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ption_trading\logs\"/>
    </mc:Choice>
  </mc:AlternateContent>
  <xr:revisionPtr revIDLastSave="0" documentId="13_ncr:1_{C4990985-A923-4F10-A5E7-5E6C32E30F43}" xr6:coauthVersionLast="47" xr6:coauthVersionMax="47" xr10:uidLastSave="{00000000-0000-0000-0000-000000000000}"/>
  <bookViews>
    <workbookView xWindow="-120" yWindow="-120" windowWidth="29040" windowHeight="15720" xr2:uid="{73C9016F-6935-4681-A612-C4FA184818EC}"/>
  </bookViews>
  <sheets>
    <sheet name="Optimization" sheetId="1" r:id="rId1"/>
    <sheet name="Charts" sheetId="11" r:id="rId2"/>
  </sheets>
  <functionGroups builtInGroupCount="19"/>
  <definedNames>
    <definedName name="_xleta.N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8" i="1" l="1"/>
  <c r="D38" i="1"/>
  <c r="E38" i="1"/>
  <c r="F38" i="1"/>
  <c r="G38" i="1" l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U38" i="1"/>
  <c r="CB38" i="1" l="1"/>
  <c r="CA38" i="1"/>
  <c r="BZ38" i="1"/>
  <c r="BY38" i="1"/>
  <c r="BX38" i="1"/>
  <c r="BW38" i="1"/>
  <c r="BV38" i="1"/>
  <c r="BT38" i="1"/>
  <c r="CE38" i="1"/>
  <c r="CD38" i="1"/>
  <c r="CC38" i="1"/>
  <c r="CF38" i="1"/>
  <c r="CG38" i="1"/>
  <c r="CH38" i="1"/>
  <c r="CI38" i="1"/>
  <c r="CJ38" i="1"/>
  <c r="CM38" i="1"/>
  <c r="CL38" i="1"/>
  <c r="CK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R38" i="1"/>
  <c r="DS38" i="1"/>
  <c r="DQ38" i="1"/>
  <c r="DT38" i="1"/>
  <c r="DU38" i="1"/>
  <c r="DV38" i="1"/>
  <c r="DW38" i="1"/>
  <c r="DY38" i="1"/>
  <c r="DZ38" i="1"/>
  <c r="EA38" i="1"/>
  <c r="EB38" i="1"/>
  <c r="EC38" i="1"/>
  <c r="ED38" i="1"/>
  <c r="EE38" i="1"/>
  <c r="EF38" i="1"/>
  <c r="EG38" i="1"/>
  <c r="DX38" i="1"/>
  <c r="EH38" i="1"/>
  <c r="EI38" i="1"/>
  <c r="EJ38" i="1"/>
  <c r="EK38" i="1"/>
  <c r="EL38" i="1"/>
  <c r="EM38" i="1"/>
  <c r="EN38" i="1"/>
  <c r="EO38" i="1"/>
  <c r="EP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E38" i="1"/>
  <c r="FF38" i="1"/>
  <c r="FG38" i="1"/>
  <c r="FH38" i="1"/>
  <c r="FI38" i="1"/>
  <c r="FJ38" i="1"/>
</calcChain>
</file>

<file path=xl/sharedStrings.xml><?xml version="1.0" encoding="utf-8"?>
<sst xmlns="http://schemas.openxmlformats.org/spreadsheetml/2006/main" count="42475" uniqueCount="15195">
  <si>
    <t>5 year 38.27% -57.57%.log</t>
  </si>
  <si>
    <t>5 year 41.19% -48.96.log</t>
  </si>
  <si>
    <t>5 year 44.08% -39.52%.log</t>
  </si>
  <si>
    <t>5yr 32.23 -49.22 Stk below entry 20%.log</t>
  </si>
  <si>
    <t>5yr 44.57% -38.27 Stk below entry 30%.log</t>
  </si>
  <si>
    <t>Five year 29.48%.log</t>
  </si>
  <si>
    <t>Five year 49.30%.log</t>
  </si>
  <si>
    <t>two-year 43.86% .log</t>
  </si>
  <si>
    <t>16 years 12.56% -49.05%.log</t>
  </si>
  <si>
    <t>Log file</t>
  </si>
  <si>
    <t xml:space="preserve">             80 </t>
  </si>
  <si>
    <t xml:space="preserve">              8 </t>
  </si>
  <si>
    <t xml:space="preserve">          -5.0% </t>
  </si>
  <si>
    <t xml:space="preserve">           0.1% </t>
  </si>
  <si>
    <t xml:space="preserve">          40.0% </t>
  </si>
  <si>
    <t xml:space="preserve">           0.2% </t>
  </si>
  <si>
    <t xml:space="preserve"> $        14.00 </t>
  </si>
  <si>
    <t xml:space="preserve">              1 </t>
  </si>
  <si>
    <t xml:space="preserve">            300 </t>
  </si>
  <si>
    <t xml:space="preserve"> $         2.50 </t>
  </si>
  <si>
    <t xml:space="preserve">         -25.0% </t>
  </si>
  <si>
    <t xml:space="preserve">          -0.1% </t>
  </si>
  <si>
    <t xml:space="preserve">          25.0% </t>
  </si>
  <si>
    <t xml:space="preserve">           8.0% </t>
  </si>
  <si>
    <t xml:space="preserve"> Min Risk/Reward Ratio  </t>
  </si>
  <si>
    <t xml:space="preserve">          -11.0 </t>
  </si>
  <si>
    <t xml:space="preserve">            Yes </t>
  </si>
  <si>
    <t xml:space="preserve">             No </t>
  </si>
  <si>
    <t xml:space="preserve">      9999.0% </t>
  </si>
  <si>
    <t xml:space="preserve">        15.0% </t>
  </si>
  <si>
    <t xml:space="preserve">     -9999.0% </t>
  </si>
  <si>
    <t xml:space="preserve"> Min 5-Day Rise</t>
  </si>
  <si>
    <t xml:space="preserve"> Min Stock Price</t>
  </si>
  <si>
    <t xml:space="preserve"> Min DTE</t>
  </si>
  <si>
    <t xml:space="preserve"> Max DTE</t>
  </si>
  <si>
    <t xml:space="preserve"> Min Put Bid Price</t>
  </si>
  <si>
    <t xml:space="preserve"> Min Put Delta</t>
  </si>
  <si>
    <t xml:space="preserve"> Start Date</t>
  </si>
  <si>
    <t xml:space="preserve"> Initial Cash</t>
  </si>
  <si>
    <t xml:space="preserve"> Max Puts/Account</t>
  </si>
  <si>
    <t xml:space="preserve"> Max Put Delta</t>
  </si>
  <si>
    <t xml:space="preserve"> Max Bid-Ask Spread</t>
  </si>
  <si>
    <t xml:space="preserve"> Min Expected Profit</t>
  </si>
  <si>
    <t xml:space="preserve"> Stock Min Above Strike</t>
  </si>
  <si>
    <t xml:space="preserve"> Stock Max Below Entry</t>
  </si>
  <si>
    <t>      80</t>
  </si>
  <si>
    <t>       8</t>
  </si>
  <si>
    <t>     -5.0%</t>
  </si>
  <si>
    <t>     0.1%</t>
  </si>
  <si>
    <t>     40.0%</t>
  </si>
  <si>
    <t>     0.2%</t>
  </si>
  <si>
    <t>$    14.00</t>
  </si>
  <si>
    <t>       1</t>
  </si>
  <si>
    <t>      300</t>
  </si>
  <si>
    <t>$    2.50</t>
  </si>
  <si>
    <t>    -25.0%</t>
  </si>
  <si>
    <t>     -0.1%</t>
  </si>
  <si>
    <t>     25.0%</t>
  </si>
  <si>
    <t>     8.0%</t>
  </si>
  <si>
    <t>     -11.0</t>
  </si>
  <si>
    <t>      Yes</t>
  </si>
  <si>
    <t>      No</t>
  </si>
  <si>
    <t>   9999.0%</t>
  </si>
  <si>
    <t>    15.0%</t>
  </si>
  <si>
    <t>  -9999.0%</t>
  </si>
  <si>
    <t>    30.0%</t>
  </si>
  <si>
    <t>   00:12:22</t>
  </si>
  <si>
    <t xml:space="preserve">        20.0% </t>
  </si>
  <si>
    <t xml:space="preserve">      2000.0% </t>
  </si>
  <si>
    <t xml:space="preserve">     -1500.0% </t>
  </si>
  <si>
    <t xml:space="preserve">        25.0% </t>
  </si>
  <si>
    <t xml:space="preserve">          100 </t>
  </si>
  <si>
    <t xml:space="preserve">            5 </t>
  </si>
  <si>
    <t xml:space="preserve">           20 </t>
  </si>
  <si>
    <t xml:space="preserve">            3 </t>
  </si>
  <si>
    <t xml:space="preserve">           -9.0 </t>
  </si>
  <si>
    <t xml:space="preserve">            500 </t>
  </si>
  <si>
    <t xml:space="preserve"> 01/01/2024     </t>
  </si>
  <si>
    <t xml:space="preserve"> Min Above SMA150</t>
  </si>
  <si>
    <t xml:space="preserve"> Max Above SMA150</t>
  </si>
  <si>
    <t xml:space="preserve"> Min 10-Day Avg up-Slope</t>
  </si>
  <si>
    <t xml:space="preserve"> Min SMA150 Above Strike</t>
  </si>
  <si>
    <t xml:space="preserve"> Position Put Stop Loss</t>
  </si>
  <si>
    <t>    40.0%</t>
  </si>
  <si>
    <t>5 year 44.08% -39.52% b.log</t>
  </si>
  <si>
    <t>  25.0%</t>
  </si>
  <si>
    <t>11.2.2025 22:05</t>
  </si>
  <si>
    <t>5yr 44.34% -33.18% 275dte.log</t>
  </si>
  <si>
    <t xml:space="preserve">      00:14:23 </t>
  </si>
  <si>
    <t xml:space="preserve">            78 </t>
  </si>
  <si>
    <t xml:space="preserve">           510 </t>
  </si>
  <si>
    <t xml:space="preserve">      00:14:03 </t>
  </si>
  <si>
    <t>no name</t>
  </si>
  <si>
    <t>5yr 45.10 -34.12 75stks.log</t>
  </si>
  <si>
    <t xml:space="preserve">      00:12:24 </t>
  </si>
  <si>
    <t>5yr 44.923 -33.34% 2,75bid .log</t>
  </si>
  <si>
    <t xml:space="preserve">      00:12:37 </t>
  </si>
  <si>
    <t>5yr 45.22 -32.16 $3put.log</t>
  </si>
  <si>
    <t xml:space="preserve">      00:12:28 </t>
  </si>
  <si>
    <t xml:space="preserve">            74 </t>
  </si>
  <si>
    <t xml:space="preserve">           463 </t>
  </si>
  <si>
    <t xml:space="preserve">      00:14:27 </t>
  </si>
  <si>
    <t>5yr 43.02 -29.32 $3.5bid.log</t>
  </si>
  <si>
    <t>5yr 43.82 -32.17 70-7puts.log</t>
  </si>
  <si>
    <t xml:space="preserve">      00:12:55 </t>
  </si>
  <si>
    <t>47.15 -40.25 3put_per_day.log</t>
  </si>
  <si>
    <t>=== FINAL TRADING RULES SUMMARY ===</t>
  </si>
  <si>
    <t xml:space="preserve">      00:10:07 </t>
  </si>
  <si>
    <t xml:space="preserve">            70 </t>
  </si>
  <si>
    <t xml:space="preserve">           491 </t>
  </si>
  <si>
    <t xml:space="preserve"> Max Puts/Day</t>
  </si>
  <si>
    <t>$ 93,194.90</t>
  </si>
  <si>
    <t>   00:13:56</t>
  </si>
  <si>
    <t>   00:12:38</t>
  </si>
  <si>
    <t>   00:26:07</t>
  </si>
  <si>
    <t>   00:12:15</t>
  </si>
  <si>
    <t>   00:11:45</t>
  </si>
  <si>
    <t>   00:12:00</t>
  </si>
  <si>
    <t>   00:10:49</t>
  </si>
  <si>
    <t xml:space="preserve">      00:15:22 </t>
  </si>
  <si>
    <t>6yr 40.29 -33.36 2PerDay.log</t>
  </si>
  <si>
    <t>6yr 32.44 -25.60 2PerDay.log</t>
  </si>
  <si>
    <t xml:space="preserve">      00:12:34 </t>
  </si>
  <si>
    <t>6yr 37.92% -29.52%.log</t>
  </si>
  <si>
    <t xml:space="preserve">      00:12:37 </t>
  </si>
  <si>
    <t xml:space="preserve">            99 </t>
  </si>
  <si>
    <t xml:space="preserve">           553 </t>
  </si>
  <si>
    <t>6yr 39.83% -29.18%.log</t>
  </si>
  <si>
    <t xml:space="preserve">      00:12:18 </t>
  </si>
  <si>
    <t>6yr  41.75% -30.73%</t>
  </si>
  <si>
    <t xml:space="preserve">       00:12:21 </t>
  </si>
  <si>
    <t>6yr 42.76% -29.76%.log</t>
  </si>
  <si>
    <t xml:space="preserve">       00:12:20 </t>
  </si>
  <si>
    <t>6y 42.83% -29.39%.log</t>
  </si>
  <si>
    <t xml:space="preserve">       00:12:11 </t>
  </si>
  <si>
    <t>6yr 44.65% -30.39%.log</t>
  </si>
  <si>
    <t xml:space="preserve">             72 </t>
  </si>
  <si>
    <t xml:space="preserve">        9999.0% </t>
  </si>
  <si>
    <t xml:space="preserve">          15.0% </t>
  </si>
  <si>
    <t xml:space="preserve">       -9999.0% </t>
  </si>
  <si>
    <t xml:space="preserve">       00:12:35 </t>
  </si>
  <si>
    <t xml:space="preserve">            452 </t>
  </si>
  <si>
    <t>6yr 43.54% -35.74%.log</t>
  </si>
  <si>
    <t xml:space="preserve">       00:12:17 </t>
  </si>
  <si>
    <t>6yr 23.69% -27.09.log</t>
  </si>
  <si>
    <t>11/3/2025  13:24:00 PM</t>
  </si>
  <si>
    <t xml:space="preserve">       00:11:28 </t>
  </si>
  <si>
    <t>6yr 32.72% -35.09.log</t>
  </si>
  <si>
    <t>11/3/2025  16:04:00 PM</t>
  </si>
  <si>
    <t xml:space="preserve">       00:12:12 </t>
  </si>
  <si>
    <t xml:space="preserve">             68 </t>
  </si>
  <si>
    <t xml:space="preserve">            385 </t>
  </si>
  <si>
    <t>6y 42.93 -29.49.log</t>
  </si>
  <si>
    <t xml:space="preserve">       00:12:00 </t>
  </si>
  <si>
    <t xml:space="preserve">            444 </t>
  </si>
  <si>
    <t>    -30.0%</t>
  </si>
  <si>
    <t xml:space="preserve">       00:12:30 </t>
  </si>
  <si>
    <t>--- MONTHLY PORTFOLIO GAIN ---</t>
  </si>
  <si>
    <t>--- YEARLY PORTFOLIO GAIN ---</t>
  </si>
  <si>
    <t xml:space="preserve">          50.0% </t>
  </si>
  <si>
    <t xml:space="preserve">       00:12:47 </t>
  </si>
  <si>
    <t xml:space="preserve">             32 </t>
  </si>
  <si>
    <t xml:space="preserve">            566 </t>
  </si>
  <si>
    <t xml:space="preserve"> Min Gain to Take Profit</t>
  </si>
  <si>
    <t>--- FINAL LIQUIDATION SUMMARY ---</t>
  </si>
  <si>
    <t>--- TRADE EXIT STATISTICS (by Trade Event Count) ---</t>
  </si>
  <si>
    <t xml:space="preserve">       00:13:01 </t>
  </si>
  <si>
    <t xml:space="preserve">       00:14:18 </t>
  </si>
  <si>
    <t xml:space="preserve">             43 </t>
  </si>
  <si>
    <t xml:space="preserve">            530 </t>
  </si>
  <si>
    <t xml:space="preserve">       00:13:28 </t>
  </si>
  <si>
    <t>--- DETAILED CLOSED TRADE LOG (Full History) ---</t>
  </si>
  <si>
    <t xml:space="preserve">       00:11:55 </t>
  </si>
  <si>
    <t xml:space="preserve">       00:12:03 </t>
  </si>
  <si>
    <t xml:space="preserve">       00:12:15 </t>
  </si>
  <si>
    <t xml:space="preserve">       00:12:02 </t>
  </si>
  <si>
    <t xml:space="preserve">       00:11:14 </t>
  </si>
  <si>
    <t xml:space="preserve">       00:12:00 </t>
  </si>
  <si>
    <t xml:space="preserve">       00:17:01 </t>
  </si>
  <si>
    <t xml:space="preserve">       00:12:06 </t>
  </si>
  <si>
    <t>18.log</t>
  </si>
  <si>
    <t xml:space="preserve">            100 </t>
  </si>
  <si>
    <t xml:space="preserve">       00:10:38 </t>
  </si>
  <si>
    <t xml:space="preserve">            616 </t>
  </si>
  <si>
    <t>1.log</t>
  </si>
  <si>
    <t>11/4/2025  20:45:00 AM</t>
  </si>
  <si>
    <t>2.log</t>
  </si>
  <si>
    <t>3.log</t>
  </si>
  <si>
    <t>4.log</t>
  </si>
  <si>
    <t>5.log</t>
  </si>
  <si>
    <t>6.log</t>
  </si>
  <si>
    <t>7.log</t>
  </si>
  <si>
    <t>8.log</t>
  </si>
  <si>
    <t>9.log</t>
  </si>
  <si>
    <t>10.log</t>
  </si>
  <si>
    <t>11.log</t>
  </si>
  <si>
    <t>13.log</t>
  </si>
  <si>
    <t>14.log</t>
  </si>
  <si>
    <t>15.log</t>
  </si>
  <si>
    <t>16.log</t>
  </si>
  <si>
    <t>17.log</t>
  </si>
  <si>
    <t>20.log</t>
  </si>
  <si>
    <t>21.log</t>
  </si>
  <si>
    <t>24.log</t>
  </si>
  <si>
    <t>25.log</t>
  </si>
  <si>
    <t>26.log</t>
  </si>
  <si>
    <t>23.log</t>
  </si>
  <si>
    <t>27.log</t>
  </si>
  <si>
    <t>28.log</t>
  </si>
  <si>
    <t>29.log</t>
  </si>
  <si>
    <t>30.log</t>
  </si>
  <si>
    <t>31.log</t>
  </si>
  <si>
    <t>32.log</t>
  </si>
  <si>
    <t>33.log</t>
  </si>
  <si>
    <t>Yes</t>
  </si>
  <si>
    <t>No</t>
  </si>
  <si>
    <t>Total Gain</t>
  </si>
  <si>
    <t>Annualized Gain</t>
  </si>
  <si>
    <t>Total Entry Events</t>
  </si>
  <si>
    <t>Worst Drawdown</t>
  </si>
  <si>
    <t>     -999.0</t>
  </si>
  <si>
    <t>     -99999.0%</t>
  </si>
  <si>
    <t>Best23.log</t>
  </si>
  <si>
    <t>Run Time</t>
  </si>
  <si>
    <t>Peak Open Positions</t>
  </si>
  <si>
    <t>Best NYN.log</t>
  </si>
  <si>
    <t>📈 Entry Rules</t>
  </si>
  <si>
    <t>📉 Exit Rules</t>
  </si>
  <si>
    <t xml:space="preserve"> Min Ann Risk/Rewrd Ratio</t>
  </si>
  <si>
    <t>Rank by risk reward</t>
  </si>
  <si>
    <t>Rank by annual risk</t>
  </si>
  <si>
    <t>Rank by expectedprofit</t>
  </si>
  <si>
    <t xml:space="preserve"> Stock max Below MA150</t>
  </si>
  <si>
    <t>📊 Performance</t>
  </si>
  <si>
    <t>📊 Account Rules</t>
  </si>
  <si>
    <t>🧩 Stock Rules</t>
  </si>
  <si>
    <t>2025-11-08 18-58.log</t>
  </si>
  <si>
    <t>Win Ratio [%]</t>
  </si>
  <si>
    <t>Current Date/Time</t>
  </si>
  <si>
    <t>| Parameter                  |  Value               |</t>
  </si>
  <si>
    <t>|----------------------------|----------------------|</t>
  </si>
  <si>
    <t>2025-11-08 20-03.log</t>
  </si>
  <si>
    <t>2025-11-08 19-27.log</t>
  </si>
  <si>
    <t>2025-11-08 20-20.log</t>
  </si>
  <si>
    <t>2025-11-08 20-38.log</t>
  </si>
  <si>
    <t>2025-11-08 20-51.log</t>
  </si>
  <si>
    <t>2025-11-08 21-05.log</t>
  </si>
  <si>
    <t>2025-11-08 21-17.log</t>
  </si>
  <si>
    <t>2025-11-08 21-30.log</t>
  </si>
  <si>
    <t>2025-11-08 21-45.log</t>
  </si>
  <si>
    <t>2025-11-08 21-57.log</t>
  </si>
  <si>
    <t>2025-11-08 22-12.log</t>
  </si>
  <si>
    <t>2025-11-08 22-27.log</t>
  </si>
  <si>
    <t>2025-11-08 22-39.log</t>
  </si>
  <si>
    <t>2025-11-08 22-54.log</t>
  </si>
  <si>
    <t>2025-11-08 23-07.log</t>
  </si>
  <si>
    <t>2025-11-08 23-17.log</t>
  </si>
  <si>
    <t>2025-11-08 23-33.log</t>
  </si>
  <si>
    <t/>
  </si>
  <si>
    <t>=== TRADING RULES SUMMARY ===</t>
  </si>
  <si>
    <t>ðŸ“Š Account Simulation Rules</t>
  </si>
  <si>
    <t>|----------------------------|----------------|</t>
  </si>
  <si>
    <t>| Parameter                  | Value          |</t>
  </si>
  <si>
    <t>| Initial Cash               | $ 1,000,000.00 |</t>
  </si>
  <si>
    <t>| Max Puts/Account           |             35 |</t>
  </si>
  <si>
    <t>ðŸ§© Underlying Stock Rules</t>
  </si>
  <si>
    <t>| Min 5-Day Rise             |         -20.0% |</t>
  </si>
  <si>
    <t>| Min Above Avg              |          -5.0% |</t>
  </si>
  <si>
    <t>| Max Above Avg              |          40.0% |</t>
  </si>
  <si>
    <t>| Min 10-Day Avg Slope       |           0.0% |</t>
  </si>
  <si>
    <t>ðŸ“ˆ Entry Put Position Rules</t>
  </si>
  <si>
    <t>| Min DTE                    |              1 |</t>
  </si>
  <si>
    <t>| Min Put Delta              |         -25.0% |</t>
  </si>
  <si>
    <t>| Max Put Delta              |          -1.0% |</t>
  </si>
  <si>
    <t>| Max Bid-Ask Spread         |          60.0% |</t>
  </si>
  <si>
    <t>| Min Expected Profit        |        -100.0% |</t>
  </si>
  <si>
    <t>| Rank By Risk/Reward Ratio  |             No |</t>
  </si>
  <si>
    <t>| Rank By Annual Risk        |            Yes |</t>
  </si>
  <si>
    <t>| Rank By Expected Profit    |             No |</t>
  </si>
  <si>
    <t>ðŸ“‰ Exit Put Position Rules</t>
  </si>
  <si>
    <t>| Position Stop Loss         |        9999.0% |</t>
  </si>
  <si>
    <t>| Stock Min Above Strike     |       -9999.0% |</t>
  </si>
  <si>
    <t>| Min Gain to Take Profit    |        9999.0% |</t>
  </si>
  <si>
    <t>ðŸ’° Trading Parameters</t>
  </si>
  <si>
    <t>| Commission/Contract        | $         0.67 |</t>
  </si>
  <si>
    <t>| Max Premium/Trade          | $     28571.43 |</t>
  </si>
  <si>
    <t>Loading stock_history.json</t>
  </si>
  <si>
    <t>âœ… Trackers initialized for 697 tickers.</t>
  </si>
  <si>
    <t>--------------------------------------------------</t>
  </si>
  <si>
    <t>ðŸ“ˆ Max Premium per Trade (today, NAV/35): $28,571.43</t>
  </si>
  <si>
    <t>âŒ **ABSOLUTE BEST CONTRACT TODAY:** None found across all tickers (No contract passed filters).</t>
  </si>
  <si>
    <t>ðŸ’µ **DAILY ACCOUNT VALUE (EOD - NAV):** $1,000,000.00</t>
  </si>
  <si>
    <t xml:space="preserve">  &gt; **Cash Balance:** $1,000,000.00</t>
  </si>
  <si>
    <t>ðŸ›‘ **TOTAL PORTFOLIO LIABILITY (Cost to Close):** $0.00 (Computed using Ask Price)</t>
  </si>
  <si>
    <t xml:space="preserve">  &gt; **Total accumulated Premium on Open Puts:** +$0.00</t>
  </si>
  <si>
    <t>ðŸ’° **Cash Balance:** $1,000,000.00</t>
  </si>
  <si>
    <t xml:space="preserve">  &gt; **Current Drawdown:** 0.00% (vs peak $1,000,000.00)</t>
  </si>
  <si>
    <t xml:space="preserve">  &gt; **Net Unrealized P&amp;L:** $0.00</t>
  </si>
  <si>
    <t>ðŸ’° **TOTAL NET REALIZED P&amp;L (Cumulative):** $0.00</t>
  </si>
  <si>
    <t>ðŸ’° **TOTAL P&amp;L (Realized + Unrealized):** $0.00</t>
  </si>
  <si>
    <t>ðŸ§¾ **INITIAL_CASH + TOTAL P&amp;L (Cash Basis):** $1,000,000.00</t>
  </si>
  <si>
    <t>âœ… Total is the same as cash+gain</t>
  </si>
  <si>
    <t>ðŸ¥‡ **ABSOLUTE BEST CONTRACT TODAY (Ranked by R/R Ratio):**</t>
  </si>
  <si>
    <t>ðŸ’¼ **OPEN PORTFOLIO SUMMARY (1 Total Positions):**</t>
  </si>
  <si>
    <t>ðŸ“ˆ **TODAY'S ENTRY TRANSACTION DETAILS:**</t>
  </si>
  <si>
    <t xml:space="preserve">  | Bid Price: $4.70 | Ask Price: $4.90</t>
  </si>
  <si>
    <t>ðŸ’µ **VALUE CALCULATION AT ENTRY (MTM):**</t>
  </si>
  <si>
    <t xml:space="preserve">  | Cash Balance Before: $1,000,000.00</t>
  </si>
  <si>
    <t xml:space="preserve">  | - Entry Commission: -$40.20</t>
  </si>
  <si>
    <t>**OPEN PORTFOLIO SUMMARY (1 Total Positions):**</t>
  </si>
  <si>
    <t>ðŸ’¼ **OPEN PORTFOLIO SUMMARY (2 Total Positions):**</t>
  </si>
  <si>
    <t>âŒ **ABSOLUTE BEST CONTRACT TODAY:** None found across all tickers (All candidates failed limits/duplication checks or resulted in Qty=0).</t>
  </si>
  <si>
    <t>**OPEN PORTFOLIO SUMMARY (2 Total Positions):**</t>
  </si>
  <si>
    <t>âŒ Total is not the same as cash+gain</t>
  </si>
  <si>
    <t xml:space="preserve">  | - Entry Commission: -$37.52</t>
  </si>
  <si>
    <t>ðŸ’¼ **OPEN PORTFOLIO SUMMARY (3 Total Positions):**</t>
  </si>
  <si>
    <t>**OPEN PORTFOLIO SUMMARY (3 Total Positions):**</t>
  </si>
  <si>
    <t>ðŸ’¼ **OPEN PORTFOLIO SUMMARY (4 Total Positions):**</t>
  </si>
  <si>
    <t>ðŸ’¼ **OPEN PORTFOLIO SUMMARY (5 Total Positions):**</t>
  </si>
  <si>
    <t>ðŸ’¼ **OPEN PORTFOLIO SUMMARY (6 Total Positions):**</t>
  </si>
  <si>
    <t>**OPEN PORTFOLIO SUMMARY (6 Total Positions):**</t>
  </si>
  <si>
    <t>ðŸ’¼ **OPEN PORTFOLIO SUMMARY (7 Total Positions):**</t>
  </si>
  <si>
    <t>**OPEN PORTFOLIO SUMMARY (7 Total Positions):**</t>
  </si>
  <si>
    <t>ðŸ’¼ **OPEN PORTFOLIO SUMMARY (8 Total Positions):**</t>
  </si>
  <si>
    <t>**OPEN PORTFOLIO SUMMARY (8 Total Positions):**</t>
  </si>
  <si>
    <t>ðŸ’¼ **OPEN PORTFOLIO SUMMARY (9 Total Positions):**</t>
  </si>
  <si>
    <t>ðŸ’¼ **OPEN PORTFOLIO SUMMARY (10 Total Positions):**</t>
  </si>
  <si>
    <t>ðŸ’¼ **OPEN PORTFOLIO SUMMARY (11 Total Positions):**</t>
  </si>
  <si>
    <t>ðŸ’¼ **OPEN PORTFOLIO SUMMARY (12 Total Positions):**</t>
  </si>
  <si>
    <t xml:space="preserve">  | - Entry Commission: -$27.47</t>
  </si>
  <si>
    <t>ðŸ’¼ **OPEN PORTFOLIO SUMMARY (13 Total Positions):**</t>
  </si>
  <si>
    <t>ðŸ’¼ **OPEN PORTFOLIO SUMMARY (14 Total Positions):**</t>
  </si>
  <si>
    <t>ðŸ’¼ **OPEN PORTFOLIO SUMMARY (15 Total Positions):**</t>
  </si>
  <si>
    <t>**OPEN PORTFOLIO SUMMARY (15 Total Positions):**</t>
  </si>
  <si>
    <t>**OPEN PORTFOLIO SUMMARY (14 Total Positions):**</t>
  </si>
  <si>
    <t xml:space="preserve">  | - Entry Commission: -$30.82</t>
  </si>
  <si>
    <t>ðŸ’¼ **OPEN PORTFOLIO SUMMARY (16 Total Positions):**</t>
  </si>
  <si>
    <t>ðŸ’¼ **OPEN PORTFOLIO SUMMARY (17 Total Positions):**</t>
  </si>
  <si>
    <t>**OPEN PORTFOLIO SUMMARY (17 Total Positions):**</t>
  </si>
  <si>
    <t>ðŸ’¼ **OPEN PORTFOLIO SUMMARY (18 Total Positions):**</t>
  </si>
  <si>
    <t>ðŸ’¼ **OPEN PORTFOLIO SUMMARY (19 Total Positions):**</t>
  </si>
  <si>
    <t>ðŸ’¼ **OPEN PORTFOLIO SUMMARY (20 Total Positions):**</t>
  </si>
  <si>
    <t>ðŸ’¼ **OPEN PORTFOLIO SUMMARY (21 Total Positions):**</t>
  </si>
  <si>
    <t>ðŸ’¼ **OPEN PORTFOLIO SUMMARY (22 Total Positions):**</t>
  </si>
  <si>
    <t>ðŸ’¼ **OPEN PORTFOLIO SUMMARY (23 Total Positions):**</t>
  </si>
  <si>
    <t>ðŸ’¼ **OPEN PORTFOLIO SUMMARY (24 Total Positions):**</t>
  </si>
  <si>
    <t xml:space="preserve">  | - Entry Commission: -$12.73</t>
  </si>
  <si>
    <t>ðŸ’¼ **OPEN PORTFOLIO SUMMARY (25 Total Positions):**</t>
  </si>
  <si>
    <t>ðŸ’¼ **OPEN PORTFOLIO SUMMARY (26 Total Positions):**</t>
  </si>
  <si>
    <t>ðŸ’¼ **OPEN PORTFOLIO SUMMARY (27 Total Positions):**</t>
  </si>
  <si>
    <t>ðŸ’¼ **OPEN PORTFOLIO SUMMARY (28 Total Positions):**</t>
  </si>
  <si>
    <t>ðŸ’¼ **OPEN PORTFOLIO SUMMARY (29 Total Positions):**</t>
  </si>
  <si>
    <t>ðŸ’¼ **OPEN PORTFOLIO SUMMARY (30 Total Positions):**</t>
  </si>
  <si>
    <t>ðŸ’¼ **OPEN PORTFOLIO SUMMARY (31 Total Positions):**</t>
  </si>
  <si>
    <t>ðŸ’¼ **OPEN PORTFOLIO SUMMARY (32 Total Positions):**</t>
  </si>
  <si>
    <t xml:space="preserve">  | - Cash Outflow (Buy to Cover @ Ask/Payout): -$0.00</t>
  </si>
  <si>
    <t xml:space="preserve">  | - Commission: -$0.00</t>
  </si>
  <si>
    <t xml:space="preserve">  | - Entry Commission: -$35.51</t>
  </si>
  <si>
    <t>**OPEN PORTFOLIO SUMMARY (30 Total Positions):**</t>
  </si>
  <si>
    <t>**OPEN PORTFOLIO SUMMARY (32 Total Positions):**</t>
  </si>
  <si>
    <t>**OPEN PORTFOLIO SUMMARY (18 Total Positions):**</t>
  </si>
  <si>
    <t xml:space="preserve">  | - Entry Commission: -$59.63</t>
  </si>
  <si>
    <t>**OPEN PORTFOLIO SUMMARY (20 Total Positions):**</t>
  </si>
  <si>
    <t>**OPEN PORTFOLIO SUMMARY (21 Total Positions):**</t>
  </si>
  <si>
    <t>**OPEN PORTFOLIO SUMMARY (27 Total Positions):**</t>
  </si>
  <si>
    <t>**OPEN PORTFOLIO SUMMARY (29 Total Positions):**</t>
  </si>
  <si>
    <t xml:space="preserve">  | - Entry Commission: -$28.81</t>
  </si>
  <si>
    <t>**OPEN PORTFOLIO SUMMARY (23 Total Positions):**</t>
  </si>
  <si>
    <t>**OPEN PORTFOLIO SUMMARY (24 Total Positions):**</t>
  </si>
  <si>
    <t>**OPEN PORTFOLIO SUMMARY (26 Total Positions):**</t>
  </si>
  <si>
    <t>**OPEN PORTFOLIO SUMMARY (10 Total Positions):**</t>
  </si>
  <si>
    <t>**OPEN PORTFOLIO SUMMARY (28 Total Positions):**</t>
  </si>
  <si>
    <t>**OPEN PORTFOLIO SUMMARY (9 Total Positions):**</t>
  </si>
  <si>
    <t>**OPEN PORTFOLIO SUMMARY (13 Total Positions):**</t>
  </si>
  <si>
    <t>**OPEN PORTFOLIO SUMMARY (5 Total Positions):**</t>
  </si>
  <si>
    <t xml:space="preserve">  | - Entry Commission: -$23.45</t>
  </si>
  <si>
    <t>**OPEN PORTFOLIO SUMMARY (22 Total Positions):**</t>
  </si>
  <si>
    <t>**OPEN PORTFOLIO SUMMARY (16 Total Positions):**</t>
  </si>
  <si>
    <t>**OPEN PORTFOLIO SUMMARY (25 Total Positions):**</t>
  </si>
  <si>
    <t>2024-01-02</t>
  </si>
  <si>
    <t>2024-01-03</t>
  </si>
  <si>
    <t>2024-01-04</t>
  </si>
  <si>
    <t>2024-01-05</t>
  </si>
  <si>
    <t>2024-01-08</t>
  </si>
  <si>
    <t>2024-01-09</t>
  </si>
  <si>
    <t>2024-01-10</t>
  </si>
  <si>
    <t>2024-01-11</t>
  </si>
  <si>
    <t>2024-01-12</t>
  </si>
  <si>
    <t>2024-01-16</t>
  </si>
  <si>
    <t>2024-01-17</t>
  </si>
  <si>
    <t>2024-01-18</t>
  </si>
  <si>
    <t>2024-01-19</t>
  </si>
  <si>
    <t>2024-01-22</t>
  </si>
  <si>
    <t>2024-01-23</t>
  </si>
  <si>
    <t>2024-01-24</t>
  </si>
  <si>
    <t>2024-01-25</t>
  </si>
  <si>
    <t>2024-01-26</t>
  </si>
  <si>
    <t>2024-01-29</t>
  </si>
  <si>
    <t>2024-01-30</t>
  </si>
  <si>
    <t>2024-01-31</t>
  </si>
  <si>
    <t>2024-02-01</t>
  </si>
  <si>
    <t>2024-02-02</t>
  </si>
  <si>
    <t>2024-02-05</t>
  </si>
  <si>
    <t>2024-02-06</t>
  </si>
  <si>
    <t>2024-02-07</t>
  </si>
  <si>
    <t>2024-02-08</t>
  </si>
  <si>
    <t>2024-02-09</t>
  </si>
  <si>
    <t>2024-02-12</t>
  </si>
  <si>
    <t>2024-02-13</t>
  </si>
  <si>
    <t>2024-02-14</t>
  </si>
  <si>
    <t>2024-02-15</t>
  </si>
  <si>
    <t>2024-02-16</t>
  </si>
  <si>
    <t>2024-02-20</t>
  </si>
  <si>
    <t>2024-02-21</t>
  </si>
  <si>
    <t>2024-02-22</t>
  </si>
  <si>
    <t>2024-02-23</t>
  </si>
  <si>
    <t>2024-02-26</t>
  </si>
  <si>
    <t>2024-02-27</t>
  </si>
  <si>
    <t>2024-02-28</t>
  </si>
  <si>
    <t>2024-02-29</t>
  </si>
  <si>
    <t>2024-03-01</t>
  </si>
  <si>
    <t>2024-03-04</t>
  </si>
  <si>
    <t>2024-03-05</t>
  </si>
  <si>
    <t>2024-03-06</t>
  </si>
  <si>
    <t>2024-03-07</t>
  </si>
  <si>
    <t>2024-03-08</t>
  </si>
  <si>
    <t>2024-03-11</t>
  </si>
  <si>
    <t>2024-03-12</t>
  </si>
  <si>
    <t>2024-03-13</t>
  </si>
  <si>
    <t>2024-03-14</t>
  </si>
  <si>
    <t>2024-03-15</t>
  </si>
  <si>
    <t>2024-03-18</t>
  </si>
  <si>
    <t>2024-03-19</t>
  </si>
  <si>
    <t>2024-03-20</t>
  </si>
  <si>
    <t>2024-03-21</t>
  </si>
  <si>
    <t>2024-03-22</t>
  </si>
  <si>
    <t>2024-03-25</t>
  </si>
  <si>
    <t>2024-03-26</t>
  </si>
  <si>
    <t>2024-03-27</t>
  </si>
  <si>
    <t>2024-03-28</t>
  </si>
  <si>
    <t>2024-04-01</t>
  </si>
  <si>
    <t>2024-04-02</t>
  </si>
  <si>
    <t>2024-04-03</t>
  </si>
  <si>
    <t>2024-04-04</t>
  </si>
  <si>
    <t>2024-04-05</t>
  </si>
  <si>
    <t>2024-04-08</t>
  </si>
  <si>
    <t>2024-04-09</t>
  </si>
  <si>
    <t>2024-04-10</t>
  </si>
  <si>
    <t>2024-04-11</t>
  </si>
  <si>
    <t>2024-04-12</t>
  </si>
  <si>
    <t>2024-04-15</t>
  </si>
  <si>
    <t>2024-04-16</t>
  </si>
  <si>
    <t>2024-04-17</t>
  </si>
  <si>
    <t>2024-04-18</t>
  </si>
  <si>
    <t>2024-04-19</t>
  </si>
  <si>
    <t>2024-04-22</t>
  </si>
  <si>
    <t xml:space="preserve">  | Bid Price: $4.35 | Ask Price: $4.50</t>
  </si>
  <si>
    <t xml:space="preserve">  | Bid Price: $3.90 | Ask Price: $4.10</t>
  </si>
  <si>
    <t>2024-04-23</t>
  </si>
  <si>
    <t xml:space="preserve">  | Bid Price: $4.70 | Ask Price: $4.85</t>
  </si>
  <si>
    <t xml:space="preserve">  | Bid Price: $4.30 | Ask Price: $4.40</t>
  </si>
  <si>
    <t>2024-04-24</t>
  </si>
  <si>
    <t xml:space="preserve">  | Bid Price: $4.95 | Ask Price: $5.05</t>
  </si>
  <si>
    <t>2024-04-25</t>
  </si>
  <si>
    <t>2024-04-26</t>
  </si>
  <si>
    <t>2024-04-29</t>
  </si>
  <si>
    <t>2024-04-30</t>
  </si>
  <si>
    <t>2024-05-01</t>
  </si>
  <si>
    <t>2024-05-02</t>
  </si>
  <si>
    <t>2024-05-03</t>
  </si>
  <si>
    <t>2024-05-06</t>
  </si>
  <si>
    <t>2024-05-07</t>
  </si>
  <si>
    <t>**OPEN PORTFOLIO SUMMARY (11 Total Positions):**</t>
  </si>
  <si>
    <t>2024-05-08</t>
  </si>
  <si>
    <t>2024-05-09</t>
  </si>
  <si>
    <t>2024-05-10</t>
  </si>
  <si>
    <t>2024-05-13</t>
  </si>
  <si>
    <t>2024-05-14</t>
  </si>
  <si>
    <t>**OPEN PORTFOLIO SUMMARY (12 Total Positions):**</t>
  </si>
  <si>
    <t>2024-05-15</t>
  </si>
  <si>
    <t>2024-05-16</t>
  </si>
  <si>
    <t>2024-05-17</t>
  </si>
  <si>
    <t>2024-05-20</t>
  </si>
  <si>
    <t>2024-05-21</t>
  </si>
  <si>
    <t>2024-05-22</t>
  </si>
  <si>
    <t>2024-05-23</t>
  </si>
  <si>
    <t>2024-05-24</t>
  </si>
  <si>
    <t>2024-05-28</t>
  </si>
  <si>
    <t>2024-05-29</t>
  </si>
  <si>
    <t>2024-05-30</t>
  </si>
  <si>
    <t>2024-05-31</t>
  </si>
  <si>
    <t>2024-06-03</t>
  </si>
  <si>
    <t>2024-06-04</t>
  </si>
  <si>
    <t>2024-06-05</t>
  </si>
  <si>
    <t>2024-06-06</t>
  </si>
  <si>
    <t>2024-06-07</t>
  </si>
  <si>
    <t>2024-06-10</t>
  </si>
  <si>
    <t>2024-06-11</t>
  </si>
  <si>
    <t>2024-06-12</t>
  </si>
  <si>
    <t>2024-06-13</t>
  </si>
  <si>
    <t>2024-06-14</t>
  </si>
  <si>
    <t>2024-06-17</t>
  </si>
  <si>
    <t>2024-06-18</t>
  </si>
  <si>
    <t>2024-06-20</t>
  </si>
  <si>
    <t>2024-06-21</t>
  </si>
  <si>
    <t>2024-06-24</t>
  </si>
  <si>
    <t>2024-06-25</t>
  </si>
  <si>
    <t>2024-06-26</t>
  </si>
  <si>
    <t>2024-06-27</t>
  </si>
  <si>
    <t>2024-06-28</t>
  </si>
  <si>
    <t>2024-07-01</t>
  </si>
  <si>
    <t>2024-07-02</t>
  </si>
  <si>
    <t>2024-07-03</t>
  </si>
  <si>
    <t>2024-07-05</t>
  </si>
  <si>
    <t>2024-07-08</t>
  </si>
  <si>
    <t>2024-07-09</t>
  </si>
  <si>
    <t>2024-07-10</t>
  </si>
  <si>
    <t>2024-07-11</t>
  </si>
  <si>
    <t xml:space="preserve">  | Bid Price: $10.35 | Ask Price: $10.65</t>
  </si>
  <si>
    <t>2024-07-12</t>
  </si>
  <si>
    <t>2024-07-15</t>
  </si>
  <si>
    <t>2024-07-16</t>
  </si>
  <si>
    <t>2024-07-17</t>
  </si>
  <si>
    <t>2024-07-18</t>
  </si>
  <si>
    <t>2024-07-19</t>
  </si>
  <si>
    <t>2024-07-22</t>
  </si>
  <si>
    <t>2024-07-23</t>
  </si>
  <si>
    <t>2024-07-24</t>
  </si>
  <si>
    <t>2024-07-25</t>
  </si>
  <si>
    <t>2024-07-26</t>
  </si>
  <si>
    <t>2024-07-29</t>
  </si>
  <si>
    <t>2024-07-30</t>
  </si>
  <si>
    <t xml:space="preserve">  | Bid Price: $4.40 | Ask Price: $4.60</t>
  </si>
  <si>
    <t>2024-07-31</t>
  </si>
  <si>
    <t>2024-08-01</t>
  </si>
  <si>
    <t xml:space="preserve">  | Bid Price: $6.15 | Ask Price: $6.30</t>
  </si>
  <si>
    <t>2024-08-02</t>
  </si>
  <si>
    <t xml:space="preserve">  | Bid Price: $4.45 | Ask Price: $4.75</t>
  </si>
  <si>
    <t>2024-08-05</t>
  </si>
  <si>
    <t xml:space="preserve">  | Bid Price: $9.50 | Ask Price: $9.65</t>
  </si>
  <si>
    <t xml:space="preserve">  | Bid Price: $9.15 | Ask Price: $9.30</t>
  </si>
  <si>
    <t xml:space="preserve">  | Bid Price: $8.80 | Ask Price: $8.95</t>
  </si>
  <si>
    <t xml:space="preserve">  | Bid Price: $8.45 | Ask Price: $8.60</t>
  </si>
  <si>
    <t>2024-08-06</t>
  </si>
  <si>
    <t>2024-08-07</t>
  </si>
  <si>
    <t>2024-08-08</t>
  </si>
  <si>
    <t>2024-08-09</t>
  </si>
  <si>
    <t xml:space="preserve">  | Bid Price: $5.95 | Ask Price: $6.15</t>
  </si>
  <si>
    <t xml:space="preserve">  | Bid Price: $5.55 | Ask Price: $5.80</t>
  </si>
  <si>
    <t xml:space="preserve">  | Bid Price: $5.00 | Ask Price: $5.20</t>
  </si>
  <si>
    <t>2024-08-12</t>
  </si>
  <si>
    <t>2024-08-13</t>
  </si>
  <si>
    <t>2024-08-14</t>
  </si>
  <si>
    <t>2024-08-15</t>
  </si>
  <si>
    <t>2024-08-16</t>
  </si>
  <si>
    <t>2024-08-19</t>
  </si>
  <si>
    <t>2024-08-20</t>
  </si>
  <si>
    <t>2024-08-21</t>
  </si>
  <si>
    <t>2024-08-22</t>
  </si>
  <si>
    <t>2024-08-23</t>
  </si>
  <si>
    <t>2024-08-26</t>
  </si>
  <si>
    <t>2024-08-27</t>
  </si>
  <si>
    <t>2024-08-28</t>
  </si>
  <si>
    <t>2024-08-29</t>
  </si>
  <si>
    <t>2024-08-30</t>
  </si>
  <si>
    <t>2024-09-03</t>
  </si>
  <si>
    <t>2024-09-04</t>
  </si>
  <si>
    <t>2024-09-05</t>
  </si>
  <si>
    <t>2024-09-06</t>
  </si>
  <si>
    <t>2024-09-09</t>
  </si>
  <si>
    <t>2024-09-10</t>
  </si>
  <si>
    <t>2024-09-11</t>
  </si>
  <si>
    <t>2024-09-12</t>
  </si>
  <si>
    <t>2024-09-13</t>
  </si>
  <si>
    <t>2024-09-16</t>
  </si>
  <si>
    <t>2024-09-17</t>
  </si>
  <si>
    <t>2024-09-18</t>
  </si>
  <si>
    <t>2024-09-19</t>
  </si>
  <si>
    <t>2024-09-20</t>
  </si>
  <si>
    <t>2024-09-23</t>
  </si>
  <si>
    <t>2024-09-24</t>
  </si>
  <si>
    <t>2024-09-25</t>
  </si>
  <si>
    <t>2024-09-26</t>
  </si>
  <si>
    <t>2024-09-27</t>
  </si>
  <si>
    <t>2024-09-30</t>
  </si>
  <si>
    <t>2024-10-01</t>
  </si>
  <si>
    <t>2024-10-02</t>
  </si>
  <si>
    <t>2024-10-03</t>
  </si>
  <si>
    <t>2024-10-04</t>
  </si>
  <si>
    <t>2024-10-07</t>
  </si>
  <si>
    <t>2024-10-08</t>
  </si>
  <si>
    <t>2024-10-09</t>
  </si>
  <si>
    <t>2024-10-10</t>
  </si>
  <si>
    <t>2024-10-11</t>
  </si>
  <si>
    <t>2024-10-14</t>
  </si>
  <si>
    <t>2024-10-15</t>
  </si>
  <si>
    <t>2024-10-16</t>
  </si>
  <si>
    <t>2024-10-17</t>
  </si>
  <si>
    <t>2024-10-18</t>
  </si>
  <si>
    <t>2024-10-21</t>
  </si>
  <si>
    <t>2024-10-22</t>
  </si>
  <si>
    <t>2024-10-23</t>
  </si>
  <si>
    <t>2024-10-24</t>
  </si>
  <si>
    <t>2024-10-25</t>
  </si>
  <si>
    <t>2024-10-28</t>
  </si>
  <si>
    <t>2024-10-29</t>
  </si>
  <si>
    <t>2024-10-30</t>
  </si>
  <si>
    <t>2024-10-31</t>
  </si>
  <si>
    <t>2024-11-01</t>
  </si>
  <si>
    <t>2024-11-04</t>
  </si>
  <si>
    <t>2024-11-05</t>
  </si>
  <si>
    <t>2024-11-06</t>
  </si>
  <si>
    <t>2024-11-07</t>
  </si>
  <si>
    <t>2024-11-08</t>
  </si>
  <si>
    <t>2024-11-11</t>
  </si>
  <si>
    <t>2024-11-12</t>
  </si>
  <si>
    <t>2024-11-13</t>
  </si>
  <si>
    <t>2024-11-14</t>
  </si>
  <si>
    <t>2024-11-15</t>
  </si>
  <si>
    <t>2024-11-18</t>
  </si>
  <si>
    <t>2024-11-19</t>
  </si>
  <si>
    <t>2024-11-20</t>
  </si>
  <si>
    <t>2024-11-21</t>
  </si>
  <si>
    <t>2024-11-22</t>
  </si>
  <si>
    <t>2024-11-25</t>
  </si>
  <si>
    <t>2024-11-26</t>
  </si>
  <si>
    <t>2024-11-27</t>
  </si>
  <si>
    <t>2024-11-29</t>
  </si>
  <si>
    <t>2024-12-02</t>
  </si>
  <si>
    <t>2024-12-03</t>
  </si>
  <si>
    <t>2024-12-04</t>
  </si>
  <si>
    <t>2024-12-05</t>
  </si>
  <si>
    <t>2024-12-06</t>
  </si>
  <si>
    <t>2024-12-09</t>
  </si>
  <si>
    <t>2024-12-10</t>
  </si>
  <si>
    <t>2024-12-11</t>
  </si>
  <si>
    <t>2024-12-12</t>
  </si>
  <si>
    <t>2024-12-13</t>
  </si>
  <si>
    <t>2024-12-16</t>
  </si>
  <si>
    <t>2024-12-17</t>
  </si>
  <si>
    <t>2024-12-18</t>
  </si>
  <si>
    <t>2024-12-19</t>
  </si>
  <si>
    <t>2024-12-20</t>
  </si>
  <si>
    <t>2024-12-23</t>
  </si>
  <si>
    <t>2024-12-24</t>
  </si>
  <si>
    <t>2024-12-26</t>
  </si>
  <si>
    <t>2024-12-27</t>
  </si>
  <si>
    <t>2024-12-30</t>
  </si>
  <si>
    <t>2024-12-31</t>
  </si>
  <si>
    <t>2025-01-02</t>
  </si>
  <si>
    <t>2025-01-03</t>
  </si>
  <si>
    <t>2025-01-06</t>
  </si>
  <si>
    <t>2025-01-07</t>
  </si>
  <si>
    <t>2025-01-08</t>
  </si>
  <si>
    <t>2025-01-10</t>
  </si>
  <si>
    <t>2025-01-13</t>
  </si>
  <si>
    <t>2025-01-14</t>
  </si>
  <si>
    <t>2025-01-15</t>
  </si>
  <si>
    <t>2025-01-16</t>
  </si>
  <si>
    <t>2025-01-17</t>
  </si>
  <si>
    <t>2025-01-21</t>
  </si>
  <si>
    <t>2025-01-22</t>
  </si>
  <si>
    <t>2025-01-23</t>
  </si>
  <si>
    <t>2025-01-24</t>
  </si>
  <si>
    <t>2025-01-27</t>
  </si>
  <si>
    <t xml:space="preserve">  | Bid Price: $11.65 | Ask Price: $12.20</t>
  </si>
  <si>
    <t xml:space="preserve">  | Bid Price: $10.10 | Ask Price: $10.45</t>
  </si>
  <si>
    <t>2025-01-28</t>
  </si>
  <si>
    <t>2025-01-29</t>
  </si>
  <si>
    <t>2025-01-30</t>
  </si>
  <si>
    <t>2025-01-31</t>
  </si>
  <si>
    <t>2025-02-03</t>
  </si>
  <si>
    <t>2025-02-04</t>
  </si>
  <si>
    <t>2025-02-05</t>
  </si>
  <si>
    <t>2025-02-06</t>
  </si>
  <si>
    <t>2025-02-07</t>
  </si>
  <si>
    <t>2025-02-10</t>
  </si>
  <si>
    <t>2025-02-11</t>
  </si>
  <si>
    <t>2025-02-12</t>
  </si>
  <si>
    <t>2025-02-13</t>
  </si>
  <si>
    <t>2025-02-14</t>
  </si>
  <si>
    <t>2025-02-18</t>
  </si>
  <si>
    <t>2025-02-19</t>
  </si>
  <si>
    <t>2025-02-20</t>
  </si>
  <si>
    <t>2025-02-21</t>
  </si>
  <si>
    <t>2025-02-24</t>
  </si>
  <si>
    <t>2025-02-25</t>
  </si>
  <si>
    <t>2025-02-26</t>
  </si>
  <si>
    <t>2025-02-27</t>
  </si>
  <si>
    <t>2025-02-28</t>
  </si>
  <si>
    <t>2025-03-03</t>
  </si>
  <si>
    <t>2025-03-04</t>
  </si>
  <si>
    <t>2025-03-05</t>
  </si>
  <si>
    <t>2025-03-06</t>
  </si>
  <si>
    <t>2025-03-07</t>
  </si>
  <si>
    <t>2025-03-10</t>
  </si>
  <si>
    <t xml:space="preserve">  | Bid Price: $4.80 | Ask Price: $4.95</t>
  </si>
  <si>
    <t>2025-03-11</t>
  </si>
  <si>
    <t>2025-03-12</t>
  </si>
  <si>
    <t>2025-03-13</t>
  </si>
  <si>
    <t>2025-03-14</t>
  </si>
  <si>
    <t>2025-03-17</t>
  </si>
  <si>
    <t>2025-03-18</t>
  </si>
  <si>
    <t>2025-03-19</t>
  </si>
  <si>
    <t>2025-03-20</t>
  </si>
  <si>
    <t>2025-03-21</t>
  </si>
  <si>
    <t>2025-03-24</t>
  </si>
  <si>
    <t>2025-03-25</t>
  </si>
  <si>
    <t>2025-03-26</t>
  </si>
  <si>
    <t>2025-03-27</t>
  </si>
  <si>
    <t>2025-03-28</t>
  </si>
  <si>
    <t>2025-03-31</t>
  </si>
  <si>
    <t>2025-04-01</t>
  </si>
  <si>
    <t>2025-04-02</t>
  </si>
  <si>
    <t>2025-04-03</t>
  </si>
  <si>
    <t>2025-04-04</t>
  </si>
  <si>
    <t>2025-04-07</t>
  </si>
  <si>
    <t>2025-04-08</t>
  </si>
  <si>
    <t>2025-04-09</t>
  </si>
  <si>
    <t>2025-04-10</t>
  </si>
  <si>
    <t>2025-04-11</t>
  </si>
  <si>
    <t>2025-04-14</t>
  </si>
  <si>
    <t>2025-04-15</t>
  </si>
  <si>
    <t>2025-04-16</t>
  </si>
  <si>
    <t>2025-04-17</t>
  </si>
  <si>
    <t>2025-04-21</t>
  </si>
  <si>
    <t>2025-04-22</t>
  </si>
  <si>
    <t>2025-04-23</t>
  </si>
  <si>
    <t>2025-04-24</t>
  </si>
  <si>
    <t>2025-04-25</t>
  </si>
  <si>
    <t>2025-04-28</t>
  </si>
  <si>
    <t>2025-04-29</t>
  </si>
  <si>
    <t>2025-04-30</t>
  </si>
  <si>
    <t>2025-05-01</t>
  </si>
  <si>
    <t>2025-05-02</t>
  </si>
  <si>
    <t>2025-05-05</t>
  </si>
  <si>
    <t>2025-05-06</t>
  </si>
  <si>
    <t>2025-05-07</t>
  </si>
  <si>
    <t>2025-05-08</t>
  </si>
  <si>
    <t>2025-05-09</t>
  </si>
  <si>
    <t>2025-05-12</t>
  </si>
  <si>
    <t>2025-05-13</t>
  </si>
  <si>
    <t>2025-05-14</t>
  </si>
  <si>
    <t>2025-05-15</t>
  </si>
  <si>
    <t>2025-05-16</t>
  </si>
  <si>
    <t>2025-05-19</t>
  </si>
  <si>
    <t>2025-05-20</t>
  </si>
  <si>
    <t>2025-05-21</t>
  </si>
  <si>
    <t>2025-05-22</t>
  </si>
  <si>
    <t>2025-05-23</t>
  </si>
  <si>
    <t>2025-05-27</t>
  </si>
  <si>
    <t xml:space="preserve">  | Bid Price: $28.85 | Ask Price: $29.00</t>
  </si>
  <si>
    <t>2025-05-28</t>
  </si>
  <si>
    <t>2025-05-29</t>
  </si>
  <si>
    <t>2025-05-30</t>
  </si>
  <si>
    <t>2025-06-02</t>
  </si>
  <si>
    <t>2025-06-03</t>
  </si>
  <si>
    <t>2025-06-04</t>
  </si>
  <si>
    <t>2025-06-05</t>
  </si>
  <si>
    <t>2025-06-06</t>
  </si>
  <si>
    <t>2025-06-09</t>
  </si>
  <si>
    <t>2025-06-10</t>
  </si>
  <si>
    <t>2025-06-11</t>
  </si>
  <si>
    <t xml:space="preserve">  | Bid Price: $3.95 | Ask Price: $4.00</t>
  </si>
  <si>
    <t>2025-06-12</t>
  </si>
  <si>
    <t xml:space="preserve">  | Bid Price: $5.90 | Ask Price: $6.15</t>
  </si>
  <si>
    <t xml:space="preserve">  | Bid Price: $5.70 | Ask Price: $5.85</t>
  </si>
  <si>
    <t>2025-06-13</t>
  </si>
  <si>
    <t xml:space="preserve">  | Bid Price: $3.90 | Ask Price: $3.95</t>
  </si>
  <si>
    <t xml:space="preserve">  | Bid Price: $5.60 | Ask Price: $5.75</t>
  </si>
  <si>
    <t>2025-06-16</t>
  </si>
  <si>
    <t>2025-06-17</t>
  </si>
  <si>
    <t>2025-06-18</t>
  </si>
  <si>
    <t>2025-06-20</t>
  </si>
  <si>
    <t>2025-06-23</t>
  </si>
  <si>
    <t>2025-06-24</t>
  </si>
  <si>
    <t>2025-06-25</t>
  </si>
  <si>
    <t>2025-06-26</t>
  </si>
  <si>
    <t>2025-06-27</t>
  </si>
  <si>
    <t>2025-06-30</t>
  </si>
  <si>
    <t>2025-07-01</t>
  </si>
  <si>
    <t>2025-07-02</t>
  </si>
  <si>
    <t>2025-07-03</t>
  </si>
  <si>
    <t>2025-07-07</t>
  </si>
  <si>
    <t>2025-07-08</t>
  </si>
  <si>
    <t>2025-07-09</t>
  </si>
  <si>
    <t>2025-07-10</t>
  </si>
  <si>
    <t>2025-07-11</t>
  </si>
  <si>
    <t>2025-07-14</t>
  </si>
  <si>
    <t>2025-07-15</t>
  </si>
  <si>
    <t>2025-07-16</t>
  </si>
  <si>
    <t>2025-07-17</t>
  </si>
  <si>
    <t>2025-07-18</t>
  </si>
  <si>
    <t>2025-07-21</t>
  </si>
  <si>
    <t>2025-07-22</t>
  </si>
  <si>
    <t>2025-07-23</t>
  </si>
  <si>
    <t>2025-07-24</t>
  </si>
  <si>
    <t>2025-07-25</t>
  </si>
  <si>
    <t>2025-07-28</t>
  </si>
  <si>
    <t>2025-07-29</t>
  </si>
  <si>
    <t>2025-07-30</t>
  </si>
  <si>
    <t>2025-07-31</t>
  </si>
  <si>
    <t>2025-08-01</t>
  </si>
  <si>
    <t>2025-08-04</t>
  </si>
  <si>
    <t>2025-08-05</t>
  </si>
  <si>
    <t>2025-08-06</t>
  </si>
  <si>
    <t>2025-08-07</t>
  </si>
  <si>
    <t>2025-08-08</t>
  </si>
  <si>
    <t>2025-08-11</t>
  </si>
  <si>
    <t>2025-08-12</t>
  </si>
  <si>
    <t>2025-08-13</t>
  </si>
  <si>
    <t>2025-08-14</t>
  </si>
  <si>
    <t>2025-08-15</t>
  </si>
  <si>
    <t>2025-08-18</t>
  </si>
  <si>
    <t>2025-08-19</t>
  </si>
  <si>
    <t>2025-08-20</t>
  </si>
  <si>
    <t>2025-08-21</t>
  </si>
  <si>
    <t>2025-08-22</t>
  </si>
  <si>
    <t>2025-08-25</t>
  </si>
  <si>
    <t>2025-08-26</t>
  </si>
  <si>
    <t>2025-08-27</t>
  </si>
  <si>
    <t>2025-08-28</t>
  </si>
  <si>
    <t>2025-08-29</t>
  </si>
  <si>
    <t>2025-09-02</t>
  </si>
  <si>
    <t>2025-09-03</t>
  </si>
  <si>
    <t>2025-09-04</t>
  </si>
  <si>
    <t>2025-09-05</t>
  </si>
  <si>
    <t>2025-09-08</t>
  </si>
  <si>
    <t>2025-09-09</t>
  </si>
  <si>
    <t>2025-09-10</t>
  </si>
  <si>
    <t>2025-09-11</t>
  </si>
  <si>
    <t>2025-09-12</t>
  </si>
  <si>
    <t>2025-09-15</t>
  </si>
  <si>
    <t>2025-09-16</t>
  </si>
  <si>
    <t>2025-09-17</t>
  </si>
  <si>
    <t>2025-09-18</t>
  </si>
  <si>
    <t>2025-09-19</t>
  </si>
  <si>
    <t>2025-09-22</t>
  </si>
  <si>
    <t>2025-09-23</t>
  </si>
  <si>
    <t>2025-09-24</t>
  </si>
  <si>
    <t>2025-09-25</t>
  </si>
  <si>
    <t>2025-09-26</t>
  </si>
  <si>
    <t>2025-09-29</t>
  </si>
  <si>
    <t>2025-09-30</t>
  </si>
  <si>
    <t>2025-10-01</t>
  </si>
  <si>
    <t>2025-10-02</t>
  </si>
  <si>
    <t>2025-10-03</t>
  </si>
  <si>
    <t>2025-10-06</t>
  </si>
  <si>
    <t>2025-10-07</t>
  </si>
  <si>
    <t>2025-10-08</t>
  </si>
  <si>
    <t>2025-10-09</t>
  </si>
  <si>
    <t>2025-10-10</t>
  </si>
  <si>
    <t>2025-10-13</t>
  </si>
  <si>
    <t>2025-10-14</t>
  </si>
  <si>
    <t>2025-10-15</t>
  </si>
  <si>
    <t>2025-10-16</t>
  </si>
  <si>
    <t>2025-10-17</t>
  </si>
  <si>
    <t>2025-10-20</t>
  </si>
  <si>
    <t>2025-10-21</t>
  </si>
  <si>
    <t>2025-10-22</t>
  </si>
  <si>
    <t>2025-10-23</t>
  </si>
  <si>
    <t>2025-10-24</t>
  </si>
  <si>
    <t>2025-10-27</t>
  </si>
  <si>
    <t>2025-10-28</t>
  </si>
  <si>
    <t>2025-10-29</t>
  </si>
  <si>
    <t>2025-10-30</t>
  </si>
  <si>
    <t>2025-10-31</t>
  </si>
  <si>
    <t>--- Final Open Puts Tally (Tickers with Open Positions) ---</t>
  </si>
  <si>
    <t xml:space="preserve">  TQQQ : 7 open puts (REMAINED OPEN AT LIQUIDATION)</t>
  </si>
  <si>
    <t>--- FINAL PORTFOLIO LIQUIDATION ---</t>
  </si>
  <si>
    <t>| Ticker | Qty | Strike   | Premium Sold  | Closing Ask  | Cost to Close  | Exit Commission | Net Gain/Loss |</t>
  </si>
  <si>
    <t>|--------|-----|----------|---------------|--------------|----------------|-----------------|---------------|</t>
  </si>
  <si>
    <t>| Metric                  |  Account Gain [%] | SPY Benchmark  | Comparison       |</t>
  </si>
  <si>
    <t>|-------------------------|-------------------|----------------|------------------|</t>
  </si>
  <si>
    <t>| Month   | Total Value EOD    | $ Gain            |  % Gain | % SPY Gain |</t>
  </si>
  <si>
    <t>|---------|--------------------|-------------------|---------|------------|</t>
  </si>
  <si>
    <t>| Year    | Total Value EOD    | $ Gain               | % Gain  | % SPY Gain |</t>
  </si>
  <si>
    <t>|---------|--------------------|----------------------|---------|------------|</t>
  </si>
  <si>
    <t>| Exit Reason                          | Exit Events  |  % of Total | Total Gain $      | Net Gain % |</t>
  </si>
  <si>
    <t>|--------------------------------------|--------------|-------------|-------------------|------------|</t>
  </si>
  <si>
    <t>| Exit #  | Ticker |  Qty |   Day In   | Price In   | Amount In   |  Day Out   | Price Out |  Amount Out | Reason Why Closed          |    Gain $  |   Gain % |</t>
  </si>
  <si>
    <t>|---------|--------|------|------------|------------|-------------|------------|-----------|-------------|----------------------------|------------|----------|</t>
  </si>
  <si>
    <t>--- CLOSED TRADES CUMULATIVE TOTALS ---</t>
  </si>
  <si>
    <t>ðŸ“Š Final Performance</t>
  </si>
  <si>
    <t>2025-11-08 23-49.log</t>
  </si>
  <si>
    <t>Account Simulation Rules</t>
  </si>
  <si>
    <t>Underlying Stock Rules</t>
  </si>
  <si>
    <t>| Min Stock Price            | $        18.00 |</t>
  </si>
  <si>
    <t>Entry Put Position Rules</t>
  </si>
  <si>
    <t>Exit Put Position Rules</t>
  </si>
  <si>
    <t>Trading Parameters</t>
  </si>
  <si>
    <t>Max Premium per Trade (today, NAV/35): $28,571.43</t>
  </si>
  <si>
    <t>**DAILY ACCOUNT VALUE (EOD - NAV):** $1,000,000.00</t>
  </si>
  <si>
    <t>**TOTAL PORTFOLIO LIABILITY (Cost to Close):** $0.00 (Computed using Ask Price)</t>
  </si>
  <si>
    <t>**Cash Balance:** $1,000,000.00</t>
  </si>
  <si>
    <t>**TOTAL NET REALIZED P&amp;L (Cumulative):** $0.00</t>
  </si>
  <si>
    <t>**TOTAL P&amp;L (Realized + Unrealized):** $0.00</t>
  </si>
  <si>
    <t>**INITIAL_CASH + TOTAL P&amp;L (Cash Basis):** $1,000,000.00</t>
  </si>
  <si>
    <t>**ABSOLUTE BEST CONTRACT TODAY (Ranked by R/R Ratio):**</t>
  </si>
  <si>
    <t>**TODAY'S ENTRY TRANSACTION DETAILS:**</t>
  </si>
  <si>
    <t>**VALUE CALCULATION AT ENTRY (MTM):**</t>
  </si>
  <si>
    <t>**OPEN PORTFOLIO SUMMARY (4 Total Positions):**</t>
  </si>
  <si>
    <t>**OPEN PORTFOLIO SUMMARY (19 Total Positions):**</t>
  </si>
  <si>
    <t xml:space="preserve">  | - Entry Commission: -$38.86</t>
  </si>
  <si>
    <t>**OPEN PORTFOLIO SUMMARY (31 Total Positions):**</t>
  </si>
  <si>
    <t xml:space="preserve">  | - Entry Commission: -$48.91</t>
  </si>
  <si>
    <t xml:space="preserve">  | - Entry Commission: -$74.37</t>
  </si>
  <si>
    <t xml:space="preserve">  | - Entry Commission: -$24.12</t>
  </si>
  <si>
    <t xml:space="preserve">  &gt; ENPH: 4 | TQQQ: 2</t>
  </si>
  <si>
    <t xml:space="preserve">  &gt; ENPH: 4 | TQQQ: 3</t>
  </si>
  <si>
    <t xml:space="preserve">  &gt; ENPH: 4 | NVDA: 1 | TQQQ: 3</t>
  </si>
  <si>
    <t xml:space="preserve">  &gt; ENPH: 4 | NVDA: 2 | TQQQ: 3</t>
  </si>
  <si>
    <t xml:space="preserve">  &gt; ENPH: 4 | NVDA: 3 | TQQQ: 3</t>
  </si>
  <si>
    <t xml:space="preserve">  &gt; ENPH: 4 | NVDA: 4 | TQQQ: 3</t>
  </si>
  <si>
    <t xml:space="preserve">  | Bid Price: $4.70 | Ask Price: $4.80</t>
  </si>
  <si>
    <t>Final Performance</t>
  </si>
  <si>
    <t>| Peak Open Positions        |                   35 |</t>
  </si>
  <si>
    <t>2025-11-09 00-04.log</t>
  </si>
  <si>
    <t>2025-11-09 00-24.log</t>
  </si>
  <si>
    <t>----------------------------</t>
  </si>
  <si>
    <t>ðŸ’¸ **DAILY NET REALIZED P&amp;L:** $-30.82</t>
  </si>
  <si>
    <t>**DAILY NET REALIZED P&amp;L:** $-30.82</t>
  </si>
  <si>
    <t>ðŸ’¸ **DAILY NET REALIZED P&amp;L:** $-62.31</t>
  </si>
  <si>
    <t>**DAILY NET REALIZED P&amp;L:** $-62.31</t>
  </si>
  <si>
    <t>ðŸ’¼ **OPEN PORTFOLIO SUMMARY (33 Total Positions):**</t>
  </si>
  <si>
    <t>**OPEN PORTFOLIO SUMMARY (33 Total Positions):**</t>
  </si>
  <si>
    <t>ðŸ’¼ **OPEN PORTFOLIO SUMMARY (34 Total Positions):**</t>
  </si>
  <si>
    <t>**OPEN PORTFOLIO SUMMARY (34 Total Positions):**</t>
  </si>
  <si>
    <t>ðŸ’¼ **OPEN PORTFOLIO SUMMARY (35 Total Positions):**</t>
  </si>
  <si>
    <t>**OPEN PORTFOLIO SUMMARY (35 Total Positions):**</t>
  </si>
  <si>
    <t>ðŸ›‘ **ACCOUNT FULL (Global Limit):** 35/35 contracts. Skipping scan for new trades.</t>
  </si>
  <si>
    <t>**ACCOUNT FULL (Global Limit):** 35/35 contracts. Skipping scan for new trades.</t>
  </si>
  <si>
    <t xml:space="preserve">  | - Entry Commission: -$34.17</t>
  </si>
  <si>
    <t xml:space="preserve">  | Bid Price: $6.10 | Ask Price: $6.60</t>
  </si>
  <si>
    <t xml:space="preserve">  | - Commission: -$34.17</t>
  </si>
  <si>
    <t xml:space="preserve">  | - Entry Commission: -$32.16</t>
  </si>
  <si>
    <t xml:space="preserve">  | Bid Price: $5.15 | Ask Price: $5.25</t>
  </si>
  <si>
    <t xml:space="preserve">  | Bid Price: $11.05 | Ask Price: $11.25</t>
  </si>
  <si>
    <t xml:space="preserve">  | Bid Price: $9.20 | Ask Price: $9.65</t>
  </si>
  <si>
    <t xml:space="preserve">  | Bid Price: $11.25 | Ask Price: $11.50</t>
  </si>
  <si>
    <t xml:space="preserve">  | Bid Price: $13.05 | Ask Price: $13.70</t>
  </si>
  <si>
    <t xml:space="preserve">  | Bid Price: $11.05 | Ask Price: $11.75</t>
  </si>
  <si>
    <t xml:space="preserve">  | Bid Price: $22.80 | Ask Price: $25.50</t>
  </si>
  <si>
    <t xml:space="preserve">  | Bid Price: $27.10 | Ask Price: $28.50</t>
  </si>
  <si>
    <t xml:space="preserve">  | Bid Price: $23.90 | Ask Price: $25.60</t>
  </si>
  <si>
    <t xml:space="preserve">  | Bid Price: $12.85 | Ask Price: $13.20</t>
  </si>
  <si>
    <t xml:space="preserve">  | Bid Price: $11.05 | Ask Price: $11.50</t>
  </si>
  <si>
    <t xml:space="preserve">  | Bid Price: $28.65 | Ask Price: $28.95</t>
  </si>
  <si>
    <t xml:space="preserve">  | Bid Price: $24.60 | Ask Price: $24.90</t>
  </si>
  <si>
    <t xml:space="preserve">  | Bid Price: $20.90 | Ask Price: $21.25</t>
  </si>
  <si>
    <t xml:space="preserve">  | Bid Price: $19.15 | Ask Price: $19.40</t>
  </si>
  <si>
    <t>--------</t>
  </si>
  <si>
    <t>-------------------------</t>
  </si>
  <si>
    <t>---------</t>
  </si>
  <si>
    <t>--------------------</t>
  </si>
  <si>
    <t>----------------------</t>
  </si>
  <si>
    <t>--------------------------------------</t>
  </si>
  <si>
    <t xml:space="preserve"> Cash Balance Before: $1,000,000.00</t>
  </si>
  <si>
    <t xml:space="preserve"> - Entry Commission: -$40.20</t>
  </si>
  <si>
    <t xml:space="preserve"> - Entry Commission: -$37.52</t>
  </si>
  <si>
    <t xml:space="preserve"> - Entry Commission: -$27.47</t>
  </si>
  <si>
    <t xml:space="preserve"> - Entry Commission: -$30.82</t>
  </si>
  <si>
    <t xml:space="preserve"> - Entry Commission: -$24.12</t>
  </si>
  <si>
    <t xml:space="preserve"> - Entry Commission: -$35.51</t>
  </si>
  <si>
    <t xml:space="preserve"> - Entry Commission: -$12.73</t>
  </si>
  <si>
    <t xml:space="preserve"> - Cash Outflow (Buy to Cover @ Ask/Payout): -$0.00</t>
  </si>
  <si>
    <t xml:space="preserve"> - Commission: -$0.00</t>
  </si>
  <si>
    <t xml:space="preserve"> - Entry Commission: -$34.17</t>
  </si>
  <si>
    <t xml:space="preserve"> - Entry Commission: -$59.63</t>
  </si>
  <si>
    <t xml:space="preserve"> - Commission: -$34.17</t>
  </si>
  <si>
    <t xml:space="preserve"> - Entry Commission: -$32.16</t>
  </si>
  <si>
    <t xml:space="preserve"> - Entry Commission: -$74.37</t>
  </si>
  <si>
    <t xml:space="preserve"> - Entry Commission: -$38.86</t>
  </si>
  <si>
    <t xml:space="preserve"> TQQQ: 5</t>
  </si>
  <si>
    <t xml:space="preserve"> TQQQ: 6</t>
  </si>
  <si>
    <t xml:space="preserve"> TQQQ: 7</t>
  </si>
  <si>
    <t xml:space="preserve"> TQQQ: 2</t>
  </si>
  <si>
    <t xml:space="preserve"> TQQQ: 4</t>
  </si>
  <si>
    <t xml:space="preserve"> VST: 1</t>
  </si>
  <si>
    <t>2025-11-09 00-42.log</t>
  </si>
  <si>
    <t>Parameter</t>
  </si>
  <si>
    <t>Start Date</t>
  </si>
  <si>
    <t>Initial Cash</t>
  </si>
  <si>
    <t>Max Puts/Account</t>
  </si>
  <si>
    <t>Max Puts/Stock</t>
  </si>
  <si>
    <t>Max Puts/Day</t>
  </si>
  <si>
    <t>Min 5-Day Rise</t>
  </si>
  <si>
    <t>Min Above Avg</t>
  </si>
  <si>
    <t>Max Above Avg</t>
  </si>
  <si>
    <t>Min 10-Day Avg Slope</t>
  </si>
  <si>
    <t>Min Stock Price</t>
  </si>
  <si>
    <t>Min DTE</t>
  </si>
  <si>
    <t>| Max DTE                    |            260 |</t>
  </si>
  <si>
    <t>Max DTE</t>
  </si>
  <si>
    <t>Min Put Bid Price</t>
  </si>
  <si>
    <t>Min Put Delta</t>
  </si>
  <si>
    <t>Max Put Delta</t>
  </si>
  <si>
    <t>Max Bid-Ask Spread</t>
  </si>
  <si>
    <t>Min Avg Above Strike</t>
  </si>
  <si>
    <t>Min Risk/Reward Ratio</t>
  </si>
  <si>
    <t>Min Annual Risk</t>
  </si>
  <si>
    <t>Min Expected Profit</t>
  </si>
  <si>
    <t>Rank By Risk/Reward Ratio</t>
  </si>
  <si>
    <t>Rank By Annual Risk</t>
  </si>
  <si>
    <t>Rank By Expected Profit</t>
  </si>
  <si>
    <t>Position Stop Loss</t>
  </si>
  <si>
    <t>Stock Below SMA150</t>
  </si>
  <si>
    <t>Stock Min Above Strike</t>
  </si>
  <si>
    <t>Stock Max Below Entry</t>
  </si>
  <si>
    <t>Min Gain to Take Profit</t>
  </si>
  <si>
    <t>Commission/Contract</t>
  </si>
  <si>
    <t>Max Premium/Trade</t>
  </si>
  <si>
    <t xml:space="preserve"> - Entry Commission: -$23.45</t>
  </si>
  <si>
    <t xml:space="preserve"> TQQQ: 3</t>
  </si>
  <si>
    <t xml:space="preserve">  | - Entry Commission: -$75.71</t>
  </si>
  <si>
    <t xml:space="preserve"> - Entry Commission: -$75.71</t>
  </si>
  <si>
    <t xml:space="preserve">  GEV  : 3 open puts (REMAINED OPEN AT LIQUIDATION)</t>
  </si>
  <si>
    <t>Ticker</t>
  </si>
  <si>
    <t>PLTR</t>
  </si>
  <si>
    <t>GEV</t>
  </si>
  <si>
    <t>VST</t>
  </si>
  <si>
    <t>COIN</t>
  </si>
  <si>
    <t>TSLA</t>
  </si>
  <si>
    <t>SMCI</t>
  </si>
  <si>
    <t>TQQQ</t>
  </si>
  <si>
    <t>Metric</t>
  </si>
  <si>
    <t>**Total Net Gain (%)**</t>
  </si>
  <si>
    <t>**Annualized Gain (%)**</t>
  </si>
  <si>
    <t>Month</t>
  </si>
  <si>
    <t>Total Value EOD</t>
  </si>
  <si>
    <t>2024-01</t>
  </si>
  <si>
    <t>2024-02</t>
  </si>
  <si>
    <t>2024-03</t>
  </si>
  <si>
    <t>2024-04</t>
  </si>
  <si>
    <t>2024-05</t>
  </si>
  <si>
    <t>2024-06</t>
  </si>
  <si>
    <t>2024-07</t>
  </si>
  <si>
    <t>2024-08</t>
  </si>
  <si>
    <t>2024-09</t>
  </si>
  <si>
    <t>2024-10</t>
  </si>
  <si>
    <t>2024-11</t>
  </si>
  <si>
    <t>2024-12</t>
  </si>
  <si>
    <t>2025-01</t>
  </si>
  <si>
    <t>2025-02</t>
  </si>
  <si>
    <t>2025-03</t>
  </si>
  <si>
    <t>2025-04</t>
  </si>
  <si>
    <t>2025-05</t>
  </si>
  <si>
    <t>2025-06</t>
  </si>
  <si>
    <t>2025-07</t>
  </si>
  <si>
    <t>2025-08</t>
  </si>
  <si>
    <t>2025-09</t>
  </si>
  <si>
    <t>2025-10</t>
  </si>
  <si>
    <t>TOTAL (Months)</t>
  </si>
  <si>
    <t>Year</t>
  </si>
  <si>
    <t>$ Gain</t>
  </si>
  <si>
    <t>TOTAL (Years)</t>
  </si>
  <si>
    <t>Exit Reason</t>
  </si>
  <si>
    <t>Expiration (ITM/Assigned)</t>
  </si>
  <si>
    <t>Expiration (OTM/Max Profit)</t>
  </si>
  <si>
    <t>Last day liquidation</t>
  </si>
  <si>
    <t>StopLoss: Stock Below Entry Thres...</t>
  </si>
  <si>
    <t>StopLoss: Stock Below SMA150</t>
  </si>
  <si>
    <t>Total Exit Trades Closed</t>
  </si>
  <si>
    <t>Exit #</t>
  </si>
  <si>
    <t>Win Ratio</t>
  </si>
  <si>
    <t>Log File</t>
  </si>
  <si>
    <t>----------------</t>
  </si>
  <si>
    <t>Value</t>
  </si>
  <si>
    <t xml:space="preserve"> Ask Price: $4.90</t>
  </si>
  <si>
    <t xml:space="preserve"> Ask Price: $6.20</t>
  </si>
  <si>
    <t xml:space="preserve"> Ask Price: $4.95</t>
  </si>
  <si>
    <t xml:space="preserve"> Ask Price: $4.50</t>
  </si>
  <si>
    <t xml:space="preserve"> Ask Price: $24.90</t>
  </si>
  <si>
    <t xml:space="preserve"> Ask Price: $8.10</t>
  </si>
  <si>
    <t xml:space="preserve"> Ask Price: $33.55</t>
  </si>
  <si>
    <t xml:space="preserve"> Ask Price: $5.80</t>
  </si>
  <si>
    <t xml:space="preserve"> Ask Price: $19.40</t>
  </si>
  <si>
    <t xml:space="preserve"> Ask Price: $6.25</t>
  </si>
  <si>
    <t xml:space="preserve"> Ask Price: $6.60</t>
  </si>
  <si>
    <t xml:space="preserve"> Ask Price: $4.40</t>
  </si>
  <si>
    <t xml:space="preserve"> Ask Price: $4.75</t>
  </si>
  <si>
    <t xml:space="preserve"> Ask Price: $7.10</t>
  </si>
  <si>
    <t xml:space="preserve"> Ask Price: $5.20</t>
  </si>
  <si>
    <t xml:space="preserve"> Ask Price: $4.80</t>
  </si>
  <si>
    <t xml:space="preserve"> Ask Price: $13.70</t>
  </si>
  <si>
    <t xml:space="preserve"> Ask Price: $5.40</t>
  </si>
  <si>
    <t xml:space="preserve"> Ask Price: $4.60</t>
  </si>
  <si>
    <t xml:space="preserve"> Ask Price: $8.95</t>
  </si>
  <si>
    <t xml:space="preserve"> Ask Price: $21.25</t>
  </si>
  <si>
    <t xml:space="preserve"> Ask Price: $28.95</t>
  </si>
  <si>
    <t xml:space="preserve"> Ask Price: $5.50</t>
  </si>
  <si>
    <t xml:space="preserve"> Ask Price: $29.00</t>
  </si>
  <si>
    <t xml:space="preserve"> TQQQ: 1</t>
  </si>
  <si>
    <t xml:space="preserve"> Ask Price: $4.20</t>
  </si>
  <si>
    <t xml:space="preserve"> Ask Price: $4.85</t>
  </si>
  <si>
    <t xml:space="preserve"> Ask Price: $5.05</t>
  </si>
  <si>
    <t xml:space="preserve"> Ask Price: $11.25</t>
  </si>
  <si>
    <t xml:space="preserve"> Ask Price: $9.65</t>
  </si>
  <si>
    <t xml:space="preserve"> Ask Price: $10.65</t>
  </si>
  <si>
    <t xml:space="preserve"> Ask Price: $11.50</t>
  </si>
  <si>
    <t xml:space="preserve"> Ask Price: $6.30</t>
  </si>
  <si>
    <t xml:space="preserve"> Ask Price: $9.30</t>
  </si>
  <si>
    <t xml:space="preserve"> Ask Price: $8.60</t>
  </si>
  <si>
    <t xml:space="preserve"> Ask Price: $6.15</t>
  </si>
  <si>
    <t xml:space="preserve"> Ask Price: $12.20</t>
  </si>
  <si>
    <t xml:space="preserve"> Ask Price: $10.45</t>
  </si>
  <si>
    <t>PLTR: 1</t>
  </si>
  <si>
    <t>TQQQ: 7</t>
  </si>
  <si>
    <t>PLTR: 2</t>
  </si>
  <si>
    <t>PLTR: 3</t>
  </si>
  <si>
    <t xml:space="preserve"> Ask Price: $11.75</t>
  </si>
  <si>
    <t xml:space="preserve"> Ask Price: $25.50</t>
  </si>
  <si>
    <t xml:space="preserve"> Ask Price: $28.50</t>
  </si>
  <si>
    <t xml:space="preserve"> Ask Price: $25.60</t>
  </si>
  <si>
    <t xml:space="preserve"> Ask Price: $13.20</t>
  </si>
  <si>
    <t>GEV: 3</t>
  </si>
  <si>
    <t>PLTR: 7</t>
  </si>
  <si>
    <t>TSLA: 1</t>
  </si>
  <si>
    <t>SMCI: 1</t>
  </si>
  <si>
    <t>TQQQ: 1</t>
  </si>
  <si>
    <t>TQQQ: 2</t>
  </si>
  <si>
    <t xml:space="preserve"> Ask Price: $5.85</t>
  </si>
  <si>
    <t>TQQQ: 3</t>
  </si>
  <si>
    <t>TQQQ: 4</t>
  </si>
  <si>
    <t>SMCI: 2</t>
  </si>
  <si>
    <t>TQQQ: 5</t>
  </si>
  <si>
    <t xml:space="preserve"> Ask Price: $5.75</t>
  </si>
  <si>
    <t>TQQQ: 6</t>
  </si>
  <si>
    <t>SMCI: 3</t>
  </si>
  <si>
    <t>SMCI: 4</t>
  </si>
  <si>
    <t>SMCI: 5</t>
  </si>
  <si>
    <t>SMCI: 6</t>
  </si>
  <si>
    <t>PLTR: 6</t>
  </si>
  <si>
    <t>SMCI: 7</t>
  </si>
  <si>
    <t>PLTR: 4</t>
  </si>
  <si>
    <t>Qty</t>
  </si>
  <si>
    <t>Strike</t>
  </si>
  <si>
    <t>Premium Sold</t>
  </si>
  <si>
    <t>Closing Ask</t>
  </si>
  <si>
    <t>Cost to Close</t>
  </si>
  <si>
    <t>Exit Commission</t>
  </si>
  <si>
    <t>Net Gain/Loss</t>
  </si>
  <si>
    <t>-----</t>
  </si>
  <si>
    <t>----------</t>
  </si>
  <si>
    <t>---------------</t>
  </si>
  <si>
    <t>--------------</t>
  </si>
  <si>
    <t>-----------------</t>
  </si>
  <si>
    <t>Account Gain [%]</t>
  </si>
  <si>
    <t>SPY Benchmark</t>
  </si>
  <si>
    <t>Comparison</t>
  </si>
  <si>
    <t>-------------------</t>
  </si>
  <si>
    <t>------------------</t>
  </si>
  <si>
    <t>% Gain</t>
  </si>
  <si>
    <t>% SPY Gain</t>
  </si>
  <si>
    <t>------------</t>
  </si>
  <si>
    <t>Exit Events</t>
  </si>
  <si>
    <t>% of Total</t>
  </si>
  <si>
    <t>Total Gain $</t>
  </si>
  <si>
    <t>Net Gain %</t>
  </si>
  <si>
    <t>-------------</t>
  </si>
  <si>
    <t>N/A</t>
  </si>
  <si>
    <t>Day In</t>
  </si>
  <si>
    <t>Price In</t>
  </si>
  <si>
    <t>Amount In</t>
  </si>
  <si>
    <t>Day Out</t>
  </si>
  <si>
    <t>Price Out</t>
  </si>
  <si>
    <t>Amount Out</t>
  </si>
  <si>
    <t>Reason Why Closed</t>
  </si>
  <si>
    <t>Gain $</t>
  </si>
  <si>
    <t>Gain %</t>
  </si>
  <si>
    <t>------</t>
  </si>
  <si>
    <t>-----------</t>
  </si>
  <si>
    <t>StopLoss Stk Below SMA150</t>
  </si>
  <si>
    <t>Expiration (OTM/Max Profi</t>
  </si>
  <si>
    <t>ENPH</t>
  </si>
  <si>
    <t>SOXL</t>
  </si>
  <si>
    <t>StopLoss Stk Below Entry</t>
  </si>
  <si>
    <t>NVDA</t>
  </si>
  <si>
    <t>Last day liquidation (Pri</t>
  </si>
  <si>
    <t>2025-11-09 00-59.log</t>
  </si>
  <si>
    <t>2025-11-09 01-15.log</t>
  </si>
  <si>
    <t>2025-11-09 01-36.log</t>
  </si>
  <si>
    <t>| Min Put Bid Price          | $         3.60 |</t>
  </si>
  <si>
    <t>2025-11-09 01-53.log</t>
  </si>
  <si>
    <t>2025-11-09 02-27.log</t>
  </si>
  <si>
    <t xml:space="preserve"> Ask Price: $4.00</t>
  </si>
  <si>
    <t xml:space="preserve"> Ask Price: $4.10</t>
  </si>
  <si>
    <t xml:space="preserve"> - Entry Commission: -$28.81</t>
  </si>
  <si>
    <t xml:space="preserve"> - Entry Commission: -$48.91</t>
  </si>
  <si>
    <t xml:space="preserve"> Ask Price: $3.95</t>
  </si>
  <si>
    <t>2025-11-09 09-01.log</t>
  </si>
  <si>
    <t>2025-11-09 09-22.log</t>
  </si>
  <si>
    <t>2025-11-09 09-34.log</t>
  </si>
  <si>
    <t>2025-11-09 09-51.log</t>
  </si>
  <si>
    <t>2025-11-09 10-05.log</t>
  </si>
  <si>
    <t>2025-11-09 10-17.log</t>
  </si>
  <si>
    <t xml:space="preserve"> Ask Price: $6.55</t>
  </si>
  <si>
    <t xml:space="preserve"> Ask Price: $5.25</t>
  </si>
  <si>
    <t xml:space="preserve"> Ask Price: $14.40</t>
  </si>
  <si>
    <t xml:space="preserve">  | Bid Price: $4.50 | Ask Price: $4.80</t>
  </si>
  <si>
    <t xml:space="preserve">  | Bid Price: $4.90 | Ask Price: $5.05</t>
  </si>
  <si>
    <t xml:space="preserve">  | Bid Price: $3.90 | Ask Price: $4.20</t>
  </si>
  <si>
    <t xml:space="preserve">  | Bid Price: $13.35 | Ask Price: $14.40</t>
  </si>
  <si>
    <t xml:space="preserve">  | Bid Price: $6.10 | Ask Price: $6.25</t>
  </si>
  <si>
    <t xml:space="preserve">  | Bid Price: $25.70 | Ask Price: $26.20</t>
  </si>
  <si>
    <t xml:space="preserve"> Ask Price: $26.20</t>
  </si>
  <si>
    <t>PLTR: 5</t>
  </si>
  <si>
    <t xml:space="preserve">  PLTR : 6 open puts (REMAINED OPEN AT LIQUIDATION)</t>
  </si>
  <si>
    <t>IBIT</t>
  </si>
  <si>
    <t>2025-11-09 10-33.log</t>
  </si>
  <si>
    <t xml:space="preserve"> Ask Price: $5.70</t>
  </si>
  <si>
    <t xml:space="preserve">  | Bid Price: $7.80 | Ask Price: $8.05</t>
  </si>
  <si>
    <t xml:space="preserve"> Ask Price: $8.05</t>
  </si>
  <si>
    <t xml:space="preserve">  | Bid Price: $5.30 | Ask Price: $5.40</t>
  </si>
  <si>
    <t xml:space="preserve">  | Bid Price: $29.30 | Ask Price: $30.05</t>
  </si>
  <si>
    <t xml:space="preserve"> Ask Price: $30.05</t>
  </si>
  <si>
    <t>2025-11-09 10-44.log</t>
  </si>
  <si>
    <t xml:space="preserve">  | Bid Price: $10.30 | Ask Price: $10.80</t>
  </si>
  <si>
    <t xml:space="preserve"> Ask Price: $10.80</t>
  </si>
  <si>
    <t xml:space="preserve">  | Bid Price: $7.95 | Ask Price: $8.10</t>
  </si>
  <si>
    <t xml:space="preserve">  | Bid Price: $7.00 | Ask Price: $7.10</t>
  </si>
  <si>
    <t xml:space="preserve">  | Bid Price: $5.55 | Ask Price: $5.70</t>
  </si>
  <si>
    <t xml:space="preserve">  | Bid Price: $6.40 | Ask Price: $6.55</t>
  </si>
  <si>
    <t xml:space="preserve">  | Bid Price: $15.25 | Ask Price: $15.45</t>
  </si>
  <si>
    <t xml:space="preserve"> Ask Price: $15.45</t>
  </si>
  <si>
    <t>| Min Avg Above Strike       |          -4.0% |</t>
  </si>
  <si>
    <t xml:space="preserve">  | Bid Price: $4.30 | Ask Price: $4.60</t>
  </si>
  <si>
    <t>IBIT: 4</t>
  </si>
  <si>
    <t xml:space="preserve">  | Bid Price: $32.95 | Ask Price: $33.55</t>
  </si>
  <si>
    <t xml:space="preserve">  | Bid Price: $14.50 | Ask Price: $14.65</t>
  </si>
  <si>
    <t xml:space="preserve"> Ask Price: $14.65</t>
  </si>
  <si>
    <t>2025-11-09 10-57.log</t>
  </si>
  <si>
    <t>2025-11-09 11-16.log</t>
  </si>
  <si>
    <t>2025-11-09 11-31.log</t>
  </si>
  <si>
    <t>2025-11-09 11-54.log</t>
  </si>
  <si>
    <t>2025-11-09 12-26.log</t>
  </si>
  <si>
    <t>2025-11-09 12-44.log</t>
  </si>
  <si>
    <t xml:space="preserve">  | Bid Price: $5.80 | Ask Price: $6.15</t>
  </si>
  <si>
    <t xml:space="preserve">  | Bid Price: $5.60 | Ask Price: $6.20</t>
  </si>
  <si>
    <t xml:space="preserve">  TSLA : 1 open puts (REMAINED OPEN AT LIQUIDATION)</t>
  </si>
  <si>
    <t xml:space="preserve">  VST  : 2 open puts (REMAINED OPEN AT LIQUIDATION)</t>
  </si>
  <si>
    <t>2025-11-09 13-04.log</t>
  </si>
  <si>
    <t>| Min Risk/Reward Ratio      |           -9.5 |</t>
  </si>
  <si>
    <t>| Min Annual Risk            |          -15.0 |</t>
  </si>
  <si>
    <t xml:space="preserve"> SPY current price: 462.6104</t>
  </si>
  <si>
    <t xml:space="preserve"> SPY current price: 458.8324</t>
  </si>
  <si>
    <t xml:space="preserve"> SPY current price: 457.3544</t>
  </si>
  <si>
    <t xml:space="preserve"> SPY current price: 457.9809</t>
  </si>
  <si>
    <t xml:space="preserve"> SPY current price: 464.519</t>
  </si>
  <si>
    <t xml:space="preserve"> SPY current price: 463.8143</t>
  </si>
  <si>
    <t xml:space="preserve"> SPY current price: 466.4373</t>
  </si>
  <si>
    <t xml:space="preserve"> SPY current price: 466.2318</t>
  </si>
  <si>
    <t xml:space="preserve"> SPY current price: 466.5547</t>
  </si>
  <si>
    <t xml:space="preserve"> SPY current price: 464.8419</t>
  </si>
  <si>
    <t xml:space="preserve"> SPY current price: 462.2581</t>
  </si>
  <si>
    <t xml:space="preserve"> SPY current price: 466.3688</t>
  </si>
  <si>
    <t xml:space="preserve"> SPY current price: 472.1826</t>
  </si>
  <si>
    <t xml:space="preserve"> SPY current price: 473.181</t>
  </si>
  <si>
    <t xml:space="preserve"> SPY current price: 474.561</t>
  </si>
  <si>
    <t xml:space="preserve"> SPY current price: 475.0798</t>
  </si>
  <si>
    <t xml:space="preserve"> SPY current price: 477.6637</t>
  </si>
  <si>
    <t xml:space="preserve"> SPY current price: 477.0569</t>
  </si>
  <si>
    <t xml:space="preserve"> SPY current price: 480.8349</t>
  </si>
  <si>
    <t xml:space="preserve"> SPY current price: 480.463</t>
  </si>
  <si>
    <t xml:space="preserve"> SPY current price: 472.6231</t>
  </si>
  <si>
    <t xml:space="preserve"> SPY current price: 478.8089</t>
  </si>
  <si>
    <t xml:space="preserve"> SPY current price: 483.8495</t>
  </si>
  <si>
    <t xml:space="preserve"> SPY current price: 482.0876</t>
  </si>
  <si>
    <t xml:space="preserve"> SPY current price: 483.4873</t>
  </si>
  <si>
    <t xml:space="preserve"> SPY current price: 487.5197</t>
  </si>
  <si>
    <t xml:space="preserve"> SPY current price: 487.7351</t>
  </si>
  <si>
    <t xml:space="preserve"> SPY current price: 490.554</t>
  </si>
  <si>
    <t xml:space="preserve"> SPY current price: 490.3387</t>
  </si>
  <si>
    <t xml:space="preserve"> SPY current price: 483.5852</t>
  </si>
  <si>
    <t xml:space="preserve"> SPY current price: 487.9799</t>
  </si>
  <si>
    <t xml:space="preserve"> SPY current price: 491.3468</t>
  </si>
  <si>
    <t xml:space="preserve"> SPY current price: 488.8999</t>
  </si>
  <si>
    <t xml:space="preserve"> SPY current price: 486.2083</t>
  </si>
  <si>
    <t xml:space="preserve"> SPY current price: 486.6487</t>
  </si>
  <si>
    <t xml:space="preserve"> SPY current price: 496.7202</t>
  </si>
  <si>
    <t xml:space="preserve"> SPY current price: 497.0627</t>
  </si>
  <si>
    <t xml:space="preserve"> SPY current price: 495.2422</t>
  </si>
  <si>
    <t xml:space="preserve"> SPY current price: 496.1622</t>
  </si>
  <si>
    <t xml:space="preserve"> SPY current price: 495.5065</t>
  </si>
  <si>
    <t xml:space="preserve"> SPY current price: 497.2878</t>
  </si>
  <si>
    <t xml:space="preserve"> SPY current price: 501.9565</t>
  </si>
  <si>
    <t xml:space="preserve"> SPY current price: 501.4182</t>
  </si>
  <si>
    <t xml:space="preserve"> SPY current price: 496.4069</t>
  </si>
  <si>
    <t xml:space="preserve"> SPY current price: 498.9223</t>
  </si>
  <si>
    <t xml:space="preserve"> SPY current price: 503.8748</t>
  </si>
  <si>
    <t xml:space="preserve"> SPY current price: 500.8505</t>
  </si>
  <si>
    <t xml:space="preserve"> SPY current price: 500.4199</t>
  </si>
  <si>
    <t xml:space="preserve"> SPY current price: 505.8031</t>
  </si>
  <si>
    <t xml:space="preserve"> SPY current price: 505.0102</t>
  </si>
  <si>
    <t xml:space="preserve"> SPY current price: 504.0119</t>
  </si>
  <si>
    <t xml:space="preserve"> SPY current price: 500.5511</t>
  </si>
  <si>
    <t xml:space="preserve"> SPY current price: 503.5259</t>
  </si>
  <si>
    <t xml:space="preserve"> SPY current price: 506.3241</t>
  </si>
  <si>
    <t xml:space="preserve"> SPY current price: 511.0072</t>
  </si>
  <si>
    <t xml:space="preserve"> SPY current price: 512.696</t>
  </si>
  <si>
    <t xml:space="preserve"> SPY current price: 511.724</t>
  </si>
  <si>
    <t xml:space="preserve"> SPY current price: 510.3102</t>
  </si>
  <si>
    <t xml:space="preserve"> SPY current price: 509.3676</t>
  </si>
  <si>
    <t xml:space="preserve"> SPY current price: 513.6482</t>
  </si>
  <si>
    <t xml:space="preserve"> SPY current price: 513.5501</t>
  </si>
  <si>
    <t xml:space="preserve"> SPY current price: 512.6566</t>
  </si>
  <si>
    <t xml:space="preserve"> SPY current price: 509.3972</t>
  </si>
  <si>
    <t xml:space="preserve"> SPY current price: 509.9567</t>
  </si>
  <si>
    <t xml:space="preserve"> SPY current price: 503.7321</t>
  </si>
  <si>
    <t xml:space="preserve"> SPY current price: 508.9945</t>
  </si>
  <si>
    <t xml:space="preserve"> SPY current price: 509.2793</t>
  </si>
  <si>
    <t xml:space="preserve"> SPY current price: 509.8683</t>
  </si>
  <si>
    <t xml:space="preserve"> SPY current price: 504.763</t>
  </si>
  <si>
    <t xml:space="preserve"> SPY current price: 508.5724</t>
  </si>
  <si>
    <t xml:space="preserve"> SPY current price: 501.5525</t>
  </si>
  <si>
    <t xml:space="preserve"> SPY current price: 495.269</t>
  </si>
  <si>
    <t xml:space="preserve"> SPY current price: 494.3657</t>
  </si>
  <si>
    <t xml:space="preserve"> SPY current price: 491.4399</t>
  </si>
  <si>
    <t xml:space="preserve"> SPY current price: 490.4287</t>
  </si>
  <si>
    <t xml:space="preserve"> SPY current price: 486.148</t>
  </si>
  <si>
    <t xml:space="preserve"> SPY current price: 490.6251</t>
  </si>
  <si>
    <t xml:space="preserve"> SPY current price: 496.4471</t>
  </si>
  <si>
    <t xml:space="preserve"> SPY current price: 496.2115</t>
  </si>
  <si>
    <t xml:space="preserve"> SPY current price: 494.3264</t>
  </si>
  <si>
    <t xml:space="preserve"> SPY current price: 499.0096</t>
  </si>
  <si>
    <t xml:space="preserve"> SPY current price: 500.7769</t>
  </si>
  <si>
    <t xml:space="preserve"> SPY current price: 492.844</t>
  </si>
  <si>
    <t xml:space="preserve"> SPY current price: 491.2437</t>
  </si>
  <si>
    <t xml:space="preserve"> SPY current price: 495.8384</t>
  </si>
  <si>
    <t xml:space="preserve"> SPY current price: 501.9845</t>
  </si>
  <si>
    <t xml:space="preserve"> SPY current price: 507.1684</t>
  </si>
  <si>
    <t xml:space="preserve"> SPY current price: 507.728</t>
  </si>
  <si>
    <t xml:space="preserve"> SPY current price: 507.7771</t>
  </si>
  <si>
    <t xml:space="preserve"> SPY current price: 510.7029</t>
  </si>
  <si>
    <t xml:space="preserve"> SPY current price: 511.3608</t>
  </si>
  <si>
    <t xml:space="preserve"> SPY current price: 511.4294</t>
  </si>
  <si>
    <t xml:space="preserve"> SPY current price: 513.7759</t>
  </si>
  <si>
    <t xml:space="preserve"> SPY current price: 520.1379</t>
  </si>
  <si>
    <t xml:space="preserve"> SPY current price: 519.0678</t>
  </si>
  <si>
    <t xml:space="preserve"> SPY current price: 519.814</t>
  </si>
  <si>
    <t xml:space="preserve"> SPY current price: 520.4129</t>
  </si>
  <si>
    <t xml:space="preserve"> SPY current price: 521.6892</t>
  </si>
  <si>
    <t xml:space="preserve"> SPY current price: 520.1871</t>
  </si>
  <si>
    <t xml:space="preserve"> SPY current price: 516.3875</t>
  </si>
  <si>
    <t xml:space="preserve"> SPY current price: 519.8042</t>
  </si>
  <si>
    <t xml:space="preserve"> SPY current price: 520.1675</t>
  </si>
  <si>
    <t xml:space="preserve"> SPY current price: 516.5249</t>
  </si>
  <si>
    <t xml:space="preserve"> SPY current price: 513.0985</t>
  </si>
  <si>
    <t xml:space="preserve"> SPY current price: 517.7719</t>
  </si>
  <si>
    <t xml:space="preserve"> SPY current price: 518.194</t>
  </si>
  <si>
    <t xml:space="preserve"> SPY current price: 518.7734</t>
  </si>
  <si>
    <t xml:space="preserve"> SPY current price: 524.939</t>
  </si>
  <si>
    <t xml:space="preserve"> SPY current price: 524.9292</t>
  </si>
  <si>
    <t xml:space="preserve"> SPY current price: 524.291</t>
  </si>
  <si>
    <t xml:space="preserve"> SPY current price: 525.9109</t>
  </si>
  <si>
    <t xml:space="preserve"> SPY current price: 527.1775</t>
  </si>
  <si>
    <t xml:space="preserve"> SPY current price: 531.5072</t>
  </si>
  <si>
    <t xml:space="preserve"> SPY current price: 532.5774</t>
  </si>
  <si>
    <t xml:space="preserve"> SPY current price: 532.9014</t>
  </si>
  <si>
    <t xml:space="preserve"> SPY current price: 537.1427</t>
  </si>
  <si>
    <t xml:space="preserve"> SPY current price: 538.5074</t>
  </si>
  <si>
    <t xml:space="preserve"> SPY current price: 537.0446</t>
  </si>
  <si>
    <t xml:space="preserve"> SPY current price: 536.3246</t>
  </si>
  <si>
    <t xml:space="preserve"> SPY current price: 534.5811</t>
  </si>
  <si>
    <t xml:space="preserve"> SPY current price: 536.6398</t>
  </si>
  <si>
    <t xml:space="preserve"> SPY current price: 537.3096</t>
  </si>
  <si>
    <t xml:space="preserve"> SPY current price: 538.1566</t>
  </si>
  <si>
    <t xml:space="preserve"> SPY current price: 536.0389</t>
  </si>
  <si>
    <t xml:space="preserve"> SPY current price: 537.1422</t>
  </si>
  <si>
    <t xml:space="preserve"> SPY current price: 540.7569</t>
  </si>
  <si>
    <t xml:space="preserve"> SPY current price: 543.17</t>
  </si>
  <si>
    <t xml:space="preserve"> SPY current price: 546.3023</t>
  </si>
  <si>
    <t xml:space="preserve"> SPY current price: 546.9327</t>
  </si>
  <si>
    <t xml:space="preserve"> SPY current price: 547.4646</t>
  </si>
  <si>
    <t xml:space="preserve"> SPY current price: 552.8818</t>
  </si>
  <si>
    <t xml:space="preserve"> SPY current price: 548.1146</t>
  </si>
  <si>
    <t xml:space="preserve"> SPY current price: 551.5718</t>
  </si>
  <si>
    <t xml:space="preserve"> SPY current price: 553.0887</t>
  </si>
  <si>
    <t xml:space="preserve"> SPY current price: 556.3687</t>
  </si>
  <si>
    <t xml:space="preserve"> SPY current price: 548.5677</t>
  </si>
  <si>
    <t xml:space="preserve"> SPY current price: 544.352</t>
  </si>
  <si>
    <t xml:space="preserve"> SPY current price: 540.7372</t>
  </si>
  <si>
    <t xml:space="preserve"> SPY current price: 546.3121</t>
  </si>
  <si>
    <t xml:space="preserve"> SPY current price: 545.4553</t>
  </si>
  <si>
    <t xml:space="preserve"> SPY current price: 533.0939</t>
  </si>
  <si>
    <t xml:space="preserve"> SPY current price: 530.3162</t>
  </si>
  <si>
    <t xml:space="preserve"> SPY current price: 536.2556</t>
  </si>
  <si>
    <t xml:space="preserve"> SPY current price: 536.5708</t>
  </si>
  <si>
    <t xml:space="preserve"> SPY current price: 533.8523</t>
  </si>
  <si>
    <t xml:space="preserve"> SPY current price: 542.5298</t>
  </si>
  <si>
    <t xml:space="preserve"> SPY current price: 534.8471</t>
  </si>
  <si>
    <t xml:space="preserve"> SPY current price: 524.8891</t>
  </si>
  <si>
    <t xml:space="preserve"> SPY current price: 509.6025</t>
  </si>
  <si>
    <t xml:space="preserve"> SPY current price: 514.3007</t>
  </si>
  <si>
    <t xml:space="preserve"> SPY current price: 510.8632</t>
  </si>
  <si>
    <t xml:space="preserve"> SPY current price: 522.673</t>
  </si>
  <si>
    <t xml:space="preserve"> SPY current price: 524.9778</t>
  </si>
  <si>
    <t xml:space="preserve"> SPY current price: 525.2535</t>
  </si>
  <si>
    <t xml:space="preserve"> SPY current price: 533.8917</t>
  </si>
  <si>
    <t xml:space="preserve"> SPY current price: 535.576</t>
  </si>
  <si>
    <t xml:space="preserve"> SPY current price: 544.7559</t>
  </si>
  <si>
    <t xml:space="preserve"> SPY current price: 545.9772</t>
  </si>
  <si>
    <t xml:space="preserve"> SPY current price: 551.1975</t>
  </si>
  <si>
    <t xml:space="preserve"> SPY current price: 550.3013</t>
  </si>
  <si>
    <t xml:space="preserve"> SPY current price: 552.1924</t>
  </si>
  <si>
    <t xml:space="preserve"> SPY current price: 547.8585</t>
  </si>
  <si>
    <t xml:space="preserve"> SPY current price: 553.6797</t>
  </si>
  <si>
    <t xml:space="preserve"> SPY current price: 552.3598</t>
  </si>
  <si>
    <t xml:space="preserve"> SPY current price: 553.1182</t>
  </si>
  <si>
    <t xml:space="preserve"> SPY current price: 549.9073</t>
  </si>
  <si>
    <t xml:space="preserve"> SPY current price: 549.9564</t>
  </si>
  <si>
    <t xml:space="preserve"> SPY current price: 555.2064</t>
  </si>
  <si>
    <t xml:space="preserve"> SPY current price: 543.7808</t>
  </si>
  <si>
    <t xml:space="preserve"> SPY current price: 542.6677</t>
  </si>
  <si>
    <t xml:space="preserve"> SPY current price: 541.3478</t>
  </si>
  <si>
    <t xml:space="preserve"> SPY current price: 532.2369</t>
  </si>
  <si>
    <t xml:space="preserve"> SPY current price: 538.196</t>
  </si>
  <si>
    <t xml:space="preserve"> SPY current price: 540.5402</t>
  </si>
  <si>
    <t xml:space="preserve"> SPY current price: 546.0856</t>
  </si>
  <si>
    <t xml:space="preserve"> SPY current price: 550.6854</t>
  </si>
  <si>
    <t xml:space="preserve"> SPY current price: 553.5615</t>
  </si>
  <si>
    <t xml:space="preserve"> SPY current price: 554.3791</t>
  </si>
  <si>
    <t xml:space="preserve"> SPY current price: 554.6055</t>
  </si>
  <si>
    <t xml:space="preserve"> SPY current price: 552.9608</t>
  </si>
  <si>
    <t xml:space="preserve"> SPY current price: 562.3966</t>
  </si>
  <si>
    <t xml:space="preserve"> SPY current price: 561.4245</t>
  </si>
  <si>
    <t xml:space="preserve"> SPY current price: 562.8274</t>
  </si>
  <si>
    <t xml:space="preserve"> SPY current price: 564.4378</t>
  </si>
  <si>
    <t xml:space="preserve"> SPY current price: 563.1929</t>
  </si>
  <si>
    <t xml:space="preserve"> SPY current price: 565.4258</t>
  </si>
  <si>
    <t xml:space="preserve"> SPY current price: 564.6058</t>
  </si>
  <si>
    <t xml:space="preserve"> SPY current price: 566.8683</t>
  </si>
  <si>
    <t xml:space="preserve"> SPY current price: 561.79</t>
  </si>
  <si>
    <t xml:space="preserve"> SPY current price: 562.0272</t>
  </si>
  <si>
    <t xml:space="preserve"> SPY current price: 560.9996</t>
  </si>
  <si>
    <t xml:space="preserve"> SPY current price: 566.0977</t>
  </si>
  <si>
    <t xml:space="preserve"> SPY current price: 560.9799</t>
  </si>
  <si>
    <t xml:space="preserve"> SPY current price: 566.2854</t>
  </si>
  <si>
    <t xml:space="preserve"> SPY current price: 570.2077</t>
  </si>
  <si>
    <t xml:space="preserve"> SPY current price: 569.2098</t>
  </si>
  <si>
    <t xml:space="preserve"> SPY current price: 572.6184</t>
  </si>
  <si>
    <t xml:space="preserve"> SPY current price: 577.3015</t>
  </si>
  <si>
    <t xml:space="preserve"> SPY current price: 572.816</t>
  </si>
  <si>
    <t xml:space="preserve"> SPY current price: 575.3057</t>
  </si>
  <si>
    <t xml:space="preserve"> SPY current price: 575.355</t>
  </si>
  <si>
    <t xml:space="preserve"> SPY current price: 577.5682</t>
  </si>
  <si>
    <t xml:space="preserve"> SPY current price: 576.6197</t>
  </si>
  <si>
    <t xml:space="preserve"> SPY current price: 576.3134</t>
  </si>
  <si>
    <t xml:space="preserve"> SPY current price: 571.0475</t>
  </si>
  <si>
    <t xml:space="preserve"> SPY current price: 572.2824</t>
  </si>
  <si>
    <t xml:space="preserve"> SPY current price: 572.0848</t>
  </si>
  <si>
    <t xml:space="preserve"> SPY current price: 573.8534</t>
  </si>
  <si>
    <t xml:space="preserve"> SPY current price: 574.7821</t>
  </si>
  <si>
    <t xml:space="preserve"> SPY current price: 573.0432</t>
  </si>
  <si>
    <t xml:space="preserve"> SPY current price: 561.8098</t>
  </si>
  <si>
    <t xml:space="preserve"> SPY current price: 564.1809</t>
  </si>
  <si>
    <t xml:space="preserve"> SPY current price: 562.9657</t>
  </si>
  <si>
    <t xml:space="preserve"> SPY current price: 569.773</t>
  </si>
  <si>
    <t xml:space="preserve"> SPY current price: 583.9407</t>
  </si>
  <si>
    <t xml:space="preserve"> SPY current price: 588.4559</t>
  </si>
  <si>
    <t xml:space="preserve"> SPY current price: 591.0049</t>
  </si>
  <si>
    <t xml:space="preserve"> SPY current price: 591.5681</t>
  </si>
  <si>
    <t xml:space="preserve"> SPY current price: 589.7303</t>
  </si>
  <si>
    <t xml:space="preserve"> SPY current price: 590.0169</t>
  </si>
  <si>
    <t xml:space="preserve"> SPY current price: 586.223</t>
  </si>
  <si>
    <t xml:space="preserve"> SPY current price: 578.7143</t>
  </si>
  <si>
    <t xml:space="preserve"> SPY current price: 581.0854</t>
  </si>
  <si>
    <t xml:space="preserve"> SPY current price: 583.2096</t>
  </si>
  <si>
    <t xml:space="preserve"> SPY current price: 583.4072</t>
  </si>
  <si>
    <t xml:space="preserve"> SPY current price: 586.5392</t>
  </si>
  <si>
    <t xml:space="preserve"> SPY current price: 588.357</t>
  </si>
  <si>
    <t xml:space="preserve"> SPY current price: 590.3528</t>
  </si>
  <si>
    <t xml:space="preserve"> SPY current price: 593.4353</t>
  </si>
  <si>
    <t xml:space="preserve"> SPY current price: 591.6372</t>
  </si>
  <si>
    <t xml:space="preserve"> SPY current price: 595.3125</t>
  </si>
  <si>
    <t xml:space="preserve"> SPY current price: 596.3795</t>
  </si>
  <si>
    <t xml:space="preserve"> SPY current price: 596.6561</t>
  </si>
  <si>
    <t xml:space="preserve"> SPY current price: 600.361</t>
  </si>
  <si>
    <t xml:space="preserve"> SPY current price: 599.3731</t>
  </si>
  <si>
    <t xml:space="preserve"> SPY current price: 600.5093</t>
  </si>
  <si>
    <t xml:space="preserve"> SPY current price: 597.4169</t>
  </si>
  <si>
    <t xml:space="preserve"> SPY current price: 595.5594</t>
  </si>
  <si>
    <t xml:space="preserve"> SPY current price: 600.1635</t>
  </si>
  <si>
    <t xml:space="preserve"> SPY current price: 597.071</t>
  </si>
  <si>
    <t xml:space="preserve"> SPY current price: 596.9526</t>
  </si>
  <si>
    <t xml:space="preserve"> SPY current price: 599.5015</t>
  </si>
  <si>
    <t xml:space="preserve"> SPY current price: 597.0316</t>
  </si>
  <si>
    <t xml:space="preserve"> SPY current price: 579.2379</t>
  </si>
  <si>
    <t xml:space="preserve"> SPY current price: 579.0601</t>
  </si>
  <si>
    <t xml:space="preserve"> SPY current price: 586.0151</t>
  </si>
  <si>
    <t xml:space="preserve"> SPY current price: 589.5244</t>
  </si>
  <si>
    <t xml:space="preserve"> SPY current price: 596.077</t>
  </si>
  <si>
    <t xml:space="preserve"> SPY current price: 596.1166</t>
  </si>
  <si>
    <t xml:space="preserve"> SPY current price: 589.8416</t>
  </si>
  <si>
    <t xml:space="preserve"> SPY current price: 583.1106</t>
  </si>
  <si>
    <t xml:space="preserve"> SPY current price: 580.9891</t>
  </si>
  <si>
    <t xml:space="preserve"> SPY current price: 579.5617</t>
  </si>
  <si>
    <t xml:space="preserve"> SPY current price: 586.8082</t>
  </si>
  <si>
    <t xml:space="preserve"> SPY current price: 590.1885</t>
  </si>
  <si>
    <t xml:space="preserve"> SPY current price: 583.517</t>
  </si>
  <si>
    <t xml:space="preserve"> SPY current price: 584.3695</t>
  </si>
  <si>
    <t xml:space="preserve"> SPY current price: 575.4477</t>
  </si>
  <si>
    <t xml:space="preserve"> SPY current price: 576.3399</t>
  </si>
  <si>
    <t xml:space="preserve"> SPY current price: 577.1329</t>
  </si>
  <si>
    <t xml:space="preserve"> SPY current price: 587.631</t>
  </si>
  <si>
    <t xml:space="preserve"> SPY current price: 586.5009</t>
  </si>
  <si>
    <t xml:space="preserve"> SPY current price: 592.3893</t>
  </si>
  <si>
    <t xml:space="preserve"> SPY current price: 597.8118</t>
  </si>
  <si>
    <t xml:space="preserve"> SPY current price: 601.1723</t>
  </si>
  <si>
    <t xml:space="preserve"> SPY current price: 604.4536</t>
  </si>
  <si>
    <t xml:space="preserve"> SPY current price: 602.689</t>
  </si>
  <si>
    <t xml:space="preserve"> SPY current price: 594.1637</t>
  </si>
  <si>
    <t xml:space="preserve"> SPY current price: 599.269</t>
  </si>
  <si>
    <t xml:space="preserve"> SPY current price: 596.5825</t>
  </si>
  <si>
    <t xml:space="preserve"> SPY current price: 599.7844</t>
  </si>
  <si>
    <t xml:space="preserve"> SPY current price: 596.5925</t>
  </si>
  <si>
    <t xml:space="preserve"> SPY current price: 592.5776</t>
  </si>
  <si>
    <t xml:space="preserve"> SPY current price: 596.5528</t>
  </si>
  <si>
    <t xml:space="preserve"> SPY current price: 598.9715</t>
  </si>
  <si>
    <t xml:space="preserve"> SPY current price: 601.0533</t>
  </si>
  <si>
    <t xml:space="preserve"> SPY current price: 595.5516</t>
  </si>
  <si>
    <t xml:space="preserve"> SPY current price: 599.5961</t>
  </si>
  <si>
    <t xml:space="preserve"> SPY current price: 600.0521</t>
  </si>
  <si>
    <t xml:space="preserve"> SPY current price: 598.1191</t>
  </si>
  <si>
    <t xml:space="preserve"> SPY current price: 604.4337</t>
  </si>
  <si>
    <t xml:space="preserve"> SPY current price: 604.404</t>
  </si>
  <si>
    <t xml:space="preserve"> SPY current price: 606.1784</t>
  </si>
  <si>
    <t xml:space="preserve"> SPY current price: 607.6059</t>
  </si>
  <si>
    <t xml:space="preserve"> SPY current price: 605.0781</t>
  </si>
  <si>
    <t xml:space="preserve"> SPY current price: 594.7288</t>
  </si>
  <si>
    <t xml:space="preserve"> SPY current price: 592.0225</t>
  </si>
  <si>
    <t xml:space="preserve"> SPY current price: 589.0783</t>
  </si>
  <si>
    <t xml:space="preserve"> SPY current price: 589.3756</t>
  </si>
  <si>
    <t xml:space="preserve"> SPY current price: 579.9681</t>
  </si>
  <si>
    <t xml:space="preserve"> SPY current price: 589.0188</t>
  </si>
  <si>
    <t xml:space="preserve"> SPY current price: 578.6992</t>
  </si>
  <si>
    <t xml:space="preserve"> SPY current price: 571.8492</t>
  </si>
  <si>
    <t xml:space="preserve"> SPY current price: 577.9954</t>
  </si>
  <si>
    <t xml:space="preserve"> SPY current price: 567.7353</t>
  </si>
  <si>
    <t xml:space="preserve"> SPY current price: 570.9174</t>
  </si>
  <si>
    <t xml:space="preserve"> SPY current price: 555.7107</t>
  </si>
  <si>
    <t xml:space="preserve"> SPY current price: 551.0911</t>
  </si>
  <si>
    <t xml:space="preserve"> SPY current price: 554.0155</t>
  </si>
  <si>
    <t xml:space="preserve"> SPY current price: 546.6302</t>
  </si>
  <si>
    <t xml:space="preserve"> SPY current price: 557.9213</t>
  </si>
  <si>
    <t xml:space="preserve"> SPY current price: 562.2236</t>
  </si>
  <si>
    <t xml:space="preserve"> SPY current price: 556.1469</t>
  </si>
  <si>
    <t xml:space="preserve"> SPY current price: 562.2037</t>
  </si>
  <si>
    <t xml:space="preserve"> SPY current price: 560.578</t>
  </si>
  <si>
    <t xml:space="preserve"> SPY current price: 560.7629</t>
  </si>
  <si>
    <t xml:space="preserve"> SPY current price: 570.8054</t>
  </si>
  <si>
    <t xml:space="preserve"> SPY current price: 572.1775</t>
  </si>
  <si>
    <t xml:space="preserve"> SPY current price: 565.3467</t>
  </si>
  <si>
    <t xml:space="preserve"> SPY current price: 563.8453</t>
  </si>
  <si>
    <t xml:space="preserve"> SPY current price: 552.4904</t>
  </si>
  <si>
    <t xml:space="preserve"> SPY current price: 556.1992</t>
  </si>
  <si>
    <t xml:space="preserve"> SPY current price: 557.7701</t>
  </si>
  <si>
    <t xml:space="preserve"> SPY current price: 561.2999</t>
  </si>
  <si>
    <t xml:space="preserve"> SPY current price: 533.6386</t>
  </si>
  <si>
    <t xml:space="preserve"> SPY current price: 502.3978</t>
  </si>
  <si>
    <t xml:space="preserve"> SPY current price: 501.5029</t>
  </si>
  <si>
    <t xml:space="preserve"> SPY current price: 493.648</t>
  </si>
  <si>
    <t xml:space="preserve"> SPY current price: 545.4906</t>
  </si>
  <si>
    <t xml:space="preserve"> SPY current price: 521.5878</t>
  </si>
  <si>
    <t xml:space="preserve"> SPY current price: 530.8943</t>
  </si>
  <si>
    <t xml:space="preserve"> SPY current price: 536.0447</t>
  </si>
  <si>
    <t xml:space="preserve"> SPY current price: 534.5433</t>
  </si>
  <si>
    <t xml:space="preserve"> SPY current price: 522.6616</t>
  </si>
  <si>
    <t xml:space="preserve"> SPY current price: 523.4072</t>
  </si>
  <si>
    <t xml:space="preserve"> SPY current price: 510.9487</t>
  </si>
  <si>
    <t xml:space="preserve"> SPY current price: 524.2425</t>
  </si>
  <si>
    <t xml:space="preserve"> SPY current price: 532.3658</t>
  </si>
  <si>
    <t xml:space="preserve"> SPY current price: 543.5716</t>
  </si>
  <si>
    <t xml:space="preserve"> SPY current price: 547.499</t>
  </si>
  <si>
    <t xml:space="preserve"> SPY current price: 547.7078</t>
  </si>
  <si>
    <t xml:space="preserve"> SPY current price: 551.158</t>
  </si>
  <si>
    <t xml:space="preserve"> SPY current price: 551.3768</t>
  </si>
  <si>
    <t xml:space="preserve"> SPY current price: 555.2844</t>
  </si>
  <si>
    <t xml:space="preserve"> SPY current price: 563.5271</t>
  </si>
  <si>
    <t xml:space="preserve"> SPY current price: 560.2957</t>
  </si>
  <si>
    <t xml:space="preserve"> SPY current price: 555.6125</t>
  </si>
  <si>
    <t xml:space="preserve"> SPY current price: 557.9491</t>
  </si>
  <si>
    <t xml:space="preserve"> SPY current price: 561.8368</t>
  </si>
  <si>
    <t xml:space="preserve"> SPY current price: 561.121</t>
  </si>
  <si>
    <t xml:space="preserve"> SPY current price: 579.6646</t>
  </si>
  <si>
    <t xml:space="preserve"> SPY current price: 583.4926</t>
  </si>
  <si>
    <t xml:space="preserve"> SPY current price: 584.2383</t>
  </si>
  <si>
    <t xml:space="preserve"> SPY current price: 587.0919</t>
  </si>
  <si>
    <t xml:space="preserve"> SPY current price: 590.8106</t>
  </si>
  <si>
    <t xml:space="preserve"> SPY current price: 591.4568</t>
  </si>
  <si>
    <t xml:space="preserve"> SPY current price: 589.4683</t>
  </si>
  <si>
    <t xml:space="preserve"> SPY current price: 579.5353</t>
  </si>
  <si>
    <t xml:space="preserve"> SPY current price: 579.764</t>
  </si>
  <si>
    <t xml:space="preserve"> SPY current price: 575.8066</t>
  </si>
  <si>
    <t xml:space="preserve"> SPY current price: 587.778</t>
  </si>
  <si>
    <t xml:space="preserve"> SPY current price: 584.3774</t>
  </si>
  <si>
    <t xml:space="preserve"> SPY current price: 586.6843</t>
  </si>
  <si>
    <t xml:space="preserve"> SPY current price: 586.028</t>
  </si>
  <si>
    <t xml:space="preserve"> SPY current price: 589.3291</t>
  </si>
  <si>
    <t xml:space="preserve"> SPY current price: 592.6898</t>
  </si>
  <si>
    <t xml:space="preserve"> SPY current price: 592.5307</t>
  </si>
  <si>
    <t xml:space="preserve"> SPY current price: 589.6671</t>
  </si>
  <si>
    <t xml:space="preserve"> SPY current price: 595.7224</t>
  </si>
  <si>
    <t xml:space="preserve"> SPY current price: 596.2593</t>
  </si>
  <si>
    <t xml:space="preserve"> SPY current price: 599.64</t>
  </si>
  <si>
    <t xml:space="preserve"> SPY current price: 597.9297</t>
  </si>
  <si>
    <t xml:space="preserve"> SPY current price: 600.3061</t>
  </si>
  <si>
    <t xml:space="preserve"> SPY current price: 593.5946</t>
  </si>
  <si>
    <t xml:space="preserve"> SPY current price: 599.2422</t>
  </si>
  <si>
    <t xml:space="preserve"> SPY current price: 594.1216</t>
  </si>
  <si>
    <t xml:space="preserve"> SPY current price: 594.0321</t>
  </si>
  <si>
    <t xml:space="preserve"> SPY current price: 592.637</t>
  </si>
  <si>
    <t xml:space="preserve"> SPY current price: 598.4907</t>
  </si>
  <si>
    <t xml:space="preserve"> SPY current price: 605.1024</t>
  </si>
  <si>
    <t xml:space="preserve"> SPY current price: 605.4415</t>
  </si>
  <si>
    <t xml:space="preserve"> SPY current price: 610.1783</t>
  </si>
  <si>
    <t xml:space="preserve"> SPY current price: 613.2099</t>
  </si>
  <si>
    <t xml:space="preserve"> SPY current price: 616.1418</t>
  </si>
  <si>
    <t xml:space="preserve"> SPY current price: 615.9424</t>
  </si>
  <si>
    <t xml:space="preserve"> SPY current price: 618.7346</t>
  </si>
  <si>
    <t xml:space="preserve"> SPY current price: 623.6111</t>
  </si>
  <si>
    <t xml:space="preserve"> SPY current price: 618.964</t>
  </si>
  <si>
    <t xml:space="preserve"> SPY current price: 618.6249</t>
  </si>
  <si>
    <t xml:space="preserve"> SPY current price: 622.3346</t>
  </si>
  <si>
    <t xml:space="preserve"> SPY current price: 624.0898</t>
  </si>
  <si>
    <t xml:space="preserve"> SPY current price: 621.8958</t>
  </si>
  <si>
    <t xml:space="preserve"> SPY current price: 623.0825</t>
  </si>
  <si>
    <t xml:space="preserve"> SPY current price: 620.4199</t>
  </si>
  <si>
    <t xml:space="preserve"> SPY current price: 622.4941</t>
  </si>
  <si>
    <t xml:space="preserve"> SPY current price: 626.3036</t>
  </si>
  <si>
    <t xml:space="preserve"> SPY current price: 625.8449</t>
  </si>
  <si>
    <t xml:space="preserve"> SPY current price: 627.0316</t>
  </si>
  <si>
    <t xml:space="preserve"> SPY current price: 627.1213</t>
  </si>
  <si>
    <t xml:space="preserve"> SPY current price: 632.4566</t>
  </si>
  <si>
    <t xml:space="preserve"> SPY current price: 632.666</t>
  </si>
  <si>
    <t xml:space="preserve"> SPY current price: 635.3386</t>
  </si>
  <si>
    <t xml:space="preserve"> SPY current price: 635.179</t>
  </si>
  <si>
    <t xml:space="preserve"> SPY current price: 633.5037</t>
  </si>
  <si>
    <t xml:space="preserve"> SPY current price: 632.7059</t>
  </si>
  <si>
    <t xml:space="preserve"> SPY current price: 630.3325</t>
  </si>
  <si>
    <t xml:space="preserve"> SPY current price: 620.001</t>
  </si>
  <si>
    <t xml:space="preserve"> SPY current price: 629.4249</t>
  </si>
  <si>
    <t xml:space="preserve"> SPY current price: 626.2338</t>
  </si>
  <si>
    <t xml:space="preserve"> SPY current price: 631.0305</t>
  </si>
  <si>
    <t xml:space="preserve"> SPY current price: 630.502</t>
  </si>
  <si>
    <t xml:space="preserve"> SPY current price: 635.4183</t>
  </si>
  <si>
    <t xml:space="preserve"> SPY current price: 634.1618</t>
  </si>
  <si>
    <t xml:space="preserve"> SPY current price: 640.9131</t>
  </si>
  <si>
    <t xml:space="preserve"> SPY current price: 643.1071</t>
  </si>
  <si>
    <t xml:space="preserve"> SPY current price: 643.1669</t>
  </si>
  <si>
    <t xml:space="preserve"> SPY current price: 641.6611</t>
  </si>
  <si>
    <t xml:space="preserve"> SPY current price: 641.5214</t>
  </si>
  <si>
    <t xml:space="preserve"> SPY current price: 638.0411</t>
  </si>
  <si>
    <t xml:space="preserve"> SPY current price: 636.3458</t>
  </si>
  <si>
    <t xml:space="preserve"> SPY current price: 633.7928</t>
  </si>
  <si>
    <t xml:space="preserve"> SPY current price: 643.5259</t>
  </si>
  <si>
    <t xml:space="preserve"> SPY current price: 640.6937</t>
  </si>
  <si>
    <t xml:space="preserve"> SPY current price: 643.3763</t>
  </si>
  <si>
    <t xml:space="preserve"> SPY current price: 644.8422</t>
  </si>
  <si>
    <t xml:space="preserve"> SPY current price: 647.1259</t>
  </si>
  <si>
    <t xml:space="preserve"> SPY current price: 643.2666</t>
  </si>
  <si>
    <t xml:space="preserve"> SPY current price: 638.4998</t>
  </si>
  <si>
    <t xml:space="preserve"> SPY current price: 641.9602</t>
  </si>
  <si>
    <t xml:space="preserve"> SPY current price: 647.3253</t>
  </si>
  <si>
    <t xml:space="preserve"> SPY current price: 645.4505</t>
  </si>
  <si>
    <t xml:space="preserve"> SPY current price: 647.0361</t>
  </si>
  <si>
    <t xml:space="preserve"> SPY current price: 648.532</t>
  </si>
  <si>
    <t xml:space="preserve"> SPY current price: 650.4068</t>
  </si>
  <si>
    <t xml:space="preserve"> SPY current price: 655.8118</t>
  </si>
  <si>
    <t xml:space="preserve"> SPY current price: 655.5924</t>
  </si>
  <si>
    <t xml:space="preserve"> SPY current price: 659.0827</t>
  </si>
  <si>
    <t xml:space="preserve"> SPY current price: 658.1752</t>
  </si>
  <si>
    <t xml:space="preserve"> SPY current price: 657.3575</t>
  </si>
  <si>
    <t xml:space="preserve"> SPY current price: 660.429</t>
  </si>
  <si>
    <t xml:space="preserve"> SPY current price: 663.7</t>
  </si>
  <si>
    <t xml:space="preserve"> SPY current price: 666.84</t>
  </si>
  <si>
    <t xml:space="preserve"> SPY current price: 663.21</t>
  </si>
  <si>
    <t xml:space="preserve"> SPY current price: 661.1</t>
  </si>
  <si>
    <t xml:space="preserve"> SPY current price: 658.05</t>
  </si>
  <si>
    <t xml:space="preserve"> SPY current price: 661.82</t>
  </si>
  <si>
    <t xml:space="preserve"> SPY current price: 663.68</t>
  </si>
  <si>
    <t xml:space="preserve"> SPY current price: 666.18</t>
  </si>
  <si>
    <t xml:space="preserve"> SPY current price: 668.45</t>
  </si>
  <si>
    <t xml:space="preserve"> SPY current price: 669.22</t>
  </si>
  <si>
    <t xml:space="preserve"> SPY current price: 669.21</t>
  </si>
  <si>
    <t xml:space="preserve"> SPY current price: 671.61</t>
  </si>
  <si>
    <t xml:space="preserve"> SPY current price: 669.12</t>
  </si>
  <si>
    <t xml:space="preserve"> SPY current price: 673.11</t>
  </si>
  <si>
    <t xml:space="preserve"> SPY current price: 671.16</t>
  </si>
  <si>
    <t xml:space="preserve"> SPY current price: 653.02</t>
  </si>
  <si>
    <t xml:space="preserve"> SPY current price: 663.04</t>
  </si>
  <si>
    <t xml:space="preserve"> SPY current price: 662.23</t>
  </si>
  <si>
    <t xml:space="preserve"> SPY current price: 665.17</t>
  </si>
  <si>
    <t xml:space="preserve"> SPY current price: 660.64</t>
  </si>
  <si>
    <t xml:space="preserve"> SPY current price: 664.39</t>
  </si>
  <si>
    <t xml:space="preserve"> SPY current price: 671.3</t>
  </si>
  <si>
    <t xml:space="preserve"> SPY current price: 671.29</t>
  </si>
  <si>
    <t xml:space="preserve"> SPY current price: 667.8</t>
  </si>
  <si>
    <t xml:space="preserve"> SPY current price: 671.76</t>
  </si>
  <si>
    <t xml:space="preserve"> SPY current price: 677.25</t>
  </si>
  <si>
    <t xml:space="preserve"> SPY current price: 685.24</t>
  </si>
  <si>
    <t xml:space="preserve"> SPY current price: 687.06</t>
  </si>
  <si>
    <t xml:space="preserve"> SPY current price: 687.39</t>
  </si>
  <si>
    <t xml:space="preserve"> SPY current price: 679.83</t>
  </si>
  <si>
    <t xml:space="preserve"> SPY current price: 682.06</t>
  </si>
  <si>
    <t>Date</t>
  </si>
  <si>
    <t>Liability</t>
  </si>
  <si>
    <t>2025-11-09 13-20.log</t>
  </si>
  <si>
    <t xml:space="preserve">  | + Gross Premium Collected (Cash Inflow): +$56,940.00</t>
  </si>
  <si>
    <t xml:space="preserve"> + Gross Premium Collected (Cash Inflow): +$56,940.00</t>
  </si>
  <si>
    <t>SpyPrice</t>
  </si>
  <si>
    <t>AccountValue</t>
  </si>
  <si>
    <t>CashBalance</t>
  </si>
  <si>
    <t>2025-11-09 13-36.log</t>
  </si>
  <si>
    <t>2025-11-09 13-54.log</t>
  </si>
  <si>
    <t>| Stock Below SMA150         |          18.0% |</t>
  </si>
  <si>
    <t xml:space="preserve"> VST: 6</t>
  </si>
  <si>
    <t>PUTs EOD</t>
  </si>
  <si>
    <t>Stocks EOD</t>
  </si>
  <si>
    <t>2025-11-09 14-20.log</t>
  </si>
  <si>
    <t>2025-11-09 14-37.log</t>
  </si>
  <si>
    <t>2025-11-09 15-06.log</t>
  </si>
  <si>
    <t>**OPEN PORTFOLIO SUMMARY (0 Total Positions):**</t>
  </si>
  <si>
    <t>2025-11-09 16-05.log</t>
  </si>
  <si>
    <t>2025-11-09 16-15.log</t>
  </si>
  <si>
    <t xml:space="preserve">Max Puts/Stock </t>
  </si>
  <si>
    <t>2025-11-09 16-46.log</t>
  </si>
  <si>
    <t>2025-11-09 16-56.log</t>
  </si>
  <si>
    <t>2025-11-09 17-16.log</t>
  </si>
  <si>
    <t>2025-11-09 17-39.log</t>
  </si>
  <si>
    <t>2025-11-09 18-12.log</t>
  </si>
  <si>
    <t xml:space="preserve">  | - Commission: -$38.86</t>
  </si>
  <si>
    <t xml:space="preserve"> - Commission: -$38.86</t>
  </si>
  <si>
    <t xml:space="preserve">  | - Commission: -$23.45</t>
  </si>
  <si>
    <t xml:space="preserve"> - Commission: -$23.45</t>
  </si>
  <si>
    <t xml:space="preserve">  &gt; **Net Unrealized P&amp;L:** $-2,400.00</t>
  </si>
  <si>
    <t xml:space="preserve">  | **Instantaneous Change to Portfolio Value (MTM):** $-752.16 (Expected small negative)</t>
  </si>
  <si>
    <t xml:space="preserve"> **Instantaneous Change to Portfolio Value (MTM):** $-752.16 (Expected small negative)</t>
  </si>
  <si>
    <t xml:space="preserve">  | **Instantaneous Change to Portfolio Value (MTM):** $-908.86 (Expected small negative)</t>
  </si>
  <si>
    <t xml:space="preserve"> **Instantaneous Change to Portfolio Value (MTM):** $-908.86 (Expected small negative)</t>
  </si>
  <si>
    <t xml:space="preserve">  | + Gross Premium Collected (Cash Inflow): +$24,640.00</t>
  </si>
  <si>
    <t xml:space="preserve"> + Gross Premium Collected (Cash Inflow): +$24,640.00</t>
  </si>
  <si>
    <t xml:space="preserve">  | - Entry Commission: -$18.76</t>
  </si>
  <si>
    <t xml:space="preserve"> - Entry Commission: -$18.76</t>
  </si>
  <si>
    <t xml:space="preserve">  | - Instant MTM Liability (Cost to Close): -$31,920.00</t>
  </si>
  <si>
    <t xml:space="preserve"> - Instant MTM Liability (Cost to Close): -$31,920.00</t>
  </si>
  <si>
    <t xml:space="preserve">  | Position Liability (Ask Price): $31,920.00</t>
  </si>
  <si>
    <t xml:space="preserve"> Position Liability (Ask Price): $31,920.00</t>
  </si>
  <si>
    <t xml:space="preserve">  | + Gross Premium Collected (Cash Inflow): +$24,700.00</t>
  </si>
  <si>
    <t xml:space="preserve"> + Gross Premium Collected (Cash Inflow): +$24,700.00</t>
  </si>
  <si>
    <t xml:space="preserve">  | - Instant MTM Liability (Cost to Close): -$35,640.00</t>
  </si>
  <si>
    <t xml:space="preserve"> - Instant MTM Liability (Cost to Close): -$35,640.00</t>
  </si>
  <si>
    <t xml:space="preserve">  | Position Liability (Ask Price): $35,640.00</t>
  </si>
  <si>
    <t xml:space="preserve"> Position Liability (Ask Price): $35,640.00</t>
  </si>
  <si>
    <t xml:space="preserve">  | - Entry Commission: -$16.75</t>
  </si>
  <si>
    <t xml:space="preserve"> - Entry Commission: -$16.75</t>
  </si>
  <si>
    <t xml:space="preserve">  | + Premium Collected (Realized Component): +$24,640.00</t>
  </si>
  <si>
    <t xml:space="preserve"> + Premium Collected (Realized Component): +$24,640.00</t>
  </si>
  <si>
    <t xml:space="preserve">  | + Premium Collected (Realized Component): +$24,700.00</t>
  </si>
  <si>
    <t xml:space="preserve"> + Premium Collected (Realized Component): +$24,700.00</t>
  </si>
  <si>
    <t xml:space="preserve">  | - Entry Commission: -$26.80</t>
  </si>
  <si>
    <t xml:space="preserve"> - Entry Commission: -$26.80</t>
  </si>
  <si>
    <t xml:space="preserve">  | **Instantaneous Change to Portfolio Value (MTM):** $-992.16 (Expected small negative)</t>
  </si>
  <si>
    <t xml:space="preserve"> **Instantaneous Change to Portfolio Value (MTM):** $-992.16 (Expected small negative)</t>
  </si>
  <si>
    <t xml:space="preserve">  | - Entry Commission: -$38.19</t>
  </si>
  <si>
    <t xml:space="preserve"> - Entry Commission: -$38.19</t>
  </si>
  <si>
    <t xml:space="preserve">  | **Instantaneous Change to Portfolio Value (MTM):** $-1,178.19 (Expected small negative)</t>
  </si>
  <si>
    <t xml:space="preserve"> **Instantaneous Change to Portfolio Value (MTM):** $-1,178.19 (Expected small negative)</t>
  </si>
  <si>
    <t xml:space="preserve">  | - Entry Commission: -$47.57</t>
  </si>
  <si>
    <t xml:space="preserve"> - Entry Commission: -$47.57</t>
  </si>
  <si>
    <t>ðŸ’¸ **DAILY NET REALIZED P&amp;L:** $-83.75</t>
  </si>
  <si>
    <t>**DAILY NET REALIZED P&amp;L:** $-83.75</t>
  </si>
  <si>
    <t xml:space="preserve">  | + Gross Premium Collected (Cash Inflow): +$65,250.00</t>
  </si>
  <si>
    <t xml:space="preserve"> + Gross Premium Collected (Cash Inflow): +$65,250.00</t>
  </si>
  <si>
    <t xml:space="preserve">  | - Entry Commission: -$14.74</t>
  </si>
  <si>
    <t xml:space="preserve"> - Entry Commission: -$14.74</t>
  </si>
  <si>
    <t xml:space="preserve">  | - Entry Commission: -$22.11</t>
  </si>
  <si>
    <t xml:space="preserve"> - Entry Commission: -$22.11</t>
  </si>
  <si>
    <t xml:space="preserve">  | - Entry Commission: -$22.78</t>
  </si>
  <si>
    <t xml:space="preserve"> - Entry Commission: -$22.78</t>
  </si>
  <si>
    <t>ðŸ’¸ **DAILY NET REALIZED P&amp;L:** $-63.65</t>
  </si>
  <si>
    <t>**DAILY NET REALIZED P&amp;L:** $-63.65</t>
  </si>
  <si>
    <t xml:space="preserve">  | Bid Price: $5.35 | Ask Price: $5.50</t>
  </si>
  <si>
    <t>| Start Date                 | 01/01/24       |</t>
  </si>
  <si>
    <t>| Max Puts/Stock             |              7 |</t>
  </si>
  <si>
    <t>| Max Puts/Day               |              4 |</t>
  </si>
  <si>
    <t>| Stock Max Below Entry      |          25.0% |</t>
  </si>
  <si>
    <t>--- Starting Global Chronological Simulation from 2024-01-01 ---</t>
  </si>
  <si>
    <t>ðŸ“… 2024-01-31   Account Value: $1,000,000.00   RunTime: 00:00:10</t>
  </si>
  <si>
    <t>2024-01-31   Account Value: $1,000,000.00   RunTime: 00:00:10</t>
  </si>
  <si>
    <t>ðŸ“… 2024-02-29   Account Value: $1,000,000.00   RunTime: 00:00:17</t>
  </si>
  <si>
    <t>2024-02-29   Account Value: $1,000,000.00   RunTime: 00:00:17</t>
  </si>
  <si>
    <t>ðŸ“… 2024-03-28   Account Value: $1,000,000.00   RunTime: 00:00:24</t>
  </si>
  <si>
    <t>2024-03-28   Account Value: $1,000,000.00   RunTime: 00:00:24</t>
  </si>
  <si>
    <t xml:space="preserve">  1. **SOXL:** Qty=59, Total Premium Collected=$28,320.00, Bid=$4.80, Strike=$30.00, DTE=217, Expiration Date=11/15/2024, Delta=-0.2047, R/R=-5.25, Annual Risk=-8.83, ExpProfit=-27.94%, AdjClose=$40.94, Strike/AdjClose Ratio=73.29%</t>
  </si>
  <si>
    <t xml:space="preserve">  &gt; SOXL: 1</t>
  </si>
  <si>
    <t xml:space="preserve">  | Ticker/Contract: SOXL (Qty 59)</t>
  </si>
  <si>
    <t xml:space="preserve"> Ticker/Contract: SOXL (Qty 59)</t>
  </si>
  <si>
    <t xml:space="preserve">  | + Gross Premium Collected (Cash Inflow): +$28,320.00</t>
  </si>
  <si>
    <t xml:space="preserve"> + Gross Premium Collected (Cash Inflow): +$28,320.00</t>
  </si>
  <si>
    <t xml:space="preserve">  | - Entry Commission: -$39.53</t>
  </si>
  <si>
    <t xml:space="preserve"> - Entry Commission: -$39.53</t>
  </si>
  <si>
    <t xml:space="preserve">  | - Instant MTM Liability (Cost to Close): -$29,205.00</t>
  </si>
  <si>
    <t xml:space="preserve"> - Instant MTM Liability (Cost to Close): -$29,205.00</t>
  </si>
  <si>
    <t xml:space="preserve">  | **Instantaneous Change to Portfolio Value (MTM):** $-924.53 (Expected small negative)</t>
  </si>
  <si>
    <t xml:space="preserve"> **Instantaneous Change to Portfolio Value (MTM):** $-924.53 (Expected small negative)</t>
  </si>
  <si>
    <t xml:space="preserve">  | **New Cash Balance:** $1,028,280.47 (Available for margin)</t>
  </si>
  <si>
    <t xml:space="preserve"> **New Cash Balance:** $1,028,280.47 (Available for margin)</t>
  </si>
  <si>
    <t xml:space="preserve">  | Position Liability (Ask Price): $29,205.00</t>
  </si>
  <si>
    <t xml:space="preserve"> Position Liability (Ask Price): $29,205.00</t>
  </si>
  <si>
    <t>ðŸ’µ **DAILY ACCOUNT VALUE (EOD - NAV):** $999,075.47</t>
  </si>
  <si>
    <t>**DAILY ACCOUNT VALUE (EOD - NAV):** $999,075.47</t>
  </si>
  <si>
    <t xml:space="preserve">  &gt; **Cash Balance:** $1,028,280.47</t>
  </si>
  <si>
    <t>ðŸ›‘ **TOTAL PORTFOLIO LIABILITY (Cost to Close):** $29,205.00 (Computed using Ask Price)</t>
  </si>
  <si>
    <t>**TOTAL PORTFOLIO LIABILITY (Cost to Close):** $29,205.00 (Computed using Ask Price)</t>
  </si>
  <si>
    <t xml:space="preserve">  &gt; **SOXL** (Qty 59, Strike $30.00, Exp 11/15/2024): Ask=$4.95, Cost to Close=$29,205.00</t>
  </si>
  <si>
    <t xml:space="preserve">  &gt; **Total accumulated Premium on Open Puts:** +$28,320.00</t>
  </si>
  <si>
    <t>ðŸ’° **Cash Balance:** $1,028,280.47</t>
  </si>
  <si>
    <t>**Cash Balance:** $1,028,280.47</t>
  </si>
  <si>
    <t xml:space="preserve">  &gt; **Current Drawdown:** -0.09% (vs peak $1,000,000.00)</t>
  </si>
  <si>
    <t xml:space="preserve">  &gt; **Net Unrealized P&amp;L:** $-885.00</t>
  </si>
  <si>
    <t>ðŸ’¸ **DAILY NET REALIZED P&amp;L:** $-39.53</t>
  </si>
  <si>
    <t>**DAILY NET REALIZED P&amp;L:** $-39.53</t>
  </si>
  <si>
    <t>ðŸ’° **TOTAL NET REALIZED P&amp;L (Cumulative):** $-39.53</t>
  </si>
  <si>
    <t>**TOTAL NET REALIZED P&amp;L (Cumulative):** $-39.53</t>
  </si>
  <si>
    <t>ðŸ’° **TOTAL P&amp;L (Realized + Unrealized):** $-924.53</t>
  </si>
  <si>
    <t>**TOTAL P&amp;L (Realized + Unrealized):** $-924.53</t>
  </si>
  <si>
    <t>ðŸ§¾ **INITIAL_CASH + TOTAL P&amp;L (Cash Basis):** $999,075.47</t>
  </si>
  <si>
    <t>**INITIAL_CASH + TOTAL P&amp;L (Cash Basis):** $999,075.47</t>
  </si>
  <si>
    <t>ðŸ“ˆ Max Premium per Trade (today, NAV/35): $28,477.58</t>
  </si>
  <si>
    <t>Max Premium per Trade (today, NAV/35): $28,477.58</t>
  </si>
  <si>
    <t>ðŸ’µ **DAILY ACCOUNT VALUE (EOD - NAV):** $996,715.47</t>
  </si>
  <si>
    <t>**DAILY ACCOUNT VALUE (EOD - NAV):** $996,715.47</t>
  </si>
  <si>
    <t>ðŸ›‘ **TOTAL PORTFOLIO LIABILITY (Cost to Close):** $31,565.00 (Computed using Ask Price)</t>
  </si>
  <si>
    <t>**TOTAL PORTFOLIO LIABILITY (Cost to Close):** $31,565.00 (Computed using Ask Price)</t>
  </si>
  <si>
    <t xml:space="preserve">  &gt; **SOXL** (Qty 59, Strike $30.00, Exp 11/15/2024): Ask=$5.35, Cost to Close=$31,565.00</t>
  </si>
  <si>
    <t xml:space="preserve">  &gt; **Current Drawdown:** -0.33% (vs peak $1,000,000.00)</t>
  </si>
  <si>
    <t xml:space="preserve">  &gt; **Net Unrealized P&amp;L:** $-3,245.00</t>
  </si>
  <si>
    <t>ðŸ’° **TOTAL P&amp;L (Realized + Unrealized):** $-3,284.53</t>
  </si>
  <si>
    <t>**TOTAL P&amp;L (Realized + Unrealized):** $-3,284.53</t>
  </si>
  <si>
    <t>ðŸ§¾ **INITIAL_CASH + TOTAL P&amp;L (Cash Basis):** $996,715.47</t>
  </si>
  <si>
    <t>**INITIAL_CASH + TOTAL P&amp;L (Cash Basis):** $996,715.47</t>
  </si>
  <si>
    <t>ðŸ“ˆ Max Premium per Trade (today, NAV/35): $28,536.58</t>
  </si>
  <si>
    <t>Max Premium per Trade (today, NAV/35): $28,536.58</t>
  </si>
  <si>
    <t>ðŸ’µ **DAILY ACCOUNT VALUE (EOD - NAV):** $998,780.47</t>
  </si>
  <si>
    <t>**DAILY ACCOUNT VALUE (EOD - NAV):** $998,780.47</t>
  </si>
  <si>
    <t>ðŸ›‘ **TOTAL PORTFOLIO LIABILITY (Cost to Close):** $29,500.00 (Computed using Ask Price)</t>
  </si>
  <si>
    <t>**TOTAL PORTFOLIO LIABILITY (Cost to Close):** $29,500.00 (Computed using Ask Price)</t>
  </si>
  <si>
    <t xml:space="preserve">  &gt; **SOXL** (Qty 59, Strike $30.00, Exp 11/15/2024): Ask=$5.00, Cost to Close=$29,500.00</t>
  </si>
  <si>
    <t xml:space="preserve">  &gt; **Current Drawdown:** -0.12% (vs peak $1,000,000.00)</t>
  </si>
  <si>
    <t xml:space="preserve">  &gt; **Net Unrealized P&amp;L:** $-1,180.00</t>
  </si>
  <si>
    <t>ðŸ’° **TOTAL P&amp;L (Realized + Unrealized):** $-1,219.53</t>
  </si>
  <si>
    <t>**TOTAL P&amp;L (Realized + Unrealized):** $-1,219.53</t>
  </si>
  <si>
    <t>ðŸ§¾ **INITIAL_CASH + TOTAL P&amp;L (Cash Basis):** $998,780.47</t>
  </si>
  <si>
    <t>**INITIAL_CASH + TOTAL P&amp;L (Cash Basis):** $998,780.47</t>
  </si>
  <si>
    <t>ðŸ“ˆ Max Premium per Trade (today, NAV/35): $28,401.73</t>
  </si>
  <si>
    <t>Max Premium per Trade (today, NAV/35): $28,401.73</t>
  </si>
  <si>
    <t>ðŸ’µ **DAILY ACCOUNT VALUE (EOD - NAV):** $994,060.47</t>
  </si>
  <si>
    <t>**DAILY ACCOUNT VALUE (EOD - NAV):** $994,060.47</t>
  </si>
  <si>
    <t>ðŸ›‘ **TOTAL PORTFOLIO LIABILITY (Cost to Close):** $34,220.00 (Computed using Ask Price)</t>
  </si>
  <si>
    <t>**TOTAL PORTFOLIO LIABILITY (Cost to Close):** $34,220.00 (Computed using Ask Price)</t>
  </si>
  <si>
    <t xml:space="preserve">  &gt; **SOXL** (Qty 59, Strike $30.00, Exp 11/15/2024): Ask=$5.80, Cost to Close=$34,220.00</t>
  </si>
  <si>
    <t xml:space="preserve">  &gt; **Current Drawdown:** -0.59% (vs peak $1,000,000.00)</t>
  </si>
  <si>
    <t xml:space="preserve">  &gt; **Net Unrealized P&amp;L:** $-5,900.00</t>
  </si>
  <si>
    <t>ðŸ’° **TOTAL P&amp;L (Realized + Unrealized):** $-5,939.53</t>
  </si>
  <si>
    <t>**TOTAL P&amp;L (Realized + Unrealized):** $-5,939.53</t>
  </si>
  <si>
    <t>ðŸ§¾ **INITIAL_CASH + TOTAL P&amp;L (Cash Basis):** $994,060.47</t>
  </si>
  <si>
    <t>**INITIAL_CASH + TOTAL P&amp;L (Cash Basis):** $994,060.47</t>
  </si>
  <si>
    <t>ðŸ“ˆ Max Premium per Trade (today, NAV/35): $28,334.30</t>
  </si>
  <si>
    <t>Max Premium per Trade (today, NAV/35): $28,334.30</t>
  </si>
  <si>
    <t>ðŸ’µ **DAILY ACCOUNT VALUE (EOD - NAV):** $991,700.47</t>
  </si>
  <si>
    <t>**DAILY ACCOUNT VALUE (EOD - NAV):** $991,700.47</t>
  </si>
  <si>
    <t>ðŸ›‘ **TOTAL PORTFOLIO LIABILITY (Cost to Close):** $36,580.00 (Computed using Ask Price)</t>
  </si>
  <si>
    <t>**TOTAL PORTFOLIO LIABILITY (Cost to Close):** $36,580.00 (Computed using Ask Price)</t>
  </si>
  <si>
    <t xml:space="preserve">  &gt; **SOXL** (Qty 59, Strike $30.00, Exp 11/15/2024): Ask=$6.20, Cost to Close=$36,580.00</t>
  </si>
  <si>
    <t xml:space="preserve">  &gt; **Current Drawdown:** -0.83% (vs peak $1,000,000.00)</t>
  </si>
  <si>
    <t xml:space="preserve">  &gt; **Net Unrealized P&amp;L:** $-8,260.00</t>
  </si>
  <si>
    <t>ðŸ’° **TOTAL P&amp;L (Realized + Unrealized):** $-8,299.53</t>
  </si>
  <si>
    <t>**TOTAL P&amp;L (Realized + Unrealized):** $-8,299.53</t>
  </si>
  <si>
    <t>ðŸ§¾ **INITIAL_CASH + TOTAL P&amp;L (Cash Basis):** $991,700.47</t>
  </si>
  <si>
    <t>**INITIAL_CASH + TOTAL P&amp;L (Cash Basis):** $991,700.47</t>
  </si>
  <si>
    <t>ðŸ”¥ **EXIT:** StopLoss Stk Below Entry Threshold): SOXL (Strike $30.00, Qty 59). Net Profit: $-17,189.06</t>
  </si>
  <si>
    <t>**EXIT:** StopLoss Stk Below Entry Threshold): SOXL (Strike $30.00, Qty 59). Net Profit: $-17,189.06</t>
  </si>
  <si>
    <t xml:space="preserve">  | **Cash Balance Before Event:** $1,028,280.47</t>
  </si>
  <si>
    <t xml:space="preserve"> **Cash Balance Before Event:** $1,028,280.47</t>
  </si>
  <si>
    <t xml:space="preserve">  | - Cash Outflow (Buy to Cover @ Ask/Payout): -$45,469.53</t>
  </si>
  <si>
    <t xml:space="preserve"> - Cash Outflow (Buy to Cover @ Ask/Payout): -$45,469.53</t>
  </si>
  <si>
    <t xml:space="preserve">  | - Commission: -$39.53</t>
  </si>
  <si>
    <t xml:space="preserve"> - Commission: -$39.53</t>
  </si>
  <si>
    <t xml:space="preserve">  | + Premium Collected (Realized Component): +$28,320.00</t>
  </si>
  <si>
    <t xml:space="preserve"> + Premium Collected (Realized Component): +$28,320.00</t>
  </si>
  <si>
    <t xml:space="preserve">  | **Final Cash Balance After Event:** $982,810.94 (Net Change: $-17,189.06)</t>
  </si>
  <si>
    <t xml:space="preserve"> **Final Cash Balance After Event:** $982,810.94 (Net Change: $-17,189.06)</t>
  </si>
  <si>
    <t>ðŸ“ˆ Max Premium per Trade (today, NAV/35): $28,080.31</t>
  </si>
  <si>
    <t>Max Premium per Trade (today, NAV/35): $28,080.31</t>
  </si>
  <si>
    <t>ðŸ’µ **DAILY ACCOUNT VALUE (EOD - NAV):** $982,810.94</t>
  </si>
  <si>
    <t>**DAILY ACCOUNT VALUE (EOD - NAV):** $982,810.94</t>
  </si>
  <si>
    <t xml:space="preserve">  &gt; **Cash Balance:** $982,810.94</t>
  </si>
  <si>
    <t>ðŸ’° **Cash Balance:** $982,810.94</t>
  </si>
  <si>
    <t>**Cash Balance:** $982,810.94</t>
  </si>
  <si>
    <t xml:space="preserve">  &gt; **Current Drawdown:** -1.72% (vs peak $1,000,000.00)</t>
  </si>
  <si>
    <t>ðŸ’¸ **DAILY NET REALIZED P&amp;L:** $-17,189.06</t>
  </si>
  <si>
    <t>**DAILY NET REALIZED P&amp;L:** $-17,189.06</t>
  </si>
  <si>
    <t>ðŸ’° **TOTAL NET REALIZED P&amp;L (Cumulative):** $-17,228.59</t>
  </si>
  <si>
    <t>**TOTAL NET REALIZED P&amp;L (Cumulative):** $-17,228.59</t>
  </si>
  <si>
    <t>ðŸ’° **TOTAL P&amp;L (Realized + Unrealized):** $-17,228.59</t>
  </si>
  <si>
    <t>**TOTAL P&amp;L (Realized + Unrealized):** $-17,228.59</t>
  </si>
  <si>
    <t>ðŸ§¾ **INITIAL_CASH + TOTAL P&amp;L (Cash Basis):** $982,771.41</t>
  </si>
  <si>
    <t>**INITIAL_CASH + TOTAL P&amp;L (Cash Basis):** $982,771.41</t>
  </si>
  <si>
    <t xml:space="preserve">  | cash_plus_total_pnl: $982,771.41</t>
  </si>
  <si>
    <t xml:space="preserve"> cash_plus_total_pnl: $982,771.41</t>
  </si>
  <si>
    <t xml:space="preserve">  | total_account_value: $982,810.94</t>
  </si>
  <si>
    <t xml:space="preserve"> total_account_value: $982,810.94</t>
  </si>
  <si>
    <t xml:space="preserve">  1. **SOXL:** Qty=64, Total Premium Collected=$27,840.00, Bid=$4.35, Strike=$25.00, DTE=207, Expiration Date=11/15/2024, Delta=-0.2368, R/R=-4.75, Annual Risk=-8.37, ExpProfit=-36.09%, AdjClose=$31.63, Strike/AdjClose Ratio=79.05%</t>
  </si>
  <si>
    <t xml:space="preserve">  | Ticker/Contract: SOXL (Qty 64)</t>
  </si>
  <si>
    <t xml:space="preserve"> Ticker/Contract: SOXL (Qty 64)</t>
  </si>
  <si>
    <t xml:space="preserve">  | Cash Balance Before: $982,810.94</t>
  </si>
  <si>
    <t xml:space="preserve"> Cash Balance Before: $982,810.94</t>
  </si>
  <si>
    <t xml:space="preserve">  | + Gross Premium Collected (Cash Inflow): +$27,840.00</t>
  </si>
  <si>
    <t xml:space="preserve"> + Gross Premium Collected (Cash Inflow): +$27,840.00</t>
  </si>
  <si>
    <t xml:space="preserve">  | - Entry Commission: -$42.88</t>
  </si>
  <si>
    <t xml:space="preserve"> - Entry Commission: -$42.88</t>
  </si>
  <si>
    <t xml:space="preserve">  | - Instant MTM Liability (Cost to Close): -$28,800.00</t>
  </si>
  <si>
    <t xml:space="preserve"> - Instant MTM Liability (Cost to Close): -$28,800.00</t>
  </si>
  <si>
    <t xml:space="preserve">  | **Instantaneous Change to Portfolio Value (MTM):** $-1,002.88 (Expected small negative)</t>
  </si>
  <si>
    <t xml:space="preserve"> **Instantaneous Change to Portfolio Value (MTM):** $-1,002.88 (Expected small negative)</t>
  </si>
  <si>
    <t xml:space="preserve">  | **New Cash Balance:** $1,010,608.06 (Available for margin)</t>
  </si>
  <si>
    <t xml:space="preserve"> **New Cash Balance:** $1,010,608.06 (Available for margin)</t>
  </si>
  <si>
    <t xml:space="preserve">  | Position Liability (Ask Price): $28,800.00</t>
  </si>
  <si>
    <t xml:space="preserve"> Position Liability (Ask Price): $28,800.00</t>
  </si>
  <si>
    <t xml:space="preserve">  2. **SOXL:** Qty=72, Total Premium Collected=$28,080.00, Bid=$3.90, Strike=$24.00, DTE=207, Expiration Date=11/15/2024, Delta=-0.2199, R/R=-5.15, Annual Risk=-9.09, ExpProfit=-35.32%, AdjClose=$31.63, Strike/AdjClose Ratio=75.89%</t>
  </si>
  <si>
    <t xml:space="preserve">  &gt; SOXL: 2</t>
  </si>
  <si>
    <t xml:space="preserve">  | Ticker/Contract: SOXL (Qty 72)</t>
  </si>
  <si>
    <t xml:space="preserve"> Ticker/Contract: SOXL (Qty 72)</t>
  </si>
  <si>
    <t xml:space="preserve">  | Cash Balance Before: $1,010,608.06</t>
  </si>
  <si>
    <t xml:space="preserve"> Cash Balance Before: $1,010,608.06</t>
  </si>
  <si>
    <t xml:space="preserve">  | + Gross Premium Collected (Cash Inflow): +$28,080.00</t>
  </si>
  <si>
    <t xml:space="preserve"> + Gross Premium Collected (Cash Inflow): +$28,080.00</t>
  </si>
  <si>
    <t xml:space="preserve">  | - Entry Commission: -$48.24</t>
  </si>
  <si>
    <t xml:space="preserve"> - Entry Commission: -$48.24</t>
  </si>
  <si>
    <t xml:space="preserve">  | - Instant MTM Liability (Cost to Close): -$29,520.00</t>
  </si>
  <si>
    <t xml:space="preserve"> - Instant MTM Liability (Cost to Close): -$29,520.00</t>
  </si>
  <si>
    <t xml:space="preserve">  | **Instantaneous Change to Portfolio Value (MTM):** $-1,488.24 (Expected small negative)</t>
  </si>
  <si>
    <t xml:space="preserve"> **Instantaneous Change to Portfolio Value (MTM):** $-1,488.24 (Expected small negative)</t>
  </si>
  <si>
    <t xml:space="preserve">  | **New Cash Balance:** $1,038,639.82 (Available for margin)</t>
  </si>
  <si>
    <t xml:space="preserve"> **New Cash Balance:** $1,038,639.82 (Available for margin)</t>
  </si>
  <si>
    <t xml:space="preserve">  | Position Liability (Ask Price): $29,520.00</t>
  </si>
  <si>
    <t xml:space="preserve"> Position Liability (Ask Price): $29,520.00</t>
  </si>
  <si>
    <t>ðŸ’µ **DAILY ACCOUNT VALUE (EOD - NAV):** $980,319.82</t>
  </si>
  <si>
    <t>**DAILY ACCOUNT VALUE (EOD - NAV):** $980,319.82</t>
  </si>
  <si>
    <t xml:space="preserve">  &gt; **Cash Balance:** $1,038,639.82</t>
  </si>
  <si>
    <t>ðŸ›‘ **TOTAL PORTFOLIO LIABILITY (Cost to Close):** $58,320.00 (Computed using Ask Price)</t>
  </si>
  <si>
    <t>**TOTAL PORTFOLIO LIABILITY (Cost to Close):** $58,320.00 (Computed using Ask Price)</t>
  </si>
  <si>
    <t xml:space="preserve">  &gt; **SOXL** (Qty 64, Strike $25.00, Exp 11/15/2024): Ask=$4.50, Cost to Close=$28,800.00</t>
  </si>
  <si>
    <t xml:space="preserve">  &gt; **SOXL** (Qty 72, Strike $24.00, Exp 11/15/2024): Ask=$4.10, Cost to Close=$29,520.00</t>
  </si>
  <si>
    <t xml:space="preserve">  &gt; **Total accumulated Premium on Open Puts:** +$55,920.00</t>
  </si>
  <si>
    <t>ðŸ’° **Cash Balance:** $1,038,639.82</t>
  </si>
  <si>
    <t>**Cash Balance:** $1,038,639.82</t>
  </si>
  <si>
    <t xml:space="preserve">  &gt; **Current Drawdown:** -1.97% (vs peak $1,000,000.00)</t>
  </si>
  <si>
    <t>ðŸ’¸ **DAILY NET REALIZED P&amp;L:** $-91.12</t>
  </si>
  <si>
    <t>**DAILY NET REALIZED P&amp;L:** $-91.12</t>
  </si>
  <si>
    <t>ðŸ’° **TOTAL NET REALIZED P&amp;L (Cumulative):** $-17,319.71</t>
  </si>
  <si>
    <t>**TOTAL NET REALIZED P&amp;L (Cumulative):** $-17,319.71</t>
  </si>
  <si>
    <t>ðŸ’° **TOTAL P&amp;L (Realized + Unrealized):** $-19,719.71</t>
  </si>
  <si>
    <t>**TOTAL P&amp;L (Realized + Unrealized):** $-19,719.71</t>
  </si>
  <si>
    <t>ðŸ§¾ **INITIAL_CASH + TOTAL P&amp;L (Cash Basis):** $980,280.29</t>
  </si>
  <si>
    <t>**INITIAL_CASH + TOTAL P&amp;L (Cash Basis):** $980,280.29</t>
  </si>
  <si>
    <t xml:space="preserve">  | cash_plus_total_pnl: $980,280.29</t>
  </si>
  <si>
    <t xml:space="preserve"> cash_plus_total_pnl: $980,280.29</t>
  </si>
  <si>
    <t xml:space="preserve">  | total_account_value: $980,319.82</t>
  </si>
  <si>
    <t xml:space="preserve"> total_account_value: $980,319.82</t>
  </si>
  <si>
    <t>ðŸ“ˆ Max Premium per Trade (today, NAV/35): $28,203.42</t>
  </si>
  <si>
    <t>Max Premium per Trade (today, NAV/35): $28,203.42</t>
  </si>
  <si>
    <t xml:space="preserve">  1. **SOXL:** Qty=60, Total Premium Collected=$28,200.00, Bid=$4.70, Strike=$27.00, DTE=206, Expiration Date=11/15/2024, Delta=-0.2393, R/R=-4.74, Annual Risk=-8.41, ExpProfit=-37.47%, AdjClose=$33.64, Strike/AdjClose Ratio=80.27%</t>
  </si>
  <si>
    <t xml:space="preserve">  &gt; SOXL: 3</t>
  </si>
  <si>
    <t xml:space="preserve">  | Ticker/Contract: SOXL (Qty 60)</t>
  </si>
  <si>
    <t xml:space="preserve"> Ticker/Contract: SOXL (Qty 60)</t>
  </si>
  <si>
    <t xml:space="preserve">  | Cash Balance Before: $1,038,639.82</t>
  </si>
  <si>
    <t xml:space="preserve"> Cash Balance Before: $1,038,639.82</t>
  </si>
  <si>
    <t xml:space="preserve">  | + Gross Premium Collected (Cash Inflow): +$28,200.00</t>
  </si>
  <si>
    <t xml:space="preserve"> + Gross Premium Collected (Cash Inflow): +$28,200.00</t>
  </si>
  <si>
    <t xml:space="preserve">  | - Instant MTM Liability (Cost to Close): -$29,100.00</t>
  </si>
  <si>
    <t xml:space="preserve"> - Instant MTM Liability (Cost to Close): -$29,100.00</t>
  </si>
  <si>
    <t xml:space="preserve">  | **Instantaneous Change to Portfolio Value (MTM):** $-940.20 (Expected small negative)</t>
  </si>
  <si>
    <t xml:space="preserve"> **Instantaneous Change to Portfolio Value (MTM):** $-940.20 (Expected small negative)</t>
  </si>
  <si>
    <t xml:space="preserve">  | **New Cash Balance:** $1,066,799.62 (Available for margin)</t>
  </si>
  <si>
    <t xml:space="preserve"> **New Cash Balance:** $1,066,799.62 (Available for margin)</t>
  </si>
  <si>
    <t xml:space="preserve">  | Position Liability (Ask Price): $29,100.00</t>
  </si>
  <si>
    <t xml:space="preserve"> Position Liability (Ask Price): $29,100.00</t>
  </si>
  <si>
    <t xml:space="preserve">  2. **SOXL:** Qty=65, Total Premium Collected=$27,950.00, Bid=$4.30, Strike=$26.00, DTE=206, Expiration Date=11/15/2024, Delta=-0.2229, R/R=-5.05, Annual Risk=-8.94, ExpProfit=-34.78%, AdjClose=$33.64, Strike/AdjClose Ratio=77.29%</t>
  </si>
  <si>
    <t xml:space="preserve">  &gt; SOXL: 4</t>
  </si>
  <si>
    <t xml:space="preserve">  | Ticker/Contract: SOXL (Qty 65)</t>
  </si>
  <si>
    <t xml:space="preserve"> Ticker/Contract: SOXL (Qty 65)</t>
  </si>
  <si>
    <t xml:space="preserve">  | Cash Balance Before: $1,066,799.62</t>
  </si>
  <si>
    <t xml:space="preserve"> Cash Balance Before: $1,066,799.62</t>
  </si>
  <si>
    <t xml:space="preserve">  | + Gross Premium Collected (Cash Inflow): +$27,950.00</t>
  </si>
  <si>
    <t xml:space="preserve"> + Gross Premium Collected (Cash Inflow): +$27,950.00</t>
  </si>
  <si>
    <t xml:space="preserve">  | - Entry Commission: -$43.55</t>
  </si>
  <si>
    <t xml:space="preserve"> - Entry Commission: -$43.55</t>
  </si>
  <si>
    <t xml:space="preserve">  | - Instant MTM Liability (Cost to Close): -$28,600.00</t>
  </si>
  <si>
    <t xml:space="preserve"> - Instant MTM Liability (Cost to Close): -$28,600.00</t>
  </si>
  <si>
    <t xml:space="preserve">  | **Instantaneous Change to Portfolio Value (MTM):** $-693.55 (Expected small negative)</t>
  </si>
  <si>
    <t xml:space="preserve"> **Instantaneous Change to Portfolio Value (MTM):** $-693.55 (Expected small negative)</t>
  </si>
  <si>
    <t xml:space="preserve">  | **New Cash Balance:** $1,094,706.07 (Available for margin)</t>
  </si>
  <si>
    <t xml:space="preserve"> **New Cash Balance:** $1,094,706.07 (Available for margin)</t>
  </si>
  <si>
    <t xml:space="preserve">  | Position Liability (Ask Price): $28,600.00</t>
  </si>
  <si>
    <t xml:space="preserve"> Position Liability (Ask Price): $28,600.00</t>
  </si>
  <si>
    <t>ðŸ’µ **DAILY ACCOUNT VALUE (EOD - NAV):** $985,486.07</t>
  </si>
  <si>
    <t>**DAILY ACCOUNT VALUE (EOD - NAV):** $985,486.07</t>
  </si>
  <si>
    <t xml:space="preserve">  &gt; **Cash Balance:** $1,094,706.07</t>
  </si>
  <si>
    <t>ðŸ›‘ **TOTAL PORTFOLIO LIABILITY (Cost to Close):** $109,220.00 (Computed using Ask Price)</t>
  </si>
  <si>
    <t>**TOTAL PORTFOLIO LIABILITY (Cost to Close):** $109,220.00 (Computed using Ask Price)</t>
  </si>
  <si>
    <t xml:space="preserve">  &gt; **SOXL** (Qty 64, Strike $25.00, Exp 11/15/2024): Ask=$4.00, Cost to Close=$25,600.00</t>
  </si>
  <si>
    <t xml:space="preserve">  &gt; **SOXL** (Qty 72, Strike $24.00, Exp 11/15/2024): Ask=$3.60, Cost to Close=$25,920.00</t>
  </si>
  <si>
    <t xml:space="preserve">  &gt; **SOXL** (Qty 60, Strike $27.00, Exp 11/15/2024): Ask=$4.85, Cost to Close=$29,100.00</t>
  </si>
  <si>
    <t xml:space="preserve">  &gt; **SOXL** (Qty 65, Strike $26.00, Exp 11/15/2024): Ask=$4.40, Cost to Close=$28,600.00</t>
  </si>
  <si>
    <t xml:space="preserve">  &gt; **Total accumulated Premium on Open Puts:** +$112,070.00</t>
  </si>
  <si>
    <t>ðŸ’° **Cash Balance:** $1,094,706.07</t>
  </si>
  <si>
    <t>**Cash Balance:** $1,094,706.07</t>
  </si>
  <si>
    <t xml:space="preserve">  &gt; **Current Drawdown:** -1.45% (vs peak $1,000,000.00)</t>
  </si>
  <si>
    <t xml:space="preserve">  &gt; **Net Unrealized P&amp;L:** $2,850.00</t>
  </si>
  <si>
    <t>ðŸ’° **TOTAL NET REALIZED P&amp;L (Cumulative):** $-17,403.46</t>
  </si>
  <si>
    <t>**TOTAL NET REALIZED P&amp;L (Cumulative):** $-17,403.46</t>
  </si>
  <si>
    <t>ðŸ’° **TOTAL P&amp;L (Realized + Unrealized):** $-14,553.46</t>
  </si>
  <si>
    <t>**TOTAL P&amp;L (Realized + Unrealized):** $-14,553.46</t>
  </si>
  <si>
    <t>ðŸ§¾ **INITIAL_CASH + TOTAL P&amp;L (Cash Basis):** $985,446.54</t>
  </si>
  <si>
    <t>**INITIAL_CASH + TOTAL P&amp;L (Cash Basis):** $985,446.54</t>
  </si>
  <si>
    <t xml:space="preserve">  | cash_plus_total_pnl: $985,446.54</t>
  </si>
  <si>
    <t xml:space="preserve"> cash_plus_total_pnl: $985,446.54</t>
  </si>
  <si>
    <t xml:space="preserve">  | total_account_value: $985,486.07</t>
  </si>
  <si>
    <t xml:space="preserve"> total_account_value: $985,486.07</t>
  </si>
  <si>
    <t>ðŸ“ˆ Max Premium per Trade (today, NAV/35): $28,304.17</t>
  </si>
  <si>
    <t>Max Premium per Trade (today, NAV/35): $28,304.17</t>
  </si>
  <si>
    <t xml:space="preserve">  1. **SOXL:** Qty=57, Total Premium Collected=$28,215.00, Bid=$4.95, Strike=$28.00, DTE=205, Expiration Date=11/15/2024, Delta=-0.2413, R/R=-4.66, Annual Risk=-8.29, ExpProfit=-36.49%, AdjClose=$35.00, Strike/AdjClose Ratio=80.00%</t>
  </si>
  <si>
    <t xml:space="preserve">  &gt; SOXL: 5</t>
  </si>
  <si>
    <t xml:space="preserve">  | Ticker/Contract: SOXL (Qty 57)</t>
  </si>
  <si>
    <t xml:space="preserve"> Ticker/Contract: SOXL (Qty 57)</t>
  </si>
  <si>
    <t xml:space="preserve">  | Cash Balance Before: $1,094,706.07</t>
  </si>
  <si>
    <t xml:space="preserve"> Cash Balance Before: $1,094,706.07</t>
  </si>
  <si>
    <t xml:space="preserve">  | + Gross Premium Collected (Cash Inflow): +$28,215.00</t>
  </si>
  <si>
    <t xml:space="preserve"> + Gross Premium Collected (Cash Inflow): +$28,215.00</t>
  </si>
  <si>
    <t xml:space="preserve">  | - Instant MTM Liability (Cost to Close): -$28,785.00</t>
  </si>
  <si>
    <t xml:space="preserve"> - Instant MTM Liability (Cost to Close): -$28,785.00</t>
  </si>
  <si>
    <t xml:space="preserve">  | **Instantaneous Change to Portfolio Value (MTM):** $-608.19 (Expected small negative)</t>
  </si>
  <si>
    <t xml:space="preserve"> **Instantaneous Change to Portfolio Value (MTM):** $-608.19 (Expected small negative)</t>
  </si>
  <si>
    <t xml:space="preserve">  | **New Cash Balance:** $1,122,882.88 (Available for margin)</t>
  </si>
  <si>
    <t xml:space="preserve"> **New Cash Balance:** $1,122,882.88 (Available for margin)</t>
  </si>
  <si>
    <t xml:space="preserve">  | Position Liability (Ask Price): $28,785.00</t>
  </si>
  <si>
    <t xml:space="preserve"> Position Liability (Ask Price): $28,785.00</t>
  </si>
  <si>
    <t>ðŸ’µ **DAILY ACCOUNT VALUE (EOD - NAV):** $990,037.88</t>
  </si>
  <si>
    <t>**DAILY ACCOUNT VALUE (EOD - NAV):** $990,037.88</t>
  </si>
  <si>
    <t xml:space="preserve">  &gt; **Cash Balance:** $1,122,882.88</t>
  </si>
  <si>
    <t>ðŸ›‘ **TOTAL PORTFOLIO LIABILITY (Cost to Close):** $132,845.00 (Computed using Ask Price)</t>
  </si>
  <si>
    <t>**TOTAL PORTFOLIO LIABILITY (Cost to Close):** $132,845.00 (Computed using Ask Price)</t>
  </si>
  <si>
    <t xml:space="preserve">  &gt; **SOXL** (Qty 64, Strike $25.00, Exp 11/15/2024): Ask=$3.80, Cost to Close=$24,320.00</t>
  </si>
  <si>
    <t xml:space="preserve">  &gt; **SOXL** (Qty 72, Strike $24.00, Exp 11/15/2024): Ask=$3.45, Cost to Close=$24,840.00</t>
  </si>
  <si>
    <t xml:space="preserve">  &gt; **SOXL** (Qty 60, Strike $27.00, Exp 11/15/2024): Ask=$4.60, Cost to Close=$27,600.00</t>
  </si>
  <si>
    <t xml:space="preserve">  &gt; **SOXL** (Qty 65, Strike $26.00, Exp 11/15/2024): Ask=$4.20, Cost to Close=$27,300.00</t>
  </si>
  <si>
    <t xml:space="preserve">  &gt; **SOXL** (Qty 57, Strike $28.00, Exp 11/15/2024): Ask=$5.05, Cost to Close=$28,785.00</t>
  </si>
  <si>
    <t xml:space="preserve">  &gt; **Total accumulated Premium on Open Puts:** +$140,285.00</t>
  </si>
  <si>
    <t>ðŸ’° **Cash Balance:** $1,122,882.88</t>
  </si>
  <si>
    <t>**Cash Balance:** $1,122,882.88</t>
  </si>
  <si>
    <t xml:space="preserve">  &gt; **Current Drawdown:** -1.00% (vs peak $1,000,000.00)</t>
  </si>
  <si>
    <t xml:space="preserve">  &gt; **Net Unrealized P&amp;L:** $7,440.00</t>
  </si>
  <si>
    <t>ðŸ’¸ **DAILY NET REALIZED P&amp;L:** $-38.19</t>
  </si>
  <si>
    <t>**DAILY NET REALIZED P&amp;L:** $-38.19</t>
  </si>
  <si>
    <t>ðŸ’° **TOTAL NET REALIZED P&amp;L (Cumulative):** $-17,441.65</t>
  </si>
  <si>
    <t>**TOTAL NET REALIZED P&amp;L (Cumulative):** $-17,441.65</t>
  </si>
  <si>
    <t>ðŸ’° **TOTAL P&amp;L (Realized + Unrealized):** $-10,001.65</t>
  </si>
  <si>
    <t>**TOTAL P&amp;L (Realized + Unrealized):** $-10,001.65</t>
  </si>
  <si>
    <t>ðŸ§¾ **INITIAL_CASH + TOTAL P&amp;L (Cash Basis):** $989,998.35</t>
  </si>
  <si>
    <t>**INITIAL_CASH + TOTAL P&amp;L (Cash Basis):** $989,998.35</t>
  </si>
  <si>
    <t xml:space="preserve">  | cash_plus_total_pnl: $989,998.35</t>
  </si>
  <si>
    <t xml:space="preserve"> cash_plus_total_pnl: $989,998.35</t>
  </si>
  <si>
    <t xml:space="preserve">  | total_account_value: $990,037.88</t>
  </si>
  <si>
    <t xml:space="preserve"> total_account_value: $990,037.88</t>
  </si>
  <si>
    <t>ðŸ“ˆ Max Premium per Trade (today, NAV/35): $28,619.37</t>
  </si>
  <si>
    <t>Max Premium per Trade (today, NAV/35): $28,619.37</t>
  </si>
  <si>
    <t xml:space="preserve">  1. **SOXL:** Qty=53, Total Premium Collected=$28,355.00, Bid=$5.35, Strike=$30.00, DTE=204, Expiration Date=11/15/2024, Delta=-0.2452, R/R=-4.61, Annual Risk=-8.24, ExpProfit=-37.50%, AdjClose=$36.89, Strike/AdjClose Ratio=81.32%</t>
  </si>
  <si>
    <t xml:space="preserve">  &gt; SOXL: 6</t>
  </si>
  <si>
    <t xml:space="preserve">  | Ticker/Contract: SOXL (Qty 53)</t>
  </si>
  <si>
    <t xml:space="preserve"> Ticker/Contract: SOXL (Qty 53)</t>
  </si>
  <si>
    <t xml:space="preserve">  | Cash Balance Before: $1,122,882.88</t>
  </si>
  <si>
    <t xml:space="preserve"> Cash Balance Before: $1,122,882.88</t>
  </si>
  <si>
    <t xml:space="preserve">  | + Gross Premium Collected (Cash Inflow): +$28,355.00</t>
  </si>
  <si>
    <t xml:space="preserve"> + Gross Premium Collected (Cash Inflow): +$28,355.00</t>
  </si>
  <si>
    <t xml:space="preserve">  | - Instant MTM Liability (Cost to Close): -$29,150.00</t>
  </si>
  <si>
    <t xml:space="preserve"> - Instant MTM Liability (Cost to Close): -$29,150.00</t>
  </si>
  <si>
    <t xml:space="preserve">  | **Instantaneous Change to Portfolio Value (MTM):** $-830.51 (Expected small negative)</t>
  </si>
  <si>
    <t xml:space="preserve"> **Instantaneous Change to Portfolio Value (MTM):** $-830.51 (Expected small negative)</t>
  </si>
  <si>
    <t xml:space="preserve">  | **New Cash Balance:** $1,151,202.37 (Available for margin)</t>
  </si>
  <si>
    <t xml:space="preserve"> **New Cash Balance:** $1,151,202.37 (Available for margin)</t>
  </si>
  <si>
    <t xml:space="preserve">  | Position Liability (Ask Price): $29,150.00</t>
  </si>
  <si>
    <t xml:space="preserve"> Position Liability (Ask Price): $29,150.00</t>
  </si>
  <si>
    <t xml:space="preserve">  2. **SOXL:** Qty=58, Total Premium Collected=$28,420.00, Bid=$4.90, Strike=$29.00, DTE=204, Expiration Date=11/15/2024, Delta=-0.2304, R/R=-4.92, Annual Risk=-8.80, ExpProfit=-36.36%, AdjClose=$36.89, Strike/AdjClose Ratio=78.61%</t>
  </si>
  <si>
    <t xml:space="preserve">  &gt; SOXL: 7</t>
  </si>
  <si>
    <t xml:space="preserve">  | Ticker/Contract: SOXL (Qty 58)</t>
  </si>
  <si>
    <t xml:space="preserve"> Ticker/Contract: SOXL (Qty 58)</t>
  </si>
  <si>
    <t xml:space="preserve">  | Cash Balance Before: $1,151,202.37</t>
  </si>
  <si>
    <t xml:space="preserve"> Cash Balance Before: $1,151,202.37</t>
  </si>
  <si>
    <t xml:space="preserve">  | + Gross Premium Collected (Cash Inflow): +$28,420.00</t>
  </si>
  <si>
    <t xml:space="preserve"> + Gross Premium Collected (Cash Inflow): +$28,420.00</t>
  </si>
  <si>
    <t xml:space="preserve">  | - Instant MTM Liability (Cost to Close): -$29,290.00</t>
  </si>
  <si>
    <t xml:space="preserve"> - Instant MTM Liability (Cost to Close): -$29,290.00</t>
  </si>
  <si>
    <t xml:space="preserve">  | **New Cash Balance:** $1,179,583.51 (Available for margin)</t>
  </si>
  <si>
    <t xml:space="preserve"> **New Cash Balance:** $1,179,583.51 (Available for margin)</t>
  </si>
  <si>
    <t xml:space="preserve">  | Position Liability (Ask Price): $29,290.00</t>
  </si>
  <si>
    <t xml:space="preserve"> Position Liability (Ask Price): $29,290.00</t>
  </si>
  <si>
    <t>ðŸ’µ **DAILY ACCOUNT VALUE (EOD - NAV):** $999,938.51</t>
  </si>
  <si>
    <t>**DAILY ACCOUNT VALUE (EOD - NAV):** $999,938.51</t>
  </si>
  <si>
    <t xml:space="preserve">  &gt; **Cash Balance:** $1,179,583.51</t>
  </si>
  <si>
    <t>ðŸ›‘ **TOTAL PORTFOLIO LIABILITY (Cost to Close):** $179,645.00 (Computed using Ask Price)</t>
  </si>
  <si>
    <t>**TOTAL PORTFOLIO LIABILITY (Cost to Close):** $179,645.00 (Computed using Ask Price)</t>
  </si>
  <si>
    <t xml:space="preserve">  &gt; **SOXL** (Qty 64, Strike $25.00, Exp 11/15/2024): Ask=$3.45, Cost to Close=$22,080.00</t>
  </si>
  <si>
    <t xml:space="preserve">  &gt; **SOXL** (Qty 72, Strike $24.00, Exp 11/15/2024): Ask=$3.15, Cost to Close=$22,680.00</t>
  </si>
  <si>
    <t xml:space="preserve">  &gt; **SOXL** (Qty 60, Strike $27.00, Exp 11/15/2024): Ask=$4.20, Cost to Close=$25,200.00</t>
  </si>
  <si>
    <t xml:space="preserve">  &gt; **SOXL** (Qty 65, Strike $26.00, Exp 11/15/2024): Ask=$3.85, Cost to Close=$25,025.00</t>
  </si>
  <si>
    <t xml:space="preserve">  &gt; **SOXL** (Qty 57, Strike $28.00, Exp 11/15/2024): Ask=$4.60, Cost to Close=$26,220.00</t>
  </si>
  <si>
    <t xml:space="preserve">  &gt; **SOXL** (Qty 53, Strike $30.00, Exp 11/15/2024): Ask=$5.50, Cost to Close=$29,150.00</t>
  </si>
  <si>
    <t xml:space="preserve">  &gt; **SOXL** (Qty 58, Strike $29.00, Exp 11/15/2024): Ask=$5.05, Cost to Close=$29,290.00</t>
  </si>
  <si>
    <t xml:space="preserve">  &gt; **Total accumulated Premium on Open Puts:** +$197,060.00</t>
  </si>
  <si>
    <t>ðŸ’° **Cash Balance:** $1,179,583.51</t>
  </si>
  <si>
    <t>**Cash Balance:** $1,179,583.51</t>
  </si>
  <si>
    <t xml:space="preserve">  &gt; **Current Drawdown:** -0.01% (vs peak $1,000,000.00)</t>
  </si>
  <si>
    <t xml:space="preserve">  &gt; **Net Unrealized P&amp;L:** $17,415.00</t>
  </si>
  <si>
    <t>ðŸ’¸ **DAILY NET REALIZED P&amp;L:** $-74.37</t>
  </si>
  <si>
    <t>**DAILY NET REALIZED P&amp;L:** $-74.37</t>
  </si>
  <si>
    <t>ðŸ’° **TOTAL NET REALIZED P&amp;L (Cumulative):** $-17,516.02</t>
  </si>
  <si>
    <t>**TOTAL NET REALIZED P&amp;L (Cumulative):** $-17,516.02</t>
  </si>
  <si>
    <t>ðŸ’° **TOTAL P&amp;L (Realized + Unrealized):** $-101.02</t>
  </si>
  <si>
    <t>**TOTAL P&amp;L (Realized + Unrealized):** $-101.02</t>
  </si>
  <si>
    <t>ðŸ§¾ **INITIAL_CASH + TOTAL P&amp;L (Cash Basis):** $999,898.98</t>
  </si>
  <si>
    <t>**INITIAL_CASH + TOTAL P&amp;L (Cash Basis):** $999,898.98</t>
  </si>
  <si>
    <t xml:space="preserve">  | cash_plus_total_pnl: $999,898.98</t>
  </si>
  <si>
    <t xml:space="preserve"> cash_plus_total_pnl: $999,898.98</t>
  </si>
  <si>
    <t xml:space="preserve">  | total_account_value: $999,938.51</t>
  </si>
  <si>
    <t xml:space="preserve"> total_account_value: $999,938.51</t>
  </si>
  <si>
    <t>ðŸ“ˆ Max Premium per Trade (today, NAV/35): $29,054.81</t>
  </si>
  <si>
    <t>Max Premium per Trade (today, NAV/35): $29,054.81</t>
  </si>
  <si>
    <t>ðŸ’µ **DAILY ACCOUNT VALUE (EOD - NAV):** $1,016,918.51</t>
  </si>
  <si>
    <t>**DAILY ACCOUNT VALUE (EOD - NAV):** $1,016,918.51</t>
  </si>
  <si>
    <t>ðŸ›‘ **TOTAL PORTFOLIO LIABILITY (Cost to Close):** $162,665.00 (Computed using Ask Price)</t>
  </si>
  <si>
    <t>**TOTAL PORTFOLIO LIABILITY (Cost to Close):** $162,665.00 (Computed using Ask Price)</t>
  </si>
  <si>
    <t xml:space="preserve">  &gt; **SOXL** (Qty 64, Strike $25.00, Exp 11/15/2024): Ask=$3.15, Cost to Close=$20,160.00</t>
  </si>
  <si>
    <t xml:space="preserve">  &gt; **SOXL** (Qty 72, Strike $24.00, Exp 11/15/2024): Ask=$2.80, Cost to Close=$20,160.00</t>
  </si>
  <si>
    <t xml:space="preserve">  &gt; **SOXL** (Qty 60, Strike $27.00, Exp 11/15/2024): Ask=$3.80, Cost to Close=$22,800.00</t>
  </si>
  <si>
    <t xml:space="preserve">  &gt; **SOXL** (Qty 65, Strike $26.00, Exp 11/15/2024): Ask=$3.45, Cost to Close=$22,425.00</t>
  </si>
  <si>
    <t xml:space="preserve">  &gt; **SOXL** (Qty 57, Strike $28.00, Exp 11/15/2024): Ask=$4.20, Cost to Close=$23,940.00</t>
  </si>
  <si>
    <t xml:space="preserve">  &gt; **SOXL** (Qty 53, Strike $30.00, Exp 11/15/2024): Ask=$5.00, Cost to Close=$26,500.00</t>
  </si>
  <si>
    <t xml:space="preserve">  &gt; **SOXL** (Qty 58, Strike $29.00, Exp 11/15/2024): Ask=$4.60, Cost to Close=$26,680.00</t>
  </si>
  <si>
    <t xml:space="preserve">  &gt; **Current Drawdown:** 1.69% (vs peak $1,000,000.00)</t>
  </si>
  <si>
    <t xml:space="preserve">  &gt; **Net Unrealized P&amp;L:** $34,395.00</t>
  </si>
  <si>
    <t>ðŸ’° **TOTAL P&amp;L (Realized + Unrealized):** $16,878.98</t>
  </si>
  <si>
    <t>**TOTAL P&amp;L (Realized + Unrealized):** $16,878.98</t>
  </si>
  <si>
    <t>ðŸ§¾ **INITIAL_CASH + TOTAL P&amp;L (Cash Basis):** $1,016,878.98</t>
  </si>
  <si>
    <t>**INITIAL_CASH + TOTAL P&amp;L (Cash Basis):** $1,016,878.98</t>
  </si>
  <si>
    <t xml:space="preserve">  | cash_plus_total_pnl: $1,016,878.98</t>
  </si>
  <si>
    <t xml:space="preserve"> cash_plus_total_pnl: $1,016,878.98</t>
  </si>
  <si>
    <t xml:space="preserve">  | total_account_value: $1,016,918.51</t>
  </si>
  <si>
    <t xml:space="preserve"> total_account_value: $1,016,918.51</t>
  </si>
  <si>
    <t>ðŸ“ˆ Max Premium per Trade (today, NAV/35): $29,092.07</t>
  </si>
  <si>
    <t>Max Premium per Trade (today, NAV/35): $29,092.07</t>
  </si>
  <si>
    <t>ðŸ’µ **DAILY ACCOUNT VALUE (EOD - NAV):** $1,018,222.51</t>
  </si>
  <si>
    <t>**DAILY ACCOUNT VALUE (EOD - NAV):** $1,018,222.51</t>
  </si>
  <si>
    <t>ðŸ›‘ **TOTAL PORTFOLIO LIABILITY (Cost to Close):** $161,361.00 (Computed using Ask Price)</t>
  </si>
  <si>
    <t>**TOTAL PORTFOLIO LIABILITY (Cost to Close):** $161,361.00 (Computed using Ask Price)</t>
  </si>
  <si>
    <t xml:space="preserve">  &gt; **SOXL** (Qty 64, Strike $25.00, Exp 11/15/2024): Ask=$3.10, Cost to Close=$19,840.00</t>
  </si>
  <si>
    <t xml:space="preserve">  &gt; **SOXL** (Qty 72, Strike $24.00, Exp 11/15/2024): Ask=$2.78, Cost to Close=$20,016.00</t>
  </si>
  <si>
    <t xml:space="preserve">  &gt; **SOXL** (Qty 57, Strike $28.00, Exp 11/15/2024): Ask=$4.15, Cost to Close=$23,655.00</t>
  </si>
  <si>
    <t xml:space="preserve">  &gt; **SOXL** (Qty 53, Strike $30.00, Exp 11/15/2024): Ask=$4.95, Cost to Close=$26,235.00</t>
  </si>
  <si>
    <t xml:space="preserve">  &gt; **SOXL** (Qty 58, Strike $29.00, Exp 11/15/2024): Ask=$4.55, Cost to Close=$26,390.00</t>
  </si>
  <si>
    <t xml:space="preserve">  &gt; **Current Drawdown:** 0.13% (vs peak $1,016,918.51)</t>
  </si>
  <si>
    <t xml:space="preserve">  &gt; **Net Unrealized P&amp;L:** $35,699.00</t>
  </si>
  <si>
    <t>ðŸ’° **TOTAL P&amp;L (Realized + Unrealized):** $18,182.98</t>
  </si>
  <si>
    <t>**TOTAL P&amp;L (Realized + Unrealized):** $18,182.98</t>
  </si>
  <si>
    <t>ðŸ§¾ **INITIAL_CASH + TOTAL P&amp;L (Cash Basis):** $1,018,182.98</t>
  </si>
  <si>
    <t>**INITIAL_CASH + TOTAL P&amp;L (Cash Basis):** $1,018,182.98</t>
  </si>
  <si>
    <t xml:space="preserve">  | cash_plus_total_pnl: $1,018,182.98</t>
  </si>
  <si>
    <t xml:space="preserve"> cash_plus_total_pnl: $1,018,182.98</t>
  </si>
  <si>
    <t xml:space="preserve">  | total_account_value: $1,018,222.51</t>
  </si>
  <si>
    <t xml:space="preserve"> total_account_value: $1,018,222.51</t>
  </si>
  <si>
    <t>ðŸ“ˆ Max Premium per Trade (today, NAV/35): $28,866.01</t>
  </si>
  <si>
    <t>Max Premium per Trade (today, NAV/35): $28,866.01</t>
  </si>
  <si>
    <t>ðŸ’µ **DAILY ACCOUNT VALUE (EOD - NAV):** $1,010,310.51</t>
  </si>
  <si>
    <t>**DAILY ACCOUNT VALUE (EOD - NAV):** $1,010,310.51</t>
  </si>
  <si>
    <t>ðŸ›‘ **TOTAL PORTFOLIO LIABILITY (Cost to Close):** $169,273.00 (Computed using Ask Price)</t>
  </si>
  <si>
    <t>**TOTAL PORTFOLIO LIABILITY (Cost to Close):** $169,273.00 (Computed using Ask Price)</t>
  </si>
  <si>
    <t xml:space="preserve">  &gt; **SOXL** (Qty 64, Strike $25.00, Exp 11/15/2024): Ask=$3.25, Cost to Close=$20,800.00</t>
  </si>
  <si>
    <t xml:space="preserve">  &gt; **SOXL** (Qty 72, Strike $24.00, Exp 11/15/2024): Ask=$2.94, Cost to Close=$21,168.00</t>
  </si>
  <si>
    <t xml:space="preserve">  &gt; **SOXL** (Qty 60, Strike $27.00, Exp 11/15/2024): Ask=$4.00, Cost to Close=$24,000.00</t>
  </si>
  <si>
    <t xml:space="preserve">  &gt; **SOXL** (Qty 65, Strike $26.00, Exp 11/15/2024): Ask=$3.60, Cost to Close=$23,400.00</t>
  </si>
  <si>
    <t xml:space="preserve">  &gt; **SOXL** (Qty 57, Strike $28.00, Exp 11/15/2024): Ask=$4.35, Cost to Close=$24,795.00</t>
  </si>
  <si>
    <t xml:space="preserve">  &gt; **SOXL** (Qty 53, Strike $30.00, Exp 11/15/2024): Ask=$5.20, Cost to Close=$27,560.00</t>
  </si>
  <si>
    <t xml:space="preserve">  &gt; **SOXL** (Qty 58, Strike $29.00, Exp 11/15/2024): Ask=$4.75, Cost to Close=$27,550.00</t>
  </si>
  <si>
    <t xml:space="preserve">  &gt; **Current Drawdown:** -0.78% (vs peak $1,018,222.51)</t>
  </si>
  <si>
    <t xml:space="preserve">  &gt; **Net Unrealized P&amp;L:** $27,787.00</t>
  </si>
  <si>
    <t>ðŸ’° **TOTAL P&amp;L (Realized + Unrealized):** $10,270.98</t>
  </si>
  <si>
    <t>**TOTAL P&amp;L (Realized + Unrealized):** $10,270.98</t>
  </si>
  <si>
    <t>ðŸ§¾ **INITIAL_CASH + TOTAL P&amp;L (Cash Basis):** $1,010,270.98</t>
  </si>
  <si>
    <t>**INITIAL_CASH + TOTAL P&amp;L (Cash Basis):** $1,010,270.98</t>
  </si>
  <si>
    <t xml:space="preserve">  | cash_plus_total_pnl: $1,010,270.98</t>
  </si>
  <si>
    <t xml:space="preserve"> cash_plus_total_pnl: $1,010,270.98</t>
  </si>
  <si>
    <t xml:space="preserve">  | total_account_value: $1,010,310.51</t>
  </si>
  <si>
    <t xml:space="preserve"> total_account_value: $1,010,310.51</t>
  </si>
  <si>
    <t>ðŸ“ˆ Max Premium per Trade (today, NAV/35): $28,106.24</t>
  </si>
  <si>
    <t>Max Premium per Trade (today, NAV/35): $28,106.24</t>
  </si>
  <si>
    <t>ðŸ“… 2024-04-30   Account Value: $1,010,310.51   RunTime: 00:00:31</t>
  </si>
  <si>
    <t>2024-04-30   Account Value: $1,010,310.51   RunTime: 00:00:31</t>
  </si>
  <si>
    <t>ðŸ’µ **DAILY ACCOUNT VALUE (EOD - NAV):** $983,718.51</t>
  </si>
  <si>
    <t>**DAILY ACCOUNT VALUE (EOD - NAV):** $983,718.51</t>
  </si>
  <si>
    <t>ðŸ›‘ **TOTAL PORTFOLIO LIABILITY (Cost to Close):** $195,865.00 (Computed using Ask Price)</t>
  </si>
  <si>
    <t>**TOTAL PORTFOLIO LIABILITY (Cost to Close):** $195,865.00 (Computed using Ask Price)</t>
  </si>
  <si>
    <t xml:space="preserve">  &gt; **SOXL** (Qty 64, Strike $25.00, Exp 11/15/2024): Ask=$3.75, Cost to Close=$24,000.00</t>
  </si>
  <si>
    <t xml:space="preserve">  &gt; **SOXL** (Qty 72, Strike $24.00, Exp 11/15/2024): Ask=$3.40, Cost to Close=$24,480.00</t>
  </si>
  <si>
    <t xml:space="preserve">  &gt; **SOXL** (Qty 53, Strike $30.00, Exp 11/15/2024): Ask=$6.00, Cost to Close=$31,800.00</t>
  </si>
  <si>
    <t xml:space="preserve">  &gt; **SOXL** (Qty 58, Strike $29.00, Exp 11/15/2024): Ask=$5.50, Cost to Close=$31,900.00</t>
  </si>
  <si>
    <t xml:space="preserve">  &gt; **Current Drawdown:** -3.39% (vs peak $1,018,222.51)</t>
  </si>
  <si>
    <t xml:space="preserve">  &gt; **Net Unrealized P&amp;L:** $1,195.00</t>
  </si>
  <si>
    <t>ðŸ’° **TOTAL P&amp;L (Realized + Unrealized):** $-16,321.02</t>
  </si>
  <si>
    <t>**TOTAL P&amp;L (Realized + Unrealized):** $-16,321.02</t>
  </si>
  <si>
    <t>ðŸ§¾ **INITIAL_CASH + TOTAL P&amp;L (Cash Basis):** $983,678.98</t>
  </si>
  <si>
    <t>**INITIAL_CASH + TOTAL P&amp;L (Cash Basis):** $983,678.98</t>
  </si>
  <si>
    <t xml:space="preserve">  | cash_plus_total_pnl: $983,678.98</t>
  </si>
  <si>
    <t xml:space="preserve"> cash_plus_total_pnl: $983,678.98</t>
  </si>
  <si>
    <t xml:space="preserve">  | total_account_value: $983,718.51</t>
  </si>
  <si>
    <t xml:space="preserve"> total_account_value: $983,718.51</t>
  </si>
  <si>
    <t>ðŸ“ˆ Max Premium per Trade (today, NAV/35): $28,513.10</t>
  </si>
  <si>
    <t>Max Premium per Trade (today, NAV/35): $28,513.10</t>
  </si>
  <si>
    <t>ðŸ’µ **DAILY ACCOUNT VALUE (EOD - NAV):** $997,958.51</t>
  </si>
  <si>
    <t>**DAILY ACCOUNT VALUE (EOD - NAV):** $997,958.51</t>
  </si>
  <si>
    <t>ðŸ›‘ **TOTAL PORTFOLIO LIABILITY (Cost to Close):** $181,625.00 (Computed using Ask Price)</t>
  </si>
  <si>
    <t>**TOTAL PORTFOLIO LIABILITY (Cost to Close):** $181,625.00 (Computed using Ask Price)</t>
  </si>
  <si>
    <t xml:space="preserve">  &gt; **SOXL** (Qty 60, Strike $27.00, Exp 11/15/2024): Ask=$4.25, Cost to Close=$25,500.00</t>
  </si>
  <si>
    <t xml:space="preserve">  &gt; **SOXL** (Qty 57, Strike $28.00, Exp 11/15/2024): Ask=$4.70, Cost to Close=$26,790.00</t>
  </si>
  <si>
    <t xml:space="preserve">  &gt; **SOXL** (Qty 53, Strike $30.00, Exp 11/15/2024): Ask=$5.60, Cost to Close=$29,680.00</t>
  </si>
  <si>
    <t xml:space="preserve">  &gt; **SOXL** (Qty 58, Strike $29.00, Exp 11/15/2024): Ask=$5.15, Cost to Close=$29,870.00</t>
  </si>
  <si>
    <t xml:space="preserve">  &gt; **Current Drawdown:** -1.99% (vs peak $1,018,222.51)</t>
  </si>
  <si>
    <t xml:space="preserve">  &gt; **Net Unrealized P&amp;L:** $15,435.00</t>
  </si>
  <si>
    <t>ðŸ’° **TOTAL P&amp;L (Realized + Unrealized):** $-2,081.02</t>
  </si>
  <si>
    <t>**TOTAL P&amp;L (Realized + Unrealized):** $-2,081.02</t>
  </si>
  <si>
    <t>ðŸ§¾ **INITIAL_CASH + TOTAL P&amp;L (Cash Basis):** $997,918.98</t>
  </si>
  <si>
    <t>**INITIAL_CASH + TOTAL P&amp;L (Cash Basis):** $997,918.98</t>
  </si>
  <si>
    <t xml:space="preserve">  | cash_plus_total_pnl: $997,918.98</t>
  </si>
  <si>
    <t xml:space="preserve"> cash_plus_total_pnl: $997,918.98</t>
  </si>
  <si>
    <t xml:space="preserve">  | total_account_value: $997,958.51</t>
  </si>
  <si>
    <t xml:space="preserve"> total_account_value: $997,958.51</t>
  </si>
  <si>
    <t>ðŸ“ˆ Max Premium per Trade (today, NAV/35): $29,179.44</t>
  </si>
  <si>
    <t>Max Premium per Trade (today, NAV/35): $29,179.44</t>
  </si>
  <si>
    <t>ðŸ’µ **DAILY ACCOUNT VALUE (EOD - NAV):** $1,021,280.51</t>
  </si>
  <si>
    <t>**DAILY ACCOUNT VALUE (EOD - NAV):** $1,021,280.51</t>
  </si>
  <si>
    <t>ðŸ›‘ **TOTAL PORTFOLIO LIABILITY (Cost to Close):** $158,303.00 (Computed using Ask Price)</t>
  </si>
  <si>
    <t>**TOTAL PORTFOLIO LIABILITY (Cost to Close):** $158,303.00 (Computed using Ask Price)</t>
  </si>
  <si>
    <t xml:space="preserve">  &gt; **SOXL** (Qty 64, Strike $25.00, Exp 11/15/2024): Ask=$3.05, Cost to Close=$19,520.00</t>
  </si>
  <si>
    <t xml:space="preserve">  &gt; **SOXL** (Qty 72, Strike $24.00, Exp 11/15/2024): Ask=$2.69, Cost to Close=$19,368.00</t>
  </si>
  <si>
    <t xml:space="preserve">  &gt; **SOXL** (Qty 60, Strike $27.00, Exp 11/15/2024): Ask=$3.70, Cost to Close=$22,200.00</t>
  </si>
  <si>
    <t xml:space="preserve">  &gt; **SOXL** (Qty 65, Strike $26.00, Exp 11/15/2024): Ask=$3.35, Cost to Close=$21,775.00</t>
  </si>
  <si>
    <t xml:space="preserve">  &gt; **SOXL** (Qty 57, Strike $28.00, Exp 11/15/2024): Ask=$4.10, Cost to Close=$23,370.00</t>
  </si>
  <si>
    <t xml:space="preserve">  &gt; **SOXL** (Qty 53, Strike $30.00, Exp 11/15/2024): Ask=$4.90, Cost to Close=$25,970.00</t>
  </si>
  <si>
    <t xml:space="preserve">  &gt; **SOXL** (Qty 58, Strike $29.00, Exp 11/15/2024): Ask=$4.50, Cost to Close=$26,100.00</t>
  </si>
  <si>
    <t xml:space="preserve">  &gt; **Current Drawdown:** 0.30% (vs peak $1,018,222.51)</t>
  </si>
  <si>
    <t xml:space="preserve">  &gt; **Net Unrealized P&amp;L:** $38,757.00</t>
  </si>
  <si>
    <t>ðŸ’° **TOTAL P&amp;L (Realized + Unrealized):** $21,240.98</t>
  </si>
  <si>
    <t>**TOTAL P&amp;L (Realized + Unrealized):** $21,240.98</t>
  </si>
  <si>
    <t>ðŸ§¾ **INITIAL_CASH + TOTAL P&amp;L (Cash Basis):** $1,021,240.98</t>
  </si>
  <si>
    <t>**INITIAL_CASH + TOTAL P&amp;L (Cash Basis):** $1,021,240.98</t>
  </si>
  <si>
    <t xml:space="preserve">  | cash_plus_total_pnl: $1,021,240.98</t>
  </si>
  <si>
    <t xml:space="preserve"> cash_plus_total_pnl: $1,021,240.98</t>
  </si>
  <si>
    <t xml:space="preserve">  | total_account_value: $1,021,280.51</t>
  </si>
  <si>
    <t xml:space="preserve"> total_account_value: $1,021,280.51</t>
  </si>
  <si>
    <t>ðŸ“ˆ Max Premium per Trade (today, NAV/35): $29,561.41</t>
  </si>
  <si>
    <t>Max Premium per Trade (today, NAV/35): $29,561.41</t>
  </si>
  <si>
    <t>ðŸ’µ **DAILY ACCOUNT VALUE (EOD - NAV):** $1,034,649.51</t>
  </si>
  <si>
    <t>**DAILY ACCOUNT VALUE (EOD - NAV):** $1,034,649.51</t>
  </si>
  <si>
    <t>ðŸ›‘ **TOTAL PORTFOLIO LIABILITY (Cost to Close):** $144,934.00 (Computed using Ask Price)</t>
  </si>
  <si>
    <t>**TOTAL PORTFOLIO LIABILITY (Cost to Close):** $144,934.00 (Computed using Ask Price)</t>
  </si>
  <si>
    <t xml:space="preserve">  &gt; **SOXL** (Qty 64, Strike $25.00, Exp 11/15/2024): Ask=$2.80, Cost to Close=$17,920.00</t>
  </si>
  <si>
    <t xml:space="preserve">  &gt; **SOXL** (Qty 72, Strike $24.00, Exp 11/15/2024): Ask=$2.47, Cost to Close=$17,784.00</t>
  </si>
  <si>
    <t xml:space="preserve">  &gt; **SOXL** (Qty 60, Strike $27.00, Exp 11/15/2024): Ask=$3.40, Cost to Close=$20,400.00</t>
  </si>
  <si>
    <t xml:space="preserve">  &gt; **SOXL** (Qty 65, Strike $26.00, Exp 11/15/2024): Ask=$3.05, Cost to Close=$19,825.00</t>
  </si>
  <si>
    <t xml:space="preserve">  &gt; **SOXL** (Qty 57, Strike $28.00, Exp 11/15/2024): Ask=$3.75, Cost to Close=$21,375.00</t>
  </si>
  <si>
    <t xml:space="preserve">  &gt; **SOXL** (Qty 53, Strike $30.00, Exp 11/15/2024): Ask=$4.50, Cost to Close=$23,850.00</t>
  </si>
  <si>
    <t xml:space="preserve">  &gt; **SOXL** (Qty 58, Strike $29.00, Exp 11/15/2024): Ask=$4.10, Cost to Close=$23,780.00</t>
  </si>
  <si>
    <t xml:space="preserve">  &gt; **Current Drawdown:** 1.31% (vs peak $1,021,280.51)</t>
  </si>
  <si>
    <t xml:space="preserve">  &gt; **Net Unrealized P&amp;L:** $52,126.00</t>
  </si>
  <si>
    <t>ðŸ’° **TOTAL P&amp;L (Realized + Unrealized):** $34,609.98</t>
  </si>
  <si>
    <t>**TOTAL P&amp;L (Realized + Unrealized):** $34,609.98</t>
  </si>
  <si>
    <t>ðŸ§¾ **INITIAL_CASH + TOTAL P&amp;L (Cash Basis):** $1,034,609.98</t>
  </si>
  <si>
    <t>**INITIAL_CASH + TOTAL P&amp;L (Cash Basis):** $1,034,609.98</t>
  </si>
  <si>
    <t xml:space="preserve">  | cash_plus_total_pnl: $1,034,609.98</t>
  </si>
  <si>
    <t xml:space="preserve"> cash_plus_total_pnl: $1,034,609.98</t>
  </si>
  <si>
    <t xml:space="preserve">  | total_account_value: $1,034,649.51</t>
  </si>
  <si>
    <t xml:space="preserve"> total_account_value: $1,034,649.51</t>
  </si>
  <si>
    <t>ðŸ“ˆ Max Premium per Trade (today, NAV/35): $29,560.87</t>
  </si>
  <si>
    <t>Max Premium per Trade (today, NAV/35): $29,560.87</t>
  </si>
  <si>
    <t>ðŸ’µ **DAILY ACCOUNT VALUE (EOD - NAV):** $1,034,630.51</t>
  </si>
  <si>
    <t>**DAILY ACCOUNT VALUE (EOD - NAV):** $1,034,630.51</t>
  </si>
  <si>
    <t>ðŸ›‘ **TOTAL PORTFOLIO LIABILITY (Cost to Close):** $144,953.00 (Computed using Ask Price)</t>
  </si>
  <si>
    <t>**TOTAL PORTFOLIO LIABILITY (Cost to Close):** $144,953.00 (Computed using Ask Price)</t>
  </si>
  <si>
    <t xml:space="preserve">  &gt; **SOXL** (Qty 64, Strike $25.00, Exp 11/15/2024): Ask=$2.75, Cost to Close=$17,600.00</t>
  </si>
  <si>
    <t xml:space="preserve">  &gt; **SOXL** (Qty 72, Strike $24.00, Exp 11/15/2024): Ask=$2.44, Cost to Close=$17,568.00</t>
  </si>
  <si>
    <t xml:space="preserve">  &gt; **SOXL** (Qty 53, Strike $30.00, Exp 11/15/2024): Ask=$4.55, Cost to Close=$24,115.00</t>
  </si>
  <si>
    <t xml:space="preserve">  &gt; **SOXL** (Qty 58, Strike $29.00, Exp 11/15/2024): Ask=$4.15, Cost to Close=$24,070.00</t>
  </si>
  <si>
    <t xml:space="preserve">  &gt; **Current Drawdown:** -0.00% (vs peak $1,034,649.51)</t>
  </si>
  <si>
    <t xml:space="preserve">  &gt; **Net Unrealized P&amp;L:** $52,107.00</t>
  </si>
  <si>
    <t>ðŸ’° **TOTAL P&amp;L (Realized + Unrealized):** $34,590.98</t>
  </si>
  <si>
    <t>**TOTAL P&amp;L (Realized + Unrealized):** $34,590.98</t>
  </si>
  <si>
    <t>ðŸ§¾ **INITIAL_CASH + TOTAL P&amp;L (Cash Basis):** $1,034,590.98</t>
  </si>
  <si>
    <t>**INITIAL_CASH + TOTAL P&amp;L (Cash Basis):** $1,034,590.98</t>
  </si>
  <si>
    <t xml:space="preserve">  | cash_plus_total_pnl: $1,034,590.98</t>
  </si>
  <si>
    <t xml:space="preserve"> cash_plus_total_pnl: $1,034,590.98</t>
  </si>
  <si>
    <t xml:space="preserve">  | total_account_value: $1,034,630.51</t>
  </si>
  <si>
    <t xml:space="preserve"> total_account_value: $1,034,630.51</t>
  </si>
  <si>
    <t>ðŸ“ˆ Max Premium per Trade (today, NAV/35): $29,556.87</t>
  </si>
  <si>
    <t>Max Premium per Trade (today, NAV/35): $29,556.87</t>
  </si>
  <si>
    <t>ðŸ’µ **DAILY ACCOUNT VALUE (EOD - NAV):** $1,034,490.51</t>
  </si>
  <si>
    <t>**DAILY ACCOUNT VALUE (EOD - NAV):** $1,034,490.51</t>
  </si>
  <si>
    <t>ðŸ›‘ **TOTAL PORTFOLIO LIABILITY (Cost to Close):** $145,093.00 (Computed using Ask Price)</t>
  </si>
  <si>
    <t>**TOTAL PORTFOLIO LIABILITY (Cost to Close):** $145,093.00 (Computed using Ask Price)</t>
  </si>
  <si>
    <t xml:space="preserve">  &gt; **SOXL** (Qty 64, Strike $25.00, Exp 11/15/2024): Ask=$2.74, Cost to Close=$17,536.00</t>
  </si>
  <si>
    <t xml:space="preserve">  &gt; **SOXL** (Qty 72, Strike $24.00, Exp 11/15/2024): Ask=$2.46, Cost to Close=$17,712.00</t>
  </si>
  <si>
    <t xml:space="preserve">  &gt; **SOXL** (Qty 65, Strike $26.00, Exp 11/15/2024): Ask=$3.10, Cost to Close=$20,150.00</t>
  </si>
  <si>
    <t xml:space="preserve">  &gt; **Current Drawdown:** -0.02% (vs peak $1,034,649.51)</t>
  </si>
  <si>
    <t xml:space="preserve">  &gt; **Net Unrealized P&amp;L:** $51,967.00</t>
  </si>
  <si>
    <t>ðŸ’° **TOTAL P&amp;L (Realized + Unrealized):** $34,450.98</t>
  </si>
  <si>
    <t>**TOTAL P&amp;L (Realized + Unrealized):** $34,450.98</t>
  </si>
  <si>
    <t>ðŸ§¾ **INITIAL_CASH + TOTAL P&amp;L (Cash Basis):** $1,034,450.98</t>
  </si>
  <si>
    <t>**INITIAL_CASH + TOTAL P&amp;L (Cash Basis):** $1,034,450.98</t>
  </si>
  <si>
    <t xml:space="preserve">  | cash_plus_total_pnl: $1,034,450.98</t>
  </si>
  <si>
    <t xml:space="preserve"> cash_plus_total_pnl: $1,034,450.98</t>
  </si>
  <si>
    <t xml:space="preserve">  | total_account_value: $1,034,490.51</t>
  </si>
  <si>
    <t xml:space="preserve"> total_account_value: $1,034,490.51</t>
  </si>
  <si>
    <t>ðŸ“ˆ Max Premium per Trade (today, NAV/35): $29,545.41</t>
  </si>
  <si>
    <t>Max Premium per Trade (today, NAV/35): $29,545.41</t>
  </si>
  <si>
    <t>ðŸ’µ **DAILY ACCOUNT VALUE (EOD - NAV):** $1,034,089.51</t>
  </si>
  <si>
    <t>**DAILY ACCOUNT VALUE (EOD - NAV):** $1,034,089.51</t>
  </si>
  <si>
    <t>ðŸ›‘ **TOTAL PORTFOLIO LIABILITY (Cost to Close):** $145,494.00 (Computed using Ask Price)</t>
  </si>
  <si>
    <t>**TOTAL PORTFOLIO LIABILITY (Cost to Close):** $145,494.00 (Computed using Ask Price)</t>
  </si>
  <si>
    <t xml:space="preserve">  &gt; **Current Drawdown:** -0.05% (vs peak $1,034,649.51)</t>
  </si>
  <si>
    <t xml:space="preserve">  &gt; **Net Unrealized P&amp;L:** $51,566.00</t>
  </si>
  <si>
    <t>ðŸ’° **TOTAL P&amp;L (Realized + Unrealized):** $34,049.98</t>
  </si>
  <si>
    <t>**TOTAL P&amp;L (Realized + Unrealized):** $34,049.98</t>
  </si>
  <si>
    <t>ðŸ§¾ **INITIAL_CASH + TOTAL P&amp;L (Cash Basis):** $1,034,049.98</t>
  </si>
  <si>
    <t>**INITIAL_CASH + TOTAL P&amp;L (Cash Basis):** $1,034,049.98</t>
  </si>
  <si>
    <t xml:space="preserve">  | cash_plus_total_pnl: $1,034,049.98</t>
  </si>
  <si>
    <t xml:space="preserve"> cash_plus_total_pnl: $1,034,049.98</t>
  </si>
  <si>
    <t xml:space="preserve">  | total_account_value: $1,034,089.51</t>
  </si>
  <si>
    <t xml:space="preserve"> total_account_value: $1,034,089.51</t>
  </si>
  <si>
    <t>ðŸ“ˆ Max Premium per Trade (today, NAV/35): $29,833.99</t>
  </si>
  <si>
    <t>Max Premium per Trade (today, NAV/35): $29,833.99</t>
  </si>
  <si>
    <t>ðŸ’µ **DAILY ACCOUNT VALUE (EOD - NAV):** $1,044,189.51</t>
  </si>
  <si>
    <t>**DAILY ACCOUNT VALUE (EOD - NAV):** $1,044,189.51</t>
  </si>
  <si>
    <t>ðŸ›‘ **TOTAL PORTFOLIO LIABILITY (Cost to Close):** $135,394.00 (Computed using Ask Price)</t>
  </si>
  <si>
    <t>**TOTAL PORTFOLIO LIABILITY (Cost to Close):** $135,394.00 (Computed using Ask Price)</t>
  </si>
  <si>
    <t xml:space="preserve">  &gt; **SOXL** (Qty 64, Strike $25.00, Exp 11/15/2024): Ask=$2.57, Cost to Close=$16,448.00</t>
  </si>
  <si>
    <t xml:space="preserve">  &gt; **SOXL** (Qty 72, Strike $24.00, Exp 11/15/2024): Ask=$2.28, Cost to Close=$16,416.00</t>
  </si>
  <si>
    <t xml:space="preserve">  &gt; **SOXL** (Qty 60, Strike $27.00, Exp 11/15/2024): Ask=$3.20, Cost to Close=$19,200.00</t>
  </si>
  <si>
    <t xml:space="preserve">  &gt; **SOXL** (Qty 65, Strike $26.00, Exp 11/15/2024): Ask=$2.85, Cost to Close=$18,525.00</t>
  </si>
  <si>
    <t xml:space="preserve">  &gt; **SOXL** (Qty 57, Strike $28.00, Exp 11/15/2024): Ask=$3.50, Cost to Close=$19,950.00</t>
  </si>
  <si>
    <t xml:space="preserve">  &gt; **SOXL** (Qty 53, Strike $30.00, Exp 11/15/2024): Ask=$4.25, Cost to Close=$22,525.00</t>
  </si>
  <si>
    <t xml:space="preserve">  &gt; **SOXL** (Qty 58, Strike $29.00, Exp 11/15/2024): Ask=$3.85, Cost to Close=$22,330.00</t>
  </si>
  <si>
    <t xml:space="preserve">  &gt; **Current Drawdown:** 0.92% (vs peak $1,034,649.51)</t>
  </si>
  <si>
    <t xml:space="preserve">  &gt; **Net Unrealized P&amp;L:** $61,666.00</t>
  </si>
  <si>
    <t>ðŸ’° **TOTAL P&amp;L (Realized + Unrealized):** $44,149.98</t>
  </si>
  <si>
    <t>**TOTAL P&amp;L (Realized + Unrealized):** $44,149.98</t>
  </si>
  <si>
    <t>ðŸ§¾ **INITIAL_CASH + TOTAL P&amp;L (Cash Basis):** $1,044,149.98</t>
  </si>
  <si>
    <t>**INITIAL_CASH + TOTAL P&amp;L (Cash Basis):** $1,044,149.98</t>
  </si>
  <si>
    <t xml:space="preserve">  | cash_plus_total_pnl: $1,044,149.98</t>
  </si>
  <si>
    <t xml:space="preserve"> cash_plus_total_pnl: $1,044,149.98</t>
  </si>
  <si>
    <t xml:space="preserve">  | total_account_value: $1,044,189.51</t>
  </si>
  <si>
    <t xml:space="preserve"> total_account_value: $1,044,189.51</t>
  </si>
  <si>
    <t>ðŸ“ˆ Max Premium per Trade (today, NAV/35): $29,915.07</t>
  </si>
  <si>
    <t>Max Premium per Trade (today, NAV/35): $29,915.07</t>
  </si>
  <si>
    <t>ðŸ’µ **DAILY ACCOUNT VALUE (EOD - NAV):** $1,047,027.51</t>
  </si>
  <si>
    <t>**DAILY ACCOUNT VALUE (EOD - NAV):** $1,047,027.51</t>
  </si>
  <si>
    <t>ðŸ›‘ **TOTAL PORTFOLIO LIABILITY (Cost to Close):** $132,556.00 (Computed using Ask Price)</t>
  </si>
  <si>
    <t>**TOTAL PORTFOLIO LIABILITY (Cost to Close):** $132,556.00 (Computed using Ask Price)</t>
  </si>
  <si>
    <t xml:space="preserve">  &gt; **SOXL** (Qty 64, Strike $25.00, Exp 11/15/2024): Ask=$2.50, Cost to Close=$16,000.00</t>
  </si>
  <si>
    <t xml:space="preserve">  &gt; **SOXL** (Qty 72, Strike $24.00, Exp 11/15/2024): Ask=$2.23, Cost to Close=$16,056.00</t>
  </si>
  <si>
    <t xml:space="preserve">  &gt; **SOXL** (Qty 60, Strike $27.00, Exp 11/15/2024): Ask=$3.10, Cost to Close=$18,600.00</t>
  </si>
  <si>
    <t xml:space="preserve">  &gt; **SOXL** (Qty 65, Strike $26.00, Exp 11/15/2024): Ask=$2.80, Cost to Close=$18,200.00</t>
  </si>
  <si>
    <t xml:space="preserve">  &gt; **SOXL** (Qty 57, Strike $28.00, Exp 11/15/2024): Ask=$3.45, Cost to Close=$19,665.00</t>
  </si>
  <si>
    <t xml:space="preserve">  &gt; **SOXL** (Qty 53, Strike $30.00, Exp 11/15/2024): Ask=$4.15, Cost to Close=$21,995.00</t>
  </si>
  <si>
    <t xml:space="preserve">  &gt; **SOXL** (Qty 58, Strike $29.00, Exp 11/15/2024): Ask=$3.80, Cost to Close=$22,040.00</t>
  </si>
  <si>
    <t xml:space="preserve">  &gt; **Current Drawdown:** 0.27% (vs peak $1,044,189.51)</t>
  </si>
  <si>
    <t xml:space="preserve">  &gt; **Net Unrealized P&amp;L:** $64,504.00</t>
  </si>
  <si>
    <t>ðŸ’° **TOTAL P&amp;L (Realized + Unrealized):** $46,987.98</t>
  </si>
  <si>
    <t>**TOTAL P&amp;L (Realized + Unrealized):** $46,987.98</t>
  </si>
  <si>
    <t>ðŸ§¾ **INITIAL_CASH + TOTAL P&amp;L (Cash Basis):** $1,046,987.98</t>
  </si>
  <si>
    <t>**INITIAL_CASH + TOTAL P&amp;L (Cash Basis):** $1,046,987.98</t>
  </si>
  <si>
    <t xml:space="preserve">  | cash_plus_total_pnl: $1,046,987.98</t>
  </si>
  <si>
    <t xml:space="preserve"> cash_plus_total_pnl: $1,046,987.98</t>
  </si>
  <si>
    <t xml:space="preserve">  | total_account_value: $1,047,027.51</t>
  </si>
  <si>
    <t xml:space="preserve"> total_account_value: $1,047,027.51</t>
  </si>
  <si>
    <t>ðŸ“ˆ Max Premium per Trade (today, NAV/35): $30,256.47</t>
  </si>
  <si>
    <t>Max Premium per Trade (today, NAV/35): $30,256.47</t>
  </si>
  <si>
    <t>ðŸ’µ **DAILY ACCOUNT VALUE (EOD - NAV):** $1,058,976.51</t>
  </si>
  <si>
    <t>**DAILY ACCOUNT VALUE (EOD - NAV):** $1,058,976.51</t>
  </si>
  <si>
    <t>ðŸ›‘ **TOTAL PORTFOLIO LIABILITY (Cost to Close):** $120,607.00 (Computed using Ask Price)</t>
  </si>
  <si>
    <t>**TOTAL PORTFOLIO LIABILITY (Cost to Close):** $120,607.00 (Computed using Ask Price)</t>
  </si>
  <si>
    <t xml:space="preserve">  &gt; **SOXL** (Qty 64, Strike $25.00, Exp 11/15/2024): Ask=$2.27, Cost to Close=$14,528.00</t>
  </si>
  <si>
    <t xml:space="preserve">  &gt; **SOXL** (Qty 72, Strike $24.00, Exp 11/15/2024): Ask=$2.02, Cost to Close=$14,544.00</t>
  </si>
  <si>
    <t xml:space="preserve">  &gt; **SOXL** (Qty 60, Strike $27.00, Exp 11/15/2024): Ask=$2.82, Cost to Close=$16,920.00</t>
  </si>
  <si>
    <t xml:space="preserve">  &gt; **SOXL** (Qty 65, Strike $26.00, Exp 11/15/2024): Ask=$2.54, Cost to Close=$16,510.00</t>
  </si>
  <si>
    <t xml:space="preserve">  &gt; **SOXL** (Qty 57, Strike $28.00, Exp 11/15/2024): Ask=$3.15, Cost to Close=$17,955.00</t>
  </si>
  <si>
    <t xml:space="preserve">  &gt; **SOXL** (Qty 53, Strike $30.00, Exp 11/15/2024): Ask=$3.80, Cost to Close=$20,140.00</t>
  </si>
  <si>
    <t xml:space="preserve">  &gt; **SOXL** (Qty 58, Strike $29.00, Exp 11/15/2024): Ask=$3.45, Cost to Close=$20,010.00</t>
  </si>
  <si>
    <t xml:space="preserve">  &gt; **Current Drawdown:** 1.14% (vs peak $1,047,027.51)</t>
  </si>
  <si>
    <t xml:space="preserve">  &gt; **Net Unrealized P&amp;L:** $76,453.00</t>
  </si>
  <si>
    <t>ðŸ’° **TOTAL P&amp;L (Realized + Unrealized):** $58,936.98</t>
  </si>
  <si>
    <t>**TOTAL P&amp;L (Realized + Unrealized):** $58,936.98</t>
  </si>
  <si>
    <t>ðŸ§¾ **INITIAL_CASH + TOTAL P&amp;L (Cash Basis):** $1,058,936.98</t>
  </si>
  <si>
    <t>**INITIAL_CASH + TOTAL P&amp;L (Cash Basis):** $1,058,936.98</t>
  </si>
  <si>
    <t xml:space="preserve">  | cash_plus_total_pnl: $1,058,936.98</t>
  </si>
  <si>
    <t xml:space="preserve"> cash_plus_total_pnl: $1,058,936.98</t>
  </si>
  <si>
    <t xml:space="preserve">  | total_account_value: $1,058,976.51</t>
  </si>
  <si>
    <t xml:space="preserve"> total_account_value: $1,058,976.51</t>
  </si>
  <si>
    <t>ðŸ“ˆ Max Premium per Trade (today, NAV/35): $30,743.53</t>
  </si>
  <si>
    <t>Max Premium per Trade (today, NAV/35): $30,743.53</t>
  </si>
  <si>
    <t>ðŸ’µ **DAILY ACCOUNT VALUE (EOD - NAV):** $1,076,023.51</t>
  </si>
  <si>
    <t>**DAILY ACCOUNT VALUE (EOD - NAV):** $1,076,023.51</t>
  </si>
  <si>
    <t>ðŸ›‘ **TOTAL PORTFOLIO LIABILITY (Cost to Close):** $103,560.00 (Computed using Ask Price)</t>
  </si>
  <si>
    <t>**TOTAL PORTFOLIO LIABILITY (Cost to Close):** $103,560.00 (Computed using Ask Price)</t>
  </si>
  <si>
    <t xml:space="preserve">  &gt; **SOXL** (Qty 64, Strike $25.00, Exp 11/15/2024): Ask=$1.95, Cost to Close=$12,480.00</t>
  </si>
  <si>
    <t xml:space="preserve">  &gt; **SOXL** (Qty 72, Strike $24.00, Exp 11/15/2024): Ask=$1.73, Cost to Close=$12,456.00</t>
  </si>
  <si>
    <t xml:space="preserve">  &gt; **SOXL** (Qty 60, Strike $27.00, Exp 11/15/2024): Ask=$2.42, Cost to Close=$14,520.00</t>
  </si>
  <si>
    <t xml:space="preserve">  &gt; **SOXL** (Qty 65, Strike $26.00, Exp 11/15/2024): Ask=$2.18, Cost to Close=$14,170.00</t>
  </si>
  <si>
    <t xml:space="preserve">  &gt; **SOXL** (Qty 57, Strike $28.00, Exp 11/15/2024): Ask=$2.68, Cost to Close=$15,276.00</t>
  </si>
  <si>
    <t xml:space="preserve">  &gt; **SOXL** (Qty 53, Strike $30.00, Exp 11/15/2024): Ask=$3.30, Cost to Close=$17,490.00</t>
  </si>
  <si>
    <t xml:space="preserve">  &gt; **SOXL** (Qty 58, Strike $29.00, Exp 11/15/2024): Ask=$2.96, Cost to Close=$17,168.00</t>
  </si>
  <si>
    <t xml:space="preserve">  &gt; **Current Drawdown:** 1.61% (vs peak $1,058,976.51)</t>
  </si>
  <si>
    <t xml:space="preserve">  &gt; **Net Unrealized P&amp;L:** $93,500.00</t>
  </si>
  <si>
    <t>ðŸ’° **TOTAL P&amp;L (Realized + Unrealized):** $75,983.98</t>
  </si>
  <si>
    <t>**TOTAL P&amp;L (Realized + Unrealized):** $75,983.98</t>
  </si>
  <si>
    <t>ðŸ§¾ **INITIAL_CASH + TOTAL P&amp;L (Cash Basis):** $1,075,983.98</t>
  </si>
  <si>
    <t>**INITIAL_CASH + TOTAL P&amp;L (Cash Basis):** $1,075,983.98</t>
  </si>
  <si>
    <t xml:space="preserve">  | cash_plus_total_pnl: $1,075,983.98</t>
  </si>
  <si>
    <t xml:space="preserve"> cash_plus_total_pnl: $1,075,983.98</t>
  </si>
  <si>
    <t xml:space="preserve">  | total_account_value: $1,076,023.51</t>
  </si>
  <si>
    <t xml:space="preserve"> total_account_value: $1,076,023.51</t>
  </si>
  <si>
    <t>ðŸ“ˆ Max Premium per Trade (today, NAV/35): $30,705.61</t>
  </si>
  <si>
    <t>Max Premium per Trade (today, NAV/35): $30,705.61</t>
  </si>
  <si>
    <t>ðŸ’µ **DAILY ACCOUNT VALUE (EOD - NAV):** $1,074,696.51</t>
  </si>
  <si>
    <t>**DAILY ACCOUNT VALUE (EOD - NAV):** $1,074,696.51</t>
  </si>
  <si>
    <t>ðŸ›‘ **TOTAL PORTFOLIO LIABILITY (Cost to Close):** $104,887.00 (Computed using Ask Price)</t>
  </si>
  <si>
    <t>**TOTAL PORTFOLIO LIABILITY (Cost to Close):** $104,887.00 (Computed using Ask Price)</t>
  </si>
  <si>
    <t xml:space="preserve">  &gt; **SOXL** (Qty 64, Strike $25.00, Exp 11/15/2024): Ask=$1.97, Cost to Close=$12,608.00</t>
  </si>
  <si>
    <t xml:space="preserve">  &gt; **SOXL** (Qty 72, Strike $24.00, Exp 11/15/2024): Ask=$1.75, Cost to Close=$12,600.00</t>
  </si>
  <si>
    <t xml:space="preserve">  &gt; **SOXL** (Qty 60, Strike $27.00, Exp 11/15/2024): Ask=$2.45, Cost to Close=$14,700.00</t>
  </si>
  <si>
    <t xml:space="preserve">  &gt; **SOXL** (Qty 65, Strike $26.00, Exp 11/15/2024): Ask=$2.20, Cost to Close=$14,300.00</t>
  </si>
  <si>
    <t xml:space="preserve">  &gt; **SOXL** (Qty 57, Strike $28.00, Exp 11/15/2024): Ask=$2.77, Cost to Close=$15,789.00</t>
  </si>
  <si>
    <t xml:space="preserve">  &gt; **SOXL** (Qty 58, Strike $29.00, Exp 11/15/2024): Ask=$3.00, Cost to Close=$17,400.00</t>
  </si>
  <si>
    <t xml:space="preserve">  &gt; **Current Drawdown:** -0.12% (vs peak $1,076,023.51)</t>
  </si>
  <si>
    <t xml:space="preserve">  &gt; **Net Unrealized P&amp;L:** $92,173.00</t>
  </si>
  <si>
    <t>ðŸ’° **TOTAL P&amp;L (Realized + Unrealized):** $74,656.98</t>
  </si>
  <si>
    <t>**TOTAL P&amp;L (Realized + Unrealized):** $74,656.98</t>
  </si>
  <si>
    <t>ðŸ§¾ **INITIAL_CASH + TOTAL P&amp;L (Cash Basis):** $1,074,656.98</t>
  </si>
  <si>
    <t>**INITIAL_CASH + TOTAL P&amp;L (Cash Basis):** $1,074,656.98</t>
  </si>
  <si>
    <t xml:space="preserve">  | cash_plus_total_pnl: $1,074,656.98</t>
  </si>
  <si>
    <t xml:space="preserve"> cash_plus_total_pnl: $1,074,656.98</t>
  </si>
  <si>
    <t xml:space="preserve">  | total_account_value: $1,074,696.51</t>
  </si>
  <si>
    <t xml:space="preserve"> total_account_value: $1,074,696.51</t>
  </si>
  <si>
    <t>ðŸ“ˆ Max Premium per Trade (today, NAV/35): $30,665.61</t>
  </si>
  <si>
    <t>Max Premium per Trade (today, NAV/35): $30,665.61</t>
  </si>
  <si>
    <t>ðŸ’µ **DAILY ACCOUNT VALUE (EOD - NAV):** $1,073,296.51</t>
  </si>
  <si>
    <t>**DAILY ACCOUNT VALUE (EOD - NAV):** $1,073,296.51</t>
  </si>
  <si>
    <t>ðŸ›‘ **TOTAL PORTFOLIO LIABILITY (Cost to Close):** $106,287.00 (Computed using Ask Price)</t>
  </si>
  <si>
    <t>**TOTAL PORTFOLIO LIABILITY (Cost to Close):** $106,287.00 (Computed using Ask Price)</t>
  </si>
  <si>
    <t xml:space="preserve">  &gt; **SOXL** (Qty 64, Strike $25.00, Exp 11/15/2024): Ask=$2.00, Cost to Close=$12,800.00</t>
  </si>
  <si>
    <t xml:space="preserve">  &gt; **SOXL** (Qty 72, Strike $24.00, Exp 11/15/2024): Ask=$1.78, Cost to Close=$12,816.00</t>
  </si>
  <si>
    <t xml:space="preserve">  &gt; **SOXL** (Qty 60, Strike $27.00, Exp 11/15/2024): Ask=$2.47, Cost to Close=$14,820.00</t>
  </si>
  <si>
    <t xml:space="preserve">  &gt; **SOXL** (Qty 65, Strike $26.00, Exp 11/15/2024): Ask=$2.24, Cost to Close=$14,560.00</t>
  </si>
  <si>
    <t xml:space="preserve">  &gt; **SOXL** (Qty 57, Strike $28.00, Exp 11/15/2024): Ask=$2.78, Cost to Close=$15,846.00</t>
  </si>
  <si>
    <t xml:space="preserve">  &gt; **SOXL** (Qty 53, Strike $30.00, Exp 11/15/2024): Ask=$3.35, Cost to Close=$17,755.00</t>
  </si>
  <si>
    <t xml:space="preserve">  &gt; **SOXL** (Qty 58, Strike $29.00, Exp 11/15/2024): Ask=$3.05, Cost to Close=$17,690.00</t>
  </si>
  <si>
    <t xml:space="preserve">  &gt; **Current Drawdown:** -0.25% (vs peak $1,076,023.51)</t>
  </si>
  <si>
    <t xml:space="preserve">  &gt; **Net Unrealized P&amp;L:** $90,773.00</t>
  </si>
  <si>
    <t>ðŸ’° **TOTAL P&amp;L (Realized + Unrealized):** $73,256.98</t>
  </si>
  <si>
    <t>**TOTAL P&amp;L (Realized + Unrealized):** $73,256.98</t>
  </si>
  <si>
    <t>ðŸ§¾ **INITIAL_CASH + TOTAL P&amp;L (Cash Basis):** $1,073,256.98</t>
  </si>
  <si>
    <t>**INITIAL_CASH + TOTAL P&amp;L (Cash Basis):** $1,073,256.98</t>
  </si>
  <si>
    <t xml:space="preserve">  | cash_plus_total_pnl: $1,073,256.98</t>
  </si>
  <si>
    <t xml:space="preserve"> cash_plus_total_pnl: $1,073,256.98</t>
  </si>
  <si>
    <t xml:space="preserve">  | total_account_value: $1,073,296.51</t>
  </si>
  <si>
    <t xml:space="preserve"> total_account_value: $1,073,296.51</t>
  </si>
  <si>
    <t>ðŸ“ˆ Max Premium per Trade (today, NAV/35): $31,020.01</t>
  </si>
  <si>
    <t>Max Premium per Trade (today, NAV/35): $31,020.01</t>
  </si>
  <si>
    <t>ðŸ’µ **DAILY ACCOUNT VALUE (EOD - NAV):** $1,085,700.51</t>
  </si>
  <si>
    <t>**DAILY ACCOUNT VALUE (EOD - NAV):** $1,085,700.51</t>
  </si>
  <si>
    <t>ðŸ›‘ **TOTAL PORTFOLIO LIABILITY (Cost to Close):** $93,883.00 (Computed using Ask Price)</t>
  </si>
  <si>
    <t>**TOTAL PORTFOLIO LIABILITY (Cost to Close):** $93,883.00 (Computed using Ask Price)</t>
  </si>
  <si>
    <t xml:space="preserve">  &gt; **SOXL** (Qty 64, Strike $25.00, Exp 11/15/2024): Ask=$1.74, Cost to Close=$11,136.00</t>
  </si>
  <si>
    <t xml:space="preserve">  &gt; **SOXL** (Qty 72, Strike $24.00, Exp 11/15/2024): Ask=$1.55, Cost to Close=$11,160.00</t>
  </si>
  <si>
    <t xml:space="preserve">  &gt; **SOXL** (Qty 60, Strike $27.00, Exp 11/15/2024): Ask=$2.17, Cost to Close=$13,020.00</t>
  </si>
  <si>
    <t xml:space="preserve">  &gt; **SOXL** (Qty 65, Strike $26.00, Exp 11/15/2024): Ask=$1.95, Cost to Close=$12,675.00</t>
  </si>
  <si>
    <t xml:space="preserve">  &gt; **SOXL** (Qty 57, Strike $28.00, Exp 11/15/2024): Ask=$2.41, Cost to Close=$13,737.00</t>
  </si>
  <si>
    <t xml:space="preserve">  &gt; **SOXL** (Qty 53, Strike $30.00, Exp 11/15/2024): Ask=$2.97, Cost to Close=$15,741.00</t>
  </si>
  <si>
    <t xml:space="preserve">  &gt; **SOXL** (Qty 58, Strike $29.00, Exp 11/15/2024): Ask=$2.83, Cost to Close=$16,414.00</t>
  </si>
  <si>
    <t xml:space="preserve">  &gt; **Current Drawdown:** 0.90% (vs peak $1,076,023.51)</t>
  </si>
  <si>
    <t xml:space="preserve">  &gt; **Net Unrealized P&amp;L:** $103,177.00</t>
  </si>
  <si>
    <t>ðŸ’° **TOTAL P&amp;L (Realized + Unrealized):** $85,660.98</t>
  </si>
  <si>
    <t>**TOTAL P&amp;L (Realized + Unrealized):** $85,660.98</t>
  </si>
  <si>
    <t>ðŸ§¾ **INITIAL_CASH + TOTAL P&amp;L (Cash Basis):** $1,085,660.98</t>
  </si>
  <si>
    <t>**INITIAL_CASH + TOTAL P&amp;L (Cash Basis):** $1,085,660.98</t>
  </si>
  <si>
    <t xml:space="preserve">  | cash_plus_total_pnl: $1,085,660.98</t>
  </si>
  <si>
    <t xml:space="preserve"> cash_plus_total_pnl: $1,085,660.98</t>
  </si>
  <si>
    <t xml:space="preserve">  | total_account_value: $1,085,700.51</t>
  </si>
  <si>
    <t xml:space="preserve"> total_account_value: $1,085,700.51</t>
  </si>
  <si>
    <t>ðŸ“ˆ Max Premium per Trade (today, NAV/35): $30,938.53</t>
  </si>
  <si>
    <t>Max Premium per Trade (today, NAV/35): $30,938.53</t>
  </si>
  <si>
    <t>ðŸ’µ **DAILY ACCOUNT VALUE (EOD - NAV):** $1,082,848.51</t>
  </si>
  <si>
    <t>**DAILY ACCOUNT VALUE (EOD - NAV):** $1,082,848.51</t>
  </si>
  <si>
    <t>ðŸ›‘ **TOTAL PORTFOLIO LIABILITY (Cost to Close):** $96,735.00 (Computed using Ask Price)</t>
  </si>
  <si>
    <t>**TOTAL PORTFOLIO LIABILITY (Cost to Close):** $96,735.00 (Computed using Ask Price)</t>
  </si>
  <si>
    <t xml:space="preserve">  &gt; **SOXL** (Qty 64, Strike $25.00, Exp 11/15/2024): Ask=$1.81, Cost to Close=$11,584.00</t>
  </si>
  <si>
    <t xml:space="preserve">  &gt; **SOXL** (Qty 72, Strike $24.00, Exp 11/15/2024): Ask=$1.61, Cost to Close=$11,592.00</t>
  </si>
  <si>
    <t xml:space="preserve">  &gt; **SOXL** (Qty 60, Strike $27.00, Exp 11/15/2024): Ask=$2.28, Cost to Close=$13,680.00</t>
  </si>
  <si>
    <t xml:space="preserve">  &gt; **SOXL** (Qty 65, Strike $26.00, Exp 11/15/2024): Ask=$2.04, Cost to Close=$13,260.00</t>
  </si>
  <si>
    <t xml:space="preserve">  &gt; **SOXL** (Qty 57, Strike $28.00, Exp 11/15/2024): Ask=$2.53, Cost to Close=$14,421.00</t>
  </si>
  <si>
    <t xml:space="preserve">  &gt; **SOXL** (Qty 53, Strike $30.00, Exp 11/15/2024): Ask=$3.00, Cost to Close=$15,900.00</t>
  </si>
  <si>
    <t xml:space="preserve">  &gt; **SOXL** (Qty 58, Strike $29.00, Exp 11/15/2024): Ask=$2.81, Cost to Close=$16,298.00</t>
  </si>
  <si>
    <t xml:space="preserve">  &gt; **Current Drawdown:** -0.26% (vs peak $1,085,700.51)</t>
  </si>
  <si>
    <t xml:space="preserve">  &gt; **Net Unrealized P&amp;L:** $100,325.00</t>
  </si>
  <si>
    <t>ðŸ’° **TOTAL P&amp;L (Realized + Unrealized):** $82,808.98</t>
  </si>
  <si>
    <t>**TOTAL P&amp;L (Realized + Unrealized):** $82,808.98</t>
  </si>
  <si>
    <t>ðŸ§¾ **INITIAL_CASH + TOTAL P&amp;L (Cash Basis):** $1,082,808.98</t>
  </si>
  <si>
    <t>**INITIAL_CASH + TOTAL P&amp;L (Cash Basis):** $1,082,808.98</t>
  </si>
  <si>
    <t xml:space="preserve">  | cash_plus_total_pnl: $1,082,808.98</t>
  </si>
  <si>
    <t xml:space="preserve"> cash_plus_total_pnl: $1,082,808.98</t>
  </si>
  <si>
    <t xml:space="preserve">  | total_account_value: $1,082,848.51</t>
  </si>
  <si>
    <t xml:space="preserve"> total_account_value: $1,082,848.51</t>
  </si>
  <si>
    <t>ðŸ“ˆ Max Premium per Trade (today, NAV/35): $31,137.24</t>
  </si>
  <si>
    <t>Max Premium per Trade (today, NAV/35): $31,137.24</t>
  </si>
  <si>
    <t>ðŸ’µ **DAILY ACCOUNT VALUE (EOD - NAV):** $1,089,803.51</t>
  </si>
  <si>
    <t>**DAILY ACCOUNT VALUE (EOD - NAV):** $1,089,803.51</t>
  </si>
  <si>
    <t>ðŸ›‘ **TOTAL PORTFOLIO LIABILITY (Cost to Close):** $89,780.00 (Computed using Ask Price)</t>
  </si>
  <si>
    <t>**TOTAL PORTFOLIO LIABILITY (Cost to Close):** $89,780.00 (Computed using Ask Price)</t>
  </si>
  <si>
    <t xml:space="preserve">  &gt; **SOXL** (Qty 64, Strike $25.00, Exp 11/15/2024): Ask=$1.68, Cost to Close=$10,752.00</t>
  </si>
  <si>
    <t xml:space="preserve">  &gt; **SOXL** (Qty 72, Strike $24.00, Exp 11/15/2024): Ask=$1.50, Cost to Close=$10,800.00</t>
  </si>
  <si>
    <t xml:space="preserve">  &gt; **SOXL** (Qty 60, Strike $27.00, Exp 11/15/2024): Ask=$2.10, Cost to Close=$12,600.00</t>
  </si>
  <si>
    <t xml:space="preserve">  &gt; **SOXL** (Qty 65, Strike $26.00, Exp 11/15/2024): Ask=$1.88, Cost to Close=$12,220.00</t>
  </si>
  <si>
    <t xml:space="preserve">  &gt; **SOXL** (Qty 57, Strike $28.00, Exp 11/15/2024): Ask=$2.33, Cost to Close=$13,281.00</t>
  </si>
  <si>
    <t xml:space="preserve">  &gt; **SOXL** (Qty 53, Strike $30.00, Exp 11/15/2024): Ask=$2.85, Cost to Close=$15,105.00</t>
  </si>
  <si>
    <t xml:space="preserve">  &gt; **SOXL** (Qty 58, Strike $29.00, Exp 11/15/2024): Ask=$2.59, Cost to Close=$15,022.00</t>
  </si>
  <si>
    <t xml:space="preserve">  &gt; **Current Drawdown:** 0.38% (vs peak $1,085,700.51)</t>
  </si>
  <si>
    <t xml:space="preserve">  &gt; **Net Unrealized P&amp;L:** $107,280.00</t>
  </si>
  <si>
    <t>ðŸ’° **TOTAL P&amp;L (Realized + Unrealized):** $89,763.98</t>
  </si>
  <si>
    <t>**TOTAL P&amp;L (Realized + Unrealized):** $89,763.98</t>
  </si>
  <si>
    <t>ðŸ§¾ **INITIAL_CASH + TOTAL P&amp;L (Cash Basis):** $1,089,763.98</t>
  </si>
  <si>
    <t>**INITIAL_CASH + TOTAL P&amp;L (Cash Basis):** $1,089,763.98</t>
  </si>
  <si>
    <t xml:space="preserve">  | cash_plus_total_pnl: $1,089,763.98</t>
  </si>
  <si>
    <t xml:space="preserve"> cash_plus_total_pnl: $1,089,763.98</t>
  </si>
  <si>
    <t xml:space="preserve">  | total_account_value: $1,089,803.51</t>
  </si>
  <si>
    <t xml:space="preserve"> total_account_value: $1,089,803.51</t>
  </si>
  <si>
    <t>ðŸ“ˆ Max Premium per Trade (today, NAV/35): $31,220.10</t>
  </si>
  <si>
    <t>Max Premium per Trade (today, NAV/35): $31,220.10</t>
  </si>
  <si>
    <t>ðŸ’µ **DAILY ACCOUNT VALUE (EOD - NAV):** $1,092,703.51</t>
  </si>
  <si>
    <t>**DAILY ACCOUNT VALUE (EOD - NAV):** $1,092,703.51</t>
  </si>
  <si>
    <t>ðŸ›‘ **TOTAL PORTFOLIO LIABILITY (Cost to Close):** $86,880.00 (Computed using Ask Price)</t>
  </si>
  <si>
    <t>**TOTAL PORTFOLIO LIABILITY (Cost to Close):** $86,880.00 (Computed using Ask Price)</t>
  </si>
  <si>
    <t xml:space="preserve">  &gt; **SOXL** (Qty 64, Strike $25.00, Exp 11/15/2024): Ask=$1.52, Cost to Close=$9,728.00</t>
  </si>
  <si>
    <t xml:space="preserve">  &gt; **SOXL** (Qty 72, Strike $24.00, Exp 11/15/2024): Ask=$1.39, Cost to Close=$10,008.00</t>
  </si>
  <si>
    <t xml:space="preserve">  &gt; **SOXL** (Qty 60, Strike $27.00, Exp 11/15/2024): Ask=$1.96, Cost to Close=$11,760.00</t>
  </si>
  <si>
    <t xml:space="preserve">  &gt; **SOXL** (Qty 65, Strike $26.00, Exp 11/15/2024): Ask=$1.72, Cost to Close=$11,180.00</t>
  </si>
  <si>
    <t xml:space="preserve">  &gt; **SOXL** (Qty 57, Strike $28.00, Exp 11/15/2024): Ask=$2.38, Cost to Close=$13,566.00</t>
  </si>
  <si>
    <t xml:space="preserve">  &gt; **SOXL** (Qty 53, Strike $30.00, Exp 11/15/2024): Ask=$2.64, Cost to Close=$13,992.00</t>
  </si>
  <si>
    <t xml:space="preserve">  &gt; **SOXL** (Qty 58, Strike $29.00, Exp 11/15/2024): Ask=$2.87, Cost to Close=$16,646.00</t>
  </si>
  <si>
    <t xml:space="preserve">  &gt; **Current Drawdown:** 0.27% (vs peak $1,089,803.51)</t>
  </si>
  <si>
    <t xml:space="preserve">  &gt; **Net Unrealized P&amp;L:** $110,180.00</t>
  </si>
  <si>
    <t>ðŸ’° **TOTAL P&amp;L (Realized + Unrealized):** $92,663.98</t>
  </si>
  <si>
    <t>**TOTAL P&amp;L (Realized + Unrealized):** $92,663.98</t>
  </si>
  <si>
    <t>ðŸ§¾ **INITIAL_CASH + TOTAL P&amp;L (Cash Basis):** $1,092,663.98</t>
  </si>
  <si>
    <t>**INITIAL_CASH + TOTAL P&amp;L (Cash Basis):** $1,092,663.98</t>
  </si>
  <si>
    <t xml:space="preserve">  | cash_plus_total_pnl: $1,092,663.98</t>
  </si>
  <si>
    <t xml:space="preserve"> cash_plus_total_pnl: $1,092,663.98</t>
  </si>
  <si>
    <t xml:space="preserve">  | total_account_value: $1,092,703.51</t>
  </si>
  <si>
    <t xml:space="preserve"> total_account_value: $1,092,703.51</t>
  </si>
  <si>
    <t>ðŸ“ˆ Max Premium per Trade (today, NAV/35): $31,736.24</t>
  </si>
  <si>
    <t>Max Premium per Trade (today, NAV/35): $31,736.24</t>
  </si>
  <si>
    <t>ðŸ’µ **DAILY ACCOUNT VALUE (EOD - NAV):** $1,110,768.51</t>
  </si>
  <si>
    <t>**DAILY ACCOUNT VALUE (EOD - NAV):** $1,110,768.51</t>
  </si>
  <si>
    <t>ðŸ›‘ **TOTAL PORTFOLIO LIABILITY (Cost to Close):** $68,815.00 (Computed using Ask Price)</t>
  </si>
  <si>
    <t>**TOTAL PORTFOLIO LIABILITY (Cost to Close):** $68,815.00 (Computed using Ask Price)</t>
  </si>
  <si>
    <t xml:space="preserve">  &gt; **SOXL** (Qty 64, Strike $25.00, Exp 11/15/2024): Ask=$1.28, Cost to Close=$8,192.00</t>
  </si>
  <si>
    <t xml:space="preserve">  &gt; **SOXL** (Qty 72, Strike $24.00, Exp 11/15/2024): Ask=$1.12, Cost to Close=$8,064.00</t>
  </si>
  <si>
    <t xml:space="preserve">  &gt; **SOXL** (Qty 60, Strike $27.00, Exp 11/15/2024): Ask=$1.64, Cost to Close=$9,840.00</t>
  </si>
  <si>
    <t xml:space="preserve">  &gt; **SOXL** (Qty 65, Strike $26.00, Exp 11/15/2024): Ask=$1.44, Cost to Close=$9,360.00</t>
  </si>
  <si>
    <t xml:space="preserve">  &gt; **SOXL** (Qty 57, Strike $28.00, Exp 11/15/2024): Ask=$1.77, Cost to Close=$10,089.00</t>
  </si>
  <si>
    <t xml:space="preserve">  &gt; **SOXL** (Qty 53, Strike $30.00, Exp 11/15/2024): Ask=$2.18, Cost to Close=$11,554.00</t>
  </si>
  <si>
    <t xml:space="preserve">  &gt; **SOXL** (Qty 58, Strike $29.00, Exp 11/15/2024): Ask=$2.02, Cost to Close=$11,716.00</t>
  </si>
  <si>
    <t xml:space="preserve">  &gt; **Current Drawdown:** 1.65% (vs peak $1,092,703.51)</t>
  </si>
  <si>
    <t xml:space="preserve">  &gt; **Net Unrealized P&amp;L:** $128,245.00</t>
  </si>
  <si>
    <t>ðŸ’° **TOTAL P&amp;L (Realized + Unrealized):** $110,728.98</t>
  </si>
  <si>
    <t>**TOTAL P&amp;L (Realized + Unrealized):** $110,728.98</t>
  </si>
  <si>
    <t>ðŸ§¾ **INITIAL_CASH + TOTAL P&amp;L (Cash Basis):** $1,110,728.98</t>
  </si>
  <si>
    <t>**INITIAL_CASH + TOTAL P&amp;L (Cash Basis):** $1,110,728.98</t>
  </si>
  <si>
    <t xml:space="preserve">  | cash_plus_total_pnl: $1,110,728.98</t>
  </si>
  <si>
    <t xml:space="preserve"> cash_plus_total_pnl: $1,110,728.98</t>
  </si>
  <si>
    <t xml:space="preserve">  | total_account_value: $1,110,768.51</t>
  </si>
  <si>
    <t xml:space="preserve"> total_account_value: $1,110,768.51</t>
  </si>
  <si>
    <t>ðŸ“ˆ Max Premium per Trade (today, NAV/35): $31,802.50</t>
  </si>
  <si>
    <t>Max Premium per Trade (today, NAV/35): $31,802.50</t>
  </si>
  <si>
    <t>ðŸ’µ **DAILY ACCOUNT VALUE (EOD - NAV):** $1,113,087.51</t>
  </si>
  <si>
    <t>**DAILY ACCOUNT VALUE (EOD - NAV):** $1,113,087.51</t>
  </si>
  <si>
    <t>ðŸ›‘ **TOTAL PORTFOLIO LIABILITY (Cost to Close):** $66,496.00 (Computed using Ask Price)</t>
  </si>
  <si>
    <t>**TOTAL PORTFOLIO LIABILITY (Cost to Close):** $66,496.00 (Computed using Ask Price)</t>
  </si>
  <si>
    <t xml:space="preserve">  &gt; **SOXL** (Qty 64, Strike $25.00, Exp 11/15/2024): Ask=$1.18, Cost to Close=$7,552.00</t>
  </si>
  <si>
    <t xml:space="preserve">  &gt; **SOXL** (Qty 72, Strike $24.00, Exp 11/15/2024): Ask=$1.32, Cost to Close=$9,504.00</t>
  </si>
  <si>
    <t xml:space="preserve">  &gt; **SOXL** (Qty 60, Strike $27.00, Exp 11/15/2024): Ask=$1.52, Cost to Close=$9,120.00</t>
  </si>
  <si>
    <t xml:space="preserve">  &gt; **SOXL** (Qty 65, Strike $26.00, Exp 11/15/2024): Ask=$1.34, Cost to Close=$8,710.00</t>
  </si>
  <si>
    <t xml:space="preserve">  &gt; **SOXL** (Qty 57, Strike $28.00, Exp 11/15/2024): Ask=$1.68, Cost to Close=$9,576.00</t>
  </si>
  <si>
    <t xml:space="preserve">  &gt; **SOXL** (Qty 53, Strike $30.00, Exp 11/15/2024): Ask=$2.10, Cost to Close=$11,130.00</t>
  </si>
  <si>
    <t xml:space="preserve">  &gt; **SOXL** (Qty 58, Strike $29.00, Exp 11/15/2024): Ask=$1.88, Cost to Close=$10,904.00</t>
  </si>
  <si>
    <t xml:space="preserve">  &gt; **Current Drawdown:** 0.21% (vs peak $1,110,768.51)</t>
  </si>
  <si>
    <t xml:space="preserve">  &gt; **Net Unrealized P&amp;L:** $130,564.00</t>
  </si>
  <si>
    <t>ðŸ’° **TOTAL P&amp;L (Realized + Unrealized):** $113,047.98</t>
  </si>
  <si>
    <t>**TOTAL P&amp;L (Realized + Unrealized):** $113,047.98</t>
  </si>
  <si>
    <t>ðŸ§¾ **INITIAL_CASH + TOTAL P&amp;L (Cash Basis):** $1,113,047.98</t>
  </si>
  <si>
    <t>**INITIAL_CASH + TOTAL P&amp;L (Cash Basis):** $1,113,047.98</t>
  </si>
  <si>
    <t xml:space="preserve">  | cash_plus_total_pnl: $1,113,047.98</t>
  </si>
  <si>
    <t xml:space="preserve"> cash_plus_total_pnl: $1,113,047.98</t>
  </si>
  <si>
    <t xml:space="preserve">  | total_account_value: $1,113,087.51</t>
  </si>
  <si>
    <t xml:space="preserve"> total_account_value: $1,113,087.51</t>
  </si>
  <si>
    <t>ðŸ“ˆ Max Premium per Trade (today, NAV/35): $31,664.90</t>
  </si>
  <si>
    <t>Max Premium per Trade (today, NAV/35): $31,664.90</t>
  </si>
  <si>
    <t>ðŸ’µ **DAILY ACCOUNT VALUE (EOD - NAV):** $1,108,271.51</t>
  </si>
  <si>
    <t>**DAILY ACCOUNT VALUE (EOD - NAV):** $1,108,271.51</t>
  </si>
  <si>
    <t>ðŸ›‘ **TOTAL PORTFOLIO LIABILITY (Cost to Close):** $71,312.00 (Computed using Ask Price)</t>
  </si>
  <si>
    <t>**TOTAL PORTFOLIO LIABILITY (Cost to Close):** $71,312.00 (Computed using Ask Price)</t>
  </si>
  <si>
    <t xml:space="preserve">  &gt; **SOXL** (Qty 64, Strike $25.00, Exp 11/15/2024): Ask=$1.30, Cost to Close=$8,320.00</t>
  </si>
  <si>
    <t xml:space="preserve">  &gt; **SOXL** (Qty 72, Strike $24.00, Exp 11/15/2024): Ask=$1.17, Cost to Close=$8,424.00</t>
  </si>
  <si>
    <t xml:space="preserve">  &gt; **SOXL** (Qty 60, Strike $27.00, Exp 11/15/2024): Ask=$1.66, Cost to Close=$9,960.00</t>
  </si>
  <si>
    <t xml:space="preserve">  &gt; **SOXL** (Qty 65, Strike $26.00, Exp 11/15/2024): Ask=$1.48, Cost to Close=$9,620.00</t>
  </si>
  <si>
    <t xml:space="preserve">  &gt; **SOXL** (Qty 57, Strike $28.00, Exp 11/15/2024): Ask=$1.85, Cost to Close=$10,545.00</t>
  </si>
  <si>
    <t xml:space="preserve">  &gt; **SOXL** (Qty 53, Strike $30.00, Exp 11/15/2024): Ask=$2.27, Cost to Close=$12,031.00</t>
  </si>
  <si>
    <t xml:space="preserve">  &gt; **SOXL** (Qty 58, Strike $29.00, Exp 11/15/2024): Ask=$2.14, Cost to Close=$12,412.00</t>
  </si>
  <si>
    <t xml:space="preserve">  &gt; **Current Drawdown:** -0.43% (vs peak $1,113,087.51)</t>
  </si>
  <si>
    <t xml:space="preserve">  &gt; **Net Unrealized P&amp;L:** $125,748.00</t>
  </si>
  <si>
    <t>ðŸ’° **TOTAL P&amp;L (Realized + Unrealized):** $108,231.98</t>
  </si>
  <si>
    <t>**TOTAL P&amp;L (Realized + Unrealized):** $108,231.98</t>
  </si>
  <si>
    <t>ðŸ§¾ **INITIAL_CASH + TOTAL P&amp;L (Cash Basis):** $1,108,231.98</t>
  </si>
  <si>
    <t>**INITIAL_CASH + TOTAL P&amp;L (Cash Basis):** $1,108,231.98</t>
  </si>
  <si>
    <t xml:space="preserve">  | cash_plus_total_pnl: $1,108,231.98</t>
  </si>
  <si>
    <t xml:space="preserve"> cash_plus_total_pnl: $1,108,231.98</t>
  </si>
  <si>
    <t xml:space="preserve">  | total_account_value: $1,108,271.51</t>
  </si>
  <si>
    <t xml:space="preserve"> total_account_value: $1,108,271.51</t>
  </si>
  <si>
    <t>ðŸ“ˆ Max Premium per Trade (today, NAV/35): $31,429.67</t>
  </si>
  <si>
    <t>Max Premium per Trade (today, NAV/35): $31,429.67</t>
  </si>
  <si>
    <t>ðŸ’µ **DAILY ACCOUNT VALUE (EOD - NAV):** $1,100,038.51</t>
  </si>
  <si>
    <t>**DAILY ACCOUNT VALUE (EOD - NAV):** $1,100,038.51</t>
  </si>
  <si>
    <t>ðŸ›‘ **TOTAL PORTFOLIO LIABILITY (Cost to Close):** $79,545.00 (Computed using Ask Price)</t>
  </si>
  <si>
    <t>**TOTAL PORTFOLIO LIABILITY (Cost to Close):** $79,545.00 (Computed using Ask Price)</t>
  </si>
  <si>
    <t xml:space="preserve">  &gt; **SOXL** (Qty 64, Strike $25.00, Exp 11/15/2024): Ask=$1.43, Cost to Close=$9,152.00</t>
  </si>
  <si>
    <t xml:space="preserve">  &gt; **SOXL** (Qty 72, Strike $24.00, Exp 11/15/2024): Ask=$1.29, Cost to Close=$9,288.00</t>
  </si>
  <si>
    <t xml:space="preserve">  &gt; **SOXL** (Qty 60, Strike $27.00, Exp 11/15/2024): Ask=$1.85, Cost to Close=$11,100.00</t>
  </si>
  <si>
    <t xml:space="preserve">  &gt; **SOXL** (Qty 65, Strike $26.00, Exp 11/15/2024): Ask=$1.64, Cost to Close=$10,660.00</t>
  </si>
  <si>
    <t xml:space="preserve">  &gt; **SOXL** (Qty 57, Strike $28.00, Exp 11/15/2024): Ask=$2.27, Cost to Close=$12,939.00</t>
  </si>
  <si>
    <t xml:space="preserve">  &gt; **SOXL** (Qty 53, Strike $30.00, Exp 11/15/2024): Ask=$2.52, Cost to Close=$13,356.00</t>
  </si>
  <si>
    <t xml:space="preserve">  &gt; **SOXL** (Qty 58, Strike $29.00, Exp 11/15/2024): Ask=$2.25, Cost to Close=$13,050.00</t>
  </si>
  <si>
    <t xml:space="preserve">  &gt; **Current Drawdown:** -1.17% (vs peak $1,113,087.51)</t>
  </si>
  <si>
    <t xml:space="preserve">  &gt; **Net Unrealized P&amp;L:** $117,515.00</t>
  </si>
  <si>
    <t>ðŸ’° **TOTAL P&amp;L (Realized + Unrealized):** $99,998.98</t>
  </si>
  <si>
    <t>**TOTAL P&amp;L (Realized + Unrealized):** $99,998.98</t>
  </si>
  <si>
    <t>ðŸ§¾ **INITIAL_CASH + TOTAL P&amp;L (Cash Basis):** $1,099,998.98</t>
  </si>
  <si>
    <t>**INITIAL_CASH + TOTAL P&amp;L (Cash Basis):** $1,099,998.98</t>
  </si>
  <si>
    <t xml:space="preserve">  | cash_plus_total_pnl: $1,099,998.98</t>
  </si>
  <si>
    <t xml:space="preserve"> cash_plus_total_pnl: $1,099,998.98</t>
  </si>
  <si>
    <t xml:space="preserve">  | total_account_value: $1,100,038.51</t>
  </si>
  <si>
    <t xml:space="preserve"> total_account_value: $1,100,038.51</t>
  </si>
  <si>
    <t>ðŸ“ˆ Max Premium per Trade (today, NAV/35): $31,090.84</t>
  </si>
  <si>
    <t>Max Premium per Trade (today, NAV/35): $31,090.84</t>
  </si>
  <si>
    <t>ðŸ’µ **DAILY ACCOUNT VALUE (EOD - NAV):** $1,088,179.51</t>
  </si>
  <si>
    <t>**DAILY ACCOUNT VALUE (EOD - NAV):** $1,088,179.51</t>
  </si>
  <si>
    <t>ðŸ›‘ **TOTAL PORTFOLIO LIABILITY (Cost to Close):** $91,404.00 (Computed using Ask Price)</t>
  </si>
  <si>
    <t>**TOTAL PORTFOLIO LIABILITY (Cost to Close):** $91,404.00 (Computed using Ask Price)</t>
  </si>
  <si>
    <t xml:space="preserve">  &gt; **SOXL** (Qty 64, Strike $25.00, Exp 11/15/2024): Ask=$1.64, Cost to Close=$10,496.00</t>
  </si>
  <si>
    <t xml:space="preserve">  &gt; **SOXL** (Qty 72, Strike $24.00, Exp 11/15/2024): Ask=$1.77, Cost to Close=$12,744.00</t>
  </si>
  <si>
    <t xml:space="preserve">  &gt; **SOXL** (Qty 60, Strike $27.00, Exp 11/15/2024): Ask=$2.13, Cost to Close=$12,780.00</t>
  </si>
  <si>
    <t xml:space="preserve">  &gt; **SOXL** (Qty 65, Strike $26.00, Exp 11/15/2024): Ask=$1.86, Cost to Close=$12,090.00</t>
  </si>
  <si>
    <t xml:space="preserve">  &gt; **SOXL** (Qty 57, Strike $28.00, Exp 11/15/2024): Ask=$2.36, Cost to Close=$13,452.00</t>
  </si>
  <si>
    <t xml:space="preserve">  &gt; **SOXL** (Qty 53, Strike $30.00, Exp 11/15/2024): Ask=$2.84, Cost to Close=$15,052.00</t>
  </si>
  <si>
    <t xml:space="preserve">  &gt; **SOXL** (Qty 58, Strike $29.00, Exp 11/15/2024): Ask=$2.55, Cost to Close=$14,790.00</t>
  </si>
  <si>
    <t xml:space="preserve">  &gt; **Current Drawdown:** -2.24% (vs peak $1,113,087.51)</t>
  </si>
  <si>
    <t xml:space="preserve">  &gt; **Net Unrealized P&amp;L:** $105,656.00</t>
  </si>
  <si>
    <t>ðŸ’° **TOTAL P&amp;L (Realized + Unrealized):** $88,139.98</t>
  </si>
  <si>
    <t>**TOTAL P&amp;L (Realized + Unrealized):** $88,139.98</t>
  </si>
  <si>
    <t>ðŸ§¾ **INITIAL_CASH + TOTAL P&amp;L (Cash Basis):** $1,088,139.98</t>
  </si>
  <si>
    <t>**INITIAL_CASH + TOTAL P&amp;L (Cash Basis):** $1,088,139.98</t>
  </si>
  <si>
    <t xml:space="preserve">  | cash_plus_total_pnl: $1,088,139.98</t>
  </si>
  <si>
    <t xml:space="preserve"> cash_plus_total_pnl: $1,088,139.98</t>
  </si>
  <si>
    <t xml:space="preserve">  | total_account_value: $1,088,179.51</t>
  </si>
  <si>
    <t xml:space="preserve"> total_account_value: $1,088,179.51</t>
  </si>
  <si>
    <t>ðŸ“ˆ Max Premium per Trade (today, NAV/35): $31,294.61</t>
  </si>
  <si>
    <t>Max Premium per Trade (today, NAV/35): $31,294.61</t>
  </si>
  <si>
    <t>ðŸ“… 2024-05-31   Account Value: $1,088,179.51   RunTime: 00:00:38</t>
  </si>
  <si>
    <t>2024-05-31   Account Value: $1,088,179.51   RunTime: 00:00:38</t>
  </si>
  <si>
    <t>ðŸ’µ **DAILY ACCOUNT VALUE (EOD - NAV):** $1,095,311.51</t>
  </si>
  <si>
    <t>**DAILY ACCOUNT VALUE (EOD - NAV):** $1,095,311.51</t>
  </si>
  <si>
    <t>ðŸ›‘ **TOTAL PORTFOLIO LIABILITY (Cost to Close):** $84,272.00 (Computed using Ask Price)</t>
  </si>
  <si>
    <t>**TOTAL PORTFOLIO LIABILITY (Cost to Close):** $84,272.00 (Computed using Ask Price)</t>
  </si>
  <si>
    <t xml:space="preserve">  &gt; **SOXL** (Qty 64, Strike $25.00, Exp 11/15/2024): Ask=$1.57, Cost to Close=$10,048.00</t>
  </si>
  <si>
    <t xml:space="preserve">  &gt; **SOXL** (Qty 72, Strike $24.00, Exp 11/15/2024): Ask=$1.38, Cost to Close=$9,936.00</t>
  </si>
  <si>
    <t xml:space="preserve">  &gt; **SOXL** (Qty 60, Strike $27.00, Exp 11/15/2024): Ask=$1.98, Cost to Close=$11,880.00</t>
  </si>
  <si>
    <t xml:space="preserve">  &gt; **SOXL** (Qty 65, Strike $26.00, Exp 11/15/2024): Ask=$1.78, Cost to Close=$11,570.00</t>
  </si>
  <si>
    <t xml:space="preserve">  &gt; **SOXL** (Qty 57, Strike $28.00, Exp 11/15/2024): Ask=$2.20, Cost to Close=$12,540.00</t>
  </si>
  <si>
    <t xml:space="preserve">  &gt; **SOXL** (Qty 53, Strike $30.00, Exp 11/15/2024): Ask=$2.68, Cost to Close=$14,204.00</t>
  </si>
  <si>
    <t xml:space="preserve">  &gt; **SOXL** (Qty 58, Strike $29.00, Exp 11/15/2024): Ask=$2.43, Cost to Close=$14,094.00</t>
  </si>
  <si>
    <t xml:space="preserve">  &gt; **Current Drawdown:** -1.60% (vs peak $1,113,087.51)</t>
  </si>
  <si>
    <t xml:space="preserve">  &gt; **Net Unrealized P&amp;L:** $112,788.00</t>
  </si>
  <si>
    <t>ðŸ’° **TOTAL P&amp;L (Realized + Unrealized):** $95,271.98</t>
  </si>
  <si>
    <t>**TOTAL P&amp;L (Realized + Unrealized):** $95,271.98</t>
  </si>
  <si>
    <t>ðŸ§¾ **INITIAL_CASH + TOTAL P&amp;L (Cash Basis):** $1,095,271.98</t>
  </si>
  <si>
    <t>**INITIAL_CASH + TOTAL P&amp;L (Cash Basis):** $1,095,271.98</t>
  </si>
  <si>
    <t xml:space="preserve">  | cash_plus_total_pnl: $1,095,271.98</t>
  </si>
  <si>
    <t xml:space="preserve"> cash_plus_total_pnl: $1,095,271.98</t>
  </si>
  <si>
    <t xml:space="preserve">  | total_account_value: $1,095,311.51</t>
  </si>
  <si>
    <t xml:space="preserve"> total_account_value: $1,095,311.51</t>
  </si>
  <si>
    <t>ðŸ“ˆ Max Premium per Trade (today, NAV/35): $31,269.53</t>
  </si>
  <si>
    <t>Max Premium per Trade (today, NAV/35): $31,269.53</t>
  </si>
  <si>
    <t>ðŸ’µ **DAILY ACCOUNT VALUE (EOD - NAV):** $1,094,433.51</t>
  </si>
  <si>
    <t>**DAILY ACCOUNT VALUE (EOD - NAV):** $1,094,433.51</t>
  </si>
  <si>
    <t>ðŸ›‘ **TOTAL PORTFOLIO LIABILITY (Cost to Close):** $85,150.00 (Computed using Ask Price)</t>
  </si>
  <si>
    <t>**TOTAL PORTFOLIO LIABILITY (Cost to Close):** $85,150.00 (Computed using Ask Price)</t>
  </si>
  <si>
    <t xml:space="preserve">  &gt; **SOXL** (Qty 64, Strike $25.00, Exp 11/15/2024): Ask=$1.65, Cost to Close=$10,560.00</t>
  </si>
  <si>
    <t xml:space="preserve">  &gt; **SOXL** (Qty 72, Strike $24.00, Exp 11/15/2024): Ask=$1.42, Cost to Close=$10,224.00</t>
  </si>
  <si>
    <t xml:space="preserve">  &gt; **SOXL** (Qty 60, Strike $27.00, Exp 11/15/2024): Ask=$1.99, Cost to Close=$11,940.00</t>
  </si>
  <si>
    <t xml:space="preserve">  &gt; **SOXL** (Qty 57, Strike $28.00, Exp 11/15/2024): Ask=$2.22, Cost to Close=$12,654.00</t>
  </si>
  <si>
    <t xml:space="preserve">  &gt; **SOXL** (Qty 58, Strike $29.00, Exp 11/15/2024): Ask=$2.45, Cost to Close=$14,210.00</t>
  </si>
  <si>
    <t xml:space="preserve">  &gt; **Current Drawdown:** -1.68% (vs peak $1,113,087.51)</t>
  </si>
  <si>
    <t xml:space="preserve">  &gt; **Net Unrealized P&amp;L:** $111,910.00</t>
  </si>
  <si>
    <t>ðŸ’° **TOTAL P&amp;L (Realized + Unrealized):** $94,393.98</t>
  </si>
  <si>
    <t>**TOTAL P&amp;L (Realized + Unrealized):** $94,393.98</t>
  </si>
  <si>
    <t>ðŸ§¾ **INITIAL_CASH + TOTAL P&amp;L (Cash Basis):** $1,094,393.98</t>
  </si>
  <si>
    <t>**INITIAL_CASH + TOTAL P&amp;L (Cash Basis):** $1,094,393.98</t>
  </si>
  <si>
    <t xml:space="preserve">  | cash_plus_total_pnl: $1,094,393.98</t>
  </si>
  <si>
    <t xml:space="preserve"> cash_plus_total_pnl: $1,094,393.98</t>
  </si>
  <si>
    <t xml:space="preserve">  | total_account_value: $1,094,433.51</t>
  </si>
  <si>
    <t xml:space="preserve"> total_account_value: $1,094,433.51</t>
  </si>
  <si>
    <t>ðŸ“ˆ Max Premium per Trade (today, NAV/35): $31,872.61</t>
  </si>
  <si>
    <t>Max Premium per Trade (today, NAV/35): $31,872.61</t>
  </si>
  <si>
    <t>ðŸ’µ **DAILY ACCOUNT VALUE (EOD - NAV):** $1,115,541.51</t>
  </si>
  <si>
    <t>**DAILY ACCOUNT VALUE (EOD - NAV):** $1,115,541.51</t>
  </si>
  <si>
    <t>ðŸ›‘ **TOTAL PORTFOLIO LIABILITY (Cost to Close):** $64,042.00 (Computed using Ask Price)</t>
  </si>
  <si>
    <t>**TOTAL PORTFOLIO LIABILITY (Cost to Close):** $64,042.00 (Computed using Ask Price)</t>
  </si>
  <si>
    <t xml:space="preserve">  &gt; **SOXL** (Qty 64, Strike $25.00, Exp 11/15/2024): Ask=$1.12, Cost to Close=$7,168.00</t>
  </si>
  <si>
    <t xml:space="preserve">  &gt; **SOXL** (Qty 72, Strike $24.00, Exp 11/15/2024): Ask=$1.02, Cost to Close=$7,344.00</t>
  </si>
  <si>
    <t xml:space="preserve">  &gt; **SOXL** (Qty 60, Strike $27.00, Exp 11/15/2024): Ask=$1.49, Cost to Close=$8,940.00</t>
  </si>
  <si>
    <t xml:space="preserve">  &gt; **SOXL** (Qty 65, Strike $26.00, Exp 11/15/2024): Ask=$1.32, Cost to Close=$8,580.00</t>
  </si>
  <si>
    <t xml:space="preserve">  &gt; **SOXL** (Qty 57, Strike $28.00, Exp 11/15/2024): Ask=$1.67, Cost to Close=$9,519.00</t>
  </si>
  <si>
    <t xml:space="preserve">  &gt; **SOXL** (Qty 53, Strike $30.00, Exp 11/15/2024): Ask=$2.23, Cost to Close=$11,819.00</t>
  </si>
  <si>
    <t xml:space="preserve">  &gt; **SOXL** (Qty 58, Strike $29.00, Exp 11/15/2024): Ask=$1.84, Cost to Close=$10,672.00</t>
  </si>
  <si>
    <t xml:space="preserve">  &gt; **Current Drawdown:** 0.22% (vs peak $1,113,087.51)</t>
  </si>
  <si>
    <t xml:space="preserve">  &gt; **Net Unrealized P&amp;L:** $133,018.00</t>
  </si>
  <si>
    <t>ðŸ’° **TOTAL P&amp;L (Realized + Unrealized):** $115,501.98</t>
  </si>
  <si>
    <t>**TOTAL P&amp;L (Realized + Unrealized):** $115,501.98</t>
  </si>
  <si>
    <t>ðŸ§¾ **INITIAL_CASH + TOTAL P&amp;L (Cash Basis):** $1,115,501.98</t>
  </si>
  <si>
    <t>**INITIAL_CASH + TOTAL P&amp;L (Cash Basis):** $1,115,501.98</t>
  </si>
  <si>
    <t xml:space="preserve">  | cash_plus_total_pnl: $1,115,501.98</t>
  </si>
  <si>
    <t xml:space="preserve"> cash_plus_total_pnl: $1,115,501.98</t>
  </si>
  <si>
    <t xml:space="preserve">  | total_account_value: $1,115,541.51</t>
  </si>
  <si>
    <t xml:space="preserve"> total_account_value: $1,115,541.51</t>
  </si>
  <si>
    <t>ðŸ“ˆ Max Premium per Trade (today, NAV/35): $31,749.50</t>
  </si>
  <si>
    <t>Max Premium per Trade (today, NAV/35): $31,749.50</t>
  </si>
  <si>
    <t>ðŸ’µ **DAILY ACCOUNT VALUE (EOD - NAV):** $1,111,232.51</t>
  </si>
  <si>
    <t>**DAILY ACCOUNT VALUE (EOD - NAV):** $1,111,232.51</t>
  </si>
  <si>
    <t>ðŸ›‘ **TOTAL PORTFOLIO LIABILITY (Cost to Close):** $68,351.00 (Computed using Ask Price)</t>
  </si>
  <si>
    <t>**TOTAL PORTFOLIO LIABILITY (Cost to Close):** $68,351.00 (Computed using Ask Price)</t>
  </si>
  <si>
    <t xml:space="preserve">  &gt; **SOXL** (Qty 64, Strike $25.00, Exp 11/15/2024): Ask=$1.26, Cost to Close=$8,064.00</t>
  </si>
  <si>
    <t xml:space="preserve">  &gt; **SOXL** (Qty 72, Strike $24.00, Exp 11/15/2024): Ask=$1.11, Cost to Close=$7,992.00</t>
  </si>
  <si>
    <t xml:space="preserve">  &gt; **SOXL** (Qty 60, Strike $27.00, Exp 11/15/2024): Ask=$1.61, Cost to Close=$9,660.00</t>
  </si>
  <si>
    <t xml:space="preserve">  &gt; **SOXL** (Qty 65, Strike $26.00, Exp 11/15/2024): Ask=$1.42, Cost to Close=$9,230.00</t>
  </si>
  <si>
    <t xml:space="preserve">  &gt; **SOXL** (Qty 57, Strike $28.00, Exp 11/15/2024): Ask=$1.79, Cost to Close=$10,203.00</t>
  </si>
  <si>
    <t xml:space="preserve">  &gt; **SOXL** (Qty 53, Strike $30.00, Exp 11/15/2024): Ask=$2.20, Cost to Close=$11,660.00</t>
  </si>
  <si>
    <t xml:space="preserve">  &gt; **SOXL** (Qty 58, Strike $29.00, Exp 11/15/2024): Ask=$1.99, Cost to Close=$11,542.00</t>
  </si>
  <si>
    <t xml:space="preserve">  &gt; **Current Drawdown:** -0.39% (vs peak $1,115,541.51)</t>
  </si>
  <si>
    <t xml:space="preserve">  &gt; **Net Unrealized P&amp;L:** $128,709.00</t>
  </si>
  <si>
    <t>ðŸ’° **TOTAL P&amp;L (Realized + Unrealized):** $111,192.98</t>
  </si>
  <si>
    <t>**TOTAL P&amp;L (Realized + Unrealized):** $111,192.98</t>
  </si>
  <si>
    <t>ðŸ§¾ **INITIAL_CASH + TOTAL P&amp;L (Cash Basis):** $1,111,192.98</t>
  </si>
  <si>
    <t>**INITIAL_CASH + TOTAL P&amp;L (Cash Basis):** $1,111,192.98</t>
  </si>
  <si>
    <t xml:space="preserve">  | cash_plus_total_pnl: $1,111,192.98</t>
  </si>
  <si>
    <t xml:space="preserve"> cash_plus_total_pnl: $1,111,192.98</t>
  </si>
  <si>
    <t xml:space="preserve">  | total_account_value: $1,111,232.51</t>
  </si>
  <si>
    <t xml:space="preserve"> total_account_value: $1,111,232.51</t>
  </si>
  <si>
    <t>ðŸ“ˆ Max Premium per Trade (today, NAV/35): $31,716.64</t>
  </si>
  <si>
    <t>Max Premium per Trade (today, NAV/35): $31,716.64</t>
  </si>
  <si>
    <t>ðŸ’µ **DAILY ACCOUNT VALUE (EOD - NAV):** $1,110,082.51</t>
  </si>
  <si>
    <t>**DAILY ACCOUNT VALUE (EOD - NAV):** $1,110,082.51</t>
  </si>
  <si>
    <t>ðŸ›‘ **TOTAL PORTFOLIO LIABILITY (Cost to Close):** $69,501.00 (Computed using Ask Price)</t>
  </si>
  <si>
    <t>**TOTAL PORTFOLIO LIABILITY (Cost to Close):** $69,501.00 (Computed using Ask Price)</t>
  </si>
  <si>
    <t xml:space="preserve">  &gt; **SOXL** (Qty 64, Strike $25.00, Exp 11/15/2024): Ask=$1.29, Cost to Close=$8,256.00</t>
  </si>
  <si>
    <t xml:space="preserve">  &gt; **SOXL** (Qty 72, Strike $24.00, Exp 11/15/2024): Ask=$1.13, Cost to Close=$8,136.00</t>
  </si>
  <si>
    <t xml:space="preserve">  &gt; **SOXL** (Qty 60, Strike $27.00, Exp 11/15/2024): Ask=$1.63, Cost to Close=$9,780.00</t>
  </si>
  <si>
    <t xml:space="preserve">  &gt; **SOXL** (Qty 65, Strike $26.00, Exp 11/15/2024): Ask=$1.45, Cost to Close=$9,425.00</t>
  </si>
  <si>
    <t xml:space="preserve">  &gt; **SOXL** (Qty 57, Strike $28.00, Exp 11/15/2024): Ask=$1.82, Cost to Close=$10,374.00</t>
  </si>
  <si>
    <t xml:space="preserve">  &gt; **SOXL** (Qty 53, Strike $30.00, Exp 11/15/2024): Ask=$2.24, Cost to Close=$11,872.00</t>
  </si>
  <si>
    <t xml:space="preserve">  &gt; **SOXL** (Qty 58, Strike $29.00, Exp 11/15/2024): Ask=$2.01, Cost to Close=$11,658.00</t>
  </si>
  <si>
    <t xml:space="preserve">  &gt; **Current Drawdown:** -0.49% (vs peak $1,115,541.51)</t>
  </si>
  <si>
    <t xml:space="preserve">  &gt; **Net Unrealized P&amp;L:** $127,559.00</t>
  </si>
  <si>
    <t>ðŸ’° **TOTAL P&amp;L (Realized + Unrealized):** $110,042.98</t>
  </si>
  <si>
    <t>**TOTAL P&amp;L (Realized + Unrealized):** $110,042.98</t>
  </si>
  <si>
    <t>ðŸ§¾ **INITIAL_CASH + TOTAL P&amp;L (Cash Basis):** $1,110,042.98</t>
  </si>
  <si>
    <t>**INITIAL_CASH + TOTAL P&amp;L (Cash Basis):** $1,110,042.98</t>
  </si>
  <si>
    <t xml:space="preserve">  | cash_plus_total_pnl: $1,110,042.98</t>
  </si>
  <si>
    <t xml:space="preserve"> cash_plus_total_pnl: $1,110,042.98</t>
  </si>
  <si>
    <t xml:space="preserve">  | total_account_value: $1,110,082.51</t>
  </si>
  <si>
    <t xml:space="preserve"> total_account_value: $1,110,082.51</t>
  </si>
  <si>
    <t>ðŸ“ˆ Max Premium per Trade (today, NAV/35): $31,820.39</t>
  </si>
  <si>
    <t>Max Premium per Trade (today, NAV/35): $31,820.39</t>
  </si>
  <si>
    <t>ðŸ’µ **DAILY ACCOUNT VALUE (EOD - NAV):** $1,113,713.51</t>
  </si>
  <si>
    <t>**DAILY ACCOUNT VALUE (EOD - NAV):** $1,113,713.51</t>
  </si>
  <si>
    <t>ðŸ›‘ **TOTAL PORTFOLIO LIABILITY (Cost to Close):** $65,870.00 (Computed using Ask Price)</t>
  </si>
  <si>
    <t>**TOTAL PORTFOLIO LIABILITY (Cost to Close):** $65,870.00 (Computed using Ask Price)</t>
  </si>
  <si>
    <t xml:space="preserve">  &gt; **SOXL** (Qty 64, Strike $25.00, Exp 11/15/2024): Ask=$1.61, Cost to Close=$10,304.00</t>
  </si>
  <si>
    <t xml:space="preserve">  &gt; **SOXL** (Qty 72, Strike $24.00, Exp 11/15/2024): Ask=$1.01, Cost to Close=$7,272.00</t>
  </si>
  <si>
    <t xml:space="preserve">  &gt; **SOXL** (Qty 65, Strike $26.00, Exp 11/15/2024): Ask=$1.28, Cost to Close=$8,320.00</t>
  </si>
  <si>
    <t xml:space="preserve">  &gt; **SOXL** (Qty 57, Strike $28.00, Exp 11/15/2024): Ask=$1.59, Cost to Close=$9,063.00</t>
  </si>
  <si>
    <t xml:space="preserve">  &gt; **SOXL** (Qty 53, Strike $30.00, Exp 11/15/2024): Ask=$2.05, Cost to Close=$10,865.00</t>
  </si>
  <si>
    <t xml:space="preserve">  &gt; **SOXL** (Qty 58, Strike $29.00, Exp 11/15/2024): Ask=$1.77, Cost to Close=$10,266.00</t>
  </si>
  <si>
    <t xml:space="preserve">  &gt; **Current Drawdown:** -0.16% (vs peak $1,115,541.51)</t>
  </si>
  <si>
    <t xml:space="preserve">  &gt; **Net Unrealized P&amp;L:** $131,190.00</t>
  </si>
  <si>
    <t>ðŸ’° **TOTAL P&amp;L (Realized + Unrealized):** $113,673.98</t>
  </si>
  <si>
    <t>**TOTAL P&amp;L (Realized + Unrealized):** $113,673.98</t>
  </si>
  <si>
    <t>ðŸ§¾ **INITIAL_CASH + TOTAL P&amp;L (Cash Basis):** $1,113,673.98</t>
  </si>
  <si>
    <t>**INITIAL_CASH + TOTAL P&amp;L (Cash Basis):** $1,113,673.98</t>
  </si>
  <si>
    <t xml:space="preserve">  | cash_plus_total_pnl: $1,113,673.98</t>
  </si>
  <si>
    <t xml:space="preserve"> cash_plus_total_pnl: $1,113,673.98</t>
  </si>
  <si>
    <t xml:space="preserve">  | total_account_value: $1,113,713.51</t>
  </si>
  <si>
    <t xml:space="preserve"> total_account_value: $1,113,713.51</t>
  </si>
  <si>
    <t>ðŸ“ˆ Max Premium per Trade (today, NAV/35): $31,913.59</t>
  </si>
  <si>
    <t>Max Premium per Trade (today, NAV/35): $31,913.59</t>
  </si>
  <si>
    <t>ðŸ’µ **DAILY ACCOUNT VALUE (EOD - NAV):** $1,116,975.51</t>
  </si>
  <si>
    <t>**DAILY ACCOUNT VALUE (EOD - NAV):** $1,116,975.51</t>
  </si>
  <si>
    <t>ðŸ›‘ **TOTAL PORTFOLIO LIABILITY (Cost to Close):** $62,608.00 (Computed using Ask Price)</t>
  </si>
  <si>
    <t>**TOTAL PORTFOLIO LIABILITY (Cost to Close):** $62,608.00 (Computed using Ask Price)</t>
  </si>
  <si>
    <t xml:space="preserve">  &gt; **SOXL** (Qty 64, Strike $25.00, Exp 11/15/2024): Ask=$1.11, Cost to Close=$7,104.00</t>
  </si>
  <si>
    <t xml:space="preserve">  &gt; **SOXL** (Qty 72, Strike $24.00, Exp 11/15/2024): Ask=$1.30, Cost to Close=$9,360.00</t>
  </si>
  <si>
    <t xml:space="preserve">  &gt; **SOXL** (Qty 60, Strike $27.00, Exp 11/15/2024): Ask=$1.42, Cost to Close=$8,520.00</t>
  </si>
  <si>
    <t xml:space="preserve">  &gt; **SOXL** (Qty 65, Strike $26.00, Exp 11/15/2024): Ask=$1.25, Cost to Close=$8,125.00</t>
  </si>
  <si>
    <t xml:space="preserve">  &gt; **SOXL** (Qty 57, Strike $28.00, Exp 11/15/2024): Ask=$1.60, Cost to Close=$9,120.00</t>
  </si>
  <si>
    <t xml:space="preserve">  &gt; **SOXL** (Qty 53, Strike $30.00, Exp 11/15/2024): Ask=$1.93, Cost to Close=$10,229.00</t>
  </si>
  <si>
    <t xml:space="preserve">  &gt; **SOXL** (Qty 58, Strike $29.00, Exp 11/15/2024): Ask=$1.75, Cost to Close=$10,150.00</t>
  </si>
  <si>
    <t xml:space="preserve">  &gt; **Current Drawdown:** 0.13% (vs peak $1,115,541.51)</t>
  </si>
  <si>
    <t xml:space="preserve">  &gt; **Net Unrealized P&amp;L:** $134,452.00</t>
  </si>
  <si>
    <t>ðŸ’° **TOTAL P&amp;L (Realized + Unrealized):** $116,935.98</t>
  </si>
  <si>
    <t>**TOTAL P&amp;L (Realized + Unrealized):** $116,935.98</t>
  </si>
  <si>
    <t>ðŸ§¾ **INITIAL_CASH + TOTAL P&amp;L (Cash Basis):** $1,116,935.98</t>
  </si>
  <si>
    <t>**INITIAL_CASH + TOTAL P&amp;L (Cash Basis):** $1,116,935.98</t>
  </si>
  <si>
    <t xml:space="preserve">  | cash_plus_total_pnl: $1,116,935.98</t>
  </si>
  <si>
    <t xml:space="preserve"> cash_plus_total_pnl: $1,116,935.98</t>
  </si>
  <si>
    <t xml:space="preserve">  | total_account_value: $1,116,975.51</t>
  </si>
  <si>
    <t xml:space="preserve"> total_account_value: $1,116,975.51</t>
  </si>
  <si>
    <t>ðŸ“ˆ Max Premium per Trade (today, NAV/35): $31,842.70</t>
  </si>
  <si>
    <t>Max Premium per Trade (today, NAV/35): $31,842.70</t>
  </si>
  <si>
    <t>ðŸ’µ **DAILY ACCOUNT VALUE (EOD - NAV):** $1,114,494.51</t>
  </si>
  <si>
    <t>**DAILY ACCOUNT VALUE (EOD - NAV):** $1,114,494.51</t>
  </si>
  <si>
    <t>ðŸ›‘ **TOTAL PORTFOLIO LIABILITY (Cost to Close):** $65,089.00 (Computed using Ask Price)</t>
  </si>
  <si>
    <t>**TOTAL PORTFOLIO LIABILITY (Cost to Close):** $65,089.00 (Computed using Ask Price)</t>
  </si>
  <si>
    <t xml:space="preserve">  &gt; **SOXL** (Qty 64, Strike $25.00, Exp 11/15/2024): Ask=$0.95, Cost to Close=$6,080.00</t>
  </si>
  <si>
    <t xml:space="preserve">  &gt; **SOXL** (Qty 72, Strike $24.00, Exp 11/15/2024): Ask=$2.09, Cost to Close=$15,048.00</t>
  </si>
  <si>
    <t xml:space="preserve">  &gt; **SOXL** (Qty 60, Strike $27.00, Exp 11/15/2024): Ask=$1.19, Cost to Close=$7,140.00</t>
  </si>
  <si>
    <t xml:space="preserve">  &gt; **SOXL** (Qty 65, Strike $26.00, Exp 11/15/2024): Ask=$1.84, Cost to Close=$11,960.00</t>
  </si>
  <si>
    <t xml:space="preserve">  &gt; **SOXL** (Qty 57, Strike $28.00, Exp 11/15/2024): Ask=$1.34, Cost to Close=$7,638.00</t>
  </si>
  <si>
    <t xml:space="preserve">  &gt; **SOXL** (Qty 53, Strike $30.00, Exp 11/15/2024): Ask=$1.63, Cost to Close=$8,639.00</t>
  </si>
  <si>
    <t xml:space="preserve">  &gt; **SOXL** (Qty 58, Strike $29.00, Exp 11/15/2024): Ask=$1.48, Cost to Close=$8,584.00</t>
  </si>
  <si>
    <t xml:space="preserve">  &gt; **Current Drawdown:** -0.22% (vs peak $1,116,975.51)</t>
  </si>
  <si>
    <t xml:space="preserve">  &gt; **Net Unrealized P&amp;L:** $131,971.00</t>
  </si>
  <si>
    <t>ðŸ’° **TOTAL P&amp;L (Realized + Unrealized):** $114,454.98</t>
  </si>
  <si>
    <t>**TOTAL P&amp;L (Realized + Unrealized):** $114,454.98</t>
  </si>
  <si>
    <t>ðŸ§¾ **INITIAL_CASH + TOTAL P&amp;L (Cash Basis):** $1,114,454.98</t>
  </si>
  <si>
    <t>**INITIAL_CASH + TOTAL P&amp;L (Cash Basis):** $1,114,454.98</t>
  </si>
  <si>
    <t xml:space="preserve">  | cash_plus_total_pnl: $1,114,454.98</t>
  </si>
  <si>
    <t xml:space="preserve"> cash_plus_total_pnl: $1,114,454.98</t>
  </si>
  <si>
    <t xml:space="preserve">  | total_account_value: $1,114,494.51</t>
  </si>
  <si>
    <t xml:space="preserve"> total_account_value: $1,114,494.51</t>
  </si>
  <si>
    <t>ðŸ“ˆ Max Premium per Trade (today, NAV/35): $32,221.87</t>
  </si>
  <si>
    <t>Max Premium per Trade (today, NAV/35): $32,221.87</t>
  </si>
  <si>
    <t>ðŸ’µ **DAILY ACCOUNT VALUE (EOD - NAV):** $1,127,765.51</t>
  </si>
  <si>
    <t>**DAILY ACCOUNT VALUE (EOD - NAV):** $1,127,765.51</t>
  </si>
  <si>
    <t>ðŸ›‘ **TOTAL PORTFOLIO LIABILITY (Cost to Close):** $51,818.00 (Computed using Ask Price)</t>
  </si>
  <si>
    <t>**TOTAL PORTFOLIO LIABILITY (Cost to Close):** $51,818.00 (Computed using Ask Price)</t>
  </si>
  <si>
    <t xml:space="preserve">  &gt; **SOXL** (Qty 64, Strike $25.00, Exp 11/15/2024): Ask=$1.08, Cost to Close=$6,912.00</t>
  </si>
  <si>
    <t xml:space="preserve">  &gt; **SOXL** (Qty 60, Strike $27.00, Exp 11/15/2024): Ask=$1.06, Cost to Close=$6,360.00</t>
  </si>
  <si>
    <t xml:space="preserve">  &gt; **SOXL** (Qty 65, Strike $26.00, Exp 11/15/2024): Ask=$1.27, Cost to Close=$8,255.00</t>
  </si>
  <si>
    <t xml:space="preserve">  &gt; **SOXL** (Qty 57, Strike $28.00, Exp 11/15/2024): Ask=$1.18, Cost to Close=$6,726.00</t>
  </si>
  <si>
    <t xml:space="preserve">  &gt; **SOXL** (Qty 53, Strike $30.00, Exp 11/15/2024): Ask=$1.45, Cost to Close=$7,685.00</t>
  </si>
  <si>
    <t xml:space="preserve">  &gt; **SOXL** (Qty 58, Strike $29.00, Exp 11/15/2024): Ask=$1.36, Cost to Close=$7,888.00</t>
  </si>
  <si>
    <t xml:space="preserve">  &gt; **Current Drawdown:** 0.97% (vs peak $1,116,975.51)</t>
  </si>
  <si>
    <t xml:space="preserve">  &gt; **Net Unrealized P&amp;L:** $145,242.00</t>
  </si>
  <si>
    <t>ðŸ’° **TOTAL P&amp;L (Realized + Unrealized):** $127,725.98</t>
  </si>
  <si>
    <t>**TOTAL P&amp;L (Realized + Unrealized):** $127,725.98</t>
  </si>
  <si>
    <t>ðŸ§¾ **INITIAL_CASH + TOTAL P&amp;L (Cash Basis):** $1,127,725.98</t>
  </si>
  <si>
    <t>**INITIAL_CASH + TOTAL P&amp;L (Cash Basis):** $1,127,725.98</t>
  </si>
  <si>
    <t xml:space="preserve">  | cash_plus_total_pnl: $1,127,725.98</t>
  </si>
  <si>
    <t xml:space="preserve"> cash_plus_total_pnl: $1,127,725.98</t>
  </si>
  <si>
    <t xml:space="preserve">  | total_account_value: $1,127,765.51</t>
  </si>
  <si>
    <t xml:space="preserve"> total_account_value: $1,127,765.51</t>
  </si>
  <si>
    <t>ðŸ“ˆ Max Premium per Trade (today, NAV/35): $32,078.21</t>
  </si>
  <si>
    <t>Max Premium per Trade (today, NAV/35): $32,078.21</t>
  </si>
  <si>
    <t>ðŸ’µ **DAILY ACCOUNT VALUE (EOD - NAV):** $1,122,737.51</t>
  </si>
  <si>
    <t>**DAILY ACCOUNT VALUE (EOD - NAV):** $1,122,737.51</t>
  </si>
  <si>
    <t>ðŸ›‘ **TOTAL PORTFOLIO LIABILITY (Cost to Close):** $56,846.00 (Computed using Ask Price)</t>
  </si>
  <si>
    <t>**TOTAL PORTFOLIO LIABILITY (Cost to Close):** $56,846.00 (Computed using Ask Price)</t>
  </si>
  <si>
    <t xml:space="preserve">  &gt; **SOXL** (Qty 64, Strike $25.00, Exp 11/15/2024): Ask=$0.90, Cost to Close=$5,760.00</t>
  </si>
  <si>
    <t xml:space="preserve">  &gt; **SOXL** (Qty 72, Strike $24.00, Exp 11/15/2024): Ask=$1.67, Cost to Close=$12,024.00</t>
  </si>
  <si>
    <t xml:space="preserve">  &gt; **SOXL** (Qty 60, Strike $27.00, Exp 11/15/2024): Ask=$1.13, Cost to Close=$6,780.00</t>
  </si>
  <si>
    <t xml:space="preserve">  &gt; **SOXL** (Qty 65, Strike $26.00, Exp 11/15/2024): Ask=$1.29, Cost to Close=$8,385.00</t>
  </si>
  <si>
    <t xml:space="preserve">  &gt; **SOXL** (Qty 57, Strike $28.00, Exp 11/15/2024): Ask=$1.27, Cost to Close=$7,239.00</t>
  </si>
  <si>
    <t xml:space="preserve">  &gt; **SOXL** (Qty 53, Strike $30.00, Exp 11/15/2024): Ask=$1.60, Cost to Close=$8,480.00</t>
  </si>
  <si>
    <t xml:space="preserve">  &gt; **SOXL** (Qty 58, Strike $29.00, Exp 11/15/2024): Ask=$1.41, Cost to Close=$8,178.00</t>
  </si>
  <si>
    <t xml:space="preserve">  &gt; **Current Drawdown:** -0.45% (vs peak $1,127,765.51)</t>
  </si>
  <si>
    <t xml:space="preserve">  &gt; **Net Unrealized P&amp;L:** $140,214.00</t>
  </si>
  <si>
    <t>ðŸ’° **TOTAL P&amp;L (Realized + Unrealized):** $122,697.98</t>
  </si>
  <si>
    <t>**TOTAL P&amp;L (Realized + Unrealized):** $122,697.98</t>
  </si>
  <si>
    <t>ðŸ§¾ **INITIAL_CASH + TOTAL P&amp;L (Cash Basis):** $1,122,697.98</t>
  </si>
  <si>
    <t>**INITIAL_CASH + TOTAL P&amp;L (Cash Basis):** $1,122,697.98</t>
  </si>
  <si>
    <t xml:space="preserve">  | cash_plus_total_pnl: $1,122,697.98</t>
  </si>
  <si>
    <t xml:space="preserve"> cash_plus_total_pnl: $1,122,697.98</t>
  </si>
  <si>
    <t xml:space="preserve">  | total_account_value: $1,122,737.51</t>
  </si>
  <si>
    <t xml:space="preserve"> total_account_value: $1,122,737.51</t>
  </si>
  <si>
    <t>ðŸ“ˆ Max Premium per Trade (today, NAV/35): $32,330.21</t>
  </si>
  <si>
    <t>Max Premium per Trade (today, NAV/35): $32,330.21</t>
  </si>
  <si>
    <t>ðŸ’µ **DAILY ACCOUNT VALUE (EOD - NAV):** $1,131,557.51</t>
  </si>
  <si>
    <t>**DAILY ACCOUNT VALUE (EOD - NAV):** $1,131,557.51</t>
  </si>
  <si>
    <t>ðŸ›‘ **TOTAL PORTFOLIO LIABILITY (Cost to Close):** $48,026.00 (Computed using Ask Price)</t>
  </si>
  <si>
    <t>**TOTAL PORTFOLIO LIABILITY (Cost to Close):** $48,026.00 (Computed using Ask Price)</t>
  </si>
  <si>
    <t xml:space="preserve">  &gt; **SOXL** (Qty 64, Strike $25.00, Exp 11/15/2024): Ask=$0.80, Cost to Close=$5,120.00</t>
  </si>
  <si>
    <t xml:space="preserve">  &gt; **SOXL** (Qty 72, Strike $24.00, Exp 11/15/2024): Ask=$0.88, Cost to Close=$6,336.00</t>
  </si>
  <si>
    <t xml:space="preserve">  &gt; **SOXL** (Qty 60, Strike $27.00, Exp 11/15/2024): Ask=$1.08, Cost to Close=$6,480.00</t>
  </si>
  <si>
    <t xml:space="preserve">  &gt; **SOXL** (Qty 65, Strike $26.00, Exp 11/15/2024): Ask=$1.31, Cost to Close=$8,515.00</t>
  </si>
  <si>
    <t xml:space="preserve">  &gt; **SOXL** (Qty 57, Strike $28.00, Exp 11/15/2024): Ask=$1.23, Cost to Close=$7,011.00</t>
  </si>
  <si>
    <t xml:space="preserve">  &gt; **SOXL** (Qty 53, Strike $30.00, Exp 11/15/2024): Ask=$1.38, Cost to Close=$7,314.00</t>
  </si>
  <si>
    <t xml:space="preserve">  &gt; **SOXL** (Qty 58, Strike $29.00, Exp 11/15/2024): Ask=$1.25, Cost to Close=$7,250.00</t>
  </si>
  <si>
    <t xml:space="preserve">  &gt; **Current Drawdown:** 0.34% (vs peak $1,127,765.51)</t>
  </si>
  <si>
    <t xml:space="preserve">  &gt; **Net Unrealized P&amp;L:** $149,034.00</t>
  </si>
  <si>
    <t>ðŸ’° **TOTAL P&amp;L (Realized + Unrealized):** $131,517.98</t>
  </si>
  <si>
    <t>**TOTAL P&amp;L (Realized + Unrealized):** $131,517.98</t>
  </si>
  <si>
    <t>ðŸ§¾ **INITIAL_CASH + TOTAL P&amp;L (Cash Basis):** $1,131,517.98</t>
  </si>
  <si>
    <t>**INITIAL_CASH + TOTAL P&amp;L (Cash Basis):** $1,131,517.98</t>
  </si>
  <si>
    <t xml:space="preserve">  | cash_plus_total_pnl: $1,131,517.98</t>
  </si>
  <si>
    <t xml:space="preserve"> cash_plus_total_pnl: $1,131,517.98</t>
  </si>
  <si>
    <t xml:space="preserve">  | total_account_value: $1,131,557.51</t>
  </si>
  <si>
    <t xml:space="preserve"> total_account_value: $1,131,557.51</t>
  </si>
  <si>
    <t>ðŸ“ˆ Max Premium per Trade (today, NAV/35): $32,213.33</t>
  </si>
  <si>
    <t>Max Premium per Trade (today, NAV/35): $32,213.33</t>
  </si>
  <si>
    <t>ðŸ’µ **DAILY ACCOUNT VALUE (EOD - NAV):** $1,127,466.51</t>
  </si>
  <si>
    <t>**DAILY ACCOUNT VALUE (EOD - NAV):** $1,127,466.51</t>
  </si>
  <si>
    <t>ðŸ›‘ **TOTAL PORTFOLIO LIABILITY (Cost to Close):** $52,117.00 (Computed using Ask Price)</t>
  </si>
  <si>
    <t>**TOTAL PORTFOLIO LIABILITY (Cost to Close):** $52,117.00 (Computed using Ask Price)</t>
  </si>
  <si>
    <t xml:space="preserve">  &gt; **SOXL** (Qty 72, Strike $24.00, Exp 11/15/2024): Ask=$0.70, Cost to Close=$5,040.00</t>
  </si>
  <si>
    <t xml:space="preserve">  &gt; **SOXL** (Qty 65, Strike $26.00, Exp 11/15/2024): Ask=$1.22, Cost to Close=$7,930.00</t>
  </si>
  <si>
    <t xml:space="preserve">  &gt; **SOXL** (Qty 57, Strike $28.00, Exp 11/15/2024): Ask=$1.51, Cost to Close=$8,607.00</t>
  </si>
  <si>
    <t xml:space="preserve">  &gt; **SOXL** (Qty 53, Strike $30.00, Exp 11/15/2024): Ask=$1.32, Cost to Close=$6,996.00</t>
  </si>
  <si>
    <t xml:space="preserve">  &gt; **Current Drawdown:** -0.36% (vs peak $1,131,557.51)</t>
  </si>
  <si>
    <t xml:space="preserve">  &gt; **Net Unrealized P&amp;L:** $144,943.00</t>
  </si>
  <si>
    <t>ðŸ’° **TOTAL P&amp;L (Realized + Unrealized):** $127,426.98</t>
  </si>
  <si>
    <t>**TOTAL P&amp;L (Realized + Unrealized):** $127,426.98</t>
  </si>
  <si>
    <t>ðŸ§¾ **INITIAL_CASH + TOTAL P&amp;L (Cash Basis):** $1,127,426.98</t>
  </si>
  <si>
    <t>**INITIAL_CASH + TOTAL P&amp;L (Cash Basis):** $1,127,426.98</t>
  </si>
  <si>
    <t xml:space="preserve">  | cash_plus_total_pnl: $1,127,426.98</t>
  </si>
  <si>
    <t xml:space="preserve"> cash_plus_total_pnl: $1,127,426.98</t>
  </si>
  <si>
    <t xml:space="preserve">  | total_account_value: $1,127,466.51</t>
  </si>
  <si>
    <t xml:space="preserve"> total_account_value: $1,127,466.51</t>
  </si>
  <si>
    <t>ðŸ“ˆ Max Premium per Trade (today, NAV/35): $32,300.44</t>
  </si>
  <si>
    <t>Max Premium per Trade (today, NAV/35): $32,300.44</t>
  </si>
  <si>
    <t>ðŸ’µ **DAILY ACCOUNT VALUE (EOD - NAV):** $1,130,515.51</t>
  </si>
  <si>
    <t>**DAILY ACCOUNT VALUE (EOD - NAV):** $1,130,515.51</t>
  </si>
  <si>
    <t>ðŸ›‘ **TOTAL PORTFOLIO LIABILITY (Cost to Close):** $49,068.00 (Computed using Ask Price)</t>
  </si>
  <si>
    <t>**TOTAL PORTFOLIO LIABILITY (Cost to Close):** $49,068.00 (Computed using Ask Price)</t>
  </si>
  <si>
    <t xml:space="preserve">  &gt; **SOXL** (Qty 72, Strike $24.00, Exp 11/15/2024): Ask=$0.80, Cost to Close=$5,760.00</t>
  </si>
  <si>
    <t xml:space="preserve">  &gt; **SOXL** (Qty 60, Strike $27.00, Exp 11/15/2024): Ask=$1.11, Cost to Close=$6,660.00</t>
  </si>
  <si>
    <t xml:space="preserve">  &gt; **SOXL** (Qty 65, Strike $26.00, Exp 11/15/2024): Ask=$1.15, Cost to Close=$7,475.00</t>
  </si>
  <si>
    <t xml:space="preserve">  &gt; **SOXL** (Qty 57, Strike $28.00, Exp 11/15/2024): Ask=$1.24, Cost to Close=$7,068.00</t>
  </si>
  <si>
    <t xml:space="preserve">  &gt; **SOXL** (Qty 53, Strike $30.00, Exp 11/15/2024): Ask=$1.53, Cost to Close=$8,109.00</t>
  </si>
  <si>
    <t xml:space="preserve">  &gt; **SOXL** (Qty 58, Strike $29.00, Exp 11/15/2024): Ask=$1.42, Cost to Close=$8,236.00</t>
  </si>
  <si>
    <t xml:space="preserve">  &gt; **Current Drawdown:** -0.09% (vs peak $1,131,557.51)</t>
  </si>
  <si>
    <t xml:space="preserve">  &gt; **Net Unrealized P&amp;L:** $147,992.00</t>
  </si>
  <si>
    <t>ðŸ’° **TOTAL P&amp;L (Realized + Unrealized):** $130,475.98</t>
  </si>
  <si>
    <t>**TOTAL P&amp;L (Realized + Unrealized):** $130,475.98</t>
  </si>
  <si>
    <t>ðŸ§¾ **INITIAL_CASH + TOTAL P&amp;L (Cash Basis):** $1,130,475.98</t>
  </si>
  <si>
    <t>**INITIAL_CASH + TOTAL P&amp;L (Cash Basis):** $1,130,475.98</t>
  </si>
  <si>
    <t xml:space="preserve">  | cash_plus_total_pnl: $1,130,475.98</t>
  </si>
  <si>
    <t xml:space="preserve"> cash_plus_total_pnl: $1,130,475.98</t>
  </si>
  <si>
    <t xml:space="preserve">  | total_account_value: $1,130,515.51</t>
  </si>
  <si>
    <t xml:space="preserve"> total_account_value: $1,130,515.51</t>
  </si>
  <si>
    <t>ðŸ“ˆ Max Premium per Trade (today, NAV/35): $32,212.16</t>
  </si>
  <si>
    <t>Max Premium per Trade (today, NAV/35): $32,212.16</t>
  </si>
  <si>
    <t>ðŸ’µ **DAILY ACCOUNT VALUE (EOD - NAV):** $1,127,425.51</t>
  </si>
  <si>
    <t>**DAILY ACCOUNT VALUE (EOD - NAV):** $1,127,425.51</t>
  </si>
  <si>
    <t>ðŸ›‘ **TOTAL PORTFOLIO LIABILITY (Cost to Close):** $52,158.00 (Computed using Ask Price)</t>
  </si>
  <si>
    <t>**TOTAL PORTFOLIO LIABILITY (Cost to Close):** $52,158.00 (Computed using Ask Price)</t>
  </si>
  <si>
    <t xml:space="preserve">  &gt; **SOXL** (Qty 64, Strike $25.00, Exp 11/15/2024): Ask=$0.93, Cost to Close=$5,952.00</t>
  </si>
  <si>
    <t xml:space="preserve">  &gt; **SOXL** (Qty 60, Strike $27.00, Exp 11/15/2024): Ask=$1.16, Cost to Close=$6,960.00</t>
  </si>
  <si>
    <t xml:space="preserve">  &gt; **SOXL** (Qty 65, Strike $26.00, Exp 11/15/2024): Ask=$1.03, Cost to Close=$6,695.00</t>
  </si>
  <si>
    <t xml:space="preserve">  &gt; **SOXL** (Qty 57, Strike $28.00, Exp 11/15/2024): Ask=$1.29, Cost to Close=$7,353.00</t>
  </si>
  <si>
    <t xml:space="preserve">  &gt; **SOXL** (Qty 58, Strike $29.00, Exp 11/15/2024): Ask=$1.43, Cost to Close=$8,294.00</t>
  </si>
  <si>
    <t xml:space="preserve">  &gt; **Current Drawdown:** -0.37% (vs peak $1,131,557.51)</t>
  </si>
  <si>
    <t xml:space="preserve">  &gt; **Net Unrealized P&amp;L:** $144,902.00</t>
  </si>
  <si>
    <t>ðŸ’° **TOTAL P&amp;L (Realized + Unrealized):** $127,385.98</t>
  </si>
  <si>
    <t>**TOTAL P&amp;L (Realized + Unrealized):** $127,385.98</t>
  </si>
  <si>
    <t>ðŸ§¾ **INITIAL_CASH + TOTAL P&amp;L (Cash Basis):** $1,127,385.98</t>
  </si>
  <si>
    <t>**INITIAL_CASH + TOTAL P&amp;L (Cash Basis):** $1,127,385.98</t>
  </si>
  <si>
    <t xml:space="preserve">  | cash_plus_total_pnl: $1,127,385.98</t>
  </si>
  <si>
    <t xml:space="preserve"> cash_plus_total_pnl: $1,127,385.98</t>
  </si>
  <si>
    <t xml:space="preserve">  | total_account_value: $1,127,425.51</t>
  </si>
  <si>
    <t xml:space="preserve"> total_account_value: $1,127,425.51</t>
  </si>
  <si>
    <t>ðŸ“ˆ Max Premium per Trade (today, NAV/35): $31,929.99</t>
  </si>
  <si>
    <t>Max Premium per Trade (today, NAV/35): $31,929.99</t>
  </si>
  <si>
    <t>ðŸ’µ **DAILY ACCOUNT VALUE (EOD - NAV):** $1,117,549.51</t>
  </si>
  <si>
    <t>**DAILY ACCOUNT VALUE (EOD - NAV):** $1,117,549.51</t>
  </si>
  <si>
    <t>ðŸ›‘ **TOTAL PORTFOLIO LIABILITY (Cost to Close):** $62,034.00 (Computed using Ask Price)</t>
  </si>
  <si>
    <t>**TOTAL PORTFOLIO LIABILITY (Cost to Close):** $62,034.00 (Computed using Ask Price)</t>
  </si>
  <si>
    <t xml:space="preserve">  &gt; **SOXL** (Qty 64, Strike $25.00, Exp 11/15/2024): Ask=$1.06, Cost to Close=$6,784.00</t>
  </si>
  <si>
    <t xml:space="preserve">  &gt; **SOXL** (Qty 72, Strike $24.00, Exp 11/15/2024): Ask=$0.95, Cost to Close=$6,840.00</t>
  </si>
  <si>
    <t xml:space="preserve">  &gt; **SOXL** (Qty 60, Strike $27.00, Exp 11/15/2024): Ask=$1.67, Cost to Close=$10,020.00</t>
  </si>
  <si>
    <t xml:space="preserve">  &gt; **SOXL** (Qty 65, Strike $26.00, Exp 11/15/2024): Ask=$1.41, Cost to Close=$9,165.00</t>
  </si>
  <si>
    <t xml:space="preserve">  &gt; **SOXL** (Qty 57, Strike $28.00, Exp 11/15/2024): Ask=$1.57, Cost to Close=$8,949.00</t>
  </si>
  <si>
    <t xml:space="preserve">  &gt; **SOXL** (Qty 53, Strike $30.00, Exp 11/15/2024): Ask=$2.02, Cost to Close=$10,706.00</t>
  </si>
  <si>
    <t xml:space="preserve">  &gt; **SOXL** (Qty 58, Strike $29.00, Exp 11/15/2024): Ask=$1.65, Cost to Close=$9,570.00</t>
  </si>
  <si>
    <t xml:space="preserve">  &gt; **Current Drawdown:** -1.24% (vs peak $1,131,557.51)</t>
  </si>
  <si>
    <t xml:space="preserve">  &gt; **Net Unrealized P&amp;L:** $135,026.00</t>
  </si>
  <si>
    <t>ðŸ’° **TOTAL P&amp;L (Realized + Unrealized):** $117,509.98</t>
  </si>
  <si>
    <t>**TOTAL P&amp;L (Realized + Unrealized):** $117,509.98</t>
  </si>
  <si>
    <t>ðŸ§¾ **INITIAL_CASH + TOTAL P&amp;L (Cash Basis):** $1,117,509.98</t>
  </si>
  <si>
    <t>**INITIAL_CASH + TOTAL P&amp;L (Cash Basis):** $1,117,509.98</t>
  </si>
  <si>
    <t xml:space="preserve">  | cash_plus_total_pnl: $1,117,509.98</t>
  </si>
  <si>
    <t xml:space="preserve"> cash_plus_total_pnl: $1,117,509.98</t>
  </si>
  <si>
    <t xml:space="preserve">  | total_account_value: $1,117,549.51</t>
  </si>
  <si>
    <t xml:space="preserve"> total_account_value: $1,117,549.51</t>
  </si>
  <si>
    <t>ðŸ“ˆ Max Premium per Trade (today, NAV/35): $32,147.73</t>
  </si>
  <si>
    <t>Max Premium per Trade (today, NAV/35): $32,147.73</t>
  </si>
  <si>
    <t>ðŸ’µ **DAILY ACCOUNT VALUE (EOD - NAV):** $1,125,170.51</t>
  </si>
  <si>
    <t>**DAILY ACCOUNT VALUE (EOD - NAV):** $1,125,170.51</t>
  </si>
  <si>
    <t>ðŸ›‘ **TOTAL PORTFOLIO LIABILITY (Cost to Close):** $54,413.00 (Computed using Ask Price)</t>
  </si>
  <si>
    <t>**TOTAL PORTFOLIO LIABILITY (Cost to Close):** $54,413.00 (Computed using Ask Price)</t>
  </si>
  <si>
    <t xml:space="preserve">  &gt; **SOXL** (Qty 64, Strike $25.00, Exp 11/15/2024): Ask=$1.01, Cost to Close=$6,464.00</t>
  </si>
  <si>
    <t xml:space="preserve">  &gt; **SOXL** (Qty 72, Strike $24.00, Exp 11/15/2024): Ask=$0.93, Cost to Close=$6,696.00</t>
  </si>
  <si>
    <t xml:space="preserve">  &gt; **SOXL** (Qty 60, Strike $27.00, Exp 11/15/2024): Ask=$1.27, Cost to Close=$7,620.00</t>
  </si>
  <si>
    <t xml:space="preserve">  &gt; **SOXL** (Qty 65, Strike $26.00, Exp 11/15/2024): Ask=$1.10, Cost to Close=$7,150.00</t>
  </si>
  <si>
    <t xml:space="preserve">  &gt; **SOXL** (Qty 57, Strike $28.00, Exp 11/15/2024): Ask=$1.39, Cost to Close=$7,923.00</t>
  </si>
  <si>
    <t xml:space="preserve">  &gt; **SOXL** (Qty 53, Strike $30.00, Exp 11/15/2024): Ask=$1.74, Cost to Close=$9,222.00</t>
  </si>
  <si>
    <t xml:space="preserve">  &gt; **SOXL** (Qty 58, Strike $29.00, Exp 11/15/2024): Ask=$1.61, Cost to Close=$9,338.00</t>
  </si>
  <si>
    <t xml:space="preserve">  &gt; **Current Drawdown:** -0.56% (vs peak $1,131,557.51)</t>
  </si>
  <si>
    <t xml:space="preserve">  &gt; **Net Unrealized P&amp;L:** $142,647.00</t>
  </si>
  <si>
    <t>ðŸ’° **TOTAL P&amp;L (Realized + Unrealized):** $125,130.98</t>
  </si>
  <si>
    <t>**TOTAL P&amp;L (Realized + Unrealized):** $125,130.98</t>
  </si>
  <si>
    <t>ðŸ§¾ **INITIAL_CASH + TOTAL P&amp;L (Cash Basis):** $1,125,130.98</t>
  </si>
  <si>
    <t>**INITIAL_CASH + TOTAL P&amp;L (Cash Basis):** $1,125,130.98</t>
  </si>
  <si>
    <t xml:space="preserve">  | cash_plus_total_pnl: $1,125,130.98</t>
  </si>
  <si>
    <t xml:space="preserve"> cash_plus_total_pnl: $1,125,130.98</t>
  </si>
  <si>
    <t xml:space="preserve">  | total_account_value: $1,125,170.51</t>
  </si>
  <si>
    <t xml:space="preserve"> total_account_value: $1,125,170.51</t>
  </si>
  <si>
    <t>ðŸ“ˆ Max Premium per Trade (today, NAV/35): $32,024.64</t>
  </si>
  <si>
    <t>Max Premium per Trade (today, NAV/35): $32,024.64</t>
  </si>
  <si>
    <t>ðŸ’µ **DAILY ACCOUNT VALUE (EOD - NAV):** $1,120,862.51</t>
  </si>
  <si>
    <t>**DAILY ACCOUNT VALUE (EOD - NAV):** $1,120,862.51</t>
  </si>
  <si>
    <t>ðŸ›‘ **TOTAL PORTFOLIO LIABILITY (Cost to Close):** $58,721.00 (Computed using Ask Price)</t>
  </si>
  <si>
    <t>**TOTAL PORTFOLIO LIABILITY (Cost to Close):** $58,721.00 (Computed using Ask Price)</t>
  </si>
  <si>
    <t xml:space="preserve">  &gt; **SOXL** (Qty 64, Strike $25.00, Exp 11/15/2024): Ask=$1.02, Cost to Close=$6,528.00</t>
  </si>
  <si>
    <t xml:space="preserve">  &gt; **SOXL** (Qty 72, Strike $24.00, Exp 11/15/2024): Ask=$0.90, Cost to Close=$6,480.00</t>
  </si>
  <si>
    <t xml:space="preserve">  &gt; **SOXL** (Qty 60, Strike $27.00, Exp 11/15/2024): Ask=$1.35, Cost to Close=$8,100.00</t>
  </si>
  <si>
    <t xml:space="preserve">  &gt; **SOXL** (Qty 65, Strike $26.00, Exp 11/15/2024): Ask=$1.20, Cost to Close=$7,800.00</t>
  </si>
  <si>
    <t xml:space="preserve">  &gt; **SOXL** (Qty 57, Strike $28.00, Exp 11/15/2024): Ask=$1.52, Cost to Close=$8,664.00</t>
  </si>
  <si>
    <t xml:space="preserve">  &gt; **SOXL** (Qty 53, Strike $30.00, Exp 11/15/2024): Ask=$2.13, Cost to Close=$11,289.00</t>
  </si>
  <si>
    <t xml:space="preserve">  &gt; **SOXL** (Qty 58, Strike $29.00, Exp 11/15/2024): Ask=$1.70, Cost to Close=$9,860.00</t>
  </si>
  <si>
    <t xml:space="preserve">  &gt; **Current Drawdown:** -0.95% (vs peak $1,131,557.51)</t>
  </si>
  <si>
    <t xml:space="preserve">  &gt; **Net Unrealized P&amp;L:** $138,339.00</t>
  </si>
  <si>
    <t>ðŸ’° **TOTAL P&amp;L (Realized + Unrealized):** $120,822.98</t>
  </si>
  <si>
    <t>**TOTAL P&amp;L (Realized + Unrealized):** $120,822.98</t>
  </si>
  <si>
    <t>ðŸ§¾ **INITIAL_CASH + TOTAL P&amp;L (Cash Basis):** $1,120,822.98</t>
  </si>
  <si>
    <t>**INITIAL_CASH + TOTAL P&amp;L (Cash Basis):** $1,120,822.98</t>
  </si>
  <si>
    <t xml:space="preserve">  | cash_plus_total_pnl: $1,120,822.98</t>
  </si>
  <si>
    <t xml:space="preserve"> cash_plus_total_pnl: $1,120,822.98</t>
  </si>
  <si>
    <t xml:space="preserve">  | total_account_value: $1,120,862.51</t>
  </si>
  <si>
    <t xml:space="preserve"> total_account_value: $1,120,862.51</t>
  </si>
  <si>
    <t>ðŸ“ˆ Max Premium per Trade (today, NAV/35): $32,101.70</t>
  </si>
  <si>
    <t>Max Premium per Trade (today, NAV/35): $32,101.70</t>
  </si>
  <si>
    <t>ðŸ’µ **DAILY ACCOUNT VALUE (EOD - NAV):** $1,123,559.51</t>
  </si>
  <si>
    <t>**DAILY ACCOUNT VALUE (EOD - NAV):** $1,123,559.51</t>
  </si>
  <si>
    <t>ðŸ›‘ **TOTAL PORTFOLIO LIABILITY (Cost to Close):** $56,024.00 (Computed using Ask Price)</t>
  </si>
  <si>
    <t>**TOTAL PORTFOLIO LIABILITY (Cost to Close):** $56,024.00 (Computed using Ask Price)</t>
  </si>
  <si>
    <t xml:space="preserve">  &gt; **SOXL** (Qty 72, Strike $24.00, Exp 11/15/2024): Ask=$0.91, Cost to Close=$6,552.00</t>
  </si>
  <si>
    <t xml:space="preserve">  &gt; **SOXL** (Qty 60, Strike $27.00, Exp 11/15/2024): Ask=$1.29, Cost to Close=$7,740.00</t>
  </si>
  <si>
    <t xml:space="preserve">  &gt; **SOXL** (Qty 65, Strike $26.00, Exp 11/15/2024): Ask=$1.16, Cost to Close=$7,540.00</t>
  </si>
  <si>
    <t xml:space="preserve">  &gt; **SOXL** (Qty 57, Strike $28.00, Exp 11/15/2024): Ask=$1.46, Cost to Close=$8,322.00</t>
  </si>
  <si>
    <t xml:space="preserve">  &gt; **SOXL** (Qty 53, Strike $30.00, Exp 11/15/2024): Ask=$1.80, Cost to Close=$9,540.00</t>
  </si>
  <si>
    <t xml:space="preserve">  &gt; **SOXL** (Qty 58, Strike $29.00, Exp 11/15/2024): Ask=$1.69, Cost to Close=$9,802.00</t>
  </si>
  <si>
    <t xml:space="preserve">  &gt; **Current Drawdown:** -0.71% (vs peak $1,131,557.51)</t>
  </si>
  <si>
    <t xml:space="preserve">  &gt; **Net Unrealized P&amp;L:** $141,036.00</t>
  </si>
  <si>
    <t>ðŸ’° **TOTAL P&amp;L (Realized + Unrealized):** $123,519.98</t>
  </si>
  <si>
    <t>**TOTAL P&amp;L (Realized + Unrealized):** $123,519.98</t>
  </si>
  <si>
    <t>ðŸ§¾ **INITIAL_CASH + TOTAL P&amp;L (Cash Basis):** $1,123,519.98</t>
  </si>
  <si>
    <t>**INITIAL_CASH + TOTAL P&amp;L (Cash Basis):** $1,123,519.98</t>
  </si>
  <si>
    <t xml:space="preserve">  | cash_plus_total_pnl: $1,123,519.98</t>
  </si>
  <si>
    <t xml:space="preserve"> cash_plus_total_pnl: $1,123,519.98</t>
  </si>
  <si>
    <t xml:space="preserve">  | total_account_value: $1,123,559.51</t>
  </si>
  <si>
    <t xml:space="preserve"> total_account_value: $1,123,559.51</t>
  </si>
  <si>
    <t>ðŸ“ˆ Max Premium per Trade (today, NAV/35): $32,148.47</t>
  </si>
  <si>
    <t>Max Premium per Trade (today, NAV/35): $32,148.47</t>
  </si>
  <si>
    <t>ðŸ’µ **DAILY ACCOUNT VALUE (EOD - NAV):** $1,125,196.51</t>
  </si>
  <si>
    <t>**DAILY ACCOUNT VALUE (EOD - NAV):** $1,125,196.51</t>
  </si>
  <si>
    <t>ðŸ›‘ **TOTAL PORTFOLIO LIABILITY (Cost to Close):** $54,387.00 (Computed using Ask Price)</t>
  </si>
  <si>
    <t>**TOTAL PORTFOLIO LIABILITY (Cost to Close):** $54,387.00 (Computed using Ask Price)</t>
  </si>
  <si>
    <t xml:space="preserve">  &gt; **SOXL** (Qty 64, Strike $25.00, Exp 11/15/2024): Ask=$0.98, Cost to Close=$6,272.00</t>
  </si>
  <si>
    <t xml:space="preserve">  &gt; **SOXL** (Qty 72, Strike $24.00, Exp 11/15/2024): Ask=$1.04, Cost to Close=$7,488.00</t>
  </si>
  <si>
    <t xml:space="preserve">  &gt; **SOXL** (Qty 60, Strike $27.00, Exp 11/15/2024): Ask=$1.26, Cost to Close=$7,560.00</t>
  </si>
  <si>
    <t xml:space="preserve">  &gt; **SOXL** (Qty 57, Strike $28.00, Exp 11/15/2024): Ask=$1.40, Cost to Close=$7,980.00</t>
  </si>
  <si>
    <t xml:space="preserve">  &gt; **SOXL** (Qty 53, Strike $30.00, Exp 11/15/2024): Ask=$1.71, Cost to Close=$9,063.00</t>
  </si>
  <si>
    <t xml:space="preserve">  &gt; **SOXL** (Qty 58, Strike $29.00, Exp 11/15/2024): Ask=$1.53, Cost to Close=$8,874.00</t>
  </si>
  <si>
    <t xml:space="preserve">  &gt; **Net Unrealized P&amp;L:** $142,673.00</t>
  </si>
  <si>
    <t>ðŸ’° **TOTAL P&amp;L (Realized + Unrealized):** $125,156.98</t>
  </si>
  <si>
    <t>**TOTAL P&amp;L (Realized + Unrealized):** $125,156.98</t>
  </si>
  <si>
    <t>ðŸ§¾ **INITIAL_CASH + TOTAL P&amp;L (Cash Basis):** $1,125,156.98</t>
  </si>
  <si>
    <t>**INITIAL_CASH + TOTAL P&amp;L (Cash Basis):** $1,125,156.98</t>
  </si>
  <si>
    <t xml:space="preserve">  | cash_plus_total_pnl: $1,125,156.98</t>
  </si>
  <si>
    <t xml:space="preserve"> cash_plus_total_pnl: $1,125,156.98</t>
  </si>
  <si>
    <t xml:space="preserve">  | total_account_value: $1,125,196.51</t>
  </si>
  <si>
    <t xml:space="preserve"> total_account_value: $1,125,196.51</t>
  </si>
  <si>
    <t>ðŸ“ˆ Max Premium per Trade (today, NAV/35): $32,151.04</t>
  </si>
  <si>
    <t>Max Premium per Trade (today, NAV/35): $32,151.04</t>
  </si>
  <si>
    <t>ðŸ“… 2024-06-28   Account Value: $1,125,196.51   RunTime: 00:00:44</t>
  </si>
  <si>
    <t>2024-06-28   Account Value: $1,125,196.51   RunTime: 00:00:44</t>
  </si>
  <si>
    <t>ðŸ’µ **DAILY ACCOUNT VALUE (EOD - NAV):** $1,125,286.51</t>
  </si>
  <si>
    <t>**DAILY ACCOUNT VALUE (EOD - NAV):** $1,125,286.51</t>
  </si>
  <si>
    <t>ðŸ›‘ **TOTAL PORTFOLIO LIABILITY (Cost to Close):** $54,297.00 (Computed using Ask Price)</t>
  </si>
  <si>
    <t>**TOTAL PORTFOLIO LIABILITY (Cost to Close):** $54,297.00 (Computed using Ask Price)</t>
  </si>
  <si>
    <t xml:space="preserve">  &gt; **SOXL** (Qty 64, Strike $25.00, Exp 11/15/2024): Ask=$0.96, Cost to Close=$6,144.00</t>
  </si>
  <si>
    <t xml:space="preserve">  &gt; **SOXL** (Qty 60, Strike $27.00, Exp 11/15/2024): Ask=$1.21, Cost to Close=$7,260.00</t>
  </si>
  <si>
    <t xml:space="preserve">  &gt; **SOXL** (Qty 57, Strike $28.00, Exp 11/15/2024): Ask=$1.30, Cost to Close=$7,410.00</t>
  </si>
  <si>
    <t xml:space="preserve">  &gt; **SOXL** (Qty 58, Strike $29.00, Exp 11/15/2024): Ask=$1.52, Cost to Close=$8,816.00</t>
  </si>
  <si>
    <t xml:space="preserve">  &gt; **Current Drawdown:** -0.55% (vs peak $1,131,557.51)</t>
  </si>
  <si>
    <t xml:space="preserve">  &gt; **Net Unrealized P&amp;L:** $142,763.00</t>
  </si>
  <si>
    <t>ðŸ’° **TOTAL P&amp;L (Realized + Unrealized):** $125,246.98</t>
  </si>
  <si>
    <t>**TOTAL P&amp;L (Realized + Unrealized):** $125,246.98</t>
  </si>
  <si>
    <t>ðŸ§¾ **INITIAL_CASH + TOTAL P&amp;L (Cash Basis):** $1,125,246.98</t>
  </si>
  <si>
    <t>**INITIAL_CASH + TOTAL P&amp;L (Cash Basis):** $1,125,246.98</t>
  </si>
  <si>
    <t xml:space="preserve">  | cash_plus_total_pnl: $1,125,246.98</t>
  </si>
  <si>
    <t xml:space="preserve"> cash_plus_total_pnl: $1,125,246.98</t>
  </si>
  <si>
    <t xml:space="preserve">  | total_account_value: $1,125,286.51</t>
  </si>
  <si>
    <t xml:space="preserve"> total_account_value: $1,125,286.51</t>
  </si>
  <si>
    <t>ðŸ“ˆ Max Premium per Trade (today, NAV/35): $32,239.27</t>
  </si>
  <si>
    <t>Max Premium per Trade (today, NAV/35): $32,239.27</t>
  </si>
  <si>
    <t>ðŸ’µ **DAILY ACCOUNT VALUE (EOD - NAV):** $1,128,374.51</t>
  </si>
  <si>
    <t>**DAILY ACCOUNT VALUE (EOD - NAV):** $1,128,374.51</t>
  </si>
  <si>
    <t>ðŸ›‘ **TOTAL PORTFOLIO LIABILITY (Cost to Close):** $51,209.00 (Computed using Ask Price)</t>
  </si>
  <si>
    <t>**TOTAL PORTFOLIO LIABILITY (Cost to Close):** $51,209.00 (Computed using Ask Price)</t>
  </si>
  <si>
    <t xml:space="preserve">  &gt; **SOXL** (Qty 72, Strike $24.00, Exp 11/15/2024): Ask=$1.18, Cost to Close=$8,496.00</t>
  </si>
  <si>
    <t xml:space="preserve">  &gt; **SOXL** (Qty 60, Strike $27.00, Exp 11/15/2024): Ask=$1.12, Cost to Close=$6,720.00</t>
  </si>
  <si>
    <t xml:space="preserve">  &gt; **SOXL** (Qty 65, Strike $26.00, Exp 11/15/2024): Ask=$0.98, Cost to Close=$6,370.00</t>
  </si>
  <si>
    <t xml:space="preserve">  &gt; **SOXL** (Qty 53, Strike $30.00, Exp 11/15/2024): Ask=$1.44, Cost to Close=$7,632.00</t>
  </si>
  <si>
    <t xml:space="preserve">  &gt; **SOXL** (Qty 58, Strike $29.00, Exp 11/15/2024): Ask=$1.30, Cost to Close=$7,540.00</t>
  </si>
  <si>
    <t xml:space="preserve">  &gt; **Current Drawdown:** -0.28% (vs peak $1,131,557.51)</t>
  </si>
  <si>
    <t xml:space="preserve">  &gt; **Net Unrealized P&amp;L:** $145,851.00</t>
  </si>
  <si>
    <t>ðŸ’° **TOTAL P&amp;L (Realized + Unrealized):** $128,334.98</t>
  </si>
  <si>
    <t>**TOTAL P&amp;L (Realized + Unrealized):** $128,334.98</t>
  </si>
  <si>
    <t>ðŸ§¾ **INITIAL_CASH + TOTAL P&amp;L (Cash Basis):** $1,128,334.98</t>
  </si>
  <si>
    <t>**INITIAL_CASH + TOTAL P&amp;L (Cash Basis):** $1,128,334.98</t>
  </si>
  <si>
    <t xml:space="preserve">  | cash_plus_total_pnl: $1,128,334.98</t>
  </si>
  <si>
    <t xml:space="preserve"> cash_plus_total_pnl: $1,128,334.98</t>
  </si>
  <si>
    <t xml:space="preserve">  | total_account_value: $1,128,374.51</t>
  </si>
  <si>
    <t xml:space="preserve"> total_account_value: $1,128,374.51</t>
  </si>
  <si>
    <t>ðŸ“ˆ Max Premium per Trade (today, NAV/35): $32,270.30</t>
  </si>
  <si>
    <t>Max Premium per Trade (today, NAV/35): $32,270.30</t>
  </si>
  <si>
    <t>ðŸ’µ **DAILY ACCOUNT VALUE (EOD - NAV):** $1,129,460.51</t>
  </si>
  <si>
    <t>**DAILY ACCOUNT VALUE (EOD - NAV):** $1,129,460.51</t>
  </si>
  <si>
    <t>ðŸ›‘ **TOTAL PORTFOLIO LIABILITY (Cost to Close):** $50,123.00 (Computed using Ask Price)</t>
  </si>
  <si>
    <t>**TOTAL PORTFOLIO LIABILITY (Cost to Close):** $50,123.00 (Computed using Ask Price)</t>
  </si>
  <si>
    <t xml:space="preserve">  &gt; **SOXL** (Qty 64, Strike $25.00, Exp 11/15/2024): Ask=$0.77, Cost to Close=$4,928.00</t>
  </si>
  <si>
    <t xml:space="preserve">  &gt; **SOXL** (Qty 72, Strike $24.00, Exp 11/15/2024): Ask=$1.96, Cost to Close=$14,112.00</t>
  </si>
  <si>
    <t xml:space="preserve">  &gt; **SOXL** (Qty 60, Strike $27.00, Exp 11/15/2024): Ask=$0.99, Cost to Close=$5,940.00</t>
  </si>
  <si>
    <t xml:space="preserve">  &gt; **SOXL** (Qty 65, Strike $26.00, Exp 11/15/2024): Ask=$0.80, Cost to Close=$5,200.00</t>
  </si>
  <si>
    <t xml:space="preserve">  &gt; **SOXL** (Qty 57, Strike $28.00, Exp 11/15/2024): Ask=$1.13, Cost to Close=$6,441.00</t>
  </si>
  <si>
    <t xml:space="preserve">  &gt; **SOXL** (Qty 53, Strike $30.00, Exp 11/15/2024): Ask=$1.30, Cost to Close=$6,890.00</t>
  </si>
  <si>
    <t xml:space="preserve">  &gt; **SOXL** (Qty 58, Strike $29.00, Exp 11/15/2024): Ask=$1.14, Cost to Close=$6,612.00</t>
  </si>
  <si>
    <t xml:space="preserve">  &gt; **Current Drawdown:** -0.19% (vs peak $1,131,557.51)</t>
  </si>
  <si>
    <t xml:space="preserve">  &gt; **Net Unrealized P&amp;L:** $146,937.00</t>
  </si>
  <si>
    <t>ðŸ’° **TOTAL P&amp;L (Realized + Unrealized):** $129,420.98</t>
  </si>
  <si>
    <t>**TOTAL P&amp;L (Realized + Unrealized):** $129,420.98</t>
  </si>
  <si>
    <t>ðŸ§¾ **INITIAL_CASH + TOTAL P&amp;L (Cash Basis):** $1,129,420.98</t>
  </si>
  <si>
    <t>**INITIAL_CASH + TOTAL P&amp;L (Cash Basis):** $1,129,420.98</t>
  </si>
  <si>
    <t xml:space="preserve">  | cash_plus_total_pnl: $1,129,420.98</t>
  </si>
  <si>
    <t xml:space="preserve"> cash_plus_total_pnl: $1,129,420.98</t>
  </si>
  <si>
    <t xml:space="preserve">  | total_account_value: $1,129,460.51</t>
  </si>
  <si>
    <t xml:space="preserve"> total_account_value: $1,129,460.51</t>
  </si>
  <si>
    <t>ðŸ“ˆ Max Premium per Trade (today, NAV/35): $32,516.87</t>
  </si>
  <si>
    <t>Max Premium per Trade (today, NAV/35): $32,516.87</t>
  </si>
  <si>
    <t>ðŸ’µ **DAILY ACCOUNT VALUE (EOD - NAV):** $1,138,090.51</t>
  </si>
  <si>
    <t>**DAILY ACCOUNT VALUE (EOD - NAV):** $1,138,090.51</t>
  </si>
  <si>
    <t>ðŸ›‘ **TOTAL PORTFOLIO LIABILITY (Cost to Close):** $41,493.00 (Computed using Ask Price)</t>
  </si>
  <si>
    <t>**TOTAL PORTFOLIO LIABILITY (Cost to Close):** $41,493.00 (Computed using Ask Price)</t>
  </si>
  <si>
    <t xml:space="preserve">  &gt; **SOXL** (Qty 64, Strike $25.00, Exp 11/15/2024): Ask=$0.86, Cost to Close=$5,504.00</t>
  </si>
  <si>
    <t xml:space="preserve">  &gt; **SOXL** (Qty 72, Strike $24.00, Exp 11/15/2024): Ask=$0.60, Cost to Close=$4,320.00</t>
  </si>
  <si>
    <t xml:space="preserve">  &gt; **SOXL** (Qty 65, Strike $26.00, Exp 11/15/2024): Ask=$0.78, Cost to Close=$5,070.00</t>
  </si>
  <si>
    <t xml:space="preserve">  &gt; **SOXL** (Qty 57, Strike $28.00, Exp 11/15/2024): Ask=$1.36, Cost to Close=$7,752.00</t>
  </si>
  <si>
    <t xml:space="preserve">  &gt; **SOXL** (Qty 53, Strike $30.00, Exp 11/15/2024): Ask=$1.15, Cost to Close=$6,095.00</t>
  </si>
  <si>
    <t xml:space="preserve">  &gt; **SOXL** (Qty 58, Strike $29.00, Exp 11/15/2024): Ask=$1.04, Cost to Close=$6,032.00</t>
  </si>
  <si>
    <t xml:space="preserve">  &gt; **Current Drawdown:** 0.58% (vs peak $1,131,557.51)</t>
  </si>
  <si>
    <t xml:space="preserve">  &gt; **Net Unrealized P&amp;L:** $155,567.00</t>
  </si>
  <si>
    <t>ðŸ’° **TOTAL P&amp;L (Realized + Unrealized):** $138,050.98</t>
  </si>
  <si>
    <t>**TOTAL P&amp;L (Realized + Unrealized):** $138,050.98</t>
  </si>
  <si>
    <t>ðŸ§¾ **INITIAL_CASH + TOTAL P&amp;L (Cash Basis):** $1,138,050.98</t>
  </si>
  <si>
    <t>**INITIAL_CASH + TOTAL P&amp;L (Cash Basis):** $1,138,050.98</t>
  </si>
  <si>
    <t xml:space="preserve">  | cash_plus_total_pnl: $1,138,050.98</t>
  </si>
  <si>
    <t xml:space="preserve"> cash_plus_total_pnl: $1,138,050.98</t>
  </si>
  <si>
    <t xml:space="preserve">  | total_account_value: $1,138,090.51</t>
  </si>
  <si>
    <t xml:space="preserve"> total_account_value: $1,138,090.51</t>
  </si>
  <si>
    <t>ðŸ“ˆ Max Premium per Trade (today, NAV/35): $32,718.47</t>
  </si>
  <si>
    <t>Max Premium per Trade (today, NAV/35): $32,718.47</t>
  </si>
  <si>
    <t>ðŸ’µ **DAILY ACCOUNT VALUE (EOD - NAV):** $1,145,146.51</t>
  </si>
  <si>
    <t>**DAILY ACCOUNT VALUE (EOD - NAV):** $1,145,146.51</t>
  </si>
  <si>
    <t>ðŸ›‘ **TOTAL PORTFOLIO LIABILITY (Cost to Close):** $34,437.00 (Computed using Ask Price)</t>
  </si>
  <si>
    <t>**TOTAL PORTFOLIO LIABILITY (Cost to Close):** $34,437.00 (Computed using Ask Price)</t>
  </si>
  <si>
    <t xml:space="preserve">  &gt; **SOXL** (Qty 64, Strike $25.00, Exp 11/15/2024): Ask=$0.57, Cost to Close=$3,648.00</t>
  </si>
  <si>
    <t xml:space="preserve">  &gt; **SOXL** (Qty 72, Strike $24.00, Exp 11/15/2024): Ask=$0.52, Cost to Close=$3,744.00</t>
  </si>
  <si>
    <t xml:space="preserve">  &gt; **SOXL** (Qty 60, Strike $27.00, Exp 11/15/2024): Ask=$0.77, Cost to Close=$4,620.00</t>
  </si>
  <si>
    <t xml:space="preserve">  &gt; **SOXL** (Qty 65, Strike $26.00, Exp 11/15/2024): Ask=$0.70, Cost to Close=$4,550.00</t>
  </si>
  <si>
    <t xml:space="preserve">  &gt; **SOXL** (Qty 57, Strike $28.00, Exp 11/15/2024): Ask=$0.84, Cost to Close=$4,788.00</t>
  </si>
  <si>
    <t xml:space="preserve">  &gt; **SOXL** (Qty 53, Strike $30.00, Exp 11/15/2024): Ask=$0.97, Cost to Close=$5,141.00</t>
  </si>
  <si>
    <t xml:space="preserve">  &gt; **SOXL** (Qty 58, Strike $29.00, Exp 11/15/2024): Ask=$1.37, Cost to Close=$7,946.00</t>
  </si>
  <si>
    <t xml:space="preserve">  &gt; **Current Drawdown:** 0.62% (vs peak $1,138,090.51)</t>
  </si>
  <si>
    <t xml:space="preserve">  &gt; **Net Unrealized P&amp;L:** $162,623.00</t>
  </si>
  <si>
    <t>ðŸ’° **TOTAL P&amp;L (Realized + Unrealized):** $145,106.98</t>
  </si>
  <si>
    <t>**TOTAL P&amp;L (Realized + Unrealized):** $145,106.98</t>
  </si>
  <si>
    <t>ðŸ§¾ **INITIAL_CASH + TOTAL P&amp;L (Cash Basis):** $1,145,106.98</t>
  </si>
  <si>
    <t>**INITIAL_CASH + TOTAL P&amp;L (Cash Basis):** $1,145,106.98</t>
  </si>
  <si>
    <t xml:space="preserve">  | cash_plus_total_pnl: $1,145,106.98</t>
  </si>
  <si>
    <t xml:space="preserve"> cash_plus_total_pnl: $1,145,106.98</t>
  </si>
  <si>
    <t xml:space="preserve">  | total_account_value: $1,145,146.51</t>
  </si>
  <si>
    <t xml:space="preserve"> total_account_value: $1,145,146.51</t>
  </si>
  <si>
    <t>ðŸ“ˆ Max Premium per Trade (today, NAV/35): $32,591.21</t>
  </si>
  <si>
    <t>Max Premium per Trade (today, NAV/35): $32,591.21</t>
  </si>
  <si>
    <t>ðŸ’µ **DAILY ACCOUNT VALUE (EOD - NAV):** $1,140,692.51</t>
  </si>
  <si>
    <t>**DAILY ACCOUNT VALUE (EOD - NAV):** $1,140,692.51</t>
  </si>
  <si>
    <t>ðŸ›‘ **TOTAL PORTFOLIO LIABILITY (Cost to Close):** $38,891.00 (Computed using Ask Price)</t>
  </si>
  <si>
    <t>**TOTAL PORTFOLIO LIABILITY (Cost to Close):** $38,891.00 (Computed using Ask Price)</t>
  </si>
  <si>
    <t xml:space="preserve">  &gt; **SOXL** (Qty 64, Strike $25.00, Exp 11/15/2024): Ask=$0.55, Cost to Close=$3,520.00</t>
  </si>
  <si>
    <t xml:space="preserve">  &gt; **SOXL** (Qty 60, Strike $27.00, Exp 11/15/2024): Ask=$0.76, Cost to Close=$4,560.00</t>
  </si>
  <si>
    <t xml:space="preserve">  &gt; **SOXL** (Qty 65, Strike $26.00, Exp 11/15/2024): Ask=$0.87, Cost to Close=$5,655.00</t>
  </si>
  <si>
    <t xml:space="preserve">  &gt; **SOXL** (Qty 57, Strike $28.00, Exp 11/15/2024): Ask=$1.17, Cost to Close=$6,669.00</t>
  </si>
  <si>
    <t xml:space="preserve">  &gt; **SOXL** (Qty 53, Strike $30.00, Exp 11/15/2024): Ask=$0.99, Cost to Close=$5,247.00</t>
  </si>
  <si>
    <t xml:space="preserve">  &gt; **SOXL** (Qty 58, Strike $29.00, Exp 11/15/2024): Ask=$0.88, Cost to Close=$5,104.00</t>
  </si>
  <si>
    <t xml:space="preserve">  &gt; **Current Drawdown:** -0.39% (vs peak $1,145,146.51)</t>
  </si>
  <si>
    <t xml:space="preserve">  &gt; **Net Unrealized P&amp;L:** $158,169.00</t>
  </si>
  <si>
    <t>ðŸ’° **TOTAL P&amp;L (Realized + Unrealized):** $140,652.98</t>
  </si>
  <si>
    <t>**TOTAL P&amp;L (Realized + Unrealized):** $140,652.98</t>
  </si>
  <si>
    <t>ðŸ§¾ **INITIAL_CASH + TOTAL P&amp;L (Cash Basis):** $1,140,652.98</t>
  </si>
  <si>
    <t>**INITIAL_CASH + TOTAL P&amp;L (Cash Basis):** $1,140,652.98</t>
  </si>
  <si>
    <t xml:space="preserve">  | cash_plus_total_pnl: $1,140,652.98</t>
  </si>
  <si>
    <t xml:space="preserve"> cash_plus_total_pnl: $1,140,652.98</t>
  </si>
  <si>
    <t xml:space="preserve">  | total_account_value: $1,140,692.51</t>
  </si>
  <si>
    <t xml:space="preserve"> total_account_value: $1,140,692.51</t>
  </si>
  <si>
    <t>ðŸ“ˆ Max Premium per Trade (today, NAV/35): $32,792.90</t>
  </si>
  <si>
    <t>Max Premium per Trade (today, NAV/35): $32,792.90</t>
  </si>
  <si>
    <t>ðŸ’µ **DAILY ACCOUNT VALUE (EOD - NAV):** $1,147,751.51</t>
  </si>
  <si>
    <t>**DAILY ACCOUNT VALUE (EOD - NAV):** $1,147,751.51</t>
  </si>
  <si>
    <t>ðŸ›‘ **TOTAL PORTFOLIO LIABILITY (Cost to Close):** $31,832.00 (Computed using Ask Price)</t>
  </si>
  <si>
    <t>**TOTAL PORTFOLIO LIABILITY (Cost to Close):** $31,832.00 (Computed using Ask Price)</t>
  </si>
  <si>
    <t xml:space="preserve">  &gt; **SOXL** (Qty 64, Strike $25.00, Exp 11/15/2024): Ask=$0.49, Cost to Close=$3,136.00</t>
  </si>
  <si>
    <t xml:space="preserve">  &gt; **SOXL** (Qty 72, Strike $24.00, Exp 11/15/2024): Ask=$0.62, Cost to Close=$4,464.00</t>
  </si>
  <si>
    <t xml:space="preserve">  &gt; **SOXL** (Qty 60, Strike $27.00, Exp 11/15/2024): Ask=$0.92, Cost to Close=$5,520.00</t>
  </si>
  <si>
    <t xml:space="preserve">  &gt; **SOXL** (Qty 65, Strike $26.00, Exp 11/15/2024): Ask=$0.52, Cost to Close=$3,380.00</t>
  </si>
  <si>
    <t xml:space="preserve">  &gt; **SOXL** (Qty 57, Strike $28.00, Exp 11/15/2024): Ask=$0.63, Cost to Close=$3,591.00</t>
  </si>
  <si>
    <t xml:space="preserve">  &gt; **SOXL** (Qty 53, Strike $30.00, Exp 11/15/2024): Ask=$1.11, Cost to Close=$5,883.00</t>
  </si>
  <si>
    <t xml:space="preserve">  &gt; **SOXL** (Qty 58, Strike $29.00, Exp 11/15/2024): Ask=$1.01, Cost to Close=$5,858.00</t>
  </si>
  <si>
    <t xml:space="preserve">  &gt; **Current Drawdown:** 0.23% (vs peak $1,145,146.51)</t>
  </si>
  <si>
    <t xml:space="preserve">  &gt; **Net Unrealized P&amp;L:** $165,228.00</t>
  </si>
  <si>
    <t>ðŸ’° **TOTAL P&amp;L (Realized + Unrealized):** $147,711.98</t>
  </si>
  <si>
    <t>**TOTAL P&amp;L (Realized + Unrealized):** $147,711.98</t>
  </si>
  <si>
    <t>ðŸ§¾ **INITIAL_CASH + TOTAL P&amp;L (Cash Basis):** $1,147,711.98</t>
  </si>
  <si>
    <t>**INITIAL_CASH + TOTAL P&amp;L (Cash Basis):** $1,147,711.98</t>
  </si>
  <si>
    <t xml:space="preserve">  | cash_plus_total_pnl: $1,147,711.98</t>
  </si>
  <si>
    <t xml:space="preserve"> cash_plus_total_pnl: $1,147,711.98</t>
  </si>
  <si>
    <t xml:space="preserve">  | total_account_value: $1,147,751.51</t>
  </si>
  <si>
    <t xml:space="preserve"> total_account_value: $1,147,751.51</t>
  </si>
  <si>
    <t>ðŸ“ˆ Max Premium per Trade (today, NAV/35): $32,666.07</t>
  </si>
  <si>
    <t>Max Premium per Trade (today, NAV/35): $32,666.07</t>
  </si>
  <si>
    <t xml:space="preserve">  1. **ENPH:** Qty=29, Total Premium Collected=$32,045.00, Bid=$11.05, Strike=$90.00, DTE=253, Expiration Date=3/21/2025, Delta=-0.2306, R/R=-7.14, Annual Risk=-10.31, ExpProfit=-87.82%, AdjClose=$111.68, Strike/AdjClose Ratio=80.59%</t>
  </si>
  <si>
    <t xml:space="preserve">  &gt; ENPH: 1 | SOXL: 7</t>
  </si>
  <si>
    <t xml:space="preserve"> SOXL: 7</t>
  </si>
  <si>
    <t xml:space="preserve">  | Ticker/Contract: ENPH (Qty 29)</t>
  </si>
  <si>
    <t xml:space="preserve"> Ticker/Contract: ENPH (Qty 29)</t>
  </si>
  <si>
    <t xml:space="preserve">  | Cash Balance Before: $1,179,583.51</t>
  </si>
  <si>
    <t xml:space="preserve"> Cash Balance Before: $1,179,583.51</t>
  </si>
  <si>
    <t xml:space="preserve">  | + Gross Premium Collected (Cash Inflow): +$32,045.00</t>
  </si>
  <si>
    <t xml:space="preserve"> + Gross Premium Collected (Cash Inflow): +$32,045.00</t>
  </si>
  <si>
    <t xml:space="preserve">  | - Entry Commission: -$19.43</t>
  </si>
  <si>
    <t xml:space="preserve"> - Entry Commission: -$19.43</t>
  </si>
  <si>
    <t xml:space="preserve">  | - Instant MTM Liability (Cost to Close): -$32,625.00</t>
  </si>
  <si>
    <t xml:space="preserve"> - Instant MTM Liability (Cost to Close): -$32,625.00</t>
  </si>
  <si>
    <t xml:space="preserve">  | **Instantaneous Change to Portfolio Value (MTM):** $-599.43 (Expected small negative)</t>
  </si>
  <si>
    <t xml:space="preserve"> **Instantaneous Change to Portfolio Value (MTM):** $-599.43 (Expected small negative)</t>
  </si>
  <si>
    <t xml:space="preserve">  | **New Cash Balance:** $1,211,609.08 (Available for margin)</t>
  </si>
  <si>
    <t xml:space="preserve"> **New Cash Balance:** $1,211,609.08 (Available for margin)</t>
  </si>
  <si>
    <t xml:space="preserve">  | Position Liability (Ask Price): $32,625.00</t>
  </si>
  <si>
    <t xml:space="preserve"> Position Liability (Ask Price): $32,625.00</t>
  </si>
  <si>
    <t xml:space="preserve">  2. **ENPH:** Qty=35, Total Premium Collected=$32,200.00, Bid=$9.20, Strike=$85.00, DTE=253, Expiration Date=3/21/2025, Delta=-0.2008, R/R=-8.24, Annual Risk=-11.89, ExpProfit=-85.52%, AdjClose=$111.68, Strike/AdjClose Ratio=76.11%</t>
  </si>
  <si>
    <t xml:space="preserve">  &gt; ENPH: 2 | SOXL: 7</t>
  </si>
  <si>
    <t xml:space="preserve">  | Ticker/Contract: ENPH (Qty 35)</t>
  </si>
  <si>
    <t xml:space="preserve"> Ticker/Contract: ENPH (Qty 35)</t>
  </si>
  <si>
    <t xml:space="preserve">  | Cash Balance Before: $1,211,609.08</t>
  </si>
  <si>
    <t xml:space="preserve"> Cash Balance Before: $1,211,609.08</t>
  </si>
  <si>
    <t xml:space="preserve">  | + Gross Premium Collected (Cash Inflow): +$32,200.00</t>
  </si>
  <si>
    <t xml:space="preserve"> + Gross Premium Collected (Cash Inflow): +$32,200.00</t>
  </si>
  <si>
    <t xml:space="preserve">  | - Instant MTM Liability (Cost to Close): -$33,775.00</t>
  </si>
  <si>
    <t xml:space="preserve"> - Instant MTM Liability (Cost to Close): -$33,775.00</t>
  </si>
  <si>
    <t xml:space="preserve">  | **Instantaneous Change to Portfolio Value (MTM):** $-1,598.45 (Expected small negative)</t>
  </si>
  <si>
    <t xml:space="preserve"> **Instantaneous Change to Portfolio Value (MTM):** $-1,598.45 (Expected small negative)</t>
  </si>
  <si>
    <t xml:space="preserve">  | **New Cash Balance:** $1,243,785.63 (Available for margin)</t>
  </si>
  <si>
    <t xml:space="preserve"> **New Cash Balance:** $1,243,785.63 (Available for margin)</t>
  </si>
  <si>
    <t xml:space="preserve">  | Position Liability (Ask Price): $33,775.00</t>
  </si>
  <si>
    <t xml:space="preserve"> Position Liability (Ask Price): $33,775.00</t>
  </si>
  <si>
    <t xml:space="preserve">  3. **ENPH:** Qty=31, Total Premium Collected=$32,085.00, Bid=$10.35, Strike=$90.00, DTE=225, Expiration Date=2/21/2025, Delta=-0.2291, R/R=-7.70, Annual Risk=-12.48, ExpProfit=-99.22%, AdjClose=$111.68, Strike/AdjClose Ratio=80.59%</t>
  </si>
  <si>
    <t xml:space="preserve">  &gt; ENPH: 3 | SOXL: 7</t>
  </si>
  <si>
    <t xml:space="preserve">  | Ticker/Contract: ENPH (Qty 31)</t>
  </si>
  <si>
    <t xml:space="preserve"> Ticker/Contract: ENPH (Qty 31)</t>
  </si>
  <si>
    <t xml:space="preserve">  | Cash Balance Before: $1,243,785.63</t>
  </si>
  <si>
    <t xml:space="preserve"> Cash Balance Before: $1,243,785.63</t>
  </si>
  <si>
    <t xml:space="preserve">  | + Gross Premium Collected (Cash Inflow): +$32,085.00</t>
  </si>
  <si>
    <t xml:space="preserve"> + Gross Premium Collected (Cash Inflow): +$32,085.00</t>
  </si>
  <si>
    <t xml:space="preserve">  | - Entry Commission: -$20.77</t>
  </si>
  <si>
    <t xml:space="preserve"> - Entry Commission: -$20.77</t>
  </si>
  <si>
    <t xml:space="preserve">  | - Instant MTM Liability (Cost to Close): -$33,015.00</t>
  </si>
  <si>
    <t xml:space="preserve"> - Instant MTM Liability (Cost to Close): -$33,015.00</t>
  </si>
  <si>
    <t xml:space="preserve">  | **Instantaneous Change to Portfolio Value (MTM):** $-950.77 (Expected small negative)</t>
  </si>
  <si>
    <t xml:space="preserve"> **Instantaneous Change to Portfolio Value (MTM):** $-950.77 (Expected small negative)</t>
  </si>
  <si>
    <t xml:space="preserve">  | **New Cash Balance:** $1,275,849.86 (Available for margin)</t>
  </si>
  <si>
    <t xml:space="preserve"> **New Cash Balance:** $1,275,849.86 (Available for margin)</t>
  </si>
  <si>
    <t xml:space="preserve">  | Position Liability (Ask Price): $33,015.00</t>
  </si>
  <si>
    <t xml:space="preserve"> Position Liability (Ask Price): $33,015.00</t>
  </si>
  <si>
    <t>ðŸ’µ **DAILY ACCOUNT VALUE (EOD - NAV):** $1,140,163.86</t>
  </si>
  <si>
    <t>**DAILY ACCOUNT VALUE (EOD - NAV):** $1,140,163.86</t>
  </si>
  <si>
    <t xml:space="preserve">  &gt; **Cash Balance:** $1,275,849.86</t>
  </si>
  <si>
    <t>ðŸ›‘ **TOTAL PORTFOLIO LIABILITY (Cost to Close):** $135,686.00 (Computed using Ask Price)</t>
  </si>
  <si>
    <t>**TOTAL PORTFOLIO LIABILITY (Cost to Close):** $135,686.00 (Computed using Ask Price)</t>
  </si>
  <si>
    <t xml:space="preserve">  &gt; **SOXL** (Qty 64, Strike $25.00, Exp 11/15/2024): Ask=$0.59, Cost to Close=$3,776.00</t>
  </si>
  <si>
    <t xml:space="preserve">  &gt; **SOXL** (Qty 72, Strike $24.00, Exp 11/15/2024): Ask=$0.47, Cost to Close=$3,384.00</t>
  </si>
  <si>
    <t xml:space="preserve">  &gt; **SOXL** (Qty 60, Strike $27.00, Exp 11/15/2024): Ask=$0.84, Cost to Close=$5,040.00</t>
  </si>
  <si>
    <t xml:space="preserve">  &gt; **SOXL** (Qty 57, Strike $28.00, Exp 11/15/2024): Ask=$1.22, Cost to Close=$6,954.00</t>
  </si>
  <si>
    <t xml:space="preserve">  &gt; **SOXL** (Qty 53, Strike $30.00, Exp 11/15/2024): Ask=$1.01, Cost to Close=$5,353.00</t>
  </si>
  <si>
    <t xml:space="preserve">  &gt; **SOXL** (Qty 58, Strike $29.00, Exp 11/15/2024): Ask=$0.93, Cost to Close=$5,394.00</t>
  </si>
  <si>
    <t xml:space="preserve">  &gt; **ENPH** (Qty 29, Strike $90.00, Exp 3/21/2025): Ask=$11.25, Cost to Close=$32,625.00</t>
  </si>
  <si>
    <t xml:space="preserve">  &gt; **ENPH** (Qty 35, Strike $85.00, Exp 3/21/2025): Ask=$9.65, Cost to Close=$33,775.00</t>
  </si>
  <si>
    <t xml:space="preserve">  &gt; **ENPH** (Qty 31, Strike $90.00, Exp 2/21/2025): Ask=$10.65, Cost to Close=$33,015.00</t>
  </si>
  <si>
    <t xml:space="preserve">  &gt; **Total accumulated Premium on Open Puts:** +$293,390.00</t>
  </si>
  <si>
    <t>ðŸ’° **Cash Balance:** $1,275,849.86</t>
  </si>
  <si>
    <t>**Cash Balance:** $1,275,849.86</t>
  </si>
  <si>
    <t xml:space="preserve">  &gt; **Current Drawdown:** -0.66% (vs peak $1,147,751.51)</t>
  </si>
  <si>
    <t xml:space="preserve">  &gt; **Net Unrealized P&amp;L:** $157,704.00</t>
  </si>
  <si>
    <t>ðŸ’° **TOTAL NET REALIZED P&amp;L (Cumulative):** $-17,579.67</t>
  </si>
  <si>
    <t>**TOTAL NET REALIZED P&amp;L (Cumulative):** $-17,579.67</t>
  </si>
  <si>
    <t>ðŸ’° **TOTAL P&amp;L (Realized + Unrealized):** $140,124.33</t>
  </si>
  <si>
    <t>**TOTAL P&amp;L (Realized + Unrealized):** $140,124.33</t>
  </si>
  <si>
    <t>ðŸ§¾ **INITIAL_CASH + TOTAL P&amp;L (Cash Basis):** $1,140,124.33</t>
  </si>
  <si>
    <t>**INITIAL_CASH + TOTAL P&amp;L (Cash Basis):** $1,140,124.33</t>
  </si>
  <si>
    <t xml:space="preserve">  | cash_plus_total_pnl: $1,140,124.33</t>
  </si>
  <si>
    <t xml:space="preserve"> cash_plus_total_pnl: $1,140,124.33</t>
  </si>
  <si>
    <t xml:space="preserve">  | total_account_value: $1,140,163.86</t>
  </si>
  <si>
    <t xml:space="preserve"> total_account_value: $1,140,163.86</t>
  </si>
  <si>
    <t>ðŸ“ˆ Max Premium per Trade (today, NAV/35): $32,842.42</t>
  </si>
  <si>
    <t>Max Premium per Trade (today, NAV/35): $32,842.42</t>
  </si>
  <si>
    <t xml:space="preserve">  1. **ENPH:** Qty=29, Total Premium Collected=$32,625.00, Bid=$11.25, Strike=$95.00, DTE=252, Expiration Date=3/21/2025, Delta=-0.2233, R/R=-7.44, Annual Risk=-10.78, ExpProfit=-88.56%, AdjClose=$119.34, Strike/AdjClose Ratio=79.60%</t>
  </si>
  <si>
    <t xml:space="preserve">  &gt; ENPH: 4 | SOXL: 7</t>
  </si>
  <si>
    <t xml:space="preserve">  | Cash Balance Before: $1,275,849.86</t>
  </si>
  <si>
    <t xml:space="preserve"> Cash Balance Before: $1,275,849.86</t>
  </si>
  <si>
    <t xml:space="preserve">  | + Gross Premium Collected (Cash Inflow): +$32,625.00</t>
  </si>
  <si>
    <t xml:space="preserve"> + Gross Premium Collected (Cash Inflow): +$32,625.00</t>
  </si>
  <si>
    <t xml:space="preserve">  | - Instant MTM Liability (Cost to Close): -$33,350.00</t>
  </si>
  <si>
    <t xml:space="preserve"> - Instant MTM Liability (Cost to Close): -$33,350.00</t>
  </si>
  <si>
    <t xml:space="preserve">  | **Instantaneous Change to Portfolio Value (MTM):** $-744.43 (Expected small negative)</t>
  </si>
  <si>
    <t xml:space="preserve"> **Instantaneous Change to Portfolio Value (MTM):** $-744.43 (Expected small negative)</t>
  </si>
  <si>
    <t xml:space="preserve">  | **New Cash Balance:** $1,308,455.43 (Available for margin)</t>
  </si>
  <si>
    <t xml:space="preserve"> **New Cash Balance:** $1,308,455.43 (Available for margin)</t>
  </si>
  <si>
    <t xml:space="preserve">  | Position Liability (Ask Price): $33,350.00</t>
  </si>
  <si>
    <t xml:space="preserve"> Position Liability (Ask Price): $33,350.00</t>
  </si>
  <si>
    <t>ðŸ’µ **DAILY ACCOUNT VALUE (EOD - NAV):** $1,148,740.43</t>
  </si>
  <si>
    <t>**DAILY ACCOUNT VALUE (EOD - NAV):** $1,148,740.43</t>
  </si>
  <si>
    <t xml:space="preserve">  &gt; **Cash Balance:** $1,308,455.43</t>
  </si>
  <si>
    <t>ðŸ›‘ **TOTAL PORTFOLIO LIABILITY (Cost to Close):** $159,715.00 (Computed using Ask Price)</t>
  </si>
  <si>
    <t>**TOTAL PORTFOLIO LIABILITY (Cost to Close):** $159,715.00 (Computed using Ask Price)</t>
  </si>
  <si>
    <t xml:space="preserve">  &gt; **SOXL** (Qty 64, Strike $25.00, Exp 11/15/2024): Ask=$0.58, Cost to Close=$3,712.00</t>
  </si>
  <si>
    <t xml:space="preserve">  &gt; **SOXL** (Qty 72, Strike $24.00, Exp 11/15/2024): Ask=$0.82, Cost to Close=$5,904.00</t>
  </si>
  <si>
    <t xml:space="preserve">  &gt; **SOXL** (Qty 60, Strike $27.00, Exp 11/15/2024): Ask=$0.72, Cost to Close=$4,320.00</t>
  </si>
  <si>
    <t xml:space="preserve">  &gt; **SOXL** (Qty 65, Strike $26.00, Exp 11/15/2024): Ask=$0.94, Cost to Close=$6,110.00</t>
  </si>
  <si>
    <t xml:space="preserve">  &gt; **SOXL** (Qty 57, Strike $28.00, Exp 11/15/2024): Ask=$1.06, Cost to Close=$6,042.00</t>
  </si>
  <si>
    <t xml:space="preserve">  &gt; **ENPH** (Qty 29, Strike $90.00, Exp 3/21/2025): Ask=$9.75, Cost to Close=$28,275.00</t>
  </si>
  <si>
    <t xml:space="preserve">  &gt; **ENPH** (Qty 35, Strike $85.00, Exp 3/21/2025): Ask=$8.00, Cost to Close=$28,000.00</t>
  </si>
  <si>
    <t xml:space="preserve">  &gt; **ENPH** (Qty 31, Strike $90.00, Exp 2/21/2025): Ask=$8.95, Cost to Close=$27,745.00</t>
  </si>
  <si>
    <t xml:space="preserve">  &gt; **ENPH** (Qty 29, Strike $95.00, Exp 3/21/2025): Ask=$11.50, Cost to Close=$33,350.00</t>
  </si>
  <si>
    <t xml:space="preserve">  &gt; **Total accumulated Premium on Open Puts:** +$326,015.00</t>
  </si>
  <si>
    <t>ðŸ’° **Cash Balance:** $1,308,455.43</t>
  </si>
  <si>
    <t>**Cash Balance:** $1,308,455.43</t>
  </si>
  <si>
    <t xml:space="preserve">  &gt; **Current Drawdown:** 0.09% (vs peak $1,147,751.51)</t>
  </si>
  <si>
    <t xml:space="preserve">  &gt; **Net Unrealized P&amp;L:** $166,300.00</t>
  </si>
  <si>
    <t>ðŸ’¸ **DAILY NET REALIZED P&amp;L:** $-19.43</t>
  </si>
  <si>
    <t>**DAILY NET REALIZED P&amp;L:** $-19.43</t>
  </si>
  <si>
    <t>ðŸ’° **TOTAL NET REALIZED P&amp;L (Cumulative):** $-17,599.10</t>
  </si>
  <si>
    <t>**TOTAL NET REALIZED P&amp;L (Cumulative):** $-17,599.10</t>
  </si>
  <si>
    <t>ðŸ’° **TOTAL P&amp;L (Realized + Unrealized):** $148,700.90</t>
  </si>
  <si>
    <t>**TOTAL P&amp;L (Realized + Unrealized):** $148,700.90</t>
  </si>
  <si>
    <t>ðŸ§¾ **INITIAL_CASH + TOTAL P&amp;L (Cash Basis):** $1,148,700.90</t>
  </si>
  <si>
    <t>**INITIAL_CASH + TOTAL P&amp;L (Cash Basis):** $1,148,700.90</t>
  </si>
  <si>
    <t xml:space="preserve">  | cash_plus_total_pnl: $1,148,700.90</t>
  </si>
  <si>
    <t xml:space="preserve"> cash_plus_total_pnl: $1,148,700.90</t>
  </si>
  <si>
    <t xml:space="preserve">  | total_account_value: $1,148,740.43</t>
  </si>
  <si>
    <t xml:space="preserve"> total_account_value: $1,148,740.43</t>
  </si>
  <si>
    <t>ðŸ“ˆ Max Premium per Trade (today, NAV/35): $32,290.87</t>
  </si>
  <si>
    <t>Max Premium per Trade (today, NAV/35): $32,290.87</t>
  </si>
  <si>
    <t>ðŸ’µ **DAILY ACCOUNT VALUE (EOD - NAV):** $1,130,180.43</t>
  </si>
  <si>
    <t>**DAILY ACCOUNT VALUE (EOD - NAV):** $1,130,180.43</t>
  </si>
  <si>
    <t>ðŸ›‘ **TOTAL PORTFOLIO LIABILITY (Cost to Close):** $178,275.00 (Computed using Ask Price)</t>
  </si>
  <si>
    <t>**TOTAL PORTFOLIO LIABILITY (Cost to Close):** $178,275.00 (Computed using Ask Price)</t>
  </si>
  <si>
    <t xml:space="preserve">  &gt; **SOXL** (Qty 72, Strike $24.00, Exp 11/15/2024): Ask=$0.78, Cost to Close=$5,616.00</t>
  </si>
  <si>
    <t xml:space="preserve">  &gt; **SOXL** (Qty 60, Strike $27.00, Exp 11/15/2024): Ask=$1.05, Cost to Close=$6,300.00</t>
  </si>
  <si>
    <t xml:space="preserve">  &gt; **SOXL** (Qty 65, Strike $26.00, Exp 11/15/2024): Ask=$1.21, Cost to Close=$7,865.00</t>
  </si>
  <si>
    <t xml:space="preserve">  &gt; **SOXL** (Qty 57, Strike $28.00, Exp 11/15/2024): Ask=$1.10, Cost to Close=$6,270.00</t>
  </si>
  <si>
    <t xml:space="preserve">  &gt; **SOXL** (Qty 53, Strike $30.00, Exp 11/15/2024): Ask=$0.88, Cost to Close=$4,664.00</t>
  </si>
  <si>
    <t xml:space="preserve">  &gt; **SOXL** (Qty 58, Strike $29.00, Exp 11/15/2024): Ask=$1.17, Cost to Close=$6,786.00</t>
  </si>
  <si>
    <t xml:space="preserve">  &gt; **ENPH** (Qty 29, Strike $90.00, Exp 3/21/2025): Ask=$11.15, Cost to Close=$32,335.00</t>
  </si>
  <si>
    <t xml:space="preserve">  &gt; **ENPH** (Qty 35, Strike $85.00, Exp 3/21/2025): Ask=$9.20, Cost to Close=$32,200.00</t>
  </si>
  <si>
    <t xml:space="preserve">  &gt; **ENPH** (Qty 31, Strike $90.00, Exp 2/21/2025): Ask=$10.30, Cost to Close=$31,930.00</t>
  </si>
  <si>
    <t xml:space="preserve">  &gt; **ENPH** (Qty 29, Strike $95.00, Exp 3/21/2025): Ask=$13.05, Cost to Close=$37,845.00</t>
  </si>
  <si>
    <t xml:space="preserve">  &gt; **Current Drawdown:** -1.62% (vs peak $1,148,740.43)</t>
  </si>
  <si>
    <t xml:space="preserve">  &gt; **Net Unrealized P&amp;L:** $147,740.00</t>
  </si>
  <si>
    <t>ðŸ’° **TOTAL P&amp;L (Realized + Unrealized):** $130,140.90</t>
  </si>
  <si>
    <t>**TOTAL P&amp;L (Realized + Unrealized):** $130,140.90</t>
  </si>
  <si>
    <t>ðŸ§¾ **INITIAL_CASH + TOTAL P&amp;L (Cash Basis):** $1,130,140.90</t>
  </si>
  <si>
    <t>**INITIAL_CASH + TOTAL P&amp;L (Cash Basis):** $1,130,140.90</t>
  </si>
  <si>
    <t xml:space="preserve">  | cash_plus_total_pnl: $1,130,140.90</t>
  </si>
  <si>
    <t xml:space="preserve"> cash_plus_total_pnl: $1,130,140.90</t>
  </si>
  <si>
    <t xml:space="preserve">  | total_account_value: $1,130,180.43</t>
  </si>
  <si>
    <t xml:space="preserve"> total_account_value: $1,130,180.43</t>
  </si>
  <si>
    <t>ðŸ“ˆ Max Premium per Trade (today, NAV/35): $32,521.38</t>
  </si>
  <si>
    <t>Max Premium per Trade (today, NAV/35): $32,521.38</t>
  </si>
  <si>
    <t>ðŸ’µ **DAILY ACCOUNT VALUE (EOD - NAV):** $1,138,248.43</t>
  </si>
  <si>
    <t>**DAILY ACCOUNT VALUE (EOD - NAV):** $1,138,248.43</t>
  </si>
  <si>
    <t>ðŸ›‘ **TOTAL PORTFOLIO LIABILITY (Cost to Close):** $170,207.00 (Computed using Ask Price)</t>
  </si>
  <si>
    <t>**TOTAL PORTFOLIO LIABILITY (Cost to Close):** $170,207.00 (Computed using Ask Price)</t>
  </si>
  <si>
    <t xml:space="preserve">  &gt; **SOXL** (Qty 64, Strike $25.00, Exp 11/15/2024): Ask=$0.65, Cost to Close=$4,160.00</t>
  </si>
  <si>
    <t xml:space="preserve">  &gt; **SOXL** (Qty 72, Strike $24.00, Exp 11/15/2024): Ask=$1.08, Cost to Close=$7,776.00</t>
  </si>
  <si>
    <t xml:space="preserve">  &gt; **SOXL** (Qty 60, Strike $27.00, Exp 11/15/2024): Ask=$0.93, Cost to Close=$5,580.00</t>
  </si>
  <si>
    <t xml:space="preserve">  &gt; **SOXL** (Qty 57, Strike $28.00, Exp 11/15/2024): Ask=$1.01, Cost to Close=$5,757.00</t>
  </si>
  <si>
    <t xml:space="preserve">  &gt; **SOXL** (Qty 53, Strike $30.00, Exp 11/15/2024): Ask=$1.08, Cost to Close=$5,724.00</t>
  </si>
  <si>
    <t xml:space="preserve">  &gt; **SOXL** (Qty 58, Strike $29.00, Exp 11/15/2024): Ask=$1.10, Cost to Close=$6,380.00</t>
  </si>
  <si>
    <t xml:space="preserve">  &gt; **ENPH** (Qty 29, Strike $90.00, Exp 3/21/2025): Ask=$10.70, Cost to Close=$31,030.00</t>
  </si>
  <si>
    <t xml:space="preserve">  &gt; **ENPH** (Qty 35, Strike $85.00, Exp 3/21/2025): Ask=$8.70, Cost to Close=$30,450.00</t>
  </si>
  <si>
    <t xml:space="preserve">  &gt; **ENPH** (Qty 31, Strike $90.00, Exp 2/21/2025): Ask=$9.55, Cost to Close=$29,605.00</t>
  </si>
  <si>
    <t xml:space="preserve">  &gt; **ENPH** (Qty 29, Strike $95.00, Exp 3/21/2025): Ask=$12.35, Cost to Close=$35,815.00</t>
  </si>
  <si>
    <t xml:space="preserve">  &gt; **Current Drawdown:** -0.91% (vs peak $1,148,740.43)</t>
  </si>
  <si>
    <t xml:space="preserve">  &gt; **Net Unrealized P&amp;L:** $155,808.00</t>
  </si>
  <si>
    <t>ðŸ’° **TOTAL P&amp;L (Realized + Unrealized):** $138,208.90</t>
  </si>
  <si>
    <t>**TOTAL P&amp;L (Realized + Unrealized):** $138,208.90</t>
  </si>
  <si>
    <t>ðŸ§¾ **INITIAL_CASH + TOTAL P&amp;L (Cash Basis):** $1,138,208.90</t>
  </si>
  <si>
    <t>**INITIAL_CASH + TOTAL P&amp;L (Cash Basis):** $1,138,208.90</t>
  </si>
  <si>
    <t xml:space="preserve">  | cash_plus_total_pnl: $1,138,208.90</t>
  </si>
  <si>
    <t xml:space="preserve"> cash_plus_total_pnl: $1,138,208.90</t>
  </si>
  <si>
    <t xml:space="preserve">  | total_account_value: $1,138,248.43</t>
  </si>
  <si>
    <t xml:space="preserve"> total_account_value: $1,138,248.43</t>
  </si>
  <si>
    <t>ðŸ“ˆ Max Premium per Trade (today, NAV/35): $31,966.56</t>
  </si>
  <si>
    <t>Max Premium per Trade (today, NAV/35): $31,966.56</t>
  </si>
  <si>
    <t>ðŸ’µ **DAILY ACCOUNT VALUE (EOD - NAV):** $1,118,829.43</t>
  </si>
  <si>
    <t>**DAILY ACCOUNT VALUE (EOD - NAV):** $1,118,829.43</t>
  </si>
  <si>
    <t>ðŸ›‘ **TOTAL PORTFOLIO LIABILITY (Cost to Close):** $189,626.00 (Computed using Ask Price)</t>
  </si>
  <si>
    <t>**TOTAL PORTFOLIO LIABILITY (Cost to Close):** $189,626.00 (Computed using Ask Price)</t>
  </si>
  <si>
    <t xml:space="preserve">  &gt; **SOXL** (Qty 65, Strike $26.00, Exp 11/15/2024): Ask=$0.99, Cost to Close=$6,435.00</t>
  </si>
  <si>
    <t xml:space="preserve">  &gt; **SOXL** (Qty 53, Strike $30.00, Exp 11/15/2024): Ask=$1.58, Cost to Close=$8,374.00</t>
  </si>
  <si>
    <t xml:space="preserve">  &gt; **SOXL** (Qty 58, Strike $29.00, Exp 11/15/2024): Ask=$1.40, Cost to Close=$8,120.00</t>
  </si>
  <si>
    <t xml:space="preserve">  &gt; **ENPH** (Qty 29, Strike $90.00, Exp 3/21/2025): Ask=$11.80, Cost to Close=$34,220.00</t>
  </si>
  <si>
    <t xml:space="preserve">  &gt; **ENPH** (Qty 35, Strike $85.00, Exp 3/21/2025): Ask=$9.75, Cost to Close=$34,125.00</t>
  </si>
  <si>
    <t xml:space="preserve">  &gt; **ENPH** (Qty 31, Strike $90.00, Exp 2/21/2025): Ask=$10.95, Cost to Close=$33,945.00</t>
  </si>
  <si>
    <t xml:space="preserve">  &gt; **ENPH** (Qty 29, Strike $95.00, Exp 3/21/2025): Ask=$13.55, Cost to Close=$39,295.00</t>
  </si>
  <si>
    <t xml:space="preserve">  &gt; **Current Drawdown:** -2.60% (vs peak $1,148,740.43)</t>
  </si>
  <si>
    <t xml:space="preserve">  &gt; **Net Unrealized P&amp;L:** $136,389.00</t>
  </si>
  <si>
    <t>ðŸ’° **TOTAL P&amp;L (Realized + Unrealized):** $118,789.90</t>
  </si>
  <si>
    <t>**TOTAL P&amp;L (Realized + Unrealized):** $118,789.90</t>
  </si>
  <si>
    <t>ðŸ§¾ **INITIAL_CASH + TOTAL P&amp;L (Cash Basis):** $1,118,789.90</t>
  </si>
  <si>
    <t>**INITIAL_CASH + TOTAL P&amp;L (Cash Basis):** $1,118,789.90</t>
  </si>
  <si>
    <t xml:space="preserve">  | cash_plus_total_pnl: $1,118,789.90</t>
  </si>
  <si>
    <t xml:space="preserve"> cash_plus_total_pnl: $1,118,789.90</t>
  </si>
  <si>
    <t xml:space="preserve">  | total_account_value: $1,118,829.43</t>
  </si>
  <si>
    <t xml:space="preserve"> total_account_value: $1,118,829.43</t>
  </si>
  <si>
    <t>ðŸ“ˆ Max Premium per Trade (today, NAV/35): $31,409.61</t>
  </si>
  <si>
    <t>Max Premium per Trade (today, NAV/35): $31,409.61</t>
  </si>
  <si>
    <t>ðŸ’µ **DAILY ACCOUNT VALUE (EOD - NAV):** $1,099,336.43</t>
  </si>
  <si>
    <t>**DAILY ACCOUNT VALUE (EOD - NAV):** $1,099,336.43</t>
  </si>
  <si>
    <t>ðŸ›‘ **TOTAL PORTFOLIO LIABILITY (Cost to Close):** $209,119.00 (Computed using Ask Price)</t>
  </si>
  <si>
    <t>**TOTAL PORTFOLIO LIABILITY (Cost to Close):** $209,119.00 (Computed using Ask Price)</t>
  </si>
  <si>
    <t xml:space="preserve">  &gt; **SOXL** (Qty 72, Strike $24.00, Exp 11/15/2024): Ask=$0.86, Cost to Close=$6,192.00</t>
  </si>
  <si>
    <t xml:space="preserve">  &gt; **SOXL** (Qty 60, Strike $27.00, Exp 11/15/2024): Ask=$1.23, Cost to Close=$7,380.00</t>
  </si>
  <si>
    <t xml:space="preserve">  &gt; **SOXL** (Qty 65, Strike $26.00, Exp 11/15/2024): Ask=$1.09, Cost to Close=$7,085.00</t>
  </si>
  <si>
    <t xml:space="preserve">  &gt; **SOXL** (Qty 53, Strike $30.00, Exp 11/15/2024): Ask=$1.76, Cost to Close=$9,328.00</t>
  </si>
  <si>
    <t xml:space="preserve">  &gt; **SOXL** (Qty 58, Strike $29.00, Exp 11/15/2024): Ask=$1.58, Cost to Close=$9,164.00</t>
  </si>
  <si>
    <t xml:space="preserve">  &gt; **ENPH** (Qty 29, Strike $90.00, Exp 3/21/2025): Ask=$12.85, Cost to Close=$37,265.00</t>
  </si>
  <si>
    <t xml:space="preserve">  &gt; **ENPH** (Qty 35, Strike $85.00, Exp 3/21/2025): Ask=$10.75, Cost to Close=$37,625.00</t>
  </si>
  <si>
    <t xml:space="preserve">  &gt; **ENPH** (Qty 31, Strike $90.00, Exp 2/21/2025): Ask=$12.15, Cost to Close=$37,665.00</t>
  </si>
  <si>
    <t xml:space="preserve">  &gt; **ENPH** (Qty 29, Strike $95.00, Exp 3/21/2025): Ask=$14.95, Cost to Close=$43,355.00</t>
  </si>
  <si>
    <t xml:space="preserve">  &gt; **Current Drawdown:** -4.30% (vs peak $1,148,740.43)</t>
  </si>
  <si>
    <t xml:space="preserve">  &gt; **Net Unrealized P&amp;L:** $116,896.00</t>
  </si>
  <si>
    <t>ðŸ’° **TOTAL P&amp;L (Realized + Unrealized):** $99,296.90</t>
  </si>
  <si>
    <t>**TOTAL P&amp;L (Realized + Unrealized):** $99,296.90</t>
  </si>
  <si>
    <t>ðŸ§¾ **INITIAL_CASH + TOTAL P&amp;L (Cash Basis):** $1,099,296.90</t>
  </si>
  <si>
    <t>**INITIAL_CASH + TOTAL P&amp;L (Cash Basis):** $1,099,296.90</t>
  </si>
  <si>
    <t xml:space="preserve">  | cash_plus_total_pnl: $1,099,296.90</t>
  </si>
  <si>
    <t xml:space="preserve"> cash_plus_total_pnl: $1,099,296.90</t>
  </si>
  <si>
    <t xml:space="preserve">  | total_account_value: $1,099,336.43</t>
  </si>
  <si>
    <t xml:space="preserve"> total_account_value: $1,099,336.43</t>
  </si>
  <si>
    <t>ðŸ“ˆ Max Premium per Trade (today, NAV/35): $30,904.01</t>
  </si>
  <si>
    <t>Max Premium per Trade (today, NAV/35): $30,904.01</t>
  </si>
  <si>
    <t>ðŸ’µ **DAILY ACCOUNT VALUE (EOD - NAV):** $1,081,640.43</t>
  </si>
  <si>
    <t>**DAILY ACCOUNT VALUE (EOD - NAV):** $1,081,640.43</t>
  </si>
  <si>
    <t>ðŸ›‘ **TOTAL PORTFOLIO LIABILITY (Cost to Close):** $226,815.00 (Computed using Ask Price)</t>
  </si>
  <si>
    <t>**TOTAL PORTFOLIO LIABILITY (Cost to Close):** $226,815.00 (Computed using Ask Price)</t>
  </si>
  <si>
    <t xml:space="preserve">  &gt; **SOXL** (Qty 72, Strike $24.00, Exp 11/15/2024): Ask=$1.10, Cost to Close=$7,920.00</t>
  </si>
  <si>
    <t xml:space="preserve">  &gt; **SOXL** (Qty 60, Strike $27.00, Exp 11/15/2024): Ask=$1.62, Cost to Close=$9,720.00</t>
  </si>
  <si>
    <t xml:space="preserve">  &gt; **SOXL** (Qty 65, Strike $26.00, Exp 11/15/2024): Ask=$1.43, Cost to Close=$9,295.00</t>
  </si>
  <si>
    <t xml:space="preserve">  &gt; **SOXL** (Qty 53, Strike $30.00, Exp 11/15/2024): Ask=$2.28, Cost to Close=$12,084.00</t>
  </si>
  <si>
    <t xml:space="preserve">  &gt; **SOXL** (Qty 58, Strike $29.00, Exp 11/15/2024): Ask=$2.16, Cost to Close=$12,528.00</t>
  </si>
  <si>
    <t xml:space="preserve">  &gt; **ENPH** (Qty 29, Strike $90.00, Exp 3/21/2025): Ask=$12.80, Cost to Close=$37,120.00</t>
  </si>
  <si>
    <t xml:space="preserve">  &gt; **ENPH** (Qty 31, Strike $90.00, Exp 2/21/2025): Ask=$12.40, Cost to Close=$38,440.00</t>
  </si>
  <si>
    <t xml:space="preserve">  &gt; **ENPH** (Qty 29, Strike $95.00, Exp 3/21/2025): Ask=$15.05, Cost to Close=$43,645.00</t>
  </si>
  <si>
    <t xml:space="preserve">  &gt; **Current Drawdown:** -5.84% (vs peak $1,148,740.43)</t>
  </si>
  <si>
    <t xml:space="preserve">  &gt; **Net Unrealized P&amp;L:** $99,200.00</t>
  </si>
  <si>
    <t>ðŸ’° **TOTAL P&amp;L (Realized + Unrealized):** $81,600.90</t>
  </si>
  <si>
    <t>**TOTAL P&amp;L (Realized + Unrealized):** $81,600.90</t>
  </si>
  <si>
    <t>ðŸ§¾ **INITIAL_CASH + TOTAL P&amp;L (Cash Basis):** $1,081,600.90</t>
  </si>
  <si>
    <t>**INITIAL_CASH + TOTAL P&amp;L (Cash Basis):** $1,081,600.90</t>
  </si>
  <si>
    <t xml:space="preserve">  | cash_plus_total_pnl: $1,081,600.90</t>
  </si>
  <si>
    <t xml:space="preserve"> cash_plus_total_pnl: $1,081,600.90</t>
  </si>
  <si>
    <t xml:space="preserve">  | total_account_value: $1,081,640.43</t>
  </si>
  <si>
    <t xml:space="preserve"> total_account_value: $1,081,640.43</t>
  </si>
  <si>
    <t>ðŸ“ˆ Max Premium per Trade (today, NAV/35): $31,490.13</t>
  </si>
  <si>
    <t>Max Premium per Trade (today, NAV/35): $31,490.13</t>
  </si>
  <si>
    <t>ðŸ’µ **DAILY ACCOUNT VALUE (EOD - NAV):** $1,102,154.43</t>
  </si>
  <si>
    <t>**DAILY ACCOUNT VALUE (EOD - NAV):** $1,102,154.43</t>
  </si>
  <si>
    <t>ðŸ›‘ **TOTAL PORTFOLIO LIABILITY (Cost to Close):** $206,301.00 (Computed using Ask Price)</t>
  </si>
  <si>
    <t>**TOTAL PORTFOLIO LIABILITY (Cost to Close):** $206,301.00 (Computed using Ask Price)</t>
  </si>
  <si>
    <t xml:space="preserve">  &gt; **SOXL** (Qty 72, Strike $24.00, Exp 11/15/2024): Ask=$0.73, Cost to Close=$5,256.00</t>
  </si>
  <si>
    <t xml:space="preserve">  &gt; **SOXL** (Qty 60, Strike $27.00, Exp 11/15/2024): Ask=$1.04, Cost to Close=$6,240.00</t>
  </si>
  <si>
    <t xml:space="preserve">  &gt; **SOXL** (Qty 65, Strike $26.00, Exp 11/15/2024): Ask=$0.91, Cost to Close=$5,915.00</t>
  </si>
  <si>
    <t xml:space="preserve">  &gt; **SOXL** (Qty 57, Strike $28.00, Exp 11/15/2024): Ask=$1.19, Cost to Close=$6,783.00</t>
  </si>
  <si>
    <t xml:space="preserve">  &gt; **SOXL** (Qty 53, Strike $30.00, Exp 11/15/2024): Ask=$1.54, Cost to Close=$8,162.00</t>
  </si>
  <si>
    <t xml:space="preserve">  &gt; **SOXL** (Qty 58, Strike $29.00, Exp 11/15/2024): Ask=$1.35, Cost to Close=$7,830.00</t>
  </si>
  <si>
    <t xml:space="preserve">  &gt; **ENPH** (Qty 29, Strike $90.00, Exp 3/21/2025): Ask=$13.20, Cost to Close=$38,280.00</t>
  </si>
  <si>
    <t xml:space="preserve">  &gt; **ENPH** (Qty 35, Strike $85.00, Exp 3/21/2025): Ask=$11.15, Cost to Close=$39,025.00</t>
  </si>
  <si>
    <t xml:space="preserve">  &gt; **ENPH** (Qty 31, Strike $90.00, Exp 2/21/2025): Ask=$12.45, Cost to Close=$38,595.00</t>
  </si>
  <si>
    <t xml:space="preserve">  &gt; **ENPH** (Qty 29, Strike $95.00, Exp 3/21/2025): Ask=$15.55, Cost to Close=$45,095.00</t>
  </si>
  <si>
    <t xml:space="preserve">  &gt; **Current Drawdown:** -4.06% (vs peak $1,148,740.43)</t>
  </si>
  <si>
    <t xml:space="preserve">  &gt; **Net Unrealized P&amp;L:** $119,714.00</t>
  </si>
  <si>
    <t>ðŸ’° **TOTAL P&amp;L (Realized + Unrealized):** $102,114.90</t>
  </si>
  <si>
    <t>**TOTAL P&amp;L (Realized + Unrealized):** $102,114.90</t>
  </si>
  <si>
    <t>ðŸ§¾ **INITIAL_CASH + TOTAL P&amp;L (Cash Basis):** $1,102,114.90</t>
  </si>
  <si>
    <t>**INITIAL_CASH + TOTAL P&amp;L (Cash Basis):** $1,102,114.90</t>
  </si>
  <si>
    <t xml:space="preserve">  | cash_plus_total_pnl: $1,102,114.90</t>
  </si>
  <si>
    <t xml:space="preserve"> cash_plus_total_pnl: $1,102,114.90</t>
  </si>
  <si>
    <t xml:space="preserve">  | total_account_value: $1,102,154.43</t>
  </si>
  <si>
    <t xml:space="preserve"> total_account_value: $1,102,154.43</t>
  </si>
  <si>
    <t>ðŸ“ˆ Max Premium per Trade (today, NAV/35): $31,419.93</t>
  </si>
  <si>
    <t>Max Premium per Trade (today, NAV/35): $31,419.93</t>
  </si>
  <si>
    <t>ðŸ’µ **DAILY ACCOUNT VALUE (EOD - NAV):** $1,099,697.43</t>
  </si>
  <si>
    <t>**DAILY ACCOUNT VALUE (EOD - NAV):** $1,099,697.43</t>
  </si>
  <si>
    <t>ðŸ›‘ **TOTAL PORTFOLIO LIABILITY (Cost to Close):** $208,758.00 (Computed using Ask Price)</t>
  </si>
  <si>
    <t>**TOTAL PORTFOLIO LIABILITY (Cost to Close):** $208,758.00 (Computed using Ask Price)</t>
  </si>
  <si>
    <t xml:space="preserve">  &gt; **SOXL** (Qty 64, Strike $25.00, Exp 11/15/2024): Ask=$0.82, Cost to Close=$5,248.00</t>
  </si>
  <si>
    <t xml:space="preserve">  &gt; **SOXL** (Qty 72, Strike $24.00, Exp 11/15/2024): Ask=$0.72, Cost to Close=$5,184.00</t>
  </si>
  <si>
    <t xml:space="preserve">  &gt; **SOXL** (Qty 60, Strike $27.00, Exp 11/15/2024): Ask=$1.17, Cost to Close=$7,020.00</t>
  </si>
  <si>
    <t xml:space="preserve">  &gt; **SOXL** (Qty 65, Strike $26.00, Exp 11/15/2024): Ask=$0.95, Cost to Close=$6,175.00</t>
  </si>
  <si>
    <t xml:space="preserve">  &gt; **SOXL** (Qty 57, Strike $28.00, Exp 11/15/2024): Ask=$1.26, Cost to Close=$7,182.00</t>
  </si>
  <si>
    <t xml:space="preserve">  &gt; **SOXL** (Qty 53, Strike $30.00, Exp 11/15/2024): Ask=$1.61, Cost to Close=$8,533.00</t>
  </si>
  <si>
    <t xml:space="preserve">  &gt; **ENPH** (Qty 29, Strike $90.00, Exp 3/21/2025): Ask=$13.15, Cost to Close=$38,135.00</t>
  </si>
  <si>
    <t xml:space="preserve">  &gt; **ENPH** (Qty 35, Strike $85.00, Exp 3/21/2025): Ask=$11.20, Cost to Close=$39,200.00</t>
  </si>
  <si>
    <t xml:space="preserve">  &gt; **ENPH** (Qty 31, Strike $90.00, Exp 2/21/2025): Ask=$12.50, Cost to Close=$38,750.00</t>
  </si>
  <si>
    <t xml:space="preserve">  &gt; **Current Drawdown:** -4.27% (vs peak $1,148,740.43)</t>
  </si>
  <si>
    <t xml:space="preserve">  &gt; **Net Unrealized P&amp;L:** $117,257.00</t>
  </si>
  <si>
    <t>ðŸ’° **TOTAL P&amp;L (Realized + Unrealized):** $99,657.90</t>
  </si>
  <si>
    <t>**TOTAL P&amp;L (Realized + Unrealized):** $99,657.90</t>
  </si>
  <si>
    <t>ðŸ§¾ **INITIAL_CASH + TOTAL P&amp;L (Cash Basis):** $1,099,657.90</t>
  </si>
  <si>
    <t>**INITIAL_CASH + TOTAL P&amp;L (Cash Basis):** $1,099,657.90</t>
  </si>
  <si>
    <t xml:space="preserve">  | cash_plus_total_pnl: $1,099,657.90</t>
  </si>
  <si>
    <t xml:space="preserve"> cash_plus_total_pnl: $1,099,657.90</t>
  </si>
  <si>
    <t xml:space="preserve">  | total_account_value: $1,099,697.43</t>
  </si>
  <si>
    <t xml:space="preserve"> total_account_value: $1,099,697.43</t>
  </si>
  <si>
    <t>ðŸ“ˆ Max Premium per Trade (today, NAV/35): $31,652.38</t>
  </si>
  <si>
    <t>Max Premium per Trade (today, NAV/35): $31,652.38</t>
  </si>
  <si>
    <t>ðŸ’µ **DAILY ACCOUNT VALUE (EOD - NAV):** $1,107,833.43</t>
  </si>
  <si>
    <t>**DAILY ACCOUNT VALUE (EOD - NAV):** $1,107,833.43</t>
  </si>
  <si>
    <t>ðŸ›‘ **TOTAL PORTFOLIO LIABILITY (Cost to Close):** $200,622.00 (Computed using Ask Price)</t>
  </si>
  <si>
    <t>**TOTAL PORTFOLIO LIABILITY (Cost to Close):** $200,622.00 (Computed using Ask Price)</t>
  </si>
  <si>
    <t xml:space="preserve">  &gt; **SOXL** (Qty 64, Strike $25.00, Exp 11/15/2024): Ask=$1.47, Cost to Close=$9,408.00</t>
  </si>
  <si>
    <t xml:space="preserve">  &gt; **SOXL** (Qty 60, Strike $27.00, Exp 11/15/2024): Ask=$1.90, Cost to Close=$11,400.00</t>
  </si>
  <si>
    <t xml:space="preserve">  &gt; **SOXL** (Qty 65, Strike $26.00, Exp 11/15/2024): Ask=$1.76, Cost to Close=$11,440.00</t>
  </si>
  <si>
    <t xml:space="preserve">  &gt; **SOXL** (Qty 57, Strike $28.00, Exp 11/15/2024): Ask=$2.15, Cost to Close=$12,255.00</t>
  </si>
  <si>
    <t xml:space="preserve">  &gt; **SOXL** (Qty 53, Strike $30.00, Exp 11/15/2024): Ask=$2.69, Cost to Close=$14,257.00</t>
  </si>
  <si>
    <t xml:space="preserve">  &gt; **SOXL** (Qty 58, Strike $29.00, Exp 11/15/2024): Ask=$2.42, Cost to Close=$14,036.00</t>
  </si>
  <si>
    <t xml:space="preserve">  &gt; **ENPH** (Qty 29, Strike $90.00, Exp 3/21/2025): Ask=$9.40, Cost to Close=$27,260.00</t>
  </si>
  <si>
    <t xml:space="preserve">  &gt; **ENPH** (Qty 35, Strike $85.00, Exp 3/21/2025): Ask=$7.80, Cost to Close=$27,300.00</t>
  </si>
  <si>
    <t xml:space="preserve">  &gt; **ENPH** (Qty 31, Strike $90.00, Exp 2/21/2025): Ask=$9.25, Cost to Close=$28,675.00</t>
  </si>
  <si>
    <t xml:space="preserve">  &gt; **ENPH** (Qty 29, Strike $95.00, Exp 3/21/2025): Ask=$11.95, Cost to Close=$34,655.00</t>
  </si>
  <si>
    <t xml:space="preserve">  &gt; **Current Drawdown:** -3.56% (vs peak $1,148,740.43)</t>
  </si>
  <si>
    <t xml:space="preserve">  &gt; **Net Unrealized P&amp;L:** $125,393.00</t>
  </si>
  <si>
    <t>ðŸ’° **TOTAL P&amp;L (Realized + Unrealized):** $107,793.90</t>
  </si>
  <si>
    <t>**TOTAL P&amp;L (Realized + Unrealized):** $107,793.90</t>
  </si>
  <si>
    <t>ðŸ§¾ **INITIAL_CASH + TOTAL P&amp;L (Cash Basis):** $1,107,793.90</t>
  </si>
  <si>
    <t>**INITIAL_CASH + TOTAL P&amp;L (Cash Basis):** $1,107,793.90</t>
  </si>
  <si>
    <t xml:space="preserve">  | cash_plus_total_pnl: $1,107,793.90</t>
  </si>
  <si>
    <t xml:space="preserve"> cash_plus_total_pnl: $1,107,793.90</t>
  </si>
  <si>
    <t xml:space="preserve">  | total_account_value: $1,107,833.43</t>
  </si>
  <si>
    <t xml:space="preserve"> total_account_value: $1,107,833.43</t>
  </si>
  <si>
    <t>ðŸ“ˆ Max Premium per Trade (today, NAV/35): $31,215.21</t>
  </si>
  <si>
    <t>Max Premium per Trade (today, NAV/35): $31,215.21</t>
  </si>
  <si>
    <t>ðŸ’µ **DAILY ACCOUNT VALUE (EOD - NAV):** $1,092,532.43</t>
  </si>
  <si>
    <t>**DAILY ACCOUNT VALUE (EOD - NAV):** $1,092,532.43</t>
  </si>
  <si>
    <t>ðŸ›‘ **TOTAL PORTFOLIO LIABILITY (Cost to Close):** $215,923.00 (Computed using Ask Price)</t>
  </si>
  <si>
    <t>**TOTAL PORTFOLIO LIABILITY (Cost to Close):** $215,923.00 (Computed using Ask Price)</t>
  </si>
  <si>
    <t xml:space="preserve">  &gt; **SOXL** (Qty 72, Strike $24.00, Exp 11/15/2024): Ask=$1.74, Cost to Close=$12,528.00</t>
  </si>
  <si>
    <t xml:space="preserve">  &gt; **SOXL** (Qty 60, Strike $27.00, Exp 11/15/2024): Ask=$2.52, Cost to Close=$15,120.00</t>
  </si>
  <si>
    <t xml:space="preserve">  &gt; **SOXL** (Qty 57, Strike $28.00, Exp 11/15/2024): Ask=$2.76, Cost to Close=$15,732.00</t>
  </si>
  <si>
    <t xml:space="preserve">  &gt; **SOXL** (Qty 53, Strike $30.00, Exp 11/15/2024): Ask=$3.45, Cost to Close=$18,285.00</t>
  </si>
  <si>
    <t xml:space="preserve">  &gt; **SOXL** (Qty 58, Strike $29.00, Exp 11/15/2024): Ask=$3.10, Cost to Close=$17,980.00</t>
  </si>
  <si>
    <t xml:space="preserve">  &gt; **ENPH** (Qty 29, Strike $90.00, Exp 3/21/2025): Ask=$9.00, Cost to Close=$26,100.00</t>
  </si>
  <si>
    <t xml:space="preserve">  &gt; **ENPH** (Qty 35, Strike $85.00, Exp 3/21/2025): Ask=$7.45, Cost to Close=$26,075.00</t>
  </si>
  <si>
    <t xml:space="preserve">  &gt; **ENPH** (Qty 31, Strike $90.00, Exp 2/21/2025): Ask=$8.30, Cost to Close=$25,730.00</t>
  </si>
  <si>
    <t xml:space="preserve">  &gt; **ENPH** (Qty 29, Strike $95.00, Exp 3/21/2025): Ask=$10.85, Cost to Close=$31,465.00</t>
  </si>
  <si>
    <t xml:space="preserve">  &gt; **Current Drawdown:** -4.89% (vs peak $1,148,740.43)</t>
  </si>
  <si>
    <t xml:space="preserve">  &gt; **Net Unrealized P&amp;L:** $110,092.00</t>
  </si>
  <si>
    <t>ðŸ’° **TOTAL P&amp;L (Realized + Unrealized):** $92,492.90</t>
  </si>
  <si>
    <t>**TOTAL P&amp;L (Realized + Unrealized):** $92,492.90</t>
  </si>
  <si>
    <t>ðŸ§¾ **INITIAL_CASH + TOTAL P&amp;L (Cash Basis):** $1,092,492.90</t>
  </si>
  <si>
    <t>**INITIAL_CASH + TOTAL P&amp;L (Cash Basis):** $1,092,492.90</t>
  </si>
  <si>
    <t xml:space="preserve">  | cash_plus_total_pnl: $1,092,492.90</t>
  </si>
  <si>
    <t xml:space="preserve"> cash_plus_total_pnl: $1,092,492.90</t>
  </si>
  <si>
    <t xml:space="preserve">  | total_account_value: $1,092,532.43</t>
  </si>
  <si>
    <t xml:space="preserve"> total_account_value: $1,092,532.43</t>
  </si>
  <si>
    <t>ðŸ“ˆ Max Premium per Trade (today, NAV/35): $31,339.78</t>
  </si>
  <si>
    <t>Max Premium per Trade (today, NAV/35): $31,339.78</t>
  </si>
  <si>
    <t>ðŸ’µ **DAILY ACCOUNT VALUE (EOD - NAV):** $1,096,892.43</t>
  </si>
  <si>
    <t>**DAILY ACCOUNT VALUE (EOD - NAV):** $1,096,892.43</t>
  </si>
  <si>
    <t>ðŸ›‘ **TOTAL PORTFOLIO LIABILITY (Cost to Close):** $211,563.00 (Computed using Ask Price)</t>
  </si>
  <si>
    <t>**TOTAL PORTFOLIO LIABILITY (Cost to Close):** $211,563.00 (Computed using Ask Price)</t>
  </si>
  <si>
    <t xml:space="preserve">  &gt; **SOXL** (Qty 64, Strike $25.00, Exp 11/15/2024): Ask=$1.98, Cost to Close=$12,672.00</t>
  </si>
  <si>
    <t xml:space="preserve">  &gt; **SOXL** (Qty 60, Strike $27.00, Exp 11/15/2024): Ask=$2.50, Cost to Close=$15,000.00</t>
  </si>
  <si>
    <t xml:space="preserve">  &gt; **SOXL** (Qty 65, Strike $26.00, Exp 11/15/2024): Ask=$2.23, Cost to Close=$14,495.00</t>
  </si>
  <si>
    <t xml:space="preserve">  &gt; **SOXL** (Qty 57, Strike $28.00, Exp 11/15/2024): Ask=$2.79, Cost to Close=$15,903.00</t>
  </si>
  <si>
    <t xml:space="preserve">  &gt; **ENPH** (Qty 29, Strike $90.00, Exp 3/21/2025): Ask=$8.70, Cost to Close=$25,230.00</t>
  </si>
  <si>
    <t xml:space="preserve">  &gt; **ENPH** (Qty 35, Strike $85.00, Exp 3/21/2025): Ask=$7.05, Cost to Close=$24,675.00</t>
  </si>
  <si>
    <t xml:space="preserve">  &gt; **ENPH** (Qty 31, Strike $90.00, Exp 2/21/2025): Ask=$7.90, Cost to Close=$24,490.00</t>
  </si>
  <si>
    <t xml:space="preserve">  &gt; **ENPH** (Qty 29, Strike $95.00, Exp 3/21/2025): Ask=$10.45, Cost to Close=$30,305.00</t>
  </si>
  <si>
    <t xml:space="preserve">  &gt; **Current Drawdown:** -4.51% (vs peak $1,148,740.43)</t>
  </si>
  <si>
    <t xml:space="preserve">  &gt; **Net Unrealized P&amp;L:** $114,452.00</t>
  </si>
  <si>
    <t>ðŸ’° **TOTAL P&amp;L (Realized + Unrealized):** $96,852.90</t>
  </si>
  <si>
    <t>**TOTAL P&amp;L (Realized + Unrealized):** $96,852.90</t>
  </si>
  <si>
    <t>ðŸ§¾ **INITIAL_CASH + TOTAL P&amp;L (Cash Basis):** $1,096,852.90</t>
  </si>
  <si>
    <t>**INITIAL_CASH + TOTAL P&amp;L (Cash Basis):** $1,096,852.90</t>
  </si>
  <si>
    <t xml:space="preserve">  | cash_plus_total_pnl: $1,096,852.90</t>
  </si>
  <si>
    <t xml:space="preserve"> cash_plus_total_pnl: $1,096,852.90</t>
  </si>
  <si>
    <t xml:space="preserve">  | total_account_value: $1,096,892.43</t>
  </si>
  <si>
    <t xml:space="preserve"> total_account_value: $1,096,892.43</t>
  </si>
  <si>
    <t>ðŸ“ˆ Max Premium per Trade (today, NAV/35): $31,237.24</t>
  </si>
  <si>
    <t>Max Premium per Trade (today, NAV/35): $31,237.24</t>
  </si>
  <si>
    <t>ðŸ’µ **DAILY ACCOUNT VALUE (EOD - NAV):** $1,093,303.43</t>
  </si>
  <si>
    <t>**DAILY ACCOUNT VALUE (EOD - NAV):** $1,093,303.43</t>
  </si>
  <si>
    <t>ðŸ›‘ **TOTAL PORTFOLIO LIABILITY (Cost to Close):** $215,152.00 (Computed using Ask Price)</t>
  </si>
  <si>
    <t>**TOTAL PORTFOLIO LIABILITY (Cost to Close):** $215,152.00 (Computed using Ask Price)</t>
  </si>
  <si>
    <t xml:space="preserve">  &gt; **SOXL** (Qty 72, Strike $24.00, Exp 11/15/2024): Ask=$1.59, Cost to Close=$11,448.00</t>
  </si>
  <si>
    <t xml:space="preserve">  &gt; **SOXL** (Qty 60, Strike $27.00, Exp 11/15/2024): Ask=$2.31, Cost to Close=$13,860.00</t>
  </si>
  <si>
    <t xml:space="preserve">  &gt; **SOXL** (Qty 65, Strike $26.00, Exp 11/15/2024): Ask=$2.05, Cost to Close=$13,325.00</t>
  </si>
  <si>
    <t xml:space="preserve">  &gt; **SOXL** (Qty 57, Strike $28.00, Exp 11/15/2024): Ask=$2.58, Cost to Close=$14,706.00</t>
  </si>
  <si>
    <t xml:space="preserve">  &gt; **SOXL** (Qty 53, Strike $30.00, Exp 11/15/2024): Ask=$3.20, Cost to Close=$16,960.00</t>
  </si>
  <si>
    <t xml:space="preserve">  &gt; **SOXL** (Qty 58, Strike $29.00, Exp 11/15/2024): Ask=$2.88, Cost to Close=$16,704.00</t>
  </si>
  <si>
    <t xml:space="preserve">  &gt; **ENPH** (Qty 29, Strike $90.00, Exp 3/21/2025): Ask=$9.65, Cost to Close=$27,985.00</t>
  </si>
  <si>
    <t xml:space="preserve">  &gt; **ENPH** (Qty 35, Strike $85.00, Exp 3/21/2025): Ask=$7.90, Cost to Close=$27,650.00</t>
  </si>
  <si>
    <t xml:space="preserve">  &gt; **ENPH** (Qty 31, Strike $90.00, Exp 2/21/2025): Ask=$8.85, Cost to Close=$27,435.00</t>
  </si>
  <si>
    <t xml:space="preserve">  &gt; **ENPH** (Qty 29, Strike $95.00, Exp 3/21/2025): Ask=$11.55, Cost to Close=$33,495.00</t>
  </si>
  <si>
    <t xml:space="preserve">  &gt; **Current Drawdown:** -4.83% (vs peak $1,148,740.43)</t>
  </si>
  <si>
    <t xml:space="preserve">  &gt; **Net Unrealized P&amp;L:** $110,863.00</t>
  </si>
  <si>
    <t>ðŸ’° **TOTAL P&amp;L (Realized + Unrealized):** $93,263.90</t>
  </si>
  <si>
    <t>**TOTAL P&amp;L (Realized + Unrealized):** $93,263.90</t>
  </si>
  <si>
    <t>ðŸ§¾ **INITIAL_CASH + TOTAL P&amp;L (Cash Basis):** $1,093,263.90</t>
  </si>
  <si>
    <t>**INITIAL_CASH + TOTAL P&amp;L (Cash Basis):** $1,093,263.90</t>
  </si>
  <si>
    <t xml:space="preserve">  | cash_plus_total_pnl: $1,093,263.90</t>
  </si>
  <si>
    <t xml:space="preserve"> cash_plus_total_pnl: $1,093,263.90</t>
  </si>
  <si>
    <t xml:space="preserve">  | total_account_value: $1,093,303.43</t>
  </si>
  <si>
    <t xml:space="preserve"> total_account_value: $1,093,303.43</t>
  </si>
  <si>
    <t>ðŸ“ˆ Max Premium per Trade (today, NAV/35): $29,754.33</t>
  </si>
  <si>
    <t>Max Premium per Trade (today, NAV/35): $29,754.33</t>
  </si>
  <si>
    <t xml:space="preserve">  1. **TQQQ:** Qty=67, Total Premium Collected=$29,480.00, Bid=$4.40, Strike=$45.00, DTE=234, Expiration Date=3/21/2025, Delta=-0.1917, R/R=-9.23, Annual Risk=-14.39, ExpProfit=-96.06%, AdjClose=$61.96, Strike/AdjClose Ratio=72.62%</t>
  </si>
  <si>
    <t xml:space="preserve">  &gt; ENPH: 4 | SOXL: 7 | TQQQ: 1</t>
  </si>
  <si>
    <t xml:space="preserve">  | Ticker/Contract: TQQQ (Qty 67)</t>
  </si>
  <si>
    <t xml:space="preserve"> Ticker/Contract: TQQQ (Qty 67)</t>
  </si>
  <si>
    <t xml:space="preserve">  | Cash Balance Before: $1,308,455.43</t>
  </si>
  <si>
    <t xml:space="preserve"> Cash Balance Before: $1,308,455.43</t>
  </si>
  <si>
    <t xml:space="preserve">  | + Gross Premium Collected (Cash Inflow): +$29,480.00</t>
  </si>
  <si>
    <t xml:space="preserve"> + Gross Premium Collected (Cash Inflow): +$29,480.00</t>
  </si>
  <si>
    <t xml:space="preserve">  | - Entry Commission: -$44.89</t>
  </si>
  <si>
    <t xml:space="preserve"> - Entry Commission: -$44.89</t>
  </si>
  <si>
    <t xml:space="preserve">  | - Instant MTM Liability (Cost to Close): -$30,820.00</t>
  </si>
  <si>
    <t xml:space="preserve"> - Instant MTM Liability (Cost to Close): -$30,820.00</t>
  </si>
  <si>
    <t xml:space="preserve">  | **Instantaneous Change to Portfolio Value (MTM):** $-1,384.89 (Expected small negative)</t>
  </si>
  <si>
    <t xml:space="preserve"> **Instantaneous Change to Portfolio Value (MTM):** $-1,384.89 (Expected small negative)</t>
  </si>
  <si>
    <t xml:space="preserve">  | **New Cash Balance:** $1,337,890.54 (Available for margin)</t>
  </si>
  <si>
    <t xml:space="preserve"> **New Cash Balance:** $1,337,890.54 (Available for margin)</t>
  </si>
  <si>
    <t xml:space="preserve">  | Position Liability (Ask Price): $30,820.00</t>
  </si>
  <si>
    <t xml:space="preserve"> Position Liability (Ask Price): $30,820.00</t>
  </si>
  <si>
    <t>ðŸ’µ **DAILY ACCOUNT VALUE (EOD - NAV):** $1,040,016.54</t>
  </si>
  <si>
    <t>**DAILY ACCOUNT VALUE (EOD - NAV):** $1,040,016.54</t>
  </si>
  <si>
    <t xml:space="preserve">  &gt; **Cash Balance:** $1,337,890.54</t>
  </si>
  <si>
    <t>ðŸ›‘ **TOTAL PORTFOLIO LIABILITY (Cost to Close):** $297,874.00 (Computed using Ask Price)</t>
  </si>
  <si>
    <t>**TOTAL PORTFOLIO LIABILITY (Cost to Close):** $297,874.00 (Computed using Ask Price)</t>
  </si>
  <si>
    <t xml:space="preserve">  &gt; **SOXL** (Qty 72, Strike $24.00, Exp 11/15/2024): Ask=$2.27, Cost to Close=$16,344.00</t>
  </si>
  <si>
    <t xml:space="preserve">  &gt; **SOXL** (Qty 60, Strike $27.00, Exp 11/15/2024): Ask=$3.15, Cost to Close=$18,900.00</t>
  </si>
  <si>
    <t xml:space="preserve">  &gt; **SOXL** (Qty 65, Strike $26.00, Exp 11/15/2024): Ask=$2.83, Cost to Close=$18,395.00</t>
  </si>
  <si>
    <t xml:space="preserve">  &gt; **SOXL** (Qty 57, Strike $28.00, Exp 11/15/2024): Ask=$3.55, Cost to Close=$20,235.00</t>
  </si>
  <si>
    <t xml:space="preserve">  &gt; **SOXL** (Qty 53, Strike $30.00, Exp 11/15/2024): Ask=$4.30, Cost to Close=$22,790.00</t>
  </si>
  <si>
    <t xml:space="preserve">  &gt; **SOXL** (Qty 58, Strike $29.00, Exp 11/15/2024): Ask=$3.90, Cost to Close=$22,620.00</t>
  </si>
  <si>
    <t xml:space="preserve">  &gt; **ENPH** (Qty 29, Strike $90.00, Exp 3/21/2025): Ask=$10.90, Cost to Close=$31,610.00</t>
  </si>
  <si>
    <t xml:space="preserve">  &gt; **ENPH** (Qty 35, Strike $85.00, Exp 3/21/2025): Ask=$8.90, Cost to Close=$31,150.00</t>
  </si>
  <si>
    <t xml:space="preserve">  &gt; **ENPH** (Qty 31, Strike $90.00, Exp 2/21/2025): Ask=$10.10, Cost to Close=$31,310.00</t>
  </si>
  <si>
    <t xml:space="preserve">  &gt; **ENPH** (Qty 29, Strike $95.00, Exp 3/21/2025): Ask=$13.00, Cost to Close=$37,700.00</t>
  </si>
  <si>
    <t xml:space="preserve">  &gt; **TQQQ** (Qty 67, Strike $45.00, Exp 3/21/2025): Ask=$4.60, Cost to Close=$30,820.00</t>
  </si>
  <si>
    <t xml:space="preserve">  &gt; **Total accumulated Premium on Open Puts:** +$355,495.00</t>
  </si>
  <si>
    <t>ðŸ’° **Cash Balance:** $1,337,890.54</t>
  </si>
  <si>
    <t>**Cash Balance:** $1,337,890.54</t>
  </si>
  <si>
    <t xml:space="preserve">  &gt; **Current Drawdown:** -9.46% (vs peak $1,148,740.43)</t>
  </si>
  <si>
    <t xml:space="preserve">  &gt; **Net Unrealized P&amp;L:** $57,621.00</t>
  </si>
  <si>
    <t>ðŸ’¸ **DAILY NET REALIZED P&amp;L:** $-44.89</t>
  </si>
  <si>
    <t>**DAILY NET REALIZED P&amp;L:** $-44.89</t>
  </si>
  <si>
    <t>ðŸ’° **TOTAL NET REALIZED P&amp;L (Cumulative):** $-17,643.99</t>
  </si>
  <si>
    <t>**TOTAL NET REALIZED P&amp;L (Cumulative):** $-17,643.99</t>
  </si>
  <si>
    <t>ðŸ’° **TOTAL P&amp;L (Realized + Unrealized):** $39,977.01</t>
  </si>
  <si>
    <t>**TOTAL P&amp;L (Realized + Unrealized):** $39,977.01</t>
  </si>
  <si>
    <t>ðŸ§¾ **INITIAL_CASH + TOTAL P&amp;L (Cash Basis):** $1,039,977.01</t>
  </si>
  <si>
    <t>**INITIAL_CASH + TOTAL P&amp;L (Cash Basis):** $1,039,977.01</t>
  </si>
  <si>
    <t xml:space="preserve">  | cash_plus_total_pnl: $1,039,977.01</t>
  </si>
  <si>
    <t xml:space="preserve"> cash_plus_total_pnl: $1,039,977.01</t>
  </si>
  <si>
    <t xml:space="preserve">  | total_account_value: $1,040,016.54</t>
  </si>
  <si>
    <t xml:space="preserve"> total_account_value: $1,040,016.54</t>
  </si>
  <si>
    <t>ðŸ“ˆ Max Premium per Trade (today, NAV/35): $31,811.90</t>
  </si>
  <si>
    <t>Max Premium per Trade (today, NAV/35): $31,811.90</t>
  </si>
  <si>
    <t>ðŸ’µ **DAILY ACCOUNT VALUE (EOD - NAV):** $1,113,416.54</t>
  </si>
  <si>
    <t>**DAILY ACCOUNT VALUE (EOD - NAV):** $1,113,416.54</t>
  </si>
  <si>
    <t>ðŸ›‘ **TOTAL PORTFOLIO LIABILITY (Cost to Close):** $224,474.00 (Computed using Ask Price)</t>
  </si>
  <si>
    <t>**TOTAL PORTFOLIO LIABILITY (Cost to Close):** $224,474.00 (Computed using Ask Price)</t>
  </si>
  <si>
    <t xml:space="preserve">  &gt; **SOXL** (Qty 64, Strike $25.00, Exp 11/15/2024): Ask=$1.56, Cost to Close=$9,984.00</t>
  </si>
  <si>
    <t xml:space="preserve">  &gt; **SOXL** (Qty 60, Strike $27.00, Exp 11/15/2024): Ask=$2.03, Cost to Close=$12,180.00</t>
  </si>
  <si>
    <t xml:space="preserve">  &gt; **SOXL** (Qty 65, Strike $26.00, Exp 11/15/2024): Ask=$1.79, Cost to Close=$11,635.00</t>
  </si>
  <si>
    <t xml:space="preserve">  &gt; **SOXL** (Qty 57, Strike $28.00, Exp 11/15/2024): Ask=$2.28, Cost to Close=$12,996.00</t>
  </si>
  <si>
    <t xml:space="preserve">  &gt; **SOXL** (Qty 53, Strike $30.00, Exp 11/15/2024): Ask=$2.81, Cost to Close=$14,893.00</t>
  </si>
  <si>
    <t xml:space="preserve">  &gt; **ENPH** (Qty 29, Strike $90.00, Exp 3/21/2025): Ask=$9.20, Cost to Close=$26,680.00</t>
  </si>
  <si>
    <t xml:space="preserve">  &gt; **ENPH** (Qty 35, Strike $85.00, Exp 3/21/2025): Ask=$8.30, Cost to Close=$29,050.00</t>
  </si>
  <si>
    <t xml:space="preserve">  &gt; **ENPH** (Qty 29, Strike $95.00, Exp 3/21/2025): Ask=$11.20, Cost to Close=$32,480.00</t>
  </si>
  <si>
    <t xml:space="preserve">  &gt; **TQQQ** (Qty 67, Strike $45.00, Exp 3/21/2025): Ask=$3.60, Cost to Close=$24,120.00</t>
  </si>
  <si>
    <t xml:space="preserve">  &gt; **Current Drawdown:** -3.08% (vs peak $1,148,740.43)</t>
  </si>
  <si>
    <t xml:space="preserve">  &gt; **Net Unrealized P&amp;L:** $131,021.00</t>
  </si>
  <si>
    <t>ðŸ’° **TOTAL P&amp;L (Realized + Unrealized):** $113,377.01</t>
  </si>
  <si>
    <t>**TOTAL P&amp;L (Realized + Unrealized):** $113,377.01</t>
  </si>
  <si>
    <t>ðŸ§¾ **INITIAL_CASH + TOTAL P&amp;L (Cash Basis):** $1,113,377.01</t>
  </si>
  <si>
    <t>**INITIAL_CASH + TOTAL P&amp;L (Cash Basis):** $1,113,377.01</t>
  </si>
  <si>
    <t xml:space="preserve">  | cash_plus_total_pnl: $1,113,377.01</t>
  </si>
  <si>
    <t xml:space="preserve"> cash_plus_total_pnl: $1,113,377.01</t>
  </si>
  <si>
    <t xml:space="preserve">  | total_account_value: $1,113,416.54</t>
  </si>
  <si>
    <t xml:space="preserve"> total_account_value: $1,113,416.54</t>
  </si>
  <si>
    <t>ðŸ”¥ **EXIT:** StopLoss Stk Below SMA150: SOXL (Strike $25.00, Qty 64). Net Profit: $4,714.24</t>
  </si>
  <si>
    <t>**EXIT:** StopLoss Stk Below SMA150: SOXL (Strike $25.00, Qty 64). Net Profit: $4,714.24</t>
  </si>
  <si>
    <t xml:space="preserve">  | **Cash Balance Before Event:** $1,337,890.54</t>
  </si>
  <si>
    <t xml:space="preserve"> **Cash Balance Before Event:** $1,337,890.54</t>
  </si>
  <si>
    <t xml:space="preserve">  | - Cash Outflow (Buy to Cover @ Ask/Payout): -$23,082.88</t>
  </si>
  <si>
    <t xml:space="preserve"> - Cash Outflow (Buy to Cover @ Ask/Payout): -$23,082.88</t>
  </si>
  <si>
    <t xml:space="preserve">  | - Commission: -$42.88</t>
  </si>
  <si>
    <t xml:space="preserve"> - Commission: -$42.88</t>
  </si>
  <si>
    <t xml:space="preserve">  | + Premium Collected (Realized Component): +$27,840.00</t>
  </si>
  <si>
    <t xml:space="preserve"> + Premium Collected (Realized Component): +$27,840.00</t>
  </si>
  <si>
    <t xml:space="preserve">  | **Final Cash Balance After Event:** $1,314,807.66 (Net Change: $4,714.24)</t>
  </si>
  <si>
    <t xml:space="preserve"> **Final Cash Balance After Event:** $1,314,807.66 (Net Change: $4,714.24)</t>
  </si>
  <si>
    <t>ðŸ”¥ **EXIT:** StopLoss Stk Below SMA150: SOXL (Strike $24.00, Qty 72). Net Profit: $4,583.52</t>
  </si>
  <si>
    <t>**EXIT:** StopLoss Stk Below SMA150: SOXL (Strike $24.00, Qty 72). Net Profit: $4,583.52</t>
  </si>
  <si>
    <t xml:space="preserve">  | **Cash Balance Before Event:** $1,314,807.66</t>
  </si>
  <si>
    <t xml:space="preserve"> **Cash Balance Before Event:** $1,314,807.66</t>
  </si>
  <si>
    <t xml:space="preserve">  | - Cash Outflow (Buy to Cover @ Ask/Payout): -$23,448.24</t>
  </si>
  <si>
    <t xml:space="preserve"> - Cash Outflow (Buy to Cover @ Ask/Payout): -$23,448.24</t>
  </si>
  <si>
    <t xml:space="preserve">  | - Commission: -$48.24</t>
  </si>
  <si>
    <t xml:space="preserve"> - Commission: -$48.24</t>
  </si>
  <si>
    <t xml:space="preserve">  | + Premium Collected (Realized Component): +$28,080.00</t>
  </si>
  <si>
    <t xml:space="preserve"> + Premium Collected (Realized Component): +$28,080.00</t>
  </si>
  <si>
    <t xml:space="preserve">  | **Final Cash Balance After Event:** $1,291,359.42 (Net Change: $4,583.52)</t>
  </si>
  <si>
    <t xml:space="preserve"> **Final Cash Balance After Event:** $1,291,359.42 (Net Change: $4,583.52)</t>
  </si>
  <si>
    <t>ðŸ”¥ **EXIT:** StopLoss Stk Below SMA150: SOXL (Strike $27.00, Qty 60). Net Profit: $1,419.60</t>
  </si>
  <si>
    <t>**EXIT:** StopLoss Stk Below SMA150: SOXL (Strike $27.00, Qty 60). Net Profit: $1,419.60</t>
  </si>
  <si>
    <t xml:space="preserve">  | **Cash Balance Before Event:** $1,291,359.42</t>
  </si>
  <si>
    <t xml:space="preserve"> **Cash Balance Before Event:** $1,291,359.42</t>
  </si>
  <si>
    <t xml:space="preserve">  | - Cash Outflow (Buy to Cover @ Ask/Payout): -$26,740.20</t>
  </si>
  <si>
    <t xml:space="preserve"> - Cash Outflow (Buy to Cover @ Ask/Payout): -$26,740.20</t>
  </si>
  <si>
    <t xml:space="preserve">  | - Commission: -$40.20</t>
  </si>
  <si>
    <t xml:space="preserve"> - Commission: -$40.20</t>
  </si>
  <si>
    <t xml:space="preserve">  | + Premium Collected (Realized Component): +$28,200.00</t>
  </si>
  <si>
    <t xml:space="preserve"> + Premium Collected (Realized Component): +$28,200.00</t>
  </si>
  <si>
    <t xml:space="preserve">  | **Final Cash Balance After Event:** $1,264,619.22 (Net Change: $1,419.60)</t>
  </si>
  <si>
    <t xml:space="preserve"> **Final Cash Balance After Event:** $1,264,619.22 (Net Change: $1,419.60)</t>
  </si>
  <si>
    <t>ðŸ”¥ **EXIT:** StopLoss Stk Below SMA150: SOXL (Strike $26.00, Qty 65). Net Profit: $1,862.90</t>
  </si>
  <si>
    <t>**EXIT:** StopLoss Stk Below SMA150: SOXL (Strike $26.00, Qty 65). Net Profit: $1,862.90</t>
  </si>
  <si>
    <t xml:space="preserve">  | **Cash Balance Before Event:** $1,264,619.22</t>
  </si>
  <si>
    <t xml:space="preserve"> **Cash Balance Before Event:** $1,264,619.22</t>
  </si>
  <si>
    <t xml:space="preserve">  | - Cash Outflow (Buy to Cover @ Ask/Payout): -$26,043.55</t>
  </si>
  <si>
    <t xml:space="preserve"> - Cash Outflow (Buy to Cover @ Ask/Payout): -$26,043.55</t>
  </si>
  <si>
    <t xml:space="preserve">  | - Commission: -$43.55</t>
  </si>
  <si>
    <t xml:space="preserve"> - Commission: -$43.55</t>
  </si>
  <si>
    <t xml:space="preserve">  | + Premium Collected (Realized Component): +$27,950.00</t>
  </si>
  <si>
    <t xml:space="preserve"> + Premium Collected (Realized Component): +$27,950.00</t>
  </si>
  <si>
    <t xml:space="preserve">  | **Final Cash Balance After Event:** $1,238,575.67 (Net Change: $1,862.90)</t>
  </si>
  <si>
    <t xml:space="preserve"> **Final Cash Balance After Event:** $1,238,575.67 (Net Change: $1,862.90)</t>
  </si>
  <si>
    <t>ðŸ”¥ **EXIT:** StopLoss Stk Below SMA150: SOXL (Strike $28.00, Qty 57). Net Profit: $493.62</t>
  </si>
  <si>
    <t>**EXIT:** StopLoss Stk Below SMA150: SOXL (Strike $28.00, Qty 57). Net Profit: $493.62</t>
  </si>
  <si>
    <t xml:space="preserve">  | **Cash Balance Before Event:** $1,238,575.67</t>
  </si>
  <si>
    <t xml:space="preserve"> **Cash Balance Before Event:** $1,238,575.67</t>
  </si>
  <si>
    <t xml:space="preserve">  | - Cash Outflow (Buy to Cover @ Ask/Payout): -$27,683.19</t>
  </si>
  <si>
    <t xml:space="preserve"> - Cash Outflow (Buy to Cover @ Ask/Payout): -$27,683.19</t>
  </si>
  <si>
    <t xml:space="preserve">  | - Commission: -$38.19</t>
  </si>
  <si>
    <t xml:space="preserve"> - Commission: -$38.19</t>
  </si>
  <si>
    <t xml:space="preserve">  | + Premium Collected (Realized Component): +$28,215.00</t>
  </si>
  <si>
    <t xml:space="preserve"> + Premium Collected (Realized Component): +$28,215.00</t>
  </si>
  <si>
    <t xml:space="preserve">  | **Final Cash Balance After Event:** $1,210,892.48 (Net Change: $493.62)</t>
  </si>
  <si>
    <t xml:space="preserve"> **Final Cash Balance After Event:** $1,210,892.48 (Net Change: $493.62)</t>
  </si>
  <si>
    <t>ðŸ”¥ **EXIT:** StopLoss Stk Below SMA150: SOXL (Strike $30.00, Qty 53). Net Profit: $-3,781.02</t>
  </si>
  <si>
    <t>**EXIT:** StopLoss Stk Below SMA150: SOXL (Strike $30.00, Qty 53). Net Profit: $-3,781.02</t>
  </si>
  <si>
    <t xml:space="preserve">  | **Cash Balance Before Event:** $1,210,892.48</t>
  </si>
  <si>
    <t xml:space="preserve"> **Cash Balance Before Event:** $1,210,892.48</t>
  </si>
  <si>
    <t xml:space="preserve">  | - Cash Outflow (Buy to Cover @ Ask/Payout): -$32,100.51</t>
  </si>
  <si>
    <t xml:space="preserve"> - Cash Outflow (Buy to Cover @ Ask/Payout): -$32,100.51</t>
  </si>
  <si>
    <t xml:space="preserve">  | - Commission: -$35.51</t>
  </si>
  <si>
    <t xml:space="preserve"> - Commission: -$35.51</t>
  </si>
  <si>
    <t xml:space="preserve">  | + Premium Collected (Realized Component): +$28,355.00</t>
  </si>
  <si>
    <t xml:space="preserve"> + Premium Collected (Realized Component): +$28,355.00</t>
  </si>
  <si>
    <t xml:space="preserve">  | **Final Cash Balance After Event:** $1,178,791.97 (Net Change: $-3,781.02)</t>
  </si>
  <si>
    <t xml:space="preserve"> **Final Cash Balance After Event:** $1,178,791.97 (Net Change: $-3,781.02)</t>
  </si>
  <si>
    <t>ðŸ”¥ **EXIT:** StopLoss Stk Below SMA150: SOXL (Strike $29.00, Qty 58). Net Profit: $-2,397.72</t>
  </si>
  <si>
    <t>**EXIT:** StopLoss Stk Below SMA150: SOXL (Strike $29.00, Qty 58). Net Profit: $-2,397.72</t>
  </si>
  <si>
    <t xml:space="preserve">  | **Cash Balance Before Event:** $1,178,791.97</t>
  </si>
  <si>
    <t xml:space="preserve"> **Cash Balance Before Event:** $1,178,791.97</t>
  </si>
  <si>
    <t xml:space="preserve">  | - Cash Outflow (Buy to Cover @ Ask/Payout): -$30,778.86</t>
  </si>
  <si>
    <t xml:space="preserve"> - Cash Outflow (Buy to Cover @ Ask/Payout): -$30,778.86</t>
  </si>
  <si>
    <t xml:space="preserve">  | + Premium Collected (Realized Component): +$28,420.00</t>
  </si>
  <si>
    <t xml:space="preserve"> + Premium Collected (Realized Component): +$28,420.00</t>
  </si>
  <si>
    <t xml:space="preserve">  | **Final Cash Balance After Event:** $1,148,013.11 (Net Change: $-2,397.72)</t>
  </si>
  <si>
    <t xml:space="preserve"> **Final Cash Balance After Event:** $1,148,013.11 (Net Change: $-2,397.72)</t>
  </si>
  <si>
    <t>ðŸ“ˆ Max Premium per Trade (today, NAV/35): $28,181.66</t>
  </si>
  <si>
    <t>Max Premium per Trade (today, NAV/35): $28,181.66</t>
  </si>
  <si>
    <t xml:space="preserve">  1. **TQQQ:** Qty=45, Total Premium Collected=$27,675.00, Bid=$6.15, Strike=$50.00, DTE=232, Expiration Date=3/21/2025, Delta=-0.2451, R/R=-7.13, Annual Risk=-11.22, ExpProfit=-99.27%, AdjClose=$62.53, Strike/AdjClose Ratio=79.97%</t>
  </si>
  <si>
    <t xml:space="preserve">  | Ticker/Contract: TQQQ (Qty 45)</t>
  </si>
  <si>
    <t xml:space="preserve"> Ticker/Contract: TQQQ (Qty 45)</t>
  </si>
  <si>
    <t xml:space="preserve">  | Cash Balance Before: $1,148,013.11</t>
  </si>
  <si>
    <t xml:space="preserve"> Cash Balance Before: $1,148,013.11</t>
  </si>
  <si>
    <t xml:space="preserve">  | + Gross Premium Collected (Cash Inflow): +$27,675.00</t>
  </si>
  <si>
    <t xml:space="preserve"> + Gross Premium Collected (Cash Inflow): +$27,675.00</t>
  </si>
  <si>
    <t xml:space="preserve">  | - Entry Commission: -$30.15</t>
  </si>
  <si>
    <t xml:space="preserve"> - Entry Commission: -$30.15</t>
  </si>
  <si>
    <t xml:space="preserve">  | - Instant MTM Liability (Cost to Close): -$28,350.00</t>
  </si>
  <si>
    <t xml:space="preserve"> - Instant MTM Liability (Cost to Close): -$28,350.00</t>
  </si>
  <si>
    <t xml:space="preserve">  | **Instantaneous Change to Portfolio Value (MTM):** $-705.15 (Expected small negative)</t>
  </si>
  <si>
    <t xml:space="preserve"> **Instantaneous Change to Portfolio Value (MTM):** $-705.15 (Expected small negative)</t>
  </si>
  <si>
    <t xml:space="preserve">  | **New Cash Balance:** $1,175,657.96 (Available for margin)</t>
  </si>
  <si>
    <t xml:space="preserve"> **New Cash Balance:** $1,175,657.96 (Available for margin)</t>
  </si>
  <si>
    <t xml:space="preserve">  | Position Liability (Ask Price): $28,350.00</t>
  </si>
  <si>
    <t xml:space="preserve"> Position Liability (Ask Price): $28,350.00</t>
  </si>
  <si>
    <t>ðŸ“… 2024-07-31   Account Value: $1,113,416.54   RunTime: 00:00:51</t>
  </si>
  <si>
    <t>2024-07-31   Account Value: $1,113,416.54   RunTime: 00:00:51</t>
  </si>
  <si>
    <t>ðŸ’µ **DAILY ACCOUNT VALUE (EOD - NAV):** $985,652.96</t>
  </si>
  <si>
    <t>**DAILY ACCOUNT VALUE (EOD - NAV):** $985,652.96</t>
  </si>
  <si>
    <t xml:space="preserve">  &gt; **Cash Balance:** $1,175,657.96</t>
  </si>
  <si>
    <t>ðŸ›‘ **TOTAL PORTFOLIO LIABILITY (Cost to Close):** $190,005.00 (Computed using Ask Price)</t>
  </si>
  <si>
    <t>**TOTAL PORTFOLIO LIABILITY (Cost to Close):** $190,005.00 (Computed using Ask Price)</t>
  </si>
  <si>
    <t xml:space="preserve">  &gt; **ENPH** (Qty 35, Strike $85.00, Exp 3/21/2025): Ask=$8.80, Cost to Close=$30,800.00</t>
  </si>
  <si>
    <t xml:space="preserve">  &gt; **ENPH** (Qty 31, Strike $90.00, Exp 2/21/2025): Ask=$9.90, Cost to Close=$30,690.00</t>
  </si>
  <si>
    <t xml:space="preserve">  &gt; **ENPH** (Qty 29, Strike $95.00, Exp 3/21/2025): Ask=$12.75, Cost to Close=$36,975.00</t>
  </si>
  <si>
    <t xml:space="preserve">  &gt; **TQQQ** (Qty 67, Strike $45.00, Exp 3/21/2025): Ask=$4.80, Cost to Close=$32,160.00</t>
  </si>
  <si>
    <t xml:space="preserve">  &gt; **TQQQ** (Qty 45, Strike $50.00, Exp 3/21/2025): Ask=$6.30, Cost to Close=$28,350.00</t>
  </si>
  <si>
    <t xml:space="preserve">  &gt; **Total accumulated Premium on Open Puts:** +$186,110.00</t>
  </si>
  <si>
    <t>ðŸ’° **Cash Balance:** $1,175,657.96</t>
  </si>
  <si>
    <t>**Cash Balance:** $1,175,657.96</t>
  </si>
  <si>
    <t xml:space="preserve">  &gt; **Current Drawdown:** -14.20% (vs peak $1,148,740.43)</t>
  </si>
  <si>
    <t xml:space="preserve">  &gt; **Net Unrealized P&amp;L:** $-3,895.00</t>
  </si>
  <si>
    <t>ðŸ’¸ **DAILY NET REALIZED P&amp;L:** $6,864.99</t>
  </si>
  <si>
    <t>**DAILY NET REALIZED P&amp;L:** $6,864.99</t>
  </si>
  <si>
    <t>ðŸ’° **TOTAL NET REALIZED P&amp;L (Cumulative):** $-10,779.00</t>
  </si>
  <si>
    <t>**TOTAL NET REALIZED P&amp;L (Cumulative):** $-10,779.00</t>
  </si>
  <si>
    <t>ðŸ’° **TOTAL P&amp;L (Realized + Unrealized):** $-14,674.00</t>
  </si>
  <si>
    <t>**TOTAL P&amp;L (Realized + Unrealized):** $-14,674.00</t>
  </si>
  <si>
    <t>ðŸ§¾ **INITIAL_CASH + TOTAL P&amp;L (Cash Basis):** $985,326.00</t>
  </si>
  <si>
    <t>**INITIAL_CASH + TOTAL P&amp;L (Cash Basis):** $985,326.00</t>
  </si>
  <si>
    <t xml:space="preserve">  | cash_plus_total_pnl: $985,326.00</t>
  </si>
  <si>
    <t xml:space="preserve"> cash_plus_total_pnl: $985,326.00</t>
  </si>
  <si>
    <t xml:space="preserve">  | total_account_value: $985,652.96</t>
  </si>
  <si>
    <t xml:space="preserve"> total_account_value: $985,652.96</t>
  </si>
  <si>
    <t>ðŸ“ˆ Max Premium per Trade (today, NAV/35): $26,886.94</t>
  </si>
  <si>
    <t>Max Premium per Trade (today, NAV/35): $26,886.94</t>
  </si>
  <si>
    <t xml:space="preserve">  1. **TQQQ:** Qty=60, Total Premium Collected=$26,700.00, Bid=$4.45, Strike=$40.00, DTE=231, Expiration Date=3/21/2025, Delta=-0.1833, R/R=-7.99, Annual Risk=-12.62, ExpProfit=-64.76%, AdjClose=$57.97, Strike/AdjClose Ratio=69.00%</t>
  </si>
  <si>
    <t xml:space="preserve">  | Ticker/Contract: TQQQ (Qty 60)</t>
  </si>
  <si>
    <t xml:space="preserve"> Ticker/Contract: TQQQ (Qty 60)</t>
  </si>
  <si>
    <t xml:space="preserve">  | Cash Balance Before: $1,175,657.96</t>
  </si>
  <si>
    <t xml:space="preserve"> Cash Balance Before: $1,175,657.96</t>
  </si>
  <si>
    <t xml:space="preserve">  | + Gross Premium Collected (Cash Inflow): +$26,700.00</t>
  </si>
  <si>
    <t xml:space="preserve"> + Gross Premium Collected (Cash Inflow): +$26,700.00</t>
  </si>
  <si>
    <t xml:space="preserve">  | - Instant MTM Liability (Cost to Close): -$28,500.00</t>
  </si>
  <si>
    <t xml:space="preserve"> - Instant MTM Liability (Cost to Close): -$28,500.00</t>
  </si>
  <si>
    <t xml:space="preserve">  | **Instantaneous Change to Portfolio Value (MTM):** $-1,840.20 (Expected small negative)</t>
  </si>
  <si>
    <t xml:space="preserve"> **Instantaneous Change to Portfolio Value (MTM):** $-1,840.20 (Expected small negative)</t>
  </si>
  <si>
    <t xml:space="preserve">  | **New Cash Balance:** $1,202,317.76 (Available for margin)</t>
  </si>
  <si>
    <t xml:space="preserve"> **New Cash Balance:** $1,202,317.76 (Available for margin)</t>
  </si>
  <si>
    <t xml:space="preserve">  | Position Liability (Ask Price): $28,500.00</t>
  </si>
  <si>
    <t xml:space="preserve"> Position Liability (Ask Price): $28,500.00</t>
  </si>
  <si>
    <t>ðŸ’µ **DAILY ACCOUNT VALUE (EOD - NAV):** $939,202.76</t>
  </si>
  <si>
    <t>**DAILY ACCOUNT VALUE (EOD - NAV):** $939,202.76</t>
  </si>
  <si>
    <t xml:space="preserve">  &gt; **Cash Balance:** $1,202,317.76</t>
  </si>
  <si>
    <t>ðŸ›‘ **TOTAL PORTFOLIO LIABILITY (Cost to Close):** $263,115.00 (Computed using Ask Price)</t>
  </si>
  <si>
    <t>**TOTAL PORTFOLIO LIABILITY (Cost to Close):** $263,115.00 (Computed using Ask Price)</t>
  </si>
  <si>
    <t xml:space="preserve">  &gt; **ENPH** (Qty 29, Strike $90.00, Exp 3/21/2025): Ask=$12.50, Cost to Close=$36,250.00</t>
  </si>
  <si>
    <t xml:space="preserve">  &gt; **ENPH** (Qty 35, Strike $85.00, Exp 3/21/2025): Ask=$10.45, Cost to Close=$36,575.00</t>
  </si>
  <si>
    <t xml:space="preserve">  &gt; **ENPH** (Qty 31, Strike $90.00, Exp 2/21/2025): Ask=$11.70, Cost to Close=$36,270.00</t>
  </si>
  <si>
    <t xml:space="preserve">  &gt; **ENPH** (Qty 29, Strike $95.00, Exp 3/21/2025): Ask=$14.80, Cost to Close=$42,920.00</t>
  </si>
  <si>
    <t xml:space="preserve">  &gt; **TQQQ** (Qty 67, Strike $45.00, Exp 3/21/2025): Ask=$6.25, Cost to Close=$41,875.00</t>
  </si>
  <si>
    <t xml:space="preserve">  &gt; **TQQQ** (Qty 45, Strike $50.00, Exp 3/21/2025): Ask=$9.05, Cost to Close=$40,725.00</t>
  </si>
  <si>
    <t xml:space="preserve">  &gt; **TQQQ** (Qty 60, Strike $40.00, Exp 3/21/2025): Ask=$4.75, Cost to Close=$28,500.00</t>
  </si>
  <si>
    <t xml:space="preserve">  &gt; **Total accumulated Premium on Open Puts:** +$212,810.00</t>
  </si>
  <si>
    <t>ðŸ’° **Cash Balance:** $1,202,317.76</t>
  </si>
  <si>
    <t>**Cash Balance:** $1,202,317.76</t>
  </si>
  <si>
    <t xml:space="preserve">  &gt; **Current Drawdown:** -18.24% (vs peak $1,148,740.43)</t>
  </si>
  <si>
    <t xml:space="preserve">  &gt; **Net Unrealized P&amp;L:** $-50,305.00</t>
  </si>
  <si>
    <t>ðŸ’¸ **DAILY NET REALIZED P&amp;L:** $-40.20</t>
  </si>
  <si>
    <t>**DAILY NET REALIZED P&amp;L:** $-40.20</t>
  </si>
  <si>
    <t>ðŸ’° **TOTAL NET REALIZED P&amp;L (Cumulative):** $-10,819.20</t>
  </si>
  <si>
    <t>**TOTAL NET REALIZED P&amp;L (Cumulative):** $-10,819.20</t>
  </si>
  <si>
    <t>ðŸ’° **TOTAL P&amp;L (Realized + Unrealized):** $-61,124.20</t>
  </si>
  <si>
    <t>**TOTAL P&amp;L (Realized + Unrealized):** $-61,124.20</t>
  </si>
  <si>
    <t>ðŸ§¾ **INITIAL_CASH + TOTAL P&amp;L (Cash Basis):** $938,875.80</t>
  </si>
  <si>
    <t>**INITIAL_CASH + TOTAL P&amp;L (Cash Basis):** $938,875.80</t>
  </si>
  <si>
    <t xml:space="preserve">  | cash_plus_total_pnl: $938,875.80</t>
  </si>
  <si>
    <t xml:space="preserve"> cash_plus_total_pnl: $938,875.80</t>
  </si>
  <si>
    <t xml:space="preserve">  | total_account_value: $939,202.76</t>
  </si>
  <si>
    <t xml:space="preserve"> total_account_value: $939,202.76</t>
  </si>
  <si>
    <t>ðŸ“ˆ Max Premium per Trade (today, NAV/35): $25,267.94</t>
  </si>
  <si>
    <t>Max Premium per Trade (today, NAV/35): $25,267.94</t>
  </si>
  <si>
    <t xml:space="preserve">  1. **NVDA:** Qty=26, Total Premium Collected=$24,700.00, Bid=$9.50, Strike=$81.00, DTE=228, Expiration Date=3/21/2025, Delta=-0.2342, R/R=-7.53, Annual Risk=-12.05, ExpProfit=-99.69%, AdjClose=$100.41, Strike/AdjClose Ratio=80.67%</t>
  </si>
  <si>
    <t xml:space="preserve">  | Ticker/Contract: NVDA (Qty 26)</t>
  </si>
  <si>
    <t xml:space="preserve"> Ticker/Contract: NVDA (Qty 26)</t>
  </si>
  <si>
    <t xml:space="preserve">  | Cash Balance Before: $1,202,317.76</t>
  </si>
  <si>
    <t xml:space="preserve"> Cash Balance Before: $1,202,317.76</t>
  </si>
  <si>
    <t xml:space="preserve">  | - Entry Commission: -$17.42</t>
  </si>
  <si>
    <t xml:space="preserve"> - Entry Commission: -$17.42</t>
  </si>
  <si>
    <t xml:space="preserve">  | - Instant MTM Liability (Cost to Close): -$25,090.00</t>
  </si>
  <si>
    <t xml:space="preserve"> - Instant MTM Liability (Cost to Close): -$25,090.00</t>
  </si>
  <si>
    <t xml:space="preserve">  | **Instantaneous Change to Portfolio Value (MTM):** $-407.42 (Expected small negative)</t>
  </si>
  <si>
    <t xml:space="preserve"> **Instantaneous Change to Portfolio Value (MTM):** $-407.42 (Expected small negative)</t>
  </si>
  <si>
    <t xml:space="preserve">  | **New Cash Balance:** $1,227,000.34 (Available for margin)</t>
  </si>
  <si>
    <t xml:space="preserve"> **New Cash Balance:** $1,227,000.34 (Available for margin)</t>
  </si>
  <si>
    <t xml:space="preserve">  | Position Liability (Ask Price): $25,090.00</t>
  </si>
  <si>
    <t xml:space="preserve"> Position Liability (Ask Price): $25,090.00</t>
  </si>
  <si>
    <t xml:space="preserve">  2. **NVDA:** Qty=27, Total Premium Collected=$24,705.00, Bid=$9.15, Strike=$80.00, DTE=228, Expiration Date=3/21/2025, Delta=-0.2270, R/R=-7.74, Annual Risk=-12.40, ExpProfit=-98.47%, AdjClose=$100.41, Strike/AdjClose Ratio=79.67%</t>
  </si>
  <si>
    <t xml:space="preserve">  | Ticker/Contract: NVDA (Qty 27)</t>
  </si>
  <si>
    <t xml:space="preserve"> Ticker/Contract: NVDA (Qty 27)</t>
  </si>
  <si>
    <t xml:space="preserve">  | Cash Balance Before: $1,227,000.34</t>
  </si>
  <si>
    <t xml:space="preserve"> Cash Balance Before: $1,227,000.34</t>
  </si>
  <si>
    <t xml:space="preserve">  | + Gross Premium Collected (Cash Inflow): +$24,705.00</t>
  </si>
  <si>
    <t xml:space="preserve"> + Gross Premium Collected (Cash Inflow): +$24,705.00</t>
  </si>
  <si>
    <t xml:space="preserve">  | - Entry Commission: -$18.09</t>
  </si>
  <si>
    <t xml:space="preserve"> - Entry Commission: -$18.09</t>
  </si>
  <si>
    <t xml:space="preserve">  | - Instant MTM Liability (Cost to Close): -$25,110.00</t>
  </si>
  <si>
    <t xml:space="preserve"> - Instant MTM Liability (Cost to Close): -$25,110.00</t>
  </si>
  <si>
    <t xml:space="preserve">  | **Instantaneous Change to Portfolio Value (MTM):** $-423.09 (Expected small negative)</t>
  </si>
  <si>
    <t xml:space="preserve"> **Instantaneous Change to Portfolio Value (MTM):** $-423.09 (Expected small negative)</t>
  </si>
  <si>
    <t xml:space="preserve">  | **New Cash Balance:** $1,251,687.25 (Available for margin)</t>
  </si>
  <si>
    <t xml:space="preserve"> **New Cash Balance:** $1,251,687.25 (Available for margin)</t>
  </si>
  <si>
    <t xml:space="preserve">  | Position Liability (Ask Price): $25,110.00</t>
  </si>
  <si>
    <t xml:space="preserve"> Position Liability (Ask Price): $25,110.00</t>
  </si>
  <si>
    <t xml:space="preserve">  3. **NVDA:** Qty=28, Total Premium Collected=$24,640.00, Bid=$8.80, Strike=$79.00, DTE=228, Expiration Date=3/21/2025, Delta=-0.2198, R/R=-7.98, Annual Risk=-12.77, ExpProfit=-97.32%, AdjClose=$100.41, Strike/AdjClose Ratio=78.68%</t>
  </si>
  <si>
    <t xml:space="preserve">  | Ticker/Contract: NVDA (Qty 28)</t>
  </si>
  <si>
    <t xml:space="preserve"> Ticker/Contract: NVDA (Qty 28)</t>
  </si>
  <si>
    <t xml:space="preserve">  | Cash Balance Before: $1,251,687.25</t>
  </si>
  <si>
    <t xml:space="preserve"> Cash Balance Before: $1,251,687.25</t>
  </si>
  <si>
    <t xml:space="preserve">  | - Instant MTM Liability (Cost to Close): -$25,060.00</t>
  </si>
  <si>
    <t xml:space="preserve"> - Instant MTM Liability (Cost to Close): -$25,060.00</t>
  </si>
  <si>
    <t xml:space="preserve">  | **Instantaneous Change to Portfolio Value (MTM):** $-438.76 (Expected small negative)</t>
  </si>
  <si>
    <t xml:space="preserve"> **Instantaneous Change to Portfolio Value (MTM):** $-438.76 (Expected small negative)</t>
  </si>
  <si>
    <t xml:space="preserve">  | **New Cash Balance:** $1,276,308.49 (Available for margin)</t>
  </si>
  <si>
    <t xml:space="preserve"> **New Cash Balance:** $1,276,308.49 (Available for margin)</t>
  </si>
  <si>
    <t xml:space="preserve">  | Position Liability (Ask Price): $25,060.00</t>
  </si>
  <si>
    <t xml:space="preserve"> Position Liability (Ask Price): $25,060.00</t>
  </si>
  <si>
    <t xml:space="preserve">  4. **NVDA:** Qty=29, Total Premium Collected=$24,505.00, Bid=$8.45, Strike=$78.00, DTE=228, Expiration Date=3/21/2025, Delta=-0.2127, R/R=-8.23, Annual Risk=-13.18, ExpProfit=-96.34%, AdjClose=$100.41, Strike/AdjClose Ratio=77.68%</t>
  </si>
  <si>
    <t xml:space="preserve">  | Ticker/Contract: NVDA (Qty 29)</t>
  </si>
  <si>
    <t xml:space="preserve"> Ticker/Contract: NVDA (Qty 29)</t>
  </si>
  <si>
    <t xml:space="preserve">  | Cash Balance Before: $1,276,308.49</t>
  </si>
  <si>
    <t xml:space="preserve"> Cash Balance Before: $1,276,308.49</t>
  </si>
  <si>
    <t xml:space="preserve">  | + Gross Premium Collected (Cash Inflow): +$24,505.00</t>
  </si>
  <si>
    <t xml:space="preserve"> + Gross Premium Collected (Cash Inflow): +$24,505.00</t>
  </si>
  <si>
    <t xml:space="preserve">  | - Instant MTM Liability (Cost to Close): -$24,940.00</t>
  </si>
  <si>
    <t xml:space="preserve"> - Instant MTM Liability (Cost to Close): -$24,940.00</t>
  </si>
  <si>
    <t xml:space="preserve">  | **Instantaneous Change to Portfolio Value (MTM):** $-454.43 (Expected small negative)</t>
  </si>
  <si>
    <t xml:space="preserve"> **Instantaneous Change to Portfolio Value (MTM):** $-454.43 (Expected small negative)</t>
  </si>
  <si>
    <t xml:space="preserve">  | **New Cash Balance:** $1,300,794.06 (Available for margin)</t>
  </si>
  <si>
    <t xml:space="preserve"> **New Cash Balance:** $1,300,794.06 (Available for margin)</t>
  </si>
  <si>
    <t xml:space="preserve">  | Position Liability (Ask Price): $24,940.00</t>
  </si>
  <si>
    <t xml:space="preserve"> Position Liability (Ask Price): $24,940.00</t>
  </si>
  <si>
    <t>ðŸ’µ **DAILY ACCOUNT VALUE (EOD - NAV):** $882,654.06</t>
  </si>
  <si>
    <t>**DAILY ACCOUNT VALUE (EOD - NAV):** $882,654.06</t>
  </si>
  <si>
    <t xml:space="preserve">  &gt; **Cash Balance:** $1,300,794.06</t>
  </si>
  <si>
    <t>ðŸ›‘ **TOTAL PORTFOLIO LIABILITY (Cost to Close):** $418,140.00 (Computed using Ask Price)</t>
  </si>
  <si>
    <t>**TOTAL PORTFOLIO LIABILITY (Cost to Close):** $418,140.00 (Computed using Ask Price)</t>
  </si>
  <si>
    <t xml:space="preserve">  &gt; **ENPH** (Qty 29, Strike $90.00, Exp 3/21/2025): Ask=$14.00, Cost to Close=$40,600.00</t>
  </si>
  <si>
    <t xml:space="preserve">  &gt; **ENPH** (Qty 35, Strike $85.00, Exp 3/21/2025): Ask=$11.50, Cost to Close=$40,250.00</t>
  </si>
  <si>
    <t xml:space="preserve">  &gt; **ENPH** (Qty 31, Strike $90.00, Exp 2/21/2025): Ask=$12.85, Cost to Close=$39,835.00</t>
  </si>
  <si>
    <t xml:space="preserve">  &gt; **ENPH** (Qty 29, Strike $95.00, Exp 3/21/2025): Ask=$16.10, Cost to Close=$46,690.00</t>
  </si>
  <si>
    <t xml:space="preserve">  &gt; **TQQQ** (Qty 67, Strike $45.00, Exp 3/21/2025): Ask=$8.95, Cost to Close=$59,965.00</t>
  </si>
  <si>
    <t xml:space="preserve">  &gt; **TQQQ** (Qty 45, Strike $50.00, Exp 3/21/2025): Ask=$11.40, Cost to Close=$51,300.00</t>
  </si>
  <si>
    <t xml:space="preserve">  &gt; **TQQQ** (Qty 60, Strike $40.00, Exp 3/21/2025): Ask=$6.55, Cost to Close=$39,300.00</t>
  </si>
  <si>
    <t xml:space="preserve">  &gt; **NVDA** (Qty 26, Strike $81.00, Exp 3/21/2025): Ask=$9.65, Cost to Close=$25,090.00</t>
  </si>
  <si>
    <t xml:space="preserve">  &gt; **NVDA** (Qty 27, Strike $80.00, Exp 3/21/2025): Ask=$9.30, Cost to Close=$25,110.00</t>
  </si>
  <si>
    <t xml:space="preserve">  &gt; **NVDA** (Qty 28, Strike $79.00, Exp 3/21/2025): Ask=$8.95, Cost to Close=$25,060.00</t>
  </si>
  <si>
    <t xml:space="preserve">  &gt; **NVDA** (Qty 29, Strike $78.00, Exp 3/21/2025): Ask=$8.60, Cost to Close=$24,940.00</t>
  </si>
  <si>
    <t xml:space="preserve">  &gt; **Total accumulated Premium on Open Puts:** +$311,360.00</t>
  </si>
  <si>
    <t>ðŸ’° **Cash Balance:** $1,300,794.06</t>
  </si>
  <si>
    <t>**Cash Balance:** $1,300,794.06</t>
  </si>
  <si>
    <t xml:space="preserve">  &gt; **Current Drawdown:** -23.16% (vs peak $1,148,740.43)</t>
  </si>
  <si>
    <t xml:space="preserve">  &gt; **Net Unrealized P&amp;L:** $-106,780.00</t>
  </si>
  <si>
    <t>ðŸ’¸ **DAILY NET REALIZED P&amp;L:** $-73.70</t>
  </si>
  <si>
    <t>**DAILY NET REALIZED P&amp;L:** $-73.70</t>
  </si>
  <si>
    <t>ðŸ’° **TOTAL NET REALIZED P&amp;L (Cumulative):** $-10,892.90</t>
  </si>
  <si>
    <t>**TOTAL NET REALIZED P&amp;L (Cumulative):** $-10,892.90</t>
  </si>
  <si>
    <t>ðŸ’° **TOTAL P&amp;L (Realized + Unrealized):** $-117,672.90</t>
  </si>
  <si>
    <t>**TOTAL P&amp;L (Realized + Unrealized):** $-117,672.90</t>
  </si>
  <si>
    <t>ðŸ§¾ **INITIAL_CASH + TOTAL P&amp;L (Cash Basis):** $882,327.10</t>
  </si>
  <si>
    <t>**INITIAL_CASH + TOTAL P&amp;L (Cash Basis):** $882,327.10</t>
  </si>
  <si>
    <t xml:space="preserve">  | cash_plus_total_pnl: $882,327.10</t>
  </si>
  <si>
    <t xml:space="preserve"> cash_plus_total_pnl: $882,327.10</t>
  </si>
  <si>
    <t xml:space="preserve">  | total_account_value: $882,654.06</t>
  </si>
  <si>
    <t xml:space="preserve"> total_account_value: $882,654.06</t>
  </si>
  <si>
    <t>ðŸ“ˆ Max Premium per Trade (today, NAV/35): $27,224.69</t>
  </si>
  <si>
    <t>Max Premium per Trade (today, NAV/35): $27,224.69</t>
  </si>
  <si>
    <t>ðŸ’µ **DAILY ACCOUNT VALUE (EOD - NAV):** $952,864.06</t>
  </si>
  <si>
    <t>**DAILY ACCOUNT VALUE (EOD - NAV):** $952,864.06</t>
  </si>
  <si>
    <t>ðŸ›‘ **TOTAL PORTFOLIO LIABILITY (Cost to Close):** $347,930.00 (Computed using Ask Price)</t>
  </si>
  <si>
    <t>**TOTAL PORTFOLIO LIABILITY (Cost to Close):** $347,930.00 (Computed using Ask Price)</t>
  </si>
  <si>
    <t xml:space="preserve">  &gt; **ENPH** (Qty 29, Strike $90.00, Exp 3/21/2025): Ask=$13.35, Cost to Close=$38,715.00</t>
  </si>
  <si>
    <t xml:space="preserve">  &gt; **ENPH** (Qty 31, Strike $90.00, Exp 2/21/2025): Ask=$12.55, Cost to Close=$38,905.00</t>
  </si>
  <si>
    <t xml:space="preserve">  &gt; **ENPH** (Qty 29, Strike $95.00, Exp 3/21/2025): Ask=$15.70, Cost to Close=$45,530.00</t>
  </si>
  <si>
    <t xml:space="preserve">  &gt; **TQQQ** (Qty 67, Strike $45.00, Exp 3/21/2025): Ask=$6.55, Cost to Close=$43,885.00</t>
  </si>
  <si>
    <t xml:space="preserve">  &gt; **TQQQ** (Qty 45, Strike $50.00, Exp 3/21/2025): Ask=$8.45, Cost to Close=$38,025.00</t>
  </si>
  <si>
    <t xml:space="preserve">  &gt; **TQQQ** (Qty 60, Strike $40.00, Exp 3/21/2025): Ask=$4.95, Cost to Close=$29,700.00</t>
  </si>
  <si>
    <t xml:space="preserve">  &gt; **NVDA** (Qty 26, Strike $81.00, Exp 3/21/2025): Ask=$7.15, Cost to Close=$18,590.00</t>
  </si>
  <si>
    <t xml:space="preserve">  &gt; **NVDA** (Qty 27, Strike $80.00, Exp 3/21/2025): Ask=$6.90, Cost to Close=$18,630.00</t>
  </si>
  <si>
    <t xml:space="preserve">  &gt; **NVDA** (Qty 28, Strike $79.00, Exp 3/21/2025): Ask=$6.60, Cost to Close=$18,480.00</t>
  </si>
  <si>
    <t xml:space="preserve">  &gt; **NVDA** (Qty 29, Strike $78.00, Exp 3/21/2025): Ask=$6.30, Cost to Close=$18,270.00</t>
  </si>
  <si>
    <t xml:space="preserve">  &gt; **Current Drawdown:** -17.05% (vs peak $1,148,740.43)</t>
  </si>
  <si>
    <t xml:space="preserve">  &gt; **Net Unrealized P&amp;L:** $-36,570.00</t>
  </si>
  <si>
    <t>ðŸ’° **TOTAL P&amp;L (Realized + Unrealized):** $-47,462.90</t>
  </si>
  <si>
    <t>**TOTAL P&amp;L (Realized + Unrealized):** $-47,462.90</t>
  </si>
  <si>
    <t>ðŸ§¾ **INITIAL_CASH + TOTAL P&amp;L (Cash Basis):** $952,537.10</t>
  </si>
  <si>
    <t>**INITIAL_CASH + TOTAL P&amp;L (Cash Basis):** $952,537.10</t>
  </si>
  <si>
    <t xml:space="preserve">  | cash_plus_total_pnl: $952,537.10</t>
  </si>
  <si>
    <t xml:space="preserve"> cash_plus_total_pnl: $952,537.10</t>
  </si>
  <si>
    <t xml:space="preserve">  | total_account_value: $952,864.06</t>
  </si>
  <si>
    <t xml:space="preserve"> total_account_value: $952,864.06</t>
  </si>
  <si>
    <t>ðŸ“ˆ Max Premium per Trade (today, NAV/35): $26,957.54</t>
  </si>
  <si>
    <t>Max Premium per Trade (today, NAV/35): $26,957.54</t>
  </si>
  <si>
    <t>ðŸ’µ **DAILY ACCOUNT VALUE (EOD - NAV):** $943,514.06</t>
  </si>
  <si>
    <t>**DAILY ACCOUNT VALUE (EOD - NAV):** $943,514.06</t>
  </si>
  <si>
    <t>ðŸ›‘ **TOTAL PORTFOLIO LIABILITY (Cost to Close):** $357,280.00 (Computed using Ask Price)</t>
  </si>
  <si>
    <t>**TOTAL PORTFOLIO LIABILITY (Cost to Close):** $357,280.00 (Computed using Ask Price)</t>
  </si>
  <si>
    <t xml:space="preserve">  &gt; **ENPH** (Qty 29, Strike $90.00, Exp 3/21/2025): Ask=$12.40, Cost to Close=$35,960.00</t>
  </si>
  <si>
    <t xml:space="preserve">  &gt; **ENPH** (Qty 31, Strike $90.00, Exp 2/21/2025): Ask=$11.65, Cost to Close=$36,115.00</t>
  </si>
  <si>
    <t xml:space="preserve">  &gt; **ENPH** (Qty 29, Strike $95.00, Exp 3/21/2025): Ask=$14.75, Cost to Close=$42,775.00</t>
  </si>
  <si>
    <t xml:space="preserve">  &gt; **TQQQ** (Qty 67, Strike $45.00, Exp 3/21/2025): Ask=$7.05, Cost to Close=$47,235.00</t>
  </si>
  <si>
    <t xml:space="preserve">  &gt; **TQQQ** (Qty 60, Strike $40.00, Exp 3/21/2025): Ask=$5.40, Cost to Close=$32,400.00</t>
  </si>
  <si>
    <t xml:space="preserve">  &gt; **NVDA** (Qty 26, Strike $81.00, Exp 3/21/2025): Ask=$8.30, Cost to Close=$21,580.00</t>
  </si>
  <si>
    <t xml:space="preserve">  &gt; **NVDA** (Qty 27, Strike $80.00, Exp 3/21/2025): Ask=$7.95, Cost to Close=$21,465.00</t>
  </si>
  <si>
    <t xml:space="preserve">  &gt; **NVDA** (Qty 28, Strike $79.00, Exp 3/21/2025): Ask=$7.60, Cost to Close=$21,280.00</t>
  </si>
  <si>
    <t xml:space="preserve">  &gt; **NVDA** (Qty 29, Strike $78.00, Exp 3/21/2025): Ask=$7.30, Cost to Close=$21,170.00</t>
  </si>
  <si>
    <t xml:space="preserve">  &gt; **Current Drawdown:** -17.87% (vs peak $1,148,740.43)</t>
  </si>
  <si>
    <t xml:space="preserve">  &gt; **Net Unrealized P&amp;L:** $-45,920.00</t>
  </si>
  <si>
    <t>ðŸ’° **TOTAL P&amp;L (Realized + Unrealized):** $-56,812.90</t>
  </si>
  <si>
    <t>**TOTAL P&amp;L (Realized + Unrealized):** $-56,812.90</t>
  </si>
  <si>
    <t>ðŸ§¾ **INITIAL_CASH + TOTAL P&amp;L (Cash Basis):** $943,187.10</t>
  </si>
  <si>
    <t>**INITIAL_CASH + TOTAL P&amp;L (Cash Basis):** $943,187.10</t>
  </si>
  <si>
    <t xml:space="preserve">  | cash_plus_total_pnl: $943,187.10</t>
  </si>
  <si>
    <t xml:space="preserve"> cash_plus_total_pnl: $943,187.10</t>
  </si>
  <si>
    <t xml:space="preserve">  | total_account_value: $943,514.06</t>
  </si>
  <si>
    <t xml:space="preserve"> total_account_value: $943,514.06</t>
  </si>
  <si>
    <t>ðŸ“ˆ Max Premium per Trade (today, NAV/35): $28,355.40</t>
  </si>
  <si>
    <t>Max Premium per Trade (today, NAV/35): $28,355.40</t>
  </si>
  <si>
    <t>ðŸ’µ **DAILY ACCOUNT VALUE (EOD - NAV):** $992,439.06</t>
  </si>
  <si>
    <t>**DAILY ACCOUNT VALUE (EOD - NAV):** $992,439.06</t>
  </si>
  <si>
    <t>ðŸ›‘ **TOTAL PORTFOLIO LIABILITY (Cost to Close):** $308,355.00 (Computed using Ask Price)</t>
  </si>
  <si>
    <t>**TOTAL PORTFOLIO LIABILITY (Cost to Close):** $308,355.00 (Computed using Ask Price)</t>
  </si>
  <si>
    <t xml:space="preserve">  &gt; **ENPH** (Qty 35, Strike $85.00, Exp 3/21/2025): Ask=$9.30, Cost to Close=$32,550.00</t>
  </si>
  <si>
    <t xml:space="preserve">  &gt; **ENPH** (Qty 31, Strike $90.00, Exp 2/21/2025): Ask=$10.50, Cost to Close=$32,550.00</t>
  </si>
  <si>
    <t xml:space="preserve">  &gt; **ENPH** (Qty 29, Strike $95.00, Exp 3/21/2025): Ask=$13.30, Cost to Close=$38,570.00</t>
  </si>
  <si>
    <t xml:space="preserve">  &gt; **TQQQ** (Qty 67, Strike $45.00, Exp 3/21/2025): Ask=$6.00, Cost to Close=$40,200.00</t>
  </si>
  <si>
    <t xml:space="preserve">  &gt; **TQQQ** (Qty 45, Strike $50.00, Exp 3/21/2025): Ask=$7.75, Cost to Close=$34,875.00</t>
  </si>
  <si>
    <t xml:space="preserve">  &gt; **TQQQ** (Qty 60, Strike $40.00, Exp 3/21/2025): Ask=$4.50, Cost to Close=$27,000.00</t>
  </si>
  <si>
    <t xml:space="preserve">  &gt; **NVDA** (Qty 26, Strike $81.00, Exp 3/21/2025): Ask=$6.80, Cost to Close=$17,680.00</t>
  </si>
  <si>
    <t xml:space="preserve">  &gt; **NVDA** (Qty 27, Strike $80.00, Exp 3/21/2025): Ask=$6.50, Cost to Close=$17,550.00</t>
  </si>
  <si>
    <t xml:space="preserve">  &gt; **NVDA** (Qty 28, Strike $79.00, Exp 3/21/2025): Ask=$6.25, Cost to Close=$17,500.00</t>
  </si>
  <si>
    <t xml:space="preserve">  &gt; **NVDA** (Qty 29, Strike $78.00, Exp 3/21/2025): Ask=$5.95, Cost to Close=$17,255.00</t>
  </si>
  <si>
    <t xml:space="preserve">  &gt; **Current Drawdown:** -13.61% (vs peak $1,148,740.43)</t>
  </si>
  <si>
    <t xml:space="preserve">  &gt; **Net Unrealized P&amp;L:** $3,005.00</t>
  </si>
  <si>
    <t>ðŸ’° **TOTAL P&amp;L (Realized + Unrealized):** $-7,887.90</t>
  </si>
  <si>
    <t>**TOTAL P&amp;L (Realized + Unrealized):** $-7,887.90</t>
  </si>
  <si>
    <t>ðŸ§¾ **INITIAL_CASH + TOTAL P&amp;L (Cash Basis):** $992,112.10</t>
  </si>
  <si>
    <t>**INITIAL_CASH + TOTAL P&amp;L (Cash Basis):** $992,112.10</t>
  </si>
  <si>
    <t xml:space="preserve">  | cash_plus_total_pnl: $992,112.10</t>
  </si>
  <si>
    <t xml:space="preserve"> cash_plus_total_pnl: $992,112.10</t>
  </si>
  <si>
    <t xml:space="preserve">  | total_account_value: $992,439.06</t>
  </si>
  <si>
    <t xml:space="preserve"> total_account_value: $992,439.06</t>
  </si>
  <si>
    <t>ðŸ“ˆ Max Premium per Trade (today, NAV/35): $28,774.54</t>
  </si>
  <si>
    <t>Max Premium per Trade (today, NAV/35): $28,774.54</t>
  </si>
  <si>
    <t xml:space="preserve">  1. **TQQQ:** Qty=48, Total Premium Collected=$28,560.00, Bid=$5.95, Strike=$47.00, DTE=224, Expiration Date=3/21/2025, Delta=-0.2447, R/R=-6.90, Annual Risk=-11.24, ExpProfit=-93.29%, AdjClose=$58.08, Strike/AdjClose Ratio=80.93%</t>
  </si>
  <si>
    <t xml:space="preserve">  &gt; ENPH: 4 | NVDA: 4 | TQQQ: 4</t>
  </si>
  <si>
    <t xml:space="preserve">  | Ticker/Contract: TQQQ (Qty 48)</t>
  </si>
  <si>
    <t xml:space="preserve"> Ticker/Contract: TQQQ (Qty 48)</t>
  </si>
  <si>
    <t xml:space="preserve">  | Cash Balance Before: $1,300,794.06</t>
  </si>
  <si>
    <t xml:space="preserve"> Cash Balance Before: $1,300,794.06</t>
  </si>
  <si>
    <t xml:space="preserve">  | + Gross Premium Collected (Cash Inflow): +$28,560.00</t>
  </si>
  <si>
    <t xml:space="preserve"> + Gross Premium Collected (Cash Inflow): +$28,560.00</t>
  </si>
  <si>
    <t xml:space="preserve">  | **New Cash Balance:** $1,329,321.90 (Available for margin)</t>
  </si>
  <si>
    <t xml:space="preserve"> **New Cash Balance:** $1,329,321.90 (Available for margin)</t>
  </si>
  <si>
    <t xml:space="preserve">  2. **TQQQ:** Qty=51, Total Premium Collected=$28,305.00, Bid=$5.55, Strike=$46.00, DTE=224, Expiration Date=3/21/2025, Delta=-0.2336, R/R=-7.29, Annual Risk=-11.88, ExpProfit=-93.61%, AdjClose=$58.08, Strike/AdjClose Ratio=79.21%</t>
  </si>
  <si>
    <t xml:space="preserve">  &gt; ENPH: 4 | NVDA: 4 | TQQQ: 5</t>
  </si>
  <si>
    <t xml:space="preserve">  | Ticker/Contract: TQQQ (Qty 51)</t>
  </si>
  <si>
    <t xml:space="preserve"> Ticker/Contract: TQQQ (Qty 51)</t>
  </si>
  <si>
    <t xml:space="preserve">  | Cash Balance Before: $1,329,321.90</t>
  </si>
  <si>
    <t xml:space="preserve"> Cash Balance Before: $1,329,321.90</t>
  </si>
  <si>
    <t xml:space="preserve">  | + Gross Premium Collected (Cash Inflow): +$28,305.00</t>
  </si>
  <si>
    <t xml:space="preserve"> + Gross Premium Collected (Cash Inflow): +$28,305.00</t>
  </si>
  <si>
    <t xml:space="preserve">  | - Instant MTM Liability (Cost to Close): -$29,580.00</t>
  </si>
  <si>
    <t xml:space="preserve"> - Instant MTM Liability (Cost to Close): -$29,580.00</t>
  </si>
  <si>
    <t xml:space="preserve">  | **Instantaneous Change to Portfolio Value (MTM):** $-1,309.17 (Expected small negative)</t>
  </si>
  <si>
    <t xml:space="preserve"> **Instantaneous Change to Portfolio Value (MTM):** $-1,309.17 (Expected small negative)</t>
  </si>
  <si>
    <t xml:space="preserve">  | **New Cash Balance:** $1,357,592.73 (Available for margin)</t>
  </si>
  <si>
    <t xml:space="preserve"> **New Cash Balance:** $1,357,592.73 (Available for margin)</t>
  </si>
  <si>
    <t xml:space="preserve">  | Position Liability (Ask Price): $29,580.00</t>
  </si>
  <si>
    <t xml:space="preserve"> Position Liability (Ask Price): $29,580.00</t>
  </si>
  <si>
    <t xml:space="preserve">  3. **TQQQ:** Qty=57, Total Premium Collected=$28,500.00, Bid=$5.00, Strike=$44.00, DTE=224, Expiration Date=3/21/2025, Delta=-0.2121, R/R=-7.80, Annual Risk=-12.71, ExpProfit=-86.65%, AdjClose=$58.08, Strike/AdjClose Ratio=75.76%</t>
  </si>
  <si>
    <t xml:space="preserve">  &gt; ENPH: 4 | NVDA: 4 | TQQQ: 6</t>
  </si>
  <si>
    <t xml:space="preserve">  | Ticker/Contract: TQQQ (Qty 57)</t>
  </si>
  <si>
    <t xml:space="preserve"> Ticker/Contract: TQQQ (Qty 57)</t>
  </si>
  <si>
    <t xml:space="preserve">  | Cash Balance Before: $1,357,592.73</t>
  </si>
  <si>
    <t xml:space="preserve"> Cash Balance Before: $1,357,592.73</t>
  </si>
  <si>
    <t xml:space="preserve">  | + Gross Premium Collected (Cash Inflow): +$28,500.00</t>
  </si>
  <si>
    <t xml:space="preserve"> + Gross Premium Collected (Cash Inflow): +$28,500.00</t>
  </si>
  <si>
    <t xml:space="preserve">  | - Instant MTM Liability (Cost to Close): -$29,640.00</t>
  </si>
  <si>
    <t xml:space="preserve"> - Instant MTM Liability (Cost to Close): -$29,640.00</t>
  </si>
  <si>
    <t xml:space="preserve">  | **New Cash Balance:** $1,386,054.54 (Available for margin)</t>
  </si>
  <si>
    <t xml:space="preserve"> **New Cash Balance:** $1,386,054.54 (Available for margin)</t>
  </si>
  <si>
    <t xml:space="preserve">  | Position Liability (Ask Price): $29,640.00</t>
  </si>
  <si>
    <t xml:space="preserve"> Position Liability (Ask Price): $29,640.00</t>
  </si>
  <si>
    <t xml:space="preserve">  4. **TQQQ:** Qty=61, Total Premium Collected=$28,670.00, Bid=$4.70, Strike=$43.00, DTE=224, Expiration Date=3/21/2025, Delta=-0.2018, R/R=-8.15, Annual Risk=-13.28, ExpProfit=-84.63%, AdjClose=$58.08, Strike/AdjClose Ratio=74.04%</t>
  </si>
  <si>
    <t xml:space="preserve">  &gt; ENPH: 4 | NVDA: 4 | TQQQ: 7</t>
  </si>
  <si>
    <t xml:space="preserve">  | Ticker/Contract: TQQQ (Qty 61)</t>
  </si>
  <si>
    <t xml:space="preserve"> Ticker/Contract: TQQQ (Qty 61)</t>
  </si>
  <si>
    <t xml:space="preserve">  | Cash Balance Before: $1,386,054.54</t>
  </si>
  <si>
    <t xml:space="preserve"> Cash Balance Before: $1,386,054.54</t>
  </si>
  <si>
    <t xml:space="preserve">  | + Gross Premium Collected (Cash Inflow): +$28,670.00</t>
  </si>
  <si>
    <t xml:space="preserve"> + Gross Premium Collected (Cash Inflow): +$28,670.00</t>
  </si>
  <si>
    <t xml:space="preserve">  | - Entry Commission: -$40.87</t>
  </si>
  <si>
    <t xml:space="preserve"> - Entry Commission: -$40.87</t>
  </si>
  <si>
    <t xml:space="preserve">  | - Instant MTM Liability (Cost to Close): -$29,890.00</t>
  </si>
  <si>
    <t xml:space="preserve"> - Instant MTM Liability (Cost to Close): -$29,890.00</t>
  </si>
  <si>
    <t xml:space="preserve">  | **Instantaneous Change to Portfolio Value (MTM):** $-1,260.87 (Expected small negative)</t>
  </si>
  <si>
    <t xml:space="preserve"> **Instantaneous Change to Portfolio Value (MTM):** $-1,260.87 (Expected small negative)</t>
  </si>
  <si>
    <t xml:space="preserve">  | **New Cash Balance:** $1,414,683.67 (Available for margin)</t>
  </si>
  <si>
    <t xml:space="preserve"> **New Cash Balance:** $1,414,683.67 (Available for margin)</t>
  </si>
  <si>
    <t xml:space="preserve">  | Position Liability (Ask Price): $29,890.00</t>
  </si>
  <si>
    <t xml:space="preserve"> Position Liability (Ask Price): $29,890.00</t>
  </si>
  <si>
    <t>ðŸ’µ **DAILY ACCOUNT VALUE (EOD - NAV):** $1,002,368.67</t>
  </si>
  <si>
    <t>**DAILY ACCOUNT VALUE (EOD - NAV):** $1,002,368.67</t>
  </si>
  <si>
    <t xml:space="preserve">  &gt; **Cash Balance:** $1,414,683.67</t>
  </si>
  <si>
    <t>ðŸ›‘ **TOTAL PORTFOLIO LIABILITY (Cost to Close):** $412,315.00 (Computed using Ask Price)</t>
  </si>
  <si>
    <t>**TOTAL PORTFOLIO LIABILITY (Cost to Close):** $412,315.00 (Computed using Ask Price)</t>
  </si>
  <si>
    <t xml:space="preserve">  &gt; **ENPH** (Qty 29, Strike $90.00, Exp 3/21/2025): Ask=$10.95, Cost to Close=$31,755.00</t>
  </si>
  <si>
    <t xml:space="preserve">  &gt; **TQQQ** (Qty 67, Strike $45.00, Exp 3/21/2025): Ask=$5.50, Cost to Close=$36,850.00</t>
  </si>
  <si>
    <t xml:space="preserve">  &gt; **TQQQ** (Qty 45, Strike $50.00, Exp 3/21/2025): Ask=$7.15, Cost to Close=$32,175.00</t>
  </si>
  <si>
    <t xml:space="preserve">  &gt; **TQQQ** (Qty 60, Strike $40.00, Exp 3/21/2025): Ask=$4.10, Cost to Close=$24,600.00</t>
  </si>
  <si>
    <t xml:space="preserve">  &gt; **NVDA** (Qty 26, Strike $81.00, Exp 3/21/2025): Ask=$6.55, Cost to Close=$17,030.00</t>
  </si>
  <si>
    <t xml:space="preserve">  &gt; **NVDA** (Qty 27, Strike $80.00, Exp 3/21/2025): Ask=$6.25, Cost to Close=$16,875.00</t>
  </si>
  <si>
    <t xml:space="preserve">  &gt; **NVDA** (Qty 28, Strike $79.00, Exp 3/21/2025): Ask=$5.95, Cost to Close=$16,660.00</t>
  </si>
  <si>
    <t xml:space="preserve">  &gt; **NVDA** (Qty 29, Strike $78.00, Exp 3/21/2025): Ask=$5.70, Cost to Close=$16,530.00</t>
  </si>
  <si>
    <t xml:space="preserve">  &gt; **TQQQ** (Qty 48, Strike $47.00, Exp 3/21/2025): Ask=$6.15, Cost to Close=$29,520.00</t>
  </si>
  <si>
    <t xml:space="preserve">  &gt; **TQQQ** (Qty 51, Strike $46.00, Exp 3/21/2025): Ask=$5.80, Cost to Close=$29,580.00</t>
  </si>
  <si>
    <t xml:space="preserve">  &gt; **TQQQ** (Qty 57, Strike $44.00, Exp 3/21/2025): Ask=$5.20, Cost to Close=$29,640.00</t>
  </si>
  <si>
    <t xml:space="preserve">  &gt; **TQQQ** (Qty 61, Strike $43.00, Exp 3/21/2025): Ask=$4.90, Cost to Close=$29,890.00</t>
  </si>
  <si>
    <t xml:space="preserve">  &gt; **Total accumulated Premium on Open Puts:** +$425,395.00</t>
  </si>
  <si>
    <t>ðŸ’° **Cash Balance:** $1,414,683.67</t>
  </si>
  <si>
    <t>**Cash Balance:** $1,414,683.67</t>
  </si>
  <si>
    <t xml:space="preserve">  &gt; **Current Drawdown:** -12.74% (vs peak $1,148,740.43)</t>
  </si>
  <si>
    <t xml:space="preserve">  &gt; **Net Unrealized P&amp;L:** $13,080.00</t>
  </si>
  <si>
    <t>ðŸ’¸ **DAILY NET REALIZED P&amp;L:** $-145.39</t>
  </si>
  <si>
    <t>**DAILY NET REALIZED P&amp;L:** $-145.39</t>
  </si>
  <si>
    <t>ðŸ’° **TOTAL NET REALIZED P&amp;L (Cumulative):** $-11,038.29</t>
  </si>
  <si>
    <t>**TOTAL NET REALIZED P&amp;L (Cumulative):** $-11,038.29</t>
  </si>
  <si>
    <t>ðŸ’° **TOTAL P&amp;L (Realized + Unrealized):** $2,041.71</t>
  </si>
  <si>
    <t>**TOTAL P&amp;L (Realized + Unrealized):** $2,041.71</t>
  </si>
  <si>
    <t>ðŸ§¾ **INITIAL_CASH + TOTAL P&amp;L (Cash Basis):** $1,002,041.71</t>
  </si>
  <si>
    <t>**INITIAL_CASH + TOTAL P&amp;L (Cash Basis):** $1,002,041.71</t>
  </si>
  <si>
    <t xml:space="preserve">  | cash_plus_total_pnl: $1,002,041.71</t>
  </si>
  <si>
    <t xml:space="preserve"> cash_plus_total_pnl: $1,002,041.71</t>
  </si>
  <si>
    <t xml:space="preserve">  | total_account_value: $1,002,368.67</t>
  </si>
  <si>
    <t xml:space="preserve"> total_account_value: $1,002,368.67</t>
  </si>
  <si>
    <t>ðŸ“ˆ Max Premium per Trade (today, NAV/35): $28,888.68</t>
  </si>
  <si>
    <t>Max Premium per Trade (today, NAV/35): $28,888.68</t>
  </si>
  <si>
    <t>ðŸ’µ **DAILY ACCOUNT VALUE (EOD - NAV):** $1,011,103.67</t>
  </si>
  <si>
    <t>**DAILY ACCOUNT VALUE (EOD - NAV):** $1,011,103.67</t>
  </si>
  <si>
    <t>ðŸ›‘ **TOTAL PORTFOLIO LIABILITY (Cost to Close):** $403,580.00 (Computed using Ask Price)</t>
  </si>
  <si>
    <t>**TOTAL PORTFOLIO LIABILITY (Cost to Close):** $403,580.00 (Computed using Ask Price)</t>
  </si>
  <si>
    <t xml:space="preserve">  &gt; **ENPH** (Qty 29, Strike $90.00, Exp 3/21/2025): Ask=$11.00, Cost to Close=$31,900.00</t>
  </si>
  <si>
    <t xml:space="preserve">  &gt; **ENPH** (Qty 35, Strike $85.00, Exp 3/21/2025): Ask=$9.45, Cost to Close=$33,075.00</t>
  </si>
  <si>
    <t xml:space="preserve">  &gt; **ENPH** (Qty 31, Strike $90.00, Exp 2/21/2025): Ask=$10.25, Cost to Close=$31,775.00</t>
  </si>
  <si>
    <t xml:space="preserve">  &gt; **ENPH** (Qty 29, Strike $95.00, Exp 3/21/2025): Ask=$12.85, Cost to Close=$37,265.00</t>
  </si>
  <si>
    <t xml:space="preserve">  &gt; **TQQQ** (Qty 45, Strike $50.00, Exp 3/21/2025): Ask=$7.10, Cost to Close=$31,950.00</t>
  </si>
  <si>
    <t xml:space="preserve">  &gt; **TQQQ** (Qty 60, Strike $40.00, Exp 3/21/2025): Ask=$4.25, Cost to Close=$25,500.00</t>
  </si>
  <si>
    <t xml:space="preserve">  &gt; **NVDA** (Qty 26, Strike $81.00, Exp 3/21/2025): Ask=$5.60, Cost to Close=$14,560.00</t>
  </si>
  <si>
    <t xml:space="preserve">  &gt; **NVDA** (Qty 27, Strike $80.00, Exp 3/21/2025): Ask=$5.35, Cost to Close=$14,445.00</t>
  </si>
  <si>
    <t xml:space="preserve">  &gt; **NVDA** (Qty 28, Strike $79.00, Exp 3/21/2025): Ask=$5.10, Cost to Close=$14,280.00</t>
  </si>
  <si>
    <t xml:space="preserve">  &gt; **NVDA** (Qty 29, Strike $78.00, Exp 3/21/2025): Ask=$4.85, Cost to Close=$14,065.00</t>
  </si>
  <si>
    <t xml:space="preserve">  &gt; **TQQQ** (Qty 48, Strike $47.00, Exp 3/21/2025): Ask=$6.05, Cost to Close=$29,040.00</t>
  </si>
  <si>
    <t xml:space="preserve">  &gt; **TQQQ** (Qty 51, Strike $46.00, Exp 3/21/2025): Ask=$5.75, Cost to Close=$29,325.00</t>
  </si>
  <si>
    <t xml:space="preserve">  &gt; **TQQQ** (Qty 57, Strike $44.00, Exp 3/21/2025): Ask=$5.15, Cost to Close=$29,355.00</t>
  </si>
  <si>
    <t xml:space="preserve">  &gt; **TQQQ** (Qty 61, Strike $43.00, Exp 3/21/2025): Ask=$4.95, Cost to Close=$30,195.00</t>
  </si>
  <si>
    <t xml:space="preserve">  &gt; **Current Drawdown:** -11.98% (vs peak $1,148,740.43)</t>
  </si>
  <si>
    <t xml:space="preserve">  &gt; **Net Unrealized P&amp;L:** $21,815.00</t>
  </si>
  <si>
    <t>ðŸ’° **TOTAL P&amp;L (Realized + Unrealized):** $10,776.71</t>
  </si>
  <si>
    <t>**TOTAL P&amp;L (Realized + Unrealized):** $10,776.71</t>
  </si>
  <si>
    <t>ðŸ§¾ **INITIAL_CASH + TOTAL P&amp;L (Cash Basis):** $1,010,776.71</t>
  </si>
  <si>
    <t>**INITIAL_CASH + TOTAL P&amp;L (Cash Basis):** $1,010,776.71</t>
  </si>
  <si>
    <t xml:space="preserve">  | cash_plus_total_pnl: $1,010,776.71</t>
  </si>
  <si>
    <t xml:space="preserve"> cash_plus_total_pnl: $1,010,776.71</t>
  </si>
  <si>
    <t xml:space="preserve">  | total_account_value: $1,011,103.67</t>
  </si>
  <si>
    <t xml:space="preserve"> total_account_value: $1,011,103.67</t>
  </si>
  <si>
    <t>ðŸ“ˆ Max Premium per Trade (today, NAV/35): $30,608.82</t>
  </si>
  <si>
    <t>Max Premium per Trade (today, NAV/35): $30,608.82</t>
  </si>
  <si>
    <t>ðŸ’µ **DAILY ACCOUNT VALUE (EOD - NAV):** $1,071,308.67</t>
  </si>
  <si>
    <t>**DAILY ACCOUNT VALUE (EOD - NAV):** $1,071,308.67</t>
  </si>
  <si>
    <t>ðŸ›‘ **TOTAL PORTFOLIO LIABILITY (Cost to Close):** $343,375.00 (Computed using Ask Price)</t>
  </si>
  <si>
    <t>**TOTAL PORTFOLIO LIABILITY (Cost to Close):** $343,375.00 (Computed using Ask Price)</t>
  </si>
  <si>
    <t xml:space="preserve">  &gt; **ENPH** (Qty 29, Strike $90.00, Exp 3/21/2025): Ask=$10.25, Cost to Close=$29,725.00</t>
  </si>
  <si>
    <t xml:space="preserve">  &gt; **ENPH** (Qty 35, Strike $85.00, Exp 3/21/2025): Ask=$8.20, Cost to Close=$28,700.00</t>
  </si>
  <si>
    <t xml:space="preserve">  &gt; **ENPH** (Qty 31, Strike $90.00, Exp 2/21/2025): Ask=$9.15, Cost to Close=$28,365.00</t>
  </si>
  <si>
    <t xml:space="preserve">  &gt; **ENPH** (Qty 29, Strike $95.00, Exp 3/21/2025): Ask=$12.05, Cost to Close=$34,945.00</t>
  </si>
  <si>
    <t xml:space="preserve">  &gt; **TQQQ** (Qty 67, Strike $45.00, Exp 3/21/2025): Ask=$4.50, Cost to Close=$30,150.00</t>
  </si>
  <si>
    <t xml:space="preserve">  &gt; **TQQQ** (Qty 45, Strike $50.00, Exp 3/21/2025): Ask=$5.90, Cost to Close=$26,550.00</t>
  </si>
  <si>
    <t xml:space="preserve">  &gt; **TQQQ** (Qty 60, Strike $40.00, Exp 3/21/2025): Ask=$3.35, Cost to Close=$20,100.00</t>
  </si>
  <si>
    <t xml:space="preserve">  &gt; **NVDA** (Qty 26, Strike $81.00, Exp 3/21/2025): Ask=$4.55, Cost to Close=$11,830.00</t>
  </si>
  <si>
    <t xml:space="preserve">  &gt; **NVDA** (Qty 27, Strike $80.00, Exp 3/21/2025): Ask=$4.35, Cost to Close=$11,745.00</t>
  </si>
  <si>
    <t xml:space="preserve">  &gt; **NVDA** (Qty 28, Strike $79.00, Exp 3/21/2025): Ask=$4.15, Cost to Close=$11,620.00</t>
  </si>
  <si>
    <t xml:space="preserve">  &gt; **NVDA** (Qty 29, Strike $78.00, Exp 3/21/2025): Ask=$3.95, Cost to Close=$11,455.00</t>
  </si>
  <si>
    <t xml:space="preserve">  &gt; **TQQQ** (Qty 48, Strike $47.00, Exp 3/21/2025): Ask=$5.05, Cost to Close=$24,240.00</t>
  </si>
  <si>
    <t xml:space="preserve">  &gt; **TQQQ** (Qty 51, Strike $46.00, Exp 3/21/2025): Ask=$4.85, Cost to Close=$24,735.00</t>
  </si>
  <si>
    <t xml:space="preserve">  &gt; **TQQQ** (Qty 57, Strike $44.00, Exp 3/21/2025): Ask=$4.30, Cost to Close=$24,510.00</t>
  </si>
  <si>
    <t xml:space="preserve">  &gt; **TQQQ** (Qty 61, Strike $43.00, Exp 3/21/2025): Ask=$4.05, Cost to Close=$24,705.00</t>
  </si>
  <si>
    <t xml:space="preserve">  &gt; **Current Drawdown:** -6.74% (vs peak $1,148,740.43)</t>
  </si>
  <si>
    <t xml:space="preserve">  &gt; **Net Unrealized P&amp;L:** $82,020.00</t>
  </si>
  <si>
    <t>ðŸ’° **TOTAL P&amp;L (Realized + Unrealized):** $70,981.71</t>
  </si>
  <si>
    <t>**TOTAL P&amp;L (Realized + Unrealized):** $70,981.71</t>
  </si>
  <si>
    <t>ðŸ§¾ **INITIAL_CASH + TOTAL P&amp;L (Cash Basis):** $1,070,981.71</t>
  </si>
  <si>
    <t>**INITIAL_CASH + TOTAL P&amp;L (Cash Basis):** $1,070,981.71</t>
  </si>
  <si>
    <t xml:space="preserve">  | cash_plus_total_pnl: $1,070,981.71</t>
  </si>
  <si>
    <t xml:space="preserve"> cash_plus_total_pnl: $1,070,981.71</t>
  </si>
  <si>
    <t xml:space="preserve">  | total_account_value: $1,071,308.67</t>
  </si>
  <si>
    <t xml:space="preserve"> total_account_value: $1,071,308.67</t>
  </si>
  <si>
    <t>ðŸ“ˆ Max Premium per Trade (today, NAV/35): $30,999.39</t>
  </si>
  <si>
    <t>Max Premium per Trade (today, NAV/35): $30,999.39</t>
  </si>
  <si>
    <t>ðŸ’µ **DAILY ACCOUNT VALUE (EOD - NAV):** $1,084,978.67</t>
  </si>
  <si>
    <t>**DAILY ACCOUNT VALUE (EOD - NAV):** $1,084,978.67</t>
  </si>
  <si>
    <t>ðŸ›‘ **TOTAL PORTFOLIO LIABILITY (Cost to Close):** $329,705.00 (Computed using Ask Price)</t>
  </si>
  <si>
    <t>**TOTAL PORTFOLIO LIABILITY (Cost to Close):** $329,705.00 (Computed using Ask Price)</t>
  </si>
  <si>
    <t xml:space="preserve">  &gt; **ENPH** (Qty 29, Strike $90.00, Exp 3/21/2025): Ask=$10.05, Cost to Close=$29,145.00</t>
  </si>
  <si>
    <t xml:space="preserve">  &gt; **ENPH** (Qty 35, Strike $85.00, Exp 3/21/2025): Ask=$8.65, Cost to Close=$30,275.00</t>
  </si>
  <si>
    <t xml:space="preserve">  &gt; **ENPH** (Qty 29, Strike $95.00, Exp 3/21/2025): Ask=$11.80, Cost to Close=$34,220.00</t>
  </si>
  <si>
    <t xml:space="preserve">  &gt; **TQQQ** (Qty 67, Strike $45.00, Exp 3/21/2025): Ask=$4.20, Cost to Close=$28,140.00</t>
  </si>
  <si>
    <t xml:space="preserve">  &gt; **TQQQ** (Qty 45, Strike $50.00, Exp 3/21/2025): Ask=$5.55, Cost to Close=$24,975.00</t>
  </si>
  <si>
    <t xml:space="preserve">  &gt; **TQQQ** (Qty 60, Strike $40.00, Exp 3/21/2025): Ask=$3.10, Cost to Close=$18,600.00</t>
  </si>
  <si>
    <t xml:space="preserve">  &gt; **NVDA** (Qty 26, Strike $81.00, Exp 3/21/2025): Ask=$4.30, Cost to Close=$11,180.00</t>
  </si>
  <si>
    <t xml:space="preserve">  &gt; **NVDA** (Qty 27, Strike $80.00, Exp 3/21/2025): Ask=$4.10, Cost to Close=$11,070.00</t>
  </si>
  <si>
    <t xml:space="preserve">  &gt; **NVDA** (Qty 28, Strike $79.00, Exp 3/21/2025): Ask=$3.90, Cost to Close=$10,920.00</t>
  </si>
  <si>
    <t xml:space="preserve">  &gt; **NVDA** (Qty 29, Strike $78.00, Exp 3/21/2025): Ask=$3.70, Cost to Close=$10,730.00</t>
  </si>
  <si>
    <t xml:space="preserve">  &gt; **TQQQ** (Qty 48, Strike $47.00, Exp 3/21/2025): Ask=$5.00, Cost to Close=$24,000.00</t>
  </si>
  <si>
    <t xml:space="preserve">  &gt; **TQQQ** (Qty 51, Strike $46.00, Exp 3/21/2025): Ask=$4.45, Cost to Close=$22,695.00</t>
  </si>
  <si>
    <t xml:space="preserve">  &gt; **TQQQ** (Qty 57, Strike $44.00, Exp 3/21/2025): Ask=$3.95, Cost to Close=$22,515.00</t>
  </si>
  <si>
    <t xml:space="preserve">  &gt; **TQQQ** (Qty 61, Strike $43.00, Exp 3/21/2025): Ask=$3.75, Cost to Close=$22,875.00</t>
  </si>
  <si>
    <t xml:space="preserve">  &gt; **Current Drawdown:** -5.55% (vs peak $1,148,740.43)</t>
  </si>
  <si>
    <t xml:space="preserve">  &gt; **Net Unrealized P&amp;L:** $95,690.00</t>
  </si>
  <si>
    <t>ðŸ’° **TOTAL P&amp;L (Realized + Unrealized):** $84,651.71</t>
  </si>
  <si>
    <t>**TOTAL P&amp;L (Realized + Unrealized):** $84,651.71</t>
  </si>
  <si>
    <t>ðŸ§¾ **INITIAL_CASH + TOTAL P&amp;L (Cash Basis):** $1,084,651.71</t>
  </si>
  <si>
    <t>**INITIAL_CASH + TOTAL P&amp;L (Cash Basis):** $1,084,651.71</t>
  </si>
  <si>
    <t xml:space="preserve">  | cash_plus_total_pnl: $1,084,651.71</t>
  </si>
  <si>
    <t xml:space="preserve"> cash_plus_total_pnl: $1,084,651.71</t>
  </si>
  <si>
    <t xml:space="preserve">  | total_account_value: $1,084,978.67</t>
  </si>
  <si>
    <t xml:space="preserve"> total_account_value: $1,084,978.67</t>
  </si>
  <si>
    <t>ðŸ“ˆ Max Premium per Trade (today, NAV/35): $32,469.82</t>
  </si>
  <si>
    <t>Max Premium per Trade (today, NAV/35): $32,469.82</t>
  </si>
  <si>
    <t>ðŸ’µ **DAILY ACCOUNT VALUE (EOD - NAV):** $1,136,443.67</t>
  </si>
  <si>
    <t>**DAILY ACCOUNT VALUE (EOD - NAV):** $1,136,443.67</t>
  </si>
  <si>
    <t>ðŸ›‘ **TOTAL PORTFOLIO LIABILITY (Cost to Close):** $278,240.00 (Computed using Ask Price)</t>
  </si>
  <si>
    <t>**TOTAL PORTFOLIO LIABILITY (Cost to Close):** $278,240.00 (Computed using Ask Price)</t>
  </si>
  <si>
    <t xml:space="preserve">  &gt; **ENPH** (Qty 29, Strike $90.00, Exp 3/21/2025): Ask=$8.30, Cost to Close=$24,070.00</t>
  </si>
  <si>
    <t xml:space="preserve">  &gt; **ENPH** (Qty 35, Strike $85.00, Exp 3/21/2025): Ask=$6.70, Cost to Close=$23,450.00</t>
  </si>
  <si>
    <t xml:space="preserve">  &gt; **ENPH** (Qty 31, Strike $90.00, Exp 2/21/2025): Ask=$7.50, Cost to Close=$23,250.00</t>
  </si>
  <si>
    <t xml:space="preserve">  &gt; **TQQQ** (Qty 67, Strike $45.00, Exp 3/21/2025): Ask=$3.50, Cost to Close=$23,450.00</t>
  </si>
  <si>
    <t xml:space="preserve">  &gt; **TQQQ** (Qty 45, Strike $50.00, Exp 3/21/2025): Ask=$4.60, Cost to Close=$20,700.00</t>
  </si>
  <si>
    <t xml:space="preserve">  &gt; **TQQQ** (Qty 60, Strike $40.00, Exp 3/21/2025): Ask=$2.77, Cost to Close=$16,620.00</t>
  </si>
  <si>
    <t xml:space="preserve">  &gt; **NVDA** (Qty 26, Strike $81.00, Exp 3/21/2025): Ask=$3.75, Cost to Close=$9,750.00</t>
  </si>
  <si>
    <t xml:space="preserve">  &gt; **NVDA** (Qty 27, Strike $80.00, Exp 3/21/2025): Ask=$3.55, Cost to Close=$9,585.00</t>
  </si>
  <si>
    <t xml:space="preserve">  &gt; **NVDA** (Qty 28, Strike $79.00, Exp 3/21/2025): Ask=$3.35, Cost to Close=$9,380.00</t>
  </si>
  <si>
    <t xml:space="preserve">  &gt; **NVDA** (Qty 29, Strike $78.00, Exp 3/21/2025): Ask=$3.20, Cost to Close=$9,280.00</t>
  </si>
  <si>
    <t xml:space="preserve">  &gt; **TQQQ** (Qty 48, Strike $47.00, Exp 3/21/2025): Ask=$3.90, Cost to Close=$18,720.00</t>
  </si>
  <si>
    <t xml:space="preserve">  &gt; **TQQQ** (Qty 51, Strike $46.00, Exp 3/21/2025): Ask=$3.70, Cost to Close=$18,870.00</t>
  </si>
  <si>
    <t xml:space="preserve">  &gt; **TQQQ** (Qty 57, Strike $44.00, Exp 3/21/2025): Ask=$3.30, Cost to Close=$18,810.00</t>
  </si>
  <si>
    <t xml:space="preserve">  &gt; **TQQQ** (Qty 61, Strike $43.00, Exp 3/21/2025): Ask=$3.25, Cost to Close=$19,825.00</t>
  </si>
  <si>
    <t xml:space="preserve">  &gt; **Current Drawdown:** -1.07% (vs peak $1,148,740.43)</t>
  </si>
  <si>
    <t xml:space="preserve">  &gt; **Net Unrealized P&amp;L:** $147,155.00</t>
  </si>
  <si>
    <t>ðŸ’° **TOTAL P&amp;L (Realized + Unrealized):** $136,116.71</t>
  </si>
  <si>
    <t>**TOTAL P&amp;L (Realized + Unrealized):** $136,116.71</t>
  </si>
  <si>
    <t>ðŸ§¾ **INITIAL_CASH + TOTAL P&amp;L (Cash Basis):** $1,136,116.71</t>
  </si>
  <si>
    <t>**INITIAL_CASH + TOTAL P&amp;L (Cash Basis):** $1,136,116.71</t>
  </si>
  <si>
    <t xml:space="preserve">  | cash_plus_total_pnl: $1,136,116.71</t>
  </si>
  <si>
    <t xml:space="preserve"> cash_plus_total_pnl: $1,136,116.71</t>
  </si>
  <si>
    <t xml:space="preserve">  | total_account_value: $1,136,443.67</t>
  </si>
  <si>
    <t xml:space="preserve"> total_account_value: $1,136,443.67</t>
  </si>
  <si>
    <t>ðŸ“ˆ Max Premium per Trade (today, NAV/35): $32,673.33</t>
  </si>
  <si>
    <t>Max Premium per Trade (today, NAV/35): $32,673.33</t>
  </si>
  <si>
    <t>ðŸ’µ **DAILY ACCOUNT VALUE (EOD - NAV):** $1,143,566.67</t>
  </si>
  <si>
    <t>**DAILY ACCOUNT VALUE (EOD - NAV):** $1,143,566.67</t>
  </si>
  <si>
    <t>ðŸ›‘ **TOTAL PORTFOLIO LIABILITY (Cost to Close):** $271,117.00 (Computed using Ask Price)</t>
  </si>
  <si>
    <t>**TOTAL PORTFOLIO LIABILITY (Cost to Close):** $271,117.00 (Computed using Ask Price)</t>
  </si>
  <si>
    <t xml:space="preserve">  &gt; **ENPH** (Qty 29, Strike $90.00, Exp 3/21/2025): Ask=$9.25, Cost to Close=$26,825.00</t>
  </si>
  <si>
    <t xml:space="preserve">  &gt; **ENPH** (Qty 35, Strike $85.00, Exp 3/21/2025): Ask=$6.75, Cost to Close=$23,625.00</t>
  </si>
  <si>
    <t xml:space="preserve">  &gt; **ENPH** (Qty 31, Strike $90.00, Exp 2/21/2025): Ask=$7.60, Cost to Close=$23,560.00</t>
  </si>
  <si>
    <t xml:space="preserve">  &gt; **ENPH** (Qty 29, Strike $95.00, Exp 3/21/2025): Ask=$10.05, Cost to Close=$29,145.00</t>
  </si>
  <si>
    <t xml:space="preserve">  &gt; **TQQQ** (Qty 67, Strike $45.00, Exp 3/21/2025): Ask=$3.40, Cost to Close=$22,780.00</t>
  </si>
  <si>
    <t xml:space="preserve">  &gt; **TQQQ** (Qty 45, Strike $50.00, Exp 3/21/2025): Ask=$4.50, Cost to Close=$20,250.00</t>
  </si>
  <si>
    <t xml:space="preserve">  &gt; **TQQQ** (Qty 60, Strike $40.00, Exp 3/21/2025): Ask=$2.49, Cost to Close=$14,940.00</t>
  </si>
  <si>
    <t xml:space="preserve">  &gt; **NVDA** (Qty 26, Strike $81.00, Exp 3/21/2025): Ask=$3.65, Cost to Close=$9,490.00</t>
  </si>
  <si>
    <t xml:space="preserve">  &gt; **NVDA** (Qty 27, Strike $80.00, Exp 3/21/2025): Ask=$3.45, Cost to Close=$9,315.00</t>
  </si>
  <si>
    <t xml:space="preserve">  &gt; **NVDA** (Qty 28, Strike $79.00, Exp 3/21/2025): Ask=$3.30, Cost to Close=$9,240.00</t>
  </si>
  <si>
    <t xml:space="preserve">  &gt; **NVDA** (Qty 29, Strike $78.00, Exp 3/21/2025): Ask=$3.10, Cost to Close=$8,990.00</t>
  </si>
  <si>
    <t xml:space="preserve">  &gt; **TQQQ** (Qty 48, Strike $47.00, Exp 3/21/2025): Ask=$3.80, Cost to Close=$18,240.00</t>
  </si>
  <si>
    <t xml:space="preserve">  &gt; **TQQQ** (Qty 51, Strike $46.00, Exp 3/21/2025): Ask=$3.60, Cost to Close=$18,360.00</t>
  </si>
  <si>
    <t xml:space="preserve">  &gt; **TQQQ** (Qty 57, Strike $44.00, Exp 3/21/2025): Ask=$3.20, Cost to Close=$18,240.00</t>
  </si>
  <si>
    <t xml:space="preserve">  &gt; **TQQQ** (Qty 61, Strike $43.00, Exp 3/21/2025): Ask=$2.97, Cost to Close=$18,117.00</t>
  </si>
  <si>
    <t xml:space="preserve">  &gt; **Current Drawdown:** -0.45% (vs peak $1,148,740.43)</t>
  </si>
  <si>
    <t xml:space="preserve">  &gt; **Net Unrealized P&amp;L:** $154,278.00</t>
  </si>
  <si>
    <t>ðŸ’° **TOTAL P&amp;L (Realized + Unrealized):** $143,239.71</t>
  </si>
  <si>
    <t>**TOTAL P&amp;L (Realized + Unrealized):** $143,239.71</t>
  </si>
  <si>
    <t>ðŸ§¾ **INITIAL_CASH + TOTAL P&amp;L (Cash Basis):** $1,143,239.71</t>
  </si>
  <si>
    <t>**INITIAL_CASH + TOTAL P&amp;L (Cash Basis):** $1,143,239.71</t>
  </si>
  <si>
    <t xml:space="preserve">  | cash_plus_total_pnl: $1,143,239.71</t>
  </si>
  <si>
    <t xml:space="preserve"> cash_plus_total_pnl: $1,143,239.71</t>
  </si>
  <si>
    <t xml:space="preserve">  | total_account_value: $1,143,566.67</t>
  </si>
  <si>
    <t xml:space="preserve"> total_account_value: $1,143,566.67</t>
  </si>
  <si>
    <t>ðŸ“ˆ Max Premium per Trade (today, NAV/35): $33,368.13</t>
  </si>
  <si>
    <t>Max Premium per Trade (today, NAV/35): $33,368.13</t>
  </si>
  <si>
    <t>ðŸ’µ **DAILY ACCOUNT VALUE (EOD - NAV):** $1,167,884.67</t>
  </si>
  <si>
    <t>**DAILY ACCOUNT VALUE (EOD - NAV):** $1,167,884.67</t>
  </si>
  <si>
    <t>ðŸ›‘ **TOTAL PORTFOLIO LIABILITY (Cost to Close):** $246,799.00 (Computed using Ask Price)</t>
  </si>
  <si>
    <t>**TOTAL PORTFOLIO LIABILITY (Cost to Close):** $246,799.00 (Computed using Ask Price)</t>
  </si>
  <si>
    <t xml:space="preserve">  &gt; **ENPH** (Qty 29, Strike $90.00, Exp 3/21/2025): Ask=$7.75, Cost to Close=$22,475.00</t>
  </si>
  <si>
    <t xml:space="preserve">  &gt; **ENPH** (Qty 35, Strike $85.00, Exp 3/21/2025): Ask=$6.30, Cost to Close=$22,050.00</t>
  </si>
  <si>
    <t xml:space="preserve">  &gt; **ENPH** (Qty 31, Strike $90.00, Exp 2/21/2025): Ask=$6.90, Cost to Close=$21,390.00</t>
  </si>
  <si>
    <t xml:space="preserve">  &gt; **ENPH** (Qty 29, Strike $95.00, Exp 3/21/2025): Ask=$9.35, Cost to Close=$27,115.00</t>
  </si>
  <si>
    <t xml:space="preserve">  &gt; **TQQQ** (Qty 67, Strike $45.00, Exp 3/21/2025): Ask=$3.05, Cost to Close=$20,435.00</t>
  </si>
  <si>
    <t xml:space="preserve">  &gt; **TQQQ** (Qty 45, Strike $50.00, Exp 3/21/2025): Ask=$4.15, Cost to Close=$18,675.00</t>
  </si>
  <si>
    <t xml:space="preserve">  &gt; **TQQQ** (Qty 60, Strike $40.00, Exp 3/21/2025): Ask=$2.21, Cost to Close=$13,260.00</t>
  </si>
  <si>
    <t xml:space="preserve">  &gt; **NVDA** (Qty 26, Strike $81.00, Exp 3/21/2025): Ask=$3.30, Cost to Close=$8,580.00</t>
  </si>
  <si>
    <t xml:space="preserve">  &gt; **NVDA** (Qty 27, Strike $80.00, Exp 3/21/2025): Ask=$3.10, Cost to Close=$8,370.00</t>
  </si>
  <si>
    <t xml:space="preserve">  &gt; **NVDA** (Qty 28, Strike $79.00, Exp 3/21/2025): Ask=$2.96, Cost to Close=$8,288.00</t>
  </si>
  <si>
    <t xml:space="preserve">  &gt; **NVDA** (Qty 29, Strike $78.00, Exp 3/21/2025): Ask=$2.81, Cost to Close=$8,149.00</t>
  </si>
  <si>
    <t xml:space="preserve">  &gt; **TQQQ** (Qty 48, Strike $47.00, Exp 3/21/2025): Ask=$3.45, Cost to Close=$16,560.00</t>
  </si>
  <si>
    <t xml:space="preserve">  &gt; **TQQQ** (Qty 51, Strike $46.00, Exp 3/21/2025): Ask=$3.35, Cost to Close=$17,085.00</t>
  </si>
  <si>
    <t xml:space="preserve">  &gt; **TQQQ** (Qty 57, Strike $44.00, Exp 3/21/2025): Ask=$2.99, Cost to Close=$17,043.00</t>
  </si>
  <si>
    <t xml:space="preserve">  &gt; **TQQQ** (Qty 61, Strike $43.00, Exp 3/21/2025): Ask=$2.84, Cost to Close=$17,324.00</t>
  </si>
  <si>
    <t xml:space="preserve">  &gt; **Current Drawdown:** 1.67% (vs peak $1,148,740.43)</t>
  </si>
  <si>
    <t xml:space="preserve">  &gt; **Net Unrealized P&amp;L:** $178,596.00</t>
  </si>
  <si>
    <t>ðŸ’° **TOTAL P&amp;L (Realized + Unrealized):** $167,557.71</t>
  </si>
  <si>
    <t>**TOTAL P&amp;L (Realized + Unrealized):** $167,557.71</t>
  </si>
  <si>
    <t>ðŸ§¾ **INITIAL_CASH + TOTAL P&amp;L (Cash Basis):** $1,167,557.71</t>
  </si>
  <si>
    <t>**INITIAL_CASH + TOTAL P&amp;L (Cash Basis):** $1,167,557.71</t>
  </si>
  <si>
    <t xml:space="preserve">  | cash_plus_total_pnl: $1,167,557.71</t>
  </si>
  <si>
    <t xml:space="preserve"> cash_plus_total_pnl: $1,167,557.71</t>
  </si>
  <si>
    <t xml:space="preserve">  | total_account_value: $1,167,884.67</t>
  </si>
  <si>
    <t xml:space="preserve"> total_account_value: $1,167,884.67</t>
  </si>
  <si>
    <t>ðŸ“ˆ Max Premium per Trade (today, NAV/35): $33,054.79</t>
  </si>
  <si>
    <t>Max Premium per Trade (today, NAV/35): $33,054.79</t>
  </si>
  <si>
    <t>ðŸ’µ **DAILY ACCOUNT VALUE (EOD - NAV):** $1,156,917.67</t>
  </si>
  <si>
    <t>**DAILY ACCOUNT VALUE (EOD - NAV):** $1,156,917.67</t>
  </si>
  <si>
    <t>ðŸ›‘ **TOTAL PORTFOLIO LIABILITY (Cost to Close):** $257,766.00 (Computed using Ask Price)</t>
  </si>
  <si>
    <t>**TOTAL PORTFOLIO LIABILITY (Cost to Close):** $257,766.00 (Computed using Ask Price)</t>
  </si>
  <si>
    <t xml:space="preserve">  &gt; **ENPH** (Qty 29, Strike $90.00, Exp 3/21/2025): Ask=$7.85, Cost to Close=$22,765.00</t>
  </si>
  <si>
    <t xml:space="preserve">  &gt; **ENPH** (Qty 35, Strike $85.00, Exp 3/21/2025): Ask=$6.40, Cost to Close=$22,400.00</t>
  </si>
  <si>
    <t xml:space="preserve">  &gt; **ENPH** (Qty 31, Strike $90.00, Exp 2/21/2025): Ask=$7.25, Cost to Close=$22,475.00</t>
  </si>
  <si>
    <t xml:space="preserve">  &gt; **ENPH** (Qty 29, Strike $95.00, Exp 3/21/2025): Ask=$9.55, Cost to Close=$27,695.00</t>
  </si>
  <si>
    <t xml:space="preserve">  &gt; **TQQQ** (Qty 45, Strike $50.00, Exp 3/21/2025): Ask=$4.25, Cost to Close=$19,125.00</t>
  </si>
  <si>
    <t xml:space="preserve">  &gt; **TQQQ** (Qty 60, Strike $40.00, Exp 3/21/2025): Ask=$2.40, Cost to Close=$14,400.00</t>
  </si>
  <si>
    <t xml:space="preserve">  &gt; **NVDA** (Qty 26, Strike $81.00, Exp 3/21/2025): Ask=$3.50, Cost to Close=$9,100.00</t>
  </si>
  <si>
    <t xml:space="preserve">  &gt; **NVDA** (Qty 27, Strike $80.00, Exp 3/21/2025): Ask=$3.30, Cost to Close=$8,910.00</t>
  </si>
  <si>
    <t xml:space="preserve">  &gt; **NVDA** (Qty 28, Strike $79.00, Exp 3/21/2025): Ask=$3.15, Cost to Close=$8,820.00</t>
  </si>
  <si>
    <t xml:space="preserve">  &gt; **NVDA** (Qty 29, Strike $78.00, Exp 3/21/2025): Ask=$2.98, Cost to Close=$8,642.00</t>
  </si>
  <si>
    <t xml:space="preserve">  &gt; **TQQQ** (Qty 48, Strike $47.00, Exp 3/21/2025): Ask=$3.70, Cost to Close=$17,760.00</t>
  </si>
  <si>
    <t xml:space="preserve">  &gt; **TQQQ** (Qty 51, Strike $46.00, Exp 3/21/2025): Ask=$3.45, Cost to Close=$17,595.00</t>
  </si>
  <si>
    <t xml:space="preserve">  &gt; **TQQQ** (Qty 57, Strike $44.00, Exp 3/21/2025): Ask=$3.10, Cost to Close=$17,670.00</t>
  </si>
  <si>
    <t xml:space="preserve">  &gt; **TQQQ** (Qty 61, Strike $43.00, Exp 3/21/2025): Ask=$2.89, Cost to Close=$17,629.00</t>
  </si>
  <si>
    <t xml:space="preserve">  &gt; **Current Drawdown:** -0.94% (vs peak $1,167,884.67)</t>
  </si>
  <si>
    <t xml:space="preserve">  &gt; **Net Unrealized P&amp;L:** $167,629.00</t>
  </si>
  <si>
    <t>ðŸ’° **TOTAL P&amp;L (Realized + Unrealized):** $156,590.71</t>
  </si>
  <si>
    <t>**TOTAL P&amp;L (Realized + Unrealized):** $156,590.71</t>
  </si>
  <si>
    <t>ðŸ§¾ **INITIAL_CASH + TOTAL P&amp;L (Cash Basis):** $1,156,590.71</t>
  </si>
  <si>
    <t>**INITIAL_CASH + TOTAL P&amp;L (Cash Basis):** $1,156,590.71</t>
  </si>
  <si>
    <t xml:space="preserve">  | cash_plus_total_pnl: $1,156,590.71</t>
  </si>
  <si>
    <t xml:space="preserve"> cash_plus_total_pnl: $1,156,590.71</t>
  </si>
  <si>
    <t xml:space="preserve">  | total_account_value: $1,156,917.67</t>
  </si>
  <si>
    <t xml:space="preserve"> total_account_value: $1,156,917.67</t>
  </si>
  <si>
    <t>ðŸ“ˆ Max Premium per Trade (today, NAV/35): $33,186.39</t>
  </si>
  <si>
    <t>Max Premium per Trade (today, NAV/35): $33,186.39</t>
  </si>
  <si>
    <t>ðŸ’µ **DAILY ACCOUNT VALUE (EOD - NAV):** $1,161,523.67</t>
  </si>
  <si>
    <t>**DAILY ACCOUNT VALUE (EOD - NAV):** $1,161,523.67</t>
  </si>
  <si>
    <t>ðŸ›‘ **TOTAL PORTFOLIO LIABILITY (Cost to Close):** $253,160.00 (Computed using Ask Price)</t>
  </si>
  <si>
    <t>**TOTAL PORTFOLIO LIABILITY (Cost to Close):** $253,160.00 (Computed using Ask Price)</t>
  </si>
  <si>
    <t xml:space="preserve">  &gt; **ENPH** (Qty 29, Strike $90.00, Exp 3/21/2025): Ask=$7.60, Cost to Close=$22,040.00</t>
  </si>
  <si>
    <t xml:space="preserve">  &gt; **ENPH** (Qty 31, Strike $90.00, Exp 2/21/2025): Ask=$7.05, Cost to Close=$21,855.00</t>
  </si>
  <si>
    <t xml:space="preserve">  &gt; **ENPH** (Qty 29, Strike $95.00, Exp 3/21/2025): Ask=$9.30, Cost to Close=$26,970.00</t>
  </si>
  <si>
    <t xml:space="preserve">  &gt; **TQQQ** (Qty 67, Strike $45.00, Exp 3/21/2025): Ask=$3.25, Cost to Close=$21,775.00</t>
  </si>
  <si>
    <t xml:space="preserve">  &gt; **TQQQ** (Qty 60, Strike $40.00, Exp 3/21/2025): Ask=$2.53, Cost to Close=$15,180.00</t>
  </si>
  <si>
    <t xml:space="preserve">  &gt; **NVDA** (Qty 26, Strike $81.00, Exp 3/21/2025): Ask=$3.35, Cost to Close=$8,710.00</t>
  </si>
  <si>
    <t xml:space="preserve">  &gt; **NVDA** (Qty 27, Strike $80.00, Exp 3/21/2025): Ask=$3.15, Cost to Close=$8,505.00</t>
  </si>
  <si>
    <t xml:space="preserve">  &gt; **NVDA** (Qty 28, Strike $79.00, Exp 3/21/2025): Ask=$3.00, Cost to Close=$8,400.00</t>
  </si>
  <si>
    <t xml:space="preserve">  &gt; **NVDA** (Qty 29, Strike $78.00, Exp 3/21/2025): Ask=$2.85, Cost to Close=$8,265.00</t>
  </si>
  <si>
    <t xml:space="preserve">  &gt; **TQQQ** (Qty 48, Strike $47.00, Exp 3/21/2025): Ask=$3.65, Cost to Close=$17,520.00</t>
  </si>
  <si>
    <t xml:space="preserve">  &gt; **TQQQ** (Qty 51, Strike $46.00, Exp 3/21/2025): Ask=$3.40, Cost to Close=$17,340.00</t>
  </si>
  <si>
    <t xml:space="preserve">  &gt; **TQQQ** (Qty 57, Strike $44.00, Exp 3/21/2025): Ask=$3.05, Cost to Close=$17,385.00</t>
  </si>
  <si>
    <t xml:space="preserve">  &gt; **TQQQ** (Qty 61, Strike $43.00, Exp 3/21/2025): Ask=$2.90, Cost to Close=$17,690.00</t>
  </si>
  <si>
    <t xml:space="preserve">  &gt; **Current Drawdown:** -0.54% (vs peak $1,167,884.67)</t>
  </si>
  <si>
    <t xml:space="preserve">  &gt; **Net Unrealized P&amp;L:** $172,235.00</t>
  </si>
  <si>
    <t>ðŸ’° **TOTAL P&amp;L (Realized + Unrealized):** $161,196.71</t>
  </si>
  <si>
    <t>**TOTAL P&amp;L (Realized + Unrealized):** $161,196.71</t>
  </si>
  <si>
    <t>ðŸ§¾ **INITIAL_CASH + TOTAL P&amp;L (Cash Basis):** $1,161,196.71</t>
  </si>
  <si>
    <t>**INITIAL_CASH + TOTAL P&amp;L (Cash Basis):** $1,161,196.71</t>
  </si>
  <si>
    <t xml:space="preserve">  | cash_plus_total_pnl: $1,161,196.71</t>
  </si>
  <si>
    <t xml:space="preserve"> cash_plus_total_pnl: $1,161,196.71</t>
  </si>
  <si>
    <t xml:space="preserve">  | total_account_value: $1,161,523.67</t>
  </si>
  <si>
    <t xml:space="preserve"> total_account_value: $1,161,523.67</t>
  </si>
  <si>
    <t>ðŸ“ˆ Max Premium per Trade (today, NAV/35): $32,187.68</t>
  </si>
  <si>
    <t>Max Premium per Trade (today, NAV/35): $32,187.68</t>
  </si>
  <si>
    <t>ðŸ’µ **DAILY ACCOUNT VALUE (EOD - NAV):** $1,126,568.67</t>
  </si>
  <si>
    <t>**DAILY ACCOUNT VALUE (EOD - NAV):** $1,126,568.67</t>
  </si>
  <si>
    <t>ðŸ›‘ **TOTAL PORTFOLIO LIABILITY (Cost to Close):** $288,115.00 (Computed using Ask Price)</t>
  </si>
  <si>
    <t>**TOTAL PORTFOLIO LIABILITY (Cost to Close):** $288,115.00 (Computed using Ask Price)</t>
  </si>
  <si>
    <t xml:space="preserve">  &gt; **ENPH** (Qty 29, Strike $90.00, Exp 3/21/2025): Ask=$8.15, Cost to Close=$23,635.00</t>
  </si>
  <si>
    <t xml:space="preserve">  &gt; **ENPH** (Qty 35, Strike $85.00, Exp 3/21/2025): Ask=$6.65, Cost to Close=$23,275.00</t>
  </si>
  <si>
    <t xml:space="preserve">  &gt; **ENPH** (Qty 29, Strike $95.00, Exp 3/21/2025): Ask=$11.00, Cost to Close=$31,900.00</t>
  </si>
  <si>
    <t xml:space="preserve">  &gt; **TQQQ** (Qty 67, Strike $45.00, Exp 3/21/2025): Ask=$3.80, Cost to Close=$25,460.00</t>
  </si>
  <si>
    <t xml:space="preserve">  &gt; **TQQQ** (Qty 45, Strike $50.00, Exp 3/21/2025): Ask=$4.80, Cost to Close=$21,600.00</t>
  </si>
  <si>
    <t xml:space="preserve">  &gt; **TQQQ** (Qty 60, Strike $40.00, Exp 3/21/2025): Ask=$2.83, Cost to Close=$16,980.00</t>
  </si>
  <si>
    <t xml:space="preserve">  &gt; **NVDA** (Qty 26, Strike $81.00, Exp 3/21/2025): Ask=$3.95, Cost to Close=$10,270.00</t>
  </si>
  <si>
    <t xml:space="preserve">  &gt; **NVDA** (Qty 27, Strike $80.00, Exp 3/21/2025): Ask=$3.75, Cost to Close=$10,125.00</t>
  </si>
  <si>
    <t xml:space="preserve">  &gt; **NVDA** (Qty 28, Strike $79.00, Exp 3/21/2025): Ask=$3.55, Cost to Close=$9,940.00</t>
  </si>
  <si>
    <t xml:space="preserve">  &gt; **NVDA** (Qty 29, Strike $78.00, Exp 3/21/2025): Ask=$3.40, Cost to Close=$9,860.00</t>
  </si>
  <si>
    <t xml:space="preserve">  &gt; **TQQQ** (Qty 48, Strike $47.00, Exp 3/21/2025): Ask=$4.20, Cost to Close=$20,160.00</t>
  </si>
  <si>
    <t xml:space="preserve">  &gt; **TQQQ** (Qty 51, Strike $46.00, Exp 3/21/2025): Ask=$4.00, Cost to Close=$20,400.00</t>
  </si>
  <si>
    <t xml:space="preserve">  &gt; **TQQQ** (Qty 57, Strike $44.00, Exp 3/21/2025): Ask=$3.60, Cost to Close=$20,520.00</t>
  </si>
  <si>
    <t xml:space="preserve">  &gt; **TQQQ** (Qty 61, Strike $43.00, Exp 3/21/2025): Ask=$3.40, Cost to Close=$20,740.00</t>
  </si>
  <si>
    <t xml:space="preserve">  &gt; **Current Drawdown:** -3.54% (vs peak $1,167,884.67)</t>
  </si>
  <si>
    <t xml:space="preserve">  &gt; **Net Unrealized P&amp;L:** $137,280.00</t>
  </si>
  <si>
    <t>ðŸ’° **TOTAL P&amp;L (Realized + Unrealized):** $126,241.71</t>
  </si>
  <si>
    <t>**TOTAL P&amp;L (Realized + Unrealized):** $126,241.71</t>
  </si>
  <si>
    <t>ðŸ§¾ **INITIAL_CASH + TOTAL P&amp;L (Cash Basis):** $1,126,241.71</t>
  </si>
  <si>
    <t>**INITIAL_CASH + TOTAL P&amp;L (Cash Basis):** $1,126,241.71</t>
  </si>
  <si>
    <t xml:space="preserve">  | cash_plus_total_pnl: $1,126,241.71</t>
  </si>
  <si>
    <t xml:space="preserve"> cash_plus_total_pnl: $1,126,241.71</t>
  </si>
  <si>
    <t xml:space="preserve">  | total_account_value: $1,126,568.67</t>
  </si>
  <si>
    <t xml:space="preserve"> total_account_value: $1,126,568.67</t>
  </si>
  <si>
    <t>ðŸ“ˆ Max Premium per Trade (today, NAV/35): $33,308.85</t>
  </si>
  <si>
    <t>Max Premium per Trade (today, NAV/35): $33,308.85</t>
  </si>
  <si>
    <t>ðŸ’µ **DAILY ACCOUNT VALUE (EOD - NAV):** $1,165,809.67</t>
  </si>
  <si>
    <t>**DAILY ACCOUNT VALUE (EOD - NAV):** $1,165,809.67</t>
  </si>
  <si>
    <t>ðŸ›‘ **TOTAL PORTFOLIO LIABILITY (Cost to Close):** $248,874.00 (Computed using Ask Price)</t>
  </si>
  <si>
    <t>**TOTAL PORTFOLIO LIABILITY (Cost to Close):** $248,874.00 (Computed using Ask Price)</t>
  </si>
  <si>
    <t xml:space="preserve">  &gt; **ENPH** (Qty 29, Strike $90.00, Exp 3/21/2025): Ask=$7.10, Cost to Close=$20,590.00</t>
  </si>
  <si>
    <t xml:space="preserve">  &gt; **ENPH** (Qty 35, Strike $85.00, Exp 3/21/2025): Ask=$5.60, Cost to Close=$19,600.00</t>
  </si>
  <si>
    <t xml:space="preserve">  &gt; **ENPH** (Qty 31, Strike $90.00, Exp 2/21/2025): Ask=$6.25, Cost to Close=$19,375.00</t>
  </si>
  <si>
    <t xml:space="preserve">  &gt; **ENPH** (Qty 29, Strike $95.00, Exp 3/21/2025): Ask=$8.60, Cost to Close=$24,940.00</t>
  </si>
  <si>
    <t xml:space="preserve">  &gt; **TQQQ** (Qty 67, Strike $45.00, Exp 3/21/2025): Ask=$3.35, Cost to Close=$22,445.00</t>
  </si>
  <si>
    <t xml:space="preserve">  &gt; **TQQQ** (Qty 45, Strike $50.00, Exp 3/21/2025): Ask=$4.40, Cost to Close=$19,800.00</t>
  </si>
  <si>
    <t xml:space="preserve">  &gt; **TQQQ** (Qty 60, Strike $40.00, Exp 3/21/2025): Ask=$2.52, Cost to Close=$15,120.00</t>
  </si>
  <si>
    <t xml:space="preserve">  &gt; **TQQQ** (Qty 48, Strike $47.00, Exp 3/21/2025): Ask=$3.75, Cost to Close=$18,000.00</t>
  </si>
  <si>
    <t xml:space="preserve">  &gt; **TQQQ** (Qty 57, Strike $44.00, Exp 3/21/2025): Ask=$3.25, Cost to Close=$18,525.00</t>
  </si>
  <si>
    <t xml:space="preserve">  &gt; **TQQQ** (Qty 61, Strike $43.00, Exp 3/21/2025): Ask=$2.99, Cost to Close=$18,239.00</t>
  </si>
  <si>
    <t xml:space="preserve">  &gt; **Current Drawdown:** -0.18% (vs peak $1,167,884.67)</t>
  </si>
  <si>
    <t xml:space="preserve">  &gt; **Net Unrealized P&amp;L:** $176,521.00</t>
  </si>
  <si>
    <t>ðŸ’° **TOTAL P&amp;L (Realized + Unrealized):** $165,482.71</t>
  </si>
  <si>
    <t>**TOTAL P&amp;L (Realized + Unrealized):** $165,482.71</t>
  </si>
  <si>
    <t>ðŸ§¾ **INITIAL_CASH + TOTAL P&amp;L (Cash Basis):** $1,165,482.71</t>
  </si>
  <si>
    <t>**INITIAL_CASH + TOTAL P&amp;L (Cash Basis):** $1,165,482.71</t>
  </si>
  <si>
    <t xml:space="preserve">  | cash_plus_total_pnl: $1,165,482.71</t>
  </si>
  <si>
    <t xml:space="preserve"> cash_plus_total_pnl: $1,165,482.71</t>
  </si>
  <si>
    <t xml:space="preserve">  | total_account_value: $1,165,809.67</t>
  </si>
  <si>
    <t xml:space="preserve"> total_account_value: $1,165,809.67</t>
  </si>
  <si>
    <t>ðŸ“ˆ Max Premium per Trade (today, NAV/35): $33,159.25</t>
  </si>
  <si>
    <t>Max Premium per Trade (today, NAV/35): $33,159.25</t>
  </si>
  <si>
    <t>ðŸ’µ **DAILY ACCOUNT VALUE (EOD - NAV):** $1,160,573.67</t>
  </si>
  <si>
    <t>**DAILY ACCOUNT VALUE (EOD - NAV):** $1,160,573.67</t>
  </si>
  <si>
    <t>ðŸ›‘ **TOTAL PORTFOLIO LIABILITY (Cost to Close):** $254,110.00 (Computed using Ask Price)</t>
  </si>
  <si>
    <t>**TOTAL PORTFOLIO LIABILITY (Cost to Close):** $254,110.00 (Computed using Ask Price)</t>
  </si>
  <si>
    <t xml:space="preserve">  &gt; **ENPH** (Qty 29, Strike $90.00, Exp 3/21/2025): Ask=$6.85, Cost to Close=$19,865.00</t>
  </si>
  <si>
    <t xml:space="preserve">  &gt; **ENPH** (Qty 35, Strike $85.00, Exp 3/21/2025): Ask=$5.50, Cost to Close=$19,250.00</t>
  </si>
  <si>
    <t xml:space="preserve">  &gt; **ENPH** (Qty 31, Strike $90.00, Exp 2/21/2025): Ask=$6.15, Cost to Close=$19,065.00</t>
  </si>
  <si>
    <t xml:space="preserve">  &gt; **ENPH** (Qty 29, Strike $95.00, Exp 3/21/2025): Ask=$8.35, Cost to Close=$24,215.00</t>
  </si>
  <si>
    <t xml:space="preserve">  &gt; **TQQQ** (Qty 67, Strike $45.00, Exp 3/21/2025): Ask=$3.45, Cost to Close=$23,115.00</t>
  </si>
  <si>
    <t xml:space="preserve">  &gt; **TQQQ** (Qty 60, Strike $40.00, Exp 3/21/2025): Ask=$2.56, Cost to Close=$15,360.00</t>
  </si>
  <si>
    <t xml:space="preserve">  &gt; **NVDA** (Qty 27, Strike $80.00, Exp 3/21/2025): Ask=$3.35, Cost to Close=$9,045.00</t>
  </si>
  <si>
    <t xml:space="preserve">  &gt; **NVDA** (Qty 28, Strike $79.00, Exp 3/21/2025): Ask=$3.20, Cost to Close=$8,960.00</t>
  </si>
  <si>
    <t xml:space="preserve">  &gt; **NVDA** (Qty 29, Strike $78.00, Exp 3/21/2025): Ask=$3.00, Cost to Close=$8,700.00</t>
  </si>
  <si>
    <t xml:space="preserve">  &gt; **TQQQ** (Qty 57, Strike $44.00, Exp 3/21/2025): Ask=$3.55, Cost to Close=$20,235.00</t>
  </si>
  <si>
    <t xml:space="preserve">  &gt; **TQQQ** (Qty 61, Strike $43.00, Exp 3/21/2025): Ask=$3.10, Cost to Close=$18,910.00</t>
  </si>
  <si>
    <t xml:space="preserve">  &gt; **Current Drawdown:** -0.63% (vs peak $1,167,884.67)</t>
  </si>
  <si>
    <t xml:space="preserve">  &gt; **Net Unrealized P&amp;L:** $171,285.00</t>
  </si>
  <si>
    <t>ðŸ’° **TOTAL P&amp;L (Realized + Unrealized):** $160,246.71</t>
  </si>
  <si>
    <t>**TOTAL P&amp;L (Realized + Unrealized):** $160,246.71</t>
  </si>
  <si>
    <t>ðŸ§¾ **INITIAL_CASH + TOTAL P&amp;L (Cash Basis):** $1,160,246.71</t>
  </si>
  <si>
    <t>**INITIAL_CASH + TOTAL P&amp;L (Cash Basis):** $1,160,246.71</t>
  </si>
  <si>
    <t xml:space="preserve">  | cash_plus_total_pnl: $1,160,246.71</t>
  </si>
  <si>
    <t xml:space="preserve"> cash_plus_total_pnl: $1,160,246.71</t>
  </si>
  <si>
    <t xml:space="preserve">  | total_account_value: $1,160,573.67</t>
  </si>
  <si>
    <t xml:space="preserve"> total_account_value: $1,160,573.67</t>
  </si>
  <si>
    <t>ðŸ“ˆ Max Premium per Trade (today, NAV/35): $33,480.93</t>
  </si>
  <si>
    <t>Max Premium per Trade (today, NAV/35): $33,480.93</t>
  </si>
  <si>
    <t>ðŸ’µ **DAILY ACCOUNT VALUE (EOD - NAV):** $1,171,832.67</t>
  </si>
  <si>
    <t>**DAILY ACCOUNT VALUE (EOD - NAV):** $1,171,832.67</t>
  </si>
  <si>
    <t>ðŸ›‘ **TOTAL PORTFOLIO LIABILITY (Cost to Close):** $242,851.00 (Computed using Ask Price)</t>
  </si>
  <si>
    <t>**TOTAL PORTFOLIO LIABILITY (Cost to Close):** $242,851.00 (Computed using Ask Price)</t>
  </si>
  <si>
    <t xml:space="preserve">  &gt; **ENPH** (Qty 35, Strike $85.00, Exp 3/21/2025): Ask=$5.55, Cost to Close=$19,425.00</t>
  </si>
  <si>
    <t xml:space="preserve">  &gt; **ENPH** (Qty 31, Strike $90.00, Exp 2/21/2025): Ask=$6.20, Cost to Close=$19,220.00</t>
  </si>
  <si>
    <t xml:space="preserve">  &gt; **ENPH** (Qty 29, Strike $95.00, Exp 3/21/2025): Ask=$8.40, Cost to Close=$24,360.00</t>
  </si>
  <si>
    <t xml:space="preserve">  &gt; **TQQQ** (Qty 60, Strike $40.00, Exp 3/21/2025): Ask=$2.43, Cost to Close=$14,580.00</t>
  </si>
  <si>
    <t xml:space="preserve">  &gt; **NVDA** (Qty 26, Strike $81.00, Exp 3/21/2025): Ask=$3.05, Cost to Close=$7,930.00</t>
  </si>
  <si>
    <t xml:space="preserve">  &gt; **NVDA** (Qty 27, Strike $80.00, Exp 3/21/2025): Ask=$2.88, Cost to Close=$7,776.00</t>
  </si>
  <si>
    <t xml:space="preserve">  &gt; **NVDA** (Qty 28, Strike $79.00, Exp 3/21/2025): Ask=$2.74, Cost to Close=$7,672.00</t>
  </si>
  <si>
    <t xml:space="preserve">  &gt; **NVDA** (Qty 29, Strike $78.00, Exp 3/21/2025): Ask=$2.60, Cost to Close=$7,540.00</t>
  </si>
  <si>
    <t xml:space="preserve">  &gt; **TQQQ** (Qty 51, Strike $46.00, Exp 3/21/2025): Ask=$3.55, Cost to Close=$18,105.00</t>
  </si>
  <si>
    <t xml:space="preserve">  &gt; **TQQQ** (Qty 57, Strike $44.00, Exp 3/21/2025): Ask=$3.15, Cost to Close=$17,955.00</t>
  </si>
  <si>
    <t xml:space="preserve">  &gt; **TQQQ** (Qty 61, Strike $43.00, Exp 3/21/2025): Ask=$2.98, Cost to Close=$18,178.00</t>
  </si>
  <si>
    <t xml:space="preserve">  &gt; **Current Drawdown:** 0.34% (vs peak $1,167,884.67)</t>
  </si>
  <si>
    <t xml:space="preserve">  &gt; **Net Unrealized P&amp;L:** $182,544.00</t>
  </si>
  <si>
    <t>ðŸ’° **TOTAL P&amp;L (Realized + Unrealized):** $171,505.71</t>
  </si>
  <si>
    <t>**TOTAL P&amp;L (Realized + Unrealized):** $171,505.71</t>
  </si>
  <si>
    <t>ðŸ§¾ **INITIAL_CASH + TOTAL P&amp;L (Cash Basis):** $1,171,505.71</t>
  </si>
  <si>
    <t>**INITIAL_CASH + TOTAL P&amp;L (Cash Basis):** $1,171,505.71</t>
  </si>
  <si>
    <t xml:space="preserve">  | cash_plus_total_pnl: $1,171,505.71</t>
  </si>
  <si>
    <t xml:space="preserve"> cash_plus_total_pnl: $1,171,505.71</t>
  </si>
  <si>
    <t xml:space="preserve">  | total_account_value: $1,171,832.67</t>
  </si>
  <si>
    <t xml:space="preserve"> total_account_value: $1,171,832.67</t>
  </si>
  <si>
    <t>ðŸ“ˆ Max Premium per Trade (today, NAV/35): $33,142.62</t>
  </si>
  <si>
    <t>Max Premium per Trade (today, NAV/35): $33,142.62</t>
  </si>
  <si>
    <t>ðŸ’µ **DAILY ACCOUNT VALUE (EOD - NAV):** $1,159,991.67</t>
  </si>
  <si>
    <t>**DAILY ACCOUNT VALUE (EOD - NAV):** $1,159,991.67</t>
  </si>
  <si>
    <t>ðŸ›‘ **TOTAL PORTFOLIO LIABILITY (Cost to Close):** $254,692.00 (Computed using Ask Price)</t>
  </si>
  <si>
    <t>**TOTAL PORTFOLIO LIABILITY (Cost to Close):** $254,692.00 (Computed using Ask Price)</t>
  </si>
  <si>
    <t xml:space="preserve">  &gt; **ENPH** (Qty 29, Strike $90.00, Exp 3/21/2025): Ask=$6.60, Cost to Close=$19,140.00</t>
  </si>
  <si>
    <t xml:space="preserve">  &gt; **ENPH** (Qty 35, Strike $85.00, Exp 3/21/2025): Ask=$5.30, Cost to Close=$18,550.00</t>
  </si>
  <si>
    <t xml:space="preserve">  &gt; **ENPH** (Qty 31, Strike $90.00, Exp 2/21/2025): Ask=$5.95, Cost to Close=$18,445.00</t>
  </si>
  <si>
    <t xml:space="preserve">  &gt; **ENPH** (Qty 29, Strike $95.00, Exp 3/21/2025): Ask=$8.10, Cost to Close=$23,490.00</t>
  </si>
  <si>
    <t xml:space="preserve">  &gt; **TQQQ** (Qty 67, Strike $45.00, Exp 3/21/2025): Ask=$3.70, Cost to Close=$24,790.00</t>
  </si>
  <si>
    <t xml:space="preserve">  &gt; **TQQQ** (Qty 60, Strike $40.00, Exp 3/21/2025): Ask=$2.70, Cost to Close=$16,200.00</t>
  </si>
  <si>
    <t xml:space="preserve">  &gt; **NVDA** (Qty 26, Strike $81.00, Exp 3/21/2025): Ask=$3.15, Cost to Close=$8,190.00</t>
  </si>
  <si>
    <t xml:space="preserve">  &gt; **NVDA** (Qty 27, Strike $80.00, Exp 3/21/2025): Ask=$2.98, Cost to Close=$8,046.00</t>
  </si>
  <si>
    <t xml:space="preserve">  &gt; **NVDA** (Qty 28, Strike $79.00, Exp 3/21/2025): Ask=$2.83, Cost to Close=$7,924.00</t>
  </si>
  <si>
    <t xml:space="preserve">  &gt; **NVDA** (Qty 29, Strike $78.00, Exp 3/21/2025): Ask=$2.68, Cost to Close=$7,772.00</t>
  </si>
  <si>
    <t xml:space="preserve">  &gt; **TQQQ** (Qty 48, Strike $47.00, Exp 3/21/2025): Ask=$4.25, Cost to Close=$20,400.00</t>
  </si>
  <si>
    <t xml:space="preserve">  &gt; **TQQQ** (Qty 51, Strike $46.00, Exp 3/21/2025): Ask=$4.05, Cost to Close=$20,655.00</t>
  </si>
  <si>
    <t xml:space="preserve">  &gt; **TQQQ** (Qty 57, Strike $44.00, Exp 3/21/2025): Ask=$3.45, Cost to Close=$19,665.00</t>
  </si>
  <si>
    <t xml:space="preserve">  &gt; **Current Drawdown:** -1.01% (vs peak $1,171,832.67)</t>
  </si>
  <si>
    <t xml:space="preserve">  &gt; **Net Unrealized P&amp;L:** $170,703.00</t>
  </si>
  <si>
    <t>ðŸ’° **TOTAL P&amp;L (Realized + Unrealized):** $159,664.71</t>
  </si>
  <si>
    <t>**TOTAL P&amp;L (Realized + Unrealized):** $159,664.71</t>
  </si>
  <si>
    <t>ðŸ§¾ **INITIAL_CASH + TOTAL P&amp;L (Cash Basis):** $1,159,664.71</t>
  </si>
  <si>
    <t>**INITIAL_CASH + TOTAL P&amp;L (Cash Basis):** $1,159,664.71</t>
  </si>
  <si>
    <t xml:space="preserve">  | cash_plus_total_pnl: $1,159,664.71</t>
  </si>
  <si>
    <t xml:space="preserve"> cash_plus_total_pnl: $1,159,664.71</t>
  </si>
  <si>
    <t xml:space="preserve">  | total_account_value: $1,159,991.67</t>
  </si>
  <si>
    <t xml:space="preserve"> total_account_value: $1,159,991.67</t>
  </si>
  <si>
    <t>ðŸ“ˆ Max Premium per Trade (today, NAV/35): $32,992.10</t>
  </si>
  <si>
    <t>Max Premium per Trade (today, NAV/35): $32,992.10</t>
  </si>
  <si>
    <t>ðŸ’µ **DAILY ACCOUNT VALUE (EOD - NAV):** $1,154,723.67</t>
  </si>
  <si>
    <t>**DAILY ACCOUNT VALUE (EOD - NAV):** $1,154,723.67</t>
  </si>
  <si>
    <t>ðŸ›‘ **TOTAL PORTFOLIO LIABILITY (Cost to Close):** $259,960.00 (Computed using Ask Price)</t>
  </si>
  <si>
    <t>**TOTAL PORTFOLIO LIABILITY (Cost to Close):** $259,960.00 (Computed using Ask Price)</t>
  </si>
  <si>
    <t xml:space="preserve">  &gt; **ENPH** (Qty 29, Strike $95.00, Exp 3/21/2025): Ask=$8.45, Cost to Close=$24,505.00</t>
  </si>
  <si>
    <t xml:space="preserve">  &gt; **TQQQ** (Qty 45, Strike $50.00, Exp 3/21/2025): Ask=$4.70, Cost to Close=$21,150.00</t>
  </si>
  <si>
    <t xml:space="preserve">  &gt; **TQQQ** (Qty 60, Strike $40.00, Exp 3/21/2025): Ask=$2.65, Cost to Close=$15,900.00</t>
  </si>
  <si>
    <t xml:space="preserve">  &gt; **NVDA** (Qty 26, Strike $81.00, Exp 3/21/2025): Ask=$3.60, Cost to Close=$9,360.00</t>
  </si>
  <si>
    <t xml:space="preserve">  &gt; **NVDA** (Qty 28, Strike $79.00, Exp 3/21/2025): Ask=$3.25, Cost to Close=$9,100.00</t>
  </si>
  <si>
    <t xml:space="preserve">  &gt; **TQQQ** (Qty 51, Strike $46.00, Exp 3/21/2025): Ask=$3.80, Cost to Close=$19,380.00</t>
  </si>
  <si>
    <t xml:space="preserve">  &gt; **TQQQ** (Qty 57, Strike $44.00, Exp 3/21/2025): Ask=$3.40, Cost to Close=$19,380.00</t>
  </si>
  <si>
    <t xml:space="preserve">  &gt; **TQQQ** (Qty 61, Strike $43.00, Exp 3/21/2025): Ask=$3.20, Cost to Close=$19,520.00</t>
  </si>
  <si>
    <t xml:space="preserve">  &gt; **Current Drawdown:** -1.46% (vs peak $1,171,832.67)</t>
  </si>
  <si>
    <t xml:space="preserve">  &gt; **Net Unrealized P&amp;L:** $165,435.00</t>
  </si>
  <si>
    <t>ðŸ’° **TOTAL P&amp;L (Realized + Unrealized):** $154,396.71</t>
  </si>
  <si>
    <t>**TOTAL P&amp;L (Realized + Unrealized):** $154,396.71</t>
  </si>
  <si>
    <t>ðŸ§¾ **INITIAL_CASH + TOTAL P&amp;L (Cash Basis):** $1,154,396.71</t>
  </si>
  <si>
    <t>**INITIAL_CASH + TOTAL P&amp;L (Cash Basis):** $1,154,396.71</t>
  </si>
  <si>
    <t xml:space="preserve">  | cash_plus_total_pnl: $1,154,396.71</t>
  </si>
  <si>
    <t xml:space="preserve"> cash_plus_total_pnl: $1,154,396.71</t>
  </si>
  <si>
    <t xml:space="preserve">  | total_account_value: $1,154,723.67</t>
  </si>
  <si>
    <t xml:space="preserve"> total_account_value: $1,154,723.67</t>
  </si>
  <si>
    <t>ðŸ“ˆ Max Premium per Trade (today, NAV/35): $33,351.76</t>
  </si>
  <si>
    <t>Max Premium per Trade (today, NAV/35): $33,351.76</t>
  </si>
  <si>
    <t>ðŸ’µ **DAILY ACCOUNT VALUE (EOD - NAV):** $1,167,311.67</t>
  </si>
  <si>
    <t>**DAILY ACCOUNT VALUE (EOD - NAV):** $1,167,311.67</t>
  </si>
  <si>
    <t>ðŸ›‘ **TOTAL PORTFOLIO LIABILITY (Cost to Close):** $247,372.00 (Computed using Ask Price)</t>
  </si>
  <si>
    <t>**TOTAL PORTFOLIO LIABILITY (Cost to Close):** $247,372.00 (Computed using Ask Price)</t>
  </si>
  <si>
    <t xml:space="preserve">  &gt; **ENPH** (Qty 35, Strike $85.00, Exp 3/21/2025): Ask=$5.70, Cost to Close=$19,950.00</t>
  </si>
  <si>
    <t xml:space="preserve">  &gt; **ENPH** (Qty 31, Strike $90.00, Exp 2/21/2025): Ask=$6.30, Cost to Close=$19,530.00</t>
  </si>
  <si>
    <t xml:space="preserve">  &gt; **ENPH** (Qty 29, Strike $95.00, Exp 3/21/2025): Ask=$8.55, Cost to Close=$24,795.00</t>
  </si>
  <si>
    <t xml:space="preserve">  &gt; **TQQQ** (Qty 67, Strike $45.00, Exp 3/21/2025): Ask=$3.30, Cost to Close=$22,110.00</t>
  </si>
  <si>
    <t xml:space="preserve">  &gt; **NVDA** (Qty 26, Strike $81.00, Exp 3/21/2025): Ask=$3.45, Cost to Close=$8,970.00</t>
  </si>
  <si>
    <t xml:space="preserve">  &gt; **NVDA** (Qty 27, Strike $80.00, Exp 3/21/2025): Ask=$3.25, Cost to Close=$8,775.00</t>
  </si>
  <si>
    <t xml:space="preserve">  &gt; **NVDA** (Qty 28, Strike $79.00, Exp 3/21/2025): Ask=$3.10, Cost to Close=$8,680.00</t>
  </si>
  <si>
    <t xml:space="preserve">  &gt; **NVDA** (Qty 29, Strike $78.00, Exp 3/21/2025): Ask=$2.91, Cost to Close=$8,439.00</t>
  </si>
  <si>
    <t xml:space="preserve">  &gt; **TQQQ** (Qty 51, Strike $46.00, Exp 3/21/2025): Ask=$3.50, Cost to Close=$17,850.00</t>
  </si>
  <si>
    <t xml:space="preserve">  &gt; **TQQQ** (Qty 61, Strike $43.00, Exp 3/21/2025): Ask=$2.93, Cost to Close=$17,873.00</t>
  </si>
  <si>
    <t xml:space="preserve">  &gt; **Current Drawdown:** -0.39% (vs peak $1,171,832.67)</t>
  </si>
  <si>
    <t xml:space="preserve">  &gt; **Net Unrealized P&amp;L:** $178,023.00</t>
  </si>
  <si>
    <t>ðŸ’° **TOTAL P&amp;L (Realized + Unrealized):** $166,984.71</t>
  </si>
  <si>
    <t>**TOTAL P&amp;L (Realized + Unrealized):** $166,984.71</t>
  </si>
  <si>
    <t>ðŸ§¾ **INITIAL_CASH + TOTAL P&amp;L (Cash Basis):** $1,166,984.71</t>
  </si>
  <si>
    <t>**INITIAL_CASH + TOTAL P&amp;L (Cash Basis):** $1,166,984.71</t>
  </si>
  <si>
    <t xml:space="preserve">  | cash_plus_total_pnl: $1,166,984.71</t>
  </si>
  <si>
    <t xml:space="preserve"> cash_plus_total_pnl: $1,166,984.71</t>
  </si>
  <si>
    <t xml:space="preserve">  | total_account_value: $1,167,311.67</t>
  </si>
  <si>
    <t xml:space="preserve"> total_account_value: $1,167,311.67</t>
  </si>
  <si>
    <t>ðŸ“ˆ Max Premium per Trade (today, NAV/35): $30,833.10</t>
  </si>
  <si>
    <t>Max Premium per Trade (today, NAV/35): $30,833.10</t>
  </si>
  <si>
    <t>ðŸ“… 2024-08-30   Account Value: $1,167,311.67   RunTime: 00:00:59</t>
  </si>
  <si>
    <t>2024-08-30   Account Value: $1,167,311.67   RunTime: 00:00:59</t>
  </si>
  <si>
    <t>ðŸ’µ **DAILY ACCOUNT VALUE (EOD - NAV):** $1,079,158.67</t>
  </si>
  <si>
    <t>**DAILY ACCOUNT VALUE (EOD - NAV):** $1,079,158.67</t>
  </si>
  <si>
    <t>ðŸ›‘ **TOTAL PORTFOLIO LIABILITY (Cost to Close):** $335,525.00 (Computed using Ask Price)</t>
  </si>
  <si>
    <t>**TOTAL PORTFOLIO LIABILITY (Cost to Close):** $335,525.00 (Computed using Ask Price)</t>
  </si>
  <si>
    <t xml:space="preserve">  &gt; **ENPH** (Qty 29, Strike $90.00, Exp 3/21/2025): Ask=$8.85, Cost to Close=$25,665.00</t>
  </si>
  <si>
    <t xml:space="preserve">  &gt; **ENPH** (Qty 35, Strike $85.00, Exp 3/21/2025): Ask=$7.20, Cost to Close=$25,200.00</t>
  </si>
  <si>
    <t xml:space="preserve">  &gt; **ENPH** (Qty 31, Strike $90.00, Exp 2/21/2025): Ask=$8.20, Cost to Close=$25,420.00</t>
  </si>
  <si>
    <t xml:space="preserve">  &gt; **ENPH** (Qty 29, Strike $95.00, Exp 3/21/2025): Ask=$10.75, Cost to Close=$31,175.00</t>
  </si>
  <si>
    <t xml:space="preserve">  &gt; **TQQQ** (Qty 45, Strike $50.00, Exp 3/21/2025): Ask=$5.95, Cost to Close=$26,775.00</t>
  </si>
  <si>
    <t xml:space="preserve">  &gt; **TQQQ** (Qty 60, Strike $40.00, Exp 3/21/2025): Ask=$3.40, Cost to Close=$20,400.00</t>
  </si>
  <si>
    <t xml:space="preserve">  &gt; **NVDA** (Qty 26, Strike $81.00, Exp 3/21/2025): Ask=$5.10, Cost to Close=$13,260.00</t>
  </si>
  <si>
    <t xml:space="preserve">  &gt; **NVDA** (Qty 27, Strike $80.00, Exp 3/21/2025): Ask=$4.85, Cost to Close=$13,095.00</t>
  </si>
  <si>
    <t xml:space="preserve">  &gt; **NVDA** (Qty 28, Strike $79.00, Exp 3/21/2025): Ask=$4.65, Cost to Close=$13,020.00</t>
  </si>
  <si>
    <t xml:space="preserve">  &gt; **NVDA** (Qty 29, Strike $78.00, Exp 3/21/2025): Ask=$4.40, Cost to Close=$12,760.00</t>
  </si>
  <si>
    <t xml:space="preserve">  &gt; **TQQQ** (Qty 51, Strike $46.00, Exp 3/21/2025): Ask=$4.80, Cost to Close=$24,480.00</t>
  </si>
  <si>
    <t xml:space="preserve">  &gt; **Current Drawdown:** -7.91% (vs peak $1,171,832.67)</t>
  </si>
  <si>
    <t xml:space="preserve">  &gt; **Net Unrealized P&amp;L:** $89,870.00</t>
  </si>
  <si>
    <t>ðŸ’° **TOTAL P&amp;L (Realized + Unrealized):** $78,831.71</t>
  </si>
  <si>
    <t>**TOTAL P&amp;L (Realized + Unrealized):** $78,831.71</t>
  </si>
  <si>
    <t>ðŸ§¾ **INITIAL_CASH + TOTAL P&amp;L (Cash Basis):** $1,078,831.71</t>
  </si>
  <si>
    <t>**INITIAL_CASH + TOTAL P&amp;L (Cash Basis):** $1,078,831.71</t>
  </si>
  <si>
    <t xml:space="preserve">  | cash_plus_total_pnl: $1,078,831.71</t>
  </si>
  <si>
    <t xml:space="preserve"> cash_plus_total_pnl: $1,078,831.71</t>
  </si>
  <si>
    <t xml:space="preserve">  | total_account_value: $1,079,158.67</t>
  </si>
  <si>
    <t xml:space="preserve"> total_account_value: $1,079,158.67</t>
  </si>
  <si>
    <t>ðŸ“ˆ Max Premium per Trade (today, NAV/35): $30,751.10</t>
  </si>
  <si>
    <t>Max Premium per Trade (today, NAV/35): $30,751.10</t>
  </si>
  <si>
    <t>ðŸ’µ **DAILY ACCOUNT VALUE (EOD - NAV):** $1,076,288.67</t>
  </si>
  <si>
    <t>**DAILY ACCOUNT VALUE (EOD - NAV):** $1,076,288.67</t>
  </si>
  <si>
    <t>ðŸ›‘ **TOTAL PORTFOLIO LIABILITY (Cost to Close):** $338,395.00 (Computed using Ask Price)</t>
  </si>
  <si>
    <t>**TOTAL PORTFOLIO LIABILITY (Cost to Close):** $338,395.00 (Computed using Ask Price)</t>
  </si>
  <si>
    <t xml:space="preserve">  &gt; **ENPH** (Qty 29, Strike $90.00, Exp 3/21/2025): Ask=$8.90, Cost to Close=$25,810.00</t>
  </si>
  <si>
    <t xml:space="preserve">  &gt; **ENPH** (Qty 35, Strike $85.00, Exp 3/21/2025): Ask=$7.25, Cost to Close=$25,375.00</t>
  </si>
  <si>
    <t xml:space="preserve">  &gt; **ENPH** (Qty 31, Strike $90.00, Exp 2/21/2025): Ask=$8.15, Cost to Close=$25,265.00</t>
  </si>
  <si>
    <t xml:space="preserve">  &gt; **ENPH** (Qty 29, Strike $95.00, Exp 3/21/2025): Ask=$10.70, Cost to Close=$31,030.00</t>
  </si>
  <si>
    <t xml:space="preserve">  &gt; **TQQQ** (Qty 67, Strike $45.00, Exp 3/21/2025): Ask=$4.55, Cost to Close=$30,485.00</t>
  </si>
  <si>
    <t xml:space="preserve">  &gt; **NVDA** (Qty 26, Strike $81.00, Exp 3/21/2025): Ask=$5.35, Cost to Close=$13,910.00</t>
  </si>
  <si>
    <t xml:space="preserve">  &gt; **NVDA** (Qty 27, Strike $80.00, Exp 3/21/2025): Ask=$5.10, Cost to Close=$13,770.00</t>
  </si>
  <si>
    <t xml:space="preserve">  &gt; **NVDA** (Qty 28, Strike $79.00, Exp 3/21/2025): Ask=$4.85, Cost to Close=$13,580.00</t>
  </si>
  <si>
    <t xml:space="preserve">  &gt; **NVDA** (Qty 29, Strike $78.00, Exp 3/21/2025): Ask=$4.60, Cost to Close=$13,340.00</t>
  </si>
  <si>
    <t xml:space="preserve">  &gt; **TQQQ** (Qty 51, Strike $46.00, Exp 3/21/2025): Ask=$5.00, Cost to Close=$25,500.00</t>
  </si>
  <si>
    <t xml:space="preserve">  &gt; **Current Drawdown:** -8.15% (vs peak $1,171,832.67)</t>
  </si>
  <si>
    <t xml:space="preserve">  &gt; **Net Unrealized P&amp;L:** $87,000.00</t>
  </si>
  <si>
    <t>ðŸ’° **TOTAL P&amp;L (Realized + Unrealized):** $75,961.71</t>
  </si>
  <si>
    <t>**TOTAL P&amp;L (Realized + Unrealized):** $75,961.71</t>
  </si>
  <si>
    <t>ðŸ§¾ **INITIAL_CASH + TOTAL P&amp;L (Cash Basis):** $1,075,961.71</t>
  </si>
  <si>
    <t>**INITIAL_CASH + TOTAL P&amp;L (Cash Basis):** $1,075,961.71</t>
  </si>
  <si>
    <t xml:space="preserve">  | cash_plus_total_pnl: $1,075,961.71</t>
  </si>
  <si>
    <t xml:space="preserve"> cash_plus_total_pnl: $1,075,961.71</t>
  </si>
  <si>
    <t xml:space="preserve">  | total_account_value: $1,076,288.67</t>
  </si>
  <si>
    <t xml:space="preserve"> total_account_value: $1,076,288.67</t>
  </si>
  <si>
    <t>ðŸ“ˆ Max Premium per Trade (today, NAV/35): $30,569.25</t>
  </si>
  <si>
    <t>Max Premium per Trade (today, NAV/35): $30,569.25</t>
  </si>
  <si>
    <t>ðŸ’µ **DAILY ACCOUNT VALUE (EOD - NAV):** $1,069,923.67</t>
  </si>
  <si>
    <t>**DAILY ACCOUNT VALUE (EOD - NAV):** $1,069,923.67</t>
  </si>
  <si>
    <t>ðŸ›‘ **TOTAL PORTFOLIO LIABILITY (Cost to Close):** $344,760.00 (Computed using Ask Price)</t>
  </si>
  <si>
    <t>**TOTAL PORTFOLIO LIABILITY (Cost to Close):** $344,760.00 (Computed using Ask Price)</t>
  </si>
  <si>
    <t xml:space="preserve">  &gt; **ENPH** (Qty 29, Strike $90.00, Exp 3/21/2025): Ask=$9.10, Cost to Close=$26,390.00</t>
  </si>
  <si>
    <t xml:space="preserve">  &gt; **ENPH** (Qty 35, Strike $85.00, Exp 3/21/2025): Ask=$7.50, Cost to Close=$26,250.00</t>
  </si>
  <si>
    <t xml:space="preserve">  &gt; **ENPH** (Qty 31, Strike $90.00, Exp 2/21/2025): Ask=$8.55, Cost to Close=$26,505.00</t>
  </si>
  <si>
    <t xml:space="preserve">  &gt; **TQQQ** (Qty 67, Strike $45.00, Exp 3/21/2025): Ask=$4.65, Cost to Close=$31,155.00</t>
  </si>
  <si>
    <t xml:space="preserve">  &gt; **TQQQ** (Qty 45, Strike $50.00, Exp 3/21/2025): Ask=$6.40, Cost to Close=$28,800.00</t>
  </si>
  <si>
    <t xml:space="preserve">  &gt; **TQQQ** (Qty 60, Strike $40.00, Exp 3/21/2025): Ask=$3.50, Cost to Close=$21,000.00</t>
  </si>
  <si>
    <t xml:space="preserve">  &gt; **NVDA** (Qty 26, Strike $81.00, Exp 3/21/2025): Ask=$5.15, Cost to Close=$13,390.00</t>
  </si>
  <si>
    <t xml:space="preserve">  &gt; **NVDA** (Qty 27, Strike $80.00, Exp 3/21/2025): Ask=$4.90, Cost to Close=$13,230.00</t>
  </si>
  <si>
    <t xml:space="preserve">  &gt; **TQQQ** (Qty 48, Strike $47.00, Exp 3/21/2025): Ask=$5.15, Cost to Close=$24,720.00</t>
  </si>
  <si>
    <t xml:space="preserve">  &gt; **TQQQ** (Qty 51, Strike $46.00, Exp 3/21/2025): Ask=$4.95, Cost to Close=$25,245.00</t>
  </si>
  <si>
    <t xml:space="preserve">  &gt; **TQQQ** (Qty 57, Strike $44.00, Exp 3/21/2025): Ask=$4.40, Cost to Close=$25,080.00</t>
  </si>
  <si>
    <t xml:space="preserve">  &gt; **TQQQ** (Qty 61, Strike $43.00, Exp 3/21/2025): Ask=$4.15, Cost to Close=$25,315.00</t>
  </si>
  <si>
    <t xml:space="preserve">  &gt; **Current Drawdown:** -8.70% (vs peak $1,171,832.67)</t>
  </si>
  <si>
    <t xml:space="preserve">  &gt; **Net Unrealized P&amp;L:** $80,635.00</t>
  </si>
  <si>
    <t>ðŸ’° **TOTAL P&amp;L (Realized + Unrealized):** $69,596.71</t>
  </si>
  <si>
    <t>**TOTAL P&amp;L (Realized + Unrealized):** $69,596.71</t>
  </si>
  <si>
    <t>ðŸ§¾ **INITIAL_CASH + TOTAL P&amp;L (Cash Basis):** $1,069,596.71</t>
  </si>
  <si>
    <t>**INITIAL_CASH + TOTAL P&amp;L (Cash Basis):** $1,069,596.71</t>
  </si>
  <si>
    <t xml:space="preserve">  | cash_plus_total_pnl: $1,069,596.71</t>
  </si>
  <si>
    <t xml:space="preserve"> cash_plus_total_pnl: $1,069,596.71</t>
  </si>
  <si>
    <t xml:space="preserve">  | total_account_value: $1,069,923.67</t>
  </si>
  <si>
    <t xml:space="preserve"> total_account_value: $1,069,923.67</t>
  </si>
  <si>
    <t>ðŸ“ˆ Max Premium per Trade (today, NAV/35): $28,788.39</t>
  </si>
  <si>
    <t>Max Premium per Trade (today, NAV/35): $28,788.39</t>
  </si>
  <si>
    <t>ðŸ’µ **DAILY ACCOUNT VALUE (EOD - NAV):** $1,007,593.67</t>
  </si>
  <si>
    <t>**DAILY ACCOUNT VALUE (EOD - NAV):** $1,007,593.67</t>
  </si>
  <si>
    <t>ðŸ›‘ **TOTAL PORTFOLIO LIABILITY (Cost to Close):** $407,090.00 (Computed using Ask Price)</t>
  </si>
  <si>
    <t>**TOTAL PORTFOLIO LIABILITY (Cost to Close):** $407,090.00 (Computed using Ask Price)</t>
  </si>
  <si>
    <t xml:space="preserve">  &gt; **ENPH** (Qty 29, Strike $90.00, Exp 3/21/2025): Ask=$9.95, Cost to Close=$28,855.00</t>
  </si>
  <si>
    <t xml:space="preserve">  &gt; **ENPH** (Qty 35, Strike $85.00, Exp 3/21/2025): Ask=$8.25, Cost to Close=$28,875.00</t>
  </si>
  <si>
    <t xml:space="preserve">  &gt; **ENPH** (Qty 29, Strike $95.00, Exp 3/21/2025): Ask=$12.10, Cost to Close=$35,090.00</t>
  </si>
  <si>
    <t xml:space="preserve">  &gt; **TQQQ** (Qty 67, Strike $45.00, Exp 3/21/2025): Ask=$5.70, Cost to Close=$38,190.00</t>
  </si>
  <si>
    <t xml:space="preserve">  &gt; **TQQQ** (Qty 45, Strike $50.00, Exp 3/21/2025): Ask=$7.30, Cost to Close=$32,850.00</t>
  </si>
  <si>
    <t xml:space="preserve">  &gt; **TQQQ** (Qty 60, Strike $40.00, Exp 3/21/2025): Ask=$4.30, Cost to Close=$25,800.00</t>
  </si>
  <si>
    <t xml:space="preserve">  &gt; **NVDA** (Qty 26, Strike $81.00, Exp 3/21/2025): Ask=$6.05, Cost to Close=$15,730.00</t>
  </si>
  <si>
    <t xml:space="preserve">  &gt; **NVDA** (Qty 27, Strike $80.00, Exp 3/21/2025): Ask=$5.75, Cost to Close=$15,525.00</t>
  </si>
  <si>
    <t xml:space="preserve">  &gt; **NVDA** (Qty 28, Strike $79.00, Exp 3/21/2025): Ask=$5.45, Cost to Close=$15,260.00</t>
  </si>
  <si>
    <t xml:space="preserve">  &gt; **NVDA** (Qty 29, Strike $78.00, Exp 3/21/2025): Ask=$5.20, Cost to Close=$15,080.00</t>
  </si>
  <si>
    <t xml:space="preserve">  &gt; **TQQQ** (Qty 48, Strike $47.00, Exp 3/21/2025): Ask=$6.35, Cost to Close=$30,480.00</t>
  </si>
  <si>
    <t xml:space="preserve">  &gt; **TQQQ** (Qty 51, Strike $46.00, Exp 3/21/2025): Ask=$6.10, Cost to Close=$31,110.00</t>
  </si>
  <si>
    <t xml:space="preserve">  &gt; **TQQQ** (Qty 57, Strike $44.00, Exp 3/21/2025): Ask=$6.10, Cost to Close=$34,770.00</t>
  </si>
  <si>
    <t xml:space="preserve">  &gt; **TQQQ** (Qty 61, Strike $43.00, Exp 3/21/2025): Ask=$5.10, Cost to Close=$31,110.00</t>
  </si>
  <si>
    <t xml:space="preserve">  &gt; **Current Drawdown:** -14.02% (vs peak $1,171,832.67)</t>
  </si>
  <si>
    <t xml:space="preserve">  &gt; **Net Unrealized P&amp;L:** $18,305.00</t>
  </si>
  <si>
    <t>ðŸ’° **TOTAL P&amp;L (Realized + Unrealized):** $7,266.71</t>
  </si>
  <si>
    <t>**TOTAL P&amp;L (Realized + Unrealized):** $7,266.71</t>
  </si>
  <si>
    <t>ðŸ§¾ **INITIAL_CASH + TOTAL P&amp;L (Cash Basis):** $1,007,266.71</t>
  </si>
  <si>
    <t>**INITIAL_CASH + TOTAL P&amp;L (Cash Basis):** $1,007,266.71</t>
  </si>
  <si>
    <t xml:space="preserve">  | cash_plus_total_pnl: $1,007,266.71</t>
  </si>
  <si>
    <t xml:space="preserve"> cash_plus_total_pnl: $1,007,266.71</t>
  </si>
  <si>
    <t xml:space="preserve">  | total_account_value: $1,007,593.67</t>
  </si>
  <si>
    <t xml:space="preserve"> total_account_value: $1,007,593.67</t>
  </si>
  <si>
    <t>ðŸ“ˆ Max Premium per Trade (today, NAV/35): $29,423.10</t>
  </si>
  <si>
    <t>Max Premium per Trade (today, NAV/35): $29,423.10</t>
  </si>
  <si>
    <t>ðŸ’µ **DAILY ACCOUNT VALUE (EOD - NAV):** $1,029,808.67</t>
  </si>
  <si>
    <t>**DAILY ACCOUNT VALUE (EOD - NAV):** $1,029,808.67</t>
  </si>
  <si>
    <t>ðŸ›‘ **TOTAL PORTFOLIO LIABILITY (Cost to Close):** $384,875.00 (Computed using Ask Price)</t>
  </si>
  <si>
    <t>**TOTAL PORTFOLIO LIABILITY (Cost to Close):** $384,875.00 (Computed using Ask Price)</t>
  </si>
  <si>
    <t xml:space="preserve">  &gt; **ENPH** (Qty 29, Strike $90.00, Exp 3/21/2025): Ask=$11.35, Cost to Close=$32,915.00</t>
  </si>
  <si>
    <t xml:space="preserve">  &gt; **ENPH** (Qty 31, Strike $90.00, Exp 2/21/2025): Ask=$10.45, Cost to Close=$32,395.00</t>
  </si>
  <si>
    <t xml:space="preserve">  &gt; **ENPH** (Qty 29, Strike $95.00, Exp 3/21/2025): Ask=$13.60, Cost to Close=$39,440.00</t>
  </si>
  <si>
    <t xml:space="preserve">  &gt; **TQQQ** (Qty 67, Strike $45.00, Exp 3/21/2025): Ask=$5.05, Cost to Close=$33,835.00</t>
  </si>
  <si>
    <t xml:space="preserve">  &gt; **TQQQ** (Qty 45, Strike $50.00, Exp 3/21/2025): Ask=$6.60, Cost to Close=$29,700.00</t>
  </si>
  <si>
    <t xml:space="preserve">  &gt; **TQQQ** (Qty 60, Strike $40.00, Exp 3/21/2025): Ask=$3.65, Cost to Close=$21,900.00</t>
  </si>
  <si>
    <t xml:space="preserve">  &gt; **TQQQ** (Qty 48, Strike $47.00, Exp 3/21/2025): Ask=$5.60, Cost to Close=$26,880.00</t>
  </si>
  <si>
    <t xml:space="preserve">  &gt; **TQQQ** (Qty 51, Strike $46.00, Exp 3/21/2025): Ask=$5.30, Cost to Close=$27,030.00</t>
  </si>
  <si>
    <t xml:space="preserve">  &gt; **TQQQ** (Qty 57, Strike $44.00, Exp 3/21/2025): Ask=$4.70, Cost to Close=$26,790.00</t>
  </si>
  <si>
    <t xml:space="preserve">  &gt; **TQQQ** (Qty 61, Strike $43.00, Exp 3/21/2025): Ask=$4.40, Cost to Close=$26,840.00</t>
  </si>
  <si>
    <t xml:space="preserve">  &gt; **Current Drawdown:** -12.12% (vs peak $1,171,832.67)</t>
  </si>
  <si>
    <t xml:space="preserve">  &gt; **Net Unrealized P&amp;L:** $40,520.00</t>
  </si>
  <si>
    <t>ðŸ’° **TOTAL P&amp;L (Realized + Unrealized):** $29,481.71</t>
  </si>
  <si>
    <t>**TOTAL P&amp;L (Realized + Unrealized):** $29,481.71</t>
  </si>
  <si>
    <t>ðŸ§¾ **INITIAL_CASH + TOTAL P&amp;L (Cash Basis):** $1,029,481.71</t>
  </si>
  <si>
    <t>**INITIAL_CASH + TOTAL P&amp;L (Cash Basis):** $1,029,481.71</t>
  </si>
  <si>
    <t xml:space="preserve">  | cash_plus_total_pnl: $1,029,481.71</t>
  </si>
  <si>
    <t xml:space="preserve"> cash_plus_total_pnl: $1,029,481.71</t>
  </si>
  <si>
    <t xml:space="preserve">  | total_account_value: $1,029,808.67</t>
  </si>
  <si>
    <t xml:space="preserve"> total_account_value: $1,029,808.67</t>
  </si>
  <si>
    <t>ðŸ“ˆ Max Premium per Trade (today, NAV/35): $30,032.39</t>
  </si>
  <si>
    <t>Max Premium per Trade (today, NAV/35): $30,032.39</t>
  </si>
  <si>
    <t>ðŸ’µ **DAILY ACCOUNT VALUE (EOD - NAV):** $1,051,133.67</t>
  </si>
  <si>
    <t>**DAILY ACCOUNT VALUE (EOD - NAV):** $1,051,133.67</t>
  </si>
  <si>
    <t>ðŸ›‘ **TOTAL PORTFOLIO LIABILITY (Cost to Close):** $363,550.00 (Computed using Ask Price)</t>
  </si>
  <si>
    <t>**TOTAL PORTFOLIO LIABILITY (Cost to Close):** $363,550.00 (Computed using Ask Price)</t>
  </si>
  <si>
    <t xml:space="preserve">  &gt; **ENPH** (Qty 35, Strike $85.00, Exp 3/21/2025): Ask=$9.10, Cost to Close=$31,850.00</t>
  </si>
  <si>
    <t xml:space="preserve">  &gt; **ENPH** (Qty 31, Strike $90.00, Exp 2/21/2025): Ask=$10.20, Cost to Close=$31,620.00</t>
  </si>
  <si>
    <t xml:space="preserve">  &gt; **TQQQ** (Qty 45, Strike $50.00, Exp 3/21/2025): Ask=$6.10, Cost to Close=$27,450.00</t>
  </si>
  <si>
    <t xml:space="preserve">  &gt; **NVDA** (Qty 26, Strike $81.00, Exp 3/21/2025): Ask=$5.00, Cost to Close=$13,000.00</t>
  </si>
  <si>
    <t xml:space="preserve">  &gt; **NVDA** (Qty 27, Strike $80.00, Exp 3/21/2025): Ask=$4.75, Cost to Close=$12,825.00</t>
  </si>
  <si>
    <t xml:space="preserve">  &gt; **NVDA** (Qty 28, Strike $79.00, Exp 3/21/2025): Ask=$4.50, Cost to Close=$12,600.00</t>
  </si>
  <si>
    <t xml:space="preserve">  &gt; **NVDA** (Qty 29, Strike $78.00, Exp 3/21/2025): Ask=$4.25, Cost to Close=$12,325.00</t>
  </si>
  <si>
    <t xml:space="preserve">  &gt; **TQQQ** (Qty 48, Strike $47.00, Exp 3/21/2025): Ask=$5.20, Cost to Close=$24,960.00</t>
  </si>
  <si>
    <t xml:space="preserve">  &gt; **TQQQ** (Qty 51, Strike $46.00, Exp 3/21/2025): Ask=$4.90, Cost to Close=$24,990.00</t>
  </si>
  <si>
    <t xml:space="preserve">  &gt; **TQQQ** (Qty 57, Strike $44.00, Exp 3/21/2025): Ask=$4.35, Cost to Close=$24,795.00</t>
  </si>
  <si>
    <t xml:space="preserve">  &gt; **TQQQ** (Qty 61, Strike $43.00, Exp 3/21/2025): Ask=$4.10, Cost to Close=$25,010.00</t>
  </si>
  <si>
    <t xml:space="preserve">  &gt; **Current Drawdown:** -10.30% (vs peak $1,171,832.67)</t>
  </si>
  <si>
    <t xml:space="preserve">  &gt; **Net Unrealized P&amp;L:** $61,845.00</t>
  </si>
  <si>
    <t>ðŸ’° **TOTAL P&amp;L (Realized + Unrealized):** $50,806.71</t>
  </si>
  <si>
    <t>**TOTAL P&amp;L (Realized + Unrealized):** $50,806.71</t>
  </si>
  <si>
    <t>ðŸ§¾ **INITIAL_CASH + TOTAL P&amp;L (Cash Basis):** $1,050,806.71</t>
  </si>
  <si>
    <t>**INITIAL_CASH + TOTAL P&amp;L (Cash Basis):** $1,050,806.71</t>
  </si>
  <si>
    <t xml:space="preserve">  | cash_plus_total_pnl: $1,050,806.71</t>
  </si>
  <si>
    <t xml:space="preserve"> cash_plus_total_pnl: $1,050,806.71</t>
  </si>
  <si>
    <t xml:space="preserve">  | total_account_value: $1,051,133.67</t>
  </si>
  <si>
    <t xml:space="preserve"> total_account_value: $1,051,133.67</t>
  </si>
  <si>
    <t>ðŸ“ˆ Max Premium per Trade (today, NAV/35): $31,579.96</t>
  </si>
  <si>
    <t>Max Premium per Trade (today, NAV/35): $31,579.96</t>
  </si>
  <si>
    <t>ðŸ’µ **DAILY ACCOUNT VALUE (EOD - NAV):** $1,105,298.67</t>
  </si>
  <si>
    <t>**DAILY ACCOUNT VALUE (EOD - NAV):** $1,105,298.67</t>
  </si>
  <si>
    <t>ðŸ›‘ **TOTAL PORTFOLIO LIABILITY (Cost to Close):** $309,385.00 (Computed using Ask Price)</t>
  </si>
  <si>
    <t>**TOTAL PORTFOLIO LIABILITY (Cost to Close):** $309,385.00 (Computed using Ask Price)</t>
  </si>
  <si>
    <t xml:space="preserve">  &gt; **ENPH** (Qty 35, Strike $85.00, Exp 3/21/2025): Ask=$7.60, Cost to Close=$26,600.00</t>
  </si>
  <si>
    <t xml:space="preserve">  &gt; **ENPH** (Qty 31, Strike $90.00, Exp 2/21/2025): Ask=$8.75, Cost to Close=$27,125.00</t>
  </si>
  <si>
    <t xml:space="preserve">  &gt; **ENPH** (Qty 29, Strike $95.00, Exp 3/21/2025): Ask=$11.40, Cost to Close=$33,060.00</t>
  </si>
  <si>
    <t xml:space="preserve">  &gt; **TQQQ** (Qty 67, Strike $45.00, Exp 3/21/2025): Ask=$4.00, Cost to Close=$26,800.00</t>
  </si>
  <si>
    <t xml:space="preserve">  &gt; **TQQQ** (Qty 45, Strike $50.00, Exp 3/21/2025): Ask=$5.30, Cost to Close=$23,850.00</t>
  </si>
  <si>
    <t xml:space="preserve">  &gt; **TQQQ** (Qty 60, Strike $40.00, Exp 3/21/2025): Ask=$2.94, Cost to Close=$17,640.00</t>
  </si>
  <si>
    <t xml:space="preserve">  &gt; **NVDA** (Qty 26, Strike $81.00, Exp 3/21/2025): Ask=$4.00, Cost to Close=$10,400.00</t>
  </si>
  <si>
    <t xml:space="preserve">  &gt; **NVDA** (Qty 27, Strike $80.00, Exp 3/21/2025): Ask=$3.80, Cost to Close=$10,260.00</t>
  </si>
  <si>
    <t xml:space="preserve">  &gt; **NVDA** (Qty 28, Strike $79.00, Exp 3/21/2025): Ask=$3.60, Cost to Close=$10,080.00</t>
  </si>
  <si>
    <t xml:space="preserve">  &gt; **NVDA** (Qty 29, Strike $78.00, Exp 3/21/2025): Ask=$3.45, Cost to Close=$10,005.00</t>
  </si>
  <si>
    <t xml:space="preserve">  &gt; **TQQQ** (Qty 48, Strike $47.00, Exp 3/21/2025): Ask=$4.50, Cost to Close=$21,600.00</t>
  </si>
  <si>
    <t xml:space="preserve">  &gt; **TQQQ** (Qty 51, Strike $46.00, Exp 3/21/2025): Ask=$4.25, Cost to Close=$21,675.00</t>
  </si>
  <si>
    <t xml:space="preserve">  &gt; **TQQQ** (Qty 57, Strike $44.00, Exp 3/21/2025): Ask=$3.75, Cost to Close=$21,375.00</t>
  </si>
  <si>
    <t xml:space="preserve">  &gt; **TQQQ** (Qty 61, Strike $43.00, Exp 3/21/2025): Ask=$3.55, Cost to Close=$21,655.00</t>
  </si>
  <si>
    <t xml:space="preserve">  &gt; **Current Drawdown:** -5.68% (vs peak $1,171,832.67)</t>
  </si>
  <si>
    <t xml:space="preserve">  &gt; **Net Unrealized P&amp;L:** $116,010.00</t>
  </si>
  <si>
    <t>ðŸ’° **TOTAL P&amp;L (Realized + Unrealized):** $104,971.71</t>
  </si>
  <si>
    <t>**TOTAL P&amp;L (Realized + Unrealized):** $104,971.71</t>
  </si>
  <si>
    <t>ðŸ§¾ **INITIAL_CASH + TOTAL P&amp;L (Cash Basis):** $1,104,971.71</t>
  </si>
  <si>
    <t>**INITIAL_CASH + TOTAL P&amp;L (Cash Basis):** $1,104,971.71</t>
  </si>
  <si>
    <t xml:space="preserve">  | cash_plus_total_pnl: $1,104,971.71</t>
  </si>
  <si>
    <t xml:space="preserve"> cash_plus_total_pnl: $1,104,971.71</t>
  </si>
  <si>
    <t xml:space="preserve">  | total_account_value: $1,105,298.67</t>
  </si>
  <si>
    <t xml:space="preserve"> total_account_value: $1,105,298.67</t>
  </si>
  <si>
    <t>ðŸ“ˆ Max Premium per Trade (today, NAV/35): $31,986.25</t>
  </si>
  <si>
    <t>Max Premium per Trade (today, NAV/35): $31,986.25</t>
  </si>
  <si>
    <t>ðŸ’µ **DAILY ACCOUNT VALUE (EOD - NAV):** $1,119,518.67</t>
  </si>
  <si>
    <t>**DAILY ACCOUNT VALUE (EOD - NAV):** $1,119,518.67</t>
  </si>
  <si>
    <t>ðŸ›‘ **TOTAL PORTFOLIO LIABILITY (Cost to Close):** $295,165.00 (Computed using Ask Price)</t>
  </si>
  <si>
    <t>**TOTAL PORTFOLIO LIABILITY (Cost to Close):** $295,165.00 (Computed using Ask Price)</t>
  </si>
  <si>
    <t xml:space="preserve">  &gt; **ENPH** (Qty 29, Strike $90.00, Exp 3/21/2025): Ask=$10.10, Cost to Close=$29,290.00</t>
  </si>
  <si>
    <t xml:space="preserve">  &gt; **ENPH** (Qty 31, Strike $90.00, Exp 2/21/2025): Ask=$9.30, Cost to Close=$28,830.00</t>
  </si>
  <si>
    <t xml:space="preserve">  &gt; **ENPH** (Qty 29, Strike $95.00, Exp 3/21/2025): Ask=$12.25, Cost to Close=$35,525.00</t>
  </si>
  <si>
    <t xml:space="preserve">  &gt; **NVDA** (Qty 27, Strike $80.00, Exp 3/21/2025): Ask=$3.50, Cost to Close=$9,450.00</t>
  </si>
  <si>
    <t xml:space="preserve">  &gt; **NVDA** (Qty 29, Strike $78.00, Exp 3/21/2025): Ask=$3.15, Cost to Close=$9,135.00</t>
  </si>
  <si>
    <t xml:space="preserve">  &gt; **TQQQ** (Qty 48, Strike $47.00, Exp 3/21/2025): Ask=$3.95, Cost to Close=$18,960.00</t>
  </si>
  <si>
    <t xml:space="preserve">  &gt; **Current Drawdown:** -4.46% (vs peak $1,171,832.67)</t>
  </si>
  <si>
    <t xml:space="preserve">  &gt; **Net Unrealized P&amp;L:** $130,230.00</t>
  </si>
  <si>
    <t>ðŸ’° **TOTAL P&amp;L (Realized + Unrealized):** $119,191.71</t>
  </si>
  <si>
    <t>**TOTAL P&amp;L (Realized + Unrealized):** $119,191.71</t>
  </si>
  <si>
    <t>ðŸ§¾ **INITIAL_CASH + TOTAL P&amp;L (Cash Basis):** $1,119,191.71</t>
  </si>
  <si>
    <t>**INITIAL_CASH + TOTAL P&amp;L (Cash Basis):** $1,119,191.71</t>
  </si>
  <si>
    <t xml:space="preserve">  | cash_plus_total_pnl: $1,119,191.71</t>
  </si>
  <si>
    <t xml:space="preserve"> cash_plus_total_pnl: $1,119,191.71</t>
  </si>
  <si>
    <t xml:space="preserve">  | total_account_value: $1,119,518.67</t>
  </si>
  <si>
    <t xml:space="preserve"> total_account_value: $1,119,518.67</t>
  </si>
  <si>
    <t>ðŸ“ˆ Max Premium per Trade (today, NAV/35): $32,431.73</t>
  </si>
  <si>
    <t>Max Premium per Trade (today, NAV/35): $32,431.73</t>
  </si>
  <si>
    <t>ðŸ’µ **DAILY ACCOUNT VALUE (EOD - NAV):** $1,135,110.67</t>
  </si>
  <si>
    <t>**DAILY ACCOUNT VALUE (EOD - NAV):** $1,135,110.67</t>
  </si>
  <si>
    <t>ðŸ›‘ **TOTAL PORTFOLIO LIABILITY (Cost to Close):** $279,573.00 (Computed using Ask Price)</t>
  </si>
  <si>
    <t>**TOTAL PORTFOLIO LIABILITY (Cost to Close):** $279,573.00 (Computed using Ask Price)</t>
  </si>
  <si>
    <t xml:space="preserve">  &gt; **ENPH** (Qty 31, Strike $90.00, Exp 2/21/2025): Ask=$8.45, Cost to Close=$26,195.00</t>
  </si>
  <si>
    <t xml:space="preserve">  &gt; **ENPH** (Qty 29, Strike $95.00, Exp 3/21/2025): Ask=$11.25, Cost to Close=$32,625.00</t>
  </si>
  <si>
    <t xml:space="preserve">  &gt; **TQQQ** (Qty 45, Strike $50.00, Exp 3/21/2025): Ask=$4.55, Cost to Close=$20,475.00</t>
  </si>
  <si>
    <t xml:space="preserve">  &gt; **TQQQ** (Qty 60, Strike $40.00, Exp 3/21/2025): Ask=$2.48, Cost to Close=$14,880.00</t>
  </si>
  <si>
    <t xml:space="preserve">  &gt; **NVDA** (Qty 29, Strike $78.00, Exp 3/21/2025): Ask=$2.97, Cost to Close=$8,613.00</t>
  </si>
  <si>
    <t xml:space="preserve">  &gt; **TQQQ** (Qty 48, Strike $47.00, Exp 3/21/2025): Ask=$3.85, Cost to Close=$18,480.00</t>
  </si>
  <si>
    <t xml:space="preserve">  &gt; **TQQQ** (Qty 51, Strike $46.00, Exp 3/21/2025): Ask=$3.65, Cost to Close=$18,615.00</t>
  </si>
  <si>
    <t xml:space="preserve">  &gt; **TQQQ** (Qty 61, Strike $43.00, Exp 3/21/2025): Ask=$3.05, Cost to Close=$18,605.00</t>
  </si>
  <si>
    <t xml:space="preserve">  &gt; **Current Drawdown:** -3.13% (vs peak $1,171,832.67)</t>
  </si>
  <si>
    <t xml:space="preserve">  &gt; **Net Unrealized P&amp;L:** $145,822.00</t>
  </si>
  <si>
    <t>ðŸ’° **TOTAL P&amp;L (Realized + Unrealized):** $134,783.71</t>
  </si>
  <si>
    <t>**TOTAL P&amp;L (Realized + Unrealized):** $134,783.71</t>
  </si>
  <si>
    <t>ðŸ§¾ **INITIAL_CASH + TOTAL P&amp;L (Cash Basis):** $1,134,783.71</t>
  </si>
  <si>
    <t>**INITIAL_CASH + TOTAL P&amp;L (Cash Basis):** $1,134,783.71</t>
  </si>
  <si>
    <t xml:space="preserve">  | cash_plus_total_pnl: $1,134,783.71</t>
  </si>
  <si>
    <t xml:space="preserve"> cash_plus_total_pnl: $1,134,783.71</t>
  </si>
  <si>
    <t xml:space="preserve">  | total_account_value: $1,135,110.67</t>
  </si>
  <si>
    <t xml:space="preserve"> total_account_value: $1,135,110.67</t>
  </si>
  <si>
    <t>ðŸ“ˆ Max Premium per Trade (today, NAV/35): $32,452.05</t>
  </si>
  <si>
    <t>Max Premium per Trade (today, NAV/35): $32,452.05</t>
  </si>
  <si>
    <t>ðŸ’µ **DAILY ACCOUNT VALUE (EOD - NAV):** $1,135,821.67</t>
  </si>
  <si>
    <t>**DAILY ACCOUNT VALUE (EOD - NAV):** $1,135,821.67</t>
  </si>
  <si>
    <t>ðŸ›‘ **TOTAL PORTFOLIO LIABILITY (Cost to Close):** $278,862.00 (Computed using Ask Price)</t>
  </si>
  <si>
    <t>**TOTAL PORTFOLIO LIABILITY (Cost to Close):** $278,862.00 (Computed using Ask Price)</t>
  </si>
  <si>
    <t xml:space="preserve">  &gt; **ENPH** (Qty 29, Strike $90.00, Exp 3/21/2025): Ask=$8.95, Cost to Close=$25,955.00</t>
  </si>
  <si>
    <t xml:space="preserve">  &gt; **ENPH** (Qty 35, Strike $85.00, Exp 3/21/2025): Ask=$7.40, Cost to Close=$25,900.00</t>
  </si>
  <si>
    <t xml:space="preserve">  &gt; **ENPH** (Qty 31, Strike $90.00, Exp 2/21/2025): Ask=$7.85, Cost to Close=$24,335.00</t>
  </si>
  <si>
    <t xml:space="preserve">  &gt; **ENPH** (Qty 29, Strike $95.00, Exp 3/21/2025): Ask=$10.65, Cost to Close=$30,885.00</t>
  </si>
  <si>
    <t xml:space="preserve">  &gt; **NVDA** (Qty 26, Strike $81.00, Exp 3/21/2025): Ask=$3.55, Cost to Close=$9,230.00</t>
  </si>
  <si>
    <t xml:space="preserve">  &gt; **TQQQ** (Qty 51, Strike $46.00, Exp 3/21/2025): Ask=$3.75, Cost to Close=$19,125.00</t>
  </si>
  <si>
    <t xml:space="preserve">  &gt; **TQQQ** (Qty 57, Strike $44.00, Exp 3/21/2025): Ask=$3.35, Cost to Close=$19,095.00</t>
  </si>
  <si>
    <t xml:space="preserve">  &gt; **Current Drawdown:** -3.07% (vs peak $1,171,832.67)</t>
  </si>
  <si>
    <t xml:space="preserve">  &gt; **Net Unrealized P&amp;L:** $146,533.00</t>
  </si>
  <si>
    <t>ðŸ’° **TOTAL P&amp;L (Realized + Unrealized):** $135,494.71</t>
  </si>
  <si>
    <t>**TOTAL P&amp;L (Realized + Unrealized):** $135,494.71</t>
  </si>
  <si>
    <t>ðŸ§¾ **INITIAL_CASH + TOTAL P&amp;L (Cash Basis):** $1,135,494.71</t>
  </si>
  <si>
    <t>**INITIAL_CASH + TOTAL P&amp;L (Cash Basis):** $1,135,494.71</t>
  </si>
  <si>
    <t xml:space="preserve">  | cash_plus_total_pnl: $1,135,494.71</t>
  </si>
  <si>
    <t xml:space="preserve"> cash_plus_total_pnl: $1,135,494.71</t>
  </si>
  <si>
    <t xml:space="preserve">  | total_account_value: $1,135,821.67</t>
  </si>
  <si>
    <t xml:space="preserve"> total_account_value: $1,135,821.67</t>
  </si>
  <si>
    <t>ðŸ“ˆ Max Premium per Trade (today, NAV/35): $32,818.33</t>
  </si>
  <si>
    <t>Max Premium per Trade (today, NAV/35): $32,818.33</t>
  </si>
  <si>
    <t>ðŸ’µ **DAILY ACCOUNT VALUE (EOD - NAV):** $1,148,641.67</t>
  </si>
  <si>
    <t>**DAILY ACCOUNT VALUE (EOD - NAV):** $1,148,641.67</t>
  </si>
  <si>
    <t>ðŸ›‘ **TOTAL PORTFOLIO LIABILITY (Cost to Close):** $266,042.00 (Computed using Ask Price)</t>
  </si>
  <si>
    <t>**TOTAL PORTFOLIO LIABILITY (Cost to Close):** $266,042.00 (Computed using Ask Price)</t>
  </si>
  <si>
    <t xml:space="preserve">  &gt; **ENPH** (Qty 29, Strike $90.00, Exp 3/21/2025): Ask=$7.80, Cost to Close=$22,620.00</t>
  </si>
  <si>
    <t xml:space="preserve">  &gt; **ENPH** (Qty 35, Strike $85.00, Exp 3/21/2025): Ask=$5.95, Cost to Close=$20,825.00</t>
  </si>
  <si>
    <t xml:space="preserve">  &gt; **ENPH** (Qty 31, Strike $90.00, Exp 2/21/2025): Ask=$6.70, Cost to Close=$20,770.00</t>
  </si>
  <si>
    <t xml:space="preserve">  &gt; **ENPH** (Qty 29, Strike $95.00, Exp 3/21/2025): Ask=$9.15, Cost to Close=$26,535.00</t>
  </si>
  <si>
    <t xml:space="preserve">  &gt; **TQQQ** (Qty 60, Strike $40.00, Exp 3/21/2025): Ask=$2.62, Cost to Close=$15,720.00</t>
  </si>
  <si>
    <t xml:space="preserve">  &gt; **TQQQ** (Qty 48, Strike $47.00, Exp 3/21/2025): Ask=$4.05, Cost to Close=$19,440.00</t>
  </si>
  <si>
    <t xml:space="preserve">  &gt; **TQQQ** (Qty 51, Strike $46.00, Exp 3/21/2025): Ask=$3.85, Cost to Close=$19,635.00</t>
  </si>
  <si>
    <t xml:space="preserve">  &gt; **Current Drawdown:** -1.98% (vs peak $1,171,832.67)</t>
  </si>
  <si>
    <t xml:space="preserve">  &gt; **Net Unrealized P&amp;L:** $159,353.00</t>
  </si>
  <si>
    <t>ðŸ’° **TOTAL P&amp;L (Realized + Unrealized):** $148,314.71</t>
  </si>
  <si>
    <t>**TOTAL P&amp;L (Realized + Unrealized):** $148,314.71</t>
  </si>
  <si>
    <t>ðŸ§¾ **INITIAL_CASH + TOTAL P&amp;L (Cash Basis):** $1,148,314.71</t>
  </si>
  <si>
    <t>**INITIAL_CASH + TOTAL P&amp;L (Cash Basis):** $1,148,314.71</t>
  </si>
  <si>
    <t xml:space="preserve">  | cash_plus_total_pnl: $1,148,314.71</t>
  </si>
  <si>
    <t xml:space="preserve"> cash_plus_total_pnl: $1,148,314.71</t>
  </si>
  <si>
    <t xml:space="preserve">  | total_account_value: $1,148,641.67</t>
  </si>
  <si>
    <t xml:space="preserve"> total_account_value: $1,148,641.67</t>
  </si>
  <si>
    <t>ðŸ“ˆ Max Premium per Trade (today, NAV/35): $33,015.53</t>
  </si>
  <si>
    <t>Max Premium per Trade (today, NAV/35): $33,015.53</t>
  </si>
  <si>
    <t>ðŸ’µ **DAILY ACCOUNT VALUE (EOD - NAV):** $1,155,543.67</t>
  </si>
  <si>
    <t>**DAILY ACCOUNT VALUE (EOD - NAV):** $1,155,543.67</t>
  </si>
  <si>
    <t>ðŸ›‘ **TOTAL PORTFOLIO LIABILITY (Cost to Close):** $259,140.00 (Computed using Ask Price)</t>
  </si>
  <si>
    <t>**TOTAL PORTFOLIO LIABILITY (Cost to Close):** $259,140.00 (Computed using Ask Price)</t>
  </si>
  <si>
    <t xml:space="preserve">  &gt; **ENPH** (Qty 29, Strike $90.00, Exp 3/21/2025): Ask=$6.80, Cost to Close=$19,720.00</t>
  </si>
  <si>
    <t xml:space="preserve">  &gt; **ENPH** (Qty 35, Strike $85.00, Exp 3/21/2025): Ask=$5.45, Cost to Close=$19,075.00</t>
  </si>
  <si>
    <t xml:space="preserve">  &gt; **TQQQ** (Qty 67, Strike $45.00, Exp 3/21/2025): Ask=$3.65, Cost to Close=$24,455.00</t>
  </si>
  <si>
    <t xml:space="preserve">  &gt; **TQQQ** (Qty 60, Strike $40.00, Exp 3/21/2025): Ask=$2.79, Cost to Close=$16,740.00</t>
  </si>
  <si>
    <t xml:space="preserve">  &gt; **NVDA** (Qty 29, Strike $78.00, Exp 3/21/2025): Ask=$2.95, Cost to Close=$8,555.00</t>
  </si>
  <si>
    <t xml:space="preserve">  &gt; **TQQQ** (Qty 48, Strike $47.00, Exp 3/21/2025): Ask=$4.15, Cost to Close=$19,920.00</t>
  </si>
  <si>
    <t xml:space="preserve">  &gt; **Current Drawdown:** -1.39% (vs peak $1,171,832.67)</t>
  </si>
  <si>
    <t xml:space="preserve">  &gt; **Net Unrealized P&amp;L:** $166,255.00</t>
  </si>
  <si>
    <t>ðŸ’° **TOTAL P&amp;L (Realized + Unrealized):** $155,216.71</t>
  </si>
  <si>
    <t>**TOTAL P&amp;L (Realized + Unrealized):** $155,216.71</t>
  </si>
  <si>
    <t>ðŸ§¾ **INITIAL_CASH + TOTAL P&amp;L (Cash Basis):** $1,155,216.71</t>
  </si>
  <si>
    <t>**INITIAL_CASH + TOTAL P&amp;L (Cash Basis):** $1,155,216.71</t>
  </si>
  <si>
    <t xml:space="preserve">  | cash_plus_total_pnl: $1,155,216.71</t>
  </si>
  <si>
    <t xml:space="preserve"> cash_plus_total_pnl: $1,155,216.71</t>
  </si>
  <si>
    <t xml:space="preserve">  | total_account_value: $1,155,543.67</t>
  </si>
  <si>
    <t xml:space="preserve"> total_account_value: $1,155,543.67</t>
  </si>
  <si>
    <t>ðŸ“ˆ Max Premium per Trade (today, NAV/35): $33,860.73</t>
  </si>
  <si>
    <t>Max Premium per Trade (today, NAV/35): $33,860.73</t>
  </si>
  <si>
    <t>ðŸ’µ **DAILY ACCOUNT VALUE (EOD - NAV):** $1,185,125.67</t>
  </si>
  <si>
    <t>**DAILY ACCOUNT VALUE (EOD - NAV):** $1,185,125.67</t>
  </si>
  <si>
    <t>ðŸ›‘ **TOTAL PORTFOLIO LIABILITY (Cost to Close):** $229,558.00 (Computed using Ask Price)</t>
  </si>
  <si>
    <t>**TOTAL PORTFOLIO LIABILITY (Cost to Close):** $229,558.00 (Computed using Ask Price)</t>
  </si>
  <si>
    <t xml:space="preserve">  &gt; **ENPH** (Qty 29, Strike $90.00, Exp 3/21/2025): Ask=$7.25, Cost to Close=$21,025.00</t>
  </si>
  <si>
    <t xml:space="preserve">  &gt; **ENPH** (Qty 35, Strike $85.00, Exp 3/21/2025): Ask=$5.75, Cost to Close=$20,125.00</t>
  </si>
  <si>
    <t xml:space="preserve">  &gt; **ENPH** (Qty 31, Strike $90.00, Exp 2/21/2025): Ask=$6.50, Cost to Close=$20,150.00</t>
  </si>
  <si>
    <t xml:space="preserve">  &gt; **ENPH** (Qty 29, Strike $95.00, Exp 3/21/2025): Ask=$9.00, Cost to Close=$26,100.00</t>
  </si>
  <si>
    <t xml:space="preserve">  &gt; **TQQQ** (Qty 67, Strike $45.00, Exp 3/21/2025): Ask=$2.89, Cost to Close=$19,363.00</t>
  </si>
  <si>
    <t xml:space="preserve">  &gt; **TQQQ** (Qty 45, Strike $50.00, Exp 3/21/2025): Ask=$3.85, Cost to Close=$17,325.00</t>
  </si>
  <si>
    <t xml:space="preserve">  &gt; **TQQQ** (Qty 60, Strike $40.00, Exp 3/21/2025): Ask=$2.20, Cost to Close=$13,200.00</t>
  </si>
  <si>
    <t xml:space="preserve">  &gt; **NVDA** (Qty 26, Strike $81.00, Exp 3/21/2025): Ask=$2.94, Cost to Close=$7,644.00</t>
  </si>
  <si>
    <t xml:space="preserve">  &gt; **NVDA** (Qty 27, Strike $80.00, Exp 3/21/2025): Ask=$2.77, Cost to Close=$7,479.00</t>
  </si>
  <si>
    <t xml:space="preserve">  &gt; **NVDA** (Qty 28, Strike $79.00, Exp 3/21/2025): Ask=$2.62, Cost to Close=$7,336.00</t>
  </si>
  <si>
    <t xml:space="preserve">  &gt; **NVDA** (Qty 29, Strike $78.00, Exp 3/21/2025): Ask=$2.47, Cost to Close=$7,163.00</t>
  </si>
  <si>
    <t xml:space="preserve">  &gt; **TQQQ** (Qty 48, Strike $47.00, Exp 3/21/2025): Ask=$3.25, Cost to Close=$15,600.00</t>
  </si>
  <si>
    <t xml:space="preserve">  &gt; **TQQQ** (Qty 51, Strike $46.00, Exp 3/21/2025): Ask=$3.10, Cost to Close=$15,810.00</t>
  </si>
  <si>
    <t xml:space="preserve">  &gt; **TQQQ** (Qty 57, Strike $44.00, Exp 3/21/2025): Ask=$2.73, Cost to Close=$15,561.00</t>
  </si>
  <si>
    <t xml:space="preserve">  &gt; **TQQQ** (Qty 61, Strike $43.00, Exp 3/21/2025): Ask=$2.57, Cost to Close=$15,677.00</t>
  </si>
  <si>
    <t xml:space="preserve">  &gt; **Current Drawdown:** 1.13% (vs peak $1,171,832.67)</t>
  </si>
  <si>
    <t xml:space="preserve">  &gt; **Net Unrealized P&amp;L:** $195,837.00</t>
  </si>
  <si>
    <t>ðŸ’° **TOTAL P&amp;L (Realized + Unrealized):** $184,798.71</t>
  </si>
  <si>
    <t>**TOTAL P&amp;L (Realized + Unrealized):** $184,798.71</t>
  </si>
  <si>
    <t>ðŸ§¾ **INITIAL_CASH + TOTAL P&amp;L (Cash Basis):** $1,184,798.71</t>
  </si>
  <si>
    <t>**INITIAL_CASH + TOTAL P&amp;L (Cash Basis):** $1,184,798.71</t>
  </si>
  <si>
    <t xml:space="preserve">  | cash_plus_total_pnl: $1,184,798.71</t>
  </si>
  <si>
    <t xml:space="preserve"> cash_plus_total_pnl: $1,184,798.71</t>
  </si>
  <si>
    <t xml:space="preserve">  | total_account_value: $1,185,125.67</t>
  </si>
  <si>
    <t xml:space="preserve"> total_account_value: $1,185,125.67</t>
  </si>
  <si>
    <t>ðŸ“ˆ Max Premium per Trade (today, NAV/35): $33,573.39</t>
  </si>
  <si>
    <t>Max Premium per Trade (today, NAV/35): $33,573.39</t>
  </si>
  <si>
    <t>ðŸ’µ **DAILY ACCOUNT VALUE (EOD - NAV):** $1,175,068.67</t>
  </si>
  <si>
    <t>**DAILY ACCOUNT VALUE (EOD - NAV):** $1,175,068.67</t>
  </si>
  <si>
    <t>ðŸ›‘ **TOTAL PORTFOLIO LIABILITY (Cost to Close):** $239,615.00 (Computed using Ask Price)</t>
  </si>
  <si>
    <t>**TOTAL PORTFOLIO LIABILITY (Cost to Close):** $239,615.00 (Computed using Ask Price)</t>
  </si>
  <si>
    <t xml:space="preserve">  &gt; **ENPH** (Qty 29, Strike $90.00, Exp 3/21/2025): Ask=$7.50, Cost to Close=$21,750.00</t>
  </si>
  <si>
    <t xml:space="preserve">  &gt; **ENPH** (Qty 31, Strike $90.00, Exp 2/21/2025): Ask=$6.75, Cost to Close=$20,925.00</t>
  </si>
  <si>
    <t xml:space="preserve">  &gt; **ENPH** (Qty 29, Strike $95.00, Exp 3/21/2025): Ask=$9.20, Cost to Close=$26,680.00</t>
  </si>
  <si>
    <t xml:space="preserve">  &gt; **TQQQ** (Qty 45, Strike $50.00, Exp 3/21/2025): Ask=$3.90, Cost to Close=$17,550.00</t>
  </si>
  <si>
    <t xml:space="preserve">  &gt; **NVDA** (Qty 27, Strike $80.00, Exp 3/21/2025): Ask=$2.87, Cost to Close=$7,749.00</t>
  </si>
  <si>
    <t xml:space="preserve">  &gt; **NVDA** (Qty 28, Strike $79.00, Exp 3/21/2025): Ask=$2.71, Cost to Close=$7,588.00</t>
  </si>
  <si>
    <t xml:space="preserve">  &gt; **NVDA** (Qty 29, Strike $78.00, Exp 3/21/2025): Ask=$2.55, Cost to Close=$7,395.00</t>
  </si>
  <si>
    <t xml:space="preserve">  &gt; **TQQQ** (Qty 48, Strike $47.00, Exp 3/21/2025): Ask=$3.30, Cost to Close=$15,840.00</t>
  </si>
  <si>
    <t xml:space="preserve">  &gt; **TQQQ** (Qty 57, Strike $44.00, Exp 3/21/2025): Ask=$2.83, Cost to Close=$16,131.00</t>
  </si>
  <si>
    <t xml:space="preserve">  &gt; **TQQQ** (Qty 61, Strike $43.00, Exp 3/21/2025): Ask=$2.77, Cost to Close=$16,897.00</t>
  </si>
  <si>
    <t xml:space="preserve">  &gt; **Current Drawdown:** -0.85% (vs peak $1,185,125.67)</t>
  </si>
  <si>
    <t xml:space="preserve">  &gt; **Net Unrealized P&amp;L:** $185,780.00</t>
  </si>
  <si>
    <t>ðŸ’° **TOTAL P&amp;L (Realized + Unrealized):** $174,741.71</t>
  </si>
  <si>
    <t>**TOTAL P&amp;L (Realized + Unrealized):** $174,741.71</t>
  </si>
  <si>
    <t>ðŸ§¾ **INITIAL_CASH + TOTAL P&amp;L (Cash Basis):** $1,174,741.71</t>
  </si>
  <si>
    <t>**INITIAL_CASH + TOTAL P&amp;L (Cash Basis):** $1,174,741.71</t>
  </si>
  <si>
    <t xml:space="preserve">  | cash_plus_total_pnl: $1,174,741.71</t>
  </si>
  <si>
    <t xml:space="preserve"> cash_plus_total_pnl: $1,174,741.71</t>
  </si>
  <si>
    <t xml:space="preserve">  | total_account_value: $1,175,068.67</t>
  </si>
  <si>
    <t xml:space="preserve"> total_account_value: $1,175,068.67</t>
  </si>
  <si>
    <t>ðŸ“ˆ Max Premium per Trade (today, NAV/35): $33,869.33</t>
  </si>
  <si>
    <t>Max Premium per Trade (today, NAV/35): $33,869.33</t>
  </si>
  <si>
    <t>ðŸ’µ **DAILY ACCOUNT VALUE (EOD - NAV):** $1,185,426.67</t>
  </si>
  <si>
    <t>**DAILY ACCOUNT VALUE (EOD - NAV):** $1,185,426.67</t>
  </si>
  <si>
    <t>ðŸ›‘ **TOTAL PORTFOLIO LIABILITY (Cost to Close):** $229,257.00 (Computed using Ask Price)</t>
  </si>
  <si>
    <t>**TOTAL PORTFOLIO LIABILITY (Cost to Close):** $229,257.00 (Computed using Ask Price)</t>
  </si>
  <si>
    <t xml:space="preserve">  &gt; **ENPH** (Qty 29, Strike $90.00, Exp 3/21/2025): Ask=$7.45, Cost to Close=$21,605.00</t>
  </si>
  <si>
    <t xml:space="preserve">  &gt; **ENPH** (Qty 35, Strike $85.00, Exp 3/21/2025): Ask=$5.90, Cost to Close=$20,650.00</t>
  </si>
  <si>
    <t xml:space="preserve">  &gt; **ENPH** (Qty 31, Strike $90.00, Exp 2/21/2025): Ask=$6.65, Cost to Close=$20,615.00</t>
  </si>
  <si>
    <t xml:space="preserve">  &gt; **ENPH** (Qty 29, Strike $95.00, Exp 3/21/2025): Ask=$9.05, Cost to Close=$26,245.00</t>
  </si>
  <si>
    <t xml:space="preserve">  &gt; **TQQQ** (Qty 67, Strike $45.00, Exp 3/21/2025): Ask=$2.82, Cost to Close=$18,894.00</t>
  </si>
  <si>
    <t xml:space="preserve">  &gt; **TQQQ** (Qty 45, Strike $50.00, Exp 3/21/2025): Ask=$3.80, Cost to Close=$17,100.00</t>
  </si>
  <si>
    <t xml:space="preserve">  &gt; **TQQQ** (Qty 60, Strike $40.00, Exp 3/21/2025): Ask=$2.12, Cost to Close=$12,720.00</t>
  </si>
  <si>
    <t xml:space="preserve">  &gt; **NVDA** (Qty 26, Strike $81.00, Exp 3/21/2025): Ask=$2.95, Cost to Close=$7,670.00</t>
  </si>
  <si>
    <t xml:space="preserve">  &gt; **NVDA** (Qty 27, Strike $80.00, Exp 3/21/2025): Ask=$2.76, Cost to Close=$7,452.00</t>
  </si>
  <si>
    <t xml:space="preserve">  &gt; **NVDA** (Qty 28, Strike $79.00, Exp 3/21/2025): Ask=$2.61, Cost to Close=$7,308.00</t>
  </si>
  <si>
    <t xml:space="preserve">  &gt; **NVDA** (Qty 29, Strike $78.00, Exp 3/21/2025): Ask=$2.46, Cost to Close=$7,134.00</t>
  </si>
  <si>
    <t xml:space="preserve">  &gt; **TQQQ** (Qty 48, Strike $47.00, Exp 3/21/2025): Ask=$3.20, Cost to Close=$15,360.00</t>
  </si>
  <si>
    <t xml:space="preserve">  &gt; **TQQQ** (Qty 51, Strike $46.00, Exp 3/21/2025): Ask=$3.05, Cost to Close=$15,555.00</t>
  </si>
  <si>
    <t xml:space="preserve">  &gt; **TQQQ** (Qty 57, Strike $44.00, Exp 3/21/2025): Ask=$2.69, Cost to Close=$15,333.00</t>
  </si>
  <si>
    <t xml:space="preserve">  &gt; **TQQQ** (Qty 61, Strike $43.00, Exp 3/21/2025): Ask=$2.56, Cost to Close=$15,616.00</t>
  </si>
  <si>
    <t xml:space="preserve">  &gt; **Current Drawdown:** 0.03% (vs peak $1,185,125.67)</t>
  </si>
  <si>
    <t xml:space="preserve">  &gt; **Net Unrealized P&amp;L:** $196,138.00</t>
  </si>
  <si>
    <t>ðŸ’° **TOTAL P&amp;L (Realized + Unrealized):** $185,099.71</t>
  </si>
  <si>
    <t>**TOTAL P&amp;L (Realized + Unrealized):** $185,099.71</t>
  </si>
  <si>
    <t>ðŸ§¾ **INITIAL_CASH + TOTAL P&amp;L (Cash Basis):** $1,185,099.71</t>
  </si>
  <si>
    <t>**INITIAL_CASH + TOTAL P&amp;L (Cash Basis):** $1,185,099.71</t>
  </si>
  <si>
    <t xml:space="preserve">  | cash_plus_total_pnl: $1,185,099.71</t>
  </si>
  <si>
    <t xml:space="preserve"> cash_plus_total_pnl: $1,185,099.71</t>
  </si>
  <si>
    <t xml:space="preserve">  | total_account_value: $1,185,426.67</t>
  </si>
  <si>
    <t xml:space="preserve"> total_account_value: $1,185,426.67</t>
  </si>
  <si>
    <t>ðŸ“ˆ Max Premium per Trade (today, NAV/35): $34,213.65</t>
  </si>
  <si>
    <t>Max Premium per Trade (today, NAV/35): $34,213.65</t>
  </si>
  <si>
    <t>ðŸ’µ **DAILY ACCOUNT VALUE (EOD - NAV):** $1,197,477.67</t>
  </si>
  <si>
    <t>**DAILY ACCOUNT VALUE (EOD - NAV):** $1,197,477.67</t>
  </si>
  <si>
    <t>ðŸ›‘ **TOTAL PORTFOLIO LIABILITY (Cost to Close):** $217,206.00 (Computed using Ask Price)</t>
  </si>
  <si>
    <t>**TOTAL PORTFOLIO LIABILITY (Cost to Close):** $217,206.00 (Computed using Ask Price)</t>
  </si>
  <si>
    <t xml:space="preserve">  &gt; **ENPH** (Qty 29, Strike $90.00, Exp 3/21/2025): Ask=$7.15, Cost to Close=$20,735.00</t>
  </si>
  <si>
    <t xml:space="preserve">  &gt; **ENPH** (Qty 31, Strike $90.00, Exp 2/21/2025): Ask=$6.45, Cost to Close=$19,995.00</t>
  </si>
  <si>
    <t xml:space="preserve">  &gt; **TQQQ** (Qty 67, Strike $45.00, Exp 3/21/2025): Ask=$2.70, Cost to Close=$18,090.00</t>
  </si>
  <si>
    <t xml:space="preserve">  &gt; **TQQQ** (Qty 45, Strike $50.00, Exp 3/21/2025): Ask=$3.60, Cost to Close=$16,200.00</t>
  </si>
  <si>
    <t xml:space="preserve">  &gt; **TQQQ** (Qty 60, Strike $40.00, Exp 3/21/2025): Ask=$1.98, Cost to Close=$11,880.00</t>
  </si>
  <si>
    <t xml:space="preserve">  &gt; **NVDA** (Qty 26, Strike $81.00, Exp 3/21/2025): Ask=$2.54, Cost to Close=$6,604.00</t>
  </si>
  <si>
    <t xml:space="preserve">  &gt; **NVDA** (Qty 27, Strike $80.00, Exp 3/21/2025): Ask=$2.39, Cost to Close=$6,453.00</t>
  </si>
  <si>
    <t xml:space="preserve">  &gt; **NVDA** (Qty 28, Strike $79.00, Exp 3/21/2025): Ask=$2.25, Cost to Close=$6,300.00</t>
  </si>
  <si>
    <t xml:space="preserve">  &gt; **NVDA** (Qty 29, Strike $78.00, Exp 3/21/2025): Ask=$2.12, Cost to Close=$6,148.00</t>
  </si>
  <si>
    <t xml:space="preserve">  &gt; **TQQQ** (Qty 48, Strike $47.00, Exp 3/21/2025): Ask=$3.05, Cost to Close=$14,640.00</t>
  </si>
  <si>
    <t xml:space="preserve">  &gt; **TQQQ** (Qty 51, Strike $46.00, Exp 3/21/2025): Ask=$2.85, Cost to Close=$14,535.00</t>
  </si>
  <si>
    <t xml:space="preserve">  &gt; **TQQQ** (Qty 57, Strike $44.00, Exp 3/21/2025): Ask=$2.54, Cost to Close=$14,478.00</t>
  </si>
  <si>
    <t xml:space="preserve">  &gt; **TQQQ** (Qty 61, Strike $43.00, Exp 3/21/2025): Ask=$2.38, Cost to Close=$14,518.00</t>
  </si>
  <si>
    <t xml:space="preserve">  &gt; **Current Drawdown:** 1.02% (vs peak $1,185,426.67)</t>
  </si>
  <si>
    <t xml:space="preserve">  &gt; **Net Unrealized P&amp;L:** $208,189.00</t>
  </si>
  <si>
    <t>ðŸ’° **TOTAL P&amp;L (Realized + Unrealized):** $197,150.71</t>
  </si>
  <si>
    <t>**TOTAL P&amp;L (Realized + Unrealized):** $197,150.71</t>
  </si>
  <si>
    <t>ðŸ§¾ **INITIAL_CASH + TOTAL P&amp;L (Cash Basis):** $1,197,150.71</t>
  </si>
  <si>
    <t>**INITIAL_CASH + TOTAL P&amp;L (Cash Basis):** $1,197,150.71</t>
  </si>
  <si>
    <t xml:space="preserve">  | cash_plus_total_pnl: $1,197,150.71</t>
  </si>
  <si>
    <t xml:space="preserve"> cash_plus_total_pnl: $1,197,150.71</t>
  </si>
  <si>
    <t xml:space="preserve">  | total_account_value: $1,197,477.67</t>
  </si>
  <si>
    <t xml:space="preserve"> total_account_value: $1,197,477.67</t>
  </si>
  <si>
    <t>ðŸ“ˆ Max Premium per Trade (today, NAV/35): $33,999.19</t>
  </si>
  <si>
    <t>Max Premium per Trade (today, NAV/35): $33,999.19</t>
  </si>
  <si>
    <t>ðŸ’µ **DAILY ACCOUNT VALUE (EOD - NAV):** $1,189,971.67</t>
  </si>
  <si>
    <t>**DAILY ACCOUNT VALUE (EOD - NAV):** $1,189,971.67</t>
  </si>
  <si>
    <t>ðŸ›‘ **TOTAL PORTFOLIO LIABILITY (Cost to Close):** $224,712.00 (Computed using Ask Price)</t>
  </si>
  <si>
    <t>**TOTAL PORTFOLIO LIABILITY (Cost to Close):** $224,712.00 (Computed using Ask Price)</t>
  </si>
  <si>
    <t xml:space="preserve">  &gt; **ENPH** (Qty 29, Strike $95.00, Exp 3/21/2025): Ask=$9.60, Cost to Close=$27,840.00</t>
  </si>
  <si>
    <t xml:space="preserve">  &gt; **TQQQ** (Qty 45, Strike $50.00, Exp 3/21/2025): Ask=$3.65, Cost to Close=$16,425.00</t>
  </si>
  <si>
    <t xml:space="preserve">  &gt; **NVDA** (Qty 26, Strike $81.00, Exp 3/21/2025): Ask=$2.40, Cost to Close=$6,240.00</t>
  </si>
  <si>
    <t xml:space="preserve">  &gt; **NVDA** (Qty 27, Strike $80.00, Exp 3/21/2025): Ask=$2.26, Cost to Close=$6,102.00</t>
  </si>
  <si>
    <t xml:space="preserve">  &gt; **NVDA** (Qty 28, Strike $79.00, Exp 3/21/2025): Ask=$2.13, Cost to Close=$5,964.00</t>
  </si>
  <si>
    <t xml:space="preserve">  &gt; **NVDA** (Qty 29, Strike $78.00, Exp 3/21/2025): Ask=$2.00, Cost to Close=$5,800.00</t>
  </si>
  <si>
    <t xml:space="preserve">  &gt; **TQQQ** (Qty 51, Strike $46.00, Exp 3/21/2025): Ask=$2.88, Cost to Close=$14,688.00</t>
  </si>
  <si>
    <t xml:space="preserve">  &gt; **TQQQ** (Qty 57, Strike $44.00, Exp 3/21/2025): Ask=$2.56, Cost to Close=$14,592.00</t>
  </si>
  <si>
    <t xml:space="preserve">  &gt; **TQQQ** (Qty 61, Strike $43.00, Exp 3/21/2025): Ask=$2.41, Cost to Close=$14,701.00</t>
  </si>
  <si>
    <t xml:space="preserve">  &gt; **Current Drawdown:** -0.63% (vs peak $1,197,477.67)</t>
  </si>
  <si>
    <t xml:space="preserve">  &gt; **Net Unrealized P&amp;L:** $200,683.00</t>
  </si>
  <si>
    <t>ðŸ’° **TOTAL P&amp;L (Realized + Unrealized):** $189,644.71</t>
  </si>
  <si>
    <t>**TOTAL P&amp;L (Realized + Unrealized):** $189,644.71</t>
  </si>
  <si>
    <t>ðŸ§¾ **INITIAL_CASH + TOTAL P&amp;L (Cash Basis):** $1,189,644.71</t>
  </si>
  <si>
    <t>**INITIAL_CASH + TOTAL P&amp;L (Cash Basis):** $1,189,644.71</t>
  </si>
  <si>
    <t xml:space="preserve">  | cash_plus_total_pnl: $1,189,644.71</t>
  </si>
  <si>
    <t xml:space="preserve"> cash_plus_total_pnl: $1,189,644.71</t>
  </si>
  <si>
    <t xml:space="preserve">  | total_account_value: $1,189,971.67</t>
  </si>
  <si>
    <t xml:space="preserve"> total_account_value: $1,189,971.67</t>
  </si>
  <si>
    <t>ðŸ“ˆ Max Premium per Trade (today, NAV/35): $34,171.36</t>
  </si>
  <si>
    <t>Max Premium per Trade (today, NAV/35): $34,171.36</t>
  </si>
  <si>
    <t>ðŸ’µ **DAILY ACCOUNT VALUE (EOD - NAV):** $1,195,997.67</t>
  </si>
  <si>
    <t>**DAILY ACCOUNT VALUE (EOD - NAV):** $1,195,997.67</t>
  </si>
  <si>
    <t>ðŸ›‘ **TOTAL PORTFOLIO LIABILITY (Cost to Close):** $218,686.00 (Computed using Ask Price)</t>
  </si>
  <si>
    <t>**TOTAL PORTFOLIO LIABILITY (Cost to Close):** $218,686.00 (Computed using Ask Price)</t>
  </si>
  <si>
    <t xml:space="preserve">  &gt; **ENPH** (Qty 35, Strike $85.00, Exp 3/21/2025): Ask=$6.25, Cost to Close=$21,875.00</t>
  </si>
  <si>
    <t xml:space="preserve">  &gt; **TQQQ** (Qty 67, Strike $45.00, Exp 3/21/2025): Ask=$2.58, Cost to Close=$17,286.00</t>
  </si>
  <si>
    <t xml:space="preserve">  &gt; **TQQQ** (Qty 45, Strike $50.00, Exp 3/21/2025): Ask=$3.45, Cost to Close=$15,525.00</t>
  </si>
  <si>
    <t xml:space="preserve">  &gt; **TQQQ** (Qty 60, Strike $40.00, Exp 3/21/2025): Ask=$1.87, Cost to Close=$11,220.00</t>
  </si>
  <si>
    <t xml:space="preserve">  &gt; **NVDA** (Qty 26, Strike $81.00, Exp 3/21/2025): Ask=$2.47, Cost to Close=$6,422.00</t>
  </si>
  <si>
    <t xml:space="preserve">  &gt; **NVDA** (Qty 27, Strike $80.00, Exp 3/21/2025): Ask=$2.32, Cost to Close=$6,264.00</t>
  </si>
  <si>
    <t xml:space="preserve">  &gt; **NVDA** (Qty 28, Strike $79.00, Exp 3/21/2025): Ask=$2.19, Cost to Close=$6,132.00</t>
  </si>
  <si>
    <t xml:space="preserve">  &gt; **NVDA** (Qty 29, Strike $78.00, Exp 3/21/2025): Ask=$2.07, Cost to Close=$6,003.00</t>
  </si>
  <si>
    <t xml:space="preserve">  &gt; **TQQQ** (Qty 48, Strike $47.00, Exp 3/21/2025): Ask=$2.91, Cost to Close=$13,968.00</t>
  </si>
  <si>
    <t xml:space="preserve">  &gt; **TQQQ** (Qty 51, Strike $46.00, Exp 3/21/2025): Ask=$2.74, Cost to Close=$13,974.00</t>
  </si>
  <si>
    <t xml:space="preserve">  &gt; **TQQQ** (Qty 57, Strike $44.00, Exp 3/21/2025): Ask=$2.42, Cost to Close=$13,794.00</t>
  </si>
  <si>
    <t xml:space="preserve">  &gt; **TQQQ** (Qty 61, Strike $43.00, Exp 3/21/2025): Ask=$2.28, Cost to Close=$13,908.00</t>
  </si>
  <si>
    <t xml:space="preserve">  &gt; **Current Drawdown:** -0.12% (vs peak $1,197,477.67)</t>
  </si>
  <si>
    <t xml:space="preserve">  &gt; **Net Unrealized P&amp;L:** $206,709.00</t>
  </si>
  <si>
    <t>ðŸ’° **TOTAL P&amp;L (Realized + Unrealized):** $195,670.71</t>
  </si>
  <si>
    <t>**TOTAL P&amp;L (Realized + Unrealized):** $195,670.71</t>
  </si>
  <si>
    <t>ðŸ§¾ **INITIAL_CASH + TOTAL P&amp;L (Cash Basis):** $1,195,670.71</t>
  </si>
  <si>
    <t>**INITIAL_CASH + TOTAL P&amp;L (Cash Basis):** $1,195,670.71</t>
  </si>
  <si>
    <t xml:space="preserve">  | cash_plus_total_pnl: $1,195,670.71</t>
  </si>
  <si>
    <t xml:space="preserve"> cash_plus_total_pnl: $1,195,670.71</t>
  </si>
  <si>
    <t xml:space="preserve">  | total_account_value: $1,195,997.67</t>
  </si>
  <si>
    <t xml:space="preserve"> total_account_value: $1,195,997.67</t>
  </si>
  <si>
    <t>ðŸ“ˆ Max Premium per Trade (today, NAV/35): $33,929.68</t>
  </si>
  <si>
    <t>Max Premium per Trade (today, NAV/35): $33,929.68</t>
  </si>
  <si>
    <t>ðŸ’µ **DAILY ACCOUNT VALUE (EOD - NAV):** $1,187,538.67</t>
  </si>
  <si>
    <t>**DAILY ACCOUNT VALUE (EOD - NAV):** $1,187,538.67</t>
  </si>
  <si>
    <t>ðŸ›‘ **TOTAL PORTFOLIO LIABILITY (Cost to Close):** $227,145.00 (Computed using Ask Price)</t>
  </si>
  <si>
    <t>**TOTAL PORTFOLIO LIABILITY (Cost to Close):** $227,145.00 (Computed using Ask Price)</t>
  </si>
  <si>
    <t xml:space="preserve">  &gt; **ENPH** (Qty 35, Strike $85.00, Exp 3/21/2025): Ask=$6.05, Cost to Close=$21,175.00</t>
  </si>
  <si>
    <t xml:space="preserve">  &gt; **ENPH** (Qty 31, Strike $90.00, Exp 2/21/2025): Ask=$6.80, Cost to Close=$21,080.00</t>
  </si>
  <si>
    <t xml:space="preserve">  &gt; **TQQQ** (Qty 67, Strike $45.00, Exp 3/21/2025): Ask=$2.79, Cost to Close=$18,693.00</t>
  </si>
  <si>
    <t xml:space="preserve">  &gt; **TQQQ** (Qty 45, Strike $50.00, Exp 3/21/2025): Ask=$3.70, Cost to Close=$16,650.00</t>
  </si>
  <si>
    <t xml:space="preserve">  &gt; **TQQQ** (Qty 60, Strike $40.00, Exp 3/21/2025): Ask=$2.14, Cost to Close=$12,840.00</t>
  </si>
  <si>
    <t xml:space="preserve">  &gt; **NVDA** (Qty 26, Strike $81.00, Exp 3/21/2025): Ask=$2.70, Cost to Close=$7,020.00</t>
  </si>
  <si>
    <t xml:space="preserve">  &gt; **NVDA** (Qty 27, Strike $80.00, Exp 3/21/2025): Ask=$2.54, Cost to Close=$6,858.00</t>
  </si>
  <si>
    <t xml:space="preserve">  &gt; **NVDA** (Qty 28, Strike $79.00, Exp 3/21/2025): Ask=$2.40, Cost to Close=$6,720.00</t>
  </si>
  <si>
    <t xml:space="preserve">  &gt; **NVDA** (Qty 29, Strike $78.00, Exp 3/21/2025): Ask=$2.26, Cost to Close=$6,554.00</t>
  </si>
  <si>
    <t xml:space="preserve">  &gt; **TQQQ** (Qty 48, Strike $47.00, Exp 3/21/2025): Ask=$3.15, Cost to Close=$15,120.00</t>
  </si>
  <si>
    <t xml:space="preserve">  &gt; **TQQQ** (Qty 51, Strike $46.00, Exp 3/21/2025): Ask=$2.96, Cost to Close=$15,096.00</t>
  </si>
  <si>
    <t xml:space="preserve">  &gt; **TQQQ** (Qty 57, Strike $44.00, Exp 3/21/2025): Ask=$2.62, Cost to Close=$14,934.00</t>
  </si>
  <si>
    <t xml:space="preserve">  &gt; **TQQQ** (Qty 61, Strike $43.00, Exp 3/21/2025): Ask=$2.50, Cost to Close=$15,250.00</t>
  </si>
  <si>
    <t xml:space="preserve">  &gt; **Current Drawdown:** -0.83% (vs peak $1,197,477.67)</t>
  </si>
  <si>
    <t xml:space="preserve">  &gt; **Net Unrealized P&amp;L:** $198,250.00</t>
  </si>
  <si>
    <t>ðŸ’° **TOTAL P&amp;L (Realized + Unrealized):** $187,211.71</t>
  </si>
  <si>
    <t>**TOTAL P&amp;L (Realized + Unrealized):** $187,211.71</t>
  </si>
  <si>
    <t>ðŸ§¾ **INITIAL_CASH + TOTAL P&amp;L (Cash Basis):** $1,187,211.71</t>
  </si>
  <si>
    <t>**INITIAL_CASH + TOTAL P&amp;L (Cash Basis):** $1,187,211.71</t>
  </si>
  <si>
    <t xml:space="preserve">  | cash_plus_total_pnl: $1,187,211.71</t>
  </si>
  <si>
    <t xml:space="preserve"> cash_plus_total_pnl: $1,187,211.71</t>
  </si>
  <si>
    <t xml:space="preserve">  | total_account_value: $1,187,538.67</t>
  </si>
  <si>
    <t xml:space="preserve"> total_account_value: $1,187,538.67</t>
  </si>
  <si>
    <t>ðŸ“ˆ Max Premium per Trade (today, NAV/35): $33,608.56</t>
  </si>
  <si>
    <t>Max Premium per Trade (today, NAV/35): $33,608.56</t>
  </si>
  <si>
    <t>ðŸ’µ **DAILY ACCOUNT VALUE (EOD - NAV):** $1,176,299.67</t>
  </si>
  <si>
    <t>**DAILY ACCOUNT VALUE (EOD - NAV):** $1,176,299.67</t>
  </si>
  <si>
    <t>ðŸ›‘ **TOTAL PORTFOLIO LIABILITY (Cost to Close):** $238,384.00 (Computed using Ask Price)</t>
  </si>
  <si>
    <t>**TOTAL PORTFOLIO LIABILITY (Cost to Close):** $238,384.00 (Computed using Ask Price)</t>
  </si>
  <si>
    <t xml:space="preserve">  &gt; **ENPH** (Qty 35, Strike $85.00, Exp 3/21/2025): Ask=$6.55, Cost to Close=$22,925.00</t>
  </si>
  <si>
    <t xml:space="preserve">  &gt; **ENPH** (Qty 31, Strike $90.00, Exp 2/21/2025): Ask=$7.35, Cost to Close=$22,785.00</t>
  </si>
  <si>
    <t xml:space="preserve">  &gt; **ENPH** (Qty 29, Strike $95.00, Exp 3/21/2025): Ask=$10.00, Cost to Close=$29,000.00</t>
  </si>
  <si>
    <t xml:space="preserve">  &gt; **TQQQ** (Qty 67, Strike $45.00, Exp 3/21/2025): Ask=$3.00, Cost to Close=$20,100.00</t>
  </si>
  <si>
    <t xml:space="preserve">  &gt; **TQQQ** (Qty 60, Strike $40.00, Exp 3/21/2025): Ask=$2.26, Cost to Close=$13,560.00</t>
  </si>
  <si>
    <t xml:space="preserve">  &gt; **NVDA** (Qty 26, Strike $81.00, Exp 3/21/2025): Ask=$2.56, Cost to Close=$6,656.00</t>
  </si>
  <si>
    <t xml:space="preserve">  &gt; **NVDA** (Qty 27, Strike $80.00, Exp 3/21/2025): Ask=$2.42, Cost to Close=$6,534.00</t>
  </si>
  <si>
    <t xml:space="preserve">  &gt; **NVDA** (Qty 28, Strike $79.00, Exp 3/21/2025): Ask=$2.28, Cost to Close=$6,384.00</t>
  </si>
  <si>
    <t xml:space="preserve">  &gt; **NVDA** (Qty 29, Strike $78.00, Exp 3/21/2025): Ask=$2.14, Cost to Close=$6,206.00</t>
  </si>
  <si>
    <t xml:space="preserve">  &gt; **TQQQ** (Qty 48, Strike $47.00, Exp 3/21/2025): Ask=$3.35, Cost to Close=$16,080.00</t>
  </si>
  <si>
    <t xml:space="preserve">  &gt; **TQQQ** (Qty 57, Strike $44.00, Exp 3/21/2025): Ask=$2.86, Cost to Close=$16,302.00</t>
  </si>
  <si>
    <t xml:space="preserve">  &gt; **TQQQ** (Qty 61, Strike $43.00, Exp 3/21/2025): Ask=$2.62, Cost to Close=$15,982.00</t>
  </si>
  <si>
    <t xml:space="preserve">  &gt; **Current Drawdown:** -1.77% (vs peak $1,197,477.67)</t>
  </si>
  <si>
    <t xml:space="preserve">  &gt; **Net Unrealized P&amp;L:** $187,011.00</t>
  </si>
  <si>
    <t>ðŸ’° **TOTAL P&amp;L (Realized + Unrealized):** $175,972.71</t>
  </si>
  <si>
    <t>**TOTAL P&amp;L (Realized + Unrealized):** $175,972.71</t>
  </si>
  <si>
    <t>ðŸ§¾ **INITIAL_CASH + TOTAL P&amp;L (Cash Basis):** $1,175,972.71</t>
  </si>
  <si>
    <t>**INITIAL_CASH + TOTAL P&amp;L (Cash Basis):** $1,175,972.71</t>
  </si>
  <si>
    <t xml:space="preserve">  | cash_plus_total_pnl: $1,175,972.71</t>
  </si>
  <si>
    <t xml:space="preserve"> cash_plus_total_pnl: $1,175,972.71</t>
  </si>
  <si>
    <t xml:space="preserve">  | total_account_value: $1,176,299.67</t>
  </si>
  <si>
    <t xml:space="preserve"> total_account_value: $1,176,299.67</t>
  </si>
  <si>
    <t>ðŸ“ˆ Max Premium per Trade (today, NAV/35): $33,061.48</t>
  </si>
  <si>
    <t>Max Premium per Trade (today, NAV/35): $33,061.48</t>
  </si>
  <si>
    <t>ðŸ“… 2024-09-30   Account Value: $1,176,299.67   RunTime: 00:01:05</t>
  </si>
  <si>
    <t>2024-09-30   Account Value: $1,176,299.67   RunTime: 00:01:05</t>
  </si>
  <si>
    <t>ðŸ’µ **DAILY ACCOUNT VALUE (EOD - NAV):** $1,157,151.67</t>
  </si>
  <si>
    <t>**DAILY ACCOUNT VALUE (EOD - NAV):** $1,157,151.67</t>
  </si>
  <si>
    <t>ðŸ›‘ **TOTAL PORTFOLIO LIABILITY (Cost to Close):** $257,532.00 (Computed using Ask Price)</t>
  </si>
  <si>
    <t>**TOTAL PORTFOLIO LIABILITY (Cost to Close):** $257,532.00 (Computed using Ask Price)</t>
  </si>
  <si>
    <t xml:space="preserve">  &gt; **ENPH** (Qty 29, Strike $90.00, Exp 3/21/2025): Ask=$8.35, Cost to Close=$24,215.00</t>
  </si>
  <si>
    <t xml:space="preserve">  &gt; **ENPH** (Qty 29, Strike $95.00, Exp 3/21/2025): Ask=$10.25, Cost to Close=$29,725.00</t>
  </si>
  <si>
    <t xml:space="preserve">  &gt; **TQQQ** (Qty 60, Strike $40.00, Exp 3/21/2025): Ask=$2.35, Cost to Close=$14,100.00</t>
  </si>
  <si>
    <t xml:space="preserve">  &gt; **NVDA** (Qty 28, Strike $79.00, Exp 3/21/2025): Ask=$2.70, Cost to Close=$7,560.00</t>
  </si>
  <si>
    <t xml:space="preserve">  &gt; **TQQQ** (Qty 48, Strike $47.00, Exp 3/21/2025): Ask=$3.60, Cost to Close=$17,280.00</t>
  </si>
  <si>
    <t xml:space="preserve">  &gt; **Current Drawdown:** -3.37% (vs peak $1,197,477.67)</t>
  </si>
  <si>
    <t xml:space="preserve">  &gt; **Net Unrealized P&amp;L:** $167,863.00</t>
  </si>
  <si>
    <t>ðŸ’° **TOTAL P&amp;L (Realized + Unrealized):** $156,824.71</t>
  </si>
  <si>
    <t>**TOTAL P&amp;L (Realized + Unrealized):** $156,824.71</t>
  </si>
  <si>
    <t>ðŸ§¾ **INITIAL_CASH + TOTAL P&amp;L (Cash Basis):** $1,156,824.71</t>
  </si>
  <si>
    <t>**INITIAL_CASH + TOTAL P&amp;L (Cash Basis):** $1,156,824.71</t>
  </si>
  <si>
    <t xml:space="preserve">  | cash_plus_total_pnl: $1,156,824.71</t>
  </si>
  <si>
    <t xml:space="preserve"> cash_plus_total_pnl: $1,156,824.71</t>
  </si>
  <si>
    <t xml:space="preserve">  | total_account_value: $1,157,151.67</t>
  </si>
  <si>
    <t xml:space="preserve"> total_account_value: $1,157,151.67</t>
  </si>
  <si>
    <t>ðŸ“ˆ Max Premium per Trade (today, NAV/35): $33,053.13</t>
  </si>
  <si>
    <t>Max Premium per Trade (today, NAV/35): $33,053.13</t>
  </si>
  <si>
    <t>ðŸ’µ **DAILY ACCOUNT VALUE (EOD - NAV):** $1,156,859.67</t>
  </si>
  <si>
    <t>**DAILY ACCOUNT VALUE (EOD - NAV):** $1,156,859.67</t>
  </si>
  <si>
    <t>ðŸ›‘ **TOTAL PORTFOLIO LIABILITY (Cost to Close):** $257,824.00 (Computed using Ask Price)</t>
  </si>
  <si>
    <t>**TOTAL PORTFOLIO LIABILITY (Cost to Close):** $257,824.00 (Computed using Ask Price)</t>
  </si>
  <si>
    <t xml:space="preserve">  &gt; **ENPH** (Qty 29, Strike $90.00, Exp 3/21/2025): Ask=$9.15, Cost to Close=$26,535.00</t>
  </si>
  <si>
    <t xml:space="preserve">  &gt; **ENPH** (Qty 31, Strike $90.00, Exp 2/21/2025): Ask=$8.35, Cost to Close=$25,885.00</t>
  </si>
  <si>
    <t xml:space="preserve">  &gt; **ENPH** (Qty 29, Strike $95.00, Exp 3/21/2025): Ask=$11.10, Cost to Close=$32,190.00</t>
  </si>
  <si>
    <t xml:space="preserve">  &gt; **TQQQ** (Qty 67, Strike $45.00, Exp 3/21/2025): Ask=$3.10, Cost to Close=$20,770.00</t>
  </si>
  <si>
    <t xml:space="preserve">  &gt; **TQQQ** (Qty 45, Strike $50.00, Exp 3/21/2025): Ask=$4.10, Cost to Close=$18,450.00</t>
  </si>
  <si>
    <t xml:space="preserve">  &gt; **TQQQ** (Qty 60, Strike $40.00, Exp 3/21/2025): Ask=$2.27, Cost to Close=$13,620.00</t>
  </si>
  <si>
    <t xml:space="preserve">  &gt; **NVDA** (Qty 26, Strike $81.00, Exp 3/21/2025): Ask=$2.72, Cost to Close=$7,072.00</t>
  </si>
  <si>
    <t xml:space="preserve">  &gt; **NVDA** (Qty 27, Strike $80.00, Exp 3/21/2025): Ask=$2.57, Cost to Close=$6,939.00</t>
  </si>
  <si>
    <t xml:space="preserve">  &gt; **NVDA** (Qty 28, Strike $79.00, Exp 3/21/2025): Ask=$2.41, Cost to Close=$6,748.00</t>
  </si>
  <si>
    <t xml:space="preserve">  &gt; **NVDA** (Qty 29, Strike $78.00, Exp 3/21/2025): Ask=$2.28, Cost to Close=$6,612.00</t>
  </si>
  <si>
    <t xml:space="preserve">  &gt; **TQQQ** (Qty 51, Strike $46.00, Exp 3/21/2025): Ask=$3.25, Cost to Close=$16,575.00</t>
  </si>
  <si>
    <t xml:space="preserve">  &gt; **TQQQ** (Qty 57, Strike $44.00, Exp 3/21/2025): Ask=$2.90, Cost to Close=$16,530.00</t>
  </si>
  <si>
    <t xml:space="preserve">  &gt; **TQQQ** (Qty 61, Strike $43.00, Exp 3/21/2025): Ask=$2.83, Cost to Close=$17,263.00</t>
  </si>
  <si>
    <t xml:space="preserve">  &gt; **Current Drawdown:** -3.39% (vs peak $1,197,477.67)</t>
  </si>
  <si>
    <t xml:space="preserve">  &gt; **Net Unrealized P&amp;L:** $167,571.00</t>
  </si>
  <si>
    <t>ðŸ’° **TOTAL P&amp;L (Realized + Unrealized):** $156,532.71</t>
  </si>
  <si>
    <t>**TOTAL P&amp;L (Realized + Unrealized):** $156,532.71</t>
  </si>
  <si>
    <t>ðŸ§¾ **INITIAL_CASH + TOTAL P&amp;L (Cash Basis):** $1,156,532.71</t>
  </si>
  <si>
    <t>**INITIAL_CASH + TOTAL P&amp;L (Cash Basis):** $1,156,532.71</t>
  </si>
  <si>
    <t xml:space="preserve">  | cash_plus_total_pnl: $1,156,532.71</t>
  </si>
  <si>
    <t xml:space="preserve"> cash_plus_total_pnl: $1,156,532.71</t>
  </si>
  <si>
    <t xml:space="preserve">  | total_account_value: $1,156,859.67</t>
  </si>
  <si>
    <t xml:space="preserve"> total_account_value: $1,156,859.67</t>
  </si>
  <si>
    <t>ðŸ“ˆ Max Premium per Trade (today, NAV/35): $32,681.62</t>
  </si>
  <si>
    <t>Max Premium per Trade (today, NAV/35): $32,681.62</t>
  </si>
  <si>
    <t>ðŸ’µ **DAILY ACCOUNT VALUE (EOD - NAV):** $1,143,856.67</t>
  </si>
  <si>
    <t>**DAILY ACCOUNT VALUE (EOD - NAV):** $1,143,856.67</t>
  </si>
  <si>
    <t>ðŸ›‘ **TOTAL PORTFOLIO LIABILITY (Cost to Close):** $270,827.00 (Computed using Ask Price)</t>
  </si>
  <si>
    <t>**TOTAL PORTFOLIO LIABILITY (Cost to Close):** $270,827.00 (Computed using Ask Price)</t>
  </si>
  <si>
    <t xml:space="preserve">  &gt; **ENPH** (Qty 35, Strike $85.00, Exp 3/21/2025): Ask=$7.75, Cost to Close=$27,125.00</t>
  </si>
  <si>
    <t xml:space="preserve">  &gt; **ENPH** (Qty 31, Strike $90.00, Exp 2/21/2025): Ask=$8.70, Cost to Close=$26,970.00</t>
  </si>
  <si>
    <t xml:space="preserve">  &gt; **ENPH** (Qty 29, Strike $95.00, Exp 3/21/2025): Ask=$11.75, Cost to Close=$34,075.00</t>
  </si>
  <si>
    <t xml:space="preserve">  &gt; **TQQQ** (Qty 60, Strike $40.00, Exp 3/21/2025): Ask=$2.46, Cost to Close=$14,760.00</t>
  </si>
  <si>
    <t xml:space="preserve">  &gt; **NVDA** (Qty 28, Strike $79.00, Exp 3/21/2025): Ask=$2.26, Cost to Close=$6,328.00</t>
  </si>
  <si>
    <t xml:space="preserve">  &gt; **NVDA** (Qty 29, Strike $78.00, Exp 3/21/2025): Ask=$2.13, Cost to Close=$6,177.00</t>
  </si>
  <si>
    <t xml:space="preserve">  &gt; **TQQQ** (Qty 61, Strike $43.00, Exp 3/21/2025): Ask=$2.95, Cost to Close=$17,995.00</t>
  </si>
  <si>
    <t xml:space="preserve">  &gt; **Current Drawdown:** -4.48% (vs peak $1,197,477.67)</t>
  </si>
  <si>
    <t xml:space="preserve">  &gt; **Net Unrealized P&amp;L:** $154,568.00</t>
  </si>
  <si>
    <t>ðŸ’° **TOTAL P&amp;L (Realized + Unrealized):** $143,529.71</t>
  </si>
  <si>
    <t>**TOTAL P&amp;L (Realized + Unrealized):** $143,529.71</t>
  </si>
  <si>
    <t>ðŸ§¾ **INITIAL_CASH + TOTAL P&amp;L (Cash Basis):** $1,143,529.71</t>
  </si>
  <si>
    <t>**INITIAL_CASH + TOTAL P&amp;L (Cash Basis):** $1,143,529.71</t>
  </si>
  <si>
    <t xml:space="preserve">  | cash_plus_total_pnl: $1,143,529.71</t>
  </si>
  <si>
    <t xml:space="preserve"> cash_plus_total_pnl: $1,143,529.71</t>
  </si>
  <si>
    <t xml:space="preserve">  | total_account_value: $1,143,856.67</t>
  </si>
  <si>
    <t xml:space="preserve"> total_account_value: $1,143,856.67</t>
  </si>
  <si>
    <t>ðŸ“ˆ Max Premium per Trade (today, NAV/35): $33,283.10</t>
  </si>
  <si>
    <t>Max Premium per Trade (today, NAV/35): $33,283.10</t>
  </si>
  <si>
    <t>ðŸ’µ **DAILY ACCOUNT VALUE (EOD - NAV):** $1,164,908.67</t>
  </si>
  <si>
    <t>**DAILY ACCOUNT VALUE (EOD - NAV):** $1,164,908.67</t>
  </si>
  <si>
    <t>ðŸ›‘ **TOTAL PORTFOLIO LIABILITY (Cost to Close):** $249,775.00 (Computed using Ask Price)</t>
  </si>
  <si>
    <t>**TOTAL PORTFOLIO LIABILITY (Cost to Close):** $249,775.00 (Computed using Ask Price)</t>
  </si>
  <si>
    <t xml:space="preserve">  &gt; **ENPH** (Qty 29, Strike $90.00, Exp 3/21/2025): Ask=$9.45, Cost to Close=$27,405.00</t>
  </si>
  <si>
    <t xml:space="preserve">  &gt; **ENPH** (Qty 35, Strike $85.00, Exp 3/21/2025): Ask=$7.65, Cost to Close=$26,775.00</t>
  </si>
  <si>
    <t xml:space="preserve">  &gt; **ENPH** (Qty 31, Strike $90.00, Exp 2/21/2025): Ask=$8.60, Cost to Close=$26,660.00</t>
  </si>
  <si>
    <t xml:space="preserve">  &gt; **TQQQ** (Qty 67, Strike $45.00, Exp 3/21/2025): Ask=$2.85, Cost to Close=$19,095.00</t>
  </si>
  <si>
    <t xml:space="preserve">  &gt; **TQQQ** (Qty 60, Strike $40.00, Exp 3/21/2025): Ask=$2.13, Cost to Close=$12,780.00</t>
  </si>
  <si>
    <t xml:space="preserve">  &gt; **NVDA** (Qty 26, Strike $81.00, Exp 3/21/2025): Ask=$2.25, Cost to Close=$5,850.00</t>
  </si>
  <si>
    <t xml:space="preserve">  &gt; **NVDA** (Qty 27, Strike $80.00, Exp 3/21/2025): Ask=$2.12, Cost to Close=$5,724.00</t>
  </si>
  <si>
    <t xml:space="preserve">  &gt; **NVDA** (Qty 28, Strike $79.00, Exp 3/21/2025): Ask=$2.00, Cost to Close=$5,600.00</t>
  </si>
  <si>
    <t xml:space="preserve">  &gt; **NVDA** (Qty 29, Strike $78.00, Exp 3/21/2025): Ask=$1.89, Cost to Close=$5,481.00</t>
  </si>
  <si>
    <t xml:space="preserve">  &gt; **TQQQ** (Qty 57, Strike $44.00, Exp 3/21/2025): Ask=$2.77, Cost to Close=$15,789.00</t>
  </si>
  <si>
    <t xml:space="preserve">  &gt; **TQQQ** (Qty 61, Strike $43.00, Exp 3/21/2025): Ask=$2.71, Cost to Close=$16,531.00</t>
  </si>
  <si>
    <t xml:space="preserve">  &gt; **Current Drawdown:** -2.72% (vs peak $1,197,477.67)</t>
  </si>
  <si>
    <t xml:space="preserve">  &gt; **Net Unrealized P&amp;L:** $175,620.00</t>
  </si>
  <si>
    <t>ðŸ’° **TOTAL P&amp;L (Realized + Unrealized):** $164,581.71</t>
  </si>
  <si>
    <t>**TOTAL P&amp;L (Realized + Unrealized):** $164,581.71</t>
  </si>
  <si>
    <t>ðŸ§¾ **INITIAL_CASH + TOTAL P&amp;L (Cash Basis):** $1,164,581.71</t>
  </si>
  <si>
    <t>**INITIAL_CASH + TOTAL P&amp;L (Cash Basis):** $1,164,581.71</t>
  </si>
  <si>
    <t xml:space="preserve">  | cash_plus_total_pnl: $1,164,581.71</t>
  </si>
  <si>
    <t xml:space="preserve"> cash_plus_total_pnl: $1,164,581.71</t>
  </si>
  <si>
    <t xml:space="preserve">  | total_account_value: $1,164,908.67</t>
  </si>
  <si>
    <t xml:space="preserve"> total_account_value: $1,164,908.67</t>
  </si>
  <si>
    <t>ðŸ“ˆ Max Premium per Trade (today, NAV/35): $32,880.19</t>
  </si>
  <si>
    <t>Max Premium per Trade (today, NAV/35): $32,880.19</t>
  </si>
  <si>
    <t>ðŸ’µ **DAILY ACCOUNT VALUE (EOD - NAV):** $1,150,806.67</t>
  </si>
  <si>
    <t>**DAILY ACCOUNT VALUE (EOD - NAV):** $1,150,806.67</t>
  </si>
  <si>
    <t>ðŸ›‘ **TOTAL PORTFOLIO LIABILITY (Cost to Close):** $263,877.00 (Computed using Ask Price)</t>
  </si>
  <si>
    <t>**TOTAL PORTFOLIO LIABILITY (Cost to Close):** $263,877.00 (Computed using Ask Price)</t>
  </si>
  <si>
    <t xml:space="preserve">  &gt; **ENPH** (Qty 29, Strike $90.00, Exp 3/21/2025): Ask=$9.50, Cost to Close=$27,550.00</t>
  </si>
  <si>
    <t xml:space="preserve">  &gt; **ENPH** (Qty 35, Strike $85.00, Exp 3/21/2025): Ask=$7.70, Cost to Close=$26,950.00</t>
  </si>
  <si>
    <t xml:space="preserve">  &gt; **TQQQ** (Qty 45, Strike $50.00, Exp 3/21/2025): Ask=$4.35, Cost to Close=$19,575.00</t>
  </si>
  <si>
    <t xml:space="preserve">  &gt; **TQQQ** (Qty 60, Strike $40.00, Exp 3/21/2025): Ask=$2.44, Cost to Close=$14,640.00</t>
  </si>
  <si>
    <t xml:space="preserve">  &gt; **NVDA** (Qty 26, Strike $81.00, Exp 3/21/2025): Ask=$2.21, Cost to Close=$5,746.00</t>
  </si>
  <si>
    <t xml:space="preserve">  &gt; **NVDA** (Qty 27, Strike $80.00, Exp 3/21/2025): Ask=$2.09, Cost to Close=$5,643.00</t>
  </si>
  <si>
    <t xml:space="preserve">  &gt; **NVDA** (Qty 28, Strike $79.00, Exp 3/21/2025): Ask=$1.98, Cost to Close=$5,544.00</t>
  </si>
  <si>
    <t xml:space="preserve">  &gt; **NVDA** (Qty 29, Strike $78.00, Exp 3/21/2025): Ask=$1.87, Cost to Close=$5,423.00</t>
  </si>
  <si>
    <t xml:space="preserve">  &gt; **TQQQ** (Qty 61, Strike $43.00, Exp 3/21/2025): Ask=$2.91, Cost to Close=$17,751.00</t>
  </si>
  <si>
    <t xml:space="preserve">  &gt; **Current Drawdown:** -3.90% (vs peak $1,197,477.67)</t>
  </si>
  <si>
    <t xml:space="preserve">  &gt; **Net Unrealized P&amp;L:** $161,518.00</t>
  </si>
  <si>
    <t>ðŸ’° **TOTAL P&amp;L (Realized + Unrealized):** $150,479.71</t>
  </si>
  <si>
    <t>**TOTAL P&amp;L (Realized + Unrealized):** $150,479.71</t>
  </si>
  <si>
    <t>ðŸ§¾ **INITIAL_CASH + TOTAL P&amp;L (Cash Basis):** $1,150,479.71</t>
  </si>
  <si>
    <t>**INITIAL_CASH + TOTAL P&amp;L (Cash Basis):** $1,150,479.71</t>
  </si>
  <si>
    <t xml:space="preserve">  | cash_plus_total_pnl: $1,150,479.71</t>
  </si>
  <si>
    <t xml:space="preserve"> cash_plus_total_pnl: $1,150,479.71</t>
  </si>
  <si>
    <t xml:space="preserve">  | total_account_value: $1,150,806.67</t>
  </si>
  <si>
    <t xml:space="preserve"> total_account_value: $1,150,806.67</t>
  </si>
  <si>
    <t>ðŸ“ˆ Max Premium per Trade (today, NAV/35): $33,219.28</t>
  </si>
  <si>
    <t>Max Premium per Trade (today, NAV/35): $33,219.28</t>
  </si>
  <si>
    <t>ðŸ’µ **DAILY ACCOUNT VALUE (EOD - NAV):** $1,162,674.67</t>
  </si>
  <si>
    <t>**DAILY ACCOUNT VALUE (EOD - NAV):** $1,162,674.67</t>
  </si>
  <si>
    <t>ðŸ›‘ **TOTAL PORTFOLIO LIABILITY (Cost to Close):** $252,009.00 (Computed using Ask Price)</t>
  </si>
  <si>
    <t>**TOTAL PORTFOLIO LIABILITY (Cost to Close):** $252,009.00 (Computed using Ask Price)</t>
  </si>
  <si>
    <t xml:space="preserve">  &gt; **ENPH** (Qty 35, Strike $85.00, Exp 3/21/2025): Ask=$8.50, Cost to Close=$29,750.00</t>
  </si>
  <si>
    <t xml:space="preserve">  &gt; **ENPH** (Qty 31, Strike $90.00, Exp 2/21/2025): Ask=$9.05, Cost to Close=$28,055.00</t>
  </si>
  <si>
    <t xml:space="preserve">  &gt; **ENPH** (Qty 29, Strike $95.00, Exp 3/21/2025): Ask=$11.85, Cost to Close=$34,365.00</t>
  </si>
  <si>
    <t xml:space="preserve">  &gt; **TQQQ** (Qty 67, Strike $45.00, Exp 3/21/2025): Ask=$2.91, Cost to Close=$19,497.00</t>
  </si>
  <si>
    <t xml:space="preserve">  &gt; **TQQQ** (Qty 45, Strike $50.00, Exp 3/21/2025): Ask=$3.75, Cost to Close=$16,875.00</t>
  </si>
  <si>
    <t xml:space="preserve">  &gt; **TQQQ** (Qty 60, Strike $40.00, Exp 3/21/2025): Ask=$2.16, Cost to Close=$12,960.00</t>
  </si>
  <si>
    <t xml:space="preserve">  &gt; **NVDA** (Qty 26, Strike $81.00, Exp 3/21/2025): Ask=$1.84, Cost to Close=$4,784.00</t>
  </si>
  <si>
    <t xml:space="preserve">  &gt; **NVDA** (Qty 27, Strike $80.00, Exp 3/21/2025): Ask=$1.74, Cost to Close=$4,698.00</t>
  </si>
  <si>
    <t xml:space="preserve">  &gt; **NVDA** (Qty 28, Strike $79.00, Exp 3/21/2025): Ask=$1.66, Cost to Close=$4,648.00</t>
  </si>
  <si>
    <t xml:space="preserve">  &gt; **NVDA** (Qty 29, Strike $78.00, Exp 3/21/2025): Ask=$1.57, Cost to Close=$4,553.00</t>
  </si>
  <si>
    <t xml:space="preserve">  &gt; **TQQQ** (Qty 61, Strike $43.00, Exp 3/21/2025): Ask=$2.64, Cost to Close=$16,104.00</t>
  </si>
  <si>
    <t xml:space="preserve">  &gt; **Current Drawdown:** -2.91% (vs peak $1,197,477.67)</t>
  </si>
  <si>
    <t xml:space="preserve">  &gt; **Net Unrealized P&amp;L:** $173,386.00</t>
  </si>
  <si>
    <t>ðŸ’° **TOTAL P&amp;L (Realized + Unrealized):** $162,347.71</t>
  </si>
  <si>
    <t>**TOTAL P&amp;L (Realized + Unrealized):** $162,347.71</t>
  </si>
  <si>
    <t>ðŸ§¾ **INITIAL_CASH + TOTAL P&amp;L (Cash Basis):** $1,162,347.71</t>
  </si>
  <si>
    <t>**INITIAL_CASH + TOTAL P&amp;L (Cash Basis):** $1,162,347.71</t>
  </si>
  <si>
    <t xml:space="preserve">  | cash_plus_total_pnl: $1,162,347.71</t>
  </si>
  <si>
    <t xml:space="preserve"> cash_plus_total_pnl: $1,162,347.71</t>
  </si>
  <si>
    <t xml:space="preserve">  | total_account_value: $1,162,674.67</t>
  </si>
  <si>
    <t xml:space="preserve"> total_account_value: $1,162,674.67</t>
  </si>
  <si>
    <t>ðŸ“ˆ Max Premium per Trade (today, NAV/35): $33,675.70</t>
  </si>
  <si>
    <t>Max Premium per Trade (today, NAV/35): $33,675.70</t>
  </si>
  <si>
    <t>ðŸ’µ **DAILY ACCOUNT VALUE (EOD - NAV):** $1,178,649.67</t>
  </si>
  <si>
    <t>**DAILY ACCOUNT VALUE (EOD - NAV):** $1,178,649.67</t>
  </si>
  <si>
    <t>ðŸ›‘ **TOTAL PORTFOLIO LIABILITY (Cost to Close):** $236,034.00 (Computed using Ask Price)</t>
  </si>
  <si>
    <t>**TOTAL PORTFOLIO LIABILITY (Cost to Close):** $236,034.00 (Computed using Ask Price)</t>
  </si>
  <si>
    <t xml:space="preserve">  &gt; **ENPH** (Qty 29, Strike $90.00, Exp 3/21/2025): Ask=$9.35, Cost to Close=$27,115.00</t>
  </si>
  <si>
    <t xml:space="preserve">  &gt; **ENPH** (Qty 29, Strike $95.00, Exp 3/21/2025): Ask=$11.35, Cost to Close=$32,915.00</t>
  </si>
  <si>
    <t xml:space="preserve">  &gt; **TQQQ** (Qty 67, Strike $45.00, Exp 3/21/2025): Ask=$2.66, Cost to Close=$17,822.00</t>
  </si>
  <si>
    <t xml:space="preserve">  &gt; **TQQQ** (Qty 45, Strike $50.00, Exp 3/21/2025): Ask=$3.50, Cost to Close=$15,750.00</t>
  </si>
  <si>
    <t xml:space="preserve">  &gt; **TQQQ** (Qty 60, Strike $40.00, Exp 3/21/2025): Ask=$1.99, Cost to Close=$11,940.00</t>
  </si>
  <si>
    <t xml:space="preserve">  &gt; **NVDA** (Qty 26, Strike $81.00, Exp 3/21/2025): Ask=$1.78, Cost to Close=$4,628.00</t>
  </si>
  <si>
    <t xml:space="preserve">  &gt; **NVDA** (Qty 27, Strike $80.00, Exp 3/21/2025): Ask=$1.68, Cost to Close=$4,536.00</t>
  </si>
  <si>
    <t xml:space="preserve">  &gt; **NVDA** (Qty 28, Strike $79.00, Exp 3/21/2025): Ask=$1.60, Cost to Close=$4,480.00</t>
  </si>
  <si>
    <t xml:space="preserve">  &gt; **NVDA** (Qty 29, Strike $78.00, Exp 3/21/2025): Ask=$1.52, Cost to Close=$4,408.00</t>
  </si>
  <si>
    <t xml:space="preserve">  &gt; **TQQQ** (Qty 51, Strike $46.00, Exp 3/21/2025): Ask=$2.97, Cost to Close=$15,147.00</t>
  </si>
  <si>
    <t xml:space="preserve">  &gt; **TQQQ** (Qty 61, Strike $43.00, Exp 3/21/2025): Ask=$2.40, Cost to Close=$14,640.00</t>
  </si>
  <si>
    <t xml:space="preserve">  &gt; **Current Drawdown:** -1.57% (vs peak $1,197,477.67)</t>
  </si>
  <si>
    <t xml:space="preserve">  &gt; **Net Unrealized P&amp;L:** $189,361.00</t>
  </si>
  <si>
    <t>ðŸ’° **TOTAL P&amp;L (Realized + Unrealized):** $178,322.71</t>
  </si>
  <si>
    <t>**TOTAL P&amp;L (Realized + Unrealized):** $178,322.71</t>
  </si>
  <si>
    <t>ðŸ§¾ **INITIAL_CASH + TOTAL P&amp;L (Cash Basis):** $1,178,322.71</t>
  </si>
  <si>
    <t>**INITIAL_CASH + TOTAL P&amp;L (Cash Basis):** $1,178,322.71</t>
  </si>
  <si>
    <t xml:space="preserve">  | cash_plus_total_pnl: $1,178,322.71</t>
  </si>
  <si>
    <t xml:space="preserve"> cash_plus_total_pnl: $1,178,322.71</t>
  </si>
  <si>
    <t xml:space="preserve">  | total_account_value: $1,178,649.67</t>
  </si>
  <si>
    <t xml:space="preserve"> total_account_value: $1,178,649.67</t>
  </si>
  <si>
    <t>ðŸ“ˆ Max Premium per Trade (today, NAV/35): $33,009.82</t>
  </si>
  <si>
    <t>Max Premium per Trade (today, NAV/35): $33,009.82</t>
  </si>
  <si>
    <t>ðŸ’µ **DAILY ACCOUNT VALUE (EOD - NAV):** $1,155,343.67</t>
  </si>
  <si>
    <t>**DAILY ACCOUNT VALUE (EOD - NAV):** $1,155,343.67</t>
  </si>
  <si>
    <t>ðŸ›‘ **TOTAL PORTFOLIO LIABILITY (Cost to Close):** $259,340.00 (Computed using Ask Price)</t>
  </si>
  <si>
    <t>**TOTAL PORTFOLIO LIABILITY (Cost to Close):** $259,340.00 (Computed using Ask Price)</t>
  </si>
  <si>
    <t xml:space="preserve">  &gt; **ENPH** (Qty 31, Strike $90.00, Exp 2/21/2025): Ask=$10.05, Cost to Close=$31,155.00</t>
  </si>
  <si>
    <t xml:space="preserve">  &gt; **ENPH** (Qty 29, Strike $95.00, Exp 3/21/2025): Ask=$13.40, Cost to Close=$38,860.00</t>
  </si>
  <si>
    <t xml:space="preserve">  &gt; **TQQQ** (Qty 60, Strike $40.00, Exp 3/21/2025): Ask=$2.06, Cost to Close=$12,360.00</t>
  </si>
  <si>
    <t xml:space="preserve">  &gt; **NVDA** (Qty 27, Strike $80.00, Exp 3/21/2025): Ask=$1.69, Cost to Close=$4,563.00</t>
  </si>
  <si>
    <t xml:space="preserve">  &gt; **TQQQ** (Qty 57, Strike $44.00, Exp 3/21/2025): Ask=$2.61, Cost to Close=$14,877.00</t>
  </si>
  <si>
    <t xml:space="preserve">  &gt; **TQQQ** (Qty 61, Strike $43.00, Exp 3/21/2025): Ask=$2.47, Cost to Close=$15,067.00</t>
  </si>
  <si>
    <t xml:space="preserve">  &gt; **Current Drawdown:** -3.52% (vs peak $1,197,477.67)</t>
  </si>
  <si>
    <t xml:space="preserve">  &gt; **Net Unrealized P&amp;L:** $166,055.00</t>
  </si>
  <si>
    <t>ðŸ’° **TOTAL P&amp;L (Realized + Unrealized):** $155,016.71</t>
  </si>
  <si>
    <t>**TOTAL P&amp;L (Realized + Unrealized):** $155,016.71</t>
  </si>
  <si>
    <t>ðŸ§¾ **INITIAL_CASH + TOTAL P&amp;L (Cash Basis):** $1,155,016.71</t>
  </si>
  <si>
    <t>**INITIAL_CASH + TOTAL P&amp;L (Cash Basis):** $1,155,016.71</t>
  </si>
  <si>
    <t xml:space="preserve">  | cash_plus_total_pnl: $1,155,016.71</t>
  </si>
  <si>
    <t xml:space="preserve"> cash_plus_total_pnl: $1,155,016.71</t>
  </si>
  <si>
    <t xml:space="preserve">  | total_account_value: $1,155,343.67</t>
  </si>
  <si>
    <t xml:space="preserve"> total_account_value: $1,155,343.67</t>
  </si>
  <si>
    <t>ðŸ“ˆ Max Premium per Trade (today, NAV/35): $33,409.90</t>
  </si>
  <si>
    <t>Max Premium per Trade (today, NAV/35): $33,409.90</t>
  </si>
  <si>
    <t>ðŸ’µ **DAILY ACCOUNT VALUE (EOD - NAV):** $1,169,346.67</t>
  </si>
  <si>
    <t>**DAILY ACCOUNT VALUE (EOD - NAV):** $1,169,346.67</t>
  </si>
  <si>
    <t>ðŸ›‘ **TOTAL PORTFOLIO LIABILITY (Cost to Close):** $245,337.00 (Computed using Ask Price)</t>
  </si>
  <si>
    <t>**TOTAL PORTFOLIO LIABILITY (Cost to Close):** $245,337.00 (Computed using Ask Price)</t>
  </si>
  <si>
    <t xml:space="preserve">  &gt; **ENPH** (Qty 29, Strike $90.00, Exp 3/21/2025): Ask=$10.50, Cost to Close=$30,450.00</t>
  </si>
  <si>
    <t xml:space="preserve">  &gt; **ENPH** (Qty 35, Strike $85.00, Exp 3/21/2025): Ask=$8.45, Cost to Close=$29,575.00</t>
  </si>
  <si>
    <t xml:space="preserve">  &gt; **ENPH** (Qty 31, Strike $90.00, Exp 2/21/2025): Ask=$9.45, Cost to Close=$29,295.00</t>
  </si>
  <si>
    <t xml:space="preserve">  &gt; **TQQQ** (Qty 67, Strike $45.00, Exp 3/21/2025): Ask=$2.63, Cost to Close=$17,621.00</t>
  </si>
  <si>
    <t xml:space="preserve">  &gt; **TQQQ** (Qty 45, Strike $50.00, Exp 3/21/2025): Ask=$3.35, Cost to Close=$15,075.00</t>
  </si>
  <si>
    <t xml:space="preserve">  &gt; **TQQQ** (Qty 60, Strike $40.00, Exp 3/21/2025): Ask=$1.95, Cost to Close=$11,700.00</t>
  </si>
  <si>
    <t xml:space="preserve">  &gt; **NVDA** (Qty 26, Strike $81.00, Exp 3/21/2025): Ask=$1.75, Cost to Close=$4,550.00</t>
  </si>
  <si>
    <t xml:space="preserve">  &gt; **NVDA** (Qty 27, Strike $80.00, Exp 3/21/2025): Ask=$1.66, Cost to Close=$4,482.00</t>
  </si>
  <si>
    <t xml:space="preserve">  &gt; **NVDA** (Qty 28, Strike $79.00, Exp 3/21/2025): Ask=$1.57, Cost to Close=$4,396.00</t>
  </si>
  <si>
    <t xml:space="preserve">  &gt; **NVDA** (Qty 29, Strike $78.00, Exp 3/21/2025): Ask=$1.49, Cost to Close=$4,321.00</t>
  </si>
  <si>
    <t xml:space="preserve">  &gt; **TQQQ** (Qty 57, Strike $44.00, Exp 3/21/2025): Ask=$2.52, Cost to Close=$14,364.00</t>
  </si>
  <si>
    <t xml:space="preserve">  &gt; **TQQQ** (Qty 61, Strike $43.00, Exp 3/21/2025): Ask=$2.30, Cost to Close=$14,030.00</t>
  </si>
  <si>
    <t xml:space="preserve">  &gt; **Current Drawdown:** -2.35% (vs peak $1,197,477.67)</t>
  </si>
  <si>
    <t xml:space="preserve">  &gt; **Net Unrealized P&amp;L:** $180,058.00</t>
  </si>
  <si>
    <t>ðŸ’° **TOTAL P&amp;L (Realized + Unrealized):** $169,019.71</t>
  </si>
  <si>
    <t>**TOTAL P&amp;L (Realized + Unrealized):** $169,019.71</t>
  </si>
  <si>
    <t>ðŸ§¾ **INITIAL_CASH + TOTAL P&amp;L (Cash Basis):** $1,169,019.71</t>
  </si>
  <si>
    <t>**INITIAL_CASH + TOTAL P&amp;L (Cash Basis):** $1,169,019.71</t>
  </si>
  <si>
    <t xml:space="preserve">  | cash_plus_total_pnl: $1,169,019.71</t>
  </si>
  <si>
    <t xml:space="preserve"> cash_plus_total_pnl: $1,169,019.71</t>
  </si>
  <si>
    <t xml:space="preserve">  | total_account_value: $1,169,346.67</t>
  </si>
  <si>
    <t xml:space="preserve"> total_account_value: $1,169,346.67</t>
  </si>
  <si>
    <t>ðŸ“ˆ Max Premium per Trade (today, NAV/35): $33,771.16</t>
  </si>
  <si>
    <t>Max Premium per Trade (today, NAV/35): $33,771.16</t>
  </si>
  <si>
    <t>ðŸ’µ **DAILY ACCOUNT VALUE (EOD - NAV):** $1,181,990.67</t>
  </si>
  <si>
    <t>**DAILY ACCOUNT VALUE (EOD - NAV):** $1,181,990.67</t>
  </si>
  <si>
    <t>ðŸ›‘ **TOTAL PORTFOLIO LIABILITY (Cost to Close):** $232,693.00 (Computed using Ask Price)</t>
  </si>
  <si>
    <t>**TOTAL PORTFOLIO LIABILITY (Cost to Close):** $232,693.00 (Computed using Ask Price)</t>
  </si>
  <si>
    <t xml:space="preserve">  &gt; **ENPH** (Qty 29, Strike $90.00, Exp 3/21/2025): Ask=$10.30, Cost to Close=$29,870.00</t>
  </si>
  <si>
    <t xml:space="preserve">  &gt; **ENPH** (Qty 31, Strike $90.00, Exp 2/21/2025): Ask=$9.35, Cost to Close=$28,985.00</t>
  </si>
  <si>
    <t xml:space="preserve">  &gt; **ENPH** (Qty 29, Strike $95.00, Exp 3/21/2025): Ask=$12.55, Cost to Close=$36,395.00</t>
  </si>
  <si>
    <t xml:space="preserve">  &gt; **TQQQ** (Qty 67, Strike $45.00, Exp 3/21/2025): Ask=$2.43, Cost to Close=$16,281.00</t>
  </si>
  <si>
    <t xml:space="preserve">  &gt; **TQQQ** (Qty 45, Strike $50.00, Exp 3/21/2025): Ask=$3.05, Cost to Close=$13,725.00</t>
  </si>
  <si>
    <t xml:space="preserve">  &gt; **TQQQ** (Qty 60, Strike $40.00, Exp 3/21/2025): Ask=$1.88, Cost to Close=$11,280.00</t>
  </si>
  <si>
    <t xml:space="preserve">  &gt; **NVDA** (Qty 26, Strike $81.00, Exp 3/21/2025): Ask=$1.46, Cost to Close=$3,796.00</t>
  </si>
  <si>
    <t xml:space="preserve">  &gt; **NVDA** (Qty 27, Strike $80.00, Exp 3/21/2025): Ask=$1.39, Cost to Close=$3,753.00</t>
  </si>
  <si>
    <t xml:space="preserve">  &gt; **NVDA** (Qty 28, Strike $79.00, Exp 3/21/2025): Ask=$1.32, Cost to Close=$3,696.00</t>
  </si>
  <si>
    <t xml:space="preserve">  &gt; **NVDA** (Qty 29, Strike $78.00, Exp 3/21/2025): Ask=$1.25, Cost to Close=$3,625.00</t>
  </si>
  <si>
    <t xml:space="preserve">  &gt; **TQQQ** (Qty 51, Strike $46.00, Exp 3/21/2025): Ask=$2.47, Cost to Close=$12,597.00</t>
  </si>
  <si>
    <t xml:space="preserve">  &gt; **TQQQ** (Qty 57, Strike $44.00, Exp 3/21/2025): Ask=$2.16, Cost to Close=$12,312.00</t>
  </si>
  <si>
    <t xml:space="preserve">  &gt; **TQQQ** (Qty 61, Strike $43.00, Exp 3/21/2025): Ask=$2.03, Cost to Close=$12,383.00</t>
  </si>
  <si>
    <t xml:space="preserve">  &gt; **Current Drawdown:** -1.29% (vs peak $1,197,477.67)</t>
  </si>
  <si>
    <t xml:space="preserve">  &gt; **Net Unrealized P&amp;L:** $192,702.00</t>
  </si>
  <si>
    <t>ðŸ’° **TOTAL P&amp;L (Realized + Unrealized):** $181,663.71</t>
  </si>
  <si>
    <t>**TOTAL P&amp;L (Realized + Unrealized):** $181,663.71</t>
  </si>
  <si>
    <t>ðŸ§¾ **INITIAL_CASH + TOTAL P&amp;L (Cash Basis):** $1,181,663.71</t>
  </si>
  <si>
    <t>**INITIAL_CASH + TOTAL P&amp;L (Cash Basis):** $1,181,663.71</t>
  </si>
  <si>
    <t xml:space="preserve">  | cash_plus_total_pnl: $1,181,663.71</t>
  </si>
  <si>
    <t xml:space="preserve"> cash_plus_total_pnl: $1,181,663.71</t>
  </si>
  <si>
    <t xml:space="preserve">  | total_account_value: $1,181,990.67</t>
  </si>
  <si>
    <t xml:space="preserve"> total_account_value: $1,181,990.67</t>
  </si>
  <si>
    <t>ðŸ”¥ **EXIT:** StopLoss Stk Below SMA150: ENPH (Strike $90.00, Qty 29). Net Profit: $-7,143.86</t>
  </si>
  <si>
    <t>**EXIT:** StopLoss Stk Below SMA150: ENPH (Strike $90.00, Qty 29). Net Profit: $-7,143.86</t>
  </si>
  <si>
    <t xml:space="preserve">  | **Cash Balance Before Event:** $1,414,683.67</t>
  </si>
  <si>
    <t xml:space="preserve"> **Cash Balance Before Event:** $1,414,683.67</t>
  </si>
  <si>
    <t xml:space="preserve">  | - Cash Outflow (Buy to Cover @ Ask/Payout): -$39,169.43</t>
  </si>
  <si>
    <t xml:space="preserve"> - Cash Outflow (Buy to Cover @ Ask/Payout): -$39,169.43</t>
  </si>
  <si>
    <t xml:space="preserve">  | - Commission: -$19.43</t>
  </si>
  <si>
    <t xml:space="preserve"> - Commission: -$19.43</t>
  </si>
  <si>
    <t xml:space="preserve">  | + Premium Collected (Realized Component): +$32,045.00</t>
  </si>
  <si>
    <t xml:space="preserve"> + Premium Collected (Realized Component): +$32,045.00</t>
  </si>
  <si>
    <t xml:space="preserve">  | **Final Cash Balance After Event:** $1,375,514.24 (Net Change: $-7,143.86)</t>
  </si>
  <si>
    <t xml:space="preserve"> **Final Cash Balance After Event:** $1,375,514.24 (Net Change: $-7,143.86)</t>
  </si>
  <si>
    <t>ðŸ”¥ **EXIT:** StopLoss Stk Below SMA150: ENPH (Strike $85.00, Qty 35). Net Profit: $-6,696.90</t>
  </si>
  <si>
    <t>**EXIT:** StopLoss Stk Below SMA150: ENPH (Strike $85.00, Qty 35). Net Profit: $-6,696.90</t>
  </si>
  <si>
    <t xml:space="preserve">  | **Cash Balance Before Event:** $1,375,514.24</t>
  </si>
  <si>
    <t xml:space="preserve"> **Cash Balance Before Event:** $1,375,514.24</t>
  </si>
  <si>
    <t xml:space="preserve">  | - Cash Outflow (Buy to Cover @ Ask/Payout): -$38,873.45</t>
  </si>
  <si>
    <t xml:space="preserve"> - Cash Outflow (Buy to Cover @ Ask/Payout): -$38,873.45</t>
  </si>
  <si>
    <t xml:space="preserve">  | + Premium Collected (Realized Component): +$32,200.00</t>
  </si>
  <si>
    <t xml:space="preserve"> + Premium Collected (Realized Component): +$32,200.00</t>
  </si>
  <si>
    <t xml:space="preserve">  | **Final Cash Balance After Event:** $1,336,640.79 (Net Change: $-6,696.90)</t>
  </si>
  <si>
    <t xml:space="preserve"> **Final Cash Balance After Event:** $1,336,640.79 (Net Change: $-6,696.90)</t>
  </si>
  <si>
    <t>ðŸ”¥ **EXIT:** StopLoss Stk Below SMA150: ENPH (Strike $90.00, Qty 31). Net Profit: $-7,636.54</t>
  </si>
  <si>
    <t>**EXIT:** StopLoss Stk Below SMA150: ENPH (Strike $90.00, Qty 31). Net Profit: $-7,636.54</t>
  </si>
  <si>
    <t xml:space="preserve">  | **Cash Balance Before Event:** $1,336,640.79</t>
  </si>
  <si>
    <t xml:space="preserve"> **Cash Balance Before Event:** $1,336,640.79</t>
  </si>
  <si>
    <t xml:space="preserve">  | - Cash Outflow (Buy to Cover @ Ask/Payout): -$39,700.77</t>
  </si>
  <si>
    <t xml:space="preserve"> - Cash Outflow (Buy to Cover @ Ask/Payout): -$39,700.77</t>
  </si>
  <si>
    <t xml:space="preserve">  | - Commission: -$20.77</t>
  </si>
  <si>
    <t xml:space="preserve"> - Commission: -$20.77</t>
  </si>
  <si>
    <t xml:space="preserve">  | + Premium Collected (Realized Component): +$32,085.00</t>
  </si>
  <si>
    <t xml:space="preserve"> + Premium Collected (Realized Component): +$32,085.00</t>
  </si>
  <si>
    <t xml:space="preserve">  | **Final Cash Balance After Event:** $1,296,940.02 (Net Change: $-7,636.54)</t>
  </si>
  <si>
    <t xml:space="preserve"> **Final Cash Balance After Event:** $1,296,940.02 (Net Change: $-7,636.54)</t>
  </si>
  <si>
    <t>ðŸ”¥ **EXIT:** StopLoss Stk Below SMA150: ENPH (Strike $95.00, Qty 29). Net Profit: $-14,393.86</t>
  </si>
  <si>
    <t>**EXIT:** StopLoss Stk Below SMA150: ENPH (Strike $95.00, Qty 29). Net Profit: $-14,393.86</t>
  </si>
  <si>
    <t xml:space="preserve">  | **Cash Balance Before Event:** $1,296,940.02</t>
  </si>
  <si>
    <t xml:space="preserve"> **Cash Balance Before Event:** $1,296,940.02</t>
  </si>
  <si>
    <t xml:space="preserve">  | - Cash Outflow (Buy to Cover @ Ask/Payout): -$46,999.43</t>
  </si>
  <si>
    <t xml:space="preserve"> - Cash Outflow (Buy to Cover @ Ask/Payout): -$46,999.43</t>
  </si>
  <si>
    <t xml:space="preserve">  | + Premium Collected (Realized Component): +$32,625.00</t>
  </si>
  <si>
    <t xml:space="preserve"> + Premium Collected (Realized Component): +$32,625.00</t>
  </si>
  <si>
    <t xml:space="preserve">  | **Final Cash Balance After Event:** $1,249,940.59 (Net Change: $-14,393.86)</t>
  </si>
  <si>
    <t xml:space="preserve"> **Final Cash Balance After Event:** $1,249,940.59 (Net Change: $-14,393.86)</t>
  </si>
  <si>
    <t>ðŸ“ˆ Max Premium per Trade (today, NAV/35): $32,234.42</t>
  </si>
  <si>
    <t>Max Premium per Trade (today, NAV/35): $32,234.42</t>
  </si>
  <si>
    <t xml:space="preserve">  &gt; NVDA: 4 | TQQQ: 7</t>
  </si>
  <si>
    <t>ðŸ’µ **DAILY ACCOUNT VALUE (EOD - NAV):** $1,128,204.59</t>
  </si>
  <si>
    <t>**DAILY ACCOUNT VALUE (EOD - NAV):** $1,128,204.59</t>
  </si>
  <si>
    <t xml:space="preserve">  &gt; **Cash Balance:** $1,249,940.59</t>
  </si>
  <si>
    <t>ðŸ›‘ **TOTAL PORTFOLIO LIABILITY (Cost to Close):** $121,736.00 (Computed using Ask Price)</t>
  </si>
  <si>
    <t>**TOTAL PORTFOLIO LIABILITY (Cost to Close):** $121,736.00 (Computed using Ask Price)</t>
  </si>
  <si>
    <t xml:space="preserve">  &gt; **TQQQ** (Qty 67, Strike $45.00, Exp 3/21/2025): Ask=$2.71, Cost to Close=$18,157.00</t>
  </si>
  <si>
    <t xml:space="preserve">  &gt; **TQQQ** (Qty 60, Strike $40.00, Exp 3/21/2025): Ask=$1.91, Cost to Close=$11,460.00</t>
  </si>
  <si>
    <t xml:space="preserve">  &gt; **NVDA** (Qty 26, Strike $81.00, Exp 3/21/2025): Ask=$1.91, Cost to Close=$4,966.00</t>
  </si>
  <si>
    <t xml:space="preserve">  &gt; **NVDA** (Qty 27, Strike $80.00, Exp 3/21/2025): Ask=$1.81, Cost to Close=$4,887.00</t>
  </si>
  <si>
    <t xml:space="preserve">  &gt; **NVDA** (Qty 28, Strike $79.00, Exp 3/21/2025): Ask=$1.71, Cost to Close=$4,788.00</t>
  </si>
  <si>
    <t xml:space="preserve">  &gt; **NVDA** (Qty 29, Strike $78.00, Exp 3/21/2025): Ask=$1.63, Cost to Close=$4,727.00</t>
  </si>
  <si>
    <t xml:space="preserve">  &gt; **TQQQ** (Qty 51, Strike $46.00, Exp 3/21/2025): Ask=$2.98, Cost to Close=$15,198.00</t>
  </si>
  <si>
    <t xml:space="preserve">  &gt; **TQQQ** (Qty 57, Strike $44.00, Exp 3/21/2025): Ask=$2.44, Cost to Close=$13,908.00</t>
  </si>
  <si>
    <t xml:space="preserve">  &gt; **TQQQ** (Qty 61, Strike $43.00, Exp 3/21/2025): Ask=$2.32, Cost to Close=$14,152.00</t>
  </si>
  <si>
    <t xml:space="preserve">  &gt; **Total accumulated Premium on Open Puts:** +$296,440.00</t>
  </si>
  <si>
    <t>ðŸ’° **Cash Balance:** $1,249,940.59</t>
  </si>
  <si>
    <t>**Cash Balance:** $1,249,940.59</t>
  </si>
  <si>
    <t xml:space="preserve">  &gt; **Current Drawdown:** -5.78% (vs peak $1,197,477.67)</t>
  </si>
  <si>
    <t xml:space="preserve">  &gt; **Net Unrealized P&amp;L:** $174,704.00</t>
  </si>
  <si>
    <t>ðŸ’¸ **DAILY NET REALIZED P&amp;L:** $-35,871.16</t>
  </si>
  <si>
    <t>**DAILY NET REALIZED P&amp;L:** $-35,871.16</t>
  </si>
  <si>
    <t>ðŸ’° **TOTAL NET REALIZED P&amp;L (Cumulative):** $-46,909.45</t>
  </si>
  <si>
    <t>**TOTAL NET REALIZED P&amp;L (Cumulative):** $-46,909.45</t>
  </si>
  <si>
    <t>ðŸ’° **TOTAL P&amp;L (Realized + Unrealized):** $127,794.55</t>
  </si>
  <si>
    <t>**TOTAL P&amp;L (Realized + Unrealized):** $127,794.55</t>
  </si>
  <si>
    <t>ðŸ§¾ **INITIAL_CASH + TOTAL P&amp;L (Cash Basis):** $1,127,794.55</t>
  </si>
  <si>
    <t>**INITIAL_CASH + TOTAL P&amp;L (Cash Basis):** $1,127,794.55</t>
  </si>
  <si>
    <t xml:space="preserve">  | cash_plus_total_pnl: $1,127,794.55</t>
  </si>
  <si>
    <t xml:space="preserve"> cash_plus_total_pnl: $1,127,794.55</t>
  </si>
  <si>
    <t xml:space="preserve">  | total_account_value: $1,128,204.59</t>
  </si>
  <si>
    <t xml:space="preserve"> total_account_value: $1,128,204.59</t>
  </si>
  <si>
    <t>ðŸ“ˆ Max Premium per Trade (today, NAV/35): $32,485.93</t>
  </si>
  <si>
    <t>Max Premium per Trade (today, NAV/35): $32,485.93</t>
  </si>
  <si>
    <t>ðŸ’µ **DAILY ACCOUNT VALUE (EOD - NAV):** $1,137,007.59</t>
  </si>
  <si>
    <t>**DAILY ACCOUNT VALUE (EOD - NAV):** $1,137,007.59</t>
  </si>
  <si>
    <t>ðŸ›‘ **TOTAL PORTFOLIO LIABILITY (Cost to Close):** $112,933.00 (Computed using Ask Price)</t>
  </si>
  <si>
    <t>**TOTAL PORTFOLIO LIABILITY (Cost to Close):** $112,933.00 (Computed using Ask Price)</t>
  </si>
  <si>
    <t xml:space="preserve">  &gt; **TQQQ** (Qty 67, Strike $45.00, Exp 3/21/2025): Ask=$2.49, Cost to Close=$16,683.00</t>
  </si>
  <si>
    <t xml:space="preserve">  &gt; **TQQQ** (Qty 45, Strike $50.00, Exp 3/21/2025): Ask=$3.30, Cost to Close=$14,850.00</t>
  </si>
  <si>
    <t xml:space="preserve">  &gt; **TQQQ** (Qty 60, Strike $40.00, Exp 3/21/2025): Ask=$1.81, Cost to Close=$10,860.00</t>
  </si>
  <si>
    <t xml:space="preserve">  &gt; **NVDA** (Qty 26, Strike $81.00, Exp 3/21/2025): Ask=$1.69, Cost to Close=$4,394.00</t>
  </si>
  <si>
    <t xml:space="preserve">  &gt; **NVDA** (Qty 27, Strike $80.00, Exp 3/21/2025): Ask=$1.60, Cost to Close=$4,320.00</t>
  </si>
  <si>
    <t xml:space="preserve">  &gt; **NVDA** (Qty 28, Strike $79.00, Exp 3/21/2025): Ask=$1.52, Cost to Close=$4,256.00</t>
  </si>
  <si>
    <t xml:space="preserve">  &gt; **NVDA** (Qty 29, Strike $78.00, Exp 3/21/2025): Ask=$1.44, Cost to Close=$4,176.00</t>
  </si>
  <si>
    <t xml:space="preserve">  &gt; **TQQQ** (Qty 48, Strike $47.00, Exp 3/21/2025): Ask=$2.79, Cost to Close=$13,392.00</t>
  </si>
  <si>
    <t xml:space="preserve">  &gt; **TQQQ** (Qty 51, Strike $46.00, Exp 3/21/2025): Ask=$2.62, Cost to Close=$13,362.00</t>
  </si>
  <si>
    <t xml:space="preserve">  &gt; **TQQQ** (Qty 57, Strike $44.00, Exp 3/21/2025): Ask=$2.33, Cost to Close=$13,281.00</t>
  </si>
  <si>
    <t xml:space="preserve">  &gt; **TQQQ** (Qty 61, Strike $43.00, Exp 3/21/2025): Ask=$2.19, Cost to Close=$13,359.00</t>
  </si>
  <si>
    <t xml:space="preserve">  &gt; **Current Drawdown:** -5.05% (vs peak $1,197,477.67)</t>
  </si>
  <si>
    <t xml:space="preserve">  &gt; **Net Unrealized P&amp;L:** $183,507.00</t>
  </si>
  <si>
    <t>ðŸ’° **TOTAL P&amp;L (Realized + Unrealized):** $136,597.55</t>
  </si>
  <si>
    <t>**TOTAL P&amp;L (Realized + Unrealized):** $136,597.55</t>
  </si>
  <si>
    <t>ðŸ§¾ **INITIAL_CASH + TOTAL P&amp;L (Cash Basis):** $1,136,597.55</t>
  </si>
  <si>
    <t>**INITIAL_CASH + TOTAL P&amp;L (Cash Basis):** $1,136,597.55</t>
  </si>
  <si>
    <t xml:space="preserve">  | cash_plus_total_pnl: $1,136,597.55</t>
  </si>
  <si>
    <t xml:space="preserve"> cash_plus_total_pnl: $1,136,597.55</t>
  </si>
  <si>
    <t xml:space="preserve">  | total_account_value: $1,137,007.59</t>
  </si>
  <si>
    <t xml:space="preserve"> total_account_value: $1,137,007.59</t>
  </si>
  <si>
    <t>ðŸ“ˆ Max Premium per Trade (today, NAV/35): $32,588.02</t>
  </si>
  <si>
    <t>Max Premium per Trade (today, NAV/35): $32,588.02</t>
  </si>
  <si>
    <t>ðŸ’µ **DAILY ACCOUNT VALUE (EOD - NAV):** $1,140,580.59</t>
  </si>
  <si>
    <t>**DAILY ACCOUNT VALUE (EOD - NAV):** $1,140,580.59</t>
  </si>
  <si>
    <t>ðŸ›‘ **TOTAL PORTFOLIO LIABILITY (Cost to Close):** $109,360.00 (Computed using Ask Price)</t>
  </si>
  <si>
    <t>**TOTAL PORTFOLIO LIABILITY (Cost to Close):** $109,360.00 (Computed using Ask Price)</t>
  </si>
  <si>
    <t xml:space="preserve">  &gt; **TQQQ** (Qty 67, Strike $45.00, Exp 3/21/2025): Ask=$2.37, Cost to Close=$15,879.00</t>
  </si>
  <si>
    <t xml:space="preserve">  &gt; **TQQQ** (Qty 45, Strike $50.00, Exp 3/21/2025): Ask=$3.20, Cost to Close=$14,400.00</t>
  </si>
  <si>
    <t xml:space="preserve">  &gt; **TQQQ** (Qty 60, Strike $40.00, Exp 3/21/2025): Ask=$1.83, Cost to Close=$10,980.00</t>
  </si>
  <si>
    <t xml:space="preserve">  &gt; **NVDA** (Qty 26, Strike $81.00, Exp 3/21/2025): Ask=$1.64, Cost to Close=$4,264.00</t>
  </si>
  <si>
    <t xml:space="preserve">  &gt; **NVDA** (Qty 27, Strike $80.00, Exp 3/21/2025): Ask=$1.56, Cost to Close=$4,212.00</t>
  </si>
  <si>
    <t xml:space="preserve">  &gt; **NVDA** (Qty 28, Strike $79.00, Exp 3/21/2025): Ask=$1.48, Cost to Close=$4,144.00</t>
  </si>
  <si>
    <t xml:space="preserve">  &gt; **NVDA** (Qty 29, Strike $78.00, Exp 3/21/2025): Ask=$1.40, Cost to Close=$4,060.00</t>
  </si>
  <si>
    <t xml:space="preserve">  &gt; **TQQQ** (Qty 48, Strike $47.00, Exp 3/21/2025): Ask=$2.67, Cost to Close=$12,816.00</t>
  </si>
  <si>
    <t xml:space="preserve">  &gt; **TQQQ** (Qty 51, Strike $46.00, Exp 3/21/2025): Ask=$2.52, Cost to Close=$12,852.00</t>
  </si>
  <si>
    <t xml:space="preserve">  &gt; **TQQQ** (Qty 57, Strike $44.00, Exp 3/21/2025): Ask=$2.26, Cost to Close=$12,882.00</t>
  </si>
  <si>
    <t xml:space="preserve">  &gt; **TQQQ** (Qty 61, Strike $43.00, Exp 3/21/2025): Ask=$2.11, Cost to Close=$12,871.00</t>
  </si>
  <si>
    <t xml:space="preserve">  &gt; **Current Drawdown:** -4.75% (vs peak $1,197,477.67)</t>
  </si>
  <si>
    <t xml:space="preserve">  &gt; **Net Unrealized P&amp;L:** $187,080.00</t>
  </si>
  <si>
    <t>ðŸ’° **TOTAL P&amp;L (Realized + Unrealized):** $140,170.55</t>
  </si>
  <si>
    <t>**TOTAL P&amp;L (Realized + Unrealized):** $140,170.55</t>
  </si>
  <si>
    <t>ðŸ§¾ **INITIAL_CASH + TOTAL P&amp;L (Cash Basis):** $1,140,170.55</t>
  </si>
  <si>
    <t>**INITIAL_CASH + TOTAL P&amp;L (Cash Basis):** $1,140,170.55</t>
  </si>
  <si>
    <t xml:space="preserve">  | cash_plus_total_pnl: $1,140,170.55</t>
  </si>
  <si>
    <t xml:space="preserve"> cash_plus_total_pnl: $1,140,170.55</t>
  </si>
  <si>
    <t xml:space="preserve">  | total_account_value: $1,140,580.59</t>
  </si>
  <si>
    <t xml:space="preserve"> total_account_value: $1,140,580.59</t>
  </si>
  <si>
    <t>ðŸ“ˆ Max Premium per Trade (today, NAV/35): $32,854.62</t>
  </si>
  <si>
    <t>Max Premium per Trade (today, NAV/35): $32,854.62</t>
  </si>
  <si>
    <t>ðŸ’µ **DAILY ACCOUNT VALUE (EOD - NAV):** $1,149,911.59</t>
  </si>
  <si>
    <t>**DAILY ACCOUNT VALUE (EOD - NAV):** $1,149,911.59</t>
  </si>
  <si>
    <t>ðŸ›‘ **TOTAL PORTFOLIO LIABILITY (Cost to Close):** $100,029.00 (Computed using Ask Price)</t>
  </si>
  <si>
    <t>**TOTAL PORTFOLIO LIABILITY (Cost to Close):** $100,029.00 (Computed using Ask Price)</t>
  </si>
  <si>
    <t xml:space="preserve">  &gt; **TQQQ** (Qty 67, Strike $45.00, Exp 3/21/2025): Ask=$2.19, Cost to Close=$14,673.00</t>
  </si>
  <si>
    <t xml:space="preserve">  &gt; **TQQQ** (Qty 45, Strike $50.00, Exp 3/21/2025): Ask=$2.93, Cost to Close=$13,185.00</t>
  </si>
  <si>
    <t xml:space="preserve">  &gt; **TQQQ** (Qty 60, Strike $40.00, Exp 3/21/2025): Ask=$1.55, Cost to Close=$9,300.00</t>
  </si>
  <si>
    <t xml:space="preserve">  &gt; **NVDA** (Qty 26, Strike $81.00, Exp 3/21/2025): Ask=$1.53, Cost to Close=$3,978.00</t>
  </si>
  <si>
    <t xml:space="preserve">  &gt; **NVDA** (Qty 27, Strike $80.00, Exp 3/21/2025): Ask=$1.45, Cost to Close=$3,915.00</t>
  </si>
  <si>
    <t xml:space="preserve">  &gt; **NVDA** (Qty 28, Strike $79.00, Exp 3/21/2025): Ask=$1.38, Cost to Close=$3,864.00</t>
  </si>
  <si>
    <t xml:space="preserve">  &gt; **NVDA** (Qty 29, Strike $78.00, Exp 3/21/2025): Ask=$1.31, Cost to Close=$3,799.00</t>
  </si>
  <si>
    <t xml:space="preserve">  &gt; **TQQQ** (Qty 48, Strike $47.00, Exp 3/21/2025): Ask=$2.47, Cost to Close=$11,856.00</t>
  </si>
  <si>
    <t xml:space="preserve">  &gt; **TQQQ** (Qty 51, Strike $46.00, Exp 3/21/2025): Ask=$2.33, Cost to Close=$11,883.00</t>
  </si>
  <si>
    <t xml:space="preserve">  &gt; **TQQQ** (Qty 57, Strike $44.00, Exp 3/21/2025): Ask=$2.06, Cost to Close=$11,742.00</t>
  </si>
  <si>
    <t xml:space="preserve">  &gt; **TQQQ** (Qty 61, Strike $43.00, Exp 3/21/2025): Ask=$1.94, Cost to Close=$11,834.00</t>
  </si>
  <si>
    <t xml:space="preserve">  &gt; **Current Drawdown:** -3.97% (vs peak $1,197,477.67)</t>
  </si>
  <si>
    <t xml:space="preserve">  &gt; **Net Unrealized P&amp;L:** $196,411.00</t>
  </si>
  <si>
    <t>ðŸ’° **TOTAL P&amp;L (Realized + Unrealized):** $149,501.55</t>
  </si>
  <si>
    <t>**TOTAL P&amp;L (Realized + Unrealized):** $149,501.55</t>
  </si>
  <si>
    <t>ðŸ§¾ **INITIAL_CASH + TOTAL P&amp;L (Cash Basis):** $1,149,501.55</t>
  </si>
  <si>
    <t>**INITIAL_CASH + TOTAL P&amp;L (Cash Basis):** $1,149,501.55</t>
  </si>
  <si>
    <t xml:space="preserve">  | cash_plus_total_pnl: $1,149,501.55</t>
  </si>
  <si>
    <t xml:space="preserve"> cash_plus_total_pnl: $1,149,501.55</t>
  </si>
  <si>
    <t xml:space="preserve">  | total_account_value: $1,149,911.59</t>
  </si>
  <si>
    <t xml:space="preserve"> total_account_value: $1,149,911.59</t>
  </si>
  <si>
    <t>ðŸ“ˆ Max Premium per Trade (today, NAV/35): $32,967.50</t>
  </si>
  <si>
    <t>Max Premium per Trade (today, NAV/35): $32,967.50</t>
  </si>
  <si>
    <t>ðŸ’µ **DAILY ACCOUNT VALUE (EOD - NAV):** $1,153,862.59</t>
  </si>
  <si>
    <t>**DAILY ACCOUNT VALUE (EOD - NAV):** $1,153,862.59</t>
  </si>
  <si>
    <t>ðŸ›‘ **TOTAL PORTFOLIO LIABILITY (Cost to Close):** $96,078.00 (Computed using Ask Price)</t>
  </si>
  <si>
    <t>**TOTAL PORTFOLIO LIABILITY (Cost to Close):** $96,078.00 (Computed using Ask Price)</t>
  </si>
  <si>
    <t xml:space="preserve">  &gt; **TQQQ** (Qty 67, Strike $45.00, Exp 3/21/2025): Ask=$2.12, Cost to Close=$14,204.00</t>
  </si>
  <si>
    <t xml:space="preserve">  &gt; **TQQQ** (Qty 45, Strike $50.00, Exp 3/21/2025): Ask=$2.85, Cost to Close=$12,825.00</t>
  </si>
  <si>
    <t xml:space="preserve">  &gt; **TQQQ** (Qty 60, Strike $40.00, Exp 3/21/2025): Ask=$1.53, Cost to Close=$9,180.00</t>
  </si>
  <si>
    <t xml:space="preserve">  &gt; **NVDA** (Qty 26, Strike $81.00, Exp 3/21/2025): Ask=$1.38, Cost to Close=$3,588.00</t>
  </si>
  <si>
    <t xml:space="preserve">  &gt; **NVDA** (Qty 27, Strike $80.00, Exp 3/21/2025): Ask=$1.31, Cost to Close=$3,537.00</t>
  </si>
  <si>
    <t xml:space="preserve">  &gt; **NVDA** (Qty 28, Strike $79.00, Exp 3/21/2025): Ask=$1.25, Cost to Close=$3,500.00</t>
  </si>
  <si>
    <t xml:space="preserve">  &gt; **NVDA** (Qty 29, Strike $78.00, Exp 3/21/2025): Ask=$1.19, Cost to Close=$3,451.00</t>
  </si>
  <si>
    <t xml:space="preserve">  &gt; **TQQQ** (Qty 48, Strike $47.00, Exp 3/21/2025): Ask=$2.41, Cost to Close=$11,568.00</t>
  </si>
  <si>
    <t xml:space="preserve">  &gt; **TQQQ** (Qty 51, Strike $46.00, Exp 3/21/2025): Ask=$2.25, Cost to Close=$11,475.00</t>
  </si>
  <si>
    <t xml:space="preserve">  &gt; **TQQQ** (Qty 57, Strike $44.00, Exp 3/21/2025): Ask=$1.99, Cost to Close=$11,343.00</t>
  </si>
  <si>
    <t xml:space="preserve">  &gt; **TQQQ** (Qty 61, Strike $43.00, Exp 3/21/2025): Ask=$1.87, Cost to Close=$11,407.00</t>
  </si>
  <si>
    <t xml:space="preserve">  &gt; **Current Drawdown:** -3.64% (vs peak $1,197,477.67)</t>
  </si>
  <si>
    <t xml:space="preserve">  &gt; **Net Unrealized P&amp;L:** $200,362.00</t>
  </si>
  <si>
    <t>ðŸ’° **TOTAL P&amp;L (Realized + Unrealized):** $153,452.55</t>
  </si>
  <si>
    <t>**TOTAL P&amp;L (Realized + Unrealized):** $153,452.55</t>
  </si>
  <si>
    <t>ðŸ§¾ **INITIAL_CASH + TOTAL P&amp;L (Cash Basis):** $1,153,452.55</t>
  </si>
  <si>
    <t>**INITIAL_CASH + TOTAL P&amp;L (Cash Basis):** $1,153,452.55</t>
  </si>
  <si>
    <t xml:space="preserve">  | cash_plus_total_pnl: $1,153,452.55</t>
  </si>
  <si>
    <t xml:space="preserve"> cash_plus_total_pnl: $1,153,452.55</t>
  </si>
  <si>
    <t xml:space="preserve">  | total_account_value: $1,153,862.59</t>
  </si>
  <si>
    <t xml:space="preserve"> total_account_value: $1,153,862.59</t>
  </si>
  <si>
    <t>ðŸ“ˆ Max Premium per Trade (today, NAV/35): $33,024.67</t>
  </si>
  <si>
    <t>Max Premium per Trade (today, NAV/35): $33,024.67</t>
  </si>
  <si>
    <t>ðŸ’µ **DAILY ACCOUNT VALUE (EOD - NAV):** $1,155,863.59</t>
  </si>
  <si>
    <t>**DAILY ACCOUNT VALUE (EOD - NAV):** $1,155,863.59</t>
  </si>
  <si>
    <t>ðŸ›‘ **TOTAL PORTFOLIO LIABILITY (Cost to Close):** $94,077.00 (Computed using Ask Price)</t>
  </si>
  <si>
    <t>**TOTAL PORTFOLIO LIABILITY (Cost to Close):** $94,077.00 (Computed using Ask Price)</t>
  </si>
  <si>
    <t xml:space="preserve">  &gt; **TQQQ** (Qty 67, Strike $45.00, Exp 3/21/2025): Ask=$2.04, Cost to Close=$13,668.00</t>
  </si>
  <si>
    <t xml:space="preserve">  &gt; **TQQQ** (Qty 45, Strike $50.00, Exp 3/21/2025): Ask=$2.74, Cost to Close=$12,330.00</t>
  </si>
  <si>
    <t xml:space="preserve">  &gt; **TQQQ** (Qty 60, Strike $40.00, Exp 3/21/2025): Ask=$1.47, Cost to Close=$8,820.00</t>
  </si>
  <si>
    <t xml:space="preserve">  &gt; **NVDA** (Qty 27, Strike $80.00, Exp 3/21/2025): Ask=$1.32, Cost to Close=$3,564.00</t>
  </si>
  <si>
    <t xml:space="preserve">  &gt; **TQQQ** (Qty 48, Strike $47.00, Exp 3/21/2025): Ask=$2.30, Cost to Close=$11,040.00</t>
  </si>
  <si>
    <t xml:space="preserve">  &gt; **TQQQ** (Qty 51, Strike $46.00, Exp 3/21/2025): Ask=$2.29, Cost to Close=$11,679.00</t>
  </si>
  <si>
    <t xml:space="preserve">  &gt; **TQQQ** (Qty 57, Strike $44.00, Exp 3/21/2025): Ask=$2.01, Cost to Close=$11,457.00</t>
  </si>
  <si>
    <t xml:space="preserve">  &gt; **TQQQ** (Qty 61, Strike $43.00, Exp 3/21/2025): Ask=$1.80, Cost to Close=$10,980.00</t>
  </si>
  <si>
    <t xml:space="preserve">  &gt; **Current Drawdown:** -3.48% (vs peak $1,197,477.67)</t>
  </si>
  <si>
    <t xml:space="preserve">  &gt; **Net Unrealized P&amp;L:** $202,363.00</t>
  </si>
  <si>
    <t>ðŸ’° **TOTAL P&amp;L (Realized + Unrealized):** $155,453.55</t>
  </si>
  <si>
    <t>**TOTAL P&amp;L (Realized + Unrealized):** $155,453.55</t>
  </si>
  <si>
    <t>ðŸ§¾ **INITIAL_CASH + TOTAL P&amp;L (Cash Basis):** $1,155,453.55</t>
  </si>
  <si>
    <t>**INITIAL_CASH + TOTAL P&amp;L (Cash Basis):** $1,155,453.55</t>
  </si>
  <si>
    <t xml:space="preserve">  | cash_plus_total_pnl: $1,155,453.55</t>
  </si>
  <si>
    <t xml:space="preserve"> cash_plus_total_pnl: $1,155,453.55</t>
  </si>
  <si>
    <t xml:space="preserve">  | total_account_value: $1,155,863.59</t>
  </si>
  <si>
    <t xml:space="preserve"> total_account_value: $1,155,863.59</t>
  </si>
  <si>
    <t>ðŸ“ˆ Max Premium per Trade (today, NAV/35): $32,533.39</t>
  </si>
  <si>
    <t>Max Premium per Trade (today, NAV/35): $32,533.39</t>
  </si>
  <si>
    <t>ðŸ’µ **DAILY ACCOUNT VALUE (EOD - NAV):** $1,138,668.59</t>
  </si>
  <si>
    <t>**DAILY ACCOUNT VALUE (EOD - NAV):** $1,138,668.59</t>
  </si>
  <si>
    <t>ðŸ›‘ **TOTAL PORTFOLIO LIABILITY (Cost to Close):** $111,272.00 (Computed using Ask Price)</t>
  </si>
  <si>
    <t>**TOTAL PORTFOLIO LIABILITY (Cost to Close):** $111,272.00 (Computed using Ask Price)</t>
  </si>
  <si>
    <t xml:space="preserve">  &gt; **TQQQ** (Qty 60, Strike $40.00, Exp 3/21/2025): Ask=$1.70, Cost to Close=$10,200.00</t>
  </si>
  <si>
    <t xml:space="preserve">  &gt; **NVDA** (Qty 26, Strike $81.00, Exp 3/21/2025): Ask=$1.54, Cost to Close=$4,004.00</t>
  </si>
  <si>
    <t xml:space="preserve">  &gt; **NVDA** (Qty 27, Strike $80.00, Exp 3/21/2025): Ask=$1.46, Cost to Close=$3,942.00</t>
  </si>
  <si>
    <t xml:space="preserve">  &gt; **NVDA** (Qty 28, Strike $79.00, Exp 3/21/2025): Ask=$1.39, Cost to Close=$3,892.00</t>
  </si>
  <si>
    <t xml:space="preserve">  &gt; **NVDA** (Qty 29, Strike $78.00, Exp 3/21/2025): Ask=$1.32, Cost to Close=$3,828.00</t>
  </si>
  <si>
    <t xml:space="preserve">  &gt; **TQQQ** (Qty 48, Strike $47.00, Exp 3/21/2025): Ask=$2.80, Cost to Close=$13,440.00</t>
  </si>
  <si>
    <t xml:space="preserve">  &gt; **TQQQ** (Qty 51, Strike $46.00, Exp 3/21/2025): Ask=$2.59, Cost to Close=$13,209.00</t>
  </si>
  <si>
    <t xml:space="preserve">  &gt; **TQQQ** (Qty 57, Strike $44.00, Exp 3/21/2025): Ask=$2.30, Cost to Close=$13,110.00</t>
  </si>
  <si>
    <t xml:space="preserve">  &gt; **TQQQ** (Qty 61, Strike $43.00, Exp 3/21/2025): Ask=$2.16, Cost to Close=$13,176.00</t>
  </si>
  <si>
    <t xml:space="preserve">  &gt; **Current Drawdown:** -4.91% (vs peak $1,197,477.67)</t>
  </si>
  <si>
    <t xml:space="preserve">  &gt; **Net Unrealized P&amp;L:** $185,168.00</t>
  </si>
  <si>
    <t>ðŸ’° **TOTAL P&amp;L (Realized + Unrealized):** $138,258.55</t>
  </si>
  <si>
    <t>**TOTAL P&amp;L (Realized + Unrealized):** $138,258.55</t>
  </si>
  <si>
    <t>ðŸ§¾ **INITIAL_CASH + TOTAL P&amp;L (Cash Basis):** $1,138,258.55</t>
  </si>
  <si>
    <t>**INITIAL_CASH + TOTAL P&amp;L (Cash Basis):** $1,138,258.55</t>
  </si>
  <si>
    <t xml:space="preserve">  | cash_plus_total_pnl: $1,138,258.55</t>
  </si>
  <si>
    <t xml:space="preserve"> cash_plus_total_pnl: $1,138,258.55</t>
  </si>
  <si>
    <t xml:space="preserve">  | total_account_value: $1,138,668.59</t>
  </si>
  <si>
    <t xml:space="preserve"> total_account_value: $1,138,668.59</t>
  </si>
  <si>
    <t>ðŸ“ˆ Max Premium per Trade (today, NAV/35): $32,798.16</t>
  </si>
  <si>
    <t>Max Premium per Trade (today, NAV/35): $32,798.16</t>
  </si>
  <si>
    <t>ðŸ’µ **DAILY ACCOUNT VALUE (EOD - NAV):** $1,147,935.59</t>
  </si>
  <si>
    <t>**DAILY ACCOUNT VALUE (EOD - NAV):** $1,147,935.59</t>
  </si>
  <si>
    <t>ðŸ›‘ **TOTAL PORTFOLIO LIABILITY (Cost to Close):** $102,005.00 (Computed using Ask Price)</t>
  </si>
  <si>
    <t>**TOTAL PORTFOLIO LIABILITY (Cost to Close):** $102,005.00 (Computed using Ask Price)</t>
  </si>
  <si>
    <t xml:space="preserve">  &gt; **TQQQ** (Qty 67, Strike $45.00, Exp 3/21/2025): Ask=$2.24, Cost to Close=$15,008.00</t>
  </si>
  <si>
    <t xml:space="preserve">  &gt; **TQQQ** (Qty 60, Strike $40.00, Exp 3/21/2025): Ask=$1.62, Cost to Close=$9,720.00</t>
  </si>
  <si>
    <t xml:space="preserve">  &gt; **NVDA** (Qty 27, Strike $80.00, Exp 3/21/2025): Ask=$1.38, Cost to Close=$3,726.00</t>
  </si>
  <si>
    <t xml:space="preserve">  &gt; **TQQQ** (Qty 48, Strike $47.00, Exp 3/21/2025): Ask=$2.55, Cost to Close=$12,240.00</t>
  </si>
  <si>
    <t xml:space="preserve">  &gt; **TQQQ** (Qty 51, Strike $46.00, Exp 3/21/2025): Ask=$2.39, Cost to Close=$12,189.00</t>
  </si>
  <si>
    <t xml:space="preserve">  &gt; **TQQQ** (Qty 57, Strike $44.00, Exp 3/21/2025): Ask=$2.13, Cost to Close=$12,141.00</t>
  </si>
  <si>
    <t xml:space="preserve">  &gt; **TQQQ** (Qty 61, Strike $43.00, Exp 3/21/2025): Ask=$1.99, Cost to Close=$12,139.00</t>
  </si>
  <si>
    <t xml:space="preserve">  &gt; **Current Drawdown:** -4.14% (vs peak $1,197,477.67)</t>
  </si>
  <si>
    <t xml:space="preserve">  &gt; **Net Unrealized P&amp;L:** $194,435.00</t>
  </si>
  <si>
    <t>ðŸ’° **TOTAL P&amp;L (Realized + Unrealized):** $147,525.55</t>
  </si>
  <si>
    <t>**TOTAL P&amp;L (Realized + Unrealized):** $147,525.55</t>
  </si>
  <si>
    <t>ðŸ§¾ **INITIAL_CASH + TOTAL P&amp;L (Cash Basis):** $1,147,525.55</t>
  </si>
  <si>
    <t>**INITIAL_CASH + TOTAL P&amp;L (Cash Basis):** $1,147,525.55</t>
  </si>
  <si>
    <t xml:space="preserve">  | cash_plus_total_pnl: $1,147,525.55</t>
  </si>
  <si>
    <t xml:space="preserve"> cash_plus_total_pnl: $1,147,525.55</t>
  </si>
  <si>
    <t xml:space="preserve">  | total_account_value: $1,147,935.59</t>
  </si>
  <si>
    <t xml:space="preserve"> total_account_value: $1,147,935.59</t>
  </si>
  <si>
    <t>ðŸ“ˆ Max Premium per Trade (today, NAV/35): $32,840.73</t>
  </si>
  <si>
    <t>Max Premium per Trade (today, NAV/35): $32,840.73</t>
  </si>
  <si>
    <t>ðŸ’µ **DAILY ACCOUNT VALUE (EOD - NAV):** $1,149,425.59</t>
  </si>
  <si>
    <t>**DAILY ACCOUNT VALUE (EOD - NAV):** $1,149,425.59</t>
  </si>
  <si>
    <t>ðŸ›‘ **TOTAL PORTFOLIO LIABILITY (Cost to Close):** $100,515.00 (Computed using Ask Price)</t>
  </si>
  <si>
    <t>**TOTAL PORTFOLIO LIABILITY (Cost to Close):** $100,515.00 (Computed using Ask Price)</t>
  </si>
  <si>
    <t xml:space="preserve">  &gt; **TQQQ** (Qty 45, Strike $50.00, Exp 3/21/2025): Ask=$2.98, Cost to Close=$13,410.00</t>
  </si>
  <si>
    <t xml:space="preserve">  &gt; **TQQQ** (Qty 60, Strike $40.00, Exp 3/21/2025): Ask=$1.65, Cost to Close=$9,900.00</t>
  </si>
  <si>
    <t xml:space="preserve">  &gt; **NVDA** (Qty 26, Strike $81.00, Exp 3/21/2025): Ask=$1.41, Cost to Close=$3,666.00</t>
  </si>
  <si>
    <t xml:space="preserve">  &gt; **NVDA** (Qty 27, Strike $80.00, Exp 3/21/2025): Ask=$1.34, Cost to Close=$3,618.00</t>
  </si>
  <si>
    <t xml:space="preserve">  &gt; **NVDA** (Qty 28, Strike $79.00, Exp 3/21/2025): Ask=$1.27, Cost to Close=$3,556.00</t>
  </si>
  <si>
    <t xml:space="preserve">  &gt; **NVDA** (Qty 29, Strike $78.00, Exp 3/21/2025): Ask=$1.21, Cost to Close=$3,509.00</t>
  </si>
  <si>
    <t xml:space="preserve">  &gt; **TQQQ** (Qty 48, Strike $47.00, Exp 3/21/2025): Ask=$2.51, Cost to Close=$12,048.00</t>
  </si>
  <si>
    <t xml:space="preserve">  &gt; **TQQQ** (Qty 51, Strike $46.00, Exp 3/21/2025): Ask=$2.37, Cost to Close=$12,087.00</t>
  </si>
  <si>
    <t xml:space="preserve">  &gt; **TQQQ** (Qty 57, Strike $44.00, Exp 3/21/2025): Ask=$2.10, Cost to Close=$11,970.00</t>
  </si>
  <si>
    <t xml:space="preserve">  &gt; **TQQQ** (Qty 61, Strike $43.00, Exp 3/21/2025): Ask=$1.98, Cost to Close=$12,078.00</t>
  </si>
  <si>
    <t xml:space="preserve">  &gt; **Current Drawdown:** -4.01% (vs peak $1,197,477.67)</t>
  </si>
  <si>
    <t xml:space="preserve">  &gt; **Net Unrealized P&amp;L:** $195,925.00</t>
  </si>
  <si>
    <t>ðŸ’° **TOTAL P&amp;L (Realized + Unrealized):** $149,015.55</t>
  </si>
  <si>
    <t>**TOTAL P&amp;L (Realized + Unrealized):** $149,015.55</t>
  </si>
  <si>
    <t>ðŸ§¾ **INITIAL_CASH + TOTAL P&amp;L (Cash Basis):** $1,149,015.55</t>
  </si>
  <si>
    <t>**INITIAL_CASH + TOTAL P&amp;L (Cash Basis):** $1,149,015.55</t>
  </si>
  <si>
    <t xml:space="preserve">  | cash_plus_total_pnl: $1,149,015.55</t>
  </si>
  <si>
    <t xml:space="preserve"> cash_plus_total_pnl: $1,149,015.55</t>
  </si>
  <si>
    <t xml:space="preserve">  | total_account_value: $1,149,425.59</t>
  </si>
  <si>
    <t xml:space="preserve"> total_account_value: $1,149,425.59</t>
  </si>
  <si>
    <t>ðŸ“ˆ Max Premium per Trade (today, NAV/35): $32,934.76</t>
  </si>
  <si>
    <t>Max Premium per Trade (today, NAV/35): $32,934.76</t>
  </si>
  <si>
    <t>ðŸ’µ **DAILY ACCOUNT VALUE (EOD - NAV):** $1,152,716.59</t>
  </si>
  <si>
    <t>**DAILY ACCOUNT VALUE (EOD - NAV):** $1,152,716.59</t>
  </si>
  <si>
    <t>ðŸ›‘ **TOTAL PORTFOLIO LIABILITY (Cost to Close):** $97,224.00 (Computed using Ask Price)</t>
  </si>
  <si>
    <t>**TOTAL PORTFOLIO LIABILITY (Cost to Close):** $97,224.00 (Computed using Ask Price)</t>
  </si>
  <si>
    <t xml:space="preserve">  &gt; **TQQQ** (Qty 67, Strike $45.00, Exp 3/21/2025): Ask=$2.15, Cost to Close=$14,405.00</t>
  </si>
  <si>
    <t xml:space="preserve">  &gt; **TQQQ** (Qty 45, Strike $50.00, Exp 3/21/2025): Ask=$2.88, Cost to Close=$12,960.00</t>
  </si>
  <si>
    <t xml:space="preserve">  &gt; **TQQQ** (Qty 60, Strike $40.00, Exp 3/21/2025): Ask=$1.56, Cost to Close=$9,360.00</t>
  </si>
  <si>
    <t xml:space="preserve">  &gt; **TQQQ** (Qty 48, Strike $47.00, Exp 3/21/2025): Ask=$2.43, Cost to Close=$11,664.00</t>
  </si>
  <si>
    <t xml:space="preserve">  &gt; **TQQQ** (Qty 51, Strike $46.00, Exp 3/21/2025): Ask=$2.28, Cost to Close=$11,628.00</t>
  </si>
  <si>
    <t xml:space="preserve">  &gt; **TQQQ** (Qty 57, Strike $44.00, Exp 3/21/2025): Ask=$2.02, Cost to Close=$11,514.00</t>
  </si>
  <si>
    <t xml:space="preserve">  &gt; **TQQQ** (Qty 61, Strike $43.00, Exp 3/21/2025): Ask=$1.90, Cost to Close=$11,590.00</t>
  </si>
  <si>
    <t xml:space="preserve">  &gt; **Current Drawdown:** -3.74% (vs peak $1,197,477.67)</t>
  </si>
  <si>
    <t xml:space="preserve">  &gt; **Net Unrealized P&amp;L:** $199,216.00</t>
  </si>
  <si>
    <t>ðŸ’° **TOTAL P&amp;L (Realized + Unrealized):** $152,306.55</t>
  </si>
  <si>
    <t>**TOTAL P&amp;L (Realized + Unrealized):** $152,306.55</t>
  </si>
  <si>
    <t>ðŸ§¾ **INITIAL_CASH + TOTAL P&amp;L (Cash Basis):** $1,152,306.55</t>
  </si>
  <si>
    <t>**INITIAL_CASH + TOTAL P&amp;L (Cash Basis):** $1,152,306.55</t>
  </si>
  <si>
    <t xml:space="preserve">  | cash_plus_total_pnl: $1,152,306.55</t>
  </si>
  <si>
    <t xml:space="preserve"> cash_plus_total_pnl: $1,152,306.55</t>
  </si>
  <si>
    <t xml:space="preserve">  | total_account_value: $1,152,716.59</t>
  </si>
  <si>
    <t xml:space="preserve"> total_account_value: $1,152,716.59</t>
  </si>
  <si>
    <t>ðŸ“ˆ Max Premium per Trade (today, NAV/35): $33,130.85</t>
  </si>
  <si>
    <t>Max Premium per Trade (today, NAV/35): $33,130.85</t>
  </si>
  <si>
    <t>ðŸ’µ **DAILY ACCOUNT VALUE (EOD - NAV):** $1,159,579.59</t>
  </si>
  <si>
    <t>**DAILY ACCOUNT VALUE (EOD - NAV):** $1,159,579.59</t>
  </si>
  <si>
    <t>ðŸ›‘ **TOTAL PORTFOLIO LIABILITY (Cost to Close):** $90,361.00 (Computed using Ask Price)</t>
  </si>
  <si>
    <t>**TOTAL PORTFOLIO LIABILITY (Cost to Close):** $90,361.00 (Computed using Ask Price)</t>
  </si>
  <si>
    <t xml:space="preserve">  &gt; **TQQQ** (Qty 67, Strike $45.00, Exp 3/21/2025): Ask=$1.96, Cost to Close=$13,132.00</t>
  </si>
  <si>
    <t xml:space="preserve">  &gt; **TQQQ** (Qty 45, Strike $50.00, Exp 3/21/2025): Ask=$2.65, Cost to Close=$11,925.00</t>
  </si>
  <si>
    <t xml:space="preserve">  &gt; **TQQQ** (Qty 60, Strike $40.00, Exp 3/21/2025): Ask=$1.42, Cost to Close=$8,520.00</t>
  </si>
  <si>
    <t xml:space="preserve">  &gt; **NVDA** (Qty 26, Strike $81.00, Exp 3/21/2025): Ask=$1.29, Cost to Close=$3,354.00</t>
  </si>
  <si>
    <t xml:space="preserve">  &gt; **NVDA** (Qty 27, Strike $80.00, Exp 3/21/2025): Ask=$1.23, Cost to Close=$3,321.00</t>
  </si>
  <si>
    <t xml:space="preserve">  &gt; **NVDA** (Qty 28, Strike $79.00, Exp 3/21/2025): Ask=$1.17, Cost to Close=$3,276.00</t>
  </si>
  <si>
    <t xml:space="preserve">  &gt; **NVDA** (Qty 29, Strike $78.00, Exp 3/21/2025): Ask=$1.11, Cost to Close=$3,219.00</t>
  </si>
  <si>
    <t xml:space="preserve">  &gt; **TQQQ** (Qty 48, Strike $47.00, Exp 3/21/2025): Ask=$2.24, Cost to Close=$10,752.00</t>
  </si>
  <si>
    <t xml:space="preserve">  &gt; **TQQQ** (Qty 51, Strike $46.00, Exp 3/21/2025): Ask=$2.10, Cost to Close=$10,710.00</t>
  </si>
  <si>
    <t xml:space="preserve">  &gt; **TQQQ** (Qty 57, Strike $44.00, Exp 3/21/2025): Ask=$1.96, Cost to Close=$11,172.00</t>
  </si>
  <si>
    <t xml:space="preserve">  &gt; **Current Drawdown:** -3.16% (vs peak $1,197,477.67)</t>
  </si>
  <si>
    <t xml:space="preserve">  &gt; **Net Unrealized P&amp;L:** $206,079.00</t>
  </si>
  <si>
    <t>ðŸ’° **TOTAL P&amp;L (Realized + Unrealized):** $159,169.55</t>
  </si>
  <si>
    <t>**TOTAL P&amp;L (Realized + Unrealized):** $159,169.55</t>
  </si>
  <si>
    <t>ðŸ§¾ **INITIAL_CASH + TOTAL P&amp;L (Cash Basis):** $1,159,169.55</t>
  </si>
  <si>
    <t>**INITIAL_CASH + TOTAL P&amp;L (Cash Basis):** $1,159,169.55</t>
  </si>
  <si>
    <t xml:space="preserve">  | cash_plus_total_pnl: $1,159,169.55</t>
  </si>
  <si>
    <t xml:space="preserve"> cash_plus_total_pnl: $1,159,169.55</t>
  </si>
  <si>
    <t xml:space="preserve">  | total_account_value: $1,159,579.59</t>
  </si>
  <si>
    <t xml:space="preserve"> total_account_value: $1,159,579.59</t>
  </si>
  <si>
    <t>ðŸ“ˆ Max Premium per Trade (today, NAV/35): $32,956.42</t>
  </si>
  <si>
    <t>Max Premium per Trade (today, NAV/35): $32,956.42</t>
  </si>
  <si>
    <t>ðŸ’µ **DAILY ACCOUNT VALUE (EOD - NAV):** $1,153,474.59</t>
  </si>
  <si>
    <t>**DAILY ACCOUNT VALUE (EOD - NAV):** $1,153,474.59</t>
  </si>
  <si>
    <t>ðŸ›‘ **TOTAL PORTFOLIO LIABILITY (Cost to Close):** $96,466.00 (Computed using Ask Price)</t>
  </si>
  <si>
    <t>**TOTAL PORTFOLIO LIABILITY (Cost to Close):** $96,466.00 (Computed using Ask Price)</t>
  </si>
  <si>
    <t xml:space="preserve">  &gt; **TQQQ** (Qty 67, Strike $45.00, Exp 3/21/2025): Ask=$2.09, Cost to Close=$14,003.00</t>
  </si>
  <si>
    <t xml:space="preserve">  &gt; **TQQQ** (Qty 45, Strike $50.00, Exp 3/21/2025): Ask=$2.89, Cost to Close=$13,005.00</t>
  </si>
  <si>
    <t xml:space="preserve">  &gt; **NVDA** (Qty 29, Strike $78.00, Exp 3/21/2025): Ask=$1.18, Cost to Close=$3,422.00</t>
  </si>
  <si>
    <t xml:space="preserve">  &gt; **TQQQ** (Qty 51, Strike $46.00, Exp 3/21/2025): Ask=$2.22, Cost to Close=$11,322.00</t>
  </si>
  <si>
    <t xml:space="preserve">  &gt; **TQQQ** (Qty 57, Strike $44.00, Exp 3/21/2025): Ask=$2.03, Cost to Close=$11,571.00</t>
  </si>
  <si>
    <t xml:space="preserve">  &gt; **Current Drawdown:** -3.67% (vs peak $1,197,477.67)</t>
  </si>
  <si>
    <t xml:space="preserve">  &gt; **Net Unrealized P&amp;L:** $199,974.00</t>
  </si>
  <si>
    <t>ðŸ’° **TOTAL P&amp;L (Realized + Unrealized):** $153,064.55</t>
  </si>
  <si>
    <t>**TOTAL P&amp;L (Realized + Unrealized):** $153,064.55</t>
  </si>
  <si>
    <t>ðŸ§¾ **INITIAL_CASH + TOTAL P&amp;L (Cash Basis):** $1,153,064.55</t>
  </si>
  <si>
    <t>**INITIAL_CASH + TOTAL P&amp;L (Cash Basis):** $1,153,064.55</t>
  </si>
  <si>
    <t xml:space="preserve">  | cash_plus_total_pnl: $1,153,064.55</t>
  </si>
  <si>
    <t xml:space="preserve"> cash_plus_total_pnl: $1,153,064.55</t>
  </si>
  <si>
    <t xml:space="preserve">  | total_account_value: $1,153,474.59</t>
  </si>
  <si>
    <t xml:space="preserve"> total_account_value: $1,153,474.59</t>
  </si>
  <si>
    <t>ðŸ“ˆ Max Premium per Trade (today, NAV/35): $32,128.85</t>
  </si>
  <si>
    <t>Max Premium per Trade (today, NAV/35): $32,128.85</t>
  </si>
  <si>
    <t>ðŸ’µ **DAILY ACCOUNT VALUE (EOD - NAV):** $1,124,509.59</t>
  </si>
  <si>
    <t>**DAILY ACCOUNT VALUE (EOD - NAV):** $1,124,509.59</t>
  </si>
  <si>
    <t>ðŸ›‘ **TOTAL PORTFOLIO LIABILITY (Cost to Close):** $125,431.00 (Computed using Ask Price)</t>
  </si>
  <si>
    <t>**TOTAL PORTFOLIO LIABILITY (Cost to Close):** $125,431.00 (Computed using Ask Price)</t>
  </si>
  <si>
    <t xml:space="preserve">  &gt; **TQQQ** (Qty 67, Strike $45.00, Exp 3/21/2025): Ask=$2.83, Cost to Close=$18,961.00</t>
  </si>
  <si>
    <t xml:space="preserve">  &gt; **TQQQ** (Qty 60, Strike $40.00, Exp 3/21/2025): Ask=$2.03, Cost to Close=$12,180.00</t>
  </si>
  <si>
    <t xml:space="preserve">  &gt; **TQQQ** (Qty 57, Strike $44.00, Exp 3/21/2025): Ask=$2.64, Cost to Close=$15,048.00</t>
  </si>
  <si>
    <t xml:space="preserve">  &gt; **TQQQ** (Qty 61, Strike $43.00, Exp 3/21/2025): Ask=$2.48, Cost to Close=$15,128.00</t>
  </si>
  <si>
    <t xml:space="preserve">  &gt; **Current Drawdown:** -6.09% (vs peak $1,197,477.67)</t>
  </si>
  <si>
    <t xml:space="preserve">  &gt; **Net Unrealized P&amp;L:** $171,009.00</t>
  </si>
  <si>
    <t>ðŸ’° **TOTAL P&amp;L (Realized + Unrealized):** $124,099.55</t>
  </si>
  <si>
    <t>**TOTAL P&amp;L (Realized + Unrealized):** $124,099.55</t>
  </si>
  <si>
    <t>ðŸ§¾ **INITIAL_CASH + TOTAL P&amp;L (Cash Basis):** $1,124,099.55</t>
  </si>
  <si>
    <t>**INITIAL_CASH + TOTAL P&amp;L (Cash Basis):** $1,124,099.55</t>
  </si>
  <si>
    <t xml:space="preserve">  | cash_plus_total_pnl: $1,124,099.55</t>
  </si>
  <si>
    <t xml:space="preserve"> cash_plus_total_pnl: $1,124,099.55</t>
  </si>
  <si>
    <t xml:space="preserve">  | total_account_value: $1,124,509.59</t>
  </si>
  <si>
    <t xml:space="preserve"> total_account_value: $1,124,509.59</t>
  </si>
  <si>
    <t>ðŸ“ˆ Max Premium per Trade (today, NAV/35): $32,305.02</t>
  </si>
  <si>
    <t>Max Premium per Trade (today, NAV/35): $32,305.02</t>
  </si>
  <si>
    <t>ðŸ“… 2024-10-31   Account Value: $1,124,509.59   RunTime: 00:01:13</t>
  </si>
  <si>
    <t>2024-10-31   Account Value: $1,124,509.59   RunTime: 00:01:13</t>
  </si>
  <si>
    <t>ðŸ’µ **DAILY ACCOUNT VALUE (EOD - NAV):** $1,130,675.59</t>
  </si>
  <si>
    <t>**DAILY ACCOUNT VALUE (EOD - NAV):** $1,130,675.59</t>
  </si>
  <si>
    <t>ðŸ›‘ **TOTAL PORTFOLIO LIABILITY (Cost to Close):** $119,265.00 (Computed using Ask Price)</t>
  </si>
  <si>
    <t>**TOTAL PORTFOLIO LIABILITY (Cost to Close):** $119,265.00 (Computed using Ask Price)</t>
  </si>
  <si>
    <t xml:space="preserve">  &gt; **TQQQ** (Qty 67, Strike $45.00, Exp 3/21/2025): Ask=$2.60, Cost to Close=$17,420.00</t>
  </si>
  <si>
    <t xml:space="preserve">  &gt; **TQQQ** (Qty 60, Strike $40.00, Exp 3/21/2025): Ask=$1.85, Cost to Close=$11,100.00</t>
  </si>
  <si>
    <t xml:space="preserve">  &gt; **NVDA** (Qty 26, Strike $81.00, Exp 3/21/2025): Ask=$1.57, Cost to Close=$4,082.00</t>
  </si>
  <si>
    <t xml:space="preserve">  &gt; **NVDA** (Qty 27, Strike $80.00, Exp 3/21/2025): Ask=$1.49, Cost to Close=$4,023.00</t>
  </si>
  <si>
    <t xml:space="preserve">  &gt; **NVDA** (Qty 28, Strike $79.00, Exp 3/21/2025): Ask=$1.42, Cost to Close=$3,976.00</t>
  </si>
  <si>
    <t xml:space="preserve">  &gt; **NVDA** (Qty 29, Strike $78.00, Exp 3/21/2025): Ask=$1.35, Cost to Close=$3,915.00</t>
  </si>
  <si>
    <t xml:space="preserve">  &gt; **TQQQ** (Qty 48, Strike $47.00, Exp 3/21/2025): Ask=$2.97, Cost to Close=$14,256.00</t>
  </si>
  <si>
    <t xml:space="preserve">  &gt; **TQQQ** (Qty 51, Strike $46.00, Exp 3/21/2025): Ask=$3.15, Cost to Close=$16,065.00</t>
  </si>
  <si>
    <t xml:space="preserve">  &gt; **TQQQ** (Qty 61, Strike $43.00, Exp 3/21/2025): Ask=$2.29, Cost to Close=$13,969.00</t>
  </si>
  <si>
    <t xml:space="preserve">  &gt; **Current Drawdown:** -5.58% (vs peak $1,197,477.67)</t>
  </si>
  <si>
    <t xml:space="preserve">  &gt; **Net Unrealized P&amp;L:** $177,175.00</t>
  </si>
  <si>
    <t>ðŸ’° **TOTAL P&amp;L (Realized + Unrealized):** $130,265.55</t>
  </si>
  <si>
    <t>**TOTAL P&amp;L (Realized + Unrealized):** $130,265.55</t>
  </si>
  <si>
    <t>ðŸ§¾ **INITIAL_CASH + TOTAL P&amp;L (Cash Basis):** $1,130,265.55</t>
  </si>
  <si>
    <t>**INITIAL_CASH + TOTAL P&amp;L (Cash Basis):** $1,130,265.55</t>
  </si>
  <si>
    <t xml:space="preserve">  | cash_plus_total_pnl: $1,130,265.55</t>
  </si>
  <si>
    <t xml:space="preserve"> cash_plus_total_pnl: $1,130,265.55</t>
  </si>
  <si>
    <t xml:space="preserve">  | total_account_value: $1,130,675.59</t>
  </si>
  <si>
    <t xml:space="preserve"> total_account_value: $1,130,675.59</t>
  </si>
  <si>
    <t>ðŸ“ˆ Max Premium per Trade (today, NAV/35): $32,400.13</t>
  </si>
  <si>
    <t>Max Premium per Trade (today, NAV/35): $32,400.13</t>
  </si>
  <si>
    <t>ðŸ’µ **DAILY ACCOUNT VALUE (EOD - NAV):** $1,134,004.59</t>
  </si>
  <si>
    <t>**DAILY ACCOUNT VALUE (EOD - NAV):** $1,134,004.59</t>
  </si>
  <si>
    <t>ðŸ›‘ **TOTAL PORTFOLIO LIABILITY (Cost to Close):** $115,936.00 (Computed using Ask Price)</t>
  </si>
  <si>
    <t>**TOTAL PORTFOLIO LIABILITY (Cost to Close):** $115,936.00 (Computed using Ask Price)</t>
  </si>
  <si>
    <t xml:space="preserve">  &gt; **TQQQ** (Qty 67, Strike $45.00, Exp 3/21/2025): Ask=$2.57, Cost to Close=$17,219.00</t>
  </si>
  <si>
    <t xml:space="preserve">  &gt; **NVDA** (Qty 26, Strike $81.00, Exp 3/21/2025): Ask=$1.44, Cost to Close=$3,744.00</t>
  </si>
  <si>
    <t xml:space="preserve">  &gt; **NVDA** (Qty 27, Strike $80.00, Exp 3/21/2025): Ask=$1.36, Cost to Close=$3,672.00</t>
  </si>
  <si>
    <t xml:space="preserve">  &gt; **NVDA** (Qty 28, Strike $79.00, Exp 3/21/2025): Ask=$1.29, Cost to Close=$3,612.00</t>
  </si>
  <si>
    <t xml:space="preserve">  &gt; **NVDA** (Qty 29, Strike $78.00, Exp 3/21/2025): Ask=$1.23, Cost to Close=$3,567.00</t>
  </si>
  <si>
    <t xml:space="preserve">  &gt; **TQQQ** (Qty 51, Strike $46.00, Exp 3/21/2025): Ask=$2.87, Cost to Close=$14,637.00</t>
  </si>
  <si>
    <t xml:space="preserve">  &gt; **TQQQ** (Qty 57, Strike $44.00, Exp 3/21/2025): Ask=$2.47, Cost to Close=$14,079.00</t>
  </si>
  <si>
    <t xml:space="preserve">  &gt; **TQQQ** (Qty 61, Strike $43.00, Exp 3/21/2025): Ask=$2.33, Cost to Close=$14,213.00</t>
  </si>
  <si>
    <t xml:space="preserve">  &gt; **Current Drawdown:** -5.30% (vs peak $1,197,477.67)</t>
  </si>
  <si>
    <t xml:space="preserve">  &gt; **Net Unrealized P&amp;L:** $180,504.00</t>
  </si>
  <si>
    <t>ðŸ’° **TOTAL P&amp;L (Realized + Unrealized):** $133,594.55</t>
  </si>
  <si>
    <t>**TOTAL P&amp;L (Realized + Unrealized):** $133,594.55</t>
  </si>
  <si>
    <t>ðŸ§¾ **INITIAL_CASH + TOTAL P&amp;L (Cash Basis):** $1,133,594.55</t>
  </si>
  <si>
    <t>**INITIAL_CASH + TOTAL P&amp;L (Cash Basis):** $1,133,594.55</t>
  </si>
  <si>
    <t xml:space="preserve">  | cash_plus_total_pnl: $1,133,594.55</t>
  </si>
  <si>
    <t xml:space="preserve"> cash_plus_total_pnl: $1,133,594.55</t>
  </si>
  <si>
    <t xml:space="preserve">  | total_account_value: $1,134,004.59</t>
  </si>
  <si>
    <t xml:space="preserve"> total_account_value: $1,134,004.59</t>
  </si>
  <si>
    <t>ðŸ“ˆ Max Premium per Trade (today, NAV/35): $32,743.65</t>
  </si>
  <si>
    <t>Max Premium per Trade (today, NAV/35): $32,743.65</t>
  </si>
  <si>
    <t>ðŸ’µ **DAILY ACCOUNT VALUE (EOD - NAV):** $1,146,027.59</t>
  </si>
  <si>
    <t>**DAILY ACCOUNT VALUE (EOD - NAV):** $1,146,027.59</t>
  </si>
  <si>
    <t>ðŸ›‘ **TOTAL PORTFOLIO LIABILITY (Cost to Close):** $103,913.00 (Computed using Ask Price)</t>
  </si>
  <si>
    <t>**TOTAL PORTFOLIO LIABILITY (Cost to Close):** $103,913.00 (Computed using Ask Price)</t>
  </si>
  <si>
    <t xml:space="preserve">  &gt; **TQQQ** (Qty 67, Strike $45.00, Exp 3/21/2025): Ask=$2.40, Cost to Close=$16,080.00</t>
  </si>
  <si>
    <t xml:space="preserve">  &gt; **TQQQ** (Qty 45, Strike $50.00, Exp 3/21/2025): Ask=$3.00, Cost to Close=$13,500.00</t>
  </si>
  <si>
    <t xml:space="preserve">  &gt; **TQQQ** (Qty 60, Strike $40.00, Exp 3/21/2025): Ask=$1.67, Cost to Close=$10,020.00</t>
  </si>
  <si>
    <t xml:space="preserve">  &gt; **NVDA** (Qty 27, Strike $80.00, Exp 3/21/2025): Ask=$1.22, Cost to Close=$3,294.00</t>
  </si>
  <si>
    <t xml:space="preserve">  &gt; **NVDA** (Qty 28, Strike $79.00, Exp 3/21/2025): Ask=$1.16, Cost to Close=$3,248.00</t>
  </si>
  <si>
    <t xml:space="preserve">  &gt; **NVDA** (Qty 29, Strike $78.00, Exp 3/21/2025): Ask=$1.10, Cost to Close=$3,190.00</t>
  </si>
  <si>
    <t xml:space="preserve">  &gt; **TQQQ** (Qty 48, Strike $47.00, Exp 3/21/2025): Ask=$2.57, Cost to Close=$12,336.00</t>
  </si>
  <si>
    <t xml:space="preserve">  &gt; **TQQQ** (Qty 51, Strike $46.00, Exp 3/21/2025): Ask=$2.38, Cost to Close=$12,138.00</t>
  </si>
  <si>
    <t xml:space="preserve">  &gt; **TQQQ** (Qty 57, Strike $44.00, Exp 3/21/2025): Ask=$2.20, Cost to Close=$12,540.00</t>
  </si>
  <si>
    <t xml:space="preserve">  &gt; **Current Drawdown:** -4.30% (vs peak $1,197,477.67)</t>
  </si>
  <si>
    <t xml:space="preserve">  &gt; **Net Unrealized P&amp;L:** $192,527.00</t>
  </si>
  <si>
    <t>ðŸ’° **TOTAL P&amp;L (Realized + Unrealized):** $145,617.55</t>
  </si>
  <si>
    <t>**TOTAL P&amp;L (Realized + Unrealized):** $145,617.55</t>
  </si>
  <si>
    <t>ðŸ§¾ **INITIAL_CASH + TOTAL P&amp;L (Cash Basis):** $1,145,617.55</t>
  </si>
  <si>
    <t>**INITIAL_CASH + TOTAL P&amp;L (Cash Basis):** $1,145,617.55</t>
  </si>
  <si>
    <t xml:space="preserve">  | cash_plus_total_pnl: $1,145,617.55</t>
  </si>
  <si>
    <t xml:space="preserve"> cash_plus_total_pnl: $1,145,617.55</t>
  </si>
  <si>
    <t xml:space="preserve">  | total_account_value: $1,146,027.59</t>
  </si>
  <si>
    <t xml:space="preserve"> total_account_value: $1,146,027.59</t>
  </si>
  <si>
    <t>ðŸ“ˆ Max Premium per Trade (today, NAV/35): $33,727.85</t>
  </si>
  <si>
    <t>Max Premium per Trade (today, NAV/35): $33,727.85</t>
  </si>
  <si>
    <t>ðŸ’µ **DAILY ACCOUNT VALUE (EOD - NAV):** $1,180,474.59</t>
  </si>
  <si>
    <t>**DAILY ACCOUNT VALUE (EOD - NAV):** $1,180,474.59</t>
  </si>
  <si>
    <t>ðŸ›‘ **TOTAL PORTFOLIO LIABILITY (Cost to Close):** $69,466.00 (Computed using Ask Price)</t>
  </si>
  <si>
    <t>**TOTAL PORTFOLIO LIABILITY (Cost to Close):** $69,466.00 (Computed using Ask Price)</t>
  </si>
  <si>
    <t xml:space="preserve">  &gt; **TQQQ** (Qty 67, Strike $45.00, Exp 3/21/2025): Ask=$1.45, Cost to Close=$9,715.00</t>
  </si>
  <si>
    <t xml:space="preserve">  &gt; **TQQQ** (Qty 45, Strike $50.00, Exp 3/21/2025): Ask=$1.99, Cost to Close=$8,955.00</t>
  </si>
  <si>
    <t xml:space="preserve">  &gt; **TQQQ** (Qty 60, Strike $40.00, Exp 3/21/2025): Ask=$1.03, Cost to Close=$6,180.00</t>
  </si>
  <si>
    <t xml:space="preserve">  &gt; **NVDA** (Qty 26, Strike $81.00, Exp 3/21/2025): Ask=$0.99, Cost to Close=$2,574.00</t>
  </si>
  <si>
    <t xml:space="preserve">  &gt; **NVDA** (Qty 27, Strike $80.00, Exp 3/21/2025): Ask=$0.95, Cost to Close=$2,565.00</t>
  </si>
  <si>
    <t xml:space="preserve">  &gt; **NVDA** (Qty 28, Strike $79.00, Exp 3/21/2025): Ask=$0.90, Cost to Close=$2,520.00</t>
  </si>
  <si>
    <t xml:space="preserve">  &gt; **NVDA** (Qty 29, Strike $78.00, Exp 3/21/2025): Ask=$0.86, Cost to Close=$2,494.00</t>
  </si>
  <si>
    <t xml:space="preserve">  &gt; **TQQQ** (Qty 48, Strike $47.00, Exp 3/21/2025): Ask=$1.75, Cost to Close=$8,400.00</t>
  </si>
  <si>
    <t xml:space="preserve">  &gt; **TQQQ** (Qty 51, Strike $46.00, Exp 3/21/2025): Ask=$1.71, Cost to Close=$8,721.00</t>
  </si>
  <si>
    <t xml:space="preserve">  &gt; **TQQQ** (Qty 57, Strike $44.00, Exp 3/21/2025): Ask=$1.48, Cost to Close=$8,436.00</t>
  </si>
  <si>
    <t xml:space="preserve">  &gt; **TQQQ** (Qty 61, Strike $43.00, Exp 3/21/2025): Ask=$1.46, Cost to Close=$8,906.00</t>
  </si>
  <si>
    <t xml:space="preserve">  &gt; **Current Drawdown:** -1.42% (vs peak $1,197,477.67)</t>
  </si>
  <si>
    <t xml:space="preserve">  &gt; **Net Unrealized P&amp;L:** $226,974.00</t>
  </si>
  <si>
    <t>ðŸ’° **TOTAL P&amp;L (Realized + Unrealized):** $180,064.55</t>
  </si>
  <si>
    <t>**TOTAL P&amp;L (Realized + Unrealized):** $180,064.55</t>
  </si>
  <si>
    <t>ðŸ§¾ **INITIAL_CASH + TOTAL P&amp;L (Cash Basis):** $1,180,064.55</t>
  </si>
  <si>
    <t>**INITIAL_CASH + TOTAL P&amp;L (Cash Basis):** $1,180,064.55</t>
  </si>
  <si>
    <t xml:space="preserve">  | cash_plus_total_pnl: $1,180,064.55</t>
  </si>
  <si>
    <t xml:space="preserve"> cash_plus_total_pnl: $1,180,064.55</t>
  </si>
  <si>
    <t xml:space="preserve">  | total_account_value: $1,180,474.59</t>
  </si>
  <si>
    <t xml:space="preserve"> total_account_value: $1,180,474.59</t>
  </si>
  <si>
    <t>ðŸ“ˆ Max Premium per Trade (today, NAV/35): $34,426.76</t>
  </si>
  <si>
    <t>Max Premium per Trade (today, NAV/35): $34,426.76</t>
  </si>
  <si>
    <t>ðŸ’µ **DAILY ACCOUNT VALUE (EOD - NAV):** $1,186,315.59</t>
  </si>
  <si>
    <t>**DAILY ACCOUNT VALUE (EOD - NAV):** $1,186,315.59</t>
  </si>
  <si>
    <t>ðŸ›‘ **TOTAL PORTFOLIO LIABILITY (Cost to Close):** $63,625.00 (Computed using Ask Price)</t>
  </si>
  <si>
    <t>**TOTAL PORTFOLIO LIABILITY (Cost to Close):** $63,625.00 (Computed using Ask Price)</t>
  </si>
  <si>
    <t xml:space="preserve">  &gt; **TQQQ** (Qty 67, Strike $45.00, Exp 3/21/2025): Ask=$1.45 (from 2024-11-06), Cost to Close=$9,715.00</t>
  </si>
  <si>
    <t xml:space="preserve">  &gt; **TQQQ** (Qty 45, Strike $50.00, Exp 3/21/2025): Ask=$1.68, Cost to Close=$7,560.00</t>
  </si>
  <si>
    <t xml:space="preserve">  &gt; **TQQQ** (Qty 60, Strike $40.00, Exp 3/21/2025): Ask=$1.15, Cost to Close=$6,900.00</t>
  </si>
  <si>
    <t xml:space="preserve">  &gt; **NVDA** (Qty 26, Strike $81.00, Exp 3/21/2025): Ask=$0.87, Cost to Close=$2,262.00</t>
  </si>
  <si>
    <t xml:space="preserve">  &gt; **NVDA** (Qty 27, Strike $80.00, Exp 3/21/2025): Ask=$0.83, Cost to Close=$2,241.00</t>
  </si>
  <si>
    <t xml:space="preserve">  &gt; **NVDA** (Qty 28, Strike $79.00, Exp 3/21/2025): Ask=$0.79, Cost to Close=$2,212.00</t>
  </si>
  <si>
    <t xml:space="preserve">  &gt; **NVDA** (Qty 29, Strike $78.00, Exp 3/21/2025): Ask=$0.75, Cost to Close=$2,175.00</t>
  </si>
  <si>
    <t xml:space="preserve">  &gt; **TQQQ** (Qty 48, Strike $47.00, Exp 3/21/2025): Ask=$1.67, Cost to Close=$8,016.00</t>
  </si>
  <si>
    <t xml:space="preserve">  &gt; **TQQQ** (Qty 51, Strike $46.00, Exp 3/21/2025): Ask=$1.40, Cost to Close=$7,140.00</t>
  </si>
  <si>
    <t xml:space="preserve">  &gt; **TQQQ** (Qty 57, Strike $44.00, Exp 3/21/2025): Ask=$1.14, Cost to Close=$6,498.00</t>
  </si>
  <si>
    <t xml:space="preserve">  &gt; **TQQQ** (Qty 61, Strike $43.00, Exp 3/21/2025): Ask=$1.46 (from 2024-11-06), Cost to Close=$8,906.00</t>
  </si>
  <si>
    <t xml:space="preserve">  &gt; **Current Drawdown:** -0.93% (vs peak $1,197,477.67)</t>
  </si>
  <si>
    <t xml:space="preserve">  &gt; **Net Unrealized P&amp;L:** $232,815.00</t>
  </si>
  <si>
    <t>ðŸ’° **TOTAL P&amp;L (Realized + Unrealized):** $185,905.55</t>
  </si>
  <si>
    <t>**TOTAL P&amp;L (Realized + Unrealized):** $185,905.55</t>
  </si>
  <si>
    <t>ðŸ§¾ **INITIAL_CASH + TOTAL P&amp;L (Cash Basis):** $1,185,905.55</t>
  </si>
  <si>
    <t>**INITIAL_CASH + TOTAL P&amp;L (Cash Basis):** $1,185,905.55</t>
  </si>
  <si>
    <t xml:space="preserve">  | cash_plus_total_pnl: $1,185,905.55</t>
  </si>
  <si>
    <t xml:space="preserve"> cash_plus_total_pnl: $1,185,905.55</t>
  </si>
  <si>
    <t xml:space="preserve">  | total_account_value: $1,186,315.59</t>
  </si>
  <si>
    <t xml:space="preserve"> total_account_value: $1,186,315.59</t>
  </si>
  <si>
    <t>ðŸ“ˆ Max Premium per Trade (today, NAV/35): $34,046.62</t>
  </si>
  <si>
    <t>Max Premium per Trade (today, NAV/35): $34,046.62</t>
  </si>
  <si>
    <t>ðŸ’µ **DAILY ACCOUNT VALUE (EOD - NAV):** $1,191,631.59</t>
  </si>
  <si>
    <t>**DAILY ACCOUNT VALUE (EOD - NAV):** $1,191,631.59</t>
  </si>
  <si>
    <t>ðŸ›‘ **TOTAL PORTFOLIO LIABILITY (Cost to Close):** $58,309.00 (Computed using Ask Price)</t>
  </si>
  <si>
    <t>**TOTAL PORTFOLIO LIABILITY (Cost to Close):** $58,309.00 (Computed using Ask Price)</t>
  </si>
  <si>
    <t xml:space="preserve">  &gt; **TQQQ** (Qty 67, Strike $45.00, Exp 3/21/2025): Ask=$1.30, Cost to Close=$8,710.00</t>
  </si>
  <si>
    <t xml:space="preserve">  &gt; **TQQQ** (Qty 45, Strike $50.00, Exp 3/21/2025): Ask=$1.65, Cost to Close=$7,425.00</t>
  </si>
  <si>
    <t xml:space="preserve">  &gt; **TQQQ** (Qty 60, Strike $40.00, Exp 3/21/2025): Ask=$0.91, Cost to Close=$5,460.00</t>
  </si>
  <si>
    <t xml:space="preserve">  &gt; **NVDA** (Qty 26, Strike $81.00, Exp 3/21/2025): Ask=$0.88, Cost to Close=$2,288.00</t>
  </si>
  <si>
    <t xml:space="preserve">  &gt; **NVDA** (Qty 27, Strike $80.00, Exp 3/21/2025): Ask=$0.84, Cost to Close=$2,268.00</t>
  </si>
  <si>
    <t xml:space="preserve">  &gt; **NVDA** (Qty 28, Strike $79.00, Exp 3/21/2025): Ask=$0.80, Cost to Close=$2,240.00</t>
  </si>
  <si>
    <t xml:space="preserve">  &gt; **NVDA** (Qty 29, Strike $78.00, Exp 3/21/2025): Ask=$0.76, Cost to Close=$2,204.00</t>
  </si>
  <si>
    <t xml:space="preserve">  &gt; **TQQQ** (Qty 48, Strike $47.00, Exp 3/21/2025): Ask=$1.38, Cost to Close=$6,624.00</t>
  </si>
  <si>
    <t xml:space="preserve">  &gt; **TQQQ** (Qty 51, Strike $46.00, Exp 3/21/2025): Ask=$1.35, Cost to Close=$6,885.00</t>
  </si>
  <si>
    <t xml:space="preserve">  &gt; **TQQQ** (Qty 57, Strike $44.00, Exp 3/21/2025): Ask=$1.24, Cost to Close=$7,068.00</t>
  </si>
  <si>
    <t xml:space="preserve">  &gt; **TQQQ** (Qty 61, Strike $43.00, Exp 3/21/2025): Ask=$1.17, Cost to Close=$7,137.00</t>
  </si>
  <si>
    <t xml:space="preserve">  &gt; **Current Drawdown:** -0.49% (vs peak $1,197,477.67)</t>
  </si>
  <si>
    <t xml:space="preserve">  &gt; **Net Unrealized P&amp;L:** $238,131.00</t>
  </si>
  <si>
    <t>ðŸ’° **TOTAL P&amp;L (Realized + Unrealized):** $191,221.55</t>
  </si>
  <si>
    <t>**TOTAL P&amp;L (Realized + Unrealized):** $191,221.55</t>
  </si>
  <si>
    <t>ðŸ§¾ **INITIAL_CASH + TOTAL P&amp;L (Cash Basis):** $1,191,221.55</t>
  </si>
  <si>
    <t>**INITIAL_CASH + TOTAL P&amp;L (Cash Basis):** $1,191,221.55</t>
  </si>
  <si>
    <t xml:space="preserve">  | cash_plus_total_pnl: $1,191,221.55</t>
  </si>
  <si>
    <t xml:space="preserve"> cash_plus_total_pnl: $1,191,221.55</t>
  </si>
  <si>
    <t xml:space="preserve">  | total_account_value: $1,191,631.59</t>
  </si>
  <si>
    <t xml:space="preserve"> total_account_value: $1,191,631.59</t>
  </si>
  <si>
    <t>ðŸ“ˆ Max Premium per Trade (today, NAV/35): $34,299.85</t>
  </si>
  <si>
    <t>Max Premium per Trade (today, NAV/35): $34,299.85</t>
  </si>
  <si>
    <t>ðŸ’µ **DAILY ACCOUNT VALUE (EOD - NAV):** $1,193,609.59</t>
  </si>
  <si>
    <t>**DAILY ACCOUNT VALUE (EOD - NAV):** $1,193,609.59</t>
  </si>
  <si>
    <t>ðŸ›‘ **TOTAL PORTFOLIO LIABILITY (Cost to Close):** $56,331.00 (Computed using Ask Price)</t>
  </si>
  <si>
    <t>**TOTAL PORTFOLIO LIABILITY (Cost to Close):** $56,331.00 (Computed using Ask Price)</t>
  </si>
  <si>
    <t xml:space="preserve">  &gt; **TQQQ** (Qty 67, Strike $45.00, Exp 3/21/2025): Ask=$1.22, Cost to Close=$8,174.00</t>
  </si>
  <si>
    <t xml:space="preserve">  &gt; **TQQQ** (Qty 45, Strike $50.00, Exp 3/21/2025): Ask=$1.64, Cost to Close=$7,380.00</t>
  </si>
  <si>
    <t xml:space="preserve">  &gt; **TQQQ** (Qty 60, Strike $40.00, Exp 3/21/2025): Ask=$0.89, Cost to Close=$5,340.00</t>
  </si>
  <si>
    <t xml:space="preserve">  &gt; **TQQQ** (Qty 48, Strike $47.00, Exp 3/21/2025): Ask=$1.39, Cost to Close=$6,672.00</t>
  </si>
  <si>
    <t xml:space="preserve">  &gt; **TQQQ** (Qty 51, Strike $46.00, Exp 3/21/2025): Ask=$1.35 (from 2024-11-08), Cost to Close=$6,885.00</t>
  </si>
  <si>
    <t xml:space="preserve">  &gt; **TQQQ** (Qty 61, Strike $43.00, Exp 3/21/2025): Ask=$1.06, Cost to Close=$6,466.00</t>
  </si>
  <si>
    <t xml:space="preserve">  &gt; **Current Drawdown:** -0.32% (vs peak $1,197,477.67)</t>
  </si>
  <si>
    <t xml:space="preserve">  &gt; **Net Unrealized P&amp;L:** $240,109.00</t>
  </si>
  <si>
    <t>ðŸ’° **TOTAL P&amp;L (Realized + Unrealized):** $193,199.55</t>
  </si>
  <si>
    <t>**TOTAL P&amp;L (Realized + Unrealized):** $193,199.55</t>
  </si>
  <si>
    <t>ðŸ§¾ **INITIAL_CASH + TOTAL P&amp;L (Cash Basis):** $1,193,199.55</t>
  </si>
  <si>
    <t>**INITIAL_CASH + TOTAL P&amp;L (Cash Basis):** $1,193,199.55</t>
  </si>
  <si>
    <t xml:space="preserve">  | cash_plus_total_pnl: $1,193,199.55</t>
  </si>
  <si>
    <t xml:space="preserve"> cash_plus_total_pnl: $1,193,199.55</t>
  </si>
  <si>
    <t xml:space="preserve">  | total_account_value: $1,193,609.59</t>
  </si>
  <si>
    <t xml:space="preserve"> total_account_value: $1,193,609.59</t>
  </si>
  <si>
    <t>ðŸ“ˆ Max Premium per Trade (today, NAV/35): $34,112.36</t>
  </si>
  <si>
    <t>Max Premium per Trade (today, NAV/35): $34,112.36</t>
  </si>
  <si>
    <t>ðŸ’µ **DAILY ACCOUNT VALUE (EOD - NAV):** $1,193,932.59</t>
  </si>
  <si>
    <t>**DAILY ACCOUNT VALUE (EOD - NAV):** $1,193,932.59</t>
  </si>
  <si>
    <t>ðŸ›‘ **TOTAL PORTFOLIO LIABILITY (Cost to Close):** $56,008.00 (Computed using Ask Price)</t>
  </si>
  <si>
    <t>**TOTAL PORTFOLIO LIABILITY (Cost to Close):** $56,008.00 (Computed using Ask Price)</t>
  </si>
  <si>
    <t xml:space="preserve">  &gt; **TQQQ** (Qty 67, Strike $45.00, Exp 3/21/2025): Ask=$1.19, Cost to Close=$7,973.00</t>
  </si>
  <si>
    <t xml:space="preserve">  &gt; **TQQQ** (Qty 45, Strike $50.00, Exp 3/21/2025): Ask=$1.62, Cost to Close=$7,290.00</t>
  </si>
  <si>
    <t xml:space="preserve">  &gt; **TQQQ** (Qty 60, Strike $40.00, Exp 3/21/2025): Ask=$1.06, Cost to Close=$6,360.00</t>
  </si>
  <si>
    <t xml:space="preserve">  &gt; **NVDA** (Qty 26, Strike $81.00, Exp 3/21/2025): Ask=$0.77, Cost to Close=$2,002.00</t>
  </si>
  <si>
    <t xml:space="preserve">  &gt; **NVDA** (Qty 27, Strike $80.00, Exp 3/21/2025): Ask=$0.73, Cost to Close=$1,971.00</t>
  </si>
  <si>
    <t xml:space="preserve">  &gt; **NVDA** (Qty 28, Strike $79.00, Exp 3/21/2025): Ask=$0.70, Cost to Close=$1,960.00</t>
  </si>
  <si>
    <t xml:space="preserve">  &gt; **NVDA** (Qty 29, Strike $78.00, Exp 3/21/2025): Ask=$0.66, Cost to Close=$1,914.00</t>
  </si>
  <si>
    <t xml:space="preserve">  &gt; **TQQQ** (Qty 48, Strike $47.00, Exp 3/21/2025): Ask=$1.40, Cost to Close=$6,720.00</t>
  </si>
  <si>
    <t xml:space="preserve">  &gt; **TQQQ** (Qty 51, Strike $46.00, Exp 3/21/2025): Ask=$1.32, Cost to Close=$6,732.00</t>
  </si>
  <si>
    <t xml:space="preserve">  &gt; **TQQQ** (Qty 61, Strike $43.00, Exp 3/21/2025): Ask=$1.08, Cost to Close=$6,588.00</t>
  </si>
  <si>
    <t xml:space="preserve">  &gt; **Current Drawdown:** -0.30% (vs peak $1,197,477.67)</t>
  </si>
  <si>
    <t xml:space="preserve">  &gt; **Net Unrealized P&amp;L:** $240,432.00</t>
  </si>
  <si>
    <t>ðŸ’° **TOTAL P&amp;L (Realized + Unrealized):** $193,522.55</t>
  </si>
  <si>
    <t>**TOTAL P&amp;L (Realized + Unrealized):** $193,522.55</t>
  </si>
  <si>
    <t>ðŸ§¾ **INITIAL_CASH + TOTAL P&amp;L (Cash Basis):** $1,193,522.55</t>
  </si>
  <si>
    <t>**INITIAL_CASH + TOTAL P&amp;L (Cash Basis):** $1,193,522.55</t>
  </si>
  <si>
    <t xml:space="preserve">  | cash_plus_total_pnl: $1,193,522.55</t>
  </si>
  <si>
    <t xml:space="preserve"> cash_plus_total_pnl: $1,193,522.55</t>
  </si>
  <si>
    <t xml:space="preserve">  | total_account_value: $1,193,932.59</t>
  </si>
  <si>
    <t xml:space="preserve"> total_account_value: $1,193,932.59</t>
  </si>
  <si>
    <t>ðŸ“ˆ Max Premium per Trade (today, NAV/35): $34,005.99</t>
  </si>
  <si>
    <t>Max Premium per Trade (today, NAV/35): $34,005.99</t>
  </si>
  <si>
    <t>ðŸ’µ **DAILY ACCOUNT VALUE (EOD - NAV):** $1,190,209.59</t>
  </si>
  <si>
    <t>**DAILY ACCOUNT VALUE (EOD - NAV):** $1,190,209.59</t>
  </si>
  <si>
    <t>ðŸ›‘ **TOTAL PORTFOLIO LIABILITY (Cost to Close):** $59,731.00 (Computed using Ask Price)</t>
  </si>
  <si>
    <t>**TOTAL PORTFOLIO LIABILITY (Cost to Close):** $59,731.00 (Computed using Ask Price)</t>
  </si>
  <si>
    <t xml:space="preserve">  &gt; **NVDA** (Qty 26, Strike $81.00, Exp 3/21/2025): Ask=$0.80, Cost to Close=$2,080.00</t>
  </si>
  <si>
    <t xml:space="preserve">  &gt; **NVDA** (Qty 27, Strike $80.00, Exp 3/21/2025): Ask=$0.77, Cost to Close=$2,079.00</t>
  </si>
  <si>
    <t xml:space="preserve">  &gt; **NVDA** (Qty 28, Strike $79.00, Exp 3/21/2025): Ask=$0.73, Cost to Close=$2,044.00</t>
  </si>
  <si>
    <t xml:space="preserve">  &gt; **NVDA** (Qty 29, Strike $78.00, Exp 3/21/2025): Ask=$0.69, Cost to Close=$2,001.00</t>
  </si>
  <si>
    <t xml:space="preserve">  &gt; **TQQQ** (Qty 51, Strike $46.00, Exp 3/21/2025): Ask=$1.26, Cost to Close=$6,426.00</t>
  </si>
  <si>
    <t xml:space="preserve">  &gt; **TQQQ** (Qty 57, Strike $44.00, Exp 3/21/2025): Ask=$1.39, Cost to Close=$7,923.00</t>
  </si>
  <si>
    <t xml:space="preserve">  &gt; **TQQQ** (Qty 61, Strike $43.00, Exp 3/21/2025): Ask=$1.32, Cost to Close=$8,052.00</t>
  </si>
  <si>
    <t xml:space="preserve">  &gt; **Current Drawdown:** -0.61% (vs peak $1,197,477.67)</t>
  </si>
  <si>
    <t xml:space="preserve">  &gt; **Net Unrealized P&amp;L:** $236,709.00</t>
  </si>
  <si>
    <t>ðŸ’° **TOTAL P&amp;L (Realized + Unrealized):** $189,799.55</t>
  </si>
  <si>
    <t>**TOTAL P&amp;L (Realized + Unrealized):** $189,799.55</t>
  </si>
  <si>
    <t>ðŸ§¾ **INITIAL_CASH + TOTAL P&amp;L (Cash Basis):** $1,189,799.55</t>
  </si>
  <si>
    <t>**INITIAL_CASH + TOTAL P&amp;L (Cash Basis):** $1,189,799.55</t>
  </si>
  <si>
    <t xml:space="preserve">  | cash_plus_total_pnl: $1,189,799.55</t>
  </si>
  <si>
    <t xml:space="preserve"> cash_plus_total_pnl: $1,189,799.55</t>
  </si>
  <si>
    <t xml:space="preserve">  | total_account_value: $1,190,209.59</t>
  </si>
  <si>
    <t xml:space="preserve"> total_account_value: $1,190,209.59</t>
  </si>
  <si>
    <t>ðŸ“ˆ Max Premium per Trade (today, NAV/35): $33,894.99</t>
  </si>
  <si>
    <t>Max Premium per Trade (today, NAV/35): $33,894.99</t>
  </si>
  <si>
    <t>ðŸ’µ **DAILY ACCOUNT VALUE (EOD - NAV):** $1,186,324.59</t>
  </si>
  <si>
    <t>**DAILY ACCOUNT VALUE (EOD - NAV):** $1,186,324.59</t>
  </si>
  <si>
    <t>ðŸ›‘ **TOTAL PORTFOLIO LIABILITY (Cost to Close):** $63,616.00 (Computed using Ask Price)</t>
  </si>
  <si>
    <t>**TOTAL PORTFOLIO LIABILITY (Cost to Close):** $63,616.00 (Computed using Ask Price)</t>
  </si>
  <si>
    <t xml:space="preserve">  &gt; **TQQQ** (Qty 67, Strike $45.00, Exp 3/21/2025): Ask=$1.50, Cost to Close=$10,050.00</t>
  </si>
  <si>
    <t xml:space="preserve">  &gt; **TQQQ** (Qty 45, Strike $50.00, Exp 3/21/2025): Ask=$1.75, Cost to Close=$7,875.00</t>
  </si>
  <si>
    <t xml:space="preserve">  &gt; **TQQQ** (Qty 60, Strike $40.00, Exp 3/21/2025): Ask=$0.92, Cost to Close=$5,520.00</t>
  </si>
  <si>
    <t xml:space="preserve">  &gt; **NVDA** (Qty 26, Strike $81.00, Exp 3/21/2025): Ask=$0.85, Cost to Close=$2,210.00</t>
  </si>
  <si>
    <t xml:space="preserve">  &gt; **NVDA** (Qty 27, Strike $80.00, Exp 3/21/2025): Ask=$0.81, Cost to Close=$2,187.00</t>
  </si>
  <si>
    <t xml:space="preserve">  &gt; **NVDA** (Qty 28, Strike $79.00, Exp 3/21/2025): Ask=$0.77, Cost to Close=$2,156.00</t>
  </si>
  <si>
    <t xml:space="preserve">  &gt; **NVDA** (Qty 29, Strike $78.00, Exp 3/21/2025): Ask=$0.74, Cost to Close=$2,146.00</t>
  </si>
  <si>
    <t xml:space="preserve">  &gt; **TQQQ** (Qty 48, Strike $47.00, Exp 3/21/2025): Ask=$1.47, Cost to Close=$7,056.00</t>
  </si>
  <si>
    <t xml:space="preserve">  &gt; **TQQQ** (Qty 57, Strike $44.00, Exp 3/21/2025): Ask=$1.77, Cost to Close=$10,089.00</t>
  </si>
  <si>
    <t xml:space="preserve">  &gt; **TQQQ** (Qty 61, Strike $43.00, Exp 3/21/2025): Ask=$1.22, Cost to Close=$7,442.00</t>
  </si>
  <si>
    <t xml:space="preserve">  &gt; **Net Unrealized P&amp;L:** $232,824.00</t>
  </si>
  <si>
    <t>ðŸ’° **TOTAL P&amp;L (Realized + Unrealized):** $185,914.55</t>
  </si>
  <si>
    <t>**TOTAL P&amp;L (Realized + Unrealized):** $185,914.55</t>
  </si>
  <si>
    <t>ðŸ§¾ **INITIAL_CASH + TOTAL P&amp;L (Cash Basis):** $1,185,914.55</t>
  </si>
  <si>
    <t>**INITIAL_CASH + TOTAL P&amp;L (Cash Basis):** $1,185,914.55</t>
  </si>
  <si>
    <t xml:space="preserve">  | cash_plus_total_pnl: $1,185,914.55</t>
  </si>
  <si>
    <t xml:space="preserve"> cash_plus_total_pnl: $1,185,914.55</t>
  </si>
  <si>
    <t xml:space="preserve">  | total_account_value: $1,186,324.59</t>
  </si>
  <si>
    <t xml:space="preserve"> total_account_value: $1,186,324.59</t>
  </si>
  <si>
    <t>ðŸ“ˆ Max Premium per Trade (today, NAV/35): $33,442.82</t>
  </si>
  <si>
    <t>Max Premium per Trade (today, NAV/35): $33,442.82</t>
  </si>
  <si>
    <t>ðŸ’µ **DAILY ACCOUNT VALUE (EOD - NAV):** $1,170,498.59</t>
  </si>
  <si>
    <t>**DAILY ACCOUNT VALUE (EOD - NAV):** $1,170,498.59</t>
  </si>
  <si>
    <t>ðŸ›‘ **TOTAL PORTFOLIO LIABILITY (Cost to Close):** $79,442.00 (Computed using Ask Price)</t>
  </si>
  <si>
    <t>**TOTAL PORTFOLIO LIABILITY (Cost to Close):** $79,442.00 (Computed using Ask Price)</t>
  </si>
  <si>
    <t xml:space="preserve">  &gt; **TQQQ** (Qty 67, Strike $45.00, Exp 3/21/2025): Ask=$1.71, Cost to Close=$11,457.00</t>
  </si>
  <si>
    <t xml:space="preserve">  &gt; **TQQQ** (Qty 45, Strike $50.00, Exp 3/21/2025): Ask=$2.41, Cost to Close=$10,845.00</t>
  </si>
  <si>
    <t xml:space="preserve">  &gt; **TQQQ** (Qty 60, Strike $40.00, Exp 3/21/2025): Ask=$1.17, Cost to Close=$7,020.00</t>
  </si>
  <si>
    <t xml:space="preserve">  &gt; **NVDA** (Qty 26, Strike $81.00, Exp 3/21/2025): Ask=$1.13, Cost to Close=$2,938.00</t>
  </si>
  <si>
    <t xml:space="preserve">  &gt; **NVDA** (Qty 27, Strike $80.00, Exp 3/21/2025): Ask=$1.08, Cost to Close=$2,916.00</t>
  </si>
  <si>
    <t xml:space="preserve">  &gt; **NVDA** (Qty 28, Strike $79.00, Exp 3/21/2025): Ask=$1.03, Cost to Close=$2,884.00</t>
  </si>
  <si>
    <t xml:space="preserve">  &gt; **NVDA** (Qty 29, Strike $78.00, Exp 3/21/2025): Ask=$0.99, Cost to Close=$2,871.00</t>
  </si>
  <si>
    <t xml:space="preserve">  &gt; **TQQQ** (Qty 48, Strike $47.00, Exp 3/21/2025): Ask=$1.99, Cost to Close=$9,552.00</t>
  </si>
  <si>
    <t xml:space="preserve">  &gt; **TQQQ** (Qty 51, Strike $46.00, Exp 3/21/2025): Ask=$1.85, Cost to Close=$9,435.00</t>
  </si>
  <si>
    <t xml:space="preserve">  &gt; **TQQQ** (Qty 57, Strike $44.00, Exp 3/21/2025): Ask=$1.82, Cost to Close=$10,374.00</t>
  </si>
  <si>
    <t xml:space="preserve">  &gt; **TQQQ** (Qty 61, Strike $43.00, Exp 3/21/2025): Ask=$1.50, Cost to Close=$9,150.00</t>
  </si>
  <si>
    <t xml:space="preserve">  &gt; **Current Drawdown:** -2.25% (vs peak $1,197,477.67)</t>
  </si>
  <si>
    <t xml:space="preserve">  &gt; **Net Unrealized P&amp;L:** $216,998.00</t>
  </si>
  <si>
    <t>ðŸ’° **TOTAL P&amp;L (Realized + Unrealized):** $170,088.55</t>
  </si>
  <si>
    <t>**TOTAL P&amp;L (Realized + Unrealized):** $170,088.55</t>
  </si>
  <si>
    <t>ðŸ§¾ **INITIAL_CASH + TOTAL P&amp;L (Cash Basis):** $1,170,088.55</t>
  </si>
  <si>
    <t>**INITIAL_CASH + TOTAL P&amp;L (Cash Basis):** $1,170,088.55</t>
  </si>
  <si>
    <t xml:space="preserve">  | cash_plus_total_pnl: $1,170,088.55</t>
  </si>
  <si>
    <t xml:space="preserve"> cash_plus_total_pnl: $1,170,088.55</t>
  </si>
  <si>
    <t xml:space="preserve">  | total_account_value: $1,170,498.59</t>
  </si>
  <si>
    <t xml:space="preserve"> total_account_value: $1,170,498.59</t>
  </si>
  <si>
    <t>ðŸ“ˆ Max Premium per Trade (today, NAV/35): $33,816.22</t>
  </si>
  <si>
    <t>Max Premium per Trade (today, NAV/35): $33,816.22</t>
  </si>
  <si>
    <t>ðŸ’µ **DAILY ACCOUNT VALUE (EOD - NAV):** $1,183,567.59</t>
  </si>
  <si>
    <t>**DAILY ACCOUNT VALUE (EOD - NAV):** $1,183,567.59</t>
  </si>
  <si>
    <t>ðŸ›‘ **TOTAL PORTFOLIO LIABILITY (Cost to Close):** $66,373.00 (Computed using Ask Price)</t>
  </si>
  <si>
    <t>**TOTAL PORTFOLIO LIABILITY (Cost to Close):** $66,373.00 (Computed using Ask Price)</t>
  </si>
  <si>
    <t xml:space="preserve">  &gt; **TQQQ** (Qty 67, Strike $45.00, Exp 3/21/2025): Ask=$1.46, Cost to Close=$9,782.00</t>
  </si>
  <si>
    <t xml:space="preserve">  &gt; **TQQQ** (Qty 45, Strike $50.00, Exp 3/21/2025): Ask=$2.03, Cost to Close=$9,135.00</t>
  </si>
  <si>
    <t xml:space="preserve">  &gt; **NVDA** (Qty 26, Strike $81.00, Exp 3/21/2025): Ask=$0.96, Cost to Close=$2,496.00</t>
  </si>
  <si>
    <t xml:space="preserve">  &gt; **NVDA** (Qty 27, Strike $80.00, Exp 3/21/2025): Ask=$0.91, Cost to Close=$2,457.00</t>
  </si>
  <si>
    <t xml:space="preserve">  &gt; **NVDA** (Qty 28, Strike $79.00, Exp 3/21/2025): Ask=$0.87, Cost to Close=$2,436.00</t>
  </si>
  <si>
    <t xml:space="preserve">  &gt; **NVDA** (Qty 29, Strike $78.00, Exp 3/21/2025): Ask=$0.83, Cost to Close=$2,407.00</t>
  </si>
  <si>
    <t xml:space="preserve">  &gt; **TQQQ** (Qty 48, Strike $47.00, Exp 3/21/2025): Ask=$1.66, Cost to Close=$7,968.00</t>
  </si>
  <si>
    <t xml:space="preserve">  &gt; **TQQQ** (Qty 51, Strike $46.00, Exp 3/21/2025): Ask=$1.56, Cost to Close=$7,956.00</t>
  </si>
  <si>
    <t xml:space="preserve">  &gt; **TQQQ** (Qty 57, Strike $44.00, Exp 3/21/2025): Ask=$1.37, Cost to Close=$7,809.00</t>
  </si>
  <si>
    <t xml:space="preserve">  &gt; **TQQQ** (Qty 61, Strike $43.00, Exp 3/21/2025): Ask=$1.27, Cost to Close=$7,747.00</t>
  </si>
  <si>
    <t xml:space="preserve">  &gt; **Current Drawdown:** -1.16% (vs peak $1,197,477.67)</t>
  </si>
  <si>
    <t xml:space="preserve">  &gt; **Net Unrealized P&amp;L:** $230,067.00</t>
  </si>
  <si>
    <t>ðŸ’° **TOTAL P&amp;L (Realized + Unrealized):** $183,157.55</t>
  </si>
  <si>
    <t>**TOTAL P&amp;L (Realized + Unrealized):** $183,157.55</t>
  </si>
  <si>
    <t>ðŸ§¾ **INITIAL_CASH + TOTAL P&amp;L (Cash Basis):** $1,183,157.55</t>
  </si>
  <si>
    <t>**INITIAL_CASH + TOTAL P&amp;L (Cash Basis):** $1,183,157.55</t>
  </si>
  <si>
    <t xml:space="preserve">  | cash_plus_total_pnl: $1,183,157.55</t>
  </si>
  <si>
    <t xml:space="preserve"> cash_plus_total_pnl: $1,183,157.55</t>
  </si>
  <si>
    <t xml:space="preserve">  | total_account_value: $1,183,567.59</t>
  </si>
  <si>
    <t xml:space="preserve"> total_account_value: $1,183,567.59</t>
  </si>
  <si>
    <t>ðŸ“ˆ Max Premium per Trade (today, NAV/35): $33,918.87</t>
  </si>
  <si>
    <t>Max Premium per Trade (today, NAV/35): $33,918.87</t>
  </si>
  <si>
    <t>ðŸ’µ **DAILY ACCOUNT VALUE (EOD - NAV):** $1,187,160.59</t>
  </si>
  <si>
    <t>**DAILY ACCOUNT VALUE (EOD - NAV):** $1,187,160.59</t>
  </si>
  <si>
    <t>ðŸ›‘ **TOTAL PORTFOLIO LIABILITY (Cost to Close):** $62,780.00 (Computed using Ask Price)</t>
  </si>
  <si>
    <t>**TOTAL PORTFOLIO LIABILITY (Cost to Close):** $62,780.00 (Computed using Ask Price)</t>
  </si>
  <si>
    <t xml:space="preserve">  &gt; **TQQQ** (Qty 67, Strike $45.00, Exp 3/21/2025): Ask=$1.40, Cost to Close=$9,380.00</t>
  </si>
  <si>
    <t xml:space="preserve">  &gt; **TQQQ** (Qty 45, Strike $50.00, Exp 3/21/2025): Ask=$1.95, Cost to Close=$8,775.00</t>
  </si>
  <si>
    <t xml:space="preserve">  &gt; **TQQQ** (Qty 60, Strike $40.00, Exp 3/21/2025): Ask=$0.99, Cost to Close=$5,940.00</t>
  </si>
  <si>
    <t xml:space="preserve">  &gt; **NVDA** (Qty 26, Strike $81.00, Exp 3/21/2025): Ask=$0.74, Cost to Close=$1,924.00</t>
  </si>
  <si>
    <t xml:space="preserve">  &gt; **NVDA** (Qty 27, Strike $80.00, Exp 3/21/2025): Ask=$0.71, Cost to Close=$1,917.00</t>
  </si>
  <si>
    <t xml:space="preserve">  &gt; **NVDA** (Qty 28, Strike $79.00, Exp 3/21/2025): Ask=$0.67, Cost to Close=$1,876.00</t>
  </si>
  <si>
    <t xml:space="preserve">  &gt; **NVDA** (Qty 29, Strike $78.00, Exp 3/21/2025): Ask=$0.64, Cost to Close=$1,856.00</t>
  </si>
  <si>
    <t xml:space="preserve">  &gt; **TQQQ** (Qty 48, Strike $47.00, Exp 3/21/2025): Ask=$1.60, Cost to Close=$7,680.00</t>
  </si>
  <si>
    <t xml:space="preserve">  &gt; **TQQQ** (Qty 51, Strike $46.00, Exp 3/21/2025): Ask=$1.66, Cost to Close=$8,466.00</t>
  </si>
  <si>
    <t xml:space="preserve">  &gt; **TQQQ** (Qty 57, Strike $44.00, Exp 3/21/2025): Ask=$1.32, Cost to Close=$7,524.00</t>
  </si>
  <si>
    <t xml:space="preserve">  &gt; **Current Drawdown:** -0.86% (vs peak $1,197,477.67)</t>
  </si>
  <si>
    <t xml:space="preserve">  &gt; **Net Unrealized P&amp;L:** $233,660.00</t>
  </si>
  <si>
    <t>ðŸ’° **TOTAL P&amp;L (Realized + Unrealized):** $186,750.55</t>
  </si>
  <si>
    <t>**TOTAL P&amp;L (Realized + Unrealized):** $186,750.55</t>
  </si>
  <si>
    <t>ðŸ§¾ **INITIAL_CASH + TOTAL P&amp;L (Cash Basis):** $1,186,750.55</t>
  </si>
  <si>
    <t>**INITIAL_CASH + TOTAL P&amp;L (Cash Basis):** $1,186,750.55</t>
  </si>
  <si>
    <t xml:space="preserve">  | cash_plus_total_pnl: $1,186,750.55</t>
  </si>
  <si>
    <t xml:space="preserve"> cash_plus_total_pnl: $1,186,750.55</t>
  </si>
  <si>
    <t xml:space="preserve">  | total_account_value: $1,187,160.59</t>
  </si>
  <si>
    <t xml:space="preserve"> total_account_value: $1,187,160.59</t>
  </si>
  <si>
    <t>ðŸ“ˆ Max Premium per Trade (today, NAV/35): $33,721.90</t>
  </si>
  <si>
    <t>Max Premium per Trade (today, NAV/35): $33,721.90</t>
  </si>
  <si>
    <t>ðŸ’µ **DAILY ACCOUNT VALUE (EOD - NAV):** $1,180,266.59</t>
  </si>
  <si>
    <t>**DAILY ACCOUNT VALUE (EOD - NAV):** $1,180,266.59</t>
  </si>
  <si>
    <t>ðŸ›‘ **TOTAL PORTFOLIO LIABILITY (Cost to Close):** $69,674.00 (Computed using Ask Price)</t>
  </si>
  <si>
    <t>**TOTAL PORTFOLIO LIABILITY (Cost to Close):** $69,674.00 (Computed using Ask Price)</t>
  </si>
  <si>
    <t xml:space="preserve">  &gt; **TQQQ** (Qty 67, Strike $45.00, Exp 3/21/2025): Ask=$1.51, Cost to Close=$10,117.00</t>
  </si>
  <si>
    <t xml:space="preserve">  &gt; **TQQQ** (Qty 45, Strike $50.00, Exp 3/21/2025): Ask=$2.08, Cost to Close=$9,360.00</t>
  </si>
  <si>
    <t xml:space="preserve">  &gt; **TQQQ** (Qty 60, Strike $40.00, Exp 3/21/2025): Ask=$1.14, Cost to Close=$6,840.00</t>
  </si>
  <si>
    <t xml:space="preserve">  &gt; **NVDA** (Qty 26, Strike $81.00, Exp 3/21/2025): Ask=$0.75, Cost to Close=$1,950.00</t>
  </si>
  <si>
    <t xml:space="preserve">  &gt; **NVDA** (Qty 28, Strike $79.00, Exp 3/21/2025): Ask=$0.68, Cost to Close=$1,904.00</t>
  </si>
  <si>
    <t xml:space="preserve">  &gt; **TQQQ** (Qty 48, Strike $47.00, Exp 3/21/2025): Ask=$1.71, Cost to Close=$8,208.00</t>
  </si>
  <si>
    <t xml:space="preserve">  &gt; **TQQQ** (Qty 51, Strike $46.00, Exp 3/21/2025): Ask=$1.59, Cost to Close=$8,109.00</t>
  </si>
  <si>
    <t xml:space="preserve">  &gt; **TQQQ** (Qty 57, Strike $44.00, Exp 3/21/2025): Ask=$1.64, Cost to Close=$9,348.00</t>
  </si>
  <si>
    <t xml:space="preserve">  &gt; **TQQQ** (Qty 61, Strike $43.00, Exp 3/21/2025): Ask=$1.65, Cost to Close=$10,065.00</t>
  </si>
  <si>
    <t xml:space="preserve">  &gt; **Current Drawdown:** -1.44% (vs peak $1,197,477.67)</t>
  </si>
  <si>
    <t xml:space="preserve">  &gt; **Net Unrealized P&amp;L:** $226,766.00</t>
  </si>
  <si>
    <t>ðŸ’° **TOTAL P&amp;L (Realized + Unrealized):** $179,856.55</t>
  </si>
  <si>
    <t>**TOTAL P&amp;L (Realized + Unrealized):** $179,856.55</t>
  </si>
  <si>
    <t>ðŸ§¾ **INITIAL_CASH + TOTAL P&amp;L (Cash Basis):** $1,179,856.55</t>
  </si>
  <si>
    <t>**INITIAL_CASH + TOTAL P&amp;L (Cash Basis):** $1,179,856.55</t>
  </si>
  <si>
    <t xml:space="preserve">  | cash_plus_total_pnl: $1,179,856.55</t>
  </si>
  <si>
    <t xml:space="preserve"> cash_plus_total_pnl: $1,179,856.55</t>
  </si>
  <si>
    <t xml:space="preserve">  | total_account_value: $1,180,266.59</t>
  </si>
  <si>
    <t xml:space="preserve"> total_account_value: $1,180,266.59</t>
  </si>
  <si>
    <t>ðŸ“ˆ Max Premium per Trade (today, NAV/35): $34,172.42</t>
  </si>
  <si>
    <t>Max Premium per Trade (today, NAV/35): $34,172.42</t>
  </si>
  <si>
    <t>ðŸ’µ **DAILY ACCOUNT VALUE (EOD - NAV):** $1,186,686.59</t>
  </si>
  <si>
    <t>**DAILY ACCOUNT VALUE (EOD - NAV):** $1,186,686.59</t>
  </si>
  <si>
    <t>ðŸ›‘ **TOTAL PORTFOLIO LIABILITY (Cost to Close):** $63,254.00 (Computed using Ask Price)</t>
  </si>
  <si>
    <t>**TOTAL PORTFOLIO LIABILITY (Cost to Close):** $63,254.00 (Computed using Ask Price)</t>
  </si>
  <si>
    <t xml:space="preserve">  &gt; **TQQQ** (Qty 67, Strike $45.00, Exp 3/21/2025): Ask=$1.42, Cost to Close=$9,514.00</t>
  </si>
  <si>
    <t xml:space="preserve">  &gt; **TQQQ** (Qty 45, Strike $50.00, Exp 3/21/2025): Ask=$1.93, Cost to Close=$8,685.00</t>
  </si>
  <si>
    <t xml:space="preserve">  &gt; **TQQQ** (Qty 60, Strike $40.00, Exp 3/21/2025): Ask=$1.00, Cost to Close=$6,000.00</t>
  </si>
  <si>
    <t xml:space="preserve">  &gt; **NVDA** (Qty 26, Strike $81.00, Exp 3/21/2025): Ask=$0.66, Cost to Close=$1,716.00</t>
  </si>
  <si>
    <t xml:space="preserve">  &gt; **NVDA** (Qty 27, Strike $80.00, Exp 3/21/2025): Ask=$0.62, Cost to Close=$1,674.00</t>
  </si>
  <si>
    <t xml:space="preserve">  &gt; **NVDA** (Qty 28, Strike $79.00, Exp 3/21/2025): Ask=$0.59, Cost to Close=$1,652.00</t>
  </si>
  <si>
    <t xml:space="preserve">  &gt; **NVDA** (Qty 29, Strike $78.00, Exp 3/21/2025): Ask=$0.56, Cost to Close=$1,624.00</t>
  </si>
  <si>
    <t xml:space="preserve">  &gt; **TQQQ** (Qty 48, Strike $47.00, Exp 3/21/2025): Ask=$1.62, Cost to Close=$7,776.00</t>
  </si>
  <si>
    <t xml:space="preserve">  &gt; **TQQQ** (Qty 51, Strike $46.00, Exp 3/21/2025): Ask=$1.51, Cost to Close=$7,701.00</t>
  </si>
  <si>
    <t xml:space="preserve">  &gt; **TQQQ** (Qty 57, Strike $44.00, Exp 3/21/2025): Ask=$1.64 (from 2024-11-20), Cost to Close=$9,348.00</t>
  </si>
  <si>
    <t xml:space="preserve">  &gt; **TQQQ** (Qty 61, Strike $43.00, Exp 3/21/2025): Ask=$1.24, Cost to Close=$7,564.00</t>
  </si>
  <si>
    <t xml:space="preserve">  &gt; **Current Drawdown:** -0.90% (vs peak $1,197,477.67)</t>
  </si>
  <si>
    <t xml:space="preserve">  &gt; **Net Unrealized P&amp;L:** $233,186.00</t>
  </si>
  <si>
    <t>ðŸ’° **TOTAL P&amp;L (Realized + Unrealized):** $186,276.55</t>
  </si>
  <si>
    <t>**TOTAL P&amp;L (Realized + Unrealized):** $186,276.55</t>
  </si>
  <si>
    <t>ðŸ§¾ **INITIAL_CASH + TOTAL P&amp;L (Cash Basis):** $1,186,276.55</t>
  </si>
  <si>
    <t>**INITIAL_CASH + TOTAL P&amp;L (Cash Basis):** $1,186,276.55</t>
  </si>
  <si>
    <t xml:space="preserve">  | cash_plus_total_pnl: $1,186,276.55</t>
  </si>
  <si>
    <t xml:space="preserve"> cash_plus_total_pnl: $1,186,276.55</t>
  </si>
  <si>
    <t xml:space="preserve">  | total_account_value: $1,186,686.59</t>
  </si>
  <si>
    <t xml:space="preserve"> total_account_value: $1,186,686.59</t>
  </si>
  <si>
    <t>ðŸ“ˆ Max Premium per Trade (today, NAV/35): $34,192.90</t>
  </si>
  <si>
    <t>Max Premium per Trade (today, NAV/35): $34,192.90</t>
  </si>
  <si>
    <t>ðŸ’µ **DAILY ACCOUNT VALUE (EOD - NAV):** $1,187,403.59</t>
  </si>
  <si>
    <t>**DAILY ACCOUNT VALUE (EOD - NAV):** $1,187,403.59</t>
  </si>
  <si>
    <t>ðŸ›‘ **TOTAL PORTFOLIO LIABILITY (Cost to Close):** $62,537.00 (Computed using Ask Price)</t>
  </si>
  <si>
    <t>**TOTAL PORTFOLIO LIABILITY (Cost to Close):** $62,537.00 (Computed using Ask Price)</t>
  </si>
  <si>
    <t xml:space="preserve">  &gt; **TQQQ** (Qty 67, Strike $45.00, Exp 3/21/2025): Ask=$1.37, Cost to Close=$9,179.00</t>
  </si>
  <si>
    <t xml:space="preserve">  &gt; **TQQQ** (Qty 45, Strike $50.00, Exp 3/21/2025): Ask=$1.85, Cost to Close=$8,325.00</t>
  </si>
  <si>
    <t xml:space="preserve">  &gt; **TQQQ** (Qty 60, Strike $40.00, Exp 3/21/2025): Ask=$0.97, Cost to Close=$5,820.00</t>
  </si>
  <si>
    <t xml:space="preserve">  &gt; **NVDA** (Qty 27, Strike $80.00, Exp 3/21/2025): Ask=$0.70, Cost to Close=$1,890.00</t>
  </si>
  <si>
    <t xml:space="preserve">  &gt; **NVDA** (Qty 28, Strike $79.00, Exp 3/21/2025): Ask=$0.66, Cost to Close=$1,848.00</t>
  </si>
  <si>
    <t xml:space="preserve">  &gt; **NVDA** (Qty 29, Strike $78.00, Exp 3/21/2025): Ask=$0.63, Cost to Close=$1,827.00</t>
  </si>
  <si>
    <t xml:space="preserve">  &gt; **TQQQ** (Qty 48, Strike $47.00, Exp 3/21/2025): Ask=$1.56, Cost to Close=$7,488.00</t>
  </si>
  <si>
    <t xml:space="preserve">  &gt; **TQQQ** (Qty 51, Strike $46.00, Exp 3/21/2025): Ask=$1.46, Cost to Close=$7,446.00</t>
  </si>
  <si>
    <t xml:space="preserve">  &gt; **Current Drawdown:** -0.84% (vs peak $1,197,477.67)</t>
  </si>
  <si>
    <t xml:space="preserve">  &gt; **Net Unrealized P&amp;L:** $233,903.00</t>
  </si>
  <si>
    <t>ðŸ’° **TOTAL P&amp;L (Realized + Unrealized):** $186,993.55</t>
  </si>
  <si>
    <t>**TOTAL P&amp;L (Realized + Unrealized):** $186,993.55</t>
  </si>
  <si>
    <t>ðŸ§¾ **INITIAL_CASH + TOTAL P&amp;L (Cash Basis):** $1,186,993.55</t>
  </si>
  <si>
    <t>**INITIAL_CASH + TOTAL P&amp;L (Cash Basis):** $1,186,993.55</t>
  </si>
  <si>
    <t xml:space="preserve">  | cash_plus_total_pnl: $1,186,993.55</t>
  </si>
  <si>
    <t xml:space="preserve"> cash_plus_total_pnl: $1,186,993.55</t>
  </si>
  <si>
    <t xml:space="preserve">  | total_account_value: $1,187,403.59</t>
  </si>
  <si>
    <t xml:space="preserve"> total_account_value: $1,187,403.59</t>
  </si>
  <si>
    <t>ðŸ“ˆ Max Premium per Trade (today, NAV/35): $34,077.65</t>
  </si>
  <si>
    <t>Max Premium per Trade (today, NAV/35): $34,077.65</t>
  </si>
  <si>
    <t>ðŸ’µ **DAILY ACCOUNT VALUE (EOD - NAV):** $1,192,717.59</t>
  </si>
  <si>
    <t>**DAILY ACCOUNT VALUE (EOD - NAV):** $1,192,717.59</t>
  </si>
  <si>
    <t>ðŸ›‘ **TOTAL PORTFOLIO LIABILITY (Cost to Close):** $57,223.00 (Computed using Ask Price)</t>
  </si>
  <si>
    <t>**TOTAL PORTFOLIO LIABILITY (Cost to Close):** $57,223.00 (Computed using Ask Price)</t>
  </si>
  <si>
    <t xml:space="preserve">  &gt; **TQQQ** (Qty 67, Strike $45.00, Exp 3/21/2025): Ask=$1.20, Cost to Close=$8,040.00</t>
  </si>
  <si>
    <t xml:space="preserve">  &gt; **TQQQ** (Qty 45, Strike $50.00, Exp 3/21/2025): Ask=$1.72, Cost to Close=$7,740.00</t>
  </si>
  <si>
    <t xml:space="preserve">  &gt; **TQQQ** (Qty 60, Strike $40.00, Exp 3/21/2025): Ask=$0.90, Cost to Close=$5,400.00</t>
  </si>
  <si>
    <t xml:space="preserve">  &gt; **NVDA** (Qty 26, Strike $81.00, Exp 3/21/2025): Ask=$0.76, Cost to Close=$1,976.00</t>
  </si>
  <si>
    <t xml:space="preserve">  &gt; **TQQQ** (Qty 48, Strike $47.00, Exp 3/21/2025): Ask=$1.36, Cost to Close=$6,528.00</t>
  </si>
  <si>
    <t xml:space="preserve">  &gt; **TQQQ** (Qty 57, Strike $44.00, Exp 3/21/2025): Ask=$1.33, Cost to Close=$7,581.00</t>
  </si>
  <si>
    <t xml:space="preserve">  &gt; **TQQQ** (Qty 61, Strike $43.00, Exp 3/21/2025): Ask=$1.18, Cost to Close=$7,198.00</t>
  </si>
  <si>
    <t xml:space="preserve">  &gt; **Current Drawdown:** -0.40% (vs peak $1,197,477.67)</t>
  </si>
  <si>
    <t xml:space="preserve">  &gt; **Net Unrealized P&amp;L:** $239,217.00</t>
  </si>
  <si>
    <t>ðŸ’° **TOTAL P&amp;L (Realized + Unrealized):** $192,307.55</t>
  </si>
  <si>
    <t>**TOTAL P&amp;L (Realized + Unrealized):** $192,307.55</t>
  </si>
  <si>
    <t>ðŸ§¾ **INITIAL_CASH + TOTAL P&amp;L (Cash Basis):** $1,192,307.55</t>
  </si>
  <si>
    <t>**INITIAL_CASH + TOTAL P&amp;L (Cash Basis):** $1,192,307.55</t>
  </si>
  <si>
    <t xml:space="preserve">  | cash_plus_total_pnl: $1,192,307.55</t>
  </si>
  <si>
    <t xml:space="preserve"> cash_plus_total_pnl: $1,192,307.55</t>
  </si>
  <si>
    <t xml:space="preserve">  | total_account_value: $1,192,717.59</t>
  </si>
  <si>
    <t xml:space="preserve"> total_account_value: $1,192,717.59</t>
  </si>
  <si>
    <t>ðŸ“ˆ Max Premium per Trade (today, NAV/35): $34,269.13</t>
  </si>
  <si>
    <t>Max Premium per Trade (today, NAV/35): $34,269.13</t>
  </si>
  <si>
    <t>ðŸ’µ **DAILY ACCOUNT VALUE (EOD - NAV):** $1,192,891.59</t>
  </si>
  <si>
    <t>**DAILY ACCOUNT VALUE (EOD - NAV):** $1,192,891.59</t>
  </si>
  <si>
    <t>ðŸ›‘ **TOTAL PORTFOLIO LIABILITY (Cost to Close):** $57,049.00 (Computed using Ask Price)</t>
  </si>
  <si>
    <t>**TOTAL PORTFOLIO LIABILITY (Cost to Close):** $57,049.00 (Computed using Ask Price)</t>
  </si>
  <si>
    <t xml:space="preserve">  &gt; **TQQQ** (Qty 67, Strike $45.00, Exp 3/21/2025): Ask=$1.10, Cost to Close=$7,370.00</t>
  </si>
  <si>
    <t xml:space="preserve">  &gt; **TQQQ** (Qty 45, Strike $50.00, Exp 3/21/2025): Ask=$1.90, Cost to Close=$8,550.00</t>
  </si>
  <si>
    <t xml:space="preserve">  &gt; **TQQQ** (Qty 60, Strike $40.00, Exp 3/21/2025): Ask=$0.96, Cost to Close=$5,760.00</t>
  </si>
  <si>
    <t xml:space="preserve">  &gt; **NVDA** (Qty 29, Strike $78.00, Exp 3/21/2025): Ask=$0.55, Cost to Close=$1,595.00</t>
  </si>
  <si>
    <t xml:space="preserve">  &gt; **TQQQ** (Qty 48, Strike $47.00, Exp 3/21/2025): Ask=$1.36 (from 2024-11-25), Cost to Close=$6,528.00</t>
  </si>
  <si>
    <t xml:space="preserve">  &gt; **TQQQ** (Qty 51, Strike $46.00, Exp 3/21/2025): Ask=$1.54, Cost to Close=$7,854.00</t>
  </si>
  <si>
    <t xml:space="preserve">  &gt; **TQQQ** (Qty 57, Strike $44.00, Exp 3/21/2025): Ask=$1.03, Cost to Close=$5,871.00</t>
  </si>
  <si>
    <t xml:space="preserve">  &gt; **TQQQ** (Qty 61, Strike $43.00, Exp 3/21/2025): Ask=$1.39, Cost to Close=$8,479.00</t>
  </si>
  <si>
    <t xml:space="preserve">  &gt; **Current Drawdown:** -0.38% (vs peak $1,197,477.67)</t>
  </si>
  <si>
    <t xml:space="preserve">  &gt; **Net Unrealized P&amp;L:** $239,391.00</t>
  </si>
  <si>
    <t>ðŸ’° **TOTAL P&amp;L (Realized + Unrealized):** $192,481.55</t>
  </si>
  <si>
    <t>**TOTAL P&amp;L (Realized + Unrealized):** $192,481.55</t>
  </si>
  <si>
    <t>ðŸ§¾ **INITIAL_CASH + TOTAL P&amp;L (Cash Basis):** $1,192,481.55</t>
  </si>
  <si>
    <t>**INITIAL_CASH + TOTAL P&amp;L (Cash Basis):** $1,192,481.55</t>
  </si>
  <si>
    <t xml:space="preserve">  | cash_plus_total_pnl: $1,192,481.55</t>
  </si>
  <si>
    <t xml:space="preserve"> cash_plus_total_pnl: $1,192,481.55</t>
  </si>
  <si>
    <t xml:space="preserve">  | total_account_value: $1,192,891.59</t>
  </si>
  <si>
    <t xml:space="preserve"> total_account_value: $1,192,891.59</t>
  </si>
  <si>
    <t>ðŸ“ˆ Max Premium per Trade (today, NAV/35): $34,071.87</t>
  </si>
  <si>
    <t>Max Premium per Trade (today, NAV/35): $34,071.87</t>
  </si>
  <si>
    <t>ðŸ’µ **DAILY ACCOUNT VALUE (EOD - NAV):** $1,192,515.59</t>
  </si>
  <si>
    <t>**DAILY ACCOUNT VALUE (EOD - NAV):** $1,192,515.59</t>
  </si>
  <si>
    <t>ðŸ›‘ **TOTAL PORTFOLIO LIABILITY (Cost to Close):** $57,425.00 (Computed using Ask Price)</t>
  </si>
  <si>
    <t>**TOTAL PORTFOLIO LIABILITY (Cost to Close):** $57,425.00 (Computed using Ask Price)</t>
  </si>
  <si>
    <t xml:space="preserve">  &gt; **TQQQ** (Qty 67, Strike $45.00, Exp 3/21/2025): Ask=$1.18, Cost to Close=$7,906.00</t>
  </si>
  <si>
    <t xml:space="preserve">  &gt; **TQQQ** (Qty 45, Strike $50.00, Exp 3/21/2025): Ask=$1.67, Cost to Close=$7,515.00</t>
  </si>
  <si>
    <t xml:space="preserve">  &gt; **NVDA** (Qty 26, Strike $81.00, Exp 3/21/2025): Ask=$0.68, Cost to Close=$1,768.00</t>
  </si>
  <si>
    <t xml:space="preserve">  &gt; **NVDA** (Qty 27, Strike $80.00, Exp 3/21/2025): Ask=$0.64, Cost to Close=$1,728.00</t>
  </si>
  <si>
    <t xml:space="preserve">  &gt; **NVDA** (Qty 28, Strike $79.00, Exp 3/21/2025): Ask=$0.60, Cost to Close=$1,680.00</t>
  </si>
  <si>
    <t xml:space="preserve">  &gt; **NVDA** (Qty 29, Strike $78.00, Exp 3/21/2025): Ask=$0.57, Cost to Close=$1,653.00</t>
  </si>
  <si>
    <t xml:space="preserve">  &gt; **TQQQ** (Qty 48, Strike $47.00, Exp 3/21/2025): Ask=$1.41, Cost to Close=$6,768.00</t>
  </si>
  <si>
    <t xml:space="preserve">  &gt; **TQQQ** (Qty 51, Strike $46.00, Exp 3/21/2025): Ask=$1.43, Cost to Close=$7,293.00</t>
  </si>
  <si>
    <t xml:space="preserve">  &gt; **TQQQ** (Qty 57, Strike $44.00, Exp 3/21/2025): Ask=$1.56, Cost to Close=$8,892.00</t>
  </si>
  <si>
    <t xml:space="preserve">  &gt; **TQQQ** (Qty 61, Strike $43.00, Exp 3/21/2025): Ask=$1.02, Cost to Close=$6,222.00</t>
  </si>
  <si>
    <t xml:space="preserve">  &gt; **Current Drawdown:** -0.41% (vs peak $1,197,477.67)</t>
  </si>
  <si>
    <t xml:space="preserve">  &gt; **Net Unrealized P&amp;L:** $239,015.00</t>
  </si>
  <si>
    <t>ðŸ’° **TOTAL P&amp;L (Realized + Unrealized):** $192,105.55</t>
  </si>
  <si>
    <t>**TOTAL P&amp;L (Realized + Unrealized):** $192,105.55</t>
  </si>
  <si>
    <t>ðŸ§¾ **INITIAL_CASH + TOTAL P&amp;L (Cash Basis):** $1,192,105.55</t>
  </si>
  <si>
    <t>**INITIAL_CASH + TOTAL P&amp;L (Cash Basis):** $1,192,105.55</t>
  </si>
  <si>
    <t xml:space="preserve">  | cash_plus_total_pnl: $1,192,105.55</t>
  </si>
  <si>
    <t xml:space="preserve"> cash_plus_total_pnl: $1,192,105.55</t>
  </si>
  <si>
    <t xml:space="preserve">  | total_account_value: $1,192,515.59</t>
  </si>
  <si>
    <t xml:space="preserve"> total_account_value: $1,192,515.59</t>
  </si>
  <si>
    <t>ðŸ“ˆ Max Premium per Trade (today, NAV/35): $34,203.65</t>
  </si>
  <si>
    <t>Max Premium per Trade (today, NAV/35): $34,203.65</t>
  </si>
  <si>
    <t>ðŸ’µ **DAILY ACCOUNT VALUE (EOD - NAV):** $1,197,127.59</t>
  </si>
  <si>
    <t>**DAILY ACCOUNT VALUE (EOD - NAV):** $1,197,127.59</t>
  </si>
  <si>
    <t>ðŸ›‘ **TOTAL PORTFOLIO LIABILITY (Cost to Close):** $52,813.00 (Computed using Ask Price)</t>
  </si>
  <si>
    <t>**TOTAL PORTFOLIO LIABILITY (Cost to Close):** $52,813.00 (Computed using Ask Price)</t>
  </si>
  <si>
    <t xml:space="preserve">  &gt; **TQQQ** (Qty 67, Strike $45.00, Exp 3/21/2025): Ask=$1.04, Cost to Close=$6,968.00</t>
  </si>
  <si>
    <t xml:space="preserve">  &gt; **TQQQ** (Qty 45, Strike $50.00, Exp 3/21/2025): Ask=$1.48, Cost to Close=$6,660.00</t>
  </si>
  <si>
    <t xml:space="preserve">  &gt; **TQQQ** (Qty 60, Strike $40.00, Exp 3/21/2025): Ask=$1.16, Cost to Close=$6,960.00</t>
  </si>
  <si>
    <t xml:space="preserve">  &gt; **NVDA** (Qty 26, Strike $81.00, Exp 3/21/2025): Ask=$0.59, Cost to Close=$1,534.00</t>
  </si>
  <si>
    <t xml:space="preserve">  &gt; **NVDA** (Qty 27, Strike $80.00, Exp 3/21/2025): Ask=$0.55, Cost to Close=$1,485.00</t>
  </si>
  <si>
    <t xml:space="preserve">  &gt; **NVDA** (Qty 28, Strike $79.00, Exp 3/21/2025): Ask=$0.52, Cost to Close=$1,456.00</t>
  </si>
  <si>
    <t xml:space="preserve">  &gt; **NVDA** (Qty 29, Strike $78.00, Exp 3/21/2025): Ask=$0.50, Cost to Close=$1,450.00</t>
  </si>
  <si>
    <t xml:space="preserve">  &gt; **TQQQ** (Qty 48, Strike $47.00, Exp 3/21/2025): Ask=$1.23, Cost to Close=$5,904.00</t>
  </si>
  <si>
    <t xml:space="preserve">  &gt; **TQQQ** (Qty 51, Strike $46.00, Exp 3/21/2025): Ask=$1.16, Cost to Close=$5,916.00</t>
  </si>
  <si>
    <t xml:space="preserve">  &gt; **TQQQ** (Qty 57, Strike $44.00, Exp 3/21/2025): Ask=$1.01, Cost to Close=$5,757.00</t>
  </si>
  <si>
    <t xml:space="preserve">  &gt; **TQQQ** (Qty 61, Strike $43.00, Exp 3/21/2025): Ask=$1.43, Cost to Close=$8,723.00</t>
  </si>
  <si>
    <t xml:space="preserve">  &gt; **Current Drawdown:** -0.03% (vs peak $1,197,477.67)</t>
  </si>
  <si>
    <t xml:space="preserve">  &gt; **Net Unrealized P&amp;L:** $243,627.00</t>
  </si>
  <si>
    <t>ðŸ’° **TOTAL P&amp;L (Realized + Unrealized):** $196,717.55</t>
  </si>
  <si>
    <t>**TOTAL P&amp;L (Realized + Unrealized):** $196,717.55</t>
  </si>
  <si>
    <t>ðŸ§¾ **INITIAL_CASH + TOTAL P&amp;L (Cash Basis):** $1,196,717.55</t>
  </si>
  <si>
    <t>**INITIAL_CASH + TOTAL P&amp;L (Cash Basis):** $1,196,717.55</t>
  </si>
  <si>
    <t xml:space="preserve">  | cash_plus_total_pnl: $1,196,717.55</t>
  </si>
  <si>
    <t xml:space="preserve"> cash_plus_total_pnl: $1,196,717.55</t>
  </si>
  <si>
    <t xml:space="preserve">  | total_account_value: $1,197,127.59</t>
  </si>
  <si>
    <t xml:space="preserve"> total_account_value: $1,197,127.59</t>
  </si>
  <si>
    <t>ðŸ“ˆ Max Premium per Trade (today, NAV/35): $34,277.99</t>
  </si>
  <si>
    <t>Max Premium per Trade (today, NAV/35): $34,277.99</t>
  </si>
  <si>
    <t>ðŸ“… 2024-11-29   Account Value: $1,197,127.59   RunTime: 00:01:20</t>
  </si>
  <si>
    <t>2024-11-29   Account Value: $1,197,127.59   RunTime: 00:01:20</t>
  </si>
  <si>
    <t>ðŸ’µ **DAILY ACCOUNT VALUE (EOD - NAV):** $1,199,729.59</t>
  </si>
  <si>
    <t>**DAILY ACCOUNT VALUE (EOD - NAV):** $1,199,729.59</t>
  </si>
  <si>
    <t>ðŸ›‘ **TOTAL PORTFOLIO LIABILITY (Cost to Close):** $50,211.00 (Computed using Ask Price)</t>
  </si>
  <si>
    <t>**TOTAL PORTFOLIO LIABILITY (Cost to Close):** $50,211.00 (Computed using Ask Price)</t>
  </si>
  <si>
    <t xml:space="preserve">  &gt; **TQQQ** (Qty 67, Strike $45.00, Exp 3/21/2025): Ask=$1.13, Cost to Close=$7,571.00</t>
  </si>
  <si>
    <t xml:space="preserve">  &gt; **TQQQ** (Qty 45, Strike $50.00, Exp 3/21/2025): Ask=$1.23, Cost to Close=$5,535.00</t>
  </si>
  <si>
    <t xml:space="preserve">  &gt; **TQQQ** (Qty 60, Strike $40.00, Exp 3/21/2025): Ask=$0.66, Cost to Close=$3,960.00</t>
  </si>
  <si>
    <t xml:space="preserve">  &gt; **NVDA** (Qty 26, Strike $81.00, Exp 3/21/2025): Ask=$0.57, Cost to Close=$1,482.00</t>
  </si>
  <si>
    <t xml:space="preserve">  &gt; **NVDA** (Qty 27, Strike $80.00, Exp 3/21/2025): Ask=$0.54, Cost to Close=$1,458.00</t>
  </si>
  <si>
    <t xml:space="preserve">  &gt; **NVDA** (Qty 28, Strike $79.00, Exp 3/21/2025): Ask=$0.51, Cost to Close=$1,428.00</t>
  </si>
  <si>
    <t xml:space="preserve">  &gt; **NVDA** (Qty 29, Strike $78.00, Exp 3/21/2025): Ask=$0.48, Cost to Close=$1,392.00</t>
  </si>
  <si>
    <t xml:space="preserve">  &gt; **TQQQ** (Qty 48, Strike $47.00, Exp 3/21/2025): Ask=$1.06, Cost to Close=$5,088.00</t>
  </si>
  <si>
    <t xml:space="preserve">  &gt; **TQQQ** (Qty 51, Strike $46.00, Exp 3/21/2025): Ask=$0.95, Cost to Close=$4,845.00</t>
  </si>
  <si>
    <t xml:space="preserve">  &gt; **TQQQ** (Qty 57, Strike $44.00, Exp 3/21/2025): Ask=$0.90, Cost to Close=$5,130.00</t>
  </si>
  <si>
    <t xml:space="preserve">  &gt; **TQQQ** (Qty 61, Strike $43.00, Exp 3/21/2025): Ask=$2.02, Cost to Close=$12,322.00</t>
  </si>
  <si>
    <t xml:space="preserve">  &gt; **Current Drawdown:** 0.19% (vs peak $1,197,477.67)</t>
  </si>
  <si>
    <t xml:space="preserve">  &gt; **Net Unrealized P&amp;L:** $246,229.00</t>
  </si>
  <si>
    <t>ðŸ’° **TOTAL P&amp;L (Realized + Unrealized):** $199,319.55</t>
  </si>
  <si>
    <t>**TOTAL P&amp;L (Realized + Unrealized):** $199,319.55</t>
  </si>
  <si>
    <t>ðŸ§¾ **INITIAL_CASH + TOTAL P&amp;L (Cash Basis):** $1,199,319.55</t>
  </si>
  <si>
    <t>**INITIAL_CASH + TOTAL P&amp;L (Cash Basis):** $1,199,319.55</t>
  </si>
  <si>
    <t xml:space="preserve">  | cash_plus_total_pnl: $1,199,319.55</t>
  </si>
  <si>
    <t xml:space="preserve"> cash_plus_total_pnl: $1,199,319.55</t>
  </si>
  <si>
    <t xml:space="preserve">  | total_account_value: $1,199,729.59</t>
  </si>
  <si>
    <t xml:space="preserve"> total_account_value: $1,199,729.59</t>
  </si>
  <si>
    <t>ðŸ“ˆ Max Premium per Trade (today, NAV/35): $34,407.73</t>
  </si>
  <si>
    <t>Max Premium per Trade (today, NAV/35): $34,407.73</t>
  </si>
  <si>
    <t>ðŸ’µ **DAILY ACCOUNT VALUE (EOD - NAV):** $1,204,270.59</t>
  </si>
  <si>
    <t>**DAILY ACCOUNT VALUE (EOD - NAV):** $1,204,270.59</t>
  </si>
  <si>
    <t>ðŸ›‘ **TOTAL PORTFOLIO LIABILITY (Cost to Close):** $45,670.00 (Computed using Ask Price)</t>
  </si>
  <si>
    <t>**TOTAL PORTFOLIO LIABILITY (Cost to Close):** $45,670.00 (Computed using Ask Price)</t>
  </si>
  <si>
    <t xml:space="preserve">  &gt; **TQQQ** (Qty 67, Strike $45.00, Exp 3/21/2025): Ask=$0.92, Cost to Close=$6,164.00</t>
  </si>
  <si>
    <t xml:space="preserve">  &gt; **TQQQ** (Qty 45, Strike $50.00, Exp 3/21/2025): Ask=$1.17, Cost to Close=$5,265.00</t>
  </si>
  <si>
    <t xml:space="preserve">  &gt; **TQQQ** (Qty 60, Strike $40.00, Exp 3/21/2025): Ask=$0.75, Cost to Close=$4,500.00</t>
  </si>
  <si>
    <t xml:space="preserve">  &gt; **NVDA** (Qty 26, Strike $81.00, Exp 3/21/2025): Ask=$0.54, Cost to Close=$1,404.00</t>
  </si>
  <si>
    <t xml:space="preserve">  &gt; **NVDA** (Qty 27, Strike $80.00, Exp 3/21/2025): Ask=$0.51, Cost to Close=$1,377.00</t>
  </si>
  <si>
    <t xml:space="preserve">  &gt; **NVDA** (Qty 28, Strike $79.00, Exp 3/21/2025): Ask=$0.48, Cost to Close=$1,344.00</t>
  </si>
  <si>
    <t xml:space="preserve">  &gt; **NVDA** (Qty 29, Strike $78.00, Exp 3/21/2025): Ask=$0.46, Cost to Close=$1,334.00</t>
  </si>
  <si>
    <t xml:space="preserve">  &gt; **TQQQ** (Qty 48, Strike $47.00, Exp 3/21/2025): Ask=$0.97, Cost to Close=$4,656.00</t>
  </si>
  <si>
    <t xml:space="preserve">  &gt; **TQQQ** (Qty 51, Strike $46.00, Exp 3/21/2025): Ask=$0.91, Cost to Close=$4,641.00</t>
  </si>
  <si>
    <t xml:space="preserve">  &gt; **TQQQ** (Qty 57, Strike $44.00, Exp 3/21/2025): Ask=$1.12, Cost to Close=$6,384.00</t>
  </si>
  <si>
    <t xml:space="preserve">  &gt; **TQQQ** (Qty 61, Strike $43.00, Exp 3/21/2025): Ask=$1.41, Cost to Close=$8,601.00</t>
  </si>
  <si>
    <t xml:space="preserve">  &gt; **Current Drawdown:** 0.38% (vs peak $1,199,729.59)</t>
  </si>
  <si>
    <t xml:space="preserve">  &gt; **Net Unrealized P&amp;L:** $250,770.00</t>
  </si>
  <si>
    <t>ðŸ’° **TOTAL P&amp;L (Realized + Unrealized):** $203,860.55</t>
  </si>
  <si>
    <t>**TOTAL P&amp;L (Realized + Unrealized):** $203,860.55</t>
  </si>
  <si>
    <t>ðŸ§¾ **INITIAL_CASH + TOTAL P&amp;L (Cash Basis):** $1,203,860.55</t>
  </si>
  <si>
    <t>**INITIAL_CASH + TOTAL P&amp;L (Cash Basis):** $1,203,860.55</t>
  </si>
  <si>
    <t xml:space="preserve">  | cash_plus_total_pnl: $1,203,860.55</t>
  </si>
  <si>
    <t xml:space="preserve"> cash_plus_total_pnl: $1,203,860.55</t>
  </si>
  <si>
    <t xml:space="preserve">  | total_account_value: $1,204,270.59</t>
  </si>
  <si>
    <t xml:space="preserve"> total_account_value: $1,204,270.59</t>
  </si>
  <si>
    <t>ðŸ“ˆ Max Premium per Trade (today, NAV/35): $34,463.99</t>
  </si>
  <si>
    <t>Max Premium per Trade (today, NAV/35): $34,463.99</t>
  </si>
  <si>
    <t>ðŸ’µ **DAILY ACCOUNT VALUE (EOD - NAV):** $1,206,239.59</t>
  </si>
  <si>
    <t>**DAILY ACCOUNT VALUE (EOD - NAV):** $1,206,239.59</t>
  </si>
  <si>
    <t>ðŸ›‘ **TOTAL PORTFOLIO LIABILITY (Cost to Close):** $43,701.00 (Computed using Ask Price)</t>
  </si>
  <si>
    <t>**TOTAL PORTFOLIO LIABILITY (Cost to Close):** $43,701.00 (Computed using Ask Price)</t>
  </si>
  <si>
    <t xml:space="preserve">  &gt; **TQQQ** (Qty 67, Strike $45.00, Exp 3/21/2025): Ask=$1.00, Cost to Close=$6,700.00</t>
  </si>
  <si>
    <t xml:space="preserve">  &gt; **TQQQ** (Qty 45, Strike $50.00, Exp 3/21/2025): Ask=$1.06, Cost to Close=$4,770.00</t>
  </si>
  <si>
    <t xml:space="preserve">  &gt; **TQQQ** (Qty 60, Strike $40.00, Exp 3/21/2025): Ask=$0.74, Cost to Close=$4,440.00</t>
  </si>
  <si>
    <t xml:space="preserve">  &gt; **NVDA** (Qty 26, Strike $81.00, Exp 3/21/2025): Ask=$0.46, Cost to Close=$1,196.00</t>
  </si>
  <si>
    <t xml:space="preserve">  &gt; **NVDA** (Qty 27, Strike $80.00, Exp 3/21/2025): Ask=$0.44, Cost to Close=$1,188.00</t>
  </si>
  <si>
    <t xml:space="preserve">  &gt; **NVDA** (Qty 28, Strike $79.00, Exp 3/21/2025): Ask=$0.42, Cost to Close=$1,176.00</t>
  </si>
  <si>
    <t xml:space="preserve">  &gt; **NVDA** (Qty 29, Strike $78.00, Exp 3/21/2025): Ask=$0.40, Cost to Close=$1,160.00</t>
  </si>
  <si>
    <t xml:space="preserve">  &gt; **TQQQ** (Qty 48, Strike $47.00, Exp 3/21/2025): Ask=$0.92, Cost to Close=$4,416.00</t>
  </si>
  <si>
    <t xml:space="preserve">  &gt; **TQQQ** (Qty 57, Strike $44.00, Exp 3/21/2025): Ask=$0.77, Cost to Close=$4,389.00</t>
  </si>
  <si>
    <t xml:space="preserve">  &gt; **TQQQ** (Qty 61, Strike $43.00, Exp 3/21/2025): Ask=$1.21, Cost to Close=$7,381.00</t>
  </si>
  <si>
    <t xml:space="preserve">  &gt; **Current Drawdown:** 0.16% (vs peak $1,204,270.59)</t>
  </si>
  <si>
    <t xml:space="preserve">  &gt; **Net Unrealized P&amp;L:** $252,739.00</t>
  </si>
  <si>
    <t>ðŸ’° **TOTAL P&amp;L (Realized + Unrealized):** $205,829.55</t>
  </si>
  <si>
    <t>**TOTAL P&amp;L (Realized + Unrealized):** $205,829.55</t>
  </si>
  <si>
    <t>ðŸ§¾ **INITIAL_CASH + TOTAL P&amp;L (Cash Basis):** $1,205,829.55</t>
  </si>
  <si>
    <t>**INITIAL_CASH + TOTAL P&amp;L (Cash Basis):** $1,205,829.55</t>
  </si>
  <si>
    <t xml:space="preserve">  | cash_plus_total_pnl: $1,205,829.55</t>
  </si>
  <si>
    <t xml:space="preserve"> cash_plus_total_pnl: $1,205,829.55</t>
  </si>
  <si>
    <t xml:space="preserve">  | total_account_value: $1,206,239.59</t>
  </si>
  <si>
    <t xml:space="preserve"> total_account_value: $1,206,239.59</t>
  </si>
  <si>
    <t>ðŸ“ˆ Max Premium per Trade (today, NAV/35): $34,587.22</t>
  </si>
  <si>
    <t>Max Premium per Trade (today, NAV/35): $34,587.22</t>
  </si>
  <si>
    <t>ðŸ’µ **DAILY ACCOUNT VALUE (EOD - NAV):** $1,210,552.59</t>
  </si>
  <si>
    <t>**DAILY ACCOUNT VALUE (EOD - NAV):** $1,210,552.59</t>
  </si>
  <si>
    <t>ðŸ›‘ **TOTAL PORTFOLIO LIABILITY (Cost to Close):** $39,388.00 (Computed using Ask Price)</t>
  </si>
  <si>
    <t>**TOTAL PORTFOLIO LIABILITY (Cost to Close):** $39,388.00 (Computed using Ask Price)</t>
  </si>
  <si>
    <t xml:space="preserve">  &gt; **TQQQ** (Qty 67, Strike $45.00, Exp 3/21/2025): Ask=$0.86, Cost to Close=$5,762.00</t>
  </si>
  <si>
    <t xml:space="preserve">  &gt; **TQQQ** (Qty 45, Strike $50.00, Exp 3/21/2025): Ask=$1.11, Cost to Close=$4,995.00</t>
  </si>
  <si>
    <t xml:space="preserve">  &gt; **NVDA** (Qty 26, Strike $81.00, Exp 3/21/2025): Ask=$0.53, Cost to Close=$1,378.00</t>
  </si>
  <si>
    <t xml:space="preserve">  &gt; **NVDA** (Qty 28, Strike $79.00, Exp 3/21/2025): Ask=$0.49, Cost to Close=$1,372.00</t>
  </si>
  <si>
    <t xml:space="preserve">  &gt; **NVDA** (Qty 29, Strike $78.00, Exp 3/21/2025): Ask=$0.47, Cost to Close=$1,363.00</t>
  </si>
  <si>
    <t xml:space="preserve">  &gt; **TQQQ** (Qty 48, Strike $47.00, Exp 3/21/2025): Ask=$0.93, Cost to Close=$4,464.00</t>
  </si>
  <si>
    <t xml:space="preserve">  &gt; **TQQQ** (Qty 51, Strike $46.00, Exp 3/21/2025): Ask=$0.88, Cost to Close=$4,488.00</t>
  </si>
  <si>
    <t xml:space="preserve">  &gt; **TQQQ** (Qty 57, Strike $44.00, Exp 3/21/2025): Ask=$0.94, Cost to Close=$5,358.00</t>
  </si>
  <si>
    <t xml:space="preserve">  &gt; **TQQQ** (Qty 61, Strike $43.00, Exp 3/21/2025): Ask=$0.71, Cost to Close=$4,331.00</t>
  </si>
  <si>
    <t xml:space="preserve">  &gt; **Current Drawdown:** 0.36% (vs peak $1,206,239.59)</t>
  </si>
  <si>
    <t xml:space="preserve">  &gt; **Net Unrealized P&amp;L:** $257,052.00</t>
  </si>
  <si>
    <t>ðŸ’° **TOTAL P&amp;L (Realized + Unrealized):** $210,142.55</t>
  </si>
  <si>
    <t>**TOTAL P&amp;L (Realized + Unrealized):** $210,142.55</t>
  </si>
  <si>
    <t>ðŸ§¾ **INITIAL_CASH + TOTAL P&amp;L (Cash Basis):** $1,210,142.55</t>
  </si>
  <si>
    <t>**INITIAL_CASH + TOTAL P&amp;L (Cash Basis):** $1,210,142.55</t>
  </si>
  <si>
    <t xml:space="preserve">  | cash_plus_total_pnl: $1,210,142.55</t>
  </si>
  <si>
    <t xml:space="preserve"> cash_plus_total_pnl: $1,210,142.55</t>
  </si>
  <si>
    <t xml:space="preserve">  | total_account_value: $1,210,552.59</t>
  </si>
  <si>
    <t xml:space="preserve"> total_account_value: $1,210,552.59</t>
  </si>
  <si>
    <t>ðŸ“ˆ Max Premium per Trade (today, NAV/35): $34,332.16</t>
  </si>
  <si>
    <t>Max Premium per Trade (today, NAV/35): $34,332.16</t>
  </si>
  <si>
    <t>ðŸ’µ **DAILY ACCOUNT VALUE (EOD - NAV):** $1,201,625.59</t>
  </si>
  <si>
    <t>**DAILY ACCOUNT VALUE (EOD - NAV):** $1,201,625.59</t>
  </si>
  <si>
    <t>ðŸ›‘ **TOTAL PORTFOLIO LIABILITY (Cost to Close):** $48,315.00 (Computed using Ask Price)</t>
  </si>
  <si>
    <t>**TOTAL PORTFOLIO LIABILITY (Cost to Close):** $48,315.00 (Computed using Ask Price)</t>
  </si>
  <si>
    <t xml:space="preserve">  &gt; **TQQQ** (Qty 67, Strike $45.00, Exp 3/21/2025): Ask=$1.29, Cost to Close=$8,643.00</t>
  </si>
  <si>
    <t xml:space="preserve">  &gt; **TQQQ** (Qty 45, Strike $50.00, Exp 3/21/2025): Ask=$1.04, Cost to Close=$4,680.00</t>
  </si>
  <si>
    <t xml:space="preserve">  &gt; **TQQQ** (Qty 60, Strike $40.00, Exp 3/21/2025): Ask=$0.56, Cost to Close=$3,360.00</t>
  </si>
  <si>
    <t xml:space="preserve">  &gt; **NVDA** (Qty 26, Strike $81.00, Exp 3/21/2025): Ask=$0.56, Cost to Close=$1,456.00</t>
  </si>
  <si>
    <t xml:space="preserve">  &gt; **NVDA** (Qty 29, Strike $78.00, Exp 3/21/2025): Ask=$0.49, Cost to Close=$1,421.00</t>
  </si>
  <si>
    <t xml:space="preserve">  &gt; **TQQQ** (Qty 48, Strike $47.00, Exp 3/21/2025): Ask=$1.14, Cost to Close=$5,472.00</t>
  </si>
  <si>
    <t xml:space="preserve">  &gt; **TQQQ** (Qty 51, Strike $46.00, Exp 3/21/2025): Ask=$1.20, Cost to Close=$6,120.00</t>
  </si>
  <si>
    <t xml:space="preserve">  &gt; **TQQQ** (Qty 57, Strike $44.00, Exp 3/21/2025): Ask=$1.13, Cost to Close=$6,441.00</t>
  </si>
  <si>
    <t xml:space="preserve">  &gt; **TQQQ** (Qty 61, Strike $43.00, Exp 3/21/2025): Ask=$1.28, Cost to Close=$7,808.00</t>
  </si>
  <si>
    <t xml:space="preserve">  &gt; **Current Drawdown:** -0.74% (vs peak $1,210,552.59)</t>
  </si>
  <si>
    <t xml:space="preserve">  &gt; **Net Unrealized P&amp;L:** $248,125.00</t>
  </si>
  <si>
    <t>ðŸ’° **TOTAL P&amp;L (Realized + Unrealized):** $201,215.55</t>
  </si>
  <si>
    <t>**TOTAL P&amp;L (Realized + Unrealized):** $201,215.55</t>
  </si>
  <si>
    <t>ðŸ§¾ **INITIAL_CASH + TOTAL P&amp;L (Cash Basis):** $1,201,215.55</t>
  </si>
  <si>
    <t>**INITIAL_CASH + TOTAL P&amp;L (Cash Basis):** $1,201,215.55</t>
  </si>
  <si>
    <t xml:space="preserve">  | cash_plus_total_pnl: $1,201,215.55</t>
  </si>
  <si>
    <t xml:space="preserve"> cash_plus_total_pnl: $1,201,215.55</t>
  </si>
  <si>
    <t xml:space="preserve">  | total_account_value: $1,201,625.59</t>
  </si>
  <si>
    <t xml:space="preserve"> total_account_value: $1,201,625.59</t>
  </si>
  <si>
    <t>ðŸ“ˆ Max Premium per Trade (today, NAV/35): $34,424.10</t>
  </si>
  <si>
    <t>Max Premium per Trade (today, NAV/35): $34,424.10</t>
  </si>
  <si>
    <t>ðŸ’µ **DAILY ACCOUNT VALUE (EOD - NAV):** $1,193,251.59</t>
  </si>
  <si>
    <t>**DAILY ACCOUNT VALUE (EOD - NAV):** $1,193,251.59</t>
  </si>
  <si>
    <t>ðŸ›‘ **TOTAL PORTFOLIO LIABILITY (Cost to Close):** $56,689.00 (Computed using Ask Price)</t>
  </si>
  <si>
    <t>**TOTAL PORTFOLIO LIABILITY (Cost to Close):** $56,689.00 (Computed using Ask Price)</t>
  </si>
  <si>
    <t xml:space="preserve">  &gt; **TQQQ** (Qty 67, Strike $45.00, Exp 3/21/2025): Ask=$0.99, Cost to Close=$6,633.00</t>
  </si>
  <si>
    <t xml:space="preserve">  &gt; **TQQQ** (Qty 45, Strike $50.00, Exp 3/21/2025): Ask=$1.13, Cost to Close=$5,085.00</t>
  </si>
  <si>
    <t xml:space="preserve">  &gt; **TQQQ** (Qty 60, Strike $40.00, Exp 3/21/2025): Ask=$0.65, Cost to Close=$3,900.00</t>
  </si>
  <si>
    <t xml:space="preserve">  &gt; **NVDA** (Qty 26, Strike $81.00, Exp 3/21/2025): Ask=$0.63, Cost to Close=$1,638.00</t>
  </si>
  <si>
    <t xml:space="preserve">  &gt; **NVDA** (Qty 27, Strike $80.00, Exp 3/21/2025): Ask=$0.60, Cost to Close=$1,620.00</t>
  </si>
  <si>
    <t xml:space="preserve">  &gt; **NVDA** (Qty 28, Strike $79.00, Exp 3/21/2025): Ask=$0.57, Cost to Close=$1,596.00</t>
  </si>
  <si>
    <t xml:space="preserve">  &gt; **NVDA** (Qty 29, Strike $78.00, Exp 3/21/2025): Ask=$0.54, Cost to Close=$1,566.00</t>
  </si>
  <si>
    <t xml:space="preserve">  &gt; **TQQQ** (Qty 48, Strike $47.00, Exp 3/21/2025): Ask=$1.14 (from 2024-12-06), Cost to Close=$5,472.00</t>
  </si>
  <si>
    <t xml:space="preserve">  &gt; **TQQQ** (Qty 51, Strike $46.00, Exp 3/21/2025): Ask=$1.20 (from 2024-12-06), Cost to Close=$6,120.00</t>
  </si>
  <si>
    <t xml:space="preserve">  &gt; **TQQQ** (Qty 57, Strike $44.00, Exp 3/21/2025): Ask=$1.98, Cost to Close=$11,286.00</t>
  </si>
  <si>
    <t xml:space="preserve">  &gt; **TQQQ** (Qty 61, Strike $43.00, Exp 3/21/2025): Ask=$1.93, Cost to Close=$11,773.00</t>
  </si>
  <si>
    <t xml:space="preserve">  &gt; **Current Drawdown:** -1.43% (vs peak $1,210,552.59)</t>
  </si>
  <si>
    <t xml:space="preserve">  &gt; **Net Unrealized P&amp;L:** $239,751.00</t>
  </si>
  <si>
    <t>ðŸ’° **TOTAL P&amp;L (Realized + Unrealized):** $192,841.55</t>
  </si>
  <si>
    <t>**TOTAL P&amp;L (Realized + Unrealized):** $192,841.55</t>
  </si>
  <si>
    <t>ðŸ§¾ **INITIAL_CASH + TOTAL P&amp;L (Cash Basis):** $1,192,841.55</t>
  </si>
  <si>
    <t>**INITIAL_CASH + TOTAL P&amp;L (Cash Basis):** $1,192,841.55</t>
  </si>
  <si>
    <t xml:space="preserve">  | cash_plus_total_pnl: $1,192,841.55</t>
  </si>
  <si>
    <t xml:space="preserve"> cash_plus_total_pnl: $1,192,841.55</t>
  </si>
  <si>
    <t xml:space="preserve">  | total_account_value: $1,193,251.59</t>
  </si>
  <si>
    <t xml:space="preserve"> total_account_value: $1,193,251.59</t>
  </si>
  <si>
    <t>ðŸ“ˆ Max Premium per Trade (today, NAV/35): $34,258.47</t>
  </si>
  <si>
    <t>Max Premium per Trade (today, NAV/35): $34,258.47</t>
  </si>
  <si>
    <t xml:space="preserve">  1. **VST:** Qty=33, Total Premium Collected=$33,990.00, Bid=$10.30, Strike=$105.00, DTE=248, Expiration Date=8/15/2025, Delta=-0.1936, R/R=-9.19, Annual Risk=-13.53, ExpProfit=-97.36%, AdjClose=$140.72, Strike/AdjClose Ratio=74.62%</t>
  </si>
  <si>
    <t xml:space="preserve">  &gt; NVDA: 4 | TQQQ: 7 | VST: 1</t>
  </si>
  <si>
    <t xml:space="preserve">  | Ticker/Contract: VST (Qty 33)</t>
  </si>
  <si>
    <t xml:space="preserve"> Ticker/Contract: VST (Qty 33)</t>
  </si>
  <si>
    <t xml:space="preserve">  | Cash Balance Before: $1,249,940.59</t>
  </si>
  <si>
    <t xml:space="preserve"> Cash Balance Before: $1,249,940.59</t>
  </si>
  <si>
    <t xml:space="preserve">  | + Gross Premium Collected (Cash Inflow): +$33,990.00</t>
  </si>
  <si>
    <t xml:space="preserve"> + Gross Premium Collected (Cash Inflow): +$33,990.00</t>
  </si>
  <si>
    <t xml:space="preserve">  | **Instantaneous Change to Portfolio Value (MTM):** $-1,672.11 (Expected small negative)</t>
  </si>
  <si>
    <t xml:space="preserve"> **Instantaneous Change to Portfolio Value (MTM):** $-1,672.11 (Expected small negative)</t>
  </si>
  <si>
    <t xml:space="preserve">  | **New Cash Balance:** $1,283,908.48 (Available for margin)</t>
  </si>
  <si>
    <t xml:space="preserve"> **New Cash Balance:** $1,283,908.48 (Available for margin)</t>
  </si>
  <si>
    <t>ðŸ’µ **DAILY ACCOUNT VALUE (EOD - NAV):** $1,197,374.48</t>
  </si>
  <si>
    <t>**DAILY ACCOUNT VALUE (EOD - NAV):** $1,197,374.48</t>
  </si>
  <si>
    <t xml:space="preserve">  &gt; **Cash Balance:** $1,283,908.48</t>
  </si>
  <si>
    <t>ðŸ›‘ **TOTAL PORTFOLIO LIABILITY (Cost to Close):** $86,534.00 (Computed using Ask Price)</t>
  </si>
  <si>
    <t>**TOTAL PORTFOLIO LIABILITY (Cost to Close):** $86,534.00 (Computed using Ask Price)</t>
  </si>
  <si>
    <t xml:space="preserve">  &gt; **TQQQ** (Qty 67, Strike $45.00, Exp 3/21/2025): Ask=$0.90, Cost to Close=$6,030.00</t>
  </si>
  <si>
    <t xml:space="preserve">  &gt; **TQQQ** (Qty 45, Strike $50.00, Exp 3/21/2025): Ask=$1.19, Cost to Close=$5,355.00</t>
  </si>
  <si>
    <t xml:space="preserve">  &gt; **TQQQ** (Qty 60, Strike $40.00, Exp 3/21/2025): Ask=$0.88, Cost to Close=$5,280.00</t>
  </si>
  <si>
    <t xml:space="preserve">  &gt; **NVDA** (Qty 26, Strike $81.00, Exp 3/21/2025): Ask=$0.69, Cost to Close=$1,794.00</t>
  </si>
  <si>
    <t xml:space="preserve">  &gt; **NVDA** (Qty 27, Strike $80.00, Exp 3/21/2025): Ask=$0.65, Cost to Close=$1,755.00</t>
  </si>
  <si>
    <t xml:space="preserve">  &gt; **NVDA** (Qty 28, Strike $79.00, Exp 3/21/2025): Ask=$0.62, Cost to Close=$1,736.00</t>
  </si>
  <si>
    <t xml:space="preserve">  &gt; **NVDA** (Qty 29, Strike $78.00, Exp 3/21/2025): Ask=$0.59, Cost to Close=$1,711.00</t>
  </si>
  <si>
    <t xml:space="preserve">  &gt; **TQQQ** (Qty 48, Strike $47.00, Exp 3/21/2025): Ask=$0.99, Cost to Close=$4,752.00</t>
  </si>
  <si>
    <t xml:space="preserve">  &gt; **TQQQ** (Qty 51, Strike $46.00, Exp 3/21/2025): Ask=$0.93, Cost to Close=$4,743.00</t>
  </si>
  <si>
    <t xml:space="preserve">  &gt; **TQQQ** (Qty 57, Strike $44.00, Exp 3/21/2025): Ask=$1.10, Cost to Close=$6,270.00</t>
  </si>
  <si>
    <t xml:space="preserve">  &gt; **TQQQ** (Qty 61, Strike $43.00, Exp 3/21/2025): Ask=$1.88, Cost to Close=$11,468.00</t>
  </si>
  <si>
    <t xml:space="preserve">  &gt; **VST** (Qty 33, Strike $105.00, Exp 8/15/2025): Ask=$10.80, Cost to Close=$35,640.00</t>
  </si>
  <si>
    <t xml:space="preserve">  &gt; **Total accumulated Premium on Open Puts:** +$330,430.00</t>
  </si>
  <si>
    <t>ðŸ’° **Cash Balance:** $1,283,908.48</t>
  </si>
  <si>
    <t>**Cash Balance:** $1,283,908.48</t>
  </si>
  <si>
    <t xml:space="preserve">  &gt; **Current Drawdown:** -1.09% (vs peak $1,210,552.59)</t>
  </si>
  <si>
    <t xml:space="preserve">  &gt; **Net Unrealized P&amp;L:** $243,896.00</t>
  </si>
  <si>
    <t>ðŸ’¸ **DAILY NET REALIZED P&amp;L:** $-22.11</t>
  </si>
  <si>
    <t>**DAILY NET REALIZED P&amp;L:** $-22.11</t>
  </si>
  <si>
    <t>ðŸ’° **TOTAL NET REALIZED P&amp;L (Cumulative):** $-46,931.56</t>
  </si>
  <si>
    <t>**TOTAL NET REALIZED P&amp;L (Cumulative):** $-46,931.56</t>
  </si>
  <si>
    <t>ðŸ’° **TOTAL P&amp;L (Realized + Unrealized):** $196,964.44</t>
  </si>
  <si>
    <t>**TOTAL P&amp;L (Realized + Unrealized):** $196,964.44</t>
  </si>
  <si>
    <t>ðŸ§¾ **INITIAL_CASH + TOTAL P&amp;L (Cash Basis):** $1,196,964.44</t>
  </si>
  <si>
    <t>**INITIAL_CASH + TOTAL P&amp;L (Cash Basis):** $1,196,964.44</t>
  </si>
  <si>
    <t xml:space="preserve">  | cash_plus_total_pnl: $1,196,964.44</t>
  </si>
  <si>
    <t xml:space="preserve"> cash_plus_total_pnl: $1,196,964.44</t>
  </si>
  <si>
    <t xml:space="preserve">  | total_account_value: $1,197,374.48</t>
  </si>
  <si>
    <t xml:space="preserve"> total_account_value: $1,197,374.48</t>
  </si>
  <si>
    <t>ðŸ“ˆ Max Premium per Trade (today, NAV/35): $34,583.64</t>
  </si>
  <si>
    <t>Max Premium per Trade (today, NAV/35): $34,583.64</t>
  </si>
  <si>
    <t>ðŸ’µ **DAILY ACCOUNT VALUE (EOD - NAV):** $1,210,427.48</t>
  </si>
  <si>
    <t>**DAILY ACCOUNT VALUE (EOD - NAV):** $1,210,427.48</t>
  </si>
  <si>
    <t>ðŸ›‘ **TOTAL PORTFOLIO LIABILITY (Cost to Close):** $73,481.00 (Computed using Ask Price)</t>
  </si>
  <si>
    <t>**TOTAL PORTFOLIO LIABILITY (Cost to Close):** $73,481.00 (Computed using Ask Price)</t>
  </si>
  <si>
    <t xml:space="preserve">  &gt; **TQQQ** (Qty 67, Strike $45.00, Exp 3/21/2025): Ask=$0.94, Cost to Close=$6,298.00</t>
  </si>
  <si>
    <t xml:space="preserve">  &gt; **TQQQ** (Qty 45, Strike $50.00, Exp 3/21/2025): Ask=$0.98, Cost to Close=$4,410.00</t>
  </si>
  <si>
    <t xml:space="preserve">  &gt; **TQQQ** (Qty 60, Strike $40.00, Exp 3/21/2025): Ask=$0.57, Cost to Close=$3,420.00</t>
  </si>
  <si>
    <t xml:space="preserve">  &gt; **NVDA** (Qty 27, Strike $80.00, Exp 3/21/2025): Ask=$0.56, Cost to Close=$1,512.00</t>
  </si>
  <si>
    <t xml:space="preserve">  &gt; **NVDA** (Qty 28, Strike $79.00, Exp 3/21/2025): Ask=$0.53, Cost to Close=$1,484.00</t>
  </si>
  <si>
    <t xml:space="preserve">  &gt; **NVDA** (Qty 29, Strike $78.00, Exp 3/21/2025): Ask=$0.51, Cost to Close=$1,479.00</t>
  </si>
  <si>
    <t xml:space="preserve">  &gt; **TQQQ** (Qty 51, Strike $46.00, Exp 3/21/2025): Ask=$1.22, Cost to Close=$6,222.00</t>
  </si>
  <si>
    <t xml:space="preserve">  &gt; **TQQQ** (Qty 57, Strike $44.00, Exp 3/21/2025): Ask=$0.68, Cost to Close=$3,876.00</t>
  </si>
  <si>
    <t xml:space="preserve">  &gt; **TQQQ** (Qty 61, Strike $43.00, Exp 3/21/2025): Ask=$0.88, Cost to Close=$5,368.00</t>
  </si>
  <si>
    <t xml:space="preserve">  &gt; **VST** (Qty 33, Strike $105.00, Exp 8/15/2025): Ask=$9.50, Cost to Close=$31,350.00</t>
  </si>
  <si>
    <t xml:space="preserve">  &gt; **Current Drawdown:** -0.01% (vs peak $1,210,552.59)</t>
  </si>
  <si>
    <t xml:space="preserve">  &gt; **Net Unrealized P&amp;L:** $256,949.00</t>
  </si>
  <si>
    <t>ðŸ’° **TOTAL P&amp;L (Realized + Unrealized):** $210,017.44</t>
  </si>
  <si>
    <t>**TOTAL P&amp;L (Realized + Unrealized):** $210,017.44</t>
  </si>
  <si>
    <t>ðŸ§¾ **INITIAL_CASH + TOTAL P&amp;L (Cash Basis):** $1,210,017.44</t>
  </si>
  <si>
    <t>**INITIAL_CASH + TOTAL P&amp;L (Cash Basis):** $1,210,017.44</t>
  </si>
  <si>
    <t xml:space="preserve">  | cash_plus_total_pnl: $1,210,017.44</t>
  </si>
  <si>
    <t xml:space="preserve"> cash_plus_total_pnl: $1,210,017.44</t>
  </si>
  <si>
    <t xml:space="preserve">  | total_account_value: $1,210,427.48</t>
  </si>
  <si>
    <t xml:space="preserve"> total_account_value: $1,210,427.48</t>
  </si>
  <si>
    <t>ðŸ“ˆ Max Premium per Trade (today, NAV/35): $34,418.90</t>
  </si>
  <si>
    <t>Max Premium per Trade (today, NAV/35): $34,418.90</t>
  </si>
  <si>
    <t>ðŸ’µ **DAILY ACCOUNT VALUE (EOD - NAV):** $1,204,661.48</t>
  </si>
  <si>
    <t>**DAILY ACCOUNT VALUE (EOD - NAV):** $1,204,661.48</t>
  </si>
  <si>
    <t>ðŸ›‘ **TOTAL PORTFOLIO LIABILITY (Cost to Close):** $79,247.00 (Computed using Ask Price)</t>
  </si>
  <si>
    <t>**TOTAL PORTFOLIO LIABILITY (Cost to Close):** $79,247.00 (Computed using Ask Price)</t>
  </si>
  <si>
    <t xml:space="preserve">  &gt; **TQQQ** (Qty 67, Strike $45.00, Exp 3/21/2025): Ask=$1.15, Cost to Close=$7,705.00</t>
  </si>
  <si>
    <t xml:space="preserve">  &gt; **TQQQ** (Qty 45, Strike $50.00, Exp 3/21/2025): Ask=$1.05, Cost to Close=$4,725.00</t>
  </si>
  <si>
    <t xml:space="preserve">  &gt; **TQQQ** (Qty 60, Strike $40.00, Exp 3/21/2025): Ask=$0.76, Cost to Close=$4,560.00</t>
  </si>
  <si>
    <t xml:space="preserve">  &gt; **NVDA** (Qty 26, Strike $81.00, Exp 3/21/2025): Ask=$0.61, Cost to Close=$1,586.00</t>
  </si>
  <si>
    <t xml:space="preserve">  &gt; **NVDA** (Qty 27, Strike $80.00, Exp 3/21/2025): Ask=$0.58, Cost to Close=$1,566.00</t>
  </si>
  <si>
    <t xml:space="preserve">  &gt; **NVDA** (Qty 28, Strike $79.00, Exp 3/21/2025): Ask=$0.55, Cost to Close=$1,540.00</t>
  </si>
  <si>
    <t xml:space="preserve">  &gt; **NVDA** (Qty 29, Strike $78.00, Exp 3/21/2025): Ask=$0.53, Cost to Close=$1,537.00</t>
  </si>
  <si>
    <t xml:space="preserve">  &gt; **TQQQ** (Qty 51, Strike $46.00, Exp 3/21/2025): Ask=$1.04, Cost to Close=$5,304.00</t>
  </si>
  <si>
    <t xml:space="preserve">  &gt; **TQQQ** (Qty 57, Strike $44.00, Exp 3/21/2025): Ask=$1.05, Cost to Close=$5,985.00</t>
  </si>
  <si>
    <t xml:space="preserve">  &gt; **TQQQ** (Qty 61, Strike $43.00, Exp 3/21/2025): Ask=$0.99, Cost to Close=$6,039.00</t>
  </si>
  <si>
    <t xml:space="preserve">  &gt; **VST** (Qty 33, Strike $105.00, Exp 8/15/2025): Ask=$9.40, Cost to Close=$31,020.00</t>
  </si>
  <si>
    <t xml:space="preserve">  &gt; **Current Drawdown:** -0.49% (vs peak $1,210,552.59)</t>
  </si>
  <si>
    <t xml:space="preserve">  &gt; **Net Unrealized P&amp;L:** $251,183.00</t>
  </si>
  <si>
    <t>ðŸ’° **TOTAL P&amp;L (Realized + Unrealized):** $204,251.44</t>
  </si>
  <si>
    <t>**TOTAL P&amp;L (Realized + Unrealized):** $204,251.44</t>
  </si>
  <si>
    <t>ðŸ§¾ **INITIAL_CASH + TOTAL P&amp;L (Cash Basis):** $1,204,251.44</t>
  </si>
  <si>
    <t>**INITIAL_CASH + TOTAL P&amp;L (Cash Basis):** $1,204,251.44</t>
  </si>
  <si>
    <t xml:space="preserve">  | cash_plus_total_pnl: $1,204,251.44</t>
  </si>
  <si>
    <t xml:space="preserve"> cash_plus_total_pnl: $1,204,251.44</t>
  </si>
  <si>
    <t xml:space="preserve">  | total_account_value: $1,204,661.48</t>
  </si>
  <si>
    <t xml:space="preserve"> total_account_value: $1,204,661.48</t>
  </si>
  <si>
    <t>ðŸ“ˆ Max Premium per Trade (today, NAV/35): $34,723.79</t>
  </si>
  <si>
    <t>Max Premium per Trade (today, NAV/35): $34,723.79</t>
  </si>
  <si>
    <t>ðŸ’µ **DAILY ACCOUNT VALUE (EOD - NAV):** $1,215,332.48</t>
  </si>
  <si>
    <t>**DAILY ACCOUNT VALUE (EOD - NAV):** $1,215,332.48</t>
  </si>
  <si>
    <t>ðŸ›‘ **TOTAL PORTFOLIO LIABILITY (Cost to Close):** $68,576.00 (Computed using Ask Price)</t>
  </si>
  <si>
    <t>**TOTAL PORTFOLIO LIABILITY (Cost to Close):** $68,576.00 (Computed using Ask Price)</t>
  </si>
  <si>
    <t xml:space="preserve">  &gt; **TQQQ** (Qty 67, Strike $45.00, Exp 3/21/2025): Ask=$0.77, Cost to Close=$5,159.00</t>
  </si>
  <si>
    <t xml:space="preserve">  &gt; **TQQQ** (Qty 45, Strike $50.00, Exp 3/21/2025): Ask=$1.02, Cost to Close=$4,590.00</t>
  </si>
  <si>
    <t xml:space="preserve">  &gt; **NVDA** (Qty 26, Strike $81.00, Exp 3/21/2025): Ask=$0.71, Cost to Close=$1,846.00</t>
  </si>
  <si>
    <t xml:space="preserve">  &gt; **NVDA** (Qty 27, Strike $80.00, Exp 3/21/2025): Ask=$0.67, Cost to Close=$1,809.00</t>
  </si>
  <si>
    <t xml:space="preserve">  &gt; **NVDA** (Qty 28, Strike $79.00, Exp 3/21/2025): Ask=$0.64, Cost to Close=$1,792.00</t>
  </si>
  <si>
    <t xml:space="preserve">  &gt; **NVDA** (Qty 29, Strike $78.00, Exp 3/21/2025): Ask=$0.61, Cost to Close=$1,769.00</t>
  </si>
  <si>
    <t xml:space="preserve">  &gt; **TQQQ** (Qty 48, Strike $47.00, Exp 3/21/2025): Ask=$0.86, Cost to Close=$4,128.00</t>
  </si>
  <si>
    <t xml:space="preserve">  &gt; **TQQQ** (Qty 51, Strike $46.00, Exp 3/21/2025): Ask=$0.81, Cost to Close=$4,131.00</t>
  </si>
  <si>
    <t xml:space="preserve">  &gt; **TQQQ** (Qty 57, Strike $44.00, Exp 3/21/2025): Ask=$0.72, Cost to Close=$4,104.00</t>
  </si>
  <si>
    <t xml:space="preserve">  &gt; **TQQQ** (Qty 61, Strike $43.00, Exp 3/21/2025): Ask=$0.68, Cost to Close=$4,148.00</t>
  </si>
  <si>
    <t xml:space="preserve">  &gt; **VST** (Qty 33, Strike $105.00, Exp 8/15/2025): Ask=$9.60, Cost to Close=$31,680.00</t>
  </si>
  <si>
    <t xml:space="preserve">  &gt; **Current Drawdown:** 0.39% (vs peak $1,210,552.59)</t>
  </si>
  <si>
    <t xml:space="preserve">  &gt; **Net Unrealized P&amp;L:** $261,854.00</t>
  </si>
  <si>
    <t>ðŸ’° **TOTAL P&amp;L (Realized + Unrealized):** $214,922.44</t>
  </si>
  <si>
    <t>**TOTAL P&amp;L (Realized + Unrealized):** $214,922.44</t>
  </si>
  <si>
    <t>ðŸ§¾ **INITIAL_CASH + TOTAL P&amp;L (Cash Basis):** $1,214,922.44</t>
  </si>
  <si>
    <t>**INITIAL_CASH + TOTAL P&amp;L (Cash Basis):** $1,214,922.44</t>
  </si>
  <si>
    <t xml:space="preserve">  | cash_plus_total_pnl: $1,214,922.44</t>
  </si>
  <si>
    <t xml:space="preserve"> cash_plus_total_pnl: $1,214,922.44</t>
  </si>
  <si>
    <t xml:space="preserve">  | total_account_value: $1,215,332.48</t>
  </si>
  <si>
    <t xml:space="preserve"> total_account_value: $1,215,332.48</t>
  </si>
  <si>
    <t>ðŸ“ˆ Max Premium per Trade (today, NAV/35): $34,794.47</t>
  </si>
  <si>
    <t>Max Premium per Trade (today, NAV/35): $34,794.47</t>
  </si>
  <si>
    <t>ðŸ’µ **DAILY ACCOUNT VALUE (EOD - NAV):** $1,217,806.48</t>
  </si>
  <si>
    <t>**DAILY ACCOUNT VALUE (EOD - NAV):** $1,217,806.48</t>
  </si>
  <si>
    <t>ðŸ›‘ **TOTAL PORTFOLIO LIABILITY (Cost to Close):** $66,102.00 (Computed using Ask Price)</t>
  </si>
  <si>
    <t>**TOTAL PORTFOLIO LIABILITY (Cost to Close):** $66,102.00 (Computed using Ask Price)</t>
  </si>
  <si>
    <t xml:space="preserve">  &gt; **TQQQ** (Qty 67, Strike $45.00, Exp 3/21/2025): Ask=$0.75, Cost to Close=$5,025.00</t>
  </si>
  <si>
    <t xml:space="preserve">  &gt; **NVDA** (Qty 29, Strike $78.00, Exp 3/21/2025): Ask=$0.62, Cost to Close=$1,798.00</t>
  </si>
  <si>
    <t xml:space="preserve">  &gt; **TQQQ** (Qty 48, Strike $47.00, Exp 3/21/2025): Ask=$0.83, Cost to Close=$3,984.00</t>
  </si>
  <si>
    <t xml:space="preserve">  &gt; **TQQQ** (Qty 51, Strike $46.00, Exp 3/21/2025): Ask=$0.79, Cost to Close=$4,029.00</t>
  </si>
  <si>
    <t xml:space="preserve">  &gt; **TQQQ** (Qty 57, Strike $44.00, Exp 3/21/2025): Ask=$0.71, Cost to Close=$4,047.00</t>
  </si>
  <si>
    <t xml:space="preserve">  &gt; **TQQQ** (Qty 61, Strike $43.00, Exp 3/21/2025): Ask=$0.67, Cost to Close=$4,087.00</t>
  </si>
  <si>
    <t xml:space="preserve">  &gt; **VST** (Qty 33, Strike $105.00, Exp 8/15/2025): Ask=$9.00, Cost to Close=$29,700.00</t>
  </si>
  <si>
    <t xml:space="preserve">  &gt; **Current Drawdown:** 0.20% (vs peak $1,215,332.48)</t>
  </si>
  <si>
    <t xml:space="preserve">  &gt; **Net Unrealized P&amp;L:** $264,328.00</t>
  </si>
  <si>
    <t>ðŸ’° **TOTAL P&amp;L (Realized + Unrealized):** $217,396.44</t>
  </si>
  <si>
    <t>**TOTAL P&amp;L (Realized + Unrealized):** $217,396.44</t>
  </si>
  <si>
    <t>ðŸ§¾ **INITIAL_CASH + TOTAL P&amp;L (Cash Basis):** $1,217,396.44</t>
  </si>
  <si>
    <t>**INITIAL_CASH + TOTAL P&amp;L (Cash Basis):** $1,217,396.44</t>
  </si>
  <si>
    <t xml:space="preserve">  | cash_plus_total_pnl: $1,217,396.44</t>
  </si>
  <si>
    <t xml:space="preserve"> cash_plus_total_pnl: $1,217,396.44</t>
  </si>
  <si>
    <t xml:space="preserve">  | total_account_value: $1,217,806.48</t>
  </si>
  <si>
    <t xml:space="preserve"> total_account_value: $1,217,806.48</t>
  </si>
  <si>
    <t>ðŸ“ˆ Max Premium per Trade (today, NAV/35): $34,558.96</t>
  </si>
  <si>
    <t>Max Premium per Trade (today, NAV/35): $34,558.96</t>
  </si>
  <si>
    <t>ðŸ’µ **DAILY ACCOUNT VALUE (EOD - NAV):** $1,209,563.48</t>
  </si>
  <si>
    <t>**DAILY ACCOUNT VALUE (EOD - NAV):** $1,209,563.48</t>
  </si>
  <si>
    <t>ðŸ›‘ **TOTAL PORTFOLIO LIABILITY (Cost to Close):** $74,345.00 (Computed using Ask Price)</t>
  </si>
  <si>
    <t>**TOTAL PORTFOLIO LIABILITY (Cost to Close):** $74,345.00 (Computed using Ask Price)</t>
  </si>
  <si>
    <t xml:space="preserve">  &gt; **TQQQ** (Qty 67, Strike $45.00, Exp 3/21/2025): Ask=$0.82, Cost to Close=$5,494.00</t>
  </si>
  <si>
    <t xml:space="preserve">  &gt; **TQQQ** (Qty 45, Strike $50.00, Exp 3/21/2025): Ask=$1.07, Cost to Close=$4,815.00</t>
  </si>
  <si>
    <t xml:space="preserve">  &gt; **TQQQ** (Qty 60, Strike $40.00, Exp 3/21/2025): Ask=$0.63, Cost to Close=$3,780.00</t>
  </si>
  <si>
    <t xml:space="preserve">  &gt; **NVDA** (Qty 26, Strike $81.00, Exp 3/21/2025): Ask=$0.79, Cost to Close=$2,054.00</t>
  </si>
  <si>
    <t xml:space="preserve">  &gt; **NVDA** (Qty 27, Strike $80.00, Exp 3/21/2025): Ask=$0.75, Cost to Close=$2,025.00</t>
  </si>
  <si>
    <t xml:space="preserve">  &gt; **NVDA** (Qty 28, Strike $79.00, Exp 3/21/2025): Ask=$0.71, Cost to Close=$1,988.00</t>
  </si>
  <si>
    <t xml:space="preserve">  &gt; **NVDA** (Qty 29, Strike $78.00, Exp 3/21/2025): Ask=$0.67, Cost to Close=$1,943.00</t>
  </si>
  <si>
    <t xml:space="preserve">  &gt; **TQQQ** (Qty 48, Strike $47.00, Exp 3/21/2025): Ask=$0.91, Cost to Close=$4,368.00</t>
  </si>
  <si>
    <t xml:space="preserve">  &gt; **TQQQ** (Qty 51, Strike $46.00, Exp 3/21/2025): Ask=$0.86, Cost to Close=$4,386.00</t>
  </si>
  <si>
    <t xml:space="preserve">  &gt; **TQQQ** (Qty 61, Strike $43.00, Exp 3/21/2025): Ask=$0.73, Cost to Close=$4,453.00</t>
  </si>
  <si>
    <t xml:space="preserve">  &gt; **VST** (Qty 33, Strike $105.00, Exp 8/15/2025): Ask=$10.50, Cost to Close=$34,650.00</t>
  </si>
  <si>
    <t xml:space="preserve">  &gt; **Current Drawdown:** -0.68% (vs peak $1,217,806.48)</t>
  </si>
  <si>
    <t xml:space="preserve">  &gt; **Net Unrealized P&amp;L:** $256,085.00</t>
  </si>
  <si>
    <t>ðŸ’° **TOTAL P&amp;L (Realized + Unrealized):** $209,153.44</t>
  </si>
  <si>
    <t>**TOTAL P&amp;L (Realized + Unrealized):** $209,153.44</t>
  </si>
  <si>
    <t>ðŸ§¾ **INITIAL_CASH + TOTAL P&amp;L (Cash Basis):** $1,209,153.44</t>
  </si>
  <si>
    <t>**INITIAL_CASH + TOTAL P&amp;L (Cash Basis):** $1,209,153.44</t>
  </si>
  <si>
    <t xml:space="preserve">  | cash_plus_total_pnl: $1,209,153.44</t>
  </si>
  <si>
    <t xml:space="preserve"> cash_plus_total_pnl: $1,209,153.44</t>
  </si>
  <si>
    <t xml:space="preserve">  | total_account_value: $1,209,563.48</t>
  </si>
  <si>
    <t xml:space="preserve"> total_account_value: $1,209,563.48</t>
  </si>
  <si>
    <t>ðŸ“ˆ Max Premium per Trade (today, NAV/35): $33,841.44</t>
  </si>
  <si>
    <t>Max Premium per Trade (today, NAV/35): $33,841.44</t>
  </si>
  <si>
    <t>ðŸ’µ **DAILY ACCOUNT VALUE (EOD - NAV):** $1,184,450.48</t>
  </si>
  <si>
    <t>**DAILY ACCOUNT VALUE (EOD - NAV):** $1,184,450.48</t>
  </si>
  <si>
    <t>ðŸ›‘ **TOTAL PORTFOLIO LIABILITY (Cost to Close):** $99,458.00 (Computed using Ask Price)</t>
  </si>
  <si>
    <t>**TOTAL PORTFOLIO LIABILITY (Cost to Close):** $99,458.00 (Computed using Ask Price)</t>
  </si>
  <si>
    <t xml:space="preserve">  &gt; **TQQQ** (Qty 67, Strike $45.00, Exp 3/21/2025): Ask=$1.31, Cost to Close=$8,777.00</t>
  </si>
  <si>
    <t xml:space="preserve">  &gt; **TQQQ** (Qty 45, Strike $50.00, Exp 3/21/2025): Ask=$1.77, Cost to Close=$7,965.00</t>
  </si>
  <si>
    <t xml:space="preserve">  &gt; **NVDA** (Qty 26, Strike $81.00, Exp 3/21/2025): Ask=$0.94, Cost to Close=$2,444.00</t>
  </si>
  <si>
    <t xml:space="preserve">  &gt; **NVDA** (Qty 27, Strike $80.00, Exp 3/21/2025): Ask=$0.88, Cost to Close=$2,376.00</t>
  </si>
  <si>
    <t xml:space="preserve">  &gt; **NVDA** (Qty 28, Strike $79.00, Exp 3/21/2025): Ask=$0.83, Cost to Close=$2,324.00</t>
  </si>
  <si>
    <t xml:space="preserve">  &gt; **NVDA** (Qty 29, Strike $78.00, Exp 3/21/2025): Ask=$0.78, Cost to Close=$2,262.00</t>
  </si>
  <si>
    <t xml:space="preserve">  &gt; **TQQQ** (Qty 48, Strike $47.00, Exp 3/21/2025): Ask=$1.48, Cost to Close=$7,104.00</t>
  </si>
  <si>
    <t xml:space="preserve">  &gt; **TQQQ** (Qty 51, Strike $46.00, Exp 3/21/2025): Ask=$1.39, Cost to Close=$7,089.00</t>
  </si>
  <si>
    <t xml:space="preserve">  &gt; **TQQQ** (Qty 57, Strike $44.00, Exp 3/21/2025): Ask=$1.23, Cost to Close=$7,011.00</t>
  </si>
  <si>
    <t xml:space="preserve">  &gt; **TQQQ** (Qty 61, Strike $43.00, Exp 3/21/2025): Ask=$1.16, Cost to Close=$7,076.00</t>
  </si>
  <si>
    <t xml:space="preserve">  &gt; **VST** (Qty 33, Strike $105.00, Exp 8/15/2025): Ask=$11.90, Cost to Close=$39,270.00</t>
  </si>
  <si>
    <t xml:space="preserve">  &gt; **Current Drawdown:** -2.74% (vs peak $1,217,806.48)</t>
  </si>
  <si>
    <t xml:space="preserve">  &gt; **Net Unrealized P&amp;L:** $230,972.00</t>
  </si>
  <si>
    <t>ðŸ’° **TOTAL P&amp;L (Realized + Unrealized):** $184,040.44</t>
  </si>
  <si>
    <t>**TOTAL P&amp;L (Realized + Unrealized):** $184,040.44</t>
  </si>
  <si>
    <t>ðŸ§¾ **INITIAL_CASH + TOTAL P&amp;L (Cash Basis):** $1,184,040.44</t>
  </si>
  <si>
    <t>**INITIAL_CASH + TOTAL P&amp;L (Cash Basis):** $1,184,040.44</t>
  </si>
  <si>
    <t xml:space="preserve">  | cash_plus_total_pnl: $1,184,040.44</t>
  </si>
  <si>
    <t xml:space="preserve"> cash_plus_total_pnl: $1,184,040.44</t>
  </si>
  <si>
    <t xml:space="preserve">  | total_account_value: $1,184,450.48</t>
  </si>
  <si>
    <t xml:space="preserve"> total_account_value: $1,184,450.48</t>
  </si>
  <si>
    <t>ðŸ“ˆ Max Premium per Trade (today, NAV/35): $33,782.93</t>
  </si>
  <si>
    <t>Max Premium per Trade (today, NAV/35): $33,782.93</t>
  </si>
  <si>
    <t>ðŸ’µ **DAILY ACCOUNT VALUE (EOD - NAV):** $1,182,402.48</t>
  </si>
  <si>
    <t>**DAILY ACCOUNT VALUE (EOD - NAV):** $1,182,402.48</t>
  </si>
  <si>
    <t>ðŸ›‘ **TOTAL PORTFOLIO LIABILITY (Cost to Close):** $101,506.00 (Computed using Ask Price)</t>
  </si>
  <si>
    <t>**TOTAL PORTFOLIO LIABILITY (Cost to Close):** $101,506.00 (Computed using Ask Price)</t>
  </si>
  <si>
    <t xml:space="preserve">  &gt; **TQQQ** (Qty 67, Strike $45.00, Exp 3/21/2025): Ask=$1.39, Cost to Close=$9,313.00</t>
  </si>
  <si>
    <t xml:space="preserve">  &gt; **TQQQ** (Qty 45, Strike $50.00, Exp 3/21/2025): Ask=$1.86, Cost to Close=$8,370.00</t>
  </si>
  <si>
    <t xml:space="preserve">  &gt; **TQQQ** (Qty 60, Strike $40.00, Exp 3/21/2025): Ask=$1.01, Cost to Close=$6,060.00</t>
  </si>
  <si>
    <t xml:space="preserve">  &gt; **NVDA** (Qty 26, Strike $81.00, Exp 3/21/2025): Ask=$1.09, Cost to Close=$2,834.00</t>
  </si>
  <si>
    <t xml:space="preserve">  &gt; **NVDA** (Qty 27, Strike $80.00, Exp 3/21/2025): Ask=$1.03, Cost to Close=$2,781.00</t>
  </si>
  <si>
    <t xml:space="preserve">  &gt; **NVDA** (Qty 28, Strike $79.00, Exp 3/21/2025): Ask=$0.97, Cost to Close=$2,716.00</t>
  </si>
  <si>
    <t xml:space="preserve">  &gt; **NVDA** (Qty 29, Strike $78.00, Exp 3/21/2025): Ask=$0.92, Cost to Close=$2,668.00</t>
  </si>
  <si>
    <t xml:space="preserve">  &gt; **TQQQ** (Qty 51, Strike $46.00, Exp 3/21/2025): Ask=$1.47, Cost to Close=$7,497.00</t>
  </si>
  <si>
    <t xml:space="preserve">  &gt; **TQQQ** (Qty 61, Strike $43.00, Exp 3/21/2025): Ask=$1.25, Cost to Close=$7,625.00</t>
  </si>
  <si>
    <t xml:space="preserve">  &gt; **VST** (Qty 33, Strike $105.00, Exp 8/15/2025): Ask=$11.10, Cost to Close=$36,630.00</t>
  </si>
  <si>
    <t xml:space="preserve">  &gt; **Current Drawdown:** -2.91% (vs peak $1,217,806.48)</t>
  </si>
  <si>
    <t xml:space="preserve">  &gt; **Net Unrealized P&amp;L:** $228,924.00</t>
  </si>
  <si>
    <t>ðŸ’° **TOTAL P&amp;L (Realized + Unrealized):** $181,992.44</t>
  </si>
  <si>
    <t>**TOTAL P&amp;L (Realized + Unrealized):** $181,992.44</t>
  </si>
  <si>
    <t>ðŸ§¾ **INITIAL_CASH + TOTAL P&amp;L (Cash Basis):** $1,181,992.44</t>
  </si>
  <si>
    <t>**INITIAL_CASH + TOTAL P&amp;L (Cash Basis):** $1,181,992.44</t>
  </si>
  <si>
    <t xml:space="preserve">  | cash_plus_total_pnl: $1,181,992.44</t>
  </si>
  <si>
    <t xml:space="preserve"> cash_plus_total_pnl: $1,181,992.44</t>
  </si>
  <si>
    <t xml:space="preserve">  | total_account_value: $1,182,402.48</t>
  </si>
  <si>
    <t xml:space="preserve"> total_account_value: $1,182,402.48</t>
  </si>
  <si>
    <t>ðŸ“ˆ Max Premium per Trade (today, NAV/35): $34,200.99</t>
  </si>
  <si>
    <t>Max Premium per Trade (today, NAV/35): $34,200.99</t>
  </si>
  <si>
    <t xml:space="preserve">  1. **IBIT:** Qty=79, Total Premium Collected=$33,970.00, Bid=$4.30, Strike=$41.00, DTE=238, Expiration Date=8/15/2025, Delta=-0.1885, R/R=-8.53, Annual Risk=-13.09, ExpProfit=-79.73%, AdjClose=$54.81, Strike/AdjClose Ratio=74.80%</t>
  </si>
  <si>
    <t xml:space="preserve">  &gt; IBIT: 1 | NVDA: 4 | TQQQ: 7 | VST: 1</t>
  </si>
  <si>
    <t>NVDA: 4</t>
  </si>
  <si>
    <t xml:space="preserve">  | Ticker/Contract: IBIT (Qty 79)</t>
  </si>
  <si>
    <t xml:space="preserve"> Ticker/Contract: IBIT (Qty 79)</t>
  </si>
  <si>
    <t xml:space="preserve">  | Cash Balance Before: $1,283,908.48</t>
  </si>
  <si>
    <t xml:space="preserve"> Cash Balance Before: $1,283,908.48</t>
  </si>
  <si>
    <t xml:space="preserve">  | + Gross Premium Collected (Cash Inflow): +$33,970.00</t>
  </si>
  <si>
    <t xml:space="preserve"> + Gross Premium Collected (Cash Inflow): +$33,970.00</t>
  </si>
  <si>
    <t xml:space="preserve">  | - Entry Commission: -$52.93</t>
  </si>
  <si>
    <t xml:space="preserve"> - Entry Commission: -$52.93</t>
  </si>
  <si>
    <t xml:space="preserve">  | - Instant MTM Liability (Cost to Close): -$36,340.00</t>
  </si>
  <si>
    <t xml:space="preserve"> - Instant MTM Liability (Cost to Close): -$36,340.00</t>
  </si>
  <si>
    <t xml:space="preserve">  | **Instantaneous Change to Portfolio Value (MTM):** $-2,422.93 (Expected small negative)</t>
  </si>
  <si>
    <t xml:space="preserve"> **Instantaneous Change to Portfolio Value (MTM):** $-2,422.93 (Expected small negative)</t>
  </si>
  <si>
    <t xml:space="preserve">  | **New Cash Balance:** $1,317,825.55 (Available for margin)</t>
  </si>
  <si>
    <t xml:space="preserve"> **New Cash Balance:** $1,317,825.55 (Available for margin)</t>
  </si>
  <si>
    <t xml:space="preserve">  | Position Liability (Ask Price): $36,340.00</t>
  </si>
  <si>
    <t xml:space="preserve"> Position Liability (Ask Price): $36,340.00</t>
  </si>
  <si>
    <t xml:space="preserve">  2. **IBIT:** Qty=87, Total Premium Collected=$33,930.00, Bid=$3.90, Strike=$40.00, DTE=238, Expiration Date=8/15/2025, Delta=-0.1772, R/R=-9.26, Annual Risk=-14.20, ExpProfit=-81.74%, AdjClose=$54.81, Strike/AdjClose Ratio=72.98%</t>
  </si>
  <si>
    <t xml:space="preserve">  &gt; IBIT: 2 | NVDA: 4 | TQQQ: 7 | VST: 1</t>
  </si>
  <si>
    <t xml:space="preserve">  | Ticker/Contract: IBIT (Qty 87)</t>
  </si>
  <si>
    <t xml:space="preserve"> Ticker/Contract: IBIT (Qty 87)</t>
  </si>
  <si>
    <t xml:space="preserve">  | Cash Balance Before: $1,317,825.55</t>
  </si>
  <si>
    <t xml:space="preserve"> Cash Balance Before: $1,317,825.55</t>
  </si>
  <si>
    <t xml:space="preserve">  | + Gross Premium Collected (Cash Inflow): +$33,930.00</t>
  </si>
  <si>
    <t xml:space="preserve"> + Gross Premium Collected (Cash Inflow): +$33,930.00</t>
  </si>
  <si>
    <t xml:space="preserve">  | - Entry Commission: -$58.29</t>
  </si>
  <si>
    <t xml:space="preserve"> - Entry Commission: -$58.29</t>
  </si>
  <si>
    <t xml:space="preserve">  | - Instant MTM Liability (Cost to Close): -$35,670.00</t>
  </si>
  <si>
    <t xml:space="preserve"> - Instant MTM Liability (Cost to Close): -$35,670.00</t>
  </si>
  <si>
    <t xml:space="preserve">  | **Instantaneous Change to Portfolio Value (MTM):** $-1,798.29 (Expected small negative)</t>
  </si>
  <si>
    <t xml:space="preserve"> **Instantaneous Change to Portfolio Value (MTM):** $-1,798.29 (Expected small negative)</t>
  </si>
  <si>
    <t xml:space="preserve">  | **New Cash Balance:** $1,351,697.26 (Available for margin)</t>
  </si>
  <si>
    <t xml:space="preserve"> **New Cash Balance:** $1,351,697.26 (Available for margin)</t>
  </si>
  <si>
    <t xml:space="preserve">  | Position Liability (Ask Price): $35,670.00</t>
  </si>
  <si>
    <t xml:space="preserve"> Position Liability (Ask Price): $35,670.00</t>
  </si>
  <si>
    <t>ðŸ’µ **DAILY ACCOUNT VALUE (EOD - NAV):** $1,192,813.26</t>
  </si>
  <si>
    <t>**DAILY ACCOUNT VALUE (EOD - NAV):** $1,192,813.26</t>
  </si>
  <si>
    <t xml:space="preserve">  &gt; **Cash Balance:** $1,351,697.26</t>
  </si>
  <si>
    <t>ðŸ›‘ **TOTAL PORTFOLIO LIABILITY (Cost to Close):** $158,884.00 (Computed using Ask Price)</t>
  </si>
  <si>
    <t>**TOTAL PORTFOLIO LIABILITY (Cost to Close):** $158,884.00 (Computed using Ask Price)</t>
  </si>
  <si>
    <t xml:space="preserve">  &gt; **TQQQ** (Qty 67, Strike $45.00, Exp 3/21/2025): Ask=$1.11, Cost to Close=$7,437.00</t>
  </si>
  <si>
    <t xml:space="preserve">  &gt; **TQQQ** (Qty 45, Strike $50.00, Exp 3/21/2025): Ask=$1.49, Cost to Close=$6,705.00</t>
  </si>
  <si>
    <t xml:space="preserve">  &gt; **TQQQ** (Qty 60, Strike $40.00, Exp 3/21/2025): Ask=$0.83, Cost to Close=$4,980.00</t>
  </si>
  <si>
    <t xml:space="preserve">  &gt; **NVDA** (Qty 26, Strike $81.00, Exp 3/21/2025): Ask=$0.90, Cost to Close=$2,340.00</t>
  </si>
  <si>
    <t xml:space="preserve">  &gt; **NVDA** (Qty 27, Strike $80.00, Exp 3/21/2025): Ask=$0.85, Cost to Close=$2,295.00</t>
  </si>
  <si>
    <t xml:space="preserve">  &gt; **NVDA** (Qty 28, Strike $79.00, Exp 3/21/2025): Ask=$0.81, Cost to Close=$2,268.00</t>
  </si>
  <si>
    <t xml:space="preserve">  &gt; **TQQQ** (Qty 48, Strike $47.00, Exp 3/21/2025): Ask=$1.25, Cost to Close=$6,000.00</t>
  </si>
  <si>
    <t xml:space="preserve">  &gt; **TQQQ** (Qty 51, Strike $46.00, Exp 3/21/2025): Ask=$1.17, Cost to Close=$5,967.00</t>
  </si>
  <si>
    <t xml:space="preserve">  &gt; **TQQQ** (Qty 57, Strike $44.00, Exp 3/21/2025): Ask=$1.04, Cost to Close=$5,928.00</t>
  </si>
  <si>
    <t xml:space="preserve">  &gt; **TQQQ** (Qty 61, Strike $43.00, Exp 3/21/2025): Ask=$1.00, Cost to Close=$6,100.00</t>
  </si>
  <si>
    <t xml:space="preserve">  &gt; **IBIT** (Qty 79, Strike $41.00, Exp 8/15/2025): Ask=$4.60, Cost to Close=$36,340.00</t>
  </si>
  <si>
    <t xml:space="preserve">  &gt; **IBIT** (Qty 87, Strike $40.00, Exp 8/15/2025): Ask=$4.10, Cost to Close=$35,670.00</t>
  </si>
  <si>
    <t xml:space="preserve">  &gt; **Total accumulated Premium on Open Puts:** +$398,330.00</t>
  </si>
  <si>
    <t>ðŸ’° **Cash Balance:** $1,351,697.26</t>
  </si>
  <si>
    <t>**Cash Balance:** $1,351,697.26</t>
  </si>
  <si>
    <t xml:space="preserve">  &gt; **Current Drawdown:** -2.05% (vs peak $1,217,806.48)</t>
  </si>
  <si>
    <t xml:space="preserve">  &gt; **Net Unrealized P&amp;L:** $239,446.00</t>
  </si>
  <si>
    <t>ðŸ’¸ **DAILY NET REALIZED P&amp;L:** $-111.22</t>
  </si>
  <si>
    <t>**DAILY NET REALIZED P&amp;L:** $-111.22</t>
  </si>
  <si>
    <t>ðŸ’° **TOTAL NET REALIZED P&amp;L (Cumulative):** $-47,042.78</t>
  </si>
  <si>
    <t>**TOTAL NET REALIZED P&amp;L (Cumulative):** $-47,042.78</t>
  </si>
  <si>
    <t>ðŸ’° **TOTAL P&amp;L (Realized + Unrealized):** $192,403.22</t>
  </si>
  <si>
    <t>**TOTAL P&amp;L (Realized + Unrealized):** $192,403.22</t>
  </si>
  <si>
    <t>ðŸ§¾ **INITIAL_CASH + TOTAL P&amp;L (Cash Basis):** $1,192,403.22</t>
  </si>
  <si>
    <t>**INITIAL_CASH + TOTAL P&amp;L (Cash Basis):** $1,192,403.22</t>
  </si>
  <si>
    <t xml:space="preserve">  | cash_plus_total_pnl: $1,192,403.22</t>
  </si>
  <si>
    <t xml:space="preserve"> cash_plus_total_pnl: $1,192,403.22</t>
  </si>
  <si>
    <t xml:space="preserve">  | total_account_value: $1,192,813.26</t>
  </si>
  <si>
    <t xml:space="preserve"> total_account_value: $1,192,813.26</t>
  </si>
  <si>
    <t>ðŸ“ˆ Max Premium per Trade (today, NAV/35): $34,044.72</t>
  </si>
  <si>
    <t>Max Premium per Trade (today, NAV/35): $34,044.72</t>
  </si>
  <si>
    <t xml:space="preserve">  1. **IBIT:** Qty=87, Total Premium Collected=$33,930.00, Bid=$3.90, Strike=$39.00, DTE=235, Expiration Date=8/15/2025, Delta=-0.1844, R/R=-9.00, Annual Risk=-13.98, ExpProfit=-84.40%, AdjClose=$52.87, Strike/AdjClose Ratio=73.77%</t>
  </si>
  <si>
    <t xml:space="preserve">  &gt; IBIT: 3 | NVDA: 4 | TQQQ: 7 | VST: 1</t>
  </si>
  <si>
    <t xml:space="preserve">  | Cash Balance Before: $1,351,697.26</t>
  </si>
  <si>
    <t xml:space="preserve"> Cash Balance Before: $1,351,697.26</t>
  </si>
  <si>
    <t xml:space="preserve">  | - Instant MTM Liability (Cost to Close): -$36,540.00</t>
  </si>
  <si>
    <t xml:space="preserve"> - Instant MTM Liability (Cost to Close): -$36,540.00</t>
  </si>
  <si>
    <t xml:space="preserve">  | **Instantaneous Change to Portfolio Value (MTM):** $-2,668.29 (Expected small negative)</t>
  </si>
  <si>
    <t xml:space="preserve"> **Instantaneous Change to Portfolio Value (MTM):** $-2,668.29 (Expected small negative)</t>
  </si>
  <si>
    <t xml:space="preserve">  | **New Cash Balance:** $1,385,568.97 (Available for margin)</t>
  </si>
  <si>
    <t xml:space="preserve"> **New Cash Balance:** $1,385,568.97 (Available for margin)</t>
  </si>
  <si>
    <t xml:space="preserve">  | Position Liability (Ask Price): $36,540.00</t>
  </si>
  <si>
    <t xml:space="preserve"> Position Liability (Ask Price): $36,540.00</t>
  </si>
  <si>
    <t>ðŸ’µ **DAILY ACCOUNT VALUE (EOD - NAV):** $1,188,896.97</t>
  </si>
  <si>
    <t>**DAILY ACCOUNT VALUE (EOD - NAV):** $1,188,896.97</t>
  </si>
  <si>
    <t xml:space="preserve">  &gt; **Cash Balance:** $1,385,568.97</t>
  </si>
  <si>
    <t>ðŸ›‘ **TOTAL PORTFOLIO LIABILITY (Cost to Close):** $196,672.00 (Computed using Ask Price)</t>
  </si>
  <si>
    <t>**TOTAL PORTFOLIO LIABILITY (Cost to Close):** $196,672.00 (Computed using Ask Price)</t>
  </si>
  <si>
    <t xml:space="preserve">  &gt; **TQQQ** (Qty 45, Strike $50.00, Exp 3/21/2025): Ask=$1.18, Cost to Close=$5,310.00</t>
  </si>
  <si>
    <t xml:space="preserve">  &gt; **TQQQ** (Qty 60, Strike $40.00, Exp 3/21/2025): Ask=$0.72, Cost to Close=$4,320.00</t>
  </si>
  <si>
    <t xml:space="preserve">  &gt; **TQQQ** (Qty 51, Strike $46.00, Exp 3/21/2025): Ask=$1.00, Cost to Close=$5,100.00</t>
  </si>
  <si>
    <t xml:space="preserve">  &gt; **TQQQ** (Qty 57, Strike $44.00, Exp 3/21/2025): Ask=$1.34, Cost to Close=$7,638.00</t>
  </si>
  <si>
    <t xml:space="preserve">  &gt; **TQQQ** (Qty 61, Strike $43.00, Exp 3/21/2025): Ask=$1.62, Cost to Close=$9,882.00</t>
  </si>
  <si>
    <t xml:space="preserve">  &gt; **VST** (Qty 33, Strike $105.00, Exp 8/15/2025): Ask=$9.90, Cost to Close=$32,670.00</t>
  </si>
  <si>
    <t xml:space="preserve">  &gt; **IBIT** (Qty 79, Strike $41.00, Exp 8/15/2025): Ask=$4.90, Cost to Close=$38,710.00</t>
  </si>
  <si>
    <t xml:space="preserve">  &gt; **IBIT** (Qty 87, Strike $40.00, Exp 8/15/2025): Ask=$4.50, Cost to Close=$39,150.00</t>
  </si>
  <si>
    <t xml:space="preserve">  &gt; **IBIT** (Qty 87, Strike $39.00, Exp 8/15/2025): Ask=$4.20, Cost to Close=$36,540.00</t>
  </si>
  <si>
    <t xml:space="preserve">  &gt; **Total accumulated Premium on Open Puts:** +$432,260.00</t>
  </si>
  <si>
    <t>ðŸ’° **Cash Balance:** $1,385,568.97</t>
  </si>
  <si>
    <t>**Cash Balance:** $1,385,568.97</t>
  </si>
  <si>
    <t xml:space="preserve">  &gt; **Current Drawdown:** -2.37% (vs peak $1,217,806.48)</t>
  </si>
  <si>
    <t xml:space="preserve">  &gt; **Net Unrealized P&amp;L:** $235,588.00</t>
  </si>
  <si>
    <t>ðŸ’¸ **DAILY NET REALIZED P&amp;L:** $-58.29</t>
  </si>
  <si>
    <t>**DAILY NET REALIZED P&amp;L:** $-58.29</t>
  </si>
  <si>
    <t>ðŸ’° **TOTAL NET REALIZED P&amp;L (Cumulative):** $-47,101.07</t>
  </si>
  <si>
    <t>**TOTAL NET REALIZED P&amp;L (Cumulative):** $-47,101.07</t>
  </si>
  <si>
    <t>ðŸ’° **TOTAL P&amp;L (Realized + Unrealized):** $188,486.93</t>
  </si>
  <si>
    <t>**TOTAL P&amp;L (Realized + Unrealized):** $188,486.93</t>
  </si>
  <si>
    <t>ðŸ§¾ **INITIAL_CASH + TOTAL P&amp;L (Cash Basis):** $1,188,486.93</t>
  </si>
  <si>
    <t>**INITIAL_CASH + TOTAL P&amp;L (Cash Basis):** $1,188,486.93</t>
  </si>
  <si>
    <t xml:space="preserve">  | cash_plus_total_pnl: $1,188,486.93</t>
  </si>
  <si>
    <t xml:space="preserve"> cash_plus_total_pnl: $1,188,486.93</t>
  </si>
  <si>
    <t xml:space="preserve">  | total_account_value: $1,188,896.97</t>
  </si>
  <si>
    <t xml:space="preserve"> total_account_value: $1,188,896.97</t>
  </si>
  <si>
    <t>ðŸ“ˆ Max Premium per Trade (today, NAV/35): $34,427.71</t>
  </si>
  <si>
    <t>Max Premium per Trade (today, NAV/35): $34,427.71</t>
  </si>
  <si>
    <t>ðŸ’µ **DAILY ACCOUNT VALUE (EOD - NAV):** $1,200,313.97</t>
  </si>
  <si>
    <t>**DAILY ACCOUNT VALUE (EOD - NAV):** $1,200,313.97</t>
  </si>
  <si>
    <t>ðŸ›‘ **TOTAL PORTFOLIO LIABILITY (Cost to Close):** $185,255.00 (Computed using Ask Price)</t>
  </si>
  <si>
    <t>**TOTAL PORTFOLIO LIABILITY (Cost to Close):** $185,255.00 (Computed using Ask Price)</t>
  </si>
  <si>
    <t xml:space="preserve">  &gt; **TQQQ** (Qty 67, Strike $45.00, Exp 3/21/2025): Ask=$1.21, Cost to Close=$8,107.00</t>
  </si>
  <si>
    <t xml:space="preserve">  &gt; **TQQQ** (Qty 45, Strike $50.00, Exp 3/21/2025): Ask=$0.95, Cost to Close=$4,275.00</t>
  </si>
  <si>
    <t xml:space="preserve">  &gt; **TQQQ** (Qty 60, Strike $40.00, Exp 3/21/2025): Ask=$1.12, Cost to Close=$6,720.00</t>
  </si>
  <si>
    <t xml:space="preserve">  &gt; **NVDA** (Qty 27, Strike $80.00, Exp 3/21/2025): Ask=$0.53, Cost to Close=$1,431.00</t>
  </si>
  <si>
    <t xml:space="preserve">  &gt; **NVDA** (Qty 28, Strike $79.00, Exp 3/21/2025): Ask=$0.50, Cost to Close=$1,400.00</t>
  </si>
  <si>
    <t xml:space="preserve">  &gt; **TQQQ** (Qty 48, Strike $47.00, Exp 3/21/2025): Ask=$0.97 (from 2024-12-23), Cost to Close=$4,656.00</t>
  </si>
  <si>
    <t xml:space="preserve">  &gt; **TQQQ** (Qty 51, Strike $46.00, Exp 3/21/2025): Ask=$1.83, Cost to Close=$9,333.00</t>
  </si>
  <si>
    <t xml:space="preserve">  &gt; **TQQQ** (Qty 57, Strike $44.00, Exp 3/21/2025): Ask=$1.27, Cost to Close=$7,239.00</t>
  </si>
  <si>
    <t xml:space="preserve">  &gt; **VST** (Qty 33, Strike $105.00, Exp 8/15/2025): Ask=$9.30, Cost to Close=$30,690.00</t>
  </si>
  <si>
    <t xml:space="preserve">  &gt; **IBIT** (Qty 79, Strike $41.00, Exp 8/15/2025): Ask=$4.30, Cost to Close=$33,970.00</t>
  </si>
  <si>
    <t xml:space="preserve">  &gt; **IBIT** (Qty 87, Strike $40.00, Exp 8/15/2025): Ask=$4.00, Cost to Close=$34,800.00</t>
  </si>
  <si>
    <t xml:space="preserve">  &gt; **IBIT** (Qty 87, Strike $39.00, Exp 8/15/2025): Ask=$3.70, Cost to Close=$32,190.00</t>
  </si>
  <si>
    <t xml:space="preserve">  &gt; **Current Drawdown:** -1.44% (vs peak $1,217,806.48)</t>
  </si>
  <si>
    <t xml:space="preserve">  &gt; **Net Unrealized P&amp;L:** $247,005.00</t>
  </si>
  <si>
    <t>ðŸ’° **TOTAL P&amp;L (Realized + Unrealized):** $199,903.93</t>
  </si>
  <si>
    <t>**TOTAL P&amp;L (Realized + Unrealized):** $199,903.93</t>
  </si>
  <si>
    <t>ðŸ§¾ **INITIAL_CASH + TOTAL P&amp;L (Cash Basis):** $1,199,903.93</t>
  </si>
  <si>
    <t>**INITIAL_CASH + TOTAL P&amp;L (Cash Basis):** $1,199,903.93</t>
  </si>
  <si>
    <t xml:space="preserve">  | cash_plus_total_pnl: $1,199,903.93</t>
  </si>
  <si>
    <t xml:space="preserve"> cash_plus_total_pnl: $1,199,903.93</t>
  </si>
  <si>
    <t xml:space="preserve">  | total_account_value: $1,200,313.97</t>
  </si>
  <si>
    <t xml:space="preserve"> total_account_value: $1,200,313.97</t>
  </si>
  <si>
    <t>ðŸ“ˆ Max Premium per Trade (today, NAV/35): $34,627.40</t>
  </si>
  <si>
    <t>Max Premium per Trade (today, NAV/35): $34,627.40</t>
  </si>
  <si>
    <t>ðŸ’µ **DAILY ACCOUNT VALUE (EOD - NAV):** $1,211,958.97</t>
  </si>
  <si>
    <t>**DAILY ACCOUNT VALUE (EOD - NAV):** $1,211,958.97</t>
  </si>
  <si>
    <t>ðŸ›‘ **TOTAL PORTFOLIO LIABILITY (Cost to Close):** $173,610.00 (Computed using Ask Price)</t>
  </si>
  <si>
    <t>**TOTAL PORTFOLIO LIABILITY (Cost to Close):** $173,610.00 (Computed using Ask Price)</t>
  </si>
  <si>
    <t xml:space="preserve">  &gt; **TQQQ** (Qty 60, Strike $40.00, Exp 3/21/2025): Ask=$0.50, Cost to Close=$3,000.00</t>
  </si>
  <si>
    <t xml:space="preserve">  &gt; **TQQQ** (Qty 48, Strike $47.00, Exp 3/21/2025): Ask=$1.63, Cost to Close=$7,824.00</t>
  </si>
  <si>
    <t xml:space="preserve">  &gt; **TQQQ** (Qty 57, Strike $44.00, Exp 3/21/2025): Ask=$0.86, Cost to Close=$4,902.00</t>
  </si>
  <si>
    <t xml:space="preserve">  &gt; **TQQQ** (Qty 61, Strike $43.00, Exp 3/21/2025): Ask=$0.66, Cost to Close=$4,026.00</t>
  </si>
  <si>
    <t xml:space="preserve">  &gt; **VST** (Qty 33, Strike $105.00, Exp 8/15/2025): Ask=$8.80, Cost to Close=$29,040.00</t>
  </si>
  <si>
    <t xml:space="preserve">  &gt; **IBIT** (Qty 79, Strike $41.00, Exp 8/15/2025): Ask=$4.50, Cost to Close=$35,550.00</t>
  </si>
  <si>
    <t xml:space="preserve">  &gt; **IBIT** (Qty 87, Strike $39.00, Exp 8/15/2025): Ask=$3.80, Cost to Close=$33,060.00</t>
  </si>
  <si>
    <t xml:space="preserve">  &gt; **Current Drawdown:** -0.48% (vs peak $1,217,806.48)</t>
  </si>
  <si>
    <t xml:space="preserve">  &gt; **Net Unrealized P&amp;L:** $258,650.00</t>
  </si>
  <si>
    <t>ðŸ’° **TOTAL P&amp;L (Realized + Unrealized):** $211,548.93</t>
  </si>
  <si>
    <t>**TOTAL P&amp;L (Realized + Unrealized):** $211,548.93</t>
  </si>
  <si>
    <t>ðŸ§¾ **INITIAL_CASH + TOTAL P&amp;L (Cash Basis):** $1,211,548.93</t>
  </si>
  <si>
    <t>**INITIAL_CASH + TOTAL P&amp;L (Cash Basis):** $1,211,548.93</t>
  </si>
  <si>
    <t xml:space="preserve">  | cash_plus_total_pnl: $1,211,548.93</t>
  </si>
  <si>
    <t xml:space="preserve"> cash_plus_total_pnl: $1,211,548.93</t>
  </si>
  <si>
    <t xml:space="preserve">  | total_account_value: $1,211,958.97</t>
  </si>
  <si>
    <t xml:space="preserve"> total_account_value: $1,211,958.97</t>
  </si>
  <si>
    <t>ðŸ“ˆ Max Premium per Trade (today, NAV/35): $34,845.11</t>
  </si>
  <si>
    <t>Max Premium per Trade (today, NAV/35): $34,845.11</t>
  </si>
  <si>
    <t>ðŸ’µ **DAILY ACCOUNT VALUE (EOD - NAV):** $1,203,342.97</t>
  </si>
  <si>
    <t>**DAILY ACCOUNT VALUE (EOD - NAV):** $1,203,342.97</t>
  </si>
  <si>
    <t>ðŸ›‘ **TOTAL PORTFOLIO LIABILITY (Cost to Close):** $182,226.00 (Computed using Ask Price)</t>
  </si>
  <si>
    <t>**TOTAL PORTFOLIO LIABILITY (Cost to Close):** $182,226.00 (Computed using Ask Price)</t>
  </si>
  <si>
    <t xml:space="preserve">  &gt; **TQQQ** (Qty 67, Strike $45.00, Exp 3/21/2025): Ask=$0.95, Cost to Close=$6,365.00</t>
  </si>
  <si>
    <t xml:space="preserve">  &gt; **TQQQ** (Qty 45, Strike $50.00, Exp 3/21/2025): Ask=$1.14, Cost to Close=$5,130.00</t>
  </si>
  <si>
    <t xml:space="preserve">  &gt; **TQQQ** (Qty 60, Strike $40.00, Exp 3/21/2025): Ask=$0.60, Cost to Close=$3,600.00</t>
  </si>
  <si>
    <t xml:space="preserve">  &gt; **TQQQ** (Qty 48, Strike $47.00, Exp 3/21/2025): Ask=$1.63 (from 2024-12-26), Cost to Close=$7,824.00</t>
  </si>
  <si>
    <t xml:space="preserve">  &gt; **TQQQ** (Qty 51, Strike $46.00, Exp 3/21/2025): Ask=$0.86 (from 2024-12-26), Cost to Close=$4,386.00</t>
  </si>
  <si>
    <t xml:space="preserve">  &gt; **TQQQ** (Qty 57, Strike $44.00, Exp 3/21/2025): Ask=$1.44, Cost to Close=$8,208.00</t>
  </si>
  <si>
    <t xml:space="preserve">  &gt; **TQQQ** (Qty 61, Strike $43.00, Exp 3/21/2025): Ask=$0.66 (from 2024-12-26), Cost to Close=$4,026.00</t>
  </si>
  <si>
    <t xml:space="preserve">  &gt; **IBIT** (Qty 79, Strike $41.00, Exp 8/15/2025): Ask=$4.40, Cost to Close=$34,760.00</t>
  </si>
  <si>
    <t xml:space="preserve">  &gt; **Current Drawdown:** -1.19% (vs peak $1,217,806.48)</t>
  </si>
  <si>
    <t xml:space="preserve">  &gt; **Net Unrealized P&amp;L:** $250,034.00</t>
  </si>
  <si>
    <t>ðŸ’° **TOTAL P&amp;L (Realized + Unrealized):** $202,932.93</t>
  </si>
  <si>
    <t>**TOTAL P&amp;L (Realized + Unrealized):** $202,932.93</t>
  </si>
  <si>
    <t>ðŸ§¾ **INITIAL_CASH + TOTAL P&amp;L (Cash Basis):** $1,202,932.93</t>
  </si>
  <si>
    <t>**INITIAL_CASH + TOTAL P&amp;L (Cash Basis):** $1,202,932.93</t>
  </si>
  <si>
    <t xml:space="preserve">  | cash_plus_total_pnl: $1,202,932.93</t>
  </si>
  <si>
    <t xml:space="preserve"> cash_plus_total_pnl: $1,202,932.93</t>
  </si>
  <si>
    <t xml:space="preserve">  | total_account_value: $1,203,342.97</t>
  </si>
  <si>
    <t xml:space="preserve"> total_account_value: $1,203,342.97</t>
  </si>
  <si>
    <t>ðŸ“ˆ Max Premium per Trade (today, NAV/35): $34,780.34</t>
  </si>
  <si>
    <t>Max Premium per Trade (today, NAV/35): $34,780.34</t>
  </si>
  <si>
    <t xml:space="preserve">  1. **IBIT:** Qty=77, Total Premium Collected=$34,650.00, Bid=$4.50, Strike=$42.00, DTE=228, Expiration Date=8/15/2025, Delta=-0.2109, R/R=-8.33, Annual Risk=-13.34, ExpProfit=-96.84%, AdjClose=$53.55, Strike/AdjClose Ratio=78.43%</t>
  </si>
  <si>
    <t xml:space="preserve">  &gt; IBIT: 4 | NVDA: 4 | TQQQ: 7 | VST: 1</t>
  </si>
  <si>
    <t xml:space="preserve">  | Ticker/Contract: IBIT (Qty 77)</t>
  </si>
  <si>
    <t xml:space="preserve"> Ticker/Contract: IBIT (Qty 77)</t>
  </si>
  <si>
    <t xml:space="preserve">  | Cash Balance Before: $1,385,568.97</t>
  </si>
  <si>
    <t xml:space="preserve"> Cash Balance Before: $1,385,568.97</t>
  </si>
  <si>
    <t xml:space="preserve">  | + Gross Premium Collected (Cash Inflow): +$34,650.00</t>
  </si>
  <si>
    <t xml:space="preserve"> + Gross Premium Collected (Cash Inflow): +$34,650.00</t>
  </si>
  <si>
    <t xml:space="preserve">  | - Entry Commission: -$51.59</t>
  </si>
  <si>
    <t xml:space="preserve"> - Entry Commission: -$51.59</t>
  </si>
  <si>
    <t xml:space="preserve">  | - Instant MTM Liability (Cost to Close): -$36,960.00</t>
  </si>
  <si>
    <t xml:space="preserve"> - Instant MTM Liability (Cost to Close): -$36,960.00</t>
  </si>
  <si>
    <t xml:space="preserve">  | **Instantaneous Change to Portfolio Value (MTM):** $-2,361.59 (Expected small negative)</t>
  </si>
  <si>
    <t xml:space="preserve"> **Instantaneous Change to Portfolio Value (MTM):** $-2,361.59 (Expected small negative)</t>
  </si>
  <si>
    <t xml:space="preserve">  | **New Cash Balance:** $1,420,167.38 (Available for margin)</t>
  </si>
  <si>
    <t xml:space="preserve"> **New Cash Balance:** $1,420,167.38 (Available for margin)</t>
  </si>
  <si>
    <t xml:space="preserve">  | Position Liability (Ask Price): $36,960.00</t>
  </si>
  <si>
    <t xml:space="preserve"> Position Liability (Ask Price): $36,960.00</t>
  </si>
  <si>
    <t>ðŸ’µ **DAILY ACCOUNT VALUE (EOD - NAV):** $1,203,100.38</t>
  </si>
  <si>
    <t>**DAILY ACCOUNT VALUE (EOD - NAV):** $1,203,100.38</t>
  </si>
  <si>
    <t xml:space="preserve">  &gt; **Cash Balance:** $1,420,167.38</t>
  </si>
  <si>
    <t>ðŸ›‘ **TOTAL PORTFOLIO LIABILITY (Cost to Close):** $217,067.00 (Computed using Ask Price)</t>
  </si>
  <si>
    <t>**TOTAL PORTFOLIO LIABILITY (Cost to Close):** $217,067.00 (Computed using Ask Price)</t>
  </si>
  <si>
    <t xml:space="preserve">  &gt; **TQQQ** (Qty 67, Strike $45.00, Exp 3/21/2025): Ask=$0.84, Cost to Close=$5,628.00</t>
  </si>
  <si>
    <t xml:space="preserve">  &gt; **TQQQ** (Qty 60, Strike $40.00, Exp 3/21/2025): Ask=$0.95, Cost to Close=$5,700.00</t>
  </si>
  <si>
    <t xml:space="preserve">  &gt; **NVDA** (Qty 26, Strike $81.00, Exp 3/21/2025): Ask=$0.64, Cost to Close=$1,664.00</t>
  </si>
  <si>
    <t xml:space="preserve">  &gt; **NVDA** (Qty 27, Strike $80.00, Exp 3/21/2025): Ask=$0.61, Cost to Close=$1,647.00</t>
  </si>
  <si>
    <t xml:space="preserve">  &gt; **NVDA** (Qty 28, Strike $79.00, Exp 3/21/2025): Ask=$0.58, Cost to Close=$1,624.00</t>
  </si>
  <si>
    <t xml:space="preserve">  &gt; **TQQQ** (Qty 57, Strike $44.00, Exp 3/21/2025): Ask=$1.51, Cost to Close=$8,607.00</t>
  </si>
  <si>
    <t xml:space="preserve">  &gt; **IBIT** (Qty 77, Strike $42.00, Exp 8/15/2025): Ask=$4.80, Cost to Close=$36,960.00</t>
  </si>
  <si>
    <t xml:space="preserve">  &gt; **Total accumulated Premium on Open Puts:** +$466,910.00</t>
  </si>
  <si>
    <t>ðŸ’° **Cash Balance:** $1,420,167.38</t>
  </si>
  <si>
    <t>**Cash Balance:** $1,420,167.38</t>
  </si>
  <si>
    <t xml:space="preserve">  &gt; **Current Drawdown:** -1.21% (vs peak $1,217,806.48)</t>
  </si>
  <si>
    <t xml:space="preserve">  &gt; **Net Unrealized P&amp;L:** $249,843.00</t>
  </si>
  <si>
    <t>ðŸ’¸ **DAILY NET REALIZED P&amp;L:** $-51.59</t>
  </si>
  <si>
    <t>**DAILY NET REALIZED P&amp;L:** $-51.59</t>
  </si>
  <si>
    <t>ðŸ’° **TOTAL NET REALIZED P&amp;L (Cumulative):** $-47,152.66</t>
  </si>
  <si>
    <t>**TOTAL NET REALIZED P&amp;L (Cumulative):** $-47,152.66</t>
  </si>
  <si>
    <t>ðŸ’° **TOTAL P&amp;L (Realized + Unrealized):** $202,690.34</t>
  </si>
  <si>
    <t>**TOTAL P&amp;L (Realized + Unrealized):** $202,690.34</t>
  </si>
  <si>
    <t>ðŸ§¾ **INITIAL_CASH + TOTAL P&amp;L (Cash Basis):** $1,202,690.34</t>
  </si>
  <si>
    <t>**INITIAL_CASH + TOTAL P&amp;L (Cash Basis):** $1,202,690.34</t>
  </si>
  <si>
    <t xml:space="preserve">  | cash_plus_total_pnl: $1,202,690.34</t>
  </si>
  <si>
    <t xml:space="preserve"> cash_plus_total_pnl: $1,202,690.34</t>
  </si>
  <si>
    <t xml:space="preserve">  | total_account_value: $1,203,100.38</t>
  </si>
  <si>
    <t xml:space="preserve"> total_account_value: $1,203,100.38</t>
  </si>
  <si>
    <t>ðŸ“ˆ Max Premium per Trade (today, NAV/35): $34,529.98</t>
  </si>
  <si>
    <t>Max Premium per Trade (today, NAV/35): $34,529.98</t>
  </si>
  <si>
    <t>ðŸ’µ **DAILY ACCOUNT VALUE (EOD - NAV):** $1,204,523.38</t>
  </si>
  <si>
    <t>**DAILY ACCOUNT VALUE (EOD - NAV):** $1,204,523.38</t>
  </si>
  <si>
    <t>ðŸ›‘ **TOTAL PORTFOLIO LIABILITY (Cost to Close):** $215,644.00 (Computed using Ask Price)</t>
  </si>
  <si>
    <t>**TOTAL PORTFOLIO LIABILITY (Cost to Close):** $215,644.00 (Computed using Ask Price)</t>
  </si>
  <si>
    <t xml:space="preserve">  &gt; **TQQQ** (Qty 67, Strike $45.00, Exp 3/21/2025): Ask=$0.89, Cost to Close=$5,963.00</t>
  </si>
  <si>
    <t xml:space="preserve">  &gt; **TQQQ** (Qty 45, Strike $50.00, Exp 3/21/2025): Ask=$1.26, Cost to Close=$5,670.00</t>
  </si>
  <si>
    <t xml:space="preserve">  &gt; **NVDA** (Qty 28, Strike $79.00, Exp 3/21/2025): Ask=$0.61, Cost to Close=$1,708.00</t>
  </si>
  <si>
    <t xml:space="preserve">  &gt; **NVDA** (Qty 29, Strike $78.00, Exp 3/21/2025): Ask=$0.58, Cost to Close=$1,682.00</t>
  </si>
  <si>
    <t xml:space="preserve">  &gt; **TQQQ** (Qty 48, Strike $47.00, Exp 3/21/2025): Ask=$1.27, Cost to Close=$6,096.00</t>
  </si>
  <si>
    <t xml:space="preserve">  &gt; **TQQQ** (Qty 51, Strike $46.00, Exp 3/21/2025): Ask=$1.10, Cost to Close=$5,610.00</t>
  </si>
  <si>
    <t xml:space="preserve">  &gt; **TQQQ** (Qty 57, Strike $44.00, Exp 3/21/2025): Ask=$1.50, Cost to Close=$8,550.00</t>
  </si>
  <si>
    <t xml:space="preserve">  &gt; **IBIT** (Qty 77, Strike $42.00, Exp 8/15/2025): Ask=$4.70, Cost to Close=$36,190.00</t>
  </si>
  <si>
    <t xml:space="preserve">  &gt; **Current Drawdown:** -1.09% (vs peak $1,217,806.48)</t>
  </si>
  <si>
    <t xml:space="preserve">  &gt; **Net Unrealized P&amp;L:** $251,266.00</t>
  </si>
  <si>
    <t>ðŸ’° **TOTAL P&amp;L (Realized + Unrealized):** $204,113.34</t>
  </si>
  <si>
    <t>**TOTAL P&amp;L (Realized + Unrealized):** $204,113.34</t>
  </si>
  <si>
    <t>ðŸ§¾ **INITIAL_CASH + TOTAL P&amp;L (Cash Basis):** $1,204,113.34</t>
  </si>
  <si>
    <t>**INITIAL_CASH + TOTAL P&amp;L (Cash Basis):** $1,204,113.34</t>
  </si>
  <si>
    <t xml:space="preserve">  | cash_plus_total_pnl: $1,204,113.34</t>
  </si>
  <si>
    <t xml:space="preserve"> cash_plus_total_pnl: $1,204,113.34</t>
  </si>
  <si>
    <t xml:space="preserve">  | total_account_value: $1,204,523.38</t>
  </si>
  <si>
    <t xml:space="preserve"> total_account_value: $1,204,523.38</t>
  </si>
  <si>
    <t>ðŸ“ˆ Max Premium per Trade (today, NAV/35): $35,461.87</t>
  </si>
  <si>
    <t>Max Premium per Trade (today, NAV/35): $35,461.87</t>
  </si>
  <si>
    <t>ðŸ“… 2024-12-31   Account Value: $1,204,523.38   RunTime: 00:01:27</t>
  </si>
  <si>
    <t>2024-12-31   Account Value: $1,204,523.38   RunTime: 00:01:27</t>
  </si>
  <si>
    <t>ðŸ’µ **DAILY ACCOUNT VALUE (EOD - NAV):** $1,225,433.38</t>
  </si>
  <si>
    <t>**DAILY ACCOUNT VALUE (EOD - NAV):** $1,225,433.38</t>
  </si>
  <si>
    <t>ðŸ›‘ **TOTAL PORTFOLIO LIABILITY (Cost to Close):** $194,734.00 (Computed using Ask Price)</t>
  </si>
  <si>
    <t>**TOTAL PORTFOLIO LIABILITY (Cost to Close):** $194,734.00 (Computed using Ask Price)</t>
  </si>
  <si>
    <t xml:space="preserve">  &gt; **TQQQ** (Qty 45, Strike $50.00, Exp 3/21/2025): Ask=$1.27, Cost to Close=$5,715.00</t>
  </si>
  <si>
    <t xml:space="preserve">  &gt; **TQQQ** (Qty 60, Strike $40.00, Exp 3/21/2025): Ask=$0.67, Cost to Close=$4,020.00</t>
  </si>
  <si>
    <t xml:space="preserve">  &gt; **NVDA** (Qty 26, Strike $81.00, Exp 3/21/2025): Ask=$0.60, Cost to Close=$1,560.00</t>
  </si>
  <si>
    <t xml:space="preserve">  &gt; **NVDA** (Qty 27, Strike $80.00, Exp 3/21/2025): Ask=$0.57, Cost to Close=$1,539.00</t>
  </si>
  <si>
    <t xml:space="preserve">  &gt; **NVDA** (Qty 28, Strike $79.00, Exp 3/21/2025): Ask=$0.54, Cost to Close=$1,512.00</t>
  </si>
  <si>
    <t xml:space="preserve">  &gt; **TQQQ** (Qty 48, Strike $47.00, Exp 3/21/2025): Ask=$1.27 (from 2024-12-31), Cost to Close=$6,096.00</t>
  </si>
  <si>
    <t xml:space="preserve">  &gt; **TQQQ** (Qty 51, Strike $46.00, Exp 3/21/2025): Ask=$1.10 (from 2024-12-31), Cost to Close=$5,610.00</t>
  </si>
  <si>
    <t xml:space="preserve">  &gt; **TQQQ** (Qty 57, Strike $44.00, Exp 3/21/2025): Ask=$1.21, Cost to Close=$6,897.00</t>
  </si>
  <si>
    <t xml:space="preserve">  &gt; **VST** (Qty 33, Strike $105.00, Exp 8/15/2025): Ask=$7.70, Cost to Close=$25,410.00</t>
  </si>
  <si>
    <t xml:space="preserve">  &gt; **IBIT** (Qty 79, Strike $41.00, Exp 8/15/2025): Ask=$4.00, Cost to Close=$31,600.00</t>
  </si>
  <si>
    <t xml:space="preserve">  &gt; **IBIT** (Qty 87, Strike $40.00, Exp 8/15/2025): Ask=$3.65, Cost to Close=$31,755.00</t>
  </si>
  <si>
    <t xml:space="preserve">  &gt; **IBIT** (Qty 87, Strike $39.00, Exp 8/15/2025): Ask=$3.35, Cost to Close=$29,145.00</t>
  </si>
  <si>
    <t xml:space="preserve">  &gt; **IBIT** (Qty 77, Strike $42.00, Exp 8/15/2025): Ask=$4.20, Cost to Close=$32,340.00</t>
  </si>
  <si>
    <t xml:space="preserve">  &gt; **Current Drawdown:** 0.63% (vs peak $1,217,806.48)</t>
  </si>
  <si>
    <t xml:space="preserve">  &gt; **Net Unrealized P&amp;L:** $272,176.00</t>
  </si>
  <si>
    <t>ðŸ’° **TOTAL P&amp;L (Realized + Unrealized):** $225,023.34</t>
  </si>
  <si>
    <t>**TOTAL P&amp;L (Realized + Unrealized):** $225,023.34</t>
  </si>
  <si>
    <t>ðŸ§¾ **INITIAL_CASH + TOTAL P&amp;L (Cash Basis):** $1,225,023.34</t>
  </si>
  <si>
    <t>**INITIAL_CASH + TOTAL P&amp;L (Cash Basis):** $1,225,023.34</t>
  </si>
  <si>
    <t xml:space="preserve">  | cash_plus_total_pnl: $1,225,023.34</t>
  </si>
  <si>
    <t xml:space="preserve"> cash_plus_total_pnl: $1,225,023.34</t>
  </si>
  <si>
    <t xml:space="preserve">  | total_account_value: $1,225,433.38</t>
  </si>
  <si>
    <t xml:space="preserve"> total_account_value: $1,225,433.38</t>
  </si>
  <si>
    <t>ðŸ“ˆ Max Premium per Trade (today, NAV/35): $35,524.13</t>
  </si>
  <si>
    <t>Max Premium per Trade (today, NAV/35): $35,524.13</t>
  </si>
  <si>
    <t>ðŸ’µ **DAILY ACCOUNT VALUE (EOD - NAV):** $1,243,344.38</t>
  </si>
  <si>
    <t>**DAILY ACCOUNT VALUE (EOD - NAV):** $1,243,344.38</t>
  </si>
  <si>
    <t>ðŸ›‘ **TOTAL PORTFOLIO LIABILITY (Cost to Close):** $176,823.00 (Computed using Ask Price)</t>
  </si>
  <si>
    <t>**TOTAL PORTFOLIO LIABILITY (Cost to Close):** $176,823.00 (Computed using Ask Price)</t>
  </si>
  <si>
    <t xml:space="preserve">  &gt; **TQQQ** (Qty 67, Strike $45.00, Exp 3/21/2025): Ask=$0.85, Cost to Close=$5,695.00</t>
  </si>
  <si>
    <t xml:space="preserve">  &gt; **TQQQ** (Qty 45, Strike $50.00, Exp 3/21/2025): Ask=$0.97, Cost to Close=$4,365.00</t>
  </si>
  <si>
    <t xml:space="preserve">  &gt; **NVDA** (Qty 26, Strike $81.00, Exp 3/21/2025): Ask=$0.49, Cost to Close=$1,274.00</t>
  </si>
  <si>
    <t xml:space="preserve">  &gt; **NVDA** (Qty 27, Strike $80.00, Exp 3/21/2025): Ask=$0.46, Cost to Close=$1,242.00</t>
  </si>
  <si>
    <t xml:space="preserve">  &gt; **NVDA** (Qty 28, Strike $79.00, Exp 3/21/2025): Ask=$0.44, Cost to Close=$1,232.00</t>
  </si>
  <si>
    <t xml:space="preserve">  &gt; **NVDA** (Qty 29, Strike $78.00, Exp 3/21/2025): Ask=$0.41, Cost to Close=$1,189.00</t>
  </si>
  <si>
    <t xml:space="preserve">  &gt; **TQQQ** (Qty 48, Strike $47.00, Exp 3/21/2025): Ask=$0.90, Cost to Close=$4,320.00</t>
  </si>
  <si>
    <t xml:space="preserve">  &gt; **TQQQ** (Qty 57, Strike $44.00, Exp 3/21/2025): Ask=$0.75, Cost to Close=$4,275.00</t>
  </si>
  <si>
    <t xml:space="preserve">  &gt; **TQQQ** (Qty 61, Strike $43.00, Exp 3/21/2025): Ask=$0.65, Cost to Close=$3,965.00</t>
  </si>
  <si>
    <t xml:space="preserve">  &gt; **VST** (Qty 33, Strike $105.00, Exp 8/15/2025): Ask=$6.30, Cost to Close=$20,790.00</t>
  </si>
  <si>
    <t xml:space="preserve">  &gt; **IBIT** (Qty 79, Strike $41.00, Exp 8/15/2025): Ask=$3.75, Cost to Close=$29,625.00</t>
  </si>
  <si>
    <t xml:space="preserve">  &gt; **IBIT** (Qty 87, Strike $40.00, Exp 8/15/2025): Ask=$3.45, Cost to Close=$30,015.00</t>
  </si>
  <si>
    <t xml:space="preserve">  &gt; **IBIT** (Qty 87, Strike $39.00, Exp 8/15/2025): Ask=$3.20, Cost to Close=$27,840.00</t>
  </si>
  <si>
    <t xml:space="preserve">  &gt; **IBIT** (Qty 77, Strike $42.00, Exp 8/15/2025): Ask=$4.10, Cost to Close=$31,570.00</t>
  </si>
  <si>
    <t xml:space="preserve">  &gt; **Current Drawdown:** 1.46% (vs peak $1,225,433.38)</t>
  </si>
  <si>
    <t xml:space="preserve">  &gt; **Net Unrealized P&amp;L:** $290,087.00</t>
  </si>
  <si>
    <t>ðŸ’° **TOTAL P&amp;L (Realized + Unrealized):** $242,934.34</t>
  </si>
  <si>
    <t>**TOTAL P&amp;L (Realized + Unrealized):** $242,934.34</t>
  </si>
  <si>
    <t>ðŸ§¾ **INITIAL_CASH + TOTAL P&amp;L (Cash Basis):** $1,242,934.34</t>
  </si>
  <si>
    <t>**INITIAL_CASH + TOTAL P&amp;L (Cash Basis):** $1,242,934.34</t>
  </si>
  <si>
    <t xml:space="preserve">  | cash_plus_total_pnl: $1,242,934.34</t>
  </si>
  <si>
    <t xml:space="preserve"> cash_plus_total_pnl: $1,242,934.34</t>
  </si>
  <si>
    <t xml:space="preserve">  | total_account_value: $1,243,344.38</t>
  </si>
  <si>
    <t xml:space="preserve"> total_account_value: $1,243,344.38</t>
  </si>
  <si>
    <t>ðŸ“ˆ Max Premium per Trade (today, NAV/35): $36,320.10</t>
  </si>
  <si>
    <t>Max Premium per Trade (today, NAV/35): $36,320.10</t>
  </si>
  <si>
    <t>ðŸ’µ **DAILY ACCOUNT VALUE (EOD - NAV):** $1,256,492.38</t>
  </si>
  <si>
    <t>**DAILY ACCOUNT VALUE (EOD - NAV):** $1,256,492.38</t>
  </si>
  <si>
    <t>ðŸ›‘ **TOTAL PORTFOLIO LIABILITY (Cost to Close):** $163,675.00 (Computed using Ask Price)</t>
  </si>
  <si>
    <t>**TOTAL PORTFOLIO LIABILITY (Cost to Close):** $163,675.00 (Computed using Ask Price)</t>
  </si>
  <si>
    <t xml:space="preserve">  &gt; **TQQQ** (Qty 67, Strike $45.00, Exp 3/21/2025): Ask=$0.65, Cost to Close=$4,355.00</t>
  </si>
  <si>
    <t xml:space="preserve">  &gt; **TQQQ** (Qty 45, Strike $50.00, Exp 3/21/2025): Ask=$0.90, Cost to Close=$4,050.00</t>
  </si>
  <si>
    <t xml:space="preserve">  &gt; **TQQQ** (Qty 60, Strike $40.00, Exp 3/21/2025): Ask=$0.44, Cost to Close=$2,640.00</t>
  </si>
  <si>
    <t xml:space="preserve">  &gt; **NVDA** (Qty 26, Strike $81.00, Exp 3/21/2025): Ask=$0.43, Cost to Close=$1,118.00</t>
  </si>
  <si>
    <t xml:space="preserve">  &gt; **NVDA** (Qty 27, Strike $80.00, Exp 3/21/2025): Ask=$0.41, Cost to Close=$1,107.00</t>
  </si>
  <si>
    <t xml:space="preserve">  &gt; **NVDA** (Qty 28, Strike $79.00, Exp 3/21/2025): Ask=$0.39, Cost to Close=$1,092.00</t>
  </si>
  <si>
    <t xml:space="preserve">  &gt; **NVDA** (Qty 29, Strike $78.00, Exp 3/21/2025): Ask=$0.37, Cost to Close=$1,073.00</t>
  </si>
  <si>
    <t xml:space="preserve">  &gt; **TQQQ** (Qty 48, Strike $47.00, Exp 3/21/2025): Ask=$0.90 (from 2025-01-03), Cost to Close=$4,320.00</t>
  </si>
  <si>
    <t xml:space="preserve">  &gt; **TQQQ** (Qty 51, Strike $46.00, Exp 3/21/2025): Ask=$1.26 (from 2025-01-03), Cost to Close=$6,426.00</t>
  </si>
  <si>
    <t xml:space="preserve">  &gt; **TQQQ** (Qty 57, Strike $44.00, Exp 3/21/2025): Ask=$0.80, Cost to Close=$4,560.00</t>
  </si>
  <si>
    <t xml:space="preserve">  &gt; **TQQQ** (Qty 61, Strike $43.00, Exp 3/21/2025): Ask=$0.65 (from 2025-01-03), Cost to Close=$3,965.00</t>
  </si>
  <si>
    <t xml:space="preserve">  &gt; **VST** (Qty 33, Strike $105.00, Exp 8/15/2025): Ask=$5.95, Cost to Close=$19,635.00</t>
  </si>
  <si>
    <t xml:space="preserve">  &gt; **IBIT** (Qty 79, Strike $41.00, Exp 8/15/2025): Ask=$3.50, Cost to Close=$27,650.00</t>
  </si>
  <si>
    <t xml:space="preserve">  &gt; **IBIT** (Qty 87, Strike $40.00, Exp 8/15/2025): Ask=$3.15, Cost to Close=$27,405.00</t>
  </si>
  <si>
    <t xml:space="preserve">  &gt; **IBIT** (Qty 87, Strike $39.00, Exp 8/15/2025): Ask=$2.92, Cost to Close=$25,404.00</t>
  </si>
  <si>
    <t xml:space="preserve">  &gt; **IBIT** (Qty 77, Strike $42.00, Exp 8/15/2025): Ask=$3.75, Cost to Close=$28,875.00</t>
  </si>
  <si>
    <t xml:space="preserve">  &gt; **Current Drawdown:** 1.06% (vs peak $1,243,344.38)</t>
  </si>
  <si>
    <t xml:space="preserve">  &gt; **Net Unrealized P&amp;L:** $303,235.00</t>
  </si>
  <si>
    <t>ðŸ’° **TOTAL P&amp;L (Realized + Unrealized):** $256,082.34</t>
  </si>
  <si>
    <t>**TOTAL P&amp;L (Realized + Unrealized):** $256,082.34</t>
  </si>
  <si>
    <t>ðŸ§¾ **INITIAL_CASH + TOTAL P&amp;L (Cash Basis):** $1,256,082.34</t>
  </si>
  <si>
    <t>**INITIAL_CASH + TOTAL P&amp;L (Cash Basis):** $1,256,082.34</t>
  </si>
  <si>
    <t xml:space="preserve">  | cash_plus_total_pnl: $1,256,082.34</t>
  </si>
  <si>
    <t xml:space="preserve"> cash_plus_total_pnl: $1,256,082.34</t>
  </si>
  <si>
    <t xml:space="preserve">  | total_account_value: $1,256,492.38</t>
  </si>
  <si>
    <t xml:space="preserve"> total_account_value: $1,256,492.38</t>
  </si>
  <si>
    <t>ðŸ“ˆ Max Premium per Trade (today, NAV/35): $35,550.47</t>
  </si>
  <si>
    <t>Max Premium per Trade (today, NAV/35): $35,550.47</t>
  </si>
  <si>
    <t>ðŸ’µ **DAILY ACCOUNT VALUE (EOD - NAV):** $1,233,520.38</t>
  </si>
  <si>
    <t>**DAILY ACCOUNT VALUE (EOD - NAV):** $1,233,520.38</t>
  </si>
  <si>
    <t>ðŸ›‘ **TOTAL PORTFOLIO LIABILITY (Cost to Close):** $186,647.00 (Computed using Ask Price)</t>
  </si>
  <si>
    <t>**TOTAL PORTFOLIO LIABILITY (Cost to Close):** $186,647.00 (Computed using Ask Price)</t>
  </si>
  <si>
    <t xml:space="preserve">  &gt; **TQQQ** (Qty 60, Strike $40.00, Exp 3/21/2025): Ask=$0.51, Cost to Close=$3,060.00</t>
  </si>
  <si>
    <t xml:space="preserve">  &gt; **NVDA** (Qty 26, Strike $81.00, Exp 3/21/2025): Ask=$0.50, Cost to Close=$1,300.00</t>
  </si>
  <si>
    <t xml:space="preserve">  &gt; **NVDA** (Qty 27, Strike $80.00, Exp 3/21/2025): Ask=$0.47, Cost to Close=$1,269.00</t>
  </si>
  <si>
    <t xml:space="preserve">  &gt; **NVDA** (Qty 29, Strike $78.00, Exp 3/21/2025): Ask=$0.42, Cost to Close=$1,218.00</t>
  </si>
  <si>
    <t xml:space="preserve">  &gt; **VST** (Qty 33, Strike $105.00, Exp 8/15/2025): Ask=$6.45, Cost to Close=$21,285.00</t>
  </si>
  <si>
    <t xml:space="preserve">  &gt; **IBIT** (Qty 79, Strike $41.00, Exp 8/15/2025): Ask=$3.80, Cost to Close=$30,020.00</t>
  </si>
  <si>
    <t xml:space="preserve">  &gt; **IBIT** (Qty 87, Strike $40.00, Exp 8/15/2025): Ask=$3.50, Cost to Close=$30,450.00</t>
  </si>
  <si>
    <t xml:space="preserve">  &gt; **IBIT** (Qty 77, Strike $42.00, Exp 8/15/2025): Ask=$4.15, Cost to Close=$31,955.00</t>
  </si>
  <si>
    <t xml:space="preserve">  &gt; **Current Drawdown:** -1.83% (vs peak $1,256,492.38)</t>
  </si>
  <si>
    <t xml:space="preserve">  &gt; **Net Unrealized P&amp;L:** $280,263.00</t>
  </si>
  <si>
    <t>ðŸ’° **TOTAL P&amp;L (Realized + Unrealized):** $233,110.34</t>
  </si>
  <si>
    <t>**TOTAL P&amp;L (Realized + Unrealized):** $233,110.34</t>
  </si>
  <si>
    <t>ðŸ§¾ **INITIAL_CASH + TOTAL P&amp;L (Cash Basis):** $1,233,110.34</t>
  </si>
  <si>
    <t>**INITIAL_CASH + TOTAL P&amp;L (Cash Basis):** $1,233,110.34</t>
  </si>
  <si>
    <t xml:space="preserve">  | cash_plus_total_pnl: $1,233,110.34</t>
  </si>
  <si>
    <t xml:space="preserve"> cash_plus_total_pnl: $1,233,110.34</t>
  </si>
  <si>
    <t xml:space="preserve">  | total_account_value: $1,233,520.38</t>
  </si>
  <si>
    <t xml:space="preserve"> total_account_value: $1,233,520.38</t>
  </si>
  <si>
    <t>ðŸ“ˆ Max Premium per Trade (today, NAV/35): $35,302.58</t>
  </si>
  <si>
    <t>Max Premium per Trade (today, NAV/35): $35,302.58</t>
  </si>
  <si>
    <t>ðŸ’µ **DAILY ACCOUNT VALUE (EOD - NAV):** $1,235,590.38</t>
  </si>
  <si>
    <t>**DAILY ACCOUNT VALUE (EOD - NAV):** $1,235,590.38</t>
  </si>
  <si>
    <t>ðŸ›‘ **TOTAL PORTFOLIO LIABILITY (Cost to Close):** $184,577.00 (Computed using Ask Price)</t>
  </si>
  <si>
    <t>**TOTAL PORTFOLIO LIABILITY (Cost to Close):** $184,577.00 (Computed using Ask Price)</t>
  </si>
  <si>
    <t xml:space="preserve">  &gt; **TQQQ** (Qty 45, Strike $50.00, Exp 3/21/2025): Ask=$1.10, Cost to Close=$4,950.00</t>
  </si>
  <si>
    <t xml:space="preserve">  &gt; **TQQQ** (Qty 60, Strike $40.00, Exp 3/21/2025): Ask=$0.55, Cost to Close=$3,300.00</t>
  </si>
  <si>
    <t xml:space="preserve">  &gt; **NVDA** (Qty 26, Strike $81.00, Exp 3/21/2025): Ask=$0.44, Cost to Close=$1,144.00</t>
  </si>
  <si>
    <t xml:space="preserve">  &gt; **NVDA** (Qty 27, Strike $80.00, Exp 3/21/2025): Ask=$0.42, Cost to Close=$1,134.00</t>
  </si>
  <si>
    <t xml:space="preserve">  &gt; **TQQQ** (Qty 48, Strike $47.00, Exp 3/21/2025): Ask=$1.00, Cost to Close=$4,800.00</t>
  </si>
  <si>
    <t xml:space="preserve">  &gt; **TQQQ** (Qty 51, Strike $46.00, Exp 3/21/2025): Ask=$0.99, Cost to Close=$5,049.00</t>
  </si>
  <si>
    <t xml:space="preserve">  &gt; **TQQQ** (Qty 61, Strike $43.00, Exp 3/21/2025): Ask=$0.90, Cost to Close=$5,490.00</t>
  </si>
  <si>
    <t xml:space="preserve">  &gt; **VST** (Qty 33, Strike $105.00, Exp 8/15/2025): Ask=$6.65, Cost to Close=$21,945.00</t>
  </si>
  <si>
    <t xml:space="preserve">  &gt; **IBIT** (Qty 79, Strike $41.00, Exp 8/15/2025): Ask=$3.95, Cost to Close=$31,205.00</t>
  </si>
  <si>
    <t xml:space="preserve">  &gt; **IBIT** (Qty 87, Strike $40.00, Exp 8/15/2025): Ask=$3.60, Cost to Close=$31,320.00</t>
  </si>
  <si>
    <t xml:space="preserve">  &gt; **IBIT** (Qty 87, Strike $39.00, Exp 8/15/2025): Ask=$3.30, Cost to Close=$28,710.00</t>
  </si>
  <si>
    <t xml:space="preserve">  &gt; **IBIT** (Qty 77, Strike $42.00, Exp 8/15/2025): Ask=$4.30, Cost to Close=$33,110.00</t>
  </si>
  <si>
    <t xml:space="preserve">  &gt; **Current Drawdown:** -1.66% (vs peak $1,256,492.38)</t>
  </si>
  <si>
    <t xml:space="preserve">  &gt; **Net Unrealized P&amp;L:** $282,333.00</t>
  </si>
  <si>
    <t>ðŸ’° **TOTAL P&amp;L (Realized + Unrealized):** $235,180.34</t>
  </si>
  <si>
    <t>**TOTAL P&amp;L (Realized + Unrealized):** $235,180.34</t>
  </si>
  <si>
    <t>ðŸ§¾ **INITIAL_CASH + TOTAL P&amp;L (Cash Basis):** $1,235,180.34</t>
  </si>
  <si>
    <t>**INITIAL_CASH + TOTAL P&amp;L (Cash Basis):** $1,235,180.34</t>
  </si>
  <si>
    <t xml:space="preserve">  | cash_plus_total_pnl: $1,235,180.34</t>
  </si>
  <si>
    <t xml:space="preserve"> cash_plus_total_pnl: $1,235,180.34</t>
  </si>
  <si>
    <t xml:space="preserve">  | total_account_value: $1,235,590.38</t>
  </si>
  <si>
    <t xml:space="preserve"> total_account_value: $1,235,590.38</t>
  </si>
  <si>
    <t>ðŸ“ˆ Max Premium per Trade (today, NAV/35): $35,332.93</t>
  </si>
  <si>
    <t>Max Premium per Trade (today, NAV/35): $35,332.93</t>
  </si>
  <si>
    <t>ðŸ’µ **DAILY ACCOUNT VALUE (EOD - NAV):** $1,236,652.38</t>
  </si>
  <si>
    <t>**DAILY ACCOUNT VALUE (EOD - NAV):** $1,236,652.38</t>
  </si>
  <si>
    <t>ðŸ›‘ **TOTAL PORTFOLIO LIABILITY (Cost to Close):** $183,515.00 (Computed using Ask Price)</t>
  </si>
  <si>
    <t>**TOTAL PORTFOLIO LIABILITY (Cost to Close):** $183,515.00 (Computed using Ask Price)</t>
  </si>
  <si>
    <t xml:space="preserve">  &gt; **TQQQ** (Qty 67, Strike $45.00, Exp 3/21/2025): Ask=$0.91, Cost to Close=$6,097.00</t>
  </si>
  <si>
    <t xml:space="preserve">  &gt; **TQQQ** (Qty 45, Strike $50.00, Exp 3/21/2025): Ask=$1.37, Cost to Close=$6,165.00</t>
  </si>
  <si>
    <t xml:space="preserve">  &gt; **TQQQ** (Qty 48, Strike $47.00, Exp 3/21/2025): Ask=$1.08, Cost to Close=$5,184.00</t>
  </si>
  <si>
    <t xml:space="preserve">  &gt; **TQQQ** (Qty 61, Strike $43.00, Exp 3/21/2025): Ask=$0.78, Cost to Close=$4,758.00</t>
  </si>
  <si>
    <t xml:space="preserve">  &gt; **IBIT** (Qty 87, Strike $39.00, Exp 8/15/2025): Ask=$3.15, Cost to Close=$27,405.00</t>
  </si>
  <si>
    <t xml:space="preserve">  &gt; **Current Drawdown:** -1.58% (vs peak $1,256,492.38)</t>
  </si>
  <si>
    <t xml:space="preserve">  &gt; **Net Unrealized P&amp;L:** $283,395.00</t>
  </si>
  <si>
    <t>ðŸ’° **TOTAL P&amp;L (Realized + Unrealized):** $236,242.34</t>
  </si>
  <si>
    <t>**TOTAL P&amp;L (Realized + Unrealized):** $236,242.34</t>
  </si>
  <si>
    <t>ðŸ§¾ **INITIAL_CASH + TOTAL P&amp;L (Cash Basis):** $1,236,242.34</t>
  </si>
  <si>
    <t>**INITIAL_CASH + TOTAL P&amp;L (Cash Basis):** $1,236,242.34</t>
  </si>
  <si>
    <t xml:space="preserve">  | cash_plus_total_pnl: $1,236,242.34</t>
  </si>
  <si>
    <t xml:space="preserve"> cash_plus_total_pnl: $1,236,242.34</t>
  </si>
  <si>
    <t xml:space="preserve">  | total_account_value: $1,236,652.38</t>
  </si>
  <si>
    <t xml:space="preserve"> total_account_value: $1,236,652.38</t>
  </si>
  <si>
    <t>ðŸ“ˆ Max Premium per Trade (today, NAV/35): $35,506.81</t>
  </si>
  <si>
    <t>Max Premium per Trade (today, NAV/35): $35,506.81</t>
  </si>
  <si>
    <t>ðŸ’µ **DAILY ACCOUNT VALUE (EOD - NAV):** $1,237,980.38</t>
  </si>
  <si>
    <t>**DAILY ACCOUNT VALUE (EOD - NAV):** $1,237,980.38</t>
  </si>
  <si>
    <t>ðŸ›‘ **TOTAL PORTFOLIO LIABILITY (Cost to Close):** $182,187.00 (Computed using Ask Price)</t>
  </si>
  <si>
    <t>**TOTAL PORTFOLIO LIABILITY (Cost to Close):** $182,187.00 (Computed using Ask Price)</t>
  </si>
  <si>
    <t xml:space="preserve">  &gt; **TQQQ** (Qty 45, Strike $50.00, Exp 3/21/2025): Ask=$1.29, Cost to Close=$5,805.00</t>
  </si>
  <si>
    <t xml:space="preserve">  &gt; **TQQQ** (Qty 60, Strike $40.00, Exp 3/21/2025): Ask=$0.70, Cost to Close=$4,200.00</t>
  </si>
  <si>
    <t xml:space="preserve">  &gt; **NVDA** (Qty 26, Strike $81.00, Exp 3/21/2025): Ask=$0.47, Cost to Close=$1,222.00</t>
  </si>
  <si>
    <t xml:space="preserve">  &gt; **NVDA** (Qty 29, Strike $78.00, Exp 3/21/2025): Ask=$0.39, Cost to Close=$1,131.00</t>
  </si>
  <si>
    <t xml:space="preserve">  &gt; **TQQQ** (Qty 48, Strike $47.00, Exp 3/21/2025): Ask=$1.02, Cost to Close=$4,896.00</t>
  </si>
  <si>
    <t xml:space="preserve">  &gt; **TQQQ** (Qty 51, Strike $46.00, Exp 3/21/2025): Ask=$0.98, Cost to Close=$4,998.00</t>
  </si>
  <si>
    <t xml:space="preserve">  &gt; **TQQQ** (Qty 57, Strike $44.00, Exp 3/21/2025): Ask=$0.84, Cost to Close=$4,788.00</t>
  </si>
  <si>
    <t xml:space="preserve">  &gt; **TQQQ** (Qty 61, Strike $43.00, Exp 3/21/2025): Ask=$0.78 (from 2025-01-10), Cost to Close=$4,758.00</t>
  </si>
  <si>
    <t xml:space="preserve">  &gt; **IBIT** (Qty 79, Strike $41.00, Exp 8/15/2025): Ask=$3.85, Cost to Close=$30,415.00</t>
  </si>
  <si>
    <t xml:space="preserve">  &gt; **Current Drawdown:** -1.47% (vs peak $1,256,492.38)</t>
  </si>
  <si>
    <t xml:space="preserve">  &gt; **Net Unrealized P&amp;L:** $284,723.00</t>
  </si>
  <si>
    <t>ðŸ’° **TOTAL P&amp;L (Realized + Unrealized):** $237,570.34</t>
  </si>
  <si>
    <t>**TOTAL P&amp;L (Realized + Unrealized):** $237,570.34</t>
  </si>
  <si>
    <t>ðŸ§¾ **INITIAL_CASH + TOTAL P&amp;L (Cash Basis):** $1,237,570.34</t>
  </si>
  <si>
    <t>**INITIAL_CASH + TOTAL P&amp;L (Cash Basis):** $1,237,570.34</t>
  </si>
  <si>
    <t xml:space="preserve">  | cash_plus_total_pnl: $1,237,570.34</t>
  </si>
  <si>
    <t xml:space="preserve"> cash_plus_total_pnl: $1,237,570.34</t>
  </si>
  <si>
    <t xml:space="preserve">  | total_account_value: $1,237,980.38</t>
  </si>
  <si>
    <t xml:space="preserve"> total_account_value: $1,237,980.38</t>
  </si>
  <si>
    <t>ðŸ“ˆ Max Premium per Trade (today, NAV/35): $35,947.27</t>
  </si>
  <si>
    <t>Max Premium per Trade (today, NAV/35): $35,947.27</t>
  </si>
  <si>
    <t>ðŸ’µ **DAILY ACCOUNT VALUE (EOD - NAV):** $1,258,154.38</t>
  </si>
  <si>
    <t>**DAILY ACCOUNT VALUE (EOD - NAV):** $1,258,154.38</t>
  </si>
  <si>
    <t>ðŸ›‘ **TOTAL PORTFOLIO LIABILITY (Cost to Close):** $162,013.00 (Computed using Ask Price)</t>
  </si>
  <si>
    <t>**TOTAL PORTFOLIO LIABILITY (Cost to Close):** $162,013.00 (Computed using Ask Price)</t>
  </si>
  <si>
    <t xml:space="preserve">  &gt; **NVDA** (Qty 28, Strike $79.00, Exp 3/21/2025): Ask=$0.43, Cost to Close=$1,204.00</t>
  </si>
  <si>
    <t xml:space="preserve">  &gt; **TQQQ** (Qty 51, Strike $46.00, Exp 3/21/2025): Ask=$0.94, Cost to Close=$4,794.00</t>
  </si>
  <si>
    <t xml:space="preserve">  &gt; **TQQQ** (Qty 61, Strike $43.00, Exp 3/21/2025): Ask=$0.74, Cost to Close=$4,514.00</t>
  </si>
  <si>
    <t xml:space="preserve">  &gt; **VST** (Qty 33, Strike $105.00, Exp 8/15/2025): Ask=$5.75, Cost to Close=$18,975.00</t>
  </si>
  <si>
    <t xml:space="preserve">  &gt; **IBIT** (Qty 79, Strike $41.00, Exp 8/15/2025): Ask=$3.30, Cost to Close=$26,070.00</t>
  </si>
  <si>
    <t xml:space="preserve">  &gt; **IBIT** (Qty 87, Strike $40.00, Exp 8/15/2025): Ask=$2.99, Cost to Close=$26,013.00</t>
  </si>
  <si>
    <t xml:space="preserve">  &gt; **IBIT** (Qty 87, Strike $39.00, Exp 8/15/2025): Ask=$2.73, Cost to Close=$23,751.00</t>
  </si>
  <si>
    <t xml:space="preserve">  &gt; **IBIT** (Qty 77, Strike $42.00, Exp 8/15/2025): Ask=$3.65, Cost to Close=$28,105.00</t>
  </si>
  <si>
    <t xml:space="preserve">  &gt; **Current Drawdown:** 0.13% (vs peak $1,256,492.38)</t>
  </si>
  <si>
    <t xml:space="preserve">  &gt; **Net Unrealized P&amp;L:** $304,897.00</t>
  </si>
  <si>
    <t>ðŸ’° **TOTAL P&amp;L (Realized + Unrealized):** $257,744.34</t>
  </si>
  <si>
    <t>**TOTAL P&amp;L (Realized + Unrealized):** $257,744.34</t>
  </si>
  <si>
    <t>ðŸ§¾ **INITIAL_CASH + TOTAL P&amp;L (Cash Basis):** $1,257,744.34</t>
  </si>
  <si>
    <t>**INITIAL_CASH + TOTAL P&amp;L (Cash Basis):** $1,257,744.34</t>
  </si>
  <si>
    <t xml:space="preserve">  | cash_plus_total_pnl: $1,257,744.34</t>
  </si>
  <si>
    <t xml:space="preserve"> cash_plus_total_pnl: $1,257,744.34</t>
  </si>
  <si>
    <t xml:space="preserve">  | total_account_value: $1,258,154.38</t>
  </si>
  <si>
    <t xml:space="preserve"> total_account_value: $1,258,154.38</t>
  </si>
  <si>
    <t>ðŸ“ˆ Max Premium per Trade (today, NAV/35): $36,565.10</t>
  </si>
  <si>
    <t>Max Premium per Trade (today, NAV/35): $36,565.10</t>
  </si>
  <si>
    <t>ðŸ’µ **DAILY ACCOUNT VALUE (EOD - NAV):** $1,279,778.38</t>
  </si>
  <si>
    <t>**DAILY ACCOUNT VALUE (EOD - NAV):** $1,279,778.38</t>
  </si>
  <si>
    <t>ðŸ›‘ **TOTAL PORTFOLIO LIABILITY (Cost to Close):** $140,389.00 (Computed using Ask Price)</t>
  </si>
  <si>
    <t>**TOTAL PORTFOLIO LIABILITY (Cost to Close):** $140,389.00 (Computed using Ask Price)</t>
  </si>
  <si>
    <t xml:space="preserve">  &gt; **TQQQ** (Qty 67, Strike $45.00, Exp 3/21/2025): Ask=$0.54, Cost to Close=$3,618.00</t>
  </si>
  <si>
    <t xml:space="preserve">  &gt; **TQQQ** (Qty 45, Strike $50.00, Exp 3/21/2025): Ask=$0.76, Cost to Close=$3,420.00</t>
  </si>
  <si>
    <t xml:space="preserve">  &gt; **TQQQ** (Qty 60, Strike $40.00, Exp 3/21/2025): Ask=$0.42, Cost to Close=$2,520.00</t>
  </si>
  <si>
    <t xml:space="preserve">  &gt; **NVDA** (Qty 26, Strike $81.00, Exp 3/21/2025): Ask=$0.31, Cost to Close=$806.00</t>
  </si>
  <si>
    <t xml:space="preserve">  &gt; **NVDA** (Qty 27, Strike $80.00, Exp 3/21/2025): Ask=$0.29, Cost to Close=$783.00</t>
  </si>
  <si>
    <t xml:space="preserve">  &gt; **NVDA** (Qty 28, Strike $79.00, Exp 3/21/2025): Ask=$0.27, Cost to Close=$756.00</t>
  </si>
  <si>
    <t xml:space="preserve">  &gt; **NVDA** (Qty 29, Strike $78.00, Exp 3/21/2025): Ask=$0.26, Cost to Close=$754.00</t>
  </si>
  <si>
    <t xml:space="preserve">  &gt; **TQQQ** (Qty 48, Strike $47.00, Exp 3/21/2025): Ask=$0.61, Cost to Close=$2,928.00</t>
  </si>
  <si>
    <t xml:space="preserve">  &gt; **TQQQ** (Qty 51, Strike $46.00, Exp 3/21/2025): Ask=$0.76, Cost to Close=$3,876.00</t>
  </si>
  <si>
    <t xml:space="preserve">  &gt; **TQQQ** (Qty 57, Strike $44.00, Exp 3/21/2025): Ask=$0.70, Cost to Close=$3,990.00</t>
  </si>
  <si>
    <t xml:space="preserve">  &gt; **TQQQ** (Qty 61, Strike $43.00, Exp 3/21/2025): Ask=$0.52, Cost to Close=$3,172.00</t>
  </si>
  <si>
    <t xml:space="preserve">  &gt; **VST** (Qty 33, Strike $105.00, Exp 8/15/2025): Ask=$5.20, Cost to Close=$17,160.00</t>
  </si>
  <si>
    <t xml:space="preserve">  &gt; **IBIT** (Qty 79, Strike $41.00, Exp 8/15/2025): Ask=$3.10, Cost to Close=$24,490.00</t>
  </si>
  <si>
    <t xml:space="preserve">  &gt; **IBIT** (Qty 87, Strike $40.00, Exp 8/15/2025): Ask=$2.73, Cost to Close=$23,751.00</t>
  </si>
  <si>
    <t xml:space="preserve">  &gt; **IBIT** (Qty 87, Strike $39.00, Exp 8/15/2025): Ask=$2.55, Cost to Close=$22,185.00</t>
  </si>
  <si>
    <t xml:space="preserve">  &gt; **IBIT** (Qty 77, Strike $42.00, Exp 8/15/2025): Ask=$3.40, Cost to Close=$26,180.00</t>
  </si>
  <si>
    <t xml:space="preserve">  &gt; **Current Drawdown:** 1.72% (vs peak $1,258,154.38)</t>
  </si>
  <si>
    <t xml:space="preserve">  &gt; **Net Unrealized P&amp;L:** $326,521.00</t>
  </si>
  <si>
    <t>ðŸ’° **TOTAL P&amp;L (Realized + Unrealized):** $279,368.34</t>
  </si>
  <si>
    <t>**TOTAL P&amp;L (Realized + Unrealized):** $279,368.34</t>
  </si>
  <si>
    <t>ðŸ§¾ **INITIAL_CASH + TOTAL P&amp;L (Cash Basis):** $1,279,368.34</t>
  </si>
  <si>
    <t>**INITIAL_CASH + TOTAL P&amp;L (Cash Basis):** $1,279,368.34</t>
  </si>
  <si>
    <t xml:space="preserve">  | cash_plus_total_pnl: $1,279,368.34</t>
  </si>
  <si>
    <t xml:space="preserve"> cash_plus_total_pnl: $1,279,368.34</t>
  </si>
  <si>
    <t xml:space="preserve">  | total_account_value: $1,279,778.38</t>
  </si>
  <si>
    <t xml:space="preserve"> total_account_value: $1,279,778.38</t>
  </si>
  <si>
    <t>ðŸ“ˆ Max Premium per Trade (today, NAV/35): $36,767.27</t>
  </si>
  <si>
    <t>Max Premium per Trade (today, NAV/35): $36,767.27</t>
  </si>
  <si>
    <t>ðŸ’µ **DAILY ACCOUNT VALUE (EOD - NAV):** $1,286,854.38</t>
  </si>
  <si>
    <t>**DAILY ACCOUNT VALUE (EOD - NAV):** $1,286,854.38</t>
  </si>
  <si>
    <t>ðŸ›‘ **TOTAL PORTFOLIO LIABILITY (Cost to Close):** $133,313.00 (Computed using Ask Price)</t>
  </si>
  <si>
    <t>**TOTAL PORTFOLIO LIABILITY (Cost to Close):** $133,313.00 (Computed using Ask Price)</t>
  </si>
  <si>
    <t xml:space="preserve">  &gt; **TQQQ** (Qty 67, Strike $45.00, Exp 3/21/2025): Ask=$0.49, Cost to Close=$3,283.00</t>
  </si>
  <si>
    <t xml:space="preserve">  &gt; **TQQQ** (Qty 45, Strike $50.00, Exp 3/21/2025): Ask=$0.73, Cost to Close=$3,285.00</t>
  </si>
  <si>
    <t xml:space="preserve">  &gt; **TQQQ** (Qty 60, Strike $40.00, Exp 3/21/2025): Ask=$0.33, Cost to Close=$1,980.00</t>
  </si>
  <si>
    <t xml:space="preserve">  &gt; **NVDA** (Qty 26, Strike $81.00, Exp 3/21/2025): Ask=$0.28, Cost to Close=$728.00</t>
  </si>
  <si>
    <t xml:space="preserve">  &gt; **NVDA** (Qty 27, Strike $80.00, Exp 3/21/2025): Ask=$0.27, Cost to Close=$729.00</t>
  </si>
  <si>
    <t xml:space="preserve">  &gt; **NVDA** (Qty 28, Strike $79.00, Exp 3/21/2025): Ask=$0.25, Cost to Close=$700.00</t>
  </si>
  <si>
    <t xml:space="preserve">  &gt; **NVDA** (Qty 29, Strike $78.00, Exp 3/21/2025): Ask=$0.23, Cost to Close=$667.00</t>
  </si>
  <si>
    <t xml:space="preserve">  &gt; **TQQQ** (Qty 48, Strike $47.00, Exp 3/21/2025): Ask=$0.58, Cost to Close=$2,784.00</t>
  </si>
  <si>
    <t xml:space="preserve">  &gt; **TQQQ** (Qty 51, Strike $46.00, Exp 3/21/2025): Ask=$0.53, Cost to Close=$2,703.00</t>
  </si>
  <si>
    <t xml:space="preserve">  &gt; **TQQQ** (Qty 57, Strike $44.00, Exp 3/21/2025): Ask=$0.45, Cost to Close=$2,565.00</t>
  </si>
  <si>
    <t xml:space="preserve">  &gt; **TQQQ** (Qty 61, Strike $43.00, Exp 3/21/2025): Ask=$0.42, Cost to Close=$2,562.00</t>
  </si>
  <si>
    <t xml:space="preserve">  &gt; **VST** (Qty 33, Strike $105.00, Exp 8/15/2025): Ask=$4.75, Cost to Close=$15,675.00</t>
  </si>
  <si>
    <t xml:space="preserve">  &gt; **IBIT** (Qty 79, Strike $41.00, Exp 8/15/2025): Ask=$3.05, Cost to Close=$24,095.00</t>
  </si>
  <si>
    <t xml:space="preserve">  &gt; **IBIT** (Qty 87, Strike $40.00, Exp 8/15/2025): Ask=$2.74, Cost to Close=$23,838.00</t>
  </si>
  <si>
    <t xml:space="preserve">  &gt; **IBIT** (Qty 87, Strike $39.00, Exp 8/15/2025): Ask=$2.52, Cost to Close=$21,924.00</t>
  </si>
  <si>
    <t xml:space="preserve">  &gt; **IBIT** (Qty 77, Strike $42.00, Exp 8/15/2025): Ask=$3.35, Cost to Close=$25,795.00</t>
  </si>
  <si>
    <t xml:space="preserve">  &gt; **Current Drawdown:** 0.55% (vs peak $1,279,778.38)</t>
  </si>
  <si>
    <t xml:space="preserve">  &gt; **Net Unrealized P&amp;L:** $333,597.00</t>
  </si>
  <si>
    <t>ðŸ’° **TOTAL P&amp;L (Realized + Unrealized):** $286,444.34</t>
  </si>
  <si>
    <t>**TOTAL P&amp;L (Realized + Unrealized):** $286,444.34</t>
  </si>
  <si>
    <t>ðŸ§¾ **INITIAL_CASH + TOTAL P&amp;L (Cash Basis):** $1,286,444.34</t>
  </si>
  <si>
    <t>**INITIAL_CASH + TOTAL P&amp;L (Cash Basis):** $1,286,444.34</t>
  </si>
  <si>
    <t xml:space="preserve">  | cash_plus_total_pnl: $1,286,444.34</t>
  </si>
  <si>
    <t xml:space="preserve"> cash_plus_total_pnl: $1,286,444.34</t>
  </si>
  <si>
    <t xml:space="preserve">  | total_account_value: $1,286,854.38</t>
  </si>
  <si>
    <t xml:space="preserve"> total_account_value: $1,286,854.38</t>
  </si>
  <si>
    <t>ðŸ“ˆ Max Premium per Trade (today, NAV/35): $37,164.90</t>
  </si>
  <si>
    <t>Max Premium per Trade (today, NAV/35): $37,164.90</t>
  </si>
  <si>
    <t>ðŸ’µ **DAILY ACCOUNT VALUE (EOD - NAV):** $1,300,771.38</t>
  </si>
  <si>
    <t>**DAILY ACCOUNT VALUE (EOD - NAV):** $1,300,771.38</t>
  </si>
  <si>
    <t>ðŸ›‘ **TOTAL PORTFOLIO LIABILITY (Cost to Close):** $119,396.00 (Computed using Ask Price)</t>
  </si>
  <si>
    <t>**TOTAL PORTFOLIO LIABILITY (Cost to Close):** $119,396.00 (Computed using Ask Price)</t>
  </si>
  <si>
    <t xml:space="preserve">  &gt; **TQQQ** (Qty 67, Strike $45.00, Exp 3/21/2025): Ask=$0.43, Cost to Close=$2,881.00</t>
  </si>
  <si>
    <t xml:space="preserve">  &gt; **TQQQ** (Qty 45, Strike $50.00, Exp 3/21/2025): Ask=$0.63, Cost to Close=$2,835.00</t>
  </si>
  <si>
    <t xml:space="preserve">  &gt; **TQQQ** (Qty 60, Strike $40.00, Exp 3/21/2025): Ask=$0.29, Cost to Close=$1,740.00</t>
  </si>
  <si>
    <t xml:space="preserve">  &gt; **NVDA** (Qty 26, Strike $81.00, Exp 3/21/2025): Ask=$0.25, Cost to Close=$650.00</t>
  </si>
  <si>
    <t xml:space="preserve">  &gt; **NVDA** (Qty 27, Strike $80.00, Exp 3/21/2025): Ask=$0.23, Cost to Close=$621.00</t>
  </si>
  <si>
    <t xml:space="preserve">  &gt; **NVDA** (Qty 28, Strike $79.00, Exp 3/21/2025): Ask=$0.22, Cost to Close=$616.00</t>
  </si>
  <si>
    <t xml:space="preserve">  &gt; **NVDA** (Qty 29, Strike $78.00, Exp 3/21/2025): Ask=$0.20, Cost to Close=$580.00</t>
  </si>
  <si>
    <t xml:space="preserve">  &gt; **TQQQ** (Qty 48, Strike $47.00, Exp 3/21/2025): Ask=$0.50, Cost to Close=$2,400.00</t>
  </si>
  <si>
    <t xml:space="preserve">  &gt; **TQQQ** (Qty 51, Strike $46.00, Exp 3/21/2025): Ask=$0.47, Cost to Close=$2,397.00</t>
  </si>
  <si>
    <t xml:space="preserve">  &gt; **TQQQ** (Qty 57, Strike $44.00, Exp 3/21/2025): Ask=$0.40, Cost to Close=$2,280.00</t>
  </si>
  <si>
    <t xml:space="preserve">  &gt; **TQQQ** (Qty 61, Strike $43.00, Exp 3/21/2025): Ask=$0.37, Cost to Close=$2,257.00</t>
  </si>
  <si>
    <t xml:space="preserve">  &gt; **IBIT** (Qty 79, Strike $41.00, Exp 8/15/2025): Ask=$2.72, Cost to Close=$21,488.00</t>
  </si>
  <si>
    <t xml:space="preserve">  &gt; **IBIT** (Qty 87, Strike $40.00, Exp 8/15/2025): Ask=$2.37, Cost to Close=$20,619.00</t>
  </si>
  <si>
    <t xml:space="preserve">  &gt; **IBIT** (Qty 87, Strike $39.00, Exp 8/15/2025): Ask=$2.24, Cost to Close=$19,488.00</t>
  </si>
  <si>
    <t xml:space="preserve">  &gt; **IBIT** (Qty 77, Strike $42.00, Exp 8/15/2025): Ask=$2.97, Cost to Close=$22,869.00</t>
  </si>
  <si>
    <t xml:space="preserve">  &gt; **Current Drawdown:** 1.08% (vs peak $1,286,854.38)</t>
  </si>
  <si>
    <t xml:space="preserve">  &gt; **Net Unrealized P&amp;L:** $347,514.00</t>
  </si>
  <si>
    <t>ðŸ’° **TOTAL P&amp;L (Realized + Unrealized):** $300,361.34</t>
  </si>
  <si>
    <t>**TOTAL P&amp;L (Realized + Unrealized):** $300,361.34</t>
  </si>
  <si>
    <t>ðŸ§¾ **INITIAL_CASH + TOTAL P&amp;L (Cash Basis):** $1,300,361.34</t>
  </si>
  <si>
    <t>**INITIAL_CASH + TOTAL P&amp;L (Cash Basis):** $1,300,361.34</t>
  </si>
  <si>
    <t xml:space="preserve">  | cash_plus_total_pnl: $1,300,361.34</t>
  </si>
  <si>
    <t xml:space="preserve"> cash_plus_total_pnl: $1,300,361.34</t>
  </si>
  <si>
    <t xml:space="preserve">  | total_account_value: $1,300,771.38</t>
  </si>
  <si>
    <t xml:space="preserve"> total_account_value: $1,300,771.38</t>
  </si>
  <si>
    <t>ðŸ“ˆ Max Premium per Trade (today, NAV/35): $37,503.78</t>
  </si>
  <si>
    <t>Max Premium per Trade (today, NAV/35): $37,503.78</t>
  </si>
  <si>
    <t>ðŸ’µ **DAILY ACCOUNT VALUE (EOD - NAV):** $1,312,632.38</t>
  </si>
  <si>
    <t>**DAILY ACCOUNT VALUE (EOD - NAV):** $1,312,632.38</t>
  </si>
  <si>
    <t>ðŸ›‘ **TOTAL PORTFOLIO LIABILITY (Cost to Close):** $107,535.00 (Computed using Ask Price)</t>
  </si>
  <si>
    <t>**TOTAL PORTFOLIO LIABILITY (Cost to Close):** $107,535.00 (Computed using Ask Price)</t>
  </si>
  <si>
    <t xml:space="preserve">  &gt; **TQQQ** (Qty 67, Strike $45.00, Exp 3/21/2025): Ask=$0.34, Cost to Close=$2,278.00</t>
  </si>
  <si>
    <t xml:space="preserve">  &gt; **TQQQ** (Qty 45, Strike $50.00, Exp 3/21/2025): Ask=$0.50, Cost to Close=$2,250.00</t>
  </si>
  <si>
    <t xml:space="preserve">  &gt; **TQQQ** (Qty 60, Strike $40.00, Exp 3/21/2025): Ask=$0.23, Cost to Close=$1,380.00</t>
  </si>
  <si>
    <t xml:space="preserve">  &gt; **NVDA** (Qty 26, Strike $81.00, Exp 3/21/2025): Ask=$0.20, Cost to Close=$520.00</t>
  </si>
  <si>
    <t xml:space="preserve">  &gt; **NVDA** (Qty 27, Strike $80.00, Exp 3/21/2025): Ask=$0.19, Cost to Close=$513.00</t>
  </si>
  <si>
    <t xml:space="preserve">  &gt; **NVDA** (Qty 28, Strike $79.00, Exp 3/21/2025): Ask=$0.18, Cost to Close=$504.00</t>
  </si>
  <si>
    <t xml:space="preserve">  &gt; **NVDA** (Qty 29, Strike $78.00, Exp 3/21/2025): Ask=$0.17, Cost to Close=$493.00</t>
  </si>
  <si>
    <t xml:space="preserve">  &gt; **TQQQ** (Qty 48, Strike $47.00, Exp 3/21/2025): Ask=$0.39, Cost to Close=$1,872.00</t>
  </si>
  <si>
    <t xml:space="preserve">  &gt; **TQQQ** (Qty 51, Strike $46.00, Exp 3/21/2025): Ask=$0.37, Cost to Close=$1,887.00</t>
  </si>
  <si>
    <t xml:space="preserve">  &gt; **TQQQ** (Qty 57, Strike $44.00, Exp 3/21/2025): Ask=$0.31, Cost to Close=$1,767.00</t>
  </si>
  <si>
    <t xml:space="preserve">  &gt; **TQQQ** (Qty 61, Strike $43.00, Exp 3/21/2025): Ask=$0.29, Cost to Close=$1,769.00</t>
  </si>
  <si>
    <t xml:space="preserve">  &gt; **VST** (Qty 33, Strike $105.00, Exp 8/15/2025): Ask=$3.60, Cost to Close=$11,880.00</t>
  </si>
  <si>
    <t xml:space="preserve">  &gt; **IBIT** (Qty 79, Strike $41.00, Exp 8/15/2025): Ask=$2.56, Cost to Close=$20,224.00</t>
  </si>
  <si>
    <t xml:space="preserve">  &gt; **IBIT** (Qty 87, Strike $40.00, Exp 8/15/2025): Ask=$2.33, Cost to Close=$20,271.00</t>
  </si>
  <si>
    <t xml:space="preserve">  &gt; **IBIT** (Qty 87, Strike $39.00, Exp 8/15/2025): Ask=$2.12, Cost to Close=$18,444.00</t>
  </si>
  <si>
    <t xml:space="preserve">  &gt; **IBIT** (Qty 77, Strike $42.00, Exp 8/15/2025): Ask=$2.79, Cost to Close=$21,483.00</t>
  </si>
  <si>
    <t xml:space="preserve">  &gt; **Current Drawdown:** 0.91% (vs peak $1,300,771.38)</t>
  </si>
  <si>
    <t xml:space="preserve">  &gt; **Net Unrealized P&amp;L:** $359,375.00</t>
  </si>
  <si>
    <t>ðŸ’° **TOTAL P&amp;L (Realized + Unrealized):** $312,222.34</t>
  </si>
  <si>
    <t>**TOTAL P&amp;L (Realized + Unrealized):** $312,222.34</t>
  </si>
  <si>
    <t>ðŸ§¾ **INITIAL_CASH + TOTAL P&amp;L (Cash Basis):** $1,312,222.34</t>
  </si>
  <si>
    <t>**INITIAL_CASH + TOTAL P&amp;L (Cash Basis):** $1,312,222.34</t>
  </si>
  <si>
    <t xml:space="preserve">  | cash_plus_total_pnl: $1,312,222.34</t>
  </si>
  <si>
    <t xml:space="preserve"> cash_plus_total_pnl: $1,312,222.34</t>
  </si>
  <si>
    <t xml:space="preserve">  | total_account_value: $1,312,632.38</t>
  </si>
  <si>
    <t xml:space="preserve"> total_account_value: $1,312,632.38</t>
  </si>
  <si>
    <t>ðŸ“ˆ Max Premium per Trade (today, NAV/35): $37,506.38</t>
  </si>
  <si>
    <t>Max Premium per Trade (today, NAV/35): $37,506.38</t>
  </si>
  <si>
    <t>ðŸ’µ **DAILY ACCOUNT VALUE (EOD - NAV):** $1,312,723.38</t>
  </si>
  <si>
    <t>**DAILY ACCOUNT VALUE (EOD - NAV):** $1,312,723.38</t>
  </si>
  <si>
    <t>ðŸ›‘ **TOTAL PORTFOLIO LIABILITY (Cost to Close):** $107,444.00 (Computed using Ask Price)</t>
  </si>
  <si>
    <t>**TOTAL PORTFOLIO LIABILITY (Cost to Close):** $107,444.00 (Computed using Ask Price)</t>
  </si>
  <si>
    <t xml:space="preserve">  &gt; **TQQQ** (Qty 67, Strike $45.00, Exp 3/21/2025): Ask=$0.32, Cost to Close=$2,144.00</t>
  </si>
  <si>
    <t xml:space="preserve">  &gt; **TQQQ** (Qty 45, Strike $50.00, Exp 3/21/2025): Ask=$0.45, Cost to Close=$2,025.00</t>
  </si>
  <si>
    <t xml:space="preserve">  &gt; **TQQQ** (Qty 60, Strike $40.00, Exp 3/21/2025): Ask=$0.22, Cost to Close=$1,320.00</t>
  </si>
  <si>
    <t xml:space="preserve">  &gt; **NVDA** (Qty 26, Strike $81.00, Exp 3/21/2025): Ask=$0.19, Cost to Close=$494.00</t>
  </si>
  <si>
    <t xml:space="preserve">  &gt; **NVDA** (Qty 27, Strike $80.00, Exp 3/21/2025): Ask=$0.18, Cost to Close=$486.00</t>
  </si>
  <si>
    <t xml:space="preserve">  &gt; **NVDA** (Qty 28, Strike $79.00, Exp 3/21/2025): Ask=$0.17, Cost to Close=$476.00</t>
  </si>
  <si>
    <t xml:space="preserve">  &gt; **NVDA** (Qty 29, Strike $78.00, Exp 3/21/2025): Ask=$0.16, Cost to Close=$464.00</t>
  </si>
  <si>
    <t xml:space="preserve">  &gt; **TQQQ** (Qty 48, Strike $47.00, Exp 3/21/2025): Ask=$0.37, Cost to Close=$1,776.00</t>
  </si>
  <si>
    <t xml:space="preserve">  &gt; **TQQQ** (Qty 51, Strike $46.00, Exp 3/21/2025): Ask=$0.34, Cost to Close=$1,734.00</t>
  </si>
  <si>
    <t xml:space="preserve">  &gt; **TQQQ** (Qty 57, Strike $44.00, Exp 3/21/2025): Ask=$0.30, Cost to Close=$1,710.00</t>
  </si>
  <si>
    <t xml:space="preserve">  &gt; **TQQQ** (Qty 61, Strike $43.00, Exp 3/21/2025): Ask=$0.28, Cost to Close=$1,708.00</t>
  </si>
  <si>
    <t xml:space="preserve">  &gt; **VST** (Qty 33, Strike $105.00, Exp 8/15/2025): Ask=$3.45, Cost to Close=$11,385.00</t>
  </si>
  <si>
    <t xml:space="preserve">  &gt; **IBIT** (Qty 79, Strike $41.00, Exp 8/15/2025): Ask=$2.60, Cost to Close=$20,540.00</t>
  </si>
  <si>
    <t xml:space="preserve">  &gt; **IBIT** (Qty 87, Strike $40.00, Exp 8/15/2025): Ask=$2.36, Cost to Close=$20,532.00</t>
  </si>
  <si>
    <t xml:space="preserve">  &gt; **IBIT** (Qty 87, Strike $39.00, Exp 8/15/2025): Ask=$2.15, Cost to Close=$18,705.00</t>
  </si>
  <si>
    <t xml:space="preserve">  &gt; **IBIT** (Qty 77, Strike $42.00, Exp 8/15/2025): Ask=$2.85, Cost to Close=$21,945.00</t>
  </si>
  <si>
    <t xml:space="preserve">  &gt; **Current Drawdown:** 0.01% (vs peak $1,312,632.38)</t>
  </si>
  <si>
    <t xml:space="preserve">  &gt; **Net Unrealized P&amp;L:** $359,466.00</t>
  </si>
  <si>
    <t>ðŸ’° **TOTAL P&amp;L (Realized + Unrealized):** $312,313.34</t>
  </si>
  <si>
    <t>**TOTAL P&amp;L (Realized + Unrealized):** $312,313.34</t>
  </si>
  <si>
    <t>ðŸ§¾ **INITIAL_CASH + TOTAL P&amp;L (Cash Basis):** $1,312,313.34</t>
  </si>
  <si>
    <t>**INITIAL_CASH + TOTAL P&amp;L (Cash Basis):** $1,312,313.34</t>
  </si>
  <si>
    <t xml:space="preserve">  | cash_plus_total_pnl: $1,312,313.34</t>
  </si>
  <si>
    <t xml:space="preserve"> cash_plus_total_pnl: $1,312,313.34</t>
  </si>
  <si>
    <t xml:space="preserve">  | total_account_value: $1,312,723.38</t>
  </si>
  <si>
    <t xml:space="preserve"> total_account_value: $1,312,723.38</t>
  </si>
  <si>
    <t>ðŸ“ˆ Max Premium per Trade (today, NAV/35): $37,535.30</t>
  </si>
  <si>
    <t>Max Premium per Trade (today, NAV/35): $37,535.30</t>
  </si>
  <si>
    <t>ðŸ’µ **DAILY ACCOUNT VALUE (EOD - NAV):** $1,313,735.38</t>
  </si>
  <si>
    <t>**DAILY ACCOUNT VALUE (EOD - NAV):** $1,313,735.38</t>
  </si>
  <si>
    <t>ðŸ›‘ **TOTAL PORTFOLIO LIABILITY (Cost to Close):** $106,432.00 (Computed using Ask Price)</t>
  </si>
  <si>
    <t>**TOTAL PORTFOLIO LIABILITY (Cost to Close):** $106,432.00 (Computed using Ask Price)</t>
  </si>
  <si>
    <t xml:space="preserve">  &gt; **TQQQ** (Qty 67, Strike $45.00, Exp 3/21/2025): Ask=$0.31, Cost to Close=$2,077.00</t>
  </si>
  <si>
    <t xml:space="preserve">  &gt; **TQQQ** (Qty 45, Strike $50.00, Exp 3/21/2025): Ask=$0.44, Cost to Close=$1,980.00</t>
  </si>
  <si>
    <t xml:space="preserve">  &gt; **NVDA** (Qty 26, Strike $81.00, Exp 3/21/2025): Ask=$0.18, Cost to Close=$468.00</t>
  </si>
  <si>
    <t xml:space="preserve">  &gt; **NVDA** (Qty 27, Strike $80.00, Exp 3/21/2025): Ask=$0.17, Cost to Close=$459.00</t>
  </si>
  <si>
    <t xml:space="preserve">  &gt; **NVDA** (Qty 28, Strike $79.00, Exp 3/21/2025): Ask=$0.16, Cost to Close=$448.00</t>
  </si>
  <si>
    <t xml:space="preserve">  &gt; **NVDA** (Qty 29, Strike $78.00, Exp 3/21/2025): Ask=$0.15, Cost to Close=$435.00</t>
  </si>
  <si>
    <t xml:space="preserve">  &gt; **TQQQ** (Qty 48, Strike $47.00, Exp 3/21/2025): Ask=$0.36, Cost to Close=$1,728.00</t>
  </si>
  <si>
    <t xml:space="preserve">  &gt; **TQQQ** (Qty 51, Strike $46.00, Exp 3/21/2025): Ask=$0.33, Cost to Close=$1,683.00</t>
  </si>
  <si>
    <t xml:space="preserve">  &gt; **TQQQ** (Qty 57, Strike $44.00, Exp 3/21/2025): Ask=$0.29, Cost to Close=$1,653.00</t>
  </si>
  <si>
    <t xml:space="preserve">  &gt; **TQQQ** (Qty 61, Strike $43.00, Exp 3/21/2025): Ask=$0.27, Cost to Close=$1,647.00</t>
  </si>
  <si>
    <t xml:space="preserve">  &gt; **VST** (Qty 33, Strike $105.00, Exp 8/15/2025): Ask=$3.35, Cost to Close=$11,055.00</t>
  </si>
  <si>
    <t xml:space="preserve">  &gt; **IBIT** (Qty 79, Strike $41.00, Exp 8/15/2025): Ask=$2.59, Cost to Close=$20,461.00</t>
  </si>
  <si>
    <t xml:space="preserve">  &gt; **IBIT** (Qty 87, Strike $39.00, Exp 8/15/2025): Ask=$2.14, Cost to Close=$18,618.00</t>
  </si>
  <si>
    <t xml:space="preserve">  &gt; **IBIT** (Qty 77, Strike $42.00, Exp 8/15/2025): Ask=$2.84, Cost to Close=$21,868.00</t>
  </si>
  <si>
    <t xml:space="preserve">  &gt; **Current Drawdown:** 0.08% (vs peak $1,312,723.38)</t>
  </si>
  <si>
    <t xml:space="preserve">  &gt; **Net Unrealized P&amp;L:** $360,478.00</t>
  </si>
  <si>
    <t>ðŸ’° **TOTAL P&amp;L (Realized + Unrealized):** $313,325.34</t>
  </si>
  <si>
    <t>**TOTAL P&amp;L (Realized + Unrealized):** $313,325.34</t>
  </si>
  <si>
    <t>ðŸ§¾ **INITIAL_CASH + TOTAL P&amp;L (Cash Basis):** $1,313,325.34</t>
  </si>
  <si>
    <t>**INITIAL_CASH + TOTAL P&amp;L (Cash Basis):** $1,313,325.34</t>
  </si>
  <si>
    <t xml:space="preserve">  | cash_plus_total_pnl: $1,313,325.34</t>
  </si>
  <si>
    <t xml:space="preserve"> cash_plus_total_pnl: $1,313,325.34</t>
  </si>
  <si>
    <t xml:space="preserve">  | total_account_value: $1,313,735.38</t>
  </si>
  <si>
    <t xml:space="preserve"> total_account_value: $1,313,735.38</t>
  </si>
  <si>
    <t>ðŸ“ˆ Max Premium per Trade (today, NAV/35): $37,759.04</t>
  </si>
  <si>
    <t>Max Premium per Trade (today, NAV/35): $37,759.04</t>
  </si>
  <si>
    <t>ðŸ’µ **DAILY ACCOUNT VALUE (EOD - NAV):** $1,321,566.38</t>
  </si>
  <si>
    <t>**DAILY ACCOUNT VALUE (EOD - NAV):** $1,321,566.38</t>
  </si>
  <si>
    <t>ðŸ›‘ **TOTAL PORTFOLIO LIABILITY (Cost to Close):** $98,601.00 (Computed using Ask Price)</t>
  </si>
  <si>
    <t>**TOTAL PORTFOLIO LIABILITY (Cost to Close):** $98,601.00 (Computed using Ask Price)</t>
  </si>
  <si>
    <t xml:space="preserve">  &gt; **TQQQ** (Qty 45, Strike $50.00, Exp 3/21/2025): Ask=$0.46, Cost to Close=$2,070.00</t>
  </si>
  <si>
    <t xml:space="preserve">  &gt; **NVDA** (Qty 26, Strike $81.00, Exp 3/21/2025): Ask=$0.22, Cost to Close=$572.00</t>
  </si>
  <si>
    <t xml:space="preserve">  &gt; **NVDA** (Qty 27, Strike $80.00, Exp 3/21/2025): Ask=$0.21, Cost to Close=$567.00</t>
  </si>
  <si>
    <t xml:space="preserve">  &gt; **NVDA** (Qty 28, Strike $79.00, Exp 3/21/2025): Ask=$0.19, Cost to Close=$532.00</t>
  </si>
  <si>
    <t xml:space="preserve">  &gt; **NVDA** (Qty 29, Strike $78.00, Exp 3/21/2025): Ask=$0.18, Cost to Close=$522.00</t>
  </si>
  <si>
    <t xml:space="preserve">  &gt; **IBIT** (Qty 79, Strike $41.00, Exp 8/15/2025): Ask=$2.34, Cost to Close=$18,486.00</t>
  </si>
  <si>
    <t xml:space="preserve">  &gt; **IBIT** (Qty 87, Strike $40.00, Exp 8/15/2025): Ask=$2.05, Cost to Close=$17,835.00</t>
  </si>
  <si>
    <t xml:space="preserve">  &gt; **IBIT** (Qty 87, Strike $39.00, Exp 8/15/2025): Ask=$1.92, Cost to Close=$16,704.00</t>
  </si>
  <si>
    <t xml:space="preserve">  &gt; **IBIT** (Qty 77, Strike $42.00, Exp 8/15/2025): Ask=$2.58, Cost to Close=$19,866.00</t>
  </si>
  <si>
    <t xml:space="preserve">  &gt; **Current Drawdown:** 0.60% (vs peak $1,313,735.38)</t>
  </si>
  <si>
    <t xml:space="preserve">  &gt; **Net Unrealized P&amp;L:** $368,309.00</t>
  </si>
  <si>
    <t>ðŸ’° **TOTAL P&amp;L (Realized + Unrealized):** $321,156.34</t>
  </si>
  <si>
    <t>**TOTAL P&amp;L (Realized + Unrealized):** $321,156.34</t>
  </si>
  <si>
    <t>ðŸ§¾ **INITIAL_CASH + TOTAL P&amp;L (Cash Basis):** $1,321,156.34</t>
  </si>
  <si>
    <t>**INITIAL_CASH + TOTAL P&amp;L (Cash Basis):** $1,321,156.34</t>
  </si>
  <si>
    <t xml:space="preserve">  | cash_plus_total_pnl: $1,321,156.34</t>
  </si>
  <si>
    <t xml:space="preserve"> cash_plus_total_pnl: $1,321,156.34</t>
  </si>
  <si>
    <t xml:space="preserve">  | total_account_value: $1,321,566.38</t>
  </si>
  <si>
    <t xml:space="preserve"> total_account_value: $1,321,566.38</t>
  </si>
  <si>
    <t>ðŸ“ˆ Max Premium per Trade (today, NAV/35): $36,288.30</t>
  </si>
  <si>
    <t>Max Premium per Trade (today, NAV/35): $36,288.30</t>
  </si>
  <si>
    <t xml:space="preserve">  1. **VST:** Qty=27, Total Premium Collected=$36,045.00, Bid=$13.35, Strike=$110.00, DTE=235, Expiration Date=9/19/2025, Delta=-0.2350, R/R=-7.24, Annual Risk=-11.24, ExpProfit=-93.63%, AdjClose=$136.52, Strike/AdjClose Ratio=80.57%</t>
  </si>
  <si>
    <t xml:space="preserve">  &gt; IBIT: 4 | NVDA: 4 | TQQQ: 7 | VST: 2</t>
  </si>
  <si>
    <t xml:space="preserve">  | Ticker/Contract: VST (Qty 27)</t>
  </si>
  <si>
    <t xml:space="preserve"> Ticker/Contract: VST (Qty 27)</t>
  </si>
  <si>
    <t xml:space="preserve">  | Cash Balance Before: $1,420,167.38</t>
  </si>
  <si>
    <t xml:space="preserve"> Cash Balance Before: $1,420,167.38</t>
  </si>
  <si>
    <t xml:space="preserve">  | + Gross Premium Collected (Cash Inflow): +$36,045.00</t>
  </si>
  <si>
    <t xml:space="preserve"> + Gross Premium Collected (Cash Inflow): +$36,045.00</t>
  </si>
  <si>
    <t xml:space="preserve">  | - Instant MTM Liability (Cost to Close): -$38,880.00</t>
  </si>
  <si>
    <t xml:space="preserve"> - Instant MTM Liability (Cost to Close): -$38,880.00</t>
  </si>
  <si>
    <t xml:space="preserve">  | **Instantaneous Change to Portfolio Value (MTM):** $-2,853.09 (Expected small negative)</t>
  </si>
  <si>
    <t xml:space="preserve"> **Instantaneous Change to Portfolio Value (MTM):** $-2,853.09 (Expected small negative)</t>
  </si>
  <si>
    <t xml:space="preserve">  | **New Cash Balance:** $1,456,194.29 (Available for margin)</t>
  </si>
  <si>
    <t xml:space="preserve"> **New Cash Balance:** $1,456,194.29 (Available for margin)</t>
  </si>
  <si>
    <t xml:space="preserve">  | Position Liability (Ask Price): $38,880.00</t>
  </si>
  <si>
    <t xml:space="preserve"> Position Liability (Ask Price): $38,880.00</t>
  </si>
  <si>
    <t xml:space="preserve">  2. **VST:** Qty=31, Total Premium Collected=$36,115.00, Bid=$11.65, Strike=$105.00, DTE=235, Expiration Date=9/19/2025, Delta=-0.2103, R/R=-8.01, Annual Risk=-12.45, ExpProfit=-89.54%, AdjClose=$136.52, Strike/AdjClose Ratio=76.91%</t>
  </si>
  <si>
    <t xml:space="preserve">  &gt; IBIT: 4 | NVDA: 4 | TQQQ: 7 | VST: 3</t>
  </si>
  <si>
    <t xml:space="preserve">  | Ticker/Contract: VST (Qty 31)</t>
  </si>
  <si>
    <t xml:space="preserve"> Ticker/Contract: VST (Qty 31)</t>
  </si>
  <si>
    <t xml:space="preserve">  | Cash Balance Before: $1,456,194.29</t>
  </si>
  <si>
    <t xml:space="preserve"> Cash Balance Before: $1,456,194.29</t>
  </si>
  <si>
    <t xml:space="preserve">  | + Gross Premium Collected (Cash Inflow): +$36,115.00</t>
  </si>
  <si>
    <t xml:space="preserve"> + Gross Premium Collected (Cash Inflow): +$36,115.00</t>
  </si>
  <si>
    <t xml:space="preserve">  | - Instant MTM Liability (Cost to Close): -$37,820.00</t>
  </si>
  <si>
    <t xml:space="preserve"> - Instant MTM Liability (Cost to Close): -$37,820.00</t>
  </si>
  <si>
    <t xml:space="preserve">  | **Instantaneous Change to Portfolio Value (MTM):** $-1,725.77 (Expected small negative)</t>
  </si>
  <si>
    <t xml:space="preserve"> **Instantaneous Change to Portfolio Value (MTM):** $-1,725.77 (Expected small negative)</t>
  </si>
  <si>
    <t xml:space="preserve">  | **New Cash Balance:** $1,492,288.52 (Available for margin)</t>
  </si>
  <si>
    <t xml:space="preserve"> **New Cash Balance:** $1,492,288.52 (Available for margin)</t>
  </si>
  <si>
    <t xml:space="preserve">  | Position Liability (Ask Price): $37,820.00</t>
  </si>
  <si>
    <t xml:space="preserve"> Position Liability (Ask Price): $37,820.00</t>
  </si>
  <si>
    <t xml:space="preserve">  3. **VST:** Qty=35, Total Premium Collected=$35,350.00, Bid=$10.10, Strike=$100.00, DTE=235, Expiration Date=9/19/2025, Delta=-0.1864, R/R=-8.90, Annual Risk=-13.82, ExpProfit=-84.55%, AdjClose=$136.52, Strike/AdjClose Ratio=73.25%</t>
  </si>
  <si>
    <t xml:space="preserve">  &gt; IBIT: 4 | NVDA: 4 | TQQQ: 7 | VST: 4</t>
  </si>
  <si>
    <t xml:space="preserve">  | Ticker/Contract: VST (Qty 35)</t>
  </si>
  <si>
    <t xml:space="preserve"> Ticker/Contract: VST (Qty 35)</t>
  </si>
  <si>
    <t xml:space="preserve">  | Cash Balance Before: $1,492,288.52</t>
  </si>
  <si>
    <t xml:space="preserve"> Cash Balance Before: $1,492,288.52</t>
  </si>
  <si>
    <t xml:space="preserve">  | + Gross Premium Collected (Cash Inflow): +$35,350.00</t>
  </si>
  <si>
    <t xml:space="preserve"> + Gross Premium Collected (Cash Inflow): +$35,350.00</t>
  </si>
  <si>
    <t xml:space="preserve">  | - Instant MTM Liability (Cost to Close): -$36,575.00</t>
  </si>
  <si>
    <t xml:space="preserve"> - Instant MTM Liability (Cost to Close): -$36,575.00</t>
  </si>
  <si>
    <t xml:space="preserve">  | **Instantaneous Change to Portfolio Value (MTM):** $-1,248.45 (Expected small negative)</t>
  </si>
  <si>
    <t xml:space="preserve"> **Instantaneous Change to Portfolio Value (MTM):** $-1,248.45 (Expected small negative)</t>
  </si>
  <si>
    <t xml:space="preserve">  | **New Cash Balance:** $1,527,615.07 (Available for margin)</t>
  </si>
  <si>
    <t xml:space="preserve"> **New Cash Balance:** $1,527,615.07 (Available for margin)</t>
  </si>
  <si>
    <t xml:space="preserve">  | Position Liability (Ask Price): $36,575.00</t>
  </si>
  <si>
    <t xml:space="preserve"> Position Liability (Ask Price): $36,575.00</t>
  </si>
  <si>
    <t>ðŸ’µ **DAILY ACCOUNT VALUE (EOD - NAV):** $1,264,263.07</t>
  </si>
  <si>
    <t>**DAILY ACCOUNT VALUE (EOD - NAV):** $1,264,263.07</t>
  </si>
  <si>
    <t xml:space="preserve">  &gt; **Cash Balance:** $1,527,615.07</t>
  </si>
  <si>
    <t>ðŸ›‘ **TOTAL PORTFOLIO LIABILITY (Cost to Close):** $263,352.00 (Computed using Ask Price)</t>
  </si>
  <si>
    <t>**TOTAL PORTFOLIO LIABILITY (Cost to Close):** $263,352.00 (Computed using Ask Price)</t>
  </si>
  <si>
    <t xml:space="preserve">  &gt; **TQQQ** (Qty 67, Strike $45.00, Exp 3/21/2025): Ask=$0.50, Cost to Close=$3,350.00</t>
  </si>
  <si>
    <t xml:space="preserve">  &gt; **TQQQ** (Qty 45, Strike $50.00, Exp 3/21/2025): Ask=$0.75, Cost to Close=$3,375.00</t>
  </si>
  <si>
    <t xml:space="preserve">  &gt; **TQQQ** (Qty 60, Strike $40.00, Exp 3/21/2025): Ask=$0.34, Cost to Close=$2,040.00</t>
  </si>
  <si>
    <t xml:space="preserve">  &gt; **NVDA** (Qty 26, Strike $81.00, Exp 3/21/2025): Ask=$1.14, Cost to Close=$2,964.00</t>
  </si>
  <si>
    <t xml:space="preserve">  &gt; **NVDA** (Qty 27, Strike $80.00, Exp 3/21/2025): Ask=$1.07, Cost to Close=$2,889.00</t>
  </si>
  <si>
    <t xml:space="preserve">  &gt; **NVDA** (Qty 28, Strike $79.00, Exp 3/21/2025): Ask=$1.00, Cost to Close=$2,800.00</t>
  </si>
  <si>
    <t xml:space="preserve">  &gt; **NVDA** (Qty 29, Strike $78.00, Exp 3/21/2025): Ask=$0.93, Cost to Close=$2,697.00</t>
  </si>
  <si>
    <t xml:space="preserve">  &gt; **TQQQ** (Qty 48, Strike $47.00, Exp 3/21/2025): Ask=$0.59, Cost to Close=$2,832.00</t>
  </si>
  <si>
    <t xml:space="preserve">  &gt; **TQQQ** (Qty 51, Strike $46.00, Exp 3/21/2025): Ask=$0.55, Cost to Close=$2,805.00</t>
  </si>
  <si>
    <t xml:space="preserve">  &gt; **TQQQ** (Qty 57, Strike $44.00, Exp 3/21/2025): Ask=$0.46, Cost to Close=$2,622.00</t>
  </si>
  <si>
    <t xml:space="preserve">  &gt; **TQQQ** (Qty 61, Strike $43.00, Exp 3/21/2025): Ask=$0.43, Cost to Close=$2,623.00</t>
  </si>
  <si>
    <t xml:space="preserve">  &gt; **VST** (Qty 33, Strike $105.00, Exp 8/15/2025): Ask=$11.05, Cost to Close=$36,465.00</t>
  </si>
  <si>
    <t xml:space="preserve">  &gt; **IBIT** (Qty 79, Strike $41.00, Exp 8/15/2025): Ask=$2.63, Cost to Close=$20,777.00</t>
  </si>
  <si>
    <t xml:space="preserve">  &gt; **IBIT** (Qty 87, Strike $40.00, Exp 8/15/2025): Ask=$2.39, Cost to Close=$20,793.00</t>
  </si>
  <si>
    <t xml:space="preserve">  &gt; **IBIT** (Qty 87, Strike $39.00, Exp 8/15/2025): Ask=$2.16, Cost to Close=$18,792.00</t>
  </si>
  <si>
    <t xml:space="preserve">  &gt; **IBIT** (Qty 77, Strike $42.00, Exp 8/15/2025): Ask=$2.89, Cost to Close=$22,253.00</t>
  </si>
  <si>
    <t xml:space="preserve">  &gt; **VST** (Qty 27, Strike $110.00, Exp 9/19/2025): Ask=$14.40, Cost to Close=$38,880.00</t>
  </si>
  <si>
    <t xml:space="preserve">  &gt; **VST** (Qty 31, Strike $105.00, Exp 9/19/2025): Ask=$12.20, Cost to Close=$37,820.00</t>
  </si>
  <si>
    <t xml:space="preserve">  &gt; **VST** (Qty 35, Strike $100.00, Exp 9/19/2025): Ask=$10.45, Cost to Close=$36,575.00</t>
  </si>
  <si>
    <t xml:space="preserve">  &gt; **Total accumulated Premium on Open Puts:** +$574,420.00</t>
  </si>
  <si>
    <t>ðŸ’° **Cash Balance:** $1,527,615.07</t>
  </si>
  <si>
    <t>**Cash Balance:** $1,527,615.07</t>
  </si>
  <si>
    <t xml:space="preserve">  &gt; **Current Drawdown:** -4.34% (vs peak $1,321,566.38)</t>
  </si>
  <si>
    <t xml:space="preserve">  &gt; **Net Unrealized P&amp;L:** $311,068.00</t>
  </si>
  <si>
    <t>ðŸ’° **TOTAL NET REALIZED P&amp;L (Cumulative):** $-47,214.97</t>
  </si>
  <si>
    <t>**TOTAL NET REALIZED P&amp;L (Cumulative):** $-47,214.97</t>
  </si>
  <si>
    <t>ðŸ’° **TOTAL P&amp;L (Realized + Unrealized):** $263,853.03</t>
  </si>
  <si>
    <t>**TOTAL P&amp;L (Realized + Unrealized):** $263,853.03</t>
  </si>
  <si>
    <t>ðŸ§¾ **INITIAL_CASH + TOTAL P&amp;L (Cash Basis):** $1,263,853.03</t>
  </si>
  <si>
    <t>**INITIAL_CASH + TOTAL P&amp;L (Cash Basis):** $1,263,853.03</t>
  </si>
  <si>
    <t xml:space="preserve">  | cash_plus_total_pnl: $1,263,853.03</t>
  </si>
  <si>
    <t xml:space="preserve"> cash_plus_total_pnl: $1,263,853.03</t>
  </si>
  <si>
    <t xml:space="preserve">  | total_account_value: $1,264,263.07</t>
  </si>
  <si>
    <t xml:space="preserve"> total_account_value: $1,264,263.07</t>
  </si>
  <si>
    <t>ðŸ“ˆ Max Premium per Trade (today, NAV/35): $37,739.86</t>
  </si>
  <si>
    <t>Max Premium per Trade (today, NAV/35): $37,739.86</t>
  </si>
  <si>
    <t>ðŸ’µ **DAILY ACCOUNT VALUE (EOD - NAV):** $1,320,895.07</t>
  </si>
  <si>
    <t>**DAILY ACCOUNT VALUE (EOD - NAV):** $1,320,895.07</t>
  </si>
  <si>
    <t>ðŸ›‘ **TOTAL PORTFOLIO LIABILITY (Cost to Close):** $206,720.00 (Computed using Ask Price)</t>
  </si>
  <si>
    <t>**TOTAL PORTFOLIO LIABILITY (Cost to Close):** $206,720.00 (Computed using Ask Price)</t>
  </si>
  <si>
    <t xml:space="preserve">  &gt; **TQQQ** (Qty 67, Strike $45.00, Exp 3/21/2025): Ask=$0.37, Cost to Close=$2,479.00</t>
  </si>
  <si>
    <t xml:space="preserve">  &gt; **TQQQ** (Qty 45, Strike $50.00, Exp 3/21/2025): Ask=$0.54, Cost to Close=$2,430.00</t>
  </si>
  <si>
    <t xml:space="preserve">  &gt; **TQQQ** (Qty 60, Strike $40.00, Exp 3/21/2025): Ask=$0.26, Cost to Close=$1,560.00</t>
  </si>
  <si>
    <t xml:space="preserve">  &gt; **NVDA** (Qty 28, Strike $79.00, Exp 3/21/2025): Ask=$0.41, Cost to Close=$1,148.00</t>
  </si>
  <si>
    <t xml:space="preserve">  &gt; **TQQQ** (Qty 48, Strike $47.00, Exp 3/21/2025): Ask=$0.43, Cost to Close=$2,064.00</t>
  </si>
  <si>
    <t xml:space="preserve">  &gt; **TQQQ** (Qty 51, Strike $46.00, Exp 3/21/2025): Ask=$0.40, Cost to Close=$2,040.00</t>
  </si>
  <si>
    <t xml:space="preserve">  &gt; **TQQQ** (Qty 57, Strike $44.00, Exp 3/21/2025): Ask=$0.35, Cost to Close=$1,995.00</t>
  </si>
  <si>
    <t xml:space="preserve">  &gt; **TQQQ** (Qty 61, Strike $43.00, Exp 3/21/2025): Ask=$0.32, Cost to Close=$1,952.00</t>
  </si>
  <si>
    <t xml:space="preserve">  &gt; **VST** (Qty 33, Strike $105.00, Exp 8/15/2025): Ask=$7.90, Cost to Close=$26,070.00</t>
  </si>
  <si>
    <t xml:space="preserve">  &gt; **IBIT** (Qty 79, Strike $41.00, Exp 8/15/2025): Ask=$2.44, Cost to Close=$19,276.00</t>
  </si>
  <si>
    <t xml:space="preserve">  &gt; **IBIT** (Qty 87, Strike $40.00, Exp 8/15/2025): Ask=$2.21, Cost to Close=$19,227.00</t>
  </si>
  <si>
    <t xml:space="preserve">  &gt; **IBIT** (Qty 87, Strike $39.00, Exp 8/15/2025): Ask=$2.00, Cost to Close=$17,400.00</t>
  </si>
  <si>
    <t xml:space="preserve">  &gt; **IBIT** (Qty 77, Strike $42.00, Exp 8/15/2025): Ask=$2.69, Cost to Close=$20,713.00</t>
  </si>
  <si>
    <t xml:space="preserve">  &gt; **VST** (Qty 27, Strike $110.00, Exp 9/19/2025): Ask=$10.70, Cost to Close=$28,890.00</t>
  </si>
  <si>
    <t xml:space="preserve">  &gt; **VST** (Qty 31, Strike $105.00, Exp 9/19/2025): Ask=$9.35, Cost to Close=$28,985.00</t>
  </si>
  <si>
    <t xml:space="preserve">  &gt; **VST** (Qty 35, Strike $100.00, Exp 9/19/2025): Ask=$7.70, Cost to Close=$26,950.00</t>
  </si>
  <si>
    <t xml:space="preserve">  &gt; **Current Drawdown:** -0.05% (vs peak $1,321,566.38)</t>
  </si>
  <si>
    <t xml:space="preserve">  &gt; **Net Unrealized P&amp;L:** $367,700.00</t>
  </si>
  <si>
    <t>ðŸ’° **TOTAL P&amp;L (Realized + Unrealized):** $320,485.03</t>
  </si>
  <si>
    <t>**TOTAL P&amp;L (Realized + Unrealized):** $320,485.03</t>
  </si>
  <si>
    <t>ðŸ§¾ **INITIAL_CASH + TOTAL P&amp;L (Cash Basis):** $1,320,485.03</t>
  </si>
  <si>
    <t>**INITIAL_CASH + TOTAL P&amp;L (Cash Basis):** $1,320,485.03</t>
  </si>
  <si>
    <t xml:space="preserve">  | cash_plus_total_pnl: $1,320,485.03</t>
  </si>
  <si>
    <t xml:space="preserve"> cash_plus_total_pnl: $1,320,485.03</t>
  </si>
  <si>
    <t xml:space="preserve">  | total_account_value: $1,320,895.07</t>
  </si>
  <si>
    <t xml:space="preserve"> total_account_value: $1,320,895.07</t>
  </si>
  <si>
    <t>ðŸ“ˆ Max Premium per Trade (today, NAV/35): $38,167.29</t>
  </si>
  <si>
    <t>Max Premium per Trade (today, NAV/35): $38,167.29</t>
  </si>
  <si>
    <t>ðŸ’µ **DAILY ACCOUNT VALUE (EOD - NAV):** $1,335,855.07</t>
  </si>
  <si>
    <t>**DAILY ACCOUNT VALUE (EOD - NAV):** $1,335,855.07</t>
  </si>
  <si>
    <t>ðŸ›‘ **TOTAL PORTFOLIO LIABILITY (Cost to Close):** $191,760.00 (Computed using Ask Price)</t>
  </si>
  <si>
    <t>**TOTAL PORTFOLIO LIABILITY (Cost to Close):** $191,760.00 (Computed using Ask Price)</t>
  </si>
  <si>
    <t xml:space="preserve">  &gt; **TQQQ** (Qty 45, Strike $50.00, Exp 3/21/2025): Ask=$0.55, Cost to Close=$2,475.00</t>
  </si>
  <si>
    <t xml:space="preserve">  &gt; **TQQQ** (Qty 60, Strike $40.00, Exp 3/21/2025): Ask=$0.25, Cost to Close=$1,500.00</t>
  </si>
  <si>
    <t xml:space="preserve">  &gt; **NVDA** (Qty 26, Strike $81.00, Exp 3/21/2025): Ask=$0.92, Cost to Close=$2,392.00</t>
  </si>
  <si>
    <t xml:space="preserve">  &gt; **TQQQ** (Qty 48, Strike $47.00, Exp 3/21/2025): Ask=$0.44, Cost to Close=$2,112.00</t>
  </si>
  <si>
    <t xml:space="preserve">  &gt; **VST** (Qty 33, Strike $105.00, Exp 8/15/2025): Ask=$6.90, Cost to Close=$22,770.00</t>
  </si>
  <si>
    <t xml:space="preserve">  &gt; **IBIT** (Qty 79, Strike $41.00, Exp 8/15/2025): Ask=$2.26, Cost to Close=$17,854.00</t>
  </si>
  <si>
    <t xml:space="preserve">  &gt; **IBIT** (Qty 87, Strike $39.00, Exp 8/15/2025): Ask=$1.87, Cost to Close=$16,269.00</t>
  </si>
  <si>
    <t xml:space="preserve">  &gt; **IBIT** (Qty 77, Strike $42.00, Exp 8/15/2025): Ask=$2.48, Cost to Close=$19,096.00</t>
  </si>
  <si>
    <t xml:space="preserve">  &gt; **VST** (Qty 27, Strike $110.00, Exp 9/19/2025): Ask=$9.35, Cost to Close=$25,245.00</t>
  </si>
  <si>
    <t xml:space="preserve">  &gt; **VST** (Qty 31, Strike $105.00, Exp 9/19/2025): Ask=$8.15, Cost to Close=$25,265.00</t>
  </si>
  <si>
    <t xml:space="preserve">  &gt; **VST** (Qty 35, Strike $100.00, Exp 9/19/2025): Ask=$6.80, Cost to Close=$23,800.00</t>
  </si>
  <si>
    <t xml:space="preserve">  &gt; **Current Drawdown:** 1.08% (vs peak $1,321,566.38)</t>
  </si>
  <si>
    <t xml:space="preserve">  &gt; **Net Unrealized P&amp;L:** $382,660.00</t>
  </si>
  <si>
    <t>ðŸ’° **TOTAL P&amp;L (Realized + Unrealized):** $335,445.03</t>
  </si>
  <si>
    <t>**TOTAL P&amp;L (Realized + Unrealized):** $335,445.03</t>
  </si>
  <si>
    <t>ðŸ§¾ **INITIAL_CASH + TOTAL P&amp;L (Cash Basis):** $1,335,445.03</t>
  </si>
  <si>
    <t>**INITIAL_CASH + TOTAL P&amp;L (Cash Basis):** $1,335,445.03</t>
  </si>
  <si>
    <t xml:space="preserve">  | cash_plus_total_pnl: $1,335,445.03</t>
  </si>
  <si>
    <t xml:space="preserve"> cash_plus_total_pnl: $1,335,445.03</t>
  </si>
  <si>
    <t xml:space="preserve">  | total_account_value: $1,335,855.07</t>
  </si>
  <si>
    <t xml:space="preserve"> total_account_value: $1,335,855.07</t>
  </si>
  <si>
    <t>ðŸ“ˆ Max Premium per Trade (today, NAV/35): $38,946.60</t>
  </si>
  <si>
    <t>Max Premium per Trade (today, NAV/35): $38,946.60</t>
  </si>
  <si>
    <t>ðŸ’µ **DAILY ACCOUNT VALUE (EOD - NAV):** $1,363,131.07</t>
  </si>
  <si>
    <t>**DAILY ACCOUNT VALUE (EOD - NAV):** $1,363,131.07</t>
  </si>
  <si>
    <t>ðŸ›‘ **TOTAL PORTFOLIO LIABILITY (Cost to Close):** $164,484.00 (Computed using Ask Price)</t>
  </si>
  <si>
    <t>**TOTAL PORTFOLIO LIABILITY (Cost to Close):** $164,484.00 (Computed using Ask Price)</t>
  </si>
  <si>
    <t xml:space="preserve">  &gt; **TQQQ** (Qty 67, Strike $45.00, Exp 3/21/2025): Ask=$0.38, Cost to Close=$2,546.00</t>
  </si>
  <si>
    <t xml:space="preserve">  &gt; **NVDA** (Qty 26, Strike $81.00, Exp 3/21/2025): Ask=$0.91, Cost to Close=$2,366.00</t>
  </si>
  <si>
    <t xml:space="preserve">  &gt; **NVDA** (Qty 28, Strike $79.00, Exp 3/21/2025): Ask=$0.78, Cost to Close=$2,184.00</t>
  </si>
  <si>
    <t xml:space="preserve">  &gt; **NVDA** (Qty 29, Strike $78.00, Exp 3/21/2025): Ask=$0.72, Cost to Close=$2,088.00</t>
  </si>
  <si>
    <t xml:space="preserve">  &gt; **TQQQ** (Qty 51, Strike $46.00, Exp 3/21/2025): Ask=$0.41, Cost to Close=$2,091.00</t>
  </si>
  <si>
    <t xml:space="preserve">  &gt; **TQQQ** (Qty 57, Strike $44.00, Exp 3/21/2025): Ask=$0.33, Cost to Close=$1,881.00</t>
  </si>
  <si>
    <t xml:space="preserve">  &gt; **VST** (Qty 33, Strike $105.00, Exp 8/15/2025): Ask=$5.25, Cost to Close=$17,325.00</t>
  </si>
  <si>
    <t xml:space="preserve">  &gt; **IBIT** (Qty 79, Strike $41.00, Exp 8/15/2025): Ask=$2.16, Cost to Close=$17,064.00</t>
  </si>
  <si>
    <t xml:space="preserve">  &gt; **IBIT** (Qty 87, Strike $40.00, Exp 8/15/2025): Ask=$1.96, Cost to Close=$17,052.00</t>
  </si>
  <si>
    <t xml:space="preserve">  &gt; **IBIT** (Qty 87, Strike $39.00, Exp 8/15/2025): Ask=$1.78, Cost to Close=$15,486.00</t>
  </si>
  <si>
    <t xml:space="preserve">  &gt; **IBIT** (Qty 77, Strike $42.00, Exp 8/15/2025): Ask=$2.38, Cost to Close=$18,326.00</t>
  </si>
  <si>
    <t xml:space="preserve">  &gt; **VST** (Qty 27, Strike $110.00, Exp 9/19/2025): Ask=$7.15, Cost to Close=$19,305.00</t>
  </si>
  <si>
    <t xml:space="preserve">  &gt; **VST** (Qty 31, Strike $105.00, Exp 9/19/2025): Ask=$6.05, Cost to Close=$18,755.00</t>
  </si>
  <si>
    <t xml:space="preserve">  &gt; **VST** (Qty 35, Strike $100.00, Exp 9/19/2025): Ask=$5.05, Cost to Close=$17,675.00</t>
  </si>
  <si>
    <t xml:space="preserve">  &gt; **Current Drawdown:** 2.04% (vs peak $1,335,855.07)</t>
  </si>
  <si>
    <t xml:space="preserve">  &gt; **Net Unrealized P&amp;L:** $409,936.00</t>
  </si>
  <si>
    <t>ðŸ’° **TOTAL P&amp;L (Realized + Unrealized):** $362,721.03</t>
  </si>
  <si>
    <t>**TOTAL P&amp;L (Realized + Unrealized):** $362,721.03</t>
  </si>
  <si>
    <t>ðŸ§¾ **INITIAL_CASH + TOTAL P&amp;L (Cash Basis):** $1,362,721.03</t>
  </si>
  <si>
    <t>**INITIAL_CASH + TOTAL P&amp;L (Cash Basis):** $1,362,721.03</t>
  </si>
  <si>
    <t xml:space="preserve">  | cash_plus_total_pnl: $1,362,721.03</t>
  </si>
  <si>
    <t xml:space="preserve"> cash_plus_total_pnl: $1,362,721.03</t>
  </si>
  <si>
    <t xml:space="preserve">  | total_account_value: $1,363,131.07</t>
  </si>
  <si>
    <t xml:space="preserve"> total_account_value: $1,363,131.07</t>
  </si>
  <si>
    <t>ðŸ“ˆ Max Premium per Trade (today, NAV/35): $38,472.63</t>
  </si>
  <si>
    <t>Max Premium per Trade (today, NAV/35): $38,472.63</t>
  </si>
  <si>
    <t>ðŸ’µ **DAILY ACCOUNT VALUE (EOD - NAV):** $1,346,542.07</t>
  </si>
  <si>
    <t>**DAILY ACCOUNT VALUE (EOD - NAV):** $1,346,542.07</t>
  </si>
  <si>
    <t>ðŸ›‘ **TOTAL PORTFOLIO LIABILITY (Cost to Close):** $181,073.00 (Computed using Ask Price)</t>
  </si>
  <si>
    <t>**TOTAL PORTFOLIO LIABILITY (Cost to Close):** $181,073.00 (Computed using Ask Price)</t>
  </si>
  <si>
    <t xml:space="preserve">  &gt; **TQQQ** (Qty 67, Strike $45.00, Exp 3/21/2025): Ask=$0.36, Cost to Close=$2,412.00</t>
  </si>
  <si>
    <t xml:space="preserve">  &gt; **TQQQ** (Qty 45, Strike $50.00, Exp 3/21/2025): Ask=$0.53, Cost to Close=$2,385.00</t>
  </si>
  <si>
    <t xml:space="preserve">  &gt; **NVDA** (Qty 26, Strike $81.00, Exp 3/21/2025): Ask=$1.17, Cost to Close=$3,042.00</t>
  </si>
  <si>
    <t xml:space="preserve">  &gt; **NVDA** (Qty 27, Strike $80.00, Exp 3/21/2025): Ask=$1.09, Cost to Close=$2,943.00</t>
  </si>
  <si>
    <t xml:space="preserve">  &gt; **NVDA** (Qty 28, Strike $79.00, Exp 3/21/2025): Ask=$1.01, Cost to Close=$2,828.00</t>
  </si>
  <si>
    <t xml:space="preserve">  &gt; **NVDA** (Qty 29, Strike $78.00, Exp 3/21/2025): Ask=$0.95, Cost to Close=$2,755.00</t>
  </si>
  <si>
    <t xml:space="preserve">  &gt; **TQQQ** (Qty 48, Strike $47.00, Exp 3/21/2025): Ask=$0.42, Cost to Close=$2,016.00</t>
  </si>
  <si>
    <t xml:space="preserve">  &gt; **TQQQ** (Qty 51, Strike $46.00, Exp 3/21/2025): Ask=$0.39, Cost to Close=$1,989.00</t>
  </si>
  <si>
    <t xml:space="preserve">  &gt; **TQQQ** (Qty 57, Strike $44.00, Exp 3/21/2025): Ask=$0.34, Cost to Close=$1,938.00</t>
  </si>
  <si>
    <t xml:space="preserve">  &gt; **TQQQ** (Qty 61, Strike $43.00, Exp 3/21/2025): Ask=$0.31, Cost to Close=$1,891.00</t>
  </si>
  <si>
    <t xml:space="preserve">  &gt; **VST** (Qty 33, Strike $105.00, Exp 8/15/2025): Ask=$5.90, Cost to Close=$19,470.00</t>
  </si>
  <si>
    <t xml:space="preserve">  &gt; **IBIT** (Qty 79, Strike $41.00, Exp 8/15/2025): Ask=$2.30, Cost to Close=$18,170.00</t>
  </si>
  <si>
    <t xml:space="preserve">  &gt; **IBIT** (Qty 87, Strike $39.00, Exp 8/15/2025): Ask=$1.88, Cost to Close=$16,356.00</t>
  </si>
  <si>
    <t xml:space="preserve">  &gt; **IBIT** (Qty 77, Strike $42.00, Exp 8/15/2025): Ask=$2.54, Cost to Close=$19,558.00</t>
  </si>
  <si>
    <t xml:space="preserve">  &gt; **VST** (Qty 27, Strike $110.00, Exp 9/19/2025): Ask=$8.20, Cost to Close=$22,140.00</t>
  </si>
  <si>
    <t xml:space="preserve">  &gt; **VST** (Qty 31, Strike $105.00, Exp 9/19/2025): Ask=$6.95, Cost to Close=$21,545.00</t>
  </si>
  <si>
    <t xml:space="preserve">  &gt; **VST** (Qty 35, Strike $100.00, Exp 9/19/2025): Ask=$5.80, Cost to Close=$20,300.00</t>
  </si>
  <si>
    <t xml:space="preserve">  &gt; **Current Drawdown:** -1.22% (vs peak $1,363,131.07)</t>
  </si>
  <si>
    <t xml:space="preserve">  &gt; **Net Unrealized P&amp;L:** $393,347.00</t>
  </si>
  <si>
    <t>ðŸ’° **TOTAL P&amp;L (Realized + Unrealized):** $346,132.03</t>
  </si>
  <si>
    <t>**TOTAL P&amp;L (Realized + Unrealized):** $346,132.03</t>
  </si>
  <si>
    <t>ðŸ§¾ **INITIAL_CASH + TOTAL P&amp;L (Cash Basis):** $1,346,132.03</t>
  </si>
  <si>
    <t>**INITIAL_CASH + TOTAL P&amp;L (Cash Basis):** $1,346,132.03</t>
  </si>
  <si>
    <t xml:space="preserve">  | cash_plus_total_pnl: $1,346,132.03</t>
  </si>
  <si>
    <t xml:space="preserve"> cash_plus_total_pnl: $1,346,132.03</t>
  </si>
  <si>
    <t xml:space="preserve">  | total_account_value: $1,346,542.07</t>
  </si>
  <si>
    <t xml:space="preserve"> total_account_value: $1,346,542.07</t>
  </si>
  <si>
    <t>ðŸ“ˆ Max Premium per Trade (today, NAV/35): $38,768.52</t>
  </si>
  <si>
    <t>Max Premium per Trade (today, NAV/35): $38,768.52</t>
  </si>
  <si>
    <t>ðŸ“… 2025-01-31   Account Value: $1,346,542.07   RunTime: 00:01:33</t>
  </si>
  <si>
    <t>2025-01-31   Account Value: $1,346,542.07   RunTime: 00:01:33</t>
  </si>
  <si>
    <t>ðŸ’µ **DAILY ACCOUNT VALUE (EOD - NAV):** $1,356,898.07</t>
  </si>
  <si>
    <t>**DAILY ACCOUNT VALUE (EOD - NAV):** $1,356,898.07</t>
  </si>
  <si>
    <t>ðŸ›‘ **TOTAL PORTFOLIO LIABILITY (Cost to Close):** $170,717.00 (Computed using Ask Price)</t>
  </si>
  <si>
    <t>**TOTAL PORTFOLIO LIABILITY (Cost to Close):** $170,717.00 (Computed using Ask Price)</t>
  </si>
  <si>
    <t xml:space="preserve">  &gt; **TQQQ** (Qty 45, Strike $50.00, Exp 3/21/2025): Ask=$0.56, Cost to Close=$2,520.00</t>
  </si>
  <si>
    <t xml:space="preserve">  &gt; **NVDA** (Qty 27, Strike $80.00, Exp 3/21/2025): Ask=$0.86, Cost to Close=$2,322.00</t>
  </si>
  <si>
    <t xml:space="preserve">  &gt; **NVDA** (Qty 29, Strike $78.00, Exp 3/21/2025): Ask=$0.73, Cost to Close=$2,117.00</t>
  </si>
  <si>
    <t xml:space="preserve">  &gt; **VST** (Qty 33, Strike $105.00, Exp 8/15/2025): Ask=$5.45, Cost to Close=$17,985.00</t>
  </si>
  <si>
    <t xml:space="preserve">  &gt; **IBIT** (Qty 87, Strike $40.00, Exp 8/15/2025): Ask=$2.04, Cost to Close=$17,748.00</t>
  </si>
  <si>
    <t xml:space="preserve">  &gt; **IBIT** (Qty 87, Strike $39.00, Exp 8/15/2025): Ask=$1.83, Cost to Close=$15,921.00</t>
  </si>
  <si>
    <t xml:space="preserve">  &gt; **IBIT** (Qty 77, Strike $42.00, Exp 8/15/2025): Ask=$2.50, Cost to Close=$19,250.00</t>
  </si>
  <si>
    <t xml:space="preserve">  &gt; **VST** (Qty 27, Strike $110.00, Exp 9/19/2025): Ask=$7.50, Cost to Close=$20,250.00</t>
  </si>
  <si>
    <t xml:space="preserve">  &gt; **VST** (Qty 31, Strike $105.00, Exp 9/19/2025): Ask=$6.30, Cost to Close=$19,530.00</t>
  </si>
  <si>
    <t xml:space="preserve">  &gt; **VST** (Qty 35, Strike $100.00, Exp 9/19/2025): Ask=$5.35, Cost to Close=$18,725.00</t>
  </si>
  <si>
    <t xml:space="preserve">  &gt; **Current Drawdown:** -0.46% (vs peak $1,363,131.07)</t>
  </si>
  <si>
    <t xml:space="preserve">  &gt; **Net Unrealized P&amp;L:** $403,703.00</t>
  </si>
  <si>
    <t>ðŸ’° **TOTAL P&amp;L (Realized + Unrealized):** $356,488.03</t>
  </si>
  <si>
    <t>**TOTAL P&amp;L (Realized + Unrealized):** $356,488.03</t>
  </si>
  <si>
    <t>ðŸ§¾ **INITIAL_CASH + TOTAL P&amp;L (Cash Basis):** $1,356,488.03</t>
  </si>
  <si>
    <t>**INITIAL_CASH + TOTAL P&amp;L (Cash Basis):** $1,356,488.03</t>
  </si>
  <si>
    <t xml:space="preserve">  | cash_plus_total_pnl: $1,356,488.03</t>
  </si>
  <si>
    <t xml:space="preserve"> cash_plus_total_pnl: $1,356,488.03</t>
  </si>
  <si>
    <t xml:space="preserve">  | total_account_value: $1,356,898.07</t>
  </si>
  <si>
    <t xml:space="preserve"> total_account_value: $1,356,898.07</t>
  </si>
  <si>
    <t>ðŸ“ˆ Max Premium per Trade (today, NAV/35): $38,741.52</t>
  </si>
  <si>
    <t>Max Premium per Trade (today, NAV/35): $38,741.52</t>
  </si>
  <si>
    <t>ðŸ’µ **DAILY ACCOUNT VALUE (EOD - NAV):** $1,355,953.07</t>
  </si>
  <si>
    <t>**DAILY ACCOUNT VALUE (EOD - NAV):** $1,355,953.07</t>
  </si>
  <si>
    <t>ðŸ›‘ **TOTAL PORTFOLIO LIABILITY (Cost to Close):** $171,662.00 (Computed using Ask Price)</t>
  </si>
  <si>
    <t>**TOTAL PORTFOLIO LIABILITY (Cost to Close):** $171,662.00 (Computed using Ask Price)</t>
  </si>
  <si>
    <t xml:space="preserve">  &gt; **TQQQ** (Qty 67, Strike $45.00, Exp 3/21/2025): Ask=$0.29, Cost to Close=$1,943.00</t>
  </si>
  <si>
    <t xml:space="preserve">  &gt; **TQQQ** (Qty 60, Strike $40.00, Exp 3/21/2025): Ask=$0.21, Cost to Close=$1,260.00</t>
  </si>
  <si>
    <t xml:space="preserve">  &gt; **NVDA** (Qty 26, Strike $81.00, Exp 3/21/2025): Ask=$0.65, Cost to Close=$1,690.00</t>
  </si>
  <si>
    <t xml:space="preserve">  &gt; **TQQQ** (Qty 48, Strike $47.00, Exp 3/21/2025): Ask=$0.35, Cost to Close=$1,680.00</t>
  </si>
  <si>
    <t xml:space="preserve">  &gt; **TQQQ** (Qty 57, Strike $44.00, Exp 3/21/2025): Ask=$0.28, Cost to Close=$1,596.00</t>
  </si>
  <si>
    <t xml:space="preserve">  &gt; **TQQQ** (Qty 61, Strike $43.00, Exp 3/21/2025): Ask=$0.26, Cost to Close=$1,586.00</t>
  </si>
  <si>
    <t xml:space="preserve">  &gt; **VST** (Qty 33, Strike $105.00, Exp 8/15/2025): Ask=$5.15, Cost to Close=$16,995.00</t>
  </si>
  <si>
    <t xml:space="preserve">  &gt; **IBIT** (Qty 79, Strike $41.00, Exp 8/15/2025): Ask=$2.42, Cost to Close=$19,118.00</t>
  </si>
  <si>
    <t xml:space="preserve">  &gt; **IBIT** (Qty 87, Strike $40.00, Exp 8/15/2025): Ask=$2.18, Cost to Close=$18,966.00</t>
  </si>
  <si>
    <t xml:space="preserve">  &gt; **IBIT** (Qty 87, Strike $39.00, Exp 8/15/2025): Ask=$1.96, Cost to Close=$17,052.00</t>
  </si>
  <si>
    <t xml:space="preserve">  &gt; **VST** (Qty 27, Strike $110.00, Exp 9/19/2025): Ask=$8.85, Cost to Close=$23,895.00</t>
  </si>
  <si>
    <t xml:space="preserve">  &gt; **VST** (Qty 31, Strike $105.00, Exp 9/19/2025): Ask=$6.20, Cost to Close=$19,220.00</t>
  </si>
  <si>
    <t xml:space="preserve">  &gt; **Current Drawdown:** -0.53% (vs peak $1,363,131.07)</t>
  </si>
  <si>
    <t xml:space="preserve">  &gt; **Net Unrealized P&amp;L:** $402,758.00</t>
  </si>
  <si>
    <t>ðŸ’° **TOTAL P&amp;L (Realized + Unrealized):** $355,543.03</t>
  </si>
  <si>
    <t>**TOTAL P&amp;L (Realized + Unrealized):** $355,543.03</t>
  </si>
  <si>
    <t>ðŸ§¾ **INITIAL_CASH + TOTAL P&amp;L (Cash Basis):** $1,355,543.03</t>
  </si>
  <si>
    <t>**INITIAL_CASH + TOTAL P&amp;L (Cash Basis):** $1,355,543.03</t>
  </si>
  <si>
    <t xml:space="preserve">  | cash_plus_total_pnl: $1,355,543.03</t>
  </si>
  <si>
    <t xml:space="preserve"> cash_plus_total_pnl: $1,355,543.03</t>
  </si>
  <si>
    <t xml:space="preserve">  | total_account_value: $1,355,953.07</t>
  </si>
  <si>
    <t xml:space="preserve"> total_account_value: $1,355,953.07</t>
  </si>
  <si>
    <t>ðŸ“ˆ Max Premium per Trade (today, NAV/35): $39,082.86</t>
  </si>
  <si>
    <t>Max Premium per Trade (today, NAV/35): $39,082.86</t>
  </si>
  <si>
    <t>ðŸ’µ **DAILY ACCOUNT VALUE (EOD - NAV):** $1,367,900.07</t>
  </si>
  <si>
    <t>**DAILY ACCOUNT VALUE (EOD - NAV):** $1,367,900.07</t>
  </si>
  <si>
    <t xml:space="preserve">  &gt; **TQQQ** (Qty 67, Strike $45.00, Exp 3/21/2025): Ask=$0.24, Cost to Close=$1,608.00</t>
  </si>
  <si>
    <t xml:space="preserve">  &gt; **TQQQ** (Qty 45, Strike $50.00, Exp 3/21/2025): Ask=$0.36, Cost to Close=$1,620.00</t>
  </si>
  <si>
    <t xml:space="preserve">  &gt; **TQQQ** (Qty 60, Strike $40.00, Exp 3/21/2025): Ask=$0.17, Cost to Close=$1,020.00</t>
  </si>
  <si>
    <t xml:space="preserve">  &gt; **NVDA** (Qty 28, Strike $79.00, Exp 3/21/2025): Ask=$0.38, Cost to Close=$1,064.00</t>
  </si>
  <si>
    <t xml:space="preserve">  &gt; **NVDA** (Qty 29, Strike $78.00, Exp 3/21/2025): Ask=$0.35, Cost to Close=$1,015.00</t>
  </si>
  <si>
    <t xml:space="preserve">  &gt; **TQQQ** (Qty 48, Strike $47.00, Exp 3/21/2025): Ask=$0.29, Cost to Close=$1,392.00</t>
  </si>
  <si>
    <t xml:space="preserve">  &gt; **TQQQ** (Qty 51, Strike $46.00, Exp 3/21/2025): Ask=$0.27, Cost to Close=$1,377.00</t>
  </si>
  <si>
    <t xml:space="preserve">  &gt; **TQQQ** (Qty 57, Strike $44.00, Exp 3/21/2025): Ask=$0.23, Cost to Close=$1,311.00</t>
  </si>
  <si>
    <t xml:space="preserve">  &gt; **TQQQ** (Qty 61, Strike $43.00, Exp 3/21/2025): Ask=$0.22, Cost to Close=$1,342.00</t>
  </si>
  <si>
    <t xml:space="preserve">  &gt; **IBIT** (Qty 79, Strike $41.00, Exp 8/15/2025): Ask=$2.48, Cost to Close=$19,592.00</t>
  </si>
  <si>
    <t xml:space="preserve">  &gt; **IBIT** (Qty 87, Strike $40.00, Exp 8/15/2025): Ask=$2.23, Cost to Close=$19,401.00</t>
  </si>
  <si>
    <t xml:space="preserve">  &gt; **IBIT** (Qty 87, Strike $39.00, Exp 8/15/2025): Ask=$2.01, Cost to Close=$17,487.00</t>
  </si>
  <si>
    <t xml:space="preserve">  &gt; **IBIT** (Qty 77, Strike $42.00, Exp 8/15/2025): Ask=$2.75, Cost to Close=$21,175.00</t>
  </si>
  <si>
    <t xml:space="preserve">  &gt; **VST** (Qty 27, Strike $110.00, Exp 9/19/2025): Ask=$6.75, Cost to Close=$18,225.00</t>
  </si>
  <si>
    <t xml:space="preserve">  &gt; **VST** (Qty 31, Strike $105.00, Exp 9/19/2025): Ask=$5.60, Cost to Close=$17,360.00</t>
  </si>
  <si>
    <t xml:space="preserve">  &gt; **VST** (Qty 35, Strike $100.00, Exp 9/19/2025): Ask=$4.80, Cost to Close=$16,800.00</t>
  </si>
  <si>
    <t xml:space="preserve">  &gt; **Current Drawdown:** 0.35% (vs peak $1,363,131.07)</t>
  </si>
  <si>
    <t xml:space="preserve">  &gt; **Net Unrealized P&amp;L:** $414,705.00</t>
  </si>
  <si>
    <t>ðŸ’° **TOTAL P&amp;L (Realized + Unrealized):** $367,490.03</t>
  </si>
  <si>
    <t>**TOTAL P&amp;L (Realized + Unrealized):** $367,490.03</t>
  </si>
  <si>
    <t>ðŸ§¾ **INITIAL_CASH + TOTAL P&amp;L (Cash Basis):** $1,367,490.03</t>
  </si>
  <si>
    <t>**INITIAL_CASH + TOTAL P&amp;L (Cash Basis):** $1,367,490.03</t>
  </si>
  <si>
    <t xml:space="preserve">  | cash_plus_total_pnl: $1,367,490.03</t>
  </si>
  <si>
    <t xml:space="preserve"> cash_plus_total_pnl: $1,367,490.03</t>
  </si>
  <si>
    <t xml:space="preserve">  | total_account_value: $1,367,900.07</t>
  </si>
  <si>
    <t xml:space="preserve"> total_account_value: $1,367,900.07</t>
  </si>
  <si>
    <t>ðŸ“ˆ Max Premium per Trade (today, NAV/35): $39,143.06</t>
  </si>
  <si>
    <t>Max Premium per Trade (today, NAV/35): $39,143.06</t>
  </si>
  <si>
    <t>ðŸ’µ **DAILY ACCOUNT VALUE (EOD - NAV):** $1,370,007.07</t>
  </si>
  <si>
    <t>**DAILY ACCOUNT VALUE (EOD - NAV):** $1,370,007.07</t>
  </si>
  <si>
    <t>ðŸ›‘ **TOTAL PORTFOLIO LIABILITY (Cost to Close):** $157,608.00 (Computed using Ask Price)</t>
  </si>
  <si>
    <t>**TOTAL PORTFOLIO LIABILITY (Cost to Close):** $157,608.00 (Computed using Ask Price)</t>
  </si>
  <si>
    <t xml:space="preserve">  &gt; **TQQQ** (Qty 67, Strike $45.00, Exp 3/21/2025): Ask=$0.23, Cost to Close=$1,541.00</t>
  </si>
  <si>
    <t xml:space="preserve">  &gt; **TQQQ** (Qty 45, Strike $50.00, Exp 3/21/2025): Ask=$0.33, Cost to Close=$1,485.00</t>
  </si>
  <si>
    <t xml:space="preserve">  &gt; **TQQQ** (Qty 60, Strike $40.00, Exp 3/21/2025): Ask=$0.15, Cost to Close=$900.00</t>
  </si>
  <si>
    <t xml:space="preserve">  &gt; **NVDA** (Qty 29, Strike $78.00, Exp 3/21/2025): Ask=$0.25, Cost to Close=$725.00</t>
  </si>
  <si>
    <t xml:space="preserve">  &gt; **TQQQ** (Qty 48, Strike $47.00, Exp 3/21/2025): Ask=$0.26, Cost to Close=$1,248.00</t>
  </si>
  <si>
    <t xml:space="preserve">  &gt; **TQQQ** (Qty 51, Strike $46.00, Exp 3/21/2025): Ask=$0.24, Cost to Close=$1,224.00</t>
  </si>
  <si>
    <t xml:space="preserve">  &gt; **TQQQ** (Qty 57, Strike $44.00, Exp 3/21/2025): Ask=$0.21, Cost to Close=$1,197.00</t>
  </si>
  <si>
    <t xml:space="preserve">  &gt; **TQQQ** (Qty 61, Strike $43.00, Exp 3/21/2025): Ask=$0.19, Cost to Close=$1,159.00</t>
  </si>
  <si>
    <t xml:space="preserve">  &gt; **VST** (Qty 33, Strike $105.00, Exp 8/15/2025): Ask=$4.65, Cost to Close=$15,345.00</t>
  </si>
  <si>
    <t xml:space="preserve">  &gt; **IBIT** (Qty 79, Strike $41.00, Exp 8/15/2025): Ask=$2.52, Cost to Close=$19,908.00</t>
  </si>
  <si>
    <t xml:space="preserve">  &gt; **IBIT** (Qty 87, Strike $40.00, Exp 8/15/2025): Ask=$2.26, Cost to Close=$19,662.00</t>
  </si>
  <si>
    <t xml:space="preserve">  &gt; **IBIT** (Qty 87, Strike $39.00, Exp 8/15/2025): Ask=$2.03, Cost to Close=$17,661.00</t>
  </si>
  <si>
    <t xml:space="preserve">  &gt; **VST** (Qty 27, Strike $110.00, Exp 9/19/2025): Ask=$6.70, Cost to Close=$18,090.00</t>
  </si>
  <si>
    <t xml:space="preserve">  &gt; **VST** (Qty 35, Strike $100.00, Exp 9/19/2025): Ask=$4.65, Cost to Close=$16,275.00</t>
  </si>
  <si>
    <t xml:space="preserve">  &gt; **Current Drawdown:** 0.15% (vs peak $1,367,900.07)</t>
  </si>
  <si>
    <t xml:space="preserve">  &gt; **Net Unrealized P&amp;L:** $416,812.00</t>
  </si>
  <si>
    <t>ðŸ’° **TOTAL P&amp;L (Realized + Unrealized):** $369,597.03</t>
  </si>
  <si>
    <t>**TOTAL P&amp;L (Realized + Unrealized):** $369,597.03</t>
  </si>
  <si>
    <t>ðŸ§¾ **INITIAL_CASH + TOTAL P&amp;L (Cash Basis):** $1,369,597.03</t>
  </si>
  <si>
    <t>**INITIAL_CASH + TOTAL P&amp;L (Cash Basis):** $1,369,597.03</t>
  </si>
  <si>
    <t xml:space="preserve">  | cash_plus_total_pnl: $1,369,597.03</t>
  </si>
  <si>
    <t xml:space="preserve"> cash_plus_total_pnl: $1,369,597.03</t>
  </si>
  <si>
    <t xml:space="preserve">  | total_account_value: $1,370,007.07</t>
  </si>
  <si>
    <t xml:space="preserve"> total_account_value: $1,370,007.07</t>
  </si>
  <si>
    <t>ðŸ“ˆ Max Premium per Trade (today, NAV/35): $38,914.74</t>
  </si>
  <si>
    <t>Max Premium per Trade (today, NAV/35): $38,914.74</t>
  </si>
  <si>
    <t>ðŸ’µ **DAILY ACCOUNT VALUE (EOD - NAV):** $1,362,016.07</t>
  </si>
  <si>
    <t>**DAILY ACCOUNT VALUE (EOD - NAV):** $1,362,016.07</t>
  </si>
  <si>
    <t>ðŸ›‘ **TOTAL PORTFOLIO LIABILITY (Cost to Close):** $165,599.00 (Computed using Ask Price)</t>
  </si>
  <si>
    <t>**TOTAL PORTFOLIO LIABILITY (Cost to Close):** $165,599.00 (Computed using Ask Price)</t>
  </si>
  <si>
    <t xml:space="preserve">  &gt; **TQQQ** (Qty 67, Strike $45.00, Exp 3/21/2025): Ask=$0.26, Cost to Close=$1,742.00</t>
  </si>
  <si>
    <t xml:space="preserve">  &gt; **TQQQ** (Qty 45, Strike $50.00, Exp 3/21/2025): Ask=$0.39, Cost to Close=$1,755.00</t>
  </si>
  <si>
    <t xml:space="preserve">  &gt; **TQQQ** (Qty 60, Strike $40.00, Exp 3/21/2025): Ask=$0.19, Cost to Close=$1,140.00</t>
  </si>
  <si>
    <t xml:space="preserve">  &gt; **NVDA** (Qty 26, Strike $81.00, Exp 3/21/2025): Ask=$0.33, Cost to Close=$858.00</t>
  </si>
  <si>
    <t xml:space="preserve">  &gt; **NVDA** (Qty 27, Strike $80.00, Exp 3/21/2025): Ask=$0.31, Cost to Close=$837.00</t>
  </si>
  <si>
    <t xml:space="preserve">  &gt; **NVDA** (Qty 28, Strike $79.00, Exp 3/21/2025): Ask=$0.28, Cost to Close=$784.00</t>
  </si>
  <si>
    <t xml:space="preserve">  &gt; **TQQQ** (Qty 48, Strike $47.00, Exp 3/21/2025): Ask=$0.31, Cost to Close=$1,488.00</t>
  </si>
  <si>
    <t xml:space="preserve">  &gt; **TQQQ** (Qty 51, Strike $46.00, Exp 3/21/2025): Ask=$0.29, Cost to Close=$1,479.00</t>
  </si>
  <si>
    <t xml:space="preserve">  &gt; **TQQQ** (Qty 57, Strike $44.00, Exp 3/21/2025): Ask=$0.25, Cost to Close=$1,425.00</t>
  </si>
  <si>
    <t xml:space="preserve">  &gt; **VST** (Qty 33, Strike $105.00, Exp 8/15/2025): Ask=$5.05, Cost to Close=$16,665.00</t>
  </si>
  <si>
    <t xml:space="preserve">  &gt; **IBIT** (Qty 79, Strike $41.00, Exp 8/15/2025): Ask=$2.54, Cost to Close=$20,066.00</t>
  </si>
  <si>
    <t xml:space="preserve">  &gt; **IBIT** (Qty 87, Strike $40.00, Exp 8/15/2025): Ask=$2.29, Cost to Close=$19,923.00</t>
  </si>
  <si>
    <t xml:space="preserve">  &gt; **IBIT** (Qty 87, Strike $39.00, Exp 8/15/2025): Ask=$2.05, Cost to Close=$17,835.00</t>
  </si>
  <si>
    <t xml:space="preserve">  &gt; **IBIT** (Qty 77, Strike $42.00, Exp 8/15/2025): Ask=$2.83, Cost to Close=$21,791.00</t>
  </si>
  <si>
    <t xml:space="preserve">  &gt; **VST** (Qty 31, Strike $105.00, Exp 9/19/2025): Ask=$6.10, Cost to Close=$18,910.00</t>
  </si>
  <si>
    <t xml:space="preserve">  &gt; **VST** (Qty 35, Strike $100.00, Exp 9/19/2025): Ask=$5.00, Cost to Close=$17,500.00</t>
  </si>
  <si>
    <t xml:space="preserve">  &gt; **Current Drawdown:** -0.58% (vs peak $1,370,007.07)</t>
  </si>
  <si>
    <t xml:space="preserve">  &gt; **Net Unrealized P&amp;L:** $408,821.00</t>
  </si>
  <si>
    <t>ðŸ’° **TOTAL P&amp;L (Realized + Unrealized):** $361,606.03</t>
  </si>
  <si>
    <t>**TOTAL P&amp;L (Realized + Unrealized):** $361,606.03</t>
  </si>
  <si>
    <t>ðŸ§¾ **INITIAL_CASH + TOTAL P&amp;L (Cash Basis):** $1,361,606.03</t>
  </si>
  <si>
    <t>**INITIAL_CASH + TOTAL P&amp;L (Cash Basis):** $1,361,606.03</t>
  </si>
  <si>
    <t xml:space="preserve">  | cash_plus_total_pnl: $1,361,606.03</t>
  </si>
  <si>
    <t xml:space="preserve"> cash_plus_total_pnl: $1,361,606.03</t>
  </si>
  <si>
    <t xml:space="preserve">  | total_account_value: $1,362,016.07</t>
  </si>
  <si>
    <t xml:space="preserve"> total_account_value: $1,362,016.07</t>
  </si>
  <si>
    <t>ðŸ“ˆ Max Premium per Trade (today, NAV/35): $39,227.32</t>
  </si>
  <si>
    <t>Max Premium per Trade (today, NAV/35): $39,227.32</t>
  </si>
  <si>
    <t>ðŸ’µ **DAILY ACCOUNT VALUE (EOD - NAV):** $1,372,956.07</t>
  </si>
  <si>
    <t>**DAILY ACCOUNT VALUE (EOD - NAV):** $1,372,956.07</t>
  </si>
  <si>
    <t>ðŸ›‘ **TOTAL PORTFOLIO LIABILITY (Cost to Close):** $154,659.00 (Computed using Ask Price)</t>
  </si>
  <si>
    <t>**TOTAL PORTFOLIO LIABILITY (Cost to Close):** $154,659.00 (Computed using Ask Price)</t>
  </si>
  <si>
    <t xml:space="preserve">  &gt; **TQQQ** (Qty 67, Strike $45.00, Exp 3/21/2025): Ask=$0.21, Cost to Close=$1,407.00</t>
  </si>
  <si>
    <t xml:space="preserve">  &gt; **TQQQ** (Qty 45, Strike $50.00, Exp 3/21/2025): Ask=$0.29, Cost to Close=$1,305.00</t>
  </si>
  <si>
    <t xml:space="preserve">  &gt; **TQQQ** (Qty 60, Strike $40.00, Exp 3/21/2025): Ask=$0.14, Cost to Close=$840.00</t>
  </si>
  <si>
    <t xml:space="preserve">  &gt; **TQQQ** (Qty 48, Strike $47.00, Exp 3/21/2025): Ask=$0.24, Cost to Close=$1,152.00</t>
  </si>
  <si>
    <t xml:space="preserve">  &gt; **TQQQ** (Qty 51, Strike $46.00, Exp 3/21/2025): Ask=$0.22, Cost to Close=$1,122.00</t>
  </si>
  <si>
    <t xml:space="preserve">  &gt; **TQQQ** (Qty 57, Strike $44.00, Exp 3/21/2025): Ask=$0.19, Cost to Close=$1,083.00</t>
  </si>
  <si>
    <t xml:space="preserve">  &gt; **TQQQ** (Qty 61, Strike $43.00, Exp 3/21/2025): Ask=$0.18, Cost to Close=$1,098.00</t>
  </si>
  <si>
    <t xml:space="preserve">  &gt; **VST** (Qty 33, Strike $105.00, Exp 8/15/2025): Ask=$4.95, Cost to Close=$16,335.00</t>
  </si>
  <si>
    <t xml:space="preserve">  &gt; **IBIT** (Qty 79, Strike $41.00, Exp 8/15/2025): Ask=$2.38, Cost to Close=$18,802.00</t>
  </si>
  <si>
    <t xml:space="preserve">  &gt; **IBIT** (Qty 87, Strike $40.00, Exp 8/15/2025): Ask=$2.13, Cost to Close=$18,531.00</t>
  </si>
  <si>
    <t xml:space="preserve">  &gt; **IBIT** (Qty 87, Strike $39.00, Exp 8/15/2025): Ask=$1.91, Cost to Close=$16,617.00</t>
  </si>
  <si>
    <t xml:space="preserve">  &gt; **IBIT** (Qty 77, Strike $42.00, Exp 8/15/2025): Ask=$2.67, Cost to Close=$20,559.00</t>
  </si>
  <si>
    <t xml:space="preserve">  &gt; **VST** (Qty 27, Strike $110.00, Exp 9/19/2025): Ask=$7.00, Cost to Close=$18,900.00</t>
  </si>
  <si>
    <t xml:space="preserve">  &gt; **VST** (Qty 31, Strike $105.00, Exp 9/19/2025): Ask=$5.85, Cost to Close=$18,135.00</t>
  </si>
  <si>
    <t xml:space="preserve">  &gt; **Current Drawdown:** 0.22% (vs peak $1,370,007.07)</t>
  </si>
  <si>
    <t xml:space="preserve">  &gt; **Net Unrealized P&amp;L:** $419,761.00</t>
  </si>
  <si>
    <t>ðŸ’° **TOTAL P&amp;L (Realized + Unrealized):** $372,546.03</t>
  </si>
  <si>
    <t>**TOTAL P&amp;L (Realized + Unrealized):** $372,546.03</t>
  </si>
  <si>
    <t>ðŸ§¾ **INITIAL_CASH + TOTAL P&amp;L (Cash Basis):** $1,372,546.03</t>
  </si>
  <si>
    <t>**INITIAL_CASH + TOTAL P&amp;L (Cash Basis):** $1,372,546.03</t>
  </si>
  <si>
    <t xml:space="preserve">  | cash_plus_total_pnl: $1,372,546.03</t>
  </si>
  <si>
    <t xml:space="preserve"> cash_plus_total_pnl: $1,372,546.03</t>
  </si>
  <si>
    <t xml:space="preserve">  | total_account_value: $1,372,956.07</t>
  </si>
  <si>
    <t xml:space="preserve"> total_account_value: $1,372,956.07</t>
  </si>
  <si>
    <t>ðŸ“ˆ Max Premium per Trade (today, NAV/35): $39,048.77</t>
  </si>
  <si>
    <t>Max Premium per Trade (today, NAV/35): $39,048.77</t>
  </si>
  <si>
    <t>ðŸ’µ **DAILY ACCOUNT VALUE (EOD - NAV):** $1,366,707.07</t>
  </si>
  <si>
    <t>**DAILY ACCOUNT VALUE (EOD - NAV):** $1,366,707.07</t>
  </si>
  <si>
    <t>ðŸ›‘ **TOTAL PORTFOLIO LIABILITY (Cost to Close):** $160,908.00 (Computed using Ask Price)</t>
  </si>
  <si>
    <t>**TOTAL PORTFOLIO LIABILITY (Cost to Close):** $160,908.00 (Computed using Ask Price)</t>
  </si>
  <si>
    <t xml:space="preserve">  &gt; **TQQQ** (Qty 45, Strike $50.00, Exp 3/21/2025): Ask=$0.30, Cost to Close=$1,350.00</t>
  </si>
  <si>
    <t xml:space="preserve">  &gt; **NVDA** (Qty 27, Strike $80.00, Exp 3/21/2025): Ask=$0.20, Cost to Close=$540.00</t>
  </si>
  <si>
    <t xml:space="preserve">  &gt; **TQQQ** (Qty 51, Strike $46.00, Exp 3/21/2025): Ask=$0.23, Cost to Close=$1,173.00</t>
  </si>
  <si>
    <t xml:space="preserve">  &gt; **TQQQ** (Qty 57, Strike $44.00, Exp 3/21/2025): Ask=$0.20, Cost to Close=$1,140.00</t>
  </si>
  <si>
    <t xml:space="preserve">  &gt; **VST** (Qty 33, Strike $105.00, Exp 8/15/2025): Ask=$4.90, Cost to Close=$16,170.00</t>
  </si>
  <si>
    <t xml:space="preserve">  &gt; **IBIT** (Qty 79, Strike $41.00, Exp 8/15/2025): Ask=$2.57, Cost to Close=$20,303.00</t>
  </si>
  <si>
    <t xml:space="preserve">  &gt; **IBIT** (Qty 87, Strike $40.00, Exp 8/15/2025): Ask=$2.31, Cost to Close=$20,097.00</t>
  </si>
  <si>
    <t xml:space="preserve">  &gt; **IBIT** (Qty 87, Strike $39.00, Exp 8/15/2025): Ask=$2.07, Cost to Close=$18,009.00</t>
  </si>
  <si>
    <t xml:space="preserve">  &gt; **IBIT** (Qty 77, Strike $42.00, Exp 8/15/2025): Ask=$2.86, Cost to Close=$22,022.00</t>
  </si>
  <si>
    <t xml:space="preserve">  &gt; **VST** (Qty 27, Strike $110.00, Exp 9/19/2025): Ask=$7.05, Cost to Close=$19,035.00</t>
  </si>
  <si>
    <t xml:space="preserve">  &gt; **VST** (Qty 31, Strike $105.00, Exp 9/19/2025): Ask=$5.90, Cost to Close=$18,290.00</t>
  </si>
  <si>
    <t xml:space="preserve">  &gt; **VST** (Qty 35, Strike $100.00, Exp 9/19/2025): Ask=$4.75, Cost to Close=$16,625.00</t>
  </si>
  <si>
    <t xml:space="preserve">  &gt; **Current Drawdown:** -0.46% (vs peak $1,372,956.07)</t>
  </si>
  <si>
    <t xml:space="preserve">  &gt; **Net Unrealized P&amp;L:** $413,512.00</t>
  </si>
  <si>
    <t>ðŸ’° **TOTAL P&amp;L (Realized + Unrealized):** $366,297.03</t>
  </si>
  <si>
    <t>**TOTAL P&amp;L (Realized + Unrealized):** $366,297.03</t>
  </si>
  <si>
    <t>ðŸ§¾ **INITIAL_CASH + TOTAL P&amp;L (Cash Basis):** $1,366,297.03</t>
  </si>
  <si>
    <t>**INITIAL_CASH + TOTAL P&amp;L (Cash Basis):** $1,366,297.03</t>
  </si>
  <si>
    <t xml:space="preserve">  | cash_plus_total_pnl: $1,366,297.03</t>
  </si>
  <si>
    <t xml:space="preserve"> cash_plus_total_pnl: $1,366,297.03</t>
  </si>
  <si>
    <t xml:space="preserve">  | total_account_value: $1,366,707.07</t>
  </si>
  <si>
    <t xml:space="preserve"> total_account_value: $1,366,707.07</t>
  </si>
  <si>
    <t>ðŸ“ˆ Max Premium per Trade (today, NAV/35): $39,324.63</t>
  </si>
  <si>
    <t>Max Premium per Trade (today, NAV/35): $39,324.63</t>
  </si>
  <si>
    <t>ðŸ’µ **DAILY ACCOUNT VALUE (EOD - NAV):** $1,376,362.07</t>
  </si>
  <si>
    <t>**DAILY ACCOUNT VALUE (EOD - NAV):** $1,376,362.07</t>
  </si>
  <si>
    <t>ðŸ›‘ **TOTAL PORTFOLIO LIABILITY (Cost to Close):** $151,253.00 (Computed using Ask Price)</t>
  </si>
  <si>
    <t>**TOTAL PORTFOLIO LIABILITY (Cost to Close):** $151,253.00 (Computed using Ask Price)</t>
  </si>
  <si>
    <t xml:space="preserve">  &gt; **TQQQ** (Qty 67, Strike $45.00, Exp 3/21/2025): Ask=$0.18, Cost to Close=$1,206.00</t>
  </si>
  <si>
    <t xml:space="preserve">  &gt; **TQQQ** (Qty 45, Strike $50.00, Exp 3/21/2025): Ask=$0.26, Cost to Close=$1,170.00</t>
  </si>
  <si>
    <t xml:space="preserve">  &gt; **TQQQ** (Qty 60, Strike $40.00, Exp 3/21/2025): Ask=$0.13, Cost to Close=$780.00</t>
  </si>
  <si>
    <t xml:space="preserve">  &gt; **TQQQ** (Qty 48, Strike $47.00, Exp 3/21/2025): Ask=$0.21, Cost to Close=$1,008.00</t>
  </si>
  <si>
    <t xml:space="preserve">  &gt; **TQQQ** (Qty 51, Strike $46.00, Exp 3/21/2025): Ask=$0.20, Cost to Close=$1,020.00</t>
  </si>
  <si>
    <t xml:space="preserve">  &gt; **TQQQ** (Qty 57, Strike $44.00, Exp 3/21/2025): Ask=$0.17, Cost to Close=$969.00</t>
  </si>
  <si>
    <t xml:space="preserve">  &gt; **TQQQ** (Qty 61, Strike $43.00, Exp 3/21/2025): Ask=$0.16, Cost to Close=$976.00</t>
  </si>
  <si>
    <t xml:space="preserve">  &gt; **IBIT** (Qty 79, Strike $41.00, Exp 8/15/2025): Ask=$2.35, Cost to Close=$18,565.00</t>
  </si>
  <si>
    <t xml:space="preserve">  &gt; **IBIT** (Qty 87, Strike $40.00, Exp 8/15/2025): Ask=$2.11, Cost to Close=$18,357.00</t>
  </si>
  <si>
    <t xml:space="preserve">  &gt; **IBIT** (Qty 77, Strike $42.00, Exp 8/15/2025): Ask=$2.62, Cost to Close=$20,174.00</t>
  </si>
  <si>
    <t xml:space="preserve">  &gt; **VST** (Qty 27, Strike $110.00, Exp 9/19/2025): Ask=$6.90, Cost to Close=$18,630.00</t>
  </si>
  <si>
    <t xml:space="preserve">  &gt; **VST** (Qty 31, Strike $105.00, Exp 9/19/2025): Ask=$5.75, Cost to Close=$17,825.00</t>
  </si>
  <si>
    <t xml:space="preserve">  &gt; **Current Drawdown:** 0.25% (vs peak $1,372,956.07)</t>
  </si>
  <si>
    <t xml:space="preserve">  &gt; **Net Unrealized P&amp;L:** $423,167.00</t>
  </si>
  <si>
    <t>ðŸ’° **TOTAL P&amp;L (Realized + Unrealized):** $375,952.03</t>
  </si>
  <si>
    <t>**TOTAL P&amp;L (Realized + Unrealized):** $375,952.03</t>
  </si>
  <si>
    <t>ðŸ§¾ **INITIAL_CASH + TOTAL P&amp;L (Cash Basis):** $1,375,952.03</t>
  </si>
  <si>
    <t>**INITIAL_CASH + TOTAL P&amp;L (Cash Basis):** $1,375,952.03</t>
  </si>
  <si>
    <t xml:space="preserve">  | cash_plus_total_pnl: $1,375,952.03</t>
  </si>
  <si>
    <t xml:space="preserve"> cash_plus_total_pnl: $1,375,952.03</t>
  </si>
  <si>
    <t xml:space="preserve">  | total_account_value: $1,376,362.07</t>
  </si>
  <si>
    <t xml:space="preserve"> total_account_value: $1,376,362.07</t>
  </si>
  <si>
    <t>ðŸ“ˆ Max Premium per Trade (today, NAV/35): $39,304.06</t>
  </si>
  <si>
    <t>Max Premium per Trade (today, NAV/35): $39,304.06</t>
  </si>
  <si>
    <t>ðŸ’µ **DAILY ACCOUNT VALUE (EOD - NAV):** $1,375,642.07</t>
  </si>
  <si>
    <t>**DAILY ACCOUNT VALUE (EOD - NAV):** $1,375,642.07</t>
  </si>
  <si>
    <t>ðŸ›‘ **TOTAL PORTFOLIO LIABILITY (Cost to Close):** $151,973.00 (Computed using Ask Price)</t>
  </si>
  <si>
    <t>**TOTAL PORTFOLIO LIABILITY (Cost to Close):** $151,973.00 (Computed using Ask Price)</t>
  </si>
  <si>
    <t xml:space="preserve">  &gt; **TQQQ** (Qty 67, Strike $45.00, Exp 3/21/2025): Ask=$0.16, Cost to Close=$1,072.00</t>
  </si>
  <si>
    <t xml:space="preserve">  &gt; **TQQQ** (Qty 45, Strike $50.00, Exp 3/21/2025): Ask=$0.22, Cost to Close=$990.00</t>
  </si>
  <si>
    <t xml:space="preserve">  &gt; **TQQQ** (Qty 60, Strike $40.00, Exp 3/21/2025): Ask=$0.12, Cost to Close=$720.00</t>
  </si>
  <si>
    <t xml:space="preserve">  &gt; **NVDA** (Qty 26, Strike $81.00, Exp 3/21/2025): Ask=$0.17, Cost to Close=$442.00</t>
  </si>
  <si>
    <t xml:space="preserve">  &gt; **NVDA** (Qty 27, Strike $80.00, Exp 3/21/2025): Ask=$0.16, Cost to Close=$432.00</t>
  </si>
  <si>
    <t xml:space="preserve">  &gt; **NVDA** (Qty 28, Strike $79.00, Exp 3/21/2025): Ask=$0.15, Cost to Close=$420.00</t>
  </si>
  <si>
    <t xml:space="preserve">  &gt; **NVDA** (Qty 29, Strike $78.00, Exp 3/21/2025): Ask=$0.14, Cost to Close=$406.00</t>
  </si>
  <si>
    <t xml:space="preserve">  &gt; **TQQQ** (Qty 48, Strike $47.00, Exp 3/21/2025): Ask=$0.18, Cost to Close=$864.00</t>
  </si>
  <si>
    <t xml:space="preserve">  &gt; **TQQQ** (Qty 51, Strike $46.00, Exp 3/21/2025): Ask=$0.18, Cost to Close=$918.00</t>
  </si>
  <si>
    <t xml:space="preserve">  &gt; **TQQQ** (Qty 57, Strike $44.00, Exp 3/21/2025): Ask=$0.15, Cost to Close=$855.00</t>
  </si>
  <si>
    <t xml:space="preserve">  &gt; **TQQQ** (Qty 61, Strike $43.00, Exp 3/21/2025): Ask=$0.14, Cost to Close=$854.00</t>
  </si>
  <si>
    <t xml:space="preserve">  &gt; **VST** (Qty 33, Strike $105.00, Exp 8/15/2025): Ask=$4.80, Cost to Close=$15,840.00</t>
  </si>
  <si>
    <t xml:space="preserve">  &gt; **IBIT** (Qty 79, Strike $41.00, Exp 8/15/2025): Ask=$2.40, Cost to Close=$18,960.00</t>
  </si>
  <si>
    <t xml:space="preserve">  &gt; **IBIT** (Qty 87, Strike $40.00, Exp 8/15/2025): Ask=$2.15, Cost to Close=$18,705.00</t>
  </si>
  <si>
    <t xml:space="preserve">  &gt; **IBIT** (Qty 77, Strike $42.00, Exp 8/15/2025): Ask=$2.68, Cost to Close=$20,636.00</t>
  </si>
  <si>
    <t xml:space="preserve">  &gt; **VST** (Qty 31, Strike $105.00, Exp 9/19/2025): Ask=$5.70, Cost to Close=$17,670.00</t>
  </si>
  <si>
    <t xml:space="preserve">  &gt; **VST** (Qty 35, Strike $100.00, Exp 9/19/2025): Ask=$4.70, Cost to Close=$16,450.00</t>
  </si>
  <si>
    <t xml:space="preserve">  &gt; **Current Drawdown:** -0.05% (vs peak $1,376,362.07)</t>
  </si>
  <si>
    <t xml:space="preserve">  &gt; **Net Unrealized P&amp;L:** $422,447.00</t>
  </si>
  <si>
    <t>ðŸ’° **TOTAL P&amp;L (Realized + Unrealized):** $375,232.03</t>
  </si>
  <si>
    <t>**TOTAL P&amp;L (Realized + Unrealized):** $375,232.03</t>
  </si>
  <si>
    <t>ðŸ§¾ **INITIAL_CASH + TOTAL P&amp;L (Cash Basis):** $1,375,232.03</t>
  </si>
  <si>
    <t>**INITIAL_CASH + TOTAL P&amp;L (Cash Basis):** $1,375,232.03</t>
  </si>
  <si>
    <t xml:space="preserve">  | cash_plus_total_pnl: $1,375,232.03</t>
  </si>
  <si>
    <t xml:space="preserve"> cash_plus_total_pnl: $1,375,232.03</t>
  </si>
  <si>
    <t xml:space="preserve">  | total_account_value: $1,375,642.07</t>
  </si>
  <si>
    <t xml:space="preserve"> total_account_value: $1,375,642.07</t>
  </si>
  <si>
    <t>ðŸ“ˆ Max Premium per Trade (today, NAV/35): $39,534.00</t>
  </si>
  <si>
    <t>Max Premium per Trade (today, NAV/35): $39,534.00</t>
  </si>
  <si>
    <t>ðŸ’µ **DAILY ACCOUNT VALUE (EOD - NAV):** $1,383,690.07</t>
  </si>
  <si>
    <t>**DAILY ACCOUNT VALUE (EOD - NAV):** $1,383,690.07</t>
  </si>
  <si>
    <t>ðŸ›‘ **TOTAL PORTFOLIO LIABILITY (Cost to Close):** $143,925.00 (Computed using Ask Price)</t>
  </si>
  <si>
    <t>**TOTAL PORTFOLIO LIABILITY (Cost to Close):** $143,925.00 (Computed using Ask Price)</t>
  </si>
  <si>
    <t xml:space="preserve">  &gt; **TQQQ** (Qty 67, Strike $45.00, Exp 3/21/2025): Ask=$0.15, Cost to Close=$1,005.00</t>
  </si>
  <si>
    <t xml:space="preserve">  &gt; **TQQQ** (Qty 45, Strike $50.00, Exp 3/21/2025): Ask=$0.21, Cost to Close=$945.00</t>
  </si>
  <si>
    <t xml:space="preserve">  &gt; **TQQQ** (Qty 60, Strike $40.00, Exp 3/21/2025): Ask=$0.11, Cost to Close=$660.00</t>
  </si>
  <si>
    <t xml:space="preserve">  &gt; **NVDA** (Qty 26, Strike $81.00, Exp 3/21/2025): Ask=$0.16, Cost to Close=$416.00</t>
  </si>
  <si>
    <t xml:space="preserve">  &gt; **NVDA** (Qty 27, Strike $80.00, Exp 3/21/2025): Ask=$0.14, Cost to Close=$378.00</t>
  </si>
  <si>
    <t xml:space="preserve">  &gt; **NVDA** (Qty 28, Strike $79.00, Exp 3/21/2025): Ask=$0.14, Cost to Close=$392.00</t>
  </si>
  <si>
    <t xml:space="preserve">  &gt; **NVDA** (Qty 29, Strike $78.00, Exp 3/21/2025): Ask=$0.13, Cost to Close=$377.00</t>
  </si>
  <si>
    <t xml:space="preserve">  &gt; **TQQQ** (Qty 51, Strike $46.00, Exp 3/21/2025): Ask=$0.16, Cost to Close=$816.00</t>
  </si>
  <si>
    <t xml:space="preserve">  &gt; **TQQQ** (Qty 57, Strike $44.00, Exp 3/21/2025): Ask=$0.14, Cost to Close=$798.00</t>
  </si>
  <si>
    <t xml:space="preserve">  &gt; **VST** (Qty 33, Strike $105.00, Exp 8/15/2025): Ask=$4.60, Cost to Close=$15,180.00</t>
  </si>
  <si>
    <t xml:space="preserve">  &gt; **IBIT** (Qty 79, Strike $41.00, Exp 8/15/2025): Ask=$2.28, Cost to Close=$18,012.00</t>
  </si>
  <si>
    <t xml:space="preserve">  &gt; **IBIT** (Qty 87, Strike $40.00, Exp 8/15/2025): Ask=$2.00, Cost to Close=$17,400.00</t>
  </si>
  <si>
    <t xml:space="preserve">  &gt; **IBIT** (Qty 87, Strike $39.00, Exp 8/15/2025): Ask=$1.81, Cost to Close=$15,747.00</t>
  </si>
  <si>
    <t xml:space="preserve">  &gt; **IBIT** (Qty 77, Strike $42.00, Exp 8/15/2025): Ask=$2.53, Cost to Close=$19,481.00</t>
  </si>
  <si>
    <t xml:space="preserve">  &gt; **VST** (Qty 27, Strike $110.00, Exp 9/19/2025): Ask=$6.65, Cost to Close=$17,955.00</t>
  </si>
  <si>
    <t xml:space="preserve">  &gt; **VST** (Qty 31, Strike $105.00, Exp 9/19/2025): Ask=$5.45, Cost to Close=$16,895.00</t>
  </si>
  <si>
    <t xml:space="preserve">  &gt; **VST** (Qty 35, Strike $100.00, Exp 9/19/2025): Ask=$4.50, Cost to Close=$15,750.00</t>
  </si>
  <si>
    <t xml:space="preserve">  &gt; **Current Drawdown:** 0.53% (vs peak $1,376,362.07)</t>
  </si>
  <si>
    <t xml:space="preserve">  &gt; **Net Unrealized P&amp;L:** $430,495.00</t>
  </si>
  <si>
    <t>ðŸ’° **TOTAL P&amp;L (Realized + Unrealized):** $383,280.03</t>
  </si>
  <si>
    <t>**TOTAL P&amp;L (Realized + Unrealized):** $383,280.03</t>
  </si>
  <si>
    <t>ðŸ§¾ **INITIAL_CASH + TOTAL P&amp;L (Cash Basis):** $1,383,280.03</t>
  </si>
  <si>
    <t>**INITIAL_CASH + TOTAL P&amp;L (Cash Basis):** $1,383,280.03</t>
  </si>
  <si>
    <t xml:space="preserve">  | cash_plus_total_pnl: $1,383,280.03</t>
  </si>
  <si>
    <t xml:space="preserve"> cash_plus_total_pnl: $1,383,280.03</t>
  </si>
  <si>
    <t xml:space="preserve">  | total_account_value: $1,383,690.07</t>
  </si>
  <si>
    <t xml:space="preserve"> total_account_value: $1,383,690.07</t>
  </si>
  <si>
    <t>ðŸ“ˆ Max Premium per Trade (today, NAV/35): $39,334.12</t>
  </si>
  <si>
    <t>Max Premium per Trade (today, NAV/35): $39,334.12</t>
  </si>
  <si>
    <t>ðŸ’µ **DAILY ACCOUNT VALUE (EOD - NAV):** $1,376,694.07</t>
  </si>
  <si>
    <t>**DAILY ACCOUNT VALUE (EOD - NAV):** $1,376,694.07</t>
  </si>
  <si>
    <t>ðŸ›‘ **TOTAL PORTFOLIO LIABILITY (Cost to Close):** $150,921.00 (Computed using Ask Price)</t>
  </si>
  <si>
    <t>**TOTAL PORTFOLIO LIABILITY (Cost to Close):** $150,921.00 (Computed using Ask Price)</t>
  </si>
  <si>
    <t xml:space="preserve">  &gt; **TQQQ** (Qty 67, Strike $45.00, Exp 3/21/2025): Ask=$0.14, Cost to Close=$938.00</t>
  </si>
  <si>
    <t xml:space="preserve">  &gt; **TQQQ** (Qty 45, Strike $50.00, Exp 3/21/2025): Ask=$0.19, Cost to Close=$855.00</t>
  </si>
  <si>
    <t xml:space="preserve">  &gt; **TQQQ** (Qty 60, Strike $40.00, Exp 3/21/2025): Ask=$0.10, Cost to Close=$600.00</t>
  </si>
  <si>
    <t xml:space="preserve">  &gt; **TQQQ** (Qty 48, Strike $47.00, Exp 3/21/2025): Ask=$0.16, Cost to Close=$768.00</t>
  </si>
  <si>
    <t xml:space="preserve">  &gt; **TQQQ** (Qty 51, Strike $46.00, Exp 3/21/2025): Ask=$0.15, Cost to Close=$765.00</t>
  </si>
  <si>
    <t xml:space="preserve">  &gt; **TQQQ** (Qty 57, Strike $44.00, Exp 3/21/2025): Ask=$0.13, Cost to Close=$741.00</t>
  </si>
  <si>
    <t xml:space="preserve">  &gt; **TQQQ** (Qty 61, Strike $43.00, Exp 3/21/2025): Ask=$0.12, Cost to Close=$732.00</t>
  </si>
  <si>
    <t xml:space="preserve">  &gt; **VST** (Qty 33, Strike $105.00, Exp 8/15/2025): Ask=$4.20, Cost to Close=$13,860.00</t>
  </si>
  <si>
    <t xml:space="preserve">  &gt; **IBIT** (Qty 87, Strike $39.00, Exp 8/15/2025): Ask=$2.11, Cost to Close=$18,357.00</t>
  </si>
  <si>
    <t xml:space="preserve">  &gt; **IBIT** (Qty 77, Strike $42.00, Exp 8/15/2025): Ask=$2.93, Cost to Close=$22,561.00</t>
  </si>
  <si>
    <t xml:space="preserve">  &gt; **VST** (Qty 27, Strike $110.00, Exp 9/19/2025): Ask=$6.20, Cost to Close=$16,740.00</t>
  </si>
  <si>
    <t xml:space="preserve">  &gt; **VST** (Qty 31, Strike $105.00, Exp 9/19/2025): Ask=$5.20, Cost to Close=$16,120.00</t>
  </si>
  <si>
    <t xml:space="preserve">  &gt; **VST** (Qty 35, Strike $100.00, Exp 9/19/2025): Ask=$4.25, Cost to Close=$14,875.00</t>
  </si>
  <si>
    <t xml:space="preserve">  &gt; **Current Drawdown:** -0.51% (vs peak $1,383,690.07)</t>
  </si>
  <si>
    <t xml:space="preserve">  &gt; **Net Unrealized P&amp;L:** $423,499.00</t>
  </si>
  <si>
    <t>ðŸ’° **TOTAL P&amp;L (Realized + Unrealized):** $376,284.03</t>
  </si>
  <si>
    <t>**TOTAL P&amp;L (Realized + Unrealized):** $376,284.03</t>
  </si>
  <si>
    <t>ðŸ§¾ **INITIAL_CASH + TOTAL P&amp;L (Cash Basis):** $1,376,284.03</t>
  </si>
  <si>
    <t>**INITIAL_CASH + TOTAL P&amp;L (Cash Basis):** $1,376,284.03</t>
  </si>
  <si>
    <t xml:space="preserve">  | cash_plus_total_pnl: $1,376,284.03</t>
  </si>
  <si>
    <t xml:space="preserve"> cash_plus_total_pnl: $1,376,284.03</t>
  </si>
  <si>
    <t xml:space="preserve">  | total_account_value: $1,376,694.07</t>
  </si>
  <si>
    <t xml:space="preserve"> total_account_value: $1,376,694.07</t>
  </si>
  <si>
    <t>ðŸ“ˆ Max Premium per Trade (today, NAV/35): $39,655.32</t>
  </si>
  <si>
    <t>Max Premium per Trade (today, NAV/35): $39,655.32</t>
  </si>
  <si>
    <t>ðŸ’µ **DAILY ACCOUNT VALUE (EOD - NAV):** $1,387,936.07</t>
  </si>
  <si>
    <t>**DAILY ACCOUNT VALUE (EOD - NAV):** $1,387,936.07</t>
  </si>
  <si>
    <t>ðŸ›‘ **TOTAL PORTFOLIO LIABILITY (Cost to Close):** $139,679.00 (Computed using Ask Price)</t>
  </si>
  <si>
    <t>**TOTAL PORTFOLIO LIABILITY (Cost to Close):** $139,679.00 (Computed using Ask Price)</t>
  </si>
  <si>
    <t xml:space="preserve">  &gt; **TQQQ** (Qty 67, Strike $45.00, Exp 3/21/2025): Ask=$0.12, Cost to Close=$804.00</t>
  </si>
  <si>
    <t xml:space="preserve">  &gt; **TQQQ** (Qty 45, Strike $50.00, Exp 3/21/2025): Ask=$0.17, Cost to Close=$765.00</t>
  </si>
  <si>
    <t xml:space="preserve">  &gt; **TQQQ** (Qty 60, Strike $40.00, Exp 3/21/2025): Ask=$0.08, Cost to Close=$480.00</t>
  </si>
  <si>
    <t xml:space="preserve">  &gt; **NVDA** (Qty 26, Strike $81.00, Exp 3/21/2025): Ask=$0.14, Cost to Close=$364.00</t>
  </si>
  <si>
    <t xml:space="preserve">  &gt; **NVDA** (Qty 27, Strike $80.00, Exp 3/21/2025): Ask=$0.13, Cost to Close=$351.00</t>
  </si>
  <si>
    <t xml:space="preserve">  &gt; **NVDA** (Qty 28, Strike $79.00, Exp 3/21/2025): Ask=$0.12, Cost to Close=$336.00</t>
  </si>
  <si>
    <t xml:space="preserve">  &gt; **NVDA** (Qty 29, Strike $78.00, Exp 3/21/2025): Ask=$0.11, Cost to Close=$319.00</t>
  </si>
  <si>
    <t xml:space="preserve">  &gt; **TQQQ** (Qty 48, Strike $47.00, Exp 3/21/2025): Ask=$0.14, Cost to Close=$672.00</t>
  </si>
  <si>
    <t xml:space="preserve">  &gt; **TQQQ** (Qty 51, Strike $46.00, Exp 3/21/2025): Ask=$0.13, Cost to Close=$663.00</t>
  </si>
  <si>
    <t xml:space="preserve">  &gt; **TQQQ** (Qty 57, Strike $44.00, Exp 3/21/2025): Ask=$0.11, Cost to Close=$627.00</t>
  </si>
  <si>
    <t xml:space="preserve">  &gt; **TQQQ** (Qty 61, Strike $43.00, Exp 3/21/2025): Ask=$0.10, Cost to Close=$610.00</t>
  </si>
  <si>
    <t xml:space="preserve">  &gt; **VST** (Qty 33, Strike $105.00, Exp 8/15/2025): Ask=$4.25, Cost to Close=$14,025.00</t>
  </si>
  <si>
    <t xml:space="preserve">  &gt; **IBIT** (Qty 79, Strike $41.00, Exp 8/15/2025): Ask=$2.31, Cost to Close=$18,249.00</t>
  </si>
  <si>
    <t xml:space="preserve">  &gt; **IBIT** (Qty 87, Strike $40.00, Exp 8/15/2025): Ask=$2.06, Cost to Close=$17,922.00</t>
  </si>
  <si>
    <t xml:space="preserve">  &gt; **IBIT** (Qty 87, Strike $39.00, Exp 8/15/2025): Ask=$1.84, Cost to Close=$16,008.00</t>
  </si>
  <si>
    <t xml:space="preserve">  &gt; **IBIT** (Qty 77, Strike $42.00, Exp 8/15/2025): Ask=$2.57, Cost to Close=$19,789.00</t>
  </si>
  <si>
    <t xml:space="preserve">  &gt; **VST** (Qty 27, Strike $110.00, Exp 9/19/2025): Ask=$6.25, Cost to Close=$16,875.00</t>
  </si>
  <si>
    <t xml:space="preserve">  &gt; **VST** (Qty 35, Strike $100.00, Exp 9/19/2025): Ask=$4.20, Cost to Close=$14,700.00</t>
  </si>
  <si>
    <t xml:space="preserve">  &gt; **Current Drawdown:** 0.31% (vs peak $1,383,690.07)</t>
  </si>
  <si>
    <t xml:space="preserve">  &gt; **Net Unrealized P&amp;L:** $434,741.00</t>
  </si>
  <si>
    <t>ðŸ’° **TOTAL P&amp;L (Realized + Unrealized):** $387,526.03</t>
  </si>
  <si>
    <t>**TOTAL P&amp;L (Realized + Unrealized):** $387,526.03</t>
  </si>
  <si>
    <t>ðŸ§¾ **INITIAL_CASH + TOTAL P&amp;L (Cash Basis):** $1,387,526.03</t>
  </si>
  <si>
    <t>**INITIAL_CASH + TOTAL P&amp;L (Cash Basis):** $1,387,526.03</t>
  </si>
  <si>
    <t xml:space="preserve">  | cash_plus_total_pnl: $1,387,526.03</t>
  </si>
  <si>
    <t xml:space="preserve"> cash_plus_total_pnl: $1,387,526.03</t>
  </si>
  <si>
    <t xml:space="preserve">  | total_account_value: $1,387,936.07</t>
  </si>
  <si>
    <t xml:space="preserve"> total_account_value: $1,387,936.07</t>
  </si>
  <si>
    <t>ðŸ“ˆ Max Premium per Trade (today, NAV/35): $39,660.63</t>
  </si>
  <si>
    <t>Max Premium per Trade (today, NAV/35): $39,660.63</t>
  </si>
  <si>
    <t>ðŸ’µ **DAILY ACCOUNT VALUE (EOD - NAV):** $1,388,122.07</t>
  </si>
  <si>
    <t>**DAILY ACCOUNT VALUE (EOD - NAV):** $1,388,122.07</t>
  </si>
  <si>
    <t>ðŸ›‘ **TOTAL PORTFOLIO LIABILITY (Cost to Close):** $139,493.00 (Computed using Ask Price)</t>
  </si>
  <si>
    <t>**TOTAL PORTFOLIO LIABILITY (Cost to Close):** $139,493.00 (Computed using Ask Price)</t>
  </si>
  <si>
    <t xml:space="preserve">  &gt; **TQQQ** (Qty 60, Strike $40.00, Exp 3/21/2025): Ask=$0.09, Cost to Close=$540.00</t>
  </si>
  <si>
    <t xml:space="preserve">  &gt; **NVDA** (Qty 27, Strike $80.00, Exp 3/21/2025): Ask=$0.15, Cost to Close=$405.00</t>
  </si>
  <si>
    <t xml:space="preserve">  &gt; **TQQQ** (Qty 57, Strike $44.00, Exp 3/21/2025): Ask=$0.12, Cost to Close=$684.00</t>
  </si>
  <si>
    <t xml:space="preserve">  &gt; **TQQQ** (Qty 61, Strike $43.00, Exp 3/21/2025): Ask=$0.11, Cost to Close=$671.00</t>
  </si>
  <si>
    <t xml:space="preserve">  &gt; **IBIT** (Qty 79, Strike $41.00, Exp 8/15/2025): Ask=$2.10, Cost to Close=$16,590.00</t>
  </si>
  <si>
    <t xml:space="preserve">  &gt; **IBIT** (Qty 87, Strike $40.00, Exp 8/15/2025): Ask=$1.88, Cost to Close=$16,356.00</t>
  </si>
  <si>
    <t xml:space="preserve">  &gt; **IBIT** (Qty 87, Strike $39.00, Exp 8/15/2025): Ask=$1.68, Cost to Close=$14,616.00</t>
  </si>
  <si>
    <t xml:space="preserve">  &gt; **IBIT** (Qty 77, Strike $42.00, Exp 8/15/2025): Ask=$2.34, Cost to Close=$18,018.00</t>
  </si>
  <si>
    <t xml:space="preserve">  &gt; **VST** (Qty 27, Strike $110.00, Exp 9/19/2025): Ask=$6.80, Cost to Close=$18,360.00</t>
  </si>
  <si>
    <t xml:space="preserve">  &gt; **VST** (Qty 31, Strike $105.00, Exp 9/19/2025): Ask=$5.65, Cost to Close=$17,515.00</t>
  </si>
  <si>
    <t xml:space="preserve">  &gt; **Current Drawdown:** 0.01% (vs peak $1,387,936.07)</t>
  </si>
  <si>
    <t xml:space="preserve">  &gt; **Net Unrealized P&amp;L:** $434,927.00</t>
  </si>
  <si>
    <t>ðŸ’° **TOTAL P&amp;L (Realized + Unrealized):** $387,712.03</t>
  </si>
  <si>
    <t>**TOTAL P&amp;L (Realized + Unrealized):** $387,712.03</t>
  </si>
  <si>
    <t>ðŸ§¾ **INITIAL_CASH + TOTAL P&amp;L (Cash Basis):** $1,387,712.03</t>
  </si>
  <si>
    <t>**INITIAL_CASH + TOTAL P&amp;L (Cash Basis):** $1,387,712.03</t>
  </si>
  <si>
    <t xml:space="preserve">  | cash_plus_total_pnl: $1,387,712.03</t>
  </si>
  <si>
    <t xml:space="preserve"> cash_plus_total_pnl: $1,387,712.03</t>
  </si>
  <si>
    <t xml:space="preserve">  | total_account_value: $1,388,122.07</t>
  </si>
  <si>
    <t xml:space="preserve"> total_account_value: $1,388,122.07</t>
  </si>
  <si>
    <t>ðŸ“ˆ Max Premium per Trade (today, NAV/35): $38,327.86</t>
  </si>
  <si>
    <t>Max Premium per Trade (today, NAV/35): $38,327.86</t>
  </si>
  <si>
    <t>ðŸ’µ **DAILY ACCOUNT VALUE (EOD - NAV):** $1,341,475.07</t>
  </si>
  <si>
    <t>**DAILY ACCOUNT VALUE (EOD - NAV):** $1,341,475.07</t>
  </si>
  <si>
    <t>ðŸ›‘ **TOTAL PORTFOLIO LIABILITY (Cost to Close):** $186,140.00 (Computed using Ask Price)</t>
  </si>
  <si>
    <t>**TOTAL PORTFOLIO LIABILITY (Cost to Close):** $186,140.00 (Computed using Ask Price)</t>
  </si>
  <si>
    <t xml:space="preserve">  &gt; **NVDA** (Qty 26, Strike $81.00, Exp 3/21/2025): Ask=$0.26, Cost to Close=$676.00</t>
  </si>
  <si>
    <t xml:space="preserve">  &gt; **NVDA** (Qty 27, Strike $80.00, Exp 3/21/2025): Ask=$0.24, Cost to Close=$648.00</t>
  </si>
  <si>
    <t xml:space="preserve">  &gt; **NVDA** (Qty 28, Strike $79.00, Exp 3/21/2025): Ask=$0.23, Cost to Close=$644.00</t>
  </si>
  <si>
    <t xml:space="preserve">  &gt; **NVDA** (Qty 29, Strike $78.00, Exp 3/21/2025): Ask=$0.21, Cost to Close=$609.00</t>
  </si>
  <si>
    <t xml:space="preserve">  &gt; **TQQQ** (Qty 48, Strike $47.00, Exp 3/21/2025): Ask=$0.23, Cost to Close=$1,104.00</t>
  </si>
  <si>
    <t xml:space="preserve">  &gt; **VST** (Qty 33, Strike $105.00, Exp 8/15/2025): Ask=$7.15, Cost to Close=$23,595.00</t>
  </si>
  <si>
    <t xml:space="preserve">  &gt; **IBIT** (Qty 79, Strike $41.00, Exp 8/15/2025): Ask=$2.43, Cost to Close=$19,197.00</t>
  </si>
  <si>
    <t xml:space="preserve">  &gt; **IBIT** (Qty 87, Strike $39.00, Exp 8/15/2025): Ask=$1.95, Cost to Close=$16,965.00</t>
  </si>
  <si>
    <t xml:space="preserve">  &gt; **VST** (Qty 27, Strike $110.00, Exp 9/19/2025): Ask=$9.70, Cost to Close=$26,190.00</t>
  </si>
  <si>
    <t xml:space="preserve">  &gt; **VST** (Qty 31, Strike $105.00, Exp 9/19/2025): Ask=$8.35, Cost to Close=$25,885.00</t>
  </si>
  <si>
    <t xml:space="preserve">  &gt; **VST** (Qty 35, Strike $100.00, Exp 9/19/2025): Ask=$6.85, Cost to Close=$23,975.00</t>
  </si>
  <si>
    <t xml:space="preserve">  &gt; **Current Drawdown:** -3.36% (vs peak $1,388,122.07)</t>
  </si>
  <si>
    <t xml:space="preserve">  &gt; **Net Unrealized P&amp;L:** $388,280.00</t>
  </si>
  <si>
    <t>ðŸ’° **TOTAL P&amp;L (Realized + Unrealized):** $341,065.03</t>
  </si>
  <si>
    <t>**TOTAL P&amp;L (Realized + Unrealized):** $341,065.03</t>
  </si>
  <si>
    <t>ðŸ§¾ **INITIAL_CASH + TOTAL P&amp;L (Cash Basis):** $1,341,065.03</t>
  </si>
  <si>
    <t>**INITIAL_CASH + TOTAL P&amp;L (Cash Basis):** $1,341,065.03</t>
  </si>
  <si>
    <t xml:space="preserve">  | cash_plus_total_pnl: $1,341,065.03</t>
  </si>
  <si>
    <t xml:space="preserve"> cash_plus_total_pnl: $1,341,065.03</t>
  </si>
  <si>
    <t xml:space="preserve">  | total_account_value: $1,341,475.07</t>
  </si>
  <si>
    <t xml:space="preserve"> total_account_value: $1,341,475.07</t>
  </si>
  <si>
    <t>ðŸ“ˆ Max Premium per Trade (today, NAV/35): $38,303.03</t>
  </si>
  <si>
    <t>Max Premium per Trade (today, NAV/35): $38,303.03</t>
  </si>
  <si>
    <t>ðŸ’µ **DAILY ACCOUNT VALUE (EOD - NAV):** $1,340,606.07</t>
  </si>
  <si>
    <t>**DAILY ACCOUNT VALUE (EOD - NAV):** $1,340,606.07</t>
  </si>
  <si>
    <t>ðŸ›‘ **TOTAL PORTFOLIO LIABILITY (Cost to Close):** $187,009.00 (Computed using Ask Price)</t>
  </si>
  <si>
    <t>**TOTAL PORTFOLIO LIABILITY (Cost to Close):** $187,009.00 (Computed using Ask Price)</t>
  </si>
  <si>
    <t xml:space="preserve">  &gt; **TQQQ** (Qty 48, Strike $47.00, Exp 3/21/2025): Ask=$0.17, Cost to Close=$816.00</t>
  </si>
  <si>
    <t xml:space="preserve">  &gt; **TQQQ** (Qty 61, Strike $43.00, Exp 3/21/2025): Ask=$0.13, Cost to Close=$793.00</t>
  </si>
  <si>
    <t xml:space="preserve">  &gt; **VST** (Qty 33, Strike $105.00, Exp 8/15/2025): Ask=$7.50, Cost to Close=$24,750.00</t>
  </si>
  <si>
    <t xml:space="preserve">  &gt; **IBIT** (Qty 87, Strike $40.00, Exp 8/15/2025): Ask=$2.14, Cost to Close=$18,618.00</t>
  </si>
  <si>
    <t xml:space="preserve">  &gt; **VST** (Qty 27, Strike $110.00, Exp 9/19/2025): Ask=$10.25, Cost to Close=$27,675.00</t>
  </si>
  <si>
    <t xml:space="preserve">  &gt; **VST** (Qty 31, Strike $105.00, Exp 9/19/2025): Ask=$8.55, Cost to Close=$26,505.00</t>
  </si>
  <si>
    <t xml:space="preserve">  &gt; **VST** (Qty 35, Strike $100.00, Exp 9/19/2025): Ask=$7.15, Cost to Close=$25,025.00</t>
  </si>
  <si>
    <t xml:space="preserve">  &gt; **Current Drawdown:** -3.42% (vs peak $1,388,122.07)</t>
  </si>
  <si>
    <t xml:space="preserve">  &gt; **Net Unrealized P&amp;L:** $387,411.00</t>
  </si>
  <si>
    <t>ðŸ’° **TOTAL P&amp;L (Realized + Unrealized):** $340,196.03</t>
  </si>
  <si>
    <t>**TOTAL P&amp;L (Realized + Unrealized):** $340,196.03</t>
  </si>
  <si>
    <t>ðŸ§¾ **INITIAL_CASH + TOTAL P&amp;L (Cash Basis):** $1,340,196.03</t>
  </si>
  <si>
    <t>**INITIAL_CASH + TOTAL P&amp;L (Cash Basis):** $1,340,196.03</t>
  </si>
  <si>
    <t xml:space="preserve">  | cash_plus_total_pnl: $1,340,196.03</t>
  </si>
  <si>
    <t xml:space="preserve"> cash_plus_total_pnl: $1,340,196.03</t>
  </si>
  <si>
    <t xml:space="preserve">  | total_account_value: $1,340,606.07</t>
  </si>
  <si>
    <t xml:space="preserve"> total_account_value: $1,340,606.07</t>
  </si>
  <si>
    <t>ðŸ“ˆ Max Premium per Trade (today, NAV/35): $37,110.17</t>
  </si>
  <si>
    <t>Max Premium per Trade (today, NAV/35): $37,110.17</t>
  </si>
  <si>
    <t>ðŸ’µ **DAILY ACCOUNT VALUE (EOD - NAV):** $1,298,856.07</t>
  </si>
  <si>
    <t>**DAILY ACCOUNT VALUE (EOD - NAV):** $1,298,856.07</t>
  </si>
  <si>
    <t>ðŸ›‘ **TOTAL PORTFOLIO LIABILITY (Cost to Close):** $228,759.00 (Computed using Ask Price)</t>
  </si>
  <si>
    <t>**TOTAL PORTFOLIO LIABILITY (Cost to Close):** $228,759.00 (Computed using Ask Price)</t>
  </si>
  <si>
    <t xml:space="preserve">  &gt; **TQQQ** (Qty 67, Strike $45.00, Exp 3/21/2025): Ask=$0.22, Cost to Close=$1,474.00</t>
  </si>
  <si>
    <t xml:space="preserve">  &gt; **TQQQ** (Qty 45, Strike $50.00, Exp 3/21/2025): Ask=$0.32, Cost to Close=$1,440.00</t>
  </si>
  <si>
    <t xml:space="preserve">  &gt; **TQQQ** (Qty 48, Strike $47.00, Exp 3/21/2025): Ask=$0.25, Cost to Close=$1,200.00</t>
  </si>
  <si>
    <t xml:space="preserve">  &gt; **VST** (Qty 33, Strike $105.00, Exp 8/15/2025): Ask=$8.85, Cost to Close=$29,205.00</t>
  </si>
  <si>
    <t xml:space="preserve">  &gt; **IBIT** (Qty 87, Strike $40.00, Exp 8/15/2025): Ask=$2.71, Cost to Close=$23,577.00</t>
  </si>
  <si>
    <t xml:space="preserve">  &gt; **IBIT** (Qty 87, Strike $39.00, Exp 8/15/2025): Ask=$2.43, Cost to Close=$21,141.00</t>
  </si>
  <si>
    <t xml:space="preserve">  &gt; **VST** (Qty 27, Strike $110.00, Exp 9/19/2025): Ask=$11.85, Cost to Close=$31,995.00</t>
  </si>
  <si>
    <t xml:space="preserve">  &gt; **VST** (Qty 31, Strike $105.00, Exp 9/19/2025): Ask=$10.20, Cost to Close=$31,620.00</t>
  </si>
  <si>
    <t xml:space="preserve">  &gt; **VST** (Qty 35, Strike $100.00, Exp 9/19/2025): Ask=$8.40, Cost to Close=$29,400.00</t>
  </si>
  <si>
    <t xml:space="preserve">  &gt; **Current Drawdown:** -6.43% (vs peak $1,388,122.07)</t>
  </si>
  <si>
    <t xml:space="preserve">  &gt; **Net Unrealized P&amp;L:** $345,661.00</t>
  </si>
  <si>
    <t>ðŸ’° **TOTAL P&amp;L (Realized + Unrealized):** $298,446.03</t>
  </si>
  <si>
    <t>**TOTAL P&amp;L (Realized + Unrealized):** $298,446.03</t>
  </si>
  <si>
    <t>ðŸ§¾ **INITIAL_CASH + TOTAL P&amp;L (Cash Basis):** $1,298,446.03</t>
  </si>
  <si>
    <t>**INITIAL_CASH + TOTAL P&amp;L (Cash Basis):** $1,298,446.03</t>
  </si>
  <si>
    <t xml:space="preserve">  | cash_plus_total_pnl: $1,298,446.03</t>
  </si>
  <si>
    <t xml:space="preserve"> cash_plus_total_pnl: $1,298,446.03</t>
  </si>
  <si>
    <t xml:space="preserve">  | total_account_value: $1,298,856.07</t>
  </si>
  <si>
    <t xml:space="preserve"> total_account_value: $1,298,856.07</t>
  </si>
  <si>
    <t>ðŸ“ˆ Max Premium per Trade (today, NAV/35): $37,335.49</t>
  </si>
  <si>
    <t>Max Premium per Trade (today, NAV/35): $37,335.49</t>
  </si>
  <si>
    <t>ðŸ’µ **DAILY ACCOUNT VALUE (EOD - NAV):** $1,306,742.07</t>
  </si>
  <si>
    <t>**DAILY ACCOUNT VALUE (EOD - NAV):** $1,306,742.07</t>
  </si>
  <si>
    <t>ðŸ›‘ **TOTAL PORTFOLIO LIABILITY (Cost to Close):** $220,873.00 (Computed using Ask Price)</t>
  </si>
  <si>
    <t>**TOTAL PORTFOLIO LIABILITY (Cost to Close):** $220,873.00 (Computed using Ask Price)</t>
  </si>
  <si>
    <t xml:space="preserve">  &gt; **TQQQ** (Qty 67, Strike $45.00, Exp 3/21/2025): Ask=$0.17, Cost to Close=$1,139.00</t>
  </si>
  <si>
    <t xml:space="preserve">  &gt; **TQQQ** (Qty 45, Strike $50.00, Exp 3/21/2025): Ask=$0.25, Cost to Close=$1,125.00</t>
  </si>
  <si>
    <t xml:space="preserve">  &gt; **TQQQ** (Qty 48, Strike $47.00, Exp 3/21/2025): Ask=$0.20, Cost to Close=$960.00</t>
  </si>
  <si>
    <t xml:space="preserve">  &gt; **TQQQ** (Qty 57, Strike $44.00, Exp 3/21/2025): Ask=$0.16, Cost to Close=$912.00</t>
  </si>
  <si>
    <t xml:space="preserve">  &gt; **TQQQ** (Qty 61, Strike $43.00, Exp 3/21/2025): Ask=$0.15, Cost to Close=$915.00</t>
  </si>
  <si>
    <t xml:space="preserve">  &gt; **IBIT** (Qty 79, Strike $41.00, Exp 8/15/2025): Ask=$3.65, Cost to Close=$28,835.00</t>
  </si>
  <si>
    <t xml:space="preserve">  &gt; **IBIT** (Qty 87, Strike $40.00, Exp 8/15/2025): Ask=$3.30, Cost to Close=$28,710.00</t>
  </si>
  <si>
    <t xml:space="preserve">  &gt; **IBIT** (Qty 87, Strike $39.00, Exp 8/15/2025): Ask=$2.94, Cost to Close=$25,578.00</t>
  </si>
  <si>
    <t xml:space="preserve">  &gt; **IBIT** (Qty 77, Strike $42.00, Exp 8/15/2025): Ask=$4.05, Cost to Close=$31,185.00</t>
  </si>
  <si>
    <t xml:space="preserve">  &gt; **VST** (Qty 27, Strike $110.00, Exp 9/19/2025): Ask=$9.55, Cost to Close=$25,785.00</t>
  </si>
  <si>
    <t xml:space="preserve">  &gt; **VST** (Qty 35, Strike $100.00, Exp 9/19/2025): Ask=$6.70, Cost to Close=$23,450.00</t>
  </si>
  <si>
    <t xml:space="preserve">  &gt; **Current Drawdown:** -5.86% (vs peak $1,388,122.07)</t>
  </si>
  <si>
    <t xml:space="preserve">  &gt; **Net Unrealized P&amp;L:** $353,547.00</t>
  </si>
  <si>
    <t>ðŸ’° **TOTAL P&amp;L (Realized + Unrealized):** $306,332.03</t>
  </si>
  <si>
    <t>**TOTAL P&amp;L (Realized + Unrealized):** $306,332.03</t>
  </si>
  <si>
    <t>ðŸ§¾ **INITIAL_CASH + TOTAL P&amp;L (Cash Basis):** $1,306,332.03</t>
  </si>
  <si>
    <t>**INITIAL_CASH + TOTAL P&amp;L (Cash Basis):** $1,306,332.03</t>
  </si>
  <si>
    <t xml:space="preserve">  | cash_plus_total_pnl: $1,306,332.03</t>
  </si>
  <si>
    <t xml:space="preserve"> cash_plus_total_pnl: $1,306,332.03</t>
  </si>
  <si>
    <t xml:space="preserve">  | total_account_value: $1,306,742.07</t>
  </si>
  <si>
    <t xml:space="preserve"> total_account_value: $1,306,742.07</t>
  </si>
  <si>
    <t>ðŸ“ˆ Max Premium per Trade (today, NAV/35): $36,080.49</t>
  </si>
  <si>
    <t>Max Premium per Trade (today, NAV/35): $36,080.49</t>
  </si>
  <si>
    <t>ðŸ’µ **DAILY ACCOUNT VALUE (EOD - NAV):** $1,262,817.07</t>
  </si>
  <si>
    <t>**DAILY ACCOUNT VALUE (EOD - NAV):** $1,262,817.07</t>
  </si>
  <si>
    <t>ðŸ›‘ **TOTAL PORTFOLIO LIABILITY (Cost to Close):** $264,798.00 (Computed using Ask Price)</t>
  </si>
  <si>
    <t>**TOTAL PORTFOLIO LIABILITY (Cost to Close):** $264,798.00 (Computed using Ask Price)</t>
  </si>
  <si>
    <t xml:space="preserve">  &gt; **TQQQ** (Qty 67, Strike $45.00, Exp 3/21/2025): Ask=$0.27, Cost to Close=$1,809.00</t>
  </si>
  <si>
    <t xml:space="preserve">  &gt; **TQQQ** (Qty 60, Strike $40.00, Exp 3/21/2025): Ask=$0.18, Cost to Close=$1,080.00</t>
  </si>
  <si>
    <t xml:space="preserve">  &gt; **NVDA** (Qty 27, Strike $80.00, Exp 3/21/2025): Ask=$0.28, Cost to Close=$756.00</t>
  </si>
  <si>
    <t xml:space="preserve">  &gt; **NVDA** (Qty 28, Strike $79.00, Exp 3/21/2025): Ask=$0.26, Cost to Close=$728.00</t>
  </si>
  <si>
    <t xml:space="preserve">  &gt; **TQQQ** (Qty 48, Strike $47.00, Exp 3/21/2025): Ask=$0.34, Cost to Close=$1,632.00</t>
  </si>
  <si>
    <t xml:space="preserve">  &gt; **TQQQ** (Qty 51, Strike $46.00, Exp 3/21/2025): Ask=$0.31, Cost to Close=$1,581.00</t>
  </si>
  <si>
    <t xml:space="preserve">  &gt; **TQQQ** (Qty 57, Strike $44.00, Exp 3/21/2025): Ask=$0.26, Cost to Close=$1,482.00</t>
  </si>
  <si>
    <t xml:space="preserve">  &gt; **TQQQ** (Qty 61, Strike $43.00, Exp 3/21/2025): Ask=$0.24, Cost to Close=$1,464.00</t>
  </si>
  <si>
    <t xml:space="preserve">  &gt; **VST** (Qty 33, Strike $105.00, Exp 8/15/2025): Ask=$9.85, Cost to Close=$32,505.00</t>
  </si>
  <si>
    <t xml:space="preserve">  &gt; **IBIT** (Qty 79, Strike $41.00, Exp 8/15/2025): Ask=$3.70, Cost to Close=$29,230.00</t>
  </si>
  <si>
    <t xml:space="preserve">  &gt; **IBIT** (Qty 87, Strike $39.00, Exp 8/15/2025): Ask=$2.95, Cost to Close=$25,665.00</t>
  </si>
  <si>
    <t xml:space="preserve">  &gt; **VST** (Qty 27, Strike $110.00, Exp 9/19/2025): Ask=$13.05, Cost to Close=$35,235.00</t>
  </si>
  <si>
    <t xml:space="preserve">  &gt; **VST** (Qty 31, Strike $105.00, Exp 9/19/2025): Ask=$11.20, Cost to Close=$34,720.00</t>
  </si>
  <si>
    <t xml:space="preserve">  &gt; **VST** (Qty 35, Strike $100.00, Exp 9/19/2025): Ask=$9.45, Cost to Close=$33,075.00</t>
  </si>
  <si>
    <t xml:space="preserve">  &gt; **Current Drawdown:** -9.03% (vs peak $1,388,122.07)</t>
  </si>
  <si>
    <t xml:space="preserve">  &gt; **Net Unrealized P&amp;L:** $309,622.00</t>
  </si>
  <si>
    <t>ðŸ’° **TOTAL P&amp;L (Realized + Unrealized):** $262,407.03</t>
  </si>
  <si>
    <t>**TOTAL P&amp;L (Realized + Unrealized):** $262,407.03</t>
  </si>
  <si>
    <t>ðŸ§¾ **INITIAL_CASH + TOTAL P&amp;L (Cash Basis):** $1,262,407.03</t>
  </si>
  <si>
    <t>**INITIAL_CASH + TOTAL P&amp;L (Cash Basis):** $1,262,407.03</t>
  </si>
  <si>
    <t xml:space="preserve">  | cash_plus_total_pnl: $1,262,407.03</t>
  </si>
  <si>
    <t xml:space="preserve"> cash_plus_total_pnl: $1,262,407.03</t>
  </si>
  <si>
    <t xml:space="preserve">  | total_account_value: $1,262,817.07</t>
  </si>
  <si>
    <t xml:space="preserve"> total_account_value: $1,262,817.07</t>
  </si>
  <si>
    <t>ðŸ“ˆ Max Premium per Trade (today, NAV/35): $36,418.03</t>
  </si>
  <si>
    <t>Max Premium per Trade (today, NAV/35): $36,418.03</t>
  </si>
  <si>
    <t>ðŸ’µ **DAILY ACCOUNT VALUE (EOD - NAV):** $1,274,631.07</t>
  </si>
  <si>
    <t>**DAILY ACCOUNT VALUE (EOD - NAV):** $1,274,631.07</t>
  </si>
  <si>
    <t>ðŸ›‘ **TOTAL PORTFOLIO LIABILITY (Cost to Close):** $252,984.00 (Computed using Ask Price)</t>
  </si>
  <si>
    <t>**TOTAL PORTFOLIO LIABILITY (Cost to Close):** $252,984.00 (Computed using Ask Price)</t>
  </si>
  <si>
    <t xml:space="preserve">  &gt; **TQQQ** (Qty 67, Strike $45.00, Exp 3/21/2025): Ask=$0.25, Cost to Close=$1,675.00</t>
  </si>
  <si>
    <t xml:space="preserve">  &gt; **TQQQ** (Qty 60, Strike $40.00, Exp 3/21/2025): Ask=$0.16, Cost to Close=$960.00</t>
  </si>
  <si>
    <t xml:space="preserve">  &gt; **TQQQ** (Qty 48, Strike $47.00, Exp 3/21/2025): Ask=$0.30, Cost to Close=$1,440.00</t>
  </si>
  <si>
    <t xml:space="preserve">  &gt; **TQQQ** (Qty 61, Strike $43.00, Exp 3/21/2025): Ask=$0.21, Cost to Close=$1,281.00</t>
  </si>
  <si>
    <t xml:space="preserve">  &gt; **VST** (Qty 33, Strike $105.00, Exp 8/15/2025): Ask=$9.25, Cost to Close=$30,525.00</t>
  </si>
  <si>
    <t xml:space="preserve">  &gt; **IBIT** (Qty 87, Strike $40.00, Exp 8/15/2025): Ask=$3.25, Cost to Close=$28,275.00</t>
  </si>
  <si>
    <t xml:space="preserve">  &gt; **IBIT** (Qty 87, Strike $39.00, Exp 8/15/2025): Ask=$2.90, Cost to Close=$25,230.00</t>
  </si>
  <si>
    <t xml:space="preserve">  &gt; **IBIT** (Qty 77, Strike $42.00, Exp 8/15/2025): Ask=$4.00, Cost to Close=$30,800.00</t>
  </si>
  <si>
    <t xml:space="preserve">  &gt; **VST** (Qty 27, Strike $110.00, Exp 9/19/2025): Ask=$12.45, Cost to Close=$33,615.00</t>
  </si>
  <si>
    <t xml:space="preserve">  &gt; **VST** (Qty 31, Strike $105.00, Exp 9/19/2025): Ask=$10.55, Cost to Close=$32,705.00</t>
  </si>
  <si>
    <t xml:space="preserve">  &gt; **VST** (Qty 35, Strike $100.00, Exp 9/19/2025): Ask=$9.00, Cost to Close=$31,500.00</t>
  </si>
  <si>
    <t xml:space="preserve">  &gt; **Current Drawdown:** -8.18% (vs peak $1,388,122.07)</t>
  </si>
  <si>
    <t xml:space="preserve">  &gt; **Net Unrealized P&amp;L:** $321,436.00</t>
  </si>
  <si>
    <t>ðŸ’° **TOTAL P&amp;L (Realized + Unrealized):** $274,221.03</t>
  </si>
  <si>
    <t>**TOTAL P&amp;L (Realized + Unrealized):** $274,221.03</t>
  </si>
  <si>
    <t>ðŸ§¾ **INITIAL_CASH + TOTAL P&amp;L (Cash Basis):** $1,274,221.03</t>
  </si>
  <si>
    <t>**INITIAL_CASH + TOTAL P&amp;L (Cash Basis):** $1,274,221.03</t>
  </si>
  <si>
    <t xml:space="preserve">  | cash_plus_total_pnl: $1,274,221.03</t>
  </si>
  <si>
    <t xml:space="preserve"> cash_plus_total_pnl: $1,274,221.03</t>
  </si>
  <si>
    <t xml:space="preserve">  | total_account_value: $1,274,631.07</t>
  </si>
  <si>
    <t xml:space="preserve"> total_account_value: $1,274,631.07</t>
  </si>
  <si>
    <t>ðŸ“ˆ Max Premium per Trade (today, NAV/35): $35,425.34</t>
  </si>
  <si>
    <t>Max Premium per Trade (today, NAV/35): $35,425.34</t>
  </si>
  <si>
    <t>ðŸ“… 2025-02-28   Account Value: $1,274,631.07   RunTime: 00:01:39</t>
  </si>
  <si>
    <t>2025-02-28   Account Value: $1,274,631.07   RunTime: 00:01:39</t>
  </si>
  <si>
    <t>ðŸ’µ **DAILY ACCOUNT VALUE (EOD - NAV):** $1,239,887.07</t>
  </si>
  <si>
    <t>**DAILY ACCOUNT VALUE (EOD - NAV):** $1,239,887.07</t>
  </si>
  <si>
    <t>ðŸ›‘ **TOTAL PORTFOLIO LIABILITY (Cost to Close):** $287,728.00 (Computed using Ask Price)</t>
  </si>
  <si>
    <t>**TOTAL PORTFOLIO LIABILITY (Cost to Close):** $287,728.00 (Computed using Ask Price)</t>
  </si>
  <si>
    <t xml:space="preserve">  &gt; **NVDA** (Qty 26, Strike $81.00, Exp 3/21/2025): Ask=$0.45, Cost to Close=$1,170.00</t>
  </si>
  <si>
    <t xml:space="preserve">  &gt; **TQQQ** (Qty 48, Strike $47.00, Exp 3/21/2025): Ask=$0.46, Cost to Close=$2,208.00</t>
  </si>
  <si>
    <t xml:space="preserve">  &gt; **TQQQ** (Qty 61, Strike $43.00, Exp 3/21/2025): Ask=$0.30, Cost to Close=$1,830.00</t>
  </si>
  <si>
    <t xml:space="preserve">  &gt; **VST** (Qty 33, Strike $105.00, Exp 8/15/2025): Ask=$11.95, Cost to Close=$39,435.00</t>
  </si>
  <si>
    <t xml:space="preserve">  &gt; **IBIT** (Qty 79, Strike $41.00, Exp 8/15/2025): Ask=$3.45, Cost to Close=$27,255.00</t>
  </si>
  <si>
    <t xml:space="preserve">  &gt; **IBIT** (Qty 87, Strike $40.00, Exp 8/15/2025): Ask=$3.10, Cost to Close=$26,970.00</t>
  </si>
  <si>
    <t xml:space="preserve">  &gt; **IBIT** (Qty 87, Strike $39.00, Exp 8/15/2025): Ask=$2.78, Cost to Close=$24,186.00</t>
  </si>
  <si>
    <t xml:space="preserve">  &gt; **IBIT** (Qty 77, Strike $42.00, Exp 8/15/2025): Ask=$3.85, Cost to Close=$29,645.00</t>
  </si>
  <si>
    <t xml:space="preserve">  &gt; **VST** (Qty 27, Strike $110.00, Exp 9/19/2025): Ask=$15.30, Cost to Close=$41,310.00</t>
  </si>
  <si>
    <t xml:space="preserve">  &gt; **VST** (Qty 31, Strike $105.00, Exp 9/19/2025): Ask=$13.10, Cost to Close=$40,610.00</t>
  </si>
  <si>
    <t xml:space="preserve">  &gt; **VST** (Qty 35, Strike $100.00, Exp 9/19/2025): Ask=$11.20, Cost to Close=$39,200.00</t>
  </si>
  <si>
    <t xml:space="preserve">  &gt; **Current Drawdown:** -10.68% (vs peak $1,388,122.07)</t>
  </si>
  <si>
    <t xml:space="preserve">  &gt; **Net Unrealized P&amp;L:** $286,692.00</t>
  </si>
  <si>
    <t>ðŸ’° **TOTAL P&amp;L (Realized + Unrealized):** $239,477.03</t>
  </si>
  <si>
    <t>**TOTAL P&amp;L (Realized + Unrealized):** $239,477.03</t>
  </si>
  <si>
    <t>ðŸ§¾ **INITIAL_CASH + TOTAL P&amp;L (Cash Basis):** $1,239,477.03</t>
  </si>
  <si>
    <t>**INITIAL_CASH + TOTAL P&amp;L (Cash Basis):** $1,239,477.03</t>
  </si>
  <si>
    <t xml:space="preserve">  | cash_plus_total_pnl: $1,239,477.03</t>
  </si>
  <si>
    <t xml:space="preserve"> cash_plus_total_pnl: $1,239,477.03</t>
  </si>
  <si>
    <t xml:space="preserve">  | total_account_value: $1,239,887.07</t>
  </si>
  <si>
    <t xml:space="preserve"> total_account_value: $1,239,887.07</t>
  </si>
  <si>
    <t>ðŸ“ˆ Max Premium per Trade (today, NAV/35): $36,272.46</t>
  </si>
  <si>
    <t>Max Premium per Trade (today, NAV/35): $36,272.46</t>
  </si>
  <si>
    <t>ðŸ’µ **DAILY ACCOUNT VALUE (EOD - NAV):** $1,269,536.07</t>
  </si>
  <si>
    <t>**DAILY ACCOUNT VALUE (EOD - NAV):** $1,269,536.07</t>
  </si>
  <si>
    <t>ðŸ›‘ **TOTAL PORTFOLIO LIABILITY (Cost to Close):** $258,079.00 (Computed using Ask Price)</t>
  </si>
  <si>
    <t>**TOTAL PORTFOLIO LIABILITY (Cost to Close):** $258,079.00 (Computed using Ask Price)</t>
  </si>
  <si>
    <t xml:space="preserve">  &gt; **NVDA** (Qty 26, Strike $81.00, Exp 3/21/2025): Ask=$0.27, Cost to Close=$702.00</t>
  </si>
  <si>
    <t xml:space="preserve">  &gt; **NVDA** (Qty 27, Strike $80.00, Exp 3/21/2025): Ask=$0.25, Cost to Close=$675.00</t>
  </si>
  <si>
    <t xml:space="preserve">  &gt; **TQQQ** (Qty 51, Strike $46.00, Exp 3/21/2025): Ask=$0.32, Cost to Close=$1,632.00</t>
  </si>
  <si>
    <t xml:space="preserve">  &gt; **TQQQ** (Qty 57, Strike $44.00, Exp 3/21/2025): Ask=$0.27, Cost to Close=$1,539.00</t>
  </si>
  <si>
    <t xml:space="preserve">  &gt; **VST** (Qty 33, Strike $105.00, Exp 8/15/2025): Ask=$10.45, Cost to Close=$34,485.00</t>
  </si>
  <si>
    <t xml:space="preserve">  &gt; **IBIT** (Qty 79, Strike $41.00, Exp 8/15/2025): Ask=$3.25, Cost to Close=$25,675.00</t>
  </si>
  <si>
    <t xml:space="preserve">  &gt; **IBIT** (Qty 87, Strike $40.00, Exp 8/15/2025): Ask=$2.93, Cost to Close=$25,491.00</t>
  </si>
  <si>
    <t xml:space="preserve">  &gt; **IBIT** (Qty 87, Strike $39.00, Exp 8/15/2025): Ask=$2.61, Cost to Close=$22,707.00</t>
  </si>
  <si>
    <t xml:space="preserve">  &gt; **IBIT** (Qty 77, Strike $42.00, Exp 8/15/2025): Ask=$3.60, Cost to Close=$27,720.00</t>
  </si>
  <si>
    <t xml:space="preserve">  &gt; **VST** (Qty 27, Strike $110.00, Exp 9/19/2025): Ask=$13.70, Cost to Close=$36,990.00</t>
  </si>
  <si>
    <t xml:space="preserve">  &gt; **VST** (Qty 31, Strike $105.00, Exp 9/19/2025): Ask=$11.70, Cost to Close=$36,270.00</t>
  </si>
  <si>
    <t xml:space="preserve">  &gt; **VST** (Qty 35, Strike $100.00, Exp 9/19/2025): Ask=$9.85, Cost to Close=$34,475.00</t>
  </si>
  <si>
    <t xml:space="preserve">  &gt; **Current Drawdown:** -8.54% (vs peak $1,388,122.07)</t>
  </si>
  <si>
    <t xml:space="preserve">  &gt; **Net Unrealized P&amp;L:** $316,341.00</t>
  </si>
  <si>
    <t>ðŸ’° **TOTAL P&amp;L (Realized + Unrealized):** $269,126.03</t>
  </si>
  <si>
    <t>**TOTAL P&amp;L (Realized + Unrealized):** $269,126.03</t>
  </si>
  <si>
    <t>ðŸ§¾ **INITIAL_CASH + TOTAL P&amp;L (Cash Basis):** $1,269,126.03</t>
  </si>
  <si>
    <t>**INITIAL_CASH + TOTAL P&amp;L (Cash Basis):** $1,269,126.03</t>
  </si>
  <si>
    <t xml:space="preserve">  | cash_plus_total_pnl: $1,269,126.03</t>
  </si>
  <si>
    <t xml:space="preserve"> cash_plus_total_pnl: $1,269,126.03</t>
  </si>
  <si>
    <t xml:space="preserve">  | total_account_value: $1,269,536.07</t>
  </si>
  <si>
    <t xml:space="preserve"> total_account_value: $1,269,536.07</t>
  </si>
  <si>
    <t>ðŸ“ˆ Max Premium per Trade (today, NAV/35): $36,775.72</t>
  </si>
  <si>
    <t>Max Premium per Trade (today, NAV/35): $36,775.72</t>
  </si>
  <si>
    <t>ðŸ’µ **DAILY ACCOUNT VALUE (EOD - NAV):** $1,287,150.07</t>
  </si>
  <si>
    <t>**DAILY ACCOUNT VALUE (EOD - NAV):** $1,287,150.07</t>
  </si>
  <si>
    <t>ðŸ›‘ **TOTAL PORTFOLIO LIABILITY (Cost to Close):** $240,465.00 (Computed using Ask Price)</t>
  </si>
  <si>
    <t>**TOTAL PORTFOLIO LIABILITY (Cost to Close):** $240,465.00 (Computed using Ask Price)</t>
  </si>
  <si>
    <t xml:space="preserve">  &gt; **TQQQ** (Qty 67, Strike $45.00, Exp 3/21/2025): Ask=$0.20, Cost to Close=$1,340.00</t>
  </si>
  <si>
    <t xml:space="preserve">  &gt; **TQQQ** (Qty 57, Strike $44.00, Exp 3/21/2025): Ask=$0.18, Cost to Close=$1,026.00</t>
  </si>
  <si>
    <t xml:space="preserve">  &gt; **VST** (Qty 33, Strike $105.00, Exp 8/15/2025): Ask=$10.35, Cost to Close=$34,155.00</t>
  </si>
  <si>
    <t xml:space="preserve">  &gt; **IBIT** (Qty 79, Strike $41.00, Exp 8/15/2025): Ask=$2.86, Cost to Close=$22,594.00</t>
  </si>
  <si>
    <t xml:space="preserve">  &gt; **IBIT** (Qty 87, Strike $40.00, Exp 8/15/2025): Ask=$2.57, Cost to Close=$22,359.00</t>
  </si>
  <si>
    <t xml:space="preserve">  &gt; **IBIT** (Qty 87, Strike $39.00, Exp 8/15/2025): Ask=$2.30, Cost to Close=$20,010.00</t>
  </si>
  <si>
    <t xml:space="preserve">  &gt; **IBIT** (Qty 77, Strike $42.00, Exp 8/15/2025): Ask=$3.20, Cost to Close=$24,640.00</t>
  </si>
  <si>
    <t xml:space="preserve">  &gt; **VST** (Qty 27, Strike $110.00, Exp 9/19/2025): Ask=$13.55, Cost to Close=$36,585.00</t>
  </si>
  <si>
    <t xml:space="preserve">  &gt; **VST** (Qty 31, Strike $105.00, Exp 9/19/2025): Ask=$11.85, Cost to Close=$36,735.00</t>
  </si>
  <si>
    <t xml:space="preserve">  &gt; **VST** (Qty 35, Strike $100.00, Exp 9/19/2025): Ask=$9.70, Cost to Close=$33,950.00</t>
  </si>
  <si>
    <t xml:space="preserve">  &gt; **Current Drawdown:** -7.27% (vs peak $1,388,122.07)</t>
  </si>
  <si>
    <t xml:space="preserve">  &gt; **Net Unrealized P&amp;L:** $333,955.00</t>
  </si>
  <si>
    <t>ðŸ’° **TOTAL P&amp;L (Realized + Unrealized):** $286,740.03</t>
  </si>
  <si>
    <t>**TOTAL P&amp;L (Realized + Unrealized):** $286,740.03</t>
  </si>
  <si>
    <t>ðŸ§¾ **INITIAL_CASH + TOTAL P&amp;L (Cash Basis):** $1,286,740.03</t>
  </si>
  <si>
    <t>**INITIAL_CASH + TOTAL P&amp;L (Cash Basis):** $1,286,740.03</t>
  </si>
  <si>
    <t xml:space="preserve">  | cash_plus_total_pnl: $1,286,740.03</t>
  </si>
  <si>
    <t xml:space="preserve"> cash_plus_total_pnl: $1,286,740.03</t>
  </si>
  <si>
    <t xml:space="preserve">  | total_account_value: $1,287,150.07</t>
  </si>
  <si>
    <t xml:space="preserve"> total_account_value: $1,287,150.07</t>
  </si>
  <si>
    <t>ðŸ“ˆ Max Premium per Trade (today, NAV/35): $34,744.89</t>
  </si>
  <si>
    <t>Max Premium per Trade (today, NAV/35): $34,744.89</t>
  </si>
  <si>
    <t xml:space="preserve">  1. **PLTR:** Qty=43, Total Premium Collected=$34,185.00, Bid=$7.95, Strike=$60.00, DTE=260, Expiration Date=11/21/2025, Delta=-0.2014, R/R=-6.55, Annual Risk=-9.19, ExpProfit=-52.00%, AdjClose=$80.46, Strike/AdjClose Ratio=74.57%</t>
  </si>
  <si>
    <t xml:space="preserve">  &gt; IBIT: 4 | NVDA: 4 | PLTR: 1 | TQQQ: 7 | VST: 4</t>
  </si>
  <si>
    <t xml:space="preserve">  | Ticker/Contract: PLTR (Qty 43)</t>
  </si>
  <si>
    <t xml:space="preserve"> Ticker/Contract: PLTR (Qty 43)</t>
  </si>
  <si>
    <t xml:space="preserve">  | Cash Balance Before: $1,527,615.07</t>
  </si>
  <si>
    <t xml:space="preserve"> Cash Balance Before: $1,527,615.07</t>
  </si>
  <si>
    <t xml:space="preserve">  | + Gross Premium Collected (Cash Inflow): +$34,185.00</t>
  </si>
  <si>
    <t xml:space="preserve"> + Gross Premium Collected (Cash Inflow): +$34,185.00</t>
  </si>
  <si>
    <t xml:space="preserve">  | - Instant MTM Liability (Cost to Close): -$34,830.00</t>
  </si>
  <si>
    <t xml:space="preserve"> - Instant MTM Liability (Cost to Close): -$34,830.00</t>
  </si>
  <si>
    <t xml:space="preserve">  | **Instantaneous Change to Portfolio Value (MTM):** $-673.81 (Expected small negative)</t>
  </si>
  <si>
    <t xml:space="preserve"> **Instantaneous Change to Portfolio Value (MTM):** $-673.81 (Expected small negative)</t>
  </si>
  <si>
    <t xml:space="preserve">  | **New Cash Balance:** $1,561,771.26 (Available for margin)</t>
  </si>
  <si>
    <t xml:space="preserve"> **New Cash Balance:** $1,561,771.26 (Available for margin)</t>
  </si>
  <si>
    <t xml:space="preserve">  | Position Liability (Ask Price): $34,830.00</t>
  </si>
  <si>
    <t xml:space="preserve"> Position Liability (Ask Price): $34,830.00</t>
  </si>
  <si>
    <t xml:space="preserve">  2. **PLTR:** Qty=56, Total Premium Collected=$34,440.00, Bid=$6.15, Strike=$55.00, DTE=260, Expiration Date=11/21/2025, Delta=-0.1654, R/R=-7.94, Annual Risk=-11.15, ExpProfit=-47.92%, AdjClose=$80.46, Strike/AdjClose Ratio=68.36%</t>
  </si>
  <si>
    <t xml:space="preserve">  &gt; IBIT: 4 | NVDA: 4 | PLTR: 2 | TQQQ: 7 | VST: 4</t>
  </si>
  <si>
    <t xml:space="preserve">  | Ticker/Contract: PLTR (Qty 56)</t>
  </si>
  <si>
    <t xml:space="preserve"> Ticker/Contract: PLTR (Qty 56)</t>
  </si>
  <si>
    <t xml:space="preserve">  | Cash Balance Before: $1,561,771.26</t>
  </si>
  <si>
    <t xml:space="preserve"> Cash Balance Before: $1,561,771.26</t>
  </si>
  <si>
    <t xml:space="preserve">  | + Gross Premium Collected (Cash Inflow): +$34,440.00</t>
  </si>
  <si>
    <t xml:space="preserve"> + Gross Premium Collected (Cash Inflow): +$34,440.00</t>
  </si>
  <si>
    <t xml:space="preserve">  | - Instant MTM Liability (Cost to Close): -$35,280.00</t>
  </si>
  <si>
    <t xml:space="preserve"> - Instant MTM Liability (Cost to Close): -$35,280.00</t>
  </si>
  <si>
    <t xml:space="preserve">  | **Instantaneous Change to Portfolio Value (MTM):** $-877.52 (Expected small negative)</t>
  </si>
  <si>
    <t xml:space="preserve"> **Instantaneous Change to Portfolio Value (MTM):** $-877.52 (Expected small negative)</t>
  </si>
  <si>
    <t xml:space="preserve">  | **New Cash Balance:** $1,596,173.74 (Available for margin)</t>
  </si>
  <si>
    <t xml:space="preserve"> **New Cash Balance:** $1,596,173.74 (Available for margin)</t>
  </si>
  <si>
    <t xml:space="preserve">  | Position Liability (Ask Price): $35,280.00</t>
  </si>
  <si>
    <t xml:space="preserve"> Position Liability (Ask Price): $35,280.00</t>
  </si>
  <si>
    <t xml:space="preserve">  3. **PLTR:** Qty=49, Total Premium Collected=$34,300.00, Bid=$7.00, Strike=$60.00, DTE=225, Expiration Date=10/17/2025, Delta=-0.1981, R/R=-7.57, Annual Risk=-12.28, ExpProfit=-69.80%, AdjClose=$80.46, Strike/AdjClose Ratio=74.57%</t>
  </si>
  <si>
    <t xml:space="preserve">  &gt; IBIT: 4 | NVDA: 4 | PLTR: 3 | TQQQ: 7 | VST: 4</t>
  </si>
  <si>
    <t xml:space="preserve">  | Ticker/Contract: PLTR (Qty 49)</t>
  </si>
  <si>
    <t xml:space="preserve"> Ticker/Contract: PLTR (Qty 49)</t>
  </si>
  <si>
    <t xml:space="preserve">  | Cash Balance Before: $1,596,173.74</t>
  </si>
  <si>
    <t xml:space="preserve"> Cash Balance Before: $1,596,173.74</t>
  </si>
  <si>
    <t xml:space="preserve">  | + Gross Premium Collected (Cash Inflow): +$34,300.00</t>
  </si>
  <si>
    <t xml:space="preserve"> + Gross Premium Collected (Cash Inflow): +$34,300.00</t>
  </si>
  <si>
    <t xml:space="preserve">  | - Entry Commission: -$32.83</t>
  </si>
  <si>
    <t xml:space="preserve"> - Entry Commission: -$32.83</t>
  </si>
  <si>
    <t xml:space="preserve">  | - Instant MTM Liability (Cost to Close): -$34,790.00</t>
  </si>
  <si>
    <t xml:space="preserve"> - Instant MTM Liability (Cost to Close): -$34,790.00</t>
  </si>
  <si>
    <t xml:space="preserve">  | **Instantaneous Change to Portfolio Value (MTM):** $-522.83 (Expected small negative)</t>
  </si>
  <si>
    <t xml:space="preserve"> **Instantaneous Change to Portfolio Value (MTM):** $-522.83 (Expected small negative)</t>
  </si>
  <si>
    <t xml:space="preserve">  | **New Cash Balance:** $1,630,440.91 (Available for margin)</t>
  </si>
  <si>
    <t xml:space="preserve"> **New Cash Balance:** $1,630,440.91 (Available for margin)</t>
  </si>
  <si>
    <t xml:space="preserve">  | Position Liability (Ask Price): $34,790.00</t>
  </si>
  <si>
    <t xml:space="preserve"> Position Liability (Ask Price): $34,790.00</t>
  </si>
  <si>
    <t xml:space="preserve">  4. **PLTR:** Qty=56, Total Premium Collected=$34,160.00, Bid=$6.10, Strike=$57.50, DTE=225, Expiration Date=10/17/2025, Delta=-0.1788, R/R=-8.43, Annual Risk=-13.67, ExpProfit=-68.54%, AdjClose=$80.46, Strike/AdjClose Ratio=71.46%</t>
  </si>
  <si>
    <t xml:space="preserve">  &gt; IBIT: 4 | NVDA: 4 | PLTR: 4 | TQQQ: 7 | VST: 4</t>
  </si>
  <si>
    <t xml:space="preserve">  | Cash Balance Before: $1,630,440.91</t>
  </si>
  <si>
    <t xml:space="preserve"> Cash Balance Before: $1,630,440.91</t>
  </si>
  <si>
    <t xml:space="preserve">  | + Gross Premium Collected (Cash Inflow): +$34,160.00</t>
  </si>
  <si>
    <t xml:space="preserve"> + Gross Premium Collected (Cash Inflow): +$34,160.00</t>
  </si>
  <si>
    <t xml:space="preserve">  | - Instant MTM Liability (Cost to Close): -$35,000.00</t>
  </si>
  <si>
    <t xml:space="preserve"> - Instant MTM Liability (Cost to Close): -$35,000.00</t>
  </si>
  <si>
    <t xml:space="preserve">  | **New Cash Balance:** $1,664,563.39 (Available for margin)</t>
  </si>
  <si>
    <t xml:space="preserve"> **New Cash Balance:** $1,664,563.39 (Available for margin)</t>
  </si>
  <si>
    <t xml:space="preserve">  | Position Liability (Ask Price): $35,000.00</t>
  </si>
  <si>
    <t xml:space="preserve"> Position Liability (Ask Price): $35,000.00</t>
  </si>
  <si>
    <t>ðŸ’µ **DAILY ACCOUNT VALUE (EOD - NAV):** $1,213,119.39</t>
  </si>
  <si>
    <t>**DAILY ACCOUNT VALUE (EOD - NAV):** $1,213,119.39</t>
  </si>
  <si>
    <t xml:space="preserve">  &gt; **Cash Balance:** $1,664,563.39</t>
  </si>
  <si>
    <t>ðŸ›‘ **TOTAL PORTFOLIO LIABILITY (Cost to Close):** $451,444.00 (Computed using Ask Price)</t>
  </si>
  <si>
    <t>**TOTAL PORTFOLIO LIABILITY (Cost to Close):** $451,444.00 (Computed using Ask Price)</t>
  </si>
  <si>
    <t xml:space="preserve">  &gt; **TQQQ** (Qty 67, Strike $45.00, Exp 3/21/2025): Ask=$0.39, Cost to Close=$2,613.00</t>
  </si>
  <si>
    <t xml:space="preserve">  &gt; **TQQQ** (Qty 45, Strike $50.00, Exp 3/21/2025): Ask=$0.74, Cost to Close=$3,330.00</t>
  </si>
  <si>
    <t xml:space="preserve">  &gt; **NVDA** (Qty 26, Strike $81.00, Exp 3/21/2025): Ask=$0.36, Cost to Close=$936.00</t>
  </si>
  <si>
    <t xml:space="preserve">  &gt; **NVDA** (Qty 27, Strike $80.00, Exp 3/21/2025): Ask=$0.33, Cost to Close=$891.00</t>
  </si>
  <si>
    <t xml:space="preserve">  &gt; **NVDA** (Qty 28, Strike $79.00, Exp 3/21/2025): Ask=$0.30, Cost to Close=$840.00</t>
  </si>
  <si>
    <t xml:space="preserve">  &gt; **NVDA** (Qty 29, Strike $78.00, Exp 3/21/2025): Ask=$0.27, Cost to Close=$783.00</t>
  </si>
  <si>
    <t xml:space="preserve">  &gt; **TQQQ** (Qty 48, Strike $47.00, Exp 3/21/2025): Ask=$0.51, Cost to Close=$2,448.00</t>
  </si>
  <si>
    <t xml:space="preserve">  &gt; **TQQQ** (Qty 51, Strike $46.00, Exp 3/21/2025): Ask=$0.45, Cost to Close=$2,295.00</t>
  </si>
  <si>
    <t xml:space="preserve">  &gt; **TQQQ** (Qty 61, Strike $43.00, Exp 3/21/2025): Ask=$0.33, Cost to Close=$2,013.00</t>
  </si>
  <si>
    <t xml:space="preserve">  &gt; **VST** (Qty 33, Strike $105.00, Exp 8/15/2025): Ask=$14.65, Cost to Close=$48,345.00</t>
  </si>
  <si>
    <t xml:space="preserve">  &gt; **IBIT** (Qty 79, Strike $41.00, Exp 8/15/2025): Ask=$2.99, Cost to Close=$23,621.00</t>
  </si>
  <si>
    <t xml:space="preserve">  &gt; **IBIT** (Qty 87, Strike $40.00, Exp 8/15/2025): Ask=$2.68, Cost to Close=$23,316.00</t>
  </si>
  <si>
    <t xml:space="preserve">  &gt; **IBIT** (Qty 87, Strike $39.00, Exp 8/15/2025): Ask=$2.39, Cost to Close=$20,793.00</t>
  </si>
  <si>
    <t xml:space="preserve">  &gt; **VST** (Qty 27, Strike $110.00, Exp 9/19/2025): Ask=$18.80, Cost to Close=$50,760.00</t>
  </si>
  <si>
    <t xml:space="preserve">  &gt; **VST** (Qty 31, Strike $105.00, Exp 9/19/2025): Ask=$16.65, Cost to Close=$51,615.00</t>
  </si>
  <si>
    <t xml:space="preserve">  &gt; **VST** (Qty 35, Strike $100.00, Exp 9/19/2025): Ask=$13.65, Cost to Close=$47,775.00</t>
  </si>
  <si>
    <t xml:space="preserve">  &gt; **PLTR** (Qty 43, Strike $60.00, Exp 11/21/2025): Ask=$8.10, Cost to Close=$34,830.00</t>
  </si>
  <si>
    <t xml:space="preserve">  &gt; **PLTR** (Qty 56, Strike $55.00, Exp 11/21/2025): Ask=$6.30, Cost to Close=$35,280.00</t>
  </si>
  <si>
    <t xml:space="preserve">  &gt; **PLTR** (Qty 49, Strike $60.00, Exp 10/17/2025): Ask=$7.10, Cost to Close=$34,790.00</t>
  </si>
  <si>
    <t xml:space="preserve">  &gt; **PLTR** (Qty 56, Strike $57.50, Exp 10/17/2025): Ask=$6.25, Cost to Close=$35,000.00</t>
  </si>
  <si>
    <t xml:space="preserve">  &gt; **Total accumulated Premium on Open Puts:** +$711,505.00</t>
  </si>
  <si>
    <t>ðŸ’° **Cash Balance:** $1,664,563.39</t>
  </si>
  <si>
    <t>**Cash Balance:** $1,664,563.39</t>
  </si>
  <si>
    <t xml:space="preserve">  &gt; **Current Drawdown:** -12.61% (vs peak $1,388,122.07)</t>
  </si>
  <si>
    <t xml:space="preserve">  &gt; **Net Unrealized P&amp;L:** $260,061.00</t>
  </si>
  <si>
    <t>ðŸ’¸ **DAILY NET REALIZED P&amp;L:** $-136.68</t>
  </si>
  <si>
    <t>**DAILY NET REALIZED P&amp;L:** $-136.68</t>
  </si>
  <si>
    <t>ðŸ’° **TOTAL NET REALIZED P&amp;L (Cumulative):** $-47,351.65</t>
  </si>
  <si>
    <t>**TOTAL NET REALIZED P&amp;L (Cumulative):** $-47,351.65</t>
  </si>
  <si>
    <t>ðŸ’° **TOTAL P&amp;L (Realized + Unrealized):** $212,709.35</t>
  </si>
  <si>
    <t>**TOTAL P&amp;L (Realized + Unrealized):** $212,709.35</t>
  </si>
  <si>
    <t>ðŸ§¾ **INITIAL_CASH + TOTAL P&amp;L (Cash Basis):** $1,212,709.35</t>
  </si>
  <si>
    <t>**INITIAL_CASH + TOTAL P&amp;L (Cash Basis):** $1,212,709.35</t>
  </si>
  <si>
    <t xml:space="preserve">  | cash_plus_total_pnl: $1,212,709.35</t>
  </si>
  <si>
    <t xml:space="preserve"> cash_plus_total_pnl: $1,212,709.35</t>
  </si>
  <si>
    <t xml:space="preserve">  | total_account_value: $1,213,119.39</t>
  </si>
  <si>
    <t xml:space="preserve"> total_account_value: $1,213,119.39</t>
  </si>
  <si>
    <t>ðŸ“ˆ Max Premium per Trade (today, NAV/35): $35,295.01</t>
  </si>
  <si>
    <t>Max Premium per Trade (today, NAV/35): $35,295.01</t>
  </si>
  <si>
    <t>ðŸ’µ **DAILY ACCOUNT VALUE (EOD - NAV):** $1,235,325.39</t>
  </si>
  <si>
    <t>**DAILY ACCOUNT VALUE (EOD - NAV):** $1,235,325.39</t>
  </si>
  <si>
    <t>ðŸ›‘ **TOTAL PORTFOLIO LIABILITY (Cost to Close):** $429,238.00 (Computed using Ask Price)</t>
  </si>
  <si>
    <t>**TOTAL PORTFOLIO LIABILITY (Cost to Close):** $429,238.00 (Computed using Ask Price)</t>
  </si>
  <si>
    <t xml:space="preserve">  &gt; **TQQQ** (Qty 45, Strike $50.00, Exp 3/21/2025): Ask=$0.49, Cost to Close=$2,205.00</t>
  </si>
  <si>
    <t xml:space="preserve">  &gt; **NVDA** (Qty 26, Strike $81.00, Exp 3/21/2025): Ask=$0.23, Cost to Close=$598.00</t>
  </si>
  <si>
    <t xml:space="preserve">  &gt; **TQQQ** (Qty 48, Strike $47.00, Exp 3/21/2025): Ask=$0.33, Cost to Close=$1,584.00</t>
  </si>
  <si>
    <t xml:space="preserve">  &gt; **VST** (Qty 33, Strike $105.00, Exp 8/15/2025): Ask=$14.70, Cost to Close=$48,510.00</t>
  </si>
  <si>
    <t xml:space="preserve">  &gt; **IBIT** (Qty 87, Strike $40.00, Exp 8/15/2025): Ask=$2.75, Cost to Close=$23,925.00</t>
  </si>
  <si>
    <t xml:space="preserve">  &gt; **IBIT** (Qty 87, Strike $39.00, Exp 8/15/2025): Ask=$2.46, Cost to Close=$21,402.00</t>
  </si>
  <si>
    <t xml:space="preserve">  &gt; **IBIT** (Qty 77, Strike $42.00, Exp 8/15/2025): Ask=$3.45, Cost to Close=$26,565.00</t>
  </si>
  <si>
    <t xml:space="preserve">  &gt; **VST** (Qty 27, Strike $110.00, Exp 9/19/2025): Ask=$18.45, Cost to Close=$49,815.00</t>
  </si>
  <si>
    <t xml:space="preserve">  &gt; **VST** (Qty 31, Strike $105.00, Exp 9/19/2025): Ask=$15.95, Cost to Close=$49,445.00</t>
  </si>
  <si>
    <t xml:space="preserve">  &gt; **VST** (Qty 35, Strike $100.00, Exp 9/19/2025): Ask=$13.60, Cost to Close=$47,600.00</t>
  </si>
  <si>
    <t xml:space="preserve">  &gt; **PLTR** (Qty 43, Strike $60.00, Exp 11/21/2025): Ask=$7.25, Cost to Close=$31,175.00</t>
  </si>
  <si>
    <t xml:space="preserve">  &gt; **PLTR** (Qty 56, Strike $55.00, Exp 11/21/2025): Ask=$5.65, Cost to Close=$31,640.00</t>
  </si>
  <si>
    <t xml:space="preserve">  &gt; **PLTR** (Qty 49, Strike $60.00, Exp 10/17/2025): Ask=$6.30, Cost to Close=$30,870.00</t>
  </si>
  <si>
    <t xml:space="preserve">  &gt; **PLTR** (Qty 56, Strike $57.50, Exp 10/17/2025): Ask=$5.55, Cost to Close=$31,080.00</t>
  </si>
  <si>
    <t xml:space="preserve">  &gt; **Current Drawdown:** -11.01% (vs peak $1,388,122.07)</t>
  </si>
  <si>
    <t xml:space="preserve">  &gt; **Net Unrealized P&amp;L:** $282,267.00</t>
  </si>
  <si>
    <t>ðŸ’° **TOTAL P&amp;L (Realized + Unrealized):** $234,915.35</t>
  </si>
  <si>
    <t>**TOTAL P&amp;L (Realized + Unrealized):** $234,915.35</t>
  </si>
  <si>
    <t>ðŸ§¾ **INITIAL_CASH + TOTAL P&amp;L (Cash Basis):** $1,234,915.35</t>
  </si>
  <si>
    <t>**INITIAL_CASH + TOTAL P&amp;L (Cash Basis):** $1,234,915.35</t>
  </si>
  <si>
    <t xml:space="preserve">  | cash_plus_total_pnl: $1,234,915.35</t>
  </si>
  <si>
    <t xml:space="preserve"> cash_plus_total_pnl: $1,234,915.35</t>
  </si>
  <si>
    <t xml:space="preserve">  | total_account_value: $1,235,325.39</t>
  </si>
  <si>
    <t xml:space="preserve"> total_account_value: $1,235,325.39</t>
  </si>
  <si>
    <t>ðŸ”¥ **EXIT:** StopLoss Stk Below SMA150: TQQQ (Strike $45.00, Qty 67). Net Profit: $24,767.22</t>
  </si>
  <si>
    <t>**EXIT:** StopLoss Stk Below SMA150: TQQQ (Strike $45.00, Qty 67). Net Profit: $24,767.22</t>
  </si>
  <si>
    <t xml:space="preserve">  | **Cash Balance Before Event:** $1,664,563.39</t>
  </si>
  <si>
    <t xml:space="preserve"> **Cash Balance Before Event:** $1,664,563.39</t>
  </si>
  <si>
    <t xml:space="preserve">  | - Cash Outflow (Buy to Cover @ Ask/Payout): -$4,667.89</t>
  </si>
  <si>
    <t xml:space="preserve"> - Cash Outflow (Buy to Cover @ Ask/Payout): -$4,667.89</t>
  </si>
  <si>
    <t xml:space="preserve">  | - Commission: -$44.89</t>
  </si>
  <si>
    <t xml:space="preserve"> - Commission: -$44.89</t>
  </si>
  <si>
    <t xml:space="preserve">  | + Premium Collected (Realized Component): +$29,480.00</t>
  </si>
  <si>
    <t xml:space="preserve"> + Premium Collected (Realized Component): +$29,480.00</t>
  </si>
  <si>
    <t xml:space="preserve">  | **Final Cash Balance After Event:** $1,659,895.50 (Net Change: $24,767.22)</t>
  </si>
  <si>
    <t xml:space="preserve"> **Final Cash Balance After Event:** $1,659,895.50 (Net Change: $24,767.22)</t>
  </si>
  <si>
    <t>ðŸ”¥ **EXIT:** StopLoss Stk Below SMA150: TQQQ (Strike $50.00, Qty 45). Net Profit: $21,224.70</t>
  </si>
  <si>
    <t>**EXIT:** StopLoss Stk Below SMA150: TQQQ (Strike $50.00, Qty 45). Net Profit: $21,224.70</t>
  </si>
  <si>
    <t xml:space="preserve">  | **Cash Balance Before Event:** $1,659,895.50</t>
  </si>
  <si>
    <t xml:space="preserve"> **Cash Balance Before Event:** $1,659,895.50</t>
  </si>
  <si>
    <t xml:space="preserve">  | - Cash Outflow (Buy to Cover @ Ask/Payout): -$6,420.15</t>
  </si>
  <si>
    <t xml:space="preserve"> - Cash Outflow (Buy to Cover @ Ask/Payout): -$6,420.15</t>
  </si>
  <si>
    <t xml:space="preserve">  | - Commission: -$30.15</t>
  </si>
  <si>
    <t xml:space="preserve"> - Commission: -$30.15</t>
  </si>
  <si>
    <t xml:space="preserve">  | + Premium Collected (Realized Component): +$27,675.00</t>
  </si>
  <si>
    <t xml:space="preserve"> + Premium Collected (Realized Component): +$27,675.00</t>
  </si>
  <si>
    <t xml:space="preserve">  | **Final Cash Balance After Event:** $1,653,475.35 (Net Change: $21,224.70)</t>
  </si>
  <si>
    <t xml:space="preserve"> **Final Cash Balance After Event:** $1,653,475.35 (Net Change: $21,224.70)</t>
  </si>
  <si>
    <t>ðŸ”¥ **EXIT:** StopLoss Stk Below SMA150: TQQQ (Strike $40.00, Qty 60). Net Profit: $24,579.60</t>
  </si>
  <si>
    <t>**EXIT:** StopLoss Stk Below SMA150: TQQQ (Strike $40.00, Qty 60). Net Profit: $24,579.60</t>
  </si>
  <si>
    <t xml:space="preserve">  | **Cash Balance Before Event:** $1,653,475.35</t>
  </si>
  <si>
    <t xml:space="preserve"> **Cash Balance Before Event:** $1,653,475.35</t>
  </si>
  <si>
    <t xml:space="preserve">  | - Cash Outflow (Buy to Cover @ Ask/Payout): -$2,080.20</t>
  </si>
  <si>
    <t xml:space="preserve"> - Cash Outflow (Buy to Cover @ Ask/Payout): -$2,080.20</t>
  </si>
  <si>
    <t xml:space="preserve">  | + Premium Collected (Realized Component): +$26,700.00</t>
  </si>
  <si>
    <t xml:space="preserve"> + Premium Collected (Realized Component): +$26,700.00</t>
  </si>
  <si>
    <t xml:space="preserve">  | **Final Cash Balance After Event:** $1,651,395.15 (Net Change: $24,579.60)</t>
  </si>
  <si>
    <t xml:space="preserve"> **Final Cash Balance After Event:** $1,651,395.15 (Net Change: $24,579.60)</t>
  </si>
  <si>
    <t>ðŸ”¥ **EXIT:** StopLoss Stk Below SMA150: TQQQ (Strike $47.00, Qty 48). Net Profit: $24,031.68</t>
  </si>
  <si>
    <t>**EXIT:** StopLoss Stk Below SMA150: TQQQ (Strike $47.00, Qty 48). Net Profit: $24,031.68</t>
  </si>
  <si>
    <t xml:space="preserve">  | **Cash Balance Before Event:** $1,651,395.15</t>
  </si>
  <si>
    <t xml:space="preserve"> **Cash Balance Before Event:** $1,651,395.15</t>
  </si>
  <si>
    <t xml:space="preserve">  | - Cash Outflow (Buy to Cover @ Ask/Payout): -$4,496.16</t>
  </si>
  <si>
    <t xml:space="preserve"> - Cash Outflow (Buy to Cover @ Ask/Payout): -$4,496.16</t>
  </si>
  <si>
    <t xml:space="preserve">  | - Commission: -$32.16</t>
  </si>
  <si>
    <t xml:space="preserve"> - Commission: -$32.16</t>
  </si>
  <si>
    <t xml:space="preserve">  | + Premium Collected (Realized Component): +$28,560.00</t>
  </si>
  <si>
    <t xml:space="preserve"> + Premium Collected (Realized Component): +$28,560.00</t>
  </si>
  <si>
    <t xml:space="preserve">  | **Final Cash Balance After Event:** $1,646,898.99 (Net Change: $24,031.68)</t>
  </si>
  <si>
    <t xml:space="preserve"> **Final Cash Balance After Event:** $1,646,898.99 (Net Change: $24,031.68)</t>
  </si>
  <si>
    <t>ðŸ”¥ **EXIT:** StopLoss Stk Below SMA150: TQQQ (Strike $46.00, Qty 51). Net Profit: $24,156.66</t>
  </si>
  <si>
    <t>**EXIT:** StopLoss Stk Below SMA150: TQQQ (Strike $46.00, Qty 51). Net Profit: $24,156.66</t>
  </si>
  <si>
    <t xml:space="preserve">  | **Cash Balance Before Event:** $1,646,898.99</t>
  </si>
  <si>
    <t xml:space="preserve"> **Cash Balance Before Event:** $1,646,898.99</t>
  </si>
  <si>
    <t xml:space="preserve">  | - Cash Outflow (Buy to Cover @ Ask/Payout): -$4,114.17</t>
  </si>
  <si>
    <t xml:space="preserve"> - Cash Outflow (Buy to Cover @ Ask/Payout): -$4,114.17</t>
  </si>
  <si>
    <t xml:space="preserve">  | + Premium Collected (Realized Component): +$28,305.00</t>
  </si>
  <si>
    <t xml:space="preserve"> + Premium Collected (Realized Component): +$28,305.00</t>
  </si>
  <si>
    <t xml:space="preserve">  | **Final Cash Balance After Event:** $1,642,784.82 (Net Change: $24,156.66)</t>
  </si>
  <si>
    <t xml:space="preserve"> **Final Cash Balance After Event:** $1,642,784.82 (Net Change: $24,156.66)</t>
  </si>
  <si>
    <t>ðŸ”¥ **EXIT:** StopLoss Stk Below SMA150: TQQQ (Strike $44.00, Qty 57). Net Profit: $25,003.62</t>
  </si>
  <si>
    <t>**EXIT:** StopLoss Stk Below SMA150: TQQQ (Strike $44.00, Qty 57). Net Profit: $25,003.62</t>
  </si>
  <si>
    <t xml:space="preserve">  | **Cash Balance Before Event:** $1,642,784.82</t>
  </si>
  <si>
    <t xml:space="preserve"> **Cash Balance Before Event:** $1,642,784.82</t>
  </si>
  <si>
    <t xml:space="preserve">  | - Cash Outflow (Buy to Cover @ Ask/Payout): -$3,458.19</t>
  </si>
  <si>
    <t xml:space="preserve"> - Cash Outflow (Buy to Cover @ Ask/Payout): -$3,458.19</t>
  </si>
  <si>
    <t xml:space="preserve">  | + Premium Collected (Realized Component): +$28,500.00</t>
  </si>
  <si>
    <t xml:space="preserve"> + Premium Collected (Realized Component): +$28,500.00</t>
  </si>
  <si>
    <t xml:space="preserve">  | **Final Cash Balance After Event:** $1,639,326.63 (Net Change: $25,003.62)</t>
  </si>
  <si>
    <t xml:space="preserve"> **Final Cash Balance After Event:** $1,639,326.63 (Net Change: $25,003.62)</t>
  </si>
  <si>
    <t>ðŸ”¥ **EXIT:** StopLoss Stk Below SMA150: TQQQ (Strike $43.00, Qty 61). Net Profit: $25,416.26</t>
  </si>
  <si>
    <t>**EXIT:** StopLoss Stk Below SMA150: TQQQ (Strike $43.00, Qty 61). Net Profit: $25,416.26</t>
  </si>
  <si>
    <t xml:space="preserve">  | **Cash Balance Before Event:** $1,639,326.63</t>
  </si>
  <si>
    <t xml:space="preserve"> **Cash Balance Before Event:** $1,639,326.63</t>
  </si>
  <si>
    <t xml:space="preserve">  | - Cash Outflow (Buy to Cover @ Ask/Payout): -$3,212.87</t>
  </si>
  <si>
    <t xml:space="preserve"> - Cash Outflow (Buy to Cover @ Ask/Payout): -$3,212.87</t>
  </si>
  <si>
    <t xml:space="preserve">  | - Commission: -$40.87</t>
  </si>
  <si>
    <t xml:space="preserve"> - Commission: -$40.87</t>
  </si>
  <si>
    <t xml:space="preserve">  | + Premium Collected (Realized Component): +$28,670.00</t>
  </si>
  <si>
    <t xml:space="preserve"> + Premium Collected (Realized Component): +$28,670.00</t>
  </si>
  <si>
    <t xml:space="preserve">  | **Final Cash Balance After Event:** $1,636,113.76 (Net Change: $25,416.26)</t>
  </si>
  <si>
    <t xml:space="preserve"> **Final Cash Balance After Event:** $1,636,113.76 (Net Change: $25,416.26)</t>
  </si>
  <si>
    <t>ðŸ“ˆ Max Premium per Trade (today, NAV/35): $31,241.48</t>
  </si>
  <si>
    <t>Max Premium per Trade (today, NAV/35): $31,241.48</t>
  </si>
  <si>
    <t xml:space="preserve">  1. **PLTR:** Qty=56, Total Premium Collected=$31,080.00, Bid=$5.55, Strike=$50.00, DTE=256, Expiration Date=11/21/2025, Delta=-0.1570, R/R=-8.01, Annual Risk=-11.42, ExpProfit=-41.44%, AdjClose=$76.38, Strike/AdjClose Ratio=65.46%</t>
  </si>
  <si>
    <t xml:space="preserve">  &gt; IBIT: 4 | NVDA: 4 | PLTR: 5 | VST: 4</t>
  </si>
  <si>
    <t xml:space="preserve">  | Cash Balance Before: $1,636,113.76</t>
  </si>
  <si>
    <t xml:space="preserve"> Cash Balance Before: $1,636,113.76</t>
  </si>
  <si>
    <t xml:space="preserve">  | + Gross Premium Collected (Cash Inflow): +$31,080.00</t>
  </si>
  <si>
    <t xml:space="preserve"> + Gross Premium Collected (Cash Inflow): +$31,080.00</t>
  </si>
  <si>
    <t xml:space="preserve">  | **New Cash Balance:** $1,667,156.24 (Available for margin)</t>
  </si>
  <si>
    <t xml:space="preserve"> **New Cash Balance:** $1,667,156.24 (Available for margin)</t>
  </si>
  <si>
    <t xml:space="preserve">  2. **PLTR:** Qty=48, Total Premium Collected=$30,720.00, Bid=$6.40, Strike=$55.00, DTE=221, Expiration Date=10/17/2025, Delta=-0.1919, R/R=-7.59, Annual Risk=-12.54, ExpProfit=-64.91%, AdjClose=$76.38, Strike/AdjClose Ratio=72.01%</t>
  </si>
  <si>
    <t xml:space="preserve">  &gt; IBIT: 4 | NVDA: 4 | PLTR: 6 | VST: 4</t>
  </si>
  <si>
    <t xml:space="preserve">  | Ticker/Contract: PLTR (Qty 48)</t>
  </si>
  <si>
    <t xml:space="preserve"> Ticker/Contract: PLTR (Qty 48)</t>
  </si>
  <si>
    <t xml:space="preserve">  | Cash Balance Before: $1,667,156.24</t>
  </si>
  <si>
    <t xml:space="preserve"> Cash Balance Before: $1,667,156.24</t>
  </si>
  <si>
    <t xml:space="preserve">  | + Gross Premium Collected (Cash Inflow): +$30,720.00</t>
  </si>
  <si>
    <t xml:space="preserve"> + Gross Premium Collected (Cash Inflow): +$30,720.00</t>
  </si>
  <si>
    <t xml:space="preserve">  | - Instant MTM Liability (Cost to Close): -$31,440.00</t>
  </si>
  <si>
    <t xml:space="preserve"> - Instant MTM Liability (Cost to Close): -$31,440.00</t>
  </si>
  <si>
    <t xml:space="preserve">  | **New Cash Balance:** $1,697,844.08 (Available for margin)</t>
  </si>
  <si>
    <t xml:space="preserve"> **New Cash Balance:** $1,697,844.08 (Available for margin)</t>
  </si>
  <si>
    <t xml:space="preserve">  | Position Liability (Ask Price): $31,440.00</t>
  </si>
  <si>
    <t xml:space="preserve"> Position Liability (Ask Price): $31,440.00</t>
  </si>
  <si>
    <t xml:space="preserve">  3. **PLTR:** Qty=40, Total Premium Collected=$31,200.00, Bid=$7.80, Strike=$60.00, DTE=193, Expiration Date=9/19/2025, Delta=-0.2331, R/R=-6.69, Annual Risk=-12.66, ExpProfit=-79.31%, AdjClose=$76.38, Strike/AdjClose Ratio=78.55%</t>
  </si>
  <si>
    <t xml:space="preserve">  &gt; IBIT: 4 | NVDA: 4 | PLTR: 7 | VST: 4</t>
  </si>
  <si>
    <t xml:space="preserve">  | Ticker/Contract: PLTR (Qty 40)</t>
  </si>
  <si>
    <t xml:space="preserve"> Ticker/Contract: PLTR (Qty 40)</t>
  </si>
  <si>
    <t xml:space="preserve">  | Cash Balance Before: $1,697,844.08</t>
  </si>
  <si>
    <t xml:space="preserve"> Cash Balance Before: $1,697,844.08</t>
  </si>
  <si>
    <t xml:space="preserve">  | + Gross Premium Collected (Cash Inflow): +$31,200.00</t>
  </si>
  <si>
    <t xml:space="preserve"> + Gross Premium Collected (Cash Inflow): +$31,200.00</t>
  </si>
  <si>
    <t xml:space="preserve">  | - Instant MTM Liability (Cost to Close): -$32,200.00</t>
  </si>
  <si>
    <t xml:space="preserve"> - Instant MTM Liability (Cost to Close): -$32,200.00</t>
  </si>
  <si>
    <t xml:space="preserve">  | **Instantaneous Change to Portfolio Value (MTM):** $-1,026.80 (Expected small negative)</t>
  </si>
  <si>
    <t xml:space="preserve"> **Instantaneous Change to Portfolio Value (MTM):** $-1,026.80 (Expected small negative)</t>
  </si>
  <si>
    <t xml:space="preserve">  | **New Cash Balance:** $1,729,017.28 (Available for margin)</t>
  </si>
  <si>
    <t xml:space="preserve"> **New Cash Balance:** $1,729,017.28 (Available for margin)</t>
  </si>
  <si>
    <t xml:space="preserve">  | Position Liability (Ask Price): $32,200.00</t>
  </si>
  <si>
    <t xml:space="preserve"> Position Liability (Ask Price): $32,200.00</t>
  </si>
  <si>
    <t>ðŸ’µ **DAILY ACCOUNT VALUE (EOD - NAV):** $1,090,795.28</t>
  </si>
  <si>
    <t>**DAILY ACCOUNT VALUE (EOD - NAV):** $1,090,795.28</t>
  </si>
  <si>
    <t xml:space="preserve">  &gt; **Cash Balance:** $1,729,017.28</t>
  </si>
  <si>
    <t>ðŸ›‘ **TOTAL PORTFOLIO LIABILITY (Cost to Close):** $638,222.00 (Computed using Ask Price)</t>
  </si>
  <si>
    <t>**TOTAL PORTFOLIO LIABILITY (Cost to Close):** $638,222.00 (Computed using Ask Price)</t>
  </si>
  <si>
    <t xml:space="preserve">  &gt; **NVDA** (Qty 26, Strike $81.00, Exp 3/21/2025): Ask=$0.40, Cost to Close=$1,040.00</t>
  </si>
  <si>
    <t xml:space="preserve">  &gt; **NVDA** (Qty 27, Strike $80.00, Exp 3/21/2025): Ask=$0.37, Cost to Close=$999.00</t>
  </si>
  <si>
    <t xml:space="preserve">  &gt; **NVDA** (Qty 28, Strike $79.00, Exp 3/21/2025): Ask=$0.33, Cost to Close=$924.00</t>
  </si>
  <si>
    <t xml:space="preserve">  &gt; **NVDA** (Qty 29, Strike $78.00, Exp 3/21/2025): Ask=$0.31, Cost to Close=$899.00</t>
  </si>
  <si>
    <t xml:space="preserve">  &gt; **VST** (Qty 33, Strike $105.00, Exp 8/15/2025): Ask=$17.50, Cost to Close=$57,750.00</t>
  </si>
  <si>
    <t xml:space="preserve">  &gt; **IBIT** (Qty 87, Strike $39.00, Exp 8/15/2025): Ask=$3.65, Cost to Close=$31,755.00</t>
  </si>
  <si>
    <t xml:space="preserve">  &gt; **IBIT** (Qty 77, Strike $42.00, Exp 8/15/2025): Ask=$5.05, Cost to Close=$38,885.00</t>
  </si>
  <si>
    <t xml:space="preserve">  &gt; **VST** (Qty 27, Strike $110.00, Exp 9/19/2025): Ask=$21.30, Cost to Close=$57,510.00</t>
  </si>
  <si>
    <t xml:space="preserve">  &gt; **VST** (Qty 31, Strike $105.00, Exp 9/19/2025): Ask=$18.40, Cost to Close=$57,040.00</t>
  </si>
  <si>
    <t xml:space="preserve">  &gt; **VST** (Qty 35, Strike $100.00, Exp 9/19/2025): Ask=$16.55, Cost to Close=$57,925.00</t>
  </si>
  <si>
    <t xml:space="preserve">  &gt; **PLTR** (Qty 43, Strike $60.00, Exp 11/21/2025): Ask=$9.55, Cost to Close=$41,065.00</t>
  </si>
  <si>
    <t xml:space="preserve">  &gt; **PLTR** (Qty 56, Strike $55.00, Exp 11/21/2025): Ask=$7.50, Cost to Close=$42,000.00</t>
  </si>
  <si>
    <t xml:space="preserve">  &gt; **PLTR** (Qty 49, Strike $60.00, Exp 10/17/2025): Ask=$8.50, Cost to Close=$41,650.00</t>
  </si>
  <si>
    <t xml:space="preserve">  &gt; **PLTR** (Qty 56, Strike $57.50, Exp 10/17/2025): Ask=$7.50, Cost to Close=$42,000.00</t>
  </si>
  <si>
    <t xml:space="preserve">  &gt; **PLTR** (Qty 56, Strike $50.00, Exp 11/21/2025): Ask=$5.70, Cost to Close=$31,920.00</t>
  </si>
  <si>
    <t xml:space="preserve">  &gt; **PLTR** (Qty 48, Strike $55.00, Exp 10/17/2025): Ask=$6.55, Cost to Close=$31,440.00</t>
  </si>
  <si>
    <t xml:space="preserve">  &gt; **PLTR** (Qty 40, Strike $60.00, Exp 9/19/2025): Ask=$8.05, Cost to Close=$32,200.00</t>
  </si>
  <si>
    <t xml:space="preserve">  &gt; **Total accumulated Premium on Open Puts:** +$606,615.00</t>
  </si>
  <si>
    <t>ðŸ’° **Cash Balance:** $1,729,017.28</t>
  </si>
  <si>
    <t>**Cash Balance:** $1,729,017.28</t>
  </si>
  <si>
    <t xml:space="preserve">  &gt; **Current Drawdown:** -21.42% (vs peak $1,388,122.07)</t>
  </si>
  <si>
    <t xml:space="preserve">  &gt; **Net Unrealized P&amp;L:** $-31,607.00</t>
  </si>
  <si>
    <t>ðŸ’¸ **DAILY NET REALIZED P&amp;L:** $169,083.26</t>
  </si>
  <si>
    <t>**DAILY NET REALIZED P&amp;L:** $169,083.26</t>
  </si>
  <si>
    <t>ðŸ’° **TOTAL NET REALIZED P&amp;L (Cumulative):** $121,731.61</t>
  </si>
  <si>
    <t>**TOTAL NET REALIZED P&amp;L (Cumulative):** $121,731.61</t>
  </si>
  <si>
    <t>ðŸ’° **TOTAL P&amp;L (Realized + Unrealized):** $90,124.61</t>
  </si>
  <si>
    <t>**TOTAL P&amp;L (Realized + Unrealized):** $90,124.61</t>
  </si>
  <si>
    <t>ðŸ§¾ **INITIAL_CASH + TOTAL P&amp;L (Cash Basis):** $1,090,124.61</t>
  </si>
  <si>
    <t>**INITIAL_CASH + TOTAL P&amp;L (Cash Basis):** $1,090,124.61</t>
  </si>
  <si>
    <t xml:space="preserve">  | cash_plus_total_pnl: $1,090,124.61</t>
  </si>
  <si>
    <t xml:space="preserve"> cash_plus_total_pnl: $1,090,124.61</t>
  </si>
  <si>
    <t xml:space="preserve">  | total_account_value: $1,090,795.28</t>
  </si>
  <si>
    <t xml:space="preserve"> total_account_value: $1,090,795.28</t>
  </si>
  <si>
    <t>ðŸ“ˆ Max Premium per Trade (today, NAV/35): $33,795.98</t>
  </si>
  <si>
    <t>Max Premium per Trade (today, NAV/35): $33,795.98</t>
  </si>
  <si>
    <t>ðŸ’µ **DAILY ACCOUNT VALUE (EOD - NAV):** $1,182,859.28</t>
  </si>
  <si>
    <t>**DAILY ACCOUNT VALUE (EOD - NAV):** $1,182,859.28</t>
  </si>
  <si>
    <t>ðŸ›‘ **TOTAL PORTFOLIO LIABILITY (Cost to Close):** $546,158.00 (Computed using Ask Price)</t>
  </si>
  <si>
    <t>**TOTAL PORTFOLIO LIABILITY (Cost to Close):** $546,158.00 (Computed using Ask Price)</t>
  </si>
  <si>
    <t xml:space="preserve">  &gt; **VST** (Qty 33, Strike $105.00, Exp 8/15/2025): Ask=$14.45, Cost to Close=$47,685.00</t>
  </si>
  <si>
    <t xml:space="preserve">  &gt; **IBIT** (Qty 87, Strike $40.00, Exp 8/15/2025): Ask=$3.35, Cost to Close=$29,145.00</t>
  </si>
  <si>
    <t xml:space="preserve">  &gt; **IBIT** (Qty 87, Strike $39.00, Exp 8/15/2025): Ask=$3.05, Cost to Close=$26,535.00</t>
  </si>
  <si>
    <t xml:space="preserve">  &gt; **VST** (Qty 27, Strike $110.00, Exp 9/19/2025): Ask=$18.20, Cost to Close=$49,140.00</t>
  </si>
  <si>
    <t xml:space="preserve">  &gt; **VST** (Qty 31, Strike $105.00, Exp 9/19/2025): Ask=$16.05, Cost to Close=$49,755.00</t>
  </si>
  <si>
    <t xml:space="preserve">  &gt; **PLTR** (Qty 43, Strike $60.00, Exp 11/21/2025): Ask=$8.55, Cost to Close=$36,765.00</t>
  </si>
  <si>
    <t xml:space="preserve">  &gt; **PLTR** (Qty 56, Strike $55.00, Exp 11/21/2025): Ask=$6.70, Cost to Close=$37,520.00</t>
  </si>
  <si>
    <t xml:space="preserve">  &gt; **PLTR** (Qty 49, Strike $60.00, Exp 10/17/2025): Ask=$7.50, Cost to Close=$36,750.00</t>
  </si>
  <si>
    <t xml:space="preserve">  &gt; **PLTR** (Qty 56, Strike $57.50, Exp 10/17/2025): Ask=$6.65, Cost to Close=$37,240.00</t>
  </si>
  <si>
    <t xml:space="preserve">  &gt; **PLTR** (Qty 56, Strike $50.00, Exp 11/21/2025): Ask=$5.10, Cost to Close=$28,560.00</t>
  </si>
  <si>
    <t xml:space="preserve">  &gt; **PLTR** (Qty 48, Strike $55.00, Exp 10/17/2025): Ask=$5.80, Cost to Close=$27,840.00</t>
  </si>
  <si>
    <t xml:space="preserve">  &gt; **PLTR** (Qty 40, Strike $60.00, Exp 9/19/2025): Ask=$7.10, Cost to Close=$28,400.00</t>
  </si>
  <si>
    <t xml:space="preserve">  &gt; **Current Drawdown:** -14.79% (vs peak $1,388,122.07)</t>
  </si>
  <si>
    <t xml:space="preserve">  &gt; **Net Unrealized P&amp;L:** $60,457.00</t>
  </si>
  <si>
    <t>ðŸ’° **TOTAL P&amp;L (Realized + Unrealized):** $182,188.61</t>
  </si>
  <si>
    <t>**TOTAL P&amp;L (Realized + Unrealized):** $182,188.61</t>
  </si>
  <si>
    <t>ðŸ§¾ **INITIAL_CASH + TOTAL P&amp;L (Cash Basis):** $1,182,188.61</t>
  </si>
  <si>
    <t>**INITIAL_CASH + TOTAL P&amp;L (Cash Basis):** $1,182,188.61</t>
  </si>
  <si>
    <t xml:space="preserve">  | cash_plus_total_pnl: $1,182,188.61</t>
  </si>
  <si>
    <t xml:space="preserve"> cash_plus_total_pnl: $1,182,188.61</t>
  </si>
  <si>
    <t xml:space="preserve">  | total_account_value: $1,182,859.28</t>
  </si>
  <si>
    <t xml:space="preserve"> total_account_value: $1,182,859.28</t>
  </si>
  <si>
    <t>ðŸ“ˆ Max Premium per Trade (today, NAV/35): $35,517.12</t>
  </si>
  <si>
    <t>Max Premium per Trade (today, NAV/35): $35,517.12</t>
  </si>
  <si>
    <t>ðŸ’µ **DAILY ACCOUNT VALUE (EOD - NAV):** $1,243,099.28</t>
  </si>
  <si>
    <t>**DAILY ACCOUNT VALUE (EOD - NAV):** $1,243,099.28</t>
  </si>
  <si>
    <t>ðŸ›‘ **TOTAL PORTFOLIO LIABILITY (Cost to Close):** $485,918.00 (Computed using Ask Price)</t>
  </si>
  <si>
    <t>**TOTAL PORTFOLIO LIABILITY (Cost to Close):** $485,918.00 (Computed using Ask Price)</t>
  </si>
  <si>
    <t xml:space="preserve">  &gt; **NVDA** (Qty 26, Strike $81.00, Exp 3/21/2025): Ask=$0.09, Cost to Close=$234.00</t>
  </si>
  <si>
    <t xml:space="preserve">  &gt; **NVDA** (Qty 27, Strike $80.00, Exp 3/21/2025): Ask=$0.08, Cost to Close=$216.00</t>
  </si>
  <si>
    <t xml:space="preserve">  &gt; **NVDA** (Qty 28, Strike $79.00, Exp 3/21/2025): Ask=$0.08, Cost to Close=$224.00</t>
  </si>
  <si>
    <t xml:space="preserve">  &gt; **NVDA** (Qty 29, Strike $78.00, Exp 3/21/2025): Ask=$0.07, Cost to Close=$203.00</t>
  </si>
  <si>
    <t xml:space="preserve">  &gt; **VST** (Qty 33, Strike $105.00, Exp 8/15/2025): Ask=$12.55, Cost to Close=$41,415.00</t>
  </si>
  <si>
    <t xml:space="preserve">  &gt; **IBIT** (Qty 87, Strike $39.00, Exp 8/15/2025): Ask=$2.98, Cost to Close=$25,926.00</t>
  </si>
  <si>
    <t xml:space="preserve">  &gt; **VST** (Qty 27, Strike $110.00, Exp 9/19/2025): Ask=$16.00, Cost to Close=$43,200.00</t>
  </si>
  <si>
    <t xml:space="preserve">  &gt; **VST** (Qty 31, Strike $105.00, Exp 9/19/2025): Ask=$13.80, Cost to Close=$42,780.00</t>
  </si>
  <si>
    <t xml:space="preserve">  &gt; **VST** (Qty 35, Strike $100.00, Exp 9/19/2025): Ask=$11.70, Cost to Close=$40,950.00</t>
  </si>
  <si>
    <t xml:space="preserve">  &gt; **PLTR** (Qty 43, Strike $60.00, Exp 11/21/2025): Ask=$7.45, Cost to Close=$32,035.00</t>
  </si>
  <si>
    <t xml:space="preserve">  &gt; **PLTR** (Qty 56, Strike $55.00, Exp 11/21/2025): Ask=$5.80, Cost to Close=$32,480.00</t>
  </si>
  <si>
    <t xml:space="preserve">  &gt; **PLTR** (Qty 49, Strike $60.00, Exp 10/17/2025): Ask=$6.45, Cost to Close=$31,605.00</t>
  </si>
  <si>
    <t xml:space="preserve">  &gt; **PLTR** (Qty 56, Strike $57.50, Exp 10/17/2025): Ask=$5.70, Cost to Close=$31,920.00</t>
  </si>
  <si>
    <t xml:space="preserve">  &gt; **PLTR** (Qty 56, Strike $50.00, Exp 11/21/2025): Ask=$4.40, Cost to Close=$24,640.00</t>
  </si>
  <si>
    <t xml:space="preserve">  &gt; **PLTR** (Qty 48, Strike $55.00, Exp 10/17/2025): Ask=$4.95, Cost to Close=$23,760.00</t>
  </si>
  <si>
    <t xml:space="preserve">  &gt; **PLTR** (Qty 40, Strike $60.00, Exp 9/19/2025): Ask=$6.00, Cost to Close=$24,000.00</t>
  </si>
  <si>
    <t xml:space="preserve">  &gt; **Current Drawdown:** -10.45% (vs peak $1,388,122.07)</t>
  </si>
  <si>
    <t xml:space="preserve">  &gt; **Net Unrealized P&amp;L:** $120,697.00</t>
  </si>
  <si>
    <t>ðŸ’° **TOTAL P&amp;L (Realized + Unrealized):** $242,428.61</t>
  </si>
  <si>
    <t>**TOTAL P&amp;L (Realized + Unrealized):** $242,428.61</t>
  </si>
  <si>
    <t>ðŸ§¾ **INITIAL_CASH + TOTAL P&amp;L (Cash Basis):** $1,242,428.61</t>
  </si>
  <si>
    <t>**INITIAL_CASH + TOTAL P&amp;L (Cash Basis):** $1,242,428.61</t>
  </si>
  <si>
    <t xml:space="preserve">  | cash_plus_total_pnl: $1,242,428.61</t>
  </si>
  <si>
    <t xml:space="preserve"> cash_plus_total_pnl: $1,242,428.61</t>
  </si>
  <si>
    <t xml:space="preserve">  | total_account_value: $1,243,099.28</t>
  </si>
  <si>
    <t xml:space="preserve"> total_account_value: $1,243,099.28</t>
  </si>
  <si>
    <t>ðŸ“ˆ Max Premium per Trade (today, NAV/35): $34,019.27</t>
  </si>
  <si>
    <t>Max Premium per Trade (today, NAV/35): $34,019.27</t>
  </si>
  <si>
    <t>ðŸ’µ **DAILY ACCOUNT VALUE (EOD - NAV):** $1,190,674.28</t>
  </si>
  <si>
    <t>**DAILY ACCOUNT VALUE (EOD - NAV):** $1,190,674.28</t>
  </si>
  <si>
    <t>ðŸ›‘ **TOTAL PORTFOLIO LIABILITY (Cost to Close):** $538,343.00 (Computed using Ask Price)</t>
  </si>
  <si>
    <t>**TOTAL PORTFOLIO LIABILITY (Cost to Close):** $538,343.00 (Computed using Ask Price)</t>
  </si>
  <si>
    <t xml:space="preserve">  &gt; **NVDA** (Qty 26, Strike $81.00, Exp 3/21/2025): Ask=$0.06, Cost to Close=$156.00</t>
  </si>
  <si>
    <t xml:space="preserve">  &gt; **NVDA** (Qty 27, Strike $80.00, Exp 3/21/2025): Ask=$0.06, Cost to Close=$162.00</t>
  </si>
  <si>
    <t xml:space="preserve">  &gt; **NVDA** (Qty 28, Strike $79.00, Exp 3/21/2025): Ask=$0.05, Cost to Close=$140.00</t>
  </si>
  <si>
    <t xml:space="preserve">  &gt; **NVDA** (Qty 29, Strike $78.00, Exp 3/21/2025): Ask=$0.05, Cost to Close=$145.00</t>
  </si>
  <si>
    <t xml:space="preserve">  &gt; **VST** (Qty 33, Strike $105.00, Exp 8/15/2025): Ask=$13.75, Cost to Close=$45,375.00</t>
  </si>
  <si>
    <t xml:space="preserve">  &gt; **IBIT** (Qty 79, Strike $41.00, Exp 8/15/2025): Ask=$4.05, Cost to Close=$31,995.00</t>
  </si>
  <si>
    <t xml:space="preserve">  &gt; **IBIT** (Qty 87, Strike $39.00, Exp 8/15/2025): Ask=$3.25, Cost to Close=$28,275.00</t>
  </si>
  <si>
    <t xml:space="preserve">  &gt; **IBIT** (Qty 77, Strike $42.00, Exp 8/15/2025): Ask=$4.50, Cost to Close=$34,650.00</t>
  </si>
  <si>
    <t xml:space="preserve">  &gt; **VST** (Qty 27, Strike $110.00, Exp 9/19/2025): Ask=$17.40, Cost to Close=$46,980.00</t>
  </si>
  <si>
    <t xml:space="preserve">  &gt; **VST** (Qty 31, Strike $105.00, Exp 9/19/2025): Ask=$15.00, Cost to Close=$46,500.00</t>
  </si>
  <si>
    <t xml:space="preserve">  &gt; **VST** (Qty 35, Strike $100.00, Exp 9/19/2025): Ask=$13.10, Cost to Close=$45,850.00</t>
  </si>
  <si>
    <t xml:space="preserve">  &gt; **PLTR** (Qty 43, Strike $60.00, Exp 11/21/2025): Ask=$8.35, Cost to Close=$35,905.00</t>
  </si>
  <si>
    <t xml:space="preserve">  &gt; **PLTR** (Qty 56, Strike $55.00, Exp 11/21/2025): Ask=$6.50, Cost to Close=$36,400.00</t>
  </si>
  <si>
    <t xml:space="preserve">  &gt; **PLTR** (Qty 49, Strike $60.00, Exp 10/17/2025): Ask=$7.35, Cost to Close=$36,015.00</t>
  </si>
  <si>
    <t xml:space="preserve">  &gt; **PLTR** (Qty 56, Strike $57.50, Exp 10/17/2025): Ask=$6.45, Cost to Close=$36,120.00</t>
  </si>
  <si>
    <t xml:space="preserve">  &gt; **PLTR** (Qty 56, Strike $50.00, Exp 11/21/2025): Ask=$4.90, Cost to Close=$27,440.00</t>
  </si>
  <si>
    <t xml:space="preserve">  &gt; **PLTR** (Qty 48, Strike $55.00, Exp 10/17/2025): Ask=$5.60, Cost to Close=$26,880.00</t>
  </si>
  <si>
    <t xml:space="preserve">  &gt; **PLTR** (Qty 40, Strike $60.00, Exp 9/19/2025): Ask=$6.90, Cost to Close=$27,600.00</t>
  </si>
  <si>
    <t xml:space="preserve">  &gt; **Current Drawdown:** -14.22% (vs peak $1,388,122.07)</t>
  </si>
  <si>
    <t xml:space="preserve">  &gt; **Net Unrealized P&amp;L:** $68,272.00</t>
  </si>
  <si>
    <t>ðŸ’° **TOTAL P&amp;L (Realized + Unrealized):** $190,003.61</t>
  </si>
  <si>
    <t>**TOTAL P&amp;L (Realized + Unrealized):** $190,003.61</t>
  </si>
  <si>
    <t>ðŸ§¾ **INITIAL_CASH + TOTAL P&amp;L (Cash Basis):** $1,190,003.61</t>
  </si>
  <si>
    <t>**INITIAL_CASH + TOTAL P&amp;L (Cash Basis):** $1,190,003.61</t>
  </si>
  <si>
    <t xml:space="preserve">  | cash_plus_total_pnl: $1,190,003.61</t>
  </si>
  <si>
    <t xml:space="preserve"> cash_plus_total_pnl: $1,190,003.61</t>
  </si>
  <si>
    <t xml:space="preserve">  | total_account_value: $1,190,674.28</t>
  </si>
  <si>
    <t xml:space="preserve"> total_account_value: $1,190,674.28</t>
  </si>
  <si>
    <t>ðŸ“ˆ Max Premium per Trade (today, NAV/35): $37,145.15</t>
  </si>
  <si>
    <t>Max Premium per Trade (today, NAV/35): $37,145.15</t>
  </si>
  <si>
    <t>ðŸ’µ **DAILY ACCOUNT VALUE (EOD - NAV):** $1,300,080.28</t>
  </si>
  <si>
    <t>**DAILY ACCOUNT VALUE (EOD - NAV):** $1,300,080.28</t>
  </si>
  <si>
    <t>ðŸ›‘ **TOTAL PORTFOLIO LIABILITY (Cost to Close):** $428,937.00 (Computed using Ask Price)</t>
  </si>
  <si>
    <t>**TOTAL PORTFOLIO LIABILITY (Cost to Close):** $428,937.00 (Computed using Ask Price)</t>
  </si>
  <si>
    <t xml:space="preserve">  &gt; **NVDA** (Qty 26, Strike $81.00, Exp 3/21/2025): Ask=$0.04, Cost to Close=$104.00</t>
  </si>
  <si>
    <t xml:space="preserve">  &gt; **NVDA** (Qty 27, Strike $80.00, Exp 3/21/2025): Ask=$0.04, Cost to Close=$108.00</t>
  </si>
  <si>
    <t xml:space="preserve">  &gt; **NVDA** (Qty 28, Strike $79.00, Exp 3/21/2025): Ask=$0.04, Cost to Close=$112.00</t>
  </si>
  <si>
    <t xml:space="preserve">  &gt; **NVDA** (Qty 29, Strike $78.00, Exp 3/21/2025): Ask=$0.03, Cost to Close=$87.00</t>
  </si>
  <si>
    <t xml:space="preserve">  &gt; **VST** (Qty 33, Strike $105.00, Exp 8/15/2025): Ask=$10.95, Cost to Close=$36,135.00</t>
  </si>
  <si>
    <t xml:space="preserve">  &gt; **IBIT** (Qty 87, Strike $40.00, Exp 8/15/2025): Ask=$2.95, Cost to Close=$25,665.00</t>
  </si>
  <si>
    <t xml:space="preserve">  &gt; **IBIT** (Qty 87, Strike $39.00, Exp 8/15/2025): Ask=$2.63, Cost to Close=$22,881.00</t>
  </si>
  <si>
    <t xml:space="preserve">  &gt; **IBIT** (Qty 77, Strike $42.00, Exp 8/15/2025): Ask=$3.70, Cost to Close=$28,490.00</t>
  </si>
  <si>
    <t xml:space="preserve">  &gt; **VST** (Qty 31, Strike $105.00, Exp 9/19/2025): Ask=$12.25, Cost to Close=$37,975.00</t>
  </si>
  <si>
    <t xml:space="preserve">  &gt; **VST** (Qty 35, Strike $100.00, Exp 9/19/2025): Ask=$10.35, Cost to Close=$36,225.00</t>
  </si>
  <si>
    <t xml:space="preserve">  &gt; **PLTR** (Qty 43, Strike $60.00, Exp 11/21/2025): Ask=$6.65, Cost to Close=$28,595.00</t>
  </si>
  <si>
    <t xml:space="preserve">  &gt; **PLTR** (Qty 56, Strike $55.00, Exp 11/21/2025): Ask=$5.15, Cost to Close=$28,840.00</t>
  </si>
  <si>
    <t xml:space="preserve">  &gt; **PLTR** (Qty 49, Strike $60.00, Exp 10/17/2025): Ask=$5.70, Cost to Close=$27,930.00</t>
  </si>
  <si>
    <t xml:space="preserve">  &gt; **PLTR** (Qty 56, Strike $57.50, Exp 10/17/2025): Ask=$4.95, Cost to Close=$27,720.00</t>
  </si>
  <si>
    <t xml:space="preserve">  &gt; **PLTR** (Qty 56, Strike $50.00, Exp 11/21/2025): Ask=$3.80, Cost to Close=$21,280.00</t>
  </si>
  <si>
    <t xml:space="preserve">  &gt; **PLTR** (Qty 48, Strike $55.00, Exp 10/17/2025): Ask=$4.30, Cost to Close=$20,640.00</t>
  </si>
  <si>
    <t xml:space="preserve">  &gt; **PLTR** (Qty 40, Strike $60.00, Exp 9/19/2025): Ask=$5.30, Cost to Close=$21,200.00</t>
  </si>
  <si>
    <t xml:space="preserve">  &gt; **Current Drawdown:** -6.34% (vs peak $1,388,122.07)</t>
  </si>
  <si>
    <t xml:space="preserve">  &gt; **Net Unrealized P&amp;L:** $177,678.00</t>
  </si>
  <si>
    <t>ðŸ’° **TOTAL P&amp;L (Realized + Unrealized):** $299,409.61</t>
  </si>
  <si>
    <t>**TOTAL P&amp;L (Realized + Unrealized):** $299,409.61</t>
  </si>
  <si>
    <t>ðŸ§¾ **INITIAL_CASH + TOTAL P&amp;L (Cash Basis):** $1,299,409.61</t>
  </si>
  <si>
    <t>**INITIAL_CASH + TOTAL P&amp;L (Cash Basis):** $1,299,409.61</t>
  </si>
  <si>
    <t xml:space="preserve">  | cash_plus_total_pnl: $1,299,409.61</t>
  </si>
  <si>
    <t xml:space="preserve"> cash_plus_total_pnl: $1,299,409.61</t>
  </si>
  <si>
    <t xml:space="preserve">  | total_account_value: $1,300,080.28</t>
  </si>
  <si>
    <t xml:space="preserve"> total_account_value: $1,300,080.28</t>
  </si>
  <si>
    <t>ðŸ“ˆ Max Premium per Trade (today, NAV/35): $37,861.24</t>
  </si>
  <si>
    <t>Max Premium per Trade (today, NAV/35): $37,861.24</t>
  </si>
  <si>
    <t xml:space="preserve">  1. **VST:** Qty=29, Total Premium Collected=$37,845.00, Bid=$13.05, Strike=$105.00, DTE=249, Expiration Date=11/21/2025, Delta=-0.2482, R/R=-7.05, Annual Risk=-10.33, ExpProfit=-99.70%, AdjClose=$125.78, Strike/AdjClose Ratio=83.48%</t>
  </si>
  <si>
    <t xml:space="preserve">  &gt; IBIT: 4 | NVDA: 4 | PLTR: 7 | VST: 5</t>
  </si>
  <si>
    <t xml:space="preserve">  | Ticker/Contract: VST (Qty 29)</t>
  </si>
  <si>
    <t xml:space="preserve"> Ticker/Contract: VST (Qty 29)</t>
  </si>
  <si>
    <t xml:space="preserve">  | Cash Balance Before: $1,729,017.28</t>
  </si>
  <si>
    <t xml:space="preserve"> Cash Balance Before: $1,729,017.28</t>
  </si>
  <si>
    <t xml:space="preserve">  | + Gross Premium Collected (Cash Inflow): +$37,845.00</t>
  </si>
  <si>
    <t xml:space="preserve"> + Gross Premium Collected (Cash Inflow): +$37,845.00</t>
  </si>
  <si>
    <t xml:space="preserve">  | - Instant MTM Liability (Cost to Close): -$39,730.00</t>
  </si>
  <si>
    <t xml:space="preserve"> - Instant MTM Liability (Cost to Close): -$39,730.00</t>
  </si>
  <si>
    <t xml:space="preserve">  | **Instantaneous Change to Portfolio Value (MTM):** $-1,904.43 (Expected small negative)</t>
  </si>
  <si>
    <t xml:space="preserve"> **Instantaneous Change to Portfolio Value (MTM):** $-1,904.43 (Expected small negative)</t>
  </si>
  <si>
    <t xml:space="preserve">  | **New Cash Balance:** $1,766,842.85 (Available for margin)</t>
  </si>
  <si>
    <t xml:space="preserve"> **New Cash Balance:** $1,766,842.85 (Available for margin)</t>
  </si>
  <si>
    <t xml:space="preserve">  | Position Liability (Ask Price): $39,730.00</t>
  </si>
  <si>
    <t xml:space="preserve"> Position Liability (Ask Price): $39,730.00</t>
  </si>
  <si>
    <t xml:space="preserve">  2. **VST:** Qty=34, Total Premium Collected=$37,570.00, Bid=$11.05, Strike=$100.00, DTE=249, Expiration Date=11/21/2025, Delta=-0.2210, R/R=-8.05, Annual Risk=-11.80, ExpProfit=-100.00%, AdjClose=$125.78, Strike/AdjClose Ratio=79.51%</t>
  </si>
  <si>
    <t xml:space="preserve">  &gt; IBIT: 4 | NVDA: 4 | PLTR: 7 | VST: 6</t>
  </si>
  <si>
    <t xml:space="preserve">  | Ticker/Contract: VST (Qty 34)</t>
  </si>
  <si>
    <t xml:space="preserve"> Ticker/Contract: VST (Qty 34)</t>
  </si>
  <si>
    <t xml:space="preserve">  | Cash Balance Before: $1,766,842.85</t>
  </si>
  <si>
    <t xml:space="preserve"> Cash Balance Before: $1,766,842.85</t>
  </si>
  <si>
    <t xml:space="preserve">  | + Gross Premium Collected (Cash Inflow): +$37,570.00</t>
  </si>
  <si>
    <t xml:space="preserve"> + Gross Premium Collected (Cash Inflow): +$37,570.00</t>
  </si>
  <si>
    <t xml:space="preserve">  | - Instant MTM Liability (Cost to Close): -$39,950.00</t>
  </si>
  <si>
    <t xml:space="preserve"> - Instant MTM Liability (Cost to Close): -$39,950.00</t>
  </si>
  <si>
    <t xml:space="preserve">  | **Instantaneous Change to Portfolio Value (MTM):** $-2,402.78 (Expected small negative)</t>
  </si>
  <si>
    <t xml:space="preserve"> **Instantaneous Change to Portfolio Value (MTM):** $-2,402.78 (Expected small negative)</t>
  </si>
  <si>
    <t xml:space="preserve">  | **New Cash Balance:** $1,804,390.07 (Available for margin)</t>
  </si>
  <si>
    <t xml:space="preserve"> **New Cash Balance:** $1,804,390.07 (Available for margin)</t>
  </si>
  <si>
    <t xml:space="preserve">  | Position Liability (Ask Price): $39,950.00</t>
  </si>
  <si>
    <t xml:space="preserve"> Position Liability (Ask Price): $39,950.00</t>
  </si>
  <si>
    <t>ðŸ’µ **DAILY ACCOUNT VALUE (EOD - NAV):** $1,320,836.07</t>
  </si>
  <si>
    <t>**DAILY ACCOUNT VALUE (EOD - NAV):** $1,320,836.07</t>
  </si>
  <si>
    <t xml:space="preserve">  &gt; **Cash Balance:** $1,804,390.07</t>
  </si>
  <si>
    <t>ðŸ›‘ **TOTAL PORTFOLIO LIABILITY (Cost to Close):** $483,554.00 (Computed using Ask Price)</t>
  </si>
  <si>
    <t>**TOTAL PORTFOLIO LIABILITY (Cost to Close):** $483,554.00 (Computed using Ask Price)</t>
  </si>
  <si>
    <t xml:space="preserve">  &gt; **NVDA** (Qty 26, Strike $81.00, Exp 3/21/2025): Ask=$0.03, Cost to Close=$78.00</t>
  </si>
  <si>
    <t xml:space="preserve">  &gt; **NVDA** (Qty 27, Strike $80.00, Exp 3/21/2025): Ask=$0.03, Cost to Close=$81.00</t>
  </si>
  <si>
    <t xml:space="preserve">  &gt; **NVDA** (Qty 28, Strike $79.00, Exp 3/21/2025): Ask=$0.02, Cost to Close=$56.00</t>
  </si>
  <si>
    <t xml:space="preserve">  &gt; **NVDA** (Qty 29, Strike $78.00, Exp 3/21/2025): Ask=$0.02, Cost to Close=$58.00</t>
  </si>
  <si>
    <t xml:space="preserve">  &gt; **VST** (Qty 33, Strike $105.00, Exp 8/15/2025): Ask=$9.95, Cost to Close=$32,835.00</t>
  </si>
  <si>
    <t xml:space="preserve">  &gt; **IBIT** (Qty 87, Strike $40.00, Exp 8/15/2025): Ask=$2.90, Cost to Close=$25,230.00</t>
  </si>
  <si>
    <t xml:space="preserve">  &gt; **IBIT** (Qty 87, Strike $39.00, Exp 8/15/2025): Ask=$2.58, Cost to Close=$22,446.00</t>
  </si>
  <si>
    <t xml:space="preserve">  &gt; **VST** (Qty 27, Strike $110.00, Exp 9/19/2025): Ask=$12.95, Cost to Close=$34,965.00</t>
  </si>
  <si>
    <t xml:space="preserve">  &gt; **VST** (Qty 31, Strike $105.00, Exp 9/19/2025): Ask=$11.00, Cost to Close=$34,100.00</t>
  </si>
  <si>
    <t xml:space="preserve">  &gt; **VST** (Qty 35, Strike $100.00, Exp 9/19/2025): Ask=$9.60, Cost to Close=$33,600.00</t>
  </si>
  <si>
    <t xml:space="preserve">  &gt; **PLTR** (Qty 43, Strike $60.00, Exp 11/21/2025): Ask=$6.35, Cost to Close=$27,305.00</t>
  </si>
  <si>
    <t xml:space="preserve">  &gt; **PLTR** (Qty 56, Strike $55.00, Exp 11/21/2025): Ask=$4.85, Cost to Close=$27,160.00</t>
  </si>
  <si>
    <t xml:space="preserve">  &gt; **PLTR** (Qty 49, Strike $60.00, Exp 10/17/2025): Ask=$5.40, Cost to Close=$26,460.00</t>
  </si>
  <si>
    <t xml:space="preserve">  &gt; **PLTR** (Qty 56, Strike $57.50, Exp 10/17/2025): Ask=$4.70, Cost to Close=$26,320.00</t>
  </si>
  <si>
    <t xml:space="preserve">  &gt; **PLTR** (Qty 56, Strike $50.00, Exp 11/21/2025): Ask=$3.60, Cost to Close=$20,160.00</t>
  </si>
  <si>
    <t xml:space="preserve">  &gt; **PLTR** (Qty 48, Strike $55.00, Exp 10/17/2025): Ask=$4.05, Cost to Close=$19,440.00</t>
  </si>
  <si>
    <t xml:space="preserve">  &gt; **PLTR** (Qty 40, Strike $60.00, Exp 9/19/2025): Ask=$4.95, Cost to Close=$19,800.00</t>
  </si>
  <si>
    <t xml:space="preserve">  &gt; **VST** (Qty 29, Strike $105.00, Exp 11/21/2025): Ask=$13.70, Cost to Close=$39,730.00</t>
  </si>
  <si>
    <t xml:space="preserve">  &gt; **VST** (Qty 34, Strike $100.00, Exp 11/21/2025): Ask=$11.75, Cost to Close=$39,950.00</t>
  </si>
  <si>
    <t xml:space="preserve">  &gt; **Total accumulated Premium on Open Puts:** +$682,030.00</t>
  </si>
  <si>
    <t>ðŸ’° **Cash Balance:** $1,804,390.07</t>
  </si>
  <si>
    <t>**Cash Balance:** $1,804,390.07</t>
  </si>
  <si>
    <t xml:space="preserve">  &gt; **Current Drawdown:** -4.85% (vs peak $1,388,122.07)</t>
  </si>
  <si>
    <t xml:space="preserve">  &gt; **Net Unrealized P&amp;L:** $198,476.00</t>
  </si>
  <si>
    <t>ðŸ’¸ **DAILY NET REALIZED P&amp;L:** $-42.21</t>
  </si>
  <si>
    <t>**DAILY NET REALIZED P&amp;L:** $-42.21</t>
  </si>
  <si>
    <t>ðŸ’° **TOTAL NET REALIZED P&amp;L (Cumulative):** $121,689.40</t>
  </si>
  <si>
    <t>**TOTAL NET REALIZED P&amp;L (Cumulative):** $121,689.40</t>
  </si>
  <si>
    <t>ðŸ’° **TOTAL P&amp;L (Realized + Unrealized):** $320,165.40</t>
  </si>
  <si>
    <t>**TOTAL P&amp;L (Realized + Unrealized):** $320,165.40</t>
  </si>
  <si>
    <t>ðŸ§¾ **INITIAL_CASH + TOTAL P&amp;L (Cash Basis):** $1,320,165.40</t>
  </si>
  <si>
    <t>**INITIAL_CASH + TOTAL P&amp;L (Cash Basis):** $1,320,165.40</t>
  </si>
  <si>
    <t xml:space="preserve">  | cash_plus_total_pnl: $1,320,165.40</t>
  </si>
  <si>
    <t xml:space="preserve"> cash_plus_total_pnl: $1,320,165.40</t>
  </si>
  <si>
    <t xml:space="preserve">  | total_account_value: $1,320,836.07</t>
  </si>
  <si>
    <t xml:space="preserve"> total_account_value: $1,320,836.07</t>
  </si>
  <si>
    <t>ðŸ“ˆ Max Premium per Trade (today, NAV/35): $36,387.23</t>
  </si>
  <si>
    <t>Max Premium per Trade (today, NAV/35): $36,387.23</t>
  </si>
  <si>
    <t>ðŸ’µ **DAILY ACCOUNT VALUE (EOD - NAV):** $1,273,553.07</t>
  </si>
  <si>
    <t>**DAILY ACCOUNT VALUE (EOD - NAV):** $1,273,553.07</t>
  </si>
  <si>
    <t>ðŸ›‘ **TOTAL PORTFOLIO LIABILITY (Cost to Close):** $530,837.00 (Computed using Ask Price)</t>
  </si>
  <si>
    <t>**TOTAL PORTFOLIO LIABILITY (Cost to Close):** $530,837.00 (Computed using Ask Price)</t>
  </si>
  <si>
    <t xml:space="preserve">  &gt; **NVDA** (Qty 26, Strike $81.00, Exp 3/21/2025): Ask=$0.02, Cost to Close=$52.00</t>
  </si>
  <si>
    <t xml:space="preserve">  &gt; **NVDA** (Qty 27, Strike $80.00, Exp 3/21/2025): Ask=$0.02, Cost to Close=$54.00</t>
  </si>
  <si>
    <t xml:space="preserve">  &gt; **VST** (Qty 33, Strike $105.00, Exp 8/15/2025): Ask=$10.40, Cost to Close=$34,320.00</t>
  </si>
  <si>
    <t xml:space="preserve">  &gt; **IBIT** (Qty 79, Strike $41.00, Exp 8/15/2025): Ask=$3.60, Cost to Close=$28,440.00</t>
  </si>
  <si>
    <t xml:space="preserve">  &gt; **IBIT** (Qty 87, Strike $39.00, Exp 8/15/2025): Ask=$2.86, Cost to Close=$24,882.00</t>
  </si>
  <si>
    <t xml:space="preserve">  &gt; **VST** (Qty 27, Strike $110.00, Exp 9/19/2025): Ask=$13.85, Cost to Close=$37,395.00</t>
  </si>
  <si>
    <t xml:space="preserve">  &gt; **VST** (Qty 31, Strike $105.00, Exp 9/19/2025): Ask=$12.15, Cost to Close=$37,665.00</t>
  </si>
  <si>
    <t xml:space="preserve">  &gt; **VST** (Qty 35, Strike $100.00, Exp 9/19/2025): Ask=$10.05, Cost to Close=$35,175.00</t>
  </si>
  <si>
    <t xml:space="preserve">  &gt; **PLTR** (Qty 43, Strike $60.00, Exp 11/21/2025): Ask=$7.05, Cost to Close=$30,315.00</t>
  </si>
  <si>
    <t xml:space="preserve">  &gt; **PLTR** (Qty 56, Strike $55.00, Exp 11/21/2025): Ask=$5.50, Cost to Close=$30,800.00</t>
  </si>
  <si>
    <t xml:space="preserve">  &gt; **PLTR** (Qty 49, Strike $60.00, Exp 10/17/2025): Ask=$6.05, Cost to Close=$29,645.00</t>
  </si>
  <si>
    <t xml:space="preserve">  &gt; **PLTR** (Qty 56, Strike $57.50, Exp 10/17/2025): Ask=$5.30, Cost to Close=$29,680.00</t>
  </si>
  <si>
    <t xml:space="preserve">  &gt; **PLTR** (Qty 56, Strike $50.00, Exp 11/21/2025): Ask=$4.10, Cost to Close=$22,960.00</t>
  </si>
  <si>
    <t xml:space="preserve">  &gt; **PLTR** (Qty 48, Strike $55.00, Exp 10/17/2025): Ask=$4.60, Cost to Close=$22,080.00</t>
  </si>
  <si>
    <t xml:space="preserve">  &gt; **PLTR** (Qty 40, Strike $60.00, Exp 9/19/2025): Ask=$5.60, Cost to Close=$22,400.00</t>
  </si>
  <si>
    <t xml:space="preserve">  &gt; **VST** (Qty 29, Strike $105.00, Exp 11/21/2025): Ask=$14.75, Cost to Close=$42,775.00</t>
  </si>
  <si>
    <t xml:space="preserve">  &gt; **VST** (Qty 34, Strike $100.00, Exp 11/21/2025): Ask=$12.65, Cost to Close=$43,010.00</t>
  </si>
  <si>
    <t xml:space="preserve">  &gt; **Current Drawdown:** -8.25% (vs peak $1,388,122.07)</t>
  </si>
  <si>
    <t xml:space="preserve">  &gt; **Net Unrealized P&amp;L:** $151,193.00</t>
  </si>
  <si>
    <t>ðŸ’° **TOTAL P&amp;L (Realized + Unrealized):** $272,882.40</t>
  </si>
  <si>
    <t>**TOTAL P&amp;L (Realized + Unrealized):** $272,882.40</t>
  </si>
  <si>
    <t>ðŸ§¾ **INITIAL_CASH + TOTAL P&amp;L (Cash Basis):** $1,272,882.40</t>
  </si>
  <si>
    <t>**INITIAL_CASH + TOTAL P&amp;L (Cash Basis):** $1,272,882.40</t>
  </si>
  <si>
    <t xml:space="preserve">  | cash_plus_total_pnl: $1,272,882.40</t>
  </si>
  <si>
    <t xml:space="preserve"> cash_plus_total_pnl: $1,272,882.40</t>
  </si>
  <si>
    <t xml:space="preserve">  | total_account_value: $1,273,553.07</t>
  </si>
  <si>
    <t xml:space="preserve"> total_account_value: $1,273,553.07</t>
  </si>
  <si>
    <t>ðŸ“ˆ Max Premium per Trade (today, NAV/35): $38,436.97</t>
  </si>
  <si>
    <t>Max Premium per Trade (today, NAV/35): $38,436.97</t>
  </si>
  <si>
    <t>ðŸ’µ **DAILY ACCOUNT VALUE (EOD - NAV):** $1,345,074.07</t>
  </si>
  <si>
    <t>**DAILY ACCOUNT VALUE (EOD - NAV):** $1,345,074.07</t>
  </si>
  <si>
    <t>ðŸ›‘ **TOTAL PORTFOLIO LIABILITY (Cost to Close):** $459,316.00 (Computed using Ask Price)</t>
  </si>
  <si>
    <t>**TOTAL PORTFOLIO LIABILITY (Cost to Close):** $459,316.00 (Computed using Ask Price)</t>
  </si>
  <si>
    <t xml:space="preserve">  &gt; **NVDA** (Qty 26, Strike $81.00, Exp 3/21/2025): Ask=$0.02 (from 2025-03-18), Cost to Close=$52.00</t>
  </si>
  <si>
    <t xml:space="preserve">  &gt; **NVDA** (Qty 27, Strike $80.00, Exp 3/21/2025): Ask=$0.02 (from 2025-03-18), Cost to Close=$54.00</t>
  </si>
  <si>
    <t xml:space="preserve">  &gt; **NVDA** (Qty 28, Strike $79.00, Exp 3/21/2025): Ask=$0.02 (from 2025-03-18), Cost to Close=$56.00</t>
  </si>
  <si>
    <t xml:space="preserve">  &gt; **NVDA** (Qty 29, Strike $78.00, Exp 3/21/2025): Ask=$0.02 (from 2025-03-18), Cost to Close=$58.00</t>
  </si>
  <si>
    <t xml:space="preserve">  &gt; **VST** (Qty 33, Strike $105.00, Exp 8/15/2025): Ask=$8.65, Cost to Close=$28,545.00</t>
  </si>
  <si>
    <t xml:space="preserve">  &gt; **IBIT** (Qty 87, Strike $40.00, Exp 8/15/2025): Ask=$2.69, Cost to Close=$23,403.00</t>
  </si>
  <si>
    <t xml:space="preserve">  &gt; **VST** (Qty 27, Strike $110.00, Exp 9/19/2025): Ask=$12.05, Cost to Close=$32,535.00</t>
  </si>
  <si>
    <t xml:space="preserve">  &gt; **VST** (Qty 31, Strike $105.00, Exp 9/19/2025): Ask=$10.25, Cost to Close=$31,775.00</t>
  </si>
  <si>
    <t xml:space="preserve">  &gt; **VST** (Qty 35, Strike $100.00, Exp 9/19/2025): Ask=$8.55, Cost to Close=$29,925.00</t>
  </si>
  <si>
    <t xml:space="preserve">  &gt; **PLTR** (Qty 43, Strike $60.00, Exp 11/21/2025): Ask=$6.40, Cost to Close=$27,520.00</t>
  </si>
  <si>
    <t xml:space="preserve">  &gt; **PLTR** (Qty 56, Strike $55.00, Exp 11/21/2025): Ask=$4.90, Cost to Close=$27,440.00</t>
  </si>
  <si>
    <t xml:space="preserve">  &gt; **PLTR** (Qty 56, Strike $50.00, Exp 11/21/2025): Ask=$3.65, Cost to Close=$20,440.00</t>
  </si>
  <si>
    <t xml:space="preserve">  &gt; **VST** (Qty 29, Strike $105.00, Exp 11/21/2025): Ask=$12.65, Cost to Close=$36,685.00</t>
  </si>
  <si>
    <t xml:space="preserve">  &gt; **VST** (Qty 34, Strike $100.00, Exp 11/21/2025): Ask=$11.10, Cost to Close=$37,740.00</t>
  </si>
  <si>
    <t xml:space="preserve">  &gt; **Current Drawdown:** -3.10% (vs peak $1,388,122.07)</t>
  </si>
  <si>
    <t xml:space="preserve">  &gt; **Net Unrealized P&amp;L:** $222,714.00</t>
  </si>
  <si>
    <t>ðŸ’° **TOTAL P&amp;L (Realized + Unrealized):** $344,403.40</t>
  </si>
  <si>
    <t>**TOTAL P&amp;L (Realized + Unrealized):** $344,403.40</t>
  </si>
  <si>
    <t>ðŸ§¾ **INITIAL_CASH + TOTAL P&amp;L (Cash Basis):** $1,344,403.40</t>
  </si>
  <si>
    <t>**INITIAL_CASH + TOTAL P&amp;L (Cash Basis):** $1,344,403.40</t>
  </si>
  <si>
    <t xml:space="preserve">  | cash_plus_total_pnl: $1,344,403.40</t>
  </si>
  <si>
    <t xml:space="preserve"> cash_plus_total_pnl: $1,344,403.40</t>
  </si>
  <si>
    <t xml:space="preserve">  | total_account_value: $1,345,074.07</t>
  </si>
  <si>
    <t xml:space="preserve"> total_account_value: $1,345,074.07</t>
  </si>
  <si>
    <t>ðŸ“ˆ Max Premium per Trade (today, NAV/35): $38,958.26</t>
  </si>
  <si>
    <t>Max Premium per Trade (today, NAV/35): $38,958.26</t>
  </si>
  <si>
    <t>ðŸ’µ **DAILY ACCOUNT VALUE (EOD - NAV):** $1,363,319.07</t>
  </si>
  <si>
    <t>**DAILY ACCOUNT VALUE (EOD - NAV):** $1,363,319.07</t>
  </si>
  <si>
    <t>ðŸ›‘ **TOTAL PORTFOLIO LIABILITY (Cost to Close):** $441,071.00 (Computed using Ask Price)</t>
  </si>
  <si>
    <t>**TOTAL PORTFOLIO LIABILITY (Cost to Close):** $441,071.00 (Computed using Ask Price)</t>
  </si>
  <si>
    <t xml:space="preserve">  &gt; **VST** (Qty 33, Strike $105.00, Exp 8/15/2025): Ask=$8.10, Cost to Close=$26,730.00</t>
  </si>
  <si>
    <t xml:space="preserve">  &gt; **IBIT** (Qty 87, Strike $40.00, Exp 8/15/2025): Ask=$2.72, Cost to Close=$23,664.00</t>
  </si>
  <si>
    <t xml:space="preserve">  &gt; **IBIT** (Qty 87, Strike $39.00, Exp 8/15/2025): Ask=$2.41, Cost to Close=$20,967.00</t>
  </si>
  <si>
    <t xml:space="preserve">  &gt; **VST** (Qty 27, Strike $110.00, Exp 9/19/2025): Ask=$11.20, Cost to Close=$30,240.00</t>
  </si>
  <si>
    <t xml:space="preserve">  &gt; **VST** (Qty 31, Strike $105.00, Exp 9/19/2025): Ask=$9.40, Cost to Close=$29,140.00</t>
  </si>
  <si>
    <t xml:space="preserve">  &gt; **VST** (Qty 35, Strike $100.00, Exp 9/19/2025): Ask=$7.80, Cost to Close=$27,300.00</t>
  </si>
  <si>
    <t xml:space="preserve">  &gt; **PLTR** (Qty 43, Strike $60.00, Exp 11/21/2025): Ask=$6.20, Cost to Close=$26,660.00</t>
  </si>
  <si>
    <t xml:space="preserve">  &gt; **PLTR** (Qty 56, Strike $55.00, Exp 11/21/2025): Ask=$4.75, Cost to Close=$26,600.00</t>
  </si>
  <si>
    <t xml:space="preserve">  &gt; **PLTR** (Qty 49, Strike $60.00, Exp 10/17/2025): Ask=$5.25, Cost to Close=$25,725.00</t>
  </si>
  <si>
    <t xml:space="preserve">  &gt; **PLTR** (Qty 56, Strike $57.50, Exp 10/17/2025): Ask=$4.60, Cost to Close=$25,760.00</t>
  </si>
  <si>
    <t xml:space="preserve">  &gt; **PLTR** (Qty 56, Strike $50.00, Exp 11/21/2025): Ask=$3.55, Cost to Close=$19,880.00</t>
  </si>
  <si>
    <t xml:space="preserve">  &gt; **PLTR** (Qty 48, Strike $55.00, Exp 10/17/2025): Ask=$3.95, Cost to Close=$18,960.00</t>
  </si>
  <si>
    <t xml:space="preserve">  &gt; **PLTR** (Qty 40, Strike $60.00, Exp 9/19/2025): Ask=$4.80, Cost to Close=$19,200.00</t>
  </si>
  <si>
    <t xml:space="preserve">  &gt; **VST** (Qty 29, Strike $105.00, Exp 11/21/2025): Ask=$12.00, Cost to Close=$34,800.00</t>
  </si>
  <si>
    <t xml:space="preserve">  &gt; **VST** (Qty 34, Strike $100.00, Exp 11/21/2025): Ask=$10.05, Cost to Close=$34,170.00</t>
  </si>
  <si>
    <t xml:space="preserve">  &gt; **Current Drawdown:** -1.79% (vs peak $1,388,122.07)</t>
  </si>
  <si>
    <t xml:space="preserve">  &gt; **Net Unrealized P&amp;L:** $240,959.00</t>
  </si>
  <si>
    <t>ðŸ’° **TOTAL P&amp;L (Realized + Unrealized):** $362,648.40</t>
  </si>
  <si>
    <t>**TOTAL P&amp;L (Realized + Unrealized):** $362,648.40</t>
  </si>
  <si>
    <t>ðŸ§¾ **INITIAL_CASH + TOTAL P&amp;L (Cash Basis):** $1,362,648.40</t>
  </si>
  <si>
    <t>**INITIAL_CASH + TOTAL P&amp;L (Cash Basis):** $1,362,648.40</t>
  </si>
  <si>
    <t xml:space="preserve">  | cash_plus_total_pnl: $1,362,648.40</t>
  </si>
  <si>
    <t xml:space="preserve"> cash_plus_total_pnl: $1,362,648.40</t>
  </si>
  <si>
    <t xml:space="preserve">  | total_account_value: $1,363,319.07</t>
  </si>
  <si>
    <t xml:space="preserve"> total_account_value: $1,363,319.07</t>
  </si>
  <si>
    <t>ðŸ”¥ **EXIT:** Expiration (OTM/Max Profit): NVDA (Strike $81.00, Qty 26). Net Profit: $24,682.58</t>
  </si>
  <si>
    <t>**EXIT:** Expiration (OTM/Max Profit): NVDA (Strike $81.00, Qty 26). Net Profit: $24,682.58</t>
  </si>
  <si>
    <t xml:space="preserve">  | **Cash Balance Before Event:** $1,804,390.07</t>
  </si>
  <si>
    <t xml:space="preserve"> **Cash Balance Before Event:** $1,804,390.07</t>
  </si>
  <si>
    <t xml:space="preserve">  | **Final Cash Balance After Event:** $1,804,390.07 (Net Change: $24,682.58)</t>
  </si>
  <si>
    <t xml:space="preserve"> **Final Cash Balance After Event:** $1,804,390.07 (Net Change: $24,682.58)</t>
  </si>
  <si>
    <t>ðŸ”¥ **EXIT:** Expiration (OTM/Max Profit): NVDA (Strike $80.00, Qty 27). Net Profit: $24,686.91</t>
  </si>
  <si>
    <t>**EXIT:** Expiration (OTM/Max Profit): NVDA (Strike $80.00, Qty 27). Net Profit: $24,686.91</t>
  </si>
  <si>
    <t xml:space="preserve">  | + Premium Collected (Realized Component): +$24,705.00</t>
  </si>
  <si>
    <t xml:space="preserve"> + Premium Collected (Realized Component): +$24,705.00</t>
  </si>
  <si>
    <t xml:space="preserve">  | **Final Cash Balance After Event:** $1,804,390.07 (Net Change: $24,686.91)</t>
  </si>
  <si>
    <t xml:space="preserve"> **Final Cash Balance After Event:** $1,804,390.07 (Net Change: $24,686.91)</t>
  </si>
  <si>
    <t>ðŸ”¥ **EXIT:** Expiration (OTM/Max Profit): NVDA (Strike $79.00, Qty 28). Net Profit: $24,621.24</t>
  </si>
  <si>
    <t>**EXIT:** Expiration (OTM/Max Profit): NVDA (Strike $79.00, Qty 28). Net Profit: $24,621.24</t>
  </si>
  <si>
    <t xml:space="preserve">  | **Final Cash Balance After Event:** $1,804,390.07 (Net Change: $24,621.24)</t>
  </si>
  <si>
    <t xml:space="preserve"> **Final Cash Balance After Event:** $1,804,390.07 (Net Change: $24,621.24)</t>
  </si>
  <si>
    <t>ðŸ”¥ **EXIT:** Expiration (OTM/Max Profit): NVDA (Strike $78.00, Qty 29). Net Profit: $24,485.57</t>
  </si>
  <si>
    <t>**EXIT:** Expiration (OTM/Max Profit): NVDA (Strike $78.00, Qty 29). Net Profit: $24,485.57</t>
  </si>
  <si>
    <t xml:space="preserve">  | + Premium Collected (Realized Component): +$24,505.00</t>
  </si>
  <si>
    <t xml:space="preserve"> + Premium Collected (Realized Component): +$24,505.00</t>
  </si>
  <si>
    <t xml:space="preserve">  | **Final Cash Balance After Event:** $1,804,390.07 (Net Change: $24,485.57)</t>
  </si>
  <si>
    <t xml:space="preserve"> **Final Cash Balance After Event:** $1,804,390.07 (Net Change: $24,485.57)</t>
  </si>
  <si>
    <t>ðŸ“ˆ Max Premium per Trade (today, NAV/35): $39,174.69</t>
  </si>
  <si>
    <t>Max Premium per Trade (today, NAV/35): $39,174.69</t>
  </si>
  <si>
    <t xml:space="preserve">  &gt; IBIT: 4 | PLTR: 7 | VST: 6</t>
  </si>
  <si>
    <t>ðŸ’µ **DAILY ACCOUNT VALUE (EOD - NAV):** $1,371,114.07</t>
  </si>
  <si>
    <t>**DAILY ACCOUNT VALUE (EOD - NAV):** $1,371,114.07</t>
  </si>
  <si>
    <t>ðŸ›‘ **TOTAL PORTFOLIO LIABILITY (Cost to Close):** $433,276.00 (Computed using Ask Price)</t>
  </si>
  <si>
    <t>**TOTAL PORTFOLIO LIABILITY (Cost to Close):** $433,276.00 (Computed using Ask Price)</t>
  </si>
  <si>
    <t xml:space="preserve">  &gt; **VST** (Qty 33, Strike $105.00, Exp 8/15/2025): Ask=$8.25, Cost to Close=$27,225.00</t>
  </si>
  <si>
    <t xml:space="preserve">  &gt; **IBIT** (Qty 87, Strike $40.00, Exp 8/15/2025): Ask=$2.67, Cost to Close=$23,229.00</t>
  </si>
  <si>
    <t xml:space="preserve">  &gt; **IBIT** (Qty 87, Strike $39.00, Exp 8/15/2025): Ask=$2.36, Cost to Close=$20,532.00</t>
  </si>
  <si>
    <t xml:space="preserve">  &gt; **VST** (Qty 27, Strike $110.00, Exp 9/19/2025): Ask=$11.50, Cost to Close=$31,050.00</t>
  </si>
  <si>
    <t xml:space="preserve">  &gt; **VST** (Qty 31, Strike $105.00, Exp 9/19/2025): Ask=$9.60, Cost to Close=$29,760.00</t>
  </si>
  <si>
    <t xml:space="preserve">  &gt; **VST** (Qty 35, Strike $100.00, Exp 9/19/2025): Ask=$7.90, Cost to Close=$27,650.00</t>
  </si>
  <si>
    <t xml:space="preserve">  &gt; **PLTR** (Qty 43, Strike $60.00, Exp 11/21/2025): Ask=$5.85, Cost to Close=$25,155.00</t>
  </si>
  <si>
    <t xml:space="preserve">  &gt; **PLTR** (Qty 56, Strike $55.00, Exp 11/21/2025): Ask=$4.45, Cost to Close=$24,920.00</t>
  </si>
  <si>
    <t xml:space="preserve">  &gt; **PLTR** (Qty 49, Strike $60.00, Exp 10/17/2025): Ask=$4.95, Cost to Close=$24,255.00</t>
  </si>
  <si>
    <t xml:space="preserve">  &gt; **PLTR** (Qty 56, Strike $57.50, Exp 10/17/2025): Ask=$4.30, Cost to Close=$24,080.00</t>
  </si>
  <si>
    <t xml:space="preserve">  &gt; **PLTR** (Qty 56, Strike $50.00, Exp 11/21/2025): Ask=$3.30, Cost to Close=$18,480.00</t>
  </si>
  <si>
    <t xml:space="preserve">  &gt; **PLTR** (Qty 48, Strike $55.00, Exp 10/17/2025): Ask=$3.70, Cost to Close=$17,760.00</t>
  </si>
  <si>
    <t xml:space="preserve">  &gt; **PLTR** (Qty 40, Strike $60.00, Exp 9/19/2025): Ask=$4.50, Cost to Close=$18,000.00</t>
  </si>
  <si>
    <t xml:space="preserve">  &gt; **VST** (Qty 29, Strike $105.00, Exp 11/21/2025): Ask=$12.55, Cost to Close=$36,395.00</t>
  </si>
  <si>
    <t xml:space="preserve">  &gt; **VST** (Qty 34, Strike $100.00, Exp 11/21/2025): Ask=$10.15, Cost to Close=$34,510.00</t>
  </si>
  <si>
    <t xml:space="preserve">  &gt; **Total accumulated Premium on Open Puts:** +$583,480.00</t>
  </si>
  <si>
    <t xml:space="preserve">  &gt; **Current Drawdown:** -1.23% (vs peak $1,388,122.07)</t>
  </si>
  <si>
    <t xml:space="preserve">  &gt; **Net Unrealized P&amp;L:** $150,204.00</t>
  </si>
  <si>
    <t>ðŸ’¸ **DAILY NET REALIZED P&amp;L:** $98,476.30</t>
  </si>
  <si>
    <t>**DAILY NET REALIZED P&amp;L:** $98,476.30</t>
  </si>
  <si>
    <t>ðŸ’° **TOTAL NET REALIZED P&amp;L (Cumulative):** $220,165.70</t>
  </si>
  <si>
    <t>**TOTAL NET REALIZED P&amp;L (Cumulative):** $220,165.70</t>
  </si>
  <si>
    <t>ðŸ’° **TOTAL P&amp;L (Realized + Unrealized):** $370,369.70</t>
  </si>
  <si>
    <t>**TOTAL P&amp;L (Realized + Unrealized):** $370,369.70</t>
  </si>
  <si>
    <t>ðŸ§¾ **INITIAL_CASH + TOTAL P&amp;L (Cash Basis):** $1,370,369.70</t>
  </si>
  <si>
    <t>**INITIAL_CASH + TOTAL P&amp;L (Cash Basis):** $1,370,369.70</t>
  </si>
  <si>
    <t xml:space="preserve">  | cash_plus_total_pnl: $1,370,369.70</t>
  </si>
  <si>
    <t xml:space="preserve"> cash_plus_total_pnl: $1,370,369.70</t>
  </si>
  <si>
    <t xml:space="preserve">  | total_account_value: $1,371,114.07</t>
  </si>
  <si>
    <t xml:space="preserve"> total_account_value: $1,371,114.07</t>
  </si>
  <si>
    <t>ðŸ“ˆ Max Premium per Trade (today, NAV/35): $41,236.17</t>
  </si>
  <si>
    <t>Max Premium per Trade (today, NAV/35): $41,236.17</t>
  </si>
  <si>
    <t>ðŸ’µ **DAILY ACCOUNT VALUE (EOD - NAV):** $1,443,266.07</t>
  </si>
  <si>
    <t>**DAILY ACCOUNT VALUE (EOD - NAV):** $1,443,266.07</t>
  </si>
  <si>
    <t>ðŸ›‘ **TOTAL PORTFOLIO LIABILITY (Cost to Close):** $361,124.00 (Computed using Ask Price)</t>
  </si>
  <si>
    <t>**TOTAL PORTFOLIO LIABILITY (Cost to Close):** $361,124.00 (Computed using Ask Price)</t>
  </si>
  <si>
    <t xml:space="preserve">  &gt; **VST** (Qty 33, Strike $105.00, Exp 8/15/2025): Ask=$7.10, Cost to Close=$23,430.00</t>
  </si>
  <si>
    <t xml:space="preserve">  &gt; **IBIT** (Qty 87, Strike $39.00, Exp 8/15/2025): Ask=$1.89, Cost to Close=$16,443.00</t>
  </si>
  <si>
    <t xml:space="preserve">  &gt; **IBIT** (Qty 77, Strike $42.00, Exp 8/15/2025): Ask=$2.72, Cost to Close=$20,944.00</t>
  </si>
  <si>
    <t xml:space="preserve">  &gt; **VST** (Qty 27, Strike $110.00, Exp 9/19/2025): Ask=$9.90, Cost to Close=$26,730.00</t>
  </si>
  <si>
    <t xml:space="preserve">  &gt; **VST** (Qty 35, Strike $100.00, Exp 9/19/2025): Ask=$6.75, Cost to Close=$23,625.00</t>
  </si>
  <si>
    <t xml:space="preserve">  &gt; **PLTR** (Qty 43, Strike $60.00, Exp 11/21/2025): Ask=$4.90, Cost to Close=$21,070.00</t>
  </si>
  <si>
    <t xml:space="preserve">  &gt; **PLTR** (Qty 56, Strike $55.00, Exp 11/21/2025): Ask=$3.75, Cost to Close=$21,000.00</t>
  </si>
  <si>
    <t xml:space="preserve">  &gt; **PLTR** (Qty 49, Strike $60.00, Exp 10/17/2025): Ask=$4.05, Cost to Close=$19,845.00</t>
  </si>
  <si>
    <t xml:space="preserve">  &gt; **PLTR** (Qty 56, Strike $57.50, Exp 10/17/2025): Ask=$3.50, Cost to Close=$19,600.00</t>
  </si>
  <si>
    <t xml:space="preserve">  &gt; **PLTR** (Qty 56, Strike $50.00, Exp 11/21/2025): Ask=$2.74, Cost to Close=$15,344.00</t>
  </si>
  <si>
    <t xml:space="preserve">  &gt; **PLTR** (Qty 48, Strike $55.00, Exp 10/17/2025): Ask=$2.98, Cost to Close=$14,304.00</t>
  </si>
  <si>
    <t xml:space="preserve">  &gt; **PLTR** (Qty 40, Strike $60.00, Exp 9/19/2025): Ask=$3.60, Cost to Close=$14,400.00</t>
  </si>
  <si>
    <t xml:space="preserve">  &gt; **VST** (Qty 29, Strike $105.00, Exp 11/21/2025): Ask=$10.55, Cost to Close=$30,595.00</t>
  </si>
  <si>
    <t xml:space="preserve">  &gt; **VST** (Qty 34, Strike $100.00, Exp 11/21/2025): Ask=$8.90, Cost to Close=$30,260.00</t>
  </si>
  <si>
    <t xml:space="preserve">  &gt; **Current Drawdown:** 3.97% (vs peak $1,388,122.07)</t>
  </si>
  <si>
    <t xml:space="preserve">  &gt; **Net Unrealized P&amp;L:** $222,356.00</t>
  </si>
  <si>
    <t>ðŸ’° **TOTAL P&amp;L (Realized + Unrealized):** $442,521.70</t>
  </si>
  <si>
    <t>**TOTAL P&amp;L (Realized + Unrealized):** $442,521.70</t>
  </si>
  <si>
    <t>ðŸ§¾ **INITIAL_CASH + TOTAL P&amp;L (Cash Basis):** $1,442,521.70</t>
  </si>
  <si>
    <t>**INITIAL_CASH + TOTAL P&amp;L (Cash Basis):** $1,442,521.70</t>
  </si>
  <si>
    <t xml:space="preserve">  | cash_plus_total_pnl: $1,442,521.70</t>
  </si>
  <si>
    <t xml:space="preserve"> cash_plus_total_pnl: $1,442,521.70</t>
  </si>
  <si>
    <t xml:space="preserve">  | total_account_value: $1,443,266.07</t>
  </si>
  <si>
    <t xml:space="preserve"> total_account_value: $1,443,266.07</t>
  </si>
  <si>
    <t>ðŸ“ˆ Max Premium per Trade (today, NAV/35): $41,014.83</t>
  </si>
  <si>
    <t>Max Premium per Trade (today, NAV/35): $41,014.83</t>
  </si>
  <si>
    <t>ðŸ’µ **DAILY ACCOUNT VALUE (EOD - NAV):** $1,435,519.07</t>
  </si>
  <si>
    <t>**DAILY ACCOUNT VALUE (EOD - NAV):** $1,435,519.07</t>
  </si>
  <si>
    <t>ðŸ›‘ **TOTAL PORTFOLIO LIABILITY (Cost to Close):** $368,871.00 (Computed using Ask Price)</t>
  </si>
  <si>
    <t>**TOTAL PORTFOLIO LIABILITY (Cost to Close):** $368,871.00 (Computed using Ask Price)</t>
  </si>
  <si>
    <t xml:space="preserve">  &gt; **VST** (Qty 33, Strike $105.00, Exp 8/15/2025): Ask=$7.65, Cost to Close=$25,245.00</t>
  </si>
  <si>
    <t xml:space="preserve">  &gt; **IBIT** (Qty 87, Strike $39.00, Exp 8/15/2025): Ask=$1.82, Cost to Close=$15,834.00</t>
  </si>
  <si>
    <t xml:space="preserve">  &gt; **IBIT** (Qty 77, Strike $42.00, Exp 8/15/2025): Ask=$2.64, Cost to Close=$20,328.00</t>
  </si>
  <si>
    <t xml:space="preserve">  &gt; **VST** (Qty 27, Strike $110.00, Exp 9/19/2025): Ask=$10.65, Cost to Close=$28,755.00</t>
  </si>
  <si>
    <t xml:space="preserve">  &gt; **VST** (Qty 31, Strike $105.00, Exp 9/19/2025): Ask=$8.90, Cost to Close=$27,590.00</t>
  </si>
  <si>
    <t xml:space="preserve">  &gt; **VST** (Qty 35, Strike $100.00, Exp 9/19/2025): Ask=$7.35, Cost to Close=$25,725.00</t>
  </si>
  <si>
    <t xml:space="preserve">  &gt; **PLTR** (Qty 43, Strike $60.00, Exp 11/21/2025): Ask=$4.85, Cost to Close=$20,855.00</t>
  </si>
  <si>
    <t xml:space="preserve">  &gt; **PLTR** (Qty 56, Strike $55.00, Exp 11/21/2025): Ask=$3.70, Cost to Close=$20,720.00</t>
  </si>
  <si>
    <t xml:space="preserve">  &gt; **PLTR** (Qty 49, Strike $60.00, Exp 10/17/2025): Ask=$4.00, Cost to Close=$19,600.00</t>
  </si>
  <si>
    <t xml:space="preserve">  &gt; **PLTR** (Qty 56, Strike $57.50, Exp 10/17/2025): Ask=$3.45, Cost to Close=$19,320.00</t>
  </si>
  <si>
    <t xml:space="preserve">  &gt; **PLTR** (Qty 56, Strike $50.00, Exp 11/21/2025): Ask=$2.70, Cost to Close=$15,120.00</t>
  </si>
  <si>
    <t xml:space="preserve">  &gt; **PLTR** (Qty 48, Strike $55.00, Exp 10/17/2025): Ask=$2.94, Cost to Close=$14,112.00</t>
  </si>
  <si>
    <t xml:space="preserve">  &gt; **VST** (Qty 29, Strike $105.00, Exp 11/21/2025): Ask=$11.20, Cost to Close=$32,480.00</t>
  </si>
  <si>
    <t xml:space="preserve">  &gt; **VST** (Qty 34, Strike $100.00, Exp 11/21/2025): Ask=$9.50, Cost to Close=$32,300.00</t>
  </si>
  <si>
    <t xml:space="preserve">  &gt; **Current Drawdown:** -0.54% (vs peak $1,443,266.07)</t>
  </si>
  <si>
    <t xml:space="preserve">  &gt; **Net Unrealized P&amp;L:** $214,609.00</t>
  </si>
  <si>
    <t>ðŸ’° **TOTAL P&amp;L (Realized + Unrealized):** $434,774.70</t>
  </si>
  <si>
    <t>**TOTAL P&amp;L (Realized + Unrealized):** $434,774.70</t>
  </si>
  <si>
    <t>ðŸ§¾ **INITIAL_CASH + TOTAL P&amp;L (Cash Basis):** $1,434,774.70</t>
  </si>
  <si>
    <t>**INITIAL_CASH + TOTAL P&amp;L (Cash Basis):** $1,434,774.70</t>
  </si>
  <si>
    <t xml:space="preserve">  | cash_plus_total_pnl: $1,434,774.70</t>
  </si>
  <si>
    <t xml:space="preserve"> cash_plus_total_pnl: $1,434,774.70</t>
  </si>
  <si>
    <t xml:space="preserve">  | total_account_value: $1,435,519.07</t>
  </si>
  <si>
    <t xml:space="preserve"> total_account_value: $1,435,519.07</t>
  </si>
  <si>
    <t>ðŸ“ˆ Max Premium per Trade (today, NAV/35): $38,998.74</t>
  </si>
  <si>
    <t>Max Premium per Trade (today, NAV/35): $38,998.74</t>
  </si>
  <si>
    <t>ðŸ’µ **DAILY ACCOUNT VALUE (EOD - NAV):** $1,364,956.07</t>
  </si>
  <si>
    <t>**DAILY ACCOUNT VALUE (EOD - NAV):** $1,364,956.07</t>
  </si>
  <si>
    <t>ðŸ›‘ **TOTAL PORTFOLIO LIABILITY (Cost to Close):** $439,434.00 (Computed using Ask Price)</t>
  </si>
  <si>
    <t>**TOTAL PORTFOLIO LIABILITY (Cost to Close):** $439,434.00 (Computed using Ask Price)</t>
  </si>
  <si>
    <t xml:space="preserve">  &gt; **IBIT** (Qty 79, Strike $41.00, Exp 8/15/2025): Ask=$2.51, Cost to Close=$19,829.00</t>
  </si>
  <si>
    <t xml:space="preserve">  &gt; **VST** (Qty 27, Strike $110.00, Exp 9/19/2025): Ask=$13.35, Cost to Close=$36,045.00</t>
  </si>
  <si>
    <t xml:space="preserve">  &gt; **VST** (Qty 31, Strike $105.00, Exp 9/19/2025): Ask=$11.25, Cost to Close=$34,875.00</t>
  </si>
  <si>
    <t xml:space="preserve">  &gt; **PLTR** (Qty 43, Strike $60.00, Exp 11/21/2025): Ask=$5.60, Cost to Close=$24,080.00</t>
  </si>
  <si>
    <t xml:space="preserve">  &gt; **PLTR** (Qty 56, Strike $55.00, Exp 11/21/2025): Ask=$4.25, Cost to Close=$23,800.00</t>
  </si>
  <si>
    <t xml:space="preserve">  &gt; **PLTR** (Qty 49, Strike $60.00, Exp 10/17/2025): Ask=$4.65, Cost to Close=$22,785.00</t>
  </si>
  <si>
    <t xml:space="preserve">  &gt; **PLTR** (Qty 56, Strike $57.50, Exp 10/17/2025): Ask=$4.00, Cost to Close=$22,400.00</t>
  </si>
  <si>
    <t xml:space="preserve">  &gt; **PLTR** (Qty 56, Strike $50.00, Exp 11/21/2025): Ask=$3.15, Cost to Close=$17,640.00</t>
  </si>
  <si>
    <t xml:space="preserve">  &gt; **PLTR** (Qty 48, Strike $55.00, Exp 10/17/2025): Ask=$3.45, Cost to Close=$16,560.00</t>
  </si>
  <si>
    <t xml:space="preserve">  &gt; **PLTR** (Qty 40, Strike $60.00, Exp 9/19/2025): Ask=$4.20, Cost to Close=$16,800.00</t>
  </si>
  <si>
    <t xml:space="preserve">  &gt; **VST** (Qty 29, Strike $105.00, Exp 11/21/2025): Ask=$14.15, Cost to Close=$41,035.00</t>
  </si>
  <si>
    <t xml:space="preserve">  &gt; **VST** (Qty 34, Strike $100.00, Exp 11/21/2025): Ask=$11.70, Cost to Close=$39,780.00</t>
  </si>
  <si>
    <t xml:space="preserve">  &gt; **Current Drawdown:** -5.43% (vs peak $1,443,266.07)</t>
  </si>
  <si>
    <t xml:space="preserve">  &gt; **Net Unrealized P&amp;L:** $144,046.00</t>
  </si>
  <si>
    <t>ðŸ’° **TOTAL P&amp;L (Realized + Unrealized):** $364,211.70</t>
  </si>
  <si>
    <t>**TOTAL P&amp;L (Realized + Unrealized):** $364,211.70</t>
  </si>
  <si>
    <t>ðŸ§¾ **INITIAL_CASH + TOTAL P&amp;L (Cash Basis):** $1,364,211.70</t>
  </si>
  <si>
    <t>**INITIAL_CASH + TOTAL P&amp;L (Cash Basis):** $1,364,211.70</t>
  </si>
  <si>
    <t xml:space="preserve">  | cash_plus_total_pnl: $1,364,211.70</t>
  </si>
  <si>
    <t xml:space="preserve"> cash_plus_total_pnl: $1,364,211.70</t>
  </si>
  <si>
    <t xml:space="preserve">  | total_account_value: $1,364,956.07</t>
  </si>
  <si>
    <t xml:space="preserve"> total_account_value: $1,364,956.07</t>
  </si>
  <si>
    <t>ðŸ“ˆ Max Premium per Trade (today, NAV/35): $38,793.37</t>
  </si>
  <si>
    <t>Max Premium per Trade (today, NAV/35): $38,793.37</t>
  </si>
  <si>
    <t>ðŸ’µ **DAILY ACCOUNT VALUE (EOD - NAV):** $1,357,768.07</t>
  </si>
  <si>
    <t>**DAILY ACCOUNT VALUE (EOD - NAV):** $1,357,768.07</t>
  </si>
  <si>
    <t>ðŸ›‘ **TOTAL PORTFOLIO LIABILITY (Cost to Close):** $446,622.00 (Computed using Ask Price)</t>
  </si>
  <si>
    <t>**TOTAL PORTFOLIO LIABILITY (Cost to Close):** $446,622.00 (Computed using Ask Price)</t>
  </si>
  <si>
    <t xml:space="preserve">  &gt; **IBIT** (Qty 79, Strike $41.00, Exp 8/15/2025): Ask=$2.33, Cost to Close=$18,407.00</t>
  </si>
  <si>
    <t xml:space="preserve">  &gt; **IBIT** (Qty 87, Strike $39.00, Exp 8/15/2025): Ask=$1.80, Cost to Close=$15,660.00</t>
  </si>
  <si>
    <t xml:space="preserve">  &gt; **VST** (Qty 27, Strike $110.00, Exp 9/19/2025): Ask=$14.05, Cost to Close=$37,935.00</t>
  </si>
  <si>
    <t xml:space="preserve">  &gt; **VST** (Qty 35, Strike $100.00, Exp 9/19/2025): Ask=$9.90, Cost to Close=$34,650.00</t>
  </si>
  <si>
    <t xml:space="preserve">  &gt; **PLTR** (Qty 43, Strike $60.00, Exp 11/21/2025): Ask=$5.65, Cost to Close=$24,295.00</t>
  </si>
  <si>
    <t xml:space="preserve">  &gt; **PLTR** (Qty 49, Strike $60.00, Exp 10/17/2025): Ask=$4.70, Cost to Close=$23,030.00</t>
  </si>
  <si>
    <t xml:space="preserve">  &gt; **PLTR** (Qty 56, Strike $57.50, Exp 10/17/2025): Ask=$4.10, Cost to Close=$22,960.00</t>
  </si>
  <si>
    <t xml:space="preserve">  &gt; **PLTR** (Qty 56, Strike $50.00, Exp 11/21/2025): Ask=$3.20, Cost to Close=$17,920.00</t>
  </si>
  <si>
    <t xml:space="preserve">  &gt; **PLTR** (Qty 48, Strike $55.00, Exp 10/17/2025): Ask=$3.50, Cost to Close=$16,800.00</t>
  </si>
  <si>
    <t xml:space="preserve">  &gt; **PLTR** (Qty 40, Strike $60.00, Exp 9/19/2025): Ask=$4.25, Cost to Close=$17,000.00</t>
  </si>
  <si>
    <t xml:space="preserve">  &gt; **VST** (Qty 29, Strike $105.00, Exp 11/21/2025): Ask=$14.40, Cost to Close=$41,760.00</t>
  </si>
  <si>
    <t xml:space="preserve">  &gt; **VST** (Qty 34, Strike $100.00, Exp 11/21/2025): Ask=$12.25, Cost to Close=$41,650.00</t>
  </si>
  <si>
    <t xml:space="preserve">  &gt; **Current Drawdown:** -5.92% (vs peak $1,443,266.07)</t>
  </si>
  <si>
    <t xml:space="preserve">  &gt; **Net Unrealized P&amp;L:** $136,858.00</t>
  </si>
  <si>
    <t>ðŸ’° **TOTAL P&amp;L (Realized + Unrealized):** $357,023.70</t>
  </si>
  <si>
    <t>**TOTAL P&amp;L (Realized + Unrealized):** $357,023.70</t>
  </si>
  <si>
    <t>ðŸ§¾ **INITIAL_CASH + TOTAL P&amp;L (Cash Basis):** $1,357,023.70</t>
  </si>
  <si>
    <t>**INITIAL_CASH + TOTAL P&amp;L (Cash Basis):** $1,357,023.70</t>
  </si>
  <si>
    <t xml:space="preserve">  | cash_plus_total_pnl: $1,357,023.70</t>
  </si>
  <si>
    <t xml:space="preserve"> cash_plus_total_pnl: $1,357,023.70</t>
  </si>
  <si>
    <t xml:space="preserve">  | total_account_value: $1,357,768.07</t>
  </si>
  <si>
    <t xml:space="preserve"> total_account_value: $1,357,768.07</t>
  </si>
  <si>
    <t>ðŸ“ˆ Max Premium per Trade (today, NAV/35): $36,985.63</t>
  </si>
  <si>
    <t>Max Premium per Trade (today, NAV/35): $36,985.63</t>
  </si>
  <si>
    <t>ðŸ’µ **DAILY ACCOUNT VALUE (EOD - NAV):** $1,294,497.07</t>
  </si>
  <si>
    <t>**DAILY ACCOUNT VALUE (EOD - NAV):** $1,294,497.07</t>
  </si>
  <si>
    <t>ðŸ›‘ **TOTAL PORTFOLIO LIABILITY (Cost to Close):** $509,893.00 (Computed using Ask Price)</t>
  </si>
  <si>
    <t>**TOTAL PORTFOLIO LIABILITY (Cost to Close):** $509,893.00 (Computed using Ask Price)</t>
  </si>
  <si>
    <t xml:space="preserve">  &gt; **VST** (Qty 33, Strike $105.00, Exp 8/15/2025): Ask=$11.25, Cost to Close=$37,125.00</t>
  </si>
  <si>
    <t xml:space="preserve">  &gt; **IBIT** (Qty 79, Strike $41.00, Exp 8/15/2025): Ask=$2.84, Cost to Close=$22,436.00</t>
  </si>
  <si>
    <t xml:space="preserve">  &gt; **IBIT** (Qty 87, Strike $40.00, Exp 8/15/2025): Ask=$2.50, Cost to Close=$21,750.00</t>
  </si>
  <si>
    <t xml:space="preserve">  &gt; **IBIT** (Qty 87, Strike $39.00, Exp 8/15/2025): Ask=$2.21, Cost to Close=$19,227.00</t>
  </si>
  <si>
    <t xml:space="preserve">  &gt; **VST** (Qty 27, Strike $110.00, Exp 9/19/2025): Ask=$14.85, Cost to Close=$40,095.00</t>
  </si>
  <si>
    <t xml:space="preserve">  &gt; **VST** (Qty 31, Strike $105.00, Exp 9/19/2025): Ask=$12.60, Cost to Close=$39,060.00</t>
  </si>
  <si>
    <t xml:space="preserve">  &gt; **VST** (Qty 35, Strike $100.00, Exp 9/19/2025): Ask=$10.55, Cost to Close=$36,925.00</t>
  </si>
  <si>
    <t xml:space="preserve">  &gt; **PLTR** (Qty 43, Strike $60.00, Exp 11/21/2025): Ask=$6.90, Cost to Close=$29,670.00</t>
  </si>
  <si>
    <t xml:space="preserve">  &gt; **PLTR** (Qty 56, Strike $55.00, Exp 11/21/2025): Ask=$5.30, Cost to Close=$29,680.00</t>
  </si>
  <si>
    <t xml:space="preserve">  &gt; **PLTR** (Qty 49, Strike $60.00, Exp 10/17/2025): Ask=$5.85, Cost to Close=$28,665.00</t>
  </si>
  <si>
    <t xml:space="preserve">  &gt; **PLTR** (Qty 56, Strike $57.50, Exp 10/17/2025): Ask=$5.10, Cost to Close=$28,560.00</t>
  </si>
  <si>
    <t xml:space="preserve">  &gt; **PLTR** (Qty 56, Strike $50.00, Exp 11/21/2025): Ask=$4.00, Cost to Close=$22,400.00</t>
  </si>
  <si>
    <t xml:space="preserve">  &gt; **PLTR** (Qty 48, Strike $55.00, Exp 10/17/2025): Ask=$4.45, Cost to Close=$21,360.00</t>
  </si>
  <si>
    <t xml:space="preserve">  &gt; **PLTR** (Qty 40, Strike $60.00, Exp 9/19/2025): Ask=$5.35, Cost to Close=$21,400.00</t>
  </si>
  <si>
    <t xml:space="preserve">  &gt; **VST** (Qty 29, Strike $105.00, Exp 11/21/2025): Ask=$14.90, Cost to Close=$43,210.00</t>
  </si>
  <si>
    <t xml:space="preserve">  &gt; **VST** (Qty 34, Strike $100.00, Exp 11/21/2025): Ask=$12.85, Cost to Close=$43,690.00</t>
  </si>
  <si>
    <t xml:space="preserve">  &gt; **Current Drawdown:** -10.31% (vs peak $1,443,266.07)</t>
  </si>
  <si>
    <t xml:space="preserve">  &gt; **Net Unrealized P&amp;L:** $73,587.00</t>
  </si>
  <si>
    <t>ðŸ’° **TOTAL P&amp;L (Realized + Unrealized):** $293,752.70</t>
  </si>
  <si>
    <t>**TOTAL P&amp;L (Realized + Unrealized):** $293,752.70</t>
  </si>
  <si>
    <t>ðŸ§¾ **INITIAL_CASH + TOTAL P&amp;L (Cash Basis):** $1,293,752.70</t>
  </si>
  <si>
    <t>**INITIAL_CASH + TOTAL P&amp;L (Cash Basis):** $1,293,752.70</t>
  </si>
  <si>
    <t xml:space="preserve">  | cash_plus_total_pnl: $1,293,752.70</t>
  </si>
  <si>
    <t xml:space="preserve"> cash_plus_total_pnl: $1,293,752.70</t>
  </si>
  <si>
    <t xml:space="preserve">  | total_account_value: $1,294,497.07</t>
  </si>
  <si>
    <t xml:space="preserve"> total_account_value: $1,294,497.07</t>
  </si>
  <si>
    <t>ðŸ“ˆ Max Premium per Trade (today, NAV/35): $36,888.03</t>
  </si>
  <si>
    <t>Max Premium per Trade (today, NAV/35): $36,888.03</t>
  </si>
  <si>
    <t>ðŸ’µ **DAILY ACCOUNT VALUE (EOD - NAV):** $1,291,081.07</t>
  </si>
  <si>
    <t>**DAILY ACCOUNT VALUE (EOD - NAV):** $1,291,081.07</t>
  </si>
  <si>
    <t>ðŸ›‘ **TOTAL PORTFOLIO LIABILITY (Cost to Close):** $513,309.00 (Computed using Ask Price)</t>
  </si>
  <si>
    <t>**TOTAL PORTFOLIO LIABILITY (Cost to Close):** $513,309.00 (Computed using Ask Price)</t>
  </si>
  <si>
    <t xml:space="preserve">  &gt; **VST** (Qty 33, Strike $105.00, Exp 8/15/2025): Ask=$11.35, Cost to Close=$37,455.00</t>
  </si>
  <si>
    <t xml:space="preserve">  &gt; **IBIT** (Qty 79, Strike $41.00, Exp 8/15/2025): Ask=$2.95, Cost to Close=$23,305.00</t>
  </si>
  <si>
    <t xml:space="preserve">  &gt; **IBIT** (Qty 87, Strike $40.00, Exp 8/15/2025): Ask=$2.59, Cost to Close=$22,533.00</t>
  </si>
  <si>
    <t xml:space="preserve">  &gt; **IBIT** (Qty 87, Strike $39.00, Exp 8/15/2025): Ask=$2.28, Cost to Close=$19,836.00</t>
  </si>
  <si>
    <t xml:space="preserve">  &gt; **IBIT** (Qty 77, Strike $42.00, Exp 8/15/2025): Ask=$3.30, Cost to Close=$25,410.00</t>
  </si>
  <si>
    <t xml:space="preserve">  &gt; **VST** (Qty 27, Strike $110.00, Exp 9/19/2025): Ask=$14.95, Cost to Close=$40,365.00</t>
  </si>
  <si>
    <t xml:space="preserve">  &gt; **VST** (Qty 31, Strike $105.00, Exp 9/19/2025): Ask=$12.75, Cost to Close=$39,525.00</t>
  </si>
  <si>
    <t xml:space="preserve">  &gt; **VST** (Qty 35, Strike $100.00, Exp 9/19/2025): Ask=$10.65, Cost to Close=$37,275.00</t>
  </si>
  <si>
    <t xml:space="preserve">  &gt; **PLTR** (Qty 43, Strike $60.00, Exp 11/21/2025): Ask=$6.85, Cost to Close=$29,455.00</t>
  </si>
  <si>
    <t xml:space="preserve">  &gt; **PLTR** (Qty 56, Strike $55.00, Exp 11/21/2025): Ask=$5.25, Cost to Close=$29,400.00</t>
  </si>
  <si>
    <t xml:space="preserve">  &gt; **PLTR** (Qty 56, Strike $50.00, Exp 11/21/2025): Ask=$3.90, Cost to Close=$21,840.00</t>
  </si>
  <si>
    <t xml:space="preserve">  &gt; **PLTR** (Qty 48, Strike $55.00, Exp 10/17/2025): Ask=$4.40, Cost to Close=$21,120.00</t>
  </si>
  <si>
    <t xml:space="preserve">  &gt; **VST** (Qty 29, Strike $105.00, Exp 11/21/2025): Ask=$15.05, Cost to Close=$43,645.00</t>
  </si>
  <si>
    <t xml:space="preserve">  &gt; **VST** (Qty 34, Strike $100.00, Exp 11/21/2025): Ask=$12.80, Cost to Close=$43,520.00</t>
  </si>
  <si>
    <t xml:space="preserve">  &gt; **Current Drawdown:** -10.54% (vs peak $1,443,266.07)</t>
  </si>
  <si>
    <t xml:space="preserve">  &gt; **Net Unrealized P&amp;L:** $70,171.00</t>
  </si>
  <si>
    <t>ðŸ’° **TOTAL P&amp;L (Realized + Unrealized):** $290,336.70</t>
  </si>
  <si>
    <t>**TOTAL P&amp;L (Realized + Unrealized):** $290,336.70</t>
  </si>
  <si>
    <t>ðŸ§¾ **INITIAL_CASH + TOTAL P&amp;L (Cash Basis):** $1,290,336.70</t>
  </si>
  <si>
    <t>**INITIAL_CASH + TOTAL P&amp;L (Cash Basis):** $1,290,336.70</t>
  </si>
  <si>
    <t xml:space="preserve">  | cash_plus_total_pnl: $1,290,336.70</t>
  </si>
  <si>
    <t xml:space="preserve"> cash_plus_total_pnl: $1,290,336.70</t>
  </si>
  <si>
    <t xml:space="preserve">  | total_account_value: $1,291,081.07</t>
  </si>
  <si>
    <t xml:space="preserve"> total_account_value: $1,291,081.07</t>
  </si>
  <si>
    <t>ðŸ“ˆ Max Premium per Trade (today, NAV/35): $37,665.97</t>
  </si>
  <si>
    <t>Max Premium per Trade (today, NAV/35): $37,665.97</t>
  </si>
  <si>
    <t>ðŸ“… 2025-03-31   Account Value: $1,291,081.07   RunTime: 00:01:46</t>
  </si>
  <si>
    <t>2025-03-31   Account Value: $1,291,081.07   RunTime: 00:01:46</t>
  </si>
  <si>
    <t>ðŸ’µ **DAILY ACCOUNT VALUE (EOD - NAV):** $1,318,309.07</t>
  </si>
  <si>
    <t>**DAILY ACCOUNT VALUE (EOD - NAV):** $1,318,309.07</t>
  </si>
  <si>
    <t>ðŸ›‘ **TOTAL PORTFOLIO LIABILITY (Cost to Close):** $486,081.00 (Computed using Ask Price)</t>
  </si>
  <si>
    <t>**TOTAL PORTFOLIO LIABILITY (Cost to Close):** $486,081.00 (Computed using Ask Price)</t>
  </si>
  <si>
    <t xml:space="preserve">  &gt; **VST** (Qty 33, Strike $105.00, Exp 8/15/2025): Ask=$10.25, Cost to Close=$33,825.00</t>
  </si>
  <si>
    <t xml:space="preserve">  &gt; **IBIT** (Qty 79, Strike $41.00, Exp 8/15/2025): Ask=$2.62, Cost to Close=$20,698.00</t>
  </si>
  <si>
    <t xml:space="preserve">  &gt; **IBIT** (Qty 77, Strike $42.00, Exp 8/15/2025): Ask=$2.95, Cost to Close=$22,715.00</t>
  </si>
  <si>
    <t xml:space="preserve">  &gt; **VST** (Qty 27, Strike $110.00, Exp 9/19/2025): Ask=$13.80, Cost to Close=$37,260.00</t>
  </si>
  <si>
    <t xml:space="preserve">  &gt; **VST** (Qty 31, Strike $105.00, Exp 9/19/2025): Ask=$11.65, Cost to Close=$36,115.00</t>
  </si>
  <si>
    <t xml:space="preserve">  &gt; **PLTR** (Qty 56, Strike $50.00, Exp 11/21/2025): Ask=$3.95, Cost to Close=$22,120.00</t>
  </si>
  <si>
    <t xml:space="preserve">  &gt; **PLTR** (Qty 40, Strike $60.00, Exp 9/19/2025): Ask=$5.40, Cost to Close=$21,600.00</t>
  </si>
  <si>
    <t xml:space="preserve">  &gt; **VST** (Qty 29, Strike $105.00, Exp 11/21/2025): Ask=$14.20, Cost to Close=$41,180.00</t>
  </si>
  <si>
    <t xml:space="preserve">  &gt; **VST** (Qty 34, Strike $100.00, Exp 11/21/2025): Ask=$12.10, Cost to Close=$41,140.00</t>
  </si>
  <si>
    <t xml:space="preserve">  &gt; **Current Drawdown:** -8.66% (vs peak $1,443,266.07)</t>
  </si>
  <si>
    <t xml:space="preserve">  &gt; **Net Unrealized P&amp;L:** $97,399.00</t>
  </si>
  <si>
    <t>ðŸ’° **TOTAL P&amp;L (Realized + Unrealized):** $317,564.70</t>
  </si>
  <si>
    <t>**TOTAL P&amp;L (Realized + Unrealized):** $317,564.70</t>
  </si>
  <si>
    <t>ðŸ§¾ **INITIAL_CASH + TOTAL P&amp;L (Cash Basis):** $1,317,564.70</t>
  </si>
  <si>
    <t>**INITIAL_CASH + TOTAL P&amp;L (Cash Basis):** $1,317,564.70</t>
  </si>
  <si>
    <t xml:space="preserve">  | cash_plus_total_pnl: $1,317,564.70</t>
  </si>
  <si>
    <t xml:space="preserve"> cash_plus_total_pnl: $1,317,564.70</t>
  </si>
  <si>
    <t xml:space="preserve">  | total_account_value: $1,318,309.07</t>
  </si>
  <si>
    <t xml:space="preserve"> total_account_value: $1,318,309.07</t>
  </si>
  <si>
    <t>ðŸ“ˆ Max Premium per Trade (today, NAV/35): $39,044.89</t>
  </si>
  <si>
    <t>Max Premium per Trade (today, NAV/35): $39,044.89</t>
  </si>
  <si>
    <t>ðŸ’µ **DAILY ACCOUNT VALUE (EOD - NAV):** $1,366,571.07</t>
  </si>
  <si>
    <t>**DAILY ACCOUNT VALUE (EOD - NAV):** $1,366,571.07</t>
  </si>
  <si>
    <t>ðŸ›‘ **TOTAL PORTFOLIO LIABILITY (Cost to Close):** $437,819.00 (Computed using Ask Price)</t>
  </si>
  <si>
    <t>**TOTAL PORTFOLIO LIABILITY (Cost to Close):** $437,819.00 (Computed using Ask Price)</t>
  </si>
  <si>
    <t xml:space="preserve">  &gt; **VST** (Qty 33, Strike $105.00, Exp 8/15/2025): Ask=$8.70, Cost to Close=$28,710.00</t>
  </si>
  <si>
    <t xml:space="preserve">  &gt; **IBIT** (Qty 87, Strike $39.00, Exp 8/15/2025): Ask=$1.85, Cost to Close=$16,095.00</t>
  </si>
  <si>
    <t xml:space="preserve">  &gt; **IBIT** (Qty 77, Strike $42.00, Exp 8/15/2025): Ask=$2.71, Cost to Close=$20,867.00</t>
  </si>
  <si>
    <t xml:space="preserve">  &gt; **VST** (Qty 27, Strike $110.00, Exp 9/19/2025): Ask=$12.70, Cost to Close=$34,290.00</t>
  </si>
  <si>
    <t xml:space="preserve">  &gt; **VST** (Qty 35, Strike $100.00, Exp 9/19/2025): Ask=$8.45, Cost to Close=$29,575.00</t>
  </si>
  <si>
    <t xml:space="preserve">  &gt; **PLTR** (Qty 43, Strike $60.00, Exp 11/21/2025): Ask=$6.25, Cost to Close=$26,875.00</t>
  </si>
  <si>
    <t xml:space="preserve">  &gt; **PLTR** (Qty 49, Strike $60.00, Exp 10/17/2025): Ask=$5.30, Cost to Close=$25,970.00</t>
  </si>
  <si>
    <t xml:space="preserve">  &gt; **PLTR** (Qty 48, Strike $55.00, Exp 10/17/2025): Ask=$4.00, Cost to Close=$19,200.00</t>
  </si>
  <si>
    <t xml:space="preserve">  &gt; **VST** (Qty 29, Strike $105.00, Exp 11/21/2025): Ask=$12.50, Cost to Close=$36,250.00</t>
  </si>
  <si>
    <t xml:space="preserve">  &gt; **VST** (Qty 34, Strike $100.00, Exp 11/21/2025): Ask=$11.65, Cost to Close=$39,610.00</t>
  </si>
  <si>
    <t xml:space="preserve">  &gt; **Current Drawdown:** -5.31% (vs peak $1,443,266.07)</t>
  </si>
  <si>
    <t xml:space="preserve">  &gt; **Net Unrealized P&amp;L:** $145,661.00</t>
  </si>
  <si>
    <t>ðŸ’° **TOTAL P&amp;L (Realized + Unrealized):** $365,826.70</t>
  </si>
  <si>
    <t>**TOTAL P&amp;L (Realized + Unrealized):** $365,826.70</t>
  </si>
  <si>
    <t>ðŸ§¾ **INITIAL_CASH + TOTAL P&amp;L (Cash Basis):** $1,365,826.70</t>
  </si>
  <si>
    <t>**INITIAL_CASH + TOTAL P&amp;L (Cash Basis):** $1,365,826.70</t>
  </si>
  <si>
    <t xml:space="preserve">  | cash_plus_total_pnl: $1,365,826.70</t>
  </si>
  <si>
    <t xml:space="preserve"> cash_plus_total_pnl: $1,365,826.70</t>
  </si>
  <si>
    <t xml:space="preserve">  | total_account_value: $1,366,571.07</t>
  </si>
  <si>
    <t xml:space="preserve"> total_account_value: $1,366,571.07</t>
  </si>
  <si>
    <t>ðŸ”¥ **EXIT:** StopLoss Stk Below SMA150: VST (Strike $105.00, Qty 33). Net Profit: $-15,884.22</t>
  </si>
  <si>
    <t>**EXIT:** StopLoss Stk Below SMA150: VST (Strike $105.00, Qty 33). Net Profit: $-15,884.22</t>
  </si>
  <si>
    <t xml:space="preserve">  | - Cash Outflow (Buy to Cover @ Ask/Payout): -$49,852.11</t>
  </si>
  <si>
    <t xml:space="preserve"> - Cash Outflow (Buy to Cover @ Ask/Payout): -$49,852.11</t>
  </si>
  <si>
    <t xml:space="preserve">  | - Commission: -$22.11</t>
  </si>
  <si>
    <t xml:space="preserve"> - Commission: -$22.11</t>
  </si>
  <si>
    <t xml:space="preserve">  | + Premium Collected (Realized Component): +$33,990.00</t>
  </si>
  <si>
    <t xml:space="preserve"> + Premium Collected (Realized Component): +$33,990.00</t>
  </si>
  <si>
    <t xml:space="preserve">  | **Final Cash Balance After Event:** $1,754,537.96 (Net Change: $-15,884.22)</t>
  </si>
  <si>
    <t xml:space="preserve"> **Final Cash Balance After Event:** $1,754,537.96 (Net Change: $-15,884.22)</t>
  </si>
  <si>
    <t>ðŸ”¥ **EXIT:** StopLoss Stk Below SMA150: VST (Strike $110.00, Qty 27). Net Profit: $-15,561.18</t>
  </si>
  <si>
    <t>**EXIT:** StopLoss Stk Below SMA150: VST (Strike $110.00, Qty 27). Net Profit: $-15,561.18</t>
  </si>
  <si>
    <t xml:space="preserve">  | **Cash Balance Before Event:** $1,754,537.96</t>
  </si>
  <si>
    <t xml:space="preserve"> **Cash Balance Before Event:** $1,754,537.96</t>
  </si>
  <si>
    <t xml:space="preserve">  | - Cash Outflow (Buy to Cover @ Ask/Payout): -$51,588.09</t>
  </si>
  <si>
    <t xml:space="preserve"> - Cash Outflow (Buy to Cover @ Ask/Payout): -$51,588.09</t>
  </si>
  <si>
    <t xml:space="preserve">  | - Commission: -$18.09</t>
  </si>
  <si>
    <t xml:space="preserve"> - Commission: -$18.09</t>
  </si>
  <si>
    <t xml:space="preserve">  | + Premium Collected (Realized Component): +$36,045.00</t>
  </si>
  <si>
    <t xml:space="preserve"> + Premium Collected (Realized Component): +$36,045.00</t>
  </si>
  <si>
    <t xml:space="preserve">  | **Final Cash Balance After Event:** $1,702,949.87 (Net Change: $-15,561.18)</t>
  </si>
  <si>
    <t xml:space="preserve"> **Final Cash Balance After Event:** $1,702,949.87 (Net Change: $-15,561.18)</t>
  </si>
  <si>
    <t>ðŸ”¥ **EXIT:** StopLoss Stk Below SMA150: VST (Strike $105.00, Qty 31). Net Profit: $-15,076.54</t>
  </si>
  <si>
    <t>**EXIT:** StopLoss Stk Below SMA150: VST (Strike $105.00, Qty 31). Net Profit: $-15,076.54</t>
  </si>
  <si>
    <t xml:space="preserve">  | **Cash Balance Before Event:** $1,702,949.87</t>
  </si>
  <si>
    <t xml:space="preserve"> **Cash Balance Before Event:** $1,702,949.87</t>
  </si>
  <si>
    <t xml:space="preserve">  | - Cash Outflow (Buy to Cover @ Ask/Payout): -$51,170.77</t>
  </si>
  <si>
    <t xml:space="preserve"> - Cash Outflow (Buy to Cover @ Ask/Payout): -$51,170.77</t>
  </si>
  <si>
    <t xml:space="preserve">  | + Premium Collected (Realized Component): +$36,115.00</t>
  </si>
  <si>
    <t xml:space="preserve"> + Premium Collected (Realized Component): +$36,115.00</t>
  </si>
  <si>
    <t xml:space="preserve">  | **Final Cash Balance After Event:** $1,651,779.10 (Net Change: $-15,076.54)</t>
  </si>
  <si>
    <t xml:space="preserve"> **Final Cash Balance After Event:** $1,651,779.10 (Net Change: $-15,076.54)</t>
  </si>
  <si>
    <t>ðŸ”¥ **EXIT:** StopLoss Stk Below SMA150: VST (Strike $100.00, Qty 35). Net Profit: $-14,221.90</t>
  </si>
  <si>
    <t>**EXIT:** StopLoss Stk Below SMA150: VST (Strike $100.00, Qty 35). Net Profit: $-14,221.90</t>
  </si>
  <si>
    <t xml:space="preserve">  | **Cash Balance Before Event:** $1,651,779.10</t>
  </si>
  <si>
    <t xml:space="preserve"> **Cash Balance Before Event:** $1,651,779.10</t>
  </si>
  <si>
    <t xml:space="preserve">  | - Cash Outflow (Buy to Cover @ Ask/Payout): -$49,548.45</t>
  </si>
  <si>
    <t xml:space="preserve"> - Cash Outflow (Buy to Cover @ Ask/Payout): -$49,548.45</t>
  </si>
  <si>
    <t xml:space="preserve">  | + Premium Collected (Realized Component): +$35,350.00</t>
  </si>
  <si>
    <t xml:space="preserve"> + Premium Collected (Realized Component): +$35,350.00</t>
  </si>
  <si>
    <t xml:space="preserve">  | **Final Cash Balance After Event:** $1,602,230.65 (Net Change: $-14,221.90)</t>
  </si>
  <si>
    <t xml:space="preserve"> **Final Cash Balance After Event:** $1,602,230.65 (Net Change: $-14,221.90)</t>
  </si>
  <si>
    <t>ðŸ”¥ **EXIT:** StopLoss Stk Below SMA150: VST (Strike $105.00, Qty 29). Net Profit: $-16,278.86</t>
  </si>
  <si>
    <t>**EXIT:** StopLoss Stk Below SMA150: VST (Strike $105.00, Qty 29). Net Profit: $-16,278.86</t>
  </si>
  <si>
    <t xml:space="preserve">  | **Cash Balance Before Event:** $1,602,230.65</t>
  </si>
  <si>
    <t xml:space="preserve"> **Cash Balance Before Event:** $1,602,230.65</t>
  </si>
  <si>
    <t xml:space="preserve">  | - Cash Outflow (Buy to Cover @ Ask/Payout): -$54,104.43</t>
  </si>
  <si>
    <t xml:space="preserve"> - Cash Outflow (Buy to Cover @ Ask/Payout): -$54,104.43</t>
  </si>
  <si>
    <t xml:space="preserve">  | + Premium Collected (Realized Component): +$37,845.00</t>
  </si>
  <si>
    <t xml:space="preserve"> + Premium Collected (Realized Component): +$37,845.00</t>
  </si>
  <si>
    <t xml:space="preserve">  | **Final Cash Balance After Event:** $1,548,126.22 (Net Change: $-16,278.86)</t>
  </si>
  <si>
    <t xml:space="preserve"> **Final Cash Balance After Event:** $1,548,126.22 (Net Change: $-16,278.86)</t>
  </si>
  <si>
    <t>ðŸ”¥ **EXIT:** StopLoss Stk Below SMA150: VST (Strike $100.00, Qty 34). Net Profit: $-18,065.56</t>
  </si>
  <si>
    <t>**EXIT:** StopLoss Stk Below SMA150: VST (Strike $100.00, Qty 34). Net Profit: $-18,065.56</t>
  </si>
  <si>
    <t xml:space="preserve">  | **Cash Balance Before Event:** $1,548,126.22</t>
  </si>
  <si>
    <t xml:space="preserve"> **Cash Balance Before Event:** $1,548,126.22</t>
  </si>
  <si>
    <t xml:space="preserve">  | - Cash Outflow (Buy to Cover @ Ask/Payout): -$55,612.78</t>
  </si>
  <si>
    <t xml:space="preserve"> - Cash Outflow (Buy to Cover @ Ask/Payout): -$55,612.78</t>
  </si>
  <si>
    <t xml:space="preserve">  | - Commission: -$22.78</t>
  </si>
  <si>
    <t xml:space="preserve"> - Commission: -$22.78</t>
  </si>
  <si>
    <t xml:space="preserve">  | + Premium Collected (Realized Component): +$37,570.00</t>
  </si>
  <si>
    <t xml:space="preserve"> + Premium Collected (Realized Component): +$37,570.00</t>
  </si>
  <si>
    <t xml:space="preserve">  | **Final Cash Balance After Event:** $1,492,513.44 (Net Change: $-18,065.56)</t>
  </si>
  <si>
    <t xml:space="preserve"> **Final Cash Balance After Event:** $1,492,513.44 (Net Change: $-18,065.56)</t>
  </si>
  <si>
    <t>ðŸ“ˆ Max Premium per Trade (today, NAV/35): $34,381.33</t>
  </si>
  <si>
    <t>Max Premium per Trade (today, NAV/35): $34,381.33</t>
  </si>
  <si>
    <t xml:space="preserve">  &gt; IBIT: 4 | PLTR: 7</t>
  </si>
  <si>
    <t xml:space="preserve"> PLTR: 7</t>
  </si>
  <si>
    <t>ðŸ’µ **DAILY ACCOUNT VALUE (EOD - NAV):** $1,203,346.44</t>
  </si>
  <si>
    <t>**DAILY ACCOUNT VALUE (EOD - NAV):** $1,203,346.44</t>
  </si>
  <si>
    <t xml:space="preserve">  &gt; **Cash Balance:** $1,492,513.44</t>
  </si>
  <si>
    <t>ðŸ›‘ **TOTAL PORTFOLIO LIABILITY (Cost to Close):** $289,167.00 (Computed using Ask Price)</t>
  </si>
  <si>
    <t>**TOTAL PORTFOLIO LIABILITY (Cost to Close):** $289,167.00 (Computed using Ask Price)</t>
  </si>
  <si>
    <t xml:space="preserve">  &gt; **IBIT** (Qty 79, Strike $41.00, Exp 8/15/2025): Ask=$3.15, Cost to Close=$24,885.00</t>
  </si>
  <si>
    <t xml:space="preserve">  &gt; **IBIT** (Qty 87, Strike $40.00, Exp 8/15/2025): Ask=$2.79, Cost to Close=$24,273.00</t>
  </si>
  <si>
    <t xml:space="preserve">  &gt; **IBIT** (Qty 87, Strike $39.00, Exp 8/15/2025): Ask=$2.47, Cost to Close=$21,489.00</t>
  </si>
  <si>
    <t xml:space="preserve">  &gt; **IBIT** (Qty 77, Strike $42.00, Exp 8/15/2025): Ask=$3.50, Cost to Close=$26,950.00</t>
  </si>
  <si>
    <t xml:space="preserve">  &gt; **PLTR** (Qty 43, Strike $60.00, Exp 11/21/2025): Ask=$7.15, Cost to Close=$30,745.00</t>
  </si>
  <si>
    <t xml:space="preserve">  &gt; **PLTR** (Qty 56, Strike $55.00, Exp 11/21/2025): Ask=$5.55, Cost to Close=$31,080.00</t>
  </si>
  <si>
    <t xml:space="preserve">  &gt; **PLTR** (Qty 49, Strike $60.00, Exp 10/17/2025): Ask=$6.25, Cost to Close=$30,625.00</t>
  </si>
  <si>
    <t xml:space="preserve">  &gt; **PLTR** (Qty 56, Strike $57.50, Exp 10/17/2025): Ask=$5.40, Cost to Close=$30,240.00</t>
  </si>
  <si>
    <t xml:space="preserve">  &gt; **PLTR** (Qty 56, Strike $50.00, Exp 11/21/2025): Ask=$4.20, Cost to Close=$23,520.00</t>
  </si>
  <si>
    <t xml:space="preserve">  &gt; **PLTR** (Qty 48, Strike $55.00, Exp 10/17/2025): Ask=$4.70, Cost to Close=$22,560.00</t>
  </si>
  <si>
    <t xml:space="preserve">  &gt; **PLTR** (Qty 40, Strike $60.00, Exp 9/19/2025): Ask=$5.70, Cost to Close=$22,800.00</t>
  </si>
  <si>
    <t xml:space="preserve">  &gt; **Total accumulated Premium on Open Puts:** +$366,565.00</t>
  </si>
  <si>
    <t>ðŸ’° **Cash Balance:** $1,492,513.44</t>
  </si>
  <si>
    <t>**Cash Balance:** $1,492,513.44</t>
  </si>
  <si>
    <t xml:space="preserve">  &gt; **Current Drawdown:** -16.62% (vs peak $1,443,266.07)</t>
  </si>
  <si>
    <t xml:space="preserve">  &gt; **Net Unrealized P&amp;L:** $77,398.00</t>
  </si>
  <si>
    <t>ðŸ’¸ **DAILY NET REALIZED P&amp;L:** $-95,088.26</t>
  </si>
  <si>
    <t>**DAILY NET REALIZED P&amp;L:** $-95,088.26</t>
  </si>
  <si>
    <t>ðŸ’° **TOTAL NET REALIZED P&amp;L (Cumulative):** $125,077.44</t>
  </si>
  <si>
    <t>**TOTAL NET REALIZED P&amp;L (Cumulative):** $125,077.44</t>
  </si>
  <si>
    <t>ðŸ’° **TOTAL P&amp;L (Realized + Unrealized):** $202,475.44</t>
  </si>
  <si>
    <t>**TOTAL P&amp;L (Realized + Unrealized):** $202,475.44</t>
  </si>
  <si>
    <t>ðŸ§¾ **INITIAL_CASH + TOTAL P&amp;L (Cash Basis):** $1,202,475.44</t>
  </si>
  <si>
    <t>**INITIAL_CASH + TOTAL P&amp;L (Cash Basis):** $1,202,475.44</t>
  </si>
  <si>
    <t xml:space="preserve">  | cash_plus_total_pnl: $1,202,475.44</t>
  </si>
  <si>
    <t xml:space="preserve"> cash_plus_total_pnl: $1,202,475.44</t>
  </si>
  <si>
    <t xml:space="preserve">  | total_account_value: $1,203,346.44</t>
  </si>
  <si>
    <t xml:space="preserve"> total_account_value: $1,203,346.44</t>
  </si>
  <si>
    <t>ðŸ“ˆ Max Premium per Trade (today, NAV/35): $32,166.58</t>
  </si>
  <si>
    <t>Max Premium per Trade (today, NAV/35): $32,166.58</t>
  </si>
  <si>
    <t>ðŸ’µ **DAILY ACCOUNT VALUE (EOD - NAV):** $1,125,830.44</t>
  </si>
  <si>
    <t>**DAILY ACCOUNT VALUE (EOD - NAV):** $1,125,830.44</t>
  </si>
  <si>
    <t>ðŸ›‘ **TOTAL PORTFOLIO LIABILITY (Cost to Close):** $366,683.00 (Computed using Ask Price)</t>
  </si>
  <si>
    <t>**TOTAL PORTFOLIO LIABILITY (Cost to Close):** $366,683.00 (Computed using Ask Price)</t>
  </si>
  <si>
    <t xml:space="preserve">  &gt; **IBIT** (Qty 87, Strike $40.00, Exp 8/15/2025): Ask=$2.77, Cost to Close=$24,099.00</t>
  </si>
  <si>
    <t xml:space="preserve">  &gt; **PLTR** (Qty 43, Strike $60.00, Exp 11/21/2025): Ask=$9.65, Cost to Close=$41,495.00</t>
  </si>
  <si>
    <t xml:space="preserve">  &gt; **PLTR** (Qty 56, Strike $55.00, Exp 11/21/2025): Ask=$7.65, Cost to Close=$42,840.00</t>
  </si>
  <si>
    <t xml:space="preserve">  &gt; **PLTR** (Qty 49, Strike $60.00, Exp 10/17/2025): Ask=$8.65, Cost to Close=$42,385.00</t>
  </si>
  <si>
    <t xml:space="preserve">  &gt; **PLTR** (Qty 56, Strike $57.50, Exp 10/17/2025): Ask=$7.90, Cost to Close=$44,240.00</t>
  </si>
  <si>
    <t xml:space="preserve">  &gt; **PLTR** (Qty 56, Strike $50.00, Exp 11/21/2025): Ask=$5.90, Cost to Close=$33,040.00</t>
  </si>
  <si>
    <t xml:space="preserve">  &gt; **PLTR** (Qty 48, Strike $55.00, Exp 10/17/2025): Ask=$6.80, Cost to Close=$32,640.00</t>
  </si>
  <si>
    <t xml:space="preserve">  &gt; **PLTR** (Qty 40, Strike $60.00, Exp 9/19/2025): Ask=$8.35, Cost to Close=$33,400.00</t>
  </si>
  <si>
    <t xml:space="preserve">  &gt; **Current Drawdown:** -21.99% (vs peak $1,443,266.07)</t>
  </si>
  <si>
    <t xml:space="preserve">  &gt; **Net Unrealized P&amp;L:** $-118.00</t>
  </si>
  <si>
    <t>ðŸ’° **TOTAL P&amp;L (Realized + Unrealized):** $124,959.44</t>
  </si>
  <si>
    <t>**TOTAL P&amp;L (Realized + Unrealized):** $124,959.44</t>
  </si>
  <si>
    <t>ðŸ§¾ **INITIAL_CASH + TOTAL P&amp;L (Cash Basis):** $1,124,959.44</t>
  </si>
  <si>
    <t>**INITIAL_CASH + TOTAL P&amp;L (Cash Basis):** $1,124,959.44</t>
  </si>
  <si>
    <t xml:space="preserve">  | cash_plus_total_pnl: $1,124,959.44</t>
  </si>
  <si>
    <t xml:space="preserve"> cash_plus_total_pnl: $1,124,959.44</t>
  </si>
  <si>
    <t xml:space="preserve">  | total_account_value: $1,125,830.44</t>
  </si>
  <si>
    <t xml:space="preserve"> total_account_value: $1,125,830.44</t>
  </si>
  <si>
    <t>ðŸ“ˆ Max Premium per Trade (today, NAV/35): $31,599.38</t>
  </si>
  <si>
    <t>Max Premium per Trade (today, NAV/35): $31,599.38</t>
  </si>
  <si>
    <t>ðŸ’µ **DAILY ACCOUNT VALUE (EOD - NAV):** $1,105,978.44</t>
  </si>
  <si>
    <t>**DAILY ACCOUNT VALUE (EOD - NAV):** $1,105,978.44</t>
  </si>
  <si>
    <t>ðŸ›‘ **TOTAL PORTFOLIO LIABILITY (Cost to Close):** $386,535.00 (Computed using Ask Price)</t>
  </si>
  <si>
    <t>**TOTAL PORTFOLIO LIABILITY (Cost to Close):** $386,535.00 (Computed using Ask Price)</t>
  </si>
  <si>
    <t xml:space="preserve">  &gt; **IBIT** (Qty 79, Strike $41.00, Exp 8/15/2025): Ask=$4.15, Cost to Close=$32,785.00</t>
  </si>
  <si>
    <t xml:space="preserve">  &gt; **IBIT** (Qty 87, Strike $40.00, Exp 8/15/2025): Ask=$3.75, Cost to Close=$32,625.00</t>
  </si>
  <si>
    <t xml:space="preserve">  &gt; **IBIT** (Qty 77, Strike $42.00, Exp 8/15/2025): Ask=$4.60, Cost to Close=$35,420.00</t>
  </si>
  <si>
    <t xml:space="preserve">  &gt; **PLTR** (Qty 43, Strike $60.00, Exp 11/21/2025): Ask=$9.25, Cost to Close=$39,775.00</t>
  </si>
  <si>
    <t xml:space="preserve">  &gt; **PLTR** (Qty 56, Strike $55.00, Exp 11/21/2025): Ask=$7.30, Cost to Close=$40,880.00</t>
  </si>
  <si>
    <t xml:space="preserve">  &gt; **PLTR** (Qty 49, Strike $60.00, Exp 10/17/2025): Ask=$8.25, Cost to Close=$40,425.00</t>
  </si>
  <si>
    <t xml:space="preserve">  &gt; **PLTR** (Qty 56, Strike $57.50, Exp 10/17/2025): Ask=$7.40, Cost to Close=$41,440.00</t>
  </si>
  <si>
    <t xml:space="preserve">  &gt; **PLTR** (Qty 56, Strike $50.00, Exp 11/21/2025): Ask=$5.65, Cost to Close=$31,640.00</t>
  </si>
  <si>
    <t xml:space="preserve">  &gt; **PLTR** (Qty 48, Strike $55.00, Exp 10/17/2025): Ask=$6.50, Cost to Close=$31,200.00</t>
  </si>
  <si>
    <t xml:space="preserve">  &gt; **PLTR** (Qty 40, Strike $60.00, Exp 9/19/2025): Ask=$7.80, Cost to Close=$31,200.00</t>
  </si>
  <si>
    <t xml:space="preserve">  &gt; **Current Drawdown:** -23.37% (vs peak $1,443,266.07)</t>
  </si>
  <si>
    <t xml:space="preserve">  &gt; **Net Unrealized P&amp;L:** $-19,970.00</t>
  </si>
  <si>
    <t>ðŸ’° **TOTAL P&amp;L (Realized + Unrealized):** $105,107.44</t>
  </si>
  <si>
    <t>**TOTAL P&amp;L (Realized + Unrealized):** $105,107.44</t>
  </si>
  <si>
    <t>ðŸ§¾ **INITIAL_CASH + TOTAL P&amp;L (Cash Basis):** $1,105,107.44</t>
  </si>
  <si>
    <t>**INITIAL_CASH + TOTAL P&amp;L (Cash Basis):** $1,105,107.44</t>
  </si>
  <si>
    <t xml:space="preserve">  | cash_plus_total_pnl: $1,105,107.44</t>
  </si>
  <si>
    <t xml:space="preserve"> cash_plus_total_pnl: $1,105,107.44</t>
  </si>
  <si>
    <t xml:space="preserve">  | total_account_value: $1,105,978.44</t>
  </si>
  <si>
    <t xml:space="preserve"> total_account_value: $1,105,978.44</t>
  </si>
  <si>
    <t>ðŸ“ˆ Max Premium per Trade (today, NAV/35): $30,681.67</t>
  </si>
  <si>
    <t>Max Premium per Trade (today, NAV/35): $30,681.67</t>
  </si>
  <si>
    <t>ðŸ’µ **DAILY ACCOUNT VALUE (EOD - NAV):** $1,073,858.44</t>
  </si>
  <si>
    <t>**DAILY ACCOUNT VALUE (EOD - NAV):** $1,073,858.44</t>
  </si>
  <si>
    <t>ðŸ›‘ **TOTAL PORTFOLIO LIABILITY (Cost to Close):** $418,655.00 (Computed using Ask Price)</t>
  </si>
  <si>
    <t>**TOTAL PORTFOLIO LIABILITY (Cost to Close):** $418,655.00 (Computed using Ask Price)</t>
  </si>
  <si>
    <t xml:space="preserve">  &gt; **IBIT** (Qty 79, Strike $41.00, Exp 8/15/2025): Ask=$4.45, Cost to Close=$35,155.00</t>
  </si>
  <si>
    <t xml:space="preserve">  &gt; **IBIT** (Qty 87, Strike $40.00, Exp 8/15/2025): Ask=$3.95, Cost to Close=$34,365.00</t>
  </si>
  <si>
    <t xml:space="preserve">  &gt; **IBIT** (Qty 87, Strike $39.00, Exp 8/15/2025): Ask=$3.60, Cost to Close=$31,320.00</t>
  </si>
  <si>
    <t xml:space="preserve">  &gt; **IBIT** (Qty 77, Strike $42.00, Exp 8/15/2025): Ask=$4.90, Cost to Close=$37,730.00</t>
  </si>
  <si>
    <t xml:space="preserve">  &gt; **PLTR** (Qty 43, Strike $60.00, Exp 11/21/2025): Ask=$9.95, Cost to Close=$42,785.00</t>
  </si>
  <si>
    <t xml:space="preserve">  &gt; **PLTR** (Qty 56, Strike $55.00, Exp 11/21/2025): Ask=$7.90, Cost to Close=$44,240.00</t>
  </si>
  <si>
    <t xml:space="preserve">  &gt; **PLTR** (Qty 49, Strike $60.00, Exp 10/17/2025): Ask=$9.00, Cost to Close=$44,100.00</t>
  </si>
  <si>
    <t xml:space="preserve">  &gt; **PLTR** (Qty 56, Strike $57.50, Exp 10/17/2025): Ask=$8.20, Cost to Close=$45,920.00</t>
  </si>
  <si>
    <t xml:space="preserve">  &gt; **PLTR** (Qty 56, Strike $50.00, Exp 11/21/2025): Ask=$6.20, Cost to Close=$34,720.00</t>
  </si>
  <si>
    <t xml:space="preserve">  &gt; **PLTR** (Qty 48, Strike $55.00, Exp 10/17/2025): Ask=$7.15, Cost to Close=$34,320.00</t>
  </si>
  <si>
    <t xml:space="preserve">  &gt; **PLTR** (Qty 40, Strike $60.00, Exp 9/19/2025): Ask=$8.50, Cost to Close=$34,000.00</t>
  </si>
  <si>
    <t xml:space="preserve">  &gt; **Current Drawdown:** -25.60% (vs peak $1,443,266.07)</t>
  </si>
  <si>
    <t xml:space="preserve">  &gt; **Net Unrealized P&amp;L:** $-52,090.00</t>
  </si>
  <si>
    <t>ðŸ’° **TOTAL P&amp;L (Realized + Unrealized):** $72,987.44</t>
  </si>
  <si>
    <t>**TOTAL P&amp;L (Realized + Unrealized):** $72,987.44</t>
  </si>
  <si>
    <t>ðŸ§¾ **INITIAL_CASH + TOTAL P&amp;L (Cash Basis):** $1,072,987.44</t>
  </si>
  <si>
    <t>**INITIAL_CASH + TOTAL P&amp;L (Cash Basis):** $1,072,987.44</t>
  </si>
  <si>
    <t xml:space="preserve">  | cash_plus_total_pnl: $1,072,987.44</t>
  </si>
  <si>
    <t xml:space="preserve"> cash_plus_total_pnl: $1,072,987.44</t>
  </si>
  <si>
    <t xml:space="preserve">  | total_account_value: $1,073,858.44</t>
  </si>
  <si>
    <t xml:space="preserve"> total_account_value: $1,073,858.44</t>
  </si>
  <si>
    <t>ðŸ“ˆ Max Premium per Trade (today, NAV/35): $35,671.27</t>
  </si>
  <si>
    <t>Max Premium per Trade (today, NAV/35): $35,671.27</t>
  </si>
  <si>
    <t>ðŸ’µ **DAILY ACCOUNT VALUE (EOD - NAV):** $1,248,494.44</t>
  </si>
  <si>
    <t>**DAILY ACCOUNT VALUE (EOD - NAV):** $1,248,494.44</t>
  </si>
  <si>
    <t>ðŸ›‘ **TOTAL PORTFOLIO LIABILITY (Cost to Close):** $244,019.00 (Computed using Ask Price)</t>
  </si>
  <si>
    <t>**TOTAL PORTFOLIO LIABILITY (Cost to Close):** $244,019.00 (Computed using Ask Price)</t>
  </si>
  <si>
    <t xml:space="preserve">  &gt; **PLTR** (Qty 56, Strike $55.00, Exp 11/21/2025): Ask=$4.35, Cost to Close=$24,360.00</t>
  </si>
  <si>
    <t xml:space="preserve">  &gt; **PLTR** (Qty 56, Strike $57.50, Exp 10/17/2025): Ask=$4.15, Cost to Close=$23,240.00</t>
  </si>
  <si>
    <t xml:space="preserve">  &gt; **PLTR** (Qty 48, Strike $55.00, Exp 10/17/2025): Ask=$3.55, Cost to Close=$17,040.00</t>
  </si>
  <si>
    <t xml:space="preserve">  &gt; **PLTR** (Qty 40, Strike $60.00, Exp 9/19/2025): Ask=$4.35, Cost to Close=$17,400.00</t>
  </si>
  <si>
    <t xml:space="preserve">  &gt; **Current Drawdown:** -13.50% (vs peak $1,443,266.07)</t>
  </si>
  <si>
    <t xml:space="preserve">  &gt; **Net Unrealized P&amp;L:** $122,546.00</t>
  </si>
  <si>
    <t>ðŸ’° **TOTAL P&amp;L (Realized + Unrealized):** $247,623.44</t>
  </si>
  <si>
    <t>**TOTAL P&amp;L (Realized + Unrealized):** $247,623.44</t>
  </si>
  <si>
    <t>ðŸ§¾ **INITIAL_CASH + TOTAL P&amp;L (Cash Basis):** $1,247,623.44</t>
  </si>
  <si>
    <t>**INITIAL_CASH + TOTAL P&amp;L (Cash Basis):** $1,247,623.44</t>
  </si>
  <si>
    <t xml:space="preserve">  | cash_plus_total_pnl: $1,247,623.44</t>
  </si>
  <si>
    <t xml:space="preserve"> cash_plus_total_pnl: $1,247,623.44</t>
  </si>
  <si>
    <t xml:space="preserve">  | total_account_value: $1,248,494.44</t>
  </si>
  <si>
    <t xml:space="preserve"> total_account_value: $1,248,494.44</t>
  </si>
  <si>
    <t>ðŸ“ˆ Max Premium per Trade (today, NAV/35): $33,738.81</t>
  </si>
  <si>
    <t>Max Premium per Trade (today, NAV/35): $33,738.81</t>
  </si>
  <si>
    <t xml:space="preserve">  1. **GEV:** Qty=14, Total Premium Collected=$31,920.00, Bid=$22.80, Strike=$230.00, DTE=253, Expiration Date=12/19/2025, Delta=-0.1938, R/R=-9.09, Annual Risk=-13.11, ExpProfit=-95.50%, AdjClose=$309.45, Strike/AdjClose Ratio=74.33%</t>
  </si>
  <si>
    <t xml:space="preserve">  &gt; GEV: 1 | IBIT: 4 | PLTR: 7</t>
  </si>
  <si>
    <t xml:space="preserve">  | Ticker/Contract: GEV (Qty 14)</t>
  </si>
  <si>
    <t xml:space="preserve"> Ticker/Contract: GEV (Qty 14)</t>
  </si>
  <si>
    <t xml:space="preserve">  | Cash Balance Before: $1,492,513.44</t>
  </si>
  <si>
    <t xml:space="preserve"> Cash Balance Before: $1,492,513.44</t>
  </si>
  <si>
    <t xml:space="preserve">  | + Gross Premium Collected (Cash Inflow): +$31,920.00</t>
  </si>
  <si>
    <t xml:space="preserve"> + Gross Premium Collected (Cash Inflow): +$31,920.00</t>
  </si>
  <si>
    <t xml:space="preserve">  | - Entry Commission: -$9.38</t>
  </si>
  <si>
    <t xml:space="preserve"> - Entry Commission: -$9.38</t>
  </si>
  <si>
    <t xml:space="preserve">  | - Instant MTM Liability (Cost to Close): -$35,700.00</t>
  </si>
  <si>
    <t xml:space="preserve"> - Instant MTM Liability (Cost to Close): -$35,700.00</t>
  </si>
  <si>
    <t xml:space="preserve">  | **Instantaneous Change to Portfolio Value (MTM):** $-3,789.38 (Expected small negative)</t>
  </si>
  <si>
    <t xml:space="preserve"> **Instantaneous Change to Portfolio Value (MTM):** $-3,789.38 (Expected small negative)</t>
  </si>
  <si>
    <t xml:space="preserve">  | **New Cash Balance:** $1,524,424.06 (Available for margin)</t>
  </si>
  <si>
    <t xml:space="preserve"> **New Cash Balance:** $1,524,424.06 (Available for margin)</t>
  </si>
  <si>
    <t xml:space="preserve">  | Position Liability (Ask Price): $35,700.00</t>
  </si>
  <si>
    <t xml:space="preserve"> Position Liability (Ask Price): $35,700.00</t>
  </si>
  <si>
    <t>ðŸ’µ **DAILY ACCOUNT VALUE (EOD - NAV):** $1,177,069.06</t>
  </si>
  <si>
    <t>**DAILY ACCOUNT VALUE (EOD - NAV):** $1,177,069.06</t>
  </si>
  <si>
    <t xml:space="preserve">  &gt; **Cash Balance:** $1,524,424.06</t>
  </si>
  <si>
    <t>ðŸ›‘ **TOTAL PORTFOLIO LIABILITY (Cost to Close):** $347,355.00 (Computed using Ask Price)</t>
  </si>
  <si>
    <t>**TOTAL PORTFOLIO LIABILITY (Cost to Close):** $347,355.00 (Computed using Ask Price)</t>
  </si>
  <si>
    <t xml:space="preserve">  &gt; **PLTR** (Qty 56, Strike $55.00, Exp 11/21/2025): Ask=$5.75, Cost to Close=$32,200.00</t>
  </si>
  <si>
    <t xml:space="preserve">  &gt; **PLTR** (Qty 56, Strike $50.00, Exp 11/21/2025): Ask=$4.45, Cost to Close=$24,920.00</t>
  </si>
  <si>
    <t xml:space="preserve">  &gt; **PLTR** (Qty 48, Strike $55.00, Exp 10/17/2025): Ask=$4.85, Cost to Close=$23,280.00</t>
  </si>
  <si>
    <t xml:space="preserve">  &gt; **PLTR** (Qty 40, Strike $60.00, Exp 9/19/2025): Ask=$5.80, Cost to Close=$23,200.00</t>
  </si>
  <si>
    <t xml:space="preserve">  &gt; **GEV** (Qty 14, Strike $230.00, Exp 12/19/2025): Ask=$25.50, Cost to Close=$35,700.00</t>
  </si>
  <si>
    <t xml:space="preserve">  &gt; **Total accumulated Premium on Open Puts:** +$398,485.00</t>
  </si>
  <si>
    <t>ðŸ’° **Cash Balance:** $1,524,424.06</t>
  </si>
  <si>
    <t>**Cash Balance:** $1,524,424.06</t>
  </si>
  <si>
    <t xml:space="preserve">  &gt; **Current Drawdown:** -18.44% (vs peak $1,443,266.07)</t>
  </si>
  <si>
    <t xml:space="preserve">  &gt; **Net Unrealized P&amp;L:** $51,130.00</t>
  </si>
  <si>
    <t>ðŸ’¸ **DAILY NET REALIZED P&amp;L:** $-9.38</t>
  </si>
  <si>
    <t>**DAILY NET REALIZED P&amp;L:** $-9.38</t>
  </si>
  <si>
    <t>ðŸ’° **TOTAL NET REALIZED P&amp;L (Cumulative):** $125,068.06</t>
  </si>
  <si>
    <t>**TOTAL NET REALIZED P&amp;L (Cumulative):** $125,068.06</t>
  </si>
  <si>
    <t>ðŸ’° **TOTAL P&amp;L (Realized + Unrealized):** $176,198.06</t>
  </si>
  <si>
    <t>**TOTAL P&amp;L (Realized + Unrealized):** $176,198.06</t>
  </si>
  <si>
    <t>ðŸ§¾ **INITIAL_CASH + TOTAL P&amp;L (Cash Basis):** $1,176,198.06</t>
  </si>
  <si>
    <t>**INITIAL_CASH + TOTAL P&amp;L (Cash Basis):** $1,176,198.06</t>
  </si>
  <si>
    <t xml:space="preserve">  | cash_plus_total_pnl: $1,176,198.06</t>
  </si>
  <si>
    <t xml:space="preserve"> cash_plus_total_pnl: $1,176,198.06</t>
  </si>
  <si>
    <t xml:space="preserve">  | total_account_value: $1,177,069.06</t>
  </si>
  <si>
    <t xml:space="preserve"> total_account_value: $1,177,069.06</t>
  </si>
  <si>
    <t>ðŸ“ˆ Max Premium per Trade (today, NAV/35): $34,748.54</t>
  </si>
  <si>
    <t>Max Premium per Trade (today, NAV/35): $34,748.54</t>
  </si>
  <si>
    <t xml:space="preserve">  1. **GEV:** Qty=12, Total Premium Collected=$32,520.00, Bid=$27.10, Strike=$250.00, DTE=252, Expiration Date=12/19/2025, Delta=-0.2156, R/R=-8.23, Annual Risk=-11.91, ExpProfit=-98.89%, AdjClose=$320.91, Strike/AdjClose Ratio=77.90%</t>
  </si>
  <si>
    <t xml:space="preserve">  &gt; GEV: 2 | IBIT: 4 | PLTR: 7</t>
  </si>
  <si>
    <t xml:space="preserve">  | Ticker/Contract: GEV (Qty 12)</t>
  </si>
  <si>
    <t xml:space="preserve"> Ticker/Contract: GEV (Qty 12)</t>
  </si>
  <si>
    <t xml:space="preserve">  | Cash Balance Before: $1,524,424.06</t>
  </si>
  <si>
    <t xml:space="preserve"> Cash Balance Before: $1,524,424.06</t>
  </si>
  <si>
    <t xml:space="preserve">  | + Gross Premium Collected (Cash Inflow): +$32,520.00</t>
  </si>
  <si>
    <t xml:space="preserve"> + Gross Premium Collected (Cash Inflow): +$32,520.00</t>
  </si>
  <si>
    <t xml:space="preserve">  | - Entry Commission: -$8.04</t>
  </si>
  <si>
    <t xml:space="preserve"> - Entry Commission: -$8.04</t>
  </si>
  <si>
    <t xml:space="preserve">  | - Instant MTM Liability (Cost to Close): -$34,200.00</t>
  </si>
  <si>
    <t xml:space="preserve"> - Instant MTM Liability (Cost to Close): -$34,200.00</t>
  </si>
  <si>
    <t xml:space="preserve">  | **Instantaneous Change to Portfolio Value (MTM):** $-1,688.04 (Expected small negative)</t>
  </si>
  <si>
    <t xml:space="preserve"> **Instantaneous Change to Portfolio Value (MTM):** $-1,688.04 (Expected small negative)</t>
  </si>
  <si>
    <t xml:space="preserve">  | **New Cash Balance:** $1,556,936.02 (Available for margin)</t>
  </si>
  <si>
    <t xml:space="preserve"> **New Cash Balance:** $1,556,936.02 (Available for margin)</t>
  </si>
  <si>
    <t xml:space="preserve">  | Position Liability (Ask Price): $34,200.00</t>
  </si>
  <si>
    <t xml:space="preserve"> Position Liability (Ask Price): $34,200.00</t>
  </si>
  <si>
    <t xml:space="preserve">  2. **GEV:** Qty=14, Total Premium Collected=$33,460.00, Bid=$23.90, Strike=$240.00, DTE=252, Expiration Date=12/19/2025, Delta=-0.1945, R/R=-9.04, Annual Risk=-13.10, ExpProfit=-95.31%, AdjClose=$320.91, Strike/AdjClose Ratio=74.79%</t>
  </si>
  <si>
    <t xml:space="preserve">  &gt; GEV: 3 | IBIT: 4 | PLTR: 7</t>
  </si>
  <si>
    <t xml:space="preserve">  | Cash Balance Before: $1,556,936.02</t>
  </si>
  <si>
    <t xml:space="preserve"> Cash Balance Before: $1,556,936.02</t>
  </si>
  <si>
    <t xml:space="preserve">  | + Gross Premium Collected (Cash Inflow): +$33,460.00</t>
  </si>
  <si>
    <t xml:space="preserve"> + Gross Premium Collected (Cash Inflow): +$33,460.00</t>
  </si>
  <si>
    <t xml:space="preserve">  | - Instant MTM Liability (Cost to Close): -$35,840.00</t>
  </si>
  <si>
    <t xml:space="preserve"> - Instant MTM Liability (Cost to Close): -$35,840.00</t>
  </si>
  <si>
    <t xml:space="preserve">  | **Instantaneous Change to Portfolio Value (MTM):** $-2,389.38 (Expected small negative)</t>
  </si>
  <si>
    <t xml:space="preserve"> **Instantaneous Change to Portfolio Value (MTM):** $-2,389.38 (Expected small negative)</t>
  </si>
  <si>
    <t xml:space="preserve">  | **New Cash Balance:** $1,590,386.64 (Available for margin)</t>
  </si>
  <si>
    <t xml:space="preserve"> **New Cash Balance:** $1,590,386.64 (Available for margin)</t>
  </si>
  <si>
    <t xml:space="preserve">  | Position Liability (Ask Price): $35,840.00</t>
  </si>
  <si>
    <t xml:space="preserve"> Position Liability (Ask Price): $35,840.00</t>
  </si>
  <si>
    <t>ðŸ’µ **DAILY ACCOUNT VALUE (EOD - NAV):** $1,212,121.64</t>
  </si>
  <si>
    <t>**DAILY ACCOUNT VALUE (EOD - NAV):** $1,212,121.64</t>
  </si>
  <si>
    <t xml:space="preserve">  &gt; **Cash Balance:** $1,590,386.64</t>
  </si>
  <si>
    <t>ðŸ›‘ **TOTAL PORTFOLIO LIABILITY (Cost to Close):** $378,265.00 (Computed using Ask Price)</t>
  </si>
  <si>
    <t>**TOTAL PORTFOLIO LIABILITY (Cost to Close):** $378,265.00 (Computed using Ask Price)</t>
  </si>
  <si>
    <t xml:space="preserve">  &gt; **IBIT** (Qty 87, Strike $40.00, Exp 8/15/2025): Ask=$2.70, Cost to Close=$23,490.00</t>
  </si>
  <si>
    <t xml:space="preserve">  &gt; **IBIT** (Qty 87, Strike $39.00, Exp 8/15/2025): Ask=$2.40, Cost to Close=$20,880.00</t>
  </si>
  <si>
    <t xml:space="preserve">  &gt; **PLTR** (Qty 43, Strike $60.00, Exp 11/21/2025): Ask=$6.80, Cost to Close=$29,240.00</t>
  </si>
  <si>
    <t xml:space="preserve">  &gt; **PLTR** (Qty 56, Strike $55.00, Exp 11/21/2025): Ask=$5.35, Cost to Close=$29,960.00</t>
  </si>
  <si>
    <t xml:space="preserve">  &gt; **PLTR** (Qty 49, Strike $60.00, Exp 10/17/2025): Ask=$5.80, Cost to Close=$28,420.00</t>
  </si>
  <si>
    <t xml:space="preserve">  &gt; **PLTR** (Qty 48, Strike $55.00, Exp 10/17/2025): Ask=$4.50, Cost to Close=$21,600.00</t>
  </si>
  <si>
    <t xml:space="preserve">  &gt; **GEV** (Qty 14, Strike $230.00, Exp 12/19/2025): Ask=$22.60, Cost to Close=$31,640.00</t>
  </si>
  <si>
    <t xml:space="preserve">  &gt; **GEV** (Qty 12, Strike $250.00, Exp 12/19/2025): Ask=$28.50, Cost to Close=$34,200.00</t>
  </si>
  <si>
    <t xml:space="preserve">  &gt; **GEV** (Qty 14, Strike $240.00, Exp 12/19/2025): Ask=$25.60, Cost to Close=$35,840.00</t>
  </si>
  <si>
    <t xml:space="preserve">  &gt; **Total accumulated Premium on Open Puts:** +$464,465.00</t>
  </si>
  <si>
    <t>ðŸ’° **Cash Balance:** $1,590,386.64</t>
  </si>
  <si>
    <t>**Cash Balance:** $1,590,386.64</t>
  </si>
  <si>
    <t xml:space="preserve">  &gt; **Current Drawdown:** -16.02% (vs peak $1,443,266.07)</t>
  </si>
  <si>
    <t xml:space="preserve">  &gt; **Net Unrealized P&amp;L:** $86,200.00</t>
  </si>
  <si>
    <t>ðŸ’¸ **DAILY NET REALIZED P&amp;L:** $-17.42</t>
  </si>
  <si>
    <t>**DAILY NET REALIZED P&amp;L:** $-17.42</t>
  </si>
  <si>
    <t>ðŸ’° **TOTAL NET REALIZED P&amp;L (Cumulative):** $125,050.64</t>
  </si>
  <si>
    <t>**TOTAL NET REALIZED P&amp;L (Cumulative):** $125,050.64</t>
  </si>
  <si>
    <t>ðŸ’° **TOTAL P&amp;L (Realized + Unrealized):** $211,250.64</t>
  </si>
  <si>
    <t>**TOTAL P&amp;L (Realized + Unrealized):** $211,250.64</t>
  </si>
  <si>
    <t>ðŸ§¾ **INITIAL_CASH + TOTAL P&amp;L (Cash Basis):** $1,211,250.64</t>
  </si>
  <si>
    <t>**INITIAL_CASH + TOTAL P&amp;L (Cash Basis):** $1,211,250.64</t>
  </si>
  <si>
    <t xml:space="preserve">  | cash_plus_total_pnl: $1,211,250.64</t>
  </si>
  <si>
    <t xml:space="preserve"> cash_plus_total_pnl: $1,211,250.64</t>
  </si>
  <si>
    <t xml:space="preserve">  | total_account_value: $1,212,121.64</t>
  </si>
  <si>
    <t xml:space="preserve"> total_account_value: $1,212,121.64</t>
  </si>
  <si>
    <t>ðŸ“ˆ Max Premium per Trade (today, NAV/35): $36,139.59</t>
  </si>
  <si>
    <t>Max Premium per Trade (today, NAV/35): $36,139.59</t>
  </si>
  <si>
    <t>ðŸ’µ **DAILY ACCOUNT VALUE (EOD - NAV):** $1,264,885.64</t>
  </si>
  <si>
    <t>**DAILY ACCOUNT VALUE (EOD - NAV):** $1,264,885.64</t>
  </si>
  <si>
    <t>ðŸ›‘ **TOTAL PORTFOLIO LIABILITY (Cost to Close):** $325,501.00 (Computed using Ask Price)</t>
  </si>
  <si>
    <t>**TOTAL PORTFOLIO LIABILITY (Cost to Close):** $325,501.00 (Computed using Ask Price)</t>
  </si>
  <si>
    <t xml:space="preserve">  &gt; **IBIT** (Qty 79, Strike $41.00, Exp 8/15/2025): Ask=$2.69, Cost to Close=$21,251.00</t>
  </si>
  <si>
    <t xml:space="preserve">  &gt; **IBIT** (Qty 77, Strike $42.00, Exp 8/15/2025): Ask=$3.05, Cost to Close=$23,485.00</t>
  </si>
  <si>
    <t xml:space="preserve">  &gt; **PLTR** (Qty 43, Strike $60.00, Exp 11/21/2025): Ask=$5.70, Cost to Close=$24,510.00</t>
  </si>
  <si>
    <t xml:space="preserve">  &gt; **PLTR** (Qty 56, Strike $55.00, Exp 11/21/2025): Ask=$4.40, Cost to Close=$24,640.00</t>
  </si>
  <si>
    <t xml:space="preserve">  &gt; **PLTR** (Qty 49, Strike $60.00, Exp 10/17/2025): Ask=$4.85, Cost to Close=$23,765.00</t>
  </si>
  <si>
    <t xml:space="preserve">  &gt; **PLTR** (Qty 56, Strike $57.50, Exp 10/17/2025): Ask=$4.25, Cost to Close=$23,800.00</t>
  </si>
  <si>
    <t xml:space="preserve">  &gt; **PLTR** (Qty 56, Strike $50.00, Exp 11/21/2025): Ask=$3.35, Cost to Close=$18,760.00</t>
  </si>
  <si>
    <t xml:space="preserve">  &gt; **PLTR** (Qty 40, Strike $60.00, Exp 9/19/2025): Ask=$4.40, Cost to Close=$17,600.00</t>
  </si>
  <si>
    <t xml:space="preserve">  &gt; **GEV** (Qty 14, Strike $230.00, Exp 12/19/2025): Ask=$20.30, Cost to Close=$28,420.00</t>
  </si>
  <si>
    <t xml:space="preserve">  &gt; **GEV** (Qty 12, Strike $250.00, Exp 12/19/2025): Ask=$25.60, Cost to Close=$30,720.00</t>
  </si>
  <si>
    <t xml:space="preserve">  &gt; **GEV** (Qty 14, Strike $240.00, Exp 12/19/2025): Ask=$22.60, Cost to Close=$31,640.00</t>
  </si>
  <si>
    <t xml:space="preserve">  &gt; **Current Drawdown:** -12.36% (vs peak $1,443,266.07)</t>
  </si>
  <si>
    <t xml:space="preserve">  &gt; **Net Unrealized P&amp;L:** $138,964.00</t>
  </si>
  <si>
    <t>ðŸ’° **TOTAL P&amp;L (Realized + Unrealized):** $264,014.64</t>
  </si>
  <si>
    <t>**TOTAL P&amp;L (Realized + Unrealized):** $264,014.64</t>
  </si>
  <si>
    <t>ðŸ§¾ **INITIAL_CASH + TOTAL P&amp;L (Cash Basis):** $1,264,014.64</t>
  </si>
  <si>
    <t>**INITIAL_CASH + TOTAL P&amp;L (Cash Basis):** $1,264,014.64</t>
  </si>
  <si>
    <t xml:space="preserve">  | cash_plus_total_pnl: $1,264,014.64</t>
  </si>
  <si>
    <t xml:space="preserve"> cash_plus_total_pnl: $1,264,014.64</t>
  </si>
  <si>
    <t xml:space="preserve">  | total_account_value: $1,264,885.64</t>
  </si>
  <si>
    <t xml:space="preserve"> total_account_value: $1,264,885.64</t>
  </si>
  <si>
    <t>ðŸ“ˆ Max Premium per Trade (today, NAV/35): $36,702.30</t>
  </si>
  <si>
    <t>Max Premium per Trade (today, NAV/35): $36,702.30</t>
  </si>
  <si>
    <t>ðŸ’µ **DAILY ACCOUNT VALUE (EOD - NAV):** $1,284,580.64</t>
  </si>
  <si>
    <t>**DAILY ACCOUNT VALUE (EOD - NAV):** $1,284,580.64</t>
  </si>
  <si>
    <t>ðŸ›‘ **TOTAL PORTFOLIO LIABILITY (Cost to Close):** $305,806.00 (Computed using Ask Price)</t>
  </si>
  <si>
    <t>**TOTAL PORTFOLIO LIABILITY (Cost to Close):** $305,806.00 (Computed using Ask Price)</t>
  </si>
  <si>
    <t xml:space="preserve">  &gt; **IBIT** (Qty 79, Strike $41.00, Exp 8/15/2025): Ask=$2.61, Cost to Close=$20,619.00</t>
  </si>
  <si>
    <t xml:space="preserve">  &gt; **IBIT** (Qty 87, Strike $40.00, Exp 8/15/2025): Ask=$2.28, Cost to Close=$19,836.00</t>
  </si>
  <si>
    <t xml:space="preserve">  &gt; **IBIT** (Qty 87, Strike $39.00, Exp 8/15/2025): Ask=$2.02, Cost to Close=$17,574.00</t>
  </si>
  <si>
    <t xml:space="preserve">  &gt; **IBIT** (Qty 77, Strike $42.00, Exp 8/15/2025): Ask=$2.96, Cost to Close=$22,792.00</t>
  </si>
  <si>
    <t xml:space="preserve">  &gt; **PLTR** (Qty 43, Strike $60.00, Exp 11/21/2025): Ask=$5.10, Cost to Close=$21,930.00</t>
  </si>
  <si>
    <t xml:space="preserve">  &gt; **PLTR** (Qty 56, Strike $55.00, Exp 11/21/2025): Ask=$4.00, Cost to Close=$22,400.00</t>
  </si>
  <si>
    <t xml:space="preserve">  &gt; **PLTR** (Qty 49, Strike $60.00, Exp 10/17/2025): Ask=$4.35, Cost to Close=$21,315.00</t>
  </si>
  <si>
    <t xml:space="preserve">  &gt; **PLTR** (Qty 56, Strike $57.50, Exp 10/17/2025): Ask=$3.85, Cost to Close=$21,560.00</t>
  </si>
  <si>
    <t xml:space="preserve">  &gt; **PLTR** (Qty 56, Strike $50.00, Exp 11/21/2025): Ask=$3.05, Cost to Close=$17,080.00</t>
  </si>
  <si>
    <t xml:space="preserve">  &gt; **PLTR** (Qty 48, Strike $55.00, Exp 10/17/2025): Ask=$3.35, Cost to Close=$16,080.00</t>
  </si>
  <si>
    <t xml:space="preserve">  &gt; **PLTR** (Qty 40, Strike $60.00, Exp 9/19/2025): Ask=$3.95, Cost to Close=$15,800.00</t>
  </si>
  <si>
    <t xml:space="preserve">  &gt; **GEV** (Qty 14, Strike $230.00, Exp 12/19/2025): Ask=$19.80, Cost to Close=$27,720.00</t>
  </si>
  <si>
    <t xml:space="preserve">  &gt; **GEV** (Qty 12, Strike $250.00, Exp 12/19/2025): Ask=$24.90, Cost to Close=$29,880.00</t>
  </si>
  <si>
    <t xml:space="preserve">  &gt; **GEV** (Qty 14, Strike $240.00, Exp 12/19/2025): Ask=$22.30, Cost to Close=$31,220.00</t>
  </si>
  <si>
    <t xml:space="preserve">  &gt; **Current Drawdown:** -10.99% (vs peak $1,443,266.07)</t>
  </si>
  <si>
    <t xml:space="preserve">  &gt; **Net Unrealized P&amp;L:** $158,659.00</t>
  </si>
  <si>
    <t>ðŸ’° **TOTAL P&amp;L (Realized + Unrealized):** $283,709.64</t>
  </si>
  <si>
    <t>**TOTAL P&amp;L (Realized + Unrealized):** $283,709.64</t>
  </si>
  <si>
    <t>ðŸ§¾ **INITIAL_CASH + TOTAL P&amp;L (Cash Basis):** $1,283,709.64</t>
  </si>
  <si>
    <t>**INITIAL_CASH + TOTAL P&amp;L (Cash Basis):** $1,283,709.64</t>
  </si>
  <si>
    <t xml:space="preserve">  | cash_plus_total_pnl: $1,283,709.64</t>
  </si>
  <si>
    <t xml:space="preserve"> cash_plus_total_pnl: $1,283,709.64</t>
  </si>
  <si>
    <t xml:space="preserve">  | total_account_value: $1,284,580.64</t>
  </si>
  <si>
    <t xml:space="preserve"> total_account_value: $1,284,580.64</t>
  </si>
  <si>
    <t>ðŸ“ˆ Max Premium per Trade (today, NAV/35): $35,786.88</t>
  </si>
  <si>
    <t>Max Premium per Trade (today, NAV/35): $35,786.88</t>
  </si>
  <si>
    <t>ðŸ’µ **DAILY ACCOUNT VALUE (EOD - NAV):** $1,252,540.64</t>
  </si>
  <si>
    <t>**DAILY ACCOUNT VALUE (EOD - NAV):** $1,252,540.64</t>
  </si>
  <si>
    <t>ðŸ›‘ **TOTAL PORTFOLIO LIABILITY (Cost to Close):** $337,846.00 (Computed using Ask Price)</t>
  </si>
  <si>
    <t>**TOTAL PORTFOLIO LIABILITY (Cost to Close):** $337,846.00 (Computed using Ask Price)</t>
  </si>
  <si>
    <t xml:space="preserve">  &gt; **IBIT** (Qty 79, Strike $41.00, Exp 8/15/2025): Ask=$2.64, Cost to Close=$20,856.00</t>
  </si>
  <si>
    <t xml:space="preserve">  &gt; **PLTR** (Qty 43, Strike $60.00, Exp 11/21/2025): Ask=$6.15, Cost to Close=$26,445.00</t>
  </si>
  <si>
    <t xml:space="preserve">  &gt; **PLTR** (Qty 56, Strike $55.00, Exp 11/21/2025): Ask=$4.80, Cost to Close=$26,880.00</t>
  </si>
  <si>
    <t xml:space="preserve">  &gt; **PLTR** (Qty 56, Strike $57.50, Exp 10/17/2025): Ask=$4.65, Cost to Close=$26,040.00</t>
  </si>
  <si>
    <t xml:space="preserve">  &gt; **GEV** (Qty 14, Strike $230.00, Exp 12/19/2025): Ask=$20.70, Cost to Close=$28,980.00</t>
  </si>
  <si>
    <t xml:space="preserve">  &gt; **GEV** (Qty 12, Strike $250.00, Exp 12/19/2025): Ask=$25.70, Cost to Close=$30,840.00</t>
  </si>
  <si>
    <t xml:space="preserve">  &gt; **GEV** (Qty 14, Strike $240.00, Exp 12/19/2025): Ask=$22.70, Cost to Close=$31,780.00</t>
  </si>
  <si>
    <t xml:space="preserve">  &gt; **Current Drawdown:** -13.21% (vs peak $1,443,266.07)</t>
  </si>
  <si>
    <t xml:space="preserve">  &gt; **Net Unrealized P&amp;L:** $126,619.00</t>
  </si>
  <si>
    <t>ðŸ’° **TOTAL P&amp;L (Realized + Unrealized):** $251,669.64</t>
  </si>
  <si>
    <t>**TOTAL P&amp;L (Realized + Unrealized):** $251,669.64</t>
  </si>
  <si>
    <t>ðŸ§¾ **INITIAL_CASH + TOTAL P&amp;L (Cash Basis):** $1,251,669.64</t>
  </si>
  <si>
    <t>**INITIAL_CASH + TOTAL P&amp;L (Cash Basis):** $1,251,669.64</t>
  </si>
  <si>
    <t xml:space="preserve">  | cash_plus_total_pnl: $1,251,669.64</t>
  </si>
  <si>
    <t xml:space="preserve"> cash_plus_total_pnl: $1,251,669.64</t>
  </si>
  <si>
    <t xml:space="preserve">  | total_account_value: $1,252,540.64</t>
  </si>
  <si>
    <t xml:space="preserve"> total_account_value: $1,252,540.64</t>
  </si>
  <si>
    <t>ðŸ“ˆ Max Premium per Trade (today, NAV/35): $36,349.79</t>
  </si>
  <si>
    <t>Max Premium per Trade (today, NAV/35): $36,349.79</t>
  </si>
  <si>
    <t>ðŸ’µ **DAILY ACCOUNT VALUE (EOD - NAV):** $1,272,242.64</t>
  </si>
  <si>
    <t>**DAILY ACCOUNT VALUE (EOD - NAV):** $1,272,242.64</t>
  </si>
  <si>
    <t>ðŸ›‘ **TOTAL PORTFOLIO LIABILITY (Cost to Close):** $318,144.00 (Computed using Ask Price)</t>
  </si>
  <si>
    <t>**TOTAL PORTFOLIO LIABILITY (Cost to Close):** $318,144.00 (Computed using Ask Price)</t>
  </si>
  <si>
    <t xml:space="preserve">  &gt; **IBIT** (Qty 77, Strike $42.00, Exp 8/15/2025): Ask=$2.76, Cost to Close=$21,252.00</t>
  </si>
  <si>
    <t xml:space="preserve">  &gt; **PLTR** (Qty 49, Strike $60.00, Exp 10/17/2025): Ask=$4.80, Cost to Close=$23,520.00</t>
  </si>
  <si>
    <t xml:space="preserve">  &gt; **PLTR** (Qty 56, Strike $57.50, Exp 10/17/2025): Ask=$4.20, Cost to Close=$23,520.00</t>
  </si>
  <si>
    <t xml:space="preserve">  &gt; **PLTR** (Qty 48, Strike $55.00, Exp 10/17/2025): Ask=$3.65, Cost to Close=$17,520.00</t>
  </si>
  <si>
    <t xml:space="preserve">  &gt; **GEV** (Qty 14, Strike $230.00, Exp 12/19/2025): Ask=$20.60, Cost to Close=$28,840.00</t>
  </si>
  <si>
    <t xml:space="preserve">  &gt; **GEV** (Qty 12, Strike $250.00, Exp 12/19/2025): Ask=$26.20, Cost to Close=$31,440.00</t>
  </si>
  <si>
    <t xml:space="preserve">  &gt; **GEV** (Qty 14, Strike $240.00, Exp 12/19/2025): Ask=$23.30, Cost to Close=$32,620.00</t>
  </si>
  <si>
    <t xml:space="preserve">  &gt; **Current Drawdown:** -11.85% (vs peak $1,443,266.07)</t>
  </si>
  <si>
    <t xml:space="preserve">  &gt; **Net Unrealized P&amp;L:** $146,321.00</t>
  </si>
  <si>
    <t>ðŸ’° **TOTAL P&amp;L (Realized + Unrealized):** $271,371.64</t>
  </si>
  <si>
    <t>**TOTAL P&amp;L (Realized + Unrealized):** $271,371.64</t>
  </si>
  <si>
    <t>ðŸ§¾ **INITIAL_CASH + TOTAL P&amp;L (Cash Basis):** $1,271,371.64</t>
  </si>
  <si>
    <t>**INITIAL_CASH + TOTAL P&amp;L (Cash Basis):** $1,271,371.64</t>
  </si>
  <si>
    <t xml:space="preserve">  | cash_plus_total_pnl: $1,271,371.64</t>
  </si>
  <si>
    <t xml:space="preserve"> cash_plus_total_pnl: $1,271,371.64</t>
  </si>
  <si>
    <t xml:space="preserve">  | total_account_value: $1,272,242.64</t>
  </si>
  <si>
    <t xml:space="preserve"> total_account_value: $1,272,242.64</t>
  </si>
  <si>
    <t>ðŸ“ˆ Max Premium per Trade (today, NAV/35): $35,878.25</t>
  </si>
  <si>
    <t>Max Premium per Trade (today, NAV/35): $35,878.25</t>
  </si>
  <si>
    <t>ðŸ’µ **DAILY ACCOUNT VALUE (EOD - NAV):** $1,255,738.64</t>
  </si>
  <si>
    <t>**DAILY ACCOUNT VALUE (EOD - NAV):** $1,255,738.64</t>
  </si>
  <si>
    <t>ðŸ›‘ **TOTAL PORTFOLIO LIABILITY (Cost to Close):** $334,648.00 (Computed using Ask Price)</t>
  </si>
  <si>
    <t>**TOTAL PORTFOLIO LIABILITY (Cost to Close):** $334,648.00 (Computed using Ask Price)</t>
  </si>
  <si>
    <t xml:space="preserve">  &gt; **IBIT** (Qty 79, Strike $41.00, Exp 8/15/2025): Ask=$2.25, Cost to Close=$17,775.00</t>
  </si>
  <si>
    <t xml:space="preserve">  &gt; **IBIT** (Qty 87, Strike $40.00, Exp 8/15/2025): Ask=$1.99, Cost to Close=$17,313.00</t>
  </si>
  <si>
    <t xml:space="preserve">  &gt; **IBIT** (Qty 87, Strike $39.00, Exp 8/15/2025): Ask=$1.76, Cost to Close=$15,312.00</t>
  </si>
  <si>
    <t xml:space="preserve">  &gt; **PLTR** (Qty 43, Strike $60.00, Exp 11/21/2025): Ask=$6.10, Cost to Close=$26,230.00</t>
  </si>
  <si>
    <t xml:space="preserve">  &gt; **PLTR** (Qty 49, Strike $60.00, Exp 10/17/2025): Ask=$5.20, Cost to Close=$25,480.00</t>
  </si>
  <si>
    <t xml:space="preserve">  &gt; **PLTR** (Qty 56, Strike $57.50, Exp 10/17/2025): Ask=$4.55, Cost to Close=$25,480.00</t>
  </si>
  <si>
    <t xml:space="preserve">  &gt; **PLTR** (Qty 40, Strike $60.00, Exp 9/19/2025): Ask=$4.70, Cost to Close=$18,800.00</t>
  </si>
  <si>
    <t xml:space="preserve">  &gt; **GEV** (Qty 14, Strike $230.00, Exp 12/19/2025): Ask=$22.90, Cost to Close=$32,060.00</t>
  </si>
  <si>
    <t xml:space="preserve">  &gt; **GEV** (Qty 12, Strike $250.00, Exp 12/19/2025): Ask=$28.80, Cost to Close=$34,560.00</t>
  </si>
  <si>
    <t xml:space="preserve">  &gt; **Current Drawdown:** -12.99% (vs peak $1,443,266.07)</t>
  </si>
  <si>
    <t xml:space="preserve">  &gt; **Net Unrealized P&amp;L:** $129,817.00</t>
  </si>
  <si>
    <t>ðŸ’° **TOTAL P&amp;L (Realized + Unrealized):** $254,867.64</t>
  </si>
  <si>
    <t>**TOTAL P&amp;L (Realized + Unrealized):** $254,867.64</t>
  </si>
  <si>
    <t>ðŸ§¾ **INITIAL_CASH + TOTAL P&amp;L (Cash Basis):** $1,254,867.64</t>
  </si>
  <si>
    <t>**INITIAL_CASH + TOTAL P&amp;L (Cash Basis):** $1,254,867.64</t>
  </si>
  <si>
    <t xml:space="preserve">  | cash_plus_total_pnl: $1,254,867.64</t>
  </si>
  <si>
    <t xml:space="preserve"> cash_plus_total_pnl: $1,254,867.64</t>
  </si>
  <si>
    <t xml:space="preserve">  | total_account_value: $1,255,738.64</t>
  </si>
  <si>
    <t xml:space="preserve"> total_account_value: $1,255,738.64</t>
  </si>
  <si>
    <t>ðŸ“ˆ Max Premium per Trade (today, NAV/35): $37,331.05</t>
  </si>
  <si>
    <t>Max Premium per Trade (today, NAV/35): $37,331.05</t>
  </si>
  <si>
    <t>ðŸ’µ **DAILY ACCOUNT VALUE (EOD - NAV):** $1,306,586.64</t>
  </si>
  <si>
    <t>**DAILY ACCOUNT VALUE (EOD - NAV):** $1,306,586.64</t>
  </si>
  <si>
    <t>ðŸ›‘ **TOTAL PORTFOLIO LIABILITY (Cost to Close):** $283,800.00 (Computed using Ask Price)</t>
  </si>
  <si>
    <t>**TOTAL PORTFOLIO LIABILITY (Cost to Close):** $283,800.00 (Computed using Ask Price)</t>
  </si>
  <si>
    <t xml:space="preserve">  &gt; **IBIT** (Qty 79, Strike $41.00, Exp 8/15/2025): Ask=$1.78, Cost to Close=$14,062.00</t>
  </si>
  <si>
    <t xml:space="preserve">  &gt; **IBIT** (Qty 87, Strike $40.00, Exp 8/15/2025): Ask=$1.60, Cost to Close=$13,920.00</t>
  </si>
  <si>
    <t xml:space="preserve">  &gt; **IBIT** (Qty 87, Strike $39.00, Exp 8/15/2025): Ask=$1.40, Cost to Close=$12,180.00</t>
  </si>
  <si>
    <t xml:space="preserve">  &gt; **IBIT** (Qty 77, Strike $42.00, Exp 8/15/2025): Ask=$2.04, Cost to Close=$15,708.00</t>
  </si>
  <si>
    <t xml:space="preserve">  &gt; **PLTR** (Qty 43, Strike $60.00, Exp 11/21/2025): Ask=$5.55, Cost to Close=$23,865.00</t>
  </si>
  <si>
    <t xml:space="preserve">  &gt; **PLTR** (Qty 56, Strike $55.00, Exp 11/21/2025): Ask=$4.30, Cost to Close=$24,080.00</t>
  </si>
  <si>
    <t xml:space="preserve">  &gt; **PLTR** (Qty 56, Strike $57.50, Exp 10/17/2025): Ask=$4.05, Cost to Close=$22,680.00</t>
  </si>
  <si>
    <t xml:space="preserve">  &gt; **PLTR** (Qty 56, Strike $50.00, Exp 11/21/2025): Ask=$3.25, Cost to Close=$18,200.00</t>
  </si>
  <si>
    <t xml:space="preserve">  &gt; **PLTR** (Qty 40, Strike $60.00, Exp 9/19/2025): Ask=$4.15, Cost to Close=$16,600.00</t>
  </si>
  <si>
    <t xml:space="preserve">  &gt; **GEV** (Qty 14, Strike $230.00, Exp 12/19/2025): Ask=$18.20, Cost to Close=$25,480.00</t>
  </si>
  <si>
    <t xml:space="preserve">  &gt; **GEV** (Qty 12, Strike $250.00, Exp 12/19/2025): Ask=$23.60, Cost to Close=$28,320.00</t>
  </si>
  <si>
    <t xml:space="preserve">  &gt; **GEV** (Qty 14, Strike $240.00, Exp 12/19/2025): Ask=$20.80, Cost to Close=$29,120.00</t>
  </si>
  <si>
    <t xml:space="preserve">  &gt; **Current Drawdown:** -9.47% (vs peak $1,443,266.07)</t>
  </si>
  <si>
    <t xml:space="preserve">  &gt; **Net Unrealized P&amp;L:** $180,665.00</t>
  </si>
  <si>
    <t>ðŸ’° **TOTAL P&amp;L (Realized + Unrealized):** $305,715.64</t>
  </si>
  <si>
    <t>**TOTAL P&amp;L (Realized + Unrealized):** $305,715.64</t>
  </si>
  <si>
    <t>ðŸ§¾ **INITIAL_CASH + TOTAL P&amp;L (Cash Basis):** $1,305,715.64</t>
  </si>
  <si>
    <t>**INITIAL_CASH + TOTAL P&amp;L (Cash Basis):** $1,305,715.64</t>
  </si>
  <si>
    <t xml:space="preserve">  | cash_plus_total_pnl: $1,305,715.64</t>
  </si>
  <si>
    <t xml:space="preserve"> cash_plus_total_pnl: $1,305,715.64</t>
  </si>
  <si>
    <t xml:space="preserve">  | total_account_value: $1,306,586.64</t>
  </si>
  <si>
    <t xml:space="preserve"> total_account_value: $1,306,586.64</t>
  </si>
  <si>
    <t>ðŸ“ˆ Max Premium per Trade (today, NAV/35): $38,679.45</t>
  </si>
  <si>
    <t>Max Premium per Trade (today, NAV/35): $38,679.45</t>
  </si>
  <si>
    <t>ðŸ’µ **DAILY ACCOUNT VALUE (EOD - NAV):** $1,353,780.64</t>
  </si>
  <si>
    <t>**DAILY ACCOUNT VALUE (EOD - NAV):** $1,353,780.64</t>
  </si>
  <si>
    <t>ðŸ›‘ **TOTAL PORTFOLIO LIABILITY (Cost to Close):** $236,606.00 (Computed using Ask Price)</t>
  </si>
  <si>
    <t>**TOTAL PORTFOLIO LIABILITY (Cost to Close):** $236,606.00 (Computed using Ask Price)</t>
  </si>
  <si>
    <t xml:space="preserve">  &gt; **IBIT** (Qty 79, Strike $41.00, Exp 8/15/2025): Ask=$1.52, Cost to Close=$12,008.00</t>
  </si>
  <si>
    <t xml:space="preserve">  &gt; **IBIT** (Qty 87, Strike $40.00, Exp 8/15/2025): Ask=$1.34, Cost to Close=$11,658.00</t>
  </si>
  <si>
    <t xml:space="preserve">  &gt; **IBIT** (Qty 87, Strike $39.00, Exp 8/15/2025): Ask=$1.18, Cost to Close=$10,266.00</t>
  </si>
  <si>
    <t xml:space="preserve">  &gt; **IBIT** (Qty 77, Strike $42.00, Exp 8/15/2025): Ask=$1.73, Cost to Close=$13,321.00</t>
  </si>
  <si>
    <t xml:space="preserve">  &gt; **PLTR** (Qty 43, Strike $60.00, Exp 11/21/2025): Ask=$4.65, Cost to Close=$19,995.00</t>
  </si>
  <si>
    <t xml:space="preserve">  &gt; **PLTR** (Qty 56, Strike $55.00, Exp 11/21/2025): Ask=$3.60, Cost to Close=$20,160.00</t>
  </si>
  <si>
    <t xml:space="preserve">  &gt; **PLTR** (Qty 49, Strike $60.00, Exp 10/17/2025): Ask=$3.70, Cost to Close=$18,130.00</t>
  </si>
  <si>
    <t xml:space="preserve">  &gt; **PLTR** (Qty 56, Strike $57.50, Exp 10/17/2025): Ask=$3.25, Cost to Close=$18,200.00</t>
  </si>
  <si>
    <t xml:space="preserve">  &gt; **PLTR** (Qty 56, Strike $50.00, Exp 11/21/2025): Ask=$2.69, Cost to Close=$15,064.00</t>
  </si>
  <si>
    <t xml:space="preserve">  &gt; **PLTR** (Qty 48, Strike $55.00, Exp 10/17/2025): Ask=$2.83, Cost to Close=$13,584.00</t>
  </si>
  <si>
    <t xml:space="preserve">  &gt; **PLTR** (Qty 40, Strike $60.00, Exp 9/19/2025): Ask=$3.25, Cost to Close=$13,000.00</t>
  </si>
  <si>
    <t xml:space="preserve">  &gt; **GEV** (Qty 14, Strike $230.00, Exp 12/19/2025): Ask=$15.40, Cost to Close=$21,560.00</t>
  </si>
  <si>
    <t xml:space="preserve">  &gt; **GEV** (Qty 12, Strike $250.00, Exp 12/19/2025): Ask=$20.50, Cost to Close=$24,600.00</t>
  </si>
  <si>
    <t xml:space="preserve">  &gt; **GEV** (Qty 14, Strike $240.00, Exp 12/19/2025): Ask=$17.90, Cost to Close=$25,060.00</t>
  </si>
  <si>
    <t xml:space="preserve">  &gt; **Current Drawdown:** -6.20% (vs peak $1,443,266.07)</t>
  </si>
  <si>
    <t xml:space="preserve">  &gt; **Net Unrealized P&amp;L:** $227,859.00</t>
  </si>
  <si>
    <t>ðŸ’° **TOTAL P&amp;L (Realized + Unrealized):** $352,909.64</t>
  </si>
  <si>
    <t>**TOTAL P&amp;L (Realized + Unrealized):** $352,909.64</t>
  </si>
  <si>
    <t>ðŸ§¾ **INITIAL_CASH + TOTAL P&amp;L (Cash Basis):** $1,352,909.64</t>
  </si>
  <si>
    <t>**INITIAL_CASH + TOTAL P&amp;L (Cash Basis):** $1,352,909.64</t>
  </si>
  <si>
    <t xml:space="preserve">  | cash_plus_total_pnl: $1,352,909.64</t>
  </si>
  <si>
    <t xml:space="preserve"> cash_plus_total_pnl: $1,352,909.64</t>
  </si>
  <si>
    <t xml:space="preserve">  | total_account_value: $1,353,780.64</t>
  </si>
  <si>
    <t xml:space="preserve"> total_account_value: $1,353,780.64</t>
  </si>
  <si>
    <t>ðŸ“ˆ Max Premium per Trade (today, NAV/35): $39,425.02</t>
  </si>
  <si>
    <t>Max Premium per Trade (today, NAV/35): $39,425.02</t>
  </si>
  <si>
    <t>ðŸ’µ **DAILY ACCOUNT VALUE (EOD - NAV):** $1,379,875.64</t>
  </si>
  <si>
    <t>**DAILY ACCOUNT VALUE (EOD - NAV):** $1,379,875.64</t>
  </si>
  <si>
    <t>ðŸ›‘ **TOTAL PORTFOLIO LIABILITY (Cost to Close):** $210,511.00 (Computed using Ask Price)</t>
  </si>
  <si>
    <t>**TOTAL PORTFOLIO LIABILITY (Cost to Close):** $210,511.00 (Computed using Ask Price)</t>
  </si>
  <si>
    <t xml:space="preserve">  &gt; **IBIT** (Qty 79, Strike $41.00, Exp 8/15/2025): Ask=$1.44, Cost to Close=$11,376.00</t>
  </si>
  <si>
    <t xml:space="preserve">  &gt; **IBIT** (Qty 87, Strike $40.00, Exp 8/15/2025): Ask=$1.24, Cost to Close=$10,788.00</t>
  </si>
  <si>
    <t xml:space="preserve">  &gt; **IBIT** (Qty 87, Strike $39.00, Exp 8/15/2025): Ask=$1.11, Cost to Close=$9,657.00</t>
  </si>
  <si>
    <t xml:space="preserve">  &gt; **IBIT** (Qty 77, Strike $42.00, Exp 8/15/2025): Ask=$1.64, Cost to Close=$12,628.00</t>
  </si>
  <si>
    <t xml:space="preserve">  &gt; **PLTR** (Qty 43, Strike $60.00, Exp 11/21/2025): Ask=$4.15, Cost to Close=$17,845.00</t>
  </si>
  <si>
    <t xml:space="preserve">  &gt; **PLTR** (Qty 56, Strike $55.00, Exp 11/21/2025): Ask=$3.20, Cost to Close=$17,920.00</t>
  </si>
  <si>
    <t xml:space="preserve">  &gt; **PLTR** (Qty 49, Strike $60.00, Exp 10/17/2025): Ask=$3.25, Cost to Close=$15,925.00</t>
  </si>
  <si>
    <t xml:space="preserve">  &gt; **PLTR** (Qty 56, Strike $57.50, Exp 10/17/2025): Ask=$2.84, Cost to Close=$15,904.00</t>
  </si>
  <si>
    <t xml:space="preserve">  &gt; **PLTR** (Qty 56, Strike $50.00, Exp 11/21/2025): Ask=$2.43, Cost to Close=$13,608.00</t>
  </si>
  <si>
    <t xml:space="preserve">  &gt; **PLTR** (Qty 48, Strike $55.00, Exp 10/17/2025): Ask=$2.45, Cost to Close=$11,760.00</t>
  </si>
  <si>
    <t xml:space="preserve">  &gt; **PLTR** (Qty 40, Strike $60.00, Exp 9/19/2025): Ask=$2.82, Cost to Close=$11,280.00</t>
  </si>
  <si>
    <t xml:space="preserve">  &gt; **GEV** (Qty 14, Strike $230.00, Exp 12/19/2025): Ask=$13.00, Cost to Close=$18,200.00</t>
  </si>
  <si>
    <t xml:space="preserve">  &gt; **GEV** (Qty 12, Strike $250.00, Exp 12/19/2025): Ask=$17.10, Cost to Close=$20,520.00</t>
  </si>
  <si>
    <t xml:space="preserve">  &gt; **GEV** (Qty 14, Strike $240.00, Exp 12/19/2025): Ask=$16.50, Cost to Close=$23,100.00</t>
  </si>
  <si>
    <t xml:space="preserve">  &gt; **Current Drawdown:** -4.39% (vs peak $1,443,266.07)</t>
  </si>
  <si>
    <t xml:space="preserve">  &gt; **Net Unrealized P&amp;L:** $253,954.00</t>
  </si>
  <si>
    <t>ðŸ’° **TOTAL P&amp;L (Realized + Unrealized):** $379,004.64</t>
  </si>
  <si>
    <t>**TOTAL P&amp;L (Realized + Unrealized):** $379,004.64</t>
  </si>
  <si>
    <t>ðŸ§¾ **INITIAL_CASH + TOTAL P&amp;L (Cash Basis):** $1,379,004.64</t>
  </si>
  <si>
    <t>**INITIAL_CASH + TOTAL P&amp;L (Cash Basis):** $1,379,004.64</t>
  </si>
  <si>
    <t xml:space="preserve">  | cash_plus_total_pnl: $1,379,004.64</t>
  </si>
  <si>
    <t xml:space="preserve"> cash_plus_total_pnl: $1,379,004.64</t>
  </si>
  <si>
    <t xml:space="preserve">  | total_account_value: $1,379,875.64</t>
  </si>
  <si>
    <t xml:space="preserve"> total_account_value: $1,379,875.64</t>
  </si>
  <si>
    <t>ðŸ“ˆ Max Premium per Trade (today, NAV/35): $40,194.19</t>
  </si>
  <si>
    <t>Max Premium per Trade (today, NAV/35): $40,194.19</t>
  </si>
  <si>
    <t>ðŸ’µ **DAILY ACCOUNT VALUE (EOD - NAV):** $1,406,796.64</t>
  </si>
  <si>
    <t>**DAILY ACCOUNT VALUE (EOD - NAV):** $1,406,796.64</t>
  </si>
  <si>
    <t>ðŸ›‘ **TOTAL PORTFOLIO LIABILITY (Cost to Close):** $183,590.00 (Computed using Ask Price)</t>
  </si>
  <si>
    <t>**TOTAL PORTFOLIO LIABILITY (Cost to Close):** $183,590.00 (Computed using Ask Price)</t>
  </si>
  <si>
    <t xml:space="preserve">  &gt; **IBIT** (Qty 79, Strike $41.00, Exp 8/15/2025): Ask=$1.31, Cost to Close=$10,349.00</t>
  </si>
  <si>
    <t xml:space="preserve">  &gt; **IBIT** (Qty 87, Strike $40.00, Exp 8/15/2025): Ask=$1.16, Cost to Close=$10,092.00</t>
  </si>
  <si>
    <t xml:space="preserve">  &gt; **IBIT** (Qty 87, Strike $39.00, Exp 8/15/2025): Ask=$1.01, Cost to Close=$8,787.00</t>
  </si>
  <si>
    <t xml:space="preserve">  &gt; **IBIT** (Qty 77, Strike $42.00, Exp 8/15/2025): Ask=$1.49, Cost to Close=$11,473.00</t>
  </si>
  <si>
    <t xml:space="preserve">  &gt; **PLTR** (Qty 43, Strike $60.00, Exp 11/21/2025): Ask=$3.65, Cost to Close=$15,695.00</t>
  </si>
  <si>
    <t xml:space="preserve">  &gt; **PLTR** (Qty 56, Strike $55.00, Exp 11/21/2025): Ask=$2.85, Cost to Close=$15,960.00</t>
  </si>
  <si>
    <t xml:space="preserve">  &gt; **PLTR** (Qty 49, Strike $60.00, Exp 10/17/2025): Ask=$2.94, Cost to Close=$14,406.00</t>
  </si>
  <si>
    <t xml:space="preserve">  &gt; **PLTR** (Qty 56, Strike $57.50, Exp 10/17/2025): Ask=$2.46, Cost to Close=$13,776.00</t>
  </si>
  <si>
    <t xml:space="preserve">  &gt; **PLTR** (Qty 56, Strike $50.00, Exp 11/21/2025): Ask=$2.18, Cost to Close=$12,208.00</t>
  </si>
  <si>
    <t xml:space="preserve">  &gt; **PLTR** (Qty 48, Strike $55.00, Exp 10/17/2025): Ask=$2.13, Cost to Close=$10,224.00</t>
  </si>
  <si>
    <t xml:space="preserve">  &gt; **PLTR** (Qty 40, Strike $60.00, Exp 9/19/2025): Ask=$2.45, Cost to Close=$9,800.00</t>
  </si>
  <si>
    <t xml:space="preserve">  &gt; **GEV** (Qty 14, Strike $230.00, Exp 12/19/2025): Ask=$11.10, Cost to Close=$15,540.00</t>
  </si>
  <si>
    <t xml:space="preserve">  &gt; **GEV** (Qty 12, Strike $250.00, Exp 12/19/2025): Ask=$14.70, Cost to Close=$17,640.00</t>
  </si>
  <si>
    <t xml:space="preserve">  &gt; **GEV** (Qty 14, Strike $240.00, Exp 12/19/2025): Ask=$12.60, Cost to Close=$17,640.00</t>
  </si>
  <si>
    <t xml:space="preserve">  &gt; **Current Drawdown:** -2.53% (vs peak $1,443,266.07)</t>
  </si>
  <si>
    <t xml:space="preserve">  &gt; **Net Unrealized P&amp;L:** $280,875.00</t>
  </si>
  <si>
    <t>ðŸ’° **TOTAL P&amp;L (Realized + Unrealized):** $405,925.64</t>
  </si>
  <si>
    <t>**TOTAL P&amp;L (Realized + Unrealized):** $405,925.64</t>
  </si>
  <si>
    <t>ðŸ§¾ **INITIAL_CASH + TOTAL P&amp;L (Cash Basis):** $1,405,925.64</t>
  </si>
  <si>
    <t>**INITIAL_CASH + TOTAL P&amp;L (Cash Basis):** $1,405,925.64</t>
  </si>
  <si>
    <t xml:space="preserve">  | cash_plus_total_pnl: $1,405,925.64</t>
  </si>
  <si>
    <t xml:space="preserve"> cash_plus_total_pnl: $1,405,925.64</t>
  </si>
  <si>
    <t xml:space="preserve">  | total_account_value: $1,406,796.64</t>
  </si>
  <si>
    <t xml:space="preserve"> total_account_value: $1,406,796.64</t>
  </si>
  <si>
    <t>ðŸ“ˆ Max Premium per Trade (today, NAV/35): $40,219.16</t>
  </si>
  <si>
    <t>Max Premium per Trade (today, NAV/35): $40,219.16</t>
  </si>
  <si>
    <t>ðŸ’µ **DAILY ACCOUNT VALUE (EOD - NAV):** $1,407,670.64</t>
  </si>
  <si>
    <t>**DAILY ACCOUNT VALUE (EOD - NAV):** $1,407,670.64</t>
  </si>
  <si>
    <t>ðŸ›‘ **TOTAL PORTFOLIO LIABILITY (Cost to Close):** $182,716.00 (Computed using Ask Price)</t>
  </si>
  <si>
    <t>**TOTAL PORTFOLIO LIABILITY (Cost to Close):** $182,716.00 (Computed using Ask Price)</t>
  </si>
  <si>
    <t xml:space="preserve">  &gt; **IBIT** (Qty 79, Strike $41.00, Exp 8/15/2025): Ask=$1.33, Cost to Close=$10,507.00</t>
  </si>
  <si>
    <t xml:space="preserve">  &gt; **IBIT** (Qty 87, Strike $39.00, Exp 8/15/2025): Ask=$1.03, Cost to Close=$8,961.00</t>
  </si>
  <si>
    <t xml:space="preserve">  &gt; **IBIT** (Qty 77, Strike $42.00, Exp 8/15/2025): Ask=$1.52, Cost to Close=$11,704.00</t>
  </si>
  <si>
    <t xml:space="preserve">  &gt; **PLTR** (Qty 56, Strike $55.00, Exp 11/21/2025): Ask=$2.89, Cost to Close=$16,184.00</t>
  </si>
  <si>
    <t xml:space="preserve">  &gt; **PLTR** (Qty 49, Strike $60.00, Exp 10/17/2025): Ask=$2.81, Cost to Close=$13,769.00</t>
  </si>
  <si>
    <t xml:space="preserve">  &gt; **PLTR** (Qty 56, Strike $57.50, Exp 10/17/2025): Ask=$2.45, Cost to Close=$13,720.00</t>
  </si>
  <si>
    <t xml:space="preserve">  &gt; **PLTR** (Qty 56, Strike $50.00, Exp 11/21/2025): Ask=$2.26, Cost to Close=$12,656.00</t>
  </si>
  <si>
    <t xml:space="preserve">  &gt; **PLTR** (Qty 48, Strike $55.00, Exp 10/17/2025): Ask=$2.16, Cost to Close=$10,368.00</t>
  </si>
  <si>
    <t xml:space="preserve">  &gt; **GEV** (Qty 14, Strike $230.00, Exp 12/19/2025): Ask=$10.60, Cost to Close=$14,840.00</t>
  </si>
  <si>
    <t xml:space="preserve">  &gt; **GEV** (Qty 12, Strike $250.00, Exp 12/19/2025): Ask=$14.10, Cost to Close=$16,920.00</t>
  </si>
  <si>
    <t xml:space="preserve">  &gt; **GEV** (Qty 14, Strike $240.00, Exp 12/19/2025): Ask=$12.50, Cost to Close=$17,500.00</t>
  </si>
  <si>
    <t xml:space="preserve">  &gt; **Current Drawdown:** -2.47% (vs peak $1,443,266.07)</t>
  </si>
  <si>
    <t xml:space="preserve">  &gt; **Net Unrealized P&amp;L:** $281,749.00</t>
  </si>
  <si>
    <t>ðŸ’° **TOTAL P&amp;L (Realized + Unrealized):** $406,799.64</t>
  </si>
  <si>
    <t>**TOTAL P&amp;L (Realized + Unrealized):** $406,799.64</t>
  </si>
  <si>
    <t>ðŸ§¾ **INITIAL_CASH + TOTAL P&amp;L (Cash Basis):** $1,406,799.64</t>
  </si>
  <si>
    <t>**INITIAL_CASH + TOTAL P&amp;L (Cash Basis):** $1,406,799.64</t>
  </si>
  <si>
    <t xml:space="preserve">  | cash_plus_total_pnl: $1,406,799.64</t>
  </si>
  <si>
    <t xml:space="preserve"> cash_plus_total_pnl: $1,406,799.64</t>
  </si>
  <si>
    <t xml:space="preserve">  | total_account_value: $1,407,670.64</t>
  </si>
  <si>
    <t xml:space="preserve"> total_account_value: $1,407,670.64</t>
  </si>
  <si>
    <t>ðŸ“ˆ Max Premium per Trade (today, NAV/35): $40,369.10</t>
  </si>
  <si>
    <t>Max Premium per Trade (today, NAV/35): $40,369.10</t>
  </si>
  <si>
    <t>ðŸ’µ **DAILY ACCOUNT VALUE (EOD - NAV):** $1,412,918.64</t>
  </si>
  <si>
    <t>**DAILY ACCOUNT VALUE (EOD - NAV):** $1,412,918.64</t>
  </si>
  <si>
    <t>ðŸ›‘ **TOTAL PORTFOLIO LIABILITY (Cost to Close):** $177,468.00 (Computed using Ask Price)</t>
  </si>
  <si>
    <t>**TOTAL PORTFOLIO LIABILITY (Cost to Close):** $177,468.00 (Computed using Ask Price)</t>
  </si>
  <si>
    <t xml:space="preserve">  &gt; **IBIT** (Qty 79, Strike $41.00, Exp 8/15/2025): Ask=$1.25, Cost to Close=$9,875.00</t>
  </si>
  <si>
    <t xml:space="preserve">  &gt; **IBIT** (Qty 87, Strike $40.00, Exp 8/15/2025): Ask=$1.10, Cost to Close=$9,570.00</t>
  </si>
  <si>
    <t xml:space="preserve">  &gt; **IBIT** (Qty 87, Strike $39.00, Exp 8/15/2025): Ask=$0.97, Cost to Close=$8,439.00</t>
  </si>
  <si>
    <t xml:space="preserve">  &gt; **IBIT** (Qty 77, Strike $42.00, Exp 8/15/2025): Ask=$1.43, Cost to Close=$11,011.00</t>
  </si>
  <si>
    <t xml:space="preserve">  &gt; **PLTR** (Qty 43, Strike $60.00, Exp 11/21/2025): Ask=$3.55, Cost to Close=$15,265.00</t>
  </si>
  <si>
    <t xml:space="preserve">  &gt; **PLTR** (Qty 56, Strike $55.00, Exp 11/21/2025): Ask=$2.78, Cost to Close=$15,568.00</t>
  </si>
  <si>
    <t xml:space="preserve">  &gt; **PLTR** (Qty 49, Strike $60.00, Exp 10/17/2025): Ask=$2.76, Cost to Close=$13,524.00</t>
  </si>
  <si>
    <t xml:space="preserve">  &gt; **PLTR** (Qty 56, Strike $57.50, Exp 10/17/2025): Ask=$2.42, Cost to Close=$13,552.00</t>
  </si>
  <si>
    <t xml:space="preserve">  &gt; **PLTR** (Qty 56, Strike $50.00, Exp 11/21/2025): Ask=$2.15, Cost to Close=$12,040.00</t>
  </si>
  <si>
    <t xml:space="preserve">  &gt; **PLTR** (Qty 40, Strike $60.00, Exp 9/19/2025): Ask=$2.40, Cost to Close=$9,600.00</t>
  </si>
  <si>
    <t xml:space="preserve">  &gt; **GEV** (Qty 14, Strike $230.00, Exp 12/19/2025): Ask=$10.40, Cost to Close=$14,560.00</t>
  </si>
  <si>
    <t xml:space="preserve">  &gt; **GEV** (Qty 12, Strike $250.00, Exp 12/19/2025): Ask=$14.30, Cost to Close=$17,160.00</t>
  </si>
  <si>
    <t xml:space="preserve">  &gt; **GEV** (Qty 14, Strike $240.00, Exp 12/19/2025): Ask=$12.20, Cost to Close=$17,080.00</t>
  </si>
  <si>
    <t xml:space="preserve">  &gt; **Current Drawdown:** -2.10% (vs peak $1,443,266.07)</t>
  </si>
  <si>
    <t xml:space="preserve">  &gt; **Net Unrealized P&amp;L:** $286,997.00</t>
  </si>
  <si>
    <t>ðŸ’° **TOTAL P&amp;L (Realized + Unrealized):** $412,047.64</t>
  </si>
  <si>
    <t>**TOTAL P&amp;L (Realized + Unrealized):** $412,047.64</t>
  </si>
  <si>
    <t>ðŸ§¾ **INITIAL_CASH + TOTAL P&amp;L (Cash Basis):** $1,412,047.64</t>
  </si>
  <si>
    <t>**INITIAL_CASH + TOTAL P&amp;L (Cash Basis):** $1,412,047.64</t>
  </si>
  <si>
    <t xml:space="preserve">  | cash_plus_total_pnl: $1,412,047.64</t>
  </si>
  <si>
    <t xml:space="preserve"> cash_plus_total_pnl: $1,412,047.64</t>
  </si>
  <si>
    <t xml:space="preserve">  | total_account_value: $1,412,918.64</t>
  </si>
  <si>
    <t xml:space="preserve"> total_account_value: $1,412,918.64</t>
  </si>
  <si>
    <t>ðŸ“ˆ Max Premium per Trade (today, NAV/35): $40,232.39</t>
  </si>
  <si>
    <t>Max Premium per Trade (today, NAV/35): $40,232.39</t>
  </si>
  <si>
    <t>ðŸ’µ **DAILY ACCOUNT VALUE (EOD - NAV):** $1,408,133.64</t>
  </si>
  <si>
    <t>**DAILY ACCOUNT VALUE (EOD - NAV):** $1,408,133.64</t>
  </si>
  <si>
    <t>ðŸ›‘ **TOTAL PORTFOLIO LIABILITY (Cost to Close):** $182,253.00 (Computed using Ask Price)</t>
  </si>
  <si>
    <t>**TOTAL PORTFOLIO LIABILITY (Cost to Close):** $182,253.00 (Computed using Ask Price)</t>
  </si>
  <si>
    <t xml:space="preserve">  &gt; **IBIT** (Qty 87, Strike $40.00, Exp 8/15/2025): Ask=$1.14, Cost to Close=$9,918.00</t>
  </si>
  <si>
    <t xml:space="preserve">  &gt; **IBIT** (Qty 87, Strike $39.00, Exp 8/15/2025): Ask=$1.00, Cost to Close=$8,700.00</t>
  </si>
  <si>
    <t xml:space="preserve">  &gt; **PLTR** (Qty 43, Strike $60.00, Exp 11/21/2025): Ask=$3.40, Cost to Close=$14,620.00</t>
  </si>
  <si>
    <t xml:space="preserve">  &gt; **PLTR** (Qty 56, Strike $55.00, Exp 11/21/2025): Ask=$2.79, Cost to Close=$15,624.00</t>
  </si>
  <si>
    <t xml:space="preserve">  &gt; **PLTR** (Qty 49, Strike $60.00, Exp 10/17/2025): Ask=$2.65, Cost to Close=$12,985.00</t>
  </si>
  <si>
    <t xml:space="preserve">  &gt; **PLTR** (Qty 56, Strike $57.50, Exp 10/17/2025): Ask=$2.43, Cost to Close=$13,608.00</t>
  </si>
  <si>
    <t xml:space="preserve">  &gt; **PLTR** (Qty 56, Strike $50.00, Exp 11/21/2025): Ask=$2.14, Cost to Close=$11,984.00</t>
  </si>
  <si>
    <t xml:space="preserve">  &gt; **PLTR** (Qty 48, Strike $55.00, Exp 10/17/2025): Ask=$2.14, Cost to Close=$10,272.00</t>
  </si>
  <si>
    <t xml:space="preserve">  &gt; **PLTR** (Qty 40, Strike $60.00, Exp 9/19/2025): Ask=$2.25, Cost to Close=$9,000.00</t>
  </si>
  <si>
    <t xml:space="preserve">  &gt; **GEV** (Qty 14, Strike $230.00, Exp 12/19/2025): Ask=$11.70, Cost to Close=$16,380.00</t>
  </si>
  <si>
    <t xml:space="preserve">  &gt; **GEV** (Qty 12, Strike $250.00, Exp 12/19/2025): Ask=$15.60, Cost to Close=$18,720.00</t>
  </si>
  <si>
    <t xml:space="preserve">  &gt; **GEV** (Qty 14, Strike $240.00, Exp 12/19/2025): Ask=$13.30, Cost to Close=$18,620.00</t>
  </si>
  <si>
    <t xml:space="preserve">  &gt; **Current Drawdown:** -2.43% (vs peak $1,443,266.07)</t>
  </si>
  <si>
    <t xml:space="preserve">  &gt; **Net Unrealized P&amp;L:** $282,212.00</t>
  </si>
  <si>
    <t>ðŸ’° **TOTAL P&amp;L (Realized + Unrealized):** $407,262.64</t>
  </si>
  <si>
    <t>**TOTAL P&amp;L (Realized + Unrealized):** $407,262.64</t>
  </si>
  <si>
    <t>ðŸ§¾ **INITIAL_CASH + TOTAL P&amp;L (Cash Basis):** $1,407,262.64</t>
  </si>
  <si>
    <t>**INITIAL_CASH + TOTAL P&amp;L (Cash Basis):** $1,407,262.64</t>
  </si>
  <si>
    <t xml:space="preserve">  | cash_plus_total_pnl: $1,407,262.64</t>
  </si>
  <si>
    <t xml:space="preserve"> cash_plus_total_pnl: $1,407,262.64</t>
  </si>
  <si>
    <t xml:space="preserve">  | total_account_value: $1,408,133.64</t>
  </si>
  <si>
    <t xml:space="preserve"> total_account_value: $1,408,133.64</t>
  </si>
  <si>
    <t>ðŸ“ˆ Max Premium per Trade (today, NAV/35): $40,837.16</t>
  </si>
  <si>
    <t>Max Premium per Trade (today, NAV/35): $40,837.16</t>
  </si>
  <si>
    <t xml:space="preserve">  1. **VST:** Qty=31, Total Premium Collected=$39,835.00, Bid=$12.85, Strike=$110.00, DTE=260, Expiration Date=1/16/2026, Delta=-0.2286, R/R=-7.56, Annual Risk=-10.61, ExpProfit=-95.69%, AdjClose=$136.98, Strike/AdjClose Ratio=80.30%</t>
  </si>
  <si>
    <t xml:space="preserve">  &gt; GEV: 3 | IBIT: 4 | PLTR: 7 | VST: 1</t>
  </si>
  <si>
    <t xml:space="preserve">  | Cash Balance Before: $1,590,386.64</t>
  </si>
  <si>
    <t xml:space="preserve"> Cash Balance Before: $1,590,386.64</t>
  </si>
  <si>
    <t xml:space="preserve">  | + Gross Premium Collected (Cash Inflow): +$39,835.00</t>
  </si>
  <si>
    <t xml:space="preserve"> + Gross Premium Collected (Cash Inflow): +$39,835.00</t>
  </si>
  <si>
    <t xml:space="preserve">  | - Instant MTM Liability (Cost to Close): -$40,920.00</t>
  </si>
  <si>
    <t xml:space="preserve"> - Instant MTM Liability (Cost to Close): -$40,920.00</t>
  </si>
  <si>
    <t xml:space="preserve">  | **Instantaneous Change to Portfolio Value (MTM):** $-1,105.77 (Expected small negative)</t>
  </si>
  <si>
    <t xml:space="preserve"> **Instantaneous Change to Portfolio Value (MTM):** $-1,105.77 (Expected small negative)</t>
  </si>
  <si>
    <t xml:space="preserve">  | **New Cash Balance:** $1,630,200.87 (Available for margin)</t>
  </si>
  <si>
    <t xml:space="preserve"> **New Cash Balance:** $1,630,200.87 (Available for margin)</t>
  </si>
  <si>
    <t xml:space="preserve">  | Position Liability (Ask Price): $40,920.00</t>
  </si>
  <si>
    <t xml:space="preserve"> Position Liability (Ask Price): $40,920.00</t>
  </si>
  <si>
    <t xml:space="preserve">  2. **VST:** Qty=36, Total Premium Collected=$39,780.00, Bid=$11.05, Strike=$105.00, DTE=260, Expiration Date=1/16/2026, Delta=-0.2042, R/R=-8.50, Annual Risk=-11.94, ExpProfit=-94.04%, AdjClose=$136.98, Strike/AdjClose Ratio=76.65%</t>
  </si>
  <si>
    <t xml:space="preserve">  &gt; GEV: 3 | IBIT: 4 | PLTR: 7 | VST: 2</t>
  </si>
  <si>
    <t xml:space="preserve">  | Ticker/Contract: VST (Qty 36)</t>
  </si>
  <si>
    <t xml:space="preserve"> Ticker/Contract: VST (Qty 36)</t>
  </si>
  <si>
    <t xml:space="preserve">  | Cash Balance Before: $1,630,200.87</t>
  </si>
  <si>
    <t xml:space="preserve"> Cash Balance Before: $1,630,200.87</t>
  </si>
  <si>
    <t xml:space="preserve">  | + Gross Premium Collected (Cash Inflow): +$39,780.00</t>
  </si>
  <si>
    <t xml:space="preserve"> + Gross Premium Collected (Cash Inflow): +$39,780.00</t>
  </si>
  <si>
    <t xml:space="preserve">  | - Instant MTM Liability (Cost to Close): -$41,400.00</t>
  </si>
  <si>
    <t xml:space="preserve"> - Instant MTM Liability (Cost to Close): -$41,400.00</t>
  </si>
  <si>
    <t xml:space="preserve">  | **Instantaneous Change to Portfolio Value (MTM):** $-1,644.12 (Expected small negative)</t>
  </si>
  <si>
    <t xml:space="preserve"> **Instantaneous Change to Portfolio Value (MTM):** $-1,644.12 (Expected small negative)</t>
  </si>
  <si>
    <t xml:space="preserve">  | **New Cash Balance:** $1,669,956.75 (Available for margin)</t>
  </si>
  <si>
    <t xml:space="preserve"> **New Cash Balance:** $1,669,956.75 (Available for margin)</t>
  </si>
  <si>
    <t xml:space="preserve">  | Position Liability (Ask Price): $41,400.00</t>
  </si>
  <si>
    <t xml:space="preserve"> Position Liability (Ask Price): $41,400.00</t>
  </si>
  <si>
    <t>ðŸ“… 2025-04-30   Account Value: $1,408,133.64   RunTime: 00:01:53</t>
  </si>
  <si>
    <t>2025-04-30   Account Value: $1,408,133.64   RunTime: 00:01:53</t>
  </si>
  <si>
    <t>ðŸ’µ **DAILY ACCOUNT VALUE (EOD - NAV):** $1,426,550.75</t>
  </si>
  <si>
    <t>**DAILY ACCOUNT VALUE (EOD - NAV):** $1,426,550.75</t>
  </si>
  <si>
    <t xml:space="preserve">  &gt; **Cash Balance:** $1,669,956.75</t>
  </si>
  <si>
    <t>ðŸ›‘ **TOTAL PORTFOLIO LIABILITY (Cost to Close):** $243,406.00 (Computed using Ask Price)</t>
  </si>
  <si>
    <t>**TOTAL PORTFOLIO LIABILITY (Cost to Close):** $243,406.00 (Computed using Ask Price)</t>
  </si>
  <si>
    <t xml:space="preserve">  &gt; **IBIT** (Qty 79, Strike $41.00, Exp 8/15/2025): Ask=$1.14, Cost to Close=$9,006.00</t>
  </si>
  <si>
    <t xml:space="preserve">  &gt; **IBIT** (Qty 87, Strike $40.00, Exp 8/15/2025): Ask=$1.00, Cost to Close=$8,700.00</t>
  </si>
  <si>
    <t xml:space="preserve">  &gt; **IBIT** (Qty 87, Strike $39.00, Exp 8/15/2025): Ask=$0.89, Cost to Close=$7,743.00</t>
  </si>
  <si>
    <t xml:space="preserve">  &gt; **IBIT** (Qty 77, Strike $42.00, Exp 8/15/2025): Ask=$1.30, Cost to Close=$10,010.00</t>
  </si>
  <si>
    <t xml:space="preserve">  &gt; **PLTR** (Qty 43, Strike $60.00, Exp 11/21/2025): Ask=$3.20, Cost to Close=$13,760.00</t>
  </si>
  <si>
    <t xml:space="preserve">  &gt; **PLTR** (Qty 56, Strike $55.00, Exp 11/21/2025): Ask=$2.48, Cost to Close=$13,888.00</t>
  </si>
  <si>
    <t xml:space="preserve">  &gt; **PLTR** (Qty 49, Strike $60.00, Exp 10/17/2025): Ask=$2.43, Cost to Close=$11,907.00</t>
  </si>
  <si>
    <t xml:space="preserve">  &gt; **PLTR** (Qty 56, Strike $57.50, Exp 10/17/2025): Ask=$2.19, Cost to Close=$12,264.00</t>
  </si>
  <si>
    <t xml:space="preserve">  &gt; **PLTR** (Qty 56, Strike $50.00, Exp 11/21/2025): Ask=$1.98, Cost to Close=$11,088.00</t>
  </si>
  <si>
    <t xml:space="preserve">  &gt; **PLTR** (Qty 48, Strike $55.00, Exp 10/17/2025): Ask=$1.85, Cost to Close=$8,880.00</t>
  </si>
  <si>
    <t xml:space="preserve">  &gt; **PLTR** (Qty 40, Strike $60.00, Exp 9/19/2025): Ask=$2.08, Cost to Close=$8,320.00</t>
  </si>
  <si>
    <t xml:space="preserve">  &gt; **GEV** (Qty 14, Strike $230.00, Exp 12/19/2025): Ask=$9.80, Cost to Close=$13,720.00</t>
  </si>
  <si>
    <t xml:space="preserve">  &gt; **GEV** (Qty 12, Strike $250.00, Exp 12/19/2025): Ask=$13.20, Cost to Close=$15,840.00</t>
  </si>
  <si>
    <t xml:space="preserve">  &gt; **GEV** (Qty 14, Strike $240.00, Exp 12/19/2025): Ask=$11.40, Cost to Close=$15,960.00</t>
  </si>
  <si>
    <t xml:space="preserve">  &gt; **VST** (Qty 31, Strike $110.00, Exp 1/16/2026): Ask=$13.20, Cost to Close=$40,920.00</t>
  </si>
  <si>
    <t xml:space="preserve">  &gt; **VST** (Qty 36, Strike $105.00, Exp 1/16/2026): Ask=$11.50, Cost to Close=$41,400.00</t>
  </si>
  <si>
    <t xml:space="preserve">  &gt; **Total accumulated Premium on Open Puts:** +$544,080.00</t>
  </si>
  <si>
    <t>ðŸ’° **Cash Balance:** $1,669,956.75</t>
  </si>
  <si>
    <t>**Cash Balance:** $1,669,956.75</t>
  </si>
  <si>
    <t xml:space="preserve">  &gt; **Current Drawdown:** -1.16% (vs peak $1,443,266.07)</t>
  </si>
  <si>
    <t xml:space="preserve">  &gt; **Net Unrealized P&amp;L:** $300,674.00</t>
  </si>
  <si>
    <t>ðŸ’° **TOTAL NET REALIZED P&amp;L (Cumulative):** $125,005.75</t>
  </si>
  <si>
    <t>**TOTAL NET REALIZED P&amp;L (Cumulative):** $125,005.75</t>
  </si>
  <si>
    <t>ðŸ’° **TOTAL P&amp;L (Realized + Unrealized):** $425,679.75</t>
  </si>
  <si>
    <t>**TOTAL P&amp;L (Realized + Unrealized):** $425,679.75</t>
  </si>
  <si>
    <t>ðŸ§¾ **INITIAL_CASH + TOTAL P&amp;L (Cash Basis):** $1,425,679.75</t>
  </si>
  <si>
    <t>**INITIAL_CASH + TOTAL P&amp;L (Cash Basis):** $1,425,679.75</t>
  </si>
  <si>
    <t xml:space="preserve">  | cash_plus_total_pnl: $1,425,679.75</t>
  </si>
  <si>
    <t xml:space="preserve"> cash_plus_total_pnl: $1,425,679.75</t>
  </si>
  <si>
    <t xml:space="preserve">  | total_account_value: $1,426,550.75</t>
  </si>
  <si>
    <t xml:space="preserve"> total_account_value: $1,426,550.75</t>
  </si>
  <si>
    <t>ðŸ“ˆ Max Premium per Trade (today, NAV/35): $41,301.99</t>
  </si>
  <si>
    <t>Max Premium per Trade (today, NAV/35): $41,301.99</t>
  </si>
  <si>
    <t>ðŸ’µ **DAILY ACCOUNT VALUE (EOD - NAV):** $1,445,569.75</t>
  </si>
  <si>
    <t>**DAILY ACCOUNT VALUE (EOD - NAV):** $1,445,569.75</t>
  </si>
  <si>
    <t>ðŸ›‘ **TOTAL PORTFOLIO LIABILITY (Cost to Close):** $224,387.00 (Computed using Ask Price)</t>
  </si>
  <si>
    <t>**TOTAL PORTFOLIO LIABILITY (Cost to Close):** $224,387.00 (Computed using Ask Price)</t>
  </si>
  <si>
    <t xml:space="preserve">  &gt; **IBIT** (Qty 79, Strike $41.00, Exp 8/15/2025): Ask=$1.08, Cost to Close=$8,532.00</t>
  </si>
  <si>
    <t xml:space="preserve">  &gt; **IBIT** (Qty 87, Strike $40.00, Exp 8/15/2025): Ask=$0.94, Cost to Close=$8,178.00</t>
  </si>
  <si>
    <t xml:space="preserve">  &gt; **IBIT** (Qty 87, Strike $39.00, Exp 8/15/2025): Ask=$0.83, Cost to Close=$7,221.00</t>
  </si>
  <si>
    <t xml:space="preserve">  &gt; **IBIT** (Qty 77, Strike $42.00, Exp 8/15/2025): Ask=$1.24, Cost to Close=$9,548.00</t>
  </si>
  <si>
    <t xml:space="preserve">  &gt; **PLTR** (Qty 43, Strike $60.00, Exp 11/21/2025): Ask=$2.90, Cost to Close=$12,470.00</t>
  </si>
  <si>
    <t xml:space="preserve">  &gt; **PLTR** (Qty 56, Strike $55.00, Exp 11/21/2025): Ask=$2.40, Cost to Close=$13,440.00</t>
  </si>
  <si>
    <t xml:space="preserve">  &gt; **PLTR** (Qty 49, Strike $60.00, Exp 10/17/2025): Ask=$2.18, Cost to Close=$10,682.00</t>
  </si>
  <si>
    <t xml:space="preserve">  &gt; **PLTR** (Qty 56, Strike $57.50, Exp 10/17/2025): Ask=$1.92, Cost to Close=$10,752.00</t>
  </si>
  <si>
    <t xml:space="preserve">  &gt; **PLTR** (Qty 56, Strike $50.00, Exp 11/21/2025): Ask=$1.83, Cost to Close=$10,248.00</t>
  </si>
  <si>
    <t xml:space="preserve">  &gt; **PLTR** (Qty 48, Strike $55.00, Exp 10/17/2025): Ask=$1.72, Cost to Close=$8,256.00</t>
  </si>
  <si>
    <t xml:space="preserve">  &gt; **PLTR** (Qty 40, Strike $60.00, Exp 9/19/2025): Ask=$1.84, Cost to Close=$7,360.00</t>
  </si>
  <si>
    <t xml:space="preserve">  &gt; **GEV** (Qty 14, Strike $230.00, Exp 12/19/2025): Ask=$8.20, Cost to Close=$11,480.00</t>
  </si>
  <si>
    <t xml:space="preserve">  &gt; **GEV** (Qty 12, Strike $250.00, Exp 12/19/2025): Ask=$11.10, Cost to Close=$13,320.00</t>
  </si>
  <si>
    <t xml:space="preserve">  &gt; **GEV** (Qty 14, Strike $240.00, Exp 12/19/2025): Ask=$9.60, Cost to Close=$13,440.00</t>
  </si>
  <si>
    <t xml:space="preserve">  &gt; **VST** (Qty 31, Strike $110.00, Exp 1/16/2026): Ask=$12.80, Cost to Close=$39,680.00</t>
  </si>
  <si>
    <t xml:space="preserve">  &gt; **VST** (Qty 36, Strike $105.00, Exp 1/16/2026): Ask=$11.05, Cost to Close=$39,780.00</t>
  </si>
  <si>
    <t xml:space="preserve">  &gt; **Current Drawdown:** 0.16% (vs peak $1,443,266.07)</t>
  </si>
  <si>
    <t xml:space="preserve">  &gt; **Net Unrealized P&amp;L:** $319,693.00</t>
  </si>
  <si>
    <t>ðŸ’° **TOTAL P&amp;L (Realized + Unrealized):** $444,698.75</t>
  </si>
  <si>
    <t>**TOTAL P&amp;L (Realized + Unrealized):** $444,698.75</t>
  </si>
  <si>
    <t>ðŸ§¾ **INITIAL_CASH + TOTAL P&amp;L (Cash Basis):** $1,444,698.75</t>
  </si>
  <si>
    <t>**INITIAL_CASH + TOTAL P&amp;L (Cash Basis):** $1,444,698.75</t>
  </si>
  <si>
    <t xml:space="preserve">  | cash_plus_total_pnl: $1,444,698.75</t>
  </si>
  <si>
    <t xml:space="preserve"> cash_plus_total_pnl: $1,444,698.75</t>
  </si>
  <si>
    <t xml:space="preserve">  | total_account_value: $1,445,569.75</t>
  </si>
  <si>
    <t xml:space="preserve"> total_account_value: $1,445,569.75</t>
  </si>
  <si>
    <t>ðŸ“ˆ Max Premium per Trade (today, NAV/35): $41,525.31</t>
  </si>
  <si>
    <t>Max Premium per Trade (today, NAV/35): $41,525.31</t>
  </si>
  <si>
    <t>ðŸ’µ **DAILY ACCOUNT VALUE (EOD - NAV):** $1,453,385.75</t>
  </si>
  <si>
    <t>**DAILY ACCOUNT VALUE (EOD - NAV):** $1,453,385.75</t>
  </si>
  <si>
    <t>ðŸ›‘ **TOTAL PORTFOLIO LIABILITY (Cost to Close):** $216,571.00 (Computed using Ask Price)</t>
  </si>
  <si>
    <t>**TOTAL PORTFOLIO LIABILITY (Cost to Close):** $216,571.00 (Computed using Ask Price)</t>
  </si>
  <si>
    <t xml:space="preserve">  &gt; **IBIT** (Qty 79, Strike $41.00, Exp 8/15/2025): Ask=$1.11, Cost to Close=$8,769.00</t>
  </si>
  <si>
    <t xml:space="preserve">  &gt; **IBIT** (Qty 87, Strike $40.00, Exp 8/15/2025): Ask=$0.96, Cost to Close=$8,352.00</t>
  </si>
  <si>
    <t xml:space="preserve">  &gt; **IBIT** (Qty 87, Strike $39.00, Exp 8/15/2025): Ask=$0.84, Cost to Close=$7,308.00</t>
  </si>
  <si>
    <t xml:space="preserve">  &gt; **IBIT** (Qty 77, Strike $42.00, Exp 8/15/2025): Ask=$1.28, Cost to Close=$9,856.00</t>
  </si>
  <si>
    <t xml:space="preserve">  &gt; **PLTR** (Qty 43, Strike $60.00, Exp 11/21/2025): Ask=$2.93, Cost to Close=$12,599.00</t>
  </si>
  <si>
    <t xml:space="preserve">  &gt; **PLTR** (Qty 56, Strike $55.00, Exp 11/21/2025): Ask=$2.17, Cost to Close=$12,152.00</t>
  </si>
  <si>
    <t xml:space="preserve">  &gt; **PLTR** (Qty 49, Strike $60.00, Exp 10/17/2025): Ask=$2.15, Cost to Close=$10,535.00</t>
  </si>
  <si>
    <t xml:space="preserve">  &gt; **PLTR** (Qty 56, Strike $57.50, Exp 10/17/2025): Ask=$1.89, Cost to Close=$10,584.00</t>
  </si>
  <si>
    <t xml:space="preserve">  &gt; **PLTR** (Qty 56, Strike $50.00, Exp 11/21/2025): Ask=$1.72, Cost to Close=$9,632.00</t>
  </si>
  <si>
    <t xml:space="preserve">  &gt; **PLTR** (Qty 48, Strike $55.00, Exp 10/17/2025): Ask=$1.68, Cost to Close=$8,064.00</t>
  </si>
  <si>
    <t xml:space="preserve">  &gt; **PLTR** (Qty 40, Strike $60.00, Exp 9/19/2025): Ask=$1.65, Cost to Close=$6,600.00</t>
  </si>
  <si>
    <t xml:space="preserve">  &gt; **GEV** (Qty 14, Strike $230.00, Exp 12/19/2025): Ask=$7.90, Cost to Close=$11,060.00</t>
  </si>
  <si>
    <t xml:space="preserve">  &gt; **GEV** (Qty 12, Strike $250.00, Exp 12/19/2025): Ask=$10.70, Cost to Close=$12,840.00</t>
  </si>
  <si>
    <t xml:space="preserve">  &gt; **GEV** (Qty 14, Strike $240.00, Exp 12/19/2025): Ask=$9.00, Cost to Close=$12,600.00</t>
  </si>
  <si>
    <t xml:space="preserve">  &gt; **VST** (Qty 31, Strike $110.00, Exp 1/16/2026): Ask=$12.20, Cost to Close=$37,820.00</t>
  </si>
  <si>
    <t xml:space="preserve">  &gt; **VST** (Qty 36, Strike $105.00, Exp 1/16/2026): Ask=$10.50, Cost to Close=$37,800.00</t>
  </si>
  <si>
    <t xml:space="preserve">  &gt; **Current Drawdown:** 0.54% (vs peak $1,445,569.75)</t>
  </si>
  <si>
    <t xml:space="preserve">  &gt; **Net Unrealized P&amp;L:** $327,509.00</t>
  </si>
  <si>
    <t>ðŸ’° **TOTAL P&amp;L (Realized + Unrealized):** $452,514.75</t>
  </si>
  <si>
    <t>**TOTAL P&amp;L (Realized + Unrealized):** $452,514.75</t>
  </si>
  <si>
    <t>ðŸ§¾ **INITIAL_CASH + TOTAL P&amp;L (Cash Basis):** $1,452,514.75</t>
  </si>
  <si>
    <t>**INITIAL_CASH + TOTAL P&amp;L (Cash Basis):** $1,452,514.75</t>
  </si>
  <si>
    <t xml:space="preserve">  | cash_plus_total_pnl: $1,452,514.75</t>
  </si>
  <si>
    <t xml:space="preserve"> cash_plus_total_pnl: $1,452,514.75</t>
  </si>
  <si>
    <t xml:space="preserve">  | total_account_value: $1,453,385.75</t>
  </si>
  <si>
    <t xml:space="preserve"> total_account_value: $1,453,385.75</t>
  </si>
  <si>
    <t>ðŸ“ˆ Max Premium per Trade (today, NAV/35): $41,582.51</t>
  </si>
  <si>
    <t>Max Premium per Trade (today, NAV/35): $41,582.51</t>
  </si>
  <si>
    <t>ðŸ’µ **DAILY ACCOUNT VALUE (EOD - NAV):** $1,455,387.75</t>
  </si>
  <si>
    <t>**DAILY ACCOUNT VALUE (EOD - NAV):** $1,455,387.75</t>
  </si>
  <si>
    <t>ðŸ›‘ **TOTAL PORTFOLIO LIABILITY (Cost to Close):** $214,569.00 (Computed using Ask Price)</t>
  </si>
  <si>
    <t>**TOTAL PORTFOLIO LIABILITY (Cost to Close):** $214,569.00 (Computed using Ask Price)</t>
  </si>
  <si>
    <t xml:space="preserve">  &gt; **IBIT** (Qty 79, Strike $41.00, Exp 8/15/2025): Ask=$1.05, Cost to Close=$8,295.00</t>
  </si>
  <si>
    <t xml:space="preserve">  &gt; **IBIT** (Qty 87, Strike $40.00, Exp 8/15/2025): Ask=$0.92, Cost to Close=$8,004.00</t>
  </si>
  <si>
    <t xml:space="preserve">  &gt; **IBIT** (Qty 87, Strike $39.00, Exp 8/15/2025): Ask=$0.80, Cost to Close=$6,960.00</t>
  </si>
  <si>
    <t xml:space="preserve">  &gt; **IBIT** (Qty 77, Strike $42.00, Exp 8/15/2025): Ask=$1.21, Cost to Close=$9,317.00</t>
  </si>
  <si>
    <t xml:space="preserve">  &gt; **PLTR** (Qty 43, Strike $60.00, Exp 11/21/2025): Ask=$3.15, Cost to Close=$13,545.00</t>
  </si>
  <si>
    <t xml:space="preserve">  &gt; **PLTR** (Qty 56, Strike $55.00, Exp 11/21/2025): Ask=$2.41, Cost to Close=$13,496.00</t>
  </si>
  <si>
    <t xml:space="preserve">  &gt; **PLTR** (Qty 49, Strike $60.00, Exp 10/17/2025): Ask=$2.28, Cost to Close=$11,172.00</t>
  </si>
  <si>
    <t xml:space="preserve">  &gt; **PLTR** (Qty 56, Strike $57.50, Exp 10/17/2025): Ask=$2.06, Cost to Close=$11,536.00</t>
  </si>
  <si>
    <t xml:space="preserve">  &gt; **PLTR** (Qty 56, Strike $50.00, Exp 11/21/2025): Ask=$1.85, Cost to Close=$10,360.00</t>
  </si>
  <si>
    <t xml:space="preserve">  &gt; **PLTR** (Qty 48, Strike $55.00, Exp 10/17/2025): Ask=$1.73, Cost to Close=$8,304.00</t>
  </si>
  <si>
    <t xml:space="preserve">  &gt; **PLTR** (Qty 40, Strike $60.00, Exp 9/19/2025): Ask=$1.89, Cost to Close=$7,560.00</t>
  </si>
  <si>
    <t xml:space="preserve">  &gt; **GEV** (Qty 12, Strike $250.00, Exp 12/19/2025): Ask=$10.90, Cost to Close=$13,080.00</t>
  </si>
  <si>
    <t xml:space="preserve">  &gt; **GEV** (Qty 14, Strike $240.00, Exp 12/19/2025): Ask=$9.40, Cost to Close=$13,160.00</t>
  </si>
  <si>
    <t xml:space="preserve">  &gt; **VST** (Qty 31, Strike $110.00, Exp 1/16/2026): Ask=$11.00, Cost to Close=$34,100.00</t>
  </si>
  <si>
    <t xml:space="preserve">  &gt; **VST** (Qty 36, Strike $105.00, Exp 1/16/2026): Ask=$9.50, Cost to Close=$34,200.00</t>
  </si>
  <si>
    <t xml:space="preserve">  &gt; **Current Drawdown:** 0.14% (vs peak $1,453,385.75)</t>
  </si>
  <si>
    <t xml:space="preserve">  &gt; **Net Unrealized P&amp;L:** $329,511.00</t>
  </si>
  <si>
    <t>ðŸ’° **TOTAL P&amp;L (Realized + Unrealized):** $454,516.75</t>
  </si>
  <si>
    <t>**TOTAL P&amp;L (Realized + Unrealized):** $454,516.75</t>
  </si>
  <si>
    <t>ðŸ§¾ **INITIAL_CASH + TOTAL P&amp;L (Cash Basis):** $1,454,516.75</t>
  </si>
  <si>
    <t>**INITIAL_CASH + TOTAL P&amp;L (Cash Basis):** $1,454,516.75</t>
  </si>
  <si>
    <t xml:space="preserve">  | cash_plus_total_pnl: $1,454,516.75</t>
  </si>
  <si>
    <t xml:space="preserve"> cash_plus_total_pnl: $1,454,516.75</t>
  </si>
  <si>
    <t xml:space="preserve">  | total_account_value: $1,455,387.75</t>
  </si>
  <si>
    <t xml:space="preserve"> total_account_value: $1,455,387.75</t>
  </si>
  <si>
    <t>ðŸ“ˆ Max Premium per Trade (today, NAV/35): $41,687.39</t>
  </si>
  <si>
    <t>Max Premium per Trade (today, NAV/35): $41,687.39</t>
  </si>
  <si>
    <t>ðŸ’µ **DAILY ACCOUNT VALUE (EOD - NAV):** $1,459,058.75</t>
  </si>
  <si>
    <t>**DAILY ACCOUNT VALUE (EOD - NAV):** $1,459,058.75</t>
  </si>
  <si>
    <t>ðŸ›‘ **TOTAL PORTFOLIO LIABILITY (Cost to Close):** $210,898.00 (Computed using Ask Price)</t>
  </si>
  <si>
    <t>**TOTAL PORTFOLIO LIABILITY (Cost to Close):** $210,898.00 (Computed using Ask Price)</t>
  </si>
  <si>
    <t xml:space="preserve">  &gt; **IBIT** (Qty 79, Strike $41.00, Exp 8/15/2025): Ask=$0.93, Cost to Close=$7,347.00</t>
  </si>
  <si>
    <t xml:space="preserve">  &gt; **IBIT** (Qty 87, Strike $40.00, Exp 8/15/2025): Ask=$0.81, Cost to Close=$7,047.00</t>
  </si>
  <si>
    <t xml:space="preserve">  &gt; **IBIT** (Qty 87, Strike $39.00, Exp 8/15/2025): Ask=$0.71, Cost to Close=$6,177.00</t>
  </si>
  <si>
    <t xml:space="preserve">  &gt; **IBIT** (Qty 77, Strike $42.00, Exp 8/15/2025): Ask=$1.06, Cost to Close=$8,162.00</t>
  </si>
  <si>
    <t xml:space="preserve">  &gt; **PLTR** (Qty 43, Strike $60.00, Exp 11/21/2025): Ask=$2.91, Cost to Close=$12,513.00</t>
  </si>
  <si>
    <t xml:space="preserve">  &gt; **PLTR** (Qty 56, Strike $55.00, Exp 11/21/2025): Ask=$2.24, Cost to Close=$12,544.00</t>
  </si>
  <si>
    <t xml:space="preserve">  &gt; **PLTR** (Qty 49, Strike $60.00, Exp 10/17/2025): Ask=$2.06, Cost to Close=$10,094.00</t>
  </si>
  <si>
    <t xml:space="preserve">  &gt; **PLTR** (Qty 56, Strike $57.50, Exp 10/17/2025): Ask=$1.80, Cost to Close=$10,080.00</t>
  </si>
  <si>
    <t xml:space="preserve">  &gt; **PLTR** (Qty 56, Strike $50.00, Exp 11/21/2025): Ask=$1.71, Cost to Close=$9,576.00</t>
  </si>
  <si>
    <t xml:space="preserve">  &gt; **PLTR** (Qty 48, Strike $55.00, Exp 10/17/2025): Ask=$1.56, Cost to Close=$7,488.00</t>
  </si>
  <si>
    <t xml:space="preserve">  &gt; **PLTR** (Qty 40, Strike $60.00, Exp 9/19/2025): Ask=$1.81, Cost to Close=$7,240.00</t>
  </si>
  <si>
    <t xml:space="preserve">  &gt; **GEV** (Qty 14, Strike $230.00, Exp 12/19/2025): Ask=$8.10, Cost to Close=$11,340.00</t>
  </si>
  <si>
    <t xml:space="preserve">  &gt; **GEV** (Qty 14, Strike $240.00, Exp 12/19/2025): Ask=$9.30, Cost to Close=$13,020.00</t>
  </si>
  <si>
    <t xml:space="preserve">  &gt; **VST** (Qty 31, Strike $110.00, Exp 1/16/2026): Ask=$12.10, Cost to Close=$37,510.00</t>
  </si>
  <si>
    <t xml:space="preserve">  &gt; **VST** (Qty 36, Strike $105.00, Exp 1/16/2026): Ask=$10.40, Cost to Close=$37,440.00</t>
  </si>
  <si>
    <t xml:space="preserve">  &gt; **Current Drawdown:** 0.25% (vs peak $1,455,387.75)</t>
  </si>
  <si>
    <t xml:space="preserve">  &gt; **Net Unrealized P&amp;L:** $333,182.00</t>
  </si>
  <si>
    <t>ðŸ’° **TOTAL P&amp;L (Realized + Unrealized):** $458,187.75</t>
  </si>
  <si>
    <t>**TOTAL P&amp;L (Realized + Unrealized):** $458,187.75</t>
  </si>
  <si>
    <t>ðŸ§¾ **INITIAL_CASH + TOTAL P&amp;L (Cash Basis):** $1,458,187.75</t>
  </si>
  <si>
    <t>**INITIAL_CASH + TOTAL P&amp;L (Cash Basis):** $1,458,187.75</t>
  </si>
  <si>
    <t xml:space="preserve">  | cash_plus_total_pnl: $1,458,187.75</t>
  </si>
  <si>
    <t xml:space="preserve"> cash_plus_total_pnl: $1,458,187.75</t>
  </si>
  <si>
    <t xml:space="preserve">  | total_account_value: $1,459,058.75</t>
  </si>
  <si>
    <t xml:space="preserve"> total_account_value: $1,459,058.75</t>
  </si>
  <si>
    <t>ðŸ“ˆ Max Premium per Trade (today, NAV/35): $42,227.11</t>
  </si>
  <si>
    <t>Max Premium per Trade (today, NAV/35): $42,227.11</t>
  </si>
  <si>
    <t>ðŸ’µ **DAILY ACCOUNT VALUE (EOD - NAV):** $1,477,948.75</t>
  </si>
  <si>
    <t>**DAILY ACCOUNT VALUE (EOD - NAV):** $1,477,948.75</t>
  </si>
  <si>
    <t>ðŸ›‘ **TOTAL PORTFOLIO LIABILITY (Cost to Close):** $192,008.00 (Computed using Ask Price)</t>
  </si>
  <si>
    <t>**TOTAL PORTFOLIO LIABILITY (Cost to Close):** $192,008.00 (Computed using Ask Price)</t>
  </si>
  <si>
    <t xml:space="preserve">  &gt; **IBIT** (Qty 79, Strike $41.00, Exp 8/15/2025): Ask=$0.78, Cost to Close=$6,162.00</t>
  </si>
  <si>
    <t xml:space="preserve">  &gt; **IBIT** (Qty 87, Strike $40.00, Exp 8/15/2025): Ask=$0.69, Cost to Close=$6,003.00</t>
  </si>
  <si>
    <t xml:space="preserve">  &gt; **IBIT** (Qty 87, Strike $39.00, Exp 8/15/2025): Ask=$0.61, Cost to Close=$5,307.00</t>
  </si>
  <si>
    <t xml:space="preserve">  &gt; **IBIT** (Qty 77, Strike $42.00, Exp 8/15/2025): Ask=$0.87, Cost to Close=$6,699.00</t>
  </si>
  <si>
    <t xml:space="preserve">  &gt; **PLTR** (Qty 43, Strike $60.00, Exp 11/21/2025): Ask=$2.51, Cost to Close=$10,793.00</t>
  </si>
  <si>
    <t xml:space="preserve">  &gt; **PLTR** (Qty 56, Strike $55.00, Exp 11/21/2025): Ask=$1.95, Cost to Close=$10,920.00</t>
  </si>
  <si>
    <t xml:space="preserve">  &gt; **PLTR** (Qty 49, Strike $60.00, Exp 10/17/2025): Ask=$1.78, Cost to Close=$8,722.00</t>
  </si>
  <si>
    <t xml:space="preserve">  &gt; **PLTR** (Qty 56, Strike $57.50, Exp 10/17/2025): Ask=$1.62, Cost to Close=$9,072.00</t>
  </si>
  <si>
    <t xml:space="preserve">  &gt; **PLTR** (Qty 56, Strike $50.00, Exp 11/21/2025): Ask=$1.57, Cost to Close=$8,792.00</t>
  </si>
  <si>
    <t xml:space="preserve">  &gt; **PLTR** (Qty 48, Strike $55.00, Exp 10/17/2025): Ask=$1.36, Cost to Close=$6,528.00</t>
  </si>
  <si>
    <t xml:space="preserve">  &gt; **PLTR** (Qty 40, Strike $60.00, Exp 9/19/2025): Ask=$1.44, Cost to Close=$5,760.00</t>
  </si>
  <si>
    <t xml:space="preserve">  &gt; **GEV** (Qty 14, Strike $230.00, Exp 12/19/2025): Ask=$8.00, Cost to Close=$11,200.00</t>
  </si>
  <si>
    <t xml:space="preserve">  &gt; **VST** (Qty 31, Strike $110.00, Exp 1/16/2026): Ask=$11.30, Cost to Close=$35,030.00</t>
  </si>
  <si>
    <t xml:space="preserve">  &gt; **VST** (Qty 36, Strike $105.00, Exp 1/16/2026): Ask=$9.70, Cost to Close=$34,920.00</t>
  </si>
  <si>
    <t xml:space="preserve">  &gt; **Current Drawdown:** 1.29% (vs peak $1,459,058.75)</t>
  </si>
  <si>
    <t xml:space="preserve">  &gt; **Net Unrealized P&amp;L:** $352,072.00</t>
  </si>
  <si>
    <t>ðŸ’° **TOTAL P&amp;L (Realized + Unrealized):** $477,077.75</t>
  </si>
  <si>
    <t>**TOTAL P&amp;L (Realized + Unrealized):** $477,077.75</t>
  </si>
  <si>
    <t>ðŸ§¾ **INITIAL_CASH + TOTAL P&amp;L (Cash Basis):** $1,477,077.75</t>
  </si>
  <si>
    <t>**INITIAL_CASH + TOTAL P&amp;L (Cash Basis):** $1,477,077.75</t>
  </si>
  <si>
    <t xml:space="preserve">  | cash_plus_total_pnl: $1,477,077.75</t>
  </si>
  <si>
    <t xml:space="preserve"> cash_plus_total_pnl: $1,477,077.75</t>
  </si>
  <si>
    <t xml:space="preserve">  | total_account_value: $1,477,948.75</t>
  </si>
  <si>
    <t xml:space="preserve"> total_account_value: $1,477,948.75</t>
  </si>
  <si>
    <t>ðŸ“ˆ Max Premium per Trade (today, NAV/35): $42,011.99</t>
  </si>
  <si>
    <t>Max Premium per Trade (today, NAV/35): $42,011.99</t>
  </si>
  <si>
    <t>ðŸ’µ **DAILY ACCOUNT VALUE (EOD - NAV):** $1,470,419.75</t>
  </si>
  <si>
    <t>**DAILY ACCOUNT VALUE (EOD - NAV):** $1,470,419.75</t>
  </si>
  <si>
    <t>ðŸ›‘ **TOTAL PORTFOLIO LIABILITY (Cost to Close):** $199,537.00 (Computed using Ask Price)</t>
  </si>
  <si>
    <t>**TOTAL PORTFOLIO LIABILITY (Cost to Close):** $199,537.00 (Computed using Ask Price)</t>
  </si>
  <si>
    <t xml:space="preserve">  &gt; **IBIT** (Qty 79, Strike $41.00, Exp 8/15/2025): Ask=$0.70, Cost to Close=$5,530.00</t>
  </si>
  <si>
    <t xml:space="preserve">  &gt; **IBIT** (Qty 87, Strike $40.00, Exp 8/15/2025): Ask=$0.62, Cost to Close=$5,394.00</t>
  </si>
  <si>
    <t xml:space="preserve">  &gt; **IBIT** (Qty 87, Strike $39.00, Exp 8/15/2025): Ask=$0.56, Cost to Close=$4,872.00</t>
  </si>
  <si>
    <t xml:space="preserve">  &gt; **IBIT** (Qty 77, Strike $42.00, Exp 8/15/2025): Ask=$0.79, Cost to Close=$6,083.00</t>
  </si>
  <si>
    <t xml:space="preserve">  &gt; **PLTR** (Qty 43, Strike $60.00, Exp 11/21/2025): Ask=$2.56, Cost to Close=$11,008.00</t>
  </si>
  <si>
    <t xml:space="preserve">  &gt; **PLTR** (Qty 56, Strike $55.00, Exp 11/21/2025): Ask=$1.97, Cost to Close=$11,032.00</t>
  </si>
  <si>
    <t xml:space="preserve">  &gt; **PLTR** (Qty 49, Strike $60.00, Exp 10/17/2025): Ask=$1.81, Cost to Close=$8,869.00</t>
  </si>
  <si>
    <t xml:space="preserve">  &gt; **PLTR** (Qty 56, Strike $57.50, Exp 10/17/2025): Ask=$1.57, Cost to Close=$8,792.00</t>
  </si>
  <si>
    <t xml:space="preserve">  &gt; **PLTR** (Qty 56, Strike $50.00, Exp 11/21/2025): Ask=$1.58, Cost to Close=$8,848.00</t>
  </si>
  <si>
    <t xml:space="preserve">  &gt; **PLTR** (Qty 48, Strike $55.00, Exp 10/17/2025): Ask=$1.48, Cost to Close=$7,104.00</t>
  </si>
  <si>
    <t xml:space="preserve">  &gt; **PLTR** (Qty 40, Strike $60.00, Exp 9/19/2025): Ask=$1.46, Cost to Close=$5,840.00</t>
  </si>
  <si>
    <t xml:space="preserve">  &gt; **GEV** (Qty 14, Strike $230.00, Exp 12/19/2025): Ask=$7.80, Cost to Close=$10,920.00</t>
  </si>
  <si>
    <t xml:space="preserve">  &gt; **GEV** (Qty 14, Strike $240.00, Exp 12/19/2025): Ask=$9.10, Cost to Close=$12,740.00</t>
  </si>
  <si>
    <t xml:space="preserve">  &gt; **VST** (Qty 31, Strike $110.00, Exp 1/16/2026): Ask=$12.75, Cost to Close=$39,525.00</t>
  </si>
  <si>
    <t xml:space="preserve">  &gt; **VST** (Qty 36, Strike $105.00, Exp 1/16/2026): Ask=$11.15, Cost to Close=$40,140.00</t>
  </si>
  <si>
    <t xml:space="preserve">  &gt; **Current Drawdown:** -0.51% (vs peak $1,477,948.75)</t>
  </si>
  <si>
    <t xml:space="preserve">  &gt; **Net Unrealized P&amp;L:** $344,543.00</t>
  </si>
  <si>
    <t>ðŸ’° **TOTAL P&amp;L (Realized + Unrealized):** $469,548.75</t>
  </si>
  <si>
    <t>**TOTAL P&amp;L (Realized + Unrealized):** $469,548.75</t>
  </si>
  <si>
    <t>ðŸ§¾ **INITIAL_CASH + TOTAL P&amp;L (Cash Basis):** $1,469,548.75</t>
  </si>
  <si>
    <t>**INITIAL_CASH + TOTAL P&amp;L (Cash Basis):** $1,469,548.75</t>
  </si>
  <si>
    <t xml:space="preserve">  | cash_plus_total_pnl: $1,469,548.75</t>
  </si>
  <si>
    <t xml:space="preserve"> cash_plus_total_pnl: $1,469,548.75</t>
  </si>
  <si>
    <t xml:space="preserve">  | total_account_value: $1,470,419.75</t>
  </si>
  <si>
    <t xml:space="preserve"> total_account_value: $1,470,419.75</t>
  </si>
  <si>
    <t>ðŸ“ˆ Max Premium per Trade (today, NAV/35): $43,156.51</t>
  </si>
  <si>
    <t>Max Premium per Trade (today, NAV/35): $43,156.51</t>
  </si>
  <si>
    <t>ðŸ’µ **DAILY ACCOUNT VALUE (EOD - NAV):** $1,510,477.75</t>
  </si>
  <si>
    <t>**DAILY ACCOUNT VALUE (EOD - NAV):** $1,510,477.75</t>
  </si>
  <si>
    <t>ðŸ›‘ **TOTAL PORTFOLIO LIABILITY (Cost to Close):** $159,479.00 (Computed using Ask Price)</t>
  </si>
  <si>
    <t>**TOTAL PORTFOLIO LIABILITY (Cost to Close):** $159,479.00 (Computed using Ask Price)</t>
  </si>
  <si>
    <t xml:space="preserve">  &gt; **IBIT** (Qty 79, Strike $41.00, Exp 8/15/2025): Ask=$0.68, Cost to Close=$5,372.00</t>
  </si>
  <si>
    <t xml:space="preserve">  &gt; **IBIT** (Qty 87, Strike $40.00, Exp 8/15/2025): Ask=$0.60, Cost to Close=$5,220.00</t>
  </si>
  <si>
    <t xml:space="preserve">  &gt; **IBIT** (Qty 87, Strike $39.00, Exp 8/15/2025): Ask=$0.53, Cost to Close=$4,611.00</t>
  </si>
  <si>
    <t xml:space="preserve">  &gt; **IBIT** (Qty 77, Strike $42.00, Exp 8/15/2025): Ask=$0.77, Cost to Close=$5,929.00</t>
  </si>
  <si>
    <t xml:space="preserve">  &gt; **PLTR** (Qty 43, Strike $60.00, Exp 11/21/2025): Ask=$2.22, Cost to Close=$9,546.00</t>
  </si>
  <si>
    <t xml:space="preserve">  &gt; **PLTR** (Qty 56, Strike $55.00, Exp 11/21/2025): Ask=$1.75, Cost to Close=$9,800.00</t>
  </si>
  <si>
    <t xml:space="preserve">  &gt; **PLTR** (Qty 49, Strike $60.00, Exp 10/17/2025): Ask=$1.52, Cost to Close=$7,448.00</t>
  </si>
  <si>
    <t xml:space="preserve">  &gt; **PLTR** (Qty 56, Strike $57.50, Exp 10/17/2025): Ask=$1.37, Cost to Close=$7,672.00</t>
  </si>
  <si>
    <t xml:space="preserve">  &gt; **PLTR** (Qty 56, Strike $50.00, Exp 11/21/2025): Ask=$1.29, Cost to Close=$7,224.00</t>
  </si>
  <si>
    <t xml:space="preserve">  &gt; **PLTR** (Qty 48, Strike $55.00, Exp 10/17/2025): Ask=$1.19, Cost to Close=$5,712.00</t>
  </si>
  <si>
    <t xml:space="preserve">  &gt; **PLTR** (Qty 40, Strike $60.00, Exp 9/19/2025): Ask=$1.22, Cost to Close=$4,880.00</t>
  </si>
  <si>
    <t xml:space="preserve">  &gt; **GEV** (Qty 14, Strike $230.00, Exp 12/19/2025): Ask=$5.80, Cost to Close=$8,120.00</t>
  </si>
  <si>
    <t xml:space="preserve">  &gt; **GEV** (Qty 12, Strike $250.00, Exp 12/19/2025): Ask=$7.90, Cost to Close=$9,480.00</t>
  </si>
  <si>
    <t xml:space="preserve">  &gt; **GEV** (Qty 14, Strike $240.00, Exp 12/19/2025): Ask=$6.80, Cost to Close=$9,520.00</t>
  </si>
  <si>
    <t xml:space="preserve">  &gt; **VST** (Qty 31, Strike $110.00, Exp 1/16/2026): Ask=$9.55, Cost to Close=$29,605.00</t>
  </si>
  <si>
    <t xml:space="preserve">  &gt; **VST** (Qty 36, Strike $105.00, Exp 1/16/2026): Ask=$8.15, Cost to Close=$29,340.00</t>
  </si>
  <si>
    <t xml:space="preserve">  &gt; **Current Drawdown:** 2.20% (vs peak $1,477,948.75)</t>
  </si>
  <si>
    <t xml:space="preserve">  &gt; **Net Unrealized P&amp;L:** $384,601.00</t>
  </si>
  <si>
    <t>ðŸ’° **TOTAL P&amp;L (Realized + Unrealized):** $509,606.75</t>
  </si>
  <si>
    <t>**TOTAL P&amp;L (Realized + Unrealized):** $509,606.75</t>
  </si>
  <si>
    <t>ðŸ§¾ **INITIAL_CASH + TOTAL P&amp;L (Cash Basis):** $1,509,606.75</t>
  </si>
  <si>
    <t>**INITIAL_CASH + TOTAL P&amp;L (Cash Basis):** $1,509,606.75</t>
  </si>
  <si>
    <t xml:space="preserve">  | cash_plus_total_pnl: $1,509,606.75</t>
  </si>
  <si>
    <t xml:space="preserve"> cash_plus_total_pnl: $1,509,606.75</t>
  </si>
  <si>
    <t xml:space="preserve">  | total_account_value: $1,510,477.75</t>
  </si>
  <si>
    <t xml:space="preserve"> total_account_value: $1,510,477.75</t>
  </si>
  <si>
    <t>ðŸ“ˆ Max Premium per Trade (today, NAV/35): $43,619.11</t>
  </si>
  <si>
    <t>Max Premium per Trade (today, NAV/35): $43,619.11</t>
  </si>
  <si>
    <t>ðŸ’µ **DAILY ACCOUNT VALUE (EOD - NAV):** $1,526,668.75</t>
  </si>
  <si>
    <t>**DAILY ACCOUNT VALUE (EOD - NAV):** $1,526,668.75</t>
  </si>
  <si>
    <t>ðŸ›‘ **TOTAL PORTFOLIO LIABILITY (Cost to Close):** $143,288.00 (Computed using Ask Price)</t>
  </si>
  <si>
    <t>**TOTAL PORTFOLIO LIABILITY (Cost to Close):** $143,288.00 (Computed using Ask Price)</t>
  </si>
  <si>
    <t xml:space="preserve">  &gt; **IBIT** (Qty 79, Strike $41.00, Exp 8/15/2025): Ask=$0.61, Cost to Close=$4,819.00</t>
  </si>
  <si>
    <t xml:space="preserve">  &gt; **IBIT** (Qty 87, Strike $40.00, Exp 8/15/2025): Ask=$0.54, Cost to Close=$4,698.00</t>
  </si>
  <si>
    <t xml:space="preserve">  &gt; **IBIT** (Qty 87, Strike $39.00, Exp 8/15/2025): Ask=$0.49, Cost to Close=$4,263.00</t>
  </si>
  <si>
    <t xml:space="preserve">  &gt; **IBIT** (Qty 77, Strike $42.00, Exp 8/15/2025): Ask=$0.68, Cost to Close=$5,236.00</t>
  </si>
  <si>
    <t xml:space="preserve">  &gt; **PLTR** (Qty 43, Strike $60.00, Exp 11/21/2025): Ask=$1.85, Cost to Close=$7,955.00</t>
  </si>
  <si>
    <t xml:space="preserve">  &gt; **PLTR** (Qty 56, Strike $55.00, Exp 11/21/2025): Ask=$1.47, Cost to Close=$8,232.00</t>
  </si>
  <si>
    <t xml:space="preserve">  &gt; **PLTR** (Qty 49, Strike $60.00, Exp 10/17/2025): Ask=$1.31, Cost to Close=$6,419.00</t>
  </si>
  <si>
    <t xml:space="preserve">  &gt; **PLTR** (Qty 56, Strike $57.50, Exp 10/17/2025): Ask=$1.21, Cost to Close=$6,776.00</t>
  </si>
  <si>
    <t xml:space="preserve">  &gt; **PLTR** (Qty 56, Strike $50.00, Exp 11/21/2025): Ask=$1.14, Cost to Close=$6,384.00</t>
  </si>
  <si>
    <t xml:space="preserve">  &gt; **PLTR** (Qty 48, Strike $55.00, Exp 10/17/2025): Ask=$0.97, Cost to Close=$4,656.00</t>
  </si>
  <si>
    <t xml:space="preserve">  &gt; **PLTR** (Qty 40, Strike $60.00, Exp 9/19/2025): Ask=$0.98, Cost to Close=$3,920.00</t>
  </si>
  <si>
    <t xml:space="preserve">  &gt; **GEV** (Qty 14, Strike $230.00, Exp 12/19/2025): Ask=$5.40, Cost to Close=$7,560.00</t>
  </si>
  <si>
    <t xml:space="preserve">  &gt; **GEV** (Qty 12, Strike $250.00, Exp 12/19/2025): Ask=$7.10, Cost to Close=$8,520.00</t>
  </si>
  <si>
    <t xml:space="preserve">  &gt; **GEV** (Qty 14, Strike $240.00, Exp 12/19/2025): Ask=$6.10, Cost to Close=$8,540.00</t>
  </si>
  <si>
    <t xml:space="preserve">  &gt; **VST** (Qty 31, Strike $110.00, Exp 1/16/2026): Ask=$8.90, Cost to Close=$27,590.00</t>
  </si>
  <si>
    <t xml:space="preserve">  &gt; **VST** (Qty 36, Strike $105.00, Exp 1/16/2026): Ask=$7.70, Cost to Close=$27,720.00</t>
  </si>
  <si>
    <t xml:space="preserve">  &gt; **Current Drawdown:** 1.07% (vs peak $1,510,477.75)</t>
  </si>
  <si>
    <t xml:space="preserve">  &gt; **Net Unrealized P&amp;L:** $400,792.00</t>
  </si>
  <si>
    <t>ðŸ’° **TOTAL P&amp;L (Realized + Unrealized):** $525,797.75</t>
  </si>
  <si>
    <t>**TOTAL P&amp;L (Realized + Unrealized):** $525,797.75</t>
  </si>
  <si>
    <t>ðŸ§¾ **INITIAL_CASH + TOTAL P&amp;L (Cash Basis):** $1,525,797.75</t>
  </si>
  <si>
    <t>**INITIAL_CASH + TOTAL P&amp;L (Cash Basis):** $1,525,797.75</t>
  </si>
  <si>
    <t xml:space="preserve">  | cash_plus_total_pnl: $1,525,797.75</t>
  </si>
  <si>
    <t xml:space="preserve"> cash_plus_total_pnl: $1,525,797.75</t>
  </si>
  <si>
    <t xml:space="preserve">  | total_account_value: $1,526,668.75</t>
  </si>
  <si>
    <t xml:space="preserve"> total_account_value: $1,526,668.75</t>
  </si>
  <si>
    <t>ðŸ“ˆ Max Premium per Trade (today, NAV/35): $43,662.31</t>
  </si>
  <si>
    <t>Max Premium per Trade (today, NAV/35): $43,662.31</t>
  </si>
  <si>
    <t>ðŸ’µ **DAILY ACCOUNT VALUE (EOD - NAV):** $1,528,180.75</t>
  </si>
  <si>
    <t>**DAILY ACCOUNT VALUE (EOD - NAV):** $1,528,180.75</t>
  </si>
  <si>
    <t>ðŸ›‘ **TOTAL PORTFOLIO LIABILITY (Cost to Close):** $141,776.00 (Computed using Ask Price)</t>
  </si>
  <si>
    <t>**TOTAL PORTFOLIO LIABILITY (Cost to Close):** $141,776.00 (Computed using Ask Price)</t>
  </si>
  <si>
    <t xml:space="preserve">  &gt; **IBIT** (Qty 79, Strike $41.00, Exp 8/15/2025): Ask=$0.62, Cost to Close=$4,898.00</t>
  </si>
  <si>
    <t xml:space="preserve">  &gt; **IBIT** (Qty 87, Strike $40.00, Exp 8/15/2025): Ask=$0.55, Cost to Close=$4,785.00</t>
  </si>
  <si>
    <t xml:space="preserve">  &gt; **IBIT** (Qty 87, Strike $39.00, Exp 8/15/2025): Ask=$0.50, Cost to Close=$4,350.00</t>
  </si>
  <si>
    <t xml:space="preserve">  &gt; **IBIT** (Qty 77, Strike $42.00, Exp 8/15/2025): Ask=$0.70, Cost to Close=$5,390.00</t>
  </si>
  <si>
    <t xml:space="preserve">  &gt; **PLTR** (Qty 43, Strike $60.00, Exp 11/21/2025): Ask=$1.88, Cost to Close=$8,084.00</t>
  </si>
  <si>
    <t xml:space="preserve">  &gt; **PLTR** (Qty 56, Strike $55.00, Exp 11/21/2025): Ask=$1.49, Cost to Close=$8,344.00</t>
  </si>
  <si>
    <t xml:space="preserve">  &gt; **PLTR** (Qty 49, Strike $60.00, Exp 10/17/2025): Ask=$1.28, Cost to Close=$6,272.00</t>
  </si>
  <si>
    <t xml:space="preserve">  &gt; **PLTR** (Qty 56, Strike $57.50, Exp 10/17/2025): Ask=$1.13, Cost to Close=$6,328.00</t>
  </si>
  <si>
    <t xml:space="preserve">  &gt; **PLTR** (Qty 56, Strike $50.00, Exp 11/21/2025): Ask=$1.13, Cost to Close=$6,328.00</t>
  </si>
  <si>
    <t xml:space="preserve">  &gt; **PLTR** (Qty 48, Strike $55.00, Exp 10/17/2025): Ask=$0.99, Cost to Close=$4,752.00</t>
  </si>
  <si>
    <t xml:space="preserve">  &gt; **PLTR** (Qty 40, Strike $60.00, Exp 9/19/2025): Ask=$0.99, Cost to Close=$3,960.00</t>
  </si>
  <si>
    <t xml:space="preserve">  &gt; **GEV** (Qty 14, Strike $230.00, Exp 12/19/2025): Ask=$5.60, Cost to Close=$7,840.00</t>
  </si>
  <si>
    <t xml:space="preserve">  &gt; **GEV** (Qty 12, Strike $250.00, Exp 12/19/2025): Ask=$7.40, Cost to Close=$8,880.00</t>
  </si>
  <si>
    <t xml:space="preserve">  &gt; **GEV** (Qty 14, Strike $240.00, Exp 12/19/2025): Ask=$6.40, Cost to Close=$8,960.00</t>
  </si>
  <si>
    <t xml:space="preserve">  &gt; **VST** (Qty 31, Strike $110.00, Exp 1/16/2026): Ask=$8.55, Cost to Close=$26,505.00</t>
  </si>
  <si>
    <t xml:space="preserve">  &gt; **VST** (Qty 36, Strike $105.00, Exp 1/16/2026): Ask=$7.25, Cost to Close=$26,100.00</t>
  </si>
  <si>
    <t xml:space="preserve">  &gt; **Current Drawdown:** 0.10% (vs peak $1,526,668.75)</t>
  </si>
  <si>
    <t xml:space="preserve">  &gt; **Net Unrealized P&amp;L:** $402,304.00</t>
  </si>
  <si>
    <t>ðŸ’° **TOTAL P&amp;L (Realized + Unrealized):** $527,309.75</t>
  </si>
  <si>
    <t>**TOTAL P&amp;L (Realized + Unrealized):** $527,309.75</t>
  </si>
  <si>
    <t>ðŸ§¾ **INITIAL_CASH + TOTAL P&amp;L (Cash Basis):** $1,527,309.75</t>
  </si>
  <si>
    <t>**INITIAL_CASH + TOTAL P&amp;L (Cash Basis):** $1,527,309.75</t>
  </si>
  <si>
    <t xml:space="preserve">  | cash_plus_total_pnl: $1,527,309.75</t>
  </si>
  <si>
    <t xml:space="preserve"> cash_plus_total_pnl: $1,527,309.75</t>
  </si>
  <si>
    <t xml:space="preserve">  | total_account_value: $1,528,180.75</t>
  </si>
  <si>
    <t xml:space="preserve"> total_account_value: $1,528,180.75</t>
  </si>
  <si>
    <t>ðŸ“ˆ Max Premium per Trade (today, NAV/35): $43,543.16</t>
  </si>
  <si>
    <t>Max Premium per Trade (today, NAV/35): $43,543.16</t>
  </si>
  <si>
    <t>ðŸ’µ **DAILY ACCOUNT VALUE (EOD - NAV):** $1,524,010.75</t>
  </si>
  <si>
    <t>**DAILY ACCOUNT VALUE (EOD - NAV):** $1,524,010.75</t>
  </si>
  <si>
    <t>ðŸ›‘ **TOTAL PORTFOLIO LIABILITY (Cost to Close):** $145,946.00 (Computed using Ask Price)</t>
  </si>
  <si>
    <t>**TOTAL PORTFOLIO LIABILITY (Cost to Close):** $145,946.00 (Computed using Ask Price)</t>
  </si>
  <si>
    <t xml:space="preserve">  &gt; **IBIT** (Qty 77, Strike $42.00, Exp 8/15/2025): Ask=$0.69, Cost to Close=$5,313.00</t>
  </si>
  <si>
    <t xml:space="preserve">  &gt; **PLTR** (Qty 43, Strike $60.00, Exp 11/21/2025): Ask=$1.89, Cost to Close=$8,127.00</t>
  </si>
  <si>
    <t xml:space="preserve">  &gt; **PLTR** (Qty 49, Strike $60.00, Exp 10/17/2025): Ask=$1.32, Cost to Close=$6,468.00</t>
  </si>
  <si>
    <t xml:space="preserve">  &gt; **PLTR** (Qty 56, Strike $57.50, Exp 10/17/2025): Ask=$1.16, Cost to Close=$6,496.00</t>
  </si>
  <si>
    <t xml:space="preserve">  &gt; **PLTR** (Qty 48, Strike $55.00, Exp 10/17/2025): Ask=$1.03, Cost to Close=$4,944.00</t>
  </si>
  <si>
    <t xml:space="preserve">  &gt; **PLTR** (Qty 40, Strike $60.00, Exp 9/19/2025): Ask=$1.03, Cost to Close=$4,120.00</t>
  </si>
  <si>
    <t xml:space="preserve">  &gt; **GEV** (Qty 12, Strike $250.00, Exp 12/19/2025): Ask=$7.30, Cost to Close=$8,760.00</t>
  </si>
  <si>
    <t xml:space="preserve">  &gt; **GEV** (Qty 14, Strike $240.00, Exp 12/19/2025): Ask=$6.30, Cost to Close=$8,820.00</t>
  </si>
  <si>
    <t xml:space="preserve">  &gt; **VST** (Qty 31, Strike $110.00, Exp 1/16/2026): Ask=$9.00, Cost to Close=$27,900.00</t>
  </si>
  <si>
    <t xml:space="preserve">  &gt; **VST** (Qty 36, Strike $105.00, Exp 1/16/2026): Ask=$7.85, Cost to Close=$28,260.00</t>
  </si>
  <si>
    <t xml:space="preserve">  &gt; **Current Drawdown:** -0.27% (vs peak $1,528,180.75)</t>
  </si>
  <si>
    <t xml:space="preserve">  &gt; **Net Unrealized P&amp;L:** $398,134.00</t>
  </si>
  <si>
    <t>ðŸ’° **TOTAL P&amp;L (Realized + Unrealized):** $523,139.75</t>
  </si>
  <si>
    <t>**TOTAL P&amp;L (Realized + Unrealized):** $523,139.75</t>
  </si>
  <si>
    <t>ðŸ§¾ **INITIAL_CASH + TOTAL P&amp;L (Cash Basis):** $1,523,139.75</t>
  </si>
  <si>
    <t>**INITIAL_CASH + TOTAL P&amp;L (Cash Basis):** $1,523,139.75</t>
  </si>
  <si>
    <t xml:space="preserve">  | cash_plus_total_pnl: $1,523,139.75</t>
  </si>
  <si>
    <t xml:space="preserve"> cash_plus_total_pnl: $1,523,139.75</t>
  </si>
  <si>
    <t xml:space="preserve">  | total_account_value: $1,524,010.75</t>
  </si>
  <si>
    <t xml:space="preserve"> total_account_value: $1,524,010.75</t>
  </si>
  <si>
    <t>ðŸ“ˆ Max Premium per Trade (today, NAV/35): $43,765.25</t>
  </si>
  <si>
    <t>Max Premium per Trade (today, NAV/35): $43,765.25</t>
  </si>
  <si>
    <t>ðŸ’µ **DAILY ACCOUNT VALUE (EOD - NAV):** $1,531,783.75</t>
  </si>
  <si>
    <t>**DAILY ACCOUNT VALUE (EOD - NAV):** $1,531,783.75</t>
  </si>
  <si>
    <t>ðŸ›‘ **TOTAL PORTFOLIO LIABILITY (Cost to Close):** $138,173.00 (Computed using Ask Price)</t>
  </si>
  <si>
    <t>**TOTAL PORTFOLIO LIABILITY (Cost to Close):** $138,173.00 (Computed using Ask Price)</t>
  </si>
  <si>
    <t xml:space="preserve">  &gt; **IBIT** (Qty 79, Strike $41.00, Exp 8/15/2025): Ask=$0.59, Cost to Close=$4,661.00</t>
  </si>
  <si>
    <t xml:space="preserve">  &gt; **IBIT** (Qty 87, Strike $40.00, Exp 8/15/2025): Ask=$0.53, Cost to Close=$4,611.00</t>
  </si>
  <si>
    <t xml:space="preserve">  &gt; **IBIT** (Qty 87, Strike $39.00, Exp 8/15/2025): Ask=$0.48, Cost to Close=$4,176.00</t>
  </si>
  <si>
    <t xml:space="preserve">  &gt; **IBIT** (Qty 77, Strike $42.00, Exp 8/15/2025): Ask=$0.66, Cost to Close=$5,082.00</t>
  </si>
  <si>
    <t xml:space="preserve">  &gt; **PLTR** (Qty 43, Strike $60.00, Exp 11/21/2025): Ask=$1.78, Cost to Close=$7,654.00</t>
  </si>
  <si>
    <t xml:space="preserve">  &gt; **PLTR** (Qty 56, Strike $55.00, Exp 11/21/2025): Ask=$1.48, Cost to Close=$8,288.00</t>
  </si>
  <si>
    <t xml:space="preserve">  &gt; **PLTR** (Qty 49, Strike $60.00, Exp 10/17/2025): Ask=$1.24, Cost to Close=$6,076.00</t>
  </si>
  <si>
    <t xml:space="preserve">  &gt; **PLTR** (Qty 56, Strike $50.00, Exp 11/21/2025): Ask=$1.19, Cost to Close=$6,664.00</t>
  </si>
  <si>
    <t xml:space="preserve">  &gt; **PLTR** (Qty 48, Strike $55.00, Exp 10/17/2025): Ask=$0.95, Cost to Close=$4,560.00</t>
  </si>
  <si>
    <t xml:space="preserve">  &gt; **PLTR** (Qty 40, Strike $60.00, Exp 9/19/2025): Ask=$0.95, Cost to Close=$3,800.00</t>
  </si>
  <si>
    <t xml:space="preserve">  &gt; **VST** (Qty 31, Strike $110.00, Exp 1/16/2026): Ask=$8.15, Cost to Close=$25,265.00</t>
  </si>
  <si>
    <t xml:space="preserve">  &gt; **VST** (Qty 36, Strike $105.00, Exp 1/16/2026): Ask=$6.95, Cost to Close=$25,020.00</t>
  </si>
  <si>
    <t xml:space="preserve">  &gt; **Current Drawdown:** 0.24% (vs peak $1,528,180.75)</t>
  </si>
  <si>
    <t xml:space="preserve">  &gt; **Net Unrealized P&amp;L:** $405,907.00</t>
  </si>
  <si>
    <t>ðŸ’° **TOTAL P&amp;L (Realized + Unrealized):** $530,912.75</t>
  </si>
  <si>
    <t>**TOTAL P&amp;L (Realized + Unrealized):** $530,912.75</t>
  </si>
  <si>
    <t>ðŸ§¾ **INITIAL_CASH + TOTAL P&amp;L (Cash Basis):** $1,530,912.75</t>
  </si>
  <si>
    <t>**INITIAL_CASH + TOTAL P&amp;L (Cash Basis):** $1,530,912.75</t>
  </si>
  <si>
    <t xml:space="preserve">  | cash_plus_total_pnl: $1,530,912.75</t>
  </si>
  <si>
    <t xml:space="preserve"> cash_plus_total_pnl: $1,530,912.75</t>
  </si>
  <si>
    <t xml:space="preserve">  | total_account_value: $1,531,783.75</t>
  </si>
  <si>
    <t xml:space="preserve"> total_account_value: $1,531,783.75</t>
  </si>
  <si>
    <t>ðŸ“ˆ Max Premium per Trade (today, NAV/35): $43,919.85</t>
  </si>
  <si>
    <t>Max Premium per Trade (today, NAV/35): $43,919.85</t>
  </si>
  <si>
    <t xml:space="preserve">  1. **COIN:** Qty=15, Total Premium Collected=$42,975.00, Bid=$28.65, Strike=$220.00, DTE=242, Expiration Date=1/16/2026, Delta=-0.2496, R/R=-6.68, Annual Risk=-10.07, ExpProfit=-91.66%, AdjClose=$263.99, Strike/AdjClose Ratio=83.34%</t>
  </si>
  <si>
    <t xml:space="preserve">  &gt; COIN: 1 | GEV: 3 | IBIT: 4 | PLTR: 7 | VST: 2</t>
  </si>
  <si>
    <t xml:space="preserve">  | Ticker/Contract: COIN (Qty 15)</t>
  </si>
  <si>
    <t xml:space="preserve"> Ticker/Contract: COIN (Qty 15)</t>
  </si>
  <si>
    <t xml:space="preserve">  | Cash Balance Before: $1,669,956.75</t>
  </si>
  <si>
    <t xml:space="preserve"> Cash Balance Before: $1,669,956.75</t>
  </si>
  <si>
    <t xml:space="preserve">  | + Gross Premium Collected (Cash Inflow): +$42,975.00</t>
  </si>
  <si>
    <t xml:space="preserve"> + Gross Premium Collected (Cash Inflow): +$42,975.00</t>
  </si>
  <si>
    <t xml:space="preserve">  | - Entry Commission: -$10.05</t>
  </si>
  <si>
    <t xml:space="preserve"> - Entry Commission: -$10.05</t>
  </si>
  <si>
    <t xml:space="preserve">  | - Instant MTM Liability (Cost to Close): -$43,425.00</t>
  </si>
  <si>
    <t xml:space="preserve"> - Instant MTM Liability (Cost to Close): -$43,425.00</t>
  </si>
  <si>
    <t xml:space="preserve">  | **Instantaneous Change to Portfolio Value (MTM):** $-460.05 (Expected small negative)</t>
  </si>
  <si>
    <t xml:space="preserve"> **Instantaneous Change to Portfolio Value (MTM):** $-460.05 (Expected small negative)</t>
  </si>
  <si>
    <t xml:space="preserve">  | **New Cash Balance:** $1,712,921.70 (Available for margin)</t>
  </si>
  <si>
    <t xml:space="preserve"> **New Cash Balance:** $1,712,921.70 (Available for margin)</t>
  </si>
  <si>
    <t xml:space="preserve">  | Position Liability (Ask Price): $43,425.00</t>
  </si>
  <si>
    <t xml:space="preserve"> Position Liability (Ask Price): $43,425.00</t>
  </si>
  <si>
    <t xml:space="preserve">  2. **COIN:** Qty=17, Total Premium Collected=$41,820.00, Bid=$24.60, Strike=$210.00, DTE=242, Expiration Date=1/16/2026, Delta=-0.2226, R/R=-7.54, Annual Risk=-11.37, ExpProfit=-90.02%, AdjClose=$263.99, Strike/AdjClose Ratio=79.55%</t>
  </si>
  <si>
    <t xml:space="preserve">  &gt; COIN: 2 | GEV: 3 | IBIT: 4 | PLTR: 7 | VST: 2</t>
  </si>
  <si>
    <t xml:space="preserve">  | Ticker/Contract: COIN (Qty 17)</t>
  </si>
  <si>
    <t xml:space="preserve"> Ticker/Contract: COIN (Qty 17)</t>
  </si>
  <si>
    <t xml:space="preserve">  | Cash Balance Before: $1,712,921.70</t>
  </si>
  <si>
    <t xml:space="preserve"> Cash Balance Before: $1,712,921.70</t>
  </si>
  <si>
    <t xml:space="preserve">  | + Gross Premium Collected (Cash Inflow): +$41,820.00</t>
  </si>
  <si>
    <t xml:space="preserve"> + Gross Premium Collected (Cash Inflow): +$41,820.00</t>
  </si>
  <si>
    <t xml:space="preserve">  | - Entry Commission: -$11.39</t>
  </si>
  <si>
    <t xml:space="preserve"> - Entry Commission: -$11.39</t>
  </si>
  <si>
    <t xml:space="preserve">  | - Instant MTM Liability (Cost to Close): -$42,330.00</t>
  </si>
  <si>
    <t xml:space="preserve"> - Instant MTM Liability (Cost to Close): -$42,330.00</t>
  </si>
  <si>
    <t xml:space="preserve">  | **Instantaneous Change to Portfolio Value (MTM):** $-521.39 (Expected small negative)</t>
  </si>
  <si>
    <t xml:space="preserve"> **Instantaneous Change to Portfolio Value (MTM):** $-521.39 (Expected small negative)</t>
  </si>
  <si>
    <t xml:space="preserve">  | **New Cash Balance:** $1,754,730.31 (Available for margin)</t>
  </si>
  <si>
    <t xml:space="preserve"> **New Cash Balance:** $1,754,730.31 (Available for margin)</t>
  </si>
  <si>
    <t xml:space="preserve">  | Position Liability (Ask Price): $42,330.00</t>
  </si>
  <si>
    <t xml:space="preserve"> Position Liability (Ask Price): $42,330.00</t>
  </si>
  <si>
    <t xml:space="preserve">  3. **COIN:** Qty=21, Total Premium Collected=$43,890.00, Bid=$20.90, Strike=$200.00, DTE=242, Expiration Date=1/16/2026, Delta=-0.1965, R/R=-8.57, Annual Risk=-12.92, ExpProfit=-88.04%, AdjClose=$263.99, Strike/AdjClose Ratio=75.76%</t>
  </si>
  <si>
    <t xml:space="preserve">  &gt; COIN: 3 | GEV: 3 | IBIT: 4 | PLTR: 7 | VST: 2</t>
  </si>
  <si>
    <t xml:space="preserve">  | Ticker/Contract: COIN (Qty 21)</t>
  </si>
  <si>
    <t xml:space="preserve"> Ticker/Contract: COIN (Qty 21)</t>
  </si>
  <si>
    <t xml:space="preserve">  | Cash Balance Before: $1,754,730.31</t>
  </si>
  <si>
    <t xml:space="preserve"> Cash Balance Before: $1,754,730.31</t>
  </si>
  <si>
    <t xml:space="preserve">  | + Gross Premium Collected (Cash Inflow): +$43,890.00</t>
  </si>
  <si>
    <t xml:space="preserve"> + Gross Premium Collected (Cash Inflow): +$43,890.00</t>
  </si>
  <si>
    <t xml:space="preserve">  | - Entry Commission: -$14.07</t>
  </si>
  <si>
    <t xml:space="preserve"> - Entry Commission: -$14.07</t>
  </si>
  <si>
    <t xml:space="preserve">  | - Instant MTM Liability (Cost to Close): -$44,625.00</t>
  </si>
  <si>
    <t xml:space="preserve"> - Instant MTM Liability (Cost to Close): -$44,625.00</t>
  </si>
  <si>
    <t xml:space="preserve">  | **Instantaneous Change to Portfolio Value (MTM):** $-749.07 (Expected small negative)</t>
  </si>
  <si>
    <t xml:space="preserve"> **Instantaneous Change to Portfolio Value (MTM):** $-749.07 (Expected small negative)</t>
  </si>
  <si>
    <t xml:space="preserve">  | **New Cash Balance:** $1,798,606.24 (Available for margin)</t>
  </si>
  <si>
    <t xml:space="preserve"> **New Cash Balance:** $1,798,606.24 (Available for margin)</t>
  </si>
  <si>
    <t xml:space="preserve">  | Position Liability (Ask Price): $44,625.00</t>
  </si>
  <si>
    <t xml:space="preserve"> Position Liability (Ask Price): $44,625.00</t>
  </si>
  <si>
    <t xml:space="preserve">  4. **COIN:** Qty=22, Total Premium Collected=$42,130.00, Bid=$19.15, Strike=$195.00, DTE=242, Expiration Date=1/16/2026, Delta=-0.1839, R/R=-9.18, Annual Risk=-13.85, ExpProfit=-87.26%, AdjClose=$263.99, Strike/AdjClose Ratio=73.87%</t>
  </si>
  <si>
    <t xml:space="preserve">  &gt; COIN: 4 | GEV: 3 | IBIT: 4 | PLTR: 7 | VST: 2</t>
  </si>
  <si>
    <t xml:space="preserve">  | Ticker/Contract: COIN (Qty 22)</t>
  </si>
  <si>
    <t xml:space="preserve"> Ticker/Contract: COIN (Qty 22)</t>
  </si>
  <si>
    <t xml:space="preserve">  | Cash Balance Before: $1,798,606.24</t>
  </si>
  <si>
    <t xml:space="preserve"> Cash Balance Before: $1,798,606.24</t>
  </si>
  <si>
    <t xml:space="preserve">  | + Gross Premium Collected (Cash Inflow): +$42,130.00</t>
  </si>
  <si>
    <t xml:space="preserve"> + Gross Premium Collected (Cash Inflow): +$42,130.00</t>
  </si>
  <si>
    <t xml:space="preserve">  | - Instant MTM Liability (Cost to Close): -$42,680.00</t>
  </si>
  <si>
    <t xml:space="preserve"> - Instant MTM Liability (Cost to Close): -$42,680.00</t>
  </si>
  <si>
    <t xml:space="preserve">  | **Instantaneous Change to Portfolio Value (MTM):** $-564.74 (Expected small negative)</t>
  </si>
  <si>
    <t xml:space="preserve"> **Instantaneous Change to Portfolio Value (MTM):** $-564.74 (Expected small negative)</t>
  </si>
  <si>
    <t xml:space="preserve">  | **New Cash Balance:** $1,840,721.50 (Available for margin)</t>
  </si>
  <si>
    <t xml:space="preserve"> **New Cash Balance:** $1,840,721.50 (Available for margin)</t>
  </si>
  <si>
    <t xml:space="preserve">  | Position Liability (Ask Price): $42,680.00</t>
  </si>
  <si>
    <t xml:space="preserve"> Position Liability (Ask Price): $42,680.00</t>
  </si>
  <si>
    <t>ðŸ’µ **DAILY ACCOUNT VALUE (EOD - NAV):** $1,534,899.50</t>
  </si>
  <si>
    <t>**DAILY ACCOUNT VALUE (EOD - NAV):** $1,534,899.50</t>
  </si>
  <si>
    <t xml:space="preserve">  &gt; **Cash Balance:** $1,840,721.50</t>
  </si>
  <si>
    <t>ðŸ›‘ **TOTAL PORTFOLIO LIABILITY (Cost to Close):** $305,822.00 (Computed using Ask Price)</t>
  </si>
  <si>
    <t>**TOTAL PORTFOLIO LIABILITY (Cost to Close):** $305,822.00 (Computed using Ask Price)</t>
  </si>
  <si>
    <t xml:space="preserve">  &gt; **IBIT** (Qty 79, Strike $41.00, Exp 8/15/2025): Ask=$0.56, Cost to Close=$4,424.00</t>
  </si>
  <si>
    <t xml:space="preserve">  &gt; **IBIT** (Qty 87, Strike $40.00, Exp 8/15/2025): Ask=$0.50, Cost to Close=$4,350.00</t>
  </si>
  <si>
    <t xml:space="preserve">  &gt; **IBIT** (Qty 87, Strike $39.00, Exp 8/15/2025): Ask=$0.46, Cost to Close=$4,002.00</t>
  </si>
  <si>
    <t xml:space="preserve">  &gt; **IBIT** (Qty 77, Strike $42.00, Exp 8/15/2025): Ask=$0.62, Cost to Close=$4,774.00</t>
  </si>
  <si>
    <t xml:space="preserve">  &gt; **PLTR** (Qty 43, Strike $60.00, Exp 11/21/2025): Ask=$1.91, Cost to Close=$8,213.00</t>
  </si>
  <si>
    <t xml:space="preserve">  &gt; **PLTR** (Qty 56, Strike $55.00, Exp 11/21/2025): Ask=$1.42, Cost to Close=$7,952.00</t>
  </si>
  <si>
    <t xml:space="preserve">  &gt; **PLTR** (Qty 49, Strike $60.00, Exp 10/17/2025): Ask=$1.30, Cost to Close=$6,370.00</t>
  </si>
  <si>
    <t xml:space="preserve">  &gt; **PLTR** (Qty 56, Strike $57.50, Exp 10/17/2025): Ask=$1.11, Cost to Close=$6,216.00</t>
  </si>
  <si>
    <t xml:space="preserve">  &gt; **PLTR** (Qty 56, Strike $50.00, Exp 11/21/2025): Ask=$1.10, Cost to Close=$6,160.00</t>
  </si>
  <si>
    <t xml:space="preserve">  &gt; **PLTR** (Qty 48, Strike $55.00, Exp 10/17/2025): Ask=$0.92, Cost to Close=$4,416.00</t>
  </si>
  <si>
    <t xml:space="preserve">  &gt; **PLTR** (Qty 40, Strike $60.00, Exp 9/19/2025): Ask=$0.93, Cost to Close=$3,720.00</t>
  </si>
  <si>
    <t xml:space="preserve">  &gt; **GEV** (Qty 12, Strike $250.00, Exp 12/19/2025): Ask=$6.40, Cost to Close=$7,680.00</t>
  </si>
  <si>
    <t xml:space="preserve">  &gt; **GEV** (Qty 14, Strike $240.00, Exp 12/19/2025): Ask=$5.50, Cost to Close=$7,700.00</t>
  </si>
  <si>
    <t xml:space="preserve">  &gt; **VST** (Qty 31, Strike $110.00, Exp 1/16/2026): Ask=$7.95, Cost to Close=$24,645.00</t>
  </si>
  <si>
    <t xml:space="preserve">  &gt; **VST** (Qty 36, Strike $105.00, Exp 1/16/2026): Ask=$6.75, Cost to Close=$24,300.00</t>
  </si>
  <si>
    <t xml:space="preserve">  &gt; **COIN** (Qty 15, Strike $220.00, Exp 1/16/2026): Ask=$28.95, Cost to Close=$43,425.00</t>
  </si>
  <si>
    <t xml:space="preserve">  &gt; **COIN** (Qty 17, Strike $210.00, Exp 1/16/2026): Ask=$24.90, Cost to Close=$42,330.00</t>
  </si>
  <si>
    <t xml:space="preserve">  &gt; **COIN** (Qty 21, Strike $200.00, Exp 1/16/2026): Ask=$21.25, Cost to Close=$44,625.00</t>
  </si>
  <si>
    <t xml:space="preserve">  &gt; **COIN** (Qty 22, Strike $195.00, Exp 1/16/2026): Ask=$19.40, Cost to Close=$42,680.00</t>
  </si>
  <si>
    <t xml:space="preserve">  &gt; **Total accumulated Premium on Open Puts:** +$714,895.00</t>
  </si>
  <si>
    <t>ðŸ’° **Cash Balance:** $1,840,721.50</t>
  </si>
  <si>
    <t>**Cash Balance:** $1,840,721.50</t>
  </si>
  <si>
    <t xml:space="preserve">  &gt; **Current Drawdown:** 0.20% (vs peak $1,531,783.75)</t>
  </si>
  <si>
    <t xml:space="preserve">  &gt; **Net Unrealized P&amp;L:** $409,073.00</t>
  </si>
  <si>
    <t>ðŸ’¸ **DAILY NET REALIZED P&amp;L:** $-50.25</t>
  </si>
  <si>
    <t>**DAILY NET REALIZED P&amp;L:** $-50.25</t>
  </si>
  <si>
    <t>ðŸ’° **TOTAL NET REALIZED P&amp;L (Cumulative):** $124,955.50</t>
  </si>
  <si>
    <t>**TOTAL NET REALIZED P&amp;L (Cumulative):** $124,955.50</t>
  </si>
  <si>
    <t>ðŸ’° **TOTAL P&amp;L (Realized + Unrealized):** $534,028.50</t>
  </si>
  <si>
    <t>**TOTAL P&amp;L (Realized + Unrealized):** $534,028.50</t>
  </si>
  <si>
    <t>ðŸ§¾ **INITIAL_CASH + TOTAL P&amp;L (Cash Basis):** $1,534,028.50</t>
  </si>
  <si>
    <t>**INITIAL_CASH + TOTAL P&amp;L (Cash Basis):** $1,534,028.50</t>
  </si>
  <si>
    <t xml:space="preserve">  | cash_plus_total_pnl: $1,534,028.50</t>
  </si>
  <si>
    <t xml:space="preserve"> cash_plus_total_pnl: $1,534,028.50</t>
  </si>
  <si>
    <t xml:space="preserve">  | total_account_value: $1,534,899.50</t>
  </si>
  <si>
    <t xml:space="preserve"> total_account_value: $1,534,899.50</t>
  </si>
  <si>
    <t>ðŸ“ˆ Max Premium per Trade (today, NAV/35): $43,886.01</t>
  </si>
  <si>
    <t>Max Premium per Trade (today, NAV/35): $43,886.01</t>
  </si>
  <si>
    <t>ðŸ’µ **DAILY ACCOUNT VALUE (EOD - NAV):** $1,536,010.50</t>
  </si>
  <si>
    <t>**DAILY ACCOUNT VALUE (EOD - NAV):** $1,536,010.50</t>
  </si>
  <si>
    <t>ðŸ›‘ **TOTAL PORTFOLIO LIABILITY (Cost to Close):** $304,711.00 (Computed using Ask Price)</t>
  </si>
  <si>
    <t>**TOTAL PORTFOLIO LIABILITY (Cost to Close):** $304,711.00 (Computed using Ask Price)</t>
  </si>
  <si>
    <t xml:space="preserve">  &gt; **IBIT** (Qty 79, Strike $41.00, Exp 8/15/2025): Ask=$0.53, Cost to Close=$4,187.00</t>
  </si>
  <si>
    <t xml:space="preserve">  &gt; **IBIT** (Qty 87, Strike $40.00, Exp 8/15/2025): Ask=$0.47, Cost to Close=$4,089.00</t>
  </si>
  <si>
    <t xml:space="preserve">  &gt; **IBIT** (Qty 87, Strike $39.00, Exp 8/15/2025): Ask=$0.43, Cost to Close=$3,741.00</t>
  </si>
  <si>
    <t xml:space="preserve">  &gt; **IBIT** (Qty 77, Strike $42.00, Exp 8/15/2025): Ask=$0.58, Cost to Close=$4,466.00</t>
  </si>
  <si>
    <t xml:space="preserve">  &gt; **PLTR** (Qty 56, Strike $55.00, Exp 11/21/2025): Ask=$1.46, Cost to Close=$8,176.00</t>
  </si>
  <si>
    <t xml:space="preserve">  &gt; **PLTR** (Qty 56, Strike $57.50, Exp 10/17/2025): Ask=$1.19, Cost to Close=$6,664.00</t>
  </si>
  <si>
    <t xml:space="preserve">  &gt; **PLTR** (Qty 56, Strike $50.00, Exp 11/21/2025): Ask=$1.16, Cost to Close=$6,496.00</t>
  </si>
  <si>
    <t xml:space="preserve">  &gt; **PLTR** (Qty 40, Strike $60.00, Exp 9/19/2025): Ask=$1.01, Cost to Close=$4,040.00</t>
  </si>
  <si>
    <t xml:space="preserve">  &gt; **GEV** (Qty 14, Strike $230.00, Exp 12/19/2025): Ask=$4.70, Cost to Close=$6,580.00</t>
  </si>
  <si>
    <t xml:space="preserve">  &gt; **GEV** (Qty 12, Strike $250.00, Exp 12/19/2025): Ask=$6.20, Cost to Close=$7,440.00</t>
  </si>
  <si>
    <t xml:space="preserve">  &gt; **GEV** (Qty 14, Strike $240.00, Exp 12/19/2025): Ask=$5.30, Cost to Close=$7,420.00</t>
  </si>
  <si>
    <t xml:space="preserve">  &gt; **VST** (Qty 36, Strike $105.00, Exp 1/16/2026): Ask=$6.80, Cost to Close=$24,480.00</t>
  </si>
  <si>
    <t xml:space="preserve">  &gt; **COIN** (Qty 15, Strike $220.00, Exp 1/16/2026): Ask=$29.10, Cost to Close=$43,650.00</t>
  </si>
  <si>
    <t xml:space="preserve">  &gt; **COIN** (Qty 17, Strike $210.00, Exp 1/16/2026): Ask=$24.95, Cost to Close=$42,415.00</t>
  </si>
  <si>
    <t xml:space="preserve">  &gt; **COIN** (Qty 21, Strike $200.00, Exp 1/16/2026): Ask=$21.20, Cost to Close=$44,520.00</t>
  </si>
  <si>
    <t xml:space="preserve">  &gt; **COIN** (Qty 22, Strike $195.00, Exp 1/16/2026): Ask=$19.45, Cost to Close=$42,790.00</t>
  </si>
  <si>
    <t xml:space="preserve">  &gt; **Current Drawdown:** 0.07% (vs peak $1,534,899.50)</t>
  </si>
  <si>
    <t xml:space="preserve">  &gt; **Net Unrealized P&amp;L:** $410,184.00</t>
  </si>
  <si>
    <t>ðŸ’° **TOTAL P&amp;L (Realized + Unrealized):** $535,139.50</t>
  </si>
  <si>
    <t>**TOTAL P&amp;L (Realized + Unrealized):** $535,139.50</t>
  </si>
  <si>
    <t>ðŸ§¾ **INITIAL_CASH + TOTAL P&amp;L (Cash Basis):** $1,535,139.50</t>
  </si>
  <si>
    <t>**INITIAL_CASH + TOTAL P&amp;L (Cash Basis):** $1,535,139.50</t>
  </si>
  <si>
    <t xml:space="preserve">  | cash_plus_total_pnl: $1,535,139.50</t>
  </si>
  <si>
    <t xml:space="preserve"> cash_plus_total_pnl: $1,535,139.50</t>
  </si>
  <si>
    <t xml:space="preserve">  | total_account_value: $1,536,010.50</t>
  </si>
  <si>
    <t xml:space="preserve"> total_account_value: $1,536,010.50</t>
  </si>
  <si>
    <t>ðŸ“ˆ Max Premium per Trade (today, NAV/35): $43,313.39</t>
  </si>
  <si>
    <t>Max Premium per Trade (today, NAV/35): $43,313.39</t>
  </si>
  <si>
    <t>ðŸ’µ **DAILY ACCOUNT VALUE (EOD - NAV):** $1,515,968.50</t>
  </si>
  <si>
    <t>**DAILY ACCOUNT VALUE (EOD - NAV):** $1,515,968.50</t>
  </si>
  <si>
    <t>ðŸ›‘ **TOTAL PORTFOLIO LIABILITY (Cost to Close):** $324,753.00 (Computed using Ask Price)</t>
  </si>
  <si>
    <t>**TOTAL PORTFOLIO LIABILITY (Cost to Close):** $324,753.00 (Computed using Ask Price)</t>
  </si>
  <si>
    <t xml:space="preserve">  &gt; **IBIT** (Qty 79, Strike $41.00, Exp 8/15/2025): Ask=$0.54, Cost to Close=$4,266.00</t>
  </si>
  <si>
    <t xml:space="preserve">  &gt; **IBIT** (Qty 87, Strike $40.00, Exp 8/15/2025): Ask=$0.49, Cost to Close=$4,263.00</t>
  </si>
  <si>
    <t xml:space="preserve">  &gt; **IBIT** (Qty 87, Strike $39.00, Exp 8/15/2025): Ask=$0.45, Cost to Close=$3,915.00</t>
  </si>
  <si>
    <t xml:space="preserve">  &gt; **IBIT** (Qty 77, Strike $42.00, Exp 8/15/2025): Ask=$0.59, Cost to Close=$4,543.00</t>
  </si>
  <si>
    <t xml:space="preserve">  &gt; **PLTR** (Qty 43, Strike $60.00, Exp 11/21/2025): Ask=$2.16, Cost to Close=$9,288.00</t>
  </si>
  <si>
    <t xml:space="preserve">  &gt; **PLTR** (Qty 56, Strike $55.00, Exp 11/21/2025): Ask=$1.76, Cost to Close=$9,856.00</t>
  </si>
  <si>
    <t xml:space="preserve">  &gt; **PLTR** (Qty 49, Strike $60.00, Exp 10/17/2025): Ask=$1.56, Cost to Close=$7,644.00</t>
  </si>
  <si>
    <t xml:space="preserve">  &gt; **PLTR** (Qty 56, Strike $57.50, Exp 10/17/2025): Ask=$1.41, Cost to Close=$7,896.00</t>
  </si>
  <si>
    <t xml:space="preserve">  &gt; **PLTR** (Qty 56, Strike $50.00, Exp 11/21/2025): Ask=$1.43, Cost to Close=$8,008.00</t>
  </si>
  <si>
    <t xml:space="preserve">  &gt; **PLTR** (Qty 48, Strike $55.00, Exp 10/17/2025): Ask=$1.23, Cost to Close=$5,904.00</t>
  </si>
  <si>
    <t xml:space="preserve">  &gt; **GEV** (Qty 12, Strike $250.00, Exp 12/19/2025): Ask=$6.80, Cost to Close=$8,160.00</t>
  </si>
  <si>
    <t xml:space="preserve">  &gt; **GEV** (Qty 14, Strike $240.00, Exp 12/19/2025): Ask=$5.90, Cost to Close=$8,260.00</t>
  </si>
  <si>
    <t xml:space="preserve">  &gt; **VST** (Qty 31, Strike $110.00, Exp 1/16/2026): Ask=$8.70, Cost to Close=$26,970.00</t>
  </si>
  <si>
    <t xml:space="preserve">  &gt; **VST** (Qty 36, Strike $105.00, Exp 1/16/2026): Ask=$7.55, Cost to Close=$27,180.00</t>
  </si>
  <si>
    <t xml:space="preserve">  &gt; **COIN** (Qty 15, Strike $220.00, Exp 1/16/2026): Ask=$29.50, Cost to Close=$44,250.00</t>
  </si>
  <si>
    <t xml:space="preserve">  &gt; **COIN** (Qty 17, Strike $210.00, Exp 1/16/2026): Ask=$25.35, Cost to Close=$43,095.00</t>
  </si>
  <si>
    <t xml:space="preserve">  &gt; **COIN** (Qty 21, Strike $200.00, Exp 1/16/2026): Ask=$21.55, Cost to Close=$45,255.00</t>
  </si>
  <si>
    <t xml:space="preserve">  &gt; **COIN** (Qty 22, Strike $195.00, Exp 1/16/2026): Ask=$19.80, Cost to Close=$43,560.00</t>
  </si>
  <si>
    <t xml:space="preserve">  &gt; **Current Drawdown:** -1.30% (vs peak $1,536,010.50)</t>
  </si>
  <si>
    <t xml:space="preserve">  &gt; **Net Unrealized P&amp;L:** $390,142.00</t>
  </si>
  <si>
    <t>ðŸ’° **TOTAL P&amp;L (Realized + Unrealized):** $515,097.50</t>
  </si>
  <si>
    <t>**TOTAL P&amp;L (Realized + Unrealized):** $515,097.50</t>
  </si>
  <si>
    <t>ðŸ§¾ **INITIAL_CASH + TOTAL P&amp;L (Cash Basis):** $1,515,097.50</t>
  </si>
  <si>
    <t>**INITIAL_CASH + TOTAL P&amp;L (Cash Basis):** $1,515,097.50</t>
  </si>
  <si>
    <t xml:space="preserve">  | cash_plus_total_pnl: $1,515,097.50</t>
  </si>
  <si>
    <t xml:space="preserve"> cash_plus_total_pnl: $1,515,097.50</t>
  </si>
  <si>
    <t xml:space="preserve">  | total_account_value: $1,515,968.50</t>
  </si>
  <si>
    <t xml:space="preserve"> total_account_value: $1,515,968.50</t>
  </si>
  <si>
    <t>ðŸ“ˆ Max Premium per Trade (today, NAV/35): $44,055.70</t>
  </si>
  <si>
    <t>Max Premium per Trade (today, NAV/35): $44,055.70</t>
  </si>
  <si>
    <t>ðŸ’µ **DAILY ACCOUNT VALUE (EOD - NAV):** $1,541,949.50</t>
  </si>
  <si>
    <t>**DAILY ACCOUNT VALUE (EOD - NAV):** $1,541,949.50</t>
  </si>
  <si>
    <t>ðŸ›‘ **TOTAL PORTFOLIO LIABILITY (Cost to Close):** $298,772.00 (Computed using Ask Price)</t>
  </si>
  <si>
    <t>**TOTAL PORTFOLIO LIABILITY (Cost to Close):** $298,772.00 (Computed using Ask Price)</t>
  </si>
  <si>
    <t xml:space="preserve">  &gt; **IBIT** (Qty 79, Strike $41.00, Exp 8/15/2025): Ask=$0.52, Cost to Close=$4,108.00</t>
  </si>
  <si>
    <t xml:space="preserve">  &gt; **IBIT** (Qty 87, Strike $40.00, Exp 8/15/2025): Ask=$0.48, Cost to Close=$4,176.00</t>
  </si>
  <si>
    <t xml:space="preserve">  &gt; **IBIT** (Qty 87, Strike $39.00, Exp 8/15/2025): Ask=$0.44, Cost to Close=$3,828.00</t>
  </si>
  <si>
    <t xml:space="preserve">  &gt; **PLTR** (Qty 43, Strike $60.00, Exp 11/21/2025): Ask=$2.03, Cost to Close=$8,729.00</t>
  </si>
  <si>
    <t xml:space="preserve">  &gt; **PLTR** (Qty 56, Strike $55.00, Exp 11/21/2025): Ask=$1.56, Cost to Close=$8,736.00</t>
  </si>
  <si>
    <t xml:space="preserve">  &gt; **PLTR** (Qty 49, Strike $60.00, Exp 10/17/2025): Ask=$1.37, Cost to Close=$6,713.00</t>
  </si>
  <si>
    <t xml:space="preserve">  &gt; **PLTR** (Qty 56, Strike $57.50, Exp 10/17/2025): Ask=$1.30, Cost to Close=$7,280.00</t>
  </si>
  <si>
    <t xml:space="preserve">  &gt; **PLTR** (Qty 56, Strike $50.00, Exp 11/21/2025): Ask=$1.24, Cost to Close=$6,944.00</t>
  </si>
  <si>
    <t xml:space="preserve">  &gt; **PLTR** (Qty 48, Strike $55.00, Exp 10/17/2025): Ask=$1.09, Cost to Close=$5,232.00</t>
  </si>
  <si>
    <t xml:space="preserve">  &gt; **PLTR** (Qty 40, Strike $60.00, Exp 9/19/2025): Ask=$1.07, Cost to Close=$4,280.00</t>
  </si>
  <si>
    <t xml:space="preserve">  &gt; **GEV** (Qty 14, Strike $230.00, Exp 12/19/2025): Ask=$6.30, Cost to Close=$8,820.00</t>
  </si>
  <si>
    <t xml:space="preserve">  &gt; **GEV** (Qty 14, Strike $240.00, Exp 12/19/2025): Ask=$6.00, Cost to Close=$8,400.00</t>
  </si>
  <si>
    <t xml:space="preserve">  &gt; **VST** (Qty 31, Strike $110.00, Exp 1/16/2026): Ask=$8.45, Cost to Close=$26,195.00</t>
  </si>
  <si>
    <t xml:space="preserve">  &gt; **VST** (Qty 36, Strike $105.00, Exp 1/16/2026): Ask=$7.10, Cost to Close=$25,560.00</t>
  </si>
  <si>
    <t xml:space="preserve">  &gt; **COIN** (Qty 15, Strike $220.00, Exp 1/16/2026): Ask=$26.55, Cost to Close=$39,825.00</t>
  </si>
  <si>
    <t xml:space="preserve">  &gt; **COIN** (Qty 17, Strike $210.00, Exp 1/16/2026): Ask=$22.75, Cost to Close=$38,675.00</t>
  </si>
  <si>
    <t xml:space="preserve">  &gt; **COIN** (Qty 21, Strike $200.00, Exp 1/16/2026): Ask=$19.25, Cost to Close=$40,425.00</t>
  </si>
  <si>
    <t xml:space="preserve">  &gt; **COIN** (Qty 22, Strike $195.00, Exp 1/16/2026): Ask=$17.70, Cost to Close=$38,940.00</t>
  </si>
  <si>
    <t xml:space="preserve">  &gt; **Current Drawdown:** 0.39% (vs peak $1,536,010.50)</t>
  </si>
  <si>
    <t xml:space="preserve">  &gt; **Net Unrealized P&amp;L:** $416,123.00</t>
  </si>
  <si>
    <t>ðŸ’° **TOTAL P&amp;L (Realized + Unrealized):** $541,078.50</t>
  </si>
  <si>
    <t>**TOTAL P&amp;L (Realized + Unrealized):** $541,078.50</t>
  </si>
  <si>
    <t>ðŸ§¾ **INITIAL_CASH + TOTAL P&amp;L (Cash Basis):** $1,541,078.50</t>
  </si>
  <si>
    <t>**INITIAL_CASH + TOTAL P&amp;L (Cash Basis):** $1,541,078.50</t>
  </si>
  <si>
    <t xml:space="preserve">  | cash_plus_total_pnl: $1,541,078.50</t>
  </si>
  <si>
    <t xml:space="preserve"> cash_plus_total_pnl: $1,541,078.50</t>
  </si>
  <si>
    <t xml:space="preserve">  | total_account_value: $1,541,949.50</t>
  </si>
  <si>
    <t xml:space="preserve"> total_account_value: $1,541,949.50</t>
  </si>
  <si>
    <t>ðŸ“ˆ Max Premium per Trade (today, NAV/35): $43,610.33</t>
  </si>
  <si>
    <t>Max Premium per Trade (today, NAV/35): $43,610.33</t>
  </si>
  <si>
    <t>ðŸ’µ **DAILY ACCOUNT VALUE (EOD - NAV):** $1,526,361.50</t>
  </si>
  <si>
    <t>**DAILY ACCOUNT VALUE (EOD - NAV):** $1,526,361.50</t>
  </si>
  <si>
    <t>ðŸ›‘ **TOTAL PORTFOLIO LIABILITY (Cost to Close):** $314,360.00 (Computed using Ask Price)</t>
  </si>
  <si>
    <t>**TOTAL PORTFOLIO LIABILITY (Cost to Close):** $314,360.00 (Computed using Ask Price)</t>
  </si>
  <si>
    <t xml:space="preserve">  &gt; **PLTR** (Qty 43, Strike $60.00, Exp 11/21/2025): Ask=$2.06, Cost to Close=$8,858.00</t>
  </si>
  <si>
    <t xml:space="preserve">  &gt; **PLTR** (Qty 56, Strike $55.00, Exp 11/21/2025): Ask=$1.68, Cost to Close=$9,408.00</t>
  </si>
  <si>
    <t xml:space="preserve">  &gt; **PLTR** (Qty 49, Strike $60.00, Exp 10/17/2025): Ask=$1.42, Cost to Close=$6,958.00</t>
  </si>
  <si>
    <t xml:space="preserve">  &gt; **PLTR** (Qty 56, Strike $57.50, Exp 10/17/2025): Ask=$1.25, Cost to Close=$7,000.00</t>
  </si>
  <si>
    <t xml:space="preserve">  &gt; **PLTR** (Qty 56, Strike $50.00, Exp 11/21/2025): Ask=$1.26, Cost to Close=$7,056.00</t>
  </si>
  <si>
    <t xml:space="preserve">  &gt; **PLTR** (Qty 48, Strike $55.00, Exp 10/17/2025): Ask=$1.18, Cost to Close=$5,664.00</t>
  </si>
  <si>
    <t xml:space="preserve">  &gt; **PLTR** (Qty 40, Strike $60.00, Exp 9/19/2025): Ask=$1.09, Cost to Close=$4,360.00</t>
  </si>
  <si>
    <t xml:space="preserve">  &gt; **GEV** (Qty 14, Strike $230.00, Exp 12/19/2025): Ask=$5.90, Cost to Close=$8,260.00</t>
  </si>
  <si>
    <t xml:space="preserve">  &gt; **GEV** (Qty 12, Strike $250.00, Exp 12/19/2025): Ask=$6.50, Cost to Close=$7,800.00</t>
  </si>
  <si>
    <t xml:space="preserve">  &gt; **GEV** (Qty 14, Strike $240.00, Exp 12/19/2025): Ask=$6.50, Cost to Close=$9,100.00</t>
  </si>
  <si>
    <t xml:space="preserve">  &gt; **VST** (Qty 31, Strike $110.00, Exp 1/16/2026): Ask=$8.30, Cost to Close=$25,730.00</t>
  </si>
  <si>
    <t xml:space="preserve">  &gt; **VST** (Qty 36, Strike $105.00, Exp 1/16/2026): Ask=$7.30, Cost to Close=$26,280.00</t>
  </si>
  <si>
    <t xml:space="preserve">  &gt; **COIN** (Qty 15, Strike $220.00, Exp 1/16/2026): Ask=$28.60, Cost to Close=$42,900.00</t>
  </si>
  <si>
    <t xml:space="preserve">  &gt; **COIN** (Qty 17, Strike $210.00, Exp 1/16/2026): Ask=$24.60, Cost to Close=$41,820.00</t>
  </si>
  <si>
    <t xml:space="preserve">  &gt; **COIN** (Qty 21, Strike $200.00, Exp 1/16/2026): Ask=$20.95, Cost to Close=$43,995.00</t>
  </si>
  <si>
    <t xml:space="preserve">  &gt; **COIN** (Qty 22, Strike $195.00, Exp 1/16/2026): Ask=$19.25, Cost to Close=$42,350.00</t>
  </si>
  <si>
    <t xml:space="preserve">  &gt; **Current Drawdown:** -1.01% (vs peak $1,541,949.50)</t>
  </si>
  <si>
    <t xml:space="preserve">  &gt; **Net Unrealized P&amp;L:** $400,535.00</t>
  </si>
  <si>
    <t>ðŸ’° **TOTAL P&amp;L (Realized + Unrealized):** $525,490.50</t>
  </si>
  <si>
    <t>**TOTAL P&amp;L (Realized + Unrealized):** $525,490.50</t>
  </si>
  <si>
    <t>ðŸ§¾ **INITIAL_CASH + TOTAL P&amp;L (Cash Basis):** $1,525,490.50</t>
  </si>
  <si>
    <t>**INITIAL_CASH + TOTAL P&amp;L (Cash Basis):** $1,525,490.50</t>
  </si>
  <si>
    <t xml:space="preserve">  | cash_plus_total_pnl: $1,525,490.50</t>
  </si>
  <si>
    <t xml:space="preserve"> cash_plus_total_pnl: $1,525,490.50</t>
  </si>
  <si>
    <t xml:space="preserve">  | total_account_value: $1,526,361.50</t>
  </si>
  <si>
    <t xml:space="preserve"> total_account_value: $1,526,361.50</t>
  </si>
  <si>
    <t>ðŸ“ˆ Max Premium per Trade (today, NAV/35): $44,289.33</t>
  </si>
  <si>
    <t>Max Premium per Trade (today, NAV/35): $44,289.33</t>
  </si>
  <si>
    <t xml:space="preserve">  1. **TSLA:** Qty=15, Total Premium Collected=$43,275.00, Bid=$28.85, Strike=$280.00, DTE=234, Expiration Date=1/16/2026, Delta=-0.2043, R/R=-8.71, Annual Risk=-13.58, ExpProfit=-98.28%, AdjClose=$362.89, Strike/AdjClose Ratio=77.16%</t>
  </si>
  <si>
    <t xml:space="preserve">  &gt; COIN: 4 | GEV: 3 | IBIT: 4 | PLTR: 7 | TSLA: 1 | VST: 2</t>
  </si>
  <si>
    <t xml:space="preserve">  | Ticker/Contract: TSLA (Qty 15)</t>
  </si>
  <si>
    <t xml:space="preserve"> Ticker/Contract: TSLA (Qty 15)</t>
  </si>
  <si>
    <t xml:space="preserve">  | Cash Balance Before: $1,840,721.50</t>
  </si>
  <si>
    <t xml:space="preserve"> Cash Balance Before: $1,840,721.50</t>
  </si>
  <si>
    <t xml:space="preserve">  | + Gross Premium Collected (Cash Inflow): +$43,275.00</t>
  </si>
  <si>
    <t xml:space="preserve"> + Gross Premium Collected (Cash Inflow): +$43,275.00</t>
  </si>
  <si>
    <t xml:space="preserve">  | - Instant MTM Liability (Cost to Close): -$43,500.00</t>
  </si>
  <si>
    <t xml:space="preserve"> - Instant MTM Liability (Cost to Close): -$43,500.00</t>
  </si>
  <si>
    <t xml:space="preserve">  | **Instantaneous Change to Portfolio Value (MTM):** $-235.05 (Expected small negative)</t>
  </si>
  <si>
    <t xml:space="preserve"> **Instantaneous Change to Portfolio Value (MTM):** $-235.05 (Expected small negative)</t>
  </si>
  <si>
    <t xml:space="preserve">  | **New Cash Balance:** $1,883,986.45 (Available for margin)</t>
  </si>
  <si>
    <t xml:space="preserve"> **New Cash Balance:** $1,883,986.45 (Available for margin)</t>
  </si>
  <si>
    <t xml:space="preserve">  | Position Liability (Ask Price): $43,500.00</t>
  </si>
  <si>
    <t xml:space="preserve"> Position Liability (Ask Price): $43,500.00</t>
  </si>
  <si>
    <t>ðŸ’µ **DAILY ACCOUNT VALUE (EOD - NAV):** $1,549,891.45</t>
  </si>
  <si>
    <t>**DAILY ACCOUNT VALUE (EOD - NAV):** $1,549,891.45</t>
  </si>
  <si>
    <t xml:space="preserve">  &gt; **Cash Balance:** $1,883,986.45</t>
  </si>
  <si>
    <t>ðŸ›‘ **TOTAL PORTFOLIO LIABILITY (Cost to Close):** $334,095.00 (Computed using Ask Price)</t>
  </si>
  <si>
    <t>**TOTAL PORTFOLIO LIABILITY (Cost to Close):** $334,095.00 (Computed using Ask Price)</t>
  </si>
  <si>
    <t xml:space="preserve">  &gt; **IBIT** (Qty 79, Strike $41.00, Exp 8/15/2025): Ask=$0.46, Cost to Close=$3,634.00</t>
  </si>
  <si>
    <t xml:space="preserve">  &gt; **IBIT** (Qty 87, Strike $40.00, Exp 8/15/2025): Ask=$0.42, Cost to Close=$3,654.00</t>
  </si>
  <si>
    <t xml:space="preserve">  &gt; **IBIT** (Qty 87, Strike $39.00, Exp 8/15/2025): Ask=$0.39, Cost to Close=$3,393.00</t>
  </si>
  <si>
    <t xml:space="preserve">  &gt; **IBIT** (Qty 77, Strike $42.00, Exp 8/15/2025): Ask=$0.51, Cost to Close=$3,927.00</t>
  </si>
  <si>
    <t xml:space="preserve">  &gt; **PLTR** (Qty 43, Strike $60.00, Exp 11/21/2025): Ask=$2.04, Cost to Close=$8,772.00</t>
  </si>
  <si>
    <t xml:space="preserve">  &gt; **PLTR** (Qty 56, Strike $55.00, Exp 11/21/2025): Ask=$1.60, Cost to Close=$8,960.00</t>
  </si>
  <si>
    <t xml:space="preserve">  &gt; **PLTR** (Qty 56, Strike $57.50, Exp 10/17/2025): Ask=$1.24, Cost to Close=$6,944.00</t>
  </si>
  <si>
    <t xml:space="preserve">  &gt; **PLTR** (Qty 56, Strike $50.00, Exp 11/21/2025): Ask=$1.21, Cost to Close=$6,776.00</t>
  </si>
  <si>
    <t xml:space="preserve">  &gt; **PLTR** (Qty 48, Strike $55.00, Exp 10/17/2025): Ask=$1.14, Cost to Close=$5,472.00</t>
  </si>
  <si>
    <t xml:space="preserve">  &gt; **PLTR** (Qty 40, Strike $60.00, Exp 9/19/2025): Ask=$1.10, Cost to Close=$4,400.00</t>
  </si>
  <si>
    <t xml:space="preserve">  &gt; **GEV** (Qty 14, Strike $230.00, Exp 12/19/2025): Ask=$4.90, Cost to Close=$6,860.00</t>
  </si>
  <si>
    <t xml:space="preserve">  &gt; **GEV** (Qty 12, Strike $250.00, Exp 12/19/2025): Ask=$5.70, Cost to Close=$6,840.00</t>
  </si>
  <si>
    <t xml:space="preserve">  &gt; **VST** (Qty 31, Strike $110.00, Exp 1/16/2026): Ask=$7.30, Cost to Close=$22,630.00</t>
  </si>
  <si>
    <t xml:space="preserve">  &gt; **VST** (Qty 36, Strike $105.00, Exp 1/16/2026): Ask=$6.30, Cost to Close=$22,680.00</t>
  </si>
  <si>
    <t xml:space="preserve">  &gt; **COIN** (Qty 15, Strike $220.00, Exp 1/16/2026): Ask=$27.00, Cost to Close=$40,500.00</t>
  </si>
  <si>
    <t xml:space="preserve">  &gt; **COIN** (Qty 17, Strike $210.00, Exp 1/16/2026): Ask=$23.10, Cost to Close=$39,270.00</t>
  </si>
  <si>
    <t xml:space="preserve">  &gt; **COIN** (Qty 21, Strike $200.00, Exp 1/16/2026): Ask=$19.50, Cost to Close=$40,950.00</t>
  </si>
  <si>
    <t xml:space="preserve">  &gt; **COIN** (Qty 22, Strike $195.00, Exp 1/16/2026): Ask=$18.10, Cost to Close=$39,820.00</t>
  </si>
  <si>
    <t xml:space="preserve">  &gt; **TSLA** (Qty 15, Strike $280.00, Exp 1/16/2026): Ask=$29.00, Cost to Close=$43,500.00</t>
  </si>
  <si>
    <t xml:space="preserve">  &gt; **Total accumulated Premium on Open Puts:** +$758,170.00</t>
  </si>
  <si>
    <t>ðŸ’° **Cash Balance:** $1,883,986.45</t>
  </si>
  <si>
    <t>**Cash Balance:** $1,883,986.45</t>
  </si>
  <si>
    <t xml:space="preserve">  &gt; **Current Drawdown:** 0.52% (vs peak $1,541,949.50)</t>
  </si>
  <si>
    <t xml:space="preserve">  &gt; **Net Unrealized P&amp;L:** $424,075.00</t>
  </si>
  <si>
    <t>ðŸ’¸ **DAILY NET REALIZED P&amp;L:** $-10.05</t>
  </si>
  <si>
    <t>**DAILY NET REALIZED P&amp;L:** $-10.05</t>
  </si>
  <si>
    <t>ðŸ’° **TOTAL NET REALIZED P&amp;L (Cumulative):** $124,945.45</t>
  </si>
  <si>
    <t>**TOTAL NET REALIZED P&amp;L (Cumulative):** $124,945.45</t>
  </si>
  <si>
    <t>ðŸ’° **TOTAL P&amp;L (Realized + Unrealized):** $549,020.45</t>
  </si>
  <si>
    <t>**TOTAL P&amp;L (Realized + Unrealized):** $549,020.45</t>
  </si>
  <si>
    <t>ðŸ§¾ **INITIAL_CASH + TOTAL P&amp;L (Cash Basis):** $1,549,020.45</t>
  </si>
  <si>
    <t>**INITIAL_CASH + TOTAL P&amp;L (Cash Basis):** $1,549,020.45</t>
  </si>
  <si>
    <t xml:space="preserve">  | cash_plus_total_pnl: $1,549,020.45</t>
  </si>
  <si>
    <t xml:space="preserve"> cash_plus_total_pnl: $1,549,020.45</t>
  </si>
  <si>
    <t xml:space="preserve">  | total_account_value: $1,549,891.45</t>
  </si>
  <si>
    <t xml:space="preserve"> total_account_value: $1,549,891.45</t>
  </si>
  <si>
    <t>ðŸ“ˆ Max Premium per Trade (today, NAV/35): $43,952.93</t>
  </si>
  <si>
    <t>Max Premium per Trade (today, NAV/35): $43,952.93</t>
  </si>
  <si>
    <t>ðŸ’µ **DAILY ACCOUNT VALUE (EOD - NAV):** $1,538,352.45</t>
  </si>
  <si>
    <t>**DAILY ACCOUNT VALUE (EOD - NAV):** $1,538,352.45</t>
  </si>
  <si>
    <t>ðŸ›‘ **TOTAL PORTFOLIO LIABILITY (Cost to Close):** $345,634.00 (Computed using Ask Price)</t>
  </si>
  <si>
    <t>**TOTAL PORTFOLIO LIABILITY (Cost to Close):** $345,634.00 (Computed using Ask Price)</t>
  </si>
  <si>
    <t xml:space="preserve">  &gt; **IBIT** (Qty 79, Strike $41.00, Exp 8/15/2025): Ask=$0.50, Cost to Close=$3,950.00</t>
  </si>
  <si>
    <t xml:space="preserve">  &gt; **IBIT** (Qty 87, Strike $40.00, Exp 8/15/2025): Ask=$0.45, Cost to Close=$3,915.00</t>
  </si>
  <si>
    <t xml:space="preserve">  &gt; **IBIT** (Qty 87, Strike $39.00, Exp 8/15/2025): Ask=$0.42, Cost to Close=$3,654.00</t>
  </si>
  <si>
    <t xml:space="preserve">  &gt; **IBIT** (Qty 77, Strike $42.00, Exp 8/15/2025): Ask=$0.56, Cost to Close=$4,312.00</t>
  </si>
  <si>
    <t xml:space="preserve">  &gt; **PLTR** (Qty 43, Strike $60.00, Exp 11/21/2025): Ask=$1.96, Cost to Close=$8,428.00</t>
  </si>
  <si>
    <t xml:space="preserve">  &gt; **PLTR** (Qty 56, Strike $55.00, Exp 11/21/2025): Ask=$1.61, Cost to Close=$9,016.00</t>
  </si>
  <si>
    <t xml:space="preserve">  &gt; **PLTR** (Qty 49, Strike $60.00, Exp 10/17/2025): Ask=$1.36, Cost to Close=$6,664.00</t>
  </si>
  <si>
    <t xml:space="preserve">  &gt; **PLTR** (Qty 56, Strike $57.50, Exp 10/17/2025): Ask=$1.17, Cost to Close=$6,552.00</t>
  </si>
  <si>
    <t xml:space="preserve">  &gt; **PLTR** (Qty 48, Strike $55.00, Exp 10/17/2025): Ask=$1.04, Cost to Close=$4,992.00</t>
  </si>
  <si>
    <t xml:space="preserve">  &gt; **GEV** (Qty 14, Strike $230.00, Exp 12/19/2025): Ask=$5.10, Cost to Close=$7,140.00</t>
  </si>
  <si>
    <t xml:space="preserve">  &gt; **GEV** (Qty 14, Strike $240.00, Exp 12/19/2025): Ask=$5.80, Cost to Close=$8,120.00</t>
  </si>
  <si>
    <t xml:space="preserve">  &gt; **VST** (Qty 31, Strike $110.00, Exp 1/16/2026): Ask=$7.25, Cost to Close=$22,475.00</t>
  </si>
  <si>
    <t xml:space="preserve">  &gt; **VST** (Qty 36, Strike $105.00, Exp 1/16/2026): Ask=$6.20, Cost to Close=$22,320.00</t>
  </si>
  <si>
    <t xml:space="preserve">  &gt; **COIN** (Qty 15, Strike $220.00, Exp 1/16/2026): Ask=$28.85, Cost to Close=$43,275.00</t>
  </si>
  <si>
    <t xml:space="preserve">  &gt; **COIN** (Qty 17, Strike $210.00, Exp 1/16/2026): Ask=$24.75, Cost to Close=$42,075.00</t>
  </si>
  <si>
    <t xml:space="preserve">  &gt; **COIN** (Qty 22, Strike $195.00, Exp 1/16/2026): Ask=$19.20, Cost to Close=$42,240.00</t>
  </si>
  <si>
    <t xml:space="preserve">  &gt; **TSLA** (Qty 15, Strike $280.00, Exp 1/16/2026): Ask=$29.45, Cost to Close=$44,175.00</t>
  </si>
  <si>
    <t xml:space="preserve">  &gt; **Current Drawdown:** -0.74% (vs peak $1,549,891.45)</t>
  </si>
  <si>
    <t xml:space="preserve">  &gt; **Net Unrealized P&amp;L:** $412,536.00</t>
  </si>
  <si>
    <t>ðŸ’° **TOTAL P&amp;L (Realized + Unrealized):** $537,481.45</t>
  </si>
  <si>
    <t>**TOTAL P&amp;L (Realized + Unrealized):** $537,481.45</t>
  </si>
  <si>
    <t>ðŸ§¾ **INITIAL_CASH + TOTAL P&amp;L (Cash Basis):** $1,537,481.45</t>
  </si>
  <si>
    <t>**INITIAL_CASH + TOTAL P&amp;L (Cash Basis):** $1,537,481.45</t>
  </si>
  <si>
    <t xml:space="preserve">  | cash_plus_total_pnl: $1,537,481.45</t>
  </si>
  <si>
    <t xml:space="preserve"> cash_plus_total_pnl: $1,537,481.45</t>
  </si>
  <si>
    <t xml:space="preserve">  | total_account_value: $1,538,352.45</t>
  </si>
  <si>
    <t xml:space="preserve"> total_account_value: $1,538,352.45</t>
  </si>
  <si>
    <t>ðŸ“ˆ Max Premium per Trade (today, NAV/35): $43,613.87</t>
  </si>
  <si>
    <t>Max Premium per Trade (today, NAV/35): $43,613.87</t>
  </si>
  <si>
    <t>ðŸ’µ **DAILY ACCOUNT VALUE (EOD - NAV):** $1,526,485.45</t>
  </si>
  <si>
    <t>**DAILY ACCOUNT VALUE (EOD - NAV):** $1,526,485.45</t>
  </si>
  <si>
    <t>ðŸ›‘ **TOTAL PORTFOLIO LIABILITY (Cost to Close):** $357,501.00 (Computed using Ask Price)</t>
  </si>
  <si>
    <t>**TOTAL PORTFOLIO LIABILITY (Cost to Close):** $357,501.00 (Computed using Ask Price)</t>
  </si>
  <si>
    <t xml:space="preserve">  &gt; **IBIT** (Qty 79, Strike $41.00, Exp 8/15/2025): Ask=$0.49, Cost to Close=$3,871.00</t>
  </si>
  <si>
    <t xml:space="preserve">  &gt; **IBIT** (Qty 87, Strike $39.00, Exp 8/15/2025): Ask=$0.41, Cost to Close=$3,567.00</t>
  </si>
  <si>
    <t xml:space="preserve">  &gt; **IBIT** (Qty 77, Strike $42.00, Exp 8/15/2025): Ask=$0.54, Cost to Close=$4,158.00</t>
  </si>
  <si>
    <t xml:space="preserve">  &gt; **PLTR** (Qty 43, Strike $60.00, Exp 11/21/2025): Ask=$1.95, Cost to Close=$8,385.00</t>
  </si>
  <si>
    <t xml:space="preserve">  &gt; **PLTR** (Qty 49, Strike $60.00, Exp 10/17/2025): Ask=$1.34, Cost to Close=$6,566.00</t>
  </si>
  <si>
    <t xml:space="preserve">  &gt; **PLTR** (Qty 56, Strike $50.00, Exp 11/21/2025): Ask=$1.12, Cost to Close=$6,272.00</t>
  </si>
  <si>
    <t xml:space="preserve">  &gt; **GEV** (Qty 12, Strike $250.00, Exp 12/19/2025): Ask=$6.00, Cost to Close=$7,200.00</t>
  </si>
  <si>
    <t xml:space="preserve">  &gt; **VST** (Qty 31, Strike $110.00, Exp 1/16/2026): Ask=$7.70, Cost to Close=$23,870.00</t>
  </si>
  <si>
    <t xml:space="preserve">  &gt; **VST** (Qty 36, Strike $105.00, Exp 1/16/2026): Ask=$6.25, Cost to Close=$22,500.00</t>
  </si>
  <si>
    <t xml:space="preserve">  &gt; **COIN** (Qty 15, Strike $220.00, Exp 1/16/2026): Ask=$30.90, Cost to Close=$46,350.00</t>
  </si>
  <si>
    <t xml:space="preserve">  &gt; **COIN** (Qty 17, Strike $210.00, Exp 1/16/2026): Ask=$26.55, Cost to Close=$45,135.00</t>
  </si>
  <si>
    <t xml:space="preserve">  &gt; **COIN** (Qty 21, Strike $200.00, Exp 1/16/2026): Ask=$22.40, Cost to Close=$47,040.00</t>
  </si>
  <si>
    <t xml:space="preserve">  &gt; **COIN** (Qty 22, Strike $195.00, Exp 1/16/2026): Ask=$20.60, Cost to Close=$45,320.00</t>
  </si>
  <si>
    <t xml:space="preserve">  &gt; **Current Drawdown:** -1.51% (vs peak $1,549,891.45)</t>
  </si>
  <si>
    <t xml:space="preserve">  &gt; **Net Unrealized P&amp;L:** $400,669.00</t>
  </si>
  <si>
    <t>ðŸ’° **TOTAL P&amp;L (Realized + Unrealized):** $525,614.45</t>
  </si>
  <si>
    <t>**TOTAL P&amp;L (Realized + Unrealized):** $525,614.45</t>
  </si>
  <si>
    <t>ðŸ§¾ **INITIAL_CASH + TOTAL P&amp;L (Cash Basis):** $1,525,614.45</t>
  </si>
  <si>
    <t>**INITIAL_CASH + TOTAL P&amp;L (Cash Basis):** $1,525,614.45</t>
  </si>
  <si>
    <t xml:space="preserve">  | cash_plus_total_pnl: $1,525,614.45</t>
  </si>
  <si>
    <t xml:space="preserve"> cash_plus_total_pnl: $1,525,614.45</t>
  </si>
  <si>
    <t xml:space="preserve">  | total_account_value: $1,526,485.45</t>
  </si>
  <si>
    <t xml:space="preserve"> total_account_value: $1,526,485.45</t>
  </si>
  <si>
    <t>ðŸ“ˆ Max Premium per Trade (today, NAV/35): $43,605.58</t>
  </si>
  <si>
    <t>Max Premium per Trade (today, NAV/35): $43,605.58</t>
  </si>
  <si>
    <t>ðŸ’µ **DAILY ACCOUNT VALUE (EOD - NAV):** $1,526,195.45</t>
  </si>
  <si>
    <t>**DAILY ACCOUNT VALUE (EOD - NAV):** $1,526,195.45</t>
  </si>
  <si>
    <t>ðŸ›‘ **TOTAL PORTFOLIO LIABILITY (Cost to Close):** $357,791.00 (Computed using Ask Price)</t>
  </si>
  <si>
    <t>**TOTAL PORTFOLIO LIABILITY (Cost to Close):** $357,791.00 (Computed using Ask Price)</t>
  </si>
  <si>
    <t xml:space="preserve">  &gt; **IBIT** (Qty 77, Strike $42.00, Exp 8/15/2025): Ask=$0.60, Cost to Close=$4,620.00</t>
  </si>
  <si>
    <t xml:space="preserve">  &gt; **PLTR** (Qty 43, Strike $60.00, Exp 11/21/2025): Ask=$1.77, Cost to Close=$7,611.00</t>
  </si>
  <si>
    <t xml:space="preserve">  &gt; **PLTR** (Qty 49, Strike $60.00, Exp 10/17/2025): Ask=$1.20, Cost to Close=$5,880.00</t>
  </si>
  <si>
    <t xml:space="preserve">  &gt; **PLTR** (Qty 56, Strike $57.50, Exp 10/17/2025): Ask=$1.08, Cost to Close=$6,048.00</t>
  </si>
  <si>
    <t xml:space="preserve">  &gt; **PLTR** (Qty 56, Strike $50.00, Exp 11/21/2025): Ask=$1.08, Cost to Close=$6,048.00</t>
  </si>
  <si>
    <t xml:space="preserve">  &gt; **PLTR** (Qty 48, Strike $55.00, Exp 10/17/2025): Ask=$0.91, Cost to Close=$4,368.00</t>
  </si>
  <si>
    <t xml:space="preserve">  &gt; **PLTR** (Qty 40, Strike $60.00, Exp 9/19/2025): Ask=$0.86, Cost to Close=$3,440.00</t>
  </si>
  <si>
    <t xml:space="preserve">  &gt; **GEV** (Qty 12, Strike $250.00, Exp 12/19/2025): Ask=$5.60, Cost to Close=$6,720.00</t>
  </si>
  <si>
    <t xml:space="preserve">  &gt; **GEV** (Qty 14, Strike $240.00, Exp 12/19/2025): Ask=$6.90, Cost to Close=$9,660.00</t>
  </si>
  <si>
    <t xml:space="preserve">  &gt; **VST** (Qty 36, Strike $105.00, Exp 1/16/2026): Ask=$6.15, Cost to Close=$22,140.00</t>
  </si>
  <si>
    <t xml:space="preserve">  &gt; **COIN** (Qty 15, Strike $220.00, Exp 1/16/2026): Ask=$31.25, Cost to Close=$46,875.00</t>
  </si>
  <si>
    <t xml:space="preserve">  &gt; **COIN** (Qty 17, Strike $210.00, Exp 1/16/2026): Ask=$26.95, Cost to Close=$45,815.00</t>
  </si>
  <si>
    <t xml:space="preserve">  &gt; **COIN** (Qty 21, Strike $200.00, Exp 1/16/2026): Ask=$22.75, Cost to Close=$47,775.00</t>
  </si>
  <si>
    <t xml:space="preserve">  &gt; **COIN** (Qty 22, Strike $195.00, Exp 1/16/2026): Ask=$20.90, Cost to Close=$45,980.00</t>
  </si>
  <si>
    <t xml:space="preserve">  &gt; **TSLA** (Qty 15, Strike $280.00, Exp 1/16/2026): Ask=$29.40, Cost to Close=$44,100.00</t>
  </si>
  <si>
    <t xml:space="preserve">  &gt; **Current Drawdown:** -1.53% (vs peak $1,549,891.45)</t>
  </si>
  <si>
    <t xml:space="preserve">  &gt; **Net Unrealized P&amp;L:** $400,379.00</t>
  </si>
  <si>
    <t>ðŸ’° **TOTAL P&amp;L (Realized + Unrealized):** $525,324.45</t>
  </si>
  <si>
    <t>**TOTAL P&amp;L (Realized + Unrealized):** $525,324.45</t>
  </si>
  <si>
    <t>ðŸ§¾ **INITIAL_CASH + TOTAL P&amp;L (Cash Basis):** $1,525,324.45</t>
  </si>
  <si>
    <t>**INITIAL_CASH + TOTAL P&amp;L (Cash Basis):** $1,525,324.45</t>
  </si>
  <si>
    <t xml:space="preserve">  | cash_plus_total_pnl: $1,525,324.45</t>
  </si>
  <si>
    <t xml:space="preserve"> cash_plus_total_pnl: $1,525,324.45</t>
  </si>
  <si>
    <t xml:space="preserve">  | total_account_value: $1,526,195.45</t>
  </si>
  <si>
    <t xml:space="preserve"> total_account_value: $1,526,195.45</t>
  </si>
  <si>
    <t>ðŸ“ˆ Max Premium per Trade (today, NAV/35): $44,133.33</t>
  </si>
  <si>
    <t>Max Premium per Trade (today, NAV/35): $44,133.33</t>
  </si>
  <si>
    <t>ðŸ“… 2025-05-30   Account Value: $1,526,195.45   RunTime: 00:02:00</t>
  </si>
  <si>
    <t>2025-05-30   Account Value: $1,526,195.45   RunTime: 00:02:00</t>
  </si>
  <si>
    <t>ðŸ’µ **DAILY ACCOUNT VALUE (EOD - NAV):** $1,544,666.45</t>
  </si>
  <si>
    <t>**DAILY ACCOUNT VALUE (EOD - NAV):** $1,544,666.45</t>
  </si>
  <si>
    <t>ðŸ›‘ **TOTAL PORTFOLIO LIABILITY (Cost to Close):** $339,320.00 (Computed using Ask Price)</t>
  </si>
  <si>
    <t>**TOTAL PORTFOLIO LIABILITY (Cost to Close):** $339,320.00 (Computed using Ask Price)</t>
  </si>
  <si>
    <t xml:space="preserve">  &gt; **IBIT** (Qty 79, Strike $41.00, Exp 8/15/2025): Ask=$0.48, Cost to Close=$3,792.00</t>
  </si>
  <si>
    <t xml:space="preserve">  &gt; **IBIT** (Qty 87, Strike $40.00, Exp 8/15/2025): Ask=$0.44, Cost to Close=$3,828.00</t>
  </si>
  <si>
    <t xml:space="preserve">  &gt; **IBIT** (Qty 87, Strike $39.00, Exp 8/15/2025): Ask=$0.40, Cost to Close=$3,480.00</t>
  </si>
  <si>
    <t xml:space="preserve">  &gt; **PLTR** (Qty 43, Strike $60.00, Exp 11/21/2025): Ask=$1.65, Cost to Close=$7,095.00</t>
  </si>
  <si>
    <t xml:space="preserve">  &gt; **PLTR** (Qty 56, Strike $55.00, Exp 11/21/2025): Ask=$1.28, Cost to Close=$7,168.00</t>
  </si>
  <si>
    <t xml:space="preserve">  &gt; **PLTR** (Qty 49, Strike $60.00, Exp 10/17/2025): Ask=$1.03, Cost to Close=$5,047.00</t>
  </si>
  <si>
    <t xml:space="preserve">  &gt; **PLTR** (Qty 56, Strike $57.50, Exp 10/17/2025): Ask=$1.01, Cost to Close=$5,656.00</t>
  </si>
  <si>
    <t xml:space="preserve">  &gt; **PLTR** (Qty 56, Strike $50.00, Exp 11/21/2025): Ask=$1.04, Cost to Close=$5,824.00</t>
  </si>
  <si>
    <t xml:space="preserve">  &gt; **PLTR** (Qty 48, Strike $55.00, Exp 10/17/2025): Ask=$0.79, Cost to Close=$3,792.00</t>
  </si>
  <si>
    <t xml:space="preserve">  &gt; **PLTR** (Qty 40, Strike $60.00, Exp 9/19/2025): Ask=$0.82, Cost to Close=$3,280.00</t>
  </si>
  <si>
    <t xml:space="preserve">  &gt; **VST** (Qty 31, Strike $110.00, Exp 1/16/2026): Ask=$6.55, Cost to Close=$20,305.00</t>
  </si>
  <si>
    <t xml:space="preserve">  &gt; **VST** (Qty 36, Strike $105.00, Exp 1/16/2026): Ask=$5.30, Cost to Close=$19,080.00</t>
  </si>
  <si>
    <t xml:space="preserve">  &gt; **COIN** (Qty 15, Strike $220.00, Exp 1/16/2026): Ask=$30.25, Cost to Close=$45,375.00</t>
  </si>
  <si>
    <t xml:space="preserve">  &gt; **COIN** (Qty 17, Strike $210.00, Exp 1/16/2026): Ask=$25.85, Cost to Close=$43,945.00</t>
  </si>
  <si>
    <t xml:space="preserve">  &gt; **COIN** (Qty 21, Strike $200.00, Exp 1/16/2026): Ask=$21.85, Cost to Close=$45,885.00</t>
  </si>
  <si>
    <t xml:space="preserve">  &gt; **COIN** (Qty 22, Strike $195.00, Exp 1/16/2026): Ask=$19.90, Cost to Close=$43,780.00</t>
  </si>
  <si>
    <t xml:space="preserve">  &gt; **TSLA** (Qty 15, Strike $280.00, Exp 1/16/2026): Ask=$30.50, Cost to Close=$45,750.00</t>
  </si>
  <si>
    <t xml:space="preserve">  &gt; **Current Drawdown:** -0.34% (vs peak $1,549,891.45)</t>
  </si>
  <si>
    <t xml:space="preserve">  &gt; **Net Unrealized P&amp;L:** $418,850.00</t>
  </si>
  <si>
    <t>ðŸ’° **TOTAL P&amp;L (Realized + Unrealized):** $543,795.45</t>
  </si>
  <si>
    <t>**TOTAL P&amp;L (Realized + Unrealized):** $543,795.45</t>
  </si>
  <si>
    <t>ðŸ§¾ **INITIAL_CASH + TOTAL P&amp;L (Cash Basis):** $1,543,795.45</t>
  </si>
  <si>
    <t>**INITIAL_CASH + TOTAL P&amp;L (Cash Basis):** $1,543,795.45</t>
  </si>
  <si>
    <t xml:space="preserve">  | cash_plus_total_pnl: $1,543,795.45</t>
  </si>
  <si>
    <t xml:space="preserve"> cash_plus_total_pnl: $1,543,795.45</t>
  </si>
  <si>
    <t xml:space="preserve">  | total_account_value: $1,544,666.45</t>
  </si>
  <si>
    <t xml:space="preserve"> total_account_value: $1,544,666.45</t>
  </si>
  <si>
    <t>ðŸ“ˆ Max Premium per Trade (today, NAV/35): $45,063.18</t>
  </si>
  <si>
    <t>Max Premium per Trade (today, NAV/35): $45,063.18</t>
  </si>
  <si>
    <t>ðŸ’µ **DAILY ACCOUNT VALUE (EOD - NAV):** $1,577,211.45</t>
  </si>
  <si>
    <t>**DAILY ACCOUNT VALUE (EOD - NAV):** $1,577,211.45</t>
  </si>
  <si>
    <t>ðŸ›‘ **TOTAL PORTFOLIO LIABILITY (Cost to Close):** $306,775.00 (Computed using Ask Price)</t>
  </si>
  <si>
    <t>**TOTAL PORTFOLIO LIABILITY (Cost to Close):** $306,775.00 (Computed using Ask Price)</t>
  </si>
  <si>
    <t xml:space="preserve">  &gt; **IBIT** (Qty 79, Strike $41.00, Exp 8/15/2025): Ask=$0.42, Cost to Close=$3,318.00</t>
  </si>
  <si>
    <t xml:space="preserve">  &gt; **IBIT** (Qty 87, Strike $40.00, Exp 8/15/2025): Ask=$0.38, Cost to Close=$3,306.00</t>
  </si>
  <si>
    <t xml:space="preserve">  &gt; **IBIT** (Qty 87, Strike $39.00, Exp 8/15/2025): Ask=$0.35, Cost to Close=$3,045.00</t>
  </si>
  <si>
    <t xml:space="preserve">  &gt; **IBIT** (Qty 77, Strike $42.00, Exp 8/15/2025): Ask=$0.46, Cost to Close=$3,542.00</t>
  </si>
  <si>
    <t xml:space="preserve">  &gt; **PLTR** (Qty 43, Strike $60.00, Exp 11/21/2025): Ask=$1.60, Cost to Close=$6,880.00</t>
  </si>
  <si>
    <t xml:space="preserve">  &gt; **PLTR** (Qty 56, Strike $55.00, Exp 11/21/2025): Ask=$1.22, Cost to Close=$6,832.00</t>
  </si>
  <si>
    <t xml:space="preserve">  &gt; **PLTR** (Qty 49, Strike $60.00, Exp 10/17/2025): Ask=$1.04, Cost to Close=$5,096.00</t>
  </si>
  <si>
    <t xml:space="preserve">  &gt; **PLTR** (Qty 56, Strike $57.50, Exp 10/17/2025): Ask=$0.90, Cost to Close=$5,040.00</t>
  </si>
  <si>
    <t xml:space="preserve">  &gt; **PLTR** (Qty 56, Strike $50.00, Exp 11/21/2025): Ask=$0.92, Cost to Close=$5,152.00</t>
  </si>
  <si>
    <t xml:space="preserve">  &gt; **PLTR** (Qty 48, Strike $55.00, Exp 10/17/2025): Ask=$0.83, Cost to Close=$3,984.00</t>
  </si>
  <si>
    <t xml:space="preserve">  &gt; **PLTR** (Qty 40, Strike $60.00, Exp 9/19/2025): Ask=$0.83, Cost to Close=$3,320.00</t>
  </si>
  <si>
    <t xml:space="preserve">  &gt; **GEV** (Qty 14, Strike $240.00, Exp 12/19/2025): Ask=$4.50, Cost to Close=$6,300.00</t>
  </si>
  <si>
    <t xml:space="preserve">  &gt; **VST** (Qty 31, Strike $110.00, Exp 1/16/2026): Ask=$6.00, Cost to Close=$18,600.00</t>
  </si>
  <si>
    <t xml:space="preserve">  &gt; **VST** (Qty 36, Strike $105.00, Exp 1/16/2026): Ask=$5.15, Cost to Close=$18,540.00</t>
  </si>
  <si>
    <t xml:space="preserve">  &gt; **COIN** (Qty 15, Strike $220.00, Exp 1/16/2026): Ask=$26.30, Cost to Close=$39,450.00</t>
  </si>
  <si>
    <t xml:space="preserve">  &gt; **COIN** (Qty 17, Strike $210.00, Exp 1/16/2026): Ask=$22.65, Cost to Close=$38,505.00</t>
  </si>
  <si>
    <t xml:space="preserve">  &gt; **COIN** (Qty 21, Strike $200.00, Exp 1/16/2026): Ask=$19.05, Cost to Close=$40,005.00</t>
  </si>
  <si>
    <t xml:space="preserve">  &gt; **COIN** (Qty 22, Strike $195.00, Exp 1/16/2026): Ask=$17.15, Cost to Close=$37,730.00</t>
  </si>
  <si>
    <t xml:space="preserve">  &gt; **TSLA** (Qty 15, Strike $280.00, Exp 1/16/2026): Ask=$29.70, Cost to Close=$44,550.00</t>
  </si>
  <si>
    <t xml:space="preserve">  &gt; **Current Drawdown:** 1.76% (vs peak $1,549,891.45)</t>
  </si>
  <si>
    <t xml:space="preserve">  &gt; **Net Unrealized P&amp;L:** $451,395.00</t>
  </si>
  <si>
    <t>ðŸ’° **TOTAL P&amp;L (Realized + Unrealized):** $576,340.45</t>
  </si>
  <si>
    <t>**TOTAL P&amp;L (Realized + Unrealized):** $576,340.45</t>
  </si>
  <si>
    <t>ðŸ§¾ **INITIAL_CASH + TOTAL P&amp;L (Cash Basis):** $1,576,340.45</t>
  </si>
  <si>
    <t>**INITIAL_CASH + TOTAL P&amp;L (Cash Basis):** $1,576,340.45</t>
  </si>
  <si>
    <t xml:space="preserve">  | cash_plus_total_pnl: $1,576,340.45</t>
  </si>
  <si>
    <t xml:space="preserve"> cash_plus_total_pnl: $1,576,340.45</t>
  </si>
  <si>
    <t xml:space="preserve">  | total_account_value: $1,577,211.45</t>
  </si>
  <si>
    <t xml:space="preserve"> total_account_value: $1,577,211.45</t>
  </si>
  <si>
    <t>ðŸ“ˆ Max Premium per Trade (today, NAV/35): $44,904.47</t>
  </si>
  <si>
    <t>Max Premium per Trade (today, NAV/35): $44,904.47</t>
  </si>
  <si>
    <t>ðŸ’µ **DAILY ACCOUNT VALUE (EOD - NAV):** $1,571,656.45</t>
  </si>
  <si>
    <t>**DAILY ACCOUNT VALUE (EOD - NAV):** $1,571,656.45</t>
  </si>
  <si>
    <t>ðŸ›‘ **TOTAL PORTFOLIO LIABILITY (Cost to Close):** $312,330.00 (Computed using Ask Price)</t>
  </si>
  <si>
    <t>**TOTAL PORTFOLIO LIABILITY (Cost to Close):** $312,330.00 (Computed using Ask Price)</t>
  </si>
  <si>
    <t xml:space="preserve">  &gt; **IBIT** (Qty 79, Strike $41.00, Exp 8/15/2025): Ask=$0.45, Cost to Close=$3,555.00</t>
  </si>
  <si>
    <t xml:space="preserve">  &gt; **IBIT** (Qty 87, Strike $40.00, Exp 8/15/2025): Ask=$0.41, Cost to Close=$3,567.00</t>
  </si>
  <si>
    <t xml:space="preserve">  &gt; **IBIT** (Qty 87, Strike $39.00, Exp 8/15/2025): Ask=$0.38, Cost to Close=$3,306.00</t>
  </si>
  <si>
    <t xml:space="preserve">  &gt; **IBIT** (Qty 77, Strike $42.00, Exp 8/15/2025): Ask=$0.50, Cost to Close=$3,850.00</t>
  </si>
  <si>
    <t xml:space="preserve">  &gt; **PLTR** (Qty 43, Strike $60.00, Exp 11/21/2025): Ask=$1.56, Cost to Close=$6,708.00</t>
  </si>
  <si>
    <t xml:space="preserve">  &gt; **PLTR** (Qty 56, Strike $55.00, Exp 11/21/2025): Ask=$1.23, Cost to Close=$6,888.00</t>
  </si>
  <si>
    <t xml:space="preserve">  &gt; **PLTR** (Qty 49, Strike $60.00, Exp 10/17/2025): Ask=$0.97, Cost to Close=$4,753.00</t>
  </si>
  <si>
    <t xml:space="preserve">  &gt; **PLTR** (Qty 56, Strike $50.00, Exp 11/21/2025): Ask=$0.98, Cost to Close=$5,488.00</t>
  </si>
  <si>
    <t xml:space="preserve">  &gt; **PLTR** (Qty 48, Strike $55.00, Exp 10/17/2025): Ask=$0.75, Cost to Close=$3,600.00</t>
  </si>
  <si>
    <t xml:space="preserve">  &gt; **PLTR** (Qty 40, Strike $60.00, Exp 9/19/2025): Ask=$0.74, Cost to Close=$2,960.00</t>
  </si>
  <si>
    <t xml:space="preserve">  &gt; **GEV** (Qty 14, Strike $230.00, Exp 12/19/2025): Ask=$5.30, Cost to Close=$7,420.00</t>
  </si>
  <si>
    <t xml:space="preserve">  &gt; **VST** (Qty 31, Strike $110.00, Exp 1/16/2026): Ask=$5.75, Cost to Close=$17,825.00</t>
  </si>
  <si>
    <t xml:space="preserve">  &gt; **VST** (Qty 36, Strike $105.00, Exp 1/16/2026): Ask=$4.85, Cost to Close=$17,460.00</t>
  </si>
  <si>
    <t xml:space="preserve">  &gt; **COIN** (Qty 15, Strike $220.00, Exp 1/16/2026): Ask=$26.65, Cost to Close=$39,975.00</t>
  </si>
  <si>
    <t xml:space="preserve">  &gt; **COIN** (Qty 17, Strike $210.00, Exp 1/16/2026): Ask=$22.70, Cost to Close=$38,590.00</t>
  </si>
  <si>
    <t xml:space="preserve">  &gt; **COIN** (Qty 21, Strike $200.00, Exp 1/16/2026): Ask=$19.00, Cost to Close=$39,900.00</t>
  </si>
  <si>
    <t xml:space="preserve">  &gt; **COIN** (Qty 22, Strike $195.00, Exp 1/16/2026): Ask=$17.30, Cost to Close=$38,060.00</t>
  </si>
  <si>
    <t xml:space="preserve">  &gt; **TSLA** (Qty 15, Strike $280.00, Exp 1/16/2026): Ask=$31.55, Cost to Close=$47,325.00</t>
  </si>
  <si>
    <t xml:space="preserve">  &gt; **Current Drawdown:** -0.35% (vs peak $1,577,211.45)</t>
  </si>
  <si>
    <t xml:space="preserve">  &gt; **Net Unrealized P&amp;L:** $445,840.00</t>
  </si>
  <si>
    <t>ðŸ’° **TOTAL P&amp;L (Realized + Unrealized):** $570,785.45</t>
  </si>
  <si>
    <t>**TOTAL P&amp;L (Realized + Unrealized):** $570,785.45</t>
  </si>
  <si>
    <t>ðŸ§¾ **INITIAL_CASH + TOTAL P&amp;L (Cash Basis):** $1,570,785.45</t>
  </si>
  <si>
    <t>**INITIAL_CASH + TOTAL P&amp;L (Cash Basis):** $1,570,785.45</t>
  </si>
  <si>
    <t xml:space="preserve">  | cash_plus_total_pnl: $1,570,785.45</t>
  </si>
  <si>
    <t xml:space="preserve"> cash_plus_total_pnl: $1,570,785.45</t>
  </si>
  <si>
    <t xml:space="preserve">  | total_account_value: $1,571,656.45</t>
  </si>
  <si>
    <t xml:space="preserve"> total_account_value: $1,571,656.45</t>
  </si>
  <si>
    <t>ðŸ“ˆ Max Premium per Trade (today, NAV/35): $43,158.33</t>
  </si>
  <si>
    <t>Max Premium per Trade (today, NAV/35): $43,158.33</t>
  </si>
  <si>
    <t>ðŸ’µ **DAILY ACCOUNT VALUE (EOD - NAV):** $1,510,541.45</t>
  </si>
  <si>
    <t>**DAILY ACCOUNT VALUE (EOD - NAV):** $1,510,541.45</t>
  </si>
  <si>
    <t>ðŸ›‘ **TOTAL PORTFOLIO LIABILITY (Cost to Close):** $373,445.00 (Computed using Ask Price)</t>
  </si>
  <si>
    <t>**TOTAL PORTFOLIO LIABILITY (Cost to Close):** $373,445.00 (Computed using Ask Price)</t>
  </si>
  <si>
    <t xml:space="preserve">  &gt; **IBIT** (Qty 77, Strike $42.00, Exp 8/15/2025): Ask=$0.57, Cost to Close=$4,389.00</t>
  </si>
  <si>
    <t xml:space="preserve">  &gt; **PLTR** (Qty 43, Strike $60.00, Exp 11/21/2025): Ask=$2.05, Cost to Close=$8,815.00</t>
  </si>
  <si>
    <t xml:space="preserve">  &gt; **PLTR** (Qty 56, Strike $55.00, Exp 11/21/2025): Ask=$1.62, Cost to Close=$9,072.00</t>
  </si>
  <si>
    <t xml:space="preserve">  &gt; **PLTR** (Qty 49, Strike $60.00, Exp 10/17/2025): Ask=$1.46, Cost to Close=$7,154.00</t>
  </si>
  <si>
    <t xml:space="preserve">  &gt; **PLTR** (Qty 56, Strike $57.50, Exp 10/17/2025): Ask=$1.15, Cost to Close=$6,440.00</t>
  </si>
  <si>
    <t xml:space="preserve">  &gt; **PLTR** (Qty 48, Strike $55.00, Exp 10/17/2025): Ask=$1.08, Cost to Close=$5,184.00</t>
  </si>
  <si>
    <t xml:space="preserve">  &gt; **PLTR** (Qty 40, Strike $60.00, Exp 9/19/2025): Ask=$1.05, Cost to Close=$4,200.00</t>
  </si>
  <si>
    <t xml:space="preserve">  &gt; **GEV** (Qty 14, Strike $230.00, Exp 12/19/2025): Ask=$4.00, Cost to Close=$5,600.00</t>
  </si>
  <si>
    <t xml:space="preserve">  &gt; **GEV** (Qty 12, Strike $250.00, Exp 12/19/2025): Ask=$5.50, Cost to Close=$6,600.00</t>
  </si>
  <si>
    <t xml:space="preserve">  &gt; **VST** (Qty 31, Strike $110.00, Exp 1/16/2026): Ask=$5.90, Cost to Close=$18,290.00</t>
  </si>
  <si>
    <t xml:space="preserve">  &gt; **VST** (Qty 36, Strike $105.00, Exp 1/16/2026): Ask=$4.95, Cost to Close=$17,820.00</t>
  </si>
  <si>
    <t xml:space="preserve">  &gt; **COIN** (Qty 15, Strike $220.00, Exp 1/16/2026): Ask=$30.35, Cost to Close=$45,525.00</t>
  </si>
  <si>
    <t xml:space="preserve">  &gt; **COIN** (Qty 17, Strike $210.00, Exp 1/16/2026): Ask=$25.50, Cost to Close=$43,350.00</t>
  </si>
  <si>
    <t xml:space="preserve">  &gt; **COIN** (Qty 21, Strike $200.00, Exp 1/16/2026): Ask=$21.45, Cost to Close=$45,045.00</t>
  </si>
  <si>
    <t xml:space="preserve">  &gt; **COIN** (Qty 22, Strike $195.00, Exp 1/16/2026): Ask=$19.75, Cost to Close=$43,450.00</t>
  </si>
  <si>
    <t xml:space="preserve">  &gt; **TSLA** (Qty 15, Strike $280.00, Exp 1/16/2026): Ask=$50.30, Cost to Close=$75,450.00</t>
  </si>
  <si>
    <t xml:space="preserve">  &gt; **Current Drawdown:** -4.23% (vs peak $1,577,211.45)</t>
  </si>
  <si>
    <t xml:space="preserve">  &gt; **Net Unrealized P&amp;L:** $384,725.00</t>
  </si>
  <si>
    <t>ðŸ’° **TOTAL P&amp;L (Realized + Unrealized):** $509,670.45</t>
  </si>
  <si>
    <t>**TOTAL P&amp;L (Realized + Unrealized):** $509,670.45</t>
  </si>
  <si>
    <t>ðŸ§¾ **INITIAL_CASH + TOTAL P&amp;L (Cash Basis):** $1,509,670.45</t>
  </si>
  <si>
    <t>**INITIAL_CASH + TOTAL P&amp;L (Cash Basis):** $1,509,670.45</t>
  </si>
  <si>
    <t xml:space="preserve">  | cash_plus_total_pnl: $1,509,670.45</t>
  </si>
  <si>
    <t xml:space="preserve"> cash_plus_total_pnl: $1,509,670.45</t>
  </si>
  <si>
    <t xml:space="preserve">  | total_account_value: $1,510,541.45</t>
  </si>
  <si>
    <t xml:space="preserve"> total_account_value: $1,510,541.45</t>
  </si>
  <si>
    <t>ðŸ“ˆ Max Premium per Trade (today, NAV/35): $44,391.38</t>
  </si>
  <si>
    <t>Max Premium per Trade (today, NAV/35): $44,391.38</t>
  </si>
  <si>
    <t>ðŸ’µ **DAILY ACCOUNT VALUE (EOD - NAV):** $1,553,698.45</t>
  </si>
  <si>
    <t>**DAILY ACCOUNT VALUE (EOD - NAV):** $1,553,698.45</t>
  </si>
  <si>
    <t>ðŸ›‘ **TOTAL PORTFOLIO LIABILITY (Cost to Close):** $330,288.00 (Computed using Ask Price)</t>
  </si>
  <si>
    <t>**TOTAL PORTFOLIO LIABILITY (Cost to Close):** $330,288.00 (Computed using Ask Price)</t>
  </si>
  <si>
    <t xml:space="preserve">  &gt; **IBIT** (Qty 79, Strike $41.00, Exp 8/15/2025): Ask=$0.47, Cost to Close=$3,713.00</t>
  </si>
  <si>
    <t xml:space="preserve">  &gt; **PLTR** (Qty 43, Strike $60.00, Exp 11/21/2025): Ask=$1.71, Cost to Close=$7,353.00</t>
  </si>
  <si>
    <t xml:space="preserve">  &gt; **PLTR** (Qty 56, Strike $55.00, Exp 11/21/2025): Ask=$1.29, Cost to Close=$7,224.00</t>
  </si>
  <si>
    <t xml:space="preserve">  &gt; **PLTR** (Qty 49, Strike $60.00, Exp 10/17/2025): Ask=$0.98, Cost to Close=$4,802.00</t>
  </si>
  <si>
    <t xml:space="preserve">  &gt; **PLTR** (Qty 56, Strike $57.50, Exp 10/17/2025): Ask=$0.84, Cost to Close=$4,704.00</t>
  </si>
  <si>
    <t xml:space="preserve">  &gt; **PLTR** (Qty 56, Strike $50.00, Exp 11/21/2025): Ask=$1.05, Cost to Close=$5,880.00</t>
  </si>
  <si>
    <t xml:space="preserve">  &gt; **PLTR** (Qty 48, Strike $55.00, Exp 10/17/2025): Ask=$0.74, Cost to Close=$3,552.00</t>
  </si>
  <si>
    <t xml:space="preserve">  &gt; **PLTR** (Qty 40, Strike $60.00, Exp 9/19/2025): Ask=$0.85, Cost to Close=$3,400.00</t>
  </si>
  <si>
    <t xml:space="preserve">  &gt; **GEV** (Qty 14, Strike $230.00, Exp 12/19/2025): Ask=$4.20, Cost to Close=$5,880.00</t>
  </si>
  <si>
    <t xml:space="preserve">  &gt; **GEV** (Qty 12, Strike $250.00, Exp 12/19/2025): Ask=$5.30, Cost to Close=$6,360.00</t>
  </si>
  <si>
    <t xml:space="preserve">  &gt; **GEV** (Qty 14, Strike $240.00, Exp 12/19/2025): Ask=$4.70, Cost to Close=$6,580.00</t>
  </si>
  <si>
    <t xml:space="preserve">  &gt; **VST** (Qty 31, Strike $110.00, Exp 1/16/2026): Ask=$5.50, Cost to Close=$17,050.00</t>
  </si>
  <si>
    <t xml:space="preserve">  &gt; **VST** (Qty 36, Strike $105.00, Exp 1/16/2026): Ask=$4.60, Cost to Close=$16,560.00</t>
  </si>
  <si>
    <t xml:space="preserve">  &gt; **COIN** (Qty 15, Strike $220.00, Exp 1/16/2026): Ask=$27.20, Cost to Close=$40,800.00</t>
  </si>
  <si>
    <t xml:space="preserve">  &gt; **COIN** (Qty 17, Strike $210.00, Exp 1/16/2026): Ask=$23.15, Cost to Close=$39,355.00</t>
  </si>
  <si>
    <t xml:space="preserve">  &gt; **COIN** (Qty 21, Strike $200.00, Exp 1/16/2026): Ask=$19.35, Cost to Close=$40,635.00</t>
  </si>
  <si>
    <t xml:space="preserve">  &gt; **COIN** (Qty 22, Strike $195.00, Exp 1/16/2026): Ask=$17.65, Cost to Close=$38,830.00</t>
  </si>
  <si>
    <t xml:space="preserve">  &gt; **TSLA** (Qty 15, Strike $280.00, Exp 1/16/2026): Ask=$44.25, Cost to Close=$66,375.00</t>
  </si>
  <si>
    <t xml:space="preserve">  &gt; **Current Drawdown:** -1.49% (vs peak $1,577,211.45)</t>
  </si>
  <si>
    <t xml:space="preserve">  &gt; **Net Unrealized P&amp;L:** $427,882.00</t>
  </si>
  <si>
    <t>ðŸ’° **TOTAL P&amp;L (Realized + Unrealized):** $552,827.45</t>
  </si>
  <si>
    <t>**TOTAL P&amp;L (Realized + Unrealized):** $552,827.45</t>
  </si>
  <si>
    <t>ðŸ§¾ **INITIAL_CASH + TOTAL P&amp;L (Cash Basis):** $1,552,827.45</t>
  </si>
  <si>
    <t>**INITIAL_CASH + TOTAL P&amp;L (Cash Basis):** $1,552,827.45</t>
  </si>
  <si>
    <t xml:space="preserve">  | cash_plus_total_pnl: $1,552,827.45</t>
  </si>
  <si>
    <t xml:space="preserve"> cash_plus_total_pnl: $1,552,827.45</t>
  </si>
  <si>
    <t xml:space="preserve">  | total_account_value: $1,553,698.45</t>
  </si>
  <si>
    <t xml:space="preserve"> total_account_value: $1,553,698.45</t>
  </si>
  <si>
    <t>ðŸ“ˆ Max Premium per Trade (today, NAV/35): $45,017.24</t>
  </si>
  <si>
    <t>Max Premium per Trade (today, NAV/35): $45,017.24</t>
  </si>
  <si>
    <t>ðŸ’µ **DAILY ACCOUNT VALUE (EOD - NAV):** $1,575,603.45</t>
  </si>
  <si>
    <t>**DAILY ACCOUNT VALUE (EOD - NAV):** $1,575,603.45</t>
  </si>
  <si>
    <t>ðŸ›‘ **TOTAL PORTFOLIO LIABILITY (Cost to Close):** $308,383.00 (Computed using Ask Price)</t>
  </si>
  <si>
    <t>**TOTAL PORTFOLIO LIABILITY (Cost to Close):** $308,383.00 (Computed using Ask Price)</t>
  </si>
  <si>
    <t xml:space="preserve">  &gt; **IBIT** (Qty 79, Strike $41.00, Exp 8/15/2025): Ask=$0.40, Cost to Close=$3,160.00</t>
  </si>
  <si>
    <t xml:space="preserve">  &gt; **IBIT** (Qty 87, Strike $40.00, Exp 8/15/2025): Ask=$0.37, Cost to Close=$3,219.00</t>
  </si>
  <si>
    <t xml:space="preserve">  &gt; **IBIT** (Qty 87, Strike $39.00, Exp 8/15/2025): Ask=$0.36, Cost to Close=$3,132.00</t>
  </si>
  <si>
    <t xml:space="preserve">  &gt; **IBIT** (Qty 77, Strike $42.00, Exp 8/15/2025): Ask=$0.44, Cost to Close=$3,388.00</t>
  </si>
  <si>
    <t xml:space="preserve">  &gt; **PLTR** (Qty 43, Strike $60.00, Exp 11/21/2025): Ask=$1.47, Cost to Close=$6,321.00</t>
  </si>
  <si>
    <t xml:space="preserve">  &gt; **PLTR** (Qty 56, Strike $55.00, Exp 11/21/2025): Ask=$1.13, Cost to Close=$6,328.00</t>
  </si>
  <si>
    <t xml:space="preserve">  &gt; **PLTR** (Qty 49, Strike $60.00, Exp 10/17/2025): Ask=$0.93, Cost to Close=$4,557.00</t>
  </si>
  <si>
    <t xml:space="preserve">  &gt; **PLTR** (Qty 56, Strike $57.50, Exp 10/17/2025): Ask=$0.78, Cost to Close=$4,368.00</t>
  </si>
  <si>
    <t xml:space="preserve">  &gt; **PLTR** (Qty 56, Strike $50.00, Exp 11/21/2025): Ask=$0.85, Cost to Close=$4,760.00</t>
  </si>
  <si>
    <t xml:space="preserve">  &gt; **PLTR** (Qty 48, Strike $55.00, Exp 10/17/2025): Ask=$0.65, Cost to Close=$3,120.00</t>
  </si>
  <si>
    <t xml:space="preserve">  &gt; **PLTR** (Qty 40, Strike $60.00, Exp 9/19/2025): Ask=$0.65, Cost to Close=$2,600.00</t>
  </si>
  <si>
    <t xml:space="preserve">  &gt; **GEV** (Qty 14, Strike $230.00, Exp 12/19/2025): Ask=$3.50, Cost to Close=$4,900.00</t>
  </si>
  <si>
    <t xml:space="preserve">  &gt; **GEV** (Qty 14, Strike $240.00, Exp 12/19/2025): Ask=$4.20, Cost to Close=$5,880.00</t>
  </si>
  <si>
    <t xml:space="preserve">  &gt; **VST** (Qty 31, Strike $110.00, Exp 1/16/2026): Ask=$5.70, Cost to Close=$17,670.00</t>
  </si>
  <si>
    <t xml:space="preserve">  &gt; **VST** (Qty 36, Strike $105.00, Exp 1/16/2026): Ask=$4.80, Cost to Close=$17,280.00</t>
  </si>
  <si>
    <t xml:space="preserve">  &gt; **COIN** (Qty 15, Strike $220.00, Exp 1/16/2026): Ask=$25.95, Cost to Close=$38,925.00</t>
  </si>
  <si>
    <t xml:space="preserve">  &gt; **COIN** (Qty 17, Strike $210.00, Exp 1/16/2026): Ask=$21.95, Cost to Close=$37,315.00</t>
  </si>
  <si>
    <t xml:space="preserve">  &gt; **COIN** (Qty 21, Strike $200.00, Exp 1/16/2026): Ask=$18.65, Cost to Close=$39,165.00</t>
  </si>
  <si>
    <t xml:space="preserve">  &gt; **COIN** (Qty 22, Strike $195.00, Exp 1/16/2026): Ask=$17.05, Cost to Close=$37,510.00</t>
  </si>
  <si>
    <t xml:space="preserve">  &gt; **TSLA** (Qty 15, Strike $280.00, Exp 1/16/2026): Ask=$38.95, Cost to Close=$58,425.00</t>
  </si>
  <si>
    <t xml:space="preserve">  &gt; **Current Drawdown:** -0.10% (vs peak $1,577,211.45)</t>
  </si>
  <si>
    <t xml:space="preserve">  &gt; **Net Unrealized P&amp;L:** $449,787.00</t>
  </si>
  <si>
    <t>ðŸ’° **TOTAL P&amp;L (Realized + Unrealized):** $574,732.45</t>
  </si>
  <si>
    <t>**TOTAL P&amp;L (Realized + Unrealized):** $574,732.45</t>
  </si>
  <si>
    <t>ðŸ§¾ **INITIAL_CASH + TOTAL P&amp;L (Cash Basis):** $1,574,732.45</t>
  </si>
  <si>
    <t>**INITIAL_CASH + TOTAL P&amp;L (Cash Basis):** $1,574,732.45</t>
  </si>
  <si>
    <t xml:space="preserve">  | cash_plus_total_pnl: $1,574,732.45</t>
  </si>
  <si>
    <t xml:space="preserve"> cash_plus_total_pnl: $1,574,732.45</t>
  </si>
  <si>
    <t xml:space="preserve">  | total_account_value: $1,575,603.45</t>
  </si>
  <si>
    <t xml:space="preserve"> total_account_value: $1,575,603.45</t>
  </si>
  <si>
    <t>ðŸ“ˆ Max Premium per Trade (today, NAV/35): $45,078.47</t>
  </si>
  <si>
    <t>Max Premium per Trade (today, NAV/35): $45,078.47</t>
  </si>
  <si>
    <t>ðŸ’µ **DAILY ACCOUNT VALUE (EOD - NAV):** $1,577,746.45</t>
  </si>
  <si>
    <t>**DAILY ACCOUNT VALUE (EOD - NAV):** $1,577,746.45</t>
  </si>
  <si>
    <t>ðŸ›‘ **TOTAL PORTFOLIO LIABILITY (Cost to Close):** $306,240.00 (Computed using Ask Price)</t>
  </si>
  <si>
    <t>**TOTAL PORTFOLIO LIABILITY (Cost to Close):** $306,240.00 (Computed using Ask Price)</t>
  </si>
  <si>
    <t xml:space="preserve">  &gt; **IBIT** (Qty 87, Strike $40.00, Exp 8/15/2025): Ask=$0.39, Cost to Close=$3,393.00</t>
  </si>
  <si>
    <t xml:space="preserve">  &gt; **IBIT** (Qty 87, Strike $39.00, Exp 8/15/2025): Ask=$0.37, Cost to Close=$3,219.00</t>
  </si>
  <si>
    <t xml:space="preserve">  &gt; **IBIT** (Qty 77, Strike $42.00, Exp 8/15/2025): Ask=$0.45, Cost to Close=$3,465.00</t>
  </si>
  <si>
    <t xml:space="preserve">  &gt; **PLTR** (Qty 43, Strike $60.00, Exp 11/21/2025): Ask=$1.45, Cost to Close=$6,235.00</t>
  </si>
  <si>
    <t xml:space="preserve">  &gt; **PLTR** (Qty 56, Strike $55.00, Exp 11/21/2025): Ask=$1.09, Cost to Close=$6,104.00</t>
  </si>
  <si>
    <t xml:space="preserve">  &gt; **PLTR** (Qty 49, Strike $60.00, Exp 10/17/2025): Ask=$0.85, Cost to Close=$4,165.00</t>
  </si>
  <si>
    <t xml:space="preserve">  &gt; **PLTR** (Qty 56, Strike $57.50, Exp 10/17/2025): Ask=$0.89, Cost to Close=$4,984.00</t>
  </si>
  <si>
    <t xml:space="preserve">  &gt; **PLTR** (Qty 56, Strike $50.00, Exp 11/21/2025): Ask=$0.88, Cost to Close=$4,928.00</t>
  </si>
  <si>
    <t xml:space="preserve">  &gt; **PLTR** (Qty 48, Strike $55.00, Exp 10/17/2025): Ask=$0.63, Cost to Close=$3,024.00</t>
  </si>
  <si>
    <t xml:space="preserve">  &gt; **PLTR** (Qty 40, Strike $60.00, Exp 9/19/2025): Ask=$0.64, Cost to Close=$2,560.00</t>
  </si>
  <si>
    <t xml:space="preserve">  &gt; **GEV** (Qty 14, Strike $230.00, Exp 12/19/2025): Ask=$3.90, Cost to Close=$5,460.00</t>
  </si>
  <si>
    <t xml:space="preserve">  &gt; **VST** (Qty 31, Strike $110.00, Exp 1/16/2026): Ask=$6.35, Cost to Close=$19,685.00</t>
  </si>
  <si>
    <t xml:space="preserve">  &gt; **VST** (Qty 36, Strike $105.00, Exp 1/16/2026): Ask=$5.40, Cost to Close=$19,440.00</t>
  </si>
  <si>
    <t xml:space="preserve">  &gt; **COIN** (Qty 15, Strike $220.00, Exp 1/16/2026): Ask=$26.25, Cost to Close=$39,375.00</t>
  </si>
  <si>
    <t xml:space="preserve">  &gt; **COIN** (Qty 17, Strike $210.00, Exp 1/16/2026): Ask=$21.80, Cost to Close=$37,060.00</t>
  </si>
  <si>
    <t xml:space="preserve">  &gt; **COIN** (Qty 21, Strike $200.00, Exp 1/16/2026): Ask=$18.25, Cost to Close=$38,325.00</t>
  </si>
  <si>
    <t xml:space="preserve">  &gt; **COIN** (Qty 22, Strike $195.00, Exp 1/16/2026): Ask=$16.75, Cost to Close=$36,850.00</t>
  </si>
  <si>
    <t xml:space="preserve">  &gt; **TSLA** (Qty 15, Strike $280.00, Exp 1/16/2026): Ask=$34.50, Cost to Close=$51,750.00</t>
  </si>
  <si>
    <t xml:space="preserve">  &gt; **Current Drawdown:** 0.03% (vs peak $1,577,211.45)</t>
  </si>
  <si>
    <t xml:space="preserve">  &gt; **Net Unrealized P&amp;L:** $451,930.00</t>
  </si>
  <si>
    <t>ðŸ’° **TOTAL P&amp;L (Realized + Unrealized):** $576,875.45</t>
  </si>
  <si>
    <t>**TOTAL P&amp;L (Realized + Unrealized):** $576,875.45</t>
  </si>
  <si>
    <t>ðŸ§¾ **INITIAL_CASH + TOTAL P&amp;L (Cash Basis):** $1,576,875.45</t>
  </si>
  <si>
    <t>**INITIAL_CASH + TOTAL P&amp;L (Cash Basis):** $1,576,875.45</t>
  </si>
  <si>
    <t xml:space="preserve">  | cash_plus_total_pnl: $1,576,875.45</t>
  </si>
  <si>
    <t xml:space="preserve"> cash_plus_total_pnl: $1,576,875.45</t>
  </si>
  <si>
    <t xml:space="preserve">  | total_account_value: $1,577,746.45</t>
  </si>
  <si>
    <t xml:space="preserve"> total_account_value: $1,577,746.45</t>
  </si>
  <si>
    <t>ðŸ“ˆ Max Premium per Trade (today, NAV/35): $44,949.16</t>
  </si>
  <si>
    <t>Max Premium per Trade (today, NAV/35): $44,949.16</t>
  </si>
  <si>
    <t xml:space="preserve">  1. **SMCI:** Qty=87, Total Premium Collected=$44,805.00, Bid=$5.15, Strike=$35.00, DTE=219, Expiration Date=1/16/2026, Delta=-0.2414, R/R=-5.80, Annual Risk=-9.66, ExpProfit=-64.06%, AdjClose=$43.21, Strike/AdjClose Ratio=81.00%</t>
  </si>
  <si>
    <t xml:space="preserve">  &gt; COIN: 4 | GEV: 3 | IBIT: 4 | PLTR: 7 | SMCI: 1 | TSLA: 1 | VST: 2</t>
  </si>
  <si>
    <t xml:space="preserve">  | Ticker/Contract: SMCI (Qty 87)</t>
  </si>
  <si>
    <t xml:space="preserve"> Ticker/Contract: SMCI (Qty 87)</t>
  </si>
  <si>
    <t xml:space="preserve">  | Cash Balance Before: $1,883,986.45</t>
  </si>
  <si>
    <t xml:space="preserve"> Cash Balance Before: $1,883,986.45</t>
  </si>
  <si>
    <t xml:space="preserve">  | + Gross Premium Collected (Cash Inflow): +$44,805.00</t>
  </si>
  <si>
    <t xml:space="preserve"> + Gross Premium Collected (Cash Inflow): +$44,805.00</t>
  </si>
  <si>
    <t xml:space="preserve">  | - Instant MTM Liability (Cost to Close): -$45,675.00</t>
  </si>
  <si>
    <t xml:space="preserve"> - Instant MTM Liability (Cost to Close): -$45,675.00</t>
  </si>
  <si>
    <t xml:space="preserve">  | **Instantaneous Change to Portfolio Value (MTM):** $-928.29 (Expected small negative)</t>
  </si>
  <si>
    <t xml:space="preserve"> **Instantaneous Change to Portfolio Value (MTM):** $-928.29 (Expected small negative)</t>
  </si>
  <si>
    <t xml:space="preserve">  | **New Cash Balance:** $1,928,733.16 (Available for margin)</t>
  </si>
  <si>
    <t xml:space="preserve"> **New Cash Balance:** $1,928,733.16 (Available for margin)</t>
  </si>
  <si>
    <t xml:space="preserve">  | Position Liability (Ask Price): $45,675.00</t>
  </si>
  <si>
    <t xml:space="preserve"> Position Liability (Ask Price): $45,675.00</t>
  </si>
  <si>
    <t xml:space="preserve">  2. **SMCI:** Qty=95, Total Premium Collected=$44,650.00, Bid=$4.70, Strike=$34.00, DTE=219, Expiration Date=1/16/2026, Delta=-0.2264, R/R=-6.23, Annual Risk=-10.39, ExpProfit=-63.78%, AdjClose=$43.21, Strike/AdjClose Ratio=78.69%</t>
  </si>
  <si>
    <t xml:space="preserve">  &gt; COIN: 4 | GEV: 3 | IBIT: 4 | PLTR: 7 | SMCI: 2 | TSLA: 1 | VST: 2</t>
  </si>
  <si>
    <t xml:space="preserve">  | Ticker/Contract: SMCI (Qty 95)</t>
  </si>
  <si>
    <t xml:space="preserve"> Ticker/Contract: SMCI (Qty 95)</t>
  </si>
  <si>
    <t xml:space="preserve">  | Cash Balance Before: $1,928,733.16</t>
  </si>
  <si>
    <t xml:space="preserve"> Cash Balance Before: $1,928,733.16</t>
  </si>
  <si>
    <t xml:space="preserve">  | + Gross Premium Collected (Cash Inflow): +$44,650.00</t>
  </si>
  <si>
    <t xml:space="preserve"> + Gross Premium Collected (Cash Inflow): +$44,650.00</t>
  </si>
  <si>
    <t xml:space="preserve">  | - Entry Commission: -$63.65</t>
  </si>
  <si>
    <t xml:space="preserve"> - Entry Commission: -$63.65</t>
  </si>
  <si>
    <t xml:space="preserve">  | - Instant MTM Liability (Cost to Close): -$45,600.00</t>
  </si>
  <si>
    <t xml:space="preserve"> - Instant MTM Liability (Cost to Close): -$45,600.00</t>
  </si>
  <si>
    <t xml:space="preserve">  | **Instantaneous Change to Portfolio Value (MTM):** $-1,013.65 (Expected small negative)</t>
  </si>
  <si>
    <t xml:space="preserve"> **Instantaneous Change to Portfolio Value (MTM):** $-1,013.65 (Expected small negative)</t>
  </si>
  <si>
    <t xml:space="preserve">  | **New Cash Balance:** $1,973,319.51 (Available for margin)</t>
  </si>
  <si>
    <t xml:space="preserve"> **New Cash Balance:** $1,973,319.51 (Available for margin)</t>
  </si>
  <si>
    <t xml:space="preserve">  | Position Liability (Ask Price): $45,600.00</t>
  </si>
  <si>
    <t xml:space="preserve"> Position Liability (Ask Price): $45,600.00</t>
  </si>
  <si>
    <t xml:space="preserve">  3. **SMCI:** Qty=104, Total Premium Collected=$44,720.00, Bid=$4.30, Strike=$33.00, DTE=219, Expiration Date=1/16/2026, Delta=-0.2118, R/R=-6.67, Annual Risk=-11.12, ExpProfit=-62.54%, AdjClose=$43.21, Strike/AdjClose Ratio=76.37%</t>
  </si>
  <si>
    <t xml:space="preserve">  &gt; COIN: 4 | GEV: 3 | IBIT: 4 | PLTR: 7 | SMCI: 3 | TSLA: 1 | VST: 2</t>
  </si>
  <si>
    <t xml:space="preserve">  | Ticker/Contract: SMCI (Qty 104)</t>
  </si>
  <si>
    <t xml:space="preserve"> Ticker/Contract: SMCI (Qty 104)</t>
  </si>
  <si>
    <t xml:space="preserve">  | Cash Balance Before: $1,973,319.51</t>
  </si>
  <si>
    <t xml:space="preserve"> Cash Balance Before: $1,973,319.51</t>
  </si>
  <si>
    <t xml:space="preserve">  | + Gross Premium Collected (Cash Inflow): +$44,720.00</t>
  </si>
  <si>
    <t xml:space="preserve"> + Gross Premium Collected (Cash Inflow): +$44,720.00</t>
  </si>
  <si>
    <t xml:space="preserve">  | - Entry Commission: -$69.68</t>
  </si>
  <si>
    <t xml:space="preserve"> - Entry Commission: -$69.68</t>
  </si>
  <si>
    <t xml:space="preserve">  | - Instant MTM Liability (Cost to Close): -$45,760.00</t>
  </si>
  <si>
    <t xml:space="preserve"> - Instant MTM Liability (Cost to Close): -$45,760.00</t>
  </si>
  <si>
    <t xml:space="preserve">  | **Instantaneous Change to Portfolio Value (MTM):** $-1,109.68 (Expected small negative)</t>
  </si>
  <si>
    <t xml:space="preserve"> **Instantaneous Change to Portfolio Value (MTM):** $-1,109.68 (Expected small negative)</t>
  </si>
  <si>
    <t xml:space="preserve">  | **New Cash Balance:** $2,017,969.83 (Available for margin)</t>
  </si>
  <si>
    <t xml:space="preserve"> **New Cash Balance:** $2,017,969.83 (Available for margin)</t>
  </si>
  <si>
    <t xml:space="preserve">  | Position Liability (Ask Price): $45,760.00</t>
  </si>
  <si>
    <t xml:space="preserve"> Position Liability (Ask Price): $45,760.00</t>
  </si>
  <si>
    <t xml:space="preserve">  4. **SMCI:** Qty=113, Total Premium Collected=$44,635.00, Bid=$3.95, Strike=$32.00, DTE=219, Expiration Date=1/16/2026, Delta=-0.1975, R/R=-7.10, Annual Risk=-11.84, ExpProfit=-60.00%, AdjClose=$43.21, Strike/AdjClose Ratio=74.06%</t>
  </si>
  <si>
    <t xml:space="preserve">  &gt; COIN: 4 | GEV: 3 | IBIT: 4 | PLTR: 7 | SMCI: 4 | TSLA: 1 | VST: 2</t>
  </si>
  <si>
    <t xml:space="preserve">  | Ticker/Contract: SMCI (Qty 113)</t>
  </si>
  <si>
    <t xml:space="preserve"> Ticker/Contract: SMCI (Qty 113)</t>
  </si>
  <si>
    <t xml:space="preserve">  | Cash Balance Before: $2,017,969.83</t>
  </si>
  <si>
    <t xml:space="preserve"> Cash Balance Before: $2,017,969.83</t>
  </si>
  <si>
    <t xml:space="preserve">  | + Gross Premium Collected (Cash Inflow): +$44,635.00</t>
  </si>
  <si>
    <t xml:space="preserve"> + Gross Premium Collected (Cash Inflow): +$44,635.00</t>
  </si>
  <si>
    <t xml:space="preserve">  | - Instant MTM Liability (Cost to Close): -$45,200.00</t>
  </si>
  <si>
    <t xml:space="preserve"> - Instant MTM Liability (Cost to Close): -$45,200.00</t>
  </si>
  <si>
    <t xml:space="preserve">  | **Instantaneous Change to Portfolio Value (MTM):** $-640.71 (Expected small negative)</t>
  </si>
  <si>
    <t xml:space="preserve"> **Instantaneous Change to Portfolio Value (MTM):** $-640.71 (Expected small negative)</t>
  </si>
  <si>
    <t xml:space="preserve">  | **New Cash Balance:** $2,062,529.12 (Available for margin)</t>
  </si>
  <si>
    <t xml:space="preserve"> **New Cash Balance:** $2,062,529.12 (Available for margin)</t>
  </si>
  <si>
    <t xml:space="preserve">  | Position Liability (Ask Price): $45,200.00</t>
  </si>
  <si>
    <t xml:space="preserve"> Position Liability (Ask Price): $45,200.00</t>
  </si>
  <si>
    <t>ðŸ’µ **DAILY ACCOUNT VALUE (EOD - NAV):** $1,569,528.12</t>
  </si>
  <si>
    <t>**DAILY ACCOUNT VALUE (EOD - NAV):** $1,569,528.12</t>
  </si>
  <si>
    <t xml:space="preserve">  &gt; **Cash Balance:** $2,062,529.12</t>
  </si>
  <si>
    <t>ðŸ›‘ **TOTAL PORTFOLIO LIABILITY (Cost to Close):** $493,001.00 (Computed using Ask Price)</t>
  </si>
  <si>
    <t>**TOTAL PORTFOLIO LIABILITY (Cost to Close):** $493,001.00 (Computed using Ask Price)</t>
  </si>
  <si>
    <t xml:space="preserve">  &gt; **PLTR** (Qty 43, Strike $60.00, Exp 11/21/2025): Ask=$1.38, Cost to Close=$5,934.00</t>
  </si>
  <si>
    <t xml:space="preserve">  &gt; **PLTR** (Qty 49, Strike $60.00, Exp 10/17/2025): Ask=$0.90, Cost to Close=$4,410.00</t>
  </si>
  <si>
    <t xml:space="preserve">  &gt; **PLTR** (Qty 56, Strike $57.50, Exp 10/17/2025): Ask=$0.71, Cost to Close=$3,976.00</t>
  </si>
  <si>
    <t xml:space="preserve">  &gt; **PLTR** (Qty 56, Strike $50.00, Exp 11/21/2025): Ask=$0.89, Cost to Close=$4,984.00</t>
  </si>
  <si>
    <t xml:space="preserve">  &gt; **PLTR** (Qty 40, Strike $60.00, Exp 9/19/2025): Ask=$0.62, Cost to Close=$2,480.00</t>
  </si>
  <si>
    <t xml:space="preserve">  &gt; **GEV** (Qty 12, Strike $250.00, Exp 12/19/2025): Ask=$5.20, Cost to Close=$6,240.00</t>
  </si>
  <si>
    <t xml:space="preserve">  &gt; **GEV** (Qty 14, Strike $240.00, Exp 12/19/2025): Ask=$4.60, Cost to Close=$6,440.00</t>
  </si>
  <si>
    <t xml:space="preserve">  &gt; **VST** (Qty 31, Strike $110.00, Exp 1/16/2026): Ask=$6.15, Cost to Close=$19,065.00</t>
  </si>
  <si>
    <t xml:space="preserve">  &gt; **COIN** (Qty 15, Strike $220.00, Exp 1/16/2026): Ask=$27.15, Cost to Close=$40,725.00</t>
  </si>
  <si>
    <t xml:space="preserve">  &gt; **COIN** (Qty 17, Strike $210.00, Exp 1/16/2026): Ask=$23.00, Cost to Close=$39,100.00</t>
  </si>
  <si>
    <t xml:space="preserve">  &gt; **COIN** (Qty 22, Strike $195.00, Exp 1/16/2026): Ask=$17.50, Cost to Close=$38,500.00</t>
  </si>
  <si>
    <t xml:space="preserve">  &gt; **TSLA** (Qty 15, Strike $280.00, Exp 1/16/2026): Ask=$34.40, Cost to Close=$51,600.00</t>
  </si>
  <si>
    <t xml:space="preserve">  &gt; **SMCI** (Qty 87, Strike $35.00, Exp 1/16/2026): Ask=$5.25, Cost to Close=$45,675.00</t>
  </si>
  <si>
    <t xml:space="preserve">  &gt; **SMCI** (Qty 95, Strike $34.00, Exp 1/16/2026): Ask=$4.80, Cost to Close=$45,600.00</t>
  </si>
  <si>
    <t xml:space="preserve">  &gt; **SMCI** (Qty 104, Strike $33.00, Exp 1/16/2026): Ask=$4.40, Cost to Close=$45,760.00</t>
  </si>
  <si>
    <t xml:space="preserve">  &gt; **SMCI** (Qty 113, Strike $32.00, Exp 1/16/2026): Ask=$4.00, Cost to Close=$45,200.00</t>
  </si>
  <si>
    <t xml:space="preserve">  &gt; **Total accumulated Premium on Open Puts:** +$936,980.00</t>
  </si>
  <si>
    <t>ðŸ’° **Cash Balance:** $2,062,529.12</t>
  </si>
  <si>
    <t>**Cash Balance:** $2,062,529.12</t>
  </si>
  <si>
    <t xml:space="preserve">  &gt; **Current Drawdown:** -0.52% (vs peak $1,577,746.45)</t>
  </si>
  <si>
    <t xml:space="preserve">  &gt; **Net Unrealized P&amp;L:** $443,979.00</t>
  </si>
  <si>
    <t>ðŸ’¸ **DAILY NET REALIZED P&amp;L:** $-267.33</t>
  </si>
  <si>
    <t>**DAILY NET REALIZED P&amp;L:** $-267.33</t>
  </si>
  <si>
    <t>ðŸ’° **TOTAL NET REALIZED P&amp;L (Cumulative):** $124,678.12</t>
  </si>
  <si>
    <t>**TOTAL NET REALIZED P&amp;L (Cumulative):** $124,678.12</t>
  </si>
  <si>
    <t>ðŸ’° **TOTAL P&amp;L (Realized + Unrealized):** $568,657.12</t>
  </si>
  <si>
    <t>**TOTAL P&amp;L (Realized + Unrealized):** $568,657.12</t>
  </si>
  <si>
    <t>ðŸ§¾ **INITIAL_CASH + TOTAL P&amp;L (Cash Basis):** $1,568,657.12</t>
  </si>
  <si>
    <t>**INITIAL_CASH + TOTAL P&amp;L (Cash Basis):** $1,568,657.12</t>
  </si>
  <si>
    <t xml:space="preserve">  | cash_plus_total_pnl: $1,568,657.12</t>
  </si>
  <si>
    <t xml:space="preserve"> cash_plus_total_pnl: $1,568,657.12</t>
  </si>
  <si>
    <t xml:space="preserve">  | total_account_value: $1,569,528.12</t>
  </si>
  <si>
    <t xml:space="preserve"> total_account_value: $1,569,528.12</t>
  </si>
  <si>
    <t>ðŸ“ˆ Max Premium per Trade (today, NAV/35): $44,665.63</t>
  </si>
  <si>
    <t>Max Premium per Trade (today, NAV/35): $44,665.63</t>
  </si>
  <si>
    <t xml:space="preserve">  1. **TQQQ:** Qty=75, Total Premium Collected=$44,250.00, Bid=$5.90, Strike=$56.00, DTE=218, Expiration Date=1/16/2026, Delta=-0.2099, R/R=-8.49, Annual Risk=-14.22, ExpProfit=-99.23%, AdjClose=$75.41, Strike/AdjClose Ratio=74.26%</t>
  </si>
  <si>
    <t xml:space="preserve">  &gt; COIN: 4 | GEV: 3 | IBIT: 4 | PLTR: 7 | SMCI: 4 | TQQQ: 1 | TSLA: 1 | VST: 2</t>
  </si>
  <si>
    <t xml:space="preserve">  | Ticker/Contract: TQQQ (Qty 75)</t>
  </si>
  <si>
    <t xml:space="preserve"> Ticker/Contract: TQQQ (Qty 75)</t>
  </si>
  <si>
    <t xml:space="preserve">  | Cash Balance Before: $2,062,529.12</t>
  </si>
  <si>
    <t xml:space="preserve"> Cash Balance Before: $2,062,529.12</t>
  </si>
  <si>
    <t xml:space="preserve">  | + Gross Premium Collected (Cash Inflow): +$44,250.00</t>
  </si>
  <si>
    <t xml:space="preserve"> + Gross Premium Collected (Cash Inflow): +$44,250.00</t>
  </si>
  <si>
    <t xml:space="preserve">  | - Entry Commission: -$50.25</t>
  </si>
  <si>
    <t xml:space="preserve"> - Entry Commission: -$50.25</t>
  </si>
  <si>
    <t xml:space="preserve">  | - Instant MTM Liability (Cost to Close): -$46,125.00</t>
  </si>
  <si>
    <t xml:space="preserve"> - Instant MTM Liability (Cost to Close): -$46,125.00</t>
  </si>
  <si>
    <t xml:space="preserve">  | **Instantaneous Change to Portfolio Value (MTM):** $-1,925.25 (Expected small negative)</t>
  </si>
  <si>
    <t xml:space="preserve"> **Instantaneous Change to Portfolio Value (MTM):** $-1,925.25 (Expected small negative)</t>
  </si>
  <si>
    <t xml:space="preserve">  | **New Cash Balance:** $2,106,728.87 (Available for margin)</t>
  </si>
  <si>
    <t xml:space="preserve"> **New Cash Balance:** $2,106,728.87 (Available for margin)</t>
  </si>
  <si>
    <t xml:space="preserve">  | Position Liability (Ask Price): $46,125.00</t>
  </si>
  <si>
    <t xml:space="preserve"> Position Liability (Ask Price): $46,125.00</t>
  </si>
  <si>
    <t xml:space="preserve">  2. **TQQQ:** Qty=78, Total Premium Collected=$44,460.00, Bid=$5.70, Strike=$55.00, DTE=218, Expiration Date=1/16/2026, Delta=-0.2015, R/R=-8.65, Annual Risk=-14.48, ExpProfit=-94.43%, AdjClose=$75.41, Strike/AdjClose Ratio=72.94%</t>
  </si>
  <si>
    <t xml:space="preserve">  &gt; COIN: 4 | GEV: 3 | IBIT: 4 | PLTR: 7 | SMCI: 4 | TQQQ: 2 | TSLA: 1 | VST: 2</t>
  </si>
  <si>
    <t xml:space="preserve">  | Ticker/Contract: TQQQ (Qty 78)</t>
  </si>
  <si>
    <t xml:space="preserve"> Ticker/Contract: TQQQ (Qty 78)</t>
  </si>
  <si>
    <t xml:space="preserve">  | Cash Balance Before: $2,106,728.87</t>
  </si>
  <si>
    <t xml:space="preserve"> Cash Balance Before: $2,106,728.87</t>
  </si>
  <si>
    <t xml:space="preserve">  | + Gross Premium Collected (Cash Inflow): +$44,460.00</t>
  </si>
  <si>
    <t xml:space="preserve"> + Gross Premium Collected (Cash Inflow): +$44,460.00</t>
  </si>
  <si>
    <t xml:space="preserve">  | - Entry Commission: -$52.26</t>
  </si>
  <si>
    <t xml:space="preserve"> - Entry Commission: -$52.26</t>
  </si>
  <si>
    <t xml:space="preserve">  | - Instant MTM Liability (Cost to Close): -$45,630.00</t>
  </si>
  <si>
    <t xml:space="preserve"> - Instant MTM Liability (Cost to Close): -$45,630.00</t>
  </si>
  <si>
    <t xml:space="preserve">  | **Instantaneous Change to Portfolio Value (MTM):** $-1,222.26 (Expected small negative)</t>
  </si>
  <si>
    <t xml:space="preserve"> **Instantaneous Change to Portfolio Value (MTM):** $-1,222.26 (Expected small negative)</t>
  </si>
  <si>
    <t xml:space="preserve">  | **New Cash Balance:** $2,151,136.61 (Available for margin)</t>
  </si>
  <si>
    <t xml:space="preserve"> **New Cash Balance:** $2,151,136.61 (Available for margin)</t>
  </si>
  <si>
    <t xml:space="preserve">  | Position Liability (Ask Price): $45,630.00</t>
  </si>
  <si>
    <t xml:space="preserve"> Position Liability (Ask Price): $45,630.00</t>
  </si>
  <si>
    <t>ðŸ’µ **DAILY ACCOUNT VALUE (EOD - NAV):** $1,560,149.61</t>
  </si>
  <si>
    <t>**DAILY ACCOUNT VALUE (EOD - NAV):** $1,560,149.61</t>
  </si>
  <si>
    <t xml:space="preserve">  &gt; **Cash Balance:** $2,151,136.61</t>
  </si>
  <si>
    <t>ðŸ›‘ **TOTAL PORTFOLIO LIABILITY (Cost to Close):** $590,987.00 (Computed using Ask Price)</t>
  </si>
  <si>
    <t>**TOTAL PORTFOLIO LIABILITY (Cost to Close):** $590,987.00 (Computed using Ask Price)</t>
  </si>
  <si>
    <t xml:space="preserve">  &gt; **IBIT** (Qty 77, Strike $42.00, Exp 8/15/2025): Ask=$0.43, Cost to Close=$3,311.00</t>
  </si>
  <si>
    <t xml:space="preserve">  &gt; **PLTR** (Qty 43, Strike $60.00, Exp 11/21/2025): Ask=$1.35, Cost to Close=$5,805.00</t>
  </si>
  <si>
    <t xml:space="preserve">  &gt; **PLTR** (Qty 56, Strike $55.00, Exp 11/21/2025): Ask=$1.07, Cost to Close=$5,992.00</t>
  </si>
  <si>
    <t xml:space="preserve">  &gt; **PLTR** (Qty 49, Strike $60.00, Exp 10/17/2025): Ask=$0.83, Cost to Close=$4,067.00</t>
  </si>
  <si>
    <t xml:space="preserve">  &gt; **PLTR** (Qty 56, Strike $57.50, Exp 10/17/2025): Ask=$0.70, Cost to Close=$3,920.00</t>
  </si>
  <si>
    <t xml:space="preserve">  &gt; **PLTR** (Qty 56, Strike $50.00, Exp 11/21/2025): Ask=$0.83, Cost to Close=$4,648.00</t>
  </si>
  <si>
    <t xml:space="preserve">  &gt; **GEV** (Qty 14, Strike $230.00, Exp 12/19/2025): Ask=$3.60, Cost to Close=$5,040.00</t>
  </si>
  <si>
    <t xml:space="preserve">  &gt; **GEV** (Qty 12, Strike $250.00, Exp 12/19/2025): Ask=$5.10, Cost to Close=$6,120.00</t>
  </si>
  <si>
    <t xml:space="preserve">  &gt; **GEV** (Qty 14, Strike $240.00, Exp 12/19/2025): Ask=$4.40, Cost to Close=$6,160.00</t>
  </si>
  <si>
    <t xml:space="preserve">  &gt; **VST** (Qty 31, Strike $110.00, Exp 1/16/2026): Ask=$5.40, Cost to Close=$16,740.00</t>
  </si>
  <si>
    <t xml:space="preserve">  &gt; **VST** (Qty 36, Strike $105.00, Exp 1/16/2026): Ask=$4.55, Cost to Close=$16,380.00</t>
  </si>
  <si>
    <t xml:space="preserve">  &gt; **COIN** (Qty 21, Strike $200.00, Exp 1/16/2026): Ask=$20.85, Cost to Close=$43,785.00</t>
  </si>
  <si>
    <t xml:space="preserve">  &gt; **COIN** (Qty 22, Strike $195.00, Exp 1/16/2026): Ask=$19.05, Cost to Close=$41,910.00</t>
  </si>
  <si>
    <t xml:space="preserve">  &gt; **TSLA** (Qty 15, Strike $280.00, Exp 1/16/2026): Ask=$35.40, Cost to Close=$53,100.00</t>
  </si>
  <si>
    <t xml:space="preserve">  &gt; **SMCI** (Qty 87, Strike $35.00, Exp 1/16/2026): Ask=$5.15, Cost to Close=$44,805.00</t>
  </si>
  <si>
    <t xml:space="preserve">  &gt; **SMCI** (Qty 95, Strike $34.00, Exp 1/16/2026): Ask=$4.75, Cost to Close=$45,125.00</t>
  </si>
  <si>
    <t xml:space="preserve">  &gt; **SMCI** (Qty 104, Strike $33.00, Exp 1/16/2026): Ask=$4.35, Cost to Close=$45,240.00</t>
  </si>
  <si>
    <t xml:space="preserve">  &gt; **SMCI** (Qty 113, Strike $32.00, Exp 1/16/2026): Ask=$3.95, Cost to Close=$44,635.00</t>
  </si>
  <si>
    <t xml:space="preserve">  &gt; **TQQQ** (Qty 75, Strike $56.00, Exp 1/16/2026): Ask=$6.15, Cost to Close=$46,125.00</t>
  </si>
  <si>
    <t xml:space="preserve">  &gt; **TQQQ** (Qty 78, Strike $55.00, Exp 1/16/2026): Ask=$5.85, Cost to Close=$45,630.00</t>
  </si>
  <si>
    <t xml:space="preserve">  &gt; **Total accumulated Premium on Open Puts:** +$1,025,690.00</t>
  </si>
  <si>
    <t>ðŸ’° **Cash Balance:** $2,151,136.61</t>
  </si>
  <si>
    <t>**Cash Balance:** $2,151,136.61</t>
  </si>
  <si>
    <t xml:space="preserve">  &gt; **Current Drawdown:** -1.12% (vs peak $1,577,746.45)</t>
  </si>
  <si>
    <t xml:space="preserve">  &gt; **Net Unrealized P&amp;L:** $434,703.00</t>
  </si>
  <si>
    <t>ðŸ’¸ **DAILY NET REALIZED P&amp;L:** $-102.51</t>
  </si>
  <si>
    <t>**DAILY NET REALIZED P&amp;L:** $-102.51</t>
  </si>
  <si>
    <t>ðŸ’° **TOTAL NET REALIZED P&amp;L (Cumulative):** $124,575.61</t>
  </si>
  <si>
    <t>**TOTAL NET REALIZED P&amp;L (Cumulative):** $124,575.61</t>
  </si>
  <si>
    <t>ðŸ’° **TOTAL P&amp;L (Realized + Unrealized):** $559,278.61</t>
  </si>
  <si>
    <t>**TOTAL P&amp;L (Realized + Unrealized):** $559,278.61</t>
  </si>
  <si>
    <t>ðŸ§¾ **INITIAL_CASH + TOTAL P&amp;L (Cash Basis):** $1,559,278.61</t>
  </si>
  <si>
    <t>**INITIAL_CASH + TOTAL P&amp;L (Cash Basis):** $1,559,278.61</t>
  </si>
  <si>
    <t xml:space="preserve">  | cash_plus_total_pnl: $1,559,278.61</t>
  </si>
  <si>
    <t xml:space="preserve"> cash_plus_total_pnl: $1,559,278.61</t>
  </si>
  <si>
    <t xml:space="preserve">  | total_account_value: $1,560,149.61</t>
  </si>
  <si>
    <t xml:space="preserve"> total_account_value: $1,560,149.61</t>
  </si>
  <si>
    <t>ðŸ“ˆ Max Premium per Trade (today, NAV/35): $43,542.87</t>
  </si>
  <si>
    <t>Max Premium per Trade (today, NAV/35): $43,542.87</t>
  </si>
  <si>
    <t xml:space="preserve">  1. **SMCI:** Qty=111, Total Premium Collected=$43,290.00, Bid=$3.90, Strike=$31.00, DTE=217, Expiration Date=1/16/2026, Delta=-0.2030, R/R=-6.95, Annual Risk=-11.69, ExpProfit=-61.36%, AdjClose=$41.56, Strike/AdjClose Ratio=74.59%</t>
  </si>
  <si>
    <t xml:space="preserve">  &gt; COIN: 4 | GEV: 3 | IBIT: 4 | PLTR: 7 | SMCI: 5 | TQQQ: 2 | TSLA: 1 | VST: 2</t>
  </si>
  <si>
    <t xml:space="preserve">  | Ticker/Contract: SMCI (Qty 111)</t>
  </si>
  <si>
    <t xml:space="preserve"> Ticker/Contract: SMCI (Qty 111)</t>
  </si>
  <si>
    <t xml:space="preserve">  | Cash Balance Before: $2,151,136.61</t>
  </si>
  <si>
    <t xml:space="preserve"> Cash Balance Before: $2,151,136.61</t>
  </si>
  <si>
    <t xml:space="preserve">  | + Gross Premium Collected (Cash Inflow): +$43,290.00</t>
  </si>
  <si>
    <t xml:space="preserve"> + Gross Premium Collected (Cash Inflow): +$43,290.00</t>
  </si>
  <si>
    <t xml:space="preserve">  | - Instant MTM Liability (Cost to Close): -$43,845.00</t>
  </si>
  <si>
    <t xml:space="preserve"> - Instant MTM Liability (Cost to Close): -$43,845.00</t>
  </si>
  <si>
    <t xml:space="preserve">  | **Instantaneous Change to Portfolio Value (MTM):** $-629.37 (Expected small negative)</t>
  </si>
  <si>
    <t xml:space="preserve"> **Instantaneous Change to Portfolio Value (MTM):** $-629.37 (Expected small negative)</t>
  </si>
  <si>
    <t xml:space="preserve">  | **New Cash Balance:** $2,194,352.24 (Available for margin)</t>
  </si>
  <si>
    <t xml:space="preserve"> **New Cash Balance:** $2,194,352.24 (Available for margin)</t>
  </si>
  <si>
    <t xml:space="preserve">  | Position Liability (Ask Price): $43,845.00</t>
  </si>
  <si>
    <t xml:space="preserve"> Position Liability (Ask Price): $43,845.00</t>
  </si>
  <si>
    <t xml:space="preserve">  2. **TQQQ:** Qty=71, Total Premium Collected=$43,310.00, Bid=$6.10, Strike=$54.00, DTE=217, Expiration Date=1/16/2026, Delta=-0.2182, R/R=-7.85, Annual Risk=-13.21, ExpProfit=-93.16%, AdjClose=$72.56, Strike/AdjClose Ratio=74.42%</t>
  </si>
  <si>
    <t xml:space="preserve">  &gt; COIN: 4 | GEV: 3 | IBIT: 4 | PLTR: 7 | SMCI: 5 | TQQQ: 3 | TSLA: 1 | VST: 2</t>
  </si>
  <si>
    <t xml:space="preserve">  | Ticker/Contract: TQQQ (Qty 71)</t>
  </si>
  <si>
    <t xml:space="preserve"> Ticker/Contract: TQQQ (Qty 71)</t>
  </si>
  <si>
    <t xml:space="preserve">  | Cash Balance Before: $2,194,352.24</t>
  </si>
  <si>
    <t xml:space="preserve"> Cash Balance Before: $2,194,352.24</t>
  </si>
  <si>
    <t xml:space="preserve">  | + Gross Premium Collected (Cash Inflow): +$43,310.00</t>
  </si>
  <si>
    <t xml:space="preserve"> + Gross Premium Collected (Cash Inflow): +$43,310.00</t>
  </si>
  <si>
    <t xml:space="preserve">  | - Instant MTM Liability (Cost to Close): -$46,860.00</t>
  </si>
  <si>
    <t xml:space="preserve"> - Instant MTM Liability (Cost to Close): -$46,860.00</t>
  </si>
  <si>
    <t xml:space="preserve">  | **Instantaneous Change to Portfolio Value (MTM):** $-3,597.57 (Expected small negative)</t>
  </si>
  <si>
    <t xml:space="preserve"> **Instantaneous Change to Portfolio Value (MTM):** $-3,597.57 (Expected small negative)</t>
  </si>
  <si>
    <t xml:space="preserve">  | **New Cash Balance:** $2,237,614.67 (Available for margin)</t>
  </si>
  <si>
    <t xml:space="preserve"> **New Cash Balance:** $2,237,614.67 (Available for margin)</t>
  </si>
  <si>
    <t xml:space="preserve">  | Position Liability (Ask Price): $46,860.00</t>
  </si>
  <si>
    <t xml:space="preserve"> Position Liability (Ask Price): $46,860.00</t>
  </si>
  <si>
    <t xml:space="preserve">  3. **TQQQ:** Qty=75, Total Premium Collected=$43,500.00, Bid=$5.80, Strike=$53.00, DTE=217, Expiration Date=1/16/2026, Delta=-0.2098, R/R=-8.14, Annual Risk=-13.69, ExpProfit=-91.71%, AdjClose=$72.56, Strike/AdjClose Ratio=73.05%</t>
  </si>
  <si>
    <t xml:space="preserve">  &gt; COIN: 4 | GEV: 3 | IBIT: 4 | PLTR: 7 | SMCI: 5 | TQQQ: 4 | TSLA: 1 | VST: 2</t>
  </si>
  <si>
    <t xml:space="preserve">  | Cash Balance Before: $2,237,614.67</t>
  </si>
  <si>
    <t xml:space="preserve"> Cash Balance Before: $2,237,614.67</t>
  </si>
  <si>
    <t xml:space="preserve">  | + Gross Premium Collected (Cash Inflow): +$43,500.00</t>
  </si>
  <si>
    <t xml:space="preserve"> + Gross Premium Collected (Cash Inflow): +$43,500.00</t>
  </si>
  <si>
    <t xml:space="preserve">  | **Instantaneous Change to Portfolio Value (MTM):** $-2,675.25 (Expected small negative)</t>
  </si>
  <si>
    <t xml:space="preserve"> **Instantaneous Change to Portfolio Value (MTM):** $-2,675.25 (Expected small negative)</t>
  </si>
  <si>
    <t xml:space="preserve">  | **New Cash Balance:** $2,281,064.42 (Available for margin)</t>
  </si>
  <si>
    <t xml:space="preserve"> **New Cash Balance:** $2,281,064.42 (Available for margin)</t>
  </si>
  <si>
    <t xml:space="preserve">  4. **TQQQ:** Qty=77, Total Premium Collected=$43,120.00, Bid=$5.60, Strike=$52.00, DTE=217, Expiration Date=1/16/2026, Delta=-0.2014, R/R=-8.29, Annual Risk=-13.94, ExpProfit=-87.01%, AdjClose=$72.56, Strike/AdjClose Ratio=71.67%</t>
  </si>
  <si>
    <t xml:space="preserve">  &gt; COIN: 4 | GEV: 3 | IBIT: 4 | PLTR: 7 | SMCI: 5 | TQQQ: 5 | TSLA: 1 | VST: 2</t>
  </si>
  <si>
    <t xml:space="preserve">  | Ticker/Contract: TQQQ (Qty 77)</t>
  </si>
  <si>
    <t xml:space="preserve"> Ticker/Contract: TQQQ (Qty 77)</t>
  </si>
  <si>
    <t xml:space="preserve">  | Cash Balance Before: $2,281,064.42</t>
  </si>
  <si>
    <t xml:space="preserve"> Cash Balance Before: $2,281,064.42</t>
  </si>
  <si>
    <t xml:space="preserve">  | + Gross Premium Collected (Cash Inflow): +$43,120.00</t>
  </si>
  <si>
    <t xml:space="preserve"> + Gross Premium Collected (Cash Inflow): +$43,120.00</t>
  </si>
  <si>
    <t xml:space="preserve">  | - Instant MTM Liability (Cost to Close): -$44,275.00</t>
  </si>
  <si>
    <t xml:space="preserve"> - Instant MTM Liability (Cost to Close): -$44,275.00</t>
  </si>
  <si>
    <t xml:space="preserve">  | **Instantaneous Change to Portfolio Value (MTM):** $-1,206.59 (Expected small negative)</t>
  </si>
  <si>
    <t xml:space="preserve"> **Instantaneous Change to Portfolio Value (MTM):** $-1,206.59 (Expected small negative)</t>
  </si>
  <si>
    <t xml:space="preserve">  | **New Cash Balance:** $2,324,132.83 (Available for margin)</t>
  </si>
  <si>
    <t xml:space="preserve"> **New Cash Balance:** $2,324,132.83 (Available for margin)</t>
  </si>
  <si>
    <t xml:space="preserve">  | Position Liability (Ask Price): $44,275.00</t>
  </si>
  <si>
    <t xml:space="preserve"> Position Liability (Ask Price): $44,275.00</t>
  </si>
  <si>
    <t>ðŸ’µ **DAILY ACCOUNT VALUE (EOD - NAV):** $1,515,891.83</t>
  </si>
  <si>
    <t>**DAILY ACCOUNT VALUE (EOD - NAV):** $1,515,891.83</t>
  </si>
  <si>
    <t xml:space="preserve">  &gt; **Cash Balance:** $2,324,132.83</t>
  </si>
  <si>
    <t>ðŸ›‘ **TOTAL PORTFOLIO LIABILITY (Cost to Close):** $808,241.00 (Computed using Ask Price)</t>
  </si>
  <si>
    <t>**TOTAL PORTFOLIO LIABILITY (Cost to Close):** $808,241.00 (Computed using Ask Price)</t>
  </si>
  <si>
    <t xml:space="preserve">  &gt; **IBIT** (Qty 77, Strike $42.00, Exp 8/15/2025): Ask=$0.49, Cost to Close=$3,773.00</t>
  </si>
  <si>
    <t xml:space="preserve">  &gt; **PLTR** (Qty 43, Strike $60.00, Exp 11/21/2025): Ask=$1.33, Cost to Close=$5,719.00</t>
  </si>
  <si>
    <t xml:space="preserve">  &gt; **PLTR** (Qty 56, Strike $55.00, Exp 11/21/2025): Ask=$1.05, Cost to Close=$5,880.00</t>
  </si>
  <si>
    <t xml:space="preserve">  &gt; **PLTR** (Qty 49, Strike $60.00, Exp 10/17/2025): Ask=$0.82, Cost to Close=$4,018.00</t>
  </si>
  <si>
    <t xml:space="preserve">  &gt; **PLTR** (Qty 56, Strike $50.00, Exp 11/21/2025): Ask=$0.90, Cost to Close=$5,040.00</t>
  </si>
  <si>
    <t xml:space="preserve">  &gt; **PLTR** (Qty 40, Strike $60.00, Exp 9/19/2025): Ask=$0.63, Cost to Close=$2,520.00</t>
  </si>
  <si>
    <t xml:space="preserve">  &gt; **GEV** (Qty 12, Strike $250.00, Exp 12/19/2025): Ask=$4.90, Cost to Close=$5,880.00</t>
  </si>
  <si>
    <t xml:space="preserve">  &gt; **VST** (Qty 31, Strike $110.00, Exp 1/16/2026): Ask=$5.60, Cost to Close=$17,360.00</t>
  </si>
  <si>
    <t xml:space="preserve">  &gt; **VST** (Qty 36, Strike $105.00, Exp 1/16/2026): Ask=$4.70, Cost to Close=$16,920.00</t>
  </si>
  <si>
    <t xml:space="preserve">  &gt; **COIN** (Qty 15, Strike $220.00, Exp 1/16/2026): Ask=$29.75, Cost to Close=$44,625.00</t>
  </si>
  <si>
    <t xml:space="preserve">  &gt; **COIN** (Qty 17, Strike $210.00, Exp 1/16/2026): Ask=$25.25, Cost to Close=$42,925.00</t>
  </si>
  <si>
    <t xml:space="preserve">  &gt; **COIN** (Qty 21, Strike $200.00, Exp 1/16/2026): Ask=$21.05, Cost to Close=$44,205.00</t>
  </si>
  <si>
    <t xml:space="preserve">  &gt; **COIN** (Qty 22, Strike $195.00, Exp 1/16/2026): Ask=$19.30, Cost to Close=$42,460.00</t>
  </si>
  <si>
    <t xml:space="preserve">  &gt; **TSLA** (Qty 15, Strike $280.00, Exp 1/16/2026): Ask=$34.20, Cost to Close=$51,300.00</t>
  </si>
  <si>
    <t xml:space="preserve">  &gt; **SMCI** (Qty 87, Strike $35.00, Exp 1/16/2026): Ask=$5.60, Cost to Close=$48,720.00</t>
  </si>
  <si>
    <t xml:space="preserve">  &gt; **SMCI** (Qty 95, Strike $34.00, Exp 1/16/2026): Ask=$5.20, Cost to Close=$49,400.00</t>
  </si>
  <si>
    <t xml:space="preserve">  &gt; **SMCI** (Qty 104, Strike $33.00, Exp 1/16/2026): Ask=$4.75, Cost to Close=$49,400.00</t>
  </si>
  <si>
    <t xml:space="preserve">  &gt; **SMCI** (Qty 113, Strike $32.00, Exp 1/16/2026): Ask=$4.35, Cost to Close=$49,155.00</t>
  </si>
  <si>
    <t xml:space="preserve">  &gt; **TQQQ** (Qty 75, Strike $56.00, Exp 1/16/2026): Ask=$7.00, Cost to Close=$52,500.00</t>
  </si>
  <si>
    <t xml:space="preserve">  &gt; **TQQQ** (Qty 78, Strike $55.00, Exp 1/16/2026): Ask=$6.55, Cost to Close=$51,090.00</t>
  </si>
  <si>
    <t xml:space="preserve">  &gt; **SMCI** (Qty 111, Strike $31.00, Exp 1/16/2026): Ask=$3.95, Cost to Close=$43,845.00</t>
  </si>
  <si>
    <t xml:space="preserve">  &gt; **TQQQ** (Qty 71, Strike $54.00, Exp 1/16/2026): Ask=$6.60, Cost to Close=$46,860.00</t>
  </si>
  <si>
    <t xml:space="preserve">  &gt; **TQQQ** (Qty 75, Strike $53.00, Exp 1/16/2026): Ask=$6.15, Cost to Close=$46,125.00</t>
  </si>
  <si>
    <t xml:space="preserve">  &gt; **TQQQ** (Qty 77, Strike $52.00, Exp 1/16/2026): Ask=$5.75, Cost to Close=$44,275.00</t>
  </si>
  <si>
    <t xml:space="preserve">  &gt; **Total accumulated Premium on Open Puts:** +$1,198,910.00</t>
  </si>
  <si>
    <t>ðŸ’° **Cash Balance:** $2,324,132.83</t>
  </si>
  <si>
    <t>**Cash Balance:** $2,324,132.83</t>
  </si>
  <si>
    <t xml:space="preserve">  &gt; **Current Drawdown:** -3.92% (vs peak $1,577,746.45)</t>
  </si>
  <si>
    <t xml:space="preserve">  &gt; **Net Unrealized P&amp;L:** $390,669.00</t>
  </si>
  <si>
    <t>ðŸ’¸ **DAILY NET REALIZED P&amp;L:** $-223.78</t>
  </si>
  <si>
    <t>**DAILY NET REALIZED P&amp;L:** $-223.78</t>
  </si>
  <si>
    <t>ðŸ’° **TOTAL NET REALIZED P&amp;L (Cumulative):** $124,351.83</t>
  </si>
  <si>
    <t>**TOTAL NET REALIZED P&amp;L (Cumulative):** $124,351.83</t>
  </si>
  <si>
    <t>ðŸ’° **TOTAL P&amp;L (Realized + Unrealized):** $515,020.83</t>
  </si>
  <si>
    <t>**TOTAL P&amp;L (Realized + Unrealized):** $515,020.83</t>
  </si>
  <si>
    <t>ðŸ§¾ **INITIAL_CASH + TOTAL P&amp;L (Cash Basis):** $1,515,020.83</t>
  </si>
  <si>
    <t>**INITIAL_CASH + TOTAL P&amp;L (Cash Basis):** $1,515,020.83</t>
  </si>
  <si>
    <t xml:space="preserve">  | cash_plus_total_pnl: $1,515,020.83</t>
  </si>
  <si>
    <t xml:space="preserve"> cash_plus_total_pnl: $1,515,020.83</t>
  </si>
  <si>
    <t xml:space="preserve">  | total_account_value: $1,515,891.83</t>
  </si>
  <si>
    <t xml:space="preserve"> total_account_value: $1,515,891.83</t>
  </si>
  <si>
    <t>ðŸ“ˆ Max Premium per Trade (today, NAV/35): $46,441.57</t>
  </si>
  <si>
    <t>Max Premium per Trade (today, NAV/35): $46,441.57</t>
  </si>
  <si>
    <t xml:space="preserve">  1. **SMCI:** Qty=87, Total Premium Collected=$46,110.00, Bid=$5.30, Strike=$36.00, DTE=214, Expiration Date=1/16/2026, Delta=-0.2499, R/R=-5.79, Annual Risk=-9.88, ExpProfit=-69.74%, AdjClose=$43.69, Strike/AdjClose Ratio=82.40%</t>
  </si>
  <si>
    <t xml:space="preserve">  &gt; COIN: 4 | GEV: 3 | IBIT: 4 | PLTR: 7 | SMCI: 6 | TQQQ: 5 | TSLA: 1 | VST: 2</t>
  </si>
  <si>
    <t xml:space="preserve">  | Cash Balance Before: $2,324,132.83</t>
  </si>
  <si>
    <t xml:space="preserve"> Cash Balance Before: $2,324,132.83</t>
  </si>
  <si>
    <t xml:space="preserve">  | + Gross Premium Collected (Cash Inflow): +$46,110.00</t>
  </si>
  <si>
    <t xml:space="preserve"> + Gross Premium Collected (Cash Inflow): +$46,110.00</t>
  </si>
  <si>
    <t xml:space="preserve">  | - Instant MTM Liability (Cost to Close): -$46,980.00</t>
  </si>
  <si>
    <t xml:space="preserve"> - Instant MTM Liability (Cost to Close): -$46,980.00</t>
  </si>
  <si>
    <t xml:space="preserve">  | **New Cash Balance:** $2,370,184.54 (Available for margin)</t>
  </si>
  <si>
    <t xml:space="preserve"> **New Cash Balance:** $2,370,184.54 (Available for margin)</t>
  </si>
  <si>
    <t xml:space="preserve">  | Position Liability (Ask Price): $46,980.00</t>
  </si>
  <si>
    <t xml:space="preserve"> Position Liability (Ask Price): $46,980.00</t>
  </si>
  <si>
    <t>ðŸ’µ **DAILY ACCOUNT VALUE (EOD - NAV):** $1,624,526.54</t>
  </si>
  <si>
    <t>**DAILY ACCOUNT VALUE (EOD - NAV):** $1,624,526.54</t>
  </si>
  <si>
    <t xml:space="preserve">  &gt; **Cash Balance:** $2,370,184.54</t>
  </si>
  <si>
    <t>ðŸ›‘ **TOTAL PORTFOLIO LIABILITY (Cost to Close):** $745,658.00 (Computed using Ask Price)</t>
  </si>
  <si>
    <t>**TOTAL PORTFOLIO LIABILITY (Cost to Close):** $745,658.00 (Computed using Ask Price)</t>
  </si>
  <si>
    <t xml:space="preserve">  &gt; **IBIT** (Qty 79, Strike $41.00, Exp 8/15/2025): Ask=$0.39, Cost to Close=$3,081.00</t>
  </si>
  <si>
    <t xml:space="preserve">  &gt; **IBIT** (Qty 77, Strike $42.00, Exp 8/15/2025): Ask=$0.41, Cost to Close=$3,157.00</t>
  </si>
  <si>
    <t xml:space="preserve">  &gt; **PLTR** (Qty 43, Strike $60.00, Exp 11/21/2025): Ask=$1.24, Cost to Close=$5,332.00</t>
  </si>
  <si>
    <t xml:space="preserve">  &gt; **PLTR** (Qty 56, Strike $55.00, Exp 11/21/2025): Ask=$0.97, Cost to Close=$5,432.00</t>
  </si>
  <si>
    <t xml:space="preserve">  &gt; **PLTR** (Qty 49, Strike $60.00, Exp 10/17/2025): Ask=$0.74, Cost to Close=$3,626.00</t>
  </si>
  <si>
    <t xml:space="preserve">  &gt; **PLTR** (Qty 56, Strike $57.50, Exp 10/17/2025): Ask=$0.65, Cost to Close=$3,640.00</t>
  </si>
  <si>
    <t xml:space="preserve">  &gt; **PLTR** (Qty 56, Strike $50.00, Exp 11/21/2025): Ask=$0.73, Cost to Close=$4,088.00</t>
  </si>
  <si>
    <t xml:space="preserve">  &gt; **PLTR** (Qty 48, Strike $55.00, Exp 10/17/2025): Ask=$0.56, Cost to Close=$2,688.00</t>
  </si>
  <si>
    <t xml:space="preserve">  &gt; **PLTR** (Qty 40, Strike $60.00, Exp 9/19/2025): Ask=$0.55, Cost to Close=$2,200.00</t>
  </si>
  <si>
    <t xml:space="preserve">  &gt; **GEV** (Qty 14, Strike $230.00, Exp 12/19/2025): Ask=$4.40, Cost to Close=$6,160.00</t>
  </si>
  <si>
    <t xml:space="preserve">  &gt; **VST** (Qty 31, Strike $110.00, Exp 1/16/2026): Ask=$5.05, Cost to Close=$15,655.00</t>
  </si>
  <si>
    <t xml:space="preserve">  &gt; **VST** (Qty 36, Strike $105.00, Exp 1/16/2026): Ask=$4.25, Cost to Close=$15,300.00</t>
  </si>
  <si>
    <t xml:space="preserve">  &gt; **COIN** (Qty 15, Strike $220.00, Exp 1/16/2026): Ask=$24.05, Cost to Close=$36,075.00</t>
  </si>
  <si>
    <t xml:space="preserve">  &gt; **COIN** (Qty 17, Strike $210.00, Exp 1/16/2026): Ask=$20.20, Cost to Close=$34,340.00</t>
  </si>
  <si>
    <t xml:space="preserve">  &gt; **COIN** (Qty 21, Strike $200.00, Exp 1/16/2026): Ask=$16.85, Cost to Close=$35,385.00</t>
  </si>
  <si>
    <t xml:space="preserve">  &gt; **COIN** (Qty 22, Strike $195.00, Exp 1/16/2026): Ask=$15.45, Cost to Close=$33,990.00</t>
  </si>
  <si>
    <t xml:space="preserve">  &gt; **TSLA** (Qty 15, Strike $280.00, Exp 1/16/2026): Ask=$32.35, Cost to Close=$48,525.00</t>
  </si>
  <si>
    <t xml:space="preserve">  &gt; **SMCI** (Qty 87, Strike $35.00, Exp 1/16/2026): Ask=$5.00, Cost to Close=$43,500.00</t>
  </si>
  <si>
    <t xml:space="preserve">  &gt; **SMCI** (Qty 95, Strike $34.00, Exp 1/16/2026): Ask=$4.60, Cost to Close=$43,700.00</t>
  </si>
  <si>
    <t xml:space="preserve">  &gt; **SMCI** (Qty 104, Strike $33.00, Exp 1/16/2026): Ask=$4.20, Cost to Close=$43,680.00</t>
  </si>
  <si>
    <t xml:space="preserve">  &gt; **SMCI** (Qty 113, Strike $32.00, Exp 1/16/2026): Ask=$3.85, Cost to Close=$43,505.00</t>
  </si>
  <si>
    <t xml:space="preserve">  &gt; **TQQQ** (Qty 75, Strike $56.00, Exp 1/16/2026): Ask=$6.00, Cost to Close=$45,000.00</t>
  </si>
  <si>
    <t xml:space="preserve">  &gt; **TQQQ** (Qty 78, Strike $55.00, Exp 1/16/2026): Ask=$5.70, Cost to Close=$44,460.00</t>
  </si>
  <si>
    <t xml:space="preserve">  &gt; **SMCI** (Qty 111, Strike $31.00, Exp 1/16/2026): Ask=$3.50, Cost to Close=$38,850.00</t>
  </si>
  <si>
    <t xml:space="preserve">  &gt; **TQQQ** (Qty 71, Strike $54.00, Exp 1/16/2026): Ask=$5.50, Cost to Close=$39,050.00</t>
  </si>
  <si>
    <t xml:space="preserve">  &gt; **TQQQ** (Qty 75, Strike $53.00, Exp 1/16/2026): Ask=$5.25, Cost to Close=$39,375.00</t>
  </si>
  <si>
    <t xml:space="preserve">  &gt; **TQQQ** (Qty 77, Strike $52.00, Exp 1/16/2026): Ask=$5.00, Cost to Close=$38,500.00</t>
  </si>
  <si>
    <t xml:space="preserve">  &gt; **SMCI** (Qty 87, Strike $36.00, Exp 1/16/2026): Ask=$5.40, Cost to Close=$46,980.00</t>
  </si>
  <si>
    <t xml:space="preserve">  &gt; **Total accumulated Premium on Open Puts:** +$1,245,020.00</t>
  </si>
  <si>
    <t>ðŸ’° **Cash Balance:** $2,370,184.54</t>
  </si>
  <si>
    <t>**Cash Balance:** $2,370,184.54</t>
  </si>
  <si>
    <t xml:space="preserve">  &gt; **Current Drawdown:** 2.96% (vs peak $1,577,746.45)</t>
  </si>
  <si>
    <t xml:space="preserve">  &gt; **Net Unrealized P&amp;L:** $499,362.00</t>
  </si>
  <si>
    <t>ðŸ’° **TOTAL NET REALIZED P&amp;L (Cumulative):** $124,293.54</t>
  </si>
  <si>
    <t>**TOTAL NET REALIZED P&amp;L (Cumulative):** $124,293.54</t>
  </si>
  <si>
    <t>ðŸ’° **TOTAL P&amp;L (Realized + Unrealized):** $623,655.54</t>
  </si>
  <si>
    <t>**TOTAL P&amp;L (Realized + Unrealized):** $623,655.54</t>
  </si>
  <si>
    <t>ðŸ§¾ **INITIAL_CASH + TOTAL P&amp;L (Cash Basis):** $1,623,655.54</t>
  </si>
  <si>
    <t>**INITIAL_CASH + TOTAL P&amp;L (Cash Basis):** $1,623,655.54</t>
  </si>
  <si>
    <t xml:space="preserve">  | cash_plus_total_pnl: $1,623,655.54</t>
  </si>
  <si>
    <t xml:space="preserve"> cash_plus_total_pnl: $1,623,655.54</t>
  </si>
  <si>
    <t xml:space="preserve">  | total_account_value: $1,624,526.54</t>
  </si>
  <si>
    <t xml:space="preserve"> total_account_value: $1,624,526.54</t>
  </si>
  <si>
    <t>ðŸ“ˆ Max Premium per Trade (today, NAV/35): $45,253.30</t>
  </si>
  <si>
    <t>Max Premium per Trade (today, NAV/35): $45,253.30</t>
  </si>
  <si>
    <t>ðŸ’µ **DAILY ACCOUNT VALUE (EOD - NAV):** $1,583,865.54</t>
  </si>
  <si>
    <t>**DAILY ACCOUNT VALUE (EOD - NAV):** $1,583,865.54</t>
  </si>
  <si>
    <t>ðŸ›‘ **TOTAL PORTFOLIO LIABILITY (Cost to Close):** $786,319.00 (Computed using Ask Price)</t>
  </si>
  <si>
    <t>**TOTAL PORTFOLIO LIABILITY (Cost to Close):** $786,319.00 (Computed using Ask Price)</t>
  </si>
  <si>
    <t xml:space="preserve">  &gt; **IBIT** (Qty 79, Strike $41.00, Exp 8/15/2025): Ask=$0.41, Cost to Close=$3,239.00</t>
  </si>
  <si>
    <t xml:space="preserve">  &gt; **PLTR** (Qty 43, Strike $60.00, Exp 11/21/2025): Ask=$1.31, Cost to Close=$5,633.00</t>
  </si>
  <si>
    <t xml:space="preserve">  &gt; **PLTR** (Qty 56, Strike $55.00, Exp 11/21/2025): Ask=$1.04, Cost to Close=$5,824.00</t>
  </si>
  <si>
    <t xml:space="preserve">  &gt; **PLTR** (Qty 49, Strike $60.00, Exp 10/17/2025): Ask=$0.79, Cost to Close=$3,871.00</t>
  </si>
  <si>
    <t xml:space="preserve">  &gt; **PLTR** (Qty 56, Strike $57.50, Exp 10/17/2025): Ask=$0.68, Cost to Close=$3,808.00</t>
  </si>
  <si>
    <t xml:space="preserve">  &gt; **PLTR** (Qty 56, Strike $50.00, Exp 11/21/2025): Ask=$0.76, Cost to Close=$4,256.00</t>
  </si>
  <si>
    <t xml:space="preserve">  &gt; **PLTR** (Qty 48, Strike $55.00, Exp 10/17/2025): Ask=$0.59, Cost to Close=$2,832.00</t>
  </si>
  <si>
    <t xml:space="preserve">  &gt; **PLTR** (Qty 40, Strike $60.00, Exp 9/19/2025): Ask=$0.61, Cost to Close=$2,440.00</t>
  </si>
  <si>
    <t xml:space="preserve">  &gt; **VST** (Qty 36, Strike $105.00, Exp 1/16/2026): Ask=$4.35, Cost to Close=$15,660.00</t>
  </si>
  <si>
    <t xml:space="preserve">  &gt; **COIN** (Qty 15, Strike $220.00, Exp 1/16/2026): Ask=$26.70, Cost to Close=$40,050.00</t>
  </si>
  <si>
    <t xml:space="preserve">  &gt; **COIN** (Qty 17, Strike $210.00, Exp 1/16/2026): Ask=$22.50, Cost to Close=$38,250.00</t>
  </si>
  <si>
    <t xml:space="preserve">  &gt; **COIN** (Qty 21, Strike $200.00, Exp 1/16/2026): Ask=$18.70, Cost to Close=$39,270.00</t>
  </si>
  <si>
    <t xml:space="preserve">  &gt; **TSLA** (Qty 15, Strike $280.00, Exp 1/16/2026): Ask=$35.20, Cost to Close=$52,800.00</t>
  </si>
  <si>
    <t xml:space="preserve">  &gt; **SMCI** (Qty 87, Strike $35.00, Exp 1/16/2026): Ask=$5.10, Cost to Close=$44,370.00</t>
  </si>
  <si>
    <t xml:space="preserve">  &gt; **SMCI** (Qty 95, Strike $34.00, Exp 1/16/2026): Ask=$4.70, Cost to Close=$44,650.00</t>
  </si>
  <si>
    <t xml:space="preserve">  &gt; **SMCI** (Qty 104, Strike $33.00, Exp 1/16/2026): Ask=$4.30, Cost to Close=$44,720.00</t>
  </si>
  <si>
    <t xml:space="preserve">  &gt; **SMCI** (Qty 113, Strike $32.00, Exp 1/16/2026): Ask=$3.90, Cost to Close=$44,070.00</t>
  </si>
  <si>
    <t xml:space="preserve">  &gt; **TQQQ** (Qty 75, Strike $56.00, Exp 1/16/2026): Ask=$6.45, Cost to Close=$48,375.00</t>
  </si>
  <si>
    <t xml:space="preserve">  &gt; **TQQQ** (Qty 78, Strike $55.00, Exp 1/16/2026): Ask=$6.15, Cost to Close=$47,970.00</t>
  </si>
  <si>
    <t xml:space="preserve">  &gt; **SMCI** (Qty 111, Strike $31.00, Exp 1/16/2026): Ask=$3.55, Cost to Close=$39,405.00</t>
  </si>
  <si>
    <t xml:space="preserve">  &gt; **TQQQ** (Qty 71, Strike $54.00, Exp 1/16/2026): Ask=$5.90, Cost to Close=$41,890.00</t>
  </si>
  <si>
    <t xml:space="preserve">  &gt; **TQQQ** (Qty 75, Strike $53.00, Exp 1/16/2026): Ask=$5.65, Cost to Close=$42,375.00</t>
  </si>
  <si>
    <t xml:space="preserve">  &gt; **TQQQ** (Qty 77, Strike $52.00, Exp 1/16/2026): Ask=$5.40, Cost to Close=$41,580.00</t>
  </si>
  <si>
    <t xml:space="preserve">  &gt; **SMCI** (Qty 87, Strike $36.00, Exp 1/16/2026): Ask=$5.50, Cost to Close=$47,850.00</t>
  </si>
  <si>
    <t xml:space="preserve">  &gt; **Current Drawdown:** -2.50% (vs peak $1,624,526.54)</t>
  </si>
  <si>
    <t xml:space="preserve">  &gt; **Net Unrealized P&amp;L:** $458,701.00</t>
  </si>
  <si>
    <t>ðŸ’° **TOTAL P&amp;L (Realized + Unrealized):** $582,994.54</t>
  </si>
  <si>
    <t>**TOTAL P&amp;L (Realized + Unrealized):** $582,994.54</t>
  </si>
  <si>
    <t>ðŸ§¾ **INITIAL_CASH + TOTAL P&amp;L (Cash Basis):** $1,582,994.54</t>
  </si>
  <si>
    <t>**INITIAL_CASH + TOTAL P&amp;L (Cash Basis):** $1,582,994.54</t>
  </si>
  <si>
    <t xml:space="preserve">  | cash_plus_total_pnl: $1,582,994.54</t>
  </si>
  <si>
    <t xml:space="preserve"> cash_plus_total_pnl: $1,582,994.54</t>
  </si>
  <si>
    <t xml:space="preserve">  | total_account_value: $1,583,865.54</t>
  </si>
  <si>
    <t xml:space="preserve"> total_account_value: $1,583,865.54</t>
  </si>
  <si>
    <t>ðŸ“ˆ Max Premium per Trade (today, NAV/35): $47,323.70</t>
  </si>
  <si>
    <t>Max Premium per Trade (today, NAV/35): $47,323.70</t>
  </si>
  <si>
    <t xml:space="preserve">  1. **SMCI:** Qty=84, Total Premium Collected=$47,040.00, Bid=$5.60, Strike=$36.00, DTE=247, Expiration Date=2/20/2026, Delta=-0.2412, R/R=-5.43, Annual Risk=-8.02, ExpProfit=-55.06%, AdjClose=$44.47, Strike/AdjClose Ratio=80.95%</t>
  </si>
  <si>
    <t xml:space="preserve">  &gt; COIN: 4 | GEV: 3 | IBIT: 4 | PLTR: 7 | SMCI: 7 | TQQQ: 5 | TSLA: 1 | VST: 2</t>
  </si>
  <si>
    <t xml:space="preserve">  | Ticker/Contract: SMCI (Qty 84)</t>
  </si>
  <si>
    <t xml:space="preserve"> Ticker/Contract: SMCI (Qty 84)</t>
  </si>
  <si>
    <t xml:space="preserve">  | Cash Balance Before: $2,370,184.54</t>
  </si>
  <si>
    <t xml:space="preserve"> Cash Balance Before: $2,370,184.54</t>
  </si>
  <si>
    <t xml:space="preserve">  | + Gross Premium Collected (Cash Inflow): +$47,040.00</t>
  </si>
  <si>
    <t xml:space="preserve"> + Gross Premium Collected (Cash Inflow): +$47,040.00</t>
  </si>
  <si>
    <t xml:space="preserve">  | - Entry Commission: -$56.28</t>
  </si>
  <si>
    <t xml:space="preserve"> - Entry Commission: -$56.28</t>
  </si>
  <si>
    <t xml:space="preserve">  | - Instant MTM Liability (Cost to Close): -$52,080.00</t>
  </si>
  <si>
    <t xml:space="preserve"> - Instant MTM Liability (Cost to Close): -$52,080.00</t>
  </si>
  <si>
    <t xml:space="preserve">  | **Instantaneous Change to Portfolio Value (MTM):** $-5,096.28 (Expected small negative)</t>
  </si>
  <si>
    <t xml:space="preserve"> **Instantaneous Change to Portfolio Value (MTM):** $-5,096.28 (Expected small negative)</t>
  </si>
  <si>
    <t xml:space="preserve">  | **New Cash Balance:** $2,417,168.26 (Available for margin)</t>
  </si>
  <si>
    <t xml:space="preserve"> **New Cash Balance:** $2,417,168.26 (Available for margin)</t>
  </si>
  <si>
    <t xml:space="preserve">  | Position Liability (Ask Price): $52,080.00</t>
  </si>
  <si>
    <t xml:space="preserve"> Position Liability (Ask Price): $52,080.00</t>
  </si>
  <si>
    <t>ðŸ’µ **DAILY ACCOUNT VALUE (EOD - NAV):** $1,651,233.26</t>
  </si>
  <si>
    <t>**DAILY ACCOUNT VALUE (EOD - NAV):** $1,651,233.26</t>
  </si>
  <si>
    <t xml:space="preserve">  &gt; **Cash Balance:** $2,417,168.26</t>
  </si>
  <si>
    <t>ðŸ›‘ **TOTAL PORTFOLIO LIABILITY (Cost to Close):** $765,935.00 (Computed using Ask Price)</t>
  </si>
  <si>
    <t>**TOTAL PORTFOLIO LIABILITY (Cost to Close):** $765,935.00 (Computed using Ask Price)</t>
  </si>
  <si>
    <t xml:space="preserve">  &gt; **PLTR** (Qty 43, Strike $60.00, Exp 11/21/2025): Ask=$1.16, Cost to Close=$4,988.00</t>
  </si>
  <si>
    <t xml:space="preserve">  &gt; **PLTR** (Qty 56, Strike $55.00, Exp 11/21/2025): Ask=$0.86, Cost to Close=$4,816.00</t>
  </si>
  <si>
    <t xml:space="preserve">  &gt; **PLTR** (Qty 49, Strike $60.00, Exp 10/17/2025): Ask=$0.69, Cost to Close=$3,381.00</t>
  </si>
  <si>
    <t xml:space="preserve">  &gt; **PLTR** (Qty 56, Strike $57.50, Exp 10/17/2025): Ask=$0.61, Cost to Close=$3,416.00</t>
  </si>
  <si>
    <t xml:space="preserve">  &gt; **PLTR** (Qty 56, Strike $50.00, Exp 11/21/2025): Ask=$0.65, Cost to Close=$3,640.00</t>
  </si>
  <si>
    <t xml:space="preserve">  &gt; **PLTR** (Qty 48, Strike $55.00, Exp 10/17/2025): Ask=$0.53, Cost to Close=$2,544.00</t>
  </si>
  <si>
    <t xml:space="preserve">  &gt; **PLTR** (Qty 40, Strike $60.00, Exp 9/19/2025): Ask=$0.51, Cost to Close=$2,040.00</t>
  </si>
  <si>
    <t xml:space="preserve">  &gt; **GEV** (Qty 12, Strike $250.00, Exp 12/19/2025): Ask=$5.80, Cost to Close=$6,960.00</t>
  </si>
  <si>
    <t xml:space="preserve">  &gt; **VST** (Qty 31, Strike $110.00, Exp 1/16/2026): Ask=$5.00, Cost to Close=$15,500.00</t>
  </si>
  <si>
    <t xml:space="preserve">  &gt; **VST** (Qty 36, Strike $105.00, Exp 1/16/2026): Ask=$4.20, Cost to Close=$15,120.00</t>
  </si>
  <si>
    <t xml:space="preserve">  &gt; **COIN** (Qty 15, Strike $220.00, Exp 1/16/2026): Ask=$17.85, Cost to Close=$26,775.00</t>
  </si>
  <si>
    <t xml:space="preserve">  &gt; **COIN** (Qty 17, Strike $210.00, Exp 1/16/2026): Ask=$14.95, Cost to Close=$25,415.00</t>
  </si>
  <si>
    <t xml:space="preserve">  &gt; **COIN** (Qty 21, Strike $200.00, Exp 1/16/2026): Ask=$12.35, Cost to Close=$25,935.00</t>
  </si>
  <si>
    <t xml:space="preserve">  &gt; **COIN** (Qty 22, Strike $195.00, Exp 1/16/2026): Ask=$11.20, Cost to Close=$24,640.00</t>
  </si>
  <si>
    <t xml:space="preserve">  &gt; **TSLA** (Qty 15, Strike $280.00, Exp 1/16/2026): Ask=$32.90, Cost to Close=$49,350.00</t>
  </si>
  <si>
    <t xml:space="preserve">  &gt; **SMCI** (Qty 87, Strike $35.00, Exp 1/16/2026): Ask=$4.85, Cost to Close=$42,195.00</t>
  </si>
  <si>
    <t xml:space="preserve">  &gt; **SMCI** (Qty 95, Strike $34.00, Exp 1/16/2026): Ask=$4.45, Cost to Close=$42,275.00</t>
  </si>
  <si>
    <t xml:space="preserve">  &gt; **SMCI** (Qty 104, Strike $33.00, Exp 1/16/2026): Ask=$4.05, Cost to Close=$42,120.00</t>
  </si>
  <si>
    <t xml:space="preserve">  &gt; **SMCI** (Qty 113, Strike $32.00, Exp 1/16/2026): Ask=$3.70, Cost to Close=$41,810.00</t>
  </si>
  <si>
    <t xml:space="preserve">  &gt; **TQQQ** (Qty 78, Strike $55.00, Exp 1/16/2026): Ask=$6.05, Cost to Close=$47,190.00</t>
  </si>
  <si>
    <t xml:space="preserve">  &gt; **SMCI** (Qty 111, Strike $31.00, Exp 1/16/2026): Ask=$3.35, Cost to Close=$37,185.00</t>
  </si>
  <si>
    <t xml:space="preserve">  &gt; **TQQQ** (Qty 71, Strike $54.00, Exp 1/16/2026): Ask=$5.85, Cost to Close=$41,535.00</t>
  </si>
  <si>
    <t xml:space="preserve">  &gt; **TQQQ** (Qty 75, Strike $53.00, Exp 1/16/2026): Ask=$5.60, Cost to Close=$42,000.00</t>
  </si>
  <si>
    <t xml:space="preserve">  &gt; **SMCI** (Qty 87, Strike $36.00, Exp 1/16/2026): Ask=$5.25, Cost to Close=$45,675.00</t>
  </si>
  <si>
    <t xml:space="preserve">  &gt; **SMCI** (Qty 84, Strike $36.00, Exp 2/20/2026): Ask=$6.20, Cost to Close=$52,080.00</t>
  </si>
  <si>
    <t xml:space="preserve">  &gt; **Total accumulated Premium on Open Puts:** +$1,292,060.00</t>
  </si>
  <si>
    <t>ðŸ’° **Cash Balance:** $2,417,168.26</t>
  </si>
  <si>
    <t>**Cash Balance:** $2,417,168.26</t>
  </si>
  <si>
    <t xml:space="preserve">  &gt; **Current Drawdown:** 1.64% (vs peak $1,624,526.54)</t>
  </si>
  <si>
    <t xml:space="preserve">  &gt; **Net Unrealized P&amp;L:** $526,125.00</t>
  </si>
  <si>
    <t>ðŸ’¸ **DAILY NET REALIZED P&amp;L:** $-56.28</t>
  </si>
  <si>
    <t>**DAILY NET REALIZED P&amp;L:** $-56.28</t>
  </si>
  <si>
    <t>ðŸ’° **TOTAL NET REALIZED P&amp;L (Cumulative):** $124,237.26</t>
  </si>
  <si>
    <t>**TOTAL NET REALIZED P&amp;L (Cumulative):** $124,237.26</t>
  </si>
  <si>
    <t>ðŸ’° **TOTAL P&amp;L (Realized + Unrealized):** $650,362.26</t>
  </si>
  <si>
    <t>**TOTAL P&amp;L (Realized + Unrealized):** $650,362.26</t>
  </si>
  <si>
    <t>ðŸ§¾ **INITIAL_CASH + TOTAL P&amp;L (Cash Basis):** $1,650,362.26</t>
  </si>
  <si>
    <t>**INITIAL_CASH + TOTAL P&amp;L (Cash Basis):** $1,650,362.26</t>
  </si>
  <si>
    <t xml:space="preserve">  | cash_plus_total_pnl: $1,650,362.26</t>
  </si>
  <si>
    <t xml:space="preserve"> cash_plus_total_pnl: $1,650,362.26</t>
  </si>
  <si>
    <t xml:space="preserve">  | total_account_value: $1,651,233.26</t>
  </si>
  <si>
    <t xml:space="preserve"> total_account_value: $1,651,233.26</t>
  </si>
  <si>
    <t>ðŸ“ˆ Max Premium per Trade (today, NAV/35): $47,113.52</t>
  </si>
  <si>
    <t>Max Premium per Trade (today, NAV/35): $47,113.52</t>
  </si>
  <si>
    <t>ðŸ’µ **DAILY ACCOUNT VALUE (EOD - NAV):** $1,648,973.26</t>
  </si>
  <si>
    <t>**DAILY ACCOUNT VALUE (EOD - NAV):** $1,648,973.26</t>
  </si>
  <si>
    <t>ðŸ›‘ **TOTAL PORTFOLIO LIABILITY (Cost to Close):** $768,195.00 (Computed using Ask Price)</t>
  </si>
  <si>
    <t>**TOTAL PORTFOLIO LIABILITY (Cost to Close):** $768,195.00 (Computed using Ask Price)</t>
  </si>
  <si>
    <t xml:space="preserve">  &gt; **IBIT** (Qty 87, Strike $40.00, Exp 8/15/2025): Ask=$0.46, Cost to Close=$4,002.00</t>
  </si>
  <si>
    <t xml:space="preserve">  &gt; **IBIT** (Qty 77, Strike $42.00, Exp 8/15/2025): Ask=$0.52, Cost to Close=$4,004.00</t>
  </si>
  <si>
    <t xml:space="preserve">  &gt; **PLTR** (Qty 43, Strike $60.00, Exp 11/21/2025): Ask=$1.11, Cost to Close=$4,773.00</t>
  </si>
  <si>
    <t xml:space="preserve">  &gt; **PLTR** (Qty 56, Strike $55.00, Exp 11/21/2025): Ask=$0.90, Cost to Close=$5,040.00</t>
  </si>
  <si>
    <t xml:space="preserve">  &gt; **PLTR** (Qty 49, Strike $60.00, Exp 10/17/2025): Ask=$0.67, Cost to Close=$3,283.00</t>
  </si>
  <si>
    <t xml:space="preserve">  &gt; **PLTR** (Qty 56, Strike $50.00, Exp 11/21/2025): Ask=$0.69, Cost to Close=$3,864.00</t>
  </si>
  <si>
    <t xml:space="preserve">  &gt; **PLTR** (Qty 48, Strike $55.00, Exp 10/17/2025): Ask=$0.48, Cost to Close=$2,304.00</t>
  </si>
  <si>
    <t xml:space="preserve">  &gt; **PLTR** (Qty 40, Strike $60.00, Exp 9/19/2025): Ask=$0.52, Cost to Close=$2,080.00</t>
  </si>
  <si>
    <t xml:space="preserve">  &gt; **GEV** (Qty 14, Strike $230.00, Exp 12/19/2025): Ask=$5.00, Cost to Close=$7,000.00</t>
  </si>
  <si>
    <t xml:space="preserve">  &gt; **GEV** (Qty 12, Strike $250.00, Exp 12/19/2025): Ask=$4.80, Cost to Close=$5,760.00</t>
  </si>
  <si>
    <t xml:space="preserve">  &gt; **GEV** (Qty 14, Strike $240.00, Exp 12/19/2025): Ask=$4.00, Cost to Close=$5,600.00</t>
  </si>
  <si>
    <t xml:space="preserve">  &gt; **VST** (Qty 31, Strike $110.00, Exp 1/16/2026): Ask=$4.30, Cost to Close=$13,330.00</t>
  </si>
  <si>
    <t xml:space="preserve">  &gt; **VST** (Qty 36, Strike $105.00, Exp 1/16/2026): Ask=$3.65, Cost to Close=$13,140.00</t>
  </si>
  <si>
    <t xml:space="preserve">  &gt; **COIN** (Qty 15, Strike $220.00, Exp 1/16/2026): Ask=$17.30, Cost to Close=$25,950.00</t>
  </si>
  <si>
    <t xml:space="preserve">  &gt; **COIN** (Qty 17, Strike $210.00, Exp 1/16/2026): Ask=$14.55, Cost to Close=$24,735.00</t>
  </si>
  <si>
    <t xml:space="preserve">  &gt; **COIN** (Qty 21, Strike $200.00, Exp 1/16/2026): Ask=$12.00, Cost to Close=$25,200.00</t>
  </si>
  <si>
    <t xml:space="preserve">  &gt; **COIN** (Qty 22, Strike $195.00, Exp 1/16/2026): Ask=$10.95, Cost to Close=$24,090.00</t>
  </si>
  <si>
    <t xml:space="preserve">  &gt; **TSLA** (Qty 15, Strike $280.00, Exp 1/16/2026): Ask=$33.55, Cost to Close=$50,325.00</t>
  </si>
  <si>
    <t xml:space="preserve">  &gt; **SMCI** (Qty 87, Strike $35.00, Exp 1/16/2026): Ask=$4.80, Cost to Close=$41,760.00</t>
  </si>
  <si>
    <t xml:space="preserve">  &gt; **SMCI** (Qty 95, Strike $34.00, Exp 1/16/2026): Ask=$4.40, Cost to Close=$41,800.00</t>
  </si>
  <si>
    <t xml:space="preserve">  &gt; **TQQQ** (Qty 75, Strike $56.00, Exp 1/16/2026): Ask=$6.75, Cost to Close=$50,625.00</t>
  </si>
  <si>
    <t xml:space="preserve">  &gt; **TQQQ** (Qty 78, Strike $55.00, Exp 1/16/2026): Ask=$6.40, Cost to Close=$49,920.00</t>
  </si>
  <si>
    <t xml:space="preserve">  &gt; **TQQQ** (Qty 71, Strike $54.00, Exp 1/16/2026): Ask=$6.15, Cost to Close=$43,665.00</t>
  </si>
  <si>
    <t xml:space="preserve">  &gt; **TQQQ** (Qty 75, Strike $53.00, Exp 1/16/2026): Ask=$6.05, Cost to Close=$45,375.00</t>
  </si>
  <si>
    <t xml:space="preserve">  &gt; **TQQQ** (Qty 77, Strike $52.00, Exp 1/16/2026): Ask=$5.60, Cost to Close=$43,120.00</t>
  </si>
  <si>
    <t xml:space="preserve">  &gt; **SMCI** (Qty 87, Strike $36.00, Exp 1/16/2026): Ask=$5.20, Cost to Close=$45,240.00</t>
  </si>
  <si>
    <t xml:space="preserve">  &gt; **SMCI** (Qty 84, Strike $36.00, Exp 2/20/2026): Ask=$5.95, Cost to Close=$49,980.00</t>
  </si>
  <si>
    <t xml:space="preserve">  &gt; **Current Drawdown:** -0.14% (vs peak $1,651,233.26)</t>
  </si>
  <si>
    <t xml:space="preserve">  &gt; **Net Unrealized P&amp;L:** $523,865.00</t>
  </si>
  <si>
    <t>ðŸ’° **TOTAL P&amp;L (Realized + Unrealized):** $648,102.26</t>
  </si>
  <si>
    <t>**TOTAL P&amp;L (Realized + Unrealized):** $648,102.26</t>
  </si>
  <si>
    <t>ðŸ§¾ **INITIAL_CASH + TOTAL P&amp;L (Cash Basis):** $1,648,102.26</t>
  </si>
  <si>
    <t>**INITIAL_CASH + TOTAL P&amp;L (Cash Basis):** $1,648,102.26</t>
  </si>
  <si>
    <t xml:space="preserve">  | cash_plus_total_pnl: $1,648,102.26</t>
  </si>
  <si>
    <t xml:space="preserve"> cash_plus_total_pnl: $1,648,102.26</t>
  </si>
  <si>
    <t xml:space="preserve">  | total_account_value: $1,648,973.26</t>
  </si>
  <si>
    <t xml:space="preserve"> total_account_value: $1,648,973.26</t>
  </si>
  <si>
    <t>ðŸ“ˆ Max Premium per Trade (today, NAV/35): $47,067.38</t>
  </si>
  <si>
    <t>Max Premium per Trade (today, NAV/35): $47,067.38</t>
  </si>
  <si>
    <t>ðŸ’µ **DAILY ACCOUNT VALUE (EOD - NAV):** $1,647,358.26</t>
  </si>
  <si>
    <t>**DAILY ACCOUNT VALUE (EOD - NAV):** $1,647,358.26</t>
  </si>
  <si>
    <t>ðŸ›‘ **TOTAL PORTFOLIO LIABILITY (Cost to Close):** $769,810.00 (Computed using Ask Price)</t>
  </si>
  <si>
    <t>**TOTAL PORTFOLIO LIABILITY (Cost to Close):** $769,810.00 (Computed using Ask Price)</t>
  </si>
  <si>
    <t xml:space="preserve">  &gt; **IBIT** (Qty 87, Strike $40.00, Exp 8/15/2025): Ask=$0.43, Cost to Close=$3,741.00</t>
  </si>
  <si>
    <t xml:space="preserve">  &gt; **IBIT** (Qty 77, Strike $42.00, Exp 8/15/2025): Ask=$0.47, Cost to Close=$3,619.00</t>
  </si>
  <si>
    <t xml:space="preserve">  &gt; **PLTR** (Qty 43, Strike $60.00, Exp 11/21/2025): Ask=$1.04, Cost to Close=$4,472.00</t>
  </si>
  <si>
    <t xml:space="preserve">  &gt; **PLTR** (Qty 56, Strike $55.00, Exp 11/21/2025): Ask=$0.83, Cost to Close=$4,648.00</t>
  </si>
  <si>
    <t xml:space="preserve">  &gt; **PLTR** (Qty 49, Strike $60.00, Exp 10/17/2025): Ask=$0.60, Cost to Close=$2,940.00</t>
  </si>
  <si>
    <t xml:space="preserve">  &gt; **PLTR** (Qty 56, Strike $57.50, Exp 10/17/2025): Ask=$0.55, Cost to Close=$3,080.00</t>
  </si>
  <si>
    <t xml:space="preserve">  &gt; **PLTR** (Qty 56, Strike $50.00, Exp 11/21/2025): Ask=$0.64, Cost to Close=$3,584.00</t>
  </si>
  <si>
    <t xml:space="preserve">  &gt; **PLTR** (Qty 48, Strike $55.00, Exp 10/17/2025): Ask=$0.47, Cost to Close=$2,256.00</t>
  </si>
  <si>
    <t xml:space="preserve">  &gt; **PLTR** (Qty 40, Strike $60.00, Exp 9/19/2025): Ask=$0.46, Cost to Close=$1,840.00</t>
  </si>
  <si>
    <t xml:space="preserve">  &gt; **GEV** (Qty 14, Strike $230.00, Exp 12/19/2025): Ask=$3.80, Cost to Close=$5,320.00</t>
  </si>
  <si>
    <t xml:space="preserve">  &gt; **GEV** (Qty 12, Strike $250.00, Exp 12/19/2025): Ask=$3.60, Cost to Close=$4,320.00</t>
  </si>
  <si>
    <t xml:space="preserve">  &gt; **GEV** (Qty 14, Strike $240.00, Exp 12/19/2025): Ask=$4.30, Cost to Close=$6,020.00</t>
  </si>
  <si>
    <t xml:space="preserve">  &gt; **VST** (Qty 36, Strike $105.00, Exp 1/16/2026): Ask=$3.45, Cost to Close=$12,420.00</t>
  </si>
  <si>
    <t xml:space="preserve">  &gt; **COIN** (Qty 15, Strike $220.00, Exp 1/16/2026): Ask=$15.70, Cost to Close=$23,550.00</t>
  </si>
  <si>
    <t xml:space="preserve">  &gt; **COIN** (Qty 17, Strike $210.00, Exp 1/16/2026): Ask=$13.10, Cost to Close=$22,270.00</t>
  </si>
  <si>
    <t xml:space="preserve">  &gt; **COIN** (Qty 21, Strike $200.00, Exp 1/16/2026): Ask=$10.80, Cost to Close=$22,680.00</t>
  </si>
  <si>
    <t xml:space="preserve">  &gt; **COIN** (Qty 22, Strike $195.00, Exp 1/16/2026): Ask=$9.75, Cost to Close=$21,450.00</t>
  </si>
  <si>
    <t xml:space="preserve">  &gt; **TSLA** (Qty 15, Strike $280.00, Exp 1/16/2026): Ask=$26.70, Cost to Close=$40,050.00</t>
  </si>
  <si>
    <t xml:space="preserve">  &gt; **SMCI** (Qty 95, Strike $34.00, Exp 1/16/2026): Ask=$5.15, Cost to Close=$48,925.00</t>
  </si>
  <si>
    <t xml:space="preserve">  &gt; **SMCI** (Qty 113, Strike $32.00, Exp 1/16/2026): Ask=$4.30, Cost to Close=$48,590.00</t>
  </si>
  <si>
    <t xml:space="preserve">  &gt; **TQQQ** (Qty 75, Strike $56.00, Exp 1/16/2026): Ask=$6.10, Cost to Close=$45,750.00</t>
  </si>
  <si>
    <t xml:space="preserve">  &gt; **TQQQ** (Qty 78, Strike $55.00, Exp 1/16/2026): Ask=$5.75, Cost to Close=$44,850.00</t>
  </si>
  <si>
    <t xml:space="preserve">  &gt; **TQQQ** (Qty 71, Strike $54.00, Exp 1/16/2026): Ask=$5.60, Cost to Close=$39,760.00</t>
  </si>
  <si>
    <t xml:space="preserve">  &gt; **TQQQ** (Qty 75, Strike $53.00, Exp 1/16/2026): Ask=$5.30, Cost to Close=$39,750.00</t>
  </si>
  <si>
    <t xml:space="preserve">  &gt; **TQQQ** (Qty 77, Strike $52.00, Exp 1/16/2026): Ask=$5.10, Cost to Close=$39,270.00</t>
  </si>
  <si>
    <t xml:space="preserve">  &gt; **SMCI** (Qty 87, Strike $36.00, Exp 1/16/2026): Ask=$6.05, Cost to Close=$52,635.00</t>
  </si>
  <si>
    <t xml:space="preserve">  &gt; **SMCI** (Qty 84, Strike $36.00, Exp 2/20/2026): Ask=$6.70, Cost to Close=$56,280.00</t>
  </si>
  <si>
    <t xml:space="preserve">  &gt; **Current Drawdown:** -0.23% (vs peak $1,651,233.26)</t>
  </si>
  <si>
    <t xml:space="preserve">  &gt; **Net Unrealized P&amp;L:** $522,250.00</t>
  </si>
  <si>
    <t>ðŸ’° **TOTAL P&amp;L (Realized + Unrealized):** $646,487.26</t>
  </si>
  <si>
    <t>**TOTAL P&amp;L (Realized + Unrealized):** $646,487.26</t>
  </si>
  <si>
    <t>ðŸ§¾ **INITIAL_CASH + TOTAL P&amp;L (Cash Basis):** $1,646,487.26</t>
  </si>
  <si>
    <t>**INITIAL_CASH + TOTAL P&amp;L (Cash Basis):** $1,646,487.26</t>
  </si>
  <si>
    <t xml:space="preserve">  | cash_plus_total_pnl: $1,646,487.26</t>
  </si>
  <si>
    <t xml:space="preserve"> cash_plus_total_pnl: $1,646,487.26</t>
  </si>
  <si>
    <t xml:space="preserve">  | total_account_value: $1,647,358.26</t>
  </si>
  <si>
    <t xml:space="preserve"> total_account_value: $1,647,358.26</t>
  </si>
  <si>
    <t>ðŸ“ˆ Max Premium per Trade (today, NAV/35): $49,668.55</t>
  </si>
  <si>
    <t>Max Premium per Trade (today, NAV/35): $49,668.55</t>
  </si>
  <si>
    <t>ðŸ’µ **DAILY ACCOUNT VALUE (EOD - NAV):** $1,738,399.26</t>
  </si>
  <si>
    <t>**DAILY ACCOUNT VALUE (EOD - NAV):** $1,738,399.26</t>
  </si>
  <si>
    <t>ðŸ›‘ **TOTAL PORTFOLIO LIABILITY (Cost to Close):** $678,769.00 (Computed using Ask Price)</t>
  </si>
  <si>
    <t>**TOTAL PORTFOLIO LIABILITY (Cost to Close):** $678,769.00 (Computed using Ask Price)</t>
  </si>
  <si>
    <t xml:space="preserve">  &gt; **PLTR** (Qty 43, Strike $60.00, Exp 11/21/2025): Ask=$0.92, Cost to Close=$3,956.00</t>
  </si>
  <si>
    <t xml:space="preserve">  &gt; **PLTR** (Qty 56, Strike $55.00, Exp 11/21/2025): Ask=$0.73, Cost to Close=$4,088.00</t>
  </si>
  <si>
    <t xml:space="preserve">  &gt; **PLTR** (Qty 49, Strike $60.00, Exp 10/17/2025): Ask=$0.54, Cost to Close=$2,646.00</t>
  </si>
  <si>
    <t xml:space="preserve">  &gt; **PLTR** (Qty 56, Strike $57.50, Exp 10/17/2025): Ask=$0.46, Cost to Close=$2,576.00</t>
  </si>
  <si>
    <t xml:space="preserve">  &gt; **PLTR** (Qty 56, Strike $50.00, Exp 11/21/2025): Ask=$0.55, Cost to Close=$3,080.00</t>
  </si>
  <si>
    <t xml:space="preserve">  &gt; **PLTR** (Qty 48, Strike $55.00, Exp 10/17/2025): Ask=$0.42, Cost to Close=$2,016.00</t>
  </si>
  <si>
    <t xml:space="preserve">  &gt; **PLTR** (Qty 40, Strike $60.00, Exp 9/19/2025): Ask=$0.42, Cost to Close=$1,680.00</t>
  </si>
  <si>
    <t xml:space="preserve">  &gt; **GEV** (Qty 12, Strike $250.00, Exp 12/19/2025): Ask=$3.70, Cost to Close=$4,440.00</t>
  </si>
  <si>
    <t xml:space="preserve">  &gt; **GEV** (Qty 14, Strike $240.00, Exp 12/19/2025): Ask=$3.40, Cost to Close=$4,760.00</t>
  </si>
  <si>
    <t xml:space="preserve">  &gt; **VST** (Qty 31, Strike $110.00, Exp 1/16/2026): Ask=$3.90, Cost to Close=$12,090.00</t>
  </si>
  <si>
    <t xml:space="preserve">  &gt; **VST** (Qty 36, Strike $105.00, Exp 1/16/2026): Ask=$3.25, Cost to Close=$11,700.00</t>
  </si>
  <si>
    <t xml:space="preserve">  &gt; **COIN** (Qty 15, Strike $220.00, Exp 1/16/2026): Ask=$11.80, Cost to Close=$17,700.00</t>
  </si>
  <si>
    <t xml:space="preserve">  &gt; **COIN** (Qty 17, Strike $210.00, Exp 1/16/2026): Ask=$9.90, Cost to Close=$16,830.00</t>
  </si>
  <si>
    <t xml:space="preserve">  &gt; **COIN** (Qty 21, Strike $200.00, Exp 1/16/2026): Ask=$8.15, Cost to Close=$17,115.00</t>
  </si>
  <si>
    <t xml:space="preserve">  &gt; **COIN** (Qty 22, Strike $195.00, Exp 1/16/2026): Ask=$7.40, Cost to Close=$16,280.00</t>
  </si>
  <si>
    <t xml:space="preserve">  &gt; **TSLA** (Qty 15, Strike $280.00, Exp 1/16/2026): Ask=$26.90, Cost to Close=$40,350.00</t>
  </si>
  <si>
    <t xml:space="preserve">  &gt; **TQQQ** (Qty 75, Strike $56.00, Exp 1/16/2026): Ask=$5.45, Cost to Close=$40,875.00</t>
  </si>
  <si>
    <t xml:space="preserve">  &gt; **TQQQ** (Qty 78, Strike $55.00, Exp 1/16/2026): Ask=$5.00, Cost to Close=$39,000.00</t>
  </si>
  <si>
    <t xml:space="preserve">  &gt; **SMCI** (Qty 111, Strike $31.00, Exp 1/16/2026): Ask=$3.60, Cost to Close=$39,960.00</t>
  </si>
  <si>
    <t xml:space="preserve">  &gt; **TQQQ** (Qty 71, Strike $54.00, Exp 1/16/2026): Ask=$4.75, Cost to Close=$33,725.00</t>
  </si>
  <si>
    <t xml:space="preserve">  &gt; **TQQQ** (Qty 75, Strike $53.00, Exp 1/16/2026): Ask=$4.55, Cost to Close=$34,125.00</t>
  </si>
  <si>
    <t xml:space="preserve">  &gt; **TQQQ** (Qty 77, Strike $52.00, Exp 1/16/2026): Ask=$4.35, Cost to Close=$33,495.00</t>
  </si>
  <si>
    <t xml:space="preserve">  &gt; **SMCI** (Qty 87, Strike $36.00, Exp 1/16/2026): Ask=$5.55, Cost to Close=$48,285.00</t>
  </si>
  <si>
    <t xml:space="preserve">  &gt; **Current Drawdown:** 5.28% (vs peak $1,651,233.26)</t>
  </si>
  <si>
    <t xml:space="preserve">  &gt; **Net Unrealized P&amp;L:** $613,291.00</t>
  </si>
  <si>
    <t>ðŸ’° **TOTAL P&amp;L (Realized + Unrealized):** $737,528.26</t>
  </si>
  <si>
    <t>**TOTAL P&amp;L (Realized + Unrealized):** $737,528.26</t>
  </si>
  <si>
    <t>ðŸ§¾ **INITIAL_CASH + TOTAL P&amp;L (Cash Basis):** $1,737,528.26</t>
  </si>
  <si>
    <t>**INITIAL_CASH + TOTAL P&amp;L (Cash Basis):** $1,737,528.26</t>
  </si>
  <si>
    <t xml:space="preserve">  | cash_plus_total_pnl: $1,737,528.26</t>
  </si>
  <si>
    <t xml:space="preserve"> cash_plus_total_pnl: $1,737,528.26</t>
  </si>
  <si>
    <t xml:space="preserve">  | total_account_value: $1,738,399.26</t>
  </si>
  <si>
    <t xml:space="preserve"> total_account_value: $1,738,399.26</t>
  </si>
  <si>
    <t>ðŸ“ˆ Max Premium per Trade (today, NAV/35): $50,938.49</t>
  </si>
  <si>
    <t>Max Premium per Trade (today, NAV/35): $50,938.49</t>
  </si>
  <si>
    <t>ðŸ’µ **DAILY ACCOUNT VALUE (EOD - NAV):** $1,782,847.26</t>
  </si>
  <si>
    <t>**DAILY ACCOUNT VALUE (EOD - NAV):** $1,782,847.26</t>
  </si>
  <si>
    <t>ðŸ›‘ **TOTAL PORTFOLIO LIABILITY (Cost to Close):** $634,321.00 (Computed using Ask Price)</t>
  </si>
  <si>
    <t>**TOTAL PORTFOLIO LIABILITY (Cost to Close):** $634,321.00 (Computed using Ask Price)</t>
  </si>
  <si>
    <t xml:space="preserve">  &gt; **IBIT** (Qty 79, Strike $41.00, Exp 8/15/2025): Ask=$0.37, Cost to Close=$2,923.00</t>
  </si>
  <si>
    <t xml:space="preserve">  &gt; **IBIT** (Qty 87, Strike $40.00, Exp 8/15/2025): Ask=$0.35, Cost to Close=$3,045.00</t>
  </si>
  <si>
    <t xml:space="preserve">  &gt; **IBIT** (Qty 87, Strike $39.00, Exp 8/15/2025): Ask=$0.34, Cost to Close=$2,958.00</t>
  </si>
  <si>
    <t xml:space="preserve">  &gt; **IBIT** (Qty 77, Strike $42.00, Exp 8/15/2025): Ask=$0.39, Cost to Close=$3,003.00</t>
  </si>
  <si>
    <t xml:space="preserve">  &gt; **PLTR** (Qty 43, Strike $60.00, Exp 11/21/2025): Ask=$0.97, Cost to Close=$4,171.00</t>
  </si>
  <si>
    <t xml:space="preserve">  &gt; **PLTR** (Qty 56, Strike $55.00, Exp 11/21/2025): Ask=$0.72, Cost to Close=$4,032.00</t>
  </si>
  <si>
    <t xml:space="preserve">  &gt; **PLTR** (Qty 49, Strike $60.00, Exp 10/17/2025): Ask=$0.51, Cost to Close=$2,499.00</t>
  </si>
  <si>
    <t xml:space="preserve">  &gt; **PLTR** (Qty 56, Strike $57.50, Exp 10/17/2025): Ask=$0.52, Cost to Close=$2,912.00</t>
  </si>
  <si>
    <t xml:space="preserve">  &gt; **PLTR** (Qty 56, Strike $50.00, Exp 11/21/2025): Ask=$0.59, Cost to Close=$3,304.00</t>
  </si>
  <si>
    <t xml:space="preserve">  &gt; **PLTR** (Qty 48, Strike $55.00, Exp 10/17/2025): Ask=$0.38, Cost to Close=$1,824.00</t>
  </si>
  <si>
    <t xml:space="preserve">  &gt; **PLTR** (Qty 40, Strike $60.00, Exp 9/19/2025): Ask=$0.38, Cost to Close=$1,520.00</t>
  </si>
  <si>
    <t xml:space="preserve">  &gt; **GEV** (Qty 14, Strike $230.00, Exp 12/19/2025): Ask=$2.70, Cost to Close=$3,780.00</t>
  </si>
  <si>
    <t xml:space="preserve">  &gt; **GEV** (Qty 12, Strike $250.00, Exp 12/19/2025): Ask=$3.20, Cost to Close=$3,840.00</t>
  </si>
  <si>
    <t xml:space="preserve">  &gt; **GEV** (Qty 14, Strike $240.00, Exp 12/19/2025): Ask=$3.00, Cost to Close=$4,200.00</t>
  </si>
  <si>
    <t xml:space="preserve">  &gt; **COIN** (Qty 15, Strike $220.00, Exp 1/16/2026): Ask=$11.40, Cost to Close=$17,100.00</t>
  </si>
  <si>
    <t xml:space="preserve">  &gt; **COIN** (Qty 17, Strike $210.00, Exp 1/16/2026): Ask=$9.55, Cost to Close=$16,235.00</t>
  </si>
  <si>
    <t xml:space="preserve">  &gt; **COIN** (Qty 21, Strike $200.00, Exp 1/16/2026): Ask=$8.00, Cost to Close=$16,800.00</t>
  </si>
  <si>
    <t xml:space="preserve">  &gt; **COIN** (Qty 22, Strike $195.00, Exp 1/16/2026): Ask=$7.25, Cost to Close=$15,950.00</t>
  </si>
  <si>
    <t xml:space="preserve">  &gt; **TSLA** (Qty 15, Strike $280.00, Exp 1/16/2026): Ask=$30.10, Cost to Close=$45,150.00</t>
  </si>
  <si>
    <t xml:space="preserve">  &gt; **SMCI** (Qty 87, Strike $35.00, Exp 1/16/2026): Ask=$4.35, Cost to Close=$37,845.00</t>
  </si>
  <si>
    <t xml:space="preserve">  &gt; **SMCI** (Qty 95, Strike $34.00, Exp 1/16/2026): Ask=$4.00, Cost to Close=$38,000.00</t>
  </si>
  <si>
    <t xml:space="preserve">  &gt; **SMCI** (Qty 104, Strike $33.00, Exp 1/16/2026): Ask=$3.65, Cost to Close=$37,960.00</t>
  </si>
  <si>
    <t xml:space="preserve">  &gt; **SMCI** (Qty 113, Strike $32.00, Exp 1/16/2026): Ask=$3.35, Cost to Close=$37,855.00</t>
  </si>
  <si>
    <t xml:space="preserve">  &gt; **TQQQ** (Qty 75, Strike $56.00, Exp 1/16/2026): Ask=$5.15, Cost to Close=$38,625.00</t>
  </si>
  <si>
    <t xml:space="preserve">  &gt; **TQQQ** (Qty 78, Strike $55.00, Exp 1/16/2026): Ask=$4.95, Cost to Close=$38,610.00</t>
  </si>
  <si>
    <t xml:space="preserve">  &gt; **SMCI** (Qty 111, Strike $31.00, Exp 1/16/2026): Ask=$3.00, Cost to Close=$33,300.00</t>
  </si>
  <si>
    <t xml:space="preserve">  &gt; **TQQQ** (Qty 71, Strike $54.00, Exp 1/16/2026): Ask=$4.70, Cost to Close=$33,370.00</t>
  </si>
  <si>
    <t xml:space="preserve">  &gt; **TQQQ** (Qty 75, Strike $53.00, Exp 1/16/2026): Ask=$4.50, Cost to Close=$33,750.00</t>
  </si>
  <si>
    <t xml:space="preserve">  &gt; **TQQQ** (Qty 77, Strike $52.00, Exp 1/16/2026): Ask=$4.55, Cost to Close=$35,035.00</t>
  </si>
  <si>
    <t xml:space="preserve">  &gt; **SMCI** (Qty 87, Strike $36.00, Exp 1/16/2026): Ask=$4.75, Cost to Close=$41,325.00</t>
  </si>
  <si>
    <t xml:space="preserve">  &gt; **SMCI** (Qty 84, Strike $36.00, Exp 2/20/2026): Ask=$5.50, Cost to Close=$46,200.00</t>
  </si>
  <si>
    <t xml:space="preserve">  &gt; **Current Drawdown:** 2.56% (vs peak $1,738,399.26)</t>
  </si>
  <si>
    <t xml:space="preserve">  &gt; **Net Unrealized P&amp;L:** $657,739.00</t>
  </si>
  <si>
    <t>ðŸ’° **TOTAL P&amp;L (Realized + Unrealized):** $781,976.26</t>
  </si>
  <si>
    <t>**TOTAL P&amp;L (Realized + Unrealized):** $781,976.26</t>
  </si>
  <si>
    <t>ðŸ§¾ **INITIAL_CASH + TOTAL P&amp;L (Cash Basis):** $1,781,976.26</t>
  </si>
  <si>
    <t>**INITIAL_CASH + TOTAL P&amp;L (Cash Basis):** $1,781,976.26</t>
  </si>
  <si>
    <t xml:space="preserve">  | cash_plus_total_pnl: $1,781,976.26</t>
  </si>
  <si>
    <t xml:space="preserve"> cash_plus_total_pnl: $1,781,976.26</t>
  </si>
  <si>
    <t xml:space="preserve">  | total_account_value: $1,782,847.26</t>
  </si>
  <si>
    <t xml:space="preserve"> total_account_value: $1,782,847.26</t>
  </si>
  <si>
    <t>ðŸ“ˆ Max Premium per Trade (today, NAV/35): $52,525.98</t>
  </si>
  <si>
    <t>Max Premium per Trade (today, NAV/35): $52,525.98</t>
  </si>
  <si>
    <t>ðŸ’µ **DAILY ACCOUNT VALUE (EOD - NAV):** $1,838,409.26</t>
  </si>
  <si>
    <t>**DAILY ACCOUNT VALUE (EOD - NAV):** $1,838,409.26</t>
  </si>
  <si>
    <t>ðŸ›‘ **TOTAL PORTFOLIO LIABILITY (Cost to Close):** $578,759.00 (Computed using Ask Price)</t>
  </si>
  <si>
    <t>**TOTAL PORTFOLIO LIABILITY (Cost to Close):** $578,759.00 (Computed using Ask Price)</t>
  </si>
  <si>
    <t xml:space="preserve">  &gt; **IBIT** (Qty 79, Strike $41.00, Exp 8/15/2025): Ask=$0.36, Cost to Close=$2,844.00</t>
  </si>
  <si>
    <t xml:space="preserve">  &gt; **IBIT** (Qty 87, Strike $39.00, Exp 8/15/2025): Ask=$0.33, Cost to Close=$2,871.00</t>
  </si>
  <si>
    <t xml:space="preserve">  &gt; **IBIT** (Qty 77, Strike $42.00, Exp 8/15/2025): Ask=$0.38, Cost to Close=$2,926.00</t>
  </si>
  <si>
    <t xml:space="preserve">  &gt; **PLTR** (Qty 43, Strike $60.00, Exp 11/21/2025): Ask=$0.91, Cost to Close=$3,913.00</t>
  </si>
  <si>
    <t xml:space="preserve">  &gt; **PLTR** (Qty 56, Strike $55.00, Exp 11/21/2025): Ask=$0.70, Cost to Close=$3,920.00</t>
  </si>
  <si>
    <t xml:space="preserve">  &gt; **PLTR** (Qty 49, Strike $60.00, Exp 10/17/2025): Ask=$0.49, Cost to Close=$2,401.00</t>
  </si>
  <si>
    <t xml:space="preserve">  &gt; **PLTR** (Qty 56, Strike $57.50, Exp 10/17/2025): Ask=$0.50, Cost to Close=$2,800.00</t>
  </si>
  <si>
    <t xml:space="preserve">  &gt; **PLTR** (Qty 56, Strike $50.00, Exp 11/21/2025): Ask=$0.53, Cost to Close=$2,968.00</t>
  </si>
  <si>
    <t xml:space="preserve">  &gt; **PLTR** (Qty 48, Strike $55.00, Exp 10/17/2025): Ask=$0.41, Cost to Close=$1,968.00</t>
  </si>
  <si>
    <t xml:space="preserve">  &gt; **PLTR** (Qty 40, Strike $60.00, Exp 9/19/2025): Ask=$0.35, Cost to Close=$1,400.00</t>
  </si>
  <si>
    <t xml:space="preserve">  &gt; **GEV** (Qty 14, Strike $230.00, Exp 12/19/2025): Ask=$2.75, Cost to Close=$3,850.00</t>
  </si>
  <si>
    <t xml:space="preserve">  &gt; **GEV** (Qty 12, Strike $250.00, Exp 12/19/2025): Ask=$4.10, Cost to Close=$4,920.00</t>
  </si>
  <si>
    <t xml:space="preserve">  &gt; **GEV** (Qty 14, Strike $240.00, Exp 12/19/2025): Ask=$3.30, Cost to Close=$4,620.00</t>
  </si>
  <si>
    <t xml:space="preserve">  &gt; **VST** (Qty 31, Strike $110.00, Exp 1/16/2026): Ask=$3.45, Cost to Close=$10,695.00</t>
  </si>
  <si>
    <t xml:space="preserve">  &gt; **COIN** (Qty 15, Strike $220.00, Exp 1/16/2026): Ask=$9.70, Cost to Close=$14,550.00</t>
  </si>
  <si>
    <t xml:space="preserve">  &gt; **COIN** (Qty 17, Strike $210.00, Exp 1/16/2026): Ask=$8.20, Cost to Close=$13,940.00</t>
  </si>
  <si>
    <t xml:space="preserve">  &gt; **COIN** (Qty 21, Strike $200.00, Exp 1/16/2026): Ask=$6.95, Cost to Close=$14,595.00</t>
  </si>
  <si>
    <t xml:space="preserve">  &gt; **COIN** (Qty 22, Strike $195.00, Exp 1/16/2026): Ask=$6.25, Cost to Close=$13,750.00</t>
  </si>
  <si>
    <t xml:space="preserve">  &gt; **TSLA** (Qty 15, Strike $280.00, Exp 1/16/2026): Ask=$29.10, Cost to Close=$43,650.00</t>
  </si>
  <si>
    <t xml:space="preserve">  &gt; **SMCI** (Qty 87, Strike $35.00, Exp 1/16/2026): Ask=$3.95, Cost to Close=$34,365.00</t>
  </si>
  <si>
    <t xml:space="preserve">  &gt; **SMCI** (Qty 95, Strike $34.00, Exp 1/16/2026): Ask=$3.60, Cost to Close=$34,200.00</t>
  </si>
  <si>
    <t xml:space="preserve">  &gt; **SMCI** (Qty 104, Strike $33.00, Exp 1/16/2026): Ask=$3.30, Cost to Close=$34,320.00</t>
  </si>
  <si>
    <t xml:space="preserve">  &gt; **SMCI** (Qty 113, Strike $32.00, Exp 1/16/2026): Ask=$3.00, Cost to Close=$33,900.00</t>
  </si>
  <si>
    <t xml:space="preserve">  &gt; **TQQQ** (Qty 75, Strike $56.00, Exp 1/16/2026): Ask=$4.80, Cost to Close=$36,000.00</t>
  </si>
  <si>
    <t xml:space="preserve">  &gt; **TQQQ** (Qty 78, Strike $55.00, Exp 1/16/2026): Ask=$4.55, Cost to Close=$35,490.00</t>
  </si>
  <si>
    <t xml:space="preserve">  &gt; **SMCI** (Qty 111, Strike $31.00, Exp 1/16/2026): Ask=$2.73, Cost to Close=$30,303.00</t>
  </si>
  <si>
    <t xml:space="preserve">  &gt; **TQQQ** (Qty 71, Strike $54.00, Exp 1/16/2026): Ask=$4.35, Cost to Close=$30,885.00</t>
  </si>
  <si>
    <t xml:space="preserve">  &gt; **TQQQ** (Qty 75, Strike $53.00, Exp 1/16/2026): Ask=$4.15, Cost to Close=$31,125.00</t>
  </si>
  <si>
    <t xml:space="preserve">  &gt; **TQQQ** (Qty 77, Strike $52.00, Exp 1/16/2026): Ask=$3.95, Cost to Close=$30,415.00</t>
  </si>
  <si>
    <t xml:space="preserve">  &gt; **SMCI** (Qty 87, Strike $36.00, Exp 1/16/2026): Ask=$4.30, Cost to Close=$37,410.00</t>
  </si>
  <si>
    <t xml:space="preserve">  &gt; **SMCI** (Qty 84, Strike $36.00, Exp 2/20/2026): Ask=$4.95, Cost to Close=$41,580.00</t>
  </si>
  <si>
    <t xml:space="preserve">  &gt; **Current Drawdown:** 3.12% (vs peak $1,782,847.26)</t>
  </si>
  <si>
    <t xml:space="preserve">  &gt; **Net Unrealized P&amp;L:** $713,301.00</t>
  </si>
  <si>
    <t>ðŸ’° **TOTAL P&amp;L (Realized + Unrealized):** $837,538.26</t>
  </si>
  <si>
    <t>**TOTAL P&amp;L (Realized + Unrealized):** $837,538.26</t>
  </si>
  <si>
    <t>ðŸ§¾ **INITIAL_CASH + TOTAL P&amp;L (Cash Basis):** $1,837,538.26</t>
  </si>
  <si>
    <t>**INITIAL_CASH + TOTAL P&amp;L (Cash Basis):** $1,837,538.26</t>
  </si>
  <si>
    <t xml:space="preserve">  | cash_plus_total_pnl: $1,837,538.26</t>
  </si>
  <si>
    <t xml:space="preserve"> cash_plus_total_pnl: $1,837,538.26</t>
  </si>
  <si>
    <t xml:space="preserve">  | total_account_value: $1,838,409.26</t>
  </si>
  <si>
    <t xml:space="preserve"> total_account_value: $1,838,409.26</t>
  </si>
  <si>
    <t>ðŸ“ˆ Max Premium per Trade (today, NAV/35): $52,024.81</t>
  </si>
  <si>
    <t>Max Premium per Trade (today, NAV/35): $52,024.81</t>
  </si>
  <si>
    <t>ðŸ’µ **DAILY ACCOUNT VALUE (EOD - NAV):** $1,820,868.26</t>
  </si>
  <si>
    <t>**DAILY ACCOUNT VALUE (EOD - NAV):** $1,820,868.26</t>
  </si>
  <si>
    <t>ðŸ›‘ **TOTAL PORTFOLIO LIABILITY (Cost to Close):** $596,300.00 (Computed using Ask Price)</t>
  </si>
  <si>
    <t>**TOTAL PORTFOLIO LIABILITY (Cost to Close):** $596,300.00 (Computed using Ask Price)</t>
  </si>
  <si>
    <t xml:space="preserve">  &gt; **IBIT** (Qty 87, Strike $40.00, Exp 8/15/2025): Ask=$0.34, Cost to Close=$2,958.00</t>
  </si>
  <si>
    <t xml:space="preserve">  &gt; **PLTR** (Qty 43, Strike $60.00, Exp 11/21/2025): Ask=$0.99, Cost to Close=$4,257.00</t>
  </si>
  <si>
    <t xml:space="preserve">  &gt; **PLTR** (Qty 56, Strike $55.00, Exp 11/21/2025): Ask=$0.76, Cost to Close=$4,256.00</t>
  </si>
  <si>
    <t xml:space="preserve">  &gt; **PLTR** (Qty 49, Strike $60.00, Exp 10/17/2025): Ask=$0.58, Cost to Close=$2,842.00</t>
  </si>
  <si>
    <t xml:space="preserve">  &gt; **PLTR** (Qty 56, Strike $57.50, Exp 10/17/2025): Ask=$0.44, Cost to Close=$2,464.00</t>
  </si>
  <si>
    <t xml:space="preserve">  &gt; **PLTR** (Qty 56, Strike $50.00, Exp 11/21/2025): Ask=$0.56, Cost to Close=$3,136.00</t>
  </si>
  <si>
    <t xml:space="preserve">  &gt; **PLTR** (Qty 40, Strike $60.00, Exp 9/19/2025): Ask=$0.40, Cost to Close=$1,600.00</t>
  </si>
  <si>
    <t xml:space="preserve">  &gt; **GEV** (Qty 14, Strike $230.00, Exp 12/19/2025): Ask=$3.40, Cost to Close=$4,760.00</t>
  </si>
  <si>
    <t xml:space="preserve">  &gt; **GEV** (Qty 12, Strike $250.00, Exp 12/19/2025): Ask=$3.40, Cost to Close=$4,080.00</t>
  </si>
  <si>
    <t xml:space="preserve">  &gt; **GEV** (Qty 14, Strike $240.00, Exp 12/19/2025): Ask=$2.80, Cost to Close=$3,920.00</t>
  </si>
  <si>
    <t xml:space="preserve">  &gt; **VST** (Qty 31, Strike $110.00, Exp 1/16/2026): Ask=$3.35, Cost to Close=$10,385.00</t>
  </si>
  <si>
    <t xml:space="preserve">  &gt; **VST** (Qty 36, Strike $105.00, Exp 1/16/2026): Ask=$2.83, Cost to Close=$10,188.00</t>
  </si>
  <si>
    <t xml:space="preserve">  &gt; **COIN** (Qty 15, Strike $220.00, Exp 1/16/2026): Ask=$11.75, Cost to Close=$17,625.00</t>
  </si>
  <si>
    <t xml:space="preserve">  &gt; **COIN** (Qty 17, Strike $210.00, Exp 1/16/2026): Ask=$9.95, Cost to Close=$16,915.00</t>
  </si>
  <si>
    <t xml:space="preserve">  &gt; **COIN** (Qty 21, Strike $200.00, Exp 1/16/2026): Ask=$8.35, Cost to Close=$17,535.00</t>
  </si>
  <si>
    <t xml:space="preserve">  &gt; **COIN** (Qty 22, Strike $195.00, Exp 1/16/2026): Ask=$7.75, Cost to Close=$17,050.00</t>
  </si>
  <si>
    <t xml:space="preserve">  &gt; **TSLA** (Qty 15, Strike $280.00, Exp 1/16/2026): Ask=$29.75, Cost to Close=$44,625.00</t>
  </si>
  <si>
    <t xml:space="preserve">  &gt; **SMCI** (Qty 87, Strike $35.00, Exp 1/16/2026): Ask=$4.00, Cost to Close=$34,800.00</t>
  </si>
  <si>
    <t xml:space="preserve">  &gt; **SMCI** (Qty 95, Strike $34.00, Exp 1/16/2026): Ask=$3.70, Cost to Close=$35,150.00</t>
  </si>
  <si>
    <t xml:space="preserve">  &gt; **SMCI** (Qty 104, Strike $33.00, Exp 1/16/2026): Ask=$3.35, Cost to Close=$34,840.00</t>
  </si>
  <si>
    <t xml:space="preserve">  &gt; **SMCI** (Qty 113, Strike $32.00, Exp 1/16/2026): Ask=$3.05, Cost to Close=$34,465.00</t>
  </si>
  <si>
    <t xml:space="preserve">  &gt; **TQQQ** (Qty 78, Strike $55.00, Exp 1/16/2026): Ask=$4.60, Cost to Close=$35,880.00</t>
  </si>
  <si>
    <t xml:space="preserve">  &gt; **SMCI** (Qty 111, Strike $31.00, Exp 1/16/2026): Ask=$2.76, Cost to Close=$30,636.00</t>
  </si>
  <si>
    <t xml:space="preserve">  &gt; **TQQQ** (Qty 71, Strike $54.00, Exp 1/16/2026): Ask=$4.60, Cost to Close=$32,660.00</t>
  </si>
  <si>
    <t xml:space="preserve">  &gt; **TQQQ** (Qty 75, Strike $53.00, Exp 1/16/2026): Ask=$4.20, Cost to Close=$31,500.00</t>
  </si>
  <si>
    <t xml:space="preserve">  &gt; **TQQQ** (Qty 77, Strike $52.00, Exp 1/16/2026): Ask=$4.00, Cost to Close=$30,800.00</t>
  </si>
  <si>
    <t xml:space="preserve">  &gt; **SMCI** (Qty 87, Strike $36.00, Exp 1/16/2026): Ask=$4.35, Cost to Close=$37,845.00</t>
  </si>
  <si>
    <t xml:space="preserve">  &gt; **SMCI** (Qty 84, Strike $36.00, Exp 2/20/2026): Ask=$5.05, Cost to Close=$42,420.00</t>
  </si>
  <si>
    <t xml:space="preserve">  &gt; **Current Drawdown:** -0.95% (vs peak $1,838,409.26)</t>
  </si>
  <si>
    <t xml:space="preserve">  &gt; **Net Unrealized P&amp;L:** $695,760.00</t>
  </si>
  <si>
    <t>ðŸ’° **TOTAL P&amp;L (Realized + Unrealized):** $819,997.26</t>
  </si>
  <si>
    <t>**TOTAL P&amp;L (Realized + Unrealized):** $819,997.26</t>
  </si>
  <si>
    <t>ðŸ§¾ **INITIAL_CASH + TOTAL P&amp;L (Cash Basis):** $1,819,997.26</t>
  </si>
  <si>
    <t>**INITIAL_CASH + TOTAL P&amp;L (Cash Basis):** $1,819,997.26</t>
  </si>
  <si>
    <t xml:space="preserve">  | cash_plus_total_pnl: $1,819,997.26</t>
  </si>
  <si>
    <t xml:space="preserve"> cash_plus_total_pnl: $1,819,997.26</t>
  </si>
  <si>
    <t xml:space="preserve">  | total_account_value: $1,820,868.26</t>
  </si>
  <si>
    <t xml:space="preserve"> total_account_value: $1,820,868.26</t>
  </si>
  <si>
    <t>ðŸ“ˆ Max Premium per Trade (today, NAV/35): $53,053.95</t>
  </si>
  <si>
    <t>Max Premium per Trade (today, NAV/35): $53,053.95</t>
  </si>
  <si>
    <t>ðŸ’µ **DAILY ACCOUNT VALUE (EOD - NAV):** $1,856,888.26</t>
  </si>
  <si>
    <t>**DAILY ACCOUNT VALUE (EOD - NAV):** $1,856,888.26</t>
  </si>
  <si>
    <t>ðŸ›‘ **TOTAL PORTFOLIO LIABILITY (Cost to Close):** $560,280.00 (Computed using Ask Price)</t>
  </si>
  <si>
    <t>**TOTAL PORTFOLIO LIABILITY (Cost to Close):** $560,280.00 (Computed using Ask Price)</t>
  </si>
  <si>
    <t xml:space="preserve">  &gt; **IBIT** (Qty 79, Strike $41.00, Exp 8/15/2025): Ask=$0.32, Cost to Close=$2,528.00</t>
  </si>
  <si>
    <t xml:space="preserve">  &gt; **IBIT** (Qty 87, Strike $40.00, Exp 8/15/2025): Ask=$0.31, Cost to Close=$2,697.00</t>
  </si>
  <si>
    <t xml:space="preserve">  &gt; **IBIT** (Qty 87, Strike $39.00, Exp 8/15/2025): Ask=$0.29, Cost to Close=$2,523.00</t>
  </si>
  <si>
    <t xml:space="preserve">  &gt; **IBIT** (Qty 77, Strike $42.00, Exp 8/15/2025): Ask=$0.34, Cost to Close=$2,618.00</t>
  </si>
  <si>
    <t xml:space="preserve">  &gt; **PLTR** (Qty 56, Strike $55.00, Exp 11/21/2025): Ask=$0.75, Cost to Close=$4,200.00</t>
  </si>
  <si>
    <t xml:space="preserve">  &gt; **PLTR** (Qty 49, Strike $60.00, Exp 10/17/2025): Ask=$0.57, Cost to Close=$2,793.00</t>
  </si>
  <si>
    <t xml:space="preserve">  &gt; **PLTR** (Qty 56, Strike $57.50, Exp 10/17/2025): Ask=$0.49, Cost to Close=$2,744.00</t>
  </si>
  <si>
    <t xml:space="preserve">  &gt; **PLTR** (Qty 56, Strike $50.00, Exp 11/21/2025): Ask=$0.61, Cost to Close=$3,416.00</t>
  </si>
  <si>
    <t xml:space="preserve">  &gt; **PLTR** (Qty 48, Strike $55.00, Exp 10/17/2025): Ask=$0.44, Cost to Close=$2,112.00</t>
  </si>
  <si>
    <t xml:space="preserve">  &gt; **GEV** (Qty 12, Strike $250.00, Exp 12/19/2025): Ask=$3.00, Cost to Close=$3,600.00</t>
  </si>
  <si>
    <t xml:space="preserve">  &gt; **GEV** (Qty 14, Strike $240.00, Exp 12/19/2025): Ask=$2.30, Cost to Close=$3,220.00</t>
  </si>
  <si>
    <t xml:space="preserve">  &gt; **VST** (Qty 31, Strike $110.00, Exp 1/16/2026): Ask=$3.25, Cost to Close=$10,075.00</t>
  </si>
  <si>
    <t xml:space="preserve">  &gt; **VST** (Qty 36, Strike $105.00, Exp 1/16/2026): Ask=$2.64, Cost to Close=$9,504.00</t>
  </si>
  <si>
    <t xml:space="preserve">  &gt; **COIN** (Qty 15, Strike $220.00, Exp 1/16/2026): Ask=$11.15, Cost to Close=$16,725.00</t>
  </si>
  <si>
    <t xml:space="preserve">  &gt; **COIN** (Qty 17, Strike $210.00, Exp 1/16/2026): Ask=$9.45, Cost to Close=$16,065.00</t>
  </si>
  <si>
    <t xml:space="preserve">  &gt; **COIN** (Qty 21, Strike $200.00, Exp 1/16/2026): Ask=$7.90, Cost to Close=$16,590.00</t>
  </si>
  <si>
    <t xml:space="preserve">  &gt; **TSLA** (Qty 15, Strike $280.00, Exp 1/16/2026): Ask=$30.35, Cost to Close=$45,525.00</t>
  </si>
  <si>
    <t xml:space="preserve">  &gt; **SMCI** (Qty 87, Strike $35.00, Exp 1/16/2026): Ask=$3.70, Cost to Close=$32,190.00</t>
  </si>
  <si>
    <t xml:space="preserve">  &gt; **SMCI** (Qty 95, Strike $34.00, Exp 1/16/2026): Ask=$3.40, Cost to Close=$32,300.00</t>
  </si>
  <si>
    <t xml:space="preserve">  &gt; **SMCI** (Qty 104, Strike $33.00, Exp 1/16/2026): Ask=$3.10, Cost to Close=$32,240.00</t>
  </si>
  <si>
    <t xml:space="preserve">  &gt; **SMCI** (Qty 113, Strike $32.00, Exp 1/16/2026): Ask=$2.81, Cost to Close=$31,753.00</t>
  </si>
  <si>
    <t xml:space="preserve">  &gt; **TQQQ** (Qty 75, Strike $56.00, Exp 1/16/2026): Ask=$4.50, Cost to Close=$33,750.00</t>
  </si>
  <si>
    <t xml:space="preserve">  &gt; **TQQQ** (Qty 78, Strike $55.00, Exp 1/16/2026): Ask=$4.30, Cost to Close=$33,540.00</t>
  </si>
  <si>
    <t xml:space="preserve">  &gt; **SMCI** (Qty 111, Strike $31.00, Exp 1/16/2026): Ask=$2.55, Cost to Close=$28,305.00</t>
  </si>
  <si>
    <t xml:space="preserve">  &gt; **TQQQ** (Qty 71, Strike $54.00, Exp 1/16/2026): Ask=$4.10, Cost to Close=$29,110.00</t>
  </si>
  <si>
    <t xml:space="preserve">  &gt; **TQQQ** (Qty 75, Strike $53.00, Exp 1/16/2026): Ask=$3.90, Cost to Close=$29,250.00</t>
  </si>
  <si>
    <t xml:space="preserve">  &gt; **TQQQ** (Qty 77, Strike $52.00, Exp 1/16/2026): Ask=$3.70, Cost to Close=$28,490.00</t>
  </si>
  <si>
    <t xml:space="preserve">  &gt; **SMCI** (Qty 87, Strike $36.00, Exp 1/16/2026): Ask=$4.05, Cost to Close=$35,235.00</t>
  </si>
  <si>
    <t xml:space="preserve">  &gt; **SMCI** (Qty 84, Strike $36.00, Exp 2/20/2026): Ask=$4.70, Cost to Close=$39,480.00</t>
  </si>
  <si>
    <t xml:space="preserve">  &gt; **Current Drawdown:** 1.01% (vs peak $1,838,409.26)</t>
  </si>
  <si>
    <t xml:space="preserve">  &gt; **Net Unrealized P&amp;L:** $731,780.00</t>
  </si>
  <si>
    <t>ðŸ’° **TOTAL P&amp;L (Realized + Unrealized):** $856,017.26</t>
  </si>
  <si>
    <t>**TOTAL P&amp;L (Realized + Unrealized):** $856,017.26</t>
  </si>
  <si>
    <t>ðŸ§¾ **INITIAL_CASH + TOTAL P&amp;L (Cash Basis):** $1,856,017.26</t>
  </si>
  <si>
    <t>**INITIAL_CASH + TOTAL P&amp;L (Cash Basis):** $1,856,017.26</t>
  </si>
  <si>
    <t xml:space="preserve">  | cash_plus_total_pnl: $1,856,017.26</t>
  </si>
  <si>
    <t xml:space="preserve"> cash_plus_total_pnl: $1,856,017.26</t>
  </si>
  <si>
    <t xml:space="preserve">  | total_account_value: $1,856,888.26</t>
  </si>
  <si>
    <t xml:space="preserve"> total_account_value: $1,856,888.26</t>
  </si>
  <si>
    <t>ðŸ“ˆ Max Premium per Trade (today, NAV/35): $51,938.95</t>
  </si>
  <si>
    <t>Max Premium per Trade (today, NAV/35): $51,938.95</t>
  </si>
  <si>
    <t>ðŸ“… 2025-06-30   Account Value: $1,856,888.26   RunTime: 00:02:06</t>
  </si>
  <si>
    <t>2025-06-30   Account Value: $1,856,888.26   RunTime: 00:02:06</t>
  </si>
  <si>
    <t>ðŸ’µ **DAILY ACCOUNT VALUE (EOD - NAV):** $1,817,863.26</t>
  </si>
  <si>
    <t>**DAILY ACCOUNT VALUE (EOD - NAV):** $1,817,863.26</t>
  </si>
  <si>
    <t>ðŸ›‘ **TOTAL PORTFOLIO LIABILITY (Cost to Close):** $599,305.00 (Computed using Ask Price)</t>
  </si>
  <si>
    <t>**TOTAL PORTFOLIO LIABILITY (Cost to Close):** $599,305.00 (Computed using Ask Price)</t>
  </si>
  <si>
    <t xml:space="preserve">  &gt; **IBIT** (Qty 87, Strike $39.00, Exp 8/15/2025): Ask=$0.30, Cost to Close=$2,610.00</t>
  </si>
  <si>
    <t xml:space="preserve">  &gt; **PLTR** (Qty 43, Strike $60.00, Exp 11/21/2025): Ask=$1.10, Cost to Close=$4,730.00</t>
  </si>
  <si>
    <t xml:space="preserve">  &gt; **PLTR** (Qty 56, Strike $55.00, Exp 11/21/2025): Ask=$0.85, Cost to Close=$4,760.00</t>
  </si>
  <si>
    <t xml:space="preserve">  &gt; **PLTR** (Qty 56, Strike $57.50, Exp 10/17/2025): Ask=$0.58, Cost to Close=$3,248.00</t>
  </si>
  <si>
    <t xml:space="preserve">  &gt; **PLTR** (Qty 56, Strike $50.00, Exp 11/21/2025): Ask=$0.63, Cost to Close=$3,528.00</t>
  </si>
  <si>
    <t xml:space="preserve">  &gt; **PLTR** (Qty 48, Strike $55.00, Exp 10/17/2025): Ask=$0.43, Cost to Close=$2,064.00</t>
  </si>
  <si>
    <t xml:space="preserve">  &gt; **PLTR** (Qty 40, Strike $60.00, Exp 9/19/2025): Ask=$0.45, Cost to Close=$1,800.00</t>
  </si>
  <si>
    <t xml:space="preserve">  &gt; **GEV** (Qty 14, Strike $230.00, Exp 12/19/2025): Ask=$3.20, Cost to Close=$4,480.00</t>
  </si>
  <si>
    <t xml:space="preserve">  &gt; **GEV** (Qty 12, Strike $250.00, Exp 12/19/2025): Ask=$3.30, Cost to Close=$3,960.00</t>
  </si>
  <si>
    <t xml:space="preserve">  &gt; **GEV** (Qty 14, Strike $240.00, Exp 12/19/2025): Ask=$3.20, Cost to Close=$4,480.00</t>
  </si>
  <si>
    <t xml:space="preserve">  &gt; **VST** (Qty 31, Strike $110.00, Exp 1/16/2026): Ask=$3.75, Cost to Close=$11,625.00</t>
  </si>
  <si>
    <t xml:space="preserve">  &gt; **VST** (Qty 36, Strike $105.00, Exp 1/16/2026): Ask=$3.05, Cost to Close=$10,980.00</t>
  </si>
  <si>
    <t xml:space="preserve">  &gt; **COIN** (Qty 15, Strike $220.00, Exp 1/16/2026): Ask=$12.45, Cost to Close=$18,675.00</t>
  </si>
  <si>
    <t xml:space="preserve">  &gt; **COIN** (Qty 17, Strike $210.00, Exp 1/16/2026): Ask=$10.55, Cost to Close=$17,935.00</t>
  </si>
  <si>
    <t xml:space="preserve">  &gt; **COIN** (Qty 21, Strike $200.00, Exp 1/16/2026): Ask=$8.75, Cost to Close=$18,375.00</t>
  </si>
  <si>
    <t xml:space="preserve">  &gt; **COIN** (Qty 22, Strike $195.00, Exp 1/16/2026): Ask=$7.95, Cost to Close=$17,490.00</t>
  </si>
  <si>
    <t xml:space="preserve">  &gt; **TSLA** (Qty 15, Strike $280.00, Exp 1/16/2026): Ask=$34.25, Cost to Close=$51,375.00</t>
  </si>
  <si>
    <t xml:space="preserve">  &gt; **SMCI** (Qty 87, Strike $35.00, Exp 1/16/2026): Ask=$3.90, Cost to Close=$33,930.00</t>
  </si>
  <si>
    <t xml:space="preserve">  &gt; **SMCI** (Qty 113, Strike $32.00, Exp 1/16/2026): Ask=$2.96, Cost to Close=$33,448.00</t>
  </si>
  <si>
    <t xml:space="preserve">  &gt; **TQQQ** (Qty 75, Strike $56.00, Exp 1/16/2026): Ask=$4.70, Cost to Close=$35,250.00</t>
  </si>
  <si>
    <t xml:space="preserve">  &gt; **TQQQ** (Qty 78, Strike $55.00, Exp 1/16/2026): Ask=$4.50, Cost to Close=$35,100.00</t>
  </si>
  <si>
    <t xml:space="preserve">  &gt; **SMCI** (Qty 111, Strike $31.00, Exp 1/16/2026): Ask=$2.69, Cost to Close=$29,859.00</t>
  </si>
  <si>
    <t xml:space="preserve">  &gt; **TQQQ** (Qty 71, Strike $54.00, Exp 1/16/2026): Ask=$4.30, Cost to Close=$30,530.00</t>
  </si>
  <si>
    <t xml:space="preserve">  &gt; **TQQQ** (Qty 75, Strike $53.00, Exp 1/16/2026): Ask=$4.10, Cost to Close=$30,750.00</t>
  </si>
  <si>
    <t xml:space="preserve">  &gt; **TQQQ** (Qty 77, Strike $52.00, Exp 1/16/2026): Ask=$3.90, Cost to Close=$30,030.00</t>
  </si>
  <si>
    <t xml:space="preserve">  &gt; **Current Drawdown:** -2.10% (vs peak $1,856,888.26)</t>
  </si>
  <si>
    <t xml:space="preserve">  &gt; **Net Unrealized P&amp;L:** $692,755.00</t>
  </si>
  <si>
    <t>ðŸ’° **TOTAL P&amp;L (Realized + Unrealized):** $816,992.26</t>
  </si>
  <si>
    <t>**TOTAL P&amp;L (Realized + Unrealized):** $816,992.26</t>
  </si>
  <si>
    <t>ðŸ§¾ **INITIAL_CASH + TOTAL P&amp;L (Cash Basis):** $1,816,992.26</t>
  </si>
  <si>
    <t>**INITIAL_CASH + TOTAL P&amp;L (Cash Basis):** $1,816,992.26</t>
  </si>
  <si>
    <t xml:space="preserve">  | cash_plus_total_pnl: $1,816,992.26</t>
  </si>
  <si>
    <t xml:space="preserve"> cash_plus_total_pnl: $1,816,992.26</t>
  </si>
  <si>
    <t xml:space="preserve">  | total_account_value: $1,817,863.26</t>
  </si>
  <si>
    <t xml:space="preserve"> total_account_value: $1,817,863.26</t>
  </si>
  <si>
    <t>ðŸ“ˆ Max Premium per Trade (today, NAV/35): $53,073.64</t>
  </si>
  <si>
    <t>Max Premium per Trade (today, NAV/35): $53,073.64</t>
  </si>
  <si>
    <t>ðŸ’µ **DAILY ACCOUNT VALUE (EOD - NAV):** $1,857,577.26</t>
  </si>
  <si>
    <t>**DAILY ACCOUNT VALUE (EOD - NAV):** $1,857,577.26</t>
  </si>
  <si>
    <t>ðŸ›‘ **TOTAL PORTFOLIO LIABILITY (Cost to Close):** $559,591.00 (Computed using Ask Price)</t>
  </si>
  <si>
    <t>**TOTAL PORTFOLIO LIABILITY (Cost to Close):** $559,591.00 (Computed using Ask Price)</t>
  </si>
  <si>
    <t xml:space="preserve">  &gt; **IBIT** (Qty 79, Strike $41.00, Exp 8/15/2025): Ask=$0.29, Cost to Close=$2,291.00</t>
  </si>
  <si>
    <t xml:space="preserve">  &gt; **IBIT** (Qty 87, Strike $40.00, Exp 8/15/2025): Ask=$0.27, Cost to Close=$2,349.00</t>
  </si>
  <si>
    <t xml:space="preserve">  &gt; **IBIT** (Qty 87, Strike $39.00, Exp 8/15/2025): Ask=$0.26, Cost to Close=$2,262.00</t>
  </si>
  <si>
    <t xml:space="preserve">  &gt; **IBIT** (Qty 77, Strike $42.00, Exp 8/15/2025): Ask=$0.30, Cost to Close=$2,310.00</t>
  </si>
  <si>
    <t xml:space="preserve">  &gt; **PLTR** (Qty 43, Strike $60.00, Exp 11/21/2025): Ask=$0.98, Cost to Close=$4,214.00</t>
  </si>
  <si>
    <t xml:space="preserve">  &gt; **PLTR** (Qty 56, Strike $55.00, Exp 11/21/2025): Ask=$0.74, Cost to Close=$4,144.00</t>
  </si>
  <si>
    <t xml:space="preserve">  &gt; **GEV** (Qty 14, Strike $230.00, Exp 12/19/2025): Ask=$3.30, Cost to Close=$4,620.00</t>
  </si>
  <si>
    <t xml:space="preserve">  &gt; **GEV** (Qty 14, Strike $240.00, Exp 12/19/2025): Ask=$2.95, Cost to Close=$4,130.00</t>
  </si>
  <si>
    <t xml:space="preserve">  &gt; **VST** (Qty 31, Strike $110.00, Exp 1/16/2026): Ask=$3.55, Cost to Close=$11,005.00</t>
  </si>
  <si>
    <t xml:space="preserve">  &gt; **VST** (Qty 36, Strike $105.00, Exp 1/16/2026): Ask=$2.95, Cost to Close=$10,620.00</t>
  </si>
  <si>
    <t xml:space="preserve">  &gt; **COIN** (Qty 17, Strike $210.00, Exp 1/16/2026): Ask=$9.35, Cost to Close=$15,895.00</t>
  </si>
  <si>
    <t xml:space="preserve">  &gt; **COIN** (Qty 22, Strike $195.00, Exp 1/16/2026): Ask=$7.10, Cost to Close=$15,620.00</t>
  </si>
  <si>
    <t xml:space="preserve">  &gt; **TSLA** (Qty 15, Strike $280.00, Exp 1/16/2026): Ask=$31.30, Cost to Close=$46,950.00</t>
  </si>
  <si>
    <t xml:space="preserve">  &gt; **SMCI** (Qty 87, Strike $35.00, Exp 1/16/2026): Ask=$3.65, Cost to Close=$31,755.00</t>
  </si>
  <si>
    <t xml:space="preserve">  &gt; **SMCI** (Qty 95, Strike $34.00, Exp 1/16/2026): Ask=$3.35, Cost to Close=$31,825.00</t>
  </si>
  <si>
    <t xml:space="preserve">  &gt; **SMCI** (Qty 104, Strike $33.00, Exp 1/16/2026): Ask=$3.05, Cost to Close=$31,720.00</t>
  </si>
  <si>
    <t xml:space="preserve">  &gt; **SMCI** (Qty 113, Strike $32.00, Exp 1/16/2026): Ask=$2.76, Cost to Close=$31,188.00</t>
  </si>
  <si>
    <t xml:space="preserve">  &gt; **TQQQ** (Qty 75, Strike $56.00, Exp 1/16/2026): Ask=$4.55, Cost to Close=$34,125.00</t>
  </si>
  <si>
    <t xml:space="preserve">  &gt; **SMCI** (Qty 111, Strike $31.00, Exp 1/16/2026): Ask=$2.50, Cost to Close=$27,750.00</t>
  </si>
  <si>
    <t xml:space="preserve">  &gt; **TQQQ** (Qty 71, Strike $54.00, Exp 1/16/2026): Ask=$4.15, Cost to Close=$29,465.00</t>
  </si>
  <si>
    <t xml:space="preserve">  &gt; **TQQQ** (Qty 75, Strike $53.00, Exp 1/16/2026): Ask=$3.95, Cost to Close=$29,625.00</t>
  </si>
  <si>
    <t xml:space="preserve">  &gt; **TQQQ** (Qty 77, Strike $52.00, Exp 1/16/2026): Ask=$3.75, Cost to Close=$28,875.00</t>
  </si>
  <si>
    <t xml:space="preserve">  &gt; **SMCI** (Qty 87, Strike $36.00, Exp 1/16/2026): Ask=$4.00, Cost to Close=$34,800.00</t>
  </si>
  <si>
    <t xml:space="preserve">  &gt; **Current Drawdown:** 0.04% (vs peak $1,856,888.26)</t>
  </si>
  <si>
    <t xml:space="preserve">  &gt; **Net Unrealized P&amp;L:** $732,469.00</t>
  </si>
  <si>
    <t>ðŸ’° **TOTAL P&amp;L (Realized + Unrealized):** $856,706.26</t>
  </si>
  <si>
    <t>**TOTAL P&amp;L (Realized + Unrealized):** $856,706.26</t>
  </si>
  <si>
    <t>ðŸ§¾ **INITIAL_CASH + TOTAL P&amp;L (Cash Basis):** $1,856,706.26</t>
  </si>
  <si>
    <t>**INITIAL_CASH + TOTAL P&amp;L (Cash Basis):** $1,856,706.26</t>
  </si>
  <si>
    <t xml:space="preserve">  | cash_plus_total_pnl: $1,856,706.26</t>
  </si>
  <si>
    <t xml:space="preserve"> cash_plus_total_pnl: $1,856,706.26</t>
  </si>
  <si>
    <t xml:space="preserve">  | total_account_value: $1,857,577.26</t>
  </si>
  <si>
    <t xml:space="preserve"> total_account_value: $1,857,577.26</t>
  </si>
  <si>
    <t>ðŸ“ˆ Max Premium per Trade (today, NAV/35): $53,708.24</t>
  </si>
  <si>
    <t>Max Premium per Trade (today, NAV/35): $53,708.24</t>
  </si>
  <si>
    <t>ðŸ’µ **DAILY ACCOUNT VALUE (EOD - NAV):** $1,879,788.26</t>
  </si>
  <si>
    <t>**DAILY ACCOUNT VALUE (EOD - NAV):** $1,879,788.26</t>
  </si>
  <si>
    <t>ðŸ›‘ **TOTAL PORTFOLIO LIABILITY (Cost to Close):** $537,380.00 (Computed using Ask Price)</t>
  </si>
  <si>
    <t>**TOTAL PORTFOLIO LIABILITY (Cost to Close):** $537,380.00 (Computed using Ask Price)</t>
  </si>
  <si>
    <t xml:space="preserve">  &gt; **IBIT** (Qty 79, Strike $41.00, Exp 8/15/2025): Ask=$0.28, Cost to Close=$2,212.00</t>
  </si>
  <si>
    <t xml:space="preserve">  &gt; **IBIT** (Qty 87, Strike $39.00, Exp 8/15/2025): Ask=$0.25, Cost to Close=$2,175.00</t>
  </si>
  <si>
    <t xml:space="preserve">  &gt; **IBIT** (Qty 77, Strike $42.00, Exp 8/15/2025): Ask=$0.29, Cost to Close=$2,233.00</t>
  </si>
  <si>
    <t xml:space="preserve">  &gt; **PLTR** (Qty 56, Strike $55.00, Exp 11/21/2025): Ask=$0.69, Cost to Close=$3,864.00</t>
  </si>
  <si>
    <t xml:space="preserve">  &gt; **PLTR** (Qty 49, Strike $60.00, Exp 10/17/2025): Ask=$0.50, Cost to Close=$2,450.00</t>
  </si>
  <si>
    <t xml:space="preserve">  &gt; **PLTR** (Qty 40, Strike $60.00, Exp 9/19/2025): Ask=$0.36, Cost to Close=$1,440.00</t>
  </si>
  <si>
    <t xml:space="preserve">  &gt; **GEV** (Qty 14, Strike $230.00, Exp 12/19/2025): Ask=$3.10, Cost to Close=$4,340.00</t>
  </si>
  <si>
    <t xml:space="preserve">  &gt; **GEV** (Qty 14, Strike $240.00, Exp 12/19/2025): Ask=$2.60, Cost to Close=$3,640.00</t>
  </si>
  <si>
    <t xml:space="preserve">  &gt; **VST** (Qty 31, Strike $110.00, Exp 1/16/2026): Ask=$3.50, Cost to Close=$10,850.00</t>
  </si>
  <si>
    <t xml:space="preserve">  &gt; **VST** (Qty 36, Strike $105.00, Exp 1/16/2026): Ask=$2.80, Cost to Close=$10,080.00</t>
  </si>
  <si>
    <t xml:space="preserve">  &gt; **COIN** (Qty 15, Strike $220.00, Exp 1/16/2026): Ask=$10.70, Cost to Close=$16,050.00</t>
  </si>
  <si>
    <t xml:space="preserve">  &gt; **COIN** (Qty 17, Strike $210.00, Exp 1/16/2026): Ask=$9.00, Cost to Close=$15,300.00</t>
  </si>
  <si>
    <t xml:space="preserve">  &gt; **COIN** (Qty 21, Strike $200.00, Exp 1/16/2026): Ask=$7.45, Cost to Close=$15,645.00</t>
  </si>
  <si>
    <t xml:space="preserve">  &gt; **COIN** (Qty 22, Strike $195.00, Exp 1/16/2026): Ask=$6.80, Cost to Close=$14,960.00</t>
  </si>
  <si>
    <t xml:space="preserve">  &gt; **TSLA** (Qty 15, Strike $280.00, Exp 1/16/2026): Ask=$29.60, Cost to Close=$44,400.00</t>
  </si>
  <si>
    <t xml:space="preserve">  &gt; **SMCI** (Qty 87, Strike $35.00, Exp 1/16/2026): Ask=$3.60, Cost to Close=$31,320.00</t>
  </si>
  <si>
    <t xml:space="preserve">  &gt; **SMCI** (Qty 95, Strike $34.00, Exp 1/16/2026): Ask=$3.25, Cost to Close=$30,875.00</t>
  </si>
  <si>
    <t xml:space="preserve">  &gt; **SMCI** (Qty 104, Strike $33.00, Exp 1/16/2026): Ask=$2.97, Cost to Close=$30,888.00</t>
  </si>
  <si>
    <t xml:space="preserve">  &gt; **TQQQ** (Qty 75, Strike $56.00, Exp 1/16/2026): Ask=$4.20, Cost to Close=$31,500.00</t>
  </si>
  <si>
    <t xml:space="preserve">  &gt; **TQQQ** (Qty 78, Strike $55.00, Exp 1/16/2026): Ask=$4.00, Cost to Close=$31,200.00</t>
  </si>
  <si>
    <t xml:space="preserve">  &gt; **SMCI** (Qty 111, Strike $31.00, Exp 1/16/2026): Ask=$2.43, Cost to Close=$26,973.00</t>
  </si>
  <si>
    <t xml:space="preserve">  &gt; **TQQQ** (Qty 71, Strike $54.00, Exp 1/16/2026): Ask=$3.80, Cost to Close=$26,980.00</t>
  </si>
  <si>
    <t xml:space="preserve">  &gt; **TQQQ** (Qty 75, Strike $53.00, Exp 1/16/2026): Ask=$3.65, Cost to Close=$27,375.00</t>
  </si>
  <si>
    <t xml:space="preserve">  &gt; **TQQQ** (Qty 77, Strike $52.00, Exp 1/16/2026): Ask=$3.45, Cost to Close=$26,565.00</t>
  </si>
  <si>
    <t xml:space="preserve">  &gt; **SMCI** (Qty 87, Strike $36.00, Exp 1/16/2026): Ask=$3.90, Cost to Close=$33,930.00</t>
  </si>
  <si>
    <t xml:space="preserve">  &gt; **SMCI** (Qty 84, Strike $36.00, Exp 2/20/2026): Ask=$4.80, Cost to Close=$40,320.00</t>
  </si>
  <si>
    <t xml:space="preserve">  &gt; **Current Drawdown:** 1.20% (vs peak $1,857,577.26)</t>
  </si>
  <si>
    <t xml:space="preserve">  &gt; **Net Unrealized P&amp;L:** $754,680.00</t>
  </si>
  <si>
    <t>ðŸ’° **TOTAL P&amp;L (Realized + Unrealized):** $878,917.26</t>
  </si>
  <si>
    <t>**TOTAL P&amp;L (Realized + Unrealized):** $878,917.26</t>
  </si>
  <si>
    <t>ðŸ§¾ **INITIAL_CASH + TOTAL P&amp;L (Cash Basis):** $1,878,917.26</t>
  </si>
  <si>
    <t>**INITIAL_CASH + TOTAL P&amp;L (Cash Basis):** $1,878,917.26</t>
  </si>
  <si>
    <t xml:space="preserve">  | cash_plus_total_pnl: $1,878,917.26</t>
  </si>
  <si>
    <t xml:space="preserve"> cash_plus_total_pnl: $1,878,917.26</t>
  </si>
  <si>
    <t xml:space="preserve">  | total_account_value: $1,879,788.26</t>
  </si>
  <si>
    <t xml:space="preserve"> total_account_value: $1,879,788.26</t>
  </si>
  <si>
    <t>ðŸ“ˆ Max Premium per Trade (today, NAV/35): $53,208.58</t>
  </si>
  <si>
    <t>Max Premium per Trade (today, NAV/35): $53,208.58</t>
  </si>
  <si>
    <t>ðŸ’µ **DAILY ACCOUNT VALUE (EOD - NAV):** $1,862,300.26</t>
  </si>
  <si>
    <t>**DAILY ACCOUNT VALUE (EOD - NAV):** $1,862,300.26</t>
  </si>
  <si>
    <t>ðŸ›‘ **TOTAL PORTFOLIO LIABILITY (Cost to Close):** $554,868.00 (Computed using Ask Price)</t>
  </si>
  <si>
    <t>**TOTAL PORTFOLIO LIABILITY (Cost to Close):** $554,868.00 (Computed using Ask Price)</t>
  </si>
  <si>
    <t xml:space="preserve">  &gt; **IBIT** (Qty 79, Strike $41.00, Exp 8/15/2025): Ask=$0.25, Cost to Close=$1,975.00</t>
  </si>
  <si>
    <t xml:space="preserve">  &gt; **IBIT** (Qty 87, Strike $40.00, Exp 8/15/2025): Ask=$0.24, Cost to Close=$2,088.00</t>
  </si>
  <si>
    <t xml:space="preserve">  &gt; **IBIT** (Qty 87, Strike $39.00, Exp 8/15/2025): Ask=$0.23, Cost to Close=$2,001.00</t>
  </si>
  <si>
    <t xml:space="preserve">  &gt; **IBIT** (Qty 77, Strike $42.00, Exp 8/15/2025): Ask=$0.25, Cost to Close=$1,925.00</t>
  </si>
  <si>
    <t xml:space="preserve">  &gt; **PLTR** (Qty 43, Strike $60.00, Exp 11/21/2025): Ask=$0.88, Cost to Close=$3,784.00</t>
  </si>
  <si>
    <t xml:space="preserve">  &gt; **PLTR** (Qty 56, Strike $55.00, Exp 11/21/2025): Ask=$0.67, Cost to Close=$3,752.00</t>
  </si>
  <si>
    <t xml:space="preserve">  &gt; **PLTR** (Qty 56, Strike $57.50, Exp 10/17/2025): Ask=$0.47, Cost to Close=$2,632.00</t>
  </si>
  <si>
    <t xml:space="preserve">  &gt; **GEV** (Qty 14, Strike $230.00, Exp 12/19/2025): Ask=$2.20, Cost to Close=$3,080.00</t>
  </si>
  <si>
    <t xml:space="preserve">  &gt; **GEV** (Qty 12, Strike $250.00, Exp 12/19/2025): Ask=$2.50, Cost to Close=$3,000.00</t>
  </si>
  <si>
    <t xml:space="preserve">  &gt; **VST** (Qty 31, Strike $110.00, Exp 1/16/2026): Ask=$3.10, Cost to Close=$9,610.00</t>
  </si>
  <si>
    <t xml:space="preserve">  &gt; **VST** (Qty 36, Strike $105.00, Exp 1/16/2026): Ask=$2.58, Cost to Close=$9,288.00</t>
  </si>
  <si>
    <t xml:space="preserve">  &gt; **COIN** (Qty 15, Strike $220.00, Exp 1/16/2026): Ask=$10.10, Cost to Close=$15,150.00</t>
  </si>
  <si>
    <t xml:space="preserve">  &gt; **COIN** (Qty 17, Strike $210.00, Exp 1/16/2026): Ask=$8.50, Cost to Close=$14,450.00</t>
  </si>
  <si>
    <t xml:space="preserve">  &gt; **COIN** (Qty 21, Strike $200.00, Exp 1/16/2026): Ask=$7.05, Cost to Close=$14,805.00</t>
  </si>
  <si>
    <t xml:space="preserve">  &gt; **COIN** (Qty 22, Strike $195.00, Exp 1/16/2026): Ask=$6.40, Cost to Close=$14,080.00</t>
  </si>
  <si>
    <t xml:space="preserve">  &gt; **TSLA** (Qty 15, Strike $280.00, Exp 1/16/2026): Ask=$36.10, Cost to Close=$54,150.00</t>
  </si>
  <si>
    <t xml:space="preserve">  &gt; **SMCI** (Qty 87, Strike $35.00, Exp 1/16/2026): Ask=$3.75, Cost to Close=$32,625.00</t>
  </si>
  <si>
    <t xml:space="preserve">  &gt; **SMCI** (Qty 113, Strike $32.00, Exp 1/16/2026): Ask=$2.80, Cost to Close=$31,640.00</t>
  </si>
  <si>
    <t xml:space="preserve">  &gt; **TQQQ** (Qty 78, Strike $55.00, Exp 1/16/2026): Ask=$4.25, Cost to Close=$33,150.00</t>
  </si>
  <si>
    <t xml:space="preserve">  &gt; **SMCI** (Qty 111, Strike $31.00, Exp 1/16/2026): Ask=$2.52, Cost to Close=$27,972.00</t>
  </si>
  <si>
    <t xml:space="preserve">  &gt; **SMCI** (Qty 87, Strike $36.00, Exp 1/16/2026): Ask=$4.10, Cost to Close=$35,670.00</t>
  </si>
  <si>
    <t xml:space="preserve">  &gt; **SMCI** (Qty 84, Strike $36.00, Exp 2/20/2026): Ask=$4.75, Cost to Close=$39,900.00</t>
  </si>
  <si>
    <t xml:space="preserve">  &gt; **Current Drawdown:** -0.93% (vs peak $1,879,788.26)</t>
  </si>
  <si>
    <t xml:space="preserve">  &gt; **Net Unrealized P&amp;L:** $737,192.00</t>
  </si>
  <si>
    <t>ðŸ’° **TOTAL P&amp;L (Realized + Unrealized):** $861,429.26</t>
  </si>
  <si>
    <t>**TOTAL P&amp;L (Realized + Unrealized):** $861,429.26</t>
  </si>
  <si>
    <t>ðŸ§¾ **INITIAL_CASH + TOTAL P&amp;L (Cash Basis):** $1,861,429.26</t>
  </si>
  <si>
    <t>**INITIAL_CASH + TOTAL P&amp;L (Cash Basis):** $1,861,429.26</t>
  </si>
  <si>
    <t xml:space="preserve">  | cash_plus_total_pnl: $1,861,429.26</t>
  </si>
  <si>
    <t xml:space="preserve"> cash_plus_total_pnl: $1,861,429.26</t>
  </si>
  <si>
    <t xml:space="preserve">  | total_account_value: $1,862,300.26</t>
  </si>
  <si>
    <t xml:space="preserve"> total_account_value: $1,862,300.26</t>
  </si>
  <si>
    <t>ðŸ“ˆ Max Premium per Trade (today, NAV/35): $54,176.69</t>
  </si>
  <si>
    <t>Max Premium per Trade (today, NAV/35): $54,176.69</t>
  </si>
  <si>
    <t>ðŸ’µ **DAILY ACCOUNT VALUE (EOD - NAV):** $1,896,184.26</t>
  </si>
  <si>
    <t>**DAILY ACCOUNT VALUE (EOD - NAV):** $1,896,184.26</t>
  </si>
  <si>
    <t>ðŸ›‘ **TOTAL PORTFOLIO LIABILITY (Cost to Close):** $520,984.00 (Computed using Ask Price)</t>
  </si>
  <si>
    <t>**TOTAL PORTFOLIO LIABILITY (Cost to Close):** $520,984.00 (Computed using Ask Price)</t>
  </si>
  <si>
    <t xml:space="preserve">  &gt; **IBIT** (Qty 79, Strike $41.00, Exp 8/15/2025): Ask=$0.21, Cost to Close=$1,659.00</t>
  </si>
  <si>
    <t xml:space="preserve">  &gt; **IBIT** (Qty 87, Strike $40.00, Exp 8/15/2025): Ask=$0.20, Cost to Close=$1,740.00</t>
  </si>
  <si>
    <t xml:space="preserve">  &gt; **IBIT** (Qty 87, Strike $39.00, Exp 8/15/2025): Ask=$0.19, Cost to Close=$1,653.00</t>
  </si>
  <si>
    <t xml:space="preserve">  &gt; **IBIT** (Qty 77, Strike $42.00, Exp 8/15/2025): Ask=$0.23, Cost to Close=$1,771.00</t>
  </si>
  <si>
    <t xml:space="preserve">  &gt; **PLTR** (Qty 43, Strike $60.00, Exp 11/21/2025): Ask=$0.84, Cost to Close=$3,612.00</t>
  </si>
  <si>
    <t xml:space="preserve">  &gt; **PLTR** (Qty 56, Strike $55.00, Exp 11/21/2025): Ask=$0.65, Cost to Close=$3,640.00</t>
  </si>
  <si>
    <t xml:space="preserve">  &gt; **PLTR** (Qty 56, Strike $50.00, Exp 11/21/2025): Ask=$0.58, Cost to Close=$3,248.00</t>
  </si>
  <si>
    <t xml:space="preserve">  &gt; **PLTR** (Qty 48, Strike $55.00, Exp 10/17/2025): Ask=$0.39, Cost to Close=$1,872.00</t>
  </si>
  <si>
    <t xml:space="preserve">  &gt; **PLTR** (Qty 40, Strike $60.00, Exp 9/19/2025): Ask=$0.39, Cost to Close=$1,560.00</t>
  </si>
  <si>
    <t xml:space="preserve">  &gt; **GEV** (Qty 12, Strike $250.00, Exp 12/19/2025): Ask=$2.90, Cost to Close=$3,480.00</t>
  </si>
  <si>
    <t xml:space="preserve">  &gt; **VST** (Qty 31, Strike $110.00, Exp 1/16/2026): Ask=$3.20, Cost to Close=$9,920.00</t>
  </si>
  <si>
    <t xml:space="preserve">  &gt; **VST** (Qty 36, Strike $105.00, Exp 1/16/2026): Ask=$2.69, Cost to Close=$9,684.00</t>
  </si>
  <si>
    <t xml:space="preserve">  &gt; **COIN** (Qty 15, Strike $220.00, Exp 1/16/2026): Ask=$9.55, Cost to Close=$14,325.00</t>
  </si>
  <si>
    <t xml:space="preserve">  &gt; **COIN** (Qty 17, Strike $210.00, Exp 1/16/2026): Ask=$7.95, Cost to Close=$13,515.00</t>
  </si>
  <si>
    <t xml:space="preserve">  &gt; **COIN** (Qty 21, Strike $200.00, Exp 1/16/2026): Ask=$6.60, Cost to Close=$13,860.00</t>
  </si>
  <si>
    <t xml:space="preserve">  &gt; **COIN** (Qty 22, Strike $195.00, Exp 1/16/2026): Ask=$6.00, Cost to Close=$13,200.00</t>
  </si>
  <si>
    <t xml:space="preserve">  &gt; **TSLA** (Qty 15, Strike $280.00, Exp 1/16/2026): Ask=$34.95, Cost to Close=$52,425.00</t>
  </si>
  <si>
    <t xml:space="preserve">  &gt; **SMCI** (Qty 87, Strike $35.00, Exp 1/16/2026): Ask=$3.35, Cost to Close=$29,145.00</t>
  </si>
  <si>
    <t xml:space="preserve">  &gt; **SMCI** (Qty 95, Strike $34.00, Exp 1/16/2026): Ask=$3.05, Cost to Close=$28,975.00</t>
  </si>
  <si>
    <t xml:space="preserve">  &gt; **SMCI** (Qty 104, Strike $33.00, Exp 1/16/2026): Ask=$2.76, Cost to Close=$28,704.00</t>
  </si>
  <si>
    <t xml:space="preserve">  &gt; **SMCI** (Qty 113, Strike $32.00, Exp 1/16/2026): Ask=$2.50, Cost to Close=$28,250.00</t>
  </si>
  <si>
    <t xml:space="preserve">  &gt; **TQQQ** (Qty 75, Strike $56.00, Exp 1/16/2026): Ask=$4.30, Cost to Close=$32,250.00</t>
  </si>
  <si>
    <t xml:space="preserve">  &gt; **TQQQ** (Qty 78, Strike $55.00, Exp 1/16/2026): Ask=$4.10, Cost to Close=$31,980.00</t>
  </si>
  <si>
    <t xml:space="preserve">  &gt; **SMCI** (Qty 111, Strike $31.00, Exp 1/16/2026): Ask=$2.25, Cost to Close=$24,975.00</t>
  </si>
  <si>
    <t xml:space="preserve">  &gt; **TQQQ** (Qty 71, Strike $54.00, Exp 1/16/2026): Ask=$3.95, Cost to Close=$28,045.00</t>
  </si>
  <si>
    <t xml:space="preserve">  &gt; **TQQQ** (Qty 75, Strike $53.00, Exp 1/16/2026): Ask=$3.75, Cost to Close=$28,125.00</t>
  </si>
  <si>
    <t xml:space="preserve">  &gt; **TQQQ** (Qty 77, Strike $52.00, Exp 1/16/2026): Ask=$3.55, Cost to Close=$27,335.00</t>
  </si>
  <si>
    <t xml:space="preserve">  &gt; **SMCI** (Qty 87, Strike $36.00, Exp 1/16/2026): Ask=$3.65, Cost to Close=$31,755.00</t>
  </si>
  <si>
    <t xml:space="preserve">  &gt; **SMCI** (Qty 84, Strike $36.00, Exp 2/20/2026): Ask=$4.35, Cost to Close=$36,540.00</t>
  </si>
  <si>
    <t xml:space="preserve">  &gt; **Current Drawdown:** 0.87% (vs peak $1,879,788.26)</t>
  </si>
  <si>
    <t xml:space="preserve">  &gt; **Net Unrealized P&amp;L:** $771,076.00</t>
  </si>
  <si>
    <t>ðŸ’° **TOTAL P&amp;L (Realized + Unrealized):** $895,313.26</t>
  </si>
  <si>
    <t>**TOTAL P&amp;L (Realized + Unrealized):** $895,313.26</t>
  </si>
  <si>
    <t>ðŸ§¾ **INITIAL_CASH + TOTAL P&amp;L (Cash Basis):** $1,895,313.26</t>
  </si>
  <si>
    <t>**INITIAL_CASH + TOTAL P&amp;L (Cash Basis):** $1,895,313.26</t>
  </si>
  <si>
    <t xml:space="preserve">  | cash_plus_total_pnl: $1,895,313.26</t>
  </si>
  <si>
    <t xml:space="preserve"> cash_plus_total_pnl: $1,895,313.26</t>
  </si>
  <si>
    <t xml:space="preserve">  | total_account_value: $1,896,184.26</t>
  </si>
  <si>
    <t xml:space="preserve"> total_account_value: $1,896,184.26</t>
  </si>
  <si>
    <t>ðŸ“ˆ Max Premium per Trade (today, NAV/35): $55,319.95</t>
  </si>
  <si>
    <t>Max Premium per Trade (today, NAV/35): $55,319.95</t>
  </si>
  <si>
    <t>ðŸ’µ **DAILY ACCOUNT VALUE (EOD - NAV):** $1,936,198.26</t>
  </si>
  <si>
    <t>**DAILY ACCOUNT VALUE (EOD - NAV):** $1,936,198.26</t>
  </si>
  <si>
    <t>ðŸ›‘ **TOTAL PORTFOLIO LIABILITY (Cost to Close):** $480,970.00 (Computed using Ask Price)</t>
  </si>
  <si>
    <t>**TOTAL PORTFOLIO LIABILITY (Cost to Close):** $480,970.00 (Computed using Ask Price)</t>
  </si>
  <si>
    <t xml:space="preserve">  &gt; **IBIT** (Qty 87, Strike $40.00, Exp 8/15/2025): Ask=$0.18, Cost to Close=$1,566.00</t>
  </si>
  <si>
    <t xml:space="preserve">  &gt; **IBIT** (Qty 87, Strike $39.00, Exp 8/15/2025): Ask=$0.18, Cost to Close=$1,566.00</t>
  </si>
  <si>
    <t xml:space="preserve">  &gt; **IBIT** (Qty 77, Strike $42.00, Exp 8/15/2025): Ask=$0.21, Cost to Close=$1,617.00</t>
  </si>
  <si>
    <t xml:space="preserve">  &gt; **PLTR** (Qty 43, Strike $60.00, Exp 11/21/2025): Ask=$0.72, Cost to Close=$3,096.00</t>
  </si>
  <si>
    <t xml:space="preserve">  &gt; **PLTR** (Qty 56, Strike $55.00, Exp 11/21/2025): Ask=$0.57, Cost to Close=$3,192.00</t>
  </si>
  <si>
    <t xml:space="preserve">  &gt; **PLTR** (Qty 49, Strike $60.00, Exp 10/17/2025): Ask=$0.40, Cost to Close=$1,960.00</t>
  </si>
  <si>
    <t xml:space="preserve">  &gt; **PLTR** (Qty 56, Strike $57.50, Exp 10/17/2025): Ask=$0.35, Cost to Close=$1,960.00</t>
  </si>
  <si>
    <t xml:space="preserve">  &gt; **PLTR** (Qty 56, Strike $50.00, Exp 11/21/2025): Ask=$0.43, Cost to Close=$2,408.00</t>
  </si>
  <si>
    <t xml:space="preserve">  &gt; **PLTR** (Qty 48, Strike $55.00, Exp 10/17/2025): Ask=$0.29, Cost to Close=$1,392.00</t>
  </si>
  <si>
    <t xml:space="preserve">  &gt; **PLTR** (Qty 40, Strike $60.00, Exp 9/19/2025): Ask=$0.32, Cost to Close=$1,280.00</t>
  </si>
  <si>
    <t xml:space="preserve">  &gt; **GEV** (Qty 14, Strike $230.00, Exp 12/19/2025): Ask=$2.10, Cost to Close=$2,940.00</t>
  </si>
  <si>
    <t xml:space="preserve">  &gt; **GEV** (Qty 14, Strike $240.00, Exp 12/19/2025): Ask=$2.20, Cost to Close=$3,080.00</t>
  </si>
  <si>
    <t xml:space="preserve">  &gt; **VST** (Qty 31, Strike $110.00, Exp 1/16/2026): Ask=$2.83, Cost to Close=$8,773.00</t>
  </si>
  <si>
    <t xml:space="preserve">  &gt; **VST** (Qty 36, Strike $105.00, Exp 1/16/2026): Ask=$2.90, Cost to Close=$10,440.00</t>
  </si>
  <si>
    <t xml:space="preserve">  &gt; **COIN** (Qty 15, Strike $220.00, Exp 1/16/2026): Ask=$8.15, Cost to Close=$12,225.00</t>
  </si>
  <si>
    <t xml:space="preserve">  &gt; **COIN** (Qty 17, Strike $210.00, Exp 1/16/2026): Ask=$6.90, Cost to Close=$11,730.00</t>
  </si>
  <si>
    <t xml:space="preserve">  &gt; **COIN** (Qty 21, Strike $200.00, Exp 1/16/2026): Ask=$5.75, Cost to Close=$12,075.00</t>
  </si>
  <si>
    <t xml:space="preserve">  &gt; **COIN** (Qty 22, Strike $195.00, Exp 1/16/2026): Ask=$5.15, Cost to Close=$11,330.00</t>
  </si>
  <si>
    <t xml:space="preserve">  &gt; **TSLA** (Qty 15, Strike $280.00, Exp 1/16/2026): Ask=$33.15, Cost to Close=$49,725.00</t>
  </si>
  <si>
    <t xml:space="preserve">  &gt; **SMCI** (Qty 87, Strike $35.00, Exp 1/16/2026): Ask=$3.10, Cost to Close=$26,970.00</t>
  </si>
  <si>
    <t xml:space="preserve">  &gt; **SMCI** (Qty 95, Strike $34.00, Exp 1/16/2026): Ask=$2.82, Cost to Close=$26,790.00</t>
  </si>
  <si>
    <t xml:space="preserve">  &gt; **SMCI** (Qty 104, Strike $33.00, Exp 1/16/2026): Ask=$2.56, Cost to Close=$26,624.00</t>
  </si>
  <si>
    <t xml:space="preserve">  &gt; **SMCI** (Qty 113, Strike $32.00, Exp 1/16/2026): Ask=$2.31, Cost to Close=$26,103.00</t>
  </si>
  <si>
    <t xml:space="preserve">  &gt; **TQQQ** (Qty 75, Strike $56.00, Exp 1/16/2026): Ask=$4.15, Cost to Close=$31,125.00</t>
  </si>
  <si>
    <t xml:space="preserve">  &gt; **TQQQ** (Qty 78, Strike $55.00, Exp 1/16/2026): Ask=$3.90, Cost to Close=$30,420.00</t>
  </si>
  <si>
    <t xml:space="preserve">  &gt; **SMCI** (Qty 111, Strike $31.00, Exp 1/16/2026): Ask=$2.09, Cost to Close=$23,199.00</t>
  </si>
  <si>
    <t xml:space="preserve">  &gt; **TQQQ** (Qty 71, Strike $54.00, Exp 1/16/2026): Ask=$3.70, Cost to Close=$26,270.00</t>
  </si>
  <si>
    <t xml:space="preserve">  &gt; **TQQQ** (Qty 75, Strike $53.00, Exp 1/16/2026): Ask=$3.55, Cost to Close=$26,625.00</t>
  </si>
  <si>
    <t xml:space="preserve">  &gt; **TQQQ** (Qty 77, Strike $52.00, Exp 1/16/2026): Ask=$3.35, Cost to Close=$25,795.00</t>
  </si>
  <si>
    <t xml:space="preserve">  &gt; **SMCI** (Qty 87, Strike $36.00, Exp 1/16/2026): Ask=$3.45, Cost to Close=$30,015.00</t>
  </si>
  <si>
    <t xml:space="preserve">  &gt; **SMCI** (Qty 84, Strike $36.00, Exp 2/20/2026): Ask=$4.05, Cost to Close=$34,020.00</t>
  </si>
  <si>
    <t xml:space="preserve">  &gt; **Current Drawdown:** 2.11% (vs peak $1,896,184.26)</t>
  </si>
  <si>
    <t xml:space="preserve">  &gt; **Net Unrealized P&amp;L:** $811,090.00</t>
  </si>
  <si>
    <t>ðŸ’° **TOTAL P&amp;L (Realized + Unrealized):** $935,327.26</t>
  </si>
  <si>
    <t>**TOTAL P&amp;L (Realized + Unrealized):** $935,327.26</t>
  </si>
  <si>
    <t>ðŸ§¾ **INITIAL_CASH + TOTAL P&amp;L (Cash Basis):** $1,935,327.26</t>
  </si>
  <si>
    <t>**INITIAL_CASH + TOTAL P&amp;L (Cash Basis):** $1,935,327.26</t>
  </si>
  <si>
    <t xml:space="preserve">  | cash_plus_total_pnl: $1,935,327.26</t>
  </si>
  <si>
    <t xml:space="preserve"> cash_plus_total_pnl: $1,935,327.26</t>
  </si>
  <si>
    <t xml:space="preserve">  | total_account_value: $1,936,198.26</t>
  </si>
  <si>
    <t xml:space="preserve"> total_account_value: $1,936,198.26</t>
  </si>
  <si>
    <t>ðŸ“ˆ Max Premium per Trade (today, NAV/35): $55,962.12</t>
  </si>
  <si>
    <t>Max Premium per Trade (today, NAV/35): $55,962.12</t>
  </si>
  <si>
    <t>ðŸ’µ **DAILY ACCOUNT VALUE (EOD - NAV):** $1,958,674.26</t>
  </si>
  <si>
    <t>**DAILY ACCOUNT VALUE (EOD - NAV):** $1,958,674.26</t>
  </si>
  <si>
    <t>ðŸ›‘ **TOTAL PORTFOLIO LIABILITY (Cost to Close):** $458,494.00 (Computed using Ask Price)</t>
  </si>
  <si>
    <t>**TOTAL PORTFOLIO LIABILITY (Cost to Close):** $458,494.00 (Computed using Ask Price)</t>
  </si>
  <si>
    <t xml:space="preserve">  &gt; **IBIT** (Qty 79, Strike $41.00, Exp 8/15/2025): Ask=$0.19, Cost to Close=$1,501.00</t>
  </si>
  <si>
    <t xml:space="preserve">  &gt; **IBIT** (Qty 87, Strike $39.00, Exp 8/15/2025): Ask=$0.17, Cost to Close=$1,479.00</t>
  </si>
  <si>
    <t xml:space="preserve">  &gt; **PLTR** (Qty 43, Strike $60.00, Exp 11/21/2025): Ask=$0.73, Cost to Close=$3,139.00</t>
  </si>
  <si>
    <t xml:space="preserve">  &gt; **PLTR** (Qty 56, Strike $55.00, Exp 11/21/2025): Ask=$0.55, Cost to Close=$3,080.00</t>
  </si>
  <si>
    <t xml:space="preserve">  &gt; **PLTR** (Qty 56, Strike $57.50, Exp 10/17/2025): Ask=$0.33, Cost to Close=$1,848.00</t>
  </si>
  <si>
    <t xml:space="preserve">  &gt; **PLTR** (Qty 56, Strike $50.00, Exp 11/21/2025): Ask=$0.45, Cost to Close=$2,520.00</t>
  </si>
  <si>
    <t xml:space="preserve">  &gt; **PLTR** (Qty 48, Strike $55.00, Exp 10/17/2025): Ask=$0.34, Cost to Close=$1,632.00</t>
  </si>
  <si>
    <t xml:space="preserve">  &gt; **PLTR** (Qty 40, Strike $60.00, Exp 9/19/2025): Ask=$0.30, Cost to Close=$1,200.00</t>
  </si>
  <si>
    <t xml:space="preserve">  &gt; **GEV** (Qty 14, Strike $230.00, Exp 12/19/2025): Ask=$2.15, Cost to Close=$3,010.00</t>
  </si>
  <si>
    <t xml:space="preserve">  &gt; **GEV** (Qty 12, Strike $250.00, Exp 12/19/2025): Ask=$2.45, Cost to Close=$2,940.00</t>
  </si>
  <si>
    <t xml:space="preserve">  &gt; **GEV** (Qty 14, Strike $240.00, Exp 12/19/2025): Ask=$2.40, Cost to Close=$3,360.00</t>
  </si>
  <si>
    <t xml:space="preserve">  &gt; **VST** (Qty 31, Strike $110.00, Exp 1/16/2026): Ask=$2.88, Cost to Close=$8,928.00</t>
  </si>
  <si>
    <t xml:space="preserve">  &gt; **VST** (Qty 36, Strike $105.00, Exp 1/16/2026): Ask=$2.38, Cost to Close=$8,568.00</t>
  </si>
  <si>
    <t xml:space="preserve">  &gt; **COIN** (Qty 15, Strike $220.00, Exp 1/16/2026): Ask=$7.45, Cost to Close=$11,175.00</t>
  </si>
  <si>
    <t xml:space="preserve">  &gt; **COIN** (Qty 17, Strike $210.00, Exp 1/16/2026): Ask=$6.25, Cost to Close=$10,625.00</t>
  </si>
  <si>
    <t xml:space="preserve">  &gt; **COIN** (Qty 21, Strike $200.00, Exp 1/16/2026): Ask=$5.20, Cost to Close=$10,920.00</t>
  </si>
  <si>
    <t xml:space="preserve">  &gt; **COIN** (Qty 22, Strike $195.00, Exp 1/16/2026): Ask=$5.00, Cost to Close=$11,000.00</t>
  </si>
  <si>
    <t xml:space="preserve">  &gt; **SMCI** (Qty 87, Strike $35.00, Exp 1/16/2026): Ask=$2.95, Cost to Close=$25,665.00</t>
  </si>
  <si>
    <t xml:space="preserve">  &gt; **SMCI** (Qty 95, Strike $34.00, Exp 1/16/2026): Ask=$2.68, Cost to Close=$25,460.00</t>
  </si>
  <si>
    <t xml:space="preserve">  &gt; **SMCI** (Qty 104, Strike $33.00, Exp 1/16/2026): Ask=$2.43, Cost to Close=$25,272.00</t>
  </si>
  <si>
    <t xml:space="preserve">  &gt; **SMCI** (Qty 113, Strike $32.00, Exp 1/16/2026): Ask=$2.19, Cost to Close=$24,747.00</t>
  </si>
  <si>
    <t xml:space="preserve">  &gt; **TQQQ** (Qty 78, Strike $55.00, Exp 1/16/2026): Ask=$3.85, Cost to Close=$30,030.00</t>
  </si>
  <si>
    <t xml:space="preserve">  &gt; **SMCI** (Qty 111, Strike $31.00, Exp 1/16/2026): Ask=$1.97, Cost to Close=$21,867.00</t>
  </si>
  <si>
    <t xml:space="preserve">  &gt; **TQQQ** (Qty 71, Strike $54.00, Exp 1/16/2026): Ask=$3.65, Cost to Close=$25,915.00</t>
  </si>
  <si>
    <t xml:space="preserve">  &gt; **TQQQ** (Qty 75, Strike $53.00, Exp 1/16/2026): Ask=$3.50, Cost to Close=$26,250.00</t>
  </si>
  <si>
    <t xml:space="preserve">  &gt; **TQQQ** (Qty 77, Strike $52.00, Exp 1/16/2026): Ask=$3.30, Cost to Close=$25,410.00</t>
  </si>
  <si>
    <t xml:space="preserve">  &gt; **SMCI** (Qty 87, Strike $36.00, Exp 1/16/2026): Ask=$3.25, Cost to Close=$28,275.00</t>
  </si>
  <si>
    <t xml:space="preserve">  &gt; **SMCI** (Qty 84, Strike $36.00, Exp 2/20/2026): Ask=$3.90, Cost to Close=$32,760.00</t>
  </si>
  <si>
    <t xml:space="preserve">  &gt; **Current Drawdown:** 1.16% (vs peak $1,936,198.26)</t>
  </si>
  <si>
    <t xml:space="preserve">  &gt; **Net Unrealized P&amp;L:** $833,566.00</t>
  </si>
  <si>
    <t>ðŸ’° **TOTAL P&amp;L (Realized + Unrealized):** $957,803.26</t>
  </si>
  <si>
    <t>**TOTAL P&amp;L (Realized + Unrealized):** $957,803.26</t>
  </si>
  <si>
    <t>ðŸ§¾ **INITIAL_CASH + TOTAL P&amp;L (Cash Basis):** $1,957,803.26</t>
  </si>
  <si>
    <t>**INITIAL_CASH + TOTAL P&amp;L (Cash Basis):** $1,957,803.26</t>
  </si>
  <si>
    <t xml:space="preserve">  | cash_plus_total_pnl: $1,957,803.26</t>
  </si>
  <si>
    <t xml:space="preserve"> cash_plus_total_pnl: $1,957,803.26</t>
  </si>
  <si>
    <t xml:space="preserve">  | total_account_value: $1,958,674.26</t>
  </si>
  <si>
    <t xml:space="preserve"> total_account_value: $1,958,674.26</t>
  </si>
  <si>
    <t>ðŸ“ˆ Max Premium per Trade (today, NAV/35): $55,844.04</t>
  </si>
  <si>
    <t>Max Premium per Trade (today, NAV/35): $55,844.04</t>
  </si>
  <si>
    <t>ðŸ’µ **DAILY ACCOUNT VALUE (EOD - NAV):** $1,951,531.26</t>
  </si>
  <si>
    <t>**DAILY ACCOUNT VALUE (EOD - NAV):** $1,951,531.26</t>
  </si>
  <si>
    <t>ðŸ›‘ **TOTAL PORTFOLIO LIABILITY (Cost to Close):** $465,637.00 (Computed using Ask Price)</t>
  </si>
  <si>
    <t>**TOTAL PORTFOLIO LIABILITY (Cost to Close):** $465,637.00 (Computed using Ask Price)</t>
  </si>
  <si>
    <t xml:space="preserve">  &gt; **IBIT** (Qty 79, Strike $41.00, Exp 8/15/2025): Ask=$0.20, Cost to Close=$1,580.00</t>
  </si>
  <si>
    <t xml:space="preserve">  &gt; **IBIT** (Qty 87, Strike $40.00, Exp 8/15/2025): Ask=$0.19, Cost to Close=$1,653.00</t>
  </si>
  <si>
    <t xml:space="preserve">  &gt; **IBIT** (Qty 87, Strike $39.00, Exp 8/15/2025): Ask=$0.16, Cost to Close=$1,392.00</t>
  </si>
  <si>
    <t xml:space="preserve">  &gt; **PLTR** (Qty 43, Strike $60.00, Exp 11/21/2025): Ask=$0.69, Cost to Close=$2,967.00</t>
  </si>
  <si>
    <t xml:space="preserve">  &gt; **PLTR** (Qty 56, Strike $55.00, Exp 11/21/2025): Ask=$0.48, Cost to Close=$2,688.00</t>
  </si>
  <si>
    <t xml:space="preserve">  &gt; **PLTR** (Qty 49, Strike $60.00, Exp 10/17/2025): Ask=$0.32, Cost to Close=$1,568.00</t>
  </si>
  <si>
    <t xml:space="preserve">  &gt; **PLTR** (Qty 56, Strike $57.50, Exp 10/17/2025): Ask=$0.32, Cost to Close=$1,792.00</t>
  </si>
  <si>
    <t xml:space="preserve">  &gt; **PLTR** (Qty 56, Strike $50.00, Exp 11/21/2025): Ask=$0.37, Cost to Close=$2,072.00</t>
  </si>
  <si>
    <t xml:space="preserve">  &gt; **PLTR** (Qty 48, Strike $55.00, Exp 10/17/2025): Ask=$0.30, Cost to Close=$1,440.00</t>
  </si>
  <si>
    <t xml:space="preserve">  &gt; **PLTR** (Qty 40, Strike $60.00, Exp 9/19/2025): Ask=$0.27, Cost to Close=$1,080.00</t>
  </si>
  <si>
    <t xml:space="preserve">  &gt; **GEV** (Qty 14, Strike $230.00, Exp 12/19/2025): Ask=$2.15 (from 2025-07-10), Cost to Close=$3,010.00</t>
  </si>
  <si>
    <t xml:space="preserve">  &gt; **GEV** (Qty 12, Strike $250.00, Exp 12/19/2025): Ask=$4.40, Cost to Close=$5,280.00</t>
  </si>
  <si>
    <t xml:space="preserve">  &gt; **GEV** (Qty 14, Strike $240.00, Exp 12/19/2025): Ask=$3.50, Cost to Close=$4,900.00</t>
  </si>
  <si>
    <t xml:space="preserve">  &gt; **VST** (Qty 31, Strike $110.00, Exp 1/16/2026): Ask=$2.77, Cost to Close=$8,587.00</t>
  </si>
  <si>
    <t xml:space="preserve">  &gt; **VST** (Qty 36, Strike $105.00, Exp 1/16/2026): Ask=$2.37, Cost to Close=$8,532.00</t>
  </si>
  <si>
    <t xml:space="preserve">  &gt; **COIN** (Qty 15, Strike $220.00, Exp 1/16/2026): Ask=$7.70, Cost to Close=$11,550.00</t>
  </si>
  <si>
    <t xml:space="preserve">  &gt; **COIN** (Qty 17, Strike $210.00, Exp 1/16/2026): Ask=$6.50, Cost to Close=$11,050.00</t>
  </si>
  <si>
    <t xml:space="preserve">  &gt; **COIN** (Qty 21, Strike $200.00, Exp 1/16/2026): Ask=$5.50, Cost to Close=$11,550.00</t>
  </si>
  <si>
    <t xml:space="preserve">  &gt; **TSLA** (Qty 15, Strike $280.00, Exp 1/16/2026): Ask=$28.45, Cost to Close=$42,675.00</t>
  </si>
  <si>
    <t xml:space="preserve">  &gt; **SMCI** (Qty 87, Strike $35.00, Exp 1/16/2026): Ask=$2.97, Cost to Close=$25,839.00</t>
  </si>
  <si>
    <t xml:space="preserve">  &gt; **SMCI** (Qty 95, Strike $34.00, Exp 1/16/2026): Ask=$2.72, Cost to Close=$25,840.00</t>
  </si>
  <si>
    <t xml:space="preserve">  &gt; **SMCI** (Qty 113, Strike $32.00, Exp 1/16/2026): Ask=$2.22, Cost to Close=$25,086.00</t>
  </si>
  <si>
    <t xml:space="preserve">  &gt; **TQQQ** (Qty 75, Strike $56.00, Exp 1/16/2026): Ask=$4.10, Cost to Close=$30,750.00</t>
  </si>
  <si>
    <t xml:space="preserve">  &gt; **SMCI** (Qty 111, Strike $31.00, Exp 1/16/2026): Ask=$2.02, Cost to Close=$22,422.00</t>
  </si>
  <si>
    <t xml:space="preserve">  &gt; **TQQQ** (Qty 71, Strike $54.00, Exp 1/16/2026): Ask=$3.75, Cost to Close=$26,625.00</t>
  </si>
  <si>
    <t xml:space="preserve">  &gt; **TQQQ** (Qty 75, Strike $53.00, Exp 1/16/2026): Ask=$3.70, Cost to Close=$27,750.00</t>
  </si>
  <si>
    <t xml:space="preserve">  &gt; **TQQQ** (Qty 77, Strike $52.00, Exp 1/16/2026): Ask=$3.40, Cost to Close=$26,180.00</t>
  </si>
  <si>
    <t xml:space="preserve">  &gt; **SMCI** (Qty 87, Strike $36.00, Exp 1/16/2026): Ask=$3.30, Cost to Close=$28,710.00</t>
  </si>
  <si>
    <t xml:space="preserve">  &gt; **Current Drawdown:** -0.36% (vs peak $1,958,674.26)</t>
  </si>
  <si>
    <t xml:space="preserve">  &gt; **Net Unrealized P&amp;L:** $826,423.00</t>
  </si>
  <si>
    <t>ðŸ’° **TOTAL P&amp;L (Realized + Unrealized):** $950,660.26</t>
  </si>
  <si>
    <t>**TOTAL P&amp;L (Realized + Unrealized):** $950,660.26</t>
  </si>
  <si>
    <t>ðŸ§¾ **INITIAL_CASH + TOTAL P&amp;L (Cash Basis):** $1,950,660.26</t>
  </si>
  <si>
    <t>**INITIAL_CASH + TOTAL P&amp;L (Cash Basis):** $1,950,660.26</t>
  </si>
  <si>
    <t xml:space="preserve">  | cash_plus_total_pnl: $1,950,660.26</t>
  </si>
  <si>
    <t xml:space="preserve"> cash_plus_total_pnl: $1,950,660.26</t>
  </si>
  <si>
    <t xml:space="preserve">  | total_account_value: $1,951,531.26</t>
  </si>
  <si>
    <t xml:space="preserve"> total_account_value: $1,951,531.26</t>
  </si>
  <si>
    <t>ðŸ“ˆ Max Premium per Trade (today, NAV/35): $56,430.64</t>
  </si>
  <si>
    <t>Max Premium per Trade (today, NAV/35): $56,430.64</t>
  </si>
  <si>
    <t>ðŸ’µ **DAILY ACCOUNT VALUE (EOD - NAV):** $1,975,072.26</t>
  </si>
  <si>
    <t>**DAILY ACCOUNT VALUE (EOD - NAV):** $1,975,072.26</t>
  </si>
  <si>
    <t>ðŸ›‘ **TOTAL PORTFOLIO LIABILITY (Cost to Close):** $442,096.00 (Computed using Ask Price)</t>
  </si>
  <si>
    <t>**TOTAL PORTFOLIO LIABILITY (Cost to Close):** $442,096.00 (Computed using Ask Price)</t>
  </si>
  <si>
    <t xml:space="preserve">  &gt; **IBIT** (Qty 79, Strike $41.00, Exp 8/15/2025): Ask=$0.17, Cost to Close=$1,343.00</t>
  </si>
  <si>
    <t xml:space="preserve">  &gt; **IBIT** (Qty 87, Strike $40.00, Exp 8/15/2025): Ask=$0.14, Cost to Close=$1,218.00</t>
  </si>
  <si>
    <t xml:space="preserve">  &gt; **IBIT** (Qty 87, Strike $39.00, Exp 8/15/2025): Ask=$0.15, Cost to Close=$1,305.00</t>
  </si>
  <si>
    <t xml:space="preserve">  &gt; **IBIT** (Qty 77, Strike $42.00, Exp 8/15/2025): Ask=$0.18, Cost to Close=$1,386.00</t>
  </si>
  <si>
    <t xml:space="preserve">  &gt; **PLTR** (Qty 43, Strike $60.00, Exp 11/21/2025): Ask=$0.56, Cost to Close=$2,408.00</t>
  </si>
  <si>
    <t xml:space="preserve">  &gt; **PLTR** (Qty 56, Strike $55.00, Exp 11/21/2025): Ask=$0.40, Cost to Close=$2,240.00</t>
  </si>
  <si>
    <t xml:space="preserve">  &gt; **PLTR** (Qty 49, Strike $60.00, Exp 10/17/2025): Ask=$0.26, Cost to Close=$1,274.00</t>
  </si>
  <si>
    <t xml:space="preserve">  &gt; **PLTR** (Qty 56, Strike $57.50, Exp 10/17/2025): Ask=$0.28, Cost to Close=$1,568.00</t>
  </si>
  <si>
    <t xml:space="preserve">  &gt; **PLTR** (Qty 56, Strike $50.00, Exp 11/21/2025): Ask=$0.30, Cost to Close=$1,680.00</t>
  </si>
  <si>
    <t xml:space="preserve">  &gt; **PLTR** (Qty 48, Strike $55.00, Exp 10/17/2025): Ask=$0.19, Cost to Close=$912.00</t>
  </si>
  <si>
    <t xml:space="preserve">  &gt; **PLTR** (Qty 40, Strike $60.00, Exp 9/19/2025): Ask=$0.18, Cost to Close=$720.00</t>
  </si>
  <si>
    <t xml:space="preserve">  &gt; **GEV** (Qty 14, Strike $230.00, Exp 12/19/2025): Ask=$1.75, Cost to Close=$2,450.00</t>
  </si>
  <si>
    <t xml:space="preserve">  &gt; **GEV** (Qty 12, Strike $250.00, Exp 12/19/2025): Ask=$2.65, Cost to Close=$3,180.00</t>
  </si>
  <si>
    <t xml:space="preserve">  &gt; **GEV** (Qty 14, Strike $240.00, Exp 12/19/2025): Ask=$2.70, Cost to Close=$3,780.00</t>
  </si>
  <si>
    <t xml:space="preserve">  &gt; **VST** (Qty 31, Strike $110.00, Exp 1/16/2026): Ask=$2.92, Cost to Close=$9,052.00</t>
  </si>
  <si>
    <t xml:space="preserve">  &gt; **VST** (Qty 36, Strike $105.00, Exp 1/16/2026): Ask=$2.29, Cost to Close=$8,244.00</t>
  </si>
  <si>
    <t xml:space="preserve">  &gt; **COIN** (Qty 15, Strike $220.00, Exp 1/16/2026): Ask=$6.55, Cost to Close=$9,825.00</t>
  </si>
  <si>
    <t xml:space="preserve">  &gt; **COIN** (Qty 17, Strike $210.00, Exp 1/16/2026): Ask=$5.45, Cost to Close=$9,265.00</t>
  </si>
  <si>
    <t xml:space="preserve">  &gt; **COIN** (Qty 21, Strike $200.00, Exp 1/16/2026): Ask=$4.60, Cost to Close=$9,660.00</t>
  </si>
  <si>
    <t xml:space="preserve">  &gt; **COIN** (Qty 22, Strike $195.00, Exp 1/16/2026): Ask=$4.20, Cost to Close=$9,240.00</t>
  </si>
  <si>
    <t xml:space="preserve">  &gt; **TSLA** (Qty 15, Strike $280.00, Exp 1/16/2026): Ask=$27.55, Cost to Close=$41,325.00</t>
  </si>
  <si>
    <t xml:space="preserve">  &gt; **SMCI** (Qty 87, Strike $35.00, Exp 1/16/2026): Ask=$2.87, Cost to Close=$24,969.00</t>
  </si>
  <si>
    <t xml:space="preserve">  &gt; **SMCI** (Qty 95, Strike $34.00, Exp 1/16/2026): Ask=$2.60, Cost to Close=$24,700.00</t>
  </si>
  <si>
    <t xml:space="preserve">  &gt; **SMCI** (Qty 104, Strike $33.00, Exp 1/16/2026): Ask=$2.35, Cost to Close=$24,440.00</t>
  </si>
  <si>
    <t xml:space="preserve">  &gt; **SMCI** (Qty 113, Strike $32.00, Exp 1/16/2026): Ask=$2.11, Cost to Close=$23,843.00</t>
  </si>
  <si>
    <t xml:space="preserve">  &gt; **TQQQ** (Qty 75, Strike $56.00, Exp 1/16/2026): Ask=$4.05, Cost to Close=$30,375.00</t>
  </si>
  <si>
    <t xml:space="preserve">  &gt; **SMCI** (Qty 111, Strike $31.00, Exp 1/16/2026): Ask=$1.89, Cost to Close=$20,979.00</t>
  </si>
  <si>
    <t xml:space="preserve">  &gt; **TQQQ** (Qty 71, Strike $54.00, Exp 1/16/2026): Ask=$3.85, Cost to Close=$27,335.00</t>
  </si>
  <si>
    <t xml:space="preserve">  &gt; **SMCI** (Qty 87, Strike $36.00, Exp 1/16/2026): Ask=$3.20, Cost to Close=$27,840.00</t>
  </si>
  <si>
    <t xml:space="preserve">  &gt; **SMCI** (Qty 84, Strike $36.00, Exp 2/20/2026): Ask=$3.85, Cost to Close=$32,340.00</t>
  </si>
  <si>
    <t xml:space="preserve">  &gt; **Current Drawdown:** 0.84% (vs peak $1,958,674.26)</t>
  </si>
  <si>
    <t xml:space="preserve">  &gt; **Net Unrealized P&amp;L:** $849,964.00</t>
  </si>
  <si>
    <t>ðŸ’° **TOTAL P&amp;L (Realized + Unrealized):** $974,201.26</t>
  </si>
  <si>
    <t>**TOTAL P&amp;L (Realized + Unrealized):** $974,201.26</t>
  </si>
  <si>
    <t>ðŸ§¾ **INITIAL_CASH + TOTAL P&amp;L (Cash Basis):** $1,974,201.26</t>
  </si>
  <si>
    <t>**INITIAL_CASH + TOTAL P&amp;L (Cash Basis):** $1,974,201.26</t>
  </si>
  <si>
    <t xml:space="preserve">  | cash_plus_total_pnl: $1,974,201.26</t>
  </si>
  <si>
    <t xml:space="preserve"> cash_plus_total_pnl: $1,974,201.26</t>
  </si>
  <si>
    <t xml:space="preserve">  | total_account_value: $1,975,072.26</t>
  </si>
  <si>
    <t xml:space="preserve"> total_account_value: $1,975,072.26</t>
  </si>
  <si>
    <t>ðŸ“ˆ Max Premium per Trade (today, NAV/35): $57,345.49</t>
  </si>
  <si>
    <t>Max Premium per Trade (today, NAV/35): $57,345.49</t>
  </si>
  <si>
    <t>ðŸ’µ **DAILY ACCOUNT VALUE (EOD - NAV):** $2,007,092.26</t>
  </si>
  <si>
    <t>**DAILY ACCOUNT VALUE (EOD - NAV):** $2,007,092.26</t>
  </si>
  <si>
    <t>ðŸ›‘ **TOTAL PORTFOLIO LIABILITY (Cost to Close):** $410,076.00 (Computed using Ask Price)</t>
  </si>
  <si>
    <t>**TOTAL PORTFOLIO LIABILITY (Cost to Close):** $410,076.00 (Computed using Ask Price)</t>
  </si>
  <si>
    <t xml:space="preserve">  &gt; **IBIT** (Qty 87, Strike $40.00, Exp 8/15/2025): Ask=$0.16, Cost to Close=$1,392.00</t>
  </si>
  <si>
    <t xml:space="preserve">  &gt; **PLTR** (Qty 43, Strike $60.00, Exp 11/21/2025): Ask=$0.59, Cost to Close=$2,537.00</t>
  </si>
  <si>
    <t xml:space="preserve">  &gt; **PLTR** (Qty 56, Strike $55.00, Exp 11/21/2025): Ask=$0.37, Cost to Close=$2,072.00</t>
  </si>
  <si>
    <t xml:space="preserve">  &gt; **PLTR** (Qty 49, Strike $60.00, Exp 10/17/2025): Ask=$0.27, Cost to Close=$1,323.00</t>
  </si>
  <si>
    <t xml:space="preserve">  &gt; **PLTR** (Qty 56, Strike $57.50, Exp 10/17/2025): Ask=$0.26, Cost to Close=$1,456.00</t>
  </si>
  <si>
    <t xml:space="preserve">  &gt; **PLTR** (Qty 56, Strike $50.00, Exp 11/21/2025): Ask=$0.28, Cost to Close=$1,568.00</t>
  </si>
  <si>
    <t xml:space="preserve">  &gt; **GEV** (Qty 14, Strike $230.00, Exp 12/19/2025): Ask=$1.95, Cost to Close=$2,730.00</t>
  </si>
  <si>
    <t xml:space="preserve">  &gt; **GEV** (Qty 12, Strike $250.00, Exp 12/19/2025): Ask=$2.30, Cost to Close=$2,760.00</t>
  </si>
  <si>
    <t xml:space="preserve">  &gt; **VST** (Qty 31, Strike $110.00, Exp 1/16/2026): Ask=$2.93, Cost to Close=$9,083.00</t>
  </si>
  <si>
    <t xml:space="preserve">  &gt; **VST** (Qty 36, Strike $105.00, Exp 1/16/2026): Ask=$2.39, Cost to Close=$8,604.00</t>
  </si>
  <si>
    <t xml:space="preserve">  &gt; **COIN** (Qty 15, Strike $220.00, Exp 1/16/2026): Ask=$6.85, Cost to Close=$10,275.00</t>
  </si>
  <si>
    <t xml:space="preserve">  &gt; **COIN** (Qty 17, Strike $210.00, Exp 1/16/2026): Ask=$5.90, Cost to Close=$10,030.00</t>
  </si>
  <si>
    <t xml:space="preserve">  &gt; **COIN** (Qty 21, Strike $200.00, Exp 1/16/2026): Ask=$4.80, Cost to Close=$10,080.00</t>
  </si>
  <si>
    <t xml:space="preserve">  &gt; **COIN** (Qty 22, Strike $195.00, Exp 1/16/2026): Ask=$4.30, Cost to Close=$9,460.00</t>
  </si>
  <si>
    <t xml:space="preserve">  &gt; **TSLA** (Qty 15, Strike $280.00, Exp 1/16/2026): Ask=$28.60, Cost to Close=$42,900.00</t>
  </si>
  <si>
    <t xml:space="preserve">  &gt; **SMCI** (Qty 87, Strike $35.00, Exp 1/16/2026): Ask=$2.38, Cost to Close=$20,706.00</t>
  </si>
  <si>
    <t xml:space="preserve">  &gt; **SMCI** (Qty 95, Strike $34.00, Exp 1/16/2026): Ask=$2.16, Cost to Close=$20,520.00</t>
  </si>
  <si>
    <t xml:space="preserve">  &gt; **SMCI** (Qty 104, Strike $33.00, Exp 1/16/2026): Ask=$1.94, Cost to Close=$20,176.00</t>
  </si>
  <si>
    <t xml:space="preserve">  &gt; **SMCI** (Qty 113, Strike $32.00, Exp 1/16/2026): Ask=$1.77, Cost to Close=$20,001.00</t>
  </si>
  <si>
    <t xml:space="preserve">  &gt; **TQQQ** (Qty 75, Strike $56.00, Exp 1/16/2026): Ask=$3.95, Cost to Close=$29,625.00</t>
  </si>
  <si>
    <t xml:space="preserve">  &gt; **TQQQ** (Qty 78, Strike $55.00, Exp 1/16/2026): Ask=$3.75, Cost to Close=$29,250.00</t>
  </si>
  <si>
    <t xml:space="preserve">  &gt; **SMCI** (Qty 111, Strike $31.00, Exp 1/16/2026): Ask=$1.58, Cost to Close=$17,538.00</t>
  </si>
  <si>
    <t xml:space="preserve">  &gt; **TQQQ** (Qty 71, Strike $54.00, Exp 1/16/2026): Ask=$3.60, Cost to Close=$25,560.00</t>
  </si>
  <si>
    <t xml:space="preserve">  &gt; **TQQQ** (Qty 75, Strike $53.00, Exp 1/16/2026): Ask=$3.45, Cost to Close=$25,875.00</t>
  </si>
  <si>
    <t xml:space="preserve">  &gt; **SMCI** (Qty 87, Strike $36.00, Exp 1/16/2026): Ask=$2.63, Cost to Close=$22,881.00</t>
  </si>
  <si>
    <t xml:space="preserve">  &gt; **SMCI** (Qty 84, Strike $36.00, Exp 2/20/2026): Ask=$3.20, Cost to Close=$26,880.00</t>
  </si>
  <si>
    <t xml:space="preserve">  &gt; **Current Drawdown:** 1.62% (vs peak $1,975,072.26)</t>
  </si>
  <si>
    <t xml:space="preserve">  &gt; **Net Unrealized P&amp;L:** $881,984.00</t>
  </si>
  <si>
    <t>ðŸ’° **TOTAL P&amp;L (Realized + Unrealized):** $1,006,221.26</t>
  </si>
  <si>
    <t>**TOTAL P&amp;L (Realized + Unrealized):** $1,006,221.26</t>
  </si>
  <si>
    <t>ðŸ§¾ **INITIAL_CASH + TOTAL P&amp;L (Cash Basis):** $2,006,221.26</t>
  </si>
  <si>
    <t>**INITIAL_CASH + TOTAL P&amp;L (Cash Basis):** $2,006,221.26</t>
  </si>
  <si>
    <t xml:space="preserve">  | cash_plus_total_pnl: $2,006,221.26</t>
  </si>
  <si>
    <t xml:space="preserve"> cash_plus_total_pnl: $2,006,221.26</t>
  </si>
  <si>
    <t xml:space="preserve">  | total_account_value: $2,007,092.26</t>
  </si>
  <si>
    <t xml:space="preserve"> total_account_value: $2,007,092.26</t>
  </si>
  <si>
    <t>ðŸ“ˆ Max Premium per Trade (today, NAV/35): $57,710.72</t>
  </si>
  <si>
    <t>Max Premium per Trade (today, NAV/35): $57,710.72</t>
  </si>
  <si>
    <t>ðŸ’µ **DAILY ACCOUNT VALUE (EOD - NAV):** $2,019,875.26</t>
  </si>
  <si>
    <t>**DAILY ACCOUNT VALUE (EOD - NAV):** $2,019,875.26</t>
  </si>
  <si>
    <t>ðŸ›‘ **TOTAL PORTFOLIO LIABILITY (Cost to Close):** $397,293.00 (Computed using Ask Price)</t>
  </si>
  <si>
    <t>**TOTAL PORTFOLIO LIABILITY (Cost to Close):** $397,293.00 (Computed using Ask Price)</t>
  </si>
  <si>
    <t xml:space="preserve">  &gt; **PLTR** (Qty 43, Strike $60.00, Exp 11/21/2025): Ask=$0.47, Cost to Close=$2,021.00</t>
  </si>
  <si>
    <t xml:space="preserve">  &gt; **PLTR** (Qty 56, Strike $55.00, Exp 11/21/2025): Ask=$0.33, Cost to Close=$1,848.00</t>
  </si>
  <si>
    <t xml:space="preserve">  &gt; **PLTR** (Qty 49, Strike $60.00, Exp 10/17/2025): Ask=$0.25, Cost to Close=$1,225.00</t>
  </si>
  <si>
    <t xml:space="preserve">  &gt; **PLTR** (Qty 56, Strike $57.50, Exp 10/17/2025): Ask=$0.24, Cost to Close=$1,344.00</t>
  </si>
  <si>
    <t xml:space="preserve">  &gt; **PLTR** (Qty 56, Strike $50.00, Exp 11/21/2025): Ask=$0.29, Cost to Close=$1,624.00</t>
  </si>
  <si>
    <t xml:space="preserve">  &gt; **PLTR** (Qty 40, Strike $60.00, Exp 9/19/2025): Ask=$0.17, Cost to Close=$680.00</t>
  </si>
  <si>
    <t xml:space="preserve">  &gt; **GEV** (Qty 12, Strike $250.00, Exp 12/19/2025): Ask=$2.35, Cost to Close=$2,820.00</t>
  </si>
  <si>
    <t xml:space="preserve">  &gt; **GEV** (Qty 14, Strike $240.00, Exp 12/19/2025): Ask=$2.00, Cost to Close=$2,800.00</t>
  </si>
  <si>
    <t xml:space="preserve">  &gt; **VST** (Qty 36, Strike $105.00, Exp 1/16/2026): Ask=$2.67, Cost to Close=$9,612.00</t>
  </si>
  <si>
    <t xml:space="preserve">  &gt; **COIN** (Qty 15, Strike $220.00, Exp 1/16/2026): Ask=$6.05, Cost to Close=$9,075.00</t>
  </si>
  <si>
    <t xml:space="preserve">  &gt; **COIN** (Qty 17, Strike $210.00, Exp 1/16/2026): Ask=$5.05, Cost to Close=$8,585.00</t>
  </si>
  <si>
    <t xml:space="preserve">  &gt; **COIN** (Qty 21, Strike $200.00, Exp 1/16/2026): Ask=$4.25, Cost to Close=$8,925.00</t>
  </si>
  <si>
    <t xml:space="preserve">  &gt; **COIN** (Qty 22, Strike $195.00, Exp 1/16/2026): Ask=$3.90, Cost to Close=$8,580.00</t>
  </si>
  <si>
    <t xml:space="preserve">  &gt; **TSLA** (Qty 15, Strike $280.00, Exp 1/16/2026): Ask=$25.55, Cost to Close=$38,325.00</t>
  </si>
  <si>
    <t xml:space="preserve">  &gt; **SMCI** (Qty 87, Strike $35.00, Exp 1/16/2026): Ask=$2.31, Cost to Close=$20,097.00</t>
  </si>
  <si>
    <t xml:space="preserve">  &gt; **SMCI** (Qty 95, Strike $34.00, Exp 1/16/2026): Ask=$2.09, Cost to Close=$19,855.00</t>
  </si>
  <si>
    <t xml:space="preserve">  &gt; **SMCI** (Qty 104, Strike $33.00, Exp 1/16/2026): Ask=$1.88, Cost to Close=$19,552.00</t>
  </si>
  <si>
    <t xml:space="preserve">  &gt; **SMCI** (Qty 113, Strike $32.00, Exp 1/16/2026): Ask=$1.69, Cost to Close=$19,097.00</t>
  </si>
  <si>
    <t xml:space="preserve">  &gt; **TQQQ** (Qty 75, Strike $56.00, Exp 1/16/2026): Ask=$4.00, Cost to Close=$30,000.00</t>
  </si>
  <si>
    <t xml:space="preserve">  &gt; **TQQQ** (Qty 78, Strike $55.00, Exp 1/16/2026): Ask=$3.80, Cost to Close=$29,640.00</t>
  </si>
  <si>
    <t xml:space="preserve">  &gt; **SMCI** (Qty 111, Strike $31.00, Exp 1/16/2026): Ask=$1.50, Cost to Close=$16,650.00</t>
  </si>
  <si>
    <t xml:space="preserve">  &gt; **SMCI** (Qty 87, Strike $36.00, Exp 1/16/2026): Ask=$2.55, Cost to Close=$22,185.00</t>
  </si>
  <si>
    <t xml:space="preserve">  &gt; **SMCI** (Qty 84, Strike $36.00, Exp 2/20/2026): Ask=$3.15, Cost to Close=$26,460.00</t>
  </si>
  <si>
    <t xml:space="preserve">  &gt; **Current Drawdown:** 0.64% (vs peak $2,007,092.26)</t>
  </si>
  <si>
    <t xml:space="preserve">  &gt; **Net Unrealized P&amp;L:** $894,767.00</t>
  </si>
  <si>
    <t>ðŸ’° **TOTAL P&amp;L (Realized + Unrealized):** $1,019,004.26</t>
  </si>
  <si>
    <t>**TOTAL P&amp;L (Realized + Unrealized):** $1,019,004.26</t>
  </si>
  <si>
    <t>ðŸ§¾ **INITIAL_CASH + TOTAL P&amp;L (Cash Basis):** $2,019,004.26</t>
  </si>
  <si>
    <t>**INITIAL_CASH + TOTAL P&amp;L (Cash Basis):** $2,019,004.26</t>
  </si>
  <si>
    <t xml:space="preserve">  | cash_plus_total_pnl: $2,019,004.26</t>
  </si>
  <si>
    <t xml:space="preserve"> cash_plus_total_pnl: $2,019,004.26</t>
  </si>
  <si>
    <t xml:space="preserve">  | total_account_value: $2,019,875.26</t>
  </si>
  <si>
    <t xml:space="preserve"> total_account_value: $2,019,875.26</t>
  </si>
  <si>
    <t>ðŸ“ˆ Max Premium per Trade (today, NAV/35): $58,284.52</t>
  </si>
  <si>
    <t>Max Premium per Trade (today, NAV/35): $58,284.52</t>
  </si>
  <si>
    <t>ðŸ’µ **DAILY ACCOUNT VALUE (EOD - NAV):** $2,039,958.26</t>
  </si>
  <si>
    <t>**DAILY ACCOUNT VALUE (EOD - NAV):** $2,039,958.26</t>
  </si>
  <si>
    <t>ðŸ›‘ **TOTAL PORTFOLIO LIABILITY (Cost to Close):** $377,210.00 (Computed using Ask Price)</t>
  </si>
  <si>
    <t>**TOTAL PORTFOLIO LIABILITY (Cost to Close):** $377,210.00 (Computed using Ask Price)</t>
  </si>
  <si>
    <t xml:space="preserve">  &gt; **IBIT** (Qty 79, Strike $41.00, Exp 8/15/2025): Ask=$0.14, Cost to Close=$1,106.00</t>
  </si>
  <si>
    <t xml:space="preserve">  &gt; **IBIT** (Qty 87, Strike $40.00, Exp 8/15/2025): Ask=$0.12, Cost to Close=$1,044.00</t>
  </si>
  <si>
    <t xml:space="preserve">  &gt; **IBIT** (Qty 87, Strike $39.00, Exp 8/15/2025): Ask=$0.13, Cost to Close=$1,131.00</t>
  </si>
  <si>
    <t xml:space="preserve">  &gt; **IBIT** (Qty 77, Strike $42.00, Exp 8/15/2025): Ask=$0.15, Cost to Close=$1,155.00</t>
  </si>
  <si>
    <t xml:space="preserve">  &gt; **PLTR** (Qty 43, Strike $60.00, Exp 11/21/2025): Ask=$0.46, Cost to Close=$1,978.00</t>
  </si>
  <si>
    <t xml:space="preserve">  &gt; **PLTR** (Qty 56, Strike $55.00, Exp 11/21/2025): Ask=$0.34, Cost to Close=$1,904.00</t>
  </si>
  <si>
    <t xml:space="preserve">  &gt; **PLTR** (Qty 49, Strike $60.00, Exp 10/17/2025): Ask=$0.21, Cost to Close=$1,029.00</t>
  </si>
  <si>
    <t xml:space="preserve">  &gt; **PLTR** (Qty 56, Strike $57.50, Exp 10/17/2025): Ask=$0.19, Cost to Close=$1,064.00</t>
  </si>
  <si>
    <t xml:space="preserve">  &gt; **PLTR** (Qty 56, Strike $50.00, Exp 11/21/2025): Ask=$0.25, Cost to Close=$1,400.00</t>
  </si>
  <si>
    <t xml:space="preserve">  &gt; **PLTR** (Qty 48, Strike $55.00, Exp 10/17/2025): Ask=$0.15, Cost to Close=$720.00</t>
  </si>
  <si>
    <t xml:space="preserve">  &gt; **PLTR** (Qty 40, Strike $60.00, Exp 9/19/2025): Ask=$0.16, Cost to Close=$640.00</t>
  </si>
  <si>
    <t xml:space="preserve">  &gt; **GEV** (Qty 12, Strike $250.00, Exp 12/19/2025): Ask=$1.80, Cost to Close=$2,160.00</t>
  </si>
  <si>
    <t xml:space="preserve">  &gt; **VST** (Qty 36, Strike $105.00, Exp 1/16/2026): Ask=$2.57, Cost to Close=$9,252.00</t>
  </si>
  <si>
    <t xml:space="preserve">  &gt; **COIN** (Qty 15, Strike $220.00, Exp 1/16/2026): Ask=$5.60, Cost to Close=$8,400.00</t>
  </si>
  <si>
    <t xml:space="preserve">  &gt; **COIN** (Qty 17, Strike $210.00, Exp 1/16/2026): Ask=$4.55, Cost to Close=$7,735.00</t>
  </si>
  <si>
    <t xml:space="preserve">  &gt; **COIN** (Qty 21, Strike $200.00, Exp 1/16/2026): Ask=$3.85, Cost to Close=$8,085.00</t>
  </si>
  <si>
    <t xml:space="preserve">  &gt; **COIN** (Qty 22, Strike $195.00, Exp 1/16/2026): Ask=$3.50, Cost to Close=$7,700.00</t>
  </si>
  <si>
    <t xml:space="preserve">  &gt; **TSLA** (Qty 15, Strike $280.00, Exp 1/16/2026): Ask=$25.90, Cost to Close=$38,850.00</t>
  </si>
  <si>
    <t xml:space="preserve">  &gt; **SMCI** (Qty 87, Strike $35.00, Exp 1/16/2026): Ask=$2.23, Cost to Close=$19,401.00</t>
  </si>
  <si>
    <t xml:space="preserve">  &gt; **SMCI** (Qty 95, Strike $34.00, Exp 1/16/2026): Ask=$1.99, Cost to Close=$18,905.00</t>
  </si>
  <si>
    <t xml:space="preserve">  &gt; **SMCI** (Qty 104, Strike $33.00, Exp 1/16/2026): Ask=$1.83, Cost to Close=$19,032.00</t>
  </si>
  <si>
    <t xml:space="preserve">  &gt; **SMCI** (Qty 113, Strike $32.00, Exp 1/16/2026): Ask=$1.60, Cost to Close=$18,080.00</t>
  </si>
  <si>
    <t xml:space="preserve">  &gt; **TQQQ** (Qty 75, Strike $56.00, Exp 1/16/2026): Ask=$3.75, Cost to Close=$28,125.00</t>
  </si>
  <si>
    <t xml:space="preserve">  &gt; **TQQQ** (Qty 78, Strike $55.00, Exp 1/16/2026): Ask=$3.55, Cost to Close=$27,690.00</t>
  </si>
  <si>
    <t xml:space="preserve">  &gt; **SMCI** (Qty 111, Strike $31.00, Exp 1/16/2026): Ask=$1.43, Cost to Close=$15,873.00</t>
  </si>
  <si>
    <t xml:space="preserve">  &gt; **TQQQ** (Qty 71, Strike $54.00, Exp 1/16/2026): Ask=$3.40, Cost to Close=$24,140.00</t>
  </si>
  <si>
    <t xml:space="preserve">  &gt; **TQQQ** (Qty 75, Strike $53.00, Exp 1/16/2026): Ask=$3.25, Cost to Close=$24,375.00</t>
  </si>
  <si>
    <t xml:space="preserve">  &gt; **TQQQ** (Qty 77, Strike $52.00, Exp 1/16/2026): Ask=$3.10, Cost to Close=$23,870.00</t>
  </si>
  <si>
    <t xml:space="preserve">  &gt; **SMCI** (Qty 87, Strike $36.00, Exp 1/16/2026): Ask=$2.48, Cost to Close=$21,576.00</t>
  </si>
  <si>
    <t xml:space="preserve">  &gt; **SMCI** (Qty 84, Strike $36.00, Exp 2/20/2026): Ask=$3.05, Cost to Close=$25,620.00</t>
  </si>
  <si>
    <t xml:space="preserve">  &gt; **Current Drawdown:** 0.99% (vs peak $2,019,875.26)</t>
  </si>
  <si>
    <t xml:space="preserve">  &gt; **Net Unrealized P&amp;L:** $914,850.00</t>
  </si>
  <si>
    <t>ðŸ’° **TOTAL P&amp;L (Realized + Unrealized):** $1,039,087.26</t>
  </si>
  <si>
    <t>**TOTAL P&amp;L (Realized + Unrealized):** $1,039,087.26</t>
  </si>
  <si>
    <t>ðŸ§¾ **INITIAL_CASH + TOTAL P&amp;L (Cash Basis):** $2,039,087.26</t>
  </si>
  <si>
    <t>**INITIAL_CASH + TOTAL P&amp;L (Cash Basis):** $2,039,087.26</t>
  </si>
  <si>
    <t xml:space="preserve">  | cash_plus_total_pnl: $2,039,087.26</t>
  </si>
  <si>
    <t xml:space="preserve"> cash_plus_total_pnl: $2,039,087.26</t>
  </si>
  <si>
    <t xml:space="preserve">  | total_account_value: $2,039,958.26</t>
  </si>
  <si>
    <t xml:space="preserve"> total_account_value: $2,039,958.26</t>
  </si>
  <si>
    <t>ðŸ“ˆ Max Premium per Trade (today, NAV/35): $58,457.69</t>
  </si>
  <si>
    <t>Max Premium per Trade (today, NAV/35): $58,457.69</t>
  </si>
  <si>
    <t>ðŸ’µ **DAILY ACCOUNT VALUE (EOD - NAV):** $2,043,219.26</t>
  </si>
  <si>
    <t>**DAILY ACCOUNT VALUE (EOD - NAV):** $2,043,219.26</t>
  </si>
  <si>
    <t>ðŸ›‘ **TOTAL PORTFOLIO LIABILITY (Cost to Close):** $373,949.00 (Computed using Ask Price)</t>
  </si>
  <si>
    <t>**TOTAL PORTFOLIO LIABILITY (Cost to Close):** $373,949.00 (Computed using Ask Price)</t>
  </si>
  <si>
    <t xml:space="preserve">  &gt; **PLTR** (Qty 43, Strike $60.00, Exp 11/21/2025): Ask=$0.43, Cost to Close=$1,849.00</t>
  </si>
  <si>
    <t xml:space="preserve">  &gt; **PLTR** (Qty 56, Strike $57.50, Exp 10/17/2025): Ask=$0.18, Cost to Close=$1,008.00</t>
  </si>
  <si>
    <t xml:space="preserve">  &gt; **PLTR** (Qty 56, Strike $50.00, Exp 11/21/2025): Ask=$0.24, Cost to Close=$1,344.00</t>
  </si>
  <si>
    <t xml:space="preserve">  &gt; **PLTR** (Qty 40, Strike $60.00, Exp 9/19/2025): Ask=$0.14, Cost to Close=$560.00</t>
  </si>
  <si>
    <t xml:space="preserve">  &gt; **GEV** (Qty 14, Strike $230.00, Exp 12/19/2025): Ask=$1.80, Cost to Close=$2,520.00</t>
  </si>
  <si>
    <t xml:space="preserve">  &gt; **GEV** (Qty 12, Strike $250.00, Exp 12/19/2025): Ask=$2.15, Cost to Close=$2,580.00</t>
  </si>
  <si>
    <t xml:space="preserve">  &gt; **GEV** (Qty 14, Strike $240.00, Exp 12/19/2025): Ask=$2.00 (from 2025-07-17), Cost to Close=$2,800.00</t>
  </si>
  <si>
    <t xml:space="preserve">  &gt; **VST** (Qty 31, Strike $110.00, Exp 1/16/2026): Ask=$2.75, Cost to Close=$8,525.00</t>
  </si>
  <si>
    <t xml:space="preserve">  &gt; **VST** (Qty 36, Strike $105.00, Exp 1/16/2026): Ask=$2.23, Cost to Close=$8,028.00</t>
  </si>
  <si>
    <t xml:space="preserve">  &gt; **COIN** (Qty 15, Strike $220.00, Exp 1/16/2026): Ask=$6.00, Cost to Close=$9,000.00</t>
  </si>
  <si>
    <t xml:space="preserve">  &gt; **COIN** (Qty 17, Strike $210.00, Exp 1/16/2026): Ask=$5.00, Cost to Close=$8,500.00</t>
  </si>
  <si>
    <t xml:space="preserve">  &gt; **COIN** (Qty 21, Strike $200.00, Exp 1/16/2026): Ask=$4.30, Cost to Close=$9,030.00</t>
  </si>
  <si>
    <t xml:space="preserve">  &gt; **COIN** (Qty 22, Strike $195.00, Exp 1/16/2026): Ask=$3.95, Cost to Close=$8,690.00</t>
  </si>
  <si>
    <t xml:space="preserve">  &gt; **TSLA** (Qty 15, Strike $280.00, Exp 1/16/2026): Ask=$23.90, Cost to Close=$35,850.00</t>
  </si>
  <si>
    <t xml:space="preserve">  &gt; **SMCI** (Qty 87, Strike $35.00, Exp 1/16/2026): Ask=$2.19, Cost to Close=$19,053.00</t>
  </si>
  <si>
    <t xml:space="preserve">  &gt; **SMCI** (Qty 95, Strike $34.00, Exp 1/16/2026): Ask=$1.97, Cost to Close=$18,715.00</t>
  </si>
  <si>
    <t xml:space="preserve">  &gt; **SMCI** (Qty 104, Strike $33.00, Exp 1/16/2026): Ask=$1.77, Cost to Close=$18,408.00</t>
  </si>
  <si>
    <t xml:space="preserve">  &gt; **SMCI** (Qty 113, Strike $32.00, Exp 1/16/2026): Ask=$1.58, Cost to Close=$17,854.00</t>
  </si>
  <si>
    <t xml:space="preserve">  &gt; **SMCI** (Qty 111, Strike $31.00, Exp 1/16/2026): Ask=$1.41, Cost to Close=$15,651.00</t>
  </si>
  <si>
    <t xml:space="preserve">  &gt; **SMCI** (Qty 87, Strike $36.00, Exp 1/16/2026): Ask=$2.43, Cost to Close=$21,141.00</t>
  </si>
  <si>
    <t xml:space="preserve">  &gt; **Current Drawdown:** 0.16% (vs peak $2,039,958.26)</t>
  </si>
  <si>
    <t xml:space="preserve">  &gt; **Net Unrealized P&amp;L:** $918,111.00</t>
  </si>
  <si>
    <t>ðŸ’° **TOTAL P&amp;L (Realized + Unrealized):** $1,042,348.26</t>
  </si>
  <si>
    <t>**TOTAL P&amp;L (Realized + Unrealized):** $1,042,348.26</t>
  </si>
  <si>
    <t>ðŸ§¾ **INITIAL_CASH + TOTAL P&amp;L (Cash Basis):** $2,042,348.26</t>
  </si>
  <si>
    <t>**INITIAL_CASH + TOTAL P&amp;L (Cash Basis):** $2,042,348.26</t>
  </si>
  <si>
    <t xml:space="preserve">  | cash_plus_total_pnl: $2,042,348.26</t>
  </si>
  <si>
    <t xml:space="preserve"> cash_plus_total_pnl: $2,042,348.26</t>
  </si>
  <si>
    <t xml:space="preserve">  | total_account_value: $2,043,219.26</t>
  </si>
  <si>
    <t xml:space="preserve"> total_account_value: $2,043,219.26</t>
  </si>
  <si>
    <t>ðŸ“ˆ Max Premium per Trade (today, NAV/35): $59,077.26</t>
  </si>
  <si>
    <t>Max Premium per Trade (today, NAV/35): $59,077.26</t>
  </si>
  <si>
    <t>ðŸ’µ **DAILY ACCOUNT VALUE (EOD - NAV):** $2,065,184.26</t>
  </si>
  <si>
    <t>**DAILY ACCOUNT VALUE (EOD - NAV):** $2,065,184.26</t>
  </si>
  <si>
    <t>ðŸ›‘ **TOTAL PORTFOLIO LIABILITY (Cost to Close):** $351,984.00 (Computed using Ask Price)</t>
  </si>
  <si>
    <t>**TOTAL PORTFOLIO LIABILITY (Cost to Close):** $351,984.00 (Computed using Ask Price)</t>
  </si>
  <si>
    <t xml:space="preserve">  &gt; **IBIT** (Qty 87, Strike $39.00, Exp 8/15/2025): Ask=$0.11, Cost to Close=$957.00</t>
  </si>
  <si>
    <t xml:space="preserve">  &gt; **PLTR** (Qty 43, Strike $60.00, Exp 11/21/2025): Ask=$0.44, Cost to Close=$1,892.00</t>
  </si>
  <si>
    <t xml:space="preserve">  &gt; **PLTR** (Qty 56, Strike $55.00, Exp 11/21/2025): Ask=$0.31, Cost to Close=$1,736.00</t>
  </si>
  <si>
    <t xml:space="preserve">  &gt; **PLTR** (Qty 49, Strike $60.00, Exp 10/17/2025): Ask=$0.19, Cost to Close=$931.00</t>
  </si>
  <si>
    <t xml:space="preserve">  &gt; **PLTR** (Qty 56, Strike $57.50, Exp 10/17/2025): Ask=$0.17, Cost to Close=$952.00</t>
  </si>
  <si>
    <t xml:space="preserve">  &gt; **PLTR** (Qty 56, Strike $50.00, Exp 11/21/2025): Ask=$0.23, Cost to Close=$1,288.00</t>
  </si>
  <si>
    <t xml:space="preserve">  &gt; **PLTR** (Qty 40, Strike $60.00, Exp 9/19/2025): Ask=$0.13, Cost to Close=$520.00</t>
  </si>
  <si>
    <t xml:space="preserve">  &gt; **GEV** (Qty 14, Strike $230.00, Exp 12/19/2025): Ask=$1.80 (from 2025-07-18), Cost to Close=$2,520.00</t>
  </si>
  <si>
    <t xml:space="preserve">  &gt; **GEV** (Qty 12, Strike $250.00, Exp 12/19/2025): Ask=$1.95, Cost to Close=$2,340.00</t>
  </si>
  <si>
    <t xml:space="preserve">  &gt; **GEV** (Qty 14, Strike $240.00, Exp 12/19/2025): Ask=$1.45, Cost to Close=$2,030.00</t>
  </si>
  <si>
    <t xml:space="preserve">  &gt; **VST** (Qty 31, Strike $110.00, Exp 1/16/2026): Ask=$2.85, Cost to Close=$8,835.00</t>
  </si>
  <si>
    <t xml:space="preserve">  &gt; **VST** (Qty 36, Strike $105.00, Exp 1/16/2026): Ask=$2.30, Cost to Close=$8,280.00</t>
  </si>
  <si>
    <t xml:space="preserve">  &gt; **COIN** (Qty 15, Strike $220.00, Exp 1/16/2026): Ask=$5.00, Cost to Close=$7,500.00</t>
  </si>
  <si>
    <t xml:space="preserve">  &gt; **COIN** (Qty 17, Strike $210.00, Exp 1/16/2026): Ask=$4.20, Cost to Close=$7,140.00</t>
  </si>
  <si>
    <t xml:space="preserve">  &gt; **COIN** (Qty 21, Strike $200.00, Exp 1/16/2026): Ask=$3.60, Cost to Close=$7,560.00</t>
  </si>
  <si>
    <t xml:space="preserve">  &gt; **COIN** (Qty 22, Strike $195.00, Exp 1/16/2026): Ask=$3.45, Cost to Close=$7,590.00</t>
  </si>
  <si>
    <t xml:space="preserve">  &gt; **TSLA** (Qty 15, Strike $280.00, Exp 1/16/2026): Ask=$23.70, Cost to Close=$35,550.00</t>
  </si>
  <si>
    <t xml:space="preserve">  &gt; **SMCI** (Qty 87, Strike $35.00, Exp 1/16/2026): Ask=$2.07, Cost to Close=$18,009.00</t>
  </si>
  <si>
    <t xml:space="preserve">  &gt; **SMCI** (Qty 95, Strike $34.00, Exp 1/16/2026): Ask=$1.86, Cost to Close=$17,670.00</t>
  </si>
  <si>
    <t xml:space="preserve">  &gt; **SMCI** (Qty 104, Strike $33.00, Exp 1/16/2026): Ask=$1.66, Cost to Close=$17,264.00</t>
  </si>
  <si>
    <t xml:space="preserve">  &gt; **SMCI** (Qty 113, Strike $32.00, Exp 1/16/2026): Ask=$1.49, Cost to Close=$16,837.00</t>
  </si>
  <si>
    <t xml:space="preserve">  &gt; **TQQQ** (Qty 75, Strike $56.00, Exp 1/16/2026): Ask=$3.50, Cost to Close=$26,250.00</t>
  </si>
  <si>
    <t xml:space="preserve">  &gt; **TQQQ** (Qty 78, Strike $55.00, Exp 1/16/2026): Ask=$3.35, Cost to Close=$26,130.00</t>
  </si>
  <si>
    <t xml:space="preserve">  &gt; **SMCI** (Qty 111, Strike $31.00, Exp 1/16/2026): Ask=$1.33, Cost to Close=$14,763.00</t>
  </si>
  <si>
    <t xml:space="preserve">  &gt; **TQQQ** (Qty 71, Strike $54.00, Exp 1/16/2026): Ask=$3.20, Cost to Close=$22,720.00</t>
  </si>
  <si>
    <t xml:space="preserve">  &gt; **TQQQ** (Qty 75, Strike $53.00, Exp 1/16/2026): Ask=$3.05, Cost to Close=$22,875.00</t>
  </si>
  <si>
    <t xml:space="preserve">  &gt; **SMCI** (Qty 87, Strike $36.00, Exp 1/16/2026): Ask=$2.30, Cost to Close=$20,010.00</t>
  </si>
  <si>
    <t xml:space="preserve">  &gt; **SMCI** (Qty 84, Strike $36.00, Exp 2/20/2026): Ask=$2.85, Cost to Close=$23,940.00</t>
  </si>
  <si>
    <t xml:space="preserve">  &gt; **Current Drawdown:** 1.08% (vs peak $2,043,219.26)</t>
  </si>
  <si>
    <t xml:space="preserve">  &gt; **Net Unrealized P&amp;L:** $940,076.00</t>
  </si>
  <si>
    <t>ðŸ’° **TOTAL P&amp;L (Realized + Unrealized):** $1,064,313.26</t>
  </si>
  <si>
    <t>**TOTAL P&amp;L (Realized + Unrealized):** $1,064,313.26</t>
  </si>
  <si>
    <t>ðŸ§¾ **INITIAL_CASH + TOTAL P&amp;L (Cash Basis):** $2,064,313.26</t>
  </si>
  <si>
    <t>**INITIAL_CASH + TOTAL P&amp;L (Cash Basis):** $2,064,313.26</t>
  </si>
  <si>
    <t xml:space="preserve">  | cash_plus_total_pnl: $2,064,313.26</t>
  </si>
  <si>
    <t xml:space="preserve"> cash_plus_total_pnl: $2,064,313.26</t>
  </si>
  <si>
    <t xml:space="preserve">  | total_account_value: $2,065,184.26</t>
  </si>
  <si>
    <t xml:space="preserve"> total_account_value: $2,065,184.26</t>
  </si>
  <si>
    <t>ðŸ“ˆ Max Premium per Trade (today, NAV/35): $58,650.69</t>
  </si>
  <si>
    <t>Max Premium per Trade (today, NAV/35): $58,650.69</t>
  </si>
  <si>
    <t>ðŸ’µ **DAILY ACCOUNT VALUE (EOD - NAV):** $2,050,254.26</t>
  </si>
  <si>
    <t>**DAILY ACCOUNT VALUE (EOD - NAV):** $2,050,254.26</t>
  </si>
  <si>
    <t>ðŸ›‘ **TOTAL PORTFOLIO LIABILITY (Cost to Close):** $366,914.00 (Computed using Ask Price)</t>
  </si>
  <si>
    <t>**TOTAL PORTFOLIO LIABILITY (Cost to Close):** $366,914.00 (Computed using Ask Price)</t>
  </si>
  <si>
    <t xml:space="preserve">  &gt; **IBIT** (Qty 79, Strike $41.00, Exp 8/15/2025): Ask=$0.11, Cost to Close=$869.00</t>
  </si>
  <si>
    <t xml:space="preserve">  &gt; **IBIT** (Qty 87, Strike $40.00, Exp 8/15/2025): Ask=$0.10, Cost to Close=$870.00</t>
  </si>
  <si>
    <t xml:space="preserve">  &gt; **IBIT** (Qty 87, Strike $39.00, Exp 8/15/2025): Ask=$0.10, Cost to Close=$870.00</t>
  </si>
  <si>
    <t xml:space="preserve">  &gt; **IBIT** (Qty 77, Strike $42.00, Exp 8/15/2025): Ask=$0.12, Cost to Close=$924.00</t>
  </si>
  <si>
    <t xml:space="preserve">  &gt; **PLTR** (Qty 49, Strike $60.00, Exp 10/17/2025): Ask=$0.18, Cost to Close=$882.00</t>
  </si>
  <si>
    <t xml:space="preserve">  &gt; **GEV** (Qty 12, Strike $250.00, Exp 12/19/2025): Ask=$2.00, Cost to Close=$2,400.00</t>
  </si>
  <si>
    <t xml:space="preserve">  &gt; **VST** (Qty 31, Strike $110.00, Exp 1/16/2026): Ask=$2.89, Cost to Close=$8,959.00</t>
  </si>
  <si>
    <t xml:space="preserve">  &gt; **VST** (Qty 36, Strike $105.00, Exp 1/16/2026): Ask=$2.34, Cost to Close=$8,424.00</t>
  </si>
  <si>
    <t xml:space="preserve">  &gt; **COIN** (Qty 15, Strike $220.00, Exp 1/16/2026): Ask=$5.85, Cost to Close=$8,775.00</t>
  </si>
  <si>
    <t xml:space="preserve">  &gt; **COIN** (Qty 17, Strike $210.00, Exp 1/16/2026): Ask=$4.90, Cost to Close=$8,330.00</t>
  </si>
  <si>
    <t xml:space="preserve">  &gt; **COIN** (Qty 21, Strike $200.00, Exp 1/16/2026): Ask=$4.15, Cost to Close=$8,715.00</t>
  </si>
  <si>
    <t xml:space="preserve">  &gt; **TSLA** (Qty 15, Strike $280.00, Exp 1/16/2026): Ask=$22.40, Cost to Close=$33,600.00</t>
  </si>
  <si>
    <t xml:space="preserve">  &gt; **SMCI** (Qty 87, Strike $35.00, Exp 1/16/2026): Ask=$2.30, Cost to Close=$20,010.00</t>
  </si>
  <si>
    <t xml:space="preserve">  &gt; **SMCI** (Qty 95, Strike $34.00, Exp 1/16/2026): Ask=$2.07, Cost to Close=$19,665.00</t>
  </si>
  <si>
    <t xml:space="preserve">  &gt; **SMCI** (Qty 104, Strike $33.00, Exp 1/16/2026): Ask=$1.85, Cost to Close=$19,240.00</t>
  </si>
  <si>
    <t xml:space="preserve">  &gt; **SMCI** (Qty 113, Strike $32.00, Exp 1/16/2026): Ask=$1.65, Cost to Close=$18,645.00</t>
  </si>
  <si>
    <t xml:space="preserve">  &gt; **SMCI** (Qty 111, Strike $31.00, Exp 1/16/2026): Ask=$1.51, Cost to Close=$16,761.00</t>
  </si>
  <si>
    <t xml:space="preserve">  &gt; **TQQQ** (Qty 77, Strike $52.00, Exp 1/16/2026): Ask=$2.87, Cost to Close=$22,099.00</t>
  </si>
  <si>
    <t xml:space="preserve">  &gt; **SMCI** (Qty 87, Strike $36.00, Exp 1/16/2026): Ask=$2.57, Cost to Close=$22,359.00</t>
  </si>
  <si>
    <t xml:space="preserve">  &gt; **SMCI** (Qty 84, Strike $36.00, Exp 2/20/2026): Ask=$3.10, Cost to Close=$26,040.00</t>
  </si>
  <si>
    <t xml:space="preserve">  &gt; **Current Drawdown:** -0.72% (vs peak $2,065,184.26)</t>
  </si>
  <si>
    <t xml:space="preserve">  &gt; **Net Unrealized P&amp;L:** $925,146.00</t>
  </si>
  <si>
    <t>ðŸ’° **TOTAL P&amp;L (Realized + Unrealized):** $1,049,383.26</t>
  </si>
  <si>
    <t>**TOTAL P&amp;L (Realized + Unrealized):** $1,049,383.26</t>
  </si>
  <si>
    <t>ðŸ§¾ **INITIAL_CASH + TOTAL P&amp;L (Cash Basis):** $2,049,383.26</t>
  </si>
  <si>
    <t>**INITIAL_CASH + TOTAL P&amp;L (Cash Basis):** $2,049,383.26</t>
  </si>
  <si>
    <t xml:space="preserve">  | cash_plus_total_pnl: $2,049,383.26</t>
  </si>
  <si>
    <t xml:space="preserve"> cash_plus_total_pnl: $2,049,383.26</t>
  </si>
  <si>
    <t xml:space="preserve">  | total_account_value: $2,050,254.26</t>
  </si>
  <si>
    <t xml:space="preserve"> total_account_value: $2,050,254.26</t>
  </si>
  <si>
    <t>ðŸ“ˆ Max Premium per Trade (today, NAV/35): $59,176.15</t>
  </si>
  <si>
    <t>Max Premium per Trade (today, NAV/35): $59,176.15</t>
  </si>
  <si>
    <t>ðŸ’µ **DAILY ACCOUNT VALUE (EOD - NAV):** $2,069,135.26</t>
  </si>
  <si>
    <t>**DAILY ACCOUNT VALUE (EOD - NAV):** $2,069,135.26</t>
  </si>
  <si>
    <t>ðŸ›‘ **TOTAL PORTFOLIO LIABILITY (Cost to Close):** $348,033.00 (Computed using Ask Price)</t>
  </si>
  <si>
    <t>**TOTAL PORTFOLIO LIABILITY (Cost to Close):** $348,033.00 (Computed using Ask Price)</t>
  </si>
  <si>
    <t xml:space="preserve">  &gt; **IBIT** (Qty 79, Strike $41.00, Exp 8/15/2025): Ask=$0.09, Cost to Close=$711.00</t>
  </si>
  <si>
    <t xml:space="preserve">  &gt; **IBIT** (Qty 87, Strike $40.00, Exp 8/15/2025): Ask=$0.09, Cost to Close=$783.00</t>
  </si>
  <si>
    <t xml:space="preserve">  &gt; **IBIT** (Qty 87, Strike $39.00, Exp 8/15/2025): Ask=$0.08, Cost to Close=$696.00</t>
  </si>
  <si>
    <t xml:space="preserve">  &gt; **IBIT** (Qty 77, Strike $42.00, Exp 8/15/2025): Ask=$0.10, Cost to Close=$770.00</t>
  </si>
  <si>
    <t xml:space="preserve">  &gt; **PLTR** (Qty 43, Strike $60.00, Exp 11/21/2025): Ask=$0.37, Cost to Close=$1,591.00</t>
  </si>
  <si>
    <t xml:space="preserve">  &gt; **PLTR** (Qty 56, Strike $55.00, Exp 11/21/2025): Ask=$0.30, Cost to Close=$1,680.00</t>
  </si>
  <si>
    <t xml:space="preserve">  &gt; **PLTR** (Qty 56, Strike $57.50, Exp 10/17/2025): Ask=$0.16, Cost to Close=$896.00</t>
  </si>
  <si>
    <t xml:space="preserve">  &gt; **PLTR** (Qty 56, Strike $50.00, Exp 11/21/2025): Ask=$0.22, Cost to Close=$1,232.00</t>
  </si>
  <si>
    <t xml:space="preserve">  &gt; **PLTR** (Qty 48, Strike $55.00, Exp 10/17/2025): Ask=$0.14, Cost to Close=$672.00</t>
  </si>
  <si>
    <t xml:space="preserve">  &gt; **GEV** (Qty 14, Strike $230.00, Exp 12/19/2025): Ask=$1.85, Cost to Close=$2,590.00</t>
  </si>
  <si>
    <t xml:space="preserve">  &gt; **GEV** (Qty 12, Strike $250.00, Exp 12/19/2025): Ask=$1.65, Cost to Close=$1,980.00</t>
  </si>
  <si>
    <t xml:space="preserve">  &gt; **GEV** (Qty 14, Strike $240.00, Exp 12/19/2025): Ask=$1.45 (from 2025-07-22), Cost to Close=$2,030.00</t>
  </si>
  <si>
    <t xml:space="preserve">  &gt; **VST** (Qty 31, Strike $110.00, Exp 1/16/2026): Ask=$2.33, Cost to Close=$7,223.00</t>
  </si>
  <si>
    <t xml:space="preserve">  &gt; **VST** (Qty 36, Strike $105.00, Exp 1/16/2026): Ask=$1.92, Cost to Close=$6,912.00</t>
  </si>
  <si>
    <t xml:space="preserve">  &gt; **COIN** (Qty 15, Strike $220.00, Exp 1/16/2026): Ask=$5.80, Cost to Close=$8,700.00</t>
  </si>
  <si>
    <t xml:space="preserve">  &gt; **COIN** (Qty 17, Strike $210.00, Exp 1/16/2026): Ask=$4.75, Cost to Close=$8,075.00</t>
  </si>
  <si>
    <t xml:space="preserve">  &gt; **COIN** (Qty 21, Strike $200.00, Exp 1/16/2026): Ask=$4.05, Cost to Close=$8,505.00</t>
  </si>
  <si>
    <t xml:space="preserve">  &gt; **COIN** (Qty 22, Strike $195.00, Exp 1/16/2026): Ask=$3.70, Cost to Close=$8,140.00</t>
  </si>
  <si>
    <t xml:space="preserve">  &gt; **TSLA** (Qty 15, Strike $280.00, Exp 1/16/2026): Ask=$21.85, Cost to Close=$32,775.00</t>
  </si>
  <si>
    <t xml:space="preserve">  &gt; **SMCI** (Qty 87, Strike $35.00, Exp 1/16/2026): Ask=$2.08, Cost to Close=$18,096.00</t>
  </si>
  <si>
    <t xml:space="preserve">  &gt; **SMCI** (Qty 95, Strike $34.00, Exp 1/16/2026): Ask=$1.87, Cost to Close=$17,765.00</t>
  </si>
  <si>
    <t xml:space="preserve">  &gt; **SMCI** (Qty 104, Strike $33.00, Exp 1/16/2026): Ask=$1.67, Cost to Close=$17,368.00</t>
  </si>
  <si>
    <t xml:space="preserve">  &gt; **TQQQ** (Qty 75, Strike $56.00, Exp 1/16/2026): Ask=$3.55, Cost to Close=$26,625.00</t>
  </si>
  <si>
    <t xml:space="preserve">  &gt; **SMCI** (Qty 111, Strike $31.00, Exp 1/16/2026): Ask=$1.32, Cost to Close=$14,652.00</t>
  </si>
  <si>
    <t xml:space="preserve">  &gt; **TQQQ** (Qty 77, Strike $52.00, Exp 1/16/2026): Ask=$2.94, Cost to Close=$22,638.00</t>
  </si>
  <si>
    <t xml:space="preserve">  &gt; **SMCI** (Qty 87, Strike $36.00, Exp 1/16/2026): Ask=$2.32, Cost to Close=$20,184.00</t>
  </si>
  <si>
    <t xml:space="preserve">  &gt; **SMCI** (Qty 84, Strike $36.00, Exp 2/20/2026): Ask=$2.95, Cost to Close=$24,780.00</t>
  </si>
  <si>
    <t xml:space="preserve">  &gt; **Current Drawdown:** 0.19% (vs peak $2,065,184.26)</t>
  </si>
  <si>
    <t xml:space="preserve">  &gt; **Net Unrealized P&amp;L:** $944,027.00</t>
  </si>
  <si>
    <t>ðŸ’° **TOTAL P&amp;L (Realized + Unrealized):** $1,068,264.26</t>
  </si>
  <si>
    <t>**TOTAL P&amp;L (Realized + Unrealized):** $1,068,264.26</t>
  </si>
  <si>
    <t>ðŸ§¾ **INITIAL_CASH + TOTAL P&amp;L (Cash Basis):** $2,068,264.26</t>
  </si>
  <si>
    <t>**INITIAL_CASH + TOTAL P&amp;L (Cash Basis):** $2,068,264.26</t>
  </si>
  <si>
    <t xml:space="preserve">  | cash_plus_total_pnl: $2,068,264.26</t>
  </si>
  <si>
    <t xml:space="preserve"> cash_plus_total_pnl: $2,068,264.26</t>
  </si>
  <si>
    <t xml:space="preserve">  | total_account_value: $2,069,135.26</t>
  </si>
  <si>
    <t xml:space="preserve"> total_account_value: $2,069,135.26</t>
  </si>
  <si>
    <t>ðŸ“ˆ Max Premium per Trade (today, NAV/35): $59,370.49</t>
  </si>
  <si>
    <t>Max Premium per Trade (today, NAV/35): $59,370.49</t>
  </si>
  <si>
    <t>ðŸ’µ **DAILY ACCOUNT VALUE (EOD - NAV):** $2,073,347.26</t>
  </si>
  <si>
    <t>**DAILY ACCOUNT VALUE (EOD - NAV):** $2,073,347.26</t>
  </si>
  <si>
    <t>ðŸ›‘ **TOTAL PORTFOLIO LIABILITY (Cost to Close):** $343,821.00 (Computed using Ask Price)</t>
  </si>
  <si>
    <t>**TOTAL PORTFOLIO LIABILITY (Cost to Close):** $343,821.00 (Computed using Ask Price)</t>
  </si>
  <si>
    <t xml:space="preserve">  &gt; **IBIT** (Qty 79, Strike $41.00, Exp 8/15/2025): Ask=$0.08, Cost to Close=$632.00</t>
  </si>
  <si>
    <t xml:space="preserve">  &gt; **IBIT** (Qty 87, Strike $40.00, Exp 8/15/2025): Ask=$0.08, Cost to Close=$696.00</t>
  </si>
  <si>
    <t xml:space="preserve">  &gt; **IBIT** (Qty 87, Strike $39.00, Exp 8/15/2025): Ask=$0.07, Cost to Close=$609.00</t>
  </si>
  <si>
    <t xml:space="preserve">  &gt; **IBIT** (Qty 77, Strike $42.00, Exp 8/15/2025): Ask=$0.08, Cost to Close=$616.00</t>
  </si>
  <si>
    <t xml:space="preserve">  &gt; **PLTR** (Qty 43, Strike $60.00, Exp 11/21/2025): Ask=$0.35, Cost to Close=$1,505.00</t>
  </si>
  <si>
    <t xml:space="preserve">  &gt; **PLTR** (Qty 56, Strike $55.00, Exp 11/21/2025): Ask=$0.28, Cost to Close=$1,568.00</t>
  </si>
  <si>
    <t xml:space="preserve">  &gt; **PLTR** (Qty 49, Strike $60.00, Exp 10/17/2025): Ask=$0.16, Cost to Close=$784.00</t>
  </si>
  <si>
    <t xml:space="preserve">  &gt; **PLTR** (Qty 56, Strike $50.00, Exp 11/21/2025): Ask=$0.19, Cost to Close=$1,064.00</t>
  </si>
  <si>
    <t xml:space="preserve">  &gt; **PLTR** (Qty 48, Strike $55.00, Exp 10/17/2025): Ask=$0.16, Cost to Close=$768.00</t>
  </si>
  <si>
    <t xml:space="preserve">  &gt; **GEV** (Qty 14, Strike $230.00, Exp 12/19/2025): Ask=$1.85 (from 2025-07-23), Cost to Close=$2,590.00</t>
  </si>
  <si>
    <t xml:space="preserve">  &gt; **GEV** (Qty 12, Strike $250.00, Exp 12/19/2025): Ask=$1.70, Cost to Close=$2,040.00</t>
  </si>
  <si>
    <t xml:space="preserve">  &gt; **VST** (Qty 31, Strike $110.00, Exp 1/16/2026): Ask=$2.74, Cost to Close=$8,494.00</t>
  </si>
  <si>
    <t xml:space="preserve">  &gt; **COIN** (Qty 15, Strike $220.00, Exp 1/16/2026): Ask=$5.75, Cost to Close=$8,625.00</t>
  </si>
  <si>
    <t xml:space="preserve">  &gt; **COIN** (Qty 17, Strike $210.00, Exp 1/16/2026): Ask=$4.70, Cost to Close=$7,990.00</t>
  </si>
  <si>
    <t xml:space="preserve">  &gt; **TSLA** (Qty 15, Strike $280.00, Exp 1/16/2026): Ask=$27.20, Cost to Close=$40,800.00</t>
  </si>
  <si>
    <t xml:space="preserve">  &gt; **SMCI** (Qty 87, Strike $35.00, Exp 1/16/2026): Ask=$1.97, Cost to Close=$17,139.00</t>
  </si>
  <si>
    <t xml:space="preserve">  &gt; **SMCI** (Qty 95, Strike $34.00, Exp 1/16/2026): Ask=$1.77, Cost to Close=$16,815.00</t>
  </si>
  <si>
    <t xml:space="preserve">  &gt; **SMCI** (Qty 104, Strike $33.00, Exp 1/16/2026): Ask=$1.64, Cost to Close=$17,056.00</t>
  </si>
  <si>
    <t xml:space="preserve">  &gt; **SMCI** (Qty 113, Strike $32.00, Exp 1/16/2026): Ask=$1.46, Cost to Close=$16,498.00</t>
  </si>
  <si>
    <t xml:space="preserve">  &gt; **TQQQ** (Qty 75, Strike $56.00, Exp 1/16/2026): Ask=$3.30, Cost to Close=$24,750.00</t>
  </si>
  <si>
    <t xml:space="preserve">  &gt; **TQQQ** (Qty 78, Strike $55.00, Exp 1/16/2026): Ask=$3.15, Cost to Close=$24,570.00</t>
  </si>
  <si>
    <t xml:space="preserve">  &gt; **SMCI** (Qty 111, Strike $31.00, Exp 1/16/2026): Ask=$1.26, Cost to Close=$13,986.00</t>
  </si>
  <si>
    <t xml:space="preserve">  &gt; **TQQQ** (Qty 71, Strike $54.00, Exp 1/16/2026): Ask=$2.99, Cost to Close=$21,229.00</t>
  </si>
  <si>
    <t xml:space="preserve">  &gt; **TQQQ** (Qty 75, Strike $53.00, Exp 1/16/2026): Ask=$2.88, Cost to Close=$21,600.00</t>
  </si>
  <si>
    <t xml:space="preserve">  &gt; **TQQQ** (Qty 77, Strike $52.00, Exp 1/16/2026): Ask=$2.90, Cost to Close=$22,330.00</t>
  </si>
  <si>
    <t xml:space="preserve">  &gt; **SMCI** (Qty 87, Strike $36.00, Exp 1/16/2026): Ask=$2.24, Cost to Close=$19,488.00</t>
  </si>
  <si>
    <t xml:space="preserve">  &gt; **SMCI** (Qty 84, Strike $36.00, Exp 2/20/2026): Ask=$2.79, Cost to Close=$23,436.00</t>
  </si>
  <si>
    <t xml:space="preserve">  &gt; **Current Drawdown:** 0.20% (vs peak $2,069,135.26)</t>
  </si>
  <si>
    <t xml:space="preserve">  &gt; **Net Unrealized P&amp;L:** $948,239.00</t>
  </si>
  <si>
    <t>ðŸ’° **TOTAL P&amp;L (Realized + Unrealized):** $1,072,476.26</t>
  </si>
  <si>
    <t>**TOTAL P&amp;L (Realized + Unrealized):** $1,072,476.26</t>
  </si>
  <si>
    <t>ðŸ§¾ **INITIAL_CASH + TOTAL P&amp;L (Cash Basis):** $2,072,476.26</t>
  </si>
  <si>
    <t>**INITIAL_CASH + TOTAL P&amp;L (Cash Basis):** $2,072,476.26</t>
  </si>
  <si>
    <t xml:space="preserve">  | cash_plus_total_pnl: $2,072,476.26</t>
  </si>
  <si>
    <t xml:space="preserve"> cash_plus_total_pnl: $2,072,476.26</t>
  </si>
  <si>
    <t xml:space="preserve">  | total_account_value: $2,073,347.26</t>
  </si>
  <si>
    <t xml:space="preserve"> total_account_value: $2,073,347.26</t>
  </si>
  <si>
    <t>ðŸ“ˆ Max Premium per Trade (today, NAV/35): $60,040.64</t>
  </si>
  <si>
    <t>Max Premium per Trade (today, NAV/35): $60,040.64</t>
  </si>
  <si>
    <t>ðŸ’µ **DAILY ACCOUNT VALUE (EOD - NAV):** $2,094,762.26</t>
  </si>
  <si>
    <t>**DAILY ACCOUNT VALUE (EOD - NAV):** $2,094,762.26</t>
  </si>
  <si>
    <t>ðŸ›‘ **TOTAL PORTFOLIO LIABILITY (Cost to Close):** $322,406.00 (Computed using Ask Price)</t>
  </si>
  <si>
    <t>**TOTAL PORTFOLIO LIABILITY (Cost to Close):** $322,406.00 (Computed using Ask Price)</t>
  </si>
  <si>
    <t xml:space="preserve">  &gt; **IBIT** (Qty 77, Strike $42.00, Exp 8/15/2025): Ask=$0.09, Cost to Close=$693.00</t>
  </si>
  <si>
    <t xml:space="preserve">  &gt; **PLTR** (Qty 56, Strike $55.00, Exp 11/21/2025): Ask=$0.27, Cost to Close=$1,512.00</t>
  </si>
  <si>
    <t xml:space="preserve">  &gt; **PLTR** (Qty 40, Strike $60.00, Exp 9/19/2025): Ask=$0.12, Cost to Close=$480.00</t>
  </si>
  <si>
    <t xml:space="preserve">  &gt; **GEV** (Qty 12, Strike $250.00, Exp 12/19/2025): Ask=$1.70 (from 2025-07-24), Cost to Close=$2,040.00</t>
  </si>
  <si>
    <t xml:space="preserve">  &gt; **VST** (Qty 31, Strike $110.00, Exp 1/16/2026): Ask=$2.35, Cost to Close=$7,285.00</t>
  </si>
  <si>
    <t xml:space="preserve">  &gt; **VST** (Qty 36, Strike $105.00, Exp 1/16/2026): Ask=$2.19, Cost to Close=$7,884.00</t>
  </si>
  <si>
    <t xml:space="preserve">  &gt; **COIN** (Qty 15, Strike $220.00, Exp 1/16/2026): Ask=$5.40, Cost to Close=$8,100.00</t>
  </si>
  <si>
    <t xml:space="preserve">  &gt; **COIN** (Qty 17, Strike $210.00, Exp 1/16/2026): Ask=$4.50, Cost to Close=$7,650.00</t>
  </si>
  <si>
    <t xml:space="preserve">  &gt; **COIN** (Qty 21, Strike $200.00, Exp 1/16/2026): Ask=$3.70, Cost to Close=$7,770.00</t>
  </si>
  <si>
    <t xml:space="preserve">  &gt; **TSLA** (Qty 15, Strike $280.00, Exp 1/16/2026): Ask=$24.45, Cost to Close=$36,675.00</t>
  </si>
  <si>
    <t xml:space="preserve">  &gt; **SMCI** (Qty 87, Strike $35.00, Exp 1/16/2026): Ask=$1.80, Cost to Close=$15,660.00</t>
  </si>
  <si>
    <t xml:space="preserve">  &gt; **SMCI** (Qty 95, Strike $34.00, Exp 1/16/2026): Ask=$1.63, Cost to Close=$15,485.00</t>
  </si>
  <si>
    <t xml:space="preserve">  &gt; **SMCI** (Qty 104, Strike $33.00, Exp 1/16/2026): Ask=$1.45, Cost to Close=$15,080.00</t>
  </si>
  <si>
    <t xml:space="preserve">  &gt; **SMCI** (Qty 113, Strike $32.00, Exp 1/16/2026): Ask=$1.30, Cost to Close=$14,690.00</t>
  </si>
  <si>
    <t xml:space="preserve">  &gt; **TQQQ** (Qty 75, Strike $56.00, Exp 1/16/2026): Ask=$3.20, Cost to Close=$24,000.00</t>
  </si>
  <si>
    <t xml:space="preserve">  &gt; **TQQQ** (Qty 78, Strike $55.00, Exp 1/16/2026): Ask=$3.05, Cost to Close=$23,790.00</t>
  </si>
  <si>
    <t xml:space="preserve">  &gt; **SMCI** (Qty 111, Strike $31.00, Exp 1/16/2026): Ask=$1.16, Cost to Close=$12,876.00</t>
  </si>
  <si>
    <t xml:space="preserve">  &gt; **TQQQ** (Qty 71, Strike $54.00, Exp 1/16/2026): Ask=$2.95, Cost to Close=$20,945.00</t>
  </si>
  <si>
    <t xml:space="preserve">  &gt; **TQQQ** (Qty 75, Strike $53.00, Exp 1/16/2026): Ask=$2.79, Cost to Close=$20,925.00</t>
  </si>
  <si>
    <t xml:space="preserve">  &gt; **TQQQ** (Qty 77, Strike $52.00, Exp 1/16/2026): Ask=$2.76, Cost to Close=$21,252.00</t>
  </si>
  <si>
    <t xml:space="preserve">  &gt; **SMCI** (Qty 87, Strike $36.00, Exp 1/16/2026): Ask=$2.00, Cost to Close=$17,400.00</t>
  </si>
  <si>
    <t xml:space="preserve">  &gt; **SMCI** (Qty 84, Strike $36.00, Exp 2/20/2026): Ask=$2.47, Cost to Close=$20,748.00</t>
  </si>
  <si>
    <t xml:space="preserve">  &gt; **Current Drawdown:** 1.03% (vs peak $2,073,347.26)</t>
  </si>
  <si>
    <t xml:space="preserve">  &gt; **Net Unrealized P&amp;L:** $969,654.00</t>
  </si>
  <si>
    <t>ðŸ’° **TOTAL P&amp;L (Realized + Unrealized):** $1,093,891.26</t>
  </si>
  <si>
    <t>**TOTAL P&amp;L (Realized + Unrealized):** $1,093,891.26</t>
  </si>
  <si>
    <t>ðŸ§¾ **INITIAL_CASH + TOTAL P&amp;L (Cash Basis):** $2,093,891.26</t>
  </si>
  <si>
    <t>**INITIAL_CASH + TOTAL P&amp;L (Cash Basis):** $2,093,891.26</t>
  </si>
  <si>
    <t xml:space="preserve">  | cash_plus_total_pnl: $2,093,891.26</t>
  </si>
  <si>
    <t xml:space="preserve"> cash_plus_total_pnl: $2,093,891.26</t>
  </si>
  <si>
    <t xml:space="preserve">  | total_account_value: $2,094,762.26</t>
  </si>
  <si>
    <t xml:space="preserve"> total_account_value: $2,094,762.26</t>
  </si>
  <si>
    <t>ðŸ“ˆ Max Premium per Trade (today, NAV/35): $60,553.21</t>
  </si>
  <si>
    <t>Max Premium per Trade (today, NAV/35): $60,553.21</t>
  </si>
  <si>
    <t>ðŸ’µ **DAILY ACCOUNT VALUE (EOD - NAV):** $2,114,742.26</t>
  </si>
  <si>
    <t>**DAILY ACCOUNT VALUE (EOD - NAV):** $2,114,742.26</t>
  </si>
  <si>
    <t>ðŸ›‘ **TOTAL PORTFOLIO LIABILITY (Cost to Close):** $302,426.00 (Computed using Ask Price)</t>
  </si>
  <si>
    <t>**TOTAL PORTFOLIO LIABILITY (Cost to Close):** $302,426.00 (Computed using Ask Price)</t>
  </si>
  <si>
    <t xml:space="preserve">  &gt; **IBIT** (Qty 79, Strike $41.00, Exp 8/15/2025): Ask=$0.06, Cost to Close=$474.00</t>
  </si>
  <si>
    <t xml:space="preserve">  &gt; **IBIT** (Qty 87, Strike $40.00, Exp 8/15/2025): Ask=$0.06, Cost to Close=$522.00</t>
  </si>
  <si>
    <t xml:space="preserve">  &gt; **IBIT** (Qty 87, Strike $39.00, Exp 8/15/2025): Ask=$0.05, Cost to Close=$435.00</t>
  </si>
  <si>
    <t xml:space="preserve">  &gt; **IBIT** (Qty 77, Strike $42.00, Exp 8/15/2025): Ask=$0.06, Cost to Close=$462.00</t>
  </si>
  <si>
    <t xml:space="preserve">  &gt; **PLTR** (Qty 43, Strike $60.00, Exp 11/21/2025): Ask=$0.39, Cost to Close=$1,677.00</t>
  </si>
  <si>
    <t xml:space="preserve">  &gt; **PLTR** (Qty 56, Strike $55.00, Exp 11/21/2025): Ask=$0.29, Cost to Close=$1,624.00</t>
  </si>
  <si>
    <t xml:space="preserve">  &gt; **PLTR** (Qty 40, Strike $60.00, Exp 9/19/2025): Ask=$0.11, Cost to Close=$440.00</t>
  </si>
  <si>
    <t xml:space="preserve">  &gt; **VST** (Qty 31, Strike $110.00, Exp 1/16/2026): Ask=$2.09, Cost to Close=$6,479.00</t>
  </si>
  <si>
    <t xml:space="preserve">  &gt; **VST** (Qty 36, Strike $105.00, Exp 1/16/2026): Ask=$1.79, Cost to Close=$6,444.00</t>
  </si>
  <si>
    <t xml:space="preserve">  &gt; **COIN** (Qty 15, Strike $220.00, Exp 1/16/2026): Ask=$6.40, Cost to Close=$9,600.00</t>
  </si>
  <si>
    <t xml:space="preserve">  &gt; **COIN** (Qty 17, Strike $210.00, Exp 1/16/2026): Ask=$5.25, Cost to Close=$8,925.00</t>
  </si>
  <si>
    <t xml:space="preserve">  &gt; **COIN** (Qty 21, Strike $200.00, Exp 1/16/2026): Ask=$4.40, Cost to Close=$9,240.00</t>
  </si>
  <si>
    <t xml:space="preserve">  &gt; **TSLA** (Qty 15, Strike $280.00, Exp 1/16/2026): Ask=$21.50, Cost to Close=$32,250.00</t>
  </si>
  <si>
    <t xml:space="preserve">  &gt; **SMCI** (Qty 87, Strike $35.00, Exp 1/16/2026): Ask=$1.56, Cost to Close=$13,572.00</t>
  </si>
  <si>
    <t xml:space="preserve">  &gt; **SMCI** (Qty 95, Strike $34.00, Exp 1/16/2026): Ask=$1.37, Cost to Close=$13,015.00</t>
  </si>
  <si>
    <t xml:space="preserve">  &gt; **SMCI** (Qty 104, Strike $33.00, Exp 1/16/2026): Ask=$1.24, Cost to Close=$12,896.00</t>
  </si>
  <si>
    <t xml:space="preserve">  &gt; **SMCI** (Qty 113, Strike $32.00, Exp 1/16/2026): Ask=$1.11, Cost to Close=$12,543.00</t>
  </si>
  <si>
    <t xml:space="preserve">  &gt; **TQQQ** (Qty 75, Strike $56.00, Exp 1/16/2026): Ask=$3.15, Cost to Close=$23,625.00</t>
  </si>
  <si>
    <t xml:space="preserve">  &gt; **TQQQ** (Qty 78, Strike $55.00, Exp 1/16/2026): Ask=$3.00, Cost to Close=$23,400.00</t>
  </si>
  <si>
    <t xml:space="preserve">  &gt; **SMCI** (Qty 111, Strike $31.00, Exp 1/16/2026): Ask=$0.99, Cost to Close=$10,989.00</t>
  </si>
  <si>
    <t xml:space="preserve">  &gt; **TQQQ** (Qty 71, Strike $54.00, Exp 1/16/2026): Ask=$2.90, Cost to Close=$20,590.00</t>
  </si>
  <si>
    <t xml:space="preserve">  &gt; **TQQQ** (Qty 75, Strike $53.00, Exp 1/16/2026): Ask=$2.77, Cost to Close=$20,775.00</t>
  </si>
  <si>
    <t xml:space="preserve">  &gt; **TQQQ** (Qty 77, Strike $52.00, Exp 1/16/2026): Ask=$2.65, Cost to Close=$20,405.00</t>
  </si>
  <si>
    <t xml:space="preserve">  &gt; **SMCI** (Qty 87, Strike $36.00, Exp 1/16/2026): Ask=$1.68, Cost to Close=$14,616.00</t>
  </si>
  <si>
    <t xml:space="preserve">  &gt; **SMCI** (Qty 84, Strike $36.00, Exp 2/20/2026): Ask=$2.19, Cost to Close=$18,396.00</t>
  </si>
  <si>
    <t xml:space="preserve">  &gt; **Current Drawdown:** 0.95% (vs peak $2,094,762.26)</t>
  </si>
  <si>
    <t xml:space="preserve">  &gt; **Net Unrealized P&amp;L:** $989,634.00</t>
  </si>
  <si>
    <t>ðŸ’° **TOTAL P&amp;L (Realized + Unrealized):** $1,113,871.26</t>
  </si>
  <si>
    <t>**TOTAL P&amp;L (Realized + Unrealized):** $1,113,871.26</t>
  </si>
  <si>
    <t>ðŸ§¾ **INITIAL_CASH + TOTAL P&amp;L (Cash Basis):** $2,113,871.26</t>
  </si>
  <si>
    <t>**INITIAL_CASH + TOTAL P&amp;L (Cash Basis):** $2,113,871.26</t>
  </si>
  <si>
    <t xml:space="preserve">  | cash_plus_total_pnl: $2,113,871.26</t>
  </si>
  <si>
    <t xml:space="preserve"> cash_plus_total_pnl: $2,113,871.26</t>
  </si>
  <si>
    <t xml:space="preserve">  | total_account_value: $2,114,742.26</t>
  </si>
  <si>
    <t xml:space="preserve"> total_account_value: $2,114,742.26</t>
  </si>
  <si>
    <t>ðŸ“ˆ Max Premium per Trade (today, NAV/35): $60,171.09</t>
  </si>
  <si>
    <t>Max Premium per Trade (today, NAV/35): $60,171.09</t>
  </si>
  <si>
    <t>ðŸ’µ **DAILY ACCOUNT VALUE (EOD - NAV):** $2,099,328.26</t>
  </si>
  <si>
    <t>**DAILY ACCOUNT VALUE (EOD - NAV):** $2,099,328.26</t>
  </si>
  <si>
    <t>ðŸ›‘ **TOTAL PORTFOLIO LIABILITY (Cost to Close):** $317,840.00 (Computed using Ask Price)</t>
  </si>
  <si>
    <t>**TOTAL PORTFOLIO LIABILITY (Cost to Close):** $317,840.00 (Computed using Ask Price)</t>
  </si>
  <si>
    <t xml:space="preserve">  &gt; **IBIT** (Qty 79, Strike $41.00, Exp 8/15/2025): Ask=$0.07, Cost to Close=$553.00</t>
  </si>
  <si>
    <t xml:space="preserve">  &gt; **IBIT** (Qty 87, Strike $39.00, Exp 8/15/2025): Ask=$0.06, Cost to Close=$522.00</t>
  </si>
  <si>
    <t xml:space="preserve">  &gt; **IBIT** (Qty 77, Strike $42.00, Exp 8/15/2025): Ask=$0.07, Cost to Close=$539.00</t>
  </si>
  <si>
    <t xml:space="preserve">  &gt; **PLTR** (Qty 43, Strike $60.00, Exp 11/21/2025): Ask=$0.38, Cost to Close=$1,634.00</t>
  </si>
  <si>
    <t xml:space="preserve">  &gt; **PLTR** (Qty 40, Strike $60.00, Exp 9/19/2025): Ask=$0.15, Cost to Close=$600.00</t>
  </si>
  <si>
    <t xml:space="preserve">  &gt; **GEV** (Qty 12, Strike $250.00, Exp 12/19/2025): Ask=$1.70 (from 2025-07-28), Cost to Close=$2,040.00</t>
  </si>
  <si>
    <t xml:space="preserve">  &gt; **VST** (Qty 31, Strike $110.00, Exp 1/16/2026): Ask=$2.08, Cost to Close=$6,448.00</t>
  </si>
  <si>
    <t xml:space="preserve">  &gt; **VST** (Qty 36, Strike $105.00, Exp 1/16/2026): Ask=$1.82, Cost to Close=$6,552.00</t>
  </si>
  <si>
    <t xml:space="preserve">  &gt; **COIN** (Qty 15, Strike $220.00, Exp 1/16/2026): Ask=$6.70, Cost to Close=$10,050.00</t>
  </si>
  <si>
    <t xml:space="preserve">  &gt; **COIN** (Qty 17, Strike $210.00, Exp 1/16/2026): Ask=$5.50, Cost to Close=$9,350.00</t>
  </si>
  <si>
    <t xml:space="preserve">  &gt; **COIN** (Qty 21, Strike $200.00, Exp 1/16/2026): Ask=$4.50, Cost to Close=$9,450.00</t>
  </si>
  <si>
    <t xml:space="preserve">  &gt; **SMCI** (Qty 87, Strike $35.00, Exp 1/16/2026): Ask=$1.62, Cost to Close=$14,094.00</t>
  </si>
  <si>
    <t xml:space="preserve">  &gt; **SMCI** (Qty 95, Strike $34.00, Exp 1/16/2026): Ask=$1.50, Cost to Close=$14,250.00</t>
  </si>
  <si>
    <t xml:space="preserve">  &gt; **SMCI** (Qty 104, Strike $33.00, Exp 1/16/2026): Ask=$1.32, Cost to Close=$13,728.00</t>
  </si>
  <si>
    <t xml:space="preserve">  &gt; **SMCI** (Qty 113, Strike $32.00, Exp 1/16/2026): Ask=$1.18, Cost to Close=$13,334.00</t>
  </si>
  <si>
    <t xml:space="preserve">  &gt; **TQQQ** (Qty 78, Strike $55.00, Exp 1/16/2026): Ask=$3.10, Cost to Close=$24,180.00</t>
  </si>
  <si>
    <t xml:space="preserve">  &gt; **SMCI** (Qty 111, Strike $31.00, Exp 1/16/2026): Ask=$1.06, Cost to Close=$11,766.00</t>
  </si>
  <si>
    <t xml:space="preserve">  &gt; **TQQQ** (Qty 71, Strike $54.00, Exp 1/16/2026): Ask=$3.05, Cost to Close=$21,655.00</t>
  </si>
  <si>
    <t xml:space="preserve">  &gt; **TQQQ** (Qty 77, Strike $52.00, Exp 1/16/2026): Ask=$2.77, Cost to Close=$21,329.00</t>
  </si>
  <si>
    <t xml:space="preserve">  &gt; **SMCI** (Qty 87, Strike $36.00, Exp 1/16/2026): Ask=$1.84, Cost to Close=$16,008.00</t>
  </si>
  <si>
    <t xml:space="preserve">  &gt; **SMCI** (Qty 84, Strike $36.00, Exp 2/20/2026): Ask=$2.33, Cost to Close=$19,572.00</t>
  </si>
  <si>
    <t xml:space="preserve">  &gt; **Current Drawdown:** -0.73% (vs peak $2,114,742.26)</t>
  </si>
  <si>
    <t xml:space="preserve">  &gt; **Net Unrealized P&amp;L:** $974,220.00</t>
  </si>
  <si>
    <t>ðŸ’° **TOTAL P&amp;L (Realized + Unrealized):** $1,098,457.26</t>
  </si>
  <si>
    <t>**TOTAL P&amp;L (Realized + Unrealized):** $1,098,457.26</t>
  </si>
  <si>
    <t>ðŸ§¾ **INITIAL_CASH + TOTAL P&amp;L (Cash Basis):** $2,098,457.26</t>
  </si>
  <si>
    <t>**INITIAL_CASH + TOTAL P&amp;L (Cash Basis):** $2,098,457.26</t>
  </si>
  <si>
    <t xml:space="preserve">  | cash_plus_total_pnl: $2,098,457.26</t>
  </si>
  <si>
    <t xml:space="preserve"> cash_plus_total_pnl: $2,098,457.26</t>
  </si>
  <si>
    <t xml:space="preserve">  | total_account_value: $2,099,328.26</t>
  </si>
  <si>
    <t xml:space="preserve"> total_account_value: $2,099,328.26</t>
  </si>
  <si>
    <t>ðŸ“ˆ Max Premium per Trade (today, NAV/35): $60,405.52</t>
  </si>
  <si>
    <t>Max Premium per Trade (today, NAV/35): $60,405.52</t>
  </si>
  <si>
    <t>ðŸ’µ **DAILY ACCOUNT VALUE (EOD - NAV):** $2,107,533.26</t>
  </si>
  <si>
    <t>**DAILY ACCOUNT VALUE (EOD - NAV):** $2,107,533.26</t>
  </si>
  <si>
    <t>ðŸ›‘ **TOTAL PORTFOLIO LIABILITY (Cost to Close):** $309,635.00 (Computed using Ask Price)</t>
  </si>
  <si>
    <t>**TOTAL PORTFOLIO LIABILITY (Cost to Close):** $309,635.00 (Computed using Ask Price)</t>
  </si>
  <si>
    <t xml:space="preserve">  &gt; **IBIT** (Qty 87, Strike $40.00, Exp 8/15/2025): Ask=$0.07, Cost to Close=$609.00</t>
  </si>
  <si>
    <t xml:space="preserve">  &gt; **PLTR** (Qty 56, Strike $50.00, Exp 11/21/2025): Ask=$0.20, Cost to Close=$1,120.00</t>
  </si>
  <si>
    <t xml:space="preserve">  &gt; **VST** (Qty 31, Strike $110.00, Exp 1/16/2026): Ask=$1.97, Cost to Close=$6,107.00</t>
  </si>
  <si>
    <t xml:space="preserve">  &gt; **VST** (Qty 36, Strike $105.00, Exp 1/16/2026): Ask=$1.50, Cost to Close=$5,400.00</t>
  </si>
  <si>
    <t xml:space="preserve">  &gt; **COIN** (Qty 15, Strike $220.00, Exp 1/16/2026): Ask=$6.25, Cost to Close=$9,375.00</t>
  </si>
  <si>
    <t xml:space="preserve">  &gt; **COIN** (Qty 17, Strike $210.00, Exp 1/16/2026): Ask=$5.15, Cost to Close=$8,755.00</t>
  </si>
  <si>
    <t xml:space="preserve">  &gt; **TSLA** (Qty 15, Strike $280.00, Exp 1/16/2026): Ask=$23.60, Cost to Close=$35,400.00</t>
  </si>
  <si>
    <t xml:space="preserve">  &gt; **SMCI** (Qty 87, Strike $35.00, Exp 1/16/2026): Ask=$1.49, Cost to Close=$12,963.00</t>
  </si>
  <si>
    <t xml:space="preserve">  &gt; **SMCI** (Qty 95, Strike $34.00, Exp 1/16/2026): Ask=$1.34, Cost to Close=$12,730.00</t>
  </si>
  <si>
    <t xml:space="preserve">  &gt; **SMCI** (Qty 104, Strike $33.00, Exp 1/16/2026): Ask=$1.21, Cost to Close=$12,584.00</t>
  </si>
  <si>
    <t xml:space="preserve">  &gt; **SMCI** (Qty 113, Strike $32.00, Exp 1/16/2026): Ask=$1.10, Cost to Close=$12,430.00</t>
  </si>
  <si>
    <t xml:space="preserve">  &gt; **TQQQ** (Qty 75, Strike $56.00, Exp 1/16/2026): Ask=$3.40, Cost to Close=$25,500.00</t>
  </si>
  <si>
    <t xml:space="preserve">  &gt; **TQQQ** (Qty 78, Strike $55.00, Exp 1/16/2026): Ask=$3.20, Cost to Close=$24,960.00</t>
  </si>
  <si>
    <t xml:space="preserve">  &gt; **SMCI** (Qty 111, Strike $31.00, Exp 1/16/2026): Ask=$0.98, Cost to Close=$10,878.00</t>
  </si>
  <si>
    <t xml:space="preserve">  &gt; **TQQQ** (Qty 71, Strike $54.00, Exp 1/16/2026): Ask=$3.15, Cost to Close=$22,365.00</t>
  </si>
  <si>
    <t xml:space="preserve">  &gt; **TQQQ** (Qty 75, Strike $53.00, Exp 1/16/2026): Ask=$2.99, Cost to Close=$22,425.00</t>
  </si>
  <si>
    <t xml:space="preserve">  &gt; **TQQQ** (Qty 77, Strike $52.00, Exp 1/16/2026): Ask=$2.85, Cost to Close=$21,945.00</t>
  </si>
  <si>
    <t xml:space="preserve">  &gt; **SMCI** (Qty 87, Strike $36.00, Exp 1/16/2026): Ask=$1.65, Cost to Close=$14,355.00</t>
  </si>
  <si>
    <t xml:space="preserve">  &gt; **SMCI** (Qty 84, Strike $36.00, Exp 2/20/2026): Ask=$2.08, Cost to Close=$17,472.00</t>
  </si>
  <si>
    <t xml:space="preserve">  &gt; **Current Drawdown:** -0.34% (vs peak $2,114,742.26)</t>
  </si>
  <si>
    <t xml:space="preserve">  &gt; **Net Unrealized P&amp;L:** $982,425.00</t>
  </si>
  <si>
    <t>ðŸ’° **TOTAL P&amp;L (Realized + Unrealized):** $1,106,662.26</t>
  </si>
  <si>
    <t>**TOTAL P&amp;L (Realized + Unrealized):** $1,106,662.26</t>
  </si>
  <si>
    <t>ðŸ§¾ **INITIAL_CASH + TOTAL P&amp;L (Cash Basis):** $2,106,662.26</t>
  </si>
  <si>
    <t>**INITIAL_CASH + TOTAL P&amp;L (Cash Basis):** $2,106,662.26</t>
  </si>
  <si>
    <t xml:space="preserve">  | cash_plus_total_pnl: $2,106,662.26</t>
  </si>
  <si>
    <t xml:space="preserve"> cash_plus_total_pnl: $2,106,662.26</t>
  </si>
  <si>
    <t xml:space="preserve">  | total_account_value: $2,107,533.26</t>
  </si>
  <si>
    <t xml:space="preserve"> total_account_value: $2,107,533.26</t>
  </si>
  <si>
    <t>ðŸ“ˆ Max Premium per Trade (today, NAV/35): $60,111.35</t>
  </si>
  <si>
    <t>Max Premium per Trade (today, NAV/35): $60,111.35</t>
  </si>
  <si>
    <t>ðŸ’µ **DAILY ACCOUNT VALUE (EOD - NAV):** $2,099,277.26</t>
  </si>
  <si>
    <t>**DAILY ACCOUNT VALUE (EOD - NAV):** $2,099,277.26</t>
  </si>
  <si>
    <t>ðŸ›‘ **TOTAL PORTFOLIO LIABILITY (Cost to Close):** $317,891.00 (Computed using Ask Price)</t>
  </si>
  <si>
    <t>**TOTAL PORTFOLIO LIABILITY (Cost to Close):** $317,891.00 (Computed using Ask Price)</t>
  </si>
  <si>
    <t xml:space="preserve">  &gt; **PLTR** (Qty 49, Strike $60.00, Exp 10/17/2025): Ask=$0.17, Cost to Close=$833.00</t>
  </si>
  <si>
    <t xml:space="preserve">  &gt; **GEV** (Qty 12, Strike $250.00, Exp 12/19/2025): Ask=$1.35, Cost to Close=$1,620.00</t>
  </si>
  <si>
    <t xml:space="preserve">  &gt; **VST** (Qty 31, Strike $110.00, Exp 1/16/2026): Ask=$1.78, Cost to Close=$5,518.00</t>
  </si>
  <si>
    <t xml:space="preserve">  &gt; **COIN** (Qty 17, Strike $210.00, Exp 1/16/2026): Ask=$4.80, Cost to Close=$8,160.00</t>
  </si>
  <si>
    <t xml:space="preserve">  &gt; **COIN** (Qty 21, Strike $200.00, Exp 1/16/2026): Ask=$3.95, Cost to Close=$8,295.00</t>
  </si>
  <si>
    <t xml:space="preserve">  &gt; **TSLA** (Qty 15, Strike $280.00, Exp 1/16/2026): Ask=$25.40, Cost to Close=$38,100.00</t>
  </si>
  <si>
    <t xml:space="preserve">  &gt; **SMCI** (Qty 87, Strike $35.00, Exp 1/16/2026): Ask=$1.63, Cost to Close=$14,181.00</t>
  </si>
  <si>
    <t xml:space="preserve">  &gt; **SMCI** (Qty 95, Strike $34.00, Exp 1/16/2026): Ask=$1.47, Cost to Close=$13,965.00</t>
  </si>
  <si>
    <t xml:space="preserve">  &gt; **SMCI** (Qty 113, Strike $32.00, Exp 1/16/2026): Ask=$1.19, Cost to Close=$13,447.00</t>
  </si>
  <si>
    <t xml:space="preserve">  &gt; **TQQQ** (Qty 75, Strike $53.00, Exp 1/16/2026): Ask=$3.15, Cost to Close=$23,625.00</t>
  </si>
  <si>
    <t xml:space="preserve">  &gt; **TQQQ** (Qty 77, Strike $52.00, Exp 1/16/2026): Ask=$2.92, Cost to Close=$22,484.00</t>
  </si>
  <si>
    <t xml:space="preserve">  &gt; **SMCI** (Qty 87, Strike $36.00, Exp 1/16/2026): Ask=$1.79, Cost to Close=$15,573.00</t>
  </si>
  <si>
    <t xml:space="preserve">  &gt; **SMCI** (Qty 84, Strike $36.00, Exp 2/20/2026): Ask=$2.25, Cost to Close=$18,900.00</t>
  </si>
  <si>
    <t xml:space="preserve">  &gt; **Net Unrealized P&amp;L:** $974,169.00</t>
  </si>
  <si>
    <t>ðŸ’° **TOTAL P&amp;L (Realized + Unrealized):** $1,098,406.26</t>
  </si>
  <si>
    <t>**TOTAL P&amp;L (Realized + Unrealized):** $1,098,406.26</t>
  </si>
  <si>
    <t>ðŸ§¾ **INITIAL_CASH + TOTAL P&amp;L (Cash Basis):** $2,098,406.26</t>
  </si>
  <si>
    <t>**INITIAL_CASH + TOTAL P&amp;L (Cash Basis):** $2,098,406.26</t>
  </si>
  <si>
    <t xml:space="preserve">  | cash_plus_total_pnl: $2,098,406.26</t>
  </si>
  <si>
    <t xml:space="preserve"> cash_plus_total_pnl: $2,098,406.26</t>
  </si>
  <si>
    <t xml:space="preserve">  | total_account_value: $2,099,277.26</t>
  </si>
  <si>
    <t xml:space="preserve"> total_account_value: $2,099,277.26</t>
  </si>
  <si>
    <t>ðŸ“ˆ Max Premium per Trade (today, NAV/35): $57,253.58</t>
  </si>
  <si>
    <t>Max Premium per Trade (today, NAV/35): $57,253.58</t>
  </si>
  <si>
    <t xml:space="preserve">  1. **TQQQ:** Qty=73, Total Premium Collected=$56,940.00, Bid=$7.80, Strike=$65.00, DTE=231, Expiration Date=3/20/2026, Delta=-0.2397, R/R=-7.33, Annual Risk=-11.59, ExpProfit=-99.75%, AdjClose=$82.84, Strike/AdjClose Ratio=78.46%</t>
  </si>
  <si>
    <t xml:space="preserve">  &gt; COIN: 4 | GEV: 3 | IBIT: 4 | PLTR: 7 | SMCI: 7 | TQQQ: 6 | TSLA: 1 | VST: 2</t>
  </si>
  <si>
    <t xml:space="preserve">  | Ticker/Contract: TQQQ (Qty 73)</t>
  </si>
  <si>
    <t xml:space="preserve"> Ticker/Contract: TQQQ (Qty 73)</t>
  </si>
  <si>
    <t xml:space="preserve">  | Bid Price: $7.80 | Ask Price: $8.10</t>
  </si>
  <si>
    <t xml:space="preserve">  | Cash Balance Before: $2,417,168.26</t>
  </si>
  <si>
    <t xml:space="preserve"> Cash Balance Before: $2,417,168.26</t>
  </si>
  <si>
    <t xml:space="preserve">  | - Instant MTM Liability (Cost to Close): -$59,130.00</t>
  </si>
  <si>
    <t xml:space="preserve"> - Instant MTM Liability (Cost to Close): -$59,130.00</t>
  </si>
  <si>
    <t xml:space="preserve">  | **Instantaneous Change to Portfolio Value (MTM):** $-2,238.91 (Expected small negative)</t>
  </si>
  <si>
    <t xml:space="preserve"> **Instantaneous Change to Portfolio Value (MTM):** $-2,238.91 (Expected small negative)</t>
  </si>
  <si>
    <t xml:space="preserve">  | **New Cash Balance:** $2,474,059.35 (Available for margin)</t>
  </si>
  <si>
    <t xml:space="preserve"> **New Cash Balance:** $2,474,059.35 (Available for margin)</t>
  </si>
  <si>
    <t xml:space="preserve">  | Position Liability (Ask Price): $59,130.00</t>
  </si>
  <si>
    <t xml:space="preserve"> Position Liability (Ask Price): $59,130.00</t>
  </si>
  <si>
    <t xml:space="preserve">  2. **TQQQ:** Qty=89, Total Premium Collected=$56,960.00, Bid=$6.40, Strike=$60.00, DTE=231, Expiration Date=3/20/2026, Delta=-0.2015, R/R=-8.38, Annual Risk=-13.23, ExpProfit=-88.91%, AdjClose=$82.84, Strike/AdjClose Ratio=72.43%</t>
  </si>
  <si>
    <t xml:space="preserve">  &gt; COIN: 4 | GEV: 3 | IBIT: 4 | PLTR: 7 | SMCI: 7 | TQQQ: 7 | TSLA: 1 | VST: 2</t>
  </si>
  <si>
    <t xml:space="preserve">  | Ticker/Contract: TQQQ (Qty 89)</t>
  </si>
  <si>
    <t xml:space="preserve"> Ticker/Contract: TQQQ (Qty 89)</t>
  </si>
  <si>
    <t xml:space="preserve">  | Bid Price: $6.40 | Ask Price: $6.65</t>
  </si>
  <si>
    <t xml:space="preserve"> Ask Price: $6.65</t>
  </si>
  <si>
    <t xml:space="preserve">  | Cash Balance Before: $2,474,059.35</t>
  </si>
  <si>
    <t xml:space="preserve"> Cash Balance Before: $2,474,059.35</t>
  </si>
  <si>
    <t xml:space="preserve">  | + Gross Premium Collected (Cash Inflow): +$56,960.00</t>
  </si>
  <si>
    <t xml:space="preserve"> + Gross Premium Collected (Cash Inflow): +$56,960.00</t>
  </si>
  <si>
    <t xml:space="preserve">  | - Instant MTM Liability (Cost to Close): -$59,185.00</t>
  </si>
  <si>
    <t xml:space="preserve"> - Instant MTM Liability (Cost to Close): -$59,185.00</t>
  </si>
  <si>
    <t xml:space="preserve">  | **Instantaneous Change to Portfolio Value (MTM):** $-2,284.63 (Expected small negative)</t>
  </si>
  <si>
    <t xml:space="preserve"> **Instantaneous Change to Portfolio Value (MTM):** $-2,284.63 (Expected small negative)</t>
  </si>
  <si>
    <t xml:space="preserve">  | **New Cash Balance:** $2,530,959.72 (Available for margin)</t>
  </si>
  <si>
    <t xml:space="preserve"> **New Cash Balance:** $2,530,959.72 (Available for margin)</t>
  </si>
  <si>
    <t xml:space="preserve">  | Position Liability (Ask Price): $59,185.00</t>
  </si>
  <si>
    <t xml:space="preserve"> Position Liability (Ask Price): $59,185.00</t>
  </si>
  <si>
    <t>ðŸ“… 2025-07-31   Account Value: $2,099,277.26   RunTime: 00:02:14</t>
  </si>
  <si>
    <t>2025-07-31   Account Value: $2,099,277.26   RunTime: 00:02:14</t>
  </si>
  <si>
    <t>ðŸ’µ **DAILY ACCOUNT VALUE (EOD - NAV):** $1,993,111.72</t>
  </si>
  <si>
    <t>**DAILY ACCOUNT VALUE (EOD - NAV):** $1,993,111.72</t>
  </si>
  <si>
    <t xml:space="preserve">  &gt; **Cash Balance:** $2,530,959.72</t>
  </si>
  <si>
    <t>ðŸ›‘ **TOTAL PORTFOLIO LIABILITY (Cost to Close):** $537,848.00 (Computed using Ask Price)</t>
  </si>
  <si>
    <t>**TOTAL PORTFOLIO LIABILITY (Cost to Close):** $537,848.00 (Computed using Ask Price)</t>
  </si>
  <si>
    <t xml:space="preserve">  &gt; **IBIT** (Qty 87, Strike $39.00, Exp 8/15/2025): Ask=$0.09, Cost to Close=$783.00</t>
  </si>
  <si>
    <t xml:space="preserve">  &gt; **PLTR** (Qty 56, Strike $55.00, Exp 11/21/2025): Ask=$0.36, Cost to Close=$2,016.00</t>
  </si>
  <si>
    <t xml:space="preserve">  &gt; **PLTR** (Qty 49, Strike $60.00, Exp 10/17/2025): Ask=$0.22, Cost to Close=$1,078.00</t>
  </si>
  <si>
    <t xml:space="preserve">  &gt; **PLTR** (Qty 56, Strike $57.50, Exp 10/17/2025): Ask=$0.20, Cost to Close=$1,120.00</t>
  </si>
  <si>
    <t xml:space="preserve">  &gt; **PLTR** (Qty 48, Strike $55.00, Exp 10/17/2025): Ask=$0.17, Cost to Close=$816.00</t>
  </si>
  <si>
    <t xml:space="preserve">  &gt; **GEV** (Qty 12, Strike $250.00, Exp 12/19/2025): Ask=$1.35 (from 2025-07-31), Cost to Close=$1,620.00</t>
  </si>
  <si>
    <t xml:space="preserve">  &gt; **VST** (Qty 31, Strike $110.00, Exp 1/16/2026): Ask=$2.52, Cost to Close=$7,812.00</t>
  </si>
  <si>
    <t xml:space="preserve">  &gt; **VST** (Qty 36, Strike $105.00, Exp 1/16/2026): Ask=$2.32, Cost to Close=$8,352.00</t>
  </si>
  <si>
    <t xml:space="preserve">  &gt; **COIN** (Qty 15, Strike $220.00, Exp 1/16/2026): Ask=$11.65, Cost to Close=$17,475.00</t>
  </si>
  <si>
    <t xml:space="preserve">  &gt; **COIN** (Qty 17, Strike $210.00, Exp 1/16/2026): Ask=$9.60, Cost to Close=$16,320.00</t>
  </si>
  <si>
    <t xml:space="preserve">  &gt; **COIN** (Qty 21, Strike $200.00, Exp 1/16/2026): Ask=$7.70, Cost to Close=$16,170.00</t>
  </si>
  <si>
    <t xml:space="preserve">  &gt; **COIN** (Qty 22, Strike $195.00, Exp 1/16/2026): Ask=$6.95, Cost to Close=$15,290.00</t>
  </si>
  <si>
    <t xml:space="preserve">  &gt; **TSLA** (Qty 15, Strike $280.00, Exp 1/16/2026): Ask=$28.40, Cost to Close=$42,600.00</t>
  </si>
  <si>
    <t xml:space="preserve">  &gt; **SMCI** (Qty 87, Strike $35.00, Exp 1/16/2026): Ask=$2.01, Cost to Close=$17,487.00</t>
  </si>
  <si>
    <t xml:space="preserve">  &gt; **SMCI** (Qty 95, Strike $34.00, Exp 1/16/2026): Ask=$1.88, Cost to Close=$17,860.00</t>
  </si>
  <si>
    <t xml:space="preserve">  &gt; **SMCI** (Qty 104, Strike $33.00, Exp 1/16/2026): Ask=$1.71, Cost to Close=$17,784.00</t>
  </si>
  <si>
    <t xml:space="preserve">  &gt; **SMCI** (Qty 113, Strike $32.00, Exp 1/16/2026): Ask=$1.56, Cost to Close=$17,628.00</t>
  </si>
  <si>
    <t xml:space="preserve">  &gt; **TQQQ** (Qty 75, Strike $56.00, Exp 1/16/2026): Ask=$4.35, Cost to Close=$32,625.00</t>
  </si>
  <si>
    <t xml:space="preserve">  &gt; **SMCI** (Qty 111, Strike $31.00, Exp 1/16/2026): Ask=$1.35, Cost to Close=$14,985.00</t>
  </si>
  <si>
    <t xml:space="preserve">  &gt; **TQQQ** (Qty 77, Strike $52.00, Exp 1/16/2026): Ask=$3.60, Cost to Close=$27,720.00</t>
  </si>
  <si>
    <t xml:space="preserve">  &gt; **SMCI** (Qty 87, Strike $36.00, Exp 1/16/2026): Ask=$2.22, Cost to Close=$19,314.00</t>
  </si>
  <si>
    <t xml:space="preserve">  &gt; **SMCI** (Qty 84, Strike $36.00, Exp 2/20/2026): Ask=$2.72, Cost to Close=$22,848.00</t>
  </si>
  <si>
    <t xml:space="preserve">  &gt; **TQQQ** (Qty 73, Strike $65.00, Exp 3/20/2026): Ask=$8.10, Cost to Close=$59,130.00</t>
  </si>
  <si>
    <t xml:space="preserve">  &gt; **TQQQ** (Qty 89, Strike $60.00, Exp 3/20/2026): Ask=$6.65, Cost to Close=$59,185.00</t>
  </si>
  <si>
    <t xml:space="preserve">  &gt; **Total accumulated Premium on Open Puts:** +$1,405,960.00</t>
  </si>
  <si>
    <t>ðŸ’° **Cash Balance:** $2,530,959.72</t>
  </si>
  <si>
    <t>**Cash Balance:** $2,530,959.72</t>
  </si>
  <si>
    <t xml:space="preserve">  &gt; **Current Drawdown:** -5.75% (vs peak $2,114,742.26)</t>
  </si>
  <si>
    <t xml:space="preserve">  &gt; **Net Unrealized P&amp;L:** $868,112.00</t>
  </si>
  <si>
    <t>ðŸ’¸ **DAILY NET REALIZED P&amp;L:** $-108.54</t>
  </si>
  <si>
    <t>**DAILY NET REALIZED P&amp;L:** $-108.54</t>
  </si>
  <si>
    <t>ðŸ’° **TOTAL NET REALIZED P&amp;L (Cumulative):** $124,128.72</t>
  </si>
  <si>
    <t>**TOTAL NET REALIZED P&amp;L (Cumulative):** $124,128.72</t>
  </si>
  <si>
    <t>ðŸ’° **TOTAL P&amp;L (Realized + Unrealized):** $992,240.72</t>
  </si>
  <si>
    <t>**TOTAL P&amp;L (Realized + Unrealized):** $992,240.72</t>
  </si>
  <si>
    <t>ðŸ§¾ **INITIAL_CASH + TOTAL P&amp;L (Cash Basis):** $1,992,240.72</t>
  </si>
  <si>
    <t>**INITIAL_CASH + TOTAL P&amp;L (Cash Basis):** $1,992,240.72</t>
  </si>
  <si>
    <t xml:space="preserve">  | cash_plus_total_pnl: $1,992,240.72</t>
  </si>
  <si>
    <t xml:space="preserve"> cash_plus_total_pnl: $1,992,240.72</t>
  </si>
  <si>
    <t xml:space="preserve">  | total_account_value: $1,993,111.72</t>
  </si>
  <si>
    <t xml:space="preserve"> total_account_value: $1,993,111.72</t>
  </si>
  <si>
    <t>ðŸ“ˆ Max Premium per Trade (today, NAV/35): $59,352.59</t>
  </si>
  <si>
    <t>Max Premium per Trade (today, NAV/35): $59,352.59</t>
  </si>
  <si>
    <t>ðŸ’µ **DAILY ACCOUNT VALUE (EOD - NAV):** $2,071,100.72</t>
  </si>
  <si>
    <t>**DAILY ACCOUNT VALUE (EOD - NAV):** $2,071,100.72</t>
  </si>
  <si>
    <t>ðŸ›‘ **TOTAL PORTFOLIO LIABILITY (Cost to Close):** $459,859.00 (Computed using Ask Price)</t>
  </si>
  <si>
    <t>**TOTAL PORTFOLIO LIABILITY (Cost to Close):** $459,859.00 (Computed using Ask Price)</t>
  </si>
  <si>
    <t xml:space="preserve">  &gt; **IBIT** (Qty 77, Strike $42.00, Exp 8/15/2025): Ask=$0.05, Cost to Close=$385.00</t>
  </si>
  <si>
    <t xml:space="preserve">  &gt; **PLTR** (Qty 43, Strike $60.00, Exp 11/21/2025): Ask=$0.53, Cost to Close=$2,279.00</t>
  </si>
  <si>
    <t xml:space="preserve">  &gt; **PLTR** (Qty 49, Strike $60.00, Exp 10/17/2025): Ask=$0.20, Cost to Close=$980.00</t>
  </si>
  <si>
    <t xml:space="preserve">  &gt; **PLTR** (Qty 56, Strike $57.50, Exp 10/17/2025): Ask=$0.21, Cost to Close=$1,176.00</t>
  </si>
  <si>
    <t xml:space="preserve">  &gt; **VST** (Qty 31, Strike $110.00, Exp 1/16/2026): Ask=$1.76, Cost to Close=$5,456.00</t>
  </si>
  <si>
    <t xml:space="preserve">  &gt; **VST** (Qty 36, Strike $105.00, Exp 1/16/2026): Ask=$1.61, Cost to Close=$5,796.00</t>
  </si>
  <si>
    <t xml:space="preserve">  &gt; **COIN** (Qty 15, Strike $220.00, Exp 1/16/2026): Ask=$10.45, Cost to Close=$15,675.00</t>
  </si>
  <si>
    <t xml:space="preserve">  &gt; **COIN** (Qty 17, Strike $210.00, Exp 1/16/2026): Ask=$8.55, Cost to Close=$14,535.00</t>
  </si>
  <si>
    <t xml:space="preserve">  &gt; **TSLA** (Qty 15, Strike $280.00, Exp 1/16/2026): Ask=$25.65, Cost to Close=$38,475.00</t>
  </si>
  <si>
    <t xml:space="preserve">  &gt; **SMCI** (Qty 87, Strike $35.00, Exp 1/16/2026): Ask=$1.78, Cost to Close=$15,486.00</t>
  </si>
  <si>
    <t xml:space="preserve">  &gt; **SMCI** (Qty 95, Strike $34.00, Exp 1/16/2026): Ask=$1.61, Cost to Close=$15,295.00</t>
  </si>
  <si>
    <t xml:space="preserve">  &gt; **SMCI** (Qty 104, Strike $33.00, Exp 1/16/2026): Ask=$1.46, Cost to Close=$15,184.00</t>
  </si>
  <si>
    <t xml:space="preserve">  &gt; **SMCI** (Qty 113, Strike $32.00, Exp 1/16/2026): Ask=$1.32, Cost to Close=$14,916.00</t>
  </si>
  <si>
    <t xml:space="preserve">  &gt; **TQQQ** (Qty 78, Strike $55.00, Exp 1/16/2026): Ask=$3.40, Cost to Close=$26,520.00</t>
  </si>
  <si>
    <t xml:space="preserve">  &gt; **SMCI** (Qty 111, Strike $31.00, Exp 1/16/2026): Ask=$1.19, Cost to Close=$13,209.00</t>
  </si>
  <si>
    <t xml:space="preserve">  &gt; **TQQQ** (Qty 71, Strike $54.00, Exp 1/16/2026): Ask=$3.25, Cost to Close=$23,075.00</t>
  </si>
  <si>
    <t xml:space="preserve">  &gt; **TQQQ** (Qty 75, Strike $53.00, Exp 1/16/2026): Ask=$3.10, Cost to Close=$23,250.00</t>
  </si>
  <si>
    <t xml:space="preserve">  &gt; **TQQQ** (Qty 77, Strike $52.00, Exp 1/16/2026): Ask=$2.98, Cost to Close=$22,946.00</t>
  </si>
  <si>
    <t xml:space="preserve">  &gt; **SMCI** (Qty 87, Strike $36.00, Exp 1/16/2026): Ask=$1.95, Cost to Close=$16,965.00</t>
  </si>
  <si>
    <t xml:space="preserve">  &gt; **SMCI** (Qty 84, Strike $36.00, Exp 2/20/2026): Ask=$2.44, Cost to Close=$20,496.00</t>
  </si>
  <si>
    <t xml:space="preserve">  &gt; **TQQQ** (Qty 73, Strike $65.00, Exp 3/20/2026): Ask=$6.80, Cost to Close=$49,640.00</t>
  </si>
  <si>
    <t xml:space="preserve">  &gt; **TQQQ** (Qty 89, Strike $60.00, Exp 3/20/2026): Ask=$5.75, Cost to Close=$51,175.00</t>
  </si>
  <si>
    <t xml:space="preserve">  &gt; **Current Drawdown:** -2.06% (vs peak $2,114,742.26)</t>
  </si>
  <si>
    <t xml:space="preserve">  &gt; **Net Unrealized P&amp;L:** $946,101.00</t>
  </si>
  <si>
    <t>ðŸ’° **TOTAL P&amp;L (Realized + Unrealized):** $1,070,229.72</t>
  </si>
  <si>
    <t>**TOTAL P&amp;L (Realized + Unrealized):** $1,070,229.72</t>
  </si>
  <si>
    <t>ðŸ§¾ **INITIAL_CASH + TOTAL P&amp;L (Cash Basis):** $2,070,229.72</t>
  </si>
  <si>
    <t>**INITIAL_CASH + TOTAL P&amp;L (Cash Basis):** $2,070,229.72</t>
  </si>
  <si>
    <t xml:space="preserve">  | cash_plus_total_pnl: $2,070,229.72</t>
  </si>
  <si>
    <t xml:space="preserve"> cash_plus_total_pnl: $2,070,229.72</t>
  </si>
  <si>
    <t xml:space="preserve">  | total_account_value: $2,071,100.72</t>
  </si>
  <si>
    <t xml:space="preserve"> total_account_value: $2,071,100.72</t>
  </si>
  <si>
    <t>ðŸ“ˆ Max Premium per Trade (today, NAV/35): $58,543.45</t>
  </si>
  <si>
    <t>Max Premium per Trade (today, NAV/35): $58,543.45</t>
  </si>
  <si>
    <t>ðŸ’µ **DAILY ACCOUNT VALUE (EOD - NAV):** $2,044,400.72</t>
  </si>
  <si>
    <t>**DAILY ACCOUNT VALUE (EOD - NAV):** $2,044,400.72</t>
  </si>
  <si>
    <t>ðŸ›‘ **TOTAL PORTFOLIO LIABILITY (Cost to Close):** $486,559.00 (Computed using Ask Price)</t>
  </si>
  <si>
    <t>**TOTAL PORTFOLIO LIABILITY (Cost to Close):** $486,559.00 (Computed using Ask Price)</t>
  </si>
  <si>
    <t xml:space="preserve">  &gt; **IBIT** (Qty 79, Strike $41.00, Exp 8/15/2025): Ask=$0.05, Cost to Close=$395.00</t>
  </si>
  <si>
    <t xml:space="preserve">  &gt; **IBIT** (Qty 87, Strike $40.00, Exp 8/15/2025): Ask=$0.05, Cost to Close=$435.00</t>
  </si>
  <si>
    <t xml:space="preserve">  &gt; **IBIT** (Qty 87, Strike $39.00, Exp 8/15/2025): Ask=$0.04, Cost to Close=$348.00</t>
  </si>
  <si>
    <t xml:space="preserve">  &gt; **PLTR** (Qty 56, Strike $55.00, Exp 11/21/2025): Ask=$0.25, Cost to Close=$1,400.00</t>
  </si>
  <si>
    <t xml:space="preserve">  &gt; **PLTR** (Qty 49, Strike $60.00, Exp 10/17/2025): Ask=$0.11, Cost to Close=$539.00</t>
  </si>
  <si>
    <t xml:space="preserve">  &gt; **PLTR** (Qty 56, Strike $57.50, Exp 10/17/2025): Ask=$0.12, Cost to Close=$672.00</t>
  </si>
  <si>
    <t xml:space="preserve">  &gt; **PLTR** (Qty 40, Strike $60.00, Exp 9/19/2025): Ask=$0.10, Cost to Close=$400.00</t>
  </si>
  <si>
    <t xml:space="preserve">  &gt; **GEV** (Qty 12, Strike $250.00, Exp 12/19/2025): Ask=$1.40, Cost to Close=$1,680.00</t>
  </si>
  <si>
    <t xml:space="preserve">  &gt; **VST** (Qty 31, Strike $110.00, Exp 1/16/2026): Ask=$1.71, Cost to Close=$5,301.00</t>
  </si>
  <si>
    <t xml:space="preserve">  &gt; **VST** (Qty 36, Strike $105.00, Exp 1/16/2026): Ask=$1.55, Cost to Close=$5,580.00</t>
  </si>
  <si>
    <t xml:space="preserve">  &gt; **COIN** (Qty 15, Strike $220.00, Exp 1/16/2026): Ask=$13.10, Cost to Close=$19,650.00</t>
  </si>
  <si>
    <t xml:space="preserve">  &gt; **COIN** (Qty 17, Strike $210.00, Exp 1/16/2026): Ask=$10.80, Cost to Close=$18,360.00</t>
  </si>
  <si>
    <t xml:space="preserve">  &gt; **COIN** (Qty 21, Strike $200.00, Exp 1/16/2026): Ask=$8.85, Cost to Close=$18,585.00</t>
  </si>
  <si>
    <t xml:space="preserve">  &gt; **COIN** (Qty 22, Strike $195.00, Exp 1/16/2026): Ask=$8.00, Cost to Close=$17,600.00</t>
  </si>
  <si>
    <t xml:space="preserve">  &gt; **TSLA** (Qty 15, Strike $280.00, Exp 1/16/2026): Ask=$25.30, Cost to Close=$37,950.00</t>
  </si>
  <si>
    <t xml:space="preserve">  &gt; **SMCI** (Qty 87, Strike $35.00, Exp 1/16/2026): Ask=$1.98, Cost to Close=$17,226.00</t>
  </si>
  <si>
    <t xml:space="preserve">  &gt; **SMCI** (Qty 95, Strike $34.00, Exp 1/16/2026): Ask=$1.69, Cost to Close=$16,055.00</t>
  </si>
  <si>
    <t xml:space="preserve">  &gt; **SMCI** (Qty 104, Strike $33.00, Exp 1/16/2026): Ask=$1.57, Cost to Close=$16,328.00</t>
  </si>
  <si>
    <t xml:space="preserve">  &gt; **SMCI** (Qty 113, Strike $32.00, Exp 1/16/2026): Ask=$1.37, Cost to Close=$15,481.00</t>
  </si>
  <si>
    <t xml:space="preserve">  &gt; **TQQQ** (Qty 75, Strike $56.00, Exp 1/16/2026): Ask=$3.80, Cost to Close=$28,500.00</t>
  </si>
  <si>
    <t xml:space="preserve">  &gt; **TQQQ** (Qty 78, Strike $55.00, Exp 1/16/2026): Ask=$3.45, Cost to Close=$26,910.00</t>
  </si>
  <si>
    <t xml:space="preserve">  &gt; **SMCI** (Qty 111, Strike $31.00, Exp 1/16/2026): Ask=$1.25, Cost to Close=$13,875.00</t>
  </si>
  <si>
    <t xml:space="preserve">  &gt; **TQQQ** (Qty 71, Strike $54.00, Exp 1/16/2026): Ask=$3.35, Cost to Close=$23,785.00</t>
  </si>
  <si>
    <t xml:space="preserve">  &gt; **SMCI** (Qty 87, Strike $36.00, Exp 1/16/2026): Ask=$2.18, Cost to Close=$18,966.00</t>
  </si>
  <si>
    <t xml:space="preserve">  &gt; **SMCI** (Qty 84, Strike $36.00, Exp 2/20/2026): Ask=$2.54, Cost to Close=$21,336.00</t>
  </si>
  <si>
    <t xml:space="preserve">  &gt; **TQQQ** (Qty 73, Strike $65.00, Exp 3/20/2026): Ask=$7.05, Cost to Close=$51,465.00</t>
  </si>
  <si>
    <t xml:space="preserve">  &gt; **TQQQ** (Qty 89, Strike $60.00, Exp 3/20/2026): Ask=$5.80, Cost to Close=$51,620.00</t>
  </si>
  <si>
    <t xml:space="preserve">  &gt; **Current Drawdown:** -3.33% (vs peak $2,114,742.26)</t>
  </si>
  <si>
    <t xml:space="preserve">  &gt; **Net Unrealized P&amp;L:** $919,401.00</t>
  </si>
  <si>
    <t>ðŸ’° **TOTAL P&amp;L (Realized + Unrealized):** $1,043,529.72</t>
  </si>
  <si>
    <t>**TOTAL P&amp;L (Realized + Unrealized):** $1,043,529.72</t>
  </si>
  <si>
    <t>ðŸ§¾ **INITIAL_CASH + TOTAL P&amp;L (Cash Basis):** $2,043,529.72</t>
  </si>
  <si>
    <t>**INITIAL_CASH + TOTAL P&amp;L (Cash Basis):** $2,043,529.72</t>
  </si>
  <si>
    <t xml:space="preserve">  | cash_plus_total_pnl: $2,043,529.72</t>
  </si>
  <si>
    <t xml:space="preserve"> cash_plus_total_pnl: $2,043,529.72</t>
  </si>
  <si>
    <t xml:space="preserve">  | total_account_value: $2,044,400.72</t>
  </si>
  <si>
    <t xml:space="preserve"> total_account_value: $2,044,400.72</t>
  </si>
  <si>
    <t>ðŸ“ˆ Max Premium per Trade (today, NAV/35): $58,282.71</t>
  </si>
  <si>
    <t>Max Premium per Trade (today, NAV/35): $58,282.71</t>
  </si>
  <si>
    <t>ðŸ’µ **DAILY ACCOUNT VALUE (EOD - NAV):** $2,033,594.72</t>
  </si>
  <si>
    <t>**DAILY ACCOUNT VALUE (EOD - NAV):** $2,033,594.72</t>
  </si>
  <si>
    <t>ðŸ›‘ **TOTAL PORTFOLIO LIABILITY (Cost to Close):** $497,365.00 (Computed using Ask Price)</t>
  </si>
  <si>
    <t>**TOTAL PORTFOLIO LIABILITY (Cost to Close):** $497,365.00 (Computed using Ask Price)</t>
  </si>
  <si>
    <t xml:space="preserve">  &gt; **IBIT** (Qty 79, Strike $41.00, Exp 8/15/2025): Ask=$0.04, Cost to Close=$316.00</t>
  </si>
  <si>
    <t xml:space="preserve">  &gt; **IBIT** (Qty 87, Strike $40.00, Exp 8/15/2025): Ask=$0.03, Cost to Close=$261.00</t>
  </si>
  <si>
    <t xml:space="preserve">  &gt; **IBIT** (Qty 87, Strike $39.00, Exp 8/15/2025): Ask=$0.03, Cost to Close=$261.00</t>
  </si>
  <si>
    <t xml:space="preserve">  &gt; **IBIT** (Qty 77, Strike $42.00, Exp 8/15/2025): Ask=$0.03, Cost to Close=$231.00</t>
  </si>
  <si>
    <t xml:space="preserve">  &gt; **PLTR** (Qty 43, Strike $60.00, Exp 11/21/2025): Ask=$0.22, Cost to Close=$946.00</t>
  </si>
  <si>
    <t xml:space="preserve">  &gt; **PLTR** (Qty 56, Strike $55.00, Exp 11/21/2025): Ask=$0.19, Cost to Close=$1,064.00</t>
  </si>
  <si>
    <t xml:space="preserve">  &gt; **PLTR** (Qty 49, Strike $60.00, Exp 10/17/2025): Ask=$0.12, Cost to Close=$588.00</t>
  </si>
  <si>
    <t xml:space="preserve">  &gt; **PLTR** (Qty 56, Strike $57.50, Exp 10/17/2025): Ask=$0.09, Cost to Close=$504.00</t>
  </si>
  <si>
    <t xml:space="preserve">  &gt; **PLTR** (Qty 56, Strike $50.00, Exp 11/21/2025): Ask=$0.16, Cost to Close=$896.00</t>
  </si>
  <si>
    <t xml:space="preserve">  &gt; **PLTR** (Qty 48, Strike $55.00, Exp 10/17/2025): Ask=$0.08, Cost to Close=$384.00</t>
  </si>
  <si>
    <t xml:space="preserve">  &gt; **PLTR** (Qty 40, Strike $60.00, Exp 9/19/2025): Ask=$0.04, Cost to Close=$160.00</t>
  </si>
  <si>
    <t xml:space="preserve">  &gt; **GEV** (Qty 12, Strike $250.00, Exp 12/19/2025): Ask=$1.40 (from 2025-08-05), Cost to Close=$1,680.00</t>
  </si>
  <si>
    <t xml:space="preserve">  &gt; **VST** (Qty 31, Strike $110.00, Exp 1/16/2026): Ask=$2.54, Cost to Close=$7,874.00</t>
  </si>
  <si>
    <t xml:space="preserve">  &gt; **VST** (Qty 36, Strike $105.00, Exp 1/16/2026): Ask=$1.62, Cost to Close=$5,832.00</t>
  </si>
  <si>
    <t xml:space="preserve">  &gt; **COIN** (Qty 15, Strike $220.00, Exp 1/16/2026): Ask=$12.05, Cost to Close=$18,075.00</t>
  </si>
  <si>
    <t xml:space="preserve">  &gt; **COIN** (Qty 21, Strike $200.00, Exp 1/16/2026): Ask=$8.05, Cost to Close=$16,905.00</t>
  </si>
  <si>
    <t xml:space="preserve">  &gt; **TSLA** (Qty 15, Strike $280.00, Exp 1/16/2026): Ask=$22.20, Cost to Close=$33,300.00</t>
  </si>
  <si>
    <t xml:space="preserve">  &gt; **SMCI** (Qty 87, Strike $35.00, Exp 1/16/2026): Ask=$2.59, Cost to Close=$22,533.00</t>
  </si>
  <si>
    <t xml:space="preserve">  &gt; **SMCI** (Qty 95, Strike $34.00, Exp 1/16/2026): Ask=$2.33, Cost to Close=$22,135.00</t>
  </si>
  <si>
    <t xml:space="preserve">  &gt; **SMCI** (Qty 104, Strike $33.00, Exp 1/16/2026): Ask=$2.07, Cost to Close=$21,528.00</t>
  </si>
  <si>
    <t xml:space="preserve">  &gt; **SMCI** (Qty 113, Strike $32.00, Exp 1/16/2026): Ask=$1.87, Cost to Close=$21,131.00</t>
  </si>
  <si>
    <t xml:space="preserve">  &gt; **TQQQ** (Qty 75, Strike $56.00, Exp 1/16/2026): Ask=$3.35, Cost to Close=$25,125.00</t>
  </si>
  <si>
    <t xml:space="preserve">  &gt; **SMCI** (Qty 111, Strike $31.00, Exp 1/16/2026): Ask=$1.63, Cost to Close=$18,093.00</t>
  </si>
  <si>
    <t xml:space="preserve">  &gt; **TQQQ** (Qty 71, Strike $54.00, Exp 1/16/2026): Ask=$3.10, Cost to Close=$22,010.00</t>
  </si>
  <si>
    <t xml:space="preserve">  &gt; **SMCI** (Qty 87, Strike $36.00, Exp 1/16/2026): Ask=$2.88, Cost to Close=$25,056.00</t>
  </si>
  <si>
    <t xml:space="preserve">  &gt; **SMCI** (Qty 84, Strike $36.00, Exp 2/20/2026): Ask=$3.50, Cost to Close=$29,400.00</t>
  </si>
  <si>
    <t xml:space="preserve">  &gt; **TQQQ** (Qty 73, Strike $65.00, Exp 3/20/2026): Ask=$6.50, Cost to Close=$47,450.00</t>
  </si>
  <si>
    <t xml:space="preserve">  &gt; **TQQQ** (Qty 89, Strike $60.00, Exp 3/20/2026): Ask=$5.30, Cost to Close=$47,170.00</t>
  </si>
  <si>
    <t xml:space="preserve">  &gt; **Current Drawdown:** -3.84% (vs peak $2,114,742.26)</t>
  </si>
  <si>
    <t xml:space="preserve">  &gt; **Net Unrealized P&amp;L:** $908,595.00</t>
  </si>
  <si>
    <t>ðŸ’° **TOTAL P&amp;L (Realized + Unrealized):** $1,032,723.72</t>
  </si>
  <si>
    <t>**TOTAL P&amp;L (Realized + Unrealized):** $1,032,723.72</t>
  </si>
  <si>
    <t>ðŸ§¾ **INITIAL_CASH + TOTAL P&amp;L (Cash Basis):** $2,032,723.72</t>
  </si>
  <si>
    <t>**INITIAL_CASH + TOTAL P&amp;L (Cash Basis):** $2,032,723.72</t>
  </si>
  <si>
    <t xml:space="preserve">  | cash_plus_total_pnl: $2,032,723.72</t>
  </si>
  <si>
    <t xml:space="preserve"> cash_plus_total_pnl: $2,032,723.72</t>
  </si>
  <si>
    <t xml:space="preserve">  | total_account_value: $2,033,594.72</t>
  </si>
  <si>
    <t xml:space="preserve"> total_account_value: $2,033,594.72</t>
  </si>
  <si>
    <t>ðŸ“ˆ Max Premium per Trade (today, NAV/35): $58,511.82</t>
  </si>
  <si>
    <t>Max Premium per Trade (today, NAV/35): $58,511.82</t>
  </si>
  <si>
    <t>ðŸ’µ **DAILY ACCOUNT VALUE (EOD - NAV):** $2,043,293.72</t>
  </si>
  <si>
    <t>**DAILY ACCOUNT VALUE (EOD - NAV):** $2,043,293.72</t>
  </si>
  <si>
    <t>ðŸ›‘ **TOTAL PORTFOLIO LIABILITY (Cost to Close):** $487,666.00 (Computed using Ask Price)</t>
  </si>
  <si>
    <t>**TOTAL PORTFOLIO LIABILITY (Cost to Close):** $487,666.00 (Computed using Ask Price)</t>
  </si>
  <si>
    <t xml:space="preserve">  &gt; **IBIT** (Qty 87, Strike $40.00, Exp 8/15/2025): Ask=$0.04, Cost to Close=$348.00</t>
  </si>
  <si>
    <t xml:space="preserve">  &gt; **IBIT** (Qty 77, Strike $42.00, Exp 8/15/2025): Ask=$0.04, Cost to Close=$308.00</t>
  </si>
  <si>
    <t xml:space="preserve">  &gt; **PLTR** (Qty 56, Strike $55.00, Exp 11/21/2025): Ask=$0.24, Cost to Close=$1,344.00</t>
  </si>
  <si>
    <t xml:space="preserve">  &gt; **PLTR** (Qty 49, Strike $60.00, Exp 10/17/2025): Ask=$0.14, Cost to Close=$686.00</t>
  </si>
  <si>
    <t xml:space="preserve">  &gt; **PLTR** (Qty 56, Strike $50.00, Exp 11/21/2025): Ask=$0.17, Cost to Close=$952.00</t>
  </si>
  <si>
    <t xml:space="preserve">  &gt; **PLTR** (Qty 40, Strike $60.00, Exp 9/19/2025): Ask=$0.05, Cost to Close=$200.00</t>
  </si>
  <si>
    <t xml:space="preserve">  &gt; **GEV** (Qty 12, Strike $250.00, Exp 12/19/2025): Ask=$1.45, Cost to Close=$1,740.00</t>
  </si>
  <si>
    <t xml:space="preserve">  &gt; **VST** (Qty 31, Strike $110.00, Exp 1/16/2026): Ask=$1.51, Cost to Close=$4,681.00</t>
  </si>
  <si>
    <t xml:space="preserve">  &gt; **VST** (Qty 36, Strike $105.00, Exp 1/16/2026): Ask=$1.76, Cost to Close=$6,336.00</t>
  </si>
  <si>
    <t xml:space="preserve">  &gt; **COIN** (Qty 15, Strike $220.00, Exp 1/16/2026): Ask=$11.20, Cost to Close=$16,800.00</t>
  </si>
  <si>
    <t xml:space="preserve">  &gt; **COIN** (Qty 17, Strike $210.00, Exp 1/16/2026): Ask=$9.20, Cost to Close=$15,640.00</t>
  </si>
  <si>
    <t xml:space="preserve">  &gt; **COIN** (Qty 21, Strike $200.00, Exp 1/16/2026): Ask=$7.50, Cost to Close=$15,750.00</t>
  </si>
  <si>
    <t xml:space="preserve">  &gt; **SMCI** (Qty 87, Strike $35.00, Exp 1/16/2026): Ask=$2.54, Cost to Close=$22,098.00</t>
  </si>
  <si>
    <t xml:space="preserve">  &gt; **SMCI** (Qty 95, Strike $34.00, Exp 1/16/2026): Ask=$2.28, Cost to Close=$21,660.00</t>
  </si>
  <si>
    <t xml:space="preserve">  &gt; **SMCI** (Qty 104, Strike $33.00, Exp 1/16/2026): Ask=$2.04, Cost to Close=$21,216.00</t>
  </si>
  <si>
    <t xml:space="preserve">  &gt; **SMCI** (Qty 113, Strike $32.00, Exp 1/16/2026): Ask=$1.82, Cost to Close=$20,566.00</t>
  </si>
  <si>
    <t xml:space="preserve">  &gt; **SMCI** (Qty 111, Strike $31.00, Exp 1/16/2026): Ask=$1.61, Cost to Close=$17,871.00</t>
  </si>
  <si>
    <t xml:space="preserve">  &gt; **TQQQ** (Qty 77, Strike $52.00, Exp 1/16/2026): Ask=$2.75, Cost to Close=$21,175.00</t>
  </si>
  <si>
    <t xml:space="preserve">  &gt; **SMCI** (Qty 87, Strike $36.00, Exp 1/16/2026): Ask=$2.83, Cost to Close=$24,621.00</t>
  </si>
  <si>
    <t xml:space="preserve">  &gt; **SMCI** (Qty 84, Strike $36.00, Exp 2/20/2026): Ask=$3.45, Cost to Close=$28,980.00</t>
  </si>
  <si>
    <t xml:space="preserve">  &gt; **TQQQ** (Qty 73, Strike $65.00, Exp 3/20/2026): Ask=$6.55, Cost to Close=$47,815.00</t>
  </si>
  <si>
    <t xml:space="preserve">  &gt; **TQQQ** (Qty 89, Strike $60.00, Exp 3/20/2026): Ask=$5.40, Cost to Close=$48,060.00</t>
  </si>
  <si>
    <t xml:space="preserve">  &gt; **Current Drawdown:** -3.38% (vs peak $2,114,742.26)</t>
  </si>
  <si>
    <t xml:space="preserve">  &gt; **Net Unrealized P&amp;L:** $918,294.00</t>
  </si>
  <si>
    <t>ðŸ’° **TOTAL P&amp;L (Realized + Unrealized):** $1,042,422.72</t>
  </si>
  <si>
    <t>**TOTAL P&amp;L (Realized + Unrealized):** $1,042,422.72</t>
  </si>
  <si>
    <t>ðŸ§¾ **INITIAL_CASH + TOTAL P&amp;L (Cash Basis):** $2,042,422.72</t>
  </si>
  <si>
    <t>**INITIAL_CASH + TOTAL P&amp;L (Cash Basis):** $2,042,422.72</t>
  </si>
  <si>
    <t xml:space="preserve">  | cash_plus_total_pnl: $2,042,422.72</t>
  </si>
  <si>
    <t xml:space="preserve"> cash_plus_total_pnl: $2,042,422.72</t>
  </si>
  <si>
    <t xml:space="preserve">  | total_account_value: $2,043,293.72</t>
  </si>
  <si>
    <t xml:space="preserve"> total_account_value: $2,043,293.72</t>
  </si>
  <si>
    <t>ðŸ“ˆ Max Premium per Trade (today, NAV/35): $58,768.36</t>
  </si>
  <si>
    <t>Max Premium per Trade (today, NAV/35): $58,768.36</t>
  </si>
  <si>
    <t>ðŸ’µ **DAILY ACCOUNT VALUE (EOD - NAV):** $2,050,532.72</t>
  </si>
  <si>
    <t>**DAILY ACCOUNT VALUE (EOD - NAV):** $2,050,532.72</t>
  </si>
  <si>
    <t>ðŸ›‘ **TOTAL PORTFOLIO LIABILITY (Cost to Close):** $480,427.00 (Computed using Ask Price)</t>
  </si>
  <si>
    <t>**TOTAL PORTFOLIO LIABILITY (Cost to Close):** $480,427.00 (Computed using Ask Price)</t>
  </si>
  <si>
    <t xml:space="preserve">  &gt; **IBIT** (Qty 79, Strike $41.00, Exp 8/15/2025): Ask=$0.03, Cost to Close=$237.00</t>
  </si>
  <si>
    <t xml:space="preserve">  &gt; **PLTR** (Qty 56, Strike $55.00, Exp 11/21/2025): Ask=$0.22, Cost to Close=$1,232.00</t>
  </si>
  <si>
    <t xml:space="preserve">  &gt; **PLTR** (Qty 49, Strike $60.00, Exp 10/17/2025): Ask=$0.13, Cost to Close=$637.00</t>
  </si>
  <si>
    <t xml:space="preserve">  &gt; **PLTR** (Qty 48, Strike $55.00, Exp 10/17/2025): Ask=$0.10, Cost to Close=$480.00</t>
  </si>
  <si>
    <t xml:space="preserve">  &gt; **PLTR** (Qty 40, Strike $60.00, Exp 9/19/2025): Ask=$0.08, Cost to Close=$320.00</t>
  </si>
  <si>
    <t xml:space="preserve">  &gt; **GEV** (Qty 12, Strike $250.00, Exp 12/19/2025): Ask=$1.45 (from 2025-08-07), Cost to Close=$1,740.00</t>
  </si>
  <si>
    <t xml:space="preserve">  &gt; **VST** (Qty 31, Strike $110.00, Exp 1/16/2026): Ask=$1.53, Cost to Close=$4,743.00</t>
  </si>
  <si>
    <t xml:space="preserve">  &gt; **COIN** (Qty 15, Strike $220.00, Exp 1/16/2026): Ask=$10.80, Cost to Close=$16,200.00</t>
  </si>
  <si>
    <t xml:space="preserve">  &gt; **COIN** (Qty 17, Strike $210.00, Exp 1/16/2026): Ask=$8.90, Cost to Close=$15,130.00</t>
  </si>
  <si>
    <t xml:space="preserve">  &gt; **COIN** (Qty 21, Strike $200.00, Exp 1/16/2026): Ask=$7.25, Cost to Close=$15,225.00</t>
  </si>
  <si>
    <t xml:space="preserve">  &gt; **COIN** (Qty 22, Strike $195.00, Exp 1/16/2026): Ask=$6.55, Cost to Close=$14,410.00</t>
  </si>
  <si>
    <t xml:space="preserve">  &gt; **TSLA** (Qty 15, Strike $280.00, Exp 1/16/2026): Ask=$20.25, Cost to Close=$30,375.00</t>
  </si>
  <si>
    <t xml:space="preserve">  &gt; **SMCI** (Qty 87, Strike $35.00, Exp 1/16/2026): Ask=$2.85, Cost to Close=$24,795.00</t>
  </si>
  <si>
    <t xml:space="preserve">  &gt; **SMCI** (Qty 95, Strike $34.00, Exp 1/16/2026): Ask=$2.55, Cost to Close=$24,225.00</t>
  </si>
  <si>
    <t xml:space="preserve">  &gt; **SMCI** (Qty 104, Strike $33.00, Exp 1/16/2026): Ask=$2.27, Cost to Close=$23,608.00</t>
  </si>
  <si>
    <t xml:space="preserve">  &gt; **SMCI** (Qty 113, Strike $32.00, Exp 1/16/2026): Ask=$2.03, Cost to Close=$22,939.00</t>
  </si>
  <si>
    <t xml:space="preserve">  &gt; **TQQQ** (Qty 75, Strike $56.00, Exp 1/16/2026): Ask=$2.97, Cost to Close=$22,275.00</t>
  </si>
  <si>
    <t xml:space="preserve">  &gt; **TQQQ** (Qty 78, Strike $55.00, Exp 1/16/2026): Ask=$2.81, Cost to Close=$21,918.00</t>
  </si>
  <si>
    <t xml:space="preserve">  &gt; **SMCI** (Qty 111, Strike $31.00, Exp 1/16/2026): Ask=$1.79, Cost to Close=$19,869.00</t>
  </si>
  <si>
    <t xml:space="preserve">  &gt; **TQQQ** (Qty 71, Strike $54.00, Exp 1/16/2026): Ask=$2.71, Cost to Close=$19,241.00</t>
  </si>
  <si>
    <t xml:space="preserve">  &gt; **TQQQ** (Qty 75, Strike $53.00, Exp 1/16/2026): Ask=$2.64, Cost to Close=$19,800.00</t>
  </si>
  <si>
    <t xml:space="preserve">  &gt; **TQQQ** (Qty 77, Strike $52.00, Exp 1/16/2026): Ask=$2.53, Cost to Close=$19,481.00</t>
  </si>
  <si>
    <t xml:space="preserve">  &gt; **TQQQ** (Qty 73, Strike $65.00, Exp 3/20/2026): Ask=$6.05, Cost to Close=$44,165.00</t>
  </si>
  <si>
    <t xml:space="preserve">  &gt; **TQQQ** (Qty 89, Strike $60.00, Exp 3/20/2026): Ask=$4.90, Cost to Close=$43,610.00</t>
  </si>
  <si>
    <t xml:space="preserve">  &gt; **Current Drawdown:** -3.04% (vs peak $2,114,742.26)</t>
  </si>
  <si>
    <t xml:space="preserve">  &gt; **Net Unrealized P&amp;L:** $925,533.00</t>
  </si>
  <si>
    <t>ðŸ’° **TOTAL P&amp;L (Realized + Unrealized):** $1,049,661.72</t>
  </si>
  <si>
    <t>**TOTAL P&amp;L (Realized + Unrealized):** $1,049,661.72</t>
  </si>
  <si>
    <t>ðŸ§¾ **INITIAL_CASH + TOTAL P&amp;L (Cash Basis):** $2,049,661.72</t>
  </si>
  <si>
    <t>**INITIAL_CASH + TOTAL P&amp;L (Cash Basis):** $2,049,661.72</t>
  </si>
  <si>
    <t xml:space="preserve">  | cash_plus_total_pnl: $2,049,661.72</t>
  </si>
  <si>
    <t xml:space="preserve"> cash_plus_total_pnl: $2,049,661.72</t>
  </si>
  <si>
    <t xml:space="preserve">  | total_account_value: $2,050,532.72</t>
  </si>
  <si>
    <t xml:space="preserve"> total_account_value: $2,050,532.72</t>
  </si>
  <si>
    <t>ðŸ“ˆ Max Premium per Trade (today, NAV/35): $59,811.93</t>
  </si>
  <si>
    <t>Max Premium per Trade (today, NAV/35): $59,811.93</t>
  </si>
  <si>
    <t>ðŸ’µ **DAILY ACCOUNT VALUE (EOD - NAV):** $2,085,486.72</t>
  </si>
  <si>
    <t>**DAILY ACCOUNT VALUE (EOD - NAV):** $2,085,486.72</t>
  </si>
  <si>
    <t>ðŸ›‘ **TOTAL PORTFOLIO LIABILITY (Cost to Close):** $445,473.00 (Computed using Ask Price)</t>
  </si>
  <si>
    <t>**TOTAL PORTFOLIO LIABILITY (Cost to Close):** $445,473.00 (Computed using Ask Price)</t>
  </si>
  <si>
    <t xml:space="preserve">  &gt; **IBIT** (Qty 79, Strike $41.00, Exp 8/15/2025): Ask=$0.03 (from 2025-08-08), Cost to Close=$237.00</t>
  </si>
  <si>
    <t xml:space="preserve">  &gt; **IBIT** (Qty 87, Strike $40.00, Exp 8/15/2025): Ask=$0.03 (from 2025-08-08), Cost to Close=$261.00</t>
  </si>
  <si>
    <t xml:space="preserve">  &gt; **IBIT** (Qty 87, Strike $39.00, Exp 8/15/2025): Ask=$0.03 (from 2025-08-08), Cost to Close=$261.00</t>
  </si>
  <si>
    <t xml:space="preserve">  &gt; **IBIT** (Qty 77, Strike $42.00, Exp 8/15/2025): Ask=$0.04 (from 2025-08-08), Cost to Close=$308.00</t>
  </si>
  <si>
    <t xml:space="preserve">  &gt; **PLTR** (Qty 49, Strike $60.00, Exp 10/17/2025): Ask=$0.09, Cost to Close=$441.00</t>
  </si>
  <si>
    <t xml:space="preserve">  &gt; **PLTR** (Qty 56, Strike $57.50, Exp 10/17/2025): Ask=$0.09 (from 2025-08-08), Cost to Close=$504.00</t>
  </si>
  <si>
    <t xml:space="preserve">  &gt; **PLTR** (Qty 56, Strike $50.00, Exp 11/21/2025): Ask=$0.14, Cost to Close=$784.00</t>
  </si>
  <si>
    <t xml:space="preserve">  &gt; **PLTR** (Qty 48, Strike $55.00, Exp 10/17/2025): Ask=$0.06, Cost to Close=$288.00</t>
  </si>
  <si>
    <t xml:space="preserve">  &gt; **PLTR** (Qty 40, Strike $60.00, Exp 9/19/2025): Ask=$0.06, Cost to Close=$240.00</t>
  </si>
  <si>
    <t xml:space="preserve">  &gt; **VST** (Qty 31, Strike $110.00, Exp 1/16/2026): Ask=$1.60, Cost to Close=$4,960.00</t>
  </si>
  <si>
    <t xml:space="preserve">  &gt; **VST** (Qty 36, Strike $105.00, Exp 1/16/2026): Ask=$1.43, Cost to Close=$5,148.00</t>
  </si>
  <si>
    <t xml:space="preserve">  &gt; **COIN** (Qty 15, Strike $220.00, Exp 1/16/2026): Ask=$9.20, Cost to Close=$13,800.00</t>
  </si>
  <si>
    <t xml:space="preserve">  &gt; **COIN** (Qty 17, Strike $210.00, Exp 1/16/2026): Ask=$7.55, Cost to Close=$12,835.00</t>
  </si>
  <si>
    <t xml:space="preserve">  &gt; **COIN** (Qty 21, Strike $200.00, Exp 1/16/2026): Ask=$6.15, Cost to Close=$12,915.00</t>
  </si>
  <si>
    <t xml:space="preserve">  &gt; **COIN** (Qty 22, Strike $195.00, Exp 1/16/2026): Ask=$5.50, Cost to Close=$12,100.00</t>
  </si>
  <si>
    <t xml:space="preserve">  &gt; **TSLA** (Qty 15, Strike $280.00, Exp 1/16/2026): Ask=$17.60, Cost to Close=$26,400.00</t>
  </si>
  <si>
    <t xml:space="preserve">  &gt; **SMCI** (Qty 95, Strike $34.00, Exp 1/16/2026): Ask=$2.26, Cost to Close=$21,470.00</t>
  </si>
  <si>
    <t xml:space="preserve">  &gt; **SMCI** (Qty 104, Strike $33.00, Exp 1/16/2026): Ask=$2.01, Cost to Close=$20,904.00</t>
  </si>
  <si>
    <t xml:space="preserve">  &gt; **SMCI** (Qty 113, Strike $32.00, Exp 1/16/2026): Ask=$1.78, Cost to Close=$20,114.00</t>
  </si>
  <si>
    <t xml:space="preserve">  &gt; **TQQQ** (Qty 75, Strike $56.00, Exp 1/16/2026): Ask=$2.94, Cost to Close=$22,050.00</t>
  </si>
  <si>
    <t xml:space="preserve">  &gt; **TQQQ** (Qty 78, Strike $55.00, Exp 1/16/2026): Ask=$2.91, Cost to Close=$22,698.00</t>
  </si>
  <si>
    <t xml:space="preserve">  &gt; **SMCI** (Qty 111, Strike $31.00, Exp 1/16/2026): Ask=$1.56, Cost to Close=$17,316.00</t>
  </si>
  <si>
    <t xml:space="preserve">  &gt; **TQQQ** (Qty 71, Strike $54.00, Exp 1/16/2026): Ask=$2.68, Cost to Close=$19,028.00</t>
  </si>
  <si>
    <t xml:space="preserve">  &gt; **TQQQ** (Qty 75, Strike $53.00, Exp 1/16/2026): Ask=$2.56, Cost to Close=$19,200.00</t>
  </si>
  <si>
    <t xml:space="preserve">  &gt; **TQQQ** (Qty 77, Strike $52.00, Exp 1/16/2026): Ask=$2.47, Cost to Close=$19,019.00</t>
  </si>
  <si>
    <t xml:space="preserve">  &gt; **SMCI** (Qty 87, Strike $36.00, Exp 1/16/2026): Ask=$2.87, Cost to Close=$24,969.00</t>
  </si>
  <si>
    <t xml:space="preserve">  &gt; **Current Drawdown:** -1.38% (vs peak $2,114,742.26)</t>
  </si>
  <si>
    <t xml:space="preserve">  &gt; **Net Unrealized P&amp;L:** $960,487.00</t>
  </si>
  <si>
    <t>ðŸ’° **TOTAL P&amp;L (Realized + Unrealized):** $1,084,615.72</t>
  </si>
  <si>
    <t>**TOTAL P&amp;L (Realized + Unrealized):** $1,084,615.72</t>
  </si>
  <si>
    <t>ðŸ§¾ **INITIAL_CASH + TOTAL P&amp;L (Cash Basis):** $2,084,615.72</t>
  </si>
  <si>
    <t>**INITIAL_CASH + TOTAL P&amp;L (Cash Basis):** $2,084,615.72</t>
  </si>
  <si>
    <t xml:space="preserve">  | cash_plus_total_pnl: $2,084,615.72</t>
  </si>
  <si>
    <t xml:space="preserve"> cash_plus_total_pnl: $2,084,615.72</t>
  </si>
  <si>
    <t xml:space="preserve">  | total_account_value: $2,085,486.72</t>
  </si>
  <si>
    <t xml:space="preserve"> total_account_value: $2,085,486.72</t>
  </si>
  <si>
    <t>ðŸ“ˆ Max Premium per Trade (today, NAV/35): $60,899.82</t>
  </si>
  <si>
    <t>Max Premium per Trade (today, NAV/35): $60,899.82</t>
  </si>
  <si>
    <t>ðŸ’µ **DAILY ACCOUNT VALUE (EOD - NAV):** $2,123,034.72</t>
  </si>
  <si>
    <t>**DAILY ACCOUNT VALUE (EOD - NAV):** $2,123,034.72</t>
  </si>
  <si>
    <t>ðŸ›‘ **TOTAL PORTFOLIO LIABILITY (Cost to Close):** $407,925.00 (Computed using Ask Price)</t>
  </si>
  <si>
    <t>**TOTAL PORTFOLIO LIABILITY (Cost to Close):** $407,925.00 (Computed using Ask Price)</t>
  </si>
  <si>
    <t xml:space="preserve">  &gt; **PLTR** (Qty 43, Strike $60.00, Exp 11/21/2025): Ask=$0.20, Cost to Close=$860.00</t>
  </si>
  <si>
    <t xml:space="preserve">  &gt; **PLTR** (Qty 56, Strike $55.00, Exp 11/21/2025): Ask=$0.14, Cost to Close=$784.00</t>
  </si>
  <si>
    <t xml:space="preserve">  &gt; **PLTR** (Qty 49, Strike $60.00, Exp 10/17/2025): Ask=$0.05, Cost to Close=$245.00</t>
  </si>
  <si>
    <t xml:space="preserve">  &gt; **PLTR** (Qty 56, Strike $50.00, Exp 11/21/2025): Ask=$0.11, Cost to Close=$616.00</t>
  </si>
  <si>
    <t xml:space="preserve">  &gt; **PLTR** (Qty 48, Strike $55.00, Exp 10/17/2025): Ask=$0.06 (from 2025-08-11), Cost to Close=$288.00</t>
  </si>
  <si>
    <t xml:space="preserve">  &gt; **PLTR** (Qty 40, Strike $60.00, Exp 9/19/2025): Ask=$0.06 (from 2025-08-11), Cost to Close=$240.00</t>
  </si>
  <si>
    <t xml:space="preserve">  &gt; **VST** (Qty 31, Strike $110.00, Exp 1/16/2026): Ask=$1.43, Cost to Close=$4,433.00</t>
  </si>
  <si>
    <t xml:space="preserve">  &gt; **VST** (Qty 36, Strike $105.00, Exp 1/16/2026): Ask=$1.08, Cost to Close=$3,888.00</t>
  </si>
  <si>
    <t xml:space="preserve">  &gt; **COIN** (Qty 15, Strike $220.00, Exp 1/16/2026): Ask=$8.95, Cost to Close=$13,425.00</t>
  </si>
  <si>
    <t xml:space="preserve">  &gt; **COIN** (Qty 17, Strike $210.00, Exp 1/16/2026): Ask=$7.30, Cost to Close=$12,410.00</t>
  </si>
  <si>
    <t xml:space="preserve">  &gt; **COIN** (Qty 21, Strike $200.00, Exp 1/16/2026): Ask=$5.90, Cost to Close=$12,390.00</t>
  </si>
  <si>
    <t xml:space="preserve">  &gt; **COIN** (Qty 22, Strike $195.00, Exp 1/16/2026): Ask=$5.35, Cost to Close=$11,770.00</t>
  </si>
  <si>
    <t xml:space="preserve">  &gt; **TSLA** (Qty 15, Strike $280.00, Exp 1/16/2026): Ask=$17.00, Cost to Close=$25,500.00</t>
  </si>
  <si>
    <t xml:space="preserve">  &gt; **SMCI** (Qty 87, Strike $35.00, Exp 1/16/2026): Ask=$2.29, Cost to Close=$19,923.00</t>
  </si>
  <si>
    <t xml:space="preserve">  &gt; **SMCI** (Qty 95, Strike $34.00, Exp 1/16/2026): Ask=$2.03, Cost to Close=$19,285.00</t>
  </si>
  <si>
    <t xml:space="preserve">  &gt; **SMCI** (Qty 104, Strike $33.00, Exp 1/16/2026): Ask=$1.80, Cost to Close=$18,720.00</t>
  </si>
  <si>
    <t xml:space="preserve">  &gt; **SMCI** (Qty 113, Strike $32.00, Exp 1/16/2026): Ask=$1.59, Cost to Close=$17,967.00</t>
  </si>
  <si>
    <t xml:space="preserve">  &gt; **TQQQ** (Qty 75, Strike $56.00, Exp 1/16/2026): Ask=$2.63, Cost to Close=$19,725.00</t>
  </si>
  <si>
    <t xml:space="preserve">  &gt; **TQQQ** (Qty 78, Strike $55.00, Exp 1/16/2026): Ask=$2.48, Cost to Close=$19,344.00</t>
  </si>
  <si>
    <t xml:space="preserve">  &gt; **SMCI** (Qty 111, Strike $31.00, Exp 1/16/2026): Ask=$1.40, Cost to Close=$15,540.00</t>
  </si>
  <si>
    <t xml:space="preserve">  &gt; **TQQQ** (Qty 71, Strike $54.00, Exp 1/16/2026): Ask=$2.41, Cost to Close=$17,111.00</t>
  </si>
  <si>
    <t xml:space="preserve">  &gt; **TQQQ** (Qty 75, Strike $53.00, Exp 1/16/2026): Ask=$2.27, Cost to Close=$17,025.00</t>
  </si>
  <si>
    <t xml:space="preserve">  &gt; **TQQQ** (Qty 77, Strike $52.00, Exp 1/16/2026): Ask=$2.24, Cost to Close=$17,248.00</t>
  </si>
  <si>
    <t xml:space="preserve">  &gt; **SMCI** (Qty 87, Strike $36.00, Exp 1/16/2026): Ask=$2.56, Cost to Close=$22,272.00</t>
  </si>
  <si>
    <t xml:space="preserve">  &gt; **TQQQ** (Qty 73, Strike $65.00, Exp 3/20/2026): Ask=$5.70, Cost to Close=$41,610.00</t>
  </si>
  <si>
    <t xml:space="preserve">  &gt; **TQQQ** (Qty 89, Strike $60.00, Exp 3/20/2026): Ask=$4.55, Cost to Close=$40,495.00</t>
  </si>
  <si>
    <t xml:space="preserve">  &gt; **Current Drawdown:** 0.39% (vs peak $2,114,742.26)</t>
  </si>
  <si>
    <t xml:space="preserve">  &gt; **Net Unrealized P&amp;L:** $998,035.00</t>
  </si>
  <si>
    <t>ðŸ’° **TOTAL P&amp;L (Realized + Unrealized):** $1,122,163.72</t>
  </si>
  <si>
    <t>**TOTAL P&amp;L (Realized + Unrealized):** $1,122,163.72</t>
  </si>
  <si>
    <t>ðŸ§¾ **INITIAL_CASH + TOTAL P&amp;L (Cash Basis):** $2,122,163.72</t>
  </si>
  <si>
    <t>**INITIAL_CASH + TOTAL P&amp;L (Cash Basis):** $2,122,163.72</t>
  </si>
  <si>
    <t xml:space="preserve">  | cash_plus_total_pnl: $2,122,163.72</t>
  </si>
  <si>
    <t xml:space="preserve"> cash_plus_total_pnl: $2,122,163.72</t>
  </si>
  <si>
    <t xml:space="preserve">  | total_account_value: $2,123,034.72</t>
  </si>
  <si>
    <t xml:space="preserve"> total_account_value: $2,123,034.72</t>
  </si>
  <si>
    <t>ðŸ“ˆ Max Premium per Trade (today, NAV/35): $60,693.91</t>
  </si>
  <si>
    <t>Max Premium per Trade (today, NAV/35): $60,693.91</t>
  </si>
  <si>
    <t>ðŸ’µ **DAILY ACCOUNT VALUE (EOD - NAV):** $2,120,157.72</t>
  </si>
  <si>
    <t>**DAILY ACCOUNT VALUE (EOD - NAV):** $2,120,157.72</t>
  </si>
  <si>
    <t>ðŸ›‘ **TOTAL PORTFOLIO LIABILITY (Cost to Close):** $410,802.00 (Computed using Ask Price)</t>
  </si>
  <si>
    <t>**TOTAL PORTFOLIO LIABILITY (Cost to Close):** $410,802.00 (Computed using Ask Price)</t>
  </si>
  <si>
    <t xml:space="preserve">  &gt; **PLTR** (Qty 56, Strike $55.00, Exp 11/21/2025): Ask=$0.18, Cost to Close=$1,008.00</t>
  </si>
  <si>
    <t xml:space="preserve">  &gt; **GEV** (Qty 14, Strike $230.00, Exp 12/19/2025): Ask=$1.25, Cost to Close=$1,750.00</t>
  </si>
  <si>
    <t xml:space="preserve">  &gt; **VST** (Qty 31, Strike $110.00, Exp 1/16/2026): Ask=$1.48, Cost to Close=$4,588.00</t>
  </si>
  <si>
    <t xml:space="preserve">  &gt; **VST** (Qty 36, Strike $105.00, Exp 1/16/2026): Ask=$1.19, Cost to Close=$4,284.00</t>
  </si>
  <si>
    <t xml:space="preserve">  &gt; **COIN** (Qty 15, Strike $220.00, Exp 1/16/2026): Ask=$8.70, Cost to Close=$13,050.00</t>
  </si>
  <si>
    <t xml:space="preserve">  &gt; **COIN** (Qty 17, Strike $210.00, Exp 1/16/2026): Ask=$7.15, Cost to Close=$12,155.00</t>
  </si>
  <si>
    <t xml:space="preserve">  &gt; **COIN** (Qty 21, Strike $200.00, Exp 1/16/2026): Ask=$5.80, Cost to Close=$12,180.00</t>
  </si>
  <si>
    <t xml:space="preserve">  &gt; **COIN** (Qty 22, Strike $195.00, Exp 1/16/2026): Ask=$5.25, Cost to Close=$11,550.00</t>
  </si>
  <si>
    <t xml:space="preserve">  &gt; **TSLA** (Qty 15, Strike $280.00, Exp 1/16/2026): Ask=$17.05, Cost to Close=$25,575.00</t>
  </si>
  <si>
    <t xml:space="preserve">  &gt; **SMCI** (Qty 87, Strike $35.00, Exp 1/16/2026): Ask=$2.37, Cost to Close=$20,619.00</t>
  </si>
  <si>
    <t xml:space="preserve">  &gt; **SMCI** (Qty 95, Strike $34.00, Exp 1/16/2026): Ask=$2.11, Cost to Close=$20,045.00</t>
  </si>
  <si>
    <t xml:space="preserve">  &gt; **SMCI** (Qty 104, Strike $33.00, Exp 1/16/2026): Ask=$1.87, Cost to Close=$19,448.00</t>
  </si>
  <si>
    <t xml:space="preserve">  &gt; **SMCI** (Qty 113, Strike $32.00, Exp 1/16/2026): Ask=$1.66, Cost to Close=$18,758.00</t>
  </si>
  <si>
    <t xml:space="preserve">  &gt; **TQQQ** (Qty 75, Strike $56.00, Exp 1/16/2026): Ask=$2.62, Cost to Close=$19,650.00</t>
  </si>
  <si>
    <t xml:space="preserve">  &gt; **TQQQ** (Qty 78, Strike $55.00, Exp 1/16/2026): Ask=$2.47, Cost to Close=$19,266.00</t>
  </si>
  <si>
    <t xml:space="preserve">  &gt; **SMCI** (Qty 111, Strike $31.00, Exp 1/16/2026): Ask=$1.46, Cost to Close=$16,206.00</t>
  </si>
  <si>
    <t xml:space="preserve">  &gt; **TQQQ** (Qty 71, Strike $54.00, Exp 1/16/2026): Ask=$2.34, Cost to Close=$16,614.00</t>
  </si>
  <si>
    <t xml:space="preserve">  &gt; **TQQQ** (Qty 75, Strike $53.00, Exp 1/16/2026): Ask=$2.33, Cost to Close=$17,475.00</t>
  </si>
  <si>
    <t xml:space="preserve">  &gt; **TQQQ** (Qty 77, Strike $52.00, Exp 1/16/2026): Ask=$2.22, Cost to Close=$17,094.00</t>
  </si>
  <si>
    <t xml:space="preserve">  &gt; **SMCI** (Qty 87, Strike $36.00, Exp 1/16/2026): Ask=$2.66, Cost to Close=$23,142.00</t>
  </si>
  <si>
    <t xml:space="preserve">  &gt; **SMCI** (Qty 84, Strike $36.00, Exp 2/20/2026): Ask=$3.30, Cost to Close=$27,720.00</t>
  </si>
  <si>
    <t xml:space="preserve">  &gt; **TQQQ** (Qty 73, Strike $65.00, Exp 3/20/2026): Ask=$5.50, Cost to Close=$40,150.00</t>
  </si>
  <si>
    <t xml:space="preserve">  &gt; **Current Drawdown:** -0.14% (vs peak $2,123,034.72)</t>
  </si>
  <si>
    <t xml:space="preserve">  &gt; **Net Unrealized P&amp;L:** $995,158.00</t>
  </si>
  <si>
    <t>ðŸ’° **TOTAL P&amp;L (Realized + Unrealized):** $1,119,286.72</t>
  </si>
  <si>
    <t>**TOTAL P&amp;L (Realized + Unrealized):** $1,119,286.72</t>
  </si>
  <si>
    <t>ðŸ§¾ **INITIAL_CASH + TOTAL P&amp;L (Cash Basis):** $2,119,286.72</t>
  </si>
  <si>
    <t>**INITIAL_CASH + TOTAL P&amp;L (Cash Basis):** $2,119,286.72</t>
  </si>
  <si>
    <t xml:space="preserve">  | cash_plus_total_pnl: $2,119,286.72</t>
  </si>
  <si>
    <t xml:space="preserve"> cash_plus_total_pnl: $2,119,286.72</t>
  </si>
  <si>
    <t xml:space="preserve">  | total_account_value: $2,120,157.72</t>
  </si>
  <si>
    <t xml:space="preserve"> total_account_value: $2,120,157.72</t>
  </si>
  <si>
    <t>ðŸ“ˆ Max Premium per Trade (today, NAV/35): $60,729.51</t>
  </si>
  <si>
    <t>Max Premium per Trade (today, NAV/35): $60,729.51</t>
  </si>
  <si>
    <t>ðŸ’µ **DAILY ACCOUNT VALUE (EOD - NAV):** $2,119,956.72</t>
  </si>
  <si>
    <t>**DAILY ACCOUNT VALUE (EOD - NAV):** $2,119,956.72</t>
  </si>
  <si>
    <t>ðŸ›‘ **TOTAL PORTFOLIO LIABILITY (Cost to Close):** $411,003.00 (Computed using Ask Price)</t>
  </si>
  <si>
    <t>**TOTAL PORTFOLIO LIABILITY (Cost to Close):** $411,003.00 (Computed using Ask Price)</t>
  </si>
  <si>
    <t xml:space="preserve">  &gt; **PLTR** (Qty 43, Strike $60.00, Exp 11/21/2025): Ask=$0.21, Cost to Close=$903.00</t>
  </si>
  <si>
    <t xml:space="preserve">  &gt; **PLTR** (Qty 56, Strike $55.00, Exp 11/21/2025): Ask=$0.16, Cost to Close=$896.00</t>
  </si>
  <si>
    <t xml:space="preserve">  &gt; **PLTR** (Qty 49, Strike $60.00, Exp 10/17/2025): Ask=$0.09 (from 2025-08-13), Cost to Close=$441.00</t>
  </si>
  <si>
    <t xml:space="preserve">  &gt; **PLTR** (Qty 56, Strike $57.50, Exp 10/17/2025): Ask=$0.06, Cost to Close=$336.00</t>
  </si>
  <si>
    <t xml:space="preserve">  &gt; **GEV** (Qty 14, Strike $230.00, Exp 12/19/2025): Ask=$1.25 (from 2025-08-13), Cost to Close=$1,750.00</t>
  </si>
  <si>
    <t xml:space="preserve">  &gt; **GEV** (Qty 12, Strike $250.00, Exp 12/19/2025): Ask=$1.60, Cost to Close=$1,920.00</t>
  </si>
  <si>
    <t xml:space="preserve">  &gt; **VST** (Qty 31, Strike $110.00, Exp 1/16/2026): Ask=$1.47, Cost to Close=$4,557.00</t>
  </si>
  <si>
    <t xml:space="preserve">  &gt; **VST** (Qty 36, Strike $105.00, Exp 1/16/2026): Ask=$1.52, Cost to Close=$5,472.00</t>
  </si>
  <si>
    <t xml:space="preserve">  &gt; **COIN** (Qty 15, Strike $220.00, Exp 1/16/2026): Ask=$9.00, Cost to Close=$13,500.00</t>
  </si>
  <si>
    <t xml:space="preserve">  &gt; **COIN** (Qty 17, Strike $210.00, Exp 1/16/2026): Ask=$7.50, Cost to Close=$12,750.00</t>
  </si>
  <si>
    <t xml:space="preserve">  &gt; **COIN** (Qty 21, Strike $200.00, Exp 1/16/2026): Ask=$6.05, Cost to Close=$12,705.00</t>
  </si>
  <si>
    <t xml:space="preserve">  &gt; **COIN** (Qty 22, Strike $195.00, Exp 1/16/2026): Ask=$5.40, Cost to Close=$11,880.00</t>
  </si>
  <si>
    <t xml:space="preserve">  &gt; **TSLA** (Qty 15, Strike $280.00, Exp 1/16/2026): Ask=$17.90, Cost to Close=$26,850.00</t>
  </si>
  <si>
    <t xml:space="preserve">  &gt; **SMCI** (Qty 87, Strike $35.00, Exp 1/16/2026): Ask=$2.34, Cost to Close=$20,358.00</t>
  </si>
  <si>
    <t xml:space="preserve">  &gt; **SMCI** (Qty 95, Strike $34.00, Exp 1/16/2026): Ask=$2.08, Cost to Close=$19,760.00</t>
  </si>
  <si>
    <t xml:space="preserve">  &gt; **SMCI** (Qty 104, Strike $33.00, Exp 1/16/2026): Ask=$1.84, Cost to Close=$19,136.00</t>
  </si>
  <si>
    <t xml:space="preserve">  &gt; **SMCI** (Qty 113, Strike $32.00, Exp 1/16/2026): Ask=$1.62, Cost to Close=$18,306.00</t>
  </si>
  <si>
    <t xml:space="preserve">  &gt; **TQQQ** (Qty 75, Strike $56.00, Exp 1/16/2026): Ask=$2.57, Cost to Close=$19,275.00</t>
  </si>
  <si>
    <t xml:space="preserve">  &gt; **TQQQ** (Qty 78, Strike $55.00, Exp 1/16/2026): Ask=$2.45, Cost to Close=$19,110.00</t>
  </si>
  <si>
    <t xml:space="preserve">  &gt; **SMCI** (Qty 111, Strike $31.00, Exp 1/16/2026): Ask=$1.42, Cost to Close=$15,762.00</t>
  </si>
  <si>
    <t xml:space="preserve">  &gt; **TQQQ** (Qty 71, Strike $54.00, Exp 1/16/2026): Ask=$2.39, Cost to Close=$16,969.00</t>
  </si>
  <si>
    <t xml:space="preserve">  &gt; **TQQQ** (Qty 75, Strike $53.00, Exp 1/16/2026): Ask=$2.29, Cost to Close=$17,175.00</t>
  </si>
  <si>
    <t xml:space="preserve">  &gt; **TQQQ** (Qty 77, Strike $52.00, Exp 1/16/2026): Ask=$2.15, Cost to Close=$16,555.00</t>
  </si>
  <si>
    <t xml:space="preserve">  &gt; **TQQQ** (Qty 73, Strike $65.00, Exp 3/20/2026): Ask=$5.45, Cost to Close=$39,785.00</t>
  </si>
  <si>
    <t xml:space="preserve">  &gt; **TQQQ** (Qty 89, Strike $60.00, Exp 3/20/2026): Ask=$4.50, Cost to Close=$40,050.00</t>
  </si>
  <si>
    <t xml:space="preserve">  &gt; **Net Unrealized P&amp;L:** $994,957.00</t>
  </si>
  <si>
    <t>ðŸ’° **TOTAL P&amp;L (Realized + Unrealized):** $1,119,085.72</t>
  </si>
  <si>
    <t>**TOTAL P&amp;L (Realized + Unrealized):** $1,119,085.72</t>
  </si>
  <si>
    <t>ðŸ§¾ **INITIAL_CASH + TOTAL P&amp;L (Cash Basis):** $2,119,085.72</t>
  </si>
  <si>
    <t>**INITIAL_CASH + TOTAL P&amp;L (Cash Basis):** $2,119,085.72</t>
  </si>
  <si>
    <t xml:space="preserve">  | cash_plus_total_pnl: $2,119,085.72</t>
  </si>
  <si>
    <t xml:space="preserve"> cash_plus_total_pnl: $2,119,085.72</t>
  </si>
  <si>
    <t xml:space="preserve">  | total_account_value: $2,119,956.72</t>
  </si>
  <si>
    <t xml:space="preserve"> total_account_value: $2,119,956.72</t>
  </si>
  <si>
    <t>ðŸ”¥ **EXIT:** Expiration (OTM/Max Profit): IBIT (Strike $41.00, Qty 79). Net Profit: $33,917.07</t>
  </si>
  <si>
    <t>**EXIT:** Expiration (OTM/Max Profit): IBIT (Strike $41.00, Qty 79). Net Profit: $33,917.07</t>
  </si>
  <si>
    <t xml:space="preserve">  | **Cash Balance Before Event:** $2,530,959.72</t>
  </si>
  <si>
    <t xml:space="preserve"> **Cash Balance Before Event:** $2,530,959.72</t>
  </si>
  <si>
    <t xml:space="preserve">  | + Premium Collected (Realized Component): +$33,970.00</t>
  </si>
  <si>
    <t xml:space="preserve"> + Premium Collected (Realized Component): +$33,970.00</t>
  </si>
  <si>
    <t xml:space="preserve">  | **Final Cash Balance After Event:** $2,530,959.72 (Net Change: $33,917.07)</t>
  </si>
  <si>
    <t xml:space="preserve"> **Final Cash Balance After Event:** $2,530,959.72 (Net Change: $33,917.07)</t>
  </si>
  <si>
    <t>ðŸ”¥ **EXIT:** Expiration (OTM/Max Profit): IBIT (Strike $40.00, Qty 87). Net Profit: $33,871.71</t>
  </si>
  <si>
    <t>**EXIT:** Expiration (OTM/Max Profit): IBIT (Strike $40.00, Qty 87). Net Profit: $33,871.71</t>
  </si>
  <si>
    <t xml:space="preserve">  | + Premium Collected (Realized Component): +$33,930.00</t>
  </si>
  <si>
    <t xml:space="preserve"> + Premium Collected (Realized Component): +$33,930.00</t>
  </si>
  <si>
    <t xml:space="preserve">  | **Final Cash Balance After Event:** $2,530,959.72 (Net Change: $33,871.71)</t>
  </si>
  <si>
    <t xml:space="preserve"> **Final Cash Balance After Event:** $2,530,959.72 (Net Change: $33,871.71)</t>
  </si>
  <si>
    <t>ðŸ”¥ **EXIT:** Expiration (OTM/Max Profit): IBIT (Strike $39.00, Qty 87). Net Profit: $33,871.71</t>
  </si>
  <si>
    <t>**EXIT:** Expiration (OTM/Max Profit): IBIT (Strike $39.00, Qty 87). Net Profit: $33,871.71</t>
  </si>
  <si>
    <t>ðŸ”¥ **EXIT:** Expiration (OTM/Max Profit): IBIT (Strike $42.00, Qty 77). Net Profit: $34,598.41</t>
  </si>
  <si>
    <t>**EXIT:** Expiration (OTM/Max Profit): IBIT (Strike $42.00, Qty 77). Net Profit: $34,598.41</t>
  </si>
  <si>
    <t xml:space="preserve">  | + Premium Collected (Realized Component): +$34,650.00</t>
  </si>
  <si>
    <t xml:space="preserve"> + Premium Collected (Realized Component): +$34,650.00</t>
  </si>
  <si>
    <t xml:space="preserve">  | **Final Cash Balance After Event:** $2,530,959.72 (Net Change: $34,598.41)</t>
  </si>
  <si>
    <t xml:space="preserve"> **Final Cash Balance After Event:** $2,530,959.72 (Net Change: $34,598.41)</t>
  </si>
  <si>
    <t>ðŸ“ˆ Max Premium per Trade (today, NAV/35): $60,360.45</t>
  </si>
  <si>
    <t>Max Premium per Trade (today, NAV/35): $60,360.45</t>
  </si>
  <si>
    <t xml:space="preserve">  &gt; COIN: 4 | GEV: 3 | PLTR: 7 | SMCI: 7 | TQQQ: 7 | TSLA: 1 | VST: 2</t>
  </si>
  <si>
    <t>ðŸ’µ **DAILY ACCOUNT VALUE (EOD - NAV):** $2,108,547.72</t>
  </si>
  <si>
    <t>**DAILY ACCOUNT VALUE (EOD - NAV):** $2,108,547.72</t>
  </si>
  <si>
    <t>ðŸ›‘ **TOTAL PORTFOLIO LIABILITY (Cost to Close):** $422,412.00 (Computed using Ask Price)</t>
  </si>
  <si>
    <t>**TOTAL PORTFOLIO LIABILITY (Cost to Close):** $422,412.00 (Computed using Ask Price)</t>
  </si>
  <si>
    <t xml:space="preserve">  &gt; **PLTR** (Qty 43, Strike $60.00, Exp 11/21/2025): Ask=$0.24, Cost to Close=$1,032.00</t>
  </si>
  <si>
    <t xml:space="preserve">  &gt; **PLTR** (Qty 56, Strike $55.00, Exp 11/21/2025): Ask=$0.20, Cost to Close=$1,120.00</t>
  </si>
  <si>
    <t xml:space="preserve">  &gt; **PLTR** (Qty 49, Strike $60.00, Exp 10/17/2025): Ask=$0.07, Cost to Close=$343.00</t>
  </si>
  <si>
    <t xml:space="preserve">  &gt; **PLTR** (Qty 56, Strike $57.50, Exp 10/17/2025): Ask=$0.07, Cost to Close=$392.00</t>
  </si>
  <si>
    <t xml:space="preserve">  &gt; **PLTR** (Qty 40, Strike $60.00, Exp 9/19/2025): Ask=$0.07, Cost to Close=$280.00</t>
  </si>
  <si>
    <t xml:space="preserve">  &gt; **GEV** (Qty 12, Strike $250.00, Exp 12/19/2025): Ask=$1.85, Cost to Close=$2,220.00</t>
  </si>
  <si>
    <t xml:space="preserve">  &gt; **VST** (Qty 31, Strike $110.00, Exp 1/16/2026): Ask=$1.85, Cost to Close=$5,735.00</t>
  </si>
  <si>
    <t xml:space="preserve">  &gt; **COIN** (Qty 15, Strike $220.00, Exp 1/16/2026): Ask=$9.30, Cost to Close=$13,950.00</t>
  </si>
  <si>
    <t xml:space="preserve">  &gt; **COIN** (Qty 17, Strike $210.00, Exp 1/16/2026): Ask=$7.60, Cost to Close=$12,920.00</t>
  </si>
  <si>
    <t xml:space="preserve">  &gt; **COIN** (Qty 22, Strike $195.00, Exp 1/16/2026): Ask=$5.55, Cost to Close=$12,210.00</t>
  </si>
  <si>
    <t xml:space="preserve">  &gt; **TSLA** (Qty 15, Strike $280.00, Exp 1/16/2026): Ask=$18.75, Cost to Close=$28,125.00</t>
  </si>
  <si>
    <t xml:space="preserve">  &gt; **SMCI** (Qty 87, Strike $35.00, Exp 1/16/2026): Ask=$2.35, Cost to Close=$20,445.00</t>
  </si>
  <si>
    <t xml:space="preserve">  &gt; **SMCI** (Qty 113, Strike $32.00, Exp 1/16/2026): Ask=$1.63, Cost to Close=$18,419.00</t>
  </si>
  <si>
    <t xml:space="preserve">  &gt; **TQQQ** (Qty 75, Strike $56.00, Exp 1/16/2026): Ask=$2.76, Cost to Close=$20,700.00</t>
  </si>
  <si>
    <t xml:space="preserve">  &gt; **TQQQ** (Qty 78, Strike $55.00, Exp 1/16/2026): Ask=$2.53, Cost to Close=$19,734.00</t>
  </si>
  <si>
    <t xml:space="preserve">  &gt; **TQQQ** (Qty 71, Strike $54.00, Exp 1/16/2026): Ask=$2.43, Cost to Close=$17,253.00</t>
  </si>
  <si>
    <t xml:space="preserve">  &gt; **TQQQ** (Qty 75, Strike $53.00, Exp 1/16/2026): Ask=$2.37, Cost to Close=$17,775.00</t>
  </si>
  <si>
    <t xml:space="preserve">  &gt; **TQQQ** (Qty 77, Strike $52.00, Exp 1/16/2026): Ask=$2.27, Cost to Close=$17,479.00</t>
  </si>
  <si>
    <t xml:space="preserve">  &gt; **SMCI** (Qty 87, Strike $36.00, Exp 1/16/2026): Ask=$2.64, Cost to Close=$22,968.00</t>
  </si>
  <si>
    <t xml:space="preserve">  &gt; **TQQQ** (Qty 73, Strike $65.00, Exp 3/20/2026): Ask=$5.65, Cost to Close=$41,245.00</t>
  </si>
  <si>
    <t xml:space="preserve">  &gt; **TQQQ** (Qty 89, Strike $60.00, Exp 3/20/2026): Ask=$4.60, Cost to Close=$40,940.00</t>
  </si>
  <si>
    <t xml:space="preserve">  &gt; **Total accumulated Premium on Open Puts:** +$1,269,480.00</t>
  </si>
  <si>
    <t xml:space="preserve">  &gt; **Current Drawdown:** -0.68% (vs peak $2,123,034.72)</t>
  </si>
  <si>
    <t xml:space="preserve">  &gt; **Net Unrealized P&amp;L:** $847,068.00</t>
  </si>
  <si>
    <t>ðŸ’¸ **DAILY NET REALIZED P&amp;L:** $136,258.90</t>
  </si>
  <si>
    <t>**DAILY NET REALIZED P&amp;L:** $136,258.90</t>
  </si>
  <si>
    <t>ðŸ’° **TOTAL NET REALIZED P&amp;L (Cumulative):** $260,387.62</t>
  </si>
  <si>
    <t>**TOTAL NET REALIZED P&amp;L (Cumulative):** $260,387.62</t>
  </si>
  <si>
    <t>ðŸ’° **TOTAL P&amp;L (Realized + Unrealized):** $1,107,455.62</t>
  </si>
  <si>
    <t>**TOTAL P&amp;L (Realized + Unrealized):** $1,107,455.62</t>
  </si>
  <si>
    <t>ðŸ§¾ **INITIAL_CASH + TOTAL P&amp;L (Cash Basis):** $2,107,455.62</t>
  </si>
  <si>
    <t>**INITIAL_CASH + TOTAL P&amp;L (Cash Basis):** $2,107,455.62</t>
  </si>
  <si>
    <t xml:space="preserve">  | cash_plus_total_pnl: $2,107,455.62</t>
  </si>
  <si>
    <t xml:space="preserve"> cash_plus_total_pnl: $2,107,455.62</t>
  </si>
  <si>
    <t xml:space="preserve">  | total_account_value: $2,108,547.72</t>
  </si>
  <si>
    <t xml:space="preserve"> total_account_value: $2,108,547.72</t>
  </si>
  <si>
    <t>ðŸ“ˆ Max Premium per Trade (today, NAV/35): $61,283.36</t>
  </si>
  <si>
    <t>Max Premium per Trade (today, NAV/35): $61,283.36</t>
  </si>
  <si>
    <t>ðŸ’µ **DAILY ACCOUNT VALUE (EOD - NAV):** $2,141,137.72</t>
  </si>
  <si>
    <t>**DAILY ACCOUNT VALUE (EOD - NAV):** $2,141,137.72</t>
  </si>
  <si>
    <t>ðŸ›‘ **TOTAL PORTFOLIO LIABILITY (Cost to Close):** $389,822.00 (Computed using Ask Price)</t>
  </si>
  <si>
    <t>**TOTAL PORTFOLIO LIABILITY (Cost to Close):** $389,822.00 (Computed using Ask Price)</t>
  </si>
  <si>
    <t xml:space="preserve">  &gt; **PLTR** (Qty 56, Strike $55.00, Exp 11/21/2025): Ask=$0.17, Cost to Close=$952.00</t>
  </si>
  <si>
    <t xml:space="preserve">  &gt; **PLTR** (Qty 56, Strike $50.00, Exp 11/21/2025): Ask=$0.13, Cost to Close=$728.00</t>
  </si>
  <si>
    <t xml:space="preserve">  &gt; **PLTR** (Qty 48, Strike $55.00, Exp 10/17/2025): Ask=$0.05, Cost to Close=$240.00</t>
  </si>
  <si>
    <t xml:space="preserve">  &gt; **GEV** (Qty 12, Strike $250.00, Exp 12/19/2025): Ask=$1.55, Cost to Close=$1,860.00</t>
  </si>
  <si>
    <t xml:space="preserve">  &gt; **VST** (Qty 31, Strike $110.00, Exp 1/16/2026): Ask=$1.52, Cost to Close=$4,712.00</t>
  </si>
  <si>
    <t xml:space="preserve">  &gt; **VST** (Qty 36, Strike $105.00, Exp 1/16/2026): Ask=$1.34, Cost to Close=$4,824.00</t>
  </si>
  <si>
    <t xml:space="preserve">  &gt; **COIN** (Qty 15, Strike $220.00, Exp 1/16/2026): Ask=$8.30, Cost to Close=$12,450.00</t>
  </si>
  <si>
    <t xml:space="preserve">  &gt; **COIN** (Qty 17, Strike $210.00, Exp 1/16/2026): Ask=$6.80, Cost to Close=$11,560.00</t>
  </si>
  <si>
    <t xml:space="preserve">  &gt; **COIN** (Qty 21, Strike $200.00, Exp 1/16/2026): Ask=$5.45, Cost to Close=$11,445.00</t>
  </si>
  <si>
    <t xml:space="preserve">  &gt; **COIN** (Qty 22, Strike $195.00, Exp 1/16/2026): Ask=$4.90, Cost to Close=$10,780.00</t>
  </si>
  <si>
    <t xml:space="preserve">  &gt; **TSLA** (Qty 15, Strike $280.00, Exp 1/16/2026): Ask=$17.15, Cost to Close=$25,725.00</t>
  </si>
  <si>
    <t xml:space="preserve">  &gt; **SMCI** (Qty 87, Strike $35.00, Exp 1/16/2026): Ask=$2.11, Cost to Close=$18,357.00</t>
  </si>
  <si>
    <t xml:space="preserve">  &gt; **SMCI** (Qty 113, Strike $32.00, Exp 1/16/2026): Ask=$1.44, Cost to Close=$16,272.00</t>
  </si>
  <si>
    <t xml:space="preserve">  &gt; **TQQQ** (Qty 75, Strike $56.00, Exp 1/16/2026): Ask=$2.61, Cost to Close=$19,575.00</t>
  </si>
  <si>
    <t xml:space="preserve">  &gt; **TQQQ** (Qty 78, Strike $55.00, Exp 1/16/2026): Ask=$2.46, Cost to Close=$19,188.00</t>
  </si>
  <si>
    <t xml:space="preserve">  &gt; **TQQQ** (Qty 71, Strike $54.00, Exp 1/16/2026): Ask=$2.40, Cost to Close=$17,040.00</t>
  </si>
  <si>
    <t xml:space="preserve">  &gt; **TQQQ** (Qty 75, Strike $53.00, Exp 1/16/2026): Ask=$2.23, Cost to Close=$16,725.00</t>
  </si>
  <si>
    <t xml:space="preserve">  &gt; **TQQQ** (Qty 77, Strike $52.00, Exp 1/16/2026): Ask=$2.12, Cost to Close=$16,324.00</t>
  </si>
  <si>
    <t xml:space="preserve">  &gt; **SMCI** (Qty 87, Strike $36.00, Exp 1/16/2026): Ask=$2.38, Cost to Close=$20,706.00</t>
  </si>
  <si>
    <t xml:space="preserve">  &gt; **SMCI** (Qty 84, Strike $36.00, Exp 2/20/2026): Ask=$2.98, Cost to Close=$25,032.00</t>
  </si>
  <si>
    <t xml:space="preserve">  &gt; **TQQQ** (Qty 73, Strike $65.00, Exp 3/20/2026): Ask=$5.55, Cost to Close=$40,515.00</t>
  </si>
  <si>
    <t xml:space="preserve">  &gt; **Current Drawdown:** 0.85% (vs peak $2,123,034.72)</t>
  </si>
  <si>
    <t xml:space="preserve">  &gt; **Net Unrealized P&amp;L:** $879,658.00</t>
  </si>
  <si>
    <t>ðŸ’° **TOTAL P&amp;L (Realized + Unrealized):** $1,140,045.62</t>
  </si>
  <si>
    <t>**TOTAL P&amp;L (Realized + Unrealized):** $1,140,045.62</t>
  </si>
  <si>
    <t>ðŸ§¾ **INITIAL_CASH + TOTAL P&amp;L (Cash Basis):** $2,140,045.62</t>
  </si>
  <si>
    <t>**INITIAL_CASH + TOTAL P&amp;L (Cash Basis):** $2,140,045.62</t>
  </si>
  <si>
    <t xml:space="preserve">  | cash_plus_total_pnl: $2,140,045.62</t>
  </si>
  <si>
    <t xml:space="preserve"> cash_plus_total_pnl: $2,140,045.62</t>
  </si>
  <si>
    <t xml:space="preserve">  | total_account_value: $2,141,137.72</t>
  </si>
  <si>
    <t xml:space="preserve"> total_account_value: $2,141,137.72</t>
  </si>
  <si>
    <t>ðŸ“ˆ Max Premium per Trade (today, NAV/35): $59,274.19</t>
  </si>
  <si>
    <t>Max Premium per Trade (today, NAV/35): $59,274.19</t>
  </si>
  <si>
    <t>ðŸ’µ **DAILY ACCOUNT VALUE (EOD - NAV):** $2,070,816.72</t>
  </si>
  <si>
    <t>**DAILY ACCOUNT VALUE (EOD - NAV):** $2,070,816.72</t>
  </si>
  <si>
    <t>ðŸ›‘ **TOTAL PORTFOLIO LIABILITY (Cost to Close):** $460,143.00 (Computed using Ask Price)</t>
  </si>
  <si>
    <t>**TOTAL PORTFOLIO LIABILITY (Cost to Close):** $460,143.00 (Computed using Ask Price)</t>
  </si>
  <si>
    <t xml:space="preserve">  &gt; **PLTR** (Qty 43, Strike $60.00, Exp 11/21/2025): Ask=$0.29, Cost to Close=$1,247.00</t>
  </si>
  <si>
    <t xml:space="preserve">  &gt; **PLTR** (Qty 49, Strike $60.00, Exp 10/17/2025): Ask=$0.10, Cost to Close=$490.00</t>
  </si>
  <si>
    <t xml:space="preserve">  &gt; **PLTR** (Qty 48, Strike $55.00, Exp 10/17/2025): Ask=$0.07, Cost to Close=$336.00</t>
  </si>
  <si>
    <t xml:space="preserve">  &gt; **VST** (Qty 31, Strike $110.00, Exp 1/16/2026): Ask=$2.17, Cost to Close=$6,727.00</t>
  </si>
  <si>
    <t xml:space="preserve">  &gt; **VST** (Qty 36, Strike $105.00, Exp 1/16/2026): Ask=$1.35, Cost to Close=$4,860.00</t>
  </si>
  <si>
    <t xml:space="preserve">  &gt; **COIN** (Qty 15, Strike $220.00, Exp 1/16/2026): Ask=$10.75, Cost to Close=$16,125.00</t>
  </si>
  <si>
    <t xml:space="preserve">  &gt; **COIN** (Qty 17, Strike $210.00, Exp 1/16/2026): Ask=$8.75, Cost to Close=$14,875.00</t>
  </si>
  <si>
    <t xml:space="preserve">  &gt; **COIN** (Qty 21, Strike $200.00, Exp 1/16/2026): Ask=$7.10, Cost to Close=$14,910.00</t>
  </si>
  <si>
    <t xml:space="preserve">  &gt; **COIN** (Qty 22, Strike $195.00, Exp 1/16/2026): Ask=$6.35, Cost to Close=$13,970.00</t>
  </si>
  <si>
    <t xml:space="preserve">  &gt; **TSLA** (Qty 15, Strike $280.00, Exp 1/16/2026): Ask=$18.30, Cost to Close=$27,450.00</t>
  </si>
  <si>
    <t xml:space="preserve">  &gt; **SMCI** (Qty 95, Strike $34.00, Exp 1/16/2026): Ask=$2.31, Cost to Close=$21,945.00</t>
  </si>
  <si>
    <t xml:space="preserve">  &gt; **SMCI** (Qty 104, Strike $33.00, Exp 1/16/2026): Ask=$2.02, Cost to Close=$21,008.00</t>
  </si>
  <si>
    <t xml:space="preserve">  &gt; **TQQQ** (Qty 75, Strike $56.00, Exp 1/16/2026): Ask=$3.00, Cost to Close=$22,500.00</t>
  </si>
  <si>
    <t xml:space="preserve">  &gt; **TQQQ** (Qty 78, Strike $55.00, Exp 1/16/2026): Ask=$2.85, Cost to Close=$22,230.00</t>
  </si>
  <si>
    <t xml:space="preserve">  &gt; **SMCI** (Qty 111, Strike $31.00, Exp 1/16/2026): Ask=$1.57, Cost to Close=$17,427.00</t>
  </si>
  <si>
    <t xml:space="preserve">  &gt; **TQQQ** (Qty 71, Strike $54.00, Exp 1/16/2026): Ask=$2.76, Cost to Close=$19,596.00</t>
  </si>
  <si>
    <t xml:space="preserve">  &gt; **TQQQ** (Qty 75, Strike $53.00, Exp 1/16/2026): Ask=$2.63, Cost to Close=$19,725.00</t>
  </si>
  <si>
    <t xml:space="preserve">  &gt; **TQQQ** (Qty 77, Strike $52.00, Exp 1/16/2026): Ask=$2.50, Cost to Close=$19,250.00</t>
  </si>
  <si>
    <t xml:space="preserve">  &gt; **SMCI** (Qty 87, Strike $36.00, Exp 1/16/2026): Ask=$2.91, Cost to Close=$25,317.00</t>
  </si>
  <si>
    <t xml:space="preserve">  &gt; **SMCI** (Qty 84, Strike $36.00, Exp 2/20/2026): Ask=$3.55, Cost to Close=$29,820.00</t>
  </si>
  <si>
    <t xml:space="preserve">  &gt; **TQQQ** (Qty 73, Strike $65.00, Exp 3/20/2026): Ask=$6.15, Cost to Close=$44,895.00</t>
  </si>
  <si>
    <t xml:space="preserve">  &gt; **TQQQ** (Qty 89, Strike $60.00, Exp 3/20/2026): Ask=$5.05, Cost to Close=$44,945.00</t>
  </si>
  <si>
    <t xml:space="preserve">  &gt; **Current Drawdown:** -3.28% (vs peak $2,141,137.72)</t>
  </si>
  <si>
    <t xml:space="preserve">  &gt; **Net Unrealized P&amp;L:** $809,337.00</t>
  </si>
  <si>
    <t>ðŸ’° **TOTAL P&amp;L (Realized + Unrealized):** $1,069,724.62</t>
  </si>
  <si>
    <t>**TOTAL P&amp;L (Realized + Unrealized):** $1,069,724.62</t>
  </si>
  <si>
    <t>ðŸ§¾ **INITIAL_CASH + TOTAL P&amp;L (Cash Basis):** $2,069,724.62</t>
  </si>
  <si>
    <t>**INITIAL_CASH + TOTAL P&amp;L (Cash Basis):** $2,069,724.62</t>
  </si>
  <si>
    <t xml:space="preserve">  | cash_plus_total_pnl: $2,069,724.62</t>
  </si>
  <si>
    <t xml:space="preserve"> cash_plus_total_pnl: $2,069,724.62</t>
  </si>
  <si>
    <t xml:space="preserve">  | total_account_value: $2,070,816.72</t>
  </si>
  <si>
    <t xml:space="preserve"> total_account_value: $2,070,816.72</t>
  </si>
  <si>
    <t>ðŸ“ˆ Max Premium per Trade (today, NAV/35): $58,562.93</t>
  </si>
  <si>
    <t>Max Premium per Trade (today, NAV/35): $58,562.93</t>
  </si>
  <si>
    <t>ðŸ’µ **DAILY ACCOUNT VALUE (EOD - NAV):** $2,047,472.72</t>
  </si>
  <si>
    <t>**DAILY ACCOUNT VALUE (EOD - NAV):** $2,047,472.72</t>
  </si>
  <si>
    <t>ðŸ›‘ **TOTAL PORTFOLIO LIABILITY (Cost to Close):** $483,487.00 (Computed using Ask Price)</t>
  </si>
  <si>
    <t>**TOTAL PORTFOLIO LIABILITY (Cost to Close):** $483,487.00 (Computed using Ask Price)</t>
  </si>
  <si>
    <t xml:space="preserve">  &gt; **PLTR** (Qty 56, Strike $57.50, Exp 10/17/2025): Ask=$0.11, Cost to Close=$616.00</t>
  </si>
  <si>
    <t xml:space="preserve">  &gt; **PLTR** (Qty 40, Strike $60.00, Exp 9/19/2025): Ask=$0.05 (from 2025-08-19), Cost to Close=$200.00</t>
  </si>
  <si>
    <t xml:space="preserve">  &gt; **GEV** (Qty 14, Strike $230.00, Exp 12/19/2025): Ask=$1.35, Cost to Close=$1,890.00</t>
  </si>
  <si>
    <t xml:space="preserve">  &gt; **VST** (Qty 31, Strike $110.00, Exp 1/16/2026): Ask=$2.00, Cost to Close=$6,200.00</t>
  </si>
  <si>
    <t xml:space="preserve">  &gt; **VST** (Qty 36, Strike $105.00, Exp 1/16/2026): Ask=$1.95, Cost to Close=$7,020.00</t>
  </si>
  <si>
    <t xml:space="preserve">  &gt; **COIN** (Qty 15, Strike $220.00, Exp 1/16/2026): Ask=$10.50, Cost to Close=$15,750.00</t>
  </si>
  <si>
    <t xml:space="preserve">  &gt; **TSLA** (Qty 15, Strike $280.00, Exp 1/16/2026): Ask=$19.80, Cost to Close=$29,700.00</t>
  </si>
  <si>
    <t xml:space="preserve">  &gt; **SMCI** (Qty 87, Strike $35.00, Exp 1/16/2026): Ask=$2.75, Cost to Close=$23,925.00</t>
  </si>
  <si>
    <t xml:space="preserve">  &gt; **SMCI** (Qty 95, Strike $34.00, Exp 1/16/2026): Ask=$2.45, Cost to Close=$23,275.00</t>
  </si>
  <si>
    <t xml:space="preserve">  &gt; **SMCI** (Qty 104, Strike $33.00, Exp 1/16/2026): Ask=$2.16, Cost to Close=$22,464.00</t>
  </si>
  <si>
    <t xml:space="preserve">  &gt; **SMCI** (Qty 113, Strike $32.00, Exp 1/16/2026): Ask=$1.91, Cost to Close=$21,583.00</t>
  </si>
  <si>
    <t xml:space="preserve">  &gt; **TQQQ** (Qty 75, Strike $56.00, Exp 1/16/2026): Ask=$3.10, Cost to Close=$23,250.00</t>
  </si>
  <si>
    <t xml:space="preserve">  &gt; **TQQQ** (Qty 78, Strike $55.00, Exp 1/16/2026): Ask=$3.30, Cost to Close=$25,740.00</t>
  </si>
  <si>
    <t xml:space="preserve">  &gt; **SMCI** (Qty 111, Strike $31.00, Exp 1/16/2026): Ask=$1.67, Cost to Close=$18,537.00</t>
  </si>
  <si>
    <t xml:space="preserve">  &gt; **TQQQ** (Qty 71, Strike $54.00, Exp 1/16/2026): Ask=$2.81, Cost to Close=$19,951.00</t>
  </si>
  <si>
    <t xml:space="preserve">  &gt; **TQQQ** (Qty 75, Strike $53.00, Exp 1/16/2026): Ask=$2.67, Cost to Close=$20,025.00</t>
  </si>
  <si>
    <t xml:space="preserve">  &gt; **TQQQ** (Qty 77, Strike $52.00, Exp 1/16/2026): Ask=$2.55, Cost to Close=$19,635.00</t>
  </si>
  <si>
    <t xml:space="preserve">  &gt; **SMCI** (Qty 87, Strike $36.00, Exp 1/16/2026): Ask=$3.10, Cost to Close=$26,970.00</t>
  </si>
  <si>
    <t xml:space="preserve">  &gt; **SMCI** (Qty 84, Strike $36.00, Exp 2/20/2026): Ask=$3.75, Cost to Close=$31,500.00</t>
  </si>
  <si>
    <t xml:space="preserve">  &gt; **TQQQ** (Qty 73, Strike $65.00, Exp 3/20/2026): Ask=$6.40, Cost to Close=$46,720.00</t>
  </si>
  <si>
    <t xml:space="preserve">  &gt; **TQQQ** (Qty 89, Strike $60.00, Exp 3/20/2026): Ask=$5.25, Cost to Close=$46,725.00</t>
  </si>
  <si>
    <t xml:space="preserve">  &gt; **Current Drawdown:** -4.37% (vs peak $2,141,137.72)</t>
  </si>
  <si>
    <t xml:space="preserve">  &gt; **Net Unrealized P&amp;L:** $785,993.00</t>
  </si>
  <si>
    <t>ðŸ’° **TOTAL P&amp;L (Realized + Unrealized):** $1,046,380.62</t>
  </si>
  <si>
    <t>**TOTAL P&amp;L (Realized + Unrealized):** $1,046,380.62</t>
  </si>
  <si>
    <t>ðŸ§¾ **INITIAL_CASH + TOTAL P&amp;L (Cash Basis):** $2,046,380.62</t>
  </si>
  <si>
    <t>**INITIAL_CASH + TOTAL P&amp;L (Cash Basis):** $2,046,380.62</t>
  </si>
  <si>
    <t xml:space="preserve">  | cash_plus_total_pnl: $2,046,380.62</t>
  </si>
  <si>
    <t xml:space="preserve"> cash_plus_total_pnl: $2,046,380.62</t>
  </si>
  <si>
    <t xml:space="preserve">  | total_account_value: $2,047,472.72</t>
  </si>
  <si>
    <t xml:space="preserve"> total_account_value: $2,047,472.72</t>
  </si>
  <si>
    <t>ðŸ“ˆ Max Premium per Trade (today, NAV/35): $57,866.91</t>
  </si>
  <si>
    <t>Max Premium per Trade (today, NAV/35): $57,866.91</t>
  </si>
  <si>
    <t>ðŸ’µ **DAILY ACCOUNT VALUE (EOD - NAV):** $2,021,421.72</t>
  </si>
  <si>
    <t>**DAILY ACCOUNT VALUE (EOD - NAV):** $2,021,421.72</t>
  </si>
  <si>
    <t>ðŸ›‘ **TOTAL PORTFOLIO LIABILITY (Cost to Close):** $509,538.00 (Computed using Ask Price)</t>
  </si>
  <si>
    <t>**TOTAL PORTFOLIO LIABILITY (Cost to Close):** $509,538.00 (Computed using Ask Price)</t>
  </si>
  <si>
    <t xml:space="preserve">  &gt; **PLTR** (Qty 43, Strike $60.00, Exp 11/21/2025): Ask=$0.33, Cost to Close=$1,419.00</t>
  </si>
  <si>
    <t xml:space="preserve">  &gt; **PLTR** (Qty 56, Strike $50.00, Exp 11/21/2025): Ask=$0.18, Cost to Close=$1,008.00</t>
  </si>
  <si>
    <t xml:space="preserve">  &gt; **PLTR** (Qty 48, Strike $55.00, Exp 10/17/2025): Ask=$0.11, Cost to Close=$528.00</t>
  </si>
  <si>
    <t xml:space="preserve">  &gt; **PLTR** (Qty 40, Strike $60.00, Exp 9/19/2025): Ask=$0.09, Cost to Close=$360.00</t>
  </si>
  <si>
    <t xml:space="preserve">  &gt; **GEV** (Qty 14, Strike $230.00, Exp 12/19/2025): Ask=$1.35 (from 2025-08-20), Cost to Close=$1,890.00</t>
  </si>
  <si>
    <t xml:space="preserve">  &gt; **TSLA** (Qty 15, Strike $280.00, Exp 1/16/2026): Ask=$20.55, Cost to Close=$30,825.00</t>
  </si>
  <si>
    <t xml:space="preserve">  &gt; **SMCI** (Qty 95, Strike $34.00, Exp 1/16/2026): Ask=$2.62, Cost to Close=$24,890.00</t>
  </si>
  <si>
    <t xml:space="preserve">  &gt; **SMCI** (Qty 104, Strike $33.00, Exp 1/16/2026): Ask=$2.32, Cost to Close=$24,128.00</t>
  </si>
  <si>
    <t xml:space="preserve">  &gt; **SMCI** (Qty 113, Strike $32.00, Exp 1/16/2026): Ask=$2.05, Cost to Close=$23,165.00</t>
  </si>
  <si>
    <t xml:space="preserve">  &gt; **TQQQ** (Qty 75, Strike $56.00, Exp 1/16/2026): Ask=$3.25, Cost to Close=$24,375.00</t>
  </si>
  <si>
    <t xml:space="preserve">  &gt; **SMCI** (Qty 111, Strike $31.00, Exp 1/16/2026): Ask=$1.81, Cost to Close=$20,091.00</t>
  </si>
  <si>
    <t xml:space="preserve">  &gt; **TQQQ** (Qty 75, Strike $53.00, Exp 1/16/2026): Ask=$2.84, Cost to Close=$21,300.00</t>
  </si>
  <si>
    <t xml:space="preserve">  &gt; **TQQQ** (Qty 77, Strike $52.00, Exp 1/16/2026): Ask=$2.71, Cost to Close=$20,867.00</t>
  </si>
  <si>
    <t xml:space="preserve">  &gt; **SMCI** (Qty 87, Strike $36.00, Exp 1/16/2026): Ask=$3.35, Cost to Close=$29,145.00</t>
  </si>
  <si>
    <t xml:space="preserve">  &gt; **SMCI** (Qty 84, Strike $36.00, Exp 2/20/2026): Ask=$4.00, Cost to Close=$33,600.00</t>
  </si>
  <si>
    <t xml:space="preserve">  &gt; **TQQQ** (Qty 73, Strike $65.00, Exp 3/20/2026): Ask=$6.75, Cost to Close=$49,275.00</t>
  </si>
  <si>
    <t xml:space="preserve">  &gt; **TQQQ** (Qty 89, Strike $60.00, Exp 3/20/2026): Ask=$5.60, Cost to Close=$49,840.00</t>
  </si>
  <si>
    <t xml:space="preserve">  &gt; **Current Drawdown:** -5.59% (vs peak $2,141,137.72)</t>
  </si>
  <si>
    <t xml:space="preserve">  &gt; **Net Unrealized P&amp;L:** $759,942.00</t>
  </si>
  <si>
    <t>ðŸ’° **TOTAL P&amp;L (Realized + Unrealized):** $1,020,329.62</t>
  </si>
  <si>
    <t>**TOTAL P&amp;L (Realized + Unrealized):** $1,020,329.62</t>
  </si>
  <si>
    <t>ðŸ§¾ **INITIAL_CASH + TOTAL P&amp;L (Cash Basis):** $2,020,329.62</t>
  </si>
  <si>
    <t>**INITIAL_CASH + TOTAL P&amp;L (Cash Basis):** $2,020,329.62</t>
  </si>
  <si>
    <t xml:space="preserve">  | cash_plus_total_pnl: $2,020,329.62</t>
  </si>
  <si>
    <t xml:space="preserve"> cash_plus_total_pnl: $2,020,329.62</t>
  </si>
  <si>
    <t xml:space="preserve">  | total_account_value: $2,021,421.72</t>
  </si>
  <si>
    <t xml:space="preserve"> total_account_value: $2,021,421.72</t>
  </si>
  <si>
    <t>ðŸ“ˆ Max Premium per Trade (today, NAV/35): $60,364.31</t>
  </si>
  <si>
    <t>Max Premium per Trade (today, NAV/35): $60,364.31</t>
  </si>
  <si>
    <t>ðŸ’µ **DAILY ACCOUNT VALUE (EOD - NAV):** $2,108,470.72</t>
  </si>
  <si>
    <t>**DAILY ACCOUNT VALUE (EOD - NAV):** $2,108,470.72</t>
  </si>
  <si>
    <t>ðŸ›‘ **TOTAL PORTFOLIO LIABILITY (Cost to Close):** $422,489.00 (Computed using Ask Price)</t>
  </si>
  <si>
    <t>**TOTAL PORTFOLIO LIABILITY (Cost to Close):** $422,489.00 (Computed using Ask Price)</t>
  </si>
  <si>
    <t xml:space="preserve">  &gt; **PLTR** (Qty 56, Strike $55.00, Exp 11/21/2025): Ask=$0.23, Cost to Close=$1,288.00</t>
  </si>
  <si>
    <t xml:space="preserve">  &gt; **PLTR** (Qty 48, Strike $55.00, Exp 10/17/2025): Ask=$0.09, Cost to Close=$432.00</t>
  </si>
  <si>
    <t xml:space="preserve">  &gt; **PLTR** (Qty 40, Strike $60.00, Exp 9/19/2025): Ask=$0.09 (from 2025-08-21), Cost to Close=$360.00</t>
  </si>
  <si>
    <t xml:space="preserve">  &gt; **GEV** (Qty 12, Strike $250.00, Exp 12/19/2025): Ask=$1.75, Cost to Close=$2,100.00</t>
  </si>
  <si>
    <t xml:space="preserve">  &gt; **VST** (Qty 36, Strike $105.00, Exp 1/16/2026): Ask=$1.48, Cost to Close=$5,328.00</t>
  </si>
  <si>
    <t xml:space="preserve">  &gt; **COIN** (Qty 15, Strike $220.00, Exp 1/16/2026): Ask=$8.25, Cost to Close=$12,375.00</t>
  </si>
  <si>
    <t xml:space="preserve">  &gt; **COIN** (Qty 17, Strike $210.00, Exp 1/16/2026): Ask=$6.70, Cost to Close=$11,390.00</t>
  </si>
  <si>
    <t xml:space="preserve">  &gt; **TSLA** (Qty 15, Strike $280.00, Exp 1/16/2026): Ask=$16.40, Cost to Close=$24,600.00</t>
  </si>
  <si>
    <t xml:space="preserve">  &gt; **SMCI** (Qty 87, Strike $35.00, Exp 1/16/2026): Ask=$2.48, Cost to Close=$21,576.00</t>
  </si>
  <si>
    <t xml:space="preserve">  &gt; **SMCI** (Qty 95, Strike $34.00, Exp 1/16/2026): Ask=$2.20, Cost to Close=$20,900.00</t>
  </si>
  <si>
    <t xml:space="preserve">  &gt; **SMCI** (Qty 104, Strike $33.00, Exp 1/16/2026): Ask=$1.95, Cost to Close=$20,280.00</t>
  </si>
  <si>
    <t xml:space="preserve">  &gt; **SMCI** (Qty 113, Strike $32.00, Exp 1/16/2026): Ask=$1.72, Cost to Close=$19,436.00</t>
  </si>
  <si>
    <t xml:space="preserve">  &gt; **TQQQ** (Qty 75, Strike $56.00, Exp 1/16/2026): Ask=$2.69, Cost to Close=$20,175.00</t>
  </si>
  <si>
    <t xml:space="preserve">  &gt; **TQQQ** (Qty 78, Strike $55.00, Exp 1/16/2026): Ask=$2.56, Cost to Close=$19,968.00</t>
  </si>
  <si>
    <t xml:space="preserve">  &gt; **TQQQ** (Qty 71, Strike $54.00, Exp 1/16/2026): Ask=$2.44, Cost to Close=$17,324.00</t>
  </si>
  <si>
    <t xml:space="preserve">  &gt; **TQQQ** (Qty 77, Strike $52.00, Exp 1/16/2026): Ask=$2.26, Cost to Close=$17,402.00</t>
  </si>
  <si>
    <t xml:space="preserve">  &gt; **SMCI** (Qty 87, Strike $36.00, Exp 1/16/2026): Ask=$2.79, Cost to Close=$24,273.00</t>
  </si>
  <si>
    <t xml:space="preserve">  &gt; **TQQQ** (Qty 73, Strike $65.00, Exp 3/20/2026): Ask=$5.85, Cost to Close=$42,705.00</t>
  </si>
  <si>
    <t xml:space="preserve">  &gt; **TQQQ** (Qty 89, Strike $60.00, Exp 3/20/2026): Ask=$4.75, Cost to Close=$42,275.00</t>
  </si>
  <si>
    <t xml:space="preserve">  &gt; **Current Drawdown:** -1.53% (vs peak $2,141,137.72)</t>
  </si>
  <si>
    <t xml:space="preserve">  &gt; **Net Unrealized P&amp;L:** $846,991.00</t>
  </si>
  <si>
    <t>ðŸ’° **TOTAL P&amp;L (Realized + Unrealized):** $1,107,378.62</t>
  </si>
  <si>
    <t>**TOTAL P&amp;L (Realized + Unrealized):** $1,107,378.62</t>
  </si>
  <si>
    <t>ðŸ§¾ **INITIAL_CASH + TOTAL P&amp;L (Cash Basis):** $2,107,378.62</t>
  </si>
  <si>
    <t>**INITIAL_CASH + TOTAL P&amp;L (Cash Basis):** $2,107,378.62</t>
  </si>
  <si>
    <t xml:space="preserve">  | cash_plus_total_pnl: $2,107,378.62</t>
  </si>
  <si>
    <t xml:space="preserve"> cash_plus_total_pnl: $2,107,378.62</t>
  </si>
  <si>
    <t xml:space="preserve">  | total_account_value: $2,108,470.72</t>
  </si>
  <si>
    <t xml:space="preserve"> total_account_value: $2,108,470.72</t>
  </si>
  <si>
    <t>ðŸ“ˆ Max Premium per Trade (today, NAV/35): $60,582.39</t>
  </si>
  <si>
    <t>Max Premium per Trade (today, NAV/35): $60,582.39</t>
  </si>
  <si>
    <t>ðŸ’µ **DAILY ACCOUNT VALUE (EOD - NAV):** $2,116,463.72</t>
  </si>
  <si>
    <t>**DAILY ACCOUNT VALUE (EOD - NAV):** $2,116,463.72</t>
  </si>
  <si>
    <t>ðŸ›‘ **TOTAL PORTFOLIO LIABILITY (Cost to Close):** $414,496.00 (Computed using Ask Price)</t>
  </si>
  <si>
    <t>**TOTAL PORTFOLIO LIABILITY (Cost to Close):** $414,496.00 (Computed using Ask Price)</t>
  </si>
  <si>
    <t xml:space="preserve">  &gt; **PLTR** (Qty 43, Strike $60.00, Exp 11/21/2025): Ask=$0.31, Cost to Close=$1,333.00</t>
  </si>
  <si>
    <t xml:space="preserve">  &gt; **PLTR** (Qty 56, Strike $57.50, Exp 10/17/2025): Ask=$0.10, Cost to Close=$560.00</t>
  </si>
  <si>
    <t xml:space="preserve">  &gt; **VST** (Qty 31, Strike $110.00, Exp 1/16/2026): Ask=$1.68, Cost to Close=$5,208.00</t>
  </si>
  <si>
    <t xml:space="preserve">  &gt; **VST** (Qty 36, Strike $105.00, Exp 1/16/2026): Ask=$1.42, Cost to Close=$5,112.00</t>
  </si>
  <si>
    <t xml:space="preserve">  &gt; **COIN** (Qty 17, Strike $210.00, Exp 1/16/2026): Ask=$7.45, Cost to Close=$12,665.00</t>
  </si>
  <si>
    <t xml:space="preserve">  &gt; **TSLA** (Qty 15, Strike $280.00, Exp 1/16/2026): Ask=$14.90, Cost to Close=$22,350.00</t>
  </si>
  <si>
    <t xml:space="preserve">  &gt; **SMCI** (Qty 95, Strike $34.00, Exp 1/16/2026): Ask=$2.10, Cost to Close=$19,950.00</t>
  </si>
  <si>
    <t xml:space="preserve">  &gt; **SMCI** (Qty 104, Strike $33.00, Exp 1/16/2026): Ask=$1.86, Cost to Close=$19,344.00</t>
  </si>
  <si>
    <t xml:space="preserve">  &gt; **TQQQ** (Qty 75, Strike $56.00, Exp 1/16/2026): Ask=$2.65, Cost to Close=$19,875.00</t>
  </si>
  <si>
    <t xml:space="preserve">  &gt; **TQQQ** (Qty 78, Strike $55.00, Exp 1/16/2026): Ask=$2.59, Cost to Close=$20,202.00</t>
  </si>
  <si>
    <t xml:space="preserve">  &gt; **SMCI** (Qty 111, Strike $31.00, Exp 1/16/2026): Ask=$1.44, Cost to Close=$15,984.00</t>
  </si>
  <si>
    <t xml:space="preserve">  &gt; **TQQQ** (Qty 71, Strike $54.00, Exp 1/16/2026): Ask=$2.52, Cost to Close=$17,892.00</t>
  </si>
  <si>
    <t xml:space="preserve">  &gt; **TQQQ** (Qty 75, Strike $53.00, Exp 1/16/2026): Ask=$2.28, Cost to Close=$17,100.00</t>
  </si>
  <si>
    <t xml:space="preserve">  &gt; **SMCI** (Qty 87, Strike $36.00, Exp 1/16/2026): Ask=$2.67, Cost to Close=$23,229.00</t>
  </si>
  <si>
    <t xml:space="preserve">  &gt; **TQQQ** (Qty 89, Strike $60.00, Exp 3/20/2026): Ask=$4.65, Cost to Close=$41,385.00</t>
  </si>
  <si>
    <t xml:space="preserve">  &gt; **Current Drawdown:** -1.15% (vs peak $2,141,137.72)</t>
  </si>
  <si>
    <t xml:space="preserve">  &gt; **Net Unrealized P&amp;L:** $854,984.00</t>
  </si>
  <si>
    <t>ðŸ’° **TOTAL P&amp;L (Realized + Unrealized):** $1,115,371.62</t>
  </si>
  <si>
    <t>**TOTAL P&amp;L (Realized + Unrealized):** $1,115,371.62</t>
  </si>
  <si>
    <t>ðŸ§¾ **INITIAL_CASH + TOTAL P&amp;L (Cash Basis):** $2,115,371.62</t>
  </si>
  <si>
    <t>**INITIAL_CASH + TOTAL P&amp;L (Cash Basis):** $2,115,371.62</t>
  </si>
  <si>
    <t xml:space="preserve">  | cash_plus_total_pnl: $2,115,371.62</t>
  </si>
  <si>
    <t xml:space="preserve"> cash_plus_total_pnl: $2,115,371.62</t>
  </si>
  <si>
    <t xml:space="preserve">  | total_account_value: $2,116,463.72</t>
  </si>
  <si>
    <t xml:space="preserve"> total_account_value: $2,116,463.72</t>
  </si>
  <si>
    <t>ðŸ“ˆ Max Premium per Trade (today, NAV/35): $60,498.42</t>
  </si>
  <si>
    <t>Max Premium per Trade (today, NAV/35): $60,498.42</t>
  </si>
  <si>
    <t>ðŸ’µ **DAILY ACCOUNT VALUE (EOD - NAV):** $2,113,524.72</t>
  </si>
  <si>
    <t>**DAILY ACCOUNT VALUE (EOD - NAV):** $2,113,524.72</t>
  </si>
  <si>
    <t>ðŸ›‘ **TOTAL PORTFOLIO LIABILITY (Cost to Close):** $417,435.00 (Computed using Ask Price)</t>
  </si>
  <si>
    <t>**TOTAL PORTFOLIO LIABILITY (Cost to Close):** $417,435.00 (Computed using Ask Price)</t>
  </si>
  <si>
    <t xml:space="preserve">  &gt; **VST** (Qty 31, Strike $110.00, Exp 1/16/2026): Ask=$1.70, Cost to Close=$5,270.00</t>
  </si>
  <si>
    <t xml:space="preserve">  &gt; **VST** (Qty 36, Strike $105.00, Exp 1/16/2026): Ask=$1.53, Cost to Close=$5,508.00</t>
  </si>
  <si>
    <t xml:space="preserve">  &gt; **COIN** (Qty 15, Strike $220.00, Exp 1/16/2026): Ask=$9.45, Cost to Close=$14,175.00</t>
  </si>
  <si>
    <t xml:space="preserve">  &gt; **COIN** (Qty 17, Strike $210.00, Exp 1/16/2026): Ask=$7.65, Cost to Close=$13,005.00</t>
  </si>
  <si>
    <t xml:space="preserve">  &gt; **COIN** (Qty 21, Strike $200.00, Exp 1/16/2026): Ask=$6.20, Cost to Close=$13,020.00</t>
  </si>
  <si>
    <t xml:space="preserve">  &gt; **TSLA** (Qty 15, Strike $280.00, Exp 1/16/2026): Ask=$14.65, Cost to Close=$21,975.00</t>
  </si>
  <si>
    <t xml:space="preserve">  &gt; **SMCI** (Qty 87, Strike $35.00, Exp 1/16/2026): Ask=$2.40, Cost to Close=$20,880.00</t>
  </si>
  <si>
    <t xml:space="preserve">  &gt; **SMCI** (Qty 95, Strike $34.00, Exp 1/16/2026): Ask=$2.12, Cost to Close=$20,140.00</t>
  </si>
  <si>
    <t xml:space="preserve">  &gt; **TQQQ** (Qty 75, Strike $56.00, Exp 1/16/2026): Ask=$2.64, Cost to Close=$19,800.00</t>
  </si>
  <si>
    <t xml:space="preserve">  &gt; **TQQQ** (Qty 78, Strike $55.00, Exp 1/16/2026): Ask=$2.55, Cost to Close=$19,890.00</t>
  </si>
  <si>
    <t xml:space="preserve">  &gt; **SMCI** (Qty 111, Strike $31.00, Exp 1/16/2026): Ask=$1.45, Cost to Close=$16,095.00</t>
  </si>
  <si>
    <t xml:space="preserve">  &gt; **TQQQ** (Qty 77, Strike $52.00, Exp 1/16/2026): Ask=$2.18, Cost to Close=$16,786.00</t>
  </si>
  <si>
    <t xml:space="preserve">  &gt; **SMCI** (Qty 87, Strike $36.00, Exp 1/16/2026): Ask=$2.70, Cost to Close=$23,490.00</t>
  </si>
  <si>
    <t xml:space="preserve">  &gt; **SMCI** (Qty 84, Strike $36.00, Exp 2/20/2026): Ask=$3.35, Cost to Close=$28,140.00</t>
  </si>
  <si>
    <t xml:space="preserve">  &gt; **TQQQ** (Qty 73, Strike $65.00, Exp 3/20/2026): Ask=$5.75, Cost to Close=$41,975.00</t>
  </si>
  <si>
    <t xml:space="preserve">  &gt; **TQQQ** (Qty 89, Strike $60.00, Exp 3/20/2026): Ask=$4.70, Cost to Close=$41,830.00</t>
  </si>
  <si>
    <t xml:space="preserve">  &gt; **Current Drawdown:** -1.29% (vs peak $2,141,137.72)</t>
  </si>
  <si>
    <t xml:space="preserve">  &gt; **Net Unrealized P&amp;L:** $852,045.00</t>
  </si>
  <si>
    <t>ðŸ’° **TOTAL P&amp;L (Realized + Unrealized):** $1,112,432.62</t>
  </si>
  <si>
    <t>**TOTAL P&amp;L (Realized + Unrealized):** $1,112,432.62</t>
  </si>
  <si>
    <t>ðŸ§¾ **INITIAL_CASH + TOTAL P&amp;L (Cash Basis):** $2,112,432.62</t>
  </si>
  <si>
    <t>**INITIAL_CASH + TOTAL P&amp;L (Cash Basis):** $2,112,432.62</t>
  </si>
  <si>
    <t xml:space="preserve">  | cash_plus_total_pnl: $2,112,432.62</t>
  </si>
  <si>
    <t xml:space="preserve"> cash_plus_total_pnl: $2,112,432.62</t>
  </si>
  <si>
    <t xml:space="preserve">  | total_account_value: $2,113,524.72</t>
  </si>
  <si>
    <t xml:space="preserve"> total_account_value: $2,113,524.72</t>
  </si>
  <si>
    <t>ðŸ“ˆ Max Premium per Trade (today, NAV/35): $60,768.71</t>
  </si>
  <si>
    <t>Max Premium per Trade (today, NAV/35): $60,768.71</t>
  </si>
  <si>
    <t>ðŸ’µ **DAILY ACCOUNT VALUE (EOD - NAV):** $2,122,480.72</t>
  </si>
  <si>
    <t>**DAILY ACCOUNT VALUE (EOD - NAV):** $2,122,480.72</t>
  </si>
  <si>
    <t>ðŸ›‘ **TOTAL PORTFOLIO LIABILITY (Cost to Close):** $408,479.00 (Computed using Ask Price)</t>
  </si>
  <si>
    <t>**TOTAL PORTFOLIO LIABILITY (Cost to Close):** $408,479.00 (Computed using Ask Price)</t>
  </si>
  <si>
    <t xml:space="preserve">  &gt; **PLTR** (Qty 56, Strike $55.00, Exp 11/21/2025): Ask=$0.21, Cost to Close=$1,176.00</t>
  </si>
  <si>
    <t xml:space="preserve">  &gt; **PLTR** (Qty 56, Strike $57.50, Exp 10/17/2025): Ask=$0.09 (from 2025-08-26), Cost to Close=$504.00</t>
  </si>
  <si>
    <t xml:space="preserve">  &gt; **VST** (Qty 36, Strike $105.00, Exp 1/16/2026): Ask=$1.25, Cost to Close=$4,500.00</t>
  </si>
  <si>
    <t xml:space="preserve">  &gt; **COIN** (Qty 15, Strike $220.00, Exp 1/16/2026): Ask=$8.75, Cost to Close=$13,125.00</t>
  </si>
  <si>
    <t xml:space="preserve">  &gt; **COIN** (Qty 17, Strike $210.00, Exp 1/16/2026): Ask=$7.10, Cost to Close=$12,070.00</t>
  </si>
  <si>
    <t xml:space="preserve">  &gt; **COIN** (Qty 21, Strike $200.00, Exp 1/16/2026): Ask=$5.70, Cost to Close=$11,970.00</t>
  </si>
  <si>
    <t xml:space="preserve">  &gt; **COIN** (Qty 22, Strike $195.00, Exp 1/16/2026): Ask=$5.10, Cost to Close=$11,220.00</t>
  </si>
  <si>
    <t xml:space="preserve">  &gt; **TSLA** (Qty 15, Strike $280.00, Exp 1/16/2026): Ask=$14.30, Cost to Close=$21,450.00</t>
  </si>
  <si>
    <t xml:space="preserve">  &gt; **SMCI** (Qty 87, Strike $35.00, Exp 1/16/2026): Ask=$2.27, Cost to Close=$19,749.00</t>
  </si>
  <si>
    <t xml:space="preserve">  &gt; **SMCI** (Qty 95, Strike $34.00, Exp 1/16/2026): Ask=$2.00, Cost to Close=$19,000.00</t>
  </si>
  <si>
    <t xml:space="preserve">  &gt; **SMCI** (Qty 113, Strike $32.00, Exp 1/16/2026): Ask=$1.55, Cost to Close=$17,515.00</t>
  </si>
  <si>
    <t xml:space="preserve">  &gt; **TQQQ** (Qty 75, Strike $56.00, Exp 1/16/2026): Ask=$2.72, Cost to Close=$20,400.00</t>
  </si>
  <si>
    <t xml:space="preserve">  &gt; **TQQQ** (Qty 78, Strike $55.00, Exp 1/16/2026): Ask=$2.65, Cost to Close=$20,670.00</t>
  </si>
  <si>
    <t xml:space="preserve">  &gt; **SMCI** (Qty 111, Strike $31.00, Exp 1/16/2026): Ask=$1.36, Cost to Close=$15,096.00</t>
  </si>
  <si>
    <t xml:space="preserve">  &gt; **TQQQ** (Qty 71, Strike $54.00, Exp 1/16/2026): Ask=$2.59, Cost to Close=$18,389.00</t>
  </si>
  <si>
    <t xml:space="preserve">  &gt; **TQQQ** (Qty 75, Strike $53.00, Exp 1/16/2026): Ask=$2.41, Cost to Close=$18,075.00</t>
  </si>
  <si>
    <t xml:space="preserve">  &gt; **TQQQ** (Qty 77, Strike $52.00, Exp 1/16/2026): Ask=$2.35, Cost to Close=$18,095.00</t>
  </si>
  <si>
    <t xml:space="preserve">  &gt; **Current Drawdown:** -0.87% (vs peak $2,141,137.72)</t>
  </si>
  <si>
    <t xml:space="preserve">  &gt; **Net Unrealized P&amp;L:** $861,001.00</t>
  </si>
  <si>
    <t>ðŸ’° **TOTAL P&amp;L (Realized + Unrealized):** $1,121,388.62</t>
  </si>
  <si>
    <t>**TOTAL P&amp;L (Realized + Unrealized):** $1,121,388.62</t>
  </si>
  <si>
    <t>ðŸ§¾ **INITIAL_CASH + TOTAL P&amp;L (Cash Basis):** $2,121,388.62</t>
  </si>
  <si>
    <t>**INITIAL_CASH + TOTAL P&amp;L (Cash Basis):** $2,121,388.62</t>
  </si>
  <si>
    <t xml:space="preserve">  | cash_plus_total_pnl: $2,121,388.62</t>
  </si>
  <si>
    <t xml:space="preserve"> cash_plus_total_pnl: $2,121,388.62</t>
  </si>
  <si>
    <t xml:space="preserve">  | total_account_value: $2,122,480.72</t>
  </si>
  <si>
    <t xml:space="preserve"> total_account_value: $2,122,480.72</t>
  </si>
  <si>
    <t>ðŸ“ˆ Max Premium per Trade (today, NAV/35): $61,255.91</t>
  </si>
  <si>
    <t>Max Premium per Trade (today, NAV/35): $61,255.91</t>
  </si>
  <si>
    <t>ðŸ’µ **DAILY ACCOUNT VALUE (EOD - NAV):** $2,139,532.72</t>
  </si>
  <si>
    <t>**DAILY ACCOUNT VALUE (EOD - NAV):** $2,139,532.72</t>
  </si>
  <si>
    <t>ðŸ›‘ **TOTAL PORTFOLIO LIABILITY (Cost to Close):** $391,427.00 (Computed using Ask Price)</t>
  </si>
  <si>
    <t>**TOTAL PORTFOLIO LIABILITY (Cost to Close):** $391,427.00 (Computed using Ask Price)</t>
  </si>
  <si>
    <t xml:space="preserve">  &gt; **PLTR** (Qty 43, Strike $60.00, Exp 11/21/2025): Ask=$0.28, Cost to Close=$1,204.00</t>
  </si>
  <si>
    <t xml:space="preserve">  &gt; **PLTR** (Qty 56, Strike $50.00, Exp 11/21/2025): Ask=$0.15, Cost to Close=$840.00</t>
  </si>
  <si>
    <t xml:space="preserve">  &gt; **PLTR** (Qty 40, Strike $60.00, Exp 9/19/2025): Ask=$0.03, Cost to Close=$120.00</t>
  </si>
  <si>
    <t xml:space="preserve">  &gt; **VST** (Qty 31, Strike $110.00, Exp 1/16/2026): Ask=$1.41, Cost to Close=$4,371.00</t>
  </si>
  <si>
    <t xml:space="preserve">  &gt; **VST** (Qty 36, Strike $105.00, Exp 1/16/2026): Ask=$1.24, Cost to Close=$4,464.00</t>
  </si>
  <si>
    <t xml:space="preserve">  &gt; **TSLA** (Qty 15, Strike $280.00, Exp 1/16/2026): Ask=$14.50, Cost to Close=$21,750.00</t>
  </si>
  <si>
    <t xml:space="preserve">  &gt; **SMCI** (Qty 95, Strike $34.00, Exp 1/16/2026): Ask=$2.05, Cost to Close=$19,475.00</t>
  </si>
  <si>
    <t xml:space="preserve">  &gt; **TQQQ** (Qty 75, Strike $56.00, Exp 1/16/2026): Ask=$2.43, Cost to Close=$18,225.00</t>
  </si>
  <si>
    <t xml:space="preserve">  &gt; **TQQQ** (Qty 78, Strike $55.00, Exp 1/16/2026): Ask=$2.31, Cost to Close=$18,018.00</t>
  </si>
  <si>
    <t xml:space="preserve">  &gt; **SMCI** (Qty 111, Strike $31.00, Exp 1/16/2026): Ask=$1.39, Cost to Close=$15,429.00</t>
  </si>
  <si>
    <t xml:space="preserve">  &gt; **TQQQ** (Qty 71, Strike $54.00, Exp 1/16/2026): Ask=$2.23, Cost to Close=$15,833.00</t>
  </si>
  <si>
    <t xml:space="preserve">  &gt; **TQQQ** (Qty 75, Strike $53.00, Exp 1/16/2026): Ask=$2.12, Cost to Close=$15,900.00</t>
  </si>
  <si>
    <t xml:space="preserve">  &gt; **TQQQ** (Qty 77, Strike $52.00, Exp 1/16/2026): Ask=$2.02, Cost to Close=$15,554.00</t>
  </si>
  <si>
    <t xml:space="preserve">  &gt; **SMCI** (Qty 87, Strike $36.00, Exp 1/16/2026): Ask=$2.61, Cost to Close=$22,707.00</t>
  </si>
  <si>
    <t xml:space="preserve">  &gt; **TQQQ** (Qty 73, Strike $65.00, Exp 3/20/2026): Ask=$5.25, Cost to Close=$38,325.00</t>
  </si>
  <si>
    <t xml:space="preserve">  &gt; **TQQQ** (Qty 89, Strike $60.00, Exp 3/20/2026): Ask=$4.30, Cost to Close=$38,270.00</t>
  </si>
  <si>
    <t xml:space="preserve">  &gt; **Current Drawdown:** -0.07% (vs peak $2,141,137.72)</t>
  </si>
  <si>
    <t xml:space="preserve">  &gt; **Net Unrealized P&amp;L:** $878,053.00</t>
  </si>
  <si>
    <t>ðŸ’° **TOTAL P&amp;L (Realized + Unrealized):** $1,138,440.62</t>
  </si>
  <si>
    <t>**TOTAL P&amp;L (Realized + Unrealized):** $1,138,440.62</t>
  </si>
  <si>
    <t>ðŸ§¾ **INITIAL_CASH + TOTAL P&amp;L (Cash Basis):** $2,138,440.62</t>
  </si>
  <si>
    <t>**INITIAL_CASH + TOTAL P&amp;L (Cash Basis):** $2,138,440.62</t>
  </si>
  <si>
    <t xml:space="preserve">  | cash_plus_total_pnl: $2,138,440.62</t>
  </si>
  <si>
    <t xml:space="preserve"> cash_plus_total_pnl: $2,138,440.62</t>
  </si>
  <si>
    <t xml:space="preserve">  | total_account_value: $2,139,532.72</t>
  </si>
  <si>
    <t xml:space="preserve"> total_account_value: $2,139,532.72</t>
  </si>
  <si>
    <t>ðŸ“ˆ Max Premium per Trade (today, NAV/35): $59,265.25</t>
  </si>
  <si>
    <t>Max Premium per Trade (today, NAV/35): $59,265.25</t>
  </si>
  <si>
    <t>ðŸ’µ **DAILY ACCOUNT VALUE (EOD - NAV):** $2,070,363.72</t>
  </si>
  <si>
    <t>**DAILY ACCOUNT VALUE (EOD - NAV):** $2,070,363.72</t>
  </si>
  <si>
    <t>ðŸ›‘ **TOTAL PORTFOLIO LIABILITY (Cost to Close):** $460,596.00 (Computed using Ask Price)</t>
  </si>
  <si>
    <t>**TOTAL PORTFOLIO LIABILITY (Cost to Close):** $460,596.00 (Computed using Ask Price)</t>
  </si>
  <si>
    <t xml:space="preserve">  &gt; **VST** (Qty 31, Strike $110.00, Exp 1/16/2026): Ask=$1.69, Cost to Close=$5,239.00</t>
  </si>
  <si>
    <t xml:space="preserve">  &gt; **VST** (Qty 36, Strike $105.00, Exp 1/16/2026): Ask=$1.36, Cost to Close=$4,896.00</t>
  </si>
  <si>
    <t xml:space="preserve">  &gt; **COIN** (Qty 15, Strike $220.00, Exp 1/16/2026): Ask=$9.35, Cost to Close=$14,025.00</t>
  </si>
  <si>
    <t xml:space="preserve">  &gt; **COIN** (Qty 21, Strike $200.00, Exp 1/16/2026): Ask=$6.10, Cost to Close=$12,810.00</t>
  </si>
  <si>
    <t xml:space="preserve">  &gt; **COIN** (Qty 22, Strike $195.00, Exp 1/16/2026): Ask=$5.45, Cost to Close=$11,990.00</t>
  </si>
  <si>
    <t xml:space="preserve">  &gt; **TSLA** (Qty 15, Strike $280.00, Exp 1/16/2026): Ask=$16.65, Cost to Close=$24,975.00</t>
  </si>
  <si>
    <t xml:space="preserve">  &gt; **SMCI** (Qty 87, Strike $35.00, Exp 1/16/2026): Ask=$2.90, Cost to Close=$25,230.00</t>
  </si>
  <si>
    <t xml:space="preserve">  &gt; **SMCI** (Qty 95, Strike $34.00, Exp 1/16/2026): Ask=$2.58, Cost to Close=$24,510.00</t>
  </si>
  <si>
    <t xml:space="preserve">  &gt; **SMCI** (Qty 104, Strike $33.00, Exp 1/16/2026): Ask=$2.28, Cost to Close=$23,712.00</t>
  </si>
  <si>
    <t xml:space="preserve">  &gt; **SMCI** (Qty 113, Strike $32.00, Exp 1/16/2026): Ask=$2.01, Cost to Close=$22,713.00</t>
  </si>
  <si>
    <t xml:space="preserve">  &gt; **TQQQ** (Qty 75, Strike $56.00, Exp 1/16/2026): Ask=$2.82, Cost to Close=$21,150.00</t>
  </si>
  <si>
    <t xml:space="preserve">  &gt; **TQQQ** (Qty 78, Strike $55.00, Exp 1/16/2026): Ask=$2.66, Cost to Close=$20,748.00</t>
  </si>
  <si>
    <t xml:space="preserve">  &gt; **SMCI** (Qty 111, Strike $31.00, Exp 1/16/2026): Ask=$1.76, Cost to Close=$19,536.00</t>
  </si>
  <si>
    <t xml:space="preserve">  &gt; **TQQQ** (Qty 71, Strike $54.00, Exp 1/16/2026): Ask=$2.54, Cost to Close=$18,034.00</t>
  </si>
  <si>
    <t xml:space="preserve">  &gt; **TQQQ** (Qty 75, Strike $53.00, Exp 1/16/2026): Ask=$2.45, Cost to Close=$18,375.00</t>
  </si>
  <si>
    <t xml:space="preserve">  &gt; **TQQQ** (Qty 77, Strike $52.00, Exp 1/16/2026): Ask=$2.33, Cost to Close=$17,941.00</t>
  </si>
  <si>
    <t xml:space="preserve">  &gt; **SMCI** (Qty 84, Strike $36.00, Exp 2/20/2026): Ask=$3.95, Cost to Close=$33,180.00</t>
  </si>
  <si>
    <t xml:space="preserve">  &gt; **TQQQ** (Qty 73, Strike $65.00, Exp 3/20/2026): Ask=$6.00, Cost to Close=$43,800.00</t>
  </si>
  <si>
    <t xml:space="preserve">  &gt; **Current Drawdown:** -3.31% (vs peak $2,141,137.72)</t>
  </si>
  <si>
    <t xml:space="preserve">  &gt; **Net Unrealized P&amp;L:** $808,884.00</t>
  </si>
  <si>
    <t>ðŸ’° **TOTAL P&amp;L (Realized + Unrealized):** $1,069,271.62</t>
  </si>
  <si>
    <t>**TOTAL P&amp;L (Realized + Unrealized):** $1,069,271.62</t>
  </si>
  <si>
    <t>ðŸ§¾ **INITIAL_CASH + TOTAL P&amp;L (Cash Basis):** $2,069,271.62</t>
  </si>
  <si>
    <t>**INITIAL_CASH + TOTAL P&amp;L (Cash Basis):** $2,069,271.62</t>
  </si>
  <si>
    <t xml:space="preserve">  | cash_plus_total_pnl: $2,069,271.62</t>
  </si>
  <si>
    <t xml:space="preserve"> cash_plus_total_pnl: $2,069,271.62</t>
  </si>
  <si>
    <t xml:space="preserve">  | total_account_value: $2,070,363.72</t>
  </si>
  <si>
    <t xml:space="preserve"> total_account_value: $2,070,363.72</t>
  </si>
  <si>
    <t>ðŸ“ˆ Max Premium per Trade (today, NAV/35): $58,568.19</t>
  </si>
  <si>
    <t>Max Premium per Trade (today, NAV/35): $58,568.19</t>
  </si>
  <si>
    <t>ðŸ“… 2025-08-29   Account Value: $2,070,363.72   RunTime: 00:02:20</t>
  </si>
  <si>
    <t>2025-08-29   Account Value: $2,070,363.72   RunTime: 00:02:20</t>
  </si>
  <si>
    <t>ðŸ’µ **DAILY ACCOUNT VALUE (EOD - NAV):** $2,049,182.72</t>
  </si>
  <si>
    <t>**DAILY ACCOUNT VALUE (EOD - NAV):** $2,049,182.72</t>
  </si>
  <si>
    <t>ðŸ›‘ **TOTAL PORTFOLIO LIABILITY (Cost to Close):** $481,777.00 (Computed using Ask Price)</t>
  </si>
  <si>
    <t>**TOTAL PORTFOLIO LIABILITY (Cost to Close):** $481,777.00 (Computed using Ask Price)</t>
  </si>
  <si>
    <t xml:space="preserve">  &gt; **PLTR** (Qty 43, Strike $60.00, Exp 11/21/2025): Ask=$0.27, Cost to Close=$1,161.00</t>
  </si>
  <si>
    <t xml:space="preserve">  &gt; **PLTR** (Qty 56, Strike $57.50, Exp 10/17/2025): Ask=$0.09 (from 2025-08-29), Cost to Close=$504.00</t>
  </si>
  <si>
    <t xml:space="preserve">  &gt; **PLTR** (Qty 40, Strike $60.00, Exp 9/19/2025): Ask=$0.05 (from 2025-08-29), Cost to Close=$200.00</t>
  </si>
  <si>
    <t xml:space="preserve">  &gt; **GEV** (Qty 14, Strike $230.00, Exp 12/19/2025): Ask=$0.55, Cost to Close=$770.00</t>
  </si>
  <si>
    <t xml:space="preserve">  &gt; **GEV** (Qty 12, Strike $250.00, Exp 12/19/2025): Ask=$1.50, Cost to Close=$1,800.00</t>
  </si>
  <si>
    <t xml:space="preserve">  &gt; **GEV** (Qty 14, Strike $240.00, Exp 12/19/2025): Ask=$1.35, Cost to Close=$1,890.00</t>
  </si>
  <si>
    <t xml:space="preserve">  &gt; **VST** (Qty 31, Strike $110.00, Exp 1/16/2026): Ask=$1.74, Cost to Close=$5,394.00</t>
  </si>
  <si>
    <t xml:space="preserve">  &gt; **VST** (Qty 36, Strike $105.00, Exp 1/16/2026): Ask=$1.40, Cost to Close=$5,040.00</t>
  </si>
  <si>
    <t xml:space="preserve">  &gt; **COIN** (Qty 15, Strike $220.00, Exp 1/16/2026): Ask=$8.85, Cost to Close=$13,275.00</t>
  </si>
  <si>
    <t xml:space="preserve">  &gt; **TSLA** (Qty 15, Strike $280.00, Exp 1/16/2026): Ask=$17.40, Cost to Close=$26,100.00</t>
  </si>
  <si>
    <t xml:space="preserve">  &gt; **SMCI** (Qty 87, Strike $35.00, Exp 1/16/2026): Ask=$3.15, Cost to Close=$27,405.00</t>
  </si>
  <si>
    <t xml:space="preserve">  &gt; **SMCI** (Qty 95, Strike $34.00, Exp 1/16/2026): Ask=$2.80, Cost to Close=$26,600.00</t>
  </si>
  <si>
    <t xml:space="preserve">  &gt; **SMCI** (Qty 104, Strike $33.00, Exp 1/16/2026): Ask=$2.47, Cost to Close=$25,688.00</t>
  </si>
  <si>
    <t xml:space="preserve">  &gt; **SMCI** (Qty 113, Strike $32.00, Exp 1/16/2026): Ask=$2.17, Cost to Close=$24,521.00</t>
  </si>
  <si>
    <t xml:space="preserve">  &gt; **TQQQ** (Qty 75, Strike $56.00, Exp 1/16/2026): Ask=$3.05, Cost to Close=$22,875.00</t>
  </si>
  <si>
    <t xml:space="preserve">  &gt; **TQQQ** (Qty 78, Strike $55.00, Exp 1/16/2026): Ask=$2.87, Cost to Close=$22,386.00</t>
  </si>
  <si>
    <t xml:space="preserve">  &gt; **SMCI** (Qty 111, Strike $31.00, Exp 1/16/2026): Ask=$1.91, Cost to Close=$21,201.00</t>
  </si>
  <si>
    <t xml:space="preserve">  &gt; **TQQQ** (Qty 71, Strike $54.00, Exp 1/16/2026): Ask=$2.73, Cost to Close=$19,383.00</t>
  </si>
  <si>
    <t xml:space="preserve">  &gt; **TQQQ** (Qty 75, Strike $53.00, Exp 1/16/2026): Ask=$2.59, Cost to Close=$19,425.00</t>
  </si>
  <si>
    <t xml:space="preserve">  &gt; **TQQQ** (Qty 77, Strike $52.00, Exp 1/16/2026): Ask=$2.46, Cost to Close=$18,942.00</t>
  </si>
  <si>
    <t xml:space="preserve">  &gt; **SMCI** (Qty 87, Strike $36.00, Exp 1/16/2026): Ask=$3.55, Cost to Close=$30,885.00</t>
  </si>
  <si>
    <t xml:space="preserve">  &gt; **SMCI** (Qty 84, Strike $36.00, Exp 2/20/2026): Ask=$4.25, Cost to Close=$35,700.00</t>
  </si>
  <si>
    <t xml:space="preserve">  &gt; **TQQQ** (Qty 73, Strike $65.00, Exp 3/20/2026): Ask=$6.35, Cost to Close=$46,355.00</t>
  </si>
  <si>
    <t xml:space="preserve">  &gt; **TQQQ** (Qty 89, Strike $60.00, Exp 3/20/2026): Ask=$5.20, Cost to Close=$46,280.00</t>
  </si>
  <si>
    <t xml:space="preserve">  &gt; **Current Drawdown:** -4.29% (vs peak $2,141,137.72)</t>
  </si>
  <si>
    <t xml:space="preserve">  &gt; **Net Unrealized P&amp;L:** $787,703.00</t>
  </si>
  <si>
    <t>ðŸ’° **TOTAL P&amp;L (Realized + Unrealized):** $1,048,090.62</t>
  </si>
  <si>
    <t>**TOTAL P&amp;L (Realized + Unrealized):** $1,048,090.62</t>
  </si>
  <si>
    <t>ðŸ§¾ **INITIAL_CASH + TOTAL P&amp;L (Cash Basis):** $2,048,090.62</t>
  </si>
  <si>
    <t>**INITIAL_CASH + TOTAL P&amp;L (Cash Basis):** $2,048,090.62</t>
  </si>
  <si>
    <t xml:space="preserve">  | cash_plus_total_pnl: $2,048,090.62</t>
  </si>
  <si>
    <t xml:space="preserve"> cash_plus_total_pnl: $2,048,090.62</t>
  </si>
  <si>
    <t xml:space="preserve">  | total_account_value: $2,049,182.72</t>
  </si>
  <si>
    <t xml:space="preserve"> total_account_value: $2,049,182.72</t>
  </si>
  <si>
    <t>ðŸ“ˆ Max Premium per Trade (today, NAV/35): $59,009.33</t>
  </si>
  <si>
    <t>Max Premium per Trade (today, NAV/35): $59,009.33</t>
  </si>
  <si>
    <t>ðŸ’µ **DAILY ACCOUNT VALUE (EOD - NAV):** $2,062,466.72</t>
  </si>
  <si>
    <t>**DAILY ACCOUNT VALUE (EOD - NAV):** $2,062,466.72</t>
  </si>
  <si>
    <t>ðŸ›‘ **TOTAL PORTFOLIO LIABILITY (Cost to Close):** $468,493.00 (Computed using Ask Price)</t>
  </si>
  <si>
    <t>**TOTAL PORTFOLIO LIABILITY (Cost to Close):** $468,493.00 (Computed using Ask Price)</t>
  </si>
  <si>
    <t xml:space="preserve">  &gt; **GEV** (Qty 14, Strike $230.00, Exp 12/19/2025): Ask=$0.55 (from 2025-09-02), Cost to Close=$770.00</t>
  </si>
  <si>
    <t xml:space="preserve">  &gt; **GEV** (Qty 14, Strike $240.00, Exp 12/19/2025): Ask=$1.35 (from 2025-09-02), Cost to Close=$1,890.00</t>
  </si>
  <si>
    <t xml:space="preserve">  &gt; **VST** (Qty 31, Strike $110.00, Exp 1/16/2026): Ask=$1.63, Cost to Close=$5,053.00</t>
  </si>
  <si>
    <t xml:space="preserve">  &gt; **VST** (Qty 36, Strike $105.00, Exp 1/16/2026): Ask=$1.27, Cost to Close=$4,572.00</t>
  </si>
  <si>
    <t xml:space="preserve">  &gt; **COIN** (Qty 17, Strike $210.00, Exp 1/16/2026): Ask=$7.25, Cost to Close=$12,325.00</t>
  </si>
  <si>
    <t xml:space="preserve">  &gt; **TSLA** (Qty 15, Strike $280.00, Exp 1/16/2026): Ask=$15.65, Cost to Close=$23,475.00</t>
  </si>
  <si>
    <t xml:space="preserve">  &gt; **SMCI** (Qty 87, Strike $35.00, Exp 1/16/2026): Ask=$3.20, Cost to Close=$27,840.00</t>
  </si>
  <si>
    <t xml:space="preserve">  &gt; **SMCI** (Qty 95, Strike $34.00, Exp 1/16/2026): Ask=$2.83, Cost to Close=$26,885.00</t>
  </si>
  <si>
    <t xml:space="preserve">  &gt; **SMCI** (Qty 104, Strike $33.00, Exp 1/16/2026): Ask=$2.49, Cost to Close=$25,896.00</t>
  </si>
  <si>
    <t xml:space="preserve">  &gt; **SMCI** (Qty 111, Strike $31.00, Exp 1/16/2026): Ask=$1.92, Cost to Close=$21,312.00</t>
  </si>
  <si>
    <t xml:space="preserve">  &gt; **TQQQ** (Qty 75, Strike $53.00, Exp 1/16/2026): Ask=$2.39, Cost to Close=$17,925.00</t>
  </si>
  <si>
    <t xml:space="preserve">  &gt; **SMCI** (Qty 87, Strike $36.00, Exp 1/16/2026): Ask=$3.60, Cost to Close=$31,320.00</t>
  </si>
  <si>
    <t xml:space="preserve">  &gt; **Current Drawdown:** -3.67% (vs peak $2,141,137.72)</t>
  </si>
  <si>
    <t xml:space="preserve">  &gt; **Net Unrealized P&amp;L:** $800,987.00</t>
  </si>
  <si>
    <t>ðŸ’° **TOTAL P&amp;L (Realized + Unrealized):** $1,061,374.62</t>
  </si>
  <si>
    <t>**TOTAL P&amp;L (Realized + Unrealized):** $1,061,374.62</t>
  </si>
  <si>
    <t>ðŸ§¾ **INITIAL_CASH + TOTAL P&amp;L (Cash Basis):** $2,061,374.62</t>
  </si>
  <si>
    <t>**INITIAL_CASH + TOTAL P&amp;L (Cash Basis):** $2,061,374.62</t>
  </si>
  <si>
    <t xml:space="preserve">  | cash_plus_total_pnl: $2,061,374.62</t>
  </si>
  <si>
    <t xml:space="preserve"> cash_plus_total_pnl: $2,061,374.62</t>
  </si>
  <si>
    <t xml:space="preserve">  | total_account_value: $2,062,466.72</t>
  </si>
  <si>
    <t xml:space="preserve"> total_account_value: $2,062,466.72</t>
  </si>
  <si>
    <t>ðŸ“ˆ Max Premium per Trade (today, NAV/35): $60,055.33</t>
  </si>
  <si>
    <t>Max Premium per Trade (today, NAV/35): $60,055.33</t>
  </si>
  <si>
    <t>ðŸ’µ **DAILY ACCOUNT VALUE (EOD - NAV):** $2,099,076.72</t>
  </si>
  <si>
    <t>**DAILY ACCOUNT VALUE (EOD - NAV):** $2,099,076.72</t>
  </si>
  <si>
    <t>ðŸ›‘ **TOTAL PORTFOLIO LIABILITY (Cost to Close):** $431,883.00 (Computed using Ask Price)</t>
  </si>
  <si>
    <t>**TOTAL PORTFOLIO LIABILITY (Cost to Close):** $431,883.00 (Computed using Ask Price)</t>
  </si>
  <si>
    <t xml:space="preserve">  &gt; **PLTR** (Qty 49, Strike $60.00, Exp 10/17/2025): Ask=$0.08, Cost to Close=$392.00</t>
  </si>
  <si>
    <t xml:space="preserve">  &gt; **VST** (Qty 31, Strike $110.00, Exp 1/16/2026): Ask=$1.44, Cost to Close=$4,464.00</t>
  </si>
  <si>
    <t xml:space="preserve">  &gt; **VST** (Qty 36, Strike $105.00, Exp 1/16/2026): Ask=$1.75, Cost to Close=$6,300.00</t>
  </si>
  <si>
    <t xml:space="preserve">  &gt; **COIN** (Qty 17, Strike $210.00, Exp 1/16/2026): Ask=$6.55, Cost to Close=$11,135.00</t>
  </si>
  <si>
    <t xml:space="preserve">  &gt; **COIN** (Qty 22, Strike $195.00, Exp 1/16/2026): Ask=$4.65, Cost to Close=$10,230.00</t>
  </si>
  <si>
    <t xml:space="preserve">  &gt; **TSLA** (Qty 15, Strike $280.00, Exp 1/16/2026): Ask=$15.45, Cost to Close=$23,175.00</t>
  </si>
  <si>
    <t xml:space="preserve">  &gt; **SMCI** (Qty 87, Strike $35.00, Exp 1/16/2026): Ask=$2.92, Cost to Close=$25,404.00</t>
  </si>
  <si>
    <t xml:space="preserve">  &gt; **SMCI** (Qty 104, Strike $33.00, Exp 1/16/2026): Ask=$2.26, Cost to Close=$23,504.00</t>
  </si>
  <si>
    <t xml:space="preserve">  &gt; **SMCI** (Qty 113, Strike $32.00, Exp 1/16/2026): Ask=$1.98, Cost to Close=$22,374.00</t>
  </si>
  <si>
    <t xml:space="preserve">  &gt; **TQQQ** (Qty 75, Strike $56.00, Exp 1/16/2026): Ask=$2.48, Cost to Close=$18,600.00</t>
  </si>
  <si>
    <t xml:space="preserve">  &gt; **TQQQ** (Qty 78, Strike $55.00, Exp 1/16/2026): Ask=$2.35, Cost to Close=$18,330.00</t>
  </si>
  <si>
    <t xml:space="preserve">  &gt; **SMCI** (Qty 111, Strike $31.00, Exp 1/16/2026): Ask=$1.72, Cost to Close=$19,092.00</t>
  </si>
  <si>
    <t xml:space="preserve">  &gt; **TQQQ** (Qty 71, Strike $54.00, Exp 1/16/2026): Ask=$2.24, Cost to Close=$15,904.00</t>
  </si>
  <si>
    <t xml:space="preserve">  &gt; **TQQQ** (Qty 75, Strike $53.00, Exp 1/16/2026): Ask=$2.13, Cost to Close=$15,975.00</t>
  </si>
  <si>
    <t xml:space="preserve">  &gt; **Current Drawdown:** -1.96% (vs peak $2,141,137.72)</t>
  </si>
  <si>
    <t xml:space="preserve">  &gt; **Net Unrealized P&amp;L:** $837,597.00</t>
  </si>
  <si>
    <t>ðŸ’° **TOTAL P&amp;L (Realized + Unrealized):** $1,097,984.62</t>
  </si>
  <si>
    <t>**TOTAL P&amp;L (Realized + Unrealized):** $1,097,984.62</t>
  </si>
  <si>
    <t>ðŸ§¾ **INITIAL_CASH + TOTAL P&amp;L (Cash Basis):** $2,097,984.62</t>
  </si>
  <si>
    <t>**INITIAL_CASH + TOTAL P&amp;L (Cash Basis):** $2,097,984.62</t>
  </si>
  <si>
    <t xml:space="preserve">  | cash_plus_total_pnl: $2,097,984.62</t>
  </si>
  <si>
    <t xml:space="preserve"> cash_plus_total_pnl: $2,097,984.62</t>
  </si>
  <si>
    <t xml:space="preserve">  | total_account_value: $2,099,076.72</t>
  </si>
  <si>
    <t xml:space="preserve"> total_account_value: $2,099,076.72</t>
  </si>
  <si>
    <t>ðŸ“ˆ Max Premium per Trade (today, NAV/35): $59,934.05</t>
  </si>
  <si>
    <t>Max Premium per Trade (today, NAV/35): $59,934.05</t>
  </si>
  <si>
    <t>ðŸ’µ **DAILY ACCOUNT VALUE (EOD - NAV):** $2,094,831.72</t>
  </si>
  <si>
    <t>**DAILY ACCOUNT VALUE (EOD - NAV):** $2,094,831.72</t>
  </si>
  <si>
    <t>ðŸ›‘ **TOTAL PORTFOLIO LIABILITY (Cost to Close):** $436,128.00 (Computed using Ask Price)</t>
  </si>
  <si>
    <t>**TOTAL PORTFOLIO LIABILITY (Cost to Close):** $436,128.00 (Computed using Ask Price)</t>
  </si>
  <si>
    <t xml:space="preserve">  &gt; **PLTR** (Qty 56, Strike $55.00, Exp 11/21/2025): Ask=$0.15, Cost to Close=$840.00</t>
  </si>
  <si>
    <t xml:space="preserve">  &gt; **PLTR** (Qty 56, Strike $57.50, Exp 10/17/2025): Ask=$0.08, Cost to Close=$448.00</t>
  </si>
  <si>
    <t xml:space="preserve">  &gt; **PLTR** (Qty 56, Strike $50.00, Exp 11/21/2025): Ask=$0.12, Cost to Close=$672.00</t>
  </si>
  <si>
    <t xml:space="preserve">  &gt; **VST** (Qty 31, Strike $110.00, Exp 1/16/2026): Ask=$1.65, Cost to Close=$5,115.00</t>
  </si>
  <si>
    <t xml:space="preserve">  &gt; **VST** (Qty 36, Strike $105.00, Exp 1/16/2026): Ask=$1.51, Cost to Close=$5,436.00</t>
  </si>
  <si>
    <t xml:space="preserve">  &gt; **COIN** (Qty 15, Strike $220.00, Exp 1/16/2026): Ask=$9.25, Cost to Close=$13,875.00</t>
  </si>
  <si>
    <t xml:space="preserve">  &gt; **COIN** (Qty 17, Strike $210.00, Exp 1/16/2026): Ask=$7.40, Cost to Close=$12,580.00</t>
  </si>
  <si>
    <t xml:space="preserve">  &gt; **COIN** (Qty 21, Strike $200.00, Exp 1/16/2026): Ask=$5.95, Cost to Close=$12,495.00</t>
  </si>
  <si>
    <t xml:space="preserve">  &gt; **COIN** (Qty 22, Strike $195.00, Exp 1/16/2026): Ask=$5.30, Cost to Close=$11,660.00</t>
  </si>
  <si>
    <t xml:space="preserve">  &gt; **TSLA** (Qty 15, Strike $280.00, Exp 1/16/2026): Ask=$13.65, Cost to Close=$20,475.00</t>
  </si>
  <si>
    <t xml:space="preserve">  &gt; **SMCI** (Qty 87, Strike $35.00, Exp 1/16/2026): Ask=$3.05, Cost to Close=$26,535.00</t>
  </si>
  <si>
    <t xml:space="preserve">  &gt; **SMCI** (Qty 95, Strike $34.00, Exp 1/16/2026): Ask=$2.69, Cost to Close=$25,555.00</t>
  </si>
  <si>
    <t xml:space="preserve">  &gt; **SMCI** (Qty 104, Strike $33.00, Exp 1/16/2026): Ask=$2.36, Cost to Close=$24,544.00</t>
  </si>
  <si>
    <t xml:space="preserve">  &gt; **SMCI** (Qty 113, Strike $32.00, Exp 1/16/2026): Ask=$2.06, Cost to Close=$23,278.00</t>
  </si>
  <si>
    <t xml:space="preserve">  &gt; **TQQQ** (Qty 75, Strike $56.00, Exp 1/16/2026): Ask=$2.38, Cost to Close=$17,850.00</t>
  </si>
  <si>
    <t xml:space="preserve">  &gt; **TQQQ** (Qty 78, Strike $55.00, Exp 1/16/2026): Ask=$2.26, Cost to Close=$17,628.00</t>
  </si>
  <si>
    <t xml:space="preserve">  &gt; **SMCI** (Qty 111, Strike $31.00, Exp 1/16/2026): Ask=$1.80, Cost to Close=$19,980.00</t>
  </si>
  <si>
    <t xml:space="preserve">  &gt; **TQQQ** (Qty 71, Strike $54.00, Exp 1/16/2026): Ask=$2.17, Cost to Close=$15,407.00</t>
  </si>
  <si>
    <t xml:space="preserve">  &gt; **TQQQ** (Qty 75, Strike $53.00, Exp 1/16/2026): Ask=$2.05, Cost to Close=$15,375.00</t>
  </si>
  <si>
    <t xml:space="preserve">  &gt; **TQQQ** (Qty 77, Strike $52.00, Exp 1/16/2026): Ask=$1.94, Cost to Close=$14,938.00</t>
  </si>
  <si>
    <t xml:space="preserve">  &gt; **SMCI** (Qty 84, Strike $36.00, Exp 2/20/2026): Ask=$4.20, Cost to Close=$35,280.00</t>
  </si>
  <si>
    <t xml:space="preserve">  &gt; **TQQQ** (Qty 89, Strike $60.00, Exp 3/20/2026): Ask=$4.45, Cost to Close=$39,605.00</t>
  </si>
  <si>
    <t xml:space="preserve">  &gt; **Current Drawdown:** -2.16% (vs peak $2,141,137.72)</t>
  </si>
  <si>
    <t xml:space="preserve">  &gt; **Net Unrealized P&amp;L:** $833,352.00</t>
  </si>
  <si>
    <t>ðŸ’° **TOTAL P&amp;L (Realized + Unrealized):** $1,093,739.62</t>
  </si>
  <si>
    <t>**TOTAL P&amp;L (Realized + Unrealized):** $1,093,739.62</t>
  </si>
  <si>
    <t>ðŸ§¾ **INITIAL_CASH + TOTAL P&amp;L (Cash Basis):** $2,093,739.62</t>
  </si>
  <si>
    <t>**INITIAL_CASH + TOTAL P&amp;L (Cash Basis):** $2,093,739.62</t>
  </si>
  <si>
    <t xml:space="preserve">  | cash_plus_total_pnl: $2,093,739.62</t>
  </si>
  <si>
    <t xml:space="preserve"> cash_plus_total_pnl: $2,093,739.62</t>
  </si>
  <si>
    <t xml:space="preserve">  | total_account_value: $2,094,831.72</t>
  </si>
  <si>
    <t xml:space="preserve"> total_account_value: $2,094,831.72</t>
  </si>
  <si>
    <t>ðŸ“ˆ Max Premium per Trade (today, NAV/35): $60,525.73</t>
  </si>
  <si>
    <t>Max Premium per Trade (today, NAV/35): $60,525.73</t>
  </si>
  <si>
    <t>ðŸ’µ **DAILY ACCOUNT VALUE (EOD - NAV):** $2,115,540.72</t>
  </si>
  <si>
    <t>**DAILY ACCOUNT VALUE (EOD - NAV):** $2,115,540.72</t>
  </si>
  <si>
    <t>ðŸ›‘ **TOTAL PORTFOLIO LIABILITY (Cost to Close):** $415,419.00 (Computed using Ask Price)</t>
  </si>
  <si>
    <t>**TOTAL PORTFOLIO LIABILITY (Cost to Close):** $415,419.00 (Computed using Ask Price)</t>
  </si>
  <si>
    <t xml:space="preserve">  &gt; **PLTR** (Qty 43, Strike $60.00, Exp 11/21/2025): Ask=$0.16, Cost to Close=$688.00</t>
  </si>
  <si>
    <t xml:space="preserve">  &gt; **PLTR** (Qty 56, Strike $55.00, Exp 11/21/2025): Ask=$0.12, Cost to Close=$672.00</t>
  </si>
  <si>
    <t xml:space="preserve">  &gt; **PLTR** (Qty 49, Strike $60.00, Exp 10/17/2025): Ask=$0.06, Cost to Close=$294.00</t>
  </si>
  <si>
    <t xml:space="preserve">  &gt; **PLTR** (Qty 56, Strike $57.50, Exp 10/17/2025): Ask=$0.05, Cost to Close=$280.00</t>
  </si>
  <si>
    <t xml:space="preserve">  &gt; **PLTR** (Qty 56, Strike $50.00, Exp 11/21/2025): Ask=$0.10, Cost to Close=$560.00</t>
  </si>
  <si>
    <t xml:space="preserve">  &gt; **VST** (Qty 31, Strike $110.00, Exp 1/16/2026): Ask=$1.56, Cost to Close=$4,836.00</t>
  </si>
  <si>
    <t xml:space="preserve">  &gt; **VST** (Qty 36, Strike $105.00, Exp 1/16/2026): Ask=$1.44, Cost to Close=$5,184.00</t>
  </si>
  <si>
    <t xml:space="preserve">  &gt; **COIN** (Qty 15, Strike $220.00, Exp 1/16/2026): Ask=$7.95, Cost to Close=$11,925.00</t>
  </si>
  <si>
    <t xml:space="preserve">  &gt; **COIN** (Qty 17, Strike $210.00, Exp 1/16/2026): Ask=$6.35, Cost to Close=$10,795.00</t>
  </si>
  <si>
    <t xml:space="preserve">  &gt; **COIN** (Qty 21, Strike $200.00, Exp 1/16/2026): Ask=$5.00, Cost to Close=$10,500.00</t>
  </si>
  <si>
    <t xml:space="preserve">  &gt; **COIN** (Qty 22, Strike $195.00, Exp 1/16/2026): Ask=$4.45, Cost to Close=$9,790.00</t>
  </si>
  <si>
    <t xml:space="preserve">  &gt; **TSLA** (Qty 15, Strike $280.00, Exp 1/16/2026): Ask=$13.60, Cost to Close=$20,400.00</t>
  </si>
  <si>
    <t xml:space="preserve">  &gt; **SMCI** (Qty 113, Strike $32.00, Exp 1/16/2026): Ask=$1.97, Cost to Close=$22,261.00</t>
  </si>
  <si>
    <t xml:space="preserve">  &gt; **TQQQ** (Qty 75, Strike $56.00, Exp 1/16/2026): Ask=$2.33, Cost to Close=$17,475.00</t>
  </si>
  <si>
    <t xml:space="preserve">  &gt; **TQQQ** (Qty 78, Strike $55.00, Exp 1/16/2026): Ask=$2.22, Cost to Close=$17,316.00</t>
  </si>
  <si>
    <t xml:space="preserve">  &gt; **SMCI** (Qty 111, Strike $31.00, Exp 1/16/2026): Ask=$1.71, Cost to Close=$18,981.00</t>
  </si>
  <si>
    <t xml:space="preserve">  &gt; **TQQQ** (Qty 71, Strike $54.00, Exp 1/16/2026): Ask=$2.11, Cost to Close=$14,981.00</t>
  </si>
  <si>
    <t xml:space="preserve">  &gt; **TQQQ** (Qty 75, Strike $53.00, Exp 1/16/2026): Ask=$2.01, Cost to Close=$15,075.00</t>
  </si>
  <si>
    <t xml:space="preserve">  &gt; **TQQQ** (Qty 77, Strike $52.00, Exp 1/16/2026): Ask=$1.91, Cost to Close=$14,707.00</t>
  </si>
  <si>
    <t xml:space="preserve">  &gt; **SMCI** (Qty 84, Strike $36.00, Exp 2/20/2026): Ask=$4.10, Cost to Close=$34,440.00</t>
  </si>
  <si>
    <t xml:space="preserve">  &gt; **Current Drawdown:** -1.20% (vs peak $2,141,137.72)</t>
  </si>
  <si>
    <t xml:space="preserve">  &gt; **Net Unrealized P&amp;L:** $854,061.00</t>
  </si>
  <si>
    <t>ðŸ’° **TOTAL P&amp;L (Realized + Unrealized):** $1,114,448.62</t>
  </si>
  <si>
    <t>**TOTAL P&amp;L (Realized + Unrealized):** $1,114,448.62</t>
  </si>
  <si>
    <t>ðŸ§¾ **INITIAL_CASH + TOTAL P&amp;L (Cash Basis):** $2,114,448.62</t>
  </si>
  <si>
    <t>**INITIAL_CASH + TOTAL P&amp;L (Cash Basis):** $2,114,448.62</t>
  </si>
  <si>
    <t xml:space="preserve">  | cash_plus_total_pnl: $2,114,448.62</t>
  </si>
  <si>
    <t xml:space="preserve"> cash_plus_total_pnl: $2,114,448.62</t>
  </si>
  <si>
    <t xml:space="preserve">  | total_account_value: $2,115,540.72</t>
  </si>
  <si>
    <t xml:space="preserve"> total_account_value: $2,115,540.72</t>
  </si>
  <si>
    <t>ðŸ“ˆ Max Premium per Trade (today, NAV/35): $61,695.53</t>
  </si>
  <si>
    <t>Max Premium per Trade (today, NAV/35): $61,695.53</t>
  </si>
  <si>
    <t>ðŸ’µ **DAILY ACCOUNT VALUE (EOD - NAV):** $2,157,253.72</t>
  </si>
  <si>
    <t>**DAILY ACCOUNT VALUE (EOD - NAV):** $2,157,253.72</t>
  </si>
  <si>
    <t>ðŸ›‘ **TOTAL PORTFOLIO LIABILITY (Cost to Close):** $373,706.00 (Computed using Ask Price)</t>
  </si>
  <si>
    <t>**TOTAL PORTFOLIO LIABILITY (Cost to Close):** $373,706.00 (Computed using Ask Price)</t>
  </si>
  <si>
    <t xml:space="preserve">  &gt; **PLTR** (Qty 56, Strike $55.00, Exp 11/21/2025): Ask=$0.13, Cost to Close=$728.00</t>
  </si>
  <si>
    <t xml:space="preserve">  &gt; **GEV** (Qty 14, Strike $230.00, Exp 12/19/2025): Ask=$0.45, Cost to Close=$630.00</t>
  </si>
  <si>
    <t xml:space="preserve">  &gt; **GEV** (Qty 12, Strike $250.00, Exp 12/19/2025): Ask=$1.30, Cost to Close=$1,560.00</t>
  </si>
  <si>
    <t xml:space="preserve">  &gt; **VST** (Qty 36, Strike $105.00, Exp 1/16/2026): Ask=$1.17, Cost to Close=$4,212.00</t>
  </si>
  <si>
    <t xml:space="preserve">  &gt; **COIN** (Qty 15, Strike $220.00, Exp 1/16/2026): Ask=$6.75, Cost to Close=$10,125.00</t>
  </si>
  <si>
    <t xml:space="preserve">  &gt; **COIN** (Qty 17, Strike $210.00, Exp 1/16/2026): Ask=$5.40, Cost to Close=$9,180.00</t>
  </si>
  <si>
    <t xml:space="preserve">  &gt; **COIN** (Qty 22, Strike $195.00, Exp 1/16/2026): Ask=$3.85, Cost to Close=$8,470.00</t>
  </si>
  <si>
    <t xml:space="preserve">  &gt; **TSLA** (Qty 15, Strike $280.00, Exp 1/16/2026): Ask=$13.10, Cost to Close=$19,650.00</t>
  </si>
  <si>
    <t xml:space="preserve">  &gt; **SMCI** (Qty 87, Strike $35.00, Exp 1/16/2026): Ask=$2.43, Cost to Close=$21,141.00</t>
  </si>
  <si>
    <t xml:space="preserve">  &gt; **SMCI** (Qty 95, Strike $34.00, Exp 1/16/2026): Ask=$2.14, Cost to Close=$20,330.00</t>
  </si>
  <si>
    <t xml:space="preserve">  &gt; **SMCI** (Qty 113, Strike $32.00, Exp 1/16/2026): Ask=$1.64, Cost to Close=$18,532.00</t>
  </si>
  <si>
    <t xml:space="preserve">  &gt; **TQQQ** (Qty 75, Strike $56.00, Exp 1/16/2026): Ask=$2.27, Cost to Close=$17,025.00</t>
  </si>
  <si>
    <t xml:space="preserve">  &gt; **TQQQ** (Qty 78, Strike $55.00, Exp 1/16/2026): Ask=$2.15, Cost to Close=$16,770.00</t>
  </si>
  <si>
    <t xml:space="preserve">  &gt; **TQQQ** (Qty 71, Strike $54.00, Exp 1/16/2026): Ask=$2.07, Cost to Close=$14,697.00</t>
  </si>
  <si>
    <t xml:space="preserve">  &gt; **TQQQ** (Qty 75, Strike $53.00, Exp 1/16/2026): Ask=$1.97, Cost to Close=$14,775.00</t>
  </si>
  <si>
    <t xml:space="preserve">  &gt; **TQQQ** (Qty 77, Strike $52.00, Exp 1/16/2026): Ask=$1.84, Cost to Close=$14,168.00</t>
  </si>
  <si>
    <t xml:space="preserve">  &gt; **SMCI** (Qty 87, Strike $36.00, Exp 1/16/2026): Ask=$2.75, Cost to Close=$23,925.00</t>
  </si>
  <si>
    <t xml:space="preserve">  &gt; **TQQQ** (Qty 73, Strike $65.00, Exp 3/20/2026): Ask=$5.15, Cost to Close=$37,595.00</t>
  </si>
  <si>
    <t xml:space="preserve">  &gt; **TQQQ** (Qty 89, Strike $60.00, Exp 3/20/2026): Ask=$4.15, Cost to Close=$36,935.00</t>
  </si>
  <si>
    <t xml:space="preserve">  &gt; **Current Drawdown:** 0.75% (vs peak $2,141,137.72)</t>
  </si>
  <si>
    <t xml:space="preserve">  &gt; **Net Unrealized P&amp;L:** $895,774.00</t>
  </si>
  <si>
    <t>ðŸ’° **TOTAL P&amp;L (Realized + Unrealized):** $1,156,161.62</t>
  </si>
  <si>
    <t>**TOTAL P&amp;L (Realized + Unrealized):** $1,156,161.62</t>
  </si>
  <si>
    <t>ðŸ§¾ **INITIAL_CASH + TOTAL P&amp;L (Cash Basis):** $2,156,161.62</t>
  </si>
  <si>
    <t>**INITIAL_CASH + TOTAL P&amp;L (Cash Basis):** $2,156,161.62</t>
  </si>
  <si>
    <t xml:space="preserve">  | cash_plus_total_pnl: $2,156,161.62</t>
  </si>
  <si>
    <t xml:space="preserve"> cash_plus_total_pnl: $2,156,161.62</t>
  </si>
  <si>
    <t xml:space="preserve">  | total_account_value: $2,157,253.72</t>
  </si>
  <si>
    <t xml:space="preserve"> total_account_value: $2,157,253.72</t>
  </si>
  <si>
    <t>ðŸ“ˆ Max Premium per Trade (today, NAV/35): $61,956.82</t>
  </si>
  <si>
    <t>Max Premium per Trade (today, NAV/35): $61,956.82</t>
  </si>
  <si>
    <t>ðŸ’µ **DAILY ACCOUNT VALUE (EOD - NAV):** $2,165,474.72</t>
  </si>
  <si>
    <t>**DAILY ACCOUNT VALUE (EOD - NAV):** $2,165,474.72</t>
  </si>
  <si>
    <t>ðŸ›‘ **TOTAL PORTFOLIO LIABILITY (Cost to Close):** $365,485.00 (Computed using Ask Price)</t>
  </si>
  <si>
    <t>**TOTAL PORTFOLIO LIABILITY (Cost to Close):** $365,485.00 (Computed using Ask Price)</t>
  </si>
  <si>
    <t xml:space="preserve">  &gt; **PLTR** (Qty 49, Strike $60.00, Exp 10/17/2025): Ask=$0.06 (from 2025-09-09), Cost to Close=$294.00</t>
  </si>
  <si>
    <t xml:space="preserve">  &gt; **PLTR** (Qty 56, Strike $50.00, Exp 11/21/2025): Ask=$0.08, Cost to Close=$448.00</t>
  </si>
  <si>
    <t xml:space="preserve">  &gt; **GEV** (Qty 14, Strike $230.00, Exp 12/19/2025): Ask=$0.45 (from 2025-09-09), Cost to Close=$630.00</t>
  </si>
  <si>
    <t xml:space="preserve">  &gt; **GEV** (Qty 12, Strike $250.00, Exp 12/19/2025): Ask=$1.10, Cost to Close=$1,320.00</t>
  </si>
  <si>
    <t xml:space="preserve">  &gt; **VST** (Qty 31, Strike $110.00, Exp 1/16/2026): Ask=$1.09, Cost to Close=$3,379.00</t>
  </si>
  <si>
    <t xml:space="preserve">  &gt; **VST** (Qty 36, Strike $105.00, Exp 1/16/2026): Ask=$1.05, Cost to Close=$3,780.00</t>
  </si>
  <si>
    <t xml:space="preserve">  &gt; **COIN** (Qty 15, Strike $220.00, Exp 1/16/2026): Ask=$7.15, Cost to Close=$10,725.00</t>
  </si>
  <si>
    <t xml:space="preserve">  &gt; **COIN** (Qty 17, Strike $210.00, Exp 1/16/2026): Ask=$5.70, Cost to Close=$9,690.00</t>
  </si>
  <si>
    <t xml:space="preserve">  &gt; **COIN** (Qty 21, Strike $200.00, Exp 1/16/2026): Ask=$4.55, Cost to Close=$9,555.00</t>
  </si>
  <si>
    <t xml:space="preserve">  &gt; **COIN** (Qty 22, Strike $195.00, Exp 1/16/2026): Ask=$4.10, Cost to Close=$9,020.00</t>
  </si>
  <si>
    <t xml:space="preserve">  &gt; **TSLA** (Qty 15, Strike $280.00, Exp 1/16/2026): Ask=$12.55, Cost to Close=$18,825.00</t>
  </si>
  <si>
    <t xml:space="preserve">  &gt; **SMCI** (Qty 104, Strike $33.00, Exp 1/16/2026): Ask=$1.78, Cost to Close=$18,512.00</t>
  </si>
  <si>
    <t xml:space="preserve">  &gt; **TQQQ** (Qty 75, Strike $56.00, Exp 1/16/2026): Ask=$2.24, Cost to Close=$16,800.00</t>
  </si>
  <si>
    <t xml:space="preserve">  &gt; **TQQQ** (Qty 78, Strike $55.00, Exp 1/16/2026): Ask=$2.14, Cost to Close=$16,692.00</t>
  </si>
  <si>
    <t xml:space="preserve">  &gt; **TQQQ** (Qty 71, Strike $54.00, Exp 1/16/2026): Ask=$2.04, Cost to Close=$14,484.00</t>
  </si>
  <si>
    <t xml:space="preserve">  &gt; **TQQQ** (Qty 75, Strike $53.00, Exp 1/16/2026): Ask=$1.93, Cost to Close=$14,475.00</t>
  </si>
  <si>
    <t xml:space="preserve">  &gt; **TQQQ** (Qty 77, Strike $52.00, Exp 1/16/2026): Ask=$1.83, Cost to Close=$14,091.00</t>
  </si>
  <si>
    <t xml:space="preserve">  &gt; **TQQQ** (Qty 73, Strike $65.00, Exp 3/20/2026): Ask=$5.20, Cost to Close=$37,960.00</t>
  </si>
  <si>
    <t xml:space="preserve">  &gt; **TQQQ** (Qty 89, Strike $60.00, Exp 3/20/2026): Ask=$4.25, Cost to Close=$37,825.00</t>
  </si>
  <si>
    <t xml:space="preserve">  &gt; **Current Drawdown:** 0.38% (vs peak $2,157,253.72)</t>
  </si>
  <si>
    <t xml:space="preserve">  &gt; **Net Unrealized P&amp;L:** $903,995.00</t>
  </si>
  <si>
    <t>ðŸ’° **TOTAL P&amp;L (Realized + Unrealized):** $1,164,382.62</t>
  </si>
  <si>
    <t>**TOTAL P&amp;L (Realized + Unrealized):** $1,164,382.62</t>
  </si>
  <si>
    <t>ðŸ§¾ **INITIAL_CASH + TOTAL P&amp;L (Cash Basis):** $2,164,382.62</t>
  </si>
  <si>
    <t>**INITIAL_CASH + TOTAL P&amp;L (Cash Basis):** $2,164,382.62</t>
  </si>
  <si>
    <t xml:space="preserve">  | cash_plus_total_pnl: $2,164,382.62</t>
  </si>
  <si>
    <t xml:space="preserve"> cash_plus_total_pnl: $2,164,382.62</t>
  </si>
  <si>
    <t xml:space="preserve">  | total_account_value: $2,165,474.72</t>
  </si>
  <si>
    <t xml:space="preserve"> total_account_value: $2,165,474.72</t>
  </si>
  <si>
    <t>ðŸ“ˆ Max Premium per Trade (today, NAV/35): $62,693.42</t>
  </si>
  <si>
    <t>Max Premium per Trade (today, NAV/35): $62,693.42</t>
  </si>
  <si>
    <t>ðŸ’µ **DAILY ACCOUNT VALUE (EOD - NAV):** $2,191,549.72</t>
  </si>
  <si>
    <t>**DAILY ACCOUNT VALUE (EOD - NAV):** $2,191,549.72</t>
  </si>
  <si>
    <t>ðŸ›‘ **TOTAL PORTFOLIO LIABILITY (Cost to Close):** $339,410.00 (Computed using Ask Price)</t>
  </si>
  <si>
    <t>**TOTAL PORTFOLIO LIABILITY (Cost to Close):** $339,410.00 (Computed using Ask Price)</t>
  </si>
  <si>
    <t xml:space="preserve">  &gt; **PLTR** (Qty 43, Strike $60.00, Exp 11/21/2025): Ask=$0.17, Cost to Close=$731.00</t>
  </si>
  <si>
    <t xml:space="preserve">  &gt; **PLTR** (Qty 56, Strike $50.00, Exp 11/21/2025): Ask=$0.07, Cost to Close=$392.00</t>
  </si>
  <si>
    <t xml:space="preserve">  &gt; **GEV** (Qty 12, Strike $250.00, Exp 12/19/2025): Ask=$1.15, Cost to Close=$1,380.00</t>
  </si>
  <si>
    <t xml:space="preserve">  &gt; **VST** (Qty 31, Strike $110.00, Exp 1/16/2026): Ask=$1.18, Cost to Close=$3,658.00</t>
  </si>
  <si>
    <t xml:space="preserve">  &gt; **COIN** (Qty 15, Strike $220.00, Exp 1/16/2026): Ask=$6.35, Cost to Close=$9,525.00</t>
  </si>
  <si>
    <t xml:space="preserve">  &gt; **COIN** (Qty 17, Strike $210.00, Exp 1/16/2026): Ask=$5.10, Cost to Close=$8,670.00</t>
  </si>
  <si>
    <t xml:space="preserve">  &gt; **COIN** (Qty 22, Strike $195.00, Exp 1/16/2026): Ask=$3.60, Cost to Close=$7,920.00</t>
  </si>
  <si>
    <t xml:space="preserve">  &gt; **TSLA** (Qty 15, Strike $280.00, Exp 1/16/2026): Ask=$10.45, Cost to Close=$15,675.00</t>
  </si>
  <si>
    <t xml:space="preserve">  &gt; **SMCI** (Qty 87, Strike $35.00, Exp 1/16/2026): Ask=$2.17, Cost to Close=$18,879.00</t>
  </si>
  <si>
    <t xml:space="preserve">  &gt; **SMCI** (Qty 95, Strike $34.00, Exp 1/16/2026): Ask=$1.91, Cost to Close=$18,145.00</t>
  </si>
  <si>
    <t xml:space="preserve">  &gt; **TQQQ** (Qty 75, Strike $56.00, Exp 1/16/2026): Ask=$2.05, Cost to Close=$15,375.00</t>
  </si>
  <si>
    <t xml:space="preserve">  &gt; **TQQQ** (Qty 78, Strike $55.00, Exp 1/16/2026): Ask=$1.97, Cost to Close=$15,366.00</t>
  </si>
  <si>
    <t xml:space="preserve">  &gt; **SMCI** (Qty 111, Strike $31.00, Exp 1/16/2026): Ask=$1.30, Cost to Close=$14,430.00</t>
  </si>
  <si>
    <t xml:space="preserve">  &gt; **TQQQ** (Qty 71, Strike $54.00, Exp 1/16/2026): Ask=$1.86, Cost to Close=$13,206.00</t>
  </si>
  <si>
    <t xml:space="preserve">  &gt; **TQQQ** (Qty 75, Strike $53.00, Exp 1/16/2026): Ask=$1.78, Cost to Close=$13,350.00</t>
  </si>
  <si>
    <t xml:space="preserve">  &gt; **TQQQ** (Qty 77, Strike $52.00, Exp 1/16/2026): Ask=$1.70, Cost to Close=$13,090.00</t>
  </si>
  <si>
    <t xml:space="preserve">  &gt; **SMCI** (Qty 87, Strike $36.00, Exp 1/16/2026): Ask=$2.47, Cost to Close=$21,489.00</t>
  </si>
  <si>
    <t xml:space="preserve">  &gt; **TQQQ** (Qty 73, Strike $65.00, Exp 3/20/2026): Ask=$4.85, Cost to Close=$35,405.00</t>
  </si>
  <si>
    <t xml:space="preserve">  &gt; **TQQQ** (Qty 89, Strike $60.00, Exp 3/20/2026): Ask=$3.95, Cost to Close=$35,155.00</t>
  </si>
  <si>
    <t xml:space="preserve">  &gt; **Current Drawdown:** 1.20% (vs peak $2,165,474.72)</t>
  </si>
  <si>
    <t xml:space="preserve">  &gt; **Net Unrealized P&amp;L:** $930,070.00</t>
  </si>
  <si>
    <t>ðŸ’° **TOTAL P&amp;L (Realized + Unrealized):** $1,190,457.62</t>
  </si>
  <si>
    <t>**TOTAL P&amp;L (Realized + Unrealized):** $1,190,457.62</t>
  </si>
  <si>
    <t>ðŸ§¾ **INITIAL_CASH + TOTAL P&amp;L (Cash Basis):** $2,190,457.62</t>
  </si>
  <si>
    <t>**INITIAL_CASH + TOTAL P&amp;L (Cash Basis):** $2,190,457.62</t>
  </si>
  <si>
    <t xml:space="preserve">  | cash_plus_total_pnl: $2,190,457.62</t>
  </si>
  <si>
    <t xml:space="preserve"> cash_plus_total_pnl: $2,190,457.62</t>
  </si>
  <si>
    <t xml:space="preserve">  | total_account_value: $2,191,549.72</t>
  </si>
  <si>
    <t xml:space="preserve"> total_account_value: $2,191,549.72</t>
  </si>
  <si>
    <t>ðŸ“ˆ Max Premium per Trade (today, NAV/35): $62,998.68</t>
  </si>
  <si>
    <t>Max Premium per Trade (today, NAV/35): $62,998.68</t>
  </si>
  <si>
    <t>ðŸ’µ **DAILY ACCOUNT VALUE (EOD - NAV):** $2,202,233.72</t>
  </si>
  <si>
    <t>**DAILY ACCOUNT VALUE (EOD - NAV):** $2,202,233.72</t>
  </si>
  <si>
    <t>ðŸ›‘ **TOTAL PORTFOLIO LIABILITY (Cost to Close):** $328,726.00 (Computed using Ask Price)</t>
  </si>
  <si>
    <t>**TOTAL PORTFOLIO LIABILITY (Cost to Close):** $328,726.00 (Computed using Ask Price)</t>
  </si>
  <si>
    <t xml:space="preserve">  &gt; **PLTR** (Qty 43, Strike $60.00, Exp 11/21/2025): Ask=$0.12, Cost to Close=$516.00</t>
  </si>
  <si>
    <t xml:space="preserve">  &gt; **PLTR** (Qty 56, Strike $50.00, Exp 11/21/2025): Ask=$0.06, Cost to Close=$336.00</t>
  </si>
  <si>
    <t xml:space="preserve">  &gt; **VST** (Qty 31, Strike $110.00, Exp 1/16/2026): Ask=$1.24, Cost to Close=$3,844.00</t>
  </si>
  <si>
    <t xml:space="preserve">  &gt; **VST** (Qty 36, Strike $105.00, Exp 1/16/2026): Ask=$0.93, Cost to Close=$3,348.00</t>
  </si>
  <si>
    <t xml:space="preserve">  &gt; **COIN** (Qty 15, Strike $220.00, Exp 1/16/2026): Ask=$6.45, Cost to Close=$9,675.00</t>
  </si>
  <si>
    <t xml:space="preserve">  &gt; **COIN** (Qty 17, Strike $210.00, Exp 1/16/2026): Ask=$5.20, Cost to Close=$8,840.00</t>
  </si>
  <si>
    <t xml:space="preserve">  &gt; **TSLA** (Qty 15, Strike $280.00, Exp 1/16/2026): Ask=$8.15, Cost to Close=$12,225.00</t>
  </si>
  <si>
    <t xml:space="preserve">  &gt; **SMCI** (Qty 87, Strike $35.00, Exp 1/16/2026): Ask=$2.10, Cost to Close=$18,270.00</t>
  </si>
  <si>
    <t xml:space="preserve">  &gt; **SMCI** (Qty 104, Strike $33.00, Exp 1/16/2026): Ask=$1.63, Cost to Close=$16,952.00</t>
  </si>
  <si>
    <t xml:space="preserve">  &gt; **SMCI** (Qty 113, Strike $32.00, Exp 1/16/2026): Ask=$1.43, Cost to Close=$16,159.00</t>
  </si>
  <si>
    <t xml:space="preserve">  &gt; **TQQQ** (Qty 75, Strike $56.00, Exp 1/16/2026): Ask=$1.96, Cost to Close=$14,700.00</t>
  </si>
  <si>
    <t xml:space="preserve">  &gt; **TQQQ** (Qty 78, Strike $55.00, Exp 1/16/2026): Ask=$1.85, Cost to Close=$14,430.00</t>
  </si>
  <si>
    <t xml:space="preserve">  &gt; **TQQQ** (Qty 71, Strike $54.00, Exp 1/16/2026): Ask=$1.78, Cost to Close=$12,638.00</t>
  </si>
  <si>
    <t xml:space="preserve">  &gt; **TQQQ** (Qty 75, Strike $53.00, Exp 1/16/2026): Ask=$1.69, Cost to Close=$12,675.00</t>
  </si>
  <si>
    <t xml:space="preserve">  &gt; **TQQQ** (Qty 77, Strike $52.00, Exp 1/16/2026): Ask=$1.60, Cost to Close=$12,320.00</t>
  </si>
  <si>
    <t xml:space="preserve">  &gt; **SMCI** (Qty 87, Strike $36.00, Exp 1/16/2026): Ask=$2.37, Cost to Close=$20,619.00</t>
  </si>
  <si>
    <t xml:space="preserve">  &gt; **TQQQ** (Qty 73, Strike $65.00, Exp 3/20/2026): Ask=$4.70, Cost to Close=$34,310.00</t>
  </si>
  <si>
    <t xml:space="preserve">  &gt; **TQQQ** (Qty 89, Strike $60.00, Exp 3/20/2026): Ask=$3.85, Cost to Close=$34,265.00</t>
  </si>
  <si>
    <t xml:space="preserve">  &gt; **Current Drawdown:** 0.49% (vs peak $2,191,549.72)</t>
  </si>
  <si>
    <t xml:space="preserve">  &gt; **Net Unrealized P&amp;L:** $940,754.00</t>
  </si>
  <si>
    <t>ðŸ’° **TOTAL P&amp;L (Realized + Unrealized):** $1,201,141.62</t>
  </si>
  <si>
    <t>**TOTAL P&amp;L (Realized + Unrealized):** $1,201,141.62</t>
  </si>
  <si>
    <t>ðŸ§¾ **INITIAL_CASH + TOTAL P&amp;L (Cash Basis):** $2,201,141.62</t>
  </si>
  <si>
    <t>**INITIAL_CASH + TOTAL P&amp;L (Cash Basis):** $2,201,141.62</t>
  </si>
  <si>
    <t xml:space="preserve">  | cash_plus_total_pnl: $2,201,141.62</t>
  </si>
  <si>
    <t xml:space="preserve"> cash_plus_total_pnl: $2,201,141.62</t>
  </si>
  <si>
    <t xml:space="preserve">  | total_account_value: $2,202,233.72</t>
  </si>
  <si>
    <t xml:space="preserve"> total_account_value: $2,202,233.72</t>
  </si>
  <si>
    <t>ðŸ“ˆ Max Premium per Trade (today, NAV/35): $63,510.42</t>
  </si>
  <si>
    <t>Max Premium per Trade (today, NAV/35): $63,510.42</t>
  </si>
  <si>
    <t>ðŸ’µ **DAILY ACCOUNT VALUE (EOD - NAV):** $2,219,899.72</t>
  </si>
  <si>
    <t>**DAILY ACCOUNT VALUE (EOD - NAV):** $2,219,899.72</t>
  </si>
  <si>
    <t>ðŸ›‘ **TOTAL PORTFOLIO LIABILITY (Cost to Close):** $311,060.00 (Computed using Ask Price)</t>
  </si>
  <si>
    <t>**TOTAL PORTFOLIO LIABILITY (Cost to Close):** $311,060.00 (Computed using Ask Price)</t>
  </si>
  <si>
    <t xml:space="preserve">  &gt; **PLTR** (Qty 56, Strike $55.00, Exp 11/21/2025): Ask=$0.11, Cost to Close=$616.00</t>
  </si>
  <si>
    <t xml:space="preserve">  &gt; **PLTR** (Qty 49, Strike $60.00, Exp 10/17/2025): Ask=$0.05 (from 2025-09-12), Cost to Close=$245.00</t>
  </si>
  <si>
    <t xml:space="preserve">  &gt; **PLTR** (Qty 56, Strike $50.00, Exp 11/21/2025): Ask=$0.09, Cost to Close=$504.00</t>
  </si>
  <si>
    <t xml:space="preserve">  &gt; **PLTR** (Qty 48, Strike $55.00, Exp 10/17/2025): Ask=$0.04, Cost to Close=$192.00</t>
  </si>
  <si>
    <t xml:space="preserve">  &gt; **GEV** (Qty 12, Strike $250.00, Exp 12/19/2025): Ask=$1.25, Cost to Close=$1,500.00</t>
  </si>
  <si>
    <t xml:space="preserve">  &gt; **VST** (Qty 31, Strike $110.00, Exp 1/16/2026): Ask=$1.40, Cost to Close=$4,340.00</t>
  </si>
  <si>
    <t xml:space="preserve">  &gt; **VST** (Qty 36, Strike $105.00, Exp 1/16/2026): Ask=$0.97, Cost to Close=$3,492.00</t>
  </si>
  <si>
    <t xml:space="preserve">  &gt; **COIN** (Qty 15, Strike $220.00, Exp 1/16/2026): Ask=$6.10, Cost to Close=$9,150.00</t>
  </si>
  <si>
    <t xml:space="preserve">  &gt; **COIN** (Qty 21, Strike $200.00, Exp 1/16/2026): Ask=$3.90, Cost to Close=$8,190.00</t>
  </si>
  <si>
    <t xml:space="preserve">  &gt; **TSLA** (Qty 15, Strike $280.00, Exp 1/16/2026): Ask=$7.00, Cost to Close=$10,500.00</t>
  </si>
  <si>
    <t xml:space="preserve">  &gt; **SMCI** (Qty 87, Strike $35.00, Exp 1/16/2026): Ask=$1.95, Cost to Close=$16,965.00</t>
  </si>
  <si>
    <t xml:space="preserve">  &gt; **SMCI** (Qty 95, Strike $34.00, Exp 1/16/2026): Ask=$1.72, Cost to Close=$16,340.00</t>
  </si>
  <si>
    <t xml:space="preserve">  &gt; **SMCI** (Qty 104, Strike $33.00, Exp 1/16/2026): Ask=$1.51, Cost to Close=$15,704.00</t>
  </si>
  <si>
    <t xml:space="preserve">  &gt; **TQQQ** (Qty 75, Strike $56.00, Exp 1/16/2026): Ask=$1.86, Cost to Close=$13,950.00</t>
  </si>
  <si>
    <t xml:space="preserve">  &gt; **TQQQ** (Qty 78, Strike $55.00, Exp 1/16/2026): Ask=$1.77, Cost to Close=$13,806.00</t>
  </si>
  <si>
    <t xml:space="preserve">  &gt; **SMCI** (Qty 111, Strike $31.00, Exp 1/16/2026): Ask=$1.15, Cost to Close=$12,765.00</t>
  </si>
  <si>
    <t xml:space="preserve">  &gt; **TQQQ** (Qty 71, Strike $54.00, Exp 1/16/2026): Ask=$1.68, Cost to Close=$11,928.00</t>
  </si>
  <si>
    <t xml:space="preserve">  &gt; **TQQQ** (Qty 75, Strike $53.00, Exp 1/16/2026): Ask=$1.60, Cost to Close=$12,000.00</t>
  </si>
  <si>
    <t xml:space="preserve">  &gt; **TQQQ** (Qty 77, Strike $52.00, Exp 1/16/2026): Ask=$1.52, Cost to Close=$11,704.00</t>
  </si>
  <si>
    <t xml:space="preserve">  &gt; **SMCI** (Qty 87, Strike $36.00, Exp 1/16/2026): Ask=$2.33, Cost to Close=$20,271.00</t>
  </si>
  <si>
    <t xml:space="preserve">  &gt; **SMCI** (Qty 84, Strike $36.00, Exp 2/20/2026): Ask=$2.99, Cost to Close=$25,116.00</t>
  </si>
  <si>
    <t xml:space="preserve">  &gt; **TQQQ** (Qty 73, Strike $65.00, Exp 3/20/2026): Ask=$4.65, Cost to Close=$33,945.00</t>
  </si>
  <si>
    <t xml:space="preserve">  &gt; **TQQQ** (Qty 89, Strike $60.00, Exp 3/20/2026): Ask=$3.75, Cost to Close=$33,375.00</t>
  </si>
  <si>
    <t xml:space="preserve">  &gt; **Current Drawdown:** 0.80% (vs peak $2,202,233.72)</t>
  </si>
  <si>
    <t xml:space="preserve">  &gt; **Net Unrealized P&amp;L:** $958,420.00</t>
  </si>
  <si>
    <t>ðŸ’° **TOTAL P&amp;L (Realized + Unrealized):** $1,218,807.62</t>
  </si>
  <si>
    <t>**TOTAL P&amp;L (Realized + Unrealized):** $1,218,807.62</t>
  </si>
  <si>
    <t>ðŸ§¾ **INITIAL_CASH + TOTAL P&amp;L (Cash Basis):** $2,218,807.62</t>
  </si>
  <si>
    <t>**INITIAL_CASH + TOTAL P&amp;L (Cash Basis):** $2,218,807.62</t>
  </si>
  <si>
    <t xml:space="preserve">  | cash_plus_total_pnl: $2,218,807.62</t>
  </si>
  <si>
    <t xml:space="preserve"> cash_plus_total_pnl: $2,218,807.62</t>
  </si>
  <si>
    <t xml:space="preserve">  | total_account_value: $2,219,899.72</t>
  </si>
  <si>
    <t xml:space="preserve"> total_account_value: $2,219,899.72</t>
  </si>
  <si>
    <t>ðŸ“ˆ Max Premium per Trade (today, NAV/35): $63,216.96</t>
  </si>
  <si>
    <t>Max Premium per Trade (today, NAV/35): $63,216.96</t>
  </si>
  <si>
    <t>ðŸ’µ **DAILY ACCOUNT VALUE (EOD - NAV):** $2,209,628.72</t>
  </si>
  <si>
    <t>**DAILY ACCOUNT VALUE (EOD - NAV):** $2,209,628.72</t>
  </si>
  <si>
    <t>ðŸ›‘ **TOTAL PORTFOLIO LIABILITY (Cost to Close):** $321,331.00 (Computed using Ask Price)</t>
  </si>
  <si>
    <t>**TOTAL PORTFOLIO LIABILITY (Cost to Close):** $321,331.00 (Computed using Ask Price)</t>
  </si>
  <si>
    <t xml:space="preserve">  &gt; **PLTR** (Qty 43, Strike $60.00, Exp 11/21/2025): Ask=$0.11, Cost to Close=$473.00</t>
  </si>
  <si>
    <t xml:space="preserve">  &gt; **PLTR** (Qty 56, Strike $57.50, Exp 10/17/2025): Ask=$0.02, Cost to Close=$112.00</t>
  </si>
  <si>
    <t xml:space="preserve">  &gt; **PLTR** (Qty 48, Strike $55.00, Exp 10/17/2025): Ask=$0.03, Cost to Close=$144.00</t>
  </si>
  <si>
    <t xml:space="preserve">  &gt; **GEV** (Qty 12, Strike $250.00, Exp 12/19/2025): Ask=$2.10, Cost to Close=$2,520.00</t>
  </si>
  <si>
    <t xml:space="preserve">  &gt; **VST** (Qty 36, Strike $105.00, Exp 1/16/2026): Ask=$1.69, Cost to Close=$6,084.00</t>
  </si>
  <si>
    <t xml:space="preserve">  &gt; **COIN** (Qty 15, Strike $220.00, Exp 1/16/2026): Ask=$6.15, Cost to Close=$9,225.00</t>
  </si>
  <si>
    <t xml:space="preserve">  &gt; **TSLA** (Qty 15, Strike $280.00, Exp 1/16/2026): Ask=$6.40, Cost to Close=$9,600.00</t>
  </si>
  <si>
    <t xml:space="preserve">  &gt; **SMCI** (Qty 113, Strike $32.00, Exp 1/16/2026): Ask=$1.42, Cost to Close=$16,046.00</t>
  </si>
  <si>
    <t xml:space="preserve">  &gt; **TQQQ** (Qty 75, Strike $56.00, Exp 1/16/2026): Ask=$1.88, Cost to Close=$14,100.00</t>
  </si>
  <si>
    <t xml:space="preserve">  &gt; **SMCI** (Qty 111, Strike $31.00, Exp 1/16/2026): Ask=$1.24, Cost to Close=$13,764.00</t>
  </si>
  <si>
    <t xml:space="preserve">  &gt; **SMCI** (Qty 87, Strike $36.00, Exp 1/16/2026): Ask=$2.40, Cost to Close=$20,880.00</t>
  </si>
  <si>
    <t xml:space="preserve">  &gt; **TQQQ** (Qty 89, Strike $60.00, Exp 3/20/2026): Ask=$3.80, Cost to Close=$33,820.00</t>
  </si>
  <si>
    <t xml:space="preserve">  &gt; **Current Drawdown:** -0.46% (vs peak $2,219,899.72)</t>
  </si>
  <si>
    <t xml:space="preserve">  &gt; **Net Unrealized P&amp;L:** $948,149.00</t>
  </si>
  <si>
    <t>ðŸ’° **TOTAL P&amp;L (Realized + Unrealized):** $1,208,536.62</t>
  </si>
  <si>
    <t>**TOTAL P&amp;L (Realized + Unrealized):** $1,208,536.62</t>
  </si>
  <si>
    <t>ðŸ§¾ **INITIAL_CASH + TOTAL P&amp;L (Cash Basis):** $2,208,536.62</t>
  </si>
  <si>
    <t>**INITIAL_CASH + TOTAL P&amp;L (Cash Basis):** $2,208,536.62</t>
  </si>
  <si>
    <t xml:space="preserve">  | cash_plus_total_pnl: $2,208,536.62</t>
  </si>
  <si>
    <t xml:space="preserve"> cash_plus_total_pnl: $2,208,536.62</t>
  </si>
  <si>
    <t xml:space="preserve">  | total_account_value: $2,209,628.72</t>
  </si>
  <si>
    <t xml:space="preserve"> total_account_value: $2,209,628.72</t>
  </si>
  <si>
    <t>ðŸ“ˆ Max Premium per Trade (today, NAV/35): $63,236.91</t>
  </si>
  <si>
    <t>Max Premium per Trade (today, NAV/35): $63,236.91</t>
  </si>
  <si>
    <t>ðŸ’µ **DAILY ACCOUNT VALUE (EOD - NAV):** $2,204,487.72</t>
  </si>
  <si>
    <t>**DAILY ACCOUNT VALUE (EOD - NAV):** $2,204,487.72</t>
  </si>
  <si>
    <t>ðŸ›‘ **TOTAL PORTFOLIO LIABILITY (Cost to Close):** $326,472.00 (Computed using Ask Price)</t>
  </si>
  <si>
    <t>**TOTAL PORTFOLIO LIABILITY (Cost to Close):** $326,472.00 (Computed using Ask Price)</t>
  </si>
  <si>
    <t xml:space="preserve">  &gt; **PLTR** (Qty 43, Strike $60.00, Exp 11/21/2025): Ask=$0.14, Cost to Close=$602.00</t>
  </si>
  <si>
    <t xml:space="preserve">  &gt; **PLTR** (Qty 56, Strike $57.50, Exp 10/17/2025): Ask=$0.03, Cost to Close=$168.00</t>
  </si>
  <si>
    <t xml:space="preserve">  &gt; **GEV** (Qty 12, Strike $250.00, Exp 12/19/2025): Ask=$4.60, Cost to Close=$5,520.00</t>
  </si>
  <si>
    <t xml:space="preserve">  &gt; **VST** (Qty 31, Strike $110.00, Exp 1/16/2026): Ask=$1.36, Cost to Close=$4,216.00</t>
  </si>
  <si>
    <t xml:space="preserve">  &gt; **VST** (Qty 36, Strike $105.00, Exp 1/16/2026): Ask=$1.69 (from 2025-09-16), Cost to Close=$6,084.00</t>
  </si>
  <si>
    <t xml:space="preserve">  &gt; **TSLA** (Qty 15, Strike $280.00, Exp 1/16/2026): Ask=$6.15, Cost to Close=$9,225.00</t>
  </si>
  <si>
    <t xml:space="preserve">  &gt; **SMCI** (Qty 87, Strike $35.00, Exp 1/16/2026): Ask=$2.06, Cost to Close=$17,922.00</t>
  </si>
  <si>
    <t xml:space="preserve">  &gt; **SMCI** (Qty 95, Strike $34.00, Exp 1/16/2026): Ask=$1.81, Cost to Close=$17,195.00</t>
  </si>
  <si>
    <t xml:space="preserve">  &gt; **SMCI** (Qty 104, Strike $33.00, Exp 1/16/2026): Ask=$1.58, Cost to Close=$16,432.00</t>
  </si>
  <si>
    <t xml:space="preserve">  &gt; **SMCI** (Qty 113, Strike $32.00, Exp 1/16/2026): Ask=$1.38, Cost to Close=$15,594.00</t>
  </si>
  <si>
    <t xml:space="preserve">  &gt; **TQQQ** (Qty 75, Strike $56.00, Exp 1/16/2026): Ask=$2.06, Cost to Close=$15,450.00</t>
  </si>
  <si>
    <t xml:space="preserve">  &gt; **SMCI** (Qty 111, Strike $31.00, Exp 1/16/2026): Ask=$1.20, Cost to Close=$13,320.00</t>
  </si>
  <si>
    <t xml:space="preserve">  &gt; **TQQQ** (Qty 75, Strike $53.00, Exp 1/16/2026): Ask=$1.76, Cost to Close=$13,200.00</t>
  </si>
  <si>
    <t xml:space="preserve">  &gt; **TQQQ** (Qty 77, Strike $52.00, Exp 1/16/2026): Ask=$1.54, Cost to Close=$11,858.00</t>
  </si>
  <si>
    <t xml:space="preserve">  &gt; **SMCI** (Qty 87, Strike $36.00, Exp 1/16/2026): Ask=$2.34, Cost to Close=$20,358.00</t>
  </si>
  <si>
    <t xml:space="preserve">  &gt; **Current Drawdown:** -0.69% (vs peak $2,219,899.72)</t>
  </si>
  <si>
    <t xml:space="preserve">  &gt; **Net Unrealized P&amp;L:** $943,008.00</t>
  </si>
  <si>
    <t>ðŸ’° **TOTAL P&amp;L (Realized + Unrealized):** $1,203,395.62</t>
  </si>
  <si>
    <t>**TOTAL P&amp;L (Realized + Unrealized):** $1,203,395.62</t>
  </si>
  <si>
    <t>ðŸ§¾ **INITIAL_CASH + TOTAL P&amp;L (Cash Basis):** $2,203,395.62</t>
  </si>
  <si>
    <t>**INITIAL_CASH + TOTAL P&amp;L (Cash Basis):** $2,203,395.62</t>
  </si>
  <si>
    <t xml:space="preserve">  | cash_plus_total_pnl: $2,203,395.62</t>
  </si>
  <si>
    <t xml:space="preserve"> cash_plus_total_pnl: $2,203,395.62</t>
  </si>
  <si>
    <t xml:space="preserve">  | total_account_value: $2,204,487.72</t>
  </si>
  <si>
    <t xml:space="preserve"> total_account_value: $2,204,487.72</t>
  </si>
  <si>
    <t>ðŸ“ˆ Max Premium per Trade (today, NAV/35): $63,913.96</t>
  </si>
  <si>
    <t>Max Premium per Trade (today, NAV/35): $63,913.96</t>
  </si>
  <si>
    <t>ðŸ’µ **DAILY ACCOUNT VALUE (EOD - NAV):** $2,234,268.72</t>
  </si>
  <si>
    <t>**DAILY ACCOUNT VALUE (EOD - NAV):** $2,234,268.72</t>
  </si>
  <si>
    <t>ðŸ›‘ **TOTAL PORTFOLIO LIABILITY (Cost to Close):** $296,691.00 (Computed using Ask Price)</t>
  </si>
  <si>
    <t>**TOTAL PORTFOLIO LIABILITY (Cost to Close):** $296,691.00 (Computed using Ask Price)</t>
  </si>
  <si>
    <t xml:space="preserve">  &gt; **PLTR** (Qty 43, Strike $60.00, Exp 11/21/2025): Ask=$0.13, Cost to Close=$559.00</t>
  </si>
  <si>
    <t xml:space="preserve">  &gt; **GEV** (Qty 12, Strike $250.00, Exp 12/19/2025): Ask=$0.95, Cost to Close=$1,140.00</t>
  </si>
  <si>
    <t xml:space="preserve">  &gt; **VST** (Qty 31, Strike $110.00, Exp 1/16/2026): Ask=$1.02, Cost to Close=$3,162.00</t>
  </si>
  <si>
    <t xml:space="preserve">  &gt; **VST** (Qty 36, Strike $105.00, Exp 1/16/2026): Ask=$1.02, Cost to Close=$3,672.00</t>
  </si>
  <si>
    <t xml:space="preserve">  &gt; **COIN** (Qty 15, Strike $220.00, Exp 1/16/2026): Ask=$5.30, Cost to Close=$7,950.00</t>
  </si>
  <si>
    <t xml:space="preserve">  &gt; **COIN** (Qty 17, Strike $210.00, Exp 1/16/2026): Ask=$4.15, Cost to Close=$7,055.00</t>
  </si>
  <si>
    <t xml:space="preserve">  &gt; **COIN** (Qty 21, Strike $200.00, Exp 1/16/2026): Ask=$3.40, Cost to Close=$7,140.00</t>
  </si>
  <si>
    <t xml:space="preserve">  &gt; **COIN** (Qty 22, Strike $195.00, Exp 1/16/2026): Ask=$2.99, Cost to Close=$6,578.00</t>
  </si>
  <si>
    <t xml:space="preserve">  &gt; **TSLA** (Qty 15, Strike $280.00, Exp 1/16/2026): Ask=$6.75, Cost to Close=$10,125.00</t>
  </si>
  <si>
    <t xml:space="preserve">  &gt; **SMCI** (Qty 87, Strike $35.00, Exp 1/16/2026): Ask=$1.96, Cost to Close=$17,052.00</t>
  </si>
  <si>
    <t xml:space="preserve">  &gt; **SMCI** (Qty 104, Strike $33.00, Exp 1/16/2026): Ask=$1.49, Cost to Close=$15,496.00</t>
  </si>
  <si>
    <t xml:space="preserve">  &gt; **TQQQ** (Qty 75, Strike $56.00, Exp 1/16/2026): Ask=$1.75, Cost to Close=$13,125.00</t>
  </si>
  <si>
    <t xml:space="preserve">  &gt; **TQQQ** (Qty 78, Strike $55.00, Exp 1/16/2026): Ask=$1.64, Cost to Close=$12,792.00</t>
  </si>
  <si>
    <t xml:space="preserve">  &gt; **TQQQ** (Qty 71, Strike $54.00, Exp 1/16/2026): Ask=$1.58, Cost to Close=$11,218.00</t>
  </si>
  <si>
    <t xml:space="preserve">  &gt; **TQQQ** (Qty 75, Strike $53.00, Exp 1/16/2026): Ask=$1.51, Cost to Close=$11,325.00</t>
  </si>
  <si>
    <t xml:space="preserve">  &gt; **TQQQ** (Qty 77, Strike $52.00, Exp 1/16/2026): Ask=$1.44, Cost to Close=$11,088.00</t>
  </si>
  <si>
    <t xml:space="preserve">  &gt; **SMCI** (Qty 84, Strike $36.00, Exp 2/20/2026): Ask=$2.90, Cost to Close=$24,360.00</t>
  </si>
  <si>
    <t xml:space="preserve">  &gt; **TQQQ** (Qty 73, Strike $65.00, Exp 3/20/2026): Ask=$4.45, Cost to Close=$32,485.00</t>
  </si>
  <si>
    <t xml:space="preserve">  &gt; **TQQQ** (Qty 89, Strike $60.00, Exp 3/20/2026): Ask=$3.65, Cost to Close=$32,485.00</t>
  </si>
  <si>
    <t xml:space="preserve">  &gt; **Current Drawdown:** 0.65% (vs peak $2,219,899.72)</t>
  </si>
  <si>
    <t xml:space="preserve">  &gt; **Net Unrealized P&amp;L:** $972,789.00</t>
  </si>
  <si>
    <t>ðŸ’° **TOTAL P&amp;L (Realized + Unrealized):** $1,233,176.62</t>
  </si>
  <si>
    <t>**TOTAL P&amp;L (Realized + Unrealized):** $1,233,176.62</t>
  </si>
  <si>
    <t>ðŸ§¾ **INITIAL_CASH + TOTAL P&amp;L (Cash Basis):** $2,233,176.62</t>
  </si>
  <si>
    <t>**INITIAL_CASH + TOTAL P&amp;L (Cash Basis):** $2,233,176.62</t>
  </si>
  <si>
    <t xml:space="preserve">  | cash_plus_total_pnl: $2,233,176.62</t>
  </si>
  <si>
    <t xml:space="preserve"> cash_plus_total_pnl: $2,233,176.62</t>
  </si>
  <si>
    <t xml:space="preserve">  | total_account_value: $2,234,268.72</t>
  </si>
  <si>
    <t xml:space="preserve"> total_account_value: $2,234,268.72</t>
  </si>
  <si>
    <t>ðŸ”¥ **EXIT:** Expiration (OTM/Max Profit): PLTR (Strike $60.00, Qty 40). Net Profit: $31,173.20</t>
  </si>
  <si>
    <t>**EXIT:** Expiration (OTM/Max Profit): PLTR (Strike $60.00, Qty 40). Net Profit: $31,173.20</t>
  </si>
  <si>
    <t xml:space="preserve">  | + Premium Collected (Realized Component): +$31,200.00</t>
  </si>
  <si>
    <t xml:space="preserve"> + Premium Collected (Realized Component): +$31,200.00</t>
  </si>
  <si>
    <t xml:space="preserve">  | **Final Cash Balance After Event:** $2,530,959.72 (Net Change: $31,173.20)</t>
  </si>
  <si>
    <t xml:space="preserve"> **Final Cash Balance After Event:** $2,530,959.72 (Net Change: $31,173.20)</t>
  </si>
  <si>
    <t>ðŸ“ˆ Max Premium per Trade (today, NAV/35): $64,024.48</t>
  </si>
  <si>
    <t>Max Premium per Trade (today, NAV/35): $64,024.48</t>
  </si>
  <si>
    <t xml:space="preserve">  &gt; COIN: 4 | GEV: 3 | PLTR: 6 | SMCI: 7 | TQQQ: 7 | TSLA: 1 | VST: 2</t>
  </si>
  <si>
    <t>ðŸ’µ **DAILY ACCOUNT VALUE (EOD - NAV):** $2,237,816.72</t>
  </si>
  <si>
    <t>**DAILY ACCOUNT VALUE (EOD - NAV):** $2,237,816.72</t>
  </si>
  <si>
    <t>ðŸ›‘ **TOTAL PORTFOLIO LIABILITY (Cost to Close):** $293,143.00 (Computed using Ask Price)</t>
  </si>
  <si>
    <t>**TOTAL PORTFOLIO LIABILITY (Cost to Close):** $293,143.00 (Computed using Ask Price)</t>
  </si>
  <si>
    <t xml:space="preserve">  &gt; **PLTR** (Qty 49, Strike $60.00, Exp 10/17/2025): Ask=$0.04, Cost to Close=$196.00</t>
  </si>
  <si>
    <t xml:space="preserve">  &gt; **PLTR** (Qty 56, Strike $57.50, Exp 10/17/2025): Ask=$0.05 (from 2025-09-18), Cost to Close=$280.00</t>
  </si>
  <si>
    <t xml:space="preserve">  &gt; **PLTR** (Qty 48, Strike $55.00, Exp 10/17/2025): Ask=$0.05 (from 2025-09-18), Cost to Close=$240.00</t>
  </si>
  <si>
    <t xml:space="preserve">  &gt; **GEV** (Qty 12, Strike $250.00, Exp 12/19/2025): Ask=$1.20, Cost to Close=$1,440.00</t>
  </si>
  <si>
    <t xml:space="preserve">  &gt; **VST** (Qty 31, Strike $110.00, Exp 1/16/2026): Ask=$1.04, Cost to Close=$3,224.00</t>
  </si>
  <si>
    <t xml:space="preserve">  &gt; **VST** (Qty 36, Strike $105.00, Exp 1/16/2026): Ask=$0.83, Cost to Close=$2,988.00</t>
  </si>
  <si>
    <t xml:space="preserve">  &gt; **COIN** (Qty 15, Strike $220.00, Exp 1/16/2026): Ask=$5.25, Cost to Close=$7,875.00</t>
  </si>
  <si>
    <t xml:space="preserve">  &gt; **COIN** (Qty 21, Strike $200.00, Exp 1/16/2026): Ask=$3.35, Cost to Close=$7,035.00</t>
  </si>
  <si>
    <t xml:space="preserve">  &gt; **COIN** (Qty 22, Strike $195.00, Exp 1/16/2026): Ask=$3.20, Cost to Close=$7,040.00</t>
  </si>
  <si>
    <t xml:space="preserve">  &gt; **TSLA** (Qty 15, Strike $280.00, Exp 1/16/2026): Ask=$6.05, Cost to Close=$9,075.00</t>
  </si>
  <si>
    <t xml:space="preserve">  &gt; **SMCI** (Qty 95, Strike $34.00, Exp 1/16/2026): Ask=$1.73, Cost to Close=$16,435.00</t>
  </si>
  <si>
    <t xml:space="preserve">  &gt; **SMCI** (Qty 104, Strike $33.00, Exp 1/16/2026): Ask=$1.52, Cost to Close=$15,808.00</t>
  </si>
  <si>
    <t xml:space="preserve">  &gt; **SMCI** (Qty 113, Strike $32.00, Exp 1/16/2026): Ask=$1.33, Cost to Close=$15,029.00</t>
  </si>
  <si>
    <t xml:space="preserve">  &gt; **TQQQ** (Qty 75, Strike $56.00, Exp 1/16/2026): Ask=$1.70, Cost to Close=$12,750.00</t>
  </si>
  <si>
    <t xml:space="preserve">  &gt; **TQQQ** (Qty 78, Strike $55.00, Exp 1/16/2026): Ask=$1.61, Cost to Close=$12,558.00</t>
  </si>
  <si>
    <t xml:space="preserve">  &gt; **SMCI** (Qty 111, Strike $31.00, Exp 1/16/2026): Ask=$1.18, Cost to Close=$13,098.00</t>
  </si>
  <si>
    <t xml:space="preserve">  &gt; **TQQQ** (Qty 71, Strike $54.00, Exp 1/16/2026): Ask=$1.53, Cost to Close=$10,863.00</t>
  </si>
  <si>
    <t xml:space="preserve">  &gt; **TQQQ** (Qty 75, Strike $53.00, Exp 1/16/2026): Ask=$1.45, Cost to Close=$10,875.00</t>
  </si>
  <si>
    <t xml:space="preserve">  &gt; **TQQQ** (Qty 77, Strike $52.00, Exp 1/16/2026): Ask=$1.51, Cost to Close=$11,627.00</t>
  </si>
  <si>
    <t xml:space="preserve">  &gt; **SMCI** (Qty 87, Strike $36.00, Exp 1/16/2026): Ask=$2.21, Cost to Close=$19,227.00</t>
  </si>
  <si>
    <t xml:space="preserve">  &gt; **SMCI** (Qty 84, Strike $36.00, Exp 2/20/2026): Ask=$2.86, Cost to Close=$24,024.00</t>
  </si>
  <si>
    <t xml:space="preserve">  &gt; **TQQQ** (Qty 73, Strike $65.00, Exp 3/20/2026): Ask=$4.35, Cost to Close=$31,755.00</t>
  </si>
  <si>
    <t xml:space="preserve">  &gt; **TQQQ** (Qty 89, Strike $60.00, Exp 3/20/2026): Ask=$3.55, Cost to Close=$31,595.00</t>
  </si>
  <si>
    <t xml:space="preserve">  &gt; **Total accumulated Premium on Open Puts:** +$1,238,280.00</t>
  </si>
  <si>
    <t xml:space="preserve">  &gt; **Current Drawdown:** 0.16% (vs peak $2,234,268.72)</t>
  </si>
  <si>
    <t xml:space="preserve">  &gt; **Net Unrealized P&amp;L:** $945,137.00</t>
  </si>
  <si>
    <t>ðŸ’¸ **DAILY NET REALIZED P&amp;L:** $31,173.20</t>
  </si>
  <si>
    <t>**DAILY NET REALIZED P&amp;L:** $31,173.20</t>
  </si>
  <si>
    <t>ðŸ’° **TOTAL NET REALIZED P&amp;L (Cumulative):** $291,560.82</t>
  </si>
  <si>
    <t>**TOTAL NET REALIZED P&amp;L (Cumulative):** $291,560.82</t>
  </si>
  <si>
    <t>ðŸ’° **TOTAL P&amp;L (Realized + Unrealized):** $1,236,697.82</t>
  </si>
  <si>
    <t>**TOTAL P&amp;L (Realized + Unrealized):** $1,236,697.82</t>
  </si>
  <si>
    <t>ðŸ§¾ **INITIAL_CASH + TOTAL P&amp;L (Cash Basis):** $2,236,697.82</t>
  </si>
  <si>
    <t>**INITIAL_CASH + TOTAL P&amp;L (Cash Basis):** $2,236,697.82</t>
  </si>
  <si>
    <t xml:space="preserve">  | cash_plus_total_pnl: $2,236,697.82</t>
  </si>
  <si>
    <t xml:space="preserve"> cash_plus_total_pnl: $2,236,697.82</t>
  </si>
  <si>
    <t xml:space="preserve">  | total_account_value: $2,237,816.72</t>
  </si>
  <si>
    <t xml:space="preserve"> total_account_value: $2,237,816.72</t>
  </si>
  <si>
    <t>ðŸ“ˆ Max Premium per Trade (today, NAV/35): $64,167.76</t>
  </si>
  <si>
    <t>Max Premium per Trade (today, NAV/35): $64,167.76</t>
  </si>
  <si>
    <t>ðŸ’µ **DAILY ACCOUNT VALUE (EOD - NAV):** $2,243,111.72</t>
  </si>
  <si>
    <t>**DAILY ACCOUNT VALUE (EOD - NAV):** $2,243,111.72</t>
  </si>
  <si>
    <t>ðŸ›‘ **TOTAL PORTFOLIO LIABILITY (Cost to Close):** $287,848.00 (Computed using Ask Price)</t>
  </si>
  <si>
    <t>**TOTAL PORTFOLIO LIABILITY (Cost to Close):** $287,848.00 (Computed using Ask Price)</t>
  </si>
  <si>
    <t xml:space="preserve">  &gt; **PLTR** (Qty 56, Strike $55.00, Exp 11/21/2025): Ask=$0.05, Cost to Close=$280.00</t>
  </si>
  <si>
    <t xml:space="preserve">  &gt; **PLTR** (Qty 49, Strike $60.00, Exp 10/17/2025): Ask=$0.03, Cost to Close=$147.00</t>
  </si>
  <si>
    <t xml:space="preserve">  &gt; **PLTR** (Qty 56, Strike $57.50, Exp 10/17/2025): Ask=$0.04, Cost to Close=$224.00</t>
  </si>
  <si>
    <t xml:space="preserve">  &gt; **PLTR** (Qty 56, Strike $50.00, Exp 11/21/2025): Ask=$0.05, Cost to Close=$280.00</t>
  </si>
  <si>
    <t xml:space="preserve">  &gt; **GEV** (Qty 12, Strike $250.00, Exp 12/19/2025): Ask=$1.00, Cost to Close=$1,200.00</t>
  </si>
  <si>
    <t xml:space="preserve">  &gt; **VST** (Qty 31, Strike $110.00, Exp 1/16/2026): Ask=$1.00, Cost to Close=$3,100.00</t>
  </si>
  <si>
    <t xml:space="preserve">  &gt; **VST** (Qty 36, Strike $105.00, Exp 1/16/2026): Ask=$0.73, Cost to Close=$2,628.00</t>
  </si>
  <si>
    <t xml:space="preserve">  &gt; **COIN** (Qty 17, Strike $210.00, Exp 1/16/2026): Ask=$4.65, Cost to Close=$7,905.00</t>
  </si>
  <si>
    <t xml:space="preserve">  &gt; **COIN** (Qty 21, Strike $200.00, Exp 1/16/2026): Ask=$3.65, Cost to Close=$7,665.00</t>
  </si>
  <si>
    <t xml:space="preserve">  &gt; **COIN** (Qty 22, Strike $195.00, Exp 1/16/2026): Ask=$3.25, Cost to Close=$7,150.00</t>
  </si>
  <si>
    <t xml:space="preserve">  &gt; **TSLA** (Qty 15, Strike $280.00, Exp 1/16/2026): Ask=$5.75, Cost to Close=$8,625.00</t>
  </si>
  <si>
    <t xml:space="preserve">  &gt; **SMCI** (Qty 87, Strike $35.00, Exp 1/16/2026): Ask=$1.89, Cost to Close=$16,443.00</t>
  </si>
  <si>
    <t xml:space="preserve">  &gt; **SMCI** (Qty 95, Strike $34.00, Exp 1/16/2026): Ask=$1.67, Cost to Close=$15,865.00</t>
  </si>
  <si>
    <t xml:space="preserve">  &gt; **TQQQ** (Qty 75, Strike $56.00, Exp 1/16/2026): Ask=$1.66, Cost to Close=$12,450.00</t>
  </si>
  <si>
    <t xml:space="preserve">  &gt; **TQQQ** (Qty 78, Strike $55.00, Exp 1/16/2026): Ask=$1.57, Cost to Close=$12,246.00</t>
  </si>
  <si>
    <t xml:space="preserve">  &gt; **SMCI** (Qty 111, Strike $31.00, Exp 1/16/2026): Ask=$1.14, Cost to Close=$12,654.00</t>
  </si>
  <si>
    <t xml:space="preserve">  &gt; **TQQQ** (Qty 71, Strike $54.00, Exp 1/16/2026): Ask=$1.50, Cost to Close=$10,650.00</t>
  </si>
  <si>
    <t xml:space="preserve">  &gt; **TQQQ** (Qty 77, Strike $52.00, Exp 1/16/2026): Ask=$1.45, Cost to Close=$11,165.00</t>
  </si>
  <si>
    <t xml:space="preserve">  &gt; **SMCI** (Qty 87, Strike $36.00, Exp 1/16/2026): Ask=$2.13, Cost to Close=$18,531.00</t>
  </si>
  <si>
    <t xml:space="preserve">  &gt; **SMCI** (Qty 84, Strike $36.00, Exp 2/20/2026): Ask=$2.81, Cost to Close=$23,604.00</t>
  </si>
  <si>
    <t xml:space="preserve">  &gt; **TQQQ** (Qty 73, Strike $65.00, Exp 3/20/2026): Ask=$4.25, Cost to Close=$31,025.00</t>
  </si>
  <si>
    <t xml:space="preserve">  &gt; **TQQQ** (Qty 89, Strike $60.00, Exp 3/20/2026): Ask=$3.45, Cost to Close=$30,705.00</t>
  </si>
  <si>
    <t xml:space="preserve">  &gt; **Current Drawdown:** 0.24% (vs peak $2,237,816.72)</t>
  </si>
  <si>
    <t xml:space="preserve">  &gt; **Net Unrealized P&amp;L:** $950,432.00</t>
  </si>
  <si>
    <t>ðŸ’° **TOTAL P&amp;L (Realized + Unrealized):** $1,241,992.82</t>
  </si>
  <si>
    <t>**TOTAL P&amp;L (Realized + Unrealized):** $1,241,992.82</t>
  </si>
  <si>
    <t>ðŸ§¾ **INITIAL_CASH + TOTAL P&amp;L (Cash Basis):** $2,241,992.82</t>
  </si>
  <si>
    <t>**INITIAL_CASH + TOTAL P&amp;L (Cash Basis):** $2,241,992.82</t>
  </si>
  <si>
    <t xml:space="preserve">  | cash_plus_total_pnl: $2,241,992.82</t>
  </si>
  <si>
    <t xml:space="preserve"> cash_plus_total_pnl: $2,241,992.82</t>
  </si>
  <si>
    <t xml:space="preserve">  | total_account_value: $2,243,111.72</t>
  </si>
  <si>
    <t xml:space="preserve"> total_account_value: $2,243,111.72</t>
  </si>
  <si>
    <t>ðŸ“ˆ Max Premium per Trade (today, NAV/35): $63,476.56</t>
  </si>
  <si>
    <t>Max Premium per Trade (today, NAV/35): $63,476.56</t>
  </si>
  <si>
    <t>ðŸ’µ **DAILY ACCOUNT VALUE (EOD - NAV):** $2,218,772.72</t>
  </si>
  <si>
    <t>**DAILY ACCOUNT VALUE (EOD - NAV):** $2,218,772.72</t>
  </si>
  <si>
    <t>ðŸ›‘ **TOTAL PORTFOLIO LIABILITY (Cost to Close):** $312,187.00 (Computed using Ask Price)</t>
  </si>
  <si>
    <t>**TOTAL PORTFOLIO LIABILITY (Cost to Close):** $312,187.00 (Computed using Ask Price)</t>
  </si>
  <si>
    <t xml:space="preserve">  &gt; **PLTR** (Qty 43, Strike $60.00, Exp 11/21/2025): Ask=$0.10, Cost to Close=$430.00</t>
  </si>
  <si>
    <t xml:space="preserve">  &gt; **PLTR** (Qty 49, Strike $60.00, Exp 10/17/2025): Ask=$0.03 (from 2025-09-22), Cost to Close=$147.00</t>
  </si>
  <si>
    <t xml:space="preserve">  &gt; **VST** (Qty 36, Strike $105.00, Exp 1/16/2026): Ask=$1.32, Cost to Close=$4,752.00</t>
  </si>
  <si>
    <t xml:space="preserve">  &gt; **COIN** (Qty 22, Strike $195.00, Exp 1/16/2026): Ask=$3.80, Cost to Close=$8,360.00</t>
  </si>
  <si>
    <t xml:space="preserve">  &gt; **TSLA** (Qty 15, Strike $280.00, Exp 1/16/2026): Ask=$6.00, Cost to Close=$9,000.00</t>
  </si>
  <si>
    <t xml:space="preserve">  &gt; **SMCI** (Qty 113, Strike $32.00, Exp 1/16/2026): Ask=$1.35, Cost to Close=$15,255.00</t>
  </si>
  <si>
    <t xml:space="preserve">  &gt; **TQQQ** (Qty 75, Strike $56.00, Exp 1/16/2026): Ask=$1.80, Cost to Close=$13,500.00</t>
  </si>
  <si>
    <t xml:space="preserve">  &gt; **TQQQ** (Qty 78, Strike $55.00, Exp 1/16/2026): Ask=$1.71, Cost to Close=$13,338.00</t>
  </si>
  <si>
    <t xml:space="preserve">  &gt; **TQQQ** (Qty 71, Strike $54.00, Exp 1/16/2026): Ask=$1.62, Cost to Close=$11,502.00</t>
  </si>
  <si>
    <t xml:space="preserve">  &gt; **TQQQ** (Qty 75, Strike $53.00, Exp 1/16/2026): Ask=$1.63, Cost to Close=$12,225.00</t>
  </si>
  <si>
    <t xml:space="preserve">  &gt; **TQQQ** (Qty 77, Strike $52.00, Exp 1/16/2026): Ask=$1.46, Cost to Close=$11,242.00</t>
  </si>
  <si>
    <t xml:space="preserve">  &gt; **SMCI** (Qty 87, Strike $36.00, Exp 1/16/2026): Ask=$2.20, Cost to Close=$19,140.00</t>
  </si>
  <si>
    <t xml:space="preserve">  &gt; **SMCI** (Qty 84, Strike $36.00, Exp 2/20/2026): Ask=$2.87, Cost to Close=$24,108.00</t>
  </si>
  <si>
    <t xml:space="preserve">  &gt; **TQQQ** (Qty 73, Strike $65.00, Exp 3/20/2026): Ask=$4.60, Cost to Close=$33,580.00</t>
  </si>
  <si>
    <t xml:space="preserve">  &gt; **Current Drawdown:** -1.09% (vs peak $2,243,111.72)</t>
  </si>
  <si>
    <t xml:space="preserve">  &gt; **Net Unrealized P&amp;L:** $926,093.00</t>
  </si>
  <si>
    <t>ðŸ’° **TOTAL P&amp;L (Realized + Unrealized):** $1,217,653.82</t>
  </si>
  <si>
    <t>**TOTAL P&amp;L (Realized + Unrealized):** $1,217,653.82</t>
  </si>
  <si>
    <t>ðŸ§¾ **INITIAL_CASH + TOTAL P&amp;L (Cash Basis):** $2,217,653.82</t>
  </si>
  <si>
    <t>**INITIAL_CASH + TOTAL P&amp;L (Cash Basis):** $2,217,653.82</t>
  </si>
  <si>
    <t xml:space="preserve">  | cash_plus_total_pnl: $2,217,653.82</t>
  </si>
  <si>
    <t xml:space="preserve"> cash_plus_total_pnl: $2,217,653.82</t>
  </si>
  <si>
    <t xml:space="preserve">  | total_account_value: $2,218,772.72</t>
  </si>
  <si>
    <t xml:space="preserve"> total_account_value: $2,218,772.72</t>
  </si>
  <si>
    <t>ðŸ“ˆ Max Premium per Trade (today, NAV/35): $63,492.91</t>
  </si>
  <si>
    <t>Max Premium per Trade (today, NAV/35): $63,492.91</t>
  </si>
  <si>
    <t>ðŸ’µ **DAILY ACCOUNT VALUE (EOD - NAV):** $2,219,064.72</t>
  </si>
  <si>
    <t>**DAILY ACCOUNT VALUE (EOD - NAV):** $2,219,064.72</t>
  </si>
  <si>
    <t>ðŸ›‘ **TOTAL PORTFOLIO LIABILITY (Cost to Close):** $311,895.00 (Computed using Ask Price)</t>
  </si>
  <si>
    <t>**TOTAL PORTFOLIO LIABILITY (Cost to Close):** $311,895.00 (Computed using Ask Price)</t>
  </si>
  <si>
    <t xml:space="preserve">  &gt; **PLTR** (Qty 56, Strike $57.50, Exp 10/17/2025): Ask=$0.05 (from 2025-09-23), Cost to Close=$280.00</t>
  </si>
  <si>
    <t xml:space="preserve">  &gt; **VST** (Qty 31, Strike $110.00, Exp 1/16/2026): Ask=$1.29, Cost to Close=$3,999.00</t>
  </si>
  <si>
    <t xml:space="preserve">  &gt; **VST** (Qty 36, Strike $105.00, Exp 1/16/2026): Ask=$1.10, Cost to Close=$3,960.00</t>
  </si>
  <si>
    <t xml:space="preserve">  &gt; **TSLA** (Qty 15, Strike $280.00, Exp 1/16/2026): Ask=$5.25, Cost to Close=$7,875.00</t>
  </si>
  <si>
    <t xml:space="preserve">  &gt; **TQQQ** (Qty 78, Strike $55.00, Exp 1/16/2026): Ask=$1.76, Cost to Close=$13,728.00</t>
  </si>
  <si>
    <t xml:space="preserve">  &gt; **TQQQ** (Qty 71, Strike $54.00, Exp 1/16/2026): Ask=$1.85, Cost to Close=$13,135.00</t>
  </si>
  <si>
    <t xml:space="preserve">  &gt; **TQQQ** (Qty 75, Strike $53.00, Exp 1/16/2026): Ask=$1.79, Cost to Close=$13,425.00</t>
  </si>
  <si>
    <t xml:space="preserve">  &gt; **TQQQ** (Qty 77, Strike $52.00, Exp 1/16/2026): Ask=$1.53, Cost to Close=$11,781.00</t>
  </si>
  <si>
    <t xml:space="preserve">  &gt; **Current Drawdown:** -1.07% (vs peak $2,243,111.72)</t>
  </si>
  <si>
    <t xml:space="preserve">  &gt; **Net Unrealized P&amp;L:** $926,385.00</t>
  </si>
  <si>
    <t>ðŸ’° **TOTAL P&amp;L (Realized + Unrealized):** $1,217,945.82</t>
  </si>
  <si>
    <t>**TOTAL P&amp;L (Realized + Unrealized):** $1,217,945.82</t>
  </si>
  <si>
    <t>ðŸ§¾ **INITIAL_CASH + TOTAL P&amp;L (Cash Basis):** $2,217,945.82</t>
  </si>
  <si>
    <t>**INITIAL_CASH + TOTAL P&amp;L (Cash Basis):** $2,217,945.82</t>
  </si>
  <si>
    <t xml:space="preserve">  | cash_plus_total_pnl: $2,217,945.82</t>
  </si>
  <si>
    <t xml:space="preserve"> cash_plus_total_pnl: $2,217,945.82</t>
  </si>
  <si>
    <t xml:space="preserve">  | total_account_value: $2,219,064.72</t>
  </si>
  <si>
    <t xml:space="preserve"> total_account_value: $2,219,064.72</t>
  </si>
  <si>
    <t>ðŸ“ˆ Max Premium per Trade (today, NAV/35): $63,147.96</t>
  </si>
  <si>
    <t>Max Premium per Trade (today, NAV/35): $63,147.96</t>
  </si>
  <si>
    <t>ðŸ’µ **DAILY ACCOUNT VALUE (EOD - NAV):** $2,206,991.72</t>
  </si>
  <si>
    <t>**DAILY ACCOUNT VALUE (EOD - NAV):** $2,206,991.72</t>
  </si>
  <si>
    <t>ðŸ›‘ **TOTAL PORTFOLIO LIABILITY (Cost to Close):** $323,968.00 (Computed using Ask Price)</t>
  </si>
  <si>
    <t>**TOTAL PORTFOLIO LIABILITY (Cost to Close):** $323,968.00 (Computed using Ask Price)</t>
  </si>
  <si>
    <t xml:space="preserve">  &gt; **GEV** (Qty 12, Strike $250.00, Exp 12/19/2025): Ask=$3.50, Cost to Close=$4,200.00</t>
  </si>
  <si>
    <t xml:space="preserve">  &gt; **VST** (Qty 36, Strike $105.00, Exp 1/16/2026): Ask=$1.20, Cost to Close=$4,320.00</t>
  </si>
  <si>
    <t xml:space="preserve">  &gt; **COIN** (Qty 15, Strike $220.00, Exp 1/16/2026): Ask=$8.00, Cost to Close=$12,000.00</t>
  </si>
  <si>
    <t xml:space="preserve">  &gt; **SMCI** (Qty 104, Strike $33.00, Exp 1/16/2026): Ask=$1.48, Cost to Close=$15,392.00</t>
  </si>
  <si>
    <t xml:space="preserve">  &gt; **SMCI** (Qty 113, Strike $32.00, Exp 1/16/2026): Ask=$1.31, Cost to Close=$14,803.00</t>
  </si>
  <si>
    <t xml:space="preserve">  &gt; **TQQQ** (Qty 78, Strike $55.00, Exp 1/16/2026): Ask=$1.79, Cost to Close=$13,962.00</t>
  </si>
  <si>
    <t xml:space="preserve">  &gt; **TQQQ** (Qty 71, Strike $54.00, Exp 1/16/2026): Ask=$1.71, Cost to Close=$12,141.00</t>
  </si>
  <si>
    <t xml:space="preserve">  &gt; **SMCI** (Qty 87, Strike $36.00, Exp 1/16/2026): Ask=$2.14, Cost to Close=$18,618.00</t>
  </si>
  <si>
    <t xml:space="preserve">  &gt; **TQQQ** (Qty 73, Strike $65.00, Exp 3/20/2026): Ask=$4.75, Cost to Close=$34,675.00</t>
  </si>
  <si>
    <t xml:space="preserve">  &gt; **TQQQ** (Qty 89, Strike $60.00, Exp 3/20/2026): Ask=$3.90, Cost to Close=$34,710.00</t>
  </si>
  <si>
    <t xml:space="preserve">  &gt; **Current Drawdown:** -1.61% (vs peak $2,243,111.72)</t>
  </si>
  <si>
    <t xml:space="preserve">  &gt; **Net Unrealized P&amp;L:** $914,312.00</t>
  </si>
  <si>
    <t>ðŸ’° **TOTAL P&amp;L (Realized + Unrealized):** $1,205,872.82</t>
  </si>
  <si>
    <t>**TOTAL P&amp;L (Realized + Unrealized):** $1,205,872.82</t>
  </si>
  <si>
    <t>ðŸ§¾ **INITIAL_CASH + TOTAL P&amp;L (Cash Basis):** $2,205,872.82</t>
  </si>
  <si>
    <t>**INITIAL_CASH + TOTAL P&amp;L (Cash Basis):** $2,205,872.82</t>
  </si>
  <si>
    <t xml:space="preserve">  | cash_plus_total_pnl: $2,205,872.82</t>
  </si>
  <si>
    <t xml:space="preserve"> cash_plus_total_pnl: $2,205,872.82</t>
  </si>
  <si>
    <t xml:space="preserve">  | total_account_value: $2,206,991.72</t>
  </si>
  <si>
    <t xml:space="preserve"> total_account_value: $2,206,991.72</t>
  </si>
  <si>
    <t>ðŸ“ˆ Max Premium per Trade (today, NAV/35): $63,533.11</t>
  </si>
  <si>
    <t>Max Premium per Trade (today, NAV/35): $63,533.11</t>
  </si>
  <si>
    <t>ðŸ’µ **DAILY ACCOUNT VALUE (EOD - NAV):** $2,220,471.72</t>
  </si>
  <si>
    <t>**DAILY ACCOUNT VALUE (EOD - NAV):** $2,220,471.72</t>
  </si>
  <si>
    <t>ðŸ›‘ **TOTAL PORTFOLIO LIABILITY (Cost to Close):** $310,488.00 (Computed using Ask Price)</t>
  </si>
  <si>
    <t>**TOTAL PORTFOLIO LIABILITY (Cost to Close):** $310,488.00 (Computed using Ask Price)</t>
  </si>
  <si>
    <t xml:space="preserve">  &gt; **PLTR** (Qty 56, Strike $55.00, Exp 11/21/2025): Ask=$0.08, Cost to Close=$448.00</t>
  </si>
  <si>
    <t xml:space="preserve">  &gt; **VST** (Qty 31, Strike $110.00, Exp 1/16/2026): Ask=$1.34, Cost to Close=$4,154.00</t>
  </si>
  <si>
    <t xml:space="preserve">  &gt; **COIN** (Qty 15, Strike $220.00, Exp 1/16/2026): Ask=$7.05, Cost to Close=$10,575.00</t>
  </si>
  <si>
    <t xml:space="preserve">  &gt; **COIN** (Qty 17, Strike $210.00, Exp 1/16/2026): Ask=$5.55, Cost to Close=$9,435.00</t>
  </si>
  <si>
    <t xml:space="preserve">  &gt; **TSLA** (Qty 15, Strike $280.00, Exp 1/16/2026): Ask=$5.50, Cost to Close=$8,250.00</t>
  </si>
  <si>
    <t xml:space="preserve">  &gt; **SMCI** (Qty 87, Strike $35.00, Exp 1/16/2026): Ask=$2.04, Cost to Close=$17,748.00</t>
  </si>
  <si>
    <t xml:space="preserve">  &gt; **SMCI** (Qty 104, Strike $33.00, Exp 1/16/2026): Ask=$1.59, Cost to Close=$16,536.00</t>
  </si>
  <si>
    <t xml:space="preserve">  &gt; **SMCI** (Qty 113, Strike $32.00, Exp 1/16/2026): Ask=$1.41, Cost to Close=$15,933.00</t>
  </si>
  <si>
    <t xml:space="preserve">  &gt; **TQQQ** (Qty 75, Strike $56.00, Exp 1/16/2026): Ask=$1.74, Cost to Close=$13,050.00</t>
  </si>
  <si>
    <t xml:space="preserve">  &gt; **TQQQ** (Qty 78, Strike $55.00, Exp 1/16/2026): Ask=$1.66, Cost to Close=$12,948.00</t>
  </si>
  <si>
    <t xml:space="preserve">  &gt; **TQQQ** (Qty 71, Strike $54.00, Exp 1/16/2026): Ask=$1.57, Cost to Close=$11,147.00</t>
  </si>
  <si>
    <t xml:space="preserve">  &gt; **TQQQ** (Qty 77, Strike $52.00, Exp 1/16/2026): Ask=$1.40, Cost to Close=$10,780.00</t>
  </si>
  <si>
    <t xml:space="preserve">  &gt; **TQQQ** (Qty 73, Strike $65.00, Exp 3/20/2026): Ask=$4.40, Cost to Close=$32,120.00</t>
  </si>
  <si>
    <t xml:space="preserve">  &gt; **TQQQ** (Qty 89, Strike $60.00, Exp 3/20/2026): Ask=$3.60, Cost to Close=$32,040.00</t>
  </si>
  <si>
    <t xml:space="preserve">  &gt; **Current Drawdown:** -1.01% (vs peak $2,243,111.72)</t>
  </si>
  <si>
    <t xml:space="preserve">  &gt; **Net Unrealized P&amp;L:** $927,792.00</t>
  </si>
  <si>
    <t>ðŸ’° **TOTAL P&amp;L (Realized + Unrealized):** $1,219,352.82</t>
  </si>
  <si>
    <t>**TOTAL P&amp;L (Realized + Unrealized):** $1,219,352.82</t>
  </si>
  <si>
    <t>ðŸ§¾ **INITIAL_CASH + TOTAL P&amp;L (Cash Basis):** $2,219,352.82</t>
  </si>
  <si>
    <t>**INITIAL_CASH + TOTAL P&amp;L (Cash Basis):** $2,219,352.82</t>
  </si>
  <si>
    <t xml:space="preserve">  | cash_plus_total_pnl: $2,219,352.82</t>
  </si>
  <si>
    <t xml:space="preserve"> cash_plus_total_pnl: $2,219,352.82</t>
  </si>
  <si>
    <t xml:space="preserve">  | total_account_value: $2,220,471.72</t>
  </si>
  <si>
    <t xml:space="preserve"> total_account_value: $2,220,471.72</t>
  </si>
  <si>
    <t>ðŸ“ˆ Max Premium per Trade (today, NAV/35): $64,227.13</t>
  </si>
  <si>
    <t>Max Premium per Trade (today, NAV/35): $64,227.13</t>
  </si>
  <si>
    <t>ðŸ’µ **DAILY ACCOUNT VALUE (EOD - NAV):** $2,244,762.72</t>
  </si>
  <si>
    <t>**DAILY ACCOUNT VALUE (EOD - NAV):** $2,244,762.72</t>
  </si>
  <si>
    <t>ðŸ›‘ **TOTAL PORTFOLIO LIABILITY (Cost to Close):** $286,197.00 (Computed using Ask Price)</t>
  </si>
  <si>
    <t>**TOTAL PORTFOLIO LIABILITY (Cost to Close):** $286,197.00 (Computed using Ask Price)</t>
  </si>
  <si>
    <t xml:space="preserve">  &gt; **PLTR** (Qty 43, Strike $60.00, Exp 11/21/2025): Ask=$0.09, Cost to Close=$387.00</t>
  </si>
  <si>
    <t xml:space="preserve">  &gt; **PLTR** (Qty 56, Strike $55.00, Exp 11/21/2025): Ask=$0.09, Cost to Close=$504.00</t>
  </si>
  <si>
    <t xml:space="preserve">  &gt; **PLTR** (Qty 56, Strike $50.00, Exp 11/21/2025): Ask=$0.04, Cost to Close=$224.00</t>
  </si>
  <si>
    <t xml:space="preserve">  &gt; **VST** (Qty 31, Strike $110.00, Exp 1/16/2026): Ask=$1.50, Cost to Close=$4,650.00</t>
  </si>
  <si>
    <t xml:space="preserve">  &gt; **COIN** (Qty 15, Strike $220.00, Exp 1/16/2026): Ask=$5.35, Cost to Close=$8,025.00</t>
  </si>
  <si>
    <t xml:space="preserve">  &gt; **COIN** (Qty 17, Strike $210.00, Exp 1/16/2026): Ask=$4.25, Cost to Close=$7,225.00</t>
  </si>
  <si>
    <t xml:space="preserve">  &gt; **COIN** (Qty 22, Strike $195.00, Exp 1/16/2026): Ask=$3.10, Cost to Close=$6,820.00</t>
  </si>
  <si>
    <t xml:space="preserve">  &gt; **TSLA** (Qty 15, Strike $280.00, Exp 1/16/2026): Ask=$5.35, Cost to Close=$8,025.00</t>
  </si>
  <si>
    <t xml:space="preserve">  &gt; **SMCI** (Qty 87, Strike $35.00, Exp 1/16/2026): Ask=$1.88, Cost to Close=$16,356.00</t>
  </si>
  <si>
    <t xml:space="preserve">  &gt; **SMCI** (Qty 95, Strike $34.00, Exp 1/16/2026): Ask=$1.66, Cost to Close=$15,770.00</t>
  </si>
  <si>
    <t xml:space="preserve">  &gt; **SMCI** (Qty 104, Strike $33.00, Exp 1/16/2026): Ask=$1.47, Cost to Close=$15,288.00</t>
  </si>
  <si>
    <t xml:space="preserve">  &gt; **TQQQ** (Qty 75, Strike $56.00, Exp 1/16/2026): Ask=$1.58, Cost to Close=$11,850.00</t>
  </si>
  <si>
    <t xml:space="preserve">  &gt; **TQQQ** (Qty 78, Strike $55.00, Exp 1/16/2026): Ask=$1.51, Cost to Close=$11,778.00</t>
  </si>
  <si>
    <t xml:space="preserve">  &gt; **TQQQ** (Qty 71, Strike $54.00, Exp 1/16/2026): Ask=$1.42, Cost to Close=$10,082.00</t>
  </si>
  <si>
    <t xml:space="preserve">  &gt; **TQQQ** (Qty 75, Strike $53.00, Exp 1/16/2026): Ask=$1.36, Cost to Close=$10,200.00</t>
  </si>
  <si>
    <t xml:space="preserve">  &gt; **TQQQ** (Qty 77, Strike $52.00, Exp 1/16/2026): Ask=$1.49, Cost to Close=$11,473.00</t>
  </si>
  <si>
    <t xml:space="preserve">  &gt; **SMCI** (Qty 87, Strike $36.00, Exp 1/16/2026): Ask=$2.12, Cost to Close=$18,444.00</t>
  </si>
  <si>
    <t xml:space="preserve">  &gt; **TQQQ** (Qty 89, Strike $60.00, Exp 3/20/2026): Ask=$3.50, Cost to Close=$31,150.00</t>
  </si>
  <si>
    <t xml:space="preserve">  &gt; **Current Drawdown:** 0.07% (vs peak $2,243,111.72)</t>
  </si>
  <si>
    <t xml:space="preserve">  &gt; **Net Unrealized P&amp;L:** $952,083.00</t>
  </si>
  <si>
    <t>ðŸ’° **TOTAL P&amp;L (Realized + Unrealized):** $1,243,643.82</t>
  </si>
  <si>
    <t>**TOTAL P&amp;L (Realized + Unrealized):** $1,243,643.82</t>
  </si>
  <si>
    <t>ðŸ§¾ **INITIAL_CASH + TOTAL P&amp;L (Cash Basis):** $2,243,643.82</t>
  </si>
  <si>
    <t>**INITIAL_CASH + TOTAL P&amp;L (Cash Basis):** $2,243,643.82</t>
  </si>
  <si>
    <t xml:space="preserve">  | cash_plus_total_pnl: $2,243,643.82</t>
  </si>
  <si>
    <t xml:space="preserve"> cash_plus_total_pnl: $2,243,643.82</t>
  </si>
  <si>
    <t xml:space="preserve">  | total_account_value: $2,244,762.72</t>
  </si>
  <si>
    <t xml:space="preserve"> total_account_value: $2,244,762.72</t>
  </si>
  <si>
    <t>ðŸ“ˆ Max Premium per Trade (today, NAV/35): $64,404.79</t>
  </si>
  <si>
    <t>Max Premium per Trade (today, NAV/35): $64,404.79</t>
  </si>
  <si>
    <t>ðŸ’µ **DAILY ACCOUNT VALUE (EOD - NAV):** $2,250,980.72</t>
  </si>
  <si>
    <t>**DAILY ACCOUNT VALUE (EOD - NAV):** $2,250,980.72</t>
  </si>
  <si>
    <t>ðŸ›‘ **TOTAL PORTFOLIO LIABILITY (Cost to Close):** $279,979.00 (Computed using Ask Price)</t>
  </si>
  <si>
    <t>**TOTAL PORTFOLIO LIABILITY (Cost to Close):** $279,979.00 (Computed using Ask Price)</t>
  </si>
  <si>
    <t xml:space="preserve">  &gt; **PLTR** (Qty 56, Strike $55.00, Exp 11/21/2025): Ask=$0.10, Cost to Close=$560.00</t>
  </si>
  <si>
    <t xml:space="preserve">  &gt; **COIN** (Qty 15, Strike $220.00, Exp 1/16/2026): Ask=$5.20, Cost to Close=$7,800.00</t>
  </si>
  <si>
    <t xml:space="preserve">  &gt; **COIN** (Qty 21, Strike $200.00, Exp 1/16/2026): Ask=$3.25, Cost to Close=$6,825.00</t>
  </si>
  <si>
    <t xml:space="preserve">  &gt; **COIN** (Qty 22, Strike $195.00, Exp 1/16/2026): Ask=$3.05, Cost to Close=$6,710.00</t>
  </si>
  <si>
    <t xml:space="preserve">  &gt; **TSLA** (Qty 15, Strike $280.00, Exp 1/16/2026): Ask=$5.20, Cost to Close=$7,800.00</t>
  </si>
  <si>
    <t xml:space="preserve">  &gt; **SMCI** (Qty 87, Strike $35.00, Exp 1/16/2026): Ask=$1.83, Cost to Close=$15,921.00</t>
  </si>
  <si>
    <t xml:space="preserve">  &gt; **SMCI** (Qty 104, Strike $33.00, Exp 1/16/2026): Ask=$1.44, Cost to Close=$14,976.00</t>
  </si>
  <si>
    <t xml:space="preserve">  &gt; **SMCI** (Qty 113, Strike $32.00, Exp 1/16/2026): Ask=$1.28, Cost to Close=$14,464.00</t>
  </si>
  <si>
    <t xml:space="preserve">  &gt; **TQQQ** (Qty 75, Strike $56.00, Exp 1/16/2026): Ask=$1.51, Cost to Close=$11,325.00</t>
  </si>
  <si>
    <t xml:space="preserve">  &gt; **TQQQ** (Qty 78, Strike $55.00, Exp 1/16/2026): Ask=$1.44, Cost to Close=$11,232.00</t>
  </si>
  <si>
    <t xml:space="preserve">  &gt; **SMCI** (Qty 111, Strike $31.00, Exp 1/16/2026): Ask=$1.13, Cost to Close=$12,543.00</t>
  </si>
  <si>
    <t xml:space="preserve">  &gt; **TQQQ** (Qty 71, Strike $54.00, Exp 1/16/2026): Ask=$1.37, Cost to Close=$9,727.00</t>
  </si>
  <si>
    <t xml:space="preserve">  &gt; **TQQQ** (Qty 75, Strike $53.00, Exp 1/16/2026): Ask=$1.30, Cost to Close=$9,750.00</t>
  </si>
  <si>
    <t xml:space="preserve">  &gt; **TQQQ** (Qty 77, Strike $52.00, Exp 1/16/2026): Ask=$1.27, Cost to Close=$9,779.00</t>
  </si>
  <si>
    <t xml:space="preserve">  &gt; **SMCI** (Qty 84, Strike $36.00, Exp 2/20/2026): Ask=$2.76, Cost to Close=$23,184.00</t>
  </si>
  <si>
    <t xml:space="preserve">  &gt; **TQQQ** (Qty 73, Strike $65.00, Exp 3/20/2026): Ask=$4.15, Cost to Close=$30,295.00</t>
  </si>
  <si>
    <t xml:space="preserve">  &gt; **TQQQ** (Qty 89, Strike $60.00, Exp 3/20/2026): Ask=$3.35, Cost to Close=$29,815.00</t>
  </si>
  <si>
    <t xml:space="preserve">  &gt; **Current Drawdown:** 0.28% (vs peak $2,244,762.72)</t>
  </si>
  <si>
    <t xml:space="preserve">  &gt; **Net Unrealized P&amp;L:** $958,301.00</t>
  </si>
  <si>
    <t>ðŸ’° **TOTAL P&amp;L (Realized + Unrealized):** $1,249,861.82</t>
  </si>
  <si>
    <t>**TOTAL P&amp;L (Realized + Unrealized):** $1,249,861.82</t>
  </si>
  <si>
    <t>ðŸ§¾ **INITIAL_CASH + TOTAL P&amp;L (Cash Basis):** $2,249,861.82</t>
  </si>
  <si>
    <t>**INITIAL_CASH + TOTAL P&amp;L (Cash Basis):** $2,249,861.82</t>
  </si>
  <si>
    <t xml:space="preserve">  | cash_plus_total_pnl: $2,249,861.82</t>
  </si>
  <si>
    <t xml:space="preserve"> cash_plus_total_pnl: $2,249,861.82</t>
  </si>
  <si>
    <t xml:space="preserve">  | total_account_value: $2,250,980.72</t>
  </si>
  <si>
    <t xml:space="preserve"> total_account_value: $2,250,980.72</t>
  </si>
  <si>
    <t>ðŸ“ˆ Max Premium per Trade (today, NAV/35): $65,401.19</t>
  </si>
  <si>
    <t>Max Premium per Trade (today, NAV/35): $65,401.19</t>
  </si>
  <si>
    <t xml:space="preserve">  1. **COIN:** Qty=19, Total Premium Collected=$62,605.00, Bid=$32.95, Strike=$280.00, DTE=260, Expiration Date=6/18/2026, Delta=-0.2329, R/R=-7.50, Annual Risk=-10.53, ExpProfit=-97.91%, AdjClose=$346.17, Strike/AdjClose Ratio=80.89%</t>
  </si>
  <si>
    <t xml:space="preserve">  &gt; COIN: 5 | GEV: 3 | PLTR: 6 | SMCI: 7 | TQQQ: 7 | TSLA: 1 | VST: 2</t>
  </si>
  <si>
    <t xml:space="preserve">  | Ticker/Contract: COIN (Qty 19)</t>
  </si>
  <si>
    <t xml:space="preserve"> Ticker/Contract: COIN (Qty 19)</t>
  </si>
  <si>
    <t xml:space="preserve">  | Cash Balance Before: $2,530,959.72</t>
  </si>
  <si>
    <t xml:space="preserve"> Cash Balance Before: $2,530,959.72</t>
  </si>
  <si>
    <t xml:space="preserve">  | + Gross Premium Collected (Cash Inflow): +$62,605.00</t>
  </si>
  <si>
    <t xml:space="preserve"> + Gross Premium Collected (Cash Inflow): +$62,605.00</t>
  </si>
  <si>
    <t xml:space="preserve">  | - Instant MTM Liability (Cost to Close): -$63,745.00</t>
  </si>
  <si>
    <t xml:space="preserve"> - Instant MTM Liability (Cost to Close): -$63,745.00</t>
  </si>
  <si>
    <t xml:space="preserve">  | **Instantaneous Change to Portfolio Value (MTM):** $-1,152.73 (Expected small negative)</t>
  </si>
  <si>
    <t xml:space="preserve"> **Instantaneous Change to Portfolio Value (MTM):** $-1,152.73 (Expected small negative)</t>
  </si>
  <si>
    <t xml:space="preserve">  | **New Cash Balance:** $2,593,551.99 (Available for margin)</t>
  </si>
  <si>
    <t xml:space="preserve"> **New Cash Balance:** $2,593,551.99 (Available for margin)</t>
  </si>
  <si>
    <t xml:space="preserve">  | Position Liability (Ask Price): $63,745.00</t>
  </si>
  <si>
    <t xml:space="preserve"> Position Liability (Ask Price): $63,745.00</t>
  </si>
  <si>
    <t xml:space="preserve">  2. **COIN:** Qty=22, Total Premium Collected=$64,460.00, Bid=$29.30, Strike=$270.00, DTE=260, Expiration Date=6/18/2026, Delta=-0.2124, R/R=-8.22, Annual Risk=-11.53, ExpProfit=-95.73%, AdjClose=$346.17, Strike/AdjClose Ratio=78.00%</t>
  </si>
  <si>
    <t xml:space="preserve">  &gt; COIN: 6 | GEV: 3 | PLTR: 6 | SMCI: 7 | TQQQ: 7 | TSLA: 1 | VST: 2</t>
  </si>
  <si>
    <t xml:space="preserve">  | Cash Balance Before: $2,593,551.99</t>
  </si>
  <si>
    <t xml:space="preserve"> Cash Balance Before: $2,593,551.99</t>
  </si>
  <si>
    <t xml:space="preserve">  | + Gross Premium Collected (Cash Inflow): +$64,460.00</t>
  </si>
  <si>
    <t xml:space="preserve"> + Gross Premium Collected (Cash Inflow): +$64,460.00</t>
  </si>
  <si>
    <t xml:space="preserve">  | - Instant MTM Liability (Cost to Close): -$66,110.00</t>
  </si>
  <si>
    <t xml:space="preserve"> - Instant MTM Liability (Cost to Close): -$66,110.00</t>
  </si>
  <si>
    <t xml:space="preserve">  | **Instantaneous Change to Portfolio Value (MTM):** $-1,664.74 (Expected small negative)</t>
  </si>
  <si>
    <t xml:space="preserve"> **Instantaneous Change to Portfolio Value (MTM):** $-1,664.74 (Expected small negative)</t>
  </si>
  <si>
    <t xml:space="preserve">  | **New Cash Balance:** $2,657,997.25 (Available for margin)</t>
  </si>
  <si>
    <t xml:space="preserve"> **New Cash Balance:** $2,657,997.25 (Available for margin)</t>
  </si>
  <si>
    <t xml:space="preserve">  | Position Liability (Ask Price): $66,110.00</t>
  </si>
  <si>
    <t xml:space="preserve"> Position Liability (Ask Price): $66,110.00</t>
  </si>
  <si>
    <t xml:space="preserve">  3. **COIN:** Qty=25, Total Premium Collected=$64,250.00, Bid=$25.70, Strike=$260.00, DTE=260, Expiration Date=6/18/2026, Delta=-0.1926, R/R=-9.12, Annual Risk=-12.80, ExpProfit=-94.85%, AdjClose=$346.17, Strike/AdjClose Ratio=75.11%</t>
  </si>
  <si>
    <t xml:space="preserve">  &gt; COIN: 7 | GEV: 3 | PLTR: 6 | SMCI: 7 | TQQQ: 7 | TSLA: 1 | VST: 2</t>
  </si>
  <si>
    <t xml:space="preserve">  | Ticker/Contract: COIN (Qty 25)</t>
  </si>
  <si>
    <t xml:space="preserve"> Ticker/Contract: COIN (Qty 25)</t>
  </si>
  <si>
    <t xml:space="preserve">  | Cash Balance Before: $2,657,997.25</t>
  </si>
  <si>
    <t xml:space="preserve"> Cash Balance Before: $2,657,997.25</t>
  </si>
  <si>
    <t xml:space="preserve">  | + Gross Premium Collected (Cash Inflow): +$64,250.00</t>
  </si>
  <si>
    <t xml:space="preserve"> + Gross Premium Collected (Cash Inflow): +$64,250.00</t>
  </si>
  <si>
    <t xml:space="preserve">  | - Instant MTM Liability (Cost to Close): -$65,500.00</t>
  </si>
  <si>
    <t xml:space="preserve"> - Instant MTM Liability (Cost to Close): -$65,500.00</t>
  </si>
  <si>
    <t xml:space="preserve">  | **Instantaneous Change to Portfolio Value (MTM):** $-1,266.75 (Expected small negative)</t>
  </si>
  <si>
    <t xml:space="preserve"> **Instantaneous Change to Portfolio Value (MTM):** $-1,266.75 (Expected small negative)</t>
  </si>
  <si>
    <t xml:space="preserve">  | **New Cash Balance:** $2,722,230.50 (Available for margin)</t>
  </si>
  <si>
    <t xml:space="preserve"> **New Cash Balance:** $2,722,230.50 (Available for margin)</t>
  </si>
  <si>
    <t xml:space="preserve">  | Position Liability (Ask Price): $65,500.00</t>
  </si>
  <si>
    <t xml:space="preserve"> Position Liability (Ask Price): $65,500.00</t>
  </si>
  <si>
    <t>ðŸ“… 2025-09-30   Account Value: $2,250,980.72   RunTime: 00:02:27</t>
  </si>
  <si>
    <t>2025-09-30   Account Value: $2,250,980.72   RunTime: 00:02:27</t>
  </si>
  <si>
    <t>ðŸ’µ **DAILY ACCOUNT VALUE (EOD - NAV):** $2,277,450.50</t>
  </si>
  <si>
    <t>**DAILY ACCOUNT VALUE (EOD - NAV):** $2,277,450.50</t>
  </si>
  <si>
    <t xml:space="preserve">  &gt; **Cash Balance:** $2,722,230.50</t>
  </si>
  <si>
    <t>ðŸ›‘ **TOTAL PORTFOLIO LIABILITY (Cost to Close):** $444,780.00 (Computed using Ask Price)</t>
  </si>
  <si>
    <t>**TOTAL PORTFOLIO LIABILITY (Cost to Close):** $444,780.00 (Computed using Ask Price)</t>
  </si>
  <si>
    <t xml:space="preserve">  &gt; **VST** (Qty 31, Strike $110.00, Exp 1/16/2026): Ask=$0.95, Cost to Close=$2,945.00</t>
  </si>
  <si>
    <t xml:space="preserve">  &gt; **VST** (Qty 36, Strike $105.00, Exp 1/16/2026): Ask=$1.20 (from 2025-09-30), Cost to Close=$4,320.00</t>
  </si>
  <si>
    <t xml:space="preserve">  &gt; **COIN** (Qty 15, Strike $220.00, Exp 1/16/2026): Ask=$4.80, Cost to Close=$7,200.00</t>
  </si>
  <si>
    <t xml:space="preserve">  &gt; **COIN** (Qty 17, Strike $210.00, Exp 1/16/2026): Ask=$3.85, Cost to Close=$6,545.00</t>
  </si>
  <si>
    <t xml:space="preserve">  &gt; **COIN** (Qty 21, Strike $200.00, Exp 1/16/2026): Ask=$3.15, Cost to Close=$6,615.00</t>
  </si>
  <si>
    <t xml:space="preserve">  &gt; **COIN** (Qty 22, Strike $195.00, Exp 1/16/2026): Ask=$2.87, Cost to Close=$6,314.00</t>
  </si>
  <si>
    <t xml:space="preserve">  &gt; **TSLA** (Qty 15, Strike $280.00, Exp 1/16/2026): Ask=$4.60, Cost to Close=$6,900.00</t>
  </si>
  <si>
    <t xml:space="preserve">  &gt; **SMCI** (Qty 87, Strike $35.00, Exp 1/16/2026): Ask=$1.41, Cost to Close=$12,267.00</t>
  </si>
  <si>
    <t xml:space="preserve">  &gt; **SMCI** (Qty 95, Strike $34.00, Exp 1/16/2026): Ask=$1.27, Cost to Close=$12,065.00</t>
  </si>
  <si>
    <t xml:space="preserve">  &gt; **SMCI** (Qty 104, Strike $33.00, Exp 1/16/2026): Ask=$1.13, Cost to Close=$11,752.00</t>
  </si>
  <si>
    <t xml:space="preserve">  &gt; **SMCI** (Qty 113, Strike $32.00, Exp 1/16/2026): Ask=$1.01, Cost to Close=$11,413.00</t>
  </si>
  <si>
    <t xml:space="preserve">  &gt; **TQQQ** (Qty 75, Strike $56.00, Exp 1/16/2026): Ask=$1.46, Cost to Close=$10,950.00</t>
  </si>
  <si>
    <t xml:space="preserve">  &gt; **TQQQ** (Qty 78, Strike $55.00, Exp 1/16/2026): Ask=$1.36, Cost to Close=$10,608.00</t>
  </si>
  <si>
    <t xml:space="preserve">  &gt; **SMCI** (Qty 111, Strike $31.00, Exp 1/16/2026): Ask=$0.91, Cost to Close=$10,101.00</t>
  </si>
  <si>
    <t xml:space="preserve">  &gt; **TQQQ** (Qty 71, Strike $54.00, Exp 1/16/2026): Ask=$1.45, Cost to Close=$10,295.00</t>
  </si>
  <si>
    <t xml:space="preserve">  &gt; **TQQQ** (Qty 75, Strike $53.00, Exp 1/16/2026): Ask=$1.38, Cost to Close=$10,350.00</t>
  </si>
  <si>
    <t xml:space="preserve">  &gt; **TQQQ** (Qty 77, Strike $52.00, Exp 1/16/2026): Ask=$1.50, Cost to Close=$11,550.00</t>
  </si>
  <si>
    <t xml:space="preserve">  &gt; **SMCI** (Qty 87, Strike $36.00, Exp 1/16/2026): Ask=$1.58, Cost to Close=$13,746.00</t>
  </si>
  <si>
    <t xml:space="preserve">  &gt; **SMCI** (Qty 84, Strike $36.00, Exp 2/20/2026): Ask=$2.20, Cost to Close=$18,480.00</t>
  </si>
  <si>
    <t xml:space="preserve">  &gt; **TQQQ** (Qty 73, Strike $65.00, Exp 3/20/2026): Ask=$4.05, Cost to Close=$29,565.00</t>
  </si>
  <si>
    <t xml:space="preserve">  &gt; **TQQQ** (Qty 89, Strike $60.00, Exp 3/20/2026): Ask=$3.30, Cost to Close=$29,370.00</t>
  </si>
  <si>
    <t xml:space="preserve">  &gt; **COIN** (Qty 19, Strike $280.00, Exp 6/18/2026): Ask=$33.55, Cost to Close=$63,745.00</t>
  </si>
  <si>
    <t xml:space="preserve">  &gt; **COIN** (Qty 22, Strike $270.00, Exp 6/18/2026): Ask=$30.05, Cost to Close=$66,110.00</t>
  </si>
  <si>
    <t xml:space="preserve">  &gt; **COIN** (Qty 25, Strike $260.00, Exp 6/18/2026): Ask=$26.20, Cost to Close=$65,500.00</t>
  </si>
  <si>
    <t xml:space="preserve">  &gt; **Total accumulated Premium on Open Puts:** +$1,429,595.00</t>
  </si>
  <si>
    <t>ðŸ’° **Cash Balance:** $2,722,230.50</t>
  </si>
  <si>
    <t>**Cash Balance:** $2,722,230.50</t>
  </si>
  <si>
    <t xml:space="preserve">  &gt; **Current Drawdown:** 1.18% (vs peak $2,250,980.72)</t>
  </si>
  <si>
    <t xml:space="preserve">  &gt; **Net Unrealized P&amp;L:** $984,815.00</t>
  </si>
  <si>
    <t>ðŸ’¸ **DAILY NET REALIZED P&amp;L:** $-44.22</t>
  </si>
  <si>
    <t>**DAILY NET REALIZED P&amp;L:** $-44.22</t>
  </si>
  <si>
    <t>ðŸ’° **TOTAL NET REALIZED P&amp;L (Cumulative):** $291,516.60</t>
  </si>
  <si>
    <t>**TOTAL NET REALIZED P&amp;L (Cumulative):** $291,516.60</t>
  </si>
  <si>
    <t>ðŸ’° **TOTAL P&amp;L (Realized + Unrealized):** $1,276,331.60</t>
  </si>
  <si>
    <t>**TOTAL P&amp;L (Realized + Unrealized):** $1,276,331.60</t>
  </si>
  <si>
    <t>ðŸ§¾ **INITIAL_CASH + TOTAL P&amp;L (Cash Basis):** $2,276,331.60</t>
  </si>
  <si>
    <t>**INITIAL_CASH + TOTAL P&amp;L (Cash Basis):** $2,276,331.60</t>
  </si>
  <si>
    <t xml:space="preserve">  | cash_plus_total_pnl: $2,276,331.60</t>
  </si>
  <si>
    <t xml:space="preserve"> cash_plus_total_pnl: $2,276,331.60</t>
  </si>
  <si>
    <t xml:space="preserve">  | total_account_value: $2,277,450.50</t>
  </si>
  <si>
    <t xml:space="preserve"> total_account_value: $2,277,450.50</t>
  </si>
  <si>
    <t>ðŸ“ˆ Max Premium per Trade (today, NAV/35): $66,299.36</t>
  </si>
  <si>
    <t>Max Premium per Trade (today, NAV/35): $66,299.36</t>
  </si>
  <si>
    <t>ðŸ’µ **DAILY ACCOUNT VALUE (EOD - NAV):** $2,317,290.50</t>
  </si>
  <si>
    <t>**DAILY ACCOUNT VALUE (EOD - NAV):** $2,317,290.50</t>
  </si>
  <si>
    <t>ðŸ›‘ **TOTAL PORTFOLIO LIABILITY (Cost to Close):** $404,940.00 (Computed using Ask Price)</t>
  </si>
  <si>
    <t>**TOTAL PORTFOLIO LIABILITY (Cost to Close):** $404,940.00 (Computed using Ask Price)</t>
  </si>
  <si>
    <t xml:space="preserve">  &gt; **GEV** (Qty 12, Strike $250.00, Exp 12/19/2025): Ask=$0.65, Cost to Close=$780.00</t>
  </si>
  <si>
    <t xml:space="preserve">  &gt; **VST** (Qty 31, Strike $110.00, Exp 1/16/2026): Ask=$0.90, Cost to Close=$2,790.00</t>
  </si>
  <si>
    <t xml:space="preserve">  &gt; **VST** (Qty 36, Strike $105.00, Exp 1/16/2026): Ask=$1.04, Cost to Close=$3,744.00</t>
  </si>
  <si>
    <t xml:space="preserve">  &gt; **COIN** (Qty 15, Strike $220.00, Exp 1/16/2026): Ask=$3.80, Cost to Close=$5,700.00</t>
  </si>
  <si>
    <t xml:space="preserve">  &gt; **COIN** (Qty 17, Strike $210.00, Exp 1/16/2026): Ask=$3.20, Cost to Close=$5,440.00</t>
  </si>
  <si>
    <t xml:space="preserve">  &gt; **COIN** (Qty 21, Strike $200.00, Exp 1/16/2026): Ask=$2.46, Cost to Close=$5,166.00</t>
  </si>
  <si>
    <t xml:space="preserve">  &gt; **COIN** (Qty 22, Strike $195.00, Exp 1/16/2026): Ask=$2.40, Cost to Close=$5,280.00</t>
  </si>
  <si>
    <t xml:space="preserve">  &gt; **TSLA** (Qty 15, Strike $280.00, Exp 1/16/2026): Ask=$5.65, Cost to Close=$8,475.00</t>
  </si>
  <si>
    <t xml:space="preserve">  &gt; **SMCI** (Qty 87, Strike $35.00, Exp 1/16/2026): Ask=$1.35, Cost to Close=$11,745.00</t>
  </si>
  <si>
    <t xml:space="preserve">  &gt; **SMCI** (Qty 95, Strike $34.00, Exp 1/16/2026): Ask=$1.21, Cost to Close=$11,495.00</t>
  </si>
  <si>
    <t xml:space="preserve">  &gt; **SMCI** (Qty 104, Strike $33.00, Exp 1/16/2026): Ask=$1.09, Cost to Close=$11,336.00</t>
  </si>
  <si>
    <t xml:space="preserve">  &gt; **SMCI** (Qty 113, Strike $32.00, Exp 1/16/2026): Ask=$0.99, Cost to Close=$11,187.00</t>
  </si>
  <si>
    <t xml:space="preserve">  &gt; **TQQQ** (Qty 75, Strike $56.00, Exp 1/16/2026): Ask=$1.50, Cost to Close=$11,250.00</t>
  </si>
  <si>
    <t xml:space="preserve">  &gt; **TQQQ** (Qty 78, Strike $55.00, Exp 1/16/2026): Ask=$1.37, Cost to Close=$10,686.00</t>
  </si>
  <si>
    <t xml:space="preserve">  &gt; **SMCI** (Qty 111, Strike $31.00, Exp 1/16/2026): Ask=$0.90, Cost to Close=$9,990.00</t>
  </si>
  <si>
    <t xml:space="preserve">  &gt; **TQQQ** (Qty 71, Strike $54.00, Exp 1/16/2026): Ask=$1.36, Cost to Close=$9,656.00</t>
  </si>
  <si>
    <t xml:space="preserve">  &gt; **TQQQ** (Qty 77, Strike $52.00, Exp 1/16/2026): Ask=$1.28, Cost to Close=$9,856.00</t>
  </si>
  <si>
    <t xml:space="preserve">  &gt; **SMCI** (Qty 87, Strike $36.00, Exp 1/16/2026): Ask=$1.50, Cost to Close=$13,050.00</t>
  </si>
  <si>
    <t xml:space="preserve">  &gt; **SMCI** (Qty 84, Strike $36.00, Exp 2/20/2026): Ask=$2.07, Cost to Close=$17,388.00</t>
  </si>
  <si>
    <t xml:space="preserve">  &gt; **TQQQ** (Qty 73, Strike $65.00, Exp 3/20/2026): Ask=$4.00, Cost to Close=$29,200.00</t>
  </si>
  <si>
    <t xml:space="preserve">  &gt; **TQQQ** (Qty 89, Strike $60.00, Exp 3/20/2026): Ask=$3.25, Cost to Close=$28,925.00</t>
  </si>
  <si>
    <t xml:space="preserve">  &gt; **COIN** (Qty 19, Strike $280.00, Exp 6/18/2026): Ask=$28.90, Cost to Close=$54,910.00</t>
  </si>
  <si>
    <t xml:space="preserve">  &gt; **COIN** (Qty 22, Strike $270.00, Exp 6/18/2026): Ask=$25.55, Cost to Close=$56,210.00</t>
  </si>
  <si>
    <t xml:space="preserve">  &gt; **COIN** (Qty 25, Strike $260.00, Exp 6/18/2026): Ask=$22.50, Cost to Close=$56,250.00</t>
  </si>
  <si>
    <t xml:space="preserve">  &gt; **Current Drawdown:** 1.75% (vs peak $2,277,450.50)</t>
  </si>
  <si>
    <t xml:space="preserve">  &gt; **Net Unrealized P&amp;L:** $1,024,655.00</t>
  </si>
  <si>
    <t>ðŸ’° **TOTAL P&amp;L (Realized + Unrealized):** $1,316,171.60</t>
  </si>
  <si>
    <t>**TOTAL P&amp;L (Realized + Unrealized):** $1,316,171.60</t>
  </si>
  <si>
    <t>ðŸ§¾ **INITIAL_CASH + TOTAL P&amp;L (Cash Basis):** $2,316,171.60</t>
  </si>
  <si>
    <t>**INITIAL_CASH + TOTAL P&amp;L (Cash Basis):** $2,316,171.60</t>
  </si>
  <si>
    <t xml:space="preserve">  | cash_plus_total_pnl: $2,316,171.60</t>
  </si>
  <si>
    <t xml:space="preserve"> cash_plus_total_pnl: $2,316,171.60</t>
  </si>
  <si>
    <t xml:space="preserve">  | total_account_value: $2,317,290.50</t>
  </si>
  <si>
    <t xml:space="preserve"> total_account_value: $2,317,290.50</t>
  </si>
  <si>
    <t>ðŸ“ˆ Max Premium per Trade (today, NAV/35): $66,122.41</t>
  </si>
  <si>
    <t>Max Premium per Trade (today, NAV/35): $66,122.41</t>
  </si>
  <si>
    <t xml:space="preserve">  1. **PLTR:** Qty=45, Total Premium Collected=$65,250.00, Bid=$14.50, Strike=$135.00, DTE=258, Expiration Date=6/18/2026, Delta=-0.2117, R/R=-8.31, Annual Risk=-11.76, ExpProfit=-97.10%, AdjClose=$173.07, Strike/AdjClose Ratio=78.00%</t>
  </si>
  <si>
    <t xml:space="preserve">  &gt; COIN: 7 | GEV: 3 | PLTR: 7 | SMCI: 7 | TQQQ: 7 | TSLA: 1 | VST: 2</t>
  </si>
  <si>
    <t xml:space="preserve">  | Ticker/Contract: PLTR (Qty 45)</t>
  </si>
  <si>
    <t xml:space="preserve"> Ticker/Contract: PLTR (Qty 45)</t>
  </si>
  <si>
    <t xml:space="preserve">  | Cash Balance Before: $2,722,230.50</t>
  </si>
  <si>
    <t xml:space="preserve"> Cash Balance Before: $2,722,230.50</t>
  </si>
  <si>
    <t xml:space="preserve">  | - Instant MTM Liability (Cost to Close): -$65,925.00</t>
  </si>
  <si>
    <t xml:space="preserve"> - Instant MTM Liability (Cost to Close): -$65,925.00</t>
  </si>
  <si>
    <t xml:space="preserve">  | **New Cash Balance:** $2,787,450.35 (Available for margin)</t>
  </si>
  <si>
    <t xml:space="preserve"> **New Cash Balance:** $2,787,450.35 (Available for margin)</t>
  </si>
  <si>
    <t xml:space="preserve">  | Position Liability (Ask Price): $65,925.00</t>
  </si>
  <si>
    <t xml:space="preserve"> Position Liability (Ask Price): $65,925.00</t>
  </si>
  <si>
    <t>ðŸ’µ **DAILY ACCOUNT VALUE (EOD - NAV):** $2,309,776.35</t>
  </si>
  <si>
    <t>**DAILY ACCOUNT VALUE (EOD - NAV):** $2,309,776.35</t>
  </si>
  <si>
    <t xml:space="preserve">  &gt; **Cash Balance:** $2,787,450.35</t>
  </si>
  <si>
    <t>ðŸ›‘ **TOTAL PORTFOLIO LIABILITY (Cost to Close):** $477,674.00 (Computed using Ask Price)</t>
  </si>
  <si>
    <t>**TOTAL PORTFOLIO LIABILITY (Cost to Close):** $477,674.00 (Computed using Ask Price)</t>
  </si>
  <si>
    <t xml:space="preserve">  &gt; **PLTR** (Qty 56, Strike $50.00, Exp 11/21/2025): Ask=$0.11 (from 2025-10-02), Cost to Close=$616.00</t>
  </si>
  <si>
    <t xml:space="preserve">  &gt; **VST** (Qty 31, Strike $110.00, Exp 1/16/2026): Ask=$1.59, Cost to Close=$4,929.00</t>
  </si>
  <si>
    <t xml:space="preserve">  &gt; **VST** (Qty 36, Strike $105.00, Exp 1/16/2026): Ask=$1.18, Cost to Close=$4,248.00</t>
  </si>
  <si>
    <t xml:space="preserve">  &gt; **COIN** (Qty 15, Strike $220.00, Exp 1/16/2026): Ask=$3.75, Cost to Close=$5,625.00</t>
  </si>
  <si>
    <t xml:space="preserve">  &gt; **COIN** (Qty 17, Strike $210.00, Exp 1/16/2026): Ask=$3.10, Cost to Close=$5,270.00</t>
  </si>
  <si>
    <t xml:space="preserve">  &gt; **COIN** (Qty 21, Strike $200.00, Exp 1/16/2026): Ask=$2.75, Cost to Close=$5,775.00</t>
  </si>
  <si>
    <t xml:space="preserve">  &gt; **COIN** (Qty 22, Strike $195.00, Exp 1/16/2026): Ask=$2.31, Cost to Close=$5,082.00</t>
  </si>
  <si>
    <t xml:space="preserve">  &gt; **SMCI** (Qty 87, Strike $35.00, Exp 1/16/2026): Ask=$1.36, Cost to Close=$11,832.00</t>
  </si>
  <si>
    <t xml:space="preserve">  &gt; **SMCI** (Qty 95, Strike $34.00, Exp 1/16/2026): Ask=$1.22, Cost to Close=$11,590.00</t>
  </si>
  <si>
    <t xml:space="preserve">  &gt; **SMCI** (Qty 104, Strike $33.00, Exp 1/16/2026): Ask=$1.10, Cost to Close=$11,440.00</t>
  </si>
  <si>
    <t xml:space="preserve">  &gt; **SMCI** (Qty 113, Strike $32.00, Exp 1/16/2026): Ask=$0.98, Cost to Close=$11,074.00</t>
  </si>
  <si>
    <t xml:space="preserve">  &gt; **TQQQ** (Qty 78, Strike $55.00, Exp 1/16/2026): Ask=$1.42, Cost to Close=$11,076.00</t>
  </si>
  <si>
    <t xml:space="preserve">  &gt; **SMCI** (Qty 111, Strike $31.00, Exp 1/16/2026): Ask=$0.89, Cost to Close=$9,879.00</t>
  </si>
  <si>
    <t xml:space="preserve">  &gt; **TQQQ** (Qty 71, Strike $54.00, Exp 1/16/2026): Ask=$1.51, Cost to Close=$10,721.00</t>
  </si>
  <si>
    <t xml:space="preserve">  &gt; **TQQQ** (Qty 77, Strike $52.00, Exp 1/16/2026): Ask=$1.63, Cost to Close=$12,551.00</t>
  </si>
  <si>
    <t xml:space="preserve">  &gt; **SMCI** (Qty 87, Strike $36.00, Exp 1/16/2026): Ask=$1.53, Cost to Close=$13,311.00</t>
  </si>
  <si>
    <t xml:space="preserve">  &gt; **SMCI** (Qty 84, Strike $36.00, Exp 2/20/2026): Ask=$2.10, Cost to Close=$17,640.00</t>
  </si>
  <si>
    <t xml:space="preserve">  &gt; **COIN** (Qty 19, Strike $280.00, Exp 6/18/2026): Ask=$28.15, Cost to Close=$53,485.00</t>
  </si>
  <si>
    <t xml:space="preserve">  &gt; **COIN** (Qty 22, Strike $270.00, Exp 6/18/2026): Ask=$25.05, Cost to Close=$55,110.00</t>
  </si>
  <si>
    <t xml:space="preserve">  &gt; **COIN** (Qty 25, Strike $260.00, Exp 6/18/2026): Ask=$22.15, Cost to Close=$55,375.00</t>
  </si>
  <si>
    <t xml:space="preserve">  &gt; **PLTR** (Qty 45, Strike $135.00, Exp 6/18/2026): Ask=$14.65, Cost to Close=$65,925.00</t>
  </si>
  <si>
    <t xml:space="preserve">  &gt; **Total accumulated Premium on Open Puts:** +$1,494,845.00</t>
  </si>
  <si>
    <t>ðŸ’° **Cash Balance:** $2,787,450.35</t>
  </si>
  <si>
    <t>**Cash Balance:** $2,787,450.35</t>
  </si>
  <si>
    <t xml:space="preserve">  &gt; **Current Drawdown:** -0.32% (vs peak $2,317,290.50)</t>
  </si>
  <si>
    <t xml:space="preserve">  &gt; **Net Unrealized P&amp;L:** $1,017,171.00</t>
  </si>
  <si>
    <t>ðŸ’¸ **DAILY NET REALIZED P&amp;L:** $-30.15</t>
  </si>
  <si>
    <t>**DAILY NET REALIZED P&amp;L:** $-30.15</t>
  </si>
  <si>
    <t>ðŸ’° **TOTAL NET REALIZED P&amp;L (Cumulative):** $291,486.45</t>
  </si>
  <si>
    <t>**TOTAL NET REALIZED P&amp;L (Cumulative):** $291,486.45</t>
  </si>
  <si>
    <t>ðŸ’° **TOTAL P&amp;L (Realized + Unrealized):** $1,308,657.45</t>
  </si>
  <si>
    <t>**TOTAL P&amp;L (Realized + Unrealized):** $1,308,657.45</t>
  </si>
  <si>
    <t>ðŸ§¾ **INITIAL_CASH + TOTAL P&amp;L (Cash Basis):** $2,308,657.45</t>
  </si>
  <si>
    <t>**INITIAL_CASH + TOTAL P&amp;L (Cash Basis):** $2,308,657.45</t>
  </si>
  <si>
    <t xml:space="preserve">  | cash_plus_total_pnl: $2,308,657.45</t>
  </si>
  <si>
    <t xml:space="preserve"> cash_plus_total_pnl: $2,308,657.45</t>
  </si>
  <si>
    <t xml:space="preserve">  | total_account_value: $2,309,776.35</t>
  </si>
  <si>
    <t xml:space="preserve"> total_account_value: $2,309,776.35</t>
  </si>
  <si>
    <t>ðŸ“ˆ Max Premium per Trade (today, NAV/35): $67,026.67</t>
  </si>
  <si>
    <t>Max Premium per Trade (today, NAV/35): $67,026.67</t>
  </si>
  <si>
    <t>ðŸ’µ **DAILY ACCOUNT VALUE (EOD - NAV):** $2,342,130.35</t>
  </si>
  <si>
    <t>**DAILY ACCOUNT VALUE (EOD - NAV):** $2,342,130.35</t>
  </si>
  <si>
    <t>ðŸ›‘ **TOTAL PORTFOLIO LIABILITY (Cost to Close):** $445,320.00 (Computed using Ask Price)</t>
  </si>
  <si>
    <t>**TOTAL PORTFOLIO LIABILITY (Cost to Close):** $445,320.00 (Computed using Ask Price)</t>
  </si>
  <si>
    <t xml:space="preserve">  &gt; **PLTR** (Qty 43, Strike $60.00, Exp 11/21/2025): Ask=$0.08, Cost to Close=$344.00</t>
  </si>
  <si>
    <t xml:space="preserve">  &gt; **VST** (Qty 31, Strike $110.00, Exp 1/16/2026): Ask=$0.89, Cost to Close=$2,759.00</t>
  </si>
  <si>
    <t xml:space="preserve">  &gt; **VST** (Qty 36, Strike $105.00, Exp 1/16/2026): Ask=$0.68, Cost to Close=$2,448.00</t>
  </si>
  <si>
    <t xml:space="preserve">  &gt; **COIN** (Qty 15, Strike $220.00, Exp 1/16/2026): Ask=$3.30, Cost to Close=$4,950.00</t>
  </si>
  <si>
    <t xml:space="preserve">  &gt; **COIN** (Qty 17, Strike $210.00, Exp 1/16/2026): Ask=$2.76, Cost to Close=$4,692.00</t>
  </si>
  <si>
    <t xml:space="preserve">  &gt; **COIN** (Qty 21, Strike $200.00, Exp 1/16/2026): Ask=$2.36, Cost to Close=$4,956.00</t>
  </si>
  <si>
    <t xml:space="preserve">  &gt; **COIN** (Qty 22, Strike $195.00, Exp 1/16/2026): Ask=$2.11, Cost to Close=$4,642.00</t>
  </si>
  <si>
    <t xml:space="preserve">  &gt; **TSLA** (Qty 15, Strike $280.00, Exp 1/16/2026): Ask=$4.85, Cost to Close=$7,275.00</t>
  </si>
  <si>
    <t xml:space="preserve">  &gt; **SMCI** (Qty 87, Strike $35.00, Exp 1/16/2026): Ask=$1.25, Cost to Close=$10,875.00</t>
  </si>
  <si>
    <t xml:space="preserve">  &gt; **SMCI** (Qty 95, Strike $34.00, Exp 1/16/2026): Ask=$1.12, Cost to Close=$10,640.00</t>
  </si>
  <si>
    <t xml:space="preserve">  &gt; **SMCI** (Qty 104, Strike $33.00, Exp 1/16/2026): Ask=$1.01, Cost to Close=$10,504.00</t>
  </si>
  <si>
    <t xml:space="preserve">  &gt; **SMCI** (Qty 113, Strike $32.00, Exp 1/16/2026): Ask=$0.93, Cost to Close=$10,509.00</t>
  </si>
  <si>
    <t xml:space="preserve">  &gt; **TQQQ** (Qty 75, Strike $56.00, Exp 1/16/2026): Ask=$1.39, Cost to Close=$10,425.00</t>
  </si>
  <si>
    <t xml:space="preserve">  &gt; **TQQQ** (Qty 78, Strike $55.00, Exp 1/16/2026): Ask=$1.32, Cost to Close=$10,296.00</t>
  </si>
  <si>
    <t xml:space="preserve">  &gt; **SMCI** (Qty 111, Strike $31.00, Exp 1/16/2026): Ask=$0.85, Cost to Close=$9,435.00</t>
  </si>
  <si>
    <t xml:space="preserve">  &gt; **TQQQ** (Qty 71, Strike $54.00, Exp 1/16/2026): Ask=$1.38, Cost to Close=$9,798.00</t>
  </si>
  <si>
    <t xml:space="preserve">  &gt; **TQQQ** (Qty 75, Strike $53.00, Exp 1/16/2026): Ask=$1.32, Cost to Close=$9,900.00</t>
  </si>
  <si>
    <t xml:space="preserve">  &gt; **TQQQ** (Qty 77, Strike $52.00, Exp 1/16/2026): Ask=$1.22, Cost to Close=$9,394.00</t>
  </si>
  <si>
    <t xml:space="preserve">  &gt; **SMCI** (Qty 87, Strike $36.00, Exp 1/16/2026): Ask=$1.40, Cost to Close=$12,180.00</t>
  </si>
  <si>
    <t xml:space="preserve">  &gt; **SMCI** (Qty 84, Strike $36.00, Exp 2/20/2026): Ask=$1.92, Cost to Close=$16,128.00</t>
  </si>
  <si>
    <t xml:space="preserve">  &gt; **TQQQ** (Qty 73, Strike $65.00, Exp 3/20/2026): Ask=$3.95, Cost to Close=$28,835.00</t>
  </si>
  <si>
    <t xml:space="preserve">  &gt; **TQQQ** (Qty 89, Strike $60.00, Exp 3/20/2026): Ask=$3.20, Cost to Close=$28,480.00</t>
  </si>
  <si>
    <t xml:space="preserve">  &gt; **COIN** (Qty 19, Strike $280.00, Exp 6/18/2026): Ask=$27.40, Cost to Close=$52,060.00</t>
  </si>
  <si>
    <t xml:space="preserve">  &gt; **COIN** (Qty 22, Strike $270.00, Exp 6/18/2026): Ask=$24.75, Cost to Close=$54,450.00</t>
  </si>
  <si>
    <t xml:space="preserve">  &gt; **COIN** (Qty 25, Strike $260.00, Exp 6/18/2026): Ask=$21.30, Cost to Close=$53,250.00</t>
  </si>
  <si>
    <t xml:space="preserve">  &gt; **PLTR** (Qty 45, Strike $135.00, Exp 6/18/2026): Ask=$13.40, Cost to Close=$60,300.00</t>
  </si>
  <si>
    <t xml:space="preserve">  &gt; **Current Drawdown:** 1.07% (vs peak $2,317,290.50)</t>
  </si>
  <si>
    <t xml:space="preserve">  &gt; **Net Unrealized P&amp;L:** $1,049,525.00</t>
  </si>
  <si>
    <t>ðŸ’° **TOTAL P&amp;L (Realized + Unrealized):** $1,341,011.45</t>
  </si>
  <si>
    <t>**TOTAL P&amp;L (Realized + Unrealized):** $1,341,011.45</t>
  </si>
  <si>
    <t>ðŸ§¾ **INITIAL_CASH + TOTAL P&amp;L (Cash Basis):** $2,341,011.45</t>
  </si>
  <si>
    <t>**INITIAL_CASH + TOTAL P&amp;L (Cash Basis):** $2,341,011.45</t>
  </si>
  <si>
    <t xml:space="preserve">  | cash_plus_total_pnl: $2,341,011.45</t>
  </si>
  <si>
    <t xml:space="preserve"> cash_plus_total_pnl: $2,341,011.45</t>
  </si>
  <si>
    <t xml:space="preserve">  | total_account_value: $2,342,130.35</t>
  </si>
  <si>
    <t xml:space="preserve"> total_account_value: $2,342,130.35</t>
  </si>
  <si>
    <t>ðŸ“ˆ Max Premium per Trade (today, NAV/35): $66,659.84</t>
  </si>
  <si>
    <t>Max Premium per Trade (today, NAV/35): $66,659.84</t>
  </si>
  <si>
    <t>ðŸ’µ **DAILY ACCOUNT VALUE (EOD - NAV):** $2,329,907.35</t>
  </si>
  <si>
    <t>**DAILY ACCOUNT VALUE (EOD - NAV):** $2,329,907.35</t>
  </si>
  <si>
    <t>ðŸ›‘ **TOTAL PORTFOLIO LIABILITY (Cost to Close):** $457,543.00 (Computed using Ask Price)</t>
  </si>
  <si>
    <t>**TOTAL PORTFOLIO LIABILITY (Cost to Close):** $457,543.00 (Computed using Ask Price)</t>
  </si>
  <si>
    <t xml:space="preserve">  &gt; **VST** (Qty 31, Strike $110.00, Exp 1/16/2026): Ask=$1.16, Cost to Close=$3,596.00</t>
  </si>
  <si>
    <t xml:space="preserve">  &gt; **VST** (Qty 36, Strike $105.00, Exp 1/16/2026): Ask=$1.01, Cost to Close=$3,636.00</t>
  </si>
  <si>
    <t xml:space="preserve">  &gt; **COIN** (Qty 15, Strike $220.00, Exp 1/16/2026): Ask=$3.60, Cost to Close=$5,400.00</t>
  </si>
  <si>
    <t xml:space="preserve">  &gt; **COIN** (Qty 21, Strike $200.00, Exp 1/16/2026): Ask=$2.38, Cost to Close=$4,998.00</t>
  </si>
  <si>
    <t xml:space="preserve">  &gt; **COIN** (Qty 22, Strike $195.00, Exp 1/16/2026): Ask=$2.30, Cost to Close=$5,060.00</t>
  </si>
  <si>
    <t xml:space="preserve">  &gt; **TSLA** (Qty 15, Strike $280.00, Exp 1/16/2026): Ask=$5.45, Cost to Close=$8,175.00</t>
  </si>
  <si>
    <t xml:space="preserve">  &gt; **SMCI** (Qty 87, Strike $35.00, Exp 1/16/2026): Ask=$1.21, Cost to Close=$10,527.00</t>
  </si>
  <si>
    <t xml:space="preserve">  &gt; **SMCI** (Qty 95, Strike $34.00, Exp 1/16/2026): Ask=$1.09, Cost to Close=$10,355.00</t>
  </si>
  <si>
    <t xml:space="preserve">  &gt; **SMCI** (Qty 104, Strike $33.00, Exp 1/16/2026): Ask=$0.99, Cost to Close=$10,296.00</t>
  </si>
  <si>
    <t xml:space="preserve">  &gt; **SMCI** (Qty 113, Strike $32.00, Exp 1/16/2026): Ask=$0.90, Cost to Close=$10,170.00</t>
  </si>
  <si>
    <t xml:space="preserve">  &gt; **TQQQ** (Qty 75, Strike $56.00, Exp 1/16/2026): Ask=$1.53, Cost to Close=$11,475.00</t>
  </si>
  <si>
    <t xml:space="preserve">  &gt; **SMCI** (Qty 111, Strike $31.00, Exp 1/16/2026): Ask=$0.82, Cost to Close=$9,102.00</t>
  </si>
  <si>
    <t xml:space="preserve">  &gt; **TQQQ** (Qty 71, Strike $54.00, Exp 1/16/2026): Ask=$1.40, Cost to Close=$9,940.00</t>
  </si>
  <si>
    <t xml:space="preserve">  &gt; **TQQQ** (Qty 75, Strike $53.00, Exp 1/16/2026): Ask=$1.35, Cost to Close=$10,125.00</t>
  </si>
  <si>
    <t xml:space="preserve">  &gt; **TQQQ** (Qty 77, Strike $52.00, Exp 1/16/2026): Ask=$1.34, Cost to Close=$10,318.00</t>
  </si>
  <si>
    <t xml:space="preserve">  &gt; **SMCI** (Qty 87, Strike $36.00, Exp 1/16/2026): Ask=$1.34, Cost to Close=$11,658.00</t>
  </si>
  <si>
    <t xml:space="preserve">  &gt; **SMCI** (Qty 84, Strike $36.00, Exp 2/20/2026): Ask=$1.83, Cost to Close=$15,372.00</t>
  </si>
  <si>
    <t xml:space="preserve">  &gt; **TQQQ** (Qty 73, Strike $65.00, Exp 3/20/2026): Ask=$4.10, Cost to Close=$29,930.00</t>
  </si>
  <si>
    <t xml:space="preserve">  &gt; **COIN** (Qty 19, Strike $280.00, Exp 6/18/2026): Ask=$28.85, Cost to Close=$54,815.00</t>
  </si>
  <si>
    <t xml:space="preserve">  &gt; **COIN** (Qty 22, Strike $270.00, Exp 6/18/2026): Ask=$25.60, Cost to Close=$56,320.00</t>
  </si>
  <si>
    <t xml:space="preserve">  &gt; **COIN** (Qty 25, Strike $260.00, Exp 6/18/2026): Ask=$22.60, Cost to Close=$56,500.00</t>
  </si>
  <si>
    <t xml:space="preserve">  &gt; **PLTR** (Qty 45, Strike $135.00, Exp 6/18/2026): Ask=$12.75, Cost to Close=$57,375.00</t>
  </si>
  <si>
    <t xml:space="preserve">  &gt; **Current Drawdown:** -0.52% (vs peak $2,342,130.35)</t>
  </si>
  <si>
    <t xml:space="preserve">  &gt; **Net Unrealized P&amp;L:** $1,037,302.00</t>
  </si>
  <si>
    <t>ðŸ’° **TOTAL P&amp;L (Realized + Unrealized):** $1,328,788.45</t>
  </si>
  <si>
    <t>**TOTAL P&amp;L (Realized + Unrealized):** $1,328,788.45</t>
  </si>
  <si>
    <t>ðŸ§¾ **INITIAL_CASH + TOTAL P&amp;L (Cash Basis):** $2,328,788.45</t>
  </si>
  <si>
    <t>**INITIAL_CASH + TOTAL P&amp;L (Cash Basis):** $2,328,788.45</t>
  </si>
  <si>
    <t xml:space="preserve">  | cash_plus_total_pnl: $2,328,788.45</t>
  </si>
  <si>
    <t xml:space="preserve"> cash_plus_total_pnl: $2,328,788.45</t>
  </si>
  <si>
    <t xml:space="preserve">  | total_account_value: $2,329,907.35</t>
  </si>
  <si>
    <t xml:space="preserve"> total_account_value: $2,329,907.35</t>
  </si>
  <si>
    <t>ðŸ“ˆ Max Premium per Trade (today, NAV/35): $67,606.27</t>
  </si>
  <si>
    <t>Max Premium per Trade (today, NAV/35): $67,606.27</t>
  </si>
  <si>
    <t>ðŸ’µ **DAILY ACCOUNT VALUE (EOD - NAV):** $2,363,032.35</t>
  </si>
  <si>
    <t>**DAILY ACCOUNT VALUE (EOD - NAV):** $2,363,032.35</t>
  </si>
  <si>
    <t>ðŸ›‘ **TOTAL PORTFOLIO LIABILITY (Cost to Close):** $424,418.00 (Computed using Ask Price)</t>
  </si>
  <si>
    <t>**TOTAL PORTFOLIO LIABILITY (Cost to Close):** $424,418.00 (Computed using Ask Price)</t>
  </si>
  <si>
    <t xml:space="preserve">  &gt; **GEV** (Qty 12, Strike $250.00, Exp 12/19/2025): Ask=$1.05, Cost to Close=$1,260.00</t>
  </si>
  <si>
    <t xml:space="preserve">  &gt; **VST** (Qty 31, Strike $110.00, Exp 1/16/2026): Ask=$1.01, Cost to Close=$3,131.00</t>
  </si>
  <si>
    <t xml:space="preserve">  &gt; **VST** (Qty 36, Strike $105.00, Exp 1/16/2026): Ask=$0.95, Cost to Close=$3,420.00</t>
  </si>
  <si>
    <t xml:space="preserve">  &gt; **COIN** (Qty 15, Strike $220.00, Exp 1/16/2026): Ask=$3.05, Cost to Close=$4,575.00</t>
  </si>
  <si>
    <t xml:space="preserve">  &gt; **COIN** (Qty 17, Strike $210.00, Exp 1/16/2026): Ask=$2.68, Cost to Close=$4,556.00</t>
  </si>
  <si>
    <t xml:space="preserve">  &gt; **COIN** (Qty 21, Strike $200.00, Exp 1/16/2026): Ask=$2.25, Cost to Close=$4,725.00</t>
  </si>
  <si>
    <t xml:space="preserve">  &gt; **COIN** (Qty 22, Strike $195.00, Exp 1/16/2026): Ask=$2.07, Cost to Close=$4,554.00</t>
  </si>
  <si>
    <t xml:space="preserve">  &gt; **TSLA** (Qty 15, Strike $280.00, Exp 1/16/2026): Ask=$4.95, Cost to Close=$7,425.00</t>
  </si>
  <si>
    <t xml:space="preserve">  &gt; **SMCI** (Qty 87, Strike $35.00, Exp 1/16/2026): Ask=$1.08, Cost to Close=$9,396.00</t>
  </si>
  <si>
    <t xml:space="preserve">  &gt; **SMCI** (Qty 95, Strike $34.00, Exp 1/16/2026): Ask=$0.98, Cost to Close=$9,310.00</t>
  </si>
  <si>
    <t xml:space="preserve">  &gt; **SMCI** (Qty 104, Strike $33.00, Exp 1/16/2026): Ask=$0.89, Cost to Close=$9,256.00</t>
  </si>
  <si>
    <t xml:space="preserve">  &gt; **SMCI** (Qty 113, Strike $32.00, Exp 1/16/2026): Ask=$0.82, Cost to Close=$9,266.00</t>
  </si>
  <si>
    <t xml:space="preserve">  &gt; **TQQQ** (Qty 75, Strike $56.00, Exp 1/16/2026): Ask=$1.38, Cost to Close=$10,350.00</t>
  </si>
  <si>
    <t xml:space="preserve">  &gt; **TQQQ** (Qty 78, Strike $55.00, Exp 1/16/2026): Ask=$1.29, Cost to Close=$10,062.00</t>
  </si>
  <si>
    <t xml:space="preserve">  &gt; **SMCI** (Qty 111, Strike $31.00, Exp 1/16/2026): Ask=$0.75, Cost to Close=$8,325.00</t>
  </si>
  <si>
    <t xml:space="preserve">  &gt; **TQQQ** (Qty 71, Strike $54.00, Exp 1/16/2026): Ask=$1.41, Cost to Close=$10,011.00</t>
  </si>
  <si>
    <t xml:space="preserve">  &gt; **TQQQ** (Qty 75, Strike $53.00, Exp 1/16/2026): Ask=$1.28, Cost to Close=$9,600.00</t>
  </si>
  <si>
    <t xml:space="preserve">  &gt; **TQQQ** (Qty 77, Strike $52.00, Exp 1/16/2026): Ask=$1.18, Cost to Close=$9,086.00</t>
  </si>
  <si>
    <t xml:space="preserve">  &gt; **SMCI** (Qty 87, Strike $36.00, Exp 1/16/2026): Ask=$1.19, Cost to Close=$10,353.00</t>
  </si>
  <si>
    <t xml:space="preserve">  &gt; **SMCI** (Qty 84, Strike $36.00, Exp 2/20/2026): Ask=$1.66, Cost to Close=$13,944.00</t>
  </si>
  <si>
    <t xml:space="preserve">  &gt; **TQQQ** (Qty 73, Strike $65.00, Exp 3/20/2026): Ask=$3.90, Cost to Close=$28,470.00</t>
  </si>
  <si>
    <t xml:space="preserve">  &gt; **COIN** (Qty 19, Strike $280.00, Exp 6/18/2026): Ask=$26.35, Cost to Close=$50,065.00</t>
  </si>
  <si>
    <t xml:space="preserve">  &gt; **COIN** (Qty 22, Strike $270.00, Exp 6/18/2026): Ask=$23.60, Cost to Close=$51,920.00</t>
  </si>
  <si>
    <t xml:space="preserve">  &gt; **COIN** (Qty 25, Strike $260.00, Exp 6/18/2026): Ask=$20.60, Cost to Close=$51,500.00</t>
  </si>
  <si>
    <t xml:space="preserve">  &gt; **PLTR** (Qty 45, Strike $135.00, Exp 6/18/2026): Ask=$12.45, Cost to Close=$56,025.00</t>
  </si>
  <si>
    <t xml:space="preserve">  &gt; **Current Drawdown:** 0.89% (vs peak $2,342,130.35)</t>
  </si>
  <si>
    <t xml:space="preserve">  &gt; **Net Unrealized P&amp;L:** $1,070,427.00</t>
  </si>
  <si>
    <t>ðŸ’° **TOTAL P&amp;L (Realized + Unrealized):** $1,361,913.45</t>
  </si>
  <si>
    <t>**TOTAL P&amp;L (Realized + Unrealized):** $1,361,913.45</t>
  </si>
  <si>
    <t>ðŸ§¾ **INITIAL_CASH + TOTAL P&amp;L (Cash Basis):** $2,361,913.45</t>
  </si>
  <si>
    <t>**INITIAL_CASH + TOTAL P&amp;L (Cash Basis):** $2,361,913.45</t>
  </si>
  <si>
    <t xml:space="preserve">  | cash_plus_total_pnl: $2,361,913.45</t>
  </si>
  <si>
    <t xml:space="preserve"> cash_plus_total_pnl: $2,361,913.45</t>
  </si>
  <si>
    <t xml:space="preserve">  | total_account_value: $2,363,032.35</t>
  </si>
  <si>
    <t xml:space="preserve"> total_account_value: $2,363,032.35</t>
  </si>
  <si>
    <t>ðŸ“ˆ Max Premium per Trade (today, NAV/35): $67,451.64</t>
  </si>
  <si>
    <t>Max Premium per Trade (today, NAV/35): $67,451.64</t>
  </si>
  <si>
    <t>ðŸ’µ **DAILY ACCOUNT VALUE (EOD - NAV):** $2,357,620.35</t>
  </si>
  <si>
    <t>**DAILY ACCOUNT VALUE (EOD - NAV):** $2,357,620.35</t>
  </si>
  <si>
    <t>ðŸ›‘ **TOTAL PORTFOLIO LIABILITY (Cost to Close):** $429,830.00 (Computed using Ask Price)</t>
  </si>
  <si>
    <t>**TOTAL PORTFOLIO LIABILITY (Cost to Close):** $429,830.00 (Computed using Ask Price)</t>
  </si>
  <si>
    <t xml:space="preserve">  &gt; **PLTR** (Qty 43, Strike $60.00, Exp 11/21/2025): Ask=$0.06, Cost to Close=$258.00</t>
  </si>
  <si>
    <t xml:space="preserve">  &gt; **GEV** (Qty 12, Strike $250.00, Exp 12/19/2025): Ask=$4.50, Cost to Close=$5,400.00</t>
  </si>
  <si>
    <t xml:space="preserve">  &gt; **VST** (Qty 31, Strike $110.00, Exp 1/16/2026): Ask=$0.68, Cost to Close=$2,108.00</t>
  </si>
  <si>
    <t xml:space="preserve">  &gt; **VST** (Qty 36, Strike $105.00, Exp 1/16/2026): Ask=$0.96, Cost to Close=$3,456.00</t>
  </si>
  <si>
    <t xml:space="preserve">  &gt; **COIN** (Qty 15, Strike $220.00, Exp 1/16/2026): Ask=$3.10, Cost to Close=$4,650.00</t>
  </si>
  <si>
    <t xml:space="preserve">  &gt; **COIN** (Qty 17, Strike $210.00, Exp 1/16/2026): Ask=$2.54, Cost to Close=$4,318.00</t>
  </si>
  <si>
    <t xml:space="preserve">  &gt; **COIN** (Qty 21, Strike $200.00, Exp 1/16/2026): Ask=$2.18, Cost to Close=$4,578.00</t>
  </si>
  <si>
    <t xml:space="preserve">  &gt; **COIN** (Qty 22, Strike $195.00, Exp 1/16/2026): Ask=$2.00, Cost to Close=$4,400.00</t>
  </si>
  <si>
    <t xml:space="preserve">  &gt; **TSLA** (Qty 15, Strike $280.00, Exp 1/16/2026): Ask=$4.70, Cost to Close=$7,050.00</t>
  </si>
  <si>
    <t xml:space="preserve">  &gt; **SMCI** (Qty 87, Strike $35.00, Exp 1/16/2026): Ask=$1.05, Cost to Close=$9,135.00</t>
  </si>
  <si>
    <t xml:space="preserve">  &gt; **SMCI** (Qty 95, Strike $34.00, Exp 1/16/2026): Ask=$0.96, Cost to Close=$9,120.00</t>
  </si>
  <si>
    <t xml:space="preserve">  &gt; **SMCI** (Qty 104, Strike $33.00, Exp 1/16/2026): Ask=$0.88, Cost to Close=$9,152.00</t>
  </si>
  <si>
    <t xml:space="preserve">  &gt; **SMCI** (Qty 113, Strike $32.00, Exp 1/16/2026): Ask=$0.79, Cost to Close=$8,927.00</t>
  </si>
  <si>
    <t xml:space="preserve">  &gt; **TQQQ** (Qty 75, Strike $56.00, Exp 1/16/2026): Ask=$1.44, Cost to Close=$10,800.00</t>
  </si>
  <si>
    <t xml:space="preserve">  &gt; **TQQQ** (Qty 78, Strike $55.00, Exp 1/16/2026): Ask=$1.45, Cost to Close=$11,310.00</t>
  </si>
  <si>
    <t xml:space="preserve">  &gt; **TQQQ** (Qty 71, Strike $54.00, Exp 1/16/2026): Ask=$1.61, Cost to Close=$11,431.00</t>
  </si>
  <si>
    <t xml:space="preserve">  &gt; **TQQQ** (Qty 75, Strike $53.00, Exp 1/16/2026): Ask=$1.46, Cost to Close=$10,950.00</t>
  </si>
  <si>
    <t xml:space="preserve">  &gt; **TQQQ** (Qty 77, Strike $52.00, Exp 1/16/2026): Ask=$1.16, Cost to Close=$8,932.00</t>
  </si>
  <si>
    <t xml:space="preserve">  &gt; **SMCI** (Qty 87, Strike $36.00, Exp 1/16/2026): Ask=$1.12, Cost to Close=$9,744.00</t>
  </si>
  <si>
    <t xml:space="preserve">  &gt; **SMCI** (Qty 84, Strike $36.00, Exp 2/20/2026): Ask=$1.64, Cost to Close=$13,776.00</t>
  </si>
  <si>
    <t xml:space="preserve">  &gt; **COIN** (Qty 19, Strike $280.00, Exp 6/18/2026): Ask=$26.85, Cost to Close=$51,015.00</t>
  </si>
  <si>
    <t xml:space="preserve">  &gt; **COIN** (Qty 22, Strike $270.00, Exp 6/18/2026): Ask=$23.70, Cost to Close=$52,140.00</t>
  </si>
  <si>
    <t xml:space="preserve">  &gt; **COIN** (Qty 25, Strike $260.00, Exp 6/18/2026): Ask=$20.80, Cost to Close=$52,000.00</t>
  </si>
  <si>
    <t xml:space="preserve">  &gt; **PLTR** (Qty 45, Strike $135.00, Exp 6/18/2026): Ask=$12.20, Cost to Close=$54,900.00</t>
  </si>
  <si>
    <t xml:space="preserve">  &gt; **Current Drawdown:** -0.23% (vs peak $2,363,032.35)</t>
  </si>
  <si>
    <t xml:space="preserve">  &gt; **Net Unrealized P&amp;L:** $1,065,015.00</t>
  </si>
  <si>
    <t>ðŸ’° **TOTAL P&amp;L (Realized + Unrealized):** $1,356,501.45</t>
  </si>
  <si>
    <t>**TOTAL P&amp;L (Realized + Unrealized):** $1,356,501.45</t>
  </si>
  <si>
    <t>ðŸ§¾ **INITIAL_CASH + TOTAL P&amp;L (Cash Basis):** $2,356,501.45</t>
  </si>
  <si>
    <t>**INITIAL_CASH + TOTAL P&amp;L (Cash Basis):** $2,356,501.45</t>
  </si>
  <si>
    <t xml:space="preserve">  | cash_plus_total_pnl: $2,356,501.45</t>
  </si>
  <si>
    <t xml:space="preserve"> cash_plus_total_pnl: $2,356,501.45</t>
  </si>
  <si>
    <t xml:space="preserve">  | total_account_value: $2,357,620.35</t>
  </si>
  <si>
    <t xml:space="preserve"> total_account_value: $2,357,620.35</t>
  </si>
  <si>
    <t>ðŸ“ˆ Max Premium per Trade (today, NAV/35): $63,328.32</t>
  </si>
  <si>
    <t>Max Premium per Trade (today, NAV/35): $63,328.32</t>
  </si>
  <si>
    <t>ðŸ’µ **DAILY ACCOUNT VALUE (EOD - NAV):** $2,212,968.35</t>
  </si>
  <si>
    <t>**DAILY ACCOUNT VALUE (EOD - NAV):** $2,212,968.35</t>
  </si>
  <si>
    <t>ðŸ›‘ **TOTAL PORTFOLIO LIABILITY (Cost to Close):** $574,482.00 (Computed using Ask Price)</t>
  </si>
  <si>
    <t>**TOTAL PORTFOLIO LIABILITY (Cost to Close):** $574,482.00 (Computed using Ask Price)</t>
  </si>
  <si>
    <t xml:space="preserve">  &gt; **PLTR** (Qty 56, Strike $50.00, Exp 11/21/2025): Ask=$0.06 (from 2025-10-09), Cost to Close=$336.00</t>
  </si>
  <si>
    <t xml:space="preserve">  &gt; **VST** (Qty 31, Strike $110.00, Exp 1/16/2026): Ask=$1.20, Cost to Close=$3,720.00</t>
  </si>
  <si>
    <t xml:space="preserve">  &gt; **VST** (Qty 36, Strike $105.00, Exp 1/16/2026): Ask=$0.89, Cost to Close=$3,204.00</t>
  </si>
  <si>
    <t xml:space="preserve">  &gt; **COIN** (Qty 17, Strike $210.00, Exp 1/16/2026): Ask=$4.45, Cost to Close=$7,565.00</t>
  </si>
  <si>
    <t xml:space="preserve">  &gt; **TSLA** (Qty 15, Strike $280.00, Exp 1/16/2026): Ask=$6.80, Cost to Close=$10,200.00</t>
  </si>
  <si>
    <t xml:space="preserve">  &gt; **SMCI** (Qty 87, Strike $35.00, Exp 1/16/2026): Ask=$1.50, Cost to Close=$13,050.00</t>
  </si>
  <si>
    <t xml:space="preserve">  &gt; **SMCI** (Qty 95, Strike $34.00, Exp 1/16/2026): Ask=$1.35, Cost to Close=$12,825.00</t>
  </si>
  <si>
    <t xml:space="preserve">  &gt; **SMCI** (Qty 104, Strike $33.00, Exp 1/16/2026): Ask=$1.22, Cost to Close=$12,688.00</t>
  </si>
  <si>
    <t xml:space="preserve">  &gt; **TQQQ** (Qty 75, Strike $56.00, Exp 1/16/2026): Ask=$2.35, Cost to Close=$17,625.00</t>
  </si>
  <si>
    <t xml:space="preserve">  &gt; **TQQQ** (Qty 78, Strike $55.00, Exp 1/16/2026): Ask=$1.95, Cost to Close=$15,210.00</t>
  </si>
  <si>
    <t xml:space="preserve">  &gt; **SMCI** (Qty 111, Strike $31.00, Exp 1/16/2026): Ask=$1.02, Cost to Close=$11,322.00</t>
  </si>
  <si>
    <t xml:space="preserve">  &gt; **TQQQ** (Qty 71, Strike $54.00, Exp 1/16/2026): Ask=$2.21, Cost to Close=$15,691.00</t>
  </si>
  <si>
    <t xml:space="preserve">  &gt; **TQQQ** (Qty 77, Strike $52.00, Exp 1/16/2026): Ask=$1.90, Cost to Close=$14,630.00</t>
  </si>
  <si>
    <t xml:space="preserve">  &gt; **SMCI** (Qty 87, Strike $36.00, Exp 1/16/2026): Ask=$1.66, Cost to Close=$14,442.00</t>
  </si>
  <si>
    <t xml:space="preserve">  &gt; **TQQQ** (Qty 73, Strike $65.00, Exp 3/20/2026): Ask=$5.30, Cost to Close=$38,690.00</t>
  </si>
  <si>
    <t xml:space="preserve">  &gt; **COIN** (Qty 19, Strike $280.00, Exp 6/18/2026): Ask=$34.40, Cost to Close=$65,360.00</t>
  </si>
  <si>
    <t xml:space="preserve">  &gt; **COIN** (Qty 22, Strike $270.00, Exp 6/18/2026): Ask=$30.65, Cost to Close=$67,430.00</t>
  </si>
  <si>
    <t xml:space="preserve">  &gt; **COIN** (Qty 25, Strike $260.00, Exp 6/18/2026): Ask=$27.15, Cost to Close=$67,875.00</t>
  </si>
  <si>
    <t xml:space="preserve">  &gt; **PLTR** (Qty 45, Strike $135.00, Exp 6/18/2026): Ask=$14.50, Cost to Close=$65,250.00</t>
  </si>
  <si>
    <t xml:space="preserve">  &gt; **Current Drawdown:** -6.35% (vs peak $2,363,032.35)</t>
  </si>
  <si>
    <t xml:space="preserve">  &gt; **Net Unrealized P&amp;L:** $920,363.00</t>
  </si>
  <si>
    <t>ðŸ’° **TOTAL P&amp;L (Realized + Unrealized):** $1,211,849.45</t>
  </si>
  <si>
    <t>**TOTAL P&amp;L (Realized + Unrealized):** $1,211,849.45</t>
  </si>
  <si>
    <t>ðŸ§¾ **INITIAL_CASH + TOTAL P&amp;L (Cash Basis):** $2,211,849.45</t>
  </si>
  <si>
    <t>**INITIAL_CASH + TOTAL P&amp;L (Cash Basis):** $2,211,849.45</t>
  </si>
  <si>
    <t xml:space="preserve">  | cash_plus_total_pnl: $2,211,849.45</t>
  </si>
  <si>
    <t xml:space="preserve"> cash_plus_total_pnl: $2,211,849.45</t>
  </si>
  <si>
    <t xml:space="preserve">  | total_account_value: $2,212,968.35</t>
  </si>
  <si>
    <t xml:space="preserve"> total_account_value: $2,212,968.35</t>
  </si>
  <si>
    <t>ðŸ“ˆ Max Premium per Trade (today, NAV/35): $64,822.75</t>
  </si>
  <si>
    <t>Max Premium per Trade (today, NAV/35): $64,822.75</t>
  </si>
  <si>
    <t>ðŸ’µ **DAILY ACCOUNT VALUE (EOD - NAV):** $2,265,609.35</t>
  </si>
  <si>
    <t>**DAILY ACCOUNT VALUE (EOD - NAV):** $2,265,609.35</t>
  </si>
  <si>
    <t>ðŸ›‘ **TOTAL PORTFOLIO LIABILITY (Cost to Close):** $521,841.00 (Computed using Ask Price)</t>
  </si>
  <si>
    <t>**TOTAL PORTFOLIO LIABILITY (Cost to Close):** $521,841.00 (Computed using Ask Price)</t>
  </si>
  <si>
    <t xml:space="preserve">  &gt; **COIN** (Qty 15, Strike $220.00, Exp 1/16/2026): Ask=$4.75, Cost to Close=$7,125.00</t>
  </si>
  <si>
    <t xml:space="preserve">  &gt; **COIN** (Qty 17, Strike $210.00, Exp 1/16/2026): Ask=$3.90, Cost to Close=$6,630.00</t>
  </si>
  <si>
    <t xml:space="preserve">  &gt; **COIN** (Qty 22, Strike $195.00, Exp 1/16/2026): Ask=$2.91, Cost to Close=$6,402.00</t>
  </si>
  <si>
    <t xml:space="preserve">  &gt; **TSLA** (Qty 15, Strike $280.00, Exp 1/16/2026): Ask=$5.00, Cost to Close=$7,500.00</t>
  </si>
  <si>
    <t xml:space="preserve">  &gt; **SMCI** (Qty 87, Strike $35.00, Exp 1/16/2026): Ask=$1.22, Cost to Close=$10,614.00</t>
  </si>
  <si>
    <t xml:space="preserve">  &gt; **SMCI** (Qty 95, Strike $34.00, Exp 1/16/2026): Ask=$1.10, Cost to Close=$10,450.00</t>
  </si>
  <si>
    <t xml:space="preserve">  &gt; **SMCI** (Qty 104, Strike $33.00, Exp 1/16/2026): Ask=$1.02, Cost to Close=$10,608.00</t>
  </si>
  <si>
    <t xml:space="preserve">  &gt; **SMCI** (Qty 113, Strike $32.00, Exp 1/16/2026): Ask=$0.91, Cost to Close=$10,283.00</t>
  </si>
  <si>
    <t xml:space="preserve">  &gt; **TQQQ** (Qty 75, Strike $56.00, Exp 1/16/2026): Ask=$2.01, Cost to Close=$15,075.00</t>
  </si>
  <si>
    <t xml:space="preserve">  &gt; **TQQQ** (Qty 78, Strike $55.00, Exp 1/16/2026): Ask=$1.67, Cost to Close=$13,026.00</t>
  </si>
  <si>
    <t xml:space="preserve">  &gt; **SMCI** (Qty 111, Strike $31.00, Exp 1/16/2026): Ask=$0.83, Cost to Close=$9,213.00</t>
  </si>
  <si>
    <t xml:space="preserve">  &gt; **TQQQ** (Qty 71, Strike $54.00, Exp 1/16/2026): Ask=$1.99, Cost to Close=$14,129.00</t>
  </si>
  <si>
    <t xml:space="preserve">  &gt; **TQQQ** (Qty 77, Strike $52.00, Exp 1/16/2026): Ask=$1.77, Cost to Close=$13,629.00</t>
  </si>
  <si>
    <t xml:space="preserve">  &gt; **SMCI** (Qty 87, Strike $36.00, Exp 1/16/2026): Ask=$1.37, Cost to Close=$11,919.00</t>
  </si>
  <si>
    <t xml:space="preserve">  &gt; **SMCI** (Qty 84, Strike $36.00, Exp 2/20/2026): Ask=$1.95, Cost to Close=$16,380.00</t>
  </si>
  <si>
    <t xml:space="preserve">  &gt; **COIN** (Qty 19, Strike $280.00, Exp 6/18/2026): Ask=$33.70, Cost to Close=$64,030.00</t>
  </si>
  <si>
    <t xml:space="preserve">  &gt; **COIN** (Qty 25, Strike $260.00, Exp 6/18/2026): Ask=$26.65, Cost to Close=$66,625.00</t>
  </si>
  <si>
    <t xml:space="preserve">  &gt; **PLTR** (Qty 45, Strike $135.00, Exp 6/18/2026): Ask=$14.15, Cost to Close=$63,675.00</t>
  </si>
  <si>
    <t xml:space="preserve">  &gt; **Current Drawdown:** -4.12% (vs peak $2,363,032.35)</t>
  </si>
  <si>
    <t xml:space="preserve">  &gt; **Net Unrealized P&amp;L:** $973,004.00</t>
  </si>
  <si>
    <t>ðŸ’° **TOTAL P&amp;L (Realized + Unrealized):** $1,264,490.45</t>
  </si>
  <si>
    <t>**TOTAL P&amp;L (Realized + Unrealized):** $1,264,490.45</t>
  </si>
  <si>
    <t>ðŸ§¾ **INITIAL_CASH + TOTAL P&amp;L (Cash Basis):** $2,264,490.45</t>
  </si>
  <si>
    <t>**INITIAL_CASH + TOTAL P&amp;L (Cash Basis):** $2,264,490.45</t>
  </si>
  <si>
    <t xml:space="preserve">  | cash_plus_total_pnl: $2,264,490.45</t>
  </si>
  <si>
    <t xml:space="preserve"> cash_plus_total_pnl: $2,264,490.45</t>
  </si>
  <si>
    <t xml:space="preserve">  | total_account_value: $2,265,609.35</t>
  </si>
  <si>
    <t xml:space="preserve"> total_account_value: $2,265,609.35</t>
  </si>
  <si>
    <t>ðŸ“ˆ Max Premium per Trade (today, NAV/35): $63,415.67</t>
  </si>
  <si>
    <t>Max Premium per Trade (today, NAV/35): $63,415.67</t>
  </si>
  <si>
    <t>ðŸ’µ **DAILY ACCOUNT VALUE (EOD - NAV):** $2,215,457.35</t>
  </si>
  <si>
    <t>**DAILY ACCOUNT VALUE (EOD - NAV):** $2,215,457.35</t>
  </si>
  <si>
    <t>ðŸ›‘ **TOTAL PORTFOLIO LIABILITY (Cost to Close):** $571,993.00 (Computed using Ask Price)</t>
  </si>
  <si>
    <t>**TOTAL PORTFOLIO LIABILITY (Cost to Close):** $571,993.00 (Computed using Ask Price)</t>
  </si>
  <si>
    <t xml:space="preserve">  &gt; **PLTR** (Qty 43, Strike $60.00, Exp 11/21/2025): Ask=$0.08 (from 2025-10-13), Cost to Close=$344.00</t>
  </si>
  <si>
    <t xml:space="preserve">  &gt; **PLTR** (Qty 56, Strike $50.00, Exp 11/21/2025): Ask=$0.10 (from 2025-10-13), Cost to Close=$560.00</t>
  </si>
  <si>
    <t xml:space="preserve">  &gt; **VST** (Qty 31, Strike $110.00, Exp 1/16/2026): Ask=$1.10, Cost to Close=$3,410.00</t>
  </si>
  <si>
    <t xml:space="preserve">  &gt; **COIN** (Qty 21, Strike $200.00, Exp 1/16/2026): Ask=$3.80, Cost to Close=$7,980.00</t>
  </si>
  <si>
    <t xml:space="preserve">  &gt; **COIN** (Qty 22, Strike $195.00, Exp 1/16/2026): Ask=$3.40, Cost to Close=$7,480.00</t>
  </si>
  <si>
    <t xml:space="preserve">  &gt; **TSLA** (Qty 15, Strike $280.00, Exp 1/16/2026): Ask=$5.40, Cost to Close=$8,100.00</t>
  </si>
  <si>
    <t xml:space="preserve">  &gt; **SMCI** (Qty 87, Strike $35.00, Exp 1/16/2026): Ask=$1.40, Cost to Close=$12,180.00</t>
  </si>
  <si>
    <t xml:space="preserve">  &gt; **SMCI** (Qty 95, Strike $34.00, Exp 1/16/2026): Ask=$1.26, Cost to Close=$11,970.00</t>
  </si>
  <si>
    <t xml:space="preserve">  &gt; **SMCI** (Qty 104, Strike $33.00, Exp 1/16/2026): Ask=$1.11, Cost to Close=$11,544.00</t>
  </si>
  <si>
    <t xml:space="preserve">  &gt; **SMCI** (Qty 113, Strike $32.00, Exp 1/16/2026): Ask=$1.00, Cost to Close=$11,300.00</t>
  </si>
  <si>
    <t xml:space="preserve">  &gt; **TQQQ** (Qty 75, Strike $56.00, Exp 1/16/2026): Ask=$2.99, Cost to Close=$22,425.00</t>
  </si>
  <si>
    <t xml:space="preserve">  &gt; **TQQQ** (Qty 78, Strike $55.00, Exp 1/16/2026): Ask=$1.89, Cost to Close=$14,742.00</t>
  </si>
  <si>
    <t xml:space="preserve">  &gt; **SMCI** (Qty 111, Strike $31.00, Exp 1/16/2026): Ask=$0.94, Cost to Close=$10,434.00</t>
  </si>
  <si>
    <t xml:space="preserve">  &gt; **TQQQ** (Qty 71, Strike $54.00, Exp 1/16/2026): Ask=$2.16, Cost to Close=$15,336.00</t>
  </si>
  <si>
    <t xml:space="preserve">  &gt; **TQQQ** (Qty 75, Strike $53.00, Exp 1/16/2026): Ask=$1.66, Cost to Close=$12,450.00</t>
  </si>
  <si>
    <t xml:space="preserve">  &gt; **TQQQ** (Qty 77, Strike $52.00, Exp 1/16/2026): Ask=$1.87, Cost to Close=$14,399.00</t>
  </si>
  <si>
    <t xml:space="preserve">  &gt; **SMCI** (Qty 84, Strike $36.00, Exp 2/20/2026): Ask=$2.15, Cost to Close=$18,060.00</t>
  </si>
  <si>
    <t xml:space="preserve">  &gt; **TQQQ** (Qty 73, Strike $65.00, Exp 3/20/2026): Ask=$5.00, Cost to Close=$36,500.00</t>
  </si>
  <si>
    <t xml:space="preserve">  &gt; **TQQQ** (Qty 89, Strike $60.00, Exp 3/20/2026): Ask=$4.05, Cost to Close=$36,045.00</t>
  </si>
  <si>
    <t xml:space="preserve">  &gt; **COIN** (Qty 19, Strike $280.00, Exp 6/18/2026): Ask=$36.95, Cost to Close=$70,205.00</t>
  </si>
  <si>
    <t xml:space="preserve">  &gt; **COIN** (Qty 22, Strike $270.00, Exp 6/18/2026): Ask=$33.05, Cost to Close=$72,710.00</t>
  </si>
  <si>
    <t xml:space="preserve">  &gt; **COIN** (Qty 25, Strike $260.00, Exp 6/18/2026): Ask=$29.20, Cost to Close=$73,000.00</t>
  </si>
  <si>
    <t xml:space="preserve">  &gt; **PLTR** (Qty 45, Strike $135.00, Exp 6/18/2026): Ask=$13.65, Cost to Close=$61,425.00</t>
  </si>
  <si>
    <t xml:space="preserve">  &gt; **Current Drawdown:** -6.25% (vs peak $2,363,032.35)</t>
  </si>
  <si>
    <t xml:space="preserve">  &gt; **Net Unrealized P&amp;L:** $922,852.00</t>
  </si>
  <si>
    <t>ðŸ’° **TOTAL P&amp;L (Realized + Unrealized):** $1,214,338.45</t>
  </si>
  <si>
    <t>**TOTAL P&amp;L (Realized + Unrealized):** $1,214,338.45</t>
  </si>
  <si>
    <t>ðŸ§¾ **INITIAL_CASH + TOTAL P&amp;L (Cash Basis):** $2,214,338.45</t>
  </si>
  <si>
    <t>**INITIAL_CASH + TOTAL P&amp;L (Cash Basis):** $2,214,338.45</t>
  </si>
  <si>
    <t xml:space="preserve">  | cash_plus_total_pnl: $2,214,338.45</t>
  </si>
  <si>
    <t xml:space="preserve"> cash_plus_total_pnl: $2,214,338.45</t>
  </si>
  <si>
    <t xml:space="preserve">  | total_account_value: $2,215,457.35</t>
  </si>
  <si>
    <t xml:space="preserve"> total_account_value: $2,215,457.35</t>
  </si>
  <si>
    <t>ðŸ“ˆ Max Premium per Trade (today, NAV/35): $63,862.38</t>
  </si>
  <si>
    <t>Max Premium per Trade (today, NAV/35): $63,862.38</t>
  </si>
  <si>
    <t>ðŸ’µ **DAILY ACCOUNT VALUE (EOD - NAV):** $2,231,092.35</t>
  </si>
  <si>
    <t>**DAILY ACCOUNT VALUE (EOD - NAV):** $2,231,092.35</t>
  </si>
  <si>
    <t>ðŸ›‘ **TOTAL PORTFOLIO LIABILITY (Cost to Close):** $556,358.00 (Computed using Ask Price)</t>
  </si>
  <si>
    <t>**TOTAL PORTFOLIO LIABILITY (Cost to Close):** $556,358.00 (Computed using Ask Price)</t>
  </si>
  <si>
    <t xml:space="preserve">  &gt; **VST** (Qty 31, Strike $110.00, Exp 1/16/2026): Ask=$1.12, Cost to Close=$3,472.00</t>
  </si>
  <si>
    <t xml:space="preserve">  &gt; **VST** (Qty 36, Strike $105.00, Exp 1/16/2026): Ask=$0.94, Cost to Close=$3,384.00</t>
  </si>
  <si>
    <t xml:space="preserve">  &gt; **TSLA** (Qty 15, Strike $280.00, Exp 1/16/2026): Ask=$4.80, Cost to Close=$7,200.00</t>
  </si>
  <si>
    <t xml:space="preserve">  &gt; **SMCI** (Qty 87, Strike $35.00, Exp 1/16/2026): Ask=$1.28, Cost to Close=$11,136.00</t>
  </si>
  <si>
    <t xml:space="preserve">  &gt; **SMCI** (Qty 95, Strike $34.00, Exp 1/16/2026): Ask=$1.19, Cost to Close=$11,305.00</t>
  </si>
  <si>
    <t xml:space="preserve">  &gt; **SMCI** (Qty 104, Strike $33.00, Exp 1/16/2026): Ask=$1.08, Cost to Close=$11,232.00</t>
  </si>
  <si>
    <t xml:space="preserve">  &gt; **SMCI** (Qty 113, Strike $32.00, Exp 1/16/2026): Ask=$0.97, Cost to Close=$10,961.00</t>
  </si>
  <si>
    <t xml:space="preserve">  &gt; **TQQQ** (Qty 78, Strike $55.00, Exp 1/16/2026): Ask=$1.83, Cost to Close=$14,274.00</t>
  </si>
  <si>
    <t xml:space="preserve">  &gt; **SMCI** (Qty 111, Strike $31.00, Exp 1/16/2026): Ask=$0.86, Cost to Close=$9,546.00</t>
  </si>
  <si>
    <t xml:space="preserve">  &gt; **TQQQ** (Qty 75, Strike $53.00, Exp 1/16/2026): Ask=$1.81, Cost to Close=$13,575.00</t>
  </si>
  <si>
    <t xml:space="preserve">  &gt; **TQQQ** (Qty 77, Strike $52.00, Exp 1/16/2026): Ask=$1.64, Cost to Close=$12,628.00</t>
  </si>
  <si>
    <t xml:space="preserve">  &gt; **SMCI** (Qty 87, Strike $36.00, Exp 1/16/2026): Ask=$1.44, Cost to Close=$12,528.00</t>
  </si>
  <si>
    <t xml:space="preserve">  &gt; **SMCI** (Qty 84, Strike $36.00, Exp 2/20/2026): Ask=$2.04, Cost to Close=$17,136.00</t>
  </si>
  <si>
    <t xml:space="preserve">  &gt; **COIN** (Qty 19, Strike $280.00, Exp 6/18/2026): Ask=$37.25, Cost to Close=$70,775.00</t>
  </si>
  <si>
    <t xml:space="preserve">  &gt; **COIN** (Qty 22, Strike $270.00, Exp 6/18/2026): Ask=$33.30, Cost to Close=$73,260.00</t>
  </si>
  <si>
    <t xml:space="preserve">  &gt; **COIN** (Qty 25, Strike $260.00, Exp 6/18/2026): Ask=$29.60, Cost to Close=$74,000.00</t>
  </si>
  <si>
    <t xml:space="preserve">  &gt; **PLTR** (Qty 45, Strike $135.00, Exp 6/18/2026): Ask=$13.55, Cost to Close=$60,975.00</t>
  </si>
  <si>
    <t xml:space="preserve">  &gt; **Current Drawdown:** -5.58% (vs peak $2,363,032.35)</t>
  </si>
  <si>
    <t xml:space="preserve">  &gt; **Net Unrealized P&amp;L:** $938,487.00</t>
  </si>
  <si>
    <t>ðŸ’° **TOTAL P&amp;L (Realized + Unrealized):** $1,229,973.45</t>
  </si>
  <si>
    <t>**TOTAL P&amp;L (Realized + Unrealized):** $1,229,973.45</t>
  </si>
  <si>
    <t>ðŸ§¾ **INITIAL_CASH + TOTAL P&amp;L (Cash Basis):** $2,229,973.45</t>
  </si>
  <si>
    <t>**INITIAL_CASH + TOTAL P&amp;L (Cash Basis):** $2,229,973.45</t>
  </si>
  <si>
    <t xml:space="preserve">  | cash_plus_total_pnl: $2,229,973.45</t>
  </si>
  <si>
    <t xml:space="preserve"> cash_plus_total_pnl: $2,229,973.45</t>
  </si>
  <si>
    <t xml:space="preserve">  | total_account_value: $2,231,092.35</t>
  </si>
  <si>
    <t xml:space="preserve"> total_account_value: $2,231,092.35</t>
  </si>
  <si>
    <t>ðŸ“ˆ Max Premium per Trade (today, NAV/35): $62,290.35</t>
  </si>
  <si>
    <t>Max Premium per Trade (today, NAV/35): $62,290.35</t>
  </si>
  <si>
    <t>ðŸ’µ **DAILY ACCOUNT VALUE (EOD - NAV):** $2,173,503.35</t>
  </si>
  <si>
    <t>**DAILY ACCOUNT VALUE (EOD - NAV):** $2,173,503.35</t>
  </si>
  <si>
    <t>ðŸ›‘ **TOTAL PORTFOLIO LIABILITY (Cost to Close):** $613,947.00 (Computed using Ask Price)</t>
  </si>
  <si>
    <t>**TOTAL PORTFOLIO LIABILITY (Cost to Close):** $613,947.00 (Computed using Ask Price)</t>
  </si>
  <si>
    <t xml:space="preserve">  &gt; **PLTR** (Qty 43, Strike $60.00, Exp 11/21/2025): Ask=$0.05, Cost to Close=$215.00</t>
  </si>
  <si>
    <t xml:space="preserve">  &gt; **VST** (Qty 31, Strike $110.00, Exp 1/16/2026): Ask=$1.12 (from 2025-10-15), Cost to Close=$3,472.00</t>
  </si>
  <si>
    <t xml:space="preserve">  &gt; **COIN** (Qty 22, Strike $195.00, Exp 1/16/2026): Ask=$4.00, Cost to Close=$8,800.00</t>
  </si>
  <si>
    <t xml:space="preserve">  &gt; **TSLA** (Qty 15, Strike $280.00, Exp 1/16/2026): Ask=$5.55, Cost to Close=$8,325.00</t>
  </si>
  <si>
    <t xml:space="preserve">  &gt; **SMCI** (Qty 104, Strike $33.00, Exp 1/16/2026): Ask=$1.12, Cost to Close=$11,648.00</t>
  </si>
  <si>
    <t xml:space="preserve">  &gt; **TQQQ** (Qty 75, Strike $56.00, Exp 1/16/2026): Ask=$3.45, Cost to Close=$25,875.00</t>
  </si>
  <si>
    <t xml:space="preserve">  &gt; **TQQQ** (Qty 78, Strike $55.00, Exp 1/16/2026): Ask=$2.07, Cost to Close=$16,146.00</t>
  </si>
  <si>
    <t xml:space="preserve">  &gt; **SMCI** (Qty 111, Strike $31.00, Exp 1/16/2026): Ask=$0.97, Cost to Close=$10,767.00</t>
  </si>
  <si>
    <t xml:space="preserve">  &gt; **TQQQ** (Qty 71, Strike $54.00, Exp 1/16/2026): Ask=$2.37, Cost to Close=$16,827.00</t>
  </si>
  <si>
    <t xml:space="preserve">  &gt; **TQQQ** (Qty 75, Strike $53.00, Exp 1/16/2026): Ask=$2.02, Cost to Close=$15,150.00</t>
  </si>
  <si>
    <t xml:space="preserve">  &gt; **TQQQ** (Qty 77, Strike $52.00, Exp 1/16/2026): Ask=$1.89, Cost to Close=$14,553.00</t>
  </si>
  <si>
    <t xml:space="preserve">  &gt; **SMCI** (Qty 84, Strike $36.00, Exp 2/20/2026): Ask=$2.18, Cost to Close=$18,312.00</t>
  </si>
  <si>
    <t xml:space="preserve">  &gt; **COIN** (Qty 19, Strike $280.00, Exp 6/18/2026): Ask=$39.05, Cost to Close=$74,195.00</t>
  </si>
  <si>
    <t xml:space="preserve">  &gt; **COIN** (Qty 22, Strike $270.00, Exp 6/18/2026): Ask=$35.00, Cost to Close=$77,000.00</t>
  </si>
  <si>
    <t xml:space="preserve">  &gt; **COIN** (Qty 25, Strike $260.00, Exp 6/18/2026): Ask=$31.25, Cost to Close=$78,125.00</t>
  </si>
  <si>
    <t xml:space="preserve">  &gt; **Current Drawdown:** -8.02% (vs peak $2,363,032.35)</t>
  </si>
  <si>
    <t xml:space="preserve">  &gt; **Net Unrealized P&amp;L:** $880,898.00</t>
  </si>
  <si>
    <t>ðŸ’° **TOTAL P&amp;L (Realized + Unrealized):** $1,172,384.45</t>
  </si>
  <si>
    <t>**TOTAL P&amp;L (Realized + Unrealized):** $1,172,384.45</t>
  </si>
  <si>
    <t>ðŸ§¾ **INITIAL_CASH + TOTAL P&amp;L (Cash Basis):** $2,172,384.45</t>
  </si>
  <si>
    <t>**INITIAL_CASH + TOTAL P&amp;L (Cash Basis):** $2,172,384.45</t>
  </si>
  <si>
    <t xml:space="preserve">  | cash_plus_total_pnl: $2,172,384.45</t>
  </si>
  <si>
    <t xml:space="preserve"> cash_plus_total_pnl: $2,172,384.45</t>
  </si>
  <si>
    <t xml:space="preserve">  | total_account_value: $2,173,503.35</t>
  </si>
  <si>
    <t xml:space="preserve"> total_account_value: $2,173,503.35</t>
  </si>
  <si>
    <t>ðŸ”¥ **EXIT:** Expiration (OTM/Max Profit): PLTR (Strike $60.00, Qty 49). Net Profit: $34,267.17</t>
  </si>
  <si>
    <t>**EXIT:** Expiration (OTM/Max Profit): PLTR (Strike $60.00, Qty 49). Net Profit: $34,267.17</t>
  </si>
  <si>
    <t xml:space="preserve">  | **Cash Balance Before Event:** $2,787,450.35</t>
  </si>
  <si>
    <t xml:space="preserve"> **Cash Balance Before Event:** $2,787,450.35</t>
  </si>
  <si>
    <t xml:space="preserve">  | + Premium Collected (Realized Component): +$34,300.00</t>
  </si>
  <si>
    <t xml:space="preserve"> + Premium Collected (Realized Component): +$34,300.00</t>
  </si>
  <si>
    <t xml:space="preserve">  | **Final Cash Balance After Event:** $2,787,450.35 (Net Change: $34,267.17)</t>
  </si>
  <si>
    <t xml:space="preserve"> **Final Cash Balance After Event:** $2,787,450.35 (Net Change: $34,267.17)</t>
  </si>
  <si>
    <t>ðŸ”¥ **EXIT:** Expiration (OTM/Max Profit): PLTR (Strike $57.50, Qty 56). Net Profit: $34,122.48</t>
  </si>
  <si>
    <t>**EXIT:** Expiration (OTM/Max Profit): PLTR (Strike $57.50, Qty 56). Net Profit: $34,122.48</t>
  </si>
  <si>
    <t xml:space="preserve">  | + Premium Collected (Realized Component): +$34,160.00</t>
  </si>
  <si>
    <t xml:space="preserve"> + Premium Collected (Realized Component): +$34,160.00</t>
  </si>
  <si>
    <t xml:space="preserve">  | **Final Cash Balance After Event:** $2,787,450.35 (Net Change: $34,122.48)</t>
  </si>
  <si>
    <t xml:space="preserve"> **Final Cash Balance After Event:** $2,787,450.35 (Net Change: $34,122.48)</t>
  </si>
  <si>
    <t>ðŸ”¥ **EXIT:** Expiration (OTM/Max Profit): PLTR (Strike $55.00, Qty 48). Net Profit: $30,687.84</t>
  </si>
  <si>
    <t>**EXIT:** Expiration (OTM/Max Profit): PLTR (Strike $55.00, Qty 48). Net Profit: $30,687.84</t>
  </si>
  <si>
    <t xml:space="preserve">  | + Premium Collected (Realized Component): +$30,720.00</t>
  </si>
  <si>
    <t xml:space="preserve"> + Premium Collected (Realized Component): +$30,720.00</t>
  </si>
  <si>
    <t xml:space="preserve">  | **Final Cash Balance After Event:** $2,787,450.35 (Net Change: $30,687.84)</t>
  </si>
  <si>
    <t xml:space="preserve"> **Final Cash Balance After Event:** $2,787,450.35 (Net Change: $30,687.84)</t>
  </si>
  <si>
    <t>ðŸ“ˆ Max Premium per Trade (today, NAV/35): $63,095.61</t>
  </si>
  <si>
    <t>Max Premium per Trade (today, NAV/35): $63,095.61</t>
  </si>
  <si>
    <t xml:space="preserve">  1. **PLTR:** Qty=41, Total Premium Collected=$62,525.00, Bid=$15.25, Strike=$140.00, DTE=244, Expiration Date=6/18/2026, Delta=-0.2170, R/R=-8.18, Annual Risk=-12.24, ExpProfit=-99.21%, AdjClose=$178.15, Strike/AdjClose Ratio=78.59%</t>
  </si>
  <si>
    <t xml:space="preserve">  &gt; COIN: 7 | GEV: 3 | PLTR: 5 | SMCI: 7 | TQQQ: 7 | TSLA: 1 | VST: 2</t>
  </si>
  <si>
    <t xml:space="preserve">  | Ticker/Contract: PLTR (Qty 41)</t>
  </si>
  <si>
    <t xml:space="preserve"> Ticker/Contract: PLTR (Qty 41)</t>
  </si>
  <si>
    <t xml:space="preserve">  | Cash Balance Before: $2,787,450.35</t>
  </si>
  <si>
    <t xml:space="preserve"> Cash Balance Before: $2,787,450.35</t>
  </si>
  <si>
    <t xml:space="preserve">  | + Gross Premium Collected (Cash Inflow): +$62,525.00</t>
  </si>
  <si>
    <t xml:space="preserve"> + Gross Premium Collected (Cash Inflow): +$62,525.00</t>
  </si>
  <si>
    <t xml:space="preserve">  | - Instant MTM Liability (Cost to Close): -$63,345.00</t>
  </si>
  <si>
    <t xml:space="preserve"> - Instant MTM Liability (Cost to Close): -$63,345.00</t>
  </si>
  <si>
    <t xml:space="preserve">  | **Instantaneous Change to Portfolio Value (MTM):** $-847.47 (Expected small negative)</t>
  </si>
  <si>
    <t xml:space="preserve"> **Instantaneous Change to Portfolio Value (MTM):** $-847.47 (Expected small negative)</t>
  </si>
  <si>
    <t xml:space="preserve">  | **New Cash Balance:** $2,849,947.88 (Available for margin)</t>
  </si>
  <si>
    <t xml:space="preserve"> **New Cash Balance:** $2,849,947.88 (Available for margin)</t>
  </si>
  <si>
    <t xml:space="preserve">  | Position Liability (Ask Price): $63,345.00</t>
  </si>
  <si>
    <t xml:space="preserve"> Position Liability (Ask Price): $63,345.00</t>
  </si>
  <si>
    <t>ðŸ’µ **DAILY ACCOUNT VALUE (EOD - NAV):** $2,204,978.88</t>
  </si>
  <si>
    <t>**DAILY ACCOUNT VALUE (EOD - NAV):** $2,204,978.88</t>
  </si>
  <si>
    <t xml:space="preserve">  &gt; **Cash Balance:** $2,849,947.88</t>
  </si>
  <si>
    <t>ðŸ›‘ **TOTAL PORTFOLIO LIABILITY (Cost to Close):** $644,969.00 (Computed using Ask Price)</t>
  </si>
  <si>
    <t>**TOTAL PORTFOLIO LIABILITY (Cost to Close):** $644,969.00 (Computed using Ask Price)</t>
  </si>
  <si>
    <t xml:space="preserve">  &gt; **GEV** (Qty 12, Strike $250.00, Exp 12/19/2025): Ask=$0.50, Cost to Close=$600.00</t>
  </si>
  <si>
    <t xml:space="preserve">  &gt; **COIN** (Qty 21, Strike $200.00, Exp 1/16/2026): Ask=$4.00, Cost to Close=$8,400.00</t>
  </si>
  <si>
    <t xml:space="preserve">  &gt; **COIN** (Qty 22, Strike $195.00, Exp 1/16/2026): Ask=$3.65, Cost to Close=$8,030.00</t>
  </si>
  <si>
    <t xml:space="preserve">  &gt; **SMCI** (Qty 87, Strike $35.00, Exp 1/16/2026): Ask=$1.46, Cost to Close=$12,702.00</t>
  </si>
  <si>
    <t xml:space="preserve">  &gt; **SMCI** (Qty 113, Strike $32.00, Exp 1/16/2026): Ask=$1.09, Cost to Close=$12,317.00</t>
  </si>
  <si>
    <t xml:space="preserve">  &gt; **TQQQ** (Qty 78, Strike $55.00, Exp 1/16/2026): Ask=$1.80, Cost to Close=$14,040.00</t>
  </si>
  <si>
    <t xml:space="preserve">  &gt; **TQQQ** (Qty 71, Strike $54.00, Exp 1/16/2026): Ask=$2.19, Cost to Close=$15,549.00</t>
  </si>
  <si>
    <t xml:space="preserve">  &gt; **SMCI** (Qty 87, Strike $36.00, Exp 1/16/2026): Ask=$1.64, Cost to Close=$14,268.00</t>
  </si>
  <si>
    <t xml:space="preserve">  &gt; **SMCI** (Qty 84, Strike $36.00, Exp 2/20/2026): Ask=$2.30, Cost to Close=$19,320.00</t>
  </si>
  <si>
    <t xml:space="preserve">  &gt; **COIN** (Qty 19, Strike $280.00, Exp 6/18/2026): Ask=$38.40, Cost to Close=$72,960.00</t>
  </si>
  <si>
    <t xml:space="preserve">  &gt; **COIN** (Qty 22, Strike $270.00, Exp 6/18/2026): Ask=$34.35, Cost to Close=$75,570.00</t>
  </si>
  <si>
    <t xml:space="preserve">  &gt; **COIN** (Qty 25, Strike $260.00, Exp 6/18/2026): Ask=$30.55, Cost to Close=$76,375.00</t>
  </si>
  <si>
    <t xml:space="preserve">  &gt; **PLTR** (Qty 45, Strike $135.00, Exp 6/18/2026): Ask=$13.80, Cost to Close=$62,100.00</t>
  </si>
  <si>
    <t xml:space="preserve">  &gt; **PLTR** (Qty 41, Strike $140.00, Exp 6/18/2026): Ask=$15.45, Cost to Close=$63,345.00</t>
  </si>
  <si>
    <t xml:space="preserve">  &gt; **Total accumulated Premium on Open Puts:** +$1,458,190.00</t>
  </si>
  <si>
    <t>ðŸ’° **Cash Balance:** $2,849,947.88</t>
  </si>
  <si>
    <t>**Cash Balance:** $2,849,947.88</t>
  </si>
  <si>
    <t xml:space="preserve">  &gt; **Current Drawdown:** -6.69% (vs peak $2,363,032.35)</t>
  </si>
  <si>
    <t xml:space="preserve">  &gt; **Net Unrealized P&amp;L:** $813,221.00</t>
  </si>
  <si>
    <t>ðŸ’¸ **DAILY NET REALIZED P&amp;L:** $99,050.02</t>
  </si>
  <si>
    <t>**DAILY NET REALIZED P&amp;L:** $99,050.02</t>
  </si>
  <si>
    <t>ðŸ’° **TOTAL NET REALIZED P&amp;L (Cumulative):** $390,536.47</t>
  </si>
  <si>
    <t>**TOTAL NET REALIZED P&amp;L (Cumulative):** $390,536.47</t>
  </si>
  <si>
    <t>ðŸ’° **TOTAL P&amp;L (Realized + Unrealized):** $1,203,757.47</t>
  </si>
  <si>
    <t>**TOTAL P&amp;L (Realized + Unrealized):** $1,203,757.47</t>
  </si>
  <si>
    <t>ðŸ§¾ **INITIAL_CASH + TOTAL P&amp;L (Cash Basis):** $2,203,757.47</t>
  </si>
  <si>
    <t>**INITIAL_CASH + TOTAL P&amp;L (Cash Basis):** $2,203,757.47</t>
  </si>
  <si>
    <t xml:space="preserve">  | cash_plus_total_pnl: $2,203,757.47</t>
  </si>
  <si>
    <t xml:space="preserve"> cash_plus_total_pnl: $2,203,757.47</t>
  </si>
  <si>
    <t xml:space="preserve">  | total_account_value: $2,204,978.88</t>
  </si>
  <si>
    <t xml:space="preserve"> total_account_value: $2,204,978.88</t>
  </si>
  <si>
    <t>ðŸ“ˆ Max Premium per Trade (today, NAV/35): $65,665.94</t>
  </si>
  <si>
    <t>Max Premium per Trade (today, NAV/35): $65,665.94</t>
  </si>
  <si>
    <t>ðŸ’µ **DAILY ACCOUNT VALUE (EOD - NAV):** $2,296,946.88</t>
  </si>
  <si>
    <t>**DAILY ACCOUNT VALUE (EOD - NAV):** $2,296,946.88</t>
  </si>
  <si>
    <t>ðŸ›‘ **TOTAL PORTFOLIO LIABILITY (Cost to Close):** $553,001.00 (Computed using Ask Price)</t>
  </si>
  <si>
    <t>**TOTAL PORTFOLIO LIABILITY (Cost to Close):** $553,001.00 (Computed using Ask Price)</t>
  </si>
  <si>
    <t xml:space="preserve">  &gt; **PLTR** (Qty 43, Strike $60.00, Exp 11/21/2025): Ask=$0.17 (from 2025-10-17), Cost to Close=$731.00</t>
  </si>
  <si>
    <t xml:space="preserve">  &gt; **GEV** (Qty 14, Strike $240.00, Exp 12/19/2025): Ask=$0.95, Cost to Close=$1,330.00</t>
  </si>
  <si>
    <t xml:space="preserve">  &gt; **VST** (Qty 31, Strike $110.00, Exp 1/16/2026): Ask=$1.90, Cost to Close=$5,890.00</t>
  </si>
  <si>
    <t xml:space="preserve">  &gt; **VST** (Qty 36, Strike $105.00, Exp 1/16/2026): Ask=$0.92, Cost to Close=$3,312.00</t>
  </si>
  <si>
    <t xml:space="preserve">  &gt; **COIN** (Qty 15, Strike $220.00, Exp 1/16/2026): Ask=$4.10, Cost to Close=$6,150.00</t>
  </si>
  <si>
    <t xml:space="preserve">  &gt; **COIN** (Qty 17, Strike $210.00, Exp 1/16/2026): Ask=$3.35, Cost to Close=$5,695.00</t>
  </si>
  <si>
    <t xml:space="preserve">  &gt; **COIN** (Qty 21, Strike $200.00, Exp 1/16/2026): Ask=$2.70, Cost to Close=$5,670.00</t>
  </si>
  <si>
    <t xml:space="preserve">  &gt; **COIN** (Qty 22, Strike $195.00, Exp 1/16/2026): Ask=$2.43, Cost to Close=$5,346.00</t>
  </si>
  <si>
    <t xml:space="preserve">  &gt; **TSLA** (Qty 15, Strike $280.00, Exp 1/16/2026): Ask=$4.05, Cost to Close=$6,075.00</t>
  </si>
  <si>
    <t xml:space="preserve">  &gt; **SMCI** (Qty 87, Strike $35.00, Exp 1/16/2026): Ask=$1.31, Cost to Close=$11,397.00</t>
  </si>
  <si>
    <t xml:space="preserve">  &gt; **SMCI** (Qty 95, Strike $34.00, Exp 1/16/2026): Ask=$1.16, Cost to Close=$11,020.00</t>
  </si>
  <si>
    <t xml:space="preserve">  &gt; **SMCI** (Qty 104, Strike $33.00, Exp 1/16/2026): Ask=$1.06, Cost to Close=$11,024.00</t>
  </si>
  <si>
    <t xml:space="preserve">  &gt; **TQQQ** (Qty 78, Strike $55.00, Exp 1/16/2026): Ask=$1.52, Cost to Close=$11,856.00</t>
  </si>
  <si>
    <t xml:space="preserve">  &gt; **SMCI** (Qty 111, Strike $31.00, Exp 1/16/2026): Ask=$0.88, Cost to Close=$9,768.00</t>
  </si>
  <si>
    <t xml:space="preserve">  &gt; **TQQQ** (Qty 71, Strike $54.00, Exp 1/16/2026): Ask=$1.73, Cost to Close=$12,283.00</t>
  </si>
  <si>
    <t xml:space="preserve">  &gt; **TQQQ** (Qty 75, Strike $53.00, Exp 1/16/2026): Ask=$1.70, Cost to Close=$12,750.00</t>
  </si>
  <si>
    <t xml:space="preserve">  &gt; **TQQQ** (Qty 77, Strike $52.00, Exp 1/16/2026): Ask=$1.37, Cost to Close=$10,549.00</t>
  </si>
  <si>
    <t xml:space="preserve">  &gt; **SMCI** (Qty 87, Strike $36.00, Exp 1/16/2026): Ask=$1.55, Cost to Close=$13,485.00</t>
  </si>
  <si>
    <t xml:space="preserve">  &gt; **SMCI** (Qty 84, Strike $36.00, Exp 2/20/2026): Ask=$1.99, Cost to Close=$16,716.00</t>
  </si>
  <si>
    <t xml:space="preserve">  &gt; **TQQQ** (Qty 73, Strike $65.00, Exp 3/20/2026): Ask=$3.80, Cost to Close=$27,740.00</t>
  </si>
  <si>
    <t xml:space="preserve">  &gt; **TQQQ** (Qty 89, Strike $60.00, Exp 3/20/2026): Ask=$3.15, Cost to Close=$28,035.00</t>
  </si>
  <si>
    <t xml:space="preserve">  &gt; **COIN** (Qty 19, Strike $280.00, Exp 6/18/2026): Ask=$33.15, Cost to Close=$62,985.00</t>
  </si>
  <si>
    <t xml:space="preserve">  &gt; **COIN** (Qty 22, Strike $270.00, Exp 6/18/2026): Ask=$29.45, Cost to Close=$64,790.00</t>
  </si>
  <si>
    <t xml:space="preserve">  &gt; **COIN** (Qty 25, Strike $260.00, Exp 6/18/2026): Ask=$25.95, Cost to Close=$64,875.00</t>
  </si>
  <si>
    <t xml:space="preserve">  &gt; **PLTR** (Qty 45, Strike $135.00, Exp 6/18/2026): Ask=$12.65, Cost to Close=$56,925.00</t>
  </si>
  <si>
    <t xml:space="preserve">  &gt; **PLTR** (Qty 41, Strike $140.00, Exp 6/18/2026): Ask=$14.25, Cost to Close=$58,425.00</t>
  </si>
  <si>
    <t xml:space="preserve">  &gt; **Current Drawdown:** -2.80% (vs peak $2,363,032.35)</t>
  </si>
  <si>
    <t xml:space="preserve">  &gt; **Net Unrealized P&amp;L:** $905,189.00</t>
  </si>
  <si>
    <t>ðŸ’° **TOTAL P&amp;L (Realized + Unrealized):** $1,295,725.47</t>
  </si>
  <si>
    <t>**TOTAL P&amp;L (Realized + Unrealized):** $1,295,725.47</t>
  </si>
  <si>
    <t>ðŸ§¾ **INITIAL_CASH + TOTAL P&amp;L (Cash Basis):** $2,295,725.47</t>
  </si>
  <si>
    <t>**INITIAL_CASH + TOTAL P&amp;L (Cash Basis):** $2,295,725.47</t>
  </si>
  <si>
    <t xml:space="preserve">  | cash_plus_total_pnl: $2,295,725.47</t>
  </si>
  <si>
    <t xml:space="preserve"> cash_plus_total_pnl: $2,295,725.47</t>
  </si>
  <si>
    <t xml:space="preserve">  | total_account_value: $2,296,946.88</t>
  </si>
  <si>
    <t xml:space="preserve"> total_account_value: $2,296,946.88</t>
  </si>
  <si>
    <t>ðŸ“ˆ Max Premium per Trade (today, NAV/35): $65,652.51</t>
  </si>
  <si>
    <t>Max Premium per Trade (today, NAV/35): $65,652.51</t>
  </si>
  <si>
    <t>ðŸ’µ **DAILY ACCOUNT VALUE (EOD - NAV):** $2,295,877.88</t>
  </si>
  <si>
    <t>**DAILY ACCOUNT VALUE (EOD - NAV):** $2,295,877.88</t>
  </si>
  <si>
    <t>ðŸ›‘ **TOTAL PORTFOLIO LIABILITY (Cost to Close):** $554,070.00 (Computed using Ask Price)</t>
  </si>
  <si>
    <t>**TOTAL PORTFOLIO LIABILITY (Cost to Close):** $554,070.00 (Computed using Ask Price)</t>
  </si>
  <si>
    <t xml:space="preserve">  &gt; **GEV** (Qty 14, Strike $240.00, Exp 12/19/2025): Ask=$0.95 (from 2025-10-20), Cost to Close=$1,330.00</t>
  </si>
  <si>
    <t xml:space="preserve">  &gt; **VST** (Qty 31, Strike $110.00, Exp 1/16/2026): Ask=$1.75, Cost to Close=$5,425.00</t>
  </si>
  <si>
    <t xml:space="preserve">  &gt; **VST** (Qty 36, Strike $105.00, Exp 1/16/2026): Ask=$1.12, Cost to Close=$4,032.00</t>
  </si>
  <si>
    <t xml:space="preserve">  &gt; **COIN** (Qty 15, Strike $220.00, Exp 1/16/2026): Ask=$4.50, Cost to Close=$6,750.00</t>
  </si>
  <si>
    <t xml:space="preserve">  &gt; **COIN** (Qty 17, Strike $210.00, Exp 1/16/2026): Ask=$3.60, Cost to Close=$6,120.00</t>
  </si>
  <si>
    <t xml:space="preserve">  &gt; **COIN** (Qty 21, Strike $200.00, Exp 1/16/2026): Ask=$2.92, Cost to Close=$6,132.00</t>
  </si>
  <si>
    <t xml:space="preserve">  &gt; **COIN** (Qty 22, Strike $195.00, Exp 1/16/2026): Ask=$2.66, Cost to Close=$5,852.00</t>
  </si>
  <si>
    <t xml:space="preserve">  &gt; **TSLA** (Qty 15, Strike $280.00, Exp 1/16/2026): Ask=$3.70, Cost to Close=$5,550.00</t>
  </si>
  <si>
    <t xml:space="preserve">  &gt; **SMCI** (Qty 87, Strike $35.00, Exp 1/16/2026): Ask=$1.26, Cost to Close=$10,962.00</t>
  </si>
  <si>
    <t xml:space="preserve">  &gt; **SMCI** (Qty 95, Strike $34.00, Exp 1/16/2026): Ask=$1.14, Cost to Close=$10,830.00</t>
  </si>
  <si>
    <t xml:space="preserve">  &gt; **SMCI** (Qty 104, Strike $33.00, Exp 1/16/2026): Ask=$1.03, Cost to Close=$10,712.00</t>
  </si>
  <si>
    <t xml:space="preserve">  &gt; **SMCI** (Qty 113, Strike $32.00, Exp 1/16/2026): Ask=$0.94, Cost to Close=$10,622.00</t>
  </si>
  <si>
    <t xml:space="preserve">  &gt; **TQQQ** (Qty 75, Strike $56.00, Exp 1/16/2026): Ask=$1.60, Cost to Close=$12,000.00</t>
  </si>
  <si>
    <t xml:space="preserve">  &gt; **TQQQ** (Qty 75, Strike $53.00, Exp 1/16/2026): Ask=$1.48, Cost to Close=$11,100.00</t>
  </si>
  <si>
    <t xml:space="preserve">  &gt; **TQQQ** (Qty 77, Strike $52.00, Exp 1/16/2026): Ask=$1.19, Cost to Close=$9,163.00</t>
  </si>
  <si>
    <t xml:space="preserve">  &gt; **SMCI** (Qty 84, Strike $36.00, Exp 2/20/2026): Ask=$1.98, Cost to Close=$16,632.00</t>
  </si>
  <si>
    <t xml:space="preserve">  &gt; **TQQQ** (Qty 73, Strike $65.00, Exp 3/20/2026): Ask=$3.75, Cost to Close=$27,375.00</t>
  </si>
  <si>
    <t xml:space="preserve">  &gt; **TQQQ** (Qty 89, Strike $60.00, Exp 3/20/2026): Ask=$3.10, Cost to Close=$27,590.00</t>
  </si>
  <si>
    <t xml:space="preserve">  &gt; **COIN** (Qty 19, Strike $280.00, Exp 6/18/2026): Ask=$35.25, Cost to Close=$66,975.00</t>
  </si>
  <si>
    <t xml:space="preserve">  &gt; **COIN** (Qty 22, Strike $270.00, Exp 6/18/2026): Ask=$31.40, Cost to Close=$69,080.00</t>
  </si>
  <si>
    <t xml:space="preserve">  &gt; **COIN** (Qty 25, Strike $260.00, Exp 6/18/2026): Ask=$27.75, Cost to Close=$69,375.00</t>
  </si>
  <si>
    <t xml:space="preserve">  &gt; **PLTR** (Qty 45, Strike $135.00, Exp 6/18/2026): Ask=$12.40, Cost to Close=$55,800.00</t>
  </si>
  <si>
    <t xml:space="preserve">  &gt; **PLTR** (Qty 41, Strike $140.00, Exp 6/18/2026): Ask=$14.05, Cost to Close=$57,605.00</t>
  </si>
  <si>
    <t xml:space="preserve">  &gt; **Current Drawdown:** -2.84% (vs peak $2,363,032.35)</t>
  </si>
  <si>
    <t xml:space="preserve">  &gt; **Net Unrealized P&amp;L:** $904,120.00</t>
  </si>
  <si>
    <t>ðŸ’° **TOTAL P&amp;L (Realized + Unrealized):** $1,294,656.47</t>
  </si>
  <si>
    <t>**TOTAL P&amp;L (Realized + Unrealized):** $1,294,656.47</t>
  </si>
  <si>
    <t>ðŸ§¾ **INITIAL_CASH + TOTAL P&amp;L (Cash Basis):** $2,294,656.47</t>
  </si>
  <si>
    <t>**INITIAL_CASH + TOTAL P&amp;L (Cash Basis):** $2,294,656.47</t>
  </si>
  <si>
    <t xml:space="preserve">  | cash_plus_total_pnl: $2,294,656.47</t>
  </si>
  <si>
    <t xml:space="preserve"> cash_plus_total_pnl: $2,294,656.47</t>
  </si>
  <si>
    <t xml:space="preserve">  | total_account_value: $2,295,877.88</t>
  </si>
  <si>
    <t xml:space="preserve"> total_account_value: $2,295,877.88</t>
  </si>
  <si>
    <t>ðŸ“ˆ Max Premium per Trade (today, NAV/35): $64,561.45</t>
  </si>
  <si>
    <t>Max Premium per Trade (today, NAV/35): $64,561.45</t>
  </si>
  <si>
    <t>ðŸ’µ **DAILY ACCOUNT VALUE (EOD - NAV):** $2,214,329.88</t>
  </si>
  <si>
    <t>**DAILY ACCOUNT VALUE (EOD - NAV):** $2,214,329.88</t>
  </si>
  <si>
    <t>ðŸ›‘ **TOTAL PORTFOLIO LIABILITY (Cost to Close):** $635,618.00 (Computed using Ask Price)</t>
  </si>
  <si>
    <t>**TOTAL PORTFOLIO LIABILITY (Cost to Close):** $635,618.00 (Computed using Ask Price)</t>
  </si>
  <si>
    <t xml:space="preserve">  &gt; **PLTR** (Qty 56, Strike $55.00, Exp 11/21/2025): Ask=$0.08 (from 2025-10-21), Cost to Close=$448.00</t>
  </si>
  <si>
    <t xml:space="preserve">  &gt; **VST** (Qty 36, Strike $105.00, Exp 1/16/2026): Ask=$1.41, Cost to Close=$5,076.00</t>
  </si>
  <si>
    <t xml:space="preserve">  &gt; **TSLA** (Qty 15, Strike $280.00, Exp 1/16/2026): Ask=$3.85, Cost to Close=$5,775.00</t>
  </si>
  <si>
    <t xml:space="preserve">  &gt; **SMCI** (Qty 87, Strike $35.00, Exp 1/16/2026): Ask=$1.43, Cost to Close=$12,441.00</t>
  </si>
  <si>
    <t xml:space="preserve">  &gt; **SMCI** (Qty 95, Strike $34.00, Exp 1/16/2026): Ask=$1.29, Cost to Close=$12,255.00</t>
  </si>
  <si>
    <t xml:space="preserve">  &gt; **SMCI** (Qty 104, Strike $33.00, Exp 1/16/2026): Ask=$1.17, Cost to Close=$12,168.00</t>
  </si>
  <si>
    <t xml:space="preserve">  &gt; **SMCI** (Qty 113, Strike $32.00, Exp 1/16/2026): Ask=$1.06, Cost to Close=$11,978.00</t>
  </si>
  <si>
    <t xml:space="preserve">  &gt; **TQQQ** (Qty 75, Strike $56.00, Exp 1/16/2026): Ask=$1.60 (from 2025-10-21), Cost to Close=$12,000.00</t>
  </si>
  <si>
    <t xml:space="preserve">  &gt; **TQQQ** (Qty 78, Strike $55.00, Exp 1/16/2026): Ask=$2.17, Cost to Close=$16,926.00</t>
  </si>
  <si>
    <t xml:space="preserve">  &gt; **TQQQ** (Qty 71, Strike $54.00, Exp 1/16/2026): Ask=$1.50 (from 2025-10-21), Cost to Close=$10,650.00</t>
  </si>
  <si>
    <t xml:space="preserve">  &gt; **TQQQ** (Qty 75, Strike $53.00, Exp 1/16/2026): Ask=$1.48 (from 2025-10-21), Cost to Close=$11,100.00</t>
  </si>
  <si>
    <t xml:space="preserve">  &gt; **TQQQ** (Qty 77, Strike $52.00, Exp 1/16/2026): Ask=$1.19 (from 2025-10-21), Cost to Close=$9,163.00</t>
  </si>
  <si>
    <t xml:space="preserve">  &gt; **SMCI** (Qty 84, Strike $36.00, Exp 2/20/2026): Ask=$2.28, Cost to Close=$19,152.00</t>
  </si>
  <si>
    <t xml:space="preserve">  &gt; **TQQQ** (Qty 73, Strike $65.00, Exp 3/20/2026): Ask=$4.50, Cost to Close=$32,850.00</t>
  </si>
  <si>
    <t xml:space="preserve">  &gt; **COIN** (Qty 19, Strike $280.00, Exp 6/18/2026): Ask=$40.85, Cost to Close=$77,615.00</t>
  </si>
  <si>
    <t xml:space="preserve">  &gt; **COIN** (Qty 22, Strike $270.00, Exp 6/18/2026): Ask=$36.65, Cost to Close=$80,630.00</t>
  </si>
  <si>
    <t xml:space="preserve">  &gt; **COIN** (Qty 25, Strike $260.00, Exp 6/18/2026): Ask=$32.50, Cost to Close=$81,250.00</t>
  </si>
  <si>
    <t xml:space="preserve">  &gt; **PLTR** (Qty 45, Strike $135.00, Exp 6/18/2026): Ask=$13.70, Cost to Close=$61,650.00</t>
  </si>
  <si>
    <t xml:space="preserve">  &gt; **Current Drawdown:** -6.29% (vs peak $2,363,032.35)</t>
  </si>
  <si>
    <t xml:space="preserve">  &gt; **Net Unrealized P&amp;L:** $822,572.00</t>
  </si>
  <si>
    <t>ðŸ’° **TOTAL P&amp;L (Realized + Unrealized):** $1,213,108.47</t>
  </si>
  <si>
    <t>**TOTAL P&amp;L (Realized + Unrealized):** $1,213,108.47</t>
  </si>
  <si>
    <t>ðŸ§¾ **INITIAL_CASH + TOTAL P&amp;L (Cash Basis):** $2,213,108.47</t>
  </si>
  <si>
    <t>**INITIAL_CASH + TOTAL P&amp;L (Cash Basis):** $2,213,108.47</t>
  </si>
  <si>
    <t xml:space="preserve">  | cash_plus_total_pnl: $2,213,108.47</t>
  </si>
  <si>
    <t xml:space="preserve"> cash_plus_total_pnl: $2,213,108.47</t>
  </si>
  <si>
    <t xml:space="preserve">  | total_account_value: $2,214,329.88</t>
  </si>
  <si>
    <t xml:space="preserve"> total_account_value: $2,214,329.88</t>
  </si>
  <si>
    <t>ðŸ“ˆ Max Premium per Trade (today, NAV/35): $64,300.31</t>
  </si>
  <si>
    <t>Max Premium per Trade (today, NAV/35): $64,300.31</t>
  </si>
  <si>
    <t>ðŸ’µ **DAILY ACCOUNT VALUE (EOD - NAV):** $2,245,282.88</t>
  </si>
  <si>
    <t>**DAILY ACCOUNT VALUE (EOD - NAV):** $2,245,282.88</t>
  </si>
  <si>
    <t>ðŸ›‘ **TOTAL PORTFOLIO LIABILITY (Cost to Close):** $604,665.00 (Computed using Ask Price)</t>
  </si>
  <si>
    <t>**TOTAL PORTFOLIO LIABILITY (Cost to Close):** $604,665.00 (Computed using Ask Price)</t>
  </si>
  <si>
    <t xml:space="preserve">  &gt; **GEV** (Qty 12, Strike $250.00, Exp 12/19/2025): Ask=$2.35 (from 2025-10-22), Cost to Close=$2,820.00</t>
  </si>
  <si>
    <t xml:space="preserve">  &gt; **VST** (Qty 31, Strike $110.00, Exp 1/16/2026): Ask=$1.25, Cost to Close=$3,875.00</t>
  </si>
  <si>
    <t xml:space="preserve">  &gt; **VST** (Qty 36, Strike $105.00, Exp 1/16/2026): Ask=$1.07, Cost to Close=$3,852.00</t>
  </si>
  <si>
    <t xml:space="preserve">  &gt; **COIN** (Qty 15, Strike $220.00, Exp 1/16/2026): Ask=$4.90, Cost to Close=$7,350.00</t>
  </si>
  <si>
    <t xml:space="preserve">  &gt; **COIN** (Qty 22, Strike $195.00, Exp 1/16/2026): Ask=$2.84, Cost to Close=$6,248.00</t>
  </si>
  <si>
    <t xml:space="preserve">  &gt; **TSLA** (Qty 15, Strike $280.00, Exp 1/16/2026): Ask=$2.83, Cost to Close=$4,245.00</t>
  </si>
  <si>
    <t xml:space="preserve">  &gt; **SMCI** (Qty 104, Strike $33.00, Exp 1/16/2026): Ask=$1.43, Cost to Close=$14,872.00</t>
  </si>
  <si>
    <t xml:space="preserve">  &gt; **SMCI** (Qty 113, Strike $32.00, Exp 1/16/2026): Ask=$1.26, Cost to Close=$14,238.00</t>
  </si>
  <si>
    <t xml:space="preserve">  &gt; **SMCI** (Qty 111, Strike $31.00, Exp 1/16/2026): Ask=$1.10, Cost to Close=$12,210.00</t>
  </si>
  <si>
    <t xml:space="preserve">  &gt; **TQQQ** (Qty 71, Strike $54.00, Exp 1/16/2026): Ask=$1.55, Cost to Close=$11,005.00</t>
  </si>
  <si>
    <t xml:space="preserve">  &gt; **TQQQ** (Qty 75, Strike $53.00, Exp 1/16/2026): Ask=$1.50, Cost to Close=$11,250.00</t>
  </si>
  <si>
    <t xml:space="preserve">  &gt; **TQQQ** (Qty 77, Strike $52.00, Exp 1/16/2026): Ask=$1.41, Cost to Close=$10,857.00</t>
  </si>
  <si>
    <t xml:space="preserve">  &gt; **TQQQ** (Qty 73, Strike $65.00, Exp 3/20/2026): Ask=$3.70, Cost to Close=$27,010.00</t>
  </si>
  <si>
    <t xml:space="preserve">  &gt; **TQQQ** (Qty 89, Strike $60.00, Exp 3/20/2026): Ask=$3.05, Cost to Close=$27,145.00</t>
  </si>
  <si>
    <t xml:space="preserve">  &gt; **COIN** (Qty 19, Strike $280.00, Exp 6/18/2026): Ask=$38.30, Cost to Close=$72,770.00</t>
  </si>
  <si>
    <t xml:space="preserve">  &gt; **COIN** (Qty 22, Strike $270.00, Exp 6/18/2026): Ask=$34.20, Cost to Close=$75,240.00</t>
  </si>
  <si>
    <t xml:space="preserve">  &gt; **COIN** (Qty 25, Strike $260.00, Exp 6/18/2026): Ask=$30.25, Cost to Close=$75,625.00</t>
  </si>
  <si>
    <t xml:space="preserve">  &gt; **PLTR** (Qty 45, Strike $135.00, Exp 6/18/2026): Ask=$12.25, Cost to Close=$55,125.00</t>
  </si>
  <si>
    <t xml:space="preserve">  &gt; **PLTR** (Qty 41, Strike $140.00, Exp 6/18/2026): Ask=$13.90, Cost to Close=$56,990.00</t>
  </si>
  <si>
    <t xml:space="preserve">  &gt; **Current Drawdown:** -4.98% (vs peak $2,363,032.35)</t>
  </si>
  <si>
    <t xml:space="preserve">  &gt; **Net Unrealized P&amp;L:** $853,525.00</t>
  </si>
  <si>
    <t>ðŸ’° **TOTAL P&amp;L (Realized + Unrealized):** $1,244,061.47</t>
  </si>
  <si>
    <t>**TOTAL P&amp;L (Realized + Unrealized):** $1,244,061.47</t>
  </si>
  <si>
    <t>ðŸ§¾ **INITIAL_CASH + TOTAL P&amp;L (Cash Basis):** $2,244,061.47</t>
  </si>
  <si>
    <t>**INITIAL_CASH + TOTAL P&amp;L (Cash Basis):** $2,244,061.47</t>
  </si>
  <si>
    <t xml:space="preserve">  | cash_plus_total_pnl: $2,244,061.47</t>
  </si>
  <si>
    <t xml:space="preserve"> cash_plus_total_pnl: $2,244,061.47</t>
  </si>
  <si>
    <t xml:space="preserve">  | total_account_value: $2,245,282.88</t>
  </si>
  <si>
    <t xml:space="preserve"> total_account_value: $2,245,282.88</t>
  </si>
  <si>
    <t>ðŸ“ˆ Max Premium per Trade (today, NAV/35): $66,654.83</t>
  </si>
  <si>
    <t>Max Premium per Trade (today, NAV/35): $66,654.83</t>
  </si>
  <si>
    <t>ðŸ’µ **DAILY ACCOUNT VALUE (EOD - NAV):** $2,327,466.88</t>
  </si>
  <si>
    <t>**DAILY ACCOUNT VALUE (EOD - NAV):** $2,327,466.88</t>
  </si>
  <si>
    <t>ðŸ›‘ **TOTAL PORTFOLIO LIABILITY (Cost to Close):** $522,481.00 (Computed using Ask Price)</t>
  </si>
  <si>
    <t>**TOTAL PORTFOLIO LIABILITY (Cost to Close):** $522,481.00 (Computed using Ask Price)</t>
  </si>
  <si>
    <t xml:space="preserve">  &gt; **PLTR** (Qty 43, Strike $60.00, Exp 11/21/2025): Ask=$0.04, Cost to Close=$172.00</t>
  </si>
  <si>
    <t xml:space="preserve">  &gt; **PLTR** (Qty 56, Strike $50.00, Exp 11/21/2025): Ask=$0.04 (from 2025-10-23), Cost to Close=$224.00</t>
  </si>
  <si>
    <t xml:space="preserve">  &gt; **VST** (Qty 31, Strike $110.00, Exp 1/16/2026): Ask=$1.03, Cost to Close=$3,193.00</t>
  </si>
  <si>
    <t xml:space="preserve">  &gt; **VST** (Qty 36, Strike $105.00, Exp 1/16/2026): Ask=$0.87, Cost to Close=$3,132.00</t>
  </si>
  <si>
    <t xml:space="preserve">  &gt; **COIN** (Qty 15, Strike $220.00, Exp 1/16/2026): Ask=$3.45, Cost to Close=$5,175.00</t>
  </si>
  <si>
    <t xml:space="preserve">  &gt; **COIN** (Qty 17, Strike $210.00, Exp 1/16/2026): Ask=$2.80, Cost to Close=$4,760.00</t>
  </si>
  <si>
    <t xml:space="preserve">  &gt; **COIN** (Qty 21, Strike $200.00, Exp 1/16/2026): Ask=$2.29, Cost to Close=$4,809.00</t>
  </si>
  <si>
    <t xml:space="preserve">  &gt; **COIN** (Qty 22, Strike $195.00, Exp 1/16/2026): Ask=$2.12, Cost to Close=$4,664.00</t>
  </si>
  <si>
    <t xml:space="preserve">  &gt; **TSLA** (Qty 15, Strike $280.00, Exp 1/16/2026): Ask=$3.65, Cost to Close=$5,475.00</t>
  </si>
  <si>
    <t xml:space="preserve">  &gt; **SMCI** (Qty 87, Strike $35.00, Exp 1/16/2026): Ask=$1.53, Cost to Close=$13,311.00</t>
  </si>
  <si>
    <t xml:space="preserve">  &gt; **SMCI** (Qty 95, Strike $34.00, Exp 1/16/2026): Ask=$1.36, Cost to Close=$12,920.00</t>
  </si>
  <si>
    <t xml:space="preserve">  &gt; **TQQQ** (Qty 75, Strike $56.00, Exp 1/16/2026): Ask=$1.55, Cost to Close=$11,625.00</t>
  </si>
  <si>
    <t xml:space="preserve">  &gt; **TQQQ** (Qty 78, Strike $55.00, Exp 1/16/2026): Ask=$1.05, Cost to Close=$8,190.00</t>
  </si>
  <si>
    <t xml:space="preserve">  &gt; **TQQQ** (Qty 77, Strike $52.00, Exp 1/16/2026): Ask=$0.93, Cost to Close=$7,161.00</t>
  </si>
  <si>
    <t xml:space="preserve">  &gt; **SMCI** (Qty 87, Strike $36.00, Exp 1/16/2026): Ask=$1.72, Cost to Close=$14,964.00</t>
  </si>
  <si>
    <t xml:space="preserve">  &gt; **SMCI** (Qty 84, Strike $36.00, Exp 2/20/2026): Ask=$2.49, Cost to Close=$20,916.00</t>
  </si>
  <si>
    <t xml:space="preserve">  &gt; **TQQQ** (Qty 73, Strike $65.00, Exp 3/20/2026): Ask=$3.35, Cost to Close=$24,455.00</t>
  </si>
  <si>
    <t xml:space="preserve">  &gt; **TQQQ** (Qty 89, Strike $60.00, Exp 3/20/2026): Ask=$2.86, Cost to Close=$25,454.00</t>
  </si>
  <si>
    <t xml:space="preserve">  &gt; **COIN** (Qty 19, Strike $280.00, Exp 6/18/2026): Ask=$31.55, Cost to Close=$59,945.00</t>
  </si>
  <si>
    <t xml:space="preserve">  &gt; **COIN** (Qty 22, Strike $270.00, Exp 6/18/2026): Ask=$27.95, Cost to Close=$61,490.00</t>
  </si>
  <si>
    <t xml:space="preserve">  &gt; **COIN** (Qty 25, Strike $260.00, Exp 6/18/2026): Ask=$24.70, Cost to Close=$61,750.00</t>
  </si>
  <si>
    <t xml:space="preserve">  &gt; **PLTR** (Qty 45, Strike $135.00, Exp 6/18/2026): Ask=$11.55, Cost to Close=$51,975.00</t>
  </si>
  <si>
    <t xml:space="preserve">  &gt; **PLTR** (Qty 41, Strike $140.00, Exp 6/18/2026): Ask=$13.05, Cost to Close=$53,505.00</t>
  </si>
  <si>
    <t xml:space="preserve">  &gt; **Current Drawdown:** -1.51% (vs peak $2,363,032.35)</t>
  </si>
  <si>
    <t xml:space="preserve">  &gt; **Net Unrealized P&amp;L:** $935,709.00</t>
  </si>
  <si>
    <t>ðŸ’° **TOTAL P&amp;L (Realized + Unrealized):** $1,326,245.47</t>
  </si>
  <si>
    <t>**TOTAL P&amp;L (Realized + Unrealized):** $1,326,245.47</t>
  </si>
  <si>
    <t>ðŸ§¾ **INITIAL_CASH + TOTAL P&amp;L (Cash Basis):** $2,326,245.47</t>
  </si>
  <si>
    <t>**INITIAL_CASH + TOTAL P&amp;L (Cash Basis):** $2,326,245.47</t>
  </si>
  <si>
    <t xml:space="preserve">  | cash_plus_total_pnl: $2,326,245.47</t>
  </si>
  <si>
    <t xml:space="preserve"> cash_plus_total_pnl: $2,326,245.47</t>
  </si>
  <si>
    <t xml:space="preserve">  | total_account_value: $2,327,466.88</t>
  </si>
  <si>
    <t xml:space="preserve"> total_account_value: $2,327,466.88</t>
  </si>
  <si>
    <t>ðŸ“ˆ Max Premium per Trade (today, NAV/35): $68,201.65</t>
  </si>
  <si>
    <t>Max Premium per Trade (today, NAV/35): $68,201.65</t>
  </si>
  <si>
    <t>ðŸ’µ **DAILY ACCOUNT VALUE (EOD - NAV):** $2,381,433.88</t>
  </si>
  <si>
    <t>**DAILY ACCOUNT VALUE (EOD - NAV):** $2,381,433.88</t>
  </si>
  <si>
    <t>ðŸ›‘ **TOTAL PORTFOLIO LIABILITY (Cost to Close):** $468,514.00 (Computed using Ask Price)</t>
  </si>
  <si>
    <t>**TOTAL PORTFOLIO LIABILITY (Cost to Close):** $468,514.00 (Computed using Ask Price)</t>
  </si>
  <si>
    <t xml:space="preserve">  &gt; **PLTR** (Qty 43, Strike $60.00, Exp 11/21/2025): Ask=$0.04 (from 2025-10-24), Cost to Close=$172.00</t>
  </si>
  <si>
    <t xml:space="preserve">  &gt; **COIN** (Qty 15, Strike $220.00, Exp 1/16/2026): Ask=$2.84, Cost to Close=$4,260.00</t>
  </si>
  <si>
    <t xml:space="preserve">  &gt; **COIN** (Qty 17, Strike $210.00, Exp 1/16/2026): Ask=$2.32, Cost to Close=$3,944.00</t>
  </si>
  <si>
    <t xml:space="preserve">  &gt; **COIN** (Qty 21, Strike $200.00, Exp 1/16/2026): Ask=$1.98, Cost to Close=$4,158.00</t>
  </si>
  <si>
    <t xml:space="preserve">  &gt; **COIN** (Qty 22, Strike $195.00, Exp 1/16/2026): Ask=$1.80, Cost to Close=$3,960.00</t>
  </si>
  <si>
    <t xml:space="preserve">  &gt; **TSLA** (Qty 15, Strike $280.00, Exp 1/16/2026): Ask=$3.05, Cost to Close=$4,575.00</t>
  </si>
  <si>
    <t xml:space="preserve">  &gt; **SMCI** (Qty 87, Strike $35.00, Exp 1/16/2026): Ask=$1.34, Cost to Close=$11,658.00</t>
  </si>
  <si>
    <t xml:space="preserve">  &gt; **TQQQ** (Qty 75, Strike $56.00, Exp 1/16/2026): Ask=$1.15, Cost to Close=$8,625.00</t>
  </si>
  <si>
    <t xml:space="preserve">  &gt; **TQQQ** (Qty 78, Strike $55.00, Exp 1/16/2026): Ask=$0.99, Cost to Close=$7,722.00</t>
  </si>
  <si>
    <t xml:space="preserve">  &gt; **SMCI** (Qty 111, Strike $31.00, Exp 1/16/2026): Ask=$0.87, Cost to Close=$9,657.00</t>
  </si>
  <si>
    <t xml:space="preserve">  &gt; **TQQQ** (Qty 71, Strike $54.00, Exp 1/16/2026): Ask=$0.99, Cost to Close=$7,029.00</t>
  </si>
  <si>
    <t xml:space="preserve">  &gt; **TQQQ** (Qty 75, Strike $53.00, Exp 1/16/2026): Ask=$0.94, Cost to Close=$7,050.00</t>
  </si>
  <si>
    <t xml:space="preserve">  &gt; **TQQQ** (Qty 77, Strike $52.00, Exp 1/16/2026): Ask=$0.73, Cost to Close=$5,621.00</t>
  </si>
  <si>
    <t xml:space="preserve">  &gt; **SMCI** (Qty 87, Strike $36.00, Exp 1/16/2026): Ask=$1.51, Cost to Close=$13,137.00</t>
  </si>
  <si>
    <t xml:space="preserve">  &gt; **TQQQ** (Qty 73, Strike $65.00, Exp 3/20/2026): Ask=$3.05, Cost to Close=$22,265.00</t>
  </si>
  <si>
    <t xml:space="preserve">  &gt; **TQQQ** (Qty 89, Strike $60.00, Exp 3/20/2026): Ask=$2.47, Cost to Close=$21,983.00</t>
  </si>
  <si>
    <t xml:space="preserve">  &gt; **COIN** (Qty 19, Strike $280.00, Exp 6/18/2026): Ask=$29.00, Cost to Close=$55,100.00</t>
  </si>
  <si>
    <t xml:space="preserve">  &gt; **COIN** (Qty 22, Strike $270.00, Exp 6/18/2026): Ask=$25.65, Cost to Close=$56,430.00</t>
  </si>
  <si>
    <t xml:space="preserve">  &gt; **PLTR** (Qty 45, Strike $135.00, Exp 6/18/2026): Ask=$10.80, Cost to Close=$48,600.00</t>
  </si>
  <si>
    <t xml:space="preserve">  &gt; **PLTR** (Qty 41, Strike $140.00, Exp 6/18/2026): Ask=$12.20, Cost to Close=$50,020.00</t>
  </si>
  <si>
    <t xml:space="preserve">  &gt; **Current Drawdown:** 0.78% (vs peak $2,363,032.35)</t>
  </si>
  <si>
    <t xml:space="preserve">  &gt; **Net Unrealized P&amp;L:** $989,676.00</t>
  </si>
  <si>
    <t>ðŸ’° **TOTAL P&amp;L (Realized + Unrealized):** $1,380,212.47</t>
  </si>
  <si>
    <t>**TOTAL P&amp;L (Realized + Unrealized):** $1,380,212.47</t>
  </si>
  <si>
    <t>ðŸ§¾ **INITIAL_CASH + TOTAL P&amp;L (Cash Basis):** $2,380,212.47</t>
  </si>
  <si>
    <t>**INITIAL_CASH + TOTAL P&amp;L (Cash Basis):** $2,380,212.47</t>
  </si>
  <si>
    <t xml:space="preserve">  | cash_plus_total_pnl: $2,380,212.47</t>
  </si>
  <si>
    <t xml:space="preserve"> cash_plus_total_pnl: $2,380,212.47</t>
  </si>
  <si>
    <t xml:space="preserve">  | total_account_value: $2,381,433.88</t>
  </si>
  <si>
    <t xml:space="preserve"> total_account_value: $2,381,433.88</t>
  </si>
  <si>
    <t>ðŸ“ˆ Max Premium per Trade (today, NAV/35): $67,833.48</t>
  </si>
  <si>
    <t>Max Premium per Trade (today, NAV/35): $67,833.48</t>
  </si>
  <si>
    <t>ðŸ’µ **DAILY ACCOUNT VALUE (EOD - NAV):** $2,368,995.88</t>
  </si>
  <si>
    <t>**DAILY ACCOUNT VALUE (EOD - NAV):** $2,368,995.88</t>
  </si>
  <si>
    <t>ðŸ›‘ **TOTAL PORTFOLIO LIABILITY (Cost to Close):** $480,952.00 (Computed using Ask Price)</t>
  </si>
  <si>
    <t>**TOTAL PORTFOLIO LIABILITY (Cost to Close):** $480,952.00 (Computed using Ask Price)</t>
  </si>
  <si>
    <t xml:space="preserve">  &gt; **VST** (Qty 31, Strike $110.00, Exp 1/16/2026): Ask=$1.15, Cost to Close=$3,565.00</t>
  </si>
  <si>
    <t xml:space="preserve">  &gt; **VST** (Qty 36, Strike $105.00, Exp 1/16/2026): Ask=$1.15, Cost to Close=$4,140.00</t>
  </si>
  <si>
    <t xml:space="preserve">  &gt; **COIN** (Qty 15, Strike $220.00, Exp 1/16/2026): Ask=$2.94, Cost to Close=$4,410.00</t>
  </si>
  <si>
    <t xml:space="preserve">  &gt; **COIN** (Qty 17, Strike $210.00, Exp 1/16/2026): Ask=$2.37, Cost to Close=$4,029.00</t>
  </si>
  <si>
    <t xml:space="preserve">  &gt; **COIN** (Qty 21, Strike $200.00, Exp 1/16/2026): Ask=$1.95, Cost to Close=$4,095.00</t>
  </si>
  <si>
    <t xml:space="preserve">  &gt; **COIN** (Qty 22, Strike $195.00, Exp 1/16/2026): Ask=$1.78, Cost to Close=$3,916.00</t>
  </si>
  <si>
    <t xml:space="preserve">  &gt; **TSLA** (Qty 15, Strike $280.00, Exp 1/16/2026): Ask=$2.91, Cost to Close=$4,365.00</t>
  </si>
  <si>
    <t xml:space="preserve">  &gt; **SMCI** (Qty 87, Strike $35.00, Exp 1/16/2026): Ask=$1.20, Cost to Close=$10,440.00</t>
  </si>
  <si>
    <t xml:space="preserve">  &gt; **SMCI** (Qty 104, Strike $33.00, Exp 1/16/2026): Ask=$0.98, Cost to Close=$10,192.00</t>
  </si>
  <si>
    <t xml:space="preserve">  &gt; **TQQQ** (Qty 75, Strike $56.00, Exp 1/16/2026): Ask=$2.13, Cost to Close=$15,975.00</t>
  </si>
  <si>
    <t xml:space="preserve">  &gt; **SMCI** (Qty 111, Strike $31.00, Exp 1/16/2026): Ask=$0.80, Cost to Close=$8,880.00</t>
  </si>
  <si>
    <t xml:space="preserve">  &gt; **TQQQ** (Qty 71, Strike $54.00, Exp 1/16/2026): Ask=$1.30, Cost to Close=$9,230.00</t>
  </si>
  <si>
    <t xml:space="preserve">  &gt; **TQQQ** (Qty 75, Strike $53.00, Exp 1/16/2026): Ask=$1.06, Cost to Close=$7,950.00</t>
  </si>
  <si>
    <t xml:space="preserve">  &gt; **TQQQ** (Qty 77, Strike $52.00, Exp 1/16/2026): Ask=$0.92, Cost to Close=$7,084.00</t>
  </si>
  <si>
    <t xml:space="preserve">  &gt; **SMCI** (Qty 87, Strike $36.00, Exp 1/16/2026): Ask=$1.35, Cost to Close=$11,745.00</t>
  </si>
  <si>
    <t xml:space="preserve">  &gt; **SMCI** (Qty 84, Strike $36.00, Exp 2/20/2026): Ask=$2.05, Cost to Close=$17,220.00</t>
  </si>
  <si>
    <t xml:space="preserve">  &gt; **TQQQ** (Qty 89, Strike $60.00, Exp 3/20/2026): Ask=$2.43, Cost to Close=$21,627.00</t>
  </si>
  <si>
    <t xml:space="preserve">  &gt; **COIN** (Qty 19, Strike $280.00, Exp 6/18/2026): Ask=$30.55, Cost to Close=$58,045.00</t>
  </si>
  <si>
    <t xml:space="preserve">  &gt; **COIN** (Qty 22, Strike $270.00, Exp 6/18/2026): Ask=$27.00, Cost to Close=$59,400.00</t>
  </si>
  <si>
    <t xml:space="preserve">  &gt; **COIN** (Qty 25, Strike $260.00, Exp 6/18/2026): Ask=$23.70, Cost to Close=$59,250.00</t>
  </si>
  <si>
    <t xml:space="preserve">  &gt; **PLTR** (Qty 45, Strike $135.00, Exp 6/18/2026): Ask=$10.85, Cost to Close=$48,825.00</t>
  </si>
  <si>
    <t xml:space="preserve">  &gt; **PLTR** (Qty 41, Strike $140.00, Exp 6/18/2026): Ask=$12.25, Cost to Close=$50,225.00</t>
  </si>
  <si>
    <t xml:space="preserve">  &gt; **Current Drawdown:** -0.52% (vs peak $2,381,433.88)</t>
  </si>
  <si>
    <t xml:space="preserve">  &gt; **Net Unrealized P&amp;L:** $977,238.00</t>
  </si>
  <si>
    <t>ðŸ’° **TOTAL P&amp;L (Realized + Unrealized):** $1,367,774.47</t>
  </si>
  <si>
    <t>**TOTAL P&amp;L (Realized + Unrealized):** $1,367,774.47</t>
  </si>
  <si>
    <t>ðŸ§¾ **INITIAL_CASH + TOTAL P&amp;L (Cash Basis):** $2,367,774.47</t>
  </si>
  <si>
    <t>**INITIAL_CASH + TOTAL P&amp;L (Cash Basis):** $2,367,774.47</t>
  </si>
  <si>
    <t xml:space="preserve">  | cash_plus_total_pnl: $2,367,774.47</t>
  </si>
  <si>
    <t xml:space="preserve"> cash_plus_total_pnl: $2,367,774.47</t>
  </si>
  <si>
    <t xml:space="preserve">  | total_account_value: $2,368,995.88</t>
  </si>
  <si>
    <t xml:space="preserve"> total_account_value: $2,368,995.88</t>
  </si>
  <si>
    <t>ðŸ“ˆ Max Premium per Trade (today, NAV/35): $68,386.83</t>
  </si>
  <si>
    <t>Max Premium per Trade (today, NAV/35): $68,386.83</t>
  </si>
  <si>
    <t>ðŸ’µ **DAILY ACCOUNT VALUE (EOD - NAV):** $2,351,814.88</t>
  </si>
  <si>
    <t>**DAILY ACCOUNT VALUE (EOD - NAV):** $2,351,814.88</t>
  </si>
  <si>
    <t>ðŸ›‘ **TOTAL PORTFOLIO LIABILITY (Cost to Close):** $498,133.00 (Computed using Ask Price)</t>
  </si>
  <si>
    <t>**TOTAL PORTFOLIO LIABILITY (Cost to Close):** $498,133.00 (Computed using Ask Price)</t>
  </si>
  <si>
    <t xml:space="preserve">  &gt; **VST** (Qty 31, Strike $110.00, Exp 1/16/2026): Ask=$1.15 (from 2025-10-28), Cost to Close=$3,565.00</t>
  </si>
  <si>
    <t xml:space="preserve">  &gt; **COIN** (Qty 15, Strike $220.00, Exp 1/16/2026): Ask=$3.40, Cost to Close=$5,100.00</t>
  </si>
  <si>
    <t xml:space="preserve">  &gt; **COIN** (Qty 17, Strike $210.00, Exp 1/16/2026): Ask=$2.73, Cost to Close=$4,641.00</t>
  </si>
  <si>
    <t xml:space="preserve">  &gt; **COIN** (Qty 22, Strike $195.00, Exp 1/16/2026): Ask=$1.99, Cost to Close=$4,378.00</t>
  </si>
  <si>
    <t xml:space="preserve">  &gt; **TSLA** (Qty 15, Strike $280.00, Exp 1/16/2026): Ask=$2.85, Cost to Close=$4,275.00</t>
  </si>
  <si>
    <t xml:space="preserve">  &gt; **SMCI** (Qty 87, Strike $35.00, Exp 1/16/2026): Ask=$1.33, Cost to Close=$11,571.00</t>
  </si>
  <si>
    <t xml:space="preserve">  &gt; **SMCI** (Qty 95, Strike $34.00, Exp 1/16/2026): Ask=$1.20, Cost to Close=$11,400.00</t>
  </si>
  <si>
    <t xml:space="preserve">  &gt; **TQQQ** (Qty 75, Strike $56.00, Exp 1/16/2026): Ask=$2.13 (from 2025-10-28), Cost to Close=$15,975.00</t>
  </si>
  <si>
    <t xml:space="preserve">  &gt; **TQQQ** (Qty 78, Strike $55.00, Exp 1/16/2026): Ask=$1.00, Cost to Close=$7,800.00</t>
  </si>
  <si>
    <t xml:space="preserve">  &gt; **TQQQ** (Qty 71, Strike $54.00, Exp 1/16/2026): Ask=$1.30 (from 2025-10-28), Cost to Close=$9,230.00</t>
  </si>
  <si>
    <t xml:space="preserve">  &gt; **TQQQ** (Qty 75, Strike $53.00, Exp 1/16/2026): Ask=$1.06 (from 2025-10-28), Cost to Close=$7,950.00</t>
  </si>
  <si>
    <t xml:space="preserve">  &gt; **TQQQ** (Qty 77, Strike $52.00, Exp 1/16/2026): Ask=$1.31, Cost to Close=$10,087.00</t>
  </si>
  <si>
    <t xml:space="preserve">  &gt; **SMCI** (Qty 87, Strike $36.00, Exp 1/16/2026): Ask=$1.49, Cost to Close=$12,963.00</t>
  </si>
  <si>
    <t xml:space="preserve">  &gt; **TQQQ** (Qty 73, Strike $65.00, Exp 3/20/2026): Ask=$3.15, Cost to Close=$22,995.00</t>
  </si>
  <si>
    <t xml:space="preserve">  &gt; **TQQQ** (Qty 89, Strike $60.00, Exp 3/20/2026): Ask=$2.50, Cost to Close=$22,250.00</t>
  </si>
  <si>
    <t xml:space="preserve">  &gt; **COIN** (Qty 19, Strike $280.00, Exp 6/18/2026): Ask=$31.90, Cost to Close=$60,610.00</t>
  </si>
  <si>
    <t xml:space="preserve">  &gt; **COIN** (Qty 22, Strike $270.00, Exp 6/18/2026): Ask=$28.25, Cost to Close=$62,150.00</t>
  </si>
  <si>
    <t xml:space="preserve">  &gt; **COIN** (Qty 25, Strike $260.00, Exp 6/18/2026): Ask=$24.90, Cost to Close=$62,250.00</t>
  </si>
  <si>
    <t xml:space="preserve">  &gt; **PLTR** (Qty 45, Strike $135.00, Exp 6/18/2026): Ask=$10.30, Cost to Close=$46,350.00</t>
  </si>
  <si>
    <t xml:space="preserve">  &gt; **PLTR** (Qty 41, Strike $140.00, Exp 6/18/2026): Ask=$11.65, Cost to Close=$47,765.00</t>
  </si>
  <si>
    <t xml:space="preserve">  &gt; **Current Drawdown:** -1.24% (vs peak $2,381,433.88)</t>
  </si>
  <si>
    <t xml:space="preserve">  &gt; **Net Unrealized P&amp;L:** $960,057.00</t>
  </si>
  <si>
    <t>ðŸ’° **TOTAL P&amp;L (Realized + Unrealized):** $1,350,593.47</t>
  </si>
  <si>
    <t>**TOTAL P&amp;L (Realized + Unrealized):** $1,350,593.47</t>
  </si>
  <si>
    <t>ðŸ§¾ **INITIAL_CASH + TOTAL P&amp;L (Cash Basis):** $2,350,593.47</t>
  </si>
  <si>
    <t>**INITIAL_CASH + TOTAL P&amp;L (Cash Basis):** $2,350,593.47</t>
  </si>
  <si>
    <t xml:space="preserve">  | cash_plus_total_pnl: $2,350,593.47</t>
  </si>
  <si>
    <t xml:space="preserve"> cash_plus_total_pnl: $2,350,593.47</t>
  </si>
  <si>
    <t xml:space="preserve">  | total_account_value: $2,351,814.88</t>
  </si>
  <si>
    <t xml:space="preserve"> total_account_value: $2,351,814.88</t>
  </si>
  <si>
    <t>ðŸ“ˆ Max Premium per Trade (today, NAV/35): $66,276.20</t>
  </si>
  <si>
    <t>Max Premium per Trade (today, NAV/35): $66,276.20</t>
  </si>
  <si>
    <t>ðŸ’µ **DAILY ACCOUNT VALUE (EOD - NAV):** $2,314,124.88</t>
  </si>
  <si>
    <t>**DAILY ACCOUNT VALUE (EOD - NAV):** $2,314,124.88</t>
  </si>
  <si>
    <t>ðŸ›‘ **TOTAL PORTFOLIO LIABILITY (Cost to Close):** $535,823.00 (Computed using Ask Price)</t>
  </si>
  <si>
    <t>**TOTAL PORTFOLIO LIABILITY (Cost to Close):** $535,823.00 (Computed using Ask Price)</t>
  </si>
  <si>
    <t xml:space="preserve">  &gt; **PLTR** (Qty 43, Strike $60.00, Exp 11/21/2025): Ask=$0.06 (from 2025-10-29), Cost to Close=$258.00</t>
  </si>
  <si>
    <t xml:space="preserve">  &gt; **PLTR** (Qty 56, Strike $55.00, Exp 11/21/2025): Ask=$0.05 (from 2025-10-29), Cost to Close=$280.00</t>
  </si>
  <si>
    <t xml:space="preserve">  &gt; **VST** (Qty 31, Strike $110.00, Exp 1/16/2026): Ask=$1.07, Cost to Close=$3,317.00</t>
  </si>
  <si>
    <t xml:space="preserve">  &gt; **VST** (Qty 36, Strike $105.00, Exp 1/16/2026): Ask=$1.09, Cost to Close=$3,924.00</t>
  </si>
  <si>
    <t xml:space="preserve">  &gt; **COIN** (Qty 15, Strike $220.00, Exp 1/16/2026): Ask=$4.25, Cost to Close=$6,375.00</t>
  </si>
  <si>
    <t xml:space="preserve">  &gt; **COIN** (Qty 17, Strike $210.00, Exp 1/16/2026): Ask=$3.45, Cost to Close=$5,865.00</t>
  </si>
  <si>
    <t xml:space="preserve">  &gt; **COIN** (Qty 22, Strike $195.00, Exp 1/16/2026): Ask=$2.48, Cost to Close=$5,456.00</t>
  </si>
  <si>
    <t xml:space="preserve">  &gt; **TSLA** (Qty 15, Strike $280.00, Exp 1/16/2026): Ask=$3.15, Cost to Close=$4,725.00</t>
  </si>
  <si>
    <t xml:space="preserve">  &gt; **SMCI** (Qty 95, Strike $34.00, Exp 1/16/2026): Ask=$1.13, Cost to Close=$10,735.00</t>
  </si>
  <si>
    <t xml:space="preserve">  &gt; **TQQQ** (Qty 75, Strike $56.00, Exp 1/16/2026): Ask=$2.90, Cost to Close=$21,750.00</t>
  </si>
  <si>
    <t xml:space="preserve">  &gt; **TQQQ** (Qty 78, Strike $55.00, Exp 1/16/2026): Ask=$0.87, Cost to Close=$6,786.00</t>
  </si>
  <si>
    <t xml:space="preserve">  &gt; **SMCI** (Qty 111, Strike $31.00, Exp 1/16/2026): Ask=$0.81, Cost to Close=$8,991.00</t>
  </si>
  <si>
    <t xml:space="preserve">  &gt; **TQQQ** (Qty 71, Strike $54.00, Exp 1/16/2026): Ask=$1.20, Cost to Close=$8,520.00</t>
  </si>
  <si>
    <t xml:space="preserve">  &gt; **TQQQ** (Qty 75, Strike $53.00, Exp 1/16/2026): Ask=$1.17, Cost to Close=$8,775.00</t>
  </si>
  <si>
    <t xml:space="preserve">  &gt; **SMCI** (Qty 84, Strike $36.00, Exp 2/20/2026): Ask=$2.16, Cost to Close=$18,144.00</t>
  </si>
  <si>
    <t xml:space="preserve">  &gt; **TQQQ** (Qty 73, Strike $65.00, Exp 3/20/2026): Ask=$3.25, Cost to Close=$23,725.00</t>
  </si>
  <si>
    <t xml:space="preserve">  &gt; **TQQQ** (Qty 89, Strike $60.00, Exp 3/20/2026): Ask=$2.70, Cost to Close=$24,030.00</t>
  </si>
  <si>
    <t xml:space="preserve">  &gt; **COIN** (Qty 19, Strike $280.00, Exp 6/18/2026): Ask=$36.15, Cost to Close=$68,685.00</t>
  </si>
  <si>
    <t xml:space="preserve">  &gt; **COIN** (Qty 22, Strike $270.00, Exp 6/18/2026): Ask=$31.95, Cost to Close=$70,290.00</t>
  </si>
  <si>
    <t xml:space="preserve">  &gt; **COIN** (Qty 25, Strike $260.00, Exp 6/18/2026): Ask=$28.15, Cost to Close=$70,375.00</t>
  </si>
  <si>
    <t xml:space="preserve">  &gt; **PLTR** (Qty 45, Strike $135.00, Exp 6/18/2026): Ask=$10.50, Cost to Close=$47,250.00</t>
  </si>
  <si>
    <t xml:space="preserve">  &gt; **PLTR** (Qty 41, Strike $140.00, Exp 6/18/2026): Ask=$11.85, Cost to Close=$48,585.00</t>
  </si>
  <si>
    <t xml:space="preserve">  &gt; **Current Drawdown:** -2.83% (vs peak $2,381,433.88)</t>
  </si>
  <si>
    <t xml:space="preserve">  &gt; **Net Unrealized P&amp;L:** $922,367.00</t>
  </si>
  <si>
    <t>ðŸ’° **TOTAL P&amp;L (Realized + Unrealized):** $1,312,903.47</t>
  </si>
  <si>
    <t>**TOTAL P&amp;L (Realized + Unrealized):** $1,312,903.47</t>
  </si>
  <si>
    <t>ðŸ§¾ **INITIAL_CASH + TOTAL P&amp;L (Cash Basis):** $2,312,903.47</t>
  </si>
  <si>
    <t>**INITIAL_CASH + TOTAL P&amp;L (Cash Basis):** $2,312,903.47</t>
  </si>
  <si>
    <t xml:space="preserve">  | cash_plus_total_pnl: $2,312,903.47</t>
  </si>
  <si>
    <t xml:space="preserve"> cash_plus_total_pnl: $2,312,903.47</t>
  </si>
  <si>
    <t xml:space="preserve">  | total_account_value: $2,314,124.88</t>
  </si>
  <si>
    <t xml:space="preserve"> total_account_value: $2,314,124.88</t>
  </si>
  <si>
    <t>ðŸ“ˆ Max Premium per Trade (today, NAV/35): $67,472.68</t>
  </si>
  <si>
    <t>Max Premium per Trade (today, NAV/35): $67,472.68</t>
  </si>
  <si>
    <t xml:space="preserve">  1. **PLTR:** Qty=46, Total Premium Collected=$66,240.00, Bid=$14.40, Strike=$150.00, DTE=230, Expiration Date=6/18/2026, Delta=-0.1910, R/R=-9.42, Annual Risk=-14.94, ExpProfit=-98.96%, AdjClose=$200.47, Strike/AdjClose Ratio=74.82%</t>
  </si>
  <si>
    <t xml:space="preserve">  | Ticker/Contract: PLTR (Qty 46)</t>
  </si>
  <si>
    <t xml:space="preserve"> Ticker/Contract: PLTR (Qty 46)</t>
  </si>
  <si>
    <t xml:space="preserve">  | Bid Price: $14.40 | Ask Price: $14.65</t>
  </si>
  <si>
    <t xml:space="preserve">  | Cash Balance Before: $2,849,947.88</t>
  </si>
  <si>
    <t xml:space="preserve"> Cash Balance Before: $2,849,947.88</t>
  </si>
  <si>
    <t xml:space="preserve">  | + Gross Premium Collected (Cash Inflow): +$66,240.00</t>
  </si>
  <si>
    <t xml:space="preserve"> + Gross Premium Collected (Cash Inflow): +$66,240.00</t>
  </si>
  <si>
    <t xml:space="preserve">  | - Instant MTM Liability (Cost to Close): -$67,390.00</t>
  </si>
  <si>
    <t xml:space="preserve"> - Instant MTM Liability (Cost to Close): -$67,390.00</t>
  </si>
  <si>
    <t xml:space="preserve">  | **Instantaneous Change to Portfolio Value (MTM):** $-1,180.82 (Expected small negative)</t>
  </si>
  <si>
    <t xml:space="preserve"> **Instantaneous Change to Portfolio Value (MTM):** $-1,180.82 (Expected small negative)</t>
  </si>
  <si>
    <t xml:space="preserve">  | **New Cash Balance:** $2,916,157.06 (Available for margin)</t>
  </si>
  <si>
    <t xml:space="preserve"> **New Cash Balance:** $2,916,157.06 (Available for margin)</t>
  </si>
  <si>
    <t xml:space="preserve">  | Position Liability (Ask Price): $67,390.00</t>
  </si>
  <si>
    <t xml:space="preserve"> Position Liability (Ask Price): $67,390.00</t>
  </si>
  <si>
    <t>ðŸ’µ **DAILY ACCOUNT VALUE (EOD - NAV):** $2,354,821.06</t>
  </si>
  <si>
    <t>**DAILY ACCOUNT VALUE (EOD - NAV):** $2,354,821.06</t>
  </si>
  <si>
    <t xml:space="preserve">  &gt; **Cash Balance:** $2,916,157.06</t>
  </si>
  <si>
    <t>ðŸ›‘ **TOTAL PORTFOLIO LIABILITY (Cost to Close):** $561,336.00 (Computed using Ask Price)</t>
  </si>
  <si>
    <t>**TOTAL PORTFOLIO LIABILITY (Cost to Close):** $561,336.00 (Computed using Ask Price)</t>
  </si>
  <si>
    <t xml:space="preserve">  &gt; **VST** (Qty 31, Strike $110.00, Exp 1/16/2026): Ask=$1.05, Cost to Close=$3,255.00</t>
  </si>
  <si>
    <t xml:space="preserve">  &gt; **VST** (Qty 36, Strike $105.00, Exp 1/16/2026): Ask=$1.57, Cost to Close=$5,652.00</t>
  </si>
  <si>
    <t xml:space="preserve">  &gt; **COIN** (Qty 15, Strike $220.00, Exp 1/16/2026): Ask=$3.15, Cost to Close=$4,725.00</t>
  </si>
  <si>
    <t xml:space="preserve">  &gt; **COIN** (Qty 17, Strike $210.00, Exp 1/16/2026): Ask=$2.60, Cost to Close=$4,420.00</t>
  </si>
  <si>
    <t xml:space="preserve">  &gt; **COIN** (Qty 21, Strike $200.00, Exp 1/16/2026): Ask=$2.05, Cost to Close=$4,305.00</t>
  </si>
  <si>
    <t xml:space="preserve">  &gt; **COIN** (Qty 22, Strike $195.00, Exp 1/16/2026): Ask=$1.86, Cost to Close=$4,092.00</t>
  </si>
  <si>
    <t xml:space="preserve">  &gt; **TSLA** (Qty 15, Strike $280.00, Exp 1/16/2026): Ask=$3.10, Cost to Close=$4,650.00</t>
  </si>
  <si>
    <t xml:space="preserve">  &gt; **SMCI** (Qty 104, Strike $33.00, Exp 1/16/2026): Ask=$1.00, Cost to Close=$10,400.00</t>
  </si>
  <si>
    <t xml:space="preserve">  &gt; **TQQQ** (Qty 78, Strike $55.00, Exp 1/16/2026): Ask=$0.86, Cost to Close=$6,708.00</t>
  </si>
  <si>
    <t xml:space="preserve">  &gt; **SMCI** (Qty 111, Strike $31.00, Exp 1/16/2026): Ask=$0.79, Cost to Close=$8,769.00</t>
  </si>
  <si>
    <t xml:space="preserve">  &gt; **TQQQ** (Qty 71, Strike $54.00, Exp 1/16/2026): Ask=$1.24, Cost to Close=$8,804.00</t>
  </si>
  <si>
    <t xml:space="preserve">  &gt; **TQQQ** (Qty 75, Strike $53.00, Exp 1/16/2026): Ask=$1.40, Cost to Close=$10,500.00</t>
  </si>
  <si>
    <t xml:space="preserve">  &gt; **TQQQ** (Qty 77, Strike $52.00, Exp 1/16/2026): Ask=$0.91, Cost to Close=$7,007.00</t>
  </si>
  <si>
    <t xml:space="preserve">  &gt; **SMCI** (Qty 87, Strike $36.00, Exp 1/16/2026): Ask=$1.39, Cost to Close=$12,093.00</t>
  </si>
  <si>
    <t xml:space="preserve">  &gt; **TQQQ** (Qty 89, Strike $60.00, Exp 3/20/2026): Ask=$2.68, Cost to Close=$23,852.00</t>
  </si>
  <si>
    <t xml:space="preserve">  &gt; **COIN** (Qty 19, Strike $280.00, Exp 6/18/2026): Ask=$32.75, Cost to Close=$62,225.00</t>
  </si>
  <si>
    <t xml:space="preserve">  &gt; **COIN** (Qty 22, Strike $270.00, Exp 6/18/2026): Ask=$29.15, Cost to Close=$64,130.00</t>
  </si>
  <si>
    <t xml:space="preserve">  &gt; **COIN** (Qty 25, Strike $260.00, Exp 6/18/2026): Ask=$25.55, Cost to Close=$63,875.00</t>
  </si>
  <si>
    <t xml:space="preserve">  &gt; **PLTR** (Qty 45, Strike $135.00, Exp 6/18/2026): Ask=$10.40, Cost to Close=$46,800.00</t>
  </si>
  <si>
    <t xml:space="preserve">  &gt; **PLTR** (Qty 41, Strike $140.00, Exp 6/18/2026): Ask=$11.70, Cost to Close=$47,970.00</t>
  </si>
  <si>
    <t xml:space="preserve">  &gt; **PLTR** (Qty 46, Strike $150.00, Exp 6/18/2026): Ask=$14.65, Cost to Close=$67,390.00</t>
  </si>
  <si>
    <t xml:space="preserve">  &gt; **Total accumulated Premium on Open Puts:** +$1,524,430.00</t>
  </si>
  <si>
    <t>ðŸ’° **Cash Balance:** $2,916,157.06</t>
  </si>
  <si>
    <t>**Cash Balance:** $2,916,157.06</t>
  </si>
  <si>
    <t xml:space="preserve">  &gt; **Current Drawdown:** -1.12% (vs peak $2,381,433.88)</t>
  </si>
  <si>
    <t xml:space="preserve">  &gt; **Net Unrealized P&amp;L:** $963,094.00</t>
  </si>
  <si>
    <t>ðŸ’° **TOTAL NET REALIZED P&amp;L (Cumulative):** $390,505.65</t>
  </si>
  <si>
    <t>**TOTAL NET REALIZED P&amp;L (Cumulative):** $390,505.65</t>
  </si>
  <si>
    <t>ðŸ’° **TOTAL P&amp;L (Realized + Unrealized):** $1,353,599.65</t>
  </si>
  <si>
    <t>**TOTAL P&amp;L (Realized + Unrealized):** $1,353,599.65</t>
  </si>
  <si>
    <t>ðŸ§¾ **INITIAL_CASH + TOTAL P&amp;L (Cash Basis):** $2,353,599.65</t>
  </si>
  <si>
    <t>**INITIAL_CASH + TOTAL P&amp;L (Cash Basis):** $2,353,599.65</t>
  </si>
  <si>
    <t xml:space="preserve">  | cash_plus_total_pnl: $2,353,599.65</t>
  </si>
  <si>
    <t xml:space="preserve"> cash_plus_total_pnl: $2,353,599.65</t>
  </si>
  <si>
    <t xml:space="preserve">  | total_account_value: $2,354,821.06</t>
  </si>
  <si>
    <t xml:space="preserve"> total_account_value: $2,354,821.06</t>
  </si>
  <si>
    <t>ðŸ“… 2025-10-31   Account Value: $2,354,821.06   RunTime: 00:02:35</t>
  </si>
  <si>
    <t>2025-10-31   Account Value: $2,354,821.06   RunTime: 00:02:35</t>
  </si>
  <si>
    <t xml:space="preserve">  COIN : 7 open puts (REMAINED OPEN AT LIQUIDATION)</t>
  </si>
  <si>
    <t xml:space="preserve">  SMCI : 7 open puts (REMAINED OPEN AT LIQUIDATION)</t>
  </si>
  <si>
    <t>| PLTR   |  43 | $  60.00 | $   34,156.19 | $       0.06 | $       286.81 | $         28.81 | $    33869.38 |  using older ask price</t>
  </si>
  <si>
    <t>| PLTR   |  56 | $  55.00 | $   34,402.48 | $       0.05 | $       317.52 | $         37.52 | $    34084.96 |  using older ask price</t>
  </si>
  <si>
    <t>| PLTR   |  56 | $  50.00 | $   31,042.48 | $       0.04 | $       261.52 | $         37.52 | $    30780.96 |  using older ask price</t>
  </si>
  <si>
    <t>| GEV    |  14 | $ 230.00 | $   31,910.62 | $       0.45 | $       639.38 | $          9.38 | $    31271.24 |  using older ask price</t>
  </si>
  <si>
    <t>| GEV    |  12 | $ 250.00 | $   32,511.96 | $       2.35 | $     2,828.04 | $          8.04 | $    29683.92 |  using older ask price</t>
  </si>
  <si>
    <t>| GEV    |  14 | $ 240.00 | $   33,450.62 | $       0.95 | $     1,339.38 | $          9.38 | $    32111.24 |  using older ask price</t>
  </si>
  <si>
    <t xml:space="preserve">| VST    |  31 | $ 110.00 | $   39,814.23 | $       1.05 | $     3,275.77 | $         20.77 | $    36538.46 | </t>
  </si>
  <si>
    <t xml:space="preserve">| VST    |  36 | $ 105.00 | $   39,755.88 | $       1.57 | $     5,676.12 | $         24.12 | $    34079.76 | </t>
  </si>
  <si>
    <t xml:space="preserve">| COIN   |  15 | $ 220.00 | $   42,964.95 | $       3.15 | $     4,735.05 | $         10.05 | $    38229.90 | </t>
  </si>
  <si>
    <t xml:space="preserve">| COIN   |  17 | $ 210.00 | $   41,808.61 | $       2.60 | $     4,431.39 | $         11.39 | $    37377.22 | </t>
  </si>
  <si>
    <t xml:space="preserve">| COIN   |  21 | $ 200.00 | $   43,875.93 | $       2.05 | $     4,319.07 | $         14.07 | $    39556.86 | </t>
  </si>
  <si>
    <t xml:space="preserve">| COIN   |  22 | $ 195.00 | $   42,115.26 | $       1.86 | $     4,106.74 | $         14.74 | $    38008.52 | </t>
  </si>
  <si>
    <t xml:space="preserve">| TSLA   |  15 | $ 280.00 | $   43,264.95 | $       3.10 | $     4,660.05 | $         10.05 | $    38604.90 | </t>
  </si>
  <si>
    <t xml:space="preserve">| SMCI   |  87 | $  35.00 | $   44,746.71 | $       1.26 | $    11,020.29 | $         58.29 | $    33726.42 | </t>
  </si>
  <si>
    <t xml:space="preserve">| SMCI   |  95 | $  34.00 | $   44,586.35 | $       1.13 | $    10,798.65 | $         63.65 | $    33787.70 | </t>
  </si>
  <si>
    <t xml:space="preserve">| SMCI   | 104 | $  33.00 | $   44,650.32 | $       1.00 | $    10,469.68 | $         69.68 | $    34180.64 | </t>
  </si>
  <si>
    <t xml:space="preserve">| SMCI   | 113 | $  32.00 | $   44,559.29 | $       0.90 | $    10,245.71 | $         75.71 | $    34313.58 | </t>
  </si>
  <si>
    <t xml:space="preserve">| TQQQ   |  75 | $  56.00 | $   44,199.75 | $       1.50 | $    11,300.25 | $         50.25 | $    32899.50 | </t>
  </si>
  <si>
    <t xml:space="preserve">| TQQQ   |  78 | $  55.00 | $   44,407.74 | $       0.86 | $     6,760.26 | $         52.26 | $    37647.48 | </t>
  </si>
  <si>
    <t xml:space="preserve">| SMCI   | 111 | $  31.00 | $   43,215.63 | $       0.79 | $     8,843.37 | $         74.37 | $    34372.26 | </t>
  </si>
  <si>
    <t xml:space="preserve">| TQQQ   |  71 | $  54.00 | $   43,262.43 | $       1.24 | $     8,851.57 | $         47.57 | $    34410.86 | </t>
  </si>
  <si>
    <t xml:space="preserve">| TQQQ   |  75 | $  53.00 | $   43,449.75 | $       1.40 | $    10,550.25 | $         50.25 | $    32899.50 | </t>
  </si>
  <si>
    <t xml:space="preserve">| TQQQ   |  77 | $  52.00 | $   43,068.41 | $       0.91 | $     7,058.59 | $         51.59 | $    36009.82 | </t>
  </si>
  <si>
    <t xml:space="preserve">| SMCI   |  87 | $  36.00 | $   46,051.71 | $       1.39 | $    12,151.29 | $         58.29 | $    33900.42 | </t>
  </si>
  <si>
    <t xml:space="preserve">| SMCI   |  84 | $  36.00 | $   46,983.72 | $       2.15 | $    18,116.28 | $         56.28 | $    28867.44 | </t>
  </si>
  <si>
    <t xml:space="preserve">| TQQQ   |  73 | $  65.00 | $   56,891.09 | $       3.15 | $    23,043.91 | $         48.91 | $    33847.18 | </t>
  </si>
  <si>
    <t xml:space="preserve">| TQQQ   |  89 | $  60.00 | $   56,900.37 | $       2.68 | $    23,911.63 | $         59.63 | $    32988.74 | </t>
  </si>
  <si>
    <t xml:space="preserve">| COIN   |  19 | $ 280.00 | $   62,592.27 | $      32.75 | $    62,237.73 | $         12.73 | $      354.54 | </t>
  </si>
  <si>
    <t xml:space="preserve">| COIN   |  22 | $ 270.00 | $   64,445.26 | $      29.15 | $    64,144.74 | $         14.74 | $      300.52 | </t>
  </si>
  <si>
    <t xml:space="preserve">| COIN   |  25 | $ 260.00 | $   64,233.25 | $      25.55 | $    63,891.75 | $         16.75 | $      341.50 | </t>
  </si>
  <si>
    <t xml:space="preserve">| PLTR   |  45 | $ 135.00 | $   65,219.85 | $      10.40 | $    46,830.15 | $         30.15 | $    18389.70 | </t>
  </si>
  <si>
    <t xml:space="preserve">| PLTR   |  41 | $ 140.00 | $   62,497.53 | $      11.70 | $    47,997.47 | $         27.47 | $    14500.06 | </t>
  </si>
  <si>
    <t xml:space="preserve">| PLTR   |  46 | $ 150.00 | $   66,209.18 | $      14.65 | $    67,420.82 | $         30.82 | $    -1211.64 | </t>
  </si>
  <si>
    <t>ðŸ’° **FINAL REALIZED CASH VALUE:** $2,353,635.83</t>
  </si>
  <si>
    <t>**FINAL REALIZED CASH VALUE:** $2,353,635.83</t>
  </si>
  <si>
    <t>âœ… **TOTAL LIQUIDATION P&amp;L:** $960,723.54</t>
  </si>
  <si>
    <t>ðŸ’µ **TOTAL NET PROFIT (Start to Finish):** $1,353,635.83</t>
  </si>
  <si>
    <t>**TOTAL NET PROFIT (Start to Finish):** $1,353,635.83</t>
  </si>
  <si>
    <t>--- CUMULATIVE PERFORMANCE SUMMARY (668 days) ---</t>
  </si>
  <si>
    <t>ðŸ“ˆ **Simulation Period:** 2024-01-02 to 2025-10-31</t>
  </si>
  <si>
    <t>**Simulation Period:** 2024-01-02 to 2025-10-31</t>
  </si>
  <si>
    <t>| **Total Net Gain (%)**  |           135.36% |         47.44% | **     87.93pp** |</t>
  </si>
  <si>
    <t>**     87.93pp**</t>
  </si>
  <si>
    <t>| **Annualized Gain (%)** |            59.68% |         23.65% | **     36.03pp** |</t>
  </si>
  <si>
    <t>**     36.03pp**</t>
  </si>
  <si>
    <t>| 2024-01 | $   1,000,000.00   | $            0.00 |   0.00% |      2.16% |</t>
  </si>
  <si>
    <t>| 2024-02 | $   1,000,000.00   | $            0.00 |   0.00% |      5.22% |</t>
  </si>
  <si>
    <t>| 2024-03 | $   1,000,000.00   | $            0.00 |   0.00% |      3.27% |</t>
  </si>
  <si>
    <t>| 2024-04 | $   1,010,310.51   | $       10,310.51 |   1.03% |     -4.03% |</t>
  </si>
  <si>
    <t>| 2024-05 | $   1,088,179.51   | $       77,869.00 |   7.71% |      5.06% |</t>
  </si>
  <si>
    <t>| 2024-06 | $   1,125,196.51   | $       37,017.00 |   3.40% |      3.53% |</t>
  </si>
  <si>
    <t>| 2024-07 | $   1,113,416.54   | $      -11,779.97 |  -1.05% |      1.21% |</t>
  </si>
  <si>
    <t>| 2024-08 | $   1,167,311.67   | $       53,895.13 |   4.84% |      2.34% |</t>
  </si>
  <si>
    <t>| 2024-09 | $   1,176,299.67   | $        8,988.00 |   0.77% |      2.10% |</t>
  </si>
  <si>
    <t>| 2024-10 | $   1,124,509.59   | $      -51,790.08 |  -4.40% |     -0.89% |</t>
  </si>
  <si>
    <t>| 2024-11 | $   1,197,127.59   | $       72,618.00 |   6.46% |      5.96% |</t>
  </si>
  <si>
    <t>| 2024-12 | $   1,204,523.38   | $        7,395.79 |   0.62% |     -2.41% |</t>
  </si>
  <si>
    <t>| 2025-01 | $   1,346,542.07   | $      142,018.69 |  11.79% |      2.69% |</t>
  </si>
  <si>
    <t>| 2025-02 | $   1,274,631.07   | $      -71,911.00 |  -5.34% |     -1.27% |</t>
  </si>
  <si>
    <t>| 2025-03 | $   1,291,081.07   | $       16,450.00 |   1.29% |     -5.57% |</t>
  </si>
  <si>
    <t>| 2025-04 | $   1,408,133.64   | $      117,052.57 |   9.07% |     -0.87% |</t>
  </si>
  <si>
    <t>| 2025-05 | $   1,526,195.45   | $      118,061.81 |   8.38% |      6.28% |</t>
  </si>
  <si>
    <t>| 2025-06 | $   1,856,888.26   | $      330,692.81 |  21.67% |      5.14% |</t>
  </si>
  <si>
    <t>| 2025-07 | $   2,099,277.26   | $      242,389.00 |  13.05% |      2.30% |</t>
  </si>
  <si>
    <t>| 2025-08 | $   2,070,363.72   | $      -28,913.54 |  -1.38% |      2.05% |</t>
  </si>
  <si>
    <t>| 2025-09 | $   2,250,980.72   | $      180,617.00 |   8.72% |      3.56% |</t>
  </si>
  <si>
    <t>| 2025-10 | $   2,353,635.83   | $      102,655.11 |   4.56% |      2.38% |</t>
  </si>
  <si>
    <t>| TOTAL (Months)               | $    1,353,635.83 |</t>
  </si>
  <si>
    <t>| 2024    | $   1,204,523.38   | $         204,523.38 |  20.45% |     25.59% |</t>
  </si>
  <si>
    <t>| 2025    | $   2,353,635.83   | $       1,149,112.45 |  95.40% |     17.40% |</t>
  </si>
  <si>
    <t xml:space="preserve">| TOTAL (Years)                | $       1,353,635.83 | </t>
  </si>
  <si>
    <t>| Expiration (ITM/Assigned)            |            0 |       0.00% | $            0.00 |      0.00% |</t>
  </si>
  <si>
    <t>| Expiration (OTM/Max Profit)          |           12 |      17.14% | $      364,985.89 |     99.88% |</t>
  </si>
  <si>
    <t>| Last day liquidation                 |           33 |      47.14% | $      960,723.54 |      0.00% |</t>
  </si>
  <si>
    <t>| StopLoss: Stock Below Entry Thres... |            1 |       1.43% | $      -17,189.06 |     -2.23% |</t>
  </si>
  <si>
    <t>| StopLoss: Stock Below SMA150         |           24 |      34.29% | $       45,115.46 |      5.87% |</t>
  </si>
  <si>
    <t>| Total Exit Trades Closed             |           70 |     100.00% | $    1,353,635.83 |        N/A |</t>
  </si>
  <si>
    <t>| Total Entry Events                   |           70 |</t>
  </si>
  <si>
    <t>|       1 | SOXL   |   59 | 2024-04-12 | $     4.80 | $ 28,320.00 | 2024-04-19 | $    7.70 | $ 45,469.53 |  StopLoss Stk Below Entry  |  -17189.06 |  -11.56% |</t>
  </si>
  <si>
    <t>|       2 | SOXL   |   64 | 2024-04-22 | $     4.35 | $ 27,840.00 | 2024-08-01 | $    3.60 | $ 23,082.88 |  StopLoss Stk Below SMA150 |    4714.24 |    3.57% |</t>
  </si>
  <si>
    <t>|       3 | SOXL   |   72 | 2024-04-22 | $     3.90 | $ 28,080.00 | 2024-08-01 | $    3.25 | $ 23,448.24 |  StopLoss Stk Below SMA150 |    4583.52 |    3.17% |</t>
  </si>
  <si>
    <t>|       4 | SOXL   |   60 | 2024-04-23 | $     4.70 | $ 28,200.00 | 2024-08-01 | $    4.45 | $ 26,740.20 |  StopLoss Stk Below SMA150 |    1419.60 |    1.06% |</t>
  </si>
  <si>
    <t>|       5 | SOXL   |   65 | 2024-04-23 | $     4.30 | $ 27,950.00 | 2024-08-01 | $    4.00 | $ 26,043.55 |  StopLoss Stk Below SMA150 |    1862.90 |    1.32% |</t>
  </si>
  <si>
    <t>|       6 | SOXL   |   57 | 2024-04-24 | $     4.95 | $ 28,215.00 | 2024-08-01 | $    4.85 | $ 27,683.19 |  StopLoss Stk Below SMA150 |     493.62 |    0.38% |</t>
  </si>
  <si>
    <t>|       7 | SOXL   |   53 | 2024-04-25 | $     5.35 | $ 28,355.00 | 2024-08-01 | $    6.05 | $ 32,100.51 |  StopLoss Stk Below SMA150 |   -3781.02 |   -2.89% |</t>
  </si>
  <si>
    <t>|       8 | SOXL   |   58 | 2024-04-25 | $     4.90 | $ 28,420.00 | 2024-08-01 | $    5.30 | $ 30,778.86 |  StopLoss Stk Below SMA150 |   -2397.72 |   -1.72% |</t>
  </si>
  <si>
    <t>|       9 | ENPH   |   29 | 2024-07-11 | $    11.05 | $ 32,045.00 | 2024-10-15 | $   13.50 | $ 39,169.43 |  StopLoss Stk Below SMA150 |   -7143.86 |   -3.12% |</t>
  </si>
  <si>
    <t>|      10 | ENPH   |   35 | 2024-07-11 | $     9.20 | $ 32,200.00 | 2024-10-15 | $   11.10 | $ 38,873.45 |  StopLoss Stk Below SMA150 |   -6696.90 |   -2.52% |</t>
  </si>
  <si>
    <t>|      11 | ENPH   |   31 | 2024-07-11 | $    10.35 | $ 32,085.00 | 2024-10-15 | $   12.80 | $ 39,700.77 |  StopLoss Stk Below SMA150 |   -7636.54 |   -3.09% |</t>
  </si>
  <si>
    <t>|      12 | ENPH   |   29 | 2024-07-12 | $    11.25 | $ 32,625.00 | 2024-10-15 | $   16.20 | $ 46,999.43 |  StopLoss Stk Below SMA150 |  -14393.86 |   -5.93% |</t>
  </si>
  <si>
    <t>|      13 | TQQQ   |   67 | 2024-07-30 | $     4.40 | $ 29,480.00 | 2025-03-10 | $    0.69 | $  4,667.89 |  StopLoss Stk Below SMA150 |   24767.22 |    9.10% |</t>
  </si>
  <si>
    <t>|      14 | TQQQ   |   45 | 2024-08-01 | $     6.15 | $ 27,675.00 | 2025-03-10 | $    1.42 | $  6,420.15 |  StopLoss Stk Below SMA150 |   21224.70 |   10.76% |</t>
  </si>
  <si>
    <t>|      15 | TQQQ   |   60 | 2024-08-02 | $     4.45 | $ 26,700.00 | 2025-03-10 | $    0.34 | $  2,080.20 |  StopLoss Stk Below SMA150 |   24579.60 |   11.52% |</t>
  </si>
  <si>
    <t>|      16 | TQQQ   |   48 | 2024-08-09 | $     5.95 | $ 28,560.00 | 2025-03-10 | $    0.93 | $  4,496.16 |  StopLoss Stk Below SMA150 |   24031.68 |   12.20% |</t>
  </si>
  <si>
    <t>|      17 | TQQQ   |   51 | 2024-08-09 | $     5.55 | $ 28,305.00 | 2025-03-10 | $    0.80 | $  4,114.17 |  StopLoss Stk Below SMA150 |   24156.66 |   11.71% |</t>
  </si>
  <si>
    <t>|      18 | TQQQ   |   57 | 2024-08-09 | $     5.00 | $ 28,500.00 | 2025-03-10 | $    0.60 | $  3,458.19 |  StopLoss Stk Below SMA150 |   25003.62 |   11.25% |</t>
  </si>
  <si>
    <t>|      19 | TQQQ   |   61 | 2024-08-09 | $     4.70 | $ 28,670.00 | 2025-03-10 | $    0.52 | $  3,212.87 |  StopLoss Stk Below SMA150 |   25416.26 |   10.88% |</t>
  </si>
  <si>
    <t>|      20 | NVDA   |   26 | 2024-08-05 | $     9.50 | $ 24,700.00 | 2025-03-21 | $    0.00 | $      0.00 |  Expiration (OTM/Max Profi |   24682.58 |   13.28% |</t>
  </si>
  <si>
    <t>|      21 | NVDA   |   27 | 2024-08-05 | $     9.15 | $ 24,705.00 | 2025-03-21 | $    0.00 | $      0.00 |  Expiration (OTM/Max Profi |   24686.91 |   12.91% |</t>
  </si>
  <si>
    <t>|      22 | NVDA   |   28 | 2024-08-05 | $     8.80 | $ 24,640.00 | 2025-03-21 | $    0.00 | $      0.00 |  Expiration (OTM/Max Profi |   24621.24 |   12.53% |</t>
  </si>
  <si>
    <t>|      23 | NVDA   |   29 | 2024-08-05 | $     8.45 | $ 24,505.00 | 2025-03-21 | $    0.00 | $      0.00 |  Expiration (OTM/Max Profi |   24485.57 |   12.14% |</t>
  </si>
  <si>
    <t>|      24 | VST    |   33 | 2024-12-10 | $    10.30 | $ 33,990.00 | 2025-04-03 | $   15.10 | $ 49,852.11 |  StopLoss Stk Below SMA150 |  -15884.22 |   -5.08% |</t>
  </si>
  <si>
    <t>|      25 | VST    |   27 | 2025-01-27 | $    13.35 | $ 36,045.00 | 2025-04-03 | $   19.10 | $ 51,588.09 |  StopLoss Stk Below SMA150 |  -15561.18 |   -5.96% |</t>
  </si>
  <si>
    <t>|      26 | VST    |   31 | 2025-01-27 | $    11.65 | $ 36,115.00 | 2025-04-03 | $   16.50 | $ 51,170.77 |  StopLoss Stk Below SMA150 |  -15076.54 |   -5.21% |</t>
  </si>
  <si>
    <t>|      27 | VST    |   35 | 2025-01-27 | $    10.10 | $ 35,350.00 | 2025-04-03 | $   14.15 | $ 49,548.45 |  StopLoss Stk Below SMA150 |  -14221.90 |   -4.52% |</t>
  </si>
  <si>
    <t>|      28 | VST    |   29 | 2025-03-17 | $    13.05 | $ 37,845.00 | 2025-04-03 | $   18.65 | $ 54,104.43 |  StopLoss Stk Below SMA150 |  -16278.86 |   -6.10% |</t>
  </si>
  <si>
    <t>|      29 | VST    |   34 | 2025-03-17 | $    11.05 | $ 37,570.00 | 2025-04-03 | $   16.35 | $ 55,612.78 |  StopLoss Stk Below SMA150 |  -18065.56 |   -5.97% |</t>
  </si>
  <si>
    <t>|      30 | IBIT   |   79 | 2024-12-20 | $     4.30 | $ 33,970.00 | 2025-08-15 | $    0.00 | $      0.00 |  Expiration (OTM/Max Profi |   33917.07 |   11.70% |</t>
  </si>
  <si>
    <t>|      31 | IBIT   |   87 | 2024-12-20 | $     3.90 | $ 33,930.00 | 2025-08-15 | $    0.00 | $      0.00 |  Expiration (OTM/Max Profi |   33871.71 |   10.78% |</t>
  </si>
  <si>
    <t>|      32 | IBIT   |   87 | 2024-12-23 | $     3.90 | $ 33,930.00 | 2025-08-15 | $    0.00 | $      0.00 |  Expiration (OTM/Max Profi |   33871.71 |   11.09% |</t>
  </si>
  <si>
    <t>|      33 | IBIT   |   77 | 2024-12-30 | $     4.50 | $ 34,650.00 | 2025-08-15 | $    0.00 | $      0.00 |  Expiration (OTM/Max Profi |   34598.41 |   11.98% |</t>
  </si>
  <si>
    <t>|      34 | PLTR   |   40 | 2025-03-10 | $     7.80 | $ 31,200.00 | 2025-09-19 | $    0.00 | $      0.00 |  Expiration (OTM/Max Profi |   31173.20 |   14.93% |</t>
  </si>
  <si>
    <t>|      35 | PLTR   |   49 | 2025-03-06 | $     7.00 | $ 34,300.00 | 2025-10-17 | $    0.00 | $      0.00 |  Expiration (OTM/Max Profi |   34267.17 |   13.19% |</t>
  </si>
  <si>
    <t>|      36 | PLTR   |   56 | 2025-03-06 | $     6.10 | $ 34,160.00 | 2025-10-17 | $    0.00 | $      0.00 |  Expiration (OTM/Max Profi |   34122.48 |   11.85% |</t>
  </si>
  <si>
    <t>|      37 | PLTR   |   48 | 2025-03-10 | $     6.40 | $ 30,720.00 | 2025-10-17 | $    0.00 | $      0.00 |  Expiration (OTM/Max Profi |   30687.84 |   13.15% |</t>
  </si>
  <si>
    <t>|      38 | PLTR   |   43 | 2025-03-06 | $     7.95 | $ 34,156.19 | 2025-10-31 | $    0.06 | $    286.81 |  Last day liquidation (Pri |   33869.38 |   13.15% |</t>
  </si>
  <si>
    <t>|      39 | PLTR   |   56 | 2025-03-06 | $     6.15 | $ 34,402.48 | 2025-10-31 | $    0.05 | $    317.52 |  Last day liquidation (Pri |   34084.96 |   11.08% |</t>
  </si>
  <si>
    <t>|      40 | PLTR   |   56 | 2025-03-10 | $     5.55 | $ 31,042.48 | 2025-10-31 | $    0.04 | $    261.52 |  Last day liquidation (Pri |   30780.96 |   11.01% |</t>
  </si>
  <si>
    <t>|      41 | GEV    |   14 | 2025-04-10 | $    22.80 | $ 31,910.62 | 2025-10-31 | $    0.45 | $    639.38 |  Last day liquidation (Pri |   31271.24 |    9.72% |</t>
  </si>
  <si>
    <t>|      42 | GEV    |   12 | 2025-04-11 | $    27.10 | $ 32,511.96 | 2025-10-31 | $    2.35 | $  2,828.04 |  Last day liquidation (Pri |   29683.92 |    9.91% |</t>
  </si>
  <si>
    <t>|      43 | GEV    |   14 | 2025-04-11 | $    23.90 | $ 33,450.62 | 2025-10-31 | $    0.95 | $  1,339.38 |  Last day liquidation (Pri |   32111.24 |    9.57% |</t>
  </si>
  <si>
    <t>|      44 | VST    |   31 | 2025-05-01 | $    12.85 | $ 39,814.23 | 2025-10-31 | $    1.05 | $  3,275.77 |  Last day liquidation      |   36538.46 |   10.73% |</t>
  </si>
  <si>
    <t>|      45 | VST    |   36 | 2025-05-01 | $    11.05 | $ 39,755.88 | 2025-10-31 | $    1.57 | $  5,676.12 |  Last day liquidation      |   34079.76 |    9.03% |</t>
  </si>
  <si>
    <t>|      46 | COIN   |   15 | 2025-05-19 | $    28.65 | $ 42,964.95 | 2025-10-31 | $    3.15 | $  4,735.05 |  Last day liquidation      |   38229.90 |   11.60% |</t>
  </si>
  <si>
    <t>|      47 | COIN   |   17 | 2025-05-19 | $    24.60 | $ 41,808.61 | 2025-10-31 | $    2.60 | $  4,431.39 |  Last day liquidation      |   37377.22 |   10.48% |</t>
  </si>
  <si>
    <t>|      48 | COIN   |   21 | 2025-05-19 | $    20.90 | $ 43,875.93 | 2025-10-31 | $    2.05 | $  4,319.07 |  Last day liquidation      |   39556.86 |    9.43% |</t>
  </si>
  <si>
    <t>|      49 | COIN   |   22 | 2025-05-19 | $    19.15 | $ 42,115.26 | 2025-10-31 | $    1.86 | $  4,106.74 |  Last day liquidation      |   38008.52 |    8.87% |</t>
  </si>
  <si>
    <t>|      50 | TSLA   |   15 | 2025-05-27 | $    28.85 | $ 43,264.95 | 2025-10-31 | $    3.10 | $  4,660.05 |  Last day liquidation      |   38604.90 |    9.20% |</t>
  </si>
  <si>
    <t>|      51 | SMCI   |   87 | 2025-06-11 | $     5.15 | $ 44,746.71 | 2025-10-31 | $    1.26 | $ 11,020.29 |  Last day liquidation      |   33726.42 |   11.09% |</t>
  </si>
  <si>
    <t>|      52 | SMCI   |   95 | 2025-06-11 | $     4.70 | $ 44,586.35 | 2025-10-31 | $    1.13 | $ 10,798.65 |  Last day liquidation      |   33787.70 |   10.48% |</t>
  </si>
  <si>
    <t>|      53 | SMCI   |  104 | 2025-06-11 | $     4.30 | $ 44,650.32 | 2025-10-31 | $    1.00 | $ 10,469.68 |  Last day liquidation      |   34180.64 |    9.97% |</t>
  </si>
  <si>
    <t>|      54 | SMCI   |  113 | 2025-06-11 | $     3.95 | $ 44,559.29 | 2025-10-31 | $    0.90 | $ 10,245.71 |  Last day liquidation      |   34313.58 |    9.50% |</t>
  </si>
  <si>
    <t>|      55 | TQQQ   |   75 | 2025-06-12 | $     5.90 | $ 44,199.75 | 2025-10-31 | $    1.50 | $ 11,300.25 |  Last day liquidation      |   32899.50 |    7.84% |</t>
  </si>
  <si>
    <t>|      56 | TQQQ   |   78 | 2025-06-12 | $     5.70 | $ 44,407.74 | 2025-10-31 | $    0.86 | $  6,760.26 |  Last day liquidation      |   37647.48 |    8.78% |</t>
  </si>
  <si>
    <t>|      57 | SMCI   |  111 | 2025-06-13 | $     3.90 | $ 43,215.63 | 2025-10-31 | $    0.79 | $  8,843.37 |  Last day liquidation      |   34372.26 |   10.00% |</t>
  </si>
  <si>
    <t>|      58 | TQQQ   |   71 | 2025-06-13 | $     6.10 | $ 43,262.43 | 2025-10-31 | $    1.24 | $  8,851.57 |  Last day liquidation      |   34410.86 |    8.99% |</t>
  </si>
  <si>
    <t>|      59 | TQQQ   |   75 | 2025-06-13 | $     5.80 | $ 43,449.75 | 2025-10-31 | $    1.40 | $ 10,550.25 |  Last day liquidation      |   32899.50 |    8.29% |</t>
  </si>
  <si>
    <t>|      60 | TQQQ   |   77 | 2025-06-13 | $     5.60 | $ 43,068.41 | 2025-10-31 | $    0.91 | $  7,058.59 |  Last day liquidation      |   36009.82 |    9.00% |</t>
  </si>
  <si>
    <t>|      61 | SMCI   |   87 | 2025-06-16 | $     5.30 | $ 46,051.71 | 2025-10-31 | $    1.39 | $ 12,151.29 |  Last day liquidation      |   33900.42 |   10.84% |</t>
  </si>
  <si>
    <t>|      62 | SMCI   |   84 | 2025-06-18 | $     5.60 | $ 46,983.72 | 2025-10-31 | $    2.15 | $ 18,116.28 |  Last day liquidation      |   28867.44 |    9.56% |</t>
  </si>
  <si>
    <t>|      63 | TQQQ   |   73 | 2025-08-01 | $     7.80 | $ 56,891.09 | 2025-10-31 | $    3.15 | $ 23,043.91 |  Last day liquidation      |   33847.18 |    7.14% |</t>
  </si>
  <si>
    <t>|      64 | TQQQ   |   89 | 2025-08-01 | $     6.40 | $ 56,900.37 | 2025-10-31 | $    2.68 | $ 23,911.63 |  Last day liquidation      |   32988.74 |    6.18% |</t>
  </si>
  <si>
    <t>|      65 | COIN   |   19 | 2025-10-01 | $    32.95 | $ 62,592.27 | 2025-10-31 | $   32.75 | $ 62,237.73 |  Last day liquidation      |     354.54 |    0.07% |</t>
  </si>
  <si>
    <t>|      66 | COIN   |   22 | 2025-10-01 | $    29.30 | $ 64,445.26 | 2025-10-31 | $   29.15 | $ 64,144.74 |  Last day liquidation      |     300.52 |    0.05% |</t>
  </si>
  <si>
    <t>|      67 | COIN   |   25 | 2025-10-01 | $    25.70 | $ 64,233.25 | 2025-10-31 | $   25.55 | $ 63,891.75 |  Last day liquidation      |     341.50 |    0.05% |</t>
  </si>
  <si>
    <t>|      68 | PLTR   |   45 | 2025-10-03 | $    14.50 | $ 65,219.85 | 2025-10-31 | $   10.40 | $ 46,830.15 |  Last day liquidation      |   18389.70 |    3.03% |</t>
  </si>
  <si>
    <t>|      69 | PLTR   |   41 | 2025-10-17 | $    15.25 | $ 62,497.53 | 2025-10-31 | $   11.70 | $ 47,997.47 |  Last day liquidation      |   14500.06 |    2.53% |</t>
  </si>
  <si>
    <t>|      70 | PLTR   |   46 | 2025-10-31 | $    14.40 | $ 66,209.18 | 2025-10-31 | $   14.65 | $ 67,420.82 |  Last day liquidation      |   -1211.64 |   -0.18% |</t>
  </si>
  <si>
    <t xml:space="preserve">  Total Amount In : $2,657,794.77</t>
  </si>
  <si>
    <t xml:space="preserve">  Total Amount Out: $1,302,937.53</t>
  </si>
  <si>
    <t xml:space="preserve">  Total Net Gain $ : $1,353,635.83</t>
  </si>
  <si>
    <t>| Current Date/Time          |     2025-11-09 15:26 |</t>
  </si>
  <si>
    <t>| Annualized Gain            |               59.68% |</t>
  </si>
  <si>
    <t>| Total Gain                 | $       1,353,635.83 |</t>
  </si>
  <si>
    <t>| Run Time                   |             00:02:35 |</t>
  </si>
  <si>
    <t>| Total Entry Events         |                   70 |</t>
  </si>
  <si>
    <t>| Win Ratio                  |               80.00% |</t>
  </si>
  <si>
    <t>| Log File                   | 2025-11-09 15-23.log |</t>
  </si>
  <si>
    <t>2025-11-09 15-23.log</t>
  </si>
  <si>
    <t>| Worst Drawdown             |              -25.60% |</t>
  </si>
  <si>
    <t>2025-11-09 18-52.log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</si>
</sst>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00"/>
    <numFmt numFmtId="166" formatCode="0.0%"/>
    <numFmt numFmtId="167" formatCode="h:mm:ss;@"/>
    <numFmt numFmtId="168" formatCode="0.0"/>
    <numFmt numFmtId="169" formatCode="&quot;$&quot;#,##0"/>
    <numFmt numFmtId="172" formatCode="_(&quot;$&quot;* #,##0_);_(&quot;$&quot;* \(#,##0\);_(&quot;$&quot;* &quot;-&quot;??_);_(@_)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FF00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sz val="11"/>
      <color rgb="FFCCCCCC"/>
      <name val="Consolas"/>
      <family val="3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0" tint="-0.499984740745262"/>
      <name val="Aptos Narrow"/>
      <family val="2"/>
      <scheme val="minor"/>
    </font>
    <font>
      <b/>
      <sz val="10"/>
      <color theme="0" tint="-0.499984740745262"/>
      <name val="Aptos Narrow"/>
      <family val="2"/>
      <scheme val="minor"/>
    </font>
    <font>
      <b/>
      <sz val="16"/>
      <color rgb="FF0000FF"/>
      <name val="Aptos Narrow"/>
      <family val="2"/>
    </font>
    <font>
      <sz val="8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6">
    <xf numFmtId="0" fontId="0" fillId="0" borderId="0" xfId="0"/>
    <xf numFmtId="0" fontId="0" fillId="0" borderId="0" xfId="0" applyAlignment="1">
      <alignment horizontal="left"/>
    </xf>
    <xf numFmtId="8" fontId="0" fillId="0" borderId="0" xfId="0" applyNumberFormat="1" applyAlignment="1">
      <alignment horizontal="left"/>
    </xf>
    <xf numFmtId="9" fontId="0" fillId="0" borderId="0" xfId="2" applyFont="1" applyBorder="1" applyAlignment="1">
      <alignment horizontal="center" vertical="center"/>
    </xf>
    <xf numFmtId="9" fontId="0" fillId="0" borderId="4" xfId="2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1" fontId="0" fillId="0" borderId="0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left"/>
    </xf>
    <xf numFmtId="10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2" applyNumberFormat="1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" fontId="0" fillId="0" borderId="4" xfId="2" applyNumberFormat="1" applyFon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0" fontId="2" fillId="0" borderId="0" xfId="2" applyNumberFormat="1" applyFont="1" applyBorder="1" applyAlignment="1">
      <alignment horizontal="center" vertical="center"/>
    </xf>
    <xf numFmtId="1" fontId="2" fillId="0" borderId="0" xfId="2" applyNumberFormat="1" applyFont="1" applyBorder="1" applyAlignment="1">
      <alignment horizontal="center" vertical="center"/>
    </xf>
    <xf numFmtId="10" fontId="2" fillId="0" borderId="4" xfId="2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0" fontId="1" fillId="0" borderId="0" xfId="2" applyNumberFormat="1" applyFont="1" applyBorder="1" applyAlignment="1">
      <alignment horizontal="center" vertical="center"/>
    </xf>
    <xf numFmtId="1" fontId="1" fillId="0" borderId="0" xfId="2" applyNumberFormat="1" applyFont="1" applyBorder="1" applyAlignment="1">
      <alignment horizontal="center" vertical="center"/>
    </xf>
    <xf numFmtId="10" fontId="1" fillId="0" borderId="4" xfId="2" applyNumberFormat="1" applyFont="1" applyBorder="1" applyAlignment="1">
      <alignment horizontal="center" vertical="center"/>
    </xf>
    <xf numFmtId="165" fontId="0" fillId="0" borderId="0" xfId="0" applyNumberFormat="1" applyFont="1" applyAlignment="1">
      <alignment horizontal="center"/>
    </xf>
    <xf numFmtId="166" fontId="0" fillId="0" borderId="0" xfId="2" applyNumberFormat="1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166" fontId="0" fillId="0" borderId="0" xfId="0" applyNumberFormat="1" applyBorder="1" applyAlignment="1">
      <alignment horizontal="left"/>
    </xf>
    <xf numFmtId="167" fontId="1" fillId="0" borderId="0" xfId="2" applyNumberFormat="1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" fontId="4" fillId="0" borderId="0" xfId="2" applyNumberFormat="1" applyFont="1" applyBorder="1" applyAlignment="1">
      <alignment horizontal="center" vertical="center"/>
    </xf>
    <xf numFmtId="1" fontId="4" fillId="3" borderId="0" xfId="2" applyNumberFormat="1" applyFont="1" applyFill="1" applyBorder="1" applyAlignment="1">
      <alignment horizontal="center" vertical="center"/>
    </xf>
    <xf numFmtId="1" fontId="4" fillId="0" borderId="4" xfId="2" applyNumberFormat="1" applyFont="1" applyBorder="1" applyAlignment="1">
      <alignment horizontal="center" vertical="center"/>
    </xf>
    <xf numFmtId="9" fontId="4" fillId="0" borderId="1" xfId="2" applyFont="1" applyBorder="1" applyAlignment="1">
      <alignment horizontal="center" vertical="center"/>
    </xf>
    <xf numFmtId="9" fontId="4" fillId="0" borderId="0" xfId="2" applyFont="1" applyBorder="1" applyAlignment="1">
      <alignment horizontal="center" vertical="center"/>
    </xf>
    <xf numFmtId="166" fontId="4" fillId="0" borderId="0" xfId="2" applyNumberFormat="1" applyFont="1" applyBorder="1" applyAlignment="1">
      <alignment horizontal="center" vertical="center"/>
    </xf>
    <xf numFmtId="9" fontId="4" fillId="0" borderId="4" xfId="2" applyFont="1" applyBorder="1" applyAlignment="1">
      <alignment horizontal="center" vertical="center"/>
    </xf>
    <xf numFmtId="164" fontId="4" fillId="0" borderId="0" xfId="2" applyNumberFormat="1" applyFont="1" applyBorder="1" applyAlignment="1">
      <alignment horizontal="center" vertical="center"/>
    </xf>
    <xf numFmtId="10" fontId="4" fillId="0" borderId="0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7" fontId="4" fillId="0" borderId="0" xfId="2" applyNumberFormat="1" applyFont="1" applyBorder="1" applyAlignment="1">
      <alignment horizontal="center" vertical="center"/>
    </xf>
    <xf numFmtId="167" fontId="5" fillId="0" borderId="0" xfId="2" applyNumberFormat="1" applyFont="1" applyBorder="1" applyAlignment="1">
      <alignment horizontal="center" vertical="center"/>
    </xf>
    <xf numFmtId="1" fontId="5" fillId="0" borderId="0" xfId="2" applyNumberFormat="1" applyFont="1" applyBorder="1" applyAlignment="1">
      <alignment horizontal="center" vertical="center"/>
    </xf>
    <xf numFmtId="10" fontId="4" fillId="0" borderId="4" xfId="2" applyNumberFormat="1" applyFont="1" applyBorder="1" applyAlignment="1">
      <alignment horizontal="center" vertical="center"/>
    </xf>
    <xf numFmtId="10" fontId="5" fillId="0" borderId="4" xfId="2" applyNumberFormat="1" applyFont="1" applyBorder="1" applyAlignment="1">
      <alignment horizontal="center" vertical="center"/>
    </xf>
    <xf numFmtId="165" fontId="4" fillId="0" borderId="0" xfId="0" applyNumberFormat="1" applyFont="1" applyAlignment="1">
      <alignment horizontal="center"/>
    </xf>
    <xf numFmtId="0" fontId="4" fillId="0" borderId="3" xfId="0" applyFont="1" applyBorder="1" applyAlignment="1">
      <alignment horizontal="left"/>
    </xf>
    <xf numFmtId="1" fontId="4" fillId="0" borderId="0" xfId="2" applyNumberFormat="1" applyFont="1" applyFill="1" applyBorder="1" applyAlignment="1">
      <alignment horizontal="center" vertical="center"/>
    </xf>
    <xf numFmtId="1" fontId="4" fillId="0" borderId="0" xfId="0" applyNumberFormat="1" applyFont="1" applyBorder="1" applyAlignment="1">
      <alignment horizontal="left"/>
    </xf>
    <xf numFmtId="1" fontId="4" fillId="3" borderId="0" xfId="0" applyNumberFormat="1" applyFont="1" applyFill="1" applyBorder="1" applyAlignment="1">
      <alignment horizontal="left"/>
    </xf>
    <xf numFmtId="1" fontId="4" fillId="0" borderId="3" xfId="0" applyNumberFormat="1" applyFont="1" applyBorder="1" applyAlignment="1">
      <alignment horizontal="left"/>
    </xf>
    <xf numFmtId="1" fontId="4" fillId="0" borderId="4" xfId="2" applyNumberFormat="1" applyFont="1" applyFill="1" applyBorder="1" applyAlignment="1">
      <alignment horizontal="center" vertical="center"/>
    </xf>
    <xf numFmtId="1" fontId="4" fillId="3" borderId="4" xfId="2" applyNumberFormat="1" applyFont="1" applyFill="1" applyBorder="1" applyAlignment="1">
      <alignment horizontal="center" vertical="center"/>
    </xf>
    <xf numFmtId="1" fontId="4" fillId="0" borderId="4" xfId="0" applyNumberFormat="1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4" fillId="0" borderId="0" xfId="0" applyFont="1" applyAlignment="1">
      <alignment horizontal="left"/>
    </xf>
    <xf numFmtId="9" fontId="4" fillId="0" borderId="3" xfId="2" applyFont="1" applyBorder="1" applyAlignment="1">
      <alignment horizontal="center" vertical="center"/>
    </xf>
    <xf numFmtId="166" fontId="4" fillId="0" borderId="0" xfId="0" applyNumberFormat="1" applyFont="1" applyAlignment="1">
      <alignment horizontal="left"/>
    </xf>
    <xf numFmtId="166" fontId="4" fillId="0" borderId="3" xfId="2" applyNumberFormat="1" applyFont="1" applyBorder="1" applyAlignment="1">
      <alignment horizontal="center" vertical="center"/>
    </xf>
    <xf numFmtId="164" fontId="4" fillId="3" borderId="0" xfId="2" applyNumberFormat="1" applyFont="1" applyFill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/>
    </xf>
    <xf numFmtId="164" fontId="4" fillId="0" borderId="3" xfId="0" applyNumberFormat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44" fontId="4" fillId="0" borderId="0" xfId="1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9" fontId="4" fillId="0" borderId="0" xfId="2" applyFont="1" applyBorder="1" applyAlignment="1">
      <alignment horizontal="left"/>
    </xf>
    <xf numFmtId="10" fontId="4" fillId="0" borderId="3" xfId="2" applyNumberFormat="1" applyFont="1" applyBorder="1" applyAlignment="1">
      <alignment horizontal="center" vertical="center"/>
    </xf>
    <xf numFmtId="167" fontId="4" fillId="0" borderId="3" xfId="2" applyNumberFormat="1" applyFont="1" applyBorder="1" applyAlignment="1">
      <alignment horizontal="center" vertical="center"/>
    </xf>
    <xf numFmtId="1" fontId="4" fillId="0" borderId="3" xfId="2" applyNumberFormat="1" applyFont="1" applyBorder="1" applyAlignment="1">
      <alignment horizontal="center" vertical="center"/>
    </xf>
    <xf numFmtId="10" fontId="4" fillId="0" borderId="5" xfId="2" applyNumberFormat="1" applyFont="1" applyBorder="1" applyAlignment="1">
      <alignment horizontal="center" vertical="center"/>
    </xf>
    <xf numFmtId="1" fontId="4" fillId="0" borderId="7" xfId="2" applyNumberFormat="1" applyFont="1" applyBorder="1" applyAlignment="1">
      <alignment horizontal="center" vertical="center"/>
    </xf>
    <xf numFmtId="1" fontId="4" fillId="0" borderId="8" xfId="2" applyNumberFormat="1" applyFont="1" applyBorder="1" applyAlignment="1">
      <alignment horizontal="center" vertical="center"/>
    </xf>
    <xf numFmtId="9" fontId="4" fillId="0" borderId="6" xfId="2" applyFont="1" applyBorder="1" applyAlignment="1">
      <alignment horizontal="center" vertical="center"/>
    </xf>
    <xf numFmtId="9" fontId="4" fillId="0" borderId="7" xfId="2" applyFont="1" applyBorder="1" applyAlignment="1">
      <alignment horizontal="center" vertical="center"/>
    </xf>
    <xf numFmtId="166" fontId="4" fillId="0" borderId="7" xfId="2" applyNumberFormat="1" applyFont="1" applyBorder="1" applyAlignment="1">
      <alignment horizontal="center" vertical="center"/>
    </xf>
    <xf numFmtId="9" fontId="4" fillId="0" borderId="8" xfId="2" applyFont="1" applyBorder="1" applyAlignment="1">
      <alignment horizontal="center" vertical="center"/>
    </xf>
    <xf numFmtId="164" fontId="4" fillId="0" borderId="7" xfId="2" applyNumberFormat="1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left"/>
    </xf>
    <xf numFmtId="164" fontId="0" fillId="0" borderId="0" xfId="1" applyNumberFormat="1" applyFont="1" applyBorder="1" applyAlignment="1">
      <alignment horizontal="center" vertical="center"/>
    </xf>
    <xf numFmtId="164" fontId="4" fillId="0" borderId="7" xfId="1" applyNumberFormat="1" applyFont="1" applyBorder="1" applyAlignment="1">
      <alignment horizontal="center" vertical="center"/>
    </xf>
    <xf numFmtId="164" fontId="4" fillId="0" borderId="0" xfId="1" applyNumberFormat="1" applyFont="1" applyBorder="1" applyAlignment="1">
      <alignment horizontal="center" vertical="center"/>
    </xf>
    <xf numFmtId="9" fontId="6" fillId="3" borderId="0" xfId="2" applyFont="1" applyFill="1" applyBorder="1" applyAlignment="1">
      <alignment horizontal="center" vertical="center"/>
    </xf>
    <xf numFmtId="166" fontId="6" fillId="3" borderId="0" xfId="2" applyNumberFormat="1" applyFont="1" applyFill="1" applyBorder="1" applyAlignment="1">
      <alignment horizontal="center" vertical="center"/>
    </xf>
    <xf numFmtId="1" fontId="6" fillId="3" borderId="0" xfId="2" applyNumberFormat="1" applyFont="1" applyFill="1" applyBorder="1" applyAlignment="1">
      <alignment horizontal="center" vertical="center"/>
    </xf>
    <xf numFmtId="164" fontId="6" fillId="3" borderId="0" xfId="2" applyNumberFormat="1" applyFont="1" applyFill="1" applyBorder="1" applyAlignment="1">
      <alignment horizontal="center" vertical="center"/>
    </xf>
    <xf numFmtId="1" fontId="6" fillId="3" borderId="7" xfId="2" applyNumberFormat="1" applyFont="1" applyFill="1" applyBorder="1" applyAlignment="1">
      <alignment horizontal="center" vertical="center"/>
    </xf>
    <xf numFmtId="168" fontId="6" fillId="3" borderId="0" xfId="2" applyNumberFormat="1" applyFont="1" applyFill="1" applyBorder="1" applyAlignment="1">
      <alignment horizontal="center" vertical="center"/>
    </xf>
    <xf numFmtId="168" fontId="0" fillId="0" borderId="0" xfId="2" applyNumberFormat="1" applyFont="1" applyBorder="1" applyAlignment="1">
      <alignment horizontal="center" vertical="center"/>
    </xf>
    <xf numFmtId="168" fontId="4" fillId="0" borderId="7" xfId="2" applyNumberFormat="1" applyFont="1" applyBorder="1" applyAlignment="1">
      <alignment horizontal="center" vertical="center"/>
    </xf>
    <xf numFmtId="168" fontId="4" fillId="0" borderId="0" xfId="2" applyNumberFormat="1" applyFont="1" applyBorder="1" applyAlignment="1">
      <alignment horizontal="center" vertical="center"/>
    </xf>
    <xf numFmtId="168" fontId="4" fillId="0" borderId="0" xfId="0" applyNumberFormat="1" applyFont="1" applyBorder="1" applyAlignment="1">
      <alignment horizontal="left"/>
    </xf>
    <xf numFmtId="168" fontId="4" fillId="0" borderId="3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4" fontId="2" fillId="0" borderId="0" xfId="1" applyNumberFormat="1" applyFont="1" applyBorder="1" applyAlignment="1">
      <alignment horizontal="center" vertical="center"/>
    </xf>
    <xf numFmtId="1" fontId="2" fillId="0" borderId="4" xfId="2" applyNumberFormat="1" applyFont="1" applyBorder="1" applyAlignment="1">
      <alignment horizontal="center" vertical="center"/>
    </xf>
    <xf numFmtId="9" fontId="2" fillId="0" borderId="1" xfId="2" applyFont="1" applyBorder="1" applyAlignment="1">
      <alignment horizontal="center" vertical="center"/>
    </xf>
    <xf numFmtId="9" fontId="2" fillId="0" borderId="0" xfId="2" applyFont="1" applyBorder="1" applyAlignment="1">
      <alignment horizontal="center" vertical="center"/>
    </xf>
    <xf numFmtId="166" fontId="2" fillId="0" borderId="0" xfId="2" applyNumberFormat="1" applyFont="1" applyBorder="1" applyAlignment="1">
      <alignment horizontal="center" vertical="center"/>
    </xf>
    <xf numFmtId="164" fontId="2" fillId="0" borderId="0" xfId="2" applyNumberFormat="1" applyFont="1" applyBorder="1" applyAlignment="1">
      <alignment horizontal="center" vertical="center"/>
    </xf>
    <xf numFmtId="168" fontId="7" fillId="3" borderId="0" xfId="2" applyNumberFormat="1" applyFont="1" applyFill="1" applyBorder="1" applyAlignment="1">
      <alignment horizontal="center" vertical="center"/>
    </xf>
    <xf numFmtId="9" fontId="2" fillId="0" borderId="4" xfId="2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9" fontId="7" fillId="3" borderId="0" xfId="2" applyFont="1" applyFill="1" applyBorder="1" applyAlignment="1">
      <alignment horizontal="center" vertical="center"/>
    </xf>
    <xf numFmtId="168" fontId="2" fillId="0" borderId="0" xfId="2" applyNumberFormat="1" applyFont="1" applyBorder="1" applyAlignment="1">
      <alignment horizontal="center" vertical="center"/>
    </xf>
    <xf numFmtId="166" fontId="4" fillId="3" borderId="0" xfId="2" applyNumberFormat="1" applyFont="1" applyFill="1" applyBorder="1" applyAlignment="1">
      <alignment horizontal="center" vertical="center"/>
    </xf>
    <xf numFmtId="166" fontId="4" fillId="3" borderId="0" xfId="0" applyNumberFormat="1" applyFont="1" applyFill="1" applyBorder="1" applyAlignment="1">
      <alignment horizontal="left"/>
    </xf>
    <xf numFmtId="166" fontId="4" fillId="0" borderId="0" xfId="0" applyNumberFormat="1" applyFont="1" applyBorder="1" applyAlignment="1">
      <alignment horizontal="left"/>
    </xf>
    <xf numFmtId="166" fontId="4" fillId="0" borderId="0" xfId="2" applyNumberFormat="1" applyFont="1" applyBorder="1" applyAlignment="1">
      <alignment horizontal="left"/>
    </xf>
    <xf numFmtId="166" fontId="7" fillId="3" borderId="0" xfId="2" applyNumberFormat="1" applyFont="1" applyFill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1" fontId="1" fillId="0" borderId="4" xfId="2" applyNumberFormat="1" applyFont="1" applyBorder="1" applyAlignment="1">
      <alignment horizontal="center" vertical="center"/>
    </xf>
    <xf numFmtId="9" fontId="1" fillId="0" borderId="1" xfId="2" applyFont="1" applyBorder="1" applyAlignment="1">
      <alignment horizontal="center" vertical="center"/>
    </xf>
    <xf numFmtId="9" fontId="1" fillId="0" borderId="0" xfId="2" applyFont="1" applyBorder="1" applyAlignment="1">
      <alignment horizontal="center" vertical="center"/>
    </xf>
    <xf numFmtId="166" fontId="1" fillId="0" borderId="0" xfId="2" applyNumberFormat="1" applyFont="1" applyBorder="1" applyAlignment="1">
      <alignment horizontal="center" vertical="center"/>
    </xf>
    <xf numFmtId="164" fontId="1" fillId="0" borderId="0" xfId="2" applyNumberFormat="1" applyFont="1" applyBorder="1" applyAlignment="1">
      <alignment horizontal="center" vertical="center"/>
    </xf>
    <xf numFmtId="168" fontId="1" fillId="0" borderId="0" xfId="2" applyNumberFormat="1" applyFont="1" applyBorder="1" applyAlignment="1">
      <alignment horizontal="center" vertical="center"/>
    </xf>
    <xf numFmtId="9" fontId="1" fillId="0" borderId="4" xfId="2" applyFont="1" applyBorder="1" applyAlignment="1">
      <alignment horizontal="center" vertical="center"/>
    </xf>
    <xf numFmtId="0" fontId="0" fillId="0" borderId="0" xfId="0" applyFont="1" applyAlignment="1">
      <alignment horizontal="left"/>
    </xf>
    <xf numFmtId="10" fontId="0" fillId="0" borderId="0" xfId="0" applyNumberFormat="1" applyFont="1" applyAlignment="1">
      <alignment horizontal="left"/>
    </xf>
    <xf numFmtId="4" fontId="0" fillId="0" borderId="0" xfId="0" applyNumberFormat="1" applyFont="1" applyAlignment="1">
      <alignment horizontal="left"/>
    </xf>
    <xf numFmtId="21" fontId="0" fillId="0" borderId="0" xfId="0" applyNumberFormat="1" applyFont="1" applyAlignment="1">
      <alignment horizontal="left"/>
    </xf>
    <xf numFmtId="8" fontId="0" fillId="0" borderId="0" xfId="0" applyNumberFormat="1" applyFont="1" applyAlignment="1">
      <alignment horizontal="left"/>
    </xf>
    <xf numFmtId="0" fontId="8" fillId="0" borderId="0" xfId="0" applyFont="1" applyAlignment="1">
      <alignment vertical="center"/>
    </xf>
    <xf numFmtId="0" fontId="0" fillId="0" borderId="10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164" fontId="0" fillId="0" borderId="0" xfId="0" applyNumberFormat="1" applyBorder="1" applyAlignment="1">
      <alignment horizontal="right"/>
    </xf>
    <xf numFmtId="1" fontId="0" fillId="0" borderId="0" xfId="0" applyNumberFormat="1" applyBorder="1" applyAlignment="1">
      <alignment horizontal="right"/>
    </xf>
    <xf numFmtId="166" fontId="0" fillId="0" borderId="0" xfId="0" applyNumberFormat="1" applyBorder="1" applyAlignment="1">
      <alignment horizontal="right"/>
    </xf>
    <xf numFmtId="168" fontId="0" fillId="0" borderId="0" xfId="0" applyNumberFormat="1" applyBorder="1" applyAlignment="1">
      <alignment horizontal="right"/>
    </xf>
    <xf numFmtId="0" fontId="0" fillId="0" borderId="4" xfId="0" applyBorder="1" applyAlignment="1">
      <alignment horizontal="right"/>
    </xf>
    <xf numFmtId="167" fontId="0" fillId="0" borderId="0" xfId="0" applyNumberFormat="1" applyBorder="1" applyAlignment="1">
      <alignment horizontal="right"/>
    </xf>
    <xf numFmtId="1" fontId="0" fillId="0" borderId="10" xfId="0" applyNumberFormat="1" applyBorder="1" applyAlignment="1">
      <alignment horizontal="right"/>
    </xf>
    <xf numFmtId="10" fontId="0" fillId="0" borderId="9" xfId="2" applyNumberFormat="1" applyFont="1" applyBorder="1" applyAlignment="1">
      <alignment horizontal="right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10" fontId="0" fillId="0" borderId="4" xfId="0" applyNumberFormat="1" applyFont="1" applyBorder="1" applyAlignment="1">
      <alignment horizontal="center"/>
    </xf>
    <xf numFmtId="10" fontId="0" fillId="0" borderId="4" xfId="2" applyNumberFormat="1" applyFont="1" applyBorder="1" applyAlignment="1">
      <alignment horizontal="right"/>
    </xf>
    <xf numFmtId="164" fontId="2" fillId="0" borderId="10" xfId="1" applyNumberFormat="1" applyFont="1" applyBorder="1" applyAlignment="1">
      <alignment horizontal="center" vertical="center"/>
    </xf>
    <xf numFmtId="1" fontId="2" fillId="0" borderId="10" xfId="2" applyNumberFormat="1" applyFont="1" applyBorder="1" applyAlignment="1">
      <alignment horizontal="center" vertical="center"/>
    </xf>
    <xf numFmtId="1" fontId="2" fillId="0" borderId="9" xfId="2" applyNumberFormat="1" applyFont="1" applyBorder="1" applyAlignment="1">
      <alignment horizontal="center" vertical="center"/>
    </xf>
    <xf numFmtId="9" fontId="2" fillId="0" borderId="11" xfId="2" applyFont="1" applyBorder="1" applyAlignment="1">
      <alignment horizontal="center" vertical="center"/>
    </xf>
    <xf numFmtId="9" fontId="2" fillId="0" borderId="10" xfId="2" applyFont="1" applyBorder="1" applyAlignment="1">
      <alignment horizontal="center" vertical="center"/>
    </xf>
    <xf numFmtId="166" fontId="2" fillId="0" borderId="10" xfId="2" applyNumberFormat="1" applyFont="1" applyBorder="1" applyAlignment="1">
      <alignment horizontal="center" vertical="center"/>
    </xf>
    <xf numFmtId="164" fontId="2" fillId="0" borderId="10" xfId="2" applyNumberFormat="1" applyFont="1" applyBorder="1" applyAlignment="1">
      <alignment horizontal="center" vertical="center"/>
    </xf>
    <xf numFmtId="168" fontId="2" fillId="0" borderId="10" xfId="2" applyNumberFormat="1" applyFont="1" applyBorder="1" applyAlignment="1">
      <alignment horizontal="center" vertical="center"/>
    </xf>
    <xf numFmtId="168" fontId="7" fillId="3" borderId="10" xfId="2" applyNumberFormat="1" applyFont="1" applyFill="1" applyBorder="1" applyAlignment="1">
      <alignment horizontal="center" vertical="center"/>
    </xf>
    <xf numFmtId="9" fontId="2" fillId="0" borderId="9" xfId="2" applyFont="1" applyBorder="1" applyAlignment="1">
      <alignment horizontal="center" vertical="center"/>
    </xf>
    <xf numFmtId="10" fontId="0" fillId="0" borderId="10" xfId="0" applyNumberFormat="1" applyFont="1" applyBorder="1" applyAlignment="1">
      <alignment horizontal="left"/>
    </xf>
    <xf numFmtId="4" fontId="0" fillId="0" borderId="10" xfId="0" applyNumberFormat="1" applyFont="1" applyBorder="1" applyAlignment="1">
      <alignment horizontal="left"/>
    </xf>
    <xf numFmtId="21" fontId="0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169" fontId="2" fillId="0" borderId="0" xfId="1" applyNumberFormat="1" applyFont="1" applyBorder="1" applyAlignment="1">
      <alignment horizontal="center" vertical="center"/>
    </xf>
    <xf numFmtId="169" fontId="1" fillId="0" borderId="0" xfId="1" applyNumberFormat="1" applyFont="1" applyBorder="1" applyAlignment="1">
      <alignment horizontal="center" vertical="center"/>
    </xf>
    <xf numFmtId="169" fontId="5" fillId="0" borderId="0" xfId="1" applyNumberFormat="1" applyFont="1" applyBorder="1" applyAlignment="1">
      <alignment horizontal="center" vertical="center"/>
    </xf>
    <xf numFmtId="169" fontId="4" fillId="0" borderId="0" xfId="1" applyNumberFormat="1" applyFont="1" applyBorder="1" applyAlignment="1">
      <alignment horizontal="center" vertical="center"/>
    </xf>
    <xf numFmtId="169" fontId="4" fillId="0" borderId="3" xfId="1" applyNumberFormat="1" applyFont="1" applyBorder="1" applyAlignment="1">
      <alignment horizontal="center" vertical="center"/>
    </xf>
    <xf numFmtId="169" fontId="0" fillId="0" borderId="0" xfId="1" applyNumberFormat="1" applyFont="1" applyAlignment="1">
      <alignment horizontal="left"/>
    </xf>
    <xf numFmtId="169" fontId="0" fillId="0" borderId="0" xfId="0" applyNumberFormat="1" applyAlignment="1">
      <alignment horizontal="left"/>
    </xf>
    <xf numFmtId="169" fontId="0" fillId="0" borderId="0" xfId="0" applyNumberFormat="1" applyBorder="1" applyAlignment="1">
      <alignment horizontal="right"/>
    </xf>
    <xf numFmtId="10" fontId="0" fillId="0" borderId="0" xfId="0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0" fontId="4" fillId="0" borderId="2" xfId="0" applyFont="1" applyBorder="1" applyAlignment="1">
      <alignment horizontal="left"/>
    </xf>
    <xf numFmtId="1" fontId="6" fillId="3" borderId="4" xfId="2" applyNumberFormat="1" applyFont="1" applyFill="1" applyBorder="1" applyAlignment="1">
      <alignment horizontal="center" vertical="center"/>
    </xf>
    <xf numFmtId="1" fontId="7" fillId="3" borderId="4" xfId="2" applyNumberFormat="1" applyFont="1" applyFill="1" applyBorder="1" applyAlignment="1">
      <alignment horizontal="center" vertical="center"/>
    </xf>
    <xf numFmtId="164" fontId="4" fillId="0" borderId="3" xfId="2" applyNumberFormat="1" applyFont="1" applyBorder="1" applyAlignment="1">
      <alignment horizontal="center" vertical="center"/>
    </xf>
    <xf numFmtId="1" fontId="1" fillId="0" borderId="1" xfId="2" applyNumberFormat="1" applyFont="1" applyBorder="1" applyAlignment="1">
      <alignment horizontal="center" vertical="center"/>
    </xf>
    <xf numFmtId="1" fontId="2" fillId="0" borderId="1" xfId="2" applyNumberFormat="1" applyFont="1" applyBorder="1" applyAlignment="1">
      <alignment horizontal="center" vertical="center"/>
    </xf>
    <xf numFmtId="1" fontId="2" fillId="0" borderId="11" xfId="2" applyNumberFormat="1" applyFont="1" applyBorder="1" applyAlignment="1">
      <alignment horizontal="center" vertical="center"/>
    </xf>
    <xf numFmtId="1" fontId="0" fillId="0" borderId="1" xfId="2" applyNumberFormat="1" applyFont="1" applyBorder="1" applyAlignment="1">
      <alignment horizontal="center" vertical="center"/>
    </xf>
    <xf numFmtId="1" fontId="4" fillId="0" borderId="6" xfId="2" applyNumberFormat="1" applyFont="1" applyBorder="1" applyAlignment="1">
      <alignment horizontal="center" vertical="center"/>
    </xf>
    <xf numFmtId="1" fontId="4" fillId="0" borderId="1" xfId="2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left"/>
    </xf>
    <xf numFmtId="1" fontId="4" fillId="3" borderId="1" xfId="0" applyNumberFormat="1" applyFont="1" applyFill="1" applyBorder="1" applyAlignment="1">
      <alignment horizontal="left"/>
    </xf>
    <xf numFmtId="1" fontId="4" fillId="0" borderId="2" xfId="0" applyNumberFormat="1" applyFont="1" applyBorder="1" applyAlignment="1">
      <alignment horizontal="left"/>
    </xf>
    <xf numFmtId="0" fontId="4" fillId="0" borderId="1" xfId="0" applyFont="1" applyBorder="1" applyAlignment="1">
      <alignment horizontal="left"/>
    </xf>
    <xf numFmtId="21" fontId="0" fillId="0" borderId="0" xfId="0" applyNumberFormat="1" applyFont="1" applyBorder="1" applyAlignment="1">
      <alignment horizontal="center"/>
    </xf>
    <xf numFmtId="21" fontId="2" fillId="0" borderId="0" xfId="0" applyNumberFormat="1" applyFont="1" applyBorder="1" applyAlignment="1">
      <alignment horizontal="center"/>
    </xf>
    <xf numFmtId="164" fontId="0" fillId="0" borderId="10" xfId="0" applyNumberFormat="1" applyBorder="1" applyAlignment="1">
      <alignment horizontal="right"/>
    </xf>
    <xf numFmtId="0" fontId="0" fillId="0" borderId="10" xfId="0" applyBorder="1" applyAlignment="1">
      <alignment horizontal="right"/>
    </xf>
    <xf numFmtId="166" fontId="0" fillId="0" borderId="10" xfId="0" applyNumberFormat="1" applyBorder="1" applyAlignment="1">
      <alignment horizontal="right"/>
    </xf>
    <xf numFmtId="168" fontId="0" fillId="0" borderId="10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169" fontId="0" fillId="0" borderId="10" xfId="0" applyNumberFormat="1" applyBorder="1" applyAlignment="1">
      <alignment horizontal="right"/>
    </xf>
    <xf numFmtId="167" fontId="0" fillId="0" borderId="10" xfId="0" applyNumberFormat="1" applyBorder="1" applyAlignment="1">
      <alignment horizontal="right"/>
    </xf>
    <xf numFmtId="0" fontId="0" fillId="0" borderId="0" xfId="0" applyBorder="1" applyAlignment="1">
      <alignment horizontal="left"/>
    </xf>
    <xf numFmtId="10" fontId="0" fillId="0" borderId="0" xfId="0" applyNumberFormat="1" applyFont="1" applyBorder="1" applyAlignment="1">
      <alignment horizontal="left"/>
    </xf>
    <xf numFmtId="4" fontId="0" fillId="0" borderId="0" xfId="0" applyNumberFormat="1" applyFont="1" applyBorder="1" applyAlignment="1">
      <alignment horizontal="left"/>
    </xf>
    <xf numFmtId="21" fontId="0" fillId="0" borderId="0" xfId="0" applyNumberFormat="1" applyFont="1" applyBorder="1" applyAlignment="1">
      <alignment horizontal="left"/>
    </xf>
    <xf numFmtId="0" fontId="0" fillId="0" borderId="1" xfId="0" applyBorder="1" applyAlignment="1">
      <alignment horizontal="right"/>
    </xf>
    <xf numFmtId="1" fontId="0" fillId="0" borderId="4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right"/>
    </xf>
    <xf numFmtId="165" fontId="0" fillId="0" borderId="10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0" fontId="2" fillId="2" borderId="11" xfId="0" applyFont="1" applyFill="1" applyBorder="1" applyAlignment="1">
      <alignment horizontal="left"/>
    </xf>
    <xf numFmtId="0" fontId="0" fillId="0" borderId="10" xfId="0" applyBorder="1" applyAlignment="1">
      <alignment horizontal="center"/>
    </xf>
    <xf numFmtId="1" fontId="0" fillId="0" borderId="9" xfId="0" applyNumberFormat="1" applyBorder="1" applyAlignment="1">
      <alignment horizontal="right"/>
    </xf>
    <xf numFmtId="0" fontId="0" fillId="2" borderId="10" xfId="0" applyFill="1" applyBorder="1" applyAlignment="1">
      <alignment horizontal="left"/>
    </xf>
    <xf numFmtId="14" fontId="1" fillId="2" borderId="1" xfId="2" applyNumberFormat="1" applyFont="1" applyFill="1" applyBorder="1" applyAlignment="1">
      <alignment horizontal="center" vertical="center"/>
    </xf>
    <xf numFmtId="14" fontId="2" fillId="2" borderId="1" xfId="2" applyNumberFormat="1" applyFont="1" applyFill="1" applyBorder="1" applyAlignment="1">
      <alignment horizontal="center" vertical="center"/>
    </xf>
    <xf numFmtId="14" fontId="2" fillId="2" borderId="11" xfId="2" applyNumberFormat="1" applyFont="1" applyFill="1" applyBorder="1" applyAlignment="1">
      <alignment horizontal="center" vertical="center"/>
    </xf>
    <xf numFmtId="14" fontId="0" fillId="2" borderId="1" xfId="2" applyNumberFormat="1" applyFont="1" applyFill="1" applyBorder="1" applyAlignment="1">
      <alignment horizontal="center" vertical="center"/>
    </xf>
    <xf numFmtId="14" fontId="4" fillId="2" borderId="6" xfId="2" applyNumberFormat="1" applyFont="1" applyFill="1" applyBorder="1" applyAlignment="1">
      <alignment horizontal="center" vertical="center"/>
    </xf>
    <xf numFmtId="14" fontId="4" fillId="2" borderId="1" xfId="2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1" xfId="0" applyFill="1" applyBorder="1" applyAlignment="1">
      <alignment horizontal="right"/>
    </xf>
    <xf numFmtId="0" fontId="0" fillId="0" borderId="1" xfId="0" applyFill="1" applyBorder="1" applyAlignment="1">
      <alignment horizontal="right" vertical="top"/>
    </xf>
    <xf numFmtId="22" fontId="0" fillId="0" borderId="1" xfId="0" applyNumberFormat="1" applyFont="1" applyFill="1" applyBorder="1" applyAlignment="1">
      <alignment horizontal="center"/>
    </xf>
    <xf numFmtId="22" fontId="2" fillId="0" borderId="1" xfId="0" applyNumberFormat="1" applyFont="1" applyFill="1" applyBorder="1" applyAlignment="1">
      <alignment horizontal="center"/>
    </xf>
    <xf numFmtId="22" fontId="0" fillId="0" borderId="1" xfId="0" applyNumberFormat="1" applyFill="1" applyBorder="1" applyAlignment="1">
      <alignment horizontal="center"/>
    </xf>
    <xf numFmtId="22" fontId="4" fillId="0" borderId="1" xfId="0" applyNumberFormat="1" applyFont="1" applyFill="1" applyBorder="1" applyAlignment="1">
      <alignment horizontal="center"/>
    </xf>
    <xf numFmtId="22" fontId="4" fillId="0" borderId="2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0" fillId="0" borderId="1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right"/>
    </xf>
    <xf numFmtId="166" fontId="0" fillId="0" borderId="0" xfId="2" applyNumberFormat="1" applyFont="1" applyBorder="1" applyAlignment="1">
      <alignment horizontal="center"/>
    </xf>
    <xf numFmtId="166" fontId="5" fillId="0" borderId="0" xfId="2" applyNumberFormat="1" applyFont="1" applyBorder="1" applyAlignment="1">
      <alignment horizontal="center" vertical="center"/>
    </xf>
    <xf numFmtId="166" fontId="0" fillId="0" borderId="0" xfId="2" applyNumberFormat="1" applyFont="1" applyAlignment="1">
      <alignment horizontal="center"/>
    </xf>
    <xf numFmtId="1" fontId="9" fillId="0" borderId="10" xfId="0" applyNumberFormat="1" applyFont="1" applyBorder="1" applyAlignment="1">
      <alignment horizontal="right"/>
    </xf>
    <xf numFmtId="10" fontId="9" fillId="0" borderId="0" xfId="2" applyNumberFormat="1" applyFont="1" applyBorder="1" applyAlignment="1">
      <alignment horizontal="right"/>
    </xf>
    <xf numFmtId="10" fontId="9" fillId="0" borderId="0" xfId="2" applyNumberFormat="1" applyFont="1" applyBorder="1" applyAlignment="1">
      <alignment horizontal="center" vertical="center"/>
    </xf>
    <xf numFmtId="10" fontId="10" fillId="0" borderId="0" xfId="2" applyNumberFormat="1" applyFont="1" applyBorder="1" applyAlignment="1">
      <alignment horizontal="center" vertical="center"/>
    </xf>
    <xf numFmtId="10" fontId="9" fillId="0" borderId="0" xfId="0" applyNumberFormat="1" applyFont="1" applyBorder="1" applyAlignment="1">
      <alignment horizontal="center"/>
    </xf>
    <xf numFmtId="10" fontId="11" fillId="0" borderId="0" xfId="2" applyNumberFormat="1" applyFont="1" applyBorder="1" applyAlignment="1">
      <alignment horizontal="center" vertical="center"/>
    </xf>
    <xf numFmtId="10" fontId="12" fillId="0" borderId="0" xfId="2" applyNumberFormat="1" applyFont="1" applyBorder="1" applyAlignment="1">
      <alignment horizontal="center" vertical="center"/>
    </xf>
    <xf numFmtId="10" fontId="11" fillId="0" borderId="3" xfId="2" applyNumberFormat="1" applyFont="1" applyBorder="1" applyAlignment="1">
      <alignment horizontal="center" vertical="center"/>
    </xf>
    <xf numFmtId="10" fontId="9" fillId="0" borderId="0" xfId="2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0" fontId="2" fillId="0" borderId="0" xfId="0" applyNumberFormat="1" applyFont="1" applyBorder="1" applyAlignment="1">
      <alignment horizontal="left"/>
    </xf>
    <xf numFmtId="164" fontId="6" fillId="3" borderId="0" xfId="1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quotePrefix="1" applyFont="1"/>
    <xf numFmtId="0" fontId="2" fillId="0" borderId="0" xfId="0" quotePrefix="1" applyFont="1"/>
    <xf numFmtId="0" fontId="0" fillId="0" borderId="0" xfId="0" applyFont="1"/>
    <xf numFmtId="8" fontId="0" fillId="0" borderId="0" xfId="0" applyNumberFormat="1"/>
    <xf numFmtId="14" fontId="0" fillId="0" borderId="0" xfId="0" applyNumberFormat="1"/>
    <xf numFmtId="10" fontId="0" fillId="0" borderId="0" xfId="0" applyNumberFormat="1"/>
    <xf numFmtId="14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  <xf numFmtId="164" fontId="7" fillId="3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8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7" fillId="3" borderId="0" xfId="0" applyFont="1" applyFill="1" applyAlignment="1">
      <alignment horizontal="center" vertical="center" wrapText="1"/>
    </xf>
    <xf numFmtId="1" fontId="7" fillId="3" borderId="0" xfId="2" applyNumberFormat="1" applyFont="1" applyFill="1" applyBorder="1" applyAlignment="1">
      <alignment horizontal="center" vertical="center"/>
    </xf>
    <xf numFmtId="14" fontId="6" fillId="3" borderId="1" xfId="2" applyNumberFormat="1" applyFont="1" applyFill="1" applyBorder="1" applyAlignment="1">
      <alignment horizontal="center" vertical="center"/>
    </xf>
    <xf numFmtId="14" fontId="7" fillId="3" borderId="0" xfId="0" applyNumberFormat="1" applyFont="1" applyFill="1" applyAlignment="1">
      <alignment horizontal="center" vertical="center" wrapText="1"/>
    </xf>
    <xf numFmtId="172" fontId="7" fillId="3" borderId="0" xfId="1" applyNumberFormat="1" applyFont="1" applyFill="1" applyAlignment="1">
      <alignment horizontal="center" vertical="center" wrapText="1"/>
    </xf>
    <xf numFmtId="172" fontId="0" fillId="0" borderId="0" xfId="1" applyNumberFormat="1" applyFont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00"/>
                </a:solidFill>
              </a:defRPr>
            </a:pPr>
            <a:r>
              <a:rPr lang="en-US">
                <a:solidFill>
                  <a:srgbClr val="0000FF"/>
                </a:solidFill>
              </a:rPr>
              <a:t>Portfolio</a:t>
            </a:r>
            <a:r>
              <a:rPr lang="en-US"/>
              <a:t> versus </a:t>
            </a:r>
            <a:r>
              <a:rPr lang="en-US">
                <a:solidFill>
                  <a:srgbClr val="008000"/>
                </a:solidFill>
              </a:rPr>
              <a:t>S&amp;P 500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083522609302938E-2"/>
          <c:y val="0.14611317585301836"/>
          <c:w val="0.86248294098467826"/>
          <c:h val="0.70292039879954316"/>
        </c:manualLayout>
      </c:layout>
      <c:areaChart>
        <c:grouping val="standard"/>
        <c:varyColors val="0"/>
        <c:ser>
          <c:idx val="0"/>
          <c:order val="0"/>
          <c:tx>
            <c:v>MarketValue</c:v>
          </c:tx>
          <c:spPr>
            <a:solidFill>
              <a:srgbClr val="C08080">
                <a:alpha val="10000"/>
              </a:srgbClr>
            </a:solidFill>
            <a:ln>
              <a:solidFill>
                <a:srgbClr val="0000FF"/>
              </a:solidFill>
            </a:ln>
          </c:spPr>
          <c:cat>
            <c:strRef>
              <c:f>Charts!$Q$2:$Q$19372</c:f>
              <c:strCache>
                <c:ptCount val="19371"/>
                <c:pt idx="0">
                  <c:v>1/2/2024</c:v>
                </c:pt>
                <c:pt idx="1">
                  <c:v>1/3/2024</c:v>
                </c:pt>
                <c:pt idx="2">
                  <c:v>1/4/2024</c:v>
                </c:pt>
                <c:pt idx="3">
                  <c:v>1/5/2024</c:v>
                </c:pt>
                <c:pt idx="4">
                  <c:v>1/8/2024</c:v>
                </c:pt>
                <c:pt idx="5">
                  <c:v>1/9/2024</c:v>
                </c:pt>
                <c:pt idx="6">
                  <c:v>1/10/2024</c:v>
                </c:pt>
                <c:pt idx="7">
                  <c:v>1/11/2024</c:v>
                </c:pt>
                <c:pt idx="8">
                  <c:v>1/12/2024</c:v>
                </c:pt>
                <c:pt idx="9">
                  <c:v>1/16/2024</c:v>
                </c:pt>
                <c:pt idx="10">
                  <c:v>1/17/2024</c:v>
                </c:pt>
                <c:pt idx="11">
                  <c:v>1/18/2024</c:v>
                </c:pt>
                <c:pt idx="12">
                  <c:v>1/19/2024</c:v>
                </c:pt>
                <c:pt idx="13">
                  <c:v>1/22/2024</c:v>
                </c:pt>
                <c:pt idx="14">
                  <c:v>1/23/2024</c:v>
                </c:pt>
                <c:pt idx="15">
                  <c:v>1/24/2024</c:v>
                </c:pt>
                <c:pt idx="16">
                  <c:v>1/25/2024</c:v>
                </c:pt>
                <c:pt idx="17">
                  <c:v>1/26/2024</c:v>
                </c:pt>
                <c:pt idx="18">
                  <c:v>1/29/2024</c:v>
                </c:pt>
                <c:pt idx="19">
                  <c:v>1/30/2024</c:v>
                </c:pt>
                <c:pt idx="20">
                  <c:v>1/31/2024</c:v>
                </c:pt>
                <c:pt idx="21">
                  <c:v>2/1/2024</c:v>
                </c:pt>
                <c:pt idx="22">
                  <c:v>2/2/2024</c:v>
                </c:pt>
                <c:pt idx="23">
                  <c:v>2/5/2024</c:v>
                </c:pt>
                <c:pt idx="24">
                  <c:v>2/6/2024</c:v>
                </c:pt>
                <c:pt idx="25">
                  <c:v>2/7/2024</c:v>
                </c:pt>
                <c:pt idx="26">
                  <c:v>2/8/2024</c:v>
                </c:pt>
                <c:pt idx="27">
                  <c:v>2/9/2024</c:v>
                </c:pt>
                <c:pt idx="28">
                  <c:v>2/12/2024</c:v>
                </c:pt>
                <c:pt idx="29">
                  <c:v>2/13/2024</c:v>
                </c:pt>
                <c:pt idx="30">
                  <c:v>2/14/2024</c:v>
                </c:pt>
                <c:pt idx="31">
                  <c:v>2/15/2024</c:v>
                </c:pt>
                <c:pt idx="32">
                  <c:v>2/16/2024</c:v>
                </c:pt>
                <c:pt idx="33">
                  <c:v>2/20/2024</c:v>
                </c:pt>
                <c:pt idx="34">
                  <c:v>2/21/2024</c:v>
                </c:pt>
                <c:pt idx="35">
                  <c:v>2/22/2024</c:v>
                </c:pt>
                <c:pt idx="36">
                  <c:v>2/23/2024</c:v>
                </c:pt>
                <c:pt idx="37">
                  <c:v>2/26/2024</c:v>
                </c:pt>
                <c:pt idx="38">
                  <c:v>2/27/2024</c:v>
                </c:pt>
                <c:pt idx="39">
                  <c:v>2/28/2024</c:v>
                </c:pt>
                <c:pt idx="40">
                  <c:v>2/29/2024</c:v>
                </c:pt>
                <c:pt idx="41">
                  <c:v>3/1/2024</c:v>
                </c:pt>
                <c:pt idx="42">
                  <c:v>3/4/2024</c:v>
                </c:pt>
                <c:pt idx="43">
                  <c:v>3/5/2024</c:v>
                </c:pt>
                <c:pt idx="44">
                  <c:v>3/6/2024</c:v>
                </c:pt>
                <c:pt idx="45">
                  <c:v>3/7/2024</c:v>
                </c:pt>
                <c:pt idx="46">
                  <c:v>3/8/2024</c:v>
                </c:pt>
                <c:pt idx="47">
                  <c:v>3/11/2024</c:v>
                </c:pt>
                <c:pt idx="48">
                  <c:v>3/12/2024</c:v>
                </c:pt>
                <c:pt idx="49">
                  <c:v>3/13/2024</c:v>
                </c:pt>
                <c:pt idx="50">
                  <c:v>3/14/2024</c:v>
                </c:pt>
                <c:pt idx="51">
                  <c:v>3/15/2024</c:v>
                </c:pt>
                <c:pt idx="52">
                  <c:v>3/18/2024</c:v>
                </c:pt>
                <c:pt idx="53">
                  <c:v>3/19/2024</c:v>
                </c:pt>
                <c:pt idx="54">
                  <c:v>3/20/2024</c:v>
                </c:pt>
                <c:pt idx="55">
                  <c:v>3/21/2024</c:v>
                </c:pt>
                <c:pt idx="56">
                  <c:v>3/22/2024</c:v>
                </c:pt>
                <c:pt idx="57">
                  <c:v>3/25/2024</c:v>
                </c:pt>
                <c:pt idx="58">
                  <c:v>3/26/2024</c:v>
                </c:pt>
                <c:pt idx="59">
                  <c:v>3/27/2024</c:v>
                </c:pt>
                <c:pt idx="60">
                  <c:v>3/28/2024</c:v>
                </c:pt>
                <c:pt idx="61">
                  <c:v>4/1/2024</c:v>
                </c:pt>
                <c:pt idx="62">
                  <c:v>4/2/2024</c:v>
                </c:pt>
                <c:pt idx="63">
                  <c:v>4/3/2024</c:v>
                </c:pt>
                <c:pt idx="64">
                  <c:v>4/4/2024</c:v>
                </c:pt>
                <c:pt idx="65">
                  <c:v>4/5/2024</c:v>
                </c:pt>
                <c:pt idx="66">
                  <c:v>4/8/2024</c:v>
                </c:pt>
                <c:pt idx="67">
                  <c:v>4/9/2024</c:v>
                </c:pt>
                <c:pt idx="68">
                  <c:v>4/10/2024</c:v>
                </c:pt>
                <c:pt idx="69">
                  <c:v>4/11/2024</c:v>
                </c:pt>
                <c:pt idx="70">
                  <c:v>4/12/2024</c:v>
                </c:pt>
                <c:pt idx="71">
                  <c:v>4/15/2024</c:v>
                </c:pt>
                <c:pt idx="72">
                  <c:v>4/16/2024</c:v>
                </c:pt>
                <c:pt idx="73">
                  <c:v>4/17/2024</c:v>
                </c:pt>
                <c:pt idx="74">
                  <c:v>4/18/2024</c:v>
                </c:pt>
                <c:pt idx="75">
                  <c:v>4/19/2024</c:v>
                </c:pt>
                <c:pt idx="76">
                  <c:v>4/22/2024</c:v>
                </c:pt>
                <c:pt idx="77">
                  <c:v>4/23/2024</c:v>
                </c:pt>
                <c:pt idx="78">
                  <c:v>4/24/2024</c:v>
                </c:pt>
                <c:pt idx="79">
                  <c:v>4/25/2024</c:v>
                </c:pt>
                <c:pt idx="80">
                  <c:v>4/26/2024</c:v>
                </c:pt>
                <c:pt idx="81">
                  <c:v>4/29/2024</c:v>
                </c:pt>
                <c:pt idx="82">
                  <c:v>4/30/2024</c:v>
                </c:pt>
                <c:pt idx="83">
                  <c:v>5/1/2024</c:v>
                </c:pt>
                <c:pt idx="84">
                  <c:v>5/2/2024</c:v>
                </c:pt>
                <c:pt idx="85">
                  <c:v>5/3/2024</c:v>
                </c:pt>
                <c:pt idx="86">
                  <c:v>5/6/2024</c:v>
                </c:pt>
                <c:pt idx="87">
                  <c:v>5/7/2024</c:v>
                </c:pt>
                <c:pt idx="88">
                  <c:v>5/8/2024</c:v>
                </c:pt>
                <c:pt idx="89">
                  <c:v>5/9/2024</c:v>
                </c:pt>
                <c:pt idx="90">
                  <c:v>5/10/2024</c:v>
                </c:pt>
                <c:pt idx="91">
                  <c:v>5/13/2024</c:v>
                </c:pt>
                <c:pt idx="92">
                  <c:v>5/14/2024</c:v>
                </c:pt>
                <c:pt idx="93">
                  <c:v>5/15/2024</c:v>
                </c:pt>
                <c:pt idx="94">
                  <c:v>5/16/2024</c:v>
                </c:pt>
                <c:pt idx="95">
                  <c:v>5/17/2024</c:v>
                </c:pt>
                <c:pt idx="96">
                  <c:v>5/20/2024</c:v>
                </c:pt>
                <c:pt idx="97">
                  <c:v>5/21/2024</c:v>
                </c:pt>
                <c:pt idx="98">
                  <c:v>5/22/2024</c:v>
                </c:pt>
                <c:pt idx="99">
                  <c:v>5/23/2024</c:v>
                </c:pt>
                <c:pt idx="100">
                  <c:v>5/24/2024</c:v>
                </c:pt>
                <c:pt idx="101">
                  <c:v>5/28/2024</c:v>
                </c:pt>
                <c:pt idx="102">
                  <c:v>5/29/2024</c:v>
                </c:pt>
                <c:pt idx="103">
                  <c:v>5/30/2024</c:v>
                </c:pt>
                <c:pt idx="104">
                  <c:v>5/31/2024</c:v>
                </c:pt>
                <c:pt idx="105">
                  <c:v>6/3/2024</c:v>
                </c:pt>
                <c:pt idx="106">
                  <c:v>6/4/2024</c:v>
                </c:pt>
                <c:pt idx="107">
                  <c:v>6/5/2024</c:v>
                </c:pt>
                <c:pt idx="108">
                  <c:v>6/6/2024</c:v>
                </c:pt>
                <c:pt idx="109">
                  <c:v>6/7/2024</c:v>
                </c:pt>
                <c:pt idx="110">
                  <c:v>6/10/2024</c:v>
                </c:pt>
                <c:pt idx="111">
                  <c:v>6/11/2024</c:v>
                </c:pt>
                <c:pt idx="112">
                  <c:v>6/12/2024</c:v>
                </c:pt>
                <c:pt idx="113">
                  <c:v>6/13/2024</c:v>
                </c:pt>
                <c:pt idx="114">
                  <c:v>6/14/2024</c:v>
                </c:pt>
                <c:pt idx="115">
                  <c:v>6/17/2024</c:v>
                </c:pt>
                <c:pt idx="116">
                  <c:v>6/18/2024</c:v>
                </c:pt>
                <c:pt idx="117">
                  <c:v>6/20/2024</c:v>
                </c:pt>
                <c:pt idx="118">
                  <c:v>6/21/2024</c:v>
                </c:pt>
                <c:pt idx="119">
                  <c:v>6/24/2024</c:v>
                </c:pt>
                <c:pt idx="120">
                  <c:v>6/25/2024</c:v>
                </c:pt>
                <c:pt idx="121">
                  <c:v>6/26/2024</c:v>
                </c:pt>
                <c:pt idx="122">
                  <c:v>6/27/2024</c:v>
                </c:pt>
                <c:pt idx="123">
                  <c:v>6/28/2024</c:v>
                </c:pt>
                <c:pt idx="124">
                  <c:v>7/1/2024</c:v>
                </c:pt>
                <c:pt idx="125">
                  <c:v>7/2/2024</c:v>
                </c:pt>
                <c:pt idx="126">
                  <c:v>7/3/2024</c:v>
                </c:pt>
                <c:pt idx="127">
                  <c:v>7/5/2024</c:v>
                </c:pt>
                <c:pt idx="128">
                  <c:v>7/8/2024</c:v>
                </c:pt>
                <c:pt idx="129">
                  <c:v>7/9/2024</c:v>
                </c:pt>
                <c:pt idx="130">
                  <c:v>7/10/2024</c:v>
                </c:pt>
                <c:pt idx="131">
                  <c:v>7/11/2024</c:v>
                </c:pt>
                <c:pt idx="132">
                  <c:v>7/12/2024</c:v>
                </c:pt>
                <c:pt idx="133">
                  <c:v>7/15/2024</c:v>
                </c:pt>
                <c:pt idx="134">
                  <c:v>7/16/2024</c:v>
                </c:pt>
                <c:pt idx="135">
                  <c:v>7/17/2024</c:v>
                </c:pt>
                <c:pt idx="136">
                  <c:v>7/18/2024</c:v>
                </c:pt>
                <c:pt idx="137">
                  <c:v>7/19/2024</c:v>
                </c:pt>
                <c:pt idx="138">
                  <c:v>7/22/2024</c:v>
                </c:pt>
                <c:pt idx="139">
                  <c:v>7/23/2024</c:v>
                </c:pt>
                <c:pt idx="140">
                  <c:v>7/24/2024</c:v>
                </c:pt>
                <c:pt idx="141">
                  <c:v>7/25/2024</c:v>
                </c:pt>
                <c:pt idx="142">
                  <c:v>7/26/2024</c:v>
                </c:pt>
                <c:pt idx="143">
                  <c:v>7/29/2024</c:v>
                </c:pt>
                <c:pt idx="144">
                  <c:v>7/30/2024</c:v>
                </c:pt>
                <c:pt idx="145">
                  <c:v>7/31/2024</c:v>
                </c:pt>
                <c:pt idx="146">
                  <c:v>8/1/2024</c:v>
                </c:pt>
                <c:pt idx="147">
                  <c:v>8/2/2024</c:v>
                </c:pt>
                <c:pt idx="148">
                  <c:v>8/5/2024</c:v>
                </c:pt>
                <c:pt idx="149">
                  <c:v>8/6/2024</c:v>
                </c:pt>
                <c:pt idx="150">
                  <c:v>8/7/2024</c:v>
                </c:pt>
                <c:pt idx="151">
                  <c:v>8/8/2024</c:v>
                </c:pt>
                <c:pt idx="152">
                  <c:v>8/9/2024</c:v>
                </c:pt>
                <c:pt idx="153">
                  <c:v>8/12/2024</c:v>
                </c:pt>
                <c:pt idx="154">
                  <c:v>8/13/2024</c:v>
                </c:pt>
                <c:pt idx="155">
                  <c:v>8/14/2024</c:v>
                </c:pt>
                <c:pt idx="156">
                  <c:v>8/15/2024</c:v>
                </c:pt>
                <c:pt idx="157">
                  <c:v>8/16/2024</c:v>
                </c:pt>
                <c:pt idx="158">
                  <c:v>8/19/2024</c:v>
                </c:pt>
                <c:pt idx="159">
                  <c:v>8/20/2024</c:v>
                </c:pt>
                <c:pt idx="160">
                  <c:v>8/21/2024</c:v>
                </c:pt>
                <c:pt idx="161">
                  <c:v>8/22/2024</c:v>
                </c:pt>
                <c:pt idx="162">
                  <c:v>8/23/2024</c:v>
                </c:pt>
                <c:pt idx="163">
                  <c:v>8/26/2024</c:v>
                </c:pt>
                <c:pt idx="164">
                  <c:v>8/27/2024</c:v>
                </c:pt>
                <c:pt idx="165">
                  <c:v>8/28/2024</c:v>
                </c:pt>
                <c:pt idx="166">
                  <c:v>8/29/2024</c:v>
                </c:pt>
                <c:pt idx="167">
                  <c:v>8/30/2024</c:v>
                </c:pt>
                <c:pt idx="168">
                  <c:v>9/3/2024</c:v>
                </c:pt>
                <c:pt idx="169">
                  <c:v>9/4/2024</c:v>
                </c:pt>
                <c:pt idx="170">
                  <c:v>9/5/2024</c:v>
                </c:pt>
                <c:pt idx="171">
                  <c:v>9/6/2024</c:v>
                </c:pt>
                <c:pt idx="172">
                  <c:v>9/9/2024</c:v>
                </c:pt>
                <c:pt idx="173">
                  <c:v>9/10/2024</c:v>
                </c:pt>
                <c:pt idx="174">
                  <c:v>9/11/2024</c:v>
                </c:pt>
                <c:pt idx="175">
                  <c:v>9/12/2024</c:v>
                </c:pt>
                <c:pt idx="176">
                  <c:v>9/13/2024</c:v>
                </c:pt>
                <c:pt idx="177">
                  <c:v>9/16/2024</c:v>
                </c:pt>
                <c:pt idx="178">
                  <c:v>9/17/2024</c:v>
                </c:pt>
                <c:pt idx="179">
                  <c:v>9/18/2024</c:v>
                </c:pt>
                <c:pt idx="180">
                  <c:v>9/19/2024</c:v>
                </c:pt>
                <c:pt idx="181">
                  <c:v>9/20/2024</c:v>
                </c:pt>
                <c:pt idx="182">
                  <c:v>9/23/2024</c:v>
                </c:pt>
                <c:pt idx="183">
                  <c:v>9/24/2024</c:v>
                </c:pt>
                <c:pt idx="184">
                  <c:v>9/25/2024</c:v>
                </c:pt>
                <c:pt idx="185">
                  <c:v>9/26/2024</c:v>
                </c:pt>
                <c:pt idx="186">
                  <c:v>9/27/2024</c:v>
                </c:pt>
                <c:pt idx="187">
                  <c:v>9/30/2024</c:v>
                </c:pt>
                <c:pt idx="188">
                  <c:v>10/1/2024</c:v>
                </c:pt>
                <c:pt idx="189">
                  <c:v>10/2/2024</c:v>
                </c:pt>
                <c:pt idx="190">
                  <c:v>10/3/2024</c:v>
                </c:pt>
                <c:pt idx="191">
                  <c:v>10/4/2024</c:v>
                </c:pt>
                <c:pt idx="192">
                  <c:v>10/7/2024</c:v>
                </c:pt>
                <c:pt idx="193">
                  <c:v>10/8/2024</c:v>
                </c:pt>
                <c:pt idx="194">
                  <c:v>10/9/2024</c:v>
                </c:pt>
                <c:pt idx="195">
                  <c:v>10/10/2024</c:v>
                </c:pt>
                <c:pt idx="196">
                  <c:v>10/11/2024</c:v>
                </c:pt>
                <c:pt idx="197">
                  <c:v>10/14/2024</c:v>
                </c:pt>
                <c:pt idx="198">
                  <c:v>10/15/2024</c:v>
                </c:pt>
                <c:pt idx="199">
                  <c:v>10/16/2024</c:v>
                </c:pt>
                <c:pt idx="200">
                  <c:v>10/17/2024</c:v>
                </c:pt>
                <c:pt idx="201">
                  <c:v>10/18/2024</c:v>
                </c:pt>
                <c:pt idx="202">
                  <c:v>10/21/2024</c:v>
                </c:pt>
                <c:pt idx="203">
                  <c:v>10/22/2024</c:v>
                </c:pt>
                <c:pt idx="204">
                  <c:v>10/23/2024</c:v>
                </c:pt>
                <c:pt idx="205">
                  <c:v>10/24/2024</c:v>
                </c:pt>
                <c:pt idx="206">
                  <c:v>10/25/2024</c:v>
                </c:pt>
                <c:pt idx="207">
                  <c:v>10/28/2024</c:v>
                </c:pt>
                <c:pt idx="208">
                  <c:v>10/29/2024</c:v>
                </c:pt>
                <c:pt idx="209">
                  <c:v>10/30/2024</c:v>
                </c:pt>
                <c:pt idx="210">
                  <c:v>10/31/2024</c:v>
                </c:pt>
                <c:pt idx="211">
                  <c:v>11/1/2024</c:v>
                </c:pt>
                <c:pt idx="212">
                  <c:v>11/4/2024</c:v>
                </c:pt>
                <c:pt idx="213">
                  <c:v>11/5/2024</c:v>
                </c:pt>
                <c:pt idx="214">
                  <c:v>11/6/2024</c:v>
                </c:pt>
                <c:pt idx="215">
                  <c:v>11/7/2024</c:v>
                </c:pt>
                <c:pt idx="216">
                  <c:v>11/8/2024</c:v>
                </c:pt>
                <c:pt idx="217">
                  <c:v>11/11/2024</c:v>
                </c:pt>
                <c:pt idx="218">
                  <c:v>11/12/2024</c:v>
                </c:pt>
                <c:pt idx="219">
                  <c:v>11/13/2024</c:v>
                </c:pt>
                <c:pt idx="220">
                  <c:v>11/14/2024</c:v>
                </c:pt>
                <c:pt idx="221">
                  <c:v>11/15/2024</c:v>
                </c:pt>
                <c:pt idx="222">
                  <c:v>11/18/2024</c:v>
                </c:pt>
                <c:pt idx="223">
                  <c:v>11/19/2024</c:v>
                </c:pt>
                <c:pt idx="224">
                  <c:v>11/20/2024</c:v>
                </c:pt>
                <c:pt idx="225">
                  <c:v>11/21/2024</c:v>
                </c:pt>
                <c:pt idx="226">
                  <c:v>11/22/2024</c:v>
                </c:pt>
                <c:pt idx="227">
                  <c:v>11/25/2024</c:v>
                </c:pt>
                <c:pt idx="228">
                  <c:v>11/26/2024</c:v>
                </c:pt>
                <c:pt idx="229">
                  <c:v>11/27/2024</c:v>
                </c:pt>
                <c:pt idx="230">
                  <c:v>11/29/2024</c:v>
                </c:pt>
                <c:pt idx="231">
                  <c:v>12/2/2024</c:v>
                </c:pt>
                <c:pt idx="232">
                  <c:v>12/3/2024</c:v>
                </c:pt>
                <c:pt idx="233">
                  <c:v>12/4/2024</c:v>
                </c:pt>
                <c:pt idx="234">
                  <c:v>12/5/2024</c:v>
                </c:pt>
                <c:pt idx="235">
                  <c:v>12/6/2024</c:v>
                </c:pt>
                <c:pt idx="236">
                  <c:v>12/9/2024</c:v>
                </c:pt>
                <c:pt idx="237">
                  <c:v>12/10/2024</c:v>
                </c:pt>
                <c:pt idx="238">
                  <c:v>12/11/2024</c:v>
                </c:pt>
                <c:pt idx="239">
                  <c:v>12/12/2024</c:v>
                </c:pt>
                <c:pt idx="240">
                  <c:v>12/13/2024</c:v>
                </c:pt>
                <c:pt idx="241">
                  <c:v>12/16/2024</c:v>
                </c:pt>
                <c:pt idx="242">
                  <c:v>12/17/2024</c:v>
                </c:pt>
                <c:pt idx="243">
                  <c:v>12/18/2024</c:v>
                </c:pt>
                <c:pt idx="244">
                  <c:v>12/19/2024</c:v>
                </c:pt>
                <c:pt idx="245">
                  <c:v>12/20/2024</c:v>
                </c:pt>
                <c:pt idx="246">
                  <c:v>12/23/2024</c:v>
                </c:pt>
                <c:pt idx="247">
                  <c:v>12/24/2024</c:v>
                </c:pt>
                <c:pt idx="248">
                  <c:v>12/26/2024</c:v>
                </c:pt>
                <c:pt idx="249">
                  <c:v>12/27/2024</c:v>
                </c:pt>
                <c:pt idx="250">
                  <c:v>12/30/2024</c:v>
                </c:pt>
                <c:pt idx="251">
                  <c:v>12/31/2024</c:v>
                </c:pt>
                <c:pt idx="252">
                  <c:v>1/2/2025</c:v>
                </c:pt>
                <c:pt idx="253">
                  <c:v>1/3/2025</c:v>
                </c:pt>
                <c:pt idx="254">
                  <c:v>1/6/2025</c:v>
                </c:pt>
                <c:pt idx="255">
                  <c:v>1/7/2025</c:v>
                </c:pt>
                <c:pt idx="256">
                  <c:v>1/8/2025</c:v>
                </c:pt>
                <c:pt idx="257">
                  <c:v>1/10/2025</c:v>
                </c:pt>
                <c:pt idx="258">
                  <c:v>1/13/2025</c:v>
                </c:pt>
                <c:pt idx="259">
                  <c:v>1/14/2025</c:v>
                </c:pt>
                <c:pt idx="260">
                  <c:v>1/15/2025</c:v>
                </c:pt>
                <c:pt idx="261">
                  <c:v>1/16/2025</c:v>
                </c:pt>
                <c:pt idx="262">
                  <c:v>1/17/2025</c:v>
                </c:pt>
                <c:pt idx="263">
                  <c:v>1/21/2025</c:v>
                </c:pt>
                <c:pt idx="264">
                  <c:v>1/22/2025</c:v>
                </c:pt>
                <c:pt idx="265">
                  <c:v>1/23/2025</c:v>
                </c:pt>
                <c:pt idx="266">
                  <c:v>1/24/2025</c:v>
                </c:pt>
                <c:pt idx="267">
                  <c:v>1/27/2025</c:v>
                </c:pt>
                <c:pt idx="268">
                  <c:v>1/28/2025</c:v>
                </c:pt>
                <c:pt idx="269">
                  <c:v>1/29/2025</c:v>
                </c:pt>
                <c:pt idx="270">
                  <c:v>1/30/2025</c:v>
                </c:pt>
                <c:pt idx="271">
                  <c:v>1/31/2025</c:v>
                </c:pt>
                <c:pt idx="272">
                  <c:v>2/3/2025</c:v>
                </c:pt>
                <c:pt idx="273">
                  <c:v>2/4/2025</c:v>
                </c:pt>
                <c:pt idx="274">
                  <c:v>2/5/2025</c:v>
                </c:pt>
                <c:pt idx="275">
                  <c:v>2/6/2025</c:v>
                </c:pt>
                <c:pt idx="276">
                  <c:v>2/7/2025</c:v>
                </c:pt>
                <c:pt idx="277">
                  <c:v>2/10/2025</c:v>
                </c:pt>
                <c:pt idx="278">
                  <c:v>2/11/2025</c:v>
                </c:pt>
                <c:pt idx="279">
                  <c:v>2/12/2025</c:v>
                </c:pt>
                <c:pt idx="280">
                  <c:v>2/13/2025</c:v>
                </c:pt>
                <c:pt idx="281">
                  <c:v>2/14/2025</c:v>
                </c:pt>
                <c:pt idx="282">
                  <c:v>2/18/2025</c:v>
                </c:pt>
                <c:pt idx="283">
                  <c:v>2/19/2025</c:v>
                </c:pt>
                <c:pt idx="284">
                  <c:v>2/20/2025</c:v>
                </c:pt>
                <c:pt idx="285">
                  <c:v>2/21/2025</c:v>
                </c:pt>
                <c:pt idx="286">
                  <c:v>2/24/2025</c:v>
                </c:pt>
                <c:pt idx="287">
                  <c:v>2/25/2025</c:v>
                </c:pt>
                <c:pt idx="288">
                  <c:v>2/26/2025</c:v>
                </c:pt>
                <c:pt idx="289">
                  <c:v>2/27/2025</c:v>
                </c:pt>
                <c:pt idx="290">
                  <c:v>2/28/2025</c:v>
                </c:pt>
                <c:pt idx="291">
                  <c:v>3/3/2025</c:v>
                </c:pt>
                <c:pt idx="292">
                  <c:v>3/4/2025</c:v>
                </c:pt>
                <c:pt idx="293">
                  <c:v>3/5/2025</c:v>
                </c:pt>
                <c:pt idx="294">
                  <c:v>3/6/2025</c:v>
                </c:pt>
                <c:pt idx="295">
                  <c:v>3/7/2025</c:v>
                </c:pt>
                <c:pt idx="296">
                  <c:v>3/10/2025</c:v>
                </c:pt>
                <c:pt idx="297">
                  <c:v>3/11/2025</c:v>
                </c:pt>
                <c:pt idx="298">
                  <c:v>3/12/2025</c:v>
                </c:pt>
                <c:pt idx="299">
                  <c:v>3/13/2025</c:v>
                </c:pt>
                <c:pt idx="300">
                  <c:v>3/14/2025</c:v>
                </c:pt>
                <c:pt idx="301">
                  <c:v>3/17/2025</c:v>
                </c:pt>
                <c:pt idx="302">
                  <c:v>3/18/2025</c:v>
                </c:pt>
                <c:pt idx="303">
                  <c:v>3/19/2025</c:v>
                </c:pt>
                <c:pt idx="304">
                  <c:v>3/20/2025</c:v>
                </c:pt>
                <c:pt idx="305">
                  <c:v>3/21/2025</c:v>
                </c:pt>
                <c:pt idx="306">
                  <c:v>3/24/2025</c:v>
                </c:pt>
                <c:pt idx="307">
                  <c:v>3/25/2025</c:v>
                </c:pt>
                <c:pt idx="308">
                  <c:v>3/26/2025</c:v>
                </c:pt>
                <c:pt idx="309">
                  <c:v>3/27/2025</c:v>
                </c:pt>
                <c:pt idx="310">
                  <c:v>3/28/2025</c:v>
                </c:pt>
                <c:pt idx="311">
                  <c:v>3/31/2025</c:v>
                </c:pt>
                <c:pt idx="312">
                  <c:v>4/1/2025</c:v>
                </c:pt>
                <c:pt idx="313">
                  <c:v>4/2/2025</c:v>
                </c:pt>
                <c:pt idx="314">
                  <c:v>4/3/2025</c:v>
                </c:pt>
                <c:pt idx="315">
                  <c:v>4/4/2025</c:v>
                </c:pt>
                <c:pt idx="316">
                  <c:v>4/7/2025</c:v>
                </c:pt>
                <c:pt idx="317">
                  <c:v>4/8/2025</c:v>
                </c:pt>
                <c:pt idx="318">
                  <c:v>4/9/2025</c:v>
                </c:pt>
                <c:pt idx="319">
                  <c:v>4/10/2025</c:v>
                </c:pt>
                <c:pt idx="320">
                  <c:v>4/11/2025</c:v>
                </c:pt>
                <c:pt idx="321">
                  <c:v>4/14/2025</c:v>
                </c:pt>
                <c:pt idx="322">
                  <c:v>4/15/2025</c:v>
                </c:pt>
                <c:pt idx="323">
                  <c:v>4/16/2025</c:v>
                </c:pt>
                <c:pt idx="324">
                  <c:v>4/17/2025</c:v>
                </c:pt>
                <c:pt idx="325">
                  <c:v>4/21/2025</c:v>
                </c:pt>
                <c:pt idx="326">
                  <c:v>4/22/2025</c:v>
                </c:pt>
                <c:pt idx="327">
                  <c:v>4/23/2025</c:v>
                </c:pt>
                <c:pt idx="328">
                  <c:v>4/24/2025</c:v>
                </c:pt>
                <c:pt idx="329">
                  <c:v>4/25/2025</c:v>
                </c:pt>
                <c:pt idx="330">
                  <c:v>4/28/2025</c:v>
                </c:pt>
                <c:pt idx="331">
                  <c:v>4/29/2025</c:v>
                </c:pt>
                <c:pt idx="332">
                  <c:v>4/30/2025</c:v>
                </c:pt>
                <c:pt idx="333">
                  <c:v>5/1/2025</c:v>
                </c:pt>
                <c:pt idx="334">
                  <c:v>5/2/2025</c:v>
                </c:pt>
                <c:pt idx="335">
                  <c:v>5/5/2025</c:v>
                </c:pt>
                <c:pt idx="336">
                  <c:v>5/6/2025</c:v>
                </c:pt>
                <c:pt idx="337">
                  <c:v>5/7/2025</c:v>
                </c:pt>
                <c:pt idx="338">
                  <c:v>5/8/2025</c:v>
                </c:pt>
                <c:pt idx="339">
                  <c:v>5/9/2025</c:v>
                </c:pt>
                <c:pt idx="340">
                  <c:v>5/12/2025</c:v>
                </c:pt>
                <c:pt idx="341">
                  <c:v>5/13/2025</c:v>
                </c:pt>
                <c:pt idx="342">
                  <c:v>5/14/2025</c:v>
                </c:pt>
                <c:pt idx="343">
                  <c:v>5/15/2025</c:v>
                </c:pt>
                <c:pt idx="344">
                  <c:v>5/16/2025</c:v>
                </c:pt>
                <c:pt idx="345">
                  <c:v>5/19/2025</c:v>
                </c:pt>
                <c:pt idx="346">
                  <c:v>5/20/2025</c:v>
                </c:pt>
                <c:pt idx="347">
                  <c:v>5/21/2025</c:v>
                </c:pt>
                <c:pt idx="348">
                  <c:v>5/22/2025</c:v>
                </c:pt>
                <c:pt idx="349">
                  <c:v>5/23/2025</c:v>
                </c:pt>
                <c:pt idx="350">
                  <c:v>5/27/2025</c:v>
                </c:pt>
                <c:pt idx="351">
                  <c:v>5/28/2025</c:v>
                </c:pt>
                <c:pt idx="352">
                  <c:v>5/29/2025</c:v>
                </c:pt>
                <c:pt idx="353">
                  <c:v>5/30/2025</c:v>
                </c:pt>
                <c:pt idx="354">
                  <c:v>6/2/2025</c:v>
                </c:pt>
                <c:pt idx="355">
                  <c:v>6/3/2025</c:v>
                </c:pt>
                <c:pt idx="356">
                  <c:v>6/4/2025</c:v>
                </c:pt>
                <c:pt idx="357">
                  <c:v>6/5/2025</c:v>
                </c:pt>
                <c:pt idx="358">
                  <c:v>6/6/2025</c:v>
                </c:pt>
                <c:pt idx="359">
                  <c:v>6/9/2025</c:v>
                </c:pt>
                <c:pt idx="360">
                  <c:v>6/10/2025</c:v>
                </c:pt>
                <c:pt idx="361">
                  <c:v>6/11/2025</c:v>
                </c:pt>
                <c:pt idx="362">
                  <c:v>6/12/2025</c:v>
                </c:pt>
                <c:pt idx="363">
                  <c:v>6/13/2025</c:v>
                </c:pt>
                <c:pt idx="364">
                  <c:v>6/16/2025</c:v>
                </c:pt>
                <c:pt idx="365">
                  <c:v>6/17/2025</c:v>
                </c:pt>
                <c:pt idx="366">
                  <c:v>6/18/2025</c:v>
                </c:pt>
                <c:pt idx="367">
                  <c:v>6/20/2025</c:v>
                </c:pt>
                <c:pt idx="368">
                  <c:v>6/23/2025</c:v>
                </c:pt>
                <c:pt idx="369">
                  <c:v>6/24/2025</c:v>
                </c:pt>
                <c:pt idx="370">
                  <c:v>6/25/2025</c:v>
                </c:pt>
                <c:pt idx="371">
                  <c:v>6/26/2025</c:v>
                </c:pt>
                <c:pt idx="372">
                  <c:v>6/27/2025</c:v>
                </c:pt>
                <c:pt idx="373">
                  <c:v>6/30/2025</c:v>
                </c:pt>
                <c:pt idx="374">
                  <c:v>7/1/2025</c:v>
                </c:pt>
                <c:pt idx="375">
                  <c:v>7/2/2025</c:v>
                </c:pt>
                <c:pt idx="376">
                  <c:v>7/3/2025</c:v>
                </c:pt>
                <c:pt idx="377">
                  <c:v>7/7/2025</c:v>
                </c:pt>
                <c:pt idx="378">
                  <c:v>7/8/2025</c:v>
                </c:pt>
                <c:pt idx="379">
                  <c:v>7/9/2025</c:v>
                </c:pt>
                <c:pt idx="380">
                  <c:v>7/10/2025</c:v>
                </c:pt>
                <c:pt idx="381">
                  <c:v>7/11/2025</c:v>
                </c:pt>
                <c:pt idx="382">
                  <c:v>7/14/2025</c:v>
                </c:pt>
                <c:pt idx="383">
                  <c:v>7/15/2025</c:v>
                </c:pt>
                <c:pt idx="384">
                  <c:v>7/16/2025</c:v>
                </c:pt>
                <c:pt idx="385">
                  <c:v>7/17/2025</c:v>
                </c:pt>
                <c:pt idx="386">
                  <c:v>7/18/2025</c:v>
                </c:pt>
                <c:pt idx="387">
                  <c:v>7/21/2025</c:v>
                </c:pt>
                <c:pt idx="388">
                  <c:v>7/22/2025</c:v>
                </c:pt>
                <c:pt idx="389">
                  <c:v>7/23/2025</c:v>
                </c:pt>
                <c:pt idx="390">
                  <c:v>7/24/2025</c:v>
                </c:pt>
                <c:pt idx="391">
                  <c:v>7/25/2025</c:v>
                </c:pt>
                <c:pt idx="392">
                  <c:v>7/28/2025</c:v>
                </c:pt>
                <c:pt idx="393">
                  <c:v>7/29/2025</c:v>
                </c:pt>
                <c:pt idx="394">
                  <c:v>7/30/2025</c:v>
                </c:pt>
                <c:pt idx="395">
                  <c:v>7/31/2025</c:v>
                </c:pt>
                <c:pt idx="396">
                  <c:v>8/1/2025</c:v>
                </c:pt>
                <c:pt idx="397">
                  <c:v>8/4/2025</c:v>
                </c:pt>
                <c:pt idx="398">
                  <c:v>8/5/2025</c:v>
                </c:pt>
                <c:pt idx="399">
                  <c:v>8/6/2025</c:v>
                </c:pt>
                <c:pt idx="400">
                  <c:v>8/7/2025</c:v>
                </c:pt>
                <c:pt idx="401">
                  <c:v>8/8/2025</c:v>
                </c:pt>
                <c:pt idx="402">
                  <c:v>8/11/2025</c:v>
                </c:pt>
                <c:pt idx="403">
                  <c:v>8/12/2025</c:v>
                </c:pt>
                <c:pt idx="404">
                  <c:v>8/13/2025</c:v>
                </c:pt>
                <c:pt idx="405">
                  <c:v>8/14/2025</c:v>
                </c:pt>
                <c:pt idx="406">
                  <c:v>8/15/2025</c:v>
                </c:pt>
                <c:pt idx="407">
                  <c:v>8/18/2025</c:v>
                </c:pt>
                <c:pt idx="408">
                  <c:v>8/19/2025</c:v>
                </c:pt>
                <c:pt idx="409">
                  <c:v>8/20/2025</c:v>
                </c:pt>
                <c:pt idx="410">
                  <c:v>8/21/2025</c:v>
                </c:pt>
                <c:pt idx="411">
                  <c:v>8/22/2025</c:v>
                </c:pt>
                <c:pt idx="412">
                  <c:v>8/25/2025</c:v>
                </c:pt>
                <c:pt idx="413">
                  <c:v>8/26/2025</c:v>
                </c:pt>
                <c:pt idx="414">
                  <c:v>8/27/2025</c:v>
                </c:pt>
                <c:pt idx="415">
                  <c:v>8/28/2025</c:v>
                </c:pt>
                <c:pt idx="416">
                  <c:v>8/29/2025</c:v>
                </c:pt>
                <c:pt idx="417">
                  <c:v>9/2/2025</c:v>
                </c:pt>
                <c:pt idx="418">
                  <c:v>9/3/2025</c:v>
                </c:pt>
                <c:pt idx="419">
                  <c:v>9/4/2025</c:v>
                </c:pt>
                <c:pt idx="420">
                  <c:v>9/5/2025</c:v>
                </c:pt>
                <c:pt idx="421">
                  <c:v>9/8/2025</c:v>
                </c:pt>
                <c:pt idx="422">
                  <c:v>9/9/2025</c:v>
                </c:pt>
                <c:pt idx="423">
                  <c:v>9/10/2025</c:v>
                </c:pt>
                <c:pt idx="424">
                  <c:v>9/11/2025</c:v>
                </c:pt>
                <c:pt idx="425">
                  <c:v>9/12/2025</c:v>
                </c:pt>
                <c:pt idx="426">
                  <c:v>9/15/2025</c:v>
                </c:pt>
                <c:pt idx="427">
                  <c:v>9/16/2025</c:v>
                </c:pt>
                <c:pt idx="428">
                  <c:v>9/17/2025</c:v>
                </c:pt>
                <c:pt idx="429">
                  <c:v>9/18/2025</c:v>
                </c:pt>
                <c:pt idx="430">
                  <c:v>9/19/2025</c:v>
                </c:pt>
                <c:pt idx="431">
                  <c:v>9/22/2025</c:v>
                </c:pt>
                <c:pt idx="432">
                  <c:v>9/23/2025</c:v>
                </c:pt>
                <c:pt idx="433">
                  <c:v>9/24/2025</c:v>
                </c:pt>
                <c:pt idx="434">
                  <c:v>9/25/2025</c:v>
                </c:pt>
                <c:pt idx="435">
                  <c:v>9/26/2025</c:v>
                </c:pt>
                <c:pt idx="436">
                  <c:v>9/29/2025</c:v>
                </c:pt>
                <c:pt idx="437">
                  <c:v>9/30/2025</c:v>
                </c:pt>
                <c:pt idx="438">
                  <c:v>10/1/2025</c:v>
                </c:pt>
                <c:pt idx="439">
                  <c:v>10/2/2025</c:v>
                </c:pt>
                <c:pt idx="440">
                  <c:v>10/3/2025</c:v>
                </c:pt>
                <c:pt idx="441">
                  <c:v>10/6/2025</c:v>
                </c:pt>
                <c:pt idx="442">
                  <c:v>10/7/2025</c:v>
                </c:pt>
                <c:pt idx="443">
                  <c:v>10/8/2025</c:v>
                </c:pt>
                <c:pt idx="444">
                  <c:v>10/9/2025</c:v>
                </c:pt>
                <c:pt idx="445">
                  <c:v>10/10/2025</c:v>
                </c:pt>
                <c:pt idx="446">
                  <c:v>10/13/2025</c:v>
                </c:pt>
                <c:pt idx="447">
                  <c:v>10/14/2025</c:v>
                </c:pt>
                <c:pt idx="448">
                  <c:v>10/15/2025</c:v>
                </c:pt>
                <c:pt idx="449">
                  <c:v>10/16/2025</c:v>
                </c:pt>
                <c:pt idx="450">
                  <c:v>10/17/2025</c:v>
                </c:pt>
                <c:pt idx="451">
                  <c:v>10/20/2025</c:v>
                </c:pt>
                <c:pt idx="452">
                  <c:v>10/21/2025</c:v>
                </c:pt>
                <c:pt idx="453">
                  <c:v>10/22/2025</c:v>
                </c:pt>
                <c:pt idx="454">
                  <c:v>10/23/2025</c:v>
                </c:pt>
                <c:pt idx="455">
                  <c:v>10/24/2025</c:v>
                </c:pt>
                <c:pt idx="456">
                  <c:v>10/27/2025</c:v>
                </c:pt>
                <c:pt idx="457">
                  <c:v>10/28/2025</c:v>
                </c:pt>
                <c:pt idx="458">
                  <c:v>10/29/2025</c:v>
                </c:pt>
                <c:pt idx="459">
                  <c:v>10/30/2025</c:v>
                </c:pt>
                <c:pt idx="460">
                  <c:v>10/31/2025</c:v>
                </c:pt>
                <c:pt idx="13338">
                  <c:v>TSLA: 1</c:v>
                </c:pt>
                <c:pt idx="13355">
                  <c:v>TSLA: 1</c:v>
                </c:pt>
                <c:pt idx="13420">
                  <c:v>TSLA: 1</c:v>
                </c:pt>
                <c:pt idx="13437">
                  <c:v>TSLA: 1</c:v>
                </c:pt>
                <c:pt idx="13454">
                  <c:v>TSLA: 1</c:v>
                </c:pt>
                <c:pt idx="13471">
                  <c:v>TSLA: 1</c:v>
                </c:pt>
                <c:pt idx="13539">
                  <c:v>TSLA: 1</c:v>
                </c:pt>
                <c:pt idx="13661">
                  <c:v>TSLA: 1</c:v>
                </c:pt>
                <c:pt idx="13733">
                  <c:v>TSLA: 1</c:v>
                </c:pt>
                <c:pt idx="13790">
                  <c:v>TSLA: 1</c:v>
                </c:pt>
                <c:pt idx="13847">
                  <c:v>TSLA: 1</c:v>
                </c:pt>
                <c:pt idx="13904">
                  <c:v>TSLA: 1</c:v>
                </c:pt>
                <c:pt idx="13961">
                  <c:v>TSLA: 1</c:v>
                </c:pt>
                <c:pt idx="14018">
                  <c:v>TSLA: 1</c:v>
                </c:pt>
                <c:pt idx="14075">
                  <c:v>TSLA: 1</c:v>
                </c:pt>
                <c:pt idx="14132">
                  <c:v>TSLA: 1</c:v>
                </c:pt>
                <c:pt idx="14190">
                  <c:v>TSLA: 1</c:v>
                </c:pt>
                <c:pt idx="14247">
                  <c:v>TSLA: 1</c:v>
                </c:pt>
                <c:pt idx="14304">
                  <c:v>TSLA: 1</c:v>
                </c:pt>
                <c:pt idx="14361">
                  <c:v>TSLA: 1</c:v>
                </c:pt>
                <c:pt idx="14418">
                  <c:v>TSLA: 1</c:v>
                </c:pt>
                <c:pt idx="14475">
                  <c:v>TSLA: 1</c:v>
                </c:pt>
                <c:pt idx="14532">
                  <c:v>TSLA: 1</c:v>
                </c:pt>
                <c:pt idx="14589">
                  <c:v>TSLA: 1</c:v>
                </c:pt>
                <c:pt idx="14646">
                  <c:v>TSLA: 1</c:v>
                </c:pt>
                <c:pt idx="14703">
                  <c:v>TSLA: 1</c:v>
                </c:pt>
                <c:pt idx="14760">
                  <c:v>TSLA: 1</c:v>
                </c:pt>
                <c:pt idx="14817">
                  <c:v>TSLA: 1</c:v>
                </c:pt>
                <c:pt idx="14874">
                  <c:v>TSLA: 1</c:v>
                </c:pt>
                <c:pt idx="14931">
                  <c:v>TSLA: 1</c:v>
                </c:pt>
                <c:pt idx="14988">
                  <c:v>TSLA: 1</c:v>
                </c:pt>
                <c:pt idx="15045">
                  <c:v>TSLA: 1</c:v>
                </c:pt>
                <c:pt idx="15102">
                  <c:v>TSLA: 1</c:v>
                </c:pt>
                <c:pt idx="15159">
                  <c:v>TSLA: 1</c:v>
                </c:pt>
                <c:pt idx="15216">
                  <c:v>TSLA: 1</c:v>
                </c:pt>
                <c:pt idx="15273">
                  <c:v>TSLA: 1</c:v>
                </c:pt>
                <c:pt idx="15330">
                  <c:v>TSLA: 1</c:v>
                </c:pt>
                <c:pt idx="15386">
                  <c:v>TSLA: 1</c:v>
                </c:pt>
                <c:pt idx="15403">
                  <c:v>TSLA: 1</c:v>
                </c:pt>
                <c:pt idx="15421">
                  <c:v>TSLA: 1</c:v>
                </c:pt>
                <c:pt idx="19195">
                  <c:v>Cost to Close</c:v>
                </c:pt>
                <c:pt idx="19196">
                  <c:v>----------------</c:v>
                </c:pt>
                <c:pt idx="19197">
                  <c:v>$286.81 </c:v>
                </c:pt>
                <c:pt idx="19198">
                  <c:v>$317.52 </c:v>
                </c:pt>
                <c:pt idx="19199">
                  <c:v>$261.52 </c:v>
                </c:pt>
                <c:pt idx="19200">
                  <c:v>$639.38 </c:v>
                </c:pt>
                <c:pt idx="19201">
                  <c:v>$2,828.04 </c:v>
                </c:pt>
                <c:pt idx="19202">
                  <c:v>$1,339.38 </c:v>
                </c:pt>
                <c:pt idx="19203">
                  <c:v>$3,275.77 </c:v>
                </c:pt>
                <c:pt idx="19204">
                  <c:v>$5,676.12 </c:v>
                </c:pt>
                <c:pt idx="19205">
                  <c:v>$4,735.05 </c:v>
                </c:pt>
                <c:pt idx="19206">
                  <c:v>$4,431.39 </c:v>
                </c:pt>
                <c:pt idx="19207">
                  <c:v>$4,319.07 </c:v>
                </c:pt>
                <c:pt idx="19208">
                  <c:v>$4,106.74 </c:v>
                </c:pt>
                <c:pt idx="19209">
                  <c:v>$4,660.05 </c:v>
                </c:pt>
                <c:pt idx="19210">
                  <c:v>$11,020.29 </c:v>
                </c:pt>
                <c:pt idx="19211">
                  <c:v>$10,798.65 </c:v>
                </c:pt>
                <c:pt idx="19212">
                  <c:v>$10,469.68 </c:v>
                </c:pt>
                <c:pt idx="19213">
                  <c:v>$10,245.71 </c:v>
                </c:pt>
                <c:pt idx="19214">
                  <c:v>$11,300.25 </c:v>
                </c:pt>
                <c:pt idx="19215">
                  <c:v>$6,760.26 </c:v>
                </c:pt>
                <c:pt idx="19216">
                  <c:v>$8,843.37 </c:v>
                </c:pt>
                <c:pt idx="19217">
                  <c:v>$8,851.57 </c:v>
                </c:pt>
                <c:pt idx="19218">
                  <c:v>$10,550.25 </c:v>
                </c:pt>
                <c:pt idx="19219">
                  <c:v>$7,058.59 </c:v>
                </c:pt>
                <c:pt idx="19220">
                  <c:v>$12,151.29 </c:v>
                </c:pt>
                <c:pt idx="19221">
                  <c:v>$18,116.28 </c:v>
                </c:pt>
                <c:pt idx="19222">
                  <c:v>$23,043.91 </c:v>
                </c:pt>
                <c:pt idx="19223">
                  <c:v>$23,911.63 </c:v>
                </c:pt>
                <c:pt idx="19224">
                  <c:v>$62,237.73 </c:v>
                </c:pt>
                <c:pt idx="19225">
                  <c:v>$64,144.74 </c:v>
                </c:pt>
                <c:pt idx="19226">
                  <c:v>$63,891.75 </c:v>
                </c:pt>
                <c:pt idx="19227">
                  <c:v>$46,830.15 </c:v>
                </c:pt>
                <c:pt idx="19228">
                  <c:v>$47,997.47 </c:v>
                </c:pt>
                <c:pt idx="19229">
                  <c:v>$67,420.82 </c:v>
                </c:pt>
                <c:pt idx="19299">
                  <c:v>Amount In</c:v>
                </c:pt>
                <c:pt idx="19300">
                  <c:v>-------------</c:v>
                </c:pt>
                <c:pt idx="19301">
                  <c:v>$28,320.00 </c:v>
                </c:pt>
                <c:pt idx="19302">
                  <c:v>$27,840.00 </c:v>
                </c:pt>
                <c:pt idx="19303">
                  <c:v>$28,080.00 </c:v>
                </c:pt>
                <c:pt idx="19304">
                  <c:v>$28,200.00 </c:v>
                </c:pt>
                <c:pt idx="19305">
                  <c:v>$27,950.00 </c:v>
                </c:pt>
                <c:pt idx="19306">
                  <c:v>$28,215.00 </c:v>
                </c:pt>
                <c:pt idx="19307">
                  <c:v>$28,355.00 </c:v>
                </c:pt>
                <c:pt idx="19308">
                  <c:v>$28,420.00 </c:v>
                </c:pt>
                <c:pt idx="19309">
                  <c:v>$32,045.00 </c:v>
                </c:pt>
                <c:pt idx="19310">
                  <c:v>$32,200.00 </c:v>
                </c:pt>
                <c:pt idx="19311">
                  <c:v>$32,085.00 </c:v>
                </c:pt>
                <c:pt idx="19312">
                  <c:v>$32,625.00 </c:v>
                </c:pt>
                <c:pt idx="19313">
                  <c:v>$29,480.00 </c:v>
                </c:pt>
                <c:pt idx="19314">
                  <c:v>$27,675.00 </c:v>
                </c:pt>
                <c:pt idx="19315">
                  <c:v>$26,700.00 </c:v>
                </c:pt>
                <c:pt idx="19316">
                  <c:v>$28,560.00 </c:v>
                </c:pt>
                <c:pt idx="19317">
                  <c:v>$28,305.00 </c:v>
                </c:pt>
                <c:pt idx="19318">
                  <c:v>$28,500.00 </c:v>
                </c:pt>
                <c:pt idx="19319">
                  <c:v>$28,670.00 </c:v>
                </c:pt>
                <c:pt idx="19320">
                  <c:v>$24,700.00 </c:v>
                </c:pt>
                <c:pt idx="19321">
                  <c:v>$24,705.00 </c:v>
                </c:pt>
                <c:pt idx="19322">
                  <c:v>$24,640.00 </c:v>
                </c:pt>
                <c:pt idx="19323">
                  <c:v>$24,505.00 </c:v>
                </c:pt>
                <c:pt idx="19324">
                  <c:v>$33,990.00 </c:v>
                </c:pt>
                <c:pt idx="19325">
                  <c:v>$36,045.00 </c:v>
                </c:pt>
                <c:pt idx="19326">
                  <c:v>$36,115.00 </c:v>
                </c:pt>
                <c:pt idx="19327">
                  <c:v>$35,350.00 </c:v>
                </c:pt>
                <c:pt idx="19328">
                  <c:v>$37,845.00 </c:v>
                </c:pt>
                <c:pt idx="19329">
                  <c:v>$37,570.00 </c:v>
                </c:pt>
                <c:pt idx="19330">
                  <c:v>$33,970.00 </c:v>
                </c:pt>
                <c:pt idx="19331">
                  <c:v>$33,930.00 </c:v>
                </c:pt>
                <c:pt idx="19332">
                  <c:v>$33,930.00 </c:v>
                </c:pt>
                <c:pt idx="19333">
                  <c:v>$34,650.00 </c:v>
                </c:pt>
                <c:pt idx="19334">
                  <c:v>$31,200.00 </c:v>
                </c:pt>
                <c:pt idx="19335">
                  <c:v>$34,300.00 </c:v>
                </c:pt>
                <c:pt idx="19336">
                  <c:v>$34,160.00 </c:v>
                </c:pt>
                <c:pt idx="19337">
                  <c:v>$30,720.00 </c:v>
                </c:pt>
                <c:pt idx="19338">
                  <c:v>$34,156.19 </c:v>
                </c:pt>
                <c:pt idx="19339">
                  <c:v>$34,402.48 </c:v>
                </c:pt>
                <c:pt idx="19340">
                  <c:v>$31,042.48 </c:v>
                </c:pt>
                <c:pt idx="19341">
                  <c:v>$31,910.62 </c:v>
                </c:pt>
                <c:pt idx="19342">
                  <c:v>$32,511.96 </c:v>
                </c:pt>
                <c:pt idx="19343">
                  <c:v>$33,450.62 </c:v>
                </c:pt>
                <c:pt idx="19344">
                  <c:v>$39,814.23 </c:v>
                </c:pt>
                <c:pt idx="19345">
                  <c:v>$39,755.88 </c:v>
                </c:pt>
                <c:pt idx="19346">
                  <c:v>$42,964.95 </c:v>
                </c:pt>
                <c:pt idx="19347">
                  <c:v>$41,808.61 </c:v>
                </c:pt>
                <c:pt idx="19348">
                  <c:v>$43,875.93 </c:v>
                </c:pt>
                <c:pt idx="19349">
                  <c:v>$42,115.26 </c:v>
                </c:pt>
                <c:pt idx="19350">
                  <c:v>$43,264.95 </c:v>
                </c:pt>
                <c:pt idx="19351">
                  <c:v>$44,746.71 </c:v>
                </c:pt>
                <c:pt idx="19352">
                  <c:v>$44,586.35 </c:v>
                </c:pt>
                <c:pt idx="19353">
                  <c:v>$44,650.32 </c:v>
                </c:pt>
                <c:pt idx="19354">
                  <c:v>$44,559.29 </c:v>
                </c:pt>
                <c:pt idx="19355">
                  <c:v>$44,199.75 </c:v>
                </c:pt>
                <c:pt idx="19356">
                  <c:v>$44,407.74 </c:v>
                </c:pt>
                <c:pt idx="19357">
                  <c:v>$43,215.63 </c:v>
                </c:pt>
                <c:pt idx="19358">
                  <c:v>$43,262.43 </c:v>
                </c:pt>
                <c:pt idx="19359">
                  <c:v>$43,449.75 </c:v>
                </c:pt>
                <c:pt idx="19360">
                  <c:v>$43,068.41 </c:v>
                </c:pt>
                <c:pt idx="19361">
                  <c:v>$46,051.71 </c:v>
                </c:pt>
                <c:pt idx="19362">
                  <c:v>$46,983.72 </c:v>
                </c:pt>
                <c:pt idx="19363">
                  <c:v>$56,891.09 </c:v>
                </c:pt>
                <c:pt idx="19364">
                  <c:v>$56,900.37 </c:v>
                </c:pt>
                <c:pt idx="19365">
                  <c:v>$62,592.27 </c:v>
                </c:pt>
                <c:pt idx="19366">
                  <c:v>$64,445.26 </c:v>
                </c:pt>
                <c:pt idx="19367">
                  <c:v>$64,233.25 </c:v>
                </c:pt>
                <c:pt idx="19368">
                  <c:v>$65,219.85 </c:v>
                </c:pt>
                <c:pt idx="19369">
                  <c:v>$62,497.53 </c:v>
                </c:pt>
                <c:pt idx="19370">
                  <c:v>$66,209.18 </c:v>
                </c:pt>
              </c:strCache>
            </c:strRef>
          </c:cat>
          <c:val>
            <c:numRef>
              <c:f>Charts!$S$2:$S$19372</c:f>
              <c:numCache>
                <c:formatCode>_("$"* #,##0_);_("$"* \(#,##0\);_("$"* "-"??_);_(@_)</c:formatCode>
                <c:ptCount val="19371"/>
                <c:pt idx="0">
                  <c:v>1000000</c:v>
                </c:pt>
                <c:pt idx="1">
                  <c:v>1000000</c:v>
                </c:pt>
                <c:pt idx="2">
                  <c:v>1000000</c:v>
                </c:pt>
                <c:pt idx="3">
                  <c:v>1000000</c:v>
                </c:pt>
                <c:pt idx="4">
                  <c:v>1000000</c:v>
                </c:pt>
                <c:pt idx="5">
                  <c:v>1000000</c:v>
                </c:pt>
                <c:pt idx="6">
                  <c:v>1000000</c:v>
                </c:pt>
                <c:pt idx="7">
                  <c:v>1000000</c:v>
                </c:pt>
                <c:pt idx="8">
                  <c:v>1000000</c:v>
                </c:pt>
                <c:pt idx="9">
                  <c:v>1000000</c:v>
                </c:pt>
                <c:pt idx="10">
                  <c:v>1000000</c:v>
                </c:pt>
                <c:pt idx="11">
                  <c:v>1000000</c:v>
                </c:pt>
                <c:pt idx="12">
                  <c:v>1000000</c:v>
                </c:pt>
                <c:pt idx="13">
                  <c:v>1000000</c:v>
                </c:pt>
                <c:pt idx="14">
                  <c:v>1000000</c:v>
                </c:pt>
                <c:pt idx="15">
                  <c:v>1000000</c:v>
                </c:pt>
                <c:pt idx="16">
                  <c:v>1000000</c:v>
                </c:pt>
                <c:pt idx="17">
                  <c:v>1000000</c:v>
                </c:pt>
                <c:pt idx="18">
                  <c:v>1000000</c:v>
                </c:pt>
                <c:pt idx="19">
                  <c:v>1000000</c:v>
                </c:pt>
                <c:pt idx="20">
                  <c:v>1000000</c:v>
                </c:pt>
                <c:pt idx="21">
                  <c:v>1000000</c:v>
                </c:pt>
                <c:pt idx="22">
                  <c:v>1000000</c:v>
                </c:pt>
                <c:pt idx="23">
                  <c:v>1000000</c:v>
                </c:pt>
                <c:pt idx="24">
                  <c:v>1000000</c:v>
                </c:pt>
                <c:pt idx="25">
                  <c:v>1000000</c:v>
                </c:pt>
                <c:pt idx="26">
                  <c:v>1000000</c:v>
                </c:pt>
                <c:pt idx="27">
                  <c:v>1000000</c:v>
                </c:pt>
                <c:pt idx="28">
                  <c:v>1000000</c:v>
                </c:pt>
                <c:pt idx="29">
                  <c:v>1000000</c:v>
                </c:pt>
                <c:pt idx="30">
                  <c:v>1000000</c:v>
                </c:pt>
                <c:pt idx="31">
                  <c:v>1000000</c:v>
                </c:pt>
                <c:pt idx="32">
                  <c:v>1000000</c:v>
                </c:pt>
                <c:pt idx="33">
                  <c:v>1000000</c:v>
                </c:pt>
                <c:pt idx="34">
                  <c:v>1000000</c:v>
                </c:pt>
                <c:pt idx="35">
                  <c:v>1000000</c:v>
                </c:pt>
                <c:pt idx="36">
                  <c:v>1000000</c:v>
                </c:pt>
                <c:pt idx="37">
                  <c:v>1000000</c:v>
                </c:pt>
                <c:pt idx="38">
                  <c:v>1000000</c:v>
                </c:pt>
                <c:pt idx="39">
                  <c:v>1000000</c:v>
                </c:pt>
                <c:pt idx="40">
                  <c:v>1000000</c:v>
                </c:pt>
                <c:pt idx="41">
                  <c:v>1000000</c:v>
                </c:pt>
                <c:pt idx="42">
                  <c:v>1000000</c:v>
                </c:pt>
                <c:pt idx="43">
                  <c:v>1000000</c:v>
                </c:pt>
                <c:pt idx="44">
                  <c:v>1000000</c:v>
                </c:pt>
                <c:pt idx="45">
                  <c:v>1000000</c:v>
                </c:pt>
                <c:pt idx="46">
                  <c:v>1000000</c:v>
                </c:pt>
                <c:pt idx="47">
                  <c:v>1000000</c:v>
                </c:pt>
                <c:pt idx="48">
                  <c:v>1000000</c:v>
                </c:pt>
                <c:pt idx="49">
                  <c:v>1000000</c:v>
                </c:pt>
                <c:pt idx="50">
                  <c:v>1000000</c:v>
                </c:pt>
                <c:pt idx="51">
                  <c:v>1000000</c:v>
                </c:pt>
                <c:pt idx="52">
                  <c:v>1000000</c:v>
                </c:pt>
                <c:pt idx="53">
                  <c:v>1000000</c:v>
                </c:pt>
                <c:pt idx="54">
                  <c:v>1000000</c:v>
                </c:pt>
                <c:pt idx="55">
                  <c:v>1000000</c:v>
                </c:pt>
                <c:pt idx="56">
                  <c:v>1000000</c:v>
                </c:pt>
                <c:pt idx="57">
                  <c:v>1000000</c:v>
                </c:pt>
                <c:pt idx="58">
                  <c:v>1000000</c:v>
                </c:pt>
                <c:pt idx="59">
                  <c:v>1000000</c:v>
                </c:pt>
                <c:pt idx="60">
                  <c:v>1000000</c:v>
                </c:pt>
                <c:pt idx="61">
                  <c:v>1000000</c:v>
                </c:pt>
                <c:pt idx="62">
                  <c:v>1000000</c:v>
                </c:pt>
                <c:pt idx="63">
                  <c:v>1000000</c:v>
                </c:pt>
                <c:pt idx="64">
                  <c:v>1000000</c:v>
                </c:pt>
                <c:pt idx="65">
                  <c:v>1000000</c:v>
                </c:pt>
                <c:pt idx="66">
                  <c:v>1000000</c:v>
                </c:pt>
                <c:pt idx="67">
                  <c:v>1000000</c:v>
                </c:pt>
                <c:pt idx="68">
                  <c:v>1000000</c:v>
                </c:pt>
                <c:pt idx="69">
                  <c:v>1000000</c:v>
                </c:pt>
                <c:pt idx="70">
                  <c:v>999075.47</c:v>
                </c:pt>
                <c:pt idx="71">
                  <c:v>996715.47</c:v>
                </c:pt>
                <c:pt idx="72">
                  <c:v>998780.47</c:v>
                </c:pt>
                <c:pt idx="73">
                  <c:v>994060.47</c:v>
                </c:pt>
                <c:pt idx="74">
                  <c:v>991700.47</c:v>
                </c:pt>
                <c:pt idx="75">
                  <c:v>982810.94</c:v>
                </c:pt>
                <c:pt idx="76">
                  <c:v>980319.82</c:v>
                </c:pt>
                <c:pt idx="77">
                  <c:v>985486.07</c:v>
                </c:pt>
                <c:pt idx="78">
                  <c:v>990037.88</c:v>
                </c:pt>
                <c:pt idx="79">
                  <c:v>999938.51</c:v>
                </c:pt>
                <c:pt idx="80">
                  <c:v>1016918.51</c:v>
                </c:pt>
                <c:pt idx="81">
                  <c:v>1018222.51</c:v>
                </c:pt>
                <c:pt idx="82">
                  <c:v>1010310.51</c:v>
                </c:pt>
                <c:pt idx="83">
                  <c:v>983718.51</c:v>
                </c:pt>
                <c:pt idx="84">
                  <c:v>997958.51</c:v>
                </c:pt>
                <c:pt idx="85">
                  <c:v>1021280.51</c:v>
                </c:pt>
                <c:pt idx="86">
                  <c:v>1034649.51</c:v>
                </c:pt>
                <c:pt idx="87">
                  <c:v>1034630.51</c:v>
                </c:pt>
                <c:pt idx="88">
                  <c:v>1034490.51</c:v>
                </c:pt>
                <c:pt idx="89">
                  <c:v>1034089.51</c:v>
                </c:pt>
                <c:pt idx="90">
                  <c:v>1044189.51</c:v>
                </c:pt>
                <c:pt idx="91">
                  <c:v>1047027.51</c:v>
                </c:pt>
                <c:pt idx="92">
                  <c:v>1058976.51</c:v>
                </c:pt>
                <c:pt idx="93">
                  <c:v>1076023.51</c:v>
                </c:pt>
                <c:pt idx="94">
                  <c:v>1074696.51</c:v>
                </c:pt>
                <c:pt idx="95">
                  <c:v>1073296.51</c:v>
                </c:pt>
                <c:pt idx="96">
                  <c:v>1085700.51</c:v>
                </c:pt>
                <c:pt idx="97">
                  <c:v>1082848.51</c:v>
                </c:pt>
                <c:pt idx="98">
                  <c:v>1089803.51</c:v>
                </c:pt>
                <c:pt idx="99">
                  <c:v>1092703.51</c:v>
                </c:pt>
                <c:pt idx="100">
                  <c:v>1110768.51</c:v>
                </c:pt>
                <c:pt idx="101">
                  <c:v>1113087.51</c:v>
                </c:pt>
                <c:pt idx="102">
                  <c:v>1108271.51</c:v>
                </c:pt>
                <c:pt idx="103">
                  <c:v>1100038.51</c:v>
                </c:pt>
                <c:pt idx="104">
                  <c:v>1088179.51</c:v>
                </c:pt>
                <c:pt idx="105">
                  <c:v>1095311.51</c:v>
                </c:pt>
                <c:pt idx="106">
                  <c:v>1094433.51</c:v>
                </c:pt>
                <c:pt idx="107">
                  <c:v>1115541.51</c:v>
                </c:pt>
                <c:pt idx="108">
                  <c:v>1111232.51</c:v>
                </c:pt>
                <c:pt idx="109">
                  <c:v>1110082.51</c:v>
                </c:pt>
                <c:pt idx="110">
                  <c:v>1113713.51</c:v>
                </c:pt>
                <c:pt idx="111">
                  <c:v>1116975.51</c:v>
                </c:pt>
                <c:pt idx="112">
                  <c:v>1114494.51</c:v>
                </c:pt>
                <c:pt idx="113">
                  <c:v>1127765.51</c:v>
                </c:pt>
                <c:pt idx="114">
                  <c:v>1122737.51</c:v>
                </c:pt>
                <c:pt idx="115">
                  <c:v>1131557.51</c:v>
                </c:pt>
                <c:pt idx="116">
                  <c:v>1127466.51</c:v>
                </c:pt>
                <c:pt idx="117">
                  <c:v>1130515.51</c:v>
                </c:pt>
                <c:pt idx="118">
                  <c:v>1127425.51</c:v>
                </c:pt>
                <c:pt idx="119">
                  <c:v>1117549.51</c:v>
                </c:pt>
                <c:pt idx="120">
                  <c:v>1125170.51</c:v>
                </c:pt>
                <c:pt idx="121">
                  <c:v>1120862.51</c:v>
                </c:pt>
                <c:pt idx="122">
                  <c:v>1123559.51</c:v>
                </c:pt>
                <c:pt idx="123">
                  <c:v>1125196.51</c:v>
                </c:pt>
                <c:pt idx="124">
                  <c:v>1125286.51</c:v>
                </c:pt>
                <c:pt idx="125">
                  <c:v>1128374.51</c:v>
                </c:pt>
                <c:pt idx="126">
                  <c:v>1129460.51</c:v>
                </c:pt>
                <c:pt idx="127">
                  <c:v>1138090.51</c:v>
                </c:pt>
                <c:pt idx="128">
                  <c:v>1145146.51</c:v>
                </c:pt>
                <c:pt idx="129">
                  <c:v>1140692.51</c:v>
                </c:pt>
                <c:pt idx="130">
                  <c:v>1147751.51</c:v>
                </c:pt>
                <c:pt idx="131">
                  <c:v>1140163.8600000001</c:v>
                </c:pt>
                <c:pt idx="132">
                  <c:v>1148740.43</c:v>
                </c:pt>
                <c:pt idx="133">
                  <c:v>1130180.43</c:v>
                </c:pt>
                <c:pt idx="134">
                  <c:v>1138248.43</c:v>
                </c:pt>
                <c:pt idx="135">
                  <c:v>1118829.43</c:v>
                </c:pt>
                <c:pt idx="136">
                  <c:v>1099336.43</c:v>
                </c:pt>
                <c:pt idx="137">
                  <c:v>1081640.43</c:v>
                </c:pt>
                <c:pt idx="138">
                  <c:v>1102154.43</c:v>
                </c:pt>
                <c:pt idx="139">
                  <c:v>1099697.43</c:v>
                </c:pt>
                <c:pt idx="140">
                  <c:v>1107833.43</c:v>
                </c:pt>
                <c:pt idx="141">
                  <c:v>1092532.43</c:v>
                </c:pt>
                <c:pt idx="142">
                  <c:v>1096892.43</c:v>
                </c:pt>
                <c:pt idx="143">
                  <c:v>1093303.43</c:v>
                </c:pt>
                <c:pt idx="144">
                  <c:v>1040016.54</c:v>
                </c:pt>
                <c:pt idx="145">
                  <c:v>1113416.54</c:v>
                </c:pt>
                <c:pt idx="146">
                  <c:v>985652.96</c:v>
                </c:pt>
                <c:pt idx="147">
                  <c:v>939202.76</c:v>
                </c:pt>
                <c:pt idx="148">
                  <c:v>882654.06</c:v>
                </c:pt>
                <c:pt idx="149">
                  <c:v>952864.06</c:v>
                </c:pt>
                <c:pt idx="150">
                  <c:v>943514.06</c:v>
                </c:pt>
                <c:pt idx="151">
                  <c:v>992439.06</c:v>
                </c:pt>
                <c:pt idx="152">
                  <c:v>1002368.67</c:v>
                </c:pt>
                <c:pt idx="153">
                  <c:v>1011103.67</c:v>
                </c:pt>
                <c:pt idx="154">
                  <c:v>1071308.67</c:v>
                </c:pt>
                <c:pt idx="155">
                  <c:v>1084978.67</c:v>
                </c:pt>
                <c:pt idx="156">
                  <c:v>1136443.67</c:v>
                </c:pt>
                <c:pt idx="157">
                  <c:v>1143566.67</c:v>
                </c:pt>
                <c:pt idx="158">
                  <c:v>1167884.67</c:v>
                </c:pt>
                <c:pt idx="159">
                  <c:v>1156917.67</c:v>
                </c:pt>
                <c:pt idx="160">
                  <c:v>1161523.67</c:v>
                </c:pt>
                <c:pt idx="161">
                  <c:v>1126568.67</c:v>
                </c:pt>
                <c:pt idx="162">
                  <c:v>1165809.67</c:v>
                </c:pt>
                <c:pt idx="163">
                  <c:v>1160573.67</c:v>
                </c:pt>
                <c:pt idx="164">
                  <c:v>1171832.67</c:v>
                </c:pt>
                <c:pt idx="165">
                  <c:v>1159991.67</c:v>
                </c:pt>
                <c:pt idx="166">
                  <c:v>1154723.67</c:v>
                </c:pt>
                <c:pt idx="167">
                  <c:v>1167311.67</c:v>
                </c:pt>
                <c:pt idx="168">
                  <c:v>1079158.67</c:v>
                </c:pt>
                <c:pt idx="169">
                  <c:v>1076288.67</c:v>
                </c:pt>
                <c:pt idx="170">
                  <c:v>1069923.67</c:v>
                </c:pt>
                <c:pt idx="171">
                  <c:v>1007593.67</c:v>
                </c:pt>
                <c:pt idx="172">
                  <c:v>1029808.67</c:v>
                </c:pt>
                <c:pt idx="173">
                  <c:v>1051133.67</c:v>
                </c:pt>
                <c:pt idx="174">
                  <c:v>1105298.67</c:v>
                </c:pt>
                <c:pt idx="175">
                  <c:v>1119518.67</c:v>
                </c:pt>
                <c:pt idx="176">
                  <c:v>1135110.67</c:v>
                </c:pt>
                <c:pt idx="177">
                  <c:v>1135821.67</c:v>
                </c:pt>
                <c:pt idx="178">
                  <c:v>1148641.67</c:v>
                </c:pt>
                <c:pt idx="179">
                  <c:v>1155543.67</c:v>
                </c:pt>
                <c:pt idx="180">
                  <c:v>1185125.67</c:v>
                </c:pt>
                <c:pt idx="181">
                  <c:v>1175068.67</c:v>
                </c:pt>
                <c:pt idx="182">
                  <c:v>1185426.67</c:v>
                </c:pt>
                <c:pt idx="183">
                  <c:v>1197477.67</c:v>
                </c:pt>
                <c:pt idx="184">
                  <c:v>1189971.67</c:v>
                </c:pt>
                <c:pt idx="185">
                  <c:v>1195997.67</c:v>
                </c:pt>
                <c:pt idx="186">
                  <c:v>1187538.67</c:v>
                </c:pt>
                <c:pt idx="187">
                  <c:v>1176299.67</c:v>
                </c:pt>
                <c:pt idx="188">
                  <c:v>1157151.67</c:v>
                </c:pt>
                <c:pt idx="189">
                  <c:v>1156859.67</c:v>
                </c:pt>
                <c:pt idx="190">
                  <c:v>1143856.67</c:v>
                </c:pt>
                <c:pt idx="191">
                  <c:v>1164908.67</c:v>
                </c:pt>
                <c:pt idx="192">
                  <c:v>1150806.67</c:v>
                </c:pt>
                <c:pt idx="193">
                  <c:v>1162674.67</c:v>
                </c:pt>
                <c:pt idx="194">
                  <c:v>1178649.67</c:v>
                </c:pt>
                <c:pt idx="195">
                  <c:v>1155343.67</c:v>
                </c:pt>
                <c:pt idx="196">
                  <c:v>1169346.67</c:v>
                </c:pt>
                <c:pt idx="197">
                  <c:v>1181990.67</c:v>
                </c:pt>
                <c:pt idx="198">
                  <c:v>1128204.5900000001</c:v>
                </c:pt>
                <c:pt idx="199">
                  <c:v>1137007.5900000001</c:v>
                </c:pt>
                <c:pt idx="200">
                  <c:v>1140580.5900000001</c:v>
                </c:pt>
                <c:pt idx="201">
                  <c:v>1149911.5900000001</c:v>
                </c:pt>
                <c:pt idx="202">
                  <c:v>1153862.5900000001</c:v>
                </c:pt>
                <c:pt idx="203">
                  <c:v>1155863.5900000001</c:v>
                </c:pt>
                <c:pt idx="204">
                  <c:v>1138668.5900000001</c:v>
                </c:pt>
                <c:pt idx="205">
                  <c:v>1147935.5900000001</c:v>
                </c:pt>
                <c:pt idx="206">
                  <c:v>1149425.5900000001</c:v>
                </c:pt>
                <c:pt idx="207">
                  <c:v>1152716.5900000001</c:v>
                </c:pt>
                <c:pt idx="208">
                  <c:v>1159579.5900000001</c:v>
                </c:pt>
                <c:pt idx="209">
                  <c:v>1153474.5900000001</c:v>
                </c:pt>
                <c:pt idx="210">
                  <c:v>1124509.5900000001</c:v>
                </c:pt>
                <c:pt idx="211">
                  <c:v>1130675.5900000001</c:v>
                </c:pt>
                <c:pt idx="212">
                  <c:v>1134004.5900000001</c:v>
                </c:pt>
                <c:pt idx="213">
                  <c:v>1146027.5900000001</c:v>
                </c:pt>
                <c:pt idx="214">
                  <c:v>1180474.5900000001</c:v>
                </c:pt>
                <c:pt idx="215">
                  <c:v>1186315.5900000001</c:v>
                </c:pt>
                <c:pt idx="216">
                  <c:v>1191631.5900000001</c:v>
                </c:pt>
                <c:pt idx="217">
                  <c:v>1193609.5900000001</c:v>
                </c:pt>
                <c:pt idx="218">
                  <c:v>1193932.5900000001</c:v>
                </c:pt>
                <c:pt idx="219">
                  <c:v>1190209.5900000001</c:v>
                </c:pt>
                <c:pt idx="220">
                  <c:v>1186324.5900000001</c:v>
                </c:pt>
                <c:pt idx="221">
                  <c:v>1170498.5900000001</c:v>
                </c:pt>
                <c:pt idx="222">
                  <c:v>1183567.5900000001</c:v>
                </c:pt>
                <c:pt idx="223">
                  <c:v>1187160.5900000001</c:v>
                </c:pt>
                <c:pt idx="224">
                  <c:v>1180266.5900000001</c:v>
                </c:pt>
                <c:pt idx="225">
                  <c:v>1186686.5900000001</c:v>
                </c:pt>
                <c:pt idx="226">
                  <c:v>1187403.5900000001</c:v>
                </c:pt>
                <c:pt idx="227">
                  <c:v>1192717.5900000001</c:v>
                </c:pt>
                <c:pt idx="228">
                  <c:v>1192891.5900000001</c:v>
                </c:pt>
                <c:pt idx="229">
                  <c:v>1192515.5900000001</c:v>
                </c:pt>
                <c:pt idx="230">
                  <c:v>1197127.5900000001</c:v>
                </c:pt>
                <c:pt idx="231">
                  <c:v>1199729.5900000001</c:v>
                </c:pt>
                <c:pt idx="232">
                  <c:v>1204270.5900000001</c:v>
                </c:pt>
                <c:pt idx="233">
                  <c:v>1206239.5900000001</c:v>
                </c:pt>
                <c:pt idx="234">
                  <c:v>1210552.5900000001</c:v>
                </c:pt>
                <c:pt idx="235">
                  <c:v>1201625.5900000001</c:v>
                </c:pt>
                <c:pt idx="236">
                  <c:v>1193251.5900000001</c:v>
                </c:pt>
                <c:pt idx="237">
                  <c:v>1197374.48</c:v>
                </c:pt>
                <c:pt idx="238">
                  <c:v>1210427.48</c:v>
                </c:pt>
                <c:pt idx="239">
                  <c:v>1204661.48</c:v>
                </c:pt>
                <c:pt idx="240">
                  <c:v>1215332.48</c:v>
                </c:pt>
                <c:pt idx="241">
                  <c:v>1217806.48</c:v>
                </c:pt>
                <c:pt idx="242">
                  <c:v>1209563.48</c:v>
                </c:pt>
                <c:pt idx="243">
                  <c:v>1184450.48</c:v>
                </c:pt>
                <c:pt idx="244">
                  <c:v>1182402.48</c:v>
                </c:pt>
                <c:pt idx="245">
                  <c:v>1192813.26</c:v>
                </c:pt>
                <c:pt idx="246">
                  <c:v>1188896.97</c:v>
                </c:pt>
                <c:pt idx="247">
                  <c:v>1200313.97</c:v>
                </c:pt>
                <c:pt idx="248">
                  <c:v>1211958.97</c:v>
                </c:pt>
                <c:pt idx="249">
                  <c:v>1203342.97</c:v>
                </c:pt>
                <c:pt idx="250">
                  <c:v>1203100.3799999999</c:v>
                </c:pt>
                <c:pt idx="251">
                  <c:v>1204523.3799999999</c:v>
                </c:pt>
                <c:pt idx="252">
                  <c:v>1225433.3799999999</c:v>
                </c:pt>
                <c:pt idx="253">
                  <c:v>1243344.3799999999</c:v>
                </c:pt>
                <c:pt idx="254">
                  <c:v>1256492.3799999999</c:v>
                </c:pt>
                <c:pt idx="255">
                  <c:v>1233520.3799999999</c:v>
                </c:pt>
                <c:pt idx="256">
                  <c:v>1235590.3799999999</c:v>
                </c:pt>
                <c:pt idx="257">
                  <c:v>1236652.3799999999</c:v>
                </c:pt>
                <c:pt idx="258">
                  <c:v>1237980.3799999999</c:v>
                </c:pt>
                <c:pt idx="259">
                  <c:v>1258154.3799999999</c:v>
                </c:pt>
                <c:pt idx="260">
                  <c:v>1279778.3799999999</c:v>
                </c:pt>
                <c:pt idx="261">
                  <c:v>1286854.3799999999</c:v>
                </c:pt>
                <c:pt idx="262">
                  <c:v>1300771.3799999999</c:v>
                </c:pt>
                <c:pt idx="263">
                  <c:v>1312632.3799999999</c:v>
                </c:pt>
                <c:pt idx="264">
                  <c:v>1312723.3799999999</c:v>
                </c:pt>
                <c:pt idx="265">
                  <c:v>1313735.3799999999</c:v>
                </c:pt>
                <c:pt idx="266">
                  <c:v>1321566.3799999999</c:v>
                </c:pt>
                <c:pt idx="267">
                  <c:v>1264263.07</c:v>
                </c:pt>
                <c:pt idx="268">
                  <c:v>1320895.07</c:v>
                </c:pt>
                <c:pt idx="269">
                  <c:v>1335855.07</c:v>
                </c:pt>
                <c:pt idx="270">
                  <c:v>1363131.07</c:v>
                </c:pt>
                <c:pt idx="271">
                  <c:v>1346542.07</c:v>
                </c:pt>
                <c:pt idx="272">
                  <c:v>1356898.07</c:v>
                </c:pt>
                <c:pt idx="273">
                  <c:v>1355953.07</c:v>
                </c:pt>
                <c:pt idx="274">
                  <c:v>1367900.07</c:v>
                </c:pt>
                <c:pt idx="275">
                  <c:v>1370007.07</c:v>
                </c:pt>
                <c:pt idx="276">
                  <c:v>1362016.07</c:v>
                </c:pt>
                <c:pt idx="277">
                  <c:v>1372956.07</c:v>
                </c:pt>
                <c:pt idx="278">
                  <c:v>1366707.07</c:v>
                </c:pt>
                <c:pt idx="279">
                  <c:v>1376362.07</c:v>
                </c:pt>
                <c:pt idx="280">
                  <c:v>1375642.07</c:v>
                </c:pt>
                <c:pt idx="281">
                  <c:v>1383690.07</c:v>
                </c:pt>
                <c:pt idx="282">
                  <c:v>1376694.07</c:v>
                </c:pt>
                <c:pt idx="283">
                  <c:v>1387936.07</c:v>
                </c:pt>
                <c:pt idx="284">
                  <c:v>1388122.07</c:v>
                </c:pt>
                <c:pt idx="285">
                  <c:v>1341475.07</c:v>
                </c:pt>
                <c:pt idx="286">
                  <c:v>1340606.07</c:v>
                </c:pt>
                <c:pt idx="287">
                  <c:v>1298856.07</c:v>
                </c:pt>
                <c:pt idx="288">
                  <c:v>1306742.07</c:v>
                </c:pt>
                <c:pt idx="289">
                  <c:v>1262817.07</c:v>
                </c:pt>
                <c:pt idx="290">
                  <c:v>1274631.07</c:v>
                </c:pt>
                <c:pt idx="291">
                  <c:v>1239887.07</c:v>
                </c:pt>
                <c:pt idx="292">
                  <c:v>1269536.07</c:v>
                </c:pt>
                <c:pt idx="293">
                  <c:v>1287150.07</c:v>
                </c:pt>
                <c:pt idx="294">
                  <c:v>1213119.3899999999</c:v>
                </c:pt>
                <c:pt idx="295">
                  <c:v>1235325.3899999999</c:v>
                </c:pt>
                <c:pt idx="296">
                  <c:v>1090795.28</c:v>
                </c:pt>
                <c:pt idx="297">
                  <c:v>1182859.28</c:v>
                </c:pt>
                <c:pt idx="298">
                  <c:v>1243099.28</c:v>
                </c:pt>
                <c:pt idx="299">
                  <c:v>1190674.28</c:v>
                </c:pt>
                <c:pt idx="300">
                  <c:v>1300080.28</c:v>
                </c:pt>
                <c:pt idx="301">
                  <c:v>1320836.07</c:v>
                </c:pt>
                <c:pt idx="302">
                  <c:v>1273553.07</c:v>
                </c:pt>
                <c:pt idx="303">
                  <c:v>1345074.07</c:v>
                </c:pt>
                <c:pt idx="304">
                  <c:v>1363319.07</c:v>
                </c:pt>
                <c:pt idx="305">
                  <c:v>1371114.07</c:v>
                </c:pt>
                <c:pt idx="306">
                  <c:v>1443266.07</c:v>
                </c:pt>
                <c:pt idx="307">
                  <c:v>1435519.07</c:v>
                </c:pt>
                <c:pt idx="308">
                  <c:v>1364956.07</c:v>
                </c:pt>
                <c:pt idx="309">
                  <c:v>1357768.07</c:v>
                </c:pt>
                <c:pt idx="310">
                  <c:v>1294497.07</c:v>
                </c:pt>
                <c:pt idx="311">
                  <c:v>1291081.07</c:v>
                </c:pt>
                <c:pt idx="312">
                  <c:v>1318309.07</c:v>
                </c:pt>
                <c:pt idx="313">
                  <c:v>1366571.07</c:v>
                </c:pt>
                <c:pt idx="314">
                  <c:v>1203346.44</c:v>
                </c:pt>
                <c:pt idx="315">
                  <c:v>1125830.44</c:v>
                </c:pt>
                <c:pt idx="316">
                  <c:v>1105978.44</c:v>
                </c:pt>
                <c:pt idx="317">
                  <c:v>1073858.44</c:v>
                </c:pt>
                <c:pt idx="318">
                  <c:v>1248494.44</c:v>
                </c:pt>
                <c:pt idx="319">
                  <c:v>1177069.06</c:v>
                </c:pt>
                <c:pt idx="320">
                  <c:v>1212121.6399999999</c:v>
                </c:pt>
                <c:pt idx="321">
                  <c:v>1264885.6399999999</c:v>
                </c:pt>
                <c:pt idx="322">
                  <c:v>1284580.6399999999</c:v>
                </c:pt>
                <c:pt idx="323">
                  <c:v>1252540.6399999999</c:v>
                </c:pt>
                <c:pt idx="324">
                  <c:v>1272242.6399999999</c:v>
                </c:pt>
                <c:pt idx="325">
                  <c:v>1255738.6399999999</c:v>
                </c:pt>
                <c:pt idx="326">
                  <c:v>1306586.6399999999</c:v>
                </c:pt>
                <c:pt idx="327">
                  <c:v>1353780.64</c:v>
                </c:pt>
                <c:pt idx="328">
                  <c:v>1379875.64</c:v>
                </c:pt>
                <c:pt idx="329">
                  <c:v>1406796.64</c:v>
                </c:pt>
                <c:pt idx="330">
                  <c:v>1407670.64</c:v>
                </c:pt>
                <c:pt idx="331">
                  <c:v>1412918.64</c:v>
                </c:pt>
                <c:pt idx="332">
                  <c:v>1408133.64</c:v>
                </c:pt>
                <c:pt idx="333">
                  <c:v>1426550.75</c:v>
                </c:pt>
                <c:pt idx="334">
                  <c:v>1445569.75</c:v>
                </c:pt>
                <c:pt idx="335">
                  <c:v>1453385.75</c:v>
                </c:pt>
                <c:pt idx="336">
                  <c:v>1455387.75</c:v>
                </c:pt>
                <c:pt idx="337">
                  <c:v>1459058.75</c:v>
                </c:pt>
                <c:pt idx="338">
                  <c:v>1477948.75</c:v>
                </c:pt>
                <c:pt idx="339">
                  <c:v>1470419.75</c:v>
                </c:pt>
                <c:pt idx="340">
                  <c:v>1510477.75</c:v>
                </c:pt>
                <c:pt idx="341">
                  <c:v>1526668.75</c:v>
                </c:pt>
                <c:pt idx="342">
                  <c:v>1528180.75</c:v>
                </c:pt>
                <c:pt idx="343">
                  <c:v>1524010.75</c:v>
                </c:pt>
                <c:pt idx="344">
                  <c:v>1531783.75</c:v>
                </c:pt>
                <c:pt idx="345">
                  <c:v>1534899.5</c:v>
                </c:pt>
                <c:pt idx="346">
                  <c:v>1536010.5</c:v>
                </c:pt>
                <c:pt idx="347">
                  <c:v>1515968.5</c:v>
                </c:pt>
                <c:pt idx="348">
                  <c:v>1541949.5</c:v>
                </c:pt>
                <c:pt idx="349">
                  <c:v>1526361.5</c:v>
                </c:pt>
                <c:pt idx="350">
                  <c:v>1549891.45</c:v>
                </c:pt>
                <c:pt idx="351">
                  <c:v>1538352.45</c:v>
                </c:pt>
                <c:pt idx="352">
                  <c:v>1526485.45</c:v>
                </c:pt>
                <c:pt idx="353">
                  <c:v>1526195.45</c:v>
                </c:pt>
                <c:pt idx="354">
                  <c:v>1544666.45</c:v>
                </c:pt>
                <c:pt idx="355">
                  <c:v>1577211.45</c:v>
                </c:pt>
                <c:pt idx="356">
                  <c:v>1571656.45</c:v>
                </c:pt>
                <c:pt idx="357">
                  <c:v>1510541.45</c:v>
                </c:pt>
                <c:pt idx="358">
                  <c:v>1553698.45</c:v>
                </c:pt>
                <c:pt idx="359">
                  <c:v>1575603.45</c:v>
                </c:pt>
                <c:pt idx="360">
                  <c:v>1577746.45</c:v>
                </c:pt>
                <c:pt idx="361">
                  <c:v>1569528.12</c:v>
                </c:pt>
                <c:pt idx="362">
                  <c:v>1560149.61</c:v>
                </c:pt>
                <c:pt idx="363">
                  <c:v>1515891.83</c:v>
                </c:pt>
                <c:pt idx="364">
                  <c:v>1624526.54</c:v>
                </c:pt>
                <c:pt idx="365">
                  <c:v>1583865.54</c:v>
                </c:pt>
                <c:pt idx="366">
                  <c:v>1651233.26</c:v>
                </c:pt>
                <c:pt idx="367">
                  <c:v>1648973.26</c:v>
                </c:pt>
                <c:pt idx="368">
                  <c:v>1647358.26</c:v>
                </c:pt>
                <c:pt idx="369">
                  <c:v>1738399.26</c:v>
                </c:pt>
                <c:pt idx="370">
                  <c:v>1782847.26</c:v>
                </c:pt>
                <c:pt idx="371">
                  <c:v>1838409.26</c:v>
                </c:pt>
                <c:pt idx="372">
                  <c:v>1820868.26</c:v>
                </c:pt>
                <c:pt idx="373">
                  <c:v>1856888.26</c:v>
                </c:pt>
                <c:pt idx="374">
                  <c:v>1817863.26</c:v>
                </c:pt>
                <c:pt idx="375">
                  <c:v>1857577.26</c:v>
                </c:pt>
                <c:pt idx="376">
                  <c:v>1879788.26</c:v>
                </c:pt>
                <c:pt idx="377">
                  <c:v>1862300.26</c:v>
                </c:pt>
                <c:pt idx="378">
                  <c:v>1896184.26</c:v>
                </c:pt>
                <c:pt idx="379">
                  <c:v>1936198.26</c:v>
                </c:pt>
                <c:pt idx="380">
                  <c:v>1958674.26</c:v>
                </c:pt>
                <c:pt idx="381">
                  <c:v>1951531.26</c:v>
                </c:pt>
                <c:pt idx="382">
                  <c:v>1975072.26</c:v>
                </c:pt>
                <c:pt idx="383">
                  <c:v>2007092.26</c:v>
                </c:pt>
                <c:pt idx="384">
                  <c:v>2019875.26</c:v>
                </c:pt>
                <c:pt idx="385">
                  <c:v>2039958.26</c:v>
                </c:pt>
                <c:pt idx="386">
                  <c:v>2043219.26</c:v>
                </c:pt>
                <c:pt idx="387">
                  <c:v>2065184.26</c:v>
                </c:pt>
                <c:pt idx="388">
                  <c:v>2050254.26</c:v>
                </c:pt>
                <c:pt idx="389">
                  <c:v>2069135.26</c:v>
                </c:pt>
                <c:pt idx="390">
                  <c:v>2073347.26</c:v>
                </c:pt>
                <c:pt idx="391">
                  <c:v>2094762.26</c:v>
                </c:pt>
                <c:pt idx="392">
                  <c:v>2114742.2599999998</c:v>
                </c:pt>
                <c:pt idx="393">
                  <c:v>2099328.2599999998</c:v>
                </c:pt>
                <c:pt idx="394">
                  <c:v>2107533.2599999998</c:v>
                </c:pt>
                <c:pt idx="395">
                  <c:v>2099277.2599999998</c:v>
                </c:pt>
                <c:pt idx="396">
                  <c:v>1993111.72</c:v>
                </c:pt>
                <c:pt idx="397">
                  <c:v>2071100.72</c:v>
                </c:pt>
                <c:pt idx="398">
                  <c:v>2044400.72</c:v>
                </c:pt>
                <c:pt idx="399">
                  <c:v>2033594.72</c:v>
                </c:pt>
                <c:pt idx="400">
                  <c:v>2043293.72</c:v>
                </c:pt>
                <c:pt idx="401">
                  <c:v>2050532.72</c:v>
                </c:pt>
                <c:pt idx="402">
                  <c:v>2085486.72</c:v>
                </c:pt>
                <c:pt idx="403">
                  <c:v>2123034.7200000002</c:v>
                </c:pt>
                <c:pt idx="404">
                  <c:v>2120157.7200000002</c:v>
                </c:pt>
                <c:pt idx="405">
                  <c:v>2119956.7200000002</c:v>
                </c:pt>
                <c:pt idx="406">
                  <c:v>2108547.7200000002</c:v>
                </c:pt>
                <c:pt idx="407">
                  <c:v>2141137.7200000002</c:v>
                </c:pt>
                <c:pt idx="408">
                  <c:v>2070816.72</c:v>
                </c:pt>
                <c:pt idx="409">
                  <c:v>2047472.72</c:v>
                </c:pt>
                <c:pt idx="410">
                  <c:v>2021421.72</c:v>
                </c:pt>
                <c:pt idx="411">
                  <c:v>2108470.7200000002</c:v>
                </c:pt>
                <c:pt idx="412">
                  <c:v>2116463.7200000002</c:v>
                </c:pt>
                <c:pt idx="413">
                  <c:v>2113524.7200000002</c:v>
                </c:pt>
                <c:pt idx="414">
                  <c:v>2122480.7200000002</c:v>
                </c:pt>
                <c:pt idx="415">
                  <c:v>2139532.7200000002</c:v>
                </c:pt>
                <c:pt idx="416">
                  <c:v>2070363.72</c:v>
                </c:pt>
                <c:pt idx="417">
                  <c:v>2049182.72</c:v>
                </c:pt>
                <c:pt idx="418">
                  <c:v>2062466.72</c:v>
                </c:pt>
                <c:pt idx="419">
                  <c:v>2099076.7200000002</c:v>
                </c:pt>
                <c:pt idx="420">
                  <c:v>2094831.72</c:v>
                </c:pt>
                <c:pt idx="421">
                  <c:v>2115540.7200000002</c:v>
                </c:pt>
                <c:pt idx="422">
                  <c:v>2157253.7200000002</c:v>
                </c:pt>
                <c:pt idx="423">
                  <c:v>2165474.7200000002</c:v>
                </c:pt>
                <c:pt idx="424">
                  <c:v>2191549.7200000002</c:v>
                </c:pt>
                <c:pt idx="425">
                  <c:v>2202233.7200000002</c:v>
                </c:pt>
                <c:pt idx="426">
                  <c:v>2219899.7200000002</c:v>
                </c:pt>
                <c:pt idx="427">
                  <c:v>2209628.7200000002</c:v>
                </c:pt>
                <c:pt idx="428">
                  <c:v>2204487.7200000002</c:v>
                </c:pt>
                <c:pt idx="429">
                  <c:v>2234268.7200000002</c:v>
                </c:pt>
                <c:pt idx="430">
                  <c:v>2237816.7200000002</c:v>
                </c:pt>
                <c:pt idx="431">
                  <c:v>2243111.7200000002</c:v>
                </c:pt>
                <c:pt idx="432">
                  <c:v>2218772.7200000002</c:v>
                </c:pt>
                <c:pt idx="433">
                  <c:v>2219064.7200000002</c:v>
                </c:pt>
                <c:pt idx="434">
                  <c:v>2206991.7200000002</c:v>
                </c:pt>
                <c:pt idx="435">
                  <c:v>2220471.7200000002</c:v>
                </c:pt>
                <c:pt idx="436">
                  <c:v>2244762.7200000002</c:v>
                </c:pt>
                <c:pt idx="437">
                  <c:v>2250980.7200000002</c:v>
                </c:pt>
                <c:pt idx="438">
                  <c:v>2277450.5</c:v>
                </c:pt>
                <c:pt idx="439">
                  <c:v>2317290.5</c:v>
                </c:pt>
                <c:pt idx="440">
                  <c:v>2309776.35</c:v>
                </c:pt>
                <c:pt idx="441">
                  <c:v>2342130.35</c:v>
                </c:pt>
                <c:pt idx="442">
                  <c:v>2329907.35</c:v>
                </c:pt>
                <c:pt idx="443">
                  <c:v>2363032.35</c:v>
                </c:pt>
                <c:pt idx="444">
                  <c:v>2357620.35</c:v>
                </c:pt>
                <c:pt idx="445">
                  <c:v>2212968.35</c:v>
                </c:pt>
                <c:pt idx="446">
                  <c:v>2265609.35</c:v>
                </c:pt>
                <c:pt idx="447">
                  <c:v>2215457.35</c:v>
                </c:pt>
                <c:pt idx="448">
                  <c:v>2231092.35</c:v>
                </c:pt>
                <c:pt idx="449">
                  <c:v>2173503.35</c:v>
                </c:pt>
                <c:pt idx="450">
                  <c:v>2204978.88</c:v>
                </c:pt>
                <c:pt idx="451">
                  <c:v>2296946.88</c:v>
                </c:pt>
                <c:pt idx="452">
                  <c:v>2295877.88</c:v>
                </c:pt>
                <c:pt idx="453">
                  <c:v>2214329.88</c:v>
                </c:pt>
                <c:pt idx="454">
                  <c:v>2245282.88</c:v>
                </c:pt>
                <c:pt idx="455">
                  <c:v>2327466.88</c:v>
                </c:pt>
                <c:pt idx="456">
                  <c:v>2381433.88</c:v>
                </c:pt>
                <c:pt idx="457">
                  <c:v>2368995.88</c:v>
                </c:pt>
                <c:pt idx="458">
                  <c:v>2351814.88</c:v>
                </c:pt>
                <c:pt idx="459">
                  <c:v>2314124.88</c:v>
                </c:pt>
                <c:pt idx="460">
                  <c:v>2354821.06</c:v>
                </c:pt>
                <c:pt idx="19195">
                  <c:v>0</c:v>
                </c:pt>
                <c:pt idx="19196">
                  <c:v>0</c:v>
                </c:pt>
                <c:pt idx="19197">
                  <c:v>33869.379999999997</c:v>
                </c:pt>
                <c:pt idx="19198">
                  <c:v>34084.959999999999</c:v>
                </c:pt>
                <c:pt idx="19199">
                  <c:v>30780.959999999999</c:v>
                </c:pt>
                <c:pt idx="19200">
                  <c:v>31271.24</c:v>
                </c:pt>
                <c:pt idx="19201">
                  <c:v>29683.919999999998</c:v>
                </c:pt>
                <c:pt idx="19202">
                  <c:v>32111.24</c:v>
                </c:pt>
                <c:pt idx="19203">
                  <c:v>36538.46</c:v>
                </c:pt>
                <c:pt idx="19204">
                  <c:v>34079.760000000002</c:v>
                </c:pt>
                <c:pt idx="19205">
                  <c:v>38229.9</c:v>
                </c:pt>
                <c:pt idx="19206">
                  <c:v>37377.22</c:v>
                </c:pt>
                <c:pt idx="19207">
                  <c:v>39556.86</c:v>
                </c:pt>
                <c:pt idx="19208">
                  <c:v>38008.519999999997</c:v>
                </c:pt>
                <c:pt idx="19209">
                  <c:v>38604.9</c:v>
                </c:pt>
                <c:pt idx="19210">
                  <c:v>33726.42</c:v>
                </c:pt>
                <c:pt idx="19211">
                  <c:v>33787.699999999997</c:v>
                </c:pt>
                <c:pt idx="19212">
                  <c:v>34180.639999999999</c:v>
                </c:pt>
                <c:pt idx="19213">
                  <c:v>34313.58</c:v>
                </c:pt>
                <c:pt idx="19214">
                  <c:v>32899.5</c:v>
                </c:pt>
                <c:pt idx="19215">
                  <c:v>37647.480000000003</c:v>
                </c:pt>
                <c:pt idx="19216">
                  <c:v>34372.26</c:v>
                </c:pt>
                <c:pt idx="19217">
                  <c:v>34410.86</c:v>
                </c:pt>
                <c:pt idx="19218">
                  <c:v>32899.5</c:v>
                </c:pt>
                <c:pt idx="19219">
                  <c:v>36009.82</c:v>
                </c:pt>
                <c:pt idx="19220">
                  <c:v>33900.42</c:v>
                </c:pt>
                <c:pt idx="19221">
                  <c:v>28867.439999999999</c:v>
                </c:pt>
                <c:pt idx="19222">
                  <c:v>33847.18</c:v>
                </c:pt>
                <c:pt idx="19223">
                  <c:v>32988.74</c:v>
                </c:pt>
                <c:pt idx="19224">
                  <c:v>354.54</c:v>
                </c:pt>
                <c:pt idx="19225">
                  <c:v>300.52</c:v>
                </c:pt>
                <c:pt idx="19226">
                  <c:v>341.5</c:v>
                </c:pt>
                <c:pt idx="19227">
                  <c:v>18389.7</c:v>
                </c:pt>
                <c:pt idx="19228">
                  <c:v>14500.06</c:v>
                </c:pt>
                <c:pt idx="19229">
                  <c:v>-1211.6400000000001</c:v>
                </c:pt>
                <c:pt idx="19299">
                  <c:v>0</c:v>
                </c:pt>
                <c:pt idx="19300">
                  <c:v>0</c:v>
                </c:pt>
                <c:pt idx="19301">
                  <c:v>7.7</c:v>
                </c:pt>
                <c:pt idx="19302">
                  <c:v>3.6</c:v>
                </c:pt>
                <c:pt idx="19303">
                  <c:v>3.25</c:v>
                </c:pt>
                <c:pt idx="19304">
                  <c:v>4.45</c:v>
                </c:pt>
                <c:pt idx="19305">
                  <c:v>4</c:v>
                </c:pt>
                <c:pt idx="19306">
                  <c:v>4.8499999999999996</c:v>
                </c:pt>
                <c:pt idx="19307">
                  <c:v>6.05</c:v>
                </c:pt>
                <c:pt idx="19308">
                  <c:v>5.3</c:v>
                </c:pt>
                <c:pt idx="19309">
                  <c:v>13.5</c:v>
                </c:pt>
                <c:pt idx="19310">
                  <c:v>11.1</c:v>
                </c:pt>
                <c:pt idx="19311">
                  <c:v>12.8</c:v>
                </c:pt>
                <c:pt idx="19312">
                  <c:v>16.2</c:v>
                </c:pt>
                <c:pt idx="19313">
                  <c:v>0.69</c:v>
                </c:pt>
                <c:pt idx="19314">
                  <c:v>1.42</c:v>
                </c:pt>
                <c:pt idx="19315">
                  <c:v>0.34</c:v>
                </c:pt>
                <c:pt idx="19316">
                  <c:v>0.93</c:v>
                </c:pt>
                <c:pt idx="19317">
                  <c:v>0.8</c:v>
                </c:pt>
                <c:pt idx="19318">
                  <c:v>0.6</c:v>
                </c:pt>
                <c:pt idx="19319">
                  <c:v>0.52</c:v>
                </c:pt>
                <c:pt idx="19320">
                  <c:v>0</c:v>
                </c:pt>
                <c:pt idx="19321">
                  <c:v>0</c:v>
                </c:pt>
                <c:pt idx="19322">
                  <c:v>0</c:v>
                </c:pt>
                <c:pt idx="19323">
                  <c:v>0</c:v>
                </c:pt>
                <c:pt idx="19324">
                  <c:v>15.1</c:v>
                </c:pt>
                <c:pt idx="19325">
                  <c:v>19.100000000000001</c:v>
                </c:pt>
                <c:pt idx="19326">
                  <c:v>16.5</c:v>
                </c:pt>
                <c:pt idx="19327">
                  <c:v>14.15</c:v>
                </c:pt>
                <c:pt idx="19328">
                  <c:v>18.649999999999999</c:v>
                </c:pt>
                <c:pt idx="19329">
                  <c:v>16.350000000000001</c:v>
                </c:pt>
                <c:pt idx="19330">
                  <c:v>0</c:v>
                </c:pt>
                <c:pt idx="19331">
                  <c:v>0</c:v>
                </c:pt>
                <c:pt idx="19332">
                  <c:v>0</c:v>
                </c:pt>
                <c:pt idx="19333">
                  <c:v>0</c:v>
                </c:pt>
                <c:pt idx="19334">
                  <c:v>0</c:v>
                </c:pt>
                <c:pt idx="19335">
                  <c:v>0</c:v>
                </c:pt>
                <c:pt idx="19336">
                  <c:v>0</c:v>
                </c:pt>
                <c:pt idx="19337">
                  <c:v>0</c:v>
                </c:pt>
                <c:pt idx="19338">
                  <c:v>0.06</c:v>
                </c:pt>
                <c:pt idx="19339">
                  <c:v>0.05</c:v>
                </c:pt>
                <c:pt idx="19340">
                  <c:v>0.04</c:v>
                </c:pt>
                <c:pt idx="19341">
                  <c:v>0.45</c:v>
                </c:pt>
                <c:pt idx="19342">
                  <c:v>2.35</c:v>
                </c:pt>
                <c:pt idx="19343">
                  <c:v>0.95</c:v>
                </c:pt>
                <c:pt idx="19344">
                  <c:v>1.05</c:v>
                </c:pt>
                <c:pt idx="19345">
                  <c:v>1.57</c:v>
                </c:pt>
                <c:pt idx="19346">
                  <c:v>3.15</c:v>
                </c:pt>
                <c:pt idx="19347">
                  <c:v>2.6</c:v>
                </c:pt>
                <c:pt idx="19348">
                  <c:v>2.0499999999999998</c:v>
                </c:pt>
                <c:pt idx="19349">
                  <c:v>1.86</c:v>
                </c:pt>
                <c:pt idx="19350">
                  <c:v>3.1</c:v>
                </c:pt>
                <c:pt idx="19351">
                  <c:v>1.26</c:v>
                </c:pt>
                <c:pt idx="19352">
                  <c:v>1.1299999999999999</c:v>
                </c:pt>
                <c:pt idx="19353">
                  <c:v>1</c:v>
                </c:pt>
                <c:pt idx="19354">
                  <c:v>0.9</c:v>
                </c:pt>
                <c:pt idx="19355">
                  <c:v>1.5</c:v>
                </c:pt>
                <c:pt idx="19356">
                  <c:v>0.86</c:v>
                </c:pt>
                <c:pt idx="19357">
                  <c:v>0.79</c:v>
                </c:pt>
                <c:pt idx="19358">
                  <c:v>1.24</c:v>
                </c:pt>
                <c:pt idx="19359">
                  <c:v>1.4</c:v>
                </c:pt>
                <c:pt idx="19360">
                  <c:v>0.91</c:v>
                </c:pt>
                <c:pt idx="19361">
                  <c:v>1.39</c:v>
                </c:pt>
                <c:pt idx="19362">
                  <c:v>2.15</c:v>
                </c:pt>
                <c:pt idx="19363">
                  <c:v>3.15</c:v>
                </c:pt>
                <c:pt idx="19364">
                  <c:v>2.68</c:v>
                </c:pt>
                <c:pt idx="19365">
                  <c:v>32.75</c:v>
                </c:pt>
                <c:pt idx="19366">
                  <c:v>29.15</c:v>
                </c:pt>
                <c:pt idx="19367">
                  <c:v>25.55</c:v>
                </c:pt>
                <c:pt idx="19368">
                  <c:v>10.4</c:v>
                </c:pt>
                <c:pt idx="19369">
                  <c:v>11.7</c:v>
                </c:pt>
                <c:pt idx="19370">
                  <c:v>14.65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383-483C-97BA-AF2CCD9FF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674399"/>
        <c:axId val="992674879"/>
      </c:areaChart>
      <c:lineChart>
        <c:grouping val="standard"/>
        <c:varyColors val="0"/>
        <c:ser>
          <c:idx val="1"/>
          <c:order val="1"/>
          <c:tx>
            <c:v>S&amp;P500</c:v>
          </c:tx>
          <c:spPr>
            <a:ln w="12700">
              <a:solidFill>
                <a:srgbClr val="008000"/>
              </a:solidFill>
            </a:ln>
          </c:spPr>
          <c:marker>
            <c:symbol val="none"/>
          </c:marker>
          <c:cat>
            <c:strRef>
              <c:f>Charts!$Q$2:$Q$19372</c:f>
              <c:strCache>
                <c:ptCount val="19371"/>
                <c:pt idx="0">
                  <c:v>1/2/2024</c:v>
                </c:pt>
                <c:pt idx="1">
                  <c:v>1/3/2024</c:v>
                </c:pt>
                <c:pt idx="2">
                  <c:v>1/4/2024</c:v>
                </c:pt>
                <c:pt idx="3">
                  <c:v>1/5/2024</c:v>
                </c:pt>
                <c:pt idx="4">
                  <c:v>1/8/2024</c:v>
                </c:pt>
                <c:pt idx="5">
                  <c:v>1/9/2024</c:v>
                </c:pt>
                <c:pt idx="6">
                  <c:v>1/10/2024</c:v>
                </c:pt>
                <c:pt idx="7">
                  <c:v>1/11/2024</c:v>
                </c:pt>
                <c:pt idx="8">
                  <c:v>1/12/2024</c:v>
                </c:pt>
                <c:pt idx="9">
                  <c:v>1/16/2024</c:v>
                </c:pt>
                <c:pt idx="10">
                  <c:v>1/17/2024</c:v>
                </c:pt>
                <c:pt idx="11">
                  <c:v>1/18/2024</c:v>
                </c:pt>
                <c:pt idx="12">
                  <c:v>1/19/2024</c:v>
                </c:pt>
                <c:pt idx="13">
                  <c:v>1/22/2024</c:v>
                </c:pt>
                <c:pt idx="14">
                  <c:v>1/23/2024</c:v>
                </c:pt>
                <c:pt idx="15">
                  <c:v>1/24/2024</c:v>
                </c:pt>
                <c:pt idx="16">
                  <c:v>1/25/2024</c:v>
                </c:pt>
                <c:pt idx="17">
                  <c:v>1/26/2024</c:v>
                </c:pt>
                <c:pt idx="18">
                  <c:v>1/29/2024</c:v>
                </c:pt>
                <c:pt idx="19">
                  <c:v>1/30/2024</c:v>
                </c:pt>
                <c:pt idx="20">
                  <c:v>1/31/2024</c:v>
                </c:pt>
                <c:pt idx="21">
                  <c:v>2/1/2024</c:v>
                </c:pt>
                <c:pt idx="22">
                  <c:v>2/2/2024</c:v>
                </c:pt>
                <c:pt idx="23">
                  <c:v>2/5/2024</c:v>
                </c:pt>
                <c:pt idx="24">
                  <c:v>2/6/2024</c:v>
                </c:pt>
                <c:pt idx="25">
                  <c:v>2/7/2024</c:v>
                </c:pt>
                <c:pt idx="26">
                  <c:v>2/8/2024</c:v>
                </c:pt>
                <c:pt idx="27">
                  <c:v>2/9/2024</c:v>
                </c:pt>
                <c:pt idx="28">
                  <c:v>2/12/2024</c:v>
                </c:pt>
                <c:pt idx="29">
                  <c:v>2/13/2024</c:v>
                </c:pt>
                <c:pt idx="30">
                  <c:v>2/14/2024</c:v>
                </c:pt>
                <c:pt idx="31">
                  <c:v>2/15/2024</c:v>
                </c:pt>
                <c:pt idx="32">
                  <c:v>2/16/2024</c:v>
                </c:pt>
                <c:pt idx="33">
                  <c:v>2/20/2024</c:v>
                </c:pt>
                <c:pt idx="34">
                  <c:v>2/21/2024</c:v>
                </c:pt>
                <c:pt idx="35">
                  <c:v>2/22/2024</c:v>
                </c:pt>
                <c:pt idx="36">
                  <c:v>2/23/2024</c:v>
                </c:pt>
                <c:pt idx="37">
                  <c:v>2/26/2024</c:v>
                </c:pt>
                <c:pt idx="38">
                  <c:v>2/27/2024</c:v>
                </c:pt>
                <c:pt idx="39">
                  <c:v>2/28/2024</c:v>
                </c:pt>
                <c:pt idx="40">
                  <c:v>2/29/2024</c:v>
                </c:pt>
                <c:pt idx="41">
                  <c:v>3/1/2024</c:v>
                </c:pt>
                <c:pt idx="42">
                  <c:v>3/4/2024</c:v>
                </c:pt>
                <c:pt idx="43">
                  <c:v>3/5/2024</c:v>
                </c:pt>
                <c:pt idx="44">
                  <c:v>3/6/2024</c:v>
                </c:pt>
                <c:pt idx="45">
                  <c:v>3/7/2024</c:v>
                </c:pt>
                <c:pt idx="46">
                  <c:v>3/8/2024</c:v>
                </c:pt>
                <c:pt idx="47">
                  <c:v>3/11/2024</c:v>
                </c:pt>
                <c:pt idx="48">
                  <c:v>3/12/2024</c:v>
                </c:pt>
                <c:pt idx="49">
                  <c:v>3/13/2024</c:v>
                </c:pt>
                <c:pt idx="50">
                  <c:v>3/14/2024</c:v>
                </c:pt>
                <c:pt idx="51">
                  <c:v>3/15/2024</c:v>
                </c:pt>
                <c:pt idx="52">
                  <c:v>3/18/2024</c:v>
                </c:pt>
                <c:pt idx="53">
                  <c:v>3/19/2024</c:v>
                </c:pt>
                <c:pt idx="54">
                  <c:v>3/20/2024</c:v>
                </c:pt>
                <c:pt idx="55">
                  <c:v>3/21/2024</c:v>
                </c:pt>
                <c:pt idx="56">
                  <c:v>3/22/2024</c:v>
                </c:pt>
                <c:pt idx="57">
                  <c:v>3/25/2024</c:v>
                </c:pt>
                <c:pt idx="58">
                  <c:v>3/26/2024</c:v>
                </c:pt>
                <c:pt idx="59">
                  <c:v>3/27/2024</c:v>
                </c:pt>
                <c:pt idx="60">
                  <c:v>3/28/2024</c:v>
                </c:pt>
                <c:pt idx="61">
                  <c:v>4/1/2024</c:v>
                </c:pt>
                <c:pt idx="62">
                  <c:v>4/2/2024</c:v>
                </c:pt>
                <c:pt idx="63">
                  <c:v>4/3/2024</c:v>
                </c:pt>
                <c:pt idx="64">
                  <c:v>4/4/2024</c:v>
                </c:pt>
                <c:pt idx="65">
                  <c:v>4/5/2024</c:v>
                </c:pt>
                <c:pt idx="66">
                  <c:v>4/8/2024</c:v>
                </c:pt>
                <c:pt idx="67">
                  <c:v>4/9/2024</c:v>
                </c:pt>
                <c:pt idx="68">
                  <c:v>4/10/2024</c:v>
                </c:pt>
                <c:pt idx="69">
                  <c:v>4/11/2024</c:v>
                </c:pt>
                <c:pt idx="70">
                  <c:v>4/12/2024</c:v>
                </c:pt>
                <c:pt idx="71">
                  <c:v>4/15/2024</c:v>
                </c:pt>
                <c:pt idx="72">
                  <c:v>4/16/2024</c:v>
                </c:pt>
                <c:pt idx="73">
                  <c:v>4/17/2024</c:v>
                </c:pt>
                <c:pt idx="74">
                  <c:v>4/18/2024</c:v>
                </c:pt>
                <c:pt idx="75">
                  <c:v>4/19/2024</c:v>
                </c:pt>
                <c:pt idx="76">
                  <c:v>4/22/2024</c:v>
                </c:pt>
                <c:pt idx="77">
                  <c:v>4/23/2024</c:v>
                </c:pt>
                <c:pt idx="78">
                  <c:v>4/24/2024</c:v>
                </c:pt>
                <c:pt idx="79">
                  <c:v>4/25/2024</c:v>
                </c:pt>
                <c:pt idx="80">
                  <c:v>4/26/2024</c:v>
                </c:pt>
                <c:pt idx="81">
                  <c:v>4/29/2024</c:v>
                </c:pt>
                <c:pt idx="82">
                  <c:v>4/30/2024</c:v>
                </c:pt>
                <c:pt idx="83">
                  <c:v>5/1/2024</c:v>
                </c:pt>
                <c:pt idx="84">
                  <c:v>5/2/2024</c:v>
                </c:pt>
                <c:pt idx="85">
                  <c:v>5/3/2024</c:v>
                </c:pt>
                <c:pt idx="86">
                  <c:v>5/6/2024</c:v>
                </c:pt>
                <c:pt idx="87">
                  <c:v>5/7/2024</c:v>
                </c:pt>
                <c:pt idx="88">
                  <c:v>5/8/2024</c:v>
                </c:pt>
                <c:pt idx="89">
                  <c:v>5/9/2024</c:v>
                </c:pt>
                <c:pt idx="90">
                  <c:v>5/10/2024</c:v>
                </c:pt>
                <c:pt idx="91">
                  <c:v>5/13/2024</c:v>
                </c:pt>
                <c:pt idx="92">
                  <c:v>5/14/2024</c:v>
                </c:pt>
                <c:pt idx="93">
                  <c:v>5/15/2024</c:v>
                </c:pt>
                <c:pt idx="94">
                  <c:v>5/16/2024</c:v>
                </c:pt>
                <c:pt idx="95">
                  <c:v>5/17/2024</c:v>
                </c:pt>
                <c:pt idx="96">
                  <c:v>5/20/2024</c:v>
                </c:pt>
                <c:pt idx="97">
                  <c:v>5/21/2024</c:v>
                </c:pt>
                <c:pt idx="98">
                  <c:v>5/22/2024</c:v>
                </c:pt>
                <c:pt idx="99">
                  <c:v>5/23/2024</c:v>
                </c:pt>
                <c:pt idx="100">
                  <c:v>5/24/2024</c:v>
                </c:pt>
                <c:pt idx="101">
                  <c:v>5/28/2024</c:v>
                </c:pt>
                <c:pt idx="102">
                  <c:v>5/29/2024</c:v>
                </c:pt>
                <c:pt idx="103">
                  <c:v>5/30/2024</c:v>
                </c:pt>
                <c:pt idx="104">
                  <c:v>5/31/2024</c:v>
                </c:pt>
                <c:pt idx="105">
                  <c:v>6/3/2024</c:v>
                </c:pt>
                <c:pt idx="106">
                  <c:v>6/4/2024</c:v>
                </c:pt>
                <c:pt idx="107">
                  <c:v>6/5/2024</c:v>
                </c:pt>
                <c:pt idx="108">
                  <c:v>6/6/2024</c:v>
                </c:pt>
                <c:pt idx="109">
                  <c:v>6/7/2024</c:v>
                </c:pt>
                <c:pt idx="110">
                  <c:v>6/10/2024</c:v>
                </c:pt>
                <c:pt idx="111">
                  <c:v>6/11/2024</c:v>
                </c:pt>
                <c:pt idx="112">
                  <c:v>6/12/2024</c:v>
                </c:pt>
                <c:pt idx="113">
                  <c:v>6/13/2024</c:v>
                </c:pt>
                <c:pt idx="114">
                  <c:v>6/14/2024</c:v>
                </c:pt>
                <c:pt idx="115">
                  <c:v>6/17/2024</c:v>
                </c:pt>
                <c:pt idx="116">
                  <c:v>6/18/2024</c:v>
                </c:pt>
                <c:pt idx="117">
                  <c:v>6/20/2024</c:v>
                </c:pt>
                <c:pt idx="118">
                  <c:v>6/21/2024</c:v>
                </c:pt>
                <c:pt idx="119">
                  <c:v>6/24/2024</c:v>
                </c:pt>
                <c:pt idx="120">
                  <c:v>6/25/2024</c:v>
                </c:pt>
                <c:pt idx="121">
                  <c:v>6/26/2024</c:v>
                </c:pt>
                <c:pt idx="122">
                  <c:v>6/27/2024</c:v>
                </c:pt>
                <c:pt idx="123">
                  <c:v>6/28/2024</c:v>
                </c:pt>
                <c:pt idx="124">
                  <c:v>7/1/2024</c:v>
                </c:pt>
                <c:pt idx="125">
                  <c:v>7/2/2024</c:v>
                </c:pt>
                <c:pt idx="126">
                  <c:v>7/3/2024</c:v>
                </c:pt>
                <c:pt idx="127">
                  <c:v>7/5/2024</c:v>
                </c:pt>
                <c:pt idx="128">
                  <c:v>7/8/2024</c:v>
                </c:pt>
                <c:pt idx="129">
                  <c:v>7/9/2024</c:v>
                </c:pt>
                <c:pt idx="130">
                  <c:v>7/10/2024</c:v>
                </c:pt>
                <c:pt idx="131">
                  <c:v>7/11/2024</c:v>
                </c:pt>
                <c:pt idx="132">
                  <c:v>7/12/2024</c:v>
                </c:pt>
                <c:pt idx="133">
                  <c:v>7/15/2024</c:v>
                </c:pt>
                <c:pt idx="134">
                  <c:v>7/16/2024</c:v>
                </c:pt>
                <c:pt idx="135">
                  <c:v>7/17/2024</c:v>
                </c:pt>
                <c:pt idx="136">
                  <c:v>7/18/2024</c:v>
                </c:pt>
                <c:pt idx="137">
                  <c:v>7/19/2024</c:v>
                </c:pt>
                <c:pt idx="138">
                  <c:v>7/22/2024</c:v>
                </c:pt>
                <c:pt idx="139">
                  <c:v>7/23/2024</c:v>
                </c:pt>
                <c:pt idx="140">
                  <c:v>7/24/2024</c:v>
                </c:pt>
                <c:pt idx="141">
                  <c:v>7/25/2024</c:v>
                </c:pt>
                <c:pt idx="142">
                  <c:v>7/26/2024</c:v>
                </c:pt>
                <c:pt idx="143">
                  <c:v>7/29/2024</c:v>
                </c:pt>
                <c:pt idx="144">
                  <c:v>7/30/2024</c:v>
                </c:pt>
                <c:pt idx="145">
                  <c:v>7/31/2024</c:v>
                </c:pt>
                <c:pt idx="146">
                  <c:v>8/1/2024</c:v>
                </c:pt>
                <c:pt idx="147">
                  <c:v>8/2/2024</c:v>
                </c:pt>
                <c:pt idx="148">
                  <c:v>8/5/2024</c:v>
                </c:pt>
                <c:pt idx="149">
                  <c:v>8/6/2024</c:v>
                </c:pt>
                <c:pt idx="150">
                  <c:v>8/7/2024</c:v>
                </c:pt>
                <c:pt idx="151">
                  <c:v>8/8/2024</c:v>
                </c:pt>
                <c:pt idx="152">
                  <c:v>8/9/2024</c:v>
                </c:pt>
                <c:pt idx="153">
                  <c:v>8/12/2024</c:v>
                </c:pt>
                <c:pt idx="154">
                  <c:v>8/13/2024</c:v>
                </c:pt>
                <c:pt idx="155">
                  <c:v>8/14/2024</c:v>
                </c:pt>
                <c:pt idx="156">
                  <c:v>8/15/2024</c:v>
                </c:pt>
                <c:pt idx="157">
                  <c:v>8/16/2024</c:v>
                </c:pt>
                <c:pt idx="158">
                  <c:v>8/19/2024</c:v>
                </c:pt>
                <c:pt idx="159">
                  <c:v>8/20/2024</c:v>
                </c:pt>
                <c:pt idx="160">
                  <c:v>8/21/2024</c:v>
                </c:pt>
                <c:pt idx="161">
                  <c:v>8/22/2024</c:v>
                </c:pt>
                <c:pt idx="162">
                  <c:v>8/23/2024</c:v>
                </c:pt>
                <c:pt idx="163">
                  <c:v>8/26/2024</c:v>
                </c:pt>
                <c:pt idx="164">
                  <c:v>8/27/2024</c:v>
                </c:pt>
                <c:pt idx="165">
                  <c:v>8/28/2024</c:v>
                </c:pt>
                <c:pt idx="166">
                  <c:v>8/29/2024</c:v>
                </c:pt>
                <c:pt idx="167">
                  <c:v>8/30/2024</c:v>
                </c:pt>
                <c:pt idx="168">
                  <c:v>9/3/2024</c:v>
                </c:pt>
                <c:pt idx="169">
                  <c:v>9/4/2024</c:v>
                </c:pt>
                <c:pt idx="170">
                  <c:v>9/5/2024</c:v>
                </c:pt>
                <c:pt idx="171">
                  <c:v>9/6/2024</c:v>
                </c:pt>
                <c:pt idx="172">
                  <c:v>9/9/2024</c:v>
                </c:pt>
                <c:pt idx="173">
                  <c:v>9/10/2024</c:v>
                </c:pt>
                <c:pt idx="174">
                  <c:v>9/11/2024</c:v>
                </c:pt>
                <c:pt idx="175">
                  <c:v>9/12/2024</c:v>
                </c:pt>
                <c:pt idx="176">
                  <c:v>9/13/2024</c:v>
                </c:pt>
                <c:pt idx="177">
                  <c:v>9/16/2024</c:v>
                </c:pt>
                <c:pt idx="178">
                  <c:v>9/17/2024</c:v>
                </c:pt>
                <c:pt idx="179">
                  <c:v>9/18/2024</c:v>
                </c:pt>
                <c:pt idx="180">
                  <c:v>9/19/2024</c:v>
                </c:pt>
                <c:pt idx="181">
                  <c:v>9/20/2024</c:v>
                </c:pt>
                <c:pt idx="182">
                  <c:v>9/23/2024</c:v>
                </c:pt>
                <c:pt idx="183">
                  <c:v>9/24/2024</c:v>
                </c:pt>
                <c:pt idx="184">
                  <c:v>9/25/2024</c:v>
                </c:pt>
                <c:pt idx="185">
                  <c:v>9/26/2024</c:v>
                </c:pt>
                <c:pt idx="186">
                  <c:v>9/27/2024</c:v>
                </c:pt>
                <c:pt idx="187">
                  <c:v>9/30/2024</c:v>
                </c:pt>
                <c:pt idx="188">
                  <c:v>10/1/2024</c:v>
                </c:pt>
                <c:pt idx="189">
                  <c:v>10/2/2024</c:v>
                </c:pt>
                <c:pt idx="190">
                  <c:v>10/3/2024</c:v>
                </c:pt>
                <c:pt idx="191">
                  <c:v>10/4/2024</c:v>
                </c:pt>
                <c:pt idx="192">
                  <c:v>10/7/2024</c:v>
                </c:pt>
                <c:pt idx="193">
                  <c:v>10/8/2024</c:v>
                </c:pt>
                <c:pt idx="194">
                  <c:v>10/9/2024</c:v>
                </c:pt>
                <c:pt idx="195">
                  <c:v>10/10/2024</c:v>
                </c:pt>
                <c:pt idx="196">
                  <c:v>10/11/2024</c:v>
                </c:pt>
                <c:pt idx="197">
                  <c:v>10/14/2024</c:v>
                </c:pt>
                <c:pt idx="198">
                  <c:v>10/15/2024</c:v>
                </c:pt>
                <c:pt idx="199">
                  <c:v>10/16/2024</c:v>
                </c:pt>
                <c:pt idx="200">
                  <c:v>10/17/2024</c:v>
                </c:pt>
                <c:pt idx="201">
                  <c:v>10/18/2024</c:v>
                </c:pt>
                <c:pt idx="202">
                  <c:v>10/21/2024</c:v>
                </c:pt>
                <c:pt idx="203">
                  <c:v>10/22/2024</c:v>
                </c:pt>
                <c:pt idx="204">
                  <c:v>10/23/2024</c:v>
                </c:pt>
                <c:pt idx="205">
                  <c:v>10/24/2024</c:v>
                </c:pt>
                <c:pt idx="206">
                  <c:v>10/25/2024</c:v>
                </c:pt>
                <c:pt idx="207">
                  <c:v>10/28/2024</c:v>
                </c:pt>
                <c:pt idx="208">
                  <c:v>10/29/2024</c:v>
                </c:pt>
                <c:pt idx="209">
                  <c:v>10/30/2024</c:v>
                </c:pt>
                <c:pt idx="210">
                  <c:v>10/31/2024</c:v>
                </c:pt>
                <c:pt idx="211">
                  <c:v>11/1/2024</c:v>
                </c:pt>
                <c:pt idx="212">
                  <c:v>11/4/2024</c:v>
                </c:pt>
                <c:pt idx="213">
                  <c:v>11/5/2024</c:v>
                </c:pt>
                <c:pt idx="214">
                  <c:v>11/6/2024</c:v>
                </c:pt>
                <c:pt idx="215">
                  <c:v>11/7/2024</c:v>
                </c:pt>
                <c:pt idx="216">
                  <c:v>11/8/2024</c:v>
                </c:pt>
                <c:pt idx="217">
                  <c:v>11/11/2024</c:v>
                </c:pt>
                <c:pt idx="218">
                  <c:v>11/12/2024</c:v>
                </c:pt>
                <c:pt idx="219">
                  <c:v>11/13/2024</c:v>
                </c:pt>
                <c:pt idx="220">
                  <c:v>11/14/2024</c:v>
                </c:pt>
                <c:pt idx="221">
                  <c:v>11/15/2024</c:v>
                </c:pt>
                <c:pt idx="222">
                  <c:v>11/18/2024</c:v>
                </c:pt>
                <c:pt idx="223">
                  <c:v>11/19/2024</c:v>
                </c:pt>
                <c:pt idx="224">
                  <c:v>11/20/2024</c:v>
                </c:pt>
                <c:pt idx="225">
                  <c:v>11/21/2024</c:v>
                </c:pt>
                <c:pt idx="226">
                  <c:v>11/22/2024</c:v>
                </c:pt>
                <c:pt idx="227">
                  <c:v>11/25/2024</c:v>
                </c:pt>
                <c:pt idx="228">
                  <c:v>11/26/2024</c:v>
                </c:pt>
                <c:pt idx="229">
                  <c:v>11/27/2024</c:v>
                </c:pt>
                <c:pt idx="230">
                  <c:v>11/29/2024</c:v>
                </c:pt>
                <c:pt idx="231">
                  <c:v>12/2/2024</c:v>
                </c:pt>
                <c:pt idx="232">
                  <c:v>12/3/2024</c:v>
                </c:pt>
                <c:pt idx="233">
                  <c:v>12/4/2024</c:v>
                </c:pt>
                <c:pt idx="234">
                  <c:v>12/5/2024</c:v>
                </c:pt>
                <c:pt idx="235">
                  <c:v>12/6/2024</c:v>
                </c:pt>
                <c:pt idx="236">
                  <c:v>12/9/2024</c:v>
                </c:pt>
                <c:pt idx="237">
                  <c:v>12/10/2024</c:v>
                </c:pt>
                <c:pt idx="238">
                  <c:v>12/11/2024</c:v>
                </c:pt>
                <c:pt idx="239">
                  <c:v>12/12/2024</c:v>
                </c:pt>
                <c:pt idx="240">
                  <c:v>12/13/2024</c:v>
                </c:pt>
                <c:pt idx="241">
                  <c:v>12/16/2024</c:v>
                </c:pt>
                <c:pt idx="242">
                  <c:v>12/17/2024</c:v>
                </c:pt>
                <c:pt idx="243">
                  <c:v>12/18/2024</c:v>
                </c:pt>
                <c:pt idx="244">
                  <c:v>12/19/2024</c:v>
                </c:pt>
                <c:pt idx="245">
                  <c:v>12/20/2024</c:v>
                </c:pt>
                <c:pt idx="246">
                  <c:v>12/23/2024</c:v>
                </c:pt>
                <c:pt idx="247">
                  <c:v>12/24/2024</c:v>
                </c:pt>
                <c:pt idx="248">
                  <c:v>12/26/2024</c:v>
                </c:pt>
                <c:pt idx="249">
                  <c:v>12/27/2024</c:v>
                </c:pt>
                <c:pt idx="250">
                  <c:v>12/30/2024</c:v>
                </c:pt>
                <c:pt idx="251">
                  <c:v>12/31/2024</c:v>
                </c:pt>
                <c:pt idx="252">
                  <c:v>1/2/2025</c:v>
                </c:pt>
                <c:pt idx="253">
                  <c:v>1/3/2025</c:v>
                </c:pt>
                <c:pt idx="254">
                  <c:v>1/6/2025</c:v>
                </c:pt>
                <c:pt idx="255">
                  <c:v>1/7/2025</c:v>
                </c:pt>
                <c:pt idx="256">
                  <c:v>1/8/2025</c:v>
                </c:pt>
                <c:pt idx="257">
                  <c:v>1/10/2025</c:v>
                </c:pt>
                <c:pt idx="258">
                  <c:v>1/13/2025</c:v>
                </c:pt>
                <c:pt idx="259">
                  <c:v>1/14/2025</c:v>
                </c:pt>
                <c:pt idx="260">
                  <c:v>1/15/2025</c:v>
                </c:pt>
                <c:pt idx="261">
                  <c:v>1/16/2025</c:v>
                </c:pt>
                <c:pt idx="262">
                  <c:v>1/17/2025</c:v>
                </c:pt>
                <c:pt idx="263">
                  <c:v>1/21/2025</c:v>
                </c:pt>
                <c:pt idx="264">
                  <c:v>1/22/2025</c:v>
                </c:pt>
                <c:pt idx="265">
                  <c:v>1/23/2025</c:v>
                </c:pt>
                <c:pt idx="266">
                  <c:v>1/24/2025</c:v>
                </c:pt>
                <c:pt idx="267">
                  <c:v>1/27/2025</c:v>
                </c:pt>
                <c:pt idx="268">
                  <c:v>1/28/2025</c:v>
                </c:pt>
                <c:pt idx="269">
                  <c:v>1/29/2025</c:v>
                </c:pt>
                <c:pt idx="270">
                  <c:v>1/30/2025</c:v>
                </c:pt>
                <c:pt idx="271">
                  <c:v>1/31/2025</c:v>
                </c:pt>
                <c:pt idx="272">
                  <c:v>2/3/2025</c:v>
                </c:pt>
                <c:pt idx="273">
                  <c:v>2/4/2025</c:v>
                </c:pt>
                <c:pt idx="274">
                  <c:v>2/5/2025</c:v>
                </c:pt>
                <c:pt idx="275">
                  <c:v>2/6/2025</c:v>
                </c:pt>
                <c:pt idx="276">
                  <c:v>2/7/2025</c:v>
                </c:pt>
                <c:pt idx="277">
                  <c:v>2/10/2025</c:v>
                </c:pt>
                <c:pt idx="278">
                  <c:v>2/11/2025</c:v>
                </c:pt>
                <c:pt idx="279">
                  <c:v>2/12/2025</c:v>
                </c:pt>
                <c:pt idx="280">
                  <c:v>2/13/2025</c:v>
                </c:pt>
                <c:pt idx="281">
                  <c:v>2/14/2025</c:v>
                </c:pt>
                <c:pt idx="282">
                  <c:v>2/18/2025</c:v>
                </c:pt>
                <c:pt idx="283">
                  <c:v>2/19/2025</c:v>
                </c:pt>
                <c:pt idx="284">
                  <c:v>2/20/2025</c:v>
                </c:pt>
                <c:pt idx="285">
                  <c:v>2/21/2025</c:v>
                </c:pt>
                <c:pt idx="286">
                  <c:v>2/24/2025</c:v>
                </c:pt>
                <c:pt idx="287">
                  <c:v>2/25/2025</c:v>
                </c:pt>
                <c:pt idx="288">
                  <c:v>2/26/2025</c:v>
                </c:pt>
                <c:pt idx="289">
                  <c:v>2/27/2025</c:v>
                </c:pt>
                <c:pt idx="290">
                  <c:v>2/28/2025</c:v>
                </c:pt>
                <c:pt idx="291">
                  <c:v>3/3/2025</c:v>
                </c:pt>
                <c:pt idx="292">
                  <c:v>3/4/2025</c:v>
                </c:pt>
                <c:pt idx="293">
                  <c:v>3/5/2025</c:v>
                </c:pt>
                <c:pt idx="294">
                  <c:v>3/6/2025</c:v>
                </c:pt>
                <c:pt idx="295">
                  <c:v>3/7/2025</c:v>
                </c:pt>
                <c:pt idx="296">
                  <c:v>3/10/2025</c:v>
                </c:pt>
                <c:pt idx="297">
                  <c:v>3/11/2025</c:v>
                </c:pt>
                <c:pt idx="298">
                  <c:v>3/12/2025</c:v>
                </c:pt>
                <c:pt idx="299">
                  <c:v>3/13/2025</c:v>
                </c:pt>
                <c:pt idx="300">
                  <c:v>3/14/2025</c:v>
                </c:pt>
                <c:pt idx="301">
                  <c:v>3/17/2025</c:v>
                </c:pt>
                <c:pt idx="302">
                  <c:v>3/18/2025</c:v>
                </c:pt>
                <c:pt idx="303">
                  <c:v>3/19/2025</c:v>
                </c:pt>
                <c:pt idx="304">
                  <c:v>3/20/2025</c:v>
                </c:pt>
                <c:pt idx="305">
                  <c:v>3/21/2025</c:v>
                </c:pt>
                <c:pt idx="306">
                  <c:v>3/24/2025</c:v>
                </c:pt>
                <c:pt idx="307">
                  <c:v>3/25/2025</c:v>
                </c:pt>
                <c:pt idx="308">
                  <c:v>3/26/2025</c:v>
                </c:pt>
                <c:pt idx="309">
                  <c:v>3/27/2025</c:v>
                </c:pt>
                <c:pt idx="310">
                  <c:v>3/28/2025</c:v>
                </c:pt>
                <c:pt idx="311">
                  <c:v>3/31/2025</c:v>
                </c:pt>
                <c:pt idx="312">
                  <c:v>4/1/2025</c:v>
                </c:pt>
                <c:pt idx="313">
                  <c:v>4/2/2025</c:v>
                </c:pt>
                <c:pt idx="314">
                  <c:v>4/3/2025</c:v>
                </c:pt>
                <c:pt idx="315">
                  <c:v>4/4/2025</c:v>
                </c:pt>
                <c:pt idx="316">
                  <c:v>4/7/2025</c:v>
                </c:pt>
                <c:pt idx="317">
                  <c:v>4/8/2025</c:v>
                </c:pt>
                <c:pt idx="318">
                  <c:v>4/9/2025</c:v>
                </c:pt>
                <c:pt idx="319">
                  <c:v>4/10/2025</c:v>
                </c:pt>
                <c:pt idx="320">
                  <c:v>4/11/2025</c:v>
                </c:pt>
                <c:pt idx="321">
                  <c:v>4/14/2025</c:v>
                </c:pt>
                <c:pt idx="322">
                  <c:v>4/15/2025</c:v>
                </c:pt>
                <c:pt idx="323">
                  <c:v>4/16/2025</c:v>
                </c:pt>
                <c:pt idx="324">
                  <c:v>4/17/2025</c:v>
                </c:pt>
                <c:pt idx="325">
                  <c:v>4/21/2025</c:v>
                </c:pt>
                <c:pt idx="326">
                  <c:v>4/22/2025</c:v>
                </c:pt>
                <c:pt idx="327">
                  <c:v>4/23/2025</c:v>
                </c:pt>
                <c:pt idx="328">
                  <c:v>4/24/2025</c:v>
                </c:pt>
                <c:pt idx="329">
                  <c:v>4/25/2025</c:v>
                </c:pt>
                <c:pt idx="330">
                  <c:v>4/28/2025</c:v>
                </c:pt>
                <c:pt idx="331">
                  <c:v>4/29/2025</c:v>
                </c:pt>
                <c:pt idx="332">
                  <c:v>4/30/2025</c:v>
                </c:pt>
                <c:pt idx="333">
                  <c:v>5/1/2025</c:v>
                </c:pt>
                <c:pt idx="334">
                  <c:v>5/2/2025</c:v>
                </c:pt>
                <c:pt idx="335">
                  <c:v>5/5/2025</c:v>
                </c:pt>
                <c:pt idx="336">
                  <c:v>5/6/2025</c:v>
                </c:pt>
                <c:pt idx="337">
                  <c:v>5/7/2025</c:v>
                </c:pt>
                <c:pt idx="338">
                  <c:v>5/8/2025</c:v>
                </c:pt>
                <c:pt idx="339">
                  <c:v>5/9/2025</c:v>
                </c:pt>
                <c:pt idx="340">
                  <c:v>5/12/2025</c:v>
                </c:pt>
                <c:pt idx="341">
                  <c:v>5/13/2025</c:v>
                </c:pt>
                <c:pt idx="342">
                  <c:v>5/14/2025</c:v>
                </c:pt>
                <c:pt idx="343">
                  <c:v>5/15/2025</c:v>
                </c:pt>
                <c:pt idx="344">
                  <c:v>5/16/2025</c:v>
                </c:pt>
                <c:pt idx="345">
                  <c:v>5/19/2025</c:v>
                </c:pt>
                <c:pt idx="346">
                  <c:v>5/20/2025</c:v>
                </c:pt>
                <c:pt idx="347">
                  <c:v>5/21/2025</c:v>
                </c:pt>
                <c:pt idx="348">
                  <c:v>5/22/2025</c:v>
                </c:pt>
                <c:pt idx="349">
                  <c:v>5/23/2025</c:v>
                </c:pt>
                <c:pt idx="350">
                  <c:v>5/27/2025</c:v>
                </c:pt>
                <c:pt idx="351">
                  <c:v>5/28/2025</c:v>
                </c:pt>
                <c:pt idx="352">
                  <c:v>5/29/2025</c:v>
                </c:pt>
                <c:pt idx="353">
                  <c:v>5/30/2025</c:v>
                </c:pt>
                <c:pt idx="354">
                  <c:v>6/2/2025</c:v>
                </c:pt>
                <c:pt idx="355">
                  <c:v>6/3/2025</c:v>
                </c:pt>
                <c:pt idx="356">
                  <c:v>6/4/2025</c:v>
                </c:pt>
                <c:pt idx="357">
                  <c:v>6/5/2025</c:v>
                </c:pt>
                <c:pt idx="358">
                  <c:v>6/6/2025</c:v>
                </c:pt>
                <c:pt idx="359">
                  <c:v>6/9/2025</c:v>
                </c:pt>
                <c:pt idx="360">
                  <c:v>6/10/2025</c:v>
                </c:pt>
                <c:pt idx="361">
                  <c:v>6/11/2025</c:v>
                </c:pt>
                <c:pt idx="362">
                  <c:v>6/12/2025</c:v>
                </c:pt>
                <c:pt idx="363">
                  <c:v>6/13/2025</c:v>
                </c:pt>
                <c:pt idx="364">
                  <c:v>6/16/2025</c:v>
                </c:pt>
                <c:pt idx="365">
                  <c:v>6/17/2025</c:v>
                </c:pt>
                <c:pt idx="366">
                  <c:v>6/18/2025</c:v>
                </c:pt>
                <c:pt idx="367">
                  <c:v>6/20/2025</c:v>
                </c:pt>
                <c:pt idx="368">
                  <c:v>6/23/2025</c:v>
                </c:pt>
                <c:pt idx="369">
                  <c:v>6/24/2025</c:v>
                </c:pt>
                <c:pt idx="370">
                  <c:v>6/25/2025</c:v>
                </c:pt>
                <c:pt idx="371">
                  <c:v>6/26/2025</c:v>
                </c:pt>
                <c:pt idx="372">
                  <c:v>6/27/2025</c:v>
                </c:pt>
                <c:pt idx="373">
                  <c:v>6/30/2025</c:v>
                </c:pt>
                <c:pt idx="374">
                  <c:v>7/1/2025</c:v>
                </c:pt>
                <c:pt idx="375">
                  <c:v>7/2/2025</c:v>
                </c:pt>
                <c:pt idx="376">
                  <c:v>7/3/2025</c:v>
                </c:pt>
                <c:pt idx="377">
                  <c:v>7/7/2025</c:v>
                </c:pt>
                <c:pt idx="378">
                  <c:v>7/8/2025</c:v>
                </c:pt>
                <c:pt idx="379">
                  <c:v>7/9/2025</c:v>
                </c:pt>
                <c:pt idx="380">
                  <c:v>7/10/2025</c:v>
                </c:pt>
                <c:pt idx="381">
                  <c:v>7/11/2025</c:v>
                </c:pt>
                <c:pt idx="382">
                  <c:v>7/14/2025</c:v>
                </c:pt>
                <c:pt idx="383">
                  <c:v>7/15/2025</c:v>
                </c:pt>
                <c:pt idx="384">
                  <c:v>7/16/2025</c:v>
                </c:pt>
                <c:pt idx="385">
                  <c:v>7/17/2025</c:v>
                </c:pt>
                <c:pt idx="386">
                  <c:v>7/18/2025</c:v>
                </c:pt>
                <c:pt idx="387">
                  <c:v>7/21/2025</c:v>
                </c:pt>
                <c:pt idx="388">
                  <c:v>7/22/2025</c:v>
                </c:pt>
                <c:pt idx="389">
                  <c:v>7/23/2025</c:v>
                </c:pt>
                <c:pt idx="390">
                  <c:v>7/24/2025</c:v>
                </c:pt>
                <c:pt idx="391">
                  <c:v>7/25/2025</c:v>
                </c:pt>
                <c:pt idx="392">
                  <c:v>7/28/2025</c:v>
                </c:pt>
                <c:pt idx="393">
                  <c:v>7/29/2025</c:v>
                </c:pt>
                <c:pt idx="394">
                  <c:v>7/30/2025</c:v>
                </c:pt>
                <c:pt idx="395">
                  <c:v>7/31/2025</c:v>
                </c:pt>
                <c:pt idx="396">
                  <c:v>8/1/2025</c:v>
                </c:pt>
                <c:pt idx="397">
                  <c:v>8/4/2025</c:v>
                </c:pt>
                <c:pt idx="398">
                  <c:v>8/5/2025</c:v>
                </c:pt>
                <c:pt idx="399">
                  <c:v>8/6/2025</c:v>
                </c:pt>
                <c:pt idx="400">
                  <c:v>8/7/2025</c:v>
                </c:pt>
                <c:pt idx="401">
                  <c:v>8/8/2025</c:v>
                </c:pt>
                <c:pt idx="402">
                  <c:v>8/11/2025</c:v>
                </c:pt>
                <c:pt idx="403">
                  <c:v>8/12/2025</c:v>
                </c:pt>
                <c:pt idx="404">
                  <c:v>8/13/2025</c:v>
                </c:pt>
                <c:pt idx="405">
                  <c:v>8/14/2025</c:v>
                </c:pt>
                <c:pt idx="406">
                  <c:v>8/15/2025</c:v>
                </c:pt>
                <c:pt idx="407">
                  <c:v>8/18/2025</c:v>
                </c:pt>
                <c:pt idx="408">
                  <c:v>8/19/2025</c:v>
                </c:pt>
                <c:pt idx="409">
                  <c:v>8/20/2025</c:v>
                </c:pt>
                <c:pt idx="410">
                  <c:v>8/21/2025</c:v>
                </c:pt>
                <c:pt idx="411">
                  <c:v>8/22/2025</c:v>
                </c:pt>
                <c:pt idx="412">
                  <c:v>8/25/2025</c:v>
                </c:pt>
                <c:pt idx="413">
                  <c:v>8/26/2025</c:v>
                </c:pt>
                <c:pt idx="414">
                  <c:v>8/27/2025</c:v>
                </c:pt>
                <c:pt idx="415">
                  <c:v>8/28/2025</c:v>
                </c:pt>
                <c:pt idx="416">
                  <c:v>8/29/2025</c:v>
                </c:pt>
                <c:pt idx="417">
                  <c:v>9/2/2025</c:v>
                </c:pt>
                <c:pt idx="418">
                  <c:v>9/3/2025</c:v>
                </c:pt>
                <c:pt idx="419">
                  <c:v>9/4/2025</c:v>
                </c:pt>
                <c:pt idx="420">
                  <c:v>9/5/2025</c:v>
                </c:pt>
                <c:pt idx="421">
                  <c:v>9/8/2025</c:v>
                </c:pt>
                <c:pt idx="422">
                  <c:v>9/9/2025</c:v>
                </c:pt>
                <c:pt idx="423">
                  <c:v>9/10/2025</c:v>
                </c:pt>
                <c:pt idx="424">
                  <c:v>9/11/2025</c:v>
                </c:pt>
                <c:pt idx="425">
                  <c:v>9/12/2025</c:v>
                </c:pt>
                <c:pt idx="426">
                  <c:v>9/15/2025</c:v>
                </c:pt>
                <c:pt idx="427">
                  <c:v>9/16/2025</c:v>
                </c:pt>
                <c:pt idx="428">
                  <c:v>9/17/2025</c:v>
                </c:pt>
                <c:pt idx="429">
                  <c:v>9/18/2025</c:v>
                </c:pt>
                <c:pt idx="430">
                  <c:v>9/19/2025</c:v>
                </c:pt>
                <c:pt idx="431">
                  <c:v>9/22/2025</c:v>
                </c:pt>
                <c:pt idx="432">
                  <c:v>9/23/2025</c:v>
                </c:pt>
                <c:pt idx="433">
                  <c:v>9/24/2025</c:v>
                </c:pt>
                <c:pt idx="434">
                  <c:v>9/25/2025</c:v>
                </c:pt>
                <c:pt idx="435">
                  <c:v>9/26/2025</c:v>
                </c:pt>
                <c:pt idx="436">
                  <c:v>9/29/2025</c:v>
                </c:pt>
                <c:pt idx="437">
                  <c:v>9/30/2025</c:v>
                </c:pt>
                <c:pt idx="438">
                  <c:v>10/1/2025</c:v>
                </c:pt>
                <c:pt idx="439">
                  <c:v>10/2/2025</c:v>
                </c:pt>
                <c:pt idx="440">
                  <c:v>10/3/2025</c:v>
                </c:pt>
                <c:pt idx="441">
                  <c:v>10/6/2025</c:v>
                </c:pt>
                <c:pt idx="442">
                  <c:v>10/7/2025</c:v>
                </c:pt>
                <c:pt idx="443">
                  <c:v>10/8/2025</c:v>
                </c:pt>
                <c:pt idx="444">
                  <c:v>10/9/2025</c:v>
                </c:pt>
                <c:pt idx="445">
                  <c:v>10/10/2025</c:v>
                </c:pt>
                <c:pt idx="446">
                  <c:v>10/13/2025</c:v>
                </c:pt>
                <c:pt idx="447">
                  <c:v>10/14/2025</c:v>
                </c:pt>
                <c:pt idx="448">
                  <c:v>10/15/2025</c:v>
                </c:pt>
                <c:pt idx="449">
                  <c:v>10/16/2025</c:v>
                </c:pt>
                <c:pt idx="450">
                  <c:v>10/17/2025</c:v>
                </c:pt>
                <c:pt idx="451">
                  <c:v>10/20/2025</c:v>
                </c:pt>
                <c:pt idx="452">
                  <c:v>10/21/2025</c:v>
                </c:pt>
                <c:pt idx="453">
                  <c:v>10/22/2025</c:v>
                </c:pt>
                <c:pt idx="454">
                  <c:v>10/23/2025</c:v>
                </c:pt>
                <c:pt idx="455">
                  <c:v>10/24/2025</c:v>
                </c:pt>
                <c:pt idx="456">
                  <c:v>10/27/2025</c:v>
                </c:pt>
                <c:pt idx="457">
                  <c:v>10/28/2025</c:v>
                </c:pt>
                <c:pt idx="458">
                  <c:v>10/29/2025</c:v>
                </c:pt>
                <c:pt idx="459">
                  <c:v>10/30/2025</c:v>
                </c:pt>
                <c:pt idx="460">
                  <c:v>10/31/2025</c:v>
                </c:pt>
                <c:pt idx="13338">
                  <c:v>TSLA: 1</c:v>
                </c:pt>
                <c:pt idx="13355">
                  <c:v>TSLA: 1</c:v>
                </c:pt>
                <c:pt idx="13420">
                  <c:v>TSLA: 1</c:v>
                </c:pt>
                <c:pt idx="13437">
                  <c:v>TSLA: 1</c:v>
                </c:pt>
                <c:pt idx="13454">
                  <c:v>TSLA: 1</c:v>
                </c:pt>
                <c:pt idx="13471">
                  <c:v>TSLA: 1</c:v>
                </c:pt>
                <c:pt idx="13539">
                  <c:v>TSLA: 1</c:v>
                </c:pt>
                <c:pt idx="13661">
                  <c:v>TSLA: 1</c:v>
                </c:pt>
                <c:pt idx="13733">
                  <c:v>TSLA: 1</c:v>
                </c:pt>
                <c:pt idx="13790">
                  <c:v>TSLA: 1</c:v>
                </c:pt>
                <c:pt idx="13847">
                  <c:v>TSLA: 1</c:v>
                </c:pt>
                <c:pt idx="13904">
                  <c:v>TSLA: 1</c:v>
                </c:pt>
                <c:pt idx="13961">
                  <c:v>TSLA: 1</c:v>
                </c:pt>
                <c:pt idx="14018">
                  <c:v>TSLA: 1</c:v>
                </c:pt>
                <c:pt idx="14075">
                  <c:v>TSLA: 1</c:v>
                </c:pt>
                <c:pt idx="14132">
                  <c:v>TSLA: 1</c:v>
                </c:pt>
                <c:pt idx="14190">
                  <c:v>TSLA: 1</c:v>
                </c:pt>
                <c:pt idx="14247">
                  <c:v>TSLA: 1</c:v>
                </c:pt>
                <c:pt idx="14304">
                  <c:v>TSLA: 1</c:v>
                </c:pt>
                <c:pt idx="14361">
                  <c:v>TSLA: 1</c:v>
                </c:pt>
                <c:pt idx="14418">
                  <c:v>TSLA: 1</c:v>
                </c:pt>
                <c:pt idx="14475">
                  <c:v>TSLA: 1</c:v>
                </c:pt>
                <c:pt idx="14532">
                  <c:v>TSLA: 1</c:v>
                </c:pt>
                <c:pt idx="14589">
                  <c:v>TSLA: 1</c:v>
                </c:pt>
                <c:pt idx="14646">
                  <c:v>TSLA: 1</c:v>
                </c:pt>
                <c:pt idx="14703">
                  <c:v>TSLA: 1</c:v>
                </c:pt>
                <c:pt idx="14760">
                  <c:v>TSLA: 1</c:v>
                </c:pt>
                <c:pt idx="14817">
                  <c:v>TSLA: 1</c:v>
                </c:pt>
                <c:pt idx="14874">
                  <c:v>TSLA: 1</c:v>
                </c:pt>
                <c:pt idx="14931">
                  <c:v>TSLA: 1</c:v>
                </c:pt>
                <c:pt idx="14988">
                  <c:v>TSLA: 1</c:v>
                </c:pt>
                <c:pt idx="15045">
                  <c:v>TSLA: 1</c:v>
                </c:pt>
                <c:pt idx="15102">
                  <c:v>TSLA: 1</c:v>
                </c:pt>
                <c:pt idx="15159">
                  <c:v>TSLA: 1</c:v>
                </c:pt>
                <c:pt idx="15216">
                  <c:v>TSLA: 1</c:v>
                </c:pt>
                <c:pt idx="15273">
                  <c:v>TSLA: 1</c:v>
                </c:pt>
                <c:pt idx="15330">
                  <c:v>TSLA: 1</c:v>
                </c:pt>
                <c:pt idx="15386">
                  <c:v>TSLA: 1</c:v>
                </c:pt>
                <c:pt idx="15403">
                  <c:v>TSLA: 1</c:v>
                </c:pt>
                <c:pt idx="15421">
                  <c:v>TSLA: 1</c:v>
                </c:pt>
                <c:pt idx="19195">
                  <c:v>Cost to Close</c:v>
                </c:pt>
                <c:pt idx="19196">
                  <c:v>----------------</c:v>
                </c:pt>
                <c:pt idx="19197">
                  <c:v>$286.81 </c:v>
                </c:pt>
                <c:pt idx="19198">
                  <c:v>$317.52 </c:v>
                </c:pt>
                <c:pt idx="19199">
                  <c:v>$261.52 </c:v>
                </c:pt>
                <c:pt idx="19200">
                  <c:v>$639.38 </c:v>
                </c:pt>
                <c:pt idx="19201">
                  <c:v>$2,828.04 </c:v>
                </c:pt>
                <c:pt idx="19202">
                  <c:v>$1,339.38 </c:v>
                </c:pt>
                <c:pt idx="19203">
                  <c:v>$3,275.77 </c:v>
                </c:pt>
                <c:pt idx="19204">
                  <c:v>$5,676.12 </c:v>
                </c:pt>
                <c:pt idx="19205">
                  <c:v>$4,735.05 </c:v>
                </c:pt>
                <c:pt idx="19206">
                  <c:v>$4,431.39 </c:v>
                </c:pt>
                <c:pt idx="19207">
                  <c:v>$4,319.07 </c:v>
                </c:pt>
                <c:pt idx="19208">
                  <c:v>$4,106.74 </c:v>
                </c:pt>
                <c:pt idx="19209">
                  <c:v>$4,660.05 </c:v>
                </c:pt>
                <c:pt idx="19210">
                  <c:v>$11,020.29 </c:v>
                </c:pt>
                <c:pt idx="19211">
                  <c:v>$10,798.65 </c:v>
                </c:pt>
                <c:pt idx="19212">
                  <c:v>$10,469.68 </c:v>
                </c:pt>
                <c:pt idx="19213">
                  <c:v>$10,245.71 </c:v>
                </c:pt>
                <c:pt idx="19214">
                  <c:v>$11,300.25 </c:v>
                </c:pt>
                <c:pt idx="19215">
                  <c:v>$6,760.26 </c:v>
                </c:pt>
                <c:pt idx="19216">
                  <c:v>$8,843.37 </c:v>
                </c:pt>
                <c:pt idx="19217">
                  <c:v>$8,851.57 </c:v>
                </c:pt>
                <c:pt idx="19218">
                  <c:v>$10,550.25 </c:v>
                </c:pt>
                <c:pt idx="19219">
                  <c:v>$7,058.59 </c:v>
                </c:pt>
                <c:pt idx="19220">
                  <c:v>$12,151.29 </c:v>
                </c:pt>
                <c:pt idx="19221">
                  <c:v>$18,116.28 </c:v>
                </c:pt>
                <c:pt idx="19222">
                  <c:v>$23,043.91 </c:v>
                </c:pt>
                <c:pt idx="19223">
                  <c:v>$23,911.63 </c:v>
                </c:pt>
                <c:pt idx="19224">
                  <c:v>$62,237.73 </c:v>
                </c:pt>
                <c:pt idx="19225">
                  <c:v>$64,144.74 </c:v>
                </c:pt>
                <c:pt idx="19226">
                  <c:v>$63,891.75 </c:v>
                </c:pt>
                <c:pt idx="19227">
                  <c:v>$46,830.15 </c:v>
                </c:pt>
                <c:pt idx="19228">
                  <c:v>$47,997.47 </c:v>
                </c:pt>
                <c:pt idx="19229">
                  <c:v>$67,420.82 </c:v>
                </c:pt>
                <c:pt idx="19299">
                  <c:v>Amount In</c:v>
                </c:pt>
                <c:pt idx="19300">
                  <c:v>-------------</c:v>
                </c:pt>
                <c:pt idx="19301">
                  <c:v>$28,320.00 </c:v>
                </c:pt>
                <c:pt idx="19302">
                  <c:v>$27,840.00 </c:v>
                </c:pt>
                <c:pt idx="19303">
                  <c:v>$28,080.00 </c:v>
                </c:pt>
                <c:pt idx="19304">
                  <c:v>$28,200.00 </c:v>
                </c:pt>
                <c:pt idx="19305">
                  <c:v>$27,950.00 </c:v>
                </c:pt>
                <c:pt idx="19306">
                  <c:v>$28,215.00 </c:v>
                </c:pt>
                <c:pt idx="19307">
                  <c:v>$28,355.00 </c:v>
                </c:pt>
                <c:pt idx="19308">
                  <c:v>$28,420.00 </c:v>
                </c:pt>
                <c:pt idx="19309">
                  <c:v>$32,045.00 </c:v>
                </c:pt>
                <c:pt idx="19310">
                  <c:v>$32,200.00 </c:v>
                </c:pt>
                <c:pt idx="19311">
                  <c:v>$32,085.00 </c:v>
                </c:pt>
                <c:pt idx="19312">
                  <c:v>$32,625.00 </c:v>
                </c:pt>
                <c:pt idx="19313">
                  <c:v>$29,480.00 </c:v>
                </c:pt>
                <c:pt idx="19314">
                  <c:v>$27,675.00 </c:v>
                </c:pt>
                <c:pt idx="19315">
                  <c:v>$26,700.00 </c:v>
                </c:pt>
                <c:pt idx="19316">
                  <c:v>$28,560.00 </c:v>
                </c:pt>
                <c:pt idx="19317">
                  <c:v>$28,305.00 </c:v>
                </c:pt>
                <c:pt idx="19318">
                  <c:v>$28,500.00 </c:v>
                </c:pt>
                <c:pt idx="19319">
                  <c:v>$28,670.00 </c:v>
                </c:pt>
                <c:pt idx="19320">
                  <c:v>$24,700.00 </c:v>
                </c:pt>
                <c:pt idx="19321">
                  <c:v>$24,705.00 </c:v>
                </c:pt>
                <c:pt idx="19322">
                  <c:v>$24,640.00 </c:v>
                </c:pt>
                <c:pt idx="19323">
                  <c:v>$24,505.00 </c:v>
                </c:pt>
                <c:pt idx="19324">
                  <c:v>$33,990.00 </c:v>
                </c:pt>
                <c:pt idx="19325">
                  <c:v>$36,045.00 </c:v>
                </c:pt>
                <c:pt idx="19326">
                  <c:v>$36,115.00 </c:v>
                </c:pt>
                <c:pt idx="19327">
                  <c:v>$35,350.00 </c:v>
                </c:pt>
                <c:pt idx="19328">
                  <c:v>$37,845.00 </c:v>
                </c:pt>
                <c:pt idx="19329">
                  <c:v>$37,570.00 </c:v>
                </c:pt>
                <c:pt idx="19330">
                  <c:v>$33,970.00 </c:v>
                </c:pt>
                <c:pt idx="19331">
                  <c:v>$33,930.00 </c:v>
                </c:pt>
                <c:pt idx="19332">
                  <c:v>$33,930.00 </c:v>
                </c:pt>
                <c:pt idx="19333">
                  <c:v>$34,650.00 </c:v>
                </c:pt>
                <c:pt idx="19334">
                  <c:v>$31,200.00 </c:v>
                </c:pt>
                <c:pt idx="19335">
                  <c:v>$34,300.00 </c:v>
                </c:pt>
                <c:pt idx="19336">
                  <c:v>$34,160.00 </c:v>
                </c:pt>
                <c:pt idx="19337">
                  <c:v>$30,720.00 </c:v>
                </c:pt>
                <c:pt idx="19338">
                  <c:v>$34,156.19 </c:v>
                </c:pt>
                <c:pt idx="19339">
                  <c:v>$34,402.48 </c:v>
                </c:pt>
                <c:pt idx="19340">
                  <c:v>$31,042.48 </c:v>
                </c:pt>
                <c:pt idx="19341">
                  <c:v>$31,910.62 </c:v>
                </c:pt>
                <c:pt idx="19342">
                  <c:v>$32,511.96 </c:v>
                </c:pt>
                <c:pt idx="19343">
                  <c:v>$33,450.62 </c:v>
                </c:pt>
                <c:pt idx="19344">
                  <c:v>$39,814.23 </c:v>
                </c:pt>
                <c:pt idx="19345">
                  <c:v>$39,755.88 </c:v>
                </c:pt>
                <c:pt idx="19346">
                  <c:v>$42,964.95 </c:v>
                </c:pt>
                <c:pt idx="19347">
                  <c:v>$41,808.61 </c:v>
                </c:pt>
                <c:pt idx="19348">
                  <c:v>$43,875.93 </c:v>
                </c:pt>
                <c:pt idx="19349">
                  <c:v>$42,115.26 </c:v>
                </c:pt>
                <c:pt idx="19350">
                  <c:v>$43,264.95 </c:v>
                </c:pt>
                <c:pt idx="19351">
                  <c:v>$44,746.71 </c:v>
                </c:pt>
                <c:pt idx="19352">
                  <c:v>$44,586.35 </c:v>
                </c:pt>
                <c:pt idx="19353">
                  <c:v>$44,650.32 </c:v>
                </c:pt>
                <c:pt idx="19354">
                  <c:v>$44,559.29 </c:v>
                </c:pt>
                <c:pt idx="19355">
                  <c:v>$44,199.75 </c:v>
                </c:pt>
                <c:pt idx="19356">
                  <c:v>$44,407.74 </c:v>
                </c:pt>
                <c:pt idx="19357">
                  <c:v>$43,215.63 </c:v>
                </c:pt>
                <c:pt idx="19358">
                  <c:v>$43,262.43 </c:v>
                </c:pt>
                <c:pt idx="19359">
                  <c:v>$43,449.75 </c:v>
                </c:pt>
                <c:pt idx="19360">
                  <c:v>$43,068.41 </c:v>
                </c:pt>
                <c:pt idx="19361">
                  <c:v>$46,051.71 </c:v>
                </c:pt>
                <c:pt idx="19362">
                  <c:v>$46,983.72 </c:v>
                </c:pt>
                <c:pt idx="19363">
                  <c:v>$56,891.09 </c:v>
                </c:pt>
                <c:pt idx="19364">
                  <c:v>$56,900.37 </c:v>
                </c:pt>
                <c:pt idx="19365">
                  <c:v>$62,592.27 </c:v>
                </c:pt>
                <c:pt idx="19366">
                  <c:v>$64,445.26 </c:v>
                </c:pt>
                <c:pt idx="19367">
                  <c:v>$64,233.25 </c:v>
                </c:pt>
                <c:pt idx="19368">
                  <c:v>$65,219.85 </c:v>
                </c:pt>
                <c:pt idx="19369">
                  <c:v>$62,497.53 </c:v>
                </c:pt>
                <c:pt idx="19370">
                  <c:v>$66,209.18 </c:v>
                </c:pt>
              </c:strCache>
            </c:strRef>
          </c:cat>
          <c:val>
            <c:numRef>
              <c:f>Charts!$R$2:$R$19372</c:f>
              <c:numCache>
                <c:formatCode>_("$"* #,##0_);_("$"* \(#,##0\);_("$"* "-"??_);_(@_)</c:formatCode>
                <c:ptCount val="19371"/>
                <c:pt idx="0">
                  <c:v>1000000.0000000001</c:v>
                </c:pt>
                <c:pt idx="1">
                  <c:v>991833.30076453101</c:v>
                </c:pt>
                <c:pt idx="2">
                  <c:v>988638.3877232332</c:v>
                </c:pt>
                <c:pt idx="3">
                  <c:v>989992.65904960199</c:v>
                </c:pt>
                <c:pt idx="4">
                  <c:v>1004125.7178826935</c:v>
                </c:pt>
                <c:pt idx="5">
                  <c:v>1002602.405825723</c:v>
                </c:pt>
                <c:pt idx="6">
                  <c:v>1008272.4037332494</c:v>
                </c:pt>
                <c:pt idx="7">
                  <c:v>1007828.1854450312</c:v>
                </c:pt>
                <c:pt idx="8">
                  <c:v>1008526.1809937693</c:v>
                </c:pt>
                <c:pt idx="9">
                  <c:v>1004823.7134314318</c:v>
                </c:pt>
                <c:pt idx="10">
                  <c:v>999238.45205382328</c:v>
                </c:pt>
                <c:pt idx="11">
                  <c:v>1008124.33097051</c:v>
                </c:pt>
                <c:pt idx="12">
                  <c:v>1020691.7094816718</c:v>
                </c:pt>
                <c:pt idx="13">
                  <c:v>1022849.8970191764</c:v>
                </c:pt>
                <c:pt idx="14">
                  <c:v>1025832.9687356791</c:v>
                </c:pt>
                <c:pt idx="15">
                  <c:v>1026954.4307693903</c:v>
                </c:pt>
                <c:pt idx="16">
                  <c:v>1032539.908311616</c:v>
                </c:pt>
                <c:pt idx="17">
                  <c:v>1031228.2214148233</c:v>
                </c:pt>
                <c:pt idx="18">
                  <c:v>1039394.9206502923</c:v>
                </c:pt>
                <c:pt idx="19">
                  <c:v>1038591.0044391566</c:v>
                </c:pt>
                <c:pt idx="20">
                  <c:v>1021643.9146201642</c:v>
                </c:pt>
                <c:pt idx="21">
                  <c:v>1035015.425507079</c:v>
                </c:pt>
                <c:pt idx="22">
                  <c:v>1045911.4191985307</c:v>
                </c:pt>
                <c:pt idx="23">
                  <c:v>1042102.8148091786</c:v>
                </c:pt>
                <c:pt idx="24">
                  <c:v>1045128.4709552574</c:v>
                </c:pt>
                <c:pt idx="25">
                  <c:v>1053845.0929767252</c:v>
                </c:pt>
                <c:pt idx="26">
                  <c:v>1054310.71156204</c:v>
                </c:pt>
                <c:pt idx="27">
                  <c:v>1060404.1759545396</c:v>
                </c:pt>
                <c:pt idx="28">
                  <c:v>1059938.7735338418</c:v>
                </c:pt>
                <c:pt idx="29">
                  <c:v>1045340.0961154354</c:v>
                </c:pt>
                <c:pt idx="30">
                  <c:v>1054839.8825447937</c:v>
                </c:pt>
                <c:pt idx="31">
                  <c:v>1062117.9290392087</c:v>
                </c:pt>
                <c:pt idx="32">
                  <c:v>1056828.5970224622</c:v>
                </c:pt>
                <c:pt idx="33">
                  <c:v>1051010.3101875791</c:v>
                </c:pt>
                <c:pt idx="34">
                  <c:v>1051962.2991614542</c:v>
                </c:pt>
                <c:pt idx="35">
                  <c:v>1073733.3185764954</c:v>
                </c:pt>
                <c:pt idx="36">
                  <c:v>1074473.6823901928</c:v>
                </c:pt>
                <c:pt idx="37">
                  <c:v>1070538.4055351978</c:v>
                </c:pt>
                <c:pt idx="38">
                  <c:v>1072527.1200128661</c:v>
                </c:pt>
                <c:pt idx="39">
                  <c:v>1071109.7286182931</c:v>
                </c:pt>
                <c:pt idx="40">
                  <c:v>1074960.2689433701</c:v>
                </c:pt>
                <c:pt idx="41">
                  <c:v>1085052.346423686</c:v>
                </c:pt>
                <c:pt idx="42">
                  <c:v>1083888.732289633</c:v>
                </c:pt>
                <c:pt idx="43">
                  <c:v>1073056.0748310026</c:v>
                </c:pt>
                <c:pt idx="44">
                  <c:v>1078493.4796104888</c:v>
                </c:pt>
                <c:pt idx="45">
                  <c:v>1089199.032274242</c:v>
                </c:pt>
                <c:pt idx="46">
                  <c:v>1082661.5657581412</c:v>
                </c:pt>
                <c:pt idx="47">
                  <c:v>1081730.7609167455</c:v>
                </c:pt>
                <c:pt idx="48">
                  <c:v>1093367.3345865116</c:v>
                </c:pt>
                <c:pt idx="49">
                  <c:v>1091653.3653372254</c:v>
                </c:pt>
                <c:pt idx="50">
                  <c:v>1089495.3939643381</c:v>
                </c:pt>
                <c:pt idx="51">
                  <c:v>1082014.3688944303</c:v>
                </c:pt>
                <c:pt idx="52">
                  <c:v>1088444.8339250479</c:v>
                </c:pt>
                <c:pt idx="53">
                  <c:v>1094493.5522417999</c:v>
                </c:pt>
                <c:pt idx="54">
                  <c:v>1104616.7574269839</c:v>
                </c:pt>
                <c:pt idx="55">
                  <c:v>1108267.3454812085</c:v>
                </c:pt>
                <c:pt idx="56">
                  <c:v>1106166.2254026283</c:v>
                </c:pt>
                <c:pt idx="57">
                  <c:v>1103110.0900455329</c:v>
                </c:pt>
                <c:pt idx="58">
                  <c:v>1101072.5223643912</c:v>
                </c:pt>
                <c:pt idx="59">
                  <c:v>1110325.6649655951</c:v>
                </c:pt>
                <c:pt idx="60">
                  <c:v>1110113.607476183</c:v>
                </c:pt>
                <c:pt idx="61">
                  <c:v>1108182.1766220562</c:v>
                </c:pt>
                <c:pt idx="62">
                  <c:v>1101136.507091064</c:v>
                </c:pt>
                <c:pt idx="63">
                  <c:v>1102345.9481239505</c:v>
                </c:pt>
                <c:pt idx="64">
                  <c:v>1088890.5653655862</c:v>
                </c:pt>
                <c:pt idx="65">
                  <c:v>1100266.0121778499</c:v>
                </c:pt>
                <c:pt idx="66">
                  <c:v>1100881.6490074585</c:v>
                </c:pt>
                <c:pt idx="67">
                  <c:v>1102154.8586024006</c:v>
                </c:pt>
                <c:pt idx="68">
                  <c:v>1091119.0064036606</c:v>
                </c:pt>
                <c:pt idx="69">
                  <c:v>1099353.581328911</c:v>
                </c:pt>
                <c:pt idx="70">
                  <c:v>1084179.0413704491</c:v>
                </c:pt>
                <c:pt idx="71">
                  <c:v>1070596.3376525906</c:v>
                </c:pt>
                <c:pt idx="72">
                  <c:v>1068643.7226659842</c:v>
                </c:pt>
                <c:pt idx="73">
                  <c:v>1062319.1782977642</c:v>
                </c:pt>
                <c:pt idx="74">
                  <c:v>1060133.321689266</c:v>
                </c:pt>
                <c:pt idx="75">
                  <c:v>1050879.962923445</c:v>
                </c:pt>
                <c:pt idx="76">
                  <c:v>1060557.8689973247</c:v>
                </c:pt>
                <c:pt idx="77">
                  <c:v>1073142.9730070918</c:v>
                </c:pt>
                <c:pt idx="78">
                  <c:v>1072633.6891691152</c:v>
                </c:pt>
                <c:pt idx="79">
                  <c:v>1068558.7699714489</c:v>
                </c:pt>
                <c:pt idx="80">
                  <c:v>1078682.1913212501</c:v>
                </c:pt>
                <c:pt idx="81">
                  <c:v>1082502.4685999278</c:v>
                </c:pt>
                <c:pt idx="82">
                  <c:v>1065354.3456869971</c:v>
                </c:pt>
                <c:pt idx="83">
                  <c:v>1061895.0633189396</c:v>
                </c:pt>
                <c:pt idx="84">
                  <c:v>1071827.1789825736</c:v>
                </c:pt>
                <c:pt idx="85">
                  <c:v>1085112.8725164847</c:v>
                </c:pt>
                <c:pt idx="86">
                  <c:v>1096318.6301042952</c:v>
                </c:pt>
                <c:pt idx="87">
                  <c:v>1097528.2873017986</c:v>
                </c:pt>
                <c:pt idx="88">
                  <c:v>1097634.4241288134</c:v>
                </c:pt>
                <c:pt idx="89">
                  <c:v>1103958.9684970335</c:v>
                </c:pt>
                <c:pt idx="90">
                  <c:v>1105381.1155131834</c:v>
                </c:pt>
                <c:pt idx="91">
                  <c:v>1105529.4044405401</c:v>
                </c:pt>
                <c:pt idx="92">
                  <c:v>1110601.7071816802</c:v>
                </c:pt>
                <c:pt idx="93">
                  <c:v>1124354.100123992</c:v>
                </c:pt>
                <c:pt idx="94">
                  <c:v>1122040.9225559996</c:v>
                </c:pt>
                <c:pt idx="95">
                  <c:v>1123653.9429290823</c:v>
                </c:pt>
                <c:pt idx="96">
                  <c:v>1124948.5528211212</c:v>
                </c:pt>
                <c:pt idx="97">
                  <c:v>1127707.4618296521</c:v>
                </c:pt>
                <c:pt idx="98">
                  <c:v>1124460.4531156239</c:v>
                </c:pt>
                <c:pt idx="99">
                  <c:v>1116247.0623228531</c:v>
                </c:pt>
                <c:pt idx="100">
                  <c:v>1123632.758796603</c:v>
                </c:pt>
                <c:pt idx="101">
                  <c:v>1124418.0848506649</c:v>
                </c:pt>
                <c:pt idx="102">
                  <c:v>1116544.0725068005</c:v>
                </c:pt>
                <c:pt idx="103">
                  <c:v>1109137.4080651882</c:v>
                </c:pt>
                <c:pt idx="104">
                  <c:v>1119239.6452825097</c:v>
                </c:pt>
                <c:pt idx="105">
                  <c:v>1120152.0761314488</c:v>
                </c:pt>
                <c:pt idx="106">
                  <c:v>1121404.5339231458</c:v>
                </c:pt>
                <c:pt idx="107">
                  <c:v>1134732.3795573986</c:v>
                </c:pt>
                <c:pt idx="108">
                  <c:v>1134711.1954249192</c:v>
                </c:pt>
                <c:pt idx="109">
                  <c:v>1133331.6328383454</c:v>
                </c:pt>
                <c:pt idx="110">
                  <c:v>1136833.2834713615</c:v>
                </c:pt>
                <c:pt idx="111">
                  <c:v>1139571.2245120301</c:v>
                </c:pt>
                <c:pt idx="112">
                  <c:v>1148930.5039402486</c:v>
                </c:pt>
                <c:pt idx="113">
                  <c:v>1151243.8976728583</c:v>
                </c:pt>
                <c:pt idx="114">
                  <c:v>1151944.2710323848</c:v>
                </c:pt>
                <c:pt idx="115">
                  <c:v>1161112.4609390537</c:v>
                </c:pt>
                <c:pt idx="116">
                  <c:v>1164062.4594691342</c:v>
                </c:pt>
                <c:pt idx="117">
                  <c:v>1160900.4034496413</c:v>
                </c:pt>
                <c:pt idx="118">
                  <c:v>1159344.0182062488</c:v>
                </c:pt>
                <c:pt idx="119">
                  <c:v>1155575.1881064498</c:v>
                </c:pt>
                <c:pt idx="120">
                  <c:v>1160025.3690794674</c:v>
                </c:pt>
                <c:pt idx="121">
                  <c:v>1161473.239685057</c:v>
                </c:pt>
                <c:pt idx="122">
                  <c:v>1163304.1539922147</c:v>
                </c:pt>
                <c:pt idx="123">
                  <c:v>1158726.4358950858</c:v>
                </c:pt>
                <c:pt idx="124">
                  <c:v>1161111.3801159679</c:v>
                </c:pt>
                <c:pt idx="125">
                  <c:v>1168925.0825316508</c:v>
                </c:pt>
                <c:pt idx="126">
                  <c:v>1174141.3509078049</c:v>
                </c:pt>
                <c:pt idx="127">
                  <c:v>1180912.2752104145</c:v>
                </c:pt>
                <c:pt idx="128">
                  <c:v>1182274.9769568518</c:v>
                </c:pt>
                <c:pt idx="129">
                  <c:v>1183424.7565554082</c:v>
                </c:pt>
                <c:pt idx="130">
                  <c:v>1195134.8261950011</c:v>
                </c:pt>
                <c:pt idx="131">
                  <c:v>1184829.8265668044</c:v>
                </c:pt>
                <c:pt idx="132">
                  <c:v>1192303.0697104952</c:v>
                </c:pt>
                <c:pt idx="133">
                  <c:v>1195582.0707878596</c:v>
                </c:pt>
                <c:pt idx="134">
                  <c:v>1202672.2702299817</c:v>
                </c:pt>
                <c:pt idx="135">
                  <c:v>1185809.2684470559</c:v>
                </c:pt>
                <c:pt idx="136">
                  <c:v>1176696.4166823747</c:v>
                </c:pt>
                <c:pt idx="137">
                  <c:v>1168882.4981020747</c:v>
                </c:pt>
                <c:pt idx="138">
                  <c:v>1180933.4593428941</c:v>
                </c:pt>
                <c:pt idx="139">
                  <c:v>1179081.3609032568</c:v>
                </c:pt>
                <c:pt idx="140">
                  <c:v>1152360.3879203752</c:v>
                </c:pt>
                <c:pt idx="141">
                  <c:v>1146355.9833501366</c:v>
                </c:pt>
                <c:pt idx="142">
                  <c:v>1159194.8646204234</c:v>
                </c:pt>
                <c:pt idx="143">
                  <c:v>1159876.215493642</c:v>
                </c:pt>
                <c:pt idx="144">
                  <c:v>1153999.7803767491</c:v>
                </c:pt>
                <c:pt idx="145">
                  <c:v>1172757.4650288883</c:v>
                </c:pt>
                <c:pt idx="146">
                  <c:v>1156150.1859880364</c:v>
                </c:pt>
                <c:pt idx="147">
                  <c:v>1134624.5134134467</c:v>
                </c:pt>
                <c:pt idx="148">
                  <c:v>1101580.2930500482</c:v>
                </c:pt>
                <c:pt idx="149">
                  <c:v>1111736.13909242</c:v>
                </c:pt>
                <c:pt idx="150">
                  <c:v>1104305.4803783053</c:v>
                </c:pt>
                <c:pt idx="151">
                  <c:v>1129834.0893330544</c:v>
                </c:pt>
                <c:pt idx="152">
                  <c:v>1134816.2514288481</c:v>
                </c:pt>
                <c:pt idx="153">
                  <c:v>1135412.2172782973</c:v>
                </c:pt>
                <c:pt idx="154">
                  <c:v>1154084.9492359015</c:v>
                </c:pt>
                <c:pt idx="155">
                  <c:v>1157725.8098823547</c:v>
                </c:pt>
                <c:pt idx="156">
                  <c:v>1177569.5055709945</c:v>
                </c:pt>
                <c:pt idx="157">
                  <c:v>1180209.5240400995</c:v>
                </c:pt>
                <c:pt idx="158">
                  <c:v>1191493.9655485479</c:v>
                </c:pt>
                <c:pt idx="159">
                  <c:v>1189556.6982497582</c:v>
                </c:pt>
                <c:pt idx="160">
                  <c:v>1193644.5873244528</c:v>
                </c:pt>
                <c:pt idx="161">
                  <c:v>1184276.2289823145</c:v>
                </c:pt>
                <c:pt idx="162">
                  <c:v>1196859.6036751445</c:v>
                </c:pt>
                <c:pt idx="163">
                  <c:v>1194006.4468935414</c:v>
                </c:pt>
                <c:pt idx="164">
                  <c:v>1195645.8393499153</c:v>
                </c:pt>
                <c:pt idx="165">
                  <c:v>1188705.0096582351</c:v>
                </c:pt>
                <c:pt idx="166">
                  <c:v>1188811.14648525</c:v>
                </c:pt>
                <c:pt idx="167">
                  <c:v>1200159.7888849883</c:v>
                </c:pt>
                <c:pt idx="168">
                  <c:v>1175461.6843892832</c:v>
                </c:pt>
                <c:pt idx="169">
                  <c:v>1173055.5560359212</c:v>
                </c:pt>
                <c:pt idx="170">
                  <c:v>1170202.3992543186</c:v>
                </c:pt>
                <c:pt idx="171">
                  <c:v>1150507.8571515037</c:v>
                </c:pt>
                <c:pt idx="172">
                  <c:v>1163389.3228513671</c:v>
                </c:pt>
                <c:pt idx="173">
                  <c:v>1168456.6538063132</c:v>
                </c:pt>
                <c:pt idx="174">
                  <c:v>1180443.8464850769</c:v>
                </c:pt>
                <c:pt idx="175">
                  <c:v>1190386.9865441849</c:v>
                </c:pt>
                <c:pt idx="176">
                  <c:v>1196604.0970976874</c:v>
                </c:pt>
                <c:pt idx="177">
                  <c:v>1198371.4590074066</c:v>
                </c:pt>
                <c:pt idx="178">
                  <c:v>1198860.8557006069</c:v>
                </c:pt>
                <c:pt idx="179">
                  <c:v>1195305.5962425401</c:v>
                </c:pt>
                <c:pt idx="180">
                  <c:v>1215702.457186436</c:v>
                </c:pt>
                <c:pt idx="181">
                  <c:v>1213601.1209432385</c:v>
                </c:pt>
                <c:pt idx="182">
                  <c:v>1216633.6943570659</c:v>
                </c:pt>
                <c:pt idx="183">
                  <c:v>1220114.8093514543</c:v>
                </c:pt>
                <c:pt idx="184">
                  <c:v>1217423.7760327049</c:v>
                </c:pt>
                <c:pt idx="185">
                  <c:v>1222250.5157687764</c:v>
                </c:pt>
                <c:pt idx="186">
                  <c:v>1220477.9659082461</c:v>
                </c:pt>
                <c:pt idx="187">
                  <c:v>1225368.6903709904</c:v>
                </c:pt>
                <c:pt idx="188">
                  <c:v>1214391.2026188774</c:v>
                </c:pt>
                <c:pt idx="189">
                  <c:v>1214903.9450907286</c:v>
                </c:pt>
                <c:pt idx="190">
                  <c:v>1212682.6374850199</c:v>
                </c:pt>
                <c:pt idx="191">
                  <c:v>1223702.9258313261</c:v>
                </c:pt>
                <c:pt idx="192">
                  <c:v>1212640.0530554438</c:v>
                </c:pt>
                <c:pt idx="193">
                  <c:v>1224108.6668176937</c:v>
                </c:pt>
                <c:pt idx="194">
                  <c:v>1232587.2915956927</c:v>
                </c:pt>
                <c:pt idx="195">
                  <c:v>1230430.1848812737</c:v>
                </c:pt>
                <c:pt idx="196">
                  <c:v>1237798.3720210353</c:v>
                </c:pt>
                <c:pt idx="197">
                  <c:v>1247921.5772062193</c:v>
                </c:pt>
                <c:pt idx="198">
                  <c:v>1238225.5133044999</c:v>
                </c:pt>
                <c:pt idx="199">
                  <c:v>1243607.3637773816</c:v>
                </c:pt>
                <c:pt idx="200">
                  <c:v>1243713.9329336307</c:v>
                </c:pt>
                <c:pt idx="201">
                  <c:v>1248498.0882401261</c:v>
                </c:pt>
                <c:pt idx="202">
                  <c:v>1246447.7668465732</c:v>
                </c:pt>
                <c:pt idx="203">
                  <c:v>1245785.6546242801</c:v>
                </c:pt>
                <c:pt idx="204">
                  <c:v>1234402.6420504164</c:v>
                </c:pt>
                <c:pt idx="205">
                  <c:v>1237072.0589074523</c:v>
                </c:pt>
                <c:pt idx="206">
                  <c:v>1236644.9176239877</c:v>
                </c:pt>
                <c:pt idx="207">
                  <c:v>1240468.0050426882</c:v>
                </c:pt>
                <c:pt idx="208">
                  <c:v>1242475.5258420478</c:v>
                </c:pt>
                <c:pt idx="209">
                  <c:v>1238716.6393146371</c:v>
                </c:pt>
                <c:pt idx="210">
                  <c:v>1214434.0032130708</c:v>
                </c:pt>
                <c:pt idx="211">
                  <c:v>1219559.482450027</c:v>
                </c:pt>
                <c:pt idx="212">
                  <c:v>1216932.6500225675</c:v>
                </c:pt>
                <c:pt idx="213">
                  <c:v>1231647.6240049943</c:v>
                </c:pt>
                <c:pt idx="214">
                  <c:v>1262273.1784672372</c:v>
                </c:pt>
                <c:pt idx="215">
                  <c:v>1272033.4432602467</c:v>
                </c:pt>
                <c:pt idx="216">
                  <c:v>1277543.4793510912</c:v>
                </c:pt>
                <c:pt idx="217">
                  <c:v>1278760.9184748116</c:v>
                </c:pt>
                <c:pt idx="218">
                  <c:v>1274788.2451410519</c:v>
                </c:pt>
                <c:pt idx="219">
                  <c:v>1275407.7729337688</c:v>
                </c:pt>
                <c:pt idx="220">
                  <c:v>1267206.7035241749</c:v>
                </c:pt>
                <c:pt idx="221">
                  <c:v>1250975.5509171432</c:v>
                </c:pt>
                <c:pt idx="222">
                  <c:v>1256101.0301540995</c:v>
                </c:pt>
                <c:pt idx="223">
                  <c:v>1260692.7989513422</c:v>
                </c:pt>
                <c:pt idx="224">
                  <c:v>1261119.9402348066</c:v>
                </c:pt>
                <c:pt idx="225">
                  <c:v>1267890.2160435652</c:v>
                </c:pt>
                <c:pt idx="226">
                  <c:v>1271819.6564538972</c:v>
                </c:pt>
                <c:pt idx="227">
                  <c:v>1276133.869882735</c:v>
                </c:pt>
                <c:pt idx="228">
                  <c:v>1282797.14420601</c:v>
                </c:pt>
                <c:pt idx="229">
                  <c:v>1278910.288225254</c:v>
                </c:pt>
                <c:pt idx="230">
                  <c:v>1286854.9863989223</c:v>
                </c:pt>
                <c:pt idx="231">
                  <c:v>1289161.4628637834</c:v>
                </c:pt>
                <c:pt idx="232">
                  <c:v>1289759.3741947869</c:v>
                </c:pt>
                <c:pt idx="233">
                  <c:v>1297768.0570951279</c:v>
                </c:pt>
                <c:pt idx="234">
                  <c:v>1295632.5668424231</c:v>
                </c:pt>
                <c:pt idx="235">
                  <c:v>1298088.6292223437</c:v>
                </c:pt>
                <c:pt idx="236">
                  <c:v>1291403.9546019719</c:v>
                </c:pt>
                <c:pt idx="237">
                  <c:v>1287388.6968386357</c:v>
                </c:pt>
                <c:pt idx="238">
                  <c:v>1297341.1319762806</c:v>
                </c:pt>
                <c:pt idx="239">
                  <c:v>1290656.2411912919</c:v>
                </c:pt>
                <c:pt idx="240">
                  <c:v>1290400.3022846004</c:v>
                </c:pt>
                <c:pt idx="241">
                  <c:v>1295910.1222108279</c:v>
                </c:pt>
                <c:pt idx="242">
                  <c:v>1290571.0723321396</c:v>
                </c:pt>
                <c:pt idx="243">
                  <c:v>1252107.3888524771</c:v>
                </c:pt>
                <c:pt idx="244">
                  <c:v>1251723.0481632061</c:v>
                </c:pt>
                <c:pt idx="245">
                  <c:v>1266757.2972851454</c:v>
                </c:pt>
                <c:pt idx="246">
                  <c:v>1274343.1621943649</c:v>
                </c:pt>
                <c:pt idx="247">
                  <c:v>1288507.5648969414</c:v>
                </c:pt>
                <c:pt idx="248">
                  <c:v>1288593.1660853277</c:v>
                </c:pt>
                <c:pt idx="249">
                  <c:v>1275028.836359926</c:v>
                </c:pt>
                <c:pt idx="250">
                  <c:v>1260478.7959803757</c:v>
                </c:pt>
                <c:pt idx="251">
                  <c:v>1255892.8636277956</c:v>
                </c:pt>
                <c:pt idx="252">
                  <c:v>1252807.3298827696</c:v>
                </c:pt>
                <c:pt idx="253">
                  <c:v>1268471.698863666</c:v>
                </c:pt>
                <c:pt idx="254">
                  <c:v>1275778.7114167775</c:v>
                </c:pt>
                <c:pt idx="255">
                  <c:v>1261357.2889844242</c:v>
                </c:pt>
                <c:pt idx="256">
                  <c:v>1263200.0923455246</c:v>
                </c:pt>
                <c:pt idx="257">
                  <c:v>1243914.3175337175</c:v>
                </c:pt>
                <c:pt idx="258">
                  <c:v>1245842.9382478213</c:v>
                </c:pt>
                <c:pt idx="259">
                  <c:v>1247557.1236617249</c:v>
                </c:pt>
                <c:pt idx="260">
                  <c:v>1270250.3013334763</c:v>
                </c:pt>
                <c:pt idx="261">
                  <c:v>1267807.4249952012</c:v>
                </c:pt>
                <c:pt idx="262">
                  <c:v>1280536.062310748</c:v>
                </c:pt>
                <c:pt idx="263">
                  <c:v>1292257.5886750491</c:v>
                </c:pt>
                <c:pt idx="264">
                  <c:v>1299521.8006339674</c:v>
                </c:pt>
                <c:pt idx="265">
                  <c:v>1306614.8102161128</c:v>
                </c:pt>
                <c:pt idx="266">
                  <c:v>1302800.3693820976</c:v>
                </c:pt>
                <c:pt idx="267">
                  <c:v>1284371.6872772423</c:v>
                </c:pt>
                <c:pt idx="268">
                  <c:v>1295407.5394759823</c:v>
                </c:pt>
                <c:pt idx="269">
                  <c:v>1289600.2770365733</c:v>
                </c:pt>
                <c:pt idx="270">
                  <c:v>1296521.6519127111</c:v>
                </c:pt>
                <c:pt idx="271">
                  <c:v>1289621.8934982871</c:v>
                </c:pt>
                <c:pt idx="272">
                  <c:v>1280943.1002848183</c:v>
                </c:pt>
                <c:pt idx="273">
                  <c:v>1289536.0761452834</c:v>
                </c:pt>
                <c:pt idx="274">
                  <c:v>1294764.4497399973</c:v>
                </c:pt>
                <c:pt idx="275">
                  <c:v>1299264.5647395735</c:v>
                </c:pt>
                <c:pt idx="276">
                  <c:v>1287371.8359984991</c:v>
                </c:pt>
                <c:pt idx="277">
                  <c:v>1296114.6139386403</c:v>
                </c:pt>
                <c:pt idx="278">
                  <c:v>1297100.3245927892</c:v>
                </c:pt>
                <c:pt idx="279">
                  <c:v>1292921.862543514</c:v>
                </c:pt>
                <c:pt idx="280">
                  <c:v>1306571.7934573025</c:v>
                </c:pt>
                <c:pt idx="281">
                  <c:v>1306507.5925660124</c:v>
                </c:pt>
                <c:pt idx="282">
                  <c:v>1310343.2175325069</c:v>
                </c:pt>
                <c:pt idx="283">
                  <c:v>1313428.96744215</c:v>
                </c:pt>
                <c:pt idx="284">
                  <c:v>1307964.7582501387</c:v>
                </c:pt>
                <c:pt idx="285">
                  <c:v>1285593.2335286885</c:v>
                </c:pt>
                <c:pt idx="286">
                  <c:v>1279743.1704950863</c:v>
                </c:pt>
                <c:pt idx="287">
                  <c:v>1273378.8518373128</c:v>
                </c:pt>
                <c:pt idx="288">
                  <c:v>1274021.5092440636</c:v>
                </c:pt>
                <c:pt idx="289">
                  <c:v>1253685.8228868181</c:v>
                </c:pt>
                <c:pt idx="290">
                  <c:v>1273250.233890116</c:v>
                </c:pt>
                <c:pt idx="291">
                  <c:v>1250942.9100599554</c:v>
                </c:pt>
                <c:pt idx="292">
                  <c:v>1236135.6337860108</c:v>
                </c:pt>
                <c:pt idx="293">
                  <c:v>1249421.543484539</c:v>
                </c:pt>
                <c:pt idx="294">
                  <c:v>1227242.8376015758</c:v>
                </c:pt>
                <c:pt idx="295">
                  <c:v>1234121.4118835202</c:v>
                </c:pt>
                <c:pt idx="296">
                  <c:v>1201249.9070492147</c:v>
                </c:pt>
                <c:pt idx="297">
                  <c:v>1191263.9663959132</c:v>
                </c:pt>
                <c:pt idx="298">
                  <c:v>1197585.4844594933</c:v>
                </c:pt>
                <c:pt idx="299">
                  <c:v>1181621.0789900096</c:v>
                </c:pt>
                <c:pt idx="300">
                  <c:v>1206028.4420756644</c:v>
                </c:pt>
                <c:pt idx="301">
                  <c:v>1215328.4923987875</c:v>
                </c:pt>
                <c:pt idx="302">
                  <c:v>1202192.8171091699</c:v>
                </c:pt>
                <c:pt idx="303">
                  <c:v>1215285.475639977</c:v>
                </c:pt>
                <c:pt idx="304">
                  <c:v>1211771.2874591665</c:v>
                </c:pt>
                <c:pt idx="305">
                  <c:v>1212170.9758362544</c:v>
                </c:pt>
                <c:pt idx="306">
                  <c:v>1233879.3075123257</c:v>
                </c:pt>
                <c:pt idx="307">
                  <c:v>1236845.3022240745</c:v>
                </c:pt>
                <c:pt idx="308">
                  <c:v>1222079.5295566206</c:v>
                </c:pt>
                <c:pt idx="309">
                  <c:v>1218834.0339949122</c:v>
                </c:pt>
                <c:pt idx="310">
                  <c:v>1194288.7578835236</c:v>
                </c:pt>
                <c:pt idx="311">
                  <c:v>1202305.8712039331</c:v>
                </c:pt>
                <c:pt idx="312">
                  <c:v>1205701.601174552</c:v>
                </c:pt>
                <c:pt idx="313">
                  <c:v>1213331.7798302849</c:v>
                </c:pt>
                <c:pt idx="314">
                  <c:v>1153537.8365899255</c:v>
                </c:pt>
                <c:pt idx="315">
                  <c:v>1086006.2808791157</c:v>
                </c:pt>
                <c:pt idx="316">
                  <c:v>1084071.8237203488</c:v>
                </c:pt>
                <c:pt idx="317">
                  <c:v>1067092.3092087856</c:v>
                </c:pt>
                <c:pt idx="318">
                  <c:v>1179157.6670131064</c:v>
                </c:pt>
                <c:pt idx="319">
                  <c:v>1127488.2709078742</c:v>
                </c:pt>
                <c:pt idx="320">
                  <c:v>1147605.6310018108</c:v>
                </c:pt>
                <c:pt idx="321">
                  <c:v>1158738.97344288</c:v>
                </c:pt>
                <c:pt idx="322">
                  <c:v>1155493.4778811717</c:v>
                </c:pt>
                <c:pt idx="323">
                  <c:v>1129809.4465667007</c:v>
                </c:pt>
                <c:pt idx="324">
                  <c:v>1131421.1699520806</c:v>
                </c:pt>
                <c:pt idx="325">
                  <c:v>1104490.3011259581</c:v>
                </c:pt>
                <c:pt idx="326">
                  <c:v>1133226.7929990331</c:v>
                </c:pt>
                <c:pt idx="327">
                  <c:v>1150786.4933429945</c:v>
                </c:pt>
                <c:pt idx="328">
                  <c:v>1175009.4680102307</c:v>
                </c:pt>
                <c:pt idx="329">
                  <c:v>1183499.1171837037</c:v>
                </c:pt>
                <c:pt idx="330">
                  <c:v>1183950.4689042876</c:v>
                </c:pt>
                <c:pt idx="331">
                  <c:v>1191408.5805247785</c:v>
                </c:pt>
                <c:pt idx="332">
                  <c:v>1191881.5487070761</c:v>
                </c:pt>
                <c:pt idx="333">
                  <c:v>1200328.397286356</c:v>
                </c:pt>
                <c:pt idx="334">
                  <c:v>1218146.1981831796</c:v>
                </c:pt>
                <c:pt idx="335">
                  <c:v>1211161.0547449864</c:v>
                </c:pt>
                <c:pt idx="336">
                  <c:v>1201037.6333951852</c:v>
                </c:pt>
                <c:pt idx="337">
                  <c:v>1206088.5358392289</c:v>
                </c:pt>
                <c:pt idx="338">
                  <c:v>1214492.3676596982</c:v>
                </c:pt>
                <c:pt idx="339">
                  <c:v>1212945.0613302251</c:v>
                </c:pt>
                <c:pt idx="340">
                  <c:v>1253029.7632738044</c:v>
                </c:pt>
                <c:pt idx="341">
                  <c:v>1261304.5448178425</c:v>
                </c:pt>
                <c:pt idx="342">
                  <c:v>1262916.4843678395</c:v>
                </c:pt>
                <c:pt idx="343">
                  <c:v>1269084.9578824861</c:v>
                </c:pt>
                <c:pt idx="344">
                  <c:v>1277123.4714999923</c:v>
                </c:pt>
                <c:pt idx="345">
                  <c:v>1278520.3272559373</c:v>
                </c:pt>
                <c:pt idx="346">
                  <c:v>1274221.8938441505</c:v>
                </c:pt>
                <c:pt idx="347">
                  <c:v>1252750.2624238452</c:v>
                </c:pt>
                <c:pt idx="348">
                  <c:v>1253244.6309032396</c:v>
                </c:pt>
                <c:pt idx="349">
                  <c:v>1244690.1323446252</c:v>
                </c:pt>
                <c:pt idx="350">
                  <c:v>1270568.0633206691</c:v>
                </c:pt>
                <c:pt idx="351">
                  <c:v>1263217.1693502783</c:v>
                </c:pt>
                <c:pt idx="352">
                  <c:v>1268203.8709030321</c:v>
                </c:pt>
                <c:pt idx="353">
                  <c:v>1266785.1825207563</c:v>
                </c:pt>
                <c:pt idx="354">
                  <c:v>1273920.9926970946</c:v>
                </c:pt>
                <c:pt idx="355">
                  <c:v>1281185.6369852473</c:v>
                </c:pt>
                <c:pt idx="356">
                  <c:v>1280841.7190793809</c:v>
                </c:pt>
                <c:pt idx="357">
                  <c:v>1274651.6291030205</c:v>
                </c:pt>
                <c:pt idx="358">
                  <c:v>1287741.0451645704</c:v>
                </c:pt>
                <c:pt idx="359">
                  <c:v>1288901.6329939838</c:v>
                </c:pt>
                <c:pt idx="360">
                  <c:v>1296209.5102055639</c:v>
                </c:pt>
                <c:pt idx="361">
                  <c:v>1292512.4467586549</c:v>
                </c:pt>
                <c:pt idx="362">
                  <c:v>1297649.3827203193</c:v>
                </c:pt>
                <c:pt idx="363">
                  <c:v>1283141.4944411106</c:v>
                </c:pt>
                <c:pt idx="364">
                  <c:v>1295349.6073585895</c:v>
                </c:pt>
                <c:pt idx="365">
                  <c:v>1284280.6819734273</c:v>
                </c:pt>
                <c:pt idx="366">
                  <c:v>1284087.2146410889</c:v>
                </c:pt>
                <c:pt idx="367">
                  <c:v>1281071.5020673983</c:v>
                </c:pt>
                <c:pt idx="368">
                  <c:v>1293725.1302607981</c:v>
                </c:pt>
                <c:pt idx="369">
                  <c:v>1308017.2862521033</c:v>
                </c:pt>
                <c:pt idx="370">
                  <c:v>1308750.3004688178</c:v>
                </c:pt>
                <c:pt idx="371">
                  <c:v>1318989.586053405</c:v>
                </c:pt>
                <c:pt idx="372">
                  <c:v>1325542.8325865564</c:v>
                </c:pt>
                <c:pt idx="373">
                  <c:v>1331880.5629964219</c:v>
                </c:pt>
                <c:pt idx="374">
                  <c:v>1331449.5307498493</c:v>
                </c:pt>
                <c:pt idx="375">
                  <c:v>1337485.2791895729</c:v>
                </c:pt>
                <c:pt idx="376">
                  <c:v>1348026.5467443014</c:v>
                </c:pt>
                <c:pt idx="377">
                  <c:v>1337981.1608212874</c:v>
                </c:pt>
                <c:pt idx="378">
                  <c:v>1337248.1466045727</c:v>
                </c:pt>
                <c:pt idx="379">
                  <c:v>1345267.2054065366</c:v>
                </c:pt>
                <c:pt idx="380">
                  <c:v>1349061.3267665405</c:v>
                </c:pt>
                <c:pt idx="381">
                  <c:v>1344318.6750665356</c:v>
                </c:pt>
                <c:pt idx="382">
                  <c:v>1346883.9005781107</c:v>
                </c:pt>
                <c:pt idx="383">
                  <c:v>1341128.3014821976</c:v>
                </c:pt>
                <c:pt idx="384">
                  <c:v>1345611.9879708714</c:v>
                </c:pt>
                <c:pt idx="385">
                  <c:v>1353846.7790607386</c:v>
                </c:pt>
                <c:pt idx="386">
                  <c:v>1352855.2319619274</c:v>
                </c:pt>
                <c:pt idx="387">
                  <c:v>1355420.4574735025</c:v>
                </c:pt>
                <c:pt idx="388">
                  <c:v>1355614.3571350754</c:v>
                </c:pt>
                <c:pt idx="389">
                  <c:v>1367147.3879532323</c:v>
                </c:pt>
                <c:pt idx="390">
                  <c:v>1367600.0366615192</c:v>
                </c:pt>
                <c:pt idx="391">
                  <c:v>1373377.2522191461</c:v>
                </c:pt>
                <c:pt idx="392">
                  <c:v>1373032.253490194</c:v>
                </c:pt>
                <c:pt idx="393">
                  <c:v>1369410.8476592831</c:v>
                </c:pt>
                <c:pt idx="394">
                  <c:v>1367686.2863437573</c:v>
                </c:pt>
                <c:pt idx="395">
                  <c:v>1362555.8353206066</c:v>
                </c:pt>
                <c:pt idx="396">
                  <c:v>1340222.7879010069</c:v>
                </c:pt>
                <c:pt idx="397">
                  <c:v>1360593.9252554632</c:v>
                </c:pt>
                <c:pt idx="398">
                  <c:v>1353695.8961579765</c:v>
                </c:pt>
                <c:pt idx="399">
                  <c:v>1364064.6643482291</c:v>
                </c:pt>
                <c:pt idx="400">
                  <c:v>1362922.2343466554</c:v>
                </c:pt>
                <c:pt idx="401">
                  <c:v>1373549.535419005</c:v>
                </c:pt>
                <c:pt idx="402">
                  <c:v>1370833.4270046675</c:v>
                </c:pt>
                <c:pt idx="403">
                  <c:v>1385427.3488014969</c:v>
                </c:pt>
                <c:pt idx="404">
                  <c:v>1390170.0005015018</c:v>
                </c:pt>
                <c:pt idx="405">
                  <c:v>1390299.2669425504</c:v>
                </c:pt>
                <c:pt idx="406">
                  <c:v>1387044.2601376884</c:v>
                </c:pt>
                <c:pt idx="407">
                  <c:v>1386742.2781675465</c:v>
                </c:pt>
                <c:pt idx="408">
                  <c:v>1379219.1009972971</c:v>
                </c:pt>
                <c:pt idx="409">
                  <c:v>1375554.4622429588</c:v>
                </c:pt>
                <c:pt idx="410">
                  <c:v>1370035.7795674289</c:v>
                </c:pt>
                <c:pt idx="411">
                  <c:v>1391075.2979180752</c:v>
                </c:pt>
                <c:pt idx="412">
                  <c:v>1384953.0836314964</c:v>
                </c:pt>
                <c:pt idx="413">
                  <c:v>1390751.9156508371</c:v>
                </c:pt>
                <c:pt idx="414">
                  <c:v>1393920.6727734613</c:v>
                </c:pt>
                <c:pt idx="415">
                  <c:v>1398857.2241350389</c:v>
                </c:pt>
                <c:pt idx="416">
                  <c:v>1390514.7830658369</c:v>
                </c:pt>
                <c:pt idx="417">
                  <c:v>1380210.6480961086</c:v>
                </c:pt>
                <c:pt idx="418">
                  <c:v>1387690.8085075475</c:v>
                </c:pt>
                <c:pt idx="419">
                  <c:v>1399288.2563816118</c:v>
                </c:pt>
                <c:pt idx="420">
                  <c:v>1395235.6021395109</c:v>
                </c:pt>
                <c:pt idx="421">
                  <c:v>1398663.1083088492</c:v>
                </c:pt>
                <c:pt idx="422">
                  <c:v>1401896.7148166148</c:v>
                </c:pt>
                <c:pt idx="423">
                  <c:v>1405949.3690587154</c:v>
                </c:pt>
                <c:pt idx="424">
                  <c:v>1417633.0666150176</c:v>
                </c:pt>
                <c:pt idx="425">
                  <c:v>1417158.8014450173</c:v>
                </c:pt>
                <c:pt idx="426">
                  <c:v>1424703.5950769808</c:v>
                </c:pt>
                <c:pt idx="427">
                  <c:v>1422741.9011764543</c:v>
                </c:pt>
                <c:pt idx="428">
                  <c:v>1420974.3231021177</c:v>
                </c:pt>
                <c:pt idx="429">
                  <c:v>1427613.8193175078</c:v>
                </c:pt>
                <c:pt idx="430">
                  <c:v>1434684.5639440878</c:v>
                </c:pt>
                <c:pt idx="431">
                  <c:v>1441472.1329222172</c:v>
                </c:pt>
                <c:pt idx="432">
                  <c:v>1433625.3573201122</c:v>
                </c:pt>
                <c:pt idx="433">
                  <c:v>1429064.2838985031</c:v>
                </c:pt>
                <c:pt idx="434">
                  <c:v>1422471.2630757976</c:v>
                </c:pt>
                <c:pt idx="435">
                  <c:v>1430620.6691418958</c:v>
                </c:pt>
                <c:pt idx="436">
                  <c:v>1434641.33102066</c:v>
                </c:pt>
                <c:pt idx="437">
                  <c:v>1440045.446449107</c:v>
                </c:pt>
                <c:pt idx="438">
                  <c:v>1444952.3832581369</c:v>
                </c:pt>
                <c:pt idx="439">
                  <c:v>1446616.8508100987</c:v>
                </c:pt>
                <c:pt idx="440">
                  <c:v>1446595.2343483849</c:v>
                </c:pt>
                <c:pt idx="441">
                  <c:v>1451783.1851596937</c:v>
                </c:pt>
                <c:pt idx="442">
                  <c:v>1446400.6861929607</c:v>
                </c:pt>
                <c:pt idx="443">
                  <c:v>1455025.6544167621</c:v>
                </c:pt>
                <c:pt idx="444">
                  <c:v>1450810.4443825732</c:v>
                </c:pt>
                <c:pt idx="445">
                  <c:v>1411598.1828337624</c:v>
                </c:pt>
                <c:pt idx="446">
                  <c:v>1433257.8774709776</c:v>
                </c:pt>
                <c:pt idx="447">
                  <c:v>1431506.9440721611</c:v>
                </c:pt>
                <c:pt idx="448">
                  <c:v>1437862.1838160143</c:v>
                </c:pt>
                <c:pt idx="449">
                  <c:v>1428069.9266596688</c:v>
                </c:pt>
                <c:pt idx="450">
                  <c:v>1436176.099802339</c:v>
                </c:pt>
                <c:pt idx="451">
                  <c:v>1451113.0748465662</c:v>
                </c:pt>
                <c:pt idx="452">
                  <c:v>1451091.4583848524</c:v>
                </c:pt>
                <c:pt idx="453">
                  <c:v>1443547.3132467405</c:v>
                </c:pt>
                <c:pt idx="454">
                  <c:v>1452107.4320854007</c:v>
                </c:pt>
                <c:pt idx="455">
                  <c:v>1463974.8695662699</c:v>
                </c:pt>
                <c:pt idx="456">
                  <c:v>1481246.4224755864</c:v>
                </c:pt>
                <c:pt idx="457">
                  <c:v>1485180.6185074956</c:v>
                </c:pt>
                <c:pt idx="458">
                  <c:v>1485893.9617440507</c:v>
                </c:pt>
                <c:pt idx="459">
                  <c:v>1469551.9166884273</c:v>
                </c:pt>
                <c:pt idx="460">
                  <c:v>1474372.3876506018</c:v>
                </c:pt>
                <c:pt idx="19195">
                  <c:v>0</c:v>
                </c:pt>
                <c:pt idx="19196">
                  <c:v>0</c:v>
                </c:pt>
                <c:pt idx="19197">
                  <c:v>28.81</c:v>
                </c:pt>
                <c:pt idx="19198">
                  <c:v>37.520000000000003</c:v>
                </c:pt>
                <c:pt idx="19199">
                  <c:v>37.520000000000003</c:v>
                </c:pt>
                <c:pt idx="19200">
                  <c:v>9.3800000000000008</c:v>
                </c:pt>
                <c:pt idx="19201">
                  <c:v>8.0399999999999991</c:v>
                </c:pt>
                <c:pt idx="19202">
                  <c:v>9.3800000000000008</c:v>
                </c:pt>
                <c:pt idx="19203">
                  <c:v>20.77</c:v>
                </c:pt>
                <c:pt idx="19204">
                  <c:v>24.12</c:v>
                </c:pt>
                <c:pt idx="19205">
                  <c:v>10.050000000000001</c:v>
                </c:pt>
                <c:pt idx="19206">
                  <c:v>11.39</c:v>
                </c:pt>
                <c:pt idx="19207">
                  <c:v>14.07</c:v>
                </c:pt>
                <c:pt idx="19208">
                  <c:v>14.74</c:v>
                </c:pt>
                <c:pt idx="19209">
                  <c:v>10.050000000000001</c:v>
                </c:pt>
                <c:pt idx="19210">
                  <c:v>58.29</c:v>
                </c:pt>
                <c:pt idx="19211">
                  <c:v>63.65</c:v>
                </c:pt>
                <c:pt idx="19212">
                  <c:v>69.680000000000007</c:v>
                </c:pt>
                <c:pt idx="19213">
                  <c:v>75.709999999999994</c:v>
                </c:pt>
                <c:pt idx="19214">
                  <c:v>50.25</c:v>
                </c:pt>
                <c:pt idx="19215">
                  <c:v>52.26</c:v>
                </c:pt>
                <c:pt idx="19216">
                  <c:v>74.37</c:v>
                </c:pt>
                <c:pt idx="19217">
                  <c:v>47.57</c:v>
                </c:pt>
                <c:pt idx="19218">
                  <c:v>50.25</c:v>
                </c:pt>
                <c:pt idx="19219">
                  <c:v>51.59</c:v>
                </c:pt>
                <c:pt idx="19220">
                  <c:v>58.29</c:v>
                </c:pt>
                <c:pt idx="19221">
                  <c:v>56.28</c:v>
                </c:pt>
                <c:pt idx="19222">
                  <c:v>48.91</c:v>
                </c:pt>
                <c:pt idx="19223">
                  <c:v>59.63</c:v>
                </c:pt>
                <c:pt idx="19224">
                  <c:v>12.73</c:v>
                </c:pt>
                <c:pt idx="19225">
                  <c:v>14.74</c:v>
                </c:pt>
                <c:pt idx="19226">
                  <c:v>16.75</c:v>
                </c:pt>
                <c:pt idx="19227">
                  <c:v>30.15</c:v>
                </c:pt>
                <c:pt idx="19228">
                  <c:v>27.47</c:v>
                </c:pt>
                <c:pt idx="19229">
                  <c:v>30.82</c:v>
                </c:pt>
                <c:pt idx="19299">
                  <c:v>0</c:v>
                </c:pt>
                <c:pt idx="19300">
                  <c:v>0</c:v>
                </c:pt>
                <c:pt idx="19301">
                  <c:v>45401</c:v>
                </c:pt>
                <c:pt idx="19302">
                  <c:v>45505</c:v>
                </c:pt>
                <c:pt idx="19303">
                  <c:v>45505</c:v>
                </c:pt>
                <c:pt idx="19304">
                  <c:v>45505</c:v>
                </c:pt>
                <c:pt idx="19305">
                  <c:v>45505</c:v>
                </c:pt>
                <c:pt idx="19306">
                  <c:v>45505</c:v>
                </c:pt>
                <c:pt idx="19307">
                  <c:v>45505</c:v>
                </c:pt>
                <c:pt idx="19308">
                  <c:v>45505</c:v>
                </c:pt>
                <c:pt idx="19309">
                  <c:v>45580</c:v>
                </c:pt>
                <c:pt idx="19310">
                  <c:v>45580</c:v>
                </c:pt>
                <c:pt idx="19311">
                  <c:v>45580</c:v>
                </c:pt>
                <c:pt idx="19312">
                  <c:v>45580</c:v>
                </c:pt>
                <c:pt idx="19313">
                  <c:v>45726</c:v>
                </c:pt>
                <c:pt idx="19314">
                  <c:v>45726</c:v>
                </c:pt>
                <c:pt idx="19315">
                  <c:v>45726</c:v>
                </c:pt>
                <c:pt idx="19316">
                  <c:v>45726</c:v>
                </c:pt>
                <c:pt idx="19317">
                  <c:v>45726</c:v>
                </c:pt>
                <c:pt idx="19318">
                  <c:v>45726</c:v>
                </c:pt>
                <c:pt idx="19319">
                  <c:v>45726</c:v>
                </c:pt>
                <c:pt idx="19320">
                  <c:v>45737</c:v>
                </c:pt>
                <c:pt idx="19321">
                  <c:v>45737</c:v>
                </c:pt>
                <c:pt idx="19322">
                  <c:v>45737</c:v>
                </c:pt>
                <c:pt idx="19323">
                  <c:v>45737</c:v>
                </c:pt>
                <c:pt idx="19324">
                  <c:v>45750</c:v>
                </c:pt>
                <c:pt idx="19325">
                  <c:v>45750</c:v>
                </c:pt>
                <c:pt idx="19326">
                  <c:v>45750</c:v>
                </c:pt>
                <c:pt idx="19327">
                  <c:v>45750</c:v>
                </c:pt>
                <c:pt idx="19328">
                  <c:v>45750</c:v>
                </c:pt>
                <c:pt idx="19329">
                  <c:v>45750</c:v>
                </c:pt>
                <c:pt idx="19330">
                  <c:v>45884</c:v>
                </c:pt>
                <c:pt idx="19331">
                  <c:v>45884</c:v>
                </c:pt>
                <c:pt idx="19332">
                  <c:v>45884</c:v>
                </c:pt>
                <c:pt idx="19333">
                  <c:v>45884</c:v>
                </c:pt>
                <c:pt idx="19334">
                  <c:v>45919</c:v>
                </c:pt>
                <c:pt idx="19335">
                  <c:v>45947</c:v>
                </c:pt>
                <c:pt idx="19336">
                  <c:v>45947</c:v>
                </c:pt>
                <c:pt idx="19337">
                  <c:v>45947</c:v>
                </c:pt>
                <c:pt idx="19338">
                  <c:v>45961</c:v>
                </c:pt>
                <c:pt idx="19339">
                  <c:v>45961</c:v>
                </c:pt>
                <c:pt idx="19340">
                  <c:v>45961</c:v>
                </c:pt>
                <c:pt idx="19341">
                  <c:v>45961</c:v>
                </c:pt>
                <c:pt idx="19342">
                  <c:v>45961</c:v>
                </c:pt>
                <c:pt idx="19343">
                  <c:v>45961</c:v>
                </c:pt>
                <c:pt idx="19344">
                  <c:v>45961</c:v>
                </c:pt>
                <c:pt idx="19345">
                  <c:v>45961</c:v>
                </c:pt>
                <c:pt idx="19346">
                  <c:v>45961</c:v>
                </c:pt>
                <c:pt idx="19347">
                  <c:v>45961</c:v>
                </c:pt>
                <c:pt idx="19348">
                  <c:v>45961</c:v>
                </c:pt>
                <c:pt idx="19349">
                  <c:v>45961</c:v>
                </c:pt>
                <c:pt idx="19350">
                  <c:v>45961</c:v>
                </c:pt>
                <c:pt idx="19351">
                  <c:v>45961</c:v>
                </c:pt>
                <c:pt idx="19352">
                  <c:v>45961</c:v>
                </c:pt>
                <c:pt idx="19353">
                  <c:v>45961</c:v>
                </c:pt>
                <c:pt idx="19354">
                  <c:v>45961</c:v>
                </c:pt>
                <c:pt idx="19355">
                  <c:v>45961</c:v>
                </c:pt>
                <c:pt idx="19356">
                  <c:v>45961</c:v>
                </c:pt>
                <c:pt idx="19357">
                  <c:v>45961</c:v>
                </c:pt>
                <c:pt idx="19358">
                  <c:v>45961</c:v>
                </c:pt>
                <c:pt idx="19359">
                  <c:v>45961</c:v>
                </c:pt>
                <c:pt idx="19360">
                  <c:v>45961</c:v>
                </c:pt>
                <c:pt idx="19361">
                  <c:v>45961</c:v>
                </c:pt>
                <c:pt idx="19362">
                  <c:v>45961</c:v>
                </c:pt>
                <c:pt idx="19363">
                  <c:v>45961</c:v>
                </c:pt>
                <c:pt idx="19364">
                  <c:v>45961</c:v>
                </c:pt>
                <c:pt idx="19365">
                  <c:v>45961</c:v>
                </c:pt>
                <c:pt idx="19366">
                  <c:v>45961</c:v>
                </c:pt>
                <c:pt idx="19367">
                  <c:v>45961</c:v>
                </c:pt>
                <c:pt idx="19368">
                  <c:v>45961</c:v>
                </c:pt>
                <c:pt idx="19369">
                  <c:v>45961</c:v>
                </c:pt>
                <c:pt idx="19370">
                  <c:v>45961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383-483C-97BA-AF2CCD9FF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2674399"/>
        <c:axId val="992674879"/>
      </c:lineChart>
      <c:dateAx>
        <c:axId val="992674399"/>
        <c:scaling>
          <c:orientation val="minMax"/>
        </c:scaling>
        <c:delete val="0"/>
        <c:axPos val="b"/>
        <c:numFmt formatCode="mm/dd/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992674879"/>
        <c:crosses val="autoZero"/>
        <c:auto val="0"/>
        <c:lblOffset val="100"/>
        <c:baseTimeUnit val="days"/>
        <c:majorUnit val="1"/>
        <c:minorUnit val="1"/>
        <c:minorTimeUnit val="days"/>
      </c:dateAx>
      <c:valAx>
        <c:axId val="992674879"/>
        <c:scaling>
          <c:orientation val="minMax"/>
          <c:max val="2500000"/>
          <c:min val="-5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#,##0" sourceLinked="0"/>
        <c:majorTickMark val="out"/>
        <c:minorTickMark val="none"/>
        <c:tickLblPos val="high"/>
        <c:crossAx val="992674399"/>
        <c:crossesAt val="1"/>
        <c:crossBetween val="between"/>
        <c:majorUnit val="500000"/>
        <c:minorUnit val="1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C8E6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28575"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00"/>
                </a:solidFill>
              </a:defRPr>
            </a:pPr>
            <a:r>
              <a:rPr lang="en-US">
                <a:solidFill>
                  <a:srgbClr val="0000FF"/>
                </a:solidFill>
              </a:rPr>
              <a:t>Portfolio Open Poistions</a:t>
            </a:r>
            <a:endParaRPr lang="en-US">
              <a:solidFill>
                <a:srgbClr val="008000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5070812514292786E-2"/>
          <c:y val="0.14611317585301836"/>
          <c:w val="0.86870244251944906"/>
          <c:h val="0.54686655220746383"/>
        </c:manualLayout>
      </c:layout>
      <c:areaChart>
        <c:grouping val="standard"/>
        <c:varyColors val="0"/>
        <c:ser>
          <c:idx val="0"/>
          <c:order val="0"/>
          <c:spPr>
            <a:ln w="25400">
              <a:noFill/>
            </a:ln>
          </c:spPr>
          <c:val>
            <c:numRef>
              <c:f>Charts!$A$1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70-483D-9231-13311D0A6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674399"/>
        <c:axId val="992674879"/>
      </c:areaChart>
      <c:dateAx>
        <c:axId val="992674399"/>
        <c:scaling>
          <c:orientation val="minMax"/>
        </c:scaling>
        <c:delete val="0"/>
        <c:axPos val="b"/>
        <c:numFmt formatCode="mm/dd/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992674879"/>
        <c:crosses val="autoZero"/>
        <c:auto val="0"/>
        <c:lblOffset val="100"/>
        <c:baseTimeUnit val="days"/>
        <c:majorUnit val="1"/>
        <c:majorTimeUnit val="years"/>
        <c:minorUnit val="1"/>
        <c:minorTimeUnit val="days"/>
      </c:dateAx>
      <c:valAx>
        <c:axId val="992674879"/>
        <c:scaling>
          <c:orientation val="minMax"/>
          <c:max val="2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#,##0" sourceLinked="0"/>
        <c:majorTickMark val="out"/>
        <c:minorTickMark val="none"/>
        <c:tickLblPos val="high"/>
        <c:crossAx val="992674399"/>
        <c:crossesAt val="1"/>
        <c:crossBetween val="midCat"/>
        <c:majorUnit val="5"/>
        <c:minorUnit val="1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C8E6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28575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rgbClr val="000000"/>
                </a:solidFill>
              </a:defRPr>
            </a:pPr>
            <a:r>
              <a:rPr lang="en-US">
                <a:solidFill>
                  <a:srgbClr val="0000FF"/>
                </a:solidFill>
              </a:rPr>
              <a:t>Portfolio Cash Percent</a:t>
            </a:r>
            <a:endParaRPr lang="en-US">
              <a:solidFill>
                <a:srgbClr val="008000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4007498512740835E-2"/>
          <c:y val="0.14611317585301836"/>
          <c:w val="0.87976579184984871"/>
          <c:h val="0.57248574699396648"/>
        </c:manualLayout>
      </c:layout>
      <c:areaChart>
        <c:grouping val="standard"/>
        <c:varyColors val="0"/>
        <c:ser>
          <c:idx val="0"/>
          <c:order val="0"/>
          <c:spPr>
            <a:ln w="25400">
              <a:noFill/>
            </a:ln>
          </c:spPr>
          <c:val>
            <c:numRef>
              <c:f>Charts!$A$1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A6-4D74-A272-5CD71664A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674399"/>
        <c:axId val="992674879"/>
      </c:areaChart>
      <c:dateAx>
        <c:axId val="992674399"/>
        <c:scaling>
          <c:orientation val="minMax"/>
        </c:scaling>
        <c:delete val="0"/>
        <c:axPos val="b"/>
        <c:numFmt formatCode="mm/dd/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992674879"/>
        <c:crosses val="autoZero"/>
        <c:auto val="0"/>
        <c:lblOffset val="100"/>
        <c:baseTimeUnit val="days"/>
        <c:majorUnit val="1"/>
        <c:majorTimeUnit val="years"/>
        <c:minorUnit val="1"/>
        <c:minorTimeUnit val="days"/>
      </c:dateAx>
      <c:valAx>
        <c:axId val="992674879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out"/>
        <c:minorTickMark val="none"/>
        <c:tickLblPos val="high"/>
        <c:crossAx val="992674399"/>
        <c:crossesAt val="1"/>
        <c:crossBetween val="midCat"/>
        <c:majorUnit val="0.2"/>
        <c:minorUnit val="0.05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C8E6FF"/>
              </a:solidFill>
            </a14:hiddenFill>
          </a:ext>
        </a:ex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28575"/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37</xdr:row>
          <xdr:rowOff>85725</xdr:rowOff>
        </xdr:from>
        <xdr:to>
          <xdr:col>1</xdr:col>
          <xdr:colOff>1428750</xdr:colOff>
          <xdr:row>39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Remove spaces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0</xdr:row>
          <xdr:rowOff>47625</xdr:rowOff>
        </xdr:from>
        <xdr:to>
          <xdr:col>9</xdr:col>
          <xdr:colOff>333375</xdr:colOff>
          <xdr:row>0</xdr:row>
          <xdr:rowOff>371475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ptos Narrow"/>
                </a:rPr>
                <a:t>Load Log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181938</xdr:colOff>
      <xdr:row>0</xdr:row>
      <xdr:rowOff>436974</xdr:rowOff>
    </xdr:from>
    <xdr:to>
      <xdr:col>11</xdr:col>
      <xdr:colOff>460006</xdr:colOff>
      <xdr:row>50</xdr:row>
      <xdr:rowOff>160869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9E061FC0-C693-9906-C17D-7003D84C6B70}"/>
            </a:ext>
          </a:extLst>
        </xdr:cNvPr>
        <xdr:cNvGrpSpPr/>
      </xdr:nvGrpSpPr>
      <xdr:grpSpPr>
        <a:xfrm>
          <a:off x="181938" y="436974"/>
          <a:ext cx="6988377" cy="9623474"/>
          <a:chOff x="47624" y="447675"/>
          <a:chExt cx="6988377" cy="9623474"/>
        </a:xfrm>
      </xdr:grpSpPr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D5203E29-BFDD-DFC5-014F-4DBFEC2F039D}"/>
              </a:ext>
            </a:extLst>
          </xdr:cNvPr>
          <xdr:cNvGrpSpPr/>
        </xdr:nvGrpSpPr>
        <xdr:grpSpPr>
          <a:xfrm>
            <a:off x="47624" y="447675"/>
            <a:ext cx="6988377" cy="9623474"/>
            <a:chOff x="47624" y="447675"/>
            <a:chExt cx="6988377" cy="9623474"/>
          </a:xfrm>
        </xdr:grpSpPr>
        <xdr:graphicFrame macro="">
          <xdr:nvGraphicFramePr>
            <xdr:cNvPr id="3" name="ChartSimHistory">
              <a:extLst>
                <a:ext uri="{FF2B5EF4-FFF2-40B4-BE49-F238E27FC236}">
                  <a16:creationId xmlns:a16="http://schemas.microsoft.com/office/drawing/2014/main" id="{3B6D6A29-347B-4FA9-9F9D-0EA8C66A8FEA}"/>
                </a:ext>
              </a:extLst>
            </xdr:cNvPr>
            <xdr:cNvGraphicFramePr>
              <a:graphicFrameLocks/>
            </xdr:cNvGraphicFramePr>
          </xdr:nvGraphicFramePr>
          <xdr:xfrm>
            <a:off x="47625" y="447675"/>
            <a:ext cx="6986534" cy="467808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SimHolding">
              <a:extLst>
                <a:ext uri="{FF2B5EF4-FFF2-40B4-BE49-F238E27FC236}">
                  <a16:creationId xmlns:a16="http://schemas.microsoft.com/office/drawing/2014/main" id="{488CB5E1-2969-4132-B740-5BACE88438D8}"/>
                </a:ext>
              </a:extLst>
            </xdr:cNvPr>
            <xdr:cNvGraphicFramePr>
              <a:graphicFrameLocks/>
            </xdr:cNvGraphicFramePr>
          </xdr:nvGraphicFramePr>
          <xdr:xfrm>
            <a:off x="47625" y="7767430"/>
            <a:ext cx="6982232" cy="230371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SimCash">
              <a:extLst>
                <a:ext uri="{FF2B5EF4-FFF2-40B4-BE49-F238E27FC236}">
                  <a16:creationId xmlns:a16="http://schemas.microsoft.com/office/drawing/2014/main" id="{E2BD9B32-AB03-49AF-9E27-4AD06DBBC4EF}"/>
                </a:ext>
              </a:extLst>
            </xdr:cNvPr>
            <xdr:cNvGraphicFramePr>
              <a:graphicFrameLocks/>
            </xdr:cNvGraphicFramePr>
          </xdr:nvGraphicFramePr>
          <xdr:xfrm>
            <a:off x="47624" y="5121667"/>
            <a:ext cx="6988377" cy="266907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290" name="CheckBoxShow3m" hidden="1">
                <a:extLst>
                  <a:ext uri="{63B3BB69-23CF-44E3-9099-C40C66FF867C}">
                    <a14:compatExt spid="_x0000_s12290"/>
                  </a:ext>
                  <a:ext uri="{FF2B5EF4-FFF2-40B4-BE49-F238E27FC236}">
                    <a16:creationId xmlns:a16="http://schemas.microsoft.com/office/drawing/2014/main" id="{00000000-0008-0000-0100-000002300000}"/>
                  </a:ext>
                </a:extLst>
              </xdr:cNvPr>
              <xdr:cNvSpPr/>
            </xdr:nvSpPr>
            <xdr:spPr bwMode="auto">
              <a:xfrm>
                <a:off x="111200" y="498297"/>
                <a:ext cx="1097920" cy="2783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Show 3 Month</a:t>
                </a:r>
              </a:p>
            </xdr:txBody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649DE-A1DD-4985-BF8E-3D36808E5D47}">
  <sheetPr codeName="Sheet1"/>
  <dimension ref="A1:FQ177"/>
  <sheetViews>
    <sheetView tabSelected="1" zoomScale="90" zoomScaleNormal="90" workbookViewId="0">
      <pane xSplit="13410" topLeftCell="AI1" activePane="topRight"/>
      <selection activeCell="A16" sqref="A16:XFD16"/>
      <selection pane="topRight" activeCell="AJ2" sqref="AJ2:AJ10"/>
    </sheetView>
  </sheetViews>
  <sheetFormatPr defaultColWidth="9.140625" defaultRowHeight="15" x14ac:dyDescent="0.25"/>
  <cols>
    <col min="1" max="1" width="16.5703125" style="188" customWidth="1"/>
    <col min="2" max="2" width="22" style="188" customWidth="1"/>
    <col min="3" max="16" width="19.85546875" style="124" customWidth="1"/>
    <col min="17" max="17" width="19.85546875" style="231" customWidth="1"/>
    <col min="18" max="43" width="19.85546875" style="124" customWidth="1"/>
    <col min="44" max="44" width="19.85546875" style="231" customWidth="1"/>
    <col min="45" max="48" width="19.85546875" style="124" customWidth="1"/>
    <col min="49" max="49" width="19.85546875" style="231" customWidth="1"/>
    <col min="50" max="58" width="19.85546875" style="124" customWidth="1"/>
    <col min="59" max="59" width="19.85546875" style="117" customWidth="1"/>
    <col min="60" max="60" width="19.85546875" style="101" customWidth="1"/>
    <col min="61" max="80" width="19.85546875" style="117" customWidth="1"/>
    <col min="81" max="81" width="19.85546875" style="154" customWidth="1"/>
    <col min="82" max="85" width="19.85546875" style="117" customWidth="1"/>
    <col min="86" max="108" width="19.85546875" style="1" customWidth="1"/>
    <col min="109" max="109" width="19.85546875" style="101" customWidth="1"/>
    <col min="110" max="111" width="19.85546875" style="1" customWidth="1"/>
    <col min="112" max="112" width="19.85546875" style="101" customWidth="1"/>
    <col min="113" max="118" width="19.85546875" style="1" customWidth="1"/>
    <col min="119" max="119" width="19.85546875" style="101" customWidth="1"/>
    <col min="120" max="169" width="19.85546875" style="1" customWidth="1"/>
    <col min="170" max="174" width="15.28515625" style="1" customWidth="1"/>
    <col min="175" max="16384" width="9.140625" style="1"/>
  </cols>
  <sheetData>
    <row r="1" spans="1:173" s="208" customFormat="1" x14ac:dyDescent="0.25">
      <c r="A1" s="197" t="s">
        <v>234</v>
      </c>
      <c r="B1" s="209" t="s">
        <v>37</v>
      </c>
      <c r="C1" s="252">
        <v>41640</v>
      </c>
      <c r="D1" s="252">
        <v>41640</v>
      </c>
      <c r="E1" s="252">
        <v>41640</v>
      </c>
      <c r="F1" s="252">
        <v>39083</v>
      </c>
      <c r="G1" s="202">
        <v>43831</v>
      </c>
      <c r="H1" s="201">
        <v>43831</v>
      </c>
      <c r="I1" s="201">
        <v>43831</v>
      </c>
      <c r="J1" s="201">
        <v>43831</v>
      </c>
      <c r="K1" s="201">
        <v>43831</v>
      </c>
      <c r="L1" s="202">
        <v>43831</v>
      </c>
      <c r="M1" s="201">
        <v>43831</v>
      </c>
      <c r="N1" s="201">
        <v>43831</v>
      </c>
      <c r="O1" s="201">
        <v>43831</v>
      </c>
      <c r="P1" s="201">
        <v>43831</v>
      </c>
      <c r="Q1" s="202">
        <v>43831</v>
      </c>
      <c r="R1" s="201">
        <v>43831</v>
      </c>
      <c r="S1" s="201">
        <v>43831</v>
      </c>
      <c r="T1" s="201">
        <v>43831</v>
      </c>
      <c r="U1" s="201">
        <v>43831</v>
      </c>
      <c r="V1" s="201">
        <v>43831</v>
      </c>
      <c r="W1" s="201">
        <v>43831</v>
      </c>
      <c r="X1" s="201">
        <v>43831</v>
      </c>
      <c r="Y1" s="201">
        <v>43831</v>
      </c>
      <c r="Z1" s="201">
        <v>43831</v>
      </c>
      <c r="AA1" s="201">
        <v>43831</v>
      </c>
      <c r="AB1" s="201">
        <v>43831</v>
      </c>
      <c r="AC1" s="201">
        <v>43831</v>
      </c>
      <c r="AD1" s="202">
        <v>43831</v>
      </c>
      <c r="AE1" s="201">
        <v>43831</v>
      </c>
      <c r="AF1" s="201">
        <v>43831</v>
      </c>
      <c r="AG1" s="201">
        <v>43831</v>
      </c>
      <c r="AH1" s="201">
        <v>43831</v>
      </c>
      <c r="AI1" s="201">
        <v>43831</v>
      </c>
      <c r="AJ1" s="202">
        <v>43831</v>
      </c>
      <c r="AK1" s="201">
        <v>43831</v>
      </c>
      <c r="AL1" s="201">
        <v>43831</v>
      </c>
      <c r="AM1" s="202">
        <v>43831</v>
      </c>
      <c r="AN1" s="201">
        <v>43831</v>
      </c>
      <c r="AO1" s="201">
        <v>43831</v>
      </c>
      <c r="AP1" s="201">
        <v>43831</v>
      </c>
      <c r="AQ1" s="201">
        <v>43831</v>
      </c>
      <c r="AR1" s="202">
        <v>43831</v>
      </c>
      <c r="AS1" s="201">
        <v>43831</v>
      </c>
      <c r="AT1" s="201">
        <v>43831</v>
      </c>
      <c r="AU1" s="201">
        <v>43831</v>
      </c>
      <c r="AV1" s="201">
        <v>43831</v>
      </c>
      <c r="AW1" s="202">
        <v>43831</v>
      </c>
      <c r="AX1" s="201">
        <v>43831</v>
      </c>
      <c r="AY1" s="201">
        <v>43831</v>
      </c>
      <c r="AZ1" s="201">
        <v>43831</v>
      </c>
      <c r="BA1" s="201">
        <v>43831</v>
      </c>
      <c r="BB1" s="201">
        <v>43831</v>
      </c>
      <c r="BC1" s="201">
        <v>43831</v>
      </c>
      <c r="BD1" s="201">
        <v>43831</v>
      </c>
      <c r="BE1" s="201">
        <v>43831</v>
      </c>
      <c r="BF1" s="201">
        <v>43831</v>
      </c>
      <c r="BG1" s="201">
        <v>43831</v>
      </c>
      <c r="BH1" s="202">
        <v>43831</v>
      </c>
      <c r="BI1" s="201">
        <v>43831</v>
      </c>
      <c r="BJ1" s="201">
        <v>43831</v>
      </c>
      <c r="BK1" s="201">
        <v>43831</v>
      </c>
      <c r="BL1" s="201">
        <v>43831</v>
      </c>
      <c r="BM1" s="201">
        <v>43831</v>
      </c>
      <c r="BN1" s="201">
        <v>43831</v>
      </c>
      <c r="BO1" s="201">
        <v>43831</v>
      </c>
      <c r="BP1" s="201">
        <v>43831</v>
      </c>
      <c r="BQ1" s="201">
        <v>43831</v>
      </c>
      <c r="BR1" s="201">
        <v>43831</v>
      </c>
      <c r="BS1" s="201">
        <v>43831</v>
      </c>
      <c r="BT1" s="201">
        <v>43831</v>
      </c>
      <c r="BU1" s="201">
        <v>43831</v>
      </c>
      <c r="BV1" s="201">
        <v>43831</v>
      </c>
      <c r="BW1" s="201">
        <v>43831</v>
      </c>
      <c r="BX1" s="201">
        <v>43831</v>
      </c>
      <c r="BY1" s="201">
        <v>43831</v>
      </c>
      <c r="BZ1" s="201">
        <v>43831</v>
      </c>
      <c r="CA1" s="201">
        <v>43831</v>
      </c>
      <c r="CB1" s="201">
        <v>43831</v>
      </c>
      <c r="CC1" s="203">
        <v>43831</v>
      </c>
      <c r="CD1" s="201">
        <v>43831</v>
      </c>
      <c r="CE1" s="201">
        <v>43831</v>
      </c>
      <c r="CF1" s="201">
        <v>43831</v>
      </c>
      <c r="CG1" s="201">
        <v>43831</v>
      </c>
      <c r="CH1" s="202">
        <v>43831</v>
      </c>
      <c r="CI1" s="204">
        <v>43831</v>
      </c>
      <c r="CJ1" s="204">
        <v>43831</v>
      </c>
      <c r="CK1" s="204">
        <v>43831</v>
      </c>
      <c r="CL1" s="204">
        <v>43831</v>
      </c>
      <c r="CM1" s="204">
        <v>43831</v>
      </c>
      <c r="CN1" s="204">
        <v>43831</v>
      </c>
      <c r="CO1" s="204">
        <v>43831</v>
      </c>
      <c r="CP1" s="204">
        <v>43831</v>
      </c>
      <c r="CQ1" s="204">
        <v>43831</v>
      </c>
      <c r="CR1" s="204">
        <v>43831</v>
      </c>
      <c r="CS1" s="204">
        <v>43831</v>
      </c>
      <c r="CT1" s="204">
        <v>43831</v>
      </c>
      <c r="CU1" s="204">
        <v>43831</v>
      </c>
      <c r="CV1" s="204">
        <v>43831</v>
      </c>
      <c r="CW1" s="204">
        <v>43831</v>
      </c>
      <c r="CX1" s="202">
        <v>43831</v>
      </c>
      <c r="CY1" s="204">
        <v>43831</v>
      </c>
      <c r="CZ1" s="204">
        <v>43831</v>
      </c>
      <c r="DA1" s="204">
        <v>43831</v>
      </c>
      <c r="DB1" s="204">
        <v>43831</v>
      </c>
      <c r="DC1" s="204">
        <v>43831</v>
      </c>
      <c r="DD1" s="204">
        <v>43831</v>
      </c>
      <c r="DE1" s="202">
        <v>43831</v>
      </c>
      <c r="DF1" s="204">
        <v>43831</v>
      </c>
      <c r="DG1" s="204">
        <v>43831</v>
      </c>
      <c r="DH1" s="202">
        <v>43831</v>
      </c>
      <c r="DI1" s="204">
        <v>43831</v>
      </c>
      <c r="DJ1" s="204">
        <v>43831</v>
      </c>
      <c r="DK1" s="204">
        <v>43831</v>
      </c>
      <c r="DL1" s="204">
        <v>43831</v>
      </c>
      <c r="DM1" s="204">
        <v>43831</v>
      </c>
      <c r="DN1" s="204">
        <v>43831</v>
      </c>
      <c r="DO1" s="202">
        <v>43831</v>
      </c>
      <c r="DP1" s="204">
        <v>43831</v>
      </c>
      <c r="DQ1" s="204">
        <v>43831</v>
      </c>
      <c r="DR1" s="204">
        <v>43831</v>
      </c>
      <c r="DS1" s="205">
        <v>43831</v>
      </c>
      <c r="DT1" s="206">
        <v>43831</v>
      </c>
      <c r="DU1" s="206">
        <v>43831</v>
      </c>
      <c r="DV1" s="206">
        <v>43831</v>
      </c>
      <c r="DW1" s="206">
        <v>43831</v>
      </c>
      <c r="DX1" s="206">
        <v>43831</v>
      </c>
      <c r="DY1" s="206">
        <v>43831</v>
      </c>
      <c r="DZ1" s="206">
        <v>43831</v>
      </c>
      <c r="EA1" s="206">
        <v>43831</v>
      </c>
      <c r="EB1" s="206">
        <v>43831</v>
      </c>
      <c r="EC1" s="206">
        <v>43831</v>
      </c>
      <c r="ED1" s="206">
        <v>43831</v>
      </c>
      <c r="EE1" s="206">
        <v>43831</v>
      </c>
      <c r="EF1" s="206">
        <v>43831</v>
      </c>
      <c r="EG1" s="206">
        <v>43831</v>
      </c>
      <c r="EH1" s="206">
        <v>43831</v>
      </c>
      <c r="EI1" s="206">
        <v>43831</v>
      </c>
      <c r="EJ1" s="206">
        <v>43831</v>
      </c>
      <c r="EK1" s="206">
        <v>43831</v>
      </c>
      <c r="EL1" s="206">
        <v>43831</v>
      </c>
      <c r="EM1" s="206">
        <v>43831</v>
      </c>
      <c r="EN1" s="206">
        <v>43831</v>
      </c>
      <c r="EO1" s="206">
        <v>43831</v>
      </c>
      <c r="EP1" s="206">
        <v>43831</v>
      </c>
      <c r="EQ1" s="206">
        <v>43831</v>
      </c>
      <c r="ER1" s="206">
        <v>43831</v>
      </c>
      <c r="ES1" s="206">
        <v>43831</v>
      </c>
      <c r="ET1" s="206">
        <v>43831</v>
      </c>
      <c r="EU1" s="206">
        <v>43831</v>
      </c>
      <c r="EV1" s="206">
        <v>43831</v>
      </c>
      <c r="EW1" s="206">
        <v>43831</v>
      </c>
      <c r="EX1" s="206">
        <v>43831</v>
      </c>
      <c r="EY1" s="206">
        <v>43831</v>
      </c>
      <c r="EZ1" s="206">
        <v>43831</v>
      </c>
      <c r="FA1" s="206">
        <v>43831</v>
      </c>
      <c r="FB1" s="206">
        <v>43831</v>
      </c>
      <c r="FC1" s="206">
        <v>43831</v>
      </c>
      <c r="FD1" s="206">
        <v>43831</v>
      </c>
      <c r="FE1" s="206">
        <v>43831</v>
      </c>
      <c r="FF1" s="206">
        <v>39083</v>
      </c>
      <c r="FG1" s="206">
        <v>43831</v>
      </c>
      <c r="FH1" s="206">
        <v>43831</v>
      </c>
      <c r="FI1" s="206">
        <v>43831</v>
      </c>
      <c r="FJ1" s="206">
        <v>43831</v>
      </c>
      <c r="FK1" s="206">
        <v>43831</v>
      </c>
      <c r="FL1" s="206">
        <v>43831</v>
      </c>
      <c r="FM1" s="207" t="s">
        <v>77</v>
      </c>
    </row>
    <row r="2" spans="1:173" s="11" customFormat="1" x14ac:dyDescent="0.25">
      <c r="A2" s="182"/>
      <c r="B2" s="126" t="s">
        <v>38</v>
      </c>
      <c r="C2" s="109">
        <v>1000000</v>
      </c>
      <c r="D2" s="109">
        <v>1000000</v>
      </c>
      <c r="E2" s="109">
        <v>1000000</v>
      </c>
      <c r="F2" s="109">
        <v>1000000</v>
      </c>
      <c r="G2" s="93">
        <v>1000000</v>
      </c>
      <c r="H2" s="109">
        <v>1000000</v>
      </c>
      <c r="I2" s="109">
        <v>1000000</v>
      </c>
      <c r="J2" s="109">
        <v>1000000</v>
      </c>
      <c r="K2" s="109">
        <v>1000000</v>
      </c>
      <c r="L2" s="93">
        <v>1000000</v>
      </c>
      <c r="M2" s="109">
        <v>1000000</v>
      </c>
      <c r="N2" s="109">
        <v>1000000</v>
      </c>
      <c r="O2" s="109">
        <v>1000000</v>
      </c>
      <c r="P2" s="109">
        <v>1000000</v>
      </c>
      <c r="Q2" s="93">
        <v>1000000</v>
      </c>
      <c r="R2" s="109">
        <v>1000000</v>
      </c>
      <c r="S2" s="109">
        <v>1000000</v>
      </c>
      <c r="T2" s="109">
        <v>1000000</v>
      </c>
      <c r="U2" s="109">
        <v>1000000</v>
      </c>
      <c r="V2" s="109">
        <v>1000000</v>
      </c>
      <c r="W2" s="109">
        <v>1000000</v>
      </c>
      <c r="X2" s="109">
        <v>1000000</v>
      </c>
      <c r="Y2" s="109">
        <v>1000000</v>
      </c>
      <c r="Z2" s="109">
        <v>1000000</v>
      </c>
      <c r="AA2" s="109">
        <v>1000000</v>
      </c>
      <c r="AB2" s="109">
        <v>1000000</v>
      </c>
      <c r="AC2" s="109">
        <v>1000000</v>
      </c>
      <c r="AD2" s="93">
        <v>1000000</v>
      </c>
      <c r="AE2" s="109">
        <v>1000000</v>
      </c>
      <c r="AF2" s="109">
        <v>1000000</v>
      </c>
      <c r="AG2" s="109">
        <v>1000000</v>
      </c>
      <c r="AH2" s="109">
        <v>1000000</v>
      </c>
      <c r="AI2" s="109">
        <v>1000000</v>
      </c>
      <c r="AJ2" s="93">
        <v>1000000</v>
      </c>
      <c r="AK2" s="109">
        <v>1000000</v>
      </c>
      <c r="AL2" s="109">
        <v>1000000</v>
      </c>
      <c r="AM2" s="93">
        <v>1000000</v>
      </c>
      <c r="AN2" s="109">
        <v>1000000</v>
      </c>
      <c r="AO2" s="109">
        <v>1000000</v>
      </c>
      <c r="AP2" s="109">
        <v>1000000</v>
      </c>
      <c r="AQ2" s="109">
        <v>1000000</v>
      </c>
      <c r="AR2" s="93">
        <v>1000000</v>
      </c>
      <c r="AS2" s="109">
        <v>1000000</v>
      </c>
      <c r="AT2" s="109">
        <v>1000000</v>
      </c>
      <c r="AU2" s="109">
        <v>1000000</v>
      </c>
      <c r="AV2" s="109">
        <v>1000000</v>
      </c>
      <c r="AW2" s="93">
        <v>1000000</v>
      </c>
      <c r="AX2" s="109">
        <v>1000000</v>
      </c>
      <c r="AY2" s="109">
        <v>1000000</v>
      </c>
      <c r="AZ2" s="109">
        <v>1000000</v>
      </c>
      <c r="BA2" s="109">
        <v>1000000</v>
      </c>
      <c r="BB2" s="109">
        <v>1000000</v>
      </c>
      <c r="BC2" s="109">
        <v>1000000</v>
      </c>
      <c r="BD2" s="109">
        <v>1000000</v>
      </c>
      <c r="BE2" s="109">
        <v>1000000</v>
      </c>
      <c r="BF2" s="109">
        <v>1000000</v>
      </c>
      <c r="BG2" s="109">
        <v>1000000</v>
      </c>
      <c r="BH2" s="93">
        <v>1000000</v>
      </c>
      <c r="BI2" s="109">
        <v>1000000</v>
      </c>
      <c r="BJ2" s="109">
        <v>1000000</v>
      </c>
      <c r="BK2" s="109">
        <v>1000000</v>
      </c>
      <c r="BL2" s="109">
        <v>1000000</v>
      </c>
      <c r="BM2" s="109">
        <v>1000000</v>
      </c>
      <c r="BN2" s="109">
        <v>1000000</v>
      </c>
      <c r="BO2" s="109">
        <v>1000000</v>
      </c>
      <c r="BP2" s="109">
        <v>1000000</v>
      </c>
      <c r="BQ2" s="109">
        <v>1000000</v>
      </c>
      <c r="BR2" s="109">
        <v>1000000</v>
      </c>
      <c r="BS2" s="109">
        <v>1000000</v>
      </c>
      <c r="BT2" s="109">
        <v>1000000</v>
      </c>
      <c r="BU2" s="109">
        <v>1000000</v>
      </c>
      <c r="BV2" s="109">
        <v>1000000</v>
      </c>
      <c r="BW2" s="109">
        <v>1000000</v>
      </c>
      <c r="BX2" s="109">
        <v>1000000</v>
      </c>
      <c r="BY2" s="109">
        <v>1000000</v>
      </c>
      <c r="BZ2" s="109">
        <v>1000000</v>
      </c>
      <c r="CA2" s="109">
        <v>1000000</v>
      </c>
      <c r="CB2" s="109">
        <v>1000000</v>
      </c>
      <c r="CC2" s="141">
        <v>1000000</v>
      </c>
      <c r="CD2" s="109">
        <v>1000000</v>
      </c>
      <c r="CE2" s="109">
        <v>1000000</v>
      </c>
      <c r="CF2" s="109">
        <v>1000000</v>
      </c>
      <c r="CG2" s="109">
        <v>1000000</v>
      </c>
      <c r="CH2" s="93">
        <v>1000000</v>
      </c>
      <c r="CI2" s="78">
        <v>1000000</v>
      </c>
      <c r="CJ2" s="78">
        <v>1000000</v>
      </c>
      <c r="CK2" s="78">
        <v>1000000</v>
      </c>
      <c r="CL2" s="78">
        <v>1000000</v>
      </c>
      <c r="CM2" s="78">
        <v>1000000</v>
      </c>
      <c r="CN2" s="78">
        <v>1000000</v>
      </c>
      <c r="CO2" s="78">
        <v>1000000</v>
      </c>
      <c r="CP2" s="78">
        <v>1000000</v>
      </c>
      <c r="CQ2" s="78">
        <v>1000000</v>
      </c>
      <c r="CR2" s="78">
        <v>1000000</v>
      </c>
      <c r="CS2" s="78">
        <v>1000000</v>
      </c>
      <c r="CT2" s="78">
        <v>1000000</v>
      </c>
      <c r="CU2" s="78">
        <v>1000000</v>
      </c>
      <c r="CV2" s="78">
        <v>1000000</v>
      </c>
      <c r="CW2" s="78">
        <v>1000000</v>
      </c>
      <c r="CX2" s="93">
        <v>1000000</v>
      </c>
      <c r="CY2" s="78">
        <v>1000000</v>
      </c>
      <c r="CZ2" s="78">
        <v>1000000</v>
      </c>
      <c r="DA2" s="78">
        <v>1000000</v>
      </c>
      <c r="DB2" s="78">
        <v>1000000</v>
      </c>
      <c r="DC2" s="78">
        <v>1000000</v>
      </c>
      <c r="DD2" s="78">
        <v>1000000</v>
      </c>
      <c r="DE2" s="93">
        <v>1000000</v>
      </c>
      <c r="DF2" s="78">
        <v>1000000</v>
      </c>
      <c r="DG2" s="78">
        <v>1000000</v>
      </c>
      <c r="DH2" s="93">
        <v>1000000</v>
      </c>
      <c r="DI2" s="78">
        <v>1000000</v>
      </c>
      <c r="DJ2" s="78">
        <v>1000000</v>
      </c>
      <c r="DK2" s="78">
        <v>1000000</v>
      </c>
      <c r="DL2" s="78">
        <v>1000000</v>
      </c>
      <c r="DM2" s="78">
        <v>1000000</v>
      </c>
      <c r="DN2" s="78">
        <v>1000000</v>
      </c>
      <c r="DO2" s="93">
        <v>1000000</v>
      </c>
      <c r="DP2" s="78">
        <v>1000000</v>
      </c>
      <c r="DQ2" s="78">
        <v>1000000</v>
      </c>
      <c r="DR2" s="78">
        <v>1000000</v>
      </c>
      <c r="DS2" s="79">
        <v>1000000</v>
      </c>
      <c r="DT2" s="80">
        <v>1000000</v>
      </c>
      <c r="DU2" s="80">
        <v>1000000</v>
      </c>
      <c r="DV2" s="80">
        <v>1000000</v>
      </c>
      <c r="DW2" s="80">
        <v>1000000</v>
      </c>
      <c r="DX2" s="80">
        <v>1000000</v>
      </c>
      <c r="DY2" s="80">
        <v>1000000</v>
      </c>
      <c r="DZ2" s="80">
        <v>1000000</v>
      </c>
      <c r="EA2" s="80">
        <v>1000000</v>
      </c>
      <c r="EB2" s="80">
        <v>1000000</v>
      </c>
      <c r="EC2" s="80">
        <v>1000000</v>
      </c>
      <c r="ED2" s="80">
        <v>1000000</v>
      </c>
      <c r="EE2" s="80">
        <v>1000000</v>
      </c>
      <c r="EF2" s="80">
        <v>1000000</v>
      </c>
      <c r="EG2" s="80">
        <v>1000000</v>
      </c>
      <c r="EH2" s="80">
        <v>1000000</v>
      </c>
      <c r="EI2" s="80">
        <v>1000000</v>
      </c>
      <c r="EJ2" s="80">
        <v>1000000</v>
      </c>
      <c r="EK2" s="80">
        <v>1000000</v>
      </c>
      <c r="EL2" s="80">
        <v>1000000</v>
      </c>
      <c r="EM2" s="80">
        <v>1000000</v>
      </c>
      <c r="EN2" s="80">
        <v>1000000</v>
      </c>
      <c r="EO2" s="80">
        <v>1000000</v>
      </c>
      <c r="EP2" s="80">
        <v>1000000</v>
      </c>
      <c r="EQ2" s="80">
        <v>1000000</v>
      </c>
      <c r="ER2" s="80">
        <v>1000000</v>
      </c>
      <c r="ES2" s="80">
        <v>1000000</v>
      </c>
      <c r="ET2" s="80">
        <v>1000000</v>
      </c>
      <c r="EU2" s="80">
        <v>1000000</v>
      </c>
      <c r="EV2" s="80">
        <v>1000000</v>
      </c>
      <c r="EW2" s="80">
        <v>1000000</v>
      </c>
      <c r="EX2" s="80">
        <v>1000000</v>
      </c>
      <c r="EY2" s="80">
        <v>1000000</v>
      </c>
      <c r="EZ2" s="80">
        <v>1000000</v>
      </c>
      <c r="FA2" s="80">
        <v>1000000</v>
      </c>
      <c r="FB2" s="80">
        <v>1000000</v>
      </c>
      <c r="FC2" s="80">
        <v>1000000</v>
      </c>
      <c r="FD2" s="80">
        <v>1000000</v>
      </c>
      <c r="FE2" s="80">
        <v>1000000</v>
      </c>
      <c r="FF2" s="80">
        <v>1000000</v>
      </c>
      <c r="FG2" s="80">
        <v>1000000</v>
      </c>
      <c r="FH2" s="80">
        <v>1000000</v>
      </c>
      <c r="FI2" s="80">
        <v>1000000</v>
      </c>
      <c r="FJ2" s="80">
        <v>1000000</v>
      </c>
      <c r="FK2" s="80">
        <v>1000000</v>
      </c>
      <c r="FL2" s="57">
        <v>100000</v>
      </c>
      <c r="FM2" s="58">
        <v>100000</v>
      </c>
    </row>
    <row r="3" spans="1:173" s="9" customFormat="1" x14ac:dyDescent="0.25">
      <c r="A3" s="181"/>
      <c r="B3" s="127" t="s">
        <v>39</v>
      </c>
      <c r="C3" s="19">
        <v>35</v>
      </c>
      <c r="D3" s="19">
        <v>35</v>
      </c>
      <c r="E3" s="19">
        <v>35</v>
      </c>
      <c r="F3" s="19">
        <v>35</v>
      </c>
      <c r="G3" s="15">
        <v>35</v>
      </c>
      <c r="H3" s="19">
        <v>35</v>
      </c>
      <c r="I3" s="19">
        <v>35</v>
      </c>
      <c r="J3" s="83">
        <v>38</v>
      </c>
      <c r="K3" s="19">
        <v>35</v>
      </c>
      <c r="L3" s="15">
        <v>35</v>
      </c>
      <c r="M3" s="19">
        <v>35</v>
      </c>
      <c r="N3" s="19">
        <v>35</v>
      </c>
      <c r="O3" s="19">
        <v>35</v>
      </c>
      <c r="P3" s="19">
        <v>35</v>
      </c>
      <c r="Q3" s="15">
        <v>35</v>
      </c>
      <c r="R3" s="19">
        <v>35</v>
      </c>
      <c r="S3" s="19">
        <v>35</v>
      </c>
      <c r="T3" s="19">
        <v>35</v>
      </c>
      <c r="U3" s="19">
        <v>35</v>
      </c>
      <c r="V3" s="19">
        <v>35</v>
      </c>
      <c r="W3" s="19">
        <v>35</v>
      </c>
      <c r="X3" s="19">
        <v>35</v>
      </c>
      <c r="Y3" s="19">
        <v>35</v>
      </c>
      <c r="Z3" s="19">
        <v>35</v>
      </c>
      <c r="AA3" s="19">
        <v>35</v>
      </c>
      <c r="AB3" s="19">
        <v>35</v>
      </c>
      <c r="AC3" s="19">
        <v>35</v>
      </c>
      <c r="AD3" s="15">
        <v>35</v>
      </c>
      <c r="AE3" s="19">
        <v>35</v>
      </c>
      <c r="AF3" s="19">
        <v>35</v>
      </c>
      <c r="AG3" s="19">
        <v>35</v>
      </c>
      <c r="AH3" s="19">
        <v>35</v>
      </c>
      <c r="AI3" s="19">
        <v>35</v>
      </c>
      <c r="AJ3" s="15">
        <v>35</v>
      </c>
      <c r="AK3" s="19">
        <v>35</v>
      </c>
      <c r="AL3" s="19">
        <v>35</v>
      </c>
      <c r="AM3" s="15">
        <v>35</v>
      </c>
      <c r="AN3" s="19">
        <v>35</v>
      </c>
      <c r="AO3" s="19">
        <v>35</v>
      </c>
      <c r="AP3" s="19">
        <v>35</v>
      </c>
      <c r="AQ3" s="19">
        <v>35</v>
      </c>
      <c r="AR3" s="15">
        <v>35</v>
      </c>
      <c r="AS3" s="19">
        <v>35</v>
      </c>
      <c r="AT3" s="19">
        <v>35</v>
      </c>
      <c r="AU3" s="166">
        <v>40</v>
      </c>
      <c r="AV3" s="19">
        <v>35</v>
      </c>
      <c r="AW3" s="15">
        <v>35</v>
      </c>
      <c r="AX3" s="19">
        <v>35</v>
      </c>
      <c r="AY3" s="19">
        <v>35</v>
      </c>
      <c r="AZ3" s="19">
        <v>35</v>
      </c>
      <c r="BA3" s="19">
        <v>35</v>
      </c>
      <c r="BB3" s="19">
        <v>35</v>
      </c>
      <c r="BC3" s="19">
        <v>35</v>
      </c>
      <c r="BD3" s="19">
        <v>35</v>
      </c>
      <c r="BE3" s="19">
        <v>35</v>
      </c>
      <c r="BF3" s="166">
        <v>40</v>
      </c>
      <c r="BG3" s="19">
        <v>35</v>
      </c>
      <c r="BH3" s="15">
        <v>35</v>
      </c>
      <c r="BI3" s="83">
        <v>35</v>
      </c>
      <c r="BJ3" s="19">
        <v>80</v>
      </c>
      <c r="BK3" s="19">
        <v>80</v>
      </c>
      <c r="BL3" s="83">
        <v>80</v>
      </c>
      <c r="BM3" s="19">
        <v>88</v>
      </c>
      <c r="BN3" s="83">
        <v>88</v>
      </c>
      <c r="BO3" s="19">
        <v>100</v>
      </c>
      <c r="BP3" s="19">
        <v>100</v>
      </c>
      <c r="BQ3" s="19">
        <v>100</v>
      </c>
      <c r="BR3" s="19">
        <v>100</v>
      </c>
      <c r="BS3" s="19">
        <v>100</v>
      </c>
      <c r="BT3" s="19">
        <v>100</v>
      </c>
      <c r="BU3" s="19">
        <v>100</v>
      </c>
      <c r="BV3" s="19">
        <v>100</v>
      </c>
      <c r="BW3" s="19">
        <v>100</v>
      </c>
      <c r="BX3" s="19">
        <v>100</v>
      </c>
      <c r="BY3" s="19">
        <v>100</v>
      </c>
      <c r="BZ3" s="19">
        <v>100</v>
      </c>
      <c r="CA3" s="19">
        <v>100</v>
      </c>
      <c r="CB3" s="19">
        <v>100</v>
      </c>
      <c r="CC3" s="142">
        <v>100</v>
      </c>
      <c r="CD3" s="19">
        <v>100</v>
      </c>
      <c r="CE3" s="19">
        <v>100</v>
      </c>
      <c r="CF3" s="19">
        <v>100</v>
      </c>
      <c r="CG3" s="19">
        <v>100</v>
      </c>
      <c r="CH3" s="15">
        <v>100</v>
      </c>
      <c r="CI3" s="6">
        <v>100</v>
      </c>
      <c r="CJ3" s="6">
        <v>100</v>
      </c>
      <c r="CK3" s="6">
        <v>100</v>
      </c>
      <c r="CL3" s="6">
        <v>100</v>
      </c>
      <c r="CM3" s="6">
        <v>100</v>
      </c>
      <c r="CN3" s="6">
        <v>100</v>
      </c>
      <c r="CO3" s="6">
        <v>100</v>
      </c>
      <c r="CP3" s="6">
        <v>100</v>
      </c>
      <c r="CQ3" s="6">
        <v>100</v>
      </c>
      <c r="CR3" s="6">
        <v>100</v>
      </c>
      <c r="CS3" s="6">
        <v>100</v>
      </c>
      <c r="CT3" s="6">
        <v>100</v>
      </c>
      <c r="CU3" s="6">
        <v>100</v>
      </c>
      <c r="CV3" s="6">
        <v>100</v>
      </c>
      <c r="CW3" s="6">
        <v>100</v>
      </c>
      <c r="CX3" s="15">
        <v>100</v>
      </c>
      <c r="CY3" s="6">
        <v>100</v>
      </c>
      <c r="CZ3" s="6">
        <v>100</v>
      </c>
      <c r="DA3" s="6">
        <v>100</v>
      </c>
      <c r="DB3" s="6">
        <v>70</v>
      </c>
      <c r="DC3" s="83">
        <v>70</v>
      </c>
      <c r="DD3" s="6">
        <v>100</v>
      </c>
      <c r="DE3" s="15">
        <v>100</v>
      </c>
      <c r="DF3" s="6">
        <v>100</v>
      </c>
      <c r="DG3" s="6">
        <v>100</v>
      </c>
      <c r="DH3" s="15">
        <v>100</v>
      </c>
      <c r="DI3" s="6">
        <v>100</v>
      </c>
      <c r="DJ3" s="6">
        <v>100</v>
      </c>
      <c r="DK3" s="6">
        <v>100</v>
      </c>
      <c r="DL3" s="6">
        <v>100</v>
      </c>
      <c r="DM3" s="6">
        <v>100</v>
      </c>
      <c r="DN3" s="6">
        <v>100</v>
      </c>
      <c r="DO3" s="15">
        <v>100</v>
      </c>
      <c r="DP3" s="6">
        <v>100</v>
      </c>
      <c r="DQ3" s="6">
        <v>100</v>
      </c>
      <c r="DR3" s="6">
        <v>100</v>
      </c>
      <c r="DS3" s="69">
        <v>100</v>
      </c>
      <c r="DT3" s="83">
        <v>100</v>
      </c>
      <c r="DU3" s="83">
        <v>80</v>
      </c>
      <c r="DV3" s="27">
        <v>72</v>
      </c>
      <c r="DW3" s="27">
        <v>72</v>
      </c>
      <c r="DX3" s="27">
        <v>72</v>
      </c>
      <c r="DY3" s="27">
        <v>72</v>
      </c>
      <c r="DZ3" s="27">
        <v>72</v>
      </c>
      <c r="EA3" s="27">
        <v>72</v>
      </c>
      <c r="EB3" s="27">
        <v>72</v>
      </c>
      <c r="EC3" s="27">
        <v>72</v>
      </c>
      <c r="ED3" s="27">
        <v>72</v>
      </c>
      <c r="EE3" s="27">
        <v>72</v>
      </c>
      <c r="EF3" s="27">
        <v>72</v>
      </c>
      <c r="EG3" s="27">
        <v>72</v>
      </c>
      <c r="EH3" s="27">
        <v>72</v>
      </c>
      <c r="EI3" s="27">
        <v>72</v>
      </c>
      <c r="EJ3" s="27">
        <v>72</v>
      </c>
      <c r="EK3" s="27">
        <v>72</v>
      </c>
      <c r="EL3" s="83">
        <v>72</v>
      </c>
      <c r="EM3" s="27">
        <v>75</v>
      </c>
      <c r="EN3" s="27">
        <v>75</v>
      </c>
      <c r="EO3" s="27">
        <v>75</v>
      </c>
      <c r="EP3" s="83">
        <v>68</v>
      </c>
      <c r="EQ3" s="27">
        <v>75</v>
      </c>
      <c r="ER3" s="27">
        <v>75</v>
      </c>
      <c r="ES3" s="44">
        <v>100</v>
      </c>
      <c r="ET3" s="28">
        <v>120</v>
      </c>
      <c r="EU3" s="28">
        <v>100</v>
      </c>
      <c r="EV3" s="27">
        <v>70</v>
      </c>
      <c r="EW3" s="28">
        <v>70</v>
      </c>
      <c r="EX3" s="27">
        <v>75</v>
      </c>
      <c r="EY3" s="27">
        <v>75</v>
      </c>
      <c r="EZ3" s="28">
        <v>75</v>
      </c>
      <c r="FA3" s="27" t="s">
        <v>45</v>
      </c>
      <c r="FB3" s="27" t="s">
        <v>45</v>
      </c>
      <c r="FC3" s="27" t="s">
        <v>45</v>
      </c>
      <c r="FD3" s="27" t="s">
        <v>45</v>
      </c>
      <c r="FE3" s="27" t="s">
        <v>45</v>
      </c>
      <c r="FF3" s="27" t="s">
        <v>10</v>
      </c>
      <c r="FG3" s="45" t="s">
        <v>10</v>
      </c>
      <c r="FH3" s="45" t="s">
        <v>10</v>
      </c>
      <c r="FI3" s="45" t="s">
        <v>10</v>
      </c>
      <c r="FJ3" s="45" t="s">
        <v>10</v>
      </c>
      <c r="FK3" s="46" t="s">
        <v>71</v>
      </c>
      <c r="FL3" s="45" t="s">
        <v>73</v>
      </c>
      <c r="FM3" s="47" t="s">
        <v>73</v>
      </c>
    </row>
    <row r="4" spans="1:173" s="7" customFormat="1" x14ac:dyDescent="0.25">
      <c r="A4" s="132"/>
      <c r="B4" s="127" t="s">
        <v>1725</v>
      </c>
      <c r="C4" s="19">
        <v>7</v>
      </c>
      <c r="D4" s="19">
        <v>7</v>
      </c>
      <c r="E4" s="19">
        <v>8</v>
      </c>
      <c r="F4" s="19">
        <v>8</v>
      </c>
      <c r="G4" s="15">
        <v>8</v>
      </c>
      <c r="H4" s="83">
        <v>8</v>
      </c>
      <c r="I4" s="83">
        <v>6</v>
      </c>
      <c r="J4" s="19">
        <v>7</v>
      </c>
      <c r="K4" s="19">
        <v>7</v>
      </c>
      <c r="L4" s="15">
        <v>7</v>
      </c>
      <c r="M4" s="19">
        <v>7</v>
      </c>
      <c r="N4" s="19">
        <v>7</v>
      </c>
      <c r="O4" s="19">
        <v>7</v>
      </c>
      <c r="P4" s="19">
        <v>7</v>
      </c>
      <c r="Q4" s="15">
        <v>7</v>
      </c>
      <c r="R4" s="19">
        <v>7</v>
      </c>
      <c r="S4" s="19">
        <v>7</v>
      </c>
      <c r="T4" s="19">
        <v>7</v>
      </c>
      <c r="U4" s="19">
        <v>7</v>
      </c>
      <c r="V4" s="19">
        <v>7</v>
      </c>
      <c r="W4" s="19">
        <v>7</v>
      </c>
      <c r="X4" s="19">
        <v>7</v>
      </c>
      <c r="Y4" s="19">
        <v>7</v>
      </c>
      <c r="Z4" s="19">
        <v>7</v>
      </c>
      <c r="AA4" s="19">
        <v>7</v>
      </c>
      <c r="AB4" s="19">
        <v>7</v>
      </c>
      <c r="AC4" s="19">
        <v>7</v>
      </c>
      <c r="AD4" s="15">
        <v>7</v>
      </c>
      <c r="AE4" s="19">
        <v>7</v>
      </c>
      <c r="AF4" s="19">
        <v>7</v>
      </c>
      <c r="AG4" s="19">
        <v>7</v>
      </c>
      <c r="AH4" s="19">
        <v>7</v>
      </c>
      <c r="AI4" s="19">
        <v>7</v>
      </c>
      <c r="AJ4" s="15">
        <v>7</v>
      </c>
      <c r="AK4" s="19">
        <v>7</v>
      </c>
      <c r="AL4" s="19">
        <v>7</v>
      </c>
      <c r="AM4" s="15">
        <v>7</v>
      </c>
      <c r="AN4" s="19">
        <v>7</v>
      </c>
      <c r="AO4" s="19">
        <v>7</v>
      </c>
      <c r="AP4" s="19">
        <v>7</v>
      </c>
      <c r="AQ4" s="19">
        <v>7</v>
      </c>
      <c r="AR4" s="15">
        <v>7</v>
      </c>
      <c r="AS4" s="19">
        <v>7</v>
      </c>
      <c r="AT4" s="19">
        <v>7</v>
      </c>
      <c r="AU4" s="19">
        <v>7</v>
      </c>
      <c r="AV4" s="19">
        <v>7</v>
      </c>
      <c r="AW4" s="15">
        <v>7</v>
      </c>
      <c r="AX4" s="19">
        <v>7</v>
      </c>
      <c r="AY4" s="19">
        <v>7</v>
      </c>
      <c r="AZ4" s="19">
        <v>7</v>
      </c>
      <c r="BA4" s="19">
        <v>7</v>
      </c>
      <c r="BB4" s="19">
        <v>7</v>
      </c>
      <c r="BC4" s="19">
        <v>7</v>
      </c>
      <c r="BD4" s="19">
        <v>7</v>
      </c>
      <c r="BE4" s="19">
        <v>7</v>
      </c>
      <c r="BF4" s="19">
        <v>7</v>
      </c>
      <c r="BG4" s="19">
        <v>7</v>
      </c>
      <c r="BH4" s="15">
        <v>7</v>
      </c>
      <c r="BI4" s="19">
        <v>7</v>
      </c>
      <c r="BJ4" s="19">
        <v>7</v>
      </c>
      <c r="BK4" s="19">
        <v>7</v>
      </c>
      <c r="BL4" s="19">
        <v>7</v>
      </c>
      <c r="BM4" s="19">
        <v>7</v>
      </c>
      <c r="BN4" s="19">
        <v>7</v>
      </c>
      <c r="BO4" s="19">
        <v>7</v>
      </c>
      <c r="BP4" s="19">
        <v>7</v>
      </c>
      <c r="BQ4" s="19">
        <v>7</v>
      </c>
      <c r="BR4" s="19">
        <v>7</v>
      </c>
      <c r="BS4" s="19">
        <v>7</v>
      </c>
      <c r="BT4" s="19">
        <v>7</v>
      </c>
      <c r="BU4" s="19">
        <v>7</v>
      </c>
      <c r="BV4" s="19">
        <v>7</v>
      </c>
      <c r="BW4" s="19">
        <v>7</v>
      </c>
      <c r="BX4" s="19">
        <v>7</v>
      </c>
      <c r="BY4" s="19">
        <v>7</v>
      </c>
      <c r="BZ4" s="19">
        <v>7</v>
      </c>
      <c r="CA4" s="19">
        <v>7</v>
      </c>
      <c r="CB4" s="19">
        <v>7</v>
      </c>
      <c r="CC4" s="142">
        <v>7</v>
      </c>
      <c r="CD4" s="19">
        <v>7</v>
      </c>
      <c r="CE4" s="19">
        <v>7</v>
      </c>
      <c r="CF4" s="19">
        <v>7</v>
      </c>
      <c r="CG4" s="19">
        <v>7</v>
      </c>
      <c r="CH4" s="15">
        <v>7</v>
      </c>
      <c r="CI4" s="6">
        <v>7</v>
      </c>
      <c r="CJ4" s="6">
        <v>7</v>
      </c>
      <c r="CK4" s="6">
        <v>7</v>
      </c>
      <c r="CL4" s="6">
        <v>7</v>
      </c>
      <c r="CM4" s="6">
        <v>7</v>
      </c>
      <c r="CN4" s="6">
        <v>7</v>
      </c>
      <c r="CO4" s="6">
        <v>7</v>
      </c>
      <c r="CP4" s="6">
        <v>7</v>
      </c>
      <c r="CQ4" s="6">
        <v>7</v>
      </c>
      <c r="CR4" s="6">
        <v>7</v>
      </c>
      <c r="CS4" s="6">
        <v>7</v>
      </c>
      <c r="CT4" s="6">
        <v>7</v>
      </c>
      <c r="CU4" s="6">
        <v>7</v>
      </c>
      <c r="CV4" s="6">
        <v>7</v>
      </c>
      <c r="CW4" s="6">
        <v>7</v>
      </c>
      <c r="CX4" s="15">
        <v>7</v>
      </c>
      <c r="CY4" s="6">
        <v>7</v>
      </c>
      <c r="CZ4" s="6">
        <v>7</v>
      </c>
      <c r="DA4" s="6">
        <v>7</v>
      </c>
      <c r="DB4" s="6">
        <v>7</v>
      </c>
      <c r="DC4" s="6">
        <v>7</v>
      </c>
      <c r="DD4" s="6">
        <v>7</v>
      </c>
      <c r="DE4" s="15">
        <v>7</v>
      </c>
      <c r="DF4" s="6">
        <v>7</v>
      </c>
      <c r="DG4" s="6">
        <v>7</v>
      </c>
      <c r="DH4" s="15">
        <v>7</v>
      </c>
      <c r="DI4" s="6">
        <v>7</v>
      </c>
      <c r="DJ4" s="6">
        <v>7</v>
      </c>
      <c r="DK4" s="6">
        <v>7</v>
      </c>
      <c r="DL4" s="6">
        <v>7</v>
      </c>
      <c r="DM4" s="6">
        <v>7</v>
      </c>
      <c r="DN4" s="6">
        <v>7</v>
      </c>
      <c r="DO4" s="15">
        <v>7</v>
      </c>
      <c r="DP4" s="83">
        <v>8</v>
      </c>
      <c r="DQ4" s="83">
        <v>7</v>
      </c>
      <c r="DR4" s="83">
        <v>8</v>
      </c>
      <c r="DS4" s="85">
        <v>8</v>
      </c>
      <c r="DT4" s="27">
        <v>7</v>
      </c>
      <c r="DU4" s="27">
        <v>7</v>
      </c>
      <c r="DV4" s="27">
        <v>7</v>
      </c>
      <c r="DW4" s="27">
        <v>7</v>
      </c>
      <c r="DX4" s="83">
        <v>8</v>
      </c>
      <c r="DY4" s="83">
        <v>6</v>
      </c>
      <c r="DZ4" s="27">
        <v>7</v>
      </c>
      <c r="EA4" s="27">
        <v>7</v>
      </c>
      <c r="EB4" s="27">
        <v>7</v>
      </c>
      <c r="EC4" s="27">
        <v>7</v>
      </c>
      <c r="ED4" s="27">
        <v>7</v>
      </c>
      <c r="EE4" s="27">
        <v>7</v>
      </c>
      <c r="EF4" s="27">
        <v>7</v>
      </c>
      <c r="EG4" s="27">
        <v>7</v>
      </c>
      <c r="EH4" s="27">
        <v>7</v>
      </c>
      <c r="EI4" s="27">
        <v>7</v>
      </c>
      <c r="EJ4" s="27">
        <v>7</v>
      </c>
      <c r="EK4" s="27">
        <v>7</v>
      </c>
      <c r="EL4" s="27">
        <v>7</v>
      </c>
      <c r="EM4" s="27">
        <v>7</v>
      </c>
      <c r="EN4" s="27">
        <v>7</v>
      </c>
      <c r="EO4" s="27">
        <v>7</v>
      </c>
      <c r="EP4" s="83">
        <v>6</v>
      </c>
      <c r="EQ4" s="27">
        <v>7</v>
      </c>
      <c r="ER4" s="27">
        <v>7</v>
      </c>
      <c r="ES4" s="44">
        <v>8</v>
      </c>
      <c r="ET4" s="44">
        <v>8</v>
      </c>
      <c r="EU4" s="28">
        <v>8</v>
      </c>
      <c r="EV4" s="27">
        <v>6</v>
      </c>
      <c r="EW4" s="28">
        <v>6</v>
      </c>
      <c r="EX4" s="27">
        <v>7</v>
      </c>
      <c r="EY4" s="27">
        <v>7</v>
      </c>
      <c r="EZ4" s="28">
        <v>7</v>
      </c>
      <c r="FA4" s="27" t="s">
        <v>46</v>
      </c>
      <c r="FB4" s="27" t="s">
        <v>46</v>
      </c>
      <c r="FC4" s="27" t="s">
        <v>46</v>
      </c>
      <c r="FD4" s="27" t="s">
        <v>46</v>
      </c>
      <c r="FE4" s="27" t="s">
        <v>46</v>
      </c>
      <c r="FF4" s="27" t="s">
        <v>11</v>
      </c>
      <c r="FG4" s="45" t="s">
        <v>11</v>
      </c>
      <c r="FH4" s="45" t="s">
        <v>11</v>
      </c>
      <c r="FI4" s="45" t="s">
        <v>11</v>
      </c>
      <c r="FJ4" s="45" t="s">
        <v>11</v>
      </c>
      <c r="FK4" s="46" t="s">
        <v>72</v>
      </c>
      <c r="FL4" s="45" t="s">
        <v>74</v>
      </c>
      <c r="FM4" s="47" t="s">
        <v>74</v>
      </c>
    </row>
    <row r="5" spans="1:173" s="13" customFormat="1" x14ac:dyDescent="0.25">
      <c r="A5" s="199"/>
      <c r="B5" s="193" t="s">
        <v>110</v>
      </c>
      <c r="C5" s="110">
        <v>4</v>
      </c>
      <c r="D5" s="110">
        <v>4</v>
      </c>
      <c r="E5" s="110">
        <v>5</v>
      </c>
      <c r="F5" s="110">
        <v>5</v>
      </c>
      <c r="G5" s="251">
        <v>5</v>
      </c>
      <c r="H5" s="110">
        <v>4</v>
      </c>
      <c r="I5" s="110">
        <v>4</v>
      </c>
      <c r="J5" s="110">
        <v>4</v>
      </c>
      <c r="K5" s="110">
        <v>4</v>
      </c>
      <c r="L5" s="94">
        <v>4</v>
      </c>
      <c r="M5" s="110">
        <v>4</v>
      </c>
      <c r="N5" s="110">
        <v>4</v>
      </c>
      <c r="O5" s="110">
        <v>4</v>
      </c>
      <c r="P5" s="110">
        <v>4</v>
      </c>
      <c r="Q5" s="94">
        <v>4</v>
      </c>
      <c r="R5" s="110">
        <v>4</v>
      </c>
      <c r="S5" s="110">
        <v>4</v>
      </c>
      <c r="T5" s="110">
        <v>4</v>
      </c>
      <c r="U5" s="110">
        <v>4</v>
      </c>
      <c r="V5" s="110">
        <v>4</v>
      </c>
      <c r="W5" s="110">
        <v>4</v>
      </c>
      <c r="X5" s="110">
        <v>4</v>
      </c>
      <c r="Y5" s="110">
        <v>4</v>
      </c>
      <c r="Z5" s="110">
        <v>4</v>
      </c>
      <c r="AA5" s="110">
        <v>4</v>
      </c>
      <c r="AB5" s="110">
        <v>4</v>
      </c>
      <c r="AC5" s="110">
        <v>4</v>
      </c>
      <c r="AD5" s="94">
        <v>4</v>
      </c>
      <c r="AE5" s="110">
        <v>4</v>
      </c>
      <c r="AF5" s="110">
        <v>4</v>
      </c>
      <c r="AG5" s="110">
        <v>4</v>
      </c>
      <c r="AH5" s="110">
        <v>4</v>
      </c>
      <c r="AI5" s="110">
        <v>4</v>
      </c>
      <c r="AJ5" s="94">
        <v>4</v>
      </c>
      <c r="AK5" s="110">
        <v>4</v>
      </c>
      <c r="AL5" s="110">
        <v>4</v>
      </c>
      <c r="AM5" s="94">
        <v>4</v>
      </c>
      <c r="AN5" s="110">
        <v>4</v>
      </c>
      <c r="AO5" s="110">
        <v>4</v>
      </c>
      <c r="AP5" s="110">
        <v>4</v>
      </c>
      <c r="AQ5" s="110">
        <v>4</v>
      </c>
      <c r="AR5" s="94">
        <v>4</v>
      </c>
      <c r="AS5" s="110">
        <v>4</v>
      </c>
      <c r="AT5" s="110">
        <v>4</v>
      </c>
      <c r="AU5" s="110">
        <v>4</v>
      </c>
      <c r="AV5" s="110">
        <v>4</v>
      </c>
      <c r="AW5" s="94">
        <v>4</v>
      </c>
      <c r="AX5" s="110">
        <v>4</v>
      </c>
      <c r="AY5" s="110">
        <v>4</v>
      </c>
      <c r="AZ5" s="110">
        <v>4</v>
      </c>
      <c r="BA5" s="110">
        <v>4</v>
      </c>
      <c r="BB5" s="110">
        <v>4</v>
      </c>
      <c r="BC5" s="110">
        <v>4</v>
      </c>
      <c r="BD5" s="110">
        <v>4</v>
      </c>
      <c r="BE5" s="110">
        <v>4</v>
      </c>
      <c r="BF5" s="110">
        <v>4</v>
      </c>
      <c r="BG5" s="166">
        <v>4</v>
      </c>
      <c r="BH5" s="167">
        <v>3</v>
      </c>
      <c r="BI5" s="110">
        <v>2</v>
      </c>
      <c r="BJ5" s="110">
        <v>2</v>
      </c>
      <c r="BK5" s="110">
        <v>2</v>
      </c>
      <c r="BL5" s="110">
        <v>2</v>
      </c>
      <c r="BM5" s="110">
        <v>2</v>
      </c>
      <c r="BN5" s="110">
        <v>2</v>
      </c>
      <c r="BO5" s="110">
        <v>2</v>
      </c>
      <c r="BP5" s="110">
        <v>2</v>
      </c>
      <c r="BQ5" s="110">
        <v>2</v>
      </c>
      <c r="BR5" s="110">
        <v>2</v>
      </c>
      <c r="BS5" s="110">
        <v>2</v>
      </c>
      <c r="BT5" s="110">
        <v>2</v>
      </c>
      <c r="BU5" s="110">
        <v>2</v>
      </c>
      <c r="BV5" s="110">
        <v>2</v>
      </c>
      <c r="BW5" s="110">
        <v>2</v>
      </c>
      <c r="BX5" s="166">
        <v>2</v>
      </c>
      <c r="BY5" s="110">
        <v>1</v>
      </c>
      <c r="BZ5" s="110">
        <v>1</v>
      </c>
      <c r="CA5" s="110">
        <v>1</v>
      </c>
      <c r="CB5" s="110">
        <v>1</v>
      </c>
      <c r="CC5" s="143">
        <v>1</v>
      </c>
      <c r="CD5" s="110">
        <v>1</v>
      </c>
      <c r="CE5" s="110">
        <v>1</v>
      </c>
      <c r="CF5" s="110">
        <v>1</v>
      </c>
      <c r="CG5" s="110">
        <v>1</v>
      </c>
      <c r="CH5" s="94">
        <v>1</v>
      </c>
      <c r="CI5" s="12">
        <v>1</v>
      </c>
      <c r="CJ5" s="12">
        <v>1</v>
      </c>
      <c r="CK5" s="12">
        <v>1</v>
      </c>
      <c r="CL5" s="12">
        <v>1</v>
      </c>
      <c r="CM5" s="12">
        <v>1</v>
      </c>
      <c r="CN5" s="12">
        <v>1</v>
      </c>
      <c r="CO5" s="12">
        <v>1</v>
      </c>
      <c r="CP5" s="12">
        <v>1</v>
      </c>
      <c r="CQ5" s="12">
        <v>1</v>
      </c>
      <c r="CR5" s="12">
        <v>1</v>
      </c>
      <c r="CS5" s="12">
        <v>1</v>
      </c>
      <c r="CT5" s="12">
        <v>1</v>
      </c>
      <c r="CU5" s="12">
        <v>1</v>
      </c>
      <c r="CV5" s="12">
        <v>1</v>
      </c>
      <c r="CW5" s="12">
        <v>1</v>
      </c>
      <c r="CX5" s="94">
        <v>1</v>
      </c>
      <c r="CY5" s="12">
        <v>1</v>
      </c>
      <c r="CZ5" s="12">
        <v>1</v>
      </c>
      <c r="DA5" s="12">
        <v>1</v>
      </c>
      <c r="DB5" s="166">
        <v>2</v>
      </c>
      <c r="DC5" s="12">
        <v>1</v>
      </c>
      <c r="DD5" s="12">
        <v>1</v>
      </c>
      <c r="DE5" s="94">
        <v>1</v>
      </c>
      <c r="DF5" s="12">
        <v>1</v>
      </c>
      <c r="DG5" s="12">
        <v>1</v>
      </c>
      <c r="DH5" s="94">
        <v>1</v>
      </c>
      <c r="DI5" s="12">
        <v>1</v>
      </c>
      <c r="DJ5" s="12">
        <v>1</v>
      </c>
      <c r="DK5" s="12">
        <v>1</v>
      </c>
      <c r="DL5" s="12">
        <v>1</v>
      </c>
      <c r="DM5" s="12">
        <v>1</v>
      </c>
      <c r="DN5" s="12">
        <v>1</v>
      </c>
      <c r="DO5" s="94">
        <v>1</v>
      </c>
      <c r="DP5" s="12">
        <v>1</v>
      </c>
      <c r="DQ5" s="12">
        <v>1</v>
      </c>
      <c r="DR5" s="12">
        <v>1</v>
      </c>
      <c r="DS5" s="70">
        <v>1</v>
      </c>
      <c r="DT5" s="29">
        <v>1</v>
      </c>
      <c r="DU5" s="29">
        <v>1</v>
      </c>
      <c r="DV5" s="29">
        <v>1</v>
      </c>
      <c r="DW5" s="29">
        <v>1</v>
      </c>
      <c r="DX5" s="29">
        <v>1</v>
      </c>
      <c r="DY5" s="29">
        <v>1</v>
      </c>
      <c r="DZ5" s="29">
        <v>1</v>
      </c>
      <c r="EA5" s="29">
        <v>1</v>
      </c>
      <c r="EB5" s="29">
        <v>1</v>
      </c>
      <c r="EC5" s="29">
        <v>1</v>
      </c>
      <c r="ED5" s="29">
        <v>1</v>
      </c>
      <c r="EE5" s="29">
        <v>1</v>
      </c>
      <c r="EF5" s="29">
        <v>1</v>
      </c>
      <c r="EG5" s="29">
        <v>1</v>
      </c>
      <c r="EH5" s="29">
        <v>1</v>
      </c>
      <c r="EI5" s="29">
        <v>1</v>
      </c>
      <c r="EJ5" s="29">
        <v>1</v>
      </c>
      <c r="EK5" s="29">
        <v>1</v>
      </c>
      <c r="EL5" s="29">
        <v>1</v>
      </c>
      <c r="EM5" s="29">
        <v>1</v>
      </c>
      <c r="EN5" s="29">
        <v>1</v>
      </c>
      <c r="EO5" s="29">
        <v>1</v>
      </c>
      <c r="EP5" s="29">
        <v>1</v>
      </c>
      <c r="EQ5" s="29">
        <v>1</v>
      </c>
      <c r="ER5" s="29">
        <v>1</v>
      </c>
      <c r="ES5" s="48">
        <v>2</v>
      </c>
      <c r="ET5" s="48">
        <v>2</v>
      </c>
      <c r="EU5" s="29">
        <v>2</v>
      </c>
      <c r="EV5" s="49">
        <v>3</v>
      </c>
      <c r="EW5" s="29">
        <v>1</v>
      </c>
      <c r="EX5" s="29">
        <v>1</v>
      </c>
      <c r="EY5" s="29">
        <v>1</v>
      </c>
      <c r="EZ5" s="29">
        <v>1</v>
      </c>
      <c r="FA5" s="29">
        <v>1</v>
      </c>
      <c r="FB5" s="29">
        <v>1</v>
      </c>
      <c r="FC5" s="29">
        <v>1</v>
      </c>
      <c r="FD5" s="29">
        <v>1</v>
      </c>
      <c r="FE5" s="29">
        <v>1</v>
      </c>
      <c r="FF5" s="29">
        <v>1</v>
      </c>
      <c r="FG5" s="50">
        <v>1</v>
      </c>
      <c r="FH5" s="50">
        <v>1</v>
      </c>
      <c r="FI5" s="50">
        <v>1</v>
      </c>
      <c r="FJ5" s="50">
        <v>1</v>
      </c>
      <c r="FK5" s="50">
        <v>1</v>
      </c>
      <c r="FL5" s="50">
        <v>1</v>
      </c>
      <c r="FM5" s="51">
        <v>1</v>
      </c>
    </row>
    <row r="6" spans="1:173" x14ac:dyDescent="0.25">
      <c r="A6" s="200" t="s">
        <v>235</v>
      </c>
      <c r="B6" s="125" t="s">
        <v>31</v>
      </c>
      <c r="C6" s="112">
        <v>-0.2</v>
      </c>
      <c r="D6" s="112">
        <v>-0.2</v>
      </c>
      <c r="E6" s="112">
        <v>-0.2</v>
      </c>
      <c r="F6" s="112">
        <v>-0.2</v>
      </c>
      <c r="G6" s="96">
        <v>-0.2</v>
      </c>
      <c r="H6" s="112">
        <v>-0.2</v>
      </c>
      <c r="I6" s="112">
        <v>-0.2</v>
      </c>
      <c r="J6" s="112">
        <v>-0.2</v>
      </c>
      <c r="K6" s="112">
        <v>-0.2</v>
      </c>
      <c r="L6" s="96">
        <v>-0.2</v>
      </c>
      <c r="M6" s="112">
        <v>-0.2</v>
      </c>
      <c r="N6" s="112">
        <v>-0.2</v>
      </c>
      <c r="O6" s="112">
        <v>-0.2</v>
      </c>
      <c r="P6" s="112">
        <v>-0.2</v>
      </c>
      <c r="Q6" s="96">
        <v>-0.2</v>
      </c>
      <c r="R6" s="112">
        <v>-0.2</v>
      </c>
      <c r="S6" s="112">
        <v>-0.2</v>
      </c>
      <c r="T6" s="112">
        <v>-0.2</v>
      </c>
      <c r="U6" s="112">
        <v>-0.2</v>
      </c>
      <c r="V6" s="112">
        <v>-0.2</v>
      </c>
      <c r="W6" s="112">
        <v>-0.2</v>
      </c>
      <c r="X6" s="112">
        <v>-0.2</v>
      </c>
      <c r="Y6" s="112">
        <v>-0.2</v>
      </c>
      <c r="Z6" s="112">
        <v>-0.2</v>
      </c>
      <c r="AA6" s="112">
        <v>-0.2</v>
      </c>
      <c r="AB6" s="112">
        <v>-0.2</v>
      </c>
      <c r="AC6" s="112">
        <v>-0.2</v>
      </c>
      <c r="AD6" s="96">
        <v>-0.2</v>
      </c>
      <c r="AE6" s="112">
        <v>-0.2</v>
      </c>
      <c r="AF6" s="112">
        <v>-0.2</v>
      </c>
      <c r="AG6" s="112">
        <v>-0.2</v>
      </c>
      <c r="AH6" s="112">
        <v>-0.2</v>
      </c>
      <c r="AI6" s="112">
        <v>-0.2</v>
      </c>
      <c r="AJ6" s="96">
        <v>-0.2</v>
      </c>
      <c r="AK6" s="112">
        <v>-0.2</v>
      </c>
      <c r="AL6" s="112">
        <v>-0.2</v>
      </c>
      <c r="AM6" s="96">
        <v>-0.2</v>
      </c>
      <c r="AN6" s="112">
        <v>-0.2</v>
      </c>
      <c r="AO6" s="112">
        <v>-0.2</v>
      </c>
      <c r="AP6" s="112">
        <v>-0.2</v>
      </c>
      <c r="AQ6" s="112">
        <v>-0.2</v>
      </c>
      <c r="AR6" s="96">
        <v>-0.2</v>
      </c>
      <c r="AS6" s="112">
        <v>-0.2</v>
      </c>
      <c r="AT6" s="112">
        <v>-0.2</v>
      </c>
      <c r="AU6" s="112">
        <v>-0.2</v>
      </c>
      <c r="AV6" s="112">
        <v>-0.2</v>
      </c>
      <c r="AW6" s="96">
        <v>-0.2</v>
      </c>
      <c r="AX6" s="81">
        <v>-0.25</v>
      </c>
      <c r="AY6" s="81">
        <v>-0.2</v>
      </c>
      <c r="AZ6" s="81">
        <v>-0.16</v>
      </c>
      <c r="BA6" s="81">
        <v>-0.12</v>
      </c>
      <c r="BB6" s="81">
        <v>-0.08</v>
      </c>
      <c r="BC6" s="81">
        <v>-0.04</v>
      </c>
      <c r="BD6" s="81">
        <v>-0.01</v>
      </c>
      <c r="BE6" s="112" t="s">
        <v>47</v>
      </c>
      <c r="BF6" s="112" t="s">
        <v>47</v>
      </c>
      <c r="BG6" s="112" t="s">
        <v>47</v>
      </c>
      <c r="BH6" s="96" t="s">
        <v>47</v>
      </c>
      <c r="BI6" s="112" t="s">
        <v>47</v>
      </c>
      <c r="BJ6" s="112" t="s">
        <v>47</v>
      </c>
      <c r="BK6" s="112" t="s">
        <v>47</v>
      </c>
      <c r="BL6" s="112" t="s">
        <v>47</v>
      </c>
      <c r="BM6" s="112" t="s">
        <v>47</v>
      </c>
      <c r="BN6" s="112" t="s">
        <v>47</v>
      </c>
      <c r="BO6" s="112" t="s">
        <v>47</v>
      </c>
      <c r="BP6" s="112" t="s">
        <v>47</v>
      </c>
      <c r="BQ6" s="112" t="s">
        <v>47</v>
      </c>
      <c r="BR6" s="112" t="s">
        <v>47</v>
      </c>
      <c r="BS6" s="112" t="s">
        <v>47</v>
      </c>
      <c r="BT6" s="112" t="s">
        <v>47</v>
      </c>
      <c r="BU6" s="112" t="s">
        <v>47</v>
      </c>
      <c r="BV6" s="112" t="s">
        <v>47</v>
      </c>
      <c r="BW6" s="112" t="s">
        <v>47</v>
      </c>
      <c r="BX6" s="112" t="s">
        <v>47</v>
      </c>
      <c r="BY6" s="112" t="s">
        <v>47</v>
      </c>
      <c r="BZ6" s="112" t="s">
        <v>47</v>
      </c>
      <c r="CA6" s="112" t="s">
        <v>47</v>
      </c>
      <c r="CB6" s="112" t="s">
        <v>47</v>
      </c>
      <c r="CC6" s="145" t="s">
        <v>47</v>
      </c>
      <c r="CD6" s="112" t="s">
        <v>47</v>
      </c>
      <c r="CE6" s="112" t="s">
        <v>47</v>
      </c>
      <c r="CF6" s="112" t="s">
        <v>47</v>
      </c>
      <c r="CG6" s="112" t="s">
        <v>47</v>
      </c>
      <c r="CH6" s="96" t="s">
        <v>47</v>
      </c>
      <c r="CI6" s="3" t="s">
        <v>47</v>
      </c>
      <c r="CJ6" s="3" t="s">
        <v>47</v>
      </c>
      <c r="CK6" s="3" t="s">
        <v>47</v>
      </c>
      <c r="CL6" s="3" t="s">
        <v>47</v>
      </c>
      <c r="CM6" s="3" t="s">
        <v>47</v>
      </c>
      <c r="CN6" s="3" t="s">
        <v>47</v>
      </c>
      <c r="CO6" s="3" t="s">
        <v>47</v>
      </c>
      <c r="CP6" s="3" t="s">
        <v>47</v>
      </c>
      <c r="CQ6" s="3" t="s">
        <v>47</v>
      </c>
      <c r="CR6" s="3" t="s">
        <v>47</v>
      </c>
      <c r="CS6" s="3" t="s">
        <v>47</v>
      </c>
      <c r="CT6" s="3" t="s">
        <v>47</v>
      </c>
      <c r="CU6" s="82">
        <v>0</v>
      </c>
      <c r="CV6" s="82">
        <v>-0.1</v>
      </c>
      <c r="CW6" s="3" t="s">
        <v>47</v>
      </c>
      <c r="CX6" s="96" t="s">
        <v>47</v>
      </c>
      <c r="CY6" s="3" t="s">
        <v>47</v>
      </c>
      <c r="CZ6" s="3" t="s">
        <v>47</v>
      </c>
      <c r="DA6" s="3" t="s">
        <v>47</v>
      </c>
      <c r="DB6" s="3" t="s">
        <v>47</v>
      </c>
      <c r="DC6" s="3" t="s">
        <v>47</v>
      </c>
      <c r="DD6" s="3" t="s">
        <v>47</v>
      </c>
      <c r="DE6" s="96" t="s">
        <v>47</v>
      </c>
      <c r="DF6" s="3" t="s">
        <v>47</v>
      </c>
      <c r="DG6" s="3" t="s">
        <v>47</v>
      </c>
      <c r="DH6" s="96" t="s">
        <v>47</v>
      </c>
      <c r="DI6" s="3" t="s">
        <v>47</v>
      </c>
      <c r="DJ6" s="3" t="s">
        <v>47</v>
      </c>
      <c r="DK6" s="3" t="s">
        <v>47</v>
      </c>
      <c r="DL6" s="3" t="s">
        <v>47</v>
      </c>
      <c r="DM6" s="3" t="s">
        <v>47</v>
      </c>
      <c r="DN6" s="3" t="s">
        <v>47</v>
      </c>
      <c r="DO6" s="96" t="s">
        <v>47</v>
      </c>
      <c r="DP6" s="3" t="s">
        <v>47</v>
      </c>
      <c r="DQ6" s="3" t="s">
        <v>47</v>
      </c>
      <c r="DR6" s="3" t="s">
        <v>47</v>
      </c>
      <c r="DS6" s="72" t="s">
        <v>47</v>
      </c>
      <c r="DT6" s="31" t="s">
        <v>47</v>
      </c>
      <c r="DU6" s="31" t="s">
        <v>47</v>
      </c>
      <c r="DV6" s="31" t="s">
        <v>47</v>
      </c>
      <c r="DW6" s="31" t="s">
        <v>47</v>
      </c>
      <c r="DX6" s="31" t="s">
        <v>47</v>
      </c>
      <c r="DY6" s="31" t="s">
        <v>47</v>
      </c>
      <c r="DZ6" s="31" t="s">
        <v>47</v>
      </c>
      <c r="EA6" s="31" t="s">
        <v>47</v>
      </c>
      <c r="EB6" s="31" t="s">
        <v>47</v>
      </c>
      <c r="EC6" s="31" t="s">
        <v>47</v>
      </c>
      <c r="ED6" s="31" t="s">
        <v>47</v>
      </c>
      <c r="EE6" s="31" t="s">
        <v>47</v>
      </c>
      <c r="EF6" s="31" t="s">
        <v>47</v>
      </c>
      <c r="EG6" s="31" t="s">
        <v>47</v>
      </c>
      <c r="EH6" s="31" t="s">
        <v>47</v>
      </c>
      <c r="EI6" s="81">
        <v>0</v>
      </c>
      <c r="EJ6" s="81">
        <v>0.05</v>
      </c>
      <c r="EK6" s="81">
        <v>-0.1</v>
      </c>
      <c r="EL6" s="31" t="s">
        <v>47</v>
      </c>
      <c r="EM6" s="31" t="s">
        <v>47</v>
      </c>
      <c r="EN6" s="31" t="s">
        <v>47</v>
      </c>
      <c r="EO6" s="31" t="s">
        <v>47</v>
      </c>
      <c r="EP6" s="31" t="s">
        <v>47</v>
      </c>
      <c r="EQ6" s="31" t="s">
        <v>47</v>
      </c>
      <c r="ER6" s="31" t="s">
        <v>47</v>
      </c>
      <c r="ES6" s="31" t="s">
        <v>47</v>
      </c>
      <c r="ET6" s="31" t="s">
        <v>47</v>
      </c>
      <c r="EU6" s="31" t="s">
        <v>47</v>
      </c>
      <c r="EV6" s="31" t="s">
        <v>47</v>
      </c>
      <c r="EW6" s="31" t="s">
        <v>47</v>
      </c>
      <c r="EX6" s="31" t="s">
        <v>47</v>
      </c>
      <c r="EY6" s="31" t="s">
        <v>47</v>
      </c>
      <c r="EZ6" s="31" t="s">
        <v>47</v>
      </c>
      <c r="FA6" s="31" t="s">
        <v>47</v>
      </c>
      <c r="FB6" s="31" t="s">
        <v>47</v>
      </c>
      <c r="FC6" s="31" t="s">
        <v>47</v>
      </c>
      <c r="FD6" s="31" t="s">
        <v>47</v>
      </c>
      <c r="FE6" s="31" t="s">
        <v>47</v>
      </c>
      <c r="FF6" s="31" t="s">
        <v>12</v>
      </c>
      <c r="FG6" s="52" t="s">
        <v>12</v>
      </c>
      <c r="FH6" s="52" t="s">
        <v>12</v>
      </c>
      <c r="FI6" s="52" t="s">
        <v>12</v>
      </c>
      <c r="FJ6" s="52" t="s">
        <v>12</v>
      </c>
      <c r="FK6" s="31" t="s">
        <v>12</v>
      </c>
      <c r="FL6" s="31" t="s">
        <v>12</v>
      </c>
      <c r="FM6" s="53" t="s">
        <v>12</v>
      </c>
      <c r="FQ6" s="2"/>
    </row>
    <row r="7" spans="1:173" s="23" customFormat="1" x14ac:dyDescent="0.25">
      <c r="A7" s="182"/>
      <c r="B7" s="128" t="s">
        <v>78</v>
      </c>
      <c r="C7" s="113">
        <v>-0.05</v>
      </c>
      <c r="D7" s="113">
        <v>-0.05</v>
      </c>
      <c r="E7" s="113">
        <v>-0.05</v>
      </c>
      <c r="F7" s="113">
        <v>-0.05</v>
      </c>
      <c r="G7" s="97">
        <v>-0.05</v>
      </c>
      <c r="H7" s="113">
        <v>-0.05</v>
      </c>
      <c r="I7" s="113">
        <v>-0.05</v>
      </c>
      <c r="J7" s="113">
        <v>-0.05</v>
      </c>
      <c r="K7" s="113">
        <v>-0.05</v>
      </c>
      <c r="L7" s="97">
        <v>-0.05</v>
      </c>
      <c r="M7" s="113">
        <v>-0.05</v>
      </c>
      <c r="N7" s="113">
        <v>-0.05</v>
      </c>
      <c r="O7" s="113">
        <v>-0.05</v>
      </c>
      <c r="P7" s="113">
        <v>-0.05</v>
      </c>
      <c r="Q7" s="97">
        <v>-0.05</v>
      </c>
      <c r="R7" s="113">
        <v>-0.05</v>
      </c>
      <c r="S7" s="113">
        <v>-0.05</v>
      </c>
      <c r="T7" s="113">
        <v>-0.05</v>
      </c>
      <c r="U7" s="113">
        <v>-0.05</v>
      </c>
      <c r="V7" s="113">
        <v>-0.05</v>
      </c>
      <c r="W7" s="113">
        <v>-0.05</v>
      </c>
      <c r="X7" s="113">
        <v>-0.05</v>
      </c>
      <c r="Y7" s="113">
        <v>-0.05</v>
      </c>
      <c r="Z7" s="113">
        <v>-0.05</v>
      </c>
      <c r="AA7" s="113">
        <v>-0.05</v>
      </c>
      <c r="AB7" s="113">
        <v>-0.05</v>
      </c>
      <c r="AC7" s="113">
        <v>-0.05</v>
      </c>
      <c r="AD7" s="97">
        <v>-0.05</v>
      </c>
      <c r="AE7" s="113">
        <v>-0.05</v>
      </c>
      <c r="AF7" s="113">
        <v>-0.05</v>
      </c>
      <c r="AG7" s="113">
        <v>-0.05</v>
      </c>
      <c r="AH7" s="113">
        <v>-0.05</v>
      </c>
      <c r="AI7" s="113">
        <v>-0.05</v>
      </c>
      <c r="AJ7" s="97">
        <v>-0.05</v>
      </c>
      <c r="AK7" s="113">
        <v>-0.05</v>
      </c>
      <c r="AL7" s="113">
        <v>-0.05</v>
      </c>
      <c r="AM7" s="97">
        <v>-0.05</v>
      </c>
      <c r="AN7" s="113">
        <v>-0.05</v>
      </c>
      <c r="AO7" s="113">
        <v>-0.05</v>
      </c>
      <c r="AP7" s="113">
        <v>-0.05</v>
      </c>
      <c r="AQ7" s="113">
        <v>-0.05</v>
      </c>
      <c r="AR7" s="97">
        <v>-0.05</v>
      </c>
      <c r="AS7" s="113">
        <v>-0.05</v>
      </c>
      <c r="AT7" s="113">
        <v>-0.05</v>
      </c>
      <c r="AU7" s="113">
        <v>-0.05</v>
      </c>
      <c r="AV7" s="81">
        <v>0.05</v>
      </c>
      <c r="AW7" s="102">
        <v>-0.05</v>
      </c>
      <c r="AX7" s="113" t="s">
        <v>48</v>
      </c>
      <c r="AY7" s="113" t="s">
        <v>48</v>
      </c>
      <c r="AZ7" s="113" t="s">
        <v>48</v>
      </c>
      <c r="BA7" s="113" t="s">
        <v>48</v>
      </c>
      <c r="BB7" s="113" t="s">
        <v>48</v>
      </c>
      <c r="BC7" s="113" t="s">
        <v>48</v>
      </c>
      <c r="BD7" s="113" t="s">
        <v>48</v>
      </c>
      <c r="BE7" s="113" t="s">
        <v>48</v>
      </c>
      <c r="BF7" s="113" t="s">
        <v>48</v>
      </c>
      <c r="BG7" s="113" t="s">
        <v>48</v>
      </c>
      <c r="BH7" s="97" t="s">
        <v>48</v>
      </c>
      <c r="BI7" s="113" t="s">
        <v>48</v>
      </c>
      <c r="BJ7" s="113" t="s">
        <v>48</v>
      </c>
      <c r="BK7" s="113" t="s">
        <v>48</v>
      </c>
      <c r="BL7" s="113" t="s">
        <v>48</v>
      </c>
      <c r="BM7" s="113" t="s">
        <v>48</v>
      </c>
      <c r="BN7" s="113" t="s">
        <v>48</v>
      </c>
      <c r="BO7" s="113" t="s">
        <v>48</v>
      </c>
      <c r="BP7" s="113" t="s">
        <v>48</v>
      </c>
      <c r="BQ7" s="113" t="s">
        <v>48</v>
      </c>
      <c r="BR7" s="113" t="s">
        <v>48</v>
      </c>
      <c r="BS7" s="113" t="s">
        <v>48</v>
      </c>
      <c r="BT7" s="113" t="s">
        <v>48</v>
      </c>
      <c r="BU7" s="113" t="s">
        <v>48</v>
      </c>
      <c r="BV7" s="113" t="s">
        <v>48</v>
      </c>
      <c r="BW7" s="113" t="s">
        <v>48</v>
      </c>
      <c r="BX7" s="113" t="s">
        <v>48</v>
      </c>
      <c r="BY7" s="113" t="s">
        <v>48</v>
      </c>
      <c r="BZ7" s="113" t="s">
        <v>48</v>
      </c>
      <c r="CA7" s="113" t="s">
        <v>48</v>
      </c>
      <c r="CB7" s="113" t="s">
        <v>48</v>
      </c>
      <c r="CC7" s="146" t="s">
        <v>48</v>
      </c>
      <c r="CD7" s="113" t="s">
        <v>48</v>
      </c>
      <c r="CE7" s="113" t="s">
        <v>48</v>
      </c>
      <c r="CF7" s="113" t="s">
        <v>48</v>
      </c>
      <c r="CG7" s="113" t="s">
        <v>48</v>
      </c>
      <c r="CH7" s="97" t="s">
        <v>48</v>
      </c>
      <c r="CI7" s="22" t="s">
        <v>48</v>
      </c>
      <c r="CJ7" s="22" t="s">
        <v>48</v>
      </c>
      <c r="CK7" s="22" t="s">
        <v>48</v>
      </c>
      <c r="CL7" s="22" t="s">
        <v>48</v>
      </c>
      <c r="CM7" s="22" t="s">
        <v>48</v>
      </c>
      <c r="CN7" s="22" t="s">
        <v>48</v>
      </c>
      <c r="CO7" s="22" t="s">
        <v>48</v>
      </c>
      <c r="CP7" s="22" t="s">
        <v>48</v>
      </c>
      <c r="CQ7" s="22" t="s">
        <v>48</v>
      </c>
      <c r="CR7" s="22" t="s">
        <v>48</v>
      </c>
      <c r="CS7" s="22" t="s">
        <v>48</v>
      </c>
      <c r="CT7" s="22" t="s">
        <v>48</v>
      </c>
      <c r="CU7" s="22" t="s">
        <v>48</v>
      </c>
      <c r="CV7" s="22" t="s">
        <v>48</v>
      </c>
      <c r="CW7" s="22" t="s">
        <v>48</v>
      </c>
      <c r="CX7" s="97" t="s">
        <v>48</v>
      </c>
      <c r="CY7" s="22" t="s">
        <v>48</v>
      </c>
      <c r="CZ7" s="22" t="s">
        <v>48</v>
      </c>
      <c r="DA7" s="22" t="s">
        <v>48</v>
      </c>
      <c r="DB7" s="22" t="s">
        <v>48</v>
      </c>
      <c r="DC7" s="22" t="s">
        <v>48</v>
      </c>
      <c r="DD7" s="22" t="s">
        <v>48</v>
      </c>
      <c r="DE7" s="97" t="s">
        <v>48</v>
      </c>
      <c r="DF7" s="22" t="s">
        <v>48</v>
      </c>
      <c r="DG7" s="22" t="s">
        <v>48</v>
      </c>
      <c r="DH7" s="97" t="s">
        <v>48</v>
      </c>
      <c r="DI7" s="22" t="s">
        <v>48</v>
      </c>
      <c r="DJ7" s="22" t="s">
        <v>48</v>
      </c>
      <c r="DK7" s="22" t="s">
        <v>48</v>
      </c>
      <c r="DL7" s="22" t="s">
        <v>48</v>
      </c>
      <c r="DM7" s="22" t="s">
        <v>48</v>
      </c>
      <c r="DN7" s="22" t="s">
        <v>48</v>
      </c>
      <c r="DO7" s="97" t="s">
        <v>48</v>
      </c>
      <c r="DP7" s="22" t="s">
        <v>48</v>
      </c>
      <c r="DQ7" s="22" t="s">
        <v>48</v>
      </c>
      <c r="DR7" s="22" t="s">
        <v>48</v>
      </c>
      <c r="DS7" s="73" t="s">
        <v>48</v>
      </c>
      <c r="DT7" s="32" t="s">
        <v>48</v>
      </c>
      <c r="DU7" s="32" t="s">
        <v>48</v>
      </c>
      <c r="DV7" s="32" t="s">
        <v>48</v>
      </c>
      <c r="DW7" s="32" t="s">
        <v>48</v>
      </c>
      <c r="DX7" s="32" t="s">
        <v>48</v>
      </c>
      <c r="DY7" s="32" t="s">
        <v>48</v>
      </c>
      <c r="DZ7" s="32" t="s">
        <v>48</v>
      </c>
      <c r="EA7" s="32" t="s">
        <v>48</v>
      </c>
      <c r="EB7" s="32" t="s">
        <v>48</v>
      </c>
      <c r="EC7" s="32" t="s">
        <v>48</v>
      </c>
      <c r="ED7" s="32" t="s">
        <v>48</v>
      </c>
      <c r="EE7" s="32" t="s">
        <v>48</v>
      </c>
      <c r="EF7" s="32" t="s">
        <v>48</v>
      </c>
      <c r="EG7" s="32" t="s">
        <v>48</v>
      </c>
      <c r="EH7" s="82">
        <v>0.01</v>
      </c>
      <c r="EI7" s="32" t="s">
        <v>48</v>
      </c>
      <c r="EJ7" s="32" t="s">
        <v>48</v>
      </c>
      <c r="EK7" s="32" t="s">
        <v>48</v>
      </c>
      <c r="EL7" s="32" t="s">
        <v>48</v>
      </c>
      <c r="EM7" s="32" t="s">
        <v>48</v>
      </c>
      <c r="EN7" s="32" t="s">
        <v>48</v>
      </c>
      <c r="EO7" s="32" t="s">
        <v>48</v>
      </c>
      <c r="EP7" s="32" t="s">
        <v>48</v>
      </c>
      <c r="EQ7" s="32" t="s">
        <v>48</v>
      </c>
      <c r="ER7" s="32" t="s">
        <v>48</v>
      </c>
      <c r="ES7" s="32" t="s">
        <v>48</v>
      </c>
      <c r="ET7" s="32" t="s">
        <v>48</v>
      </c>
      <c r="EU7" s="32" t="s">
        <v>48</v>
      </c>
      <c r="EV7" s="32" t="s">
        <v>48</v>
      </c>
      <c r="EW7" s="32" t="s">
        <v>48</v>
      </c>
      <c r="EX7" s="32" t="s">
        <v>48</v>
      </c>
      <c r="EY7" s="32" t="s">
        <v>48</v>
      </c>
      <c r="EZ7" s="32" t="s">
        <v>48</v>
      </c>
      <c r="FA7" s="32" t="s">
        <v>48</v>
      </c>
      <c r="FB7" s="32" t="s">
        <v>48</v>
      </c>
      <c r="FC7" s="32" t="s">
        <v>48</v>
      </c>
      <c r="FD7" s="32" t="s">
        <v>48</v>
      </c>
      <c r="FE7" s="32" t="s">
        <v>48</v>
      </c>
      <c r="FF7" s="32" t="s">
        <v>13</v>
      </c>
      <c r="FG7" s="54" t="s">
        <v>13</v>
      </c>
      <c r="FH7" s="54" t="s">
        <v>13</v>
      </c>
      <c r="FI7" s="54" t="s">
        <v>13</v>
      </c>
      <c r="FJ7" s="54" t="s">
        <v>13</v>
      </c>
      <c r="FK7" s="32" t="s">
        <v>13</v>
      </c>
      <c r="FL7" s="32" t="s">
        <v>13</v>
      </c>
      <c r="FM7" s="55" t="s">
        <v>13</v>
      </c>
    </row>
    <row r="8" spans="1:173" x14ac:dyDescent="0.25">
      <c r="A8" s="183"/>
      <c r="B8" s="125" t="s">
        <v>79</v>
      </c>
      <c r="C8" s="112" t="s">
        <v>49</v>
      </c>
      <c r="D8" s="112" t="s">
        <v>49</v>
      </c>
      <c r="E8" s="112" t="s">
        <v>49</v>
      </c>
      <c r="F8" s="112" t="s">
        <v>49</v>
      </c>
      <c r="G8" s="96" t="s">
        <v>49</v>
      </c>
      <c r="H8" s="112" t="s">
        <v>49</v>
      </c>
      <c r="I8" s="112" t="s">
        <v>49</v>
      </c>
      <c r="J8" s="112" t="s">
        <v>49</v>
      </c>
      <c r="K8" s="112" t="s">
        <v>49</v>
      </c>
      <c r="L8" s="96" t="s">
        <v>49</v>
      </c>
      <c r="M8" s="112" t="s">
        <v>49</v>
      </c>
      <c r="N8" s="112" t="s">
        <v>49</v>
      </c>
      <c r="O8" s="112" t="s">
        <v>49</v>
      </c>
      <c r="P8" s="112" t="s">
        <v>49</v>
      </c>
      <c r="Q8" s="96" t="s">
        <v>49</v>
      </c>
      <c r="R8" s="112" t="s">
        <v>49</v>
      </c>
      <c r="S8" s="112" t="s">
        <v>49</v>
      </c>
      <c r="T8" s="112" t="s">
        <v>49</v>
      </c>
      <c r="U8" s="112" t="s">
        <v>49</v>
      </c>
      <c r="V8" s="112" t="s">
        <v>49</v>
      </c>
      <c r="W8" s="112" t="s">
        <v>49</v>
      </c>
      <c r="X8" s="112" t="s">
        <v>49</v>
      </c>
      <c r="Y8" s="112" t="s">
        <v>49</v>
      </c>
      <c r="Z8" s="112" t="s">
        <v>49</v>
      </c>
      <c r="AA8" s="112" t="s">
        <v>49</v>
      </c>
      <c r="AB8" s="112" t="s">
        <v>49</v>
      </c>
      <c r="AC8" s="112" t="s">
        <v>49</v>
      </c>
      <c r="AD8" s="96" t="s">
        <v>49</v>
      </c>
      <c r="AE8" s="112" t="s">
        <v>49</v>
      </c>
      <c r="AF8" s="112" t="s">
        <v>49</v>
      </c>
      <c r="AG8" s="112" t="s">
        <v>49</v>
      </c>
      <c r="AH8" s="112" t="s">
        <v>49</v>
      </c>
      <c r="AI8" s="112" t="s">
        <v>49</v>
      </c>
      <c r="AJ8" s="96" t="s">
        <v>49</v>
      </c>
      <c r="AK8" s="112" t="s">
        <v>49</v>
      </c>
      <c r="AL8" s="112" t="s">
        <v>49</v>
      </c>
      <c r="AM8" s="96" t="s">
        <v>49</v>
      </c>
      <c r="AN8" s="112" t="s">
        <v>49</v>
      </c>
      <c r="AO8" s="112" t="s">
        <v>49</v>
      </c>
      <c r="AP8" s="112" t="s">
        <v>49</v>
      </c>
      <c r="AQ8" s="112" t="s">
        <v>49</v>
      </c>
      <c r="AR8" s="96" t="s">
        <v>49</v>
      </c>
      <c r="AS8" s="81">
        <v>0.45</v>
      </c>
      <c r="AT8" s="81">
        <v>0.35</v>
      </c>
      <c r="AU8" s="112" t="s">
        <v>49</v>
      </c>
      <c r="AV8" s="112" t="s">
        <v>49</v>
      </c>
      <c r="AW8" s="96" t="s">
        <v>49</v>
      </c>
      <c r="AX8" s="112" t="s">
        <v>49</v>
      </c>
      <c r="AY8" s="112" t="s">
        <v>49</v>
      </c>
      <c r="AZ8" s="112" t="s">
        <v>49</v>
      </c>
      <c r="BA8" s="112" t="s">
        <v>49</v>
      </c>
      <c r="BB8" s="112" t="s">
        <v>49</v>
      </c>
      <c r="BC8" s="112" t="s">
        <v>49</v>
      </c>
      <c r="BD8" s="112" t="s">
        <v>49</v>
      </c>
      <c r="BE8" s="112" t="s">
        <v>49</v>
      </c>
      <c r="BF8" s="112" t="s">
        <v>49</v>
      </c>
      <c r="BG8" s="112" t="s">
        <v>49</v>
      </c>
      <c r="BH8" s="96" t="s">
        <v>49</v>
      </c>
      <c r="BI8" s="112" t="s">
        <v>49</v>
      </c>
      <c r="BJ8" s="112" t="s">
        <v>49</v>
      </c>
      <c r="BK8" s="112" t="s">
        <v>49</v>
      </c>
      <c r="BL8" s="112" t="s">
        <v>49</v>
      </c>
      <c r="BM8" s="112" t="s">
        <v>49</v>
      </c>
      <c r="BN8" s="112" t="s">
        <v>49</v>
      </c>
      <c r="BO8" s="112" t="s">
        <v>49</v>
      </c>
      <c r="BP8" s="112" t="s">
        <v>49</v>
      </c>
      <c r="BQ8" s="112" t="s">
        <v>49</v>
      </c>
      <c r="BR8" s="112" t="s">
        <v>49</v>
      </c>
      <c r="BS8" s="112" t="s">
        <v>49</v>
      </c>
      <c r="BT8" s="112" t="s">
        <v>49</v>
      </c>
      <c r="BU8" s="112" t="s">
        <v>49</v>
      </c>
      <c r="BV8" s="112" t="s">
        <v>49</v>
      </c>
      <c r="BW8" s="112" t="s">
        <v>49</v>
      </c>
      <c r="BX8" s="112" t="s">
        <v>49</v>
      </c>
      <c r="BY8" s="112" t="s">
        <v>49</v>
      </c>
      <c r="BZ8" s="112" t="s">
        <v>49</v>
      </c>
      <c r="CA8" s="112" t="s">
        <v>49</v>
      </c>
      <c r="CB8" s="112" t="s">
        <v>49</v>
      </c>
      <c r="CC8" s="145" t="s">
        <v>49</v>
      </c>
      <c r="CD8" s="112" t="s">
        <v>49</v>
      </c>
      <c r="CE8" s="112" t="s">
        <v>49</v>
      </c>
      <c r="CF8" s="112" t="s">
        <v>49</v>
      </c>
      <c r="CG8" s="112" t="s">
        <v>49</v>
      </c>
      <c r="CH8" s="96" t="s">
        <v>49</v>
      </c>
      <c r="CI8" s="3" t="s">
        <v>49</v>
      </c>
      <c r="CJ8" s="3" t="s">
        <v>49</v>
      </c>
      <c r="CK8" s="3" t="s">
        <v>49</v>
      </c>
      <c r="CL8" s="3" t="s">
        <v>49</v>
      </c>
      <c r="CM8" s="3" t="s">
        <v>49</v>
      </c>
      <c r="CN8" s="3" t="s">
        <v>49</v>
      </c>
      <c r="CO8" s="3" t="s">
        <v>49</v>
      </c>
      <c r="CP8" s="3" t="s">
        <v>49</v>
      </c>
      <c r="CQ8" s="3" t="s">
        <v>49</v>
      </c>
      <c r="CR8" s="3" t="s">
        <v>49</v>
      </c>
      <c r="CS8" s="3" t="s">
        <v>49</v>
      </c>
      <c r="CT8" s="3" t="s">
        <v>49</v>
      </c>
      <c r="CU8" s="3" t="s">
        <v>49</v>
      </c>
      <c r="CV8" s="3" t="s">
        <v>49</v>
      </c>
      <c r="CW8" s="3" t="s">
        <v>49</v>
      </c>
      <c r="CX8" s="96" t="s">
        <v>49</v>
      </c>
      <c r="CY8" s="3" t="s">
        <v>49</v>
      </c>
      <c r="CZ8" s="3" t="s">
        <v>49</v>
      </c>
      <c r="DA8" s="3" t="s">
        <v>49</v>
      </c>
      <c r="DB8" s="3" t="s">
        <v>49</v>
      </c>
      <c r="DC8" s="3" t="s">
        <v>49</v>
      </c>
      <c r="DD8" s="3" t="s">
        <v>49</v>
      </c>
      <c r="DE8" s="96" t="s">
        <v>49</v>
      </c>
      <c r="DF8" s="3" t="s">
        <v>49</v>
      </c>
      <c r="DG8" s="3" t="s">
        <v>49</v>
      </c>
      <c r="DH8" s="96" t="s">
        <v>49</v>
      </c>
      <c r="DI8" s="3" t="s">
        <v>49</v>
      </c>
      <c r="DJ8" s="3" t="s">
        <v>49</v>
      </c>
      <c r="DK8" s="3" t="s">
        <v>49</v>
      </c>
      <c r="DL8" s="3" t="s">
        <v>49</v>
      </c>
      <c r="DM8" s="3" t="s">
        <v>49</v>
      </c>
      <c r="DN8" s="3" t="s">
        <v>49</v>
      </c>
      <c r="DO8" s="96" t="s">
        <v>49</v>
      </c>
      <c r="DP8" s="3" t="s">
        <v>49</v>
      </c>
      <c r="DQ8" s="3" t="s">
        <v>49</v>
      </c>
      <c r="DR8" s="3" t="s">
        <v>49</v>
      </c>
      <c r="DS8" s="72" t="s">
        <v>49</v>
      </c>
      <c r="DT8" s="31" t="s">
        <v>49</v>
      </c>
      <c r="DU8" s="31" t="s">
        <v>49</v>
      </c>
      <c r="DV8" s="31" t="s">
        <v>49</v>
      </c>
      <c r="DW8" s="31" t="s">
        <v>49</v>
      </c>
      <c r="DX8" s="31" t="s">
        <v>49</v>
      </c>
      <c r="DY8" s="31" t="s">
        <v>49</v>
      </c>
      <c r="DZ8" s="31" t="s">
        <v>49</v>
      </c>
      <c r="EA8" s="31" t="s">
        <v>49</v>
      </c>
      <c r="EB8" s="31" t="s">
        <v>49</v>
      </c>
      <c r="EC8" s="31" t="s">
        <v>49</v>
      </c>
      <c r="ED8" s="31" t="s">
        <v>49</v>
      </c>
      <c r="EE8" s="31" t="s">
        <v>49</v>
      </c>
      <c r="EF8" s="31" t="s">
        <v>49</v>
      </c>
      <c r="EG8" s="31" t="s">
        <v>49</v>
      </c>
      <c r="EH8" s="31" t="s">
        <v>49</v>
      </c>
      <c r="EI8" s="31" t="s">
        <v>49</v>
      </c>
      <c r="EJ8" s="31" t="s">
        <v>49</v>
      </c>
      <c r="EK8" s="31" t="s">
        <v>49</v>
      </c>
      <c r="EL8" s="31" t="s">
        <v>49</v>
      </c>
      <c r="EM8" s="81">
        <v>0.6</v>
      </c>
      <c r="EN8" s="81">
        <v>0.5</v>
      </c>
      <c r="EO8" s="81">
        <v>0.3</v>
      </c>
      <c r="EP8" s="31" t="s">
        <v>49</v>
      </c>
      <c r="EQ8" s="31" t="s">
        <v>49</v>
      </c>
      <c r="ER8" s="31" t="s">
        <v>49</v>
      </c>
      <c r="ES8" s="31" t="s">
        <v>49</v>
      </c>
      <c r="ET8" s="31" t="s">
        <v>49</v>
      </c>
      <c r="EU8" s="31" t="s">
        <v>49</v>
      </c>
      <c r="EV8" s="31" t="s">
        <v>49</v>
      </c>
      <c r="EW8" s="31" t="s">
        <v>49</v>
      </c>
      <c r="EX8" s="31" t="s">
        <v>49</v>
      </c>
      <c r="EY8" s="31" t="s">
        <v>49</v>
      </c>
      <c r="EZ8" s="31" t="s">
        <v>49</v>
      </c>
      <c r="FA8" s="31" t="s">
        <v>49</v>
      </c>
      <c r="FB8" s="31" t="s">
        <v>49</v>
      </c>
      <c r="FC8" s="31" t="s">
        <v>49</v>
      </c>
      <c r="FD8" s="31" t="s">
        <v>49</v>
      </c>
      <c r="FE8" s="31" t="s">
        <v>49</v>
      </c>
      <c r="FF8" s="31" t="s">
        <v>14</v>
      </c>
      <c r="FG8" s="52" t="s">
        <v>14</v>
      </c>
      <c r="FH8" s="52" t="s">
        <v>14</v>
      </c>
      <c r="FI8" s="52" t="s">
        <v>14</v>
      </c>
      <c r="FJ8" s="52" t="s">
        <v>14</v>
      </c>
      <c r="FK8" s="31" t="s">
        <v>14</v>
      </c>
      <c r="FL8" s="31" t="s">
        <v>14</v>
      </c>
      <c r="FM8" s="53" t="s">
        <v>14</v>
      </c>
    </row>
    <row r="9" spans="1:173" x14ac:dyDescent="0.25">
      <c r="A9" s="182"/>
      <c r="B9" s="125" t="s">
        <v>80</v>
      </c>
      <c r="C9" s="112">
        <v>0</v>
      </c>
      <c r="D9" s="112">
        <v>0</v>
      </c>
      <c r="E9" s="112">
        <v>0</v>
      </c>
      <c r="F9" s="112">
        <v>0</v>
      </c>
      <c r="G9" s="96">
        <v>0</v>
      </c>
      <c r="H9" s="112">
        <v>0</v>
      </c>
      <c r="I9" s="112">
        <v>0</v>
      </c>
      <c r="J9" s="112">
        <v>0</v>
      </c>
      <c r="K9" s="112">
        <v>0</v>
      </c>
      <c r="L9" s="96">
        <v>0</v>
      </c>
      <c r="M9" s="112">
        <v>0</v>
      </c>
      <c r="N9" s="112">
        <v>0</v>
      </c>
      <c r="O9" s="112">
        <v>0</v>
      </c>
      <c r="P9" s="112">
        <v>0</v>
      </c>
      <c r="Q9" s="96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96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96">
        <v>0</v>
      </c>
      <c r="AK9" s="112">
        <v>0</v>
      </c>
      <c r="AL9" s="112">
        <v>0</v>
      </c>
      <c r="AM9" s="96">
        <v>0</v>
      </c>
      <c r="AN9" s="112">
        <v>0</v>
      </c>
      <c r="AO9" s="112">
        <v>0</v>
      </c>
      <c r="AP9" s="112">
        <v>0</v>
      </c>
      <c r="AQ9" s="81">
        <v>0.05</v>
      </c>
      <c r="AR9" s="102">
        <v>0</v>
      </c>
      <c r="AS9" s="112">
        <v>-0.05</v>
      </c>
      <c r="AT9" s="112">
        <v>-0.05</v>
      </c>
      <c r="AU9" s="112">
        <v>-0.05</v>
      </c>
      <c r="AV9" s="112">
        <v>-0.05</v>
      </c>
      <c r="AW9" s="96">
        <v>-0.05</v>
      </c>
      <c r="AX9" s="112">
        <v>-0.05</v>
      </c>
      <c r="AY9" s="112">
        <v>-0.05</v>
      </c>
      <c r="AZ9" s="112">
        <v>-0.05</v>
      </c>
      <c r="BA9" s="112">
        <v>-0.05</v>
      </c>
      <c r="BB9" s="112">
        <v>-0.05</v>
      </c>
      <c r="BC9" s="112">
        <v>-0.05</v>
      </c>
      <c r="BD9" s="112">
        <v>-0.05</v>
      </c>
      <c r="BE9" s="112">
        <v>-0.05</v>
      </c>
      <c r="BF9" s="112">
        <v>-0.05</v>
      </c>
      <c r="BG9" s="112">
        <v>-0.05</v>
      </c>
      <c r="BH9" s="96">
        <v>-0.05</v>
      </c>
      <c r="BI9" s="112">
        <v>-0.05</v>
      </c>
      <c r="BJ9" s="112">
        <v>-0.05</v>
      </c>
      <c r="BK9" s="112">
        <v>-0.05</v>
      </c>
      <c r="BL9" s="112">
        <v>-0.05</v>
      </c>
      <c r="BM9" s="112">
        <v>-0.05</v>
      </c>
      <c r="BN9" s="112">
        <v>-0.05</v>
      </c>
      <c r="BO9" s="112">
        <v>-0.05</v>
      </c>
      <c r="BP9" s="112">
        <v>-0.05</v>
      </c>
      <c r="BQ9" s="112">
        <v>-0.05</v>
      </c>
      <c r="BR9" s="112">
        <v>-0.05</v>
      </c>
      <c r="BS9" s="112">
        <v>-0.05</v>
      </c>
      <c r="BT9" s="112">
        <v>-0.05</v>
      </c>
      <c r="BU9" s="112">
        <v>-0.05</v>
      </c>
      <c r="BV9" s="112">
        <v>-0.05</v>
      </c>
      <c r="BW9" s="112">
        <v>-0.05</v>
      </c>
      <c r="BX9" s="112">
        <v>-0.05</v>
      </c>
      <c r="BY9" s="112">
        <v>-0.05</v>
      </c>
      <c r="BZ9" s="112">
        <v>-0.05</v>
      </c>
      <c r="CA9" s="112">
        <v>-0.05</v>
      </c>
      <c r="CB9" s="112">
        <v>-0.05</v>
      </c>
      <c r="CC9" s="145">
        <v>-0.05</v>
      </c>
      <c r="CD9" s="112">
        <v>-0.05</v>
      </c>
      <c r="CE9" s="112">
        <v>-0.05</v>
      </c>
      <c r="CF9" s="112">
        <v>-0.05</v>
      </c>
      <c r="CG9" s="112">
        <v>-0.05</v>
      </c>
      <c r="CH9" s="96">
        <v>-0.05</v>
      </c>
      <c r="CI9" s="3">
        <v>-0.05</v>
      </c>
      <c r="CJ9" s="3">
        <v>-0.05</v>
      </c>
      <c r="CK9" s="3">
        <v>-0.05</v>
      </c>
      <c r="CL9" s="3">
        <v>-0.05</v>
      </c>
      <c r="CM9" s="3">
        <v>-0.05</v>
      </c>
      <c r="CN9" s="3">
        <v>-0.05</v>
      </c>
      <c r="CO9" s="3">
        <v>-0.05</v>
      </c>
      <c r="CP9" s="3">
        <v>-0.05</v>
      </c>
      <c r="CQ9" s="3">
        <v>-0.05</v>
      </c>
      <c r="CR9" s="3">
        <v>-0.05</v>
      </c>
      <c r="CS9" s="3">
        <v>-0.05</v>
      </c>
      <c r="CT9" s="3">
        <v>-0.05</v>
      </c>
      <c r="CU9" s="3">
        <v>-0.05</v>
      </c>
      <c r="CV9" s="3">
        <v>-0.05</v>
      </c>
      <c r="CW9" s="3">
        <v>-0.05</v>
      </c>
      <c r="CX9" s="96">
        <v>-0.05</v>
      </c>
      <c r="CY9" s="3">
        <v>-0.05</v>
      </c>
      <c r="CZ9" s="3">
        <v>-0.05</v>
      </c>
      <c r="DA9" s="3">
        <v>-0.05</v>
      </c>
      <c r="DB9" s="3">
        <v>-0.05</v>
      </c>
      <c r="DC9" s="3">
        <v>-0.05</v>
      </c>
      <c r="DD9" s="3">
        <v>-0.05</v>
      </c>
      <c r="DE9" s="96">
        <v>-0.05</v>
      </c>
      <c r="DF9" s="3">
        <v>-0.05</v>
      </c>
      <c r="DG9" s="3">
        <v>-0.05</v>
      </c>
      <c r="DH9" s="96">
        <v>-0.05</v>
      </c>
      <c r="DI9" s="3">
        <v>-0.05</v>
      </c>
      <c r="DJ9" s="3">
        <v>-0.05</v>
      </c>
      <c r="DK9" s="3">
        <v>-0.05</v>
      </c>
      <c r="DL9" s="3">
        <v>-0.05</v>
      </c>
      <c r="DM9" s="3">
        <v>-0.05</v>
      </c>
      <c r="DN9" s="81">
        <v>-0.1</v>
      </c>
      <c r="DO9" s="102">
        <v>-0.05</v>
      </c>
      <c r="DP9" s="3">
        <v>-0.02</v>
      </c>
      <c r="DQ9" s="3">
        <v>-0.02</v>
      </c>
      <c r="DR9" s="3">
        <v>-0.02</v>
      </c>
      <c r="DS9" s="72">
        <v>-0.02</v>
      </c>
      <c r="DT9" s="31">
        <v>-0.02</v>
      </c>
      <c r="DU9" s="31">
        <v>-0.02</v>
      </c>
      <c r="DV9" s="81">
        <v>-0.02</v>
      </c>
      <c r="DW9" s="81">
        <v>0.02</v>
      </c>
      <c r="DX9" s="31" t="s">
        <v>50</v>
      </c>
      <c r="DY9" s="31" t="s">
        <v>50</v>
      </c>
      <c r="DZ9" s="31" t="s">
        <v>50</v>
      </c>
      <c r="EA9" s="31" t="s">
        <v>50</v>
      </c>
      <c r="EB9" s="31" t="s">
        <v>50</v>
      </c>
      <c r="EC9" s="31" t="s">
        <v>50</v>
      </c>
      <c r="ED9" s="31" t="s">
        <v>50</v>
      </c>
      <c r="EE9" s="31" t="s">
        <v>50</v>
      </c>
      <c r="EF9" s="31" t="s">
        <v>50</v>
      </c>
      <c r="EG9" s="31" t="s">
        <v>50</v>
      </c>
      <c r="EH9" s="31" t="s">
        <v>50</v>
      </c>
      <c r="EI9" s="31" t="s">
        <v>50</v>
      </c>
      <c r="EJ9" s="31" t="s">
        <v>50</v>
      </c>
      <c r="EK9" s="31" t="s">
        <v>50</v>
      </c>
      <c r="EL9" s="31" t="s">
        <v>50</v>
      </c>
      <c r="EM9" s="31" t="s">
        <v>50</v>
      </c>
      <c r="EN9" s="31" t="s">
        <v>50</v>
      </c>
      <c r="EO9" s="31" t="s">
        <v>50</v>
      </c>
      <c r="EP9" s="31" t="s">
        <v>50</v>
      </c>
      <c r="EQ9" s="31" t="s">
        <v>50</v>
      </c>
      <c r="ER9" s="31" t="s">
        <v>50</v>
      </c>
      <c r="ES9" s="31" t="s">
        <v>50</v>
      </c>
      <c r="ET9" s="31" t="s">
        <v>50</v>
      </c>
      <c r="EU9" s="31" t="s">
        <v>50</v>
      </c>
      <c r="EV9" s="31" t="s">
        <v>50</v>
      </c>
      <c r="EW9" s="31" t="s">
        <v>50</v>
      </c>
      <c r="EX9" s="31" t="s">
        <v>50</v>
      </c>
      <c r="EY9" s="31" t="s">
        <v>50</v>
      </c>
      <c r="EZ9" s="31" t="s">
        <v>50</v>
      </c>
      <c r="FA9" s="31" t="s">
        <v>50</v>
      </c>
      <c r="FB9" s="31" t="s">
        <v>50</v>
      </c>
      <c r="FC9" s="31" t="s">
        <v>50</v>
      </c>
      <c r="FD9" s="31" t="s">
        <v>50</v>
      </c>
      <c r="FE9" s="31" t="s">
        <v>50</v>
      </c>
      <c r="FF9" s="31" t="s">
        <v>15</v>
      </c>
      <c r="FG9" s="52" t="s">
        <v>15</v>
      </c>
      <c r="FH9" s="52" t="s">
        <v>15</v>
      </c>
      <c r="FI9" s="52" t="s">
        <v>15</v>
      </c>
      <c r="FJ9" s="52" t="s">
        <v>15</v>
      </c>
      <c r="FK9" s="31" t="s">
        <v>15</v>
      </c>
      <c r="FL9" s="31" t="s">
        <v>15</v>
      </c>
      <c r="FM9" s="53" t="s">
        <v>15</v>
      </c>
    </row>
    <row r="10" spans="1:173" s="11" customFormat="1" x14ac:dyDescent="0.25">
      <c r="A10" s="182"/>
      <c r="B10" s="126" t="s">
        <v>32</v>
      </c>
      <c r="C10" s="109">
        <v>18</v>
      </c>
      <c r="D10" s="109">
        <v>18</v>
      </c>
      <c r="E10" s="109">
        <v>18</v>
      </c>
      <c r="F10" s="109">
        <v>18</v>
      </c>
      <c r="G10" s="93">
        <v>18</v>
      </c>
      <c r="H10" s="109">
        <v>18</v>
      </c>
      <c r="I10" s="109">
        <v>18</v>
      </c>
      <c r="J10" s="109">
        <v>18</v>
      </c>
      <c r="K10" s="109">
        <v>18</v>
      </c>
      <c r="L10" s="93">
        <v>18</v>
      </c>
      <c r="M10" s="109">
        <v>18</v>
      </c>
      <c r="N10" s="109">
        <v>18</v>
      </c>
      <c r="O10" s="109">
        <v>18</v>
      </c>
      <c r="P10" s="109">
        <v>18</v>
      </c>
      <c r="Q10" s="93">
        <v>18</v>
      </c>
      <c r="R10" s="109">
        <v>18</v>
      </c>
      <c r="S10" s="109">
        <v>18</v>
      </c>
      <c r="T10" s="109">
        <v>18</v>
      </c>
      <c r="U10" s="109">
        <v>18</v>
      </c>
      <c r="V10" s="109">
        <v>18</v>
      </c>
      <c r="W10" s="109">
        <v>18</v>
      </c>
      <c r="X10" s="109">
        <v>18</v>
      </c>
      <c r="Y10" s="109">
        <v>18</v>
      </c>
      <c r="Z10" s="109">
        <v>18</v>
      </c>
      <c r="AA10" s="109">
        <v>18</v>
      </c>
      <c r="AB10" s="109">
        <v>18</v>
      </c>
      <c r="AC10" s="109">
        <v>18</v>
      </c>
      <c r="AD10" s="93">
        <v>18</v>
      </c>
      <c r="AE10" s="109">
        <v>18</v>
      </c>
      <c r="AF10" s="109">
        <v>18</v>
      </c>
      <c r="AG10" s="109">
        <v>18</v>
      </c>
      <c r="AH10" s="109">
        <v>18</v>
      </c>
      <c r="AI10" s="109">
        <v>18</v>
      </c>
      <c r="AJ10" s="93">
        <v>18</v>
      </c>
      <c r="AK10" s="109">
        <v>18</v>
      </c>
      <c r="AL10" s="109">
        <v>18</v>
      </c>
      <c r="AM10" s="93">
        <v>18</v>
      </c>
      <c r="AN10" s="109">
        <v>18</v>
      </c>
      <c r="AO10" s="233">
        <v>25</v>
      </c>
      <c r="AP10" s="233">
        <v>20</v>
      </c>
      <c r="AQ10" s="109">
        <v>18</v>
      </c>
      <c r="AR10" s="93">
        <v>18</v>
      </c>
      <c r="AS10" s="109">
        <v>18</v>
      </c>
      <c r="AT10" s="109">
        <v>18</v>
      </c>
      <c r="AU10" s="109">
        <v>18</v>
      </c>
      <c r="AV10" s="109">
        <v>18</v>
      </c>
      <c r="AW10" s="93">
        <v>18</v>
      </c>
      <c r="AX10" s="109">
        <v>18</v>
      </c>
      <c r="AY10" s="109">
        <v>18</v>
      </c>
      <c r="AZ10" s="109">
        <v>18</v>
      </c>
      <c r="BA10" s="109">
        <v>18</v>
      </c>
      <c r="BB10" s="109">
        <v>18</v>
      </c>
      <c r="BC10" s="109">
        <v>18</v>
      </c>
      <c r="BD10" s="109">
        <v>18</v>
      </c>
      <c r="BE10" s="109">
        <v>18</v>
      </c>
      <c r="BF10" s="109">
        <v>18</v>
      </c>
      <c r="BG10" s="109">
        <v>18</v>
      </c>
      <c r="BH10" s="93">
        <v>18</v>
      </c>
      <c r="BI10" s="109">
        <v>18</v>
      </c>
      <c r="BJ10" s="109">
        <v>18</v>
      </c>
      <c r="BK10" s="109">
        <v>18</v>
      </c>
      <c r="BL10" s="109">
        <v>18</v>
      </c>
      <c r="BM10" s="109">
        <v>18</v>
      </c>
      <c r="BN10" s="109">
        <v>18</v>
      </c>
      <c r="BO10" s="109">
        <v>18</v>
      </c>
      <c r="BP10" s="109">
        <v>18</v>
      </c>
      <c r="BQ10" s="109">
        <v>18</v>
      </c>
      <c r="BR10" s="109">
        <v>18</v>
      </c>
      <c r="BS10" s="109">
        <v>18</v>
      </c>
      <c r="BT10" s="109">
        <v>18</v>
      </c>
      <c r="BU10" s="109">
        <v>18</v>
      </c>
      <c r="BV10" s="109">
        <v>18</v>
      </c>
      <c r="BW10" s="109">
        <v>18</v>
      </c>
      <c r="BX10" s="109">
        <v>18</v>
      </c>
      <c r="BY10" s="109">
        <v>18</v>
      </c>
      <c r="BZ10" s="109">
        <v>18</v>
      </c>
      <c r="CA10" s="109">
        <v>18</v>
      </c>
      <c r="CB10" s="109">
        <v>18</v>
      </c>
      <c r="CC10" s="141">
        <v>18</v>
      </c>
      <c r="CD10" s="109">
        <v>18</v>
      </c>
      <c r="CE10" s="109">
        <v>18</v>
      </c>
      <c r="CF10" s="109">
        <v>18</v>
      </c>
      <c r="CG10" s="109">
        <v>18</v>
      </c>
      <c r="CH10" s="93">
        <v>18</v>
      </c>
      <c r="CI10" s="78">
        <v>18</v>
      </c>
      <c r="CJ10" s="78">
        <v>18</v>
      </c>
      <c r="CK10" s="78">
        <v>18</v>
      </c>
      <c r="CL10" s="78">
        <v>18</v>
      </c>
      <c r="CM10" s="78">
        <v>18</v>
      </c>
      <c r="CN10" s="78">
        <v>18</v>
      </c>
      <c r="CO10" s="78">
        <v>18</v>
      </c>
      <c r="CP10" s="78">
        <v>18</v>
      </c>
      <c r="CQ10" s="78">
        <v>18</v>
      </c>
      <c r="CR10" s="78">
        <v>18</v>
      </c>
      <c r="CS10" s="78">
        <v>18</v>
      </c>
      <c r="CT10" s="78">
        <v>18</v>
      </c>
      <c r="CU10" s="78">
        <v>18</v>
      </c>
      <c r="CV10" s="78">
        <v>18</v>
      </c>
      <c r="CW10" s="78">
        <v>18</v>
      </c>
      <c r="CX10" s="93">
        <v>18</v>
      </c>
      <c r="CY10" s="78">
        <v>18</v>
      </c>
      <c r="CZ10" s="78">
        <v>18</v>
      </c>
      <c r="DA10" s="78">
        <v>18</v>
      </c>
      <c r="DB10" s="78">
        <v>18</v>
      </c>
      <c r="DC10" s="78">
        <v>18</v>
      </c>
      <c r="DD10" s="78">
        <v>18</v>
      </c>
      <c r="DE10" s="93">
        <v>18</v>
      </c>
      <c r="DF10" s="78">
        <v>18</v>
      </c>
      <c r="DG10" s="78">
        <v>18</v>
      </c>
      <c r="DH10" s="93">
        <v>18</v>
      </c>
      <c r="DI10" s="78">
        <v>18</v>
      </c>
      <c r="DJ10" s="78">
        <v>18</v>
      </c>
      <c r="DK10" s="78">
        <v>18</v>
      </c>
      <c r="DL10" s="78">
        <v>18</v>
      </c>
      <c r="DM10" s="84">
        <v>18</v>
      </c>
      <c r="DN10" s="10" t="s">
        <v>51</v>
      </c>
      <c r="DO10" s="98" t="s">
        <v>51</v>
      </c>
      <c r="DP10" s="10" t="s">
        <v>51</v>
      </c>
      <c r="DQ10" s="10" t="s">
        <v>51</v>
      </c>
      <c r="DR10" s="10" t="s">
        <v>51</v>
      </c>
      <c r="DS10" s="75" t="s">
        <v>51</v>
      </c>
      <c r="DT10" s="34" t="s">
        <v>51</v>
      </c>
      <c r="DU10" s="34" t="s">
        <v>51</v>
      </c>
      <c r="DV10" s="34" t="s">
        <v>51</v>
      </c>
      <c r="DW10" s="34" t="s">
        <v>51</v>
      </c>
      <c r="DX10" s="34" t="s">
        <v>51</v>
      </c>
      <c r="DY10" s="34" t="s">
        <v>51</v>
      </c>
      <c r="DZ10" s="34" t="s">
        <v>51</v>
      </c>
      <c r="EA10" s="34" t="s">
        <v>51</v>
      </c>
      <c r="EB10" s="34" t="s">
        <v>51</v>
      </c>
      <c r="EC10" s="34" t="s">
        <v>51</v>
      </c>
      <c r="ED10" s="34" t="s">
        <v>51</v>
      </c>
      <c r="EE10" s="34" t="s">
        <v>51</v>
      </c>
      <c r="EF10" s="34" t="s">
        <v>51</v>
      </c>
      <c r="EG10" s="34" t="s">
        <v>51</v>
      </c>
      <c r="EH10" s="34" t="s">
        <v>51</v>
      </c>
      <c r="EI10" s="34" t="s">
        <v>51</v>
      </c>
      <c r="EJ10" s="34" t="s">
        <v>51</v>
      </c>
      <c r="EK10" s="34" t="s">
        <v>51</v>
      </c>
      <c r="EL10" s="34" t="s">
        <v>51</v>
      </c>
      <c r="EM10" s="34" t="s">
        <v>51</v>
      </c>
      <c r="EN10" s="34" t="s">
        <v>51</v>
      </c>
      <c r="EO10" s="34" t="s">
        <v>51</v>
      </c>
      <c r="EP10" s="34" t="s">
        <v>51</v>
      </c>
      <c r="EQ10" s="34" t="s">
        <v>51</v>
      </c>
      <c r="ER10" s="34" t="s">
        <v>51</v>
      </c>
      <c r="ES10" s="34" t="s">
        <v>51</v>
      </c>
      <c r="ET10" s="34" t="s">
        <v>51</v>
      </c>
      <c r="EU10" s="34" t="s">
        <v>51</v>
      </c>
      <c r="EV10" s="34" t="s">
        <v>51</v>
      </c>
      <c r="EW10" s="34" t="s">
        <v>51</v>
      </c>
      <c r="EX10" s="34" t="s">
        <v>51</v>
      </c>
      <c r="EY10" s="34" t="s">
        <v>51</v>
      </c>
      <c r="EZ10" s="34" t="s">
        <v>51</v>
      </c>
      <c r="FA10" s="34" t="s">
        <v>51</v>
      </c>
      <c r="FB10" s="34" t="s">
        <v>51</v>
      </c>
      <c r="FC10" s="34" t="s">
        <v>51</v>
      </c>
      <c r="FD10" s="34" t="s">
        <v>51</v>
      </c>
      <c r="FE10" s="34" t="s">
        <v>51</v>
      </c>
      <c r="FF10" s="34" t="s">
        <v>16</v>
      </c>
      <c r="FG10" s="77" t="s">
        <v>16</v>
      </c>
      <c r="FH10" s="77" t="s">
        <v>16</v>
      </c>
      <c r="FI10" s="77" t="s">
        <v>16</v>
      </c>
      <c r="FJ10" s="77" t="s">
        <v>16</v>
      </c>
      <c r="FK10" s="34" t="s">
        <v>16</v>
      </c>
      <c r="FL10" s="34" t="s">
        <v>16</v>
      </c>
      <c r="FM10" s="168" t="s">
        <v>16</v>
      </c>
    </row>
    <row r="11" spans="1:173" s="9" customFormat="1" x14ac:dyDescent="0.25">
      <c r="A11" s="197" t="s">
        <v>226</v>
      </c>
      <c r="B11" s="194" t="s">
        <v>33</v>
      </c>
      <c r="C11" s="169" t="s">
        <v>52</v>
      </c>
      <c r="D11" s="169" t="s">
        <v>52</v>
      </c>
      <c r="E11" s="169" t="s">
        <v>52</v>
      </c>
      <c r="F11" s="169" t="s">
        <v>52</v>
      </c>
      <c r="G11" s="170" t="s">
        <v>52</v>
      </c>
      <c r="H11" s="169" t="s">
        <v>52</v>
      </c>
      <c r="I11" s="169" t="s">
        <v>52</v>
      </c>
      <c r="J11" s="169" t="s">
        <v>52</v>
      </c>
      <c r="K11" s="169" t="s">
        <v>52</v>
      </c>
      <c r="L11" s="170" t="s">
        <v>52</v>
      </c>
      <c r="M11" s="169" t="s">
        <v>52</v>
      </c>
      <c r="N11" s="169" t="s">
        <v>52</v>
      </c>
      <c r="O11" s="169" t="s">
        <v>52</v>
      </c>
      <c r="P11" s="169" t="s">
        <v>52</v>
      </c>
      <c r="Q11" s="170" t="s">
        <v>52</v>
      </c>
      <c r="R11" s="169" t="s">
        <v>52</v>
      </c>
      <c r="S11" s="169" t="s">
        <v>52</v>
      </c>
      <c r="T11" s="169" t="s">
        <v>52</v>
      </c>
      <c r="U11" s="169" t="s">
        <v>52</v>
      </c>
      <c r="V11" s="169" t="s">
        <v>52</v>
      </c>
      <c r="W11" s="169" t="s">
        <v>52</v>
      </c>
      <c r="X11" s="169" t="s">
        <v>52</v>
      </c>
      <c r="Y11" s="169" t="s">
        <v>52</v>
      </c>
      <c r="Z11" s="169" t="s">
        <v>52</v>
      </c>
      <c r="AA11" s="169" t="s">
        <v>52</v>
      </c>
      <c r="AB11" s="169" t="s">
        <v>52</v>
      </c>
      <c r="AC11" s="169" t="s">
        <v>52</v>
      </c>
      <c r="AD11" s="170" t="s">
        <v>52</v>
      </c>
      <c r="AE11" s="169" t="s">
        <v>52</v>
      </c>
      <c r="AF11" s="169" t="s">
        <v>52</v>
      </c>
      <c r="AG11" s="169" t="s">
        <v>52</v>
      </c>
      <c r="AH11" s="169" t="s">
        <v>52</v>
      </c>
      <c r="AI11" s="169" t="s">
        <v>52</v>
      </c>
      <c r="AJ11" s="170" t="s">
        <v>52</v>
      </c>
      <c r="AK11" s="169" t="s">
        <v>52</v>
      </c>
      <c r="AL11" s="169" t="s">
        <v>52</v>
      </c>
      <c r="AM11" s="170" t="s">
        <v>52</v>
      </c>
      <c r="AN11" s="169" t="s">
        <v>52</v>
      </c>
      <c r="AO11" s="169" t="s">
        <v>52</v>
      </c>
      <c r="AP11" s="169" t="s">
        <v>52</v>
      </c>
      <c r="AQ11" s="169" t="s">
        <v>52</v>
      </c>
      <c r="AR11" s="170" t="s">
        <v>52</v>
      </c>
      <c r="AS11" s="169" t="s">
        <v>52</v>
      </c>
      <c r="AT11" s="169" t="s">
        <v>52</v>
      </c>
      <c r="AU11" s="169" t="s">
        <v>52</v>
      </c>
      <c r="AV11" s="169" t="s">
        <v>52</v>
      </c>
      <c r="AW11" s="170" t="s">
        <v>52</v>
      </c>
      <c r="AX11" s="169" t="s">
        <v>52</v>
      </c>
      <c r="AY11" s="169" t="s">
        <v>52</v>
      </c>
      <c r="AZ11" s="169" t="s">
        <v>52</v>
      </c>
      <c r="BA11" s="169" t="s">
        <v>52</v>
      </c>
      <c r="BB11" s="169" t="s">
        <v>52</v>
      </c>
      <c r="BC11" s="169" t="s">
        <v>52</v>
      </c>
      <c r="BD11" s="169" t="s">
        <v>52</v>
      </c>
      <c r="BE11" s="169" t="s">
        <v>52</v>
      </c>
      <c r="BF11" s="169" t="s">
        <v>52</v>
      </c>
      <c r="BG11" s="169" t="s">
        <v>52</v>
      </c>
      <c r="BH11" s="170" t="s">
        <v>52</v>
      </c>
      <c r="BI11" s="169" t="s">
        <v>52</v>
      </c>
      <c r="BJ11" s="169" t="s">
        <v>52</v>
      </c>
      <c r="BK11" s="169" t="s">
        <v>52</v>
      </c>
      <c r="BL11" s="169" t="s">
        <v>52</v>
      </c>
      <c r="BM11" s="169" t="s">
        <v>52</v>
      </c>
      <c r="BN11" s="169" t="s">
        <v>52</v>
      </c>
      <c r="BO11" s="169" t="s">
        <v>52</v>
      </c>
      <c r="BP11" s="169" t="s">
        <v>52</v>
      </c>
      <c r="BQ11" s="169" t="s">
        <v>52</v>
      </c>
      <c r="BR11" s="169" t="s">
        <v>52</v>
      </c>
      <c r="BS11" s="169" t="s">
        <v>52</v>
      </c>
      <c r="BT11" s="169" t="s">
        <v>52</v>
      </c>
      <c r="BU11" s="169" t="s">
        <v>52</v>
      </c>
      <c r="BV11" s="169" t="s">
        <v>52</v>
      </c>
      <c r="BW11" s="169" t="s">
        <v>52</v>
      </c>
      <c r="BX11" s="169" t="s">
        <v>52</v>
      </c>
      <c r="BY11" s="169" t="s">
        <v>52</v>
      </c>
      <c r="BZ11" s="169" t="s">
        <v>52</v>
      </c>
      <c r="CA11" s="169" t="s">
        <v>52</v>
      </c>
      <c r="CB11" s="169" t="s">
        <v>52</v>
      </c>
      <c r="CC11" s="171" t="s">
        <v>52</v>
      </c>
      <c r="CD11" s="169" t="s">
        <v>52</v>
      </c>
      <c r="CE11" s="169" t="s">
        <v>52</v>
      </c>
      <c r="CF11" s="169" t="s">
        <v>52</v>
      </c>
      <c r="CG11" s="169" t="s">
        <v>52</v>
      </c>
      <c r="CH11" s="170" t="s">
        <v>52</v>
      </c>
      <c r="CI11" s="172" t="s">
        <v>52</v>
      </c>
      <c r="CJ11" s="172" t="s">
        <v>52</v>
      </c>
      <c r="CK11" s="172" t="s">
        <v>52</v>
      </c>
      <c r="CL11" s="172" t="s">
        <v>52</v>
      </c>
      <c r="CM11" s="172" t="s">
        <v>52</v>
      </c>
      <c r="CN11" s="172" t="s">
        <v>52</v>
      </c>
      <c r="CO11" s="172" t="s">
        <v>52</v>
      </c>
      <c r="CP11" s="172" t="s">
        <v>52</v>
      </c>
      <c r="CQ11" s="172" t="s">
        <v>52</v>
      </c>
      <c r="CR11" s="172" t="s">
        <v>52</v>
      </c>
      <c r="CS11" s="172" t="s">
        <v>52</v>
      </c>
      <c r="CT11" s="172" t="s">
        <v>52</v>
      </c>
      <c r="CU11" s="172" t="s">
        <v>52</v>
      </c>
      <c r="CV11" s="172" t="s">
        <v>52</v>
      </c>
      <c r="CW11" s="172" t="s">
        <v>52</v>
      </c>
      <c r="CX11" s="170" t="s">
        <v>52</v>
      </c>
      <c r="CY11" s="172" t="s">
        <v>52</v>
      </c>
      <c r="CZ11" s="172" t="s">
        <v>52</v>
      </c>
      <c r="DA11" s="172" t="s">
        <v>52</v>
      </c>
      <c r="DB11" s="172" t="s">
        <v>52</v>
      </c>
      <c r="DC11" s="172" t="s">
        <v>52</v>
      </c>
      <c r="DD11" s="172" t="s">
        <v>52</v>
      </c>
      <c r="DE11" s="170" t="s">
        <v>52</v>
      </c>
      <c r="DF11" s="172" t="s">
        <v>52</v>
      </c>
      <c r="DG11" s="172" t="s">
        <v>52</v>
      </c>
      <c r="DH11" s="170" t="s">
        <v>52</v>
      </c>
      <c r="DI11" s="172" t="s">
        <v>52</v>
      </c>
      <c r="DJ11" s="172" t="s">
        <v>52</v>
      </c>
      <c r="DK11" s="172" t="s">
        <v>52</v>
      </c>
      <c r="DL11" s="172" t="s">
        <v>52</v>
      </c>
      <c r="DM11" s="172" t="s">
        <v>52</v>
      </c>
      <c r="DN11" s="172" t="s">
        <v>52</v>
      </c>
      <c r="DO11" s="170" t="s">
        <v>52</v>
      </c>
      <c r="DP11" s="172" t="s">
        <v>52</v>
      </c>
      <c r="DQ11" s="172" t="s">
        <v>52</v>
      </c>
      <c r="DR11" s="172" t="s">
        <v>52</v>
      </c>
      <c r="DS11" s="173" t="s">
        <v>52</v>
      </c>
      <c r="DT11" s="174" t="s">
        <v>52</v>
      </c>
      <c r="DU11" s="174" t="s">
        <v>52</v>
      </c>
      <c r="DV11" s="174" t="s">
        <v>52</v>
      </c>
      <c r="DW11" s="174" t="s">
        <v>52</v>
      </c>
      <c r="DX11" s="174" t="s">
        <v>52</v>
      </c>
      <c r="DY11" s="174" t="s">
        <v>52</v>
      </c>
      <c r="DZ11" s="174" t="s">
        <v>52</v>
      </c>
      <c r="EA11" s="174" t="s">
        <v>52</v>
      </c>
      <c r="EB11" s="174" t="s">
        <v>52</v>
      </c>
      <c r="EC11" s="174" t="s">
        <v>52</v>
      </c>
      <c r="ED11" s="174" t="s">
        <v>52</v>
      </c>
      <c r="EE11" s="174" t="s">
        <v>52</v>
      </c>
      <c r="EF11" s="174" t="s">
        <v>52</v>
      </c>
      <c r="EG11" s="174" t="s">
        <v>52</v>
      </c>
      <c r="EH11" s="174" t="s">
        <v>52</v>
      </c>
      <c r="EI11" s="174" t="s">
        <v>52</v>
      </c>
      <c r="EJ11" s="174" t="s">
        <v>52</v>
      </c>
      <c r="EK11" s="174" t="s">
        <v>52</v>
      </c>
      <c r="EL11" s="174" t="s">
        <v>52</v>
      </c>
      <c r="EM11" s="174" t="s">
        <v>52</v>
      </c>
      <c r="EN11" s="174" t="s">
        <v>52</v>
      </c>
      <c r="EO11" s="174" t="s">
        <v>52</v>
      </c>
      <c r="EP11" s="174" t="s">
        <v>52</v>
      </c>
      <c r="EQ11" s="174" t="s">
        <v>52</v>
      </c>
      <c r="ER11" s="174" t="s">
        <v>52</v>
      </c>
      <c r="ES11" s="174" t="s">
        <v>52</v>
      </c>
      <c r="ET11" s="174" t="s">
        <v>52</v>
      </c>
      <c r="EU11" s="174" t="s">
        <v>52</v>
      </c>
      <c r="EV11" s="174" t="s">
        <v>52</v>
      </c>
      <c r="EW11" s="174" t="s">
        <v>52</v>
      </c>
      <c r="EX11" s="174" t="s">
        <v>52</v>
      </c>
      <c r="EY11" s="174" t="s">
        <v>52</v>
      </c>
      <c r="EZ11" s="174" t="s">
        <v>52</v>
      </c>
      <c r="FA11" s="174" t="s">
        <v>52</v>
      </c>
      <c r="FB11" s="174" t="s">
        <v>52</v>
      </c>
      <c r="FC11" s="174" t="s">
        <v>52</v>
      </c>
      <c r="FD11" s="174" t="s">
        <v>52</v>
      </c>
      <c r="FE11" s="174" t="s">
        <v>52</v>
      </c>
      <c r="FF11" s="174" t="s">
        <v>17</v>
      </c>
      <c r="FG11" s="175" t="s">
        <v>17</v>
      </c>
      <c r="FH11" s="175" t="s">
        <v>17</v>
      </c>
      <c r="FI11" s="175" t="s">
        <v>17</v>
      </c>
      <c r="FJ11" s="175" t="s">
        <v>17</v>
      </c>
      <c r="FK11" s="175" t="s">
        <v>17</v>
      </c>
      <c r="FL11" s="176" t="s">
        <v>17</v>
      </c>
      <c r="FM11" s="177" t="s">
        <v>17</v>
      </c>
    </row>
    <row r="12" spans="1:173" s="9" customFormat="1" x14ac:dyDescent="0.25">
      <c r="A12" s="132"/>
      <c r="B12" s="127" t="s">
        <v>34</v>
      </c>
      <c r="C12" s="19">
        <v>260</v>
      </c>
      <c r="D12" s="19">
        <v>260</v>
      </c>
      <c r="E12" s="19">
        <v>260</v>
      </c>
      <c r="F12" s="19">
        <v>260</v>
      </c>
      <c r="G12" s="15">
        <v>260</v>
      </c>
      <c r="H12" s="19">
        <v>260</v>
      </c>
      <c r="I12" s="19">
        <v>260</v>
      </c>
      <c r="J12" s="19">
        <v>260</v>
      </c>
      <c r="K12" s="19">
        <v>260</v>
      </c>
      <c r="L12" s="15">
        <v>260</v>
      </c>
      <c r="M12" s="19">
        <v>260</v>
      </c>
      <c r="N12" s="19">
        <v>260</v>
      </c>
      <c r="O12" s="19">
        <v>260</v>
      </c>
      <c r="P12" s="19">
        <v>260</v>
      </c>
      <c r="Q12" s="15">
        <v>260</v>
      </c>
      <c r="R12" s="19">
        <v>260</v>
      </c>
      <c r="S12" s="19">
        <v>260</v>
      </c>
      <c r="T12" s="19">
        <v>260</v>
      </c>
      <c r="U12" s="19">
        <v>260</v>
      </c>
      <c r="V12" s="19">
        <v>260</v>
      </c>
      <c r="W12" s="19">
        <v>260</v>
      </c>
      <c r="X12" s="19">
        <v>260</v>
      </c>
      <c r="Y12" s="19">
        <v>260</v>
      </c>
      <c r="Z12" s="19">
        <v>260</v>
      </c>
      <c r="AA12" s="19">
        <v>260</v>
      </c>
      <c r="AB12" s="19">
        <v>260</v>
      </c>
      <c r="AC12" s="19">
        <v>260</v>
      </c>
      <c r="AD12" s="15">
        <v>260</v>
      </c>
      <c r="AE12" s="19">
        <v>260</v>
      </c>
      <c r="AF12" s="19">
        <v>260</v>
      </c>
      <c r="AG12" s="19">
        <v>260</v>
      </c>
      <c r="AH12" s="19">
        <v>260</v>
      </c>
      <c r="AI12" s="19">
        <v>260</v>
      </c>
      <c r="AJ12" s="15">
        <v>260</v>
      </c>
      <c r="AK12" s="19">
        <v>260</v>
      </c>
      <c r="AL12" s="166">
        <v>270</v>
      </c>
      <c r="AM12" s="167">
        <v>260</v>
      </c>
      <c r="AN12" s="166">
        <v>240</v>
      </c>
      <c r="AO12" s="19">
        <v>250</v>
      </c>
      <c r="AP12" s="19">
        <v>250</v>
      </c>
      <c r="AQ12" s="19">
        <v>250</v>
      </c>
      <c r="AR12" s="15">
        <v>250</v>
      </c>
      <c r="AS12" s="19">
        <v>250</v>
      </c>
      <c r="AT12" s="19">
        <v>250</v>
      </c>
      <c r="AU12" s="19">
        <v>250</v>
      </c>
      <c r="AV12" s="19">
        <v>250</v>
      </c>
      <c r="AW12" s="15">
        <v>250</v>
      </c>
      <c r="AX12" s="19">
        <v>250</v>
      </c>
      <c r="AY12" s="19">
        <v>250</v>
      </c>
      <c r="AZ12" s="19">
        <v>250</v>
      </c>
      <c r="BA12" s="19">
        <v>250</v>
      </c>
      <c r="BB12" s="19">
        <v>250</v>
      </c>
      <c r="BC12" s="19">
        <v>250</v>
      </c>
      <c r="BD12" s="19">
        <v>250</v>
      </c>
      <c r="BE12" s="19">
        <v>250</v>
      </c>
      <c r="BF12" s="19">
        <v>250</v>
      </c>
      <c r="BG12" s="19">
        <v>250</v>
      </c>
      <c r="BH12" s="15">
        <v>250</v>
      </c>
      <c r="BI12" s="19">
        <v>250</v>
      </c>
      <c r="BJ12" s="19">
        <v>250</v>
      </c>
      <c r="BK12" s="19">
        <v>250</v>
      </c>
      <c r="BL12" s="19">
        <v>250</v>
      </c>
      <c r="BM12" s="19">
        <v>250</v>
      </c>
      <c r="BN12" s="19">
        <v>250</v>
      </c>
      <c r="BO12" s="19">
        <v>250</v>
      </c>
      <c r="BP12" s="19">
        <v>250</v>
      </c>
      <c r="BQ12" s="19">
        <v>250</v>
      </c>
      <c r="BR12" s="19">
        <v>250</v>
      </c>
      <c r="BS12" s="19">
        <v>250</v>
      </c>
      <c r="BT12" s="19">
        <v>250</v>
      </c>
      <c r="BU12" s="19">
        <v>250</v>
      </c>
      <c r="BV12" s="19">
        <v>250</v>
      </c>
      <c r="BW12" s="19">
        <v>250</v>
      </c>
      <c r="BX12" s="83">
        <v>250</v>
      </c>
      <c r="BY12" s="83">
        <v>260</v>
      </c>
      <c r="BZ12" s="83">
        <v>290</v>
      </c>
      <c r="CA12" s="19">
        <v>275</v>
      </c>
      <c r="CB12" s="19">
        <v>275</v>
      </c>
      <c r="CC12" s="142">
        <v>275</v>
      </c>
      <c r="CD12" s="19">
        <v>275</v>
      </c>
      <c r="CE12" s="19">
        <v>275</v>
      </c>
      <c r="CF12" s="19">
        <v>275</v>
      </c>
      <c r="CG12" s="19">
        <v>275</v>
      </c>
      <c r="CH12" s="15">
        <v>275</v>
      </c>
      <c r="CI12" s="6">
        <v>275</v>
      </c>
      <c r="CJ12" s="6">
        <v>275</v>
      </c>
      <c r="CK12" s="6">
        <v>275</v>
      </c>
      <c r="CL12" s="6">
        <v>275</v>
      </c>
      <c r="CM12" s="6">
        <v>275</v>
      </c>
      <c r="CN12" s="6">
        <v>275</v>
      </c>
      <c r="CO12" s="6">
        <v>275</v>
      </c>
      <c r="CP12" s="6">
        <v>275</v>
      </c>
      <c r="CQ12" s="6">
        <v>275</v>
      </c>
      <c r="CR12" s="6">
        <v>275</v>
      </c>
      <c r="CS12" s="83">
        <v>280</v>
      </c>
      <c r="CT12" s="83">
        <v>270</v>
      </c>
      <c r="CU12" s="6">
        <v>275</v>
      </c>
      <c r="CV12" s="6">
        <v>275</v>
      </c>
      <c r="CW12" s="6">
        <v>275</v>
      </c>
      <c r="CX12" s="15">
        <v>275</v>
      </c>
      <c r="CY12" s="6">
        <v>275</v>
      </c>
      <c r="CZ12" s="6">
        <v>275</v>
      </c>
      <c r="DA12" s="6">
        <v>275</v>
      </c>
      <c r="DB12" s="6">
        <v>275</v>
      </c>
      <c r="DC12" s="6">
        <v>275</v>
      </c>
      <c r="DD12" s="6">
        <v>275</v>
      </c>
      <c r="DE12" s="15">
        <v>275</v>
      </c>
      <c r="DF12" s="6">
        <v>275</v>
      </c>
      <c r="DG12" s="6">
        <v>275</v>
      </c>
      <c r="DH12" s="15">
        <v>275</v>
      </c>
      <c r="DI12" s="6">
        <v>275</v>
      </c>
      <c r="DJ12" s="6">
        <v>275</v>
      </c>
      <c r="DK12" s="6">
        <v>275</v>
      </c>
      <c r="DL12" s="83">
        <v>250</v>
      </c>
      <c r="DM12" s="6">
        <v>275</v>
      </c>
      <c r="DN12" s="6">
        <v>275</v>
      </c>
      <c r="DO12" s="15">
        <v>275</v>
      </c>
      <c r="DP12" s="6">
        <v>275</v>
      </c>
      <c r="DQ12" s="6">
        <v>275</v>
      </c>
      <c r="DR12" s="6">
        <v>275</v>
      </c>
      <c r="DS12" s="69">
        <v>275</v>
      </c>
      <c r="DT12" s="27">
        <v>275</v>
      </c>
      <c r="DU12" s="27">
        <v>275</v>
      </c>
      <c r="DV12" s="27">
        <v>275</v>
      </c>
      <c r="DW12" s="27">
        <v>275</v>
      </c>
      <c r="DX12" s="27">
        <v>275</v>
      </c>
      <c r="DY12" s="27">
        <v>275</v>
      </c>
      <c r="DZ12" s="27">
        <v>275</v>
      </c>
      <c r="EA12" s="27">
        <v>275</v>
      </c>
      <c r="EB12" s="27">
        <v>275</v>
      </c>
      <c r="EC12" s="27">
        <v>275</v>
      </c>
      <c r="ED12" s="27">
        <v>275</v>
      </c>
      <c r="EE12" s="27">
        <v>275</v>
      </c>
      <c r="EF12" s="27">
        <v>275</v>
      </c>
      <c r="EG12" s="27">
        <v>275</v>
      </c>
      <c r="EH12" s="27">
        <v>275</v>
      </c>
      <c r="EI12" s="27">
        <v>275</v>
      </c>
      <c r="EJ12" s="27">
        <v>275</v>
      </c>
      <c r="EK12" s="27">
        <v>275</v>
      </c>
      <c r="EL12" s="27">
        <v>275</v>
      </c>
      <c r="EM12" s="27">
        <v>275</v>
      </c>
      <c r="EN12" s="27">
        <v>275</v>
      </c>
      <c r="EO12" s="27">
        <v>275</v>
      </c>
      <c r="EP12" s="27">
        <v>275</v>
      </c>
      <c r="EQ12" s="27">
        <v>275</v>
      </c>
      <c r="ER12" s="27">
        <v>275</v>
      </c>
      <c r="ES12" s="27">
        <v>275</v>
      </c>
      <c r="ET12" s="27">
        <v>275</v>
      </c>
      <c r="EU12" s="27">
        <v>275</v>
      </c>
      <c r="EV12" s="27">
        <v>275</v>
      </c>
      <c r="EW12" s="27">
        <v>275</v>
      </c>
      <c r="EX12" s="27">
        <v>275</v>
      </c>
      <c r="EY12" s="27">
        <v>275</v>
      </c>
      <c r="EZ12" s="27">
        <v>275</v>
      </c>
      <c r="FA12" s="28">
        <v>250</v>
      </c>
      <c r="FB12" s="28">
        <v>275</v>
      </c>
      <c r="FC12" s="27" t="s">
        <v>53</v>
      </c>
      <c r="FD12" s="27" t="s">
        <v>53</v>
      </c>
      <c r="FE12" s="27" t="s">
        <v>53</v>
      </c>
      <c r="FF12" s="27" t="s">
        <v>18</v>
      </c>
      <c r="FG12" s="45" t="s">
        <v>18</v>
      </c>
      <c r="FH12" s="45" t="s">
        <v>18</v>
      </c>
      <c r="FI12" s="45" t="s">
        <v>18</v>
      </c>
      <c r="FJ12" s="45" t="s">
        <v>18</v>
      </c>
      <c r="FK12" s="45" t="s">
        <v>18</v>
      </c>
      <c r="FL12" s="46" t="s">
        <v>18</v>
      </c>
      <c r="FM12" s="47" t="s">
        <v>76</v>
      </c>
    </row>
    <row r="13" spans="1:173" s="11" customFormat="1" x14ac:dyDescent="0.25">
      <c r="A13" s="132"/>
      <c r="B13" s="126" t="s">
        <v>35</v>
      </c>
      <c r="C13" s="114">
        <v>3.6</v>
      </c>
      <c r="D13" s="114">
        <v>3.6</v>
      </c>
      <c r="E13" s="114">
        <v>3.6</v>
      </c>
      <c r="F13" s="114">
        <v>3.6</v>
      </c>
      <c r="G13" s="98">
        <v>3.6</v>
      </c>
      <c r="H13" s="114">
        <v>3.6</v>
      </c>
      <c r="I13" s="114">
        <v>3.6</v>
      </c>
      <c r="J13" s="114">
        <v>3.6</v>
      </c>
      <c r="K13" s="114">
        <v>3.6</v>
      </c>
      <c r="L13" s="98">
        <v>3.6</v>
      </c>
      <c r="M13" s="114">
        <v>3.6</v>
      </c>
      <c r="N13" s="114">
        <v>3.6</v>
      </c>
      <c r="O13" s="114">
        <v>3.6</v>
      </c>
      <c r="P13" s="114">
        <v>3.6</v>
      </c>
      <c r="Q13" s="98">
        <v>3.6</v>
      </c>
      <c r="R13" s="114">
        <v>3.6</v>
      </c>
      <c r="S13" s="114">
        <v>3.6</v>
      </c>
      <c r="T13" s="114">
        <v>3.6</v>
      </c>
      <c r="U13" s="114">
        <v>3.6</v>
      </c>
      <c r="V13" s="114">
        <v>3.6</v>
      </c>
      <c r="W13" s="114">
        <v>3.6</v>
      </c>
      <c r="X13" s="114">
        <v>3.6</v>
      </c>
      <c r="Y13" s="114">
        <v>3.6</v>
      </c>
      <c r="Z13" s="114">
        <v>3.6</v>
      </c>
      <c r="AA13" s="114">
        <v>3.6</v>
      </c>
      <c r="AB13" s="114">
        <v>3.6</v>
      </c>
      <c r="AC13" s="114">
        <v>3.6</v>
      </c>
      <c r="AD13" s="98">
        <v>3.6</v>
      </c>
      <c r="AE13" s="114">
        <v>3.6</v>
      </c>
      <c r="AF13" s="114">
        <v>3.6</v>
      </c>
      <c r="AG13" s="114">
        <v>3.6</v>
      </c>
      <c r="AH13" s="114">
        <v>3.6</v>
      </c>
      <c r="AI13" s="233">
        <v>3.4</v>
      </c>
      <c r="AJ13" s="245">
        <v>3.6</v>
      </c>
      <c r="AK13" s="233">
        <v>4</v>
      </c>
      <c r="AL13" s="114">
        <v>3.8</v>
      </c>
      <c r="AM13" s="98">
        <v>3.8</v>
      </c>
      <c r="AN13" s="114">
        <v>3.8</v>
      </c>
      <c r="AO13" s="114">
        <v>3.8</v>
      </c>
      <c r="AP13" s="114">
        <v>3.8</v>
      </c>
      <c r="AQ13" s="114">
        <v>3.8</v>
      </c>
      <c r="AR13" s="98">
        <v>3.8</v>
      </c>
      <c r="AS13" s="114">
        <v>3.8</v>
      </c>
      <c r="AT13" s="114">
        <v>3.8</v>
      </c>
      <c r="AU13" s="114">
        <v>3.8</v>
      </c>
      <c r="AV13" s="114">
        <v>3.8</v>
      </c>
      <c r="AW13" s="98">
        <v>3.8</v>
      </c>
      <c r="AX13" s="114">
        <v>3.8</v>
      </c>
      <c r="AY13" s="114">
        <v>3.8</v>
      </c>
      <c r="AZ13" s="114">
        <v>3.8</v>
      </c>
      <c r="BA13" s="114">
        <v>3.8</v>
      </c>
      <c r="BB13" s="114">
        <v>3.8</v>
      </c>
      <c r="BC13" s="114">
        <v>3.8</v>
      </c>
      <c r="BD13" s="114">
        <v>3.8</v>
      </c>
      <c r="BE13" s="114">
        <v>3.8</v>
      </c>
      <c r="BF13" s="114">
        <v>3.8</v>
      </c>
      <c r="BG13" s="114">
        <v>3.8</v>
      </c>
      <c r="BH13" s="98">
        <v>3.8</v>
      </c>
      <c r="BI13" s="114">
        <v>3.8</v>
      </c>
      <c r="BJ13" s="114">
        <v>3.8</v>
      </c>
      <c r="BK13" s="114">
        <v>3.8</v>
      </c>
      <c r="BL13" s="114">
        <v>3.8</v>
      </c>
      <c r="BM13" s="114">
        <v>3.8</v>
      </c>
      <c r="BN13" s="114">
        <v>3.8</v>
      </c>
      <c r="BO13" s="114">
        <v>3.8</v>
      </c>
      <c r="BP13" s="114">
        <v>3.8</v>
      </c>
      <c r="BQ13" s="114">
        <v>3.8</v>
      </c>
      <c r="BR13" s="114">
        <v>3.8</v>
      </c>
      <c r="BS13" s="114">
        <v>3.8</v>
      </c>
      <c r="BT13" s="84">
        <v>4</v>
      </c>
      <c r="BU13" s="114">
        <v>3.8</v>
      </c>
      <c r="BV13" s="84">
        <v>4</v>
      </c>
      <c r="BW13" s="84">
        <v>3.8</v>
      </c>
      <c r="BX13" s="114">
        <v>3.5</v>
      </c>
      <c r="BY13" s="114">
        <v>3.5</v>
      </c>
      <c r="BZ13" s="114">
        <v>3.5</v>
      </c>
      <c r="CA13" s="114">
        <v>3.5</v>
      </c>
      <c r="CB13" s="114">
        <v>3.5</v>
      </c>
      <c r="CC13" s="147">
        <v>3.5</v>
      </c>
      <c r="CD13" s="114">
        <v>3.5</v>
      </c>
      <c r="CE13" s="114">
        <v>3.5</v>
      </c>
      <c r="CF13" s="114">
        <v>3.5</v>
      </c>
      <c r="CG13" s="114">
        <v>3.5</v>
      </c>
      <c r="CH13" s="98">
        <v>3.5</v>
      </c>
      <c r="CI13" s="10">
        <v>3.5</v>
      </c>
      <c r="CJ13" s="10">
        <v>3.5</v>
      </c>
      <c r="CK13" s="10">
        <v>3.5</v>
      </c>
      <c r="CL13" s="10">
        <v>3.5</v>
      </c>
      <c r="CM13" s="10">
        <v>3.5</v>
      </c>
      <c r="CN13" s="10">
        <v>3.5</v>
      </c>
      <c r="CO13" s="10">
        <v>3.5</v>
      </c>
      <c r="CP13" s="10">
        <v>3.5</v>
      </c>
      <c r="CQ13" s="84">
        <v>3.2</v>
      </c>
      <c r="CR13" s="84">
        <v>3.8</v>
      </c>
      <c r="CS13" s="10">
        <v>3.5</v>
      </c>
      <c r="CT13" s="10">
        <v>3.5</v>
      </c>
      <c r="CU13" s="10">
        <v>3.5</v>
      </c>
      <c r="CV13" s="10">
        <v>3.5</v>
      </c>
      <c r="CW13" s="10">
        <v>3.5</v>
      </c>
      <c r="CX13" s="98">
        <v>3.5</v>
      </c>
      <c r="CY13" s="10">
        <v>3.5</v>
      </c>
      <c r="CZ13" s="10">
        <v>3.5</v>
      </c>
      <c r="DA13" s="10">
        <v>3.5</v>
      </c>
      <c r="DB13" s="10">
        <v>3.5</v>
      </c>
      <c r="DC13" s="10">
        <v>3.5</v>
      </c>
      <c r="DD13" s="10">
        <v>3.5</v>
      </c>
      <c r="DE13" s="98">
        <v>3.5</v>
      </c>
      <c r="DF13" s="10">
        <v>3.5</v>
      </c>
      <c r="DG13" s="10">
        <v>3.5</v>
      </c>
      <c r="DH13" s="98">
        <v>3.5</v>
      </c>
      <c r="DI13" s="10">
        <v>3.5</v>
      </c>
      <c r="DJ13" s="10">
        <v>3.5</v>
      </c>
      <c r="DK13" s="10">
        <v>3.5</v>
      </c>
      <c r="DL13" s="10">
        <v>3.5</v>
      </c>
      <c r="DM13" s="10">
        <v>3.5</v>
      </c>
      <c r="DN13" s="10">
        <v>3.5</v>
      </c>
      <c r="DO13" s="98">
        <v>3.5</v>
      </c>
      <c r="DP13" s="10">
        <v>3.5</v>
      </c>
      <c r="DQ13" s="10">
        <v>3.5</v>
      </c>
      <c r="DR13" s="10">
        <v>3.5</v>
      </c>
      <c r="DS13" s="75">
        <v>3.5</v>
      </c>
      <c r="DT13" s="34">
        <v>3.5</v>
      </c>
      <c r="DU13" s="34">
        <v>3.5</v>
      </c>
      <c r="DV13" s="34">
        <v>3.5</v>
      </c>
      <c r="DW13" s="34">
        <v>3.5</v>
      </c>
      <c r="DX13" s="34">
        <v>3.5</v>
      </c>
      <c r="DY13" s="34">
        <v>3.5</v>
      </c>
      <c r="DZ13" s="34">
        <v>3.5</v>
      </c>
      <c r="EA13" s="34">
        <v>3.5</v>
      </c>
      <c r="EB13" s="34">
        <v>3.5</v>
      </c>
      <c r="EC13" s="34">
        <v>3.5</v>
      </c>
      <c r="ED13" s="34">
        <v>3.5</v>
      </c>
      <c r="EE13" s="34">
        <v>3.5</v>
      </c>
      <c r="EF13" s="34">
        <v>3.5</v>
      </c>
      <c r="EG13" s="34">
        <v>3.5</v>
      </c>
      <c r="EH13" s="34">
        <v>3.5</v>
      </c>
      <c r="EI13" s="34">
        <v>3.5</v>
      </c>
      <c r="EJ13" s="34">
        <v>3.5</v>
      </c>
      <c r="EK13" s="34">
        <v>3.5</v>
      </c>
      <c r="EL13" s="34">
        <v>3.5</v>
      </c>
      <c r="EM13" s="34">
        <v>3.5</v>
      </c>
      <c r="EN13" s="34">
        <v>3.5</v>
      </c>
      <c r="EO13" s="34">
        <v>3.5</v>
      </c>
      <c r="EP13" s="34">
        <v>4</v>
      </c>
      <c r="EQ13" s="84">
        <v>4</v>
      </c>
      <c r="ER13" s="84">
        <v>3.5</v>
      </c>
      <c r="ES13" s="84">
        <v>4</v>
      </c>
      <c r="ET13" s="84">
        <v>3.8</v>
      </c>
      <c r="EU13" s="34">
        <v>3.5</v>
      </c>
      <c r="EV13" s="34">
        <v>3.5</v>
      </c>
      <c r="EW13" s="34">
        <v>3.5</v>
      </c>
      <c r="EX13" s="56">
        <v>3</v>
      </c>
      <c r="EY13" s="56">
        <v>2.75</v>
      </c>
      <c r="EZ13" s="34">
        <v>2.5</v>
      </c>
      <c r="FA13" s="34" t="s">
        <v>54</v>
      </c>
      <c r="FB13" s="34" t="s">
        <v>54</v>
      </c>
      <c r="FC13" s="34" t="s">
        <v>54</v>
      </c>
      <c r="FD13" s="34" t="s">
        <v>54</v>
      </c>
      <c r="FE13" s="34" t="s">
        <v>54</v>
      </c>
      <c r="FF13" s="34" t="s">
        <v>19</v>
      </c>
      <c r="FG13" s="57" t="s">
        <v>19</v>
      </c>
      <c r="FH13" s="57" t="s">
        <v>19</v>
      </c>
      <c r="FI13" s="57" t="s">
        <v>19</v>
      </c>
      <c r="FJ13" s="57" t="s">
        <v>19</v>
      </c>
      <c r="FK13" s="57" t="s">
        <v>19</v>
      </c>
      <c r="FL13" s="57" t="s">
        <v>19</v>
      </c>
      <c r="FM13" s="58" t="s">
        <v>19</v>
      </c>
    </row>
    <row r="14" spans="1:173" x14ac:dyDescent="0.25">
      <c r="A14" s="181"/>
      <c r="B14" s="125" t="s">
        <v>36</v>
      </c>
      <c r="C14" s="112" t="s">
        <v>55</v>
      </c>
      <c r="D14" s="112" t="s">
        <v>55</v>
      </c>
      <c r="E14" s="112" t="s">
        <v>55</v>
      </c>
      <c r="F14" s="112" t="s">
        <v>55</v>
      </c>
      <c r="G14" s="96" t="s">
        <v>55</v>
      </c>
      <c r="H14" s="112" t="s">
        <v>55</v>
      </c>
      <c r="I14" s="112" t="s">
        <v>55</v>
      </c>
      <c r="J14" s="112" t="s">
        <v>55</v>
      </c>
      <c r="K14" s="112" t="s">
        <v>55</v>
      </c>
      <c r="L14" s="96" t="s">
        <v>55</v>
      </c>
      <c r="M14" s="112" t="s">
        <v>55</v>
      </c>
      <c r="N14" s="112" t="s">
        <v>55</v>
      </c>
      <c r="O14" s="112" t="s">
        <v>55</v>
      </c>
      <c r="P14" s="112" t="s">
        <v>55</v>
      </c>
      <c r="Q14" s="96" t="s">
        <v>55</v>
      </c>
      <c r="R14" s="112" t="s">
        <v>55</v>
      </c>
      <c r="S14" s="112" t="s">
        <v>55</v>
      </c>
      <c r="T14" s="112" t="s">
        <v>55</v>
      </c>
      <c r="U14" s="112" t="s">
        <v>55</v>
      </c>
      <c r="V14" s="112" t="s">
        <v>55</v>
      </c>
      <c r="W14" s="112" t="s">
        <v>55</v>
      </c>
      <c r="X14" s="112" t="s">
        <v>55</v>
      </c>
      <c r="Y14" s="112" t="s">
        <v>55</v>
      </c>
      <c r="Z14" s="112" t="s">
        <v>55</v>
      </c>
      <c r="AA14" s="112" t="s">
        <v>55</v>
      </c>
      <c r="AB14" s="112" t="s">
        <v>55</v>
      </c>
      <c r="AC14" s="112" t="s">
        <v>55</v>
      </c>
      <c r="AD14" s="96" t="s">
        <v>55</v>
      </c>
      <c r="AE14" s="112" t="s">
        <v>55</v>
      </c>
      <c r="AF14" s="112" t="s">
        <v>55</v>
      </c>
      <c r="AG14" s="81">
        <v>-0.2</v>
      </c>
      <c r="AH14" s="81">
        <v>-0.3</v>
      </c>
      <c r="AI14" s="112" t="s">
        <v>55</v>
      </c>
      <c r="AJ14" s="96" t="s">
        <v>55</v>
      </c>
      <c r="AK14" s="112" t="s">
        <v>55</v>
      </c>
      <c r="AL14" s="112" t="s">
        <v>55</v>
      </c>
      <c r="AM14" s="96" t="s">
        <v>55</v>
      </c>
      <c r="AN14" s="112" t="s">
        <v>55</v>
      </c>
      <c r="AO14" s="112" t="s">
        <v>55</v>
      </c>
      <c r="AP14" s="112" t="s">
        <v>55</v>
      </c>
      <c r="AQ14" s="112" t="s">
        <v>55</v>
      </c>
      <c r="AR14" s="96" t="s">
        <v>55</v>
      </c>
      <c r="AS14" s="112" t="s">
        <v>55</v>
      </c>
      <c r="AT14" s="112" t="s">
        <v>55</v>
      </c>
      <c r="AU14" s="112" t="s">
        <v>55</v>
      </c>
      <c r="AV14" s="112" t="s">
        <v>55</v>
      </c>
      <c r="AW14" s="96" t="s">
        <v>55</v>
      </c>
      <c r="AX14" s="112" t="s">
        <v>55</v>
      </c>
      <c r="AY14" s="112" t="s">
        <v>55</v>
      </c>
      <c r="AZ14" s="112" t="s">
        <v>55</v>
      </c>
      <c r="BA14" s="112" t="s">
        <v>55</v>
      </c>
      <c r="BB14" s="112" t="s">
        <v>55</v>
      </c>
      <c r="BC14" s="112" t="s">
        <v>55</v>
      </c>
      <c r="BD14" s="112" t="s">
        <v>55</v>
      </c>
      <c r="BE14" s="112" t="s">
        <v>55</v>
      </c>
      <c r="BF14" s="112" t="s">
        <v>55</v>
      </c>
      <c r="BG14" s="112" t="s">
        <v>55</v>
      </c>
      <c r="BH14" s="96" t="s">
        <v>55</v>
      </c>
      <c r="BI14" s="112" t="s">
        <v>55</v>
      </c>
      <c r="BJ14" s="112" t="s">
        <v>55</v>
      </c>
      <c r="BK14" s="112" t="s">
        <v>55</v>
      </c>
      <c r="BL14" s="112" t="s">
        <v>55</v>
      </c>
      <c r="BM14" s="112" t="s">
        <v>55</v>
      </c>
      <c r="BN14" s="112" t="s">
        <v>55</v>
      </c>
      <c r="BO14" s="112" t="s">
        <v>55</v>
      </c>
      <c r="BP14" s="112" t="s">
        <v>55</v>
      </c>
      <c r="BQ14" s="112" t="s">
        <v>55</v>
      </c>
      <c r="BR14" s="112" t="s">
        <v>55</v>
      </c>
      <c r="BS14" s="112" t="s">
        <v>55</v>
      </c>
      <c r="BT14" s="112" t="s">
        <v>55</v>
      </c>
      <c r="BU14" s="112" t="s">
        <v>55</v>
      </c>
      <c r="BV14" s="112" t="s">
        <v>55</v>
      </c>
      <c r="BW14" s="112" t="s">
        <v>55</v>
      </c>
      <c r="BX14" s="112" t="s">
        <v>55</v>
      </c>
      <c r="BY14" s="112" t="s">
        <v>55</v>
      </c>
      <c r="BZ14" s="112" t="s">
        <v>55</v>
      </c>
      <c r="CA14" s="112" t="s">
        <v>55</v>
      </c>
      <c r="CB14" s="112" t="s">
        <v>55</v>
      </c>
      <c r="CC14" s="145" t="s">
        <v>55</v>
      </c>
      <c r="CD14" s="112" t="s">
        <v>55</v>
      </c>
      <c r="CE14" s="112" t="s">
        <v>55</v>
      </c>
      <c r="CF14" s="112" t="s">
        <v>55</v>
      </c>
      <c r="CG14" s="112" t="s">
        <v>55</v>
      </c>
      <c r="CH14" s="96" t="s">
        <v>55</v>
      </c>
      <c r="CI14" s="3" t="s">
        <v>55</v>
      </c>
      <c r="CJ14" s="3" t="s">
        <v>55</v>
      </c>
      <c r="CK14" s="3" t="s">
        <v>55</v>
      </c>
      <c r="CL14" s="3" t="s">
        <v>55</v>
      </c>
      <c r="CM14" s="3" t="s">
        <v>55</v>
      </c>
      <c r="CN14" s="3" t="s">
        <v>55</v>
      </c>
      <c r="CO14" s="81">
        <v>-0.3</v>
      </c>
      <c r="CP14" s="81">
        <v>-0.2</v>
      </c>
      <c r="CQ14" s="3" t="s">
        <v>55</v>
      </c>
      <c r="CR14" s="3" t="s">
        <v>55</v>
      </c>
      <c r="CS14" s="3" t="s">
        <v>55</v>
      </c>
      <c r="CT14" s="3" t="s">
        <v>55</v>
      </c>
      <c r="CU14" s="3" t="s">
        <v>55</v>
      </c>
      <c r="CV14" s="3" t="s">
        <v>55</v>
      </c>
      <c r="CW14" s="3" t="s">
        <v>55</v>
      </c>
      <c r="CX14" s="96" t="s">
        <v>55</v>
      </c>
      <c r="CY14" s="3" t="s">
        <v>55</v>
      </c>
      <c r="CZ14" s="3" t="s">
        <v>55</v>
      </c>
      <c r="DA14" s="3" t="s">
        <v>55</v>
      </c>
      <c r="DB14" s="3" t="s">
        <v>55</v>
      </c>
      <c r="DC14" s="3" t="s">
        <v>55</v>
      </c>
      <c r="DD14" s="3" t="s">
        <v>55</v>
      </c>
      <c r="DE14" s="96" t="s">
        <v>55</v>
      </c>
      <c r="DF14" s="3" t="s">
        <v>55</v>
      </c>
      <c r="DG14" s="3" t="s">
        <v>55</v>
      </c>
      <c r="DH14" s="96" t="s">
        <v>55</v>
      </c>
      <c r="DI14" s="3" t="s">
        <v>55</v>
      </c>
      <c r="DJ14" s="3" t="s">
        <v>55</v>
      </c>
      <c r="DK14" s="3" t="s">
        <v>55</v>
      </c>
      <c r="DL14" s="3" t="s">
        <v>55</v>
      </c>
      <c r="DM14" s="3" t="s">
        <v>55</v>
      </c>
      <c r="DN14" s="3" t="s">
        <v>55</v>
      </c>
      <c r="DO14" s="96" t="s">
        <v>55</v>
      </c>
      <c r="DP14" s="3" t="s">
        <v>55</v>
      </c>
      <c r="DQ14" s="3" t="s">
        <v>55</v>
      </c>
      <c r="DR14" s="3" t="s">
        <v>55</v>
      </c>
      <c r="DS14" s="72" t="s">
        <v>55</v>
      </c>
      <c r="DT14" s="31" t="s">
        <v>55</v>
      </c>
      <c r="DU14" s="31" t="s">
        <v>55</v>
      </c>
      <c r="DV14" s="31" t="s">
        <v>55</v>
      </c>
      <c r="DW14" s="31" t="s">
        <v>55</v>
      </c>
      <c r="DX14" s="31" t="s">
        <v>55</v>
      </c>
      <c r="DY14" s="31" t="s">
        <v>55</v>
      </c>
      <c r="DZ14" s="31" t="s">
        <v>55</v>
      </c>
      <c r="EA14" s="31" t="s">
        <v>55</v>
      </c>
      <c r="EB14" s="31" t="s">
        <v>55</v>
      </c>
      <c r="EC14" s="31" t="s">
        <v>55</v>
      </c>
      <c r="ED14" s="31" t="s">
        <v>55</v>
      </c>
      <c r="EE14" s="31" t="s">
        <v>55</v>
      </c>
      <c r="EF14" s="81">
        <v>-0.2</v>
      </c>
      <c r="EG14" s="81" t="s">
        <v>155</v>
      </c>
      <c r="EH14" s="31" t="s">
        <v>55</v>
      </c>
      <c r="EI14" s="31" t="s">
        <v>55</v>
      </c>
      <c r="EJ14" s="31" t="s">
        <v>55</v>
      </c>
      <c r="EK14" s="31" t="s">
        <v>55</v>
      </c>
      <c r="EL14" s="31" t="s">
        <v>55</v>
      </c>
      <c r="EM14" s="31" t="s">
        <v>55</v>
      </c>
      <c r="EN14" s="31" t="s">
        <v>55</v>
      </c>
      <c r="EO14" s="31" t="s">
        <v>55</v>
      </c>
      <c r="EP14" s="31" t="s">
        <v>55</v>
      </c>
      <c r="EQ14" s="31" t="s">
        <v>55</v>
      </c>
      <c r="ER14" s="31" t="s">
        <v>55</v>
      </c>
      <c r="ES14" s="31" t="s">
        <v>55</v>
      </c>
      <c r="ET14" s="31" t="s">
        <v>55</v>
      </c>
      <c r="EU14" s="31" t="s">
        <v>55</v>
      </c>
      <c r="EV14" s="31" t="s">
        <v>55</v>
      </c>
      <c r="EW14" s="31" t="s">
        <v>55</v>
      </c>
      <c r="EX14" s="31" t="s">
        <v>55</v>
      </c>
      <c r="EY14" s="31" t="s">
        <v>55</v>
      </c>
      <c r="EZ14" s="31" t="s">
        <v>55</v>
      </c>
      <c r="FA14" s="31" t="s">
        <v>55</v>
      </c>
      <c r="FB14" s="31" t="s">
        <v>55</v>
      </c>
      <c r="FC14" s="31" t="s">
        <v>55</v>
      </c>
      <c r="FD14" s="31" t="s">
        <v>55</v>
      </c>
      <c r="FE14" s="31" t="s">
        <v>55</v>
      </c>
      <c r="FF14" s="31" t="s">
        <v>20</v>
      </c>
      <c r="FG14" s="59" t="s">
        <v>20</v>
      </c>
      <c r="FH14" s="59" t="s">
        <v>20</v>
      </c>
      <c r="FI14" s="59" t="s">
        <v>20</v>
      </c>
      <c r="FJ14" s="59" t="s">
        <v>20</v>
      </c>
      <c r="FK14" s="59" t="s">
        <v>20</v>
      </c>
      <c r="FL14" s="59" t="s">
        <v>20</v>
      </c>
      <c r="FM14" s="43" t="s">
        <v>20</v>
      </c>
      <c r="FQ14" s="8"/>
    </row>
    <row r="15" spans="1:173" x14ac:dyDescent="0.25">
      <c r="A15" s="182"/>
      <c r="B15" s="125" t="s">
        <v>40</v>
      </c>
      <c r="C15" s="112">
        <v>-0.01</v>
      </c>
      <c r="D15" s="112">
        <v>-0.01</v>
      </c>
      <c r="E15" s="112">
        <v>-0.01</v>
      </c>
      <c r="F15" s="112">
        <v>-0.01</v>
      </c>
      <c r="G15" s="96">
        <v>-0.01</v>
      </c>
      <c r="H15" s="112">
        <v>-0.01</v>
      </c>
      <c r="I15" s="112">
        <v>-0.01</v>
      </c>
      <c r="J15" s="112">
        <v>-0.01</v>
      </c>
      <c r="K15" s="112">
        <v>-0.01</v>
      </c>
      <c r="L15" s="96">
        <v>-0.01</v>
      </c>
      <c r="M15" s="112">
        <v>-0.01</v>
      </c>
      <c r="N15" s="112">
        <v>-0.01</v>
      </c>
      <c r="O15" s="112">
        <v>-0.01</v>
      </c>
      <c r="P15" s="112">
        <v>-0.01</v>
      </c>
      <c r="Q15" s="96">
        <v>-0.01</v>
      </c>
      <c r="R15" s="112">
        <v>-0.01</v>
      </c>
      <c r="S15" s="112">
        <v>-0.01</v>
      </c>
      <c r="T15" s="112">
        <v>-0.01</v>
      </c>
      <c r="U15" s="112">
        <v>-0.01</v>
      </c>
      <c r="V15" s="112">
        <v>-0.01</v>
      </c>
      <c r="W15" s="112">
        <v>-0.01</v>
      </c>
      <c r="X15" s="112">
        <v>-0.01</v>
      </c>
      <c r="Y15" s="112">
        <v>-0.01</v>
      </c>
      <c r="Z15" s="112">
        <v>-0.01</v>
      </c>
      <c r="AA15" s="112">
        <v>-0.01</v>
      </c>
      <c r="AB15" s="112">
        <v>-0.01</v>
      </c>
      <c r="AC15" s="112">
        <v>-0.01</v>
      </c>
      <c r="AD15" s="96">
        <v>-0.01</v>
      </c>
      <c r="AE15" s="112">
        <v>-0.01</v>
      </c>
      <c r="AF15" s="81">
        <v>-0.02</v>
      </c>
      <c r="AG15" s="112">
        <v>-0.01</v>
      </c>
      <c r="AH15" s="112">
        <v>-0.01</v>
      </c>
      <c r="AI15" s="112">
        <v>-0.01</v>
      </c>
      <c r="AJ15" s="96">
        <v>-0.01</v>
      </c>
      <c r="AK15" s="112">
        <v>-0.01</v>
      </c>
      <c r="AL15" s="112">
        <v>-0.01</v>
      </c>
      <c r="AM15" s="96">
        <v>-0.01</v>
      </c>
      <c r="AN15" s="112">
        <v>-0.01</v>
      </c>
      <c r="AO15" s="112">
        <v>-0.01</v>
      </c>
      <c r="AP15" s="112">
        <v>-0.01</v>
      </c>
      <c r="AQ15" s="112">
        <v>-0.01</v>
      </c>
      <c r="AR15" s="96">
        <v>-0.01</v>
      </c>
      <c r="AS15" s="112">
        <v>-0.01</v>
      </c>
      <c r="AT15" s="112">
        <v>-0.01</v>
      </c>
      <c r="AU15" s="112">
        <v>-0.01</v>
      </c>
      <c r="AV15" s="112">
        <v>-0.01</v>
      </c>
      <c r="AW15" s="96">
        <v>-0.01</v>
      </c>
      <c r="AX15" s="112">
        <v>-0.01</v>
      </c>
      <c r="AY15" s="112">
        <v>-0.01</v>
      </c>
      <c r="AZ15" s="112">
        <v>-0.01</v>
      </c>
      <c r="BA15" s="112">
        <v>-0.01</v>
      </c>
      <c r="BB15" s="112">
        <v>-0.01</v>
      </c>
      <c r="BC15" s="112">
        <v>-0.01</v>
      </c>
      <c r="BD15" s="112">
        <v>-0.01</v>
      </c>
      <c r="BE15" s="112">
        <v>-0.01</v>
      </c>
      <c r="BF15" s="112">
        <v>-0.01</v>
      </c>
      <c r="BG15" s="112">
        <v>-0.01</v>
      </c>
      <c r="BH15" s="96">
        <v>-0.01</v>
      </c>
      <c r="BI15" s="112">
        <v>-0.01</v>
      </c>
      <c r="BJ15" s="112">
        <v>-0.01</v>
      </c>
      <c r="BK15" s="112">
        <v>-0.01</v>
      </c>
      <c r="BL15" s="112">
        <v>-0.01</v>
      </c>
      <c r="BM15" s="112">
        <v>-0.01</v>
      </c>
      <c r="BN15" s="112">
        <v>-0.01</v>
      </c>
      <c r="BO15" s="112">
        <v>-0.01</v>
      </c>
      <c r="BP15" s="112">
        <v>-0.01</v>
      </c>
      <c r="BQ15" s="112">
        <v>-0.01</v>
      </c>
      <c r="BR15" s="112">
        <v>-0.01</v>
      </c>
      <c r="BS15" s="82">
        <v>-0.01</v>
      </c>
      <c r="BT15" s="82">
        <v>-1E-3</v>
      </c>
      <c r="BU15" s="82">
        <v>-0.02</v>
      </c>
      <c r="BV15" s="112" t="s">
        <v>56</v>
      </c>
      <c r="BW15" s="112" t="s">
        <v>56</v>
      </c>
      <c r="BX15" s="112" t="s">
        <v>56</v>
      </c>
      <c r="BY15" s="112" t="s">
        <v>56</v>
      </c>
      <c r="BZ15" s="112" t="s">
        <v>56</v>
      </c>
      <c r="CA15" s="112" t="s">
        <v>56</v>
      </c>
      <c r="CB15" s="112" t="s">
        <v>56</v>
      </c>
      <c r="CC15" s="145" t="s">
        <v>56</v>
      </c>
      <c r="CD15" s="112" t="s">
        <v>56</v>
      </c>
      <c r="CE15" s="112" t="s">
        <v>56</v>
      </c>
      <c r="CF15" s="112" t="s">
        <v>56</v>
      </c>
      <c r="CG15" s="112" t="s">
        <v>56</v>
      </c>
      <c r="CH15" s="96" t="s">
        <v>56</v>
      </c>
      <c r="CI15" s="3" t="s">
        <v>56</v>
      </c>
      <c r="CJ15" s="3" t="s">
        <v>56</v>
      </c>
      <c r="CK15" s="3" t="s">
        <v>56</v>
      </c>
      <c r="CL15" s="3" t="s">
        <v>56</v>
      </c>
      <c r="CM15" s="3" t="s">
        <v>56</v>
      </c>
      <c r="CN15" s="3" t="s">
        <v>56</v>
      </c>
      <c r="CO15" s="3" t="s">
        <v>56</v>
      </c>
      <c r="CP15" s="3" t="s">
        <v>56</v>
      </c>
      <c r="CQ15" s="3" t="s">
        <v>56</v>
      </c>
      <c r="CR15" s="3" t="s">
        <v>56</v>
      </c>
      <c r="CS15" s="3" t="s">
        <v>56</v>
      </c>
      <c r="CT15" s="3" t="s">
        <v>56</v>
      </c>
      <c r="CU15" s="3" t="s">
        <v>56</v>
      </c>
      <c r="CV15" s="3" t="s">
        <v>56</v>
      </c>
      <c r="CW15" s="3" t="s">
        <v>56</v>
      </c>
      <c r="CX15" s="96" t="s">
        <v>56</v>
      </c>
      <c r="CY15" s="3" t="s">
        <v>56</v>
      </c>
      <c r="CZ15" s="3" t="s">
        <v>56</v>
      </c>
      <c r="DA15" s="3" t="s">
        <v>56</v>
      </c>
      <c r="DB15" s="3" t="s">
        <v>56</v>
      </c>
      <c r="DC15" s="3" t="s">
        <v>56</v>
      </c>
      <c r="DD15" s="3" t="s">
        <v>56</v>
      </c>
      <c r="DE15" s="96" t="s">
        <v>56</v>
      </c>
      <c r="DF15" s="3" t="s">
        <v>56</v>
      </c>
      <c r="DG15" s="3" t="s">
        <v>56</v>
      </c>
      <c r="DH15" s="96" t="s">
        <v>56</v>
      </c>
      <c r="DI15" s="3" t="s">
        <v>56</v>
      </c>
      <c r="DJ15" s="3" t="s">
        <v>56</v>
      </c>
      <c r="DK15" s="3" t="s">
        <v>56</v>
      </c>
      <c r="DL15" s="3" t="s">
        <v>56</v>
      </c>
      <c r="DM15" s="3" t="s">
        <v>56</v>
      </c>
      <c r="DN15" s="3" t="s">
        <v>56</v>
      </c>
      <c r="DO15" s="96" t="s">
        <v>56</v>
      </c>
      <c r="DP15" s="3" t="s">
        <v>56</v>
      </c>
      <c r="DQ15" s="3" t="s">
        <v>56</v>
      </c>
      <c r="DR15" s="3" t="s">
        <v>56</v>
      </c>
      <c r="DS15" s="72" t="s">
        <v>56</v>
      </c>
      <c r="DT15" s="31" t="s">
        <v>56</v>
      </c>
      <c r="DU15" s="31" t="s">
        <v>56</v>
      </c>
      <c r="DV15" s="31" t="s">
        <v>56</v>
      </c>
      <c r="DW15" s="31" t="s">
        <v>56</v>
      </c>
      <c r="DX15" s="31" t="s">
        <v>56</v>
      </c>
      <c r="DY15" s="31" t="s">
        <v>56</v>
      </c>
      <c r="DZ15" s="31" t="s">
        <v>56</v>
      </c>
      <c r="EA15" s="31" t="s">
        <v>56</v>
      </c>
      <c r="EB15" s="31" t="s">
        <v>56</v>
      </c>
      <c r="EC15" s="31" t="s">
        <v>56</v>
      </c>
      <c r="ED15" s="31" t="s">
        <v>56</v>
      </c>
      <c r="EE15" s="31" t="s">
        <v>56</v>
      </c>
      <c r="EF15" s="31" t="s">
        <v>56</v>
      </c>
      <c r="EG15" s="31" t="s">
        <v>56</v>
      </c>
      <c r="EH15" s="31" t="s">
        <v>56</v>
      </c>
      <c r="EI15" s="31" t="s">
        <v>56</v>
      </c>
      <c r="EJ15" s="31" t="s">
        <v>56</v>
      </c>
      <c r="EK15" s="31" t="s">
        <v>56</v>
      </c>
      <c r="EL15" s="31" t="s">
        <v>56</v>
      </c>
      <c r="EM15" s="31" t="s">
        <v>56</v>
      </c>
      <c r="EN15" s="31" t="s">
        <v>56</v>
      </c>
      <c r="EO15" s="31" t="s">
        <v>56</v>
      </c>
      <c r="EP15" s="31" t="s">
        <v>56</v>
      </c>
      <c r="EQ15" s="31" t="s">
        <v>56</v>
      </c>
      <c r="ER15" s="31" t="s">
        <v>56</v>
      </c>
      <c r="ES15" s="31" t="s">
        <v>56</v>
      </c>
      <c r="ET15" s="31" t="s">
        <v>56</v>
      </c>
      <c r="EU15" s="31" t="s">
        <v>56</v>
      </c>
      <c r="EV15" s="31" t="s">
        <v>56</v>
      </c>
      <c r="EW15" s="31" t="s">
        <v>56</v>
      </c>
      <c r="EX15" s="31" t="s">
        <v>56</v>
      </c>
      <c r="EY15" s="31" t="s">
        <v>56</v>
      </c>
      <c r="EZ15" s="31" t="s">
        <v>56</v>
      </c>
      <c r="FA15" s="31" t="s">
        <v>56</v>
      </c>
      <c r="FB15" s="31" t="s">
        <v>56</v>
      </c>
      <c r="FC15" s="31" t="s">
        <v>56</v>
      </c>
      <c r="FD15" s="31" t="s">
        <v>56</v>
      </c>
      <c r="FE15" s="31" t="s">
        <v>56</v>
      </c>
      <c r="FF15" s="31" t="s">
        <v>21</v>
      </c>
      <c r="FG15" s="59" t="s">
        <v>21</v>
      </c>
      <c r="FH15" s="59" t="s">
        <v>21</v>
      </c>
      <c r="FI15" s="59" t="s">
        <v>21</v>
      </c>
      <c r="FJ15" s="59" t="s">
        <v>21</v>
      </c>
      <c r="FK15" s="59" t="s">
        <v>21</v>
      </c>
      <c r="FL15" s="59" t="s">
        <v>21</v>
      </c>
      <c r="FM15" s="43" t="s">
        <v>21</v>
      </c>
      <c r="FQ15" s="8"/>
    </row>
    <row r="16" spans="1:173" x14ac:dyDescent="0.25">
      <c r="A16" s="182"/>
      <c r="B16" s="112" t="s">
        <v>41</v>
      </c>
      <c r="C16" s="112">
        <v>0.6</v>
      </c>
      <c r="D16" s="112">
        <v>0.6</v>
      </c>
      <c r="E16" s="112">
        <v>0.6</v>
      </c>
      <c r="F16" s="112">
        <v>0.6</v>
      </c>
      <c r="G16" s="96">
        <v>0.6</v>
      </c>
      <c r="H16" s="112">
        <v>0.6</v>
      </c>
      <c r="I16" s="112">
        <v>0.6</v>
      </c>
      <c r="J16" s="112">
        <v>0.6</v>
      </c>
      <c r="K16" s="112">
        <v>0.6</v>
      </c>
      <c r="L16" s="96">
        <v>0.6</v>
      </c>
      <c r="M16" s="112">
        <v>0.6</v>
      </c>
      <c r="N16" s="112">
        <v>0.6</v>
      </c>
      <c r="O16" s="112">
        <v>0.6</v>
      </c>
      <c r="P16" s="112">
        <v>0.6</v>
      </c>
      <c r="Q16" s="96">
        <v>0.6</v>
      </c>
      <c r="R16" s="112">
        <v>0.6</v>
      </c>
      <c r="S16" s="112">
        <v>0.6</v>
      </c>
      <c r="T16" s="112">
        <v>0.6</v>
      </c>
      <c r="U16" s="112">
        <v>0.6</v>
      </c>
      <c r="V16" s="112">
        <v>0.6</v>
      </c>
      <c r="W16" s="112">
        <v>0.6</v>
      </c>
      <c r="X16" s="112">
        <v>0.6</v>
      </c>
      <c r="Y16" s="112">
        <v>0.6</v>
      </c>
      <c r="Z16" s="112">
        <v>0.6</v>
      </c>
      <c r="AA16" s="112">
        <v>0.6</v>
      </c>
      <c r="AB16" s="112">
        <v>0.6</v>
      </c>
      <c r="AC16" s="81">
        <v>0.45</v>
      </c>
      <c r="AD16" s="102">
        <v>0.5</v>
      </c>
      <c r="AE16" s="81">
        <v>0.7</v>
      </c>
      <c r="AF16" s="112">
        <v>0.6</v>
      </c>
      <c r="AG16" s="112">
        <v>0.6</v>
      </c>
      <c r="AH16" s="112">
        <v>0.6</v>
      </c>
      <c r="AI16" s="112">
        <v>0.6</v>
      </c>
      <c r="AJ16" s="96">
        <v>0.6</v>
      </c>
      <c r="AK16" s="112">
        <v>0.6</v>
      </c>
      <c r="AL16" s="112">
        <v>0.6</v>
      </c>
      <c r="AM16" s="96">
        <v>0.6</v>
      </c>
      <c r="AN16" s="112">
        <v>0.6</v>
      </c>
      <c r="AO16" s="112">
        <v>0.6</v>
      </c>
      <c r="AP16" s="112">
        <v>0.6</v>
      </c>
      <c r="AQ16" s="112">
        <v>0.6</v>
      </c>
      <c r="AR16" s="96">
        <v>0.6</v>
      </c>
      <c r="AS16" s="112">
        <v>0.6</v>
      </c>
      <c r="AT16" s="112">
        <v>0.6</v>
      </c>
      <c r="AU16" s="112">
        <v>0.6</v>
      </c>
      <c r="AV16" s="112">
        <v>0.6</v>
      </c>
      <c r="AW16" s="96">
        <v>0.6</v>
      </c>
      <c r="AX16" s="112">
        <v>0.6</v>
      </c>
      <c r="AY16" s="112">
        <v>0.6</v>
      </c>
      <c r="AZ16" s="112">
        <v>0.6</v>
      </c>
      <c r="BA16" s="112">
        <v>0.6</v>
      </c>
      <c r="BB16" s="112">
        <v>0.6</v>
      </c>
      <c r="BC16" s="112">
        <v>0.6</v>
      </c>
      <c r="BD16" s="112">
        <v>0.6</v>
      </c>
      <c r="BE16" s="112">
        <v>0.6</v>
      </c>
      <c r="BF16" s="112">
        <v>0.6</v>
      </c>
      <c r="BG16" s="112">
        <v>0.6</v>
      </c>
      <c r="BH16" s="96">
        <v>0.6</v>
      </c>
      <c r="BI16" s="112">
        <v>0.6</v>
      </c>
      <c r="BJ16" s="112">
        <v>0.6</v>
      </c>
      <c r="BK16" s="112">
        <v>0.6</v>
      </c>
      <c r="BL16" s="112">
        <v>0.6</v>
      </c>
      <c r="BM16" s="112">
        <v>0.6</v>
      </c>
      <c r="BN16" s="112">
        <v>0.6</v>
      </c>
      <c r="BO16" s="112">
        <v>0.6</v>
      </c>
      <c r="BP16" s="82">
        <v>0.6</v>
      </c>
      <c r="BQ16" s="82">
        <v>0.5</v>
      </c>
      <c r="BR16" s="82">
        <v>99.99</v>
      </c>
      <c r="BS16" s="112">
        <v>0.4</v>
      </c>
      <c r="BT16" s="112">
        <v>0.4</v>
      </c>
      <c r="BU16" s="112">
        <v>0.4</v>
      </c>
      <c r="BV16" s="112">
        <v>0.4</v>
      </c>
      <c r="BW16" s="112">
        <v>0.4</v>
      </c>
      <c r="BX16" s="112">
        <v>0.4</v>
      </c>
      <c r="BY16" s="112">
        <v>0.4</v>
      </c>
      <c r="BZ16" s="112">
        <v>0.4</v>
      </c>
      <c r="CA16" s="112">
        <v>0.4</v>
      </c>
      <c r="CB16" s="112">
        <v>0.4</v>
      </c>
      <c r="CC16" s="145">
        <v>0.4</v>
      </c>
      <c r="CD16" s="112">
        <v>0.4</v>
      </c>
      <c r="CE16" s="112">
        <v>0.4</v>
      </c>
      <c r="CF16" s="112">
        <v>0.4</v>
      </c>
      <c r="CG16" s="112">
        <v>0.4</v>
      </c>
      <c r="CH16" s="96">
        <v>0.4</v>
      </c>
      <c r="CI16" s="3">
        <v>0.4</v>
      </c>
      <c r="CJ16" s="3">
        <v>0.4</v>
      </c>
      <c r="CK16" s="3">
        <v>0.4</v>
      </c>
      <c r="CL16" s="3">
        <v>0.4</v>
      </c>
      <c r="CM16" s="3">
        <v>0.4</v>
      </c>
      <c r="CN16" s="3">
        <v>0.4</v>
      </c>
      <c r="CO16" s="3">
        <v>0.4</v>
      </c>
      <c r="CP16" s="3">
        <v>0.4</v>
      </c>
      <c r="CQ16" s="3">
        <v>0.4</v>
      </c>
      <c r="CR16" s="3">
        <v>0.4</v>
      </c>
      <c r="CS16" s="3">
        <v>0.4</v>
      </c>
      <c r="CT16" s="3">
        <v>0.4</v>
      </c>
      <c r="CU16" s="3">
        <v>0.4</v>
      </c>
      <c r="CV16" s="3">
        <v>0.4</v>
      </c>
      <c r="CW16" s="3">
        <v>0.4</v>
      </c>
      <c r="CX16" s="96">
        <v>0.4</v>
      </c>
      <c r="CY16" s="3">
        <v>0.4</v>
      </c>
      <c r="CZ16" s="3">
        <v>0.4</v>
      </c>
      <c r="DA16" s="3">
        <v>0.4</v>
      </c>
      <c r="DB16" s="3">
        <v>0.4</v>
      </c>
      <c r="DC16" s="3">
        <v>0.4</v>
      </c>
      <c r="DD16" s="3">
        <v>0.4</v>
      </c>
      <c r="DE16" s="96">
        <v>0.4</v>
      </c>
      <c r="DF16" s="3">
        <v>0.4</v>
      </c>
      <c r="DG16" s="3">
        <v>0.4</v>
      </c>
      <c r="DH16" s="102">
        <v>0.4</v>
      </c>
      <c r="DI16" s="81">
        <v>0.35</v>
      </c>
      <c r="DJ16" s="81">
        <v>0.3</v>
      </c>
      <c r="DK16" s="81">
        <v>0.2</v>
      </c>
      <c r="DL16" s="3" t="s">
        <v>57</v>
      </c>
      <c r="DM16" s="3" t="s">
        <v>57</v>
      </c>
      <c r="DN16" s="3" t="s">
        <v>57</v>
      </c>
      <c r="DO16" s="96" t="s">
        <v>57</v>
      </c>
      <c r="DP16" s="3" t="s">
        <v>57</v>
      </c>
      <c r="DQ16" s="3" t="s">
        <v>57</v>
      </c>
      <c r="DR16" s="3" t="s">
        <v>57</v>
      </c>
      <c r="DS16" s="72" t="s">
        <v>57</v>
      </c>
      <c r="DT16" s="31" t="s">
        <v>57</v>
      </c>
      <c r="DU16" s="31" t="s">
        <v>57</v>
      </c>
      <c r="DV16" s="31" t="s">
        <v>57</v>
      </c>
      <c r="DW16" s="31" t="s">
        <v>57</v>
      </c>
      <c r="DX16" s="31" t="s">
        <v>57</v>
      </c>
      <c r="DY16" s="31" t="s">
        <v>57</v>
      </c>
      <c r="DZ16" s="31" t="s">
        <v>57</v>
      </c>
      <c r="EA16" s="31" t="s">
        <v>57</v>
      </c>
      <c r="EB16" s="31" t="s">
        <v>57</v>
      </c>
      <c r="EC16" s="31" t="s">
        <v>57</v>
      </c>
      <c r="ED16" s="31" t="s">
        <v>57</v>
      </c>
      <c r="EE16" s="31" t="s">
        <v>57</v>
      </c>
      <c r="EF16" s="31" t="s">
        <v>57</v>
      </c>
      <c r="EG16" s="31" t="s">
        <v>57</v>
      </c>
      <c r="EH16" s="31" t="s">
        <v>57</v>
      </c>
      <c r="EI16" s="31" t="s">
        <v>57</v>
      </c>
      <c r="EJ16" s="31" t="s">
        <v>57</v>
      </c>
      <c r="EK16" s="31" t="s">
        <v>57</v>
      </c>
      <c r="EL16" s="31" t="s">
        <v>57</v>
      </c>
      <c r="EM16" s="31" t="s">
        <v>57</v>
      </c>
      <c r="EN16" s="31" t="s">
        <v>57</v>
      </c>
      <c r="EO16" s="31" t="s">
        <v>57</v>
      </c>
      <c r="EP16" s="31" t="s">
        <v>57</v>
      </c>
      <c r="EQ16" s="31" t="s">
        <v>57</v>
      </c>
      <c r="ER16" s="31" t="s">
        <v>57</v>
      </c>
      <c r="ES16" s="31" t="s">
        <v>57</v>
      </c>
      <c r="ET16" s="31" t="s">
        <v>57</v>
      </c>
      <c r="EU16" s="31" t="s">
        <v>57</v>
      </c>
      <c r="EV16" s="31" t="s">
        <v>57</v>
      </c>
      <c r="EW16" s="31" t="s">
        <v>57</v>
      </c>
      <c r="EX16" s="31" t="s">
        <v>57</v>
      </c>
      <c r="EY16" s="31" t="s">
        <v>57</v>
      </c>
      <c r="EZ16" s="31" t="s">
        <v>57</v>
      </c>
      <c r="FA16" s="31" t="s">
        <v>57</v>
      </c>
      <c r="FB16" s="31" t="s">
        <v>57</v>
      </c>
      <c r="FC16" s="31" t="s">
        <v>57</v>
      </c>
      <c r="FD16" s="31" t="s">
        <v>57</v>
      </c>
      <c r="FE16" s="31" t="s">
        <v>57</v>
      </c>
      <c r="FF16" s="31" t="s">
        <v>22</v>
      </c>
      <c r="FG16" s="59" t="s">
        <v>22</v>
      </c>
      <c r="FH16" s="59" t="s">
        <v>22</v>
      </c>
      <c r="FI16" s="59" t="s">
        <v>22</v>
      </c>
      <c r="FJ16" s="59" t="s">
        <v>22</v>
      </c>
      <c r="FK16" s="59" t="s">
        <v>22</v>
      </c>
      <c r="FL16" s="59" t="s">
        <v>22</v>
      </c>
      <c r="FM16" s="43" t="s">
        <v>22</v>
      </c>
      <c r="FQ16" s="8"/>
    </row>
    <row r="17" spans="1:173" x14ac:dyDescent="0.25">
      <c r="A17" s="182"/>
      <c r="B17" s="125" t="s">
        <v>81</v>
      </c>
      <c r="C17" s="112">
        <v>0.08</v>
      </c>
      <c r="D17" s="112">
        <v>-0.04</v>
      </c>
      <c r="E17" s="112">
        <v>-0.04</v>
      </c>
      <c r="F17" s="112">
        <v>-0.04</v>
      </c>
      <c r="G17" s="96">
        <v>-0.04</v>
      </c>
      <c r="H17" s="112">
        <v>-0.04</v>
      </c>
      <c r="I17" s="112">
        <v>-0.04</v>
      </c>
      <c r="J17" s="112">
        <v>-0.04</v>
      </c>
      <c r="K17" s="112">
        <v>-0.04</v>
      </c>
      <c r="L17" s="96">
        <v>-0.04</v>
      </c>
      <c r="M17" s="112">
        <v>-0.04</v>
      </c>
      <c r="N17" s="112">
        <v>-0.04</v>
      </c>
      <c r="O17" s="112">
        <v>-0.04</v>
      </c>
      <c r="P17" s="112">
        <v>-0.04</v>
      </c>
      <c r="Q17" s="96">
        <v>-0.04</v>
      </c>
      <c r="R17" s="112">
        <v>-0.04</v>
      </c>
      <c r="S17" s="112">
        <v>-0.04</v>
      </c>
      <c r="T17" s="81">
        <v>-0.03</v>
      </c>
      <c r="U17" s="81">
        <v>-0.05</v>
      </c>
      <c r="V17" s="81">
        <v>-0.08</v>
      </c>
      <c r="W17" s="81">
        <v>-0.04</v>
      </c>
      <c r="X17" s="81">
        <v>-0.02</v>
      </c>
      <c r="Y17" s="81">
        <v>0</v>
      </c>
      <c r="Z17" s="81">
        <v>0.02</v>
      </c>
      <c r="AA17" s="81">
        <v>0.04</v>
      </c>
      <c r="AB17" s="81">
        <v>0.06</v>
      </c>
      <c r="AC17" s="112">
        <v>0.08</v>
      </c>
      <c r="AD17" s="96">
        <v>0.08</v>
      </c>
      <c r="AE17" s="112">
        <v>0.08</v>
      </c>
      <c r="AF17" s="112">
        <v>0.08</v>
      </c>
      <c r="AG17" s="112">
        <v>0.08</v>
      </c>
      <c r="AH17" s="112">
        <v>0.08</v>
      </c>
      <c r="AI17" s="112">
        <v>0.08</v>
      </c>
      <c r="AJ17" s="96">
        <v>0.08</v>
      </c>
      <c r="AK17" s="112">
        <v>0.08</v>
      </c>
      <c r="AL17" s="112">
        <v>0.08</v>
      </c>
      <c r="AM17" s="96">
        <v>0.08</v>
      </c>
      <c r="AN17" s="112">
        <v>0.08</v>
      </c>
      <c r="AO17" s="112">
        <v>0.08</v>
      </c>
      <c r="AP17" s="112">
        <v>0.08</v>
      </c>
      <c r="AQ17" s="112">
        <v>0.08</v>
      </c>
      <c r="AR17" s="96">
        <v>0.08</v>
      </c>
      <c r="AS17" s="112">
        <v>0.08</v>
      </c>
      <c r="AT17" s="112">
        <v>0.08</v>
      </c>
      <c r="AU17" s="112">
        <v>0.08</v>
      </c>
      <c r="AV17" s="112">
        <v>0.08</v>
      </c>
      <c r="AW17" s="96">
        <v>0.08</v>
      </c>
      <c r="AX17" s="112">
        <v>0.08</v>
      </c>
      <c r="AY17" s="112">
        <v>0.08</v>
      </c>
      <c r="AZ17" s="112">
        <v>0.08</v>
      </c>
      <c r="BA17" s="112">
        <v>0.08</v>
      </c>
      <c r="BB17" s="112">
        <v>0.08</v>
      </c>
      <c r="BC17" s="112">
        <v>0.08</v>
      </c>
      <c r="BD17" s="112">
        <v>0.08</v>
      </c>
      <c r="BE17" s="112">
        <v>0.08</v>
      </c>
      <c r="BF17" s="112">
        <v>0.08</v>
      </c>
      <c r="BG17" s="112">
        <v>0.08</v>
      </c>
      <c r="BH17" s="96">
        <v>0.08</v>
      </c>
      <c r="BI17" s="112">
        <v>0.08</v>
      </c>
      <c r="BJ17" s="112">
        <v>0.08</v>
      </c>
      <c r="BK17" s="112">
        <v>0.08</v>
      </c>
      <c r="BL17" s="112">
        <v>0.08</v>
      </c>
      <c r="BM17" s="112">
        <v>0.08</v>
      </c>
      <c r="BN17" s="112">
        <v>0.08</v>
      </c>
      <c r="BO17" s="82">
        <v>0.08</v>
      </c>
      <c r="BP17" s="112">
        <v>0.04</v>
      </c>
      <c r="BQ17" s="112">
        <v>0.04</v>
      </c>
      <c r="BR17" s="112">
        <v>0.04</v>
      </c>
      <c r="BS17" s="112">
        <v>0.04</v>
      </c>
      <c r="BT17" s="112">
        <v>0.04</v>
      </c>
      <c r="BU17" s="112">
        <v>0.04</v>
      </c>
      <c r="BV17" s="112">
        <v>0.04</v>
      </c>
      <c r="BW17" s="112">
        <v>0.04</v>
      </c>
      <c r="BX17" s="112">
        <v>0.04</v>
      </c>
      <c r="BY17" s="112">
        <v>0.04</v>
      </c>
      <c r="BZ17" s="112">
        <v>0.04</v>
      </c>
      <c r="CA17" s="112">
        <v>0.04</v>
      </c>
      <c r="CB17" s="112">
        <v>0.04</v>
      </c>
      <c r="CC17" s="145">
        <v>0.04</v>
      </c>
      <c r="CD17" s="112">
        <v>0.04</v>
      </c>
      <c r="CE17" s="112">
        <v>0.04</v>
      </c>
      <c r="CF17" s="112">
        <v>0.04</v>
      </c>
      <c r="CG17" s="112">
        <v>0.04</v>
      </c>
      <c r="CH17" s="96">
        <v>0.04</v>
      </c>
      <c r="CI17" s="3">
        <v>0.04</v>
      </c>
      <c r="CJ17" s="3">
        <v>0.04</v>
      </c>
      <c r="CK17" s="3">
        <v>0.04</v>
      </c>
      <c r="CL17" s="3">
        <v>0.04</v>
      </c>
      <c r="CM17" s="3">
        <v>0.04</v>
      </c>
      <c r="CN17" s="3">
        <v>0.04</v>
      </c>
      <c r="CO17" s="3">
        <v>0.04</v>
      </c>
      <c r="CP17" s="3">
        <v>0.04</v>
      </c>
      <c r="CQ17" s="3">
        <v>0.04</v>
      </c>
      <c r="CR17" s="3">
        <v>0.04</v>
      </c>
      <c r="CS17" s="3">
        <v>0.04</v>
      </c>
      <c r="CT17" s="3">
        <v>0.04</v>
      </c>
      <c r="CU17" s="3">
        <v>0.04</v>
      </c>
      <c r="CV17" s="3">
        <v>0.04</v>
      </c>
      <c r="CW17" s="3">
        <v>0.04</v>
      </c>
      <c r="CX17" s="96">
        <v>0.04</v>
      </c>
      <c r="CY17" s="3">
        <v>0.04</v>
      </c>
      <c r="CZ17" s="3">
        <v>0.04</v>
      </c>
      <c r="DA17" s="3">
        <v>0.04</v>
      </c>
      <c r="DB17" s="3">
        <v>0.04</v>
      </c>
      <c r="DC17" s="3">
        <v>0.04</v>
      </c>
      <c r="DD17" s="3">
        <v>0.04</v>
      </c>
      <c r="DE17" s="96">
        <v>0.04</v>
      </c>
      <c r="DF17" s="81">
        <v>0.04</v>
      </c>
      <c r="DG17" s="81">
        <v>0.12</v>
      </c>
      <c r="DH17" s="96" t="s">
        <v>58</v>
      </c>
      <c r="DI17" s="3" t="s">
        <v>58</v>
      </c>
      <c r="DJ17" s="3" t="s">
        <v>58</v>
      </c>
      <c r="DK17" s="3" t="s">
        <v>58</v>
      </c>
      <c r="DL17" s="3" t="s">
        <v>58</v>
      </c>
      <c r="DM17" s="3" t="s">
        <v>58</v>
      </c>
      <c r="DN17" s="3" t="s">
        <v>58</v>
      </c>
      <c r="DO17" s="96" t="s">
        <v>58</v>
      </c>
      <c r="DP17" s="3" t="s">
        <v>58</v>
      </c>
      <c r="DQ17" s="3" t="s">
        <v>58</v>
      </c>
      <c r="DR17" s="3" t="s">
        <v>58</v>
      </c>
      <c r="DS17" s="72" t="s">
        <v>58</v>
      </c>
      <c r="DT17" s="31" t="s">
        <v>58</v>
      </c>
      <c r="DU17" s="31" t="s">
        <v>58</v>
      </c>
      <c r="DV17" s="31" t="s">
        <v>58</v>
      </c>
      <c r="DW17" s="31" t="s">
        <v>58</v>
      </c>
      <c r="DX17" s="31" t="s">
        <v>58</v>
      </c>
      <c r="DY17" s="31" t="s">
        <v>58</v>
      </c>
      <c r="DZ17" s="31" t="s">
        <v>58</v>
      </c>
      <c r="EA17" s="31" t="s">
        <v>58</v>
      </c>
      <c r="EB17" s="31" t="s">
        <v>58</v>
      </c>
      <c r="EC17" s="31" t="s">
        <v>58</v>
      </c>
      <c r="ED17" s="31" t="s">
        <v>58</v>
      </c>
      <c r="EE17" s="31" t="s">
        <v>58</v>
      </c>
      <c r="EF17" s="31" t="s">
        <v>58</v>
      </c>
      <c r="EG17" s="31" t="s">
        <v>58</v>
      </c>
      <c r="EH17" s="31" t="s">
        <v>58</v>
      </c>
      <c r="EI17" s="31" t="s">
        <v>58</v>
      </c>
      <c r="EJ17" s="31" t="s">
        <v>58</v>
      </c>
      <c r="EK17" s="31" t="s">
        <v>58</v>
      </c>
      <c r="EL17" s="31" t="s">
        <v>58</v>
      </c>
      <c r="EM17" s="31" t="s">
        <v>58</v>
      </c>
      <c r="EN17" s="31" t="s">
        <v>58</v>
      </c>
      <c r="EO17" s="31" t="s">
        <v>58</v>
      </c>
      <c r="EP17" s="31" t="s">
        <v>58</v>
      </c>
      <c r="EQ17" s="31" t="s">
        <v>58</v>
      </c>
      <c r="ER17" s="31" t="s">
        <v>58</v>
      </c>
      <c r="ES17" s="31" t="s">
        <v>58</v>
      </c>
      <c r="ET17" s="31" t="s">
        <v>58</v>
      </c>
      <c r="EU17" s="31" t="s">
        <v>58</v>
      </c>
      <c r="EV17" s="31" t="s">
        <v>58</v>
      </c>
      <c r="EW17" s="31" t="s">
        <v>58</v>
      </c>
      <c r="EX17" s="31" t="s">
        <v>58</v>
      </c>
      <c r="EY17" s="31" t="s">
        <v>58</v>
      </c>
      <c r="EZ17" s="31" t="s">
        <v>58</v>
      </c>
      <c r="FA17" s="31" t="s">
        <v>58</v>
      </c>
      <c r="FB17" s="31" t="s">
        <v>58</v>
      </c>
      <c r="FC17" s="31" t="s">
        <v>58</v>
      </c>
      <c r="FD17" s="31" t="s">
        <v>58</v>
      </c>
      <c r="FE17" s="31" t="s">
        <v>58</v>
      </c>
      <c r="FF17" s="31" t="s">
        <v>23</v>
      </c>
      <c r="FG17" s="59" t="s">
        <v>23</v>
      </c>
      <c r="FH17" s="59" t="s">
        <v>23</v>
      </c>
      <c r="FI17" s="59" t="s">
        <v>23</v>
      </c>
      <c r="FJ17" s="59" t="s">
        <v>23</v>
      </c>
      <c r="FK17" s="59" t="s">
        <v>23</v>
      </c>
      <c r="FL17" s="59" t="s">
        <v>23</v>
      </c>
      <c r="FM17" s="43" t="s">
        <v>23</v>
      </c>
      <c r="FQ17" s="8"/>
    </row>
    <row r="18" spans="1:173" s="92" customFormat="1" x14ac:dyDescent="0.25">
      <c r="A18" s="182"/>
      <c r="B18" s="129" t="s">
        <v>24</v>
      </c>
      <c r="C18" s="115">
        <v>-10</v>
      </c>
      <c r="D18" s="115">
        <v>-9.5</v>
      </c>
      <c r="E18" s="115">
        <v>-9.5</v>
      </c>
      <c r="F18" s="115">
        <v>-9.5</v>
      </c>
      <c r="G18" s="103">
        <v>-9.5</v>
      </c>
      <c r="H18" s="115">
        <v>-9.5</v>
      </c>
      <c r="I18" s="115">
        <v>-9.5</v>
      </c>
      <c r="J18" s="115">
        <v>-9.5</v>
      </c>
      <c r="K18" s="115">
        <v>-9.5</v>
      </c>
      <c r="L18" s="103">
        <v>-9.5</v>
      </c>
      <c r="M18" s="115">
        <v>-9.5</v>
      </c>
      <c r="N18" s="115">
        <v>-9.5</v>
      </c>
      <c r="O18" s="115">
        <v>-9.5</v>
      </c>
      <c r="P18" s="115">
        <v>-9.5</v>
      </c>
      <c r="Q18" s="103">
        <v>-9.5</v>
      </c>
      <c r="R18" s="86">
        <v>-9</v>
      </c>
      <c r="S18" s="86">
        <v>-9.5</v>
      </c>
      <c r="T18" s="115">
        <v>-10</v>
      </c>
      <c r="U18" s="115">
        <v>-10</v>
      </c>
      <c r="V18" s="115">
        <v>-10</v>
      </c>
      <c r="W18" s="115">
        <v>-10</v>
      </c>
      <c r="X18" s="115">
        <v>-10</v>
      </c>
      <c r="Y18" s="115">
        <v>-10</v>
      </c>
      <c r="Z18" s="115">
        <v>-10</v>
      </c>
      <c r="AA18" s="115">
        <v>-10</v>
      </c>
      <c r="AB18" s="115">
        <v>-10</v>
      </c>
      <c r="AC18" s="115">
        <v>-10</v>
      </c>
      <c r="AD18" s="103">
        <v>-10</v>
      </c>
      <c r="AE18" s="115">
        <v>-10</v>
      </c>
      <c r="AF18" s="115">
        <v>-10</v>
      </c>
      <c r="AG18" s="115">
        <v>-10</v>
      </c>
      <c r="AH18" s="115">
        <v>-10</v>
      </c>
      <c r="AI18" s="115">
        <v>-10</v>
      </c>
      <c r="AJ18" s="103">
        <v>-10</v>
      </c>
      <c r="AK18" s="115">
        <v>-10</v>
      </c>
      <c r="AL18" s="115">
        <v>-10</v>
      </c>
      <c r="AM18" s="103">
        <v>-10</v>
      </c>
      <c r="AN18" s="115">
        <v>-10</v>
      </c>
      <c r="AO18" s="115">
        <v>-10</v>
      </c>
      <c r="AP18" s="115">
        <v>-10</v>
      </c>
      <c r="AQ18" s="115">
        <v>-10</v>
      </c>
      <c r="AR18" s="103">
        <v>-10</v>
      </c>
      <c r="AS18" s="115">
        <v>-10</v>
      </c>
      <c r="AT18" s="115">
        <v>-10</v>
      </c>
      <c r="AU18" s="115">
        <v>-10</v>
      </c>
      <c r="AV18" s="115">
        <v>-10</v>
      </c>
      <c r="AW18" s="103">
        <v>-10</v>
      </c>
      <c r="AX18" s="115">
        <v>-10</v>
      </c>
      <c r="AY18" s="115">
        <v>-10</v>
      </c>
      <c r="AZ18" s="115">
        <v>-10</v>
      </c>
      <c r="BA18" s="115">
        <v>-10</v>
      </c>
      <c r="BB18" s="115">
        <v>-10</v>
      </c>
      <c r="BC18" s="115">
        <v>-10</v>
      </c>
      <c r="BD18" s="115">
        <v>-10</v>
      </c>
      <c r="BE18" s="115">
        <v>-10</v>
      </c>
      <c r="BF18" s="115">
        <v>-10</v>
      </c>
      <c r="BG18" s="115">
        <v>-10</v>
      </c>
      <c r="BH18" s="103">
        <v>-10</v>
      </c>
      <c r="BI18" s="115">
        <v>-10</v>
      </c>
      <c r="BJ18" s="115">
        <v>-10</v>
      </c>
      <c r="BK18" s="115">
        <v>-10</v>
      </c>
      <c r="BL18" s="115">
        <v>-10</v>
      </c>
      <c r="BM18" s="115">
        <v>-10</v>
      </c>
      <c r="BN18" s="115">
        <v>-10</v>
      </c>
      <c r="BO18" s="115">
        <v>-10</v>
      </c>
      <c r="BP18" s="115">
        <v>-10</v>
      </c>
      <c r="BQ18" s="115">
        <v>-10</v>
      </c>
      <c r="BR18" s="115">
        <v>-10</v>
      </c>
      <c r="BS18" s="115">
        <v>-10</v>
      </c>
      <c r="BT18" s="115">
        <v>-10</v>
      </c>
      <c r="BU18" s="115">
        <v>-10</v>
      </c>
      <c r="BV18" s="115">
        <v>-10</v>
      </c>
      <c r="BW18" s="115">
        <v>-10</v>
      </c>
      <c r="BX18" s="115">
        <v>-10</v>
      </c>
      <c r="BY18" s="115">
        <v>-10</v>
      </c>
      <c r="BZ18" s="115">
        <v>-10</v>
      </c>
      <c r="CA18" s="115">
        <v>-10</v>
      </c>
      <c r="CB18" s="115">
        <v>-10</v>
      </c>
      <c r="CC18" s="148">
        <v>-10</v>
      </c>
      <c r="CD18" s="115">
        <v>-10</v>
      </c>
      <c r="CE18" s="115">
        <v>-10</v>
      </c>
      <c r="CF18" s="115">
        <v>-10</v>
      </c>
      <c r="CG18" s="115">
        <v>-10</v>
      </c>
      <c r="CH18" s="103">
        <v>-10</v>
      </c>
      <c r="CI18" s="87">
        <v>-10</v>
      </c>
      <c r="CJ18" s="87">
        <v>-10</v>
      </c>
      <c r="CK18" s="87">
        <v>-10</v>
      </c>
      <c r="CL18" s="87">
        <v>-10</v>
      </c>
      <c r="CM18" s="87">
        <v>-10</v>
      </c>
      <c r="CN18" s="87">
        <v>-10</v>
      </c>
      <c r="CO18" s="87">
        <v>-10</v>
      </c>
      <c r="CP18" s="87">
        <v>-10</v>
      </c>
      <c r="CQ18" s="87">
        <v>-10</v>
      </c>
      <c r="CR18" s="87">
        <v>-10</v>
      </c>
      <c r="CS18" s="87">
        <v>-10</v>
      </c>
      <c r="CT18" s="87">
        <v>-10</v>
      </c>
      <c r="CU18" s="87">
        <v>-10</v>
      </c>
      <c r="CV18" s="87">
        <v>-10</v>
      </c>
      <c r="CW18" s="87">
        <v>-10</v>
      </c>
      <c r="CX18" s="103">
        <v>-10</v>
      </c>
      <c r="CY18" s="87">
        <v>-10</v>
      </c>
      <c r="CZ18" s="87">
        <v>-10</v>
      </c>
      <c r="DA18" s="87">
        <v>-10</v>
      </c>
      <c r="DB18" s="87">
        <v>-9</v>
      </c>
      <c r="DC18" s="87">
        <v>-9</v>
      </c>
      <c r="DD18" s="86">
        <v>-9</v>
      </c>
      <c r="DE18" s="99">
        <v>-10</v>
      </c>
      <c r="DF18" s="87" t="s">
        <v>59</v>
      </c>
      <c r="DG18" s="87" t="s">
        <v>59</v>
      </c>
      <c r="DH18" s="103" t="s">
        <v>59</v>
      </c>
      <c r="DI18" s="87" t="s">
        <v>59</v>
      </c>
      <c r="DJ18" s="87" t="s">
        <v>59</v>
      </c>
      <c r="DK18" s="87" t="s">
        <v>59</v>
      </c>
      <c r="DL18" s="87" t="s">
        <v>59</v>
      </c>
      <c r="DM18" s="87" t="s">
        <v>59</v>
      </c>
      <c r="DN18" s="87" t="s">
        <v>59</v>
      </c>
      <c r="DO18" s="103" t="s">
        <v>59</v>
      </c>
      <c r="DP18" s="87" t="s">
        <v>59</v>
      </c>
      <c r="DQ18" s="87" t="s">
        <v>59</v>
      </c>
      <c r="DR18" s="87" t="s">
        <v>59</v>
      </c>
      <c r="DS18" s="88" t="s">
        <v>59</v>
      </c>
      <c r="DT18" s="89" t="s">
        <v>59</v>
      </c>
      <c r="DU18" s="89" t="s">
        <v>59</v>
      </c>
      <c r="DV18" s="89" t="s">
        <v>59</v>
      </c>
      <c r="DW18" s="89" t="s">
        <v>59</v>
      </c>
      <c r="DX18" s="89" t="s">
        <v>59</v>
      </c>
      <c r="DY18" s="89" t="s">
        <v>59</v>
      </c>
      <c r="DZ18" s="89" t="s">
        <v>59</v>
      </c>
      <c r="EA18" s="89" t="s">
        <v>59</v>
      </c>
      <c r="EB18" s="89" t="s">
        <v>59</v>
      </c>
      <c r="EC18" s="89" t="s">
        <v>59</v>
      </c>
      <c r="ED18" s="89" t="s">
        <v>59</v>
      </c>
      <c r="EE18" s="89" t="s">
        <v>59</v>
      </c>
      <c r="EF18" s="89" t="s">
        <v>59</v>
      </c>
      <c r="EG18" s="89" t="s">
        <v>59</v>
      </c>
      <c r="EH18" s="89" t="s">
        <v>59</v>
      </c>
      <c r="EI18" s="89" t="s">
        <v>59</v>
      </c>
      <c r="EJ18" s="89" t="s">
        <v>59</v>
      </c>
      <c r="EK18" s="89" t="s">
        <v>59</v>
      </c>
      <c r="EL18" s="89" t="s">
        <v>59</v>
      </c>
      <c r="EM18" s="89" t="s">
        <v>59</v>
      </c>
      <c r="EN18" s="89" t="s">
        <v>59</v>
      </c>
      <c r="EO18" s="89" t="s">
        <v>59</v>
      </c>
      <c r="EP18" s="89" t="s">
        <v>59</v>
      </c>
      <c r="EQ18" s="89" t="s">
        <v>59</v>
      </c>
      <c r="ER18" s="89" t="s">
        <v>59</v>
      </c>
      <c r="ES18" s="89" t="s">
        <v>59</v>
      </c>
      <c r="ET18" s="89" t="s">
        <v>59</v>
      </c>
      <c r="EU18" s="89" t="s">
        <v>59</v>
      </c>
      <c r="EV18" s="89" t="s">
        <v>59</v>
      </c>
      <c r="EW18" s="89" t="s">
        <v>59</v>
      </c>
      <c r="EX18" s="89" t="s">
        <v>59</v>
      </c>
      <c r="EY18" s="89" t="s">
        <v>59</v>
      </c>
      <c r="EZ18" s="89" t="s">
        <v>59</v>
      </c>
      <c r="FA18" s="89" t="s">
        <v>59</v>
      </c>
      <c r="FB18" s="89" t="s">
        <v>59</v>
      </c>
      <c r="FC18" s="89" t="s">
        <v>59</v>
      </c>
      <c r="FD18" s="89" t="s">
        <v>59</v>
      </c>
      <c r="FE18" s="89" t="s">
        <v>59</v>
      </c>
      <c r="FF18" s="89" t="s">
        <v>25</v>
      </c>
      <c r="FG18" s="90" t="s">
        <v>25</v>
      </c>
      <c r="FH18" s="90" t="s">
        <v>25</v>
      </c>
      <c r="FI18" s="90" t="s">
        <v>25</v>
      </c>
      <c r="FJ18" s="90" t="s">
        <v>25</v>
      </c>
      <c r="FK18" s="90" t="s">
        <v>25</v>
      </c>
      <c r="FL18" s="90" t="s">
        <v>75</v>
      </c>
      <c r="FM18" s="91" t="s">
        <v>75</v>
      </c>
    </row>
    <row r="19" spans="1:173" s="92" customFormat="1" x14ac:dyDescent="0.25">
      <c r="A19" s="184"/>
      <c r="B19" s="129" t="s">
        <v>228</v>
      </c>
      <c r="C19" s="115">
        <v>-16</v>
      </c>
      <c r="D19" s="115">
        <v>-15</v>
      </c>
      <c r="E19" s="115">
        <v>-15</v>
      </c>
      <c r="F19" s="115">
        <v>-15</v>
      </c>
      <c r="G19" s="103">
        <v>-15</v>
      </c>
      <c r="H19" s="115">
        <v>-15</v>
      </c>
      <c r="I19" s="115">
        <v>-15</v>
      </c>
      <c r="J19" s="115">
        <v>-15</v>
      </c>
      <c r="K19" s="115">
        <v>-15</v>
      </c>
      <c r="L19" s="103">
        <v>-15</v>
      </c>
      <c r="M19" s="115">
        <v>-15</v>
      </c>
      <c r="N19" s="115">
        <v>-15</v>
      </c>
      <c r="O19" s="115">
        <v>-15</v>
      </c>
      <c r="P19" s="86">
        <v>-14</v>
      </c>
      <c r="Q19" s="99">
        <v>-15</v>
      </c>
      <c r="R19" s="115">
        <v>-16</v>
      </c>
      <c r="S19" s="115">
        <v>-16</v>
      </c>
      <c r="T19" s="115">
        <v>-16</v>
      </c>
      <c r="U19" s="115">
        <v>-16</v>
      </c>
      <c r="V19" s="115">
        <v>-16</v>
      </c>
      <c r="W19" s="115">
        <v>-16</v>
      </c>
      <c r="X19" s="115">
        <v>-16</v>
      </c>
      <c r="Y19" s="115">
        <v>-16</v>
      </c>
      <c r="Z19" s="115">
        <v>-16</v>
      </c>
      <c r="AA19" s="115">
        <v>-16</v>
      </c>
      <c r="AB19" s="115">
        <v>-16</v>
      </c>
      <c r="AC19" s="115">
        <v>-16</v>
      </c>
      <c r="AD19" s="103">
        <v>-16</v>
      </c>
      <c r="AE19" s="115">
        <v>-16</v>
      </c>
      <c r="AF19" s="115">
        <v>-16</v>
      </c>
      <c r="AG19" s="115">
        <v>-16</v>
      </c>
      <c r="AH19" s="115">
        <v>-16</v>
      </c>
      <c r="AI19" s="115">
        <v>-16</v>
      </c>
      <c r="AJ19" s="103">
        <v>-16</v>
      </c>
      <c r="AK19" s="115">
        <v>-16</v>
      </c>
      <c r="AL19" s="115">
        <v>-16</v>
      </c>
      <c r="AM19" s="103">
        <v>-16</v>
      </c>
      <c r="AN19" s="115">
        <v>-16</v>
      </c>
      <c r="AO19" s="115">
        <v>-16</v>
      </c>
      <c r="AP19" s="115">
        <v>-16</v>
      </c>
      <c r="AQ19" s="115">
        <v>-16</v>
      </c>
      <c r="AR19" s="103">
        <v>-16</v>
      </c>
      <c r="AS19" s="115">
        <v>-16</v>
      </c>
      <c r="AT19" s="115">
        <v>-16</v>
      </c>
      <c r="AU19" s="115">
        <v>-16</v>
      </c>
      <c r="AV19" s="115">
        <v>-16</v>
      </c>
      <c r="AW19" s="103">
        <v>-16</v>
      </c>
      <c r="AX19" s="115">
        <v>-16</v>
      </c>
      <c r="AY19" s="115">
        <v>-16</v>
      </c>
      <c r="AZ19" s="115">
        <v>-16</v>
      </c>
      <c r="BA19" s="115">
        <v>-16</v>
      </c>
      <c r="BB19" s="115">
        <v>-16</v>
      </c>
      <c r="BC19" s="115">
        <v>-16</v>
      </c>
      <c r="BD19" s="115">
        <v>-16</v>
      </c>
      <c r="BE19" s="115">
        <v>-16</v>
      </c>
      <c r="BF19" s="115">
        <v>-16</v>
      </c>
      <c r="BG19" s="115">
        <v>-16</v>
      </c>
      <c r="BH19" s="103">
        <v>-16</v>
      </c>
      <c r="BI19" s="115">
        <v>-16</v>
      </c>
      <c r="BJ19" s="115">
        <v>-16</v>
      </c>
      <c r="BK19" s="115">
        <v>-16</v>
      </c>
      <c r="BL19" s="115">
        <v>-16</v>
      </c>
      <c r="BM19" s="86">
        <v>-16</v>
      </c>
      <c r="BN19" s="115">
        <v>-20</v>
      </c>
      <c r="BO19" s="115">
        <v>-20</v>
      </c>
      <c r="BP19" s="115">
        <v>-20</v>
      </c>
      <c r="BQ19" s="115">
        <v>-20</v>
      </c>
      <c r="BR19" s="115">
        <v>-20</v>
      </c>
      <c r="BS19" s="115">
        <v>-20</v>
      </c>
      <c r="BT19" s="115">
        <v>-20</v>
      </c>
      <c r="BU19" s="115">
        <v>-20</v>
      </c>
      <c r="BV19" s="115">
        <v>-20</v>
      </c>
      <c r="BW19" s="115">
        <v>-20</v>
      </c>
      <c r="BX19" s="115">
        <v>-20</v>
      </c>
      <c r="BY19" s="115">
        <v>-20</v>
      </c>
      <c r="BZ19" s="115">
        <v>-20</v>
      </c>
      <c r="CA19" s="99">
        <v>-20</v>
      </c>
      <c r="CB19" s="87">
        <v>-480</v>
      </c>
      <c r="CC19" s="149">
        <v>-480</v>
      </c>
      <c r="CD19" s="86">
        <v>-120</v>
      </c>
      <c r="CE19" s="86">
        <v>-50</v>
      </c>
      <c r="CF19" s="86">
        <v>-30</v>
      </c>
      <c r="CG19" s="86">
        <v>-16</v>
      </c>
      <c r="CH19" s="86" t="s">
        <v>220</v>
      </c>
      <c r="CI19" s="86">
        <v>-17</v>
      </c>
      <c r="CJ19" s="86">
        <v>-16</v>
      </c>
      <c r="CK19" s="86">
        <v>-20</v>
      </c>
      <c r="CL19" s="86">
        <v>-15</v>
      </c>
      <c r="CM19" s="86">
        <v>-12</v>
      </c>
      <c r="CN19" s="86">
        <v>-10</v>
      </c>
      <c r="CO19" s="87" t="s">
        <v>220</v>
      </c>
      <c r="CP19" s="87" t="s">
        <v>220</v>
      </c>
      <c r="CQ19" s="87" t="s">
        <v>220</v>
      </c>
      <c r="CR19" s="87" t="s">
        <v>220</v>
      </c>
      <c r="CS19" s="87" t="s">
        <v>220</v>
      </c>
      <c r="CT19" s="87" t="s">
        <v>220</v>
      </c>
      <c r="CU19" s="87" t="s">
        <v>220</v>
      </c>
      <c r="CV19" s="87" t="s">
        <v>220</v>
      </c>
      <c r="CW19" s="87" t="s">
        <v>220</v>
      </c>
      <c r="CX19" s="103" t="s">
        <v>220</v>
      </c>
      <c r="CY19" s="87" t="s">
        <v>220</v>
      </c>
      <c r="CZ19" s="87" t="s">
        <v>220</v>
      </c>
      <c r="DA19" s="87" t="s">
        <v>220</v>
      </c>
      <c r="DB19" s="87" t="s">
        <v>220</v>
      </c>
      <c r="DC19" s="87" t="s">
        <v>220</v>
      </c>
      <c r="DD19" s="87" t="s">
        <v>220</v>
      </c>
      <c r="DE19" s="103" t="s">
        <v>220</v>
      </c>
      <c r="DF19" s="87" t="s">
        <v>220</v>
      </c>
      <c r="DG19" s="87" t="s">
        <v>220</v>
      </c>
      <c r="DH19" s="103" t="s">
        <v>220</v>
      </c>
      <c r="DI19" s="87" t="s">
        <v>220</v>
      </c>
      <c r="DJ19" s="87" t="s">
        <v>220</v>
      </c>
      <c r="DK19" s="87" t="s">
        <v>220</v>
      </c>
      <c r="DL19" s="87" t="s">
        <v>220</v>
      </c>
      <c r="DM19" s="87" t="s">
        <v>220</v>
      </c>
      <c r="DN19" s="87" t="s">
        <v>220</v>
      </c>
      <c r="DO19" s="103" t="s">
        <v>220</v>
      </c>
      <c r="DP19" s="87" t="s">
        <v>220</v>
      </c>
      <c r="DQ19" s="87" t="s">
        <v>220</v>
      </c>
      <c r="DR19" s="87" t="s">
        <v>220</v>
      </c>
      <c r="DS19" s="88" t="s">
        <v>220</v>
      </c>
      <c r="DT19" s="89" t="s">
        <v>220</v>
      </c>
      <c r="DU19" s="89" t="s">
        <v>220</v>
      </c>
      <c r="DV19" s="89" t="s">
        <v>220</v>
      </c>
      <c r="DW19" s="89" t="s">
        <v>220</v>
      </c>
      <c r="DX19" s="89" t="s">
        <v>220</v>
      </c>
      <c r="DY19" s="89" t="s">
        <v>220</v>
      </c>
      <c r="DZ19" s="89" t="s">
        <v>220</v>
      </c>
      <c r="EA19" s="89" t="s">
        <v>220</v>
      </c>
      <c r="EB19" s="89" t="s">
        <v>220</v>
      </c>
      <c r="EC19" s="89" t="s">
        <v>220</v>
      </c>
      <c r="ED19" s="89" t="s">
        <v>220</v>
      </c>
      <c r="EE19" s="89" t="s">
        <v>220</v>
      </c>
      <c r="EF19" s="89" t="s">
        <v>220</v>
      </c>
      <c r="EG19" s="89" t="s">
        <v>220</v>
      </c>
      <c r="EH19" s="89" t="s">
        <v>220</v>
      </c>
      <c r="EI19" s="89" t="s">
        <v>220</v>
      </c>
      <c r="EJ19" s="89" t="s">
        <v>220</v>
      </c>
      <c r="EK19" s="89" t="s">
        <v>220</v>
      </c>
      <c r="EL19" s="89" t="s">
        <v>220</v>
      </c>
      <c r="EM19" s="89" t="s">
        <v>220</v>
      </c>
      <c r="EN19" s="89" t="s">
        <v>220</v>
      </c>
      <c r="EO19" s="89" t="s">
        <v>220</v>
      </c>
      <c r="EP19" s="89" t="s">
        <v>220</v>
      </c>
      <c r="EQ19" s="89" t="s">
        <v>220</v>
      </c>
      <c r="ER19" s="89" t="s">
        <v>220</v>
      </c>
      <c r="ES19" s="89" t="s">
        <v>220</v>
      </c>
      <c r="ET19" s="89" t="s">
        <v>220</v>
      </c>
      <c r="EU19" s="89" t="s">
        <v>220</v>
      </c>
      <c r="EV19" s="89" t="s">
        <v>220</v>
      </c>
      <c r="EW19" s="89" t="s">
        <v>220</v>
      </c>
      <c r="EX19" s="89" t="s">
        <v>220</v>
      </c>
      <c r="EY19" s="89" t="s">
        <v>220</v>
      </c>
      <c r="EZ19" s="89" t="s">
        <v>220</v>
      </c>
      <c r="FA19" s="89" t="s">
        <v>220</v>
      </c>
      <c r="FB19" s="89" t="s">
        <v>220</v>
      </c>
      <c r="FC19" s="89" t="s">
        <v>220</v>
      </c>
      <c r="FD19" s="89" t="s">
        <v>220</v>
      </c>
      <c r="FE19" s="89" t="s">
        <v>220</v>
      </c>
      <c r="FF19" s="89" t="s">
        <v>220</v>
      </c>
      <c r="FG19" s="90" t="s">
        <v>220</v>
      </c>
      <c r="FH19" s="90" t="s">
        <v>220</v>
      </c>
      <c r="FI19" s="90" t="s">
        <v>220</v>
      </c>
      <c r="FJ19" s="90" t="s">
        <v>220</v>
      </c>
      <c r="FK19" s="90" t="s">
        <v>220</v>
      </c>
      <c r="FL19" s="90" t="s">
        <v>220</v>
      </c>
      <c r="FM19" s="91" t="s">
        <v>220</v>
      </c>
    </row>
    <row r="20" spans="1:173" x14ac:dyDescent="0.25">
      <c r="A20" s="184"/>
      <c r="B20" s="125" t="s">
        <v>42</v>
      </c>
      <c r="C20" s="112">
        <v>-1</v>
      </c>
      <c r="D20" s="112">
        <v>-1</v>
      </c>
      <c r="E20" s="112">
        <v>-1</v>
      </c>
      <c r="F20" s="112">
        <v>-1</v>
      </c>
      <c r="G20" s="96">
        <v>-1</v>
      </c>
      <c r="H20" s="112">
        <v>-1</v>
      </c>
      <c r="I20" s="112">
        <v>-1</v>
      </c>
      <c r="J20" s="112">
        <v>-1</v>
      </c>
      <c r="K20" s="112">
        <v>-1</v>
      </c>
      <c r="L20" s="96">
        <v>-1</v>
      </c>
      <c r="M20" s="112">
        <v>-1</v>
      </c>
      <c r="N20" s="112">
        <v>-1</v>
      </c>
      <c r="O20" s="112">
        <v>-1</v>
      </c>
      <c r="P20" s="112">
        <v>-1</v>
      </c>
      <c r="Q20" s="96">
        <v>-1</v>
      </c>
      <c r="R20" s="112">
        <v>-1</v>
      </c>
      <c r="S20" s="112">
        <v>-1</v>
      </c>
      <c r="T20" s="112">
        <v>-1</v>
      </c>
      <c r="U20" s="112">
        <v>-1</v>
      </c>
      <c r="V20" s="112">
        <v>-1</v>
      </c>
      <c r="W20" s="112">
        <v>-1</v>
      </c>
      <c r="X20" s="112">
        <v>-1</v>
      </c>
      <c r="Y20" s="112">
        <v>-1</v>
      </c>
      <c r="Z20" s="112">
        <v>-1</v>
      </c>
      <c r="AA20" s="112">
        <v>-1</v>
      </c>
      <c r="AB20" s="112">
        <v>-1</v>
      </c>
      <c r="AC20" s="112">
        <v>-1</v>
      </c>
      <c r="AD20" s="96">
        <v>-1</v>
      </c>
      <c r="AE20" s="112">
        <v>-1</v>
      </c>
      <c r="AF20" s="112">
        <v>-1</v>
      </c>
      <c r="AG20" s="112">
        <v>-1</v>
      </c>
      <c r="AH20" s="112">
        <v>-1</v>
      </c>
      <c r="AI20" s="112">
        <v>-1</v>
      </c>
      <c r="AJ20" s="96">
        <v>-1</v>
      </c>
      <c r="AK20" s="112">
        <v>-1</v>
      </c>
      <c r="AL20" s="112">
        <v>-1</v>
      </c>
      <c r="AM20" s="96">
        <v>-1</v>
      </c>
      <c r="AN20" s="112">
        <v>-1</v>
      </c>
      <c r="AO20" s="112">
        <v>-1</v>
      </c>
      <c r="AP20" s="112">
        <v>-1</v>
      </c>
      <c r="AQ20" s="112">
        <v>-1</v>
      </c>
      <c r="AR20" s="96">
        <v>-1</v>
      </c>
      <c r="AS20" s="112">
        <v>-1</v>
      </c>
      <c r="AT20" s="112">
        <v>-1</v>
      </c>
      <c r="AU20" s="112">
        <v>-1</v>
      </c>
      <c r="AV20" s="112">
        <v>-1</v>
      </c>
      <c r="AW20" s="96">
        <v>-1</v>
      </c>
      <c r="AX20" s="112">
        <v>-1</v>
      </c>
      <c r="AY20" s="112">
        <v>-1</v>
      </c>
      <c r="AZ20" s="112">
        <v>-1</v>
      </c>
      <c r="BA20" s="112">
        <v>-1</v>
      </c>
      <c r="BB20" s="112">
        <v>-1</v>
      </c>
      <c r="BC20" s="112">
        <v>-1</v>
      </c>
      <c r="BD20" s="112">
        <v>-1</v>
      </c>
      <c r="BE20" s="112">
        <v>-1</v>
      </c>
      <c r="BF20" s="112">
        <v>-1</v>
      </c>
      <c r="BG20" s="112">
        <v>-1</v>
      </c>
      <c r="BH20" s="96">
        <v>-1</v>
      </c>
      <c r="BI20" s="112">
        <v>-1</v>
      </c>
      <c r="BJ20" s="81">
        <v>-1</v>
      </c>
      <c r="BK20" s="81">
        <v>-0.5</v>
      </c>
      <c r="BL20" s="112" t="s">
        <v>221</v>
      </c>
      <c r="BM20" s="112" t="s">
        <v>221</v>
      </c>
      <c r="BN20" s="112" t="s">
        <v>221</v>
      </c>
      <c r="BO20" s="112" t="s">
        <v>221</v>
      </c>
      <c r="BP20" s="112" t="s">
        <v>221</v>
      </c>
      <c r="BQ20" s="112" t="s">
        <v>221</v>
      </c>
      <c r="BR20" s="112" t="s">
        <v>221</v>
      </c>
      <c r="BS20" s="112" t="s">
        <v>221</v>
      </c>
      <c r="BT20" s="112" t="s">
        <v>221</v>
      </c>
      <c r="BU20" s="112" t="s">
        <v>221</v>
      </c>
      <c r="BV20" s="112" t="s">
        <v>221</v>
      </c>
      <c r="BW20" s="112" t="s">
        <v>221</v>
      </c>
      <c r="BX20" s="112" t="s">
        <v>221</v>
      </c>
      <c r="BY20" s="112" t="s">
        <v>221</v>
      </c>
      <c r="BZ20" s="112" t="s">
        <v>221</v>
      </c>
      <c r="CA20" s="112" t="s">
        <v>221</v>
      </c>
      <c r="CB20" s="112" t="s">
        <v>221</v>
      </c>
      <c r="CC20" s="145" t="s">
        <v>221</v>
      </c>
      <c r="CD20" s="112" t="s">
        <v>221</v>
      </c>
      <c r="CE20" s="112" t="s">
        <v>221</v>
      </c>
      <c r="CF20" s="112" t="s">
        <v>221</v>
      </c>
      <c r="CG20" s="112" t="s">
        <v>221</v>
      </c>
      <c r="CH20" s="96" t="s">
        <v>221</v>
      </c>
      <c r="CI20" s="3" t="s">
        <v>221</v>
      </c>
      <c r="CJ20" s="3" t="s">
        <v>221</v>
      </c>
      <c r="CK20" s="3" t="s">
        <v>221</v>
      </c>
      <c r="CL20" s="3" t="s">
        <v>221</v>
      </c>
      <c r="CM20" s="3" t="s">
        <v>221</v>
      </c>
      <c r="CN20" s="3" t="s">
        <v>221</v>
      </c>
      <c r="CO20" s="3" t="s">
        <v>221</v>
      </c>
      <c r="CP20" s="3" t="s">
        <v>221</v>
      </c>
      <c r="CQ20" s="3" t="s">
        <v>221</v>
      </c>
      <c r="CR20" s="3" t="s">
        <v>221</v>
      </c>
      <c r="CS20" s="3" t="s">
        <v>221</v>
      </c>
      <c r="CT20" s="3" t="s">
        <v>221</v>
      </c>
      <c r="CU20" s="3" t="s">
        <v>221</v>
      </c>
      <c r="CV20" s="3" t="s">
        <v>221</v>
      </c>
      <c r="CW20" s="3" t="s">
        <v>221</v>
      </c>
      <c r="CX20" s="96" t="s">
        <v>221</v>
      </c>
      <c r="CY20" s="3" t="s">
        <v>221</v>
      </c>
      <c r="CZ20" s="3" t="s">
        <v>221</v>
      </c>
      <c r="DA20" s="3" t="s">
        <v>221</v>
      </c>
      <c r="DB20" s="3" t="s">
        <v>221</v>
      </c>
      <c r="DC20" s="3" t="s">
        <v>221</v>
      </c>
      <c r="DD20" s="3" t="s">
        <v>221</v>
      </c>
      <c r="DE20" s="96" t="s">
        <v>221</v>
      </c>
      <c r="DF20" s="3" t="s">
        <v>221</v>
      </c>
      <c r="DG20" s="3" t="s">
        <v>221</v>
      </c>
      <c r="DH20" s="96" t="s">
        <v>221</v>
      </c>
      <c r="DI20" s="3" t="s">
        <v>221</v>
      </c>
      <c r="DJ20" s="3" t="s">
        <v>221</v>
      </c>
      <c r="DK20" s="3" t="s">
        <v>221</v>
      </c>
      <c r="DL20" s="3" t="s">
        <v>221</v>
      </c>
      <c r="DM20" s="3" t="s">
        <v>221</v>
      </c>
      <c r="DN20" s="3" t="s">
        <v>221</v>
      </c>
      <c r="DO20" s="96" t="s">
        <v>221</v>
      </c>
      <c r="DP20" s="3" t="s">
        <v>221</v>
      </c>
      <c r="DQ20" s="3" t="s">
        <v>221</v>
      </c>
      <c r="DR20" s="3" t="s">
        <v>221</v>
      </c>
      <c r="DS20" s="72" t="s">
        <v>221</v>
      </c>
      <c r="DT20" s="31" t="s">
        <v>221</v>
      </c>
      <c r="DU20" s="31" t="s">
        <v>221</v>
      </c>
      <c r="DV20" s="31" t="s">
        <v>221</v>
      </c>
      <c r="DW20" s="31" t="s">
        <v>221</v>
      </c>
      <c r="DX20" s="31" t="s">
        <v>221</v>
      </c>
      <c r="DY20" s="31" t="s">
        <v>221</v>
      </c>
      <c r="DZ20" s="31" t="s">
        <v>221</v>
      </c>
      <c r="EA20" s="31" t="s">
        <v>221</v>
      </c>
      <c r="EB20" s="31" t="s">
        <v>221</v>
      </c>
      <c r="EC20" s="31" t="s">
        <v>221</v>
      </c>
      <c r="ED20" s="31" t="s">
        <v>221</v>
      </c>
      <c r="EE20" s="31" t="s">
        <v>221</v>
      </c>
      <c r="EF20" s="31" t="s">
        <v>221</v>
      </c>
      <c r="EG20" s="31" t="s">
        <v>221</v>
      </c>
      <c r="EH20" s="31" t="s">
        <v>221</v>
      </c>
      <c r="EI20" s="31" t="s">
        <v>221</v>
      </c>
      <c r="EJ20" s="31" t="s">
        <v>221</v>
      </c>
      <c r="EK20" s="31" t="s">
        <v>221</v>
      </c>
      <c r="EL20" s="31" t="s">
        <v>221</v>
      </c>
      <c r="EM20" s="31" t="s">
        <v>221</v>
      </c>
      <c r="EN20" s="31" t="s">
        <v>221</v>
      </c>
      <c r="EO20" s="31" t="s">
        <v>221</v>
      </c>
      <c r="EP20" s="31" t="s">
        <v>221</v>
      </c>
      <c r="EQ20" s="31" t="s">
        <v>221</v>
      </c>
      <c r="ER20" s="31" t="s">
        <v>221</v>
      </c>
      <c r="ES20" s="31" t="s">
        <v>221</v>
      </c>
      <c r="ET20" s="31" t="s">
        <v>221</v>
      </c>
      <c r="EU20" s="31" t="s">
        <v>221</v>
      </c>
      <c r="EV20" s="31" t="s">
        <v>221</v>
      </c>
      <c r="EW20" s="31" t="s">
        <v>221</v>
      </c>
      <c r="EX20" s="31" t="s">
        <v>221</v>
      </c>
      <c r="EY20" s="31" t="s">
        <v>221</v>
      </c>
      <c r="EZ20" s="31" t="s">
        <v>221</v>
      </c>
      <c r="FA20" s="31" t="s">
        <v>221</v>
      </c>
      <c r="FB20" s="31" t="s">
        <v>221</v>
      </c>
      <c r="FC20" s="31" t="s">
        <v>221</v>
      </c>
      <c r="FD20" s="31" t="s">
        <v>221</v>
      </c>
      <c r="FE20" s="31" t="s">
        <v>221</v>
      </c>
      <c r="FF20" s="31" t="s">
        <v>221</v>
      </c>
      <c r="FG20" s="59" t="s">
        <v>221</v>
      </c>
      <c r="FH20" s="59" t="s">
        <v>221</v>
      </c>
      <c r="FI20" s="59" t="s">
        <v>221</v>
      </c>
      <c r="FJ20" s="59" t="s">
        <v>221</v>
      </c>
      <c r="FK20" s="59" t="s">
        <v>221</v>
      </c>
      <c r="FL20" s="59" t="s">
        <v>221</v>
      </c>
      <c r="FM20" s="43" t="s">
        <v>221</v>
      </c>
    </row>
    <row r="21" spans="1:173" x14ac:dyDescent="0.25">
      <c r="A21" s="182"/>
      <c r="B21" s="125" t="s">
        <v>229</v>
      </c>
      <c r="C21" s="112" t="s">
        <v>215</v>
      </c>
      <c r="D21" s="112" t="s">
        <v>215</v>
      </c>
      <c r="E21" s="112" t="s">
        <v>215</v>
      </c>
      <c r="F21" s="112" t="s">
        <v>215</v>
      </c>
      <c r="G21" s="96" t="s">
        <v>215</v>
      </c>
      <c r="H21" s="112" t="s">
        <v>215</v>
      </c>
      <c r="I21" s="112" t="s">
        <v>215</v>
      </c>
      <c r="J21" s="112" t="s">
        <v>215</v>
      </c>
      <c r="K21" s="112" t="s">
        <v>215</v>
      </c>
      <c r="L21" s="96" t="s">
        <v>215</v>
      </c>
      <c r="M21" s="112" t="s">
        <v>215</v>
      </c>
      <c r="N21" s="112" t="s">
        <v>215</v>
      </c>
      <c r="O21" s="112" t="s">
        <v>215</v>
      </c>
      <c r="P21" s="112" t="s">
        <v>215</v>
      </c>
      <c r="Q21" s="96" t="s">
        <v>215</v>
      </c>
      <c r="R21" s="112" t="s">
        <v>215</v>
      </c>
      <c r="S21" s="112" t="s">
        <v>215</v>
      </c>
      <c r="T21" s="112" t="s">
        <v>215</v>
      </c>
      <c r="U21" s="112" t="s">
        <v>215</v>
      </c>
      <c r="V21" s="112" t="s">
        <v>215</v>
      </c>
      <c r="W21" s="112" t="s">
        <v>215</v>
      </c>
      <c r="X21" s="112" t="s">
        <v>215</v>
      </c>
      <c r="Y21" s="112" t="s">
        <v>215</v>
      </c>
      <c r="Z21" s="112" t="s">
        <v>215</v>
      </c>
      <c r="AA21" s="112" t="s">
        <v>215</v>
      </c>
      <c r="AB21" s="112" t="s">
        <v>215</v>
      </c>
      <c r="AC21" s="112" t="s">
        <v>215</v>
      </c>
      <c r="AD21" s="96" t="s">
        <v>215</v>
      </c>
      <c r="AE21" s="112" t="s">
        <v>215</v>
      </c>
      <c r="AF21" s="112" t="s">
        <v>215</v>
      </c>
      <c r="AG21" s="112" t="s">
        <v>215</v>
      </c>
      <c r="AH21" s="112" t="s">
        <v>215</v>
      </c>
      <c r="AI21" s="112" t="s">
        <v>215</v>
      </c>
      <c r="AJ21" s="96" t="s">
        <v>215</v>
      </c>
      <c r="AK21" s="112" t="s">
        <v>215</v>
      </c>
      <c r="AL21" s="112" t="s">
        <v>215</v>
      </c>
      <c r="AM21" s="96" t="s">
        <v>215</v>
      </c>
      <c r="AN21" s="112" t="s">
        <v>215</v>
      </c>
      <c r="AO21" s="112" t="s">
        <v>215</v>
      </c>
      <c r="AP21" s="112" t="s">
        <v>215</v>
      </c>
      <c r="AQ21" s="112" t="s">
        <v>215</v>
      </c>
      <c r="AR21" s="96" t="s">
        <v>215</v>
      </c>
      <c r="AS21" s="112" t="s">
        <v>215</v>
      </c>
      <c r="AT21" s="112" t="s">
        <v>215</v>
      </c>
      <c r="AU21" s="112" t="s">
        <v>215</v>
      </c>
      <c r="AV21" s="112" t="s">
        <v>215</v>
      </c>
      <c r="AW21" s="96" t="s">
        <v>215</v>
      </c>
      <c r="AX21" s="112" t="s">
        <v>215</v>
      </c>
      <c r="AY21" s="112" t="s">
        <v>215</v>
      </c>
      <c r="AZ21" s="112" t="s">
        <v>215</v>
      </c>
      <c r="BA21" s="112" t="s">
        <v>215</v>
      </c>
      <c r="BB21" s="112" t="s">
        <v>215</v>
      </c>
      <c r="BC21" s="112" t="s">
        <v>215</v>
      </c>
      <c r="BD21" s="112" t="s">
        <v>215</v>
      </c>
      <c r="BE21" s="112" t="s">
        <v>215</v>
      </c>
      <c r="BF21" s="112" t="s">
        <v>215</v>
      </c>
      <c r="BG21" s="112" t="s">
        <v>215</v>
      </c>
      <c r="BH21" s="96" t="s">
        <v>215</v>
      </c>
      <c r="BI21" s="112" t="s">
        <v>215</v>
      </c>
      <c r="BJ21" s="112" t="s">
        <v>215</v>
      </c>
      <c r="BK21" s="112" t="s">
        <v>215</v>
      </c>
      <c r="BL21" s="112" t="s">
        <v>215</v>
      </c>
      <c r="BM21" s="112" t="s">
        <v>215</v>
      </c>
      <c r="BN21" s="112" t="s">
        <v>215</v>
      </c>
      <c r="BO21" s="112" t="s">
        <v>215</v>
      </c>
      <c r="BP21" s="112" t="s">
        <v>215</v>
      </c>
      <c r="BQ21" s="112" t="s">
        <v>215</v>
      </c>
      <c r="BR21" s="112" t="s">
        <v>215</v>
      </c>
      <c r="BS21" s="112" t="s">
        <v>215</v>
      </c>
      <c r="BT21" s="112" t="s">
        <v>215</v>
      </c>
      <c r="BU21" s="112" t="s">
        <v>215</v>
      </c>
      <c r="BV21" s="112" t="s">
        <v>215</v>
      </c>
      <c r="BW21" s="112" t="s">
        <v>215</v>
      </c>
      <c r="BX21" s="112" t="s">
        <v>215</v>
      </c>
      <c r="BY21" s="112" t="s">
        <v>215</v>
      </c>
      <c r="BZ21" s="112" t="s">
        <v>215</v>
      </c>
      <c r="CA21" s="112" t="s">
        <v>215</v>
      </c>
      <c r="CB21" s="99" t="s">
        <v>215</v>
      </c>
      <c r="CC21" s="145" t="s">
        <v>60</v>
      </c>
      <c r="CD21" s="112" t="s">
        <v>60</v>
      </c>
      <c r="CE21" s="112" t="s">
        <v>60</v>
      </c>
      <c r="CF21" s="112" t="s">
        <v>60</v>
      </c>
      <c r="CG21" s="112" t="s">
        <v>60</v>
      </c>
      <c r="CH21" s="96" t="s">
        <v>60</v>
      </c>
      <c r="CI21" s="3" t="s">
        <v>215</v>
      </c>
      <c r="CJ21" s="3" t="s">
        <v>215</v>
      </c>
      <c r="CK21" s="3" t="s">
        <v>215</v>
      </c>
      <c r="CL21" s="3" t="s">
        <v>215</v>
      </c>
      <c r="CM21" s="3" t="s">
        <v>215</v>
      </c>
      <c r="CN21" s="81" t="s">
        <v>215</v>
      </c>
      <c r="CO21" s="3" t="s">
        <v>60</v>
      </c>
      <c r="CP21" s="3" t="s">
        <v>60</v>
      </c>
      <c r="CQ21" s="3" t="s">
        <v>60</v>
      </c>
      <c r="CR21" s="3" t="s">
        <v>60</v>
      </c>
      <c r="CS21" s="3" t="s">
        <v>60</v>
      </c>
      <c r="CT21" s="3" t="s">
        <v>60</v>
      </c>
      <c r="CU21" s="3" t="s">
        <v>60</v>
      </c>
      <c r="CV21" s="3" t="s">
        <v>60</v>
      </c>
      <c r="CW21" s="3" t="s">
        <v>60</v>
      </c>
      <c r="CX21" s="96" t="s">
        <v>60</v>
      </c>
      <c r="CY21" s="3" t="s">
        <v>60</v>
      </c>
      <c r="CZ21" s="3" t="s">
        <v>60</v>
      </c>
      <c r="DA21" s="3" t="s">
        <v>60</v>
      </c>
      <c r="DB21" s="3" t="s">
        <v>60</v>
      </c>
      <c r="DC21" s="3" t="s">
        <v>60</v>
      </c>
      <c r="DD21" s="3" t="s">
        <v>60</v>
      </c>
      <c r="DE21" s="96" t="s">
        <v>60</v>
      </c>
      <c r="DF21" s="3" t="s">
        <v>60</v>
      </c>
      <c r="DG21" s="3" t="s">
        <v>60</v>
      </c>
      <c r="DH21" s="96" t="s">
        <v>60</v>
      </c>
      <c r="DI21" s="3" t="s">
        <v>60</v>
      </c>
      <c r="DJ21" s="3" t="s">
        <v>60</v>
      </c>
      <c r="DK21" s="3" t="s">
        <v>60</v>
      </c>
      <c r="DL21" s="3" t="s">
        <v>60</v>
      </c>
      <c r="DM21" s="3" t="s">
        <v>60</v>
      </c>
      <c r="DN21" s="3" t="s">
        <v>60</v>
      </c>
      <c r="DO21" s="96" t="s">
        <v>60</v>
      </c>
      <c r="DP21" s="3" t="s">
        <v>60</v>
      </c>
      <c r="DQ21" s="3" t="s">
        <v>60</v>
      </c>
      <c r="DR21" s="3" t="s">
        <v>60</v>
      </c>
      <c r="DS21" s="72" t="s">
        <v>60</v>
      </c>
      <c r="DT21" s="31" t="s">
        <v>60</v>
      </c>
      <c r="DU21" s="31" t="s">
        <v>60</v>
      </c>
      <c r="DV21" s="31" t="s">
        <v>60</v>
      </c>
      <c r="DW21" s="31" t="s">
        <v>60</v>
      </c>
      <c r="DX21" s="31" t="s">
        <v>60</v>
      </c>
      <c r="DY21" s="31" t="s">
        <v>60</v>
      </c>
      <c r="DZ21" s="31" t="s">
        <v>60</v>
      </c>
      <c r="EA21" s="31" t="s">
        <v>60</v>
      </c>
      <c r="EB21" s="31" t="s">
        <v>60</v>
      </c>
      <c r="EC21" s="31" t="s">
        <v>60</v>
      </c>
      <c r="ED21" s="31" t="s">
        <v>60</v>
      </c>
      <c r="EE21" s="31" t="s">
        <v>60</v>
      </c>
      <c r="EF21" s="31" t="s">
        <v>60</v>
      </c>
      <c r="EG21" s="31" t="s">
        <v>60</v>
      </c>
      <c r="EH21" s="31" t="s">
        <v>60</v>
      </c>
      <c r="EI21" s="31" t="s">
        <v>60</v>
      </c>
      <c r="EJ21" s="31" t="s">
        <v>60</v>
      </c>
      <c r="EK21" s="31" t="s">
        <v>60</v>
      </c>
      <c r="EL21" s="31" t="s">
        <v>60</v>
      </c>
      <c r="EM21" s="31" t="s">
        <v>60</v>
      </c>
      <c r="EN21" s="31" t="s">
        <v>60</v>
      </c>
      <c r="EO21" s="31" t="s">
        <v>60</v>
      </c>
      <c r="EP21" s="31" t="s">
        <v>60</v>
      </c>
      <c r="EQ21" s="31" t="s">
        <v>60</v>
      </c>
      <c r="ER21" s="31" t="s">
        <v>60</v>
      </c>
      <c r="ES21" s="31" t="s">
        <v>60</v>
      </c>
      <c r="ET21" s="31" t="s">
        <v>60</v>
      </c>
      <c r="EU21" s="31" t="s">
        <v>60</v>
      </c>
      <c r="EV21" s="31" t="s">
        <v>60</v>
      </c>
      <c r="EW21" s="31" t="s">
        <v>60</v>
      </c>
      <c r="EX21" s="31" t="s">
        <v>60</v>
      </c>
      <c r="EY21" s="31" t="s">
        <v>60</v>
      </c>
      <c r="EZ21" s="31" t="s">
        <v>60</v>
      </c>
      <c r="FA21" s="31" t="s">
        <v>60</v>
      </c>
      <c r="FB21" s="31" t="s">
        <v>60</v>
      </c>
      <c r="FC21" s="31" t="s">
        <v>60</v>
      </c>
      <c r="FD21" s="31" t="s">
        <v>60</v>
      </c>
      <c r="FE21" s="31" t="s">
        <v>60</v>
      </c>
      <c r="FF21" s="31" t="s">
        <v>26</v>
      </c>
      <c r="FG21" s="59" t="s">
        <v>26</v>
      </c>
      <c r="FH21" s="60" t="s">
        <v>26</v>
      </c>
      <c r="FI21" s="59" t="s">
        <v>26</v>
      </c>
      <c r="FJ21" s="59" t="s">
        <v>26</v>
      </c>
      <c r="FK21" s="59" t="s">
        <v>26</v>
      </c>
      <c r="FL21" s="59" t="s">
        <v>26</v>
      </c>
      <c r="FM21" s="43" t="s">
        <v>26</v>
      </c>
    </row>
    <row r="22" spans="1:173" x14ac:dyDescent="0.25">
      <c r="A22" s="182"/>
      <c r="B22" s="125" t="s">
        <v>230</v>
      </c>
      <c r="C22" s="112" t="s">
        <v>214</v>
      </c>
      <c r="D22" s="112" t="s">
        <v>214</v>
      </c>
      <c r="E22" s="112" t="s">
        <v>214</v>
      </c>
      <c r="F22" s="112" t="s">
        <v>214</v>
      </c>
      <c r="G22" s="96" t="s">
        <v>214</v>
      </c>
      <c r="H22" s="112" t="s">
        <v>214</v>
      </c>
      <c r="I22" s="112" t="s">
        <v>214</v>
      </c>
      <c r="J22" s="112" t="s">
        <v>214</v>
      </c>
      <c r="K22" s="112" t="s">
        <v>214</v>
      </c>
      <c r="L22" s="96" t="s">
        <v>214</v>
      </c>
      <c r="M22" s="112" t="s">
        <v>214</v>
      </c>
      <c r="N22" s="112" t="s">
        <v>214</v>
      </c>
      <c r="O22" s="112" t="s">
        <v>214</v>
      </c>
      <c r="P22" s="112" t="s">
        <v>214</v>
      </c>
      <c r="Q22" s="96" t="s">
        <v>214</v>
      </c>
      <c r="R22" s="112" t="s">
        <v>214</v>
      </c>
      <c r="S22" s="112" t="s">
        <v>214</v>
      </c>
      <c r="T22" s="112" t="s">
        <v>214</v>
      </c>
      <c r="U22" s="112" t="s">
        <v>214</v>
      </c>
      <c r="V22" s="112" t="s">
        <v>214</v>
      </c>
      <c r="W22" s="112" t="s">
        <v>214</v>
      </c>
      <c r="X22" s="112" t="s">
        <v>214</v>
      </c>
      <c r="Y22" s="112" t="s">
        <v>214</v>
      </c>
      <c r="Z22" s="112" t="s">
        <v>214</v>
      </c>
      <c r="AA22" s="112" t="s">
        <v>214</v>
      </c>
      <c r="AB22" s="112" t="s">
        <v>214</v>
      </c>
      <c r="AC22" s="112" t="s">
        <v>214</v>
      </c>
      <c r="AD22" s="96" t="s">
        <v>214</v>
      </c>
      <c r="AE22" s="112" t="s">
        <v>214</v>
      </c>
      <c r="AF22" s="112" t="s">
        <v>214</v>
      </c>
      <c r="AG22" s="112" t="s">
        <v>214</v>
      </c>
      <c r="AH22" s="112" t="s">
        <v>214</v>
      </c>
      <c r="AI22" s="112" t="s">
        <v>214</v>
      </c>
      <c r="AJ22" s="96" t="s">
        <v>214</v>
      </c>
      <c r="AK22" s="112" t="s">
        <v>214</v>
      </c>
      <c r="AL22" s="112" t="s">
        <v>214</v>
      </c>
      <c r="AM22" s="96" t="s">
        <v>214</v>
      </c>
      <c r="AN22" s="112" t="s">
        <v>214</v>
      </c>
      <c r="AO22" s="112" t="s">
        <v>214</v>
      </c>
      <c r="AP22" s="112" t="s">
        <v>214</v>
      </c>
      <c r="AQ22" s="112" t="s">
        <v>214</v>
      </c>
      <c r="AR22" s="96" t="s">
        <v>214</v>
      </c>
      <c r="AS22" s="112" t="s">
        <v>214</v>
      </c>
      <c r="AT22" s="112" t="s">
        <v>214</v>
      </c>
      <c r="AU22" s="112" t="s">
        <v>214</v>
      </c>
      <c r="AV22" s="112" t="s">
        <v>214</v>
      </c>
      <c r="AW22" s="96" t="s">
        <v>214</v>
      </c>
      <c r="AX22" s="112" t="s">
        <v>214</v>
      </c>
      <c r="AY22" s="112" t="s">
        <v>214</v>
      </c>
      <c r="AZ22" s="112" t="s">
        <v>214</v>
      </c>
      <c r="BA22" s="112" t="s">
        <v>214</v>
      </c>
      <c r="BB22" s="112" t="s">
        <v>214</v>
      </c>
      <c r="BC22" s="112" t="s">
        <v>214</v>
      </c>
      <c r="BD22" s="112" t="s">
        <v>214</v>
      </c>
      <c r="BE22" s="112" t="s">
        <v>214</v>
      </c>
      <c r="BF22" s="112" t="s">
        <v>214</v>
      </c>
      <c r="BG22" s="112" t="s">
        <v>214</v>
      </c>
      <c r="BH22" s="96" t="s">
        <v>214</v>
      </c>
      <c r="BI22" s="112" t="s">
        <v>214</v>
      </c>
      <c r="BJ22" s="112" t="s">
        <v>214</v>
      </c>
      <c r="BK22" s="112" t="s">
        <v>214</v>
      </c>
      <c r="BL22" s="112" t="s">
        <v>214</v>
      </c>
      <c r="BM22" s="112" t="s">
        <v>214</v>
      </c>
      <c r="BN22" s="112" t="s">
        <v>214</v>
      </c>
      <c r="BO22" s="112" t="s">
        <v>214</v>
      </c>
      <c r="BP22" s="112" t="s">
        <v>214</v>
      </c>
      <c r="BQ22" s="112" t="s">
        <v>214</v>
      </c>
      <c r="BR22" s="112" t="s">
        <v>214</v>
      </c>
      <c r="BS22" s="112" t="s">
        <v>214</v>
      </c>
      <c r="BT22" s="112" t="s">
        <v>214</v>
      </c>
      <c r="BU22" s="112" t="s">
        <v>214</v>
      </c>
      <c r="BV22" s="112" t="s">
        <v>214</v>
      </c>
      <c r="BW22" s="112" t="s">
        <v>214</v>
      </c>
      <c r="BX22" s="112" t="s">
        <v>214</v>
      </c>
      <c r="BY22" s="112" t="s">
        <v>214</v>
      </c>
      <c r="BZ22" s="112" t="s">
        <v>214</v>
      </c>
      <c r="CA22" s="112" t="s">
        <v>214</v>
      </c>
      <c r="CB22" s="99" t="s">
        <v>214</v>
      </c>
      <c r="CC22" s="145" t="s">
        <v>61</v>
      </c>
      <c r="CD22" s="112" t="s">
        <v>61</v>
      </c>
      <c r="CE22" s="112" t="s">
        <v>61</v>
      </c>
      <c r="CF22" s="112" t="s">
        <v>61</v>
      </c>
      <c r="CG22" s="112" t="s">
        <v>61</v>
      </c>
      <c r="CH22" s="96" t="s">
        <v>61</v>
      </c>
      <c r="CI22" s="3" t="s">
        <v>214</v>
      </c>
      <c r="CJ22" s="3" t="s">
        <v>214</v>
      </c>
      <c r="CK22" s="3" t="s">
        <v>214</v>
      </c>
      <c r="CL22" s="3" t="s">
        <v>214</v>
      </c>
      <c r="CM22" s="3" t="s">
        <v>214</v>
      </c>
      <c r="CN22" s="81" t="s">
        <v>214</v>
      </c>
      <c r="CO22" s="3" t="s">
        <v>61</v>
      </c>
      <c r="CP22" s="3" t="s">
        <v>61</v>
      </c>
      <c r="CQ22" s="3" t="s">
        <v>61</v>
      </c>
      <c r="CR22" s="3" t="s">
        <v>61</v>
      </c>
      <c r="CS22" s="3" t="s">
        <v>61</v>
      </c>
      <c r="CT22" s="3" t="s">
        <v>61</v>
      </c>
      <c r="CU22" s="3" t="s">
        <v>61</v>
      </c>
      <c r="CV22" s="3" t="s">
        <v>61</v>
      </c>
      <c r="CW22" s="3" t="s">
        <v>61</v>
      </c>
      <c r="CX22" s="96" t="s">
        <v>61</v>
      </c>
      <c r="CY22" s="3" t="s">
        <v>61</v>
      </c>
      <c r="CZ22" s="3" t="s">
        <v>61</v>
      </c>
      <c r="DA22" s="3" t="s">
        <v>61</v>
      </c>
      <c r="DB22" s="3" t="s">
        <v>61</v>
      </c>
      <c r="DC22" s="3" t="s">
        <v>61</v>
      </c>
      <c r="DD22" s="3" t="s">
        <v>61</v>
      </c>
      <c r="DE22" s="96" t="s">
        <v>61</v>
      </c>
      <c r="DF22" s="3" t="s">
        <v>61</v>
      </c>
      <c r="DG22" s="3" t="s">
        <v>61</v>
      </c>
      <c r="DH22" s="96" t="s">
        <v>61</v>
      </c>
      <c r="DI22" s="3" t="s">
        <v>61</v>
      </c>
      <c r="DJ22" s="3" t="s">
        <v>61</v>
      </c>
      <c r="DK22" s="3" t="s">
        <v>61</v>
      </c>
      <c r="DL22" s="3" t="s">
        <v>61</v>
      </c>
      <c r="DM22" s="3" t="s">
        <v>61</v>
      </c>
      <c r="DN22" s="3" t="s">
        <v>61</v>
      </c>
      <c r="DO22" s="96" t="s">
        <v>61</v>
      </c>
      <c r="DP22" s="3" t="s">
        <v>61</v>
      </c>
      <c r="DQ22" s="3" t="s">
        <v>61</v>
      </c>
      <c r="DR22" s="3" t="s">
        <v>61</v>
      </c>
      <c r="DS22" s="72" t="s">
        <v>61</v>
      </c>
      <c r="DT22" s="31" t="s">
        <v>61</v>
      </c>
      <c r="DU22" s="31" t="s">
        <v>61</v>
      </c>
      <c r="DV22" s="31" t="s">
        <v>61</v>
      </c>
      <c r="DW22" s="31" t="s">
        <v>61</v>
      </c>
      <c r="DX22" s="31" t="s">
        <v>61</v>
      </c>
      <c r="DY22" s="31" t="s">
        <v>61</v>
      </c>
      <c r="DZ22" s="31" t="s">
        <v>61</v>
      </c>
      <c r="EA22" s="31" t="s">
        <v>61</v>
      </c>
      <c r="EB22" s="31" t="s">
        <v>61</v>
      </c>
      <c r="EC22" s="31" t="s">
        <v>61</v>
      </c>
      <c r="ED22" s="31" t="s">
        <v>61</v>
      </c>
      <c r="EE22" s="31" t="s">
        <v>61</v>
      </c>
      <c r="EF22" s="31" t="s">
        <v>61</v>
      </c>
      <c r="EG22" s="31" t="s">
        <v>61</v>
      </c>
      <c r="EH22" s="31" t="s">
        <v>61</v>
      </c>
      <c r="EI22" s="31" t="s">
        <v>61</v>
      </c>
      <c r="EJ22" s="31" t="s">
        <v>61</v>
      </c>
      <c r="EK22" s="31" t="s">
        <v>61</v>
      </c>
      <c r="EL22" s="31" t="s">
        <v>61</v>
      </c>
      <c r="EM22" s="31" t="s">
        <v>61</v>
      </c>
      <c r="EN22" s="31" t="s">
        <v>61</v>
      </c>
      <c r="EO22" s="31" t="s">
        <v>61</v>
      </c>
      <c r="EP22" s="31" t="s">
        <v>61</v>
      </c>
      <c r="EQ22" s="31" t="s">
        <v>61</v>
      </c>
      <c r="ER22" s="31" t="s">
        <v>61</v>
      </c>
      <c r="ES22" s="31" t="s">
        <v>61</v>
      </c>
      <c r="ET22" s="31" t="s">
        <v>61</v>
      </c>
      <c r="EU22" s="31" t="s">
        <v>61</v>
      </c>
      <c r="EV22" s="31" t="s">
        <v>61</v>
      </c>
      <c r="EW22" s="31" t="s">
        <v>61</v>
      </c>
      <c r="EX22" s="31" t="s">
        <v>61</v>
      </c>
      <c r="EY22" s="31" t="s">
        <v>61</v>
      </c>
      <c r="EZ22" s="31" t="s">
        <v>61</v>
      </c>
      <c r="FA22" s="31" t="s">
        <v>61</v>
      </c>
      <c r="FB22" s="31" t="s">
        <v>61</v>
      </c>
      <c r="FC22" s="31" t="s">
        <v>61</v>
      </c>
      <c r="FD22" s="31" t="s">
        <v>61</v>
      </c>
      <c r="FE22" s="31" t="s">
        <v>61</v>
      </c>
      <c r="FF22" s="31" t="s">
        <v>27</v>
      </c>
      <c r="FG22" s="59" t="s">
        <v>27</v>
      </c>
      <c r="FH22" s="59" t="s">
        <v>27</v>
      </c>
      <c r="FI22" s="60" t="s">
        <v>27</v>
      </c>
      <c r="FJ22" s="59" t="s">
        <v>27</v>
      </c>
      <c r="FK22" s="59" t="s">
        <v>27</v>
      </c>
      <c r="FL22" s="59" t="s">
        <v>27</v>
      </c>
      <c r="FM22" s="43" t="s">
        <v>27</v>
      </c>
    </row>
    <row r="23" spans="1:173" x14ac:dyDescent="0.25">
      <c r="A23" s="185"/>
      <c r="B23" s="130" t="s">
        <v>231</v>
      </c>
      <c r="C23" s="116" t="s">
        <v>215</v>
      </c>
      <c r="D23" s="116" t="s">
        <v>215</v>
      </c>
      <c r="E23" s="116" t="s">
        <v>215</v>
      </c>
      <c r="F23" s="116" t="s">
        <v>215</v>
      </c>
      <c r="G23" s="100" t="s">
        <v>215</v>
      </c>
      <c r="H23" s="116" t="s">
        <v>215</v>
      </c>
      <c r="I23" s="116" t="s">
        <v>215</v>
      </c>
      <c r="J23" s="116" t="s">
        <v>215</v>
      </c>
      <c r="K23" s="116" t="s">
        <v>215</v>
      </c>
      <c r="L23" s="100" t="s">
        <v>215</v>
      </c>
      <c r="M23" s="116" t="s">
        <v>215</v>
      </c>
      <c r="N23" s="116" t="s">
        <v>215</v>
      </c>
      <c r="O23" s="116" t="s">
        <v>215</v>
      </c>
      <c r="P23" s="116" t="s">
        <v>215</v>
      </c>
      <c r="Q23" s="100" t="s">
        <v>215</v>
      </c>
      <c r="R23" s="116" t="s">
        <v>215</v>
      </c>
      <c r="S23" s="116" t="s">
        <v>215</v>
      </c>
      <c r="T23" s="116" t="s">
        <v>215</v>
      </c>
      <c r="U23" s="116" t="s">
        <v>215</v>
      </c>
      <c r="V23" s="116" t="s">
        <v>215</v>
      </c>
      <c r="W23" s="116" t="s">
        <v>215</v>
      </c>
      <c r="X23" s="116" t="s">
        <v>215</v>
      </c>
      <c r="Y23" s="116" t="s">
        <v>215</v>
      </c>
      <c r="Z23" s="116" t="s">
        <v>215</v>
      </c>
      <c r="AA23" s="116" t="s">
        <v>215</v>
      </c>
      <c r="AB23" s="116" t="s">
        <v>215</v>
      </c>
      <c r="AC23" s="116" t="s">
        <v>215</v>
      </c>
      <c r="AD23" s="100" t="s">
        <v>215</v>
      </c>
      <c r="AE23" s="116" t="s">
        <v>215</v>
      </c>
      <c r="AF23" s="116" t="s">
        <v>215</v>
      </c>
      <c r="AG23" s="116" t="s">
        <v>215</v>
      </c>
      <c r="AH23" s="116" t="s">
        <v>215</v>
      </c>
      <c r="AI23" s="116" t="s">
        <v>215</v>
      </c>
      <c r="AJ23" s="100" t="s">
        <v>215</v>
      </c>
      <c r="AK23" s="116" t="s">
        <v>215</v>
      </c>
      <c r="AL23" s="116" t="s">
        <v>215</v>
      </c>
      <c r="AM23" s="100" t="s">
        <v>215</v>
      </c>
      <c r="AN23" s="116" t="s">
        <v>215</v>
      </c>
      <c r="AO23" s="116" t="s">
        <v>215</v>
      </c>
      <c r="AP23" s="116" t="s">
        <v>215</v>
      </c>
      <c r="AQ23" s="116" t="s">
        <v>215</v>
      </c>
      <c r="AR23" s="100" t="s">
        <v>215</v>
      </c>
      <c r="AS23" s="116" t="s">
        <v>215</v>
      </c>
      <c r="AT23" s="116" t="s">
        <v>215</v>
      </c>
      <c r="AU23" s="116" t="s">
        <v>215</v>
      </c>
      <c r="AV23" s="116" t="s">
        <v>215</v>
      </c>
      <c r="AW23" s="100" t="s">
        <v>215</v>
      </c>
      <c r="AX23" s="116" t="s">
        <v>215</v>
      </c>
      <c r="AY23" s="116" t="s">
        <v>215</v>
      </c>
      <c r="AZ23" s="116" t="s">
        <v>215</v>
      </c>
      <c r="BA23" s="116" t="s">
        <v>215</v>
      </c>
      <c r="BB23" s="116" t="s">
        <v>215</v>
      </c>
      <c r="BC23" s="116" t="s">
        <v>215</v>
      </c>
      <c r="BD23" s="116" t="s">
        <v>215</v>
      </c>
      <c r="BE23" s="116" t="s">
        <v>215</v>
      </c>
      <c r="BF23" s="116" t="s">
        <v>215</v>
      </c>
      <c r="BG23" s="116" t="s">
        <v>215</v>
      </c>
      <c r="BH23" s="100" t="s">
        <v>215</v>
      </c>
      <c r="BI23" s="116" t="s">
        <v>215</v>
      </c>
      <c r="BJ23" s="116" t="s">
        <v>215</v>
      </c>
      <c r="BK23" s="116" t="s">
        <v>215</v>
      </c>
      <c r="BL23" s="116" t="s">
        <v>215</v>
      </c>
      <c r="BM23" s="116" t="s">
        <v>215</v>
      </c>
      <c r="BN23" s="116" t="s">
        <v>215</v>
      </c>
      <c r="BO23" s="116" t="s">
        <v>215</v>
      </c>
      <c r="BP23" s="116" t="s">
        <v>215</v>
      </c>
      <c r="BQ23" s="116" t="s">
        <v>215</v>
      </c>
      <c r="BR23" s="116" t="s">
        <v>215</v>
      </c>
      <c r="BS23" s="116" t="s">
        <v>215</v>
      </c>
      <c r="BT23" s="116" t="s">
        <v>215</v>
      </c>
      <c r="BU23" s="116" t="s">
        <v>215</v>
      </c>
      <c r="BV23" s="116" t="s">
        <v>215</v>
      </c>
      <c r="BW23" s="116" t="s">
        <v>215</v>
      </c>
      <c r="BX23" s="116" t="s">
        <v>215</v>
      </c>
      <c r="BY23" s="116" t="s">
        <v>215</v>
      </c>
      <c r="BZ23" s="116" t="s">
        <v>215</v>
      </c>
      <c r="CA23" s="116" t="s">
        <v>215</v>
      </c>
      <c r="CB23" s="116" t="s">
        <v>215</v>
      </c>
      <c r="CC23" s="150" t="s">
        <v>61</v>
      </c>
      <c r="CD23" s="116" t="s">
        <v>61</v>
      </c>
      <c r="CE23" s="116" t="s">
        <v>61</v>
      </c>
      <c r="CF23" s="116" t="s">
        <v>61</v>
      </c>
      <c r="CG23" s="116" t="s">
        <v>61</v>
      </c>
      <c r="CH23" s="100" t="s">
        <v>61</v>
      </c>
      <c r="CI23" s="4" t="s">
        <v>215</v>
      </c>
      <c r="CJ23" s="4" t="s">
        <v>215</v>
      </c>
      <c r="CK23" s="4" t="s">
        <v>215</v>
      </c>
      <c r="CL23" s="4" t="s">
        <v>215</v>
      </c>
      <c r="CM23" s="4" t="s">
        <v>215</v>
      </c>
      <c r="CN23" s="4" t="s">
        <v>215</v>
      </c>
      <c r="CO23" s="4" t="s">
        <v>61</v>
      </c>
      <c r="CP23" s="4" t="s">
        <v>61</v>
      </c>
      <c r="CQ23" s="4" t="s">
        <v>61</v>
      </c>
      <c r="CR23" s="4" t="s">
        <v>61</v>
      </c>
      <c r="CS23" s="4" t="s">
        <v>61</v>
      </c>
      <c r="CT23" s="4" t="s">
        <v>61</v>
      </c>
      <c r="CU23" s="4" t="s">
        <v>61</v>
      </c>
      <c r="CV23" s="4" t="s">
        <v>61</v>
      </c>
      <c r="CW23" s="4" t="s">
        <v>61</v>
      </c>
      <c r="CX23" s="100" t="s">
        <v>61</v>
      </c>
      <c r="CY23" s="4" t="s">
        <v>61</v>
      </c>
      <c r="CZ23" s="4" t="s">
        <v>61</v>
      </c>
      <c r="DA23" s="4" t="s">
        <v>61</v>
      </c>
      <c r="DB23" s="4" t="s">
        <v>61</v>
      </c>
      <c r="DC23" s="4" t="s">
        <v>61</v>
      </c>
      <c r="DD23" s="4" t="s">
        <v>61</v>
      </c>
      <c r="DE23" s="100" t="s">
        <v>61</v>
      </c>
      <c r="DF23" s="4" t="s">
        <v>61</v>
      </c>
      <c r="DG23" s="4" t="s">
        <v>61</v>
      </c>
      <c r="DH23" s="100" t="s">
        <v>61</v>
      </c>
      <c r="DI23" s="4" t="s">
        <v>61</v>
      </c>
      <c r="DJ23" s="4" t="s">
        <v>61</v>
      </c>
      <c r="DK23" s="4" t="s">
        <v>61</v>
      </c>
      <c r="DL23" s="4" t="s">
        <v>61</v>
      </c>
      <c r="DM23" s="4" t="s">
        <v>61</v>
      </c>
      <c r="DN23" s="4" t="s">
        <v>61</v>
      </c>
      <c r="DO23" s="100" t="s">
        <v>61</v>
      </c>
      <c r="DP23" s="4" t="s">
        <v>61</v>
      </c>
      <c r="DQ23" s="4" t="s">
        <v>61</v>
      </c>
      <c r="DR23" s="4" t="s">
        <v>61</v>
      </c>
      <c r="DS23" s="74" t="s">
        <v>61</v>
      </c>
      <c r="DT23" s="33" t="s">
        <v>61</v>
      </c>
      <c r="DU23" s="33" t="s">
        <v>61</v>
      </c>
      <c r="DV23" s="33" t="s">
        <v>61</v>
      </c>
      <c r="DW23" s="33" t="s">
        <v>61</v>
      </c>
      <c r="DX23" s="33" t="s">
        <v>61</v>
      </c>
      <c r="DY23" s="33" t="s">
        <v>61</v>
      </c>
      <c r="DZ23" s="33" t="s">
        <v>61</v>
      </c>
      <c r="EA23" s="33" t="s">
        <v>61</v>
      </c>
      <c r="EB23" s="33" t="s">
        <v>61</v>
      </c>
      <c r="EC23" s="33" t="s">
        <v>61</v>
      </c>
      <c r="ED23" s="33" t="s">
        <v>61</v>
      </c>
      <c r="EE23" s="33" t="s">
        <v>61</v>
      </c>
      <c r="EF23" s="33" t="s">
        <v>61</v>
      </c>
      <c r="EG23" s="33" t="s">
        <v>61</v>
      </c>
      <c r="EH23" s="33" t="s">
        <v>61</v>
      </c>
      <c r="EI23" s="33" t="s">
        <v>61</v>
      </c>
      <c r="EJ23" s="33" t="s">
        <v>61</v>
      </c>
      <c r="EK23" s="33" t="s">
        <v>61</v>
      </c>
      <c r="EL23" s="33" t="s">
        <v>61</v>
      </c>
      <c r="EM23" s="33" t="s">
        <v>61</v>
      </c>
      <c r="EN23" s="33" t="s">
        <v>61</v>
      </c>
      <c r="EO23" s="33" t="s">
        <v>61</v>
      </c>
      <c r="EP23" s="33" t="s">
        <v>61</v>
      </c>
      <c r="EQ23" s="33" t="s">
        <v>61</v>
      </c>
      <c r="ER23" s="33" t="s">
        <v>61</v>
      </c>
      <c r="ES23" s="33" t="s">
        <v>61</v>
      </c>
      <c r="ET23" s="33" t="s">
        <v>61</v>
      </c>
      <c r="EU23" s="33" t="s">
        <v>61</v>
      </c>
      <c r="EV23" s="33" t="s">
        <v>61</v>
      </c>
      <c r="EW23" s="33" t="s">
        <v>61</v>
      </c>
      <c r="EX23" s="33" t="s">
        <v>61</v>
      </c>
      <c r="EY23" s="33" t="s">
        <v>61</v>
      </c>
      <c r="EZ23" s="33" t="s">
        <v>61</v>
      </c>
      <c r="FA23" s="33" t="s">
        <v>61</v>
      </c>
      <c r="FB23" s="33" t="s">
        <v>61</v>
      </c>
      <c r="FC23" s="33" t="s">
        <v>61</v>
      </c>
      <c r="FD23" s="33" t="s">
        <v>61</v>
      </c>
      <c r="FE23" s="33" t="s">
        <v>61</v>
      </c>
      <c r="FF23" s="33" t="s">
        <v>27</v>
      </c>
      <c r="FG23" s="61" t="s">
        <v>27</v>
      </c>
      <c r="FH23" s="61" t="s">
        <v>27</v>
      </c>
      <c r="FI23" s="61" t="s">
        <v>27</v>
      </c>
      <c r="FJ23" s="61" t="s">
        <v>27</v>
      </c>
      <c r="FK23" s="61" t="s">
        <v>27</v>
      </c>
      <c r="FL23" s="61" t="s">
        <v>27</v>
      </c>
      <c r="FM23" s="62" t="s">
        <v>27</v>
      </c>
    </row>
    <row r="24" spans="1:173" x14ac:dyDescent="0.25">
      <c r="A24" s="197" t="s">
        <v>227</v>
      </c>
      <c r="B24" s="192" t="s">
        <v>82</v>
      </c>
      <c r="C24" s="111" t="s">
        <v>137</v>
      </c>
      <c r="D24" s="111" t="s">
        <v>137</v>
      </c>
      <c r="E24" s="111" t="s">
        <v>137</v>
      </c>
      <c r="F24" s="111" t="s">
        <v>137</v>
      </c>
      <c r="G24" s="95" t="s">
        <v>137</v>
      </c>
      <c r="H24" s="111" t="s">
        <v>137</v>
      </c>
      <c r="I24" s="111" t="s">
        <v>137</v>
      </c>
      <c r="J24" s="111" t="s">
        <v>137</v>
      </c>
      <c r="K24" s="111" t="s">
        <v>137</v>
      </c>
      <c r="L24" s="95" t="s">
        <v>137</v>
      </c>
      <c r="M24" s="111" t="s">
        <v>137</v>
      </c>
      <c r="N24" s="111" t="s">
        <v>137</v>
      </c>
      <c r="O24" s="111" t="s">
        <v>137</v>
      </c>
      <c r="P24" s="111" t="s">
        <v>137</v>
      </c>
      <c r="Q24" s="95" t="s">
        <v>137</v>
      </c>
      <c r="R24" s="111" t="s">
        <v>137</v>
      </c>
      <c r="S24" s="111" t="s">
        <v>137</v>
      </c>
      <c r="T24" s="111" t="s">
        <v>137</v>
      </c>
      <c r="U24" s="111" t="s">
        <v>137</v>
      </c>
      <c r="V24" s="111" t="s">
        <v>137</v>
      </c>
      <c r="W24" s="111" t="s">
        <v>137</v>
      </c>
      <c r="X24" s="111" t="s">
        <v>137</v>
      </c>
      <c r="Y24" s="111" t="s">
        <v>137</v>
      </c>
      <c r="Z24" s="111" t="s">
        <v>137</v>
      </c>
      <c r="AA24" s="111" t="s">
        <v>137</v>
      </c>
      <c r="AB24" s="111" t="s">
        <v>137</v>
      </c>
      <c r="AC24" s="111" t="s">
        <v>137</v>
      </c>
      <c r="AD24" s="95" t="s">
        <v>137</v>
      </c>
      <c r="AE24" s="111" t="s">
        <v>137</v>
      </c>
      <c r="AF24" s="111" t="s">
        <v>137</v>
      </c>
      <c r="AG24" s="111" t="s">
        <v>137</v>
      </c>
      <c r="AH24" s="111" t="s">
        <v>137</v>
      </c>
      <c r="AI24" s="111" t="s">
        <v>137</v>
      </c>
      <c r="AJ24" s="95" t="s">
        <v>137</v>
      </c>
      <c r="AK24" s="111" t="s">
        <v>137</v>
      </c>
      <c r="AL24" s="111" t="s">
        <v>137</v>
      </c>
      <c r="AM24" s="95" t="s">
        <v>137</v>
      </c>
      <c r="AN24" s="111" t="s">
        <v>137</v>
      </c>
      <c r="AO24" s="111" t="s">
        <v>137</v>
      </c>
      <c r="AP24" s="111" t="s">
        <v>137</v>
      </c>
      <c r="AQ24" s="111" t="s">
        <v>137</v>
      </c>
      <c r="AR24" s="95" t="s">
        <v>137</v>
      </c>
      <c r="AS24" s="111" t="s">
        <v>137</v>
      </c>
      <c r="AT24" s="111" t="s">
        <v>137</v>
      </c>
      <c r="AU24" s="111" t="s">
        <v>137</v>
      </c>
      <c r="AV24" s="111" t="s">
        <v>137</v>
      </c>
      <c r="AW24" s="95" t="s">
        <v>137</v>
      </c>
      <c r="AX24" s="111" t="s">
        <v>137</v>
      </c>
      <c r="AY24" s="111" t="s">
        <v>137</v>
      </c>
      <c r="AZ24" s="111" t="s">
        <v>137</v>
      </c>
      <c r="BA24" s="111" t="s">
        <v>137</v>
      </c>
      <c r="BB24" s="111" t="s">
        <v>137</v>
      </c>
      <c r="BC24" s="111" t="s">
        <v>137</v>
      </c>
      <c r="BD24" s="111" t="s">
        <v>137</v>
      </c>
      <c r="BE24" s="111" t="s">
        <v>137</v>
      </c>
      <c r="BF24" s="111" t="s">
        <v>137</v>
      </c>
      <c r="BG24" s="111" t="s">
        <v>137</v>
      </c>
      <c r="BH24" s="95" t="s">
        <v>137</v>
      </c>
      <c r="BI24" s="111" t="s">
        <v>137</v>
      </c>
      <c r="BJ24" s="111" t="s">
        <v>137</v>
      </c>
      <c r="BK24" s="111" t="s">
        <v>137</v>
      </c>
      <c r="BL24" s="111" t="s">
        <v>137</v>
      </c>
      <c r="BM24" s="111" t="s">
        <v>137</v>
      </c>
      <c r="BN24" s="111" t="s">
        <v>137</v>
      </c>
      <c r="BO24" s="111" t="s">
        <v>137</v>
      </c>
      <c r="BP24" s="111" t="s">
        <v>137</v>
      </c>
      <c r="BQ24" s="111" t="s">
        <v>137</v>
      </c>
      <c r="BR24" s="111" t="s">
        <v>137</v>
      </c>
      <c r="BS24" s="111" t="s">
        <v>137</v>
      </c>
      <c r="BT24" s="111" t="s">
        <v>137</v>
      </c>
      <c r="BU24" s="111" t="s">
        <v>137</v>
      </c>
      <c r="BV24" s="111" t="s">
        <v>137</v>
      </c>
      <c r="BW24" s="111" t="s">
        <v>137</v>
      </c>
      <c r="BX24" s="111" t="s">
        <v>137</v>
      </c>
      <c r="BY24" s="111" t="s">
        <v>137</v>
      </c>
      <c r="BZ24" s="111" t="s">
        <v>137</v>
      </c>
      <c r="CA24" s="111" t="s">
        <v>137</v>
      </c>
      <c r="CB24" s="111" t="s">
        <v>137</v>
      </c>
      <c r="CC24" s="144" t="s">
        <v>137</v>
      </c>
      <c r="CD24" s="111" t="s">
        <v>137</v>
      </c>
      <c r="CE24" s="111" t="s">
        <v>137</v>
      </c>
      <c r="CF24" s="111" t="s">
        <v>137</v>
      </c>
      <c r="CG24" s="111" t="s">
        <v>137</v>
      </c>
      <c r="CH24" s="95" t="s">
        <v>137</v>
      </c>
      <c r="CI24" s="5" t="s">
        <v>137</v>
      </c>
      <c r="CJ24" s="5" t="s">
        <v>137</v>
      </c>
      <c r="CK24" s="5" t="s">
        <v>137</v>
      </c>
      <c r="CL24" s="5" t="s">
        <v>137</v>
      </c>
      <c r="CM24" s="5" t="s">
        <v>137</v>
      </c>
      <c r="CN24" s="5" t="s">
        <v>137</v>
      </c>
      <c r="CO24" s="5" t="s">
        <v>137</v>
      </c>
      <c r="CP24" s="5" t="s">
        <v>137</v>
      </c>
      <c r="CQ24" s="5" t="s">
        <v>137</v>
      </c>
      <c r="CR24" s="5" t="s">
        <v>137</v>
      </c>
      <c r="CS24" s="5" t="s">
        <v>137</v>
      </c>
      <c r="CT24" s="5" t="s">
        <v>137</v>
      </c>
      <c r="CU24" s="5" t="s">
        <v>137</v>
      </c>
      <c r="CV24" s="5" t="s">
        <v>137</v>
      </c>
      <c r="CW24" s="5" t="s">
        <v>137</v>
      </c>
      <c r="CX24" s="95" t="s">
        <v>137</v>
      </c>
      <c r="CY24" s="5" t="s">
        <v>137</v>
      </c>
      <c r="CZ24" s="5" t="s">
        <v>137</v>
      </c>
      <c r="DA24" s="5" t="s">
        <v>137</v>
      </c>
      <c r="DB24" s="5" t="s">
        <v>137</v>
      </c>
      <c r="DC24" s="5" t="s">
        <v>137</v>
      </c>
      <c r="DD24" s="5" t="s">
        <v>137</v>
      </c>
      <c r="DE24" s="95" t="s">
        <v>137</v>
      </c>
      <c r="DF24" s="5" t="s">
        <v>137</v>
      </c>
      <c r="DG24" s="5" t="s">
        <v>137</v>
      </c>
      <c r="DH24" s="95" t="s">
        <v>137</v>
      </c>
      <c r="DI24" s="5" t="s">
        <v>137</v>
      </c>
      <c r="DJ24" s="5" t="s">
        <v>137</v>
      </c>
      <c r="DK24" s="5" t="s">
        <v>137</v>
      </c>
      <c r="DL24" s="5" t="s">
        <v>137</v>
      </c>
      <c r="DM24" s="5" t="s">
        <v>137</v>
      </c>
      <c r="DN24" s="5" t="s">
        <v>137</v>
      </c>
      <c r="DO24" s="95" t="s">
        <v>137</v>
      </c>
      <c r="DP24" s="5" t="s">
        <v>137</v>
      </c>
      <c r="DQ24" s="5" t="s">
        <v>137</v>
      </c>
      <c r="DR24" s="5" t="s">
        <v>137</v>
      </c>
      <c r="DS24" s="71" t="s">
        <v>137</v>
      </c>
      <c r="DT24" s="30" t="s">
        <v>137</v>
      </c>
      <c r="DU24" s="30" t="s">
        <v>137</v>
      </c>
      <c r="DV24" s="30" t="s">
        <v>137</v>
      </c>
      <c r="DW24" s="30" t="s">
        <v>137</v>
      </c>
      <c r="DX24" s="30" t="s">
        <v>137</v>
      </c>
      <c r="DY24" s="30" t="s">
        <v>137</v>
      </c>
      <c r="DZ24" s="30" t="s">
        <v>137</v>
      </c>
      <c r="EA24" s="30" t="s">
        <v>137</v>
      </c>
      <c r="EB24" s="30" t="s">
        <v>137</v>
      </c>
      <c r="EC24" s="30" t="s">
        <v>137</v>
      </c>
      <c r="ED24" s="30" t="s">
        <v>137</v>
      </c>
      <c r="EE24" s="30" t="s">
        <v>137</v>
      </c>
      <c r="EF24" s="30" t="s">
        <v>62</v>
      </c>
      <c r="EG24" s="30" t="s">
        <v>62</v>
      </c>
      <c r="EH24" s="30" t="s">
        <v>62</v>
      </c>
      <c r="EI24" s="30" t="s">
        <v>62</v>
      </c>
      <c r="EJ24" s="30" t="s">
        <v>62</v>
      </c>
      <c r="EK24" s="30" t="s">
        <v>62</v>
      </c>
      <c r="EL24" s="30" t="s">
        <v>62</v>
      </c>
      <c r="EM24" s="30" t="s">
        <v>62</v>
      </c>
      <c r="EN24" s="30" t="s">
        <v>62</v>
      </c>
      <c r="EO24" s="30" t="s">
        <v>62</v>
      </c>
      <c r="EP24" s="30" t="s">
        <v>62</v>
      </c>
      <c r="EQ24" s="30" t="s">
        <v>62</v>
      </c>
      <c r="ER24" s="30" t="s">
        <v>62</v>
      </c>
      <c r="ES24" s="30" t="s">
        <v>62</v>
      </c>
      <c r="ET24" s="30" t="s">
        <v>62</v>
      </c>
      <c r="EU24" s="30" t="s">
        <v>62</v>
      </c>
      <c r="EV24" s="30" t="s">
        <v>62</v>
      </c>
      <c r="EW24" s="30" t="s">
        <v>62</v>
      </c>
      <c r="EX24" s="30" t="s">
        <v>62</v>
      </c>
      <c r="EY24" s="30" t="s">
        <v>62</v>
      </c>
      <c r="EZ24" s="30" t="s">
        <v>62</v>
      </c>
      <c r="FA24" s="30" t="s">
        <v>62</v>
      </c>
      <c r="FB24" s="30" t="s">
        <v>62</v>
      </c>
      <c r="FC24" s="30" t="s">
        <v>62</v>
      </c>
      <c r="FD24" s="30" t="s">
        <v>62</v>
      </c>
      <c r="FE24" s="30" t="s">
        <v>62</v>
      </c>
      <c r="FF24" s="30" t="s">
        <v>28</v>
      </c>
      <c r="FG24" s="178" t="s">
        <v>28</v>
      </c>
      <c r="FH24" s="178" t="s">
        <v>28</v>
      </c>
      <c r="FI24" s="178" t="s">
        <v>28</v>
      </c>
      <c r="FJ24" s="178" t="s">
        <v>28</v>
      </c>
      <c r="FK24" s="178" t="s">
        <v>28</v>
      </c>
      <c r="FL24" s="178" t="s">
        <v>28</v>
      </c>
      <c r="FM24" s="165" t="s">
        <v>28</v>
      </c>
    </row>
    <row r="25" spans="1:173" x14ac:dyDescent="0.25">
      <c r="A25" s="182"/>
      <c r="B25" s="125" t="s">
        <v>232</v>
      </c>
      <c r="C25" s="112" t="s">
        <v>138</v>
      </c>
      <c r="D25" s="112">
        <v>0.18</v>
      </c>
      <c r="E25" s="112">
        <v>0.18</v>
      </c>
      <c r="F25" s="112">
        <v>0.18</v>
      </c>
      <c r="G25" s="96">
        <v>0.18</v>
      </c>
      <c r="H25" s="112">
        <v>0.18</v>
      </c>
      <c r="I25" s="112">
        <v>0.18</v>
      </c>
      <c r="J25" s="112">
        <v>0.18</v>
      </c>
      <c r="K25" s="112">
        <v>0.18</v>
      </c>
      <c r="L25" s="96">
        <v>0.18</v>
      </c>
      <c r="M25" s="81">
        <v>0.2</v>
      </c>
      <c r="N25" s="81">
        <v>0.18</v>
      </c>
      <c r="O25" s="81">
        <v>0.12</v>
      </c>
      <c r="P25" s="112" t="s">
        <v>138</v>
      </c>
      <c r="Q25" s="96" t="s">
        <v>138</v>
      </c>
      <c r="R25" s="112" t="s">
        <v>138</v>
      </c>
      <c r="S25" s="112" t="s">
        <v>138</v>
      </c>
      <c r="T25" s="112" t="s">
        <v>138</v>
      </c>
      <c r="U25" s="112" t="s">
        <v>138</v>
      </c>
      <c r="V25" s="112" t="s">
        <v>138</v>
      </c>
      <c r="W25" s="112" t="s">
        <v>138</v>
      </c>
      <c r="X25" s="112" t="s">
        <v>138</v>
      </c>
      <c r="Y25" s="112" t="s">
        <v>138</v>
      </c>
      <c r="Z25" s="112" t="s">
        <v>138</v>
      </c>
      <c r="AA25" s="112" t="s">
        <v>138</v>
      </c>
      <c r="AB25" s="112" t="s">
        <v>138</v>
      </c>
      <c r="AC25" s="112" t="s">
        <v>138</v>
      </c>
      <c r="AD25" s="96" t="s">
        <v>138</v>
      </c>
      <c r="AE25" s="112" t="s">
        <v>138</v>
      </c>
      <c r="AF25" s="112" t="s">
        <v>138</v>
      </c>
      <c r="AG25" s="112" t="s">
        <v>138</v>
      </c>
      <c r="AH25" s="112" t="s">
        <v>138</v>
      </c>
      <c r="AI25" s="112" t="s">
        <v>138</v>
      </c>
      <c r="AJ25" s="96" t="s">
        <v>138</v>
      </c>
      <c r="AK25" s="112" t="s">
        <v>138</v>
      </c>
      <c r="AL25" s="112" t="s">
        <v>138</v>
      </c>
      <c r="AM25" s="96" t="s">
        <v>138</v>
      </c>
      <c r="AN25" s="112" t="s">
        <v>138</v>
      </c>
      <c r="AO25" s="112" t="s">
        <v>138</v>
      </c>
      <c r="AP25" s="112" t="s">
        <v>138</v>
      </c>
      <c r="AQ25" s="112" t="s">
        <v>138</v>
      </c>
      <c r="AR25" s="96" t="s">
        <v>138</v>
      </c>
      <c r="AS25" s="112" t="s">
        <v>138</v>
      </c>
      <c r="AT25" s="112" t="s">
        <v>138</v>
      </c>
      <c r="AU25" s="112" t="s">
        <v>138</v>
      </c>
      <c r="AV25" s="112" t="s">
        <v>138</v>
      </c>
      <c r="AW25" s="96" t="s">
        <v>138</v>
      </c>
      <c r="AX25" s="112" t="s">
        <v>138</v>
      </c>
      <c r="AY25" s="112" t="s">
        <v>138</v>
      </c>
      <c r="AZ25" s="112" t="s">
        <v>138</v>
      </c>
      <c r="BA25" s="112" t="s">
        <v>138</v>
      </c>
      <c r="BB25" s="112" t="s">
        <v>138</v>
      </c>
      <c r="BC25" s="112" t="s">
        <v>138</v>
      </c>
      <c r="BD25" s="112" t="s">
        <v>138</v>
      </c>
      <c r="BE25" s="112" t="s">
        <v>138</v>
      </c>
      <c r="BF25" s="112" t="s">
        <v>138</v>
      </c>
      <c r="BG25" s="112" t="s">
        <v>138</v>
      </c>
      <c r="BH25" s="96" t="s">
        <v>138</v>
      </c>
      <c r="BI25" s="112" t="s">
        <v>138</v>
      </c>
      <c r="BJ25" s="112" t="s">
        <v>138</v>
      </c>
      <c r="BK25" s="112" t="s">
        <v>138</v>
      </c>
      <c r="BL25" s="112" t="s">
        <v>138</v>
      </c>
      <c r="BM25" s="112" t="s">
        <v>138</v>
      </c>
      <c r="BN25" s="112" t="s">
        <v>138</v>
      </c>
      <c r="BO25" s="112" t="s">
        <v>138</v>
      </c>
      <c r="BP25" s="112" t="s">
        <v>138</v>
      </c>
      <c r="BQ25" s="112" t="s">
        <v>138</v>
      </c>
      <c r="BR25" s="112" t="s">
        <v>138</v>
      </c>
      <c r="BS25" s="112" t="s">
        <v>138</v>
      </c>
      <c r="BT25" s="112" t="s">
        <v>138</v>
      </c>
      <c r="BU25" s="112" t="s">
        <v>138</v>
      </c>
      <c r="BV25" s="112" t="s">
        <v>138</v>
      </c>
      <c r="BW25" s="112" t="s">
        <v>138</v>
      </c>
      <c r="BX25" s="112" t="s">
        <v>138</v>
      </c>
      <c r="BY25" s="112" t="s">
        <v>138</v>
      </c>
      <c r="BZ25" s="112" t="s">
        <v>138</v>
      </c>
      <c r="CA25" s="112" t="s">
        <v>138</v>
      </c>
      <c r="CB25" s="112" t="s">
        <v>138</v>
      </c>
      <c r="CC25" s="145" t="s">
        <v>138</v>
      </c>
      <c r="CD25" s="112" t="s">
        <v>138</v>
      </c>
      <c r="CE25" s="112" t="s">
        <v>138</v>
      </c>
      <c r="CF25" s="112" t="s">
        <v>138</v>
      </c>
      <c r="CG25" s="112" t="s">
        <v>138</v>
      </c>
      <c r="CH25" s="96" t="s">
        <v>138</v>
      </c>
      <c r="CI25" s="3" t="s">
        <v>138</v>
      </c>
      <c r="CJ25" s="3" t="s">
        <v>138</v>
      </c>
      <c r="CK25" s="3" t="s">
        <v>138</v>
      </c>
      <c r="CL25" s="3" t="s">
        <v>138</v>
      </c>
      <c r="CM25" s="3" t="s">
        <v>138</v>
      </c>
      <c r="CN25" s="3" t="s">
        <v>138</v>
      </c>
      <c r="CO25" s="3" t="s">
        <v>138</v>
      </c>
      <c r="CP25" s="3" t="s">
        <v>138</v>
      </c>
      <c r="CQ25" s="3" t="s">
        <v>138</v>
      </c>
      <c r="CR25" s="3" t="s">
        <v>138</v>
      </c>
      <c r="CS25" s="3" t="s">
        <v>138</v>
      </c>
      <c r="CT25" s="3" t="s">
        <v>138</v>
      </c>
      <c r="CU25" s="3" t="s">
        <v>138</v>
      </c>
      <c r="CV25" s="3" t="s">
        <v>138</v>
      </c>
      <c r="CW25" s="3" t="s">
        <v>138</v>
      </c>
      <c r="CX25" s="96" t="s">
        <v>138</v>
      </c>
      <c r="CY25" s="3" t="s">
        <v>138</v>
      </c>
      <c r="CZ25" s="82">
        <v>0.1</v>
      </c>
      <c r="DA25" s="82">
        <v>0.2</v>
      </c>
      <c r="DB25" s="3" t="s">
        <v>138</v>
      </c>
      <c r="DC25" s="3" t="s">
        <v>138</v>
      </c>
      <c r="DD25" s="3" t="s">
        <v>138</v>
      </c>
      <c r="DE25" s="96" t="s">
        <v>138</v>
      </c>
      <c r="DF25" s="3" t="s">
        <v>138</v>
      </c>
      <c r="DG25" s="3" t="s">
        <v>138</v>
      </c>
      <c r="DH25" s="96" t="s">
        <v>138</v>
      </c>
      <c r="DI25" s="3" t="s">
        <v>138</v>
      </c>
      <c r="DJ25" s="3" t="s">
        <v>138</v>
      </c>
      <c r="DK25" s="3" t="s">
        <v>138</v>
      </c>
      <c r="DL25" s="3" t="s">
        <v>138</v>
      </c>
      <c r="DM25" s="3" t="s">
        <v>138</v>
      </c>
      <c r="DN25" s="3" t="s">
        <v>138</v>
      </c>
      <c r="DO25" s="96" t="s">
        <v>138</v>
      </c>
      <c r="DP25" s="3" t="s">
        <v>138</v>
      </c>
      <c r="DQ25" s="3" t="s">
        <v>138</v>
      </c>
      <c r="DR25" s="3" t="s">
        <v>138</v>
      </c>
      <c r="DS25" s="72" t="s">
        <v>138</v>
      </c>
      <c r="DT25" s="31" t="s">
        <v>138</v>
      </c>
      <c r="DU25" s="31" t="s">
        <v>138</v>
      </c>
      <c r="DV25" s="31" t="s">
        <v>138</v>
      </c>
      <c r="DW25" s="31" t="s">
        <v>138</v>
      </c>
      <c r="DX25" s="31" t="s">
        <v>138</v>
      </c>
      <c r="DY25" s="31" t="s">
        <v>138</v>
      </c>
      <c r="DZ25" s="31" t="s">
        <v>138</v>
      </c>
      <c r="EA25" s="31" t="s">
        <v>138</v>
      </c>
      <c r="EB25" s="31" t="s">
        <v>138</v>
      </c>
      <c r="EC25" s="31" t="s">
        <v>138</v>
      </c>
      <c r="ED25" s="31" t="s">
        <v>138</v>
      </c>
      <c r="EE25" s="31" t="s">
        <v>138</v>
      </c>
      <c r="EF25" s="31" t="s">
        <v>63</v>
      </c>
      <c r="EG25" s="31" t="s">
        <v>63</v>
      </c>
      <c r="EH25" s="31" t="s">
        <v>63</v>
      </c>
      <c r="EI25" s="31" t="s">
        <v>63</v>
      </c>
      <c r="EJ25" s="31" t="s">
        <v>63</v>
      </c>
      <c r="EK25" s="31" t="s">
        <v>63</v>
      </c>
      <c r="EL25" s="31" t="s">
        <v>63</v>
      </c>
      <c r="EM25" s="31" t="s">
        <v>63</v>
      </c>
      <c r="EN25" s="31" t="s">
        <v>63</v>
      </c>
      <c r="EO25" s="31" t="s">
        <v>63</v>
      </c>
      <c r="EP25" s="31" t="s">
        <v>63</v>
      </c>
      <c r="EQ25" s="31" t="s">
        <v>63</v>
      </c>
      <c r="ER25" s="31" t="s">
        <v>63</v>
      </c>
      <c r="ES25" s="31" t="s">
        <v>63</v>
      </c>
      <c r="ET25" s="31" t="s">
        <v>63</v>
      </c>
      <c r="EU25" s="31" t="s">
        <v>63</v>
      </c>
      <c r="EV25" s="31" t="s">
        <v>63</v>
      </c>
      <c r="EW25" s="31" t="s">
        <v>63</v>
      </c>
      <c r="EX25" s="31" t="s">
        <v>63</v>
      </c>
      <c r="EY25" s="31" t="s">
        <v>63</v>
      </c>
      <c r="EZ25" s="31" t="s">
        <v>63</v>
      </c>
      <c r="FA25" s="31" t="s">
        <v>63</v>
      </c>
      <c r="FB25" s="31" t="s">
        <v>63</v>
      </c>
      <c r="FC25" s="31" t="s">
        <v>63</v>
      </c>
      <c r="FD25" s="31" t="s">
        <v>63</v>
      </c>
      <c r="FE25" s="31" t="s">
        <v>63</v>
      </c>
      <c r="FF25" s="31" t="s">
        <v>67</v>
      </c>
      <c r="FG25" s="59" t="s">
        <v>29</v>
      </c>
      <c r="FH25" s="63" t="s">
        <v>29</v>
      </c>
      <c r="FI25" s="63" t="s">
        <v>67</v>
      </c>
      <c r="FJ25" s="63" t="s">
        <v>70</v>
      </c>
      <c r="FK25" s="59" t="s">
        <v>28</v>
      </c>
      <c r="FL25" s="59" t="s">
        <v>28</v>
      </c>
      <c r="FM25" s="43" t="s">
        <v>28</v>
      </c>
    </row>
    <row r="26" spans="1:173" x14ac:dyDescent="0.25">
      <c r="A26" s="182"/>
      <c r="B26" s="125" t="s">
        <v>43</v>
      </c>
      <c r="C26" s="112" t="s">
        <v>139</v>
      </c>
      <c r="D26" s="112" t="s">
        <v>139</v>
      </c>
      <c r="E26" s="112" t="s">
        <v>139</v>
      </c>
      <c r="F26" s="112" t="s">
        <v>139</v>
      </c>
      <c r="G26" s="96" t="s">
        <v>139</v>
      </c>
      <c r="H26" s="112" t="s">
        <v>139</v>
      </c>
      <c r="I26" s="112" t="s">
        <v>139</v>
      </c>
      <c r="J26" s="112" t="s">
        <v>139</v>
      </c>
      <c r="K26" s="112" t="s">
        <v>139</v>
      </c>
      <c r="L26" s="96" t="s">
        <v>139</v>
      </c>
      <c r="M26" s="112" t="s">
        <v>139</v>
      </c>
      <c r="N26" s="112" t="s">
        <v>139</v>
      </c>
      <c r="O26" s="112" t="s">
        <v>139</v>
      </c>
      <c r="P26" s="112" t="s">
        <v>139</v>
      </c>
      <c r="Q26" s="96" t="s">
        <v>139</v>
      </c>
      <c r="R26" s="112" t="s">
        <v>139</v>
      </c>
      <c r="S26" s="112" t="s">
        <v>139</v>
      </c>
      <c r="T26" s="112" t="s">
        <v>139</v>
      </c>
      <c r="U26" s="112" t="s">
        <v>139</v>
      </c>
      <c r="V26" s="112" t="s">
        <v>139</v>
      </c>
      <c r="W26" s="112" t="s">
        <v>139</v>
      </c>
      <c r="X26" s="112" t="s">
        <v>139</v>
      </c>
      <c r="Y26" s="112" t="s">
        <v>139</v>
      </c>
      <c r="Z26" s="112" t="s">
        <v>139</v>
      </c>
      <c r="AA26" s="112" t="s">
        <v>139</v>
      </c>
      <c r="AB26" s="112" t="s">
        <v>139</v>
      </c>
      <c r="AC26" s="112" t="s">
        <v>139</v>
      </c>
      <c r="AD26" s="96" t="s">
        <v>139</v>
      </c>
      <c r="AE26" s="112" t="s">
        <v>139</v>
      </c>
      <c r="AF26" s="112" t="s">
        <v>139</v>
      </c>
      <c r="AG26" s="112" t="s">
        <v>139</v>
      </c>
      <c r="AH26" s="112" t="s">
        <v>139</v>
      </c>
      <c r="AI26" s="112" t="s">
        <v>139</v>
      </c>
      <c r="AJ26" s="96" t="s">
        <v>139</v>
      </c>
      <c r="AK26" s="112" t="s">
        <v>139</v>
      </c>
      <c r="AL26" s="112" t="s">
        <v>139</v>
      </c>
      <c r="AM26" s="96" t="s">
        <v>139</v>
      </c>
      <c r="AN26" s="112" t="s">
        <v>139</v>
      </c>
      <c r="AO26" s="112" t="s">
        <v>139</v>
      </c>
      <c r="AP26" s="112" t="s">
        <v>139</v>
      </c>
      <c r="AQ26" s="112" t="s">
        <v>139</v>
      </c>
      <c r="AR26" s="96" t="s">
        <v>139</v>
      </c>
      <c r="AS26" s="112" t="s">
        <v>139</v>
      </c>
      <c r="AT26" s="112" t="s">
        <v>139</v>
      </c>
      <c r="AU26" s="112" t="s">
        <v>139</v>
      </c>
      <c r="AV26" s="112" t="s">
        <v>139</v>
      </c>
      <c r="AW26" s="96" t="s">
        <v>139</v>
      </c>
      <c r="AX26" s="112" t="s">
        <v>139</v>
      </c>
      <c r="AY26" s="112" t="s">
        <v>139</v>
      </c>
      <c r="AZ26" s="112" t="s">
        <v>139</v>
      </c>
      <c r="BA26" s="112" t="s">
        <v>139</v>
      </c>
      <c r="BB26" s="112" t="s">
        <v>139</v>
      </c>
      <c r="BC26" s="112" t="s">
        <v>139</v>
      </c>
      <c r="BD26" s="112" t="s">
        <v>139</v>
      </c>
      <c r="BE26" s="112" t="s">
        <v>139</v>
      </c>
      <c r="BF26" s="112" t="s">
        <v>139</v>
      </c>
      <c r="BG26" s="112" t="s">
        <v>139</v>
      </c>
      <c r="BH26" s="96" t="s">
        <v>139</v>
      </c>
      <c r="BI26" s="112" t="s">
        <v>139</v>
      </c>
      <c r="BJ26" s="112" t="s">
        <v>139</v>
      </c>
      <c r="BK26" s="112" t="s">
        <v>139</v>
      </c>
      <c r="BL26" s="112" t="s">
        <v>139</v>
      </c>
      <c r="BM26" s="112" t="s">
        <v>139</v>
      </c>
      <c r="BN26" s="112" t="s">
        <v>139</v>
      </c>
      <c r="BO26" s="112" t="s">
        <v>139</v>
      </c>
      <c r="BP26" s="112" t="s">
        <v>139</v>
      </c>
      <c r="BQ26" s="112" t="s">
        <v>139</v>
      </c>
      <c r="BR26" s="112" t="s">
        <v>139</v>
      </c>
      <c r="BS26" s="112" t="s">
        <v>139</v>
      </c>
      <c r="BT26" s="112" t="s">
        <v>139</v>
      </c>
      <c r="BU26" s="112" t="s">
        <v>139</v>
      </c>
      <c r="BV26" s="112" t="s">
        <v>139</v>
      </c>
      <c r="BW26" s="112" t="s">
        <v>139</v>
      </c>
      <c r="BX26" s="112" t="s">
        <v>139</v>
      </c>
      <c r="BY26" s="112" t="s">
        <v>139</v>
      </c>
      <c r="BZ26" s="112" t="s">
        <v>139</v>
      </c>
      <c r="CA26" s="112" t="s">
        <v>139</v>
      </c>
      <c r="CB26" s="112" t="s">
        <v>139</v>
      </c>
      <c r="CC26" s="145" t="s">
        <v>139</v>
      </c>
      <c r="CD26" s="112" t="s">
        <v>139</v>
      </c>
      <c r="CE26" s="112" t="s">
        <v>139</v>
      </c>
      <c r="CF26" s="112" t="s">
        <v>139</v>
      </c>
      <c r="CG26" s="112" t="s">
        <v>139</v>
      </c>
      <c r="CH26" s="96" t="s">
        <v>139</v>
      </c>
      <c r="CI26" s="3" t="s">
        <v>139</v>
      </c>
      <c r="CJ26" s="3" t="s">
        <v>139</v>
      </c>
      <c r="CK26" s="3" t="s">
        <v>139</v>
      </c>
      <c r="CL26" s="3" t="s">
        <v>139</v>
      </c>
      <c r="CM26" s="3" t="s">
        <v>139</v>
      </c>
      <c r="CN26" s="3" t="s">
        <v>139</v>
      </c>
      <c r="CO26" s="3" t="s">
        <v>139</v>
      </c>
      <c r="CP26" s="3" t="s">
        <v>139</v>
      </c>
      <c r="CQ26" s="3" t="s">
        <v>139</v>
      </c>
      <c r="CR26" s="3" t="s">
        <v>139</v>
      </c>
      <c r="CS26" s="3" t="s">
        <v>139</v>
      </c>
      <c r="CT26" s="3" t="s">
        <v>139</v>
      </c>
      <c r="CU26" s="3" t="s">
        <v>139</v>
      </c>
      <c r="CV26" s="3" t="s">
        <v>139</v>
      </c>
      <c r="CW26" s="3" t="s">
        <v>139</v>
      </c>
      <c r="CX26" s="96" t="s">
        <v>139</v>
      </c>
      <c r="CY26" s="3" t="s">
        <v>139</v>
      </c>
      <c r="CZ26" s="3" t="s">
        <v>139</v>
      </c>
      <c r="DA26" s="3" t="s">
        <v>139</v>
      </c>
      <c r="DB26" s="3" t="s">
        <v>139</v>
      </c>
      <c r="DC26" s="3" t="s">
        <v>139</v>
      </c>
      <c r="DD26" s="3" t="s">
        <v>139</v>
      </c>
      <c r="DE26" s="96" t="s">
        <v>139</v>
      </c>
      <c r="DF26" s="3" t="s">
        <v>139</v>
      </c>
      <c r="DG26" s="3" t="s">
        <v>139</v>
      </c>
      <c r="DH26" s="96" t="s">
        <v>139</v>
      </c>
      <c r="DI26" s="3" t="s">
        <v>139</v>
      </c>
      <c r="DJ26" s="3" t="s">
        <v>139</v>
      </c>
      <c r="DK26" s="3" t="s">
        <v>139</v>
      </c>
      <c r="DL26" s="3" t="s">
        <v>139</v>
      </c>
      <c r="DM26" s="3" t="s">
        <v>139</v>
      </c>
      <c r="DN26" s="3" t="s">
        <v>139</v>
      </c>
      <c r="DO26" s="96" t="s">
        <v>139</v>
      </c>
      <c r="DP26" s="3" t="s">
        <v>139</v>
      </c>
      <c r="DQ26" s="3" t="s">
        <v>139</v>
      </c>
      <c r="DR26" s="3" t="s">
        <v>139</v>
      </c>
      <c r="DS26" s="72" t="s">
        <v>139</v>
      </c>
      <c r="DT26" s="31" t="s">
        <v>139</v>
      </c>
      <c r="DU26" s="31" t="s">
        <v>139</v>
      </c>
      <c r="DV26" s="31" t="s">
        <v>139</v>
      </c>
      <c r="DW26" s="31" t="s">
        <v>139</v>
      </c>
      <c r="DX26" s="31" t="s">
        <v>139</v>
      </c>
      <c r="DY26" s="31" t="s">
        <v>139</v>
      </c>
      <c r="DZ26" s="31" t="s">
        <v>139</v>
      </c>
      <c r="EA26" s="31" t="s">
        <v>139</v>
      </c>
      <c r="EB26" s="31" t="s">
        <v>139</v>
      </c>
      <c r="EC26" s="31" t="s">
        <v>139</v>
      </c>
      <c r="ED26" s="31" t="s">
        <v>139</v>
      </c>
      <c r="EE26" s="31" t="s">
        <v>139</v>
      </c>
      <c r="EF26" s="31" t="s">
        <v>64</v>
      </c>
      <c r="EG26" s="31" t="s">
        <v>64</v>
      </c>
      <c r="EH26" s="31" t="s">
        <v>64</v>
      </c>
      <c r="EI26" s="31" t="s">
        <v>64</v>
      </c>
      <c r="EJ26" s="31" t="s">
        <v>64</v>
      </c>
      <c r="EK26" s="31" t="s">
        <v>64</v>
      </c>
      <c r="EL26" s="31" t="s">
        <v>64</v>
      </c>
      <c r="EM26" s="31" t="s">
        <v>64</v>
      </c>
      <c r="EN26" s="31" t="s">
        <v>64</v>
      </c>
      <c r="EO26" s="31" t="s">
        <v>64</v>
      </c>
      <c r="EP26" s="31" t="s">
        <v>64</v>
      </c>
      <c r="EQ26" s="31" t="s">
        <v>64</v>
      </c>
      <c r="ER26" s="31" t="s">
        <v>64</v>
      </c>
      <c r="ES26" s="31" t="s">
        <v>64</v>
      </c>
      <c r="ET26" s="31" t="s">
        <v>64</v>
      </c>
      <c r="EU26" s="31" t="s">
        <v>64</v>
      </c>
      <c r="EV26" s="31" t="s">
        <v>64</v>
      </c>
      <c r="EW26" s="31" t="s">
        <v>64</v>
      </c>
      <c r="EX26" s="31" t="s">
        <v>64</v>
      </c>
      <c r="EY26" s="31" t="s">
        <v>64</v>
      </c>
      <c r="EZ26" s="31" t="s">
        <v>64</v>
      </c>
      <c r="FA26" s="31" t="s">
        <v>64</v>
      </c>
      <c r="FB26" s="31" t="s">
        <v>64</v>
      </c>
      <c r="FC26" s="31" t="s">
        <v>64</v>
      </c>
      <c r="FD26" s="31" t="s">
        <v>64</v>
      </c>
      <c r="FE26" s="31" t="s">
        <v>64</v>
      </c>
      <c r="FF26" s="31" t="s">
        <v>30</v>
      </c>
      <c r="FG26" s="59" t="s">
        <v>30</v>
      </c>
      <c r="FH26" s="59" t="s">
        <v>30</v>
      </c>
      <c r="FI26" s="59" t="s">
        <v>69</v>
      </c>
      <c r="FJ26" s="64"/>
      <c r="FK26" s="31"/>
      <c r="FL26" s="31"/>
      <c r="FM26" s="53"/>
      <c r="FQ26" s="2"/>
    </row>
    <row r="27" spans="1:173" s="24" customFormat="1" ht="14.25" customHeight="1" x14ac:dyDescent="0.25">
      <c r="A27" s="182"/>
      <c r="B27" s="128" t="s">
        <v>44</v>
      </c>
      <c r="C27" s="112">
        <v>0.3</v>
      </c>
      <c r="D27" s="112">
        <v>0.28000000000000003</v>
      </c>
      <c r="E27" s="112">
        <v>0.28000000000000003</v>
      </c>
      <c r="F27" s="112">
        <v>0.28000000000000003</v>
      </c>
      <c r="G27" s="96">
        <v>0.28000000000000003</v>
      </c>
      <c r="H27" s="112">
        <v>0.28000000000000003</v>
      </c>
      <c r="I27" s="112">
        <v>0.28000000000000003</v>
      </c>
      <c r="J27" s="112">
        <v>0.28000000000000003</v>
      </c>
      <c r="K27" s="81">
        <v>0.25</v>
      </c>
      <c r="L27" s="102">
        <v>0.28000000000000003</v>
      </c>
      <c r="M27" s="112">
        <v>0.3</v>
      </c>
      <c r="N27" s="112">
        <v>0.3</v>
      </c>
      <c r="O27" s="112">
        <v>0.3</v>
      </c>
      <c r="P27" s="112">
        <v>0.3</v>
      </c>
      <c r="Q27" s="96">
        <v>0.3</v>
      </c>
      <c r="R27" s="112">
        <v>0.3</v>
      </c>
      <c r="S27" s="112">
        <v>0.3</v>
      </c>
      <c r="T27" s="112">
        <v>0.3</v>
      </c>
      <c r="U27" s="112">
        <v>0.3</v>
      </c>
      <c r="V27" s="112">
        <v>0.3</v>
      </c>
      <c r="W27" s="112">
        <v>0.3</v>
      </c>
      <c r="X27" s="112">
        <v>0.3</v>
      </c>
      <c r="Y27" s="112">
        <v>0.3</v>
      </c>
      <c r="Z27" s="112">
        <v>0.3</v>
      </c>
      <c r="AA27" s="112">
        <v>0.3</v>
      </c>
      <c r="AB27" s="112">
        <v>0.3</v>
      </c>
      <c r="AC27" s="112">
        <v>0.3</v>
      </c>
      <c r="AD27" s="96">
        <v>0.3</v>
      </c>
      <c r="AE27" s="112">
        <v>0.3</v>
      </c>
      <c r="AF27" s="112">
        <v>0.3</v>
      </c>
      <c r="AG27" s="112">
        <v>0.3</v>
      </c>
      <c r="AH27" s="112">
        <v>0.3</v>
      </c>
      <c r="AI27" s="112">
        <v>0.3</v>
      </c>
      <c r="AJ27" s="96">
        <v>0.3</v>
      </c>
      <c r="AK27" s="112">
        <v>0.3</v>
      </c>
      <c r="AL27" s="112">
        <v>0.3</v>
      </c>
      <c r="AM27" s="96">
        <v>0.3</v>
      </c>
      <c r="AN27" s="112">
        <v>0.3</v>
      </c>
      <c r="AO27" s="112">
        <v>0.3</v>
      </c>
      <c r="AP27" s="112">
        <v>0.3</v>
      </c>
      <c r="AQ27" s="112">
        <v>0.3</v>
      </c>
      <c r="AR27" s="96">
        <v>0.3</v>
      </c>
      <c r="AS27" s="112">
        <v>0.3</v>
      </c>
      <c r="AT27" s="112">
        <v>0.3</v>
      </c>
      <c r="AU27" s="112">
        <v>0.3</v>
      </c>
      <c r="AV27" s="112">
        <v>0.3</v>
      </c>
      <c r="AW27" s="96">
        <v>0.3</v>
      </c>
      <c r="AX27" s="112">
        <v>0.3</v>
      </c>
      <c r="AY27" s="112">
        <v>0.3</v>
      </c>
      <c r="AZ27" s="112">
        <v>0.3</v>
      </c>
      <c r="BA27" s="112">
        <v>0.3</v>
      </c>
      <c r="BB27" s="112">
        <v>0.3</v>
      </c>
      <c r="BC27" s="112">
        <v>0.3</v>
      </c>
      <c r="BD27" s="112">
        <v>0.3</v>
      </c>
      <c r="BE27" s="112">
        <v>0.3</v>
      </c>
      <c r="BF27" s="112">
        <v>0.3</v>
      </c>
      <c r="BG27" s="112">
        <v>0.3</v>
      </c>
      <c r="BH27" s="96">
        <v>0.3</v>
      </c>
      <c r="BI27" s="112">
        <v>0.3</v>
      </c>
      <c r="BJ27" s="112">
        <v>0.3</v>
      </c>
      <c r="BK27" s="112">
        <v>0.3</v>
      </c>
      <c r="BL27" s="112">
        <v>0.3</v>
      </c>
      <c r="BM27" s="112">
        <v>0.3</v>
      </c>
      <c r="BN27" s="112">
        <v>0.3</v>
      </c>
      <c r="BO27" s="112">
        <v>0.3</v>
      </c>
      <c r="BP27" s="112">
        <v>0.3</v>
      </c>
      <c r="BQ27" s="112">
        <v>0.3</v>
      </c>
      <c r="BR27" s="112">
        <v>0.3</v>
      </c>
      <c r="BS27" s="112">
        <v>0.3</v>
      </c>
      <c r="BT27" s="112">
        <v>0.3</v>
      </c>
      <c r="BU27" s="112">
        <v>0.3</v>
      </c>
      <c r="BV27" s="112">
        <v>0.3</v>
      </c>
      <c r="BW27" s="112">
        <v>0.3</v>
      </c>
      <c r="BX27" s="112">
        <v>0.3</v>
      </c>
      <c r="BY27" s="112">
        <v>0.3</v>
      </c>
      <c r="BZ27" s="112">
        <v>0.3</v>
      </c>
      <c r="CA27" s="112">
        <v>0.3</v>
      </c>
      <c r="CB27" s="112">
        <v>0.3</v>
      </c>
      <c r="CC27" s="145">
        <v>0.3</v>
      </c>
      <c r="CD27" s="112">
        <v>0.3</v>
      </c>
      <c r="CE27" s="112">
        <v>0.3</v>
      </c>
      <c r="CF27" s="112">
        <v>0.3</v>
      </c>
      <c r="CG27" s="112">
        <v>0.3</v>
      </c>
      <c r="CH27" s="108">
        <v>0.3</v>
      </c>
      <c r="CI27" s="22">
        <v>0.3</v>
      </c>
      <c r="CJ27" s="22">
        <v>0.3</v>
      </c>
      <c r="CK27" s="22">
        <v>0.3</v>
      </c>
      <c r="CL27" s="22">
        <v>0.3</v>
      </c>
      <c r="CM27" s="22">
        <v>0.3</v>
      </c>
      <c r="CN27" s="22">
        <v>0.3</v>
      </c>
      <c r="CO27" s="22">
        <v>0.3</v>
      </c>
      <c r="CP27" s="22">
        <v>0.3</v>
      </c>
      <c r="CQ27" s="22">
        <v>0.3</v>
      </c>
      <c r="CR27" s="22">
        <v>0.3</v>
      </c>
      <c r="CS27" s="22">
        <v>0.3</v>
      </c>
      <c r="CT27" s="22">
        <v>0.3</v>
      </c>
      <c r="CU27" s="22">
        <v>0.3</v>
      </c>
      <c r="CV27" s="22">
        <v>0.3</v>
      </c>
      <c r="CW27" s="82">
        <v>0.35</v>
      </c>
      <c r="CX27" s="108">
        <v>0.3</v>
      </c>
      <c r="CY27" s="82">
        <v>0.2</v>
      </c>
      <c r="CZ27" s="22" t="s">
        <v>22</v>
      </c>
      <c r="DA27" s="22" t="s">
        <v>22</v>
      </c>
      <c r="DB27" s="22" t="s">
        <v>22</v>
      </c>
      <c r="DC27" s="22" t="s">
        <v>22</v>
      </c>
      <c r="DD27" s="22" t="s">
        <v>22</v>
      </c>
      <c r="DE27" s="97" t="s">
        <v>22</v>
      </c>
      <c r="DF27" s="22" t="s">
        <v>22</v>
      </c>
      <c r="DG27" s="22" t="s">
        <v>22</v>
      </c>
      <c r="DH27" s="97" t="s">
        <v>22</v>
      </c>
      <c r="DI27" s="22" t="s">
        <v>22</v>
      </c>
      <c r="DJ27" s="22" t="s">
        <v>22</v>
      </c>
      <c r="DK27" s="22" t="s">
        <v>22</v>
      </c>
      <c r="DL27" s="22" t="s">
        <v>22</v>
      </c>
      <c r="DM27" s="22" t="s">
        <v>22</v>
      </c>
      <c r="DN27" s="22" t="s">
        <v>22</v>
      </c>
      <c r="DO27" s="97" t="s">
        <v>22</v>
      </c>
      <c r="DP27" s="22" t="s">
        <v>22</v>
      </c>
      <c r="DQ27" s="22" t="s">
        <v>22</v>
      </c>
      <c r="DR27" s="22" t="s">
        <v>22</v>
      </c>
      <c r="DS27" s="73" t="s">
        <v>22</v>
      </c>
      <c r="DT27" s="32" t="s">
        <v>22</v>
      </c>
      <c r="DU27" s="32" t="s">
        <v>22</v>
      </c>
      <c r="DV27" s="32" t="s">
        <v>22</v>
      </c>
      <c r="DW27" s="32" t="s">
        <v>22</v>
      </c>
      <c r="DX27" s="32" t="s">
        <v>22</v>
      </c>
      <c r="DY27" s="32" t="s">
        <v>22</v>
      </c>
      <c r="DZ27" s="32" t="s">
        <v>22</v>
      </c>
      <c r="EA27" s="32" t="s">
        <v>22</v>
      </c>
      <c r="EB27" s="32" t="s">
        <v>22</v>
      </c>
      <c r="EC27" s="32" t="s">
        <v>22</v>
      </c>
      <c r="ED27" s="32" t="s">
        <v>22</v>
      </c>
      <c r="EE27" s="32" t="s">
        <v>22</v>
      </c>
      <c r="EF27" s="32" t="s">
        <v>85</v>
      </c>
      <c r="EG27" s="32" t="s">
        <v>85</v>
      </c>
      <c r="EH27" s="32" t="s">
        <v>85</v>
      </c>
      <c r="EI27" s="32" t="s">
        <v>85</v>
      </c>
      <c r="EJ27" s="32" t="s">
        <v>85</v>
      </c>
      <c r="EK27" s="32" t="s">
        <v>85</v>
      </c>
      <c r="EL27" s="32" t="s">
        <v>85</v>
      </c>
      <c r="EM27" s="32" t="s">
        <v>85</v>
      </c>
      <c r="EN27" s="32" t="s">
        <v>85</v>
      </c>
      <c r="EO27" s="32" t="s">
        <v>85</v>
      </c>
      <c r="EP27" s="32" t="s">
        <v>85</v>
      </c>
      <c r="EQ27" s="32" t="s">
        <v>85</v>
      </c>
      <c r="ER27" s="32" t="s">
        <v>85</v>
      </c>
      <c r="ES27" s="32" t="s">
        <v>85</v>
      </c>
      <c r="ET27" s="32" t="s">
        <v>85</v>
      </c>
      <c r="EU27" s="32" t="s">
        <v>85</v>
      </c>
      <c r="EV27" s="32" t="s">
        <v>85</v>
      </c>
      <c r="EW27" s="32" t="s">
        <v>85</v>
      </c>
      <c r="EX27" s="32" t="s">
        <v>85</v>
      </c>
      <c r="EY27" s="32" t="s">
        <v>85</v>
      </c>
      <c r="EZ27" s="32" t="s">
        <v>85</v>
      </c>
      <c r="FA27" s="32" t="s">
        <v>85</v>
      </c>
      <c r="FB27" s="32" t="s">
        <v>85</v>
      </c>
      <c r="FC27" s="104" t="s">
        <v>85</v>
      </c>
      <c r="FD27" s="104" t="s">
        <v>83</v>
      </c>
      <c r="FE27" s="104" t="s">
        <v>65</v>
      </c>
      <c r="FF27" s="32" t="s">
        <v>28</v>
      </c>
      <c r="FG27" s="105" t="s">
        <v>67</v>
      </c>
      <c r="FH27" s="106" t="s">
        <v>68</v>
      </c>
      <c r="FI27" s="106" t="s">
        <v>68</v>
      </c>
      <c r="FJ27" s="107"/>
      <c r="FK27" s="32"/>
      <c r="FL27" s="32"/>
      <c r="FM27" s="55"/>
    </row>
    <row r="28" spans="1:173" s="24" customFormat="1" x14ac:dyDescent="0.25">
      <c r="A28" s="183"/>
      <c r="B28" s="128" t="s">
        <v>163</v>
      </c>
      <c r="C28" s="112" t="s">
        <v>137</v>
      </c>
      <c r="D28" s="112" t="s">
        <v>137</v>
      </c>
      <c r="E28" s="112" t="s">
        <v>137</v>
      </c>
      <c r="F28" s="112" t="s">
        <v>137</v>
      </c>
      <c r="G28" s="96" t="s">
        <v>137</v>
      </c>
      <c r="H28" s="112" t="s">
        <v>137</v>
      </c>
      <c r="I28" s="112" t="s">
        <v>137</v>
      </c>
      <c r="J28" s="112" t="s">
        <v>137</v>
      </c>
      <c r="K28" s="112" t="s">
        <v>137</v>
      </c>
      <c r="L28" s="96" t="s">
        <v>137</v>
      </c>
      <c r="M28" s="112" t="s">
        <v>137</v>
      </c>
      <c r="N28" s="112" t="s">
        <v>137</v>
      </c>
      <c r="O28" s="112" t="s">
        <v>137</v>
      </c>
      <c r="P28" s="112" t="s">
        <v>137</v>
      </c>
      <c r="Q28" s="96" t="s">
        <v>137</v>
      </c>
      <c r="R28" s="112" t="s">
        <v>137</v>
      </c>
      <c r="S28" s="112" t="s">
        <v>137</v>
      </c>
      <c r="T28" s="112" t="s">
        <v>137</v>
      </c>
      <c r="U28" s="112" t="s">
        <v>137</v>
      </c>
      <c r="V28" s="112" t="s">
        <v>137</v>
      </c>
      <c r="W28" s="112" t="s">
        <v>137</v>
      </c>
      <c r="X28" s="112" t="s">
        <v>137</v>
      </c>
      <c r="Y28" s="112" t="s">
        <v>137</v>
      </c>
      <c r="Z28" s="112" t="s">
        <v>137</v>
      </c>
      <c r="AA28" s="112" t="s">
        <v>137</v>
      </c>
      <c r="AB28" s="112" t="s">
        <v>137</v>
      </c>
      <c r="AC28" s="112" t="s">
        <v>137</v>
      </c>
      <c r="AD28" s="96" t="s">
        <v>137</v>
      </c>
      <c r="AE28" s="112" t="s">
        <v>137</v>
      </c>
      <c r="AF28" s="112" t="s">
        <v>137</v>
      </c>
      <c r="AG28" s="112" t="s">
        <v>137</v>
      </c>
      <c r="AH28" s="112" t="s">
        <v>137</v>
      </c>
      <c r="AI28" s="112" t="s">
        <v>137</v>
      </c>
      <c r="AJ28" s="96" t="s">
        <v>137</v>
      </c>
      <c r="AK28" s="112" t="s">
        <v>137</v>
      </c>
      <c r="AL28" s="112" t="s">
        <v>137</v>
      </c>
      <c r="AM28" s="96" t="s">
        <v>137</v>
      </c>
      <c r="AN28" s="112" t="s">
        <v>137</v>
      </c>
      <c r="AO28" s="112" t="s">
        <v>137</v>
      </c>
      <c r="AP28" s="112" t="s">
        <v>137</v>
      </c>
      <c r="AQ28" s="112" t="s">
        <v>137</v>
      </c>
      <c r="AR28" s="96" t="s">
        <v>137</v>
      </c>
      <c r="AS28" s="112" t="s">
        <v>137</v>
      </c>
      <c r="AT28" s="112" t="s">
        <v>137</v>
      </c>
      <c r="AU28" s="112" t="s">
        <v>137</v>
      </c>
      <c r="AV28" s="112" t="s">
        <v>137</v>
      </c>
      <c r="AW28" s="96" t="s">
        <v>137</v>
      </c>
      <c r="AX28" s="112" t="s">
        <v>137</v>
      </c>
      <c r="AY28" s="112" t="s">
        <v>137</v>
      </c>
      <c r="AZ28" s="112" t="s">
        <v>137</v>
      </c>
      <c r="BA28" s="112" t="s">
        <v>137</v>
      </c>
      <c r="BB28" s="112" t="s">
        <v>137</v>
      </c>
      <c r="BC28" s="112" t="s">
        <v>137</v>
      </c>
      <c r="BD28" s="112" t="s">
        <v>137</v>
      </c>
      <c r="BE28" s="112" t="s">
        <v>137</v>
      </c>
      <c r="BF28" s="112" t="s">
        <v>137</v>
      </c>
      <c r="BG28" s="112" t="s">
        <v>137</v>
      </c>
      <c r="BH28" s="96" t="s">
        <v>137</v>
      </c>
      <c r="BI28" s="112" t="s">
        <v>137</v>
      </c>
      <c r="BJ28" s="112" t="s">
        <v>137</v>
      </c>
      <c r="BK28" s="112" t="s">
        <v>137</v>
      </c>
      <c r="BL28" s="112" t="s">
        <v>137</v>
      </c>
      <c r="BM28" s="112" t="s">
        <v>137</v>
      </c>
      <c r="BN28" s="112" t="s">
        <v>137</v>
      </c>
      <c r="BO28" s="112" t="s">
        <v>137</v>
      </c>
      <c r="BP28" s="112" t="s">
        <v>137</v>
      </c>
      <c r="BQ28" s="112" t="s">
        <v>137</v>
      </c>
      <c r="BR28" s="112" t="s">
        <v>137</v>
      </c>
      <c r="BS28" s="112" t="s">
        <v>137</v>
      </c>
      <c r="BT28" s="112" t="s">
        <v>137</v>
      </c>
      <c r="BU28" s="112" t="s">
        <v>137</v>
      </c>
      <c r="BV28" s="112" t="s">
        <v>137</v>
      </c>
      <c r="BW28" s="112" t="s">
        <v>137</v>
      </c>
      <c r="BX28" s="112" t="s">
        <v>137</v>
      </c>
      <c r="BY28" s="112" t="s">
        <v>137</v>
      </c>
      <c r="BZ28" s="112" t="s">
        <v>137</v>
      </c>
      <c r="CA28" s="112" t="s">
        <v>137</v>
      </c>
      <c r="CB28" s="112" t="s">
        <v>137</v>
      </c>
      <c r="CC28" s="145" t="s">
        <v>137</v>
      </c>
      <c r="CD28" s="112" t="s">
        <v>137</v>
      </c>
      <c r="CE28" s="112" t="s">
        <v>137</v>
      </c>
      <c r="CF28" s="112" t="s">
        <v>137</v>
      </c>
      <c r="CG28" s="112" t="s">
        <v>137</v>
      </c>
      <c r="CH28" s="96" t="s">
        <v>137</v>
      </c>
      <c r="CI28" s="3" t="s">
        <v>137</v>
      </c>
      <c r="CJ28" s="3" t="s">
        <v>137</v>
      </c>
      <c r="CK28" s="3" t="s">
        <v>137</v>
      </c>
      <c r="CL28" s="3" t="s">
        <v>137</v>
      </c>
      <c r="CM28" s="3" t="s">
        <v>137</v>
      </c>
      <c r="CN28" s="3" t="s">
        <v>137</v>
      </c>
      <c r="CO28" s="3" t="s">
        <v>137</v>
      </c>
      <c r="CP28" s="3" t="s">
        <v>137</v>
      </c>
      <c r="CQ28" s="3" t="s">
        <v>137</v>
      </c>
      <c r="CR28" s="3" t="s">
        <v>137</v>
      </c>
      <c r="CS28" s="3" t="s">
        <v>137</v>
      </c>
      <c r="CT28" s="3" t="s">
        <v>137</v>
      </c>
      <c r="CU28" s="3" t="s">
        <v>137</v>
      </c>
      <c r="CV28" s="3" t="s">
        <v>137</v>
      </c>
      <c r="CW28" s="3" t="s">
        <v>137</v>
      </c>
      <c r="CX28" s="96" t="s">
        <v>137</v>
      </c>
      <c r="CY28" s="3" t="s">
        <v>137</v>
      </c>
      <c r="CZ28" s="3" t="s">
        <v>137</v>
      </c>
      <c r="DA28" s="3" t="s">
        <v>137</v>
      </c>
      <c r="DB28" s="3" t="s">
        <v>137</v>
      </c>
      <c r="DC28" s="3" t="s">
        <v>137</v>
      </c>
      <c r="DD28" s="3" t="s">
        <v>137</v>
      </c>
      <c r="DE28" s="96" t="s">
        <v>137</v>
      </c>
      <c r="DF28" s="3" t="s">
        <v>137</v>
      </c>
      <c r="DG28" s="3" t="s">
        <v>137</v>
      </c>
      <c r="DH28" s="96" t="s">
        <v>137</v>
      </c>
      <c r="DI28" s="3" t="s">
        <v>137</v>
      </c>
      <c r="DJ28" s="3" t="s">
        <v>137</v>
      </c>
      <c r="DK28" s="3" t="s">
        <v>137</v>
      </c>
      <c r="DL28" s="3" t="s">
        <v>137</v>
      </c>
      <c r="DM28" s="3" t="s">
        <v>137</v>
      </c>
      <c r="DN28" s="3" t="s">
        <v>137</v>
      </c>
      <c r="DO28" s="96" t="s">
        <v>137</v>
      </c>
      <c r="DP28" s="3" t="s">
        <v>137</v>
      </c>
      <c r="DQ28" s="3" t="s">
        <v>137</v>
      </c>
      <c r="DR28" s="3" t="s">
        <v>137</v>
      </c>
      <c r="DS28" s="72" t="s">
        <v>137</v>
      </c>
      <c r="DT28" s="31" t="s">
        <v>137</v>
      </c>
      <c r="DU28" s="31" t="s">
        <v>137</v>
      </c>
      <c r="DV28" s="31" t="s">
        <v>137</v>
      </c>
      <c r="DW28" s="31" t="s">
        <v>137</v>
      </c>
      <c r="DX28" s="31" t="s">
        <v>137</v>
      </c>
      <c r="DY28" s="31" t="s">
        <v>137</v>
      </c>
      <c r="DZ28" s="82">
        <v>1.01</v>
      </c>
      <c r="EA28" s="82">
        <v>0.9</v>
      </c>
      <c r="EB28" s="82">
        <v>0.8</v>
      </c>
      <c r="EC28" s="82">
        <v>0.7</v>
      </c>
      <c r="ED28" s="82">
        <v>0.6</v>
      </c>
      <c r="EE28" s="32" t="s">
        <v>159</v>
      </c>
      <c r="EF28" s="32"/>
      <c r="EG28" s="32"/>
      <c r="EH28" s="32"/>
      <c r="EI28" s="32"/>
      <c r="EJ28" s="32"/>
      <c r="EK28" s="32"/>
      <c r="EL28" s="32"/>
      <c r="EM28" s="32"/>
      <c r="EN28" s="32"/>
      <c r="EO28" s="32"/>
      <c r="EP28" s="32"/>
      <c r="EQ28" s="32"/>
      <c r="ER28" s="32"/>
      <c r="ES28" s="32"/>
      <c r="ET28" s="32"/>
      <c r="EU28" s="32"/>
      <c r="EV28" s="32"/>
      <c r="EW28" s="32"/>
      <c r="EX28" s="32"/>
      <c r="EY28" s="32"/>
      <c r="EZ28" s="32"/>
      <c r="FA28" s="32"/>
      <c r="FB28" s="32"/>
      <c r="FC28" s="32"/>
      <c r="FD28" s="32"/>
      <c r="FE28" s="32"/>
      <c r="FF28" s="32"/>
      <c r="FG28" s="32"/>
      <c r="FH28" s="32"/>
      <c r="FI28" s="32"/>
      <c r="FJ28" s="32"/>
      <c r="FK28" s="32"/>
      <c r="FL28" s="32"/>
      <c r="FM28" s="55"/>
    </row>
    <row r="29" spans="1:173" s="216" customFormat="1" x14ac:dyDescent="0.25">
      <c r="A29" s="197" t="s">
        <v>233</v>
      </c>
      <c r="B29" s="210" t="s">
        <v>238</v>
      </c>
      <c r="C29" s="211">
        <v>45970.802083333336</v>
      </c>
      <c r="D29" s="211">
        <v>45970.768750000003</v>
      </c>
      <c r="E29" s="211">
        <v>45970.746527777781</v>
      </c>
      <c r="F29" s="211">
        <v>45970.731944444444</v>
      </c>
      <c r="G29" s="212">
        <v>45970.713194444441</v>
      </c>
      <c r="H29" s="211">
        <v>45970.703472222223</v>
      </c>
      <c r="I29" s="211">
        <v>45970.685416666667</v>
      </c>
      <c r="J29" s="211">
        <v>45970.675694444442</v>
      </c>
      <c r="K29" s="211">
        <v>45970.636805555558</v>
      </c>
      <c r="L29" s="212">
        <v>45970.617361111108</v>
      </c>
      <c r="M29" s="211">
        <v>45970.605555555558</v>
      </c>
      <c r="N29" s="211">
        <v>45970.586111111108</v>
      </c>
      <c r="O29" s="211">
        <v>45970.573611111111</v>
      </c>
      <c r="P29" s="211">
        <v>45970.563888888886</v>
      </c>
      <c r="Q29" s="212">
        <v>45970.552777777775</v>
      </c>
      <c r="R29" s="211">
        <v>45970.536111111112</v>
      </c>
      <c r="S29" s="211">
        <v>45970.526388888888</v>
      </c>
      <c r="T29" s="211">
        <v>45970.504166666666</v>
      </c>
      <c r="U29" s="211">
        <v>45970.488194444442</v>
      </c>
      <c r="V29" s="211">
        <v>45970.477083333331</v>
      </c>
      <c r="W29" s="211">
        <v>45970.463888888888</v>
      </c>
      <c r="X29" s="211">
        <v>45970.454861111109</v>
      </c>
      <c r="Y29" s="211">
        <v>45970.445833333331</v>
      </c>
      <c r="Z29" s="211">
        <v>45970.436805555553</v>
      </c>
      <c r="AA29" s="211">
        <v>45970.425694444442</v>
      </c>
      <c r="AB29" s="211">
        <v>45970.418749999997</v>
      </c>
      <c r="AC29" s="211">
        <v>45970.406944444447</v>
      </c>
      <c r="AD29" s="212">
        <v>45970.397916666669</v>
      </c>
      <c r="AE29" s="211">
        <v>45970.381944444445</v>
      </c>
      <c r="AF29" s="211">
        <v>45970.106944444444</v>
      </c>
      <c r="AG29" s="211">
        <v>45970.087500000001</v>
      </c>
      <c r="AH29" s="211">
        <v>45970.074999999997</v>
      </c>
      <c r="AI29" s="211">
        <v>45970.060416666667</v>
      </c>
      <c r="AJ29" s="212">
        <v>45970.05</v>
      </c>
      <c r="AK29" s="211">
        <v>45970.037499999999</v>
      </c>
      <c r="AL29" s="211">
        <v>45970.024305555555</v>
      </c>
      <c r="AM29" s="212">
        <v>45970.011111111111</v>
      </c>
      <c r="AN29" s="211">
        <v>45970.001388888886</v>
      </c>
      <c r="AO29" s="211">
        <v>45969.989583333336</v>
      </c>
      <c r="AP29" s="211">
        <v>45969.977777777778</v>
      </c>
      <c r="AQ29" s="211">
        <v>45969.968055555553</v>
      </c>
      <c r="AR29" s="212">
        <v>45969.961805555555</v>
      </c>
      <c r="AS29" s="211">
        <v>45969.95208333333</v>
      </c>
      <c r="AT29" s="211">
        <v>45969.943055555559</v>
      </c>
      <c r="AU29" s="211">
        <v>45969.933333333334</v>
      </c>
      <c r="AV29" s="211">
        <v>45969.92291666667</v>
      </c>
      <c r="AW29" s="212">
        <v>45969.913194444445</v>
      </c>
      <c r="AX29" s="211">
        <v>45969.90347222222</v>
      </c>
      <c r="AY29" s="211">
        <v>45969.894444444442</v>
      </c>
      <c r="AZ29" s="211">
        <v>45969.886111111111</v>
      </c>
      <c r="BA29" s="211">
        <v>45969.875694444447</v>
      </c>
      <c r="BB29" s="211">
        <v>45969.864583333336</v>
      </c>
      <c r="BC29" s="211">
        <v>45969.854861111111</v>
      </c>
      <c r="BD29" s="211">
        <v>45969.843055555553</v>
      </c>
      <c r="BE29" s="211">
        <v>45969.818749999999</v>
      </c>
      <c r="BF29" s="211">
        <v>45969</v>
      </c>
      <c r="BG29" s="211">
        <v>45969</v>
      </c>
      <c r="BH29" s="212">
        <v>45968.662743055553</v>
      </c>
      <c r="BI29" s="211">
        <v>45966.954410532409</v>
      </c>
      <c r="BJ29" s="211">
        <v>45966.954410532409</v>
      </c>
      <c r="BK29" s="211">
        <v>45966.954410532409</v>
      </c>
      <c r="BL29" s="211">
        <v>45966.954410532409</v>
      </c>
      <c r="BM29" s="211">
        <v>45966.954410532409</v>
      </c>
      <c r="BN29" s="211">
        <v>45966.954410532409</v>
      </c>
      <c r="BO29" s="211">
        <v>45966.954410532409</v>
      </c>
      <c r="BP29" s="211">
        <v>45966.954410532409</v>
      </c>
      <c r="BQ29" s="211">
        <v>45966.954410532409</v>
      </c>
      <c r="BR29" s="211">
        <v>45966.954410532409</v>
      </c>
      <c r="BS29" s="211">
        <v>45966.954410532409</v>
      </c>
      <c r="BT29" s="211">
        <v>45966.954410532409</v>
      </c>
      <c r="BU29" s="211">
        <v>45966.954410532409</v>
      </c>
      <c r="BV29" s="211">
        <v>45966.954410532409</v>
      </c>
      <c r="BW29" s="211">
        <v>45966.954410532409</v>
      </c>
      <c r="BX29" s="211">
        <v>45966.954410532409</v>
      </c>
      <c r="BY29" s="211">
        <v>45966.954410532409</v>
      </c>
      <c r="BZ29" s="211">
        <v>45966.954410532409</v>
      </c>
      <c r="CA29" s="211">
        <v>45966.954410532409</v>
      </c>
      <c r="CB29" s="211">
        <v>45966.954410532409</v>
      </c>
      <c r="CC29" s="212">
        <v>45966.954410532409</v>
      </c>
      <c r="CD29" s="211">
        <v>45966.954410532409</v>
      </c>
      <c r="CE29" s="211">
        <v>45966.954410532409</v>
      </c>
      <c r="CF29" s="211">
        <v>45966.954410532409</v>
      </c>
      <c r="CG29" s="211">
        <v>45966.954410532409</v>
      </c>
      <c r="CH29" s="212">
        <v>45966.954410532409</v>
      </c>
      <c r="CI29" s="213">
        <v>45966.517085995372</v>
      </c>
      <c r="CJ29" s="213">
        <v>45966.517085995372</v>
      </c>
      <c r="CK29" s="213">
        <v>45966.517085995372</v>
      </c>
      <c r="CL29" s="213">
        <v>45966.517085995372</v>
      </c>
      <c r="CM29" s="213">
        <v>45966.517085995372</v>
      </c>
      <c r="CN29" s="213">
        <v>45966.517085995372</v>
      </c>
      <c r="CO29" s="213">
        <v>45966.517085995372</v>
      </c>
      <c r="CP29" s="213">
        <v>45966.517085995372</v>
      </c>
      <c r="CQ29" s="213">
        <v>45966.517085995372</v>
      </c>
      <c r="CR29" s="213">
        <v>45966.517085995372</v>
      </c>
      <c r="CS29" s="213">
        <v>45966.517085995372</v>
      </c>
      <c r="CT29" s="213">
        <v>45966.517085995372</v>
      </c>
      <c r="CU29" s="213">
        <v>45965.9375</v>
      </c>
      <c r="CV29" s="213">
        <v>45965.9375</v>
      </c>
      <c r="CW29" s="213">
        <v>45965.9375</v>
      </c>
      <c r="CX29" s="212">
        <v>45965.9375</v>
      </c>
      <c r="CY29" s="213">
        <v>45965.9375</v>
      </c>
      <c r="CZ29" s="213">
        <v>45965.9375</v>
      </c>
      <c r="DA29" s="213">
        <v>45965.9375</v>
      </c>
      <c r="DB29" s="213">
        <v>45965.9375</v>
      </c>
      <c r="DC29" s="213">
        <v>45965.9375</v>
      </c>
      <c r="DD29" s="213">
        <v>45965.9375</v>
      </c>
      <c r="DE29" s="212">
        <v>45965.9375</v>
      </c>
      <c r="DF29" s="213">
        <v>45965.9375</v>
      </c>
      <c r="DG29" s="213">
        <v>45965.9375</v>
      </c>
      <c r="DH29" s="212">
        <v>45965.9375</v>
      </c>
      <c r="DI29" s="213">
        <v>45965.9375</v>
      </c>
      <c r="DJ29" s="213">
        <v>45965.9375</v>
      </c>
      <c r="DK29" s="213">
        <v>45965.9375</v>
      </c>
      <c r="DL29" s="213">
        <v>45965.9375</v>
      </c>
      <c r="DM29" s="213">
        <v>45965.9375</v>
      </c>
      <c r="DN29" s="213">
        <v>45965.9375</v>
      </c>
      <c r="DO29" s="212">
        <v>45965.9375</v>
      </c>
      <c r="DP29" s="213">
        <v>45965.9375</v>
      </c>
      <c r="DQ29" s="213">
        <v>45965.916666666664</v>
      </c>
      <c r="DR29" s="213" t="s">
        <v>185</v>
      </c>
      <c r="DS29" s="214">
        <v>45965</v>
      </c>
      <c r="DT29" s="214">
        <v>45965</v>
      </c>
      <c r="DU29" s="214">
        <v>45965</v>
      </c>
      <c r="DV29" s="214">
        <v>45965</v>
      </c>
      <c r="DW29" s="214">
        <v>45965</v>
      </c>
      <c r="DX29" s="214">
        <v>45965</v>
      </c>
      <c r="DY29" s="214">
        <v>45965</v>
      </c>
      <c r="DZ29" s="214">
        <v>45964</v>
      </c>
      <c r="EA29" s="214">
        <v>45964</v>
      </c>
      <c r="EB29" s="214">
        <v>45964</v>
      </c>
      <c r="EC29" s="214">
        <v>45964</v>
      </c>
      <c r="ED29" s="214">
        <v>45964</v>
      </c>
      <c r="EE29" s="214">
        <v>45964</v>
      </c>
      <c r="EF29" s="214">
        <v>45964</v>
      </c>
      <c r="EG29" s="214">
        <v>45964</v>
      </c>
      <c r="EH29" s="214">
        <v>45964.708333333336</v>
      </c>
      <c r="EI29" s="214" t="s">
        <v>148</v>
      </c>
      <c r="EJ29" s="214" t="s">
        <v>145</v>
      </c>
      <c r="EK29" s="214">
        <v>45964.51666666667</v>
      </c>
      <c r="EL29" s="214">
        <v>45964.496527777781</v>
      </c>
      <c r="EM29" s="214">
        <v>45964.486111111109</v>
      </c>
      <c r="EN29" s="214">
        <v>45964.472222222219</v>
      </c>
      <c r="EO29" s="214">
        <v>45964.458333333336</v>
      </c>
      <c r="EP29" s="214">
        <v>45964.416666666664</v>
      </c>
      <c r="EQ29" s="214">
        <v>45964.375</v>
      </c>
      <c r="ER29" s="214">
        <v>45964.208333333336</v>
      </c>
      <c r="ES29" s="214">
        <v>45964.327777777777</v>
      </c>
      <c r="ET29" s="214">
        <v>45964.306944444441</v>
      </c>
      <c r="EU29" s="214">
        <v>45964.280555555553</v>
      </c>
      <c r="EV29" s="214">
        <v>45964.229166666664</v>
      </c>
      <c r="EW29" s="214">
        <v>45964.229166666664</v>
      </c>
      <c r="EX29" s="214">
        <v>45964.083333333336</v>
      </c>
      <c r="EY29" s="214">
        <v>45964.041666666664</v>
      </c>
      <c r="EZ29" s="214">
        <v>45963.997916666667</v>
      </c>
      <c r="FA29" s="214">
        <v>45963.977083333331</v>
      </c>
      <c r="FB29" s="214">
        <v>45963.952777777777</v>
      </c>
      <c r="FC29" s="214">
        <v>45963.938194444447</v>
      </c>
      <c r="FD29" s="214" t="s">
        <v>86</v>
      </c>
      <c r="FE29" s="214">
        <v>45963.852777777778</v>
      </c>
      <c r="FF29" s="214">
        <v>45963.754861111112</v>
      </c>
      <c r="FG29" s="214">
        <v>45963.810416666667</v>
      </c>
      <c r="FH29" s="214">
        <v>45963.790972222225</v>
      </c>
      <c r="FI29" s="214">
        <v>45963.667361111111</v>
      </c>
      <c r="FJ29" s="214">
        <v>45963.627083333333</v>
      </c>
      <c r="FK29" s="214">
        <v>45963.449305555558</v>
      </c>
      <c r="FL29" s="214">
        <v>45963.074999999997</v>
      </c>
      <c r="FM29" s="215">
        <v>45962.880555555559</v>
      </c>
    </row>
    <row r="30" spans="1:173" s="134" customFormat="1" x14ac:dyDescent="0.25">
      <c r="A30" s="198"/>
      <c r="B30" s="125" t="s">
        <v>217</v>
      </c>
      <c r="C30" s="163">
        <v>0.35189999999999999</v>
      </c>
      <c r="D30" s="163">
        <v>0.435</v>
      </c>
      <c r="E30" s="163">
        <v>0.46489999999999998</v>
      </c>
      <c r="F30" s="163">
        <v>0.26800000000000002</v>
      </c>
      <c r="G30" s="196">
        <v>0.82869999999999999</v>
      </c>
      <c r="H30" s="163">
        <v>0.78820000000000001</v>
      </c>
      <c r="I30" s="163">
        <v>0.70369999999999999</v>
      </c>
      <c r="J30" s="163">
        <v>0.71040000000000003</v>
      </c>
      <c r="K30" s="163">
        <v>0.77690000000000003</v>
      </c>
      <c r="L30" s="196">
        <v>0.78700000000000003</v>
      </c>
      <c r="M30" s="163">
        <v>0.76070000000000004</v>
      </c>
      <c r="N30" s="163">
        <v>0.78700000000000003</v>
      </c>
      <c r="O30" s="163">
        <v>0.60929999999999995</v>
      </c>
      <c r="P30" s="163">
        <v>0.75570000000000004</v>
      </c>
      <c r="Q30" s="196">
        <v>0.7681</v>
      </c>
      <c r="R30" s="163">
        <v>0.69769999999999999</v>
      </c>
      <c r="S30" s="163">
        <v>0.77080000000000004</v>
      </c>
      <c r="T30" s="163">
        <v>0.76070000000000004</v>
      </c>
      <c r="U30" s="163">
        <v>0.76339999999999997</v>
      </c>
      <c r="V30" s="163">
        <v>0.76700000000000002</v>
      </c>
      <c r="W30" s="163">
        <v>0.76619999999999999</v>
      </c>
      <c r="X30" s="163">
        <v>0.75829999999999997</v>
      </c>
      <c r="Y30" s="163">
        <v>0.74339999999999995</v>
      </c>
      <c r="Z30" s="163">
        <v>0.72799999999999998</v>
      </c>
      <c r="AA30" s="163">
        <v>0.69940000000000002</v>
      </c>
      <c r="AB30" s="163">
        <v>0.68840000000000001</v>
      </c>
      <c r="AC30" s="163">
        <v>0.67620000000000002</v>
      </c>
      <c r="AD30" s="196">
        <v>0.67210000000000003</v>
      </c>
      <c r="AE30" s="163">
        <v>0.67410000000000003</v>
      </c>
      <c r="AF30" s="163">
        <v>0.66390000000000005</v>
      </c>
      <c r="AG30" s="163">
        <v>0.55920000000000003</v>
      </c>
      <c r="AH30" s="163">
        <v>0.65439999999999998</v>
      </c>
      <c r="AI30" s="163">
        <v>0.66710000000000003</v>
      </c>
      <c r="AJ30" s="196">
        <v>0.67459999999999998</v>
      </c>
      <c r="AK30" s="163">
        <v>0.63690000000000002</v>
      </c>
      <c r="AL30" s="163">
        <v>0.56630000000000003</v>
      </c>
      <c r="AM30" s="196">
        <v>0.66620000000000001</v>
      </c>
      <c r="AN30" s="163">
        <v>0.51239999999999997</v>
      </c>
      <c r="AO30" s="163">
        <v>0.626</v>
      </c>
      <c r="AP30" s="163">
        <v>0.63060000000000005</v>
      </c>
      <c r="AQ30" s="163">
        <v>2.9899999999999999E-2</v>
      </c>
      <c r="AR30" s="196">
        <v>0.63060000000000005</v>
      </c>
      <c r="AS30" s="163">
        <v>0.65490000000000004</v>
      </c>
      <c r="AT30" s="163">
        <v>0.65369999999999995</v>
      </c>
      <c r="AU30" s="163">
        <v>0.58530000000000004</v>
      </c>
      <c r="AV30" s="163">
        <v>0.54959999999999998</v>
      </c>
      <c r="AW30" s="196">
        <v>0.66</v>
      </c>
      <c r="AX30" s="163">
        <v>0.61580000000000001</v>
      </c>
      <c r="AY30" s="163">
        <v>0.61660000000000004</v>
      </c>
      <c r="AZ30" s="163">
        <v>0.62039999999999995</v>
      </c>
      <c r="BA30" s="163">
        <v>0.57750000000000001</v>
      </c>
      <c r="BB30" s="163">
        <v>0.53369999999999995</v>
      </c>
      <c r="BC30" s="163">
        <v>0.48870000000000002</v>
      </c>
      <c r="BD30" s="163">
        <v>0.45569999999999999</v>
      </c>
      <c r="BE30" s="163">
        <v>0.50049999999999994</v>
      </c>
      <c r="BF30" s="163">
        <v>0.44180000000000003</v>
      </c>
      <c r="BG30" s="163">
        <v>0.50049999999999994</v>
      </c>
      <c r="BH30" s="196">
        <v>0.49459999999999998</v>
      </c>
      <c r="BI30" s="163">
        <v>0.47610000000000002</v>
      </c>
      <c r="BJ30" s="163">
        <v>0.22489999999999999</v>
      </c>
      <c r="BK30" s="163">
        <v>0.14299999999999999</v>
      </c>
      <c r="BL30" s="163">
        <v>0.42230000000000001</v>
      </c>
      <c r="BM30" s="163">
        <v>0.38869999999999999</v>
      </c>
      <c r="BN30" s="163">
        <v>0.41720000000000002</v>
      </c>
      <c r="BO30" s="163">
        <v>0.3695</v>
      </c>
      <c r="BP30" s="163">
        <v>0.40500000000000003</v>
      </c>
      <c r="BQ30" s="163">
        <v>0.40260000000000001</v>
      </c>
      <c r="BR30" s="163">
        <v>0.4022</v>
      </c>
      <c r="BS30" s="163">
        <v>0.40329999999999999</v>
      </c>
      <c r="BT30" s="163">
        <v>0.4032</v>
      </c>
      <c r="BU30" s="163">
        <v>0.39760000000000001</v>
      </c>
      <c r="BV30" s="18">
        <v>0.4032</v>
      </c>
      <c r="BW30" s="18">
        <v>0.41880000000000001</v>
      </c>
      <c r="BX30" s="18">
        <v>0.4294</v>
      </c>
      <c r="BY30" s="18">
        <v>0.39350000000000002</v>
      </c>
      <c r="BZ30" s="18">
        <v>0.43880000000000002</v>
      </c>
      <c r="CA30" s="18">
        <v>0.4335</v>
      </c>
      <c r="CB30" s="18">
        <v>0.44679999999999997</v>
      </c>
      <c r="CC30" s="14">
        <v>0.46429999999999999</v>
      </c>
      <c r="CD30" s="18">
        <v>0.46260000000000001</v>
      </c>
      <c r="CE30" s="18">
        <v>0.4536</v>
      </c>
      <c r="CF30" s="18">
        <v>0.44700000000000001</v>
      </c>
      <c r="CG30" s="18">
        <v>0.41389999999999999</v>
      </c>
      <c r="CH30" s="14">
        <v>0.46429999999999999</v>
      </c>
      <c r="CI30" s="18">
        <v>0.37080000000000002</v>
      </c>
      <c r="CJ30" s="18">
        <v>0.37109999999999999</v>
      </c>
      <c r="CK30" s="18">
        <v>0.34060000000000001</v>
      </c>
      <c r="CL30" s="18">
        <v>0.31490000000000001</v>
      </c>
      <c r="CM30" s="18">
        <v>0.15570000000000001</v>
      </c>
      <c r="CN30" s="18">
        <v>0.1123</v>
      </c>
      <c r="CO30" s="18">
        <v>0.37719999999999998</v>
      </c>
      <c r="CP30" s="18">
        <v>0.22309999999999999</v>
      </c>
      <c r="CQ30" s="18">
        <v>0.36770000000000003</v>
      </c>
      <c r="CR30" s="18">
        <v>0.34470000000000001</v>
      </c>
      <c r="CS30" s="18">
        <v>0.35830000000000001</v>
      </c>
      <c r="CT30" s="18">
        <v>0.35849999999999999</v>
      </c>
      <c r="CU30" s="18">
        <v>0.35959999999999998</v>
      </c>
      <c r="CV30" s="18">
        <v>0.46450000000000002</v>
      </c>
      <c r="CW30" s="18">
        <v>0.46139999999999998</v>
      </c>
      <c r="CX30" s="14">
        <v>0.46429999999999999</v>
      </c>
      <c r="CY30" s="18">
        <v>0.34339999999999998</v>
      </c>
      <c r="CZ30" s="18">
        <v>0.2737</v>
      </c>
      <c r="DA30" s="18">
        <v>0.40960000000000002</v>
      </c>
      <c r="DB30" s="18">
        <v>0.45689999999999997</v>
      </c>
      <c r="DC30" s="18">
        <v>0.45689999999999997</v>
      </c>
      <c r="DD30" s="18">
        <v>0.31990000000000002</v>
      </c>
      <c r="DE30" s="14">
        <v>0.43509999999999999</v>
      </c>
      <c r="DF30" s="18">
        <v>0.45600000000000002</v>
      </c>
      <c r="DG30" s="18">
        <v>0.38040000000000002</v>
      </c>
      <c r="DH30" s="14">
        <v>0.42480000000000001</v>
      </c>
      <c r="DI30" s="18">
        <v>0.42459999999999998</v>
      </c>
      <c r="DJ30" s="18">
        <v>0.4209</v>
      </c>
      <c r="DK30" s="18">
        <v>0.40150000000000002</v>
      </c>
      <c r="DL30" s="18">
        <v>0.36409999999999998</v>
      </c>
      <c r="DM30" s="18">
        <v>0.40760000000000002</v>
      </c>
      <c r="DN30" s="18">
        <v>0.40260000000000001</v>
      </c>
      <c r="DO30" s="14">
        <v>0.40760000000000002</v>
      </c>
      <c r="DP30" s="18">
        <v>0.40820000000000001</v>
      </c>
      <c r="DQ30" s="18">
        <v>0.40039999999999998</v>
      </c>
      <c r="DR30" s="18">
        <v>0.40820000000000001</v>
      </c>
      <c r="DS30" s="35">
        <v>0.41520000000000001</v>
      </c>
      <c r="DT30" s="36">
        <v>0.40570000000000001</v>
      </c>
      <c r="DU30" s="35">
        <v>0.48670000000000002</v>
      </c>
      <c r="DV30" s="35">
        <v>0.52180000000000004</v>
      </c>
      <c r="DW30" s="35">
        <v>0.2041</v>
      </c>
      <c r="DX30" s="35">
        <v>0.45779999999999998</v>
      </c>
      <c r="DY30" s="35">
        <v>0.433</v>
      </c>
      <c r="DZ30" s="35">
        <v>0.44650000000000001</v>
      </c>
      <c r="EA30" s="35">
        <v>0.41830000000000001</v>
      </c>
      <c r="EB30" s="35">
        <v>0.40550000000000003</v>
      </c>
      <c r="EC30" s="35">
        <v>0.40889999999999999</v>
      </c>
      <c r="ED30" s="35">
        <v>0.36509999999999998</v>
      </c>
      <c r="EE30" s="35">
        <v>0.3231</v>
      </c>
      <c r="EF30" s="35">
        <v>0.29220000000000002</v>
      </c>
      <c r="EG30" s="35">
        <v>0.42749999999999999</v>
      </c>
      <c r="EH30" s="35">
        <v>0.42930000000000001</v>
      </c>
      <c r="EI30" s="35">
        <v>0.32719999999999999</v>
      </c>
      <c r="EJ30" s="35">
        <v>0.2369</v>
      </c>
      <c r="EK30" s="35">
        <v>0.43540000000000001</v>
      </c>
      <c r="EL30" s="36">
        <v>0.44650000000000001</v>
      </c>
      <c r="EM30" s="35">
        <v>0.42830000000000001</v>
      </c>
      <c r="EN30" s="35">
        <v>0.42830000000000001</v>
      </c>
      <c r="EO30" s="35">
        <v>0.42759999999999998</v>
      </c>
      <c r="EP30" s="35">
        <v>0.41749999999999998</v>
      </c>
      <c r="EQ30" s="35">
        <v>0.39829999999999999</v>
      </c>
      <c r="ER30" s="35">
        <v>0.43020000000000003</v>
      </c>
      <c r="ES30" s="35">
        <v>0.37919999999999998</v>
      </c>
      <c r="ET30" s="35">
        <v>0.32440000000000002</v>
      </c>
      <c r="EU30" s="35">
        <v>0.40289999999999998</v>
      </c>
      <c r="EV30" s="35">
        <v>0.47149999999999997</v>
      </c>
      <c r="EW30" s="35">
        <v>0.43819999999999998</v>
      </c>
      <c r="EX30" s="35">
        <v>0.45219999999999999</v>
      </c>
      <c r="EY30" s="35">
        <v>0.44919999999999999</v>
      </c>
      <c r="EZ30" s="35">
        <v>0.45100000000000001</v>
      </c>
      <c r="FA30" s="35">
        <v>0.39729999999999999</v>
      </c>
      <c r="FB30" s="35">
        <v>0.44340000000000002</v>
      </c>
      <c r="FC30" s="35">
        <v>0.4365</v>
      </c>
      <c r="FD30" s="35">
        <v>0.44080000000000003</v>
      </c>
      <c r="FE30" s="35">
        <v>0.44569999999999999</v>
      </c>
      <c r="FF30" s="35">
        <v>0.12559999999999999</v>
      </c>
      <c r="FG30" s="35">
        <v>0.32229999999999998</v>
      </c>
      <c r="FH30" s="35">
        <v>0.44080000000000003</v>
      </c>
      <c r="FI30" s="35">
        <v>0.41189999999999999</v>
      </c>
      <c r="FJ30" s="35">
        <v>0.38269999999999998</v>
      </c>
      <c r="FK30" s="35">
        <v>0.29480000000000001</v>
      </c>
      <c r="FL30" s="35">
        <v>0.49299999999999999</v>
      </c>
      <c r="FM30" s="65">
        <v>0.43859999999999999</v>
      </c>
      <c r="FQ30" s="135"/>
    </row>
    <row r="31" spans="1:173" s="161" customFormat="1" x14ac:dyDescent="0.25">
      <c r="A31" s="182"/>
      <c r="B31" s="162" t="s">
        <v>216</v>
      </c>
      <c r="C31" s="156">
        <v>34391339.799999997</v>
      </c>
      <c r="D31" s="156">
        <v>70653115.519999996</v>
      </c>
      <c r="E31" s="156">
        <v>90459797.099999994</v>
      </c>
      <c r="F31" s="156">
        <v>86411447.939999998</v>
      </c>
      <c r="G31" s="155">
        <v>32730569.800000001</v>
      </c>
      <c r="H31" s="156">
        <v>28603785.32</v>
      </c>
      <c r="I31" s="156">
        <v>21319823.690000001</v>
      </c>
      <c r="J31" s="156">
        <v>21840996.129999999</v>
      </c>
      <c r="K31" s="156">
        <v>27523025.219999999</v>
      </c>
      <c r="L31" s="155">
        <v>28489128.109999999</v>
      </c>
      <c r="M31" s="156">
        <v>26046880.859999999</v>
      </c>
      <c r="N31" s="156">
        <v>28489128.109999999</v>
      </c>
      <c r="O31" s="156">
        <v>15010558.43</v>
      </c>
      <c r="P31" s="156">
        <v>25600671.379999999</v>
      </c>
      <c r="Q31" s="155">
        <v>26715752.41</v>
      </c>
      <c r="R31" s="156">
        <v>20871878.510000002</v>
      </c>
      <c r="S31" s="156">
        <v>26959506.949999999</v>
      </c>
      <c r="T31" s="156">
        <v>26046567.27</v>
      </c>
      <c r="U31" s="156">
        <v>26283752.149999999</v>
      </c>
      <c r="V31" s="156">
        <v>26616883.84</v>
      </c>
      <c r="W31" s="156">
        <v>26537202.699999999</v>
      </c>
      <c r="X31" s="156">
        <v>25833039.59</v>
      </c>
      <c r="Y31" s="156">
        <v>24528121.27</v>
      </c>
      <c r="Z31" s="156">
        <v>23243655.280000001</v>
      </c>
      <c r="AA31" s="156">
        <v>20998138.73</v>
      </c>
      <c r="AB31" s="156">
        <v>20180621.109999999</v>
      </c>
      <c r="AC31" s="156">
        <v>19301240.350000001</v>
      </c>
      <c r="AD31" s="155">
        <v>19013822.59</v>
      </c>
      <c r="AE31" s="156">
        <v>19153400.969999999</v>
      </c>
      <c r="AF31" s="156">
        <v>18452989.260000002</v>
      </c>
      <c r="AG31" s="156">
        <v>12316744.43</v>
      </c>
      <c r="AH31" s="156">
        <v>17813945.960000001</v>
      </c>
      <c r="AI31" s="156">
        <v>18670449.07</v>
      </c>
      <c r="AJ31" s="155">
        <v>19190430.719999999</v>
      </c>
      <c r="AK31" s="156">
        <v>16684029.74</v>
      </c>
      <c r="AL31" s="156">
        <v>12675435.68</v>
      </c>
      <c r="AM31" s="155">
        <v>18604216.649999999</v>
      </c>
      <c r="AN31" s="156">
        <v>10149738.050000001</v>
      </c>
      <c r="AO31" s="156">
        <v>16003907.58</v>
      </c>
      <c r="AP31" s="156">
        <v>16287052.77</v>
      </c>
      <c r="AQ31" s="156">
        <v>187228.59</v>
      </c>
      <c r="AR31" s="155">
        <v>16287052.77</v>
      </c>
      <c r="AS31" s="156">
        <v>17846477.09</v>
      </c>
      <c r="AT31" s="156">
        <v>17762248.260000002</v>
      </c>
      <c r="AU31" s="156">
        <v>13667321.210000001</v>
      </c>
      <c r="AV31" s="156">
        <v>11844802.810000001</v>
      </c>
      <c r="AW31" s="155">
        <v>18189312.719999999</v>
      </c>
      <c r="AX31" s="156">
        <v>15396172.98</v>
      </c>
      <c r="AY31" s="156">
        <v>15441457.960000001</v>
      </c>
      <c r="AZ31" s="156">
        <v>15665071.119999999</v>
      </c>
      <c r="BA31" s="156">
        <v>13252572.380000001</v>
      </c>
      <c r="BB31" s="156">
        <v>11096583.68</v>
      </c>
      <c r="BC31" s="156">
        <v>9167300.1600000001</v>
      </c>
      <c r="BD31" s="156">
        <v>7921681.6699999999</v>
      </c>
      <c r="BE31" s="156">
        <v>9648464.4100000001</v>
      </c>
      <c r="BF31" s="156">
        <v>7439309.9500000002</v>
      </c>
      <c r="BG31" s="156">
        <v>9648464.4100000001</v>
      </c>
      <c r="BH31" s="155">
        <v>9404648.6199999992</v>
      </c>
      <c r="BI31" s="156">
        <v>8676775.0299999993</v>
      </c>
      <c r="BJ31" s="156">
        <v>2261787.2200000002</v>
      </c>
      <c r="BK31" s="156">
        <v>1179755.6599999999</v>
      </c>
      <c r="BL31" s="156">
        <v>6794783.5800000001</v>
      </c>
      <c r="BM31" s="156">
        <v>5781415.0599999996</v>
      </c>
      <c r="BN31" s="156">
        <v>6631762.3700000001</v>
      </c>
      <c r="BO31" s="156">
        <v>5251157.3</v>
      </c>
      <c r="BP31" s="156">
        <v>6258333.7599999998</v>
      </c>
      <c r="BQ31" s="156">
        <v>6184233.4000000004</v>
      </c>
      <c r="BR31" s="156">
        <v>6175014.1299999999</v>
      </c>
      <c r="BS31" s="156">
        <v>6207309.8499999996</v>
      </c>
      <c r="BT31" s="156">
        <v>6203275.79</v>
      </c>
      <c r="BU31" s="156">
        <v>6038216.7999999998</v>
      </c>
      <c r="BV31" s="156">
        <v>6203275.79</v>
      </c>
      <c r="BW31" s="156">
        <v>6683823.1500000004</v>
      </c>
      <c r="BX31" s="156">
        <v>7023603.5999999996</v>
      </c>
      <c r="BY31" s="156">
        <v>5917810.2199999997</v>
      </c>
      <c r="BZ31" s="156">
        <v>7335310.04</v>
      </c>
      <c r="CA31" s="156">
        <v>7159276.2400000002</v>
      </c>
      <c r="CB31" s="156">
        <v>7611384.25</v>
      </c>
      <c r="CC31" s="155">
        <v>8233702.3200000003</v>
      </c>
      <c r="CD31" s="156">
        <v>8174251.6399999997</v>
      </c>
      <c r="CE31" s="156">
        <v>7849649.0999999996</v>
      </c>
      <c r="CF31" s="156">
        <v>7618486.9900000002</v>
      </c>
      <c r="CG31" s="156">
        <v>6529171.7000000002</v>
      </c>
      <c r="CH31" s="155">
        <v>8233702.3200000003</v>
      </c>
      <c r="CI31" s="156">
        <v>5287418.68</v>
      </c>
      <c r="CJ31" s="156">
        <v>5293738.34</v>
      </c>
      <c r="CK31" s="156">
        <v>4521911.49</v>
      </c>
      <c r="CL31" s="156">
        <v>3932893.98</v>
      </c>
      <c r="CM31" s="156">
        <v>1324241.58</v>
      </c>
      <c r="CN31" s="156">
        <v>859978.8</v>
      </c>
      <c r="CO31" s="156">
        <v>5458257.8700000001</v>
      </c>
      <c r="CP31" s="156">
        <v>2234208.21</v>
      </c>
      <c r="CQ31" s="156">
        <v>5202903.0199999996</v>
      </c>
      <c r="CR31" s="156">
        <v>4620969.1900000004</v>
      </c>
      <c r="CS31" s="156">
        <v>4958925.4000000004</v>
      </c>
      <c r="CT31" s="156">
        <v>4965700.74</v>
      </c>
      <c r="CU31" s="156">
        <v>4993274.96</v>
      </c>
      <c r="CV31" s="156">
        <v>8240977.3799999999</v>
      </c>
      <c r="CW31" s="156">
        <v>8128585.3600000003</v>
      </c>
      <c r="CX31" s="155">
        <v>8233702.3200000003</v>
      </c>
      <c r="CY31" s="156">
        <v>4587638.9800000004</v>
      </c>
      <c r="CZ31" s="156">
        <v>3096203.87</v>
      </c>
      <c r="DA31" s="156">
        <v>6396458.8499999996</v>
      </c>
      <c r="DB31" s="156">
        <v>7965087.3799999999</v>
      </c>
      <c r="DC31" s="156">
        <v>7965087.3799999999</v>
      </c>
      <c r="DD31" s="156">
        <v>4042779.62</v>
      </c>
      <c r="DE31" s="155">
        <v>7210718.3099999996</v>
      </c>
      <c r="DF31" s="156">
        <v>7935675.8300000001</v>
      </c>
      <c r="DG31" s="156">
        <v>5548658.8700000001</v>
      </c>
      <c r="DH31" s="155">
        <v>6875595.2300000004</v>
      </c>
      <c r="DI31" s="156">
        <v>6866348.5700000003</v>
      </c>
      <c r="DJ31" s="156">
        <v>6749354.7400000002</v>
      </c>
      <c r="DK31" s="156">
        <v>6152737.3600000003</v>
      </c>
      <c r="DL31" s="156">
        <v>5109529.7300000004</v>
      </c>
      <c r="DM31" s="156">
        <v>6336351.1900000004</v>
      </c>
      <c r="DN31" s="156">
        <v>6185258.1200000001</v>
      </c>
      <c r="DO31" s="155">
        <v>6336351.1900000004</v>
      </c>
      <c r="DP31" s="156">
        <v>6353507.3600000003</v>
      </c>
      <c r="DQ31" s="156">
        <v>6118687.0599999996</v>
      </c>
      <c r="DR31" s="156">
        <v>6353507.3600000003</v>
      </c>
      <c r="DS31" s="158">
        <v>5927679.4500000002</v>
      </c>
      <c r="DT31" s="157">
        <v>5710614.9900000002</v>
      </c>
      <c r="DU31" s="158">
        <v>8196761.1100000003</v>
      </c>
      <c r="DV31" s="158">
        <v>9455392.1300000008</v>
      </c>
      <c r="DW31" s="158">
        <v>1822270.27</v>
      </c>
      <c r="DX31" s="158">
        <v>7535771.1500000004</v>
      </c>
      <c r="DY31" s="158">
        <v>6755788.4299999997</v>
      </c>
      <c r="DZ31" s="158">
        <v>7142321.0999999996</v>
      </c>
      <c r="EA31" s="158">
        <v>6668809.3300000001</v>
      </c>
      <c r="EB31" s="158">
        <v>6273918.9299999997</v>
      </c>
      <c r="EC31" s="158">
        <v>6375410.6600000001</v>
      </c>
      <c r="ED31" s="158">
        <v>5134548.5599999996</v>
      </c>
      <c r="EE31" s="158">
        <v>4113071.34</v>
      </c>
      <c r="EF31" s="158">
        <v>3147521.38</v>
      </c>
      <c r="EG31" s="158">
        <v>6446433.7199999997</v>
      </c>
      <c r="EH31" s="158">
        <v>6596583</v>
      </c>
      <c r="EI31" s="158">
        <v>3914010.44</v>
      </c>
      <c r="EJ31" s="158">
        <v>2310264.46</v>
      </c>
      <c r="EK31" s="158">
        <v>6576200.3399999999</v>
      </c>
      <c r="EL31" s="157">
        <v>7147979.9199999999</v>
      </c>
      <c r="EM31" s="158">
        <v>6634489.0599999996</v>
      </c>
      <c r="EN31" s="158">
        <v>6634489.0599999996</v>
      </c>
      <c r="EO31" s="158">
        <v>6500038.7199999997</v>
      </c>
      <c r="EP31" s="158">
        <v>6264428.3799999999</v>
      </c>
      <c r="EQ31" s="158">
        <v>5694786.4000000004</v>
      </c>
      <c r="ER31" s="158">
        <v>6635579.1399999997</v>
      </c>
      <c r="ES31" s="158">
        <v>5062388.08</v>
      </c>
      <c r="ET31" s="158">
        <v>3777372.4</v>
      </c>
      <c r="EU31" s="158">
        <v>5626132.0999999996</v>
      </c>
      <c r="EV31" s="158">
        <v>7235123.4400000004</v>
      </c>
      <c r="EW31" s="158">
        <v>6917179.1799999997</v>
      </c>
      <c r="EX31" s="158">
        <v>7350579.3200000003</v>
      </c>
      <c r="EY31" s="158">
        <v>7255712.7199999997</v>
      </c>
      <c r="EZ31" s="158">
        <v>7313006.9400000004</v>
      </c>
      <c r="FA31" s="158">
        <v>5540325.54</v>
      </c>
      <c r="FB31" s="158">
        <v>7092917.0599999996</v>
      </c>
      <c r="FC31" s="158">
        <v>6721740.1799999997</v>
      </c>
      <c r="FD31" s="158">
        <v>6851955.7800000003</v>
      </c>
      <c r="FE31" s="158">
        <v>7014402.2199999997</v>
      </c>
      <c r="FF31" s="158">
        <v>7660536.4199999999</v>
      </c>
      <c r="FG31" s="158">
        <v>3732363.8</v>
      </c>
      <c r="FH31" s="158">
        <v>6851955.7800000003</v>
      </c>
      <c r="FI31" s="158">
        <v>5971254.5099999998</v>
      </c>
      <c r="FJ31" s="158">
        <v>5177631.32</v>
      </c>
      <c r="FK31" s="158">
        <v>3220479.93</v>
      </c>
      <c r="FL31" s="158">
        <v>914716.76</v>
      </c>
      <c r="FM31" s="159" t="s">
        <v>111</v>
      </c>
      <c r="FN31" s="160"/>
    </row>
    <row r="32" spans="1:173" s="136" customFormat="1" x14ac:dyDescent="0.25">
      <c r="A32" s="186"/>
      <c r="B32" s="131" t="s">
        <v>223</v>
      </c>
      <c r="C32" s="179">
        <v>1.6053240740740739E-2</v>
      </c>
      <c r="D32" s="179">
        <v>1.050925925925926E-2</v>
      </c>
      <c r="E32" s="179">
        <v>1.0648148148148148E-2</v>
      </c>
      <c r="F32" s="179">
        <v>1.2997685185185185E-2</v>
      </c>
      <c r="G32" s="180">
        <v>7.8356481481481489E-3</v>
      </c>
      <c r="H32" s="179">
        <v>5.208333333333333E-3</v>
      </c>
      <c r="I32" s="179">
        <v>8.2754629629629636E-3</v>
      </c>
      <c r="J32" s="179">
        <v>5.2546296296296299E-3</v>
      </c>
      <c r="K32" s="179">
        <v>7.8009259259259256E-3</v>
      </c>
      <c r="L32" s="180">
        <v>8.2754629629629636E-3</v>
      </c>
      <c r="M32" s="179">
        <v>8.2175925925925923E-3</v>
      </c>
      <c r="N32" s="179">
        <v>7.4305555555555557E-3</v>
      </c>
      <c r="O32" s="179">
        <v>6.6319444444444446E-3</v>
      </c>
      <c r="P32" s="179">
        <v>8.2175925925925923E-3</v>
      </c>
      <c r="Q32" s="180">
        <v>8.2407407407407412E-3</v>
      </c>
      <c r="R32" s="179">
        <v>5.7523148148148151E-3</v>
      </c>
      <c r="S32" s="179">
        <v>8.0902777777777778E-3</v>
      </c>
      <c r="T32" s="179">
        <v>8.1481481481481474E-3</v>
      </c>
      <c r="U32" s="179">
        <v>8.2523148148148148E-3</v>
      </c>
      <c r="V32" s="179">
        <v>7.743055555555556E-3</v>
      </c>
      <c r="W32" s="179">
        <v>7.6273148148148151E-3</v>
      </c>
      <c r="X32" s="179">
        <v>7.2106481481481483E-3</v>
      </c>
      <c r="Y32" s="179">
        <v>6.3310185185185188E-3</v>
      </c>
      <c r="Z32" s="179">
        <v>8.2291666666666659E-3</v>
      </c>
      <c r="AA32" s="179">
        <v>5.5439814814814813E-3</v>
      </c>
      <c r="AB32" s="179">
        <v>8.3217592592592596E-3</v>
      </c>
      <c r="AC32" s="179">
        <v>8.3101851851851843E-3</v>
      </c>
      <c r="AD32" s="180">
        <v>8.1597222222222227E-3</v>
      </c>
      <c r="AE32" s="179">
        <v>6.3773148148148148E-3</v>
      </c>
      <c r="AF32" s="179">
        <v>5.324074074074074E-3</v>
      </c>
      <c r="AG32" s="179">
        <v>8.8310185185185193E-3</v>
      </c>
      <c r="AH32" s="179">
        <v>8.5879629629629622E-3</v>
      </c>
      <c r="AI32" s="179">
        <v>8.6458333333333335E-3</v>
      </c>
      <c r="AJ32" s="180">
        <v>8.6921296296296295E-3</v>
      </c>
      <c r="AK32" s="179">
        <v>8.7384259259259255E-3</v>
      </c>
      <c r="AL32" s="179">
        <v>8.1828703703703699E-3</v>
      </c>
      <c r="AM32" s="180">
        <v>8.7037037037037031E-3</v>
      </c>
      <c r="AN32" s="179">
        <v>8.7037037037037031E-3</v>
      </c>
      <c r="AO32" s="179">
        <v>8.2291666666666659E-3</v>
      </c>
      <c r="AP32" s="179">
        <v>7.9282407407407409E-3</v>
      </c>
      <c r="AQ32" s="179">
        <v>4.9768518518518521E-3</v>
      </c>
      <c r="AR32" s="180">
        <v>8.067129629629629E-3</v>
      </c>
      <c r="AS32" s="179">
        <v>8.5300925925925926E-3</v>
      </c>
      <c r="AT32" s="179">
        <v>8.0555555555555554E-3</v>
      </c>
      <c r="AU32" s="179">
        <v>8.1134259259259267E-3</v>
      </c>
      <c r="AV32" s="179">
        <v>7.9976851851851858E-3</v>
      </c>
      <c r="AW32" s="180">
        <v>7.1759259259259259E-3</v>
      </c>
      <c r="AX32" s="179">
        <v>7.6388888888888886E-3</v>
      </c>
      <c r="AY32" s="179">
        <v>7.2685185185185188E-3</v>
      </c>
      <c r="AZ32" s="179">
        <v>7.1875000000000003E-3</v>
      </c>
      <c r="BA32" s="179">
        <v>7.013888888888889E-3</v>
      </c>
      <c r="BB32" s="179">
        <v>5.4513888888888893E-3</v>
      </c>
      <c r="BC32" s="179">
        <v>7.6041666666666671E-3</v>
      </c>
      <c r="BD32" s="179">
        <v>7.6504629629629631E-3</v>
      </c>
      <c r="BE32" s="179">
        <v>8.0902777777777778E-3</v>
      </c>
      <c r="BF32" s="179">
        <v>5.347222222222222E-3</v>
      </c>
      <c r="BG32" s="179">
        <v>5.4282407407407404E-3</v>
      </c>
      <c r="BH32" s="180">
        <v>5.3009259259259259E-3</v>
      </c>
      <c r="BI32" s="179">
        <v>5.5208333333333333E-3</v>
      </c>
      <c r="BJ32" s="179">
        <v>6.0185185185185185E-3</v>
      </c>
      <c r="BK32" s="179">
        <v>8.7152777777777784E-3</v>
      </c>
      <c r="BL32" s="179">
        <v>5.3935185185185188E-3</v>
      </c>
      <c r="BM32" s="179">
        <v>5.3356481481481484E-3</v>
      </c>
      <c r="BN32" s="179">
        <v>5.347222222222222E-3</v>
      </c>
      <c r="BO32" s="179">
        <v>5.3587962962962964E-3</v>
      </c>
      <c r="BP32" s="179">
        <v>8.4027777777777781E-3</v>
      </c>
      <c r="BQ32" s="179">
        <v>7.8125E-3</v>
      </c>
      <c r="BR32" s="179">
        <v>5.3356481481481484E-3</v>
      </c>
      <c r="BS32" s="179">
        <v>5.7986111111111112E-3</v>
      </c>
      <c r="BT32" s="179">
        <v>5.3356481481481484E-3</v>
      </c>
      <c r="BU32" s="179">
        <v>5.4976851851851853E-3</v>
      </c>
      <c r="BV32" s="25">
        <v>5.6365740740740742E-3</v>
      </c>
      <c r="BW32" s="25">
        <v>5.8680555555555552E-3</v>
      </c>
      <c r="BX32" s="25">
        <v>5.7407407407407407E-3</v>
      </c>
      <c r="BY32" s="25">
        <v>5.7175925925925927E-3</v>
      </c>
      <c r="BZ32" s="25">
        <v>5.5787037037037038E-3</v>
      </c>
      <c r="CA32" s="25">
        <v>5.5787037037037038E-3</v>
      </c>
      <c r="CB32" s="25">
        <v>5.5787037037037038E-3</v>
      </c>
      <c r="CC32" s="26">
        <v>5.5555555555555558E-3</v>
      </c>
      <c r="CD32" s="25">
        <v>6.0416666666666665E-3</v>
      </c>
      <c r="CE32" s="25">
        <v>5.5902777777777773E-3</v>
      </c>
      <c r="CF32" s="25">
        <v>5.5439814814814813E-3</v>
      </c>
      <c r="CG32" s="25">
        <v>5.5324074074074078E-3</v>
      </c>
      <c r="CH32" s="26">
        <v>5.5555555555555558E-3</v>
      </c>
      <c r="CI32" s="25">
        <v>5.3009259259259259E-3</v>
      </c>
      <c r="CJ32" s="25">
        <v>5.37037037037037E-3</v>
      </c>
      <c r="CK32" s="25">
        <v>5.2199074074074075E-3</v>
      </c>
      <c r="CL32" s="25">
        <v>7.9745370370370369E-3</v>
      </c>
      <c r="CM32" s="25">
        <v>5.5324074074074078E-3</v>
      </c>
      <c r="CN32" s="25">
        <v>5.2430555555555555E-3</v>
      </c>
      <c r="CO32" s="25">
        <v>5.4861111111111109E-3</v>
      </c>
      <c r="CP32" s="25">
        <v>5.3009259259259259E-3</v>
      </c>
      <c r="CQ32" s="25">
        <v>5.2546296296296299E-3</v>
      </c>
      <c r="CR32" s="25">
        <v>5.3009259259259259E-3</v>
      </c>
      <c r="CS32" s="25">
        <v>5.2546296296296299E-3</v>
      </c>
      <c r="CT32" s="25">
        <v>5.2546296296296299E-3</v>
      </c>
      <c r="CU32" s="25">
        <v>5.3125000000000004E-3</v>
      </c>
      <c r="CV32" s="25">
        <v>5.6828703703703702E-3</v>
      </c>
      <c r="CW32" s="25">
        <v>5.5439814814814813E-3</v>
      </c>
      <c r="CX32" s="26">
        <v>5.5555555555555558E-3</v>
      </c>
      <c r="CY32" s="25">
        <v>5.5439814814814813E-3</v>
      </c>
      <c r="CZ32" s="25">
        <v>5.6134259259259262E-3</v>
      </c>
      <c r="DA32" s="25">
        <v>6.2847222222222219E-3</v>
      </c>
      <c r="DB32" s="25">
        <v>6.3541666666666668E-3</v>
      </c>
      <c r="DC32" s="25">
        <v>6.3541666666666668E-3</v>
      </c>
      <c r="DD32" s="25">
        <v>6.6319444444444446E-3</v>
      </c>
      <c r="DE32" s="26">
        <v>5.7638888888888887E-3</v>
      </c>
      <c r="DF32" s="25">
        <v>8.8773148148148153E-3</v>
      </c>
      <c r="DG32" s="25">
        <v>5.6249999999999998E-3</v>
      </c>
      <c r="DH32" s="26">
        <v>5.5324074074074078E-3</v>
      </c>
      <c r="DI32" s="25">
        <v>5.5902777777777773E-3</v>
      </c>
      <c r="DJ32" s="25">
        <v>5.6597222222222222E-3</v>
      </c>
      <c r="DK32" s="25">
        <v>5.7754629629629631E-3</v>
      </c>
      <c r="DL32" s="25">
        <v>8.518518518518519E-3</v>
      </c>
      <c r="DM32" s="25">
        <v>5.6944444444444447E-3</v>
      </c>
      <c r="DN32" s="25">
        <v>5.9722222222222225E-3</v>
      </c>
      <c r="DO32" s="26">
        <v>7.2453703703703708E-3</v>
      </c>
      <c r="DP32" s="25">
        <v>7.6967592592592591E-3</v>
      </c>
      <c r="DQ32" s="25">
        <v>7.1064814814814819E-3</v>
      </c>
      <c r="DR32" s="25" t="s">
        <v>182</v>
      </c>
      <c r="DS32" s="37" t="s">
        <v>130</v>
      </c>
      <c r="DT32" s="38" t="s">
        <v>179</v>
      </c>
      <c r="DU32" s="37" t="s">
        <v>178</v>
      </c>
      <c r="DV32" s="37" t="s">
        <v>177</v>
      </c>
      <c r="DW32" s="37" t="s">
        <v>176</v>
      </c>
      <c r="DX32" s="37" t="s">
        <v>175</v>
      </c>
      <c r="DY32" s="37" t="s">
        <v>174</v>
      </c>
      <c r="DZ32" s="37" t="s">
        <v>173</v>
      </c>
      <c r="EA32" s="37" t="s">
        <v>172</v>
      </c>
      <c r="EB32" s="37" t="s">
        <v>170</v>
      </c>
      <c r="EC32" s="37" t="s">
        <v>167</v>
      </c>
      <c r="ED32" s="37" t="s">
        <v>166</v>
      </c>
      <c r="EE32" s="37" t="s">
        <v>160</v>
      </c>
      <c r="EF32" s="37" t="s">
        <v>156</v>
      </c>
      <c r="EG32" s="37" t="s">
        <v>132</v>
      </c>
      <c r="EH32" s="37" t="s">
        <v>153</v>
      </c>
      <c r="EI32" s="37" t="s">
        <v>149</v>
      </c>
      <c r="EJ32" s="37" t="s">
        <v>146</v>
      </c>
      <c r="EK32" s="37" t="s">
        <v>143</v>
      </c>
      <c r="EL32" s="38" t="s">
        <v>140</v>
      </c>
      <c r="EM32" s="37" t="s">
        <v>134</v>
      </c>
      <c r="EN32" s="37" t="s">
        <v>134</v>
      </c>
      <c r="EO32" s="37" t="s">
        <v>132</v>
      </c>
      <c r="EP32" s="37" t="s">
        <v>130</v>
      </c>
      <c r="EQ32" s="37" t="s">
        <v>128</v>
      </c>
      <c r="ER32" s="37" t="s">
        <v>101</v>
      </c>
      <c r="ES32" s="37" t="s">
        <v>124</v>
      </c>
      <c r="ET32" s="37" t="s">
        <v>122</v>
      </c>
      <c r="EU32" s="37" t="s">
        <v>119</v>
      </c>
      <c r="EV32" s="37" t="s">
        <v>107</v>
      </c>
      <c r="EW32" s="37" t="s">
        <v>104</v>
      </c>
      <c r="EX32" s="37" t="s">
        <v>98</v>
      </c>
      <c r="EY32" s="37" t="s">
        <v>96</v>
      </c>
      <c r="EZ32" s="37" t="s">
        <v>94</v>
      </c>
      <c r="FA32" s="37" t="s">
        <v>91</v>
      </c>
      <c r="FB32" s="37" t="s">
        <v>88</v>
      </c>
      <c r="FC32" s="37" t="s">
        <v>112</v>
      </c>
      <c r="FD32" s="37" t="s">
        <v>113</v>
      </c>
      <c r="FE32" s="37" t="s">
        <v>66</v>
      </c>
      <c r="FF32" s="37" t="s">
        <v>114</v>
      </c>
      <c r="FG32" s="37" t="s">
        <v>115</v>
      </c>
      <c r="FH32" s="37" t="s">
        <v>116</v>
      </c>
      <c r="FI32" s="37" t="s">
        <v>117</v>
      </c>
      <c r="FJ32" s="37" t="s">
        <v>118</v>
      </c>
      <c r="FK32" s="37"/>
      <c r="FL32" s="37"/>
      <c r="FM32" s="66"/>
    </row>
    <row r="33" spans="1:169" s="137" customFormat="1" x14ac:dyDescent="0.25">
      <c r="A33" s="187"/>
      <c r="B33" s="127" t="s">
        <v>224</v>
      </c>
      <c r="C33" s="19">
        <v>35</v>
      </c>
      <c r="D33" s="19">
        <v>35</v>
      </c>
      <c r="E33" s="19">
        <v>35</v>
      </c>
      <c r="F33" s="19">
        <v>35</v>
      </c>
      <c r="G33" s="15">
        <v>35</v>
      </c>
      <c r="H33" s="19">
        <v>35</v>
      </c>
      <c r="I33" s="19">
        <v>35</v>
      </c>
      <c r="J33" s="19">
        <v>38</v>
      </c>
      <c r="K33" s="19">
        <v>35</v>
      </c>
      <c r="L33" s="15">
        <v>35</v>
      </c>
      <c r="M33" s="19">
        <v>35</v>
      </c>
      <c r="N33" s="19">
        <v>35</v>
      </c>
      <c r="O33" s="19">
        <v>35</v>
      </c>
      <c r="P33" s="19">
        <v>35</v>
      </c>
      <c r="Q33" s="15">
        <v>35</v>
      </c>
      <c r="R33" s="19">
        <v>35</v>
      </c>
      <c r="S33" s="19">
        <v>35</v>
      </c>
      <c r="T33" s="19">
        <v>35</v>
      </c>
      <c r="U33" s="19">
        <v>35</v>
      </c>
      <c r="V33" s="19">
        <v>35</v>
      </c>
      <c r="W33" s="19">
        <v>35</v>
      </c>
      <c r="X33" s="19">
        <v>35</v>
      </c>
      <c r="Y33" s="19">
        <v>35</v>
      </c>
      <c r="Z33" s="19">
        <v>35</v>
      </c>
      <c r="AA33" s="19">
        <v>35</v>
      </c>
      <c r="AB33" s="19">
        <v>35</v>
      </c>
      <c r="AC33" s="19">
        <v>35</v>
      </c>
      <c r="AD33" s="15">
        <v>35</v>
      </c>
      <c r="AE33" s="19">
        <v>35</v>
      </c>
      <c r="AF33" s="19">
        <v>35</v>
      </c>
      <c r="AG33" s="19">
        <v>34</v>
      </c>
      <c r="AH33" s="19">
        <v>35</v>
      </c>
      <c r="AI33" s="19">
        <v>35</v>
      </c>
      <c r="AJ33" s="15">
        <v>35</v>
      </c>
      <c r="AK33" s="19">
        <v>35</v>
      </c>
      <c r="AL33" s="19">
        <v>35</v>
      </c>
      <c r="AM33" s="15">
        <v>35</v>
      </c>
      <c r="AN33" s="19">
        <v>32</v>
      </c>
      <c r="AO33" s="19">
        <v>35</v>
      </c>
      <c r="AP33" s="19">
        <v>35</v>
      </c>
      <c r="AQ33" s="19">
        <v>10</v>
      </c>
      <c r="AR33" s="15">
        <v>35</v>
      </c>
      <c r="AS33" s="19">
        <v>35</v>
      </c>
      <c r="AT33" s="19">
        <v>35</v>
      </c>
      <c r="AU33" s="19">
        <v>40</v>
      </c>
      <c r="AV33" s="19">
        <v>35</v>
      </c>
      <c r="AW33" s="15">
        <v>35</v>
      </c>
      <c r="AX33" s="19">
        <v>35</v>
      </c>
      <c r="AY33" s="19">
        <v>35</v>
      </c>
      <c r="AZ33" s="19">
        <v>35</v>
      </c>
      <c r="BA33" s="19">
        <v>35</v>
      </c>
      <c r="BB33" s="19">
        <v>35</v>
      </c>
      <c r="BC33" s="19">
        <v>35</v>
      </c>
      <c r="BD33" s="19">
        <v>35</v>
      </c>
      <c r="BE33" s="19">
        <v>35</v>
      </c>
      <c r="BF33" s="19">
        <v>38</v>
      </c>
      <c r="BG33" s="19">
        <v>35</v>
      </c>
      <c r="BH33" s="15">
        <v>35</v>
      </c>
      <c r="BI33" s="19">
        <v>35</v>
      </c>
      <c r="BJ33" s="19">
        <v>38</v>
      </c>
      <c r="BK33" s="19">
        <v>26</v>
      </c>
      <c r="BL33" s="19">
        <v>80</v>
      </c>
      <c r="BM33" s="19">
        <v>83</v>
      </c>
      <c r="BN33" s="19">
        <v>88</v>
      </c>
      <c r="BO33" s="19">
        <v>91</v>
      </c>
      <c r="BP33" s="19">
        <v>100</v>
      </c>
      <c r="BQ33" s="19">
        <v>100</v>
      </c>
      <c r="BR33" s="19">
        <v>100</v>
      </c>
      <c r="BS33" s="19">
        <v>100</v>
      </c>
      <c r="BT33" s="19">
        <v>100</v>
      </c>
      <c r="BU33" s="138">
        <v>100</v>
      </c>
      <c r="BV33" s="19">
        <v>100</v>
      </c>
      <c r="BW33" s="19">
        <v>100</v>
      </c>
      <c r="BX33" s="19">
        <v>100</v>
      </c>
      <c r="BY33" s="19">
        <v>94</v>
      </c>
      <c r="BZ33" s="19">
        <v>100</v>
      </c>
      <c r="CA33" s="19">
        <v>100</v>
      </c>
      <c r="CB33" s="19">
        <v>100</v>
      </c>
      <c r="CC33" s="15">
        <v>100</v>
      </c>
      <c r="CD33" s="19">
        <v>100</v>
      </c>
      <c r="CE33" s="19">
        <v>100</v>
      </c>
      <c r="CF33" s="19">
        <v>100</v>
      </c>
      <c r="CG33" s="19">
        <v>90</v>
      </c>
      <c r="CH33" s="15">
        <v>100</v>
      </c>
      <c r="CI33" s="19">
        <v>100</v>
      </c>
      <c r="CJ33" s="19">
        <v>94</v>
      </c>
      <c r="CK33" s="19">
        <v>100</v>
      </c>
      <c r="CL33" s="19">
        <v>77</v>
      </c>
      <c r="CM33" s="19">
        <v>43</v>
      </c>
      <c r="CN33" s="19">
        <v>23</v>
      </c>
      <c r="CO33" s="19">
        <v>100</v>
      </c>
      <c r="CP33" s="19">
        <v>47</v>
      </c>
      <c r="CQ33" s="19">
        <v>88</v>
      </c>
      <c r="CR33" s="19">
        <v>83</v>
      </c>
      <c r="CS33" s="19">
        <v>84</v>
      </c>
      <c r="CT33" s="19">
        <v>82</v>
      </c>
      <c r="CU33" s="19">
        <v>85</v>
      </c>
      <c r="CV33" s="19">
        <v>100</v>
      </c>
      <c r="CW33" s="19">
        <v>100</v>
      </c>
      <c r="CX33" s="15">
        <v>100</v>
      </c>
      <c r="CY33" s="19">
        <v>94</v>
      </c>
      <c r="CZ33" s="19">
        <v>86</v>
      </c>
      <c r="DA33" s="19">
        <v>100</v>
      </c>
      <c r="DB33" s="19">
        <v>70</v>
      </c>
      <c r="DC33" s="19">
        <v>70</v>
      </c>
      <c r="DD33" s="19">
        <v>70</v>
      </c>
      <c r="DE33" s="15">
        <v>100</v>
      </c>
      <c r="DF33" s="19">
        <v>100</v>
      </c>
      <c r="DG33" s="19">
        <v>97</v>
      </c>
      <c r="DH33" s="15">
        <v>100</v>
      </c>
      <c r="DI33" s="19">
        <v>100</v>
      </c>
      <c r="DJ33" s="19">
        <v>100</v>
      </c>
      <c r="DK33" s="19">
        <v>100</v>
      </c>
      <c r="DL33" s="19">
        <v>96</v>
      </c>
      <c r="DM33" s="19">
        <v>100</v>
      </c>
      <c r="DN33" s="19">
        <v>100</v>
      </c>
      <c r="DO33" s="15">
        <v>100</v>
      </c>
      <c r="DP33" s="19">
        <v>100</v>
      </c>
      <c r="DQ33" s="19">
        <v>99</v>
      </c>
      <c r="DR33" s="19" t="s">
        <v>181</v>
      </c>
      <c r="DS33" s="27">
        <v>100</v>
      </c>
      <c r="DT33" s="39">
        <v>99</v>
      </c>
      <c r="DU33" s="27">
        <v>80</v>
      </c>
      <c r="DV33" s="27">
        <v>72</v>
      </c>
      <c r="DW33" s="27">
        <v>47</v>
      </c>
      <c r="DX33" s="27">
        <v>72</v>
      </c>
      <c r="DY33" s="27">
        <v>71</v>
      </c>
      <c r="DZ33" s="27">
        <v>72</v>
      </c>
      <c r="EA33" s="27">
        <v>57</v>
      </c>
      <c r="EB33" s="27">
        <v>47</v>
      </c>
      <c r="EC33" s="27" t="s">
        <v>168</v>
      </c>
      <c r="ED33" s="27">
        <v>40</v>
      </c>
      <c r="EE33" s="27" t="s">
        <v>161</v>
      </c>
      <c r="EF33" s="27">
        <v>50</v>
      </c>
      <c r="EG33" s="27">
        <v>72</v>
      </c>
      <c r="EH33" s="27" t="s">
        <v>136</v>
      </c>
      <c r="EI33" s="27" t="s">
        <v>150</v>
      </c>
      <c r="EJ33" s="27">
        <v>52</v>
      </c>
      <c r="EK33" s="27">
        <v>72</v>
      </c>
      <c r="EL33" s="39" t="s">
        <v>136</v>
      </c>
      <c r="EM33" s="27">
        <v>72</v>
      </c>
      <c r="EN33" s="27">
        <v>72</v>
      </c>
      <c r="EO33" s="27">
        <v>71</v>
      </c>
      <c r="EP33" s="27">
        <v>67</v>
      </c>
      <c r="EQ33" s="27">
        <v>69</v>
      </c>
      <c r="ER33" s="27">
        <v>72</v>
      </c>
      <c r="ES33" s="27" t="s">
        <v>125</v>
      </c>
      <c r="ET33" s="27">
        <v>101</v>
      </c>
      <c r="EU33" s="27">
        <v>100</v>
      </c>
      <c r="EV33" s="27" t="s">
        <v>108</v>
      </c>
      <c r="EW33" s="27">
        <v>70</v>
      </c>
      <c r="EX33" s="27" t="s">
        <v>99</v>
      </c>
      <c r="EY33" s="27">
        <v>74</v>
      </c>
      <c r="EZ33" s="27">
        <v>74</v>
      </c>
      <c r="FA33" s="27">
        <v>68</v>
      </c>
      <c r="FB33" s="27" t="s">
        <v>89</v>
      </c>
      <c r="FC33" s="27" t="s">
        <v>45</v>
      </c>
      <c r="FD33" s="27" t="s">
        <v>45</v>
      </c>
      <c r="FE33" s="27" t="s">
        <v>45</v>
      </c>
      <c r="FF33" s="27" t="s">
        <v>45</v>
      </c>
      <c r="FG33" s="27" t="s">
        <v>45</v>
      </c>
      <c r="FH33" s="27" t="s">
        <v>45</v>
      </c>
      <c r="FI33" s="27" t="s">
        <v>45</v>
      </c>
      <c r="FJ33" s="27" t="s">
        <v>45</v>
      </c>
      <c r="FK33" s="27"/>
      <c r="FL33" s="27"/>
      <c r="FM33" s="67"/>
    </row>
    <row r="34" spans="1:169" s="137" customFormat="1" x14ac:dyDescent="0.25">
      <c r="A34" s="132"/>
      <c r="B34" s="127" t="s">
        <v>218</v>
      </c>
      <c r="C34" s="19">
        <v>289</v>
      </c>
      <c r="D34" s="19">
        <v>294</v>
      </c>
      <c r="E34" s="19">
        <v>313</v>
      </c>
      <c r="F34" s="19">
        <v>327</v>
      </c>
      <c r="G34" s="15">
        <v>273</v>
      </c>
      <c r="H34" s="19">
        <v>270</v>
      </c>
      <c r="I34" s="19">
        <v>246</v>
      </c>
      <c r="J34" s="19">
        <v>267</v>
      </c>
      <c r="K34" s="19">
        <v>260</v>
      </c>
      <c r="L34" s="15">
        <v>259</v>
      </c>
      <c r="M34" s="19">
        <v>259</v>
      </c>
      <c r="N34" s="19">
        <v>259</v>
      </c>
      <c r="O34" s="19">
        <v>277</v>
      </c>
      <c r="P34" s="19">
        <v>259</v>
      </c>
      <c r="Q34" s="15">
        <v>263</v>
      </c>
      <c r="R34" s="19">
        <v>264</v>
      </c>
      <c r="S34" s="19">
        <v>273</v>
      </c>
      <c r="T34" s="19">
        <v>275</v>
      </c>
      <c r="U34" s="19">
        <v>278</v>
      </c>
      <c r="V34" s="19">
        <v>285</v>
      </c>
      <c r="W34" s="19">
        <v>277</v>
      </c>
      <c r="X34" s="19">
        <v>275</v>
      </c>
      <c r="Y34" s="19">
        <v>265</v>
      </c>
      <c r="Z34" s="19">
        <v>263</v>
      </c>
      <c r="AA34" s="19">
        <v>260</v>
      </c>
      <c r="AB34" s="19">
        <v>258</v>
      </c>
      <c r="AC34" s="19">
        <v>252</v>
      </c>
      <c r="AD34" s="15">
        <v>251</v>
      </c>
      <c r="AE34" s="19">
        <v>252</v>
      </c>
      <c r="AF34" s="19">
        <v>252</v>
      </c>
      <c r="AG34" s="19">
        <v>210</v>
      </c>
      <c r="AH34" s="19">
        <v>257</v>
      </c>
      <c r="AI34" s="19">
        <v>256</v>
      </c>
      <c r="AJ34" s="15">
        <v>252</v>
      </c>
      <c r="AK34" s="19">
        <v>246</v>
      </c>
      <c r="AL34" s="19">
        <v>271</v>
      </c>
      <c r="AM34" s="15">
        <v>250</v>
      </c>
      <c r="AN34" s="19">
        <v>213</v>
      </c>
      <c r="AO34" s="19">
        <v>234</v>
      </c>
      <c r="AP34" s="19">
        <v>235</v>
      </c>
      <c r="AQ34" s="19">
        <v>31</v>
      </c>
      <c r="AR34" s="15">
        <v>235</v>
      </c>
      <c r="AS34" s="19">
        <v>298</v>
      </c>
      <c r="AT34" s="19">
        <v>299</v>
      </c>
      <c r="AU34" s="19">
        <v>319</v>
      </c>
      <c r="AV34" s="19">
        <v>201</v>
      </c>
      <c r="AW34" s="15">
        <v>298</v>
      </c>
      <c r="AX34" s="19">
        <v>265</v>
      </c>
      <c r="AY34" s="19">
        <v>265</v>
      </c>
      <c r="AZ34" s="19">
        <v>264</v>
      </c>
      <c r="BA34" s="19">
        <v>263</v>
      </c>
      <c r="BB34" s="19">
        <v>254</v>
      </c>
      <c r="BC34" s="19">
        <v>244</v>
      </c>
      <c r="BD34" s="19">
        <v>225</v>
      </c>
      <c r="BE34" s="19">
        <v>246</v>
      </c>
      <c r="BF34" s="19">
        <v>250</v>
      </c>
      <c r="BG34" s="19">
        <v>246</v>
      </c>
      <c r="BH34" s="15">
        <v>240</v>
      </c>
      <c r="BI34" s="19">
        <v>233</v>
      </c>
      <c r="BJ34" s="19">
        <v>236</v>
      </c>
      <c r="BK34" s="19">
        <v>117</v>
      </c>
      <c r="BL34" s="19">
        <v>425</v>
      </c>
      <c r="BM34" s="19">
        <v>427</v>
      </c>
      <c r="BN34" s="19">
        <v>460</v>
      </c>
      <c r="BO34" s="19">
        <v>462</v>
      </c>
      <c r="BP34" s="19">
        <v>516</v>
      </c>
      <c r="BQ34" s="19">
        <v>514</v>
      </c>
      <c r="BR34" s="19">
        <v>520</v>
      </c>
      <c r="BS34" s="19">
        <v>514</v>
      </c>
      <c r="BT34" s="19">
        <v>508</v>
      </c>
      <c r="BU34" s="138">
        <v>512</v>
      </c>
      <c r="BV34" s="19">
        <v>508</v>
      </c>
      <c r="BW34" s="19">
        <v>519</v>
      </c>
      <c r="BX34" s="19">
        <v>530</v>
      </c>
      <c r="BY34" s="19">
        <v>499</v>
      </c>
      <c r="BZ34" s="19">
        <v>561</v>
      </c>
      <c r="CA34" s="19">
        <v>531</v>
      </c>
      <c r="CB34" s="19">
        <v>539</v>
      </c>
      <c r="CC34" s="15">
        <v>545</v>
      </c>
      <c r="CD34" s="19">
        <v>544</v>
      </c>
      <c r="CE34" s="19">
        <v>542</v>
      </c>
      <c r="CF34" s="19">
        <v>539</v>
      </c>
      <c r="CG34" s="19">
        <v>502</v>
      </c>
      <c r="CH34" s="15">
        <v>545</v>
      </c>
      <c r="CI34" s="19">
        <v>595</v>
      </c>
      <c r="CJ34" s="19">
        <v>525</v>
      </c>
      <c r="CK34" s="19">
        <v>788</v>
      </c>
      <c r="CL34" s="19">
        <v>455</v>
      </c>
      <c r="CM34" s="19">
        <v>233</v>
      </c>
      <c r="CN34" s="19">
        <v>135</v>
      </c>
      <c r="CO34" s="19">
        <v>662</v>
      </c>
      <c r="CP34" s="19">
        <v>264</v>
      </c>
      <c r="CQ34" s="19">
        <v>492</v>
      </c>
      <c r="CR34" s="19">
        <v>470</v>
      </c>
      <c r="CS34" s="19">
        <v>485</v>
      </c>
      <c r="CT34" s="19">
        <v>472</v>
      </c>
      <c r="CU34" s="19">
        <v>484</v>
      </c>
      <c r="CV34" s="19">
        <v>574</v>
      </c>
      <c r="CW34" s="19">
        <v>545</v>
      </c>
      <c r="CX34" s="15">
        <v>545</v>
      </c>
      <c r="CY34" s="19">
        <v>590</v>
      </c>
      <c r="CZ34" s="19">
        <v>597</v>
      </c>
      <c r="DA34" s="19">
        <v>549</v>
      </c>
      <c r="DB34" s="19">
        <v>412</v>
      </c>
      <c r="DC34" s="19">
        <v>412</v>
      </c>
      <c r="DD34" s="19">
        <v>412</v>
      </c>
      <c r="DE34" s="15">
        <v>551</v>
      </c>
      <c r="DF34" s="19">
        <v>666</v>
      </c>
      <c r="DG34" s="19">
        <v>554</v>
      </c>
      <c r="DH34" s="15">
        <v>608</v>
      </c>
      <c r="DI34" s="19">
        <v>605</v>
      </c>
      <c r="DJ34" s="19">
        <v>604</v>
      </c>
      <c r="DK34" s="19">
        <v>597</v>
      </c>
      <c r="DL34" s="19">
        <v>536</v>
      </c>
      <c r="DM34" s="19">
        <v>602</v>
      </c>
      <c r="DN34" s="19">
        <v>613</v>
      </c>
      <c r="DO34" s="15">
        <v>602</v>
      </c>
      <c r="DP34" s="19">
        <v>616</v>
      </c>
      <c r="DQ34" s="19">
        <v>585</v>
      </c>
      <c r="DR34" s="19" t="s">
        <v>183</v>
      </c>
      <c r="DS34" s="27">
        <v>615</v>
      </c>
      <c r="DT34" s="39">
        <v>584</v>
      </c>
      <c r="DU34" s="27">
        <v>562</v>
      </c>
      <c r="DV34" s="27">
        <v>546</v>
      </c>
      <c r="DW34" s="27">
        <v>240</v>
      </c>
      <c r="DX34" s="27">
        <v>474</v>
      </c>
      <c r="DY34" s="27">
        <v>420</v>
      </c>
      <c r="DZ34" s="27">
        <v>452</v>
      </c>
      <c r="EA34" s="27">
        <v>491</v>
      </c>
      <c r="EB34" s="27">
        <v>508</v>
      </c>
      <c r="EC34" s="27" t="s">
        <v>169</v>
      </c>
      <c r="ED34" s="27">
        <v>557</v>
      </c>
      <c r="EE34" s="27" t="s">
        <v>162</v>
      </c>
      <c r="EF34" s="27">
        <v>264</v>
      </c>
      <c r="EG34" s="27">
        <v>551</v>
      </c>
      <c r="EH34" s="27" t="s">
        <v>154</v>
      </c>
      <c r="EI34" s="27" t="s">
        <v>151</v>
      </c>
      <c r="EJ34" s="27">
        <v>257</v>
      </c>
      <c r="EK34" s="27">
        <v>488</v>
      </c>
      <c r="EL34" s="39" t="s">
        <v>141</v>
      </c>
      <c r="EM34" s="27">
        <v>453</v>
      </c>
      <c r="EN34" s="27">
        <v>453</v>
      </c>
      <c r="EO34" s="27">
        <v>450</v>
      </c>
      <c r="EP34" s="27">
        <v>403</v>
      </c>
      <c r="EQ34" s="27">
        <v>435</v>
      </c>
      <c r="ER34" s="27">
        <v>452</v>
      </c>
      <c r="ES34" s="27" t="s">
        <v>126</v>
      </c>
      <c r="ET34" s="27">
        <v>561</v>
      </c>
      <c r="EU34" s="27">
        <v>576</v>
      </c>
      <c r="EV34" s="27" t="s">
        <v>109</v>
      </c>
      <c r="EW34" s="27">
        <v>420</v>
      </c>
      <c r="EX34" s="27" t="s">
        <v>100</v>
      </c>
      <c r="EY34" s="27">
        <v>472</v>
      </c>
      <c r="EZ34" s="27">
        <v>483</v>
      </c>
      <c r="FA34" s="27">
        <v>453</v>
      </c>
      <c r="FB34" s="27" t="s">
        <v>90</v>
      </c>
      <c r="FC34" s="27">
        <v>509</v>
      </c>
      <c r="FD34" s="27">
        <v>532</v>
      </c>
      <c r="FE34" s="27">
        <v>532</v>
      </c>
      <c r="FF34" s="27">
        <v>605</v>
      </c>
      <c r="FG34" s="27">
        <v>584</v>
      </c>
      <c r="FH34" s="27">
        <v>532</v>
      </c>
      <c r="FI34" s="27">
        <v>521</v>
      </c>
      <c r="FJ34" s="27">
        <v>509</v>
      </c>
      <c r="FK34" s="27">
        <v>422</v>
      </c>
      <c r="FL34" s="27">
        <v>142</v>
      </c>
      <c r="FM34" s="67">
        <v>40</v>
      </c>
    </row>
    <row r="35" spans="1:169" s="221" customFormat="1" x14ac:dyDescent="0.25">
      <c r="A35" s="217"/>
      <c r="B35" s="218" t="s">
        <v>237</v>
      </c>
      <c r="C35" s="113">
        <v>0.77510000000000001</v>
      </c>
      <c r="D35" s="113">
        <v>0.84009999999999996</v>
      </c>
      <c r="E35" s="113">
        <v>0.84660000000000002</v>
      </c>
      <c r="F35" s="113">
        <v>0.82869999999999999</v>
      </c>
      <c r="G35" s="97">
        <v>0.82420000000000004</v>
      </c>
      <c r="H35" s="113">
        <v>0.81110000000000004</v>
      </c>
      <c r="I35" s="113">
        <v>0.80079999999999996</v>
      </c>
      <c r="J35" s="113">
        <v>0.80520000000000003</v>
      </c>
      <c r="K35" s="113">
        <v>0.8115</v>
      </c>
      <c r="L35" s="97">
        <v>0.81850000000000001</v>
      </c>
      <c r="M35" s="113">
        <v>0.81079999999999997</v>
      </c>
      <c r="N35" s="113">
        <v>0.81850000000000001</v>
      </c>
      <c r="O35" s="113">
        <v>0.7329</v>
      </c>
      <c r="P35" s="113">
        <v>0.7954</v>
      </c>
      <c r="Q35" s="97">
        <v>0.79469999999999996</v>
      </c>
      <c r="R35" s="113">
        <v>0.75760000000000005</v>
      </c>
      <c r="S35" s="113">
        <v>0.77659999999999996</v>
      </c>
      <c r="T35" s="113">
        <v>0.77090000000000003</v>
      </c>
      <c r="U35" s="113">
        <v>0.76619999999999999</v>
      </c>
      <c r="V35" s="113">
        <v>0.76490000000000002</v>
      </c>
      <c r="W35" s="113">
        <v>0.76900000000000002</v>
      </c>
      <c r="X35" s="113">
        <v>0.77090000000000003</v>
      </c>
      <c r="Y35" s="113">
        <v>0.77359999999999995</v>
      </c>
      <c r="Z35" s="113">
        <v>0.77569999999999995</v>
      </c>
      <c r="AA35" s="113">
        <v>0.76539999999999997</v>
      </c>
      <c r="AB35" s="113">
        <v>0.77129999999999999</v>
      </c>
      <c r="AC35" s="113">
        <v>0.76980000000000004</v>
      </c>
      <c r="AD35" s="97">
        <v>0.76890000000000003</v>
      </c>
      <c r="AE35" s="113">
        <v>0.76980000000000004</v>
      </c>
      <c r="AF35" s="113">
        <v>0.76590000000000003</v>
      </c>
      <c r="AG35" s="113">
        <v>0.76190000000000002</v>
      </c>
      <c r="AH35" s="113">
        <v>0.751</v>
      </c>
      <c r="AI35" s="113">
        <v>0.76170000000000004</v>
      </c>
      <c r="AJ35" s="97">
        <v>0.76980000000000004</v>
      </c>
      <c r="AK35" s="113">
        <v>0.76019999999999999</v>
      </c>
      <c r="AL35" s="113">
        <v>0.71589999999999998</v>
      </c>
      <c r="AM35" s="97">
        <v>0.76400000000000001</v>
      </c>
      <c r="AN35" s="113">
        <v>0.76060000000000005</v>
      </c>
      <c r="AO35" s="113">
        <v>0.77780000000000005</v>
      </c>
      <c r="AP35" s="113">
        <v>0.77869999999999995</v>
      </c>
      <c r="AQ35" s="113">
        <v>0.6774</v>
      </c>
      <c r="AR35" s="97">
        <v>0.77869999999999995</v>
      </c>
      <c r="AS35" s="113">
        <v>0.69799999999999995</v>
      </c>
      <c r="AT35" s="113">
        <v>0.69569999999999999</v>
      </c>
      <c r="AU35" s="113">
        <v>0.68340000000000001</v>
      </c>
      <c r="AV35" s="113">
        <v>0.78110000000000002</v>
      </c>
      <c r="AW35" s="97">
        <v>0.69799999999999995</v>
      </c>
      <c r="AX35" s="113">
        <v>0.71699999999999997</v>
      </c>
      <c r="AY35" s="113">
        <v>0.71699999999999997</v>
      </c>
      <c r="AZ35" s="113">
        <v>0.71589999999999998</v>
      </c>
      <c r="BA35" s="113">
        <v>0.69199999999999995</v>
      </c>
      <c r="BB35" s="113">
        <v>0.69289999999999996</v>
      </c>
      <c r="BC35" s="113">
        <v>0.67210000000000003</v>
      </c>
      <c r="BD35" s="113">
        <v>0.67559999999999998</v>
      </c>
      <c r="BE35" s="113">
        <v>0.68289999999999995</v>
      </c>
      <c r="BF35" s="113"/>
      <c r="BG35" s="113">
        <v>0.68289999999999995</v>
      </c>
      <c r="BH35" s="97"/>
      <c r="BI35" s="113"/>
      <c r="BJ35" s="113"/>
      <c r="BK35" s="113"/>
      <c r="BL35" s="113"/>
      <c r="BM35" s="113"/>
      <c r="BN35" s="113"/>
      <c r="BO35" s="113"/>
      <c r="BP35" s="113"/>
      <c r="BQ35" s="113"/>
      <c r="BR35" s="113"/>
      <c r="BS35" s="113"/>
      <c r="BT35" s="113"/>
      <c r="BU35" s="219"/>
      <c r="BV35" s="113"/>
      <c r="BW35" s="113"/>
      <c r="BX35" s="113"/>
      <c r="BY35" s="113"/>
      <c r="BZ35" s="113"/>
      <c r="CA35" s="113"/>
      <c r="CB35" s="113"/>
      <c r="CC35" s="97"/>
      <c r="CD35" s="113"/>
      <c r="CE35" s="113"/>
      <c r="CF35" s="113"/>
      <c r="CG35" s="113"/>
      <c r="CH35" s="97"/>
      <c r="CI35" s="113"/>
      <c r="CJ35" s="113"/>
      <c r="CK35" s="113"/>
      <c r="CL35" s="113"/>
      <c r="CM35" s="113"/>
      <c r="CN35" s="113"/>
      <c r="CO35" s="113"/>
      <c r="CP35" s="113"/>
      <c r="CQ35" s="113"/>
      <c r="CR35" s="113"/>
      <c r="CS35" s="113"/>
      <c r="CT35" s="113"/>
      <c r="CU35" s="113"/>
      <c r="CV35" s="113"/>
      <c r="CW35" s="113"/>
      <c r="CX35" s="97"/>
      <c r="CY35" s="113"/>
      <c r="CZ35" s="113"/>
      <c r="DA35" s="113"/>
      <c r="DB35" s="113"/>
      <c r="DC35" s="113"/>
      <c r="DD35" s="113"/>
      <c r="DE35" s="97"/>
      <c r="DF35" s="113"/>
      <c r="DG35" s="113"/>
      <c r="DH35" s="97"/>
      <c r="DI35" s="113"/>
      <c r="DJ35" s="113"/>
      <c r="DK35" s="113"/>
      <c r="DL35" s="113"/>
      <c r="DM35" s="113"/>
      <c r="DN35" s="113"/>
      <c r="DO35" s="97"/>
      <c r="DP35" s="113"/>
      <c r="DQ35" s="113"/>
      <c r="DR35" s="113"/>
      <c r="DS35" s="32"/>
      <c r="DT35" s="220"/>
      <c r="DU35" s="32"/>
      <c r="DV35" s="32"/>
      <c r="DW35" s="32"/>
      <c r="DX35" s="32"/>
      <c r="DY35" s="32"/>
      <c r="DZ35" s="32"/>
      <c r="EA35" s="32"/>
      <c r="EB35" s="32"/>
      <c r="EC35" s="32"/>
      <c r="ED35" s="32"/>
      <c r="EE35" s="32"/>
      <c r="EF35" s="32"/>
      <c r="EG35" s="32"/>
      <c r="EH35" s="32"/>
      <c r="EI35" s="32"/>
      <c r="EJ35" s="32"/>
      <c r="EK35" s="32"/>
      <c r="EL35" s="220"/>
      <c r="EM35" s="32"/>
      <c r="EN35" s="32"/>
      <c r="EO35" s="32"/>
      <c r="EP35" s="32"/>
      <c r="EQ35" s="32"/>
      <c r="ER35" s="32"/>
      <c r="ES35" s="32"/>
      <c r="ET35" s="32"/>
      <c r="EU35" s="32"/>
      <c r="EV35" s="32"/>
      <c r="EW35" s="32"/>
      <c r="EX35" s="32"/>
      <c r="EY35" s="32"/>
      <c r="EZ35" s="32"/>
      <c r="FA35" s="32"/>
      <c r="FB35" s="32"/>
      <c r="FC35" s="32"/>
      <c r="FD35" s="32"/>
      <c r="FE35" s="32"/>
      <c r="FF35" s="32"/>
      <c r="FG35" s="32"/>
      <c r="FH35" s="32"/>
      <c r="FI35" s="32"/>
      <c r="FJ35" s="32"/>
      <c r="FK35" s="32"/>
      <c r="FL35" s="32"/>
      <c r="FM35" s="55"/>
    </row>
    <row r="36" spans="1:169" s="230" customFormat="1" ht="13.5" x14ac:dyDescent="0.25">
      <c r="A36" s="222"/>
      <c r="B36" s="223" t="s">
        <v>9</v>
      </c>
      <c r="C36" s="224" t="s">
        <v>15194</v>
      </c>
      <c r="D36" s="224" t="s">
        <v>1730</v>
      </c>
      <c r="E36" s="224" t="s">
        <v>1729</v>
      </c>
      <c r="F36" s="224" t="s">
        <v>1728</v>
      </c>
      <c r="G36" s="225" t="s">
        <v>1727</v>
      </c>
      <c r="H36" s="224" t="s">
        <v>1726</v>
      </c>
      <c r="I36" s="224" t="s">
        <v>1724</v>
      </c>
      <c r="J36" s="224" t="s">
        <v>1723</v>
      </c>
      <c r="K36" s="224" t="s">
        <v>1721</v>
      </c>
      <c r="L36" s="225" t="s">
        <v>1720</v>
      </c>
      <c r="M36" s="224" t="s">
        <v>1719</v>
      </c>
      <c r="N36" s="224" t="s">
        <v>1714</v>
      </c>
      <c r="O36" s="224" t="s">
        <v>1713</v>
      </c>
      <c r="P36" s="224" t="s">
        <v>1707</v>
      </c>
      <c r="Q36" s="225" t="s">
        <v>1241</v>
      </c>
      <c r="R36" s="224" t="s">
        <v>1236</v>
      </c>
      <c r="S36" s="224" t="s">
        <v>1235</v>
      </c>
      <c r="T36" s="224" t="s">
        <v>1234</v>
      </c>
      <c r="U36" s="224" t="s">
        <v>1233</v>
      </c>
      <c r="V36" s="224" t="s">
        <v>1232</v>
      </c>
      <c r="W36" s="224" t="s">
        <v>1231</v>
      </c>
      <c r="X36" s="224" t="s">
        <v>1216</v>
      </c>
      <c r="Y36" s="224" t="s">
        <v>1209</v>
      </c>
      <c r="Z36" s="224" t="s">
        <v>1195</v>
      </c>
      <c r="AA36" s="224" t="s">
        <v>1194</v>
      </c>
      <c r="AB36" s="224" t="s">
        <v>1193</v>
      </c>
      <c r="AC36" s="224" t="s">
        <v>1192</v>
      </c>
      <c r="AD36" s="225" t="s">
        <v>1191</v>
      </c>
      <c r="AE36" s="224" t="s">
        <v>1190</v>
      </c>
      <c r="AF36" s="224" t="s">
        <v>1184</v>
      </c>
      <c r="AG36" s="224" t="s">
        <v>1183</v>
      </c>
      <c r="AH36" s="224" t="s">
        <v>1181</v>
      </c>
      <c r="AI36" s="224" t="s">
        <v>1180</v>
      </c>
      <c r="AJ36" s="225" t="s">
        <v>1179</v>
      </c>
      <c r="AK36" s="224" t="s">
        <v>979</v>
      </c>
      <c r="AL36" s="224" t="s">
        <v>918</v>
      </c>
      <c r="AM36" s="225" t="s">
        <v>917</v>
      </c>
      <c r="AN36" s="224" t="s">
        <v>884</v>
      </c>
      <c r="AO36" s="224" t="s">
        <v>257</v>
      </c>
      <c r="AP36" s="224" t="s">
        <v>256</v>
      </c>
      <c r="AQ36" s="224" t="s">
        <v>255</v>
      </c>
      <c r="AR36" s="225" t="s">
        <v>254</v>
      </c>
      <c r="AS36" s="224" t="s">
        <v>253</v>
      </c>
      <c r="AT36" s="224" t="s">
        <v>252</v>
      </c>
      <c r="AU36" s="224" t="s">
        <v>251</v>
      </c>
      <c r="AV36" s="224" t="s">
        <v>250</v>
      </c>
      <c r="AW36" s="225" t="s">
        <v>249</v>
      </c>
      <c r="AX36" s="224" t="s">
        <v>248</v>
      </c>
      <c r="AY36" s="224" t="s">
        <v>247</v>
      </c>
      <c r="AZ36" s="224" t="s">
        <v>246</v>
      </c>
      <c r="BA36" s="224" t="s">
        <v>245</v>
      </c>
      <c r="BB36" s="224" t="s">
        <v>244</v>
      </c>
      <c r="BC36" s="224" t="s">
        <v>243</v>
      </c>
      <c r="BD36" s="224" t="s">
        <v>241</v>
      </c>
      <c r="BE36" s="224" t="s">
        <v>242</v>
      </c>
      <c r="BF36" s="224" t="s">
        <v>236</v>
      </c>
      <c r="BG36" s="224" t="s">
        <v>92</v>
      </c>
      <c r="BH36" s="225" t="s">
        <v>225</v>
      </c>
      <c r="BI36" s="224" t="s">
        <v>92</v>
      </c>
      <c r="BJ36" s="224" t="s">
        <v>92</v>
      </c>
      <c r="BK36" s="224" t="s">
        <v>92</v>
      </c>
      <c r="BL36" s="224" t="s">
        <v>92</v>
      </c>
      <c r="BM36" s="224" t="s">
        <v>92</v>
      </c>
      <c r="BN36" s="224" t="s">
        <v>92</v>
      </c>
      <c r="BO36" s="224" t="s">
        <v>92</v>
      </c>
      <c r="BP36" s="224" t="s">
        <v>92</v>
      </c>
      <c r="BQ36" s="224" t="s">
        <v>92</v>
      </c>
      <c r="BR36" s="224" t="s">
        <v>92</v>
      </c>
      <c r="BS36" s="224" t="s">
        <v>92</v>
      </c>
      <c r="BT36" s="224" t="s">
        <v>92</v>
      </c>
      <c r="BU36" s="226" t="s">
        <v>92</v>
      </c>
      <c r="BV36" s="224" t="s">
        <v>92</v>
      </c>
      <c r="BW36" s="224" t="s">
        <v>92</v>
      </c>
      <c r="BX36" s="224" t="s">
        <v>92</v>
      </c>
      <c r="BY36" s="224" t="s">
        <v>92</v>
      </c>
      <c r="BZ36" s="224" t="s">
        <v>92</v>
      </c>
      <c r="CA36" s="224" t="s">
        <v>92</v>
      </c>
      <c r="CB36" s="224" t="s">
        <v>92</v>
      </c>
      <c r="CC36" s="225" t="s">
        <v>222</v>
      </c>
      <c r="CD36" s="224" t="s">
        <v>92</v>
      </c>
      <c r="CE36" s="224" t="s">
        <v>92</v>
      </c>
      <c r="CF36" s="224" t="s">
        <v>92</v>
      </c>
      <c r="CG36" s="224" t="s">
        <v>92</v>
      </c>
      <c r="CH36" s="225" t="s">
        <v>206</v>
      </c>
      <c r="CI36" s="224" t="s">
        <v>92</v>
      </c>
      <c r="CJ36" s="224" t="s">
        <v>92</v>
      </c>
      <c r="CK36" s="224" t="s">
        <v>92</v>
      </c>
      <c r="CL36" s="224" t="s">
        <v>92</v>
      </c>
      <c r="CM36" s="224" t="s">
        <v>92</v>
      </c>
      <c r="CN36" s="224" t="s">
        <v>92</v>
      </c>
      <c r="CO36" s="224" t="s">
        <v>213</v>
      </c>
      <c r="CP36" s="224" t="s">
        <v>212</v>
      </c>
      <c r="CQ36" s="224" t="s">
        <v>211</v>
      </c>
      <c r="CR36" s="224" t="s">
        <v>210</v>
      </c>
      <c r="CS36" s="224" t="s">
        <v>209</v>
      </c>
      <c r="CT36" s="224" t="s">
        <v>208</v>
      </c>
      <c r="CU36" s="224" t="s">
        <v>207</v>
      </c>
      <c r="CV36" s="224" t="s">
        <v>205</v>
      </c>
      <c r="CW36" s="224" t="s">
        <v>204</v>
      </c>
      <c r="CX36" s="225" t="s">
        <v>206</v>
      </c>
      <c r="CY36" s="224" t="s">
        <v>203</v>
      </c>
      <c r="CZ36" s="224" t="s">
        <v>202</v>
      </c>
      <c r="DA36" s="224" t="s">
        <v>201</v>
      </c>
      <c r="DB36" s="224" t="s">
        <v>180</v>
      </c>
      <c r="DC36" s="224" t="s">
        <v>200</v>
      </c>
      <c r="DD36" s="224" t="s">
        <v>199</v>
      </c>
      <c r="DE36" s="225" t="s">
        <v>198</v>
      </c>
      <c r="DF36" s="224" t="s">
        <v>197</v>
      </c>
      <c r="DG36" s="224" t="s">
        <v>196</v>
      </c>
      <c r="DH36" s="225" t="s">
        <v>195</v>
      </c>
      <c r="DI36" s="224" t="s">
        <v>194</v>
      </c>
      <c r="DJ36" s="224" t="s">
        <v>193</v>
      </c>
      <c r="DK36" s="224" t="s">
        <v>192</v>
      </c>
      <c r="DL36" s="224" t="s">
        <v>191</v>
      </c>
      <c r="DM36" s="224" t="s">
        <v>190</v>
      </c>
      <c r="DN36" s="224" t="s">
        <v>189</v>
      </c>
      <c r="DO36" s="225" t="s">
        <v>188</v>
      </c>
      <c r="DP36" s="224" t="s">
        <v>187</v>
      </c>
      <c r="DQ36" s="224" t="s">
        <v>186</v>
      </c>
      <c r="DR36" s="224" t="s">
        <v>184</v>
      </c>
      <c r="DS36" s="227" t="s">
        <v>180</v>
      </c>
      <c r="DT36" s="228" t="s">
        <v>92</v>
      </c>
      <c r="DU36" s="227" t="s">
        <v>92</v>
      </c>
      <c r="DV36" s="227" t="s">
        <v>92</v>
      </c>
      <c r="DW36" s="227" t="s">
        <v>92</v>
      </c>
      <c r="DX36" s="227" t="s">
        <v>92</v>
      </c>
      <c r="DY36" s="227" t="s">
        <v>92</v>
      </c>
      <c r="DZ36" s="227" t="s">
        <v>92</v>
      </c>
      <c r="EA36" s="227" t="s">
        <v>92</v>
      </c>
      <c r="EB36" s="227" t="s">
        <v>92</v>
      </c>
      <c r="EC36" s="227" t="s">
        <v>92</v>
      </c>
      <c r="ED36" s="227" t="s">
        <v>92</v>
      </c>
      <c r="EE36" s="227" t="s">
        <v>92</v>
      </c>
      <c r="EF36" s="227" t="s">
        <v>92</v>
      </c>
      <c r="EG36" s="227" t="s">
        <v>92</v>
      </c>
      <c r="EH36" s="227" t="s">
        <v>152</v>
      </c>
      <c r="EI36" s="227" t="s">
        <v>147</v>
      </c>
      <c r="EJ36" s="227" t="s">
        <v>144</v>
      </c>
      <c r="EK36" s="227" t="s">
        <v>142</v>
      </c>
      <c r="EL36" s="228" t="s">
        <v>135</v>
      </c>
      <c r="EM36" s="227" t="s">
        <v>92</v>
      </c>
      <c r="EN36" s="227" t="s">
        <v>133</v>
      </c>
      <c r="EO36" s="227" t="s">
        <v>131</v>
      </c>
      <c r="EP36" s="227" t="s">
        <v>129</v>
      </c>
      <c r="EQ36" s="227" t="s">
        <v>127</v>
      </c>
      <c r="ER36" s="227" t="s">
        <v>102</v>
      </c>
      <c r="ES36" s="227" t="s">
        <v>123</v>
      </c>
      <c r="ET36" s="227" t="s">
        <v>121</v>
      </c>
      <c r="EU36" s="227" t="s">
        <v>120</v>
      </c>
      <c r="EV36" s="227" t="s">
        <v>105</v>
      </c>
      <c r="EW36" s="227" t="s">
        <v>103</v>
      </c>
      <c r="EX36" s="227" t="s">
        <v>97</v>
      </c>
      <c r="EY36" s="227" t="s">
        <v>95</v>
      </c>
      <c r="EZ36" s="227" t="s">
        <v>93</v>
      </c>
      <c r="FA36" s="227" t="s">
        <v>92</v>
      </c>
      <c r="FB36" s="227" t="s">
        <v>87</v>
      </c>
      <c r="FC36" s="227" t="s">
        <v>4</v>
      </c>
      <c r="FD36" s="227" t="s">
        <v>84</v>
      </c>
      <c r="FE36" s="227" t="s">
        <v>4</v>
      </c>
      <c r="FF36" s="227" t="s">
        <v>8</v>
      </c>
      <c r="FG36" s="227" t="s">
        <v>3</v>
      </c>
      <c r="FH36" s="227" t="s">
        <v>2</v>
      </c>
      <c r="FI36" s="227" t="s">
        <v>1</v>
      </c>
      <c r="FJ36" s="227" t="s">
        <v>0</v>
      </c>
      <c r="FK36" s="227" t="s">
        <v>5</v>
      </c>
      <c r="FL36" s="227" t="s">
        <v>6</v>
      </c>
      <c r="FM36" s="229" t="s">
        <v>7</v>
      </c>
    </row>
    <row r="37" spans="1:169" s="164" customFormat="1" x14ac:dyDescent="0.25">
      <c r="A37" s="133"/>
      <c r="B37" s="140" t="s">
        <v>219</v>
      </c>
      <c r="C37" s="20">
        <v>-0.39040000000000002</v>
      </c>
      <c r="D37" s="20">
        <v>-0.32150000000000001</v>
      </c>
      <c r="E37" s="20">
        <v>-0.33200000000000002</v>
      </c>
      <c r="F37" s="20">
        <v>-0.33210000000000001</v>
      </c>
      <c r="G37" s="16">
        <v>-0.33169999999999999</v>
      </c>
      <c r="H37" s="20">
        <v>-0.32819999999999999</v>
      </c>
      <c r="I37" s="20">
        <v>-0.317</v>
      </c>
      <c r="J37" s="20">
        <v>-0.30130000000000001</v>
      </c>
      <c r="K37" s="20">
        <v>-0.32050000000000001</v>
      </c>
      <c r="L37" s="16">
        <v>-0.32050000000000001</v>
      </c>
      <c r="M37" s="20">
        <v>-0.32990000000000003</v>
      </c>
      <c r="N37" s="20">
        <v>-0.32050000000000001</v>
      </c>
      <c r="O37" s="20">
        <v>-0.35470000000000002</v>
      </c>
      <c r="P37" s="20">
        <v>-0.32940000000000003</v>
      </c>
      <c r="Q37" s="16">
        <v>-0.3251</v>
      </c>
      <c r="R37" s="20">
        <v>-0.37690000000000001</v>
      </c>
      <c r="S37" s="20">
        <v>-0.37609999999999999</v>
      </c>
      <c r="T37" s="20">
        <v>-0.37809999999999999</v>
      </c>
      <c r="U37" s="20">
        <v>-0.38019999999999998</v>
      </c>
      <c r="V37" s="20">
        <v>-0.38200000000000001</v>
      </c>
      <c r="W37" s="20">
        <v>-0.38019999999999998</v>
      </c>
      <c r="X37" s="20">
        <v>-0.378</v>
      </c>
      <c r="Y37" s="20">
        <v>-0.3785</v>
      </c>
      <c r="Z37" s="20">
        <v>-0.37819999999999998</v>
      </c>
      <c r="AA37" s="20">
        <v>-0.38190000000000002</v>
      </c>
      <c r="AB37" s="20">
        <v>-0.38619999999999999</v>
      </c>
      <c r="AC37" s="20">
        <v>-0.39860000000000001</v>
      </c>
      <c r="AD37" s="16">
        <v>-0.3851</v>
      </c>
      <c r="AE37" s="20">
        <v>-0.39419999999999999</v>
      </c>
      <c r="AF37" s="20">
        <v>-0.3921</v>
      </c>
      <c r="AG37" s="20">
        <v>-0.33</v>
      </c>
      <c r="AH37" s="20">
        <v>-0.43180000000000002</v>
      </c>
      <c r="AI37" s="20">
        <v>-0.39879999999999999</v>
      </c>
      <c r="AJ37" s="16">
        <v>-0.38950000000000001</v>
      </c>
      <c r="AK37" s="20">
        <v>-0.3901</v>
      </c>
      <c r="AL37" s="20">
        <v>-0.42149999999999999</v>
      </c>
      <c r="AM37" s="16">
        <v>-0.3896</v>
      </c>
      <c r="AN37" s="20">
        <v>-0.43590000000000001</v>
      </c>
      <c r="AO37" s="20">
        <v>-0.36720000000000003</v>
      </c>
      <c r="AP37" s="20">
        <v>-0.36680000000000001</v>
      </c>
      <c r="AQ37" s="20">
        <v>-0.30320000000000003</v>
      </c>
      <c r="AR37" s="16">
        <v>-0.36680000000000001</v>
      </c>
      <c r="AS37" s="20">
        <v>-0.50849999999999995</v>
      </c>
      <c r="AT37" s="20">
        <v>-0.50880000000000003</v>
      </c>
      <c r="AU37" s="20">
        <v>-0.45400000000000001</v>
      </c>
      <c r="AV37" s="20">
        <v>-0.39689999999999998</v>
      </c>
      <c r="AW37" s="16">
        <v>-0.50839999999999996</v>
      </c>
      <c r="AX37" s="20">
        <v>-0.35909999999999997</v>
      </c>
      <c r="AY37" s="20">
        <v>-0.35909999999999997</v>
      </c>
      <c r="AZ37" s="20">
        <v>-0.35909999999999997</v>
      </c>
      <c r="BA37" s="20">
        <v>-0.40260000000000001</v>
      </c>
      <c r="BB37" s="20">
        <v>-0.3473</v>
      </c>
      <c r="BC37" s="20">
        <v>-0.31659999999999999</v>
      </c>
      <c r="BD37" s="20">
        <v>-0.33119999999999999</v>
      </c>
      <c r="BE37" s="20">
        <v>-0.32419999999999999</v>
      </c>
      <c r="BF37" s="20">
        <v>0.68</v>
      </c>
      <c r="BG37" s="20">
        <v>-0.32419999999999999</v>
      </c>
      <c r="BH37" s="16">
        <v>-0.315</v>
      </c>
      <c r="BI37" s="20">
        <v>-0.32440000000000002</v>
      </c>
      <c r="BJ37" s="20">
        <v>-0.1552</v>
      </c>
      <c r="BK37" s="20">
        <v>-0.1323</v>
      </c>
      <c r="BL37" s="20">
        <v>-0.29520000000000002</v>
      </c>
      <c r="BM37" s="20">
        <v>-0.27089999999999997</v>
      </c>
      <c r="BN37" s="20">
        <v>-0.28539999999999999</v>
      </c>
      <c r="BO37" s="20">
        <v>-0.25319999999999998</v>
      </c>
      <c r="BP37" s="20">
        <v>-0.26910000000000001</v>
      </c>
      <c r="BQ37" s="20">
        <v>-0.26629999999999998</v>
      </c>
      <c r="BR37" s="20">
        <v>-0.28199999999999997</v>
      </c>
      <c r="BS37" s="20">
        <v>-0.26750000000000002</v>
      </c>
      <c r="BT37" s="20">
        <v>-0.26340000000000002</v>
      </c>
      <c r="BU37" s="139">
        <v>-0.27239999999999998</v>
      </c>
      <c r="BV37" s="20">
        <v>-0.26340000000000002</v>
      </c>
      <c r="BW37" s="20">
        <v>-0.25140000000000001</v>
      </c>
      <c r="BX37" s="20">
        <v>-0.26119999999999999</v>
      </c>
      <c r="BY37" s="20">
        <v>-0.2424</v>
      </c>
      <c r="BZ37" s="20">
        <v>-0.2707</v>
      </c>
      <c r="CA37" s="20">
        <v>-0.2346</v>
      </c>
      <c r="CB37" s="20">
        <v>-0.23649999999999999</v>
      </c>
      <c r="CC37" s="16">
        <v>-0.23549999999999999</v>
      </c>
      <c r="CD37" s="20">
        <v>-0.23530000000000001</v>
      </c>
      <c r="CE37" s="20">
        <v>-0.23519999999999999</v>
      </c>
      <c r="CF37" s="20">
        <v>-0.23519999999999999</v>
      </c>
      <c r="CG37" s="20">
        <v>-0.22259999999999999</v>
      </c>
      <c r="CH37" s="16">
        <v>-0.23549999999999999</v>
      </c>
      <c r="CI37" s="20">
        <v>-0.33210000000000001</v>
      </c>
      <c r="CJ37" s="20">
        <v>-0.27839999999999998</v>
      </c>
      <c r="CK37" s="20">
        <v>-0.54859999999999998</v>
      </c>
      <c r="CL37" s="20">
        <v>-0.26419999999999999</v>
      </c>
      <c r="CM37" s="20">
        <v>-0.18970000000000001</v>
      </c>
      <c r="CN37" s="20">
        <v>-0.1174</v>
      </c>
      <c r="CO37" s="20">
        <v>-0.40400000000000003</v>
      </c>
      <c r="CP37" s="20">
        <v>-0.1658</v>
      </c>
      <c r="CQ37" s="20">
        <v>-0.27600000000000002</v>
      </c>
      <c r="CR37" s="20">
        <v>-0.27100000000000002</v>
      </c>
      <c r="CS37" s="20">
        <v>-0.27810000000000001</v>
      </c>
      <c r="CT37" s="20">
        <v>-0.26379999999999998</v>
      </c>
      <c r="CU37" s="20">
        <v>-0.27010000000000001</v>
      </c>
      <c r="CV37" s="20">
        <v>-0.29449999999999998</v>
      </c>
      <c r="CW37" s="20">
        <v>-0.23549999999999999</v>
      </c>
      <c r="CX37" s="16">
        <v>-0.23549999999999999</v>
      </c>
      <c r="CY37" s="20">
        <v>-0.27979999999999999</v>
      </c>
      <c r="CZ37" s="20">
        <v>-0.25900000000000001</v>
      </c>
      <c r="DA37" s="20">
        <v>-0.3014</v>
      </c>
      <c r="DB37" s="20">
        <v>-0.29210000000000003</v>
      </c>
      <c r="DC37" s="20">
        <v>-0.29210000000000003</v>
      </c>
      <c r="DD37" s="20">
        <v>-0.21149999999999999</v>
      </c>
      <c r="DE37" s="16">
        <v>-0.23219999999999999</v>
      </c>
      <c r="DF37" s="20">
        <v>-0.28010000000000002</v>
      </c>
      <c r="DG37" s="20">
        <v>-0.24729999999999999</v>
      </c>
      <c r="DH37" s="16">
        <v>-0.24540000000000001</v>
      </c>
      <c r="DI37" s="20">
        <v>-0.2455</v>
      </c>
      <c r="DJ37" s="20">
        <v>-0.25109999999999999</v>
      </c>
      <c r="DK37" s="20">
        <v>-0.26900000000000002</v>
      </c>
      <c r="DL37" s="20">
        <v>-0.31109999999999999</v>
      </c>
      <c r="DM37" s="20">
        <v>-0.26300000000000001</v>
      </c>
      <c r="DN37" s="20">
        <v>-0.26269999999999999</v>
      </c>
      <c r="DO37" s="16">
        <v>-0.26300000000000001</v>
      </c>
      <c r="DP37" s="20">
        <v>-0.27350000000000002</v>
      </c>
      <c r="DQ37" s="20">
        <v>-0.25840000000000002</v>
      </c>
      <c r="DR37" s="20">
        <v>-0.27350000000000002</v>
      </c>
      <c r="DS37" s="40">
        <v>-0.27439999999999998</v>
      </c>
      <c r="DT37" s="41">
        <v>-0.25359999999999999</v>
      </c>
      <c r="DU37" s="40">
        <v>-0.30819999999999997</v>
      </c>
      <c r="DV37" s="40">
        <v>-0.34129999999999999</v>
      </c>
      <c r="DW37" s="40">
        <v>-0.26569999999999999</v>
      </c>
      <c r="DX37" s="40">
        <v>-0.32079999999999997</v>
      </c>
      <c r="DY37" s="40">
        <v>-0.31390000000000001</v>
      </c>
      <c r="DZ37" s="40">
        <v>-0.3039</v>
      </c>
      <c r="EA37" s="40">
        <v>-0.37040000000000001</v>
      </c>
      <c r="EB37" s="40">
        <v>-0.3785</v>
      </c>
      <c r="EC37" s="40">
        <v>-0.39879999999999999</v>
      </c>
      <c r="ED37" s="40">
        <v>-0.38340000000000002</v>
      </c>
      <c r="EE37" s="40">
        <v>-0.33379999999999999</v>
      </c>
      <c r="EF37" s="40">
        <v>-0.252</v>
      </c>
      <c r="EG37" s="40">
        <v>-0.42820000000000003</v>
      </c>
      <c r="EH37" s="40">
        <v>-0.2949</v>
      </c>
      <c r="EI37" s="40">
        <v>-0.35089999999999999</v>
      </c>
      <c r="EJ37" s="40">
        <v>-0.27089999999999997</v>
      </c>
      <c r="EK37" s="40">
        <v>-0.3574</v>
      </c>
      <c r="EL37" s="41">
        <v>-0.3039</v>
      </c>
      <c r="EM37" s="40">
        <v>-0.29389999999999999</v>
      </c>
      <c r="EN37" s="40">
        <v>-0.29389999999999999</v>
      </c>
      <c r="EO37" s="40">
        <v>-0.29759999999999998</v>
      </c>
      <c r="EP37" s="40">
        <v>-0.30730000000000002</v>
      </c>
      <c r="EQ37" s="40">
        <v>-0.2918</v>
      </c>
      <c r="ER37" s="40">
        <v>-0.29320000000000002</v>
      </c>
      <c r="ES37" s="40">
        <v>-0.29520000000000002</v>
      </c>
      <c r="ET37" s="40">
        <v>-0.25600000000000001</v>
      </c>
      <c r="EU37" s="40">
        <v>-0.33360000000000001</v>
      </c>
      <c r="EV37" s="40">
        <v>-0.40250000000000002</v>
      </c>
      <c r="EW37" s="40">
        <v>-0.32169999999999999</v>
      </c>
      <c r="EX37" s="40">
        <v>-0.3216</v>
      </c>
      <c r="EY37" s="40">
        <v>-0.33339999999999997</v>
      </c>
      <c r="EZ37" s="40">
        <v>-0.3412</v>
      </c>
      <c r="FA37" s="40">
        <v>-0.38550000000000001</v>
      </c>
      <c r="FB37" s="40">
        <v>-0.33179999999999998</v>
      </c>
      <c r="FC37" s="40">
        <v>-0.3674</v>
      </c>
      <c r="FD37" s="40">
        <v>-0.3952</v>
      </c>
      <c r="FE37" s="40">
        <v>-0.38269999999999998</v>
      </c>
      <c r="FF37" s="40">
        <v>-0.49049999999999999</v>
      </c>
      <c r="FG37" s="40">
        <v>-0.49220000000000003</v>
      </c>
      <c r="FH37" s="40">
        <v>-0.3952</v>
      </c>
      <c r="FI37" s="40">
        <v>-0.48959999999999998</v>
      </c>
      <c r="FJ37" s="40">
        <v>-0.57569999999999999</v>
      </c>
      <c r="FK37" s="40"/>
      <c r="FL37" s="40"/>
      <c r="FM37" s="68"/>
    </row>
    <row r="38" spans="1:169" s="117" customFormat="1" x14ac:dyDescent="0.25">
      <c r="A38" s="124"/>
      <c r="B38" s="124"/>
      <c r="C38" s="21">
        <f t="shared" ref="C38:E38" si="0">C30/-C37</f>
        <v>0.9013831967213114</v>
      </c>
      <c r="D38" s="21">
        <f t="shared" si="0"/>
        <v>1.3530326594090201</v>
      </c>
      <c r="E38" s="21">
        <f t="shared" si="0"/>
        <v>1.4003012048192769</v>
      </c>
      <c r="F38" s="21">
        <f t="shared" ref="F38:G38" si="1">F30/-F37</f>
        <v>0.80698584763625414</v>
      </c>
      <c r="G38" s="17">
        <f t="shared" si="1"/>
        <v>2.4983418751884234</v>
      </c>
      <c r="H38" s="21">
        <f t="shared" ref="H38:I38" si="2">H30/-H37</f>
        <v>2.4015843997562465</v>
      </c>
      <c r="I38" s="21">
        <f t="shared" si="2"/>
        <v>2.2198738170347001</v>
      </c>
      <c r="J38" s="21">
        <f t="shared" ref="J38:K38" si="3">J30/-J37</f>
        <v>2.3577829405907735</v>
      </c>
      <c r="K38" s="21">
        <f t="shared" si="3"/>
        <v>2.4240249609984401</v>
      </c>
      <c r="L38" s="17">
        <f t="shared" ref="L38:M38" si="4">L30/-L37</f>
        <v>2.4555382215288613</v>
      </c>
      <c r="M38" s="21">
        <f t="shared" si="4"/>
        <v>2.3058502576538342</v>
      </c>
      <c r="N38" s="21">
        <f t="shared" ref="N38:O38" si="5">N30/-N37</f>
        <v>2.4555382215288613</v>
      </c>
      <c r="O38" s="21">
        <f t="shared" si="5"/>
        <v>1.7177896814209188</v>
      </c>
      <c r="P38" s="21">
        <f t="shared" ref="P38:Q38" si="6">P30/-P37</f>
        <v>2.2941712204007287</v>
      </c>
      <c r="Q38" s="17">
        <f t="shared" si="6"/>
        <v>2.3626576438019069</v>
      </c>
      <c r="R38" s="21">
        <f t="shared" ref="R38:S38" si="7">R30/-R37</f>
        <v>1.8511541522950383</v>
      </c>
      <c r="S38" s="21">
        <f t="shared" si="7"/>
        <v>2.0494549321988833</v>
      </c>
      <c r="T38" s="21">
        <f t="shared" ref="T38:U38" si="8">T30/-T37</f>
        <v>2.0119016133298069</v>
      </c>
      <c r="U38" s="21">
        <f t="shared" si="8"/>
        <v>2.0078905839032086</v>
      </c>
      <c r="V38" s="21">
        <f t="shared" ref="V38:W38" si="9">V30/-V37</f>
        <v>2.0078534031413611</v>
      </c>
      <c r="W38" s="21">
        <f t="shared" si="9"/>
        <v>2.0152551288795371</v>
      </c>
      <c r="X38" s="21">
        <f t="shared" ref="X38:Y38" si="10">X30/-X37</f>
        <v>2.0060846560846559</v>
      </c>
      <c r="Y38" s="21">
        <f t="shared" si="10"/>
        <v>1.9640686922060764</v>
      </c>
      <c r="Z38" s="21">
        <f t="shared" ref="Z38:AA38" si="11">Z30/-Z37</f>
        <v>1.9249074563722899</v>
      </c>
      <c r="AA38" s="21">
        <f t="shared" si="11"/>
        <v>1.8313694684472375</v>
      </c>
      <c r="AB38" s="21">
        <f t="shared" ref="AB38:AC38" si="12">AB30/-AB37</f>
        <v>1.7824961160020716</v>
      </c>
      <c r="AC38" s="21">
        <f t="shared" si="12"/>
        <v>1.6964375313597593</v>
      </c>
      <c r="AD38" s="17">
        <f t="shared" ref="AD38:AE38" si="13">AD30/-AD37</f>
        <v>1.7452609711763178</v>
      </c>
      <c r="AE38" s="21">
        <f t="shared" si="13"/>
        <v>1.7100456621004567</v>
      </c>
      <c r="AF38" s="21">
        <f t="shared" ref="AF38:AG38" si="14">AF30/-AF37</f>
        <v>1.6931905126243307</v>
      </c>
      <c r="AG38" s="21">
        <f t="shared" si="14"/>
        <v>1.6945454545454546</v>
      </c>
      <c r="AH38" s="21">
        <f t="shared" ref="AH38:AI38" si="15">AH30/-AH37</f>
        <v>1.5155164427975913</v>
      </c>
      <c r="AI38" s="21">
        <f t="shared" si="15"/>
        <v>1.6727683049147444</v>
      </c>
      <c r="AJ38" s="17">
        <f t="shared" ref="AJ38:AK38" si="16">AJ30/-AJ37</f>
        <v>1.7319640564826699</v>
      </c>
      <c r="AK38" s="21">
        <f t="shared" si="16"/>
        <v>1.6326582927454498</v>
      </c>
      <c r="AL38" s="21">
        <f t="shared" ref="AL38" si="17">AL30/-AL37</f>
        <v>1.3435349940688019</v>
      </c>
      <c r="AM38" s="17">
        <f t="shared" ref="AM38:AN38" si="18">AM30/-AM37</f>
        <v>1.709958932238193</v>
      </c>
      <c r="AN38" s="21">
        <f t="shared" si="18"/>
        <v>1.1754989676531313</v>
      </c>
      <c r="AO38" s="21">
        <f t="shared" ref="AO38:AP38" si="19">AO30/-AO37</f>
        <v>1.70479302832244</v>
      </c>
      <c r="AP38" s="21">
        <f t="shared" si="19"/>
        <v>1.7191930207197383</v>
      </c>
      <c r="AQ38" s="21">
        <f t="shared" ref="AQ38:AR38" si="20">AQ30/-AQ37</f>
        <v>9.8614775725593656E-2</v>
      </c>
      <c r="AR38" s="17">
        <f t="shared" si="20"/>
        <v>1.7191930207197383</v>
      </c>
      <c r="AS38" s="21">
        <f t="shared" ref="AS38:AT38" si="21">AS30/-AS37</f>
        <v>1.2879056047197641</v>
      </c>
      <c r="AT38" s="21">
        <f t="shared" si="21"/>
        <v>1.2847877358490565</v>
      </c>
      <c r="AU38" s="21">
        <f t="shared" ref="AU38" si="22">AU30/-AU37</f>
        <v>1.2892070484581499</v>
      </c>
      <c r="AV38" s="21">
        <f t="shared" ref="AV38" si="23">AV30/-AV37</f>
        <v>1.3847316704459562</v>
      </c>
      <c r="AW38" s="17">
        <f t="shared" ref="AW38:AX38" si="24">AW30/-AW37</f>
        <v>1.2981904012588514</v>
      </c>
      <c r="AX38" s="21">
        <f t="shared" si="24"/>
        <v>1.7148426622110835</v>
      </c>
      <c r="AY38" s="21">
        <f t="shared" ref="AY38:AZ38" si="25">AY30/-AY37</f>
        <v>1.7170704539125594</v>
      </c>
      <c r="AZ38" s="21">
        <f t="shared" si="25"/>
        <v>1.7276524644945697</v>
      </c>
      <c r="BA38" s="21">
        <f t="shared" ref="BA38:BB38" si="26">BA30/-BA37</f>
        <v>1.4344262295081966</v>
      </c>
      <c r="BB38" s="21">
        <f t="shared" si="26"/>
        <v>1.5367117765620499</v>
      </c>
      <c r="BC38" s="21">
        <f t="shared" ref="BC38:BD38" si="27">BC30/-BC37</f>
        <v>1.5435881238155402</v>
      </c>
      <c r="BD38" s="21">
        <f t="shared" si="27"/>
        <v>1.3759057971014492</v>
      </c>
      <c r="BE38" s="21">
        <f t="shared" ref="BE38:BG38" si="28">BE30/-BE37</f>
        <v>1.5438001233806291</v>
      </c>
      <c r="BF38" s="21">
        <f t="shared" si="28"/>
        <v>-0.64970588235294113</v>
      </c>
      <c r="BG38" s="21">
        <f t="shared" si="28"/>
        <v>1.5438001233806291</v>
      </c>
      <c r="BH38" s="17">
        <f t="shared" ref="BH38" si="29">BH30/-BH37</f>
        <v>1.5701587301587301</v>
      </c>
      <c r="BI38" s="21">
        <f t="shared" ref="BI38" si="30">BI30/-BI37</f>
        <v>1.4676325524044389</v>
      </c>
      <c r="BJ38" s="21">
        <f t="shared" ref="BJ38" si="31">BJ30/-BJ37</f>
        <v>1.4490979381443299</v>
      </c>
      <c r="BK38" s="21">
        <f t="shared" ref="BK38" si="32">BK30/-BK37</f>
        <v>1.0808767951625093</v>
      </c>
      <c r="BL38" s="21">
        <f t="shared" ref="BL38" si="33">BL30/-BL37</f>
        <v>1.4305555555555556</v>
      </c>
      <c r="BM38" s="21">
        <f t="shared" ref="BM38" si="34">BM30/-BM37</f>
        <v>1.4348468069398304</v>
      </c>
      <c r="BN38" s="21">
        <f t="shared" ref="BN38" si="35">BN30/-BN37</f>
        <v>1.4618079887876665</v>
      </c>
      <c r="BO38" s="21">
        <f t="shared" ref="BO38" si="36">BO30/-BO37</f>
        <v>1.4593206951026858</v>
      </c>
      <c r="BP38" s="21">
        <f t="shared" ref="BP38" si="37">BP30/-BP37</f>
        <v>1.5050167224080269</v>
      </c>
      <c r="BQ38" s="21">
        <f t="shared" ref="BQ38" si="38">BQ30/-BQ37</f>
        <v>1.511828764551258</v>
      </c>
      <c r="BR38" s="21">
        <f t="shared" ref="BR38:CB38" si="39">BR30/-BR37</f>
        <v>1.4262411347517732</v>
      </c>
      <c r="BS38" s="21">
        <f t="shared" si="39"/>
        <v>1.507663551401869</v>
      </c>
      <c r="BT38" s="21">
        <f t="shared" si="39"/>
        <v>1.5307517084282458</v>
      </c>
      <c r="BU38" s="21">
        <f t="shared" si="39"/>
        <v>1.4596182085168872</v>
      </c>
      <c r="BV38" s="21">
        <f t="shared" si="39"/>
        <v>1.5307517084282458</v>
      </c>
      <c r="BW38" s="21">
        <f t="shared" si="39"/>
        <v>1.665871121718377</v>
      </c>
      <c r="BX38" s="21">
        <f t="shared" si="39"/>
        <v>1.6439509954058193</v>
      </c>
      <c r="BY38" s="21">
        <f t="shared" si="39"/>
        <v>1.6233498349834985</v>
      </c>
      <c r="BZ38" s="21">
        <f t="shared" si="39"/>
        <v>1.6209826376062062</v>
      </c>
      <c r="CA38" s="21">
        <f t="shared" si="39"/>
        <v>1.8478260869565217</v>
      </c>
      <c r="CB38" s="21">
        <f t="shared" si="39"/>
        <v>1.8892177589852008</v>
      </c>
      <c r="CC38" s="195">
        <f>CC30/-CC37</f>
        <v>1.9715498938428875</v>
      </c>
      <c r="CD38" s="21">
        <f t="shared" ref="CD38:CE38" si="40">CD30/-CD37</f>
        <v>1.9660008499787505</v>
      </c>
      <c r="CE38" s="21">
        <f t="shared" si="40"/>
        <v>1.9285714285714286</v>
      </c>
      <c r="CF38" s="21">
        <f t="shared" ref="CF38" si="41">CF30/-CF37</f>
        <v>1.9005102040816328</v>
      </c>
      <c r="CG38" s="21">
        <f t="shared" ref="CG38:CH38" si="42">CG30/-CG37</f>
        <v>1.8593890386343217</v>
      </c>
      <c r="CH38" s="21">
        <f t="shared" si="42"/>
        <v>1.9715498938428875</v>
      </c>
      <c r="CI38" s="21">
        <f t="shared" ref="CI38:CJ38" si="43">CI30/-CI37</f>
        <v>1.1165311653116532</v>
      </c>
      <c r="CJ38" s="21">
        <f t="shared" si="43"/>
        <v>1.3329741379310345</v>
      </c>
      <c r="CK38" s="21">
        <f t="shared" ref="CK38:CN38" si="44">CK30/-CK37</f>
        <v>0.62085308056872046</v>
      </c>
      <c r="CL38" s="21">
        <f t="shared" si="44"/>
        <v>1.1919000757002272</v>
      </c>
      <c r="CM38" s="21">
        <f t="shared" si="44"/>
        <v>0.8207696362677912</v>
      </c>
      <c r="CN38" s="21">
        <f t="shared" si="44"/>
        <v>0.95655877342419071</v>
      </c>
      <c r="CO38" s="21">
        <f t="shared" ref="CO38:CP38" si="45">CO30/-CO37</f>
        <v>0.9336633663366336</v>
      </c>
      <c r="CP38" s="21">
        <f t="shared" si="45"/>
        <v>1.3455971049457176</v>
      </c>
      <c r="CQ38" s="21">
        <f t="shared" ref="CQ38:CR38" si="46">CQ30/-CQ37</f>
        <v>1.3322463768115942</v>
      </c>
      <c r="CR38" s="21">
        <f t="shared" si="46"/>
        <v>1.2719557195571956</v>
      </c>
      <c r="CS38" s="21">
        <f t="shared" ref="CS38:CT38" si="47">CS30/-CS37</f>
        <v>1.2883854728514923</v>
      </c>
      <c r="CT38" s="21">
        <f t="shared" si="47"/>
        <v>1.358984078847612</v>
      </c>
      <c r="CU38" s="21">
        <f t="shared" ref="CU38:CV38" si="48">CU30/-CU37</f>
        <v>1.3313587560162901</v>
      </c>
      <c r="CV38" s="21">
        <f t="shared" si="48"/>
        <v>1.5772495755517828</v>
      </c>
      <c r="CW38" s="21">
        <f t="shared" ref="CW38:CX38" si="49">CW30/-CW37</f>
        <v>1.9592356687898089</v>
      </c>
      <c r="CX38" s="21">
        <f t="shared" si="49"/>
        <v>1.9715498938428875</v>
      </c>
      <c r="CY38" s="21">
        <f t="shared" ref="CY38:CZ38" si="50">CY30/-CY37</f>
        <v>1.2273052180128663</v>
      </c>
      <c r="CZ38" s="21">
        <f t="shared" si="50"/>
        <v>1.0567567567567566</v>
      </c>
      <c r="DA38" s="21">
        <f t="shared" ref="DA38:DB38" si="51">DA30/-DA37</f>
        <v>1.3589913735899137</v>
      </c>
      <c r="DB38" s="21">
        <f t="shared" si="51"/>
        <v>1.5641903457719957</v>
      </c>
      <c r="DC38" s="21">
        <f t="shared" ref="DC38:DD38" si="52">DC30/-DC37</f>
        <v>1.5641903457719957</v>
      </c>
      <c r="DD38" s="21">
        <f t="shared" si="52"/>
        <v>1.5125295508274232</v>
      </c>
      <c r="DE38" s="21">
        <f t="shared" ref="DE38:DF38" si="53">DE30/-DE37</f>
        <v>1.8738156761412577</v>
      </c>
      <c r="DF38" s="21">
        <f t="shared" si="53"/>
        <v>1.6279900035701536</v>
      </c>
      <c r="DG38" s="21">
        <f t="shared" ref="DG38:DH38" si="54">DG30/-DG37</f>
        <v>1.5382126971289933</v>
      </c>
      <c r="DH38" s="21">
        <f t="shared" si="54"/>
        <v>1.7310513447432763</v>
      </c>
      <c r="DI38" s="21">
        <f t="shared" ref="DI38:DJ38" si="55">DI30/-DI37</f>
        <v>1.7295315682281058</v>
      </c>
      <c r="DJ38" s="21">
        <f t="shared" si="55"/>
        <v>1.6762246117084827</v>
      </c>
      <c r="DK38" s="21">
        <f t="shared" ref="DK38:DL38" si="56">DK30/-DK37</f>
        <v>1.4925650557620818</v>
      </c>
      <c r="DL38" s="21">
        <f t="shared" si="56"/>
        <v>1.1703632272581164</v>
      </c>
      <c r="DM38" s="21">
        <f t="shared" ref="DM38:DN38" si="57">DM30/-DM37</f>
        <v>1.549809885931559</v>
      </c>
      <c r="DN38" s="21">
        <f t="shared" si="57"/>
        <v>1.5325466311381806</v>
      </c>
      <c r="DO38" s="21">
        <f t="shared" ref="DO38:DP38" si="58">DO30/-DO37</f>
        <v>1.549809885931559</v>
      </c>
      <c r="DP38" s="21">
        <f t="shared" si="58"/>
        <v>1.4925045703839122</v>
      </c>
      <c r="DQ38" s="21">
        <f t="shared" ref="DQ38:EP38" si="59">DQ30/-DQ37</f>
        <v>1.5495356037151702</v>
      </c>
      <c r="DR38" s="21">
        <f t="shared" ref="DR38" si="60">DR30/-DR37</f>
        <v>1.4925045703839122</v>
      </c>
      <c r="DS38" s="76">
        <f t="shared" ref="DS38" si="61">DS30/-DS37</f>
        <v>1.513119533527697</v>
      </c>
      <c r="DT38" s="42">
        <f t="shared" si="59"/>
        <v>1.5997634069400632</v>
      </c>
      <c r="DU38" s="42">
        <f t="shared" si="59"/>
        <v>1.5791693705386114</v>
      </c>
      <c r="DV38" s="42">
        <f t="shared" si="59"/>
        <v>1.5288602402578377</v>
      </c>
      <c r="DW38" s="42">
        <f t="shared" si="59"/>
        <v>0.76815957847196092</v>
      </c>
      <c r="DX38" s="42">
        <f t="shared" si="59"/>
        <v>1.4270573566084788</v>
      </c>
      <c r="DY38" s="42">
        <f t="shared" si="59"/>
        <v>1.3794201975151321</v>
      </c>
      <c r="DZ38" s="42">
        <f t="shared" si="59"/>
        <v>1.4692333004277722</v>
      </c>
      <c r="EA38" s="42">
        <f t="shared" si="59"/>
        <v>1.1293196544276458</v>
      </c>
      <c r="EB38" s="42">
        <f t="shared" si="59"/>
        <v>1.0713342140026421</v>
      </c>
      <c r="EC38" s="42">
        <f t="shared" si="59"/>
        <v>1.0253259779338013</v>
      </c>
      <c r="ED38" s="42">
        <f t="shared" si="59"/>
        <v>0.9522691705790296</v>
      </c>
      <c r="EE38" s="42">
        <f t="shared" si="59"/>
        <v>0.96794487717195932</v>
      </c>
      <c r="EF38" s="42">
        <f t="shared" si="59"/>
        <v>1.1595238095238096</v>
      </c>
      <c r="EG38" s="42">
        <f t="shared" si="59"/>
        <v>0.99836524988323205</v>
      </c>
      <c r="EH38" s="42">
        <f t="shared" si="59"/>
        <v>1.4557477110885046</v>
      </c>
      <c r="EI38" s="42">
        <f t="shared" si="59"/>
        <v>0.93245939013964096</v>
      </c>
      <c r="EJ38" s="42">
        <f t="shared" si="59"/>
        <v>0.87449243263196763</v>
      </c>
      <c r="EK38" s="42">
        <f t="shared" si="59"/>
        <v>1.2182428651371013</v>
      </c>
      <c r="EL38" s="42">
        <f t="shared" si="59"/>
        <v>1.4692333004277722</v>
      </c>
      <c r="EM38" s="42">
        <f t="shared" si="59"/>
        <v>1.4572984008166043</v>
      </c>
      <c r="EN38" s="42">
        <f t="shared" si="59"/>
        <v>1.4572984008166043</v>
      </c>
      <c r="EO38" s="42">
        <f t="shared" si="59"/>
        <v>1.4368279569892473</v>
      </c>
      <c r="EP38" s="42">
        <f t="shared" si="59"/>
        <v>1.3586072242108687</v>
      </c>
      <c r="EQ38" s="42">
        <v>1.3649760109664153</v>
      </c>
      <c r="ER38" s="42">
        <f>ER30/-ER37</f>
        <v>1.4672578444747613</v>
      </c>
      <c r="ES38" s="42">
        <f>ES30/-ES37</f>
        <v>1.2845528455284552</v>
      </c>
      <c r="ET38" s="42">
        <f>ET30/-ET37</f>
        <v>1.2671875000000001</v>
      </c>
      <c r="EU38" s="42">
        <f>EU30/-EU37</f>
        <v>1.2077338129496402</v>
      </c>
      <c r="EV38" s="42">
        <f t="shared" ref="EV38:FJ38" si="62">EV30/-EV37</f>
        <v>1.1714285714285713</v>
      </c>
      <c r="EW38" s="42">
        <f t="shared" si="62"/>
        <v>1.3621386384830587</v>
      </c>
      <c r="EX38" s="42">
        <f t="shared" si="62"/>
        <v>1.406094527363184</v>
      </c>
      <c r="EY38" s="42">
        <f t="shared" si="62"/>
        <v>1.3473305338932213</v>
      </c>
      <c r="EZ38" s="42">
        <f t="shared" si="62"/>
        <v>1.3218053927315359</v>
      </c>
      <c r="FA38" s="42">
        <f t="shared" si="62"/>
        <v>1.0306095979247729</v>
      </c>
      <c r="FB38" s="42">
        <f t="shared" si="62"/>
        <v>1.3363471971066909</v>
      </c>
      <c r="FC38" s="42">
        <f t="shared" si="62"/>
        <v>1.1880783886771911</v>
      </c>
      <c r="FD38" s="42">
        <f t="shared" si="62"/>
        <v>1.1153846153846154</v>
      </c>
      <c r="FE38" s="42">
        <f t="shared" si="62"/>
        <v>1.1646198066370526</v>
      </c>
      <c r="FF38" s="42">
        <f t="shared" si="62"/>
        <v>0.25606523955147809</v>
      </c>
      <c r="FG38" s="42">
        <f t="shared" si="62"/>
        <v>0.65481511580658258</v>
      </c>
      <c r="FH38" s="42">
        <f t="shared" si="62"/>
        <v>1.1153846153846154</v>
      </c>
      <c r="FI38" s="42">
        <f t="shared" si="62"/>
        <v>0.84129901960784315</v>
      </c>
      <c r="FJ38" s="42">
        <f t="shared" si="62"/>
        <v>0.66475594927913839</v>
      </c>
      <c r="FK38" s="42"/>
      <c r="FL38" s="42"/>
      <c r="FM38" s="42"/>
    </row>
    <row r="39" spans="1:169" s="117" customFormat="1" x14ac:dyDescent="0.25">
      <c r="A39" s="124"/>
      <c r="B39" s="124"/>
      <c r="C39" s="124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231"/>
      <c r="R39" s="124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  <c r="AR39" s="231"/>
      <c r="AS39" s="124"/>
      <c r="AT39" s="124"/>
      <c r="AU39" s="124"/>
      <c r="AV39" s="124"/>
      <c r="AW39" s="231"/>
      <c r="AX39" s="124"/>
      <c r="AY39" s="124"/>
      <c r="AZ39" s="124"/>
      <c r="BA39" s="124"/>
      <c r="BB39" s="124"/>
      <c r="BC39" s="124"/>
      <c r="BD39" s="124"/>
      <c r="BE39" s="124"/>
      <c r="BF39" s="124"/>
      <c r="CC39" s="123"/>
    </row>
    <row r="40" spans="1:169" s="117" customFormat="1" x14ac:dyDescent="0.25">
      <c r="A40" s="124"/>
      <c r="B40" s="124"/>
      <c r="C40" s="189"/>
      <c r="D40" s="189"/>
      <c r="E40" s="189"/>
      <c r="F40" s="189"/>
      <c r="G40" s="189"/>
      <c r="H40" s="189"/>
      <c r="I40" s="189"/>
      <c r="J40" s="189"/>
      <c r="K40" s="189"/>
      <c r="L40" s="189"/>
      <c r="M40" s="189"/>
      <c r="N40" s="189"/>
      <c r="O40" s="189"/>
      <c r="P40" s="189"/>
      <c r="Q40" s="232"/>
      <c r="R40" s="189"/>
      <c r="S40" s="189"/>
      <c r="T40" s="189"/>
      <c r="U40" s="189"/>
      <c r="V40" s="189"/>
      <c r="W40" s="189"/>
      <c r="X40" s="189"/>
      <c r="Y40" s="189"/>
      <c r="Z40" s="189"/>
      <c r="AA40" s="189"/>
      <c r="AB40" s="189"/>
      <c r="AC40" s="189"/>
      <c r="AD40" s="189"/>
      <c r="AE40" s="189"/>
      <c r="AF40" s="189"/>
      <c r="AG40" s="189"/>
      <c r="AH40" s="189"/>
      <c r="AI40" s="189"/>
      <c r="AJ40" s="189"/>
      <c r="AK40" s="189"/>
      <c r="AL40" s="189"/>
      <c r="AM40" s="189"/>
      <c r="AN40" s="189"/>
      <c r="AO40" s="189"/>
      <c r="AP40" s="189"/>
      <c r="AQ40" s="189"/>
      <c r="AR40" s="232"/>
      <c r="AS40" s="189"/>
      <c r="AT40" s="189"/>
      <c r="AU40" s="189"/>
      <c r="AV40" s="189"/>
      <c r="AW40" s="232"/>
      <c r="AX40" s="189"/>
      <c r="AY40" s="189"/>
      <c r="AZ40" s="189"/>
      <c r="BA40" s="189"/>
      <c r="BB40" s="189"/>
      <c r="BC40" s="189"/>
      <c r="BD40" s="189"/>
      <c r="BE40" s="189"/>
      <c r="BF40" s="189"/>
      <c r="BG40" s="118"/>
      <c r="BH40" s="118"/>
      <c r="BI40" s="118"/>
      <c r="BJ40" s="118"/>
      <c r="BK40" s="118"/>
      <c r="BL40" s="118"/>
      <c r="BM40" s="118"/>
      <c r="BN40" s="118"/>
      <c r="BO40" s="118"/>
      <c r="BP40" s="118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51"/>
      <c r="CD40" s="118"/>
      <c r="CE40" s="118"/>
      <c r="CF40" s="118"/>
      <c r="CG40" s="118"/>
      <c r="CH40" s="118"/>
      <c r="CI40" s="118"/>
      <c r="CJ40" s="118"/>
      <c r="CK40" s="118"/>
      <c r="CL40" s="118"/>
      <c r="CM40" s="118"/>
      <c r="CN40" s="118"/>
      <c r="CO40" s="118"/>
      <c r="CP40" s="118"/>
      <c r="CQ40" s="118"/>
      <c r="CR40" s="118"/>
      <c r="CS40" s="118"/>
      <c r="CT40" s="118"/>
      <c r="CU40" s="118"/>
      <c r="CV40" s="118"/>
      <c r="CW40" s="118"/>
      <c r="CX40" s="118"/>
      <c r="CY40" s="118"/>
      <c r="CZ40" s="118"/>
      <c r="DB40" s="118"/>
      <c r="DD40" s="118"/>
      <c r="DE40" s="118"/>
      <c r="DF40" s="118"/>
      <c r="DI40" s="118"/>
      <c r="DJ40" s="118"/>
      <c r="DL40" s="118"/>
      <c r="DN40" s="118"/>
      <c r="DO40" s="118"/>
    </row>
    <row r="41" spans="1:169" s="117" customFormat="1" x14ac:dyDescent="0.25">
      <c r="A41" s="124"/>
      <c r="B41" s="124"/>
      <c r="C41" s="189"/>
      <c r="D41" s="189"/>
      <c r="E41" s="189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189"/>
      <c r="BF41" s="189"/>
      <c r="BG41" s="118"/>
      <c r="BH41" s="118"/>
      <c r="BI41" s="118"/>
      <c r="BJ41" s="118"/>
      <c r="BK41" s="118"/>
      <c r="BL41" s="118"/>
      <c r="BM41" s="118"/>
      <c r="BN41" s="118"/>
      <c r="BO41" s="118"/>
      <c r="BP41" s="118"/>
      <c r="BQ41" s="118"/>
      <c r="BR41" s="118"/>
      <c r="BS41" s="118"/>
      <c r="BT41" s="118"/>
      <c r="BU41" s="118"/>
      <c r="BV41" s="118"/>
      <c r="BW41" s="118"/>
      <c r="BX41" s="118"/>
      <c r="BY41" s="122"/>
      <c r="BZ41" s="122"/>
      <c r="CA41" s="118"/>
      <c r="CB41" s="118"/>
      <c r="CC41" s="151"/>
      <c r="CD41" s="118"/>
      <c r="CE41" s="118"/>
      <c r="CF41" s="118"/>
      <c r="CG41" s="118"/>
      <c r="CH41" s="118"/>
      <c r="CI41" s="118"/>
      <c r="CJ41" s="118"/>
      <c r="CK41" s="118"/>
      <c r="CL41" s="118"/>
      <c r="CM41" s="118"/>
      <c r="CN41" s="118"/>
      <c r="CO41" s="118"/>
      <c r="CP41" s="118"/>
      <c r="CQ41" s="118"/>
      <c r="CR41" s="118"/>
      <c r="CS41" s="118"/>
      <c r="CT41" s="118"/>
      <c r="CU41" s="118"/>
      <c r="CV41" s="118"/>
      <c r="CW41" s="118"/>
      <c r="CX41" s="118"/>
      <c r="CY41" s="118"/>
      <c r="CZ41" s="118"/>
      <c r="DA41" s="118"/>
      <c r="DB41" s="118"/>
      <c r="DC41" s="118"/>
      <c r="DD41" s="118"/>
      <c r="DE41" s="118"/>
      <c r="DF41" s="118"/>
      <c r="DG41" s="118"/>
      <c r="DH41" s="118"/>
      <c r="DI41" s="118"/>
      <c r="DJ41" s="118"/>
      <c r="DK41" s="118"/>
      <c r="DL41" s="118"/>
      <c r="DM41" s="118"/>
      <c r="DN41" s="118"/>
      <c r="DO41" s="118"/>
      <c r="DP41" s="118"/>
    </row>
    <row r="42" spans="1:169" s="117" customFormat="1" x14ac:dyDescent="0.25">
      <c r="A42" s="124"/>
      <c r="B42" s="124"/>
      <c r="C42" s="190"/>
      <c r="D42" s="190"/>
      <c r="E42" s="190"/>
      <c r="F42" s="190"/>
      <c r="G42" s="190"/>
      <c r="H42" s="190"/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 s="190"/>
      <c r="X42" s="190"/>
      <c r="Y42" s="190"/>
      <c r="Z42" s="190"/>
      <c r="AA42" s="190"/>
      <c r="AB42" s="190"/>
      <c r="AC42" s="190"/>
      <c r="AD42" s="190"/>
      <c r="AE42" s="190"/>
      <c r="AF42" s="190"/>
      <c r="AG42" s="190"/>
      <c r="AH42" s="190"/>
      <c r="AI42" s="190"/>
      <c r="AJ42" s="190"/>
      <c r="AK42" s="190"/>
      <c r="AL42" s="190"/>
      <c r="AM42" s="190"/>
      <c r="AN42" s="190"/>
      <c r="AO42" s="190"/>
      <c r="AP42" s="190"/>
      <c r="AQ42" s="190"/>
      <c r="AR42" s="190"/>
      <c r="AS42" s="190"/>
      <c r="AT42" s="190"/>
      <c r="AU42" s="190"/>
      <c r="AV42" s="190"/>
      <c r="AW42" s="190"/>
      <c r="AX42" s="190"/>
      <c r="AY42" s="190"/>
      <c r="AZ42" s="190"/>
      <c r="BA42" s="190"/>
      <c r="BB42" s="190"/>
      <c r="BC42" s="190"/>
      <c r="BD42" s="190"/>
      <c r="BE42" s="190"/>
      <c r="BF42" s="190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22"/>
      <c r="BY42" s="122"/>
      <c r="BZ42" s="122"/>
      <c r="CA42" s="119"/>
      <c r="CB42" s="119"/>
      <c r="CC42" s="152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T42" s="121"/>
    </row>
    <row r="43" spans="1:169" s="117" customFormat="1" x14ac:dyDescent="0.25">
      <c r="A43" s="124"/>
      <c r="B43" s="124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  <c r="BB43" s="191"/>
      <c r="BC43" s="191"/>
      <c r="BD43" s="191"/>
      <c r="BE43" s="191"/>
      <c r="BF43" s="191"/>
      <c r="BG43" s="120"/>
      <c r="BH43" s="120"/>
      <c r="BI43" s="120"/>
      <c r="BJ43" s="120"/>
      <c r="BK43" s="120"/>
      <c r="BL43" s="120"/>
      <c r="BM43" s="120"/>
      <c r="BN43" s="120"/>
      <c r="BO43" s="120"/>
      <c r="BP43" s="120"/>
      <c r="BQ43" s="120"/>
      <c r="BR43" s="120"/>
      <c r="BS43" s="120"/>
      <c r="BT43" s="120"/>
      <c r="BU43" s="120"/>
      <c r="BV43" s="120"/>
      <c r="BW43" s="120"/>
      <c r="BX43" s="122"/>
      <c r="BY43" s="122"/>
      <c r="BZ43" s="122"/>
      <c r="CA43" s="118"/>
      <c r="CB43" s="122"/>
      <c r="CC43" s="153"/>
      <c r="CD43" s="120"/>
      <c r="CE43" s="120"/>
      <c r="CF43" s="120"/>
      <c r="CG43" s="120"/>
      <c r="CH43" s="120"/>
      <c r="CI43" s="120"/>
      <c r="CJ43" s="120"/>
      <c r="CK43" s="120"/>
      <c r="CL43" s="120"/>
      <c r="CM43" s="120"/>
      <c r="CN43" s="120"/>
      <c r="CO43" s="120"/>
      <c r="CP43" s="120"/>
      <c r="CQ43" s="120"/>
      <c r="CR43" s="120"/>
      <c r="CS43" s="120"/>
      <c r="CT43" s="120"/>
      <c r="CU43" s="120"/>
      <c r="CV43" s="120"/>
      <c r="CW43" s="120"/>
      <c r="CX43" s="120"/>
      <c r="CY43" s="120"/>
      <c r="CZ43" s="120"/>
      <c r="DA43" s="120"/>
      <c r="DB43" s="120"/>
      <c r="DC43" s="120"/>
      <c r="DD43" s="120"/>
      <c r="DE43" s="120"/>
      <c r="DF43" s="120"/>
      <c r="DG43" s="120"/>
      <c r="DH43" s="120"/>
      <c r="DI43" s="120"/>
      <c r="DJ43" s="120"/>
      <c r="DK43" s="120"/>
      <c r="DL43" s="120"/>
      <c r="DM43" s="120"/>
      <c r="DN43" s="120"/>
      <c r="DO43" s="120"/>
      <c r="DP43" s="120"/>
    </row>
    <row r="44" spans="1:169" s="117" customFormat="1" x14ac:dyDescent="0.25">
      <c r="A44" s="124"/>
      <c r="B44" s="124"/>
      <c r="C44" s="124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24"/>
      <c r="AO44" s="124"/>
      <c r="AP44" s="124"/>
      <c r="AQ44" s="124"/>
      <c r="AR44" s="124"/>
      <c r="AS44" s="124"/>
      <c r="AT44" s="124"/>
      <c r="AU44" s="124"/>
      <c r="AV44" s="124"/>
      <c r="AW44" s="124"/>
      <c r="AX44" s="124"/>
      <c r="AY44" s="124"/>
      <c r="AZ44" s="124"/>
      <c r="BA44" s="124"/>
      <c r="BB44" s="124"/>
      <c r="BC44" s="124"/>
      <c r="BD44" s="124"/>
      <c r="BE44" s="124"/>
      <c r="BF44" s="124"/>
      <c r="BX44" s="122"/>
      <c r="BY44" s="122"/>
      <c r="BZ44" s="122"/>
      <c r="CA44" s="121"/>
      <c r="CB44" s="122"/>
      <c r="CC44" s="123"/>
      <c r="CS44" s="120"/>
      <c r="CZ44" s="120"/>
    </row>
    <row r="45" spans="1:169" s="117" customFormat="1" x14ac:dyDescent="0.25">
      <c r="A45" s="124"/>
      <c r="B45" s="124"/>
      <c r="C45" s="189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189"/>
      <c r="AE45" s="189"/>
      <c r="AF45" s="189"/>
      <c r="AG45" s="189"/>
      <c r="AH45" s="189"/>
      <c r="AI45" s="189"/>
      <c r="AJ45" s="189"/>
      <c r="AK45" s="189"/>
      <c r="AL45" s="189"/>
      <c r="AM45" s="189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18"/>
      <c r="BH45" s="118"/>
      <c r="BI45" s="118"/>
      <c r="BJ45" s="118"/>
      <c r="BK45" s="118"/>
      <c r="BL45" s="118"/>
      <c r="BM45" s="118"/>
      <c r="BN45" s="118"/>
      <c r="BO45" s="118"/>
      <c r="BP45" s="118"/>
      <c r="BQ45" s="118"/>
      <c r="BR45" s="118"/>
      <c r="BS45" s="118"/>
      <c r="BT45" s="118"/>
      <c r="BU45" s="118"/>
      <c r="BV45" s="118"/>
      <c r="BW45" s="118"/>
      <c r="BX45" s="122"/>
      <c r="BY45" s="122"/>
      <c r="BZ45" s="122"/>
      <c r="CA45" s="118"/>
      <c r="CB45" s="122"/>
      <c r="CC45" s="151"/>
      <c r="CD45" s="118"/>
      <c r="CE45" s="118"/>
      <c r="CF45" s="118"/>
      <c r="CG45" s="118"/>
      <c r="CH45" s="118"/>
      <c r="CI45" s="118"/>
      <c r="CJ45" s="118"/>
      <c r="CK45" s="118"/>
      <c r="CL45" s="118"/>
      <c r="CM45" s="118"/>
      <c r="CN45" s="118"/>
      <c r="CO45" s="118"/>
      <c r="CP45" s="118"/>
      <c r="CQ45" s="118"/>
      <c r="CR45" s="118"/>
      <c r="CS45" s="118"/>
      <c r="CT45" s="118"/>
      <c r="CU45" s="118"/>
      <c r="CV45" s="118"/>
      <c r="CW45" s="118"/>
      <c r="CX45" s="118"/>
      <c r="CY45" s="118"/>
      <c r="CZ45" s="118"/>
      <c r="DB45" s="118"/>
      <c r="DD45" s="118"/>
      <c r="DE45" s="118"/>
      <c r="DF45" s="118"/>
      <c r="DI45" s="118"/>
      <c r="DJ45" s="118"/>
      <c r="DL45" s="118"/>
      <c r="DN45" s="118"/>
      <c r="DO45" s="118"/>
    </row>
    <row r="46" spans="1:169" s="117" customFormat="1" x14ac:dyDescent="0.25">
      <c r="A46" s="124"/>
      <c r="B46" s="124"/>
      <c r="C46" s="189"/>
      <c r="D46" s="189"/>
      <c r="E46" s="189"/>
      <c r="F46" s="189"/>
      <c r="G46" s="189"/>
      <c r="H46" s="189"/>
      <c r="I46" s="189"/>
      <c r="J46" s="189"/>
      <c r="K46" s="189"/>
      <c r="L46" s="189"/>
      <c r="M46" s="189"/>
      <c r="N46" s="189"/>
      <c r="O46" s="189"/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89"/>
      <c r="BE46" s="189"/>
      <c r="BF46" s="189"/>
      <c r="BG46" s="118"/>
      <c r="BH46" s="118"/>
      <c r="BI46" s="118"/>
      <c r="BJ46" s="118"/>
      <c r="BK46" s="118"/>
      <c r="BL46" s="118"/>
      <c r="BM46" s="118"/>
      <c r="BN46" s="118"/>
      <c r="BO46" s="118"/>
      <c r="BP46" s="118"/>
      <c r="BQ46" s="118"/>
      <c r="BR46" s="118"/>
      <c r="BS46" s="118"/>
      <c r="BT46" s="118"/>
      <c r="BU46" s="118"/>
      <c r="BV46" s="118"/>
      <c r="BW46" s="118"/>
      <c r="BX46" s="122"/>
      <c r="BY46" s="122"/>
      <c r="BZ46" s="122"/>
      <c r="CA46" s="118"/>
      <c r="CB46" s="122"/>
      <c r="CC46" s="151"/>
      <c r="CD46" s="118"/>
      <c r="CE46" s="118"/>
      <c r="CF46" s="118"/>
      <c r="CG46" s="118"/>
      <c r="CH46" s="118"/>
      <c r="CI46" s="118"/>
      <c r="CJ46" s="118"/>
      <c r="CK46" s="118"/>
      <c r="CL46" s="118"/>
      <c r="CM46" s="118"/>
      <c r="CN46" s="118"/>
      <c r="CO46" s="118"/>
      <c r="CP46" s="118"/>
      <c r="CQ46" s="118"/>
      <c r="CR46" s="118"/>
      <c r="CS46" s="118"/>
      <c r="CT46" s="118"/>
      <c r="CU46" s="118"/>
      <c r="CV46" s="118"/>
      <c r="CW46" s="118"/>
      <c r="CX46" s="118"/>
      <c r="CY46" s="118"/>
      <c r="CZ46" s="118"/>
      <c r="DA46" s="118"/>
      <c r="DB46" s="118"/>
      <c r="DC46" s="118"/>
      <c r="DD46" s="118"/>
      <c r="DE46" s="118"/>
      <c r="DF46" s="118"/>
      <c r="DG46" s="118"/>
      <c r="DH46" s="118"/>
      <c r="DI46" s="118"/>
      <c r="DJ46" s="118"/>
      <c r="DK46" s="118"/>
      <c r="DL46" s="118"/>
      <c r="DM46" s="118"/>
      <c r="DN46" s="118"/>
      <c r="DO46" s="118"/>
      <c r="DP46" s="118"/>
    </row>
    <row r="47" spans="1:169" s="117" customFormat="1" x14ac:dyDescent="0.25">
      <c r="A47" s="124"/>
      <c r="B47" s="124"/>
      <c r="C47" s="124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24"/>
      <c r="AO47" s="124"/>
      <c r="AP47" s="124"/>
      <c r="AQ47" s="124"/>
      <c r="AR47" s="124"/>
      <c r="AS47" s="124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4"/>
      <c r="BE47" s="124"/>
      <c r="BF47" s="124"/>
      <c r="BX47" s="122"/>
      <c r="BY47" s="122"/>
      <c r="BZ47" s="122"/>
      <c r="CA47" s="118"/>
      <c r="CB47" s="122"/>
      <c r="CC47" s="123"/>
      <c r="CS47" s="118"/>
      <c r="CZ47" s="118"/>
    </row>
    <row r="48" spans="1:169" s="117" customFormat="1" x14ac:dyDescent="0.25">
      <c r="A48" s="124"/>
      <c r="B48" s="124"/>
      <c r="C48" s="124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4"/>
      <c r="BX48" s="122"/>
      <c r="BY48" s="122"/>
      <c r="BZ48" s="122"/>
      <c r="CA48" s="122"/>
      <c r="CB48" s="122"/>
      <c r="CC48" s="123"/>
    </row>
    <row r="49" spans="1:122" s="117" customFormat="1" x14ac:dyDescent="0.25">
      <c r="A49" s="124"/>
      <c r="B49" s="124"/>
      <c r="C49" s="124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  <c r="AL49" s="124"/>
      <c r="AM49" s="124"/>
      <c r="AN49" s="124"/>
      <c r="AO49" s="124"/>
      <c r="AP49" s="124"/>
      <c r="AQ49" s="124"/>
      <c r="AR49" s="124"/>
      <c r="AS49" s="124"/>
      <c r="AT49" s="124"/>
      <c r="AU49" s="124"/>
      <c r="AV49" s="124"/>
      <c r="AW49" s="124"/>
      <c r="AX49" s="124"/>
      <c r="AY49" s="124"/>
      <c r="AZ49" s="124"/>
      <c r="BA49" s="124"/>
      <c r="BB49" s="124"/>
      <c r="BC49" s="124"/>
      <c r="BD49" s="124"/>
      <c r="BE49" s="124"/>
      <c r="BF49" s="124"/>
      <c r="BZ49" s="122"/>
      <c r="CA49" s="122"/>
      <c r="CB49" s="122"/>
      <c r="CC49" s="123"/>
      <c r="DR49" s="118"/>
    </row>
    <row r="50" spans="1:122" s="117" customFormat="1" x14ac:dyDescent="0.25">
      <c r="A50" s="124"/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  <c r="AL50" s="124"/>
      <c r="AM50" s="124"/>
      <c r="AN50" s="124"/>
      <c r="AO50" s="124"/>
      <c r="AP50" s="124"/>
      <c r="AQ50" s="124"/>
      <c r="AR50" s="124"/>
      <c r="AS50" s="124"/>
      <c r="AT50" s="124"/>
      <c r="AU50" s="124"/>
      <c r="AV50" s="124"/>
      <c r="AW50" s="124"/>
      <c r="AX50" s="124"/>
      <c r="AY50" s="124"/>
      <c r="AZ50" s="124"/>
      <c r="BA50" s="124"/>
      <c r="BB50" s="124"/>
      <c r="BC50" s="124"/>
      <c r="BD50" s="124"/>
      <c r="BE50" s="124"/>
      <c r="BF50" s="124"/>
      <c r="CA50" s="122"/>
      <c r="CB50" s="122"/>
      <c r="CC50" s="123"/>
      <c r="DR50" s="119"/>
    </row>
    <row r="51" spans="1:122" s="117" customFormat="1" x14ac:dyDescent="0.25">
      <c r="A51" s="124"/>
      <c r="B51" s="124"/>
      <c r="C51" s="124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24"/>
      <c r="AJ51" s="124"/>
      <c r="AK51" s="124"/>
      <c r="AL51" s="124"/>
      <c r="AM51" s="124"/>
      <c r="AN51" s="124"/>
      <c r="AO51" s="124"/>
      <c r="AP51" s="124"/>
      <c r="AQ51" s="124"/>
      <c r="AR51" s="124"/>
      <c r="AS51" s="124"/>
      <c r="AT51" s="124"/>
      <c r="AU51" s="124"/>
      <c r="AV51" s="124"/>
      <c r="AW51" s="124"/>
      <c r="AX51" s="124"/>
      <c r="AY51" s="124"/>
      <c r="AZ51" s="124"/>
      <c r="BA51" s="124"/>
      <c r="BB51" s="124"/>
      <c r="BC51" s="124"/>
      <c r="BD51" s="124"/>
      <c r="BE51" s="124"/>
      <c r="BF51" s="124"/>
      <c r="CA51" s="122"/>
      <c r="CB51" s="122"/>
      <c r="CC51" s="123"/>
      <c r="DR51" s="120"/>
    </row>
    <row r="52" spans="1:122" s="117" customFormat="1" x14ac:dyDescent="0.25">
      <c r="A52" s="124"/>
      <c r="B52" s="124"/>
      <c r="C52" s="124"/>
      <c r="D52" s="124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24"/>
      <c r="AI52" s="124"/>
      <c r="AJ52" s="124"/>
      <c r="AK52" s="124"/>
      <c r="AL52" s="124"/>
      <c r="AM52" s="124"/>
      <c r="AN52" s="124"/>
      <c r="AO52" s="124"/>
      <c r="AP52" s="124"/>
      <c r="AQ52" s="124"/>
      <c r="AR52" s="124"/>
      <c r="AS52" s="124"/>
      <c r="AT52" s="124"/>
      <c r="AU52" s="124"/>
      <c r="AV52" s="124"/>
      <c r="AW52" s="124"/>
      <c r="AX52" s="124"/>
      <c r="AY52" s="124"/>
      <c r="AZ52" s="124"/>
      <c r="BA52" s="124"/>
      <c r="BB52" s="124"/>
      <c r="BC52" s="124"/>
      <c r="BD52" s="124"/>
      <c r="BE52" s="124"/>
      <c r="BF52" s="124"/>
      <c r="CA52" s="122"/>
      <c r="CC52" s="123"/>
    </row>
    <row r="53" spans="1:122" s="117" customFormat="1" x14ac:dyDescent="0.25">
      <c r="A53" s="124"/>
      <c r="B53" s="124"/>
      <c r="C53" s="124"/>
      <c r="D53" s="124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24"/>
      <c r="AO53" s="124"/>
      <c r="AP53" s="124"/>
      <c r="AQ53" s="124"/>
      <c r="AR53" s="124"/>
      <c r="AS53" s="124"/>
      <c r="AT53" s="124"/>
      <c r="AU53" s="124"/>
      <c r="AV53" s="124"/>
      <c r="AW53" s="124"/>
      <c r="AX53" s="124"/>
      <c r="AY53" s="124"/>
      <c r="AZ53" s="124"/>
      <c r="BA53" s="124"/>
      <c r="BB53" s="124"/>
      <c r="BC53" s="124"/>
      <c r="BD53" s="124"/>
      <c r="BE53" s="124"/>
      <c r="BF53" s="124"/>
      <c r="CA53" s="122"/>
      <c r="CC53" s="123"/>
    </row>
    <row r="54" spans="1:122" s="117" customFormat="1" x14ac:dyDescent="0.25">
      <c r="A54" s="124"/>
      <c r="B54" s="124"/>
      <c r="C54" s="124"/>
      <c r="D54" s="124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24"/>
      <c r="AO54" s="124"/>
      <c r="AP54" s="124"/>
      <c r="AQ54" s="124"/>
      <c r="AR54" s="124"/>
      <c r="AS54" s="124"/>
      <c r="AT54" s="124"/>
      <c r="AU54" s="124"/>
      <c r="AV54" s="124"/>
      <c r="AW54" s="124"/>
      <c r="AX54" s="124"/>
      <c r="AY54" s="124"/>
      <c r="AZ54" s="124"/>
      <c r="BA54" s="124"/>
      <c r="BB54" s="124"/>
      <c r="BC54" s="124"/>
      <c r="BD54" s="124"/>
      <c r="BE54" s="124"/>
      <c r="BF54" s="124"/>
      <c r="CC54" s="123"/>
      <c r="DR54" s="118"/>
    </row>
    <row r="55" spans="1:122" s="117" customFormat="1" x14ac:dyDescent="0.25">
      <c r="A55" s="124"/>
      <c r="B55" s="124"/>
      <c r="C55" s="124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24"/>
      <c r="AJ55" s="124"/>
      <c r="AK55" s="124"/>
      <c r="AL55" s="124"/>
      <c r="AM55" s="124"/>
      <c r="AN55" s="124"/>
      <c r="AO55" s="124"/>
      <c r="AP55" s="124"/>
      <c r="AQ55" s="124"/>
      <c r="AR55" s="124"/>
      <c r="AS55" s="124"/>
      <c r="AT55" s="124"/>
      <c r="AU55" s="124"/>
      <c r="AV55" s="124"/>
      <c r="AW55" s="124"/>
      <c r="AX55" s="124"/>
      <c r="AY55" s="124"/>
      <c r="AZ55" s="124"/>
      <c r="BA55" s="124"/>
      <c r="BB55" s="124"/>
      <c r="BC55" s="124"/>
      <c r="BD55" s="124"/>
      <c r="BE55" s="124"/>
      <c r="BF55" s="124"/>
      <c r="CC55" s="123"/>
    </row>
    <row r="56" spans="1:122" s="117" customFormat="1" x14ac:dyDescent="0.25">
      <c r="A56" s="124"/>
      <c r="B56" s="124"/>
      <c r="C56" s="124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24"/>
      <c r="AJ56" s="124"/>
      <c r="AK56" s="124"/>
      <c r="AL56" s="124"/>
      <c r="AM56" s="124"/>
      <c r="AN56" s="124"/>
      <c r="AO56" s="124"/>
      <c r="AP56" s="124"/>
      <c r="AQ56" s="124"/>
      <c r="AR56" s="124"/>
      <c r="AS56" s="124"/>
      <c r="AT56" s="124"/>
      <c r="AU56" s="124"/>
      <c r="AV56" s="124"/>
      <c r="AW56" s="124"/>
      <c r="AX56" s="124"/>
      <c r="AY56" s="124"/>
      <c r="AZ56" s="124"/>
      <c r="BA56" s="124"/>
      <c r="BB56" s="124"/>
      <c r="BC56" s="124"/>
      <c r="BD56" s="124"/>
      <c r="BE56" s="124"/>
      <c r="BF56" s="124"/>
      <c r="CC56" s="123"/>
    </row>
    <row r="57" spans="1:122" s="117" customFormat="1" x14ac:dyDescent="0.25">
      <c r="A57" s="124"/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24"/>
      <c r="AX57" s="124"/>
      <c r="AY57" s="124"/>
      <c r="AZ57" s="124"/>
      <c r="BA57" s="124"/>
      <c r="BB57" s="124"/>
      <c r="BC57" s="124"/>
      <c r="BD57" s="124"/>
      <c r="BE57" s="124"/>
      <c r="BF57" s="124"/>
      <c r="CC57" s="123"/>
    </row>
    <row r="58" spans="1:122" s="117" customFormat="1" x14ac:dyDescent="0.25">
      <c r="A58" s="124"/>
      <c r="B58" s="124"/>
      <c r="C58" s="124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  <c r="AH58" s="124"/>
      <c r="AI58" s="124"/>
      <c r="AJ58" s="124"/>
      <c r="AK58" s="124"/>
      <c r="AL58" s="124"/>
      <c r="AM58" s="124"/>
      <c r="AN58" s="124"/>
      <c r="AO58" s="124"/>
      <c r="AP58" s="124"/>
      <c r="AQ58" s="124"/>
      <c r="AR58" s="124"/>
      <c r="AS58" s="124"/>
      <c r="AT58" s="124"/>
      <c r="AU58" s="124"/>
      <c r="AV58" s="124"/>
      <c r="AW58" s="124"/>
      <c r="AX58" s="124"/>
      <c r="AY58" s="124"/>
      <c r="AZ58" s="124"/>
      <c r="BA58" s="124"/>
      <c r="BB58" s="124"/>
      <c r="BC58" s="124"/>
      <c r="BD58" s="124"/>
      <c r="BE58" s="124"/>
      <c r="BF58" s="124"/>
      <c r="CC58" s="123"/>
    </row>
    <row r="59" spans="1:122" s="117" customFormat="1" x14ac:dyDescent="0.25">
      <c r="A59" s="124"/>
      <c r="B59" s="124"/>
      <c r="C59" s="124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24"/>
      <c r="AJ59" s="124"/>
      <c r="AK59" s="124"/>
      <c r="AL59" s="124"/>
      <c r="AM59" s="124"/>
      <c r="AN59" s="124"/>
      <c r="AO59" s="124"/>
      <c r="AP59" s="124"/>
      <c r="AQ59" s="124"/>
      <c r="AR59" s="124"/>
      <c r="AS59" s="124"/>
      <c r="AT59" s="124"/>
      <c r="AU59" s="124"/>
      <c r="AV59" s="124"/>
      <c r="AW59" s="124"/>
      <c r="AX59" s="124"/>
      <c r="AY59" s="124"/>
      <c r="AZ59" s="124"/>
      <c r="BA59" s="124"/>
      <c r="BB59" s="124"/>
      <c r="BC59" s="124"/>
      <c r="BD59" s="124"/>
      <c r="BE59" s="124"/>
      <c r="BF59" s="124"/>
      <c r="CC59" s="123"/>
    </row>
    <row r="60" spans="1:122" s="117" customFormat="1" x14ac:dyDescent="0.25">
      <c r="A60" s="124"/>
      <c r="B60" s="124"/>
      <c r="C60" s="124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24"/>
      <c r="AJ60" s="124"/>
      <c r="AK60" s="124"/>
      <c r="AL60" s="124"/>
      <c r="AM60" s="124"/>
      <c r="AN60" s="124"/>
      <c r="AO60" s="124"/>
      <c r="AP60" s="124"/>
      <c r="AQ60" s="124"/>
      <c r="AR60" s="124"/>
      <c r="AS60" s="124"/>
      <c r="AT60" s="124"/>
      <c r="AU60" s="124"/>
      <c r="AV60" s="124"/>
      <c r="AW60" s="124"/>
      <c r="AX60" s="124"/>
      <c r="AY60" s="124"/>
      <c r="AZ60" s="124"/>
      <c r="BA60" s="124"/>
      <c r="BB60" s="124"/>
      <c r="BC60" s="124"/>
      <c r="BD60" s="124"/>
      <c r="BE60" s="124"/>
      <c r="BF60" s="124"/>
      <c r="CC60" s="123"/>
    </row>
    <row r="61" spans="1:122" s="117" customFormat="1" x14ac:dyDescent="0.25">
      <c r="A61" s="124"/>
      <c r="B61" s="124"/>
      <c r="C61" s="124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4"/>
      <c r="Z61" s="124"/>
      <c r="AA61" s="124"/>
      <c r="AB61" s="124"/>
      <c r="AC61" s="124"/>
      <c r="AD61" s="124"/>
      <c r="AE61" s="124"/>
      <c r="AF61" s="124"/>
      <c r="AG61" s="124"/>
      <c r="AH61" s="124"/>
      <c r="AI61" s="124"/>
      <c r="AJ61" s="124"/>
      <c r="AK61" s="124"/>
      <c r="AL61" s="124"/>
      <c r="AM61" s="124"/>
      <c r="AN61" s="124"/>
      <c r="AO61" s="124"/>
      <c r="AP61" s="124"/>
      <c r="AQ61" s="124"/>
      <c r="AR61" s="124"/>
      <c r="AS61" s="124"/>
      <c r="AT61" s="124"/>
      <c r="AU61" s="124"/>
      <c r="AV61" s="124"/>
      <c r="AW61" s="124"/>
      <c r="AX61" s="124"/>
      <c r="AY61" s="124"/>
      <c r="AZ61" s="124"/>
      <c r="BA61" s="124"/>
      <c r="BB61" s="124"/>
      <c r="BC61" s="124"/>
      <c r="BD61" s="124"/>
      <c r="BE61" s="124"/>
      <c r="BF61" s="124"/>
      <c r="CC61" s="123"/>
    </row>
    <row r="62" spans="1:122" s="117" customFormat="1" x14ac:dyDescent="0.25">
      <c r="A62" s="124"/>
      <c r="B62" s="124"/>
      <c r="C62" s="124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124"/>
      <c r="AP62" s="124"/>
      <c r="AQ62" s="124"/>
      <c r="AR62" s="124"/>
      <c r="AS62" s="124"/>
      <c r="AT62" s="124"/>
      <c r="AU62" s="124"/>
      <c r="AV62" s="124"/>
      <c r="AW62" s="124"/>
      <c r="AX62" s="124"/>
      <c r="AY62" s="124"/>
      <c r="AZ62" s="124"/>
      <c r="BA62" s="124"/>
      <c r="BB62" s="124"/>
      <c r="BC62" s="124"/>
      <c r="BD62" s="124"/>
      <c r="BE62" s="124"/>
      <c r="BF62" s="124"/>
      <c r="CC62" s="123"/>
    </row>
    <row r="63" spans="1:122" s="117" customFormat="1" x14ac:dyDescent="0.25">
      <c r="A63" s="124"/>
      <c r="B63" s="124"/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4"/>
      <c r="Z63" s="124"/>
      <c r="AA63" s="124"/>
      <c r="AB63" s="124"/>
      <c r="AC63" s="124"/>
      <c r="AD63" s="124"/>
      <c r="AE63" s="124"/>
      <c r="AF63" s="124"/>
      <c r="AG63" s="124"/>
      <c r="AH63" s="124"/>
      <c r="AI63" s="124"/>
      <c r="AJ63" s="124"/>
      <c r="AK63" s="124"/>
      <c r="AL63" s="124"/>
      <c r="AM63" s="124"/>
      <c r="AN63" s="124"/>
      <c r="AO63" s="124"/>
      <c r="AP63" s="124"/>
      <c r="AQ63" s="124"/>
      <c r="AR63" s="124"/>
      <c r="AS63" s="124"/>
      <c r="AT63" s="124"/>
      <c r="AU63" s="124"/>
      <c r="AV63" s="124"/>
      <c r="AW63" s="124"/>
      <c r="AX63" s="124"/>
      <c r="AY63" s="124"/>
      <c r="AZ63" s="124"/>
      <c r="BA63" s="124"/>
      <c r="BB63" s="124"/>
      <c r="BC63" s="124"/>
      <c r="BD63" s="124"/>
      <c r="BE63" s="124"/>
      <c r="BF63" s="124"/>
      <c r="CC63" s="123"/>
    </row>
    <row r="64" spans="1:122" s="117" customFormat="1" x14ac:dyDescent="0.25">
      <c r="A64" s="124"/>
      <c r="B64" s="124"/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  <c r="Z64" s="124"/>
      <c r="AA64" s="124"/>
      <c r="AB64" s="124"/>
      <c r="AC64" s="124"/>
      <c r="AD64" s="124"/>
      <c r="AE64" s="124"/>
      <c r="AF64" s="124"/>
      <c r="AG64" s="124"/>
      <c r="AH64" s="124"/>
      <c r="AI64" s="124"/>
      <c r="AJ64" s="124"/>
      <c r="AK64" s="124"/>
      <c r="AL64" s="124"/>
      <c r="AM64" s="124"/>
      <c r="AN64" s="124"/>
      <c r="AO64" s="124"/>
      <c r="AP64" s="124"/>
      <c r="AQ64" s="124"/>
      <c r="AR64" s="124"/>
      <c r="AS64" s="124"/>
      <c r="AT64" s="124"/>
      <c r="AU64" s="124"/>
      <c r="AV64" s="124"/>
      <c r="AW64" s="124"/>
      <c r="AX64" s="124"/>
      <c r="AY64" s="124"/>
      <c r="AZ64" s="124"/>
      <c r="BA64" s="124"/>
      <c r="BB64" s="124"/>
      <c r="BC64" s="124"/>
      <c r="BD64" s="124"/>
      <c r="BE64" s="124"/>
      <c r="BF64" s="124"/>
      <c r="CC64" s="123"/>
    </row>
    <row r="65" spans="1:81" s="117" customFormat="1" x14ac:dyDescent="0.25">
      <c r="A65" s="124"/>
      <c r="B65" s="124"/>
      <c r="C65" s="124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  <c r="Z65" s="124"/>
      <c r="AA65" s="124"/>
      <c r="AB65" s="124"/>
      <c r="AC65" s="124"/>
      <c r="AD65" s="124"/>
      <c r="AE65" s="124"/>
      <c r="AF65" s="124"/>
      <c r="AG65" s="124"/>
      <c r="AH65" s="124"/>
      <c r="AI65" s="124"/>
      <c r="AJ65" s="124"/>
      <c r="AK65" s="124"/>
      <c r="AL65" s="124"/>
      <c r="AM65" s="124"/>
      <c r="AN65" s="124"/>
      <c r="AO65" s="124"/>
      <c r="AP65" s="124"/>
      <c r="AQ65" s="124"/>
      <c r="AR65" s="124"/>
      <c r="AS65" s="124"/>
      <c r="AT65" s="124"/>
      <c r="AU65" s="124"/>
      <c r="AV65" s="124"/>
      <c r="AW65" s="124"/>
      <c r="AX65" s="124"/>
      <c r="AY65" s="124"/>
      <c r="AZ65" s="124"/>
      <c r="BA65" s="124"/>
      <c r="BB65" s="124"/>
      <c r="BC65" s="124"/>
      <c r="BD65" s="124"/>
      <c r="BE65" s="124"/>
      <c r="BF65" s="124"/>
      <c r="CC65" s="123"/>
    </row>
    <row r="66" spans="1:81" s="117" customFormat="1" x14ac:dyDescent="0.25">
      <c r="A66" s="124"/>
      <c r="B66" s="124"/>
      <c r="C66" s="124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124"/>
      <c r="Y66" s="124"/>
      <c r="Z66" s="124"/>
      <c r="AA66" s="124"/>
      <c r="AB66" s="124"/>
      <c r="AC66" s="124"/>
      <c r="AD66" s="124"/>
      <c r="AE66" s="124"/>
      <c r="AF66" s="124"/>
      <c r="AG66" s="124"/>
      <c r="AH66" s="124"/>
      <c r="AI66" s="124"/>
      <c r="AJ66" s="124"/>
      <c r="AK66" s="124"/>
      <c r="AL66" s="124"/>
      <c r="AM66" s="124"/>
      <c r="AN66" s="124"/>
      <c r="AO66" s="124"/>
      <c r="AP66" s="124"/>
      <c r="AQ66" s="124"/>
      <c r="AR66" s="124"/>
      <c r="AS66" s="124"/>
      <c r="AT66" s="124"/>
      <c r="AU66" s="124"/>
      <c r="AV66" s="124"/>
      <c r="AW66" s="124"/>
      <c r="AX66" s="124"/>
      <c r="AY66" s="124"/>
      <c r="AZ66" s="124"/>
      <c r="BA66" s="124"/>
      <c r="BB66" s="124"/>
      <c r="BC66" s="124"/>
      <c r="BD66" s="124"/>
      <c r="BE66" s="124"/>
      <c r="BF66" s="124"/>
      <c r="CC66" s="123"/>
    </row>
    <row r="67" spans="1:81" s="117" customFormat="1" x14ac:dyDescent="0.25">
      <c r="A67" s="124"/>
      <c r="B67" s="124"/>
      <c r="C67" s="124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4"/>
      <c r="AD67" s="124"/>
      <c r="AE67" s="124"/>
      <c r="AF67" s="124"/>
      <c r="AG67" s="124"/>
      <c r="AH67" s="124"/>
      <c r="AI67" s="124"/>
      <c r="AJ67" s="124"/>
      <c r="AK67" s="124"/>
      <c r="AL67" s="124"/>
      <c r="AM67" s="124"/>
      <c r="AN67" s="124"/>
      <c r="AO67" s="124"/>
      <c r="AP67" s="124"/>
      <c r="AQ67" s="124"/>
      <c r="AR67" s="124"/>
      <c r="AS67" s="124"/>
      <c r="AT67" s="124"/>
      <c r="AU67" s="124"/>
      <c r="AV67" s="124"/>
      <c r="AW67" s="124"/>
      <c r="AX67" s="124"/>
      <c r="AY67" s="124"/>
      <c r="AZ67" s="124"/>
      <c r="BA67" s="124"/>
      <c r="BB67" s="124"/>
      <c r="BC67" s="124"/>
      <c r="BD67" s="124"/>
      <c r="BE67" s="124"/>
      <c r="BF67" s="124"/>
      <c r="CC67" s="123"/>
    </row>
    <row r="68" spans="1:81" s="117" customFormat="1" x14ac:dyDescent="0.25">
      <c r="A68" s="124"/>
      <c r="B68" s="124"/>
      <c r="C68" s="124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4"/>
      <c r="AD68" s="124"/>
      <c r="AE68" s="124"/>
      <c r="AF68" s="124"/>
      <c r="AG68" s="124"/>
      <c r="AH68" s="124"/>
      <c r="AI68" s="124"/>
      <c r="AJ68" s="124"/>
      <c r="AK68" s="124"/>
      <c r="AL68" s="124"/>
      <c r="AM68" s="124"/>
      <c r="AN68" s="124"/>
      <c r="AO68" s="124"/>
      <c r="AP68" s="124"/>
      <c r="AQ68" s="124"/>
      <c r="AR68" s="124"/>
      <c r="AS68" s="124"/>
      <c r="AT68" s="124"/>
      <c r="AU68" s="124"/>
      <c r="AV68" s="124"/>
      <c r="AW68" s="124"/>
      <c r="AX68" s="124"/>
      <c r="AY68" s="124"/>
      <c r="AZ68" s="124"/>
      <c r="BA68" s="124"/>
      <c r="BB68" s="124"/>
      <c r="BC68" s="124"/>
      <c r="BD68" s="124"/>
      <c r="BE68" s="124"/>
      <c r="BF68" s="124"/>
      <c r="CC68" s="123"/>
    </row>
    <row r="69" spans="1:81" s="117" customFormat="1" x14ac:dyDescent="0.25">
      <c r="A69" s="124"/>
      <c r="B69" s="124"/>
      <c r="C69" s="124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4"/>
      <c r="AD69" s="124"/>
      <c r="AE69" s="124"/>
      <c r="AF69" s="124"/>
      <c r="AG69" s="124"/>
      <c r="AH69" s="124"/>
      <c r="AI69" s="124"/>
      <c r="AJ69" s="124"/>
      <c r="AK69" s="124"/>
      <c r="AL69" s="124"/>
      <c r="AM69" s="124"/>
      <c r="AN69" s="124"/>
      <c r="AO69" s="124"/>
      <c r="AP69" s="124"/>
      <c r="AQ69" s="124"/>
      <c r="AR69" s="124"/>
      <c r="AS69" s="124"/>
      <c r="AT69" s="124"/>
      <c r="AU69" s="124"/>
      <c r="AV69" s="124"/>
      <c r="AW69" s="124"/>
      <c r="AX69" s="124"/>
      <c r="AY69" s="124"/>
      <c r="AZ69" s="124"/>
      <c r="BA69" s="124"/>
      <c r="BB69" s="124"/>
      <c r="BC69" s="124"/>
      <c r="BD69" s="124"/>
      <c r="BE69" s="124"/>
      <c r="BF69" s="124"/>
      <c r="CC69" s="123"/>
    </row>
    <row r="70" spans="1:81" s="117" customFormat="1" x14ac:dyDescent="0.25">
      <c r="A70" s="124"/>
      <c r="B70" s="124"/>
      <c r="C70" s="124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4"/>
      <c r="AD70" s="124"/>
      <c r="AE70" s="124"/>
      <c r="AF70" s="124"/>
      <c r="AG70" s="124"/>
      <c r="AH70" s="124"/>
      <c r="AI70" s="124"/>
      <c r="AJ70" s="124"/>
      <c r="AK70" s="124"/>
      <c r="AL70" s="124"/>
      <c r="AM70" s="124"/>
      <c r="AN70" s="124"/>
      <c r="AO70" s="124"/>
      <c r="AP70" s="124"/>
      <c r="AQ70" s="124"/>
      <c r="AR70" s="124"/>
      <c r="AS70" s="124"/>
      <c r="AT70" s="124"/>
      <c r="AU70" s="124"/>
      <c r="AV70" s="124"/>
      <c r="AW70" s="124"/>
      <c r="AX70" s="124"/>
      <c r="AY70" s="124"/>
      <c r="AZ70" s="124"/>
      <c r="BA70" s="124"/>
      <c r="BB70" s="124"/>
      <c r="BC70" s="124"/>
      <c r="BD70" s="124"/>
      <c r="BE70" s="124"/>
      <c r="BF70" s="124"/>
      <c r="CC70" s="123"/>
    </row>
    <row r="71" spans="1:81" s="117" customFormat="1" x14ac:dyDescent="0.25">
      <c r="A71" s="124"/>
      <c r="B71" s="124"/>
      <c r="C71" s="124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4"/>
      <c r="AD71" s="124"/>
      <c r="AE71" s="124"/>
      <c r="AF71" s="124"/>
      <c r="AG71" s="124"/>
      <c r="AH71" s="124"/>
      <c r="AI71" s="124"/>
      <c r="AJ71" s="124"/>
      <c r="AK71" s="124"/>
      <c r="AL71" s="124"/>
      <c r="AM71" s="124"/>
      <c r="AN71" s="124"/>
      <c r="AO71" s="124"/>
      <c r="AP71" s="124"/>
      <c r="AQ71" s="124"/>
      <c r="AR71" s="124"/>
      <c r="AS71" s="124"/>
      <c r="AT71" s="124"/>
      <c r="AU71" s="124"/>
      <c r="AV71" s="124"/>
      <c r="AW71" s="124"/>
      <c r="AX71" s="124"/>
      <c r="AY71" s="124"/>
      <c r="AZ71" s="124"/>
      <c r="BA71" s="124"/>
      <c r="BB71" s="124"/>
      <c r="BC71" s="124"/>
      <c r="BD71" s="124"/>
      <c r="BE71" s="124"/>
      <c r="BF71" s="124"/>
      <c r="CC71" s="123"/>
    </row>
    <row r="72" spans="1:81" s="117" customFormat="1" x14ac:dyDescent="0.25">
      <c r="A72" s="124"/>
      <c r="B72" s="124"/>
      <c r="C72" s="124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124"/>
      <c r="Y72" s="124"/>
      <c r="Z72" s="124"/>
      <c r="AA72" s="124"/>
      <c r="AB72" s="124"/>
      <c r="AC72" s="124"/>
      <c r="AD72" s="124"/>
      <c r="AE72" s="124"/>
      <c r="AF72" s="124"/>
      <c r="AG72" s="124"/>
      <c r="AH72" s="124"/>
      <c r="AI72" s="124"/>
      <c r="AJ72" s="124"/>
      <c r="AK72" s="124"/>
      <c r="AL72" s="124"/>
      <c r="AM72" s="124"/>
      <c r="AN72" s="124"/>
      <c r="AO72" s="124"/>
      <c r="AP72" s="124"/>
      <c r="AQ72" s="124"/>
      <c r="AR72" s="124"/>
      <c r="AS72" s="124"/>
      <c r="AT72" s="124"/>
      <c r="AU72" s="124"/>
      <c r="AV72" s="124"/>
      <c r="AW72" s="124"/>
      <c r="AX72" s="124"/>
      <c r="AY72" s="124"/>
      <c r="AZ72" s="124"/>
      <c r="BA72" s="124"/>
      <c r="BB72" s="124"/>
      <c r="BC72" s="124"/>
      <c r="BD72" s="124"/>
      <c r="BE72" s="124"/>
      <c r="BF72" s="124"/>
      <c r="CC72" s="123"/>
    </row>
    <row r="73" spans="1:81" s="117" customFormat="1" x14ac:dyDescent="0.25">
      <c r="A73" s="124"/>
      <c r="B73" s="124"/>
      <c r="C73" s="124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124"/>
      <c r="Y73" s="124"/>
      <c r="Z73" s="124"/>
      <c r="AA73" s="124"/>
      <c r="AB73" s="124"/>
      <c r="AC73" s="124"/>
      <c r="AD73" s="124"/>
      <c r="AE73" s="124"/>
      <c r="AF73" s="124"/>
      <c r="AG73" s="124"/>
      <c r="AH73" s="124"/>
      <c r="AI73" s="124"/>
      <c r="AJ73" s="124"/>
      <c r="AK73" s="124"/>
      <c r="AL73" s="124"/>
      <c r="AM73" s="124"/>
      <c r="AN73" s="124"/>
      <c r="AO73" s="124"/>
      <c r="AP73" s="124"/>
      <c r="AQ73" s="124"/>
      <c r="AR73" s="124"/>
      <c r="AS73" s="124"/>
      <c r="AT73" s="124"/>
      <c r="AU73" s="124"/>
      <c r="AV73" s="124"/>
      <c r="AW73" s="124"/>
      <c r="AX73" s="124"/>
      <c r="AY73" s="124"/>
      <c r="AZ73" s="124"/>
      <c r="BA73" s="124"/>
      <c r="BB73" s="124"/>
      <c r="BC73" s="124"/>
      <c r="BD73" s="124"/>
      <c r="BE73" s="124"/>
      <c r="BF73" s="124"/>
      <c r="CC73" s="123"/>
    </row>
    <row r="74" spans="1:81" s="117" customFormat="1" x14ac:dyDescent="0.25">
      <c r="A74" s="124"/>
      <c r="B74" s="124"/>
      <c r="C74" s="124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  <c r="Z74" s="124"/>
      <c r="AA74" s="124"/>
      <c r="AB74" s="124"/>
      <c r="AC74" s="124"/>
      <c r="AD74" s="124"/>
      <c r="AE74" s="124"/>
      <c r="AF74" s="124"/>
      <c r="AG74" s="124"/>
      <c r="AH74" s="124"/>
      <c r="AI74" s="124"/>
      <c r="AJ74" s="124"/>
      <c r="AK74" s="124"/>
      <c r="AL74" s="124"/>
      <c r="AM74" s="124"/>
      <c r="AN74" s="124"/>
      <c r="AO74" s="124"/>
      <c r="AP74" s="124"/>
      <c r="AQ74" s="124"/>
      <c r="AR74" s="124"/>
      <c r="AS74" s="124"/>
      <c r="AT74" s="124"/>
      <c r="AU74" s="124"/>
      <c r="AV74" s="124"/>
      <c r="AW74" s="124"/>
      <c r="AX74" s="124"/>
      <c r="AY74" s="124"/>
      <c r="AZ74" s="124"/>
      <c r="BA74" s="124"/>
      <c r="BB74" s="124"/>
      <c r="BC74" s="124"/>
      <c r="BD74" s="124"/>
      <c r="BE74" s="124"/>
      <c r="BF74" s="124"/>
      <c r="CC74" s="123"/>
    </row>
    <row r="75" spans="1:81" s="117" customFormat="1" x14ac:dyDescent="0.25">
      <c r="A75" s="124"/>
      <c r="B75" s="124"/>
      <c r="C75" s="124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124"/>
      <c r="Y75" s="124"/>
      <c r="Z75" s="124"/>
      <c r="AA75" s="124"/>
      <c r="AB75" s="124"/>
      <c r="AC75" s="124"/>
      <c r="AD75" s="124"/>
      <c r="AE75" s="124"/>
      <c r="AF75" s="124"/>
      <c r="AG75" s="124"/>
      <c r="AH75" s="124"/>
      <c r="AI75" s="124"/>
      <c r="AJ75" s="124"/>
      <c r="AK75" s="124"/>
      <c r="AL75" s="124"/>
      <c r="AM75" s="124"/>
      <c r="AN75" s="124"/>
      <c r="AO75" s="124"/>
      <c r="AP75" s="124"/>
      <c r="AQ75" s="124"/>
      <c r="AR75" s="124"/>
      <c r="AS75" s="124"/>
      <c r="AT75" s="124"/>
      <c r="AU75" s="124"/>
      <c r="AV75" s="124"/>
      <c r="AW75" s="124"/>
      <c r="AX75" s="124"/>
      <c r="AY75" s="124"/>
      <c r="AZ75" s="124"/>
      <c r="BA75" s="124"/>
      <c r="BB75" s="124"/>
      <c r="BC75" s="124"/>
      <c r="BD75" s="124"/>
      <c r="BE75" s="124"/>
      <c r="BF75" s="124"/>
      <c r="CC75" s="123"/>
    </row>
    <row r="76" spans="1:81" s="117" customFormat="1" x14ac:dyDescent="0.25">
      <c r="A76" s="124"/>
      <c r="B76" s="124"/>
      <c r="C76" s="124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124"/>
      <c r="Y76" s="124"/>
      <c r="Z76" s="124"/>
      <c r="AA76" s="124"/>
      <c r="AB76" s="124"/>
      <c r="AC76" s="124"/>
      <c r="AD76" s="124"/>
      <c r="AE76" s="124"/>
      <c r="AF76" s="124"/>
      <c r="AG76" s="124"/>
      <c r="AH76" s="124"/>
      <c r="AI76" s="124"/>
      <c r="AJ76" s="124"/>
      <c r="AK76" s="124"/>
      <c r="AL76" s="124"/>
      <c r="AM76" s="124"/>
      <c r="AN76" s="124"/>
      <c r="AO76" s="124"/>
      <c r="AP76" s="124"/>
      <c r="AQ76" s="124"/>
      <c r="AR76" s="124"/>
      <c r="AS76" s="124"/>
      <c r="AT76" s="124"/>
      <c r="AU76" s="124"/>
      <c r="AV76" s="124"/>
      <c r="AW76" s="124"/>
      <c r="AX76" s="124"/>
      <c r="AY76" s="124"/>
      <c r="AZ76" s="124"/>
      <c r="BA76" s="124"/>
      <c r="BB76" s="124"/>
      <c r="BC76" s="124"/>
      <c r="BD76" s="124"/>
      <c r="BE76" s="124"/>
      <c r="BF76" s="124"/>
      <c r="CC76" s="123"/>
    </row>
    <row r="77" spans="1:81" s="117" customFormat="1" x14ac:dyDescent="0.25">
      <c r="A77" s="124"/>
      <c r="B77" s="124"/>
      <c r="C77" s="124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124"/>
      <c r="Y77" s="124"/>
      <c r="Z77" s="124"/>
      <c r="AA77" s="124"/>
      <c r="AB77" s="124"/>
      <c r="AC77" s="124"/>
      <c r="AD77" s="124"/>
      <c r="AE77" s="124"/>
      <c r="AF77" s="124"/>
      <c r="AG77" s="124"/>
      <c r="AH77" s="124"/>
      <c r="AI77" s="124"/>
      <c r="AJ77" s="124"/>
      <c r="AK77" s="124"/>
      <c r="AL77" s="124"/>
      <c r="AM77" s="124"/>
      <c r="AN77" s="124"/>
      <c r="AO77" s="124"/>
      <c r="AP77" s="124"/>
      <c r="AQ77" s="124"/>
      <c r="AR77" s="124"/>
      <c r="AS77" s="124"/>
      <c r="AT77" s="124"/>
      <c r="AU77" s="124"/>
      <c r="AV77" s="124"/>
      <c r="AW77" s="124"/>
      <c r="AX77" s="124"/>
      <c r="AY77" s="124"/>
      <c r="AZ77" s="124"/>
      <c r="BA77" s="124"/>
      <c r="BB77" s="124"/>
      <c r="BC77" s="124"/>
      <c r="BD77" s="124"/>
      <c r="BE77" s="124"/>
      <c r="BF77" s="124"/>
      <c r="CC77" s="123"/>
    </row>
    <row r="78" spans="1:81" s="117" customFormat="1" x14ac:dyDescent="0.25">
      <c r="A78" s="124"/>
      <c r="B78" s="124"/>
      <c r="C78" s="124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124"/>
      <c r="AP78" s="124"/>
      <c r="AQ78" s="124"/>
      <c r="AR78" s="124"/>
      <c r="AS78" s="124"/>
      <c r="AT78" s="124"/>
      <c r="AU78" s="124"/>
      <c r="AV78" s="124"/>
      <c r="AW78" s="124"/>
      <c r="AX78" s="124"/>
      <c r="AY78" s="124"/>
      <c r="AZ78" s="124"/>
      <c r="BA78" s="124"/>
      <c r="BB78" s="124"/>
      <c r="BC78" s="124"/>
      <c r="BD78" s="124"/>
      <c r="BE78" s="124"/>
      <c r="BF78" s="124"/>
      <c r="CC78" s="123"/>
    </row>
    <row r="79" spans="1:81" s="117" customFormat="1" x14ac:dyDescent="0.25">
      <c r="A79" s="124"/>
      <c r="B79" s="124"/>
      <c r="C79" s="124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4"/>
      <c r="AD79" s="124"/>
      <c r="AE79" s="124"/>
      <c r="AF79" s="124"/>
      <c r="AG79" s="124"/>
      <c r="AH79" s="124"/>
      <c r="AI79" s="124"/>
      <c r="AJ79" s="124"/>
      <c r="AK79" s="124"/>
      <c r="AL79" s="124"/>
      <c r="AM79" s="124"/>
      <c r="AN79" s="124"/>
      <c r="AO79" s="124"/>
      <c r="AP79" s="124"/>
      <c r="AQ79" s="124"/>
      <c r="AR79" s="124"/>
      <c r="AS79" s="124"/>
      <c r="AT79" s="124"/>
      <c r="AU79" s="124"/>
      <c r="AV79" s="124"/>
      <c r="AW79" s="124"/>
      <c r="AX79" s="124"/>
      <c r="AY79" s="124"/>
      <c r="AZ79" s="124"/>
      <c r="BA79" s="124"/>
      <c r="BB79" s="124"/>
      <c r="BC79" s="124"/>
      <c r="BD79" s="124"/>
      <c r="BE79" s="124"/>
      <c r="BF79" s="124"/>
      <c r="CC79" s="123"/>
    </row>
    <row r="80" spans="1:81" s="117" customFormat="1" x14ac:dyDescent="0.25">
      <c r="A80" s="124"/>
      <c r="B80" s="124"/>
      <c r="C80" s="124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4"/>
      <c r="AD80" s="124"/>
      <c r="AE80" s="124"/>
      <c r="AF80" s="124"/>
      <c r="AG80" s="124"/>
      <c r="AH80" s="124"/>
      <c r="AI80" s="124"/>
      <c r="AJ80" s="124"/>
      <c r="AK80" s="124"/>
      <c r="AL80" s="124"/>
      <c r="AM80" s="124"/>
      <c r="AN80" s="124"/>
      <c r="AO80" s="124"/>
      <c r="AP80" s="124"/>
      <c r="AQ80" s="124"/>
      <c r="AR80" s="124"/>
      <c r="AS80" s="124"/>
      <c r="AT80" s="124"/>
      <c r="AU80" s="124"/>
      <c r="AV80" s="124"/>
      <c r="AW80" s="124"/>
      <c r="AX80" s="124"/>
      <c r="AY80" s="124"/>
      <c r="AZ80" s="124"/>
      <c r="BA80" s="124"/>
      <c r="BB80" s="124"/>
      <c r="BC80" s="124"/>
      <c r="BD80" s="124"/>
      <c r="BE80" s="124"/>
      <c r="BF80" s="124"/>
      <c r="CC80" s="123"/>
    </row>
    <row r="81" spans="1:81" s="117" customFormat="1" x14ac:dyDescent="0.25">
      <c r="A81" s="124"/>
      <c r="B81" s="124"/>
      <c r="C81" s="124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124"/>
      <c r="Y81" s="124"/>
      <c r="Z81" s="124"/>
      <c r="AA81" s="124"/>
      <c r="AB81" s="124"/>
      <c r="AC81" s="124"/>
      <c r="AD81" s="124"/>
      <c r="AE81" s="124"/>
      <c r="AF81" s="124"/>
      <c r="AG81" s="124"/>
      <c r="AH81" s="124"/>
      <c r="AI81" s="124"/>
      <c r="AJ81" s="124"/>
      <c r="AK81" s="124"/>
      <c r="AL81" s="124"/>
      <c r="AM81" s="124"/>
      <c r="AN81" s="124"/>
      <c r="AO81" s="124"/>
      <c r="AP81" s="124"/>
      <c r="AQ81" s="124"/>
      <c r="AR81" s="124"/>
      <c r="AS81" s="124"/>
      <c r="AT81" s="124"/>
      <c r="AU81" s="124"/>
      <c r="AV81" s="124"/>
      <c r="AW81" s="124"/>
      <c r="AX81" s="124"/>
      <c r="AY81" s="124"/>
      <c r="AZ81" s="124"/>
      <c r="BA81" s="124"/>
      <c r="BB81" s="124"/>
      <c r="BC81" s="124"/>
      <c r="BD81" s="124"/>
      <c r="BE81" s="124"/>
      <c r="BF81" s="124"/>
      <c r="CC81" s="123"/>
    </row>
    <row r="82" spans="1:81" s="117" customFormat="1" x14ac:dyDescent="0.25">
      <c r="A82" s="124"/>
      <c r="B82" s="124"/>
      <c r="C82" s="124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124"/>
      <c r="AP82" s="124"/>
      <c r="AQ82" s="124"/>
      <c r="AR82" s="124"/>
      <c r="AS82" s="124"/>
      <c r="AT82" s="124"/>
      <c r="AU82" s="124"/>
      <c r="AV82" s="124"/>
      <c r="AW82" s="124"/>
      <c r="AX82" s="124"/>
      <c r="AY82" s="124"/>
      <c r="AZ82" s="124"/>
      <c r="BA82" s="124"/>
      <c r="BB82" s="124"/>
      <c r="BC82" s="124"/>
      <c r="BD82" s="124"/>
      <c r="BE82" s="124"/>
      <c r="BF82" s="124"/>
      <c r="CC82" s="123"/>
    </row>
    <row r="83" spans="1:81" s="117" customFormat="1" x14ac:dyDescent="0.25">
      <c r="A83" s="124"/>
      <c r="B83" s="124"/>
      <c r="C83" s="124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  <c r="Z83" s="124"/>
      <c r="AA83" s="124"/>
      <c r="AB83" s="124"/>
      <c r="AC83" s="124"/>
      <c r="AD83" s="124"/>
      <c r="AE83" s="124"/>
      <c r="AF83" s="124"/>
      <c r="AG83" s="124"/>
      <c r="AH83" s="124"/>
      <c r="AI83" s="124"/>
      <c r="AJ83" s="124"/>
      <c r="AK83" s="124"/>
      <c r="AL83" s="124"/>
      <c r="AM83" s="124"/>
      <c r="AN83" s="124"/>
      <c r="AO83" s="124"/>
      <c r="AP83" s="124"/>
      <c r="AQ83" s="124"/>
      <c r="AR83" s="124"/>
      <c r="AS83" s="124"/>
      <c r="AT83" s="124"/>
      <c r="AU83" s="124"/>
      <c r="AV83" s="124"/>
      <c r="AW83" s="124"/>
      <c r="AX83" s="124"/>
      <c r="AY83" s="124"/>
      <c r="AZ83" s="124"/>
      <c r="BA83" s="124"/>
      <c r="BB83" s="124"/>
      <c r="BC83" s="124"/>
      <c r="BD83" s="124"/>
      <c r="BE83" s="124"/>
      <c r="BF83" s="124"/>
      <c r="CC83" s="123"/>
    </row>
    <row r="84" spans="1:81" s="117" customFormat="1" x14ac:dyDescent="0.25">
      <c r="A84" s="124"/>
      <c r="B84" s="124"/>
      <c r="C84" s="124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  <c r="T84" s="124"/>
      <c r="U84" s="124"/>
      <c r="V84" s="124"/>
      <c r="W84" s="124"/>
      <c r="X84" s="124"/>
      <c r="Y84" s="124"/>
      <c r="Z84" s="124"/>
      <c r="AA84" s="124"/>
      <c r="AB84" s="124"/>
      <c r="AC84" s="124"/>
      <c r="AD84" s="124"/>
      <c r="AE84" s="124"/>
      <c r="AF84" s="124"/>
      <c r="AG84" s="124"/>
      <c r="AH84" s="124"/>
      <c r="AI84" s="124"/>
      <c r="AJ84" s="124"/>
      <c r="AK84" s="124"/>
      <c r="AL84" s="124"/>
      <c r="AM84" s="124"/>
      <c r="AN84" s="124"/>
      <c r="AO84" s="124"/>
      <c r="AP84" s="124"/>
      <c r="AQ84" s="124"/>
      <c r="AR84" s="124"/>
      <c r="AS84" s="124"/>
      <c r="AT84" s="124"/>
      <c r="AU84" s="124"/>
      <c r="AV84" s="124"/>
      <c r="AW84" s="124"/>
      <c r="AX84" s="124"/>
      <c r="AY84" s="124"/>
      <c r="AZ84" s="124"/>
      <c r="BA84" s="124"/>
      <c r="BB84" s="124"/>
      <c r="BC84" s="124"/>
      <c r="BD84" s="124"/>
      <c r="BE84" s="124"/>
      <c r="BF84" s="124"/>
      <c r="CC84" s="123"/>
    </row>
    <row r="85" spans="1:81" s="117" customFormat="1" x14ac:dyDescent="0.25">
      <c r="A85" s="124"/>
      <c r="B85" s="124"/>
      <c r="C85" s="124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  <c r="T85" s="124"/>
      <c r="U85" s="124"/>
      <c r="V85" s="124"/>
      <c r="W85" s="124"/>
      <c r="X85" s="124"/>
      <c r="Y85" s="124"/>
      <c r="Z85" s="124"/>
      <c r="AA85" s="124"/>
      <c r="AB85" s="124"/>
      <c r="AC85" s="124"/>
      <c r="AD85" s="124"/>
      <c r="AE85" s="124"/>
      <c r="AF85" s="124"/>
      <c r="AG85" s="124"/>
      <c r="AH85" s="124"/>
      <c r="AI85" s="124"/>
      <c r="AJ85" s="124"/>
      <c r="AK85" s="124"/>
      <c r="AL85" s="124"/>
      <c r="AM85" s="124"/>
      <c r="AN85" s="124"/>
      <c r="AO85" s="124"/>
      <c r="AP85" s="124"/>
      <c r="AQ85" s="124"/>
      <c r="AR85" s="124"/>
      <c r="AS85" s="124"/>
      <c r="AT85" s="124"/>
      <c r="AU85" s="124"/>
      <c r="AV85" s="124"/>
      <c r="AW85" s="124"/>
      <c r="AX85" s="124"/>
      <c r="AY85" s="124"/>
      <c r="AZ85" s="124"/>
      <c r="BA85" s="124"/>
      <c r="BB85" s="124"/>
      <c r="BC85" s="124"/>
      <c r="BD85" s="124"/>
      <c r="BE85" s="124"/>
      <c r="BF85" s="124"/>
      <c r="CC85" s="123"/>
    </row>
    <row r="86" spans="1:81" s="117" customFormat="1" x14ac:dyDescent="0.25">
      <c r="A86" s="124"/>
      <c r="B86" s="124"/>
      <c r="C86" s="124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124"/>
      <c r="BF86" s="124"/>
      <c r="CC86" s="123"/>
    </row>
    <row r="87" spans="1:81" s="117" customFormat="1" x14ac:dyDescent="0.25">
      <c r="A87" s="124"/>
      <c r="B87" s="124"/>
      <c r="C87" s="124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124"/>
      <c r="BF87" s="124"/>
      <c r="CC87" s="123"/>
    </row>
    <row r="88" spans="1:81" s="117" customFormat="1" x14ac:dyDescent="0.25">
      <c r="A88" s="124"/>
      <c r="B88" s="124"/>
      <c r="C88" s="124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  <c r="T88" s="124"/>
      <c r="U88" s="124"/>
      <c r="V88" s="124"/>
      <c r="W88" s="124"/>
      <c r="X88" s="124"/>
      <c r="Y88" s="124"/>
      <c r="Z88" s="124"/>
      <c r="AA88" s="124"/>
      <c r="AB88" s="124"/>
      <c r="AC88" s="124"/>
      <c r="AD88" s="124"/>
      <c r="AE88" s="124"/>
      <c r="AF88" s="124"/>
      <c r="AG88" s="124"/>
      <c r="AH88" s="124"/>
      <c r="AI88" s="124"/>
      <c r="AJ88" s="124"/>
      <c r="AK88" s="124"/>
      <c r="AL88" s="124"/>
      <c r="AM88" s="124"/>
      <c r="AN88" s="124"/>
      <c r="AO88" s="124"/>
      <c r="AP88" s="124"/>
      <c r="AQ88" s="124"/>
      <c r="AR88" s="124"/>
      <c r="AS88" s="124"/>
      <c r="AT88" s="124"/>
      <c r="AU88" s="124"/>
      <c r="AV88" s="124"/>
      <c r="AW88" s="124"/>
      <c r="AX88" s="124"/>
      <c r="AY88" s="124"/>
      <c r="AZ88" s="124"/>
      <c r="BA88" s="124"/>
      <c r="BB88" s="124"/>
      <c r="BC88" s="124"/>
      <c r="BD88" s="124"/>
      <c r="BE88" s="124"/>
      <c r="BF88" s="124"/>
      <c r="CC88" s="123"/>
    </row>
    <row r="89" spans="1:81" s="117" customFormat="1" x14ac:dyDescent="0.25">
      <c r="A89" s="124"/>
      <c r="B89" s="124"/>
      <c r="C89" s="124"/>
      <c r="D89" s="124"/>
      <c r="E89" s="124"/>
      <c r="F89" s="124"/>
      <c r="G89" s="124"/>
      <c r="H89" s="124"/>
      <c r="I89" s="124"/>
      <c r="J89" s="124"/>
      <c r="K89" s="124"/>
      <c r="L89" s="124"/>
      <c r="M89" s="124"/>
      <c r="N89" s="124"/>
      <c r="O89" s="124"/>
      <c r="P89" s="124"/>
      <c r="Q89" s="124"/>
      <c r="R89" s="124"/>
      <c r="S89" s="124"/>
      <c r="T89" s="124"/>
      <c r="U89" s="124"/>
      <c r="V89" s="124"/>
      <c r="W89" s="124"/>
      <c r="X89" s="124"/>
      <c r="Y89" s="124"/>
      <c r="Z89" s="124"/>
      <c r="AA89" s="124"/>
      <c r="AB89" s="124"/>
      <c r="AC89" s="124"/>
      <c r="AD89" s="124"/>
      <c r="AE89" s="124"/>
      <c r="AF89" s="124"/>
      <c r="AG89" s="124"/>
      <c r="AH89" s="124"/>
      <c r="AI89" s="124"/>
      <c r="AJ89" s="124"/>
      <c r="AK89" s="124"/>
      <c r="AL89" s="124"/>
      <c r="AM89" s="124"/>
      <c r="AN89" s="124"/>
      <c r="AO89" s="124"/>
      <c r="AP89" s="124"/>
      <c r="AQ89" s="124"/>
      <c r="AR89" s="124"/>
      <c r="AS89" s="124"/>
      <c r="AT89" s="124"/>
      <c r="AU89" s="124"/>
      <c r="AV89" s="124"/>
      <c r="AW89" s="124"/>
      <c r="AX89" s="124"/>
      <c r="AY89" s="124"/>
      <c r="AZ89" s="124"/>
      <c r="BA89" s="124"/>
      <c r="BB89" s="124"/>
      <c r="BC89" s="124"/>
      <c r="BD89" s="124"/>
      <c r="BE89" s="124"/>
      <c r="BF89" s="124"/>
      <c r="CC89" s="123"/>
    </row>
    <row r="90" spans="1:81" s="117" customFormat="1" x14ac:dyDescent="0.25">
      <c r="A90" s="124"/>
      <c r="B90" s="124"/>
      <c r="C90" s="124"/>
      <c r="D90" s="124"/>
      <c r="E90" s="124"/>
      <c r="F90" s="124"/>
      <c r="G90" s="124"/>
      <c r="H90" s="124"/>
      <c r="I90" s="124"/>
      <c r="J90" s="124"/>
      <c r="K90" s="124"/>
      <c r="L90" s="124"/>
      <c r="M90" s="124"/>
      <c r="N90" s="124"/>
      <c r="O90" s="124"/>
      <c r="P90" s="124"/>
      <c r="Q90" s="124"/>
      <c r="R90" s="124"/>
      <c r="S90" s="124"/>
      <c r="T90" s="124"/>
      <c r="U90" s="124"/>
      <c r="V90" s="124"/>
      <c r="W90" s="124"/>
      <c r="X90" s="124"/>
      <c r="Y90" s="124"/>
      <c r="Z90" s="124"/>
      <c r="AA90" s="124"/>
      <c r="AB90" s="124"/>
      <c r="AC90" s="124"/>
      <c r="AD90" s="124"/>
      <c r="AE90" s="124"/>
      <c r="AF90" s="124"/>
      <c r="AG90" s="124"/>
      <c r="AH90" s="124"/>
      <c r="AI90" s="124"/>
      <c r="AJ90" s="124"/>
      <c r="AK90" s="124"/>
      <c r="AL90" s="124"/>
      <c r="AM90" s="124"/>
      <c r="AN90" s="124"/>
      <c r="AO90" s="124"/>
      <c r="AP90" s="124"/>
      <c r="AQ90" s="124"/>
      <c r="AR90" s="124"/>
      <c r="AS90" s="124"/>
      <c r="AT90" s="124"/>
      <c r="AU90" s="124"/>
      <c r="AV90" s="124"/>
      <c r="AW90" s="124"/>
      <c r="AX90" s="124"/>
      <c r="AY90" s="124"/>
      <c r="AZ90" s="124"/>
      <c r="BA90" s="124"/>
      <c r="BB90" s="124"/>
      <c r="BC90" s="124"/>
      <c r="BD90" s="124"/>
      <c r="BE90" s="124"/>
      <c r="BF90" s="124"/>
      <c r="CC90" s="123"/>
    </row>
    <row r="91" spans="1:81" s="117" customFormat="1" x14ac:dyDescent="0.25">
      <c r="A91" s="124"/>
      <c r="B91" s="124"/>
      <c r="C91" s="124"/>
      <c r="D91" s="124"/>
      <c r="E91" s="124"/>
      <c r="F91" s="124"/>
      <c r="G91" s="124"/>
      <c r="H91" s="124"/>
      <c r="I91" s="124"/>
      <c r="J91" s="124"/>
      <c r="K91" s="124"/>
      <c r="L91" s="124"/>
      <c r="M91" s="124"/>
      <c r="N91" s="124"/>
      <c r="O91" s="124"/>
      <c r="P91" s="124"/>
      <c r="Q91" s="124"/>
      <c r="R91" s="124"/>
      <c r="S91" s="124"/>
      <c r="T91" s="124"/>
      <c r="U91" s="124"/>
      <c r="V91" s="124"/>
      <c r="W91" s="124"/>
      <c r="X91" s="124"/>
      <c r="Y91" s="124"/>
      <c r="Z91" s="124"/>
      <c r="AA91" s="124"/>
      <c r="AB91" s="124"/>
      <c r="AC91" s="124"/>
      <c r="AD91" s="124"/>
      <c r="AE91" s="124"/>
      <c r="AF91" s="124"/>
      <c r="AG91" s="124"/>
      <c r="AH91" s="124"/>
      <c r="AI91" s="124"/>
      <c r="AJ91" s="124"/>
      <c r="AK91" s="124"/>
      <c r="AL91" s="124"/>
      <c r="AM91" s="124"/>
      <c r="AN91" s="124"/>
      <c r="AO91" s="124"/>
      <c r="AP91" s="124"/>
      <c r="AQ91" s="124"/>
      <c r="AR91" s="124"/>
      <c r="AS91" s="124"/>
      <c r="AT91" s="124"/>
      <c r="AU91" s="124"/>
      <c r="AV91" s="124"/>
      <c r="AW91" s="124"/>
      <c r="AX91" s="124"/>
      <c r="AY91" s="124"/>
      <c r="AZ91" s="124"/>
      <c r="BA91" s="124"/>
      <c r="BB91" s="124"/>
      <c r="BC91" s="124"/>
      <c r="BD91" s="124"/>
      <c r="BE91" s="124"/>
      <c r="BF91" s="124"/>
      <c r="CC91" s="123"/>
    </row>
    <row r="92" spans="1:81" s="117" customFormat="1" x14ac:dyDescent="0.25">
      <c r="A92" s="124"/>
      <c r="B92" s="124"/>
      <c r="C92" s="124"/>
      <c r="D92" s="124"/>
      <c r="E92" s="124"/>
      <c r="F92" s="124"/>
      <c r="G92" s="124"/>
      <c r="H92" s="124"/>
      <c r="I92" s="124"/>
      <c r="J92" s="124"/>
      <c r="K92" s="124"/>
      <c r="L92" s="124"/>
      <c r="M92" s="124"/>
      <c r="N92" s="124"/>
      <c r="O92" s="124"/>
      <c r="P92" s="124"/>
      <c r="Q92" s="124"/>
      <c r="R92" s="124"/>
      <c r="S92" s="124"/>
      <c r="T92" s="124"/>
      <c r="U92" s="124"/>
      <c r="V92" s="124"/>
      <c r="W92" s="124"/>
      <c r="X92" s="124"/>
      <c r="Y92" s="124"/>
      <c r="Z92" s="124"/>
      <c r="AA92" s="124"/>
      <c r="AB92" s="124"/>
      <c r="AC92" s="124"/>
      <c r="AD92" s="124"/>
      <c r="AE92" s="124"/>
      <c r="AF92" s="124"/>
      <c r="AG92" s="124"/>
      <c r="AH92" s="124"/>
      <c r="AI92" s="124"/>
      <c r="AJ92" s="124"/>
      <c r="AK92" s="124"/>
      <c r="AL92" s="124"/>
      <c r="AM92" s="124"/>
      <c r="AN92" s="124"/>
      <c r="AO92" s="124"/>
      <c r="AP92" s="124"/>
      <c r="AQ92" s="124"/>
      <c r="AR92" s="124"/>
      <c r="AS92" s="124"/>
      <c r="AT92" s="124"/>
      <c r="AU92" s="124"/>
      <c r="AV92" s="124"/>
      <c r="AW92" s="124"/>
      <c r="AX92" s="124"/>
      <c r="AY92" s="124"/>
      <c r="AZ92" s="124"/>
      <c r="BA92" s="124"/>
      <c r="BB92" s="124"/>
      <c r="BC92" s="124"/>
      <c r="BD92" s="124"/>
      <c r="BE92" s="124"/>
      <c r="BF92" s="124"/>
      <c r="CC92" s="123"/>
    </row>
    <row r="93" spans="1:81" s="117" customFormat="1" x14ac:dyDescent="0.25">
      <c r="A93" s="124"/>
      <c r="B93" s="124"/>
      <c r="C93" s="124"/>
      <c r="D93" s="124"/>
      <c r="E93" s="124"/>
      <c r="F93" s="124"/>
      <c r="G93" s="124"/>
      <c r="H93" s="124"/>
      <c r="I93" s="124"/>
      <c r="J93" s="124"/>
      <c r="K93" s="124"/>
      <c r="L93" s="124"/>
      <c r="M93" s="124"/>
      <c r="N93" s="124"/>
      <c r="O93" s="124"/>
      <c r="P93" s="124"/>
      <c r="Q93" s="124"/>
      <c r="R93" s="124"/>
      <c r="S93" s="124"/>
      <c r="T93" s="124"/>
      <c r="U93" s="124"/>
      <c r="V93" s="124"/>
      <c r="W93" s="124"/>
      <c r="X93" s="124"/>
      <c r="Y93" s="124"/>
      <c r="Z93" s="124"/>
      <c r="AA93" s="124"/>
      <c r="AB93" s="124"/>
      <c r="AC93" s="124"/>
      <c r="AD93" s="124"/>
      <c r="AE93" s="124"/>
      <c r="AF93" s="124"/>
      <c r="AG93" s="124"/>
      <c r="AH93" s="124"/>
      <c r="AI93" s="124"/>
      <c r="AJ93" s="124"/>
      <c r="AK93" s="124"/>
      <c r="AL93" s="124"/>
      <c r="AM93" s="124"/>
      <c r="AN93" s="124"/>
      <c r="AO93" s="124"/>
      <c r="AP93" s="124"/>
      <c r="AQ93" s="124"/>
      <c r="AR93" s="124"/>
      <c r="AS93" s="124"/>
      <c r="AT93" s="124"/>
      <c r="AU93" s="124"/>
      <c r="AV93" s="124"/>
      <c r="AW93" s="124"/>
      <c r="AX93" s="124"/>
      <c r="AY93" s="124"/>
      <c r="AZ93" s="124"/>
      <c r="BA93" s="124"/>
      <c r="BB93" s="124"/>
      <c r="BC93" s="124"/>
      <c r="BD93" s="124"/>
      <c r="BE93" s="124"/>
      <c r="BF93" s="124"/>
      <c r="CC93" s="123"/>
    </row>
    <row r="94" spans="1:81" s="117" customFormat="1" x14ac:dyDescent="0.25">
      <c r="A94" s="124"/>
      <c r="B94" s="124"/>
      <c r="C94" s="124"/>
      <c r="D94" s="124"/>
      <c r="E94" s="124"/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124"/>
      <c r="V94" s="124"/>
      <c r="W94" s="124"/>
      <c r="X94" s="124"/>
      <c r="Y94" s="124"/>
      <c r="Z94" s="124"/>
      <c r="AA94" s="124"/>
      <c r="AB94" s="124"/>
      <c r="AC94" s="124"/>
      <c r="AD94" s="124"/>
      <c r="AE94" s="124"/>
      <c r="AF94" s="124"/>
      <c r="AG94" s="124"/>
      <c r="AH94" s="124"/>
      <c r="AI94" s="124"/>
      <c r="AJ94" s="124"/>
      <c r="AK94" s="124"/>
      <c r="AL94" s="124"/>
      <c r="AM94" s="124"/>
      <c r="AN94" s="124"/>
      <c r="AO94" s="124"/>
      <c r="AP94" s="124"/>
      <c r="AQ94" s="124"/>
      <c r="AR94" s="124"/>
      <c r="AS94" s="124"/>
      <c r="AT94" s="124"/>
      <c r="AU94" s="124"/>
      <c r="AV94" s="124"/>
      <c r="AW94" s="124"/>
      <c r="AX94" s="124"/>
      <c r="AY94" s="124"/>
      <c r="AZ94" s="124"/>
      <c r="BA94" s="124"/>
      <c r="BB94" s="124"/>
      <c r="BC94" s="124"/>
      <c r="BD94" s="124"/>
      <c r="BE94" s="124"/>
      <c r="BF94" s="124"/>
      <c r="CC94" s="123"/>
    </row>
    <row r="95" spans="1:81" s="117" customFormat="1" x14ac:dyDescent="0.25">
      <c r="A95" s="124"/>
      <c r="B95" s="124"/>
      <c r="C95" s="124"/>
      <c r="D95" s="124"/>
      <c r="E95" s="124"/>
      <c r="F95" s="124"/>
      <c r="G95" s="124"/>
      <c r="H95" s="124"/>
      <c r="I95" s="124"/>
      <c r="J95" s="124"/>
      <c r="K95" s="124"/>
      <c r="L95" s="124"/>
      <c r="M95" s="124"/>
      <c r="N95" s="124"/>
      <c r="O95" s="124"/>
      <c r="P95" s="124"/>
      <c r="Q95" s="124"/>
      <c r="R95" s="124"/>
      <c r="S95" s="124"/>
      <c r="T95" s="124"/>
      <c r="U95" s="124"/>
      <c r="V95" s="124"/>
      <c r="W95" s="124"/>
      <c r="X95" s="124"/>
      <c r="Y95" s="124"/>
      <c r="Z95" s="124"/>
      <c r="AA95" s="124"/>
      <c r="AB95" s="124"/>
      <c r="AC95" s="124"/>
      <c r="AD95" s="124"/>
      <c r="AE95" s="124"/>
      <c r="AF95" s="124"/>
      <c r="AG95" s="124"/>
      <c r="AH95" s="124"/>
      <c r="AI95" s="124"/>
      <c r="AJ95" s="124"/>
      <c r="AK95" s="124"/>
      <c r="AL95" s="124"/>
      <c r="AM95" s="124"/>
      <c r="AN95" s="124"/>
      <c r="AO95" s="124"/>
      <c r="AP95" s="124"/>
      <c r="AQ95" s="124"/>
      <c r="AR95" s="124"/>
      <c r="AS95" s="124"/>
      <c r="AT95" s="124"/>
      <c r="AU95" s="124"/>
      <c r="AV95" s="124"/>
      <c r="AW95" s="124"/>
      <c r="AX95" s="124"/>
      <c r="AY95" s="124"/>
      <c r="AZ95" s="124"/>
      <c r="BA95" s="124"/>
      <c r="BB95" s="124"/>
      <c r="BC95" s="124"/>
      <c r="BD95" s="124"/>
      <c r="BE95" s="124"/>
      <c r="BF95" s="124"/>
      <c r="CC95" s="123"/>
    </row>
    <row r="96" spans="1:81" s="117" customFormat="1" x14ac:dyDescent="0.25">
      <c r="A96" s="124"/>
      <c r="B96" s="124"/>
      <c r="C96" s="124"/>
      <c r="D96" s="124"/>
      <c r="E96" s="124"/>
      <c r="F96" s="124"/>
      <c r="G96" s="124"/>
      <c r="H96" s="124"/>
      <c r="I96" s="124"/>
      <c r="J96" s="124"/>
      <c r="K96" s="124"/>
      <c r="L96" s="124"/>
      <c r="M96" s="124"/>
      <c r="N96" s="124"/>
      <c r="O96" s="124"/>
      <c r="P96" s="124"/>
      <c r="Q96" s="124"/>
      <c r="R96" s="124"/>
      <c r="S96" s="124"/>
      <c r="T96" s="124"/>
      <c r="U96" s="124"/>
      <c r="V96" s="124"/>
      <c r="W96" s="124"/>
      <c r="X96" s="124"/>
      <c r="Y96" s="124"/>
      <c r="Z96" s="124"/>
      <c r="AA96" s="124"/>
      <c r="AB96" s="124"/>
      <c r="AC96" s="124"/>
      <c r="AD96" s="124"/>
      <c r="AE96" s="124"/>
      <c r="AF96" s="124"/>
      <c r="AG96" s="124"/>
      <c r="AH96" s="124"/>
      <c r="AI96" s="124"/>
      <c r="AJ96" s="124"/>
      <c r="AK96" s="124"/>
      <c r="AL96" s="124"/>
      <c r="AM96" s="124"/>
      <c r="AN96" s="124"/>
      <c r="AO96" s="124"/>
      <c r="AP96" s="124"/>
      <c r="AQ96" s="124"/>
      <c r="AR96" s="124"/>
      <c r="AS96" s="124"/>
      <c r="AT96" s="124"/>
      <c r="AU96" s="124"/>
      <c r="AV96" s="124"/>
      <c r="AW96" s="124"/>
      <c r="AX96" s="124"/>
      <c r="AY96" s="124"/>
      <c r="AZ96" s="124"/>
      <c r="BA96" s="124"/>
      <c r="BB96" s="124"/>
      <c r="BC96" s="124"/>
      <c r="BD96" s="124"/>
      <c r="BE96" s="124"/>
      <c r="BF96" s="124"/>
      <c r="CC96" s="123"/>
    </row>
    <row r="97" spans="1:81" s="117" customFormat="1" x14ac:dyDescent="0.25">
      <c r="A97" s="124"/>
      <c r="B97" s="124"/>
      <c r="C97" s="124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124"/>
      <c r="O97" s="124"/>
      <c r="P97" s="124"/>
      <c r="Q97" s="124"/>
      <c r="R97" s="124"/>
      <c r="S97" s="124"/>
      <c r="T97" s="124"/>
      <c r="U97" s="124"/>
      <c r="V97" s="124"/>
      <c r="W97" s="124"/>
      <c r="X97" s="124"/>
      <c r="Y97" s="124"/>
      <c r="Z97" s="124"/>
      <c r="AA97" s="124"/>
      <c r="AB97" s="124"/>
      <c r="AC97" s="124"/>
      <c r="AD97" s="124"/>
      <c r="AE97" s="124"/>
      <c r="AF97" s="124"/>
      <c r="AG97" s="124"/>
      <c r="AH97" s="124"/>
      <c r="AI97" s="124"/>
      <c r="AJ97" s="124"/>
      <c r="AK97" s="124"/>
      <c r="AL97" s="124"/>
      <c r="AM97" s="124"/>
      <c r="AN97" s="124"/>
      <c r="AO97" s="124"/>
      <c r="AP97" s="124"/>
      <c r="AQ97" s="124"/>
      <c r="AR97" s="124"/>
      <c r="AS97" s="124"/>
      <c r="AT97" s="124"/>
      <c r="AU97" s="124"/>
      <c r="AV97" s="124"/>
      <c r="AW97" s="124"/>
      <c r="AX97" s="124"/>
      <c r="AY97" s="124"/>
      <c r="AZ97" s="124"/>
      <c r="BA97" s="124"/>
      <c r="BB97" s="124"/>
      <c r="BC97" s="124"/>
      <c r="BD97" s="124"/>
      <c r="BE97" s="124"/>
      <c r="BF97" s="124"/>
      <c r="CC97" s="123"/>
    </row>
    <row r="98" spans="1:81" s="117" customFormat="1" x14ac:dyDescent="0.25">
      <c r="A98" s="124"/>
      <c r="B98" s="124"/>
      <c r="C98" s="124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4"/>
      <c r="P98" s="124"/>
      <c r="Q98" s="124"/>
      <c r="R98" s="124"/>
      <c r="S98" s="124"/>
      <c r="T98" s="124"/>
      <c r="U98" s="124"/>
      <c r="V98" s="124"/>
      <c r="W98" s="124"/>
      <c r="X98" s="124"/>
      <c r="Y98" s="124"/>
      <c r="Z98" s="124"/>
      <c r="AA98" s="124"/>
      <c r="AB98" s="124"/>
      <c r="AC98" s="124"/>
      <c r="AD98" s="124"/>
      <c r="AE98" s="124"/>
      <c r="AF98" s="124"/>
      <c r="AG98" s="124"/>
      <c r="AH98" s="124"/>
      <c r="AI98" s="124"/>
      <c r="AJ98" s="124"/>
      <c r="AK98" s="124"/>
      <c r="AL98" s="124"/>
      <c r="AM98" s="124"/>
      <c r="AN98" s="124"/>
      <c r="AO98" s="124"/>
      <c r="AP98" s="124"/>
      <c r="AQ98" s="124"/>
      <c r="AR98" s="124"/>
      <c r="AS98" s="124"/>
      <c r="AT98" s="124"/>
      <c r="AU98" s="124"/>
      <c r="AV98" s="124"/>
      <c r="AW98" s="124"/>
      <c r="AX98" s="124"/>
      <c r="AY98" s="124"/>
      <c r="AZ98" s="124"/>
      <c r="BA98" s="124"/>
      <c r="BB98" s="124"/>
      <c r="BC98" s="124"/>
      <c r="BD98" s="124"/>
      <c r="BE98" s="124"/>
      <c r="BF98" s="124"/>
      <c r="CC98" s="123"/>
    </row>
    <row r="99" spans="1:81" s="117" customFormat="1" x14ac:dyDescent="0.25">
      <c r="A99" s="124"/>
      <c r="B99" s="124"/>
      <c r="C99" s="124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124"/>
      <c r="O99" s="124"/>
      <c r="P99" s="124"/>
      <c r="Q99" s="124"/>
      <c r="R99" s="124"/>
      <c r="S99" s="124"/>
      <c r="T99" s="124"/>
      <c r="U99" s="124"/>
      <c r="V99" s="124"/>
      <c r="W99" s="124"/>
      <c r="X99" s="124"/>
      <c r="Y99" s="124"/>
      <c r="Z99" s="124"/>
      <c r="AA99" s="124"/>
      <c r="AB99" s="124"/>
      <c r="AC99" s="124"/>
      <c r="AD99" s="124"/>
      <c r="AE99" s="124"/>
      <c r="AF99" s="124"/>
      <c r="AG99" s="124"/>
      <c r="AH99" s="124"/>
      <c r="AI99" s="124"/>
      <c r="AJ99" s="124"/>
      <c r="AK99" s="124"/>
      <c r="AL99" s="124"/>
      <c r="AM99" s="124"/>
      <c r="AN99" s="124"/>
      <c r="AO99" s="124"/>
      <c r="AP99" s="124"/>
      <c r="AQ99" s="124"/>
      <c r="AR99" s="124"/>
      <c r="AS99" s="124"/>
      <c r="AT99" s="124"/>
      <c r="AU99" s="124"/>
      <c r="AV99" s="124"/>
      <c r="AW99" s="124"/>
      <c r="AX99" s="124"/>
      <c r="AY99" s="124"/>
      <c r="AZ99" s="124"/>
      <c r="BA99" s="124"/>
      <c r="BB99" s="124"/>
      <c r="BC99" s="124"/>
      <c r="BD99" s="124"/>
      <c r="BE99" s="124"/>
      <c r="BF99" s="124"/>
      <c r="CC99" s="123"/>
    </row>
    <row r="100" spans="1:81" s="117" customFormat="1" x14ac:dyDescent="0.25">
      <c r="A100" s="124"/>
      <c r="B100" s="124"/>
      <c r="C100" s="124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  <c r="O100" s="124"/>
      <c r="P100" s="124"/>
      <c r="Q100" s="124"/>
      <c r="R100" s="124"/>
      <c r="S100" s="124"/>
      <c r="T100" s="124"/>
      <c r="U100" s="124"/>
      <c r="V100" s="124"/>
      <c r="W100" s="124"/>
      <c r="X100" s="124"/>
      <c r="Y100" s="124"/>
      <c r="Z100" s="124"/>
      <c r="AA100" s="124"/>
      <c r="AB100" s="124"/>
      <c r="AC100" s="124"/>
      <c r="AD100" s="124"/>
      <c r="AE100" s="124"/>
      <c r="AF100" s="124"/>
      <c r="AG100" s="124"/>
      <c r="AH100" s="124"/>
      <c r="AI100" s="124"/>
      <c r="AJ100" s="124"/>
      <c r="AK100" s="124"/>
      <c r="AL100" s="124"/>
      <c r="AM100" s="124"/>
      <c r="AN100" s="124"/>
      <c r="AO100" s="124"/>
      <c r="AP100" s="124"/>
      <c r="AQ100" s="124"/>
      <c r="AR100" s="124"/>
      <c r="AS100" s="124"/>
      <c r="AT100" s="124"/>
      <c r="AU100" s="124"/>
      <c r="AV100" s="124"/>
      <c r="AW100" s="124"/>
      <c r="AX100" s="124"/>
      <c r="AY100" s="124"/>
      <c r="AZ100" s="124"/>
      <c r="BA100" s="124"/>
      <c r="BB100" s="124"/>
      <c r="BC100" s="124"/>
      <c r="BD100" s="124"/>
      <c r="BE100" s="124"/>
      <c r="BF100" s="124"/>
      <c r="CC100" s="123"/>
    </row>
    <row r="101" spans="1:81" s="117" customFormat="1" x14ac:dyDescent="0.25">
      <c r="A101" s="124"/>
      <c r="B101" s="124"/>
      <c r="C101" s="124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  <c r="O101" s="124"/>
      <c r="P101" s="124"/>
      <c r="Q101" s="124"/>
      <c r="R101" s="124"/>
      <c r="S101" s="124"/>
      <c r="T101" s="124"/>
      <c r="U101" s="124"/>
      <c r="V101" s="124"/>
      <c r="W101" s="124"/>
      <c r="X101" s="124"/>
      <c r="Y101" s="124"/>
      <c r="Z101" s="124"/>
      <c r="AA101" s="124"/>
      <c r="AB101" s="124"/>
      <c r="AC101" s="124"/>
      <c r="AD101" s="124"/>
      <c r="AE101" s="124"/>
      <c r="AF101" s="124"/>
      <c r="AG101" s="124"/>
      <c r="AH101" s="124"/>
      <c r="AI101" s="124"/>
      <c r="AJ101" s="124"/>
      <c r="AK101" s="124"/>
      <c r="AL101" s="124"/>
      <c r="AM101" s="124"/>
      <c r="AN101" s="124"/>
      <c r="AO101" s="124"/>
      <c r="AP101" s="124"/>
      <c r="AQ101" s="124"/>
      <c r="AR101" s="124"/>
      <c r="AS101" s="124"/>
      <c r="AT101" s="124"/>
      <c r="AU101" s="124"/>
      <c r="AV101" s="124"/>
      <c r="AW101" s="124"/>
      <c r="AX101" s="124"/>
      <c r="AY101" s="124"/>
      <c r="AZ101" s="124"/>
      <c r="BA101" s="124"/>
      <c r="BB101" s="124"/>
      <c r="BC101" s="124"/>
      <c r="BD101" s="124"/>
      <c r="BE101" s="124"/>
      <c r="BF101" s="124"/>
      <c r="CC101" s="123"/>
    </row>
    <row r="102" spans="1:81" s="117" customFormat="1" x14ac:dyDescent="0.25">
      <c r="A102" s="124"/>
      <c r="B102" s="124"/>
      <c r="C102" s="124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  <c r="O102" s="124"/>
      <c r="P102" s="124"/>
      <c r="Q102" s="124"/>
      <c r="R102" s="124"/>
      <c r="S102" s="124"/>
      <c r="T102" s="124"/>
      <c r="U102" s="124"/>
      <c r="V102" s="124"/>
      <c r="W102" s="124"/>
      <c r="X102" s="124"/>
      <c r="Y102" s="124"/>
      <c r="Z102" s="124"/>
      <c r="AA102" s="124"/>
      <c r="AB102" s="124"/>
      <c r="AC102" s="124"/>
      <c r="AD102" s="124"/>
      <c r="AE102" s="124"/>
      <c r="AF102" s="124"/>
      <c r="AG102" s="124"/>
      <c r="AH102" s="124"/>
      <c r="AI102" s="124"/>
      <c r="AJ102" s="124"/>
      <c r="AK102" s="124"/>
      <c r="AL102" s="124"/>
      <c r="AM102" s="124"/>
      <c r="AN102" s="124"/>
      <c r="AO102" s="124"/>
      <c r="AP102" s="124"/>
      <c r="AQ102" s="124"/>
      <c r="AR102" s="124"/>
      <c r="AS102" s="124"/>
      <c r="AT102" s="124"/>
      <c r="AU102" s="124"/>
      <c r="AV102" s="124"/>
      <c r="AW102" s="124"/>
      <c r="AX102" s="124"/>
      <c r="AY102" s="124"/>
      <c r="AZ102" s="124"/>
      <c r="BA102" s="124"/>
      <c r="BB102" s="124"/>
      <c r="BC102" s="124"/>
      <c r="BD102" s="124"/>
      <c r="BE102" s="124"/>
      <c r="BF102" s="124"/>
      <c r="CC102" s="123"/>
    </row>
    <row r="103" spans="1:81" s="117" customFormat="1" x14ac:dyDescent="0.25">
      <c r="A103" s="124"/>
      <c r="B103" s="124"/>
      <c r="C103" s="124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  <c r="O103" s="124"/>
      <c r="P103" s="124"/>
      <c r="Q103" s="124"/>
      <c r="R103" s="124"/>
      <c r="S103" s="124"/>
      <c r="T103" s="124"/>
      <c r="U103" s="124"/>
      <c r="V103" s="124"/>
      <c r="W103" s="124"/>
      <c r="X103" s="124"/>
      <c r="Y103" s="124"/>
      <c r="Z103" s="124"/>
      <c r="AA103" s="124"/>
      <c r="AB103" s="124"/>
      <c r="AC103" s="124"/>
      <c r="AD103" s="124"/>
      <c r="AE103" s="124"/>
      <c r="AF103" s="124"/>
      <c r="AG103" s="124"/>
      <c r="AH103" s="124"/>
      <c r="AI103" s="124"/>
      <c r="AJ103" s="124"/>
      <c r="AK103" s="124"/>
      <c r="AL103" s="124"/>
      <c r="AM103" s="124"/>
      <c r="AN103" s="124"/>
      <c r="AO103" s="124"/>
      <c r="AP103" s="124"/>
      <c r="AQ103" s="124"/>
      <c r="AR103" s="124"/>
      <c r="AS103" s="124"/>
      <c r="AT103" s="124"/>
      <c r="AU103" s="124"/>
      <c r="AV103" s="124"/>
      <c r="AW103" s="124"/>
      <c r="AX103" s="124"/>
      <c r="AY103" s="124"/>
      <c r="AZ103" s="124"/>
      <c r="BA103" s="124"/>
      <c r="BB103" s="124"/>
      <c r="BC103" s="124"/>
      <c r="BD103" s="124"/>
      <c r="BE103" s="124"/>
      <c r="BF103" s="124"/>
      <c r="CC103" s="123"/>
    </row>
    <row r="104" spans="1:81" s="117" customFormat="1" x14ac:dyDescent="0.25">
      <c r="A104" s="124"/>
      <c r="B104" s="124"/>
      <c r="C104" s="124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  <c r="O104" s="124"/>
      <c r="P104" s="124"/>
      <c r="Q104" s="124"/>
      <c r="R104" s="124"/>
      <c r="S104" s="124"/>
      <c r="T104" s="124"/>
      <c r="U104" s="124"/>
      <c r="V104" s="124"/>
      <c r="W104" s="124"/>
      <c r="X104" s="124"/>
      <c r="Y104" s="124"/>
      <c r="Z104" s="124"/>
      <c r="AA104" s="124"/>
      <c r="AB104" s="124"/>
      <c r="AC104" s="124"/>
      <c r="AD104" s="124"/>
      <c r="AE104" s="124"/>
      <c r="AF104" s="124"/>
      <c r="AG104" s="124"/>
      <c r="AH104" s="124"/>
      <c r="AI104" s="124"/>
      <c r="AJ104" s="124"/>
      <c r="AK104" s="124"/>
      <c r="AL104" s="124"/>
      <c r="AM104" s="124"/>
      <c r="AN104" s="124"/>
      <c r="AO104" s="124"/>
      <c r="AP104" s="124"/>
      <c r="AQ104" s="124"/>
      <c r="AR104" s="124"/>
      <c r="AS104" s="124"/>
      <c r="AT104" s="124"/>
      <c r="AU104" s="124"/>
      <c r="AV104" s="124"/>
      <c r="AW104" s="124"/>
      <c r="AX104" s="124"/>
      <c r="AY104" s="124"/>
      <c r="AZ104" s="124"/>
      <c r="BA104" s="124"/>
      <c r="BB104" s="124"/>
      <c r="BC104" s="124"/>
      <c r="BD104" s="124"/>
      <c r="BE104" s="124"/>
      <c r="BF104" s="124"/>
      <c r="CC104" s="123"/>
    </row>
    <row r="105" spans="1:81" s="117" customFormat="1" x14ac:dyDescent="0.25">
      <c r="A105" s="124"/>
      <c r="B105" s="124"/>
      <c r="C105" s="124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Q105" s="124"/>
      <c r="R105" s="124"/>
      <c r="S105" s="124"/>
      <c r="T105" s="124"/>
      <c r="U105" s="124"/>
      <c r="V105" s="124"/>
      <c r="W105" s="124"/>
      <c r="X105" s="124"/>
      <c r="Y105" s="124"/>
      <c r="Z105" s="124"/>
      <c r="AA105" s="124"/>
      <c r="AB105" s="124"/>
      <c r="AC105" s="124"/>
      <c r="AD105" s="124"/>
      <c r="AE105" s="124"/>
      <c r="AF105" s="124"/>
      <c r="AG105" s="124"/>
      <c r="AH105" s="124"/>
      <c r="AI105" s="124"/>
      <c r="AJ105" s="124"/>
      <c r="AK105" s="124"/>
      <c r="AL105" s="124"/>
      <c r="AM105" s="124"/>
      <c r="AN105" s="124"/>
      <c r="AO105" s="124"/>
      <c r="AP105" s="124"/>
      <c r="AQ105" s="124"/>
      <c r="AR105" s="124"/>
      <c r="AS105" s="124"/>
      <c r="AT105" s="124"/>
      <c r="AU105" s="124"/>
      <c r="AV105" s="124"/>
      <c r="AW105" s="124"/>
      <c r="AX105" s="124"/>
      <c r="AY105" s="124"/>
      <c r="AZ105" s="124"/>
      <c r="BA105" s="124"/>
      <c r="BB105" s="124"/>
      <c r="BC105" s="124"/>
      <c r="BD105" s="124"/>
      <c r="BE105" s="124"/>
      <c r="BF105" s="124"/>
      <c r="CC105" s="123"/>
    </row>
    <row r="106" spans="1:81" s="117" customFormat="1" x14ac:dyDescent="0.25">
      <c r="A106" s="124"/>
      <c r="B106" s="124"/>
      <c r="C106" s="124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  <c r="O106" s="124"/>
      <c r="P106" s="124"/>
      <c r="Q106" s="124"/>
      <c r="R106" s="124"/>
      <c r="S106" s="124"/>
      <c r="T106" s="124"/>
      <c r="U106" s="124"/>
      <c r="V106" s="124"/>
      <c r="W106" s="124"/>
      <c r="X106" s="124"/>
      <c r="Y106" s="124"/>
      <c r="Z106" s="124"/>
      <c r="AA106" s="124"/>
      <c r="AB106" s="124"/>
      <c r="AC106" s="124"/>
      <c r="AD106" s="124"/>
      <c r="AE106" s="124"/>
      <c r="AF106" s="124"/>
      <c r="AG106" s="124"/>
      <c r="AH106" s="124"/>
      <c r="AI106" s="124"/>
      <c r="AJ106" s="124"/>
      <c r="AK106" s="124"/>
      <c r="AL106" s="124"/>
      <c r="AM106" s="124"/>
      <c r="AN106" s="124"/>
      <c r="AO106" s="124"/>
      <c r="AP106" s="124"/>
      <c r="AQ106" s="124"/>
      <c r="AR106" s="124"/>
      <c r="AS106" s="124"/>
      <c r="AT106" s="124"/>
      <c r="AU106" s="124"/>
      <c r="AV106" s="124"/>
      <c r="AW106" s="124"/>
      <c r="AX106" s="124"/>
      <c r="AY106" s="124"/>
      <c r="AZ106" s="124"/>
      <c r="BA106" s="124"/>
      <c r="BB106" s="124"/>
      <c r="BC106" s="124"/>
      <c r="BD106" s="124"/>
      <c r="BE106" s="124"/>
      <c r="BF106" s="124"/>
      <c r="CC106" s="123"/>
    </row>
    <row r="107" spans="1:81" s="117" customFormat="1" x14ac:dyDescent="0.25">
      <c r="A107" s="124"/>
      <c r="B107" s="124"/>
      <c r="C107" s="124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Q107" s="124"/>
      <c r="R107" s="124"/>
      <c r="S107" s="124"/>
      <c r="T107" s="124"/>
      <c r="U107" s="124"/>
      <c r="V107" s="124"/>
      <c r="W107" s="124"/>
      <c r="X107" s="124"/>
      <c r="Y107" s="124"/>
      <c r="Z107" s="124"/>
      <c r="AA107" s="124"/>
      <c r="AB107" s="124"/>
      <c r="AC107" s="124"/>
      <c r="AD107" s="124"/>
      <c r="AE107" s="124"/>
      <c r="AF107" s="124"/>
      <c r="AG107" s="124"/>
      <c r="AH107" s="124"/>
      <c r="AI107" s="124"/>
      <c r="AJ107" s="124"/>
      <c r="AK107" s="124"/>
      <c r="AL107" s="124"/>
      <c r="AM107" s="124"/>
      <c r="AN107" s="124"/>
      <c r="AO107" s="124"/>
      <c r="AP107" s="124"/>
      <c r="AQ107" s="124"/>
      <c r="AR107" s="124"/>
      <c r="AS107" s="124"/>
      <c r="AT107" s="124"/>
      <c r="AU107" s="124"/>
      <c r="AV107" s="124"/>
      <c r="AW107" s="124"/>
      <c r="AX107" s="124"/>
      <c r="AY107" s="124"/>
      <c r="AZ107" s="124"/>
      <c r="BA107" s="124"/>
      <c r="BB107" s="124"/>
      <c r="BC107" s="124"/>
      <c r="BD107" s="124"/>
      <c r="BE107" s="124"/>
      <c r="BF107" s="124"/>
      <c r="CC107" s="123"/>
    </row>
    <row r="108" spans="1:81" s="117" customFormat="1" x14ac:dyDescent="0.25">
      <c r="A108" s="124"/>
      <c r="B108" s="124"/>
      <c r="C108" s="124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124"/>
      <c r="O108" s="124"/>
      <c r="P108" s="124"/>
      <c r="Q108" s="124"/>
      <c r="R108" s="124"/>
      <c r="S108" s="124"/>
      <c r="T108" s="124"/>
      <c r="U108" s="124"/>
      <c r="V108" s="124"/>
      <c r="W108" s="124"/>
      <c r="X108" s="124"/>
      <c r="Y108" s="124"/>
      <c r="Z108" s="124"/>
      <c r="AA108" s="124"/>
      <c r="AB108" s="124"/>
      <c r="AC108" s="124"/>
      <c r="AD108" s="124"/>
      <c r="AE108" s="124"/>
      <c r="AF108" s="124"/>
      <c r="AG108" s="124"/>
      <c r="AH108" s="124"/>
      <c r="AI108" s="124"/>
      <c r="AJ108" s="124"/>
      <c r="AK108" s="124"/>
      <c r="AL108" s="124"/>
      <c r="AM108" s="124"/>
      <c r="AN108" s="124"/>
      <c r="AO108" s="124"/>
      <c r="AP108" s="124"/>
      <c r="AQ108" s="124"/>
      <c r="AR108" s="124"/>
      <c r="AS108" s="124"/>
      <c r="AT108" s="124"/>
      <c r="AU108" s="124"/>
      <c r="AV108" s="124"/>
      <c r="AW108" s="124"/>
      <c r="AX108" s="124"/>
      <c r="AY108" s="124"/>
      <c r="AZ108" s="124"/>
      <c r="BA108" s="124"/>
      <c r="BB108" s="124"/>
      <c r="BC108" s="124"/>
      <c r="BD108" s="124"/>
      <c r="BE108" s="124"/>
      <c r="BF108" s="124"/>
      <c r="CC108" s="123"/>
    </row>
    <row r="109" spans="1:81" s="117" customFormat="1" x14ac:dyDescent="0.25">
      <c r="A109" s="124"/>
      <c r="B109" s="124"/>
      <c r="C109" s="124"/>
      <c r="D109" s="124"/>
      <c r="E109" s="124"/>
      <c r="F109" s="124"/>
      <c r="G109" s="124"/>
      <c r="H109" s="124"/>
      <c r="I109" s="124"/>
      <c r="J109" s="124"/>
      <c r="K109" s="124"/>
      <c r="L109" s="124"/>
      <c r="M109" s="124"/>
      <c r="N109" s="124"/>
      <c r="O109" s="124"/>
      <c r="P109" s="124"/>
      <c r="Q109" s="124"/>
      <c r="R109" s="124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4"/>
      <c r="AD109" s="124"/>
      <c r="AE109" s="124"/>
      <c r="AF109" s="124"/>
      <c r="AG109" s="124"/>
      <c r="AH109" s="124"/>
      <c r="AI109" s="124"/>
      <c r="AJ109" s="124"/>
      <c r="AK109" s="124"/>
      <c r="AL109" s="124"/>
      <c r="AM109" s="124"/>
      <c r="AN109" s="124"/>
      <c r="AO109" s="124"/>
      <c r="AP109" s="124"/>
      <c r="AQ109" s="124"/>
      <c r="AR109" s="124"/>
      <c r="AS109" s="124"/>
      <c r="AT109" s="124"/>
      <c r="AU109" s="124"/>
      <c r="AV109" s="124"/>
      <c r="AW109" s="124"/>
      <c r="AX109" s="124"/>
      <c r="AY109" s="124"/>
      <c r="AZ109" s="124"/>
      <c r="BA109" s="124"/>
      <c r="BB109" s="124"/>
      <c r="BC109" s="124"/>
      <c r="BD109" s="124"/>
      <c r="BE109" s="124"/>
      <c r="BF109" s="124"/>
      <c r="CC109" s="123"/>
    </row>
    <row r="110" spans="1:81" s="117" customFormat="1" x14ac:dyDescent="0.25">
      <c r="A110" s="124"/>
      <c r="B110" s="124"/>
      <c r="C110" s="124"/>
      <c r="D110" s="124"/>
      <c r="E110" s="124"/>
      <c r="F110" s="124"/>
      <c r="G110" s="124"/>
      <c r="H110" s="124"/>
      <c r="I110" s="124"/>
      <c r="J110" s="124"/>
      <c r="K110" s="124"/>
      <c r="L110" s="124"/>
      <c r="M110" s="124"/>
      <c r="N110" s="124"/>
      <c r="O110" s="124"/>
      <c r="P110" s="124"/>
      <c r="Q110" s="124"/>
      <c r="R110" s="124"/>
      <c r="S110" s="124"/>
      <c r="T110" s="124"/>
      <c r="U110" s="124"/>
      <c r="V110" s="124"/>
      <c r="W110" s="124"/>
      <c r="X110" s="124"/>
      <c r="Y110" s="124"/>
      <c r="Z110" s="124"/>
      <c r="AA110" s="124"/>
      <c r="AB110" s="124"/>
      <c r="AC110" s="124"/>
      <c r="AD110" s="124"/>
      <c r="AE110" s="124"/>
      <c r="AF110" s="124"/>
      <c r="AG110" s="124"/>
      <c r="AH110" s="124"/>
      <c r="AI110" s="124"/>
      <c r="AJ110" s="124"/>
      <c r="AK110" s="124"/>
      <c r="AL110" s="124"/>
      <c r="AM110" s="124"/>
      <c r="AN110" s="124"/>
      <c r="AO110" s="124"/>
      <c r="AP110" s="124"/>
      <c r="AQ110" s="124"/>
      <c r="AR110" s="124"/>
      <c r="AS110" s="124"/>
      <c r="AT110" s="124"/>
      <c r="AU110" s="124"/>
      <c r="AV110" s="124"/>
      <c r="AW110" s="124"/>
      <c r="AX110" s="124"/>
      <c r="AY110" s="124"/>
      <c r="AZ110" s="124"/>
      <c r="BA110" s="124"/>
      <c r="BB110" s="124"/>
      <c r="BC110" s="124"/>
      <c r="BD110" s="124"/>
      <c r="BE110" s="124"/>
      <c r="BF110" s="124"/>
      <c r="CC110" s="123"/>
    </row>
    <row r="111" spans="1:81" s="117" customFormat="1" x14ac:dyDescent="0.25">
      <c r="A111" s="124"/>
      <c r="B111" s="124"/>
      <c r="C111" s="124"/>
      <c r="D111" s="124"/>
      <c r="E111" s="124"/>
      <c r="F111" s="124"/>
      <c r="G111" s="124"/>
      <c r="H111" s="124"/>
      <c r="I111" s="124"/>
      <c r="J111" s="124"/>
      <c r="K111" s="124"/>
      <c r="L111" s="124"/>
      <c r="M111" s="124"/>
      <c r="N111" s="124"/>
      <c r="O111" s="124"/>
      <c r="P111" s="124"/>
      <c r="Q111" s="124"/>
      <c r="R111" s="124"/>
      <c r="S111" s="124"/>
      <c r="T111" s="124"/>
      <c r="U111" s="124"/>
      <c r="V111" s="124"/>
      <c r="W111" s="124"/>
      <c r="X111" s="124"/>
      <c r="Y111" s="124"/>
      <c r="Z111" s="124"/>
      <c r="AA111" s="124"/>
      <c r="AB111" s="124"/>
      <c r="AC111" s="124"/>
      <c r="AD111" s="124"/>
      <c r="AE111" s="124"/>
      <c r="AF111" s="124"/>
      <c r="AG111" s="124"/>
      <c r="AH111" s="124"/>
      <c r="AI111" s="124"/>
      <c r="AJ111" s="124"/>
      <c r="AK111" s="124"/>
      <c r="AL111" s="124"/>
      <c r="AM111" s="124"/>
      <c r="AN111" s="124"/>
      <c r="AO111" s="124"/>
      <c r="AP111" s="124"/>
      <c r="AQ111" s="124"/>
      <c r="AR111" s="124"/>
      <c r="AS111" s="124"/>
      <c r="AT111" s="124"/>
      <c r="AU111" s="124"/>
      <c r="AV111" s="124"/>
      <c r="AW111" s="124"/>
      <c r="AX111" s="124"/>
      <c r="AY111" s="124"/>
      <c r="AZ111" s="124"/>
      <c r="BA111" s="124"/>
      <c r="BB111" s="124"/>
      <c r="BC111" s="124"/>
      <c r="BD111" s="124"/>
      <c r="BE111" s="124"/>
      <c r="BF111" s="124"/>
      <c r="CC111" s="123"/>
    </row>
    <row r="112" spans="1:81" s="117" customFormat="1" x14ac:dyDescent="0.25">
      <c r="A112" s="124"/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  <c r="AA112" s="124"/>
      <c r="AB112" s="124"/>
      <c r="AC112" s="124"/>
      <c r="AD112" s="124"/>
      <c r="AE112" s="124"/>
      <c r="AF112" s="124"/>
      <c r="AG112" s="124"/>
      <c r="AH112" s="124"/>
      <c r="AI112" s="124"/>
      <c r="AJ112" s="124"/>
      <c r="AK112" s="124"/>
      <c r="AL112" s="124"/>
      <c r="AM112" s="124"/>
      <c r="AN112" s="124"/>
      <c r="AO112" s="124"/>
      <c r="AP112" s="124"/>
      <c r="AQ112" s="124"/>
      <c r="AR112" s="124"/>
      <c r="AS112" s="124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  <c r="BD112" s="124"/>
      <c r="BE112" s="124"/>
      <c r="BF112" s="124"/>
      <c r="CC112" s="123"/>
    </row>
    <row r="113" spans="1:81" s="117" customFormat="1" x14ac:dyDescent="0.25">
      <c r="A113" s="124"/>
      <c r="B113" s="124"/>
      <c r="C113" s="124"/>
      <c r="D113" s="124"/>
      <c r="E113" s="124"/>
      <c r="F113" s="124"/>
      <c r="G113" s="124"/>
      <c r="H113" s="124"/>
      <c r="I113" s="124"/>
      <c r="J113" s="124"/>
      <c r="K113" s="124"/>
      <c r="L113" s="124"/>
      <c r="M113" s="124"/>
      <c r="N113" s="124"/>
      <c r="O113" s="124"/>
      <c r="P113" s="124"/>
      <c r="Q113" s="124"/>
      <c r="R113" s="124"/>
      <c r="S113" s="124"/>
      <c r="T113" s="124"/>
      <c r="U113" s="124"/>
      <c r="V113" s="124"/>
      <c r="W113" s="124"/>
      <c r="X113" s="124"/>
      <c r="Y113" s="124"/>
      <c r="Z113" s="124"/>
      <c r="AA113" s="124"/>
      <c r="AB113" s="124"/>
      <c r="AC113" s="124"/>
      <c r="AD113" s="124"/>
      <c r="AE113" s="124"/>
      <c r="AF113" s="124"/>
      <c r="AG113" s="124"/>
      <c r="AH113" s="124"/>
      <c r="AI113" s="124"/>
      <c r="AJ113" s="124"/>
      <c r="AK113" s="124"/>
      <c r="AL113" s="124"/>
      <c r="AM113" s="124"/>
      <c r="AN113" s="124"/>
      <c r="AO113" s="124"/>
      <c r="AP113" s="124"/>
      <c r="AQ113" s="124"/>
      <c r="AR113" s="124"/>
      <c r="AS113" s="124"/>
      <c r="AT113" s="124"/>
      <c r="AU113" s="124"/>
      <c r="AV113" s="124"/>
      <c r="AW113" s="124"/>
      <c r="AX113" s="124"/>
      <c r="AY113" s="124"/>
      <c r="AZ113" s="124"/>
      <c r="BA113" s="124"/>
      <c r="BB113" s="124"/>
      <c r="BC113" s="124"/>
      <c r="BD113" s="124"/>
      <c r="BE113" s="124"/>
      <c r="BF113" s="124"/>
      <c r="CC113" s="123"/>
    </row>
    <row r="114" spans="1:81" s="117" customFormat="1" x14ac:dyDescent="0.25">
      <c r="A114" s="124"/>
      <c r="B114" s="124"/>
      <c r="C114" s="124"/>
      <c r="D114" s="124"/>
      <c r="E114" s="124"/>
      <c r="F114" s="124"/>
      <c r="G114" s="124"/>
      <c r="H114" s="124"/>
      <c r="I114" s="124"/>
      <c r="J114" s="124"/>
      <c r="K114" s="124"/>
      <c r="L114" s="124"/>
      <c r="M114" s="124"/>
      <c r="N114" s="124"/>
      <c r="O114" s="124"/>
      <c r="P114" s="124"/>
      <c r="Q114" s="124"/>
      <c r="R114" s="124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4"/>
      <c r="AD114" s="124"/>
      <c r="AE114" s="124"/>
      <c r="AF114" s="124"/>
      <c r="AG114" s="124"/>
      <c r="AH114" s="124"/>
      <c r="AI114" s="124"/>
      <c r="AJ114" s="124"/>
      <c r="AK114" s="124"/>
      <c r="AL114" s="124"/>
      <c r="AM114" s="124"/>
      <c r="AN114" s="124"/>
      <c r="AO114" s="124"/>
      <c r="AP114" s="124"/>
      <c r="AQ114" s="124"/>
      <c r="AR114" s="124"/>
      <c r="AS114" s="124"/>
      <c r="AT114" s="124"/>
      <c r="AU114" s="124"/>
      <c r="AV114" s="124"/>
      <c r="AW114" s="124"/>
      <c r="AX114" s="124"/>
      <c r="AY114" s="124"/>
      <c r="AZ114" s="124"/>
      <c r="BA114" s="124"/>
      <c r="BB114" s="124"/>
      <c r="BC114" s="124"/>
      <c r="BD114" s="124"/>
      <c r="BE114" s="124"/>
      <c r="BF114" s="124"/>
      <c r="CC114" s="123"/>
    </row>
    <row r="115" spans="1:81" s="117" customFormat="1" x14ac:dyDescent="0.25">
      <c r="A115" s="124"/>
      <c r="B115" s="124"/>
      <c r="C115" s="124"/>
      <c r="D115" s="124"/>
      <c r="E115" s="124"/>
      <c r="F115" s="124"/>
      <c r="G115" s="124"/>
      <c r="H115" s="124"/>
      <c r="I115" s="124"/>
      <c r="J115" s="124"/>
      <c r="K115" s="124"/>
      <c r="L115" s="124"/>
      <c r="M115" s="124"/>
      <c r="N115" s="124"/>
      <c r="O115" s="124"/>
      <c r="P115" s="124"/>
      <c r="Q115" s="124"/>
      <c r="R115" s="124"/>
      <c r="S115" s="124"/>
      <c r="T115" s="124"/>
      <c r="U115" s="124"/>
      <c r="V115" s="124"/>
      <c r="W115" s="124"/>
      <c r="X115" s="124"/>
      <c r="Y115" s="124"/>
      <c r="Z115" s="124"/>
      <c r="AA115" s="124"/>
      <c r="AB115" s="124"/>
      <c r="AC115" s="124"/>
      <c r="AD115" s="124"/>
      <c r="AE115" s="124"/>
      <c r="AF115" s="124"/>
      <c r="AG115" s="124"/>
      <c r="AH115" s="124"/>
      <c r="AI115" s="124"/>
      <c r="AJ115" s="124"/>
      <c r="AK115" s="124"/>
      <c r="AL115" s="124"/>
      <c r="AM115" s="124"/>
      <c r="AN115" s="124"/>
      <c r="AO115" s="124"/>
      <c r="AP115" s="124"/>
      <c r="AQ115" s="124"/>
      <c r="AR115" s="124"/>
      <c r="AS115" s="124"/>
      <c r="AT115" s="124"/>
      <c r="AU115" s="124"/>
      <c r="AV115" s="124"/>
      <c r="AW115" s="124"/>
      <c r="AX115" s="124"/>
      <c r="AY115" s="124"/>
      <c r="AZ115" s="124"/>
      <c r="BA115" s="124"/>
      <c r="BB115" s="124"/>
      <c r="BC115" s="124"/>
      <c r="BD115" s="124"/>
      <c r="BE115" s="124"/>
      <c r="BF115" s="124"/>
      <c r="CC115" s="123"/>
    </row>
    <row r="116" spans="1:81" s="117" customFormat="1" x14ac:dyDescent="0.25">
      <c r="A116" s="124"/>
      <c r="B116" s="124"/>
      <c r="C116" s="124"/>
      <c r="D116" s="124"/>
      <c r="E116" s="124"/>
      <c r="F116" s="124"/>
      <c r="G116" s="124"/>
      <c r="H116" s="124"/>
      <c r="I116" s="124"/>
      <c r="J116" s="124"/>
      <c r="K116" s="124"/>
      <c r="L116" s="124"/>
      <c r="M116" s="124"/>
      <c r="N116" s="124"/>
      <c r="O116" s="124"/>
      <c r="P116" s="124"/>
      <c r="Q116" s="124"/>
      <c r="R116" s="124"/>
      <c r="S116" s="124"/>
      <c r="T116" s="124"/>
      <c r="U116" s="124"/>
      <c r="V116" s="124"/>
      <c r="W116" s="124"/>
      <c r="X116" s="124"/>
      <c r="Y116" s="124"/>
      <c r="Z116" s="124"/>
      <c r="AA116" s="124"/>
      <c r="AB116" s="124"/>
      <c r="AC116" s="124"/>
      <c r="AD116" s="124"/>
      <c r="AE116" s="124"/>
      <c r="AF116" s="124"/>
      <c r="AG116" s="124"/>
      <c r="AH116" s="124"/>
      <c r="AI116" s="124"/>
      <c r="AJ116" s="124"/>
      <c r="AK116" s="124"/>
      <c r="AL116" s="124"/>
      <c r="AM116" s="124"/>
      <c r="AN116" s="124"/>
      <c r="AO116" s="124"/>
      <c r="AP116" s="124"/>
      <c r="AQ116" s="124"/>
      <c r="AR116" s="124"/>
      <c r="AS116" s="124"/>
      <c r="AT116" s="124"/>
      <c r="AU116" s="124"/>
      <c r="AV116" s="124"/>
      <c r="AW116" s="124"/>
      <c r="AX116" s="124"/>
      <c r="AY116" s="124"/>
      <c r="AZ116" s="124"/>
      <c r="BA116" s="124"/>
      <c r="BB116" s="124"/>
      <c r="BC116" s="124"/>
      <c r="BD116" s="124"/>
      <c r="BE116" s="124"/>
      <c r="BF116" s="124"/>
      <c r="CC116" s="123"/>
    </row>
    <row r="117" spans="1:81" s="117" customFormat="1" x14ac:dyDescent="0.25">
      <c r="A117" s="124"/>
      <c r="B117" s="124"/>
      <c r="C117" s="124"/>
      <c r="D117" s="124"/>
      <c r="E117" s="124"/>
      <c r="F117" s="124"/>
      <c r="G117" s="124"/>
      <c r="H117" s="124"/>
      <c r="I117" s="124"/>
      <c r="J117" s="124"/>
      <c r="K117" s="124"/>
      <c r="L117" s="124"/>
      <c r="M117" s="124"/>
      <c r="N117" s="124"/>
      <c r="O117" s="124"/>
      <c r="P117" s="124"/>
      <c r="Q117" s="124"/>
      <c r="R117" s="124"/>
      <c r="S117" s="124"/>
      <c r="T117" s="124"/>
      <c r="U117" s="124"/>
      <c r="V117" s="124"/>
      <c r="W117" s="124"/>
      <c r="X117" s="124"/>
      <c r="Y117" s="124"/>
      <c r="Z117" s="124"/>
      <c r="AA117" s="124"/>
      <c r="AB117" s="124"/>
      <c r="AC117" s="124"/>
      <c r="AD117" s="124"/>
      <c r="AE117" s="124"/>
      <c r="AF117" s="124"/>
      <c r="AG117" s="124"/>
      <c r="AH117" s="124"/>
      <c r="AI117" s="124"/>
      <c r="AJ117" s="124"/>
      <c r="AK117" s="124"/>
      <c r="AL117" s="124"/>
      <c r="AM117" s="124"/>
      <c r="AN117" s="124"/>
      <c r="AO117" s="124"/>
      <c r="AP117" s="124"/>
      <c r="AQ117" s="124"/>
      <c r="AR117" s="124"/>
      <c r="AS117" s="124"/>
      <c r="AT117" s="124"/>
      <c r="AU117" s="124"/>
      <c r="AV117" s="124"/>
      <c r="AW117" s="124"/>
      <c r="AX117" s="124"/>
      <c r="AY117" s="124"/>
      <c r="AZ117" s="124"/>
      <c r="BA117" s="124"/>
      <c r="BB117" s="124"/>
      <c r="BC117" s="124"/>
      <c r="BD117" s="124"/>
      <c r="BE117" s="124"/>
      <c r="BF117" s="124"/>
      <c r="CC117" s="123"/>
    </row>
    <row r="118" spans="1:81" s="117" customFormat="1" x14ac:dyDescent="0.25">
      <c r="A118" s="124"/>
      <c r="B118" s="124"/>
      <c r="C118" s="124"/>
      <c r="D118" s="124"/>
      <c r="E118" s="124"/>
      <c r="F118" s="124"/>
      <c r="G118" s="124"/>
      <c r="H118" s="124"/>
      <c r="I118" s="124"/>
      <c r="J118" s="124"/>
      <c r="K118" s="124"/>
      <c r="L118" s="124"/>
      <c r="M118" s="124"/>
      <c r="N118" s="124"/>
      <c r="O118" s="124"/>
      <c r="P118" s="124"/>
      <c r="Q118" s="124"/>
      <c r="R118" s="124"/>
      <c r="S118" s="124"/>
      <c r="T118" s="124"/>
      <c r="U118" s="124"/>
      <c r="V118" s="124"/>
      <c r="W118" s="124"/>
      <c r="X118" s="124"/>
      <c r="Y118" s="124"/>
      <c r="Z118" s="124"/>
      <c r="AA118" s="124"/>
      <c r="AB118" s="124"/>
      <c r="AC118" s="124"/>
      <c r="AD118" s="124"/>
      <c r="AE118" s="124"/>
      <c r="AF118" s="124"/>
      <c r="AG118" s="124"/>
      <c r="AH118" s="124"/>
      <c r="AI118" s="124"/>
      <c r="AJ118" s="124"/>
      <c r="AK118" s="124"/>
      <c r="AL118" s="124"/>
      <c r="AM118" s="124"/>
      <c r="AN118" s="124"/>
      <c r="AO118" s="124"/>
      <c r="AP118" s="124"/>
      <c r="AQ118" s="124"/>
      <c r="AR118" s="124"/>
      <c r="AS118" s="124"/>
      <c r="AT118" s="124"/>
      <c r="AU118" s="124"/>
      <c r="AV118" s="124"/>
      <c r="AW118" s="124"/>
      <c r="AX118" s="124"/>
      <c r="AY118" s="124"/>
      <c r="AZ118" s="124"/>
      <c r="BA118" s="124"/>
      <c r="BB118" s="124"/>
      <c r="BC118" s="124"/>
      <c r="BD118" s="124"/>
      <c r="BE118" s="124"/>
      <c r="BF118" s="124"/>
      <c r="CC118" s="123"/>
    </row>
    <row r="119" spans="1:81" s="117" customFormat="1" x14ac:dyDescent="0.25">
      <c r="A119" s="124"/>
      <c r="B119" s="124"/>
      <c r="C119" s="124"/>
      <c r="D119" s="124"/>
      <c r="E119" s="124"/>
      <c r="F119" s="124"/>
      <c r="G119" s="124"/>
      <c r="H119" s="124"/>
      <c r="I119" s="124"/>
      <c r="J119" s="124"/>
      <c r="K119" s="124"/>
      <c r="L119" s="124"/>
      <c r="M119" s="124"/>
      <c r="N119" s="124"/>
      <c r="O119" s="124"/>
      <c r="P119" s="124"/>
      <c r="Q119" s="124"/>
      <c r="R119" s="124"/>
      <c r="S119" s="124"/>
      <c r="T119" s="124"/>
      <c r="U119" s="124"/>
      <c r="V119" s="124"/>
      <c r="W119" s="124"/>
      <c r="X119" s="124"/>
      <c r="Y119" s="124"/>
      <c r="Z119" s="124"/>
      <c r="AA119" s="124"/>
      <c r="AB119" s="124"/>
      <c r="AC119" s="124"/>
      <c r="AD119" s="124"/>
      <c r="AE119" s="124"/>
      <c r="AF119" s="124"/>
      <c r="AG119" s="124"/>
      <c r="AH119" s="124"/>
      <c r="AI119" s="124"/>
      <c r="AJ119" s="124"/>
      <c r="AK119" s="124"/>
      <c r="AL119" s="124"/>
      <c r="AM119" s="124"/>
      <c r="AN119" s="124"/>
      <c r="AO119" s="124"/>
      <c r="AP119" s="124"/>
      <c r="AQ119" s="124"/>
      <c r="AR119" s="124"/>
      <c r="AS119" s="124"/>
      <c r="AT119" s="124"/>
      <c r="AU119" s="124"/>
      <c r="AV119" s="124"/>
      <c r="AW119" s="124"/>
      <c r="AX119" s="124"/>
      <c r="AY119" s="124"/>
      <c r="AZ119" s="124"/>
      <c r="BA119" s="124"/>
      <c r="BB119" s="124"/>
      <c r="BC119" s="124"/>
      <c r="BD119" s="124"/>
      <c r="BE119" s="124"/>
      <c r="BF119" s="124"/>
      <c r="CC119" s="123"/>
    </row>
    <row r="120" spans="1:81" s="117" customFormat="1" x14ac:dyDescent="0.25">
      <c r="A120" s="124"/>
      <c r="B120" s="124"/>
      <c r="C120" s="124"/>
      <c r="D120" s="124"/>
      <c r="E120" s="124"/>
      <c r="F120" s="124"/>
      <c r="G120" s="124"/>
      <c r="H120" s="124"/>
      <c r="I120" s="124"/>
      <c r="J120" s="124"/>
      <c r="K120" s="124"/>
      <c r="L120" s="124"/>
      <c r="M120" s="124"/>
      <c r="N120" s="124"/>
      <c r="O120" s="124"/>
      <c r="P120" s="124"/>
      <c r="Q120" s="124"/>
      <c r="R120" s="124"/>
      <c r="S120" s="124"/>
      <c r="T120" s="124"/>
      <c r="U120" s="124"/>
      <c r="V120" s="124"/>
      <c r="W120" s="124"/>
      <c r="X120" s="124"/>
      <c r="Y120" s="124"/>
      <c r="Z120" s="124"/>
      <c r="AA120" s="124"/>
      <c r="AB120" s="124"/>
      <c r="AC120" s="124"/>
      <c r="AD120" s="124"/>
      <c r="AE120" s="124"/>
      <c r="AF120" s="124"/>
      <c r="AG120" s="124"/>
      <c r="AH120" s="124"/>
      <c r="AI120" s="124"/>
      <c r="AJ120" s="124"/>
      <c r="AK120" s="124"/>
      <c r="AL120" s="124"/>
      <c r="AM120" s="124"/>
      <c r="AN120" s="124"/>
      <c r="AO120" s="124"/>
      <c r="AP120" s="124"/>
      <c r="AQ120" s="124"/>
      <c r="AR120" s="124"/>
      <c r="AS120" s="124"/>
      <c r="AT120" s="124"/>
      <c r="AU120" s="124"/>
      <c r="AV120" s="124"/>
      <c r="AW120" s="124"/>
      <c r="AX120" s="124"/>
      <c r="AY120" s="124"/>
      <c r="AZ120" s="124"/>
      <c r="BA120" s="124"/>
      <c r="BB120" s="124"/>
      <c r="BC120" s="124"/>
      <c r="BD120" s="124"/>
      <c r="BE120" s="124"/>
      <c r="BF120" s="124"/>
      <c r="CC120" s="123"/>
    </row>
    <row r="121" spans="1:81" s="117" customFormat="1" x14ac:dyDescent="0.25">
      <c r="A121" s="124"/>
      <c r="B121" s="124"/>
      <c r="C121" s="124"/>
      <c r="D121" s="124"/>
      <c r="E121" s="124"/>
      <c r="F121" s="124"/>
      <c r="G121" s="124"/>
      <c r="H121" s="124"/>
      <c r="I121" s="124"/>
      <c r="J121" s="124"/>
      <c r="K121" s="124"/>
      <c r="L121" s="124"/>
      <c r="M121" s="124"/>
      <c r="N121" s="124"/>
      <c r="O121" s="124"/>
      <c r="P121" s="124"/>
      <c r="Q121" s="124"/>
      <c r="R121" s="124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4"/>
      <c r="AD121" s="124"/>
      <c r="AE121" s="124"/>
      <c r="AF121" s="124"/>
      <c r="AG121" s="124"/>
      <c r="AH121" s="124"/>
      <c r="AI121" s="124"/>
      <c r="AJ121" s="124"/>
      <c r="AK121" s="124"/>
      <c r="AL121" s="124"/>
      <c r="AM121" s="124"/>
      <c r="AN121" s="124"/>
      <c r="AO121" s="124"/>
      <c r="AP121" s="124"/>
      <c r="AQ121" s="124"/>
      <c r="AR121" s="124"/>
      <c r="AS121" s="124"/>
      <c r="AT121" s="124"/>
      <c r="AU121" s="124"/>
      <c r="AV121" s="124"/>
      <c r="AW121" s="124"/>
      <c r="AX121" s="124"/>
      <c r="AY121" s="124"/>
      <c r="AZ121" s="124"/>
      <c r="BA121" s="124"/>
      <c r="BB121" s="124"/>
      <c r="BC121" s="124"/>
      <c r="BD121" s="124"/>
      <c r="BE121" s="124"/>
      <c r="BF121" s="124"/>
      <c r="CC121" s="123"/>
    </row>
    <row r="122" spans="1:81" s="117" customFormat="1" x14ac:dyDescent="0.25">
      <c r="A122" s="124"/>
      <c r="B122" s="124"/>
      <c r="C122" s="124"/>
      <c r="D122" s="124"/>
      <c r="E122" s="124"/>
      <c r="F122" s="124"/>
      <c r="G122" s="124"/>
      <c r="H122" s="124"/>
      <c r="I122" s="124"/>
      <c r="J122" s="124"/>
      <c r="K122" s="124"/>
      <c r="L122" s="124"/>
      <c r="M122" s="124"/>
      <c r="N122" s="124"/>
      <c r="O122" s="124"/>
      <c r="P122" s="124"/>
      <c r="Q122" s="124"/>
      <c r="R122" s="124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4"/>
      <c r="AD122" s="124"/>
      <c r="AE122" s="124"/>
      <c r="AF122" s="124"/>
      <c r="AG122" s="124"/>
      <c r="AH122" s="124"/>
      <c r="AI122" s="124"/>
      <c r="AJ122" s="124"/>
      <c r="AK122" s="124"/>
      <c r="AL122" s="124"/>
      <c r="AM122" s="124"/>
      <c r="AN122" s="124"/>
      <c r="AO122" s="124"/>
      <c r="AP122" s="124"/>
      <c r="AQ122" s="124"/>
      <c r="AR122" s="124"/>
      <c r="AS122" s="124"/>
      <c r="AT122" s="124"/>
      <c r="AU122" s="124"/>
      <c r="AV122" s="124"/>
      <c r="AW122" s="124"/>
      <c r="AX122" s="124"/>
      <c r="AY122" s="124"/>
      <c r="AZ122" s="124"/>
      <c r="BA122" s="124"/>
      <c r="BB122" s="124"/>
      <c r="BC122" s="124"/>
      <c r="BD122" s="124"/>
      <c r="BE122" s="124"/>
      <c r="BF122" s="124"/>
      <c r="CC122" s="123"/>
    </row>
    <row r="123" spans="1:81" s="117" customFormat="1" x14ac:dyDescent="0.25">
      <c r="A123" s="124"/>
      <c r="B123" s="124"/>
      <c r="C123" s="124"/>
      <c r="D123" s="124"/>
      <c r="E123" s="124"/>
      <c r="F123" s="124"/>
      <c r="G123" s="124"/>
      <c r="H123" s="124"/>
      <c r="I123" s="124"/>
      <c r="J123" s="124"/>
      <c r="K123" s="124"/>
      <c r="L123" s="124"/>
      <c r="M123" s="124"/>
      <c r="N123" s="124"/>
      <c r="O123" s="124"/>
      <c r="P123" s="124"/>
      <c r="Q123" s="124"/>
      <c r="R123" s="124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4"/>
      <c r="AD123" s="124"/>
      <c r="AE123" s="124"/>
      <c r="AF123" s="124"/>
      <c r="AG123" s="124"/>
      <c r="AH123" s="124"/>
      <c r="AI123" s="124"/>
      <c r="AJ123" s="124"/>
      <c r="AK123" s="124"/>
      <c r="AL123" s="124"/>
      <c r="AM123" s="124"/>
      <c r="AN123" s="124"/>
      <c r="AO123" s="124"/>
      <c r="AP123" s="124"/>
      <c r="AQ123" s="124"/>
      <c r="AR123" s="124"/>
      <c r="AS123" s="124"/>
      <c r="AT123" s="124"/>
      <c r="AU123" s="124"/>
      <c r="AV123" s="124"/>
      <c r="AW123" s="124"/>
      <c r="AX123" s="124"/>
      <c r="AY123" s="124"/>
      <c r="AZ123" s="124"/>
      <c r="BA123" s="124"/>
      <c r="BB123" s="124"/>
      <c r="BC123" s="124"/>
      <c r="BD123" s="124"/>
      <c r="BE123" s="124"/>
      <c r="BF123" s="124"/>
      <c r="CC123" s="123"/>
    </row>
    <row r="124" spans="1:81" s="117" customFormat="1" x14ac:dyDescent="0.25">
      <c r="A124" s="124"/>
      <c r="B124" s="124"/>
      <c r="C124" s="124"/>
      <c r="D124" s="124"/>
      <c r="E124" s="124"/>
      <c r="F124" s="124"/>
      <c r="G124" s="124"/>
      <c r="H124" s="124"/>
      <c r="I124" s="124"/>
      <c r="J124" s="124"/>
      <c r="K124" s="124"/>
      <c r="L124" s="124"/>
      <c r="M124" s="124"/>
      <c r="N124" s="124"/>
      <c r="O124" s="124"/>
      <c r="P124" s="124"/>
      <c r="Q124" s="124"/>
      <c r="R124" s="124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4"/>
      <c r="AD124" s="124"/>
      <c r="AE124" s="124"/>
      <c r="AF124" s="124"/>
      <c r="AG124" s="124"/>
      <c r="AH124" s="124"/>
      <c r="AI124" s="124"/>
      <c r="AJ124" s="124"/>
      <c r="AK124" s="124"/>
      <c r="AL124" s="124"/>
      <c r="AM124" s="124"/>
      <c r="AN124" s="124"/>
      <c r="AO124" s="124"/>
      <c r="AP124" s="124"/>
      <c r="AQ124" s="124"/>
      <c r="AR124" s="124"/>
      <c r="AS124" s="124"/>
      <c r="AT124" s="124"/>
      <c r="AU124" s="124"/>
      <c r="AV124" s="124"/>
      <c r="AW124" s="124"/>
      <c r="AX124" s="124"/>
      <c r="AY124" s="124"/>
      <c r="AZ124" s="124"/>
      <c r="BA124" s="124"/>
      <c r="BB124" s="124"/>
      <c r="BC124" s="124"/>
      <c r="BD124" s="124"/>
      <c r="BE124" s="124"/>
      <c r="BF124" s="124"/>
      <c r="CC124" s="123"/>
    </row>
    <row r="125" spans="1:81" s="117" customFormat="1" x14ac:dyDescent="0.25">
      <c r="A125" s="124"/>
      <c r="B125" s="124"/>
      <c r="C125" s="124"/>
      <c r="D125" s="124"/>
      <c r="E125" s="124"/>
      <c r="F125" s="124"/>
      <c r="G125" s="124"/>
      <c r="H125" s="124"/>
      <c r="I125" s="124"/>
      <c r="J125" s="124"/>
      <c r="K125" s="124"/>
      <c r="L125" s="124"/>
      <c r="M125" s="124"/>
      <c r="N125" s="124"/>
      <c r="O125" s="124"/>
      <c r="P125" s="124"/>
      <c r="Q125" s="124"/>
      <c r="R125" s="124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4"/>
      <c r="AD125" s="124"/>
      <c r="AE125" s="124"/>
      <c r="AF125" s="124"/>
      <c r="AG125" s="124"/>
      <c r="AH125" s="124"/>
      <c r="AI125" s="124"/>
      <c r="AJ125" s="124"/>
      <c r="AK125" s="124"/>
      <c r="AL125" s="124"/>
      <c r="AM125" s="124"/>
      <c r="AN125" s="124"/>
      <c r="AO125" s="124"/>
      <c r="AP125" s="124"/>
      <c r="AQ125" s="124"/>
      <c r="AR125" s="124"/>
      <c r="AS125" s="124"/>
      <c r="AT125" s="124"/>
      <c r="AU125" s="124"/>
      <c r="AV125" s="124"/>
      <c r="AW125" s="124"/>
      <c r="AX125" s="124"/>
      <c r="AY125" s="124"/>
      <c r="AZ125" s="124"/>
      <c r="BA125" s="124"/>
      <c r="BB125" s="124"/>
      <c r="BC125" s="124"/>
      <c r="BD125" s="124"/>
      <c r="BE125" s="124"/>
      <c r="BF125" s="124"/>
      <c r="CC125" s="123"/>
    </row>
    <row r="126" spans="1:81" s="117" customFormat="1" x14ac:dyDescent="0.25">
      <c r="A126" s="124"/>
      <c r="B126" s="124"/>
      <c r="C126" s="124"/>
      <c r="D126" s="124"/>
      <c r="E126" s="124"/>
      <c r="F126" s="124"/>
      <c r="G126" s="124"/>
      <c r="H126" s="124"/>
      <c r="I126" s="124"/>
      <c r="J126" s="124"/>
      <c r="K126" s="124"/>
      <c r="L126" s="124"/>
      <c r="M126" s="124"/>
      <c r="N126" s="124"/>
      <c r="O126" s="124"/>
      <c r="P126" s="124"/>
      <c r="Q126" s="124"/>
      <c r="R126" s="124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4"/>
      <c r="AD126" s="124"/>
      <c r="AE126" s="124"/>
      <c r="AF126" s="124"/>
      <c r="AG126" s="124"/>
      <c r="AH126" s="124"/>
      <c r="AI126" s="124"/>
      <c r="AJ126" s="124"/>
      <c r="AK126" s="124"/>
      <c r="AL126" s="124"/>
      <c r="AM126" s="124"/>
      <c r="AN126" s="124"/>
      <c r="AO126" s="124"/>
      <c r="AP126" s="124"/>
      <c r="AQ126" s="124"/>
      <c r="AR126" s="124"/>
      <c r="AS126" s="124"/>
      <c r="AT126" s="124"/>
      <c r="AU126" s="124"/>
      <c r="AV126" s="124"/>
      <c r="AW126" s="124"/>
      <c r="AX126" s="124"/>
      <c r="AY126" s="124"/>
      <c r="AZ126" s="124"/>
      <c r="BA126" s="124"/>
      <c r="BB126" s="124"/>
      <c r="BC126" s="124"/>
      <c r="BD126" s="124"/>
      <c r="BE126" s="124"/>
      <c r="BF126" s="124"/>
      <c r="CC126" s="123"/>
    </row>
    <row r="127" spans="1:81" s="117" customFormat="1" x14ac:dyDescent="0.25">
      <c r="A127" s="124"/>
      <c r="B127" s="124"/>
      <c r="C127" s="124"/>
      <c r="D127" s="124"/>
      <c r="E127" s="124"/>
      <c r="F127" s="124"/>
      <c r="G127" s="124"/>
      <c r="H127" s="124"/>
      <c r="I127" s="124"/>
      <c r="J127" s="124"/>
      <c r="K127" s="124"/>
      <c r="L127" s="124"/>
      <c r="M127" s="124"/>
      <c r="N127" s="124"/>
      <c r="O127" s="124"/>
      <c r="P127" s="124"/>
      <c r="Q127" s="124"/>
      <c r="R127" s="124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4"/>
      <c r="AD127" s="124"/>
      <c r="AE127" s="124"/>
      <c r="AF127" s="124"/>
      <c r="AG127" s="124"/>
      <c r="AH127" s="124"/>
      <c r="AI127" s="124"/>
      <c r="AJ127" s="124"/>
      <c r="AK127" s="124"/>
      <c r="AL127" s="124"/>
      <c r="AM127" s="124"/>
      <c r="AN127" s="124"/>
      <c r="AO127" s="124"/>
      <c r="AP127" s="124"/>
      <c r="AQ127" s="124"/>
      <c r="AR127" s="124"/>
      <c r="AS127" s="124"/>
      <c r="AT127" s="124"/>
      <c r="AU127" s="124"/>
      <c r="AV127" s="124"/>
      <c r="AW127" s="124"/>
      <c r="AX127" s="124"/>
      <c r="AY127" s="124"/>
      <c r="AZ127" s="124"/>
      <c r="BA127" s="124"/>
      <c r="BB127" s="124"/>
      <c r="BC127" s="124"/>
      <c r="BD127" s="124"/>
      <c r="BE127" s="124"/>
      <c r="BF127" s="124"/>
      <c r="CC127" s="123"/>
    </row>
    <row r="128" spans="1:81" s="117" customFormat="1" x14ac:dyDescent="0.25">
      <c r="A128" s="124"/>
      <c r="B128" s="124"/>
      <c r="C128" s="124"/>
      <c r="D128" s="124"/>
      <c r="E128" s="124"/>
      <c r="F128" s="124"/>
      <c r="G128" s="124"/>
      <c r="H128" s="124"/>
      <c r="I128" s="124"/>
      <c r="J128" s="124"/>
      <c r="K128" s="124"/>
      <c r="L128" s="124"/>
      <c r="M128" s="124"/>
      <c r="N128" s="124"/>
      <c r="O128" s="124"/>
      <c r="P128" s="124"/>
      <c r="Q128" s="124"/>
      <c r="R128" s="124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4"/>
      <c r="AD128" s="124"/>
      <c r="AE128" s="124"/>
      <c r="AF128" s="124"/>
      <c r="AG128" s="124"/>
      <c r="AH128" s="124"/>
      <c r="AI128" s="124"/>
      <c r="AJ128" s="124"/>
      <c r="AK128" s="124"/>
      <c r="AL128" s="124"/>
      <c r="AM128" s="124"/>
      <c r="AN128" s="124"/>
      <c r="AO128" s="124"/>
      <c r="AP128" s="124"/>
      <c r="AQ128" s="124"/>
      <c r="AR128" s="124"/>
      <c r="AS128" s="124"/>
      <c r="AT128" s="124"/>
      <c r="AU128" s="124"/>
      <c r="AV128" s="124"/>
      <c r="AW128" s="124"/>
      <c r="AX128" s="124"/>
      <c r="AY128" s="124"/>
      <c r="AZ128" s="124"/>
      <c r="BA128" s="124"/>
      <c r="BB128" s="124"/>
      <c r="BC128" s="124"/>
      <c r="BD128" s="124"/>
      <c r="BE128" s="124"/>
      <c r="BF128" s="124"/>
      <c r="CC128" s="123"/>
    </row>
    <row r="129" spans="1:81" s="117" customFormat="1" x14ac:dyDescent="0.25">
      <c r="A129" s="124"/>
      <c r="B129" s="124"/>
      <c r="C129" s="124"/>
      <c r="D129" s="124"/>
      <c r="E129" s="124"/>
      <c r="F129" s="124"/>
      <c r="G129" s="124"/>
      <c r="H129" s="124"/>
      <c r="I129" s="124"/>
      <c r="J129" s="124"/>
      <c r="K129" s="124"/>
      <c r="L129" s="124"/>
      <c r="M129" s="124"/>
      <c r="N129" s="124"/>
      <c r="O129" s="124"/>
      <c r="P129" s="124"/>
      <c r="Q129" s="124"/>
      <c r="R129" s="124"/>
      <c r="S129" s="124"/>
      <c r="T129" s="124"/>
      <c r="U129" s="124"/>
      <c r="V129" s="124"/>
      <c r="W129" s="124"/>
      <c r="X129" s="124"/>
      <c r="Y129" s="124"/>
      <c r="Z129" s="124"/>
      <c r="AA129" s="124"/>
      <c r="AB129" s="124"/>
      <c r="AC129" s="124"/>
      <c r="AD129" s="124"/>
      <c r="AE129" s="124"/>
      <c r="AF129" s="124"/>
      <c r="AG129" s="124"/>
      <c r="AH129" s="124"/>
      <c r="AI129" s="124"/>
      <c r="AJ129" s="124"/>
      <c r="AK129" s="124"/>
      <c r="AL129" s="124"/>
      <c r="AM129" s="124"/>
      <c r="AN129" s="124"/>
      <c r="AO129" s="124"/>
      <c r="AP129" s="124"/>
      <c r="AQ129" s="124"/>
      <c r="AR129" s="124"/>
      <c r="AS129" s="124"/>
      <c r="AT129" s="124"/>
      <c r="AU129" s="124"/>
      <c r="AV129" s="124"/>
      <c r="AW129" s="124"/>
      <c r="AX129" s="124"/>
      <c r="AY129" s="124"/>
      <c r="AZ129" s="124"/>
      <c r="BA129" s="124"/>
      <c r="BB129" s="124"/>
      <c r="BC129" s="124"/>
      <c r="BD129" s="124"/>
      <c r="BE129" s="124"/>
      <c r="BF129" s="124"/>
      <c r="CC129" s="123"/>
    </row>
    <row r="130" spans="1:81" s="117" customFormat="1" x14ac:dyDescent="0.25">
      <c r="A130" s="124"/>
      <c r="B130" s="124"/>
      <c r="C130" s="124"/>
      <c r="D130" s="124"/>
      <c r="E130" s="124"/>
      <c r="F130" s="124"/>
      <c r="G130" s="124"/>
      <c r="H130" s="124"/>
      <c r="I130" s="124"/>
      <c r="J130" s="124"/>
      <c r="K130" s="124"/>
      <c r="L130" s="124"/>
      <c r="M130" s="124"/>
      <c r="N130" s="124"/>
      <c r="O130" s="124"/>
      <c r="P130" s="124"/>
      <c r="Q130" s="124"/>
      <c r="R130" s="124"/>
      <c r="S130" s="124"/>
      <c r="T130" s="124"/>
      <c r="U130" s="124"/>
      <c r="V130" s="124"/>
      <c r="W130" s="124"/>
      <c r="X130" s="124"/>
      <c r="Y130" s="124"/>
      <c r="Z130" s="124"/>
      <c r="AA130" s="124"/>
      <c r="AB130" s="124"/>
      <c r="AC130" s="124"/>
      <c r="AD130" s="124"/>
      <c r="AE130" s="124"/>
      <c r="AF130" s="124"/>
      <c r="AG130" s="124"/>
      <c r="AH130" s="124"/>
      <c r="AI130" s="124"/>
      <c r="AJ130" s="124"/>
      <c r="AK130" s="124"/>
      <c r="AL130" s="124"/>
      <c r="AM130" s="124"/>
      <c r="AN130" s="124"/>
      <c r="AO130" s="124"/>
      <c r="AP130" s="124"/>
      <c r="AQ130" s="124"/>
      <c r="AR130" s="124"/>
      <c r="AS130" s="124"/>
      <c r="AT130" s="124"/>
      <c r="AU130" s="124"/>
      <c r="AV130" s="124"/>
      <c r="AW130" s="124"/>
      <c r="AX130" s="124"/>
      <c r="AY130" s="124"/>
      <c r="AZ130" s="124"/>
      <c r="BA130" s="124"/>
      <c r="BB130" s="124"/>
      <c r="BC130" s="124"/>
      <c r="BD130" s="124"/>
      <c r="BE130" s="124"/>
      <c r="BF130" s="124"/>
      <c r="CC130" s="123"/>
    </row>
    <row r="131" spans="1:81" s="117" customFormat="1" x14ac:dyDescent="0.25">
      <c r="A131" s="124"/>
      <c r="B131" s="124"/>
      <c r="C131" s="124"/>
      <c r="D131" s="124"/>
      <c r="E131" s="124"/>
      <c r="F131" s="124"/>
      <c r="G131" s="124"/>
      <c r="H131" s="124"/>
      <c r="I131" s="124"/>
      <c r="J131" s="124"/>
      <c r="K131" s="124"/>
      <c r="L131" s="124"/>
      <c r="M131" s="124"/>
      <c r="N131" s="124"/>
      <c r="O131" s="124"/>
      <c r="P131" s="124"/>
      <c r="Q131" s="124"/>
      <c r="R131" s="124"/>
      <c r="S131" s="124"/>
      <c r="T131" s="124"/>
      <c r="U131" s="124"/>
      <c r="V131" s="124"/>
      <c r="W131" s="124"/>
      <c r="X131" s="124"/>
      <c r="Y131" s="124"/>
      <c r="Z131" s="124"/>
      <c r="AA131" s="124"/>
      <c r="AB131" s="124"/>
      <c r="AC131" s="124"/>
      <c r="AD131" s="124"/>
      <c r="AE131" s="124"/>
      <c r="AF131" s="124"/>
      <c r="AG131" s="124"/>
      <c r="AH131" s="124"/>
      <c r="AI131" s="124"/>
      <c r="AJ131" s="124"/>
      <c r="AK131" s="124"/>
      <c r="AL131" s="124"/>
      <c r="AM131" s="124"/>
      <c r="AN131" s="124"/>
      <c r="AO131" s="124"/>
      <c r="AP131" s="124"/>
      <c r="AQ131" s="124"/>
      <c r="AR131" s="124"/>
      <c r="AS131" s="124"/>
      <c r="AT131" s="124"/>
      <c r="AU131" s="124"/>
      <c r="AV131" s="124"/>
      <c r="AW131" s="124"/>
      <c r="AX131" s="124"/>
      <c r="AY131" s="124"/>
      <c r="AZ131" s="124"/>
      <c r="BA131" s="124"/>
      <c r="BB131" s="124"/>
      <c r="BC131" s="124"/>
      <c r="BD131" s="124"/>
      <c r="BE131" s="124"/>
      <c r="BF131" s="124"/>
      <c r="CC131" s="123"/>
    </row>
    <row r="132" spans="1:81" s="117" customFormat="1" x14ac:dyDescent="0.25">
      <c r="A132" s="124"/>
      <c r="B132" s="124"/>
      <c r="C132" s="124"/>
      <c r="D132" s="124"/>
      <c r="E132" s="124"/>
      <c r="F132" s="124"/>
      <c r="G132" s="124"/>
      <c r="H132" s="124"/>
      <c r="I132" s="124"/>
      <c r="J132" s="124"/>
      <c r="K132" s="124"/>
      <c r="L132" s="124"/>
      <c r="M132" s="124"/>
      <c r="N132" s="124"/>
      <c r="O132" s="124"/>
      <c r="P132" s="124"/>
      <c r="Q132" s="124"/>
      <c r="R132" s="124"/>
      <c r="S132" s="124"/>
      <c r="T132" s="124"/>
      <c r="U132" s="124"/>
      <c r="V132" s="124"/>
      <c r="W132" s="124"/>
      <c r="X132" s="124"/>
      <c r="Y132" s="124"/>
      <c r="Z132" s="124"/>
      <c r="AA132" s="124"/>
      <c r="AB132" s="124"/>
      <c r="AC132" s="124"/>
      <c r="AD132" s="124"/>
      <c r="AE132" s="124"/>
      <c r="AF132" s="124"/>
      <c r="AG132" s="124"/>
      <c r="AH132" s="124"/>
      <c r="AI132" s="124"/>
      <c r="AJ132" s="124"/>
      <c r="AK132" s="124"/>
      <c r="AL132" s="124"/>
      <c r="AM132" s="124"/>
      <c r="AN132" s="124"/>
      <c r="AO132" s="124"/>
      <c r="AP132" s="124"/>
      <c r="AQ132" s="124"/>
      <c r="AR132" s="124"/>
      <c r="AS132" s="124"/>
      <c r="AT132" s="124"/>
      <c r="AU132" s="124"/>
      <c r="AV132" s="124"/>
      <c r="AW132" s="124"/>
      <c r="AX132" s="124"/>
      <c r="AY132" s="124"/>
      <c r="AZ132" s="124"/>
      <c r="BA132" s="124"/>
      <c r="BB132" s="124"/>
      <c r="BC132" s="124"/>
      <c r="BD132" s="124"/>
      <c r="BE132" s="124"/>
      <c r="BF132" s="124"/>
      <c r="CC132" s="123"/>
    </row>
    <row r="133" spans="1:81" s="117" customFormat="1" x14ac:dyDescent="0.25">
      <c r="A133" s="124"/>
      <c r="B133" s="124"/>
      <c r="C133" s="124"/>
      <c r="D133" s="124"/>
      <c r="E133" s="124"/>
      <c r="F133" s="124"/>
      <c r="G133" s="124"/>
      <c r="H133" s="124"/>
      <c r="I133" s="124"/>
      <c r="J133" s="124"/>
      <c r="K133" s="124"/>
      <c r="L133" s="124"/>
      <c r="M133" s="124"/>
      <c r="N133" s="124"/>
      <c r="O133" s="124"/>
      <c r="P133" s="124"/>
      <c r="Q133" s="124"/>
      <c r="R133" s="124"/>
      <c r="S133" s="124"/>
      <c r="T133" s="124"/>
      <c r="U133" s="124"/>
      <c r="V133" s="124"/>
      <c r="W133" s="124"/>
      <c r="X133" s="124"/>
      <c r="Y133" s="124"/>
      <c r="Z133" s="124"/>
      <c r="AA133" s="124"/>
      <c r="AB133" s="124"/>
      <c r="AC133" s="124"/>
      <c r="AD133" s="124"/>
      <c r="AE133" s="124"/>
      <c r="AF133" s="124"/>
      <c r="AG133" s="124"/>
      <c r="AH133" s="124"/>
      <c r="AI133" s="124"/>
      <c r="AJ133" s="124"/>
      <c r="AK133" s="124"/>
      <c r="AL133" s="124"/>
      <c r="AM133" s="124"/>
      <c r="AN133" s="124"/>
      <c r="AO133" s="124"/>
      <c r="AP133" s="124"/>
      <c r="AQ133" s="124"/>
      <c r="AR133" s="124"/>
      <c r="AS133" s="124"/>
      <c r="AT133" s="124"/>
      <c r="AU133" s="124"/>
      <c r="AV133" s="124"/>
      <c r="AW133" s="124"/>
      <c r="AX133" s="124"/>
      <c r="AY133" s="124"/>
      <c r="AZ133" s="124"/>
      <c r="BA133" s="124"/>
      <c r="BB133" s="124"/>
      <c r="BC133" s="124"/>
      <c r="BD133" s="124"/>
      <c r="BE133" s="124"/>
      <c r="BF133" s="124"/>
      <c r="CC133" s="123"/>
    </row>
    <row r="134" spans="1:81" s="117" customFormat="1" x14ac:dyDescent="0.25">
      <c r="A134" s="124"/>
      <c r="B134" s="124"/>
      <c r="C134" s="124"/>
      <c r="D134" s="124"/>
      <c r="E134" s="124"/>
      <c r="F134" s="124"/>
      <c r="G134" s="124"/>
      <c r="H134" s="124"/>
      <c r="I134" s="124"/>
      <c r="J134" s="124"/>
      <c r="K134" s="124"/>
      <c r="L134" s="124"/>
      <c r="M134" s="124"/>
      <c r="N134" s="124"/>
      <c r="O134" s="124"/>
      <c r="P134" s="124"/>
      <c r="Q134" s="124"/>
      <c r="R134" s="124"/>
      <c r="S134" s="124"/>
      <c r="T134" s="124"/>
      <c r="U134" s="124"/>
      <c r="V134" s="124"/>
      <c r="W134" s="124"/>
      <c r="X134" s="124"/>
      <c r="Y134" s="124"/>
      <c r="Z134" s="124"/>
      <c r="AA134" s="124"/>
      <c r="AB134" s="124"/>
      <c r="AC134" s="124"/>
      <c r="AD134" s="124"/>
      <c r="AE134" s="124"/>
      <c r="AF134" s="124"/>
      <c r="AG134" s="124"/>
      <c r="AH134" s="124"/>
      <c r="AI134" s="124"/>
      <c r="AJ134" s="124"/>
      <c r="AK134" s="124"/>
      <c r="AL134" s="124"/>
      <c r="AM134" s="124"/>
      <c r="AN134" s="124"/>
      <c r="AO134" s="124"/>
      <c r="AP134" s="124"/>
      <c r="AQ134" s="124"/>
      <c r="AR134" s="124"/>
      <c r="AS134" s="124"/>
      <c r="AT134" s="124"/>
      <c r="AU134" s="124"/>
      <c r="AV134" s="124"/>
      <c r="AW134" s="124"/>
      <c r="AX134" s="124"/>
      <c r="AY134" s="124"/>
      <c r="AZ134" s="124"/>
      <c r="BA134" s="124"/>
      <c r="BB134" s="124"/>
      <c r="BC134" s="124"/>
      <c r="BD134" s="124"/>
      <c r="BE134" s="124"/>
      <c r="BF134" s="124"/>
      <c r="CC134" s="123"/>
    </row>
    <row r="135" spans="1:81" s="117" customFormat="1" x14ac:dyDescent="0.25">
      <c r="A135" s="124"/>
      <c r="B135" s="124"/>
      <c r="C135" s="124"/>
      <c r="D135" s="124"/>
      <c r="E135" s="124"/>
      <c r="F135" s="124"/>
      <c r="G135" s="124"/>
      <c r="H135" s="124"/>
      <c r="I135" s="124"/>
      <c r="J135" s="124"/>
      <c r="K135" s="124"/>
      <c r="L135" s="124"/>
      <c r="M135" s="124"/>
      <c r="N135" s="124"/>
      <c r="O135" s="124"/>
      <c r="P135" s="124"/>
      <c r="Q135" s="231"/>
      <c r="R135" s="124"/>
      <c r="S135" s="124"/>
      <c r="T135" s="124"/>
      <c r="U135" s="124"/>
      <c r="V135" s="124"/>
      <c r="W135" s="124"/>
      <c r="X135" s="124"/>
      <c r="Y135" s="124"/>
      <c r="Z135" s="124"/>
      <c r="AA135" s="124"/>
      <c r="AB135" s="124"/>
      <c r="AC135" s="124"/>
      <c r="AD135" s="124"/>
      <c r="AE135" s="124"/>
      <c r="AF135" s="124"/>
      <c r="AG135" s="124"/>
      <c r="AH135" s="124"/>
      <c r="AI135" s="124"/>
      <c r="AJ135" s="124"/>
      <c r="AK135" s="124"/>
      <c r="AL135" s="124"/>
      <c r="AM135" s="124"/>
      <c r="AN135" s="124"/>
      <c r="AO135" s="124"/>
      <c r="AP135" s="124"/>
      <c r="AQ135" s="124"/>
      <c r="AR135" s="231"/>
      <c r="AS135" s="124"/>
      <c r="AT135" s="124"/>
      <c r="AU135" s="124"/>
      <c r="AV135" s="124"/>
      <c r="AW135" s="231"/>
      <c r="AX135" s="124"/>
      <c r="AY135" s="124"/>
      <c r="AZ135" s="124"/>
      <c r="BA135" s="124"/>
      <c r="BB135" s="124"/>
      <c r="BC135" s="124"/>
      <c r="BD135" s="124"/>
      <c r="BE135" s="124"/>
      <c r="BF135" s="124"/>
      <c r="CC135" s="123"/>
    </row>
    <row r="136" spans="1:81" s="117" customFormat="1" x14ac:dyDescent="0.25">
      <c r="A136" s="124"/>
      <c r="B136" s="124"/>
      <c r="C136" s="124"/>
      <c r="D136" s="124"/>
      <c r="E136" s="124"/>
      <c r="F136" s="124"/>
      <c r="G136" s="124"/>
      <c r="H136" s="124"/>
      <c r="I136" s="124"/>
      <c r="J136" s="124"/>
      <c r="K136" s="124"/>
      <c r="L136" s="124"/>
      <c r="M136" s="124"/>
      <c r="N136" s="124"/>
      <c r="O136" s="124"/>
      <c r="P136" s="124"/>
      <c r="Q136" s="231"/>
      <c r="R136" s="124"/>
      <c r="S136" s="124"/>
      <c r="T136" s="124"/>
      <c r="U136" s="124"/>
      <c r="V136" s="124"/>
      <c r="W136" s="124"/>
      <c r="X136" s="124"/>
      <c r="Y136" s="124"/>
      <c r="Z136" s="124"/>
      <c r="AA136" s="124"/>
      <c r="AB136" s="124"/>
      <c r="AC136" s="124"/>
      <c r="AD136" s="124"/>
      <c r="AE136" s="124"/>
      <c r="AF136" s="124"/>
      <c r="AG136" s="124"/>
      <c r="AH136" s="124"/>
      <c r="AI136" s="124"/>
      <c r="AJ136" s="124"/>
      <c r="AK136" s="124"/>
      <c r="AL136" s="124"/>
      <c r="AM136" s="124"/>
      <c r="AN136" s="124"/>
      <c r="AO136" s="124"/>
      <c r="AP136" s="124"/>
      <c r="AQ136" s="124"/>
      <c r="AR136" s="231"/>
      <c r="AS136" s="124"/>
      <c r="AT136" s="124"/>
      <c r="AU136" s="124"/>
      <c r="AV136" s="124"/>
      <c r="AW136" s="231"/>
      <c r="AX136" s="124"/>
      <c r="AY136" s="124"/>
      <c r="AZ136" s="124"/>
      <c r="BA136" s="124"/>
      <c r="BB136" s="124"/>
      <c r="BC136" s="124"/>
      <c r="BD136" s="124"/>
      <c r="BE136" s="124"/>
      <c r="BF136" s="124"/>
      <c r="CC136" s="123"/>
    </row>
    <row r="137" spans="1:81" s="117" customFormat="1" x14ac:dyDescent="0.25">
      <c r="A137" s="124"/>
      <c r="B137" s="124"/>
      <c r="C137" s="124"/>
      <c r="D137" s="124"/>
      <c r="E137" s="124"/>
      <c r="F137" s="124"/>
      <c r="G137" s="124"/>
      <c r="H137" s="124"/>
      <c r="I137" s="124"/>
      <c r="J137" s="124"/>
      <c r="K137" s="124"/>
      <c r="L137" s="124"/>
      <c r="M137" s="124"/>
      <c r="N137" s="124"/>
      <c r="O137" s="124"/>
      <c r="P137" s="124"/>
      <c r="Q137" s="231"/>
      <c r="R137" s="124"/>
      <c r="S137" s="124"/>
      <c r="T137" s="124"/>
      <c r="U137" s="124"/>
      <c r="V137" s="124"/>
      <c r="W137" s="124"/>
      <c r="X137" s="124"/>
      <c r="Y137" s="124"/>
      <c r="Z137" s="124"/>
      <c r="AA137" s="124"/>
      <c r="AB137" s="124"/>
      <c r="AC137" s="124"/>
      <c r="AD137" s="124"/>
      <c r="AE137" s="124"/>
      <c r="AF137" s="124"/>
      <c r="AG137" s="124"/>
      <c r="AH137" s="124"/>
      <c r="AI137" s="124"/>
      <c r="AJ137" s="124"/>
      <c r="AK137" s="124"/>
      <c r="AL137" s="124"/>
      <c r="AM137" s="124"/>
      <c r="AN137" s="124"/>
      <c r="AO137" s="124"/>
      <c r="AP137" s="124"/>
      <c r="AQ137" s="124"/>
      <c r="AR137" s="231"/>
      <c r="AS137" s="124"/>
      <c r="AT137" s="124"/>
      <c r="AU137" s="124"/>
      <c r="AV137" s="124"/>
      <c r="AW137" s="231"/>
      <c r="AX137" s="124"/>
      <c r="AY137" s="124"/>
      <c r="AZ137" s="124"/>
      <c r="BA137" s="124"/>
      <c r="BB137" s="124"/>
      <c r="BC137" s="124"/>
      <c r="BD137" s="124"/>
      <c r="BE137" s="124"/>
      <c r="BF137" s="124"/>
      <c r="CC137" s="123"/>
    </row>
    <row r="138" spans="1:81" s="117" customFormat="1" x14ac:dyDescent="0.25">
      <c r="A138" s="124"/>
      <c r="B138" s="124"/>
      <c r="C138" s="124"/>
      <c r="D138" s="124"/>
      <c r="E138" s="124"/>
      <c r="F138" s="124"/>
      <c r="G138" s="124"/>
      <c r="H138" s="124"/>
      <c r="I138" s="124"/>
      <c r="J138" s="124"/>
      <c r="K138" s="124"/>
      <c r="L138" s="124"/>
      <c r="M138" s="124"/>
      <c r="N138" s="124"/>
      <c r="O138" s="124"/>
      <c r="P138" s="124"/>
      <c r="Q138" s="231"/>
      <c r="R138" s="124"/>
      <c r="S138" s="124"/>
      <c r="T138" s="124"/>
      <c r="U138" s="124"/>
      <c r="V138" s="124"/>
      <c r="W138" s="124"/>
      <c r="X138" s="124"/>
      <c r="Y138" s="124"/>
      <c r="Z138" s="124"/>
      <c r="AA138" s="124"/>
      <c r="AB138" s="124"/>
      <c r="AC138" s="124"/>
      <c r="AD138" s="124"/>
      <c r="AE138" s="124"/>
      <c r="AF138" s="124"/>
      <c r="AG138" s="124"/>
      <c r="AH138" s="124"/>
      <c r="AI138" s="124"/>
      <c r="AJ138" s="124"/>
      <c r="AK138" s="124"/>
      <c r="AL138" s="124"/>
      <c r="AM138" s="124"/>
      <c r="AN138" s="124"/>
      <c r="AO138" s="124"/>
      <c r="AP138" s="124"/>
      <c r="AQ138" s="124"/>
      <c r="AR138" s="231"/>
      <c r="AS138" s="124"/>
      <c r="AT138" s="124"/>
      <c r="AU138" s="124"/>
      <c r="AV138" s="124"/>
      <c r="AW138" s="231"/>
      <c r="AX138" s="124"/>
      <c r="AY138" s="124"/>
      <c r="AZ138" s="124"/>
      <c r="BA138" s="124"/>
      <c r="BB138" s="124"/>
      <c r="BC138" s="124"/>
      <c r="BD138" s="124"/>
      <c r="BE138" s="124"/>
      <c r="BF138" s="124"/>
      <c r="CC138" s="123"/>
    </row>
    <row r="139" spans="1:81" s="117" customFormat="1" x14ac:dyDescent="0.25">
      <c r="A139" s="124"/>
      <c r="B139" s="124"/>
      <c r="C139" s="124"/>
      <c r="D139" s="124"/>
      <c r="E139" s="124"/>
      <c r="F139" s="124"/>
      <c r="G139" s="124"/>
      <c r="H139" s="124"/>
      <c r="I139" s="124"/>
      <c r="J139" s="124"/>
      <c r="K139" s="124"/>
      <c r="L139" s="124"/>
      <c r="M139" s="124"/>
      <c r="N139" s="124"/>
      <c r="O139" s="124"/>
      <c r="P139" s="124"/>
      <c r="Q139" s="231"/>
      <c r="R139" s="124"/>
      <c r="S139" s="124"/>
      <c r="T139" s="124"/>
      <c r="U139" s="124"/>
      <c r="V139" s="124"/>
      <c r="W139" s="124"/>
      <c r="X139" s="124"/>
      <c r="Y139" s="124"/>
      <c r="Z139" s="124"/>
      <c r="AA139" s="124"/>
      <c r="AB139" s="124"/>
      <c r="AC139" s="124"/>
      <c r="AD139" s="124"/>
      <c r="AE139" s="124"/>
      <c r="AF139" s="124"/>
      <c r="AG139" s="124"/>
      <c r="AH139" s="124"/>
      <c r="AI139" s="124"/>
      <c r="AJ139" s="124"/>
      <c r="AK139" s="124"/>
      <c r="AL139" s="124"/>
      <c r="AM139" s="124"/>
      <c r="AN139" s="124"/>
      <c r="AO139" s="124"/>
      <c r="AP139" s="124"/>
      <c r="AQ139" s="124"/>
      <c r="AR139" s="231"/>
      <c r="AS139" s="124"/>
      <c r="AT139" s="124"/>
      <c r="AU139" s="124"/>
      <c r="AV139" s="124"/>
      <c r="AW139" s="231"/>
      <c r="AX139" s="124"/>
      <c r="AY139" s="124"/>
      <c r="AZ139" s="124"/>
      <c r="BA139" s="124"/>
      <c r="BB139" s="124"/>
      <c r="BC139" s="124"/>
      <c r="BD139" s="124"/>
      <c r="BE139" s="124"/>
      <c r="BF139" s="124"/>
      <c r="CC139" s="123"/>
    </row>
    <row r="140" spans="1:81" s="117" customFormat="1" x14ac:dyDescent="0.25">
      <c r="A140" s="124"/>
      <c r="B140" s="124"/>
      <c r="C140" s="124"/>
      <c r="D140" s="124"/>
      <c r="E140" s="124"/>
      <c r="F140" s="124"/>
      <c r="G140" s="124"/>
      <c r="H140" s="124"/>
      <c r="I140" s="124"/>
      <c r="J140" s="124"/>
      <c r="K140" s="124"/>
      <c r="L140" s="124"/>
      <c r="M140" s="124"/>
      <c r="N140" s="124"/>
      <c r="O140" s="124"/>
      <c r="P140" s="124"/>
      <c r="Q140" s="231"/>
      <c r="R140" s="124"/>
      <c r="S140" s="124"/>
      <c r="T140" s="124"/>
      <c r="U140" s="124"/>
      <c r="V140" s="124"/>
      <c r="W140" s="124"/>
      <c r="X140" s="124"/>
      <c r="Y140" s="124"/>
      <c r="Z140" s="124"/>
      <c r="AA140" s="124"/>
      <c r="AB140" s="124"/>
      <c r="AC140" s="124"/>
      <c r="AD140" s="124"/>
      <c r="AE140" s="124"/>
      <c r="AF140" s="124"/>
      <c r="AG140" s="124"/>
      <c r="AH140" s="124"/>
      <c r="AI140" s="124"/>
      <c r="AJ140" s="124"/>
      <c r="AK140" s="124"/>
      <c r="AL140" s="124"/>
      <c r="AM140" s="124"/>
      <c r="AN140" s="124"/>
      <c r="AO140" s="124"/>
      <c r="AP140" s="124"/>
      <c r="AQ140" s="124"/>
      <c r="AR140" s="231"/>
      <c r="AS140" s="124"/>
      <c r="AT140" s="124"/>
      <c r="AU140" s="124"/>
      <c r="AV140" s="124"/>
      <c r="AW140" s="231"/>
      <c r="AX140" s="124"/>
      <c r="AY140" s="124"/>
      <c r="AZ140" s="124"/>
      <c r="BA140" s="124"/>
      <c r="BB140" s="124"/>
      <c r="BC140" s="124"/>
      <c r="BD140" s="124"/>
      <c r="BE140" s="124"/>
      <c r="BF140" s="124"/>
      <c r="CC140" s="123"/>
    </row>
    <row r="141" spans="1:81" s="117" customFormat="1" x14ac:dyDescent="0.25">
      <c r="A141" s="124"/>
      <c r="B141" s="124"/>
      <c r="C141" s="124"/>
      <c r="D141" s="124"/>
      <c r="E141" s="124"/>
      <c r="F141" s="124"/>
      <c r="G141" s="124"/>
      <c r="H141" s="124"/>
      <c r="I141" s="124"/>
      <c r="J141" s="124"/>
      <c r="K141" s="124"/>
      <c r="L141" s="124"/>
      <c r="M141" s="124"/>
      <c r="N141" s="124"/>
      <c r="O141" s="124"/>
      <c r="P141" s="124"/>
      <c r="Q141" s="231"/>
      <c r="R141" s="124"/>
      <c r="S141" s="124"/>
      <c r="T141" s="124"/>
      <c r="U141" s="124"/>
      <c r="V141" s="124"/>
      <c r="W141" s="124"/>
      <c r="X141" s="124"/>
      <c r="Y141" s="124"/>
      <c r="Z141" s="124"/>
      <c r="AA141" s="124"/>
      <c r="AB141" s="124"/>
      <c r="AC141" s="124"/>
      <c r="AD141" s="124"/>
      <c r="AE141" s="124"/>
      <c r="AF141" s="124"/>
      <c r="AG141" s="124"/>
      <c r="AH141" s="124"/>
      <c r="AI141" s="124"/>
      <c r="AJ141" s="124"/>
      <c r="AK141" s="124"/>
      <c r="AL141" s="124"/>
      <c r="AM141" s="124"/>
      <c r="AN141" s="124"/>
      <c r="AO141" s="124"/>
      <c r="AP141" s="124"/>
      <c r="AQ141" s="124"/>
      <c r="AR141" s="231"/>
      <c r="AS141" s="124"/>
      <c r="AT141" s="124"/>
      <c r="AU141" s="124"/>
      <c r="AV141" s="124"/>
      <c r="AW141" s="231"/>
      <c r="AX141" s="124"/>
      <c r="AY141" s="124"/>
      <c r="AZ141" s="124"/>
      <c r="BA141" s="124"/>
      <c r="BB141" s="124"/>
      <c r="BC141" s="124"/>
      <c r="BD141" s="124"/>
      <c r="BE141" s="124"/>
      <c r="BF141" s="124"/>
      <c r="CC141" s="123"/>
    </row>
    <row r="142" spans="1:81" s="117" customFormat="1" x14ac:dyDescent="0.25">
      <c r="A142" s="124"/>
      <c r="B142" s="124"/>
      <c r="C142" s="124"/>
      <c r="D142" s="124"/>
      <c r="E142" s="124"/>
      <c r="F142" s="124"/>
      <c r="G142" s="124"/>
      <c r="H142" s="124"/>
      <c r="I142" s="124"/>
      <c r="J142" s="124"/>
      <c r="K142" s="124"/>
      <c r="L142" s="124"/>
      <c r="M142" s="124"/>
      <c r="N142" s="124"/>
      <c r="O142" s="124"/>
      <c r="P142" s="124"/>
      <c r="Q142" s="231"/>
      <c r="R142" s="124"/>
      <c r="S142" s="124"/>
      <c r="T142" s="124"/>
      <c r="U142" s="124"/>
      <c r="V142" s="124"/>
      <c r="W142" s="124"/>
      <c r="X142" s="124"/>
      <c r="Y142" s="124"/>
      <c r="Z142" s="124"/>
      <c r="AA142" s="124"/>
      <c r="AB142" s="124"/>
      <c r="AC142" s="124"/>
      <c r="AD142" s="124"/>
      <c r="AE142" s="124"/>
      <c r="AF142" s="124"/>
      <c r="AG142" s="124"/>
      <c r="AH142" s="124"/>
      <c r="AI142" s="124"/>
      <c r="AJ142" s="124"/>
      <c r="AK142" s="124"/>
      <c r="AL142" s="124"/>
      <c r="AM142" s="124"/>
      <c r="AN142" s="124"/>
      <c r="AO142" s="124"/>
      <c r="AP142" s="124"/>
      <c r="AQ142" s="124"/>
      <c r="AR142" s="231"/>
      <c r="AS142" s="124"/>
      <c r="AT142" s="124"/>
      <c r="AU142" s="124"/>
      <c r="AV142" s="124"/>
      <c r="AW142" s="231"/>
      <c r="AX142" s="124"/>
      <c r="AY142" s="124"/>
      <c r="AZ142" s="124"/>
      <c r="BA142" s="124"/>
      <c r="BB142" s="124"/>
      <c r="BC142" s="124"/>
      <c r="BD142" s="124"/>
      <c r="BE142" s="124"/>
      <c r="BF142" s="124"/>
      <c r="CC142" s="123"/>
    </row>
    <row r="143" spans="1:81" s="117" customFormat="1" x14ac:dyDescent="0.25">
      <c r="A143" s="124"/>
      <c r="B143" s="124"/>
      <c r="C143" s="124"/>
      <c r="D143" s="124"/>
      <c r="E143" s="124"/>
      <c r="F143" s="124"/>
      <c r="G143" s="124"/>
      <c r="H143" s="124"/>
      <c r="I143" s="124"/>
      <c r="J143" s="124"/>
      <c r="K143" s="124"/>
      <c r="L143" s="124"/>
      <c r="M143" s="124"/>
      <c r="N143" s="124"/>
      <c r="O143" s="124"/>
      <c r="P143" s="124"/>
      <c r="Q143" s="231"/>
      <c r="R143" s="124"/>
      <c r="S143" s="124"/>
      <c r="T143" s="124"/>
      <c r="U143" s="124"/>
      <c r="V143" s="124"/>
      <c r="W143" s="124"/>
      <c r="X143" s="124"/>
      <c r="Y143" s="124"/>
      <c r="Z143" s="124"/>
      <c r="AA143" s="124"/>
      <c r="AB143" s="124"/>
      <c r="AC143" s="124"/>
      <c r="AD143" s="124"/>
      <c r="AE143" s="124"/>
      <c r="AF143" s="124"/>
      <c r="AG143" s="124"/>
      <c r="AH143" s="124"/>
      <c r="AI143" s="124"/>
      <c r="AJ143" s="124"/>
      <c r="AK143" s="124"/>
      <c r="AL143" s="124"/>
      <c r="AM143" s="124"/>
      <c r="AN143" s="124"/>
      <c r="AO143" s="124"/>
      <c r="AP143" s="124"/>
      <c r="AQ143" s="124"/>
      <c r="AR143" s="231"/>
      <c r="AS143" s="124"/>
      <c r="AT143" s="124"/>
      <c r="AU143" s="124"/>
      <c r="AV143" s="124"/>
      <c r="AW143" s="231"/>
      <c r="AX143" s="124"/>
      <c r="AY143" s="124"/>
      <c r="AZ143" s="124"/>
      <c r="BA143" s="124"/>
      <c r="BB143" s="124"/>
      <c r="BC143" s="124"/>
      <c r="BD143" s="124"/>
      <c r="BE143" s="124"/>
      <c r="BF143" s="124"/>
      <c r="CC143" s="123"/>
    </row>
    <row r="144" spans="1:81" s="117" customFormat="1" x14ac:dyDescent="0.25">
      <c r="A144" s="124"/>
      <c r="B144" s="124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  <c r="P144" s="124"/>
      <c r="Q144" s="231"/>
      <c r="R144" s="124"/>
      <c r="S144" s="124"/>
      <c r="T144" s="124"/>
      <c r="U144" s="124"/>
      <c r="V144" s="124"/>
      <c r="W144" s="124"/>
      <c r="X144" s="124"/>
      <c r="Y144" s="124"/>
      <c r="Z144" s="124"/>
      <c r="AA144" s="124"/>
      <c r="AB144" s="124"/>
      <c r="AC144" s="124"/>
      <c r="AD144" s="124"/>
      <c r="AE144" s="124"/>
      <c r="AF144" s="124"/>
      <c r="AG144" s="124"/>
      <c r="AH144" s="124"/>
      <c r="AI144" s="124"/>
      <c r="AJ144" s="124"/>
      <c r="AK144" s="124"/>
      <c r="AL144" s="124"/>
      <c r="AM144" s="124"/>
      <c r="AN144" s="124"/>
      <c r="AO144" s="124"/>
      <c r="AP144" s="124"/>
      <c r="AQ144" s="124"/>
      <c r="AR144" s="231"/>
      <c r="AS144" s="124"/>
      <c r="AT144" s="124"/>
      <c r="AU144" s="124"/>
      <c r="AV144" s="124"/>
      <c r="AW144" s="231"/>
      <c r="AX144" s="124"/>
      <c r="AY144" s="124"/>
      <c r="AZ144" s="124"/>
      <c r="BA144" s="124"/>
      <c r="BB144" s="124"/>
      <c r="BC144" s="124"/>
      <c r="BD144" s="124"/>
      <c r="BE144" s="124"/>
      <c r="BF144" s="124"/>
      <c r="CC144" s="123"/>
    </row>
    <row r="145" spans="1:81" s="117" customFormat="1" x14ac:dyDescent="0.25">
      <c r="A145" s="124"/>
      <c r="B145" s="124"/>
      <c r="C145" s="124"/>
      <c r="D145" s="124"/>
      <c r="E145" s="124"/>
      <c r="F145" s="124"/>
      <c r="G145" s="124"/>
      <c r="H145" s="124"/>
      <c r="I145" s="124"/>
      <c r="J145" s="124"/>
      <c r="K145" s="124"/>
      <c r="L145" s="124"/>
      <c r="M145" s="124"/>
      <c r="N145" s="124"/>
      <c r="O145" s="124"/>
      <c r="P145" s="124"/>
      <c r="Q145" s="231"/>
      <c r="R145" s="124"/>
      <c r="S145" s="124"/>
      <c r="T145" s="124"/>
      <c r="U145" s="124"/>
      <c r="V145" s="124"/>
      <c r="W145" s="124"/>
      <c r="X145" s="124"/>
      <c r="Y145" s="124"/>
      <c r="Z145" s="124"/>
      <c r="AA145" s="124"/>
      <c r="AB145" s="124"/>
      <c r="AC145" s="124"/>
      <c r="AD145" s="124"/>
      <c r="AE145" s="124"/>
      <c r="AF145" s="124"/>
      <c r="AG145" s="124"/>
      <c r="AH145" s="124"/>
      <c r="AI145" s="124"/>
      <c r="AJ145" s="124"/>
      <c r="AK145" s="124"/>
      <c r="AL145" s="124"/>
      <c r="AM145" s="124"/>
      <c r="AN145" s="124"/>
      <c r="AO145" s="124"/>
      <c r="AP145" s="124"/>
      <c r="AQ145" s="124"/>
      <c r="AR145" s="231"/>
      <c r="AS145" s="124"/>
      <c r="AT145" s="124"/>
      <c r="AU145" s="124"/>
      <c r="AV145" s="124"/>
      <c r="AW145" s="231"/>
      <c r="AX145" s="124"/>
      <c r="AY145" s="124"/>
      <c r="AZ145" s="124"/>
      <c r="BA145" s="124"/>
      <c r="BB145" s="124"/>
      <c r="BC145" s="124"/>
      <c r="BD145" s="124"/>
      <c r="BE145" s="124"/>
      <c r="BF145" s="124"/>
      <c r="CC145" s="123"/>
    </row>
    <row r="146" spans="1:81" s="117" customFormat="1" x14ac:dyDescent="0.25">
      <c r="A146" s="124"/>
      <c r="B146" s="124"/>
      <c r="C146" s="124"/>
      <c r="D146" s="124"/>
      <c r="E146" s="124"/>
      <c r="F146" s="124"/>
      <c r="G146" s="124"/>
      <c r="H146" s="124"/>
      <c r="I146" s="124"/>
      <c r="J146" s="124"/>
      <c r="K146" s="124"/>
      <c r="L146" s="124"/>
      <c r="M146" s="124"/>
      <c r="N146" s="124"/>
      <c r="O146" s="124"/>
      <c r="P146" s="124"/>
      <c r="Q146" s="231"/>
      <c r="R146" s="124"/>
      <c r="S146" s="124"/>
      <c r="T146" s="124"/>
      <c r="U146" s="124"/>
      <c r="V146" s="124"/>
      <c r="W146" s="124"/>
      <c r="X146" s="124"/>
      <c r="Y146" s="124"/>
      <c r="Z146" s="124"/>
      <c r="AA146" s="124"/>
      <c r="AB146" s="124"/>
      <c r="AC146" s="124"/>
      <c r="AD146" s="124"/>
      <c r="AE146" s="124"/>
      <c r="AF146" s="124"/>
      <c r="AG146" s="124"/>
      <c r="AH146" s="124"/>
      <c r="AI146" s="124"/>
      <c r="AJ146" s="124"/>
      <c r="AK146" s="124"/>
      <c r="AL146" s="124"/>
      <c r="AM146" s="124"/>
      <c r="AN146" s="124"/>
      <c r="AO146" s="124"/>
      <c r="AP146" s="124"/>
      <c r="AQ146" s="124"/>
      <c r="AR146" s="231"/>
      <c r="AS146" s="124"/>
      <c r="AT146" s="124"/>
      <c r="AU146" s="124"/>
      <c r="AV146" s="124"/>
      <c r="AW146" s="231"/>
      <c r="AX146" s="124"/>
      <c r="AY146" s="124"/>
      <c r="AZ146" s="124"/>
      <c r="BA146" s="124"/>
      <c r="BB146" s="124"/>
      <c r="BC146" s="124"/>
      <c r="BD146" s="124"/>
      <c r="BE146" s="124"/>
      <c r="BF146" s="124"/>
      <c r="CC146" s="123"/>
    </row>
    <row r="147" spans="1:81" s="117" customFormat="1" x14ac:dyDescent="0.25">
      <c r="A147" s="124"/>
      <c r="B147" s="124"/>
      <c r="C147" s="124"/>
      <c r="D147" s="124"/>
      <c r="E147" s="124"/>
      <c r="F147" s="124"/>
      <c r="G147" s="124"/>
      <c r="H147" s="124"/>
      <c r="I147" s="124"/>
      <c r="J147" s="124"/>
      <c r="K147" s="124"/>
      <c r="L147" s="124"/>
      <c r="M147" s="124"/>
      <c r="N147" s="124"/>
      <c r="O147" s="124"/>
      <c r="P147" s="124"/>
      <c r="Q147" s="231"/>
      <c r="R147" s="124"/>
      <c r="S147" s="124"/>
      <c r="T147" s="124"/>
      <c r="U147" s="124"/>
      <c r="V147" s="124"/>
      <c r="W147" s="124"/>
      <c r="X147" s="124"/>
      <c r="Y147" s="124"/>
      <c r="Z147" s="124"/>
      <c r="AA147" s="124"/>
      <c r="AB147" s="124"/>
      <c r="AC147" s="124"/>
      <c r="AD147" s="124"/>
      <c r="AE147" s="124"/>
      <c r="AF147" s="124"/>
      <c r="AG147" s="124"/>
      <c r="AH147" s="124"/>
      <c r="AI147" s="124"/>
      <c r="AJ147" s="124"/>
      <c r="AK147" s="124"/>
      <c r="AL147" s="124"/>
      <c r="AM147" s="124"/>
      <c r="AN147" s="124"/>
      <c r="AO147" s="124"/>
      <c r="AP147" s="124"/>
      <c r="AQ147" s="124"/>
      <c r="AR147" s="231"/>
      <c r="AS147" s="124"/>
      <c r="AT147" s="124"/>
      <c r="AU147" s="124"/>
      <c r="AV147" s="124"/>
      <c r="AW147" s="231"/>
      <c r="AX147" s="124"/>
      <c r="AY147" s="124"/>
      <c r="AZ147" s="124"/>
      <c r="BA147" s="124"/>
      <c r="BB147" s="124"/>
      <c r="BC147" s="124"/>
      <c r="BD147" s="124"/>
      <c r="BE147" s="124"/>
      <c r="BF147" s="124"/>
      <c r="CC147" s="123"/>
    </row>
    <row r="148" spans="1:81" s="117" customFormat="1" x14ac:dyDescent="0.25">
      <c r="A148" s="124"/>
      <c r="B148" s="124"/>
      <c r="C148" s="124"/>
      <c r="D148" s="124"/>
      <c r="E148" s="124"/>
      <c r="F148" s="124"/>
      <c r="G148" s="124"/>
      <c r="H148" s="124"/>
      <c r="I148" s="124"/>
      <c r="J148" s="124"/>
      <c r="K148" s="124"/>
      <c r="L148" s="124"/>
      <c r="M148" s="124"/>
      <c r="N148" s="124"/>
      <c r="O148" s="124"/>
      <c r="P148" s="124"/>
      <c r="Q148" s="231"/>
      <c r="R148" s="124"/>
      <c r="S148" s="124"/>
      <c r="T148" s="124"/>
      <c r="U148" s="124"/>
      <c r="V148" s="124"/>
      <c r="W148" s="124"/>
      <c r="X148" s="124"/>
      <c r="Y148" s="124"/>
      <c r="Z148" s="124"/>
      <c r="AA148" s="124"/>
      <c r="AB148" s="124"/>
      <c r="AC148" s="124"/>
      <c r="AD148" s="124"/>
      <c r="AE148" s="124"/>
      <c r="AF148" s="124"/>
      <c r="AG148" s="124"/>
      <c r="AH148" s="124"/>
      <c r="AI148" s="124"/>
      <c r="AJ148" s="124"/>
      <c r="AK148" s="124"/>
      <c r="AL148" s="124"/>
      <c r="AM148" s="124"/>
      <c r="AN148" s="124"/>
      <c r="AO148" s="124"/>
      <c r="AP148" s="124"/>
      <c r="AQ148" s="124"/>
      <c r="AR148" s="231"/>
      <c r="AS148" s="124"/>
      <c r="AT148" s="124"/>
      <c r="AU148" s="124"/>
      <c r="AV148" s="124"/>
      <c r="AW148" s="231"/>
      <c r="AX148" s="124"/>
      <c r="AY148" s="124"/>
      <c r="AZ148" s="124"/>
      <c r="BA148" s="124"/>
      <c r="BB148" s="124"/>
      <c r="BC148" s="124"/>
      <c r="BD148" s="124"/>
      <c r="BE148" s="124"/>
      <c r="BF148" s="124"/>
      <c r="CC148" s="123"/>
    </row>
    <row r="149" spans="1:81" s="117" customFormat="1" x14ac:dyDescent="0.25">
      <c r="A149" s="124"/>
      <c r="B149" s="124"/>
      <c r="C149" s="124"/>
      <c r="D149" s="124"/>
      <c r="E149" s="124"/>
      <c r="F149" s="124"/>
      <c r="G149" s="124"/>
      <c r="H149" s="124"/>
      <c r="I149" s="124"/>
      <c r="J149" s="124"/>
      <c r="K149" s="124"/>
      <c r="L149" s="124"/>
      <c r="M149" s="124"/>
      <c r="N149" s="124"/>
      <c r="O149" s="124"/>
      <c r="P149" s="124"/>
      <c r="Q149" s="231"/>
      <c r="R149" s="124"/>
      <c r="S149" s="124"/>
      <c r="T149" s="124"/>
      <c r="U149" s="124"/>
      <c r="V149" s="124"/>
      <c r="W149" s="124"/>
      <c r="X149" s="124"/>
      <c r="Y149" s="124"/>
      <c r="Z149" s="124"/>
      <c r="AA149" s="124"/>
      <c r="AB149" s="124"/>
      <c r="AC149" s="124"/>
      <c r="AD149" s="124"/>
      <c r="AE149" s="124"/>
      <c r="AF149" s="124"/>
      <c r="AG149" s="124"/>
      <c r="AH149" s="124"/>
      <c r="AI149" s="124"/>
      <c r="AJ149" s="124"/>
      <c r="AK149" s="124"/>
      <c r="AL149" s="124"/>
      <c r="AM149" s="124"/>
      <c r="AN149" s="124"/>
      <c r="AO149" s="124"/>
      <c r="AP149" s="124"/>
      <c r="AQ149" s="124"/>
      <c r="AR149" s="231"/>
      <c r="AS149" s="124"/>
      <c r="AT149" s="124"/>
      <c r="AU149" s="124"/>
      <c r="AV149" s="124"/>
      <c r="AW149" s="231"/>
      <c r="AX149" s="124"/>
      <c r="AY149" s="124"/>
      <c r="AZ149" s="124"/>
      <c r="BA149" s="124"/>
      <c r="BB149" s="124"/>
      <c r="BC149" s="124"/>
      <c r="BD149" s="124"/>
      <c r="BE149" s="124"/>
      <c r="BF149" s="124"/>
      <c r="CC149" s="123"/>
    </row>
    <row r="150" spans="1:81" s="117" customFormat="1" x14ac:dyDescent="0.25">
      <c r="A150" s="124"/>
      <c r="B150" s="124"/>
      <c r="C150" s="124"/>
      <c r="D150" s="124"/>
      <c r="E150" s="124"/>
      <c r="F150" s="124"/>
      <c r="G150" s="124"/>
      <c r="H150" s="124"/>
      <c r="I150" s="124"/>
      <c r="J150" s="124"/>
      <c r="K150" s="124"/>
      <c r="L150" s="124"/>
      <c r="M150" s="124"/>
      <c r="N150" s="124"/>
      <c r="O150" s="124"/>
      <c r="P150" s="124"/>
      <c r="Q150" s="231"/>
      <c r="R150" s="124"/>
      <c r="S150" s="124"/>
      <c r="T150" s="124"/>
      <c r="U150" s="124"/>
      <c r="V150" s="124"/>
      <c r="W150" s="124"/>
      <c r="X150" s="124"/>
      <c r="Y150" s="124"/>
      <c r="Z150" s="124"/>
      <c r="AA150" s="124"/>
      <c r="AB150" s="124"/>
      <c r="AC150" s="124"/>
      <c r="AD150" s="124"/>
      <c r="AE150" s="124"/>
      <c r="AF150" s="124"/>
      <c r="AG150" s="124"/>
      <c r="AH150" s="124"/>
      <c r="AI150" s="124"/>
      <c r="AJ150" s="124"/>
      <c r="AK150" s="124"/>
      <c r="AL150" s="124"/>
      <c r="AM150" s="124"/>
      <c r="AN150" s="124"/>
      <c r="AO150" s="124"/>
      <c r="AP150" s="124"/>
      <c r="AQ150" s="124"/>
      <c r="AR150" s="231"/>
      <c r="AS150" s="124"/>
      <c r="AT150" s="124"/>
      <c r="AU150" s="124"/>
      <c r="AV150" s="124"/>
      <c r="AW150" s="231"/>
      <c r="AX150" s="124"/>
      <c r="AY150" s="124"/>
      <c r="AZ150" s="124"/>
      <c r="BA150" s="124"/>
      <c r="BB150" s="124"/>
      <c r="BC150" s="124"/>
      <c r="BD150" s="124"/>
      <c r="BE150" s="124"/>
      <c r="BF150" s="124"/>
      <c r="CC150" s="123"/>
    </row>
    <row r="151" spans="1:81" s="117" customFormat="1" x14ac:dyDescent="0.25">
      <c r="A151" s="124"/>
      <c r="B151" s="124"/>
      <c r="C151" s="124"/>
      <c r="D151" s="124"/>
      <c r="E151" s="124"/>
      <c r="F151" s="124"/>
      <c r="G151" s="124"/>
      <c r="H151" s="124"/>
      <c r="I151" s="124"/>
      <c r="J151" s="124"/>
      <c r="K151" s="124"/>
      <c r="L151" s="124"/>
      <c r="M151" s="124"/>
      <c r="N151" s="124"/>
      <c r="O151" s="124"/>
      <c r="P151" s="124"/>
      <c r="Q151" s="231"/>
      <c r="R151" s="124"/>
      <c r="S151" s="124"/>
      <c r="T151" s="124"/>
      <c r="U151" s="124"/>
      <c r="V151" s="124"/>
      <c r="W151" s="124"/>
      <c r="X151" s="124"/>
      <c r="Y151" s="124"/>
      <c r="Z151" s="124"/>
      <c r="AA151" s="124"/>
      <c r="AB151" s="124"/>
      <c r="AC151" s="124"/>
      <c r="AD151" s="124"/>
      <c r="AE151" s="124"/>
      <c r="AF151" s="124"/>
      <c r="AG151" s="124"/>
      <c r="AH151" s="124"/>
      <c r="AI151" s="124"/>
      <c r="AJ151" s="124"/>
      <c r="AK151" s="124"/>
      <c r="AL151" s="124"/>
      <c r="AM151" s="124"/>
      <c r="AN151" s="124"/>
      <c r="AO151" s="124"/>
      <c r="AP151" s="124"/>
      <c r="AQ151" s="124"/>
      <c r="AR151" s="231"/>
      <c r="AS151" s="124"/>
      <c r="AT151" s="124"/>
      <c r="AU151" s="124"/>
      <c r="AV151" s="124"/>
      <c r="AW151" s="231"/>
      <c r="AX151" s="124"/>
      <c r="AY151" s="124"/>
      <c r="AZ151" s="124"/>
      <c r="BA151" s="124"/>
      <c r="BB151" s="124"/>
      <c r="BC151" s="124"/>
      <c r="BD151" s="124"/>
      <c r="BE151" s="124"/>
      <c r="BF151" s="124"/>
      <c r="CC151" s="123"/>
    </row>
    <row r="152" spans="1:81" s="117" customFormat="1" x14ac:dyDescent="0.25">
      <c r="A152" s="124"/>
      <c r="B152" s="124"/>
      <c r="C152" s="124"/>
      <c r="D152" s="124"/>
      <c r="E152" s="124"/>
      <c r="F152" s="124"/>
      <c r="G152" s="124"/>
      <c r="H152" s="124"/>
      <c r="I152" s="124"/>
      <c r="J152" s="124"/>
      <c r="K152" s="124"/>
      <c r="L152" s="124"/>
      <c r="M152" s="124"/>
      <c r="N152" s="124"/>
      <c r="O152" s="124"/>
      <c r="P152" s="124"/>
      <c r="Q152" s="231"/>
      <c r="R152" s="124"/>
      <c r="S152" s="124"/>
      <c r="T152" s="124"/>
      <c r="U152" s="124"/>
      <c r="V152" s="124"/>
      <c r="W152" s="124"/>
      <c r="X152" s="124"/>
      <c r="Y152" s="124"/>
      <c r="Z152" s="124"/>
      <c r="AA152" s="124"/>
      <c r="AB152" s="124"/>
      <c r="AC152" s="124"/>
      <c r="AD152" s="124"/>
      <c r="AE152" s="124"/>
      <c r="AF152" s="124"/>
      <c r="AG152" s="124"/>
      <c r="AH152" s="124"/>
      <c r="AI152" s="124"/>
      <c r="AJ152" s="124"/>
      <c r="AK152" s="124"/>
      <c r="AL152" s="124"/>
      <c r="AM152" s="124"/>
      <c r="AN152" s="124"/>
      <c r="AO152" s="124"/>
      <c r="AP152" s="124"/>
      <c r="AQ152" s="124"/>
      <c r="AR152" s="231"/>
      <c r="AS152" s="124"/>
      <c r="AT152" s="124"/>
      <c r="AU152" s="124"/>
      <c r="AV152" s="124"/>
      <c r="AW152" s="231"/>
      <c r="AX152" s="124"/>
      <c r="AY152" s="124"/>
      <c r="AZ152" s="124"/>
      <c r="BA152" s="124"/>
      <c r="BB152" s="124"/>
      <c r="BC152" s="124"/>
      <c r="BD152" s="124"/>
      <c r="BE152" s="124"/>
      <c r="BF152" s="124"/>
      <c r="CC152" s="123"/>
    </row>
    <row r="153" spans="1:81" s="117" customFormat="1" x14ac:dyDescent="0.25">
      <c r="A153" s="124"/>
      <c r="B153" s="124"/>
      <c r="C153" s="124"/>
      <c r="D153" s="124"/>
      <c r="E153" s="124"/>
      <c r="F153" s="124"/>
      <c r="G153" s="124"/>
      <c r="H153" s="124"/>
      <c r="I153" s="124"/>
      <c r="J153" s="124"/>
      <c r="K153" s="124"/>
      <c r="L153" s="124"/>
      <c r="M153" s="124"/>
      <c r="N153" s="124"/>
      <c r="O153" s="124"/>
      <c r="P153" s="124"/>
      <c r="Q153" s="231"/>
      <c r="R153" s="124"/>
      <c r="S153" s="124"/>
      <c r="T153" s="124"/>
      <c r="U153" s="124"/>
      <c r="V153" s="124"/>
      <c r="W153" s="124"/>
      <c r="X153" s="124"/>
      <c r="Y153" s="124"/>
      <c r="Z153" s="124"/>
      <c r="AA153" s="124"/>
      <c r="AB153" s="124"/>
      <c r="AC153" s="124"/>
      <c r="AD153" s="124"/>
      <c r="AE153" s="124"/>
      <c r="AF153" s="124"/>
      <c r="AG153" s="124"/>
      <c r="AH153" s="124"/>
      <c r="AI153" s="124"/>
      <c r="AJ153" s="124"/>
      <c r="AK153" s="124"/>
      <c r="AL153" s="124"/>
      <c r="AM153" s="124"/>
      <c r="AN153" s="124"/>
      <c r="AO153" s="124"/>
      <c r="AP153" s="124"/>
      <c r="AQ153" s="124"/>
      <c r="AR153" s="231"/>
      <c r="AS153" s="124"/>
      <c r="AT153" s="124"/>
      <c r="AU153" s="124"/>
      <c r="AV153" s="124"/>
      <c r="AW153" s="231"/>
      <c r="AX153" s="124"/>
      <c r="AY153" s="124"/>
      <c r="AZ153" s="124"/>
      <c r="BA153" s="124"/>
      <c r="BB153" s="124"/>
      <c r="BC153" s="124"/>
      <c r="BD153" s="124"/>
      <c r="BE153" s="124"/>
      <c r="BF153" s="124"/>
      <c r="CC153" s="123"/>
    </row>
    <row r="154" spans="1:81" s="117" customFormat="1" x14ac:dyDescent="0.25">
      <c r="A154" s="124"/>
      <c r="B154" s="124"/>
      <c r="C154" s="124"/>
      <c r="D154" s="124"/>
      <c r="E154" s="124"/>
      <c r="F154" s="124"/>
      <c r="G154" s="124"/>
      <c r="H154" s="124"/>
      <c r="I154" s="124"/>
      <c r="J154" s="124"/>
      <c r="K154" s="124"/>
      <c r="L154" s="124"/>
      <c r="M154" s="124"/>
      <c r="N154" s="124"/>
      <c r="O154" s="124"/>
      <c r="P154" s="124"/>
      <c r="Q154" s="231"/>
      <c r="R154" s="124"/>
      <c r="S154" s="124"/>
      <c r="T154" s="124"/>
      <c r="U154" s="124"/>
      <c r="V154" s="124"/>
      <c r="W154" s="124"/>
      <c r="X154" s="124"/>
      <c r="Y154" s="124"/>
      <c r="Z154" s="124"/>
      <c r="AA154" s="124"/>
      <c r="AB154" s="124"/>
      <c r="AC154" s="124"/>
      <c r="AD154" s="124"/>
      <c r="AE154" s="124"/>
      <c r="AF154" s="124"/>
      <c r="AG154" s="124"/>
      <c r="AH154" s="124"/>
      <c r="AI154" s="124"/>
      <c r="AJ154" s="124"/>
      <c r="AK154" s="124"/>
      <c r="AL154" s="124"/>
      <c r="AM154" s="124"/>
      <c r="AN154" s="124"/>
      <c r="AO154" s="124"/>
      <c r="AP154" s="124"/>
      <c r="AQ154" s="124"/>
      <c r="AR154" s="231"/>
      <c r="AS154" s="124"/>
      <c r="AT154" s="124"/>
      <c r="AU154" s="124"/>
      <c r="AV154" s="124"/>
      <c r="AW154" s="231"/>
      <c r="AX154" s="124"/>
      <c r="AY154" s="124"/>
      <c r="AZ154" s="124"/>
      <c r="BA154" s="124"/>
      <c r="BB154" s="124"/>
      <c r="BC154" s="124"/>
      <c r="BD154" s="124"/>
      <c r="BE154" s="124"/>
      <c r="BF154" s="124"/>
      <c r="CC154" s="123"/>
    </row>
    <row r="155" spans="1:81" s="117" customFormat="1" x14ac:dyDescent="0.25">
      <c r="A155" s="124"/>
      <c r="B155" s="124"/>
      <c r="C155" s="124"/>
      <c r="D155" s="124"/>
      <c r="E155" s="124"/>
      <c r="F155" s="124"/>
      <c r="G155" s="124"/>
      <c r="H155" s="124"/>
      <c r="I155" s="124"/>
      <c r="J155" s="124"/>
      <c r="K155" s="124"/>
      <c r="L155" s="124"/>
      <c r="M155" s="124"/>
      <c r="N155" s="124"/>
      <c r="O155" s="124"/>
      <c r="P155" s="124"/>
      <c r="Q155" s="231"/>
      <c r="R155" s="124"/>
      <c r="S155" s="124"/>
      <c r="T155" s="124"/>
      <c r="U155" s="124"/>
      <c r="V155" s="124"/>
      <c r="W155" s="124"/>
      <c r="X155" s="124"/>
      <c r="Y155" s="124"/>
      <c r="Z155" s="124"/>
      <c r="AA155" s="124"/>
      <c r="AB155" s="124"/>
      <c r="AC155" s="124"/>
      <c r="AD155" s="124"/>
      <c r="AE155" s="124"/>
      <c r="AF155" s="124"/>
      <c r="AG155" s="124"/>
      <c r="AH155" s="124"/>
      <c r="AI155" s="124"/>
      <c r="AJ155" s="124"/>
      <c r="AK155" s="124"/>
      <c r="AL155" s="124"/>
      <c r="AM155" s="124"/>
      <c r="AN155" s="124"/>
      <c r="AO155" s="124"/>
      <c r="AP155" s="124"/>
      <c r="AQ155" s="124"/>
      <c r="AR155" s="231"/>
      <c r="AS155" s="124"/>
      <c r="AT155" s="124"/>
      <c r="AU155" s="124"/>
      <c r="AV155" s="124"/>
      <c r="AW155" s="231"/>
      <c r="AX155" s="124"/>
      <c r="AY155" s="124"/>
      <c r="AZ155" s="124"/>
      <c r="BA155" s="124"/>
      <c r="BB155" s="124"/>
      <c r="BC155" s="124"/>
      <c r="BD155" s="124"/>
      <c r="BE155" s="124"/>
      <c r="BF155" s="124"/>
      <c r="CC155" s="123"/>
    </row>
    <row r="156" spans="1:81" s="117" customFormat="1" x14ac:dyDescent="0.25">
      <c r="A156" s="124"/>
      <c r="B156" s="124"/>
      <c r="C156" s="124"/>
      <c r="D156" s="124"/>
      <c r="E156" s="124"/>
      <c r="F156" s="124"/>
      <c r="G156" s="124"/>
      <c r="H156" s="124"/>
      <c r="I156" s="124"/>
      <c r="J156" s="124"/>
      <c r="K156" s="124"/>
      <c r="L156" s="124"/>
      <c r="M156" s="124"/>
      <c r="N156" s="124"/>
      <c r="O156" s="124"/>
      <c r="P156" s="124"/>
      <c r="Q156" s="231"/>
      <c r="R156" s="124"/>
      <c r="S156" s="124"/>
      <c r="T156" s="124"/>
      <c r="U156" s="124"/>
      <c r="V156" s="124"/>
      <c r="W156" s="124"/>
      <c r="X156" s="124"/>
      <c r="Y156" s="124"/>
      <c r="Z156" s="124"/>
      <c r="AA156" s="124"/>
      <c r="AB156" s="124"/>
      <c r="AC156" s="124"/>
      <c r="AD156" s="124"/>
      <c r="AE156" s="124"/>
      <c r="AF156" s="124"/>
      <c r="AG156" s="124"/>
      <c r="AH156" s="124"/>
      <c r="AI156" s="124"/>
      <c r="AJ156" s="124"/>
      <c r="AK156" s="124"/>
      <c r="AL156" s="124"/>
      <c r="AM156" s="124"/>
      <c r="AN156" s="124"/>
      <c r="AO156" s="124"/>
      <c r="AP156" s="124"/>
      <c r="AQ156" s="124"/>
      <c r="AR156" s="231"/>
      <c r="AS156" s="124"/>
      <c r="AT156" s="124"/>
      <c r="AU156" s="124"/>
      <c r="AV156" s="124"/>
      <c r="AW156" s="231"/>
      <c r="AX156" s="124"/>
      <c r="AY156" s="124"/>
      <c r="AZ156" s="124"/>
      <c r="BA156" s="124"/>
      <c r="BB156" s="124"/>
      <c r="BC156" s="124"/>
      <c r="BD156" s="124"/>
      <c r="BE156" s="124"/>
      <c r="BF156" s="124"/>
      <c r="CC156" s="123"/>
    </row>
    <row r="157" spans="1:81" s="117" customFormat="1" x14ac:dyDescent="0.25">
      <c r="A157" s="124"/>
      <c r="B157" s="124"/>
      <c r="C157" s="124"/>
      <c r="D157" s="124"/>
      <c r="E157" s="124"/>
      <c r="F157" s="124"/>
      <c r="G157" s="124"/>
      <c r="H157" s="124"/>
      <c r="I157" s="124"/>
      <c r="J157" s="124"/>
      <c r="K157" s="124"/>
      <c r="L157" s="124"/>
      <c r="M157" s="124"/>
      <c r="N157" s="124"/>
      <c r="O157" s="124"/>
      <c r="P157" s="124"/>
      <c r="Q157" s="231"/>
      <c r="R157" s="124"/>
      <c r="S157" s="124"/>
      <c r="T157" s="124"/>
      <c r="U157" s="124"/>
      <c r="V157" s="124"/>
      <c r="W157" s="124"/>
      <c r="X157" s="124"/>
      <c r="Y157" s="124"/>
      <c r="Z157" s="124"/>
      <c r="AA157" s="124"/>
      <c r="AB157" s="124"/>
      <c r="AC157" s="124"/>
      <c r="AD157" s="124"/>
      <c r="AE157" s="124"/>
      <c r="AF157" s="124"/>
      <c r="AG157" s="124"/>
      <c r="AH157" s="124"/>
      <c r="AI157" s="124"/>
      <c r="AJ157" s="124"/>
      <c r="AK157" s="124"/>
      <c r="AL157" s="124"/>
      <c r="AM157" s="124"/>
      <c r="AN157" s="124"/>
      <c r="AO157" s="124"/>
      <c r="AP157" s="124"/>
      <c r="AQ157" s="124"/>
      <c r="AR157" s="231"/>
      <c r="AS157" s="124"/>
      <c r="AT157" s="124"/>
      <c r="AU157" s="124"/>
      <c r="AV157" s="124"/>
      <c r="AW157" s="231"/>
      <c r="AX157" s="124"/>
      <c r="AY157" s="124"/>
      <c r="AZ157" s="124"/>
      <c r="BA157" s="124"/>
      <c r="BB157" s="124"/>
      <c r="BC157" s="124"/>
      <c r="BD157" s="124"/>
      <c r="BE157" s="124"/>
      <c r="BF157" s="124"/>
      <c r="CC157" s="123"/>
    </row>
    <row r="158" spans="1:81" s="117" customFormat="1" x14ac:dyDescent="0.25">
      <c r="A158" s="124"/>
      <c r="B158" s="124"/>
      <c r="C158" s="124"/>
      <c r="D158" s="124"/>
      <c r="E158" s="124"/>
      <c r="F158" s="124"/>
      <c r="G158" s="124"/>
      <c r="H158" s="124"/>
      <c r="I158" s="124"/>
      <c r="J158" s="124"/>
      <c r="K158" s="124"/>
      <c r="L158" s="124"/>
      <c r="M158" s="124"/>
      <c r="N158" s="124"/>
      <c r="O158" s="124"/>
      <c r="P158" s="124"/>
      <c r="Q158" s="231"/>
      <c r="R158" s="124"/>
      <c r="S158" s="124"/>
      <c r="T158" s="124"/>
      <c r="U158" s="124"/>
      <c r="V158" s="124"/>
      <c r="W158" s="124"/>
      <c r="X158" s="124"/>
      <c r="Y158" s="124"/>
      <c r="Z158" s="124"/>
      <c r="AA158" s="124"/>
      <c r="AB158" s="124"/>
      <c r="AC158" s="124"/>
      <c r="AD158" s="124"/>
      <c r="AE158" s="124"/>
      <c r="AF158" s="124"/>
      <c r="AG158" s="124"/>
      <c r="AH158" s="124"/>
      <c r="AI158" s="124"/>
      <c r="AJ158" s="124"/>
      <c r="AK158" s="124"/>
      <c r="AL158" s="124"/>
      <c r="AM158" s="124"/>
      <c r="AN158" s="124"/>
      <c r="AO158" s="124"/>
      <c r="AP158" s="124"/>
      <c r="AQ158" s="124"/>
      <c r="AR158" s="231"/>
      <c r="AS158" s="124"/>
      <c r="AT158" s="124"/>
      <c r="AU158" s="124"/>
      <c r="AV158" s="124"/>
      <c r="AW158" s="231"/>
      <c r="AX158" s="124"/>
      <c r="AY158" s="124"/>
      <c r="AZ158" s="124"/>
      <c r="BA158" s="124"/>
      <c r="BB158" s="124"/>
      <c r="BC158" s="124"/>
      <c r="BD158" s="124"/>
      <c r="BE158" s="124"/>
      <c r="BF158" s="124"/>
      <c r="CC158" s="123"/>
    </row>
    <row r="159" spans="1:81" s="117" customFormat="1" x14ac:dyDescent="0.25">
      <c r="A159" s="124"/>
      <c r="B159" s="124"/>
      <c r="C159" s="124"/>
      <c r="D159" s="124"/>
      <c r="E159" s="124"/>
      <c r="F159" s="124"/>
      <c r="G159" s="124"/>
      <c r="H159" s="124"/>
      <c r="I159" s="124"/>
      <c r="J159" s="124"/>
      <c r="K159" s="124"/>
      <c r="L159" s="124"/>
      <c r="M159" s="124"/>
      <c r="N159" s="124"/>
      <c r="O159" s="124"/>
      <c r="P159" s="124"/>
      <c r="Q159" s="231"/>
      <c r="R159" s="124"/>
      <c r="S159" s="124"/>
      <c r="T159" s="124"/>
      <c r="U159" s="124"/>
      <c r="V159" s="124"/>
      <c r="W159" s="124"/>
      <c r="X159" s="124"/>
      <c r="Y159" s="124"/>
      <c r="Z159" s="124"/>
      <c r="AA159" s="124"/>
      <c r="AB159" s="124"/>
      <c r="AC159" s="124"/>
      <c r="AD159" s="124"/>
      <c r="AE159" s="124"/>
      <c r="AF159" s="124"/>
      <c r="AG159" s="124"/>
      <c r="AH159" s="124"/>
      <c r="AI159" s="124"/>
      <c r="AJ159" s="124"/>
      <c r="AK159" s="124"/>
      <c r="AL159" s="124"/>
      <c r="AM159" s="124"/>
      <c r="AN159" s="124"/>
      <c r="AO159" s="124"/>
      <c r="AP159" s="124"/>
      <c r="AQ159" s="124"/>
      <c r="AR159" s="231"/>
      <c r="AS159" s="124"/>
      <c r="AT159" s="124"/>
      <c r="AU159" s="124"/>
      <c r="AV159" s="124"/>
      <c r="AW159" s="231"/>
      <c r="AX159" s="124"/>
      <c r="AY159" s="124"/>
      <c r="AZ159" s="124"/>
      <c r="BA159" s="124"/>
      <c r="BB159" s="124"/>
      <c r="BC159" s="124"/>
      <c r="BD159" s="124"/>
      <c r="BE159" s="124"/>
      <c r="BF159" s="124"/>
      <c r="CC159" s="123"/>
    </row>
    <row r="160" spans="1:81" s="117" customFormat="1" x14ac:dyDescent="0.25">
      <c r="A160" s="124"/>
      <c r="B160" s="124"/>
      <c r="C160" s="124"/>
      <c r="D160" s="124"/>
      <c r="E160" s="124"/>
      <c r="F160" s="124"/>
      <c r="G160" s="124"/>
      <c r="H160" s="124"/>
      <c r="I160" s="124"/>
      <c r="J160" s="124"/>
      <c r="K160" s="124"/>
      <c r="L160" s="124"/>
      <c r="M160" s="124"/>
      <c r="N160" s="124"/>
      <c r="O160" s="124"/>
      <c r="P160" s="124"/>
      <c r="Q160" s="231"/>
      <c r="R160" s="124"/>
      <c r="S160" s="124"/>
      <c r="T160" s="124"/>
      <c r="U160" s="124"/>
      <c r="V160" s="124"/>
      <c r="W160" s="124"/>
      <c r="X160" s="124"/>
      <c r="Y160" s="124"/>
      <c r="Z160" s="124"/>
      <c r="AA160" s="124"/>
      <c r="AB160" s="124"/>
      <c r="AC160" s="124"/>
      <c r="AD160" s="124"/>
      <c r="AE160" s="124"/>
      <c r="AF160" s="124"/>
      <c r="AG160" s="124"/>
      <c r="AH160" s="124"/>
      <c r="AI160" s="124"/>
      <c r="AJ160" s="124"/>
      <c r="AK160" s="124"/>
      <c r="AL160" s="124"/>
      <c r="AM160" s="124"/>
      <c r="AN160" s="124"/>
      <c r="AO160" s="124"/>
      <c r="AP160" s="124"/>
      <c r="AQ160" s="124"/>
      <c r="AR160" s="231"/>
      <c r="AS160" s="124"/>
      <c r="AT160" s="124"/>
      <c r="AU160" s="124"/>
      <c r="AV160" s="124"/>
      <c r="AW160" s="231"/>
      <c r="AX160" s="124"/>
      <c r="AY160" s="124"/>
      <c r="AZ160" s="124"/>
      <c r="BA160" s="124"/>
      <c r="BB160" s="124"/>
      <c r="BC160" s="124"/>
      <c r="BD160" s="124"/>
      <c r="BE160" s="124"/>
      <c r="BF160" s="124"/>
      <c r="CC160" s="123"/>
    </row>
    <row r="161" spans="1:81" s="117" customFormat="1" x14ac:dyDescent="0.25">
      <c r="A161" s="124"/>
      <c r="B161" s="124"/>
      <c r="C161" s="124"/>
      <c r="D161" s="124"/>
      <c r="E161" s="124"/>
      <c r="F161" s="124"/>
      <c r="G161" s="124"/>
      <c r="H161" s="124"/>
      <c r="I161" s="124"/>
      <c r="J161" s="124"/>
      <c r="K161" s="124"/>
      <c r="L161" s="124"/>
      <c r="M161" s="124"/>
      <c r="N161" s="124"/>
      <c r="O161" s="124"/>
      <c r="P161" s="124"/>
      <c r="Q161" s="231"/>
      <c r="R161" s="124"/>
      <c r="S161" s="124"/>
      <c r="T161" s="124"/>
      <c r="U161" s="124"/>
      <c r="V161" s="124"/>
      <c r="W161" s="124"/>
      <c r="X161" s="124"/>
      <c r="Y161" s="124"/>
      <c r="Z161" s="124"/>
      <c r="AA161" s="124"/>
      <c r="AB161" s="124"/>
      <c r="AC161" s="124"/>
      <c r="AD161" s="124"/>
      <c r="AE161" s="124"/>
      <c r="AF161" s="124"/>
      <c r="AG161" s="124"/>
      <c r="AH161" s="124"/>
      <c r="AI161" s="124"/>
      <c r="AJ161" s="124"/>
      <c r="AK161" s="124"/>
      <c r="AL161" s="124"/>
      <c r="AM161" s="124"/>
      <c r="AN161" s="124"/>
      <c r="AO161" s="124"/>
      <c r="AP161" s="124"/>
      <c r="AQ161" s="124"/>
      <c r="AR161" s="231"/>
      <c r="AS161" s="124"/>
      <c r="AT161" s="124"/>
      <c r="AU161" s="124"/>
      <c r="AV161" s="124"/>
      <c r="AW161" s="231"/>
      <c r="AX161" s="124"/>
      <c r="AY161" s="124"/>
      <c r="AZ161" s="124"/>
      <c r="BA161" s="124"/>
      <c r="BB161" s="124"/>
      <c r="BC161" s="124"/>
      <c r="BD161" s="124"/>
      <c r="BE161" s="124"/>
      <c r="BF161" s="124"/>
      <c r="CC161" s="123"/>
    </row>
    <row r="162" spans="1:81" s="117" customFormat="1" x14ac:dyDescent="0.25">
      <c r="A162" s="124"/>
      <c r="B162" s="124"/>
      <c r="C162" s="124"/>
      <c r="D162" s="124"/>
      <c r="E162" s="124"/>
      <c r="F162" s="124"/>
      <c r="G162" s="124"/>
      <c r="H162" s="124"/>
      <c r="I162" s="124"/>
      <c r="J162" s="124"/>
      <c r="K162" s="124"/>
      <c r="L162" s="124"/>
      <c r="M162" s="124"/>
      <c r="N162" s="124"/>
      <c r="O162" s="124"/>
      <c r="P162" s="124"/>
      <c r="Q162" s="231"/>
      <c r="R162" s="124"/>
      <c r="S162" s="124"/>
      <c r="T162" s="124"/>
      <c r="U162" s="124"/>
      <c r="V162" s="124"/>
      <c r="W162" s="124"/>
      <c r="X162" s="124"/>
      <c r="Y162" s="124"/>
      <c r="Z162" s="124"/>
      <c r="AA162" s="124"/>
      <c r="AB162" s="124"/>
      <c r="AC162" s="124"/>
      <c r="AD162" s="124"/>
      <c r="AE162" s="124"/>
      <c r="AF162" s="124"/>
      <c r="AG162" s="124"/>
      <c r="AH162" s="124"/>
      <c r="AI162" s="124"/>
      <c r="AJ162" s="124"/>
      <c r="AK162" s="124"/>
      <c r="AL162" s="124"/>
      <c r="AM162" s="124"/>
      <c r="AN162" s="124"/>
      <c r="AO162" s="124"/>
      <c r="AP162" s="124"/>
      <c r="AQ162" s="124"/>
      <c r="AR162" s="231"/>
      <c r="AS162" s="124"/>
      <c r="AT162" s="124"/>
      <c r="AU162" s="124"/>
      <c r="AV162" s="124"/>
      <c r="AW162" s="231"/>
      <c r="AX162" s="124"/>
      <c r="AY162" s="124"/>
      <c r="AZ162" s="124"/>
      <c r="BA162" s="124"/>
      <c r="BB162" s="124"/>
      <c r="BC162" s="124"/>
      <c r="BD162" s="124"/>
      <c r="BE162" s="124"/>
      <c r="BF162" s="124"/>
      <c r="CC162" s="123"/>
    </row>
    <row r="163" spans="1:81" s="117" customFormat="1" x14ac:dyDescent="0.25">
      <c r="A163" s="124"/>
      <c r="B163" s="124"/>
      <c r="C163" s="124"/>
      <c r="D163" s="124"/>
      <c r="E163" s="124"/>
      <c r="F163" s="124"/>
      <c r="G163" s="124"/>
      <c r="H163" s="124"/>
      <c r="I163" s="124"/>
      <c r="J163" s="124"/>
      <c r="K163" s="124"/>
      <c r="L163" s="124"/>
      <c r="M163" s="124"/>
      <c r="N163" s="124"/>
      <c r="O163" s="124"/>
      <c r="P163" s="124"/>
      <c r="Q163" s="231"/>
      <c r="R163" s="124"/>
      <c r="S163" s="124"/>
      <c r="T163" s="124"/>
      <c r="U163" s="124"/>
      <c r="V163" s="124"/>
      <c r="W163" s="124"/>
      <c r="X163" s="124"/>
      <c r="Y163" s="124"/>
      <c r="Z163" s="124"/>
      <c r="AA163" s="124"/>
      <c r="AB163" s="124"/>
      <c r="AC163" s="124"/>
      <c r="AD163" s="124"/>
      <c r="AE163" s="124"/>
      <c r="AF163" s="124"/>
      <c r="AG163" s="124"/>
      <c r="AH163" s="124"/>
      <c r="AI163" s="124"/>
      <c r="AJ163" s="124"/>
      <c r="AK163" s="124"/>
      <c r="AL163" s="124"/>
      <c r="AM163" s="124"/>
      <c r="AN163" s="124"/>
      <c r="AO163" s="124"/>
      <c r="AP163" s="124"/>
      <c r="AQ163" s="124"/>
      <c r="AR163" s="231"/>
      <c r="AS163" s="124"/>
      <c r="AT163" s="124"/>
      <c r="AU163" s="124"/>
      <c r="AV163" s="124"/>
      <c r="AW163" s="231"/>
      <c r="AX163" s="124"/>
      <c r="AY163" s="124"/>
      <c r="AZ163" s="124"/>
      <c r="BA163" s="124"/>
      <c r="BB163" s="124"/>
      <c r="BC163" s="124"/>
      <c r="BD163" s="124"/>
      <c r="BE163" s="124"/>
      <c r="BF163" s="124"/>
      <c r="CC163" s="123"/>
    </row>
    <row r="164" spans="1:81" s="117" customFormat="1" x14ac:dyDescent="0.25">
      <c r="A164" s="124"/>
      <c r="B164" s="124"/>
      <c r="C164" s="124"/>
      <c r="D164" s="124"/>
      <c r="E164" s="124"/>
      <c r="F164" s="124"/>
      <c r="G164" s="124"/>
      <c r="H164" s="124"/>
      <c r="I164" s="124"/>
      <c r="J164" s="124"/>
      <c r="K164" s="124"/>
      <c r="L164" s="124"/>
      <c r="M164" s="124"/>
      <c r="N164" s="124"/>
      <c r="O164" s="124"/>
      <c r="P164" s="124"/>
      <c r="Q164" s="231"/>
      <c r="R164" s="124"/>
      <c r="S164" s="124"/>
      <c r="T164" s="124"/>
      <c r="U164" s="124"/>
      <c r="V164" s="124"/>
      <c r="W164" s="124"/>
      <c r="X164" s="124"/>
      <c r="Y164" s="124"/>
      <c r="Z164" s="124"/>
      <c r="AA164" s="124"/>
      <c r="AB164" s="124"/>
      <c r="AC164" s="124"/>
      <c r="AD164" s="124"/>
      <c r="AE164" s="124"/>
      <c r="AF164" s="124"/>
      <c r="AG164" s="124"/>
      <c r="AH164" s="124"/>
      <c r="AI164" s="124"/>
      <c r="AJ164" s="124"/>
      <c r="AK164" s="124"/>
      <c r="AL164" s="124"/>
      <c r="AM164" s="124"/>
      <c r="AN164" s="124"/>
      <c r="AO164" s="124"/>
      <c r="AP164" s="124"/>
      <c r="AQ164" s="124"/>
      <c r="AR164" s="231"/>
      <c r="AS164" s="124"/>
      <c r="AT164" s="124"/>
      <c r="AU164" s="124"/>
      <c r="AV164" s="124"/>
      <c r="AW164" s="231"/>
      <c r="AX164" s="124"/>
      <c r="AY164" s="124"/>
      <c r="AZ164" s="124"/>
      <c r="BA164" s="124"/>
      <c r="BB164" s="124"/>
      <c r="BC164" s="124"/>
      <c r="BD164" s="124"/>
      <c r="BE164" s="124"/>
      <c r="BF164" s="124"/>
      <c r="CC164" s="123"/>
    </row>
    <row r="165" spans="1:81" s="117" customFormat="1" x14ac:dyDescent="0.25">
      <c r="A165" s="124"/>
      <c r="B165" s="124"/>
      <c r="C165" s="124"/>
      <c r="D165" s="124"/>
      <c r="E165" s="124"/>
      <c r="F165" s="124"/>
      <c r="G165" s="124"/>
      <c r="H165" s="124"/>
      <c r="I165" s="124"/>
      <c r="J165" s="124"/>
      <c r="K165" s="124"/>
      <c r="L165" s="124"/>
      <c r="M165" s="124"/>
      <c r="N165" s="124"/>
      <c r="O165" s="124"/>
      <c r="P165" s="124"/>
      <c r="Q165" s="231"/>
      <c r="R165" s="124"/>
      <c r="S165" s="124"/>
      <c r="T165" s="124"/>
      <c r="U165" s="124"/>
      <c r="V165" s="124"/>
      <c r="W165" s="124"/>
      <c r="X165" s="124"/>
      <c r="Y165" s="124"/>
      <c r="Z165" s="124"/>
      <c r="AA165" s="124"/>
      <c r="AB165" s="124"/>
      <c r="AC165" s="124"/>
      <c r="AD165" s="124"/>
      <c r="AE165" s="124"/>
      <c r="AF165" s="124"/>
      <c r="AG165" s="124"/>
      <c r="AH165" s="124"/>
      <c r="AI165" s="124"/>
      <c r="AJ165" s="124"/>
      <c r="AK165" s="124"/>
      <c r="AL165" s="124"/>
      <c r="AM165" s="124"/>
      <c r="AN165" s="124"/>
      <c r="AO165" s="124"/>
      <c r="AP165" s="124"/>
      <c r="AQ165" s="124"/>
      <c r="AR165" s="231"/>
      <c r="AS165" s="124"/>
      <c r="AT165" s="124"/>
      <c r="AU165" s="124"/>
      <c r="AV165" s="124"/>
      <c r="AW165" s="231"/>
      <c r="AX165" s="124"/>
      <c r="AY165" s="124"/>
      <c r="AZ165" s="124"/>
      <c r="BA165" s="124"/>
      <c r="BB165" s="124"/>
      <c r="BC165" s="124"/>
      <c r="BD165" s="124"/>
      <c r="BE165" s="124"/>
      <c r="BF165" s="124"/>
      <c r="CC165" s="123"/>
    </row>
    <row r="166" spans="1:81" s="117" customFormat="1" x14ac:dyDescent="0.25">
      <c r="A166" s="124"/>
      <c r="B166" s="124"/>
      <c r="C166" s="124"/>
      <c r="D166" s="124"/>
      <c r="E166" s="124"/>
      <c r="F166" s="124"/>
      <c r="G166" s="124"/>
      <c r="H166" s="124"/>
      <c r="I166" s="124"/>
      <c r="J166" s="124"/>
      <c r="K166" s="124"/>
      <c r="L166" s="124"/>
      <c r="M166" s="124"/>
      <c r="N166" s="124"/>
      <c r="O166" s="124"/>
      <c r="P166" s="124"/>
      <c r="Q166" s="231"/>
      <c r="R166" s="124"/>
      <c r="S166" s="124"/>
      <c r="T166" s="124"/>
      <c r="U166" s="124"/>
      <c r="V166" s="124"/>
      <c r="W166" s="124"/>
      <c r="X166" s="124"/>
      <c r="Y166" s="124"/>
      <c r="Z166" s="124"/>
      <c r="AA166" s="124"/>
      <c r="AB166" s="124"/>
      <c r="AC166" s="124"/>
      <c r="AD166" s="124"/>
      <c r="AE166" s="124"/>
      <c r="AF166" s="124"/>
      <c r="AG166" s="124"/>
      <c r="AH166" s="124"/>
      <c r="AI166" s="124"/>
      <c r="AJ166" s="124"/>
      <c r="AK166" s="124"/>
      <c r="AL166" s="124"/>
      <c r="AM166" s="124"/>
      <c r="AN166" s="124"/>
      <c r="AO166" s="124"/>
      <c r="AP166" s="124"/>
      <c r="AQ166" s="124"/>
      <c r="AR166" s="231"/>
      <c r="AS166" s="124"/>
      <c r="AT166" s="124"/>
      <c r="AU166" s="124"/>
      <c r="AV166" s="124"/>
      <c r="AW166" s="231"/>
      <c r="AX166" s="124"/>
      <c r="AY166" s="124"/>
      <c r="AZ166" s="124"/>
      <c r="BA166" s="124"/>
      <c r="BB166" s="124"/>
      <c r="BC166" s="124"/>
      <c r="BD166" s="124"/>
      <c r="BE166" s="124"/>
      <c r="BF166" s="124"/>
      <c r="CC166" s="123"/>
    </row>
    <row r="167" spans="1:81" s="117" customFormat="1" x14ac:dyDescent="0.25">
      <c r="A167" s="124"/>
      <c r="B167" s="124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231"/>
      <c r="R167" s="124"/>
      <c r="S167" s="124"/>
      <c r="T167" s="124"/>
      <c r="U167" s="124"/>
      <c r="V167" s="124"/>
      <c r="W167" s="124"/>
      <c r="X167" s="124"/>
      <c r="Y167" s="124"/>
      <c r="Z167" s="124"/>
      <c r="AA167" s="124"/>
      <c r="AB167" s="124"/>
      <c r="AC167" s="124"/>
      <c r="AD167" s="124"/>
      <c r="AE167" s="124"/>
      <c r="AF167" s="124"/>
      <c r="AG167" s="124"/>
      <c r="AH167" s="124"/>
      <c r="AI167" s="124"/>
      <c r="AJ167" s="124"/>
      <c r="AK167" s="124"/>
      <c r="AL167" s="124"/>
      <c r="AM167" s="124"/>
      <c r="AN167" s="124"/>
      <c r="AO167" s="124"/>
      <c r="AP167" s="124"/>
      <c r="AQ167" s="124"/>
      <c r="AR167" s="231"/>
      <c r="AS167" s="124"/>
      <c r="AT167" s="124"/>
      <c r="AU167" s="124"/>
      <c r="AV167" s="124"/>
      <c r="AW167" s="231"/>
      <c r="AX167" s="124"/>
      <c r="AY167" s="124"/>
      <c r="AZ167" s="124"/>
      <c r="BA167" s="124"/>
      <c r="BB167" s="124"/>
      <c r="BC167" s="124"/>
      <c r="BD167" s="124"/>
      <c r="BE167" s="124"/>
      <c r="BF167" s="124"/>
      <c r="CC167" s="123"/>
    </row>
    <row r="168" spans="1:81" s="117" customFormat="1" x14ac:dyDescent="0.25">
      <c r="A168" s="124"/>
      <c r="B168" s="124"/>
      <c r="C168" s="124"/>
      <c r="D168" s="124"/>
      <c r="E168" s="124"/>
      <c r="F168" s="124"/>
      <c r="G168" s="124"/>
      <c r="H168" s="124"/>
      <c r="I168" s="124"/>
      <c r="J168" s="124"/>
      <c r="K168" s="124"/>
      <c r="L168" s="124"/>
      <c r="M168" s="124"/>
      <c r="N168" s="124"/>
      <c r="O168" s="124"/>
      <c r="P168" s="124"/>
      <c r="Q168" s="231"/>
      <c r="R168" s="124"/>
      <c r="S168" s="124"/>
      <c r="T168" s="124"/>
      <c r="U168" s="124"/>
      <c r="V168" s="124"/>
      <c r="W168" s="124"/>
      <c r="X168" s="124"/>
      <c r="Y168" s="124"/>
      <c r="Z168" s="124"/>
      <c r="AA168" s="124"/>
      <c r="AB168" s="124"/>
      <c r="AC168" s="124"/>
      <c r="AD168" s="124"/>
      <c r="AE168" s="124"/>
      <c r="AF168" s="124"/>
      <c r="AG168" s="124"/>
      <c r="AH168" s="124"/>
      <c r="AI168" s="124"/>
      <c r="AJ168" s="124"/>
      <c r="AK168" s="124"/>
      <c r="AL168" s="124"/>
      <c r="AM168" s="124"/>
      <c r="AN168" s="124"/>
      <c r="AO168" s="124"/>
      <c r="AP168" s="124"/>
      <c r="AQ168" s="124"/>
      <c r="AR168" s="231"/>
      <c r="AS168" s="124"/>
      <c r="AT168" s="124"/>
      <c r="AU168" s="124"/>
      <c r="AV168" s="124"/>
      <c r="AW168" s="231"/>
      <c r="AX168" s="124"/>
      <c r="AY168" s="124"/>
      <c r="AZ168" s="124"/>
      <c r="BA168" s="124"/>
      <c r="BB168" s="124"/>
      <c r="BC168" s="124"/>
      <c r="BD168" s="124"/>
      <c r="BE168" s="124"/>
      <c r="BF168" s="124"/>
      <c r="CC168" s="123"/>
    </row>
    <row r="169" spans="1:81" s="117" customFormat="1" x14ac:dyDescent="0.25">
      <c r="A169" s="124"/>
      <c r="B169" s="124"/>
      <c r="C169" s="124"/>
      <c r="D169" s="124"/>
      <c r="E169" s="124"/>
      <c r="F169" s="124"/>
      <c r="G169" s="124"/>
      <c r="H169" s="124"/>
      <c r="I169" s="124"/>
      <c r="J169" s="124"/>
      <c r="K169" s="124"/>
      <c r="L169" s="124"/>
      <c r="M169" s="124"/>
      <c r="N169" s="124"/>
      <c r="O169" s="124"/>
      <c r="P169" s="124"/>
      <c r="Q169" s="231"/>
      <c r="R169" s="124"/>
      <c r="S169" s="124"/>
      <c r="T169" s="124"/>
      <c r="U169" s="124"/>
      <c r="V169" s="124"/>
      <c r="W169" s="124"/>
      <c r="X169" s="124"/>
      <c r="Y169" s="124"/>
      <c r="Z169" s="124"/>
      <c r="AA169" s="124"/>
      <c r="AB169" s="124"/>
      <c r="AC169" s="124"/>
      <c r="AD169" s="124"/>
      <c r="AE169" s="124"/>
      <c r="AF169" s="124"/>
      <c r="AG169" s="124"/>
      <c r="AH169" s="124"/>
      <c r="AI169" s="124"/>
      <c r="AJ169" s="124"/>
      <c r="AK169" s="124"/>
      <c r="AL169" s="124"/>
      <c r="AM169" s="124"/>
      <c r="AN169" s="124"/>
      <c r="AO169" s="124"/>
      <c r="AP169" s="124"/>
      <c r="AQ169" s="124"/>
      <c r="AR169" s="231"/>
      <c r="AS169" s="124"/>
      <c r="AT169" s="124"/>
      <c r="AU169" s="124"/>
      <c r="AV169" s="124"/>
      <c r="AW169" s="231"/>
      <c r="AX169" s="124"/>
      <c r="AY169" s="124"/>
      <c r="AZ169" s="124"/>
      <c r="BA169" s="124"/>
      <c r="BB169" s="124"/>
      <c r="BC169" s="124"/>
      <c r="BD169" s="124"/>
      <c r="BE169" s="124"/>
      <c r="BF169" s="124"/>
      <c r="CC169" s="123"/>
    </row>
    <row r="170" spans="1:81" s="117" customFormat="1" x14ac:dyDescent="0.25">
      <c r="A170" s="124"/>
      <c r="B170" s="124"/>
      <c r="C170" s="124"/>
      <c r="D170" s="124"/>
      <c r="E170" s="124"/>
      <c r="F170" s="124"/>
      <c r="G170" s="124"/>
      <c r="H170" s="124"/>
      <c r="I170" s="124"/>
      <c r="J170" s="124"/>
      <c r="K170" s="124"/>
      <c r="L170" s="124"/>
      <c r="M170" s="124"/>
      <c r="N170" s="124"/>
      <c r="O170" s="124"/>
      <c r="P170" s="124"/>
      <c r="Q170" s="231"/>
      <c r="R170" s="124"/>
      <c r="S170" s="124"/>
      <c r="T170" s="124"/>
      <c r="U170" s="124"/>
      <c r="V170" s="124"/>
      <c r="W170" s="124"/>
      <c r="X170" s="124"/>
      <c r="Y170" s="124"/>
      <c r="Z170" s="124"/>
      <c r="AA170" s="124"/>
      <c r="AB170" s="124"/>
      <c r="AC170" s="124"/>
      <c r="AD170" s="124"/>
      <c r="AE170" s="124"/>
      <c r="AF170" s="124"/>
      <c r="AG170" s="124"/>
      <c r="AH170" s="124"/>
      <c r="AI170" s="124"/>
      <c r="AJ170" s="124"/>
      <c r="AK170" s="124"/>
      <c r="AL170" s="124"/>
      <c r="AM170" s="124"/>
      <c r="AN170" s="124"/>
      <c r="AO170" s="124"/>
      <c r="AP170" s="124"/>
      <c r="AQ170" s="124"/>
      <c r="AR170" s="231"/>
      <c r="AS170" s="124"/>
      <c r="AT170" s="124"/>
      <c r="AU170" s="124"/>
      <c r="AV170" s="124"/>
      <c r="AW170" s="231"/>
      <c r="AX170" s="124"/>
      <c r="AY170" s="124"/>
      <c r="AZ170" s="124"/>
      <c r="BA170" s="124"/>
      <c r="BB170" s="124"/>
      <c r="BC170" s="124"/>
      <c r="BD170" s="124"/>
      <c r="BE170" s="124"/>
      <c r="BF170" s="124"/>
      <c r="CC170" s="123"/>
    </row>
    <row r="171" spans="1:81" s="117" customFormat="1" x14ac:dyDescent="0.25">
      <c r="A171" s="124"/>
      <c r="B171" s="124"/>
      <c r="C171" s="124"/>
      <c r="D171" s="124"/>
      <c r="E171" s="124"/>
      <c r="F171" s="124"/>
      <c r="G171" s="124"/>
      <c r="H171" s="124"/>
      <c r="I171" s="124"/>
      <c r="J171" s="124"/>
      <c r="K171" s="124"/>
      <c r="L171" s="124"/>
      <c r="M171" s="124"/>
      <c r="N171" s="124"/>
      <c r="O171" s="124"/>
      <c r="P171" s="124"/>
      <c r="Q171" s="231"/>
      <c r="R171" s="124"/>
      <c r="S171" s="124"/>
      <c r="T171" s="124"/>
      <c r="U171" s="124"/>
      <c r="V171" s="124"/>
      <c r="W171" s="124"/>
      <c r="X171" s="124"/>
      <c r="Y171" s="124"/>
      <c r="Z171" s="124"/>
      <c r="AA171" s="124"/>
      <c r="AB171" s="124"/>
      <c r="AC171" s="124"/>
      <c r="AD171" s="124"/>
      <c r="AE171" s="124"/>
      <c r="AF171" s="124"/>
      <c r="AG171" s="124"/>
      <c r="AH171" s="124"/>
      <c r="AI171" s="124"/>
      <c r="AJ171" s="124"/>
      <c r="AK171" s="124"/>
      <c r="AL171" s="124"/>
      <c r="AM171" s="124"/>
      <c r="AN171" s="124"/>
      <c r="AO171" s="124"/>
      <c r="AP171" s="124"/>
      <c r="AQ171" s="124"/>
      <c r="AR171" s="231"/>
      <c r="AS171" s="124"/>
      <c r="AT171" s="124"/>
      <c r="AU171" s="124"/>
      <c r="AV171" s="124"/>
      <c r="AW171" s="231"/>
      <c r="AX171" s="124"/>
      <c r="AY171" s="124"/>
      <c r="AZ171" s="124"/>
      <c r="BA171" s="124"/>
      <c r="BB171" s="124"/>
      <c r="BC171" s="124"/>
      <c r="BD171" s="124"/>
      <c r="BE171" s="124"/>
      <c r="BF171" s="124"/>
      <c r="CC171" s="123"/>
    </row>
    <row r="172" spans="1:81" s="117" customFormat="1" x14ac:dyDescent="0.25">
      <c r="A172" s="124"/>
      <c r="B172" s="124"/>
      <c r="C172" s="124"/>
      <c r="D172" s="124"/>
      <c r="E172" s="124"/>
      <c r="F172" s="124"/>
      <c r="G172" s="124"/>
      <c r="H172" s="124"/>
      <c r="I172" s="124"/>
      <c r="J172" s="124"/>
      <c r="K172" s="124"/>
      <c r="L172" s="124"/>
      <c r="M172" s="124"/>
      <c r="N172" s="124"/>
      <c r="O172" s="124"/>
      <c r="P172" s="124"/>
      <c r="Q172" s="231"/>
      <c r="R172" s="124"/>
      <c r="S172" s="124"/>
      <c r="T172" s="124"/>
      <c r="U172" s="124"/>
      <c r="V172" s="124"/>
      <c r="W172" s="124"/>
      <c r="X172" s="124"/>
      <c r="Y172" s="124"/>
      <c r="Z172" s="124"/>
      <c r="AA172" s="124"/>
      <c r="AB172" s="124"/>
      <c r="AC172" s="124"/>
      <c r="AD172" s="124"/>
      <c r="AE172" s="124"/>
      <c r="AF172" s="124"/>
      <c r="AG172" s="124"/>
      <c r="AH172" s="124"/>
      <c r="AI172" s="124"/>
      <c r="AJ172" s="124"/>
      <c r="AK172" s="124"/>
      <c r="AL172" s="124"/>
      <c r="AM172" s="124"/>
      <c r="AN172" s="124"/>
      <c r="AO172" s="124"/>
      <c r="AP172" s="124"/>
      <c r="AQ172" s="124"/>
      <c r="AR172" s="231"/>
      <c r="AS172" s="124"/>
      <c r="AT172" s="124"/>
      <c r="AU172" s="124"/>
      <c r="AV172" s="124"/>
      <c r="AW172" s="231"/>
      <c r="AX172" s="124"/>
      <c r="AY172" s="124"/>
      <c r="AZ172" s="124"/>
      <c r="BA172" s="124"/>
      <c r="BB172" s="124"/>
      <c r="BC172" s="124"/>
      <c r="BD172" s="124"/>
      <c r="BE172" s="124"/>
      <c r="BF172" s="124"/>
      <c r="CC172" s="123"/>
    </row>
    <row r="173" spans="1:81" s="117" customFormat="1" x14ac:dyDescent="0.25">
      <c r="A173" s="124"/>
      <c r="B173" s="124"/>
      <c r="C173" s="124"/>
      <c r="D173" s="124"/>
      <c r="E173" s="124"/>
      <c r="F173" s="124"/>
      <c r="G173" s="124"/>
      <c r="H173" s="124"/>
      <c r="I173" s="124"/>
      <c r="J173" s="124"/>
      <c r="K173" s="124"/>
      <c r="L173" s="124"/>
      <c r="M173" s="124"/>
      <c r="N173" s="124"/>
      <c r="O173" s="124"/>
      <c r="P173" s="124"/>
      <c r="Q173" s="231"/>
      <c r="R173" s="124"/>
      <c r="S173" s="124"/>
      <c r="T173" s="124"/>
      <c r="U173" s="124"/>
      <c r="V173" s="124"/>
      <c r="W173" s="124"/>
      <c r="X173" s="124"/>
      <c r="Y173" s="124"/>
      <c r="Z173" s="124"/>
      <c r="AA173" s="124"/>
      <c r="AB173" s="124"/>
      <c r="AC173" s="124"/>
      <c r="AD173" s="124"/>
      <c r="AE173" s="124"/>
      <c r="AF173" s="124"/>
      <c r="AG173" s="124"/>
      <c r="AH173" s="124"/>
      <c r="AI173" s="124"/>
      <c r="AJ173" s="124"/>
      <c r="AK173" s="124"/>
      <c r="AL173" s="124"/>
      <c r="AM173" s="124"/>
      <c r="AN173" s="124"/>
      <c r="AO173" s="124"/>
      <c r="AP173" s="124"/>
      <c r="AQ173" s="124"/>
      <c r="AR173" s="231"/>
      <c r="AS173" s="124"/>
      <c r="AT173" s="124"/>
      <c r="AU173" s="124"/>
      <c r="AV173" s="124"/>
      <c r="AW173" s="231"/>
      <c r="AX173" s="124"/>
      <c r="AY173" s="124"/>
      <c r="AZ173" s="124"/>
      <c r="BA173" s="124"/>
      <c r="BB173" s="124"/>
      <c r="BC173" s="124"/>
      <c r="BD173" s="124"/>
      <c r="BE173" s="124"/>
      <c r="BF173" s="124"/>
      <c r="CC173" s="123"/>
    </row>
    <row r="174" spans="1:81" s="117" customFormat="1" x14ac:dyDescent="0.25">
      <c r="A174" s="124"/>
      <c r="B174" s="124"/>
      <c r="C174" s="124"/>
      <c r="D174" s="124"/>
      <c r="E174" s="124"/>
      <c r="F174" s="124"/>
      <c r="G174" s="124"/>
      <c r="H174" s="124"/>
      <c r="I174" s="124"/>
      <c r="J174" s="124"/>
      <c r="K174" s="124"/>
      <c r="L174" s="124"/>
      <c r="M174" s="124"/>
      <c r="N174" s="124"/>
      <c r="O174" s="124"/>
      <c r="P174" s="124"/>
      <c r="Q174" s="231"/>
      <c r="R174" s="124"/>
      <c r="S174" s="124"/>
      <c r="T174" s="124"/>
      <c r="U174" s="124"/>
      <c r="V174" s="124"/>
      <c r="W174" s="124"/>
      <c r="X174" s="124"/>
      <c r="Y174" s="124"/>
      <c r="Z174" s="124"/>
      <c r="AA174" s="124"/>
      <c r="AB174" s="124"/>
      <c r="AC174" s="124"/>
      <c r="AD174" s="124"/>
      <c r="AE174" s="124"/>
      <c r="AF174" s="124"/>
      <c r="AG174" s="124"/>
      <c r="AH174" s="124"/>
      <c r="AI174" s="124"/>
      <c r="AJ174" s="124"/>
      <c r="AK174" s="124"/>
      <c r="AL174" s="124"/>
      <c r="AM174" s="124"/>
      <c r="AN174" s="124"/>
      <c r="AO174" s="124"/>
      <c r="AP174" s="124"/>
      <c r="AQ174" s="124"/>
      <c r="AR174" s="231"/>
      <c r="AS174" s="124"/>
      <c r="AT174" s="124"/>
      <c r="AU174" s="124"/>
      <c r="AV174" s="124"/>
      <c r="AW174" s="231"/>
      <c r="AX174" s="124"/>
      <c r="AY174" s="124"/>
      <c r="AZ174" s="124"/>
      <c r="BA174" s="124"/>
      <c r="BB174" s="124"/>
      <c r="BC174" s="124"/>
      <c r="BD174" s="124"/>
      <c r="BE174" s="124"/>
      <c r="BF174" s="124"/>
      <c r="CC174" s="123"/>
    </row>
    <row r="175" spans="1:81" s="117" customFormat="1" x14ac:dyDescent="0.25">
      <c r="A175" s="124"/>
      <c r="B175" s="124"/>
      <c r="C175" s="124"/>
      <c r="D175" s="124"/>
      <c r="E175" s="124"/>
      <c r="F175" s="124"/>
      <c r="G175" s="124"/>
      <c r="H175" s="124"/>
      <c r="I175" s="124"/>
      <c r="J175" s="124"/>
      <c r="K175" s="124"/>
      <c r="L175" s="124"/>
      <c r="M175" s="124"/>
      <c r="N175" s="124"/>
      <c r="O175" s="124"/>
      <c r="P175" s="124"/>
      <c r="Q175" s="231"/>
      <c r="R175" s="124"/>
      <c r="S175" s="124"/>
      <c r="T175" s="124"/>
      <c r="U175" s="124"/>
      <c r="V175" s="124"/>
      <c r="W175" s="124"/>
      <c r="X175" s="124"/>
      <c r="Y175" s="124"/>
      <c r="Z175" s="124"/>
      <c r="AA175" s="124"/>
      <c r="AB175" s="124"/>
      <c r="AC175" s="124"/>
      <c r="AD175" s="124"/>
      <c r="AE175" s="124"/>
      <c r="AF175" s="124"/>
      <c r="AG175" s="124"/>
      <c r="AH175" s="124"/>
      <c r="AI175" s="124"/>
      <c r="AJ175" s="124"/>
      <c r="AK175" s="124"/>
      <c r="AL175" s="124"/>
      <c r="AM175" s="124"/>
      <c r="AN175" s="124"/>
      <c r="AO175" s="124"/>
      <c r="AP175" s="124"/>
      <c r="AQ175" s="124"/>
      <c r="AR175" s="231"/>
      <c r="AS175" s="124"/>
      <c r="AT175" s="124"/>
      <c r="AU175" s="124"/>
      <c r="AV175" s="124"/>
      <c r="AW175" s="231"/>
      <c r="AX175" s="124"/>
      <c r="AY175" s="124"/>
      <c r="AZ175" s="124"/>
      <c r="BA175" s="124"/>
      <c r="BB175" s="124"/>
      <c r="BC175" s="124"/>
      <c r="BD175" s="124"/>
      <c r="BE175" s="124"/>
      <c r="BF175" s="124"/>
      <c r="CC175" s="123"/>
    </row>
    <row r="176" spans="1:81" s="117" customFormat="1" x14ac:dyDescent="0.25">
      <c r="A176" s="124"/>
      <c r="B176" s="124"/>
      <c r="C176" s="124"/>
      <c r="D176" s="124"/>
      <c r="E176" s="124"/>
      <c r="F176" s="124"/>
      <c r="G176" s="124"/>
      <c r="H176" s="124"/>
      <c r="I176" s="124"/>
      <c r="J176" s="124"/>
      <c r="K176" s="124"/>
      <c r="L176" s="124"/>
      <c r="M176" s="124"/>
      <c r="N176" s="124"/>
      <c r="O176" s="124"/>
      <c r="P176" s="124"/>
      <c r="Q176" s="231"/>
      <c r="R176" s="124"/>
      <c r="S176" s="124"/>
      <c r="T176" s="124"/>
      <c r="U176" s="124"/>
      <c r="V176" s="124"/>
      <c r="W176" s="124"/>
      <c r="X176" s="124"/>
      <c r="Y176" s="124"/>
      <c r="Z176" s="124"/>
      <c r="AA176" s="124"/>
      <c r="AB176" s="124"/>
      <c r="AC176" s="124"/>
      <c r="AD176" s="124"/>
      <c r="AE176" s="124"/>
      <c r="AF176" s="124"/>
      <c r="AG176" s="124"/>
      <c r="AH176" s="124"/>
      <c r="AI176" s="124"/>
      <c r="AJ176" s="124"/>
      <c r="AK176" s="124"/>
      <c r="AL176" s="124"/>
      <c r="AM176" s="124"/>
      <c r="AN176" s="124"/>
      <c r="AO176" s="124"/>
      <c r="AP176" s="124"/>
      <c r="AQ176" s="124"/>
      <c r="AR176" s="231"/>
      <c r="AS176" s="124"/>
      <c r="AT176" s="124"/>
      <c r="AU176" s="124"/>
      <c r="AV176" s="124"/>
      <c r="AW176" s="231"/>
      <c r="AX176" s="124"/>
      <c r="AY176" s="124"/>
      <c r="AZ176" s="124"/>
      <c r="BA176" s="124"/>
      <c r="BB176" s="124"/>
      <c r="BC176" s="124"/>
      <c r="BD176" s="124"/>
      <c r="BE176" s="124"/>
      <c r="BF176" s="124"/>
      <c r="CC176" s="123"/>
    </row>
    <row r="177" spans="1:81" s="117" customFormat="1" x14ac:dyDescent="0.25">
      <c r="A177" s="124"/>
      <c r="B177" s="124"/>
      <c r="C177" s="124"/>
      <c r="D177" s="124"/>
      <c r="E177" s="124"/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231"/>
      <c r="R177" s="124"/>
      <c r="S177" s="124"/>
      <c r="T177" s="124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4"/>
      <c r="AF177" s="124"/>
      <c r="AG177" s="124"/>
      <c r="AH177" s="124"/>
      <c r="AI177" s="124"/>
      <c r="AJ177" s="124"/>
      <c r="AK177" s="124"/>
      <c r="AL177" s="124"/>
      <c r="AM177" s="124"/>
      <c r="AN177" s="124"/>
      <c r="AO177" s="124"/>
      <c r="AP177" s="124"/>
      <c r="AQ177" s="124"/>
      <c r="AR177" s="231"/>
      <c r="AS177" s="124"/>
      <c r="AT177" s="124"/>
      <c r="AU177" s="124"/>
      <c r="AV177" s="124"/>
      <c r="AW177" s="231"/>
      <c r="AX177" s="124"/>
      <c r="AY177" s="124"/>
      <c r="AZ177" s="124"/>
      <c r="BA177" s="124"/>
      <c r="BB177" s="124"/>
      <c r="BC177" s="124"/>
      <c r="BD177" s="124"/>
      <c r="BE177" s="124"/>
      <c r="BF177" s="124"/>
      <c r="CC177" s="123"/>
    </row>
  </sheetData>
  <sortState xmlns:xlrd2="http://schemas.microsoft.com/office/spreadsheetml/2017/richdata2" columnSort="1" ref="FG29:FM29">
    <sortCondition descending="1" ref="FG29:FM29"/>
  </sortState>
  <phoneticPr fontId="3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emoveSpaces_Click">
                <anchor moveWithCells="1" sizeWithCells="1">
                  <from>
                    <xdr:col>1</xdr:col>
                    <xdr:colOff>28575</xdr:colOff>
                    <xdr:row>37</xdr:row>
                    <xdr:rowOff>85725</xdr:rowOff>
                  </from>
                  <to>
                    <xdr:col>1</xdr:col>
                    <xdr:colOff>1428750</xdr:colOff>
                    <xdr:row>39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78747-28D3-468D-87E6-ED547C920ECF}">
  <sheetPr codeName="Sheet2"/>
  <dimension ref="A1:Z162519"/>
  <sheetViews>
    <sheetView zoomScale="89" zoomScaleNormal="89" workbookViewId="0">
      <pane ySplit="3" topLeftCell="A16" activePane="bottomLeft" state="frozen"/>
      <selection pane="bottomLeft" activeCell="D1" sqref="D1"/>
    </sheetView>
  </sheetViews>
  <sheetFormatPr defaultRowHeight="15" x14ac:dyDescent="0.25"/>
  <cols>
    <col min="12" max="12" width="23.85546875" customWidth="1"/>
    <col min="13" max="13" width="17.28515625" style="134" customWidth="1"/>
    <col min="17" max="17" width="12" style="247" customWidth="1"/>
    <col min="18" max="21" width="14.7109375" style="255" customWidth="1"/>
    <col min="22" max="23" width="9.140625" style="246" customWidth="1"/>
    <col min="24" max="24" width="13" customWidth="1"/>
  </cols>
  <sheetData>
    <row r="1" spans="1:23" ht="36" customHeight="1" x14ac:dyDescent="0.25">
      <c r="A1" s="234" t="s">
        <v>258</v>
      </c>
      <c r="K1">
        <v>1</v>
      </c>
      <c r="L1" s="235" t="s">
        <v>258</v>
      </c>
      <c r="Q1" s="253" t="s">
        <v>1705</v>
      </c>
      <c r="R1" s="254" t="s">
        <v>1710</v>
      </c>
      <c r="S1" s="254" t="s">
        <v>1711</v>
      </c>
      <c r="T1" s="254" t="s">
        <v>1712</v>
      </c>
      <c r="U1" s="254" t="s">
        <v>1706</v>
      </c>
      <c r="V1" s="250" t="s">
        <v>1717</v>
      </c>
      <c r="W1" s="250" t="s">
        <v>1718</v>
      </c>
    </row>
    <row r="2" spans="1:23" x14ac:dyDescent="0.25">
      <c r="A2" s="234" t="s">
        <v>259</v>
      </c>
      <c r="K2">
        <v>2</v>
      </c>
      <c r="L2" s="235" t="s">
        <v>259</v>
      </c>
      <c r="Q2" s="247">
        <v>45293</v>
      </c>
      <c r="R2" s="255">
        <v>1000000.0000000001</v>
      </c>
      <c r="S2" s="255">
        <v>1000000</v>
      </c>
      <c r="T2" s="255">
        <v>1000000</v>
      </c>
      <c r="U2" s="255">
        <v>0</v>
      </c>
      <c r="V2" s="246">
        <v>0</v>
      </c>
      <c r="W2" s="246">
        <v>0</v>
      </c>
    </row>
    <row r="3" spans="1:23" x14ac:dyDescent="0.25">
      <c r="A3" s="234" t="s">
        <v>258</v>
      </c>
      <c r="K3">
        <v>3</v>
      </c>
      <c r="L3" s="235" t="s">
        <v>258</v>
      </c>
      <c r="Q3" s="247">
        <v>45294</v>
      </c>
      <c r="R3" s="255">
        <v>991833.30076453101</v>
      </c>
      <c r="S3" s="255">
        <v>1000000</v>
      </c>
      <c r="T3" s="255">
        <v>1000000</v>
      </c>
      <c r="U3" s="255">
        <v>0</v>
      </c>
      <c r="V3" s="246">
        <v>0</v>
      </c>
      <c r="W3" s="246">
        <v>0</v>
      </c>
    </row>
    <row r="4" spans="1:23" x14ac:dyDescent="0.25">
      <c r="A4" s="234" t="s">
        <v>260</v>
      </c>
      <c r="K4">
        <v>4</v>
      </c>
      <c r="L4" s="236" t="s">
        <v>885</v>
      </c>
      <c r="Q4" s="247">
        <v>45295</v>
      </c>
      <c r="R4" s="255">
        <v>988638.3877232332</v>
      </c>
      <c r="S4" s="255">
        <v>1000000</v>
      </c>
      <c r="T4" s="255">
        <v>1000000</v>
      </c>
      <c r="U4" s="255">
        <v>0</v>
      </c>
      <c r="V4" s="246">
        <v>0</v>
      </c>
      <c r="W4" s="246">
        <v>0</v>
      </c>
    </row>
    <row r="5" spans="1:23" x14ac:dyDescent="0.25">
      <c r="A5" s="234" t="s">
        <v>261</v>
      </c>
      <c r="K5">
        <v>-999</v>
      </c>
      <c r="L5" s="235" t="s">
        <v>919</v>
      </c>
      <c r="M5" s="134" t="s">
        <v>1066</v>
      </c>
      <c r="Q5" s="247">
        <v>45296</v>
      </c>
      <c r="R5" s="255">
        <v>989992.65904960199</v>
      </c>
      <c r="S5" s="255">
        <v>1000000</v>
      </c>
      <c r="T5" s="255">
        <v>1000000</v>
      </c>
      <c r="U5" s="255">
        <v>0</v>
      </c>
      <c r="V5" s="246">
        <v>0</v>
      </c>
      <c r="W5" s="246">
        <v>0</v>
      </c>
    </row>
    <row r="6" spans="1:23" x14ac:dyDescent="0.25">
      <c r="A6" s="234" t="s">
        <v>262</v>
      </c>
      <c r="K6">
        <v>-999</v>
      </c>
      <c r="L6" s="235" t="s">
        <v>980</v>
      </c>
      <c r="M6" s="134" t="s">
        <v>1067</v>
      </c>
      <c r="Q6" s="247">
        <v>45299</v>
      </c>
      <c r="R6" s="255">
        <v>1004125.7178826935</v>
      </c>
      <c r="S6" s="255">
        <v>1000000</v>
      </c>
      <c r="T6" s="255">
        <v>1000000</v>
      </c>
      <c r="U6" s="255">
        <v>0</v>
      </c>
      <c r="V6" s="246">
        <v>0</v>
      </c>
      <c r="W6" s="246">
        <v>0</v>
      </c>
    </row>
    <row r="7" spans="1:23" x14ac:dyDescent="0.25">
      <c r="A7" s="234" t="s">
        <v>261</v>
      </c>
      <c r="K7">
        <v>-999</v>
      </c>
      <c r="L7" s="235" t="s">
        <v>919</v>
      </c>
      <c r="M7" s="134" t="s">
        <v>1066</v>
      </c>
      <c r="Q7" s="247">
        <v>45300</v>
      </c>
      <c r="R7" s="255">
        <v>1002602.405825723</v>
      </c>
      <c r="S7" s="255">
        <v>1000000</v>
      </c>
      <c r="T7" s="255">
        <v>1000000</v>
      </c>
      <c r="U7" s="255">
        <v>0</v>
      </c>
      <c r="V7" s="246">
        <v>0</v>
      </c>
      <c r="W7" s="246">
        <v>0</v>
      </c>
    </row>
    <row r="8" spans="1:23" x14ac:dyDescent="0.25">
      <c r="A8" s="234" t="s">
        <v>1783</v>
      </c>
      <c r="K8">
        <v>8</v>
      </c>
      <c r="L8" s="235" t="s">
        <v>981</v>
      </c>
      <c r="M8" s="241">
        <v>45292</v>
      </c>
      <c r="O8" s="239">
        <v>45292</v>
      </c>
      <c r="Q8" s="247">
        <v>45301</v>
      </c>
      <c r="R8" s="255">
        <v>1008272.4037332494</v>
      </c>
      <c r="S8" s="255">
        <v>1000000</v>
      </c>
      <c r="T8" s="255">
        <v>1000000</v>
      </c>
      <c r="U8" s="255">
        <v>0</v>
      </c>
      <c r="V8" s="246">
        <v>0</v>
      </c>
      <c r="W8" s="246">
        <v>0</v>
      </c>
    </row>
    <row r="9" spans="1:23" x14ac:dyDescent="0.25">
      <c r="A9" s="234" t="s">
        <v>263</v>
      </c>
      <c r="K9">
        <v>9</v>
      </c>
      <c r="L9" s="235" t="s">
        <v>982</v>
      </c>
      <c r="M9" s="242">
        <v>1000000</v>
      </c>
      <c r="O9">
        <v>1000000</v>
      </c>
      <c r="Q9" s="247">
        <v>45302</v>
      </c>
      <c r="R9" s="255">
        <v>1007828.1854450312</v>
      </c>
      <c r="S9" s="255">
        <v>1000000</v>
      </c>
      <c r="T9" s="255">
        <v>1000000</v>
      </c>
      <c r="U9" s="255">
        <v>0</v>
      </c>
      <c r="V9" s="246">
        <v>0</v>
      </c>
      <c r="W9" s="246">
        <v>0</v>
      </c>
    </row>
    <row r="10" spans="1:23" x14ac:dyDescent="0.25">
      <c r="A10" s="234" t="s">
        <v>264</v>
      </c>
      <c r="K10">
        <v>10</v>
      </c>
      <c r="L10" s="235" t="s">
        <v>983</v>
      </c>
      <c r="M10" s="134">
        <v>35</v>
      </c>
      <c r="O10">
        <v>35</v>
      </c>
      <c r="Q10" s="247">
        <v>45303</v>
      </c>
      <c r="R10" s="255">
        <v>1008526.1809937693</v>
      </c>
      <c r="S10" s="255">
        <v>1000000</v>
      </c>
      <c r="T10" s="255">
        <v>1000000</v>
      </c>
      <c r="U10" s="255">
        <v>0</v>
      </c>
      <c r="V10" s="246">
        <v>0</v>
      </c>
      <c r="W10" s="246">
        <v>0</v>
      </c>
    </row>
    <row r="11" spans="1:23" x14ac:dyDescent="0.25">
      <c r="A11" s="234" t="s">
        <v>1784</v>
      </c>
      <c r="K11">
        <v>11</v>
      </c>
      <c r="L11" s="235" t="s">
        <v>984</v>
      </c>
      <c r="M11" s="134">
        <v>7</v>
      </c>
      <c r="O11">
        <v>7</v>
      </c>
      <c r="Q11" s="247">
        <v>45307</v>
      </c>
      <c r="R11" s="255">
        <v>1004823.7134314318</v>
      </c>
      <c r="S11" s="255">
        <v>1000000</v>
      </c>
      <c r="T11" s="255">
        <v>1000000</v>
      </c>
      <c r="U11" s="255">
        <v>0</v>
      </c>
      <c r="V11" s="246">
        <v>0</v>
      </c>
      <c r="W11" s="246">
        <v>0</v>
      </c>
    </row>
    <row r="12" spans="1:23" x14ac:dyDescent="0.25">
      <c r="A12" s="234" t="s">
        <v>1785</v>
      </c>
      <c r="K12">
        <v>12</v>
      </c>
      <c r="L12" s="235" t="s">
        <v>985</v>
      </c>
      <c r="M12" s="134">
        <v>4</v>
      </c>
      <c r="O12">
        <v>4</v>
      </c>
      <c r="Q12" s="247">
        <v>45308</v>
      </c>
      <c r="R12" s="255">
        <v>999238.45205382328</v>
      </c>
      <c r="S12" s="255">
        <v>1000000</v>
      </c>
      <c r="T12" s="255">
        <v>1000000</v>
      </c>
      <c r="U12" s="255">
        <v>0</v>
      </c>
      <c r="V12" s="246">
        <v>0</v>
      </c>
      <c r="W12" s="246">
        <v>0</v>
      </c>
    </row>
    <row r="13" spans="1:23" x14ac:dyDescent="0.25">
      <c r="A13" s="234" t="s">
        <v>261</v>
      </c>
      <c r="K13">
        <v>-999</v>
      </c>
      <c r="L13" s="235" t="s">
        <v>919</v>
      </c>
      <c r="M13" s="134" t="s">
        <v>1066</v>
      </c>
      <c r="Q13" s="247">
        <v>45309</v>
      </c>
      <c r="R13" s="255">
        <v>1008124.33097051</v>
      </c>
      <c r="S13" s="255">
        <v>1000000</v>
      </c>
      <c r="T13" s="255">
        <v>1000000</v>
      </c>
      <c r="U13" s="255">
        <v>0</v>
      </c>
      <c r="V13" s="246">
        <v>0</v>
      </c>
      <c r="W13" s="246">
        <v>0</v>
      </c>
    </row>
    <row r="14" spans="1:23" x14ac:dyDescent="0.25">
      <c r="A14" s="234" t="s">
        <v>258</v>
      </c>
      <c r="K14">
        <v>14</v>
      </c>
      <c r="L14" s="235" t="s">
        <v>258</v>
      </c>
      <c r="Q14" s="247">
        <v>45310</v>
      </c>
      <c r="R14" s="255">
        <v>1020691.7094816718</v>
      </c>
      <c r="S14" s="255">
        <v>1000000</v>
      </c>
      <c r="T14" s="255">
        <v>1000000</v>
      </c>
      <c r="U14" s="255">
        <v>0</v>
      </c>
      <c r="V14" s="246">
        <v>0</v>
      </c>
      <c r="W14" s="246">
        <v>0</v>
      </c>
    </row>
    <row r="15" spans="1:23" x14ac:dyDescent="0.25">
      <c r="A15" s="234" t="s">
        <v>265</v>
      </c>
      <c r="K15">
        <v>15</v>
      </c>
      <c r="L15" s="236" t="s">
        <v>886</v>
      </c>
      <c r="Q15" s="247">
        <v>45313</v>
      </c>
      <c r="R15" s="255">
        <v>1022849.8970191764</v>
      </c>
      <c r="S15" s="255">
        <v>1000000</v>
      </c>
      <c r="T15" s="255">
        <v>1000000</v>
      </c>
      <c r="U15" s="255">
        <v>0</v>
      </c>
      <c r="V15" s="246">
        <v>0</v>
      </c>
      <c r="W15" s="246">
        <v>0</v>
      </c>
    </row>
    <row r="16" spans="1:23" x14ac:dyDescent="0.25">
      <c r="A16" s="234" t="s">
        <v>261</v>
      </c>
      <c r="K16">
        <v>-999</v>
      </c>
      <c r="L16" s="235" t="s">
        <v>919</v>
      </c>
      <c r="M16" s="134" t="s">
        <v>1066</v>
      </c>
      <c r="Q16" s="247">
        <v>45314</v>
      </c>
      <c r="R16" s="255">
        <v>1025832.9687356791</v>
      </c>
      <c r="S16" s="255">
        <v>1000000</v>
      </c>
      <c r="T16" s="255">
        <v>1000000</v>
      </c>
      <c r="U16" s="255">
        <v>0</v>
      </c>
      <c r="V16" s="246">
        <v>0</v>
      </c>
      <c r="W16" s="246">
        <v>0</v>
      </c>
    </row>
    <row r="17" spans="1:23" x14ac:dyDescent="0.25">
      <c r="A17" s="234" t="s">
        <v>262</v>
      </c>
      <c r="K17">
        <v>-999</v>
      </c>
      <c r="L17" s="235" t="s">
        <v>980</v>
      </c>
      <c r="M17" s="134" t="s">
        <v>1067</v>
      </c>
      <c r="Q17" s="247">
        <v>45315</v>
      </c>
      <c r="R17" s="255">
        <v>1026954.4307693903</v>
      </c>
      <c r="S17" s="255">
        <v>1000000</v>
      </c>
      <c r="T17" s="255">
        <v>1000000</v>
      </c>
      <c r="U17" s="255">
        <v>0</v>
      </c>
      <c r="V17" s="246">
        <v>0</v>
      </c>
      <c r="W17" s="246">
        <v>0</v>
      </c>
    </row>
    <row r="18" spans="1:23" x14ac:dyDescent="0.25">
      <c r="A18" s="234" t="s">
        <v>261</v>
      </c>
      <c r="K18">
        <v>-999</v>
      </c>
      <c r="L18" s="235" t="s">
        <v>919</v>
      </c>
      <c r="M18" s="134" t="s">
        <v>1066</v>
      </c>
      <c r="Q18" s="247">
        <v>45316</v>
      </c>
      <c r="R18" s="255">
        <v>1032539.908311616</v>
      </c>
      <c r="S18" s="255">
        <v>1000000</v>
      </c>
      <c r="T18" s="255">
        <v>1000000</v>
      </c>
      <c r="U18" s="255">
        <v>0</v>
      </c>
      <c r="V18" s="246">
        <v>0</v>
      </c>
      <c r="W18" s="246">
        <v>0</v>
      </c>
    </row>
    <row r="19" spans="1:23" x14ac:dyDescent="0.25">
      <c r="A19" s="234" t="s">
        <v>266</v>
      </c>
      <c r="K19">
        <v>19</v>
      </c>
      <c r="L19" s="235" t="s">
        <v>986</v>
      </c>
      <c r="M19" s="135">
        <v>-0.2</v>
      </c>
      <c r="O19">
        <v>-0.2</v>
      </c>
      <c r="Q19" s="247">
        <v>45317</v>
      </c>
      <c r="R19" s="255">
        <v>1031228.2214148233</v>
      </c>
      <c r="S19" s="255">
        <v>1000000</v>
      </c>
      <c r="T19" s="255">
        <v>1000000</v>
      </c>
      <c r="U19" s="255">
        <v>0</v>
      </c>
      <c r="V19" s="246">
        <v>0</v>
      </c>
      <c r="W19" s="246">
        <v>0</v>
      </c>
    </row>
    <row r="20" spans="1:23" x14ac:dyDescent="0.25">
      <c r="A20" s="234" t="s">
        <v>267</v>
      </c>
      <c r="K20">
        <v>20</v>
      </c>
      <c r="L20" s="235" t="s">
        <v>987</v>
      </c>
      <c r="M20" s="135">
        <v>-0.05</v>
      </c>
      <c r="O20">
        <v>-0.05</v>
      </c>
      <c r="Q20" s="247">
        <v>45320</v>
      </c>
      <c r="R20" s="255">
        <v>1039394.9206502923</v>
      </c>
      <c r="S20" s="255">
        <v>1000000</v>
      </c>
      <c r="T20" s="255">
        <v>1000000</v>
      </c>
      <c r="U20" s="255">
        <v>0</v>
      </c>
      <c r="V20" s="246">
        <v>0</v>
      </c>
      <c r="W20" s="246">
        <v>0</v>
      </c>
    </row>
    <row r="21" spans="1:23" x14ac:dyDescent="0.25">
      <c r="A21" s="234" t="s">
        <v>268</v>
      </c>
      <c r="K21">
        <v>21</v>
      </c>
      <c r="L21" s="235" t="s">
        <v>988</v>
      </c>
      <c r="M21" s="135">
        <v>0.4</v>
      </c>
      <c r="O21">
        <v>0.4</v>
      </c>
      <c r="Q21" s="247">
        <v>45321</v>
      </c>
      <c r="R21" s="255">
        <v>1038591.0044391566</v>
      </c>
      <c r="S21" s="255">
        <v>1000000</v>
      </c>
      <c r="T21" s="255">
        <v>1000000</v>
      </c>
      <c r="U21" s="255">
        <v>0</v>
      </c>
      <c r="V21" s="246">
        <v>0</v>
      </c>
      <c r="W21" s="246">
        <v>0</v>
      </c>
    </row>
    <row r="22" spans="1:23" x14ac:dyDescent="0.25">
      <c r="A22" s="234" t="s">
        <v>269</v>
      </c>
      <c r="K22">
        <v>22</v>
      </c>
      <c r="L22" s="235" t="s">
        <v>989</v>
      </c>
      <c r="M22" s="135">
        <v>0</v>
      </c>
      <c r="O22">
        <v>0</v>
      </c>
      <c r="Q22" s="247">
        <v>45322</v>
      </c>
      <c r="R22" s="255">
        <v>1021643.9146201642</v>
      </c>
      <c r="S22" s="255">
        <v>1000000</v>
      </c>
      <c r="T22" s="255">
        <v>1000000</v>
      </c>
      <c r="U22" s="255">
        <v>0</v>
      </c>
      <c r="V22" s="246">
        <v>0</v>
      </c>
      <c r="W22" s="246">
        <v>0</v>
      </c>
    </row>
    <row r="23" spans="1:23" x14ac:dyDescent="0.25">
      <c r="A23" s="234" t="s">
        <v>887</v>
      </c>
      <c r="K23">
        <v>23</v>
      </c>
      <c r="L23" s="235" t="s">
        <v>990</v>
      </c>
      <c r="M23" s="242">
        <v>18</v>
      </c>
      <c r="O23">
        <v>18</v>
      </c>
      <c r="Q23" s="247">
        <v>45323</v>
      </c>
      <c r="R23" s="255">
        <v>1035015.425507079</v>
      </c>
      <c r="S23" s="255">
        <v>1000000</v>
      </c>
      <c r="T23" s="255">
        <v>1000000</v>
      </c>
      <c r="U23" s="255">
        <v>0</v>
      </c>
      <c r="V23" s="246">
        <v>0</v>
      </c>
      <c r="W23" s="246">
        <v>0</v>
      </c>
    </row>
    <row r="24" spans="1:23" x14ac:dyDescent="0.25">
      <c r="A24" s="234" t="s">
        <v>261</v>
      </c>
      <c r="K24">
        <v>-999</v>
      </c>
      <c r="L24" s="235" t="s">
        <v>919</v>
      </c>
      <c r="M24" s="134" t="s">
        <v>1066</v>
      </c>
      <c r="Q24" s="247">
        <v>45324</v>
      </c>
      <c r="R24" s="255">
        <v>1045911.4191985307</v>
      </c>
      <c r="S24" s="255">
        <v>1000000</v>
      </c>
      <c r="T24" s="255">
        <v>1000000</v>
      </c>
      <c r="U24" s="255">
        <v>0</v>
      </c>
      <c r="V24" s="246">
        <v>0</v>
      </c>
      <c r="W24" s="246">
        <v>0</v>
      </c>
    </row>
    <row r="25" spans="1:23" x14ac:dyDescent="0.25">
      <c r="A25" s="234" t="s">
        <v>258</v>
      </c>
      <c r="K25">
        <v>25</v>
      </c>
      <c r="L25" s="235" t="s">
        <v>258</v>
      </c>
      <c r="Q25" s="247">
        <v>45327</v>
      </c>
      <c r="R25" s="255">
        <v>1042102.8148091786</v>
      </c>
      <c r="S25" s="255">
        <v>1000000</v>
      </c>
      <c r="T25" s="255">
        <v>1000000</v>
      </c>
      <c r="U25" s="255">
        <v>0</v>
      </c>
      <c r="V25" s="246">
        <v>0</v>
      </c>
      <c r="W25" s="246">
        <v>0</v>
      </c>
    </row>
    <row r="26" spans="1:23" x14ac:dyDescent="0.25">
      <c r="A26" s="234" t="s">
        <v>270</v>
      </c>
      <c r="K26">
        <v>26</v>
      </c>
      <c r="L26" s="236" t="s">
        <v>888</v>
      </c>
      <c r="Q26" s="247">
        <v>45328</v>
      </c>
      <c r="R26" s="255">
        <v>1045128.4709552574</v>
      </c>
      <c r="S26" s="255">
        <v>1000000</v>
      </c>
      <c r="T26" s="255">
        <v>1000000</v>
      </c>
      <c r="U26" s="255">
        <v>0</v>
      </c>
      <c r="V26" s="246">
        <v>0</v>
      </c>
      <c r="W26" s="246">
        <v>0</v>
      </c>
    </row>
    <row r="27" spans="1:23" x14ac:dyDescent="0.25">
      <c r="A27" s="234" t="s">
        <v>261</v>
      </c>
      <c r="K27">
        <v>-999</v>
      </c>
      <c r="L27" s="235" t="s">
        <v>919</v>
      </c>
      <c r="M27" s="134" t="s">
        <v>1066</v>
      </c>
      <c r="Q27" s="247">
        <v>45329</v>
      </c>
      <c r="R27" s="255">
        <v>1053845.0929767252</v>
      </c>
      <c r="S27" s="255">
        <v>1000000</v>
      </c>
      <c r="T27" s="255">
        <v>1000000</v>
      </c>
      <c r="U27" s="255">
        <v>0</v>
      </c>
      <c r="V27" s="246">
        <v>0</v>
      </c>
      <c r="W27" s="246">
        <v>0</v>
      </c>
    </row>
    <row r="28" spans="1:23" x14ac:dyDescent="0.25">
      <c r="A28" s="234" t="s">
        <v>262</v>
      </c>
      <c r="K28">
        <v>-999</v>
      </c>
      <c r="L28" s="235" t="s">
        <v>980</v>
      </c>
      <c r="M28" s="134" t="s">
        <v>1067</v>
      </c>
      <c r="Q28" s="247">
        <v>45330</v>
      </c>
      <c r="R28" s="255">
        <v>1054310.71156204</v>
      </c>
      <c r="S28" s="255">
        <v>1000000</v>
      </c>
      <c r="T28" s="255">
        <v>1000000</v>
      </c>
      <c r="U28" s="255">
        <v>0</v>
      </c>
      <c r="V28" s="246">
        <v>0</v>
      </c>
      <c r="W28" s="246">
        <v>0</v>
      </c>
    </row>
    <row r="29" spans="1:23" x14ac:dyDescent="0.25">
      <c r="A29" s="234" t="s">
        <v>261</v>
      </c>
      <c r="K29">
        <v>-999</v>
      </c>
      <c r="L29" s="235" t="s">
        <v>919</v>
      </c>
      <c r="M29" s="134" t="s">
        <v>1066</v>
      </c>
      <c r="Q29" s="247">
        <v>45331</v>
      </c>
      <c r="R29" s="255">
        <v>1060404.1759545396</v>
      </c>
      <c r="S29" s="255">
        <v>1000000</v>
      </c>
      <c r="T29" s="255">
        <v>1000000</v>
      </c>
      <c r="U29" s="255">
        <v>0</v>
      </c>
      <c r="V29" s="246">
        <v>0</v>
      </c>
      <c r="W29" s="246">
        <v>0</v>
      </c>
    </row>
    <row r="30" spans="1:23" x14ac:dyDescent="0.25">
      <c r="A30" s="234" t="s">
        <v>271</v>
      </c>
      <c r="K30">
        <v>30</v>
      </c>
      <c r="L30" s="235" t="s">
        <v>991</v>
      </c>
      <c r="M30" s="134">
        <v>1</v>
      </c>
      <c r="O30">
        <v>1</v>
      </c>
      <c r="Q30" s="247">
        <v>45334</v>
      </c>
      <c r="R30" s="255">
        <v>1059938.7735338418</v>
      </c>
      <c r="S30" s="255">
        <v>1000000</v>
      </c>
      <c r="T30" s="255">
        <v>1000000</v>
      </c>
      <c r="U30" s="255">
        <v>0</v>
      </c>
      <c r="V30" s="246">
        <v>0</v>
      </c>
      <c r="W30" s="246">
        <v>0</v>
      </c>
    </row>
    <row r="31" spans="1:23" x14ac:dyDescent="0.25">
      <c r="A31" s="234" t="s">
        <v>992</v>
      </c>
      <c r="K31">
        <v>31</v>
      </c>
      <c r="L31" s="235" t="s">
        <v>993</v>
      </c>
      <c r="M31" s="134">
        <v>260</v>
      </c>
      <c r="O31">
        <v>260</v>
      </c>
      <c r="Q31" s="247">
        <v>45335</v>
      </c>
      <c r="R31" s="255">
        <v>1045340.0961154354</v>
      </c>
      <c r="S31" s="255">
        <v>1000000</v>
      </c>
      <c r="T31" s="255">
        <v>1000000</v>
      </c>
      <c r="U31" s="255">
        <v>0</v>
      </c>
      <c r="V31" s="246">
        <v>0</v>
      </c>
      <c r="W31" s="246">
        <v>0</v>
      </c>
    </row>
    <row r="32" spans="1:23" x14ac:dyDescent="0.25">
      <c r="A32" s="234" t="s">
        <v>1182</v>
      </c>
      <c r="K32">
        <v>32</v>
      </c>
      <c r="L32" s="235" t="s">
        <v>994</v>
      </c>
      <c r="M32" s="242">
        <v>3.6</v>
      </c>
      <c r="O32">
        <v>3.6</v>
      </c>
      <c r="Q32" s="247">
        <v>45336</v>
      </c>
      <c r="R32" s="255">
        <v>1054839.8825447937</v>
      </c>
      <c r="S32" s="255">
        <v>1000000</v>
      </c>
      <c r="T32" s="255">
        <v>1000000</v>
      </c>
      <c r="U32" s="255">
        <v>0</v>
      </c>
      <c r="V32" s="246">
        <v>0</v>
      </c>
      <c r="W32" s="246">
        <v>0</v>
      </c>
    </row>
    <row r="33" spans="1:23" x14ac:dyDescent="0.25">
      <c r="A33" s="234" t="s">
        <v>272</v>
      </c>
      <c r="K33">
        <v>33</v>
      </c>
      <c r="L33" s="235" t="s">
        <v>995</v>
      </c>
      <c r="M33" s="135">
        <v>-0.25</v>
      </c>
      <c r="O33">
        <v>-0.25</v>
      </c>
      <c r="Q33" s="247">
        <v>45337</v>
      </c>
      <c r="R33" s="255">
        <v>1062117.9290392087</v>
      </c>
      <c r="S33" s="255">
        <v>1000000</v>
      </c>
      <c r="T33" s="255">
        <v>1000000</v>
      </c>
      <c r="U33" s="255">
        <v>0</v>
      </c>
      <c r="V33" s="246">
        <v>0</v>
      </c>
      <c r="W33" s="246">
        <v>0</v>
      </c>
    </row>
    <row r="34" spans="1:23" x14ac:dyDescent="0.25">
      <c r="A34" s="234" t="s">
        <v>273</v>
      </c>
      <c r="K34">
        <v>34</v>
      </c>
      <c r="L34" s="235" t="s">
        <v>996</v>
      </c>
      <c r="M34" s="135">
        <v>-0.01</v>
      </c>
      <c r="O34">
        <v>-0.01</v>
      </c>
      <c r="Q34" s="247">
        <v>45338</v>
      </c>
      <c r="R34" s="255">
        <v>1056828.5970224622</v>
      </c>
      <c r="S34" s="255">
        <v>1000000</v>
      </c>
      <c r="T34" s="255">
        <v>1000000</v>
      </c>
      <c r="U34" s="255">
        <v>0</v>
      </c>
      <c r="V34" s="246">
        <v>0</v>
      </c>
      <c r="W34" s="246">
        <v>0</v>
      </c>
    </row>
    <row r="35" spans="1:23" x14ac:dyDescent="0.25">
      <c r="A35" s="234" t="s">
        <v>274</v>
      </c>
      <c r="K35">
        <v>35</v>
      </c>
      <c r="L35" s="235" t="s">
        <v>997</v>
      </c>
      <c r="M35" s="135">
        <v>0.6</v>
      </c>
      <c r="O35">
        <v>0.6</v>
      </c>
      <c r="Q35" s="247">
        <v>45342</v>
      </c>
      <c r="R35" s="255">
        <v>1051010.3101875791</v>
      </c>
      <c r="S35" s="255">
        <v>1000000</v>
      </c>
      <c r="T35" s="255">
        <v>1000000</v>
      </c>
      <c r="U35" s="255">
        <v>0</v>
      </c>
      <c r="V35" s="246">
        <v>0</v>
      </c>
      <c r="W35" s="246">
        <v>0</v>
      </c>
    </row>
    <row r="36" spans="1:23" x14ac:dyDescent="0.25">
      <c r="A36" s="234" t="s">
        <v>1225</v>
      </c>
      <c r="K36">
        <v>36</v>
      </c>
      <c r="L36" s="235" t="s">
        <v>998</v>
      </c>
      <c r="M36" s="135">
        <v>-0.04</v>
      </c>
      <c r="O36">
        <v>-0.04</v>
      </c>
      <c r="Q36" s="247">
        <v>45343</v>
      </c>
      <c r="R36" s="255">
        <v>1051962.2991614542</v>
      </c>
      <c r="S36" s="255">
        <v>1000000</v>
      </c>
      <c r="T36" s="255">
        <v>1000000</v>
      </c>
      <c r="U36" s="255">
        <v>0</v>
      </c>
      <c r="V36" s="246">
        <v>0</v>
      </c>
      <c r="W36" s="246">
        <v>0</v>
      </c>
    </row>
    <row r="37" spans="1:23" x14ac:dyDescent="0.25">
      <c r="A37" s="234" t="s">
        <v>1242</v>
      </c>
      <c r="K37">
        <v>37</v>
      </c>
      <c r="L37" s="235" t="s">
        <v>999</v>
      </c>
      <c r="M37" s="134">
        <v>-9.5</v>
      </c>
      <c r="O37">
        <v>-9.5</v>
      </c>
      <c r="Q37" s="247">
        <v>45344</v>
      </c>
      <c r="R37" s="255">
        <v>1073733.3185764954</v>
      </c>
      <c r="S37" s="255">
        <v>1000000</v>
      </c>
      <c r="T37" s="255">
        <v>1000000</v>
      </c>
      <c r="U37" s="255">
        <v>0</v>
      </c>
      <c r="V37" s="246">
        <v>0</v>
      </c>
      <c r="W37" s="246">
        <v>0</v>
      </c>
    </row>
    <row r="38" spans="1:23" x14ac:dyDescent="0.25">
      <c r="A38" s="234" t="s">
        <v>1243</v>
      </c>
      <c r="K38">
        <v>38</v>
      </c>
      <c r="L38" s="235" t="s">
        <v>1000</v>
      </c>
      <c r="M38" s="134">
        <v>-15</v>
      </c>
      <c r="O38">
        <v>-15</v>
      </c>
      <c r="Q38" s="247">
        <v>45345</v>
      </c>
      <c r="R38" s="255">
        <v>1074473.6823901928</v>
      </c>
      <c r="S38" s="255">
        <v>1000000</v>
      </c>
      <c r="T38" s="255">
        <v>1000000</v>
      </c>
      <c r="U38" s="255">
        <v>0</v>
      </c>
      <c r="V38" s="246">
        <v>0</v>
      </c>
      <c r="W38" s="246">
        <v>0</v>
      </c>
    </row>
    <row r="39" spans="1:23" x14ac:dyDescent="0.25">
      <c r="A39" s="234" t="s">
        <v>275</v>
      </c>
      <c r="K39">
        <v>39</v>
      </c>
      <c r="L39" s="235" t="s">
        <v>1001</v>
      </c>
      <c r="M39" s="135">
        <v>-1</v>
      </c>
      <c r="O39">
        <v>-1</v>
      </c>
      <c r="Q39" s="247">
        <v>45348</v>
      </c>
      <c r="R39" s="255">
        <v>1070538.4055351978</v>
      </c>
      <c r="S39" s="255">
        <v>1000000</v>
      </c>
      <c r="T39" s="255">
        <v>1000000</v>
      </c>
      <c r="U39" s="255">
        <v>0</v>
      </c>
      <c r="V39" s="246">
        <v>0</v>
      </c>
      <c r="W39" s="246">
        <v>0</v>
      </c>
    </row>
    <row r="40" spans="1:23" x14ac:dyDescent="0.25">
      <c r="A40" s="234" t="s">
        <v>276</v>
      </c>
      <c r="K40">
        <v>40</v>
      </c>
      <c r="L40" s="235" t="s">
        <v>1002</v>
      </c>
      <c r="M40" s="134" t="s">
        <v>215</v>
      </c>
      <c r="O40" t="b">
        <v>0</v>
      </c>
      <c r="Q40" s="247">
        <v>45349</v>
      </c>
      <c r="R40" s="255">
        <v>1072527.1200128661</v>
      </c>
      <c r="S40" s="255">
        <v>1000000</v>
      </c>
      <c r="T40" s="255">
        <v>1000000</v>
      </c>
      <c r="U40" s="255">
        <v>0</v>
      </c>
      <c r="V40" s="246">
        <v>0</v>
      </c>
      <c r="W40" s="246">
        <v>0</v>
      </c>
    </row>
    <row r="41" spans="1:23" x14ac:dyDescent="0.25">
      <c r="A41" s="234" t="s">
        <v>277</v>
      </c>
      <c r="K41">
        <v>41</v>
      </c>
      <c r="L41" s="235" t="s">
        <v>1003</v>
      </c>
      <c r="M41" s="134" t="s">
        <v>214</v>
      </c>
      <c r="O41" t="b">
        <v>1</v>
      </c>
      <c r="Q41" s="247">
        <v>45350</v>
      </c>
      <c r="R41" s="255">
        <v>1071109.7286182931</v>
      </c>
      <c r="S41" s="255">
        <v>1000000</v>
      </c>
      <c r="T41" s="255">
        <v>1000000</v>
      </c>
      <c r="U41" s="255">
        <v>0</v>
      </c>
      <c r="V41" s="246">
        <v>0</v>
      </c>
      <c r="W41" s="246">
        <v>0</v>
      </c>
    </row>
    <row r="42" spans="1:23" x14ac:dyDescent="0.25">
      <c r="A42" s="234" t="s">
        <v>278</v>
      </c>
      <c r="K42">
        <v>42</v>
      </c>
      <c r="L42" s="235" t="s">
        <v>1004</v>
      </c>
      <c r="M42" s="241" t="s">
        <v>215</v>
      </c>
      <c r="O42" s="239">
        <v>45292</v>
      </c>
      <c r="Q42" s="247">
        <v>45351</v>
      </c>
      <c r="R42" s="255">
        <v>1074960.2689433701</v>
      </c>
      <c r="S42" s="255">
        <v>1000000</v>
      </c>
      <c r="T42" s="255">
        <v>1000000</v>
      </c>
      <c r="U42" s="255">
        <v>0</v>
      </c>
      <c r="V42" s="246">
        <v>0</v>
      </c>
      <c r="W42" s="246">
        <v>0</v>
      </c>
    </row>
    <row r="43" spans="1:23" x14ac:dyDescent="0.25">
      <c r="A43" s="234" t="s">
        <v>261</v>
      </c>
      <c r="K43">
        <v>-999</v>
      </c>
      <c r="L43" s="235" t="s">
        <v>919</v>
      </c>
      <c r="M43" s="134" t="s">
        <v>1066</v>
      </c>
      <c r="Q43" s="247">
        <v>45352</v>
      </c>
      <c r="R43" s="255">
        <v>1085052.346423686</v>
      </c>
      <c r="S43" s="255">
        <v>1000000</v>
      </c>
      <c r="T43" s="255">
        <v>1000000</v>
      </c>
      <c r="U43" s="255">
        <v>0</v>
      </c>
      <c r="V43" s="246">
        <v>0</v>
      </c>
      <c r="W43" s="246">
        <v>0</v>
      </c>
    </row>
    <row r="44" spans="1:23" x14ac:dyDescent="0.25">
      <c r="A44" s="234" t="s">
        <v>258</v>
      </c>
      <c r="K44">
        <v>44</v>
      </c>
      <c r="L44" s="235" t="s">
        <v>258</v>
      </c>
      <c r="Q44" s="247">
        <v>45355</v>
      </c>
      <c r="R44" s="255">
        <v>1083888.732289633</v>
      </c>
      <c r="S44" s="255">
        <v>1000000</v>
      </c>
      <c r="T44" s="255">
        <v>1000000</v>
      </c>
      <c r="U44" s="255">
        <v>0</v>
      </c>
      <c r="V44" s="246">
        <v>0</v>
      </c>
      <c r="W44" s="246">
        <v>0</v>
      </c>
    </row>
    <row r="45" spans="1:23" x14ac:dyDescent="0.25">
      <c r="A45" s="234" t="s">
        <v>279</v>
      </c>
      <c r="K45">
        <v>45</v>
      </c>
      <c r="L45" s="236" t="s">
        <v>889</v>
      </c>
      <c r="Q45" s="247">
        <v>45356</v>
      </c>
      <c r="R45" s="255">
        <v>1073056.0748310026</v>
      </c>
      <c r="S45" s="255">
        <v>1000000</v>
      </c>
      <c r="T45" s="255">
        <v>1000000</v>
      </c>
      <c r="U45" s="255">
        <v>0</v>
      </c>
      <c r="V45" s="246">
        <v>0</v>
      </c>
      <c r="W45" s="246">
        <v>0</v>
      </c>
    </row>
    <row r="46" spans="1:23" x14ac:dyDescent="0.25">
      <c r="A46" s="234" t="s">
        <v>261</v>
      </c>
      <c r="K46">
        <v>-999</v>
      </c>
      <c r="L46" s="235" t="s">
        <v>919</v>
      </c>
      <c r="M46" s="134" t="s">
        <v>1066</v>
      </c>
      <c r="Q46" s="247">
        <v>45357</v>
      </c>
      <c r="R46" s="255">
        <v>1078493.4796104888</v>
      </c>
      <c r="S46" s="255">
        <v>1000000</v>
      </c>
      <c r="T46" s="255">
        <v>1000000</v>
      </c>
      <c r="U46" s="255">
        <v>0</v>
      </c>
      <c r="V46" s="246">
        <v>0</v>
      </c>
      <c r="W46" s="246">
        <v>0</v>
      </c>
    </row>
    <row r="47" spans="1:23" x14ac:dyDescent="0.25">
      <c r="A47" s="234" t="s">
        <v>262</v>
      </c>
      <c r="K47">
        <v>-999</v>
      </c>
      <c r="L47" s="235" t="s">
        <v>980</v>
      </c>
      <c r="M47" s="134" t="s">
        <v>1067</v>
      </c>
      <c r="Q47" s="247">
        <v>45358</v>
      </c>
      <c r="R47" s="255">
        <v>1089199.032274242</v>
      </c>
      <c r="S47" s="255">
        <v>1000000</v>
      </c>
      <c r="T47" s="255">
        <v>1000000</v>
      </c>
      <c r="U47" s="255">
        <v>0</v>
      </c>
      <c r="V47" s="246">
        <v>0</v>
      </c>
      <c r="W47" s="246">
        <v>0</v>
      </c>
    </row>
    <row r="48" spans="1:23" x14ac:dyDescent="0.25">
      <c r="A48" s="234" t="s">
        <v>261</v>
      </c>
      <c r="K48">
        <v>-999</v>
      </c>
      <c r="L48" s="235" t="s">
        <v>919</v>
      </c>
      <c r="M48" s="134" t="s">
        <v>1066</v>
      </c>
      <c r="Q48" s="247">
        <v>45359</v>
      </c>
      <c r="R48" s="255">
        <v>1082661.5657581412</v>
      </c>
      <c r="S48" s="255">
        <v>1000000</v>
      </c>
      <c r="T48" s="255">
        <v>1000000</v>
      </c>
      <c r="U48" s="255">
        <v>0</v>
      </c>
      <c r="V48" s="246">
        <v>0</v>
      </c>
      <c r="W48" s="246">
        <v>0</v>
      </c>
    </row>
    <row r="49" spans="1:23" x14ac:dyDescent="0.25">
      <c r="A49" s="234" t="s">
        <v>280</v>
      </c>
      <c r="K49">
        <v>49</v>
      </c>
      <c r="L49" s="235" t="s">
        <v>1005</v>
      </c>
      <c r="M49" s="135">
        <v>99.99</v>
      </c>
      <c r="O49">
        <v>99.99</v>
      </c>
      <c r="Q49" s="247">
        <v>45362</v>
      </c>
      <c r="R49" s="255">
        <v>1081730.7609167455</v>
      </c>
      <c r="S49" s="255">
        <v>1000000</v>
      </c>
      <c r="T49" s="255">
        <v>1000000</v>
      </c>
      <c r="U49" s="255">
        <v>0</v>
      </c>
      <c r="V49" s="246">
        <v>0</v>
      </c>
      <c r="W49" s="246">
        <v>0</v>
      </c>
    </row>
    <row r="50" spans="1:23" x14ac:dyDescent="0.25">
      <c r="A50" s="234" t="s">
        <v>1715</v>
      </c>
      <c r="K50">
        <v>50</v>
      </c>
      <c r="L50" s="235" t="s">
        <v>1006</v>
      </c>
      <c r="M50" s="135">
        <v>0.18</v>
      </c>
      <c r="O50">
        <v>0.18</v>
      </c>
      <c r="Q50" s="247">
        <v>45363</v>
      </c>
      <c r="R50" s="255">
        <v>1093367.3345865116</v>
      </c>
      <c r="S50" s="255">
        <v>1000000</v>
      </c>
      <c r="T50" s="255">
        <v>1000000</v>
      </c>
      <c r="U50" s="255">
        <v>0</v>
      </c>
      <c r="V50" s="246">
        <v>0</v>
      </c>
      <c r="W50" s="246">
        <v>0</v>
      </c>
    </row>
    <row r="51" spans="1:23" x14ac:dyDescent="0.25">
      <c r="A51" s="234" t="s">
        <v>281</v>
      </c>
      <c r="K51">
        <v>51</v>
      </c>
      <c r="L51" s="235" t="s">
        <v>1007</v>
      </c>
      <c r="M51" s="135">
        <v>-99.99</v>
      </c>
      <c r="O51">
        <v>-99.99</v>
      </c>
      <c r="Q51" s="247">
        <v>45364</v>
      </c>
      <c r="R51" s="255">
        <v>1091653.3653372254</v>
      </c>
      <c r="S51" s="255">
        <v>1000000</v>
      </c>
      <c r="T51" s="255">
        <v>1000000</v>
      </c>
      <c r="U51" s="255">
        <v>0</v>
      </c>
      <c r="V51" s="246">
        <v>0</v>
      </c>
      <c r="W51" s="246">
        <v>0</v>
      </c>
    </row>
    <row r="52" spans="1:23" x14ac:dyDescent="0.25">
      <c r="A52" s="234" t="s">
        <v>1786</v>
      </c>
      <c r="K52">
        <v>52</v>
      </c>
      <c r="L52" s="235" t="s">
        <v>1008</v>
      </c>
      <c r="M52" s="135">
        <v>0.25</v>
      </c>
      <c r="O52">
        <v>0.25</v>
      </c>
      <c r="Q52" s="247">
        <v>45365</v>
      </c>
      <c r="R52" s="255">
        <v>1089495.3939643381</v>
      </c>
      <c r="S52" s="255">
        <v>1000000</v>
      </c>
      <c r="T52" s="255">
        <v>1000000</v>
      </c>
      <c r="U52" s="255">
        <v>0</v>
      </c>
      <c r="V52" s="246">
        <v>0</v>
      </c>
      <c r="W52" s="246">
        <v>0</v>
      </c>
    </row>
    <row r="53" spans="1:23" x14ac:dyDescent="0.25">
      <c r="A53" s="234" t="s">
        <v>282</v>
      </c>
      <c r="K53">
        <v>53</v>
      </c>
      <c r="L53" s="235" t="s">
        <v>1009</v>
      </c>
      <c r="M53" s="135">
        <v>99.99</v>
      </c>
      <c r="O53">
        <v>99.99</v>
      </c>
      <c r="Q53" s="247">
        <v>45366</v>
      </c>
      <c r="R53" s="255">
        <v>1082014.3688944303</v>
      </c>
      <c r="S53" s="255">
        <v>1000000</v>
      </c>
      <c r="T53" s="255">
        <v>1000000</v>
      </c>
      <c r="U53" s="255">
        <v>0</v>
      </c>
      <c r="V53" s="246">
        <v>0</v>
      </c>
      <c r="W53" s="246">
        <v>0</v>
      </c>
    </row>
    <row r="54" spans="1:23" x14ac:dyDescent="0.25">
      <c r="A54" s="234" t="s">
        <v>261</v>
      </c>
      <c r="K54">
        <v>-999</v>
      </c>
      <c r="L54" s="235" t="s">
        <v>919</v>
      </c>
      <c r="M54" s="134" t="s">
        <v>1066</v>
      </c>
      <c r="Q54" s="247">
        <v>45369</v>
      </c>
      <c r="R54" s="255">
        <v>1088444.8339250479</v>
      </c>
      <c r="S54" s="255">
        <v>1000000</v>
      </c>
      <c r="T54" s="255">
        <v>1000000</v>
      </c>
      <c r="U54" s="255">
        <v>0</v>
      </c>
      <c r="V54" s="246">
        <v>0</v>
      </c>
      <c r="W54" s="246">
        <v>0</v>
      </c>
    </row>
    <row r="55" spans="1:23" x14ac:dyDescent="0.25">
      <c r="A55" s="234" t="s">
        <v>258</v>
      </c>
      <c r="K55">
        <v>55</v>
      </c>
      <c r="L55" s="235" t="s">
        <v>258</v>
      </c>
      <c r="Q55" s="247">
        <v>45370</v>
      </c>
      <c r="R55" s="255">
        <v>1094493.5522417999</v>
      </c>
      <c r="S55" s="255">
        <v>1000000</v>
      </c>
      <c r="T55" s="255">
        <v>1000000</v>
      </c>
      <c r="U55" s="255">
        <v>0</v>
      </c>
      <c r="V55" s="246">
        <v>0</v>
      </c>
      <c r="W55" s="246">
        <v>0</v>
      </c>
    </row>
    <row r="56" spans="1:23" x14ac:dyDescent="0.25">
      <c r="A56" s="234" t="s">
        <v>283</v>
      </c>
      <c r="K56">
        <v>56</v>
      </c>
      <c r="L56" s="236" t="s">
        <v>890</v>
      </c>
      <c r="Q56" s="247">
        <v>45371</v>
      </c>
      <c r="R56" s="255">
        <v>1104616.7574269839</v>
      </c>
      <c r="S56" s="255">
        <v>1000000</v>
      </c>
      <c r="T56" s="255">
        <v>1000000</v>
      </c>
      <c r="U56" s="255">
        <v>0</v>
      </c>
      <c r="V56" s="246">
        <v>0</v>
      </c>
      <c r="W56" s="246">
        <v>0</v>
      </c>
    </row>
    <row r="57" spans="1:23" x14ac:dyDescent="0.25">
      <c r="A57" s="234" t="s">
        <v>261</v>
      </c>
      <c r="K57">
        <v>-999</v>
      </c>
      <c r="L57" s="235" t="s">
        <v>919</v>
      </c>
      <c r="M57" s="134" t="s">
        <v>1066</v>
      </c>
      <c r="Q57" s="247">
        <v>45372</v>
      </c>
      <c r="R57" s="255">
        <v>1108267.3454812085</v>
      </c>
      <c r="S57" s="255">
        <v>1000000</v>
      </c>
      <c r="T57" s="255">
        <v>1000000</v>
      </c>
      <c r="U57" s="255">
        <v>0</v>
      </c>
      <c r="V57" s="246">
        <v>0</v>
      </c>
      <c r="W57" s="246">
        <v>0</v>
      </c>
    </row>
    <row r="58" spans="1:23" x14ac:dyDescent="0.25">
      <c r="A58" s="234" t="s">
        <v>262</v>
      </c>
      <c r="K58">
        <v>-999</v>
      </c>
      <c r="L58" s="235" t="s">
        <v>980</v>
      </c>
      <c r="M58" s="134" t="s">
        <v>1067</v>
      </c>
      <c r="Q58" s="247">
        <v>45373</v>
      </c>
      <c r="R58" s="255">
        <v>1106166.2254026283</v>
      </c>
      <c r="S58" s="255">
        <v>1000000</v>
      </c>
      <c r="T58" s="255">
        <v>1000000</v>
      </c>
      <c r="U58" s="255">
        <v>0</v>
      </c>
      <c r="V58" s="246">
        <v>0</v>
      </c>
      <c r="W58" s="246">
        <v>0</v>
      </c>
    </row>
    <row r="59" spans="1:23" x14ac:dyDescent="0.25">
      <c r="A59" s="234" t="s">
        <v>261</v>
      </c>
      <c r="K59">
        <v>-999</v>
      </c>
      <c r="L59" s="235" t="s">
        <v>919</v>
      </c>
      <c r="M59" s="134" t="s">
        <v>1066</v>
      </c>
      <c r="Q59" s="247">
        <v>45376</v>
      </c>
      <c r="R59" s="255">
        <v>1103110.0900455329</v>
      </c>
      <c r="S59" s="255">
        <v>1000000</v>
      </c>
      <c r="T59" s="255">
        <v>1000000</v>
      </c>
      <c r="U59" s="255">
        <v>0</v>
      </c>
      <c r="V59" s="246">
        <v>0</v>
      </c>
      <c r="W59" s="246">
        <v>0</v>
      </c>
    </row>
    <row r="60" spans="1:23" x14ac:dyDescent="0.25">
      <c r="A60" s="234" t="s">
        <v>284</v>
      </c>
      <c r="K60">
        <v>60</v>
      </c>
      <c r="L60" s="235" t="s">
        <v>1010</v>
      </c>
      <c r="M60" s="242">
        <v>0.67</v>
      </c>
      <c r="O60">
        <v>0.67</v>
      </c>
      <c r="Q60" s="247">
        <v>45377</v>
      </c>
      <c r="R60" s="255">
        <v>1101072.5223643912</v>
      </c>
      <c r="S60" s="255">
        <v>1000000</v>
      </c>
      <c r="T60" s="255">
        <v>1000000</v>
      </c>
      <c r="U60" s="255">
        <v>0</v>
      </c>
      <c r="V60" s="246">
        <v>0</v>
      </c>
      <c r="W60" s="246">
        <v>0</v>
      </c>
    </row>
    <row r="61" spans="1:23" x14ac:dyDescent="0.25">
      <c r="A61" s="234" t="s">
        <v>285</v>
      </c>
      <c r="K61">
        <v>61</v>
      </c>
      <c r="L61" s="235" t="s">
        <v>1011</v>
      </c>
      <c r="M61" s="242">
        <v>28571.43</v>
      </c>
      <c r="Q61" s="247">
        <v>45378</v>
      </c>
      <c r="R61" s="255">
        <v>1110325.6649655951</v>
      </c>
      <c r="S61" s="255">
        <v>1000000</v>
      </c>
      <c r="T61" s="255">
        <v>1000000</v>
      </c>
      <c r="U61" s="255">
        <v>0</v>
      </c>
      <c r="V61" s="246">
        <v>0</v>
      </c>
      <c r="W61" s="246">
        <v>0</v>
      </c>
    </row>
    <row r="62" spans="1:23" x14ac:dyDescent="0.25">
      <c r="A62" s="234" t="s">
        <v>261</v>
      </c>
      <c r="K62">
        <v>-999</v>
      </c>
      <c r="L62" s="235" t="s">
        <v>919</v>
      </c>
      <c r="M62" s="134" t="s">
        <v>1066</v>
      </c>
      <c r="Q62" s="247">
        <v>45379</v>
      </c>
      <c r="R62" s="255">
        <v>1110113.607476183</v>
      </c>
      <c r="S62" s="255">
        <v>1000000</v>
      </c>
      <c r="T62" s="255">
        <v>1000000</v>
      </c>
      <c r="U62" s="255">
        <v>0</v>
      </c>
      <c r="V62" s="246">
        <v>0</v>
      </c>
      <c r="W62" s="246">
        <v>0</v>
      </c>
    </row>
    <row r="63" spans="1:23" x14ac:dyDescent="0.25">
      <c r="A63" s="234" t="s">
        <v>258</v>
      </c>
      <c r="K63">
        <v>63</v>
      </c>
      <c r="L63" s="235" t="s">
        <v>258</v>
      </c>
      <c r="Q63" s="247">
        <v>45383</v>
      </c>
      <c r="R63" s="255">
        <v>1108182.1766220562</v>
      </c>
      <c r="S63" s="255">
        <v>1000000</v>
      </c>
      <c r="T63" s="255">
        <v>1000000</v>
      </c>
      <c r="U63" s="255">
        <v>0</v>
      </c>
      <c r="V63" s="246">
        <v>0</v>
      </c>
      <c r="W63" s="246">
        <v>0</v>
      </c>
    </row>
    <row r="64" spans="1:23" x14ac:dyDescent="0.25">
      <c r="A64" s="234" t="s">
        <v>286</v>
      </c>
      <c r="K64">
        <v>64</v>
      </c>
      <c r="L64" s="235" t="s">
        <v>286</v>
      </c>
      <c r="Q64" s="247">
        <v>45384</v>
      </c>
      <c r="R64" s="255">
        <v>1101136.507091064</v>
      </c>
      <c r="S64" s="255">
        <v>1000000</v>
      </c>
      <c r="T64" s="255">
        <v>1000000</v>
      </c>
      <c r="U64" s="255">
        <v>0</v>
      </c>
      <c r="V64" s="246">
        <v>0</v>
      </c>
      <c r="W64" s="246">
        <v>0</v>
      </c>
    </row>
    <row r="65" spans="1:26" x14ac:dyDescent="0.25">
      <c r="A65" s="234" t="s">
        <v>287</v>
      </c>
      <c r="K65">
        <v>65</v>
      </c>
      <c r="L65" s="235" t="s">
        <v>287</v>
      </c>
      <c r="Q65" s="247">
        <v>45385</v>
      </c>
      <c r="R65" s="255">
        <v>1102345.9481239505</v>
      </c>
      <c r="S65" s="255">
        <v>1000000</v>
      </c>
      <c r="T65" s="255">
        <v>1000000</v>
      </c>
      <c r="U65" s="255">
        <v>0</v>
      </c>
      <c r="V65" s="246">
        <v>0</v>
      </c>
      <c r="W65" s="246">
        <v>0</v>
      </c>
    </row>
    <row r="66" spans="1:26" x14ac:dyDescent="0.25">
      <c r="A66" s="234" t="s">
        <v>288</v>
      </c>
      <c r="K66">
        <v>66</v>
      </c>
      <c r="L66" s="235" t="s">
        <v>288</v>
      </c>
      <c r="Q66" s="247">
        <v>45386</v>
      </c>
      <c r="R66" s="255">
        <v>1088890.5653655862</v>
      </c>
      <c r="S66" s="255">
        <v>1000000</v>
      </c>
      <c r="T66" s="255">
        <v>1000000</v>
      </c>
      <c r="U66" s="255">
        <v>0</v>
      </c>
      <c r="V66" s="246">
        <v>0</v>
      </c>
      <c r="W66" s="246">
        <v>0</v>
      </c>
    </row>
    <row r="67" spans="1:26" x14ac:dyDescent="0.25">
      <c r="A67" s="234" t="s">
        <v>1787</v>
      </c>
      <c r="K67">
        <v>67</v>
      </c>
      <c r="L67" s="235" t="s">
        <v>1787</v>
      </c>
      <c r="Q67" s="247">
        <v>45387</v>
      </c>
      <c r="R67" s="255">
        <v>1100266.0121778499</v>
      </c>
      <c r="S67" s="255">
        <v>1000000</v>
      </c>
      <c r="T67" s="255">
        <v>1000000</v>
      </c>
      <c r="U67" s="255">
        <v>0</v>
      </c>
      <c r="V67" s="246">
        <v>0</v>
      </c>
      <c r="W67" s="246">
        <v>0</v>
      </c>
    </row>
    <row r="68" spans="1:26" x14ac:dyDescent="0.25">
      <c r="A68" s="234" t="s">
        <v>258</v>
      </c>
      <c r="K68">
        <v>68</v>
      </c>
      <c r="L68" s="235" t="s">
        <v>258</v>
      </c>
      <c r="Q68" s="247">
        <v>45390</v>
      </c>
      <c r="R68" s="255">
        <v>1100881.6490074585</v>
      </c>
      <c r="S68" s="255">
        <v>1000000</v>
      </c>
      <c r="T68" s="255">
        <v>1000000</v>
      </c>
      <c r="U68" s="255">
        <v>0</v>
      </c>
      <c r="V68" s="246">
        <v>0</v>
      </c>
      <c r="W68" s="246">
        <v>0</v>
      </c>
    </row>
    <row r="69" spans="1:26" x14ac:dyDescent="0.25">
      <c r="A69" s="234" t="s">
        <v>379</v>
      </c>
      <c r="K69">
        <v>69</v>
      </c>
      <c r="L69" s="235" t="s">
        <v>379</v>
      </c>
      <c r="Q69" s="247">
        <v>45391</v>
      </c>
      <c r="R69" s="255">
        <v>1102154.8586024006</v>
      </c>
      <c r="S69" s="255">
        <v>1000000</v>
      </c>
      <c r="T69" s="255">
        <v>1000000</v>
      </c>
      <c r="U69" s="255">
        <v>0</v>
      </c>
      <c r="V69" s="246">
        <v>0</v>
      </c>
      <c r="W69" s="246">
        <v>0</v>
      </c>
    </row>
    <row r="70" spans="1:26" x14ac:dyDescent="0.25">
      <c r="A70" s="234" t="s">
        <v>289</v>
      </c>
      <c r="K70">
        <v>70</v>
      </c>
      <c r="L70" s="236" t="s">
        <v>891</v>
      </c>
      <c r="Q70" s="247">
        <v>45392</v>
      </c>
      <c r="R70" s="255">
        <v>1091119.0064036606</v>
      </c>
      <c r="S70" s="255">
        <v>1000000</v>
      </c>
      <c r="T70" s="255">
        <v>1000000</v>
      </c>
      <c r="U70" s="255">
        <v>0</v>
      </c>
      <c r="V70" s="246">
        <v>0</v>
      </c>
      <c r="W70" s="246">
        <v>0</v>
      </c>
    </row>
    <row r="71" spans="1:26" x14ac:dyDescent="0.25">
      <c r="A71" s="234" t="s">
        <v>290</v>
      </c>
      <c r="K71">
        <v>71</v>
      </c>
      <c r="L71" s="235" t="s">
        <v>290</v>
      </c>
      <c r="Q71" s="247">
        <v>45393</v>
      </c>
      <c r="R71" s="255">
        <v>1099353.581328911</v>
      </c>
      <c r="S71" s="255">
        <v>1000000</v>
      </c>
      <c r="T71" s="255">
        <v>1000000</v>
      </c>
      <c r="U71" s="255">
        <v>0</v>
      </c>
      <c r="V71" s="246">
        <v>0</v>
      </c>
      <c r="W71" s="246">
        <v>0</v>
      </c>
    </row>
    <row r="72" spans="1:26" x14ac:dyDescent="0.25">
      <c r="A72" s="234" t="s">
        <v>258</v>
      </c>
      <c r="K72">
        <v>72</v>
      </c>
      <c r="L72" s="235" t="s">
        <v>258</v>
      </c>
      <c r="Q72" s="247">
        <v>45394</v>
      </c>
      <c r="R72" s="255">
        <v>1084179.0413704491</v>
      </c>
      <c r="S72" s="255">
        <v>999075.47</v>
      </c>
      <c r="T72" s="255">
        <v>1028280.47</v>
      </c>
      <c r="U72" s="255">
        <v>29205</v>
      </c>
      <c r="V72" s="246">
        <v>1</v>
      </c>
      <c r="W72" s="246">
        <v>0</v>
      </c>
      <c r="Y72" s="236"/>
      <c r="Z72" s="134"/>
    </row>
    <row r="73" spans="1:26" x14ac:dyDescent="0.25">
      <c r="A73" s="234" t="s">
        <v>1722</v>
      </c>
      <c r="K73">
        <v>73</v>
      </c>
      <c r="L73" s="235" t="s">
        <v>1722</v>
      </c>
      <c r="Q73" s="247">
        <v>45397</v>
      </c>
      <c r="R73" s="255">
        <v>1070596.3376525906</v>
      </c>
      <c r="S73" s="255">
        <v>996715.47</v>
      </c>
      <c r="T73" s="255">
        <v>1028280.47</v>
      </c>
      <c r="U73" s="255">
        <v>31565</v>
      </c>
      <c r="V73" s="246">
        <v>0</v>
      </c>
      <c r="W73" s="246">
        <v>0</v>
      </c>
      <c r="Y73" s="235"/>
      <c r="Z73" s="134"/>
    </row>
    <row r="74" spans="1:26" x14ac:dyDescent="0.25">
      <c r="A74" s="234" t="s">
        <v>291</v>
      </c>
      <c r="K74">
        <v>74</v>
      </c>
      <c r="L74" s="236" t="s">
        <v>892</v>
      </c>
      <c r="Q74" s="247">
        <v>45398</v>
      </c>
      <c r="R74" s="255">
        <v>1068643.7226659842</v>
      </c>
      <c r="S74" s="255">
        <v>998780.47</v>
      </c>
      <c r="T74" s="255">
        <v>1028280.47</v>
      </c>
      <c r="U74" s="255">
        <v>29500</v>
      </c>
      <c r="V74" s="246">
        <v>0</v>
      </c>
      <c r="W74" s="246">
        <v>0</v>
      </c>
    </row>
    <row r="75" spans="1:26" x14ac:dyDescent="0.25">
      <c r="A75" s="234" t="s">
        <v>292</v>
      </c>
      <c r="K75">
        <v>75</v>
      </c>
      <c r="L75" s="235" t="s">
        <v>292</v>
      </c>
      <c r="Q75" s="247">
        <v>45399</v>
      </c>
      <c r="R75" s="255">
        <v>1062319.1782977642</v>
      </c>
      <c r="S75" s="255">
        <v>994060.47</v>
      </c>
      <c r="T75" s="255">
        <v>1028280.47</v>
      </c>
      <c r="U75" s="255">
        <v>34220</v>
      </c>
      <c r="V75" s="246">
        <v>1</v>
      </c>
      <c r="W75" s="246">
        <v>0</v>
      </c>
    </row>
    <row r="76" spans="1:26" x14ac:dyDescent="0.25">
      <c r="A76" s="234" t="s">
        <v>1244</v>
      </c>
      <c r="K76">
        <v>76</v>
      </c>
      <c r="L76" s="235" t="s">
        <v>1244</v>
      </c>
      <c r="Q76" s="247">
        <v>45400</v>
      </c>
      <c r="R76" s="255">
        <v>1060133.321689266</v>
      </c>
      <c r="S76" s="255">
        <v>991700.47</v>
      </c>
      <c r="T76" s="255">
        <v>1028280.47</v>
      </c>
      <c r="U76" s="255">
        <v>36580</v>
      </c>
      <c r="V76" s="246">
        <v>1</v>
      </c>
      <c r="W76" s="246">
        <v>0</v>
      </c>
    </row>
    <row r="77" spans="1:26" x14ac:dyDescent="0.25">
      <c r="A77" s="234" t="s">
        <v>293</v>
      </c>
      <c r="K77">
        <v>77</v>
      </c>
      <c r="L77" s="236" t="s">
        <v>893</v>
      </c>
      <c r="Q77" s="247">
        <v>45401</v>
      </c>
      <c r="R77" s="255">
        <v>1050879.962923445</v>
      </c>
      <c r="S77" s="255">
        <v>982810.94</v>
      </c>
      <c r="T77" s="255">
        <v>982810.94</v>
      </c>
      <c r="U77" s="255">
        <v>0</v>
      </c>
      <c r="V77" s="246">
        <v>0</v>
      </c>
      <c r="W77" s="246">
        <v>0</v>
      </c>
    </row>
    <row r="78" spans="1:26" x14ac:dyDescent="0.25">
      <c r="A78" s="234" t="s">
        <v>294</v>
      </c>
      <c r="K78">
        <v>78</v>
      </c>
      <c r="L78" s="235" t="s">
        <v>294</v>
      </c>
      <c r="Q78" s="247">
        <v>45404</v>
      </c>
      <c r="R78" s="255">
        <v>1060557.8689973247</v>
      </c>
      <c r="S78" s="255">
        <v>980319.82</v>
      </c>
      <c r="T78" s="255">
        <v>1038639.82</v>
      </c>
      <c r="U78" s="255">
        <v>58320</v>
      </c>
      <c r="V78" s="246">
        <v>2</v>
      </c>
      <c r="W78" s="246">
        <v>0</v>
      </c>
    </row>
    <row r="79" spans="1:26" x14ac:dyDescent="0.25">
      <c r="A79" s="234" t="s">
        <v>295</v>
      </c>
      <c r="K79">
        <v>79</v>
      </c>
      <c r="L79" s="236" t="s">
        <v>894</v>
      </c>
      <c r="Q79" s="247">
        <v>45405</v>
      </c>
      <c r="R79" s="255">
        <v>1073142.9730070918</v>
      </c>
      <c r="S79" s="255">
        <v>985486.07</v>
      </c>
      <c r="T79" s="255">
        <v>1094706.07</v>
      </c>
      <c r="U79" s="255">
        <v>109220</v>
      </c>
      <c r="V79" s="246">
        <v>4</v>
      </c>
      <c r="W79" s="246">
        <v>0</v>
      </c>
    </row>
    <row r="80" spans="1:26" x14ac:dyDescent="0.25">
      <c r="A80" s="234" t="s">
        <v>296</v>
      </c>
      <c r="K80">
        <v>80</v>
      </c>
      <c r="L80" s="235" t="s">
        <v>296</v>
      </c>
      <c r="Q80" s="247">
        <v>45406</v>
      </c>
      <c r="R80" s="255">
        <v>1072633.6891691152</v>
      </c>
      <c r="S80" s="255">
        <v>990037.88</v>
      </c>
      <c r="T80" s="255">
        <v>1122882.8799999999</v>
      </c>
      <c r="U80" s="255">
        <v>132845</v>
      </c>
      <c r="V80" s="246">
        <v>5</v>
      </c>
      <c r="W80" s="246">
        <v>0</v>
      </c>
    </row>
    <row r="81" spans="1:23" x14ac:dyDescent="0.25">
      <c r="A81" s="234" t="s">
        <v>297</v>
      </c>
      <c r="K81">
        <v>81</v>
      </c>
      <c r="L81" s="235" t="s">
        <v>297</v>
      </c>
      <c r="Q81" s="247">
        <v>45407</v>
      </c>
      <c r="R81" s="255">
        <v>1068558.7699714489</v>
      </c>
      <c r="S81" s="255">
        <v>999938.51</v>
      </c>
      <c r="T81" s="255">
        <v>1179583.51</v>
      </c>
      <c r="U81" s="255">
        <v>179645</v>
      </c>
      <c r="V81" s="246">
        <v>7</v>
      </c>
      <c r="W81" s="246">
        <v>0</v>
      </c>
    </row>
    <row r="82" spans="1:23" x14ac:dyDescent="0.25">
      <c r="A82" s="234" t="s">
        <v>298</v>
      </c>
      <c r="K82">
        <v>82</v>
      </c>
      <c r="L82" s="236" t="s">
        <v>895</v>
      </c>
      <c r="Q82" s="247">
        <v>45408</v>
      </c>
      <c r="R82" s="255">
        <v>1078682.1913212501</v>
      </c>
      <c r="S82" s="255">
        <v>1016918.51</v>
      </c>
      <c r="T82" s="255">
        <v>1179583.51</v>
      </c>
      <c r="U82" s="255">
        <v>162665</v>
      </c>
      <c r="V82" s="246">
        <v>7</v>
      </c>
      <c r="W82" s="246">
        <v>0</v>
      </c>
    </row>
    <row r="83" spans="1:23" x14ac:dyDescent="0.25">
      <c r="A83" s="234" t="s">
        <v>299</v>
      </c>
      <c r="K83">
        <v>83</v>
      </c>
      <c r="L83" s="236" t="s">
        <v>896</v>
      </c>
      <c r="Q83" s="247">
        <v>45411</v>
      </c>
      <c r="R83" s="255">
        <v>1082502.4685999278</v>
      </c>
      <c r="S83" s="255">
        <v>1018222.51</v>
      </c>
      <c r="T83" s="255">
        <v>1179583.51</v>
      </c>
      <c r="U83" s="255">
        <v>161361</v>
      </c>
      <c r="V83" s="246">
        <v>7</v>
      </c>
      <c r="W83" s="246">
        <v>0</v>
      </c>
    </row>
    <row r="84" spans="1:23" x14ac:dyDescent="0.25">
      <c r="A84" s="234" t="s">
        <v>300</v>
      </c>
      <c r="K84">
        <v>84</v>
      </c>
      <c r="L84" s="236" t="s">
        <v>897</v>
      </c>
      <c r="Q84" s="247">
        <v>45412</v>
      </c>
      <c r="R84" s="255">
        <v>1065354.3456869971</v>
      </c>
      <c r="S84" s="255">
        <v>1010310.51</v>
      </c>
      <c r="T84" s="255">
        <v>1179583.51</v>
      </c>
      <c r="U84" s="255">
        <v>169273</v>
      </c>
      <c r="V84" s="246">
        <v>7</v>
      </c>
      <c r="W84" s="246">
        <v>0</v>
      </c>
    </row>
    <row r="85" spans="1:23" x14ac:dyDescent="0.25">
      <c r="A85" s="234" t="s">
        <v>291</v>
      </c>
      <c r="K85">
        <v>85</v>
      </c>
      <c r="L85" s="236" t="s">
        <v>892</v>
      </c>
      <c r="Q85" s="247">
        <v>45413</v>
      </c>
      <c r="R85" s="255">
        <v>1061895.0633189396</v>
      </c>
      <c r="S85" s="255">
        <v>983718.51</v>
      </c>
      <c r="T85" s="255">
        <v>1179583.51</v>
      </c>
      <c r="U85" s="255">
        <v>195865</v>
      </c>
      <c r="V85" s="246">
        <v>7</v>
      </c>
      <c r="W85" s="246">
        <v>0</v>
      </c>
    </row>
    <row r="86" spans="1:23" x14ac:dyDescent="0.25">
      <c r="A86" s="234" t="s">
        <v>1244</v>
      </c>
      <c r="K86">
        <v>86</v>
      </c>
      <c r="L86" s="235" t="s">
        <v>1244</v>
      </c>
      <c r="Q86" s="247">
        <v>45414</v>
      </c>
      <c r="R86" s="255">
        <v>1071827.1789825736</v>
      </c>
      <c r="S86" s="255">
        <v>997958.51</v>
      </c>
      <c r="T86" s="255">
        <v>1179583.51</v>
      </c>
      <c r="U86" s="255">
        <v>181625</v>
      </c>
      <c r="V86" s="246">
        <v>7</v>
      </c>
      <c r="W86" s="246">
        <v>0</v>
      </c>
    </row>
    <row r="87" spans="1:23" x14ac:dyDescent="0.25">
      <c r="A87" s="234" t="s">
        <v>301</v>
      </c>
      <c r="K87">
        <v>87</v>
      </c>
      <c r="L87" s="235" t="s">
        <v>301</v>
      </c>
      <c r="Q87" s="247">
        <v>45415</v>
      </c>
      <c r="R87" s="255">
        <v>1085112.8725164847</v>
      </c>
      <c r="S87" s="255">
        <v>1021280.51</v>
      </c>
      <c r="T87" s="255">
        <v>1179583.51</v>
      </c>
      <c r="U87" s="255">
        <v>158303</v>
      </c>
      <c r="V87" s="246">
        <v>7</v>
      </c>
      <c r="W87" s="246">
        <v>0</v>
      </c>
    </row>
    <row r="88" spans="1:23" x14ac:dyDescent="0.25">
      <c r="A88" s="234" t="s">
        <v>258</v>
      </c>
      <c r="K88">
        <v>88</v>
      </c>
      <c r="L88" s="235" t="s">
        <v>258</v>
      </c>
      <c r="Q88" s="247">
        <v>45418</v>
      </c>
      <c r="R88" s="255">
        <v>1096318.6301042952</v>
      </c>
      <c r="S88" s="255">
        <v>1034649.51</v>
      </c>
      <c r="T88" s="255">
        <v>1179583.51</v>
      </c>
      <c r="U88" s="255">
        <v>144934</v>
      </c>
      <c r="V88" s="246">
        <v>7</v>
      </c>
      <c r="W88" s="246">
        <v>0</v>
      </c>
    </row>
    <row r="89" spans="1:23" x14ac:dyDescent="0.25">
      <c r="A89" s="234" t="s">
        <v>380</v>
      </c>
      <c r="K89">
        <v>89</v>
      </c>
      <c r="L89" s="235" t="s">
        <v>380</v>
      </c>
      <c r="Q89" s="247">
        <v>45419</v>
      </c>
      <c r="R89" s="255">
        <v>1097528.2873017986</v>
      </c>
      <c r="S89" s="255">
        <v>1034630.51</v>
      </c>
      <c r="T89" s="255">
        <v>1179583.51</v>
      </c>
      <c r="U89" s="255">
        <v>144953</v>
      </c>
      <c r="V89" s="246">
        <v>7</v>
      </c>
      <c r="W89" s="246">
        <v>0</v>
      </c>
    </row>
    <row r="90" spans="1:23" x14ac:dyDescent="0.25">
      <c r="A90" s="234" t="s">
        <v>289</v>
      </c>
      <c r="K90">
        <v>90</v>
      </c>
      <c r="L90" s="236" t="s">
        <v>891</v>
      </c>
      <c r="Q90" s="247">
        <v>45420</v>
      </c>
      <c r="R90" s="255">
        <v>1097634.4241288134</v>
      </c>
      <c r="S90" s="255">
        <v>1034490.51</v>
      </c>
      <c r="T90" s="255">
        <v>1179583.51</v>
      </c>
      <c r="U90" s="255">
        <v>145093</v>
      </c>
      <c r="V90" s="246">
        <v>7</v>
      </c>
      <c r="W90" s="246">
        <v>0</v>
      </c>
    </row>
    <row r="91" spans="1:23" x14ac:dyDescent="0.25">
      <c r="A91" s="234" t="s">
        <v>290</v>
      </c>
      <c r="K91">
        <v>91</v>
      </c>
      <c r="L91" s="235" t="s">
        <v>290</v>
      </c>
      <c r="Q91" s="247">
        <v>45421</v>
      </c>
      <c r="R91" s="255">
        <v>1103958.9684970335</v>
      </c>
      <c r="S91" s="255">
        <v>1034089.51</v>
      </c>
      <c r="T91" s="255">
        <v>1179583.51</v>
      </c>
      <c r="U91" s="255">
        <v>145494</v>
      </c>
      <c r="V91" s="246">
        <v>7</v>
      </c>
      <c r="W91" s="246">
        <v>0</v>
      </c>
    </row>
    <row r="92" spans="1:23" x14ac:dyDescent="0.25">
      <c r="A92" s="234" t="s">
        <v>258</v>
      </c>
      <c r="K92">
        <v>92</v>
      </c>
      <c r="L92" s="235" t="s">
        <v>258</v>
      </c>
      <c r="Q92" s="247">
        <v>45422</v>
      </c>
      <c r="R92" s="255">
        <v>1105381.1155131834</v>
      </c>
      <c r="S92" s="255">
        <v>1044189.51</v>
      </c>
      <c r="T92" s="255">
        <v>1179583.51</v>
      </c>
      <c r="U92" s="255">
        <v>135394</v>
      </c>
      <c r="V92" s="246">
        <v>7</v>
      </c>
      <c r="W92" s="246">
        <v>0</v>
      </c>
    </row>
    <row r="93" spans="1:23" x14ac:dyDescent="0.25">
      <c r="A93" s="234" t="s">
        <v>1722</v>
      </c>
      <c r="K93">
        <v>93</v>
      </c>
      <c r="L93" s="235" t="s">
        <v>1722</v>
      </c>
      <c r="Q93" s="247">
        <v>45425</v>
      </c>
      <c r="R93" s="255">
        <v>1105529.4044405401</v>
      </c>
      <c r="S93" s="255">
        <v>1047027.51</v>
      </c>
      <c r="T93" s="255">
        <v>1179583.51</v>
      </c>
      <c r="U93" s="255">
        <v>132556</v>
      </c>
      <c r="V93" s="246">
        <v>7</v>
      </c>
      <c r="W93" s="246">
        <v>0</v>
      </c>
    </row>
    <row r="94" spans="1:23" x14ac:dyDescent="0.25">
      <c r="A94" s="234" t="s">
        <v>291</v>
      </c>
      <c r="K94">
        <v>94</v>
      </c>
      <c r="L94" s="236" t="s">
        <v>892</v>
      </c>
      <c r="Q94" s="247">
        <v>45426</v>
      </c>
      <c r="R94" s="255">
        <v>1110601.7071816802</v>
      </c>
      <c r="S94" s="255">
        <v>1058976.51</v>
      </c>
      <c r="T94" s="255">
        <v>1179583.51</v>
      </c>
      <c r="U94" s="255">
        <v>120607</v>
      </c>
      <c r="V94" s="246">
        <v>7</v>
      </c>
      <c r="W94" s="246">
        <v>0</v>
      </c>
    </row>
    <row r="95" spans="1:23" x14ac:dyDescent="0.25">
      <c r="A95" s="234" t="s">
        <v>292</v>
      </c>
      <c r="K95">
        <v>95</v>
      </c>
      <c r="L95" s="235" t="s">
        <v>292</v>
      </c>
      <c r="Q95" s="247">
        <v>45427</v>
      </c>
      <c r="R95" s="255">
        <v>1124354.100123992</v>
      </c>
      <c r="S95" s="255">
        <v>1076023.51</v>
      </c>
      <c r="T95" s="255">
        <v>1179583.51</v>
      </c>
      <c r="U95" s="255">
        <v>103560</v>
      </c>
      <c r="V95" s="246">
        <v>7</v>
      </c>
      <c r="W95" s="246">
        <v>0</v>
      </c>
    </row>
    <row r="96" spans="1:23" x14ac:dyDescent="0.25">
      <c r="A96" s="234" t="s">
        <v>1245</v>
      </c>
      <c r="K96">
        <v>96</v>
      </c>
      <c r="L96" s="235" t="s">
        <v>1245</v>
      </c>
      <c r="Q96" s="247">
        <v>45428</v>
      </c>
      <c r="R96" s="255">
        <v>1122040.9225559996</v>
      </c>
      <c r="S96" s="255">
        <v>1074696.51</v>
      </c>
      <c r="T96" s="255">
        <v>1179583.51</v>
      </c>
      <c r="U96" s="255">
        <v>104887</v>
      </c>
      <c r="V96" s="246">
        <v>7</v>
      </c>
      <c r="W96" s="246">
        <v>0</v>
      </c>
    </row>
    <row r="97" spans="1:23" x14ac:dyDescent="0.25">
      <c r="A97" s="234" t="s">
        <v>293</v>
      </c>
      <c r="K97">
        <v>97</v>
      </c>
      <c r="L97" s="236" t="s">
        <v>893</v>
      </c>
      <c r="Q97" s="247">
        <v>45429</v>
      </c>
      <c r="R97" s="255">
        <v>1123653.9429290823</v>
      </c>
      <c r="S97" s="255">
        <v>1073296.51</v>
      </c>
      <c r="T97" s="255">
        <v>1179583.51</v>
      </c>
      <c r="U97" s="255">
        <v>106287</v>
      </c>
      <c r="V97" s="246">
        <v>7</v>
      </c>
      <c r="W97" s="246">
        <v>0</v>
      </c>
    </row>
    <row r="98" spans="1:23" x14ac:dyDescent="0.25">
      <c r="A98" s="234" t="s">
        <v>294</v>
      </c>
      <c r="K98">
        <v>98</v>
      </c>
      <c r="L98" s="235" t="s">
        <v>294</v>
      </c>
      <c r="Q98" s="247">
        <v>45432</v>
      </c>
      <c r="R98" s="255">
        <v>1124948.5528211212</v>
      </c>
      <c r="S98" s="255">
        <v>1085700.51</v>
      </c>
      <c r="T98" s="255">
        <v>1179583.51</v>
      </c>
      <c r="U98" s="255">
        <v>93883</v>
      </c>
      <c r="V98" s="246">
        <v>7</v>
      </c>
      <c r="W98" s="246">
        <v>0</v>
      </c>
    </row>
    <row r="99" spans="1:23" x14ac:dyDescent="0.25">
      <c r="A99" s="234" t="s">
        <v>295</v>
      </c>
      <c r="K99">
        <v>99</v>
      </c>
      <c r="L99" s="236" t="s">
        <v>894</v>
      </c>
      <c r="Q99" s="247">
        <v>45433</v>
      </c>
      <c r="R99" s="255">
        <v>1127707.4618296521</v>
      </c>
      <c r="S99" s="255">
        <v>1082848.51</v>
      </c>
      <c r="T99" s="255">
        <v>1179583.51</v>
      </c>
      <c r="U99" s="255">
        <v>96735</v>
      </c>
      <c r="V99" s="246">
        <v>7</v>
      </c>
      <c r="W99" s="246">
        <v>0</v>
      </c>
    </row>
    <row r="100" spans="1:23" x14ac:dyDescent="0.25">
      <c r="A100" s="234" t="s">
        <v>296</v>
      </c>
      <c r="K100">
        <v>100</v>
      </c>
      <c r="L100" s="235" t="s">
        <v>296</v>
      </c>
      <c r="Q100" s="247">
        <v>45434</v>
      </c>
      <c r="R100" s="255">
        <v>1124460.4531156239</v>
      </c>
      <c r="S100" s="255">
        <v>1089803.51</v>
      </c>
      <c r="T100" s="255">
        <v>1179583.51</v>
      </c>
      <c r="U100" s="255">
        <v>89780</v>
      </c>
      <c r="V100" s="246">
        <v>7</v>
      </c>
      <c r="W100" s="246">
        <v>0</v>
      </c>
    </row>
    <row r="101" spans="1:23" x14ac:dyDescent="0.25">
      <c r="A101" s="234" t="s">
        <v>297</v>
      </c>
      <c r="K101">
        <v>101</v>
      </c>
      <c r="L101" s="235" t="s">
        <v>297</v>
      </c>
      <c r="Q101" s="247">
        <v>45435</v>
      </c>
      <c r="R101" s="255">
        <v>1116247.0623228531</v>
      </c>
      <c r="S101" s="255">
        <v>1092703.51</v>
      </c>
      <c r="T101" s="255">
        <v>1179583.51</v>
      </c>
      <c r="U101" s="255">
        <v>86880</v>
      </c>
      <c r="V101" s="246">
        <v>7</v>
      </c>
      <c r="W101" s="246">
        <v>0</v>
      </c>
    </row>
    <row r="102" spans="1:23" x14ac:dyDescent="0.25">
      <c r="A102" s="234" t="s">
        <v>298</v>
      </c>
      <c r="K102">
        <v>102</v>
      </c>
      <c r="L102" s="236" t="s">
        <v>895</v>
      </c>
      <c r="Q102" s="247">
        <v>45436</v>
      </c>
      <c r="R102" s="255">
        <v>1123632.758796603</v>
      </c>
      <c r="S102" s="255">
        <v>1110768.51</v>
      </c>
      <c r="T102" s="255">
        <v>1179583.51</v>
      </c>
      <c r="U102" s="255">
        <v>68815</v>
      </c>
      <c r="V102" s="246">
        <v>7</v>
      </c>
      <c r="W102" s="246">
        <v>0</v>
      </c>
    </row>
    <row r="103" spans="1:23" x14ac:dyDescent="0.25">
      <c r="A103" s="234" t="s">
        <v>299</v>
      </c>
      <c r="K103">
        <v>103</v>
      </c>
      <c r="L103" s="236" t="s">
        <v>896</v>
      </c>
      <c r="Q103" s="247">
        <v>45440</v>
      </c>
      <c r="R103" s="255">
        <v>1124418.0848506649</v>
      </c>
      <c r="S103" s="255">
        <v>1113087.51</v>
      </c>
      <c r="T103" s="255">
        <v>1179583.51</v>
      </c>
      <c r="U103" s="255">
        <v>66496</v>
      </c>
      <c r="V103" s="246">
        <v>7</v>
      </c>
      <c r="W103" s="246">
        <v>0</v>
      </c>
    </row>
    <row r="104" spans="1:23" x14ac:dyDescent="0.25">
      <c r="A104" s="234" t="s">
        <v>300</v>
      </c>
      <c r="K104">
        <v>104</v>
      </c>
      <c r="L104" s="236" t="s">
        <v>897</v>
      </c>
      <c r="Q104" s="247">
        <v>45441</v>
      </c>
      <c r="R104" s="255">
        <v>1116544.0725068005</v>
      </c>
      <c r="S104" s="255">
        <v>1108271.51</v>
      </c>
      <c r="T104" s="255">
        <v>1179583.51</v>
      </c>
      <c r="U104" s="255">
        <v>71312</v>
      </c>
      <c r="V104" s="246">
        <v>7</v>
      </c>
      <c r="W104" s="246">
        <v>0</v>
      </c>
    </row>
    <row r="105" spans="1:23" x14ac:dyDescent="0.25">
      <c r="A105" s="234" t="s">
        <v>291</v>
      </c>
      <c r="K105">
        <v>105</v>
      </c>
      <c r="L105" s="236" t="s">
        <v>892</v>
      </c>
      <c r="Q105" s="247">
        <v>45442</v>
      </c>
      <c r="R105" s="255">
        <v>1109137.4080651882</v>
      </c>
      <c r="S105" s="255">
        <v>1100038.51</v>
      </c>
      <c r="T105" s="255">
        <v>1179583.51</v>
      </c>
      <c r="U105" s="255">
        <v>79545</v>
      </c>
      <c r="V105" s="246">
        <v>7</v>
      </c>
      <c r="W105" s="246">
        <v>0</v>
      </c>
    </row>
    <row r="106" spans="1:23" x14ac:dyDescent="0.25">
      <c r="A106" s="234" t="s">
        <v>1245</v>
      </c>
      <c r="K106">
        <v>106</v>
      </c>
      <c r="L106" s="235" t="s">
        <v>1245</v>
      </c>
      <c r="Q106" s="247">
        <v>45443</v>
      </c>
      <c r="R106" s="255">
        <v>1119239.6452825097</v>
      </c>
      <c r="S106" s="255">
        <v>1088179.51</v>
      </c>
      <c r="T106" s="255">
        <v>1179583.51</v>
      </c>
      <c r="U106" s="255">
        <v>91404</v>
      </c>
      <c r="V106" s="246">
        <v>7</v>
      </c>
      <c r="W106" s="246">
        <v>0</v>
      </c>
    </row>
    <row r="107" spans="1:23" x14ac:dyDescent="0.25">
      <c r="A107" s="234" t="s">
        <v>301</v>
      </c>
      <c r="K107">
        <v>107</v>
      </c>
      <c r="L107" s="235" t="s">
        <v>301</v>
      </c>
      <c r="Q107" s="247">
        <v>45446</v>
      </c>
      <c r="R107" s="255">
        <v>1120152.0761314488</v>
      </c>
      <c r="S107" s="255">
        <v>1095311.51</v>
      </c>
      <c r="T107" s="255">
        <v>1179583.51</v>
      </c>
      <c r="U107" s="255">
        <v>84272</v>
      </c>
      <c r="V107" s="246">
        <v>7</v>
      </c>
      <c r="W107" s="246">
        <v>0</v>
      </c>
    </row>
    <row r="108" spans="1:23" x14ac:dyDescent="0.25">
      <c r="A108" s="234" t="s">
        <v>258</v>
      </c>
      <c r="K108">
        <v>108</v>
      </c>
      <c r="L108" s="235" t="s">
        <v>258</v>
      </c>
      <c r="Q108" s="247">
        <v>45447</v>
      </c>
      <c r="R108" s="255">
        <v>1121404.5339231458</v>
      </c>
      <c r="S108" s="255">
        <v>1094433.51</v>
      </c>
      <c r="T108" s="255">
        <v>1179583.51</v>
      </c>
      <c r="U108" s="255">
        <v>85150</v>
      </c>
      <c r="V108" s="246">
        <v>7</v>
      </c>
      <c r="W108" s="246">
        <v>0</v>
      </c>
    </row>
    <row r="109" spans="1:23" x14ac:dyDescent="0.25">
      <c r="A109" s="234" t="s">
        <v>381</v>
      </c>
      <c r="K109">
        <v>109</v>
      </c>
      <c r="L109" s="235" t="s">
        <v>381</v>
      </c>
      <c r="Q109" s="247">
        <v>45448</v>
      </c>
      <c r="R109" s="255">
        <v>1134732.3795573986</v>
      </c>
      <c r="S109" s="255">
        <v>1115541.51</v>
      </c>
      <c r="T109" s="255">
        <v>1179583.51</v>
      </c>
      <c r="U109" s="255">
        <v>64042</v>
      </c>
      <c r="V109" s="246">
        <v>7</v>
      </c>
      <c r="W109" s="246">
        <v>0</v>
      </c>
    </row>
    <row r="110" spans="1:23" x14ac:dyDescent="0.25">
      <c r="A110" s="234" t="s">
        <v>289</v>
      </c>
      <c r="K110">
        <v>110</v>
      </c>
      <c r="L110" s="236" t="s">
        <v>891</v>
      </c>
      <c r="Q110" s="247">
        <v>45449</v>
      </c>
      <c r="R110" s="255">
        <v>1134711.1954249192</v>
      </c>
      <c r="S110" s="255">
        <v>1111232.51</v>
      </c>
      <c r="T110" s="255">
        <v>1179583.51</v>
      </c>
      <c r="U110" s="255">
        <v>68351</v>
      </c>
      <c r="V110" s="246">
        <v>7</v>
      </c>
      <c r="W110" s="246">
        <v>0</v>
      </c>
    </row>
    <row r="111" spans="1:23" x14ac:dyDescent="0.25">
      <c r="A111" s="234" t="s">
        <v>290</v>
      </c>
      <c r="K111">
        <v>111</v>
      </c>
      <c r="L111" s="235" t="s">
        <v>290</v>
      </c>
      <c r="Q111" s="247">
        <v>45450</v>
      </c>
      <c r="R111" s="255">
        <v>1133331.6328383454</v>
      </c>
      <c r="S111" s="255">
        <v>1110082.51</v>
      </c>
      <c r="T111" s="255">
        <v>1179583.51</v>
      </c>
      <c r="U111" s="255">
        <v>69501</v>
      </c>
      <c r="V111" s="246">
        <v>7</v>
      </c>
      <c r="W111" s="246">
        <v>0</v>
      </c>
    </row>
    <row r="112" spans="1:23" x14ac:dyDescent="0.25">
      <c r="A112" s="234" t="s">
        <v>258</v>
      </c>
      <c r="K112">
        <v>112</v>
      </c>
      <c r="L112" s="235" t="s">
        <v>258</v>
      </c>
      <c r="Q112" s="247">
        <v>45453</v>
      </c>
      <c r="R112" s="255">
        <v>1136833.2834713615</v>
      </c>
      <c r="S112" s="255">
        <v>1113713.51</v>
      </c>
      <c r="T112" s="255">
        <v>1179583.51</v>
      </c>
      <c r="U112" s="255">
        <v>65870</v>
      </c>
      <c r="V112" s="246">
        <v>7</v>
      </c>
      <c r="W112" s="246">
        <v>0</v>
      </c>
    </row>
    <row r="113" spans="1:23" x14ac:dyDescent="0.25">
      <c r="A113" s="234" t="s">
        <v>1722</v>
      </c>
      <c r="K113">
        <v>113</v>
      </c>
      <c r="L113" s="235" t="s">
        <v>1722</v>
      </c>
      <c r="Q113" s="247">
        <v>45454</v>
      </c>
      <c r="R113" s="255">
        <v>1139571.2245120301</v>
      </c>
      <c r="S113" s="255">
        <v>1116975.51</v>
      </c>
      <c r="T113" s="255">
        <v>1179583.51</v>
      </c>
      <c r="U113" s="255">
        <v>62608</v>
      </c>
      <c r="V113" s="246">
        <v>7</v>
      </c>
      <c r="W113" s="246">
        <v>0</v>
      </c>
    </row>
    <row r="114" spans="1:23" x14ac:dyDescent="0.25">
      <c r="A114" s="234" t="s">
        <v>291</v>
      </c>
      <c r="K114">
        <v>114</v>
      </c>
      <c r="L114" s="236" t="s">
        <v>892</v>
      </c>
      <c r="Q114" s="247">
        <v>45455</v>
      </c>
      <c r="R114" s="255">
        <v>1148930.5039402486</v>
      </c>
      <c r="S114" s="255">
        <v>1114494.51</v>
      </c>
      <c r="T114" s="255">
        <v>1179583.51</v>
      </c>
      <c r="U114" s="255">
        <v>65089</v>
      </c>
      <c r="V114" s="246">
        <v>7</v>
      </c>
      <c r="W114" s="246">
        <v>0</v>
      </c>
    </row>
    <row r="115" spans="1:23" x14ac:dyDescent="0.25">
      <c r="A115" s="234" t="s">
        <v>292</v>
      </c>
      <c r="K115">
        <v>115</v>
      </c>
      <c r="L115" s="235" t="s">
        <v>292</v>
      </c>
      <c r="Q115" s="247">
        <v>45456</v>
      </c>
      <c r="R115" s="255">
        <v>1151243.8976728583</v>
      </c>
      <c r="S115" s="255">
        <v>1127765.51</v>
      </c>
      <c r="T115" s="255">
        <v>1179583.51</v>
      </c>
      <c r="U115" s="255">
        <v>51818</v>
      </c>
      <c r="V115" s="246">
        <v>7</v>
      </c>
      <c r="W115" s="246">
        <v>0</v>
      </c>
    </row>
    <row r="116" spans="1:23" x14ac:dyDescent="0.25">
      <c r="A116" s="234" t="s">
        <v>1246</v>
      </c>
      <c r="K116">
        <v>116</v>
      </c>
      <c r="L116" s="235" t="s">
        <v>1246</v>
      </c>
      <c r="Q116" s="247">
        <v>45457</v>
      </c>
      <c r="R116" s="255">
        <v>1151944.2710323848</v>
      </c>
      <c r="S116" s="255">
        <v>1122737.51</v>
      </c>
      <c r="T116" s="255">
        <v>1179583.51</v>
      </c>
      <c r="U116" s="255">
        <v>56846</v>
      </c>
      <c r="V116" s="246">
        <v>7</v>
      </c>
      <c r="W116" s="246">
        <v>0</v>
      </c>
    </row>
    <row r="117" spans="1:23" x14ac:dyDescent="0.25">
      <c r="A117" s="234" t="s">
        <v>293</v>
      </c>
      <c r="K117">
        <v>117</v>
      </c>
      <c r="L117" s="236" t="s">
        <v>893</v>
      </c>
      <c r="Q117" s="247">
        <v>45460</v>
      </c>
      <c r="R117" s="255">
        <v>1161112.4609390537</v>
      </c>
      <c r="S117" s="255">
        <v>1131557.51</v>
      </c>
      <c r="T117" s="255">
        <v>1179583.51</v>
      </c>
      <c r="U117" s="255">
        <v>48026</v>
      </c>
      <c r="V117" s="246">
        <v>7</v>
      </c>
      <c r="W117" s="246">
        <v>0</v>
      </c>
    </row>
    <row r="118" spans="1:23" x14ac:dyDescent="0.25">
      <c r="A118" s="234" t="s">
        <v>294</v>
      </c>
      <c r="K118">
        <v>118</v>
      </c>
      <c r="L118" s="235" t="s">
        <v>294</v>
      </c>
      <c r="Q118" s="247">
        <v>45461</v>
      </c>
      <c r="R118" s="255">
        <v>1164062.4594691342</v>
      </c>
      <c r="S118" s="255">
        <v>1127466.51</v>
      </c>
      <c r="T118" s="255">
        <v>1179583.51</v>
      </c>
      <c r="U118" s="255">
        <v>52117</v>
      </c>
      <c r="V118" s="246">
        <v>7</v>
      </c>
      <c r="W118" s="246">
        <v>0</v>
      </c>
    </row>
    <row r="119" spans="1:23" x14ac:dyDescent="0.25">
      <c r="A119" s="234" t="s">
        <v>295</v>
      </c>
      <c r="K119">
        <v>119</v>
      </c>
      <c r="L119" s="236" t="s">
        <v>894</v>
      </c>
      <c r="Q119" s="247">
        <v>45463</v>
      </c>
      <c r="R119" s="255">
        <v>1160900.4034496413</v>
      </c>
      <c r="S119" s="255">
        <v>1130515.51</v>
      </c>
      <c r="T119" s="255">
        <v>1179583.51</v>
      </c>
      <c r="U119" s="255">
        <v>49068</v>
      </c>
      <c r="V119" s="246">
        <v>7</v>
      </c>
      <c r="W119" s="246">
        <v>0</v>
      </c>
    </row>
    <row r="120" spans="1:23" x14ac:dyDescent="0.25">
      <c r="A120" s="234" t="s">
        <v>296</v>
      </c>
      <c r="K120">
        <v>120</v>
      </c>
      <c r="L120" s="235" t="s">
        <v>296</v>
      </c>
      <c r="Q120" s="247">
        <v>45464</v>
      </c>
      <c r="R120" s="255">
        <v>1159344.0182062488</v>
      </c>
      <c r="S120" s="255">
        <v>1127425.51</v>
      </c>
      <c r="T120" s="255">
        <v>1179583.51</v>
      </c>
      <c r="U120" s="255">
        <v>52158</v>
      </c>
      <c r="V120" s="246">
        <v>7</v>
      </c>
      <c r="W120" s="246">
        <v>0</v>
      </c>
    </row>
    <row r="121" spans="1:23" x14ac:dyDescent="0.25">
      <c r="A121" s="234" t="s">
        <v>297</v>
      </c>
      <c r="K121">
        <v>121</v>
      </c>
      <c r="L121" s="235" t="s">
        <v>297</v>
      </c>
      <c r="Q121" s="247">
        <v>45467</v>
      </c>
      <c r="R121" s="255">
        <v>1155575.1881064498</v>
      </c>
      <c r="S121" s="255">
        <v>1117549.51</v>
      </c>
      <c r="T121" s="255">
        <v>1179583.51</v>
      </c>
      <c r="U121" s="255">
        <v>62034</v>
      </c>
      <c r="V121" s="246">
        <v>7</v>
      </c>
      <c r="W121" s="246">
        <v>0</v>
      </c>
    </row>
    <row r="122" spans="1:23" x14ac:dyDescent="0.25">
      <c r="A122" s="234" t="s">
        <v>298</v>
      </c>
      <c r="K122">
        <v>122</v>
      </c>
      <c r="L122" s="236" t="s">
        <v>895</v>
      </c>
      <c r="Q122" s="247">
        <v>45468</v>
      </c>
      <c r="R122" s="255">
        <v>1160025.3690794674</v>
      </c>
      <c r="S122" s="255">
        <v>1125170.51</v>
      </c>
      <c r="T122" s="255">
        <v>1179583.51</v>
      </c>
      <c r="U122" s="255">
        <v>54413</v>
      </c>
      <c r="V122" s="246">
        <v>7</v>
      </c>
      <c r="W122" s="246">
        <v>0</v>
      </c>
    </row>
    <row r="123" spans="1:23" x14ac:dyDescent="0.25">
      <c r="A123" s="234" t="s">
        <v>299</v>
      </c>
      <c r="K123">
        <v>123</v>
      </c>
      <c r="L123" s="236" t="s">
        <v>896</v>
      </c>
      <c r="Q123" s="247">
        <v>45469</v>
      </c>
      <c r="R123" s="255">
        <v>1161473.239685057</v>
      </c>
      <c r="S123" s="255">
        <v>1120862.51</v>
      </c>
      <c r="T123" s="255">
        <v>1179583.51</v>
      </c>
      <c r="U123" s="255">
        <v>58721</v>
      </c>
      <c r="V123" s="246">
        <v>7</v>
      </c>
      <c r="W123" s="246">
        <v>0</v>
      </c>
    </row>
    <row r="124" spans="1:23" x14ac:dyDescent="0.25">
      <c r="A124" s="234" t="s">
        <v>300</v>
      </c>
      <c r="K124">
        <v>124</v>
      </c>
      <c r="L124" s="236" t="s">
        <v>897</v>
      </c>
      <c r="Q124" s="247">
        <v>45470</v>
      </c>
      <c r="R124" s="255">
        <v>1163304.1539922147</v>
      </c>
      <c r="S124" s="255">
        <v>1123559.51</v>
      </c>
      <c r="T124" s="255">
        <v>1179583.51</v>
      </c>
      <c r="U124" s="255">
        <v>56024</v>
      </c>
      <c r="V124" s="246">
        <v>7</v>
      </c>
      <c r="W124" s="246">
        <v>0</v>
      </c>
    </row>
    <row r="125" spans="1:23" x14ac:dyDescent="0.25">
      <c r="A125" s="234" t="s">
        <v>291</v>
      </c>
      <c r="K125">
        <v>125</v>
      </c>
      <c r="L125" s="236" t="s">
        <v>892</v>
      </c>
      <c r="Q125" s="247">
        <v>45471</v>
      </c>
      <c r="R125" s="255">
        <v>1158726.4358950858</v>
      </c>
      <c r="S125" s="255">
        <v>1125196.51</v>
      </c>
      <c r="T125" s="255">
        <v>1179583.51</v>
      </c>
      <c r="U125" s="255">
        <v>54387</v>
      </c>
      <c r="V125" s="246">
        <v>7</v>
      </c>
      <c r="W125" s="246">
        <v>0</v>
      </c>
    </row>
    <row r="126" spans="1:23" x14ac:dyDescent="0.25">
      <c r="A126" s="234" t="s">
        <v>1246</v>
      </c>
      <c r="K126">
        <v>126</v>
      </c>
      <c r="L126" s="235" t="s">
        <v>1246</v>
      </c>
      <c r="Q126" s="247">
        <v>45474</v>
      </c>
      <c r="R126" s="255">
        <v>1161111.3801159679</v>
      </c>
      <c r="S126" s="255">
        <v>1125286.51</v>
      </c>
      <c r="T126" s="255">
        <v>1179583.51</v>
      </c>
      <c r="U126" s="255">
        <v>54297</v>
      </c>
      <c r="V126" s="246">
        <v>7</v>
      </c>
      <c r="W126" s="246">
        <v>0</v>
      </c>
    </row>
    <row r="127" spans="1:23" x14ac:dyDescent="0.25">
      <c r="A127" s="234" t="s">
        <v>301</v>
      </c>
      <c r="K127">
        <v>127</v>
      </c>
      <c r="L127" s="235" t="s">
        <v>301</v>
      </c>
      <c r="Q127" s="247">
        <v>45475</v>
      </c>
      <c r="R127" s="255">
        <v>1168925.0825316508</v>
      </c>
      <c r="S127" s="255">
        <v>1128374.51</v>
      </c>
      <c r="T127" s="255">
        <v>1179583.51</v>
      </c>
      <c r="U127" s="255">
        <v>51209</v>
      </c>
      <c r="V127" s="246">
        <v>7</v>
      </c>
      <c r="W127" s="246">
        <v>0</v>
      </c>
    </row>
    <row r="128" spans="1:23" x14ac:dyDescent="0.25">
      <c r="A128" s="234" t="s">
        <v>258</v>
      </c>
      <c r="K128">
        <v>128</v>
      </c>
      <c r="L128" s="235" t="s">
        <v>258</v>
      </c>
      <c r="Q128" s="247">
        <v>45476</v>
      </c>
      <c r="R128" s="255">
        <v>1174141.3509078049</v>
      </c>
      <c r="S128" s="255">
        <v>1129460.51</v>
      </c>
      <c r="T128" s="255">
        <v>1179583.51</v>
      </c>
      <c r="U128" s="255">
        <v>50123</v>
      </c>
      <c r="V128" s="246">
        <v>7</v>
      </c>
      <c r="W128" s="246">
        <v>0</v>
      </c>
    </row>
    <row r="129" spans="1:23" x14ac:dyDescent="0.25">
      <c r="A129" s="234" t="s">
        <v>382</v>
      </c>
      <c r="K129">
        <v>129</v>
      </c>
      <c r="L129" s="235" t="s">
        <v>382</v>
      </c>
      <c r="Q129" s="247">
        <v>45478</v>
      </c>
      <c r="R129" s="255">
        <v>1180912.2752104145</v>
      </c>
      <c r="S129" s="255">
        <v>1138090.51</v>
      </c>
      <c r="T129" s="255">
        <v>1179583.51</v>
      </c>
      <c r="U129" s="255">
        <v>41493</v>
      </c>
      <c r="V129" s="246">
        <v>7</v>
      </c>
      <c r="W129" s="246">
        <v>0</v>
      </c>
    </row>
    <row r="130" spans="1:23" x14ac:dyDescent="0.25">
      <c r="A130" s="234" t="s">
        <v>289</v>
      </c>
      <c r="K130">
        <v>130</v>
      </c>
      <c r="L130" s="236" t="s">
        <v>891</v>
      </c>
      <c r="Q130" s="247">
        <v>45481</v>
      </c>
      <c r="R130" s="255">
        <v>1182274.9769568518</v>
      </c>
      <c r="S130" s="255">
        <v>1145146.51</v>
      </c>
      <c r="T130" s="255">
        <v>1179583.51</v>
      </c>
      <c r="U130" s="255">
        <v>34437</v>
      </c>
      <c r="V130" s="246">
        <v>7</v>
      </c>
      <c r="W130" s="246">
        <v>0</v>
      </c>
    </row>
    <row r="131" spans="1:23" x14ac:dyDescent="0.25">
      <c r="A131" s="234" t="s">
        <v>290</v>
      </c>
      <c r="K131">
        <v>131</v>
      </c>
      <c r="L131" s="235" t="s">
        <v>290</v>
      </c>
      <c r="Q131" s="247">
        <v>45482</v>
      </c>
      <c r="R131" s="255">
        <v>1183424.7565554082</v>
      </c>
      <c r="S131" s="255">
        <v>1140692.51</v>
      </c>
      <c r="T131" s="255">
        <v>1179583.51</v>
      </c>
      <c r="U131" s="255">
        <v>38891</v>
      </c>
      <c r="V131" s="246">
        <v>7</v>
      </c>
      <c r="W131" s="246">
        <v>0</v>
      </c>
    </row>
    <row r="132" spans="1:23" x14ac:dyDescent="0.25">
      <c r="A132" s="234" t="s">
        <v>258</v>
      </c>
      <c r="K132">
        <v>132</v>
      </c>
      <c r="L132" s="235" t="s">
        <v>258</v>
      </c>
      <c r="Q132" s="247">
        <v>45483</v>
      </c>
      <c r="R132" s="255">
        <v>1195134.8261950011</v>
      </c>
      <c r="S132" s="255">
        <v>1147751.51</v>
      </c>
      <c r="T132" s="255">
        <v>1179583.51</v>
      </c>
      <c r="U132" s="255">
        <v>31832</v>
      </c>
      <c r="V132" s="246">
        <v>7</v>
      </c>
      <c r="W132" s="246">
        <v>0</v>
      </c>
    </row>
    <row r="133" spans="1:23" x14ac:dyDescent="0.25">
      <c r="A133" s="234" t="s">
        <v>1722</v>
      </c>
      <c r="K133">
        <v>133</v>
      </c>
      <c r="L133" s="235" t="s">
        <v>1722</v>
      </c>
      <c r="Q133" s="247">
        <v>45484</v>
      </c>
      <c r="R133" s="255">
        <v>1184829.8265668044</v>
      </c>
      <c r="S133" s="255">
        <v>1140163.8600000001</v>
      </c>
      <c r="T133" s="255">
        <v>1275849.8600000001</v>
      </c>
      <c r="U133" s="255">
        <v>135686</v>
      </c>
      <c r="V133" s="246">
        <v>10</v>
      </c>
      <c r="W133" s="246">
        <v>0</v>
      </c>
    </row>
    <row r="134" spans="1:23" x14ac:dyDescent="0.25">
      <c r="A134" s="234" t="s">
        <v>291</v>
      </c>
      <c r="K134">
        <v>134</v>
      </c>
      <c r="L134" s="236" t="s">
        <v>892</v>
      </c>
      <c r="Q134" s="247">
        <v>45485</v>
      </c>
      <c r="R134" s="255">
        <v>1192303.0697104952</v>
      </c>
      <c r="S134" s="255">
        <v>1148740.43</v>
      </c>
      <c r="T134" s="255">
        <v>1308455.43</v>
      </c>
      <c r="U134" s="255">
        <v>159715</v>
      </c>
      <c r="V134" s="246">
        <v>11</v>
      </c>
      <c r="W134" s="246">
        <v>0</v>
      </c>
    </row>
    <row r="135" spans="1:23" x14ac:dyDescent="0.25">
      <c r="A135" s="234" t="s">
        <v>292</v>
      </c>
      <c r="K135">
        <v>135</v>
      </c>
      <c r="L135" s="235" t="s">
        <v>292</v>
      </c>
      <c r="Q135" s="247">
        <v>45488</v>
      </c>
      <c r="R135" s="255">
        <v>1195582.0707878596</v>
      </c>
      <c r="S135" s="255">
        <v>1130180.43</v>
      </c>
      <c r="T135" s="255">
        <v>1308455.43</v>
      </c>
      <c r="U135" s="255">
        <v>178275</v>
      </c>
      <c r="V135" s="246">
        <v>0</v>
      </c>
      <c r="W135" s="246">
        <v>0</v>
      </c>
    </row>
    <row r="136" spans="1:23" x14ac:dyDescent="0.25">
      <c r="A136" s="234" t="s">
        <v>1247</v>
      </c>
      <c r="K136">
        <v>136</v>
      </c>
      <c r="L136" s="235" t="s">
        <v>1247</v>
      </c>
      <c r="Q136" s="247">
        <v>45489</v>
      </c>
      <c r="R136" s="255">
        <v>1202672.2702299817</v>
      </c>
      <c r="S136" s="255">
        <v>1138248.43</v>
      </c>
      <c r="T136" s="255">
        <v>1308455.43</v>
      </c>
      <c r="U136" s="255">
        <v>170207</v>
      </c>
      <c r="V136" s="246">
        <v>0</v>
      </c>
      <c r="W136" s="246">
        <v>0</v>
      </c>
    </row>
    <row r="137" spans="1:23" x14ac:dyDescent="0.25">
      <c r="A137" s="234" t="s">
        <v>293</v>
      </c>
      <c r="K137">
        <v>137</v>
      </c>
      <c r="L137" s="236" t="s">
        <v>893</v>
      </c>
      <c r="Q137" s="247">
        <v>45490</v>
      </c>
      <c r="R137" s="255">
        <v>1185809.2684470559</v>
      </c>
      <c r="S137" s="255">
        <v>1118829.43</v>
      </c>
      <c r="T137" s="255">
        <v>1308455.43</v>
      </c>
      <c r="U137" s="255">
        <v>189626</v>
      </c>
      <c r="V137" s="246">
        <v>0</v>
      </c>
      <c r="W137" s="246">
        <v>0</v>
      </c>
    </row>
    <row r="138" spans="1:23" x14ac:dyDescent="0.25">
      <c r="A138" s="234" t="s">
        <v>294</v>
      </c>
      <c r="K138">
        <v>138</v>
      </c>
      <c r="L138" s="235" t="s">
        <v>294</v>
      </c>
      <c r="Q138" s="247">
        <v>45491</v>
      </c>
      <c r="R138" s="255">
        <v>1176696.4166823747</v>
      </c>
      <c r="S138" s="255">
        <v>1099336.43</v>
      </c>
      <c r="T138" s="255">
        <v>1308455.43</v>
      </c>
      <c r="U138" s="255">
        <v>209119</v>
      </c>
      <c r="V138" s="246">
        <v>11</v>
      </c>
      <c r="W138" s="246">
        <v>0</v>
      </c>
    </row>
    <row r="139" spans="1:23" x14ac:dyDescent="0.25">
      <c r="A139" s="234" t="s">
        <v>295</v>
      </c>
      <c r="K139">
        <v>139</v>
      </c>
      <c r="L139" s="236" t="s">
        <v>894</v>
      </c>
      <c r="Q139" s="247">
        <v>45492</v>
      </c>
      <c r="R139" s="255">
        <v>1168882.4981020747</v>
      </c>
      <c r="S139" s="255">
        <v>1081640.43</v>
      </c>
      <c r="T139" s="255">
        <v>1308455.43</v>
      </c>
      <c r="U139" s="255">
        <v>226815</v>
      </c>
      <c r="V139" s="246">
        <v>11</v>
      </c>
      <c r="W139" s="246">
        <v>0</v>
      </c>
    </row>
    <row r="140" spans="1:23" x14ac:dyDescent="0.25">
      <c r="A140" s="234" t="s">
        <v>296</v>
      </c>
      <c r="K140">
        <v>140</v>
      </c>
      <c r="L140" s="235" t="s">
        <v>296</v>
      </c>
      <c r="Q140" s="247">
        <v>45495</v>
      </c>
      <c r="R140" s="255">
        <v>1180933.4593428941</v>
      </c>
      <c r="S140" s="255">
        <v>1102154.43</v>
      </c>
      <c r="T140" s="255">
        <v>1308455.43</v>
      </c>
      <c r="U140" s="255">
        <v>206301</v>
      </c>
      <c r="V140" s="246">
        <v>11</v>
      </c>
      <c r="W140" s="246">
        <v>0</v>
      </c>
    </row>
    <row r="141" spans="1:23" x14ac:dyDescent="0.25">
      <c r="A141" s="234" t="s">
        <v>297</v>
      </c>
      <c r="K141">
        <v>141</v>
      </c>
      <c r="L141" s="235" t="s">
        <v>297</v>
      </c>
      <c r="Q141" s="247">
        <v>45496</v>
      </c>
      <c r="R141" s="255">
        <v>1179081.3609032568</v>
      </c>
      <c r="S141" s="255">
        <v>1099697.43</v>
      </c>
      <c r="T141" s="255">
        <v>1308455.43</v>
      </c>
      <c r="U141" s="255">
        <v>208758</v>
      </c>
      <c r="V141" s="246">
        <v>11</v>
      </c>
      <c r="W141" s="246">
        <v>0</v>
      </c>
    </row>
    <row r="142" spans="1:23" x14ac:dyDescent="0.25">
      <c r="A142" s="234" t="s">
        <v>298</v>
      </c>
      <c r="K142">
        <v>142</v>
      </c>
      <c r="L142" s="236" t="s">
        <v>895</v>
      </c>
      <c r="Q142" s="247">
        <v>45497</v>
      </c>
      <c r="R142" s="255">
        <v>1152360.3879203752</v>
      </c>
      <c r="S142" s="255">
        <v>1107833.43</v>
      </c>
      <c r="T142" s="255">
        <v>1308455.43</v>
      </c>
      <c r="U142" s="255">
        <v>200622</v>
      </c>
      <c r="V142" s="246">
        <v>0</v>
      </c>
      <c r="W142" s="246">
        <v>0</v>
      </c>
    </row>
    <row r="143" spans="1:23" x14ac:dyDescent="0.25">
      <c r="A143" s="234" t="s">
        <v>299</v>
      </c>
      <c r="K143">
        <v>143</v>
      </c>
      <c r="L143" s="236" t="s">
        <v>896</v>
      </c>
      <c r="Q143" s="247">
        <v>45498</v>
      </c>
      <c r="R143" s="255">
        <v>1146355.9833501366</v>
      </c>
      <c r="S143" s="255">
        <v>1092532.43</v>
      </c>
      <c r="T143" s="255">
        <v>1308455.43</v>
      </c>
      <c r="U143" s="255">
        <v>215923</v>
      </c>
      <c r="V143" s="246">
        <v>11</v>
      </c>
      <c r="W143" s="246">
        <v>0</v>
      </c>
    </row>
    <row r="144" spans="1:23" x14ac:dyDescent="0.25">
      <c r="A144" s="234" t="s">
        <v>300</v>
      </c>
      <c r="K144">
        <v>144</v>
      </c>
      <c r="L144" s="236" t="s">
        <v>897</v>
      </c>
      <c r="Q144" s="247">
        <v>45499</v>
      </c>
      <c r="R144" s="255">
        <v>1159194.8646204234</v>
      </c>
      <c r="S144" s="255">
        <v>1096892.43</v>
      </c>
      <c r="T144" s="255">
        <v>1308455.43</v>
      </c>
      <c r="U144" s="255">
        <v>211563</v>
      </c>
      <c r="V144" s="246">
        <v>11</v>
      </c>
      <c r="W144" s="246">
        <v>0</v>
      </c>
    </row>
    <row r="145" spans="1:23" x14ac:dyDescent="0.25">
      <c r="A145" s="234" t="s">
        <v>291</v>
      </c>
      <c r="K145">
        <v>145</v>
      </c>
      <c r="L145" s="236" t="s">
        <v>892</v>
      </c>
      <c r="Q145" s="247">
        <v>45502</v>
      </c>
      <c r="R145" s="255">
        <v>1159876.215493642</v>
      </c>
      <c r="S145" s="255">
        <v>1093303.43</v>
      </c>
      <c r="T145" s="255">
        <v>1308455.43</v>
      </c>
      <c r="U145" s="255">
        <v>215152</v>
      </c>
      <c r="V145" s="246">
        <v>11</v>
      </c>
      <c r="W145" s="246">
        <v>0</v>
      </c>
    </row>
    <row r="146" spans="1:23" x14ac:dyDescent="0.25">
      <c r="A146" s="234" t="s">
        <v>1247</v>
      </c>
      <c r="K146">
        <v>146</v>
      </c>
      <c r="L146" s="235" t="s">
        <v>1247</v>
      </c>
      <c r="Q146" s="247">
        <v>45503</v>
      </c>
      <c r="R146" s="255">
        <v>1153999.7803767491</v>
      </c>
      <c r="S146" s="255">
        <v>1040016.54</v>
      </c>
      <c r="T146" s="255">
        <v>1337890.54</v>
      </c>
      <c r="U146" s="255">
        <v>297874</v>
      </c>
      <c r="V146" s="246">
        <v>12</v>
      </c>
      <c r="W146" s="246">
        <v>0</v>
      </c>
    </row>
    <row r="147" spans="1:23" x14ac:dyDescent="0.25">
      <c r="A147" s="234" t="s">
        <v>301</v>
      </c>
      <c r="K147">
        <v>147</v>
      </c>
      <c r="L147" s="235" t="s">
        <v>301</v>
      </c>
      <c r="Q147" s="247">
        <v>45504</v>
      </c>
      <c r="R147" s="255">
        <v>1172757.4650288883</v>
      </c>
      <c r="S147" s="255">
        <v>1113416.54</v>
      </c>
      <c r="T147" s="255">
        <v>1337890.54</v>
      </c>
      <c r="U147" s="255">
        <v>224474</v>
      </c>
      <c r="V147" s="246">
        <v>12</v>
      </c>
      <c r="W147" s="246">
        <v>0</v>
      </c>
    </row>
    <row r="148" spans="1:23" x14ac:dyDescent="0.25">
      <c r="A148" s="234" t="s">
        <v>258</v>
      </c>
      <c r="K148">
        <v>148</v>
      </c>
      <c r="L148" s="235" t="s">
        <v>258</v>
      </c>
      <c r="Q148" s="247">
        <v>45505</v>
      </c>
      <c r="R148" s="255">
        <v>1156150.1859880364</v>
      </c>
      <c r="S148" s="255">
        <v>985652.96</v>
      </c>
      <c r="T148" s="255">
        <v>1175657.96</v>
      </c>
      <c r="U148" s="255">
        <v>190005</v>
      </c>
      <c r="V148" s="246">
        <v>6</v>
      </c>
      <c r="W148" s="246">
        <v>0</v>
      </c>
    </row>
    <row r="149" spans="1:23" x14ac:dyDescent="0.25">
      <c r="A149" s="234" t="s">
        <v>383</v>
      </c>
      <c r="K149">
        <v>149</v>
      </c>
      <c r="L149" s="235" t="s">
        <v>383</v>
      </c>
      <c r="Q149" s="247">
        <v>45506</v>
      </c>
      <c r="R149" s="255">
        <v>1134624.5134134467</v>
      </c>
      <c r="S149" s="255">
        <v>939202.76</v>
      </c>
      <c r="T149" s="255">
        <v>1202317.76</v>
      </c>
      <c r="U149" s="255">
        <v>263115</v>
      </c>
      <c r="V149" s="246">
        <v>7</v>
      </c>
      <c r="W149" s="246">
        <v>0</v>
      </c>
    </row>
    <row r="150" spans="1:23" x14ac:dyDescent="0.25">
      <c r="A150" s="234" t="s">
        <v>289</v>
      </c>
      <c r="K150">
        <v>150</v>
      </c>
      <c r="L150" s="236" t="s">
        <v>891</v>
      </c>
      <c r="Q150" s="247">
        <v>45509</v>
      </c>
      <c r="R150" s="255">
        <v>1101580.2930500482</v>
      </c>
      <c r="S150" s="255">
        <v>882654.06</v>
      </c>
      <c r="T150" s="255">
        <v>1300794.06</v>
      </c>
      <c r="U150" s="255">
        <v>418140</v>
      </c>
      <c r="V150" s="246">
        <v>11</v>
      </c>
      <c r="W150" s="246">
        <v>0</v>
      </c>
    </row>
    <row r="151" spans="1:23" x14ac:dyDescent="0.25">
      <c r="A151" s="234" t="s">
        <v>290</v>
      </c>
      <c r="K151">
        <v>151</v>
      </c>
      <c r="L151" s="235" t="s">
        <v>290</v>
      </c>
      <c r="Q151" s="247">
        <v>45510</v>
      </c>
      <c r="R151" s="255">
        <v>1111736.13909242</v>
      </c>
      <c r="S151" s="255">
        <v>952864.06</v>
      </c>
      <c r="T151" s="255">
        <v>1300794.06</v>
      </c>
      <c r="U151" s="255">
        <v>347930</v>
      </c>
      <c r="V151" s="246">
        <v>11</v>
      </c>
      <c r="W151" s="246">
        <v>0</v>
      </c>
    </row>
    <row r="152" spans="1:23" x14ac:dyDescent="0.25">
      <c r="A152" s="234" t="s">
        <v>258</v>
      </c>
      <c r="K152">
        <v>152</v>
      </c>
      <c r="L152" s="235" t="s">
        <v>258</v>
      </c>
      <c r="Q152" s="247">
        <v>45511</v>
      </c>
      <c r="R152" s="255">
        <v>1104305.4803783053</v>
      </c>
      <c r="S152" s="255">
        <v>943514.06</v>
      </c>
      <c r="T152" s="255">
        <v>1300794.06</v>
      </c>
      <c r="U152" s="255">
        <v>357280</v>
      </c>
      <c r="V152" s="246">
        <v>11</v>
      </c>
      <c r="W152" s="246">
        <v>0</v>
      </c>
    </row>
    <row r="153" spans="1:23" x14ac:dyDescent="0.25">
      <c r="A153" s="234" t="s">
        <v>1722</v>
      </c>
      <c r="K153">
        <v>153</v>
      </c>
      <c r="L153" s="235" t="s">
        <v>1722</v>
      </c>
      <c r="Q153" s="247">
        <v>45512</v>
      </c>
      <c r="R153" s="255">
        <v>1129834.0893330544</v>
      </c>
      <c r="S153" s="255">
        <v>992439.06</v>
      </c>
      <c r="T153" s="255">
        <v>1300794.06</v>
      </c>
      <c r="U153" s="255">
        <v>308355</v>
      </c>
      <c r="V153" s="246">
        <v>11</v>
      </c>
      <c r="W153" s="246">
        <v>0</v>
      </c>
    </row>
    <row r="154" spans="1:23" x14ac:dyDescent="0.25">
      <c r="A154" s="234" t="s">
        <v>291</v>
      </c>
      <c r="K154">
        <v>154</v>
      </c>
      <c r="L154" s="236" t="s">
        <v>892</v>
      </c>
      <c r="Q154" s="247">
        <v>45513</v>
      </c>
      <c r="R154" s="255">
        <v>1134816.2514288481</v>
      </c>
      <c r="S154" s="255">
        <v>1002368.67</v>
      </c>
      <c r="T154" s="255">
        <v>1414683.67</v>
      </c>
      <c r="U154" s="255">
        <v>412315</v>
      </c>
      <c r="V154" s="246">
        <v>15</v>
      </c>
      <c r="W154" s="246">
        <v>0</v>
      </c>
    </row>
    <row r="155" spans="1:23" x14ac:dyDescent="0.25">
      <c r="A155" s="234" t="s">
        <v>292</v>
      </c>
      <c r="K155">
        <v>155</v>
      </c>
      <c r="L155" s="235" t="s">
        <v>292</v>
      </c>
      <c r="Q155" s="247">
        <v>45516</v>
      </c>
      <c r="R155" s="255">
        <v>1135412.2172782973</v>
      </c>
      <c r="S155" s="255">
        <v>1011103.67</v>
      </c>
      <c r="T155" s="255">
        <v>1414683.67</v>
      </c>
      <c r="U155" s="255">
        <v>403580</v>
      </c>
      <c r="V155" s="246">
        <v>15</v>
      </c>
      <c r="W155" s="246">
        <v>0</v>
      </c>
    </row>
    <row r="156" spans="1:23" x14ac:dyDescent="0.25">
      <c r="A156" s="234" t="s">
        <v>1248</v>
      </c>
      <c r="K156">
        <v>156</v>
      </c>
      <c r="L156" s="235" t="s">
        <v>1248</v>
      </c>
      <c r="Q156" s="247">
        <v>45517</v>
      </c>
      <c r="R156" s="255">
        <v>1154084.9492359015</v>
      </c>
      <c r="S156" s="255">
        <v>1071308.67</v>
      </c>
      <c r="T156" s="255">
        <v>1414683.67</v>
      </c>
      <c r="U156" s="255">
        <v>343375</v>
      </c>
      <c r="V156" s="246">
        <v>15</v>
      </c>
      <c r="W156" s="246">
        <v>0</v>
      </c>
    </row>
    <row r="157" spans="1:23" x14ac:dyDescent="0.25">
      <c r="A157" s="234" t="s">
        <v>293</v>
      </c>
      <c r="K157">
        <v>157</v>
      </c>
      <c r="L157" s="236" t="s">
        <v>893</v>
      </c>
      <c r="Q157" s="247">
        <v>45518</v>
      </c>
      <c r="R157" s="255">
        <v>1157725.8098823547</v>
      </c>
      <c r="S157" s="255">
        <v>1084978.67</v>
      </c>
      <c r="T157" s="255">
        <v>1414683.67</v>
      </c>
      <c r="U157" s="255">
        <v>329705</v>
      </c>
      <c r="V157" s="246">
        <v>15</v>
      </c>
      <c r="W157" s="246">
        <v>0</v>
      </c>
    </row>
    <row r="158" spans="1:23" x14ac:dyDescent="0.25">
      <c r="A158" s="234" t="s">
        <v>294</v>
      </c>
      <c r="K158">
        <v>158</v>
      </c>
      <c r="L158" s="235" t="s">
        <v>294</v>
      </c>
      <c r="Q158" s="247">
        <v>45519</v>
      </c>
      <c r="R158" s="255">
        <v>1177569.5055709945</v>
      </c>
      <c r="S158" s="255">
        <v>1136443.67</v>
      </c>
      <c r="T158" s="255">
        <v>1414683.67</v>
      </c>
      <c r="U158" s="255">
        <v>278240</v>
      </c>
      <c r="V158" s="246">
        <v>15</v>
      </c>
      <c r="W158" s="246">
        <v>0</v>
      </c>
    </row>
    <row r="159" spans="1:23" x14ac:dyDescent="0.25">
      <c r="A159" s="234" t="s">
        <v>295</v>
      </c>
      <c r="K159">
        <v>159</v>
      </c>
      <c r="L159" s="236" t="s">
        <v>894</v>
      </c>
      <c r="Q159" s="247">
        <v>45520</v>
      </c>
      <c r="R159" s="255">
        <v>1180209.5240400995</v>
      </c>
      <c r="S159" s="255">
        <v>1143566.67</v>
      </c>
      <c r="T159" s="255">
        <v>1414683.67</v>
      </c>
      <c r="U159" s="255">
        <v>271117</v>
      </c>
      <c r="V159" s="246">
        <v>15</v>
      </c>
      <c r="W159" s="246">
        <v>0</v>
      </c>
    </row>
    <row r="160" spans="1:23" x14ac:dyDescent="0.25">
      <c r="A160" s="234" t="s">
        <v>296</v>
      </c>
      <c r="K160">
        <v>160</v>
      </c>
      <c r="L160" s="235" t="s">
        <v>296</v>
      </c>
      <c r="Q160" s="247">
        <v>45523</v>
      </c>
      <c r="R160" s="255">
        <v>1191493.9655485479</v>
      </c>
      <c r="S160" s="255">
        <v>1167884.67</v>
      </c>
      <c r="T160" s="255">
        <v>1414683.67</v>
      </c>
      <c r="U160" s="255">
        <v>246799</v>
      </c>
      <c r="V160" s="246">
        <v>15</v>
      </c>
      <c r="W160" s="246">
        <v>0</v>
      </c>
    </row>
    <row r="161" spans="1:23" x14ac:dyDescent="0.25">
      <c r="A161" s="234" t="s">
        <v>297</v>
      </c>
      <c r="K161">
        <v>161</v>
      </c>
      <c r="L161" s="235" t="s">
        <v>297</v>
      </c>
      <c r="Q161" s="247">
        <v>45524</v>
      </c>
      <c r="R161" s="255">
        <v>1189556.6982497582</v>
      </c>
      <c r="S161" s="255">
        <v>1156917.67</v>
      </c>
      <c r="T161" s="255">
        <v>1414683.67</v>
      </c>
      <c r="U161" s="255">
        <v>257766</v>
      </c>
      <c r="V161" s="246">
        <v>15</v>
      </c>
      <c r="W161" s="246">
        <v>0</v>
      </c>
    </row>
    <row r="162" spans="1:23" x14ac:dyDescent="0.25">
      <c r="A162" s="234" t="s">
        <v>298</v>
      </c>
      <c r="K162">
        <v>162</v>
      </c>
      <c r="L162" s="236" t="s">
        <v>895</v>
      </c>
      <c r="Q162" s="247">
        <v>45525</v>
      </c>
      <c r="R162" s="255">
        <v>1193644.5873244528</v>
      </c>
      <c r="S162" s="255">
        <v>1161523.67</v>
      </c>
      <c r="T162" s="255">
        <v>1414683.67</v>
      </c>
      <c r="U162" s="255">
        <v>253160</v>
      </c>
      <c r="V162" s="246">
        <v>15</v>
      </c>
      <c r="W162" s="246">
        <v>0</v>
      </c>
    </row>
    <row r="163" spans="1:23" x14ac:dyDescent="0.25">
      <c r="A163" s="234" t="s">
        <v>299</v>
      </c>
      <c r="K163">
        <v>163</v>
      </c>
      <c r="L163" s="236" t="s">
        <v>896</v>
      </c>
      <c r="Q163" s="247">
        <v>45526</v>
      </c>
      <c r="R163" s="255">
        <v>1184276.2289823145</v>
      </c>
      <c r="S163" s="255">
        <v>1126568.67</v>
      </c>
      <c r="T163" s="255">
        <v>1414683.67</v>
      </c>
      <c r="U163" s="255">
        <v>288115</v>
      </c>
      <c r="V163" s="246">
        <v>15</v>
      </c>
      <c r="W163" s="246">
        <v>0</v>
      </c>
    </row>
    <row r="164" spans="1:23" x14ac:dyDescent="0.25">
      <c r="A164" s="234" t="s">
        <v>300</v>
      </c>
      <c r="K164">
        <v>164</v>
      </c>
      <c r="L164" s="236" t="s">
        <v>897</v>
      </c>
      <c r="Q164" s="247">
        <v>45527</v>
      </c>
      <c r="R164" s="255">
        <v>1196859.6036751445</v>
      </c>
      <c r="S164" s="255">
        <v>1165809.67</v>
      </c>
      <c r="T164" s="255">
        <v>1414683.67</v>
      </c>
      <c r="U164" s="255">
        <v>248874</v>
      </c>
      <c r="V164" s="246">
        <v>15</v>
      </c>
      <c r="W164" s="246">
        <v>0</v>
      </c>
    </row>
    <row r="165" spans="1:23" x14ac:dyDescent="0.25">
      <c r="A165" s="234" t="s">
        <v>291</v>
      </c>
      <c r="K165">
        <v>165</v>
      </c>
      <c r="L165" s="236" t="s">
        <v>892</v>
      </c>
      <c r="Q165" s="247">
        <v>45530</v>
      </c>
      <c r="R165" s="255">
        <v>1194006.4468935414</v>
      </c>
      <c r="S165" s="255">
        <v>1160573.67</v>
      </c>
      <c r="T165" s="255">
        <v>1414683.67</v>
      </c>
      <c r="U165" s="255">
        <v>254110</v>
      </c>
      <c r="V165" s="246">
        <v>15</v>
      </c>
      <c r="W165" s="246">
        <v>0</v>
      </c>
    </row>
    <row r="166" spans="1:23" x14ac:dyDescent="0.25">
      <c r="A166" s="234" t="s">
        <v>1248</v>
      </c>
      <c r="K166">
        <v>166</v>
      </c>
      <c r="L166" s="235" t="s">
        <v>1248</v>
      </c>
      <c r="Q166" s="247">
        <v>45531</v>
      </c>
      <c r="R166" s="255">
        <v>1195645.8393499153</v>
      </c>
      <c r="S166" s="255">
        <v>1171832.67</v>
      </c>
      <c r="T166" s="255">
        <v>1414683.67</v>
      </c>
      <c r="U166" s="255">
        <v>242851</v>
      </c>
      <c r="V166" s="246">
        <v>15</v>
      </c>
      <c r="W166" s="246">
        <v>0</v>
      </c>
    </row>
    <row r="167" spans="1:23" x14ac:dyDescent="0.25">
      <c r="A167" s="234" t="s">
        <v>301</v>
      </c>
      <c r="K167">
        <v>167</v>
      </c>
      <c r="L167" s="235" t="s">
        <v>301</v>
      </c>
      <c r="Q167" s="247">
        <v>45532</v>
      </c>
      <c r="R167" s="255">
        <v>1188705.0096582351</v>
      </c>
      <c r="S167" s="255">
        <v>1159991.67</v>
      </c>
      <c r="T167" s="255">
        <v>1414683.67</v>
      </c>
      <c r="U167" s="255">
        <v>254692</v>
      </c>
      <c r="V167" s="246">
        <v>15</v>
      </c>
      <c r="W167" s="246">
        <v>0</v>
      </c>
    </row>
    <row r="168" spans="1:23" x14ac:dyDescent="0.25">
      <c r="A168" s="234" t="s">
        <v>258</v>
      </c>
      <c r="K168">
        <v>168</v>
      </c>
      <c r="L168" s="235" t="s">
        <v>258</v>
      </c>
      <c r="Q168" s="247">
        <v>45533</v>
      </c>
      <c r="R168" s="255">
        <v>1188811.14648525</v>
      </c>
      <c r="S168" s="255">
        <v>1154723.67</v>
      </c>
      <c r="T168" s="255">
        <v>1414683.67</v>
      </c>
      <c r="U168" s="255">
        <v>259960</v>
      </c>
      <c r="V168" s="246">
        <v>15</v>
      </c>
      <c r="W168" s="246">
        <v>0</v>
      </c>
    </row>
    <row r="169" spans="1:23" x14ac:dyDescent="0.25">
      <c r="A169" s="234" t="s">
        <v>384</v>
      </c>
      <c r="K169">
        <v>169</v>
      </c>
      <c r="L169" s="235" t="s">
        <v>384</v>
      </c>
      <c r="Q169" s="247">
        <v>45534</v>
      </c>
      <c r="R169" s="255">
        <v>1200159.7888849883</v>
      </c>
      <c r="S169" s="255">
        <v>1167311.67</v>
      </c>
      <c r="T169" s="255">
        <v>1414683.67</v>
      </c>
      <c r="U169" s="255">
        <v>247372</v>
      </c>
      <c r="V169" s="246">
        <v>15</v>
      </c>
      <c r="W169" s="246">
        <v>0</v>
      </c>
    </row>
    <row r="170" spans="1:23" x14ac:dyDescent="0.25">
      <c r="A170" s="234" t="s">
        <v>289</v>
      </c>
      <c r="K170">
        <v>170</v>
      </c>
      <c r="L170" s="236" t="s">
        <v>891</v>
      </c>
      <c r="Q170" s="247">
        <v>45538</v>
      </c>
      <c r="R170" s="255">
        <v>1175461.6843892832</v>
      </c>
      <c r="S170" s="255">
        <v>1079158.67</v>
      </c>
      <c r="T170" s="255">
        <v>1414683.67</v>
      </c>
      <c r="U170" s="255">
        <v>335525</v>
      </c>
      <c r="V170" s="246">
        <v>15</v>
      </c>
      <c r="W170" s="246">
        <v>0</v>
      </c>
    </row>
    <row r="171" spans="1:23" x14ac:dyDescent="0.25">
      <c r="A171" s="234" t="s">
        <v>290</v>
      </c>
      <c r="K171">
        <v>171</v>
      </c>
      <c r="L171" s="235" t="s">
        <v>290</v>
      </c>
      <c r="Q171" s="247">
        <v>45539</v>
      </c>
      <c r="R171" s="255">
        <v>1173055.5560359212</v>
      </c>
      <c r="S171" s="255">
        <v>1076288.67</v>
      </c>
      <c r="T171" s="255">
        <v>1414683.67</v>
      </c>
      <c r="U171" s="255">
        <v>338395</v>
      </c>
      <c r="V171" s="246">
        <v>15</v>
      </c>
      <c r="W171" s="246">
        <v>0</v>
      </c>
    </row>
    <row r="172" spans="1:23" x14ac:dyDescent="0.25">
      <c r="A172" s="234" t="s">
        <v>258</v>
      </c>
      <c r="K172">
        <v>172</v>
      </c>
      <c r="L172" s="235" t="s">
        <v>258</v>
      </c>
      <c r="Q172" s="247">
        <v>45540</v>
      </c>
      <c r="R172" s="255">
        <v>1170202.3992543186</v>
      </c>
      <c r="S172" s="255">
        <v>1069923.67</v>
      </c>
      <c r="T172" s="255">
        <v>1414683.67</v>
      </c>
      <c r="U172" s="255">
        <v>344760</v>
      </c>
      <c r="V172" s="246">
        <v>15</v>
      </c>
      <c r="W172" s="246">
        <v>0</v>
      </c>
    </row>
    <row r="173" spans="1:23" x14ac:dyDescent="0.25">
      <c r="A173" s="234" t="s">
        <v>1722</v>
      </c>
      <c r="K173">
        <v>173</v>
      </c>
      <c r="L173" s="235" t="s">
        <v>1722</v>
      </c>
      <c r="Q173" s="247">
        <v>45541</v>
      </c>
      <c r="R173" s="255">
        <v>1150507.8571515037</v>
      </c>
      <c r="S173" s="255">
        <v>1007593.67</v>
      </c>
      <c r="T173" s="255">
        <v>1414683.67</v>
      </c>
      <c r="U173" s="255">
        <v>407090</v>
      </c>
      <c r="V173" s="246">
        <v>15</v>
      </c>
      <c r="W173" s="246">
        <v>0</v>
      </c>
    </row>
    <row r="174" spans="1:23" x14ac:dyDescent="0.25">
      <c r="A174" s="234" t="s">
        <v>291</v>
      </c>
      <c r="K174">
        <v>174</v>
      </c>
      <c r="L174" s="236" t="s">
        <v>892</v>
      </c>
      <c r="Q174" s="247">
        <v>45544</v>
      </c>
      <c r="R174" s="255">
        <v>1163389.3228513671</v>
      </c>
      <c r="S174" s="255">
        <v>1029808.67</v>
      </c>
      <c r="T174" s="255">
        <v>1414683.67</v>
      </c>
      <c r="U174" s="255">
        <v>384875</v>
      </c>
      <c r="V174" s="246">
        <v>15</v>
      </c>
      <c r="W174" s="246">
        <v>0</v>
      </c>
    </row>
    <row r="175" spans="1:23" x14ac:dyDescent="0.25">
      <c r="A175" s="234" t="s">
        <v>292</v>
      </c>
      <c r="K175">
        <v>175</v>
      </c>
      <c r="L175" s="235" t="s">
        <v>292</v>
      </c>
      <c r="Q175" s="247">
        <v>45545</v>
      </c>
      <c r="R175" s="255">
        <v>1168456.6538063132</v>
      </c>
      <c r="S175" s="255">
        <v>1051133.67</v>
      </c>
      <c r="T175" s="255">
        <v>1414683.67</v>
      </c>
      <c r="U175" s="255">
        <v>363550</v>
      </c>
      <c r="V175" s="246">
        <v>15</v>
      </c>
      <c r="W175" s="246">
        <v>0</v>
      </c>
    </row>
    <row r="176" spans="1:23" x14ac:dyDescent="0.25">
      <c r="A176" s="234" t="s">
        <v>1249</v>
      </c>
      <c r="K176">
        <v>176</v>
      </c>
      <c r="L176" s="235" t="s">
        <v>1249</v>
      </c>
      <c r="Q176" s="247">
        <v>45546</v>
      </c>
      <c r="R176" s="255">
        <v>1180443.8464850769</v>
      </c>
      <c r="S176" s="255">
        <v>1105298.67</v>
      </c>
      <c r="T176" s="255">
        <v>1414683.67</v>
      </c>
      <c r="U176" s="255">
        <v>309385</v>
      </c>
      <c r="V176" s="246">
        <v>15</v>
      </c>
      <c r="W176" s="246">
        <v>0</v>
      </c>
    </row>
    <row r="177" spans="1:23" x14ac:dyDescent="0.25">
      <c r="A177" s="234" t="s">
        <v>293</v>
      </c>
      <c r="K177">
        <v>177</v>
      </c>
      <c r="L177" s="236" t="s">
        <v>893</v>
      </c>
      <c r="Q177" s="247">
        <v>45547</v>
      </c>
      <c r="R177" s="255">
        <v>1190386.9865441849</v>
      </c>
      <c r="S177" s="255">
        <v>1119518.67</v>
      </c>
      <c r="T177" s="255">
        <v>1414683.67</v>
      </c>
      <c r="U177" s="255">
        <v>295165</v>
      </c>
      <c r="V177" s="246">
        <v>15</v>
      </c>
      <c r="W177" s="246">
        <v>0</v>
      </c>
    </row>
    <row r="178" spans="1:23" x14ac:dyDescent="0.25">
      <c r="A178" s="234" t="s">
        <v>294</v>
      </c>
      <c r="K178">
        <v>178</v>
      </c>
      <c r="L178" s="235" t="s">
        <v>294</v>
      </c>
      <c r="Q178" s="247">
        <v>45548</v>
      </c>
      <c r="R178" s="255">
        <v>1196604.0970976874</v>
      </c>
      <c r="S178" s="255">
        <v>1135110.67</v>
      </c>
      <c r="T178" s="255">
        <v>1414683.67</v>
      </c>
      <c r="U178" s="255">
        <v>279573</v>
      </c>
      <c r="V178" s="246">
        <v>15</v>
      </c>
      <c r="W178" s="246">
        <v>0</v>
      </c>
    </row>
    <row r="179" spans="1:23" x14ac:dyDescent="0.25">
      <c r="A179" s="234" t="s">
        <v>295</v>
      </c>
      <c r="K179">
        <v>179</v>
      </c>
      <c r="L179" s="236" t="s">
        <v>894</v>
      </c>
      <c r="Q179" s="247">
        <v>45551</v>
      </c>
      <c r="R179" s="255">
        <v>1198371.4590074066</v>
      </c>
      <c r="S179" s="255">
        <v>1135821.67</v>
      </c>
      <c r="T179" s="255">
        <v>1414683.67</v>
      </c>
      <c r="U179" s="255">
        <v>278862</v>
      </c>
      <c r="V179" s="246">
        <v>15</v>
      </c>
      <c r="W179" s="246">
        <v>0</v>
      </c>
    </row>
    <row r="180" spans="1:23" x14ac:dyDescent="0.25">
      <c r="A180" s="234" t="s">
        <v>296</v>
      </c>
      <c r="K180">
        <v>180</v>
      </c>
      <c r="L180" s="235" t="s">
        <v>296</v>
      </c>
      <c r="Q180" s="247">
        <v>45552</v>
      </c>
      <c r="R180" s="255">
        <v>1198860.8557006069</v>
      </c>
      <c r="S180" s="255">
        <v>1148641.67</v>
      </c>
      <c r="T180" s="255">
        <v>1414683.67</v>
      </c>
      <c r="U180" s="255">
        <v>266042</v>
      </c>
      <c r="V180" s="246">
        <v>15</v>
      </c>
      <c r="W180" s="246">
        <v>0</v>
      </c>
    </row>
    <row r="181" spans="1:23" x14ac:dyDescent="0.25">
      <c r="A181" s="234" t="s">
        <v>297</v>
      </c>
      <c r="K181">
        <v>181</v>
      </c>
      <c r="L181" s="235" t="s">
        <v>297</v>
      </c>
      <c r="Q181" s="247">
        <v>45553</v>
      </c>
      <c r="R181" s="255">
        <v>1195305.5962425401</v>
      </c>
      <c r="S181" s="255">
        <v>1155543.67</v>
      </c>
      <c r="T181" s="255">
        <v>1414683.67</v>
      </c>
      <c r="U181" s="255">
        <v>259140</v>
      </c>
      <c r="V181" s="246">
        <v>15</v>
      </c>
      <c r="W181" s="246">
        <v>0</v>
      </c>
    </row>
    <row r="182" spans="1:23" x14ac:dyDescent="0.25">
      <c r="A182" s="234" t="s">
        <v>298</v>
      </c>
      <c r="K182">
        <v>182</v>
      </c>
      <c r="L182" s="236" t="s">
        <v>895</v>
      </c>
      <c r="Q182" s="247">
        <v>45554</v>
      </c>
      <c r="R182" s="255">
        <v>1215702.457186436</v>
      </c>
      <c r="S182" s="255">
        <v>1185125.67</v>
      </c>
      <c r="T182" s="255">
        <v>1414683.67</v>
      </c>
      <c r="U182" s="255">
        <v>229558</v>
      </c>
      <c r="V182" s="246">
        <v>15</v>
      </c>
      <c r="W182" s="246">
        <v>0</v>
      </c>
    </row>
    <row r="183" spans="1:23" x14ac:dyDescent="0.25">
      <c r="A183" s="234" t="s">
        <v>299</v>
      </c>
      <c r="K183">
        <v>183</v>
      </c>
      <c r="L183" s="236" t="s">
        <v>896</v>
      </c>
      <c r="Q183" s="247">
        <v>45555</v>
      </c>
      <c r="R183" s="255">
        <v>1213601.1209432385</v>
      </c>
      <c r="S183" s="255">
        <v>1175068.67</v>
      </c>
      <c r="T183" s="255">
        <v>1414683.67</v>
      </c>
      <c r="U183" s="255">
        <v>239615</v>
      </c>
      <c r="V183" s="246">
        <v>15</v>
      </c>
      <c r="W183" s="246">
        <v>0</v>
      </c>
    </row>
    <row r="184" spans="1:23" x14ac:dyDescent="0.25">
      <c r="A184" s="234" t="s">
        <v>300</v>
      </c>
      <c r="K184">
        <v>184</v>
      </c>
      <c r="L184" s="236" t="s">
        <v>897</v>
      </c>
      <c r="Q184" s="247">
        <v>45558</v>
      </c>
      <c r="R184" s="255">
        <v>1216633.6943570659</v>
      </c>
      <c r="S184" s="255">
        <v>1185426.67</v>
      </c>
      <c r="T184" s="255">
        <v>1414683.67</v>
      </c>
      <c r="U184" s="255">
        <v>229257</v>
      </c>
      <c r="V184" s="246">
        <v>15</v>
      </c>
      <c r="W184" s="246">
        <v>0</v>
      </c>
    </row>
    <row r="185" spans="1:23" x14ac:dyDescent="0.25">
      <c r="A185" s="234" t="s">
        <v>291</v>
      </c>
      <c r="K185">
        <v>185</v>
      </c>
      <c r="L185" s="236" t="s">
        <v>892</v>
      </c>
      <c r="Q185" s="247">
        <v>45559</v>
      </c>
      <c r="R185" s="255">
        <v>1220114.8093514543</v>
      </c>
      <c r="S185" s="255">
        <v>1197477.67</v>
      </c>
      <c r="T185" s="255">
        <v>1414683.67</v>
      </c>
      <c r="U185" s="255">
        <v>217206</v>
      </c>
      <c r="V185" s="246">
        <v>15</v>
      </c>
      <c r="W185" s="246">
        <v>0</v>
      </c>
    </row>
    <row r="186" spans="1:23" x14ac:dyDescent="0.25">
      <c r="A186" s="234" t="s">
        <v>1249</v>
      </c>
      <c r="K186">
        <v>186</v>
      </c>
      <c r="L186" s="235" t="s">
        <v>1249</v>
      </c>
      <c r="Q186" s="247">
        <v>45560</v>
      </c>
      <c r="R186" s="255">
        <v>1217423.7760327049</v>
      </c>
      <c r="S186" s="255">
        <v>1189971.67</v>
      </c>
      <c r="T186" s="255">
        <v>1414683.67</v>
      </c>
      <c r="U186" s="255">
        <v>224712</v>
      </c>
      <c r="V186" s="246">
        <v>15</v>
      </c>
      <c r="W186" s="246">
        <v>0</v>
      </c>
    </row>
    <row r="187" spans="1:23" x14ac:dyDescent="0.25">
      <c r="A187" s="234" t="s">
        <v>301</v>
      </c>
      <c r="K187">
        <v>187</v>
      </c>
      <c r="L187" s="235" t="s">
        <v>301</v>
      </c>
      <c r="Q187" s="247">
        <v>45561</v>
      </c>
      <c r="R187" s="255">
        <v>1222250.5157687764</v>
      </c>
      <c r="S187" s="255">
        <v>1195997.67</v>
      </c>
      <c r="T187" s="255">
        <v>1414683.67</v>
      </c>
      <c r="U187" s="255">
        <v>218686</v>
      </c>
      <c r="V187" s="246">
        <v>15</v>
      </c>
      <c r="W187" s="246">
        <v>0</v>
      </c>
    </row>
    <row r="188" spans="1:23" x14ac:dyDescent="0.25">
      <c r="A188" s="234" t="s">
        <v>258</v>
      </c>
      <c r="K188">
        <v>188</v>
      </c>
      <c r="L188" s="235" t="s">
        <v>258</v>
      </c>
      <c r="Q188" s="247">
        <v>45562</v>
      </c>
      <c r="R188" s="255">
        <v>1220477.9659082461</v>
      </c>
      <c r="S188" s="255">
        <v>1187538.67</v>
      </c>
      <c r="T188" s="255">
        <v>1414683.67</v>
      </c>
      <c r="U188" s="255">
        <v>227145</v>
      </c>
      <c r="V188" s="246">
        <v>15</v>
      </c>
      <c r="W188" s="246">
        <v>0</v>
      </c>
    </row>
    <row r="189" spans="1:23" x14ac:dyDescent="0.25">
      <c r="A189" s="234" t="s">
        <v>385</v>
      </c>
      <c r="K189">
        <v>189</v>
      </c>
      <c r="L189" s="235" t="s">
        <v>385</v>
      </c>
      <c r="Q189" s="247">
        <v>45565</v>
      </c>
      <c r="R189" s="255">
        <v>1225368.6903709904</v>
      </c>
      <c r="S189" s="255">
        <v>1176299.67</v>
      </c>
      <c r="T189" s="255">
        <v>1414683.67</v>
      </c>
      <c r="U189" s="255">
        <v>238384</v>
      </c>
      <c r="V189" s="246">
        <v>15</v>
      </c>
      <c r="W189" s="246">
        <v>0</v>
      </c>
    </row>
    <row r="190" spans="1:23" x14ac:dyDescent="0.25">
      <c r="A190" s="234" t="s">
        <v>289</v>
      </c>
      <c r="K190">
        <v>190</v>
      </c>
      <c r="L190" s="236" t="s">
        <v>891</v>
      </c>
      <c r="Q190" s="247">
        <v>45566</v>
      </c>
      <c r="R190" s="255">
        <v>1214391.2026188774</v>
      </c>
      <c r="S190" s="255">
        <v>1157151.67</v>
      </c>
      <c r="T190" s="255">
        <v>1414683.67</v>
      </c>
      <c r="U190" s="255">
        <v>257532</v>
      </c>
      <c r="V190" s="246">
        <v>15</v>
      </c>
      <c r="W190" s="246">
        <v>0</v>
      </c>
    </row>
    <row r="191" spans="1:23" x14ac:dyDescent="0.25">
      <c r="A191" s="234" t="s">
        <v>290</v>
      </c>
      <c r="K191">
        <v>191</v>
      </c>
      <c r="L191" s="235" t="s">
        <v>290</v>
      </c>
      <c r="Q191" s="247">
        <v>45567</v>
      </c>
      <c r="R191" s="255">
        <v>1214903.9450907286</v>
      </c>
      <c r="S191" s="255">
        <v>1156859.67</v>
      </c>
      <c r="T191" s="255">
        <v>1414683.67</v>
      </c>
      <c r="U191" s="255">
        <v>257824</v>
      </c>
      <c r="V191" s="246">
        <v>15</v>
      </c>
      <c r="W191" s="246">
        <v>0</v>
      </c>
    </row>
    <row r="192" spans="1:23" x14ac:dyDescent="0.25">
      <c r="A192" s="234" t="s">
        <v>258</v>
      </c>
      <c r="K192">
        <v>192</v>
      </c>
      <c r="L192" s="235" t="s">
        <v>258</v>
      </c>
      <c r="Q192" s="247">
        <v>45568</v>
      </c>
      <c r="R192" s="255">
        <v>1212682.6374850199</v>
      </c>
      <c r="S192" s="255">
        <v>1143856.67</v>
      </c>
      <c r="T192" s="255">
        <v>1414683.67</v>
      </c>
      <c r="U192" s="255">
        <v>270827</v>
      </c>
      <c r="V192" s="246">
        <v>15</v>
      </c>
      <c r="W192" s="246">
        <v>0</v>
      </c>
    </row>
    <row r="193" spans="1:23" x14ac:dyDescent="0.25">
      <c r="A193" s="234" t="s">
        <v>1722</v>
      </c>
      <c r="K193">
        <v>193</v>
      </c>
      <c r="L193" s="235" t="s">
        <v>1722</v>
      </c>
      <c r="Q193" s="247">
        <v>45569</v>
      </c>
      <c r="R193" s="255">
        <v>1223702.9258313261</v>
      </c>
      <c r="S193" s="255">
        <v>1164908.67</v>
      </c>
      <c r="T193" s="255">
        <v>1414683.67</v>
      </c>
      <c r="U193" s="255">
        <v>249775</v>
      </c>
      <c r="V193" s="246">
        <v>15</v>
      </c>
      <c r="W193" s="246">
        <v>0</v>
      </c>
    </row>
    <row r="194" spans="1:23" x14ac:dyDescent="0.25">
      <c r="A194" s="234" t="s">
        <v>291</v>
      </c>
      <c r="K194">
        <v>194</v>
      </c>
      <c r="L194" s="236" t="s">
        <v>892</v>
      </c>
      <c r="Q194" s="247">
        <v>45572</v>
      </c>
      <c r="R194" s="255">
        <v>1212640.0530554438</v>
      </c>
      <c r="S194" s="255">
        <v>1150806.67</v>
      </c>
      <c r="T194" s="255">
        <v>1414683.67</v>
      </c>
      <c r="U194" s="255">
        <v>263877</v>
      </c>
      <c r="V194" s="246">
        <v>15</v>
      </c>
      <c r="W194" s="246">
        <v>0</v>
      </c>
    </row>
    <row r="195" spans="1:23" x14ac:dyDescent="0.25">
      <c r="A195" s="234" t="s">
        <v>292</v>
      </c>
      <c r="K195">
        <v>195</v>
      </c>
      <c r="L195" s="235" t="s">
        <v>292</v>
      </c>
      <c r="Q195" s="247">
        <v>45573</v>
      </c>
      <c r="R195" s="255">
        <v>1224108.6668176937</v>
      </c>
      <c r="S195" s="255">
        <v>1162674.67</v>
      </c>
      <c r="T195" s="255">
        <v>1414683.67</v>
      </c>
      <c r="U195" s="255">
        <v>252009</v>
      </c>
      <c r="V195" s="246">
        <v>15</v>
      </c>
      <c r="W195" s="246">
        <v>0</v>
      </c>
    </row>
    <row r="196" spans="1:23" x14ac:dyDescent="0.25">
      <c r="A196" s="234" t="s">
        <v>1250</v>
      </c>
      <c r="K196">
        <v>196</v>
      </c>
      <c r="L196" s="235" t="s">
        <v>1250</v>
      </c>
      <c r="Q196" s="247">
        <v>45574</v>
      </c>
      <c r="R196" s="255">
        <v>1232587.2915956927</v>
      </c>
      <c r="S196" s="255">
        <v>1178649.67</v>
      </c>
      <c r="T196" s="255">
        <v>1414683.67</v>
      </c>
      <c r="U196" s="255">
        <v>236034</v>
      </c>
      <c r="V196" s="246">
        <v>15</v>
      </c>
      <c r="W196" s="246">
        <v>0</v>
      </c>
    </row>
    <row r="197" spans="1:23" x14ac:dyDescent="0.25">
      <c r="A197" s="234" t="s">
        <v>293</v>
      </c>
      <c r="K197">
        <v>197</v>
      </c>
      <c r="L197" s="236" t="s">
        <v>893</v>
      </c>
      <c r="Q197" s="247">
        <v>45575</v>
      </c>
      <c r="R197" s="255">
        <v>1230430.1848812737</v>
      </c>
      <c r="S197" s="255">
        <v>1155343.67</v>
      </c>
      <c r="T197" s="255">
        <v>1414683.67</v>
      </c>
      <c r="U197" s="255">
        <v>259340</v>
      </c>
      <c r="V197" s="246">
        <v>15</v>
      </c>
      <c r="W197" s="246">
        <v>0</v>
      </c>
    </row>
    <row r="198" spans="1:23" x14ac:dyDescent="0.25">
      <c r="A198" s="234" t="s">
        <v>294</v>
      </c>
      <c r="K198">
        <v>198</v>
      </c>
      <c r="L198" s="235" t="s">
        <v>294</v>
      </c>
      <c r="Q198" s="247">
        <v>45576</v>
      </c>
      <c r="R198" s="255">
        <v>1237798.3720210353</v>
      </c>
      <c r="S198" s="255">
        <v>1169346.67</v>
      </c>
      <c r="T198" s="255">
        <v>1414683.67</v>
      </c>
      <c r="U198" s="255">
        <v>245337</v>
      </c>
      <c r="V198" s="246">
        <v>15</v>
      </c>
      <c r="W198" s="246">
        <v>0</v>
      </c>
    </row>
    <row r="199" spans="1:23" x14ac:dyDescent="0.25">
      <c r="A199" s="234" t="s">
        <v>295</v>
      </c>
      <c r="K199">
        <v>199</v>
      </c>
      <c r="L199" s="236" t="s">
        <v>894</v>
      </c>
      <c r="Q199" s="247">
        <v>45579</v>
      </c>
      <c r="R199" s="255">
        <v>1247921.5772062193</v>
      </c>
      <c r="S199" s="255">
        <v>1181990.67</v>
      </c>
      <c r="T199" s="255">
        <v>1414683.67</v>
      </c>
      <c r="U199" s="255">
        <v>232693</v>
      </c>
      <c r="V199" s="246">
        <v>15</v>
      </c>
      <c r="W199" s="246">
        <v>0</v>
      </c>
    </row>
    <row r="200" spans="1:23" x14ac:dyDescent="0.25">
      <c r="A200" s="234" t="s">
        <v>296</v>
      </c>
      <c r="K200">
        <v>200</v>
      </c>
      <c r="L200" s="235" t="s">
        <v>296</v>
      </c>
      <c r="Q200" s="247">
        <v>45580</v>
      </c>
      <c r="R200" s="255">
        <v>1238225.5133044999</v>
      </c>
      <c r="S200" s="255">
        <v>1128204.5900000001</v>
      </c>
      <c r="T200" s="255">
        <v>1249940.5900000001</v>
      </c>
      <c r="U200" s="255">
        <v>121736</v>
      </c>
      <c r="V200" s="246">
        <v>11</v>
      </c>
      <c r="W200" s="246">
        <v>0</v>
      </c>
    </row>
    <row r="201" spans="1:23" x14ac:dyDescent="0.25">
      <c r="A201" s="234" t="s">
        <v>297</v>
      </c>
      <c r="K201">
        <v>201</v>
      </c>
      <c r="L201" s="235" t="s">
        <v>297</v>
      </c>
      <c r="Q201" s="247">
        <v>45581</v>
      </c>
      <c r="R201" s="255">
        <v>1243607.3637773816</v>
      </c>
      <c r="S201" s="255">
        <v>1137007.5900000001</v>
      </c>
      <c r="T201" s="255">
        <v>1249940.5900000001</v>
      </c>
      <c r="U201" s="255">
        <v>112933</v>
      </c>
      <c r="V201" s="246">
        <v>11</v>
      </c>
      <c r="W201" s="246">
        <v>0</v>
      </c>
    </row>
    <row r="202" spans="1:23" x14ac:dyDescent="0.25">
      <c r="A202" s="234" t="s">
        <v>298</v>
      </c>
      <c r="K202">
        <v>202</v>
      </c>
      <c r="L202" s="236" t="s">
        <v>895</v>
      </c>
      <c r="Q202" s="247">
        <v>45582</v>
      </c>
      <c r="R202" s="255">
        <v>1243713.9329336307</v>
      </c>
      <c r="S202" s="255">
        <v>1140580.5900000001</v>
      </c>
      <c r="T202" s="255">
        <v>1249940.5900000001</v>
      </c>
      <c r="U202" s="255">
        <v>109360</v>
      </c>
      <c r="V202" s="246">
        <v>11</v>
      </c>
      <c r="W202" s="246">
        <v>0</v>
      </c>
    </row>
    <row r="203" spans="1:23" x14ac:dyDescent="0.25">
      <c r="A203" s="234" t="s">
        <v>299</v>
      </c>
      <c r="K203">
        <v>203</v>
      </c>
      <c r="L203" s="236" t="s">
        <v>896</v>
      </c>
      <c r="Q203" s="247">
        <v>45583</v>
      </c>
      <c r="R203" s="255">
        <v>1248498.0882401261</v>
      </c>
      <c r="S203" s="255">
        <v>1149911.5900000001</v>
      </c>
      <c r="T203" s="255">
        <v>1249940.5900000001</v>
      </c>
      <c r="U203" s="255">
        <v>100029</v>
      </c>
      <c r="V203" s="246">
        <v>11</v>
      </c>
      <c r="W203" s="246">
        <v>0</v>
      </c>
    </row>
    <row r="204" spans="1:23" x14ac:dyDescent="0.25">
      <c r="A204" s="234" t="s">
        <v>300</v>
      </c>
      <c r="K204">
        <v>204</v>
      </c>
      <c r="L204" s="236" t="s">
        <v>897</v>
      </c>
      <c r="Q204" s="247">
        <v>45586</v>
      </c>
      <c r="R204" s="255">
        <v>1246447.7668465732</v>
      </c>
      <c r="S204" s="255">
        <v>1153862.5900000001</v>
      </c>
      <c r="T204" s="255">
        <v>1249940.5900000001</v>
      </c>
      <c r="U204" s="255">
        <v>96078</v>
      </c>
      <c r="V204" s="246">
        <v>11</v>
      </c>
      <c r="W204" s="246">
        <v>0</v>
      </c>
    </row>
    <row r="205" spans="1:23" x14ac:dyDescent="0.25">
      <c r="A205" s="234" t="s">
        <v>291</v>
      </c>
      <c r="K205">
        <v>205</v>
      </c>
      <c r="L205" s="236" t="s">
        <v>892</v>
      </c>
      <c r="Q205" s="247">
        <v>45587</v>
      </c>
      <c r="R205" s="255">
        <v>1245785.6546242801</v>
      </c>
      <c r="S205" s="255">
        <v>1155863.5900000001</v>
      </c>
      <c r="T205" s="255">
        <v>1249940.5900000001</v>
      </c>
      <c r="U205" s="255">
        <v>94077</v>
      </c>
      <c r="V205" s="246">
        <v>11</v>
      </c>
      <c r="W205" s="246">
        <v>0</v>
      </c>
    </row>
    <row r="206" spans="1:23" x14ac:dyDescent="0.25">
      <c r="A206" s="234" t="s">
        <v>1250</v>
      </c>
      <c r="K206">
        <v>206</v>
      </c>
      <c r="L206" s="235" t="s">
        <v>1250</v>
      </c>
      <c r="Q206" s="247">
        <v>45588</v>
      </c>
      <c r="R206" s="255">
        <v>1234402.6420504164</v>
      </c>
      <c r="S206" s="255">
        <v>1138668.5900000001</v>
      </c>
      <c r="T206" s="255">
        <v>1249940.5900000001</v>
      </c>
      <c r="U206" s="255">
        <v>111272</v>
      </c>
      <c r="V206" s="246">
        <v>11</v>
      </c>
      <c r="W206" s="246">
        <v>0</v>
      </c>
    </row>
    <row r="207" spans="1:23" x14ac:dyDescent="0.25">
      <c r="A207" s="234" t="s">
        <v>301</v>
      </c>
      <c r="K207">
        <v>207</v>
      </c>
      <c r="L207" s="235" t="s">
        <v>301</v>
      </c>
      <c r="Q207" s="247">
        <v>45589</v>
      </c>
      <c r="R207" s="255">
        <v>1237072.0589074523</v>
      </c>
      <c r="S207" s="255">
        <v>1147935.5900000001</v>
      </c>
      <c r="T207" s="255">
        <v>1249940.5900000001</v>
      </c>
      <c r="U207" s="255">
        <v>102005</v>
      </c>
      <c r="V207" s="246">
        <v>11</v>
      </c>
      <c r="W207" s="246">
        <v>0</v>
      </c>
    </row>
    <row r="208" spans="1:23" x14ac:dyDescent="0.25">
      <c r="A208" s="234" t="s">
        <v>258</v>
      </c>
      <c r="K208">
        <v>208</v>
      </c>
      <c r="L208" s="235" t="s">
        <v>258</v>
      </c>
      <c r="Q208" s="247">
        <v>45590</v>
      </c>
      <c r="R208" s="255">
        <v>1236644.9176239877</v>
      </c>
      <c r="S208" s="255">
        <v>1149425.5900000001</v>
      </c>
      <c r="T208" s="255">
        <v>1249940.5900000001</v>
      </c>
      <c r="U208" s="255">
        <v>100515</v>
      </c>
      <c r="V208" s="246">
        <v>11</v>
      </c>
      <c r="W208" s="246">
        <v>0</v>
      </c>
    </row>
    <row r="209" spans="1:23" x14ac:dyDescent="0.25">
      <c r="A209" s="234" t="s">
        <v>386</v>
      </c>
      <c r="K209">
        <v>209</v>
      </c>
      <c r="L209" s="235" t="s">
        <v>386</v>
      </c>
      <c r="Q209" s="247">
        <v>45593</v>
      </c>
      <c r="R209" s="255">
        <v>1240468.0050426882</v>
      </c>
      <c r="S209" s="255">
        <v>1152716.5900000001</v>
      </c>
      <c r="T209" s="255">
        <v>1249940.5900000001</v>
      </c>
      <c r="U209" s="255">
        <v>97224</v>
      </c>
      <c r="V209" s="246">
        <v>11</v>
      </c>
      <c r="W209" s="246">
        <v>0</v>
      </c>
    </row>
    <row r="210" spans="1:23" x14ac:dyDescent="0.25">
      <c r="A210" s="234" t="s">
        <v>289</v>
      </c>
      <c r="K210">
        <v>210</v>
      </c>
      <c r="L210" s="236" t="s">
        <v>891</v>
      </c>
      <c r="Q210" s="247">
        <v>45594</v>
      </c>
      <c r="R210" s="255">
        <v>1242475.5258420478</v>
      </c>
      <c r="S210" s="255">
        <v>1159579.5900000001</v>
      </c>
      <c r="T210" s="255">
        <v>1249940.5900000001</v>
      </c>
      <c r="U210" s="255">
        <v>90361</v>
      </c>
      <c r="V210" s="246">
        <v>11</v>
      </c>
      <c r="W210" s="246">
        <v>0</v>
      </c>
    </row>
    <row r="211" spans="1:23" x14ac:dyDescent="0.25">
      <c r="A211" s="234" t="s">
        <v>290</v>
      </c>
      <c r="K211">
        <v>211</v>
      </c>
      <c r="L211" s="235" t="s">
        <v>290</v>
      </c>
      <c r="Q211" s="247">
        <v>45595</v>
      </c>
      <c r="R211" s="255">
        <v>1238716.6393146371</v>
      </c>
      <c r="S211" s="255">
        <v>1153474.5900000001</v>
      </c>
      <c r="T211" s="255">
        <v>1249940.5900000001</v>
      </c>
      <c r="U211" s="255">
        <v>96466</v>
      </c>
      <c r="V211" s="246">
        <v>11</v>
      </c>
      <c r="W211" s="246">
        <v>0</v>
      </c>
    </row>
    <row r="212" spans="1:23" x14ac:dyDescent="0.25">
      <c r="A212" s="234" t="s">
        <v>258</v>
      </c>
      <c r="K212">
        <v>212</v>
      </c>
      <c r="L212" s="235" t="s">
        <v>258</v>
      </c>
      <c r="Q212" s="247">
        <v>45596</v>
      </c>
      <c r="R212" s="255">
        <v>1214434.0032130708</v>
      </c>
      <c r="S212" s="255">
        <v>1124509.5900000001</v>
      </c>
      <c r="T212" s="255">
        <v>1249940.5900000001</v>
      </c>
      <c r="U212" s="255">
        <v>125431</v>
      </c>
      <c r="V212" s="246">
        <v>11</v>
      </c>
      <c r="W212" s="246">
        <v>0</v>
      </c>
    </row>
    <row r="213" spans="1:23" x14ac:dyDescent="0.25">
      <c r="A213" s="234" t="s">
        <v>1722</v>
      </c>
      <c r="K213">
        <v>213</v>
      </c>
      <c r="L213" s="235" t="s">
        <v>1722</v>
      </c>
      <c r="Q213" s="247">
        <v>45597</v>
      </c>
      <c r="R213" s="255">
        <v>1219559.482450027</v>
      </c>
      <c r="S213" s="255">
        <v>1130675.5900000001</v>
      </c>
      <c r="T213" s="255">
        <v>1249940.5900000001</v>
      </c>
      <c r="U213" s="255">
        <v>119265</v>
      </c>
      <c r="V213" s="246">
        <v>11</v>
      </c>
      <c r="W213" s="246">
        <v>0</v>
      </c>
    </row>
    <row r="214" spans="1:23" x14ac:dyDescent="0.25">
      <c r="A214" s="234" t="s">
        <v>291</v>
      </c>
      <c r="K214">
        <v>214</v>
      </c>
      <c r="L214" s="236" t="s">
        <v>892</v>
      </c>
      <c r="Q214" s="247">
        <v>45600</v>
      </c>
      <c r="R214" s="255">
        <v>1216932.6500225675</v>
      </c>
      <c r="S214" s="255">
        <v>1134004.5900000001</v>
      </c>
      <c r="T214" s="255">
        <v>1249940.5900000001</v>
      </c>
      <c r="U214" s="255">
        <v>115936</v>
      </c>
      <c r="V214" s="246">
        <v>11</v>
      </c>
      <c r="W214" s="246">
        <v>0</v>
      </c>
    </row>
    <row r="215" spans="1:23" x14ac:dyDescent="0.25">
      <c r="A215" s="234" t="s">
        <v>292</v>
      </c>
      <c r="K215">
        <v>215</v>
      </c>
      <c r="L215" s="235" t="s">
        <v>292</v>
      </c>
      <c r="Q215" s="247">
        <v>45601</v>
      </c>
      <c r="R215" s="255">
        <v>1231647.6240049943</v>
      </c>
      <c r="S215" s="255">
        <v>1146027.5900000001</v>
      </c>
      <c r="T215" s="255">
        <v>1249940.5900000001</v>
      </c>
      <c r="U215" s="255">
        <v>103913</v>
      </c>
      <c r="V215" s="246">
        <v>11</v>
      </c>
      <c r="W215" s="246">
        <v>0</v>
      </c>
    </row>
    <row r="216" spans="1:23" x14ac:dyDescent="0.25">
      <c r="A216" s="234" t="s">
        <v>1251</v>
      </c>
      <c r="K216">
        <v>216</v>
      </c>
      <c r="L216" s="235" t="s">
        <v>1251</v>
      </c>
      <c r="Q216" s="247">
        <v>45602</v>
      </c>
      <c r="R216" s="255">
        <v>1262273.1784672372</v>
      </c>
      <c r="S216" s="255">
        <v>1180474.5900000001</v>
      </c>
      <c r="T216" s="255">
        <v>1249940.5900000001</v>
      </c>
      <c r="U216" s="255">
        <v>69466</v>
      </c>
      <c r="V216" s="246">
        <v>11</v>
      </c>
      <c r="W216" s="246">
        <v>0</v>
      </c>
    </row>
    <row r="217" spans="1:23" x14ac:dyDescent="0.25">
      <c r="A217" s="234" t="s">
        <v>293</v>
      </c>
      <c r="K217">
        <v>217</v>
      </c>
      <c r="L217" s="236" t="s">
        <v>893</v>
      </c>
      <c r="Q217" s="247">
        <v>45603</v>
      </c>
      <c r="R217" s="255">
        <v>1272033.4432602467</v>
      </c>
      <c r="S217" s="255">
        <v>1186315.5900000001</v>
      </c>
      <c r="T217" s="255">
        <v>1249940.5900000001</v>
      </c>
      <c r="U217" s="255">
        <v>63625</v>
      </c>
      <c r="V217" s="246">
        <v>11</v>
      </c>
      <c r="W217" s="246">
        <v>0</v>
      </c>
    </row>
    <row r="218" spans="1:23" x14ac:dyDescent="0.25">
      <c r="A218" s="234" t="s">
        <v>294</v>
      </c>
      <c r="K218">
        <v>218</v>
      </c>
      <c r="L218" s="235" t="s">
        <v>294</v>
      </c>
      <c r="Q218" s="247">
        <v>45604</v>
      </c>
      <c r="R218" s="255">
        <v>1277543.4793510912</v>
      </c>
      <c r="S218" s="255">
        <v>1191631.5900000001</v>
      </c>
      <c r="T218" s="255">
        <v>1249940.5900000001</v>
      </c>
      <c r="U218" s="255">
        <v>58309</v>
      </c>
      <c r="V218" s="246">
        <v>11</v>
      </c>
      <c r="W218" s="246">
        <v>0</v>
      </c>
    </row>
    <row r="219" spans="1:23" x14ac:dyDescent="0.25">
      <c r="A219" s="234" t="s">
        <v>295</v>
      </c>
      <c r="K219">
        <v>219</v>
      </c>
      <c r="L219" s="236" t="s">
        <v>894</v>
      </c>
      <c r="Q219" s="247">
        <v>45607</v>
      </c>
      <c r="R219" s="255">
        <v>1278760.9184748116</v>
      </c>
      <c r="S219" s="255">
        <v>1193609.5900000001</v>
      </c>
      <c r="T219" s="255">
        <v>1249940.5900000001</v>
      </c>
      <c r="U219" s="255">
        <v>56331</v>
      </c>
      <c r="V219" s="246">
        <v>11</v>
      </c>
      <c r="W219" s="246">
        <v>0</v>
      </c>
    </row>
    <row r="220" spans="1:23" x14ac:dyDescent="0.25">
      <c r="A220" s="234" t="s">
        <v>296</v>
      </c>
      <c r="K220">
        <v>220</v>
      </c>
      <c r="L220" s="235" t="s">
        <v>296</v>
      </c>
      <c r="Q220" s="247">
        <v>45608</v>
      </c>
      <c r="R220" s="255">
        <v>1274788.2451410519</v>
      </c>
      <c r="S220" s="255">
        <v>1193932.5900000001</v>
      </c>
      <c r="T220" s="255">
        <v>1249940.5900000001</v>
      </c>
      <c r="U220" s="255">
        <v>56008</v>
      </c>
      <c r="V220" s="246">
        <v>11</v>
      </c>
      <c r="W220" s="246">
        <v>0</v>
      </c>
    </row>
    <row r="221" spans="1:23" x14ac:dyDescent="0.25">
      <c r="A221" s="234" t="s">
        <v>297</v>
      </c>
      <c r="K221">
        <v>221</v>
      </c>
      <c r="L221" s="235" t="s">
        <v>297</v>
      </c>
      <c r="Q221" s="247">
        <v>45609</v>
      </c>
      <c r="R221" s="255">
        <v>1275407.7729337688</v>
      </c>
      <c r="S221" s="255">
        <v>1190209.5900000001</v>
      </c>
      <c r="T221" s="255">
        <v>1249940.5900000001</v>
      </c>
      <c r="U221" s="255">
        <v>59731</v>
      </c>
      <c r="V221" s="246">
        <v>11</v>
      </c>
      <c r="W221" s="246">
        <v>0</v>
      </c>
    </row>
    <row r="222" spans="1:23" x14ac:dyDescent="0.25">
      <c r="A222" s="234" t="s">
        <v>298</v>
      </c>
      <c r="K222">
        <v>222</v>
      </c>
      <c r="L222" s="236" t="s">
        <v>895</v>
      </c>
      <c r="Q222" s="247">
        <v>45610</v>
      </c>
      <c r="R222" s="255">
        <v>1267206.7035241749</v>
      </c>
      <c r="S222" s="255">
        <v>1186324.5900000001</v>
      </c>
      <c r="T222" s="255">
        <v>1249940.5900000001</v>
      </c>
      <c r="U222" s="255">
        <v>63616</v>
      </c>
      <c r="V222" s="246">
        <v>11</v>
      </c>
      <c r="W222" s="246">
        <v>0</v>
      </c>
    </row>
    <row r="223" spans="1:23" x14ac:dyDescent="0.25">
      <c r="A223" s="234" t="s">
        <v>299</v>
      </c>
      <c r="K223">
        <v>223</v>
      </c>
      <c r="L223" s="236" t="s">
        <v>896</v>
      </c>
      <c r="Q223" s="247">
        <v>45611</v>
      </c>
      <c r="R223" s="255">
        <v>1250975.5509171432</v>
      </c>
      <c r="S223" s="255">
        <v>1170498.5900000001</v>
      </c>
      <c r="T223" s="255">
        <v>1249940.5900000001</v>
      </c>
      <c r="U223" s="255">
        <v>79442</v>
      </c>
      <c r="V223" s="246">
        <v>11</v>
      </c>
      <c r="W223" s="246">
        <v>0</v>
      </c>
    </row>
    <row r="224" spans="1:23" x14ac:dyDescent="0.25">
      <c r="A224" s="234" t="s">
        <v>300</v>
      </c>
      <c r="K224">
        <v>224</v>
      </c>
      <c r="L224" s="236" t="s">
        <v>897</v>
      </c>
      <c r="Q224" s="247">
        <v>45614</v>
      </c>
      <c r="R224" s="255">
        <v>1256101.0301540995</v>
      </c>
      <c r="S224" s="255">
        <v>1183567.5900000001</v>
      </c>
      <c r="T224" s="255">
        <v>1249940.5900000001</v>
      </c>
      <c r="U224" s="255">
        <v>66373</v>
      </c>
      <c r="V224" s="246">
        <v>11</v>
      </c>
      <c r="W224" s="246">
        <v>0</v>
      </c>
    </row>
    <row r="225" spans="1:23" x14ac:dyDescent="0.25">
      <c r="A225" s="234" t="s">
        <v>291</v>
      </c>
      <c r="K225">
        <v>225</v>
      </c>
      <c r="L225" s="236" t="s">
        <v>892</v>
      </c>
      <c r="Q225" s="247">
        <v>45615</v>
      </c>
      <c r="R225" s="255">
        <v>1260692.7989513422</v>
      </c>
      <c r="S225" s="255">
        <v>1187160.5900000001</v>
      </c>
      <c r="T225" s="255">
        <v>1249940.5900000001</v>
      </c>
      <c r="U225" s="255">
        <v>62780</v>
      </c>
      <c r="V225" s="246">
        <v>11</v>
      </c>
      <c r="W225" s="246">
        <v>0</v>
      </c>
    </row>
    <row r="226" spans="1:23" x14ac:dyDescent="0.25">
      <c r="A226" s="234" t="s">
        <v>1251</v>
      </c>
      <c r="K226">
        <v>226</v>
      </c>
      <c r="L226" s="235" t="s">
        <v>1251</v>
      </c>
      <c r="Q226" s="247">
        <v>45616</v>
      </c>
      <c r="R226" s="255">
        <v>1261119.9402348066</v>
      </c>
      <c r="S226" s="255">
        <v>1180266.5900000001</v>
      </c>
      <c r="T226" s="255">
        <v>1249940.5900000001</v>
      </c>
      <c r="U226" s="255">
        <v>69674</v>
      </c>
      <c r="V226" s="246">
        <v>11</v>
      </c>
      <c r="W226" s="246">
        <v>0</v>
      </c>
    </row>
    <row r="227" spans="1:23" x14ac:dyDescent="0.25">
      <c r="A227" s="234" t="s">
        <v>301</v>
      </c>
      <c r="K227">
        <v>227</v>
      </c>
      <c r="L227" s="235" t="s">
        <v>301</v>
      </c>
      <c r="Q227" s="247">
        <v>45617</v>
      </c>
      <c r="R227" s="255">
        <v>1267890.2160435652</v>
      </c>
      <c r="S227" s="255">
        <v>1186686.5900000001</v>
      </c>
      <c r="T227" s="255">
        <v>1249940.5900000001</v>
      </c>
      <c r="U227" s="255">
        <v>63254</v>
      </c>
      <c r="V227" s="246">
        <v>11</v>
      </c>
      <c r="W227" s="246">
        <v>0</v>
      </c>
    </row>
    <row r="228" spans="1:23" x14ac:dyDescent="0.25">
      <c r="A228" s="234" t="s">
        <v>258</v>
      </c>
      <c r="K228">
        <v>228</v>
      </c>
      <c r="L228" s="235" t="s">
        <v>258</v>
      </c>
      <c r="Q228" s="247">
        <v>45618</v>
      </c>
      <c r="R228" s="255">
        <v>1271819.6564538972</v>
      </c>
      <c r="S228" s="255">
        <v>1187403.5900000001</v>
      </c>
      <c r="T228" s="255">
        <v>1249940.5900000001</v>
      </c>
      <c r="U228" s="255">
        <v>62537</v>
      </c>
      <c r="V228" s="246">
        <v>11</v>
      </c>
      <c r="W228" s="246">
        <v>0</v>
      </c>
    </row>
    <row r="229" spans="1:23" x14ac:dyDescent="0.25">
      <c r="A229" s="234" t="s">
        <v>387</v>
      </c>
      <c r="K229">
        <v>229</v>
      </c>
      <c r="L229" s="235" t="s">
        <v>387</v>
      </c>
      <c r="Q229" s="247">
        <v>45621</v>
      </c>
      <c r="R229" s="255">
        <v>1276133.869882735</v>
      </c>
      <c r="S229" s="255">
        <v>1192717.5900000001</v>
      </c>
      <c r="T229" s="255">
        <v>1249940.5900000001</v>
      </c>
      <c r="U229" s="255">
        <v>57223</v>
      </c>
      <c r="V229" s="246">
        <v>11</v>
      </c>
      <c r="W229" s="246">
        <v>0</v>
      </c>
    </row>
    <row r="230" spans="1:23" x14ac:dyDescent="0.25">
      <c r="A230" s="234" t="s">
        <v>289</v>
      </c>
      <c r="K230">
        <v>230</v>
      </c>
      <c r="L230" s="236" t="s">
        <v>891</v>
      </c>
      <c r="Q230" s="247">
        <v>45622</v>
      </c>
      <c r="R230" s="255">
        <v>1282797.14420601</v>
      </c>
      <c r="S230" s="255">
        <v>1192891.5900000001</v>
      </c>
      <c r="T230" s="255">
        <v>1249940.5900000001</v>
      </c>
      <c r="U230" s="255">
        <v>57049</v>
      </c>
      <c r="V230" s="246">
        <v>11</v>
      </c>
      <c r="W230" s="246">
        <v>0</v>
      </c>
    </row>
    <row r="231" spans="1:23" x14ac:dyDescent="0.25">
      <c r="A231" s="234" t="s">
        <v>290</v>
      </c>
      <c r="K231">
        <v>231</v>
      </c>
      <c r="L231" s="235" t="s">
        <v>290</v>
      </c>
      <c r="Q231" s="247">
        <v>45623</v>
      </c>
      <c r="R231" s="255">
        <v>1278910.288225254</v>
      </c>
      <c r="S231" s="255">
        <v>1192515.5900000001</v>
      </c>
      <c r="T231" s="255">
        <v>1249940.5900000001</v>
      </c>
      <c r="U231" s="255">
        <v>57425</v>
      </c>
      <c r="V231" s="246">
        <v>11</v>
      </c>
      <c r="W231" s="246">
        <v>0</v>
      </c>
    </row>
    <row r="232" spans="1:23" x14ac:dyDescent="0.25">
      <c r="A232" s="234" t="s">
        <v>258</v>
      </c>
      <c r="K232">
        <v>232</v>
      </c>
      <c r="L232" s="235" t="s">
        <v>258</v>
      </c>
      <c r="Q232" s="247">
        <v>45625</v>
      </c>
      <c r="R232" s="255">
        <v>1286854.9863989223</v>
      </c>
      <c r="S232" s="255">
        <v>1197127.5900000001</v>
      </c>
      <c r="T232" s="255">
        <v>1249940.5900000001</v>
      </c>
      <c r="U232" s="255">
        <v>52813</v>
      </c>
      <c r="V232" s="246">
        <v>11</v>
      </c>
      <c r="W232" s="246">
        <v>0</v>
      </c>
    </row>
    <row r="233" spans="1:23" x14ac:dyDescent="0.25">
      <c r="A233" s="234" t="s">
        <v>1722</v>
      </c>
      <c r="K233">
        <v>233</v>
      </c>
      <c r="L233" s="235" t="s">
        <v>1722</v>
      </c>
      <c r="Q233" s="247">
        <v>45628</v>
      </c>
      <c r="R233" s="255">
        <v>1289161.4628637834</v>
      </c>
      <c r="S233" s="255">
        <v>1199729.5900000001</v>
      </c>
      <c r="T233" s="255">
        <v>1249940.5900000001</v>
      </c>
      <c r="U233" s="255">
        <v>50211</v>
      </c>
      <c r="V233" s="246">
        <v>11</v>
      </c>
      <c r="W233" s="246">
        <v>0</v>
      </c>
    </row>
    <row r="234" spans="1:23" x14ac:dyDescent="0.25">
      <c r="A234" s="234" t="s">
        <v>291</v>
      </c>
      <c r="K234">
        <v>234</v>
      </c>
      <c r="L234" s="236" t="s">
        <v>892</v>
      </c>
      <c r="Q234" s="247">
        <v>45629</v>
      </c>
      <c r="R234" s="255">
        <v>1289759.3741947869</v>
      </c>
      <c r="S234" s="255">
        <v>1204270.5900000001</v>
      </c>
      <c r="T234" s="255">
        <v>1249940.5900000001</v>
      </c>
      <c r="U234" s="255">
        <v>45670</v>
      </c>
      <c r="V234" s="246">
        <v>11</v>
      </c>
      <c r="W234" s="246">
        <v>0</v>
      </c>
    </row>
    <row r="235" spans="1:23" x14ac:dyDescent="0.25">
      <c r="A235" s="234" t="s">
        <v>292</v>
      </c>
      <c r="K235">
        <v>235</v>
      </c>
      <c r="L235" s="235" t="s">
        <v>292</v>
      </c>
      <c r="Q235" s="247">
        <v>45630</v>
      </c>
      <c r="R235" s="255">
        <v>1297768.0570951279</v>
      </c>
      <c r="S235" s="255">
        <v>1206239.5900000001</v>
      </c>
      <c r="T235" s="255">
        <v>1249940.5900000001</v>
      </c>
      <c r="U235" s="255">
        <v>43701</v>
      </c>
      <c r="V235" s="246">
        <v>11</v>
      </c>
      <c r="W235" s="246">
        <v>0</v>
      </c>
    </row>
    <row r="236" spans="1:23" x14ac:dyDescent="0.25">
      <c r="A236" s="234" t="s">
        <v>1252</v>
      </c>
      <c r="K236">
        <v>236</v>
      </c>
      <c r="L236" s="235" t="s">
        <v>1252</v>
      </c>
      <c r="Q236" s="247">
        <v>45631</v>
      </c>
      <c r="R236" s="255">
        <v>1295632.5668424231</v>
      </c>
      <c r="S236" s="255">
        <v>1210552.5900000001</v>
      </c>
      <c r="T236" s="255">
        <v>1249940.5900000001</v>
      </c>
      <c r="U236" s="255">
        <v>39388</v>
      </c>
      <c r="V236" s="246">
        <v>11</v>
      </c>
      <c r="W236" s="246">
        <v>0</v>
      </c>
    </row>
    <row r="237" spans="1:23" x14ac:dyDescent="0.25">
      <c r="A237" s="234" t="s">
        <v>293</v>
      </c>
      <c r="K237">
        <v>237</v>
      </c>
      <c r="L237" s="236" t="s">
        <v>893</v>
      </c>
      <c r="Q237" s="247">
        <v>45632</v>
      </c>
      <c r="R237" s="255">
        <v>1298088.6292223437</v>
      </c>
      <c r="S237" s="255">
        <v>1201625.5900000001</v>
      </c>
      <c r="T237" s="255">
        <v>1249940.5900000001</v>
      </c>
      <c r="U237" s="255">
        <v>48315</v>
      </c>
      <c r="V237" s="246">
        <v>11</v>
      </c>
      <c r="W237" s="246">
        <v>0</v>
      </c>
    </row>
    <row r="238" spans="1:23" x14ac:dyDescent="0.25">
      <c r="A238" s="234" t="s">
        <v>294</v>
      </c>
      <c r="K238">
        <v>238</v>
      </c>
      <c r="L238" s="235" t="s">
        <v>294</v>
      </c>
      <c r="Q238" s="247">
        <v>45635</v>
      </c>
      <c r="R238" s="255">
        <v>1291403.9546019719</v>
      </c>
      <c r="S238" s="255">
        <v>1193251.5900000001</v>
      </c>
      <c r="T238" s="255">
        <v>1249940.5900000001</v>
      </c>
      <c r="U238" s="255">
        <v>56689</v>
      </c>
      <c r="V238" s="246">
        <v>11</v>
      </c>
      <c r="W238" s="246">
        <v>0</v>
      </c>
    </row>
    <row r="239" spans="1:23" x14ac:dyDescent="0.25">
      <c r="A239" s="234" t="s">
        <v>295</v>
      </c>
      <c r="K239">
        <v>239</v>
      </c>
      <c r="L239" s="236" t="s">
        <v>894</v>
      </c>
      <c r="Q239" s="247">
        <v>45636</v>
      </c>
      <c r="R239" s="255">
        <v>1287388.6968386357</v>
      </c>
      <c r="S239" s="255">
        <v>1197374.48</v>
      </c>
      <c r="T239" s="255">
        <v>1283908.48</v>
      </c>
      <c r="U239" s="255">
        <v>86534</v>
      </c>
      <c r="V239" s="246">
        <v>12</v>
      </c>
      <c r="W239" s="246">
        <v>0</v>
      </c>
    </row>
    <row r="240" spans="1:23" x14ac:dyDescent="0.25">
      <c r="A240" s="234" t="s">
        <v>296</v>
      </c>
      <c r="K240">
        <v>240</v>
      </c>
      <c r="L240" s="235" t="s">
        <v>296</v>
      </c>
      <c r="Q240" s="247">
        <v>45637</v>
      </c>
      <c r="R240" s="255">
        <v>1297341.1319762806</v>
      </c>
      <c r="S240" s="255">
        <v>1210427.48</v>
      </c>
      <c r="T240" s="255">
        <v>1283908.48</v>
      </c>
      <c r="U240" s="255">
        <v>73481</v>
      </c>
      <c r="V240" s="246">
        <v>12</v>
      </c>
      <c r="W240" s="246">
        <v>0</v>
      </c>
    </row>
    <row r="241" spans="1:23" x14ac:dyDescent="0.25">
      <c r="A241" s="234" t="s">
        <v>297</v>
      </c>
      <c r="K241">
        <v>241</v>
      </c>
      <c r="L241" s="235" t="s">
        <v>297</v>
      </c>
      <c r="Q241" s="247">
        <v>45638</v>
      </c>
      <c r="R241" s="255">
        <v>1290656.2411912919</v>
      </c>
      <c r="S241" s="255">
        <v>1204661.48</v>
      </c>
      <c r="T241" s="255">
        <v>1283908.48</v>
      </c>
      <c r="U241" s="255">
        <v>79247</v>
      </c>
      <c r="V241" s="246">
        <v>12</v>
      </c>
      <c r="W241" s="246">
        <v>0</v>
      </c>
    </row>
    <row r="242" spans="1:23" x14ac:dyDescent="0.25">
      <c r="A242" s="234" t="s">
        <v>298</v>
      </c>
      <c r="K242">
        <v>242</v>
      </c>
      <c r="L242" s="236" t="s">
        <v>895</v>
      </c>
      <c r="Q242" s="247">
        <v>45639</v>
      </c>
      <c r="R242" s="255">
        <v>1290400.3022846004</v>
      </c>
      <c r="S242" s="255">
        <v>1215332.48</v>
      </c>
      <c r="T242" s="255">
        <v>1283908.48</v>
      </c>
      <c r="U242" s="255">
        <v>68576</v>
      </c>
      <c r="V242" s="246">
        <v>12</v>
      </c>
      <c r="W242" s="246">
        <v>0</v>
      </c>
    </row>
    <row r="243" spans="1:23" x14ac:dyDescent="0.25">
      <c r="A243" s="234" t="s">
        <v>299</v>
      </c>
      <c r="K243">
        <v>243</v>
      </c>
      <c r="L243" s="236" t="s">
        <v>896</v>
      </c>
      <c r="Q243" s="247">
        <v>45642</v>
      </c>
      <c r="R243" s="255">
        <v>1295910.1222108279</v>
      </c>
      <c r="S243" s="255">
        <v>1217806.48</v>
      </c>
      <c r="T243" s="255">
        <v>1283908.48</v>
      </c>
      <c r="U243" s="255">
        <v>66102</v>
      </c>
      <c r="V243" s="246">
        <v>12</v>
      </c>
      <c r="W243" s="246">
        <v>0</v>
      </c>
    </row>
    <row r="244" spans="1:23" x14ac:dyDescent="0.25">
      <c r="A244" s="234" t="s">
        <v>300</v>
      </c>
      <c r="K244">
        <v>244</v>
      </c>
      <c r="L244" s="236" t="s">
        <v>897</v>
      </c>
      <c r="Q244" s="247">
        <v>45643</v>
      </c>
      <c r="R244" s="255">
        <v>1290571.0723321396</v>
      </c>
      <c r="S244" s="255">
        <v>1209563.48</v>
      </c>
      <c r="T244" s="255">
        <v>1283908.48</v>
      </c>
      <c r="U244" s="255">
        <v>74345</v>
      </c>
      <c r="V244" s="246">
        <v>12</v>
      </c>
      <c r="W244" s="246">
        <v>0</v>
      </c>
    </row>
    <row r="245" spans="1:23" x14ac:dyDescent="0.25">
      <c r="A245" s="234" t="s">
        <v>291</v>
      </c>
      <c r="K245">
        <v>245</v>
      </c>
      <c r="L245" s="236" t="s">
        <v>892</v>
      </c>
      <c r="Q245" s="247">
        <v>45644</v>
      </c>
      <c r="R245" s="255">
        <v>1252107.3888524771</v>
      </c>
      <c r="S245" s="255">
        <v>1184450.48</v>
      </c>
      <c r="T245" s="255">
        <v>1283908.48</v>
      </c>
      <c r="U245" s="255">
        <v>99458</v>
      </c>
      <c r="V245" s="246">
        <v>12</v>
      </c>
      <c r="W245" s="246">
        <v>0</v>
      </c>
    </row>
    <row r="246" spans="1:23" x14ac:dyDescent="0.25">
      <c r="A246" s="234" t="s">
        <v>1252</v>
      </c>
      <c r="K246">
        <v>246</v>
      </c>
      <c r="L246" s="235" t="s">
        <v>1252</v>
      </c>
      <c r="Q246" s="247">
        <v>45645</v>
      </c>
      <c r="R246" s="255">
        <v>1251723.0481632061</v>
      </c>
      <c r="S246" s="255">
        <v>1182402.48</v>
      </c>
      <c r="T246" s="255">
        <v>1283908.48</v>
      </c>
      <c r="U246" s="255">
        <v>101506</v>
      </c>
      <c r="V246" s="246">
        <v>12</v>
      </c>
      <c r="W246" s="246">
        <v>0</v>
      </c>
    </row>
    <row r="247" spans="1:23" x14ac:dyDescent="0.25">
      <c r="A247" s="234" t="s">
        <v>301</v>
      </c>
      <c r="K247">
        <v>247</v>
      </c>
      <c r="L247" s="235" t="s">
        <v>301</v>
      </c>
      <c r="Q247" s="247">
        <v>45646</v>
      </c>
      <c r="R247" s="255">
        <v>1266757.2972851454</v>
      </c>
      <c r="S247" s="255">
        <v>1192813.26</v>
      </c>
      <c r="T247" s="255">
        <v>1351697.26</v>
      </c>
      <c r="U247" s="255">
        <v>158884</v>
      </c>
      <c r="V247" s="246">
        <v>14</v>
      </c>
      <c r="W247" s="246">
        <v>2</v>
      </c>
    </row>
    <row r="248" spans="1:23" x14ac:dyDescent="0.25">
      <c r="A248" s="234" t="s">
        <v>258</v>
      </c>
      <c r="K248">
        <v>248</v>
      </c>
      <c r="L248" s="235" t="s">
        <v>258</v>
      </c>
      <c r="Q248" s="247">
        <v>45649</v>
      </c>
      <c r="R248" s="255">
        <v>1274343.1621943649</v>
      </c>
      <c r="S248" s="255">
        <v>1188896.97</v>
      </c>
      <c r="T248" s="255">
        <v>1385568.97</v>
      </c>
      <c r="U248" s="255">
        <v>196672</v>
      </c>
      <c r="V248" s="246">
        <v>15</v>
      </c>
      <c r="W248" s="246">
        <v>2</v>
      </c>
    </row>
    <row r="249" spans="1:23" x14ac:dyDescent="0.25">
      <c r="A249" s="234" t="s">
        <v>388</v>
      </c>
      <c r="K249">
        <v>249</v>
      </c>
      <c r="L249" s="235" t="s">
        <v>388</v>
      </c>
      <c r="Q249" s="247">
        <v>45650</v>
      </c>
      <c r="R249" s="255">
        <v>1288507.5648969414</v>
      </c>
      <c r="S249" s="255">
        <v>1200313.97</v>
      </c>
      <c r="T249" s="255">
        <v>1385568.97</v>
      </c>
      <c r="U249" s="255">
        <v>185255</v>
      </c>
      <c r="V249" s="246">
        <v>15</v>
      </c>
      <c r="W249" s="246">
        <v>2</v>
      </c>
    </row>
    <row r="250" spans="1:23" x14ac:dyDescent="0.25">
      <c r="A250" s="234" t="s">
        <v>289</v>
      </c>
      <c r="K250">
        <v>250</v>
      </c>
      <c r="L250" s="236" t="s">
        <v>891</v>
      </c>
      <c r="Q250" s="247">
        <v>45652</v>
      </c>
      <c r="R250" s="255">
        <v>1288593.1660853277</v>
      </c>
      <c r="S250" s="255">
        <v>1211958.97</v>
      </c>
      <c r="T250" s="255">
        <v>1385568.97</v>
      </c>
      <c r="U250" s="255">
        <v>173610</v>
      </c>
      <c r="V250" s="246">
        <v>0</v>
      </c>
      <c r="W250" s="246">
        <v>0</v>
      </c>
    </row>
    <row r="251" spans="1:23" x14ac:dyDescent="0.25">
      <c r="A251" s="234" t="s">
        <v>290</v>
      </c>
      <c r="K251">
        <v>251</v>
      </c>
      <c r="L251" s="235" t="s">
        <v>290</v>
      </c>
      <c r="Q251" s="247">
        <v>45653</v>
      </c>
      <c r="R251" s="255">
        <v>1275028.836359926</v>
      </c>
      <c r="S251" s="255">
        <v>1203342.97</v>
      </c>
      <c r="T251" s="255">
        <v>1385568.97</v>
      </c>
      <c r="U251" s="255">
        <v>182226</v>
      </c>
      <c r="V251" s="246">
        <v>0</v>
      </c>
      <c r="W251" s="246">
        <v>0</v>
      </c>
    </row>
    <row r="252" spans="1:23" x14ac:dyDescent="0.25">
      <c r="A252" s="234" t="s">
        <v>258</v>
      </c>
      <c r="K252">
        <v>252</v>
      </c>
      <c r="L252" s="235" t="s">
        <v>258</v>
      </c>
      <c r="Q252" s="247">
        <v>45656</v>
      </c>
      <c r="R252" s="255">
        <v>1260478.7959803757</v>
      </c>
      <c r="S252" s="255">
        <v>1203100.3799999999</v>
      </c>
      <c r="T252" s="255">
        <v>1420167.38</v>
      </c>
      <c r="U252" s="255">
        <v>217067</v>
      </c>
      <c r="V252" s="246">
        <v>16</v>
      </c>
      <c r="W252" s="246">
        <v>2</v>
      </c>
    </row>
    <row r="253" spans="1:23" x14ac:dyDescent="0.25">
      <c r="A253" s="234" t="s">
        <v>1722</v>
      </c>
      <c r="K253">
        <v>253</v>
      </c>
      <c r="L253" s="235" t="s">
        <v>1722</v>
      </c>
      <c r="Q253" s="247">
        <v>45657</v>
      </c>
      <c r="R253" s="255">
        <v>1255892.8636277956</v>
      </c>
      <c r="S253" s="255">
        <v>1204523.3799999999</v>
      </c>
      <c r="T253" s="255">
        <v>1420167.38</v>
      </c>
      <c r="U253" s="255">
        <v>215644</v>
      </c>
      <c r="V253" s="246">
        <v>16</v>
      </c>
      <c r="W253" s="246">
        <v>2</v>
      </c>
    </row>
    <row r="254" spans="1:23" x14ac:dyDescent="0.25">
      <c r="A254" s="234" t="s">
        <v>291</v>
      </c>
      <c r="K254">
        <v>254</v>
      </c>
      <c r="L254" s="236" t="s">
        <v>892</v>
      </c>
      <c r="Q254" s="247">
        <v>45659</v>
      </c>
      <c r="R254" s="255">
        <v>1252807.3298827696</v>
      </c>
      <c r="S254" s="255">
        <v>1225433.3799999999</v>
      </c>
      <c r="T254" s="255">
        <v>1420167.38</v>
      </c>
      <c r="U254" s="255">
        <v>194734</v>
      </c>
      <c r="V254" s="246">
        <v>0</v>
      </c>
      <c r="W254" s="246">
        <v>0</v>
      </c>
    </row>
    <row r="255" spans="1:23" x14ac:dyDescent="0.25">
      <c r="A255" s="234" t="s">
        <v>292</v>
      </c>
      <c r="K255">
        <v>255</v>
      </c>
      <c r="L255" s="235" t="s">
        <v>292</v>
      </c>
      <c r="Q255" s="247">
        <v>45660</v>
      </c>
      <c r="R255" s="255">
        <v>1268471.698863666</v>
      </c>
      <c r="S255" s="255">
        <v>1243344.3799999999</v>
      </c>
      <c r="T255" s="255">
        <v>1420167.38</v>
      </c>
      <c r="U255" s="255">
        <v>176823</v>
      </c>
      <c r="V255" s="246">
        <v>16</v>
      </c>
      <c r="W255" s="246">
        <v>2</v>
      </c>
    </row>
    <row r="256" spans="1:23" x14ac:dyDescent="0.25">
      <c r="A256" s="234" t="s">
        <v>1253</v>
      </c>
      <c r="K256">
        <v>256</v>
      </c>
      <c r="L256" s="235" t="s">
        <v>1253</v>
      </c>
      <c r="Q256" s="247">
        <v>45663</v>
      </c>
      <c r="R256" s="255">
        <v>1275778.7114167775</v>
      </c>
      <c r="S256" s="255">
        <v>1256492.3799999999</v>
      </c>
      <c r="T256" s="255">
        <v>1420167.38</v>
      </c>
      <c r="U256" s="255">
        <v>163675</v>
      </c>
      <c r="V256" s="246">
        <v>16</v>
      </c>
      <c r="W256" s="246">
        <v>2</v>
      </c>
    </row>
    <row r="257" spans="1:23" x14ac:dyDescent="0.25">
      <c r="A257" s="234" t="s">
        <v>293</v>
      </c>
      <c r="K257">
        <v>257</v>
      </c>
      <c r="L257" s="236" t="s">
        <v>893</v>
      </c>
      <c r="Q257" s="247">
        <v>45664</v>
      </c>
      <c r="R257" s="255">
        <v>1261357.2889844242</v>
      </c>
      <c r="S257" s="255">
        <v>1233520.3799999999</v>
      </c>
      <c r="T257" s="255">
        <v>1420167.38</v>
      </c>
      <c r="U257" s="255">
        <v>186647</v>
      </c>
      <c r="V257" s="246">
        <v>16</v>
      </c>
      <c r="W257" s="246">
        <v>2</v>
      </c>
    </row>
    <row r="258" spans="1:23" x14ac:dyDescent="0.25">
      <c r="A258" s="234" t="s">
        <v>294</v>
      </c>
      <c r="K258">
        <v>258</v>
      </c>
      <c r="L258" s="235" t="s">
        <v>294</v>
      </c>
      <c r="Q258" s="247">
        <v>45665</v>
      </c>
      <c r="R258" s="255">
        <v>1263200.0923455246</v>
      </c>
      <c r="S258" s="255">
        <v>1235590.3799999999</v>
      </c>
      <c r="T258" s="255">
        <v>1420167.38</v>
      </c>
      <c r="U258" s="255">
        <v>184577</v>
      </c>
      <c r="V258" s="246">
        <v>16</v>
      </c>
      <c r="W258" s="246">
        <v>2</v>
      </c>
    </row>
    <row r="259" spans="1:23" x14ac:dyDescent="0.25">
      <c r="A259" s="234" t="s">
        <v>295</v>
      </c>
      <c r="K259">
        <v>259</v>
      </c>
      <c r="L259" s="236" t="s">
        <v>894</v>
      </c>
      <c r="Q259" s="247">
        <v>45667</v>
      </c>
      <c r="R259" s="255">
        <v>1243914.3175337175</v>
      </c>
      <c r="S259" s="255">
        <v>1236652.3799999999</v>
      </c>
      <c r="T259" s="255">
        <v>1420167.38</v>
      </c>
      <c r="U259" s="255">
        <v>183515</v>
      </c>
      <c r="V259" s="246">
        <v>16</v>
      </c>
      <c r="W259" s="246">
        <v>2</v>
      </c>
    </row>
    <row r="260" spans="1:23" x14ac:dyDescent="0.25">
      <c r="A260" s="234" t="s">
        <v>296</v>
      </c>
      <c r="K260">
        <v>260</v>
      </c>
      <c r="L260" s="235" t="s">
        <v>296</v>
      </c>
      <c r="Q260" s="247">
        <v>45670</v>
      </c>
      <c r="R260" s="255">
        <v>1245842.9382478213</v>
      </c>
      <c r="S260" s="255">
        <v>1237980.3799999999</v>
      </c>
      <c r="T260" s="255">
        <v>1420167.38</v>
      </c>
      <c r="U260" s="255">
        <v>182187</v>
      </c>
      <c r="V260" s="246">
        <v>16</v>
      </c>
      <c r="W260" s="246">
        <v>2</v>
      </c>
    </row>
    <row r="261" spans="1:23" x14ac:dyDescent="0.25">
      <c r="A261" s="234" t="s">
        <v>297</v>
      </c>
      <c r="K261">
        <v>261</v>
      </c>
      <c r="L261" s="235" t="s">
        <v>297</v>
      </c>
      <c r="Q261" s="247">
        <v>45671</v>
      </c>
      <c r="R261" s="255">
        <v>1247557.1236617249</v>
      </c>
      <c r="S261" s="255">
        <v>1258154.3799999999</v>
      </c>
      <c r="T261" s="255">
        <v>1420167.38</v>
      </c>
      <c r="U261" s="255">
        <v>162013</v>
      </c>
      <c r="V261" s="246">
        <v>16</v>
      </c>
      <c r="W261" s="246">
        <v>2</v>
      </c>
    </row>
    <row r="262" spans="1:23" x14ac:dyDescent="0.25">
      <c r="A262" s="234" t="s">
        <v>298</v>
      </c>
      <c r="K262">
        <v>262</v>
      </c>
      <c r="L262" s="236" t="s">
        <v>895</v>
      </c>
      <c r="Q262" s="247">
        <v>45672</v>
      </c>
      <c r="R262" s="255">
        <v>1270250.3013334763</v>
      </c>
      <c r="S262" s="255">
        <v>1279778.3799999999</v>
      </c>
      <c r="T262" s="255">
        <v>1420167.38</v>
      </c>
      <c r="U262" s="255">
        <v>140389</v>
      </c>
      <c r="V262" s="246">
        <v>16</v>
      </c>
      <c r="W262" s="246">
        <v>2</v>
      </c>
    </row>
    <row r="263" spans="1:23" x14ac:dyDescent="0.25">
      <c r="A263" s="234" t="s">
        <v>299</v>
      </c>
      <c r="K263">
        <v>263</v>
      </c>
      <c r="L263" s="236" t="s">
        <v>896</v>
      </c>
      <c r="Q263" s="247">
        <v>45673</v>
      </c>
      <c r="R263" s="255">
        <v>1267807.4249952012</v>
      </c>
      <c r="S263" s="255">
        <v>1286854.3799999999</v>
      </c>
      <c r="T263" s="255">
        <v>1420167.38</v>
      </c>
      <c r="U263" s="255">
        <v>133313</v>
      </c>
      <c r="V263" s="246">
        <v>16</v>
      </c>
      <c r="W263" s="246">
        <v>2</v>
      </c>
    </row>
    <row r="264" spans="1:23" x14ac:dyDescent="0.25">
      <c r="A264" s="234" t="s">
        <v>300</v>
      </c>
      <c r="K264">
        <v>264</v>
      </c>
      <c r="L264" s="236" t="s">
        <v>897</v>
      </c>
      <c r="Q264" s="247">
        <v>45674</v>
      </c>
      <c r="R264" s="255">
        <v>1280536.062310748</v>
      </c>
      <c r="S264" s="255">
        <v>1300771.3799999999</v>
      </c>
      <c r="T264" s="255">
        <v>1420167.38</v>
      </c>
      <c r="U264" s="255">
        <v>119396</v>
      </c>
      <c r="V264" s="246">
        <v>16</v>
      </c>
      <c r="W264" s="246">
        <v>2</v>
      </c>
    </row>
    <row r="265" spans="1:23" x14ac:dyDescent="0.25">
      <c r="A265" s="234" t="s">
        <v>291</v>
      </c>
      <c r="K265">
        <v>265</v>
      </c>
      <c r="L265" s="236" t="s">
        <v>892</v>
      </c>
      <c r="Q265" s="247">
        <v>45678</v>
      </c>
      <c r="R265" s="255">
        <v>1292257.5886750491</v>
      </c>
      <c r="S265" s="255">
        <v>1312632.3799999999</v>
      </c>
      <c r="T265" s="255">
        <v>1420167.38</v>
      </c>
      <c r="U265" s="255">
        <v>107535</v>
      </c>
      <c r="V265" s="246">
        <v>16</v>
      </c>
      <c r="W265" s="246">
        <v>2</v>
      </c>
    </row>
    <row r="266" spans="1:23" x14ac:dyDescent="0.25">
      <c r="A266" s="234" t="s">
        <v>1253</v>
      </c>
      <c r="K266">
        <v>266</v>
      </c>
      <c r="L266" s="235" t="s">
        <v>1253</v>
      </c>
      <c r="Q266" s="247">
        <v>45679</v>
      </c>
      <c r="R266" s="255">
        <v>1299521.8006339674</v>
      </c>
      <c r="S266" s="255">
        <v>1312723.3799999999</v>
      </c>
      <c r="T266" s="255">
        <v>1420167.38</v>
      </c>
      <c r="U266" s="255">
        <v>107444</v>
      </c>
      <c r="V266" s="246">
        <v>16</v>
      </c>
      <c r="W266" s="246">
        <v>2</v>
      </c>
    </row>
    <row r="267" spans="1:23" x14ac:dyDescent="0.25">
      <c r="A267" s="234" t="s">
        <v>301</v>
      </c>
      <c r="K267">
        <v>267</v>
      </c>
      <c r="L267" s="235" t="s">
        <v>301</v>
      </c>
      <c r="Q267" s="247">
        <v>45680</v>
      </c>
      <c r="R267" s="255">
        <v>1306614.8102161128</v>
      </c>
      <c r="S267" s="255">
        <v>1313735.3799999999</v>
      </c>
      <c r="T267" s="255">
        <v>1420167.38</v>
      </c>
      <c r="U267" s="255">
        <v>106432</v>
      </c>
      <c r="V267" s="246">
        <v>16</v>
      </c>
      <c r="W267" s="246">
        <v>2</v>
      </c>
    </row>
    <row r="268" spans="1:23" x14ac:dyDescent="0.25">
      <c r="A268" s="234" t="s">
        <v>258</v>
      </c>
      <c r="K268">
        <v>268</v>
      </c>
      <c r="L268" s="235" t="s">
        <v>258</v>
      </c>
      <c r="Q268" s="247">
        <v>45681</v>
      </c>
      <c r="R268" s="255">
        <v>1302800.3693820976</v>
      </c>
      <c r="S268" s="255">
        <v>1321566.3799999999</v>
      </c>
      <c r="T268" s="255">
        <v>1420167.38</v>
      </c>
      <c r="U268" s="255">
        <v>98601</v>
      </c>
      <c r="V268" s="246">
        <v>16</v>
      </c>
      <c r="W268" s="246">
        <v>2</v>
      </c>
    </row>
    <row r="269" spans="1:23" x14ac:dyDescent="0.25">
      <c r="A269" s="234" t="s">
        <v>389</v>
      </c>
      <c r="K269">
        <v>269</v>
      </c>
      <c r="L269" s="235" t="s">
        <v>389</v>
      </c>
      <c r="Q269" s="247">
        <v>45684</v>
      </c>
      <c r="R269" s="255">
        <v>1284371.6872772423</v>
      </c>
      <c r="S269" s="255">
        <v>1264263.07</v>
      </c>
      <c r="T269" s="255">
        <v>1527615.07</v>
      </c>
      <c r="U269" s="255">
        <v>263352</v>
      </c>
      <c r="V269" s="246">
        <v>19</v>
      </c>
      <c r="W269" s="246">
        <v>2</v>
      </c>
    </row>
    <row r="270" spans="1:23" x14ac:dyDescent="0.25">
      <c r="A270" s="234" t="s">
        <v>289</v>
      </c>
      <c r="K270">
        <v>270</v>
      </c>
      <c r="L270" s="236" t="s">
        <v>891</v>
      </c>
      <c r="Q270" s="247">
        <v>45685</v>
      </c>
      <c r="R270" s="255">
        <v>1295407.5394759823</v>
      </c>
      <c r="S270" s="255">
        <v>1320895.07</v>
      </c>
      <c r="T270" s="255">
        <v>1527615.07</v>
      </c>
      <c r="U270" s="255">
        <v>206720</v>
      </c>
      <c r="V270" s="246">
        <v>19</v>
      </c>
      <c r="W270" s="246">
        <v>2</v>
      </c>
    </row>
    <row r="271" spans="1:23" x14ac:dyDescent="0.25">
      <c r="A271" s="234" t="s">
        <v>290</v>
      </c>
      <c r="K271">
        <v>271</v>
      </c>
      <c r="L271" s="235" t="s">
        <v>290</v>
      </c>
      <c r="Q271" s="247">
        <v>45686</v>
      </c>
      <c r="R271" s="255">
        <v>1289600.2770365733</v>
      </c>
      <c r="S271" s="255">
        <v>1335855.07</v>
      </c>
      <c r="T271" s="255">
        <v>1527615.07</v>
      </c>
      <c r="U271" s="255">
        <v>191760</v>
      </c>
      <c r="V271" s="246">
        <v>19</v>
      </c>
      <c r="W271" s="246">
        <v>2</v>
      </c>
    </row>
    <row r="272" spans="1:23" x14ac:dyDescent="0.25">
      <c r="A272" s="234" t="s">
        <v>258</v>
      </c>
      <c r="K272">
        <v>272</v>
      </c>
      <c r="L272" s="235" t="s">
        <v>258</v>
      </c>
      <c r="Q272" s="247">
        <v>45687</v>
      </c>
      <c r="R272" s="255">
        <v>1296521.6519127111</v>
      </c>
      <c r="S272" s="255">
        <v>1363131.07</v>
      </c>
      <c r="T272" s="255">
        <v>1527615.07</v>
      </c>
      <c r="U272" s="255">
        <v>164484</v>
      </c>
      <c r="V272" s="246">
        <v>19</v>
      </c>
      <c r="W272" s="246">
        <v>2</v>
      </c>
    </row>
    <row r="273" spans="1:23" x14ac:dyDescent="0.25">
      <c r="A273" s="234" t="s">
        <v>1722</v>
      </c>
      <c r="K273">
        <v>273</v>
      </c>
      <c r="L273" s="235" t="s">
        <v>1722</v>
      </c>
      <c r="Q273" s="247">
        <v>45688</v>
      </c>
      <c r="R273" s="255">
        <v>1289621.8934982871</v>
      </c>
      <c r="S273" s="255">
        <v>1346542.07</v>
      </c>
      <c r="T273" s="255">
        <v>1527615.07</v>
      </c>
      <c r="U273" s="255">
        <v>181073</v>
      </c>
      <c r="V273" s="246">
        <v>19</v>
      </c>
      <c r="W273" s="246">
        <v>2</v>
      </c>
    </row>
    <row r="274" spans="1:23" x14ac:dyDescent="0.25">
      <c r="A274" s="234" t="s">
        <v>291</v>
      </c>
      <c r="K274">
        <v>274</v>
      </c>
      <c r="L274" s="236" t="s">
        <v>892</v>
      </c>
      <c r="Q274" s="247">
        <v>45691</v>
      </c>
      <c r="R274" s="255">
        <v>1280943.1002848183</v>
      </c>
      <c r="S274" s="255">
        <v>1356898.07</v>
      </c>
      <c r="T274" s="255">
        <v>1527615.07</v>
      </c>
      <c r="U274" s="255">
        <v>170717</v>
      </c>
      <c r="V274" s="246">
        <v>19</v>
      </c>
      <c r="W274" s="246">
        <v>2</v>
      </c>
    </row>
    <row r="275" spans="1:23" x14ac:dyDescent="0.25">
      <c r="A275" s="234" t="s">
        <v>292</v>
      </c>
      <c r="K275">
        <v>275</v>
      </c>
      <c r="L275" s="235" t="s">
        <v>292</v>
      </c>
      <c r="Q275" s="247">
        <v>45692</v>
      </c>
      <c r="R275" s="255">
        <v>1289536.0761452834</v>
      </c>
      <c r="S275" s="255">
        <v>1355953.07</v>
      </c>
      <c r="T275" s="255">
        <v>1527615.07</v>
      </c>
      <c r="U275" s="255">
        <v>171662</v>
      </c>
      <c r="V275" s="246">
        <v>19</v>
      </c>
      <c r="W275" s="246">
        <v>2</v>
      </c>
    </row>
    <row r="276" spans="1:23" x14ac:dyDescent="0.25">
      <c r="A276" s="234" t="s">
        <v>1254</v>
      </c>
      <c r="K276">
        <v>276</v>
      </c>
      <c r="L276" s="235" t="s">
        <v>1254</v>
      </c>
      <c r="Q276" s="247">
        <v>45693</v>
      </c>
      <c r="R276" s="255">
        <v>1294764.4497399973</v>
      </c>
      <c r="S276" s="255">
        <v>1367900.07</v>
      </c>
      <c r="T276" s="255">
        <v>1527615.07</v>
      </c>
      <c r="U276" s="255">
        <v>159715</v>
      </c>
      <c r="V276" s="246">
        <v>19</v>
      </c>
      <c r="W276" s="246">
        <v>2</v>
      </c>
    </row>
    <row r="277" spans="1:23" x14ac:dyDescent="0.25">
      <c r="A277" s="234" t="s">
        <v>293</v>
      </c>
      <c r="K277">
        <v>277</v>
      </c>
      <c r="L277" s="236" t="s">
        <v>893</v>
      </c>
      <c r="Q277" s="247">
        <v>45694</v>
      </c>
      <c r="R277" s="255">
        <v>1299264.5647395735</v>
      </c>
      <c r="S277" s="255">
        <v>1370007.07</v>
      </c>
      <c r="T277" s="255">
        <v>1527615.07</v>
      </c>
      <c r="U277" s="255">
        <v>157608</v>
      </c>
      <c r="V277" s="246">
        <v>19</v>
      </c>
      <c r="W277" s="246">
        <v>2</v>
      </c>
    </row>
    <row r="278" spans="1:23" x14ac:dyDescent="0.25">
      <c r="A278" s="234" t="s">
        <v>294</v>
      </c>
      <c r="K278">
        <v>278</v>
      </c>
      <c r="L278" s="235" t="s">
        <v>294</v>
      </c>
      <c r="Q278" s="247">
        <v>45695</v>
      </c>
      <c r="R278" s="255">
        <v>1287371.8359984991</v>
      </c>
      <c r="S278" s="255">
        <v>1362016.07</v>
      </c>
      <c r="T278" s="255">
        <v>1527615.07</v>
      </c>
      <c r="U278" s="255">
        <v>165599</v>
      </c>
      <c r="V278" s="246">
        <v>19</v>
      </c>
      <c r="W278" s="246">
        <v>2</v>
      </c>
    </row>
    <row r="279" spans="1:23" x14ac:dyDescent="0.25">
      <c r="A279" s="234" t="s">
        <v>295</v>
      </c>
      <c r="K279">
        <v>279</v>
      </c>
      <c r="L279" s="236" t="s">
        <v>894</v>
      </c>
      <c r="Q279" s="247">
        <v>45698</v>
      </c>
      <c r="R279" s="255">
        <v>1296114.6139386403</v>
      </c>
      <c r="S279" s="255">
        <v>1372956.07</v>
      </c>
      <c r="T279" s="255">
        <v>1527615.07</v>
      </c>
      <c r="U279" s="255">
        <v>154659</v>
      </c>
      <c r="V279" s="246">
        <v>19</v>
      </c>
      <c r="W279" s="246">
        <v>2</v>
      </c>
    </row>
    <row r="280" spans="1:23" x14ac:dyDescent="0.25">
      <c r="A280" s="234" t="s">
        <v>296</v>
      </c>
      <c r="K280">
        <v>280</v>
      </c>
      <c r="L280" s="235" t="s">
        <v>296</v>
      </c>
      <c r="Q280" s="247">
        <v>45699</v>
      </c>
      <c r="R280" s="255">
        <v>1297100.3245927892</v>
      </c>
      <c r="S280" s="255">
        <v>1366707.07</v>
      </c>
      <c r="T280" s="255">
        <v>1527615.07</v>
      </c>
      <c r="U280" s="255">
        <v>160908</v>
      </c>
      <c r="V280" s="246">
        <v>19</v>
      </c>
      <c r="W280" s="246">
        <v>2</v>
      </c>
    </row>
    <row r="281" spans="1:23" x14ac:dyDescent="0.25">
      <c r="A281" s="234" t="s">
        <v>297</v>
      </c>
      <c r="K281">
        <v>281</v>
      </c>
      <c r="L281" s="235" t="s">
        <v>297</v>
      </c>
      <c r="Q281" s="247">
        <v>45700</v>
      </c>
      <c r="R281" s="255">
        <v>1292921.862543514</v>
      </c>
      <c r="S281" s="255">
        <v>1376362.07</v>
      </c>
      <c r="T281" s="255">
        <v>1527615.07</v>
      </c>
      <c r="U281" s="255">
        <v>151253</v>
      </c>
      <c r="V281" s="246">
        <v>19</v>
      </c>
      <c r="W281" s="246">
        <v>2</v>
      </c>
    </row>
    <row r="282" spans="1:23" x14ac:dyDescent="0.25">
      <c r="A282" s="234" t="s">
        <v>298</v>
      </c>
      <c r="K282">
        <v>282</v>
      </c>
      <c r="L282" s="236" t="s">
        <v>895</v>
      </c>
      <c r="Q282" s="247">
        <v>45701</v>
      </c>
      <c r="R282" s="255">
        <v>1306571.7934573025</v>
      </c>
      <c r="S282" s="255">
        <v>1375642.07</v>
      </c>
      <c r="T282" s="255">
        <v>1527615.07</v>
      </c>
      <c r="U282" s="255">
        <v>151973</v>
      </c>
      <c r="V282" s="246">
        <v>19</v>
      </c>
      <c r="W282" s="246">
        <v>2</v>
      </c>
    </row>
    <row r="283" spans="1:23" x14ac:dyDescent="0.25">
      <c r="A283" s="234" t="s">
        <v>299</v>
      </c>
      <c r="K283">
        <v>283</v>
      </c>
      <c r="L283" s="236" t="s">
        <v>896</v>
      </c>
      <c r="Q283" s="247">
        <v>45702</v>
      </c>
      <c r="R283" s="255">
        <v>1306507.5925660124</v>
      </c>
      <c r="S283" s="255">
        <v>1383690.07</v>
      </c>
      <c r="T283" s="255">
        <v>1527615.07</v>
      </c>
      <c r="U283" s="255">
        <v>143925</v>
      </c>
      <c r="V283" s="246">
        <v>19</v>
      </c>
      <c r="W283" s="246">
        <v>2</v>
      </c>
    </row>
    <row r="284" spans="1:23" x14ac:dyDescent="0.25">
      <c r="A284" s="234" t="s">
        <v>300</v>
      </c>
      <c r="K284">
        <v>284</v>
      </c>
      <c r="L284" s="236" t="s">
        <v>897</v>
      </c>
      <c r="Q284" s="247">
        <v>45706</v>
      </c>
      <c r="R284" s="255">
        <v>1310343.2175325069</v>
      </c>
      <c r="S284" s="255">
        <v>1376694.07</v>
      </c>
      <c r="T284" s="255">
        <v>1527615.07</v>
      </c>
      <c r="U284" s="255">
        <v>150921</v>
      </c>
      <c r="V284" s="246">
        <v>19</v>
      </c>
      <c r="W284" s="246">
        <v>2</v>
      </c>
    </row>
    <row r="285" spans="1:23" x14ac:dyDescent="0.25">
      <c r="A285" s="234" t="s">
        <v>291</v>
      </c>
      <c r="K285">
        <v>285</v>
      </c>
      <c r="L285" s="236" t="s">
        <v>892</v>
      </c>
      <c r="Q285" s="247">
        <v>45707</v>
      </c>
      <c r="R285" s="255">
        <v>1313428.96744215</v>
      </c>
      <c r="S285" s="255">
        <v>1387936.07</v>
      </c>
      <c r="T285" s="255">
        <v>1527615.07</v>
      </c>
      <c r="U285" s="255">
        <v>139679</v>
      </c>
      <c r="V285" s="246">
        <v>19</v>
      </c>
      <c r="W285" s="246">
        <v>2</v>
      </c>
    </row>
    <row r="286" spans="1:23" x14ac:dyDescent="0.25">
      <c r="A286" s="234" t="s">
        <v>1254</v>
      </c>
      <c r="K286">
        <v>286</v>
      </c>
      <c r="L286" s="235" t="s">
        <v>1254</v>
      </c>
      <c r="Q286" s="247">
        <v>45708</v>
      </c>
      <c r="R286" s="255">
        <v>1307964.7582501387</v>
      </c>
      <c r="S286" s="255">
        <v>1388122.07</v>
      </c>
      <c r="T286" s="255">
        <v>1527615.07</v>
      </c>
      <c r="U286" s="255">
        <v>139493</v>
      </c>
      <c r="V286" s="246">
        <v>19</v>
      </c>
      <c r="W286" s="246">
        <v>2</v>
      </c>
    </row>
    <row r="287" spans="1:23" x14ac:dyDescent="0.25">
      <c r="A287" s="234" t="s">
        <v>301</v>
      </c>
      <c r="K287">
        <v>287</v>
      </c>
      <c r="L287" s="235" t="s">
        <v>301</v>
      </c>
      <c r="Q287" s="247">
        <v>45709</v>
      </c>
      <c r="R287" s="255">
        <v>1285593.2335286885</v>
      </c>
      <c r="S287" s="255">
        <v>1341475.07</v>
      </c>
      <c r="T287" s="255">
        <v>1527615.07</v>
      </c>
      <c r="U287" s="255">
        <v>186140</v>
      </c>
      <c r="V287" s="246">
        <v>19</v>
      </c>
      <c r="W287" s="246">
        <v>2</v>
      </c>
    </row>
    <row r="288" spans="1:23" x14ac:dyDescent="0.25">
      <c r="A288" s="234" t="s">
        <v>258</v>
      </c>
      <c r="K288">
        <v>288</v>
      </c>
      <c r="L288" s="235" t="s">
        <v>258</v>
      </c>
      <c r="Q288" s="247">
        <v>45712</v>
      </c>
      <c r="R288" s="255">
        <v>1279743.1704950863</v>
      </c>
      <c r="S288" s="255">
        <v>1340606.07</v>
      </c>
      <c r="T288" s="255">
        <v>1527615.07</v>
      </c>
      <c r="U288" s="255">
        <v>187009</v>
      </c>
      <c r="V288" s="246">
        <v>19</v>
      </c>
      <c r="W288" s="246">
        <v>2</v>
      </c>
    </row>
    <row r="289" spans="1:23" x14ac:dyDescent="0.25">
      <c r="A289" s="234" t="s">
        <v>390</v>
      </c>
      <c r="K289">
        <v>289</v>
      </c>
      <c r="L289" s="235" t="s">
        <v>390</v>
      </c>
      <c r="Q289" s="247">
        <v>45713</v>
      </c>
      <c r="R289" s="255">
        <v>1273378.8518373128</v>
      </c>
      <c r="S289" s="255">
        <v>1298856.07</v>
      </c>
      <c r="T289" s="255">
        <v>1527615.07</v>
      </c>
      <c r="U289" s="255">
        <v>228759</v>
      </c>
      <c r="V289" s="246">
        <v>19</v>
      </c>
      <c r="W289" s="246">
        <v>2</v>
      </c>
    </row>
    <row r="290" spans="1:23" x14ac:dyDescent="0.25">
      <c r="A290" s="234" t="s">
        <v>289</v>
      </c>
      <c r="K290">
        <v>290</v>
      </c>
      <c r="L290" s="236" t="s">
        <v>891</v>
      </c>
      <c r="Q290" s="247">
        <v>45714</v>
      </c>
      <c r="R290" s="255">
        <v>1274021.5092440636</v>
      </c>
      <c r="S290" s="255">
        <v>1306742.07</v>
      </c>
      <c r="T290" s="255">
        <v>1527615.07</v>
      </c>
      <c r="U290" s="255">
        <v>220873</v>
      </c>
      <c r="V290" s="246">
        <v>19</v>
      </c>
      <c r="W290" s="246">
        <v>2</v>
      </c>
    </row>
    <row r="291" spans="1:23" x14ac:dyDescent="0.25">
      <c r="A291" s="234" t="s">
        <v>290</v>
      </c>
      <c r="K291">
        <v>291</v>
      </c>
      <c r="L291" s="235" t="s">
        <v>290</v>
      </c>
      <c r="Q291" s="247">
        <v>45715</v>
      </c>
      <c r="R291" s="255">
        <v>1253685.8228868181</v>
      </c>
      <c r="S291" s="255">
        <v>1262817.07</v>
      </c>
      <c r="T291" s="255">
        <v>1527615.07</v>
      </c>
      <c r="U291" s="255">
        <v>264798</v>
      </c>
      <c r="V291" s="246">
        <v>19</v>
      </c>
      <c r="W291" s="246">
        <v>2</v>
      </c>
    </row>
    <row r="292" spans="1:23" x14ac:dyDescent="0.25">
      <c r="A292" s="234" t="s">
        <v>258</v>
      </c>
      <c r="K292">
        <v>292</v>
      </c>
      <c r="L292" s="235" t="s">
        <v>258</v>
      </c>
      <c r="Q292" s="247">
        <v>45716</v>
      </c>
      <c r="R292" s="255">
        <v>1273250.233890116</v>
      </c>
      <c r="S292" s="255">
        <v>1274631.07</v>
      </c>
      <c r="T292" s="255">
        <v>1527615.07</v>
      </c>
      <c r="U292" s="255">
        <v>252984</v>
      </c>
      <c r="V292" s="246">
        <v>19</v>
      </c>
      <c r="W292" s="246">
        <v>2</v>
      </c>
    </row>
    <row r="293" spans="1:23" x14ac:dyDescent="0.25">
      <c r="A293" s="234" t="s">
        <v>1722</v>
      </c>
      <c r="K293">
        <v>293</v>
      </c>
      <c r="L293" s="235" t="s">
        <v>1722</v>
      </c>
      <c r="Q293" s="247">
        <v>45719</v>
      </c>
      <c r="R293" s="255">
        <v>1250942.9100599554</v>
      </c>
      <c r="S293" s="255">
        <v>1239887.07</v>
      </c>
      <c r="T293" s="255">
        <v>1527615.07</v>
      </c>
      <c r="U293" s="255">
        <v>287728</v>
      </c>
      <c r="V293" s="246">
        <v>19</v>
      </c>
      <c r="W293" s="246">
        <v>2</v>
      </c>
    </row>
    <row r="294" spans="1:23" x14ac:dyDescent="0.25">
      <c r="A294" s="234" t="s">
        <v>291</v>
      </c>
      <c r="K294">
        <v>294</v>
      </c>
      <c r="L294" s="236" t="s">
        <v>892</v>
      </c>
      <c r="Q294" s="247">
        <v>45720</v>
      </c>
      <c r="R294" s="255">
        <v>1236135.6337860108</v>
      </c>
      <c r="S294" s="255">
        <v>1269536.07</v>
      </c>
      <c r="T294" s="255">
        <v>1527615.07</v>
      </c>
      <c r="U294" s="255">
        <v>258079</v>
      </c>
      <c r="V294" s="246">
        <v>19</v>
      </c>
      <c r="W294" s="246">
        <v>2</v>
      </c>
    </row>
    <row r="295" spans="1:23" x14ac:dyDescent="0.25">
      <c r="A295" s="234" t="s">
        <v>292</v>
      </c>
      <c r="K295">
        <v>295</v>
      </c>
      <c r="L295" s="235" t="s">
        <v>292</v>
      </c>
      <c r="Q295" s="247">
        <v>45721</v>
      </c>
      <c r="R295" s="255">
        <v>1249421.543484539</v>
      </c>
      <c r="S295" s="255">
        <v>1287150.07</v>
      </c>
      <c r="T295" s="255">
        <v>1527615.07</v>
      </c>
      <c r="U295" s="255">
        <v>240465</v>
      </c>
      <c r="V295" s="246">
        <v>19</v>
      </c>
      <c r="W295" s="246">
        <v>2</v>
      </c>
    </row>
    <row r="296" spans="1:23" x14ac:dyDescent="0.25">
      <c r="A296" s="234" t="s">
        <v>1255</v>
      </c>
      <c r="K296">
        <v>296</v>
      </c>
      <c r="L296" s="235" t="s">
        <v>1255</v>
      </c>
      <c r="Q296" s="247">
        <v>45722</v>
      </c>
      <c r="R296" s="255">
        <v>1227242.8376015758</v>
      </c>
      <c r="S296" s="255">
        <v>1213119.3899999999</v>
      </c>
      <c r="T296" s="255">
        <v>1664563.39</v>
      </c>
      <c r="U296" s="255">
        <v>451444</v>
      </c>
      <c r="V296" s="246">
        <v>23</v>
      </c>
      <c r="W296" s="246">
        <v>3</v>
      </c>
    </row>
    <row r="297" spans="1:23" x14ac:dyDescent="0.25">
      <c r="A297" s="234" t="s">
        <v>293</v>
      </c>
      <c r="K297">
        <v>297</v>
      </c>
      <c r="L297" s="236" t="s">
        <v>893</v>
      </c>
      <c r="Q297" s="247">
        <v>45723</v>
      </c>
      <c r="R297" s="255">
        <v>1234121.4118835202</v>
      </c>
      <c r="S297" s="255">
        <v>1235325.3899999999</v>
      </c>
      <c r="T297" s="255">
        <v>1664563.39</v>
      </c>
      <c r="U297" s="255">
        <v>429238</v>
      </c>
      <c r="V297" s="246">
        <v>23</v>
      </c>
      <c r="W297" s="246">
        <v>3</v>
      </c>
    </row>
    <row r="298" spans="1:23" x14ac:dyDescent="0.25">
      <c r="A298" s="234" t="s">
        <v>294</v>
      </c>
      <c r="K298">
        <v>298</v>
      </c>
      <c r="L298" s="235" t="s">
        <v>294</v>
      </c>
      <c r="Q298" s="247">
        <v>45726</v>
      </c>
      <c r="R298" s="255">
        <v>1201249.9070492147</v>
      </c>
      <c r="S298" s="255">
        <v>1090795.28</v>
      </c>
      <c r="T298" s="255">
        <v>1729017.28</v>
      </c>
      <c r="U298" s="255">
        <v>638222</v>
      </c>
      <c r="V298" s="246">
        <v>19</v>
      </c>
      <c r="W298" s="246">
        <v>2</v>
      </c>
    </row>
    <row r="299" spans="1:23" x14ac:dyDescent="0.25">
      <c r="A299" s="234" t="s">
        <v>295</v>
      </c>
      <c r="K299">
        <v>299</v>
      </c>
      <c r="L299" s="236" t="s">
        <v>894</v>
      </c>
      <c r="Q299" s="247">
        <v>45727</v>
      </c>
      <c r="R299" s="255">
        <v>1191263.9663959132</v>
      </c>
      <c r="S299" s="255">
        <v>1182859.28</v>
      </c>
      <c r="T299" s="255">
        <v>1729017.28</v>
      </c>
      <c r="U299" s="255">
        <v>546158</v>
      </c>
      <c r="V299" s="246">
        <v>19</v>
      </c>
      <c r="W299" s="246">
        <v>2</v>
      </c>
    </row>
    <row r="300" spans="1:23" x14ac:dyDescent="0.25">
      <c r="A300" s="234" t="s">
        <v>296</v>
      </c>
      <c r="K300">
        <v>300</v>
      </c>
      <c r="L300" s="235" t="s">
        <v>296</v>
      </c>
      <c r="Q300" s="247">
        <v>45728</v>
      </c>
      <c r="R300" s="255">
        <v>1197585.4844594933</v>
      </c>
      <c r="S300" s="255">
        <v>1243099.28</v>
      </c>
      <c r="T300" s="255">
        <v>1729017.28</v>
      </c>
      <c r="U300" s="255">
        <v>485918</v>
      </c>
      <c r="V300" s="246">
        <v>19</v>
      </c>
      <c r="W300" s="246">
        <v>2</v>
      </c>
    </row>
    <row r="301" spans="1:23" x14ac:dyDescent="0.25">
      <c r="A301" s="234" t="s">
        <v>297</v>
      </c>
      <c r="K301">
        <v>301</v>
      </c>
      <c r="L301" s="235" t="s">
        <v>297</v>
      </c>
      <c r="Q301" s="247">
        <v>45729</v>
      </c>
      <c r="R301" s="255">
        <v>1181621.0789900096</v>
      </c>
      <c r="S301" s="255">
        <v>1190674.28</v>
      </c>
      <c r="T301" s="255">
        <v>1729017.28</v>
      </c>
      <c r="U301" s="255">
        <v>538343</v>
      </c>
      <c r="V301" s="246">
        <v>19</v>
      </c>
      <c r="W301" s="246">
        <v>2</v>
      </c>
    </row>
    <row r="302" spans="1:23" x14ac:dyDescent="0.25">
      <c r="A302" s="234" t="s">
        <v>298</v>
      </c>
      <c r="K302">
        <v>302</v>
      </c>
      <c r="L302" s="236" t="s">
        <v>895</v>
      </c>
      <c r="Q302" s="247">
        <v>45730</v>
      </c>
      <c r="R302" s="255">
        <v>1206028.4420756644</v>
      </c>
      <c r="S302" s="255">
        <v>1300080.28</v>
      </c>
      <c r="T302" s="255">
        <v>1729017.28</v>
      </c>
      <c r="U302" s="255">
        <v>428937</v>
      </c>
      <c r="V302" s="246">
        <v>19</v>
      </c>
      <c r="W302" s="246">
        <v>2</v>
      </c>
    </row>
    <row r="303" spans="1:23" x14ac:dyDescent="0.25">
      <c r="A303" s="234" t="s">
        <v>299</v>
      </c>
      <c r="K303">
        <v>303</v>
      </c>
      <c r="L303" s="236" t="s">
        <v>896</v>
      </c>
      <c r="Q303" s="247">
        <v>45733</v>
      </c>
      <c r="R303" s="255">
        <v>1215328.4923987875</v>
      </c>
      <c r="S303" s="255">
        <v>1320836.07</v>
      </c>
      <c r="T303" s="255">
        <v>1804390.07</v>
      </c>
      <c r="U303" s="255">
        <v>483554</v>
      </c>
      <c r="V303" s="246">
        <v>21</v>
      </c>
      <c r="W303" s="246">
        <v>2</v>
      </c>
    </row>
    <row r="304" spans="1:23" x14ac:dyDescent="0.25">
      <c r="A304" s="234" t="s">
        <v>300</v>
      </c>
      <c r="K304">
        <v>304</v>
      </c>
      <c r="L304" s="236" t="s">
        <v>897</v>
      </c>
      <c r="Q304" s="247">
        <v>45734</v>
      </c>
      <c r="R304" s="255">
        <v>1202192.8171091699</v>
      </c>
      <c r="S304" s="255">
        <v>1273553.07</v>
      </c>
      <c r="T304" s="255">
        <v>1804390.07</v>
      </c>
      <c r="U304" s="255">
        <v>530837</v>
      </c>
      <c r="V304" s="246">
        <v>21</v>
      </c>
      <c r="W304" s="246">
        <v>2</v>
      </c>
    </row>
    <row r="305" spans="1:23" x14ac:dyDescent="0.25">
      <c r="A305" s="234" t="s">
        <v>291</v>
      </c>
      <c r="K305">
        <v>305</v>
      </c>
      <c r="L305" s="236" t="s">
        <v>892</v>
      </c>
      <c r="Q305" s="247">
        <v>45735</v>
      </c>
      <c r="R305" s="255">
        <v>1215285.475639977</v>
      </c>
      <c r="S305" s="255">
        <v>1345074.07</v>
      </c>
      <c r="T305" s="255">
        <v>1804390.07</v>
      </c>
      <c r="U305" s="255">
        <v>459316</v>
      </c>
      <c r="V305" s="246">
        <v>21</v>
      </c>
      <c r="W305" s="246">
        <v>2</v>
      </c>
    </row>
    <row r="306" spans="1:23" x14ac:dyDescent="0.25">
      <c r="A306" s="234" t="s">
        <v>1255</v>
      </c>
      <c r="K306">
        <v>306</v>
      </c>
      <c r="L306" s="235" t="s">
        <v>1255</v>
      </c>
      <c r="Q306" s="247">
        <v>45736</v>
      </c>
      <c r="R306" s="255">
        <v>1211771.2874591665</v>
      </c>
      <c r="S306" s="255">
        <v>1363319.07</v>
      </c>
      <c r="T306" s="255">
        <v>1804390.07</v>
      </c>
      <c r="U306" s="255">
        <v>441071</v>
      </c>
      <c r="V306" s="246">
        <v>21</v>
      </c>
      <c r="W306" s="246">
        <v>2</v>
      </c>
    </row>
    <row r="307" spans="1:23" x14ac:dyDescent="0.25">
      <c r="A307" s="234" t="s">
        <v>301</v>
      </c>
      <c r="K307">
        <v>307</v>
      </c>
      <c r="L307" s="235" t="s">
        <v>301</v>
      </c>
      <c r="Q307" s="247">
        <v>45737</v>
      </c>
      <c r="R307" s="255">
        <v>1212170.9758362544</v>
      </c>
      <c r="S307" s="255">
        <v>1371114.07</v>
      </c>
      <c r="T307" s="255">
        <v>1804390.07</v>
      </c>
      <c r="U307" s="255">
        <v>433276</v>
      </c>
      <c r="V307" s="246">
        <v>17</v>
      </c>
      <c r="W307" s="246">
        <v>0</v>
      </c>
    </row>
    <row r="308" spans="1:23" x14ac:dyDescent="0.25">
      <c r="A308" s="234" t="s">
        <v>258</v>
      </c>
      <c r="K308">
        <v>308</v>
      </c>
      <c r="L308" s="235" t="s">
        <v>258</v>
      </c>
      <c r="Q308" s="247">
        <v>45740</v>
      </c>
      <c r="R308" s="255">
        <v>1233879.3075123257</v>
      </c>
      <c r="S308" s="255">
        <v>1443266.07</v>
      </c>
      <c r="T308" s="255">
        <v>1804390.07</v>
      </c>
      <c r="U308" s="255">
        <v>361124</v>
      </c>
      <c r="V308" s="246">
        <v>17</v>
      </c>
      <c r="W308" s="246">
        <v>0</v>
      </c>
    </row>
    <row r="309" spans="1:23" x14ac:dyDescent="0.25">
      <c r="A309" s="234" t="s">
        <v>391</v>
      </c>
      <c r="K309">
        <v>309</v>
      </c>
      <c r="L309" s="235" t="s">
        <v>391</v>
      </c>
      <c r="Q309" s="247">
        <v>45741</v>
      </c>
      <c r="R309" s="255">
        <v>1236845.3022240745</v>
      </c>
      <c r="S309" s="255">
        <v>1435519.07</v>
      </c>
      <c r="T309" s="255">
        <v>1804390.07</v>
      </c>
      <c r="U309" s="255">
        <v>368871</v>
      </c>
      <c r="V309" s="246">
        <v>17</v>
      </c>
      <c r="W309" s="246">
        <v>0</v>
      </c>
    </row>
    <row r="310" spans="1:23" x14ac:dyDescent="0.25">
      <c r="A310" s="234" t="s">
        <v>289</v>
      </c>
      <c r="K310">
        <v>310</v>
      </c>
      <c r="L310" s="236" t="s">
        <v>891</v>
      </c>
      <c r="Q310" s="247">
        <v>45742</v>
      </c>
      <c r="R310" s="255">
        <v>1222079.5295566206</v>
      </c>
      <c r="S310" s="255">
        <v>1364956.07</v>
      </c>
      <c r="T310" s="255">
        <v>1804390.07</v>
      </c>
      <c r="U310" s="255">
        <v>439434</v>
      </c>
      <c r="V310" s="246">
        <v>17</v>
      </c>
      <c r="W310" s="246">
        <v>0</v>
      </c>
    </row>
    <row r="311" spans="1:23" x14ac:dyDescent="0.25">
      <c r="A311" s="234" t="s">
        <v>290</v>
      </c>
      <c r="K311">
        <v>311</v>
      </c>
      <c r="L311" s="235" t="s">
        <v>290</v>
      </c>
      <c r="Q311" s="247">
        <v>45743</v>
      </c>
      <c r="R311" s="255">
        <v>1218834.0339949122</v>
      </c>
      <c r="S311" s="255">
        <v>1357768.07</v>
      </c>
      <c r="T311" s="255">
        <v>1804390.07</v>
      </c>
      <c r="U311" s="255">
        <v>446622</v>
      </c>
      <c r="V311" s="246">
        <v>17</v>
      </c>
      <c r="W311" s="246">
        <v>0</v>
      </c>
    </row>
    <row r="312" spans="1:23" x14ac:dyDescent="0.25">
      <c r="A312" s="234" t="s">
        <v>258</v>
      </c>
      <c r="K312">
        <v>312</v>
      </c>
      <c r="L312" s="235" t="s">
        <v>258</v>
      </c>
      <c r="Q312" s="247">
        <v>45744</v>
      </c>
      <c r="R312" s="255">
        <v>1194288.7578835236</v>
      </c>
      <c r="S312" s="255">
        <v>1294497.07</v>
      </c>
      <c r="T312" s="255">
        <v>1804390.07</v>
      </c>
      <c r="U312" s="255">
        <v>509893</v>
      </c>
      <c r="V312" s="246">
        <v>17</v>
      </c>
      <c r="W312" s="246">
        <v>0</v>
      </c>
    </row>
    <row r="313" spans="1:23" x14ac:dyDescent="0.25">
      <c r="A313" s="234" t="s">
        <v>1722</v>
      </c>
      <c r="K313">
        <v>313</v>
      </c>
      <c r="L313" s="235" t="s">
        <v>1722</v>
      </c>
      <c r="Q313" s="247">
        <v>45747</v>
      </c>
      <c r="R313" s="255">
        <v>1202305.8712039331</v>
      </c>
      <c r="S313" s="255">
        <v>1291081.07</v>
      </c>
      <c r="T313" s="255">
        <v>1804390.07</v>
      </c>
      <c r="U313" s="255">
        <v>513309</v>
      </c>
      <c r="V313" s="246">
        <v>17</v>
      </c>
      <c r="W313" s="246">
        <v>0</v>
      </c>
    </row>
    <row r="314" spans="1:23" x14ac:dyDescent="0.25">
      <c r="A314" s="234" t="s">
        <v>291</v>
      </c>
      <c r="K314">
        <v>314</v>
      </c>
      <c r="L314" s="236" t="s">
        <v>892</v>
      </c>
      <c r="Q314" s="247">
        <v>45748</v>
      </c>
      <c r="R314" s="255">
        <v>1205701.601174552</v>
      </c>
      <c r="S314" s="255">
        <v>1318309.07</v>
      </c>
      <c r="T314" s="255">
        <v>1804390.07</v>
      </c>
      <c r="U314" s="255">
        <v>486081</v>
      </c>
      <c r="V314" s="246">
        <v>17</v>
      </c>
      <c r="W314" s="246">
        <v>0</v>
      </c>
    </row>
    <row r="315" spans="1:23" x14ac:dyDescent="0.25">
      <c r="A315" s="234" t="s">
        <v>292</v>
      </c>
      <c r="K315">
        <v>315</v>
      </c>
      <c r="L315" s="235" t="s">
        <v>292</v>
      </c>
      <c r="Q315" s="247">
        <v>45749</v>
      </c>
      <c r="R315" s="255">
        <v>1213331.7798302849</v>
      </c>
      <c r="S315" s="255">
        <v>1366571.07</v>
      </c>
      <c r="T315" s="255">
        <v>1804390.07</v>
      </c>
      <c r="U315" s="255">
        <v>437819</v>
      </c>
      <c r="V315" s="246">
        <v>17</v>
      </c>
      <c r="W315" s="246">
        <v>0</v>
      </c>
    </row>
    <row r="316" spans="1:23" x14ac:dyDescent="0.25">
      <c r="A316" s="234" t="s">
        <v>1256</v>
      </c>
      <c r="K316">
        <v>316</v>
      </c>
      <c r="L316" s="235" t="s">
        <v>1256</v>
      </c>
      <c r="Q316" s="247">
        <v>45750</v>
      </c>
      <c r="R316" s="255">
        <v>1153537.8365899255</v>
      </c>
      <c r="S316" s="255">
        <v>1203346.44</v>
      </c>
      <c r="T316" s="255">
        <v>1492513.44</v>
      </c>
      <c r="U316" s="255">
        <v>289167</v>
      </c>
      <c r="V316" s="246">
        <v>11</v>
      </c>
      <c r="W316" s="246">
        <v>0</v>
      </c>
    </row>
    <row r="317" spans="1:23" x14ac:dyDescent="0.25">
      <c r="A317" s="234" t="s">
        <v>293</v>
      </c>
      <c r="K317">
        <v>317</v>
      </c>
      <c r="L317" s="236" t="s">
        <v>893</v>
      </c>
      <c r="Q317" s="247">
        <v>45751</v>
      </c>
      <c r="R317" s="255">
        <v>1086006.2808791157</v>
      </c>
      <c r="S317" s="255">
        <v>1125830.44</v>
      </c>
      <c r="T317" s="255">
        <v>1492513.44</v>
      </c>
      <c r="U317" s="255">
        <v>366683</v>
      </c>
      <c r="V317" s="246">
        <v>11</v>
      </c>
      <c r="W317" s="246">
        <v>0</v>
      </c>
    </row>
    <row r="318" spans="1:23" x14ac:dyDescent="0.25">
      <c r="A318" s="234" t="s">
        <v>294</v>
      </c>
      <c r="K318">
        <v>318</v>
      </c>
      <c r="L318" s="235" t="s">
        <v>294</v>
      </c>
      <c r="Q318" s="247">
        <v>45754</v>
      </c>
      <c r="R318" s="255">
        <v>1084071.8237203488</v>
      </c>
      <c r="S318" s="255">
        <v>1105978.44</v>
      </c>
      <c r="T318" s="255">
        <v>1492513.44</v>
      </c>
      <c r="U318" s="255">
        <v>386535</v>
      </c>
      <c r="V318" s="246">
        <v>11</v>
      </c>
      <c r="W318" s="246">
        <v>0</v>
      </c>
    </row>
    <row r="319" spans="1:23" x14ac:dyDescent="0.25">
      <c r="A319" s="234" t="s">
        <v>295</v>
      </c>
      <c r="K319">
        <v>319</v>
      </c>
      <c r="L319" s="236" t="s">
        <v>894</v>
      </c>
      <c r="Q319" s="247">
        <v>45755</v>
      </c>
      <c r="R319" s="255">
        <v>1067092.3092087856</v>
      </c>
      <c r="S319" s="255">
        <v>1073858.44</v>
      </c>
      <c r="T319" s="255">
        <v>1492513.44</v>
      </c>
      <c r="U319" s="255">
        <v>418655</v>
      </c>
      <c r="V319" s="246">
        <v>11</v>
      </c>
      <c r="W319" s="246">
        <v>0</v>
      </c>
    </row>
    <row r="320" spans="1:23" x14ac:dyDescent="0.25">
      <c r="A320" s="234" t="s">
        <v>296</v>
      </c>
      <c r="K320">
        <v>320</v>
      </c>
      <c r="L320" s="235" t="s">
        <v>296</v>
      </c>
      <c r="Q320" s="247">
        <v>45756</v>
      </c>
      <c r="R320" s="255">
        <v>1179157.6670131064</v>
      </c>
      <c r="S320" s="255">
        <v>1248494.44</v>
      </c>
      <c r="T320" s="255">
        <v>1492513.44</v>
      </c>
      <c r="U320" s="255">
        <v>244019</v>
      </c>
      <c r="V320" s="246">
        <v>11</v>
      </c>
      <c r="W320" s="246">
        <v>0</v>
      </c>
    </row>
    <row r="321" spans="1:23" x14ac:dyDescent="0.25">
      <c r="A321" s="234" t="s">
        <v>297</v>
      </c>
      <c r="K321">
        <v>321</v>
      </c>
      <c r="L321" s="235" t="s">
        <v>297</v>
      </c>
      <c r="Q321" s="247">
        <v>45757</v>
      </c>
      <c r="R321" s="255">
        <v>1127488.2709078742</v>
      </c>
      <c r="S321" s="255">
        <v>1177069.06</v>
      </c>
      <c r="T321" s="255">
        <v>1524424.06</v>
      </c>
      <c r="U321" s="255">
        <v>347355</v>
      </c>
      <c r="V321" s="246">
        <v>12</v>
      </c>
      <c r="W321" s="246">
        <v>0</v>
      </c>
    </row>
    <row r="322" spans="1:23" x14ac:dyDescent="0.25">
      <c r="A322" s="234" t="s">
        <v>298</v>
      </c>
      <c r="K322">
        <v>322</v>
      </c>
      <c r="L322" s="236" t="s">
        <v>895</v>
      </c>
      <c r="Q322" s="247">
        <v>45758</v>
      </c>
      <c r="R322" s="255">
        <v>1147605.6310018108</v>
      </c>
      <c r="S322" s="255">
        <v>1212121.6399999999</v>
      </c>
      <c r="T322" s="255">
        <v>1590386.64</v>
      </c>
      <c r="U322" s="255">
        <v>378265</v>
      </c>
      <c r="V322" s="246">
        <v>14</v>
      </c>
      <c r="W322" s="246">
        <v>0</v>
      </c>
    </row>
    <row r="323" spans="1:23" x14ac:dyDescent="0.25">
      <c r="A323" s="234" t="s">
        <v>299</v>
      </c>
      <c r="K323">
        <v>323</v>
      </c>
      <c r="L323" s="236" t="s">
        <v>896</v>
      </c>
      <c r="Q323" s="247">
        <v>45761</v>
      </c>
      <c r="R323" s="255">
        <v>1158738.97344288</v>
      </c>
      <c r="S323" s="255">
        <v>1264885.6399999999</v>
      </c>
      <c r="T323" s="255">
        <v>1590386.64</v>
      </c>
      <c r="U323" s="255">
        <v>325501</v>
      </c>
      <c r="V323" s="246">
        <v>14</v>
      </c>
      <c r="W323" s="246">
        <v>0</v>
      </c>
    </row>
    <row r="324" spans="1:23" x14ac:dyDescent="0.25">
      <c r="A324" s="234" t="s">
        <v>300</v>
      </c>
      <c r="K324">
        <v>324</v>
      </c>
      <c r="L324" s="236" t="s">
        <v>897</v>
      </c>
      <c r="Q324" s="247">
        <v>45762</v>
      </c>
      <c r="R324" s="255">
        <v>1155493.4778811717</v>
      </c>
      <c r="S324" s="255">
        <v>1284580.6399999999</v>
      </c>
      <c r="T324" s="255">
        <v>1590386.64</v>
      </c>
      <c r="U324" s="255">
        <v>305806</v>
      </c>
      <c r="V324" s="246">
        <v>14</v>
      </c>
      <c r="W324" s="246">
        <v>0</v>
      </c>
    </row>
    <row r="325" spans="1:23" x14ac:dyDescent="0.25">
      <c r="A325" s="234" t="s">
        <v>291</v>
      </c>
      <c r="K325">
        <v>325</v>
      </c>
      <c r="L325" s="236" t="s">
        <v>892</v>
      </c>
      <c r="Q325" s="247">
        <v>45763</v>
      </c>
      <c r="R325" s="255">
        <v>1129809.4465667007</v>
      </c>
      <c r="S325" s="255">
        <v>1252540.6399999999</v>
      </c>
      <c r="T325" s="255">
        <v>1590386.64</v>
      </c>
      <c r="U325" s="255">
        <v>337846</v>
      </c>
      <c r="V325" s="246">
        <v>14</v>
      </c>
      <c r="W325" s="246">
        <v>0</v>
      </c>
    </row>
    <row r="326" spans="1:23" x14ac:dyDescent="0.25">
      <c r="A326" s="234" t="s">
        <v>1256</v>
      </c>
      <c r="K326">
        <v>326</v>
      </c>
      <c r="L326" s="235" t="s">
        <v>1256</v>
      </c>
      <c r="Q326" s="247">
        <v>45764</v>
      </c>
      <c r="R326" s="255">
        <v>1131421.1699520806</v>
      </c>
      <c r="S326" s="255">
        <v>1272242.6399999999</v>
      </c>
      <c r="T326" s="255">
        <v>1590386.64</v>
      </c>
      <c r="U326" s="255">
        <v>318144</v>
      </c>
      <c r="V326" s="246">
        <v>14</v>
      </c>
      <c r="W326" s="246">
        <v>0</v>
      </c>
    </row>
    <row r="327" spans="1:23" x14ac:dyDescent="0.25">
      <c r="A327" s="234" t="s">
        <v>301</v>
      </c>
      <c r="K327">
        <v>327</v>
      </c>
      <c r="L327" s="235" t="s">
        <v>301</v>
      </c>
      <c r="Q327" s="247">
        <v>45768</v>
      </c>
      <c r="R327" s="255">
        <v>1104490.3011259581</v>
      </c>
      <c r="S327" s="255">
        <v>1255738.6399999999</v>
      </c>
      <c r="T327" s="255">
        <v>1590386.64</v>
      </c>
      <c r="U327" s="255">
        <v>334648</v>
      </c>
      <c r="V327" s="246">
        <v>14</v>
      </c>
      <c r="W327" s="246">
        <v>0</v>
      </c>
    </row>
    <row r="328" spans="1:23" x14ac:dyDescent="0.25">
      <c r="A328" s="234" t="s">
        <v>258</v>
      </c>
      <c r="K328">
        <v>328</v>
      </c>
      <c r="L328" s="235" t="s">
        <v>258</v>
      </c>
      <c r="Q328" s="247">
        <v>45769</v>
      </c>
      <c r="R328" s="255">
        <v>1133226.7929990331</v>
      </c>
      <c r="S328" s="255">
        <v>1306586.6399999999</v>
      </c>
      <c r="T328" s="255">
        <v>1590386.64</v>
      </c>
      <c r="U328" s="255">
        <v>283800</v>
      </c>
      <c r="V328" s="246">
        <v>14</v>
      </c>
      <c r="W328" s="246">
        <v>0</v>
      </c>
    </row>
    <row r="329" spans="1:23" x14ac:dyDescent="0.25">
      <c r="A329" s="234" t="s">
        <v>392</v>
      </c>
      <c r="K329">
        <v>329</v>
      </c>
      <c r="L329" s="235" t="s">
        <v>392</v>
      </c>
      <c r="Q329" s="247">
        <v>45770</v>
      </c>
      <c r="R329" s="255">
        <v>1150786.4933429945</v>
      </c>
      <c r="S329" s="255">
        <v>1353780.64</v>
      </c>
      <c r="T329" s="255">
        <v>1590386.64</v>
      </c>
      <c r="U329" s="255">
        <v>236606</v>
      </c>
      <c r="V329" s="246">
        <v>14</v>
      </c>
      <c r="W329" s="246">
        <v>0</v>
      </c>
    </row>
    <row r="330" spans="1:23" x14ac:dyDescent="0.25">
      <c r="A330" s="234" t="s">
        <v>289</v>
      </c>
      <c r="K330">
        <v>330</v>
      </c>
      <c r="L330" s="236" t="s">
        <v>891</v>
      </c>
      <c r="Q330" s="247">
        <v>45771</v>
      </c>
      <c r="R330" s="255">
        <v>1175009.4680102307</v>
      </c>
      <c r="S330" s="255">
        <v>1379875.64</v>
      </c>
      <c r="T330" s="255">
        <v>1590386.64</v>
      </c>
      <c r="U330" s="255">
        <v>210511</v>
      </c>
      <c r="V330" s="246">
        <v>14</v>
      </c>
      <c r="W330" s="246">
        <v>0</v>
      </c>
    </row>
    <row r="331" spans="1:23" x14ac:dyDescent="0.25">
      <c r="A331" s="234" t="s">
        <v>290</v>
      </c>
      <c r="K331">
        <v>331</v>
      </c>
      <c r="L331" s="235" t="s">
        <v>290</v>
      </c>
      <c r="Q331" s="247">
        <v>45772</v>
      </c>
      <c r="R331" s="255">
        <v>1183499.1171837037</v>
      </c>
      <c r="S331" s="255">
        <v>1406796.64</v>
      </c>
      <c r="T331" s="255">
        <v>1590386.64</v>
      </c>
      <c r="U331" s="255">
        <v>183590</v>
      </c>
      <c r="V331" s="246">
        <v>14</v>
      </c>
      <c r="W331" s="246">
        <v>0</v>
      </c>
    </row>
    <row r="332" spans="1:23" x14ac:dyDescent="0.25">
      <c r="A332" s="234" t="s">
        <v>258</v>
      </c>
      <c r="K332">
        <v>332</v>
      </c>
      <c r="L332" s="235" t="s">
        <v>258</v>
      </c>
      <c r="Q332" s="247">
        <v>45775</v>
      </c>
      <c r="R332" s="255">
        <v>1183950.4689042876</v>
      </c>
      <c r="S332" s="255">
        <v>1407670.64</v>
      </c>
      <c r="T332" s="255">
        <v>1590386.64</v>
      </c>
      <c r="U332" s="255">
        <v>182716</v>
      </c>
      <c r="V332" s="246">
        <v>14</v>
      </c>
      <c r="W332" s="246">
        <v>0</v>
      </c>
    </row>
    <row r="333" spans="1:23" x14ac:dyDescent="0.25">
      <c r="A333" s="234" t="s">
        <v>1722</v>
      </c>
      <c r="K333">
        <v>333</v>
      </c>
      <c r="L333" s="235" t="s">
        <v>1722</v>
      </c>
      <c r="Q333" s="247">
        <v>45776</v>
      </c>
      <c r="R333" s="255">
        <v>1191408.5805247785</v>
      </c>
      <c r="S333" s="255">
        <v>1412918.64</v>
      </c>
      <c r="T333" s="255">
        <v>1590386.64</v>
      </c>
      <c r="U333" s="255">
        <v>177468</v>
      </c>
      <c r="V333" s="246">
        <v>14</v>
      </c>
      <c r="W333" s="246">
        <v>0</v>
      </c>
    </row>
    <row r="334" spans="1:23" x14ac:dyDescent="0.25">
      <c r="A334" s="234" t="s">
        <v>291</v>
      </c>
      <c r="K334">
        <v>334</v>
      </c>
      <c r="L334" s="236" t="s">
        <v>892</v>
      </c>
      <c r="Q334" s="247">
        <v>45777</v>
      </c>
      <c r="R334" s="255">
        <v>1191881.5487070761</v>
      </c>
      <c r="S334" s="255">
        <v>1408133.64</v>
      </c>
      <c r="T334" s="255">
        <v>1590386.64</v>
      </c>
      <c r="U334" s="255">
        <v>182253</v>
      </c>
      <c r="V334" s="246">
        <v>14</v>
      </c>
      <c r="W334" s="246">
        <v>0</v>
      </c>
    </row>
    <row r="335" spans="1:23" x14ac:dyDescent="0.25">
      <c r="A335" s="234" t="s">
        <v>292</v>
      </c>
      <c r="K335">
        <v>335</v>
      </c>
      <c r="L335" s="235" t="s">
        <v>292</v>
      </c>
      <c r="Q335" s="247">
        <v>45778</v>
      </c>
      <c r="R335" s="255">
        <v>1200328.397286356</v>
      </c>
      <c r="S335" s="255">
        <v>1426550.75</v>
      </c>
      <c r="T335" s="255">
        <v>1669956.75</v>
      </c>
      <c r="U335" s="255">
        <v>243406</v>
      </c>
      <c r="V335" s="246">
        <v>16</v>
      </c>
      <c r="W335" s="246">
        <v>2</v>
      </c>
    </row>
    <row r="336" spans="1:23" x14ac:dyDescent="0.25">
      <c r="A336" s="234" t="s">
        <v>1257</v>
      </c>
      <c r="K336">
        <v>336</v>
      </c>
      <c r="L336" s="235" t="s">
        <v>1257</v>
      </c>
      <c r="Q336" s="247">
        <v>45779</v>
      </c>
      <c r="R336" s="255">
        <v>1218146.1981831796</v>
      </c>
      <c r="S336" s="255">
        <v>1445569.75</v>
      </c>
      <c r="T336" s="255">
        <v>1669956.75</v>
      </c>
      <c r="U336" s="255">
        <v>224387</v>
      </c>
      <c r="V336" s="246">
        <v>16</v>
      </c>
      <c r="W336" s="246">
        <v>2</v>
      </c>
    </row>
    <row r="337" spans="1:23" x14ac:dyDescent="0.25">
      <c r="A337" s="234" t="s">
        <v>293</v>
      </c>
      <c r="K337">
        <v>337</v>
      </c>
      <c r="L337" s="236" t="s">
        <v>893</v>
      </c>
      <c r="Q337" s="247">
        <v>45782</v>
      </c>
      <c r="R337" s="255">
        <v>1211161.0547449864</v>
      </c>
      <c r="S337" s="255">
        <v>1453385.75</v>
      </c>
      <c r="T337" s="255">
        <v>1669956.75</v>
      </c>
      <c r="U337" s="255">
        <v>216571</v>
      </c>
      <c r="V337" s="246">
        <v>16</v>
      </c>
      <c r="W337" s="246">
        <v>2</v>
      </c>
    </row>
    <row r="338" spans="1:23" x14ac:dyDescent="0.25">
      <c r="A338" s="234" t="s">
        <v>294</v>
      </c>
      <c r="K338">
        <v>338</v>
      </c>
      <c r="L338" s="235" t="s">
        <v>294</v>
      </c>
      <c r="Q338" s="247">
        <v>45783</v>
      </c>
      <c r="R338" s="255">
        <v>1201037.6333951852</v>
      </c>
      <c r="S338" s="255">
        <v>1455387.75</v>
      </c>
      <c r="T338" s="255">
        <v>1669956.75</v>
      </c>
      <c r="U338" s="255">
        <v>214569</v>
      </c>
      <c r="V338" s="246">
        <v>16</v>
      </c>
      <c r="W338" s="246">
        <v>2</v>
      </c>
    </row>
    <row r="339" spans="1:23" x14ac:dyDescent="0.25">
      <c r="A339" s="234" t="s">
        <v>295</v>
      </c>
      <c r="K339">
        <v>339</v>
      </c>
      <c r="L339" s="236" t="s">
        <v>894</v>
      </c>
      <c r="Q339" s="247">
        <v>45784</v>
      </c>
      <c r="R339" s="255">
        <v>1206088.5358392289</v>
      </c>
      <c r="S339" s="255">
        <v>1459058.75</v>
      </c>
      <c r="T339" s="255">
        <v>1669956.75</v>
      </c>
      <c r="U339" s="255">
        <v>210898</v>
      </c>
      <c r="V339" s="246">
        <v>16</v>
      </c>
      <c r="W339" s="246">
        <v>2</v>
      </c>
    </row>
    <row r="340" spans="1:23" x14ac:dyDescent="0.25">
      <c r="A340" s="234" t="s">
        <v>296</v>
      </c>
      <c r="K340">
        <v>340</v>
      </c>
      <c r="L340" s="235" t="s">
        <v>296</v>
      </c>
      <c r="Q340" s="247">
        <v>45785</v>
      </c>
      <c r="R340" s="255">
        <v>1214492.3676596982</v>
      </c>
      <c r="S340" s="255">
        <v>1477948.75</v>
      </c>
      <c r="T340" s="255">
        <v>1669956.75</v>
      </c>
      <c r="U340" s="255">
        <v>192008</v>
      </c>
      <c r="V340" s="246">
        <v>16</v>
      </c>
      <c r="W340" s="246">
        <v>2</v>
      </c>
    </row>
    <row r="341" spans="1:23" x14ac:dyDescent="0.25">
      <c r="A341" s="234" t="s">
        <v>297</v>
      </c>
      <c r="K341">
        <v>341</v>
      </c>
      <c r="L341" s="235" t="s">
        <v>297</v>
      </c>
      <c r="Q341" s="247">
        <v>45786</v>
      </c>
      <c r="R341" s="255">
        <v>1212945.0613302251</v>
      </c>
      <c r="S341" s="255">
        <v>1470419.75</v>
      </c>
      <c r="T341" s="255">
        <v>1669956.75</v>
      </c>
      <c r="U341" s="255">
        <v>199537</v>
      </c>
      <c r="V341" s="246">
        <v>16</v>
      </c>
      <c r="W341" s="246">
        <v>2</v>
      </c>
    </row>
    <row r="342" spans="1:23" x14ac:dyDescent="0.25">
      <c r="A342" s="234" t="s">
        <v>298</v>
      </c>
      <c r="K342">
        <v>342</v>
      </c>
      <c r="L342" s="236" t="s">
        <v>895</v>
      </c>
      <c r="Q342" s="247">
        <v>45789</v>
      </c>
      <c r="R342" s="255">
        <v>1253029.7632738044</v>
      </c>
      <c r="S342" s="255">
        <v>1510477.75</v>
      </c>
      <c r="T342" s="255">
        <v>1669956.75</v>
      </c>
      <c r="U342" s="255">
        <v>159479</v>
      </c>
      <c r="V342" s="246">
        <v>16</v>
      </c>
      <c r="W342" s="246">
        <v>2</v>
      </c>
    </row>
    <row r="343" spans="1:23" x14ac:dyDescent="0.25">
      <c r="A343" s="234" t="s">
        <v>299</v>
      </c>
      <c r="K343">
        <v>343</v>
      </c>
      <c r="L343" s="236" t="s">
        <v>896</v>
      </c>
      <c r="Q343" s="247">
        <v>45790</v>
      </c>
      <c r="R343" s="255">
        <v>1261304.5448178425</v>
      </c>
      <c r="S343" s="255">
        <v>1526668.75</v>
      </c>
      <c r="T343" s="255">
        <v>1669956.75</v>
      </c>
      <c r="U343" s="255">
        <v>143288</v>
      </c>
      <c r="V343" s="246">
        <v>16</v>
      </c>
      <c r="W343" s="246">
        <v>2</v>
      </c>
    </row>
    <row r="344" spans="1:23" x14ac:dyDescent="0.25">
      <c r="A344" s="234" t="s">
        <v>300</v>
      </c>
      <c r="K344">
        <v>344</v>
      </c>
      <c r="L344" s="236" t="s">
        <v>897</v>
      </c>
      <c r="Q344" s="247">
        <v>45791</v>
      </c>
      <c r="R344" s="255">
        <v>1262916.4843678395</v>
      </c>
      <c r="S344" s="255">
        <v>1528180.75</v>
      </c>
      <c r="T344" s="255">
        <v>1669956.75</v>
      </c>
      <c r="U344" s="255">
        <v>141776</v>
      </c>
      <c r="V344" s="246">
        <v>16</v>
      </c>
      <c r="W344" s="246">
        <v>2</v>
      </c>
    </row>
    <row r="345" spans="1:23" x14ac:dyDescent="0.25">
      <c r="A345" s="234" t="s">
        <v>291</v>
      </c>
      <c r="K345">
        <v>345</v>
      </c>
      <c r="L345" s="236" t="s">
        <v>892</v>
      </c>
      <c r="Q345" s="247">
        <v>45792</v>
      </c>
      <c r="R345" s="255">
        <v>1269084.9578824861</v>
      </c>
      <c r="S345" s="255">
        <v>1524010.75</v>
      </c>
      <c r="T345" s="255">
        <v>1669956.75</v>
      </c>
      <c r="U345" s="255">
        <v>145946</v>
      </c>
      <c r="V345" s="246">
        <v>16</v>
      </c>
      <c r="W345" s="246">
        <v>2</v>
      </c>
    </row>
    <row r="346" spans="1:23" x14ac:dyDescent="0.25">
      <c r="A346" s="234" t="s">
        <v>1257</v>
      </c>
      <c r="K346">
        <v>346</v>
      </c>
      <c r="L346" s="235" t="s">
        <v>1257</v>
      </c>
      <c r="Q346" s="247">
        <v>45793</v>
      </c>
      <c r="R346" s="255">
        <v>1277123.4714999923</v>
      </c>
      <c r="S346" s="255">
        <v>1531783.75</v>
      </c>
      <c r="T346" s="255">
        <v>1669956.75</v>
      </c>
      <c r="U346" s="255">
        <v>138173</v>
      </c>
      <c r="V346" s="246">
        <v>16</v>
      </c>
      <c r="W346" s="246">
        <v>2</v>
      </c>
    </row>
    <row r="347" spans="1:23" x14ac:dyDescent="0.25">
      <c r="A347" s="234" t="s">
        <v>301</v>
      </c>
      <c r="K347">
        <v>347</v>
      </c>
      <c r="L347" s="235" t="s">
        <v>301</v>
      </c>
      <c r="Q347" s="247">
        <v>45796</v>
      </c>
      <c r="R347" s="255">
        <v>1278520.3272559373</v>
      </c>
      <c r="S347" s="255">
        <v>1534899.5</v>
      </c>
      <c r="T347" s="255">
        <v>1840721.5</v>
      </c>
      <c r="U347" s="255">
        <v>305822</v>
      </c>
      <c r="V347" s="246">
        <v>20</v>
      </c>
      <c r="W347" s="246">
        <v>3</v>
      </c>
    </row>
    <row r="348" spans="1:23" x14ac:dyDescent="0.25">
      <c r="A348" s="234" t="s">
        <v>258</v>
      </c>
      <c r="K348">
        <v>348</v>
      </c>
      <c r="L348" s="235" t="s">
        <v>258</v>
      </c>
      <c r="Q348" s="247">
        <v>45797</v>
      </c>
      <c r="R348" s="255">
        <v>1274221.8938441505</v>
      </c>
      <c r="S348" s="255">
        <v>1536010.5</v>
      </c>
      <c r="T348" s="255">
        <v>1840721.5</v>
      </c>
      <c r="U348" s="255">
        <v>304711</v>
      </c>
      <c r="V348" s="246">
        <v>0</v>
      </c>
      <c r="W348" s="246">
        <v>0</v>
      </c>
    </row>
    <row r="349" spans="1:23" x14ac:dyDescent="0.25">
      <c r="A349" s="234" t="s">
        <v>393</v>
      </c>
      <c r="K349">
        <v>349</v>
      </c>
      <c r="L349" s="235" t="s">
        <v>393</v>
      </c>
      <c r="Q349" s="247">
        <v>45798</v>
      </c>
      <c r="R349" s="255">
        <v>1252750.2624238452</v>
      </c>
      <c r="S349" s="255">
        <v>1515968.5</v>
      </c>
      <c r="T349" s="255">
        <v>1840721.5</v>
      </c>
      <c r="U349" s="255">
        <v>324753</v>
      </c>
      <c r="V349" s="246">
        <v>0</v>
      </c>
      <c r="W349" s="246">
        <v>0</v>
      </c>
    </row>
    <row r="350" spans="1:23" x14ac:dyDescent="0.25">
      <c r="A350" s="234" t="s">
        <v>289</v>
      </c>
      <c r="K350">
        <v>350</v>
      </c>
      <c r="L350" s="236" t="s">
        <v>891</v>
      </c>
      <c r="Q350" s="247">
        <v>45799</v>
      </c>
      <c r="R350" s="255">
        <v>1253244.6309032396</v>
      </c>
      <c r="S350" s="255">
        <v>1541949.5</v>
      </c>
      <c r="T350" s="255">
        <v>1840721.5</v>
      </c>
      <c r="U350" s="255">
        <v>298772</v>
      </c>
      <c r="V350" s="246">
        <v>0</v>
      </c>
      <c r="W350" s="246">
        <v>0</v>
      </c>
    </row>
    <row r="351" spans="1:23" x14ac:dyDescent="0.25">
      <c r="A351" s="234" t="s">
        <v>290</v>
      </c>
      <c r="K351">
        <v>351</v>
      </c>
      <c r="L351" s="235" t="s">
        <v>290</v>
      </c>
      <c r="Q351" s="247">
        <v>45800</v>
      </c>
      <c r="R351" s="255">
        <v>1244690.1323446252</v>
      </c>
      <c r="S351" s="255">
        <v>1526361.5</v>
      </c>
      <c r="T351" s="255">
        <v>1840721.5</v>
      </c>
      <c r="U351" s="255">
        <v>314360</v>
      </c>
      <c r="V351" s="246">
        <v>0</v>
      </c>
      <c r="W351" s="246">
        <v>0</v>
      </c>
    </row>
    <row r="352" spans="1:23" x14ac:dyDescent="0.25">
      <c r="A352" s="234" t="s">
        <v>258</v>
      </c>
      <c r="K352">
        <v>352</v>
      </c>
      <c r="L352" s="235" t="s">
        <v>258</v>
      </c>
      <c r="Q352" s="247">
        <v>45804</v>
      </c>
      <c r="R352" s="255">
        <v>1270568.0633206691</v>
      </c>
      <c r="S352" s="255">
        <v>1549891.45</v>
      </c>
      <c r="T352" s="255">
        <v>1883986.45</v>
      </c>
      <c r="U352" s="255">
        <v>334095</v>
      </c>
      <c r="V352" s="246">
        <v>21</v>
      </c>
      <c r="W352" s="246">
        <v>4</v>
      </c>
    </row>
    <row r="353" spans="1:23" x14ac:dyDescent="0.25">
      <c r="A353" s="234" t="s">
        <v>1722</v>
      </c>
      <c r="K353">
        <v>353</v>
      </c>
      <c r="L353" s="235" t="s">
        <v>1722</v>
      </c>
      <c r="Q353" s="247">
        <v>45805</v>
      </c>
      <c r="R353" s="255">
        <v>1263217.1693502783</v>
      </c>
      <c r="S353" s="255">
        <v>1538352.45</v>
      </c>
      <c r="T353" s="255">
        <v>1883986.45</v>
      </c>
      <c r="U353" s="255">
        <v>345634</v>
      </c>
      <c r="V353" s="246">
        <v>0</v>
      </c>
      <c r="W353" s="246">
        <v>0</v>
      </c>
    </row>
    <row r="354" spans="1:23" x14ac:dyDescent="0.25">
      <c r="A354" s="234" t="s">
        <v>291</v>
      </c>
      <c r="K354">
        <v>354</v>
      </c>
      <c r="L354" s="236" t="s">
        <v>892</v>
      </c>
      <c r="Q354" s="247">
        <v>45806</v>
      </c>
      <c r="R354" s="255">
        <v>1268203.8709030321</v>
      </c>
      <c r="S354" s="255">
        <v>1526485.45</v>
      </c>
      <c r="T354" s="255">
        <v>1883986.45</v>
      </c>
      <c r="U354" s="255">
        <v>357501</v>
      </c>
      <c r="V354" s="246">
        <v>21</v>
      </c>
      <c r="W354" s="246">
        <v>4</v>
      </c>
    </row>
    <row r="355" spans="1:23" x14ac:dyDescent="0.25">
      <c r="A355" s="234" t="s">
        <v>292</v>
      </c>
      <c r="K355">
        <v>355</v>
      </c>
      <c r="L355" s="235" t="s">
        <v>292</v>
      </c>
      <c r="Q355" s="247">
        <v>45807</v>
      </c>
      <c r="R355" s="255">
        <v>1266785.1825207563</v>
      </c>
      <c r="S355" s="255">
        <v>1526195.45</v>
      </c>
      <c r="T355" s="255">
        <v>1883986.45</v>
      </c>
      <c r="U355" s="255">
        <v>357791</v>
      </c>
      <c r="V355" s="246">
        <v>21</v>
      </c>
      <c r="W355" s="246">
        <v>4</v>
      </c>
    </row>
    <row r="356" spans="1:23" x14ac:dyDescent="0.25">
      <c r="A356" s="234" t="s">
        <v>1258</v>
      </c>
      <c r="K356">
        <v>356</v>
      </c>
      <c r="L356" s="235" t="s">
        <v>1258</v>
      </c>
      <c r="Q356" s="247">
        <v>45810</v>
      </c>
      <c r="R356" s="255">
        <v>1273920.9926970946</v>
      </c>
      <c r="S356" s="255">
        <v>1544666.45</v>
      </c>
      <c r="T356" s="255">
        <v>1883986.45</v>
      </c>
      <c r="U356" s="255">
        <v>339320</v>
      </c>
      <c r="V356" s="246">
        <v>21</v>
      </c>
      <c r="W356" s="246">
        <v>4</v>
      </c>
    </row>
    <row r="357" spans="1:23" x14ac:dyDescent="0.25">
      <c r="A357" s="234" t="s">
        <v>293</v>
      </c>
      <c r="K357">
        <v>357</v>
      </c>
      <c r="L357" s="236" t="s">
        <v>893</v>
      </c>
      <c r="Q357" s="247">
        <v>45811</v>
      </c>
      <c r="R357" s="255">
        <v>1281185.6369852473</v>
      </c>
      <c r="S357" s="255">
        <v>1577211.45</v>
      </c>
      <c r="T357" s="255">
        <v>1883986.45</v>
      </c>
      <c r="U357" s="255">
        <v>306775</v>
      </c>
      <c r="V357" s="246">
        <v>21</v>
      </c>
      <c r="W357" s="246">
        <v>4</v>
      </c>
    </row>
    <row r="358" spans="1:23" x14ac:dyDescent="0.25">
      <c r="A358" s="234" t="s">
        <v>294</v>
      </c>
      <c r="K358">
        <v>358</v>
      </c>
      <c r="L358" s="235" t="s">
        <v>294</v>
      </c>
      <c r="Q358" s="247">
        <v>45812</v>
      </c>
      <c r="R358" s="255">
        <v>1280841.7190793809</v>
      </c>
      <c r="S358" s="255">
        <v>1571656.45</v>
      </c>
      <c r="T358" s="255">
        <v>1883986.45</v>
      </c>
      <c r="U358" s="255">
        <v>312330</v>
      </c>
      <c r="V358" s="246">
        <v>21</v>
      </c>
      <c r="W358" s="246">
        <v>4</v>
      </c>
    </row>
    <row r="359" spans="1:23" x14ac:dyDescent="0.25">
      <c r="A359" s="234" t="s">
        <v>295</v>
      </c>
      <c r="K359">
        <v>359</v>
      </c>
      <c r="L359" s="236" t="s">
        <v>894</v>
      </c>
      <c r="Q359" s="247">
        <v>45813</v>
      </c>
      <c r="R359" s="255">
        <v>1274651.6291030205</v>
      </c>
      <c r="S359" s="255">
        <v>1510541.45</v>
      </c>
      <c r="T359" s="255">
        <v>1883986.45</v>
      </c>
      <c r="U359" s="255">
        <v>373445</v>
      </c>
      <c r="V359" s="246">
        <v>21</v>
      </c>
      <c r="W359" s="246">
        <v>4</v>
      </c>
    </row>
    <row r="360" spans="1:23" x14ac:dyDescent="0.25">
      <c r="A360" s="234" t="s">
        <v>296</v>
      </c>
      <c r="K360">
        <v>360</v>
      </c>
      <c r="L360" s="235" t="s">
        <v>296</v>
      </c>
      <c r="Q360" s="247">
        <v>45814</v>
      </c>
      <c r="R360" s="255">
        <v>1287741.0451645704</v>
      </c>
      <c r="S360" s="255">
        <v>1553698.45</v>
      </c>
      <c r="T360" s="255">
        <v>1883986.45</v>
      </c>
      <c r="U360" s="255">
        <v>330288</v>
      </c>
      <c r="V360" s="246">
        <v>21</v>
      </c>
      <c r="W360" s="246">
        <v>4</v>
      </c>
    </row>
    <row r="361" spans="1:23" x14ac:dyDescent="0.25">
      <c r="A361" s="234" t="s">
        <v>297</v>
      </c>
      <c r="K361">
        <v>361</v>
      </c>
      <c r="L361" s="235" t="s">
        <v>297</v>
      </c>
      <c r="Q361" s="247">
        <v>45817</v>
      </c>
      <c r="R361" s="255">
        <v>1288901.6329939838</v>
      </c>
      <c r="S361" s="255">
        <v>1575603.45</v>
      </c>
      <c r="T361" s="255">
        <v>1883986.45</v>
      </c>
      <c r="U361" s="255">
        <v>308383</v>
      </c>
      <c r="V361" s="246">
        <v>21</v>
      </c>
      <c r="W361" s="246">
        <v>4</v>
      </c>
    </row>
    <row r="362" spans="1:23" x14ac:dyDescent="0.25">
      <c r="A362" s="234" t="s">
        <v>298</v>
      </c>
      <c r="K362">
        <v>362</v>
      </c>
      <c r="L362" s="236" t="s">
        <v>895</v>
      </c>
      <c r="Q362" s="247">
        <v>45818</v>
      </c>
      <c r="R362" s="255">
        <v>1296209.5102055639</v>
      </c>
      <c r="S362" s="255">
        <v>1577746.45</v>
      </c>
      <c r="T362" s="255">
        <v>1883986.45</v>
      </c>
      <c r="U362" s="255">
        <v>306240</v>
      </c>
      <c r="V362" s="246">
        <v>21</v>
      </c>
      <c r="W362" s="246">
        <v>4</v>
      </c>
    </row>
    <row r="363" spans="1:23" x14ac:dyDescent="0.25">
      <c r="A363" s="234" t="s">
        <v>299</v>
      </c>
      <c r="K363">
        <v>363</v>
      </c>
      <c r="L363" s="236" t="s">
        <v>896</v>
      </c>
      <c r="Q363" s="247">
        <v>45819</v>
      </c>
      <c r="R363" s="255">
        <v>1292512.4467586549</v>
      </c>
      <c r="S363" s="255">
        <v>1569528.12</v>
      </c>
      <c r="T363" s="255">
        <v>2062529.12</v>
      </c>
      <c r="U363" s="255">
        <v>493001</v>
      </c>
      <c r="V363" s="246">
        <v>25</v>
      </c>
      <c r="W363" s="246">
        <v>5</v>
      </c>
    </row>
    <row r="364" spans="1:23" x14ac:dyDescent="0.25">
      <c r="A364" s="234" t="s">
        <v>300</v>
      </c>
      <c r="K364">
        <v>364</v>
      </c>
      <c r="L364" s="236" t="s">
        <v>897</v>
      </c>
      <c r="Q364" s="247">
        <v>45820</v>
      </c>
      <c r="R364" s="255">
        <v>1297649.3827203193</v>
      </c>
      <c r="S364" s="255">
        <v>1560149.61</v>
      </c>
      <c r="T364" s="255">
        <v>2151136.61</v>
      </c>
      <c r="U364" s="255">
        <v>590987</v>
      </c>
      <c r="V364" s="246">
        <v>27</v>
      </c>
      <c r="W364" s="246">
        <v>6</v>
      </c>
    </row>
    <row r="365" spans="1:23" x14ac:dyDescent="0.25">
      <c r="A365" s="234" t="s">
        <v>291</v>
      </c>
      <c r="K365">
        <v>365</v>
      </c>
      <c r="L365" s="236" t="s">
        <v>892</v>
      </c>
      <c r="Q365" s="247">
        <v>45821</v>
      </c>
      <c r="R365" s="255">
        <v>1283141.4944411106</v>
      </c>
      <c r="S365" s="255">
        <v>1515891.83</v>
      </c>
      <c r="T365" s="255">
        <v>2324132.83</v>
      </c>
      <c r="U365" s="255">
        <v>808241</v>
      </c>
      <c r="V365" s="246">
        <v>31</v>
      </c>
      <c r="W365" s="246">
        <v>6</v>
      </c>
    </row>
    <row r="366" spans="1:23" x14ac:dyDescent="0.25">
      <c r="A366" s="234" t="s">
        <v>1258</v>
      </c>
      <c r="K366">
        <v>366</v>
      </c>
      <c r="L366" s="235" t="s">
        <v>1258</v>
      </c>
      <c r="Q366" s="247">
        <v>45824</v>
      </c>
      <c r="R366" s="255">
        <v>1295349.6073585895</v>
      </c>
      <c r="S366" s="255">
        <v>1624526.54</v>
      </c>
      <c r="T366" s="255">
        <v>2370184.54</v>
      </c>
      <c r="U366" s="255">
        <v>745658</v>
      </c>
      <c r="V366" s="246">
        <v>32</v>
      </c>
      <c r="W366" s="246">
        <v>6</v>
      </c>
    </row>
    <row r="367" spans="1:23" x14ac:dyDescent="0.25">
      <c r="A367" s="234" t="s">
        <v>301</v>
      </c>
      <c r="K367">
        <v>367</v>
      </c>
      <c r="L367" s="235" t="s">
        <v>301</v>
      </c>
      <c r="Q367" s="247">
        <v>45825</v>
      </c>
      <c r="R367" s="255">
        <v>1284280.6819734273</v>
      </c>
      <c r="S367" s="255">
        <v>1583865.54</v>
      </c>
      <c r="T367" s="255">
        <v>2370184.54</v>
      </c>
      <c r="U367" s="255">
        <v>786319</v>
      </c>
      <c r="V367" s="246">
        <v>0</v>
      </c>
      <c r="W367" s="246">
        <v>0</v>
      </c>
    </row>
    <row r="368" spans="1:23" x14ac:dyDescent="0.25">
      <c r="A368" s="234" t="s">
        <v>258</v>
      </c>
      <c r="K368">
        <v>368</v>
      </c>
      <c r="L368" s="235" t="s">
        <v>258</v>
      </c>
      <c r="Q368" s="247">
        <v>45826</v>
      </c>
      <c r="R368" s="255">
        <v>1284087.2146410889</v>
      </c>
      <c r="S368" s="255">
        <v>1651233.26</v>
      </c>
      <c r="T368" s="255">
        <v>2417168.2599999998</v>
      </c>
      <c r="U368" s="255">
        <v>765935</v>
      </c>
      <c r="V368" s="246">
        <v>33</v>
      </c>
      <c r="W368" s="246">
        <v>6</v>
      </c>
    </row>
    <row r="369" spans="1:23" x14ac:dyDescent="0.25">
      <c r="A369" s="234" t="s">
        <v>394</v>
      </c>
      <c r="K369">
        <v>369</v>
      </c>
      <c r="L369" s="235" t="s">
        <v>394</v>
      </c>
      <c r="Q369" s="247">
        <v>45828</v>
      </c>
      <c r="R369" s="255">
        <v>1281071.5020673983</v>
      </c>
      <c r="S369" s="255">
        <v>1648973.26</v>
      </c>
      <c r="T369" s="255">
        <v>2417168.2599999998</v>
      </c>
      <c r="U369" s="255">
        <v>768195</v>
      </c>
      <c r="V369" s="246">
        <v>33</v>
      </c>
      <c r="W369" s="246">
        <v>6</v>
      </c>
    </row>
    <row r="370" spans="1:23" x14ac:dyDescent="0.25">
      <c r="A370" s="234" t="s">
        <v>289</v>
      </c>
      <c r="K370">
        <v>370</v>
      </c>
      <c r="L370" s="236" t="s">
        <v>891</v>
      </c>
      <c r="Q370" s="247">
        <v>45831</v>
      </c>
      <c r="R370" s="255">
        <v>1293725.1302607981</v>
      </c>
      <c r="S370" s="255">
        <v>1647358.26</v>
      </c>
      <c r="T370" s="255">
        <v>2417168.2599999998</v>
      </c>
      <c r="U370" s="255">
        <v>769810</v>
      </c>
      <c r="V370" s="246">
        <v>33</v>
      </c>
      <c r="W370" s="246">
        <v>6</v>
      </c>
    </row>
    <row r="371" spans="1:23" x14ac:dyDescent="0.25">
      <c r="A371" s="234" t="s">
        <v>290</v>
      </c>
      <c r="K371">
        <v>371</v>
      </c>
      <c r="L371" s="235" t="s">
        <v>290</v>
      </c>
      <c r="Q371" s="247">
        <v>45832</v>
      </c>
      <c r="R371" s="255">
        <v>1308017.2862521033</v>
      </c>
      <c r="S371" s="255">
        <v>1738399.26</v>
      </c>
      <c r="T371" s="255">
        <v>2417168.2599999998</v>
      </c>
      <c r="U371" s="255">
        <v>678769</v>
      </c>
      <c r="V371" s="246">
        <v>33</v>
      </c>
      <c r="W371" s="246">
        <v>6</v>
      </c>
    </row>
    <row r="372" spans="1:23" x14ac:dyDescent="0.25">
      <c r="A372" s="234" t="s">
        <v>258</v>
      </c>
      <c r="K372">
        <v>372</v>
      </c>
      <c r="L372" s="235" t="s">
        <v>258</v>
      </c>
      <c r="Q372" s="247">
        <v>45833</v>
      </c>
      <c r="R372" s="255">
        <v>1308750.3004688178</v>
      </c>
      <c r="S372" s="255">
        <v>1782847.26</v>
      </c>
      <c r="T372" s="255">
        <v>2417168.2599999998</v>
      </c>
      <c r="U372" s="255">
        <v>634321</v>
      </c>
      <c r="V372" s="246">
        <v>33</v>
      </c>
      <c r="W372" s="246">
        <v>6</v>
      </c>
    </row>
    <row r="373" spans="1:23" x14ac:dyDescent="0.25">
      <c r="A373" s="234" t="s">
        <v>1722</v>
      </c>
      <c r="K373">
        <v>373</v>
      </c>
      <c r="L373" s="235" t="s">
        <v>1722</v>
      </c>
      <c r="Q373" s="247">
        <v>45834</v>
      </c>
      <c r="R373" s="255">
        <v>1318989.586053405</v>
      </c>
      <c r="S373" s="255">
        <v>1838409.26</v>
      </c>
      <c r="T373" s="255">
        <v>2417168.2599999998</v>
      </c>
      <c r="U373" s="255">
        <v>578759</v>
      </c>
      <c r="V373" s="246">
        <v>33</v>
      </c>
      <c r="W373" s="246">
        <v>6</v>
      </c>
    </row>
    <row r="374" spans="1:23" x14ac:dyDescent="0.25">
      <c r="A374" s="234" t="s">
        <v>291</v>
      </c>
      <c r="K374">
        <v>374</v>
      </c>
      <c r="L374" s="236" t="s">
        <v>892</v>
      </c>
      <c r="Q374" s="247">
        <v>45835</v>
      </c>
      <c r="R374" s="255">
        <v>1325542.8325865564</v>
      </c>
      <c r="S374" s="255">
        <v>1820868.26</v>
      </c>
      <c r="T374" s="255">
        <v>2417168.2599999998</v>
      </c>
      <c r="U374" s="255">
        <v>596300</v>
      </c>
      <c r="V374" s="246">
        <v>33</v>
      </c>
      <c r="W374" s="246">
        <v>6</v>
      </c>
    </row>
    <row r="375" spans="1:23" x14ac:dyDescent="0.25">
      <c r="A375" s="234" t="s">
        <v>292</v>
      </c>
      <c r="K375">
        <v>375</v>
      </c>
      <c r="L375" s="235" t="s">
        <v>292</v>
      </c>
      <c r="Q375" s="247">
        <v>45838</v>
      </c>
      <c r="R375" s="255">
        <v>1331880.5629964219</v>
      </c>
      <c r="S375" s="255">
        <v>1856888.26</v>
      </c>
      <c r="T375" s="255">
        <v>2417168.2599999998</v>
      </c>
      <c r="U375" s="255">
        <v>560280</v>
      </c>
      <c r="V375" s="246">
        <v>33</v>
      </c>
      <c r="W375" s="246">
        <v>6</v>
      </c>
    </row>
    <row r="376" spans="1:23" x14ac:dyDescent="0.25">
      <c r="A376" s="234" t="s">
        <v>1259</v>
      </c>
      <c r="K376">
        <v>376</v>
      </c>
      <c r="L376" s="235" t="s">
        <v>1259</v>
      </c>
      <c r="Q376" s="247">
        <v>45839</v>
      </c>
      <c r="R376" s="255">
        <v>1331449.5307498493</v>
      </c>
      <c r="S376" s="255">
        <v>1817863.26</v>
      </c>
      <c r="T376" s="255">
        <v>2417168.2599999998</v>
      </c>
      <c r="U376" s="255">
        <v>599305</v>
      </c>
      <c r="V376" s="246">
        <v>33</v>
      </c>
      <c r="W376" s="246">
        <v>6</v>
      </c>
    </row>
    <row r="377" spans="1:23" x14ac:dyDescent="0.25">
      <c r="A377" s="234" t="s">
        <v>293</v>
      </c>
      <c r="K377">
        <v>377</v>
      </c>
      <c r="L377" s="236" t="s">
        <v>893</v>
      </c>
      <c r="Q377" s="247">
        <v>45840</v>
      </c>
      <c r="R377" s="255">
        <v>1337485.2791895729</v>
      </c>
      <c r="S377" s="255">
        <v>1857577.26</v>
      </c>
      <c r="T377" s="255">
        <v>2417168.2599999998</v>
      </c>
      <c r="U377" s="255">
        <v>559591</v>
      </c>
      <c r="V377" s="246">
        <v>33</v>
      </c>
      <c r="W377" s="246">
        <v>6</v>
      </c>
    </row>
    <row r="378" spans="1:23" x14ac:dyDescent="0.25">
      <c r="A378" s="234" t="s">
        <v>294</v>
      </c>
      <c r="K378">
        <v>378</v>
      </c>
      <c r="L378" s="235" t="s">
        <v>294</v>
      </c>
      <c r="Q378" s="247">
        <v>45841</v>
      </c>
      <c r="R378" s="255">
        <v>1348026.5467443014</v>
      </c>
      <c r="S378" s="255">
        <v>1879788.26</v>
      </c>
      <c r="T378" s="255">
        <v>2417168.2599999998</v>
      </c>
      <c r="U378" s="255">
        <v>537380</v>
      </c>
      <c r="V378" s="246">
        <v>33</v>
      </c>
      <c r="W378" s="246">
        <v>6</v>
      </c>
    </row>
    <row r="379" spans="1:23" x14ac:dyDescent="0.25">
      <c r="A379" s="234" t="s">
        <v>295</v>
      </c>
      <c r="K379">
        <v>379</v>
      </c>
      <c r="L379" s="236" t="s">
        <v>894</v>
      </c>
      <c r="Q379" s="247">
        <v>45845</v>
      </c>
      <c r="R379" s="255">
        <v>1337981.1608212874</v>
      </c>
      <c r="S379" s="255">
        <v>1862300.26</v>
      </c>
      <c r="T379" s="255">
        <v>2417168.2599999998</v>
      </c>
      <c r="U379" s="255">
        <v>554868</v>
      </c>
      <c r="V379" s="246">
        <v>33</v>
      </c>
      <c r="W379" s="246">
        <v>6</v>
      </c>
    </row>
    <row r="380" spans="1:23" x14ac:dyDescent="0.25">
      <c r="A380" s="234" t="s">
        <v>296</v>
      </c>
      <c r="K380">
        <v>380</v>
      </c>
      <c r="L380" s="235" t="s">
        <v>296</v>
      </c>
      <c r="Q380" s="247">
        <v>45846</v>
      </c>
      <c r="R380" s="255">
        <v>1337248.1466045727</v>
      </c>
      <c r="S380" s="255">
        <v>1896184.26</v>
      </c>
      <c r="T380" s="255">
        <v>2417168.2599999998</v>
      </c>
      <c r="U380" s="255">
        <v>520984</v>
      </c>
      <c r="V380" s="246">
        <v>33</v>
      </c>
      <c r="W380" s="246">
        <v>6</v>
      </c>
    </row>
    <row r="381" spans="1:23" x14ac:dyDescent="0.25">
      <c r="A381" s="234" t="s">
        <v>297</v>
      </c>
      <c r="K381">
        <v>381</v>
      </c>
      <c r="L381" s="235" t="s">
        <v>297</v>
      </c>
      <c r="Q381" s="247">
        <v>45847</v>
      </c>
      <c r="R381" s="255">
        <v>1345267.2054065366</v>
      </c>
      <c r="S381" s="255">
        <v>1936198.26</v>
      </c>
      <c r="T381" s="255">
        <v>2417168.2599999998</v>
      </c>
      <c r="U381" s="255">
        <v>480970</v>
      </c>
      <c r="V381" s="246">
        <v>33</v>
      </c>
      <c r="W381" s="246">
        <v>6</v>
      </c>
    </row>
    <row r="382" spans="1:23" x14ac:dyDescent="0.25">
      <c r="A382" s="234" t="s">
        <v>298</v>
      </c>
      <c r="K382">
        <v>382</v>
      </c>
      <c r="L382" s="236" t="s">
        <v>895</v>
      </c>
      <c r="Q382" s="247">
        <v>45848</v>
      </c>
      <c r="R382" s="255">
        <v>1349061.3267665405</v>
      </c>
      <c r="S382" s="255">
        <v>1958674.26</v>
      </c>
      <c r="T382" s="255">
        <v>2417168.2599999998</v>
      </c>
      <c r="U382" s="255">
        <v>458494</v>
      </c>
      <c r="V382" s="246">
        <v>33</v>
      </c>
      <c r="W382" s="246">
        <v>6</v>
      </c>
    </row>
    <row r="383" spans="1:23" x14ac:dyDescent="0.25">
      <c r="A383" s="234" t="s">
        <v>299</v>
      </c>
      <c r="K383">
        <v>383</v>
      </c>
      <c r="L383" s="236" t="s">
        <v>896</v>
      </c>
      <c r="Q383" s="247">
        <v>45849</v>
      </c>
      <c r="R383" s="255">
        <v>1344318.6750665356</v>
      </c>
      <c r="S383" s="255">
        <v>1951531.26</v>
      </c>
      <c r="T383" s="255">
        <v>2417168.2599999998</v>
      </c>
      <c r="U383" s="255">
        <v>465637</v>
      </c>
      <c r="V383" s="246">
        <v>33</v>
      </c>
      <c r="W383" s="246">
        <v>6</v>
      </c>
    </row>
    <row r="384" spans="1:23" x14ac:dyDescent="0.25">
      <c r="A384" s="234" t="s">
        <v>300</v>
      </c>
      <c r="K384">
        <v>384</v>
      </c>
      <c r="L384" s="236" t="s">
        <v>897</v>
      </c>
      <c r="Q384" s="247">
        <v>45852</v>
      </c>
      <c r="R384" s="255">
        <v>1346883.9005781107</v>
      </c>
      <c r="S384" s="255">
        <v>1975072.26</v>
      </c>
      <c r="T384" s="255">
        <v>2417168.2599999998</v>
      </c>
      <c r="U384" s="255">
        <v>442096</v>
      </c>
      <c r="V384" s="246">
        <v>33</v>
      </c>
      <c r="W384" s="246">
        <v>6</v>
      </c>
    </row>
    <row r="385" spans="1:23" x14ac:dyDescent="0.25">
      <c r="A385" s="234" t="s">
        <v>291</v>
      </c>
      <c r="K385">
        <v>385</v>
      </c>
      <c r="L385" s="236" t="s">
        <v>892</v>
      </c>
      <c r="Q385" s="247">
        <v>45853</v>
      </c>
      <c r="R385" s="255">
        <v>1341128.3014821976</v>
      </c>
      <c r="S385" s="255">
        <v>2007092.26</v>
      </c>
      <c r="T385" s="255">
        <v>2417168.2599999998</v>
      </c>
      <c r="U385" s="255">
        <v>410076</v>
      </c>
      <c r="V385" s="246">
        <v>33</v>
      </c>
      <c r="W385" s="246">
        <v>6</v>
      </c>
    </row>
    <row r="386" spans="1:23" x14ac:dyDescent="0.25">
      <c r="A386" s="234" t="s">
        <v>1259</v>
      </c>
      <c r="K386">
        <v>386</v>
      </c>
      <c r="L386" s="235" t="s">
        <v>1259</v>
      </c>
      <c r="Q386" s="247">
        <v>45854</v>
      </c>
      <c r="R386" s="255">
        <v>1345611.9879708714</v>
      </c>
      <c r="S386" s="255">
        <v>2019875.26</v>
      </c>
      <c r="T386" s="255">
        <v>2417168.2599999998</v>
      </c>
      <c r="U386" s="255">
        <v>397293</v>
      </c>
      <c r="V386" s="246">
        <v>33</v>
      </c>
      <c r="W386" s="246">
        <v>6</v>
      </c>
    </row>
    <row r="387" spans="1:23" x14ac:dyDescent="0.25">
      <c r="A387" s="234" t="s">
        <v>301</v>
      </c>
      <c r="K387">
        <v>387</v>
      </c>
      <c r="L387" s="235" t="s">
        <v>301</v>
      </c>
      <c r="Q387" s="247">
        <v>45855</v>
      </c>
      <c r="R387" s="255">
        <v>1353846.7790607386</v>
      </c>
      <c r="S387" s="255">
        <v>2039958.26</v>
      </c>
      <c r="T387" s="255">
        <v>2417168.2599999998</v>
      </c>
      <c r="U387" s="255">
        <v>377210</v>
      </c>
      <c r="V387" s="246">
        <v>33</v>
      </c>
      <c r="W387" s="246">
        <v>6</v>
      </c>
    </row>
    <row r="388" spans="1:23" x14ac:dyDescent="0.25">
      <c r="A388" s="234" t="s">
        <v>258</v>
      </c>
      <c r="K388">
        <v>388</v>
      </c>
      <c r="L388" s="235" t="s">
        <v>258</v>
      </c>
      <c r="Q388" s="247">
        <v>45856</v>
      </c>
      <c r="R388" s="255">
        <v>1352855.2319619274</v>
      </c>
      <c r="S388" s="255">
        <v>2043219.26</v>
      </c>
      <c r="T388" s="255">
        <v>2417168.2599999998</v>
      </c>
      <c r="U388" s="255">
        <v>373949</v>
      </c>
      <c r="V388" s="246">
        <v>33</v>
      </c>
      <c r="W388" s="246">
        <v>6</v>
      </c>
    </row>
    <row r="389" spans="1:23" x14ac:dyDescent="0.25">
      <c r="A389" s="234" t="s">
        <v>395</v>
      </c>
      <c r="K389">
        <v>389</v>
      </c>
      <c r="L389" s="235" t="s">
        <v>395</v>
      </c>
      <c r="Q389" s="247">
        <v>45859</v>
      </c>
      <c r="R389" s="255">
        <v>1355420.4574735025</v>
      </c>
      <c r="S389" s="255">
        <v>2065184.26</v>
      </c>
      <c r="T389" s="255">
        <v>2417168.2599999998</v>
      </c>
      <c r="U389" s="255">
        <v>351984</v>
      </c>
      <c r="V389" s="246">
        <v>33</v>
      </c>
      <c r="W389" s="246">
        <v>6</v>
      </c>
    </row>
    <row r="390" spans="1:23" x14ac:dyDescent="0.25">
      <c r="A390" s="234" t="s">
        <v>289</v>
      </c>
      <c r="K390">
        <v>390</v>
      </c>
      <c r="L390" s="236" t="s">
        <v>891</v>
      </c>
      <c r="Q390" s="247">
        <v>45860</v>
      </c>
      <c r="R390" s="255">
        <v>1355614.3571350754</v>
      </c>
      <c r="S390" s="255">
        <v>2050254.26</v>
      </c>
      <c r="T390" s="255">
        <v>2417168.2599999998</v>
      </c>
      <c r="U390" s="255">
        <v>366914</v>
      </c>
      <c r="V390" s="246">
        <v>33</v>
      </c>
      <c r="W390" s="246">
        <v>6</v>
      </c>
    </row>
    <row r="391" spans="1:23" x14ac:dyDescent="0.25">
      <c r="A391" s="234" t="s">
        <v>290</v>
      </c>
      <c r="K391">
        <v>391</v>
      </c>
      <c r="L391" s="235" t="s">
        <v>290</v>
      </c>
      <c r="Q391" s="247">
        <v>45861</v>
      </c>
      <c r="R391" s="255">
        <v>1367147.3879532323</v>
      </c>
      <c r="S391" s="255">
        <v>2069135.26</v>
      </c>
      <c r="T391" s="255">
        <v>2417168.2599999998</v>
      </c>
      <c r="U391" s="255">
        <v>348033</v>
      </c>
      <c r="V391" s="246">
        <v>33</v>
      </c>
      <c r="W391" s="246">
        <v>6</v>
      </c>
    </row>
    <row r="392" spans="1:23" x14ac:dyDescent="0.25">
      <c r="A392" s="234" t="s">
        <v>258</v>
      </c>
      <c r="K392">
        <v>392</v>
      </c>
      <c r="L392" s="235" t="s">
        <v>258</v>
      </c>
      <c r="Q392" s="247">
        <v>45862</v>
      </c>
      <c r="R392" s="255">
        <v>1367600.0366615192</v>
      </c>
      <c r="S392" s="255">
        <v>2073347.26</v>
      </c>
      <c r="T392" s="255">
        <v>2417168.2599999998</v>
      </c>
      <c r="U392" s="255">
        <v>343821</v>
      </c>
      <c r="V392" s="246">
        <v>33</v>
      </c>
      <c r="W392" s="246">
        <v>6</v>
      </c>
    </row>
    <row r="393" spans="1:23" x14ac:dyDescent="0.25">
      <c r="A393" s="234" t="s">
        <v>1722</v>
      </c>
      <c r="K393">
        <v>393</v>
      </c>
      <c r="L393" s="235" t="s">
        <v>1722</v>
      </c>
      <c r="Q393" s="247">
        <v>45863</v>
      </c>
      <c r="R393" s="255">
        <v>1373377.2522191461</v>
      </c>
      <c r="S393" s="255">
        <v>2094762.26</v>
      </c>
      <c r="T393" s="255">
        <v>2417168.2599999998</v>
      </c>
      <c r="U393" s="255">
        <v>322406</v>
      </c>
      <c r="V393" s="246">
        <v>33</v>
      </c>
      <c r="W393" s="246">
        <v>6</v>
      </c>
    </row>
    <row r="394" spans="1:23" x14ac:dyDescent="0.25">
      <c r="A394" s="234" t="s">
        <v>291</v>
      </c>
      <c r="K394">
        <v>394</v>
      </c>
      <c r="L394" s="236" t="s">
        <v>892</v>
      </c>
      <c r="Q394" s="247">
        <v>45866</v>
      </c>
      <c r="R394" s="255">
        <v>1373032.253490194</v>
      </c>
      <c r="S394" s="255">
        <v>2114742.2599999998</v>
      </c>
      <c r="T394" s="255">
        <v>2417168.2599999998</v>
      </c>
      <c r="U394" s="255">
        <v>302426</v>
      </c>
      <c r="V394" s="246">
        <v>33</v>
      </c>
      <c r="W394" s="246">
        <v>6</v>
      </c>
    </row>
    <row r="395" spans="1:23" x14ac:dyDescent="0.25">
      <c r="A395" s="234" t="s">
        <v>292</v>
      </c>
      <c r="K395">
        <v>395</v>
      </c>
      <c r="L395" s="235" t="s">
        <v>292</v>
      </c>
      <c r="Q395" s="247">
        <v>45867</v>
      </c>
      <c r="R395" s="255">
        <v>1369410.8476592831</v>
      </c>
      <c r="S395" s="255">
        <v>2099328.2599999998</v>
      </c>
      <c r="T395" s="255">
        <v>2417168.2599999998</v>
      </c>
      <c r="U395" s="255">
        <v>317840</v>
      </c>
      <c r="V395" s="246">
        <v>33</v>
      </c>
      <c r="W395" s="246">
        <v>6</v>
      </c>
    </row>
    <row r="396" spans="1:23" x14ac:dyDescent="0.25">
      <c r="A396" s="234" t="s">
        <v>1260</v>
      </c>
      <c r="K396">
        <v>396</v>
      </c>
      <c r="L396" s="235" t="s">
        <v>1260</v>
      </c>
      <c r="Q396" s="247">
        <v>45868</v>
      </c>
      <c r="R396" s="255">
        <v>1367686.2863437573</v>
      </c>
      <c r="S396" s="255">
        <v>2107533.2599999998</v>
      </c>
      <c r="T396" s="255">
        <v>2417168.2599999998</v>
      </c>
      <c r="U396" s="255">
        <v>309635</v>
      </c>
      <c r="V396" s="246">
        <v>33</v>
      </c>
      <c r="W396" s="246">
        <v>6</v>
      </c>
    </row>
    <row r="397" spans="1:23" x14ac:dyDescent="0.25">
      <c r="A397" s="234" t="s">
        <v>293</v>
      </c>
      <c r="K397">
        <v>397</v>
      </c>
      <c r="L397" s="236" t="s">
        <v>893</v>
      </c>
      <c r="Q397" s="247">
        <v>45869</v>
      </c>
      <c r="R397" s="255">
        <v>1362555.8353206066</v>
      </c>
      <c r="S397" s="255">
        <v>2099277.2599999998</v>
      </c>
      <c r="T397" s="255">
        <v>2417168.2599999998</v>
      </c>
      <c r="U397" s="255">
        <v>317891</v>
      </c>
      <c r="V397" s="246">
        <v>33</v>
      </c>
      <c r="W397" s="246">
        <v>6</v>
      </c>
    </row>
    <row r="398" spans="1:23" x14ac:dyDescent="0.25">
      <c r="A398" s="234" t="s">
        <v>294</v>
      </c>
      <c r="K398">
        <v>398</v>
      </c>
      <c r="L398" s="235" t="s">
        <v>294</v>
      </c>
      <c r="Q398" s="247">
        <v>45870</v>
      </c>
      <c r="R398" s="255">
        <v>1340222.7879010069</v>
      </c>
      <c r="S398" s="255">
        <v>1993111.72</v>
      </c>
      <c r="T398" s="255">
        <v>2530959.7200000002</v>
      </c>
      <c r="U398" s="255">
        <v>537848</v>
      </c>
      <c r="V398" s="246">
        <v>35</v>
      </c>
      <c r="W398" s="246">
        <v>6</v>
      </c>
    </row>
    <row r="399" spans="1:23" x14ac:dyDescent="0.25">
      <c r="A399" s="234" t="s">
        <v>295</v>
      </c>
      <c r="K399">
        <v>399</v>
      </c>
      <c r="L399" s="236" t="s">
        <v>894</v>
      </c>
      <c r="Q399" s="247">
        <v>45873</v>
      </c>
      <c r="R399" s="255">
        <v>1360593.9252554632</v>
      </c>
      <c r="S399" s="255">
        <v>2071100.72</v>
      </c>
      <c r="T399" s="255">
        <v>2530959.7200000002</v>
      </c>
      <c r="U399" s="255">
        <v>459859</v>
      </c>
      <c r="V399" s="246">
        <v>35</v>
      </c>
      <c r="W399" s="246">
        <v>0</v>
      </c>
    </row>
    <row r="400" spans="1:23" x14ac:dyDescent="0.25">
      <c r="A400" s="234" t="s">
        <v>296</v>
      </c>
      <c r="K400">
        <v>400</v>
      </c>
      <c r="L400" s="235" t="s">
        <v>296</v>
      </c>
      <c r="Q400" s="247">
        <v>45874</v>
      </c>
      <c r="R400" s="255">
        <v>1353695.8961579765</v>
      </c>
      <c r="S400" s="255">
        <v>2044400.72</v>
      </c>
      <c r="T400" s="255">
        <v>2530959.7200000002</v>
      </c>
      <c r="U400" s="255">
        <v>486559</v>
      </c>
      <c r="V400" s="246">
        <v>35</v>
      </c>
      <c r="W400" s="246">
        <v>0</v>
      </c>
    </row>
    <row r="401" spans="1:23" x14ac:dyDescent="0.25">
      <c r="A401" s="234" t="s">
        <v>297</v>
      </c>
      <c r="K401">
        <v>401</v>
      </c>
      <c r="L401" s="235" t="s">
        <v>297</v>
      </c>
      <c r="Q401" s="247">
        <v>45875</v>
      </c>
      <c r="R401" s="255">
        <v>1364064.6643482291</v>
      </c>
      <c r="S401" s="255">
        <v>2033594.72</v>
      </c>
      <c r="T401" s="255">
        <v>2530959.7200000002</v>
      </c>
      <c r="U401" s="255">
        <v>497365</v>
      </c>
      <c r="V401" s="246">
        <v>35</v>
      </c>
      <c r="W401" s="246">
        <v>0</v>
      </c>
    </row>
    <row r="402" spans="1:23" x14ac:dyDescent="0.25">
      <c r="A402" s="234" t="s">
        <v>298</v>
      </c>
      <c r="K402">
        <v>402</v>
      </c>
      <c r="L402" s="236" t="s">
        <v>895</v>
      </c>
      <c r="Q402" s="247">
        <v>45876</v>
      </c>
      <c r="R402" s="255">
        <v>1362922.2343466554</v>
      </c>
      <c r="S402" s="255">
        <v>2043293.72</v>
      </c>
      <c r="T402" s="255">
        <v>2530959.7200000002</v>
      </c>
      <c r="U402" s="255">
        <v>487666</v>
      </c>
      <c r="V402" s="246">
        <v>35</v>
      </c>
      <c r="W402" s="246">
        <v>0</v>
      </c>
    </row>
    <row r="403" spans="1:23" x14ac:dyDescent="0.25">
      <c r="A403" s="234" t="s">
        <v>299</v>
      </c>
      <c r="K403">
        <v>403</v>
      </c>
      <c r="L403" s="236" t="s">
        <v>896</v>
      </c>
      <c r="Q403" s="247">
        <v>45877</v>
      </c>
      <c r="R403" s="255">
        <v>1373549.535419005</v>
      </c>
      <c r="S403" s="255">
        <v>2050532.72</v>
      </c>
      <c r="T403" s="255">
        <v>2530959.7200000002</v>
      </c>
      <c r="U403" s="255">
        <v>480427</v>
      </c>
      <c r="V403" s="246">
        <v>35</v>
      </c>
      <c r="W403" s="246">
        <v>0</v>
      </c>
    </row>
    <row r="404" spans="1:23" x14ac:dyDescent="0.25">
      <c r="A404" s="234" t="s">
        <v>300</v>
      </c>
      <c r="K404">
        <v>404</v>
      </c>
      <c r="L404" s="236" t="s">
        <v>897</v>
      </c>
      <c r="Q404" s="247">
        <v>45880</v>
      </c>
      <c r="R404" s="255">
        <v>1370833.4270046675</v>
      </c>
      <c r="S404" s="255">
        <v>2085486.72</v>
      </c>
      <c r="T404" s="255">
        <v>2530959.7200000002</v>
      </c>
      <c r="U404" s="255">
        <v>445473</v>
      </c>
      <c r="V404" s="246">
        <v>35</v>
      </c>
      <c r="W404" s="246">
        <v>0</v>
      </c>
    </row>
    <row r="405" spans="1:23" x14ac:dyDescent="0.25">
      <c r="A405" s="234" t="s">
        <v>291</v>
      </c>
      <c r="K405">
        <v>405</v>
      </c>
      <c r="L405" s="236" t="s">
        <v>892</v>
      </c>
      <c r="Q405" s="247">
        <v>45881</v>
      </c>
      <c r="R405" s="255">
        <v>1385427.3488014969</v>
      </c>
      <c r="S405" s="255">
        <v>2123034.7200000002</v>
      </c>
      <c r="T405" s="255">
        <v>2530959.7200000002</v>
      </c>
      <c r="U405" s="255">
        <v>407925</v>
      </c>
      <c r="V405" s="246">
        <v>35</v>
      </c>
      <c r="W405" s="246">
        <v>0</v>
      </c>
    </row>
    <row r="406" spans="1:23" x14ac:dyDescent="0.25">
      <c r="A406" s="234" t="s">
        <v>1260</v>
      </c>
      <c r="K406">
        <v>406</v>
      </c>
      <c r="L406" s="235" t="s">
        <v>1260</v>
      </c>
      <c r="Q406" s="247">
        <v>45882</v>
      </c>
      <c r="R406" s="255">
        <v>1390170.0005015018</v>
      </c>
      <c r="S406" s="255">
        <v>2120157.7200000002</v>
      </c>
      <c r="T406" s="255">
        <v>2530959.7200000002</v>
      </c>
      <c r="U406" s="255">
        <v>410802</v>
      </c>
      <c r="V406" s="246">
        <v>35</v>
      </c>
      <c r="W406" s="246">
        <v>0</v>
      </c>
    </row>
    <row r="407" spans="1:23" x14ac:dyDescent="0.25">
      <c r="A407" s="234" t="s">
        <v>301</v>
      </c>
      <c r="K407">
        <v>407</v>
      </c>
      <c r="L407" s="235" t="s">
        <v>301</v>
      </c>
      <c r="Q407" s="247">
        <v>45883</v>
      </c>
      <c r="R407" s="255">
        <v>1390299.2669425504</v>
      </c>
      <c r="S407" s="255">
        <v>2119956.7200000002</v>
      </c>
      <c r="T407" s="255">
        <v>2530959.7200000002</v>
      </c>
      <c r="U407" s="255">
        <v>411003</v>
      </c>
      <c r="V407" s="246">
        <v>35</v>
      </c>
      <c r="W407" s="246">
        <v>0</v>
      </c>
    </row>
    <row r="408" spans="1:23" x14ac:dyDescent="0.25">
      <c r="A408" s="234" t="s">
        <v>258</v>
      </c>
      <c r="K408">
        <v>408</v>
      </c>
      <c r="L408" s="235" t="s">
        <v>258</v>
      </c>
      <c r="Q408" s="247">
        <v>45884</v>
      </c>
      <c r="R408" s="255">
        <v>1387044.2601376884</v>
      </c>
      <c r="S408" s="255">
        <v>2108547.7200000002</v>
      </c>
      <c r="T408" s="255">
        <v>2530959.7200000002</v>
      </c>
      <c r="U408" s="255">
        <v>422412</v>
      </c>
      <c r="V408" s="246">
        <v>31</v>
      </c>
      <c r="W408" s="246">
        <v>5</v>
      </c>
    </row>
    <row r="409" spans="1:23" x14ac:dyDescent="0.25">
      <c r="A409" s="234" t="s">
        <v>396</v>
      </c>
      <c r="K409">
        <v>409</v>
      </c>
      <c r="L409" s="235" t="s">
        <v>396</v>
      </c>
      <c r="Q409" s="247">
        <v>45887</v>
      </c>
      <c r="R409" s="255">
        <v>1386742.2781675465</v>
      </c>
      <c r="S409" s="255">
        <v>2141137.7200000002</v>
      </c>
      <c r="T409" s="255">
        <v>2530959.7200000002</v>
      </c>
      <c r="U409" s="255">
        <v>389822</v>
      </c>
      <c r="V409" s="246">
        <v>31</v>
      </c>
      <c r="W409" s="246">
        <v>5</v>
      </c>
    </row>
    <row r="410" spans="1:23" x14ac:dyDescent="0.25">
      <c r="A410" s="234" t="s">
        <v>289</v>
      </c>
      <c r="K410">
        <v>410</v>
      </c>
      <c r="L410" s="236" t="s">
        <v>891</v>
      </c>
      <c r="Q410" s="247">
        <v>45888</v>
      </c>
      <c r="R410" s="255">
        <v>1379219.1009972971</v>
      </c>
      <c r="S410" s="255">
        <v>2070816.72</v>
      </c>
      <c r="T410" s="255">
        <v>2530959.7200000002</v>
      </c>
      <c r="U410" s="255">
        <v>460143</v>
      </c>
      <c r="V410" s="246">
        <v>31</v>
      </c>
      <c r="W410" s="246">
        <v>5</v>
      </c>
    </row>
    <row r="411" spans="1:23" x14ac:dyDescent="0.25">
      <c r="A411" s="234" t="s">
        <v>290</v>
      </c>
      <c r="K411">
        <v>411</v>
      </c>
      <c r="L411" s="235" t="s">
        <v>290</v>
      </c>
      <c r="Q411" s="247">
        <v>45889</v>
      </c>
      <c r="R411" s="255">
        <v>1375554.4622429588</v>
      </c>
      <c r="S411" s="255">
        <v>2047472.72</v>
      </c>
      <c r="T411" s="255">
        <v>2530959.7200000002</v>
      </c>
      <c r="U411" s="255">
        <v>483487</v>
      </c>
      <c r="V411" s="246">
        <v>31</v>
      </c>
      <c r="W411" s="246">
        <v>5</v>
      </c>
    </row>
    <row r="412" spans="1:23" x14ac:dyDescent="0.25">
      <c r="A412" s="234" t="s">
        <v>258</v>
      </c>
      <c r="K412">
        <v>412</v>
      </c>
      <c r="L412" s="235" t="s">
        <v>258</v>
      </c>
      <c r="Q412" s="247">
        <v>45890</v>
      </c>
      <c r="R412" s="255">
        <v>1370035.7795674289</v>
      </c>
      <c r="S412" s="255">
        <v>2021421.72</v>
      </c>
      <c r="T412" s="255">
        <v>2530959.7200000002</v>
      </c>
      <c r="U412" s="255">
        <v>509538</v>
      </c>
      <c r="V412" s="246">
        <v>31</v>
      </c>
      <c r="W412" s="246">
        <v>5</v>
      </c>
    </row>
    <row r="413" spans="1:23" x14ac:dyDescent="0.25">
      <c r="A413" s="234" t="s">
        <v>1722</v>
      </c>
      <c r="K413">
        <v>413</v>
      </c>
      <c r="L413" s="235" t="s">
        <v>1722</v>
      </c>
      <c r="Q413" s="247">
        <v>45891</v>
      </c>
      <c r="R413" s="255">
        <v>1391075.2979180752</v>
      </c>
      <c r="S413" s="255">
        <v>2108470.7200000002</v>
      </c>
      <c r="T413" s="255">
        <v>2530959.7200000002</v>
      </c>
      <c r="U413" s="255">
        <v>422489</v>
      </c>
      <c r="V413" s="246">
        <v>31</v>
      </c>
      <c r="W413" s="246">
        <v>5</v>
      </c>
    </row>
    <row r="414" spans="1:23" x14ac:dyDescent="0.25">
      <c r="A414" s="234" t="s">
        <v>291</v>
      </c>
      <c r="K414">
        <v>414</v>
      </c>
      <c r="L414" s="236" t="s">
        <v>892</v>
      </c>
      <c r="Q414" s="247">
        <v>45894</v>
      </c>
      <c r="R414" s="255">
        <v>1384953.0836314964</v>
      </c>
      <c r="S414" s="255">
        <v>2116463.7200000002</v>
      </c>
      <c r="T414" s="255">
        <v>2530959.7200000002</v>
      </c>
      <c r="U414" s="255">
        <v>414496</v>
      </c>
      <c r="V414" s="246">
        <v>31</v>
      </c>
      <c r="W414" s="246">
        <v>5</v>
      </c>
    </row>
    <row r="415" spans="1:23" x14ac:dyDescent="0.25">
      <c r="A415" s="234" t="s">
        <v>292</v>
      </c>
      <c r="K415">
        <v>415</v>
      </c>
      <c r="L415" s="235" t="s">
        <v>292</v>
      </c>
      <c r="Q415" s="247">
        <v>45895</v>
      </c>
      <c r="R415" s="255">
        <v>1390751.9156508371</v>
      </c>
      <c r="S415" s="255">
        <v>2113524.7200000002</v>
      </c>
      <c r="T415" s="255">
        <v>2530959.7200000002</v>
      </c>
      <c r="U415" s="255">
        <v>417435</v>
      </c>
      <c r="V415" s="246">
        <v>31</v>
      </c>
      <c r="W415" s="246">
        <v>5</v>
      </c>
    </row>
    <row r="416" spans="1:23" x14ac:dyDescent="0.25">
      <c r="A416" s="234" t="s">
        <v>1261</v>
      </c>
      <c r="K416">
        <v>416</v>
      </c>
      <c r="L416" s="235" t="s">
        <v>1261</v>
      </c>
      <c r="Q416" s="247">
        <v>45896</v>
      </c>
      <c r="R416" s="255">
        <v>1393920.6727734613</v>
      </c>
      <c r="S416" s="255">
        <v>2122480.7200000002</v>
      </c>
      <c r="T416" s="255">
        <v>2530959.7200000002</v>
      </c>
      <c r="U416" s="255">
        <v>408479</v>
      </c>
      <c r="V416" s="246">
        <v>31</v>
      </c>
      <c r="W416" s="246">
        <v>5</v>
      </c>
    </row>
    <row r="417" spans="1:23" x14ac:dyDescent="0.25">
      <c r="A417" s="234" t="s">
        <v>293</v>
      </c>
      <c r="K417">
        <v>417</v>
      </c>
      <c r="L417" s="236" t="s">
        <v>893</v>
      </c>
      <c r="Q417" s="247">
        <v>45897</v>
      </c>
      <c r="R417" s="255">
        <v>1398857.2241350389</v>
      </c>
      <c r="S417" s="255">
        <v>2139532.7200000002</v>
      </c>
      <c r="T417" s="255">
        <v>2530959.7200000002</v>
      </c>
      <c r="U417" s="255">
        <v>391427</v>
      </c>
      <c r="V417" s="246">
        <v>31</v>
      </c>
      <c r="W417" s="246">
        <v>5</v>
      </c>
    </row>
    <row r="418" spans="1:23" x14ac:dyDescent="0.25">
      <c r="A418" s="234" t="s">
        <v>294</v>
      </c>
      <c r="K418">
        <v>418</v>
      </c>
      <c r="L418" s="235" t="s">
        <v>294</v>
      </c>
      <c r="Q418" s="247">
        <v>45898</v>
      </c>
      <c r="R418" s="255">
        <v>1390514.7830658369</v>
      </c>
      <c r="S418" s="255">
        <v>2070363.72</v>
      </c>
      <c r="T418" s="255">
        <v>2530959.7200000002</v>
      </c>
      <c r="U418" s="255">
        <v>460596</v>
      </c>
      <c r="V418" s="246">
        <v>31</v>
      </c>
      <c r="W418" s="246">
        <v>5</v>
      </c>
    </row>
    <row r="419" spans="1:23" x14ac:dyDescent="0.25">
      <c r="A419" s="234" t="s">
        <v>295</v>
      </c>
      <c r="K419">
        <v>419</v>
      </c>
      <c r="L419" s="236" t="s">
        <v>894</v>
      </c>
      <c r="Q419" s="247">
        <v>45902</v>
      </c>
      <c r="R419" s="255">
        <v>1380210.6480961086</v>
      </c>
      <c r="S419" s="255">
        <v>2049182.72</v>
      </c>
      <c r="T419" s="255">
        <v>2530959.7200000002</v>
      </c>
      <c r="U419" s="255">
        <v>481777</v>
      </c>
      <c r="V419" s="246">
        <v>31</v>
      </c>
      <c r="W419" s="246">
        <v>5</v>
      </c>
    </row>
    <row r="420" spans="1:23" x14ac:dyDescent="0.25">
      <c r="A420" s="234" t="s">
        <v>296</v>
      </c>
      <c r="K420">
        <v>420</v>
      </c>
      <c r="L420" s="235" t="s">
        <v>296</v>
      </c>
      <c r="Q420" s="247">
        <v>45903</v>
      </c>
      <c r="R420" s="255">
        <v>1387690.8085075475</v>
      </c>
      <c r="S420" s="255">
        <v>2062466.72</v>
      </c>
      <c r="T420" s="255">
        <v>2530959.7200000002</v>
      </c>
      <c r="U420" s="255">
        <v>468493</v>
      </c>
      <c r="V420" s="246">
        <v>31</v>
      </c>
      <c r="W420" s="246">
        <v>5</v>
      </c>
    </row>
    <row r="421" spans="1:23" x14ac:dyDescent="0.25">
      <c r="A421" s="234" t="s">
        <v>297</v>
      </c>
      <c r="K421">
        <v>421</v>
      </c>
      <c r="L421" s="235" t="s">
        <v>297</v>
      </c>
      <c r="Q421" s="247">
        <v>45904</v>
      </c>
      <c r="R421" s="255">
        <v>1399288.2563816118</v>
      </c>
      <c r="S421" s="255">
        <v>2099076.7200000002</v>
      </c>
      <c r="T421" s="255">
        <v>2530959.7200000002</v>
      </c>
      <c r="U421" s="255">
        <v>431883</v>
      </c>
      <c r="V421" s="246">
        <v>31</v>
      </c>
      <c r="W421" s="246">
        <v>5</v>
      </c>
    </row>
    <row r="422" spans="1:23" x14ac:dyDescent="0.25">
      <c r="A422" s="234" t="s">
        <v>298</v>
      </c>
      <c r="K422">
        <v>422</v>
      </c>
      <c r="L422" s="236" t="s">
        <v>895</v>
      </c>
      <c r="Q422" s="247">
        <v>45905</v>
      </c>
      <c r="R422" s="255">
        <v>1395235.6021395109</v>
      </c>
      <c r="S422" s="255">
        <v>2094831.72</v>
      </c>
      <c r="T422" s="255">
        <v>2530959.7200000002</v>
      </c>
      <c r="U422" s="255">
        <v>436128</v>
      </c>
      <c r="V422" s="246">
        <v>31</v>
      </c>
      <c r="W422" s="246">
        <v>5</v>
      </c>
    </row>
    <row r="423" spans="1:23" x14ac:dyDescent="0.25">
      <c r="A423" s="234" t="s">
        <v>299</v>
      </c>
      <c r="K423">
        <v>423</v>
      </c>
      <c r="L423" s="236" t="s">
        <v>896</v>
      </c>
      <c r="Q423" s="247">
        <v>45908</v>
      </c>
      <c r="R423" s="255">
        <v>1398663.1083088492</v>
      </c>
      <c r="S423" s="255">
        <v>2115540.7200000002</v>
      </c>
      <c r="T423" s="255">
        <v>2530959.7200000002</v>
      </c>
      <c r="U423" s="255">
        <v>415419</v>
      </c>
      <c r="V423" s="246">
        <v>31</v>
      </c>
      <c r="W423" s="246">
        <v>5</v>
      </c>
    </row>
    <row r="424" spans="1:23" x14ac:dyDescent="0.25">
      <c r="A424" s="234" t="s">
        <v>300</v>
      </c>
      <c r="K424">
        <v>424</v>
      </c>
      <c r="L424" s="236" t="s">
        <v>897</v>
      </c>
      <c r="Q424" s="247">
        <v>45909</v>
      </c>
      <c r="R424" s="255">
        <v>1401896.7148166148</v>
      </c>
      <c r="S424" s="255">
        <v>2157253.7200000002</v>
      </c>
      <c r="T424" s="255">
        <v>2530959.7200000002</v>
      </c>
      <c r="U424" s="255">
        <v>373706</v>
      </c>
      <c r="V424" s="246">
        <v>31</v>
      </c>
      <c r="W424" s="246">
        <v>5</v>
      </c>
    </row>
    <row r="425" spans="1:23" x14ac:dyDescent="0.25">
      <c r="A425" s="234" t="s">
        <v>291</v>
      </c>
      <c r="K425">
        <v>425</v>
      </c>
      <c r="L425" s="236" t="s">
        <v>892</v>
      </c>
      <c r="Q425" s="247">
        <v>45910</v>
      </c>
      <c r="R425" s="255">
        <v>1405949.3690587154</v>
      </c>
      <c r="S425" s="255">
        <v>2165474.7200000002</v>
      </c>
      <c r="T425" s="255">
        <v>2530959.7200000002</v>
      </c>
      <c r="U425" s="255">
        <v>365485</v>
      </c>
      <c r="V425" s="246">
        <v>31</v>
      </c>
      <c r="W425" s="246">
        <v>5</v>
      </c>
    </row>
    <row r="426" spans="1:23" x14ac:dyDescent="0.25">
      <c r="A426" s="234" t="s">
        <v>1261</v>
      </c>
      <c r="K426">
        <v>426</v>
      </c>
      <c r="L426" s="235" t="s">
        <v>1261</v>
      </c>
      <c r="Q426" s="247">
        <v>45911</v>
      </c>
      <c r="R426" s="255">
        <v>1417633.0666150176</v>
      </c>
      <c r="S426" s="255">
        <v>2191549.7200000002</v>
      </c>
      <c r="T426" s="255">
        <v>2530959.7200000002</v>
      </c>
      <c r="U426" s="255">
        <v>339410</v>
      </c>
      <c r="V426" s="246">
        <v>31</v>
      </c>
      <c r="W426" s="246">
        <v>5</v>
      </c>
    </row>
    <row r="427" spans="1:23" x14ac:dyDescent="0.25">
      <c r="A427" s="234" t="s">
        <v>301</v>
      </c>
      <c r="K427">
        <v>427</v>
      </c>
      <c r="L427" s="235" t="s">
        <v>301</v>
      </c>
      <c r="Q427" s="247">
        <v>45912</v>
      </c>
      <c r="R427" s="255">
        <v>1417158.8014450173</v>
      </c>
      <c r="S427" s="255">
        <v>2202233.7200000002</v>
      </c>
      <c r="T427" s="255">
        <v>2530959.7200000002</v>
      </c>
      <c r="U427" s="255">
        <v>328726</v>
      </c>
      <c r="V427" s="246">
        <v>31</v>
      </c>
      <c r="W427" s="246">
        <v>5</v>
      </c>
    </row>
    <row r="428" spans="1:23" x14ac:dyDescent="0.25">
      <c r="A428" s="234" t="s">
        <v>258</v>
      </c>
      <c r="K428">
        <v>428</v>
      </c>
      <c r="L428" s="235" t="s">
        <v>258</v>
      </c>
      <c r="Q428" s="247">
        <v>45915</v>
      </c>
      <c r="R428" s="255">
        <v>1424703.5950769808</v>
      </c>
      <c r="S428" s="255">
        <v>2219899.7200000002</v>
      </c>
      <c r="T428" s="255">
        <v>2530959.7200000002</v>
      </c>
      <c r="U428" s="255">
        <v>311060</v>
      </c>
      <c r="V428" s="246">
        <v>31</v>
      </c>
      <c r="W428" s="246">
        <v>5</v>
      </c>
    </row>
    <row r="429" spans="1:23" x14ac:dyDescent="0.25">
      <c r="A429" s="234" t="s">
        <v>397</v>
      </c>
      <c r="K429">
        <v>429</v>
      </c>
      <c r="L429" s="235" t="s">
        <v>397</v>
      </c>
      <c r="Q429" s="247">
        <v>45916</v>
      </c>
      <c r="R429" s="255">
        <v>1422741.9011764543</v>
      </c>
      <c r="S429" s="255">
        <v>2209628.7200000002</v>
      </c>
      <c r="T429" s="255">
        <v>2530959.7200000002</v>
      </c>
      <c r="U429" s="255">
        <v>321331</v>
      </c>
      <c r="V429" s="246">
        <v>31</v>
      </c>
      <c r="W429" s="246">
        <v>5</v>
      </c>
    </row>
    <row r="430" spans="1:23" x14ac:dyDescent="0.25">
      <c r="A430" s="234" t="s">
        <v>289</v>
      </c>
      <c r="K430">
        <v>430</v>
      </c>
      <c r="L430" s="236" t="s">
        <v>891</v>
      </c>
      <c r="Q430" s="247">
        <v>45917</v>
      </c>
      <c r="R430" s="255">
        <v>1420974.3231021177</v>
      </c>
      <c r="S430" s="255">
        <v>2204487.7200000002</v>
      </c>
      <c r="T430" s="255">
        <v>2530959.7200000002</v>
      </c>
      <c r="U430" s="255">
        <v>326472</v>
      </c>
      <c r="V430" s="246">
        <v>31</v>
      </c>
      <c r="W430" s="246">
        <v>5</v>
      </c>
    </row>
    <row r="431" spans="1:23" x14ac:dyDescent="0.25">
      <c r="A431" s="234" t="s">
        <v>290</v>
      </c>
      <c r="K431">
        <v>431</v>
      </c>
      <c r="L431" s="235" t="s">
        <v>290</v>
      </c>
      <c r="Q431" s="247">
        <v>45918</v>
      </c>
      <c r="R431" s="255">
        <v>1427613.8193175078</v>
      </c>
      <c r="S431" s="255">
        <v>2234268.7200000002</v>
      </c>
      <c r="T431" s="255">
        <v>2530959.7200000002</v>
      </c>
      <c r="U431" s="255">
        <v>296691</v>
      </c>
      <c r="V431" s="246">
        <v>31</v>
      </c>
      <c r="W431" s="246">
        <v>5</v>
      </c>
    </row>
    <row r="432" spans="1:23" x14ac:dyDescent="0.25">
      <c r="A432" s="234" t="s">
        <v>258</v>
      </c>
      <c r="K432">
        <v>432</v>
      </c>
      <c r="L432" s="235" t="s">
        <v>258</v>
      </c>
      <c r="Q432" s="247">
        <v>45919</v>
      </c>
      <c r="R432" s="255">
        <v>1434684.5639440878</v>
      </c>
      <c r="S432" s="255">
        <v>2237816.7200000002</v>
      </c>
      <c r="T432" s="255">
        <v>2530959.7200000002</v>
      </c>
      <c r="U432" s="255">
        <v>293143</v>
      </c>
      <c r="V432" s="246">
        <v>30</v>
      </c>
      <c r="W432" s="246">
        <v>5</v>
      </c>
    </row>
    <row r="433" spans="1:23" x14ac:dyDescent="0.25">
      <c r="A433" s="234" t="s">
        <v>1722</v>
      </c>
      <c r="K433">
        <v>433</v>
      </c>
      <c r="L433" s="235" t="s">
        <v>1722</v>
      </c>
      <c r="Q433" s="247">
        <v>45922</v>
      </c>
      <c r="R433" s="255">
        <v>1441472.1329222172</v>
      </c>
      <c r="S433" s="255">
        <v>2243111.7200000002</v>
      </c>
      <c r="T433" s="255">
        <v>2530959.7200000002</v>
      </c>
      <c r="U433" s="255">
        <v>287848</v>
      </c>
      <c r="V433" s="246">
        <v>30</v>
      </c>
      <c r="W433" s="246">
        <v>5</v>
      </c>
    </row>
    <row r="434" spans="1:23" x14ac:dyDescent="0.25">
      <c r="A434" s="234" t="s">
        <v>291</v>
      </c>
      <c r="K434">
        <v>434</v>
      </c>
      <c r="L434" s="236" t="s">
        <v>892</v>
      </c>
      <c r="Q434" s="247">
        <v>45923</v>
      </c>
      <c r="R434" s="255">
        <v>1433625.3573201122</v>
      </c>
      <c r="S434" s="255">
        <v>2218772.7200000002</v>
      </c>
      <c r="T434" s="255">
        <v>2530959.7200000002</v>
      </c>
      <c r="U434" s="255">
        <v>312187</v>
      </c>
      <c r="V434" s="246">
        <v>30</v>
      </c>
      <c r="W434" s="246">
        <v>5</v>
      </c>
    </row>
    <row r="435" spans="1:23" x14ac:dyDescent="0.25">
      <c r="A435" s="234" t="s">
        <v>292</v>
      </c>
      <c r="K435">
        <v>435</v>
      </c>
      <c r="L435" s="235" t="s">
        <v>292</v>
      </c>
      <c r="Q435" s="247">
        <v>45924</v>
      </c>
      <c r="R435" s="255">
        <v>1429064.2838985031</v>
      </c>
      <c r="S435" s="255">
        <v>2219064.7200000002</v>
      </c>
      <c r="T435" s="255">
        <v>2530959.7200000002</v>
      </c>
      <c r="U435" s="255">
        <v>311895</v>
      </c>
      <c r="V435" s="246">
        <v>30</v>
      </c>
      <c r="W435" s="246">
        <v>5</v>
      </c>
    </row>
    <row r="436" spans="1:23" x14ac:dyDescent="0.25">
      <c r="A436" s="234" t="s">
        <v>1262</v>
      </c>
      <c r="K436">
        <v>436</v>
      </c>
      <c r="L436" s="235" t="s">
        <v>1262</v>
      </c>
      <c r="Q436" s="247">
        <v>45925</v>
      </c>
      <c r="R436" s="255">
        <v>1422471.2630757976</v>
      </c>
      <c r="S436" s="255">
        <v>2206991.7200000002</v>
      </c>
      <c r="T436" s="255">
        <v>2530959.7200000002</v>
      </c>
      <c r="U436" s="255">
        <v>323968</v>
      </c>
      <c r="V436" s="246">
        <v>30</v>
      </c>
      <c r="W436" s="246">
        <v>5</v>
      </c>
    </row>
    <row r="437" spans="1:23" x14ac:dyDescent="0.25">
      <c r="A437" s="234" t="s">
        <v>293</v>
      </c>
      <c r="K437">
        <v>437</v>
      </c>
      <c r="L437" s="236" t="s">
        <v>893</v>
      </c>
      <c r="Q437" s="247">
        <v>45926</v>
      </c>
      <c r="R437" s="255">
        <v>1430620.6691418958</v>
      </c>
      <c r="S437" s="255">
        <v>2220471.7200000002</v>
      </c>
      <c r="T437" s="255">
        <v>2530959.7200000002</v>
      </c>
      <c r="U437" s="255">
        <v>310488</v>
      </c>
      <c r="V437" s="246">
        <v>30</v>
      </c>
      <c r="W437" s="246">
        <v>5</v>
      </c>
    </row>
    <row r="438" spans="1:23" x14ac:dyDescent="0.25">
      <c r="A438" s="234" t="s">
        <v>294</v>
      </c>
      <c r="K438">
        <v>438</v>
      </c>
      <c r="L438" s="235" t="s">
        <v>294</v>
      </c>
      <c r="Q438" s="247">
        <v>45929</v>
      </c>
      <c r="R438" s="255">
        <v>1434641.33102066</v>
      </c>
      <c r="S438" s="255">
        <v>2244762.7200000002</v>
      </c>
      <c r="T438" s="255">
        <v>2530959.7200000002</v>
      </c>
      <c r="U438" s="255">
        <v>286197</v>
      </c>
      <c r="V438" s="246">
        <v>30</v>
      </c>
      <c r="W438" s="246">
        <v>5</v>
      </c>
    </row>
    <row r="439" spans="1:23" x14ac:dyDescent="0.25">
      <c r="A439" s="234" t="s">
        <v>295</v>
      </c>
      <c r="K439">
        <v>439</v>
      </c>
      <c r="L439" s="236" t="s">
        <v>894</v>
      </c>
      <c r="Q439" s="247">
        <v>45930</v>
      </c>
      <c r="R439" s="255">
        <v>1440045.446449107</v>
      </c>
      <c r="S439" s="255">
        <v>2250980.7200000002</v>
      </c>
      <c r="T439" s="255">
        <v>2530959.7200000002</v>
      </c>
      <c r="U439" s="255">
        <v>279979</v>
      </c>
      <c r="V439" s="246">
        <v>30</v>
      </c>
      <c r="W439" s="246">
        <v>5</v>
      </c>
    </row>
    <row r="440" spans="1:23" x14ac:dyDescent="0.25">
      <c r="A440" s="234" t="s">
        <v>296</v>
      </c>
      <c r="K440">
        <v>440</v>
      </c>
      <c r="L440" s="235" t="s">
        <v>296</v>
      </c>
      <c r="Q440" s="247">
        <v>45931</v>
      </c>
      <c r="R440" s="255">
        <v>1444952.3832581369</v>
      </c>
      <c r="S440" s="255">
        <v>2277450.5</v>
      </c>
      <c r="T440" s="255">
        <v>2722230.5</v>
      </c>
      <c r="U440" s="255">
        <v>444780</v>
      </c>
      <c r="V440" s="246">
        <v>33</v>
      </c>
      <c r="W440" s="246">
        <v>5</v>
      </c>
    </row>
    <row r="441" spans="1:23" x14ac:dyDescent="0.25">
      <c r="A441" s="234" t="s">
        <v>297</v>
      </c>
      <c r="K441">
        <v>441</v>
      </c>
      <c r="L441" s="235" t="s">
        <v>297</v>
      </c>
      <c r="Q441" s="247">
        <v>45932</v>
      </c>
      <c r="R441" s="255">
        <v>1446616.8508100987</v>
      </c>
      <c r="S441" s="255">
        <v>2317290.5</v>
      </c>
      <c r="T441" s="255">
        <v>2722230.5</v>
      </c>
      <c r="U441" s="255">
        <v>404940</v>
      </c>
      <c r="V441" s="246">
        <v>33</v>
      </c>
      <c r="W441" s="246">
        <v>5</v>
      </c>
    </row>
    <row r="442" spans="1:23" x14ac:dyDescent="0.25">
      <c r="A442" s="234" t="s">
        <v>298</v>
      </c>
      <c r="K442">
        <v>442</v>
      </c>
      <c r="L442" s="236" t="s">
        <v>895</v>
      </c>
      <c r="Q442" s="247">
        <v>45933</v>
      </c>
      <c r="R442" s="255">
        <v>1446595.2343483849</v>
      </c>
      <c r="S442" s="255">
        <v>2309776.35</v>
      </c>
      <c r="T442" s="255">
        <v>2787450.35</v>
      </c>
      <c r="U442" s="255">
        <v>477674</v>
      </c>
      <c r="V442" s="246">
        <v>34</v>
      </c>
      <c r="W442" s="246">
        <v>5</v>
      </c>
    </row>
    <row r="443" spans="1:23" x14ac:dyDescent="0.25">
      <c r="A443" s="234" t="s">
        <v>299</v>
      </c>
      <c r="K443">
        <v>443</v>
      </c>
      <c r="L443" s="236" t="s">
        <v>896</v>
      </c>
      <c r="Q443" s="247">
        <v>45936</v>
      </c>
      <c r="R443" s="255">
        <v>1451783.1851596937</v>
      </c>
      <c r="S443" s="255">
        <v>2342130.35</v>
      </c>
      <c r="T443" s="255">
        <v>2787450.35</v>
      </c>
      <c r="U443" s="255">
        <v>445320</v>
      </c>
      <c r="V443" s="246">
        <v>34</v>
      </c>
      <c r="W443" s="246">
        <v>5</v>
      </c>
    </row>
    <row r="444" spans="1:23" x14ac:dyDescent="0.25">
      <c r="A444" s="234" t="s">
        <v>300</v>
      </c>
      <c r="K444">
        <v>444</v>
      </c>
      <c r="L444" s="236" t="s">
        <v>897</v>
      </c>
      <c r="Q444" s="247">
        <v>45937</v>
      </c>
      <c r="R444" s="255">
        <v>1446400.6861929607</v>
      </c>
      <c r="S444" s="255">
        <v>2329907.35</v>
      </c>
      <c r="T444" s="255">
        <v>2787450.35</v>
      </c>
      <c r="U444" s="255">
        <v>457543</v>
      </c>
      <c r="V444" s="246">
        <v>34</v>
      </c>
      <c r="W444" s="246">
        <v>5</v>
      </c>
    </row>
    <row r="445" spans="1:23" x14ac:dyDescent="0.25">
      <c r="A445" s="234" t="s">
        <v>291</v>
      </c>
      <c r="K445">
        <v>445</v>
      </c>
      <c r="L445" s="236" t="s">
        <v>892</v>
      </c>
      <c r="Q445" s="247">
        <v>45938</v>
      </c>
      <c r="R445" s="255">
        <v>1455025.6544167621</v>
      </c>
      <c r="S445" s="255">
        <v>2363032.35</v>
      </c>
      <c r="T445" s="255">
        <v>2787450.35</v>
      </c>
      <c r="U445" s="255">
        <v>424418</v>
      </c>
      <c r="V445" s="246">
        <v>34</v>
      </c>
      <c r="W445" s="246">
        <v>5</v>
      </c>
    </row>
    <row r="446" spans="1:23" x14ac:dyDescent="0.25">
      <c r="A446" s="234" t="s">
        <v>1262</v>
      </c>
      <c r="K446">
        <v>446</v>
      </c>
      <c r="L446" s="235" t="s">
        <v>1262</v>
      </c>
      <c r="Q446" s="247">
        <v>45939</v>
      </c>
      <c r="R446" s="255">
        <v>1450810.4443825732</v>
      </c>
      <c r="S446" s="255">
        <v>2357620.35</v>
      </c>
      <c r="T446" s="255">
        <v>2787450.35</v>
      </c>
      <c r="U446" s="255">
        <v>429830</v>
      </c>
      <c r="V446" s="246">
        <v>34</v>
      </c>
      <c r="W446" s="246">
        <v>5</v>
      </c>
    </row>
    <row r="447" spans="1:23" x14ac:dyDescent="0.25">
      <c r="A447" s="234" t="s">
        <v>301</v>
      </c>
      <c r="K447">
        <v>447</v>
      </c>
      <c r="L447" s="235" t="s">
        <v>301</v>
      </c>
      <c r="Q447" s="247">
        <v>45940</v>
      </c>
      <c r="R447" s="255">
        <v>1411598.1828337624</v>
      </c>
      <c r="S447" s="255">
        <v>2212968.35</v>
      </c>
      <c r="T447" s="255">
        <v>2787450.35</v>
      </c>
      <c r="U447" s="255">
        <v>574482</v>
      </c>
      <c r="V447" s="246">
        <v>34</v>
      </c>
      <c r="W447" s="246">
        <v>5</v>
      </c>
    </row>
    <row r="448" spans="1:23" x14ac:dyDescent="0.25">
      <c r="A448" s="234" t="s">
        <v>258</v>
      </c>
      <c r="K448">
        <v>448</v>
      </c>
      <c r="L448" s="235" t="s">
        <v>258</v>
      </c>
      <c r="Q448" s="247">
        <v>45943</v>
      </c>
      <c r="R448" s="255">
        <v>1433257.8774709776</v>
      </c>
      <c r="S448" s="255">
        <v>2265609.35</v>
      </c>
      <c r="T448" s="255">
        <v>2787450.35</v>
      </c>
      <c r="U448" s="255">
        <v>521841</v>
      </c>
      <c r="V448" s="246">
        <v>34</v>
      </c>
      <c r="W448" s="246">
        <v>5</v>
      </c>
    </row>
    <row r="449" spans="1:23" x14ac:dyDescent="0.25">
      <c r="A449" s="234" t="s">
        <v>398</v>
      </c>
      <c r="K449">
        <v>449</v>
      </c>
      <c r="L449" s="235" t="s">
        <v>398</v>
      </c>
      <c r="Q449" s="247">
        <v>45944</v>
      </c>
      <c r="R449" s="255">
        <v>1431506.9440721611</v>
      </c>
      <c r="S449" s="255">
        <v>2215457.35</v>
      </c>
      <c r="T449" s="255">
        <v>2787450.35</v>
      </c>
      <c r="U449" s="255">
        <v>571993</v>
      </c>
      <c r="V449" s="246">
        <v>34</v>
      </c>
      <c r="W449" s="246">
        <v>5</v>
      </c>
    </row>
    <row r="450" spans="1:23" x14ac:dyDescent="0.25">
      <c r="A450" s="234" t="s">
        <v>289</v>
      </c>
      <c r="K450">
        <v>450</v>
      </c>
      <c r="L450" s="236" t="s">
        <v>891</v>
      </c>
      <c r="Q450" s="247">
        <v>45945</v>
      </c>
      <c r="R450" s="255">
        <v>1437862.1838160143</v>
      </c>
      <c r="S450" s="255">
        <v>2231092.35</v>
      </c>
      <c r="T450" s="255">
        <v>2787450.35</v>
      </c>
      <c r="U450" s="255">
        <v>556358</v>
      </c>
      <c r="V450" s="246">
        <v>34</v>
      </c>
      <c r="W450" s="246">
        <v>5</v>
      </c>
    </row>
    <row r="451" spans="1:23" x14ac:dyDescent="0.25">
      <c r="A451" s="234" t="s">
        <v>290</v>
      </c>
      <c r="K451">
        <v>451</v>
      </c>
      <c r="L451" s="235" t="s">
        <v>290</v>
      </c>
      <c r="Q451" s="247">
        <v>45946</v>
      </c>
      <c r="R451" s="255">
        <v>1428069.9266596688</v>
      </c>
      <c r="S451" s="255">
        <v>2173503.35</v>
      </c>
      <c r="T451" s="255">
        <v>2787450.35</v>
      </c>
      <c r="U451" s="255">
        <v>613947</v>
      </c>
      <c r="V451" s="246">
        <v>34</v>
      </c>
      <c r="W451" s="246">
        <v>5</v>
      </c>
    </row>
    <row r="452" spans="1:23" x14ac:dyDescent="0.25">
      <c r="A452" s="234" t="s">
        <v>258</v>
      </c>
      <c r="K452">
        <v>452</v>
      </c>
      <c r="L452" s="235" t="s">
        <v>258</v>
      </c>
      <c r="Q452" s="247">
        <v>45947</v>
      </c>
      <c r="R452" s="255">
        <v>1436176.099802339</v>
      </c>
      <c r="S452" s="255">
        <v>2204978.88</v>
      </c>
      <c r="T452" s="255">
        <v>2849947.88</v>
      </c>
      <c r="U452" s="255">
        <v>644969</v>
      </c>
      <c r="V452" s="246">
        <v>32</v>
      </c>
      <c r="W452" s="246">
        <v>5</v>
      </c>
    </row>
    <row r="453" spans="1:23" x14ac:dyDescent="0.25">
      <c r="A453" s="234" t="s">
        <v>1722</v>
      </c>
      <c r="K453">
        <v>453</v>
      </c>
      <c r="L453" s="235" t="s">
        <v>1722</v>
      </c>
      <c r="Q453" s="247">
        <v>45950</v>
      </c>
      <c r="R453" s="255">
        <v>1451113.0748465662</v>
      </c>
      <c r="S453" s="255">
        <v>2296946.88</v>
      </c>
      <c r="T453" s="255">
        <v>2849947.88</v>
      </c>
      <c r="U453" s="255">
        <v>553001</v>
      </c>
      <c r="V453" s="246">
        <v>32</v>
      </c>
      <c r="W453" s="246">
        <v>5</v>
      </c>
    </row>
    <row r="454" spans="1:23" x14ac:dyDescent="0.25">
      <c r="A454" s="234" t="s">
        <v>291</v>
      </c>
      <c r="K454">
        <v>454</v>
      </c>
      <c r="L454" s="236" t="s">
        <v>892</v>
      </c>
      <c r="Q454" s="247">
        <v>45951</v>
      </c>
      <c r="R454" s="255">
        <v>1451091.4583848524</v>
      </c>
      <c r="S454" s="255">
        <v>2295877.88</v>
      </c>
      <c r="T454" s="255">
        <v>2849947.88</v>
      </c>
      <c r="U454" s="255">
        <v>554070</v>
      </c>
      <c r="V454" s="246">
        <v>32</v>
      </c>
      <c r="W454" s="246">
        <v>5</v>
      </c>
    </row>
    <row r="455" spans="1:23" x14ac:dyDescent="0.25">
      <c r="A455" s="234" t="s">
        <v>292</v>
      </c>
      <c r="K455">
        <v>455</v>
      </c>
      <c r="L455" s="235" t="s">
        <v>292</v>
      </c>
      <c r="Q455" s="247">
        <v>45952</v>
      </c>
      <c r="R455" s="255">
        <v>1443547.3132467405</v>
      </c>
      <c r="S455" s="255">
        <v>2214329.88</v>
      </c>
      <c r="T455" s="255">
        <v>2849947.88</v>
      </c>
      <c r="U455" s="255">
        <v>635618</v>
      </c>
      <c r="V455" s="246">
        <v>32</v>
      </c>
      <c r="W455" s="246">
        <v>5</v>
      </c>
    </row>
    <row r="456" spans="1:23" x14ac:dyDescent="0.25">
      <c r="A456" s="234" t="s">
        <v>1263</v>
      </c>
      <c r="K456">
        <v>456</v>
      </c>
      <c r="L456" s="235" t="s">
        <v>1263</v>
      </c>
      <c r="Q456" s="247">
        <v>45953</v>
      </c>
      <c r="R456" s="255">
        <v>1452107.4320854007</v>
      </c>
      <c r="S456" s="255">
        <v>2245282.88</v>
      </c>
      <c r="T456" s="255">
        <v>2849947.88</v>
      </c>
      <c r="U456" s="255">
        <v>604665</v>
      </c>
      <c r="V456" s="246">
        <v>32</v>
      </c>
      <c r="W456" s="246">
        <v>5</v>
      </c>
    </row>
    <row r="457" spans="1:23" x14ac:dyDescent="0.25">
      <c r="A457" s="234" t="s">
        <v>293</v>
      </c>
      <c r="K457">
        <v>457</v>
      </c>
      <c r="L457" s="236" t="s">
        <v>893</v>
      </c>
      <c r="Q457" s="247">
        <v>45954</v>
      </c>
      <c r="R457" s="255">
        <v>1463974.8695662699</v>
      </c>
      <c r="S457" s="255">
        <v>2327466.88</v>
      </c>
      <c r="T457" s="255">
        <v>2849947.88</v>
      </c>
      <c r="U457" s="255">
        <v>522481</v>
      </c>
      <c r="V457" s="246">
        <v>32</v>
      </c>
      <c r="W457" s="246">
        <v>5</v>
      </c>
    </row>
    <row r="458" spans="1:23" x14ac:dyDescent="0.25">
      <c r="A458" s="234" t="s">
        <v>294</v>
      </c>
      <c r="K458">
        <v>458</v>
      </c>
      <c r="L458" s="235" t="s">
        <v>294</v>
      </c>
      <c r="Q458" s="247">
        <v>45957</v>
      </c>
      <c r="R458" s="255">
        <v>1481246.4224755864</v>
      </c>
      <c r="S458" s="255">
        <v>2381433.88</v>
      </c>
      <c r="T458" s="255">
        <v>2849947.88</v>
      </c>
      <c r="U458" s="255">
        <v>468514</v>
      </c>
      <c r="V458" s="246">
        <v>32</v>
      </c>
      <c r="W458" s="246">
        <v>5</v>
      </c>
    </row>
    <row r="459" spans="1:23" x14ac:dyDescent="0.25">
      <c r="A459" s="234" t="s">
        <v>295</v>
      </c>
      <c r="K459">
        <v>459</v>
      </c>
      <c r="L459" s="236" t="s">
        <v>894</v>
      </c>
      <c r="Q459" s="247">
        <v>45958</v>
      </c>
      <c r="R459" s="255">
        <v>1485180.6185074956</v>
      </c>
      <c r="S459" s="255">
        <v>2368995.88</v>
      </c>
      <c r="T459" s="255">
        <v>2849947.88</v>
      </c>
      <c r="U459" s="255">
        <v>480952</v>
      </c>
      <c r="V459" s="246">
        <v>32</v>
      </c>
      <c r="W459" s="246">
        <v>5</v>
      </c>
    </row>
    <row r="460" spans="1:23" x14ac:dyDescent="0.25">
      <c r="A460" s="234" t="s">
        <v>296</v>
      </c>
      <c r="K460">
        <v>460</v>
      </c>
      <c r="L460" s="235" t="s">
        <v>296</v>
      </c>
      <c r="Q460" s="247">
        <v>45959</v>
      </c>
      <c r="R460" s="255">
        <v>1485893.9617440507</v>
      </c>
      <c r="S460" s="255">
        <v>2351814.88</v>
      </c>
      <c r="T460" s="255">
        <v>2849947.88</v>
      </c>
      <c r="U460" s="255">
        <v>498133</v>
      </c>
      <c r="V460" s="246">
        <v>32</v>
      </c>
      <c r="W460" s="246">
        <v>5</v>
      </c>
    </row>
    <row r="461" spans="1:23" x14ac:dyDescent="0.25">
      <c r="A461" s="234" t="s">
        <v>297</v>
      </c>
      <c r="K461">
        <v>461</v>
      </c>
      <c r="L461" s="235" t="s">
        <v>297</v>
      </c>
      <c r="Q461" s="247">
        <v>45960</v>
      </c>
      <c r="R461" s="255">
        <v>1469551.9166884273</v>
      </c>
      <c r="S461" s="255">
        <v>2314124.88</v>
      </c>
      <c r="T461" s="255">
        <v>2849947.88</v>
      </c>
      <c r="U461" s="255">
        <v>535823</v>
      </c>
      <c r="V461" s="246">
        <v>32</v>
      </c>
      <c r="W461" s="246">
        <v>5</v>
      </c>
    </row>
    <row r="462" spans="1:23" x14ac:dyDescent="0.25">
      <c r="A462" s="234" t="s">
        <v>298</v>
      </c>
      <c r="K462">
        <v>462</v>
      </c>
      <c r="L462" s="236" t="s">
        <v>895</v>
      </c>
      <c r="Q462" s="247">
        <v>45961</v>
      </c>
      <c r="R462" s="255">
        <v>1474372.3876506018</v>
      </c>
      <c r="S462" s="255">
        <v>2354821.06</v>
      </c>
      <c r="T462" s="255">
        <v>2916157.06</v>
      </c>
      <c r="U462" s="255">
        <v>561336</v>
      </c>
      <c r="V462" s="246">
        <v>33</v>
      </c>
      <c r="W462" s="246">
        <v>5</v>
      </c>
    </row>
    <row r="463" spans="1:23" x14ac:dyDescent="0.25">
      <c r="A463" s="234" t="s">
        <v>299</v>
      </c>
      <c r="K463">
        <v>463</v>
      </c>
      <c r="L463" s="236" t="s">
        <v>896</v>
      </c>
    </row>
    <row r="464" spans="1:23" x14ac:dyDescent="0.25">
      <c r="A464" s="234" t="s">
        <v>300</v>
      </c>
      <c r="K464">
        <v>464</v>
      </c>
      <c r="L464" s="236" t="s">
        <v>897</v>
      </c>
    </row>
    <row r="465" spans="1:12" x14ac:dyDescent="0.25">
      <c r="A465" s="234" t="s">
        <v>291</v>
      </c>
      <c r="K465">
        <v>465</v>
      </c>
      <c r="L465" s="236" t="s">
        <v>892</v>
      </c>
    </row>
    <row r="466" spans="1:12" x14ac:dyDescent="0.25">
      <c r="A466" s="234" t="s">
        <v>1263</v>
      </c>
      <c r="K466">
        <v>466</v>
      </c>
      <c r="L466" s="235" t="s">
        <v>1263</v>
      </c>
    </row>
    <row r="467" spans="1:12" x14ac:dyDescent="0.25">
      <c r="A467" s="234" t="s">
        <v>301</v>
      </c>
      <c r="K467">
        <v>467</v>
      </c>
      <c r="L467" s="235" t="s">
        <v>301</v>
      </c>
    </row>
    <row r="468" spans="1:12" x14ac:dyDescent="0.25">
      <c r="A468" s="234" t="s">
        <v>258</v>
      </c>
      <c r="K468">
        <v>468</v>
      </c>
      <c r="L468" s="235" t="s">
        <v>258</v>
      </c>
    </row>
    <row r="469" spans="1:12" x14ac:dyDescent="0.25">
      <c r="A469" s="234" t="s">
        <v>399</v>
      </c>
      <c r="K469">
        <v>469</v>
      </c>
      <c r="L469" s="235" t="s">
        <v>399</v>
      </c>
    </row>
    <row r="470" spans="1:12" x14ac:dyDescent="0.25">
      <c r="A470" s="234" t="s">
        <v>289</v>
      </c>
      <c r="K470">
        <v>470</v>
      </c>
      <c r="L470" s="236" t="s">
        <v>891</v>
      </c>
    </row>
    <row r="471" spans="1:12" x14ac:dyDescent="0.25">
      <c r="A471" s="234" t="s">
        <v>290</v>
      </c>
      <c r="K471">
        <v>471</v>
      </c>
      <c r="L471" s="235" t="s">
        <v>290</v>
      </c>
    </row>
    <row r="472" spans="1:12" x14ac:dyDescent="0.25">
      <c r="A472" s="234" t="s">
        <v>258</v>
      </c>
      <c r="K472">
        <v>472</v>
      </c>
      <c r="L472" s="235" t="s">
        <v>258</v>
      </c>
    </row>
    <row r="473" spans="1:12" x14ac:dyDescent="0.25">
      <c r="A473" s="234" t="s">
        <v>1722</v>
      </c>
      <c r="K473">
        <v>473</v>
      </c>
      <c r="L473" s="235" t="s">
        <v>1722</v>
      </c>
    </row>
    <row r="474" spans="1:12" x14ac:dyDescent="0.25">
      <c r="A474" s="234" t="s">
        <v>291</v>
      </c>
      <c r="K474">
        <v>474</v>
      </c>
      <c r="L474" s="236" t="s">
        <v>892</v>
      </c>
    </row>
    <row r="475" spans="1:12" x14ac:dyDescent="0.25">
      <c r="A475" s="234" t="s">
        <v>292</v>
      </c>
      <c r="K475">
        <v>475</v>
      </c>
      <c r="L475" s="235" t="s">
        <v>292</v>
      </c>
    </row>
    <row r="476" spans="1:12" x14ac:dyDescent="0.25">
      <c r="A476" s="234" t="s">
        <v>1264</v>
      </c>
      <c r="K476">
        <v>476</v>
      </c>
      <c r="L476" s="235" t="s">
        <v>1264</v>
      </c>
    </row>
    <row r="477" spans="1:12" x14ac:dyDescent="0.25">
      <c r="A477" s="234" t="s">
        <v>293</v>
      </c>
      <c r="K477">
        <v>477</v>
      </c>
      <c r="L477" s="236" t="s">
        <v>893</v>
      </c>
    </row>
    <row r="478" spans="1:12" x14ac:dyDescent="0.25">
      <c r="A478" s="234" t="s">
        <v>294</v>
      </c>
      <c r="K478">
        <v>478</v>
      </c>
      <c r="L478" s="235" t="s">
        <v>294</v>
      </c>
    </row>
    <row r="479" spans="1:12" x14ac:dyDescent="0.25">
      <c r="A479" s="234" t="s">
        <v>295</v>
      </c>
      <c r="K479">
        <v>479</v>
      </c>
      <c r="L479" s="236" t="s">
        <v>894</v>
      </c>
    </row>
    <row r="480" spans="1:12" x14ac:dyDescent="0.25">
      <c r="A480" s="234" t="s">
        <v>296</v>
      </c>
      <c r="K480">
        <v>480</v>
      </c>
      <c r="L480" s="235" t="s">
        <v>296</v>
      </c>
    </row>
    <row r="481" spans="1:12" x14ac:dyDescent="0.25">
      <c r="A481" s="234" t="s">
        <v>297</v>
      </c>
      <c r="K481">
        <v>481</v>
      </c>
      <c r="L481" s="235" t="s">
        <v>297</v>
      </c>
    </row>
    <row r="482" spans="1:12" x14ac:dyDescent="0.25">
      <c r="A482" s="234" t="s">
        <v>298</v>
      </c>
      <c r="K482">
        <v>482</v>
      </c>
      <c r="L482" s="236" t="s">
        <v>895</v>
      </c>
    </row>
    <row r="483" spans="1:12" x14ac:dyDescent="0.25">
      <c r="A483" s="234" t="s">
        <v>299</v>
      </c>
      <c r="K483">
        <v>483</v>
      </c>
      <c r="L483" s="236" t="s">
        <v>896</v>
      </c>
    </row>
    <row r="484" spans="1:12" x14ac:dyDescent="0.25">
      <c r="A484" s="234" t="s">
        <v>300</v>
      </c>
      <c r="K484">
        <v>484</v>
      </c>
      <c r="L484" s="236" t="s">
        <v>897</v>
      </c>
    </row>
    <row r="485" spans="1:12" x14ac:dyDescent="0.25">
      <c r="A485" s="234" t="s">
        <v>291</v>
      </c>
      <c r="K485">
        <v>485</v>
      </c>
      <c r="L485" s="236" t="s">
        <v>892</v>
      </c>
    </row>
    <row r="486" spans="1:12" x14ac:dyDescent="0.25">
      <c r="A486" s="234" t="s">
        <v>1264</v>
      </c>
      <c r="K486">
        <v>486</v>
      </c>
      <c r="L486" s="235" t="s">
        <v>1264</v>
      </c>
    </row>
    <row r="487" spans="1:12" x14ac:dyDescent="0.25">
      <c r="A487" s="234" t="s">
        <v>301</v>
      </c>
      <c r="K487">
        <v>487</v>
      </c>
      <c r="L487" s="235" t="s">
        <v>301</v>
      </c>
    </row>
    <row r="488" spans="1:12" x14ac:dyDescent="0.25">
      <c r="A488" s="234" t="s">
        <v>258</v>
      </c>
      <c r="K488">
        <v>488</v>
      </c>
      <c r="L488" s="235" t="s">
        <v>258</v>
      </c>
    </row>
    <row r="489" spans="1:12" x14ac:dyDescent="0.25">
      <c r="A489" s="234" t="s">
        <v>400</v>
      </c>
      <c r="K489">
        <v>489</v>
      </c>
      <c r="L489" s="235" t="s">
        <v>400</v>
      </c>
    </row>
    <row r="490" spans="1:12" x14ac:dyDescent="0.25">
      <c r="A490" s="234" t="s">
        <v>289</v>
      </c>
      <c r="K490">
        <v>490</v>
      </c>
      <c r="L490" s="236" t="s">
        <v>891</v>
      </c>
    </row>
    <row r="491" spans="1:12" x14ac:dyDescent="0.25">
      <c r="A491" s="234" t="s">
        <v>290</v>
      </c>
      <c r="K491">
        <v>491</v>
      </c>
      <c r="L491" s="235" t="s">
        <v>290</v>
      </c>
    </row>
    <row r="492" spans="1:12" x14ac:dyDescent="0.25">
      <c r="A492" s="234" t="s">
        <v>258</v>
      </c>
      <c r="K492">
        <v>492</v>
      </c>
      <c r="L492" s="235" t="s">
        <v>258</v>
      </c>
    </row>
    <row r="493" spans="1:12" x14ac:dyDescent="0.25">
      <c r="A493" s="234" t="s">
        <v>1722</v>
      </c>
      <c r="K493">
        <v>493</v>
      </c>
      <c r="L493" s="235" t="s">
        <v>1722</v>
      </c>
    </row>
    <row r="494" spans="1:12" x14ac:dyDescent="0.25">
      <c r="A494" s="234" t="s">
        <v>1788</v>
      </c>
      <c r="K494">
        <v>494</v>
      </c>
      <c r="L494" s="236" t="s">
        <v>1789</v>
      </c>
    </row>
    <row r="495" spans="1:12" x14ac:dyDescent="0.25">
      <c r="A495" s="234" t="s">
        <v>291</v>
      </c>
      <c r="K495">
        <v>495</v>
      </c>
      <c r="L495" s="236" t="s">
        <v>892</v>
      </c>
    </row>
    <row r="496" spans="1:12" x14ac:dyDescent="0.25">
      <c r="A496" s="234" t="s">
        <v>292</v>
      </c>
      <c r="K496">
        <v>496</v>
      </c>
      <c r="L496" s="235" t="s">
        <v>292</v>
      </c>
    </row>
    <row r="497" spans="1:12" x14ac:dyDescent="0.25">
      <c r="A497" s="234" t="s">
        <v>1265</v>
      </c>
      <c r="K497">
        <v>497</v>
      </c>
      <c r="L497" s="235" t="s">
        <v>1265</v>
      </c>
    </row>
    <row r="498" spans="1:12" x14ac:dyDescent="0.25">
      <c r="A498" s="234" t="s">
        <v>293</v>
      </c>
      <c r="K498">
        <v>498</v>
      </c>
      <c r="L498" s="236" t="s">
        <v>893</v>
      </c>
    </row>
    <row r="499" spans="1:12" x14ac:dyDescent="0.25">
      <c r="A499" s="234" t="s">
        <v>294</v>
      </c>
      <c r="K499">
        <v>499</v>
      </c>
      <c r="L499" s="235" t="s">
        <v>294</v>
      </c>
    </row>
    <row r="500" spans="1:12" x14ac:dyDescent="0.25">
      <c r="A500" s="234" t="s">
        <v>295</v>
      </c>
      <c r="K500">
        <v>500</v>
      </c>
      <c r="L500" s="236" t="s">
        <v>894</v>
      </c>
    </row>
    <row r="501" spans="1:12" x14ac:dyDescent="0.25">
      <c r="A501" s="234" t="s">
        <v>296</v>
      </c>
      <c r="K501">
        <v>501</v>
      </c>
      <c r="L501" s="235" t="s">
        <v>296</v>
      </c>
    </row>
    <row r="502" spans="1:12" x14ac:dyDescent="0.25">
      <c r="A502" s="234" t="s">
        <v>297</v>
      </c>
      <c r="K502">
        <v>502</v>
      </c>
      <c r="L502" s="235" t="s">
        <v>297</v>
      </c>
    </row>
    <row r="503" spans="1:12" x14ac:dyDescent="0.25">
      <c r="A503" s="234" t="s">
        <v>298</v>
      </c>
      <c r="K503">
        <v>503</v>
      </c>
      <c r="L503" s="236" t="s">
        <v>895</v>
      </c>
    </row>
    <row r="504" spans="1:12" x14ac:dyDescent="0.25">
      <c r="A504" s="234" t="s">
        <v>299</v>
      </c>
      <c r="K504">
        <v>504</v>
      </c>
      <c r="L504" s="236" t="s">
        <v>896</v>
      </c>
    </row>
    <row r="505" spans="1:12" x14ac:dyDescent="0.25">
      <c r="A505" s="234" t="s">
        <v>300</v>
      </c>
      <c r="K505">
        <v>505</v>
      </c>
      <c r="L505" s="236" t="s">
        <v>897</v>
      </c>
    </row>
    <row r="506" spans="1:12" x14ac:dyDescent="0.25">
      <c r="A506" s="234" t="s">
        <v>291</v>
      </c>
      <c r="K506">
        <v>506</v>
      </c>
      <c r="L506" s="236" t="s">
        <v>892</v>
      </c>
    </row>
    <row r="507" spans="1:12" x14ac:dyDescent="0.25">
      <c r="A507" s="234" t="s">
        <v>1265</v>
      </c>
      <c r="K507">
        <v>507</v>
      </c>
      <c r="L507" s="235" t="s">
        <v>1265</v>
      </c>
    </row>
    <row r="508" spans="1:12" x14ac:dyDescent="0.25">
      <c r="A508" s="234" t="s">
        <v>301</v>
      </c>
      <c r="K508">
        <v>508</v>
      </c>
      <c r="L508" s="235" t="s">
        <v>301</v>
      </c>
    </row>
    <row r="509" spans="1:12" x14ac:dyDescent="0.25">
      <c r="A509" s="234" t="s">
        <v>258</v>
      </c>
      <c r="K509">
        <v>509</v>
      </c>
      <c r="L509" s="235" t="s">
        <v>258</v>
      </c>
    </row>
    <row r="510" spans="1:12" x14ac:dyDescent="0.25">
      <c r="A510" s="234" t="s">
        <v>401</v>
      </c>
      <c r="K510">
        <v>510</v>
      </c>
      <c r="L510" s="235" t="s">
        <v>401</v>
      </c>
    </row>
    <row r="511" spans="1:12" x14ac:dyDescent="0.25">
      <c r="A511" s="234" t="s">
        <v>289</v>
      </c>
      <c r="K511">
        <v>511</v>
      </c>
      <c r="L511" s="236" t="s">
        <v>891</v>
      </c>
    </row>
    <row r="512" spans="1:12" x14ac:dyDescent="0.25">
      <c r="A512" s="234" t="s">
        <v>290</v>
      </c>
      <c r="K512">
        <v>512</v>
      </c>
      <c r="L512" s="235" t="s">
        <v>290</v>
      </c>
    </row>
    <row r="513" spans="1:12" x14ac:dyDescent="0.25">
      <c r="A513" s="234" t="s">
        <v>258</v>
      </c>
      <c r="K513">
        <v>513</v>
      </c>
      <c r="L513" s="235" t="s">
        <v>258</v>
      </c>
    </row>
    <row r="514" spans="1:12" x14ac:dyDescent="0.25">
      <c r="A514" s="234" t="s">
        <v>1722</v>
      </c>
      <c r="K514">
        <v>514</v>
      </c>
      <c r="L514" s="235" t="s">
        <v>1722</v>
      </c>
    </row>
    <row r="515" spans="1:12" x14ac:dyDescent="0.25">
      <c r="A515" s="234" t="s">
        <v>291</v>
      </c>
      <c r="K515">
        <v>515</v>
      </c>
      <c r="L515" s="236" t="s">
        <v>892</v>
      </c>
    </row>
    <row r="516" spans="1:12" x14ac:dyDescent="0.25">
      <c r="A516" s="234" t="s">
        <v>292</v>
      </c>
      <c r="K516">
        <v>516</v>
      </c>
      <c r="L516" s="235" t="s">
        <v>292</v>
      </c>
    </row>
    <row r="517" spans="1:12" x14ac:dyDescent="0.25">
      <c r="A517" s="234" t="s">
        <v>1266</v>
      </c>
      <c r="K517">
        <v>517</v>
      </c>
      <c r="L517" s="235" t="s">
        <v>1266</v>
      </c>
    </row>
    <row r="518" spans="1:12" x14ac:dyDescent="0.25">
      <c r="A518" s="234" t="s">
        <v>293</v>
      </c>
      <c r="K518">
        <v>518</v>
      </c>
      <c r="L518" s="236" t="s">
        <v>893</v>
      </c>
    </row>
    <row r="519" spans="1:12" x14ac:dyDescent="0.25">
      <c r="A519" s="234" t="s">
        <v>294</v>
      </c>
      <c r="K519">
        <v>519</v>
      </c>
      <c r="L519" s="235" t="s">
        <v>294</v>
      </c>
    </row>
    <row r="520" spans="1:12" x14ac:dyDescent="0.25">
      <c r="A520" s="234" t="s">
        <v>295</v>
      </c>
      <c r="K520">
        <v>520</v>
      </c>
      <c r="L520" s="236" t="s">
        <v>894</v>
      </c>
    </row>
    <row r="521" spans="1:12" x14ac:dyDescent="0.25">
      <c r="A521" s="234" t="s">
        <v>296</v>
      </c>
      <c r="K521">
        <v>521</v>
      </c>
      <c r="L521" s="235" t="s">
        <v>296</v>
      </c>
    </row>
    <row r="522" spans="1:12" x14ac:dyDescent="0.25">
      <c r="A522" s="234" t="s">
        <v>297</v>
      </c>
      <c r="K522">
        <v>522</v>
      </c>
      <c r="L522" s="235" t="s">
        <v>297</v>
      </c>
    </row>
    <row r="523" spans="1:12" x14ac:dyDescent="0.25">
      <c r="A523" s="234" t="s">
        <v>298</v>
      </c>
      <c r="K523">
        <v>523</v>
      </c>
      <c r="L523" s="236" t="s">
        <v>895</v>
      </c>
    </row>
    <row r="524" spans="1:12" x14ac:dyDescent="0.25">
      <c r="A524" s="234" t="s">
        <v>299</v>
      </c>
      <c r="K524">
        <v>524</v>
      </c>
      <c r="L524" s="236" t="s">
        <v>896</v>
      </c>
    </row>
    <row r="525" spans="1:12" x14ac:dyDescent="0.25">
      <c r="A525" s="234" t="s">
        <v>300</v>
      </c>
      <c r="K525">
        <v>525</v>
      </c>
      <c r="L525" s="236" t="s">
        <v>897</v>
      </c>
    </row>
    <row r="526" spans="1:12" x14ac:dyDescent="0.25">
      <c r="A526" s="234" t="s">
        <v>291</v>
      </c>
      <c r="K526">
        <v>526</v>
      </c>
      <c r="L526" s="236" t="s">
        <v>892</v>
      </c>
    </row>
    <row r="527" spans="1:12" x14ac:dyDescent="0.25">
      <c r="A527" s="234" t="s">
        <v>1266</v>
      </c>
      <c r="K527">
        <v>527</v>
      </c>
      <c r="L527" s="235" t="s">
        <v>1266</v>
      </c>
    </row>
    <row r="528" spans="1:12" x14ac:dyDescent="0.25">
      <c r="A528" s="234" t="s">
        <v>301</v>
      </c>
      <c r="K528">
        <v>528</v>
      </c>
      <c r="L528" s="235" t="s">
        <v>301</v>
      </c>
    </row>
    <row r="529" spans="1:12" x14ac:dyDescent="0.25">
      <c r="A529" s="234" t="s">
        <v>258</v>
      </c>
      <c r="K529">
        <v>529</v>
      </c>
      <c r="L529" s="235" t="s">
        <v>258</v>
      </c>
    </row>
    <row r="530" spans="1:12" x14ac:dyDescent="0.25">
      <c r="A530" s="234" t="s">
        <v>402</v>
      </c>
      <c r="K530">
        <v>530</v>
      </c>
      <c r="L530" s="235" t="s">
        <v>402</v>
      </c>
    </row>
    <row r="531" spans="1:12" x14ac:dyDescent="0.25">
      <c r="A531" s="234" t="s">
        <v>289</v>
      </c>
      <c r="K531">
        <v>531</v>
      </c>
      <c r="L531" s="236" t="s">
        <v>891</v>
      </c>
    </row>
    <row r="532" spans="1:12" x14ac:dyDescent="0.25">
      <c r="A532" s="234" t="s">
        <v>290</v>
      </c>
      <c r="K532">
        <v>532</v>
      </c>
      <c r="L532" s="235" t="s">
        <v>290</v>
      </c>
    </row>
    <row r="533" spans="1:12" x14ac:dyDescent="0.25">
      <c r="A533" s="234" t="s">
        <v>258</v>
      </c>
      <c r="K533">
        <v>533</v>
      </c>
      <c r="L533" s="235" t="s">
        <v>258</v>
      </c>
    </row>
    <row r="534" spans="1:12" x14ac:dyDescent="0.25">
      <c r="A534" s="234" t="s">
        <v>1722</v>
      </c>
      <c r="K534">
        <v>534</v>
      </c>
      <c r="L534" s="235" t="s">
        <v>1722</v>
      </c>
    </row>
    <row r="535" spans="1:12" x14ac:dyDescent="0.25">
      <c r="A535" s="234" t="s">
        <v>291</v>
      </c>
      <c r="K535">
        <v>535</v>
      </c>
      <c r="L535" s="236" t="s">
        <v>892</v>
      </c>
    </row>
    <row r="536" spans="1:12" x14ac:dyDescent="0.25">
      <c r="A536" s="234" t="s">
        <v>292</v>
      </c>
      <c r="K536">
        <v>536</v>
      </c>
      <c r="L536" s="235" t="s">
        <v>292</v>
      </c>
    </row>
    <row r="537" spans="1:12" x14ac:dyDescent="0.25">
      <c r="A537" s="234" t="s">
        <v>1267</v>
      </c>
      <c r="K537">
        <v>537</v>
      </c>
      <c r="L537" s="235" t="s">
        <v>1267</v>
      </c>
    </row>
    <row r="538" spans="1:12" x14ac:dyDescent="0.25">
      <c r="A538" s="234" t="s">
        <v>293</v>
      </c>
      <c r="K538">
        <v>538</v>
      </c>
      <c r="L538" s="236" t="s">
        <v>893</v>
      </c>
    </row>
    <row r="539" spans="1:12" x14ac:dyDescent="0.25">
      <c r="A539" s="234" t="s">
        <v>294</v>
      </c>
      <c r="K539">
        <v>539</v>
      </c>
      <c r="L539" s="235" t="s">
        <v>294</v>
      </c>
    </row>
    <row r="540" spans="1:12" x14ac:dyDescent="0.25">
      <c r="A540" s="234" t="s">
        <v>295</v>
      </c>
      <c r="K540">
        <v>540</v>
      </c>
      <c r="L540" s="236" t="s">
        <v>894</v>
      </c>
    </row>
    <row r="541" spans="1:12" x14ac:dyDescent="0.25">
      <c r="A541" s="234" t="s">
        <v>296</v>
      </c>
      <c r="K541">
        <v>541</v>
      </c>
      <c r="L541" s="235" t="s">
        <v>296</v>
      </c>
    </row>
    <row r="542" spans="1:12" x14ac:dyDescent="0.25">
      <c r="A542" s="234" t="s">
        <v>297</v>
      </c>
      <c r="K542">
        <v>542</v>
      </c>
      <c r="L542" s="235" t="s">
        <v>297</v>
      </c>
    </row>
    <row r="543" spans="1:12" x14ac:dyDescent="0.25">
      <c r="A543" s="234" t="s">
        <v>298</v>
      </c>
      <c r="K543">
        <v>543</v>
      </c>
      <c r="L543" s="236" t="s">
        <v>895</v>
      </c>
    </row>
    <row r="544" spans="1:12" x14ac:dyDescent="0.25">
      <c r="A544" s="234" t="s">
        <v>299</v>
      </c>
      <c r="K544">
        <v>544</v>
      </c>
      <c r="L544" s="236" t="s">
        <v>896</v>
      </c>
    </row>
    <row r="545" spans="1:12" x14ac:dyDescent="0.25">
      <c r="A545" s="234" t="s">
        <v>300</v>
      </c>
      <c r="K545">
        <v>545</v>
      </c>
      <c r="L545" s="236" t="s">
        <v>897</v>
      </c>
    </row>
    <row r="546" spans="1:12" x14ac:dyDescent="0.25">
      <c r="A546" s="234" t="s">
        <v>291</v>
      </c>
      <c r="K546">
        <v>546</v>
      </c>
      <c r="L546" s="236" t="s">
        <v>892</v>
      </c>
    </row>
    <row r="547" spans="1:12" x14ac:dyDescent="0.25">
      <c r="A547" s="234" t="s">
        <v>1267</v>
      </c>
      <c r="K547">
        <v>547</v>
      </c>
      <c r="L547" s="235" t="s">
        <v>1267</v>
      </c>
    </row>
    <row r="548" spans="1:12" x14ac:dyDescent="0.25">
      <c r="A548" s="234" t="s">
        <v>301</v>
      </c>
      <c r="K548">
        <v>548</v>
      </c>
      <c r="L548" s="235" t="s">
        <v>301</v>
      </c>
    </row>
    <row r="549" spans="1:12" x14ac:dyDescent="0.25">
      <c r="A549" s="234" t="s">
        <v>258</v>
      </c>
      <c r="K549">
        <v>549</v>
      </c>
      <c r="L549" s="235" t="s">
        <v>258</v>
      </c>
    </row>
    <row r="550" spans="1:12" x14ac:dyDescent="0.25">
      <c r="A550" s="234" t="s">
        <v>403</v>
      </c>
      <c r="K550">
        <v>550</v>
      </c>
      <c r="L550" s="235" t="s">
        <v>403</v>
      </c>
    </row>
    <row r="551" spans="1:12" x14ac:dyDescent="0.25">
      <c r="A551" s="234" t="s">
        <v>289</v>
      </c>
      <c r="K551">
        <v>551</v>
      </c>
      <c r="L551" s="236" t="s">
        <v>891</v>
      </c>
    </row>
    <row r="552" spans="1:12" x14ac:dyDescent="0.25">
      <c r="A552" s="234" t="s">
        <v>290</v>
      </c>
      <c r="K552">
        <v>552</v>
      </c>
      <c r="L552" s="235" t="s">
        <v>290</v>
      </c>
    </row>
    <row r="553" spans="1:12" x14ac:dyDescent="0.25">
      <c r="A553" s="234" t="s">
        <v>258</v>
      </c>
      <c r="K553">
        <v>553</v>
      </c>
      <c r="L553" s="235" t="s">
        <v>258</v>
      </c>
    </row>
    <row r="554" spans="1:12" x14ac:dyDescent="0.25">
      <c r="A554" s="234" t="s">
        <v>1722</v>
      </c>
      <c r="K554">
        <v>554</v>
      </c>
      <c r="L554" s="235" t="s">
        <v>1722</v>
      </c>
    </row>
    <row r="555" spans="1:12" x14ac:dyDescent="0.25">
      <c r="A555" s="234" t="s">
        <v>291</v>
      </c>
      <c r="K555">
        <v>555</v>
      </c>
      <c r="L555" s="236" t="s">
        <v>892</v>
      </c>
    </row>
    <row r="556" spans="1:12" x14ac:dyDescent="0.25">
      <c r="A556" s="234" t="s">
        <v>292</v>
      </c>
      <c r="K556">
        <v>556</v>
      </c>
      <c r="L556" s="235" t="s">
        <v>292</v>
      </c>
    </row>
    <row r="557" spans="1:12" x14ac:dyDescent="0.25">
      <c r="A557" s="234" t="s">
        <v>1268</v>
      </c>
      <c r="K557">
        <v>557</v>
      </c>
      <c r="L557" s="235" t="s">
        <v>1268</v>
      </c>
    </row>
    <row r="558" spans="1:12" x14ac:dyDescent="0.25">
      <c r="A558" s="234" t="s">
        <v>293</v>
      </c>
      <c r="K558">
        <v>558</v>
      </c>
      <c r="L558" s="236" t="s">
        <v>893</v>
      </c>
    </row>
    <row r="559" spans="1:12" x14ac:dyDescent="0.25">
      <c r="A559" s="234" t="s">
        <v>294</v>
      </c>
      <c r="K559">
        <v>559</v>
      </c>
      <c r="L559" s="235" t="s">
        <v>294</v>
      </c>
    </row>
    <row r="560" spans="1:12" x14ac:dyDescent="0.25">
      <c r="A560" s="234" t="s">
        <v>295</v>
      </c>
      <c r="K560">
        <v>560</v>
      </c>
      <c r="L560" s="236" t="s">
        <v>894</v>
      </c>
    </row>
    <row r="561" spans="1:12" x14ac:dyDescent="0.25">
      <c r="A561" s="234" t="s">
        <v>296</v>
      </c>
      <c r="K561">
        <v>561</v>
      </c>
      <c r="L561" s="235" t="s">
        <v>296</v>
      </c>
    </row>
    <row r="562" spans="1:12" x14ac:dyDescent="0.25">
      <c r="A562" s="234" t="s">
        <v>297</v>
      </c>
      <c r="K562">
        <v>562</v>
      </c>
      <c r="L562" s="235" t="s">
        <v>297</v>
      </c>
    </row>
    <row r="563" spans="1:12" x14ac:dyDescent="0.25">
      <c r="A563" s="234" t="s">
        <v>298</v>
      </c>
      <c r="K563">
        <v>563</v>
      </c>
      <c r="L563" s="236" t="s">
        <v>895</v>
      </c>
    </row>
    <row r="564" spans="1:12" x14ac:dyDescent="0.25">
      <c r="A564" s="234" t="s">
        <v>299</v>
      </c>
      <c r="K564">
        <v>564</v>
      </c>
      <c r="L564" s="236" t="s">
        <v>896</v>
      </c>
    </row>
    <row r="565" spans="1:12" x14ac:dyDescent="0.25">
      <c r="A565" s="234" t="s">
        <v>300</v>
      </c>
      <c r="K565">
        <v>565</v>
      </c>
      <c r="L565" s="236" t="s">
        <v>897</v>
      </c>
    </row>
    <row r="566" spans="1:12" x14ac:dyDescent="0.25">
      <c r="A566" s="234" t="s">
        <v>291</v>
      </c>
      <c r="K566">
        <v>566</v>
      </c>
      <c r="L566" s="236" t="s">
        <v>892</v>
      </c>
    </row>
    <row r="567" spans="1:12" x14ac:dyDescent="0.25">
      <c r="A567" s="234" t="s">
        <v>1268</v>
      </c>
      <c r="K567">
        <v>567</v>
      </c>
      <c r="L567" s="235" t="s">
        <v>1268</v>
      </c>
    </row>
    <row r="568" spans="1:12" x14ac:dyDescent="0.25">
      <c r="A568" s="234" t="s">
        <v>301</v>
      </c>
      <c r="K568">
        <v>568</v>
      </c>
      <c r="L568" s="235" t="s">
        <v>301</v>
      </c>
    </row>
    <row r="569" spans="1:12" x14ac:dyDescent="0.25">
      <c r="A569" s="234" t="s">
        <v>258</v>
      </c>
      <c r="K569">
        <v>569</v>
      </c>
      <c r="L569" s="235" t="s">
        <v>258</v>
      </c>
    </row>
    <row r="570" spans="1:12" x14ac:dyDescent="0.25">
      <c r="A570" s="234" t="s">
        <v>404</v>
      </c>
      <c r="K570">
        <v>570</v>
      </c>
      <c r="L570" s="235" t="s">
        <v>404</v>
      </c>
    </row>
    <row r="571" spans="1:12" x14ac:dyDescent="0.25">
      <c r="A571" s="234" t="s">
        <v>289</v>
      </c>
      <c r="K571">
        <v>571</v>
      </c>
      <c r="L571" s="236" t="s">
        <v>891</v>
      </c>
    </row>
    <row r="572" spans="1:12" x14ac:dyDescent="0.25">
      <c r="A572" s="234" t="s">
        <v>290</v>
      </c>
      <c r="K572">
        <v>572</v>
      </c>
      <c r="L572" s="235" t="s">
        <v>290</v>
      </c>
    </row>
    <row r="573" spans="1:12" x14ac:dyDescent="0.25">
      <c r="A573" s="234" t="s">
        <v>258</v>
      </c>
      <c r="K573">
        <v>573</v>
      </c>
      <c r="L573" s="235" t="s">
        <v>258</v>
      </c>
    </row>
    <row r="574" spans="1:12" x14ac:dyDescent="0.25">
      <c r="A574" s="234" t="s">
        <v>1722</v>
      </c>
      <c r="K574">
        <v>574</v>
      </c>
      <c r="L574" s="235" t="s">
        <v>1722</v>
      </c>
    </row>
    <row r="575" spans="1:12" x14ac:dyDescent="0.25">
      <c r="A575" s="234" t="s">
        <v>291</v>
      </c>
      <c r="K575">
        <v>575</v>
      </c>
      <c r="L575" s="236" t="s">
        <v>892</v>
      </c>
    </row>
    <row r="576" spans="1:12" x14ac:dyDescent="0.25">
      <c r="A576" s="234" t="s">
        <v>292</v>
      </c>
      <c r="K576">
        <v>576</v>
      </c>
      <c r="L576" s="235" t="s">
        <v>292</v>
      </c>
    </row>
    <row r="577" spans="1:12" x14ac:dyDescent="0.25">
      <c r="A577" s="234" t="s">
        <v>1269</v>
      </c>
      <c r="K577">
        <v>577</v>
      </c>
      <c r="L577" s="235" t="s">
        <v>1269</v>
      </c>
    </row>
    <row r="578" spans="1:12" x14ac:dyDescent="0.25">
      <c r="A578" s="234" t="s">
        <v>293</v>
      </c>
      <c r="K578">
        <v>578</v>
      </c>
      <c r="L578" s="236" t="s">
        <v>893</v>
      </c>
    </row>
    <row r="579" spans="1:12" x14ac:dyDescent="0.25">
      <c r="A579" s="234" t="s">
        <v>294</v>
      </c>
      <c r="K579">
        <v>579</v>
      </c>
      <c r="L579" s="235" t="s">
        <v>294</v>
      </c>
    </row>
    <row r="580" spans="1:12" x14ac:dyDescent="0.25">
      <c r="A580" s="234" t="s">
        <v>295</v>
      </c>
      <c r="K580">
        <v>580</v>
      </c>
      <c r="L580" s="236" t="s">
        <v>894</v>
      </c>
    </row>
    <row r="581" spans="1:12" x14ac:dyDescent="0.25">
      <c r="A581" s="234" t="s">
        <v>296</v>
      </c>
      <c r="K581">
        <v>581</v>
      </c>
      <c r="L581" s="235" t="s">
        <v>296</v>
      </c>
    </row>
    <row r="582" spans="1:12" x14ac:dyDescent="0.25">
      <c r="A582" s="234" t="s">
        <v>297</v>
      </c>
      <c r="K582">
        <v>582</v>
      </c>
      <c r="L582" s="235" t="s">
        <v>297</v>
      </c>
    </row>
    <row r="583" spans="1:12" x14ac:dyDescent="0.25">
      <c r="A583" s="234" t="s">
        <v>298</v>
      </c>
      <c r="K583">
        <v>583</v>
      </c>
      <c r="L583" s="236" t="s">
        <v>895</v>
      </c>
    </row>
    <row r="584" spans="1:12" x14ac:dyDescent="0.25">
      <c r="A584" s="234" t="s">
        <v>299</v>
      </c>
      <c r="K584">
        <v>584</v>
      </c>
      <c r="L584" s="236" t="s">
        <v>896</v>
      </c>
    </row>
    <row r="585" spans="1:12" x14ac:dyDescent="0.25">
      <c r="A585" s="234" t="s">
        <v>300</v>
      </c>
      <c r="K585">
        <v>585</v>
      </c>
      <c r="L585" s="236" t="s">
        <v>897</v>
      </c>
    </row>
    <row r="586" spans="1:12" x14ac:dyDescent="0.25">
      <c r="A586" s="234" t="s">
        <v>291</v>
      </c>
      <c r="K586">
        <v>586</v>
      </c>
      <c r="L586" s="236" t="s">
        <v>892</v>
      </c>
    </row>
    <row r="587" spans="1:12" x14ac:dyDescent="0.25">
      <c r="A587" s="234" t="s">
        <v>1269</v>
      </c>
      <c r="K587">
        <v>587</v>
      </c>
      <c r="L587" s="235" t="s">
        <v>1269</v>
      </c>
    </row>
    <row r="588" spans="1:12" x14ac:dyDescent="0.25">
      <c r="A588" s="234" t="s">
        <v>301</v>
      </c>
      <c r="K588">
        <v>588</v>
      </c>
      <c r="L588" s="235" t="s">
        <v>301</v>
      </c>
    </row>
    <row r="589" spans="1:12" x14ac:dyDescent="0.25">
      <c r="A589" s="234" t="s">
        <v>258</v>
      </c>
      <c r="K589">
        <v>589</v>
      </c>
      <c r="L589" s="235" t="s">
        <v>258</v>
      </c>
    </row>
    <row r="590" spans="1:12" x14ac:dyDescent="0.25">
      <c r="A590" s="234" t="s">
        <v>405</v>
      </c>
      <c r="K590">
        <v>590</v>
      </c>
      <c r="L590" s="235" t="s">
        <v>405</v>
      </c>
    </row>
    <row r="591" spans="1:12" x14ac:dyDescent="0.25">
      <c r="A591" s="234" t="s">
        <v>289</v>
      </c>
      <c r="K591">
        <v>591</v>
      </c>
      <c r="L591" s="236" t="s">
        <v>891</v>
      </c>
    </row>
    <row r="592" spans="1:12" x14ac:dyDescent="0.25">
      <c r="A592" s="234" t="s">
        <v>290</v>
      </c>
      <c r="K592">
        <v>592</v>
      </c>
      <c r="L592" s="235" t="s">
        <v>290</v>
      </c>
    </row>
    <row r="593" spans="1:12" x14ac:dyDescent="0.25">
      <c r="A593" s="234" t="s">
        <v>258</v>
      </c>
      <c r="K593">
        <v>593</v>
      </c>
      <c r="L593" s="235" t="s">
        <v>258</v>
      </c>
    </row>
    <row r="594" spans="1:12" x14ac:dyDescent="0.25">
      <c r="A594" s="234" t="s">
        <v>1722</v>
      </c>
      <c r="K594">
        <v>594</v>
      </c>
      <c r="L594" s="235" t="s">
        <v>1722</v>
      </c>
    </row>
    <row r="595" spans="1:12" x14ac:dyDescent="0.25">
      <c r="A595" s="234" t="s">
        <v>291</v>
      </c>
      <c r="K595">
        <v>595</v>
      </c>
      <c r="L595" s="236" t="s">
        <v>892</v>
      </c>
    </row>
    <row r="596" spans="1:12" x14ac:dyDescent="0.25">
      <c r="A596" s="234" t="s">
        <v>292</v>
      </c>
      <c r="K596">
        <v>596</v>
      </c>
      <c r="L596" s="235" t="s">
        <v>292</v>
      </c>
    </row>
    <row r="597" spans="1:12" x14ac:dyDescent="0.25">
      <c r="A597" s="234" t="s">
        <v>1270</v>
      </c>
      <c r="K597">
        <v>597</v>
      </c>
      <c r="L597" s="235" t="s">
        <v>1270</v>
      </c>
    </row>
    <row r="598" spans="1:12" x14ac:dyDescent="0.25">
      <c r="A598" s="234" t="s">
        <v>293</v>
      </c>
      <c r="K598">
        <v>598</v>
      </c>
      <c r="L598" s="236" t="s">
        <v>893</v>
      </c>
    </row>
    <row r="599" spans="1:12" x14ac:dyDescent="0.25">
      <c r="A599" s="234" t="s">
        <v>294</v>
      </c>
      <c r="K599">
        <v>599</v>
      </c>
      <c r="L599" s="235" t="s">
        <v>294</v>
      </c>
    </row>
    <row r="600" spans="1:12" x14ac:dyDescent="0.25">
      <c r="A600" s="234" t="s">
        <v>295</v>
      </c>
      <c r="K600">
        <v>600</v>
      </c>
      <c r="L600" s="236" t="s">
        <v>894</v>
      </c>
    </row>
    <row r="601" spans="1:12" x14ac:dyDescent="0.25">
      <c r="A601" s="234" t="s">
        <v>296</v>
      </c>
      <c r="K601">
        <v>601</v>
      </c>
      <c r="L601" s="235" t="s">
        <v>296</v>
      </c>
    </row>
    <row r="602" spans="1:12" x14ac:dyDescent="0.25">
      <c r="A602" s="234" t="s">
        <v>297</v>
      </c>
      <c r="K602">
        <v>602</v>
      </c>
      <c r="L602" s="235" t="s">
        <v>297</v>
      </c>
    </row>
    <row r="603" spans="1:12" x14ac:dyDescent="0.25">
      <c r="A603" s="234" t="s">
        <v>298</v>
      </c>
      <c r="K603">
        <v>603</v>
      </c>
      <c r="L603" s="236" t="s">
        <v>895</v>
      </c>
    </row>
    <row r="604" spans="1:12" x14ac:dyDescent="0.25">
      <c r="A604" s="234" t="s">
        <v>299</v>
      </c>
      <c r="K604">
        <v>604</v>
      </c>
      <c r="L604" s="236" t="s">
        <v>896</v>
      </c>
    </row>
    <row r="605" spans="1:12" x14ac:dyDescent="0.25">
      <c r="A605" s="234" t="s">
        <v>300</v>
      </c>
      <c r="K605">
        <v>605</v>
      </c>
      <c r="L605" s="236" t="s">
        <v>897</v>
      </c>
    </row>
    <row r="606" spans="1:12" x14ac:dyDescent="0.25">
      <c r="A606" s="234" t="s">
        <v>291</v>
      </c>
      <c r="K606">
        <v>606</v>
      </c>
      <c r="L606" s="236" t="s">
        <v>892</v>
      </c>
    </row>
    <row r="607" spans="1:12" x14ac:dyDescent="0.25">
      <c r="A607" s="234" t="s">
        <v>1270</v>
      </c>
      <c r="K607">
        <v>607</v>
      </c>
      <c r="L607" s="235" t="s">
        <v>1270</v>
      </c>
    </row>
    <row r="608" spans="1:12" x14ac:dyDescent="0.25">
      <c r="A608" s="234" t="s">
        <v>301</v>
      </c>
      <c r="K608">
        <v>608</v>
      </c>
      <c r="L608" s="235" t="s">
        <v>301</v>
      </c>
    </row>
    <row r="609" spans="1:12" x14ac:dyDescent="0.25">
      <c r="A609" s="234" t="s">
        <v>258</v>
      </c>
      <c r="K609">
        <v>609</v>
      </c>
      <c r="L609" s="235" t="s">
        <v>258</v>
      </c>
    </row>
    <row r="610" spans="1:12" x14ac:dyDescent="0.25">
      <c r="A610" s="234" t="s">
        <v>406</v>
      </c>
      <c r="K610">
        <v>610</v>
      </c>
      <c r="L610" s="235" t="s">
        <v>406</v>
      </c>
    </row>
    <row r="611" spans="1:12" x14ac:dyDescent="0.25">
      <c r="A611" s="234" t="s">
        <v>289</v>
      </c>
      <c r="K611">
        <v>611</v>
      </c>
      <c r="L611" s="236" t="s">
        <v>891</v>
      </c>
    </row>
    <row r="612" spans="1:12" x14ac:dyDescent="0.25">
      <c r="A612" s="234" t="s">
        <v>290</v>
      </c>
      <c r="K612">
        <v>612</v>
      </c>
      <c r="L612" s="235" t="s">
        <v>290</v>
      </c>
    </row>
    <row r="613" spans="1:12" x14ac:dyDescent="0.25">
      <c r="A613" s="234" t="s">
        <v>258</v>
      </c>
      <c r="K613">
        <v>613</v>
      </c>
      <c r="L613" s="235" t="s">
        <v>258</v>
      </c>
    </row>
    <row r="614" spans="1:12" x14ac:dyDescent="0.25">
      <c r="A614" s="234" t="s">
        <v>1722</v>
      </c>
      <c r="K614">
        <v>614</v>
      </c>
      <c r="L614" s="235" t="s">
        <v>1722</v>
      </c>
    </row>
    <row r="615" spans="1:12" x14ac:dyDescent="0.25">
      <c r="A615" s="234" t="s">
        <v>291</v>
      </c>
      <c r="K615">
        <v>615</v>
      </c>
      <c r="L615" s="236" t="s">
        <v>892</v>
      </c>
    </row>
    <row r="616" spans="1:12" x14ac:dyDescent="0.25">
      <c r="A616" s="234" t="s">
        <v>292</v>
      </c>
      <c r="K616">
        <v>616</v>
      </c>
      <c r="L616" s="235" t="s">
        <v>292</v>
      </c>
    </row>
    <row r="617" spans="1:12" x14ac:dyDescent="0.25">
      <c r="A617" s="234" t="s">
        <v>1271</v>
      </c>
      <c r="K617">
        <v>617</v>
      </c>
      <c r="L617" s="235" t="s">
        <v>1271</v>
      </c>
    </row>
    <row r="618" spans="1:12" x14ac:dyDescent="0.25">
      <c r="A618" s="234" t="s">
        <v>293</v>
      </c>
      <c r="K618">
        <v>618</v>
      </c>
      <c r="L618" s="236" t="s">
        <v>893</v>
      </c>
    </row>
    <row r="619" spans="1:12" x14ac:dyDescent="0.25">
      <c r="A619" s="234" t="s">
        <v>294</v>
      </c>
      <c r="K619">
        <v>619</v>
      </c>
      <c r="L619" s="235" t="s">
        <v>294</v>
      </c>
    </row>
    <row r="620" spans="1:12" x14ac:dyDescent="0.25">
      <c r="A620" s="234" t="s">
        <v>295</v>
      </c>
      <c r="K620">
        <v>620</v>
      </c>
      <c r="L620" s="236" t="s">
        <v>894</v>
      </c>
    </row>
    <row r="621" spans="1:12" x14ac:dyDescent="0.25">
      <c r="A621" s="234" t="s">
        <v>296</v>
      </c>
      <c r="K621">
        <v>621</v>
      </c>
      <c r="L621" s="235" t="s">
        <v>296</v>
      </c>
    </row>
    <row r="622" spans="1:12" x14ac:dyDescent="0.25">
      <c r="A622" s="234" t="s">
        <v>297</v>
      </c>
      <c r="K622">
        <v>622</v>
      </c>
      <c r="L622" s="235" t="s">
        <v>297</v>
      </c>
    </row>
    <row r="623" spans="1:12" x14ac:dyDescent="0.25">
      <c r="A623" s="234" t="s">
        <v>298</v>
      </c>
      <c r="K623">
        <v>623</v>
      </c>
      <c r="L623" s="236" t="s">
        <v>895</v>
      </c>
    </row>
    <row r="624" spans="1:12" x14ac:dyDescent="0.25">
      <c r="A624" s="234" t="s">
        <v>299</v>
      </c>
      <c r="K624">
        <v>624</v>
      </c>
      <c r="L624" s="236" t="s">
        <v>896</v>
      </c>
    </row>
    <row r="625" spans="1:12" x14ac:dyDescent="0.25">
      <c r="A625" s="234" t="s">
        <v>300</v>
      </c>
      <c r="K625">
        <v>625</v>
      </c>
      <c r="L625" s="236" t="s">
        <v>897</v>
      </c>
    </row>
    <row r="626" spans="1:12" x14ac:dyDescent="0.25">
      <c r="A626" s="234" t="s">
        <v>291</v>
      </c>
      <c r="K626">
        <v>626</v>
      </c>
      <c r="L626" s="236" t="s">
        <v>892</v>
      </c>
    </row>
    <row r="627" spans="1:12" x14ac:dyDescent="0.25">
      <c r="A627" s="234" t="s">
        <v>1271</v>
      </c>
      <c r="K627">
        <v>627</v>
      </c>
      <c r="L627" s="235" t="s">
        <v>1271</v>
      </c>
    </row>
    <row r="628" spans="1:12" x14ac:dyDescent="0.25">
      <c r="A628" s="234" t="s">
        <v>301</v>
      </c>
      <c r="K628">
        <v>628</v>
      </c>
      <c r="L628" s="235" t="s">
        <v>301</v>
      </c>
    </row>
    <row r="629" spans="1:12" x14ac:dyDescent="0.25">
      <c r="A629" s="234" t="s">
        <v>258</v>
      </c>
      <c r="K629">
        <v>629</v>
      </c>
      <c r="L629" s="235" t="s">
        <v>258</v>
      </c>
    </row>
    <row r="630" spans="1:12" x14ac:dyDescent="0.25">
      <c r="A630" s="234" t="s">
        <v>407</v>
      </c>
      <c r="K630">
        <v>630</v>
      </c>
      <c r="L630" s="235" t="s">
        <v>407</v>
      </c>
    </row>
    <row r="631" spans="1:12" x14ac:dyDescent="0.25">
      <c r="A631" s="234" t="s">
        <v>289</v>
      </c>
      <c r="K631">
        <v>631</v>
      </c>
      <c r="L631" s="236" t="s">
        <v>891</v>
      </c>
    </row>
    <row r="632" spans="1:12" x14ac:dyDescent="0.25">
      <c r="A632" s="234" t="s">
        <v>290</v>
      </c>
      <c r="K632">
        <v>632</v>
      </c>
      <c r="L632" s="235" t="s">
        <v>290</v>
      </c>
    </row>
    <row r="633" spans="1:12" x14ac:dyDescent="0.25">
      <c r="A633" s="234" t="s">
        <v>258</v>
      </c>
      <c r="K633">
        <v>633</v>
      </c>
      <c r="L633" s="235" t="s">
        <v>258</v>
      </c>
    </row>
    <row r="634" spans="1:12" x14ac:dyDescent="0.25">
      <c r="A634" s="234" t="s">
        <v>1722</v>
      </c>
      <c r="K634">
        <v>634</v>
      </c>
      <c r="L634" s="235" t="s">
        <v>1722</v>
      </c>
    </row>
    <row r="635" spans="1:12" x14ac:dyDescent="0.25">
      <c r="A635" s="234" t="s">
        <v>291</v>
      </c>
      <c r="K635">
        <v>635</v>
      </c>
      <c r="L635" s="236" t="s">
        <v>892</v>
      </c>
    </row>
    <row r="636" spans="1:12" x14ac:dyDescent="0.25">
      <c r="A636" s="234" t="s">
        <v>292</v>
      </c>
      <c r="K636">
        <v>636</v>
      </c>
      <c r="L636" s="235" t="s">
        <v>292</v>
      </c>
    </row>
    <row r="637" spans="1:12" x14ac:dyDescent="0.25">
      <c r="A637" s="234" t="s">
        <v>1272</v>
      </c>
      <c r="K637">
        <v>637</v>
      </c>
      <c r="L637" s="235" t="s">
        <v>1272</v>
      </c>
    </row>
    <row r="638" spans="1:12" x14ac:dyDescent="0.25">
      <c r="A638" s="234" t="s">
        <v>293</v>
      </c>
      <c r="K638">
        <v>638</v>
      </c>
      <c r="L638" s="236" t="s">
        <v>893</v>
      </c>
    </row>
    <row r="639" spans="1:12" x14ac:dyDescent="0.25">
      <c r="A639" s="234" t="s">
        <v>294</v>
      </c>
      <c r="K639">
        <v>639</v>
      </c>
      <c r="L639" s="235" t="s">
        <v>294</v>
      </c>
    </row>
    <row r="640" spans="1:12" x14ac:dyDescent="0.25">
      <c r="A640" s="234" t="s">
        <v>295</v>
      </c>
      <c r="K640">
        <v>640</v>
      </c>
      <c r="L640" s="236" t="s">
        <v>894</v>
      </c>
    </row>
    <row r="641" spans="1:12" x14ac:dyDescent="0.25">
      <c r="A641" s="234" t="s">
        <v>296</v>
      </c>
      <c r="K641">
        <v>641</v>
      </c>
      <c r="L641" s="235" t="s">
        <v>296</v>
      </c>
    </row>
    <row r="642" spans="1:12" x14ac:dyDescent="0.25">
      <c r="A642" s="234" t="s">
        <v>297</v>
      </c>
      <c r="K642">
        <v>642</v>
      </c>
      <c r="L642" s="235" t="s">
        <v>297</v>
      </c>
    </row>
    <row r="643" spans="1:12" x14ac:dyDescent="0.25">
      <c r="A643" s="234" t="s">
        <v>298</v>
      </c>
      <c r="K643">
        <v>643</v>
      </c>
      <c r="L643" s="236" t="s">
        <v>895</v>
      </c>
    </row>
    <row r="644" spans="1:12" x14ac:dyDescent="0.25">
      <c r="A644" s="234" t="s">
        <v>299</v>
      </c>
      <c r="K644">
        <v>644</v>
      </c>
      <c r="L644" s="236" t="s">
        <v>896</v>
      </c>
    </row>
    <row r="645" spans="1:12" x14ac:dyDescent="0.25">
      <c r="A645" s="234" t="s">
        <v>300</v>
      </c>
      <c r="K645">
        <v>645</v>
      </c>
      <c r="L645" s="236" t="s">
        <v>897</v>
      </c>
    </row>
    <row r="646" spans="1:12" x14ac:dyDescent="0.25">
      <c r="A646" s="234" t="s">
        <v>291</v>
      </c>
      <c r="K646">
        <v>646</v>
      </c>
      <c r="L646" s="236" t="s">
        <v>892</v>
      </c>
    </row>
    <row r="647" spans="1:12" x14ac:dyDescent="0.25">
      <c r="A647" s="234" t="s">
        <v>1272</v>
      </c>
      <c r="K647">
        <v>647</v>
      </c>
      <c r="L647" s="235" t="s">
        <v>1272</v>
      </c>
    </row>
    <row r="648" spans="1:12" x14ac:dyDescent="0.25">
      <c r="A648" s="234" t="s">
        <v>301</v>
      </c>
      <c r="K648">
        <v>648</v>
      </c>
      <c r="L648" s="235" t="s">
        <v>301</v>
      </c>
    </row>
    <row r="649" spans="1:12" x14ac:dyDescent="0.25">
      <c r="A649" s="234" t="s">
        <v>258</v>
      </c>
      <c r="K649">
        <v>649</v>
      </c>
      <c r="L649" s="235" t="s">
        <v>258</v>
      </c>
    </row>
    <row r="650" spans="1:12" x14ac:dyDescent="0.25">
      <c r="A650" s="234" t="s">
        <v>408</v>
      </c>
      <c r="K650">
        <v>650</v>
      </c>
      <c r="L650" s="235" t="s">
        <v>408</v>
      </c>
    </row>
    <row r="651" spans="1:12" x14ac:dyDescent="0.25">
      <c r="A651" s="234" t="s">
        <v>289</v>
      </c>
      <c r="K651">
        <v>651</v>
      </c>
      <c r="L651" s="236" t="s">
        <v>891</v>
      </c>
    </row>
    <row r="652" spans="1:12" x14ac:dyDescent="0.25">
      <c r="A652" s="234" t="s">
        <v>290</v>
      </c>
      <c r="K652">
        <v>652</v>
      </c>
      <c r="L652" s="235" t="s">
        <v>290</v>
      </c>
    </row>
    <row r="653" spans="1:12" x14ac:dyDescent="0.25">
      <c r="A653" s="234" t="s">
        <v>258</v>
      </c>
      <c r="K653">
        <v>653</v>
      </c>
      <c r="L653" s="235" t="s">
        <v>258</v>
      </c>
    </row>
    <row r="654" spans="1:12" x14ac:dyDescent="0.25">
      <c r="A654" s="234" t="s">
        <v>1722</v>
      </c>
      <c r="K654">
        <v>654</v>
      </c>
      <c r="L654" s="235" t="s">
        <v>1722</v>
      </c>
    </row>
    <row r="655" spans="1:12" x14ac:dyDescent="0.25">
      <c r="A655" s="234" t="s">
        <v>291</v>
      </c>
      <c r="K655">
        <v>655</v>
      </c>
      <c r="L655" s="236" t="s">
        <v>892</v>
      </c>
    </row>
    <row r="656" spans="1:12" x14ac:dyDescent="0.25">
      <c r="A656" s="234" t="s">
        <v>292</v>
      </c>
      <c r="K656">
        <v>656</v>
      </c>
      <c r="L656" s="235" t="s">
        <v>292</v>
      </c>
    </row>
    <row r="657" spans="1:12" x14ac:dyDescent="0.25">
      <c r="A657" s="234" t="s">
        <v>1273</v>
      </c>
      <c r="K657">
        <v>657</v>
      </c>
      <c r="L657" s="235" t="s">
        <v>1273</v>
      </c>
    </row>
    <row r="658" spans="1:12" x14ac:dyDescent="0.25">
      <c r="A658" s="234" t="s">
        <v>293</v>
      </c>
      <c r="K658">
        <v>658</v>
      </c>
      <c r="L658" s="236" t="s">
        <v>893</v>
      </c>
    </row>
    <row r="659" spans="1:12" x14ac:dyDescent="0.25">
      <c r="A659" s="234" t="s">
        <v>294</v>
      </c>
      <c r="K659">
        <v>659</v>
      </c>
      <c r="L659" s="235" t="s">
        <v>294</v>
      </c>
    </row>
    <row r="660" spans="1:12" x14ac:dyDescent="0.25">
      <c r="A660" s="234" t="s">
        <v>295</v>
      </c>
      <c r="K660">
        <v>660</v>
      </c>
      <c r="L660" s="236" t="s">
        <v>894</v>
      </c>
    </row>
    <row r="661" spans="1:12" x14ac:dyDescent="0.25">
      <c r="A661" s="234" t="s">
        <v>296</v>
      </c>
      <c r="K661">
        <v>661</v>
      </c>
      <c r="L661" s="235" t="s">
        <v>296</v>
      </c>
    </row>
    <row r="662" spans="1:12" x14ac:dyDescent="0.25">
      <c r="A662" s="234" t="s">
        <v>297</v>
      </c>
      <c r="K662">
        <v>662</v>
      </c>
      <c r="L662" s="235" t="s">
        <v>297</v>
      </c>
    </row>
    <row r="663" spans="1:12" x14ac:dyDescent="0.25">
      <c r="A663" s="234" t="s">
        <v>298</v>
      </c>
      <c r="K663">
        <v>663</v>
      </c>
      <c r="L663" s="236" t="s">
        <v>895</v>
      </c>
    </row>
    <row r="664" spans="1:12" x14ac:dyDescent="0.25">
      <c r="A664" s="234" t="s">
        <v>299</v>
      </c>
      <c r="K664">
        <v>664</v>
      </c>
      <c r="L664" s="236" t="s">
        <v>896</v>
      </c>
    </row>
    <row r="665" spans="1:12" x14ac:dyDescent="0.25">
      <c r="A665" s="234" t="s">
        <v>300</v>
      </c>
      <c r="K665">
        <v>665</v>
      </c>
      <c r="L665" s="236" t="s">
        <v>897</v>
      </c>
    </row>
    <row r="666" spans="1:12" x14ac:dyDescent="0.25">
      <c r="A666" s="234" t="s">
        <v>291</v>
      </c>
      <c r="K666">
        <v>666</v>
      </c>
      <c r="L666" s="236" t="s">
        <v>892</v>
      </c>
    </row>
    <row r="667" spans="1:12" x14ac:dyDescent="0.25">
      <c r="A667" s="234" t="s">
        <v>1273</v>
      </c>
      <c r="K667">
        <v>667</v>
      </c>
      <c r="L667" s="235" t="s">
        <v>1273</v>
      </c>
    </row>
    <row r="668" spans="1:12" x14ac:dyDescent="0.25">
      <c r="A668" s="234" t="s">
        <v>301</v>
      </c>
      <c r="K668">
        <v>668</v>
      </c>
      <c r="L668" s="235" t="s">
        <v>301</v>
      </c>
    </row>
    <row r="669" spans="1:12" x14ac:dyDescent="0.25">
      <c r="A669" s="234" t="s">
        <v>258</v>
      </c>
      <c r="K669">
        <v>669</v>
      </c>
      <c r="L669" s="235" t="s">
        <v>258</v>
      </c>
    </row>
    <row r="670" spans="1:12" x14ac:dyDescent="0.25">
      <c r="A670" s="234" t="s">
        <v>409</v>
      </c>
      <c r="K670">
        <v>670</v>
      </c>
      <c r="L670" s="235" t="s">
        <v>409</v>
      </c>
    </row>
    <row r="671" spans="1:12" x14ac:dyDescent="0.25">
      <c r="A671" s="234" t="s">
        <v>289</v>
      </c>
      <c r="K671">
        <v>671</v>
      </c>
      <c r="L671" s="236" t="s">
        <v>891</v>
      </c>
    </row>
    <row r="672" spans="1:12" x14ac:dyDescent="0.25">
      <c r="A672" s="234" t="s">
        <v>290</v>
      </c>
      <c r="K672">
        <v>672</v>
      </c>
      <c r="L672" s="235" t="s">
        <v>290</v>
      </c>
    </row>
    <row r="673" spans="1:12" x14ac:dyDescent="0.25">
      <c r="A673" s="234" t="s">
        <v>258</v>
      </c>
      <c r="K673">
        <v>673</v>
      </c>
      <c r="L673" s="235" t="s">
        <v>258</v>
      </c>
    </row>
    <row r="674" spans="1:12" x14ac:dyDescent="0.25">
      <c r="A674" s="234" t="s">
        <v>1722</v>
      </c>
      <c r="K674">
        <v>674</v>
      </c>
      <c r="L674" s="235" t="s">
        <v>1722</v>
      </c>
    </row>
    <row r="675" spans="1:12" x14ac:dyDescent="0.25">
      <c r="A675" s="234" t="s">
        <v>291</v>
      </c>
      <c r="K675">
        <v>675</v>
      </c>
      <c r="L675" s="236" t="s">
        <v>892</v>
      </c>
    </row>
    <row r="676" spans="1:12" x14ac:dyDescent="0.25">
      <c r="A676" s="234" t="s">
        <v>292</v>
      </c>
      <c r="K676">
        <v>676</v>
      </c>
      <c r="L676" s="235" t="s">
        <v>292</v>
      </c>
    </row>
    <row r="677" spans="1:12" x14ac:dyDescent="0.25">
      <c r="A677" s="234" t="s">
        <v>1274</v>
      </c>
      <c r="K677">
        <v>677</v>
      </c>
      <c r="L677" s="235" t="s">
        <v>1274</v>
      </c>
    </row>
    <row r="678" spans="1:12" x14ac:dyDescent="0.25">
      <c r="A678" s="234" t="s">
        <v>293</v>
      </c>
      <c r="K678">
        <v>678</v>
      </c>
      <c r="L678" s="236" t="s">
        <v>893</v>
      </c>
    </row>
    <row r="679" spans="1:12" x14ac:dyDescent="0.25">
      <c r="A679" s="234" t="s">
        <v>294</v>
      </c>
      <c r="K679">
        <v>679</v>
      </c>
      <c r="L679" s="235" t="s">
        <v>294</v>
      </c>
    </row>
    <row r="680" spans="1:12" x14ac:dyDescent="0.25">
      <c r="A680" s="234" t="s">
        <v>295</v>
      </c>
      <c r="K680">
        <v>680</v>
      </c>
      <c r="L680" s="236" t="s">
        <v>894</v>
      </c>
    </row>
    <row r="681" spans="1:12" x14ac:dyDescent="0.25">
      <c r="A681" s="234" t="s">
        <v>296</v>
      </c>
      <c r="K681">
        <v>681</v>
      </c>
      <c r="L681" s="235" t="s">
        <v>296</v>
      </c>
    </row>
    <row r="682" spans="1:12" x14ac:dyDescent="0.25">
      <c r="A682" s="234" t="s">
        <v>297</v>
      </c>
      <c r="K682">
        <v>682</v>
      </c>
      <c r="L682" s="235" t="s">
        <v>297</v>
      </c>
    </row>
    <row r="683" spans="1:12" x14ac:dyDescent="0.25">
      <c r="A683" s="234" t="s">
        <v>298</v>
      </c>
      <c r="K683">
        <v>683</v>
      </c>
      <c r="L683" s="236" t="s">
        <v>895</v>
      </c>
    </row>
    <row r="684" spans="1:12" x14ac:dyDescent="0.25">
      <c r="A684" s="234" t="s">
        <v>299</v>
      </c>
      <c r="K684">
        <v>684</v>
      </c>
      <c r="L684" s="236" t="s">
        <v>896</v>
      </c>
    </row>
    <row r="685" spans="1:12" x14ac:dyDescent="0.25">
      <c r="A685" s="234" t="s">
        <v>300</v>
      </c>
      <c r="K685">
        <v>685</v>
      </c>
      <c r="L685" s="236" t="s">
        <v>897</v>
      </c>
    </row>
    <row r="686" spans="1:12" x14ac:dyDescent="0.25">
      <c r="A686" s="234" t="s">
        <v>291</v>
      </c>
      <c r="K686">
        <v>686</v>
      </c>
      <c r="L686" s="236" t="s">
        <v>892</v>
      </c>
    </row>
    <row r="687" spans="1:12" x14ac:dyDescent="0.25">
      <c r="A687" s="234" t="s">
        <v>1274</v>
      </c>
      <c r="K687">
        <v>687</v>
      </c>
      <c r="L687" s="235" t="s">
        <v>1274</v>
      </c>
    </row>
    <row r="688" spans="1:12" x14ac:dyDescent="0.25">
      <c r="A688" s="234" t="s">
        <v>301</v>
      </c>
      <c r="K688">
        <v>688</v>
      </c>
      <c r="L688" s="235" t="s">
        <v>301</v>
      </c>
    </row>
    <row r="689" spans="1:12" x14ac:dyDescent="0.25">
      <c r="A689" s="234" t="s">
        <v>258</v>
      </c>
      <c r="K689">
        <v>689</v>
      </c>
      <c r="L689" s="235" t="s">
        <v>258</v>
      </c>
    </row>
    <row r="690" spans="1:12" x14ac:dyDescent="0.25">
      <c r="A690" s="234" t="s">
        <v>410</v>
      </c>
      <c r="K690">
        <v>690</v>
      </c>
      <c r="L690" s="235" t="s">
        <v>410</v>
      </c>
    </row>
    <row r="691" spans="1:12" x14ac:dyDescent="0.25">
      <c r="A691" s="234" t="s">
        <v>289</v>
      </c>
      <c r="K691">
        <v>691</v>
      </c>
      <c r="L691" s="236" t="s">
        <v>891</v>
      </c>
    </row>
    <row r="692" spans="1:12" x14ac:dyDescent="0.25">
      <c r="A692" s="234" t="s">
        <v>290</v>
      </c>
      <c r="K692">
        <v>692</v>
      </c>
      <c r="L692" s="235" t="s">
        <v>290</v>
      </c>
    </row>
    <row r="693" spans="1:12" x14ac:dyDescent="0.25">
      <c r="A693" s="234" t="s">
        <v>258</v>
      </c>
      <c r="K693">
        <v>693</v>
      </c>
      <c r="L693" s="235" t="s">
        <v>258</v>
      </c>
    </row>
    <row r="694" spans="1:12" x14ac:dyDescent="0.25">
      <c r="A694" s="234" t="s">
        <v>1722</v>
      </c>
      <c r="K694">
        <v>694</v>
      </c>
      <c r="L694" s="235" t="s">
        <v>1722</v>
      </c>
    </row>
    <row r="695" spans="1:12" x14ac:dyDescent="0.25">
      <c r="A695" s="234" t="s">
        <v>291</v>
      </c>
      <c r="K695">
        <v>695</v>
      </c>
      <c r="L695" s="236" t="s">
        <v>892</v>
      </c>
    </row>
    <row r="696" spans="1:12" x14ac:dyDescent="0.25">
      <c r="A696" s="234" t="s">
        <v>292</v>
      </c>
      <c r="K696">
        <v>696</v>
      </c>
      <c r="L696" s="235" t="s">
        <v>292</v>
      </c>
    </row>
    <row r="697" spans="1:12" x14ac:dyDescent="0.25">
      <c r="A697" s="234" t="s">
        <v>1275</v>
      </c>
      <c r="K697">
        <v>697</v>
      </c>
      <c r="L697" s="235" t="s">
        <v>1275</v>
      </c>
    </row>
    <row r="698" spans="1:12" x14ac:dyDescent="0.25">
      <c r="A698" s="234" t="s">
        <v>293</v>
      </c>
      <c r="K698">
        <v>698</v>
      </c>
      <c r="L698" s="236" t="s">
        <v>893</v>
      </c>
    </row>
    <row r="699" spans="1:12" x14ac:dyDescent="0.25">
      <c r="A699" s="234" t="s">
        <v>294</v>
      </c>
      <c r="K699">
        <v>699</v>
      </c>
      <c r="L699" s="235" t="s">
        <v>294</v>
      </c>
    </row>
    <row r="700" spans="1:12" x14ac:dyDescent="0.25">
      <c r="A700" s="234" t="s">
        <v>295</v>
      </c>
      <c r="K700">
        <v>700</v>
      </c>
      <c r="L700" s="236" t="s">
        <v>894</v>
      </c>
    </row>
    <row r="701" spans="1:12" x14ac:dyDescent="0.25">
      <c r="A701" s="234" t="s">
        <v>296</v>
      </c>
      <c r="K701">
        <v>701</v>
      </c>
      <c r="L701" s="235" t="s">
        <v>296</v>
      </c>
    </row>
    <row r="702" spans="1:12" x14ac:dyDescent="0.25">
      <c r="A702" s="234" t="s">
        <v>297</v>
      </c>
      <c r="K702">
        <v>702</v>
      </c>
      <c r="L702" s="235" t="s">
        <v>297</v>
      </c>
    </row>
    <row r="703" spans="1:12" x14ac:dyDescent="0.25">
      <c r="A703" s="234" t="s">
        <v>298</v>
      </c>
      <c r="K703">
        <v>703</v>
      </c>
      <c r="L703" s="236" t="s">
        <v>895</v>
      </c>
    </row>
    <row r="704" spans="1:12" x14ac:dyDescent="0.25">
      <c r="A704" s="234" t="s">
        <v>299</v>
      </c>
      <c r="K704">
        <v>704</v>
      </c>
      <c r="L704" s="236" t="s">
        <v>896</v>
      </c>
    </row>
    <row r="705" spans="1:12" x14ac:dyDescent="0.25">
      <c r="A705" s="234" t="s">
        <v>300</v>
      </c>
      <c r="K705">
        <v>705</v>
      </c>
      <c r="L705" s="236" t="s">
        <v>897</v>
      </c>
    </row>
    <row r="706" spans="1:12" x14ac:dyDescent="0.25">
      <c r="A706" s="234" t="s">
        <v>291</v>
      </c>
      <c r="K706">
        <v>706</v>
      </c>
      <c r="L706" s="236" t="s">
        <v>892</v>
      </c>
    </row>
    <row r="707" spans="1:12" x14ac:dyDescent="0.25">
      <c r="A707" s="234" t="s">
        <v>1275</v>
      </c>
      <c r="K707">
        <v>707</v>
      </c>
      <c r="L707" s="235" t="s">
        <v>1275</v>
      </c>
    </row>
    <row r="708" spans="1:12" x14ac:dyDescent="0.25">
      <c r="A708" s="234" t="s">
        <v>301</v>
      </c>
      <c r="K708">
        <v>708</v>
      </c>
      <c r="L708" s="235" t="s">
        <v>301</v>
      </c>
    </row>
    <row r="709" spans="1:12" x14ac:dyDescent="0.25">
      <c r="A709" s="234" t="s">
        <v>258</v>
      </c>
      <c r="K709">
        <v>709</v>
      </c>
      <c r="L709" s="235" t="s">
        <v>258</v>
      </c>
    </row>
    <row r="710" spans="1:12" x14ac:dyDescent="0.25">
      <c r="A710" s="234" t="s">
        <v>411</v>
      </c>
      <c r="K710">
        <v>710</v>
      </c>
      <c r="L710" s="235" t="s">
        <v>411</v>
      </c>
    </row>
    <row r="711" spans="1:12" x14ac:dyDescent="0.25">
      <c r="A711" s="234" t="s">
        <v>289</v>
      </c>
      <c r="K711">
        <v>711</v>
      </c>
      <c r="L711" s="236" t="s">
        <v>891</v>
      </c>
    </row>
    <row r="712" spans="1:12" x14ac:dyDescent="0.25">
      <c r="A712" s="234" t="s">
        <v>290</v>
      </c>
      <c r="K712">
        <v>712</v>
      </c>
      <c r="L712" s="235" t="s">
        <v>290</v>
      </c>
    </row>
    <row r="713" spans="1:12" x14ac:dyDescent="0.25">
      <c r="A713" s="234" t="s">
        <v>258</v>
      </c>
      <c r="K713">
        <v>713</v>
      </c>
      <c r="L713" s="235" t="s">
        <v>258</v>
      </c>
    </row>
    <row r="714" spans="1:12" x14ac:dyDescent="0.25">
      <c r="A714" s="234" t="s">
        <v>1722</v>
      </c>
      <c r="K714">
        <v>714</v>
      </c>
      <c r="L714" s="235" t="s">
        <v>1722</v>
      </c>
    </row>
    <row r="715" spans="1:12" x14ac:dyDescent="0.25">
      <c r="A715" s="234" t="s">
        <v>291</v>
      </c>
      <c r="K715">
        <v>715</v>
      </c>
      <c r="L715" s="236" t="s">
        <v>892</v>
      </c>
    </row>
    <row r="716" spans="1:12" x14ac:dyDescent="0.25">
      <c r="A716" s="234" t="s">
        <v>292</v>
      </c>
      <c r="K716">
        <v>716</v>
      </c>
      <c r="L716" s="235" t="s">
        <v>292</v>
      </c>
    </row>
    <row r="717" spans="1:12" x14ac:dyDescent="0.25">
      <c r="A717" s="234" t="s">
        <v>1276</v>
      </c>
      <c r="K717">
        <v>717</v>
      </c>
      <c r="L717" s="235" t="s">
        <v>1276</v>
      </c>
    </row>
    <row r="718" spans="1:12" x14ac:dyDescent="0.25">
      <c r="A718" s="234" t="s">
        <v>293</v>
      </c>
      <c r="K718">
        <v>718</v>
      </c>
      <c r="L718" s="236" t="s">
        <v>893</v>
      </c>
    </row>
    <row r="719" spans="1:12" x14ac:dyDescent="0.25">
      <c r="A719" s="234" t="s">
        <v>294</v>
      </c>
      <c r="K719">
        <v>719</v>
      </c>
      <c r="L719" s="235" t="s">
        <v>294</v>
      </c>
    </row>
    <row r="720" spans="1:12" x14ac:dyDescent="0.25">
      <c r="A720" s="234" t="s">
        <v>295</v>
      </c>
      <c r="K720">
        <v>720</v>
      </c>
      <c r="L720" s="236" t="s">
        <v>894</v>
      </c>
    </row>
    <row r="721" spans="1:12" x14ac:dyDescent="0.25">
      <c r="A721" s="234" t="s">
        <v>296</v>
      </c>
      <c r="K721">
        <v>721</v>
      </c>
      <c r="L721" s="235" t="s">
        <v>296</v>
      </c>
    </row>
    <row r="722" spans="1:12" x14ac:dyDescent="0.25">
      <c r="A722" s="234" t="s">
        <v>297</v>
      </c>
      <c r="K722">
        <v>722</v>
      </c>
      <c r="L722" s="235" t="s">
        <v>297</v>
      </c>
    </row>
    <row r="723" spans="1:12" x14ac:dyDescent="0.25">
      <c r="A723" s="234" t="s">
        <v>298</v>
      </c>
      <c r="K723">
        <v>723</v>
      </c>
      <c r="L723" s="236" t="s">
        <v>895</v>
      </c>
    </row>
    <row r="724" spans="1:12" x14ac:dyDescent="0.25">
      <c r="A724" s="234" t="s">
        <v>299</v>
      </c>
      <c r="K724">
        <v>724</v>
      </c>
      <c r="L724" s="236" t="s">
        <v>896</v>
      </c>
    </row>
    <row r="725" spans="1:12" x14ac:dyDescent="0.25">
      <c r="A725" s="234" t="s">
        <v>300</v>
      </c>
      <c r="K725">
        <v>725</v>
      </c>
      <c r="L725" s="236" t="s">
        <v>897</v>
      </c>
    </row>
    <row r="726" spans="1:12" x14ac:dyDescent="0.25">
      <c r="A726" s="234" t="s">
        <v>291</v>
      </c>
      <c r="K726">
        <v>726</v>
      </c>
      <c r="L726" s="236" t="s">
        <v>892</v>
      </c>
    </row>
    <row r="727" spans="1:12" x14ac:dyDescent="0.25">
      <c r="A727" s="234" t="s">
        <v>1276</v>
      </c>
      <c r="K727">
        <v>727</v>
      </c>
      <c r="L727" s="235" t="s">
        <v>1276</v>
      </c>
    </row>
    <row r="728" spans="1:12" x14ac:dyDescent="0.25">
      <c r="A728" s="234" t="s">
        <v>301</v>
      </c>
      <c r="K728">
        <v>728</v>
      </c>
      <c r="L728" s="235" t="s">
        <v>301</v>
      </c>
    </row>
    <row r="729" spans="1:12" x14ac:dyDescent="0.25">
      <c r="A729" s="234" t="s">
        <v>258</v>
      </c>
      <c r="K729">
        <v>729</v>
      </c>
      <c r="L729" s="235" t="s">
        <v>258</v>
      </c>
    </row>
    <row r="730" spans="1:12" x14ac:dyDescent="0.25">
      <c r="A730" s="234" t="s">
        <v>412</v>
      </c>
      <c r="K730">
        <v>730</v>
      </c>
      <c r="L730" s="235" t="s">
        <v>412</v>
      </c>
    </row>
    <row r="731" spans="1:12" x14ac:dyDescent="0.25">
      <c r="A731" s="234" t="s">
        <v>289</v>
      </c>
      <c r="K731">
        <v>731</v>
      </c>
      <c r="L731" s="236" t="s">
        <v>891</v>
      </c>
    </row>
    <row r="732" spans="1:12" x14ac:dyDescent="0.25">
      <c r="A732" s="234" t="s">
        <v>290</v>
      </c>
      <c r="K732">
        <v>732</v>
      </c>
      <c r="L732" s="235" t="s">
        <v>290</v>
      </c>
    </row>
    <row r="733" spans="1:12" x14ac:dyDescent="0.25">
      <c r="A733" s="234" t="s">
        <v>258</v>
      </c>
      <c r="K733">
        <v>733</v>
      </c>
      <c r="L733" s="235" t="s">
        <v>258</v>
      </c>
    </row>
    <row r="734" spans="1:12" x14ac:dyDescent="0.25">
      <c r="A734" s="234" t="s">
        <v>1722</v>
      </c>
      <c r="K734">
        <v>734</v>
      </c>
      <c r="L734" s="235" t="s">
        <v>1722</v>
      </c>
    </row>
    <row r="735" spans="1:12" x14ac:dyDescent="0.25">
      <c r="A735" s="234" t="s">
        <v>291</v>
      </c>
      <c r="K735">
        <v>735</v>
      </c>
      <c r="L735" s="236" t="s">
        <v>892</v>
      </c>
    </row>
    <row r="736" spans="1:12" x14ac:dyDescent="0.25">
      <c r="A736" s="234" t="s">
        <v>292</v>
      </c>
      <c r="K736">
        <v>736</v>
      </c>
      <c r="L736" s="235" t="s">
        <v>292</v>
      </c>
    </row>
    <row r="737" spans="1:12" x14ac:dyDescent="0.25">
      <c r="A737" s="234" t="s">
        <v>1277</v>
      </c>
      <c r="K737">
        <v>737</v>
      </c>
      <c r="L737" s="235" t="s">
        <v>1277</v>
      </c>
    </row>
    <row r="738" spans="1:12" x14ac:dyDescent="0.25">
      <c r="A738" s="234" t="s">
        <v>293</v>
      </c>
      <c r="K738">
        <v>738</v>
      </c>
      <c r="L738" s="236" t="s">
        <v>893</v>
      </c>
    </row>
    <row r="739" spans="1:12" x14ac:dyDescent="0.25">
      <c r="A739" s="234" t="s">
        <v>294</v>
      </c>
      <c r="K739">
        <v>739</v>
      </c>
      <c r="L739" s="235" t="s">
        <v>294</v>
      </c>
    </row>
    <row r="740" spans="1:12" x14ac:dyDescent="0.25">
      <c r="A740" s="234" t="s">
        <v>295</v>
      </c>
      <c r="K740">
        <v>740</v>
      </c>
      <c r="L740" s="236" t="s">
        <v>894</v>
      </c>
    </row>
    <row r="741" spans="1:12" x14ac:dyDescent="0.25">
      <c r="A741" s="234" t="s">
        <v>296</v>
      </c>
      <c r="K741">
        <v>741</v>
      </c>
      <c r="L741" s="235" t="s">
        <v>296</v>
      </c>
    </row>
    <row r="742" spans="1:12" x14ac:dyDescent="0.25">
      <c r="A742" s="234" t="s">
        <v>297</v>
      </c>
      <c r="K742">
        <v>742</v>
      </c>
      <c r="L742" s="235" t="s">
        <v>297</v>
      </c>
    </row>
    <row r="743" spans="1:12" x14ac:dyDescent="0.25">
      <c r="A743" s="234" t="s">
        <v>298</v>
      </c>
      <c r="K743">
        <v>743</v>
      </c>
      <c r="L743" s="236" t="s">
        <v>895</v>
      </c>
    </row>
    <row r="744" spans="1:12" x14ac:dyDescent="0.25">
      <c r="A744" s="234" t="s">
        <v>299</v>
      </c>
      <c r="K744">
        <v>744</v>
      </c>
      <c r="L744" s="236" t="s">
        <v>896</v>
      </c>
    </row>
    <row r="745" spans="1:12" x14ac:dyDescent="0.25">
      <c r="A745" s="234" t="s">
        <v>300</v>
      </c>
      <c r="K745">
        <v>745</v>
      </c>
      <c r="L745" s="236" t="s">
        <v>897</v>
      </c>
    </row>
    <row r="746" spans="1:12" x14ac:dyDescent="0.25">
      <c r="A746" s="234" t="s">
        <v>291</v>
      </c>
      <c r="K746">
        <v>746</v>
      </c>
      <c r="L746" s="236" t="s">
        <v>892</v>
      </c>
    </row>
    <row r="747" spans="1:12" x14ac:dyDescent="0.25">
      <c r="A747" s="234" t="s">
        <v>1277</v>
      </c>
      <c r="K747">
        <v>747</v>
      </c>
      <c r="L747" s="235" t="s">
        <v>1277</v>
      </c>
    </row>
    <row r="748" spans="1:12" x14ac:dyDescent="0.25">
      <c r="A748" s="234" t="s">
        <v>301</v>
      </c>
      <c r="K748">
        <v>748</v>
      </c>
      <c r="L748" s="235" t="s">
        <v>301</v>
      </c>
    </row>
    <row r="749" spans="1:12" x14ac:dyDescent="0.25">
      <c r="A749" s="234" t="s">
        <v>258</v>
      </c>
      <c r="K749">
        <v>749</v>
      </c>
      <c r="L749" s="235" t="s">
        <v>258</v>
      </c>
    </row>
    <row r="750" spans="1:12" x14ac:dyDescent="0.25">
      <c r="A750" s="234" t="s">
        <v>413</v>
      </c>
      <c r="K750">
        <v>750</v>
      </c>
      <c r="L750" s="235" t="s">
        <v>413</v>
      </c>
    </row>
    <row r="751" spans="1:12" x14ac:dyDescent="0.25">
      <c r="A751" s="234" t="s">
        <v>289</v>
      </c>
      <c r="K751">
        <v>751</v>
      </c>
      <c r="L751" s="236" t="s">
        <v>891</v>
      </c>
    </row>
    <row r="752" spans="1:12" x14ac:dyDescent="0.25">
      <c r="A752" s="234" t="s">
        <v>290</v>
      </c>
      <c r="K752">
        <v>752</v>
      </c>
      <c r="L752" s="235" t="s">
        <v>290</v>
      </c>
    </row>
    <row r="753" spans="1:12" x14ac:dyDescent="0.25">
      <c r="A753" s="234" t="s">
        <v>258</v>
      </c>
      <c r="K753">
        <v>753</v>
      </c>
      <c r="L753" s="235" t="s">
        <v>258</v>
      </c>
    </row>
    <row r="754" spans="1:12" x14ac:dyDescent="0.25">
      <c r="A754" s="234" t="s">
        <v>1722</v>
      </c>
      <c r="K754">
        <v>754</v>
      </c>
      <c r="L754" s="235" t="s">
        <v>1722</v>
      </c>
    </row>
    <row r="755" spans="1:12" x14ac:dyDescent="0.25">
      <c r="A755" s="234" t="s">
        <v>291</v>
      </c>
      <c r="K755">
        <v>755</v>
      </c>
      <c r="L755" s="236" t="s">
        <v>892</v>
      </c>
    </row>
    <row r="756" spans="1:12" x14ac:dyDescent="0.25">
      <c r="A756" s="234" t="s">
        <v>292</v>
      </c>
      <c r="K756">
        <v>756</v>
      </c>
      <c r="L756" s="235" t="s">
        <v>292</v>
      </c>
    </row>
    <row r="757" spans="1:12" x14ac:dyDescent="0.25">
      <c r="A757" s="234" t="s">
        <v>1278</v>
      </c>
      <c r="K757">
        <v>757</v>
      </c>
      <c r="L757" s="235" t="s">
        <v>1278</v>
      </c>
    </row>
    <row r="758" spans="1:12" x14ac:dyDescent="0.25">
      <c r="A758" s="234" t="s">
        <v>293</v>
      </c>
      <c r="K758">
        <v>758</v>
      </c>
      <c r="L758" s="236" t="s">
        <v>893</v>
      </c>
    </row>
    <row r="759" spans="1:12" x14ac:dyDescent="0.25">
      <c r="A759" s="234" t="s">
        <v>294</v>
      </c>
      <c r="K759">
        <v>759</v>
      </c>
      <c r="L759" s="235" t="s">
        <v>294</v>
      </c>
    </row>
    <row r="760" spans="1:12" x14ac:dyDescent="0.25">
      <c r="A760" s="234" t="s">
        <v>295</v>
      </c>
      <c r="K760">
        <v>760</v>
      </c>
      <c r="L760" s="236" t="s">
        <v>894</v>
      </c>
    </row>
    <row r="761" spans="1:12" x14ac:dyDescent="0.25">
      <c r="A761" s="234" t="s">
        <v>296</v>
      </c>
      <c r="K761">
        <v>761</v>
      </c>
      <c r="L761" s="235" t="s">
        <v>296</v>
      </c>
    </row>
    <row r="762" spans="1:12" x14ac:dyDescent="0.25">
      <c r="A762" s="234" t="s">
        <v>297</v>
      </c>
      <c r="K762">
        <v>762</v>
      </c>
      <c r="L762" s="235" t="s">
        <v>297</v>
      </c>
    </row>
    <row r="763" spans="1:12" x14ac:dyDescent="0.25">
      <c r="A763" s="234" t="s">
        <v>298</v>
      </c>
      <c r="K763">
        <v>763</v>
      </c>
      <c r="L763" s="236" t="s">
        <v>895</v>
      </c>
    </row>
    <row r="764" spans="1:12" x14ac:dyDescent="0.25">
      <c r="A764" s="234" t="s">
        <v>299</v>
      </c>
      <c r="K764">
        <v>764</v>
      </c>
      <c r="L764" s="236" t="s">
        <v>896</v>
      </c>
    </row>
    <row r="765" spans="1:12" x14ac:dyDescent="0.25">
      <c r="A765" s="234" t="s">
        <v>300</v>
      </c>
      <c r="K765">
        <v>765</v>
      </c>
      <c r="L765" s="236" t="s">
        <v>897</v>
      </c>
    </row>
    <row r="766" spans="1:12" x14ac:dyDescent="0.25">
      <c r="A766" s="234" t="s">
        <v>291</v>
      </c>
      <c r="K766">
        <v>766</v>
      </c>
      <c r="L766" s="236" t="s">
        <v>892</v>
      </c>
    </row>
    <row r="767" spans="1:12" x14ac:dyDescent="0.25">
      <c r="A767" s="234" t="s">
        <v>1278</v>
      </c>
      <c r="K767">
        <v>767</v>
      </c>
      <c r="L767" s="235" t="s">
        <v>1278</v>
      </c>
    </row>
    <row r="768" spans="1:12" x14ac:dyDescent="0.25">
      <c r="A768" s="234" t="s">
        <v>301</v>
      </c>
      <c r="K768">
        <v>768</v>
      </c>
      <c r="L768" s="235" t="s">
        <v>301</v>
      </c>
    </row>
    <row r="769" spans="1:12" x14ac:dyDescent="0.25">
      <c r="A769" s="234" t="s">
        <v>258</v>
      </c>
      <c r="K769">
        <v>769</v>
      </c>
      <c r="L769" s="235" t="s">
        <v>258</v>
      </c>
    </row>
    <row r="770" spans="1:12" x14ac:dyDescent="0.25">
      <c r="A770" s="234" t="s">
        <v>414</v>
      </c>
      <c r="K770">
        <v>770</v>
      </c>
      <c r="L770" s="235" t="s">
        <v>414</v>
      </c>
    </row>
    <row r="771" spans="1:12" x14ac:dyDescent="0.25">
      <c r="A771" s="234" t="s">
        <v>289</v>
      </c>
      <c r="K771">
        <v>771</v>
      </c>
      <c r="L771" s="236" t="s">
        <v>891</v>
      </c>
    </row>
    <row r="772" spans="1:12" x14ac:dyDescent="0.25">
      <c r="A772" s="234" t="s">
        <v>290</v>
      </c>
      <c r="K772">
        <v>772</v>
      </c>
      <c r="L772" s="235" t="s">
        <v>290</v>
      </c>
    </row>
    <row r="773" spans="1:12" x14ac:dyDescent="0.25">
      <c r="A773" s="234" t="s">
        <v>258</v>
      </c>
      <c r="K773">
        <v>773</v>
      </c>
      <c r="L773" s="235" t="s">
        <v>258</v>
      </c>
    </row>
    <row r="774" spans="1:12" x14ac:dyDescent="0.25">
      <c r="A774" s="234" t="s">
        <v>1722</v>
      </c>
      <c r="K774">
        <v>774</v>
      </c>
      <c r="L774" s="235" t="s">
        <v>1722</v>
      </c>
    </row>
    <row r="775" spans="1:12" x14ac:dyDescent="0.25">
      <c r="A775" s="234" t="s">
        <v>291</v>
      </c>
      <c r="K775">
        <v>775</v>
      </c>
      <c r="L775" s="236" t="s">
        <v>892</v>
      </c>
    </row>
    <row r="776" spans="1:12" x14ac:dyDescent="0.25">
      <c r="A776" s="234" t="s">
        <v>292</v>
      </c>
      <c r="K776">
        <v>776</v>
      </c>
      <c r="L776" s="235" t="s">
        <v>292</v>
      </c>
    </row>
    <row r="777" spans="1:12" x14ac:dyDescent="0.25">
      <c r="A777" s="234" t="s">
        <v>1279</v>
      </c>
      <c r="K777">
        <v>777</v>
      </c>
      <c r="L777" s="235" t="s">
        <v>1279</v>
      </c>
    </row>
    <row r="778" spans="1:12" x14ac:dyDescent="0.25">
      <c r="A778" s="234" t="s">
        <v>293</v>
      </c>
      <c r="K778">
        <v>778</v>
      </c>
      <c r="L778" s="236" t="s">
        <v>893</v>
      </c>
    </row>
    <row r="779" spans="1:12" x14ac:dyDescent="0.25">
      <c r="A779" s="234" t="s">
        <v>294</v>
      </c>
      <c r="K779">
        <v>779</v>
      </c>
      <c r="L779" s="235" t="s">
        <v>294</v>
      </c>
    </row>
    <row r="780" spans="1:12" x14ac:dyDescent="0.25">
      <c r="A780" s="234" t="s">
        <v>295</v>
      </c>
      <c r="K780">
        <v>780</v>
      </c>
      <c r="L780" s="236" t="s">
        <v>894</v>
      </c>
    </row>
    <row r="781" spans="1:12" x14ac:dyDescent="0.25">
      <c r="A781" s="234" t="s">
        <v>296</v>
      </c>
      <c r="K781">
        <v>781</v>
      </c>
      <c r="L781" s="235" t="s">
        <v>296</v>
      </c>
    </row>
    <row r="782" spans="1:12" x14ac:dyDescent="0.25">
      <c r="A782" s="234" t="s">
        <v>297</v>
      </c>
      <c r="K782">
        <v>782</v>
      </c>
      <c r="L782" s="235" t="s">
        <v>297</v>
      </c>
    </row>
    <row r="783" spans="1:12" x14ac:dyDescent="0.25">
      <c r="A783" s="234" t="s">
        <v>298</v>
      </c>
      <c r="K783">
        <v>783</v>
      </c>
      <c r="L783" s="236" t="s">
        <v>895</v>
      </c>
    </row>
    <row r="784" spans="1:12" x14ac:dyDescent="0.25">
      <c r="A784" s="234" t="s">
        <v>299</v>
      </c>
      <c r="K784">
        <v>784</v>
      </c>
      <c r="L784" s="236" t="s">
        <v>896</v>
      </c>
    </row>
    <row r="785" spans="1:12" x14ac:dyDescent="0.25">
      <c r="A785" s="234" t="s">
        <v>300</v>
      </c>
      <c r="K785">
        <v>785</v>
      </c>
      <c r="L785" s="236" t="s">
        <v>897</v>
      </c>
    </row>
    <row r="786" spans="1:12" x14ac:dyDescent="0.25">
      <c r="A786" s="234" t="s">
        <v>291</v>
      </c>
      <c r="K786">
        <v>786</v>
      </c>
      <c r="L786" s="236" t="s">
        <v>892</v>
      </c>
    </row>
    <row r="787" spans="1:12" x14ac:dyDescent="0.25">
      <c r="A787" s="234" t="s">
        <v>1279</v>
      </c>
      <c r="K787">
        <v>787</v>
      </c>
      <c r="L787" s="235" t="s">
        <v>1279</v>
      </c>
    </row>
    <row r="788" spans="1:12" x14ac:dyDescent="0.25">
      <c r="A788" s="234" t="s">
        <v>301</v>
      </c>
      <c r="K788">
        <v>788</v>
      </c>
      <c r="L788" s="235" t="s">
        <v>301</v>
      </c>
    </row>
    <row r="789" spans="1:12" x14ac:dyDescent="0.25">
      <c r="A789" s="234" t="s">
        <v>258</v>
      </c>
      <c r="K789">
        <v>789</v>
      </c>
      <c r="L789" s="235" t="s">
        <v>258</v>
      </c>
    </row>
    <row r="790" spans="1:12" x14ac:dyDescent="0.25">
      <c r="A790" s="234" t="s">
        <v>415</v>
      </c>
      <c r="K790">
        <v>790</v>
      </c>
      <c r="L790" s="235" t="s">
        <v>415</v>
      </c>
    </row>
    <row r="791" spans="1:12" x14ac:dyDescent="0.25">
      <c r="A791" s="234" t="s">
        <v>289</v>
      </c>
      <c r="K791">
        <v>791</v>
      </c>
      <c r="L791" s="236" t="s">
        <v>891</v>
      </c>
    </row>
    <row r="792" spans="1:12" x14ac:dyDescent="0.25">
      <c r="A792" s="234" t="s">
        <v>290</v>
      </c>
      <c r="K792">
        <v>792</v>
      </c>
      <c r="L792" s="235" t="s">
        <v>290</v>
      </c>
    </row>
    <row r="793" spans="1:12" x14ac:dyDescent="0.25">
      <c r="A793" s="234" t="s">
        <v>258</v>
      </c>
      <c r="K793">
        <v>793</v>
      </c>
      <c r="L793" s="235" t="s">
        <v>258</v>
      </c>
    </row>
    <row r="794" spans="1:12" x14ac:dyDescent="0.25">
      <c r="A794" s="234" t="s">
        <v>1722</v>
      </c>
      <c r="K794">
        <v>794</v>
      </c>
      <c r="L794" s="235" t="s">
        <v>1722</v>
      </c>
    </row>
    <row r="795" spans="1:12" x14ac:dyDescent="0.25">
      <c r="A795" s="234" t="s">
        <v>291</v>
      </c>
      <c r="K795">
        <v>795</v>
      </c>
      <c r="L795" s="236" t="s">
        <v>892</v>
      </c>
    </row>
    <row r="796" spans="1:12" x14ac:dyDescent="0.25">
      <c r="A796" s="234" t="s">
        <v>292</v>
      </c>
      <c r="K796">
        <v>796</v>
      </c>
      <c r="L796" s="235" t="s">
        <v>292</v>
      </c>
    </row>
    <row r="797" spans="1:12" x14ac:dyDescent="0.25">
      <c r="A797" s="234" t="s">
        <v>1280</v>
      </c>
      <c r="K797">
        <v>797</v>
      </c>
      <c r="L797" s="235" t="s">
        <v>1280</v>
      </c>
    </row>
    <row r="798" spans="1:12" x14ac:dyDescent="0.25">
      <c r="A798" s="234" t="s">
        <v>293</v>
      </c>
      <c r="K798">
        <v>798</v>
      </c>
      <c r="L798" s="236" t="s">
        <v>893</v>
      </c>
    </row>
    <row r="799" spans="1:12" x14ac:dyDescent="0.25">
      <c r="A799" s="234" t="s">
        <v>294</v>
      </c>
      <c r="K799">
        <v>799</v>
      </c>
      <c r="L799" s="235" t="s">
        <v>294</v>
      </c>
    </row>
    <row r="800" spans="1:12" x14ac:dyDescent="0.25">
      <c r="A800" s="234" t="s">
        <v>295</v>
      </c>
      <c r="K800">
        <v>800</v>
      </c>
      <c r="L800" s="236" t="s">
        <v>894</v>
      </c>
    </row>
    <row r="801" spans="1:12" x14ac:dyDescent="0.25">
      <c r="A801" s="234" t="s">
        <v>296</v>
      </c>
      <c r="K801">
        <v>801</v>
      </c>
      <c r="L801" s="235" t="s">
        <v>296</v>
      </c>
    </row>
    <row r="802" spans="1:12" x14ac:dyDescent="0.25">
      <c r="A802" s="234" t="s">
        <v>297</v>
      </c>
      <c r="K802">
        <v>802</v>
      </c>
      <c r="L802" s="235" t="s">
        <v>297</v>
      </c>
    </row>
    <row r="803" spans="1:12" x14ac:dyDescent="0.25">
      <c r="A803" s="234" t="s">
        <v>298</v>
      </c>
      <c r="K803">
        <v>803</v>
      </c>
      <c r="L803" s="236" t="s">
        <v>895</v>
      </c>
    </row>
    <row r="804" spans="1:12" x14ac:dyDescent="0.25">
      <c r="A804" s="234" t="s">
        <v>299</v>
      </c>
      <c r="K804">
        <v>804</v>
      </c>
      <c r="L804" s="236" t="s">
        <v>896</v>
      </c>
    </row>
    <row r="805" spans="1:12" x14ac:dyDescent="0.25">
      <c r="A805" s="234" t="s">
        <v>300</v>
      </c>
      <c r="K805">
        <v>805</v>
      </c>
      <c r="L805" s="236" t="s">
        <v>897</v>
      </c>
    </row>
    <row r="806" spans="1:12" x14ac:dyDescent="0.25">
      <c r="A806" s="234" t="s">
        <v>291</v>
      </c>
      <c r="K806">
        <v>806</v>
      </c>
      <c r="L806" s="236" t="s">
        <v>892</v>
      </c>
    </row>
    <row r="807" spans="1:12" x14ac:dyDescent="0.25">
      <c r="A807" s="234" t="s">
        <v>1280</v>
      </c>
      <c r="K807">
        <v>807</v>
      </c>
      <c r="L807" s="235" t="s">
        <v>1280</v>
      </c>
    </row>
    <row r="808" spans="1:12" x14ac:dyDescent="0.25">
      <c r="A808" s="234" t="s">
        <v>301</v>
      </c>
      <c r="K808">
        <v>808</v>
      </c>
      <c r="L808" s="235" t="s">
        <v>301</v>
      </c>
    </row>
    <row r="809" spans="1:12" x14ac:dyDescent="0.25">
      <c r="A809" s="234" t="s">
        <v>258</v>
      </c>
      <c r="K809">
        <v>809</v>
      </c>
      <c r="L809" s="235" t="s">
        <v>258</v>
      </c>
    </row>
    <row r="810" spans="1:12" x14ac:dyDescent="0.25">
      <c r="A810" s="234" t="s">
        <v>416</v>
      </c>
      <c r="K810">
        <v>810</v>
      </c>
      <c r="L810" s="235" t="s">
        <v>416</v>
      </c>
    </row>
    <row r="811" spans="1:12" x14ac:dyDescent="0.25">
      <c r="A811" s="234" t="s">
        <v>289</v>
      </c>
      <c r="K811">
        <v>811</v>
      </c>
      <c r="L811" s="236" t="s">
        <v>891</v>
      </c>
    </row>
    <row r="812" spans="1:12" x14ac:dyDescent="0.25">
      <c r="A812" s="234" t="s">
        <v>290</v>
      </c>
      <c r="K812">
        <v>812</v>
      </c>
      <c r="L812" s="235" t="s">
        <v>290</v>
      </c>
    </row>
    <row r="813" spans="1:12" x14ac:dyDescent="0.25">
      <c r="A813" s="234" t="s">
        <v>258</v>
      </c>
      <c r="K813">
        <v>813</v>
      </c>
      <c r="L813" s="235" t="s">
        <v>258</v>
      </c>
    </row>
    <row r="814" spans="1:12" x14ac:dyDescent="0.25">
      <c r="A814" s="234" t="s">
        <v>1722</v>
      </c>
      <c r="K814">
        <v>814</v>
      </c>
      <c r="L814" s="235" t="s">
        <v>1722</v>
      </c>
    </row>
    <row r="815" spans="1:12" x14ac:dyDescent="0.25">
      <c r="A815" s="234" t="s">
        <v>291</v>
      </c>
      <c r="K815">
        <v>815</v>
      </c>
      <c r="L815" s="236" t="s">
        <v>892</v>
      </c>
    </row>
    <row r="816" spans="1:12" x14ac:dyDescent="0.25">
      <c r="A816" s="234" t="s">
        <v>292</v>
      </c>
      <c r="K816">
        <v>816</v>
      </c>
      <c r="L816" s="235" t="s">
        <v>292</v>
      </c>
    </row>
    <row r="817" spans="1:12" x14ac:dyDescent="0.25">
      <c r="A817" s="234" t="s">
        <v>1281</v>
      </c>
      <c r="K817">
        <v>817</v>
      </c>
      <c r="L817" s="235" t="s">
        <v>1281</v>
      </c>
    </row>
    <row r="818" spans="1:12" x14ac:dyDescent="0.25">
      <c r="A818" s="234" t="s">
        <v>293</v>
      </c>
      <c r="K818">
        <v>818</v>
      </c>
      <c r="L818" s="236" t="s">
        <v>893</v>
      </c>
    </row>
    <row r="819" spans="1:12" x14ac:dyDescent="0.25">
      <c r="A819" s="234" t="s">
        <v>294</v>
      </c>
      <c r="K819">
        <v>819</v>
      </c>
      <c r="L819" s="235" t="s">
        <v>294</v>
      </c>
    </row>
    <row r="820" spans="1:12" x14ac:dyDescent="0.25">
      <c r="A820" s="234" t="s">
        <v>295</v>
      </c>
      <c r="K820">
        <v>820</v>
      </c>
      <c r="L820" s="236" t="s">
        <v>894</v>
      </c>
    </row>
    <row r="821" spans="1:12" x14ac:dyDescent="0.25">
      <c r="A821" s="234" t="s">
        <v>296</v>
      </c>
      <c r="K821">
        <v>821</v>
      </c>
      <c r="L821" s="235" t="s">
        <v>296</v>
      </c>
    </row>
    <row r="822" spans="1:12" x14ac:dyDescent="0.25">
      <c r="A822" s="234" t="s">
        <v>297</v>
      </c>
      <c r="K822">
        <v>822</v>
      </c>
      <c r="L822" s="235" t="s">
        <v>297</v>
      </c>
    </row>
    <row r="823" spans="1:12" x14ac:dyDescent="0.25">
      <c r="A823" s="234" t="s">
        <v>298</v>
      </c>
      <c r="K823">
        <v>823</v>
      </c>
      <c r="L823" s="236" t="s">
        <v>895</v>
      </c>
    </row>
    <row r="824" spans="1:12" x14ac:dyDescent="0.25">
      <c r="A824" s="234" t="s">
        <v>299</v>
      </c>
      <c r="K824">
        <v>824</v>
      </c>
      <c r="L824" s="236" t="s">
        <v>896</v>
      </c>
    </row>
    <row r="825" spans="1:12" x14ac:dyDescent="0.25">
      <c r="A825" s="234" t="s">
        <v>300</v>
      </c>
      <c r="K825">
        <v>825</v>
      </c>
      <c r="L825" s="236" t="s">
        <v>897</v>
      </c>
    </row>
    <row r="826" spans="1:12" x14ac:dyDescent="0.25">
      <c r="A826" s="234" t="s">
        <v>291</v>
      </c>
      <c r="K826">
        <v>826</v>
      </c>
      <c r="L826" s="236" t="s">
        <v>892</v>
      </c>
    </row>
    <row r="827" spans="1:12" x14ac:dyDescent="0.25">
      <c r="A827" s="234" t="s">
        <v>1281</v>
      </c>
      <c r="K827">
        <v>827</v>
      </c>
      <c r="L827" s="235" t="s">
        <v>1281</v>
      </c>
    </row>
    <row r="828" spans="1:12" x14ac:dyDescent="0.25">
      <c r="A828" s="234" t="s">
        <v>301</v>
      </c>
      <c r="K828">
        <v>828</v>
      </c>
      <c r="L828" s="235" t="s">
        <v>301</v>
      </c>
    </row>
    <row r="829" spans="1:12" x14ac:dyDescent="0.25">
      <c r="A829" s="234" t="s">
        <v>258</v>
      </c>
      <c r="K829">
        <v>829</v>
      </c>
      <c r="L829" s="235" t="s">
        <v>258</v>
      </c>
    </row>
    <row r="830" spans="1:12" x14ac:dyDescent="0.25">
      <c r="A830" s="234" t="s">
        <v>417</v>
      </c>
      <c r="K830">
        <v>830</v>
      </c>
      <c r="L830" s="235" t="s">
        <v>417</v>
      </c>
    </row>
    <row r="831" spans="1:12" x14ac:dyDescent="0.25">
      <c r="A831" s="234" t="s">
        <v>289</v>
      </c>
      <c r="K831">
        <v>831</v>
      </c>
      <c r="L831" s="236" t="s">
        <v>891</v>
      </c>
    </row>
    <row r="832" spans="1:12" x14ac:dyDescent="0.25">
      <c r="A832" s="234" t="s">
        <v>290</v>
      </c>
      <c r="K832">
        <v>832</v>
      </c>
      <c r="L832" s="235" t="s">
        <v>290</v>
      </c>
    </row>
    <row r="833" spans="1:12" x14ac:dyDescent="0.25">
      <c r="A833" s="234" t="s">
        <v>258</v>
      </c>
      <c r="K833">
        <v>833</v>
      </c>
      <c r="L833" s="235" t="s">
        <v>258</v>
      </c>
    </row>
    <row r="834" spans="1:12" x14ac:dyDescent="0.25">
      <c r="A834" s="234" t="s">
        <v>1722</v>
      </c>
      <c r="K834">
        <v>834</v>
      </c>
      <c r="L834" s="235" t="s">
        <v>1722</v>
      </c>
    </row>
    <row r="835" spans="1:12" x14ac:dyDescent="0.25">
      <c r="A835" s="234" t="s">
        <v>291</v>
      </c>
      <c r="K835">
        <v>835</v>
      </c>
      <c r="L835" s="236" t="s">
        <v>892</v>
      </c>
    </row>
    <row r="836" spans="1:12" x14ac:dyDescent="0.25">
      <c r="A836" s="234" t="s">
        <v>292</v>
      </c>
      <c r="K836">
        <v>836</v>
      </c>
      <c r="L836" s="235" t="s">
        <v>292</v>
      </c>
    </row>
    <row r="837" spans="1:12" x14ac:dyDescent="0.25">
      <c r="A837" s="234" t="s">
        <v>1282</v>
      </c>
      <c r="K837">
        <v>837</v>
      </c>
      <c r="L837" s="235" t="s">
        <v>1282</v>
      </c>
    </row>
    <row r="838" spans="1:12" x14ac:dyDescent="0.25">
      <c r="A838" s="234" t="s">
        <v>293</v>
      </c>
      <c r="K838">
        <v>838</v>
      </c>
      <c r="L838" s="236" t="s">
        <v>893</v>
      </c>
    </row>
    <row r="839" spans="1:12" x14ac:dyDescent="0.25">
      <c r="A839" s="234" t="s">
        <v>294</v>
      </c>
      <c r="K839">
        <v>839</v>
      </c>
      <c r="L839" s="235" t="s">
        <v>294</v>
      </c>
    </row>
    <row r="840" spans="1:12" x14ac:dyDescent="0.25">
      <c r="A840" s="234" t="s">
        <v>295</v>
      </c>
      <c r="K840">
        <v>840</v>
      </c>
      <c r="L840" s="236" t="s">
        <v>894</v>
      </c>
    </row>
    <row r="841" spans="1:12" x14ac:dyDescent="0.25">
      <c r="A841" s="234" t="s">
        <v>296</v>
      </c>
      <c r="K841">
        <v>841</v>
      </c>
      <c r="L841" s="235" t="s">
        <v>296</v>
      </c>
    </row>
    <row r="842" spans="1:12" x14ac:dyDescent="0.25">
      <c r="A842" s="234" t="s">
        <v>297</v>
      </c>
      <c r="K842">
        <v>842</v>
      </c>
      <c r="L842" s="235" t="s">
        <v>297</v>
      </c>
    </row>
    <row r="843" spans="1:12" x14ac:dyDescent="0.25">
      <c r="A843" s="234" t="s">
        <v>298</v>
      </c>
      <c r="K843">
        <v>843</v>
      </c>
      <c r="L843" s="236" t="s">
        <v>895</v>
      </c>
    </row>
    <row r="844" spans="1:12" x14ac:dyDescent="0.25">
      <c r="A844" s="234" t="s">
        <v>299</v>
      </c>
      <c r="K844">
        <v>844</v>
      </c>
      <c r="L844" s="236" t="s">
        <v>896</v>
      </c>
    </row>
    <row r="845" spans="1:12" x14ac:dyDescent="0.25">
      <c r="A845" s="234" t="s">
        <v>300</v>
      </c>
      <c r="K845">
        <v>845</v>
      </c>
      <c r="L845" s="236" t="s">
        <v>897</v>
      </c>
    </row>
    <row r="846" spans="1:12" x14ac:dyDescent="0.25">
      <c r="A846" s="234" t="s">
        <v>291</v>
      </c>
      <c r="K846">
        <v>846</v>
      </c>
      <c r="L846" s="236" t="s">
        <v>892</v>
      </c>
    </row>
    <row r="847" spans="1:12" x14ac:dyDescent="0.25">
      <c r="A847" s="234" t="s">
        <v>1282</v>
      </c>
      <c r="K847">
        <v>847</v>
      </c>
      <c r="L847" s="235" t="s">
        <v>1282</v>
      </c>
    </row>
    <row r="848" spans="1:12" x14ac:dyDescent="0.25">
      <c r="A848" s="234" t="s">
        <v>301</v>
      </c>
      <c r="K848">
        <v>848</v>
      </c>
      <c r="L848" s="235" t="s">
        <v>301</v>
      </c>
    </row>
    <row r="849" spans="1:12" x14ac:dyDescent="0.25">
      <c r="A849" s="234" t="s">
        <v>258</v>
      </c>
      <c r="K849">
        <v>849</v>
      </c>
      <c r="L849" s="235" t="s">
        <v>258</v>
      </c>
    </row>
    <row r="850" spans="1:12" x14ac:dyDescent="0.25">
      <c r="A850" s="234" t="s">
        <v>418</v>
      </c>
      <c r="K850">
        <v>850</v>
      </c>
      <c r="L850" s="235" t="s">
        <v>418</v>
      </c>
    </row>
    <row r="851" spans="1:12" x14ac:dyDescent="0.25">
      <c r="A851" s="234" t="s">
        <v>289</v>
      </c>
      <c r="K851">
        <v>851</v>
      </c>
      <c r="L851" s="236" t="s">
        <v>891</v>
      </c>
    </row>
    <row r="852" spans="1:12" x14ac:dyDescent="0.25">
      <c r="A852" s="234" t="s">
        <v>290</v>
      </c>
      <c r="K852">
        <v>852</v>
      </c>
      <c r="L852" s="235" t="s">
        <v>290</v>
      </c>
    </row>
    <row r="853" spans="1:12" x14ac:dyDescent="0.25">
      <c r="A853" s="234" t="s">
        <v>258</v>
      </c>
      <c r="K853">
        <v>853</v>
      </c>
      <c r="L853" s="235" t="s">
        <v>258</v>
      </c>
    </row>
    <row r="854" spans="1:12" x14ac:dyDescent="0.25">
      <c r="A854" s="234" t="s">
        <v>1722</v>
      </c>
      <c r="K854">
        <v>854</v>
      </c>
      <c r="L854" s="235" t="s">
        <v>1722</v>
      </c>
    </row>
    <row r="855" spans="1:12" x14ac:dyDescent="0.25">
      <c r="A855" s="234" t="s">
        <v>291</v>
      </c>
      <c r="K855">
        <v>855</v>
      </c>
      <c r="L855" s="236" t="s">
        <v>892</v>
      </c>
    </row>
    <row r="856" spans="1:12" x14ac:dyDescent="0.25">
      <c r="A856" s="234" t="s">
        <v>292</v>
      </c>
      <c r="K856">
        <v>856</v>
      </c>
      <c r="L856" s="235" t="s">
        <v>292</v>
      </c>
    </row>
    <row r="857" spans="1:12" x14ac:dyDescent="0.25">
      <c r="A857" s="234" t="s">
        <v>1283</v>
      </c>
      <c r="K857">
        <v>857</v>
      </c>
      <c r="L857" s="235" t="s">
        <v>1283</v>
      </c>
    </row>
    <row r="858" spans="1:12" x14ac:dyDescent="0.25">
      <c r="A858" s="234" t="s">
        <v>293</v>
      </c>
      <c r="K858">
        <v>858</v>
      </c>
      <c r="L858" s="236" t="s">
        <v>893</v>
      </c>
    </row>
    <row r="859" spans="1:12" x14ac:dyDescent="0.25">
      <c r="A859" s="234" t="s">
        <v>294</v>
      </c>
      <c r="K859">
        <v>859</v>
      </c>
      <c r="L859" s="235" t="s">
        <v>294</v>
      </c>
    </row>
    <row r="860" spans="1:12" x14ac:dyDescent="0.25">
      <c r="A860" s="234" t="s">
        <v>295</v>
      </c>
      <c r="K860">
        <v>860</v>
      </c>
      <c r="L860" s="236" t="s">
        <v>894</v>
      </c>
    </row>
    <row r="861" spans="1:12" x14ac:dyDescent="0.25">
      <c r="A861" s="234" t="s">
        <v>296</v>
      </c>
      <c r="K861">
        <v>861</v>
      </c>
      <c r="L861" s="235" t="s">
        <v>296</v>
      </c>
    </row>
    <row r="862" spans="1:12" x14ac:dyDescent="0.25">
      <c r="A862" s="234" t="s">
        <v>297</v>
      </c>
      <c r="K862">
        <v>862</v>
      </c>
      <c r="L862" s="235" t="s">
        <v>297</v>
      </c>
    </row>
    <row r="863" spans="1:12" x14ac:dyDescent="0.25">
      <c r="A863" s="234" t="s">
        <v>298</v>
      </c>
      <c r="K863">
        <v>863</v>
      </c>
      <c r="L863" s="236" t="s">
        <v>895</v>
      </c>
    </row>
    <row r="864" spans="1:12" x14ac:dyDescent="0.25">
      <c r="A864" s="234" t="s">
        <v>299</v>
      </c>
      <c r="K864">
        <v>864</v>
      </c>
      <c r="L864" s="236" t="s">
        <v>896</v>
      </c>
    </row>
    <row r="865" spans="1:12" x14ac:dyDescent="0.25">
      <c r="A865" s="234" t="s">
        <v>300</v>
      </c>
      <c r="K865">
        <v>865</v>
      </c>
      <c r="L865" s="236" t="s">
        <v>897</v>
      </c>
    </row>
    <row r="866" spans="1:12" x14ac:dyDescent="0.25">
      <c r="A866" s="234" t="s">
        <v>291</v>
      </c>
      <c r="K866">
        <v>866</v>
      </c>
      <c r="L866" s="236" t="s">
        <v>892</v>
      </c>
    </row>
    <row r="867" spans="1:12" x14ac:dyDescent="0.25">
      <c r="A867" s="234" t="s">
        <v>1283</v>
      </c>
      <c r="K867">
        <v>867</v>
      </c>
      <c r="L867" s="235" t="s">
        <v>1283</v>
      </c>
    </row>
    <row r="868" spans="1:12" x14ac:dyDescent="0.25">
      <c r="A868" s="234" t="s">
        <v>301</v>
      </c>
      <c r="K868">
        <v>868</v>
      </c>
      <c r="L868" s="235" t="s">
        <v>301</v>
      </c>
    </row>
    <row r="869" spans="1:12" x14ac:dyDescent="0.25">
      <c r="A869" s="234" t="s">
        <v>258</v>
      </c>
      <c r="K869">
        <v>869</v>
      </c>
      <c r="L869" s="235" t="s">
        <v>258</v>
      </c>
    </row>
    <row r="870" spans="1:12" x14ac:dyDescent="0.25">
      <c r="A870" s="234" t="s">
        <v>419</v>
      </c>
      <c r="K870">
        <v>870</v>
      </c>
      <c r="L870" s="235" t="s">
        <v>419</v>
      </c>
    </row>
    <row r="871" spans="1:12" x14ac:dyDescent="0.25">
      <c r="A871" s="234" t="s">
        <v>289</v>
      </c>
      <c r="K871">
        <v>871</v>
      </c>
      <c r="L871" s="236" t="s">
        <v>891</v>
      </c>
    </row>
    <row r="872" spans="1:12" x14ac:dyDescent="0.25">
      <c r="A872" s="234" t="s">
        <v>290</v>
      </c>
      <c r="K872">
        <v>872</v>
      </c>
      <c r="L872" s="235" t="s">
        <v>290</v>
      </c>
    </row>
    <row r="873" spans="1:12" x14ac:dyDescent="0.25">
      <c r="A873" s="234" t="s">
        <v>258</v>
      </c>
      <c r="K873">
        <v>873</v>
      </c>
      <c r="L873" s="235" t="s">
        <v>258</v>
      </c>
    </row>
    <row r="874" spans="1:12" x14ac:dyDescent="0.25">
      <c r="A874" s="234" t="s">
        <v>1722</v>
      </c>
      <c r="K874">
        <v>874</v>
      </c>
      <c r="L874" s="235" t="s">
        <v>1722</v>
      </c>
    </row>
    <row r="875" spans="1:12" x14ac:dyDescent="0.25">
      <c r="A875" s="234" t="s">
        <v>291</v>
      </c>
      <c r="K875">
        <v>875</v>
      </c>
      <c r="L875" s="236" t="s">
        <v>892</v>
      </c>
    </row>
    <row r="876" spans="1:12" x14ac:dyDescent="0.25">
      <c r="A876" s="234" t="s">
        <v>292</v>
      </c>
      <c r="K876">
        <v>876</v>
      </c>
      <c r="L876" s="235" t="s">
        <v>292</v>
      </c>
    </row>
    <row r="877" spans="1:12" x14ac:dyDescent="0.25">
      <c r="A877" s="234" t="s">
        <v>1284</v>
      </c>
      <c r="K877">
        <v>877</v>
      </c>
      <c r="L877" s="235" t="s">
        <v>1284</v>
      </c>
    </row>
    <row r="878" spans="1:12" x14ac:dyDescent="0.25">
      <c r="A878" s="234" t="s">
        <v>293</v>
      </c>
      <c r="K878">
        <v>878</v>
      </c>
      <c r="L878" s="236" t="s">
        <v>893</v>
      </c>
    </row>
    <row r="879" spans="1:12" x14ac:dyDescent="0.25">
      <c r="A879" s="234" t="s">
        <v>294</v>
      </c>
      <c r="K879">
        <v>879</v>
      </c>
      <c r="L879" s="235" t="s">
        <v>294</v>
      </c>
    </row>
    <row r="880" spans="1:12" x14ac:dyDescent="0.25">
      <c r="A880" s="234" t="s">
        <v>295</v>
      </c>
      <c r="K880">
        <v>880</v>
      </c>
      <c r="L880" s="236" t="s">
        <v>894</v>
      </c>
    </row>
    <row r="881" spans="1:12" x14ac:dyDescent="0.25">
      <c r="A881" s="234" t="s">
        <v>296</v>
      </c>
      <c r="K881">
        <v>881</v>
      </c>
      <c r="L881" s="235" t="s">
        <v>296</v>
      </c>
    </row>
    <row r="882" spans="1:12" x14ac:dyDescent="0.25">
      <c r="A882" s="234" t="s">
        <v>297</v>
      </c>
      <c r="K882">
        <v>882</v>
      </c>
      <c r="L882" s="235" t="s">
        <v>297</v>
      </c>
    </row>
    <row r="883" spans="1:12" x14ac:dyDescent="0.25">
      <c r="A883" s="234" t="s">
        <v>298</v>
      </c>
      <c r="K883">
        <v>883</v>
      </c>
      <c r="L883" s="236" t="s">
        <v>895</v>
      </c>
    </row>
    <row r="884" spans="1:12" x14ac:dyDescent="0.25">
      <c r="A884" s="234" t="s">
        <v>299</v>
      </c>
      <c r="K884">
        <v>884</v>
      </c>
      <c r="L884" s="236" t="s">
        <v>896</v>
      </c>
    </row>
    <row r="885" spans="1:12" x14ac:dyDescent="0.25">
      <c r="A885" s="234" t="s">
        <v>300</v>
      </c>
      <c r="K885">
        <v>885</v>
      </c>
      <c r="L885" s="236" t="s">
        <v>897</v>
      </c>
    </row>
    <row r="886" spans="1:12" x14ac:dyDescent="0.25">
      <c r="A886" s="234" t="s">
        <v>291</v>
      </c>
      <c r="K886">
        <v>886</v>
      </c>
      <c r="L886" s="236" t="s">
        <v>892</v>
      </c>
    </row>
    <row r="887" spans="1:12" x14ac:dyDescent="0.25">
      <c r="A887" s="234" t="s">
        <v>1284</v>
      </c>
      <c r="K887">
        <v>887</v>
      </c>
      <c r="L887" s="235" t="s">
        <v>1284</v>
      </c>
    </row>
    <row r="888" spans="1:12" x14ac:dyDescent="0.25">
      <c r="A888" s="234" t="s">
        <v>301</v>
      </c>
      <c r="K888">
        <v>888</v>
      </c>
      <c r="L888" s="235" t="s">
        <v>301</v>
      </c>
    </row>
    <row r="889" spans="1:12" x14ac:dyDescent="0.25">
      <c r="A889" s="234" t="s">
        <v>258</v>
      </c>
      <c r="K889">
        <v>889</v>
      </c>
      <c r="L889" s="235" t="s">
        <v>258</v>
      </c>
    </row>
    <row r="890" spans="1:12" x14ac:dyDescent="0.25">
      <c r="A890" s="234" t="s">
        <v>420</v>
      </c>
      <c r="K890">
        <v>890</v>
      </c>
      <c r="L890" s="235" t="s">
        <v>420</v>
      </c>
    </row>
    <row r="891" spans="1:12" x14ac:dyDescent="0.25">
      <c r="A891" s="234" t="s">
        <v>289</v>
      </c>
      <c r="K891">
        <v>891</v>
      </c>
      <c r="L891" s="236" t="s">
        <v>891</v>
      </c>
    </row>
    <row r="892" spans="1:12" x14ac:dyDescent="0.25">
      <c r="A892" s="234" t="s">
        <v>290</v>
      </c>
      <c r="K892">
        <v>892</v>
      </c>
      <c r="L892" s="235" t="s">
        <v>290</v>
      </c>
    </row>
    <row r="893" spans="1:12" x14ac:dyDescent="0.25">
      <c r="A893" s="234" t="s">
        <v>258</v>
      </c>
      <c r="K893">
        <v>893</v>
      </c>
      <c r="L893" s="235" t="s">
        <v>258</v>
      </c>
    </row>
    <row r="894" spans="1:12" x14ac:dyDescent="0.25">
      <c r="A894" s="234" t="s">
        <v>1722</v>
      </c>
      <c r="K894">
        <v>894</v>
      </c>
      <c r="L894" s="235" t="s">
        <v>1722</v>
      </c>
    </row>
    <row r="895" spans="1:12" x14ac:dyDescent="0.25">
      <c r="A895" s="234" t="s">
        <v>1790</v>
      </c>
      <c r="K895">
        <v>895</v>
      </c>
      <c r="L895" s="236" t="s">
        <v>1791</v>
      </c>
    </row>
    <row r="896" spans="1:12" x14ac:dyDescent="0.25">
      <c r="A896" s="234" t="s">
        <v>291</v>
      </c>
      <c r="K896">
        <v>896</v>
      </c>
      <c r="L896" s="236" t="s">
        <v>892</v>
      </c>
    </row>
    <row r="897" spans="1:12" x14ac:dyDescent="0.25">
      <c r="A897" s="234" t="s">
        <v>292</v>
      </c>
      <c r="K897">
        <v>897</v>
      </c>
      <c r="L897" s="235" t="s">
        <v>292</v>
      </c>
    </row>
    <row r="898" spans="1:12" x14ac:dyDescent="0.25">
      <c r="A898" s="234" t="s">
        <v>1285</v>
      </c>
      <c r="K898">
        <v>898</v>
      </c>
      <c r="L898" s="235" t="s">
        <v>1285</v>
      </c>
    </row>
    <row r="899" spans="1:12" x14ac:dyDescent="0.25">
      <c r="A899" s="234" t="s">
        <v>293</v>
      </c>
      <c r="K899">
        <v>899</v>
      </c>
      <c r="L899" s="236" t="s">
        <v>893</v>
      </c>
    </row>
    <row r="900" spans="1:12" x14ac:dyDescent="0.25">
      <c r="A900" s="234" t="s">
        <v>294</v>
      </c>
      <c r="K900">
        <v>900</v>
      </c>
      <c r="L900" s="235" t="s">
        <v>294</v>
      </c>
    </row>
    <row r="901" spans="1:12" x14ac:dyDescent="0.25">
      <c r="A901" s="234" t="s">
        <v>295</v>
      </c>
      <c r="K901">
        <v>901</v>
      </c>
      <c r="L901" s="236" t="s">
        <v>894</v>
      </c>
    </row>
    <row r="902" spans="1:12" x14ac:dyDescent="0.25">
      <c r="A902" s="234" t="s">
        <v>296</v>
      </c>
      <c r="K902">
        <v>902</v>
      </c>
      <c r="L902" s="235" t="s">
        <v>296</v>
      </c>
    </row>
    <row r="903" spans="1:12" x14ac:dyDescent="0.25">
      <c r="A903" s="234" t="s">
        <v>297</v>
      </c>
      <c r="K903">
        <v>903</v>
      </c>
      <c r="L903" s="235" t="s">
        <v>297</v>
      </c>
    </row>
    <row r="904" spans="1:12" x14ac:dyDescent="0.25">
      <c r="A904" s="234" t="s">
        <v>298</v>
      </c>
      <c r="K904">
        <v>904</v>
      </c>
      <c r="L904" s="236" t="s">
        <v>895</v>
      </c>
    </row>
    <row r="905" spans="1:12" x14ac:dyDescent="0.25">
      <c r="A905" s="234" t="s">
        <v>299</v>
      </c>
      <c r="K905">
        <v>905</v>
      </c>
      <c r="L905" s="236" t="s">
        <v>896</v>
      </c>
    </row>
    <row r="906" spans="1:12" x14ac:dyDescent="0.25">
      <c r="A906" s="234" t="s">
        <v>300</v>
      </c>
      <c r="K906">
        <v>906</v>
      </c>
      <c r="L906" s="236" t="s">
        <v>897</v>
      </c>
    </row>
    <row r="907" spans="1:12" x14ac:dyDescent="0.25">
      <c r="A907" s="234" t="s">
        <v>291</v>
      </c>
      <c r="K907">
        <v>907</v>
      </c>
      <c r="L907" s="236" t="s">
        <v>892</v>
      </c>
    </row>
    <row r="908" spans="1:12" x14ac:dyDescent="0.25">
      <c r="A908" s="234" t="s">
        <v>1285</v>
      </c>
      <c r="K908">
        <v>908</v>
      </c>
      <c r="L908" s="235" t="s">
        <v>1285</v>
      </c>
    </row>
    <row r="909" spans="1:12" x14ac:dyDescent="0.25">
      <c r="A909" s="234" t="s">
        <v>301</v>
      </c>
      <c r="K909">
        <v>909</v>
      </c>
      <c r="L909" s="235" t="s">
        <v>301</v>
      </c>
    </row>
    <row r="910" spans="1:12" x14ac:dyDescent="0.25">
      <c r="A910" s="234" t="s">
        <v>258</v>
      </c>
      <c r="K910">
        <v>910</v>
      </c>
      <c r="L910" s="235" t="s">
        <v>258</v>
      </c>
    </row>
    <row r="911" spans="1:12" x14ac:dyDescent="0.25">
      <c r="A911" s="234" t="s">
        <v>421</v>
      </c>
      <c r="K911">
        <v>911</v>
      </c>
      <c r="L911" s="235" t="s">
        <v>421</v>
      </c>
    </row>
    <row r="912" spans="1:12" x14ac:dyDescent="0.25">
      <c r="A912" s="234" t="s">
        <v>289</v>
      </c>
      <c r="K912">
        <v>912</v>
      </c>
      <c r="L912" s="236" t="s">
        <v>891</v>
      </c>
    </row>
    <row r="913" spans="1:12" x14ac:dyDescent="0.25">
      <c r="A913" s="234" t="s">
        <v>290</v>
      </c>
      <c r="K913">
        <v>913</v>
      </c>
      <c r="L913" s="235" t="s">
        <v>290</v>
      </c>
    </row>
    <row r="914" spans="1:12" x14ac:dyDescent="0.25">
      <c r="A914" s="234" t="s">
        <v>258</v>
      </c>
      <c r="K914">
        <v>914</v>
      </c>
      <c r="L914" s="235" t="s">
        <v>258</v>
      </c>
    </row>
    <row r="915" spans="1:12" x14ac:dyDescent="0.25">
      <c r="A915" s="234" t="s">
        <v>1722</v>
      </c>
      <c r="K915">
        <v>915</v>
      </c>
      <c r="L915" s="235" t="s">
        <v>1722</v>
      </c>
    </row>
    <row r="916" spans="1:12" x14ac:dyDescent="0.25">
      <c r="A916" s="234" t="s">
        <v>291</v>
      </c>
      <c r="K916">
        <v>916</v>
      </c>
      <c r="L916" s="236" t="s">
        <v>892</v>
      </c>
    </row>
    <row r="917" spans="1:12" x14ac:dyDescent="0.25">
      <c r="A917" s="234" t="s">
        <v>292</v>
      </c>
      <c r="K917">
        <v>917</v>
      </c>
      <c r="L917" s="235" t="s">
        <v>292</v>
      </c>
    </row>
    <row r="918" spans="1:12" x14ac:dyDescent="0.25">
      <c r="A918" s="234" t="s">
        <v>1286</v>
      </c>
      <c r="K918">
        <v>918</v>
      </c>
      <c r="L918" s="235" t="s">
        <v>1286</v>
      </c>
    </row>
    <row r="919" spans="1:12" x14ac:dyDescent="0.25">
      <c r="A919" s="234" t="s">
        <v>293</v>
      </c>
      <c r="K919">
        <v>919</v>
      </c>
      <c r="L919" s="236" t="s">
        <v>893</v>
      </c>
    </row>
    <row r="920" spans="1:12" x14ac:dyDescent="0.25">
      <c r="A920" s="234" t="s">
        <v>294</v>
      </c>
      <c r="K920">
        <v>920</v>
      </c>
      <c r="L920" s="235" t="s">
        <v>294</v>
      </c>
    </row>
    <row r="921" spans="1:12" x14ac:dyDescent="0.25">
      <c r="A921" s="234" t="s">
        <v>295</v>
      </c>
      <c r="K921">
        <v>921</v>
      </c>
      <c r="L921" s="236" t="s">
        <v>894</v>
      </c>
    </row>
    <row r="922" spans="1:12" x14ac:dyDescent="0.25">
      <c r="A922" s="234" t="s">
        <v>296</v>
      </c>
      <c r="K922">
        <v>922</v>
      </c>
      <c r="L922" s="235" t="s">
        <v>296</v>
      </c>
    </row>
    <row r="923" spans="1:12" x14ac:dyDescent="0.25">
      <c r="A923" s="234" t="s">
        <v>297</v>
      </c>
      <c r="K923">
        <v>923</v>
      </c>
      <c r="L923" s="235" t="s">
        <v>297</v>
      </c>
    </row>
    <row r="924" spans="1:12" x14ac:dyDescent="0.25">
      <c r="A924" s="234" t="s">
        <v>298</v>
      </c>
      <c r="K924">
        <v>924</v>
      </c>
      <c r="L924" s="236" t="s">
        <v>895</v>
      </c>
    </row>
    <row r="925" spans="1:12" x14ac:dyDescent="0.25">
      <c r="A925" s="234" t="s">
        <v>299</v>
      </c>
      <c r="K925">
        <v>925</v>
      </c>
      <c r="L925" s="236" t="s">
        <v>896</v>
      </c>
    </row>
    <row r="926" spans="1:12" x14ac:dyDescent="0.25">
      <c r="A926" s="234" t="s">
        <v>300</v>
      </c>
      <c r="K926">
        <v>926</v>
      </c>
      <c r="L926" s="236" t="s">
        <v>897</v>
      </c>
    </row>
    <row r="927" spans="1:12" x14ac:dyDescent="0.25">
      <c r="A927" s="234" t="s">
        <v>291</v>
      </c>
      <c r="K927">
        <v>927</v>
      </c>
      <c r="L927" s="236" t="s">
        <v>892</v>
      </c>
    </row>
    <row r="928" spans="1:12" x14ac:dyDescent="0.25">
      <c r="A928" s="234" t="s">
        <v>1286</v>
      </c>
      <c r="K928">
        <v>928</v>
      </c>
      <c r="L928" s="235" t="s">
        <v>1286</v>
      </c>
    </row>
    <row r="929" spans="1:12" x14ac:dyDescent="0.25">
      <c r="A929" s="234" t="s">
        <v>301</v>
      </c>
      <c r="K929">
        <v>929</v>
      </c>
      <c r="L929" s="235" t="s">
        <v>301</v>
      </c>
    </row>
    <row r="930" spans="1:12" x14ac:dyDescent="0.25">
      <c r="A930" s="234" t="s">
        <v>258</v>
      </c>
      <c r="K930">
        <v>930</v>
      </c>
      <c r="L930" s="235" t="s">
        <v>258</v>
      </c>
    </row>
    <row r="931" spans="1:12" x14ac:dyDescent="0.25">
      <c r="A931" s="234" t="s">
        <v>422</v>
      </c>
      <c r="K931">
        <v>931</v>
      </c>
      <c r="L931" s="235" t="s">
        <v>422</v>
      </c>
    </row>
    <row r="932" spans="1:12" x14ac:dyDescent="0.25">
      <c r="A932" s="234" t="s">
        <v>289</v>
      </c>
      <c r="K932">
        <v>932</v>
      </c>
      <c r="L932" s="236" t="s">
        <v>891</v>
      </c>
    </row>
    <row r="933" spans="1:12" x14ac:dyDescent="0.25">
      <c r="A933" s="234" t="s">
        <v>290</v>
      </c>
      <c r="K933">
        <v>933</v>
      </c>
      <c r="L933" s="235" t="s">
        <v>290</v>
      </c>
    </row>
    <row r="934" spans="1:12" x14ac:dyDescent="0.25">
      <c r="A934" s="234" t="s">
        <v>258</v>
      </c>
      <c r="K934">
        <v>934</v>
      </c>
      <c r="L934" s="235" t="s">
        <v>258</v>
      </c>
    </row>
    <row r="935" spans="1:12" x14ac:dyDescent="0.25">
      <c r="A935" s="234" t="s">
        <v>1722</v>
      </c>
      <c r="K935">
        <v>935</v>
      </c>
      <c r="L935" s="235" t="s">
        <v>1722</v>
      </c>
    </row>
    <row r="936" spans="1:12" x14ac:dyDescent="0.25">
      <c r="A936" s="234" t="s">
        <v>291</v>
      </c>
      <c r="K936">
        <v>936</v>
      </c>
      <c r="L936" s="236" t="s">
        <v>892</v>
      </c>
    </row>
    <row r="937" spans="1:12" x14ac:dyDescent="0.25">
      <c r="A937" s="234" t="s">
        <v>292</v>
      </c>
      <c r="K937">
        <v>937</v>
      </c>
      <c r="L937" s="235" t="s">
        <v>292</v>
      </c>
    </row>
    <row r="938" spans="1:12" x14ac:dyDescent="0.25">
      <c r="A938" s="234" t="s">
        <v>1287</v>
      </c>
      <c r="K938">
        <v>938</v>
      </c>
      <c r="L938" s="235" t="s">
        <v>1287</v>
      </c>
    </row>
    <row r="939" spans="1:12" x14ac:dyDescent="0.25">
      <c r="A939" s="234" t="s">
        <v>293</v>
      </c>
      <c r="K939">
        <v>939</v>
      </c>
      <c r="L939" s="236" t="s">
        <v>893</v>
      </c>
    </row>
    <row r="940" spans="1:12" x14ac:dyDescent="0.25">
      <c r="A940" s="234" t="s">
        <v>294</v>
      </c>
      <c r="K940">
        <v>940</v>
      </c>
      <c r="L940" s="235" t="s">
        <v>294</v>
      </c>
    </row>
    <row r="941" spans="1:12" x14ac:dyDescent="0.25">
      <c r="A941" s="234" t="s">
        <v>295</v>
      </c>
      <c r="K941">
        <v>941</v>
      </c>
      <c r="L941" s="236" t="s">
        <v>894</v>
      </c>
    </row>
    <row r="942" spans="1:12" x14ac:dyDescent="0.25">
      <c r="A942" s="234" t="s">
        <v>296</v>
      </c>
      <c r="K942">
        <v>942</v>
      </c>
      <c r="L942" s="235" t="s">
        <v>296</v>
      </c>
    </row>
    <row r="943" spans="1:12" x14ac:dyDescent="0.25">
      <c r="A943" s="234" t="s">
        <v>297</v>
      </c>
      <c r="K943">
        <v>943</v>
      </c>
      <c r="L943" s="235" t="s">
        <v>297</v>
      </c>
    </row>
    <row r="944" spans="1:12" x14ac:dyDescent="0.25">
      <c r="A944" s="234" t="s">
        <v>298</v>
      </c>
      <c r="K944">
        <v>944</v>
      </c>
      <c r="L944" s="236" t="s">
        <v>895</v>
      </c>
    </row>
    <row r="945" spans="1:12" x14ac:dyDescent="0.25">
      <c r="A945" s="234" t="s">
        <v>299</v>
      </c>
      <c r="K945">
        <v>945</v>
      </c>
      <c r="L945" s="236" t="s">
        <v>896</v>
      </c>
    </row>
    <row r="946" spans="1:12" x14ac:dyDescent="0.25">
      <c r="A946" s="234" t="s">
        <v>300</v>
      </c>
      <c r="K946">
        <v>946</v>
      </c>
      <c r="L946" s="236" t="s">
        <v>897</v>
      </c>
    </row>
    <row r="947" spans="1:12" x14ac:dyDescent="0.25">
      <c r="A947" s="234" t="s">
        <v>291</v>
      </c>
      <c r="K947">
        <v>947</v>
      </c>
      <c r="L947" s="236" t="s">
        <v>892</v>
      </c>
    </row>
    <row r="948" spans="1:12" x14ac:dyDescent="0.25">
      <c r="A948" s="234" t="s">
        <v>1287</v>
      </c>
      <c r="K948">
        <v>948</v>
      </c>
      <c r="L948" s="235" t="s">
        <v>1287</v>
      </c>
    </row>
    <row r="949" spans="1:12" x14ac:dyDescent="0.25">
      <c r="A949" s="234" t="s">
        <v>301</v>
      </c>
      <c r="K949">
        <v>949</v>
      </c>
      <c r="L949" s="235" t="s">
        <v>301</v>
      </c>
    </row>
    <row r="950" spans="1:12" x14ac:dyDescent="0.25">
      <c r="A950" s="234" t="s">
        <v>258</v>
      </c>
      <c r="K950">
        <v>950</v>
      </c>
      <c r="L950" s="235" t="s">
        <v>258</v>
      </c>
    </row>
    <row r="951" spans="1:12" x14ac:dyDescent="0.25">
      <c r="A951" s="234" t="s">
        <v>423</v>
      </c>
      <c r="K951">
        <v>951</v>
      </c>
      <c r="L951" s="235" t="s">
        <v>423</v>
      </c>
    </row>
    <row r="952" spans="1:12" x14ac:dyDescent="0.25">
      <c r="A952" s="234" t="s">
        <v>289</v>
      </c>
      <c r="K952">
        <v>952</v>
      </c>
      <c r="L952" s="236" t="s">
        <v>891</v>
      </c>
    </row>
    <row r="953" spans="1:12" x14ac:dyDescent="0.25">
      <c r="A953" s="234" t="s">
        <v>290</v>
      </c>
      <c r="K953">
        <v>953</v>
      </c>
      <c r="L953" s="235" t="s">
        <v>290</v>
      </c>
    </row>
    <row r="954" spans="1:12" x14ac:dyDescent="0.25">
      <c r="A954" s="234" t="s">
        <v>258</v>
      </c>
      <c r="K954">
        <v>954</v>
      </c>
      <c r="L954" s="235" t="s">
        <v>258</v>
      </c>
    </row>
    <row r="955" spans="1:12" x14ac:dyDescent="0.25">
      <c r="A955" s="234" t="s">
        <v>1722</v>
      </c>
      <c r="K955">
        <v>955</v>
      </c>
      <c r="L955" s="235" t="s">
        <v>1722</v>
      </c>
    </row>
    <row r="956" spans="1:12" x14ac:dyDescent="0.25">
      <c r="A956" s="234" t="s">
        <v>291</v>
      </c>
      <c r="K956">
        <v>956</v>
      </c>
      <c r="L956" s="236" t="s">
        <v>892</v>
      </c>
    </row>
    <row r="957" spans="1:12" x14ac:dyDescent="0.25">
      <c r="A957" s="234" t="s">
        <v>292</v>
      </c>
      <c r="K957">
        <v>957</v>
      </c>
      <c r="L957" s="235" t="s">
        <v>292</v>
      </c>
    </row>
    <row r="958" spans="1:12" x14ac:dyDescent="0.25">
      <c r="A958" s="234" t="s">
        <v>1288</v>
      </c>
      <c r="K958">
        <v>958</v>
      </c>
      <c r="L958" s="235" t="s">
        <v>1288</v>
      </c>
    </row>
    <row r="959" spans="1:12" x14ac:dyDescent="0.25">
      <c r="A959" s="234" t="s">
        <v>293</v>
      </c>
      <c r="K959">
        <v>959</v>
      </c>
      <c r="L959" s="236" t="s">
        <v>893</v>
      </c>
    </row>
    <row r="960" spans="1:12" x14ac:dyDescent="0.25">
      <c r="A960" s="234" t="s">
        <v>294</v>
      </c>
      <c r="K960">
        <v>960</v>
      </c>
      <c r="L960" s="235" t="s">
        <v>294</v>
      </c>
    </row>
    <row r="961" spans="1:12" x14ac:dyDescent="0.25">
      <c r="A961" s="234" t="s">
        <v>295</v>
      </c>
      <c r="K961">
        <v>961</v>
      </c>
      <c r="L961" s="236" t="s">
        <v>894</v>
      </c>
    </row>
    <row r="962" spans="1:12" x14ac:dyDescent="0.25">
      <c r="A962" s="234" t="s">
        <v>296</v>
      </c>
      <c r="K962">
        <v>962</v>
      </c>
      <c r="L962" s="235" t="s">
        <v>296</v>
      </c>
    </row>
    <row r="963" spans="1:12" x14ac:dyDescent="0.25">
      <c r="A963" s="234" t="s">
        <v>297</v>
      </c>
      <c r="K963">
        <v>963</v>
      </c>
      <c r="L963" s="235" t="s">
        <v>297</v>
      </c>
    </row>
    <row r="964" spans="1:12" x14ac:dyDescent="0.25">
      <c r="A964" s="234" t="s">
        <v>298</v>
      </c>
      <c r="K964">
        <v>964</v>
      </c>
      <c r="L964" s="236" t="s">
        <v>895</v>
      </c>
    </row>
    <row r="965" spans="1:12" x14ac:dyDescent="0.25">
      <c r="A965" s="234" t="s">
        <v>299</v>
      </c>
      <c r="K965">
        <v>965</v>
      </c>
      <c r="L965" s="236" t="s">
        <v>896</v>
      </c>
    </row>
    <row r="966" spans="1:12" x14ac:dyDescent="0.25">
      <c r="A966" s="234" t="s">
        <v>300</v>
      </c>
      <c r="K966">
        <v>966</v>
      </c>
      <c r="L966" s="236" t="s">
        <v>897</v>
      </c>
    </row>
    <row r="967" spans="1:12" x14ac:dyDescent="0.25">
      <c r="A967" s="234" t="s">
        <v>291</v>
      </c>
      <c r="K967">
        <v>967</v>
      </c>
      <c r="L967" s="236" t="s">
        <v>892</v>
      </c>
    </row>
    <row r="968" spans="1:12" x14ac:dyDescent="0.25">
      <c r="A968" s="234" t="s">
        <v>1288</v>
      </c>
      <c r="K968">
        <v>968</v>
      </c>
      <c r="L968" s="235" t="s">
        <v>1288</v>
      </c>
    </row>
    <row r="969" spans="1:12" x14ac:dyDescent="0.25">
      <c r="A969" s="234" t="s">
        <v>301</v>
      </c>
      <c r="K969">
        <v>969</v>
      </c>
      <c r="L969" s="235" t="s">
        <v>301</v>
      </c>
    </row>
    <row r="970" spans="1:12" x14ac:dyDescent="0.25">
      <c r="A970" s="234" t="s">
        <v>258</v>
      </c>
      <c r="K970">
        <v>970</v>
      </c>
      <c r="L970" s="235" t="s">
        <v>258</v>
      </c>
    </row>
    <row r="971" spans="1:12" x14ac:dyDescent="0.25">
      <c r="A971" s="234" t="s">
        <v>424</v>
      </c>
      <c r="K971">
        <v>971</v>
      </c>
      <c r="L971" s="235" t="s">
        <v>424</v>
      </c>
    </row>
    <row r="972" spans="1:12" x14ac:dyDescent="0.25">
      <c r="A972" s="234" t="s">
        <v>289</v>
      </c>
      <c r="K972">
        <v>972</v>
      </c>
      <c r="L972" s="236" t="s">
        <v>891</v>
      </c>
    </row>
    <row r="973" spans="1:12" x14ac:dyDescent="0.25">
      <c r="A973" s="234" t="s">
        <v>290</v>
      </c>
      <c r="K973">
        <v>973</v>
      </c>
      <c r="L973" s="235" t="s">
        <v>290</v>
      </c>
    </row>
    <row r="974" spans="1:12" x14ac:dyDescent="0.25">
      <c r="A974" s="234" t="s">
        <v>258</v>
      </c>
      <c r="K974">
        <v>974</v>
      </c>
      <c r="L974" s="235" t="s">
        <v>258</v>
      </c>
    </row>
    <row r="975" spans="1:12" x14ac:dyDescent="0.25">
      <c r="A975" s="234" t="s">
        <v>1722</v>
      </c>
      <c r="K975">
        <v>975</v>
      </c>
      <c r="L975" s="235" t="s">
        <v>1722</v>
      </c>
    </row>
    <row r="976" spans="1:12" x14ac:dyDescent="0.25">
      <c r="A976" s="234" t="s">
        <v>291</v>
      </c>
      <c r="K976">
        <v>976</v>
      </c>
      <c r="L976" s="236" t="s">
        <v>892</v>
      </c>
    </row>
    <row r="977" spans="1:12" x14ac:dyDescent="0.25">
      <c r="A977" s="234" t="s">
        <v>292</v>
      </c>
      <c r="K977">
        <v>977</v>
      </c>
      <c r="L977" s="235" t="s">
        <v>292</v>
      </c>
    </row>
    <row r="978" spans="1:12" x14ac:dyDescent="0.25">
      <c r="A978" s="234" t="s">
        <v>1289</v>
      </c>
      <c r="K978">
        <v>978</v>
      </c>
      <c r="L978" s="235" t="s">
        <v>1289</v>
      </c>
    </row>
    <row r="979" spans="1:12" x14ac:dyDescent="0.25">
      <c r="A979" s="234" t="s">
        <v>293</v>
      </c>
      <c r="K979">
        <v>979</v>
      </c>
      <c r="L979" s="236" t="s">
        <v>893</v>
      </c>
    </row>
    <row r="980" spans="1:12" x14ac:dyDescent="0.25">
      <c r="A980" s="234" t="s">
        <v>294</v>
      </c>
      <c r="K980">
        <v>980</v>
      </c>
      <c r="L980" s="235" t="s">
        <v>294</v>
      </c>
    </row>
    <row r="981" spans="1:12" x14ac:dyDescent="0.25">
      <c r="A981" s="234" t="s">
        <v>295</v>
      </c>
      <c r="K981">
        <v>981</v>
      </c>
      <c r="L981" s="236" t="s">
        <v>894</v>
      </c>
    </row>
    <row r="982" spans="1:12" x14ac:dyDescent="0.25">
      <c r="A982" s="234" t="s">
        <v>296</v>
      </c>
      <c r="K982">
        <v>982</v>
      </c>
      <c r="L982" s="235" t="s">
        <v>296</v>
      </c>
    </row>
    <row r="983" spans="1:12" x14ac:dyDescent="0.25">
      <c r="A983" s="234" t="s">
        <v>297</v>
      </c>
      <c r="K983">
        <v>983</v>
      </c>
      <c r="L983" s="235" t="s">
        <v>297</v>
      </c>
    </row>
    <row r="984" spans="1:12" x14ac:dyDescent="0.25">
      <c r="A984" s="234" t="s">
        <v>298</v>
      </c>
      <c r="K984">
        <v>984</v>
      </c>
      <c r="L984" s="236" t="s">
        <v>895</v>
      </c>
    </row>
    <row r="985" spans="1:12" x14ac:dyDescent="0.25">
      <c r="A985" s="234" t="s">
        <v>299</v>
      </c>
      <c r="K985">
        <v>985</v>
      </c>
      <c r="L985" s="236" t="s">
        <v>896</v>
      </c>
    </row>
    <row r="986" spans="1:12" x14ac:dyDescent="0.25">
      <c r="A986" s="234" t="s">
        <v>300</v>
      </c>
      <c r="K986">
        <v>986</v>
      </c>
      <c r="L986" s="236" t="s">
        <v>897</v>
      </c>
    </row>
    <row r="987" spans="1:12" x14ac:dyDescent="0.25">
      <c r="A987" s="234" t="s">
        <v>291</v>
      </c>
      <c r="K987">
        <v>987</v>
      </c>
      <c r="L987" s="236" t="s">
        <v>892</v>
      </c>
    </row>
    <row r="988" spans="1:12" x14ac:dyDescent="0.25">
      <c r="A988" s="234" t="s">
        <v>1289</v>
      </c>
      <c r="K988">
        <v>988</v>
      </c>
      <c r="L988" s="235" t="s">
        <v>1289</v>
      </c>
    </row>
    <row r="989" spans="1:12" x14ac:dyDescent="0.25">
      <c r="A989" s="234" t="s">
        <v>301</v>
      </c>
      <c r="K989">
        <v>989</v>
      </c>
      <c r="L989" s="235" t="s">
        <v>301</v>
      </c>
    </row>
    <row r="990" spans="1:12" x14ac:dyDescent="0.25">
      <c r="A990" s="234" t="s">
        <v>258</v>
      </c>
      <c r="K990">
        <v>990</v>
      </c>
      <c r="L990" s="235" t="s">
        <v>258</v>
      </c>
    </row>
    <row r="991" spans="1:12" x14ac:dyDescent="0.25">
      <c r="A991" s="234" t="s">
        <v>425</v>
      </c>
      <c r="K991">
        <v>991</v>
      </c>
      <c r="L991" s="235" t="s">
        <v>425</v>
      </c>
    </row>
    <row r="992" spans="1:12" x14ac:dyDescent="0.25">
      <c r="A992" s="234" t="s">
        <v>289</v>
      </c>
      <c r="K992">
        <v>992</v>
      </c>
      <c r="L992" s="236" t="s">
        <v>891</v>
      </c>
    </row>
    <row r="993" spans="1:12" x14ac:dyDescent="0.25">
      <c r="A993" s="234" t="s">
        <v>290</v>
      </c>
      <c r="K993">
        <v>993</v>
      </c>
      <c r="L993" s="235" t="s">
        <v>290</v>
      </c>
    </row>
    <row r="994" spans="1:12" x14ac:dyDescent="0.25">
      <c r="A994" s="234" t="s">
        <v>258</v>
      </c>
      <c r="K994">
        <v>994</v>
      </c>
      <c r="L994" s="235" t="s">
        <v>258</v>
      </c>
    </row>
    <row r="995" spans="1:12" x14ac:dyDescent="0.25">
      <c r="A995" s="234" t="s">
        <v>1722</v>
      </c>
      <c r="K995">
        <v>995</v>
      </c>
      <c r="L995" s="235" t="s">
        <v>1722</v>
      </c>
    </row>
    <row r="996" spans="1:12" x14ac:dyDescent="0.25">
      <c r="A996" s="234" t="s">
        <v>291</v>
      </c>
      <c r="K996">
        <v>996</v>
      </c>
      <c r="L996" s="236" t="s">
        <v>892</v>
      </c>
    </row>
    <row r="997" spans="1:12" x14ac:dyDescent="0.25">
      <c r="A997" s="234" t="s">
        <v>292</v>
      </c>
      <c r="K997">
        <v>997</v>
      </c>
      <c r="L997" s="235" t="s">
        <v>292</v>
      </c>
    </row>
    <row r="998" spans="1:12" x14ac:dyDescent="0.25">
      <c r="A998" s="234" t="s">
        <v>1290</v>
      </c>
      <c r="K998">
        <v>998</v>
      </c>
      <c r="L998" s="235" t="s">
        <v>1290</v>
      </c>
    </row>
    <row r="999" spans="1:12" x14ac:dyDescent="0.25">
      <c r="A999" s="234" t="s">
        <v>293</v>
      </c>
      <c r="K999">
        <v>999</v>
      </c>
      <c r="L999" s="236" t="s">
        <v>893</v>
      </c>
    </row>
    <row r="1000" spans="1:12" x14ac:dyDescent="0.25">
      <c r="A1000" s="234" t="s">
        <v>294</v>
      </c>
      <c r="K1000">
        <v>1000</v>
      </c>
      <c r="L1000" s="235" t="s">
        <v>294</v>
      </c>
    </row>
    <row r="1001" spans="1:12" x14ac:dyDescent="0.25">
      <c r="A1001" s="234" t="s">
        <v>295</v>
      </c>
      <c r="K1001">
        <v>1001</v>
      </c>
      <c r="L1001" s="236" t="s">
        <v>894</v>
      </c>
    </row>
    <row r="1002" spans="1:12" x14ac:dyDescent="0.25">
      <c r="A1002" s="234" t="s">
        <v>296</v>
      </c>
      <c r="K1002">
        <v>1002</v>
      </c>
      <c r="L1002" s="235" t="s">
        <v>296</v>
      </c>
    </row>
    <row r="1003" spans="1:12" x14ac:dyDescent="0.25">
      <c r="A1003" s="234" t="s">
        <v>297</v>
      </c>
      <c r="K1003">
        <v>1003</v>
      </c>
      <c r="L1003" s="235" t="s">
        <v>297</v>
      </c>
    </row>
    <row r="1004" spans="1:12" x14ac:dyDescent="0.25">
      <c r="A1004" s="234" t="s">
        <v>298</v>
      </c>
      <c r="K1004">
        <v>1004</v>
      </c>
      <c r="L1004" s="236" t="s">
        <v>895</v>
      </c>
    </row>
    <row r="1005" spans="1:12" x14ac:dyDescent="0.25">
      <c r="A1005" s="234" t="s">
        <v>299</v>
      </c>
      <c r="K1005">
        <v>1005</v>
      </c>
      <c r="L1005" s="236" t="s">
        <v>896</v>
      </c>
    </row>
    <row r="1006" spans="1:12" x14ac:dyDescent="0.25">
      <c r="A1006" s="234" t="s">
        <v>300</v>
      </c>
      <c r="K1006">
        <v>1006</v>
      </c>
      <c r="L1006" s="236" t="s">
        <v>897</v>
      </c>
    </row>
    <row r="1007" spans="1:12" x14ac:dyDescent="0.25">
      <c r="A1007" s="234" t="s">
        <v>291</v>
      </c>
      <c r="K1007">
        <v>1007</v>
      </c>
      <c r="L1007" s="236" t="s">
        <v>892</v>
      </c>
    </row>
    <row r="1008" spans="1:12" x14ac:dyDescent="0.25">
      <c r="A1008" s="234" t="s">
        <v>1290</v>
      </c>
      <c r="K1008">
        <v>1008</v>
      </c>
      <c r="L1008" s="235" t="s">
        <v>1290</v>
      </c>
    </row>
    <row r="1009" spans="1:12" x14ac:dyDescent="0.25">
      <c r="A1009" s="234" t="s">
        <v>301</v>
      </c>
      <c r="K1009">
        <v>1009</v>
      </c>
      <c r="L1009" s="235" t="s">
        <v>301</v>
      </c>
    </row>
    <row r="1010" spans="1:12" x14ac:dyDescent="0.25">
      <c r="A1010" s="234" t="s">
        <v>258</v>
      </c>
      <c r="K1010">
        <v>1010</v>
      </c>
      <c r="L1010" s="235" t="s">
        <v>258</v>
      </c>
    </row>
    <row r="1011" spans="1:12" x14ac:dyDescent="0.25">
      <c r="A1011" s="234" t="s">
        <v>426</v>
      </c>
      <c r="K1011">
        <v>1011</v>
      </c>
      <c r="L1011" s="235" t="s">
        <v>426</v>
      </c>
    </row>
    <row r="1012" spans="1:12" x14ac:dyDescent="0.25">
      <c r="A1012" s="234" t="s">
        <v>289</v>
      </c>
      <c r="K1012">
        <v>1012</v>
      </c>
      <c r="L1012" s="236" t="s">
        <v>891</v>
      </c>
    </row>
    <row r="1013" spans="1:12" x14ac:dyDescent="0.25">
      <c r="A1013" s="234" t="s">
        <v>290</v>
      </c>
      <c r="K1013">
        <v>1013</v>
      </c>
      <c r="L1013" s="235" t="s">
        <v>290</v>
      </c>
    </row>
    <row r="1014" spans="1:12" x14ac:dyDescent="0.25">
      <c r="A1014" s="234" t="s">
        <v>258</v>
      </c>
      <c r="K1014">
        <v>1014</v>
      </c>
      <c r="L1014" s="235" t="s">
        <v>258</v>
      </c>
    </row>
    <row r="1015" spans="1:12" x14ac:dyDescent="0.25">
      <c r="A1015" s="234" t="s">
        <v>1722</v>
      </c>
      <c r="K1015">
        <v>1015</v>
      </c>
      <c r="L1015" s="235" t="s">
        <v>1722</v>
      </c>
    </row>
    <row r="1016" spans="1:12" x14ac:dyDescent="0.25">
      <c r="A1016" s="234" t="s">
        <v>291</v>
      </c>
      <c r="K1016">
        <v>1016</v>
      </c>
      <c r="L1016" s="236" t="s">
        <v>892</v>
      </c>
    </row>
    <row r="1017" spans="1:12" x14ac:dyDescent="0.25">
      <c r="A1017" s="234" t="s">
        <v>292</v>
      </c>
      <c r="K1017">
        <v>1017</v>
      </c>
      <c r="L1017" s="235" t="s">
        <v>292</v>
      </c>
    </row>
    <row r="1018" spans="1:12" x14ac:dyDescent="0.25">
      <c r="A1018" s="234" t="s">
        <v>1291</v>
      </c>
      <c r="K1018">
        <v>1018</v>
      </c>
      <c r="L1018" s="235" t="s">
        <v>1291</v>
      </c>
    </row>
    <row r="1019" spans="1:12" x14ac:dyDescent="0.25">
      <c r="A1019" s="234" t="s">
        <v>293</v>
      </c>
      <c r="K1019">
        <v>1019</v>
      </c>
      <c r="L1019" s="236" t="s">
        <v>893</v>
      </c>
    </row>
    <row r="1020" spans="1:12" x14ac:dyDescent="0.25">
      <c r="A1020" s="234" t="s">
        <v>294</v>
      </c>
      <c r="K1020">
        <v>1020</v>
      </c>
      <c r="L1020" s="235" t="s">
        <v>294</v>
      </c>
    </row>
    <row r="1021" spans="1:12" x14ac:dyDescent="0.25">
      <c r="A1021" s="234" t="s">
        <v>295</v>
      </c>
      <c r="K1021">
        <v>1021</v>
      </c>
      <c r="L1021" s="236" t="s">
        <v>894</v>
      </c>
    </row>
    <row r="1022" spans="1:12" x14ac:dyDescent="0.25">
      <c r="A1022" s="234" t="s">
        <v>296</v>
      </c>
      <c r="K1022">
        <v>1022</v>
      </c>
      <c r="L1022" s="235" t="s">
        <v>296</v>
      </c>
    </row>
    <row r="1023" spans="1:12" x14ac:dyDescent="0.25">
      <c r="A1023" s="234" t="s">
        <v>297</v>
      </c>
      <c r="K1023">
        <v>1023</v>
      </c>
      <c r="L1023" s="235" t="s">
        <v>297</v>
      </c>
    </row>
    <row r="1024" spans="1:12" x14ac:dyDescent="0.25">
      <c r="A1024" s="234" t="s">
        <v>298</v>
      </c>
      <c r="K1024">
        <v>1024</v>
      </c>
      <c r="L1024" s="236" t="s">
        <v>895</v>
      </c>
    </row>
    <row r="1025" spans="1:12" x14ac:dyDescent="0.25">
      <c r="A1025" s="234" t="s">
        <v>299</v>
      </c>
      <c r="K1025">
        <v>1025</v>
      </c>
      <c r="L1025" s="236" t="s">
        <v>896</v>
      </c>
    </row>
    <row r="1026" spans="1:12" x14ac:dyDescent="0.25">
      <c r="A1026" s="234" t="s">
        <v>300</v>
      </c>
      <c r="K1026">
        <v>1026</v>
      </c>
      <c r="L1026" s="236" t="s">
        <v>897</v>
      </c>
    </row>
    <row r="1027" spans="1:12" x14ac:dyDescent="0.25">
      <c r="A1027" s="234" t="s">
        <v>291</v>
      </c>
      <c r="K1027">
        <v>1027</v>
      </c>
      <c r="L1027" s="236" t="s">
        <v>892</v>
      </c>
    </row>
    <row r="1028" spans="1:12" x14ac:dyDescent="0.25">
      <c r="A1028" s="234" t="s">
        <v>1291</v>
      </c>
      <c r="K1028">
        <v>1028</v>
      </c>
      <c r="L1028" s="235" t="s">
        <v>1291</v>
      </c>
    </row>
    <row r="1029" spans="1:12" x14ac:dyDescent="0.25">
      <c r="A1029" s="234" t="s">
        <v>301</v>
      </c>
      <c r="K1029">
        <v>1029</v>
      </c>
      <c r="L1029" s="235" t="s">
        <v>301</v>
      </c>
    </row>
    <row r="1030" spans="1:12" x14ac:dyDescent="0.25">
      <c r="A1030" s="234" t="s">
        <v>258</v>
      </c>
      <c r="K1030">
        <v>1030</v>
      </c>
      <c r="L1030" s="235" t="s">
        <v>258</v>
      </c>
    </row>
    <row r="1031" spans="1:12" x14ac:dyDescent="0.25">
      <c r="A1031" s="234" t="s">
        <v>427</v>
      </c>
      <c r="K1031">
        <v>1031</v>
      </c>
      <c r="L1031" s="235" t="s">
        <v>427</v>
      </c>
    </row>
    <row r="1032" spans="1:12" x14ac:dyDescent="0.25">
      <c r="A1032" s="234" t="s">
        <v>289</v>
      </c>
      <c r="K1032">
        <v>1032</v>
      </c>
      <c r="L1032" s="236" t="s">
        <v>891</v>
      </c>
    </row>
    <row r="1033" spans="1:12" x14ac:dyDescent="0.25">
      <c r="A1033" s="234" t="s">
        <v>290</v>
      </c>
      <c r="K1033">
        <v>1033</v>
      </c>
      <c r="L1033" s="235" t="s">
        <v>290</v>
      </c>
    </row>
    <row r="1034" spans="1:12" x14ac:dyDescent="0.25">
      <c r="A1034" s="234" t="s">
        <v>258</v>
      </c>
      <c r="K1034">
        <v>1034</v>
      </c>
      <c r="L1034" s="235" t="s">
        <v>258</v>
      </c>
    </row>
    <row r="1035" spans="1:12" x14ac:dyDescent="0.25">
      <c r="A1035" s="234" t="s">
        <v>1722</v>
      </c>
      <c r="K1035">
        <v>1035</v>
      </c>
      <c r="L1035" s="235" t="s">
        <v>1722</v>
      </c>
    </row>
    <row r="1036" spans="1:12" x14ac:dyDescent="0.25">
      <c r="A1036" s="234" t="s">
        <v>291</v>
      </c>
      <c r="K1036">
        <v>1036</v>
      </c>
      <c r="L1036" s="236" t="s">
        <v>892</v>
      </c>
    </row>
    <row r="1037" spans="1:12" x14ac:dyDescent="0.25">
      <c r="A1037" s="234" t="s">
        <v>292</v>
      </c>
      <c r="K1037">
        <v>1037</v>
      </c>
      <c r="L1037" s="235" t="s">
        <v>292</v>
      </c>
    </row>
    <row r="1038" spans="1:12" x14ac:dyDescent="0.25">
      <c r="A1038" s="234" t="s">
        <v>1292</v>
      </c>
      <c r="K1038">
        <v>1038</v>
      </c>
      <c r="L1038" s="235" t="s">
        <v>1292</v>
      </c>
    </row>
    <row r="1039" spans="1:12" x14ac:dyDescent="0.25">
      <c r="A1039" s="234" t="s">
        <v>293</v>
      </c>
      <c r="K1039">
        <v>1039</v>
      </c>
      <c r="L1039" s="236" t="s">
        <v>893</v>
      </c>
    </row>
    <row r="1040" spans="1:12" x14ac:dyDescent="0.25">
      <c r="A1040" s="234" t="s">
        <v>294</v>
      </c>
      <c r="K1040">
        <v>1040</v>
      </c>
      <c r="L1040" s="235" t="s">
        <v>294</v>
      </c>
    </row>
    <row r="1041" spans="1:12" x14ac:dyDescent="0.25">
      <c r="A1041" s="234" t="s">
        <v>295</v>
      </c>
      <c r="K1041">
        <v>1041</v>
      </c>
      <c r="L1041" s="236" t="s">
        <v>894</v>
      </c>
    </row>
    <row r="1042" spans="1:12" x14ac:dyDescent="0.25">
      <c r="A1042" s="234" t="s">
        <v>296</v>
      </c>
      <c r="K1042">
        <v>1042</v>
      </c>
      <c r="L1042" s="235" t="s">
        <v>296</v>
      </c>
    </row>
    <row r="1043" spans="1:12" x14ac:dyDescent="0.25">
      <c r="A1043" s="234" t="s">
        <v>297</v>
      </c>
      <c r="K1043">
        <v>1043</v>
      </c>
      <c r="L1043" s="235" t="s">
        <v>297</v>
      </c>
    </row>
    <row r="1044" spans="1:12" x14ac:dyDescent="0.25">
      <c r="A1044" s="234" t="s">
        <v>298</v>
      </c>
      <c r="K1044">
        <v>1044</v>
      </c>
      <c r="L1044" s="236" t="s">
        <v>895</v>
      </c>
    </row>
    <row r="1045" spans="1:12" x14ac:dyDescent="0.25">
      <c r="A1045" s="234" t="s">
        <v>299</v>
      </c>
      <c r="K1045">
        <v>1045</v>
      </c>
      <c r="L1045" s="236" t="s">
        <v>896</v>
      </c>
    </row>
    <row r="1046" spans="1:12" x14ac:dyDescent="0.25">
      <c r="A1046" s="234" t="s">
        <v>300</v>
      </c>
      <c r="K1046">
        <v>1046</v>
      </c>
      <c r="L1046" s="236" t="s">
        <v>897</v>
      </c>
    </row>
    <row r="1047" spans="1:12" x14ac:dyDescent="0.25">
      <c r="A1047" s="234" t="s">
        <v>291</v>
      </c>
      <c r="K1047">
        <v>1047</v>
      </c>
      <c r="L1047" s="236" t="s">
        <v>892</v>
      </c>
    </row>
    <row r="1048" spans="1:12" x14ac:dyDescent="0.25">
      <c r="A1048" s="234" t="s">
        <v>1292</v>
      </c>
      <c r="K1048">
        <v>1048</v>
      </c>
      <c r="L1048" s="235" t="s">
        <v>1292</v>
      </c>
    </row>
    <row r="1049" spans="1:12" x14ac:dyDescent="0.25">
      <c r="A1049" s="234" t="s">
        <v>301</v>
      </c>
      <c r="K1049">
        <v>1049</v>
      </c>
      <c r="L1049" s="235" t="s">
        <v>301</v>
      </c>
    </row>
    <row r="1050" spans="1:12" x14ac:dyDescent="0.25">
      <c r="A1050" s="234" t="s">
        <v>258</v>
      </c>
      <c r="K1050">
        <v>1050</v>
      </c>
      <c r="L1050" s="235" t="s">
        <v>258</v>
      </c>
    </row>
    <row r="1051" spans="1:12" x14ac:dyDescent="0.25">
      <c r="A1051" s="234" t="s">
        <v>428</v>
      </c>
      <c r="K1051">
        <v>1051</v>
      </c>
      <c r="L1051" s="235" t="s">
        <v>428</v>
      </c>
    </row>
    <row r="1052" spans="1:12" x14ac:dyDescent="0.25">
      <c r="A1052" s="234" t="s">
        <v>289</v>
      </c>
      <c r="K1052">
        <v>1052</v>
      </c>
      <c r="L1052" s="236" t="s">
        <v>891</v>
      </c>
    </row>
    <row r="1053" spans="1:12" x14ac:dyDescent="0.25">
      <c r="A1053" s="234" t="s">
        <v>290</v>
      </c>
      <c r="K1053">
        <v>1053</v>
      </c>
      <c r="L1053" s="235" t="s">
        <v>290</v>
      </c>
    </row>
    <row r="1054" spans="1:12" x14ac:dyDescent="0.25">
      <c r="A1054" s="234" t="s">
        <v>258</v>
      </c>
      <c r="K1054">
        <v>1054</v>
      </c>
      <c r="L1054" s="235" t="s">
        <v>258</v>
      </c>
    </row>
    <row r="1055" spans="1:12" x14ac:dyDescent="0.25">
      <c r="A1055" s="234" t="s">
        <v>1722</v>
      </c>
      <c r="K1055">
        <v>1055</v>
      </c>
      <c r="L1055" s="235" t="s">
        <v>1722</v>
      </c>
    </row>
    <row r="1056" spans="1:12" x14ac:dyDescent="0.25">
      <c r="A1056" s="234" t="s">
        <v>291</v>
      </c>
      <c r="K1056">
        <v>1056</v>
      </c>
      <c r="L1056" s="236" t="s">
        <v>892</v>
      </c>
    </row>
    <row r="1057" spans="1:12" x14ac:dyDescent="0.25">
      <c r="A1057" s="234" t="s">
        <v>292</v>
      </c>
      <c r="K1057">
        <v>1057</v>
      </c>
      <c r="L1057" s="235" t="s">
        <v>292</v>
      </c>
    </row>
    <row r="1058" spans="1:12" x14ac:dyDescent="0.25">
      <c r="A1058" s="234" t="s">
        <v>1293</v>
      </c>
      <c r="K1058">
        <v>1058</v>
      </c>
      <c r="L1058" s="235" t="s">
        <v>1293</v>
      </c>
    </row>
    <row r="1059" spans="1:12" x14ac:dyDescent="0.25">
      <c r="A1059" s="234" t="s">
        <v>293</v>
      </c>
      <c r="K1059">
        <v>1059</v>
      </c>
      <c r="L1059" s="236" t="s">
        <v>893</v>
      </c>
    </row>
    <row r="1060" spans="1:12" x14ac:dyDescent="0.25">
      <c r="A1060" s="234" t="s">
        <v>294</v>
      </c>
      <c r="K1060">
        <v>1060</v>
      </c>
      <c r="L1060" s="235" t="s">
        <v>294</v>
      </c>
    </row>
    <row r="1061" spans="1:12" x14ac:dyDescent="0.25">
      <c r="A1061" s="234" t="s">
        <v>295</v>
      </c>
      <c r="K1061">
        <v>1061</v>
      </c>
      <c r="L1061" s="236" t="s">
        <v>894</v>
      </c>
    </row>
    <row r="1062" spans="1:12" x14ac:dyDescent="0.25">
      <c r="A1062" s="234" t="s">
        <v>296</v>
      </c>
      <c r="K1062">
        <v>1062</v>
      </c>
      <c r="L1062" s="235" t="s">
        <v>296</v>
      </c>
    </row>
    <row r="1063" spans="1:12" x14ac:dyDescent="0.25">
      <c r="A1063" s="234" t="s">
        <v>297</v>
      </c>
      <c r="K1063">
        <v>1063</v>
      </c>
      <c r="L1063" s="235" t="s">
        <v>297</v>
      </c>
    </row>
    <row r="1064" spans="1:12" x14ac:dyDescent="0.25">
      <c r="A1064" s="234" t="s">
        <v>298</v>
      </c>
      <c r="K1064">
        <v>1064</v>
      </c>
      <c r="L1064" s="236" t="s">
        <v>895</v>
      </c>
    </row>
    <row r="1065" spans="1:12" x14ac:dyDescent="0.25">
      <c r="A1065" s="234" t="s">
        <v>299</v>
      </c>
      <c r="K1065">
        <v>1065</v>
      </c>
      <c r="L1065" s="236" t="s">
        <v>896</v>
      </c>
    </row>
    <row r="1066" spans="1:12" x14ac:dyDescent="0.25">
      <c r="A1066" s="234" t="s">
        <v>300</v>
      </c>
      <c r="K1066">
        <v>1066</v>
      </c>
      <c r="L1066" s="236" t="s">
        <v>897</v>
      </c>
    </row>
    <row r="1067" spans="1:12" x14ac:dyDescent="0.25">
      <c r="A1067" s="234" t="s">
        <v>291</v>
      </c>
      <c r="K1067">
        <v>1067</v>
      </c>
      <c r="L1067" s="236" t="s">
        <v>892</v>
      </c>
    </row>
    <row r="1068" spans="1:12" x14ac:dyDescent="0.25">
      <c r="A1068" s="234" t="s">
        <v>1293</v>
      </c>
      <c r="K1068">
        <v>1068</v>
      </c>
      <c r="L1068" s="235" t="s">
        <v>1293</v>
      </c>
    </row>
    <row r="1069" spans="1:12" x14ac:dyDescent="0.25">
      <c r="A1069" s="234" t="s">
        <v>301</v>
      </c>
      <c r="K1069">
        <v>1069</v>
      </c>
      <c r="L1069" s="235" t="s">
        <v>301</v>
      </c>
    </row>
    <row r="1070" spans="1:12" x14ac:dyDescent="0.25">
      <c r="A1070" s="234" t="s">
        <v>258</v>
      </c>
      <c r="K1070">
        <v>1070</v>
      </c>
      <c r="L1070" s="235" t="s">
        <v>258</v>
      </c>
    </row>
    <row r="1071" spans="1:12" x14ac:dyDescent="0.25">
      <c r="A1071" s="234" t="s">
        <v>429</v>
      </c>
      <c r="K1071">
        <v>1071</v>
      </c>
      <c r="L1071" s="235" t="s">
        <v>429</v>
      </c>
    </row>
    <row r="1072" spans="1:12" x14ac:dyDescent="0.25">
      <c r="A1072" s="234" t="s">
        <v>289</v>
      </c>
      <c r="K1072">
        <v>1072</v>
      </c>
      <c r="L1072" s="236" t="s">
        <v>891</v>
      </c>
    </row>
    <row r="1073" spans="1:12" x14ac:dyDescent="0.25">
      <c r="A1073" s="234" t="s">
        <v>290</v>
      </c>
      <c r="K1073">
        <v>1073</v>
      </c>
      <c r="L1073" s="235" t="s">
        <v>290</v>
      </c>
    </row>
    <row r="1074" spans="1:12" x14ac:dyDescent="0.25">
      <c r="A1074" s="234" t="s">
        <v>258</v>
      </c>
      <c r="K1074">
        <v>1074</v>
      </c>
      <c r="L1074" s="235" t="s">
        <v>258</v>
      </c>
    </row>
    <row r="1075" spans="1:12" x14ac:dyDescent="0.25">
      <c r="A1075" s="234" t="s">
        <v>1722</v>
      </c>
      <c r="K1075">
        <v>1075</v>
      </c>
      <c r="L1075" s="235" t="s">
        <v>1722</v>
      </c>
    </row>
    <row r="1076" spans="1:12" x14ac:dyDescent="0.25">
      <c r="A1076" s="234" t="s">
        <v>291</v>
      </c>
      <c r="K1076">
        <v>1076</v>
      </c>
      <c r="L1076" s="236" t="s">
        <v>892</v>
      </c>
    </row>
    <row r="1077" spans="1:12" x14ac:dyDescent="0.25">
      <c r="A1077" s="234" t="s">
        <v>292</v>
      </c>
      <c r="K1077">
        <v>1077</v>
      </c>
      <c r="L1077" s="235" t="s">
        <v>292</v>
      </c>
    </row>
    <row r="1078" spans="1:12" x14ac:dyDescent="0.25">
      <c r="A1078" s="234" t="s">
        <v>1294</v>
      </c>
      <c r="K1078">
        <v>1078</v>
      </c>
      <c r="L1078" s="235" t="s">
        <v>1294</v>
      </c>
    </row>
    <row r="1079" spans="1:12" x14ac:dyDescent="0.25">
      <c r="A1079" s="234" t="s">
        <v>293</v>
      </c>
      <c r="K1079">
        <v>1079</v>
      </c>
      <c r="L1079" s="236" t="s">
        <v>893</v>
      </c>
    </row>
    <row r="1080" spans="1:12" x14ac:dyDescent="0.25">
      <c r="A1080" s="234" t="s">
        <v>294</v>
      </c>
      <c r="K1080">
        <v>1080</v>
      </c>
      <c r="L1080" s="235" t="s">
        <v>294</v>
      </c>
    </row>
    <row r="1081" spans="1:12" x14ac:dyDescent="0.25">
      <c r="A1081" s="234" t="s">
        <v>295</v>
      </c>
      <c r="K1081">
        <v>1081</v>
      </c>
      <c r="L1081" s="236" t="s">
        <v>894</v>
      </c>
    </row>
    <row r="1082" spans="1:12" x14ac:dyDescent="0.25">
      <c r="A1082" s="234" t="s">
        <v>296</v>
      </c>
      <c r="K1082">
        <v>1082</v>
      </c>
      <c r="L1082" s="235" t="s">
        <v>296</v>
      </c>
    </row>
    <row r="1083" spans="1:12" x14ac:dyDescent="0.25">
      <c r="A1083" s="234" t="s">
        <v>297</v>
      </c>
      <c r="K1083">
        <v>1083</v>
      </c>
      <c r="L1083" s="235" t="s">
        <v>297</v>
      </c>
    </row>
    <row r="1084" spans="1:12" x14ac:dyDescent="0.25">
      <c r="A1084" s="234" t="s">
        <v>298</v>
      </c>
      <c r="K1084">
        <v>1084</v>
      </c>
      <c r="L1084" s="236" t="s">
        <v>895</v>
      </c>
    </row>
    <row r="1085" spans="1:12" x14ac:dyDescent="0.25">
      <c r="A1085" s="234" t="s">
        <v>299</v>
      </c>
      <c r="K1085">
        <v>1085</v>
      </c>
      <c r="L1085" s="236" t="s">
        <v>896</v>
      </c>
    </row>
    <row r="1086" spans="1:12" x14ac:dyDescent="0.25">
      <c r="A1086" s="234" t="s">
        <v>300</v>
      </c>
      <c r="K1086">
        <v>1086</v>
      </c>
      <c r="L1086" s="236" t="s">
        <v>897</v>
      </c>
    </row>
    <row r="1087" spans="1:12" x14ac:dyDescent="0.25">
      <c r="A1087" s="234" t="s">
        <v>291</v>
      </c>
      <c r="K1087">
        <v>1087</v>
      </c>
      <c r="L1087" s="236" t="s">
        <v>892</v>
      </c>
    </row>
    <row r="1088" spans="1:12" x14ac:dyDescent="0.25">
      <c r="A1088" s="234" t="s">
        <v>1294</v>
      </c>
      <c r="K1088">
        <v>1088</v>
      </c>
      <c r="L1088" s="235" t="s">
        <v>1294</v>
      </c>
    </row>
    <row r="1089" spans="1:12" x14ac:dyDescent="0.25">
      <c r="A1089" s="234" t="s">
        <v>301</v>
      </c>
      <c r="K1089">
        <v>1089</v>
      </c>
      <c r="L1089" s="235" t="s">
        <v>301</v>
      </c>
    </row>
    <row r="1090" spans="1:12" x14ac:dyDescent="0.25">
      <c r="A1090" s="234" t="s">
        <v>258</v>
      </c>
      <c r="K1090">
        <v>1090</v>
      </c>
      <c r="L1090" s="235" t="s">
        <v>258</v>
      </c>
    </row>
    <row r="1091" spans="1:12" x14ac:dyDescent="0.25">
      <c r="A1091" s="234" t="s">
        <v>430</v>
      </c>
      <c r="K1091">
        <v>1091</v>
      </c>
      <c r="L1091" s="235" t="s">
        <v>430</v>
      </c>
    </row>
    <row r="1092" spans="1:12" x14ac:dyDescent="0.25">
      <c r="A1092" s="234" t="s">
        <v>289</v>
      </c>
      <c r="K1092">
        <v>1092</v>
      </c>
      <c r="L1092" s="236" t="s">
        <v>891</v>
      </c>
    </row>
    <row r="1093" spans="1:12" x14ac:dyDescent="0.25">
      <c r="A1093" s="234" t="s">
        <v>290</v>
      </c>
      <c r="K1093">
        <v>1093</v>
      </c>
      <c r="L1093" s="235" t="s">
        <v>290</v>
      </c>
    </row>
    <row r="1094" spans="1:12" x14ac:dyDescent="0.25">
      <c r="A1094" s="234" t="s">
        <v>258</v>
      </c>
      <c r="K1094">
        <v>1094</v>
      </c>
      <c r="L1094" s="235" t="s">
        <v>258</v>
      </c>
    </row>
    <row r="1095" spans="1:12" x14ac:dyDescent="0.25">
      <c r="A1095" s="234" t="s">
        <v>1722</v>
      </c>
      <c r="K1095">
        <v>1095</v>
      </c>
      <c r="L1095" s="235" t="s">
        <v>1722</v>
      </c>
    </row>
    <row r="1096" spans="1:12" x14ac:dyDescent="0.25">
      <c r="A1096" s="234" t="s">
        <v>291</v>
      </c>
      <c r="K1096">
        <v>1096</v>
      </c>
      <c r="L1096" s="236" t="s">
        <v>892</v>
      </c>
    </row>
    <row r="1097" spans="1:12" x14ac:dyDescent="0.25">
      <c r="A1097" s="234" t="s">
        <v>292</v>
      </c>
      <c r="K1097">
        <v>1097</v>
      </c>
      <c r="L1097" s="235" t="s">
        <v>292</v>
      </c>
    </row>
    <row r="1098" spans="1:12" x14ac:dyDescent="0.25">
      <c r="A1098" s="234" t="s">
        <v>1295</v>
      </c>
      <c r="K1098">
        <v>1098</v>
      </c>
      <c r="L1098" s="235" t="s">
        <v>1295</v>
      </c>
    </row>
    <row r="1099" spans="1:12" x14ac:dyDescent="0.25">
      <c r="A1099" s="234" t="s">
        <v>293</v>
      </c>
      <c r="K1099">
        <v>1099</v>
      </c>
      <c r="L1099" s="236" t="s">
        <v>893</v>
      </c>
    </row>
    <row r="1100" spans="1:12" x14ac:dyDescent="0.25">
      <c r="A1100" s="234" t="s">
        <v>294</v>
      </c>
      <c r="K1100">
        <v>1100</v>
      </c>
      <c r="L1100" s="235" t="s">
        <v>294</v>
      </c>
    </row>
    <row r="1101" spans="1:12" x14ac:dyDescent="0.25">
      <c r="A1101" s="234" t="s">
        <v>295</v>
      </c>
      <c r="K1101">
        <v>1101</v>
      </c>
      <c r="L1101" s="236" t="s">
        <v>894</v>
      </c>
    </row>
    <row r="1102" spans="1:12" x14ac:dyDescent="0.25">
      <c r="A1102" s="234" t="s">
        <v>296</v>
      </c>
      <c r="K1102">
        <v>1102</v>
      </c>
      <c r="L1102" s="235" t="s">
        <v>296</v>
      </c>
    </row>
    <row r="1103" spans="1:12" x14ac:dyDescent="0.25">
      <c r="A1103" s="234" t="s">
        <v>297</v>
      </c>
      <c r="K1103">
        <v>1103</v>
      </c>
      <c r="L1103" s="235" t="s">
        <v>297</v>
      </c>
    </row>
    <row r="1104" spans="1:12" x14ac:dyDescent="0.25">
      <c r="A1104" s="234" t="s">
        <v>298</v>
      </c>
      <c r="K1104">
        <v>1104</v>
      </c>
      <c r="L1104" s="236" t="s">
        <v>895</v>
      </c>
    </row>
    <row r="1105" spans="1:12" x14ac:dyDescent="0.25">
      <c r="A1105" s="234" t="s">
        <v>299</v>
      </c>
      <c r="K1105">
        <v>1105</v>
      </c>
      <c r="L1105" s="236" t="s">
        <v>896</v>
      </c>
    </row>
    <row r="1106" spans="1:12" x14ac:dyDescent="0.25">
      <c r="A1106" s="234" t="s">
        <v>300</v>
      </c>
      <c r="K1106">
        <v>1106</v>
      </c>
      <c r="L1106" s="236" t="s">
        <v>897</v>
      </c>
    </row>
    <row r="1107" spans="1:12" x14ac:dyDescent="0.25">
      <c r="A1107" s="234" t="s">
        <v>291</v>
      </c>
      <c r="K1107">
        <v>1107</v>
      </c>
      <c r="L1107" s="236" t="s">
        <v>892</v>
      </c>
    </row>
    <row r="1108" spans="1:12" x14ac:dyDescent="0.25">
      <c r="A1108" s="234" t="s">
        <v>1295</v>
      </c>
      <c r="K1108">
        <v>1108</v>
      </c>
      <c r="L1108" s="235" t="s">
        <v>1295</v>
      </c>
    </row>
    <row r="1109" spans="1:12" x14ac:dyDescent="0.25">
      <c r="A1109" s="234" t="s">
        <v>301</v>
      </c>
      <c r="K1109">
        <v>1109</v>
      </c>
      <c r="L1109" s="235" t="s">
        <v>301</v>
      </c>
    </row>
    <row r="1110" spans="1:12" x14ac:dyDescent="0.25">
      <c r="A1110" s="234" t="s">
        <v>258</v>
      </c>
      <c r="K1110">
        <v>1110</v>
      </c>
      <c r="L1110" s="235" t="s">
        <v>258</v>
      </c>
    </row>
    <row r="1111" spans="1:12" x14ac:dyDescent="0.25">
      <c r="A1111" s="234" t="s">
        <v>431</v>
      </c>
      <c r="K1111">
        <v>1111</v>
      </c>
      <c r="L1111" s="235" t="s">
        <v>431</v>
      </c>
    </row>
    <row r="1112" spans="1:12" x14ac:dyDescent="0.25">
      <c r="A1112" s="234" t="s">
        <v>289</v>
      </c>
      <c r="K1112">
        <v>1112</v>
      </c>
      <c r="L1112" s="236" t="s">
        <v>891</v>
      </c>
    </row>
    <row r="1113" spans="1:12" x14ac:dyDescent="0.25">
      <c r="A1113" s="234" t="s">
        <v>290</v>
      </c>
      <c r="K1113">
        <v>1113</v>
      </c>
      <c r="L1113" s="235" t="s">
        <v>290</v>
      </c>
    </row>
    <row r="1114" spans="1:12" x14ac:dyDescent="0.25">
      <c r="A1114" s="234" t="s">
        <v>258</v>
      </c>
      <c r="K1114">
        <v>1114</v>
      </c>
      <c r="L1114" s="235" t="s">
        <v>258</v>
      </c>
    </row>
    <row r="1115" spans="1:12" x14ac:dyDescent="0.25">
      <c r="A1115" s="234" t="s">
        <v>1722</v>
      </c>
      <c r="K1115">
        <v>1115</v>
      </c>
      <c r="L1115" s="235" t="s">
        <v>1722</v>
      </c>
    </row>
    <row r="1116" spans="1:12" x14ac:dyDescent="0.25">
      <c r="A1116" s="234" t="s">
        <v>291</v>
      </c>
      <c r="K1116">
        <v>1116</v>
      </c>
      <c r="L1116" s="236" t="s">
        <v>892</v>
      </c>
    </row>
    <row r="1117" spans="1:12" x14ac:dyDescent="0.25">
      <c r="A1117" s="234" t="s">
        <v>292</v>
      </c>
      <c r="K1117">
        <v>1117</v>
      </c>
      <c r="L1117" s="235" t="s">
        <v>292</v>
      </c>
    </row>
    <row r="1118" spans="1:12" x14ac:dyDescent="0.25">
      <c r="A1118" s="234" t="s">
        <v>1296</v>
      </c>
      <c r="K1118">
        <v>1118</v>
      </c>
      <c r="L1118" s="235" t="s">
        <v>1296</v>
      </c>
    </row>
    <row r="1119" spans="1:12" x14ac:dyDescent="0.25">
      <c r="A1119" s="234" t="s">
        <v>293</v>
      </c>
      <c r="K1119">
        <v>1119</v>
      </c>
      <c r="L1119" s="236" t="s">
        <v>893</v>
      </c>
    </row>
    <row r="1120" spans="1:12" x14ac:dyDescent="0.25">
      <c r="A1120" s="234" t="s">
        <v>294</v>
      </c>
      <c r="K1120">
        <v>1120</v>
      </c>
      <c r="L1120" s="235" t="s">
        <v>294</v>
      </c>
    </row>
    <row r="1121" spans="1:12" x14ac:dyDescent="0.25">
      <c r="A1121" s="234" t="s">
        <v>295</v>
      </c>
      <c r="K1121">
        <v>1121</v>
      </c>
      <c r="L1121" s="236" t="s">
        <v>894</v>
      </c>
    </row>
    <row r="1122" spans="1:12" x14ac:dyDescent="0.25">
      <c r="A1122" s="234" t="s">
        <v>296</v>
      </c>
      <c r="K1122">
        <v>1122</v>
      </c>
      <c r="L1122" s="235" t="s">
        <v>296</v>
      </c>
    </row>
    <row r="1123" spans="1:12" x14ac:dyDescent="0.25">
      <c r="A1123" s="234" t="s">
        <v>297</v>
      </c>
      <c r="K1123">
        <v>1123</v>
      </c>
      <c r="L1123" s="235" t="s">
        <v>297</v>
      </c>
    </row>
    <row r="1124" spans="1:12" x14ac:dyDescent="0.25">
      <c r="A1124" s="234" t="s">
        <v>298</v>
      </c>
      <c r="K1124">
        <v>1124</v>
      </c>
      <c r="L1124" s="236" t="s">
        <v>895</v>
      </c>
    </row>
    <row r="1125" spans="1:12" x14ac:dyDescent="0.25">
      <c r="A1125" s="234" t="s">
        <v>299</v>
      </c>
      <c r="K1125">
        <v>1125</v>
      </c>
      <c r="L1125" s="236" t="s">
        <v>896</v>
      </c>
    </row>
    <row r="1126" spans="1:12" x14ac:dyDescent="0.25">
      <c r="A1126" s="234" t="s">
        <v>300</v>
      </c>
      <c r="K1126">
        <v>1126</v>
      </c>
      <c r="L1126" s="236" t="s">
        <v>897</v>
      </c>
    </row>
    <row r="1127" spans="1:12" x14ac:dyDescent="0.25">
      <c r="A1127" s="234" t="s">
        <v>291</v>
      </c>
      <c r="K1127">
        <v>1127</v>
      </c>
      <c r="L1127" s="236" t="s">
        <v>892</v>
      </c>
    </row>
    <row r="1128" spans="1:12" x14ac:dyDescent="0.25">
      <c r="A1128" s="234" t="s">
        <v>1296</v>
      </c>
      <c r="K1128">
        <v>1128</v>
      </c>
      <c r="L1128" s="235" t="s">
        <v>1296</v>
      </c>
    </row>
    <row r="1129" spans="1:12" x14ac:dyDescent="0.25">
      <c r="A1129" s="234" t="s">
        <v>301</v>
      </c>
      <c r="K1129">
        <v>1129</v>
      </c>
      <c r="L1129" s="235" t="s">
        <v>301</v>
      </c>
    </row>
    <row r="1130" spans="1:12" x14ac:dyDescent="0.25">
      <c r="A1130" s="234" t="s">
        <v>258</v>
      </c>
      <c r="K1130">
        <v>1130</v>
      </c>
      <c r="L1130" s="235" t="s">
        <v>258</v>
      </c>
    </row>
    <row r="1131" spans="1:12" x14ac:dyDescent="0.25">
      <c r="A1131" s="234" t="s">
        <v>432</v>
      </c>
      <c r="K1131">
        <v>1131</v>
      </c>
      <c r="L1131" s="235" t="s">
        <v>432</v>
      </c>
    </row>
    <row r="1132" spans="1:12" x14ac:dyDescent="0.25">
      <c r="A1132" s="234" t="s">
        <v>289</v>
      </c>
      <c r="K1132">
        <v>1132</v>
      </c>
      <c r="L1132" s="236" t="s">
        <v>891</v>
      </c>
    </row>
    <row r="1133" spans="1:12" x14ac:dyDescent="0.25">
      <c r="A1133" s="234" t="s">
        <v>290</v>
      </c>
      <c r="K1133">
        <v>1133</v>
      </c>
      <c r="L1133" s="235" t="s">
        <v>290</v>
      </c>
    </row>
    <row r="1134" spans="1:12" x14ac:dyDescent="0.25">
      <c r="A1134" s="234" t="s">
        <v>258</v>
      </c>
      <c r="K1134">
        <v>1134</v>
      </c>
      <c r="L1134" s="235" t="s">
        <v>258</v>
      </c>
    </row>
    <row r="1135" spans="1:12" x14ac:dyDescent="0.25">
      <c r="A1135" s="234" t="s">
        <v>1722</v>
      </c>
      <c r="K1135">
        <v>1135</v>
      </c>
      <c r="L1135" s="235" t="s">
        <v>1722</v>
      </c>
    </row>
    <row r="1136" spans="1:12" x14ac:dyDescent="0.25">
      <c r="A1136" s="234" t="s">
        <v>291</v>
      </c>
      <c r="K1136">
        <v>1136</v>
      </c>
      <c r="L1136" s="236" t="s">
        <v>892</v>
      </c>
    </row>
    <row r="1137" spans="1:12" x14ac:dyDescent="0.25">
      <c r="A1137" s="234" t="s">
        <v>292</v>
      </c>
      <c r="K1137">
        <v>1137</v>
      </c>
      <c r="L1137" s="235" t="s">
        <v>292</v>
      </c>
    </row>
    <row r="1138" spans="1:12" x14ac:dyDescent="0.25">
      <c r="A1138" s="234" t="s">
        <v>1297</v>
      </c>
      <c r="K1138">
        <v>1138</v>
      </c>
      <c r="L1138" s="235" t="s">
        <v>1297</v>
      </c>
    </row>
    <row r="1139" spans="1:12" x14ac:dyDescent="0.25">
      <c r="A1139" s="234" t="s">
        <v>293</v>
      </c>
      <c r="K1139">
        <v>1139</v>
      </c>
      <c r="L1139" s="236" t="s">
        <v>893</v>
      </c>
    </row>
    <row r="1140" spans="1:12" x14ac:dyDescent="0.25">
      <c r="A1140" s="234" t="s">
        <v>294</v>
      </c>
      <c r="K1140">
        <v>1140</v>
      </c>
      <c r="L1140" s="235" t="s">
        <v>294</v>
      </c>
    </row>
    <row r="1141" spans="1:12" x14ac:dyDescent="0.25">
      <c r="A1141" s="234" t="s">
        <v>295</v>
      </c>
      <c r="K1141">
        <v>1141</v>
      </c>
      <c r="L1141" s="236" t="s">
        <v>894</v>
      </c>
    </row>
    <row r="1142" spans="1:12" x14ac:dyDescent="0.25">
      <c r="A1142" s="234" t="s">
        <v>296</v>
      </c>
      <c r="K1142">
        <v>1142</v>
      </c>
      <c r="L1142" s="235" t="s">
        <v>296</v>
      </c>
    </row>
    <row r="1143" spans="1:12" x14ac:dyDescent="0.25">
      <c r="A1143" s="234" t="s">
        <v>297</v>
      </c>
      <c r="K1143">
        <v>1143</v>
      </c>
      <c r="L1143" s="235" t="s">
        <v>297</v>
      </c>
    </row>
    <row r="1144" spans="1:12" x14ac:dyDescent="0.25">
      <c r="A1144" s="234" t="s">
        <v>298</v>
      </c>
      <c r="K1144">
        <v>1144</v>
      </c>
      <c r="L1144" s="236" t="s">
        <v>895</v>
      </c>
    </row>
    <row r="1145" spans="1:12" x14ac:dyDescent="0.25">
      <c r="A1145" s="234" t="s">
        <v>299</v>
      </c>
      <c r="K1145">
        <v>1145</v>
      </c>
      <c r="L1145" s="236" t="s">
        <v>896</v>
      </c>
    </row>
    <row r="1146" spans="1:12" x14ac:dyDescent="0.25">
      <c r="A1146" s="234" t="s">
        <v>300</v>
      </c>
      <c r="K1146">
        <v>1146</v>
      </c>
      <c r="L1146" s="236" t="s">
        <v>897</v>
      </c>
    </row>
    <row r="1147" spans="1:12" x14ac:dyDescent="0.25">
      <c r="A1147" s="234" t="s">
        <v>291</v>
      </c>
      <c r="K1147">
        <v>1147</v>
      </c>
      <c r="L1147" s="236" t="s">
        <v>892</v>
      </c>
    </row>
    <row r="1148" spans="1:12" x14ac:dyDescent="0.25">
      <c r="A1148" s="234" t="s">
        <v>1297</v>
      </c>
      <c r="K1148">
        <v>1148</v>
      </c>
      <c r="L1148" s="235" t="s">
        <v>1297</v>
      </c>
    </row>
    <row r="1149" spans="1:12" x14ac:dyDescent="0.25">
      <c r="A1149" s="234" t="s">
        <v>301</v>
      </c>
      <c r="K1149">
        <v>1149</v>
      </c>
      <c r="L1149" s="235" t="s">
        <v>301</v>
      </c>
    </row>
    <row r="1150" spans="1:12" x14ac:dyDescent="0.25">
      <c r="A1150" s="234" t="s">
        <v>258</v>
      </c>
      <c r="K1150">
        <v>1150</v>
      </c>
      <c r="L1150" s="235" t="s">
        <v>258</v>
      </c>
    </row>
    <row r="1151" spans="1:12" x14ac:dyDescent="0.25">
      <c r="A1151" s="234" t="s">
        <v>433</v>
      </c>
      <c r="K1151">
        <v>1151</v>
      </c>
      <c r="L1151" s="235" t="s">
        <v>433</v>
      </c>
    </row>
    <row r="1152" spans="1:12" x14ac:dyDescent="0.25">
      <c r="A1152" s="234" t="s">
        <v>289</v>
      </c>
      <c r="K1152">
        <v>1152</v>
      </c>
      <c r="L1152" s="236" t="s">
        <v>891</v>
      </c>
    </row>
    <row r="1153" spans="1:12" x14ac:dyDescent="0.25">
      <c r="A1153" s="234" t="s">
        <v>290</v>
      </c>
      <c r="K1153">
        <v>1153</v>
      </c>
      <c r="L1153" s="235" t="s">
        <v>290</v>
      </c>
    </row>
    <row r="1154" spans="1:12" x14ac:dyDescent="0.25">
      <c r="A1154" s="234" t="s">
        <v>258</v>
      </c>
      <c r="K1154">
        <v>1154</v>
      </c>
      <c r="L1154" s="235" t="s">
        <v>258</v>
      </c>
    </row>
    <row r="1155" spans="1:12" x14ac:dyDescent="0.25">
      <c r="A1155" s="234" t="s">
        <v>1722</v>
      </c>
      <c r="K1155">
        <v>1155</v>
      </c>
      <c r="L1155" s="235" t="s">
        <v>1722</v>
      </c>
    </row>
    <row r="1156" spans="1:12" x14ac:dyDescent="0.25">
      <c r="A1156" s="234" t="s">
        <v>291</v>
      </c>
      <c r="K1156">
        <v>1156</v>
      </c>
      <c r="L1156" s="236" t="s">
        <v>892</v>
      </c>
    </row>
    <row r="1157" spans="1:12" x14ac:dyDescent="0.25">
      <c r="A1157" s="234" t="s">
        <v>292</v>
      </c>
      <c r="K1157">
        <v>1157</v>
      </c>
      <c r="L1157" s="235" t="s">
        <v>292</v>
      </c>
    </row>
    <row r="1158" spans="1:12" x14ac:dyDescent="0.25">
      <c r="A1158" s="234" t="s">
        <v>1298</v>
      </c>
      <c r="K1158">
        <v>1158</v>
      </c>
      <c r="L1158" s="235" t="s">
        <v>1298</v>
      </c>
    </row>
    <row r="1159" spans="1:12" x14ac:dyDescent="0.25">
      <c r="A1159" s="234" t="s">
        <v>293</v>
      </c>
      <c r="K1159">
        <v>1159</v>
      </c>
      <c r="L1159" s="236" t="s">
        <v>893</v>
      </c>
    </row>
    <row r="1160" spans="1:12" x14ac:dyDescent="0.25">
      <c r="A1160" s="234" t="s">
        <v>294</v>
      </c>
      <c r="K1160">
        <v>1160</v>
      </c>
      <c r="L1160" s="235" t="s">
        <v>294</v>
      </c>
    </row>
    <row r="1161" spans="1:12" x14ac:dyDescent="0.25">
      <c r="A1161" s="234" t="s">
        <v>295</v>
      </c>
      <c r="K1161">
        <v>1161</v>
      </c>
      <c r="L1161" s="236" t="s">
        <v>894</v>
      </c>
    </row>
    <row r="1162" spans="1:12" x14ac:dyDescent="0.25">
      <c r="A1162" s="234" t="s">
        <v>296</v>
      </c>
      <c r="K1162">
        <v>1162</v>
      </c>
      <c r="L1162" s="235" t="s">
        <v>296</v>
      </c>
    </row>
    <row r="1163" spans="1:12" x14ac:dyDescent="0.25">
      <c r="A1163" s="234" t="s">
        <v>297</v>
      </c>
      <c r="K1163">
        <v>1163</v>
      </c>
      <c r="L1163" s="235" t="s">
        <v>297</v>
      </c>
    </row>
    <row r="1164" spans="1:12" x14ac:dyDescent="0.25">
      <c r="A1164" s="234" t="s">
        <v>298</v>
      </c>
      <c r="K1164">
        <v>1164</v>
      </c>
      <c r="L1164" s="236" t="s">
        <v>895</v>
      </c>
    </row>
    <row r="1165" spans="1:12" x14ac:dyDescent="0.25">
      <c r="A1165" s="234" t="s">
        <v>299</v>
      </c>
      <c r="K1165">
        <v>1165</v>
      </c>
      <c r="L1165" s="236" t="s">
        <v>896</v>
      </c>
    </row>
    <row r="1166" spans="1:12" x14ac:dyDescent="0.25">
      <c r="A1166" s="234" t="s">
        <v>300</v>
      </c>
      <c r="K1166">
        <v>1166</v>
      </c>
      <c r="L1166" s="236" t="s">
        <v>897</v>
      </c>
    </row>
    <row r="1167" spans="1:12" x14ac:dyDescent="0.25">
      <c r="A1167" s="234" t="s">
        <v>291</v>
      </c>
      <c r="K1167">
        <v>1167</v>
      </c>
      <c r="L1167" s="236" t="s">
        <v>892</v>
      </c>
    </row>
    <row r="1168" spans="1:12" x14ac:dyDescent="0.25">
      <c r="A1168" s="234" t="s">
        <v>1298</v>
      </c>
      <c r="K1168">
        <v>1168</v>
      </c>
      <c r="L1168" s="235" t="s">
        <v>1298</v>
      </c>
    </row>
    <row r="1169" spans="1:12" x14ac:dyDescent="0.25">
      <c r="A1169" s="234" t="s">
        <v>301</v>
      </c>
      <c r="K1169">
        <v>1169</v>
      </c>
      <c r="L1169" s="235" t="s">
        <v>301</v>
      </c>
    </row>
    <row r="1170" spans="1:12" x14ac:dyDescent="0.25">
      <c r="A1170" s="234" t="s">
        <v>258</v>
      </c>
      <c r="K1170">
        <v>1170</v>
      </c>
      <c r="L1170" s="235" t="s">
        <v>258</v>
      </c>
    </row>
    <row r="1171" spans="1:12" x14ac:dyDescent="0.25">
      <c r="A1171" s="234" t="s">
        <v>434</v>
      </c>
      <c r="K1171">
        <v>1171</v>
      </c>
      <c r="L1171" s="235" t="s">
        <v>434</v>
      </c>
    </row>
    <row r="1172" spans="1:12" x14ac:dyDescent="0.25">
      <c r="A1172" s="234" t="s">
        <v>289</v>
      </c>
      <c r="K1172">
        <v>1172</v>
      </c>
      <c r="L1172" s="236" t="s">
        <v>891</v>
      </c>
    </row>
    <row r="1173" spans="1:12" x14ac:dyDescent="0.25">
      <c r="A1173" s="234" t="s">
        <v>290</v>
      </c>
      <c r="K1173">
        <v>1173</v>
      </c>
      <c r="L1173" s="235" t="s">
        <v>290</v>
      </c>
    </row>
    <row r="1174" spans="1:12" x14ac:dyDescent="0.25">
      <c r="A1174" s="234" t="s">
        <v>258</v>
      </c>
      <c r="K1174">
        <v>1174</v>
      </c>
      <c r="L1174" s="235" t="s">
        <v>258</v>
      </c>
    </row>
    <row r="1175" spans="1:12" x14ac:dyDescent="0.25">
      <c r="A1175" s="234" t="s">
        <v>1722</v>
      </c>
      <c r="K1175">
        <v>1175</v>
      </c>
      <c r="L1175" s="235" t="s">
        <v>1722</v>
      </c>
    </row>
    <row r="1176" spans="1:12" x14ac:dyDescent="0.25">
      <c r="A1176" s="234" t="s">
        <v>291</v>
      </c>
      <c r="K1176">
        <v>1176</v>
      </c>
      <c r="L1176" s="236" t="s">
        <v>892</v>
      </c>
    </row>
    <row r="1177" spans="1:12" x14ac:dyDescent="0.25">
      <c r="A1177" s="234" t="s">
        <v>292</v>
      </c>
      <c r="K1177">
        <v>1177</v>
      </c>
      <c r="L1177" s="235" t="s">
        <v>292</v>
      </c>
    </row>
    <row r="1178" spans="1:12" x14ac:dyDescent="0.25">
      <c r="A1178" s="234" t="s">
        <v>1299</v>
      </c>
      <c r="K1178">
        <v>1178</v>
      </c>
      <c r="L1178" s="235" t="s">
        <v>1299</v>
      </c>
    </row>
    <row r="1179" spans="1:12" x14ac:dyDescent="0.25">
      <c r="A1179" s="234" t="s">
        <v>293</v>
      </c>
      <c r="K1179">
        <v>1179</v>
      </c>
      <c r="L1179" s="236" t="s">
        <v>893</v>
      </c>
    </row>
    <row r="1180" spans="1:12" x14ac:dyDescent="0.25">
      <c r="A1180" s="234" t="s">
        <v>294</v>
      </c>
      <c r="K1180">
        <v>1180</v>
      </c>
      <c r="L1180" s="235" t="s">
        <v>294</v>
      </c>
    </row>
    <row r="1181" spans="1:12" x14ac:dyDescent="0.25">
      <c r="A1181" s="234" t="s">
        <v>295</v>
      </c>
      <c r="K1181">
        <v>1181</v>
      </c>
      <c r="L1181" s="236" t="s">
        <v>894</v>
      </c>
    </row>
    <row r="1182" spans="1:12" x14ac:dyDescent="0.25">
      <c r="A1182" s="234" t="s">
        <v>296</v>
      </c>
      <c r="K1182">
        <v>1182</v>
      </c>
      <c r="L1182" s="235" t="s">
        <v>296</v>
      </c>
    </row>
    <row r="1183" spans="1:12" x14ac:dyDescent="0.25">
      <c r="A1183" s="234" t="s">
        <v>297</v>
      </c>
      <c r="K1183">
        <v>1183</v>
      </c>
      <c r="L1183" s="235" t="s">
        <v>297</v>
      </c>
    </row>
    <row r="1184" spans="1:12" x14ac:dyDescent="0.25">
      <c r="A1184" s="234" t="s">
        <v>298</v>
      </c>
      <c r="K1184">
        <v>1184</v>
      </c>
      <c r="L1184" s="236" t="s">
        <v>895</v>
      </c>
    </row>
    <row r="1185" spans="1:12" x14ac:dyDescent="0.25">
      <c r="A1185" s="234" t="s">
        <v>299</v>
      </c>
      <c r="K1185">
        <v>1185</v>
      </c>
      <c r="L1185" s="236" t="s">
        <v>896</v>
      </c>
    </row>
    <row r="1186" spans="1:12" x14ac:dyDescent="0.25">
      <c r="A1186" s="234" t="s">
        <v>300</v>
      </c>
      <c r="K1186">
        <v>1186</v>
      </c>
      <c r="L1186" s="236" t="s">
        <v>897</v>
      </c>
    </row>
    <row r="1187" spans="1:12" x14ac:dyDescent="0.25">
      <c r="A1187" s="234" t="s">
        <v>291</v>
      </c>
      <c r="K1187">
        <v>1187</v>
      </c>
      <c r="L1187" s="236" t="s">
        <v>892</v>
      </c>
    </row>
    <row r="1188" spans="1:12" x14ac:dyDescent="0.25">
      <c r="A1188" s="234" t="s">
        <v>1299</v>
      </c>
      <c r="K1188">
        <v>1188</v>
      </c>
      <c r="L1188" s="235" t="s">
        <v>1299</v>
      </c>
    </row>
    <row r="1189" spans="1:12" x14ac:dyDescent="0.25">
      <c r="A1189" s="234" t="s">
        <v>301</v>
      </c>
      <c r="K1189">
        <v>1189</v>
      </c>
      <c r="L1189" s="235" t="s">
        <v>301</v>
      </c>
    </row>
    <row r="1190" spans="1:12" x14ac:dyDescent="0.25">
      <c r="A1190" s="234" t="s">
        <v>258</v>
      </c>
      <c r="K1190">
        <v>1190</v>
      </c>
      <c r="L1190" s="235" t="s">
        <v>258</v>
      </c>
    </row>
    <row r="1191" spans="1:12" x14ac:dyDescent="0.25">
      <c r="A1191" s="234" t="s">
        <v>435</v>
      </c>
      <c r="K1191">
        <v>1191</v>
      </c>
      <c r="L1191" s="235" t="s">
        <v>435</v>
      </c>
    </row>
    <row r="1192" spans="1:12" x14ac:dyDescent="0.25">
      <c r="A1192" s="234" t="s">
        <v>289</v>
      </c>
      <c r="K1192">
        <v>1192</v>
      </c>
      <c r="L1192" s="236" t="s">
        <v>891</v>
      </c>
    </row>
    <row r="1193" spans="1:12" x14ac:dyDescent="0.25">
      <c r="A1193" s="234" t="s">
        <v>290</v>
      </c>
      <c r="K1193">
        <v>1193</v>
      </c>
      <c r="L1193" s="235" t="s">
        <v>290</v>
      </c>
    </row>
    <row r="1194" spans="1:12" x14ac:dyDescent="0.25">
      <c r="A1194" s="234" t="s">
        <v>258</v>
      </c>
      <c r="K1194">
        <v>1194</v>
      </c>
      <c r="L1194" s="235" t="s">
        <v>258</v>
      </c>
    </row>
    <row r="1195" spans="1:12" x14ac:dyDescent="0.25">
      <c r="A1195" s="234" t="s">
        <v>1722</v>
      </c>
      <c r="K1195">
        <v>1195</v>
      </c>
      <c r="L1195" s="235" t="s">
        <v>1722</v>
      </c>
    </row>
    <row r="1196" spans="1:12" x14ac:dyDescent="0.25">
      <c r="A1196" s="234" t="s">
        <v>291</v>
      </c>
      <c r="K1196">
        <v>1196</v>
      </c>
      <c r="L1196" s="236" t="s">
        <v>892</v>
      </c>
    </row>
    <row r="1197" spans="1:12" x14ac:dyDescent="0.25">
      <c r="A1197" s="234" t="s">
        <v>292</v>
      </c>
      <c r="K1197">
        <v>1197</v>
      </c>
      <c r="L1197" s="235" t="s">
        <v>292</v>
      </c>
    </row>
    <row r="1198" spans="1:12" x14ac:dyDescent="0.25">
      <c r="A1198" s="234" t="s">
        <v>1300</v>
      </c>
      <c r="K1198">
        <v>1198</v>
      </c>
      <c r="L1198" s="235" t="s">
        <v>1300</v>
      </c>
    </row>
    <row r="1199" spans="1:12" x14ac:dyDescent="0.25">
      <c r="A1199" s="234" t="s">
        <v>293</v>
      </c>
      <c r="K1199">
        <v>1199</v>
      </c>
      <c r="L1199" s="236" t="s">
        <v>893</v>
      </c>
    </row>
    <row r="1200" spans="1:12" x14ac:dyDescent="0.25">
      <c r="A1200" s="234" t="s">
        <v>294</v>
      </c>
      <c r="K1200">
        <v>1200</v>
      </c>
      <c r="L1200" s="235" t="s">
        <v>294</v>
      </c>
    </row>
    <row r="1201" spans="1:12" x14ac:dyDescent="0.25">
      <c r="A1201" s="234" t="s">
        <v>295</v>
      </c>
      <c r="K1201">
        <v>1201</v>
      </c>
      <c r="L1201" s="236" t="s">
        <v>894</v>
      </c>
    </row>
    <row r="1202" spans="1:12" x14ac:dyDescent="0.25">
      <c r="A1202" s="234" t="s">
        <v>296</v>
      </c>
      <c r="K1202">
        <v>1202</v>
      </c>
      <c r="L1202" s="235" t="s">
        <v>296</v>
      </c>
    </row>
    <row r="1203" spans="1:12" x14ac:dyDescent="0.25">
      <c r="A1203" s="234" t="s">
        <v>297</v>
      </c>
      <c r="K1203">
        <v>1203</v>
      </c>
      <c r="L1203" s="235" t="s">
        <v>297</v>
      </c>
    </row>
    <row r="1204" spans="1:12" x14ac:dyDescent="0.25">
      <c r="A1204" s="234" t="s">
        <v>298</v>
      </c>
      <c r="K1204">
        <v>1204</v>
      </c>
      <c r="L1204" s="236" t="s">
        <v>895</v>
      </c>
    </row>
    <row r="1205" spans="1:12" x14ac:dyDescent="0.25">
      <c r="A1205" s="234" t="s">
        <v>299</v>
      </c>
      <c r="K1205">
        <v>1205</v>
      </c>
      <c r="L1205" s="236" t="s">
        <v>896</v>
      </c>
    </row>
    <row r="1206" spans="1:12" x14ac:dyDescent="0.25">
      <c r="A1206" s="234" t="s">
        <v>300</v>
      </c>
      <c r="K1206">
        <v>1206</v>
      </c>
      <c r="L1206" s="236" t="s">
        <v>897</v>
      </c>
    </row>
    <row r="1207" spans="1:12" x14ac:dyDescent="0.25">
      <c r="A1207" s="234" t="s">
        <v>291</v>
      </c>
      <c r="K1207">
        <v>1207</v>
      </c>
      <c r="L1207" s="236" t="s">
        <v>892</v>
      </c>
    </row>
    <row r="1208" spans="1:12" x14ac:dyDescent="0.25">
      <c r="A1208" s="234" t="s">
        <v>1300</v>
      </c>
      <c r="K1208">
        <v>1208</v>
      </c>
      <c r="L1208" s="235" t="s">
        <v>1300</v>
      </c>
    </row>
    <row r="1209" spans="1:12" x14ac:dyDescent="0.25">
      <c r="A1209" s="234" t="s">
        <v>301</v>
      </c>
      <c r="K1209">
        <v>1209</v>
      </c>
      <c r="L1209" s="235" t="s">
        <v>301</v>
      </c>
    </row>
    <row r="1210" spans="1:12" x14ac:dyDescent="0.25">
      <c r="A1210" s="234" t="s">
        <v>258</v>
      </c>
      <c r="K1210">
        <v>1210</v>
      </c>
      <c r="L1210" s="235" t="s">
        <v>258</v>
      </c>
    </row>
    <row r="1211" spans="1:12" x14ac:dyDescent="0.25">
      <c r="A1211" s="234" t="s">
        <v>436</v>
      </c>
      <c r="K1211">
        <v>1211</v>
      </c>
      <c r="L1211" s="235" t="s">
        <v>436</v>
      </c>
    </row>
    <row r="1212" spans="1:12" x14ac:dyDescent="0.25">
      <c r="A1212" s="234" t="s">
        <v>289</v>
      </c>
      <c r="K1212">
        <v>1212</v>
      </c>
      <c r="L1212" s="236" t="s">
        <v>891</v>
      </c>
    </row>
    <row r="1213" spans="1:12" x14ac:dyDescent="0.25">
      <c r="A1213" s="234" t="s">
        <v>290</v>
      </c>
      <c r="K1213">
        <v>1213</v>
      </c>
      <c r="L1213" s="235" t="s">
        <v>290</v>
      </c>
    </row>
    <row r="1214" spans="1:12" x14ac:dyDescent="0.25">
      <c r="A1214" s="234" t="s">
        <v>258</v>
      </c>
      <c r="K1214">
        <v>1214</v>
      </c>
      <c r="L1214" s="235" t="s">
        <v>258</v>
      </c>
    </row>
    <row r="1215" spans="1:12" x14ac:dyDescent="0.25">
      <c r="A1215" s="234" t="s">
        <v>1722</v>
      </c>
      <c r="K1215">
        <v>1215</v>
      </c>
      <c r="L1215" s="235" t="s">
        <v>1722</v>
      </c>
    </row>
    <row r="1216" spans="1:12" x14ac:dyDescent="0.25">
      <c r="A1216" s="234" t="s">
        <v>291</v>
      </c>
      <c r="K1216">
        <v>1216</v>
      </c>
      <c r="L1216" s="236" t="s">
        <v>892</v>
      </c>
    </row>
    <row r="1217" spans="1:12" x14ac:dyDescent="0.25">
      <c r="A1217" s="234" t="s">
        <v>292</v>
      </c>
      <c r="K1217">
        <v>1217</v>
      </c>
      <c r="L1217" s="235" t="s">
        <v>292</v>
      </c>
    </row>
    <row r="1218" spans="1:12" x14ac:dyDescent="0.25">
      <c r="A1218" s="234" t="s">
        <v>1301</v>
      </c>
      <c r="K1218">
        <v>1218</v>
      </c>
      <c r="L1218" s="235" t="s">
        <v>1301</v>
      </c>
    </row>
    <row r="1219" spans="1:12" x14ac:dyDescent="0.25">
      <c r="A1219" s="234" t="s">
        <v>293</v>
      </c>
      <c r="K1219">
        <v>1219</v>
      </c>
      <c r="L1219" s="236" t="s">
        <v>893</v>
      </c>
    </row>
    <row r="1220" spans="1:12" x14ac:dyDescent="0.25">
      <c r="A1220" s="234" t="s">
        <v>294</v>
      </c>
      <c r="K1220">
        <v>1220</v>
      </c>
      <c r="L1220" s="235" t="s">
        <v>294</v>
      </c>
    </row>
    <row r="1221" spans="1:12" x14ac:dyDescent="0.25">
      <c r="A1221" s="234" t="s">
        <v>295</v>
      </c>
      <c r="K1221">
        <v>1221</v>
      </c>
      <c r="L1221" s="236" t="s">
        <v>894</v>
      </c>
    </row>
    <row r="1222" spans="1:12" x14ac:dyDescent="0.25">
      <c r="A1222" s="234" t="s">
        <v>296</v>
      </c>
      <c r="K1222">
        <v>1222</v>
      </c>
      <c r="L1222" s="235" t="s">
        <v>296</v>
      </c>
    </row>
    <row r="1223" spans="1:12" x14ac:dyDescent="0.25">
      <c r="A1223" s="234" t="s">
        <v>297</v>
      </c>
      <c r="K1223">
        <v>1223</v>
      </c>
      <c r="L1223" s="235" t="s">
        <v>297</v>
      </c>
    </row>
    <row r="1224" spans="1:12" x14ac:dyDescent="0.25">
      <c r="A1224" s="234" t="s">
        <v>298</v>
      </c>
      <c r="K1224">
        <v>1224</v>
      </c>
      <c r="L1224" s="236" t="s">
        <v>895</v>
      </c>
    </row>
    <row r="1225" spans="1:12" x14ac:dyDescent="0.25">
      <c r="A1225" s="234" t="s">
        <v>299</v>
      </c>
      <c r="K1225">
        <v>1225</v>
      </c>
      <c r="L1225" s="236" t="s">
        <v>896</v>
      </c>
    </row>
    <row r="1226" spans="1:12" x14ac:dyDescent="0.25">
      <c r="A1226" s="234" t="s">
        <v>300</v>
      </c>
      <c r="K1226">
        <v>1226</v>
      </c>
      <c r="L1226" s="236" t="s">
        <v>897</v>
      </c>
    </row>
    <row r="1227" spans="1:12" x14ac:dyDescent="0.25">
      <c r="A1227" s="234" t="s">
        <v>291</v>
      </c>
      <c r="K1227">
        <v>1227</v>
      </c>
      <c r="L1227" s="236" t="s">
        <v>892</v>
      </c>
    </row>
    <row r="1228" spans="1:12" x14ac:dyDescent="0.25">
      <c r="A1228" s="234" t="s">
        <v>1301</v>
      </c>
      <c r="K1228">
        <v>1228</v>
      </c>
      <c r="L1228" s="235" t="s">
        <v>1301</v>
      </c>
    </row>
    <row r="1229" spans="1:12" x14ac:dyDescent="0.25">
      <c r="A1229" s="234" t="s">
        <v>301</v>
      </c>
      <c r="K1229">
        <v>1229</v>
      </c>
      <c r="L1229" s="235" t="s">
        <v>301</v>
      </c>
    </row>
    <row r="1230" spans="1:12" x14ac:dyDescent="0.25">
      <c r="A1230" s="234" t="s">
        <v>258</v>
      </c>
      <c r="K1230">
        <v>1230</v>
      </c>
      <c r="L1230" s="235" t="s">
        <v>258</v>
      </c>
    </row>
    <row r="1231" spans="1:12" x14ac:dyDescent="0.25">
      <c r="A1231" s="234" t="s">
        <v>437</v>
      </c>
      <c r="K1231">
        <v>1231</v>
      </c>
      <c r="L1231" s="235" t="s">
        <v>437</v>
      </c>
    </row>
    <row r="1232" spans="1:12" x14ac:dyDescent="0.25">
      <c r="A1232" s="234" t="s">
        <v>289</v>
      </c>
      <c r="K1232">
        <v>1232</v>
      </c>
      <c r="L1232" s="236" t="s">
        <v>891</v>
      </c>
    </row>
    <row r="1233" spans="1:12" x14ac:dyDescent="0.25">
      <c r="A1233" s="234" t="s">
        <v>290</v>
      </c>
      <c r="K1233">
        <v>1233</v>
      </c>
      <c r="L1233" s="235" t="s">
        <v>290</v>
      </c>
    </row>
    <row r="1234" spans="1:12" x14ac:dyDescent="0.25">
      <c r="A1234" s="234" t="s">
        <v>258</v>
      </c>
      <c r="K1234">
        <v>1234</v>
      </c>
      <c r="L1234" s="235" t="s">
        <v>258</v>
      </c>
    </row>
    <row r="1235" spans="1:12" x14ac:dyDescent="0.25">
      <c r="A1235" s="234" t="s">
        <v>1722</v>
      </c>
      <c r="K1235">
        <v>1235</v>
      </c>
      <c r="L1235" s="235" t="s">
        <v>1722</v>
      </c>
    </row>
    <row r="1236" spans="1:12" x14ac:dyDescent="0.25">
      <c r="A1236" s="234" t="s">
        <v>291</v>
      </c>
      <c r="K1236">
        <v>1236</v>
      </c>
      <c r="L1236" s="236" t="s">
        <v>892</v>
      </c>
    </row>
    <row r="1237" spans="1:12" x14ac:dyDescent="0.25">
      <c r="A1237" s="234" t="s">
        <v>292</v>
      </c>
      <c r="K1237">
        <v>1237</v>
      </c>
      <c r="L1237" s="235" t="s">
        <v>292</v>
      </c>
    </row>
    <row r="1238" spans="1:12" x14ac:dyDescent="0.25">
      <c r="A1238" s="234" t="s">
        <v>1302</v>
      </c>
      <c r="K1238">
        <v>1238</v>
      </c>
      <c r="L1238" s="235" t="s">
        <v>1302</v>
      </c>
    </row>
    <row r="1239" spans="1:12" x14ac:dyDescent="0.25">
      <c r="A1239" s="234" t="s">
        <v>293</v>
      </c>
      <c r="K1239">
        <v>1239</v>
      </c>
      <c r="L1239" s="236" t="s">
        <v>893</v>
      </c>
    </row>
    <row r="1240" spans="1:12" x14ac:dyDescent="0.25">
      <c r="A1240" s="234" t="s">
        <v>294</v>
      </c>
      <c r="K1240">
        <v>1240</v>
      </c>
      <c r="L1240" s="235" t="s">
        <v>294</v>
      </c>
    </row>
    <row r="1241" spans="1:12" x14ac:dyDescent="0.25">
      <c r="A1241" s="234" t="s">
        <v>295</v>
      </c>
      <c r="K1241">
        <v>1241</v>
      </c>
      <c r="L1241" s="236" t="s">
        <v>894</v>
      </c>
    </row>
    <row r="1242" spans="1:12" x14ac:dyDescent="0.25">
      <c r="A1242" s="234" t="s">
        <v>296</v>
      </c>
      <c r="K1242">
        <v>1242</v>
      </c>
      <c r="L1242" s="235" t="s">
        <v>296</v>
      </c>
    </row>
    <row r="1243" spans="1:12" x14ac:dyDescent="0.25">
      <c r="A1243" s="234" t="s">
        <v>297</v>
      </c>
      <c r="K1243">
        <v>1243</v>
      </c>
      <c r="L1243" s="235" t="s">
        <v>297</v>
      </c>
    </row>
    <row r="1244" spans="1:12" x14ac:dyDescent="0.25">
      <c r="A1244" s="234" t="s">
        <v>298</v>
      </c>
      <c r="K1244">
        <v>1244</v>
      </c>
      <c r="L1244" s="236" t="s">
        <v>895</v>
      </c>
    </row>
    <row r="1245" spans="1:12" x14ac:dyDescent="0.25">
      <c r="A1245" s="234" t="s">
        <v>299</v>
      </c>
      <c r="K1245">
        <v>1245</v>
      </c>
      <c r="L1245" s="236" t="s">
        <v>896</v>
      </c>
    </row>
    <row r="1246" spans="1:12" x14ac:dyDescent="0.25">
      <c r="A1246" s="234" t="s">
        <v>300</v>
      </c>
      <c r="K1246">
        <v>1246</v>
      </c>
      <c r="L1246" s="236" t="s">
        <v>897</v>
      </c>
    </row>
    <row r="1247" spans="1:12" x14ac:dyDescent="0.25">
      <c r="A1247" s="234" t="s">
        <v>291</v>
      </c>
      <c r="K1247">
        <v>1247</v>
      </c>
      <c r="L1247" s="236" t="s">
        <v>892</v>
      </c>
    </row>
    <row r="1248" spans="1:12" x14ac:dyDescent="0.25">
      <c r="A1248" s="234" t="s">
        <v>1302</v>
      </c>
      <c r="K1248">
        <v>1248</v>
      </c>
      <c r="L1248" s="235" t="s">
        <v>1302</v>
      </c>
    </row>
    <row r="1249" spans="1:12" x14ac:dyDescent="0.25">
      <c r="A1249" s="234" t="s">
        <v>301</v>
      </c>
      <c r="K1249">
        <v>1249</v>
      </c>
      <c r="L1249" s="235" t="s">
        <v>301</v>
      </c>
    </row>
    <row r="1250" spans="1:12" x14ac:dyDescent="0.25">
      <c r="A1250" s="234" t="s">
        <v>258</v>
      </c>
      <c r="K1250">
        <v>1250</v>
      </c>
      <c r="L1250" s="235" t="s">
        <v>258</v>
      </c>
    </row>
    <row r="1251" spans="1:12" x14ac:dyDescent="0.25">
      <c r="A1251" s="234" t="s">
        <v>438</v>
      </c>
      <c r="K1251">
        <v>1251</v>
      </c>
      <c r="L1251" s="235" t="s">
        <v>438</v>
      </c>
    </row>
    <row r="1252" spans="1:12" x14ac:dyDescent="0.25">
      <c r="A1252" s="234" t="s">
        <v>289</v>
      </c>
      <c r="K1252">
        <v>1252</v>
      </c>
      <c r="L1252" s="236" t="s">
        <v>891</v>
      </c>
    </row>
    <row r="1253" spans="1:12" x14ac:dyDescent="0.25">
      <c r="A1253" s="234" t="s">
        <v>290</v>
      </c>
      <c r="K1253">
        <v>1253</v>
      </c>
      <c r="L1253" s="235" t="s">
        <v>290</v>
      </c>
    </row>
    <row r="1254" spans="1:12" x14ac:dyDescent="0.25">
      <c r="A1254" s="234" t="s">
        <v>258</v>
      </c>
      <c r="K1254">
        <v>1254</v>
      </c>
      <c r="L1254" s="235" t="s">
        <v>258</v>
      </c>
    </row>
    <row r="1255" spans="1:12" x14ac:dyDescent="0.25">
      <c r="A1255" s="234" t="s">
        <v>1722</v>
      </c>
      <c r="K1255">
        <v>1255</v>
      </c>
      <c r="L1255" s="235" t="s">
        <v>1722</v>
      </c>
    </row>
    <row r="1256" spans="1:12" x14ac:dyDescent="0.25">
      <c r="A1256" s="234" t="s">
        <v>291</v>
      </c>
      <c r="K1256">
        <v>1256</v>
      </c>
      <c r="L1256" s="236" t="s">
        <v>892</v>
      </c>
    </row>
    <row r="1257" spans="1:12" x14ac:dyDescent="0.25">
      <c r="A1257" s="234" t="s">
        <v>292</v>
      </c>
      <c r="K1257">
        <v>1257</v>
      </c>
      <c r="L1257" s="235" t="s">
        <v>292</v>
      </c>
    </row>
    <row r="1258" spans="1:12" x14ac:dyDescent="0.25">
      <c r="A1258" s="234" t="s">
        <v>1303</v>
      </c>
      <c r="K1258">
        <v>1258</v>
      </c>
      <c r="L1258" s="235" t="s">
        <v>1303</v>
      </c>
    </row>
    <row r="1259" spans="1:12" x14ac:dyDescent="0.25">
      <c r="A1259" s="234" t="s">
        <v>293</v>
      </c>
      <c r="K1259">
        <v>1259</v>
      </c>
      <c r="L1259" s="236" t="s">
        <v>893</v>
      </c>
    </row>
    <row r="1260" spans="1:12" x14ac:dyDescent="0.25">
      <c r="A1260" s="234" t="s">
        <v>294</v>
      </c>
      <c r="K1260">
        <v>1260</v>
      </c>
      <c r="L1260" s="235" t="s">
        <v>294</v>
      </c>
    </row>
    <row r="1261" spans="1:12" x14ac:dyDescent="0.25">
      <c r="A1261" s="234" t="s">
        <v>295</v>
      </c>
      <c r="K1261">
        <v>1261</v>
      </c>
      <c r="L1261" s="236" t="s">
        <v>894</v>
      </c>
    </row>
    <row r="1262" spans="1:12" x14ac:dyDescent="0.25">
      <c r="A1262" s="234" t="s">
        <v>296</v>
      </c>
      <c r="K1262">
        <v>1262</v>
      </c>
      <c r="L1262" s="235" t="s">
        <v>296</v>
      </c>
    </row>
    <row r="1263" spans="1:12" x14ac:dyDescent="0.25">
      <c r="A1263" s="234" t="s">
        <v>297</v>
      </c>
      <c r="K1263">
        <v>1263</v>
      </c>
      <c r="L1263" s="235" t="s">
        <v>297</v>
      </c>
    </row>
    <row r="1264" spans="1:12" x14ac:dyDescent="0.25">
      <c r="A1264" s="234" t="s">
        <v>298</v>
      </c>
      <c r="K1264">
        <v>1264</v>
      </c>
      <c r="L1264" s="236" t="s">
        <v>895</v>
      </c>
    </row>
    <row r="1265" spans="1:12" x14ac:dyDescent="0.25">
      <c r="A1265" s="234" t="s">
        <v>299</v>
      </c>
      <c r="K1265">
        <v>1265</v>
      </c>
      <c r="L1265" s="236" t="s">
        <v>896</v>
      </c>
    </row>
    <row r="1266" spans="1:12" x14ac:dyDescent="0.25">
      <c r="A1266" s="234" t="s">
        <v>300</v>
      </c>
      <c r="K1266">
        <v>1266</v>
      </c>
      <c r="L1266" s="236" t="s">
        <v>897</v>
      </c>
    </row>
    <row r="1267" spans="1:12" x14ac:dyDescent="0.25">
      <c r="A1267" s="234" t="s">
        <v>291</v>
      </c>
      <c r="K1267">
        <v>1267</v>
      </c>
      <c r="L1267" s="236" t="s">
        <v>892</v>
      </c>
    </row>
    <row r="1268" spans="1:12" x14ac:dyDescent="0.25">
      <c r="A1268" s="234" t="s">
        <v>1303</v>
      </c>
      <c r="K1268">
        <v>1268</v>
      </c>
      <c r="L1268" s="235" t="s">
        <v>1303</v>
      </c>
    </row>
    <row r="1269" spans="1:12" x14ac:dyDescent="0.25">
      <c r="A1269" s="234" t="s">
        <v>301</v>
      </c>
      <c r="K1269">
        <v>1269</v>
      </c>
      <c r="L1269" s="235" t="s">
        <v>301</v>
      </c>
    </row>
    <row r="1270" spans="1:12" x14ac:dyDescent="0.25">
      <c r="A1270" s="234" t="s">
        <v>258</v>
      </c>
      <c r="K1270">
        <v>1270</v>
      </c>
      <c r="L1270" s="235" t="s">
        <v>258</v>
      </c>
    </row>
    <row r="1271" spans="1:12" x14ac:dyDescent="0.25">
      <c r="A1271" s="234" t="s">
        <v>439</v>
      </c>
      <c r="K1271">
        <v>1271</v>
      </c>
      <c r="L1271" s="235" t="s">
        <v>439</v>
      </c>
    </row>
    <row r="1272" spans="1:12" x14ac:dyDescent="0.25">
      <c r="A1272" s="234" t="s">
        <v>289</v>
      </c>
      <c r="K1272">
        <v>1272</v>
      </c>
      <c r="L1272" s="236" t="s">
        <v>891</v>
      </c>
    </row>
    <row r="1273" spans="1:12" x14ac:dyDescent="0.25">
      <c r="A1273" s="234" t="s">
        <v>290</v>
      </c>
      <c r="K1273">
        <v>1273</v>
      </c>
      <c r="L1273" s="235" t="s">
        <v>290</v>
      </c>
    </row>
    <row r="1274" spans="1:12" x14ac:dyDescent="0.25">
      <c r="A1274" s="234" t="s">
        <v>258</v>
      </c>
      <c r="K1274">
        <v>1274</v>
      </c>
      <c r="L1274" s="235" t="s">
        <v>258</v>
      </c>
    </row>
    <row r="1275" spans="1:12" x14ac:dyDescent="0.25">
      <c r="A1275" s="234" t="s">
        <v>1722</v>
      </c>
      <c r="K1275">
        <v>1275</v>
      </c>
      <c r="L1275" s="235" t="s">
        <v>1722</v>
      </c>
    </row>
    <row r="1276" spans="1:12" x14ac:dyDescent="0.25">
      <c r="A1276" s="234" t="s">
        <v>291</v>
      </c>
      <c r="K1276">
        <v>1276</v>
      </c>
      <c r="L1276" s="236" t="s">
        <v>892</v>
      </c>
    </row>
    <row r="1277" spans="1:12" x14ac:dyDescent="0.25">
      <c r="A1277" s="234" t="s">
        <v>292</v>
      </c>
      <c r="K1277">
        <v>1277</v>
      </c>
      <c r="L1277" s="235" t="s">
        <v>292</v>
      </c>
    </row>
    <row r="1278" spans="1:12" x14ac:dyDescent="0.25">
      <c r="A1278" s="234" t="s">
        <v>1304</v>
      </c>
      <c r="K1278">
        <v>1278</v>
      </c>
      <c r="L1278" s="235" t="s">
        <v>1304</v>
      </c>
    </row>
    <row r="1279" spans="1:12" x14ac:dyDescent="0.25">
      <c r="A1279" s="234" t="s">
        <v>293</v>
      </c>
      <c r="K1279">
        <v>1279</v>
      </c>
      <c r="L1279" s="236" t="s">
        <v>893</v>
      </c>
    </row>
    <row r="1280" spans="1:12" x14ac:dyDescent="0.25">
      <c r="A1280" s="234" t="s">
        <v>294</v>
      </c>
      <c r="K1280">
        <v>1280</v>
      </c>
      <c r="L1280" s="235" t="s">
        <v>294</v>
      </c>
    </row>
    <row r="1281" spans="1:12" x14ac:dyDescent="0.25">
      <c r="A1281" s="234" t="s">
        <v>295</v>
      </c>
      <c r="K1281">
        <v>1281</v>
      </c>
      <c r="L1281" s="236" t="s">
        <v>894</v>
      </c>
    </row>
    <row r="1282" spans="1:12" x14ac:dyDescent="0.25">
      <c r="A1282" s="234" t="s">
        <v>296</v>
      </c>
      <c r="K1282">
        <v>1282</v>
      </c>
      <c r="L1282" s="235" t="s">
        <v>296</v>
      </c>
    </row>
    <row r="1283" spans="1:12" x14ac:dyDescent="0.25">
      <c r="A1283" s="234" t="s">
        <v>297</v>
      </c>
      <c r="K1283">
        <v>1283</v>
      </c>
      <c r="L1283" s="235" t="s">
        <v>297</v>
      </c>
    </row>
    <row r="1284" spans="1:12" x14ac:dyDescent="0.25">
      <c r="A1284" s="234" t="s">
        <v>298</v>
      </c>
      <c r="K1284">
        <v>1284</v>
      </c>
      <c r="L1284" s="236" t="s">
        <v>895</v>
      </c>
    </row>
    <row r="1285" spans="1:12" x14ac:dyDescent="0.25">
      <c r="A1285" s="234" t="s">
        <v>299</v>
      </c>
      <c r="K1285">
        <v>1285</v>
      </c>
      <c r="L1285" s="236" t="s">
        <v>896</v>
      </c>
    </row>
    <row r="1286" spans="1:12" x14ac:dyDescent="0.25">
      <c r="A1286" s="234" t="s">
        <v>300</v>
      </c>
      <c r="K1286">
        <v>1286</v>
      </c>
      <c r="L1286" s="236" t="s">
        <v>897</v>
      </c>
    </row>
    <row r="1287" spans="1:12" x14ac:dyDescent="0.25">
      <c r="A1287" s="234" t="s">
        <v>291</v>
      </c>
      <c r="K1287">
        <v>1287</v>
      </c>
      <c r="L1287" s="236" t="s">
        <v>892</v>
      </c>
    </row>
    <row r="1288" spans="1:12" x14ac:dyDescent="0.25">
      <c r="A1288" s="234" t="s">
        <v>1304</v>
      </c>
      <c r="K1288">
        <v>1288</v>
      </c>
      <c r="L1288" s="235" t="s">
        <v>1304</v>
      </c>
    </row>
    <row r="1289" spans="1:12" x14ac:dyDescent="0.25">
      <c r="A1289" s="234" t="s">
        <v>301</v>
      </c>
      <c r="K1289">
        <v>1289</v>
      </c>
      <c r="L1289" s="235" t="s">
        <v>301</v>
      </c>
    </row>
    <row r="1290" spans="1:12" x14ac:dyDescent="0.25">
      <c r="A1290" s="234" t="s">
        <v>258</v>
      </c>
      <c r="K1290">
        <v>1290</v>
      </c>
      <c r="L1290" s="235" t="s">
        <v>258</v>
      </c>
    </row>
    <row r="1291" spans="1:12" x14ac:dyDescent="0.25">
      <c r="A1291" s="234" t="s">
        <v>440</v>
      </c>
      <c r="K1291">
        <v>1291</v>
      </c>
      <c r="L1291" s="235" t="s">
        <v>440</v>
      </c>
    </row>
    <row r="1292" spans="1:12" x14ac:dyDescent="0.25">
      <c r="A1292" s="234" t="s">
        <v>289</v>
      </c>
      <c r="K1292">
        <v>1292</v>
      </c>
      <c r="L1292" s="236" t="s">
        <v>891</v>
      </c>
    </row>
    <row r="1293" spans="1:12" x14ac:dyDescent="0.25">
      <c r="A1293" s="234" t="s">
        <v>290</v>
      </c>
      <c r="K1293">
        <v>1293</v>
      </c>
      <c r="L1293" s="235" t="s">
        <v>290</v>
      </c>
    </row>
    <row r="1294" spans="1:12" x14ac:dyDescent="0.25">
      <c r="A1294" s="234" t="s">
        <v>258</v>
      </c>
      <c r="K1294">
        <v>1294</v>
      </c>
      <c r="L1294" s="235" t="s">
        <v>258</v>
      </c>
    </row>
    <row r="1295" spans="1:12" x14ac:dyDescent="0.25">
      <c r="A1295" s="234" t="s">
        <v>1722</v>
      </c>
      <c r="K1295">
        <v>1295</v>
      </c>
      <c r="L1295" s="235" t="s">
        <v>1722</v>
      </c>
    </row>
    <row r="1296" spans="1:12" x14ac:dyDescent="0.25">
      <c r="A1296" s="234" t="s">
        <v>1792</v>
      </c>
      <c r="K1296">
        <v>1296</v>
      </c>
      <c r="L1296" s="236" t="s">
        <v>1793</v>
      </c>
    </row>
    <row r="1297" spans="1:12" x14ac:dyDescent="0.25">
      <c r="A1297" s="234" t="s">
        <v>291</v>
      </c>
      <c r="K1297">
        <v>1297</v>
      </c>
      <c r="L1297" s="236" t="s">
        <v>892</v>
      </c>
    </row>
    <row r="1298" spans="1:12" x14ac:dyDescent="0.25">
      <c r="A1298" s="234" t="s">
        <v>292</v>
      </c>
      <c r="K1298">
        <v>1298</v>
      </c>
      <c r="L1298" s="235" t="s">
        <v>292</v>
      </c>
    </row>
    <row r="1299" spans="1:12" x14ac:dyDescent="0.25">
      <c r="A1299" s="234" t="s">
        <v>1305</v>
      </c>
      <c r="K1299">
        <v>1299</v>
      </c>
      <c r="L1299" s="235" t="s">
        <v>1305</v>
      </c>
    </row>
    <row r="1300" spans="1:12" x14ac:dyDescent="0.25">
      <c r="A1300" s="234" t="s">
        <v>293</v>
      </c>
      <c r="K1300">
        <v>1300</v>
      </c>
      <c r="L1300" s="236" t="s">
        <v>893</v>
      </c>
    </row>
    <row r="1301" spans="1:12" x14ac:dyDescent="0.25">
      <c r="A1301" s="234" t="s">
        <v>294</v>
      </c>
      <c r="K1301">
        <v>1301</v>
      </c>
      <c r="L1301" s="235" t="s">
        <v>294</v>
      </c>
    </row>
    <row r="1302" spans="1:12" x14ac:dyDescent="0.25">
      <c r="A1302" s="234" t="s">
        <v>295</v>
      </c>
      <c r="K1302">
        <v>1302</v>
      </c>
      <c r="L1302" s="236" t="s">
        <v>894</v>
      </c>
    </row>
    <row r="1303" spans="1:12" x14ac:dyDescent="0.25">
      <c r="A1303" s="234" t="s">
        <v>296</v>
      </c>
      <c r="K1303">
        <v>1303</v>
      </c>
      <c r="L1303" s="235" t="s">
        <v>296</v>
      </c>
    </row>
    <row r="1304" spans="1:12" x14ac:dyDescent="0.25">
      <c r="A1304" s="234" t="s">
        <v>297</v>
      </c>
      <c r="K1304">
        <v>1304</v>
      </c>
      <c r="L1304" s="235" t="s">
        <v>297</v>
      </c>
    </row>
    <row r="1305" spans="1:12" x14ac:dyDescent="0.25">
      <c r="A1305" s="234" t="s">
        <v>298</v>
      </c>
      <c r="K1305">
        <v>1305</v>
      </c>
      <c r="L1305" s="236" t="s">
        <v>895</v>
      </c>
    </row>
    <row r="1306" spans="1:12" x14ac:dyDescent="0.25">
      <c r="A1306" s="234" t="s">
        <v>299</v>
      </c>
      <c r="K1306">
        <v>1306</v>
      </c>
      <c r="L1306" s="236" t="s">
        <v>896</v>
      </c>
    </row>
    <row r="1307" spans="1:12" x14ac:dyDescent="0.25">
      <c r="A1307" s="234" t="s">
        <v>300</v>
      </c>
      <c r="K1307">
        <v>1307</v>
      </c>
      <c r="L1307" s="236" t="s">
        <v>897</v>
      </c>
    </row>
    <row r="1308" spans="1:12" x14ac:dyDescent="0.25">
      <c r="A1308" s="234" t="s">
        <v>291</v>
      </c>
      <c r="K1308">
        <v>1308</v>
      </c>
      <c r="L1308" s="236" t="s">
        <v>892</v>
      </c>
    </row>
    <row r="1309" spans="1:12" x14ac:dyDescent="0.25">
      <c r="A1309" s="234" t="s">
        <v>1305</v>
      </c>
      <c r="K1309">
        <v>1309</v>
      </c>
      <c r="L1309" s="235" t="s">
        <v>1305</v>
      </c>
    </row>
    <row r="1310" spans="1:12" x14ac:dyDescent="0.25">
      <c r="A1310" s="234" t="s">
        <v>301</v>
      </c>
      <c r="K1310">
        <v>1310</v>
      </c>
      <c r="L1310" s="235" t="s">
        <v>301</v>
      </c>
    </row>
    <row r="1311" spans="1:12" x14ac:dyDescent="0.25">
      <c r="A1311" s="234" t="s">
        <v>258</v>
      </c>
      <c r="K1311">
        <v>1311</v>
      </c>
      <c r="L1311" s="235" t="s">
        <v>258</v>
      </c>
    </row>
    <row r="1312" spans="1:12" x14ac:dyDescent="0.25">
      <c r="A1312" s="234" t="s">
        <v>441</v>
      </c>
      <c r="K1312">
        <v>1312</v>
      </c>
      <c r="L1312" s="235" t="s">
        <v>441</v>
      </c>
    </row>
    <row r="1313" spans="1:12" x14ac:dyDescent="0.25">
      <c r="A1313" s="234" t="s">
        <v>289</v>
      </c>
      <c r="K1313">
        <v>1313</v>
      </c>
      <c r="L1313" s="236" t="s">
        <v>891</v>
      </c>
    </row>
    <row r="1314" spans="1:12" x14ac:dyDescent="0.25">
      <c r="A1314" s="234" t="s">
        <v>290</v>
      </c>
      <c r="K1314">
        <v>1314</v>
      </c>
      <c r="L1314" s="235" t="s">
        <v>290</v>
      </c>
    </row>
    <row r="1315" spans="1:12" x14ac:dyDescent="0.25">
      <c r="A1315" s="234" t="s">
        <v>258</v>
      </c>
      <c r="K1315">
        <v>1315</v>
      </c>
      <c r="L1315" s="235" t="s">
        <v>258</v>
      </c>
    </row>
    <row r="1316" spans="1:12" x14ac:dyDescent="0.25">
      <c r="A1316" s="234" t="s">
        <v>1722</v>
      </c>
      <c r="K1316">
        <v>1316</v>
      </c>
      <c r="L1316" s="235" t="s">
        <v>1722</v>
      </c>
    </row>
    <row r="1317" spans="1:12" x14ac:dyDescent="0.25">
      <c r="A1317" s="234" t="s">
        <v>291</v>
      </c>
      <c r="K1317">
        <v>1317</v>
      </c>
      <c r="L1317" s="236" t="s">
        <v>892</v>
      </c>
    </row>
    <row r="1318" spans="1:12" x14ac:dyDescent="0.25">
      <c r="A1318" s="234" t="s">
        <v>292</v>
      </c>
      <c r="K1318">
        <v>1318</v>
      </c>
      <c r="L1318" s="235" t="s">
        <v>292</v>
      </c>
    </row>
    <row r="1319" spans="1:12" x14ac:dyDescent="0.25">
      <c r="A1319" s="234" t="s">
        <v>1306</v>
      </c>
      <c r="K1319">
        <v>1319</v>
      </c>
      <c r="L1319" s="235" t="s">
        <v>1306</v>
      </c>
    </row>
    <row r="1320" spans="1:12" x14ac:dyDescent="0.25">
      <c r="A1320" s="234" t="s">
        <v>293</v>
      </c>
      <c r="K1320">
        <v>1320</v>
      </c>
      <c r="L1320" s="236" t="s">
        <v>893</v>
      </c>
    </row>
    <row r="1321" spans="1:12" x14ac:dyDescent="0.25">
      <c r="A1321" s="234" t="s">
        <v>294</v>
      </c>
      <c r="K1321">
        <v>1321</v>
      </c>
      <c r="L1321" s="235" t="s">
        <v>294</v>
      </c>
    </row>
    <row r="1322" spans="1:12" x14ac:dyDescent="0.25">
      <c r="A1322" s="234" t="s">
        <v>295</v>
      </c>
      <c r="K1322">
        <v>1322</v>
      </c>
      <c r="L1322" s="236" t="s">
        <v>894</v>
      </c>
    </row>
    <row r="1323" spans="1:12" x14ac:dyDescent="0.25">
      <c r="A1323" s="234" t="s">
        <v>296</v>
      </c>
      <c r="K1323">
        <v>1323</v>
      </c>
      <c r="L1323" s="235" t="s">
        <v>296</v>
      </c>
    </row>
    <row r="1324" spans="1:12" x14ac:dyDescent="0.25">
      <c r="A1324" s="234" t="s">
        <v>297</v>
      </c>
      <c r="K1324">
        <v>1324</v>
      </c>
      <c r="L1324" s="235" t="s">
        <v>297</v>
      </c>
    </row>
    <row r="1325" spans="1:12" x14ac:dyDescent="0.25">
      <c r="A1325" s="234" t="s">
        <v>298</v>
      </c>
      <c r="K1325">
        <v>1325</v>
      </c>
      <c r="L1325" s="236" t="s">
        <v>895</v>
      </c>
    </row>
    <row r="1326" spans="1:12" x14ac:dyDescent="0.25">
      <c r="A1326" s="234" t="s">
        <v>299</v>
      </c>
      <c r="K1326">
        <v>1326</v>
      </c>
      <c r="L1326" s="236" t="s">
        <v>896</v>
      </c>
    </row>
    <row r="1327" spans="1:12" x14ac:dyDescent="0.25">
      <c r="A1327" s="234" t="s">
        <v>300</v>
      </c>
      <c r="K1327">
        <v>1327</v>
      </c>
      <c r="L1327" s="236" t="s">
        <v>897</v>
      </c>
    </row>
    <row r="1328" spans="1:12" x14ac:dyDescent="0.25">
      <c r="A1328" s="234" t="s">
        <v>291</v>
      </c>
      <c r="K1328">
        <v>1328</v>
      </c>
      <c r="L1328" s="236" t="s">
        <v>892</v>
      </c>
    </row>
    <row r="1329" spans="1:12" x14ac:dyDescent="0.25">
      <c r="A1329" s="234" t="s">
        <v>1306</v>
      </c>
      <c r="K1329">
        <v>1329</v>
      </c>
      <c r="L1329" s="235" t="s">
        <v>1306</v>
      </c>
    </row>
    <row r="1330" spans="1:12" x14ac:dyDescent="0.25">
      <c r="A1330" s="234" t="s">
        <v>301</v>
      </c>
      <c r="K1330">
        <v>1330</v>
      </c>
      <c r="L1330" s="235" t="s">
        <v>301</v>
      </c>
    </row>
    <row r="1331" spans="1:12" x14ac:dyDescent="0.25">
      <c r="A1331" s="234" t="s">
        <v>258</v>
      </c>
      <c r="K1331">
        <v>1331</v>
      </c>
      <c r="L1331" s="235" t="s">
        <v>258</v>
      </c>
    </row>
    <row r="1332" spans="1:12" x14ac:dyDescent="0.25">
      <c r="A1332" s="234" t="s">
        <v>442</v>
      </c>
      <c r="K1332">
        <v>1332</v>
      </c>
      <c r="L1332" s="235" t="s">
        <v>442</v>
      </c>
    </row>
    <row r="1333" spans="1:12" x14ac:dyDescent="0.25">
      <c r="A1333" s="234" t="s">
        <v>289</v>
      </c>
      <c r="K1333">
        <v>1333</v>
      </c>
      <c r="L1333" s="236" t="s">
        <v>891</v>
      </c>
    </row>
    <row r="1334" spans="1:12" x14ac:dyDescent="0.25">
      <c r="A1334" s="234" t="s">
        <v>290</v>
      </c>
      <c r="K1334">
        <v>1334</v>
      </c>
      <c r="L1334" s="235" t="s">
        <v>290</v>
      </c>
    </row>
    <row r="1335" spans="1:12" x14ac:dyDescent="0.25">
      <c r="A1335" s="234" t="s">
        <v>258</v>
      </c>
      <c r="K1335">
        <v>1335</v>
      </c>
      <c r="L1335" s="235" t="s">
        <v>258</v>
      </c>
    </row>
    <row r="1336" spans="1:12" x14ac:dyDescent="0.25">
      <c r="A1336" s="234" t="s">
        <v>1722</v>
      </c>
      <c r="K1336">
        <v>1336</v>
      </c>
      <c r="L1336" s="235" t="s">
        <v>1722</v>
      </c>
    </row>
    <row r="1337" spans="1:12" x14ac:dyDescent="0.25">
      <c r="A1337" s="234" t="s">
        <v>291</v>
      </c>
      <c r="K1337">
        <v>1337</v>
      </c>
      <c r="L1337" s="236" t="s">
        <v>892</v>
      </c>
    </row>
    <row r="1338" spans="1:12" x14ac:dyDescent="0.25">
      <c r="A1338" s="234" t="s">
        <v>292</v>
      </c>
      <c r="K1338">
        <v>1338</v>
      </c>
      <c r="L1338" s="235" t="s">
        <v>292</v>
      </c>
    </row>
    <row r="1339" spans="1:12" x14ac:dyDescent="0.25">
      <c r="A1339" s="234" t="s">
        <v>1307</v>
      </c>
      <c r="K1339">
        <v>1339</v>
      </c>
      <c r="L1339" s="235" t="s">
        <v>1307</v>
      </c>
    </row>
    <row r="1340" spans="1:12" x14ac:dyDescent="0.25">
      <c r="A1340" s="234" t="s">
        <v>293</v>
      </c>
      <c r="K1340">
        <v>1340</v>
      </c>
      <c r="L1340" s="236" t="s">
        <v>893</v>
      </c>
    </row>
    <row r="1341" spans="1:12" x14ac:dyDescent="0.25">
      <c r="A1341" s="234" t="s">
        <v>294</v>
      </c>
      <c r="K1341">
        <v>1341</v>
      </c>
      <c r="L1341" s="235" t="s">
        <v>294</v>
      </c>
    </row>
    <row r="1342" spans="1:12" x14ac:dyDescent="0.25">
      <c r="A1342" s="234" t="s">
        <v>295</v>
      </c>
      <c r="K1342">
        <v>1342</v>
      </c>
      <c r="L1342" s="236" t="s">
        <v>894</v>
      </c>
    </row>
    <row r="1343" spans="1:12" x14ac:dyDescent="0.25">
      <c r="A1343" s="234" t="s">
        <v>296</v>
      </c>
      <c r="K1343">
        <v>1343</v>
      </c>
      <c r="L1343" s="235" t="s">
        <v>296</v>
      </c>
    </row>
    <row r="1344" spans="1:12" x14ac:dyDescent="0.25">
      <c r="A1344" s="234" t="s">
        <v>297</v>
      </c>
      <c r="K1344">
        <v>1344</v>
      </c>
      <c r="L1344" s="235" t="s">
        <v>297</v>
      </c>
    </row>
    <row r="1345" spans="1:12" x14ac:dyDescent="0.25">
      <c r="A1345" s="234" t="s">
        <v>298</v>
      </c>
      <c r="K1345">
        <v>1345</v>
      </c>
      <c r="L1345" s="236" t="s">
        <v>895</v>
      </c>
    </row>
    <row r="1346" spans="1:12" x14ac:dyDescent="0.25">
      <c r="A1346" s="234" t="s">
        <v>299</v>
      </c>
      <c r="K1346">
        <v>1346</v>
      </c>
      <c r="L1346" s="236" t="s">
        <v>896</v>
      </c>
    </row>
    <row r="1347" spans="1:12" x14ac:dyDescent="0.25">
      <c r="A1347" s="234" t="s">
        <v>300</v>
      </c>
      <c r="K1347">
        <v>1347</v>
      </c>
      <c r="L1347" s="236" t="s">
        <v>897</v>
      </c>
    </row>
    <row r="1348" spans="1:12" x14ac:dyDescent="0.25">
      <c r="A1348" s="234" t="s">
        <v>291</v>
      </c>
      <c r="K1348">
        <v>1348</v>
      </c>
      <c r="L1348" s="236" t="s">
        <v>892</v>
      </c>
    </row>
    <row r="1349" spans="1:12" x14ac:dyDescent="0.25">
      <c r="A1349" s="234" t="s">
        <v>1307</v>
      </c>
      <c r="K1349">
        <v>1349</v>
      </c>
      <c r="L1349" s="235" t="s">
        <v>1307</v>
      </c>
    </row>
    <row r="1350" spans="1:12" x14ac:dyDescent="0.25">
      <c r="A1350" s="234" t="s">
        <v>301</v>
      </c>
      <c r="K1350">
        <v>1350</v>
      </c>
      <c r="L1350" s="235" t="s">
        <v>301</v>
      </c>
    </row>
    <row r="1351" spans="1:12" x14ac:dyDescent="0.25">
      <c r="A1351" s="234" t="s">
        <v>258</v>
      </c>
      <c r="K1351">
        <v>1351</v>
      </c>
      <c r="L1351" s="235" t="s">
        <v>258</v>
      </c>
    </row>
    <row r="1352" spans="1:12" x14ac:dyDescent="0.25">
      <c r="A1352" s="234" t="s">
        <v>443</v>
      </c>
      <c r="K1352">
        <v>1352</v>
      </c>
      <c r="L1352" s="235" t="s">
        <v>443</v>
      </c>
    </row>
    <row r="1353" spans="1:12" x14ac:dyDescent="0.25">
      <c r="A1353" s="234" t="s">
        <v>289</v>
      </c>
      <c r="K1353">
        <v>1353</v>
      </c>
      <c r="L1353" s="236" t="s">
        <v>891</v>
      </c>
    </row>
    <row r="1354" spans="1:12" x14ac:dyDescent="0.25">
      <c r="A1354" s="234" t="s">
        <v>290</v>
      </c>
      <c r="K1354">
        <v>1354</v>
      </c>
      <c r="L1354" s="235" t="s">
        <v>290</v>
      </c>
    </row>
    <row r="1355" spans="1:12" x14ac:dyDescent="0.25">
      <c r="A1355" s="234" t="s">
        <v>258</v>
      </c>
      <c r="K1355">
        <v>1355</v>
      </c>
      <c r="L1355" s="235" t="s">
        <v>258</v>
      </c>
    </row>
    <row r="1356" spans="1:12" x14ac:dyDescent="0.25">
      <c r="A1356" s="234" t="s">
        <v>1722</v>
      </c>
      <c r="K1356">
        <v>1356</v>
      </c>
      <c r="L1356" s="235" t="s">
        <v>1722</v>
      </c>
    </row>
    <row r="1357" spans="1:12" x14ac:dyDescent="0.25">
      <c r="A1357" s="234" t="s">
        <v>291</v>
      </c>
      <c r="K1357">
        <v>1357</v>
      </c>
      <c r="L1357" s="236" t="s">
        <v>892</v>
      </c>
    </row>
    <row r="1358" spans="1:12" x14ac:dyDescent="0.25">
      <c r="A1358" s="234" t="s">
        <v>292</v>
      </c>
      <c r="K1358">
        <v>1358</v>
      </c>
      <c r="L1358" s="235" t="s">
        <v>292</v>
      </c>
    </row>
    <row r="1359" spans="1:12" x14ac:dyDescent="0.25">
      <c r="A1359" s="234" t="s">
        <v>1308</v>
      </c>
      <c r="K1359">
        <v>1359</v>
      </c>
      <c r="L1359" s="235" t="s">
        <v>1308</v>
      </c>
    </row>
    <row r="1360" spans="1:12" x14ac:dyDescent="0.25">
      <c r="A1360" s="234" t="s">
        <v>293</v>
      </c>
      <c r="K1360">
        <v>1360</v>
      </c>
      <c r="L1360" s="236" t="s">
        <v>893</v>
      </c>
    </row>
    <row r="1361" spans="1:12" x14ac:dyDescent="0.25">
      <c r="A1361" s="234" t="s">
        <v>294</v>
      </c>
      <c r="K1361">
        <v>1361</v>
      </c>
      <c r="L1361" s="235" t="s">
        <v>294</v>
      </c>
    </row>
    <row r="1362" spans="1:12" x14ac:dyDescent="0.25">
      <c r="A1362" s="234" t="s">
        <v>295</v>
      </c>
      <c r="K1362">
        <v>1362</v>
      </c>
      <c r="L1362" s="236" t="s">
        <v>894</v>
      </c>
    </row>
    <row r="1363" spans="1:12" x14ac:dyDescent="0.25">
      <c r="A1363" s="234" t="s">
        <v>296</v>
      </c>
      <c r="K1363">
        <v>1363</v>
      </c>
      <c r="L1363" s="235" t="s">
        <v>296</v>
      </c>
    </row>
    <row r="1364" spans="1:12" x14ac:dyDescent="0.25">
      <c r="A1364" s="234" t="s">
        <v>297</v>
      </c>
      <c r="K1364">
        <v>1364</v>
      </c>
      <c r="L1364" s="235" t="s">
        <v>297</v>
      </c>
    </row>
    <row r="1365" spans="1:12" x14ac:dyDescent="0.25">
      <c r="A1365" s="234" t="s">
        <v>298</v>
      </c>
      <c r="K1365">
        <v>1365</v>
      </c>
      <c r="L1365" s="236" t="s">
        <v>895</v>
      </c>
    </row>
    <row r="1366" spans="1:12" x14ac:dyDescent="0.25">
      <c r="A1366" s="234" t="s">
        <v>299</v>
      </c>
      <c r="K1366">
        <v>1366</v>
      </c>
      <c r="L1366" s="236" t="s">
        <v>896</v>
      </c>
    </row>
    <row r="1367" spans="1:12" x14ac:dyDescent="0.25">
      <c r="A1367" s="234" t="s">
        <v>300</v>
      </c>
      <c r="K1367">
        <v>1367</v>
      </c>
      <c r="L1367" s="236" t="s">
        <v>897</v>
      </c>
    </row>
    <row r="1368" spans="1:12" x14ac:dyDescent="0.25">
      <c r="A1368" s="234" t="s">
        <v>291</v>
      </c>
      <c r="K1368">
        <v>1368</v>
      </c>
      <c r="L1368" s="236" t="s">
        <v>892</v>
      </c>
    </row>
    <row r="1369" spans="1:12" x14ac:dyDescent="0.25">
      <c r="A1369" s="234" t="s">
        <v>1308</v>
      </c>
      <c r="K1369">
        <v>1369</v>
      </c>
      <c r="L1369" s="235" t="s">
        <v>1308</v>
      </c>
    </row>
    <row r="1370" spans="1:12" x14ac:dyDescent="0.25">
      <c r="A1370" s="234" t="s">
        <v>301</v>
      </c>
      <c r="K1370">
        <v>1370</v>
      </c>
      <c r="L1370" s="235" t="s">
        <v>301</v>
      </c>
    </row>
    <row r="1371" spans="1:12" x14ac:dyDescent="0.25">
      <c r="A1371" s="234" t="s">
        <v>258</v>
      </c>
      <c r="K1371">
        <v>1371</v>
      </c>
      <c r="L1371" s="235" t="s">
        <v>258</v>
      </c>
    </row>
    <row r="1372" spans="1:12" x14ac:dyDescent="0.25">
      <c r="A1372" s="234" t="s">
        <v>444</v>
      </c>
      <c r="K1372">
        <v>1372</v>
      </c>
      <c r="L1372" s="235" t="s">
        <v>444</v>
      </c>
    </row>
    <row r="1373" spans="1:12" x14ac:dyDescent="0.25">
      <c r="A1373" s="234" t="s">
        <v>289</v>
      </c>
      <c r="K1373">
        <v>1373</v>
      </c>
      <c r="L1373" s="236" t="s">
        <v>891</v>
      </c>
    </row>
    <row r="1374" spans="1:12" x14ac:dyDescent="0.25">
      <c r="A1374" s="234" t="s">
        <v>290</v>
      </c>
      <c r="K1374">
        <v>1374</v>
      </c>
      <c r="L1374" s="235" t="s">
        <v>290</v>
      </c>
    </row>
    <row r="1375" spans="1:12" x14ac:dyDescent="0.25">
      <c r="A1375" s="234" t="s">
        <v>258</v>
      </c>
      <c r="K1375">
        <v>1375</v>
      </c>
      <c r="L1375" s="235" t="s">
        <v>258</v>
      </c>
    </row>
    <row r="1376" spans="1:12" x14ac:dyDescent="0.25">
      <c r="A1376" s="234" t="s">
        <v>1722</v>
      </c>
      <c r="K1376">
        <v>1376</v>
      </c>
      <c r="L1376" s="235" t="s">
        <v>1722</v>
      </c>
    </row>
    <row r="1377" spans="1:12" x14ac:dyDescent="0.25">
      <c r="A1377" s="234" t="s">
        <v>291</v>
      </c>
      <c r="K1377">
        <v>1377</v>
      </c>
      <c r="L1377" s="236" t="s">
        <v>892</v>
      </c>
    </row>
    <row r="1378" spans="1:12" x14ac:dyDescent="0.25">
      <c r="A1378" s="234" t="s">
        <v>292</v>
      </c>
      <c r="K1378">
        <v>1378</v>
      </c>
      <c r="L1378" s="235" t="s">
        <v>292</v>
      </c>
    </row>
    <row r="1379" spans="1:12" x14ac:dyDescent="0.25">
      <c r="A1379" s="234" t="s">
        <v>1309</v>
      </c>
      <c r="K1379">
        <v>1379</v>
      </c>
      <c r="L1379" s="235" t="s">
        <v>1309</v>
      </c>
    </row>
    <row r="1380" spans="1:12" x14ac:dyDescent="0.25">
      <c r="A1380" s="234" t="s">
        <v>293</v>
      </c>
      <c r="K1380">
        <v>1380</v>
      </c>
      <c r="L1380" s="236" t="s">
        <v>893</v>
      </c>
    </row>
    <row r="1381" spans="1:12" x14ac:dyDescent="0.25">
      <c r="A1381" s="234" t="s">
        <v>294</v>
      </c>
      <c r="K1381">
        <v>1381</v>
      </c>
      <c r="L1381" s="235" t="s">
        <v>294</v>
      </c>
    </row>
    <row r="1382" spans="1:12" x14ac:dyDescent="0.25">
      <c r="A1382" s="234" t="s">
        <v>295</v>
      </c>
      <c r="K1382">
        <v>1382</v>
      </c>
      <c r="L1382" s="236" t="s">
        <v>894</v>
      </c>
    </row>
    <row r="1383" spans="1:12" x14ac:dyDescent="0.25">
      <c r="A1383" s="234" t="s">
        <v>296</v>
      </c>
      <c r="K1383">
        <v>1383</v>
      </c>
      <c r="L1383" s="235" t="s">
        <v>296</v>
      </c>
    </row>
    <row r="1384" spans="1:12" x14ac:dyDescent="0.25">
      <c r="A1384" s="234" t="s">
        <v>297</v>
      </c>
      <c r="K1384">
        <v>1384</v>
      </c>
      <c r="L1384" s="235" t="s">
        <v>297</v>
      </c>
    </row>
    <row r="1385" spans="1:12" x14ac:dyDescent="0.25">
      <c r="A1385" s="234" t="s">
        <v>298</v>
      </c>
      <c r="K1385">
        <v>1385</v>
      </c>
      <c r="L1385" s="236" t="s">
        <v>895</v>
      </c>
    </row>
    <row r="1386" spans="1:12" x14ac:dyDescent="0.25">
      <c r="A1386" s="234" t="s">
        <v>299</v>
      </c>
      <c r="K1386">
        <v>1386</v>
      </c>
      <c r="L1386" s="236" t="s">
        <v>896</v>
      </c>
    </row>
    <row r="1387" spans="1:12" x14ac:dyDescent="0.25">
      <c r="A1387" s="234" t="s">
        <v>300</v>
      </c>
      <c r="K1387">
        <v>1387</v>
      </c>
      <c r="L1387" s="236" t="s">
        <v>897</v>
      </c>
    </row>
    <row r="1388" spans="1:12" x14ac:dyDescent="0.25">
      <c r="A1388" s="234" t="s">
        <v>291</v>
      </c>
      <c r="K1388">
        <v>1388</v>
      </c>
      <c r="L1388" s="236" t="s">
        <v>892</v>
      </c>
    </row>
    <row r="1389" spans="1:12" x14ac:dyDescent="0.25">
      <c r="A1389" s="234" t="s">
        <v>1309</v>
      </c>
      <c r="K1389">
        <v>1389</v>
      </c>
      <c r="L1389" s="235" t="s">
        <v>1309</v>
      </c>
    </row>
    <row r="1390" spans="1:12" x14ac:dyDescent="0.25">
      <c r="A1390" s="234" t="s">
        <v>301</v>
      </c>
      <c r="K1390">
        <v>1390</v>
      </c>
      <c r="L1390" s="235" t="s">
        <v>301</v>
      </c>
    </row>
    <row r="1391" spans="1:12" x14ac:dyDescent="0.25">
      <c r="A1391" s="234" t="s">
        <v>258</v>
      </c>
      <c r="K1391">
        <v>1391</v>
      </c>
      <c r="L1391" s="235" t="s">
        <v>258</v>
      </c>
    </row>
    <row r="1392" spans="1:12" x14ac:dyDescent="0.25">
      <c r="A1392" s="234" t="s">
        <v>445</v>
      </c>
      <c r="K1392">
        <v>1392</v>
      </c>
      <c r="L1392" s="235" t="s">
        <v>445</v>
      </c>
    </row>
    <row r="1393" spans="1:12" x14ac:dyDescent="0.25">
      <c r="A1393" s="234" t="s">
        <v>289</v>
      </c>
      <c r="K1393">
        <v>1393</v>
      </c>
      <c r="L1393" s="236" t="s">
        <v>891</v>
      </c>
    </row>
    <row r="1394" spans="1:12" x14ac:dyDescent="0.25">
      <c r="A1394" s="234" t="s">
        <v>290</v>
      </c>
      <c r="K1394">
        <v>1394</v>
      </c>
      <c r="L1394" s="235" t="s">
        <v>290</v>
      </c>
    </row>
    <row r="1395" spans="1:12" x14ac:dyDescent="0.25">
      <c r="A1395" s="234" t="s">
        <v>258</v>
      </c>
      <c r="K1395">
        <v>1395</v>
      </c>
      <c r="L1395" s="235" t="s">
        <v>258</v>
      </c>
    </row>
    <row r="1396" spans="1:12" x14ac:dyDescent="0.25">
      <c r="A1396" s="234" t="s">
        <v>1722</v>
      </c>
      <c r="K1396">
        <v>1396</v>
      </c>
      <c r="L1396" s="235" t="s">
        <v>1722</v>
      </c>
    </row>
    <row r="1397" spans="1:12" x14ac:dyDescent="0.25">
      <c r="A1397" s="234" t="s">
        <v>291</v>
      </c>
      <c r="K1397">
        <v>1397</v>
      </c>
      <c r="L1397" s="236" t="s">
        <v>892</v>
      </c>
    </row>
    <row r="1398" spans="1:12" x14ac:dyDescent="0.25">
      <c r="A1398" s="234" t="s">
        <v>292</v>
      </c>
      <c r="K1398">
        <v>1398</v>
      </c>
      <c r="L1398" s="235" t="s">
        <v>292</v>
      </c>
    </row>
    <row r="1399" spans="1:12" x14ac:dyDescent="0.25">
      <c r="A1399" s="234" t="s">
        <v>1310</v>
      </c>
      <c r="K1399">
        <v>1399</v>
      </c>
      <c r="L1399" s="235" t="s">
        <v>1310</v>
      </c>
    </row>
    <row r="1400" spans="1:12" x14ac:dyDescent="0.25">
      <c r="A1400" s="234" t="s">
        <v>293</v>
      </c>
      <c r="K1400">
        <v>1400</v>
      </c>
      <c r="L1400" s="236" t="s">
        <v>893</v>
      </c>
    </row>
    <row r="1401" spans="1:12" x14ac:dyDescent="0.25">
      <c r="A1401" s="234" t="s">
        <v>294</v>
      </c>
      <c r="K1401">
        <v>1401</v>
      </c>
      <c r="L1401" s="235" t="s">
        <v>294</v>
      </c>
    </row>
    <row r="1402" spans="1:12" x14ac:dyDescent="0.25">
      <c r="A1402" s="234" t="s">
        <v>295</v>
      </c>
      <c r="K1402">
        <v>1402</v>
      </c>
      <c r="L1402" s="236" t="s">
        <v>894</v>
      </c>
    </row>
    <row r="1403" spans="1:12" x14ac:dyDescent="0.25">
      <c r="A1403" s="234" t="s">
        <v>296</v>
      </c>
      <c r="K1403">
        <v>1403</v>
      </c>
      <c r="L1403" s="235" t="s">
        <v>296</v>
      </c>
    </row>
    <row r="1404" spans="1:12" x14ac:dyDescent="0.25">
      <c r="A1404" s="234" t="s">
        <v>297</v>
      </c>
      <c r="K1404">
        <v>1404</v>
      </c>
      <c r="L1404" s="235" t="s">
        <v>297</v>
      </c>
    </row>
    <row r="1405" spans="1:12" x14ac:dyDescent="0.25">
      <c r="A1405" s="234" t="s">
        <v>298</v>
      </c>
      <c r="K1405">
        <v>1405</v>
      </c>
      <c r="L1405" s="236" t="s">
        <v>895</v>
      </c>
    </row>
    <row r="1406" spans="1:12" x14ac:dyDescent="0.25">
      <c r="A1406" s="234" t="s">
        <v>299</v>
      </c>
      <c r="K1406">
        <v>1406</v>
      </c>
      <c r="L1406" s="236" t="s">
        <v>896</v>
      </c>
    </row>
    <row r="1407" spans="1:12" x14ac:dyDescent="0.25">
      <c r="A1407" s="234" t="s">
        <v>300</v>
      </c>
      <c r="K1407">
        <v>1407</v>
      </c>
      <c r="L1407" s="236" t="s">
        <v>897</v>
      </c>
    </row>
    <row r="1408" spans="1:12" x14ac:dyDescent="0.25">
      <c r="A1408" s="234" t="s">
        <v>291</v>
      </c>
      <c r="K1408">
        <v>1408</v>
      </c>
      <c r="L1408" s="236" t="s">
        <v>892</v>
      </c>
    </row>
    <row r="1409" spans="1:12" x14ac:dyDescent="0.25">
      <c r="A1409" s="234" t="s">
        <v>1310</v>
      </c>
      <c r="K1409">
        <v>1409</v>
      </c>
      <c r="L1409" s="235" t="s">
        <v>1310</v>
      </c>
    </row>
    <row r="1410" spans="1:12" x14ac:dyDescent="0.25">
      <c r="A1410" s="234" t="s">
        <v>301</v>
      </c>
      <c r="K1410">
        <v>1410</v>
      </c>
      <c r="L1410" s="235" t="s">
        <v>301</v>
      </c>
    </row>
    <row r="1411" spans="1:12" x14ac:dyDescent="0.25">
      <c r="A1411" s="234" t="s">
        <v>258</v>
      </c>
      <c r="K1411">
        <v>1411</v>
      </c>
      <c r="L1411" s="235" t="s">
        <v>258</v>
      </c>
    </row>
    <row r="1412" spans="1:12" x14ac:dyDescent="0.25">
      <c r="A1412" s="234" t="s">
        <v>446</v>
      </c>
      <c r="K1412">
        <v>1412</v>
      </c>
      <c r="L1412" s="235" t="s">
        <v>446</v>
      </c>
    </row>
    <row r="1413" spans="1:12" x14ac:dyDescent="0.25">
      <c r="A1413" s="234" t="s">
        <v>289</v>
      </c>
      <c r="K1413">
        <v>1413</v>
      </c>
      <c r="L1413" s="236" t="s">
        <v>891</v>
      </c>
    </row>
    <row r="1414" spans="1:12" x14ac:dyDescent="0.25">
      <c r="A1414" s="234" t="s">
        <v>290</v>
      </c>
      <c r="K1414">
        <v>1414</v>
      </c>
      <c r="L1414" s="235" t="s">
        <v>290</v>
      </c>
    </row>
    <row r="1415" spans="1:12" x14ac:dyDescent="0.25">
      <c r="A1415" s="234" t="s">
        <v>258</v>
      </c>
      <c r="K1415">
        <v>1415</v>
      </c>
      <c r="L1415" s="235" t="s">
        <v>258</v>
      </c>
    </row>
    <row r="1416" spans="1:12" x14ac:dyDescent="0.25">
      <c r="A1416" s="234" t="s">
        <v>1722</v>
      </c>
      <c r="K1416">
        <v>1416</v>
      </c>
      <c r="L1416" s="235" t="s">
        <v>1722</v>
      </c>
    </row>
    <row r="1417" spans="1:12" x14ac:dyDescent="0.25">
      <c r="A1417" s="234" t="s">
        <v>291</v>
      </c>
      <c r="K1417">
        <v>1417</v>
      </c>
      <c r="L1417" s="236" t="s">
        <v>892</v>
      </c>
    </row>
    <row r="1418" spans="1:12" x14ac:dyDescent="0.25">
      <c r="A1418" s="234" t="s">
        <v>292</v>
      </c>
      <c r="K1418">
        <v>1418</v>
      </c>
      <c r="L1418" s="235" t="s">
        <v>292</v>
      </c>
    </row>
    <row r="1419" spans="1:12" x14ac:dyDescent="0.25">
      <c r="A1419" s="234" t="s">
        <v>1311</v>
      </c>
      <c r="K1419">
        <v>1419</v>
      </c>
      <c r="L1419" s="235" t="s">
        <v>1311</v>
      </c>
    </row>
    <row r="1420" spans="1:12" x14ac:dyDescent="0.25">
      <c r="A1420" s="234" t="s">
        <v>293</v>
      </c>
      <c r="K1420">
        <v>1420</v>
      </c>
      <c r="L1420" s="236" t="s">
        <v>893</v>
      </c>
    </row>
    <row r="1421" spans="1:12" x14ac:dyDescent="0.25">
      <c r="A1421" s="234" t="s">
        <v>294</v>
      </c>
      <c r="K1421">
        <v>1421</v>
      </c>
      <c r="L1421" s="235" t="s">
        <v>294</v>
      </c>
    </row>
    <row r="1422" spans="1:12" x14ac:dyDescent="0.25">
      <c r="A1422" s="234" t="s">
        <v>295</v>
      </c>
      <c r="K1422">
        <v>1422</v>
      </c>
      <c r="L1422" s="236" t="s">
        <v>894</v>
      </c>
    </row>
    <row r="1423" spans="1:12" x14ac:dyDescent="0.25">
      <c r="A1423" s="234" t="s">
        <v>296</v>
      </c>
      <c r="K1423">
        <v>1423</v>
      </c>
      <c r="L1423" s="235" t="s">
        <v>296</v>
      </c>
    </row>
    <row r="1424" spans="1:12" x14ac:dyDescent="0.25">
      <c r="A1424" s="234" t="s">
        <v>297</v>
      </c>
      <c r="K1424">
        <v>1424</v>
      </c>
      <c r="L1424" s="235" t="s">
        <v>297</v>
      </c>
    </row>
    <row r="1425" spans="1:12" x14ac:dyDescent="0.25">
      <c r="A1425" s="234" t="s">
        <v>298</v>
      </c>
      <c r="K1425">
        <v>1425</v>
      </c>
      <c r="L1425" s="236" t="s">
        <v>895</v>
      </c>
    </row>
    <row r="1426" spans="1:12" x14ac:dyDescent="0.25">
      <c r="A1426" s="234" t="s">
        <v>299</v>
      </c>
      <c r="K1426">
        <v>1426</v>
      </c>
      <c r="L1426" s="236" t="s">
        <v>896</v>
      </c>
    </row>
    <row r="1427" spans="1:12" x14ac:dyDescent="0.25">
      <c r="A1427" s="234" t="s">
        <v>300</v>
      </c>
      <c r="K1427">
        <v>1427</v>
      </c>
      <c r="L1427" s="236" t="s">
        <v>897</v>
      </c>
    </row>
    <row r="1428" spans="1:12" x14ac:dyDescent="0.25">
      <c r="A1428" s="234" t="s">
        <v>291</v>
      </c>
      <c r="K1428">
        <v>1428</v>
      </c>
      <c r="L1428" s="236" t="s">
        <v>892</v>
      </c>
    </row>
    <row r="1429" spans="1:12" x14ac:dyDescent="0.25">
      <c r="A1429" s="234" t="s">
        <v>1311</v>
      </c>
      <c r="K1429">
        <v>1429</v>
      </c>
      <c r="L1429" s="235" t="s">
        <v>1311</v>
      </c>
    </row>
    <row r="1430" spans="1:12" x14ac:dyDescent="0.25">
      <c r="A1430" s="234" t="s">
        <v>301</v>
      </c>
      <c r="K1430">
        <v>1430</v>
      </c>
      <c r="L1430" s="235" t="s">
        <v>301</v>
      </c>
    </row>
    <row r="1431" spans="1:12" x14ac:dyDescent="0.25">
      <c r="A1431" s="234" t="s">
        <v>258</v>
      </c>
      <c r="K1431">
        <v>1431</v>
      </c>
      <c r="L1431" s="235" t="s">
        <v>258</v>
      </c>
    </row>
    <row r="1432" spans="1:12" x14ac:dyDescent="0.25">
      <c r="A1432" s="234" t="s">
        <v>447</v>
      </c>
      <c r="K1432">
        <v>1432</v>
      </c>
      <c r="L1432" s="235" t="s">
        <v>447</v>
      </c>
    </row>
    <row r="1433" spans="1:12" x14ac:dyDescent="0.25">
      <c r="A1433" s="234" t="s">
        <v>289</v>
      </c>
      <c r="K1433">
        <v>1433</v>
      </c>
      <c r="L1433" s="236" t="s">
        <v>891</v>
      </c>
    </row>
    <row r="1434" spans="1:12" x14ac:dyDescent="0.25">
      <c r="A1434" s="234" t="s">
        <v>290</v>
      </c>
      <c r="K1434">
        <v>1434</v>
      </c>
      <c r="L1434" s="235" t="s">
        <v>290</v>
      </c>
    </row>
    <row r="1435" spans="1:12" x14ac:dyDescent="0.25">
      <c r="A1435" s="234" t="s">
        <v>258</v>
      </c>
      <c r="K1435">
        <v>1435</v>
      </c>
      <c r="L1435" s="235" t="s">
        <v>258</v>
      </c>
    </row>
    <row r="1436" spans="1:12" x14ac:dyDescent="0.25">
      <c r="A1436" s="234" t="s">
        <v>1722</v>
      </c>
      <c r="K1436">
        <v>1436</v>
      </c>
      <c r="L1436" s="235" t="s">
        <v>1722</v>
      </c>
    </row>
    <row r="1437" spans="1:12" x14ac:dyDescent="0.25">
      <c r="A1437" s="234" t="s">
        <v>291</v>
      </c>
      <c r="K1437">
        <v>1437</v>
      </c>
      <c r="L1437" s="236" t="s">
        <v>892</v>
      </c>
    </row>
    <row r="1438" spans="1:12" x14ac:dyDescent="0.25">
      <c r="A1438" s="234" t="s">
        <v>292</v>
      </c>
      <c r="K1438">
        <v>1438</v>
      </c>
      <c r="L1438" s="235" t="s">
        <v>292</v>
      </c>
    </row>
    <row r="1439" spans="1:12" x14ac:dyDescent="0.25">
      <c r="A1439" s="234" t="s">
        <v>1312</v>
      </c>
      <c r="K1439">
        <v>1439</v>
      </c>
      <c r="L1439" s="235" t="s">
        <v>1312</v>
      </c>
    </row>
    <row r="1440" spans="1:12" x14ac:dyDescent="0.25">
      <c r="A1440" s="234" t="s">
        <v>293</v>
      </c>
      <c r="K1440">
        <v>1440</v>
      </c>
      <c r="L1440" s="236" t="s">
        <v>893</v>
      </c>
    </row>
    <row r="1441" spans="1:12" x14ac:dyDescent="0.25">
      <c r="A1441" s="234" t="s">
        <v>294</v>
      </c>
      <c r="K1441">
        <v>1441</v>
      </c>
      <c r="L1441" s="235" t="s">
        <v>294</v>
      </c>
    </row>
    <row r="1442" spans="1:12" x14ac:dyDescent="0.25">
      <c r="A1442" s="234" t="s">
        <v>295</v>
      </c>
      <c r="K1442">
        <v>1442</v>
      </c>
      <c r="L1442" s="236" t="s">
        <v>894</v>
      </c>
    </row>
    <row r="1443" spans="1:12" x14ac:dyDescent="0.25">
      <c r="A1443" s="234" t="s">
        <v>296</v>
      </c>
      <c r="K1443">
        <v>1443</v>
      </c>
      <c r="L1443" s="235" t="s">
        <v>296</v>
      </c>
    </row>
    <row r="1444" spans="1:12" x14ac:dyDescent="0.25">
      <c r="A1444" s="234" t="s">
        <v>297</v>
      </c>
      <c r="K1444">
        <v>1444</v>
      </c>
      <c r="L1444" s="235" t="s">
        <v>297</v>
      </c>
    </row>
    <row r="1445" spans="1:12" x14ac:dyDescent="0.25">
      <c r="A1445" s="234" t="s">
        <v>298</v>
      </c>
      <c r="K1445">
        <v>1445</v>
      </c>
      <c r="L1445" s="236" t="s">
        <v>895</v>
      </c>
    </row>
    <row r="1446" spans="1:12" x14ac:dyDescent="0.25">
      <c r="A1446" s="234" t="s">
        <v>299</v>
      </c>
      <c r="K1446">
        <v>1446</v>
      </c>
      <c r="L1446" s="236" t="s">
        <v>896</v>
      </c>
    </row>
    <row r="1447" spans="1:12" x14ac:dyDescent="0.25">
      <c r="A1447" s="234" t="s">
        <v>300</v>
      </c>
      <c r="K1447">
        <v>1447</v>
      </c>
      <c r="L1447" s="236" t="s">
        <v>897</v>
      </c>
    </row>
    <row r="1448" spans="1:12" x14ac:dyDescent="0.25">
      <c r="A1448" s="234" t="s">
        <v>291</v>
      </c>
      <c r="K1448">
        <v>1448</v>
      </c>
      <c r="L1448" s="236" t="s">
        <v>892</v>
      </c>
    </row>
    <row r="1449" spans="1:12" x14ac:dyDescent="0.25">
      <c r="A1449" s="234" t="s">
        <v>1312</v>
      </c>
      <c r="K1449">
        <v>1449</v>
      </c>
      <c r="L1449" s="235" t="s">
        <v>1312</v>
      </c>
    </row>
    <row r="1450" spans="1:12" x14ac:dyDescent="0.25">
      <c r="A1450" s="234" t="s">
        <v>301</v>
      </c>
      <c r="K1450">
        <v>1450</v>
      </c>
      <c r="L1450" s="235" t="s">
        <v>301</v>
      </c>
    </row>
    <row r="1451" spans="1:12" x14ac:dyDescent="0.25">
      <c r="A1451" s="234" t="s">
        <v>258</v>
      </c>
      <c r="K1451">
        <v>1451</v>
      </c>
      <c r="L1451" s="235" t="s">
        <v>258</v>
      </c>
    </row>
    <row r="1452" spans="1:12" x14ac:dyDescent="0.25">
      <c r="A1452" s="234" t="s">
        <v>448</v>
      </c>
      <c r="K1452">
        <v>1452</v>
      </c>
      <c r="L1452" s="235" t="s">
        <v>448</v>
      </c>
    </row>
    <row r="1453" spans="1:12" x14ac:dyDescent="0.25">
      <c r="A1453" s="234" t="s">
        <v>289</v>
      </c>
      <c r="K1453">
        <v>1453</v>
      </c>
      <c r="L1453" s="236" t="s">
        <v>891</v>
      </c>
    </row>
    <row r="1454" spans="1:12" x14ac:dyDescent="0.25">
      <c r="A1454" s="234" t="s">
        <v>290</v>
      </c>
      <c r="K1454">
        <v>1454</v>
      </c>
      <c r="L1454" s="235" t="s">
        <v>290</v>
      </c>
    </row>
    <row r="1455" spans="1:12" x14ac:dyDescent="0.25">
      <c r="A1455" s="234" t="s">
        <v>258</v>
      </c>
      <c r="K1455">
        <v>1455</v>
      </c>
      <c r="L1455" s="235" t="s">
        <v>258</v>
      </c>
    </row>
    <row r="1456" spans="1:12" x14ac:dyDescent="0.25">
      <c r="A1456" s="234" t="s">
        <v>1722</v>
      </c>
      <c r="K1456">
        <v>1456</v>
      </c>
      <c r="L1456" s="235" t="s">
        <v>1722</v>
      </c>
    </row>
    <row r="1457" spans="1:12" x14ac:dyDescent="0.25">
      <c r="A1457" s="234" t="s">
        <v>291</v>
      </c>
      <c r="K1457">
        <v>1457</v>
      </c>
      <c r="L1457" s="236" t="s">
        <v>892</v>
      </c>
    </row>
    <row r="1458" spans="1:12" x14ac:dyDescent="0.25">
      <c r="A1458" s="234" t="s">
        <v>292</v>
      </c>
      <c r="K1458">
        <v>1458</v>
      </c>
      <c r="L1458" s="235" t="s">
        <v>292</v>
      </c>
    </row>
    <row r="1459" spans="1:12" x14ac:dyDescent="0.25">
      <c r="A1459" s="234" t="s">
        <v>1313</v>
      </c>
      <c r="K1459">
        <v>1459</v>
      </c>
      <c r="L1459" s="235" t="s">
        <v>1313</v>
      </c>
    </row>
    <row r="1460" spans="1:12" x14ac:dyDescent="0.25">
      <c r="A1460" s="234" t="s">
        <v>293</v>
      </c>
      <c r="K1460">
        <v>1460</v>
      </c>
      <c r="L1460" s="236" t="s">
        <v>893</v>
      </c>
    </row>
    <row r="1461" spans="1:12" x14ac:dyDescent="0.25">
      <c r="A1461" s="234" t="s">
        <v>294</v>
      </c>
      <c r="K1461">
        <v>1461</v>
      </c>
      <c r="L1461" s="235" t="s">
        <v>294</v>
      </c>
    </row>
    <row r="1462" spans="1:12" x14ac:dyDescent="0.25">
      <c r="A1462" s="234" t="s">
        <v>295</v>
      </c>
      <c r="K1462">
        <v>1462</v>
      </c>
      <c r="L1462" s="236" t="s">
        <v>894</v>
      </c>
    </row>
    <row r="1463" spans="1:12" x14ac:dyDescent="0.25">
      <c r="A1463" s="234" t="s">
        <v>296</v>
      </c>
      <c r="K1463">
        <v>1463</v>
      </c>
      <c r="L1463" s="235" t="s">
        <v>296</v>
      </c>
    </row>
    <row r="1464" spans="1:12" x14ac:dyDescent="0.25">
      <c r="A1464" s="234" t="s">
        <v>297</v>
      </c>
      <c r="K1464">
        <v>1464</v>
      </c>
      <c r="L1464" s="235" t="s">
        <v>297</v>
      </c>
    </row>
    <row r="1465" spans="1:12" x14ac:dyDescent="0.25">
      <c r="A1465" s="234" t="s">
        <v>298</v>
      </c>
      <c r="K1465">
        <v>1465</v>
      </c>
      <c r="L1465" s="236" t="s">
        <v>895</v>
      </c>
    </row>
    <row r="1466" spans="1:12" x14ac:dyDescent="0.25">
      <c r="A1466" s="234" t="s">
        <v>299</v>
      </c>
      <c r="K1466">
        <v>1466</v>
      </c>
      <c r="L1466" s="236" t="s">
        <v>896</v>
      </c>
    </row>
    <row r="1467" spans="1:12" x14ac:dyDescent="0.25">
      <c r="A1467" s="234" t="s">
        <v>300</v>
      </c>
      <c r="K1467">
        <v>1467</v>
      </c>
      <c r="L1467" s="236" t="s">
        <v>897</v>
      </c>
    </row>
    <row r="1468" spans="1:12" x14ac:dyDescent="0.25">
      <c r="A1468" s="234" t="s">
        <v>291</v>
      </c>
      <c r="K1468">
        <v>1468</v>
      </c>
      <c r="L1468" s="236" t="s">
        <v>892</v>
      </c>
    </row>
    <row r="1469" spans="1:12" x14ac:dyDescent="0.25">
      <c r="A1469" s="234" t="s">
        <v>1313</v>
      </c>
      <c r="K1469">
        <v>1469</v>
      </c>
      <c r="L1469" s="235" t="s">
        <v>1313</v>
      </c>
    </row>
    <row r="1470" spans="1:12" x14ac:dyDescent="0.25">
      <c r="A1470" s="234" t="s">
        <v>301</v>
      </c>
      <c r="K1470">
        <v>1470</v>
      </c>
      <c r="L1470" s="235" t="s">
        <v>301</v>
      </c>
    </row>
    <row r="1471" spans="1:12" x14ac:dyDescent="0.25">
      <c r="A1471" s="234" t="s">
        <v>258</v>
      </c>
      <c r="K1471">
        <v>1471</v>
      </c>
      <c r="L1471" s="235" t="s">
        <v>258</v>
      </c>
    </row>
    <row r="1472" spans="1:12" x14ac:dyDescent="0.25">
      <c r="A1472" s="234" t="s">
        <v>449</v>
      </c>
      <c r="K1472">
        <v>1472</v>
      </c>
      <c r="L1472" s="235" t="s">
        <v>449</v>
      </c>
    </row>
    <row r="1473" spans="1:12" x14ac:dyDescent="0.25">
      <c r="A1473" s="234" t="s">
        <v>289</v>
      </c>
      <c r="K1473">
        <v>1473</v>
      </c>
      <c r="L1473" s="236" t="s">
        <v>891</v>
      </c>
    </row>
    <row r="1474" spans="1:12" x14ac:dyDescent="0.25">
      <c r="A1474" s="234" t="s">
        <v>302</v>
      </c>
      <c r="K1474">
        <v>1474</v>
      </c>
      <c r="L1474" s="236" t="s">
        <v>898</v>
      </c>
    </row>
    <row r="1475" spans="1:12" x14ac:dyDescent="0.25">
      <c r="A1475" s="234" t="s">
        <v>1794</v>
      </c>
      <c r="K1475">
        <v>1475</v>
      </c>
      <c r="L1475" s="235" t="s">
        <v>1794</v>
      </c>
    </row>
    <row r="1476" spans="1:12" x14ac:dyDescent="0.25">
      <c r="A1476" s="234" t="s">
        <v>303</v>
      </c>
      <c r="K1476">
        <v>1476</v>
      </c>
      <c r="L1476" s="236" t="s">
        <v>309</v>
      </c>
    </row>
    <row r="1477" spans="1:12" x14ac:dyDescent="0.25">
      <c r="A1477" s="234" t="s">
        <v>1795</v>
      </c>
      <c r="K1477">
        <v>1477</v>
      </c>
      <c r="L1477" s="235" t="s">
        <v>1795</v>
      </c>
    </row>
    <row r="1478" spans="1:12" x14ac:dyDescent="0.25">
      <c r="A1478" s="234" t="s">
        <v>258</v>
      </c>
      <c r="K1478">
        <v>1478</v>
      </c>
      <c r="L1478" s="235" t="s">
        <v>258</v>
      </c>
    </row>
    <row r="1479" spans="1:12" x14ac:dyDescent="0.25">
      <c r="A1479" s="234" t="s">
        <v>304</v>
      </c>
      <c r="K1479">
        <v>1479</v>
      </c>
      <c r="L1479" s="236" t="s">
        <v>899</v>
      </c>
    </row>
    <row r="1480" spans="1:12" x14ac:dyDescent="0.25">
      <c r="A1480" s="234" t="s">
        <v>1796</v>
      </c>
      <c r="K1480">
        <v>1480</v>
      </c>
      <c r="L1480" s="235" t="s">
        <v>1797</v>
      </c>
    </row>
    <row r="1481" spans="1:12" x14ac:dyDescent="0.25">
      <c r="A1481" s="234" t="s">
        <v>696</v>
      </c>
      <c r="K1481">
        <v>1481</v>
      </c>
      <c r="L1481" s="235" t="s">
        <v>1070</v>
      </c>
    </row>
    <row r="1482" spans="1:12" x14ac:dyDescent="0.25">
      <c r="A1482" s="234" t="s">
        <v>258</v>
      </c>
      <c r="K1482">
        <v>1482</v>
      </c>
      <c r="L1482" s="235" t="s">
        <v>258</v>
      </c>
    </row>
    <row r="1483" spans="1:12" x14ac:dyDescent="0.25">
      <c r="A1483" s="234" t="s">
        <v>306</v>
      </c>
      <c r="K1483">
        <v>1483</v>
      </c>
      <c r="L1483" s="236" t="s">
        <v>900</v>
      </c>
    </row>
    <row r="1484" spans="1:12" x14ac:dyDescent="0.25">
      <c r="A1484" s="234" t="s">
        <v>307</v>
      </c>
      <c r="K1484">
        <v>1484</v>
      </c>
      <c r="L1484" s="235" t="s">
        <v>957</v>
      </c>
    </row>
    <row r="1485" spans="1:12" x14ac:dyDescent="0.25">
      <c r="A1485" s="234" t="s">
        <v>1798</v>
      </c>
      <c r="K1485">
        <v>1485</v>
      </c>
      <c r="L1485" s="235" t="s">
        <v>1799</v>
      </c>
    </row>
    <row r="1486" spans="1:12" x14ac:dyDescent="0.25">
      <c r="A1486" s="234" t="s">
        <v>1800</v>
      </c>
      <c r="K1486">
        <v>1486</v>
      </c>
      <c r="L1486" s="235" t="s">
        <v>1801</v>
      </c>
    </row>
    <row r="1487" spans="1:12" x14ac:dyDescent="0.25">
      <c r="A1487" s="234" t="s">
        <v>1802</v>
      </c>
      <c r="K1487">
        <v>1487</v>
      </c>
      <c r="L1487" s="235" t="s">
        <v>1803</v>
      </c>
    </row>
    <row r="1488" spans="1:12" x14ac:dyDescent="0.25">
      <c r="A1488" s="234" t="s">
        <v>1804</v>
      </c>
      <c r="K1488">
        <v>1488</v>
      </c>
      <c r="L1488" s="235" t="s">
        <v>1805</v>
      </c>
    </row>
    <row r="1489" spans="1:12" x14ac:dyDescent="0.25">
      <c r="A1489" s="234" t="s">
        <v>1806</v>
      </c>
      <c r="K1489">
        <v>1489</v>
      </c>
      <c r="L1489" s="235" t="s">
        <v>1807</v>
      </c>
    </row>
    <row r="1490" spans="1:12" x14ac:dyDescent="0.25">
      <c r="A1490" s="234" t="s">
        <v>1808</v>
      </c>
      <c r="K1490">
        <v>1490</v>
      </c>
      <c r="L1490" s="235" t="s">
        <v>1809</v>
      </c>
    </row>
    <row r="1491" spans="1:12" x14ac:dyDescent="0.25">
      <c r="A1491" s="234" t="s">
        <v>290</v>
      </c>
      <c r="K1491">
        <v>1491</v>
      </c>
      <c r="L1491" s="235" t="s">
        <v>290</v>
      </c>
    </row>
    <row r="1492" spans="1:12" x14ac:dyDescent="0.25">
      <c r="A1492" s="234" t="s">
        <v>258</v>
      </c>
      <c r="K1492">
        <v>1492</v>
      </c>
      <c r="L1492" s="235" t="s">
        <v>258</v>
      </c>
    </row>
    <row r="1493" spans="1:12" x14ac:dyDescent="0.25">
      <c r="A1493" s="234" t="s">
        <v>309</v>
      </c>
      <c r="K1493">
        <v>1493</v>
      </c>
      <c r="L1493" s="235" t="s">
        <v>309</v>
      </c>
    </row>
    <row r="1494" spans="1:12" x14ac:dyDescent="0.25">
      <c r="A1494" s="234" t="s">
        <v>303</v>
      </c>
      <c r="K1494">
        <v>1494</v>
      </c>
      <c r="L1494" s="236" t="s">
        <v>309</v>
      </c>
    </row>
    <row r="1495" spans="1:12" x14ac:dyDescent="0.25">
      <c r="A1495" s="234" t="s">
        <v>1795</v>
      </c>
      <c r="K1495">
        <v>1495</v>
      </c>
      <c r="L1495" s="235" t="s">
        <v>1795</v>
      </c>
    </row>
    <row r="1496" spans="1:12" x14ac:dyDescent="0.25">
      <c r="A1496" s="234" t="s">
        <v>1810</v>
      </c>
      <c r="K1496">
        <v>1496</v>
      </c>
      <c r="L1496" s="236" t="s">
        <v>1811</v>
      </c>
    </row>
    <row r="1497" spans="1:12" x14ac:dyDescent="0.25">
      <c r="A1497" s="234" t="s">
        <v>1812</v>
      </c>
      <c r="K1497">
        <v>1497</v>
      </c>
      <c r="L1497" s="235" t="s">
        <v>1812</v>
      </c>
    </row>
    <row r="1498" spans="1:12" x14ac:dyDescent="0.25">
      <c r="A1498" s="234" t="s">
        <v>1314</v>
      </c>
      <c r="K1498">
        <v>1498</v>
      </c>
      <c r="L1498" s="235" t="s">
        <v>1314</v>
      </c>
    </row>
    <row r="1499" spans="1:12" x14ac:dyDescent="0.25">
      <c r="A1499" s="234" t="s">
        <v>1813</v>
      </c>
      <c r="K1499">
        <v>1499</v>
      </c>
      <c r="L1499" s="236" t="s">
        <v>1814</v>
      </c>
    </row>
    <row r="1500" spans="1:12" x14ac:dyDescent="0.25">
      <c r="A1500" s="234" t="s">
        <v>1815</v>
      </c>
      <c r="K1500">
        <v>1500</v>
      </c>
      <c r="L1500" s="235" t="s">
        <v>1815</v>
      </c>
    </row>
    <row r="1501" spans="1:12" x14ac:dyDescent="0.25">
      <c r="A1501" s="234" t="s">
        <v>1816</v>
      </c>
      <c r="K1501">
        <v>1501</v>
      </c>
      <c r="L1501" s="235" t="s">
        <v>1816</v>
      </c>
    </row>
    <row r="1502" spans="1:12" x14ac:dyDescent="0.25">
      <c r="A1502" s="234" t="s">
        <v>1817</v>
      </c>
      <c r="K1502">
        <v>1502</v>
      </c>
      <c r="L1502" s="236" t="s">
        <v>1818</v>
      </c>
    </row>
    <row r="1503" spans="1:12" x14ac:dyDescent="0.25">
      <c r="A1503" s="234" t="s">
        <v>1819</v>
      </c>
      <c r="K1503">
        <v>1503</v>
      </c>
      <c r="L1503" s="235" t="s">
        <v>1819</v>
      </c>
    </row>
    <row r="1504" spans="1:12" x14ac:dyDescent="0.25">
      <c r="A1504" s="234" t="s">
        <v>1820</v>
      </c>
      <c r="K1504">
        <v>1504</v>
      </c>
      <c r="L1504" s="235" t="s">
        <v>1820</v>
      </c>
    </row>
    <row r="1505" spans="1:12" x14ac:dyDescent="0.25">
      <c r="A1505" s="234" t="s">
        <v>1821</v>
      </c>
      <c r="K1505">
        <v>1505</v>
      </c>
      <c r="L1505" s="236" t="s">
        <v>1822</v>
      </c>
    </row>
    <row r="1506" spans="1:12" x14ac:dyDescent="0.25">
      <c r="A1506" s="234" t="s">
        <v>1823</v>
      </c>
      <c r="K1506">
        <v>1506</v>
      </c>
      <c r="L1506" s="236" t="s">
        <v>1824</v>
      </c>
    </row>
    <row r="1507" spans="1:12" x14ac:dyDescent="0.25">
      <c r="A1507" s="234" t="s">
        <v>1825</v>
      </c>
      <c r="K1507">
        <v>1507</v>
      </c>
      <c r="L1507" s="236" t="s">
        <v>1826</v>
      </c>
    </row>
    <row r="1508" spans="1:12" x14ac:dyDescent="0.25">
      <c r="A1508" s="234" t="s">
        <v>1827</v>
      </c>
      <c r="K1508">
        <v>1508</v>
      </c>
      <c r="L1508" s="236" t="s">
        <v>1828</v>
      </c>
    </row>
    <row r="1509" spans="1:12" x14ac:dyDescent="0.25">
      <c r="A1509" s="234" t="s">
        <v>1810</v>
      </c>
      <c r="K1509">
        <v>1509</v>
      </c>
      <c r="L1509" s="236" t="s">
        <v>1811</v>
      </c>
    </row>
    <row r="1510" spans="1:12" x14ac:dyDescent="0.25">
      <c r="A1510" s="234" t="s">
        <v>1314</v>
      </c>
      <c r="K1510">
        <v>1510</v>
      </c>
      <c r="L1510" s="235" t="s">
        <v>1314</v>
      </c>
    </row>
    <row r="1511" spans="1:12" x14ac:dyDescent="0.25">
      <c r="A1511" s="234" t="s">
        <v>301</v>
      </c>
      <c r="K1511">
        <v>1511</v>
      </c>
      <c r="L1511" s="235" t="s">
        <v>301</v>
      </c>
    </row>
    <row r="1512" spans="1:12" x14ac:dyDescent="0.25">
      <c r="A1512" s="234" t="s">
        <v>258</v>
      </c>
      <c r="K1512">
        <v>1512</v>
      </c>
      <c r="L1512" s="235" t="s">
        <v>258</v>
      </c>
    </row>
    <row r="1513" spans="1:12" x14ac:dyDescent="0.25">
      <c r="A1513" s="234" t="s">
        <v>450</v>
      </c>
      <c r="K1513">
        <v>1513</v>
      </c>
      <c r="L1513" s="235" t="s">
        <v>450</v>
      </c>
    </row>
    <row r="1514" spans="1:12" x14ac:dyDescent="0.25">
      <c r="A1514" s="234" t="s">
        <v>1829</v>
      </c>
      <c r="K1514">
        <v>1514</v>
      </c>
      <c r="L1514" s="236" t="s">
        <v>1830</v>
      </c>
    </row>
    <row r="1515" spans="1:12" x14ac:dyDescent="0.25">
      <c r="A1515" s="234" t="s">
        <v>311</v>
      </c>
      <c r="K1515">
        <v>1515</v>
      </c>
      <c r="L1515" s="235" t="s">
        <v>311</v>
      </c>
    </row>
    <row r="1516" spans="1:12" x14ac:dyDescent="0.25">
      <c r="A1516" s="234" t="s">
        <v>1831</v>
      </c>
      <c r="K1516">
        <v>1516</v>
      </c>
      <c r="L1516" s="236" t="s">
        <v>1832</v>
      </c>
    </row>
    <row r="1517" spans="1:12" x14ac:dyDescent="0.25">
      <c r="A1517" s="234" t="s">
        <v>1812</v>
      </c>
      <c r="K1517">
        <v>1517</v>
      </c>
      <c r="L1517" s="235" t="s">
        <v>1812</v>
      </c>
    </row>
    <row r="1518" spans="1:12" x14ac:dyDescent="0.25">
      <c r="A1518" s="234" t="s">
        <v>1315</v>
      </c>
      <c r="K1518">
        <v>1518</v>
      </c>
      <c r="L1518" s="235" t="s">
        <v>1315</v>
      </c>
    </row>
    <row r="1519" spans="1:12" x14ac:dyDescent="0.25">
      <c r="A1519" s="234" t="s">
        <v>1833</v>
      </c>
      <c r="K1519">
        <v>1519</v>
      </c>
      <c r="L1519" s="236" t="s">
        <v>1834</v>
      </c>
    </row>
    <row r="1520" spans="1:12" x14ac:dyDescent="0.25">
      <c r="A1520" s="234" t="s">
        <v>1835</v>
      </c>
      <c r="K1520">
        <v>1520</v>
      </c>
      <c r="L1520" s="235" t="s">
        <v>1835</v>
      </c>
    </row>
    <row r="1521" spans="1:12" x14ac:dyDescent="0.25">
      <c r="A1521" s="234" t="s">
        <v>1816</v>
      </c>
      <c r="K1521">
        <v>1521</v>
      </c>
      <c r="L1521" s="235" t="s">
        <v>1816</v>
      </c>
    </row>
    <row r="1522" spans="1:12" x14ac:dyDescent="0.25">
      <c r="A1522" s="234" t="s">
        <v>1817</v>
      </c>
      <c r="K1522">
        <v>1522</v>
      </c>
      <c r="L1522" s="236" t="s">
        <v>1818</v>
      </c>
    </row>
    <row r="1523" spans="1:12" x14ac:dyDescent="0.25">
      <c r="A1523" s="234" t="s">
        <v>1836</v>
      </c>
      <c r="K1523">
        <v>1523</v>
      </c>
      <c r="L1523" s="235" t="s">
        <v>1836</v>
      </c>
    </row>
    <row r="1524" spans="1:12" x14ac:dyDescent="0.25">
      <c r="A1524" s="234" t="s">
        <v>1837</v>
      </c>
      <c r="K1524">
        <v>1524</v>
      </c>
      <c r="L1524" s="235" t="s">
        <v>1837</v>
      </c>
    </row>
    <row r="1525" spans="1:12" x14ac:dyDescent="0.25">
      <c r="A1525" s="234" t="s">
        <v>1823</v>
      </c>
      <c r="K1525">
        <v>1525</v>
      </c>
      <c r="L1525" s="236" t="s">
        <v>1824</v>
      </c>
    </row>
    <row r="1526" spans="1:12" x14ac:dyDescent="0.25">
      <c r="A1526" s="234" t="s">
        <v>1838</v>
      </c>
      <c r="K1526">
        <v>1526</v>
      </c>
      <c r="L1526" s="236" t="s">
        <v>1839</v>
      </c>
    </row>
    <row r="1527" spans="1:12" x14ac:dyDescent="0.25">
      <c r="A1527" s="234" t="s">
        <v>1840</v>
      </c>
      <c r="K1527">
        <v>1527</v>
      </c>
      <c r="L1527" s="236" t="s">
        <v>1841</v>
      </c>
    </row>
    <row r="1528" spans="1:12" x14ac:dyDescent="0.25">
      <c r="A1528" s="234" t="s">
        <v>1831</v>
      </c>
      <c r="K1528">
        <v>1528</v>
      </c>
      <c r="L1528" s="236" t="s">
        <v>1832</v>
      </c>
    </row>
    <row r="1529" spans="1:12" x14ac:dyDescent="0.25">
      <c r="A1529" s="234" t="s">
        <v>1315</v>
      </c>
      <c r="K1529">
        <v>1529</v>
      </c>
      <c r="L1529" s="235" t="s">
        <v>1315</v>
      </c>
    </row>
    <row r="1530" spans="1:12" x14ac:dyDescent="0.25">
      <c r="A1530" s="234" t="s">
        <v>301</v>
      </c>
      <c r="K1530">
        <v>1530</v>
      </c>
      <c r="L1530" s="235" t="s">
        <v>301</v>
      </c>
    </row>
    <row r="1531" spans="1:12" x14ac:dyDescent="0.25">
      <c r="A1531" s="234" t="s">
        <v>258</v>
      </c>
      <c r="K1531">
        <v>1531</v>
      </c>
      <c r="L1531" s="235" t="s">
        <v>258</v>
      </c>
    </row>
    <row r="1532" spans="1:12" x14ac:dyDescent="0.25">
      <c r="A1532" s="234" t="s">
        <v>451</v>
      </c>
      <c r="K1532">
        <v>1532</v>
      </c>
      <c r="L1532" s="235" t="s">
        <v>451</v>
      </c>
    </row>
    <row r="1533" spans="1:12" x14ac:dyDescent="0.25">
      <c r="A1533" s="234" t="s">
        <v>1842</v>
      </c>
      <c r="K1533">
        <v>1533</v>
      </c>
      <c r="L1533" s="236" t="s">
        <v>1843</v>
      </c>
    </row>
    <row r="1534" spans="1:12" x14ac:dyDescent="0.25">
      <c r="A1534" s="234" t="s">
        <v>311</v>
      </c>
      <c r="K1534">
        <v>1534</v>
      </c>
      <c r="L1534" s="235" t="s">
        <v>311</v>
      </c>
    </row>
    <row r="1535" spans="1:12" x14ac:dyDescent="0.25">
      <c r="A1535" s="234" t="s">
        <v>1844</v>
      </c>
      <c r="K1535">
        <v>1535</v>
      </c>
      <c r="L1535" s="236" t="s">
        <v>1845</v>
      </c>
    </row>
    <row r="1536" spans="1:12" x14ac:dyDescent="0.25">
      <c r="A1536" s="234" t="s">
        <v>1812</v>
      </c>
      <c r="K1536">
        <v>1536</v>
      </c>
      <c r="L1536" s="235" t="s">
        <v>1812</v>
      </c>
    </row>
    <row r="1537" spans="1:12" x14ac:dyDescent="0.25">
      <c r="A1537" s="234" t="s">
        <v>1316</v>
      </c>
      <c r="K1537">
        <v>1537</v>
      </c>
      <c r="L1537" s="235" t="s">
        <v>1316</v>
      </c>
    </row>
    <row r="1538" spans="1:12" x14ac:dyDescent="0.25">
      <c r="A1538" s="234" t="s">
        <v>1846</v>
      </c>
      <c r="K1538">
        <v>1538</v>
      </c>
      <c r="L1538" s="236" t="s">
        <v>1847</v>
      </c>
    </row>
    <row r="1539" spans="1:12" x14ac:dyDescent="0.25">
      <c r="A1539" s="234" t="s">
        <v>1848</v>
      </c>
      <c r="K1539">
        <v>1539</v>
      </c>
      <c r="L1539" s="235" t="s">
        <v>1848</v>
      </c>
    </row>
    <row r="1540" spans="1:12" x14ac:dyDescent="0.25">
      <c r="A1540" s="234" t="s">
        <v>1816</v>
      </c>
      <c r="K1540">
        <v>1540</v>
      </c>
      <c r="L1540" s="235" t="s">
        <v>1816</v>
      </c>
    </row>
    <row r="1541" spans="1:12" x14ac:dyDescent="0.25">
      <c r="A1541" s="234" t="s">
        <v>1817</v>
      </c>
      <c r="K1541">
        <v>1541</v>
      </c>
      <c r="L1541" s="236" t="s">
        <v>1818</v>
      </c>
    </row>
    <row r="1542" spans="1:12" x14ac:dyDescent="0.25">
      <c r="A1542" s="234" t="s">
        <v>1849</v>
      </c>
      <c r="K1542">
        <v>1542</v>
      </c>
      <c r="L1542" s="235" t="s">
        <v>1849</v>
      </c>
    </row>
    <row r="1543" spans="1:12" x14ac:dyDescent="0.25">
      <c r="A1543" s="234" t="s">
        <v>1850</v>
      </c>
      <c r="K1543">
        <v>1543</v>
      </c>
      <c r="L1543" s="235" t="s">
        <v>1850</v>
      </c>
    </row>
    <row r="1544" spans="1:12" x14ac:dyDescent="0.25">
      <c r="A1544" s="234" t="s">
        <v>1823</v>
      </c>
      <c r="K1544">
        <v>1544</v>
      </c>
      <c r="L1544" s="236" t="s">
        <v>1824</v>
      </c>
    </row>
    <row r="1545" spans="1:12" x14ac:dyDescent="0.25">
      <c r="A1545" s="234" t="s">
        <v>1851</v>
      </c>
      <c r="K1545">
        <v>1545</v>
      </c>
      <c r="L1545" s="236" t="s">
        <v>1852</v>
      </c>
    </row>
    <row r="1546" spans="1:12" x14ac:dyDescent="0.25">
      <c r="A1546" s="234" t="s">
        <v>1853</v>
      </c>
      <c r="K1546">
        <v>1546</v>
      </c>
      <c r="L1546" s="236" t="s">
        <v>1854</v>
      </c>
    </row>
    <row r="1547" spans="1:12" x14ac:dyDescent="0.25">
      <c r="A1547" s="234" t="s">
        <v>1844</v>
      </c>
      <c r="K1547">
        <v>1547</v>
      </c>
      <c r="L1547" s="236" t="s">
        <v>1845</v>
      </c>
    </row>
    <row r="1548" spans="1:12" x14ac:dyDescent="0.25">
      <c r="A1548" s="234" t="s">
        <v>1316</v>
      </c>
      <c r="K1548">
        <v>1548</v>
      </c>
      <c r="L1548" s="235" t="s">
        <v>1316</v>
      </c>
    </row>
    <row r="1549" spans="1:12" x14ac:dyDescent="0.25">
      <c r="A1549" s="234" t="s">
        <v>301</v>
      </c>
      <c r="K1549">
        <v>1549</v>
      </c>
      <c r="L1549" s="235" t="s">
        <v>301</v>
      </c>
    </row>
    <row r="1550" spans="1:12" x14ac:dyDescent="0.25">
      <c r="A1550" s="234" t="s">
        <v>258</v>
      </c>
      <c r="K1550">
        <v>1550</v>
      </c>
      <c r="L1550" s="235" t="s">
        <v>258</v>
      </c>
    </row>
    <row r="1551" spans="1:12" x14ac:dyDescent="0.25">
      <c r="A1551" s="234" t="s">
        <v>452</v>
      </c>
      <c r="K1551">
        <v>1551</v>
      </c>
      <c r="L1551" s="235" t="s">
        <v>452</v>
      </c>
    </row>
    <row r="1552" spans="1:12" x14ac:dyDescent="0.25">
      <c r="A1552" s="234" t="s">
        <v>1855</v>
      </c>
      <c r="K1552">
        <v>1552</v>
      </c>
      <c r="L1552" s="236" t="s">
        <v>1856</v>
      </c>
    </row>
    <row r="1553" spans="1:12" x14ac:dyDescent="0.25">
      <c r="A1553" s="234" t="s">
        <v>290</v>
      </c>
      <c r="K1553">
        <v>1553</v>
      </c>
      <c r="L1553" s="235" t="s">
        <v>290</v>
      </c>
    </row>
    <row r="1554" spans="1:12" x14ac:dyDescent="0.25">
      <c r="A1554" s="234" t="s">
        <v>258</v>
      </c>
      <c r="K1554">
        <v>1554</v>
      </c>
      <c r="L1554" s="235" t="s">
        <v>258</v>
      </c>
    </row>
    <row r="1555" spans="1:12" x14ac:dyDescent="0.25">
      <c r="A1555" s="234" t="s">
        <v>309</v>
      </c>
      <c r="K1555">
        <v>1555</v>
      </c>
      <c r="L1555" s="235" t="s">
        <v>309</v>
      </c>
    </row>
    <row r="1556" spans="1:12" x14ac:dyDescent="0.25">
      <c r="A1556" s="234" t="s">
        <v>303</v>
      </c>
      <c r="K1556">
        <v>1556</v>
      </c>
      <c r="L1556" s="236" t="s">
        <v>309</v>
      </c>
    </row>
    <row r="1557" spans="1:12" x14ac:dyDescent="0.25">
      <c r="A1557" s="234" t="s">
        <v>1795</v>
      </c>
      <c r="K1557">
        <v>1557</v>
      </c>
      <c r="L1557" s="235" t="s">
        <v>1795</v>
      </c>
    </row>
    <row r="1558" spans="1:12" x14ac:dyDescent="0.25">
      <c r="A1558" s="234" t="s">
        <v>1857</v>
      </c>
      <c r="K1558">
        <v>1558</v>
      </c>
      <c r="L1558" s="236" t="s">
        <v>1858</v>
      </c>
    </row>
    <row r="1559" spans="1:12" x14ac:dyDescent="0.25">
      <c r="A1559" s="234" t="s">
        <v>1812</v>
      </c>
      <c r="K1559">
        <v>1559</v>
      </c>
      <c r="L1559" s="235" t="s">
        <v>1812</v>
      </c>
    </row>
    <row r="1560" spans="1:12" x14ac:dyDescent="0.25">
      <c r="A1560" s="234" t="s">
        <v>1317</v>
      </c>
      <c r="K1560">
        <v>1560</v>
      </c>
      <c r="L1560" s="235" t="s">
        <v>1317</v>
      </c>
    </row>
    <row r="1561" spans="1:12" x14ac:dyDescent="0.25">
      <c r="A1561" s="234" t="s">
        <v>1859</v>
      </c>
      <c r="K1561">
        <v>1561</v>
      </c>
      <c r="L1561" s="236" t="s">
        <v>1860</v>
      </c>
    </row>
    <row r="1562" spans="1:12" x14ac:dyDescent="0.25">
      <c r="A1562" s="234" t="s">
        <v>1861</v>
      </c>
      <c r="K1562">
        <v>1562</v>
      </c>
      <c r="L1562" s="235" t="s">
        <v>1861</v>
      </c>
    </row>
    <row r="1563" spans="1:12" x14ac:dyDescent="0.25">
      <c r="A1563" s="234" t="s">
        <v>1816</v>
      </c>
      <c r="K1563">
        <v>1563</v>
      </c>
      <c r="L1563" s="235" t="s">
        <v>1816</v>
      </c>
    </row>
    <row r="1564" spans="1:12" x14ac:dyDescent="0.25">
      <c r="A1564" s="234" t="s">
        <v>1817</v>
      </c>
      <c r="K1564">
        <v>1564</v>
      </c>
      <c r="L1564" s="236" t="s">
        <v>1818</v>
      </c>
    </row>
    <row r="1565" spans="1:12" x14ac:dyDescent="0.25">
      <c r="A1565" s="234" t="s">
        <v>1862</v>
      </c>
      <c r="K1565">
        <v>1565</v>
      </c>
      <c r="L1565" s="235" t="s">
        <v>1862</v>
      </c>
    </row>
    <row r="1566" spans="1:12" x14ac:dyDescent="0.25">
      <c r="A1566" s="234" t="s">
        <v>1863</v>
      </c>
      <c r="K1566">
        <v>1566</v>
      </c>
      <c r="L1566" s="235" t="s">
        <v>1863</v>
      </c>
    </row>
    <row r="1567" spans="1:12" x14ac:dyDescent="0.25">
      <c r="A1567" s="234" t="s">
        <v>1823</v>
      </c>
      <c r="K1567">
        <v>1567</v>
      </c>
      <c r="L1567" s="236" t="s">
        <v>1824</v>
      </c>
    </row>
    <row r="1568" spans="1:12" x14ac:dyDescent="0.25">
      <c r="A1568" s="234" t="s">
        <v>1864</v>
      </c>
      <c r="K1568">
        <v>1568</v>
      </c>
      <c r="L1568" s="236" t="s">
        <v>1865</v>
      </c>
    </row>
    <row r="1569" spans="1:12" x14ac:dyDescent="0.25">
      <c r="A1569" s="234" t="s">
        <v>1866</v>
      </c>
      <c r="K1569">
        <v>1569</v>
      </c>
      <c r="L1569" s="236" t="s">
        <v>1867</v>
      </c>
    </row>
    <row r="1570" spans="1:12" x14ac:dyDescent="0.25">
      <c r="A1570" s="234" t="s">
        <v>1857</v>
      </c>
      <c r="K1570">
        <v>1570</v>
      </c>
      <c r="L1570" s="236" t="s">
        <v>1858</v>
      </c>
    </row>
    <row r="1571" spans="1:12" x14ac:dyDescent="0.25">
      <c r="A1571" s="234" t="s">
        <v>1317</v>
      </c>
      <c r="K1571">
        <v>1571</v>
      </c>
      <c r="L1571" s="235" t="s">
        <v>1317</v>
      </c>
    </row>
    <row r="1572" spans="1:12" x14ac:dyDescent="0.25">
      <c r="A1572" s="234" t="s">
        <v>301</v>
      </c>
      <c r="K1572">
        <v>1572</v>
      </c>
      <c r="L1572" s="235" t="s">
        <v>301</v>
      </c>
    </row>
    <row r="1573" spans="1:12" x14ac:dyDescent="0.25">
      <c r="A1573" s="234" t="s">
        <v>258</v>
      </c>
      <c r="K1573">
        <v>1573</v>
      </c>
      <c r="L1573" s="235" t="s">
        <v>258</v>
      </c>
    </row>
    <row r="1574" spans="1:12" x14ac:dyDescent="0.25">
      <c r="A1574" s="234" t="s">
        <v>453</v>
      </c>
      <c r="K1574">
        <v>1574</v>
      </c>
      <c r="L1574" s="235" t="s">
        <v>453</v>
      </c>
    </row>
    <row r="1575" spans="1:12" x14ac:dyDescent="0.25">
      <c r="A1575" s="234" t="s">
        <v>1868</v>
      </c>
      <c r="K1575">
        <v>1575</v>
      </c>
      <c r="L1575" s="236" t="s">
        <v>1869</v>
      </c>
    </row>
    <row r="1576" spans="1:12" x14ac:dyDescent="0.25">
      <c r="A1576" s="234" t="s">
        <v>290</v>
      </c>
      <c r="K1576">
        <v>1576</v>
      </c>
      <c r="L1576" s="235" t="s">
        <v>290</v>
      </c>
    </row>
    <row r="1577" spans="1:12" x14ac:dyDescent="0.25">
      <c r="A1577" s="234" t="s">
        <v>258</v>
      </c>
      <c r="K1577">
        <v>1577</v>
      </c>
      <c r="L1577" s="235" t="s">
        <v>258</v>
      </c>
    </row>
    <row r="1578" spans="1:12" x14ac:dyDescent="0.25">
      <c r="A1578" s="234" t="s">
        <v>309</v>
      </c>
      <c r="K1578">
        <v>1578</v>
      </c>
      <c r="L1578" s="235" t="s">
        <v>309</v>
      </c>
    </row>
    <row r="1579" spans="1:12" x14ac:dyDescent="0.25">
      <c r="A1579" s="234" t="s">
        <v>303</v>
      </c>
      <c r="K1579">
        <v>1579</v>
      </c>
      <c r="L1579" s="236" t="s">
        <v>309</v>
      </c>
    </row>
    <row r="1580" spans="1:12" x14ac:dyDescent="0.25">
      <c r="A1580" s="234" t="s">
        <v>1795</v>
      </c>
      <c r="K1580">
        <v>1580</v>
      </c>
      <c r="L1580" s="235" t="s">
        <v>1795</v>
      </c>
    </row>
    <row r="1581" spans="1:12" x14ac:dyDescent="0.25">
      <c r="A1581" s="234" t="s">
        <v>1870</v>
      </c>
      <c r="K1581">
        <v>1581</v>
      </c>
      <c r="L1581" s="236" t="s">
        <v>1871</v>
      </c>
    </row>
    <row r="1582" spans="1:12" x14ac:dyDescent="0.25">
      <c r="A1582" s="234" t="s">
        <v>1812</v>
      </c>
      <c r="K1582">
        <v>1582</v>
      </c>
      <c r="L1582" s="235" t="s">
        <v>1812</v>
      </c>
    </row>
    <row r="1583" spans="1:12" x14ac:dyDescent="0.25">
      <c r="A1583" s="234" t="s">
        <v>1318</v>
      </c>
      <c r="K1583">
        <v>1583</v>
      </c>
      <c r="L1583" s="235" t="s">
        <v>1318</v>
      </c>
    </row>
    <row r="1584" spans="1:12" x14ac:dyDescent="0.25">
      <c r="A1584" s="234" t="s">
        <v>1872</v>
      </c>
      <c r="K1584">
        <v>1584</v>
      </c>
      <c r="L1584" s="236" t="s">
        <v>1873</v>
      </c>
    </row>
    <row r="1585" spans="1:12" x14ac:dyDescent="0.25">
      <c r="A1585" s="234" t="s">
        <v>1874</v>
      </c>
      <c r="K1585">
        <v>1585</v>
      </c>
      <c r="L1585" s="235" t="s">
        <v>1874</v>
      </c>
    </row>
    <row r="1586" spans="1:12" x14ac:dyDescent="0.25">
      <c r="A1586" s="234" t="s">
        <v>1816</v>
      </c>
      <c r="K1586">
        <v>1586</v>
      </c>
      <c r="L1586" s="235" t="s">
        <v>1816</v>
      </c>
    </row>
    <row r="1587" spans="1:12" x14ac:dyDescent="0.25">
      <c r="A1587" s="234" t="s">
        <v>1817</v>
      </c>
      <c r="K1587">
        <v>1587</v>
      </c>
      <c r="L1587" s="236" t="s">
        <v>1818</v>
      </c>
    </row>
    <row r="1588" spans="1:12" x14ac:dyDescent="0.25">
      <c r="A1588" s="234" t="s">
        <v>1875</v>
      </c>
      <c r="K1588">
        <v>1588</v>
      </c>
      <c r="L1588" s="235" t="s">
        <v>1875</v>
      </c>
    </row>
    <row r="1589" spans="1:12" x14ac:dyDescent="0.25">
      <c r="A1589" s="234" t="s">
        <v>1876</v>
      </c>
      <c r="K1589">
        <v>1589</v>
      </c>
      <c r="L1589" s="235" t="s">
        <v>1876</v>
      </c>
    </row>
    <row r="1590" spans="1:12" x14ac:dyDescent="0.25">
      <c r="A1590" s="234" t="s">
        <v>1823</v>
      </c>
      <c r="K1590">
        <v>1590</v>
      </c>
      <c r="L1590" s="236" t="s">
        <v>1824</v>
      </c>
    </row>
    <row r="1591" spans="1:12" x14ac:dyDescent="0.25">
      <c r="A1591" s="234" t="s">
        <v>1877</v>
      </c>
      <c r="K1591">
        <v>1591</v>
      </c>
      <c r="L1591" s="236" t="s">
        <v>1878</v>
      </c>
    </row>
    <row r="1592" spans="1:12" x14ac:dyDescent="0.25">
      <c r="A1592" s="234" t="s">
        <v>1879</v>
      </c>
      <c r="K1592">
        <v>1592</v>
      </c>
      <c r="L1592" s="236" t="s">
        <v>1880</v>
      </c>
    </row>
    <row r="1593" spans="1:12" x14ac:dyDescent="0.25">
      <c r="A1593" s="234" t="s">
        <v>1870</v>
      </c>
      <c r="K1593">
        <v>1593</v>
      </c>
      <c r="L1593" s="236" t="s">
        <v>1871</v>
      </c>
    </row>
    <row r="1594" spans="1:12" x14ac:dyDescent="0.25">
      <c r="A1594" s="234" t="s">
        <v>1318</v>
      </c>
      <c r="K1594">
        <v>1594</v>
      </c>
      <c r="L1594" s="235" t="s">
        <v>1318</v>
      </c>
    </row>
    <row r="1595" spans="1:12" x14ac:dyDescent="0.25">
      <c r="A1595" s="234" t="s">
        <v>301</v>
      </c>
      <c r="K1595">
        <v>1595</v>
      </c>
      <c r="L1595" s="235" t="s">
        <v>301</v>
      </c>
    </row>
    <row r="1596" spans="1:12" x14ac:dyDescent="0.25">
      <c r="A1596" s="234" t="s">
        <v>258</v>
      </c>
      <c r="K1596">
        <v>1596</v>
      </c>
      <c r="L1596" s="235" t="s">
        <v>258</v>
      </c>
    </row>
    <row r="1597" spans="1:12" x14ac:dyDescent="0.25">
      <c r="A1597" s="234" t="s">
        <v>454</v>
      </c>
      <c r="K1597">
        <v>1597</v>
      </c>
      <c r="L1597" s="235" t="s">
        <v>454</v>
      </c>
    </row>
    <row r="1598" spans="1:12" x14ac:dyDescent="0.25">
      <c r="A1598" s="234" t="s">
        <v>1881</v>
      </c>
      <c r="K1598">
        <v>1598</v>
      </c>
      <c r="L1598" s="236" t="s">
        <v>1882</v>
      </c>
    </row>
    <row r="1599" spans="1:12" x14ac:dyDescent="0.25">
      <c r="A1599" s="234" t="s">
        <v>1883</v>
      </c>
      <c r="K1599">
        <v>1599</v>
      </c>
      <c r="L1599" s="235" t="s">
        <v>1884</v>
      </c>
    </row>
    <row r="1600" spans="1:12" x14ac:dyDescent="0.25">
      <c r="A1600" s="234" t="s">
        <v>1885</v>
      </c>
      <c r="K1600">
        <v>1600</v>
      </c>
      <c r="L1600" s="235" t="s">
        <v>1886</v>
      </c>
    </row>
    <row r="1601" spans="1:12" x14ac:dyDescent="0.25">
      <c r="A1601" s="234" t="s">
        <v>1887</v>
      </c>
      <c r="K1601">
        <v>1601</v>
      </c>
      <c r="L1601" s="235" t="s">
        <v>1888</v>
      </c>
    </row>
    <row r="1602" spans="1:12" x14ac:dyDescent="0.25">
      <c r="A1602" s="234" t="s">
        <v>1889</v>
      </c>
      <c r="K1602">
        <v>1602</v>
      </c>
      <c r="L1602" s="235" t="s">
        <v>1890</v>
      </c>
    </row>
    <row r="1603" spans="1:12" x14ac:dyDescent="0.25">
      <c r="A1603" s="234" t="s">
        <v>1891</v>
      </c>
      <c r="K1603">
        <v>1603</v>
      </c>
      <c r="L1603" s="235" t="s">
        <v>1892</v>
      </c>
    </row>
    <row r="1604" spans="1:12" x14ac:dyDescent="0.25">
      <c r="A1604" s="234" t="s">
        <v>1893</v>
      </c>
      <c r="K1604">
        <v>1604</v>
      </c>
      <c r="L1604" s="236" t="s">
        <v>1894</v>
      </c>
    </row>
    <row r="1605" spans="1:12" x14ac:dyDescent="0.25">
      <c r="A1605" s="234" t="s">
        <v>290</v>
      </c>
      <c r="K1605">
        <v>1605</v>
      </c>
      <c r="L1605" s="235" t="s">
        <v>290</v>
      </c>
    </row>
    <row r="1606" spans="1:12" x14ac:dyDescent="0.25">
      <c r="A1606" s="234" t="s">
        <v>258</v>
      </c>
      <c r="K1606">
        <v>1606</v>
      </c>
      <c r="L1606" s="235" t="s">
        <v>258</v>
      </c>
    </row>
    <row r="1607" spans="1:12" x14ac:dyDescent="0.25">
      <c r="A1607" s="234" t="s">
        <v>1722</v>
      </c>
      <c r="K1607">
        <v>1607</v>
      </c>
      <c r="L1607" s="235" t="s">
        <v>1722</v>
      </c>
    </row>
    <row r="1608" spans="1:12" x14ac:dyDescent="0.25">
      <c r="A1608" s="234" t="s">
        <v>1895</v>
      </c>
      <c r="K1608">
        <v>1608</v>
      </c>
      <c r="L1608" s="236" t="s">
        <v>1896</v>
      </c>
    </row>
    <row r="1609" spans="1:12" x14ac:dyDescent="0.25">
      <c r="A1609" s="234" t="s">
        <v>1897</v>
      </c>
      <c r="K1609">
        <v>1609</v>
      </c>
      <c r="L1609" s="235" t="s">
        <v>1897</v>
      </c>
    </row>
    <row r="1610" spans="1:12" x14ac:dyDescent="0.25">
      <c r="A1610" s="234" t="s">
        <v>1319</v>
      </c>
      <c r="K1610">
        <v>1610</v>
      </c>
      <c r="L1610" s="235" t="s">
        <v>1319</v>
      </c>
    </row>
    <row r="1611" spans="1:12" x14ac:dyDescent="0.25">
      <c r="A1611" s="234" t="s">
        <v>293</v>
      </c>
      <c r="K1611">
        <v>1611</v>
      </c>
      <c r="L1611" s="236" t="s">
        <v>893</v>
      </c>
    </row>
    <row r="1612" spans="1:12" x14ac:dyDescent="0.25">
      <c r="A1612" s="234" t="s">
        <v>294</v>
      </c>
      <c r="K1612">
        <v>1612</v>
      </c>
      <c r="L1612" s="235" t="s">
        <v>294</v>
      </c>
    </row>
    <row r="1613" spans="1:12" x14ac:dyDescent="0.25">
      <c r="A1613" s="234" t="s">
        <v>1898</v>
      </c>
      <c r="K1613">
        <v>1613</v>
      </c>
      <c r="L1613" s="236" t="s">
        <v>1899</v>
      </c>
    </row>
    <row r="1614" spans="1:12" x14ac:dyDescent="0.25">
      <c r="A1614" s="234" t="s">
        <v>1900</v>
      </c>
      <c r="K1614">
        <v>1614</v>
      </c>
      <c r="L1614" s="235" t="s">
        <v>1900</v>
      </c>
    </row>
    <row r="1615" spans="1:12" x14ac:dyDescent="0.25">
      <c r="A1615" s="234" t="s">
        <v>297</v>
      </c>
      <c r="K1615">
        <v>1615</v>
      </c>
      <c r="L1615" s="235" t="s">
        <v>297</v>
      </c>
    </row>
    <row r="1616" spans="1:12" x14ac:dyDescent="0.25">
      <c r="A1616" s="234" t="s">
        <v>1901</v>
      </c>
      <c r="K1616">
        <v>1616</v>
      </c>
      <c r="L1616" s="236" t="s">
        <v>1902</v>
      </c>
    </row>
    <row r="1617" spans="1:12" x14ac:dyDescent="0.25">
      <c r="A1617" s="234" t="s">
        <v>1903</v>
      </c>
      <c r="K1617">
        <v>1617</v>
      </c>
      <c r="L1617" s="236" t="s">
        <v>1904</v>
      </c>
    </row>
    <row r="1618" spans="1:12" x14ac:dyDescent="0.25">
      <c r="A1618" s="234" t="s">
        <v>1905</v>
      </c>
      <c r="K1618">
        <v>1618</v>
      </c>
      <c r="L1618" s="236" t="s">
        <v>1906</v>
      </c>
    </row>
    <row r="1619" spans="1:12" x14ac:dyDescent="0.25">
      <c r="A1619" s="234" t="s">
        <v>1907</v>
      </c>
      <c r="K1619">
        <v>1619</v>
      </c>
      <c r="L1619" s="236" t="s">
        <v>1908</v>
      </c>
    </row>
    <row r="1620" spans="1:12" x14ac:dyDescent="0.25">
      <c r="A1620" s="234" t="s">
        <v>1895</v>
      </c>
      <c r="K1620">
        <v>1620</v>
      </c>
      <c r="L1620" s="236" t="s">
        <v>1896</v>
      </c>
    </row>
    <row r="1621" spans="1:12" x14ac:dyDescent="0.25">
      <c r="A1621" s="234" t="s">
        <v>1319</v>
      </c>
      <c r="K1621">
        <v>1621</v>
      </c>
      <c r="L1621" s="235" t="s">
        <v>1319</v>
      </c>
    </row>
    <row r="1622" spans="1:12" x14ac:dyDescent="0.25">
      <c r="A1622" s="234" t="s">
        <v>313</v>
      </c>
      <c r="K1622">
        <v>1622</v>
      </c>
      <c r="L1622" s="235" t="s">
        <v>313</v>
      </c>
    </row>
    <row r="1623" spans="1:12" x14ac:dyDescent="0.25">
      <c r="A1623" s="234" t="s">
        <v>1909</v>
      </c>
      <c r="K1623">
        <v>1623</v>
      </c>
      <c r="L1623" s="235" t="s">
        <v>1910</v>
      </c>
    </row>
    <row r="1624" spans="1:12" x14ac:dyDescent="0.25">
      <c r="A1624" s="234" t="s">
        <v>1911</v>
      </c>
      <c r="K1624">
        <v>1624</v>
      </c>
      <c r="L1624" s="235" t="s">
        <v>1912</v>
      </c>
    </row>
    <row r="1625" spans="1:12" x14ac:dyDescent="0.25">
      <c r="A1625" s="234" t="s">
        <v>258</v>
      </c>
      <c r="K1625">
        <v>1625</v>
      </c>
      <c r="L1625" s="235" t="s">
        <v>258</v>
      </c>
    </row>
    <row r="1626" spans="1:12" x14ac:dyDescent="0.25">
      <c r="A1626" s="234" t="s">
        <v>455</v>
      </c>
      <c r="K1626">
        <v>1626</v>
      </c>
      <c r="L1626" s="235" t="s">
        <v>455</v>
      </c>
    </row>
    <row r="1627" spans="1:12" x14ac:dyDescent="0.25">
      <c r="A1627" s="234" t="s">
        <v>1893</v>
      </c>
      <c r="K1627">
        <v>1627</v>
      </c>
      <c r="L1627" s="236" t="s">
        <v>1894</v>
      </c>
    </row>
    <row r="1628" spans="1:12" x14ac:dyDescent="0.25">
      <c r="A1628" s="234" t="s">
        <v>302</v>
      </c>
      <c r="K1628">
        <v>1628</v>
      </c>
      <c r="L1628" s="236" t="s">
        <v>898</v>
      </c>
    </row>
    <row r="1629" spans="1:12" x14ac:dyDescent="0.25">
      <c r="A1629" s="234" t="s">
        <v>1913</v>
      </c>
      <c r="K1629">
        <v>1629</v>
      </c>
      <c r="L1629" s="235" t="s">
        <v>1913</v>
      </c>
    </row>
    <row r="1630" spans="1:12" x14ac:dyDescent="0.25">
      <c r="A1630" s="234" t="s">
        <v>303</v>
      </c>
      <c r="K1630">
        <v>1630</v>
      </c>
      <c r="L1630" s="236" t="s">
        <v>309</v>
      </c>
    </row>
    <row r="1631" spans="1:12" x14ac:dyDescent="0.25">
      <c r="A1631" s="234" t="s">
        <v>1795</v>
      </c>
      <c r="K1631">
        <v>1631</v>
      </c>
      <c r="L1631" s="235" t="s">
        <v>1795</v>
      </c>
    </row>
    <row r="1632" spans="1:12" x14ac:dyDescent="0.25">
      <c r="A1632" s="234" t="s">
        <v>258</v>
      </c>
      <c r="K1632">
        <v>1632</v>
      </c>
      <c r="L1632" s="235" t="s">
        <v>258</v>
      </c>
    </row>
    <row r="1633" spans="1:12" x14ac:dyDescent="0.25">
      <c r="A1633" s="234" t="s">
        <v>304</v>
      </c>
      <c r="K1633">
        <v>1633</v>
      </c>
      <c r="L1633" s="236" t="s">
        <v>899</v>
      </c>
    </row>
    <row r="1634" spans="1:12" x14ac:dyDescent="0.25">
      <c r="A1634" s="234" t="s">
        <v>1914</v>
      </c>
      <c r="K1634">
        <v>1634</v>
      </c>
      <c r="L1634" s="235" t="s">
        <v>1915</v>
      </c>
    </row>
    <row r="1635" spans="1:12" x14ac:dyDescent="0.25">
      <c r="A1635" s="234" t="s">
        <v>456</v>
      </c>
      <c r="K1635">
        <v>1635</v>
      </c>
      <c r="L1635" s="235" t="s">
        <v>1071</v>
      </c>
    </row>
    <row r="1636" spans="1:12" x14ac:dyDescent="0.25">
      <c r="A1636" s="234" t="s">
        <v>258</v>
      </c>
      <c r="K1636">
        <v>1636</v>
      </c>
      <c r="L1636" s="235" t="s">
        <v>258</v>
      </c>
    </row>
    <row r="1637" spans="1:12" x14ac:dyDescent="0.25">
      <c r="A1637" s="234" t="s">
        <v>306</v>
      </c>
      <c r="K1637">
        <v>1637</v>
      </c>
      <c r="L1637" s="236" t="s">
        <v>900</v>
      </c>
    </row>
    <row r="1638" spans="1:12" x14ac:dyDescent="0.25">
      <c r="A1638" s="234" t="s">
        <v>1916</v>
      </c>
      <c r="K1638">
        <v>1638</v>
      </c>
      <c r="L1638" s="235" t="s">
        <v>1917</v>
      </c>
    </row>
    <row r="1639" spans="1:12" x14ac:dyDescent="0.25">
      <c r="A1639" s="234" t="s">
        <v>1918</v>
      </c>
      <c r="K1639">
        <v>1639</v>
      </c>
      <c r="L1639" s="235" t="s">
        <v>1919</v>
      </c>
    </row>
    <row r="1640" spans="1:12" x14ac:dyDescent="0.25">
      <c r="A1640" s="234" t="s">
        <v>1920</v>
      </c>
      <c r="K1640">
        <v>1640</v>
      </c>
      <c r="L1640" s="235" t="s">
        <v>1921</v>
      </c>
    </row>
    <row r="1641" spans="1:12" x14ac:dyDescent="0.25">
      <c r="A1641" s="234" t="s">
        <v>1922</v>
      </c>
      <c r="K1641">
        <v>1641</v>
      </c>
      <c r="L1641" s="235" t="s">
        <v>1923</v>
      </c>
    </row>
    <row r="1642" spans="1:12" x14ac:dyDescent="0.25">
      <c r="A1642" s="234" t="s">
        <v>1924</v>
      </c>
      <c r="K1642">
        <v>1642</v>
      </c>
      <c r="L1642" s="235" t="s">
        <v>1925</v>
      </c>
    </row>
    <row r="1643" spans="1:12" x14ac:dyDescent="0.25">
      <c r="A1643" s="234" t="s">
        <v>1926</v>
      </c>
      <c r="K1643">
        <v>1643</v>
      </c>
      <c r="L1643" s="235" t="s">
        <v>1927</v>
      </c>
    </row>
    <row r="1644" spans="1:12" x14ac:dyDescent="0.25">
      <c r="A1644" s="234" t="s">
        <v>1928</v>
      </c>
      <c r="K1644">
        <v>1644</v>
      </c>
      <c r="L1644" s="235" t="s">
        <v>1929</v>
      </c>
    </row>
    <row r="1645" spans="1:12" x14ac:dyDescent="0.25">
      <c r="A1645" s="234" t="s">
        <v>302</v>
      </c>
      <c r="K1645">
        <v>1645</v>
      </c>
      <c r="L1645" s="236" t="s">
        <v>898</v>
      </c>
    </row>
    <row r="1646" spans="1:12" x14ac:dyDescent="0.25">
      <c r="A1646" s="234" t="s">
        <v>1930</v>
      </c>
      <c r="K1646">
        <v>1646</v>
      </c>
      <c r="L1646" s="235" t="s">
        <v>1930</v>
      </c>
    </row>
    <row r="1647" spans="1:12" x14ac:dyDescent="0.25">
      <c r="A1647" s="234" t="s">
        <v>310</v>
      </c>
      <c r="K1647">
        <v>1647</v>
      </c>
      <c r="L1647" s="236" t="s">
        <v>312</v>
      </c>
    </row>
    <row r="1648" spans="1:12" x14ac:dyDescent="0.25">
      <c r="A1648" s="234" t="s">
        <v>1931</v>
      </c>
      <c r="K1648">
        <v>1648</v>
      </c>
      <c r="L1648" s="235" t="s">
        <v>1931</v>
      </c>
    </row>
    <row r="1649" spans="1:12" x14ac:dyDescent="0.25">
      <c r="A1649" s="234" t="s">
        <v>258</v>
      </c>
      <c r="K1649">
        <v>1649</v>
      </c>
      <c r="L1649" s="235" t="s">
        <v>258</v>
      </c>
    </row>
    <row r="1650" spans="1:12" x14ac:dyDescent="0.25">
      <c r="A1650" s="234" t="s">
        <v>304</v>
      </c>
      <c r="K1650">
        <v>1650</v>
      </c>
      <c r="L1650" s="236" t="s">
        <v>899</v>
      </c>
    </row>
    <row r="1651" spans="1:12" x14ac:dyDescent="0.25">
      <c r="A1651" s="234" t="s">
        <v>1932</v>
      </c>
      <c r="K1651">
        <v>1651</v>
      </c>
      <c r="L1651" s="235" t="s">
        <v>1933</v>
      </c>
    </row>
    <row r="1652" spans="1:12" x14ac:dyDescent="0.25">
      <c r="A1652" s="234" t="s">
        <v>457</v>
      </c>
      <c r="K1652">
        <v>1652</v>
      </c>
      <c r="L1652" s="235" t="s">
        <v>1186</v>
      </c>
    </row>
    <row r="1653" spans="1:12" x14ac:dyDescent="0.25">
      <c r="A1653" s="234" t="s">
        <v>258</v>
      </c>
      <c r="K1653">
        <v>1653</v>
      </c>
      <c r="L1653" s="235" t="s">
        <v>258</v>
      </c>
    </row>
    <row r="1654" spans="1:12" x14ac:dyDescent="0.25">
      <c r="A1654" s="234" t="s">
        <v>306</v>
      </c>
      <c r="K1654">
        <v>1654</v>
      </c>
      <c r="L1654" s="236" t="s">
        <v>900</v>
      </c>
    </row>
    <row r="1655" spans="1:12" x14ac:dyDescent="0.25">
      <c r="A1655" s="234" t="s">
        <v>1934</v>
      </c>
      <c r="K1655">
        <v>1655</v>
      </c>
      <c r="L1655" s="235" t="s">
        <v>1935</v>
      </c>
    </row>
    <row r="1656" spans="1:12" x14ac:dyDescent="0.25">
      <c r="A1656" s="234" t="s">
        <v>1936</v>
      </c>
      <c r="K1656">
        <v>1656</v>
      </c>
      <c r="L1656" s="235" t="s">
        <v>1937</v>
      </c>
    </row>
    <row r="1657" spans="1:12" x14ac:dyDescent="0.25">
      <c r="A1657" s="234" t="s">
        <v>1938</v>
      </c>
      <c r="K1657">
        <v>1657</v>
      </c>
      <c r="L1657" s="235" t="s">
        <v>1939</v>
      </c>
    </row>
    <row r="1658" spans="1:12" x14ac:dyDescent="0.25">
      <c r="A1658" s="234" t="s">
        <v>1940</v>
      </c>
      <c r="K1658">
        <v>1658</v>
      </c>
      <c r="L1658" s="235" t="s">
        <v>1941</v>
      </c>
    </row>
    <row r="1659" spans="1:12" x14ac:dyDescent="0.25">
      <c r="A1659" s="234" t="s">
        <v>1942</v>
      </c>
      <c r="K1659">
        <v>1659</v>
      </c>
      <c r="L1659" s="235" t="s">
        <v>1943</v>
      </c>
    </row>
    <row r="1660" spans="1:12" x14ac:dyDescent="0.25">
      <c r="A1660" s="234" t="s">
        <v>1944</v>
      </c>
      <c r="K1660">
        <v>1660</v>
      </c>
      <c r="L1660" s="235" t="s">
        <v>1945</v>
      </c>
    </row>
    <row r="1661" spans="1:12" x14ac:dyDescent="0.25">
      <c r="A1661" s="234" t="s">
        <v>1946</v>
      </c>
      <c r="K1661">
        <v>1661</v>
      </c>
      <c r="L1661" s="235" t="s">
        <v>1947</v>
      </c>
    </row>
    <row r="1662" spans="1:12" x14ac:dyDescent="0.25">
      <c r="A1662" s="234" t="s">
        <v>290</v>
      </c>
      <c r="K1662">
        <v>1662</v>
      </c>
      <c r="L1662" s="235" t="s">
        <v>290</v>
      </c>
    </row>
    <row r="1663" spans="1:12" x14ac:dyDescent="0.25">
      <c r="A1663" s="234" t="s">
        <v>258</v>
      </c>
      <c r="K1663">
        <v>1663</v>
      </c>
      <c r="L1663" s="235" t="s">
        <v>258</v>
      </c>
    </row>
    <row r="1664" spans="1:12" x14ac:dyDescent="0.25">
      <c r="A1664" s="234" t="s">
        <v>312</v>
      </c>
      <c r="K1664">
        <v>1664</v>
      </c>
      <c r="L1664" s="235" t="s">
        <v>312</v>
      </c>
    </row>
    <row r="1665" spans="1:12" x14ac:dyDescent="0.25">
      <c r="A1665" s="234" t="s">
        <v>310</v>
      </c>
      <c r="K1665">
        <v>1665</v>
      </c>
      <c r="L1665" s="236" t="s">
        <v>312</v>
      </c>
    </row>
    <row r="1666" spans="1:12" x14ac:dyDescent="0.25">
      <c r="A1666" s="234" t="s">
        <v>1931</v>
      </c>
      <c r="K1666">
        <v>1666</v>
      </c>
      <c r="L1666" s="235" t="s">
        <v>1931</v>
      </c>
    </row>
    <row r="1667" spans="1:12" x14ac:dyDescent="0.25">
      <c r="A1667" s="234" t="s">
        <v>1948</v>
      </c>
      <c r="K1667">
        <v>1667</v>
      </c>
      <c r="L1667" s="236" t="s">
        <v>1949</v>
      </c>
    </row>
    <row r="1668" spans="1:12" x14ac:dyDescent="0.25">
      <c r="A1668" s="234" t="s">
        <v>1950</v>
      </c>
      <c r="K1668">
        <v>1668</v>
      </c>
      <c r="L1668" s="235" t="s">
        <v>1950</v>
      </c>
    </row>
    <row r="1669" spans="1:12" x14ac:dyDescent="0.25">
      <c r="A1669" s="234" t="s">
        <v>1320</v>
      </c>
      <c r="K1669">
        <v>1669</v>
      </c>
      <c r="L1669" s="235" t="s">
        <v>1320</v>
      </c>
    </row>
    <row r="1670" spans="1:12" x14ac:dyDescent="0.25">
      <c r="A1670" s="234" t="s">
        <v>1951</v>
      </c>
      <c r="K1670">
        <v>1670</v>
      </c>
      <c r="L1670" s="236" t="s">
        <v>1952</v>
      </c>
    </row>
    <row r="1671" spans="1:12" x14ac:dyDescent="0.25">
      <c r="A1671" s="234" t="s">
        <v>1953</v>
      </c>
      <c r="K1671">
        <v>1671</v>
      </c>
      <c r="L1671" s="235" t="s">
        <v>1953</v>
      </c>
    </row>
    <row r="1672" spans="1:12" x14ac:dyDescent="0.25">
      <c r="A1672" s="234" t="s">
        <v>1954</v>
      </c>
      <c r="K1672">
        <v>1672</v>
      </c>
      <c r="L1672" s="235" t="s">
        <v>1954</v>
      </c>
    </row>
    <row r="1673" spans="1:12" x14ac:dyDescent="0.25">
      <c r="A1673" s="234" t="s">
        <v>1955</v>
      </c>
      <c r="K1673">
        <v>1673</v>
      </c>
      <c r="L1673" s="235" t="s">
        <v>1955</v>
      </c>
    </row>
    <row r="1674" spans="1:12" x14ac:dyDescent="0.25">
      <c r="A1674" s="234" t="s">
        <v>1956</v>
      </c>
      <c r="K1674">
        <v>1674</v>
      </c>
      <c r="L1674" s="236" t="s">
        <v>1957</v>
      </c>
    </row>
    <row r="1675" spans="1:12" x14ac:dyDescent="0.25">
      <c r="A1675" s="234" t="s">
        <v>1958</v>
      </c>
      <c r="K1675">
        <v>1675</v>
      </c>
      <c r="L1675" s="235" t="s">
        <v>1958</v>
      </c>
    </row>
    <row r="1676" spans="1:12" x14ac:dyDescent="0.25">
      <c r="A1676" s="234" t="s">
        <v>1735</v>
      </c>
      <c r="K1676">
        <v>1676</v>
      </c>
      <c r="L1676" s="235" t="s">
        <v>1735</v>
      </c>
    </row>
    <row r="1677" spans="1:12" x14ac:dyDescent="0.25">
      <c r="A1677" s="234" t="s">
        <v>1959</v>
      </c>
      <c r="K1677">
        <v>1677</v>
      </c>
      <c r="L1677" s="236" t="s">
        <v>1960</v>
      </c>
    </row>
    <row r="1678" spans="1:12" x14ac:dyDescent="0.25">
      <c r="A1678" s="234" t="s">
        <v>1961</v>
      </c>
      <c r="K1678">
        <v>1678</v>
      </c>
      <c r="L1678" s="236" t="s">
        <v>1962</v>
      </c>
    </row>
    <row r="1679" spans="1:12" x14ac:dyDescent="0.25">
      <c r="A1679" s="234" t="s">
        <v>1963</v>
      </c>
      <c r="K1679">
        <v>1679</v>
      </c>
      <c r="L1679" s="236" t="s">
        <v>1964</v>
      </c>
    </row>
    <row r="1680" spans="1:12" x14ac:dyDescent="0.25">
      <c r="A1680" s="234" t="s">
        <v>1965</v>
      </c>
      <c r="K1680">
        <v>1680</v>
      </c>
      <c r="L1680" s="236" t="s">
        <v>1966</v>
      </c>
    </row>
    <row r="1681" spans="1:12" x14ac:dyDescent="0.25">
      <c r="A1681" s="234" t="s">
        <v>1948</v>
      </c>
      <c r="K1681">
        <v>1681</v>
      </c>
      <c r="L1681" s="236" t="s">
        <v>1949</v>
      </c>
    </row>
    <row r="1682" spans="1:12" x14ac:dyDescent="0.25">
      <c r="A1682" s="234" t="s">
        <v>1320</v>
      </c>
      <c r="K1682">
        <v>1682</v>
      </c>
      <c r="L1682" s="235" t="s">
        <v>1320</v>
      </c>
    </row>
    <row r="1683" spans="1:12" x14ac:dyDescent="0.25">
      <c r="A1683" s="234" t="s">
        <v>313</v>
      </c>
      <c r="K1683">
        <v>1683</v>
      </c>
      <c r="L1683" s="235" t="s">
        <v>313</v>
      </c>
    </row>
    <row r="1684" spans="1:12" x14ac:dyDescent="0.25">
      <c r="A1684" s="234" t="s">
        <v>1967</v>
      </c>
      <c r="K1684">
        <v>1684</v>
      </c>
      <c r="L1684" s="235" t="s">
        <v>1968</v>
      </c>
    </row>
    <row r="1685" spans="1:12" x14ac:dyDescent="0.25">
      <c r="A1685" s="234" t="s">
        <v>1969</v>
      </c>
      <c r="K1685">
        <v>1685</v>
      </c>
      <c r="L1685" s="235" t="s">
        <v>1970</v>
      </c>
    </row>
    <row r="1686" spans="1:12" x14ac:dyDescent="0.25">
      <c r="A1686" s="234" t="s">
        <v>258</v>
      </c>
      <c r="K1686">
        <v>1686</v>
      </c>
      <c r="L1686" s="235" t="s">
        <v>258</v>
      </c>
    </row>
    <row r="1687" spans="1:12" x14ac:dyDescent="0.25">
      <c r="A1687" s="234" t="s">
        <v>458</v>
      </c>
      <c r="K1687">
        <v>1687</v>
      </c>
      <c r="L1687" s="235" t="s">
        <v>458</v>
      </c>
    </row>
    <row r="1688" spans="1:12" x14ac:dyDescent="0.25">
      <c r="A1688" s="234" t="s">
        <v>1971</v>
      </c>
      <c r="K1688">
        <v>1688</v>
      </c>
      <c r="L1688" s="236" t="s">
        <v>1972</v>
      </c>
    </row>
    <row r="1689" spans="1:12" x14ac:dyDescent="0.25">
      <c r="A1689" s="234" t="s">
        <v>302</v>
      </c>
      <c r="K1689">
        <v>1689</v>
      </c>
      <c r="L1689" s="236" t="s">
        <v>898</v>
      </c>
    </row>
    <row r="1690" spans="1:12" x14ac:dyDescent="0.25">
      <c r="A1690" s="234" t="s">
        <v>1973</v>
      </c>
      <c r="K1690">
        <v>1690</v>
      </c>
      <c r="L1690" s="235" t="s">
        <v>1973</v>
      </c>
    </row>
    <row r="1691" spans="1:12" x14ac:dyDescent="0.25">
      <c r="A1691" s="234" t="s">
        <v>315</v>
      </c>
      <c r="K1691">
        <v>1691</v>
      </c>
      <c r="L1691" s="236" t="s">
        <v>316</v>
      </c>
    </row>
    <row r="1692" spans="1:12" x14ac:dyDescent="0.25">
      <c r="A1692" s="234" t="s">
        <v>1974</v>
      </c>
      <c r="K1692">
        <v>1692</v>
      </c>
      <c r="L1692" s="235" t="s">
        <v>1974</v>
      </c>
    </row>
    <row r="1693" spans="1:12" x14ac:dyDescent="0.25">
      <c r="A1693" s="234" t="s">
        <v>258</v>
      </c>
      <c r="K1693">
        <v>1693</v>
      </c>
      <c r="L1693" s="235" t="s">
        <v>258</v>
      </c>
    </row>
    <row r="1694" spans="1:12" x14ac:dyDescent="0.25">
      <c r="A1694" s="234" t="s">
        <v>304</v>
      </c>
      <c r="K1694">
        <v>1694</v>
      </c>
      <c r="L1694" s="236" t="s">
        <v>899</v>
      </c>
    </row>
    <row r="1695" spans="1:12" x14ac:dyDescent="0.25">
      <c r="A1695" s="234" t="s">
        <v>1975</v>
      </c>
      <c r="K1695">
        <v>1695</v>
      </c>
      <c r="L1695" s="235" t="s">
        <v>1976</v>
      </c>
    </row>
    <row r="1696" spans="1:12" x14ac:dyDescent="0.25">
      <c r="A1696" s="234" t="s">
        <v>459</v>
      </c>
      <c r="K1696">
        <v>1696</v>
      </c>
      <c r="L1696" s="235" t="s">
        <v>1094</v>
      </c>
    </row>
    <row r="1697" spans="1:12" x14ac:dyDescent="0.25">
      <c r="A1697" s="234" t="s">
        <v>258</v>
      </c>
      <c r="K1697">
        <v>1697</v>
      </c>
      <c r="L1697" s="235" t="s">
        <v>258</v>
      </c>
    </row>
    <row r="1698" spans="1:12" x14ac:dyDescent="0.25">
      <c r="A1698" s="234" t="s">
        <v>306</v>
      </c>
      <c r="K1698">
        <v>1698</v>
      </c>
      <c r="L1698" s="236" t="s">
        <v>900</v>
      </c>
    </row>
    <row r="1699" spans="1:12" x14ac:dyDescent="0.25">
      <c r="A1699" s="234" t="s">
        <v>1977</v>
      </c>
      <c r="K1699">
        <v>1699</v>
      </c>
      <c r="L1699" s="235" t="s">
        <v>1978</v>
      </c>
    </row>
    <row r="1700" spans="1:12" x14ac:dyDescent="0.25">
      <c r="A1700" s="234" t="s">
        <v>1979</v>
      </c>
      <c r="K1700">
        <v>1700</v>
      </c>
      <c r="L1700" s="235" t="s">
        <v>1980</v>
      </c>
    </row>
    <row r="1701" spans="1:12" x14ac:dyDescent="0.25">
      <c r="A1701" s="234" t="s">
        <v>308</v>
      </c>
      <c r="K1701">
        <v>1701</v>
      </c>
      <c r="L1701" s="235" t="s">
        <v>958</v>
      </c>
    </row>
    <row r="1702" spans="1:12" x14ac:dyDescent="0.25">
      <c r="A1702" s="234" t="s">
        <v>1981</v>
      </c>
      <c r="K1702">
        <v>1702</v>
      </c>
      <c r="L1702" s="235" t="s">
        <v>1982</v>
      </c>
    </row>
    <row r="1703" spans="1:12" x14ac:dyDescent="0.25">
      <c r="A1703" s="234" t="s">
        <v>1983</v>
      </c>
      <c r="K1703">
        <v>1703</v>
      </c>
      <c r="L1703" s="235" t="s">
        <v>1984</v>
      </c>
    </row>
    <row r="1704" spans="1:12" x14ac:dyDescent="0.25">
      <c r="A1704" s="234" t="s">
        <v>1985</v>
      </c>
      <c r="K1704">
        <v>1704</v>
      </c>
      <c r="L1704" s="235" t="s">
        <v>1986</v>
      </c>
    </row>
    <row r="1705" spans="1:12" x14ac:dyDescent="0.25">
      <c r="A1705" s="234" t="s">
        <v>1987</v>
      </c>
      <c r="K1705">
        <v>1705</v>
      </c>
      <c r="L1705" s="235" t="s">
        <v>1988</v>
      </c>
    </row>
    <row r="1706" spans="1:12" x14ac:dyDescent="0.25">
      <c r="A1706" s="234" t="s">
        <v>302</v>
      </c>
      <c r="K1706">
        <v>1706</v>
      </c>
      <c r="L1706" s="236" t="s">
        <v>898</v>
      </c>
    </row>
    <row r="1707" spans="1:12" x14ac:dyDescent="0.25">
      <c r="A1707" s="234" t="s">
        <v>1989</v>
      </c>
      <c r="K1707">
        <v>1707</v>
      </c>
      <c r="L1707" s="235" t="s">
        <v>1989</v>
      </c>
    </row>
    <row r="1708" spans="1:12" x14ac:dyDescent="0.25">
      <c r="A1708" s="234" t="s">
        <v>317</v>
      </c>
      <c r="K1708">
        <v>1708</v>
      </c>
      <c r="L1708" s="236" t="s">
        <v>901</v>
      </c>
    </row>
    <row r="1709" spans="1:12" x14ac:dyDescent="0.25">
      <c r="A1709" s="234" t="s">
        <v>1990</v>
      </c>
      <c r="K1709">
        <v>1709</v>
      </c>
      <c r="L1709" s="235" t="s">
        <v>1990</v>
      </c>
    </row>
    <row r="1710" spans="1:12" x14ac:dyDescent="0.25">
      <c r="A1710" s="234" t="s">
        <v>258</v>
      </c>
      <c r="K1710">
        <v>1710</v>
      </c>
      <c r="L1710" s="235" t="s">
        <v>258</v>
      </c>
    </row>
    <row r="1711" spans="1:12" x14ac:dyDescent="0.25">
      <c r="A1711" s="234" t="s">
        <v>304</v>
      </c>
      <c r="K1711">
        <v>1711</v>
      </c>
      <c r="L1711" s="236" t="s">
        <v>899</v>
      </c>
    </row>
    <row r="1712" spans="1:12" x14ac:dyDescent="0.25">
      <c r="A1712" s="234" t="s">
        <v>1991</v>
      </c>
      <c r="K1712">
        <v>1712</v>
      </c>
      <c r="L1712" s="235" t="s">
        <v>1992</v>
      </c>
    </row>
    <row r="1713" spans="1:12" x14ac:dyDescent="0.25">
      <c r="A1713" s="234" t="s">
        <v>460</v>
      </c>
      <c r="K1713">
        <v>1713</v>
      </c>
      <c r="L1713" s="235" t="s">
        <v>1079</v>
      </c>
    </row>
    <row r="1714" spans="1:12" x14ac:dyDescent="0.25">
      <c r="A1714" s="234" t="s">
        <v>258</v>
      </c>
      <c r="K1714">
        <v>1714</v>
      </c>
      <c r="L1714" s="235" t="s">
        <v>258</v>
      </c>
    </row>
    <row r="1715" spans="1:12" x14ac:dyDescent="0.25">
      <c r="A1715" s="234" t="s">
        <v>306</v>
      </c>
      <c r="K1715">
        <v>1715</v>
      </c>
      <c r="L1715" s="236" t="s">
        <v>900</v>
      </c>
    </row>
    <row r="1716" spans="1:12" x14ac:dyDescent="0.25">
      <c r="A1716" s="234" t="s">
        <v>1993</v>
      </c>
      <c r="K1716">
        <v>1716</v>
      </c>
      <c r="L1716" s="235" t="s">
        <v>1994</v>
      </c>
    </row>
    <row r="1717" spans="1:12" x14ac:dyDescent="0.25">
      <c r="A1717" s="234" t="s">
        <v>1995</v>
      </c>
      <c r="K1717">
        <v>1717</v>
      </c>
      <c r="L1717" s="235" t="s">
        <v>1996</v>
      </c>
    </row>
    <row r="1718" spans="1:12" x14ac:dyDescent="0.25">
      <c r="A1718" s="234" t="s">
        <v>1997</v>
      </c>
      <c r="K1718">
        <v>1718</v>
      </c>
      <c r="L1718" s="235" t="s">
        <v>1998</v>
      </c>
    </row>
    <row r="1719" spans="1:12" x14ac:dyDescent="0.25">
      <c r="A1719" s="234" t="s">
        <v>1999</v>
      </c>
      <c r="K1719">
        <v>1719</v>
      </c>
      <c r="L1719" s="235" t="s">
        <v>2000</v>
      </c>
    </row>
    <row r="1720" spans="1:12" x14ac:dyDescent="0.25">
      <c r="A1720" s="234" t="s">
        <v>2001</v>
      </c>
      <c r="K1720">
        <v>1720</v>
      </c>
      <c r="L1720" s="235" t="s">
        <v>2002</v>
      </c>
    </row>
    <row r="1721" spans="1:12" x14ac:dyDescent="0.25">
      <c r="A1721" s="234" t="s">
        <v>2003</v>
      </c>
      <c r="K1721">
        <v>1721</v>
      </c>
      <c r="L1721" s="235" t="s">
        <v>2004</v>
      </c>
    </row>
    <row r="1722" spans="1:12" x14ac:dyDescent="0.25">
      <c r="A1722" s="234" t="s">
        <v>2005</v>
      </c>
      <c r="K1722">
        <v>1722</v>
      </c>
      <c r="L1722" s="235" t="s">
        <v>2006</v>
      </c>
    </row>
    <row r="1723" spans="1:12" x14ac:dyDescent="0.25">
      <c r="A1723" s="234" t="s">
        <v>311</v>
      </c>
      <c r="K1723">
        <v>1723</v>
      </c>
      <c r="L1723" s="235" t="s">
        <v>311</v>
      </c>
    </row>
    <row r="1724" spans="1:12" x14ac:dyDescent="0.25">
      <c r="A1724" s="234" t="s">
        <v>2007</v>
      </c>
      <c r="K1724">
        <v>1724</v>
      </c>
      <c r="L1724" s="236" t="s">
        <v>2008</v>
      </c>
    </row>
    <row r="1725" spans="1:12" x14ac:dyDescent="0.25">
      <c r="A1725" s="234" t="s">
        <v>2009</v>
      </c>
      <c r="K1725">
        <v>1725</v>
      </c>
      <c r="L1725" s="235" t="s">
        <v>2009</v>
      </c>
    </row>
    <row r="1726" spans="1:12" x14ac:dyDescent="0.25">
      <c r="A1726" s="234" t="s">
        <v>1321</v>
      </c>
      <c r="K1726">
        <v>1726</v>
      </c>
      <c r="L1726" s="235" t="s">
        <v>1321</v>
      </c>
    </row>
    <row r="1727" spans="1:12" x14ac:dyDescent="0.25">
      <c r="A1727" s="234" t="s">
        <v>2010</v>
      </c>
      <c r="K1727">
        <v>1727</v>
      </c>
      <c r="L1727" s="236" t="s">
        <v>2011</v>
      </c>
    </row>
    <row r="1728" spans="1:12" x14ac:dyDescent="0.25">
      <c r="A1728" s="234" t="s">
        <v>2012</v>
      </c>
      <c r="K1728">
        <v>1728</v>
      </c>
      <c r="L1728" s="235" t="s">
        <v>2012</v>
      </c>
    </row>
    <row r="1729" spans="1:12" x14ac:dyDescent="0.25">
      <c r="A1729" s="234" t="s">
        <v>2013</v>
      </c>
      <c r="K1729">
        <v>1729</v>
      </c>
      <c r="L1729" s="235" t="s">
        <v>2013</v>
      </c>
    </row>
    <row r="1730" spans="1:12" x14ac:dyDescent="0.25">
      <c r="A1730" s="234" t="s">
        <v>2014</v>
      </c>
      <c r="K1730">
        <v>1730</v>
      </c>
      <c r="L1730" s="235" t="s">
        <v>2014</v>
      </c>
    </row>
    <row r="1731" spans="1:12" x14ac:dyDescent="0.25">
      <c r="A1731" s="234" t="s">
        <v>2015</v>
      </c>
      <c r="K1731">
        <v>1731</v>
      </c>
      <c r="L1731" s="235" t="s">
        <v>2015</v>
      </c>
    </row>
    <row r="1732" spans="1:12" x14ac:dyDescent="0.25">
      <c r="A1732" s="234" t="s">
        <v>2016</v>
      </c>
      <c r="K1732">
        <v>1732</v>
      </c>
      <c r="L1732" s="235" t="s">
        <v>2016</v>
      </c>
    </row>
    <row r="1733" spans="1:12" x14ac:dyDescent="0.25">
      <c r="A1733" s="234" t="s">
        <v>2017</v>
      </c>
      <c r="K1733">
        <v>1733</v>
      </c>
      <c r="L1733" s="236" t="s">
        <v>2018</v>
      </c>
    </row>
    <row r="1734" spans="1:12" x14ac:dyDescent="0.25">
      <c r="A1734" s="234" t="s">
        <v>2019</v>
      </c>
      <c r="K1734">
        <v>1734</v>
      </c>
      <c r="L1734" s="235" t="s">
        <v>2019</v>
      </c>
    </row>
    <row r="1735" spans="1:12" x14ac:dyDescent="0.25">
      <c r="A1735" s="234" t="s">
        <v>2020</v>
      </c>
      <c r="K1735">
        <v>1735</v>
      </c>
      <c r="L1735" s="235" t="s">
        <v>2020</v>
      </c>
    </row>
    <row r="1736" spans="1:12" x14ac:dyDescent="0.25">
      <c r="A1736" s="234" t="s">
        <v>1770</v>
      </c>
      <c r="K1736">
        <v>1736</v>
      </c>
      <c r="L1736" s="236" t="s">
        <v>1771</v>
      </c>
    </row>
    <row r="1737" spans="1:12" x14ac:dyDescent="0.25">
      <c r="A1737" s="234" t="s">
        <v>2021</v>
      </c>
      <c r="K1737">
        <v>1737</v>
      </c>
      <c r="L1737" s="236" t="s">
        <v>2022</v>
      </c>
    </row>
    <row r="1738" spans="1:12" x14ac:dyDescent="0.25">
      <c r="A1738" s="234" t="s">
        <v>2023</v>
      </c>
      <c r="K1738">
        <v>1738</v>
      </c>
      <c r="L1738" s="236" t="s">
        <v>2024</v>
      </c>
    </row>
    <row r="1739" spans="1:12" x14ac:dyDescent="0.25">
      <c r="A1739" s="234" t="s">
        <v>2025</v>
      </c>
      <c r="K1739">
        <v>1739</v>
      </c>
      <c r="L1739" s="236" t="s">
        <v>2026</v>
      </c>
    </row>
    <row r="1740" spans="1:12" x14ac:dyDescent="0.25">
      <c r="A1740" s="234" t="s">
        <v>2007</v>
      </c>
      <c r="K1740">
        <v>1740</v>
      </c>
      <c r="L1740" s="236" t="s">
        <v>2008</v>
      </c>
    </row>
    <row r="1741" spans="1:12" x14ac:dyDescent="0.25">
      <c r="A1741" s="234" t="s">
        <v>1321</v>
      </c>
      <c r="K1741">
        <v>1741</v>
      </c>
      <c r="L1741" s="235" t="s">
        <v>1321</v>
      </c>
    </row>
    <row r="1742" spans="1:12" x14ac:dyDescent="0.25">
      <c r="A1742" s="234" t="s">
        <v>313</v>
      </c>
      <c r="K1742">
        <v>1742</v>
      </c>
      <c r="L1742" s="235" t="s">
        <v>313</v>
      </c>
    </row>
    <row r="1743" spans="1:12" x14ac:dyDescent="0.25">
      <c r="A1743" s="234" t="s">
        <v>2027</v>
      </c>
      <c r="K1743">
        <v>1743</v>
      </c>
      <c r="L1743" s="235" t="s">
        <v>2028</v>
      </c>
    </row>
    <row r="1744" spans="1:12" x14ac:dyDescent="0.25">
      <c r="A1744" s="234" t="s">
        <v>2029</v>
      </c>
      <c r="K1744">
        <v>1744</v>
      </c>
      <c r="L1744" s="235" t="s">
        <v>2030</v>
      </c>
    </row>
    <row r="1745" spans="1:12" x14ac:dyDescent="0.25">
      <c r="A1745" s="234" t="s">
        <v>258</v>
      </c>
      <c r="K1745">
        <v>1745</v>
      </c>
      <c r="L1745" s="235" t="s">
        <v>258</v>
      </c>
    </row>
    <row r="1746" spans="1:12" x14ac:dyDescent="0.25">
      <c r="A1746" s="234" t="s">
        <v>461</v>
      </c>
      <c r="K1746">
        <v>1746</v>
      </c>
      <c r="L1746" s="235" t="s">
        <v>461</v>
      </c>
    </row>
    <row r="1747" spans="1:12" x14ac:dyDescent="0.25">
      <c r="A1747" s="234" t="s">
        <v>2031</v>
      </c>
      <c r="K1747">
        <v>1747</v>
      </c>
      <c r="L1747" s="236" t="s">
        <v>2032</v>
      </c>
    </row>
    <row r="1748" spans="1:12" x14ac:dyDescent="0.25">
      <c r="A1748" s="234" t="s">
        <v>302</v>
      </c>
      <c r="K1748">
        <v>1748</v>
      </c>
      <c r="L1748" s="236" t="s">
        <v>898</v>
      </c>
    </row>
    <row r="1749" spans="1:12" x14ac:dyDescent="0.25">
      <c r="A1749" s="234" t="s">
        <v>2033</v>
      </c>
      <c r="K1749">
        <v>1749</v>
      </c>
      <c r="L1749" s="235" t="s">
        <v>2033</v>
      </c>
    </row>
    <row r="1750" spans="1:12" x14ac:dyDescent="0.25">
      <c r="A1750" s="234" t="s">
        <v>318</v>
      </c>
      <c r="K1750">
        <v>1750</v>
      </c>
      <c r="L1750" s="236" t="s">
        <v>374</v>
      </c>
    </row>
    <row r="1751" spans="1:12" x14ac:dyDescent="0.25">
      <c r="A1751" s="234" t="s">
        <v>2034</v>
      </c>
      <c r="K1751">
        <v>1751</v>
      </c>
      <c r="L1751" s="235" t="s">
        <v>2034</v>
      </c>
    </row>
    <row r="1752" spans="1:12" x14ac:dyDescent="0.25">
      <c r="A1752" s="234" t="s">
        <v>258</v>
      </c>
      <c r="K1752">
        <v>1752</v>
      </c>
      <c r="L1752" s="235" t="s">
        <v>258</v>
      </c>
    </row>
    <row r="1753" spans="1:12" x14ac:dyDescent="0.25">
      <c r="A1753" s="234" t="s">
        <v>304</v>
      </c>
      <c r="K1753">
        <v>1753</v>
      </c>
      <c r="L1753" s="236" t="s">
        <v>899</v>
      </c>
    </row>
    <row r="1754" spans="1:12" x14ac:dyDescent="0.25">
      <c r="A1754" s="234" t="s">
        <v>2035</v>
      </c>
      <c r="K1754">
        <v>1754</v>
      </c>
      <c r="L1754" s="235" t="s">
        <v>2036</v>
      </c>
    </row>
    <row r="1755" spans="1:12" x14ac:dyDescent="0.25">
      <c r="A1755" s="234" t="s">
        <v>462</v>
      </c>
      <c r="K1755">
        <v>1755</v>
      </c>
      <c r="L1755" s="235" t="s">
        <v>1095</v>
      </c>
    </row>
    <row r="1756" spans="1:12" x14ac:dyDescent="0.25">
      <c r="A1756" s="234" t="s">
        <v>258</v>
      </c>
      <c r="K1756">
        <v>1756</v>
      </c>
      <c r="L1756" s="235" t="s">
        <v>258</v>
      </c>
    </row>
    <row r="1757" spans="1:12" x14ac:dyDescent="0.25">
      <c r="A1757" s="234" t="s">
        <v>306</v>
      </c>
      <c r="K1757">
        <v>1757</v>
      </c>
      <c r="L1757" s="236" t="s">
        <v>900</v>
      </c>
    </row>
    <row r="1758" spans="1:12" x14ac:dyDescent="0.25">
      <c r="A1758" s="234" t="s">
        <v>2037</v>
      </c>
      <c r="K1758">
        <v>1758</v>
      </c>
      <c r="L1758" s="235" t="s">
        <v>2038</v>
      </c>
    </row>
    <row r="1759" spans="1:12" x14ac:dyDescent="0.25">
      <c r="A1759" s="234" t="s">
        <v>2039</v>
      </c>
      <c r="K1759">
        <v>1759</v>
      </c>
      <c r="L1759" s="235" t="s">
        <v>2040</v>
      </c>
    </row>
    <row r="1760" spans="1:12" x14ac:dyDescent="0.25">
      <c r="A1760" s="234" t="s">
        <v>1764</v>
      </c>
      <c r="K1760">
        <v>1760</v>
      </c>
      <c r="L1760" s="235" t="s">
        <v>1765</v>
      </c>
    </row>
    <row r="1761" spans="1:12" x14ac:dyDescent="0.25">
      <c r="A1761" s="234" t="s">
        <v>2041</v>
      </c>
      <c r="K1761">
        <v>1761</v>
      </c>
      <c r="L1761" s="235" t="s">
        <v>2042</v>
      </c>
    </row>
    <row r="1762" spans="1:12" x14ac:dyDescent="0.25">
      <c r="A1762" s="234" t="s">
        <v>2043</v>
      </c>
      <c r="K1762">
        <v>1762</v>
      </c>
      <c r="L1762" s="235" t="s">
        <v>2044</v>
      </c>
    </row>
    <row r="1763" spans="1:12" x14ac:dyDescent="0.25">
      <c r="A1763" s="234" t="s">
        <v>2045</v>
      </c>
      <c r="K1763">
        <v>1763</v>
      </c>
      <c r="L1763" s="235" t="s">
        <v>2046</v>
      </c>
    </row>
    <row r="1764" spans="1:12" x14ac:dyDescent="0.25">
      <c r="A1764" s="234" t="s">
        <v>2047</v>
      </c>
      <c r="K1764">
        <v>1764</v>
      </c>
      <c r="L1764" s="235" t="s">
        <v>2048</v>
      </c>
    </row>
    <row r="1765" spans="1:12" x14ac:dyDescent="0.25">
      <c r="A1765" s="234" t="s">
        <v>311</v>
      </c>
      <c r="K1765">
        <v>1765</v>
      </c>
      <c r="L1765" s="235" t="s">
        <v>311</v>
      </c>
    </row>
    <row r="1766" spans="1:12" x14ac:dyDescent="0.25">
      <c r="A1766" s="234" t="s">
        <v>2049</v>
      </c>
      <c r="K1766">
        <v>1766</v>
      </c>
      <c r="L1766" s="236" t="s">
        <v>2050</v>
      </c>
    </row>
    <row r="1767" spans="1:12" x14ac:dyDescent="0.25">
      <c r="A1767" s="234" t="s">
        <v>2051</v>
      </c>
      <c r="K1767">
        <v>1767</v>
      </c>
      <c r="L1767" s="235" t="s">
        <v>2051</v>
      </c>
    </row>
    <row r="1768" spans="1:12" x14ac:dyDescent="0.25">
      <c r="A1768" s="234" t="s">
        <v>1322</v>
      </c>
      <c r="K1768">
        <v>1768</v>
      </c>
      <c r="L1768" s="235" t="s">
        <v>1322</v>
      </c>
    </row>
    <row r="1769" spans="1:12" x14ac:dyDescent="0.25">
      <c r="A1769" s="234" t="s">
        <v>2052</v>
      </c>
      <c r="K1769">
        <v>1769</v>
      </c>
      <c r="L1769" s="236" t="s">
        <v>2053</v>
      </c>
    </row>
    <row r="1770" spans="1:12" x14ac:dyDescent="0.25">
      <c r="A1770" s="234" t="s">
        <v>2054</v>
      </c>
      <c r="K1770">
        <v>1770</v>
      </c>
      <c r="L1770" s="235" t="s">
        <v>2054</v>
      </c>
    </row>
    <row r="1771" spans="1:12" x14ac:dyDescent="0.25">
      <c r="A1771" s="234" t="s">
        <v>2055</v>
      </c>
      <c r="K1771">
        <v>1771</v>
      </c>
      <c r="L1771" s="235" t="s">
        <v>2055</v>
      </c>
    </row>
    <row r="1772" spans="1:12" x14ac:dyDescent="0.25">
      <c r="A1772" s="234" t="s">
        <v>2056</v>
      </c>
      <c r="K1772">
        <v>1772</v>
      </c>
      <c r="L1772" s="235" t="s">
        <v>2056</v>
      </c>
    </row>
    <row r="1773" spans="1:12" x14ac:dyDescent="0.25">
      <c r="A1773" s="234" t="s">
        <v>2057</v>
      </c>
      <c r="K1773">
        <v>1773</v>
      </c>
      <c r="L1773" s="235" t="s">
        <v>2057</v>
      </c>
    </row>
    <row r="1774" spans="1:12" x14ac:dyDescent="0.25">
      <c r="A1774" s="234" t="s">
        <v>2058</v>
      </c>
      <c r="K1774">
        <v>1774</v>
      </c>
      <c r="L1774" s="235" t="s">
        <v>2058</v>
      </c>
    </row>
    <row r="1775" spans="1:12" x14ac:dyDescent="0.25">
      <c r="A1775" s="234" t="s">
        <v>2059</v>
      </c>
      <c r="K1775">
        <v>1775</v>
      </c>
      <c r="L1775" s="235" t="s">
        <v>2059</v>
      </c>
    </row>
    <row r="1776" spans="1:12" x14ac:dyDescent="0.25">
      <c r="A1776" s="234" t="s">
        <v>2060</v>
      </c>
      <c r="K1776">
        <v>1776</v>
      </c>
      <c r="L1776" s="236" t="s">
        <v>2061</v>
      </c>
    </row>
    <row r="1777" spans="1:12" x14ac:dyDescent="0.25">
      <c r="A1777" s="234" t="s">
        <v>2062</v>
      </c>
      <c r="K1777">
        <v>1777</v>
      </c>
      <c r="L1777" s="235" t="s">
        <v>2062</v>
      </c>
    </row>
    <row r="1778" spans="1:12" x14ac:dyDescent="0.25">
      <c r="A1778" s="234" t="s">
        <v>2063</v>
      </c>
      <c r="K1778">
        <v>1778</v>
      </c>
      <c r="L1778" s="235" t="s">
        <v>2063</v>
      </c>
    </row>
    <row r="1779" spans="1:12" x14ac:dyDescent="0.25">
      <c r="A1779" s="234" t="s">
        <v>2064</v>
      </c>
      <c r="K1779">
        <v>1779</v>
      </c>
      <c r="L1779" s="236" t="s">
        <v>2065</v>
      </c>
    </row>
    <row r="1780" spans="1:12" x14ac:dyDescent="0.25">
      <c r="A1780" s="234" t="s">
        <v>2066</v>
      </c>
      <c r="K1780">
        <v>1780</v>
      </c>
      <c r="L1780" s="236" t="s">
        <v>2067</v>
      </c>
    </row>
    <row r="1781" spans="1:12" x14ac:dyDescent="0.25">
      <c r="A1781" s="234" t="s">
        <v>2068</v>
      </c>
      <c r="K1781">
        <v>1781</v>
      </c>
      <c r="L1781" s="236" t="s">
        <v>2069</v>
      </c>
    </row>
    <row r="1782" spans="1:12" x14ac:dyDescent="0.25">
      <c r="A1782" s="234" t="s">
        <v>2070</v>
      </c>
      <c r="K1782">
        <v>1782</v>
      </c>
      <c r="L1782" s="236" t="s">
        <v>2071</v>
      </c>
    </row>
    <row r="1783" spans="1:12" x14ac:dyDescent="0.25">
      <c r="A1783" s="234" t="s">
        <v>2049</v>
      </c>
      <c r="K1783">
        <v>1783</v>
      </c>
      <c r="L1783" s="236" t="s">
        <v>2050</v>
      </c>
    </row>
    <row r="1784" spans="1:12" x14ac:dyDescent="0.25">
      <c r="A1784" s="234" t="s">
        <v>1322</v>
      </c>
      <c r="K1784">
        <v>1784</v>
      </c>
      <c r="L1784" s="235" t="s">
        <v>1322</v>
      </c>
    </row>
    <row r="1785" spans="1:12" x14ac:dyDescent="0.25">
      <c r="A1785" s="234" t="s">
        <v>313</v>
      </c>
      <c r="K1785">
        <v>1785</v>
      </c>
      <c r="L1785" s="235" t="s">
        <v>313</v>
      </c>
    </row>
    <row r="1786" spans="1:12" x14ac:dyDescent="0.25">
      <c r="A1786" s="234" t="s">
        <v>2072</v>
      </c>
      <c r="K1786">
        <v>1786</v>
      </c>
      <c r="L1786" s="235" t="s">
        <v>2073</v>
      </c>
    </row>
    <row r="1787" spans="1:12" x14ac:dyDescent="0.25">
      <c r="A1787" s="234" t="s">
        <v>2074</v>
      </c>
      <c r="K1787">
        <v>1787</v>
      </c>
      <c r="L1787" s="235" t="s">
        <v>2075</v>
      </c>
    </row>
    <row r="1788" spans="1:12" x14ac:dyDescent="0.25">
      <c r="A1788" s="234" t="s">
        <v>258</v>
      </c>
      <c r="K1788">
        <v>1788</v>
      </c>
      <c r="L1788" s="235" t="s">
        <v>258</v>
      </c>
    </row>
    <row r="1789" spans="1:12" x14ac:dyDescent="0.25">
      <c r="A1789" s="234" t="s">
        <v>463</v>
      </c>
      <c r="K1789">
        <v>1789</v>
      </c>
      <c r="L1789" s="235" t="s">
        <v>463</v>
      </c>
    </row>
    <row r="1790" spans="1:12" x14ac:dyDescent="0.25">
      <c r="A1790" s="234" t="s">
        <v>2076</v>
      </c>
      <c r="K1790">
        <v>1790</v>
      </c>
      <c r="L1790" s="236" t="s">
        <v>2077</v>
      </c>
    </row>
    <row r="1791" spans="1:12" x14ac:dyDescent="0.25">
      <c r="A1791" s="234" t="s">
        <v>302</v>
      </c>
      <c r="K1791">
        <v>1791</v>
      </c>
      <c r="L1791" s="236" t="s">
        <v>898</v>
      </c>
    </row>
    <row r="1792" spans="1:12" x14ac:dyDescent="0.25">
      <c r="A1792" s="234" t="s">
        <v>2078</v>
      </c>
      <c r="K1792">
        <v>1792</v>
      </c>
      <c r="L1792" s="235" t="s">
        <v>2078</v>
      </c>
    </row>
    <row r="1793" spans="1:12" x14ac:dyDescent="0.25">
      <c r="A1793" s="234" t="s">
        <v>319</v>
      </c>
      <c r="K1793">
        <v>1793</v>
      </c>
      <c r="L1793" s="236" t="s">
        <v>320</v>
      </c>
    </row>
    <row r="1794" spans="1:12" x14ac:dyDescent="0.25">
      <c r="A1794" s="234" t="s">
        <v>2079</v>
      </c>
      <c r="K1794">
        <v>1794</v>
      </c>
      <c r="L1794" s="235" t="s">
        <v>2079</v>
      </c>
    </row>
    <row r="1795" spans="1:12" x14ac:dyDescent="0.25">
      <c r="A1795" s="234" t="s">
        <v>258</v>
      </c>
      <c r="K1795">
        <v>1795</v>
      </c>
      <c r="L1795" s="235" t="s">
        <v>258</v>
      </c>
    </row>
    <row r="1796" spans="1:12" x14ac:dyDescent="0.25">
      <c r="A1796" s="234" t="s">
        <v>304</v>
      </c>
      <c r="K1796">
        <v>1796</v>
      </c>
      <c r="L1796" s="236" t="s">
        <v>899</v>
      </c>
    </row>
    <row r="1797" spans="1:12" x14ac:dyDescent="0.25">
      <c r="A1797" s="234" t="s">
        <v>2080</v>
      </c>
      <c r="K1797">
        <v>1797</v>
      </c>
      <c r="L1797" s="235" t="s">
        <v>2081</v>
      </c>
    </row>
    <row r="1798" spans="1:12" x14ac:dyDescent="0.25">
      <c r="A1798" s="234" t="s">
        <v>1782</v>
      </c>
      <c r="K1798">
        <v>1798</v>
      </c>
      <c r="L1798" s="235" t="s">
        <v>1090</v>
      </c>
    </row>
    <row r="1799" spans="1:12" x14ac:dyDescent="0.25">
      <c r="A1799" s="234" t="s">
        <v>258</v>
      </c>
      <c r="K1799">
        <v>1799</v>
      </c>
      <c r="L1799" s="235" t="s">
        <v>258</v>
      </c>
    </row>
    <row r="1800" spans="1:12" x14ac:dyDescent="0.25">
      <c r="A1800" s="234" t="s">
        <v>306</v>
      </c>
      <c r="K1800">
        <v>1800</v>
      </c>
      <c r="L1800" s="236" t="s">
        <v>900</v>
      </c>
    </row>
    <row r="1801" spans="1:12" x14ac:dyDescent="0.25">
      <c r="A1801" s="234" t="s">
        <v>2082</v>
      </c>
      <c r="K1801">
        <v>1801</v>
      </c>
      <c r="L1801" s="235" t="s">
        <v>2083</v>
      </c>
    </row>
    <row r="1802" spans="1:12" x14ac:dyDescent="0.25">
      <c r="A1802" s="234" t="s">
        <v>2084</v>
      </c>
      <c r="K1802">
        <v>1802</v>
      </c>
      <c r="L1802" s="235" t="s">
        <v>2085</v>
      </c>
    </row>
    <row r="1803" spans="1:12" x14ac:dyDescent="0.25">
      <c r="A1803" s="234" t="s">
        <v>357</v>
      </c>
      <c r="K1803">
        <v>1803</v>
      </c>
      <c r="L1803" s="235" t="s">
        <v>963</v>
      </c>
    </row>
    <row r="1804" spans="1:12" x14ac:dyDescent="0.25">
      <c r="A1804" s="234" t="s">
        <v>2086</v>
      </c>
      <c r="K1804">
        <v>1804</v>
      </c>
      <c r="L1804" s="235" t="s">
        <v>2087</v>
      </c>
    </row>
    <row r="1805" spans="1:12" x14ac:dyDescent="0.25">
      <c r="A1805" s="234" t="s">
        <v>2088</v>
      </c>
      <c r="K1805">
        <v>1805</v>
      </c>
      <c r="L1805" s="235" t="s">
        <v>2089</v>
      </c>
    </row>
    <row r="1806" spans="1:12" x14ac:dyDescent="0.25">
      <c r="A1806" s="234" t="s">
        <v>2090</v>
      </c>
      <c r="K1806">
        <v>1806</v>
      </c>
      <c r="L1806" s="235" t="s">
        <v>2091</v>
      </c>
    </row>
    <row r="1807" spans="1:12" x14ac:dyDescent="0.25">
      <c r="A1807" s="234" t="s">
        <v>2092</v>
      </c>
      <c r="K1807">
        <v>1807</v>
      </c>
      <c r="L1807" s="235" t="s">
        <v>2093</v>
      </c>
    </row>
    <row r="1808" spans="1:12" x14ac:dyDescent="0.25">
      <c r="A1808" s="234" t="s">
        <v>302</v>
      </c>
      <c r="K1808">
        <v>1808</v>
      </c>
      <c r="L1808" s="236" t="s">
        <v>898</v>
      </c>
    </row>
    <row r="1809" spans="1:12" x14ac:dyDescent="0.25">
      <c r="A1809" s="234" t="s">
        <v>2094</v>
      </c>
      <c r="K1809">
        <v>1809</v>
      </c>
      <c r="L1809" s="235" t="s">
        <v>2094</v>
      </c>
    </row>
    <row r="1810" spans="1:12" x14ac:dyDescent="0.25">
      <c r="A1810" s="234" t="s">
        <v>321</v>
      </c>
      <c r="K1810">
        <v>1810</v>
      </c>
      <c r="L1810" s="236" t="s">
        <v>322</v>
      </c>
    </row>
    <row r="1811" spans="1:12" x14ac:dyDescent="0.25">
      <c r="A1811" s="234" t="s">
        <v>2095</v>
      </c>
      <c r="K1811">
        <v>1811</v>
      </c>
      <c r="L1811" s="235" t="s">
        <v>2095</v>
      </c>
    </row>
    <row r="1812" spans="1:12" x14ac:dyDescent="0.25">
      <c r="A1812" s="234" t="s">
        <v>258</v>
      </c>
      <c r="K1812">
        <v>1812</v>
      </c>
      <c r="L1812" s="235" t="s">
        <v>258</v>
      </c>
    </row>
    <row r="1813" spans="1:12" x14ac:dyDescent="0.25">
      <c r="A1813" s="234" t="s">
        <v>304</v>
      </c>
      <c r="K1813">
        <v>1813</v>
      </c>
      <c r="L1813" s="236" t="s">
        <v>899</v>
      </c>
    </row>
    <row r="1814" spans="1:12" x14ac:dyDescent="0.25">
      <c r="A1814" s="234" t="s">
        <v>2096</v>
      </c>
      <c r="K1814">
        <v>1814</v>
      </c>
      <c r="L1814" s="235" t="s">
        <v>2097</v>
      </c>
    </row>
    <row r="1815" spans="1:12" x14ac:dyDescent="0.25">
      <c r="A1815" s="234" t="s">
        <v>1200</v>
      </c>
      <c r="K1815">
        <v>1815</v>
      </c>
      <c r="L1815" s="235" t="s">
        <v>1095</v>
      </c>
    </row>
    <row r="1816" spans="1:12" x14ac:dyDescent="0.25">
      <c r="A1816" s="234" t="s">
        <v>258</v>
      </c>
      <c r="K1816">
        <v>1816</v>
      </c>
      <c r="L1816" s="235" t="s">
        <v>258</v>
      </c>
    </row>
    <row r="1817" spans="1:12" x14ac:dyDescent="0.25">
      <c r="A1817" s="234" t="s">
        <v>306</v>
      </c>
      <c r="K1817">
        <v>1817</v>
      </c>
      <c r="L1817" s="236" t="s">
        <v>900</v>
      </c>
    </row>
    <row r="1818" spans="1:12" x14ac:dyDescent="0.25">
      <c r="A1818" s="234" t="s">
        <v>2098</v>
      </c>
      <c r="K1818">
        <v>1818</v>
      </c>
      <c r="L1818" s="235" t="s">
        <v>2099</v>
      </c>
    </row>
    <row r="1819" spans="1:12" x14ac:dyDescent="0.25">
      <c r="A1819" s="234" t="s">
        <v>2100</v>
      </c>
      <c r="K1819">
        <v>1819</v>
      </c>
      <c r="L1819" s="235" t="s">
        <v>2101</v>
      </c>
    </row>
    <row r="1820" spans="1:12" x14ac:dyDescent="0.25">
      <c r="A1820" s="234" t="s">
        <v>903</v>
      </c>
      <c r="K1820">
        <v>1820</v>
      </c>
      <c r="L1820" s="235" t="s">
        <v>972</v>
      </c>
    </row>
    <row r="1821" spans="1:12" x14ac:dyDescent="0.25">
      <c r="A1821" s="234" t="s">
        <v>2102</v>
      </c>
      <c r="K1821">
        <v>1821</v>
      </c>
      <c r="L1821" s="235" t="s">
        <v>2103</v>
      </c>
    </row>
    <row r="1822" spans="1:12" x14ac:dyDescent="0.25">
      <c r="A1822" s="234" t="s">
        <v>1738</v>
      </c>
      <c r="K1822">
        <v>1822</v>
      </c>
      <c r="L1822" s="235" t="s">
        <v>1739</v>
      </c>
    </row>
    <row r="1823" spans="1:12" x14ac:dyDescent="0.25">
      <c r="A1823" s="234" t="s">
        <v>2104</v>
      </c>
      <c r="K1823">
        <v>1823</v>
      </c>
      <c r="L1823" s="235" t="s">
        <v>2105</v>
      </c>
    </row>
    <row r="1824" spans="1:12" x14ac:dyDescent="0.25">
      <c r="A1824" s="234" t="s">
        <v>2106</v>
      </c>
      <c r="K1824">
        <v>1824</v>
      </c>
      <c r="L1824" s="235" t="s">
        <v>2107</v>
      </c>
    </row>
    <row r="1825" spans="1:12" x14ac:dyDescent="0.25">
      <c r="A1825" s="234" t="s">
        <v>311</v>
      </c>
      <c r="K1825">
        <v>1825</v>
      </c>
      <c r="L1825" s="235" t="s">
        <v>311</v>
      </c>
    </row>
    <row r="1826" spans="1:12" x14ac:dyDescent="0.25">
      <c r="A1826" s="234" t="s">
        <v>2108</v>
      </c>
      <c r="K1826">
        <v>1826</v>
      </c>
      <c r="L1826" s="236" t="s">
        <v>2109</v>
      </c>
    </row>
    <row r="1827" spans="1:12" x14ac:dyDescent="0.25">
      <c r="A1827" s="234" t="s">
        <v>2110</v>
      </c>
      <c r="K1827">
        <v>1827</v>
      </c>
      <c r="L1827" s="235" t="s">
        <v>2110</v>
      </c>
    </row>
    <row r="1828" spans="1:12" x14ac:dyDescent="0.25">
      <c r="A1828" s="234" t="s">
        <v>1323</v>
      </c>
      <c r="K1828">
        <v>1828</v>
      </c>
      <c r="L1828" s="235" t="s">
        <v>1323</v>
      </c>
    </row>
    <row r="1829" spans="1:12" x14ac:dyDescent="0.25">
      <c r="A1829" s="234" t="s">
        <v>2111</v>
      </c>
      <c r="K1829">
        <v>1829</v>
      </c>
      <c r="L1829" s="236" t="s">
        <v>2112</v>
      </c>
    </row>
    <row r="1830" spans="1:12" x14ac:dyDescent="0.25">
      <c r="A1830" s="234" t="s">
        <v>2113</v>
      </c>
      <c r="K1830">
        <v>1830</v>
      </c>
      <c r="L1830" s="235" t="s">
        <v>2113</v>
      </c>
    </row>
    <row r="1831" spans="1:12" x14ac:dyDescent="0.25">
      <c r="A1831" s="234" t="s">
        <v>2114</v>
      </c>
      <c r="K1831">
        <v>1831</v>
      </c>
      <c r="L1831" s="235" t="s">
        <v>2114</v>
      </c>
    </row>
    <row r="1832" spans="1:12" x14ac:dyDescent="0.25">
      <c r="A1832" s="234" t="s">
        <v>2115</v>
      </c>
      <c r="K1832">
        <v>1832</v>
      </c>
      <c r="L1832" s="235" t="s">
        <v>2115</v>
      </c>
    </row>
    <row r="1833" spans="1:12" x14ac:dyDescent="0.25">
      <c r="A1833" s="234" t="s">
        <v>2116</v>
      </c>
      <c r="K1833">
        <v>1833</v>
      </c>
      <c r="L1833" s="235" t="s">
        <v>2116</v>
      </c>
    </row>
    <row r="1834" spans="1:12" x14ac:dyDescent="0.25">
      <c r="A1834" s="234" t="s">
        <v>2117</v>
      </c>
      <c r="K1834">
        <v>1834</v>
      </c>
      <c r="L1834" s="235" t="s">
        <v>2117</v>
      </c>
    </row>
    <row r="1835" spans="1:12" x14ac:dyDescent="0.25">
      <c r="A1835" s="234" t="s">
        <v>2118</v>
      </c>
      <c r="K1835">
        <v>1835</v>
      </c>
      <c r="L1835" s="235" t="s">
        <v>2118</v>
      </c>
    </row>
    <row r="1836" spans="1:12" x14ac:dyDescent="0.25">
      <c r="A1836" s="234" t="s">
        <v>2119</v>
      </c>
      <c r="K1836">
        <v>1836</v>
      </c>
      <c r="L1836" s="235" t="s">
        <v>2119</v>
      </c>
    </row>
    <row r="1837" spans="1:12" x14ac:dyDescent="0.25">
      <c r="A1837" s="234" t="s">
        <v>2120</v>
      </c>
      <c r="K1837">
        <v>1837</v>
      </c>
      <c r="L1837" s="235" t="s">
        <v>2120</v>
      </c>
    </row>
    <row r="1838" spans="1:12" x14ac:dyDescent="0.25">
      <c r="A1838" s="234" t="s">
        <v>2121</v>
      </c>
      <c r="K1838">
        <v>1838</v>
      </c>
      <c r="L1838" s="236" t="s">
        <v>2122</v>
      </c>
    </row>
    <row r="1839" spans="1:12" x14ac:dyDescent="0.25">
      <c r="A1839" s="234" t="s">
        <v>2123</v>
      </c>
      <c r="K1839">
        <v>1839</v>
      </c>
      <c r="L1839" s="235" t="s">
        <v>2123</v>
      </c>
    </row>
    <row r="1840" spans="1:12" x14ac:dyDescent="0.25">
      <c r="A1840" s="234" t="s">
        <v>2124</v>
      </c>
      <c r="K1840">
        <v>1840</v>
      </c>
      <c r="L1840" s="235" t="s">
        <v>2124</v>
      </c>
    </row>
    <row r="1841" spans="1:12" x14ac:dyDescent="0.25">
      <c r="A1841" s="234" t="s">
        <v>2125</v>
      </c>
      <c r="K1841">
        <v>1841</v>
      </c>
      <c r="L1841" s="236" t="s">
        <v>2126</v>
      </c>
    </row>
    <row r="1842" spans="1:12" x14ac:dyDescent="0.25">
      <c r="A1842" s="234" t="s">
        <v>2127</v>
      </c>
      <c r="K1842">
        <v>1842</v>
      </c>
      <c r="L1842" s="236" t="s">
        <v>2128</v>
      </c>
    </row>
    <row r="1843" spans="1:12" x14ac:dyDescent="0.25">
      <c r="A1843" s="234" t="s">
        <v>2129</v>
      </c>
      <c r="K1843">
        <v>1843</v>
      </c>
      <c r="L1843" s="236" t="s">
        <v>2130</v>
      </c>
    </row>
    <row r="1844" spans="1:12" x14ac:dyDescent="0.25">
      <c r="A1844" s="234" t="s">
        <v>2131</v>
      </c>
      <c r="K1844">
        <v>1844</v>
      </c>
      <c r="L1844" s="236" t="s">
        <v>2132</v>
      </c>
    </row>
    <row r="1845" spans="1:12" x14ac:dyDescent="0.25">
      <c r="A1845" s="234" t="s">
        <v>2108</v>
      </c>
      <c r="K1845">
        <v>1845</v>
      </c>
      <c r="L1845" s="236" t="s">
        <v>2109</v>
      </c>
    </row>
    <row r="1846" spans="1:12" x14ac:dyDescent="0.25">
      <c r="A1846" s="234" t="s">
        <v>1323</v>
      </c>
      <c r="K1846">
        <v>1846</v>
      </c>
      <c r="L1846" s="235" t="s">
        <v>1323</v>
      </c>
    </row>
    <row r="1847" spans="1:12" x14ac:dyDescent="0.25">
      <c r="A1847" s="234" t="s">
        <v>313</v>
      </c>
      <c r="K1847">
        <v>1847</v>
      </c>
      <c r="L1847" s="235" t="s">
        <v>313</v>
      </c>
    </row>
    <row r="1848" spans="1:12" x14ac:dyDescent="0.25">
      <c r="A1848" s="234" t="s">
        <v>2133</v>
      </c>
      <c r="K1848">
        <v>1848</v>
      </c>
      <c r="L1848" s="235" t="s">
        <v>2134</v>
      </c>
    </row>
    <row r="1849" spans="1:12" x14ac:dyDescent="0.25">
      <c r="A1849" s="234" t="s">
        <v>2135</v>
      </c>
      <c r="K1849">
        <v>1849</v>
      </c>
      <c r="L1849" s="235" t="s">
        <v>2136</v>
      </c>
    </row>
    <row r="1850" spans="1:12" x14ac:dyDescent="0.25">
      <c r="A1850" s="234" t="s">
        <v>258</v>
      </c>
      <c r="K1850">
        <v>1850</v>
      </c>
      <c r="L1850" s="235" t="s">
        <v>258</v>
      </c>
    </row>
    <row r="1851" spans="1:12" x14ac:dyDescent="0.25">
      <c r="A1851" s="234" t="s">
        <v>464</v>
      </c>
      <c r="K1851">
        <v>1851</v>
      </c>
      <c r="L1851" s="235" t="s">
        <v>464</v>
      </c>
    </row>
    <row r="1852" spans="1:12" x14ac:dyDescent="0.25">
      <c r="A1852" s="234" t="s">
        <v>2137</v>
      </c>
      <c r="K1852">
        <v>1852</v>
      </c>
      <c r="L1852" s="236" t="s">
        <v>2138</v>
      </c>
    </row>
    <row r="1853" spans="1:12" x14ac:dyDescent="0.25">
      <c r="A1853" s="234" t="s">
        <v>290</v>
      </c>
      <c r="K1853">
        <v>1853</v>
      </c>
      <c r="L1853" s="235" t="s">
        <v>290</v>
      </c>
    </row>
    <row r="1854" spans="1:12" x14ac:dyDescent="0.25">
      <c r="A1854" s="234" t="s">
        <v>258</v>
      </c>
      <c r="K1854">
        <v>1854</v>
      </c>
      <c r="L1854" s="235" t="s">
        <v>258</v>
      </c>
    </row>
    <row r="1855" spans="1:12" x14ac:dyDescent="0.25">
      <c r="A1855" s="234" t="s">
        <v>322</v>
      </c>
      <c r="K1855">
        <v>1855</v>
      </c>
      <c r="L1855" s="235" t="s">
        <v>322</v>
      </c>
    </row>
    <row r="1856" spans="1:12" x14ac:dyDescent="0.25">
      <c r="A1856" s="234" t="s">
        <v>321</v>
      </c>
      <c r="K1856">
        <v>1856</v>
      </c>
      <c r="L1856" s="236" t="s">
        <v>322</v>
      </c>
    </row>
    <row r="1857" spans="1:12" x14ac:dyDescent="0.25">
      <c r="A1857" s="234" t="s">
        <v>2095</v>
      </c>
      <c r="K1857">
        <v>1857</v>
      </c>
      <c r="L1857" s="235" t="s">
        <v>2095</v>
      </c>
    </row>
    <row r="1858" spans="1:12" x14ac:dyDescent="0.25">
      <c r="A1858" s="234" t="s">
        <v>2139</v>
      </c>
      <c r="K1858">
        <v>1858</v>
      </c>
      <c r="L1858" s="236" t="s">
        <v>2140</v>
      </c>
    </row>
    <row r="1859" spans="1:12" x14ac:dyDescent="0.25">
      <c r="A1859" s="234" t="s">
        <v>2110</v>
      </c>
      <c r="K1859">
        <v>1859</v>
      </c>
      <c r="L1859" s="235" t="s">
        <v>2110</v>
      </c>
    </row>
    <row r="1860" spans="1:12" x14ac:dyDescent="0.25">
      <c r="A1860" s="234" t="s">
        <v>1324</v>
      </c>
      <c r="K1860">
        <v>1860</v>
      </c>
      <c r="L1860" s="235" t="s">
        <v>1324</v>
      </c>
    </row>
    <row r="1861" spans="1:12" x14ac:dyDescent="0.25">
      <c r="A1861" s="234" t="s">
        <v>2141</v>
      </c>
      <c r="K1861">
        <v>1861</v>
      </c>
      <c r="L1861" s="236" t="s">
        <v>2142</v>
      </c>
    </row>
    <row r="1862" spans="1:12" x14ac:dyDescent="0.25">
      <c r="A1862" s="234" t="s">
        <v>2143</v>
      </c>
      <c r="K1862">
        <v>1862</v>
      </c>
      <c r="L1862" s="235" t="s">
        <v>2143</v>
      </c>
    </row>
    <row r="1863" spans="1:12" x14ac:dyDescent="0.25">
      <c r="A1863" s="234" t="s">
        <v>2144</v>
      </c>
      <c r="K1863">
        <v>1863</v>
      </c>
      <c r="L1863" s="235" t="s">
        <v>2144</v>
      </c>
    </row>
    <row r="1864" spans="1:12" x14ac:dyDescent="0.25">
      <c r="A1864" s="234" t="s">
        <v>2145</v>
      </c>
      <c r="K1864">
        <v>1864</v>
      </c>
      <c r="L1864" s="235" t="s">
        <v>2145</v>
      </c>
    </row>
    <row r="1865" spans="1:12" x14ac:dyDescent="0.25">
      <c r="A1865" s="234" t="s">
        <v>2146</v>
      </c>
      <c r="K1865">
        <v>1865</v>
      </c>
      <c r="L1865" s="235" t="s">
        <v>2146</v>
      </c>
    </row>
    <row r="1866" spans="1:12" x14ac:dyDescent="0.25">
      <c r="A1866" s="234" t="s">
        <v>2147</v>
      </c>
      <c r="K1866">
        <v>1866</v>
      </c>
      <c r="L1866" s="235" t="s">
        <v>2147</v>
      </c>
    </row>
    <row r="1867" spans="1:12" x14ac:dyDescent="0.25">
      <c r="A1867" s="234" t="s">
        <v>2148</v>
      </c>
      <c r="K1867">
        <v>1867</v>
      </c>
      <c r="L1867" s="235" t="s">
        <v>2148</v>
      </c>
    </row>
    <row r="1868" spans="1:12" x14ac:dyDescent="0.25">
      <c r="A1868" s="234" t="s">
        <v>2149</v>
      </c>
      <c r="K1868">
        <v>1868</v>
      </c>
      <c r="L1868" s="235" t="s">
        <v>2149</v>
      </c>
    </row>
    <row r="1869" spans="1:12" x14ac:dyDescent="0.25">
      <c r="A1869" s="234" t="s">
        <v>2120</v>
      </c>
      <c r="K1869">
        <v>1869</v>
      </c>
      <c r="L1869" s="235" t="s">
        <v>2120</v>
      </c>
    </row>
    <row r="1870" spans="1:12" x14ac:dyDescent="0.25">
      <c r="A1870" s="234" t="s">
        <v>2121</v>
      </c>
      <c r="K1870">
        <v>1870</v>
      </c>
      <c r="L1870" s="236" t="s">
        <v>2122</v>
      </c>
    </row>
    <row r="1871" spans="1:12" x14ac:dyDescent="0.25">
      <c r="A1871" s="234" t="s">
        <v>2150</v>
      </c>
      <c r="K1871">
        <v>1871</v>
      </c>
      <c r="L1871" s="235" t="s">
        <v>2150</v>
      </c>
    </row>
    <row r="1872" spans="1:12" x14ac:dyDescent="0.25">
      <c r="A1872" s="234" t="s">
        <v>2151</v>
      </c>
      <c r="K1872">
        <v>1872</v>
      </c>
      <c r="L1872" s="235" t="s">
        <v>2151</v>
      </c>
    </row>
    <row r="1873" spans="1:12" x14ac:dyDescent="0.25">
      <c r="A1873" s="234" t="s">
        <v>2127</v>
      </c>
      <c r="K1873">
        <v>1873</v>
      </c>
      <c r="L1873" s="236" t="s">
        <v>2128</v>
      </c>
    </row>
    <row r="1874" spans="1:12" x14ac:dyDescent="0.25">
      <c r="A1874" s="234" t="s">
        <v>2152</v>
      </c>
      <c r="K1874">
        <v>1874</v>
      </c>
      <c r="L1874" s="236" t="s">
        <v>2153</v>
      </c>
    </row>
    <row r="1875" spans="1:12" x14ac:dyDescent="0.25">
      <c r="A1875" s="234" t="s">
        <v>2154</v>
      </c>
      <c r="K1875">
        <v>1875</v>
      </c>
      <c r="L1875" s="236" t="s">
        <v>2155</v>
      </c>
    </row>
    <row r="1876" spans="1:12" x14ac:dyDescent="0.25">
      <c r="A1876" s="234" t="s">
        <v>2139</v>
      </c>
      <c r="K1876">
        <v>1876</v>
      </c>
      <c r="L1876" s="236" t="s">
        <v>2140</v>
      </c>
    </row>
    <row r="1877" spans="1:12" x14ac:dyDescent="0.25">
      <c r="A1877" s="234" t="s">
        <v>1324</v>
      </c>
      <c r="K1877">
        <v>1877</v>
      </c>
      <c r="L1877" s="235" t="s">
        <v>1324</v>
      </c>
    </row>
    <row r="1878" spans="1:12" x14ac:dyDescent="0.25">
      <c r="A1878" s="234" t="s">
        <v>313</v>
      </c>
      <c r="K1878">
        <v>1878</v>
      </c>
      <c r="L1878" s="235" t="s">
        <v>313</v>
      </c>
    </row>
    <row r="1879" spans="1:12" x14ac:dyDescent="0.25">
      <c r="A1879" s="234" t="s">
        <v>2156</v>
      </c>
      <c r="K1879">
        <v>1879</v>
      </c>
      <c r="L1879" s="235" t="s">
        <v>2157</v>
      </c>
    </row>
    <row r="1880" spans="1:12" x14ac:dyDescent="0.25">
      <c r="A1880" s="234" t="s">
        <v>2158</v>
      </c>
      <c r="K1880">
        <v>1880</v>
      </c>
      <c r="L1880" s="235" t="s">
        <v>2159</v>
      </c>
    </row>
    <row r="1881" spans="1:12" x14ac:dyDescent="0.25">
      <c r="A1881" s="234" t="s">
        <v>258</v>
      </c>
      <c r="K1881">
        <v>1881</v>
      </c>
      <c r="L1881" s="235" t="s">
        <v>258</v>
      </c>
    </row>
    <row r="1882" spans="1:12" x14ac:dyDescent="0.25">
      <c r="A1882" s="234" t="s">
        <v>465</v>
      </c>
      <c r="K1882">
        <v>1882</v>
      </c>
      <c r="L1882" s="235" t="s">
        <v>465</v>
      </c>
    </row>
    <row r="1883" spans="1:12" x14ac:dyDescent="0.25">
      <c r="A1883" s="234" t="s">
        <v>2160</v>
      </c>
      <c r="K1883">
        <v>1883</v>
      </c>
      <c r="L1883" s="236" t="s">
        <v>2161</v>
      </c>
    </row>
    <row r="1884" spans="1:12" x14ac:dyDescent="0.25">
      <c r="A1884" s="234" t="s">
        <v>290</v>
      </c>
      <c r="K1884">
        <v>1884</v>
      </c>
      <c r="L1884" s="235" t="s">
        <v>290</v>
      </c>
    </row>
    <row r="1885" spans="1:12" x14ac:dyDescent="0.25">
      <c r="A1885" s="234" t="s">
        <v>258</v>
      </c>
      <c r="K1885">
        <v>1885</v>
      </c>
      <c r="L1885" s="235" t="s">
        <v>258</v>
      </c>
    </row>
    <row r="1886" spans="1:12" x14ac:dyDescent="0.25">
      <c r="A1886" s="234" t="s">
        <v>322</v>
      </c>
      <c r="K1886">
        <v>1886</v>
      </c>
      <c r="L1886" s="235" t="s">
        <v>322</v>
      </c>
    </row>
    <row r="1887" spans="1:12" x14ac:dyDescent="0.25">
      <c r="A1887" s="234" t="s">
        <v>321</v>
      </c>
      <c r="K1887">
        <v>1887</v>
      </c>
      <c r="L1887" s="236" t="s">
        <v>322</v>
      </c>
    </row>
    <row r="1888" spans="1:12" x14ac:dyDescent="0.25">
      <c r="A1888" s="234" t="s">
        <v>2095</v>
      </c>
      <c r="K1888">
        <v>1888</v>
      </c>
      <c r="L1888" s="235" t="s">
        <v>2095</v>
      </c>
    </row>
    <row r="1889" spans="1:12" x14ac:dyDescent="0.25">
      <c r="A1889" s="234" t="s">
        <v>2162</v>
      </c>
      <c r="K1889">
        <v>1889</v>
      </c>
      <c r="L1889" s="236" t="s">
        <v>2163</v>
      </c>
    </row>
    <row r="1890" spans="1:12" x14ac:dyDescent="0.25">
      <c r="A1890" s="234" t="s">
        <v>2110</v>
      </c>
      <c r="K1890">
        <v>1890</v>
      </c>
      <c r="L1890" s="235" t="s">
        <v>2110</v>
      </c>
    </row>
    <row r="1891" spans="1:12" x14ac:dyDescent="0.25">
      <c r="A1891" s="234" t="s">
        <v>1325</v>
      </c>
      <c r="K1891">
        <v>1891</v>
      </c>
      <c r="L1891" s="235" t="s">
        <v>1325</v>
      </c>
    </row>
    <row r="1892" spans="1:12" x14ac:dyDescent="0.25">
      <c r="A1892" s="234" t="s">
        <v>2164</v>
      </c>
      <c r="K1892">
        <v>1892</v>
      </c>
      <c r="L1892" s="236" t="s">
        <v>2165</v>
      </c>
    </row>
    <row r="1893" spans="1:12" x14ac:dyDescent="0.25">
      <c r="A1893" s="234" t="s">
        <v>2166</v>
      </c>
      <c r="K1893">
        <v>1893</v>
      </c>
      <c r="L1893" s="235" t="s">
        <v>2166</v>
      </c>
    </row>
    <row r="1894" spans="1:12" x14ac:dyDescent="0.25">
      <c r="A1894" s="234" t="s">
        <v>2167</v>
      </c>
      <c r="K1894">
        <v>1894</v>
      </c>
      <c r="L1894" s="235" t="s">
        <v>2167</v>
      </c>
    </row>
    <row r="1895" spans="1:12" x14ac:dyDescent="0.25">
      <c r="A1895" s="234" t="s">
        <v>2145</v>
      </c>
      <c r="K1895">
        <v>1895</v>
      </c>
      <c r="L1895" s="235" t="s">
        <v>2145</v>
      </c>
    </row>
    <row r="1896" spans="1:12" x14ac:dyDescent="0.25">
      <c r="A1896" s="234" t="s">
        <v>2146</v>
      </c>
      <c r="K1896">
        <v>1896</v>
      </c>
      <c r="L1896" s="235" t="s">
        <v>2146</v>
      </c>
    </row>
    <row r="1897" spans="1:12" x14ac:dyDescent="0.25">
      <c r="A1897" s="234" t="s">
        <v>2168</v>
      </c>
      <c r="K1897">
        <v>1897</v>
      </c>
      <c r="L1897" s="235" t="s">
        <v>2168</v>
      </c>
    </row>
    <row r="1898" spans="1:12" x14ac:dyDescent="0.25">
      <c r="A1898" s="234" t="s">
        <v>2169</v>
      </c>
      <c r="K1898">
        <v>1898</v>
      </c>
      <c r="L1898" s="235" t="s">
        <v>2169</v>
      </c>
    </row>
    <row r="1899" spans="1:12" x14ac:dyDescent="0.25">
      <c r="A1899" s="234" t="s">
        <v>2170</v>
      </c>
      <c r="K1899">
        <v>1899</v>
      </c>
      <c r="L1899" s="235" t="s">
        <v>2170</v>
      </c>
    </row>
    <row r="1900" spans="1:12" x14ac:dyDescent="0.25">
      <c r="A1900" s="234" t="s">
        <v>2120</v>
      </c>
      <c r="K1900">
        <v>1900</v>
      </c>
      <c r="L1900" s="235" t="s">
        <v>2120</v>
      </c>
    </row>
    <row r="1901" spans="1:12" x14ac:dyDescent="0.25">
      <c r="A1901" s="234" t="s">
        <v>2121</v>
      </c>
      <c r="K1901">
        <v>1901</v>
      </c>
      <c r="L1901" s="236" t="s">
        <v>2122</v>
      </c>
    </row>
    <row r="1902" spans="1:12" x14ac:dyDescent="0.25">
      <c r="A1902" s="234" t="s">
        <v>2171</v>
      </c>
      <c r="K1902">
        <v>1902</v>
      </c>
      <c r="L1902" s="235" t="s">
        <v>2171</v>
      </c>
    </row>
    <row r="1903" spans="1:12" x14ac:dyDescent="0.25">
      <c r="A1903" s="234" t="s">
        <v>2172</v>
      </c>
      <c r="K1903">
        <v>1903</v>
      </c>
      <c r="L1903" s="235" t="s">
        <v>2172</v>
      </c>
    </row>
    <row r="1904" spans="1:12" x14ac:dyDescent="0.25">
      <c r="A1904" s="234" t="s">
        <v>2127</v>
      </c>
      <c r="K1904">
        <v>1904</v>
      </c>
      <c r="L1904" s="236" t="s">
        <v>2128</v>
      </c>
    </row>
    <row r="1905" spans="1:12" x14ac:dyDescent="0.25">
      <c r="A1905" s="234" t="s">
        <v>2173</v>
      </c>
      <c r="K1905">
        <v>1905</v>
      </c>
      <c r="L1905" s="236" t="s">
        <v>2174</v>
      </c>
    </row>
    <row r="1906" spans="1:12" x14ac:dyDescent="0.25">
      <c r="A1906" s="234" t="s">
        <v>2175</v>
      </c>
      <c r="K1906">
        <v>1906</v>
      </c>
      <c r="L1906" s="236" t="s">
        <v>2176</v>
      </c>
    </row>
    <row r="1907" spans="1:12" x14ac:dyDescent="0.25">
      <c r="A1907" s="234" t="s">
        <v>2162</v>
      </c>
      <c r="K1907">
        <v>1907</v>
      </c>
      <c r="L1907" s="236" t="s">
        <v>2163</v>
      </c>
    </row>
    <row r="1908" spans="1:12" x14ac:dyDescent="0.25">
      <c r="A1908" s="234" t="s">
        <v>1325</v>
      </c>
      <c r="K1908">
        <v>1908</v>
      </c>
      <c r="L1908" s="235" t="s">
        <v>1325</v>
      </c>
    </row>
    <row r="1909" spans="1:12" x14ac:dyDescent="0.25">
      <c r="A1909" s="234" t="s">
        <v>313</v>
      </c>
      <c r="K1909">
        <v>1909</v>
      </c>
      <c r="L1909" s="235" t="s">
        <v>313</v>
      </c>
    </row>
    <row r="1910" spans="1:12" x14ac:dyDescent="0.25">
      <c r="A1910" s="234" t="s">
        <v>2177</v>
      </c>
      <c r="K1910">
        <v>1910</v>
      </c>
      <c r="L1910" s="235" t="s">
        <v>2178</v>
      </c>
    </row>
    <row r="1911" spans="1:12" x14ac:dyDescent="0.25">
      <c r="A1911" s="234" t="s">
        <v>2179</v>
      </c>
      <c r="K1911">
        <v>1911</v>
      </c>
      <c r="L1911" s="235" t="s">
        <v>2180</v>
      </c>
    </row>
    <row r="1912" spans="1:12" x14ac:dyDescent="0.25">
      <c r="A1912" s="234" t="s">
        <v>258</v>
      </c>
      <c r="K1912">
        <v>1912</v>
      </c>
      <c r="L1912" s="235" t="s">
        <v>258</v>
      </c>
    </row>
    <row r="1913" spans="1:12" x14ac:dyDescent="0.25">
      <c r="A1913" s="234" t="s">
        <v>466</v>
      </c>
      <c r="K1913">
        <v>1913</v>
      </c>
      <c r="L1913" s="235" t="s">
        <v>466</v>
      </c>
    </row>
    <row r="1914" spans="1:12" x14ac:dyDescent="0.25">
      <c r="A1914" s="234" t="s">
        <v>2181</v>
      </c>
      <c r="K1914">
        <v>1914</v>
      </c>
      <c r="L1914" s="236" t="s">
        <v>2182</v>
      </c>
    </row>
    <row r="1915" spans="1:12" x14ac:dyDescent="0.25">
      <c r="A1915" s="234" t="s">
        <v>290</v>
      </c>
      <c r="K1915">
        <v>1915</v>
      </c>
      <c r="L1915" s="235" t="s">
        <v>290</v>
      </c>
    </row>
    <row r="1916" spans="1:12" x14ac:dyDescent="0.25">
      <c r="A1916" s="234" t="s">
        <v>258</v>
      </c>
      <c r="K1916">
        <v>1916</v>
      </c>
      <c r="L1916" s="235" t="s">
        <v>258</v>
      </c>
    </row>
    <row r="1917" spans="1:12" x14ac:dyDescent="0.25">
      <c r="A1917" s="234" t="s">
        <v>322</v>
      </c>
      <c r="K1917">
        <v>1917</v>
      </c>
      <c r="L1917" s="235" t="s">
        <v>322</v>
      </c>
    </row>
    <row r="1918" spans="1:12" x14ac:dyDescent="0.25">
      <c r="A1918" s="234" t="s">
        <v>321</v>
      </c>
      <c r="K1918">
        <v>1918</v>
      </c>
      <c r="L1918" s="236" t="s">
        <v>322</v>
      </c>
    </row>
    <row r="1919" spans="1:12" x14ac:dyDescent="0.25">
      <c r="A1919" s="234" t="s">
        <v>2095</v>
      </c>
      <c r="K1919">
        <v>1919</v>
      </c>
      <c r="L1919" s="235" t="s">
        <v>2095</v>
      </c>
    </row>
    <row r="1920" spans="1:12" x14ac:dyDescent="0.25">
      <c r="A1920" s="234" t="s">
        <v>2183</v>
      </c>
      <c r="K1920">
        <v>1920</v>
      </c>
      <c r="L1920" s="236" t="s">
        <v>2184</v>
      </c>
    </row>
    <row r="1921" spans="1:12" x14ac:dyDescent="0.25">
      <c r="A1921" s="234" t="s">
        <v>2110</v>
      </c>
      <c r="K1921">
        <v>1921</v>
      </c>
      <c r="L1921" s="235" t="s">
        <v>2110</v>
      </c>
    </row>
    <row r="1922" spans="1:12" x14ac:dyDescent="0.25">
      <c r="A1922" s="234" t="s">
        <v>1326</v>
      </c>
      <c r="K1922">
        <v>1922</v>
      </c>
      <c r="L1922" s="235" t="s">
        <v>1326</v>
      </c>
    </row>
    <row r="1923" spans="1:12" x14ac:dyDescent="0.25">
      <c r="A1923" s="234" t="s">
        <v>2185</v>
      </c>
      <c r="K1923">
        <v>1923</v>
      </c>
      <c r="L1923" s="236" t="s">
        <v>2186</v>
      </c>
    </row>
    <row r="1924" spans="1:12" x14ac:dyDescent="0.25">
      <c r="A1924" s="234" t="s">
        <v>2187</v>
      </c>
      <c r="K1924">
        <v>1924</v>
      </c>
      <c r="L1924" s="235" t="s">
        <v>2187</v>
      </c>
    </row>
    <row r="1925" spans="1:12" x14ac:dyDescent="0.25">
      <c r="A1925" s="234" t="s">
        <v>2188</v>
      </c>
      <c r="K1925">
        <v>1925</v>
      </c>
      <c r="L1925" s="235" t="s">
        <v>2188</v>
      </c>
    </row>
    <row r="1926" spans="1:12" x14ac:dyDescent="0.25">
      <c r="A1926" s="234" t="s">
        <v>2189</v>
      </c>
      <c r="K1926">
        <v>1926</v>
      </c>
      <c r="L1926" s="235" t="s">
        <v>2189</v>
      </c>
    </row>
    <row r="1927" spans="1:12" x14ac:dyDescent="0.25">
      <c r="A1927" s="234" t="s">
        <v>2190</v>
      </c>
      <c r="K1927">
        <v>1927</v>
      </c>
      <c r="L1927" s="235" t="s">
        <v>2190</v>
      </c>
    </row>
    <row r="1928" spans="1:12" x14ac:dyDescent="0.25">
      <c r="A1928" s="234" t="s">
        <v>2191</v>
      </c>
      <c r="K1928">
        <v>1928</v>
      </c>
      <c r="L1928" s="235" t="s">
        <v>2191</v>
      </c>
    </row>
    <row r="1929" spans="1:12" x14ac:dyDescent="0.25">
      <c r="A1929" s="234" t="s">
        <v>2192</v>
      </c>
      <c r="K1929">
        <v>1929</v>
      </c>
      <c r="L1929" s="235" t="s">
        <v>2192</v>
      </c>
    </row>
    <row r="1930" spans="1:12" x14ac:dyDescent="0.25">
      <c r="A1930" s="234" t="s">
        <v>2193</v>
      </c>
      <c r="K1930">
        <v>1930</v>
      </c>
      <c r="L1930" s="235" t="s">
        <v>2193</v>
      </c>
    </row>
    <row r="1931" spans="1:12" x14ac:dyDescent="0.25">
      <c r="A1931" s="234" t="s">
        <v>2120</v>
      </c>
      <c r="K1931">
        <v>1931</v>
      </c>
      <c r="L1931" s="235" t="s">
        <v>2120</v>
      </c>
    </row>
    <row r="1932" spans="1:12" x14ac:dyDescent="0.25">
      <c r="A1932" s="234" t="s">
        <v>2121</v>
      </c>
      <c r="K1932">
        <v>1932</v>
      </c>
      <c r="L1932" s="236" t="s">
        <v>2122</v>
      </c>
    </row>
    <row r="1933" spans="1:12" x14ac:dyDescent="0.25">
      <c r="A1933" s="234" t="s">
        <v>2194</v>
      </c>
      <c r="K1933">
        <v>1933</v>
      </c>
      <c r="L1933" s="235" t="s">
        <v>2194</v>
      </c>
    </row>
    <row r="1934" spans="1:12" x14ac:dyDescent="0.25">
      <c r="A1934" s="234" t="s">
        <v>2195</v>
      </c>
      <c r="K1934">
        <v>1934</v>
      </c>
      <c r="L1934" s="235" t="s">
        <v>2195</v>
      </c>
    </row>
    <row r="1935" spans="1:12" x14ac:dyDescent="0.25">
      <c r="A1935" s="234" t="s">
        <v>2127</v>
      </c>
      <c r="K1935">
        <v>1935</v>
      </c>
      <c r="L1935" s="236" t="s">
        <v>2128</v>
      </c>
    </row>
    <row r="1936" spans="1:12" x14ac:dyDescent="0.25">
      <c r="A1936" s="234" t="s">
        <v>2196</v>
      </c>
      <c r="K1936">
        <v>1936</v>
      </c>
      <c r="L1936" s="236" t="s">
        <v>2197</v>
      </c>
    </row>
    <row r="1937" spans="1:12" x14ac:dyDescent="0.25">
      <c r="A1937" s="234" t="s">
        <v>2198</v>
      </c>
      <c r="K1937">
        <v>1937</v>
      </c>
      <c r="L1937" s="236" t="s">
        <v>2199</v>
      </c>
    </row>
    <row r="1938" spans="1:12" x14ac:dyDescent="0.25">
      <c r="A1938" s="234" t="s">
        <v>2183</v>
      </c>
      <c r="K1938">
        <v>1938</v>
      </c>
      <c r="L1938" s="236" t="s">
        <v>2184</v>
      </c>
    </row>
    <row r="1939" spans="1:12" x14ac:dyDescent="0.25">
      <c r="A1939" s="234" t="s">
        <v>1326</v>
      </c>
      <c r="K1939">
        <v>1939</v>
      </c>
      <c r="L1939" s="235" t="s">
        <v>1326</v>
      </c>
    </row>
    <row r="1940" spans="1:12" x14ac:dyDescent="0.25">
      <c r="A1940" s="234" t="s">
        <v>313</v>
      </c>
      <c r="K1940">
        <v>1940</v>
      </c>
      <c r="L1940" s="235" t="s">
        <v>313</v>
      </c>
    </row>
    <row r="1941" spans="1:12" x14ac:dyDescent="0.25">
      <c r="A1941" s="234" t="s">
        <v>2200</v>
      </c>
      <c r="K1941">
        <v>1941</v>
      </c>
      <c r="L1941" s="235" t="s">
        <v>2201</v>
      </c>
    </row>
    <row r="1942" spans="1:12" x14ac:dyDescent="0.25">
      <c r="A1942" s="234" t="s">
        <v>2202</v>
      </c>
      <c r="K1942">
        <v>1942</v>
      </c>
      <c r="L1942" s="235" t="s">
        <v>2203</v>
      </c>
    </row>
    <row r="1943" spans="1:12" x14ac:dyDescent="0.25">
      <c r="A1943" s="234" t="s">
        <v>258</v>
      </c>
      <c r="K1943">
        <v>1943</v>
      </c>
      <c r="L1943" s="235" t="s">
        <v>258</v>
      </c>
    </row>
    <row r="1944" spans="1:12" x14ac:dyDescent="0.25">
      <c r="A1944" s="234" t="s">
        <v>467</v>
      </c>
      <c r="K1944">
        <v>1944</v>
      </c>
      <c r="L1944" s="235" t="s">
        <v>467</v>
      </c>
    </row>
    <row r="1945" spans="1:12" x14ac:dyDescent="0.25">
      <c r="A1945" s="234" t="s">
        <v>2204</v>
      </c>
      <c r="K1945">
        <v>1945</v>
      </c>
      <c r="L1945" s="236" t="s">
        <v>2205</v>
      </c>
    </row>
    <row r="1946" spans="1:12" x14ac:dyDescent="0.25">
      <c r="A1946" s="234" t="s">
        <v>290</v>
      </c>
      <c r="K1946">
        <v>1946</v>
      </c>
      <c r="L1946" s="235" t="s">
        <v>290</v>
      </c>
    </row>
    <row r="1947" spans="1:12" x14ac:dyDescent="0.25">
      <c r="A1947" s="234" t="s">
        <v>258</v>
      </c>
      <c r="K1947">
        <v>1947</v>
      </c>
      <c r="L1947" s="235" t="s">
        <v>258</v>
      </c>
    </row>
    <row r="1948" spans="1:12" x14ac:dyDescent="0.25">
      <c r="A1948" s="234" t="s">
        <v>322</v>
      </c>
      <c r="K1948">
        <v>1948</v>
      </c>
      <c r="L1948" s="235" t="s">
        <v>322</v>
      </c>
    </row>
    <row r="1949" spans="1:12" x14ac:dyDescent="0.25">
      <c r="A1949" s="234" t="s">
        <v>321</v>
      </c>
      <c r="K1949">
        <v>1949</v>
      </c>
      <c r="L1949" s="236" t="s">
        <v>322</v>
      </c>
    </row>
    <row r="1950" spans="1:12" x14ac:dyDescent="0.25">
      <c r="A1950" s="234" t="s">
        <v>2095</v>
      </c>
      <c r="K1950">
        <v>1950</v>
      </c>
      <c r="L1950" s="235" t="s">
        <v>2095</v>
      </c>
    </row>
    <row r="1951" spans="1:12" x14ac:dyDescent="0.25">
      <c r="A1951" s="234" t="s">
        <v>2206</v>
      </c>
      <c r="K1951">
        <v>1951</v>
      </c>
      <c r="L1951" s="236" t="s">
        <v>2207</v>
      </c>
    </row>
    <row r="1952" spans="1:12" x14ac:dyDescent="0.25">
      <c r="A1952" s="234" t="s">
        <v>2208</v>
      </c>
      <c r="K1952">
        <v>1952</v>
      </c>
      <c r="L1952" s="236" t="s">
        <v>2209</v>
      </c>
    </row>
    <row r="1953" spans="1:12" x14ac:dyDescent="0.25">
      <c r="A1953" s="234" t="s">
        <v>2110</v>
      </c>
      <c r="K1953">
        <v>1953</v>
      </c>
      <c r="L1953" s="235" t="s">
        <v>2110</v>
      </c>
    </row>
    <row r="1954" spans="1:12" x14ac:dyDescent="0.25">
      <c r="A1954" s="234" t="s">
        <v>1327</v>
      </c>
      <c r="K1954">
        <v>1954</v>
      </c>
      <c r="L1954" s="235" t="s">
        <v>1327</v>
      </c>
    </row>
    <row r="1955" spans="1:12" x14ac:dyDescent="0.25">
      <c r="A1955" s="234" t="s">
        <v>2210</v>
      </c>
      <c r="K1955">
        <v>1955</v>
      </c>
      <c r="L1955" s="236" t="s">
        <v>2211</v>
      </c>
    </row>
    <row r="1956" spans="1:12" x14ac:dyDescent="0.25">
      <c r="A1956" s="234" t="s">
        <v>2212</v>
      </c>
      <c r="K1956">
        <v>1956</v>
      </c>
      <c r="L1956" s="235" t="s">
        <v>2212</v>
      </c>
    </row>
    <row r="1957" spans="1:12" x14ac:dyDescent="0.25">
      <c r="A1957" s="234" t="s">
        <v>2213</v>
      </c>
      <c r="K1957">
        <v>1957</v>
      </c>
      <c r="L1957" s="235" t="s">
        <v>2213</v>
      </c>
    </row>
    <row r="1958" spans="1:12" x14ac:dyDescent="0.25">
      <c r="A1958" s="234" t="s">
        <v>2056</v>
      </c>
      <c r="K1958">
        <v>1958</v>
      </c>
      <c r="L1958" s="235" t="s">
        <v>2056</v>
      </c>
    </row>
    <row r="1959" spans="1:12" x14ac:dyDescent="0.25">
      <c r="A1959" s="234" t="s">
        <v>2057</v>
      </c>
      <c r="K1959">
        <v>1959</v>
      </c>
      <c r="L1959" s="235" t="s">
        <v>2057</v>
      </c>
    </row>
    <row r="1960" spans="1:12" x14ac:dyDescent="0.25">
      <c r="A1960" s="234" t="s">
        <v>2058</v>
      </c>
      <c r="K1960">
        <v>1960</v>
      </c>
      <c r="L1960" s="235" t="s">
        <v>2058</v>
      </c>
    </row>
    <row r="1961" spans="1:12" x14ac:dyDescent="0.25">
      <c r="A1961" s="234" t="s">
        <v>2214</v>
      </c>
      <c r="K1961">
        <v>1961</v>
      </c>
      <c r="L1961" s="235" t="s">
        <v>2214</v>
      </c>
    </row>
    <row r="1962" spans="1:12" x14ac:dyDescent="0.25">
      <c r="A1962" s="234" t="s">
        <v>2215</v>
      </c>
      <c r="K1962">
        <v>1962</v>
      </c>
      <c r="L1962" s="235" t="s">
        <v>2215</v>
      </c>
    </row>
    <row r="1963" spans="1:12" x14ac:dyDescent="0.25">
      <c r="A1963" s="234" t="s">
        <v>2120</v>
      </c>
      <c r="K1963">
        <v>1963</v>
      </c>
      <c r="L1963" s="235" t="s">
        <v>2120</v>
      </c>
    </row>
    <row r="1964" spans="1:12" x14ac:dyDescent="0.25">
      <c r="A1964" s="234" t="s">
        <v>2121</v>
      </c>
      <c r="K1964">
        <v>1964</v>
      </c>
      <c r="L1964" s="236" t="s">
        <v>2122</v>
      </c>
    </row>
    <row r="1965" spans="1:12" x14ac:dyDescent="0.25">
      <c r="A1965" s="234" t="s">
        <v>2216</v>
      </c>
      <c r="K1965">
        <v>1965</v>
      </c>
      <c r="L1965" s="235" t="s">
        <v>2216</v>
      </c>
    </row>
    <row r="1966" spans="1:12" x14ac:dyDescent="0.25">
      <c r="A1966" s="234" t="s">
        <v>2217</v>
      </c>
      <c r="K1966">
        <v>1966</v>
      </c>
      <c r="L1966" s="235" t="s">
        <v>2217</v>
      </c>
    </row>
    <row r="1967" spans="1:12" x14ac:dyDescent="0.25">
      <c r="A1967" s="234" t="s">
        <v>2127</v>
      </c>
      <c r="K1967">
        <v>1967</v>
      </c>
      <c r="L1967" s="236" t="s">
        <v>2128</v>
      </c>
    </row>
    <row r="1968" spans="1:12" x14ac:dyDescent="0.25">
      <c r="A1968" s="234" t="s">
        <v>2218</v>
      </c>
      <c r="K1968">
        <v>1968</v>
      </c>
      <c r="L1968" s="236" t="s">
        <v>2219</v>
      </c>
    </row>
    <row r="1969" spans="1:12" x14ac:dyDescent="0.25">
      <c r="A1969" s="234" t="s">
        <v>2220</v>
      </c>
      <c r="K1969">
        <v>1969</v>
      </c>
      <c r="L1969" s="236" t="s">
        <v>2221</v>
      </c>
    </row>
    <row r="1970" spans="1:12" x14ac:dyDescent="0.25">
      <c r="A1970" s="234" t="s">
        <v>2208</v>
      </c>
      <c r="K1970">
        <v>1970</v>
      </c>
      <c r="L1970" s="236" t="s">
        <v>2209</v>
      </c>
    </row>
    <row r="1971" spans="1:12" x14ac:dyDescent="0.25">
      <c r="A1971" s="234" t="s">
        <v>1327</v>
      </c>
      <c r="K1971">
        <v>1971</v>
      </c>
      <c r="L1971" s="235" t="s">
        <v>1327</v>
      </c>
    </row>
    <row r="1972" spans="1:12" x14ac:dyDescent="0.25">
      <c r="A1972" s="234" t="s">
        <v>313</v>
      </c>
      <c r="K1972">
        <v>1972</v>
      </c>
      <c r="L1972" s="235" t="s">
        <v>313</v>
      </c>
    </row>
    <row r="1973" spans="1:12" x14ac:dyDescent="0.25">
      <c r="A1973" s="234" t="s">
        <v>2222</v>
      </c>
      <c r="K1973">
        <v>1973</v>
      </c>
      <c r="L1973" s="235" t="s">
        <v>2223</v>
      </c>
    </row>
    <row r="1974" spans="1:12" x14ac:dyDescent="0.25">
      <c r="A1974" s="234" t="s">
        <v>2224</v>
      </c>
      <c r="K1974">
        <v>1974</v>
      </c>
      <c r="L1974" s="235" t="s">
        <v>2225</v>
      </c>
    </row>
    <row r="1975" spans="1:12" x14ac:dyDescent="0.25">
      <c r="A1975" s="234" t="s">
        <v>258</v>
      </c>
      <c r="K1975">
        <v>1975</v>
      </c>
      <c r="L1975" s="235" t="s">
        <v>258</v>
      </c>
    </row>
    <row r="1976" spans="1:12" x14ac:dyDescent="0.25">
      <c r="A1976" s="234" t="s">
        <v>468</v>
      </c>
      <c r="K1976">
        <v>1976</v>
      </c>
      <c r="L1976" s="235" t="s">
        <v>468</v>
      </c>
    </row>
    <row r="1977" spans="1:12" x14ac:dyDescent="0.25">
      <c r="A1977" s="234" t="s">
        <v>2226</v>
      </c>
      <c r="K1977">
        <v>1977</v>
      </c>
      <c r="L1977" s="236" t="s">
        <v>2227</v>
      </c>
    </row>
    <row r="1978" spans="1:12" x14ac:dyDescent="0.25">
      <c r="A1978" s="234" t="s">
        <v>290</v>
      </c>
      <c r="K1978">
        <v>1978</v>
      </c>
      <c r="L1978" s="235" t="s">
        <v>290</v>
      </c>
    </row>
    <row r="1979" spans="1:12" x14ac:dyDescent="0.25">
      <c r="A1979" s="234" t="s">
        <v>258</v>
      </c>
      <c r="K1979">
        <v>1979</v>
      </c>
      <c r="L1979" s="235" t="s">
        <v>258</v>
      </c>
    </row>
    <row r="1980" spans="1:12" x14ac:dyDescent="0.25">
      <c r="A1980" s="234" t="s">
        <v>322</v>
      </c>
      <c r="K1980">
        <v>1980</v>
      </c>
      <c r="L1980" s="235" t="s">
        <v>322</v>
      </c>
    </row>
    <row r="1981" spans="1:12" x14ac:dyDescent="0.25">
      <c r="A1981" s="234" t="s">
        <v>321</v>
      </c>
      <c r="K1981">
        <v>1981</v>
      </c>
      <c r="L1981" s="236" t="s">
        <v>322</v>
      </c>
    </row>
    <row r="1982" spans="1:12" x14ac:dyDescent="0.25">
      <c r="A1982" s="234" t="s">
        <v>2095</v>
      </c>
      <c r="K1982">
        <v>1982</v>
      </c>
      <c r="L1982" s="235" t="s">
        <v>2095</v>
      </c>
    </row>
    <row r="1983" spans="1:12" x14ac:dyDescent="0.25">
      <c r="A1983" s="234" t="s">
        <v>2228</v>
      </c>
      <c r="K1983">
        <v>1983</v>
      </c>
      <c r="L1983" s="236" t="s">
        <v>2229</v>
      </c>
    </row>
    <row r="1984" spans="1:12" x14ac:dyDescent="0.25">
      <c r="A1984" s="234" t="s">
        <v>2110</v>
      </c>
      <c r="K1984">
        <v>1984</v>
      </c>
      <c r="L1984" s="235" t="s">
        <v>2110</v>
      </c>
    </row>
    <row r="1985" spans="1:12" x14ac:dyDescent="0.25">
      <c r="A1985" s="234" t="s">
        <v>1328</v>
      </c>
      <c r="K1985">
        <v>1985</v>
      </c>
      <c r="L1985" s="235" t="s">
        <v>1328</v>
      </c>
    </row>
    <row r="1986" spans="1:12" x14ac:dyDescent="0.25">
      <c r="A1986" s="234" t="s">
        <v>2230</v>
      </c>
      <c r="K1986">
        <v>1986</v>
      </c>
      <c r="L1986" s="236" t="s">
        <v>2231</v>
      </c>
    </row>
    <row r="1987" spans="1:12" x14ac:dyDescent="0.25">
      <c r="A1987" s="234" t="s">
        <v>2113</v>
      </c>
      <c r="K1987">
        <v>1987</v>
      </c>
      <c r="L1987" s="235" t="s">
        <v>2113</v>
      </c>
    </row>
    <row r="1988" spans="1:12" x14ac:dyDescent="0.25">
      <c r="A1988" s="234" t="s">
        <v>2114</v>
      </c>
      <c r="K1988">
        <v>1988</v>
      </c>
      <c r="L1988" s="235" t="s">
        <v>2114</v>
      </c>
    </row>
    <row r="1989" spans="1:12" x14ac:dyDescent="0.25">
      <c r="A1989" s="234" t="s">
        <v>2232</v>
      </c>
      <c r="K1989">
        <v>1989</v>
      </c>
      <c r="L1989" s="235" t="s">
        <v>2232</v>
      </c>
    </row>
    <row r="1990" spans="1:12" x14ac:dyDescent="0.25">
      <c r="A1990" s="234" t="s">
        <v>2116</v>
      </c>
      <c r="K1990">
        <v>1990</v>
      </c>
      <c r="L1990" s="235" t="s">
        <v>2116</v>
      </c>
    </row>
    <row r="1991" spans="1:12" x14ac:dyDescent="0.25">
      <c r="A1991" s="234" t="s">
        <v>2233</v>
      </c>
      <c r="K1991">
        <v>1991</v>
      </c>
      <c r="L1991" s="235" t="s">
        <v>2233</v>
      </c>
    </row>
    <row r="1992" spans="1:12" x14ac:dyDescent="0.25">
      <c r="A1992" s="234" t="s">
        <v>2234</v>
      </c>
      <c r="K1992">
        <v>1992</v>
      </c>
      <c r="L1992" s="235" t="s">
        <v>2234</v>
      </c>
    </row>
    <row r="1993" spans="1:12" x14ac:dyDescent="0.25">
      <c r="A1993" s="234" t="s">
        <v>2235</v>
      </c>
      <c r="K1993">
        <v>1993</v>
      </c>
      <c r="L1993" s="235" t="s">
        <v>2235</v>
      </c>
    </row>
    <row r="1994" spans="1:12" x14ac:dyDescent="0.25">
      <c r="A1994" s="234" t="s">
        <v>2120</v>
      </c>
      <c r="K1994">
        <v>1994</v>
      </c>
      <c r="L1994" s="235" t="s">
        <v>2120</v>
      </c>
    </row>
    <row r="1995" spans="1:12" x14ac:dyDescent="0.25">
      <c r="A1995" s="234" t="s">
        <v>2121</v>
      </c>
      <c r="K1995">
        <v>1995</v>
      </c>
      <c r="L1995" s="236" t="s">
        <v>2122</v>
      </c>
    </row>
    <row r="1996" spans="1:12" x14ac:dyDescent="0.25">
      <c r="A1996" s="234" t="s">
        <v>2236</v>
      </c>
      <c r="K1996">
        <v>1996</v>
      </c>
      <c r="L1996" s="235" t="s">
        <v>2236</v>
      </c>
    </row>
    <row r="1997" spans="1:12" x14ac:dyDescent="0.25">
      <c r="A1997" s="234" t="s">
        <v>2237</v>
      </c>
      <c r="K1997">
        <v>1997</v>
      </c>
      <c r="L1997" s="235" t="s">
        <v>2237</v>
      </c>
    </row>
    <row r="1998" spans="1:12" x14ac:dyDescent="0.25">
      <c r="A1998" s="234" t="s">
        <v>2127</v>
      </c>
      <c r="K1998">
        <v>1998</v>
      </c>
      <c r="L1998" s="236" t="s">
        <v>2128</v>
      </c>
    </row>
    <row r="1999" spans="1:12" x14ac:dyDescent="0.25">
      <c r="A1999" s="234" t="s">
        <v>2238</v>
      </c>
      <c r="K1999">
        <v>1999</v>
      </c>
      <c r="L1999" s="236" t="s">
        <v>2239</v>
      </c>
    </row>
    <row r="2000" spans="1:12" x14ac:dyDescent="0.25">
      <c r="A2000" s="234" t="s">
        <v>2240</v>
      </c>
      <c r="K2000">
        <v>2000</v>
      </c>
      <c r="L2000" s="236" t="s">
        <v>2241</v>
      </c>
    </row>
    <row r="2001" spans="1:12" x14ac:dyDescent="0.25">
      <c r="A2001" s="234" t="s">
        <v>2228</v>
      </c>
      <c r="K2001">
        <v>2001</v>
      </c>
      <c r="L2001" s="236" t="s">
        <v>2229</v>
      </c>
    </row>
    <row r="2002" spans="1:12" x14ac:dyDescent="0.25">
      <c r="A2002" s="234" t="s">
        <v>1328</v>
      </c>
      <c r="K2002">
        <v>2002</v>
      </c>
      <c r="L2002" s="235" t="s">
        <v>1328</v>
      </c>
    </row>
    <row r="2003" spans="1:12" x14ac:dyDescent="0.25">
      <c r="A2003" s="234" t="s">
        <v>313</v>
      </c>
      <c r="K2003">
        <v>2003</v>
      </c>
      <c r="L2003" s="235" t="s">
        <v>313</v>
      </c>
    </row>
    <row r="2004" spans="1:12" x14ac:dyDescent="0.25">
      <c r="A2004" s="234" t="s">
        <v>2242</v>
      </c>
      <c r="K2004">
        <v>2004</v>
      </c>
      <c r="L2004" s="235" t="s">
        <v>2243</v>
      </c>
    </row>
    <row r="2005" spans="1:12" x14ac:dyDescent="0.25">
      <c r="A2005" s="234" t="s">
        <v>2244</v>
      </c>
      <c r="K2005">
        <v>2005</v>
      </c>
      <c r="L2005" s="235" t="s">
        <v>2245</v>
      </c>
    </row>
    <row r="2006" spans="1:12" x14ac:dyDescent="0.25">
      <c r="A2006" s="234" t="s">
        <v>258</v>
      </c>
      <c r="K2006">
        <v>2006</v>
      </c>
      <c r="L2006" s="235" t="s">
        <v>258</v>
      </c>
    </row>
    <row r="2007" spans="1:12" x14ac:dyDescent="0.25">
      <c r="A2007" s="234" t="s">
        <v>469</v>
      </c>
      <c r="K2007">
        <v>2007</v>
      </c>
      <c r="L2007" s="235" t="s">
        <v>469</v>
      </c>
    </row>
    <row r="2008" spans="1:12" x14ac:dyDescent="0.25">
      <c r="A2008" s="234" t="s">
        <v>2246</v>
      </c>
      <c r="K2008">
        <v>2008</v>
      </c>
      <c r="L2008" s="236" t="s">
        <v>2247</v>
      </c>
    </row>
    <row r="2009" spans="1:12" x14ac:dyDescent="0.25">
      <c r="A2009" s="234" t="s">
        <v>290</v>
      </c>
      <c r="K2009">
        <v>2009</v>
      </c>
      <c r="L2009" s="235" t="s">
        <v>290</v>
      </c>
    </row>
    <row r="2010" spans="1:12" x14ac:dyDescent="0.25">
      <c r="A2010" s="234" t="s">
        <v>258</v>
      </c>
      <c r="K2010">
        <v>2010</v>
      </c>
      <c r="L2010" s="235" t="s">
        <v>258</v>
      </c>
    </row>
    <row r="2011" spans="1:12" x14ac:dyDescent="0.25">
      <c r="A2011" s="234" t="s">
        <v>322</v>
      </c>
      <c r="K2011">
        <v>2011</v>
      </c>
      <c r="L2011" s="235" t="s">
        <v>322</v>
      </c>
    </row>
    <row r="2012" spans="1:12" x14ac:dyDescent="0.25">
      <c r="A2012" s="234" t="s">
        <v>321</v>
      </c>
      <c r="K2012">
        <v>2012</v>
      </c>
      <c r="L2012" s="236" t="s">
        <v>322</v>
      </c>
    </row>
    <row r="2013" spans="1:12" x14ac:dyDescent="0.25">
      <c r="A2013" s="234" t="s">
        <v>2095</v>
      </c>
      <c r="K2013">
        <v>2013</v>
      </c>
      <c r="L2013" s="235" t="s">
        <v>2095</v>
      </c>
    </row>
    <row r="2014" spans="1:12" x14ac:dyDescent="0.25">
      <c r="A2014" s="234" t="s">
        <v>2248</v>
      </c>
      <c r="K2014">
        <v>2014</v>
      </c>
      <c r="L2014" s="236" t="s">
        <v>2249</v>
      </c>
    </row>
    <row r="2015" spans="1:12" x14ac:dyDescent="0.25">
      <c r="A2015" s="234" t="s">
        <v>2110</v>
      </c>
      <c r="K2015">
        <v>2015</v>
      </c>
      <c r="L2015" s="235" t="s">
        <v>2110</v>
      </c>
    </row>
    <row r="2016" spans="1:12" x14ac:dyDescent="0.25">
      <c r="A2016" s="234" t="s">
        <v>1329</v>
      </c>
      <c r="K2016">
        <v>2016</v>
      </c>
      <c r="L2016" s="235" t="s">
        <v>1329</v>
      </c>
    </row>
    <row r="2017" spans="1:12" x14ac:dyDescent="0.25">
      <c r="A2017" s="234" t="s">
        <v>2250</v>
      </c>
      <c r="K2017">
        <v>2017</v>
      </c>
      <c r="L2017" s="236" t="s">
        <v>2251</v>
      </c>
    </row>
    <row r="2018" spans="1:12" x14ac:dyDescent="0.25">
      <c r="A2018" s="234" t="s">
        <v>2252</v>
      </c>
      <c r="K2018">
        <v>2018</v>
      </c>
      <c r="L2018" s="235" t="s">
        <v>2252</v>
      </c>
    </row>
    <row r="2019" spans="1:12" x14ac:dyDescent="0.25">
      <c r="A2019" s="234" t="s">
        <v>2253</v>
      </c>
      <c r="K2019">
        <v>2019</v>
      </c>
      <c r="L2019" s="235" t="s">
        <v>2253</v>
      </c>
    </row>
    <row r="2020" spans="1:12" x14ac:dyDescent="0.25">
      <c r="A2020" s="234" t="s">
        <v>2254</v>
      </c>
      <c r="K2020">
        <v>2020</v>
      </c>
      <c r="L2020" s="235" t="s">
        <v>2254</v>
      </c>
    </row>
    <row r="2021" spans="1:12" x14ac:dyDescent="0.25">
      <c r="A2021" s="234" t="s">
        <v>2255</v>
      </c>
      <c r="K2021">
        <v>2021</v>
      </c>
      <c r="L2021" s="235" t="s">
        <v>2255</v>
      </c>
    </row>
    <row r="2022" spans="1:12" x14ac:dyDescent="0.25">
      <c r="A2022" s="234" t="s">
        <v>2256</v>
      </c>
      <c r="K2022">
        <v>2022</v>
      </c>
      <c r="L2022" s="235" t="s">
        <v>2256</v>
      </c>
    </row>
    <row r="2023" spans="1:12" x14ac:dyDescent="0.25">
      <c r="A2023" s="234" t="s">
        <v>2257</v>
      </c>
      <c r="K2023">
        <v>2023</v>
      </c>
      <c r="L2023" s="235" t="s">
        <v>2257</v>
      </c>
    </row>
    <row r="2024" spans="1:12" x14ac:dyDescent="0.25">
      <c r="A2024" s="234" t="s">
        <v>2258</v>
      </c>
      <c r="K2024">
        <v>2024</v>
      </c>
      <c r="L2024" s="235" t="s">
        <v>2258</v>
      </c>
    </row>
    <row r="2025" spans="1:12" x14ac:dyDescent="0.25">
      <c r="A2025" s="234" t="s">
        <v>2120</v>
      </c>
      <c r="K2025">
        <v>2025</v>
      </c>
      <c r="L2025" s="235" t="s">
        <v>2120</v>
      </c>
    </row>
    <row r="2026" spans="1:12" x14ac:dyDescent="0.25">
      <c r="A2026" s="234" t="s">
        <v>2121</v>
      </c>
      <c r="K2026">
        <v>2026</v>
      </c>
      <c r="L2026" s="236" t="s">
        <v>2122</v>
      </c>
    </row>
    <row r="2027" spans="1:12" x14ac:dyDescent="0.25">
      <c r="A2027" s="234" t="s">
        <v>2259</v>
      </c>
      <c r="K2027">
        <v>2027</v>
      </c>
      <c r="L2027" s="235" t="s">
        <v>2259</v>
      </c>
    </row>
    <row r="2028" spans="1:12" x14ac:dyDescent="0.25">
      <c r="A2028" s="234" t="s">
        <v>2260</v>
      </c>
      <c r="K2028">
        <v>2028</v>
      </c>
      <c r="L2028" s="235" t="s">
        <v>2260</v>
      </c>
    </row>
    <row r="2029" spans="1:12" x14ac:dyDescent="0.25">
      <c r="A2029" s="234" t="s">
        <v>2127</v>
      </c>
      <c r="K2029">
        <v>2029</v>
      </c>
      <c r="L2029" s="236" t="s">
        <v>2128</v>
      </c>
    </row>
    <row r="2030" spans="1:12" x14ac:dyDescent="0.25">
      <c r="A2030" s="234" t="s">
        <v>2261</v>
      </c>
      <c r="K2030">
        <v>2030</v>
      </c>
      <c r="L2030" s="236" t="s">
        <v>2262</v>
      </c>
    </row>
    <row r="2031" spans="1:12" x14ac:dyDescent="0.25">
      <c r="A2031" s="234" t="s">
        <v>2263</v>
      </c>
      <c r="K2031">
        <v>2031</v>
      </c>
      <c r="L2031" s="236" t="s">
        <v>2264</v>
      </c>
    </row>
    <row r="2032" spans="1:12" x14ac:dyDescent="0.25">
      <c r="A2032" s="234" t="s">
        <v>2248</v>
      </c>
      <c r="K2032">
        <v>2032</v>
      </c>
      <c r="L2032" s="236" t="s">
        <v>2249</v>
      </c>
    </row>
    <row r="2033" spans="1:12" x14ac:dyDescent="0.25">
      <c r="A2033" s="234" t="s">
        <v>1329</v>
      </c>
      <c r="K2033">
        <v>2033</v>
      </c>
      <c r="L2033" s="235" t="s">
        <v>1329</v>
      </c>
    </row>
    <row r="2034" spans="1:12" x14ac:dyDescent="0.25">
      <c r="A2034" s="234" t="s">
        <v>313</v>
      </c>
      <c r="K2034">
        <v>2034</v>
      </c>
      <c r="L2034" s="235" t="s">
        <v>313</v>
      </c>
    </row>
    <row r="2035" spans="1:12" x14ac:dyDescent="0.25">
      <c r="A2035" s="234" t="s">
        <v>2265</v>
      </c>
      <c r="K2035">
        <v>2035</v>
      </c>
      <c r="L2035" s="235" t="s">
        <v>2266</v>
      </c>
    </row>
    <row r="2036" spans="1:12" x14ac:dyDescent="0.25">
      <c r="A2036" s="234" t="s">
        <v>2267</v>
      </c>
      <c r="K2036">
        <v>2036</v>
      </c>
      <c r="L2036" s="235" t="s">
        <v>2268</v>
      </c>
    </row>
    <row r="2037" spans="1:12" x14ac:dyDescent="0.25">
      <c r="A2037" s="234" t="s">
        <v>258</v>
      </c>
      <c r="K2037">
        <v>2037</v>
      </c>
      <c r="L2037" s="235" t="s">
        <v>258</v>
      </c>
    </row>
    <row r="2038" spans="1:12" x14ac:dyDescent="0.25">
      <c r="A2038" s="234" t="s">
        <v>470</v>
      </c>
      <c r="K2038">
        <v>2038</v>
      </c>
      <c r="L2038" s="235" t="s">
        <v>470</v>
      </c>
    </row>
    <row r="2039" spans="1:12" x14ac:dyDescent="0.25">
      <c r="A2039" s="234" t="s">
        <v>2269</v>
      </c>
      <c r="K2039">
        <v>2039</v>
      </c>
      <c r="L2039" s="236" t="s">
        <v>2270</v>
      </c>
    </row>
    <row r="2040" spans="1:12" x14ac:dyDescent="0.25">
      <c r="A2040" s="234" t="s">
        <v>290</v>
      </c>
      <c r="K2040">
        <v>2040</v>
      </c>
      <c r="L2040" s="235" t="s">
        <v>290</v>
      </c>
    </row>
    <row r="2041" spans="1:12" x14ac:dyDescent="0.25">
      <c r="A2041" s="234" t="s">
        <v>258</v>
      </c>
      <c r="K2041">
        <v>2041</v>
      </c>
      <c r="L2041" s="235" t="s">
        <v>258</v>
      </c>
    </row>
    <row r="2042" spans="1:12" x14ac:dyDescent="0.25">
      <c r="A2042" s="234" t="s">
        <v>322</v>
      </c>
      <c r="K2042">
        <v>2042</v>
      </c>
      <c r="L2042" s="235" t="s">
        <v>322</v>
      </c>
    </row>
    <row r="2043" spans="1:12" x14ac:dyDescent="0.25">
      <c r="A2043" s="234" t="s">
        <v>321</v>
      </c>
      <c r="K2043">
        <v>2043</v>
      </c>
      <c r="L2043" s="236" t="s">
        <v>322</v>
      </c>
    </row>
    <row r="2044" spans="1:12" x14ac:dyDescent="0.25">
      <c r="A2044" s="234" t="s">
        <v>2095</v>
      </c>
      <c r="K2044">
        <v>2044</v>
      </c>
      <c r="L2044" s="235" t="s">
        <v>2095</v>
      </c>
    </row>
    <row r="2045" spans="1:12" x14ac:dyDescent="0.25">
      <c r="A2045" s="234" t="s">
        <v>2271</v>
      </c>
      <c r="K2045">
        <v>2045</v>
      </c>
      <c r="L2045" s="236" t="s">
        <v>2272</v>
      </c>
    </row>
    <row r="2046" spans="1:12" x14ac:dyDescent="0.25">
      <c r="A2046" s="234" t="s">
        <v>2110</v>
      </c>
      <c r="K2046">
        <v>2046</v>
      </c>
      <c r="L2046" s="235" t="s">
        <v>2110</v>
      </c>
    </row>
    <row r="2047" spans="1:12" x14ac:dyDescent="0.25">
      <c r="A2047" s="234" t="s">
        <v>1330</v>
      </c>
      <c r="K2047">
        <v>2047</v>
      </c>
      <c r="L2047" s="235" t="s">
        <v>1330</v>
      </c>
    </row>
    <row r="2048" spans="1:12" x14ac:dyDescent="0.25">
      <c r="A2048" s="234" t="s">
        <v>2273</v>
      </c>
      <c r="K2048">
        <v>2048</v>
      </c>
      <c r="L2048" s="236" t="s">
        <v>2274</v>
      </c>
    </row>
    <row r="2049" spans="1:12" x14ac:dyDescent="0.25">
      <c r="A2049" s="234" t="s">
        <v>2275</v>
      </c>
      <c r="K2049">
        <v>2049</v>
      </c>
      <c r="L2049" s="235" t="s">
        <v>2275</v>
      </c>
    </row>
    <row r="2050" spans="1:12" x14ac:dyDescent="0.25">
      <c r="A2050" s="234" t="s">
        <v>2276</v>
      </c>
      <c r="K2050">
        <v>2050</v>
      </c>
      <c r="L2050" s="235" t="s">
        <v>2276</v>
      </c>
    </row>
    <row r="2051" spans="1:12" x14ac:dyDescent="0.25">
      <c r="A2051" s="234" t="s">
        <v>2277</v>
      </c>
      <c r="K2051">
        <v>2051</v>
      </c>
      <c r="L2051" s="235" t="s">
        <v>2277</v>
      </c>
    </row>
    <row r="2052" spans="1:12" x14ac:dyDescent="0.25">
      <c r="A2052" s="234" t="s">
        <v>2278</v>
      </c>
      <c r="K2052">
        <v>2052</v>
      </c>
      <c r="L2052" s="235" t="s">
        <v>2278</v>
      </c>
    </row>
    <row r="2053" spans="1:12" x14ac:dyDescent="0.25">
      <c r="A2053" s="234" t="s">
        <v>2279</v>
      </c>
      <c r="K2053">
        <v>2053</v>
      </c>
      <c r="L2053" s="235" t="s">
        <v>2279</v>
      </c>
    </row>
    <row r="2054" spans="1:12" x14ac:dyDescent="0.25">
      <c r="A2054" s="234" t="s">
        <v>2280</v>
      </c>
      <c r="K2054">
        <v>2054</v>
      </c>
      <c r="L2054" s="235" t="s">
        <v>2280</v>
      </c>
    </row>
    <row r="2055" spans="1:12" x14ac:dyDescent="0.25">
      <c r="A2055" s="234" t="s">
        <v>2281</v>
      </c>
      <c r="K2055">
        <v>2055</v>
      </c>
      <c r="L2055" s="235" t="s">
        <v>2281</v>
      </c>
    </row>
    <row r="2056" spans="1:12" x14ac:dyDescent="0.25">
      <c r="A2056" s="234" t="s">
        <v>2120</v>
      </c>
      <c r="K2056">
        <v>2056</v>
      </c>
      <c r="L2056" s="235" t="s">
        <v>2120</v>
      </c>
    </row>
    <row r="2057" spans="1:12" x14ac:dyDescent="0.25">
      <c r="A2057" s="234" t="s">
        <v>2121</v>
      </c>
      <c r="K2057">
        <v>2057</v>
      </c>
      <c r="L2057" s="236" t="s">
        <v>2122</v>
      </c>
    </row>
    <row r="2058" spans="1:12" x14ac:dyDescent="0.25">
      <c r="A2058" s="234" t="s">
        <v>2282</v>
      </c>
      <c r="K2058">
        <v>2058</v>
      </c>
      <c r="L2058" s="235" t="s">
        <v>2282</v>
      </c>
    </row>
    <row r="2059" spans="1:12" x14ac:dyDescent="0.25">
      <c r="A2059" s="234" t="s">
        <v>2283</v>
      </c>
      <c r="K2059">
        <v>2059</v>
      </c>
      <c r="L2059" s="235" t="s">
        <v>2283</v>
      </c>
    </row>
    <row r="2060" spans="1:12" x14ac:dyDescent="0.25">
      <c r="A2060" s="234" t="s">
        <v>2127</v>
      </c>
      <c r="K2060">
        <v>2060</v>
      </c>
      <c r="L2060" s="236" t="s">
        <v>2128</v>
      </c>
    </row>
    <row r="2061" spans="1:12" x14ac:dyDescent="0.25">
      <c r="A2061" s="234" t="s">
        <v>2284</v>
      </c>
      <c r="K2061">
        <v>2061</v>
      </c>
      <c r="L2061" s="236" t="s">
        <v>2285</v>
      </c>
    </row>
    <row r="2062" spans="1:12" x14ac:dyDescent="0.25">
      <c r="A2062" s="234" t="s">
        <v>2286</v>
      </c>
      <c r="K2062">
        <v>2062</v>
      </c>
      <c r="L2062" s="236" t="s">
        <v>2287</v>
      </c>
    </row>
    <row r="2063" spans="1:12" x14ac:dyDescent="0.25">
      <c r="A2063" s="234" t="s">
        <v>2271</v>
      </c>
      <c r="K2063">
        <v>2063</v>
      </c>
      <c r="L2063" s="236" t="s">
        <v>2272</v>
      </c>
    </row>
    <row r="2064" spans="1:12" x14ac:dyDescent="0.25">
      <c r="A2064" s="234" t="s">
        <v>1330</v>
      </c>
      <c r="K2064">
        <v>2064</v>
      </c>
      <c r="L2064" s="235" t="s">
        <v>1330</v>
      </c>
    </row>
    <row r="2065" spans="1:12" x14ac:dyDescent="0.25">
      <c r="A2065" s="234" t="s">
        <v>313</v>
      </c>
      <c r="K2065">
        <v>2065</v>
      </c>
      <c r="L2065" s="235" t="s">
        <v>313</v>
      </c>
    </row>
    <row r="2066" spans="1:12" x14ac:dyDescent="0.25">
      <c r="A2066" s="234" t="s">
        <v>2288</v>
      </c>
      <c r="K2066">
        <v>2066</v>
      </c>
      <c r="L2066" s="235" t="s">
        <v>2289</v>
      </c>
    </row>
    <row r="2067" spans="1:12" x14ac:dyDescent="0.25">
      <c r="A2067" s="234" t="s">
        <v>2290</v>
      </c>
      <c r="K2067">
        <v>2067</v>
      </c>
      <c r="L2067" s="235" t="s">
        <v>2291</v>
      </c>
    </row>
    <row r="2068" spans="1:12" x14ac:dyDescent="0.25">
      <c r="A2068" s="234" t="s">
        <v>258</v>
      </c>
      <c r="K2068">
        <v>2068</v>
      </c>
      <c r="L2068" s="235" t="s">
        <v>258</v>
      </c>
    </row>
    <row r="2069" spans="1:12" x14ac:dyDescent="0.25">
      <c r="A2069" s="234" t="s">
        <v>471</v>
      </c>
      <c r="K2069">
        <v>2069</v>
      </c>
      <c r="L2069" s="235" t="s">
        <v>471</v>
      </c>
    </row>
    <row r="2070" spans="1:12" x14ac:dyDescent="0.25">
      <c r="A2070" s="234" t="s">
        <v>2292</v>
      </c>
      <c r="K2070">
        <v>2070</v>
      </c>
      <c r="L2070" s="236" t="s">
        <v>2293</v>
      </c>
    </row>
    <row r="2071" spans="1:12" x14ac:dyDescent="0.25">
      <c r="A2071" s="234" t="s">
        <v>290</v>
      </c>
      <c r="K2071">
        <v>2071</v>
      </c>
      <c r="L2071" s="235" t="s">
        <v>290</v>
      </c>
    </row>
    <row r="2072" spans="1:12" x14ac:dyDescent="0.25">
      <c r="A2072" s="234" t="s">
        <v>258</v>
      </c>
      <c r="K2072">
        <v>2072</v>
      </c>
      <c r="L2072" s="235" t="s">
        <v>258</v>
      </c>
    </row>
    <row r="2073" spans="1:12" x14ac:dyDescent="0.25">
      <c r="A2073" s="234" t="s">
        <v>322</v>
      </c>
      <c r="K2073">
        <v>2073</v>
      </c>
      <c r="L2073" s="235" t="s">
        <v>322</v>
      </c>
    </row>
    <row r="2074" spans="1:12" x14ac:dyDescent="0.25">
      <c r="A2074" s="234" t="s">
        <v>321</v>
      </c>
      <c r="K2074">
        <v>2074</v>
      </c>
      <c r="L2074" s="236" t="s">
        <v>322</v>
      </c>
    </row>
    <row r="2075" spans="1:12" x14ac:dyDescent="0.25">
      <c r="A2075" s="234" t="s">
        <v>2095</v>
      </c>
      <c r="K2075">
        <v>2075</v>
      </c>
      <c r="L2075" s="235" t="s">
        <v>2095</v>
      </c>
    </row>
    <row r="2076" spans="1:12" x14ac:dyDescent="0.25">
      <c r="A2076" s="234" t="s">
        <v>2294</v>
      </c>
      <c r="K2076">
        <v>2076</v>
      </c>
      <c r="L2076" s="236" t="s">
        <v>2295</v>
      </c>
    </row>
    <row r="2077" spans="1:12" x14ac:dyDescent="0.25">
      <c r="A2077" s="234" t="s">
        <v>2110</v>
      </c>
      <c r="K2077">
        <v>2077</v>
      </c>
      <c r="L2077" s="235" t="s">
        <v>2110</v>
      </c>
    </row>
    <row r="2078" spans="1:12" x14ac:dyDescent="0.25">
      <c r="A2078" s="234" t="s">
        <v>1331</v>
      </c>
      <c r="K2078">
        <v>2078</v>
      </c>
      <c r="L2078" s="235" t="s">
        <v>1331</v>
      </c>
    </row>
    <row r="2079" spans="1:12" x14ac:dyDescent="0.25">
      <c r="A2079" s="234" t="s">
        <v>2296</v>
      </c>
      <c r="K2079">
        <v>2079</v>
      </c>
      <c r="L2079" s="236" t="s">
        <v>2297</v>
      </c>
    </row>
    <row r="2080" spans="1:12" x14ac:dyDescent="0.25">
      <c r="A2080" s="234" t="s">
        <v>2298</v>
      </c>
      <c r="K2080">
        <v>2080</v>
      </c>
      <c r="L2080" s="235" t="s">
        <v>2298</v>
      </c>
    </row>
    <row r="2081" spans="1:12" x14ac:dyDescent="0.25">
      <c r="A2081" s="234" t="s">
        <v>2299</v>
      </c>
      <c r="K2081">
        <v>2081</v>
      </c>
      <c r="L2081" s="235" t="s">
        <v>2299</v>
      </c>
    </row>
    <row r="2082" spans="1:12" x14ac:dyDescent="0.25">
      <c r="A2082" s="234" t="s">
        <v>2277</v>
      </c>
      <c r="K2082">
        <v>2082</v>
      </c>
      <c r="L2082" s="235" t="s">
        <v>2277</v>
      </c>
    </row>
    <row r="2083" spans="1:12" x14ac:dyDescent="0.25">
      <c r="A2083" s="234" t="s">
        <v>2278</v>
      </c>
      <c r="K2083">
        <v>2083</v>
      </c>
      <c r="L2083" s="235" t="s">
        <v>2278</v>
      </c>
    </row>
    <row r="2084" spans="1:12" x14ac:dyDescent="0.25">
      <c r="A2084" s="234" t="s">
        <v>2279</v>
      </c>
      <c r="K2084">
        <v>2084</v>
      </c>
      <c r="L2084" s="235" t="s">
        <v>2279</v>
      </c>
    </row>
    <row r="2085" spans="1:12" x14ac:dyDescent="0.25">
      <c r="A2085" s="234" t="s">
        <v>2300</v>
      </c>
      <c r="K2085">
        <v>2085</v>
      </c>
      <c r="L2085" s="235" t="s">
        <v>2300</v>
      </c>
    </row>
    <row r="2086" spans="1:12" x14ac:dyDescent="0.25">
      <c r="A2086" s="234" t="s">
        <v>2301</v>
      </c>
      <c r="K2086">
        <v>2086</v>
      </c>
      <c r="L2086" s="235" t="s">
        <v>2301</v>
      </c>
    </row>
    <row r="2087" spans="1:12" x14ac:dyDescent="0.25">
      <c r="A2087" s="234" t="s">
        <v>2120</v>
      </c>
      <c r="K2087">
        <v>2087</v>
      </c>
      <c r="L2087" s="235" t="s">
        <v>2120</v>
      </c>
    </row>
    <row r="2088" spans="1:12" x14ac:dyDescent="0.25">
      <c r="A2088" s="234" t="s">
        <v>2121</v>
      </c>
      <c r="K2088">
        <v>2088</v>
      </c>
      <c r="L2088" s="236" t="s">
        <v>2122</v>
      </c>
    </row>
    <row r="2089" spans="1:12" x14ac:dyDescent="0.25">
      <c r="A2089" s="234" t="s">
        <v>2302</v>
      </c>
      <c r="K2089">
        <v>2089</v>
      </c>
      <c r="L2089" s="235" t="s">
        <v>2302</v>
      </c>
    </row>
    <row r="2090" spans="1:12" x14ac:dyDescent="0.25">
      <c r="A2090" s="234" t="s">
        <v>2303</v>
      </c>
      <c r="K2090">
        <v>2090</v>
      </c>
      <c r="L2090" s="235" t="s">
        <v>2303</v>
      </c>
    </row>
    <row r="2091" spans="1:12" x14ac:dyDescent="0.25">
      <c r="A2091" s="234" t="s">
        <v>2127</v>
      </c>
      <c r="K2091">
        <v>2091</v>
      </c>
      <c r="L2091" s="236" t="s">
        <v>2128</v>
      </c>
    </row>
    <row r="2092" spans="1:12" x14ac:dyDescent="0.25">
      <c r="A2092" s="234" t="s">
        <v>2304</v>
      </c>
      <c r="K2092">
        <v>2092</v>
      </c>
      <c r="L2092" s="236" t="s">
        <v>2305</v>
      </c>
    </row>
    <row r="2093" spans="1:12" x14ac:dyDescent="0.25">
      <c r="A2093" s="234" t="s">
        <v>2306</v>
      </c>
      <c r="K2093">
        <v>2093</v>
      </c>
      <c r="L2093" s="236" t="s">
        <v>2307</v>
      </c>
    </row>
    <row r="2094" spans="1:12" x14ac:dyDescent="0.25">
      <c r="A2094" s="234" t="s">
        <v>2294</v>
      </c>
      <c r="K2094">
        <v>2094</v>
      </c>
      <c r="L2094" s="236" t="s">
        <v>2295</v>
      </c>
    </row>
    <row r="2095" spans="1:12" x14ac:dyDescent="0.25">
      <c r="A2095" s="234" t="s">
        <v>1331</v>
      </c>
      <c r="K2095">
        <v>2095</v>
      </c>
      <c r="L2095" s="235" t="s">
        <v>1331</v>
      </c>
    </row>
    <row r="2096" spans="1:12" x14ac:dyDescent="0.25">
      <c r="A2096" s="234" t="s">
        <v>313</v>
      </c>
      <c r="K2096">
        <v>2096</v>
      </c>
      <c r="L2096" s="235" t="s">
        <v>313</v>
      </c>
    </row>
    <row r="2097" spans="1:12" x14ac:dyDescent="0.25">
      <c r="A2097" s="234" t="s">
        <v>2308</v>
      </c>
      <c r="K2097">
        <v>2097</v>
      </c>
      <c r="L2097" s="235" t="s">
        <v>2309</v>
      </c>
    </row>
    <row r="2098" spans="1:12" x14ac:dyDescent="0.25">
      <c r="A2098" s="234" t="s">
        <v>2310</v>
      </c>
      <c r="K2098">
        <v>2098</v>
      </c>
      <c r="L2098" s="235" t="s">
        <v>2311</v>
      </c>
    </row>
    <row r="2099" spans="1:12" x14ac:dyDescent="0.25">
      <c r="A2099" s="234" t="s">
        <v>258</v>
      </c>
      <c r="K2099">
        <v>2099</v>
      </c>
      <c r="L2099" s="235" t="s">
        <v>258</v>
      </c>
    </row>
    <row r="2100" spans="1:12" x14ac:dyDescent="0.25">
      <c r="A2100" s="234" t="s">
        <v>473</v>
      </c>
      <c r="K2100">
        <v>2100</v>
      </c>
      <c r="L2100" s="235" t="s">
        <v>473</v>
      </c>
    </row>
    <row r="2101" spans="1:12" x14ac:dyDescent="0.25">
      <c r="A2101" s="234" t="s">
        <v>2312</v>
      </c>
      <c r="K2101">
        <v>2101</v>
      </c>
      <c r="L2101" s="236" t="s">
        <v>2313</v>
      </c>
    </row>
    <row r="2102" spans="1:12" x14ac:dyDescent="0.25">
      <c r="A2102" s="234" t="s">
        <v>290</v>
      </c>
      <c r="K2102">
        <v>2102</v>
      </c>
      <c r="L2102" s="235" t="s">
        <v>290</v>
      </c>
    </row>
    <row r="2103" spans="1:12" x14ac:dyDescent="0.25">
      <c r="A2103" s="234" t="s">
        <v>258</v>
      </c>
      <c r="K2103">
        <v>2103</v>
      </c>
      <c r="L2103" s="235" t="s">
        <v>258</v>
      </c>
    </row>
    <row r="2104" spans="1:12" x14ac:dyDescent="0.25">
      <c r="A2104" s="234" t="s">
        <v>322</v>
      </c>
      <c r="K2104">
        <v>2104</v>
      </c>
      <c r="L2104" s="235" t="s">
        <v>322</v>
      </c>
    </row>
    <row r="2105" spans="1:12" x14ac:dyDescent="0.25">
      <c r="A2105" s="234" t="s">
        <v>321</v>
      </c>
      <c r="K2105">
        <v>2105</v>
      </c>
      <c r="L2105" s="236" t="s">
        <v>322</v>
      </c>
    </row>
    <row r="2106" spans="1:12" x14ac:dyDescent="0.25">
      <c r="A2106" s="234" t="s">
        <v>2095</v>
      </c>
      <c r="K2106">
        <v>2106</v>
      </c>
      <c r="L2106" s="235" t="s">
        <v>2095</v>
      </c>
    </row>
    <row r="2107" spans="1:12" x14ac:dyDescent="0.25">
      <c r="A2107" s="234" t="s">
        <v>2314</v>
      </c>
      <c r="K2107">
        <v>2107</v>
      </c>
      <c r="L2107" s="236" t="s">
        <v>2315</v>
      </c>
    </row>
    <row r="2108" spans="1:12" x14ac:dyDescent="0.25">
      <c r="A2108" s="234" t="s">
        <v>2110</v>
      </c>
      <c r="K2108">
        <v>2108</v>
      </c>
      <c r="L2108" s="235" t="s">
        <v>2110</v>
      </c>
    </row>
    <row r="2109" spans="1:12" x14ac:dyDescent="0.25">
      <c r="A2109" s="234" t="s">
        <v>1332</v>
      </c>
      <c r="K2109">
        <v>2109</v>
      </c>
      <c r="L2109" s="235" t="s">
        <v>1332</v>
      </c>
    </row>
    <row r="2110" spans="1:12" x14ac:dyDescent="0.25">
      <c r="A2110" s="234" t="s">
        <v>2316</v>
      </c>
      <c r="K2110">
        <v>2110</v>
      </c>
      <c r="L2110" s="236" t="s">
        <v>2317</v>
      </c>
    </row>
    <row r="2111" spans="1:12" x14ac:dyDescent="0.25">
      <c r="A2111" s="234" t="s">
        <v>2318</v>
      </c>
      <c r="K2111">
        <v>2111</v>
      </c>
      <c r="L2111" s="235" t="s">
        <v>2318</v>
      </c>
    </row>
    <row r="2112" spans="1:12" x14ac:dyDescent="0.25">
      <c r="A2112" s="234" t="s">
        <v>2319</v>
      </c>
      <c r="K2112">
        <v>2112</v>
      </c>
      <c r="L2112" s="235" t="s">
        <v>2319</v>
      </c>
    </row>
    <row r="2113" spans="1:12" x14ac:dyDescent="0.25">
      <c r="A2113" s="234" t="s">
        <v>2277</v>
      </c>
      <c r="K2113">
        <v>2113</v>
      </c>
      <c r="L2113" s="235" t="s">
        <v>2277</v>
      </c>
    </row>
    <row r="2114" spans="1:12" x14ac:dyDescent="0.25">
      <c r="A2114" s="234" t="s">
        <v>2320</v>
      </c>
      <c r="K2114">
        <v>2114</v>
      </c>
      <c r="L2114" s="235" t="s">
        <v>2320</v>
      </c>
    </row>
    <row r="2115" spans="1:12" x14ac:dyDescent="0.25">
      <c r="A2115" s="234" t="s">
        <v>2279</v>
      </c>
      <c r="K2115">
        <v>2115</v>
      </c>
      <c r="L2115" s="235" t="s">
        <v>2279</v>
      </c>
    </row>
    <row r="2116" spans="1:12" x14ac:dyDescent="0.25">
      <c r="A2116" s="234" t="s">
        <v>2280</v>
      </c>
      <c r="K2116">
        <v>2116</v>
      </c>
      <c r="L2116" s="235" t="s">
        <v>2280</v>
      </c>
    </row>
    <row r="2117" spans="1:12" x14ac:dyDescent="0.25">
      <c r="A2117" s="234" t="s">
        <v>2301</v>
      </c>
      <c r="K2117">
        <v>2117</v>
      </c>
      <c r="L2117" s="235" t="s">
        <v>2301</v>
      </c>
    </row>
    <row r="2118" spans="1:12" x14ac:dyDescent="0.25">
      <c r="A2118" s="234" t="s">
        <v>2120</v>
      </c>
      <c r="K2118">
        <v>2118</v>
      </c>
      <c r="L2118" s="235" t="s">
        <v>2120</v>
      </c>
    </row>
    <row r="2119" spans="1:12" x14ac:dyDescent="0.25">
      <c r="A2119" s="234" t="s">
        <v>2121</v>
      </c>
      <c r="K2119">
        <v>2119</v>
      </c>
      <c r="L2119" s="236" t="s">
        <v>2122</v>
      </c>
    </row>
    <row r="2120" spans="1:12" x14ac:dyDescent="0.25">
      <c r="A2120" s="234" t="s">
        <v>2321</v>
      </c>
      <c r="K2120">
        <v>2120</v>
      </c>
      <c r="L2120" s="235" t="s">
        <v>2321</v>
      </c>
    </row>
    <row r="2121" spans="1:12" x14ac:dyDescent="0.25">
      <c r="A2121" s="234" t="s">
        <v>2322</v>
      </c>
      <c r="K2121">
        <v>2121</v>
      </c>
      <c r="L2121" s="235" t="s">
        <v>2322</v>
      </c>
    </row>
    <row r="2122" spans="1:12" x14ac:dyDescent="0.25">
      <c r="A2122" s="234" t="s">
        <v>2127</v>
      </c>
      <c r="K2122">
        <v>2122</v>
      </c>
      <c r="L2122" s="236" t="s">
        <v>2128</v>
      </c>
    </row>
    <row r="2123" spans="1:12" x14ac:dyDescent="0.25">
      <c r="A2123" s="234" t="s">
        <v>2323</v>
      </c>
      <c r="K2123">
        <v>2123</v>
      </c>
      <c r="L2123" s="236" t="s">
        <v>2324</v>
      </c>
    </row>
    <row r="2124" spans="1:12" x14ac:dyDescent="0.25">
      <c r="A2124" s="234" t="s">
        <v>2325</v>
      </c>
      <c r="K2124">
        <v>2124</v>
      </c>
      <c r="L2124" s="236" t="s">
        <v>2326</v>
      </c>
    </row>
    <row r="2125" spans="1:12" x14ac:dyDescent="0.25">
      <c r="A2125" s="234" t="s">
        <v>2314</v>
      </c>
      <c r="K2125">
        <v>2125</v>
      </c>
      <c r="L2125" s="236" t="s">
        <v>2315</v>
      </c>
    </row>
    <row r="2126" spans="1:12" x14ac:dyDescent="0.25">
      <c r="A2126" s="234" t="s">
        <v>1332</v>
      </c>
      <c r="K2126">
        <v>2126</v>
      </c>
      <c r="L2126" s="235" t="s">
        <v>1332</v>
      </c>
    </row>
    <row r="2127" spans="1:12" x14ac:dyDescent="0.25">
      <c r="A2127" s="234" t="s">
        <v>313</v>
      </c>
      <c r="K2127">
        <v>2127</v>
      </c>
      <c r="L2127" s="235" t="s">
        <v>313</v>
      </c>
    </row>
    <row r="2128" spans="1:12" x14ac:dyDescent="0.25">
      <c r="A2128" s="234" t="s">
        <v>2327</v>
      </c>
      <c r="K2128">
        <v>2128</v>
      </c>
      <c r="L2128" s="235" t="s">
        <v>2328</v>
      </c>
    </row>
    <row r="2129" spans="1:12" x14ac:dyDescent="0.25">
      <c r="A2129" s="234" t="s">
        <v>2329</v>
      </c>
      <c r="K2129">
        <v>2129</v>
      </c>
      <c r="L2129" s="235" t="s">
        <v>2330</v>
      </c>
    </row>
    <row r="2130" spans="1:12" x14ac:dyDescent="0.25">
      <c r="A2130" s="234" t="s">
        <v>258</v>
      </c>
      <c r="K2130">
        <v>2130</v>
      </c>
      <c r="L2130" s="235" t="s">
        <v>258</v>
      </c>
    </row>
    <row r="2131" spans="1:12" x14ac:dyDescent="0.25">
      <c r="A2131" s="234" t="s">
        <v>474</v>
      </c>
      <c r="K2131">
        <v>2131</v>
      </c>
      <c r="L2131" s="235" t="s">
        <v>474</v>
      </c>
    </row>
    <row r="2132" spans="1:12" x14ac:dyDescent="0.25">
      <c r="A2132" s="234" t="s">
        <v>2331</v>
      </c>
      <c r="K2132">
        <v>2132</v>
      </c>
      <c r="L2132" s="236" t="s">
        <v>2332</v>
      </c>
    </row>
    <row r="2133" spans="1:12" x14ac:dyDescent="0.25">
      <c r="A2133" s="234" t="s">
        <v>290</v>
      </c>
      <c r="K2133">
        <v>2133</v>
      </c>
      <c r="L2133" s="235" t="s">
        <v>290</v>
      </c>
    </row>
    <row r="2134" spans="1:12" x14ac:dyDescent="0.25">
      <c r="A2134" s="234" t="s">
        <v>258</v>
      </c>
      <c r="K2134">
        <v>2134</v>
      </c>
      <c r="L2134" s="235" t="s">
        <v>258</v>
      </c>
    </row>
    <row r="2135" spans="1:12" x14ac:dyDescent="0.25">
      <c r="A2135" s="234" t="s">
        <v>322</v>
      </c>
      <c r="K2135">
        <v>2135</v>
      </c>
      <c r="L2135" s="235" t="s">
        <v>322</v>
      </c>
    </row>
    <row r="2136" spans="1:12" x14ac:dyDescent="0.25">
      <c r="A2136" s="234" t="s">
        <v>321</v>
      </c>
      <c r="K2136">
        <v>2136</v>
      </c>
      <c r="L2136" s="236" t="s">
        <v>322</v>
      </c>
    </row>
    <row r="2137" spans="1:12" x14ac:dyDescent="0.25">
      <c r="A2137" s="234" t="s">
        <v>2095</v>
      </c>
      <c r="K2137">
        <v>2137</v>
      </c>
      <c r="L2137" s="235" t="s">
        <v>2095</v>
      </c>
    </row>
    <row r="2138" spans="1:12" x14ac:dyDescent="0.25">
      <c r="A2138" s="234" t="s">
        <v>2333</v>
      </c>
      <c r="K2138">
        <v>2138</v>
      </c>
      <c r="L2138" s="236" t="s">
        <v>2334</v>
      </c>
    </row>
    <row r="2139" spans="1:12" x14ac:dyDescent="0.25">
      <c r="A2139" s="234" t="s">
        <v>2110</v>
      </c>
      <c r="K2139">
        <v>2139</v>
      </c>
      <c r="L2139" s="235" t="s">
        <v>2110</v>
      </c>
    </row>
    <row r="2140" spans="1:12" x14ac:dyDescent="0.25">
      <c r="A2140" s="234" t="s">
        <v>1333</v>
      </c>
      <c r="K2140">
        <v>2140</v>
      </c>
      <c r="L2140" s="235" t="s">
        <v>1333</v>
      </c>
    </row>
    <row r="2141" spans="1:12" x14ac:dyDescent="0.25">
      <c r="A2141" s="234" t="s">
        <v>2335</v>
      </c>
      <c r="K2141">
        <v>2141</v>
      </c>
      <c r="L2141" s="236" t="s">
        <v>2336</v>
      </c>
    </row>
    <row r="2142" spans="1:12" x14ac:dyDescent="0.25">
      <c r="A2142" s="234" t="s">
        <v>2298</v>
      </c>
      <c r="K2142">
        <v>2142</v>
      </c>
      <c r="L2142" s="235" t="s">
        <v>2298</v>
      </c>
    </row>
    <row r="2143" spans="1:12" x14ac:dyDescent="0.25">
      <c r="A2143" s="234" t="s">
        <v>2276</v>
      </c>
      <c r="K2143">
        <v>2143</v>
      </c>
      <c r="L2143" s="235" t="s">
        <v>2276</v>
      </c>
    </row>
    <row r="2144" spans="1:12" x14ac:dyDescent="0.25">
      <c r="A2144" s="234" t="s">
        <v>2277</v>
      </c>
      <c r="K2144">
        <v>2144</v>
      </c>
      <c r="L2144" s="235" t="s">
        <v>2277</v>
      </c>
    </row>
    <row r="2145" spans="1:12" x14ac:dyDescent="0.25">
      <c r="A2145" s="234" t="s">
        <v>2320</v>
      </c>
      <c r="K2145">
        <v>2145</v>
      </c>
      <c r="L2145" s="235" t="s">
        <v>2320</v>
      </c>
    </row>
    <row r="2146" spans="1:12" x14ac:dyDescent="0.25">
      <c r="A2146" s="234" t="s">
        <v>2279</v>
      </c>
      <c r="K2146">
        <v>2146</v>
      </c>
      <c r="L2146" s="235" t="s">
        <v>2279</v>
      </c>
    </row>
    <row r="2147" spans="1:12" x14ac:dyDescent="0.25">
      <c r="A2147" s="234" t="s">
        <v>2300</v>
      </c>
      <c r="K2147">
        <v>2147</v>
      </c>
      <c r="L2147" s="235" t="s">
        <v>2300</v>
      </c>
    </row>
    <row r="2148" spans="1:12" x14ac:dyDescent="0.25">
      <c r="A2148" s="234" t="s">
        <v>2301</v>
      </c>
      <c r="K2148">
        <v>2148</v>
      </c>
      <c r="L2148" s="235" t="s">
        <v>2301</v>
      </c>
    </row>
    <row r="2149" spans="1:12" x14ac:dyDescent="0.25">
      <c r="A2149" s="234" t="s">
        <v>2120</v>
      </c>
      <c r="K2149">
        <v>2149</v>
      </c>
      <c r="L2149" s="235" t="s">
        <v>2120</v>
      </c>
    </row>
    <row r="2150" spans="1:12" x14ac:dyDescent="0.25">
      <c r="A2150" s="234" t="s">
        <v>2121</v>
      </c>
      <c r="K2150">
        <v>2150</v>
      </c>
      <c r="L2150" s="236" t="s">
        <v>2122</v>
      </c>
    </row>
    <row r="2151" spans="1:12" x14ac:dyDescent="0.25">
      <c r="A2151" s="234" t="s">
        <v>2337</v>
      </c>
      <c r="K2151">
        <v>2151</v>
      </c>
      <c r="L2151" s="235" t="s">
        <v>2337</v>
      </c>
    </row>
    <row r="2152" spans="1:12" x14ac:dyDescent="0.25">
      <c r="A2152" s="234" t="s">
        <v>2338</v>
      </c>
      <c r="K2152">
        <v>2152</v>
      </c>
      <c r="L2152" s="235" t="s">
        <v>2338</v>
      </c>
    </row>
    <row r="2153" spans="1:12" x14ac:dyDescent="0.25">
      <c r="A2153" s="234" t="s">
        <v>2127</v>
      </c>
      <c r="K2153">
        <v>2153</v>
      </c>
      <c r="L2153" s="236" t="s">
        <v>2128</v>
      </c>
    </row>
    <row r="2154" spans="1:12" x14ac:dyDescent="0.25">
      <c r="A2154" s="234" t="s">
        <v>2339</v>
      </c>
      <c r="K2154">
        <v>2154</v>
      </c>
      <c r="L2154" s="236" t="s">
        <v>2340</v>
      </c>
    </row>
    <row r="2155" spans="1:12" x14ac:dyDescent="0.25">
      <c r="A2155" s="234" t="s">
        <v>2341</v>
      </c>
      <c r="K2155">
        <v>2155</v>
      </c>
      <c r="L2155" s="236" t="s">
        <v>2342</v>
      </c>
    </row>
    <row r="2156" spans="1:12" x14ac:dyDescent="0.25">
      <c r="A2156" s="234" t="s">
        <v>2333</v>
      </c>
      <c r="K2156">
        <v>2156</v>
      </c>
      <c r="L2156" s="236" t="s">
        <v>2334</v>
      </c>
    </row>
    <row r="2157" spans="1:12" x14ac:dyDescent="0.25">
      <c r="A2157" s="234" t="s">
        <v>1333</v>
      </c>
      <c r="K2157">
        <v>2157</v>
      </c>
      <c r="L2157" s="235" t="s">
        <v>1333</v>
      </c>
    </row>
    <row r="2158" spans="1:12" x14ac:dyDescent="0.25">
      <c r="A2158" s="234" t="s">
        <v>313</v>
      </c>
      <c r="K2158">
        <v>2158</v>
      </c>
      <c r="L2158" s="235" t="s">
        <v>313</v>
      </c>
    </row>
    <row r="2159" spans="1:12" x14ac:dyDescent="0.25">
      <c r="A2159" s="234" t="s">
        <v>2343</v>
      </c>
      <c r="K2159">
        <v>2159</v>
      </c>
      <c r="L2159" s="235" t="s">
        <v>2344</v>
      </c>
    </row>
    <row r="2160" spans="1:12" x14ac:dyDescent="0.25">
      <c r="A2160" s="234" t="s">
        <v>2345</v>
      </c>
      <c r="K2160">
        <v>2160</v>
      </c>
      <c r="L2160" s="235" t="s">
        <v>2346</v>
      </c>
    </row>
    <row r="2161" spans="1:12" x14ac:dyDescent="0.25">
      <c r="A2161" s="234" t="s">
        <v>258</v>
      </c>
      <c r="K2161">
        <v>2161</v>
      </c>
      <c r="L2161" s="235" t="s">
        <v>258</v>
      </c>
    </row>
    <row r="2162" spans="1:12" x14ac:dyDescent="0.25">
      <c r="A2162" s="234" t="s">
        <v>475</v>
      </c>
      <c r="K2162">
        <v>2162</v>
      </c>
      <c r="L2162" s="235" t="s">
        <v>475</v>
      </c>
    </row>
    <row r="2163" spans="1:12" x14ac:dyDescent="0.25">
      <c r="A2163" s="234" t="s">
        <v>2347</v>
      </c>
      <c r="K2163">
        <v>2163</v>
      </c>
      <c r="L2163" s="236" t="s">
        <v>2348</v>
      </c>
    </row>
    <row r="2164" spans="1:12" x14ac:dyDescent="0.25">
      <c r="A2164" s="234" t="s">
        <v>290</v>
      </c>
      <c r="K2164">
        <v>2164</v>
      </c>
      <c r="L2164" s="235" t="s">
        <v>290</v>
      </c>
    </row>
    <row r="2165" spans="1:12" x14ac:dyDescent="0.25">
      <c r="A2165" s="234" t="s">
        <v>258</v>
      </c>
      <c r="K2165">
        <v>2165</v>
      </c>
      <c r="L2165" s="235" t="s">
        <v>258</v>
      </c>
    </row>
    <row r="2166" spans="1:12" x14ac:dyDescent="0.25">
      <c r="A2166" s="234" t="s">
        <v>322</v>
      </c>
      <c r="K2166">
        <v>2166</v>
      </c>
      <c r="L2166" s="235" t="s">
        <v>322</v>
      </c>
    </row>
    <row r="2167" spans="1:12" x14ac:dyDescent="0.25">
      <c r="A2167" s="234" t="s">
        <v>321</v>
      </c>
      <c r="K2167">
        <v>2167</v>
      </c>
      <c r="L2167" s="236" t="s">
        <v>322</v>
      </c>
    </row>
    <row r="2168" spans="1:12" x14ac:dyDescent="0.25">
      <c r="A2168" s="234" t="s">
        <v>2095</v>
      </c>
      <c r="K2168">
        <v>2168</v>
      </c>
      <c r="L2168" s="235" t="s">
        <v>2095</v>
      </c>
    </row>
    <row r="2169" spans="1:12" x14ac:dyDescent="0.25">
      <c r="A2169" s="234" t="s">
        <v>2349</v>
      </c>
      <c r="K2169">
        <v>2169</v>
      </c>
      <c r="L2169" s="236" t="s">
        <v>2350</v>
      </c>
    </row>
    <row r="2170" spans="1:12" x14ac:dyDescent="0.25">
      <c r="A2170" s="234" t="s">
        <v>2110</v>
      </c>
      <c r="K2170">
        <v>2170</v>
      </c>
      <c r="L2170" s="235" t="s">
        <v>2110</v>
      </c>
    </row>
    <row r="2171" spans="1:12" x14ac:dyDescent="0.25">
      <c r="A2171" s="234" t="s">
        <v>1334</v>
      </c>
      <c r="K2171">
        <v>2171</v>
      </c>
      <c r="L2171" s="235" t="s">
        <v>1334</v>
      </c>
    </row>
    <row r="2172" spans="1:12" x14ac:dyDescent="0.25">
      <c r="A2172" s="234" t="s">
        <v>2351</v>
      </c>
      <c r="K2172">
        <v>2172</v>
      </c>
      <c r="L2172" s="236" t="s">
        <v>2352</v>
      </c>
    </row>
    <row r="2173" spans="1:12" x14ac:dyDescent="0.25">
      <c r="A2173" s="234" t="s">
        <v>2353</v>
      </c>
      <c r="K2173">
        <v>2173</v>
      </c>
      <c r="L2173" s="235" t="s">
        <v>2353</v>
      </c>
    </row>
    <row r="2174" spans="1:12" x14ac:dyDescent="0.25">
      <c r="A2174" s="234" t="s">
        <v>2354</v>
      </c>
      <c r="K2174">
        <v>2174</v>
      </c>
      <c r="L2174" s="235" t="s">
        <v>2354</v>
      </c>
    </row>
    <row r="2175" spans="1:12" x14ac:dyDescent="0.25">
      <c r="A2175" s="234" t="s">
        <v>2355</v>
      </c>
      <c r="K2175">
        <v>2175</v>
      </c>
      <c r="L2175" s="235" t="s">
        <v>2355</v>
      </c>
    </row>
    <row r="2176" spans="1:12" x14ac:dyDescent="0.25">
      <c r="A2176" s="234" t="s">
        <v>2356</v>
      </c>
      <c r="K2176">
        <v>2176</v>
      </c>
      <c r="L2176" s="235" t="s">
        <v>2356</v>
      </c>
    </row>
    <row r="2177" spans="1:12" x14ac:dyDescent="0.25">
      <c r="A2177" s="234" t="s">
        <v>2357</v>
      </c>
      <c r="K2177">
        <v>2177</v>
      </c>
      <c r="L2177" s="235" t="s">
        <v>2357</v>
      </c>
    </row>
    <row r="2178" spans="1:12" x14ac:dyDescent="0.25">
      <c r="A2178" s="234" t="s">
        <v>2358</v>
      </c>
      <c r="K2178">
        <v>2178</v>
      </c>
      <c r="L2178" s="235" t="s">
        <v>2358</v>
      </c>
    </row>
    <row r="2179" spans="1:12" x14ac:dyDescent="0.25">
      <c r="A2179" s="234" t="s">
        <v>2359</v>
      </c>
      <c r="K2179">
        <v>2179</v>
      </c>
      <c r="L2179" s="235" t="s">
        <v>2359</v>
      </c>
    </row>
    <row r="2180" spans="1:12" x14ac:dyDescent="0.25">
      <c r="A2180" s="234" t="s">
        <v>2120</v>
      </c>
      <c r="K2180">
        <v>2180</v>
      </c>
      <c r="L2180" s="235" t="s">
        <v>2120</v>
      </c>
    </row>
    <row r="2181" spans="1:12" x14ac:dyDescent="0.25">
      <c r="A2181" s="234" t="s">
        <v>2121</v>
      </c>
      <c r="K2181">
        <v>2181</v>
      </c>
      <c r="L2181" s="236" t="s">
        <v>2122</v>
      </c>
    </row>
    <row r="2182" spans="1:12" x14ac:dyDescent="0.25">
      <c r="A2182" s="234" t="s">
        <v>2360</v>
      </c>
      <c r="K2182">
        <v>2182</v>
      </c>
      <c r="L2182" s="235" t="s">
        <v>2360</v>
      </c>
    </row>
    <row r="2183" spans="1:12" x14ac:dyDescent="0.25">
      <c r="A2183" s="234" t="s">
        <v>2361</v>
      </c>
      <c r="K2183">
        <v>2183</v>
      </c>
      <c r="L2183" s="235" t="s">
        <v>2361</v>
      </c>
    </row>
    <row r="2184" spans="1:12" x14ac:dyDescent="0.25">
      <c r="A2184" s="234" t="s">
        <v>2127</v>
      </c>
      <c r="K2184">
        <v>2184</v>
      </c>
      <c r="L2184" s="236" t="s">
        <v>2128</v>
      </c>
    </row>
    <row r="2185" spans="1:12" x14ac:dyDescent="0.25">
      <c r="A2185" s="234" t="s">
        <v>2362</v>
      </c>
      <c r="K2185">
        <v>2185</v>
      </c>
      <c r="L2185" s="236" t="s">
        <v>2363</v>
      </c>
    </row>
    <row r="2186" spans="1:12" x14ac:dyDescent="0.25">
      <c r="A2186" s="234" t="s">
        <v>2364</v>
      </c>
      <c r="K2186">
        <v>2186</v>
      </c>
      <c r="L2186" s="236" t="s">
        <v>2365</v>
      </c>
    </row>
    <row r="2187" spans="1:12" x14ac:dyDescent="0.25">
      <c r="A2187" s="234" t="s">
        <v>2349</v>
      </c>
      <c r="K2187">
        <v>2187</v>
      </c>
      <c r="L2187" s="236" t="s">
        <v>2350</v>
      </c>
    </row>
    <row r="2188" spans="1:12" x14ac:dyDescent="0.25">
      <c r="A2188" s="234" t="s">
        <v>1334</v>
      </c>
      <c r="K2188">
        <v>2188</v>
      </c>
      <c r="L2188" s="235" t="s">
        <v>1334</v>
      </c>
    </row>
    <row r="2189" spans="1:12" x14ac:dyDescent="0.25">
      <c r="A2189" s="234" t="s">
        <v>313</v>
      </c>
      <c r="K2189">
        <v>2189</v>
      </c>
      <c r="L2189" s="235" t="s">
        <v>313</v>
      </c>
    </row>
    <row r="2190" spans="1:12" x14ac:dyDescent="0.25">
      <c r="A2190" s="234" t="s">
        <v>2366</v>
      </c>
      <c r="K2190">
        <v>2190</v>
      </c>
      <c r="L2190" s="235" t="s">
        <v>2367</v>
      </c>
    </row>
    <row r="2191" spans="1:12" x14ac:dyDescent="0.25">
      <c r="A2191" s="234" t="s">
        <v>2368</v>
      </c>
      <c r="K2191">
        <v>2191</v>
      </c>
      <c r="L2191" s="235" t="s">
        <v>2369</v>
      </c>
    </row>
    <row r="2192" spans="1:12" x14ac:dyDescent="0.25">
      <c r="A2192" s="234" t="s">
        <v>258</v>
      </c>
      <c r="K2192">
        <v>2192</v>
      </c>
      <c r="L2192" s="235" t="s">
        <v>258</v>
      </c>
    </row>
    <row r="2193" spans="1:12" x14ac:dyDescent="0.25">
      <c r="A2193" s="234" t="s">
        <v>476</v>
      </c>
      <c r="K2193">
        <v>2193</v>
      </c>
      <c r="L2193" s="235" t="s">
        <v>476</v>
      </c>
    </row>
    <row r="2194" spans="1:12" x14ac:dyDescent="0.25">
      <c r="A2194" s="234" t="s">
        <v>2370</v>
      </c>
      <c r="K2194">
        <v>2194</v>
      </c>
      <c r="L2194" s="236" t="s">
        <v>2371</v>
      </c>
    </row>
    <row r="2195" spans="1:12" x14ac:dyDescent="0.25">
      <c r="A2195" s="234" t="s">
        <v>290</v>
      </c>
      <c r="K2195">
        <v>2195</v>
      </c>
      <c r="L2195" s="235" t="s">
        <v>290</v>
      </c>
    </row>
    <row r="2196" spans="1:12" x14ac:dyDescent="0.25">
      <c r="A2196" s="234" t="s">
        <v>258</v>
      </c>
      <c r="K2196">
        <v>2196</v>
      </c>
      <c r="L2196" s="235" t="s">
        <v>258</v>
      </c>
    </row>
    <row r="2197" spans="1:12" x14ac:dyDescent="0.25">
      <c r="A2197" s="234" t="s">
        <v>322</v>
      </c>
      <c r="K2197">
        <v>2197</v>
      </c>
      <c r="L2197" s="235" t="s">
        <v>322</v>
      </c>
    </row>
    <row r="2198" spans="1:12" x14ac:dyDescent="0.25">
      <c r="A2198" s="234" t="s">
        <v>321</v>
      </c>
      <c r="K2198">
        <v>2198</v>
      </c>
      <c r="L2198" s="236" t="s">
        <v>322</v>
      </c>
    </row>
    <row r="2199" spans="1:12" x14ac:dyDescent="0.25">
      <c r="A2199" s="234" t="s">
        <v>2095</v>
      </c>
      <c r="K2199">
        <v>2199</v>
      </c>
      <c r="L2199" s="235" t="s">
        <v>2095</v>
      </c>
    </row>
    <row r="2200" spans="1:12" x14ac:dyDescent="0.25">
      <c r="A2200" s="234" t="s">
        <v>2372</v>
      </c>
      <c r="K2200">
        <v>2200</v>
      </c>
      <c r="L2200" s="236" t="s">
        <v>2373</v>
      </c>
    </row>
    <row r="2201" spans="1:12" x14ac:dyDescent="0.25">
      <c r="A2201" s="234" t="s">
        <v>2110</v>
      </c>
      <c r="K2201">
        <v>2201</v>
      </c>
      <c r="L2201" s="235" t="s">
        <v>2110</v>
      </c>
    </row>
    <row r="2202" spans="1:12" x14ac:dyDescent="0.25">
      <c r="A2202" s="234" t="s">
        <v>1335</v>
      </c>
      <c r="K2202">
        <v>2202</v>
      </c>
      <c r="L2202" s="235" t="s">
        <v>1335</v>
      </c>
    </row>
    <row r="2203" spans="1:12" x14ac:dyDescent="0.25">
      <c r="A2203" s="234" t="s">
        <v>2374</v>
      </c>
      <c r="K2203">
        <v>2203</v>
      </c>
      <c r="L2203" s="236" t="s">
        <v>2375</v>
      </c>
    </row>
    <row r="2204" spans="1:12" x14ac:dyDescent="0.25">
      <c r="A2204" s="234" t="s">
        <v>2376</v>
      </c>
      <c r="K2204">
        <v>2204</v>
      </c>
      <c r="L2204" s="235" t="s">
        <v>2376</v>
      </c>
    </row>
    <row r="2205" spans="1:12" x14ac:dyDescent="0.25">
      <c r="A2205" s="234" t="s">
        <v>2377</v>
      </c>
      <c r="K2205">
        <v>2205</v>
      </c>
      <c r="L2205" s="235" t="s">
        <v>2377</v>
      </c>
    </row>
    <row r="2206" spans="1:12" x14ac:dyDescent="0.25">
      <c r="A2206" s="234" t="s">
        <v>2378</v>
      </c>
      <c r="K2206">
        <v>2206</v>
      </c>
      <c r="L2206" s="235" t="s">
        <v>2378</v>
      </c>
    </row>
    <row r="2207" spans="1:12" x14ac:dyDescent="0.25">
      <c r="A2207" s="234" t="s">
        <v>2379</v>
      </c>
      <c r="K2207">
        <v>2207</v>
      </c>
      <c r="L2207" s="235" t="s">
        <v>2379</v>
      </c>
    </row>
    <row r="2208" spans="1:12" x14ac:dyDescent="0.25">
      <c r="A2208" s="234" t="s">
        <v>2380</v>
      </c>
      <c r="K2208">
        <v>2208</v>
      </c>
      <c r="L2208" s="235" t="s">
        <v>2380</v>
      </c>
    </row>
    <row r="2209" spans="1:12" x14ac:dyDescent="0.25">
      <c r="A2209" s="234" t="s">
        <v>2381</v>
      </c>
      <c r="K2209">
        <v>2209</v>
      </c>
      <c r="L2209" s="235" t="s">
        <v>2381</v>
      </c>
    </row>
    <row r="2210" spans="1:12" x14ac:dyDescent="0.25">
      <c r="A2210" s="234" t="s">
        <v>2382</v>
      </c>
      <c r="K2210">
        <v>2210</v>
      </c>
      <c r="L2210" s="235" t="s">
        <v>2382</v>
      </c>
    </row>
    <row r="2211" spans="1:12" x14ac:dyDescent="0.25">
      <c r="A2211" s="234" t="s">
        <v>2120</v>
      </c>
      <c r="K2211">
        <v>2211</v>
      </c>
      <c r="L2211" s="235" t="s">
        <v>2120</v>
      </c>
    </row>
    <row r="2212" spans="1:12" x14ac:dyDescent="0.25">
      <c r="A2212" s="234" t="s">
        <v>2121</v>
      </c>
      <c r="K2212">
        <v>2212</v>
      </c>
      <c r="L2212" s="236" t="s">
        <v>2122</v>
      </c>
    </row>
    <row r="2213" spans="1:12" x14ac:dyDescent="0.25">
      <c r="A2213" s="234" t="s">
        <v>2383</v>
      </c>
      <c r="K2213">
        <v>2213</v>
      </c>
      <c r="L2213" s="235" t="s">
        <v>2383</v>
      </c>
    </row>
    <row r="2214" spans="1:12" x14ac:dyDescent="0.25">
      <c r="A2214" s="234" t="s">
        <v>2384</v>
      </c>
      <c r="K2214">
        <v>2214</v>
      </c>
      <c r="L2214" s="235" t="s">
        <v>2384</v>
      </c>
    </row>
    <row r="2215" spans="1:12" x14ac:dyDescent="0.25">
      <c r="A2215" s="234" t="s">
        <v>2127</v>
      </c>
      <c r="K2215">
        <v>2215</v>
      </c>
      <c r="L2215" s="236" t="s">
        <v>2128</v>
      </c>
    </row>
    <row r="2216" spans="1:12" x14ac:dyDescent="0.25">
      <c r="A2216" s="234" t="s">
        <v>2385</v>
      </c>
      <c r="K2216">
        <v>2216</v>
      </c>
      <c r="L2216" s="236" t="s">
        <v>2386</v>
      </c>
    </row>
    <row r="2217" spans="1:12" x14ac:dyDescent="0.25">
      <c r="A2217" s="234" t="s">
        <v>2387</v>
      </c>
      <c r="K2217">
        <v>2217</v>
      </c>
      <c r="L2217" s="236" t="s">
        <v>2388</v>
      </c>
    </row>
    <row r="2218" spans="1:12" x14ac:dyDescent="0.25">
      <c r="A2218" s="234" t="s">
        <v>2372</v>
      </c>
      <c r="K2218">
        <v>2218</v>
      </c>
      <c r="L2218" s="236" t="s">
        <v>2373</v>
      </c>
    </row>
    <row r="2219" spans="1:12" x14ac:dyDescent="0.25">
      <c r="A2219" s="234" t="s">
        <v>1335</v>
      </c>
      <c r="K2219">
        <v>2219</v>
      </c>
      <c r="L2219" s="235" t="s">
        <v>1335</v>
      </c>
    </row>
    <row r="2220" spans="1:12" x14ac:dyDescent="0.25">
      <c r="A2220" s="234" t="s">
        <v>313</v>
      </c>
      <c r="K2220">
        <v>2220</v>
      </c>
      <c r="L2220" s="235" t="s">
        <v>313</v>
      </c>
    </row>
    <row r="2221" spans="1:12" x14ac:dyDescent="0.25">
      <c r="A2221" s="234" t="s">
        <v>2389</v>
      </c>
      <c r="K2221">
        <v>2221</v>
      </c>
      <c r="L2221" s="235" t="s">
        <v>2390</v>
      </c>
    </row>
    <row r="2222" spans="1:12" x14ac:dyDescent="0.25">
      <c r="A2222" s="234" t="s">
        <v>2391</v>
      </c>
      <c r="K2222">
        <v>2222</v>
      </c>
      <c r="L2222" s="235" t="s">
        <v>2392</v>
      </c>
    </row>
    <row r="2223" spans="1:12" x14ac:dyDescent="0.25">
      <c r="A2223" s="234" t="s">
        <v>258</v>
      </c>
      <c r="K2223">
        <v>2223</v>
      </c>
      <c r="L2223" s="235" t="s">
        <v>258</v>
      </c>
    </row>
    <row r="2224" spans="1:12" x14ac:dyDescent="0.25">
      <c r="A2224" s="234" t="s">
        <v>477</v>
      </c>
      <c r="K2224">
        <v>2224</v>
      </c>
      <c r="L2224" s="235" t="s">
        <v>477</v>
      </c>
    </row>
    <row r="2225" spans="1:12" x14ac:dyDescent="0.25">
      <c r="A2225" s="234" t="s">
        <v>2393</v>
      </c>
      <c r="K2225">
        <v>2225</v>
      </c>
      <c r="L2225" s="236" t="s">
        <v>2394</v>
      </c>
    </row>
    <row r="2226" spans="1:12" x14ac:dyDescent="0.25">
      <c r="A2226" s="234" t="s">
        <v>290</v>
      </c>
      <c r="K2226">
        <v>2226</v>
      </c>
      <c r="L2226" s="235" t="s">
        <v>290</v>
      </c>
    </row>
    <row r="2227" spans="1:12" x14ac:dyDescent="0.25">
      <c r="A2227" s="234" t="s">
        <v>258</v>
      </c>
      <c r="K2227">
        <v>2227</v>
      </c>
      <c r="L2227" s="235" t="s">
        <v>258</v>
      </c>
    </row>
    <row r="2228" spans="1:12" x14ac:dyDescent="0.25">
      <c r="A2228" s="234" t="s">
        <v>322</v>
      </c>
      <c r="K2228">
        <v>2228</v>
      </c>
      <c r="L2228" s="235" t="s">
        <v>322</v>
      </c>
    </row>
    <row r="2229" spans="1:12" x14ac:dyDescent="0.25">
      <c r="A2229" s="234" t="s">
        <v>321</v>
      </c>
      <c r="K2229">
        <v>2229</v>
      </c>
      <c r="L2229" s="236" t="s">
        <v>322</v>
      </c>
    </row>
    <row r="2230" spans="1:12" x14ac:dyDescent="0.25">
      <c r="A2230" s="234" t="s">
        <v>2095</v>
      </c>
      <c r="K2230">
        <v>2230</v>
      </c>
      <c r="L2230" s="235" t="s">
        <v>2095</v>
      </c>
    </row>
    <row r="2231" spans="1:12" x14ac:dyDescent="0.25">
      <c r="A2231" s="234" t="s">
        <v>2395</v>
      </c>
      <c r="K2231">
        <v>2231</v>
      </c>
      <c r="L2231" s="236" t="s">
        <v>2396</v>
      </c>
    </row>
    <row r="2232" spans="1:12" x14ac:dyDescent="0.25">
      <c r="A2232" s="234" t="s">
        <v>2110</v>
      </c>
      <c r="K2232">
        <v>2232</v>
      </c>
      <c r="L2232" s="235" t="s">
        <v>2110</v>
      </c>
    </row>
    <row r="2233" spans="1:12" x14ac:dyDescent="0.25">
      <c r="A2233" s="234" t="s">
        <v>1336</v>
      </c>
      <c r="K2233">
        <v>2233</v>
      </c>
      <c r="L2233" s="235" t="s">
        <v>1336</v>
      </c>
    </row>
    <row r="2234" spans="1:12" x14ac:dyDescent="0.25">
      <c r="A2234" s="234" t="s">
        <v>2397</v>
      </c>
      <c r="K2234">
        <v>2234</v>
      </c>
      <c r="L2234" s="236" t="s">
        <v>2398</v>
      </c>
    </row>
    <row r="2235" spans="1:12" x14ac:dyDescent="0.25">
      <c r="A2235" s="234" t="s">
        <v>2399</v>
      </c>
      <c r="K2235">
        <v>2235</v>
      </c>
      <c r="L2235" s="235" t="s">
        <v>2399</v>
      </c>
    </row>
    <row r="2236" spans="1:12" x14ac:dyDescent="0.25">
      <c r="A2236" s="234" t="s">
        <v>2400</v>
      </c>
      <c r="K2236">
        <v>2236</v>
      </c>
      <c r="L2236" s="235" t="s">
        <v>2400</v>
      </c>
    </row>
    <row r="2237" spans="1:12" x14ac:dyDescent="0.25">
      <c r="A2237" s="234" t="s">
        <v>2401</v>
      </c>
      <c r="K2237">
        <v>2237</v>
      </c>
      <c r="L2237" s="235" t="s">
        <v>2401</v>
      </c>
    </row>
    <row r="2238" spans="1:12" x14ac:dyDescent="0.25">
      <c r="A2238" s="234" t="s">
        <v>2402</v>
      </c>
      <c r="K2238">
        <v>2238</v>
      </c>
      <c r="L2238" s="235" t="s">
        <v>2402</v>
      </c>
    </row>
    <row r="2239" spans="1:12" x14ac:dyDescent="0.25">
      <c r="A2239" s="234" t="s">
        <v>2403</v>
      </c>
      <c r="K2239">
        <v>2239</v>
      </c>
      <c r="L2239" s="235" t="s">
        <v>2403</v>
      </c>
    </row>
    <row r="2240" spans="1:12" x14ac:dyDescent="0.25">
      <c r="A2240" s="234" t="s">
        <v>2404</v>
      </c>
      <c r="K2240">
        <v>2240</v>
      </c>
      <c r="L2240" s="235" t="s">
        <v>2404</v>
      </c>
    </row>
    <row r="2241" spans="1:12" x14ac:dyDescent="0.25">
      <c r="A2241" s="234" t="s">
        <v>2405</v>
      </c>
      <c r="K2241">
        <v>2241</v>
      </c>
      <c r="L2241" s="235" t="s">
        <v>2405</v>
      </c>
    </row>
    <row r="2242" spans="1:12" x14ac:dyDescent="0.25">
      <c r="A2242" s="234" t="s">
        <v>2120</v>
      </c>
      <c r="K2242">
        <v>2242</v>
      </c>
      <c r="L2242" s="235" t="s">
        <v>2120</v>
      </c>
    </row>
    <row r="2243" spans="1:12" x14ac:dyDescent="0.25">
      <c r="A2243" s="234" t="s">
        <v>2121</v>
      </c>
      <c r="K2243">
        <v>2243</v>
      </c>
      <c r="L2243" s="236" t="s">
        <v>2122</v>
      </c>
    </row>
    <row r="2244" spans="1:12" x14ac:dyDescent="0.25">
      <c r="A2244" s="234" t="s">
        <v>2406</v>
      </c>
      <c r="K2244">
        <v>2244</v>
      </c>
      <c r="L2244" s="235" t="s">
        <v>2406</v>
      </c>
    </row>
    <row r="2245" spans="1:12" x14ac:dyDescent="0.25">
      <c r="A2245" s="234" t="s">
        <v>2407</v>
      </c>
      <c r="K2245">
        <v>2245</v>
      </c>
      <c r="L2245" s="235" t="s">
        <v>2407</v>
      </c>
    </row>
    <row r="2246" spans="1:12" x14ac:dyDescent="0.25">
      <c r="A2246" s="234" t="s">
        <v>2127</v>
      </c>
      <c r="K2246">
        <v>2246</v>
      </c>
      <c r="L2246" s="236" t="s">
        <v>2128</v>
      </c>
    </row>
    <row r="2247" spans="1:12" x14ac:dyDescent="0.25">
      <c r="A2247" s="234" t="s">
        <v>2408</v>
      </c>
      <c r="K2247">
        <v>2247</v>
      </c>
      <c r="L2247" s="236" t="s">
        <v>2409</v>
      </c>
    </row>
    <row r="2248" spans="1:12" x14ac:dyDescent="0.25">
      <c r="A2248" s="234" t="s">
        <v>2410</v>
      </c>
      <c r="K2248">
        <v>2248</v>
      </c>
      <c r="L2248" s="236" t="s">
        <v>2411</v>
      </c>
    </row>
    <row r="2249" spans="1:12" x14ac:dyDescent="0.25">
      <c r="A2249" s="234" t="s">
        <v>2395</v>
      </c>
      <c r="K2249">
        <v>2249</v>
      </c>
      <c r="L2249" s="236" t="s">
        <v>2396</v>
      </c>
    </row>
    <row r="2250" spans="1:12" x14ac:dyDescent="0.25">
      <c r="A2250" s="234" t="s">
        <v>1336</v>
      </c>
      <c r="K2250">
        <v>2250</v>
      </c>
      <c r="L2250" s="235" t="s">
        <v>1336</v>
      </c>
    </row>
    <row r="2251" spans="1:12" x14ac:dyDescent="0.25">
      <c r="A2251" s="234" t="s">
        <v>313</v>
      </c>
      <c r="K2251">
        <v>2251</v>
      </c>
      <c r="L2251" s="235" t="s">
        <v>313</v>
      </c>
    </row>
    <row r="2252" spans="1:12" x14ac:dyDescent="0.25">
      <c r="A2252" s="234" t="s">
        <v>2412</v>
      </c>
      <c r="K2252">
        <v>2252</v>
      </c>
      <c r="L2252" s="235" t="s">
        <v>2413</v>
      </c>
    </row>
    <row r="2253" spans="1:12" x14ac:dyDescent="0.25">
      <c r="A2253" s="234" t="s">
        <v>2414</v>
      </c>
      <c r="K2253">
        <v>2253</v>
      </c>
      <c r="L2253" s="235" t="s">
        <v>2415</v>
      </c>
    </row>
    <row r="2254" spans="1:12" x14ac:dyDescent="0.25">
      <c r="A2254" s="234" t="s">
        <v>258</v>
      </c>
      <c r="K2254">
        <v>2254</v>
      </c>
      <c r="L2254" s="235" t="s">
        <v>258</v>
      </c>
    </row>
    <row r="2255" spans="1:12" x14ac:dyDescent="0.25">
      <c r="A2255" s="234" t="s">
        <v>479</v>
      </c>
      <c r="K2255">
        <v>2255</v>
      </c>
      <c r="L2255" s="235" t="s">
        <v>479</v>
      </c>
    </row>
    <row r="2256" spans="1:12" x14ac:dyDescent="0.25">
      <c r="A2256" s="234" t="s">
        <v>2416</v>
      </c>
      <c r="K2256">
        <v>2256</v>
      </c>
      <c r="L2256" s="236" t="s">
        <v>2417</v>
      </c>
    </row>
    <row r="2257" spans="1:12" x14ac:dyDescent="0.25">
      <c r="A2257" s="234" t="s">
        <v>290</v>
      </c>
      <c r="K2257">
        <v>2257</v>
      </c>
      <c r="L2257" s="235" t="s">
        <v>290</v>
      </c>
    </row>
    <row r="2258" spans="1:12" x14ac:dyDescent="0.25">
      <c r="A2258" s="234" t="s">
        <v>258</v>
      </c>
      <c r="K2258">
        <v>2258</v>
      </c>
      <c r="L2258" s="235" t="s">
        <v>258</v>
      </c>
    </row>
    <row r="2259" spans="1:12" x14ac:dyDescent="0.25">
      <c r="A2259" s="234" t="s">
        <v>322</v>
      </c>
      <c r="K2259">
        <v>2259</v>
      </c>
      <c r="L2259" s="235" t="s">
        <v>322</v>
      </c>
    </row>
    <row r="2260" spans="1:12" x14ac:dyDescent="0.25">
      <c r="A2260" s="234" t="s">
        <v>321</v>
      </c>
      <c r="K2260">
        <v>2260</v>
      </c>
      <c r="L2260" s="236" t="s">
        <v>322</v>
      </c>
    </row>
    <row r="2261" spans="1:12" x14ac:dyDescent="0.25">
      <c r="A2261" s="234" t="s">
        <v>2095</v>
      </c>
      <c r="K2261">
        <v>2261</v>
      </c>
      <c r="L2261" s="235" t="s">
        <v>2095</v>
      </c>
    </row>
    <row r="2262" spans="1:12" x14ac:dyDescent="0.25">
      <c r="A2262" s="234" t="s">
        <v>2418</v>
      </c>
      <c r="K2262">
        <v>2262</v>
      </c>
      <c r="L2262" s="236" t="s">
        <v>2419</v>
      </c>
    </row>
    <row r="2263" spans="1:12" x14ac:dyDescent="0.25">
      <c r="A2263" s="234" t="s">
        <v>2110</v>
      </c>
      <c r="K2263">
        <v>2263</v>
      </c>
      <c r="L2263" s="235" t="s">
        <v>2110</v>
      </c>
    </row>
    <row r="2264" spans="1:12" x14ac:dyDescent="0.25">
      <c r="A2264" s="234" t="s">
        <v>1337</v>
      </c>
      <c r="K2264">
        <v>2264</v>
      </c>
      <c r="L2264" s="235" t="s">
        <v>1337</v>
      </c>
    </row>
    <row r="2265" spans="1:12" x14ac:dyDescent="0.25">
      <c r="A2265" s="234" t="s">
        <v>2420</v>
      </c>
      <c r="K2265">
        <v>2265</v>
      </c>
      <c r="L2265" s="236" t="s">
        <v>2421</v>
      </c>
    </row>
    <row r="2266" spans="1:12" x14ac:dyDescent="0.25">
      <c r="A2266" s="234" t="s">
        <v>2422</v>
      </c>
      <c r="K2266">
        <v>2266</v>
      </c>
      <c r="L2266" s="235" t="s">
        <v>2422</v>
      </c>
    </row>
    <row r="2267" spans="1:12" x14ac:dyDescent="0.25">
      <c r="A2267" s="234" t="s">
        <v>2423</v>
      </c>
      <c r="K2267">
        <v>2267</v>
      </c>
      <c r="L2267" s="235" t="s">
        <v>2423</v>
      </c>
    </row>
    <row r="2268" spans="1:12" x14ac:dyDescent="0.25">
      <c r="A2268" s="234" t="s">
        <v>2424</v>
      </c>
      <c r="K2268">
        <v>2268</v>
      </c>
      <c r="L2268" s="235" t="s">
        <v>2424</v>
      </c>
    </row>
    <row r="2269" spans="1:12" x14ac:dyDescent="0.25">
      <c r="A2269" s="234" t="s">
        <v>2425</v>
      </c>
      <c r="K2269">
        <v>2269</v>
      </c>
      <c r="L2269" s="235" t="s">
        <v>2425</v>
      </c>
    </row>
    <row r="2270" spans="1:12" x14ac:dyDescent="0.25">
      <c r="A2270" s="234" t="s">
        <v>2426</v>
      </c>
      <c r="K2270">
        <v>2270</v>
      </c>
      <c r="L2270" s="235" t="s">
        <v>2426</v>
      </c>
    </row>
    <row r="2271" spans="1:12" x14ac:dyDescent="0.25">
      <c r="A2271" s="234" t="s">
        <v>2427</v>
      </c>
      <c r="K2271">
        <v>2271</v>
      </c>
      <c r="L2271" s="235" t="s">
        <v>2427</v>
      </c>
    </row>
    <row r="2272" spans="1:12" x14ac:dyDescent="0.25">
      <c r="A2272" s="234" t="s">
        <v>2428</v>
      </c>
      <c r="K2272">
        <v>2272</v>
      </c>
      <c r="L2272" s="235" t="s">
        <v>2428</v>
      </c>
    </row>
    <row r="2273" spans="1:12" x14ac:dyDescent="0.25">
      <c r="A2273" s="234" t="s">
        <v>2120</v>
      </c>
      <c r="K2273">
        <v>2273</v>
      </c>
      <c r="L2273" s="235" t="s">
        <v>2120</v>
      </c>
    </row>
    <row r="2274" spans="1:12" x14ac:dyDescent="0.25">
      <c r="A2274" s="234" t="s">
        <v>2121</v>
      </c>
      <c r="K2274">
        <v>2274</v>
      </c>
      <c r="L2274" s="236" t="s">
        <v>2122</v>
      </c>
    </row>
    <row r="2275" spans="1:12" x14ac:dyDescent="0.25">
      <c r="A2275" s="234" t="s">
        <v>2429</v>
      </c>
      <c r="K2275">
        <v>2275</v>
      </c>
      <c r="L2275" s="235" t="s">
        <v>2429</v>
      </c>
    </row>
    <row r="2276" spans="1:12" x14ac:dyDescent="0.25">
      <c r="A2276" s="234" t="s">
        <v>2430</v>
      </c>
      <c r="K2276">
        <v>2276</v>
      </c>
      <c r="L2276" s="235" t="s">
        <v>2430</v>
      </c>
    </row>
    <row r="2277" spans="1:12" x14ac:dyDescent="0.25">
      <c r="A2277" s="234" t="s">
        <v>2127</v>
      </c>
      <c r="K2277">
        <v>2277</v>
      </c>
      <c r="L2277" s="236" t="s">
        <v>2128</v>
      </c>
    </row>
    <row r="2278" spans="1:12" x14ac:dyDescent="0.25">
      <c r="A2278" s="234" t="s">
        <v>2431</v>
      </c>
      <c r="K2278">
        <v>2278</v>
      </c>
      <c r="L2278" s="236" t="s">
        <v>2432</v>
      </c>
    </row>
    <row r="2279" spans="1:12" x14ac:dyDescent="0.25">
      <c r="A2279" s="234" t="s">
        <v>2433</v>
      </c>
      <c r="K2279">
        <v>2279</v>
      </c>
      <c r="L2279" s="236" t="s">
        <v>2434</v>
      </c>
    </row>
    <row r="2280" spans="1:12" x14ac:dyDescent="0.25">
      <c r="A2280" s="234" t="s">
        <v>2418</v>
      </c>
      <c r="K2280">
        <v>2280</v>
      </c>
      <c r="L2280" s="236" t="s">
        <v>2419</v>
      </c>
    </row>
    <row r="2281" spans="1:12" x14ac:dyDescent="0.25">
      <c r="A2281" s="234" t="s">
        <v>1337</v>
      </c>
      <c r="K2281">
        <v>2281</v>
      </c>
      <c r="L2281" s="235" t="s">
        <v>1337</v>
      </c>
    </row>
    <row r="2282" spans="1:12" x14ac:dyDescent="0.25">
      <c r="A2282" s="234" t="s">
        <v>313</v>
      </c>
      <c r="K2282">
        <v>2282</v>
      </c>
      <c r="L2282" s="235" t="s">
        <v>313</v>
      </c>
    </row>
    <row r="2283" spans="1:12" x14ac:dyDescent="0.25">
      <c r="A2283" s="234" t="s">
        <v>2435</v>
      </c>
      <c r="K2283">
        <v>2283</v>
      </c>
      <c r="L2283" s="235" t="s">
        <v>2436</v>
      </c>
    </row>
    <row r="2284" spans="1:12" x14ac:dyDescent="0.25">
      <c r="A2284" s="234" t="s">
        <v>2437</v>
      </c>
      <c r="K2284">
        <v>2284</v>
      </c>
      <c r="L2284" s="235" t="s">
        <v>2438</v>
      </c>
    </row>
    <row r="2285" spans="1:12" x14ac:dyDescent="0.25">
      <c r="A2285" s="234" t="s">
        <v>258</v>
      </c>
      <c r="K2285">
        <v>2285</v>
      </c>
      <c r="L2285" s="235" t="s">
        <v>258</v>
      </c>
    </row>
    <row r="2286" spans="1:12" x14ac:dyDescent="0.25">
      <c r="A2286" s="234" t="s">
        <v>480</v>
      </c>
      <c r="K2286">
        <v>2286</v>
      </c>
      <c r="L2286" s="235" t="s">
        <v>480</v>
      </c>
    </row>
    <row r="2287" spans="1:12" x14ac:dyDescent="0.25">
      <c r="A2287" s="234" t="s">
        <v>2439</v>
      </c>
      <c r="K2287">
        <v>2287</v>
      </c>
      <c r="L2287" s="236" t="s">
        <v>2440</v>
      </c>
    </row>
    <row r="2288" spans="1:12" x14ac:dyDescent="0.25">
      <c r="A2288" s="234" t="s">
        <v>290</v>
      </c>
      <c r="K2288">
        <v>2288</v>
      </c>
      <c r="L2288" s="235" t="s">
        <v>290</v>
      </c>
    </row>
    <row r="2289" spans="1:12" x14ac:dyDescent="0.25">
      <c r="A2289" s="234" t="s">
        <v>258</v>
      </c>
      <c r="K2289">
        <v>2289</v>
      </c>
      <c r="L2289" s="235" t="s">
        <v>258</v>
      </c>
    </row>
    <row r="2290" spans="1:12" x14ac:dyDescent="0.25">
      <c r="A2290" s="234" t="s">
        <v>322</v>
      </c>
      <c r="K2290">
        <v>2290</v>
      </c>
      <c r="L2290" s="235" t="s">
        <v>322</v>
      </c>
    </row>
    <row r="2291" spans="1:12" x14ac:dyDescent="0.25">
      <c r="A2291" s="234" t="s">
        <v>321</v>
      </c>
      <c r="K2291">
        <v>2291</v>
      </c>
      <c r="L2291" s="236" t="s">
        <v>322</v>
      </c>
    </row>
    <row r="2292" spans="1:12" x14ac:dyDescent="0.25">
      <c r="A2292" s="234" t="s">
        <v>2095</v>
      </c>
      <c r="K2292">
        <v>2292</v>
      </c>
      <c r="L2292" s="235" t="s">
        <v>2095</v>
      </c>
    </row>
    <row r="2293" spans="1:12" x14ac:dyDescent="0.25">
      <c r="A2293" s="234" t="s">
        <v>2441</v>
      </c>
      <c r="K2293">
        <v>2293</v>
      </c>
      <c r="L2293" s="236" t="s">
        <v>2442</v>
      </c>
    </row>
    <row r="2294" spans="1:12" x14ac:dyDescent="0.25">
      <c r="A2294" s="234" t="s">
        <v>2110</v>
      </c>
      <c r="K2294">
        <v>2294</v>
      </c>
      <c r="L2294" s="235" t="s">
        <v>2110</v>
      </c>
    </row>
    <row r="2295" spans="1:12" x14ac:dyDescent="0.25">
      <c r="A2295" s="234" t="s">
        <v>1338</v>
      </c>
      <c r="K2295">
        <v>2295</v>
      </c>
      <c r="L2295" s="235" t="s">
        <v>1338</v>
      </c>
    </row>
    <row r="2296" spans="1:12" x14ac:dyDescent="0.25">
      <c r="A2296" s="234" t="s">
        <v>2443</v>
      </c>
      <c r="K2296">
        <v>2296</v>
      </c>
      <c r="L2296" s="236" t="s">
        <v>2444</v>
      </c>
    </row>
    <row r="2297" spans="1:12" x14ac:dyDescent="0.25">
      <c r="A2297" s="234" t="s">
        <v>2445</v>
      </c>
      <c r="K2297">
        <v>2297</v>
      </c>
      <c r="L2297" s="235" t="s">
        <v>2445</v>
      </c>
    </row>
    <row r="2298" spans="1:12" x14ac:dyDescent="0.25">
      <c r="A2298" s="234" t="s">
        <v>2446</v>
      </c>
      <c r="K2298">
        <v>2298</v>
      </c>
      <c r="L2298" s="235" t="s">
        <v>2446</v>
      </c>
    </row>
    <row r="2299" spans="1:12" x14ac:dyDescent="0.25">
      <c r="A2299" s="234" t="s">
        <v>2447</v>
      </c>
      <c r="K2299">
        <v>2299</v>
      </c>
      <c r="L2299" s="235" t="s">
        <v>2447</v>
      </c>
    </row>
    <row r="2300" spans="1:12" x14ac:dyDescent="0.25">
      <c r="A2300" s="234" t="s">
        <v>2448</v>
      </c>
      <c r="K2300">
        <v>2300</v>
      </c>
      <c r="L2300" s="235" t="s">
        <v>2448</v>
      </c>
    </row>
    <row r="2301" spans="1:12" x14ac:dyDescent="0.25">
      <c r="A2301" s="234" t="s">
        <v>2449</v>
      </c>
      <c r="K2301">
        <v>2301</v>
      </c>
      <c r="L2301" s="235" t="s">
        <v>2449</v>
      </c>
    </row>
    <row r="2302" spans="1:12" x14ac:dyDescent="0.25">
      <c r="A2302" s="234" t="s">
        <v>2427</v>
      </c>
      <c r="K2302">
        <v>2302</v>
      </c>
      <c r="L2302" s="235" t="s">
        <v>2427</v>
      </c>
    </row>
    <row r="2303" spans="1:12" x14ac:dyDescent="0.25">
      <c r="A2303" s="234" t="s">
        <v>2450</v>
      </c>
      <c r="K2303">
        <v>2303</v>
      </c>
      <c r="L2303" s="235" t="s">
        <v>2450</v>
      </c>
    </row>
    <row r="2304" spans="1:12" x14ac:dyDescent="0.25">
      <c r="A2304" s="234" t="s">
        <v>2120</v>
      </c>
      <c r="K2304">
        <v>2304</v>
      </c>
      <c r="L2304" s="235" t="s">
        <v>2120</v>
      </c>
    </row>
    <row r="2305" spans="1:12" x14ac:dyDescent="0.25">
      <c r="A2305" s="234" t="s">
        <v>2121</v>
      </c>
      <c r="K2305">
        <v>2305</v>
      </c>
      <c r="L2305" s="236" t="s">
        <v>2122</v>
      </c>
    </row>
    <row r="2306" spans="1:12" x14ac:dyDescent="0.25">
      <c r="A2306" s="234" t="s">
        <v>2451</v>
      </c>
      <c r="K2306">
        <v>2306</v>
      </c>
      <c r="L2306" s="235" t="s">
        <v>2451</v>
      </c>
    </row>
    <row r="2307" spans="1:12" x14ac:dyDescent="0.25">
      <c r="A2307" s="234" t="s">
        <v>2452</v>
      </c>
      <c r="K2307">
        <v>2307</v>
      </c>
      <c r="L2307" s="235" t="s">
        <v>2452</v>
      </c>
    </row>
    <row r="2308" spans="1:12" x14ac:dyDescent="0.25">
      <c r="A2308" s="234" t="s">
        <v>2127</v>
      </c>
      <c r="K2308">
        <v>2308</v>
      </c>
      <c r="L2308" s="236" t="s">
        <v>2128</v>
      </c>
    </row>
    <row r="2309" spans="1:12" x14ac:dyDescent="0.25">
      <c r="A2309" s="234" t="s">
        <v>2453</v>
      </c>
      <c r="K2309">
        <v>2309</v>
      </c>
      <c r="L2309" s="236" t="s">
        <v>2454</v>
      </c>
    </row>
    <row r="2310" spans="1:12" x14ac:dyDescent="0.25">
      <c r="A2310" s="234" t="s">
        <v>2455</v>
      </c>
      <c r="K2310">
        <v>2310</v>
      </c>
      <c r="L2310" s="236" t="s">
        <v>2456</v>
      </c>
    </row>
    <row r="2311" spans="1:12" x14ac:dyDescent="0.25">
      <c r="A2311" s="234" t="s">
        <v>2441</v>
      </c>
      <c r="K2311">
        <v>2311</v>
      </c>
      <c r="L2311" s="236" t="s">
        <v>2442</v>
      </c>
    </row>
    <row r="2312" spans="1:12" x14ac:dyDescent="0.25">
      <c r="A2312" s="234" t="s">
        <v>1338</v>
      </c>
      <c r="K2312">
        <v>2312</v>
      </c>
      <c r="L2312" s="235" t="s">
        <v>1338</v>
      </c>
    </row>
    <row r="2313" spans="1:12" x14ac:dyDescent="0.25">
      <c r="A2313" s="234" t="s">
        <v>313</v>
      </c>
      <c r="K2313">
        <v>2313</v>
      </c>
      <c r="L2313" s="235" t="s">
        <v>313</v>
      </c>
    </row>
    <row r="2314" spans="1:12" x14ac:dyDescent="0.25">
      <c r="A2314" s="234" t="s">
        <v>2457</v>
      </c>
      <c r="K2314">
        <v>2314</v>
      </c>
      <c r="L2314" s="235" t="s">
        <v>2458</v>
      </c>
    </row>
    <row r="2315" spans="1:12" x14ac:dyDescent="0.25">
      <c r="A2315" s="234" t="s">
        <v>2459</v>
      </c>
      <c r="K2315">
        <v>2315</v>
      </c>
      <c r="L2315" s="235" t="s">
        <v>2460</v>
      </c>
    </row>
    <row r="2316" spans="1:12" x14ac:dyDescent="0.25">
      <c r="A2316" s="234" t="s">
        <v>258</v>
      </c>
      <c r="K2316">
        <v>2316</v>
      </c>
      <c r="L2316" s="235" t="s">
        <v>258</v>
      </c>
    </row>
    <row r="2317" spans="1:12" x14ac:dyDescent="0.25">
      <c r="A2317" s="234" t="s">
        <v>481</v>
      </c>
      <c r="K2317">
        <v>2317</v>
      </c>
      <c r="L2317" s="235" t="s">
        <v>481</v>
      </c>
    </row>
    <row r="2318" spans="1:12" x14ac:dyDescent="0.25">
      <c r="A2318" s="234" t="s">
        <v>2461</v>
      </c>
      <c r="K2318">
        <v>2318</v>
      </c>
      <c r="L2318" s="236" t="s">
        <v>2462</v>
      </c>
    </row>
    <row r="2319" spans="1:12" x14ac:dyDescent="0.25">
      <c r="A2319" s="234" t="s">
        <v>290</v>
      </c>
      <c r="K2319">
        <v>2319</v>
      </c>
      <c r="L2319" s="235" t="s">
        <v>290</v>
      </c>
    </row>
    <row r="2320" spans="1:12" x14ac:dyDescent="0.25">
      <c r="A2320" s="234" t="s">
        <v>258</v>
      </c>
      <c r="K2320">
        <v>2320</v>
      </c>
      <c r="L2320" s="235" t="s">
        <v>258</v>
      </c>
    </row>
    <row r="2321" spans="1:12" x14ac:dyDescent="0.25">
      <c r="A2321" s="234" t="s">
        <v>322</v>
      </c>
      <c r="K2321">
        <v>2321</v>
      </c>
      <c r="L2321" s="235" t="s">
        <v>322</v>
      </c>
    </row>
    <row r="2322" spans="1:12" x14ac:dyDescent="0.25">
      <c r="A2322" s="234" t="s">
        <v>321</v>
      </c>
      <c r="K2322">
        <v>2322</v>
      </c>
      <c r="L2322" s="236" t="s">
        <v>322</v>
      </c>
    </row>
    <row r="2323" spans="1:12" x14ac:dyDescent="0.25">
      <c r="A2323" s="234" t="s">
        <v>2095</v>
      </c>
      <c r="K2323">
        <v>2323</v>
      </c>
      <c r="L2323" s="235" t="s">
        <v>2095</v>
      </c>
    </row>
    <row r="2324" spans="1:12" x14ac:dyDescent="0.25">
      <c r="A2324" s="234" t="s">
        <v>2463</v>
      </c>
      <c r="K2324">
        <v>2324</v>
      </c>
      <c r="L2324" s="236" t="s">
        <v>2464</v>
      </c>
    </row>
    <row r="2325" spans="1:12" x14ac:dyDescent="0.25">
      <c r="A2325" s="234" t="s">
        <v>2110</v>
      </c>
      <c r="K2325">
        <v>2325</v>
      </c>
      <c r="L2325" s="235" t="s">
        <v>2110</v>
      </c>
    </row>
    <row r="2326" spans="1:12" x14ac:dyDescent="0.25">
      <c r="A2326" s="234" t="s">
        <v>1339</v>
      </c>
      <c r="K2326">
        <v>2326</v>
      </c>
      <c r="L2326" s="235" t="s">
        <v>1339</v>
      </c>
    </row>
    <row r="2327" spans="1:12" x14ac:dyDescent="0.25">
      <c r="A2327" s="234" t="s">
        <v>2465</v>
      </c>
      <c r="K2327">
        <v>2327</v>
      </c>
      <c r="L2327" s="236" t="s">
        <v>2466</v>
      </c>
    </row>
    <row r="2328" spans="1:12" x14ac:dyDescent="0.25">
      <c r="A2328" s="234" t="s">
        <v>2467</v>
      </c>
      <c r="K2328">
        <v>2328</v>
      </c>
      <c r="L2328" s="235" t="s">
        <v>2467</v>
      </c>
    </row>
    <row r="2329" spans="1:12" x14ac:dyDescent="0.25">
      <c r="A2329" s="234" t="s">
        <v>2468</v>
      </c>
      <c r="K2329">
        <v>2329</v>
      </c>
      <c r="L2329" s="235" t="s">
        <v>2468</v>
      </c>
    </row>
    <row r="2330" spans="1:12" x14ac:dyDescent="0.25">
      <c r="A2330" s="234" t="s">
        <v>2469</v>
      </c>
      <c r="K2330">
        <v>2330</v>
      </c>
      <c r="L2330" s="235" t="s">
        <v>2469</v>
      </c>
    </row>
    <row r="2331" spans="1:12" x14ac:dyDescent="0.25">
      <c r="A2331" s="234" t="s">
        <v>2470</v>
      </c>
      <c r="K2331">
        <v>2331</v>
      </c>
      <c r="L2331" s="235" t="s">
        <v>2470</v>
      </c>
    </row>
    <row r="2332" spans="1:12" x14ac:dyDescent="0.25">
      <c r="A2332" s="234" t="s">
        <v>2471</v>
      </c>
      <c r="K2332">
        <v>2332</v>
      </c>
      <c r="L2332" s="235" t="s">
        <v>2471</v>
      </c>
    </row>
    <row r="2333" spans="1:12" x14ac:dyDescent="0.25">
      <c r="A2333" s="234" t="s">
        <v>2472</v>
      </c>
      <c r="K2333">
        <v>2333</v>
      </c>
      <c r="L2333" s="235" t="s">
        <v>2472</v>
      </c>
    </row>
    <row r="2334" spans="1:12" x14ac:dyDescent="0.25">
      <c r="A2334" s="234" t="s">
        <v>2473</v>
      </c>
      <c r="K2334">
        <v>2334</v>
      </c>
      <c r="L2334" s="235" t="s">
        <v>2473</v>
      </c>
    </row>
    <row r="2335" spans="1:12" x14ac:dyDescent="0.25">
      <c r="A2335" s="234" t="s">
        <v>2120</v>
      </c>
      <c r="K2335">
        <v>2335</v>
      </c>
      <c r="L2335" s="235" t="s">
        <v>2120</v>
      </c>
    </row>
    <row r="2336" spans="1:12" x14ac:dyDescent="0.25">
      <c r="A2336" s="234" t="s">
        <v>2121</v>
      </c>
      <c r="K2336">
        <v>2336</v>
      </c>
      <c r="L2336" s="236" t="s">
        <v>2122</v>
      </c>
    </row>
    <row r="2337" spans="1:12" x14ac:dyDescent="0.25">
      <c r="A2337" s="234" t="s">
        <v>2474</v>
      </c>
      <c r="K2337">
        <v>2337</v>
      </c>
      <c r="L2337" s="235" t="s">
        <v>2474</v>
      </c>
    </row>
    <row r="2338" spans="1:12" x14ac:dyDescent="0.25">
      <c r="A2338" s="234" t="s">
        <v>2475</v>
      </c>
      <c r="K2338">
        <v>2338</v>
      </c>
      <c r="L2338" s="235" t="s">
        <v>2475</v>
      </c>
    </row>
    <row r="2339" spans="1:12" x14ac:dyDescent="0.25">
      <c r="A2339" s="234" t="s">
        <v>2127</v>
      </c>
      <c r="K2339">
        <v>2339</v>
      </c>
      <c r="L2339" s="236" t="s">
        <v>2128</v>
      </c>
    </row>
    <row r="2340" spans="1:12" x14ac:dyDescent="0.25">
      <c r="A2340" s="234" t="s">
        <v>2476</v>
      </c>
      <c r="K2340">
        <v>2340</v>
      </c>
      <c r="L2340" s="236" t="s">
        <v>2477</v>
      </c>
    </row>
    <row r="2341" spans="1:12" x14ac:dyDescent="0.25">
      <c r="A2341" s="234" t="s">
        <v>2478</v>
      </c>
      <c r="K2341">
        <v>2341</v>
      </c>
      <c r="L2341" s="236" t="s">
        <v>2479</v>
      </c>
    </row>
    <row r="2342" spans="1:12" x14ac:dyDescent="0.25">
      <c r="A2342" s="234" t="s">
        <v>2463</v>
      </c>
      <c r="K2342">
        <v>2342</v>
      </c>
      <c r="L2342" s="236" t="s">
        <v>2464</v>
      </c>
    </row>
    <row r="2343" spans="1:12" x14ac:dyDescent="0.25">
      <c r="A2343" s="234" t="s">
        <v>1339</v>
      </c>
      <c r="K2343">
        <v>2343</v>
      </c>
      <c r="L2343" s="235" t="s">
        <v>1339</v>
      </c>
    </row>
    <row r="2344" spans="1:12" x14ac:dyDescent="0.25">
      <c r="A2344" s="234" t="s">
        <v>313</v>
      </c>
      <c r="K2344">
        <v>2344</v>
      </c>
      <c r="L2344" s="235" t="s">
        <v>313</v>
      </c>
    </row>
    <row r="2345" spans="1:12" x14ac:dyDescent="0.25">
      <c r="A2345" s="234" t="s">
        <v>2480</v>
      </c>
      <c r="K2345">
        <v>2345</v>
      </c>
      <c r="L2345" s="235" t="s">
        <v>2481</v>
      </c>
    </row>
    <row r="2346" spans="1:12" x14ac:dyDescent="0.25">
      <c r="A2346" s="234" t="s">
        <v>2482</v>
      </c>
      <c r="K2346">
        <v>2346</v>
      </c>
      <c r="L2346" s="235" t="s">
        <v>2483</v>
      </c>
    </row>
    <row r="2347" spans="1:12" x14ac:dyDescent="0.25">
      <c r="A2347" s="234" t="s">
        <v>258</v>
      </c>
      <c r="K2347">
        <v>2347</v>
      </c>
      <c r="L2347" s="235" t="s">
        <v>258</v>
      </c>
    </row>
    <row r="2348" spans="1:12" x14ac:dyDescent="0.25">
      <c r="A2348" s="234" t="s">
        <v>482</v>
      </c>
      <c r="K2348">
        <v>2348</v>
      </c>
      <c r="L2348" s="235" t="s">
        <v>482</v>
      </c>
    </row>
    <row r="2349" spans="1:12" x14ac:dyDescent="0.25">
      <c r="A2349" s="234" t="s">
        <v>2484</v>
      </c>
      <c r="K2349">
        <v>2349</v>
      </c>
      <c r="L2349" s="236" t="s">
        <v>2485</v>
      </c>
    </row>
    <row r="2350" spans="1:12" x14ac:dyDescent="0.25">
      <c r="A2350" s="234" t="s">
        <v>290</v>
      </c>
      <c r="K2350">
        <v>2350</v>
      </c>
      <c r="L2350" s="235" t="s">
        <v>290</v>
      </c>
    </row>
    <row r="2351" spans="1:12" x14ac:dyDescent="0.25">
      <c r="A2351" s="234" t="s">
        <v>258</v>
      </c>
      <c r="K2351">
        <v>2351</v>
      </c>
      <c r="L2351" s="235" t="s">
        <v>258</v>
      </c>
    </row>
    <row r="2352" spans="1:12" x14ac:dyDescent="0.25">
      <c r="A2352" s="234" t="s">
        <v>322</v>
      </c>
      <c r="K2352">
        <v>2352</v>
      </c>
      <c r="L2352" s="235" t="s">
        <v>322</v>
      </c>
    </row>
    <row r="2353" spans="1:12" x14ac:dyDescent="0.25">
      <c r="A2353" s="234" t="s">
        <v>321</v>
      </c>
      <c r="K2353">
        <v>2353</v>
      </c>
      <c r="L2353" s="236" t="s">
        <v>322</v>
      </c>
    </row>
    <row r="2354" spans="1:12" x14ac:dyDescent="0.25">
      <c r="A2354" s="234" t="s">
        <v>2095</v>
      </c>
      <c r="K2354">
        <v>2354</v>
      </c>
      <c r="L2354" s="235" t="s">
        <v>2095</v>
      </c>
    </row>
    <row r="2355" spans="1:12" x14ac:dyDescent="0.25">
      <c r="A2355" s="234" t="s">
        <v>2486</v>
      </c>
      <c r="K2355">
        <v>2355</v>
      </c>
      <c r="L2355" s="236" t="s">
        <v>2487</v>
      </c>
    </row>
    <row r="2356" spans="1:12" x14ac:dyDescent="0.25">
      <c r="A2356" s="234" t="s">
        <v>2110</v>
      </c>
      <c r="K2356">
        <v>2356</v>
      </c>
      <c r="L2356" s="235" t="s">
        <v>2110</v>
      </c>
    </row>
    <row r="2357" spans="1:12" x14ac:dyDescent="0.25">
      <c r="A2357" s="234" t="s">
        <v>1340</v>
      </c>
      <c r="K2357">
        <v>2357</v>
      </c>
      <c r="L2357" s="235" t="s">
        <v>1340</v>
      </c>
    </row>
    <row r="2358" spans="1:12" x14ac:dyDescent="0.25">
      <c r="A2358" s="234" t="s">
        <v>2488</v>
      </c>
      <c r="K2358">
        <v>2358</v>
      </c>
      <c r="L2358" s="236" t="s">
        <v>2489</v>
      </c>
    </row>
    <row r="2359" spans="1:12" x14ac:dyDescent="0.25">
      <c r="A2359" s="234" t="s">
        <v>2490</v>
      </c>
      <c r="K2359">
        <v>2359</v>
      </c>
      <c r="L2359" s="235" t="s">
        <v>2490</v>
      </c>
    </row>
    <row r="2360" spans="1:12" x14ac:dyDescent="0.25">
      <c r="A2360" s="234" t="s">
        <v>2491</v>
      </c>
      <c r="K2360">
        <v>2360</v>
      </c>
      <c r="L2360" s="235" t="s">
        <v>2491</v>
      </c>
    </row>
    <row r="2361" spans="1:12" x14ac:dyDescent="0.25">
      <c r="A2361" s="234" t="s">
        <v>2492</v>
      </c>
      <c r="K2361">
        <v>2361</v>
      </c>
      <c r="L2361" s="235" t="s">
        <v>2492</v>
      </c>
    </row>
    <row r="2362" spans="1:12" x14ac:dyDescent="0.25">
      <c r="A2362" s="234" t="s">
        <v>2493</v>
      </c>
      <c r="K2362">
        <v>2362</v>
      </c>
      <c r="L2362" s="235" t="s">
        <v>2493</v>
      </c>
    </row>
    <row r="2363" spans="1:12" x14ac:dyDescent="0.25">
      <c r="A2363" s="234" t="s">
        <v>2494</v>
      </c>
      <c r="K2363">
        <v>2363</v>
      </c>
      <c r="L2363" s="235" t="s">
        <v>2494</v>
      </c>
    </row>
    <row r="2364" spans="1:12" x14ac:dyDescent="0.25">
      <c r="A2364" s="234" t="s">
        <v>2495</v>
      </c>
      <c r="K2364">
        <v>2364</v>
      </c>
      <c r="L2364" s="235" t="s">
        <v>2495</v>
      </c>
    </row>
    <row r="2365" spans="1:12" x14ac:dyDescent="0.25">
      <c r="A2365" s="234" t="s">
        <v>2496</v>
      </c>
      <c r="K2365">
        <v>2365</v>
      </c>
      <c r="L2365" s="235" t="s">
        <v>2496</v>
      </c>
    </row>
    <row r="2366" spans="1:12" x14ac:dyDescent="0.25">
      <c r="A2366" s="234" t="s">
        <v>2120</v>
      </c>
      <c r="K2366">
        <v>2366</v>
      </c>
      <c r="L2366" s="235" t="s">
        <v>2120</v>
      </c>
    </row>
    <row r="2367" spans="1:12" x14ac:dyDescent="0.25">
      <c r="A2367" s="234" t="s">
        <v>2121</v>
      </c>
      <c r="K2367">
        <v>2367</v>
      </c>
      <c r="L2367" s="236" t="s">
        <v>2122</v>
      </c>
    </row>
    <row r="2368" spans="1:12" x14ac:dyDescent="0.25">
      <c r="A2368" s="234" t="s">
        <v>2497</v>
      </c>
      <c r="K2368">
        <v>2368</v>
      </c>
      <c r="L2368" s="235" t="s">
        <v>2497</v>
      </c>
    </row>
    <row r="2369" spans="1:12" x14ac:dyDescent="0.25">
      <c r="A2369" s="234" t="s">
        <v>2498</v>
      </c>
      <c r="K2369">
        <v>2369</v>
      </c>
      <c r="L2369" s="235" t="s">
        <v>2498</v>
      </c>
    </row>
    <row r="2370" spans="1:12" x14ac:dyDescent="0.25">
      <c r="A2370" s="234" t="s">
        <v>2127</v>
      </c>
      <c r="K2370">
        <v>2370</v>
      </c>
      <c r="L2370" s="236" t="s">
        <v>2128</v>
      </c>
    </row>
    <row r="2371" spans="1:12" x14ac:dyDescent="0.25">
      <c r="A2371" s="234" t="s">
        <v>2499</v>
      </c>
      <c r="K2371">
        <v>2371</v>
      </c>
      <c r="L2371" s="236" t="s">
        <v>2500</v>
      </c>
    </row>
    <row r="2372" spans="1:12" x14ac:dyDescent="0.25">
      <c r="A2372" s="234" t="s">
        <v>2501</v>
      </c>
      <c r="K2372">
        <v>2372</v>
      </c>
      <c r="L2372" s="236" t="s">
        <v>2502</v>
      </c>
    </row>
    <row r="2373" spans="1:12" x14ac:dyDescent="0.25">
      <c r="A2373" s="234" t="s">
        <v>2486</v>
      </c>
      <c r="K2373">
        <v>2373</v>
      </c>
      <c r="L2373" s="236" t="s">
        <v>2487</v>
      </c>
    </row>
    <row r="2374" spans="1:12" x14ac:dyDescent="0.25">
      <c r="A2374" s="234" t="s">
        <v>1340</v>
      </c>
      <c r="K2374">
        <v>2374</v>
      </c>
      <c r="L2374" s="235" t="s">
        <v>1340</v>
      </c>
    </row>
    <row r="2375" spans="1:12" x14ac:dyDescent="0.25">
      <c r="A2375" s="234" t="s">
        <v>313</v>
      </c>
      <c r="K2375">
        <v>2375</v>
      </c>
      <c r="L2375" s="235" t="s">
        <v>313</v>
      </c>
    </row>
    <row r="2376" spans="1:12" x14ac:dyDescent="0.25">
      <c r="A2376" s="234" t="s">
        <v>2503</v>
      </c>
      <c r="K2376">
        <v>2376</v>
      </c>
      <c r="L2376" s="235" t="s">
        <v>2504</v>
      </c>
    </row>
    <row r="2377" spans="1:12" x14ac:dyDescent="0.25">
      <c r="A2377" s="234" t="s">
        <v>2505</v>
      </c>
      <c r="K2377">
        <v>2377</v>
      </c>
      <c r="L2377" s="235" t="s">
        <v>2506</v>
      </c>
    </row>
    <row r="2378" spans="1:12" x14ac:dyDescent="0.25">
      <c r="A2378" s="234" t="s">
        <v>258</v>
      </c>
      <c r="K2378">
        <v>2378</v>
      </c>
      <c r="L2378" s="235" t="s">
        <v>258</v>
      </c>
    </row>
    <row r="2379" spans="1:12" x14ac:dyDescent="0.25">
      <c r="A2379" s="234" t="s">
        <v>483</v>
      </c>
      <c r="K2379">
        <v>2379</v>
      </c>
      <c r="L2379" s="235" t="s">
        <v>483</v>
      </c>
    </row>
    <row r="2380" spans="1:12" x14ac:dyDescent="0.25">
      <c r="A2380" s="234" t="s">
        <v>2507</v>
      </c>
      <c r="K2380">
        <v>2380</v>
      </c>
      <c r="L2380" s="236" t="s">
        <v>2508</v>
      </c>
    </row>
    <row r="2381" spans="1:12" x14ac:dyDescent="0.25">
      <c r="A2381" s="234" t="s">
        <v>290</v>
      </c>
      <c r="K2381">
        <v>2381</v>
      </c>
      <c r="L2381" s="235" t="s">
        <v>290</v>
      </c>
    </row>
    <row r="2382" spans="1:12" x14ac:dyDescent="0.25">
      <c r="A2382" s="234" t="s">
        <v>258</v>
      </c>
      <c r="K2382">
        <v>2382</v>
      </c>
      <c r="L2382" s="235" t="s">
        <v>258</v>
      </c>
    </row>
    <row r="2383" spans="1:12" x14ac:dyDescent="0.25">
      <c r="A2383" s="234" t="s">
        <v>322</v>
      </c>
      <c r="K2383">
        <v>2383</v>
      </c>
      <c r="L2383" s="235" t="s">
        <v>322</v>
      </c>
    </row>
    <row r="2384" spans="1:12" x14ac:dyDescent="0.25">
      <c r="A2384" s="234" t="s">
        <v>321</v>
      </c>
      <c r="K2384">
        <v>2384</v>
      </c>
      <c r="L2384" s="236" t="s">
        <v>322</v>
      </c>
    </row>
    <row r="2385" spans="1:12" x14ac:dyDescent="0.25">
      <c r="A2385" s="234" t="s">
        <v>2095</v>
      </c>
      <c r="K2385">
        <v>2385</v>
      </c>
      <c r="L2385" s="235" t="s">
        <v>2095</v>
      </c>
    </row>
    <row r="2386" spans="1:12" x14ac:dyDescent="0.25">
      <c r="A2386" s="234" t="s">
        <v>2509</v>
      </c>
      <c r="K2386">
        <v>2386</v>
      </c>
      <c r="L2386" s="236" t="s">
        <v>2510</v>
      </c>
    </row>
    <row r="2387" spans="1:12" x14ac:dyDescent="0.25">
      <c r="A2387" s="234" t="s">
        <v>2110</v>
      </c>
      <c r="K2387">
        <v>2387</v>
      </c>
      <c r="L2387" s="235" t="s">
        <v>2110</v>
      </c>
    </row>
    <row r="2388" spans="1:12" x14ac:dyDescent="0.25">
      <c r="A2388" s="234" t="s">
        <v>1341</v>
      </c>
      <c r="K2388">
        <v>2388</v>
      </c>
      <c r="L2388" s="235" t="s">
        <v>1341</v>
      </c>
    </row>
    <row r="2389" spans="1:12" x14ac:dyDescent="0.25">
      <c r="A2389" s="234" t="s">
        <v>2511</v>
      </c>
      <c r="K2389">
        <v>2389</v>
      </c>
      <c r="L2389" s="236" t="s">
        <v>2512</v>
      </c>
    </row>
    <row r="2390" spans="1:12" x14ac:dyDescent="0.25">
      <c r="A2390" s="234" t="s">
        <v>2513</v>
      </c>
      <c r="K2390">
        <v>2390</v>
      </c>
      <c r="L2390" s="235" t="s">
        <v>2513</v>
      </c>
    </row>
    <row r="2391" spans="1:12" x14ac:dyDescent="0.25">
      <c r="A2391" s="234" t="s">
        <v>2514</v>
      </c>
      <c r="K2391">
        <v>2391</v>
      </c>
      <c r="L2391" s="235" t="s">
        <v>2514</v>
      </c>
    </row>
    <row r="2392" spans="1:12" x14ac:dyDescent="0.25">
      <c r="A2392" s="234" t="s">
        <v>2515</v>
      </c>
      <c r="K2392">
        <v>2392</v>
      </c>
      <c r="L2392" s="235" t="s">
        <v>2515</v>
      </c>
    </row>
    <row r="2393" spans="1:12" x14ac:dyDescent="0.25">
      <c r="A2393" s="234" t="s">
        <v>2516</v>
      </c>
      <c r="K2393">
        <v>2393</v>
      </c>
      <c r="L2393" s="235" t="s">
        <v>2516</v>
      </c>
    </row>
    <row r="2394" spans="1:12" x14ac:dyDescent="0.25">
      <c r="A2394" s="234" t="s">
        <v>2517</v>
      </c>
      <c r="K2394">
        <v>2394</v>
      </c>
      <c r="L2394" s="235" t="s">
        <v>2517</v>
      </c>
    </row>
    <row r="2395" spans="1:12" x14ac:dyDescent="0.25">
      <c r="A2395" s="234" t="s">
        <v>2518</v>
      </c>
      <c r="K2395">
        <v>2395</v>
      </c>
      <c r="L2395" s="235" t="s">
        <v>2518</v>
      </c>
    </row>
    <row r="2396" spans="1:12" x14ac:dyDescent="0.25">
      <c r="A2396" s="234" t="s">
        <v>2519</v>
      </c>
      <c r="K2396">
        <v>2396</v>
      </c>
      <c r="L2396" s="235" t="s">
        <v>2519</v>
      </c>
    </row>
    <row r="2397" spans="1:12" x14ac:dyDescent="0.25">
      <c r="A2397" s="234" t="s">
        <v>2120</v>
      </c>
      <c r="K2397">
        <v>2397</v>
      </c>
      <c r="L2397" s="235" t="s">
        <v>2120</v>
      </c>
    </row>
    <row r="2398" spans="1:12" x14ac:dyDescent="0.25">
      <c r="A2398" s="234" t="s">
        <v>2121</v>
      </c>
      <c r="K2398">
        <v>2398</v>
      </c>
      <c r="L2398" s="236" t="s">
        <v>2122</v>
      </c>
    </row>
    <row r="2399" spans="1:12" x14ac:dyDescent="0.25">
      <c r="A2399" s="234" t="s">
        <v>2520</v>
      </c>
      <c r="K2399">
        <v>2399</v>
      </c>
      <c r="L2399" s="235" t="s">
        <v>2520</v>
      </c>
    </row>
    <row r="2400" spans="1:12" x14ac:dyDescent="0.25">
      <c r="A2400" s="234" t="s">
        <v>2521</v>
      </c>
      <c r="K2400">
        <v>2400</v>
      </c>
      <c r="L2400" s="235" t="s">
        <v>2521</v>
      </c>
    </row>
    <row r="2401" spans="1:12" x14ac:dyDescent="0.25">
      <c r="A2401" s="234" t="s">
        <v>2127</v>
      </c>
      <c r="K2401">
        <v>2401</v>
      </c>
      <c r="L2401" s="236" t="s">
        <v>2128</v>
      </c>
    </row>
    <row r="2402" spans="1:12" x14ac:dyDescent="0.25">
      <c r="A2402" s="234" t="s">
        <v>2522</v>
      </c>
      <c r="K2402">
        <v>2402</v>
      </c>
      <c r="L2402" s="236" t="s">
        <v>2523</v>
      </c>
    </row>
    <row r="2403" spans="1:12" x14ac:dyDescent="0.25">
      <c r="A2403" s="234" t="s">
        <v>2524</v>
      </c>
      <c r="K2403">
        <v>2403</v>
      </c>
      <c r="L2403" s="236" t="s">
        <v>2525</v>
      </c>
    </row>
    <row r="2404" spans="1:12" x14ac:dyDescent="0.25">
      <c r="A2404" s="234" t="s">
        <v>2509</v>
      </c>
      <c r="K2404">
        <v>2404</v>
      </c>
      <c r="L2404" s="236" t="s">
        <v>2510</v>
      </c>
    </row>
    <row r="2405" spans="1:12" x14ac:dyDescent="0.25">
      <c r="A2405" s="234" t="s">
        <v>1341</v>
      </c>
      <c r="K2405">
        <v>2405</v>
      </c>
      <c r="L2405" s="235" t="s">
        <v>1341</v>
      </c>
    </row>
    <row r="2406" spans="1:12" x14ac:dyDescent="0.25">
      <c r="A2406" s="234" t="s">
        <v>313</v>
      </c>
      <c r="K2406">
        <v>2406</v>
      </c>
      <c r="L2406" s="235" t="s">
        <v>313</v>
      </c>
    </row>
    <row r="2407" spans="1:12" x14ac:dyDescent="0.25">
      <c r="A2407" s="234" t="s">
        <v>2526</v>
      </c>
      <c r="K2407">
        <v>2407</v>
      </c>
      <c r="L2407" s="235" t="s">
        <v>2527</v>
      </c>
    </row>
    <row r="2408" spans="1:12" x14ac:dyDescent="0.25">
      <c r="A2408" s="234" t="s">
        <v>2528</v>
      </c>
      <c r="K2408">
        <v>2408</v>
      </c>
      <c r="L2408" s="235" t="s">
        <v>2529</v>
      </c>
    </row>
    <row r="2409" spans="1:12" x14ac:dyDescent="0.25">
      <c r="A2409" s="234" t="s">
        <v>258</v>
      </c>
      <c r="K2409">
        <v>2409</v>
      </c>
      <c r="L2409" s="235" t="s">
        <v>258</v>
      </c>
    </row>
    <row r="2410" spans="1:12" x14ac:dyDescent="0.25">
      <c r="A2410" s="234" t="s">
        <v>484</v>
      </c>
      <c r="K2410">
        <v>2410</v>
      </c>
      <c r="L2410" s="235" t="s">
        <v>484</v>
      </c>
    </row>
    <row r="2411" spans="1:12" x14ac:dyDescent="0.25">
      <c r="A2411" s="234" t="s">
        <v>2530</v>
      </c>
      <c r="K2411">
        <v>2411</v>
      </c>
      <c r="L2411" s="236" t="s">
        <v>2531</v>
      </c>
    </row>
    <row r="2412" spans="1:12" x14ac:dyDescent="0.25">
      <c r="A2412" s="234" t="s">
        <v>290</v>
      </c>
      <c r="K2412">
        <v>2412</v>
      </c>
      <c r="L2412" s="235" t="s">
        <v>290</v>
      </c>
    </row>
    <row r="2413" spans="1:12" x14ac:dyDescent="0.25">
      <c r="A2413" s="234" t="s">
        <v>258</v>
      </c>
      <c r="K2413">
        <v>2413</v>
      </c>
      <c r="L2413" s="235" t="s">
        <v>258</v>
      </c>
    </row>
    <row r="2414" spans="1:12" x14ac:dyDescent="0.25">
      <c r="A2414" s="234" t="s">
        <v>322</v>
      </c>
      <c r="K2414">
        <v>2414</v>
      </c>
      <c r="L2414" s="235" t="s">
        <v>322</v>
      </c>
    </row>
    <row r="2415" spans="1:12" x14ac:dyDescent="0.25">
      <c r="A2415" s="234" t="s">
        <v>321</v>
      </c>
      <c r="K2415">
        <v>2415</v>
      </c>
      <c r="L2415" s="236" t="s">
        <v>322</v>
      </c>
    </row>
    <row r="2416" spans="1:12" x14ac:dyDescent="0.25">
      <c r="A2416" s="234" t="s">
        <v>2095</v>
      </c>
      <c r="K2416">
        <v>2416</v>
      </c>
      <c r="L2416" s="235" t="s">
        <v>2095</v>
      </c>
    </row>
    <row r="2417" spans="1:12" x14ac:dyDescent="0.25">
      <c r="A2417" s="234" t="s">
        <v>2532</v>
      </c>
      <c r="K2417">
        <v>2417</v>
      </c>
      <c r="L2417" s="236" t="s">
        <v>2533</v>
      </c>
    </row>
    <row r="2418" spans="1:12" x14ac:dyDescent="0.25">
      <c r="A2418" s="234" t="s">
        <v>2110</v>
      </c>
      <c r="K2418">
        <v>2418</v>
      </c>
      <c r="L2418" s="235" t="s">
        <v>2110</v>
      </c>
    </row>
    <row r="2419" spans="1:12" x14ac:dyDescent="0.25">
      <c r="A2419" s="234" t="s">
        <v>1342</v>
      </c>
      <c r="K2419">
        <v>2419</v>
      </c>
      <c r="L2419" s="235" t="s">
        <v>1342</v>
      </c>
    </row>
    <row r="2420" spans="1:12" x14ac:dyDescent="0.25">
      <c r="A2420" s="234" t="s">
        <v>2534</v>
      </c>
      <c r="K2420">
        <v>2420</v>
      </c>
      <c r="L2420" s="236" t="s">
        <v>2535</v>
      </c>
    </row>
    <row r="2421" spans="1:12" x14ac:dyDescent="0.25">
      <c r="A2421" s="234" t="s">
        <v>2536</v>
      </c>
      <c r="K2421">
        <v>2421</v>
      </c>
      <c r="L2421" s="235" t="s">
        <v>2536</v>
      </c>
    </row>
    <row r="2422" spans="1:12" x14ac:dyDescent="0.25">
      <c r="A2422" s="234" t="s">
        <v>2537</v>
      </c>
      <c r="K2422">
        <v>2422</v>
      </c>
      <c r="L2422" s="235" t="s">
        <v>2537</v>
      </c>
    </row>
    <row r="2423" spans="1:12" x14ac:dyDescent="0.25">
      <c r="A2423" s="234" t="s">
        <v>2538</v>
      </c>
      <c r="K2423">
        <v>2423</v>
      </c>
      <c r="L2423" s="235" t="s">
        <v>2538</v>
      </c>
    </row>
    <row r="2424" spans="1:12" x14ac:dyDescent="0.25">
      <c r="A2424" s="234" t="s">
        <v>2539</v>
      </c>
      <c r="K2424">
        <v>2424</v>
      </c>
      <c r="L2424" s="235" t="s">
        <v>2539</v>
      </c>
    </row>
    <row r="2425" spans="1:12" x14ac:dyDescent="0.25">
      <c r="A2425" s="234" t="s">
        <v>2540</v>
      </c>
      <c r="K2425">
        <v>2425</v>
      </c>
      <c r="L2425" s="235" t="s">
        <v>2540</v>
      </c>
    </row>
    <row r="2426" spans="1:12" x14ac:dyDescent="0.25">
      <c r="A2426" s="234" t="s">
        <v>2541</v>
      </c>
      <c r="K2426">
        <v>2426</v>
      </c>
      <c r="L2426" s="235" t="s">
        <v>2541</v>
      </c>
    </row>
    <row r="2427" spans="1:12" x14ac:dyDescent="0.25">
      <c r="A2427" s="234" t="s">
        <v>2542</v>
      </c>
      <c r="K2427">
        <v>2427</v>
      </c>
      <c r="L2427" s="235" t="s">
        <v>2542</v>
      </c>
    </row>
    <row r="2428" spans="1:12" x14ac:dyDescent="0.25">
      <c r="A2428" s="234" t="s">
        <v>2120</v>
      </c>
      <c r="K2428">
        <v>2428</v>
      </c>
      <c r="L2428" s="235" t="s">
        <v>2120</v>
      </c>
    </row>
    <row r="2429" spans="1:12" x14ac:dyDescent="0.25">
      <c r="A2429" s="234" t="s">
        <v>2121</v>
      </c>
      <c r="K2429">
        <v>2429</v>
      </c>
      <c r="L2429" s="236" t="s">
        <v>2122</v>
      </c>
    </row>
    <row r="2430" spans="1:12" x14ac:dyDescent="0.25">
      <c r="A2430" s="234" t="s">
        <v>2543</v>
      </c>
      <c r="K2430">
        <v>2430</v>
      </c>
      <c r="L2430" s="235" t="s">
        <v>2543</v>
      </c>
    </row>
    <row r="2431" spans="1:12" x14ac:dyDescent="0.25">
      <c r="A2431" s="234" t="s">
        <v>2544</v>
      </c>
      <c r="K2431">
        <v>2431</v>
      </c>
      <c r="L2431" s="235" t="s">
        <v>2544</v>
      </c>
    </row>
    <row r="2432" spans="1:12" x14ac:dyDescent="0.25">
      <c r="A2432" s="234" t="s">
        <v>2127</v>
      </c>
      <c r="K2432">
        <v>2432</v>
      </c>
      <c r="L2432" s="236" t="s">
        <v>2128</v>
      </c>
    </row>
    <row r="2433" spans="1:12" x14ac:dyDescent="0.25">
      <c r="A2433" s="234" t="s">
        <v>2545</v>
      </c>
      <c r="K2433">
        <v>2433</v>
      </c>
      <c r="L2433" s="236" t="s">
        <v>2546</v>
      </c>
    </row>
    <row r="2434" spans="1:12" x14ac:dyDescent="0.25">
      <c r="A2434" s="234" t="s">
        <v>2547</v>
      </c>
      <c r="K2434">
        <v>2434</v>
      </c>
      <c r="L2434" s="236" t="s">
        <v>2548</v>
      </c>
    </row>
    <row r="2435" spans="1:12" x14ac:dyDescent="0.25">
      <c r="A2435" s="234" t="s">
        <v>2532</v>
      </c>
      <c r="K2435">
        <v>2435</v>
      </c>
      <c r="L2435" s="236" t="s">
        <v>2533</v>
      </c>
    </row>
    <row r="2436" spans="1:12" x14ac:dyDescent="0.25">
      <c r="A2436" s="234" t="s">
        <v>1342</v>
      </c>
      <c r="K2436">
        <v>2436</v>
      </c>
      <c r="L2436" s="235" t="s">
        <v>1342</v>
      </c>
    </row>
    <row r="2437" spans="1:12" x14ac:dyDescent="0.25">
      <c r="A2437" s="234" t="s">
        <v>313</v>
      </c>
      <c r="K2437">
        <v>2437</v>
      </c>
      <c r="L2437" s="235" t="s">
        <v>313</v>
      </c>
    </row>
    <row r="2438" spans="1:12" x14ac:dyDescent="0.25">
      <c r="A2438" s="234" t="s">
        <v>2549</v>
      </c>
      <c r="K2438">
        <v>2438</v>
      </c>
      <c r="L2438" s="235" t="s">
        <v>2550</v>
      </c>
    </row>
    <row r="2439" spans="1:12" x14ac:dyDescent="0.25">
      <c r="A2439" s="234" t="s">
        <v>2551</v>
      </c>
      <c r="K2439">
        <v>2439</v>
      </c>
      <c r="L2439" s="235" t="s">
        <v>2552</v>
      </c>
    </row>
    <row r="2440" spans="1:12" x14ac:dyDescent="0.25">
      <c r="A2440" s="234" t="s">
        <v>258</v>
      </c>
      <c r="K2440">
        <v>2440</v>
      </c>
      <c r="L2440" s="235" t="s">
        <v>258</v>
      </c>
    </row>
    <row r="2441" spans="1:12" x14ac:dyDescent="0.25">
      <c r="A2441" s="234" t="s">
        <v>485</v>
      </c>
      <c r="K2441">
        <v>2441</v>
      </c>
      <c r="L2441" s="235" t="s">
        <v>485</v>
      </c>
    </row>
    <row r="2442" spans="1:12" x14ac:dyDescent="0.25">
      <c r="A2442" s="234" t="s">
        <v>2553</v>
      </c>
      <c r="K2442">
        <v>2442</v>
      </c>
      <c r="L2442" s="236" t="s">
        <v>2554</v>
      </c>
    </row>
    <row r="2443" spans="1:12" x14ac:dyDescent="0.25">
      <c r="A2443" s="234" t="s">
        <v>290</v>
      </c>
      <c r="K2443">
        <v>2443</v>
      </c>
      <c r="L2443" s="235" t="s">
        <v>290</v>
      </c>
    </row>
    <row r="2444" spans="1:12" x14ac:dyDescent="0.25">
      <c r="A2444" s="234" t="s">
        <v>258</v>
      </c>
      <c r="K2444">
        <v>2444</v>
      </c>
      <c r="L2444" s="235" t="s">
        <v>258</v>
      </c>
    </row>
    <row r="2445" spans="1:12" x14ac:dyDescent="0.25">
      <c r="A2445" s="234" t="s">
        <v>322</v>
      </c>
      <c r="K2445">
        <v>2445</v>
      </c>
      <c r="L2445" s="235" t="s">
        <v>322</v>
      </c>
    </row>
    <row r="2446" spans="1:12" x14ac:dyDescent="0.25">
      <c r="A2446" s="234" t="s">
        <v>321</v>
      </c>
      <c r="K2446">
        <v>2446</v>
      </c>
      <c r="L2446" s="236" t="s">
        <v>322</v>
      </c>
    </row>
    <row r="2447" spans="1:12" x14ac:dyDescent="0.25">
      <c r="A2447" s="234" t="s">
        <v>2095</v>
      </c>
      <c r="K2447">
        <v>2447</v>
      </c>
      <c r="L2447" s="235" t="s">
        <v>2095</v>
      </c>
    </row>
    <row r="2448" spans="1:12" x14ac:dyDescent="0.25">
      <c r="A2448" s="234" t="s">
        <v>2555</v>
      </c>
      <c r="K2448">
        <v>2448</v>
      </c>
      <c r="L2448" s="236" t="s">
        <v>2556</v>
      </c>
    </row>
    <row r="2449" spans="1:12" x14ac:dyDescent="0.25">
      <c r="A2449" s="234" t="s">
        <v>2110</v>
      </c>
      <c r="K2449">
        <v>2449</v>
      </c>
      <c r="L2449" s="235" t="s">
        <v>2110</v>
      </c>
    </row>
    <row r="2450" spans="1:12" x14ac:dyDescent="0.25">
      <c r="A2450" s="234" t="s">
        <v>1343</v>
      </c>
      <c r="K2450">
        <v>2450</v>
      </c>
      <c r="L2450" s="235" t="s">
        <v>1343</v>
      </c>
    </row>
    <row r="2451" spans="1:12" x14ac:dyDescent="0.25">
      <c r="A2451" s="234" t="s">
        <v>2557</v>
      </c>
      <c r="K2451">
        <v>2451</v>
      </c>
      <c r="L2451" s="236" t="s">
        <v>2558</v>
      </c>
    </row>
    <row r="2452" spans="1:12" x14ac:dyDescent="0.25">
      <c r="A2452" s="234" t="s">
        <v>2559</v>
      </c>
      <c r="K2452">
        <v>2452</v>
      </c>
      <c r="L2452" s="235" t="s">
        <v>2559</v>
      </c>
    </row>
    <row r="2453" spans="1:12" x14ac:dyDescent="0.25">
      <c r="A2453" s="234" t="s">
        <v>2560</v>
      </c>
      <c r="K2453">
        <v>2453</v>
      </c>
      <c r="L2453" s="235" t="s">
        <v>2560</v>
      </c>
    </row>
    <row r="2454" spans="1:12" x14ac:dyDescent="0.25">
      <c r="A2454" s="234" t="s">
        <v>2561</v>
      </c>
      <c r="K2454">
        <v>2454</v>
      </c>
      <c r="L2454" s="235" t="s">
        <v>2561</v>
      </c>
    </row>
    <row r="2455" spans="1:12" x14ac:dyDescent="0.25">
      <c r="A2455" s="234" t="s">
        <v>2562</v>
      </c>
      <c r="K2455">
        <v>2455</v>
      </c>
      <c r="L2455" s="235" t="s">
        <v>2562</v>
      </c>
    </row>
    <row r="2456" spans="1:12" x14ac:dyDescent="0.25">
      <c r="A2456" s="234" t="s">
        <v>2563</v>
      </c>
      <c r="K2456">
        <v>2456</v>
      </c>
      <c r="L2456" s="235" t="s">
        <v>2563</v>
      </c>
    </row>
    <row r="2457" spans="1:12" x14ac:dyDescent="0.25">
      <c r="A2457" s="234" t="s">
        <v>2564</v>
      </c>
      <c r="K2457">
        <v>2457</v>
      </c>
      <c r="L2457" s="235" t="s">
        <v>2564</v>
      </c>
    </row>
    <row r="2458" spans="1:12" x14ac:dyDescent="0.25">
      <c r="A2458" s="234" t="s">
        <v>2565</v>
      </c>
      <c r="K2458">
        <v>2458</v>
      </c>
      <c r="L2458" s="235" t="s">
        <v>2565</v>
      </c>
    </row>
    <row r="2459" spans="1:12" x14ac:dyDescent="0.25">
      <c r="A2459" s="234" t="s">
        <v>2120</v>
      </c>
      <c r="K2459">
        <v>2459</v>
      </c>
      <c r="L2459" s="235" t="s">
        <v>2120</v>
      </c>
    </row>
    <row r="2460" spans="1:12" x14ac:dyDescent="0.25">
      <c r="A2460" s="234" t="s">
        <v>2121</v>
      </c>
      <c r="K2460">
        <v>2460</v>
      </c>
      <c r="L2460" s="236" t="s">
        <v>2122</v>
      </c>
    </row>
    <row r="2461" spans="1:12" x14ac:dyDescent="0.25">
      <c r="A2461" s="234" t="s">
        <v>2566</v>
      </c>
      <c r="K2461">
        <v>2461</v>
      </c>
      <c r="L2461" s="235" t="s">
        <v>2566</v>
      </c>
    </row>
    <row r="2462" spans="1:12" x14ac:dyDescent="0.25">
      <c r="A2462" s="234" t="s">
        <v>2567</v>
      </c>
      <c r="K2462">
        <v>2462</v>
      </c>
      <c r="L2462" s="235" t="s">
        <v>2567</v>
      </c>
    </row>
    <row r="2463" spans="1:12" x14ac:dyDescent="0.25">
      <c r="A2463" s="234" t="s">
        <v>2127</v>
      </c>
      <c r="K2463">
        <v>2463</v>
      </c>
      <c r="L2463" s="236" t="s">
        <v>2128</v>
      </c>
    </row>
    <row r="2464" spans="1:12" x14ac:dyDescent="0.25">
      <c r="A2464" s="234" t="s">
        <v>2568</v>
      </c>
      <c r="K2464">
        <v>2464</v>
      </c>
      <c r="L2464" s="236" t="s">
        <v>2569</v>
      </c>
    </row>
    <row r="2465" spans="1:12" x14ac:dyDescent="0.25">
      <c r="A2465" s="234" t="s">
        <v>2570</v>
      </c>
      <c r="K2465">
        <v>2465</v>
      </c>
      <c r="L2465" s="236" t="s">
        <v>2571</v>
      </c>
    </row>
    <row r="2466" spans="1:12" x14ac:dyDescent="0.25">
      <c r="A2466" s="234" t="s">
        <v>2555</v>
      </c>
      <c r="K2466">
        <v>2466</v>
      </c>
      <c r="L2466" s="236" t="s">
        <v>2556</v>
      </c>
    </row>
    <row r="2467" spans="1:12" x14ac:dyDescent="0.25">
      <c r="A2467" s="234" t="s">
        <v>1343</v>
      </c>
      <c r="K2467">
        <v>2467</v>
      </c>
      <c r="L2467" s="235" t="s">
        <v>1343</v>
      </c>
    </row>
    <row r="2468" spans="1:12" x14ac:dyDescent="0.25">
      <c r="A2468" s="234" t="s">
        <v>313</v>
      </c>
      <c r="K2468">
        <v>2468</v>
      </c>
      <c r="L2468" s="235" t="s">
        <v>313</v>
      </c>
    </row>
    <row r="2469" spans="1:12" x14ac:dyDescent="0.25">
      <c r="A2469" s="234" t="s">
        <v>2572</v>
      </c>
      <c r="K2469">
        <v>2469</v>
      </c>
      <c r="L2469" s="235" t="s">
        <v>2573</v>
      </c>
    </row>
    <row r="2470" spans="1:12" x14ac:dyDescent="0.25">
      <c r="A2470" s="234" t="s">
        <v>2574</v>
      </c>
      <c r="K2470">
        <v>2470</v>
      </c>
      <c r="L2470" s="235" t="s">
        <v>2575</v>
      </c>
    </row>
    <row r="2471" spans="1:12" x14ac:dyDescent="0.25">
      <c r="A2471" s="234" t="s">
        <v>258</v>
      </c>
      <c r="K2471">
        <v>2471</v>
      </c>
      <c r="L2471" s="235" t="s">
        <v>258</v>
      </c>
    </row>
    <row r="2472" spans="1:12" x14ac:dyDescent="0.25">
      <c r="A2472" s="234" t="s">
        <v>486</v>
      </c>
      <c r="K2472">
        <v>2472</v>
      </c>
      <c r="L2472" s="235" t="s">
        <v>486</v>
      </c>
    </row>
    <row r="2473" spans="1:12" x14ac:dyDescent="0.25">
      <c r="A2473" s="234" t="s">
        <v>2576</v>
      </c>
      <c r="K2473">
        <v>2473</v>
      </c>
      <c r="L2473" s="236" t="s">
        <v>2577</v>
      </c>
    </row>
    <row r="2474" spans="1:12" x14ac:dyDescent="0.25">
      <c r="A2474" s="234" t="s">
        <v>290</v>
      </c>
      <c r="K2474">
        <v>2474</v>
      </c>
      <c r="L2474" s="235" t="s">
        <v>290</v>
      </c>
    </row>
    <row r="2475" spans="1:12" x14ac:dyDescent="0.25">
      <c r="A2475" s="234" t="s">
        <v>258</v>
      </c>
      <c r="K2475">
        <v>2475</v>
      </c>
      <c r="L2475" s="235" t="s">
        <v>258</v>
      </c>
    </row>
    <row r="2476" spans="1:12" x14ac:dyDescent="0.25">
      <c r="A2476" s="234" t="s">
        <v>322</v>
      </c>
      <c r="K2476">
        <v>2476</v>
      </c>
      <c r="L2476" s="235" t="s">
        <v>322</v>
      </c>
    </row>
    <row r="2477" spans="1:12" x14ac:dyDescent="0.25">
      <c r="A2477" s="234" t="s">
        <v>321</v>
      </c>
      <c r="K2477">
        <v>2477</v>
      </c>
      <c r="L2477" s="236" t="s">
        <v>322</v>
      </c>
    </row>
    <row r="2478" spans="1:12" x14ac:dyDescent="0.25">
      <c r="A2478" s="234" t="s">
        <v>2095</v>
      </c>
      <c r="K2478">
        <v>2478</v>
      </c>
      <c r="L2478" s="235" t="s">
        <v>2095</v>
      </c>
    </row>
    <row r="2479" spans="1:12" x14ac:dyDescent="0.25">
      <c r="A2479" s="234" t="s">
        <v>2578</v>
      </c>
      <c r="K2479">
        <v>2479</v>
      </c>
      <c r="L2479" s="236" t="s">
        <v>2579</v>
      </c>
    </row>
    <row r="2480" spans="1:12" x14ac:dyDescent="0.25">
      <c r="A2480" s="234" t="s">
        <v>2110</v>
      </c>
      <c r="K2480">
        <v>2480</v>
      </c>
      <c r="L2480" s="235" t="s">
        <v>2110</v>
      </c>
    </row>
    <row r="2481" spans="1:12" x14ac:dyDescent="0.25">
      <c r="A2481" s="234" t="s">
        <v>1344</v>
      </c>
      <c r="K2481">
        <v>2481</v>
      </c>
      <c r="L2481" s="235" t="s">
        <v>1344</v>
      </c>
    </row>
    <row r="2482" spans="1:12" x14ac:dyDescent="0.25">
      <c r="A2482" s="234" t="s">
        <v>2580</v>
      </c>
      <c r="K2482">
        <v>2482</v>
      </c>
      <c r="L2482" s="236" t="s">
        <v>2581</v>
      </c>
    </row>
    <row r="2483" spans="1:12" x14ac:dyDescent="0.25">
      <c r="A2483" s="234" t="s">
        <v>2582</v>
      </c>
      <c r="K2483">
        <v>2483</v>
      </c>
      <c r="L2483" s="235" t="s">
        <v>2582</v>
      </c>
    </row>
    <row r="2484" spans="1:12" x14ac:dyDescent="0.25">
      <c r="A2484" s="234" t="s">
        <v>2583</v>
      </c>
      <c r="K2484">
        <v>2484</v>
      </c>
      <c r="L2484" s="235" t="s">
        <v>2583</v>
      </c>
    </row>
    <row r="2485" spans="1:12" x14ac:dyDescent="0.25">
      <c r="A2485" s="234" t="s">
        <v>2584</v>
      </c>
      <c r="K2485">
        <v>2485</v>
      </c>
      <c r="L2485" s="235" t="s">
        <v>2584</v>
      </c>
    </row>
    <row r="2486" spans="1:12" x14ac:dyDescent="0.25">
      <c r="A2486" s="234" t="s">
        <v>2585</v>
      </c>
      <c r="K2486">
        <v>2486</v>
      </c>
      <c r="L2486" s="235" t="s">
        <v>2585</v>
      </c>
    </row>
    <row r="2487" spans="1:12" x14ac:dyDescent="0.25">
      <c r="A2487" s="234" t="s">
        <v>2586</v>
      </c>
      <c r="K2487">
        <v>2487</v>
      </c>
      <c r="L2487" s="235" t="s">
        <v>2586</v>
      </c>
    </row>
    <row r="2488" spans="1:12" x14ac:dyDescent="0.25">
      <c r="A2488" s="234" t="s">
        <v>2587</v>
      </c>
      <c r="K2488">
        <v>2488</v>
      </c>
      <c r="L2488" s="235" t="s">
        <v>2587</v>
      </c>
    </row>
    <row r="2489" spans="1:12" x14ac:dyDescent="0.25">
      <c r="A2489" s="234" t="s">
        <v>2588</v>
      </c>
      <c r="K2489">
        <v>2489</v>
      </c>
      <c r="L2489" s="235" t="s">
        <v>2588</v>
      </c>
    </row>
    <row r="2490" spans="1:12" x14ac:dyDescent="0.25">
      <c r="A2490" s="234" t="s">
        <v>2120</v>
      </c>
      <c r="K2490">
        <v>2490</v>
      </c>
      <c r="L2490" s="235" t="s">
        <v>2120</v>
      </c>
    </row>
    <row r="2491" spans="1:12" x14ac:dyDescent="0.25">
      <c r="A2491" s="234" t="s">
        <v>2121</v>
      </c>
      <c r="K2491">
        <v>2491</v>
      </c>
      <c r="L2491" s="236" t="s">
        <v>2122</v>
      </c>
    </row>
    <row r="2492" spans="1:12" x14ac:dyDescent="0.25">
      <c r="A2492" s="234" t="s">
        <v>2589</v>
      </c>
      <c r="K2492">
        <v>2492</v>
      </c>
      <c r="L2492" s="235" t="s">
        <v>2589</v>
      </c>
    </row>
    <row r="2493" spans="1:12" x14ac:dyDescent="0.25">
      <c r="A2493" s="234" t="s">
        <v>2590</v>
      </c>
      <c r="K2493">
        <v>2493</v>
      </c>
      <c r="L2493" s="235" t="s">
        <v>2590</v>
      </c>
    </row>
    <row r="2494" spans="1:12" x14ac:dyDescent="0.25">
      <c r="A2494" s="234" t="s">
        <v>2127</v>
      </c>
      <c r="K2494">
        <v>2494</v>
      </c>
      <c r="L2494" s="236" t="s">
        <v>2128</v>
      </c>
    </row>
    <row r="2495" spans="1:12" x14ac:dyDescent="0.25">
      <c r="A2495" s="234" t="s">
        <v>2591</v>
      </c>
      <c r="K2495">
        <v>2495</v>
      </c>
      <c r="L2495" s="236" t="s">
        <v>2592</v>
      </c>
    </row>
    <row r="2496" spans="1:12" x14ac:dyDescent="0.25">
      <c r="A2496" s="234" t="s">
        <v>2593</v>
      </c>
      <c r="K2496">
        <v>2496</v>
      </c>
      <c r="L2496" s="236" t="s">
        <v>2594</v>
      </c>
    </row>
    <row r="2497" spans="1:12" x14ac:dyDescent="0.25">
      <c r="A2497" s="234" t="s">
        <v>2578</v>
      </c>
      <c r="K2497">
        <v>2497</v>
      </c>
      <c r="L2497" s="236" t="s">
        <v>2579</v>
      </c>
    </row>
    <row r="2498" spans="1:12" x14ac:dyDescent="0.25">
      <c r="A2498" s="234" t="s">
        <v>1344</v>
      </c>
      <c r="K2498">
        <v>2498</v>
      </c>
      <c r="L2498" s="235" t="s">
        <v>1344</v>
      </c>
    </row>
    <row r="2499" spans="1:12" x14ac:dyDescent="0.25">
      <c r="A2499" s="234" t="s">
        <v>313</v>
      </c>
      <c r="K2499">
        <v>2499</v>
      </c>
      <c r="L2499" s="235" t="s">
        <v>313</v>
      </c>
    </row>
    <row r="2500" spans="1:12" x14ac:dyDescent="0.25">
      <c r="A2500" s="234" t="s">
        <v>2595</v>
      </c>
      <c r="K2500">
        <v>2500</v>
      </c>
      <c r="L2500" s="235" t="s">
        <v>2596</v>
      </c>
    </row>
    <row r="2501" spans="1:12" x14ac:dyDescent="0.25">
      <c r="A2501" s="234" t="s">
        <v>2597</v>
      </c>
      <c r="K2501">
        <v>2501</v>
      </c>
      <c r="L2501" s="235" t="s">
        <v>2598</v>
      </c>
    </row>
    <row r="2502" spans="1:12" x14ac:dyDescent="0.25">
      <c r="A2502" s="234" t="s">
        <v>258</v>
      </c>
      <c r="K2502">
        <v>2502</v>
      </c>
      <c r="L2502" s="235" t="s">
        <v>258</v>
      </c>
    </row>
    <row r="2503" spans="1:12" x14ac:dyDescent="0.25">
      <c r="A2503" s="234" t="s">
        <v>487</v>
      </c>
      <c r="K2503">
        <v>2503</v>
      </c>
      <c r="L2503" s="235" t="s">
        <v>487</v>
      </c>
    </row>
    <row r="2504" spans="1:12" x14ac:dyDescent="0.25">
      <c r="A2504" s="234" t="s">
        <v>2599</v>
      </c>
      <c r="K2504">
        <v>2504</v>
      </c>
      <c r="L2504" s="236" t="s">
        <v>2600</v>
      </c>
    </row>
    <row r="2505" spans="1:12" x14ac:dyDescent="0.25">
      <c r="A2505" s="234" t="s">
        <v>290</v>
      </c>
      <c r="K2505">
        <v>2505</v>
      </c>
      <c r="L2505" s="235" t="s">
        <v>290</v>
      </c>
    </row>
    <row r="2506" spans="1:12" x14ac:dyDescent="0.25">
      <c r="A2506" s="234" t="s">
        <v>258</v>
      </c>
      <c r="K2506">
        <v>2506</v>
      </c>
      <c r="L2506" s="235" t="s">
        <v>258</v>
      </c>
    </row>
    <row r="2507" spans="1:12" x14ac:dyDescent="0.25">
      <c r="A2507" s="234" t="s">
        <v>322</v>
      </c>
      <c r="K2507">
        <v>2507</v>
      </c>
      <c r="L2507" s="235" t="s">
        <v>322</v>
      </c>
    </row>
    <row r="2508" spans="1:12" x14ac:dyDescent="0.25">
      <c r="A2508" s="234" t="s">
        <v>321</v>
      </c>
      <c r="K2508">
        <v>2508</v>
      </c>
      <c r="L2508" s="236" t="s">
        <v>322</v>
      </c>
    </row>
    <row r="2509" spans="1:12" x14ac:dyDescent="0.25">
      <c r="A2509" s="234" t="s">
        <v>2095</v>
      </c>
      <c r="K2509">
        <v>2509</v>
      </c>
      <c r="L2509" s="235" t="s">
        <v>2095</v>
      </c>
    </row>
    <row r="2510" spans="1:12" x14ac:dyDescent="0.25">
      <c r="A2510" s="234" t="s">
        <v>2601</v>
      </c>
      <c r="K2510">
        <v>2510</v>
      </c>
      <c r="L2510" s="236" t="s">
        <v>2602</v>
      </c>
    </row>
    <row r="2511" spans="1:12" x14ac:dyDescent="0.25">
      <c r="A2511" s="234" t="s">
        <v>2110</v>
      </c>
      <c r="K2511">
        <v>2511</v>
      </c>
      <c r="L2511" s="235" t="s">
        <v>2110</v>
      </c>
    </row>
    <row r="2512" spans="1:12" x14ac:dyDescent="0.25">
      <c r="A2512" s="234" t="s">
        <v>1345</v>
      </c>
      <c r="K2512">
        <v>2512</v>
      </c>
      <c r="L2512" s="235" t="s">
        <v>1345</v>
      </c>
    </row>
    <row r="2513" spans="1:12" x14ac:dyDescent="0.25">
      <c r="A2513" s="234" t="s">
        <v>2603</v>
      </c>
      <c r="K2513">
        <v>2513</v>
      </c>
      <c r="L2513" s="236" t="s">
        <v>2604</v>
      </c>
    </row>
    <row r="2514" spans="1:12" x14ac:dyDescent="0.25">
      <c r="A2514" s="234" t="s">
        <v>2605</v>
      </c>
      <c r="K2514">
        <v>2514</v>
      </c>
      <c r="L2514" s="235" t="s">
        <v>2605</v>
      </c>
    </row>
    <row r="2515" spans="1:12" x14ac:dyDescent="0.25">
      <c r="A2515" s="234" t="s">
        <v>2606</v>
      </c>
      <c r="K2515">
        <v>2515</v>
      </c>
      <c r="L2515" s="235" t="s">
        <v>2606</v>
      </c>
    </row>
    <row r="2516" spans="1:12" x14ac:dyDescent="0.25">
      <c r="A2516" s="234" t="s">
        <v>2607</v>
      </c>
      <c r="K2516">
        <v>2516</v>
      </c>
      <c r="L2516" s="235" t="s">
        <v>2607</v>
      </c>
    </row>
    <row r="2517" spans="1:12" x14ac:dyDescent="0.25">
      <c r="A2517" s="234" t="s">
        <v>2608</v>
      </c>
      <c r="K2517">
        <v>2517</v>
      </c>
      <c r="L2517" s="235" t="s">
        <v>2608</v>
      </c>
    </row>
    <row r="2518" spans="1:12" x14ac:dyDescent="0.25">
      <c r="A2518" s="234" t="s">
        <v>2609</v>
      </c>
      <c r="K2518">
        <v>2518</v>
      </c>
      <c r="L2518" s="235" t="s">
        <v>2609</v>
      </c>
    </row>
    <row r="2519" spans="1:12" x14ac:dyDescent="0.25">
      <c r="A2519" s="234" t="s">
        <v>2610</v>
      </c>
      <c r="K2519">
        <v>2519</v>
      </c>
      <c r="L2519" s="235" t="s">
        <v>2610</v>
      </c>
    </row>
    <row r="2520" spans="1:12" x14ac:dyDescent="0.25">
      <c r="A2520" s="234" t="s">
        <v>2611</v>
      </c>
      <c r="K2520">
        <v>2520</v>
      </c>
      <c r="L2520" s="235" t="s">
        <v>2611</v>
      </c>
    </row>
    <row r="2521" spans="1:12" x14ac:dyDescent="0.25">
      <c r="A2521" s="234" t="s">
        <v>2120</v>
      </c>
      <c r="K2521">
        <v>2521</v>
      </c>
      <c r="L2521" s="235" t="s">
        <v>2120</v>
      </c>
    </row>
    <row r="2522" spans="1:12" x14ac:dyDescent="0.25">
      <c r="A2522" s="234" t="s">
        <v>2121</v>
      </c>
      <c r="K2522">
        <v>2522</v>
      </c>
      <c r="L2522" s="236" t="s">
        <v>2122</v>
      </c>
    </row>
    <row r="2523" spans="1:12" x14ac:dyDescent="0.25">
      <c r="A2523" s="234" t="s">
        <v>2612</v>
      </c>
      <c r="K2523">
        <v>2523</v>
      </c>
      <c r="L2523" s="235" t="s">
        <v>2612</v>
      </c>
    </row>
    <row r="2524" spans="1:12" x14ac:dyDescent="0.25">
      <c r="A2524" s="234" t="s">
        <v>2613</v>
      </c>
      <c r="K2524">
        <v>2524</v>
      </c>
      <c r="L2524" s="235" t="s">
        <v>2613</v>
      </c>
    </row>
    <row r="2525" spans="1:12" x14ac:dyDescent="0.25">
      <c r="A2525" s="234" t="s">
        <v>2127</v>
      </c>
      <c r="K2525">
        <v>2525</v>
      </c>
      <c r="L2525" s="236" t="s">
        <v>2128</v>
      </c>
    </row>
    <row r="2526" spans="1:12" x14ac:dyDescent="0.25">
      <c r="A2526" s="234" t="s">
        <v>2614</v>
      </c>
      <c r="K2526">
        <v>2526</v>
      </c>
      <c r="L2526" s="236" t="s">
        <v>2615</v>
      </c>
    </row>
    <row r="2527" spans="1:12" x14ac:dyDescent="0.25">
      <c r="A2527" s="234" t="s">
        <v>2616</v>
      </c>
      <c r="K2527">
        <v>2527</v>
      </c>
      <c r="L2527" s="236" t="s">
        <v>2617</v>
      </c>
    </row>
    <row r="2528" spans="1:12" x14ac:dyDescent="0.25">
      <c r="A2528" s="234" t="s">
        <v>2601</v>
      </c>
      <c r="K2528">
        <v>2528</v>
      </c>
      <c r="L2528" s="236" t="s">
        <v>2602</v>
      </c>
    </row>
    <row r="2529" spans="1:12" x14ac:dyDescent="0.25">
      <c r="A2529" s="234" t="s">
        <v>1345</v>
      </c>
      <c r="K2529">
        <v>2529</v>
      </c>
      <c r="L2529" s="235" t="s">
        <v>1345</v>
      </c>
    </row>
    <row r="2530" spans="1:12" x14ac:dyDescent="0.25">
      <c r="A2530" s="234" t="s">
        <v>313</v>
      </c>
      <c r="K2530">
        <v>2530</v>
      </c>
      <c r="L2530" s="235" t="s">
        <v>313</v>
      </c>
    </row>
    <row r="2531" spans="1:12" x14ac:dyDescent="0.25">
      <c r="A2531" s="234" t="s">
        <v>2618</v>
      </c>
      <c r="K2531">
        <v>2531</v>
      </c>
      <c r="L2531" s="235" t="s">
        <v>2619</v>
      </c>
    </row>
    <row r="2532" spans="1:12" x14ac:dyDescent="0.25">
      <c r="A2532" s="234" t="s">
        <v>2620</v>
      </c>
      <c r="K2532">
        <v>2532</v>
      </c>
      <c r="L2532" s="235" t="s">
        <v>2621</v>
      </c>
    </row>
    <row r="2533" spans="1:12" x14ac:dyDescent="0.25">
      <c r="A2533" s="234" t="s">
        <v>258</v>
      </c>
      <c r="K2533">
        <v>2533</v>
      </c>
      <c r="L2533" s="235" t="s">
        <v>258</v>
      </c>
    </row>
    <row r="2534" spans="1:12" x14ac:dyDescent="0.25">
      <c r="A2534" s="234" t="s">
        <v>488</v>
      </c>
      <c r="K2534">
        <v>2534</v>
      </c>
      <c r="L2534" s="235" t="s">
        <v>488</v>
      </c>
    </row>
    <row r="2535" spans="1:12" x14ac:dyDescent="0.25">
      <c r="A2535" s="234" t="s">
        <v>2622</v>
      </c>
      <c r="K2535">
        <v>2535</v>
      </c>
      <c r="L2535" s="236" t="s">
        <v>2623</v>
      </c>
    </row>
    <row r="2536" spans="1:12" x14ac:dyDescent="0.25">
      <c r="A2536" s="234" t="s">
        <v>290</v>
      </c>
      <c r="K2536">
        <v>2536</v>
      </c>
      <c r="L2536" s="235" t="s">
        <v>290</v>
      </c>
    </row>
    <row r="2537" spans="1:12" x14ac:dyDescent="0.25">
      <c r="A2537" s="234" t="s">
        <v>258</v>
      </c>
      <c r="K2537">
        <v>2537</v>
      </c>
      <c r="L2537" s="235" t="s">
        <v>258</v>
      </c>
    </row>
    <row r="2538" spans="1:12" x14ac:dyDescent="0.25">
      <c r="A2538" s="234" t="s">
        <v>322</v>
      </c>
      <c r="K2538">
        <v>2538</v>
      </c>
      <c r="L2538" s="235" t="s">
        <v>322</v>
      </c>
    </row>
    <row r="2539" spans="1:12" x14ac:dyDescent="0.25">
      <c r="A2539" s="234" t="s">
        <v>321</v>
      </c>
      <c r="K2539">
        <v>2539</v>
      </c>
      <c r="L2539" s="236" t="s">
        <v>322</v>
      </c>
    </row>
    <row r="2540" spans="1:12" x14ac:dyDescent="0.25">
      <c r="A2540" s="234" t="s">
        <v>2095</v>
      </c>
      <c r="K2540">
        <v>2540</v>
      </c>
      <c r="L2540" s="235" t="s">
        <v>2095</v>
      </c>
    </row>
    <row r="2541" spans="1:12" x14ac:dyDescent="0.25">
      <c r="A2541" s="234" t="s">
        <v>2624</v>
      </c>
      <c r="K2541">
        <v>2541</v>
      </c>
      <c r="L2541" s="236" t="s">
        <v>2625</v>
      </c>
    </row>
    <row r="2542" spans="1:12" x14ac:dyDescent="0.25">
      <c r="A2542" s="234" t="s">
        <v>2110</v>
      </c>
      <c r="K2542">
        <v>2542</v>
      </c>
      <c r="L2542" s="235" t="s">
        <v>2110</v>
      </c>
    </row>
    <row r="2543" spans="1:12" x14ac:dyDescent="0.25">
      <c r="A2543" s="234" t="s">
        <v>1346</v>
      </c>
      <c r="K2543">
        <v>2543</v>
      </c>
      <c r="L2543" s="235" t="s">
        <v>1346</v>
      </c>
    </row>
    <row r="2544" spans="1:12" x14ac:dyDescent="0.25">
      <c r="A2544" s="234" t="s">
        <v>2626</v>
      </c>
      <c r="K2544">
        <v>2544</v>
      </c>
      <c r="L2544" s="236" t="s">
        <v>2627</v>
      </c>
    </row>
    <row r="2545" spans="1:12" x14ac:dyDescent="0.25">
      <c r="A2545" s="234" t="s">
        <v>2628</v>
      </c>
      <c r="K2545">
        <v>2545</v>
      </c>
      <c r="L2545" s="235" t="s">
        <v>2628</v>
      </c>
    </row>
    <row r="2546" spans="1:12" x14ac:dyDescent="0.25">
      <c r="A2546" s="234" t="s">
        <v>2629</v>
      </c>
      <c r="K2546">
        <v>2546</v>
      </c>
      <c r="L2546" s="235" t="s">
        <v>2629</v>
      </c>
    </row>
    <row r="2547" spans="1:12" x14ac:dyDescent="0.25">
      <c r="A2547" s="234" t="s">
        <v>2630</v>
      </c>
      <c r="K2547">
        <v>2547</v>
      </c>
      <c r="L2547" s="235" t="s">
        <v>2630</v>
      </c>
    </row>
    <row r="2548" spans="1:12" x14ac:dyDescent="0.25">
      <c r="A2548" s="234" t="s">
        <v>2631</v>
      </c>
      <c r="K2548">
        <v>2548</v>
      </c>
      <c r="L2548" s="235" t="s">
        <v>2631</v>
      </c>
    </row>
    <row r="2549" spans="1:12" x14ac:dyDescent="0.25">
      <c r="A2549" s="234" t="s">
        <v>2632</v>
      </c>
      <c r="K2549">
        <v>2549</v>
      </c>
      <c r="L2549" s="235" t="s">
        <v>2632</v>
      </c>
    </row>
    <row r="2550" spans="1:12" x14ac:dyDescent="0.25">
      <c r="A2550" s="234" t="s">
        <v>2633</v>
      </c>
      <c r="K2550">
        <v>2550</v>
      </c>
      <c r="L2550" s="235" t="s">
        <v>2633</v>
      </c>
    </row>
    <row r="2551" spans="1:12" x14ac:dyDescent="0.25">
      <c r="A2551" s="234" t="s">
        <v>2634</v>
      </c>
      <c r="K2551">
        <v>2551</v>
      </c>
      <c r="L2551" s="235" t="s">
        <v>2634</v>
      </c>
    </row>
    <row r="2552" spans="1:12" x14ac:dyDescent="0.25">
      <c r="A2552" s="234" t="s">
        <v>2120</v>
      </c>
      <c r="K2552">
        <v>2552</v>
      </c>
      <c r="L2552" s="235" t="s">
        <v>2120</v>
      </c>
    </row>
    <row r="2553" spans="1:12" x14ac:dyDescent="0.25">
      <c r="A2553" s="234" t="s">
        <v>2121</v>
      </c>
      <c r="K2553">
        <v>2553</v>
      </c>
      <c r="L2553" s="236" t="s">
        <v>2122</v>
      </c>
    </row>
    <row r="2554" spans="1:12" x14ac:dyDescent="0.25">
      <c r="A2554" s="234" t="s">
        <v>2635</v>
      </c>
      <c r="K2554">
        <v>2554</v>
      </c>
      <c r="L2554" s="235" t="s">
        <v>2635</v>
      </c>
    </row>
    <row r="2555" spans="1:12" x14ac:dyDescent="0.25">
      <c r="A2555" s="234" t="s">
        <v>2636</v>
      </c>
      <c r="K2555">
        <v>2555</v>
      </c>
      <c r="L2555" s="235" t="s">
        <v>2636</v>
      </c>
    </row>
    <row r="2556" spans="1:12" x14ac:dyDescent="0.25">
      <c r="A2556" s="234" t="s">
        <v>2127</v>
      </c>
      <c r="K2556">
        <v>2556</v>
      </c>
      <c r="L2556" s="236" t="s">
        <v>2128</v>
      </c>
    </row>
    <row r="2557" spans="1:12" x14ac:dyDescent="0.25">
      <c r="A2557" s="234" t="s">
        <v>2637</v>
      </c>
      <c r="K2557">
        <v>2557</v>
      </c>
      <c r="L2557" s="236" t="s">
        <v>2638</v>
      </c>
    </row>
    <row r="2558" spans="1:12" x14ac:dyDescent="0.25">
      <c r="A2558" s="234" t="s">
        <v>2639</v>
      </c>
      <c r="K2558">
        <v>2558</v>
      </c>
      <c r="L2558" s="236" t="s">
        <v>2640</v>
      </c>
    </row>
    <row r="2559" spans="1:12" x14ac:dyDescent="0.25">
      <c r="A2559" s="234" t="s">
        <v>2624</v>
      </c>
      <c r="K2559">
        <v>2559</v>
      </c>
      <c r="L2559" s="236" t="s">
        <v>2625</v>
      </c>
    </row>
    <row r="2560" spans="1:12" x14ac:dyDescent="0.25">
      <c r="A2560" s="234" t="s">
        <v>1346</v>
      </c>
      <c r="K2560">
        <v>2560</v>
      </c>
      <c r="L2560" s="235" t="s">
        <v>1346</v>
      </c>
    </row>
    <row r="2561" spans="1:12" x14ac:dyDescent="0.25">
      <c r="A2561" s="234" t="s">
        <v>313</v>
      </c>
      <c r="K2561">
        <v>2561</v>
      </c>
      <c r="L2561" s="235" t="s">
        <v>313</v>
      </c>
    </row>
    <row r="2562" spans="1:12" x14ac:dyDescent="0.25">
      <c r="A2562" s="234" t="s">
        <v>2641</v>
      </c>
      <c r="K2562">
        <v>2562</v>
      </c>
      <c r="L2562" s="235" t="s">
        <v>2642</v>
      </c>
    </row>
    <row r="2563" spans="1:12" x14ac:dyDescent="0.25">
      <c r="A2563" s="234" t="s">
        <v>2643</v>
      </c>
      <c r="K2563">
        <v>2563</v>
      </c>
      <c r="L2563" s="235" t="s">
        <v>2644</v>
      </c>
    </row>
    <row r="2564" spans="1:12" x14ac:dyDescent="0.25">
      <c r="A2564" s="234" t="s">
        <v>258</v>
      </c>
      <c r="K2564">
        <v>2564</v>
      </c>
      <c r="L2564" s="235" t="s">
        <v>258</v>
      </c>
    </row>
    <row r="2565" spans="1:12" x14ac:dyDescent="0.25">
      <c r="A2565" s="234" t="s">
        <v>489</v>
      </c>
      <c r="K2565">
        <v>2565</v>
      </c>
      <c r="L2565" s="235" t="s">
        <v>489</v>
      </c>
    </row>
    <row r="2566" spans="1:12" x14ac:dyDescent="0.25">
      <c r="A2566" s="234" t="s">
        <v>2645</v>
      </c>
      <c r="K2566">
        <v>2566</v>
      </c>
      <c r="L2566" s="236" t="s">
        <v>2646</v>
      </c>
    </row>
    <row r="2567" spans="1:12" x14ac:dyDescent="0.25">
      <c r="A2567" s="234" t="s">
        <v>290</v>
      </c>
      <c r="K2567">
        <v>2567</v>
      </c>
      <c r="L2567" s="235" t="s">
        <v>290</v>
      </c>
    </row>
    <row r="2568" spans="1:12" x14ac:dyDescent="0.25">
      <c r="A2568" s="234" t="s">
        <v>258</v>
      </c>
      <c r="K2568">
        <v>2568</v>
      </c>
      <c r="L2568" s="235" t="s">
        <v>258</v>
      </c>
    </row>
    <row r="2569" spans="1:12" x14ac:dyDescent="0.25">
      <c r="A2569" s="234" t="s">
        <v>322</v>
      </c>
      <c r="K2569">
        <v>2569</v>
      </c>
      <c r="L2569" s="235" t="s">
        <v>322</v>
      </c>
    </row>
    <row r="2570" spans="1:12" x14ac:dyDescent="0.25">
      <c r="A2570" s="234" t="s">
        <v>321</v>
      </c>
      <c r="K2570">
        <v>2570</v>
      </c>
      <c r="L2570" s="236" t="s">
        <v>322</v>
      </c>
    </row>
    <row r="2571" spans="1:12" x14ac:dyDescent="0.25">
      <c r="A2571" s="234" t="s">
        <v>2095</v>
      </c>
      <c r="K2571">
        <v>2571</v>
      </c>
      <c r="L2571" s="235" t="s">
        <v>2095</v>
      </c>
    </row>
    <row r="2572" spans="1:12" x14ac:dyDescent="0.25">
      <c r="A2572" s="234" t="s">
        <v>2647</v>
      </c>
      <c r="K2572">
        <v>2572</v>
      </c>
      <c r="L2572" s="236" t="s">
        <v>2648</v>
      </c>
    </row>
    <row r="2573" spans="1:12" x14ac:dyDescent="0.25">
      <c r="A2573" s="234" t="s">
        <v>2110</v>
      </c>
      <c r="K2573">
        <v>2573</v>
      </c>
      <c r="L2573" s="235" t="s">
        <v>2110</v>
      </c>
    </row>
    <row r="2574" spans="1:12" x14ac:dyDescent="0.25">
      <c r="A2574" s="234" t="s">
        <v>1347</v>
      </c>
      <c r="K2574">
        <v>2574</v>
      </c>
      <c r="L2574" s="235" t="s">
        <v>1347</v>
      </c>
    </row>
    <row r="2575" spans="1:12" x14ac:dyDescent="0.25">
      <c r="A2575" s="234" t="s">
        <v>2649</v>
      </c>
      <c r="K2575">
        <v>2575</v>
      </c>
      <c r="L2575" s="236" t="s">
        <v>2650</v>
      </c>
    </row>
    <row r="2576" spans="1:12" x14ac:dyDescent="0.25">
      <c r="A2576" s="234" t="s">
        <v>2651</v>
      </c>
      <c r="K2576">
        <v>2576</v>
      </c>
      <c r="L2576" s="235" t="s">
        <v>2651</v>
      </c>
    </row>
    <row r="2577" spans="1:12" x14ac:dyDescent="0.25">
      <c r="A2577" s="234" t="s">
        <v>2652</v>
      </c>
      <c r="K2577">
        <v>2577</v>
      </c>
      <c r="L2577" s="235" t="s">
        <v>2652</v>
      </c>
    </row>
    <row r="2578" spans="1:12" x14ac:dyDescent="0.25">
      <c r="A2578" s="234" t="s">
        <v>2653</v>
      </c>
      <c r="K2578">
        <v>2578</v>
      </c>
      <c r="L2578" s="235" t="s">
        <v>2653</v>
      </c>
    </row>
    <row r="2579" spans="1:12" x14ac:dyDescent="0.25">
      <c r="A2579" s="234" t="s">
        <v>2654</v>
      </c>
      <c r="K2579">
        <v>2579</v>
      </c>
      <c r="L2579" s="235" t="s">
        <v>2654</v>
      </c>
    </row>
    <row r="2580" spans="1:12" x14ac:dyDescent="0.25">
      <c r="A2580" s="234" t="s">
        <v>2655</v>
      </c>
      <c r="K2580">
        <v>2580</v>
      </c>
      <c r="L2580" s="235" t="s">
        <v>2655</v>
      </c>
    </row>
    <row r="2581" spans="1:12" x14ac:dyDescent="0.25">
      <c r="A2581" s="234" t="s">
        <v>2656</v>
      </c>
      <c r="K2581">
        <v>2581</v>
      </c>
      <c r="L2581" s="235" t="s">
        <v>2656</v>
      </c>
    </row>
    <row r="2582" spans="1:12" x14ac:dyDescent="0.25">
      <c r="A2582" s="234" t="s">
        <v>2657</v>
      </c>
      <c r="K2582">
        <v>2582</v>
      </c>
      <c r="L2582" s="235" t="s">
        <v>2657</v>
      </c>
    </row>
    <row r="2583" spans="1:12" x14ac:dyDescent="0.25">
      <c r="A2583" s="234" t="s">
        <v>2120</v>
      </c>
      <c r="K2583">
        <v>2583</v>
      </c>
      <c r="L2583" s="235" t="s">
        <v>2120</v>
      </c>
    </row>
    <row r="2584" spans="1:12" x14ac:dyDescent="0.25">
      <c r="A2584" s="234" t="s">
        <v>2121</v>
      </c>
      <c r="K2584">
        <v>2584</v>
      </c>
      <c r="L2584" s="236" t="s">
        <v>2122</v>
      </c>
    </row>
    <row r="2585" spans="1:12" x14ac:dyDescent="0.25">
      <c r="A2585" s="234" t="s">
        <v>2658</v>
      </c>
      <c r="K2585">
        <v>2585</v>
      </c>
      <c r="L2585" s="235" t="s">
        <v>2658</v>
      </c>
    </row>
    <row r="2586" spans="1:12" x14ac:dyDescent="0.25">
      <c r="A2586" s="234" t="s">
        <v>2659</v>
      </c>
      <c r="K2586">
        <v>2586</v>
      </c>
      <c r="L2586" s="235" t="s">
        <v>2659</v>
      </c>
    </row>
    <row r="2587" spans="1:12" x14ac:dyDescent="0.25">
      <c r="A2587" s="234" t="s">
        <v>2127</v>
      </c>
      <c r="K2587">
        <v>2587</v>
      </c>
      <c r="L2587" s="236" t="s">
        <v>2128</v>
      </c>
    </row>
    <row r="2588" spans="1:12" x14ac:dyDescent="0.25">
      <c r="A2588" s="234" t="s">
        <v>2660</v>
      </c>
      <c r="K2588">
        <v>2588</v>
      </c>
      <c r="L2588" s="236" t="s">
        <v>2661</v>
      </c>
    </row>
    <row r="2589" spans="1:12" x14ac:dyDescent="0.25">
      <c r="A2589" s="234" t="s">
        <v>2662</v>
      </c>
      <c r="K2589">
        <v>2589</v>
      </c>
      <c r="L2589" s="236" t="s">
        <v>2663</v>
      </c>
    </row>
    <row r="2590" spans="1:12" x14ac:dyDescent="0.25">
      <c r="A2590" s="234" t="s">
        <v>2647</v>
      </c>
      <c r="K2590">
        <v>2590</v>
      </c>
      <c r="L2590" s="236" t="s">
        <v>2648</v>
      </c>
    </row>
    <row r="2591" spans="1:12" x14ac:dyDescent="0.25">
      <c r="A2591" s="234" t="s">
        <v>1347</v>
      </c>
      <c r="K2591">
        <v>2591</v>
      </c>
      <c r="L2591" s="235" t="s">
        <v>1347</v>
      </c>
    </row>
    <row r="2592" spans="1:12" x14ac:dyDescent="0.25">
      <c r="A2592" s="234" t="s">
        <v>313</v>
      </c>
      <c r="K2592">
        <v>2592</v>
      </c>
      <c r="L2592" s="235" t="s">
        <v>313</v>
      </c>
    </row>
    <row r="2593" spans="1:12" x14ac:dyDescent="0.25">
      <c r="A2593" s="234" t="s">
        <v>2664</v>
      </c>
      <c r="K2593">
        <v>2593</v>
      </c>
      <c r="L2593" s="235" t="s">
        <v>2665</v>
      </c>
    </row>
    <row r="2594" spans="1:12" x14ac:dyDescent="0.25">
      <c r="A2594" s="234" t="s">
        <v>2666</v>
      </c>
      <c r="K2594">
        <v>2594</v>
      </c>
      <c r="L2594" s="235" t="s">
        <v>2667</v>
      </c>
    </row>
    <row r="2595" spans="1:12" x14ac:dyDescent="0.25">
      <c r="A2595" s="234" t="s">
        <v>258</v>
      </c>
      <c r="K2595">
        <v>2595</v>
      </c>
      <c r="L2595" s="235" t="s">
        <v>258</v>
      </c>
    </row>
    <row r="2596" spans="1:12" x14ac:dyDescent="0.25">
      <c r="A2596" s="234" t="s">
        <v>490</v>
      </c>
      <c r="K2596">
        <v>2596</v>
      </c>
      <c r="L2596" s="235" t="s">
        <v>490</v>
      </c>
    </row>
    <row r="2597" spans="1:12" x14ac:dyDescent="0.25">
      <c r="A2597" s="234" t="s">
        <v>2668</v>
      </c>
      <c r="K2597">
        <v>2597</v>
      </c>
      <c r="L2597" s="236" t="s">
        <v>2669</v>
      </c>
    </row>
    <row r="2598" spans="1:12" x14ac:dyDescent="0.25">
      <c r="A2598" s="234" t="s">
        <v>290</v>
      </c>
      <c r="K2598">
        <v>2598</v>
      </c>
      <c r="L2598" s="235" t="s">
        <v>290</v>
      </c>
    </row>
    <row r="2599" spans="1:12" x14ac:dyDescent="0.25">
      <c r="A2599" s="234" t="s">
        <v>258</v>
      </c>
      <c r="K2599">
        <v>2599</v>
      </c>
      <c r="L2599" s="235" t="s">
        <v>258</v>
      </c>
    </row>
    <row r="2600" spans="1:12" x14ac:dyDescent="0.25">
      <c r="A2600" s="234" t="s">
        <v>322</v>
      </c>
      <c r="K2600">
        <v>2600</v>
      </c>
      <c r="L2600" s="235" t="s">
        <v>322</v>
      </c>
    </row>
    <row r="2601" spans="1:12" x14ac:dyDescent="0.25">
      <c r="A2601" s="234" t="s">
        <v>321</v>
      </c>
      <c r="K2601">
        <v>2601</v>
      </c>
      <c r="L2601" s="236" t="s">
        <v>322</v>
      </c>
    </row>
    <row r="2602" spans="1:12" x14ac:dyDescent="0.25">
      <c r="A2602" s="234" t="s">
        <v>2095</v>
      </c>
      <c r="K2602">
        <v>2602</v>
      </c>
      <c r="L2602" s="235" t="s">
        <v>2095</v>
      </c>
    </row>
    <row r="2603" spans="1:12" x14ac:dyDescent="0.25">
      <c r="A2603" s="234" t="s">
        <v>2670</v>
      </c>
      <c r="K2603">
        <v>2603</v>
      </c>
      <c r="L2603" s="236" t="s">
        <v>2671</v>
      </c>
    </row>
    <row r="2604" spans="1:12" x14ac:dyDescent="0.25">
      <c r="A2604" s="234" t="s">
        <v>2110</v>
      </c>
      <c r="K2604">
        <v>2604</v>
      </c>
      <c r="L2604" s="235" t="s">
        <v>2110</v>
      </c>
    </row>
    <row r="2605" spans="1:12" x14ac:dyDescent="0.25">
      <c r="A2605" s="234" t="s">
        <v>1348</v>
      </c>
      <c r="K2605">
        <v>2605</v>
      </c>
      <c r="L2605" s="235" t="s">
        <v>1348</v>
      </c>
    </row>
    <row r="2606" spans="1:12" x14ac:dyDescent="0.25">
      <c r="A2606" s="234" t="s">
        <v>2672</v>
      </c>
      <c r="K2606">
        <v>2606</v>
      </c>
      <c r="L2606" s="236" t="s">
        <v>2673</v>
      </c>
    </row>
    <row r="2607" spans="1:12" x14ac:dyDescent="0.25">
      <c r="A2607" s="234" t="s">
        <v>2674</v>
      </c>
      <c r="K2607">
        <v>2607</v>
      </c>
      <c r="L2607" s="235" t="s">
        <v>2674</v>
      </c>
    </row>
    <row r="2608" spans="1:12" x14ac:dyDescent="0.25">
      <c r="A2608" s="234" t="s">
        <v>2675</v>
      </c>
      <c r="K2608">
        <v>2608</v>
      </c>
      <c r="L2608" s="235" t="s">
        <v>2675</v>
      </c>
    </row>
    <row r="2609" spans="1:12" x14ac:dyDescent="0.25">
      <c r="A2609" s="234" t="s">
        <v>2676</v>
      </c>
      <c r="K2609">
        <v>2609</v>
      </c>
      <c r="L2609" s="235" t="s">
        <v>2676</v>
      </c>
    </row>
    <row r="2610" spans="1:12" x14ac:dyDescent="0.25">
      <c r="A2610" s="234" t="s">
        <v>2677</v>
      </c>
      <c r="K2610">
        <v>2610</v>
      </c>
      <c r="L2610" s="235" t="s">
        <v>2677</v>
      </c>
    </row>
    <row r="2611" spans="1:12" x14ac:dyDescent="0.25">
      <c r="A2611" s="234" t="s">
        <v>2678</v>
      </c>
      <c r="K2611">
        <v>2611</v>
      </c>
      <c r="L2611" s="235" t="s">
        <v>2678</v>
      </c>
    </row>
    <row r="2612" spans="1:12" x14ac:dyDescent="0.25">
      <c r="A2612" s="234" t="s">
        <v>2679</v>
      </c>
      <c r="K2612">
        <v>2612</v>
      </c>
      <c r="L2612" s="235" t="s">
        <v>2679</v>
      </c>
    </row>
    <row r="2613" spans="1:12" x14ac:dyDescent="0.25">
      <c r="A2613" s="234" t="s">
        <v>2680</v>
      </c>
      <c r="K2613">
        <v>2613</v>
      </c>
      <c r="L2613" s="235" t="s">
        <v>2680</v>
      </c>
    </row>
    <row r="2614" spans="1:12" x14ac:dyDescent="0.25">
      <c r="A2614" s="234" t="s">
        <v>2120</v>
      </c>
      <c r="K2614">
        <v>2614</v>
      </c>
      <c r="L2614" s="235" t="s">
        <v>2120</v>
      </c>
    </row>
    <row r="2615" spans="1:12" x14ac:dyDescent="0.25">
      <c r="A2615" s="234" t="s">
        <v>2121</v>
      </c>
      <c r="K2615">
        <v>2615</v>
      </c>
      <c r="L2615" s="236" t="s">
        <v>2122</v>
      </c>
    </row>
    <row r="2616" spans="1:12" x14ac:dyDescent="0.25">
      <c r="A2616" s="234" t="s">
        <v>2681</v>
      </c>
      <c r="K2616">
        <v>2616</v>
      </c>
      <c r="L2616" s="235" t="s">
        <v>2681</v>
      </c>
    </row>
    <row r="2617" spans="1:12" x14ac:dyDescent="0.25">
      <c r="A2617" s="234" t="s">
        <v>2682</v>
      </c>
      <c r="K2617">
        <v>2617</v>
      </c>
      <c r="L2617" s="235" t="s">
        <v>2682</v>
      </c>
    </row>
    <row r="2618" spans="1:12" x14ac:dyDescent="0.25">
      <c r="A2618" s="234" t="s">
        <v>2127</v>
      </c>
      <c r="K2618">
        <v>2618</v>
      </c>
      <c r="L2618" s="236" t="s">
        <v>2128</v>
      </c>
    </row>
    <row r="2619" spans="1:12" x14ac:dyDescent="0.25">
      <c r="A2619" s="234" t="s">
        <v>2683</v>
      </c>
      <c r="K2619">
        <v>2619</v>
      </c>
      <c r="L2619" s="236" t="s">
        <v>2684</v>
      </c>
    </row>
    <row r="2620" spans="1:12" x14ac:dyDescent="0.25">
      <c r="A2620" s="234" t="s">
        <v>2685</v>
      </c>
      <c r="K2620">
        <v>2620</v>
      </c>
      <c r="L2620" s="236" t="s">
        <v>2686</v>
      </c>
    </row>
    <row r="2621" spans="1:12" x14ac:dyDescent="0.25">
      <c r="A2621" s="234" t="s">
        <v>2670</v>
      </c>
      <c r="K2621">
        <v>2621</v>
      </c>
      <c r="L2621" s="236" t="s">
        <v>2671</v>
      </c>
    </row>
    <row r="2622" spans="1:12" x14ac:dyDescent="0.25">
      <c r="A2622" s="234" t="s">
        <v>1348</v>
      </c>
      <c r="K2622">
        <v>2622</v>
      </c>
      <c r="L2622" s="235" t="s">
        <v>1348</v>
      </c>
    </row>
    <row r="2623" spans="1:12" x14ac:dyDescent="0.25">
      <c r="A2623" s="234" t="s">
        <v>313</v>
      </c>
      <c r="K2623">
        <v>2623</v>
      </c>
      <c r="L2623" s="235" t="s">
        <v>313</v>
      </c>
    </row>
    <row r="2624" spans="1:12" x14ac:dyDescent="0.25">
      <c r="A2624" s="234" t="s">
        <v>2687</v>
      </c>
      <c r="K2624">
        <v>2624</v>
      </c>
      <c r="L2624" s="235" t="s">
        <v>2688</v>
      </c>
    </row>
    <row r="2625" spans="1:12" x14ac:dyDescent="0.25">
      <c r="A2625" s="234" t="s">
        <v>2689</v>
      </c>
      <c r="K2625">
        <v>2625</v>
      </c>
      <c r="L2625" s="235" t="s">
        <v>2690</v>
      </c>
    </row>
    <row r="2626" spans="1:12" x14ac:dyDescent="0.25">
      <c r="A2626" s="234" t="s">
        <v>258</v>
      </c>
      <c r="K2626">
        <v>2626</v>
      </c>
      <c r="L2626" s="235" t="s">
        <v>258</v>
      </c>
    </row>
    <row r="2627" spans="1:12" x14ac:dyDescent="0.25">
      <c r="A2627" s="234" t="s">
        <v>491</v>
      </c>
      <c r="K2627">
        <v>2627</v>
      </c>
      <c r="L2627" s="235" t="s">
        <v>491</v>
      </c>
    </row>
    <row r="2628" spans="1:12" x14ac:dyDescent="0.25">
      <c r="A2628" s="234" t="s">
        <v>2691</v>
      </c>
      <c r="K2628">
        <v>2628</v>
      </c>
      <c r="L2628" s="236" t="s">
        <v>2692</v>
      </c>
    </row>
    <row r="2629" spans="1:12" x14ac:dyDescent="0.25">
      <c r="A2629" s="234" t="s">
        <v>290</v>
      </c>
      <c r="K2629">
        <v>2629</v>
      </c>
      <c r="L2629" s="235" t="s">
        <v>290</v>
      </c>
    </row>
    <row r="2630" spans="1:12" x14ac:dyDescent="0.25">
      <c r="A2630" s="234" t="s">
        <v>258</v>
      </c>
      <c r="K2630">
        <v>2630</v>
      </c>
      <c r="L2630" s="235" t="s">
        <v>258</v>
      </c>
    </row>
    <row r="2631" spans="1:12" x14ac:dyDescent="0.25">
      <c r="A2631" s="234" t="s">
        <v>322</v>
      </c>
      <c r="K2631">
        <v>2631</v>
      </c>
      <c r="L2631" s="235" t="s">
        <v>322</v>
      </c>
    </row>
    <row r="2632" spans="1:12" x14ac:dyDescent="0.25">
      <c r="A2632" s="234" t="s">
        <v>321</v>
      </c>
      <c r="K2632">
        <v>2632</v>
      </c>
      <c r="L2632" s="236" t="s">
        <v>322</v>
      </c>
    </row>
    <row r="2633" spans="1:12" x14ac:dyDescent="0.25">
      <c r="A2633" s="234" t="s">
        <v>2095</v>
      </c>
      <c r="K2633">
        <v>2633</v>
      </c>
      <c r="L2633" s="235" t="s">
        <v>2095</v>
      </c>
    </row>
    <row r="2634" spans="1:12" x14ac:dyDescent="0.25">
      <c r="A2634" s="234" t="s">
        <v>2693</v>
      </c>
      <c r="K2634">
        <v>2634</v>
      </c>
      <c r="L2634" s="236" t="s">
        <v>2694</v>
      </c>
    </row>
    <row r="2635" spans="1:12" x14ac:dyDescent="0.25">
      <c r="A2635" s="234" t="s">
        <v>2695</v>
      </c>
      <c r="K2635">
        <v>2635</v>
      </c>
      <c r="L2635" s="236" t="s">
        <v>2696</v>
      </c>
    </row>
    <row r="2636" spans="1:12" x14ac:dyDescent="0.25">
      <c r="A2636" s="234" t="s">
        <v>2110</v>
      </c>
      <c r="K2636">
        <v>2636</v>
      </c>
      <c r="L2636" s="235" t="s">
        <v>2110</v>
      </c>
    </row>
    <row r="2637" spans="1:12" x14ac:dyDescent="0.25">
      <c r="A2637" s="234" t="s">
        <v>1349</v>
      </c>
      <c r="K2637">
        <v>2637</v>
      </c>
      <c r="L2637" s="235" t="s">
        <v>1349</v>
      </c>
    </row>
    <row r="2638" spans="1:12" x14ac:dyDescent="0.25">
      <c r="A2638" s="234" t="s">
        <v>2697</v>
      </c>
      <c r="K2638">
        <v>2638</v>
      </c>
      <c r="L2638" s="236" t="s">
        <v>2698</v>
      </c>
    </row>
    <row r="2639" spans="1:12" x14ac:dyDescent="0.25">
      <c r="A2639" s="234" t="s">
        <v>2699</v>
      </c>
      <c r="K2639">
        <v>2639</v>
      </c>
      <c r="L2639" s="235" t="s">
        <v>2699</v>
      </c>
    </row>
    <row r="2640" spans="1:12" x14ac:dyDescent="0.25">
      <c r="A2640" s="234" t="s">
        <v>2700</v>
      </c>
      <c r="K2640">
        <v>2640</v>
      </c>
      <c r="L2640" s="235" t="s">
        <v>2700</v>
      </c>
    </row>
    <row r="2641" spans="1:12" x14ac:dyDescent="0.25">
      <c r="A2641" s="234" t="s">
        <v>2701</v>
      </c>
      <c r="K2641">
        <v>2641</v>
      </c>
      <c r="L2641" s="235" t="s">
        <v>2701</v>
      </c>
    </row>
    <row r="2642" spans="1:12" x14ac:dyDescent="0.25">
      <c r="A2642" s="234" t="s">
        <v>2702</v>
      </c>
      <c r="K2642">
        <v>2642</v>
      </c>
      <c r="L2642" s="235" t="s">
        <v>2702</v>
      </c>
    </row>
    <row r="2643" spans="1:12" x14ac:dyDescent="0.25">
      <c r="A2643" s="234" t="s">
        <v>2703</v>
      </c>
      <c r="K2643">
        <v>2643</v>
      </c>
      <c r="L2643" s="235" t="s">
        <v>2703</v>
      </c>
    </row>
    <row r="2644" spans="1:12" x14ac:dyDescent="0.25">
      <c r="A2644" s="234" t="s">
        <v>2704</v>
      </c>
      <c r="K2644">
        <v>2644</v>
      </c>
      <c r="L2644" s="235" t="s">
        <v>2704</v>
      </c>
    </row>
    <row r="2645" spans="1:12" x14ac:dyDescent="0.25">
      <c r="A2645" s="234" t="s">
        <v>2705</v>
      </c>
      <c r="K2645">
        <v>2645</v>
      </c>
      <c r="L2645" s="235" t="s">
        <v>2705</v>
      </c>
    </row>
    <row r="2646" spans="1:12" x14ac:dyDescent="0.25">
      <c r="A2646" s="234" t="s">
        <v>2120</v>
      </c>
      <c r="K2646">
        <v>2646</v>
      </c>
      <c r="L2646" s="235" t="s">
        <v>2120</v>
      </c>
    </row>
    <row r="2647" spans="1:12" x14ac:dyDescent="0.25">
      <c r="A2647" s="234" t="s">
        <v>2121</v>
      </c>
      <c r="K2647">
        <v>2647</v>
      </c>
      <c r="L2647" s="236" t="s">
        <v>2122</v>
      </c>
    </row>
    <row r="2648" spans="1:12" x14ac:dyDescent="0.25">
      <c r="A2648" s="234" t="s">
        <v>2706</v>
      </c>
      <c r="K2648">
        <v>2648</v>
      </c>
      <c r="L2648" s="235" t="s">
        <v>2706</v>
      </c>
    </row>
    <row r="2649" spans="1:12" x14ac:dyDescent="0.25">
      <c r="A2649" s="234" t="s">
        <v>2707</v>
      </c>
      <c r="K2649">
        <v>2649</v>
      </c>
      <c r="L2649" s="235" t="s">
        <v>2707</v>
      </c>
    </row>
    <row r="2650" spans="1:12" x14ac:dyDescent="0.25">
      <c r="A2650" s="234" t="s">
        <v>2127</v>
      </c>
      <c r="K2650">
        <v>2650</v>
      </c>
      <c r="L2650" s="236" t="s">
        <v>2128</v>
      </c>
    </row>
    <row r="2651" spans="1:12" x14ac:dyDescent="0.25">
      <c r="A2651" s="234" t="s">
        <v>2708</v>
      </c>
      <c r="K2651">
        <v>2651</v>
      </c>
      <c r="L2651" s="236" t="s">
        <v>2709</v>
      </c>
    </row>
    <row r="2652" spans="1:12" x14ac:dyDescent="0.25">
      <c r="A2652" s="234" t="s">
        <v>2710</v>
      </c>
      <c r="K2652">
        <v>2652</v>
      </c>
      <c r="L2652" s="236" t="s">
        <v>2711</v>
      </c>
    </row>
    <row r="2653" spans="1:12" x14ac:dyDescent="0.25">
      <c r="A2653" s="234" t="s">
        <v>2695</v>
      </c>
      <c r="K2653">
        <v>2653</v>
      </c>
      <c r="L2653" s="236" t="s">
        <v>2696</v>
      </c>
    </row>
    <row r="2654" spans="1:12" x14ac:dyDescent="0.25">
      <c r="A2654" s="234" t="s">
        <v>1349</v>
      </c>
      <c r="K2654">
        <v>2654</v>
      </c>
      <c r="L2654" s="235" t="s">
        <v>1349</v>
      </c>
    </row>
    <row r="2655" spans="1:12" x14ac:dyDescent="0.25">
      <c r="A2655" s="234" t="s">
        <v>313</v>
      </c>
      <c r="K2655">
        <v>2655</v>
      </c>
      <c r="L2655" s="235" t="s">
        <v>313</v>
      </c>
    </row>
    <row r="2656" spans="1:12" x14ac:dyDescent="0.25">
      <c r="A2656" s="234" t="s">
        <v>2712</v>
      </c>
      <c r="K2656">
        <v>2656</v>
      </c>
      <c r="L2656" s="235" t="s">
        <v>2713</v>
      </c>
    </row>
    <row r="2657" spans="1:12" x14ac:dyDescent="0.25">
      <c r="A2657" s="234" t="s">
        <v>2714</v>
      </c>
      <c r="K2657">
        <v>2657</v>
      </c>
      <c r="L2657" s="235" t="s">
        <v>2715</v>
      </c>
    </row>
    <row r="2658" spans="1:12" x14ac:dyDescent="0.25">
      <c r="A2658" s="234" t="s">
        <v>258</v>
      </c>
      <c r="K2658">
        <v>2658</v>
      </c>
      <c r="L2658" s="235" t="s">
        <v>258</v>
      </c>
    </row>
    <row r="2659" spans="1:12" x14ac:dyDescent="0.25">
      <c r="A2659" s="234" t="s">
        <v>492</v>
      </c>
      <c r="K2659">
        <v>2659</v>
      </c>
      <c r="L2659" s="235" t="s">
        <v>492</v>
      </c>
    </row>
    <row r="2660" spans="1:12" x14ac:dyDescent="0.25">
      <c r="A2660" s="234" t="s">
        <v>2716</v>
      </c>
      <c r="K2660">
        <v>2660</v>
      </c>
      <c r="L2660" s="236" t="s">
        <v>2717</v>
      </c>
    </row>
    <row r="2661" spans="1:12" x14ac:dyDescent="0.25">
      <c r="A2661" s="234" t="s">
        <v>290</v>
      </c>
      <c r="K2661">
        <v>2661</v>
      </c>
      <c r="L2661" s="235" t="s">
        <v>290</v>
      </c>
    </row>
    <row r="2662" spans="1:12" x14ac:dyDescent="0.25">
      <c r="A2662" s="234" t="s">
        <v>258</v>
      </c>
      <c r="K2662">
        <v>2662</v>
      </c>
      <c r="L2662" s="235" t="s">
        <v>258</v>
      </c>
    </row>
    <row r="2663" spans="1:12" x14ac:dyDescent="0.25">
      <c r="A2663" s="234" t="s">
        <v>322</v>
      </c>
      <c r="K2663">
        <v>2663</v>
      </c>
      <c r="L2663" s="235" t="s">
        <v>322</v>
      </c>
    </row>
    <row r="2664" spans="1:12" x14ac:dyDescent="0.25">
      <c r="A2664" s="234" t="s">
        <v>321</v>
      </c>
      <c r="K2664">
        <v>2664</v>
      </c>
      <c r="L2664" s="236" t="s">
        <v>322</v>
      </c>
    </row>
    <row r="2665" spans="1:12" x14ac:dyDescent="0.25">
      <c r="A2665" s="234" t="s">
        <v>2095</v>
      </c>
      <c r="K2665">
        <v>2665</v>
      </c>
      <c r="L2665" s="235" t="s">
        <v>2095</v>
      </c>
    </row>
    <row r="2666" spans="1:12" x14ac:dyDescent="0.25">
      <c r="A2666" s="234" t="s">
        <v>2718</v>
      </c>
      <c r="K2666">
        <v>2666</v>
      </c>
      <c r="L2666" s="236" t="s">
        <v>2719</v>
      </c>
    </row>
    <row r="2667" spans="1:12" x14ac:dyDescent="0.25">
      <c r="A2667" s="234" t="s">
        <v>2110</v>
      </c>
      <c r="K2667">
        <v>2667</v>
      </c>
      <c r="L2667" s="235" t="s">
        <v>2110</v>
      </c>
    </row>
    <row r="2668" spans="1:12" x14ac:dyDescent="0.25">
      <c r="A2668" s="234" t="s">
        <v>1350</v>
      </c>
      <c r="K2668">
        <v>2668</v>
      </c>
      <c r="L2668" s="235" t="s">
        <v>1350</v>
      </c>
    </row>
    <row r="2669" spans="1:12" x14ac:dyDescent="0.25">
      <c r="A2669" s="234" t="s">
        <v>2720</v>
      </c>
      <c r="K2669">
        <v>2669</v>
      </c>
      <c r="L2669" s="236" t="s">
        <v>2721</v>
      </c>
    </row>
    <row r="2670" spans="1:12" x14ac:dyDescent="0.25">
      <c r="A2670" s="234" t="s">
        <v>2722</v>
      </c>
      <c r="K2670">
        <v>2670</v>
      </c>
      <c r="L2670" s="235" t="s">
        <v>2722</v>
      </c>
    </row>
    <row r="2671" spans="1:12" x14ac:dyDescent="0.25">
      <c r="A2671" s="234" t="s">
        <v>2723</v>
      </c>
      <c r="K2671">
        <v>2671</v>
      </c>
      <c r="L2671" s="235" t="s">
        <v>2723</v>
      </c>
    </row>
    <row r="2672" spans="1:12" x14ac:dyDescent="0.25">
      <c r="A2672" s="234" t="s">
        <v>2724</v>
      </c>
      <c r="K2672">
        <v>2672</v>
      </c>
      <c r="L2672" s="235" t="s">
        <v>2724</v>
      </c>
    </row>
    <row r="2673" spans="1:12" x14ac:dyDescent="0.25">
      <c r="A2673" s="234" t="s">
        <v>2702</v>
      </c>
      <c r="K2673">
        <v>2673</v>
      </c>
      <c r="L2673" s="235" t="s">
        <v>2702</v>
      </c>
    </row>
    <row r="2674" spans="1:12" x14ac:dyDescent="0.25">
      <c r="A2674" s="234" t="s">
        <v>2725</v>
      </c>
      <c r="K2674">
        <v>2674</v>
      </c>
      <c r="L2674" s="235" t="s">
        <v>2725</v>
      </c>
    </row>
    <row r="2675" spans="1:12" x14ac:dyDescent="0.25">
      <c r="A2675" s="234" t="s">
        <v>2564</v>
      </c>
      <c r="K2675">
        <v>2675</v>
      </c>
      <c r="L2675" s="235" t="s">
        <v>2564</v>
      </c>
    </row>
    <row r="2676" spans="1:12" x14ac:dyDescent="0.25">
      <c r="A2676" s="234" t="s">
        <v>2726</v>
      </c>
      <c r="K2676">
        <v>2676</v>
      </c>
      <c r="L2676" s="235" t="s">
        <v>2726</v>
      </c>
    </row>
    <row r="2677" spans="1:12" x14ac:dyDescent="0.25">
      <c r="A2677" s="234" t="s">
        <v>2120</v>
      </c>
      <c r="K2677">
        <v>2677</v>
      </c>
      <c r="L2677" s="235" t="s">
        <v>2120</v>
      </c>
    </row>
    <row r="2678" spans="1:12" x14ac:dyDescent="0.25">
      <c r="A2678" s="234" t="s">
        <v>2121</v>
      </c>
      <c r="K2678">
        <v>2678</v>
      </c>
      <c r="L2678" s="236" t="s">
        <v>2122</v>
      </c>
    </row>
    <row r="2679" spans="1:12" x14ac:dyDescent="0.25">
      <c r="A2679" s="234" t="s">
        <v>2727</v>
      </c>
      <c r="K2679">
        <v>2679</v>
      </c>
      <c r="L2679" s="235" t="s">
        <v>2727</v>
      </c>
    </row>
    <row r="2680" spans="1:12" x14ac:dyDescent="0.25">
      <c r="A2680" s="234" t="s">
        <v>2728</v>
      </c>
      <c r="K2680">
        <v>2680</v>
      </c>
      <c r="L2680" s="235" t="s">
        <v>2728</v>
      </c>
    </row>
    <row r="2681" spans="1:12" x14ac:dyDescent="0.25">
      <c r="A2681" s="234" t="s">
        <v>2127</v>
      </c>
      <c r="K2681">
        <v>2681</v>
      </c>
      <c r="L2681" s="236" t="s">
        <v>2128</v>
      </c>
    </row>
    <row r="2682" spans="1:12" x14ac:dyDescent="0.25">
      <c r="A2682" s="234" t="s">
        <v>2729</v>
      </c>
      <c r="K2682">
        <v>2682</v>
      </c>
      <c r="L2682" s="236" t="s">
        <v>2730</v>
      </c>
    </row>
    <row r="2683" spans="1:12" x14ac:dyDescent="0.25">
      <c r="A2683" s="234" t="s">
        <v>2731</v>
      </c>
      <c r="K2683">
        <v>2683</v>
      </c>
      <c r="L2683" s="236" t="s">
        <v>2732</v>
      </c>
    </row>
    <row r="2684" spans="1:12" x14ac:dyDescent="0.25">
      <c r="A2684" s="234" t="s">
        <v>2718</v>
      </c>
      <c r="K2684">
        <v>2684</v>
      </c>
      <c r="L2684" s="236" t="s">
        <v>2719</v>
      </c>
    </row>
    <row r="2685" spans="1:12" x14ac:dyDescent="0.25">
      <c r="A2685" s="234" t="s">
        <v>1350</v>
      </c>
      <c r="K2685">
        <v>2685</v>
      </c>
      <c r="L2685" s="235" t="s">
        <v>1350</v>
      </c>
    </row>
    <row r="2686" spans="1:12" x14ac:dyDescent="0.25">
      <c r="A2686" s="234" t="s">
        <v>313</v>
      </c>
      <c r="K2686">
        <v>2686</v>
      </c>
      <c r="L2686" s="235" t="s">
        <v>313</v>
      </c>
    </row>
    <row r="2687" spans="1:12" x14ac:dyDescent="0.25">
      <c r="A2687" s="234" t="s">
        <v>2733</v>
      </c>
      <c r="K2687">
        <v>2687</v>
      </c>
      <c r="L2687" s="235" t="s">
        <v>2734</v>
      </c>
    </row>
    <row r="2688" spans="1:12" x14ac:dyDescent="0.25">
      <c r="A2688" s="234" t="s">
        <v>2735</v>
      </c>
      <c r="K2688">
        <v>2688</v>
      </c>
      <c r="L2688" s="235" t="s">
        <v>2736</v>
      </c>
    </row>
    <row r="2689" spans="1:12" x14ac:dyDescent="0.25">
      <c r="A2689" s="234" t="s">
        <v>258</v>
      </c>
      <c r="K2689">
        <v>2689</v>
      </c>
      <c r="L2689" s="235" t="s">
        <v>258</v>
      </c>
    </row>
    <row r="2690" spans="1:12" x14ac:dyDescent="0.25">
      <c r="A2690" s="234" t="s">
        <v>493</v>
      </c>
      <c r="K2690">
        <v>2690</v>
      </c>
      <c r="L2690" s="235" t="s">
        <v>493</v>
      </c>
    </row>
    <row r="2691" spans="1:12" x14ac:dyDescent="0.25">
      <c r="A2691" s="234" t="s">
        <v>2737</v>
      </c>
      <c r="K2691">
        <v>2691</v>
      </c>
      <c r="L2691" s="236" t="s">
        <v>2738</v>
      </c>
    </row>
    <row r="2692" spans="1:12" x14ac:dyDescent="0.25">
      <c r="A2692" s="234" t="s">
        <v>290</v>
      </c>
      <c r="K2692">
        <v>2692</v>
      </c>
      <c r="L2692" s="235" t="s">
        <v>290</v>
      </c>
    </row>
    <row r="2693" spans="1:12" x14ac:dyDescent="0.25">
      <c r="A2693" s="234" t="s">
        <v>258</v>
      </c>
      <c r="K2693">
        <v>2693</v>
      </c>
      <c r="L2693" s="235" t="s">
        <v>258</v>
      </c>
    </row>
    <row r="2694" spans="1:12" x14ac:dyDescent="0.25">
      <c r="A2694" s="234" t="s">
        <v>322</v>
      </c>
      <c r="K2694">
        <v>2694</v>
      </c>
      <c r="L2694" s="235" t="s">
        <v>322</v>
      </c>
    </row>
    <row r="2695" spans="1:12" x14ac:dyDescent="0.25">
      <c r="A2695" s="234" t="s">
        <v>321</v>
      </c>
      <c r="K2695">
        <v>2695</v>
      </c>
      <c r="L2695" s="236" t="s">
        <v>322</v>
      </c>
    </row>
    <row r="2696" spans="1:12" x14ac:dyDescent="0.25">
      <c r="A2696" s="234" t="s">
        <v>2095</v>
      </c>
      <c r="K2696">
        <v>2696</v>
      </c>
      <c r="L2696" s="235" t="s">
        <v>2095</v>
      </c>
    </row>
    <row r="2697" spans="1:12" x14ac:dyDescent="0.25">
      <c r="A2697" s="234" t="s">
        <v>2739</v>
      </c>
      <c r="K2697">
        <v>2697</v>
      </c>
      <c r="L2697" s="236" t="s">
        <v>2740</v>
      </c>
    </row>
    <row r="2698" spans="1:12" x14ac:dyDescent="0.25">
      <c r="A2698" s="234" t="s">
        <v>2110</v>
      </c>
      <c r="K2698">
        <v>2698</v>
      </c>
      <c r="L2698" s="235" t="s">
        <v>2110</v>
      </c>
    </row>
    <row r="2699" spans="1:12" x14ac:dyDescent="0.25">
      <c r="A2699" s="234" t="s">
        <v>1351</v>
      </c>
      <c r="K2699">
        <v>2699</v>
      </c>
      <c r="L2699" s="235" t="s">
        <v>1351</v>
      </c>
    </row>
    <row r="2700" spans="1:12" x14ac:dyDescent="0.25">
      <c r="A2700" s="234" t="s">
        <v>2741</v>
      </c>
      <c r="K2700">
        <v>2700</v>
      </c>
      <c r="L2700" s="236" t="s">
        <v>2742</v>
      </c>
    </row>
    <row r="2701" spans="1:12" x14ac:dyDescent="0.25">
      <c r="A2701" s="234" t="s">
        <v>2743</v>
      </c>
      <c r="K2701">
        <v>2701</v>
      </c>
      <c r="L2701" s="235" t="s">
        <v>2743</v>
      </c>
    </row>
    <row r="2702" spans="1:12" x14ac:dyDescent="0.25">
      <c r="A2702" s="234" t="s">
        <v>2744</v>
      </c>
      <c r="K2702">
        <v>2702</v>
      </c>
      <c r="L2702" s="235" t="s">
        <v>2744</v>
      </c>
    </row>
    <row r="2703" spans="1:12" x14ac:dyDescent="0.25">
      <c r="A2703" s="234" t="s">
        <v>2745</v>
      </c>
      <c r="K2703">
        <v>2703</v>
      </c>
      <c r="L2703" s="235" t="s">
        <v>2745</v>
      </c>
    </row>
    <row r="2704" spans="1:12" x14ac:dyDescent="0.25">
      <c r="A2704" s="234" t="s">
        <v>2746</v>
      </c>
      <c r="K2704">
        <v>2704</v>
      </c>
      <c r="L2704" s="235" t="s">
        <v>2746</v>
      </c>
    </row>
    <row r="2705" spans="1:12" x14ac:dyDescent="0.25">
      <c r="A2705" s="234" t="s">
        <v>2747</v>
      </c>
      <c r="K2705">
        <v>2705</v>
      </c>
      <c r="L2705" s="235" t="s">
        <v>2747</v>
      </c>
    </row>
    <row r="2706" spans="1:12" x14ac:dyDescent="0.25">
      <c r="A2706" s="234" t="s">
        <v>2748</v>
      </c>
      <c r="K2706">
        <v>2706</v>
      </c>
      <c r="L2706" s="235" t="s">
        <v>2748</v>
      </c>
    </row>
    <row r="2707" spans="1:12" x14ac:dyDescent="0.25">
      <c r="A2707" s="234" t="s">
        <v>2749</v>
      </c>
      <c r="K2707">
        <v>2707</v>
      </c>
      <c r="L2707" s="235" t="s">
        <v>2749</v>
      </c>
    </row>
    <row r="2708" spans="1:12" x14ac:dyDescent="0.25">
      <c r="A2708" s="234" t="s">
        <v>2120</v>
      </c>
      <c r="K2708">
        <v>2708</v>
      </c>
      <c r="L2708" s="235" t="s">
        <v>2120</v>
      </c>
    </row>
    <row r="2709" spans="1:12" x14ac:dyDescent="0.25">
      <c r="A2709" s="234" t="s">
        <v>2121</v>
      </c>
      <c r="K2709">
        <v>2709</v>
      </c>
      <c r="L2709" s="236" t="s">
        <v>2122</v>
      </c>
    </row>
    <row r="2710" spans="1:12" x14ac:dyDescent="0.25">
      <c r="A2710" s="234" t="s">
        <v>2750</v>
      </c>
      <c r="K2710">
        <v>2710</v>
      </c>
      <c r="L2710" s="235" t="s">
        <v>2750</v>
      </c>
    </row>
    <row r="2711" spans="1:12" x14ac:dyDescent="0.25">
      <c r="A2711" s="234" t="s">
        <v>2751</v>
      </c>
      <c r="K2711">
        <v>2711</v>
      </c>
      <c r="L2711" s="235" t="s">
        <v>2751</v>
      </c>
    </row>
    <row r="2712" spans="1:12" x14ac:dyDescent="0.25">
      <c r="A2712" s="234" t="s">
        <v>2127</v>
      </c>
      <c r="K2712">
        <v>2712</v>
      </c>
      <c r="L2712" s="236" t="s">
        <v>2128</v>
      </c>
    </row>
    <row r="2713" spans="1:12" x14ac:dyDescent="0.25">
      <c r="A2713" s="234" t="s">
        <v>2752</v>
      </c>
      <c r="K2713">
        <v>2713</v>
      </c>
      <c r="L2713" s="236" t="s">
        <v>2753</v>
      </c>
    </row>
    <row r="2714" spans="1:12" x14ac:dyDescent="0.25">
      <c r="A2714" s="234" t="s">
        <v>2754</v>
      </c>
      <c r="K2714">
        <v>2714</v>
      </c>
      <c r="L2714" s="236" t="s">
        <v>2755</v>
      </c>
    </row>
    <row r="2715" spans="1:12" x14ac:dyDescent="0.25">
      <c r="A2715" s="234" t="s">
        <v>2739</v>
      </c>
      <c r="K2715">
        <v>2715</v>
      </c>
      <c r="L2715" s="236" t="s">
        <v>2740</v>
      </c>
    </row>
    <row r="2716" spans="1:12" x14ac:dyDescent="0.25">
      <c r="A2716" s="234" t="s">
        <v>1351</v>
      </c>
      <c r="K2716">
        <v>2716</v>
      </c>
      <c r="L2716" s="235" t="s">
        <v>1351</v>
      </c>
    </row>
    <row r="2717" spans="1:12" x14ac:dyDescent="0.25">
      <c r="A2717" s="234" t="s">
        <v>313</v>
      </c>
      <c r="K2717">
        <v>2717</v>
      </c>
      <c r="L2717" s="235" t="s">
        <v>313</v>
      </c>
    </row>
    <row r="2718" spans="1:12" x14ac:dyDescent="0.25">
      <c r="A2718" s="234" t="s">
        <v>2756</v>
      </c>
      <c r="K2718">
        <v>2718</v>
      </c>
      <c r="L2718" s="235" t="s">
        <v>2757</v>
      </c>
    </row>
    <row r="2719" spans="1:12" x14ac:dyDescent="0.25">
      <c r="A2719" s="234" t="s">
        <v>2758</v>
      </c>
      <c r="K2719">
        <v>2719</v>
      </c>
      <c r="L2719" s="235" t="s">
        <v>2759</v>
      </c>
    </row>
    <row r="2720" spans="1:12" x14ac:dyDescent="0.25">
      <c r="A2720" s="234" t="s">
        <v>258</v>
      </c>
      <c r="K2720">
        <v>2720</v>
      </c>
      <c r="L2720" s="235" t="s">
        <v>258</v>
      </c>
    </row>
    <row r="2721" spans="1:12" x14ac:dyDescent="0.25">
      <c r="A2721" s="234" t="s">
        <v>494</v>
      </c>
      <c r="K2721">
        <v>2721</v>
      </c>
      <c r="L2721" s="235" t="s">
        <v>494</v>
      </c>
    </row>
    <row r="2722" spans="1:12" x14ac:dyDescent="0.25">
      <c r="A2722" s="234" t="s">
        <v>2760</v>
      </c>
      <c r="K2722">
        <v>2722</v>
      </c>
      <c r="L2722" s="236" t="s">
        <v>2761</v>
      </c>
    </row>
    <row r="2723" spans="1:12" x14ac:dyDescent="0.25">
      <c r="A2723" s="234" t="s">
        <v>290</v>
      </c>
      <c r="K2723">
        <v>2723</v>
      </c>
      <c r="L2723" s="235" t="s">
        <v>290</v>
      </c>
    </row>
    <row r="2724" spans="1:12" x14ac:dyDescent="0.25">
      <c r="A2724" s="234" t="s">
        <v>258</v>
      </c>
      <c r="K2724">
        <v>2724</v>
      </c>
      <c r="L2724" s="235" t="s">
        <v>258</v>
      </c>
    </row>
    <row r="2725" spans="1:12" x14ac:dyDescent="0.25">
      <c r="A2725" s="234" t="s">
        <v>322</v>
      </c>
      <c r="K2725">
        <v>2725</v>
      </c>
      <c r="L2725" s="235" t="s">
        <v>322</v>
      </c>
    </row>
    <row r="2726" spans="1:12" x14ac:dyDescent="0.25">
      <c r="A2726" s="234" t="s">
        <v>321</v>
      </c>
      <c r="K2726">
        <v>2726</v>
      </c>
      <c r="L2726" s="236" t="s">
        <v>322</v>
      </c>
    </row>
    <row r="2727" spans="1:12" x14ac:dyDescent="0.25">
      <c r="A2727" s="234" t="s">
        <v>2095</v>
      </c>
      <c r="K2727">
        <v>2727</v>
      </c>
      <c r="L2727" s="235" t="s">
        <v>2095</v>
      </c>
    </row>
    <row r="2728" spans="1:12" x14ac:dyDescent="0.25">
      <c r="A2728" s="234" t="s">
        <v>2762</v>
      </c>
      <c r="K2728">
        <v>2728</v>
      </c>
      <c r="L2728" s="236" t="s">
        <v>2763</v>
      </c>
    </row>
    <row r="2729" spans="1:12" x14ac:dyDescent="0.25">
      <c r="A2729" s="234" t="s">
        <v>2110</v>
      </c>
      <c r="K2729">
        <v>2729</v>
      </c>
      <c r="L2729" s="235" t="s">
        <v>2110</v>
      </c>
    </row>
    <row r="2730" spans="1:12" x14ac:dyDescent="0.25">
      <c r="A2730" s="234" t="s">
        <v>1352</v>
      </c>
      <c r="K2730">
        <v>2730</v>
      </c>
      <c r="L2730" s="235" t="s">
        <v>1352</v>
      </c>
    </row>
    <row r="2731" spans="1:12" x14ac:dyDescent="0.25">
      <c r="A2731" s="234" t="s">
        <v>2764</v>
      </c>
      <c r="K2731">
        <v>2731</v>
      </c>
      <c r="L2731" s="236" t="s">
        <v>2765</v>
      </c>
    </row>
    <row r="2732" spans="1:12" x14ac:dyDescent="0.25">
      <c r="A2732" s="234" t="s">
        <v>2766</v>
      </c>
      <c r="K2732">
        <v>2732</v>
      </c>
      <c r="L2732" s="235" t="s">
        <v>2766</v>
      </c>
    </row>
    <row r="2733" spans="1:12" x14ac:dyDescent="0.25">
      <c r="A2733" s="234" t="s">
        <v>2767</v>
      </c>
      <c r="K2733">
        <v>2733</v>
      </c>
      <c r="L2733" s="235" t="s">
        <v>2767</v>
      </c>
    </row>
    <row r="2734" spans="1:12" x14ac:dyDescent="0.25">
      <c r="A2734" s="234" t="s">
        <v>2768</v>
      </c>
      <c r="K2734">
        <v>2734</v>
      </c>
      <c r="L2734" s="235" t="s">
        <v>2768</v>
      </c>
    </row>
    <row r="2735" spans="1:12" x14ac:dyDescent="0.25">
      <c r="A2735" s="234" t="s">
        <v>2769</v>
      </c>
      <c r="K2735">
        <v>2735</v>
      </c>
      <c r="L2735" s="235" t="s">
        <v>2769</v>
      </c>
    </row>
    <row r="2736" spans="1:12" x14ac:dyDescent="0.25">
      <c r="A2736" s="234" t="s">
        <v>2770</v>
      </c>
      <c r="K2736">
        <v>2736</v>
      </c>
      <c r="L2736" s="235" t="s">
        <v>2770</v>
      </c>
    </row>
    <row r="2737" spans="1:12" x14ac:dyDescent="0.25">
      <c r="A2737" s="234" t="s">
        <v>2771</v>
      </c>
      <c r="K2737">
        <v>2737</v>
      </c>
      <c r="L2737" s="235" t="s">
        <v>2771</v>
      </c>
    </row>
    <row r="2738" spans="1:12" x14ac:dyDescent="0.25">
      <c r="A2738" s="234" t="s">
        <v>2772</v>
      </c>
      <c r="K2738">
        <v>2738</v>
      </c>
      <c r="L2738" s="235" t="s">
        <v>2772</v>
      </c>
    </row>
    <row r="2739" spans="1:12" x14ac:dyDescent="0.25">
      <c r="A2739" s="234" t="s">
        <v>2120</v>
      </c>
      <c r="K2739">
        <v>2739</v>
      </c>
      <c r="L2739" s="235" t="s">
        <v>2120</v>
      </c>
    </row>
    <row r="2740" spans="1:12" x14ac:dyDescent="0.25">
      <c r="A2740" s="234" t="s">
        <v>2121</v>
      </c>
      <c r="K2740">
        <v>2740</v>
      </c>
      <c r="L2740" s="236" t="s">
        <v>2122</v>
      </c>
    </row>
    <row r="2741" spans="1:12" x14ac:dyDescent="0.25">
      <c r="A2741" s="234" t="s">
        <v>2773</v>
      </c>
      <c r="K2741">
        <v>2741</v>
      </c>
      <c r="L2741" s="235" t="s">
        <v>2773</v>
      </c>
    </row>
    <row r="2742" spans="1:12" x14ac:dyDescent="0.25">
      <c r="A2742" s="234" t="s">
        <v>2774</v>
      </c>
      <c r="K2742">
        <v>2742</v>
      </c>
      <c r="L2742" s="235" t="s">
        <v>2774</v>
      </c>
    </row>
    <row r="2743" spans="1:12" x14ac:dyDescent="0.25">
      <c r="A2743" s="234" t="s">
        <v>2127</v>
      </c>
      <c r="K2743">
        <v>2743</v>
      </c>
      <c r="L2743" s="236" t="s">
        <v>2128</v>
      </c>
    </row>
    <row r="2744" spans="1:12" x14ac:dyDescent="0.25">
      <c r="A2744" s="234" t="s">
        <v>2775</v>
      </c>
      <c r="K2744">
        <v>2744</v>
      </c>
      <c r="L2744" s="236" t="s">
        <v>2776</v>
      </c>
    </row>
    <row r="2745" spans="1:12" x14ac:dyDescent="0.25">
      <c r="A2745" s="234" t="s">
        <v>2777</v>
      </c>
      <c r="K2745">
        <v>2745</v>
      </c>
      <c r="L2745" s="236" t="s">
        <v>2778</v>
      </c>
    </row>
    <row r="2746" spans="1:12" x14ac:dyDescent="0.25">
      <c r="A2746" s="234" t="s">
        <v>2762</v>
      </c>
      <c r="K2746">
        <v>2746</v>
      </c>
      <c r="L2746" s="236" t="s">
        <v>2763</v>
      </c>
    </row>
    <row r="2747" spans="1:12" x14ac:dyDescent="0.25">
      <c r="A2747" s="234" t="s">
        <v>1352</v>
      </c>
      <c r="K2747">
        <v>2747</v>
      </c>
      <c r="L2747" s="235" t="s">
        <v>1352</v>
      </c>
    </row>
    <row r="2748" spans="1:12" x14ac:dyDescent="0.25">
      <c r="A2748" s="234" t="s">
        <v>313</v>
      </c>
      <c r="K2748">
        <v>2748</v>
      </c>
      <c r="L2748" s="235" t="s">
        <v>313</v>
      </c>
    </row>
    <row r="2749" spans="1:12" x14ac:dyDescent="0.25">
      <c r="A2749" s="234" t="s">
        <v>2779</v>
      </c>
      <c r="K2749">
        <v>2749</v>
      </c>
      <c r="L2749" s="235" t="s">
        <v>2780</v>
      </c>
    </row>
    <row r="2750" spans="1:12" x14ac:dyDescent="0.25">
      <c r="A2750" s="234" t="s">
        <v>2781</v>
      </c>
      <c r="K2750">
        <v>2750</v>
      </c>
      <c r="L2750" s="235" t="s">
        <v>2782</v>
      </c>
    </row>
    <row r="2751" spans="1:12" x14ac:dyDescent="0.25">
      <c r="A2751" s="234" t="s">
        <v>258</v>
      </c>
      <c r="K2751">
        <v>2751</v>
      </c>
      <c r="L2751" s="235" t="s">
        <v>258</v>
      </c>
    </row>
    <row r="2752" spans="1:12" x14ac:dyDescent="0.25">
      <c r="A2752" s="234" t="s">
        <v>495</v>
      </c>
      <c r="K2752">
        <v>2752</v>
      </c>
      <c r="L2752" s="235" t="s">
        <v>495</v>
      </c>
    </row>
    <row r="2753" spans="1:12" x14ac:dyDescent="0.25">
      <c r="A2753" s="234" t="s">
        <v>2783</v>
      </c>
      <c r="K2753">
        <v>2753</v>
      </c>
      <c r="L2753" s="236" t="s">
        <v>2784</v>
      </c>
    </row>
    <row r="2754" spans="1:12" x14ac:dyDescent="0.25">
      <c r="A2754" s="234" t="s">
        <v>290</v>
      </c>
      <c r="K2754">
        <v>2754</v>
      </c>
      <c r="L2754" s="235" t="s">
        <v>290</v>
      </c>
    </row>
    <row r="2755" spans="1:12" x14ac:dyDescent="0.25">
      <c r="A2755" s="234" t="s">
        <v>258</v>
      </c>
      <c r="K2755">
        <v>2755</v>
      </c>
      <c r="L2755" s="235" t="s">
        <v>258</v>
      </c>
    </row>
    <row r="2756" spans="1:12" x14ac:dyDescent="0.25">
      <c r="A2756" s="234" t="s">
        <v>322</v>
      </c>
      <c r="K2756">
        <v>2756</v>
      </c>
      <c r="L2756" s="235" t="s">
        <v>322</v>
      </c>
    </row>
    <row r="2757" spans="1:12" x14ac:dyDescent="0.25">
      <c r="A2757" s="234" t="s">
        <v>321</v>
      </c>
      <c r="K2757">
        <v>2757</v>
      </c>
      <c r="L2757" s="236" t="s">
        <v>322</v>
      </c>
    </row>
    <row r="2758" spans="1:12" x14ac:dyDescent="0.25">
      <c r="A2758" s="234" t="s">
        <v>2095</v>
      </c>
      <c r="K2758">
        <v>2758</v>
      </c>
      <c r="L2758" s="235" t="s">
        <v>2095</v>
      </c>
    </row>
    <row r="2759" spans="1:12" x14ac:dyDescent="0.25">
      <c r="A2759" s="234" t="s">
        <v>2785</v>
      </c>
      <c r="K2759">
        <v>2759</v>
      </c>
      <c r="L2759" s="236" t="s">
        <v>2786</v>
      </c>
    </row>
    <row r="2760" spans="1:12" x14ac:dyDescent="0.25">
      <c r="A2760" s="234" t="s">
        <v>2110</v>
      </c>
      <c r="K2760">
        <v>2760</v>
      </c>
      <c r="L2760" s="235" t="s">
        <v>2110</v>
      </c>
    </row>
    <row r="2761" spans="1:12" x14ac:dyDescent="0.25">
      <c r="A2761" s="234" t="s">
        <v>1353</v>
      </c>
      <c r="K2761">
        <v>2761</v>
      </c>
      <c r="L2761" s="235" t="s">
        <v>1353</v>
      </c>
    </row>
    <row r="2762" spans="1:12" x14ac:dyDescent="0.25">
      <c r="A2762" s="234" t="s">
        <v>2787</v>
      </c>
      <c r="K2762">
        <v>2762</v>
      </c>
      <c r="L2762" s="236" t="s">
        <v>2788</v>
      </c>
    </row>
    <row r="2763" spans="1:12" x14ac:dyDescent="0.25">
      <c r="A2763" s="234" t="s">
        <v>2789</v>
      </c>
      <c r="K2763">
        <v>2763</v>
      </c>
      <c r="L2763" s="235" t="s">
        <v>2789</v>
      </c>
    </row>
    <row r="2764" spans="1:12" x14ac:dyDescent="0.25">
      <c r="A2764" s="234" t="s">
        <v>2790</v>
      </c>
      <c r="K2764">
        <v>2764</v>
      </c>
      <c r="L2764" s="235" t="s">
        <v>2790</v>
      </c>
    </row>
    <row r="2765" spans="1:12" x14ac:dyDescent="0.25">
      <c r="A2765" s="234" t="s">
        <v>2791</v>
      </c>
      <c r="K2765">
        <v>2765</v>
      </c>
      <c r="L2765" s="235" t="s">
        <v>2791</v>
      </c>
    </row>
    <row r="2766" spans="1:12" x14ac:dyDescent="0.25">
      <c r="A2766" s="234" t="s">
        <v>2792</v>
      </c>
      <c r="K2766">
        <v>2766</v>
      </c>
      <c r="L2766" s="235" t="s">
        <v>2792</v>
      </c>
    </row>
    <row r="2767" spans="1:12" x14ac:dyDescent="0.25">
      <c r="A2767" s="234" t="s">
        <v>2793</v>
      </c>
      <c r="K2767">
        <v>2767</v>
      </c>
      <c r="L2767" s="235" t="s">
        <v>2793</v>
      </c>
    </row>
    <row r="2768" spans="1:12" x14ac:dyDescent="0.25">
      <c r="A2768" s="234" t="s">
        <v>2794</v>
      </c>
      <c r="K2768">
        <v>2768</v>
      </c>
      <c r="L2768" s="235" t="s">
        <v>2794</v>
      </c>
    </row>
    <row r="2769" spans="1:12" x14ac:dyDescent="0.25">
      <c r="A2769" s="234" t="s">
        <v>2795</v>
      </c>
      <c r="K2769">
        <v>2769</v>
      </c>
      <c r="L2769" s="235" t="s">
        <v>2795</v>
      </c>
    </row>
    <row r="2770" spans="1:12" x14ac:dyDescent="0.25">
      <c r="A2770" s="234" t="s">
        <v>2120</v>
      </c>
      <c r="K2770">
        <v>2770</v>
      </c>
      <c r="L2770" s="235" t="s">
        <v>2120</v>
      </c>
    </row>
    <row r="2771" spans="1:12" x14ac:dyDescent="0.25">
      <c r="A2771" s="234" t="s">
        <v>2121</v>
      </c>
      <c r="K2771">
        <v>2771</v>
      </c>
      <c r="L2771" s="236" t="s">
        <v>2122</v>
      </c>
    </row>
    <row r="2772" spans="1:12" x14ac:dyDescent="0.25">
      <c r="A2772" s="234" t="s">
        <v>2796</v>
      </c>
      <c r="K2772">
        <v>2772</v>
      </c>
      <c r="L2772" s="235" t="s">
        <v>2796</v>
      </c>
    </row>
    <row r="2773" spans="1:12" x14ac:dyDescent="0.25">
      <c r="A2773" s="234" t="s">
        <v>2797</v>
      </c>
      <c r="K2773">
        <v>2773</v>
      </c>
      <c r="L2773" s="235" t="s">
        <v>2797</v>
      </c>
    </row>
    <row r="2774" spans="1:12" x14ac:dyDescent="0.25">
      <c r="A2774" s="234" t="s">
        <v>2127</v>
      </c>
      <c r="K2774">
        <v>2774</v>
      </c>
      <c r="L2774" s="236" t="s">
        <v>2128</v>
      </c>
    </row>
    <row r="2775" spans="1:12" x14ac:dyDescent="0.25">
      <c r="A2775" s="234" t="s">
        <v>2798</v>
      </c>
      <c r="K2775">
        <v>2775</v>
      </c>
      <c r="L2775" s="236" t="s">
        <v>2799</v>
      </c>
    </row>
    <row r="2776" spans="1:12" x14ac:dyDescent="0.25">
      <c r="A2776" s="234" t="s">
        <v>2800</v>
      </c>
      <c r="K2776">
        <v>2776</v>
      </c>
      <c r="L2776" s="236" t="s">
        <v>2801</v>
      </c>
    </row>
    <row r="2777" spans="1:12" x14ac:dyDescent="0.25">
      <c r="A2777" s="234" t="s">
        <v>2785</v>
      </c>
      <c r="K2777">
        <v>2777</v>
      </c>
      <c r="L2777" s="236" t="s">
        <v>2786</v>
      </c>
    </row>
    <row r="2778" spans="1:12" x14ac:dyDescent="0.25">
      <c r="A2778" s="234" t="s">
        <v>1353</v>
      </c>
      <c r="K2778">
        <v>2778</v>
      </c>
      <c r="L2778" s="235" t="s">
        <v>1353</v>
      </c>
    </row>
    <row r="2779" spans="1:12" x14ac:dyDescent="0.25">
      <c r="A2779" s="234" t="s">
        <v>313</v>
      </c>
      <c r="K2779">
        <v>2779</v>
      </c>
      <c r="L2779" s="235" t="s">
        <v>313</v>
      </c>
    </row>
    <row r="2780" spans="1:12" x14ac:dyDescent="0.25">
      <c r="A2780" s="234" t="s">
        <v>2802</v>
      </c>
      <c r="K2780">
        <v>2780</v>
      </c>
      <c r="L2780" s="235" t="s">
        <v>2803</v>
      </c>
    </row>
    <row r="2781" spans="1:12" x14ac:dyDescent="0.25">
      <c r="A2781" s="234" t="s">
        <v>2804</v>
      </c>
      <c r="K2781">
        <v>2781</v>
      </c>
      <c r="L2781" s="235" t="s">
        <v>2805</v>
      </c>
    </row>
    <row r="2782" spans="1:12" x14ac:dyDescent="0.25">
      <c r="A2782" s="234" t="s">
        <v>258</v>
      </c>
      <c r="K2782">
        <v>2782</v>
      </c>
      <c r="L2782" s="235" t="s">
        <v>258</v>
      </c>
    </row>
    <row r="2783" spans="1:12" x14ac:dyDescent="0.25">
      <c r="A2783" s="234" t="s">
        <v>496</v>
      </c>
      <c r="K2783">
        <v>2783</v>
      </c>
      <c r="L2783" s="235" t="s">
        <v>496</v>
      </c>
    </row>
    <row r="2784" spans="1:12" x14ac:dyDescent="0.25">
      <c r="A2784" s="234" t="s">
        <v>2806</v>
      </c>
      <c r="K2784">
        <v>2784</v>
      </c>
      <c r="L2784" s="236" t="s">
        <v>2807</v>
      </c>
    </row>
    <row r="2785" spans="1:12" x14ac:dyDescent="0.25">
      <c r="A2785" s="234" t="s">
        <v>290</v>
      </c>
      <c r="K2785">
        <v>2785</v>
      </c>
      <c r="L2785" s="235" t="s">
        <v>290</v>
      </c>
    </row>
    <row r="2786" spans="1:12" x14ac:dyDescent="0.25">
      <c r="A2786" s="234" t="s">
        <v>258</v>
      </c>
      <c r="K2786">
        <v>2786</v>
      </c>
      <c r="L2786" s="235" t="s">
        <v>258</v>
      </c>
    </row>
    <row r="2787" spans="1:12" x14ac:dyDescent="0.25">
      <c r="A2787" s="234" t="s">
        <v>322</v>
      </c>
      <c r="K2787">
        <v>2787</v>
      </c>
      <c r="L2787" s="235" t="s">
        <v>322</v>
      </c>
    </row>
    <row r="2788" spans="1:12" x14ac:dyDescent="0.25">
      <c r="A2788" s="234" t="s">
        <v>321</v>
      </c>
      <c r="K2788">
        <v>2788</v>
      </c>
      <c r="L2788" s="236" t="s">
        <v>322</v>
      </c>
    </row>
    <row r="2789" spans="1:12" x14ac:dyDescent="0.25">
      <c r="A2789" s="234" t="s">
        <v>2095</v>
      </c>
      <c r="K2789">
        <v>2789</v>
      </c>
      <c r="L2789" s="235" t="s">
        <v>2095</v>
      </c>
    </row>
    <row r="2790" spans="1:12" x14ac:dyDescent="0.25">
      <c r="A2790" s="234" t="s">
        <v>2808</v>
      </c>
      <c r="K2790">
        <v>2790</v>
      </c>
      <c r="L2790" s="236" t="s">
        <v>2809</v>
      </c>
    </row>
    <row r="2791" spans="1:12" x14ac:dyDescent="0.25">
      <c r="A2791" s="234" t="s">
        <v>2110</v>
      </c>
      <c r="K2791">
        <v>2791</v>
      </c>
      <c r="L2791" s="235" t="s">
        <v>2110</v>
      </c>
    </row>
    <row r="2792" spans="1:12" x14ac:dyDescent="0.25">
      <c r="A2792" s="234" t="s">
        <v>1354</v>
      </c>
      <c r="K2792">
        <v>2792</v>
      </c>
      <c r="L2792" s="235" t="s">
        <v>1354</v>
      </c>
    </row>
    <row r="2793" spans="1:12" x14ac:dyDescent="0.25">
      <c r="A2793" s="234" t="s">
        <v>2810</v>
      </c>
      <c r="K2793">
        <v>2793</v>
      </c>
      <c r="L2793" s="236" t="s">
        <v>2811</v>
      </c>
    </row>
    <row r="2794" spans="1:12" x14ac:dyDescent="0.25">
      <c r="A2794" s="234" t="s">
        <v>2812</v>
      </c>
      <c r="K2794">
        <v>2794</v>
      </c>
      <c r="L2794" s="235" t="s">
        <v>2812</v>
      </c>
    </row>
    <row r="2795" spans="1:12" x14ac:dyDescent="0.25">
      <c r="A2795" s="234" t="s">
        <v>2813</v>
      </c>
      <c r="K2795">
        <v>2795</v>
      </c>
      <c r="L2795" s="235" t="s">
        <v>2813</v>
      </c>
    </row>
    <row r="2796" spans="1:12" x14ac:dyDescent="0.25">
      <c r="A2796" s="234" t="s">
        <v>2791</v>
      </c>
      <c r="K2796">
        <v>2796</v>
      </c>
      <c r="L2796" s="235" t="s">
        <v>2791</v>
      </c>
    </row>
    <row r="2797" spans="1:12" x14ac:dyDescent="0.25">
      <c r="A2797" s="234" t="s">
        <v>2814</v>
      </c>
      <c r="K2797">
        <v>2797</v>
      </c>
      <c r="L2797" s="235" t="s">
        <v>2814</v>
      </c>
    </row>
    <row r="2798" spans="1:12" x14ac:dyDescent="0.25">
      <c r="A2798" s="234" t="s">
        <v>2815</v>
      </c>
      <c r="K2798">
        <v>2798</v>
      </c>
      <c r="L2798" s="235" t="s">
        <v>2815</v>
      </c>
    </row>
    <row r="2799" spans="1:12" x14ac:dyDescent="0.25">
      <c r="A2799" s="234" t="s">
        <v>2816</v>
      </c>
      <c r="K2799">
        <v>2799</v>
      </c>
      <c r="L2799" s="235" t="s">
        <v>2816</v>
      </c>
    </row>
    <row r="2800" spans="1:12" x14ac:dyDescent="0.25">
      <c r="A2800" s="234" t="s">
        <v>2817</v>
      </c>
      <c r="K2800">
        <v>2800</v>
      </c>
      <c r="L2800" s="235" t="s">
        <v>2817</v>
      </c>
    </row>
    <row r="2801" spans="1:12" x14ac:dyDescent="0.25">
      <c r="A2801" s="234" t="s">
        <v>2120</v>
      </c>
      <c r="K2801">
        <v>2801</v>
      </c>
      <c r="L2801" s="235" t="s">
        <v>2120</v>
      </c>
    </row>
    <row r="2802" spans="1:12" x14ac:dyDescent="0.25">
      <c r="A2802" s="234" t="s">
        <v>2121</v>
      </c>
      <c r="K2802">
        <v>2802</v>
      </c>
      <c r="L2802" s="236" t="s">
        <v>2122</v>
      </c>
    </row>
    <row r="2803" spans="1:12" x14ac:dyDescent="0.25">
      <c r="A2803" s="234" t="s">
        <v>2818</v>
      </c>
      <c r="K2803">
        <v>2803</v>
      </c>
      <c r="L2803" s="235" t="s">
        <v>2818</v>
      </c>
    </row>
    <row r="2804" spans="1:12" x14ac:dyDescent="0.25">
      <c r="A2804" s="234" t="s">
        <v>2819</v>
      </c>
      <c r="K2804">
        <v>2804</v>
      </c>
      <c r="L2804" s="235" t="s">
        <v>2819</v>
      </c>
    </row>
    <row r="2805" spans="1:12" x14ac:dyDescent="0.25">
      <c r="A2805" s="234" t="s">
        <v>2127</v>
      </c>
      <c r="K2805">
        <v>2805</v>
      </c>
      <c r="L2805" s="236" t="s">
        <v>2128</v>
      </c>
    </row>
    <row r="2806" spans="1:12" x14ac:dyDescent="0.25">
      <c r="A2806" s="234" t="s">
        <v>2820</v>
      </c>
      <c r="K2806">
        <v>2806</v>
      </c>
      <c r="L2806" s="236" t="s">
        <v>2821</v>
      </c>
    </row>
    <row r="2807" spans="1:12" x14ac:dyDescent="0.25">
      <c r="A2807" s="234" t="s">
        <v>2822</v>
      </c>
      <c r="K2807">
        <v>2807</v>
      </c>
      <c r="L2807" s="236" t="s">
        <v>2823</v>
      </c>
    </row>
    <row r="2808" spans="1:12" x14ac:dyDescent="0.25">
      <c r="A2808" s="234" t="s">
        <v>2808</v>
      </c>
      <c r="K2808">
        <v>2808</v>
      </c>
      <c r="L2808" s="236" t="s">
        <v>2809</v>
      </c>
    </row>
    <row r="2809" spans="1:12" x14ac:dyDescent="0.25">
      <c r="A2809" s="234" t="s">
        <v>1354</v>
      </c>
      <c r="K2809">
        <v>2809</v>
      </c>
      <c r="L2809" s="235" t="s">
        <v>1354</v>
      </c>
    </row>
    <row r="2810" spans="1:12" x14ac:dyDescent="0.25">
      <c r="A2810" s="234" t="s">
        <v>313</v>
      </c>
      <c r="K2810">
        <v>2810</v>
      </c>
      <c r="L2810" s="235" t="s">
        <v>313</v>
      </c>
    </row>
    <row r="2811" spans="1:12" x14ac:dyDescent="0.25">
      <c r="A2811" s="234" t="s">
        <v>2824</v>
      </c>
      <c r="K2811">
        <v>2811</v>
      </c>
      <c r="L2811" s="235" t="s">
        <v>2825</v>
      </c>
    </row>
    <row r="2812" spans="1:12" x14ac:dyDescent="0.25">
      <c r="A2812" s="234" t="s">
        <v>2826</v>
      </c>
      <c r="K2812">
        <v>2812</v>
      </c>
      <c r="L2812" s="235" t="s">
        <v>2827</v>
      </c>
    </row>
    <row r="2813" spans="1:12" x14ac:dyDescent="0.25">
      <c r="A2813" s="234" t="s">
        <v>258</v>
      </c>
      <c r="K2813">
        <v>2813</v>
      </c>
      <c r="L2813" s="235" t="s">
        <v>258</v>
      </c>
    </row>
    <row r="2814" spans="1:12" x14ac:dyDescent="0.25">
      <c r="A2814" s="234" t="s">
        <v>497</v>
      </c>
      <c r="K2814">
        <v>2814</v>
      </c>
      <c r="L2814" s="235" t="s">
        <v>497</v>
      </c>
    </row>
    <row r="2815" spans="1:12" x14ac:dyDescent="0.25">
      <c r="A2815" s="234" t="s">
        <v>2828</v>
      </c>
      <c r="K2815">
        <v>2815</v>
      </c>
      <c r="L2815" s="236" t="s">
        <v>2829</v>
      </c>
    </row>
    <row r="2816" spans="1:12" x14ac:dyDescent="0.25">
      <c r="A2816" s="234" t="s">
        <v>290</v>
      </c>
      <c r="K2816">
        <v>2816</v>
      </c>
      <c r="L2816" s="235" t="s">
        <v>290</v>
      </c>
    </row>
    <row r="2817" spans="1:12" x14ac:dyDescent="0.25">
      <c r="A2817" s="234" t="s">
        <v>258</v>
      </c>
      <c r="K2817">
        <v>2817</v>
      </c>
      <c r="L2817" s="235" t="s">
        <v>258</v>
      </c>
    </row>
    <row r="2818" spans="1:12" x14ac:dyDescent="0.25">
      <c r="A2818" s="234" t="s">
        <v>322</v>
      </c>
      <c r="K2818">
        <v>2818</v>
      </c>
      <c r="L2818" s="235" t="s">
        <v>322</v>
      </c>
    </row>
    <row r="2819" spans="1:12" x14ac:dyDescent="0.25">
      <c r="A2819" s="234" t="s">
        <v>321</v>
      </c>
      <c r="K2819">
        <v>2819</v>
      </c>
      <c r="L2819" s="236" t="s">
        <v>322</v>
      </c>
    </row>
    <row r="2820" spans="1:12" x14ac:dyDescent="0.25">
      <c r="A2820" s="234" t="s">
        <v>2095</v>
      </c>
      <c r="K2820">
        <v>2820</v>
      </c>
      <c r="L2820" s="235" t="s">
        <v>2095</v>
      </c>
    </row>
    <row r="2821" spans="1:12" x14ac:dyDescent="0.25">
      <c r="A2821" s="234" t="s">
        <v>2830</v>
      </c>
      <c r="K2821">
        <v>2821</v>
      </c>
      <c r="L2821" s="236" t="s">
        <v>2831</v>
      </c>
    </row>
    <row r="2822" spans="1:12" x14ac:dyDescent="0.25">
      <c r="A2822" s="234" t="s">
        <v>2110</v>
      </c>
      <c r="K2822">
        <v>2822</v>
      </c>
      <c r="L2822" s="235" t="s">
        <v>2110</v>
      </c>
    </row>
    <row r="2823" spans="1:12" x14ac:dyDescent="0.25">
      <c r="A2823" s="234" t="s">
        <v>1355</v>
      </c>
      <c r="K2823">
        <v>2823</v>
      </c>
      <c r="L2823" s="235" t="s">
        <v>1355</v>
      </c>
    </row>
    <row r="2824" spans="1:12" x14ac:dyDescent="0.25">
      <c r="A2824" s="234" t="s">
        <v>2832</v>
      </c>
      <c r="K2824">
        <v>2824</v>
      </c>
      <c r="L2824" s="236" t="s">
        <v>2833</v>
      </c>
    </row>
    <row r="2825" spans="1:12" x14ac:dyDescent="0.25">
      <c r="A2825" s="234" t="s">
        <v>2834</v>
      </c>
      <c r="K2825">
        <v>2825</v>
      </c>
      <c r="L2825" s="235" t="s">
        <v>2834</v>
      </c>
    </row>
    <row r="2826" spans="1:12" x14ac:dyDescent="0.25">
      <c r="A2826" s="234" t="s">
        <v>2835</v>
      </c>
      <c r="K2826">
        <v>2826</v>
      </c>
      <c r="L2826" s="235" t="s">
        <v>2835</v>
      </c>
    </row>
    <row r="2827" spans="1:12" x14ac:dyDescent="0.25">
      <c r="A2827" s="234" t="s">
        <v>2836</v>
      </c>
      <c r="K2827">
        <v>2827</v>
      </c>
      <c r="L2827" s="235" t="s">
        <v>2836</v>
      </c>
    </row>
    <row r="2828" spans="1:12" x14ac:dyDescent="0.25">
      <c r="A2828" s="234" t="s">
        <v>2837</v>
      </c>
      <c r="K2828">
        <v>2828</v>
      </c>
      <c r="L2828" s="235" t="s">
        <v>2837</v>
      </c>
    </row>
    <row r="2829" spans="1:12" x14ac:dyDescent="0.25">
      <c r="A2829" s="234" t="s">
        <v>2838</v>
      </c>
      <c r="K2829">
        <v>2829</v>
      </c>
      <c r="L2829" s="235" t="s">
        <v>2838</v>
      </c>
    </row>
    <row r="2830" spans="1:12" x14ac:dyDescent="0.25">
      <c r="A2830" s="234" t="s">
        <v>2839</v>
      </c>
      <c r="K2830">
        <v>2830</v>
      </c>
      <c r="L2830" s="235" t="s">
        <v>2839</v>
      </c>
    </row>
    <row r="2831" spans="1:12" x14ac:dyDescent="0.25">
      <c r="A2831" s="234" t="s">
        <v>2840</v>
      </c>
      <c r="K2831">
        <v>2831</v>
      </c>
      <c r="L2831" s="235" t="s">
        <v>2840</v>
      </c>
    </row>
    <row r="2832" spans="1:12" x14ac:dyDescent="0.25">
      <c r="A2832" s="234" t="s">
        <v>2120</v>
      </c>
      <c r="K2832">
        <v>2832</v>
      </c>
      <c r="L2832" s="235" t="s">
        <v>2120</v>
      </c>
    </row>
    <row r="2833" spans="1:12" x14ac:dyDescent="0.25">
      <c r="A2833" s="234" t="s">
        <v>2121</v>
      </c>
      <c r="K2833">
        <v>2833</v>
      </c>
      <c r="L2833" s="236" t="s">
        <v>2122</v>
      </c>
    </row>
    <row r="2834" spans="1:12" x14ac:dyDescent="0.25">
      <c r="A2834" s="234" t="s">
        <v>2841</v>
      </c>
      <c r="K2834">
        <v>2834</v>
      </c>
      <c r="L2834" s="235" t="s">
        <v>2841</v>
      </c>
    </row>
    <row r="2835" spans="1:12" x14ac:dyDescent="0.25">
      <c r="A2835" s="234" t="s">
        <v>2842</v>
      </c>
      <c r="K2835">
        <v>2835</v>
      </c>
      <c r="L2835" s="235" t="s">
        <v>2842</v>
      </c>
    </row>
    <row r="2836" spans="1:12" x14ac:dyDescent="0.25">
      <c r="A2836" s="234" t="s">
        <v>2127</v>
      </c>
      <c r="K2836">
        <v>2836</v>
      </c>
      <c r="L2836" s="236" t="s">
        <v>2128</v>
      </c>
    </row>
    <row r="2837" spans="1:12" x14ac:dyDescent="0.25">
      <c r="A2837" s="234" t="s">
        <v>2843</v>
      </c>
      <c r="K2837">
        <v>2837</v>
      </c>
      <c r="L2837" s="236" t="s">
        <v>2844</v>
      </c>
    </row>
    <row r="2838" spans="1:12" x14ac:dyDescent="0.25">
      <c r="A2838" s="234" t="s">
        <v>2845</v>
      </c>
      <c r="K2838">
        <v>2838</v>
      </c>
      <c r="L2838" s="236" t="s">
        <v>2846</v>
      </c>
    </row>
    <row r="2839" spans="1:12" x14ac:dyDescent="0.25">
      <c r="A2839" s="234" t="s">
        <v>2830</v>
      </c>
      <c r="K2839">
        <v>2839</v>
      </c>
      <c r="L2839" s="236" t="s">
        <v>2831</v>
      </c>
    </row>
    <row r="2840" spans="1:12" x14ac:dyDescent="0.25">
      <c r="A2840" s="234" t="s">
        <v>1355</v>
      </c>
      <c r="K2840">
        <v>2840</v>
      </c>
      <c r="L2840" s="235" t="s">
        <v>1355</v>
      </c>
    </row>
    <row r="2841" spans="1:12" x14ac:dyDescent="0.25">
      <c r="A2841" s="234" t="s">
        <v>313</v>
      </c>
      <c r="K2841">
        <v>2841</v>
      </c>
      <c r="L2841" s="235" t="s">
        <v>313</v>
      </c>
    </row>
    <row r="2842" spans="1:12" x14ac:dyDescent="0.25">
      <c r="A2842" s="234" t="s">
        <v>2847</v>
      </c>
      <c r="K2842">
        <v>2842</v>
      </c>
      <c r="L2842" s="235" t="s">
        <v>2848</v>
      </c>
    </row>
    <row r="2843" spans="1:12" x14ac:dyDescent="0.25">
      <c r="A2843" s="234" t="s">
        <v>2849</v>
      </c>
      <c r="K2843">
        <v>2843</v>
      </c>
      <c r="L2843" s="235" t="s">
        <v>2850</v>
      </c>
    </row>
    <row r="2844" spans="1:12" x14ac:dyDescent="0.25">
      <c r="A2844" s="234" t="s">
        <v>258</v>
      </c>
      <c r="K2844">
        <v>2844</v>
      </c>
      <c r="L2844" s="235" t="s">
        <v>258</v>
      </c>
    </row>
    <row r="2845" spans="1:12" x14ac:dyDescent="0.25">
      <c r="A2845" s="234" t="s">
        <v>498</v>
      </c>
      <c r="K2845">
        <v>2845</v>
      </c>
      <c r="L2845" s="235" t="s">
        <v>498</v>
      </c>
    </row>
    <row r="2846" spans="1:12" x14ac:dyDescent="0.25">
      <c r="A2846" s="234" t="s">
        <v>2851</v>
      </c>
      <c r="K2846">
        <v>2846</v>
      </c>
      <c r="L2846" s="236" t="s">
        <v>2852</v>
      </c>
    </row>
    <row r="2847" spans="1:12" x14ac:dyDescent="0.25">
      <c r="A2847" s="234" t="s">
        <v>290</v>
      </c>
      <c r="K2847">
        <v>2847</v>
      </c>
      <c r="L2847" s="235" t="s">
        <v>290</v>
      </c>
    </row>
    <row r="2848" spans="1:12" x14ac:dyDescent="0.25">
      <c r="A2848" s="234" t="s">
        <v>258</v>
      </c>
      <c r="K2848">
        <v>2848</v>
      </c>
      <c r="L2848" s="235" t="s">
        <v>258</v>
      </c>
    </row>
    <row r="2849" spans="1:12" x14ac:dyDescent="0.25">
      <c r="A2849" s="234" t="s">
        <v>322</v>
      </c>
      <c r="K2849">
        <v>2849</v>
      </c>
      <c r="L2849" s="235" t="s">
        <v>322</v>
      </c>
    </row>
    <row r="2850" spans="1:12" x14ac:dyDescent="0.25">
      <c r="A2850" s="234" t="s">
        <v>321</v>
      </c>
      <c r="K2850">
        <v>2850</v>
      </c>
      <c r="L2850" s="236" t="s">
        <v>322</v>
      </c>
    </row>
    <row r="2851" spans="1:12" x14ac:dyDescent="0.25">
      <c r="A2851" s="234" t="s">
        <v>2095</v>
      </c>
      <c r="K2851">
        <v>2851</v>
      </c>
      <c r="L2851" s="235" t="s">
        <v>2095</v>
      </c>
    </row>
    <row r="2852" spans="1:12" x14ac:dyDescent="0.25">
      <c r="A2852" s="234" t="s">
        <v>2853</v>
      </c>
      <c r="K2852">
        <v>2852</v>
      </c>
      <c r="L2852" s="236" t="s">
        <v>2854</v>
      </c>
    </row>
    <row r="2853" spans="1:12" x14ac:dyDescent="0.25">
      <c r="A2853" s="234" t="s">
        <v>2110</v>
      </c>
      <c r="K2853">
        <v>2853</v>
      </c>
      <c r="L2853" s="235" t="s">
        <v>2110</v>
      </c>
    </row>
    <row r="2854" spans="1:12" x14ac:dyDescent="0.25">
      <c r="A2854" s="234" t="s">
        <v>1356</v>
      </c>
      <c r="K2854">
        <v>2854</v>
      </c>
      <c r="L2854" s="235" t="s">
        <v>1356</v>
      </c>
    </row>
    <row r="2855" spans="1:12" x14ac:dyDescent="0.25">
      <c r="A2855" s="234" t="s">
        <v>2855</v>
      </c>
      <c r="K2855">
        <v>2855</v>
      </c>
      <c r="L2855" s="236" t="s">
        <v>2856</v>
      </c>
    </row>
    <row r="2856" spans="1:12" x14ac:dyDescent="0.25">
      <c r="A2856" s="234" t="s">
        <v>2857</v>
      </c>
      <c r="K2856">
        <v>2856</v>
      </c>
      <c r="L2856" s="235" t="s">
        <v>2857</v>
      </c>
    </row>
    <row r="2857" spans="1:12" x14ac:dyDescent="0.25">
      <c r="A2857" s="234" t="s">
        <v>2858</v>
      </c>
      <c r="K2857">
        <v>2857</v>
      </c>
      <c r="L2857" s="235" t="s">
        <v>2858</v>
      </c>
    </row>
    <row r="2858" spans="1:12" x14ac:dyDescent="0.25">
      <c r="A2858" s="234" t="s">
        <v>2859</v>
      </c>
      <c r="K2858">
        <v>2858</v>
      </c>
      <c r="L2858" s="235" t="s">
        <v>2859</v>
      </c>
    </row>
    <row r="2859" spans="1:12" x14ac:dyDescent="0.25">
      <c r="A2859" s="234" t="s">
        <v>2860</v>
      </c>
      <c r="K2859">
        <v>2859</v>
      </c>
      <c r="L2859" s="235" t="s">
        <v>2860</v>
      </c>
    </row>
    <row r="2860" spans="1:12" x14ac:dyDescent="0.25">
      <c r="A2860" s="234" t="s">
        <v>2861</v>
      </c>
      <c r="K2860">
        <v>2860</v>
      </c>
      <c r="L2860" s="235" t="s">
        <v>2861</v>
      </c>
    </row>
    <row r="2861" spans="1:12" x14ac:dyDescent="0.25">
      <c r="A2861" s="234" t="s">
        <v>2862</v>
      </c>
      <c r="K2861">
        <v>2861</v>
      </c>
      <c r="L2861" s="235" t="s">
        <v>2862</v>
      </c>
    </row>
    <row r="2862" spans="1:12" x14ac:dyDescent="0.25">
      <c r="A2862" s="234" t="s">
        <v>2863</v>
      </c>
      <c r="K2862">
        <v>2862</v>
      </c>
      <c r="L2862" s="235" t="s">
        <v>2863</v>
      </c>
    </row>
    <row r="2863" spans="1:12" x14ac:dyDescent="0.25">
      <c r="A2863" s="234" t="s">
        <v>2120</v>
      </c>
      <c r="K2863">
        <v>2863</v>
      </c>
      <c r="L2863" s="235" t="s">
        <v>2120</v>
      </c>
    </row>
    <row r="2864" spans="1:12" x14ac:dyDescent="0.25">
      <c r="A2864" s="234" t="s">
        <v>2121</v>
      </c>
      <c r="K2864">
        <v>2864</v>
      </c>
      <c r="L2864" s="236" t="s">
        <v>2122</v>
      </c>
    </row>
    <row r="2865" spans="1:12" x14ac:dyDescent="0.25">
      <c r="A2865" s="234" t="s">
        <v>2864</v>
      </c>
      <c r="K2865">
        <v>2865</v>
      </c>
      <c r="L2865" s="235" t="s">
        <v>2864</v>
      </c>
    </row>
    <row r="2866" spans="1:12" x14ac:dyDescent="0.25">
      <c r="A2866" s="234" t="s">
        <v>2865</v>
      </c>
      <c r="K2866">
        <v>2866</v>
      </c>
      <c r="L2866" s="235" t="s">
        <v>2865</v>
      </c>
    </row>
    <row r="2867" spans="1:12" x14ac:dyDescent="0.25">
      <c r="A2867" s="234" t="s">
        <v>2127</v>
      </c>
      <c r="K2867">
        <v>2867</v>
      </c>
      <c r="L2867" s="236" t="s">
        <v>2128</v>
      </c>
    </row>
    <row r="2868" spans="1:12" x14ac:dyDescent="0.25">
      <c r="A2868" s="234" t="s">
        <v>2866</v>
      </c>
      <c r="K2868">
        <v>2868</v>
      </c>
      <c r="L2868" s="236" t="s">
        <v>2867</v>
      </c>
    </row>
    <row r="2869" spans="1:12" x14ac:dyDescent="0.25">
      <c r="A2869" s="234" t="s">
        <v>2868</v>
      </c>
      <c r="K2869">
        <v>2869</v>
      </c>
      <c r="L2869" s="236" t="s">
        <v>2869</v>
      </c>
    </row>
    <row r="2870" spans="1:12" x14ac:dyDescent="0.25">
      <c r="A2870" s="234" t="s">
        <v>2853</v>
      </c>
      <c r="K2870">
        <v>2870</v>
      </c>
      <c r="L2870" s="236" t="s">
        <v>2854</v>
      </c>
    </row>
    <row r="2871" spans="1:12" x14ac:dyDescent="0.25">
      <c r="A2871" s="234" t="s">
        <v>1356</v>
      </c>
      <c r="K2871">
        <v>2871</v>
      </c>
      <c r="L2871" s="235" t="s">
        <v>1356</v>
      </c>
    </row>
    <row r="2872" spans="1:12" x14ac:dyDescent="0.25">
      <c r="A2872" s="234" t="s">
        <v>313</v>
      </c>
      <c r="K2872">
        <v>2872</v>
      </c>
      <c r="L2872" s="235" t="s">
        <v>313</v>
      </c>
    </row>
    <row r="2873" spans="1:12" x14ac:dyDescent="0.25">
      <c r="A2873" s="234" t="s">
        <v>2870</v>
      </c>
      <c r="K2873">
        <v>2873</v>
      </c>
      <c r="L2873" s="235" t="s">
        <v>2871</v>
      </c>
    </row>
    <row r="2874" spans="1:12" x14ac:dyDescent="0.25">
      <c r="A2874" s="234" t="s">
        <v>2872</v>
      </c>
      <c r="K2874">
        <v>2874</v>
      </c>
      <c r="L2874" s="235" t="s">
        <v>2873</v>
      </c>
    </row>
    <row r="2875" spans="1:12" x14ac:dyDescent="0.25">
      <c r="A2875" s="234" t="s">
        <v>258</v>
      </c>
      <c r="K2875">
        <v>2875</v>
      </c>
      <c r="L2875" s="235" t="s">
        <v>258</v>
      </c>
    </row>
    <row r="2876" spans="1:12" x14ac:dyDescent="0.25">
      <c r="A2876" s="234" t="s">
        <v>499</v>
      </c>
      <c r="K2876">
        <v>2876</v>
      </c>
      <c r="L2876" s="235" t="s">
        <v>499</v>
      </c>
    </row>
    <row r="2877" spans="1:12" x14ac:dyDescent="0.25">
      <c r="A2877" s="234" t="s">
        <v>2874</v>
      </c>
      <c r="K2877">
        <v>2877</v>
      </c>
      <c r="L2877" s="236" t="s">
        <v>2875</v>
      </c>
    </row>
    <row r="2878" spans="1:12" x14ac:dyDescent="0.25">
      <c r="A2878" s="234" t="s">
        <v>290</v>
      </c>
      <c r="K2878">
        <v>2878</v>
      </c>
      <c r="L2878" s="235" t="s">
        <v>290</v>
      </c>
    </row>
    <row r="2879" spans="1:12" x14ac:dyDescent="0.25">
      <c r="A2879" s="234" t="s">
        <v>258</v>
      </c>
      <c r="K2879">
        <v>2879</v>
      </c>
      <c r="L2879" s="235" t="s">
        <v>258</v>
      </c>
    </row>
    <row r="2880" spans="1:12" x14ac:dyDescent="0.25">
      <c r="A2880" s="234" t="s">
        <v>322</v>
      </c>
      <c r="K2880">
        <v>2880</v>
      </c>
      <c r="L2880" s="235" t="s">
        <v>322</v>
      </c>
    </row>
    <row r="2881" spans="1:12" x14ac:dyDescent="0.25">
      <c r="A2881" s="234" t="s">
        <v>321</v>
      </c>
      <c r="K2881">
        <v>2881</v>
      </c>
      <c r="L2881" s="236" t="s">
        <v>322</v>
      </c>
    </row>
    <row r="2882" spans="1:12" x14ac:dyDescent="0.25">
      <c r="A2882" s="234" t="s">
        <v>2095</v>
      </c>
      <c r="K2882">
        <v>2882</v>
      </c>
      <c r="L2882" s="235" t="s">
        <v>2095</v>
      </c>
    </row>
    <row r="2883" spans="1:12" x14ac:dyDescent="0.25">
      <c r="A2883" s="234" t="s">
        <v>2876</v>
      </c>
      <c r="K2883">
        <v>2883</v>
      </c>
      <c r="L2883" s="236" t="s">
        <v>2877</v>
      </c>
    </row>
    <row r="2884" spans="1:12" x14ac:dyDescent="0.25">
      <c r="A2884" s="234" t="s">
        <v>2110</v>
      </c>
      <c r="K2884">
        <v>2884</v>
      </c>
      <c r="L2884" s="235" t="s">
        <v>2110</v>
      </c>
    </row>
    <row r="2885" spans="1:12" x14ac:dyDescent="0.25">
      <c r="A2885" s="234" t="s">
        <v>1357</v>
      </c>
      <c r="K2885">
        <v>2885</v>
      </c>
      <c r="L2885" s="235" t="s">
        <v>1357</v>
      </c>
    </row>
    <row r="2886" spans="1:12" x14ac:dyDescent="0.25">
      <c r="A2886" s="234" t="s">
        <v>2878</v>
      </c>
      <c r="K2886">
        <v>2886</v>
      </c>
      <c r="L2886" s="236" t="s">
        <v>2879</v>
      </c>
    </row>
    <row r="2887" spans="1:12" x14ac:dyDescent="0.25">
      <c r="A2887" s="234" t="s">
        <v>2880</v>
      </c>
      <c r="K2887">
        <v>2887</v>
      </c>
      <c r="L2887" s="235" t="s">
        <v>2880</v>
      </c>
    </row>
    <row r="2888" spans="1:12" x14ac:dyDescent="0.25">
      <c r="A2888" s="234" t="s">
        <v>2767</v>
      </c>
      <c r="K2888">
        <v>2888</v>
      </c>
      <c r="L2888" s="235" t="s">
        <v>2767</v>
      </c>
    </row>
    <row r="2889" spans="1:12" x14ac:dyDescent="0.25">
      <c r="A2889" s="234" t="s">
        <v>2881</v>
      </c>
      <c r="K2889">
        <v>2889</v>
      </c>
      <c r="L2889" s="235" t="s">
        <v>2881</v>
      </c>
    </row>
    <row r="2890" spans="1:12" x14ac:dyDescent="0.25">
      <c r="A2890" s="234" t="s">
        <v>2882</v>
      </c>
      <c r="K2890">
        <v>2890</v>
      </c>
      <c r="L2890" s="235" t="s">
        <v>2882</v>
      </c>
    </row>
    <row r="2891" spans="1:12" x14ac:dyDescent="0.25">
      <c r="A2891" s="234" t="s">
        <v>2883</v>
      </c>
      <c r="K2891">
        <v>2891</v>
      </c>
      <c r="L2891" s="235" t="s">
        <v>2883</v>
      </c>
    </row>
    <row r="2892" spans="1:12" x14ac:dyDescent="0.25">
      <c r="A2892" s="234" t="s">
        <v>2884</v>
      </c>
      <c r="K2892">
        <v>2892</v>
      </c>
      <c r="L2892" s="235" t="s">
        <v>2884</v>
      </c>
    </row>
    <row r="2893" spans="1:12" x14ac:dyDescent="0.25">
      <c r="A2893" s="234" t="s">
        <v>2885</v>
      </c>
      <c r="K2893">
        <v>2893</v>
      </c>
      <c r="L2893" s="235" t="s">
        <v>2885</v>
      </c>
    </row>
    <row r="2894" spans="1:12" x14ac:dyDescent="0.25">
      <c r="A2894" s="234" t="s">
        <v>2120</v>
      </c>
      <c r="K2894">
        <v>2894</v>
      </c>
      <c r="L2894" s="235" t="s">
        <v>2120</v>
      </c>
    </row>
    <row r="2895" spans="1:12" x14ac:dyDescent="0.25">
      <c r="A2895" s="234" t="s">
        <v>2121</v>
      </c>
      <c r="K2895">
        <v>2895</v>
      </c>
      <c r="L2895" s="236" t="s">
        <v>2122</v>
      </c>
    </row>
    <row r="2896" spans="1:12" x14ac:dyDescent="0.25">
      <c r="A2896" s="234" t="s">
        <v>2886</v>
      </c>
      <c r="K2896">
        <v>2896</v>
      </c>
      <c r="L2896" s="235" t="s">
        <v>2886</v>
      </c>
    </row>
    <row r="2897" spans="1:12" x14ac:dyDescent="0.25">
      <c r="A2897" s="234" t="s">
        <v>2887</v>
      </c>
      <c r="K2897">
        <v>2897</v>
      </c>
      <c r="L2897" s="235" t="s">
        <v>2887</v>
      </c>
    </row>
    <row r="2898" spans="1:12" x14ac:dyDescent="0.25">
      <c r="A2898" s="234" t="s">
        <v>2127</v>
      </c>
      <c r="K2898">
        <v>2898</v>
      </c>
      <c r="L2898" s="236" t="s">
        <v>2128</v>
      </c>
    </row>
    <row r="2899" spans="1:12" x14ac:dyDescent="0.25">
      <c r="A2899" s="234" t="s">
        <v>2888</v>
      </c>
      <c r="K2899">
        <v>2899</v>
      </c>
      <c r="L2899" s="236" t="s">
        <v>2889</v>
      </c>
    </row>
    <row r="2900" spans="1:12" x14ac:dyDescent="0.25">
      <c r="A2900" s="234" t="s">
        <v>2890</v>
      </c>
      <c r="K2900">
        <v>2900</v>
      </c>
      <c r="L2900" s="236" t="s">
        <v>2891</v>
      </c>
    </row>
    <row r="2901" spans="1:12" x14ac:dyDescent="0.25">
      <c r="A2901" s="234" t="s">
        <v>2876</v>
      </c>
      <c r="K2901">
        <v>2901</v>
      </c>
      <c r="L2901" s="236" t="s">
        <v>2877</v>
      </c>
    </row>
    <row r="2902" spans="1:12" x14ac:dyDescent="0.25">
      <c r="A2902" s="234" t="s">
        <v>1357</v>
      </c>
      <c r="K2902">
        <v>2902</v>
      </c>
      <c r="L2902" s="235" t="s">
        <v>1357</v>
      </c>
    </row>
    <row r="2903" spans="1:12" x14ac:dyDescent="0.25">
      <c r="A2903" s="234" t="s">
        <v>313</v>
      </c>
      <c r="K2903">
        <v>2903</v>
      </c>
      <c r="L2903" s="235" t="s">
        <v>313</v>
      </c>
    </row>
    <row r="2904" spans="1:12" x14ac:dyDescent="0.25">
      <c r="A2904" s="234" t="s">
        <v>2892</v>
      </c>
      <c r="K2904">
        <v>2904</v>
      </c>
      <c r="L2904" s="235" t="s">
        <v>2893</v>
      </c>
    </row>
    <row r="2905" spans="1:12" x14ac:dyDescent="0.25">
      <c r="A2905" s="234" t="s">
        <v>2894</v>
      </c>
      <c r="K2905">
        <v>2905</v>
      </c>
      <c r="L2905" s="235" t="s">
        <v>2895</v>
      </c>
    </row>
    <row r="2906" spans="1:12" x14ac:dyDescent="0.25">
      <c r="A2906" s="234" t="s">
        <v>258</v>
      </c>
      <c r="K2906">
        <v>2906</v>
      </c>
      <c r="L2906" s="235" t="s">
        <v>258</v>
      </c>
    </row>
    <row r="2907" spans="1:12" x14ac:dyDescent="0.25">
      <c r="A2907" s="234" t="s">
        <v>500</v>
      </c>
      <c r="K2907">
        <v>2907</v>
      </c>
      <c r="L2907" s="235" t="s">
        <v>500</v>
      </c>
    </row>
    <row r="2908" spans="1:12" x14ac:dyDescent="0.25">
      <c r="A2908" s="234" t="s">
        <v>2896</v>
      </c>
      <c r="K2908">
        <v>2908</v>
      </c>
      <c r="L2908" s="236" t="s">
        <v>2897</v>
      </c>
    </row>
    <row r="2909" spans="1:12" x14ac:dyDescent="0.25">
      <c r="A2909" s="234" t="s">
        <v>290</v>
      </c>
      <c r="K2909">
        <v>2909</v>
      </c>
      <c r="L2909" s="235" t="s">
        <v>290</v>
      </c>
    </row>
    <row r="2910" spans="1:12" x14ac:dyDescent="0.25">
      <c r="A2910" s="234" t="s">
        <v>258</v>
      </c>
      <c r="K2910">
        <v>2910</v>
      </c>
      <c r="L2910" s="235" t="s">
        <v>258</v>
      </c>
    </row>
    <row r="2911" spans="1:12" x14ac:dyDescent="0.25">
      <c r="A2911" s="234" t="s">
        <v>322</v>
      </c>
      <c r="K2911">
        <v>2911</v>
      </c>
      <c r="L2911" s="235" t="s">
        <v>322</v>
      </c>
    </row>
    <row r="2912" spans="1:12" x14ac:dyDescent="0.25">
      <c r="A2912" s="234" t="s">
        <v>321</v>
      </c>
      <c r="K2912">
        <v>2912</v>
      </c>
      <c r="L2912" s="236" t="s">
        <v>322</v>
      </c>
    </row>
    <row r="2913" spans="1:12" x14ac:dyDescent="0.25">
      <c r="A2913" s="234" t="s">
        <v>2095</v>
      </c>
      <c r="K2913">
        <v>2913</v>
      </c>
      <c r="L2913" s="235" t="s">
        <v>2095</v>
      </c>
    </row>
    <row r="2914" spans="1:12" x14ac:dyDescent="0.25">
      <c r="A2914" s="234" t="s">
        <v>2898</v>
      </c>
      <c r="K2914">
        <v>2914</v>
      </c>
      <c r="L2914" s="236" t="s">
        <v>2899</v>
      </c>
    </row>
    <row r="2915" spans="1:12" x14ac:dyDescent="0.25">
      <c r="A2915" s="234" t="s">
        <v>2110</v>
      </c>
      <c r="K2915">
        <v>2915</v>
      </c>
      <c r="L2915" s="235" t="s">
        <v>2110</v>
      </c>
    </row>
    <row r="2916" spans="1:12" x14ac:dyDescent="0.25">
      <c r="A2916" s="234" t="s">
        <v>1358</v>
      </c>
      <c r="K2916">
        <v>2916</v>
      </c>
      <c r="L2916" s="235" t="s">
        <v>1358</v>
      </c>
    </row>
    <row r="2917" spans="1:12" x14ac:dyDescent="0.25">
      <c r="A2917" s="234" t="s">
        <v>2900</v>
      </c>
      <c r="K2917">
        <v>2917</v>
      </c>
      <c r="L2917" s="236" t="s">
        <v>2901</v>
      </c>
    </row>
    <row r="2918" spans="1:12" x14ac:dyDescent="0.25">
      <c r="A2918" s="234" t="s">
        <v>2902</v>
      </c>
      <c r="K2918">
        <v>2918</v>
      </c>
      <c r="L2918" s="235" t="s">
        <v>2902</v>
      </c>
    </row>
    <row r="2919" spans="1:12" x14ac:dyDescent="0.25">
      <c r="A2919" s="234" t="s">
        <v>2903</v>
      </c>
      <c r="K2919">
        <v>2919</v>
      </c>
      <c r="L2919" s="235" t="s">
        <v>2903</v>
      </c>
    </row>
    <row r="2920" spans="1:12" x14ac:dyDescent="0.25">
      <c r="A2920" s="234" t="s">
        <v>2904</v>
      </c>
      <c r="K2920">
        <v>2920</v>
      </c>
      <c r="L2920" s="235" t="s">
        <v>2904</v>
      </c>
    </row>
    <row r="2921" spans="1:12" x14ac:dyDescent="0.25">
      <c r="A2921" s="234" t="s">
        <v>2905</v>
      </c>
      <c r="K2921">
        <v>2921</v>
      </c>
      <c r="L2921" s="235" t="s">
        <v>2905</v>
      </c>
    </row>
    <row r="2922" spans="1:12" x14ac:dyDescent="0.25">
      <c r="A2922" s="234" t="s">
        <v>2906</v>
      </c>
      <c r="K2922">
        <v>2922</v>
      </c>
      <c r="L2922" s="235" t="s">
        <v>2906</v>
      </c>
    </row>
    <row r="2923" spans="1:12" x14ac:dyDescent="0.25">
      <c r="A2923" s="234" t="s">
        <v>2907</v>
      </c>
      <c r="K2923">
        <v>2923</v>
      </c>
      <c r="L2923" s="235" t="s">
        <v>2907</v>
      </c>
    </row>
    <row r="2924" spans="1:12" x14ac:dyDescent="0.25">
      <c r="A2924" s="234" t="s">
        <v>2908</v>
      </c>
      <c r="K2924">
        <v>2924</v>
      </c>
      <c r="L2924" s="235" t="s">
        <v>2908</v>
      </c>
    </row>
    <row r="2925" spans="1:12" x14ac:dyDescent="0.25">
      <c r="A2925" s="234" t="s">
        <v>2120</v>
      </c>
      <c r="K2925">
        <v>2925</v>
      </c>
      <c r="L2925" s="235" t="s">
        <v>2120</v>
      </c>
    </row>
    <row r="2926" spans="1:12" x14ac:dyDescent="0.25">
      <c r="A2926" s="234" t="s">
        <v>2121</v>
      </c>
      <c r="K2926">
        <v>2926</v>
      </c>
      <c r="L2926" s="236" t="s">
        <v>2122</v>
      </c>
    </row>
    <row r="2927" spans="1:12" x14ac:dyDescent="0.25">
      <c r="A2927" s="234" t="s">
        <v>2909</v>
      </c>
      <c r="K2927">
        <v>2927</v>
      </c>
      <c r="L2927" s="235" t="s">
        <v>2909</v>
      </c>
    </row>
    <row r="2928" spans="1:12" x14ac:dyDescent="0.25">
      <c r="A2928" s="234" t="s">
        <v>2910</v>
      </c>
      <c r="K2928">
        <v>2928</v>
      </c>
      <c r="L2928" s="235" t="s">
        <v>2910</v>
      </c>
    </row>
    <row r="2929" spans="1:12" x14ac:dyDescent="0.25">
      <c r="A2929" s="234" t="s">
        <v>2127</v>
      </c>
      <c r="K2929">
        <v>2929</v>
      </c>
      <c r="L2929" s="236" t="s">
        <v>2128</v>
      </c>
    </row>
    <row r="2930" spans="1:12" x14ac:dyDescent="0.25">
      <c r="A2930" s="234" t="s">
        <v>2911</v>
      </c>
      <c r="K2930">
        <v>2930</v>
      </c>
      <c r="L2930" s="236" t="s">
        <v>2912</v>
      </c>
    </row>
    <row r="2931" spans="1:12" x14ac:dyDescent="0.25">
      <c r="A2931" s="234" t="s">
        <v>2913</v>
      </c>
      <c r="K2931">
        <v>2931</v>
      </c>
      <c r="L2931" s="236" t="s">
        <v>2914</v>
      </c>
    </row>
    <row r="2932" spans="1:12" x14ac:dyDescent="0.25">
      <c r="A2932" s="234" t="s">
        <v>2898</v>
      </c>
      <c r="K2932">
        <v>2932</v>
      </c>
      <c r="L2932" s="236" t="s">
        <v>2899</v>
      </c>
    </row>
    <row r="2933" spans="1:12" x14ac:dyDescent="0.25">
      <c r="A2933" s="234" t="s">
        <v>1358</v>
      </c>
      <c r="K2933">
        <v>2933</v>
      </c>
      <c r="L2933" s="235" t="s">
        <v>1358</v>
      </c>
    </row>
    <row r="2934" spans="1:12" x14ac:dyDescent="0.25">
      <c r="A2934" s="234" t="s">
        <v>313</v>
      </c>
      <c r="K2934">
        <v>2934</v>
      </c>
      <c r="L2934" s="235" t="s">
        <v>313</v>
      </c>
    </row>
    <row r="2935" spans="1:12" x14ac:dyDescent="0.25">
      <c r="A2935" s="234" t="s">
        <v>2915</v>
      </c>
      <c r="K2935">
        <v>2935</v>
      </c>
      <c r="L2935" s="235" t="s">
        <v>2916</v>
      </c>
    </row>
    <row r="2936" spans="1:12" x14ac:dyDescent="0.25">
      <c r="A2936" s="234" t="s">
        <v>2917</v>
      </c>
      <c r="K2936">
        <v>2936</v>
      </c>
      <c r="L2936" s="235" t="s">
        <v>2918</v>
      </c>
    </row>
    <row r="2937" spans="1:12" x14ac:dyDescent="0.25">
      <c r="A2937" s="234" t="s">
        <v>258</v>
      </c>
      <c r="K2937">
        <v>2937</v>
      </c>
      <c r="L2937" s="235" t="s">
        <v>258</v>
      </c>
    </row>
    <row r="2938" spans="1:12" x14ac:dyDescent="0.25">
      <c r="A2938" s="234" t="s">
        <v>501</v>
      </c>
      <c r="K2938">
        <v>2938</v>
      </c>
      <c r="L2938" s="235" t="s">
        <v>501</v>
      </c>
    </row>
    <row r="2939" spans="1:12" x14ac:dyDescent="0.25">
      <c r="A2939" s="234" t="s">
        <v>2919</v>
      </c>
      <c r="K2939">
        <v>2939</v>
      </c>
      <c r="L2939" s="236" t="s">
        <v>2920</v>
      </c>
    </row>
    <row r="2940" spans="1:12" x14ac:dyDescent="0.25">
      <c r="A2940" s="234" t="s">
        <v>290</v>
      </c>
      <c r="K2940">
        <v>2940</v>
      </c>
      <c r="L2940" s="235" t="s">
        <v>290</v>
      </c>
    </row>
    <row r="2941" spans="1:12" x14ac:dyDescent="0.25">
      <c r="A2941" s="234" t="s">
        <v>258</v>
      </c>
      <c r="K2941">
        <v>2941</v>
      </c>
      <c r="L2941" s="235" t="s">
        <v>258</v>
      </c>
    </row>
    <row r="2942" spans="1:12" x14ac:dyDescent="0.25">
      <c r="A2942" s="234" t="s">
        <v>322</v>
      </c>
      <c r="K2942">
        <v>2942</v>
      </c>
      <c r="L2942" s="235" t="s">
        <v>322</v>
      </c>
    </row>
    <row r="2943" spans="1:12" x14ac:dyDescent="0.25">
      <c r="A2943" s="234" t="s">
        <v>321</v>
      </c>
      <c r="K2943">
        <v>2943</v>
      </c>
      <c r="L2943" s="236" t="s">
        <v>322</v>
      </c>
    </row>
    <row r="2944" spans="1:12" x14ac:dyDescent="0.25">
      <c r="A2944" s="234" t="s">
        <v>2095</v>
      </c>
      <c r="K2944">
        <v>2944</v>
      </c>
      <c r="L2944" s="235" t="s">
        <v>2095</v>
      </c>
    </row>
    <row r="2945" spans="1:12" x14ac:dyDescent="0.25">
      <c r="A2945" s="234" t="s">
        <v>2921</v>
      </c>
      <c r="K2945">
        <v>2945</v>
      </c>
      <c r="L2945" s="236" t="s">
        <v>2922</v>
      </c>
    </row>
    <row r="2946" spans="1:12" x14ac:dyDescent="0.25">
      <c r="A2946" s="234" t="s">
        <v>2110</v>
      </c>
      <c r="K2946">
        <v>2946</v>
      </c>
      <c r="L2946" s="235" t="s">
        <v>2110</v>
      </c>
    </row>
    <row r="2947" spans="1:12" x14ac:dyDescent="0.25">
      <c r="A2947" s="234" t="s">
        <v>1359</v>
      </c>
      <c r="K2947">
        <v>2947</v>
      </c>
      <c r="L2947" s="235" t="s">
        <v>1359</v>
      </c>
    </row>
    <row r="2948" spans="1:12" x14ac:dyDescent="0.25">
      <c r="A2948" s="234" t="s">
        <v>2923</v>
      </c>
      <c r="K2948">
        <v>2948</v>
      </c>
      <c r="L2948" s="236" t="s">
        <v>2924</v>
      </c>
    </row>
    <row r="2949" spans="1:12" x14ac:dyDescent="0.25">
      <c r="A2949" s="234" t="s">
        <v>2925</v>
      </c>
      <c r="K2949">
        <v>2949</v>
      </c>
      <c r="L2949" s="235" t="s">
        <v>2925</v>
      </c>
    </row>
    <row r="2950" spans="1:12" x14ac:dyDescent="0.25">
      <c r="A2950" s="234" t="s">
        <v>2926</v>
      </c>
      <c r="K2950">
        <v>2950</v>
      </c>
      <c r="L2950" s="235" t="s">
        <v>2926</v>
      </c>
    </row>
    <row r="2951" spans="1:12" x14ac:dyDescent="0.25">
      <c r="A2951" s="234" t="s">
        <v>2927</v>
      </c>
      <c r="K2951">
        <v>2951</v>
      </c>
      <c r="L2951" s="235" t="s">
        <v>2927</v>
      </c>
    </row>
    <row r="2952" spans="1:12" x14ac:dyDescent="0.25">
      <c r="A2952" s="234" t="s">
        <v>2928</v>
      </c>
      <c r="K2952">
        <v>2952</v>
      </c>
      <c r="L2952" s="235" t="s">
        <v>2928</v>
      </c>
    </row>
    <row r="2953" spans="1:12" x14ac:dyDescent="0.25">
      <c r="A2953" s="234" t="s">
        <v>2929</v>
      </c>
      <c r="K2953">
        <v>2953</v>
      </c>
      <c r="L2953" s="235" t="s">
        <v>2929</v>
      </c>
    </row>
    <row r="2954" spans="1:12" x14ac:dyDescent="0.25">
      <c r="A2954" s="234" t="s">
        <v>2930</v>
      </c>
      <c r="K2954">
        <v>2954</v>
      </c>
      <c r="L2954" s="235" t="s">
        <v>2930</v>
      </c>
    </row>
    <row r="2955" spans="1:12" x14ac:dyDescent="0.25">
      <c r="A2955" s="234" t="s">
        <v>2931</v>
      </c>
      <c r="K2955">
        <v>2955</v>
      </c>
      <c r="L2955" s="235" t="s">
        <v>2931</v>
      </c>
    </row>
    <row r="2956" spans="1:12" x14ac:dyDescent="0.25">
      <c r="A2956" s="234" t="s">
        <v>2120</v>
      </c>
      <c r="K2956">
        <v>2956</v>
      </c>
      <c r="L2956" s="235" t="s">
        <v>2120</v>
      </c>
    </row>
    <row r="2957" spans="1:12" x14ac:dyDescent="0.25">
      <c r="A2957" s="234" t="s">
        <v>2121</v>
      </c>
      <c r="K2957">
        <v>2957</v>
      </c>
      <c r="L2957" s="236" t="s">
        <v>2122</v>
      </c>
    </row>
    <row r="2958" spans="1:12" x14ac:dyDescent="0.25">
      <c r="A2958" s="234" t="s">
        <v>2932</v>
      </c>
      <c r="K2958">
        <v>2958</v>
      </c>
      <c r="L2958" s="235" t="s">
        <v>2932</v>
      </c>
    </row>
    <row r="2959" spans="1:12" x14ac:dyDescent="0.25">
      <c r="A2959" s="234" t="s">
        <v>2933</v>
      </c>
      <c r="K2959">
        <v>2959</v>
      </c>
      <c r="L2959" s="235" t="s">
        <v>2933</v>
      </c>
    </row>
    <row r="2960" spans="1:12" x14ac:dyDescent="0.25">
      <c r="A2960" s="234" t="s">
        <v>2127</v>
      </c>
      <c r="K2960">
        <v>2960</v>
      </c>
      <c r="L2960" s="236" t="s">
        <v>2128</v>
      </c>
    </row>
    <row r="2961" spans="1:12" x14ac:dyDescent="0.25">
      <c r="A2961" s="234" t="s">
        <v>2934</v>
      </c>
      <c r="K2961">
        <v>2961</v>
      </c>
      <c r="L2961" s="236" t="s">
        <v>2935</v>
      </c>
    </row>
    <row r="2962" spans="1:12" x14ac:dyDescent="0.25">
      <c r="A2962" s="234" t="s">
        <v>2936</v>
      </c>
      <c r="K2962">
        <v>2962</v>
      </c>
      <c r="L2962" s="236" t="s">
        <v>2937</v>
      </c>
    </row>
    <row r="2963" spans="1:12" x14ac:dyDescent="0.25">
      <c r="A2963" s="234" t="s">
        <v>2921</v>
      </c>
      <c r="K2963">
        <v>2963</v>
      </c>
      <c r="L2963" s="236" t="s">
        <v>2922</v>
      </c>
    </row>
    <row r="2964" spans="1:12" x14ac:dyDescent="0.25">
      <c r="A2964" s="234" t="s">
        <v>1359</v>
      </c>
      <c r="K2964">
        <v>2964</v>
      </c>
      <c r="L2964" s="235" t="s">
        <v>1359</v>
      </c>
    </row>
    <row r="2965" spans="1:12" x14ac:dyDescent="0.25">
      <c r="A2965" s="234" t="s">
        <v>313</v>
      </c>
      <c r="K2965">
        <v>2965</v>
      </c>
      <c r="L2965" s="235" t="s">
        <v>313</v>
      </c>
    </row>
    <row r="2966" spans="1:12" x14ac:dyDescent="0.25">
      <c r="A2966" s="234" t="s">
        <v>2938</v>
      </c>
      <c r="K2966">
        <v>2966</v>
      </c>
      <c r="L2966" s="235" t="s">
        <v>2939</v>
      </c>
    </row>
    <row r="2967" spans="1:12" x14ac:dyDescent="0.25">
      <c r="A2967" s="234" t="s">
        <v>2940</v>
      </c>
      <c r="K2967">
        <v>2967</v>
      </c>
      <c r="L2967" s="235" t="s">
        <v>2941</v>
      </c>
    </row>
    <row r="2968" spans="1:12" x14ac:dyDescent="0.25">
      <c r="A2968" s="234" t="s">
        <v>258</v>
      </c>
      <c r="K2968">
        <v>2968</v>
      </c>
      <c r="L2968" s="235" t="s">
        <v>258</v>
      </c>
    </row>
    <row r="2969" spans="1:12" x14ac:dyDescent="0.25">
      <c r="A2969" s="234" t="s">
        <v>502</v>
      </c>
      <c r="K2969">
        <v>2969</v>
      </c>
      <c r="L2969" s="235" t="s">
        <v>502</v>
      </c>
    </row>
    <row r="2970" spans="1:12" x14ac:dyDescent="0.25">
      <c r="A2970" s="234" t="s">
        <v>2942</v>
      </c>
      <c r="K2970">
        <v>2970</v>
      </c>
      <c r="L2970" s="236" t="s">
        <v>2943</v>
      </c>
    </row>
    <row r="2971" spans="1:12" x14ac:dyDescent="0.25">
      <c r="A2971" s="234" t="s">
        <v>290</v>
      </c>
      <c r="K2971">
        <v>2971</v>
      </c>
      <c r="L2971" s="235" t="s">
        <v>290</v>
      </c>
    </row>
    <row r="2972" spans="1:12" x14ac:dyDescent="0.25">
      <c r="A2972" s="234" t="s">
        <v>258</v>
      </c>
      <c r="K2972">
        <v>2972</v>
      </c>
      <c r="L2972" s="235" t="s">
        <v>258</v>
      </c>
    </row>
    <row r="2973" spans="1:12" x14ac:dyDescent="0.25">
      <c r="A2973" s="234" t="s">
        <v>322</v>
      </c>
      <c r="K2973">
        <v>2973</v>
      </c>
      <c r="L2973" s="235" t="s">
        <v>322</v>
      </c>
    </row>
    <row r="2974" spans="1:12" x14ac:dyDescent="0.25">
      <c r="A2974" s="234" t="s">
        <v>321</v>
      </c>
      <c r="K2974">
        <v>2974</v>
      </c>
      <c r="L2974" s="236" t="s">
        <v>322</v>
      </c>
    </row>
    <row r="2975" spans="1:12" x14ac:dyDescent="0.25">
      <c r="A2975" s="234" t="s">
        <v>2095</v>
      </c>
      <c r="K2975">
        <v>2975</v>
      </c>
      <c r="L2975" s="235" t="s">
        <v>2095</v>
      </c>
    </row>
    <row r="2976" spans="1:12" x14ac:dyDescent="0.25">
      <c r="A2976" s="234" t="s">
        <v>2944</v>
      </c>
      <c r="K2976">
        <v>2976</v>
      </c>
      <c r="L2976" s="236" t="s">
        <v>2945</v>
      </c>
    </row>
    <row r="2977" spans="1:12" x14ac:dyDescent="0.25">
      <c r="A2977" s="234" t="s">
        <v>2110</v>
      </c>
      <c r="K2977">
        <v>2977</v>
      </c>
      <c r="L2977" s="235" t="s">
        <v>2110</v>
      </c>
    </row>
    <row r="2978" spans="1:12" x14ac:dyDescent="0.25">
      <c r="A2978" s="234" t="s">
        <v>1360</v>
      </c>
      <c r="K2978">
        <v>2978</v>
      </c>
      <c r="L2978" s="235" t="s">
        <v>1360</v>
      </c>
    </row>
    <row r="2979" spans="1:12" x14ac:dyDescent="0.25">
      <c r="A2979" s="234" t="s">
        <v>2946</v>
      </c>
      <c r="K2979">
        <v>2979</v>
      </c>
      <c r="L2979" s="236" t="s">
        <v>2947</v>
      </c>
    </row>
    <row r="2980" spans="1:12" x14ac:dyDescent="0.25">
      <c r="A2980" s="234" t="s">
        <v>2925</v>
      </c>
      <c r="K2980">
        <v>2980</v>
      </c>
      <c r="L2980" s="235" t="s">
        <v>2925</v>
      </c>
    </row>
    <row r="2981" spans="1:12" x14ac:dyDescent="0.25">
      <c r="A2981" s="234" t="s">
        <v>2948</v>
      </c>
      <c r="K2981">
        <v>2981</v>
      </c>
      <c r="L2981" s="235" t="s">
        <v>2948</v>
      </c>
    </row>
    <row r="2982" spans="1:12" x14ac:dyDescent="0.25">
      <c r="A2982" s="234" t="s">
        <v>2584</v>
      </c>
      <c r="K2982">
        <v>2982</v>
      </c>
      <c r="L2982" s="235" t="s">
        <v>2584</v>
      </c>
    </row>
    <row r="2983" spans="1:12" x14ac:dyDescent="0.25">
      <c r="A2983" s="234" t="s">
        <v>2949</v>
      </c>
      <c r="K2983">
        <v>2983</v>
      </c>
      <c r="L2983" s="235" t="s">
        <v>2949</v>
      </c>
    </row>
    <row r="2984" spans="1:12" x14ac:dyDescent="0.25">
      <c r="A2984" s="234" t="s">
        <v>2950</v>
      </c>
      <c r="K2984">
        <v>2984</v>
      </c>
      <c r="L2984" s="235" t="s">
        <v>2950</v>
      </c>
    </row>
    <row r="2985" spans="1:12" x14ac:dyDescent="0.25">
      <c r="A2985" s="234" t="s">
        <v>2951</v>
      </c>
      <c r="K2985">
        <v>2985</v>
      </c>
      <c r="L2985" s="235" t="s">
        <v>2951</v>
      </c>
    </row>
    <row r="2986" spans="1:12" x14ac:dyDescent="0.25">
      <c r="A2986" s="234" t="s">
        <v>2863</v>
      </c>
      <c r="K2986">
        <v>2986</v>
      </c>
      <c r="L2986" s="235" t="s">
        <v>2863</v>
      </c>
    </row>
    <row r="2987" spans="1:12" x14ac:dyDescent="0.25">
      <c r="A2987" s="234" t="s">
        <v>2120</v>
      </c>
      <c r="K2987">
        <v>2987</v>
      </c>
      <c r="L2987" s="235" t="s">
        <v>2120</v>
      </c>
    </row>
    <row r="2988" spans="1:12" x14ac:dyDescent="0.25">
      <c r="A2988" s="234" t="s">
        <v>2121</v>
      </c>
      <c r="K2988">
        <v>2988</v>
      </c>
      <c r="L2988" s="236" t="s">
        <v>2122</v>
      </c>
    </row>
    <row r="2989" spans="1:12" x14ac:dyDescent="0.25">
      <c r="A2989" s="234" t="s">
        <v>2952</v>
      </c>
      <c r="K2989">
        <v>2989</v>
      </c>
      <c r="L2989" s="235" t="s">
        <v>2952</v>
      </c>
    </row>
    <row r="2990" spans="1:12" x14ac:dyDescent="0.25">
      <c r="A2990" s="234" t="s">
        <v>2953</v>
      </c>
      <c r="K2990">
        <v>2990</v>
      </c>
      <c r="L2990" s="235" t="s">
        <v>2953</v>
      </c>
    </row>
    <row r="2991" spans="1:12" x14ac:dyDescent="0.25">
      <c r="A2991" s="234" t="s">
        <v>2127</v>
      </c>
      <c r="K2991">
        <v>2991</v>
      </c>
      <c r="L2991" s="236" t="s">
        <v>2128</v>
      </c>
    </row>
    <row r="2992" spans="1:12" x14ac:dyDescent="0.25">
      <c r="A2992" s="234" t="s">
        <v>2954</v>
      </c>
      <c r="K2992">
        <v>2992</v>
      </c>
      <c r="L2992" s="236" t="s">
        <v>2955</v>
      </c>
    </row>
    <row r="2993" spans="1:12" x14ac:dyDescent="0.25">
      <c r="A2993" s="234" t="s">
        <v>2956</v>
      </c>
      <c r="K2993">
        <v>2993</v>
      </c>
      <c r="L2993" s="236" t="s">
        <v>2957</v>
      </c>
    </row>
    <row r="2994" spans="1:12" x14ac:dyDescent="0.25">
      <c r="A2994" s="234" t="s">
        <v>2944</v>
      </c>
      <c r="K2994">
        <v>2994</v>
      </c>
      <c r="L2994" s="236" t="s">
        <v>2945</v>
      </c>
    </row>
    <row r="2995" spans="1:12" x14ac:dyDescent="0.25">
      <c r="A2995" s="234" t="s">
        <v>1360</v>
      </c>
      <c r="K2995">
        <v>2995</v>
      </c>
      <c r="L2995" s="235" t="s">
        <v>1360</v>
      </c>
    </row>
    <row r="2996" spans="1:12" x14ac:dyDescent="0.25">
      <c r="A2996" s="234" t="s">
        <v>313</v>
      </c>
      <c r="K2996">
        <v>2996</v>
      </c>
      <c r="L2996" s="235" t="s">
        <v>313</v>
      </c>
    </row>
    <row r="2997" spans="1:12" x14ac:dyDescent="0.25">
      <c r="A2997" s="234" t="s">
        <v>2958</v>
      </c>
      <c r="K2997">
        <v>2997</v>
      </c>
      <c r="L2997" s="235" t="s">
        <v>2959</v>
      </c>
    </row>
    <row r="2998" spans="1:12" x14ac:dyDescent="0.25">
      <c r="A2998" s="234" t="s">
        <v>2960</v>
      </c>
      <c r="K2998">
        <v>2998</v>
      </c>
      <c r="L2998" s="235" t="s">
        <v>2961</v>
      </c>
    </row>
    <row r="2999" spans="1:12" x14ac:dyDescent="0.25">
      <c r="A2999" s="234" t="s">
        <v>258</v>
      </c>
      <c r="K2999">
        <v>2999</v>
      </c>
      <c r="L2999" s="235" t="s">
        <v>258</v>
      </c>
    </row>
    <row r="3000" spans="1:12" x14ac:dyDescent="0.25">
      <c r="A3000" s="234" t="s">
        <v>503</v>
      </c>
      <c r="K3000">
        <v>3000</v>
      </c>
      <c r="L3000" s="235" t="s">
        <v>503</v>
      </c>
    </row>
    <row r="3001" spans="1:12" x14ac:dyDescent="0.25">
      <c r="A3001" s="234" t="s">
        <v>2962</v>
      </c>
      <c r="K3001">
        <v>3001</v>
      </c>
      <c r="L3001" s="236" t="s">
        <v>2963</v>
      </c>
    </row>
    <row r="3002" spans="1:12" x14ac:dyDescent="0.25">
      <c r="A3002" s="234" t="s">
        <v>290</v>
      </c>
      <c r="K3002">
        <v>3002</v>
      </c>
      <c r="L3002" s="235" t="s">
        <v>290</v>
      </c>
    </row>
    <row r="3003" spans="1:12" x14ac:dyDescent="0.25">
      <c r="A3003" s="234" t="s">
        <v>258</v>
      </c>
      <c r="K3003">
        <v>3003</v>
      </c>
      <c r="L3003" s="235" t="s">
        <v>258</v>
      </c>
    </row>
    <row r="3004" spans="1:12" x14ac:dyDescent="0.25">
      <c r="A3004" s="234" t="s">
        <v>322</v>
      </c>
      <c r="K3004">
        <v>3004</v>
      </c>
      <c r="L3004" s="235" t="s">
        <v>322</v>
      </c>
    </row>
    <row r="3005" spans="1:12" x14ac:dyDescent="0.25">
      <c r="A3005" s="234" t="s">
        <v>321</v>
      </c>
      <c r="K3005">
        <v>3005</v>
      </c>
      <c r="L3005" s="236" t="s">
        <v>322</v>
      </c>
    </row>
    <row r="3006" spans="1:12" x14ac:dyDescent="0.25">
      <c r="A3006" s="234" t="s">
        <v>2095</v>
      </c>
      <c r="K3006">
        <v>3006</v>
      </c>
      <c r="L3006" s="235" t="s">
        <v>2095</v>
      </c>
    </row>
    <row r="3007" spans="1:12" x14ac:dyDescent="0.25">
      <c r="A3007" s="234" t="s">
        <v>2964</v>
      </c>
      <c r="K3007">
        <v>3007</v>
      </c>
      <c r="L3007" s="236" t="s">
        <v>2965</v>
      </c>
    </row>
    <row r="3008" spans="1:12" x14ac:dyDescent="0.25">
      <c r="A3008" s="234" t="s">
        <v>2110</v>
      </c>
      <c r="K3008">
        <v>3008</v>
      </c>
      <c r="L3008" s="235" t="s">
        <v>2110</v>
      </c>
    </row>
    <row r="3009" spans="1:12" x14ac:dyDescent="0.25">
      <c r="A3009" s="234" t="s">
        <v>1361</v>
      </c>
      <c r="K3009">
        <v>3009</v>
      </c>
      <c r="L3009" s="235" t="s">
        <v>1361</v>
      </c>
    </row>
    <row r="3010" spans="1:12" x14ac:dyDescent="0.25">
      <c r="A3010" s="234" t="s">
        <v>2966</v>
      </c>
      <c r="K3010">
        <v>3010</v>
      </c>
      <c r="L3010" s="236" t="s">
        <v>2967</v>
      </c>
    </row>
    <row r="3011" spans="1:12" x14ac:dyDescent="0.25">
      <c r="A3011" s="234" t="s">
        <v>2902</v>
      </c>
      <c r="K3011">
        <v>3011</v>
      </c>
      <c r="L3011" s="235" t="s">
        <v>2902</v>
      </c>
    </row>
    <row r="3012" spans="1:12" x14ac:dyDescent="0.25">
      <c r="A3012" s="234" t="s">
        <v>2968</v>
      </c>
      <c r="K3012">
        <v>3012</v>
      </c>
      <c r="L3012" s="235" t="s">
        <v>2968</v>
      </c>
    </row>
    <row r="3013" spans="1:12" x14ac:dyDescent="0.25">
      <c r="A3013" s="234" t="s">
        <v>2969</v>
      </c>
      <c r="K3013">
        <v>3013</v>
      </c>
      <c r="L3013" s="235" t="s">
        <v>2969</v>
      </c>
    </row>
    <row r="3014" spans="1:12" x14ac:dyDescent="0.25">
      <c r="A3014" s="234" t="s">
        <v>2970</v>
      </c>
      <c r="K3014">
        <v>3014</v>
      </c>
      <c r="L3014" s="235" t="s">
        <v>2970</v>
      </c>
    </row>
    <row r="3015" spans="1:12" x14ac:dyDescent="0.25">
      <c r="A3015" s="234" t="s">
        <v>2971</v>
      </c>
      <c r="K3015">
        <v>3015</v>
      </c>
      <c r="L3015" s="235" t="s">
        <v>2971</v>
      </c>
    </row>
    <row r="3016" spans="1:12" x14ac:dyDescent="0.25">
      <c r="A3016" s="234" t="s">
        <v>2972</v>
      </c>
      <c r="K3016">
        <v>3016</v>
      </c>
      <c r="L3016" s="235" t="s">
        <v>2972</v>
      </c>
    </row>
    <row r="3017" spans="1:12" x14ac:dyDescent="0.25">
      <c r="A3017" s="234" t="s">
        <v>2973</v>
      </c>
      <c r="K3017">
        <v>3017</v>
      </c>
      <c r="L3017" s="235" t="s">
        <v>2973</v>
      </c>
    </row>
    <row r="3018" spans="1:12" x14ac:dyDescent="0.25">
      <c r="A3018" s="234" t="s">
        <v>2120</v>
      </c>
      <c r="K3018">
        <v>3018</v>
      </c>
      <c r="L3018" s="235" t="s">
        <v>2120</v>
      </c>
    </row>
    <row r="3019" spans="1:12" x14ac:dyDescent="0.25">
      <c r="A3019" s="234" t="s">
        <v>2121</v>
      </c>
      <c r="K3019">
        <v>3019</v>
      </c>
      <c r="L3019" s="236" t="s">
        <v>2122</v>
      </c>
    </row>
    <row r="3020" spans="1:12" x14ac:dyDescent="0.25">
      <c r="A3020" s="234" t="s">
        <v>2974</v>
      </c>
      <c r="K3020">
        <v>3020</v>
      </c>
      <c r="L3020" s="235" t="s">
        <v>2974</v>
      </c>
    </row>
    <row r="3021" spans="1:12" x14ac:dyDescent="0.25">
      <c r="A3021" s="234" t="s">
        <v>2975</v>
      </c>
      <c r="K3021">
        <v>3021</v>
      </c>
      <c r="L3021" s="235" t="s">
        <v>2975</v>
      </c>
    </row>
    <row r="3022" spans="1:12" x14ac:dyDescent="0.25">
      <c r="A3022" s="234" t="s">
        <v>2127</v>
      </c>
      <c r="K3022">
        <v>3022</v>
      </c>
      <c r="L3022" s="236" t="s">
        <v>2128</v>
      </c>
    </row>
    <row r="3023" spans="1:12" x14ac:dyDescent="0.25">
      <c r="A3023" s="234" t="s">
        <v>2976</v>
      </c>
      <c r="K3023">
        <v>3023</v>
      </c>
      <c r="L3023" s="236" t="s">
        <v>2977</v>
      </c>
    </row>
    <row r="3024" spans="1:12" x14ac:dyDescent="0.25">
      <c r="A3024" s="234" t="s">
        <v>2978</v>
      </c>
      <c r="K3024">
        <v>3024</v>
      </c>
      <c r="L3024" s="236" t="s">
        <v>2979</v>
      </c>
    </row>
    <row r="3025" spans="1:12" x14ac:dyDescent="0.25">
      <c r="A3025" s="234" t="s">
        <v>2964</v>
      </c>
      <c r="K3025">
        <v>3025</v>
      </c>
      <c r="L3025" s="236" t="s">
        <v>2965</v>
      </c>
    </row>
    <row r="3026" spans="1:12" x14ac:dyDescent="0.25">
      <c r="A3026" s="234" t="s">
        <v>1361</v>
      </c>
      <c r="K3026">
        <v>3026</v>
      </c>
      <c r="L3026" s="235" t="s">
        <v>1361</v>
      </c>
    </row>
    <row r="3027" spans="1:12" x14ac:dyDescent="0.25">
      <c r="A3027" s="234" t="s">
        <v>313</v>
      </c>
      <c r="K3027">
        <v>3027</v>
      </c>
      <c r="L3027" s="235" t="s">
        <v>313</v>
      </c>
    </row>
    <row r="3028" spans="1:12" x14ac:dyDescent="0.25">
      <c r="A3028" s="234" t="s">
        <v>2980</v>
      </c>
      <c r="K3028">
        <v>3028</v>
      </c>
      <c r="L3028" s="235" t="s">
        <v>2981</v>
      </c>
    </row>
    <row r="3029" spans="1:12" x14ac:dyDescent="0.25">
      <c r="A3029" s="234" t="s">
        <v>2982</v>
      </c>
      <c r="K3029">
        <v>3029</v>
      </c>
      <c r="L3029" s="235" t="s">
        <v>2983</v>
      </c>
    </row>
    <row r="3030" spans="1:12" x14ac:dyDescent="0.25">
      <c r="A3030" s="234" t="s">
        <v>258</v>
      </c>
      <c r="K3030">
        <v>3030</v>
      </c>
      <c r="L3030" s="235" t="s">
        <v>258</v>
      </c>
    </row>
    <row r="3031" spans="1:12" x14ac:dyDescent="0.25">
      <c r="A3031" s="234" t="s">
        <v>504</v>
      </c>
      <c r="K3031">
        <v>3031</v>
      </c>
      <c r="L3031" s="235" t="s">
        <v>504</v>
      </c>
    </row>
    <row r="3032" spans="1:12" x14ac:dyDescent="0.25">
      <c r="A3032" s="234" t="s">
        <v>2984</v>
      </c>
      <c r="K3032">
        <v>3032</v>
      </c>
      <c r="L3032" s="236" t="s">
        <v>2985</v>
      </c>
    </row>
    <row r="3033" spans="1:12" x14ac:dyDescent="0.25">
      <c r="A3033" s="234" t="s">
        <v>290</v>
      </c>
      <c r="K3033">
        <v>3033</v>
      </c>
      <c r="L3033" s="235" t="s">
        <v>290</v>
      </c>
    </row>
    <row r="3034" spans="1:12" x14ac:dyDescent="0.25">
      <c r="A3034" s="234" t="s">
        <v>258</v>
      </c>
      <c r="K3034">
        <v>3034</v>
      </c>
      <c r="L3034" s="235" t="s">
        <v>258</v>
      </c>
    </row>
    <row r="3035" spans="1:12" x14ac:dyDescent="0.25">
      <c r="A3035" s="234" t="s">
        <v>322</v>
      </c>
      <c r="K3035">
        <v>3035</v>
      </c>
      <c r="L3035" s="235" t="s">
        <v>322</v>
      </c>
    </row>
    <row r="3036" spans="1:12" x14ac:dyDescent="0.25">
      <c r="A3036" s="234" t="s">
        <v>321</v>
      </c>
      <c r="K3036">
        <v>3036</v>
      </c>
      <c r="L3036" s="236" t="s">
        <v>322</v>
      </c>
    </row>
    <row r="3037" spans="1:12" x14ac:dyDescent="0.25">
      <c r="A3037" s="234" t="s">
        <v>2095</v>
      </c>
      <c r="K3037">
        <v>3037</v>
      </c>
      <c r="L3037" s="235" t="s">
        <v>2095</v>
      </c>
    </row>
    <row r="3038" spans="1:12" x14ac:dyDescent="0.25">
      <c r="A3038" s="234" t="s">
        <v>2986</v>
      </c>
      <c r="K3038">
        <v>3038</v>
      </c>
      <c r="L3038" s="236" t="s">
        <v>2987</v>
      </c>
    </row>
    <row r="3039" spans="1:12" x14ac:dyDescent="0.25">
      <c r="A3039" s="234" t="s">
        <v>2110</v>
      </c>
      <c r="K3039">
        <v>3039</v>
      </c>
      <c r="L3039" s="235" t="s">
        <v>2110</v>
      </c>
    </row>
    <row r="3040" spans="1:12" x14ac:dyDescent="0.25">
      <c r="A3040" s="234" t="s">
        <v>1362</v>
      </c>
      <c r="K3040">
        <v>3040</v>
      </c>
      <c r="L3040" s="235" t="s">
        <v>1362</v>
      </c>
    </row>
    <row r="3041" spans="1:12" x14ac:dyDescent="0.25">
      <c r="A3041" s="234" t="s">
        <v>2988</v>
      </c>
      <c r="K3041">
        <v>3041</v>
      </c>
      <c r="L3041" s="236" t="s">
        <v>2989</v>
      </c>
    </row>
    <row r="3042" spans="1:12" x14ac:dyDescent="0.25">
      <c r="A3042" s="234" t="s">
        <v>2990</v>
      </c>
      <c r="K3042">
        <v>3042</v>
      </c>
      <c r="L3042" s="235" t="s">
        <v>2990</v>
      </c>
    </row>
    <row r="3043" spans="1:12" x14ac:dyDescent="0.25">
      <c r="A3043" s="234" t="s">
        <v>2629</v>
      </c>
      <c r="K3043">
        <v>3043</v>
      </c>
      <c r="L3043" s="235" t="s">
        <v>2629</v>
      </c>
    </row>
    <row r="3044" spans="1:12" x14ac:dyDescent="0.25">
      <c r="A3044" s="234" t="s">
        <v>2991</v>
      </c>
      <c r="K3044">
        <v>3044</v>
      </c>
      <c r="L3044" s="235" t="s">
        <v>2991</v>
      </c>
    </row>
    <row r="3045" spans="1:12" x14ac:dyDescent="0.25">
      <c r="A3045" s="234" t="s">
        <v>2992</v>
      </c>
      <c r="K3045">
        <v>3045</v>
      </c>
      <c r="L3045" s="235" t="s">
        <v>2992</v>
      </c>
    </row>
    <row r="3046" spans="1:12" x14ac:dyDescent="0.25">
      <c r="A3046" s="234" t="s">
        <v>2993</v>
      </c>
      <c r="K3046">
        <v>3046</v>
      </c>
      <c r="L3046" s="235" t="s">
        <v>2993</v>
      </c>
    </row>
    <row r="3047" spans="1:12" x14ac:dyDescent="0.25">
      <c r="A3047" s="234" t="s">
        <v>2907</v>
      </c>
      <c r="K3047">
        <v>3047</v>
      </c>
      <c r="L3047" s="235" t="s">
        <v>2907</v>
      </c>
    </row>
    <row r="3048" spans="1:12" x14ac:dyDescent="0.25">
      <c r="A3048" s="234" t="s">
        <v>2994</v>
      </c>
      <c r="K3048">
        <v>3048</v>
      </c>
      <c r="L3048" s="235" t="s">
        <v>2994</v>
      </c>
    </row>
    <row r="3049" spans="1:12" x14ac:dyDescent="0.25">
      <c r="A3049" s="234" t="s">
        <v>2120</v>
      </c>
      <c r="K3049">
        <v>3049</v>
      </c>
      <c r="L3049" s="235" t="s">
        <v>2120</v>
      </c>
    </row>
    <row r="3050" spans="1:12" x14ac:dyDescent="0.25">
      <c r="A3050" s="234" t="s">
        <v>2121</v>
      </c>
      <c r="K3050">
        <v>3050</v>
      </c>
      <c r="L3050" s="236" t="s">
        <v>2122</v>
      </c>
    </row>
    <row r="3051" spans="1:12" x14ac:dyDescent="0.25">
      <c r="A3051" s="234" t="s">
        <v>2995</v>
      </c>
      <c r="K3051">
        <v>3051</v>
      </c>
      <c r="L3051" s="235" t="s">
        <v>2995</v>
      </c>
    </row>
    <row r="3052" spans="1:12" x14ac:dyDescent="0.25">
      <c r="A3052" s="234" t="s">
        <v>2996</v>
      </c>
      <c r="K3052">
        <v>3052</v>
      </c>
      <c r="L3052" s="235" t="s">
        <v>2996</v>
      </c>
    </row>
    <row r="3053" spans="1:12" x14ac:dyDescent="0.25">
      <c r="A3053" s="234" t="s">
        <v>2127</v>
      </c>
      <c r="K3053">
        <v>3053</v>
      </c>
      <c r="L3053" s="236" t="s">
        <v>2128</v>
      </c>
    </row>
    <row r="3054" spans="1:12" x14ac:dyDescent="0.25">
      <c r="A3054" s="234" t="s">
        <v>2997</v>
      </c>
      <c r="K3054">
        <v>3054</v>
      </c>
      <c r="L3054" s="236" t="s">
        <v>2998</v>
      </c>
    </row>
    <row r="3055" spans="1:12" x14ac:dyDescent="0.25">
      <c r="A3055" s="234" t="s">
        <v>2999</v>
      </c>
      <c r="K3055">
        <v>3055</v>
      </c>
      <c r="L3055" s="236" t="s">
        <v>3000</v>
      </c>
    </row>
    <row r="3056" spans="1:12" x14ac:dyDescent="0.25">
      <c r="A3056" s="234" t="s">
        <v>2986</v>
      </c>
      <c r="K3056">
        <v>3056</v>
      </c>
      <c r="L3056" s="236" t="s">
        <v>2987</v>
      </c>
    </row>
    <row r="3057" spans="1:12" x14ac:dyDescent="0.25">
      <c r="A3057" s="234" t="s">
        <v>1362</v>
      </c>
      <c r="K3057">
        <v>3057</v>
      </c>
      <c r="L3057" s="235" t="s">
        <v>1362</v>
      </c>
    </row>
    <row r="3058" spans="1:12" x14ac:dyDescent="0.25">
      <c r="A3058" s="234" t="s">
        <v>313</v>
      </c>
      <c r="K3058">
        <v>3058</v>
      </c>
      <c r="L3058" s="235" t="s">
        <v>313</v>
      </c>
    </row>
    <row r="3059" spans="1:12" x14ac:dyDescent="0.25">
      <c r="A3059" s="234" t="s">
        <v>3001</v>
      </c>
      <c r="K3059">
        <v>3059</v>
      </c>
      <c r="L3059" s="235" t="s">
        <v>3002</v>
      </c>
    </row>
    <row r="3060" spans="1:12" x14ac:dyDescent="0.25">
      <c r="A3060" s="234" t="s">
        <v>3003</v>
      </c>
      <c r="K3060">
        <v>3060</v>
      </c>
      <c r="L3060" s="235" t="s">
        <v>3004</v>
      </c>
    </row>
    <row r="3061" spans="1:12" x14ac:dyDescent="0.25">
      <c r="A3061" s="234" t="s">
        <v>258</v>
      </c>
      <c r="K3061">
        <v>3061</v>
      </c>
      <c r="L3061" s="235" t="s">
        <v>258</v>
      </c>
    </row>
    <row r="3062" spans="1:12" x14ac:dyDescent="0.25">
      <c r="A3062" s="234" t="s">
        <v>505</v>
      </c>
      <c r="K3062">
        <v>3062</v>
      </c>
      <c r="L3062" s="235" t="s">
        <v>505</v>
      </c>
    </row>
    <row r="3063" spans="1:12" x14ac:dyDescent="0.25">
      <c r="A3063" s="234" t="s">
        <v>3005</v>
      </c>
      <c r="K3063">
        <v>3063</v>
      </c>
      <c r="L3063" s="236" t="s">
        <v>3006</v>
      </c>
    </row>
    <row r="3064" spans="1:12" x14ac:dyDescent="0.25">
      <c r="A3064" s="234" t="s">
        <v>290</v>
      </c>
      <c r="K3064">
        <v>3064</v>
      </c>
      <c r="L3064" s="235" t="s">
        <v>290</v>
      </c>
    </row>
    <row r="3065" spans="1:12" x14ac:dyDescent="0.25">
      <c r="A3065" s="234" t="s">
        <v>258</v>
      </c>
      <c r="K3065">
        <v>3065</v>
      </c>
      <c r="L3065" s="235" t="s">
        <v>258</v>
      </c>
    </row>
    <row r="3066" spans="1:12" x14ac:dyDescent="0.25">
      <c r="A3066" s="234" t="s">
        <v>322</v>
      </c>
      <c r="K3066">
        <v>3066</v>
      </c>
      <c r="L3066" s="235" t="s">
        <v>322</v>
      </c>
    </row>
    <row r="3067" spans="1:12" x14ac:dyDescent="0.25">
      <c r="A3067" s="234" t="s">
        <v>321</v>
      </c>
      <c r="K3067">
        <v>3067</v>
      </c>
      <c r="L3067" s="236" t="s">
        <v>322</v>
      </c>
    </row>
    <row r="3068" spans="1:12" x14ac:dyDescent="0.25">
      <c r="A3068" s="234" t="s">
        <v>2095</v>
      </c>
      <c r="K3068">
        <v>3068</v>
      </c>
      <c r="L3068" s="235" t="s">
        <v>2095</v>
      </c>
    </row>
    <row r="3069" spans="1:12" x14ac:dyDescent="0.25">
      <c r="A3069" s="234" t="s">
        <v>3007</v>
      </c>
      <c r="K3069">
        <v>3069</v>
      </c>
      <c r="L3069" s="236" t="s">
        <v>3008</v>
      </c>
    </row>
    <row r="3070" spans="1:12" x14ac:dyDescent="0.25">
      <c r="A3070" s="234" t="s">
        <v>2110</v>
      </c>
      <c r="K3070">
        <v>3070</v>
      </c>
      <c r="L3070" s="235" t="s">
        <v>2110</v>
      </c>
    </row>
    <row r="3071" spans="1:12" x14ac:dyDescent="0.25">
      <c r="A3071" s="234" t="s">
        <v>1363</v>
      </c>
      <c r="K3071">
        <v>3071</v>
      </c>
      <c r="L3071" s="235" t="s">
        <v>1363</v>
      </c>
    </row>
    <row r="3072" spans="1:12" x14ac:dyDescent="0.25">
      <c r="A3072" s="234" t="s">
        <v>3009</v>
      </c>
      <c r="K3072">
        <v>3072</v>
      </c>
      <c r="L3072" s="236" t="s">
        <v>3010</v>
      </c>
    </row>
    <row r="3073" spans="1:12" x14ac:dyDescent="0.25">
      <c r="A3073" s="234" t="s">
        <v>3011</v>
      </c>
      <c r="K3073">
        <v>3073</v>
      </c>
      <c r="L3073" s="235" t="s">
        <v>3011</v>
      </c>
    </row>
    <row r="3074" spans="1:12" x14ac:dyDescent="0.25">
      <c r="A3074" s="234" t="s">
        <v>3012</v>
      </c>
      <c r="K3074">
        <v>3074</v>
      </c>
      <c r="L3074" s="235" t="s">
        <v>3012</v>
      </c>
    </row>
    <row r="3075" spans="1:12" x14ac:dyDescent="0.25">
      <c r="A3075" s="234" t="s">
        <v>3013</v>
      </c>
      <c r="K3075">
        <v>3075</v>
      </c>
      <c r="L3075" s="235" t="s">
        <v>3013</v>
      </c>
    </row>
    <row r="3076" spans="1:12" x14ac:dyDescent="0.25">
      <c r="A3076" s="234" t="s">
        <v>3014</v>
      </c>
      <c r="K3076">
        <v>3076</v>
      </c>
      <c r="L3076" s="235" t="s">
        <v>3014</v>
      </c>
    </row>
    <row r="3077" spans="1:12" x14ac:dyDescent="0.25">
      <c r="A3077" s="234" t="s">
        <v>3015</v>
      </c>
      <c r="K3077">
        <v>3077</v>
      </c>
      <c r="L3077" s="235" t="s">
        <v>3015</v>
      </c>
    </row>
    <row r="3078" spans="1:12" x14ac:dyDescent="0.25">
      <c r="A3078" s="234" t="s">
        <v>3016</v>
      </c>
      <c r="K3078">
        <v>3078</v>
      </c>
      <c r="L3078" s="235" t="s">
        <v>3016</v>
      </c>
    </row>
    <row r="3079" spans="1:12" x14ac:dyDescent="0.25">
      <c r="A3079" s="234" t="s">
        <v>3017</v>
      </c>
      <c r="K3079">
        <v>3079</v>
      </c>
      <c r="L3079" s="235" t="s">
        <v>3017</v>
      </c>
    </row>
    <row r="3080" spans="1:12" x14ac:dyDescent="0.25">
      <c r="A3080" s="234" t="s">
        <v>2120</v>
      </c>
      <c r="K3080">
        <v>3080</v>
      </c>
      <c r="L3080" s="235" t="s">
        <v>2120</v>
      </c>
    </row>
    <row r="3081" spans="1:12" x14ac:dyDescent="0.25">
      <c r="A3081" s="234" t="s">
        <v>2121</v>
      </c>
      <c r="K3081">
        <v>3081</v>
      </c>
      <c r="L3081" s="236" t="s">
        <v>2122</v>
      </c>
    </row>
    <row r="3082" spans="1:12" x14ac:dyDescent="0.25">
      <c r="A3082" s="234" t="s">
        <v>3018</v>
      </c>
      <c r="K3082">
        <v>3082</v>
      </c>
      <c r="L3082" s="235" t="s">
        <v>3018</v>
      </c>
    </row>
    <row r="3083" spans="1:12" x14ac:dyDescent="0.25">
      <c r="A3083" s="234" t="s">
        <v>3019</v>
      </c>
      <c r="K3083">
        <v>3083</v>
      </c>
      <c r="L3083" s="235" t="s">
        <v>3019</v>
      </c>
    </row>
    <row r="3084" spans="1:12" x14ac:dyDescent="0.25">
      <c r="A3084" s="234" t="s">
        <v>2127</v>
      </c>
      <c r="K3084">
        <v>3084</v>
      </c>
      <c r="L3084" s="236" t="s">
        <v>2128</v>
      </c>
    </row>
    <row r="3085" spans="1:12" x14ac:dyDescent="0.25">
      <c r="A3085" s="234" t="s">
        <v>3020</v>
      </c>
      <c r="K3085">
        <v>3085</v>
      </c>
      <c r="L3085" s="236" t="s">
        <v>3021</v>
      </c>
    </row>
    <row r="3086" spans="1:12" x14ac:dyDescent="0.25">
      <c r="A3086" s="234" t="s">
        <v>3022</v>
      </c>
      <c r="K3086">
        <v>3086</v>
      </c>
      <c r="L3086" s="236" t="s">
        <v>3023</v>
      </c>
    </row>
    <row r="3087" spans="1:12" x14ac:dyDescent="0.25">
      <c r="A3087" s="234" t="s">
        <v>3007</v>
      </c>
      <c r="K3087">
        <v>3087</v>
      </c>
      <c r="L3087" s="236" t="s">
        <v>3008</v>
      </c>
    </row>
    <row r="3088" spans="1:12" x14ac:dyDescent="0.25">
      <c r="A3088" s="234" t="s">
        <v>1363</v>
      </c>
      <c r="K3088">
        <v>3088</v>
      </c>
      <c r="L3088" s="235" t="s">
        <v>1363</v>
      </c>
    </row>
    <row r="3089" spans="1:12" x14ac:dyDescent="0.25">
      <c r="A3089" s="234" t="s">
        <v>313</v>
      </c>
      <c r="K3089">
        <v>3089</v>
      </c>
      <c r="L3089" s="235" t="s">
        <v>313</v>
      </c>
    </row>
    <row r="3090" spans="1:12" x14ac:dyDescent="0.25">
      <c r="A3090" s="234" t="s">
        <v>3024</v>
      </c>
      <c r="K3090">
        <v>3090</v>
      </c>
      <c r="L3090" s="235" t="s">
        <v>3025</v>
      </c>
    </row>
    <row r="3091" spans="1:12" x14ac:dyDescent="0.25">
      <c r="A3091" s="234" t="s">
        <v>3026</v>
      </c>
      <c r="K3091">
        <v>3091</v>
      </c>
      <c r="L3091" s="235" t="s">
        <v>3027</v>
      </c>
    </row>
    <row r="3092" spans="1:12" x14ac:dyDescent="0.25">
      <c r="A3092" s="234" t="s">
        <v>258</v>
      </c>
      <c r="K3092">
        <v>3092</v>
      </c>
      <c r="L3092" s="235" t="s">
        <v>258</v>
      </c>
    </row>
    <row r="3093" spans="1:12" x14ac:dyDescent="0.25">
      <c r="A3093" s="234" t="s">
        <v>506</v>
      </c>
      <c r="K3093">
        <v>3093</v>
      </c>
      <c r="L3093" s="235" t="s">
        <v>506</v>
      </c>
    </row>
    <row r="3094" spans="1:12" x14ac:dyDescent="0.25">
      <c r="A3094" s="234" t="s">
        <v>3028</v>
      </c>
      <c r="K3094">
        <v>3094</v>
      </c>
      <c r="L3094" s="236" t="s">
        <v>3029</v>
      </c>
    </row>
    <row r="3095" spans="1:12" x14ac:dyDescent="0.25">
      <c r="A3095" s="234" t="s">
        <v>290</v>
      </c>
      <c r="K3095">
        <v>3095</v>
      </c>
      <c r="L3095" s="235" t="s">
        <v>290</v>
      </c>
    </row>
    <row r="3096" spans="1:12" x14ac:dyDescent="0.25">
      <c r="A3096" s="234" t="s">
        <v>258</v>
      </c>
      <c r="K3096">
        <v>3096</v>
      </c>
      <c r="L3096" s="235" t="s">
        <v>258</v>
      </c>
    </row>
    <row r="3097" spans="1:12" x14ac:dyDescent="0.25">
      <c r="A3097" s="234" t="s">
        <v>322</v>
      </c>
      <c r="K3097">
        <v>3097</v>
      </c>
      <c r="L3097" s="235" t="s">
        <v>322</v>
      </c>
    </row>
    <row r="3098" spans="1:12" x14ac:dyDescent="0.25">
      <c r="A3098" s="234" t="s">
        <v>321</v>
      </c>
      <c r="K3098">
        <v>3098</v>
      </c>
      <c r="L3098" s="236" t="s">
        <v>322</v>
      </c>
    </row>
    <row r="3099" spans="1:12" x14ac:dyDescent="0.25">
      <c r="A3099" s="234" t="s">
        <v>2095</v>
      </c>
      <c r="K3099">
        <v>3099</v>
      </c>
      <c r="L3099" s="235" t="s">
        <v>2095</v>
      </c>
    </row>
    <row r="3100" spans="1:12" x14ac:dyDescent="0.25">
      <c r="A3100" s="234" t="s">
        <v>3030</v>
      </c>
      <c r="K3100">
        <v>3100</v>
      </c>
      <c r="L3100" s="236" t="s">
        <v>3031</v>
      </c>
    </row>
    <row r="3101" spans="1:12" x14ac:dyDescent="0.25">
      <c r="A3101" s="234" t="s">
        <v>2110</v>
      </c>
      <c r="K3101">
        <v>3101</v>
      </c>
      <c r="L3101" s="235" t="s">
        <v>2110</v>
      </c>
    </row>
    <row r="3102" spans="1:12" x14ac:dyDescent="0.25">
      <c r="A3102" s="234" t="s">
        <v>1364</v>
      </c>
      <c r="K3102">
        <v>3102</v>
      </c>
      <c r="L3102" s="235" t="s">
        <v>1364</v>
      </c>
    </row>
    <row r="3103" spans="1:12" x14ac:dyDescent="0.25">
      <c r="A3103" s="234" t="s">
        <v>3032</v>
      </c>
      <c r="K3103">
        <v>3103</v>
      </c>
      <c r="L3103" s="236" t="s">
        <v>3033</v>
      </c>
    </row>
    <row r="3104" spans="1:12" x14ac:dyDescent="0.25">
      <c r="A3104" s="234" t="s">
        <v>3034</v>
      </c>
      <c r="K3104">
        <v>3104</v>
      </c>
      <c r="L3104" s="235" t="s">
        <v>3034</v>
      </c>
    </row>
    <row r="3105" spans="1:12" x14ac:dyDescent="0.25">
      <c r="A3105" s="234" t="s">
        <v>3035</v>
      </c>
      <c r="K3105">
        <v>3105</v>
      </c>
      <c r="L3105" s="235" t="s">
        <v>3035</v>
      </c>
    </row>
    <row r="3106" spans="1:12" x14ac:dyDescent="0.25">
      <c r="A3106" s="234" t="s">
        <v>3036</v>
      </c>
      <c r="K3106">
        <v>3106</v>
      </c>
      <c r="L3106" s="235" t="s">
        <v>3036</v>
      </c>
    </row>
    <row r="3107" spans="1:12" x14ac:dyDescent="0.25">
      <c r="A3107" s="234" t="s">
        <v>3037</v>
      </c>
      <c r="K3107">
        <v>3107</v>
      </c>
      <c r="L3107" s="235" t="s">
        <v>3037</v>
      </c>
    </row>
    <row r="3108" spans="1:12" x14ac:dyDescent="0.25">
      <c r="A3108" s="234" t="s">
        <v>3038</v>
      </c>
      <c r="K3108">
        <v>3108</v>
      </c>
      <c r="L3108" s="235" t="s">
        <v>3038</v>
      </c>
    </row>
    <row r="3109" spans="1:12" x14ac:dyDescent="0.25">
      <c r="A3109" s="234" t="s">
        <v>3039</v>
      </c>
      <c r="K3109">
        <v>3109</v>
      </c>
      <c r="L3109" s="235" t="s">
        <v>3039</v>
      </c>
    </row>
    <row r="3110" spans="1:12" x14ac:dyDescent="0.25">
      <c r="A3110" s="234" t="s">
        <v>3040</v>
      </c>
      <c r="K3110">
        <v>3110</v>
      </c>
      <c r="L3110" s="235" t="s">
        <v>3040</v>
      </c>
    </row>
    <row r="3111" spans="1:12" x14ac:dyDescent="0.25">
      <c r="A3111" s="234" t="s">
        <v>2120</v>
      </c>
      <c r="K3111">
        <v>3111</v>
      </c>
      <c r="L3111" s="235" t="s">
        <v>2120</v>
      </c>
    </row>
    <row r="3112" spans="1:12" x14ac:dyDescent="0.25">
      <c r="A3112" s="234" t="s">
        <v>2121</v>
      </c>
      <c r="K3112">
        <v>3112</v>
      </c>
      <c r="L3112" s="236" t="s">
        <v>2122</v>
      </c>
    </row>
    <row r="3113" spans="1:12" x14ac:dyDescent="0.25">
      <c r="A3113" s="234" t="s">
        <v>3041</v>
      </c>
      <c r="K3113">
        <v>3113</v>
      </c>
      <c r="L3113" s="235" t="s">
        <v>3041</v>
      </c>
    </row>
    <row r="3114" spans="1:12" x14ac:dyDescent="0.25">
      <c r="A3114" s="234" t="s">
        <v>3042</v>
      </c>
      <c r="K3114">
        <v>3114</v>
      </c>
      <c r="L3114" s="235" t="s">
        <v>3042</v>
      </c>
    </row>
    <row r="3115" spans="1:12" x14ac:dyDescent="0.25">
      <c r="A3115" s="234" t="s">
        <v>2127</v>
      </c>
      <c r="K3115">
        <v>3115</v>
      </c>
      <c r="L3115" s="236" t="s">
        <v>2128</v>
      </c>
    </row>
    <row r="3116" spans="1:12" x14ac:dyDescent="0.25">
      <c r="A3116" s="234" t="s">
        <v>3043</v>
      </c>
      <c r="K3116">
        <v>3116</v>
      </c>
      <c r="L3116" s="236" t="s">
        <v>3044</v>
      </c>
    </row>
    <row r="3117" spans="1:12" x14ac:dyDescent="0.25">
      <c r="A3117" s="234" t="s">
        <v>3045</v>
      </c>
      <c r="K3117">
        <v>3117</v>
      </c>
      <c r="L3117" s="236" t="s">
        <v>3046</v>
      </c>
    </row>
    <row r="3118" spans="1:12" x14ac:dyDescent="0.25">
      <c r="A3118" s="234" t="s">
        <v>3030</v>
      </c>
      <c r="K3118">
        <v>3118</v>
      </c>
      <c r="L3118" s="236" t="s">
        <v>3031</v>
      </c>
    </row>
    <row r="3119" spans="1:12" x14ac:dyDescent="0.25">
      <c r="A3119" s="234" t="s">
        <v>1364</v>
      </c>
      <c r="K3119">
        <v>3119</v>
      </c>
      <c r="L3119" s="235" t="s">
        <v>1364</v>
      </c>
    </row>
    <row r="3120" spans="1:12" x14ac:dyDescent="0.25">
      <c r="A3120" s="234" t="s">
        <v>313</v>
      </c>
      <c r="K3120">
        <v>3120</v>
      </c>
      <c r="L3120" s="235" t="s">
        <v>313</v>
      </c>
    </row>
    <row r="3121" spans="1:12" x14ac:dyDescent="0.25">
      <c r="A3121" s="234" t="s">
        <v>3047</v>
      </c>
      <c r="K3121">
        <v>3121</v>
      </c>
      <c r="L3121" s="235" t="s">
        <v>3048</v>
      </c>
    </row>
    <row r="3122" spans="1:12" x14ac:dyDescent="0.25">
      <c r="A3122" s="234" t="s">
        <v>3049</v>
      </c>
      <c r="K3122">
        <v>3122</v>
      </c>
      <c r="L3122" s="235" t="s">
        <v>3050</v>
      </c>
    </row>
    <row r="3123" spans="1:12" x14ac:dyDescent="0.25">
      <c r="A3123" s="234" t="s">
        <v>258</v>
      </c>
      <c r="K3123">
        <v>3123</v>
      </c>
      <c r="L3123" s="235" t="s">
        <v>258</v>
      </c>
    </row>
    <row r="3124" spans="1:12" x14ac:dyDescent="0.25">
      <c r="A3124" s="234" t="s">
        <v>507</v>
      </c>
      <c r="K3124">
        <v>3124</v>
      </c>
      <c r="L3124" s="235" t="s">
        <v>507</v>
      </c>
    </row>
    <row r="3125" spans="1:12" x14ac:dyDescent="0.25">
      <c r="A3125" s="234" t="s">
        <v>3051</v>
      </c>
      <c r="K3125">
        <v>3125</v>
      </c>
      <c r="L3125" s="236" t="s">
        <v>3052</v>
      </c>
    </row>
    <row r="3126" spans="1:12" x14ac:dyDescent="0.25">
      <c r="A3126" s="234" t="s">
        <v>290</v>
      </c>
      <c r="K3126">
        <v>3126</v>
      </c>
      <c r="L3126" s="235" t="s">
        <v>290</v>
      </c>
    </row>
    <row r="3127" spans="1:12" x14ac:dyDescent="0.25">
      <c r="A3127" s="234" t="s">
        <v>258</v>
      </c>
      <c r="K3127">
        <v>3127</v>
      </c>
      <c r="L3127" s="235" t="s">
        <v>258</v>
      </c>
    </row>
    <row r="3128" spans="1:12" x14ac:dyDescent="0.25">
      <c r="A3128" s="234" t="s">
        <v>322</v>
      </c>
      <c r="K3128">
        <v>3128</v>
      </c>
      <c r="L3128" s="235" t="s">
        <v>322</v>
      </c>
    </row>
    <row r="3129" spans="1:12" x14ac:dyDescent="0.25">
      <c r="A3129" s="234" t="s">
        <v>321</v>
      </c>
      <c r="K3129">
        <v>3129</v>
      </c>
      <c r="L3129" s="236" t="s">
        <v>322</v>
      </c>
    </row>
    <row r="3130" spans="1:12" x14ac:dyDescent="0.25">
      <c r="A3130" s="234" t="s">
        <v>2095</v>
      </c>
      <c r="K3130">
        <v>3130</v>
      </c>
      <c r="L3130" s="235" t="s">
        <v>2095</v>
      </c>
    </row>
    <row r="3131" spans="1:12" x14ac:dyDescent="0.25">
      <c r="A3131" s="234" t="s">
        <v>3053</v>
      </c>
      <c r="K3131">
        <v>3131</v>
      </c>
      <c r="L3131" s="236" t="s">
        <v>3054</v>
      </c>
    </row>
    <row r="3132" spans="1:12" x14ac:dyDescent="0.25">
      <c r="A3132" s="234" t="s">
        <v>2110</v>
      </c>
      <c r="K3132">
        <v>3132</v>
      </c>
      <c r="L3132" s="235" t="s">
        <v>2110</v>
      </c>
    </row>
    <row r="3133" spans="1:12" x14ac:dyDescent="0.25">
      <c r="A3133" s="234" t="s">
        <v>1365</v>
      </c>
      <c r="K3133">
        <v>3133</v>
      </c>
      <c r="L3133" s="235" t="s">
        <v>1365</v>
      </c>
    </row>
    <row r="3134" spans="1:12" x14ac:dyDescent="0.25">
      <c r="A3134" s="234" t="s">
        <v>3055</v>
      </c>
      <c r="K3134">
        <v>3134</v>
      </c>
      <c r="L3134" s="236" t="s">
        <v>3056</v>
      </c>
    </row>
    <row r="3135" spans="1:12" x14ac:dyDescent="0.25">
      <c r="A3135" s="234" t="s">
        <v>3057</v>
      </c>
      <c r="K3135">
        <v>3135</v>
      </c>
      <c r="L3135" s="235" t="s">
        <v>3057</v>
      </c>
    </row>
    <row r="3136" spans="1:12" x14ac:dyDescent="0.25">
      <c r="A3136" s="234" t="s">
        <v>3058</v>
      </c>
      <c r="K3136">
        <v>3136</v>
      </c>
      <c r="L3136" s="235" t="s">
        <v>3058</v>
      </c>
    </row>
    <row r="3137" spans="1:12" x14ac:dyDescent="0.25">
      <c r="A3137" s="234" t="s">
        <v>3059</v>
      </c>
      <c r="K3137">
        <v>3137</v>
      </c>
      <c r="L3137" s="235" t="s">
        <v>3059</v>
      </c>
    </row>
    <row r="3138" spans="1:12" x14ac:dyDescent="0.25">
      <c r="A3138" s="234" t="s">
        <v>3060</v>
      </c>
      <c r="K3138">
        <v>3138</v>
      </c>
      <c r="L3138" s="235" t="s">
        <v>3060</v>
      </c>
    </row>
    <row r="3139" spans="1:12" x14ac:dyDescent="0.25">
      <c r="A3139" s="234" t="s">
        <v>3061</v>
      </c>
      <c r="K3139">
        <v>3139</v>
      </c>
      <c r="L3139" s="235" t="s">
        <v>3061</v>
      </c>
    </row>
    <row r="3140" spans="1:12" x14ac:dyDescent="0.25">
      <c r="A3140" s="234" t="s">
        <v>3062</v>
      </c>
      <c r="K3140">
        <v>3140</v>
      </c>
      <c r="L3140" s="235" t="s">
        <v>3062</v>
      </c>
    </row>
    <row r="3141" spans="1:12" x14ac:dyDescent="0.25">
      <c r="A3141" s="234" t="s">
        <v>3063</v>
      </c>
      <c r="K3141">
        <v>3141</v>
      </c>
      <c r="L3141" s="235" t="s">
        <v>3063</v>
      </c>
    </row>
    <row r="3142" spans="1:12" x14ac:dyDescent="0.25">
      <c r="A3142" s="234" t="s">
        <v>2120</v>
      </c>
      <c r="K3142">
        <v>3142</v>
      </c>
      <c r="L3142" s="235" t="s">
        <v>2120</v>
      </c>
    </row>
    <row r="3143" spans="1:12" x14ac:dyDescent="0.25">
      <c r="A3143" s="234" t="s">
        <v>2121</v>
      </c>
      <c r="K3143">
        <v>3143</v>
      </c>
      <c r="L3143" s="236" t="s">
        <v>2122</v>
      </c>
    </row>
    <row r="3144" spans="1:12" x14ac:dyDescent="0.25">
      <c r="A3144" s="234" t="s">
        <v>3064</v>
      </c>
      <c r="K3144">
        <v>3144</v>
      </c>
      <c r="L3144" s="235" t="s">
        <v>3064</v>
      </c>
    </row>
    <row r="3145" spans="1:12" x14ac:dyDescent="0.25">
      <c r="A3145" s="234" t="s">
        <v>3065</v>
      </c>
      <c r="K3145">
        <v>3145</v>
      </c>
      <c r="L3145" s="235" t="s">
        <v>3065</v>
      </c>
    </row>
    <row r="3146" spans="1:12" x14ac:dyDescent="0.25">
      <c r="A3146" s="234" t="s">
        <v>2127</v>
      </c>
      <c r="K3146">
        <v>3146</v>
      </c>
      <c r="L3146" s="236" t="s">
        <v>2128</v>
      </c>
    </row>
    <row r="3147" spans="1:12" x14ac:dyDescent="0.25">
      <c r="A3147" s="234" t="s">
        <v>3066</v>
      </c>
      <c r="K3147">
        <v>3147</v>
      </c>
      <c r="L3147" s="236" t="s">
        <v>3067</v>
      </c>
    </row>
    <row r="3148" spans="1:12" x14ac:dyDescent="0.25">
      <c r="A3148" s="234" t="s">
        <v>3068</v>
      </c>
      <c r="K3148">
        <v>3148</v>
      </c>
      <c r="L3148" s="236" t="s">
        <v>3069</v>
      </c>
    </row>
    <row r="3149" spans="1:12" x14ac:dyDescent="0.25">
      <c r="A3149" s="234" t="s">
        <v>3053</v>
      </c>
      <c r="K3149">
        <v>3149</v>
      </c>
      <c r="L3149" s="236" t="s">
        <v>3054</v>
      </c>
    </row>
    <row r="3150" spans="1:12" x14ac:dyDescent="0.25">
      <c r="A3150" s="234" t="s">
        <v>1365</v>
      </c>
      <c r="K3150">
        <v>3150</v>
      </c>
      <c r="L3150" s="235" t="s">
        <v>1365</v>
      </c>
    </row>
    <row r="3151" spans="1:12" x14ac:dyDescent="0.25">
      <c r="A3151" s="234" t="s">
        <v>313</v>
      </c>
      <c r="K3151">
        <v>3151</v>
      </c>
      <c r="L3151" s="235" t="s">
        <v>313</v>
      </c>
    </row>
    <row r="3152" spans="1:12" x14ac:dyDescent="0.25">
      <c r="A3152" s="234" t="s">
        <v>3070</v>
      </c>
      <c r="K3152">
        <v>3152</v>
      </c>
      <c r="L3152" s="235" t="s">
        <v>3071</v>
      </c>
    </row>
    <row r="3153" spans="1:12" x14ac:dyDescent="0.25">
      <c r="A3153" s="234" t="s">
        <v>3072</v>
      </c>
      <c r="K3153">
        <v>3153</v>
      </c>
      <c r="L3153" s="235" t="s">
        <v>3073</v>
      </c>
    </row>
    <row r="3154" spans="1:12" x14ac:dyDescent="0.25">
      <c r="A3154" s="234" t="s">
        <v>258</v>
      </c>
      <c r="K3154">
        <v>3154</v>
      </c>
      <c r="L3154" s="235" t="s">
        <v>258</v>
      </c>
    </row>
    <row r="3155" spans="1:12" x14ac:dyDescent="0.25">
      <c r="A3155" s="234" t="s">
        <v>508</v>
      </c>
      <c r="K3155">
        <v>3155</v>
      </c>
      <c r="L3155" s="235" t="s">
        <v>508</v>
      </c>
    </row>
    <row r="3156" spans="1:12" x14ac:dyDescent="0.25">
      <c r="A3156" s="234" t="s">
        <v>3074</v>
      </c>
      <c r="K3156">
        <v>3156</v>
      </c>
      <c r="L3156" s="236" t="s">
        <v>3075</v>
      </c>
    </row>
    <row r="3157" spans="1:12" x14ac:dyDescent="0.25">
      <c r="A3157" s="234" t="s">
        <v>290</v>
      </c>
      <c r="K3157">
        <v>3157</v>
      </c>
      <c r="L3157" s="235" t="s">
        <v>290</v>
      </c>
    </row>
    <row r="3158" spans="1:12" x14ac:dyDescent="0.25">
      <c r="A3158" s="234" t="s">
        <v>258</v>
      </c>
      <c r="K3158">
        <v>3158</v>
      </c>
      <c r="L3158" s="235" t="s">
        <v>258</v>
      </c>
    </row>
    <row r="3159" spans="1:12" x14ac:dyDescent="0.25">
      <c r="A3159" s="234" t="s">
        <v>322</v>
      </c>
      <c r="K3159">
        <v>3159</v>
      </c>
      <c r="L3159" s="235" t="s">
        <v>322</v>
      </c>
    </row>
    <row r="3160" spans="1:12" x14ac:dyDescent="0.25">
      <c r="A3160" s="234" t="s">
        <v>321</v>
      </c>
      <c r="K3160">
        <v>3160</v>
      </c>
      <c r="L3160" s="236" t="s">
        <v>322</v>
      </c>
    </row>
    <row r="3161" spans="1:12" x14ac:dyDescent="0.25">
      <c r="A3161" s="234" t="s">
        <v>2095</v>
      </c>
      <c r="K3161">
        <v>3161</v>
      </c>
      <c r="L3161" s="235" t="s">
        <v>2095</v>
      </c>
    </row>
    <row r="3162" spans="1:12" x14ac:dyDescent="0.25">
      <c r="A3162" s="234" t="s">
        <v>3076</v>
      </c>
      <c r="K3162">
        <v>3162</v>
      </c>
      <c r="L3162" s="236" t="s">
        <v>3077</v>
      </c>
    </row>
    <row r="3163" spans="1:12" x14ac:dyDescent="0.25">
      <c r="A3163" s="234" t="s">
        <v>2110</v>
      </c>
      <c r="K3163">
        <v>3163</v>
      </c>
      <c r="L3163" s="235" t="s">
        <v>2110</v>
      </c>
    </row>
    <row r="3164" spans="1:12" x14ac:dyDescent="0.25">
      <c r="A3164" s="234" t="s">
        <v>1366</v>
      </c>
      <c r="K3164">
        <v>3164</v>
      </c>
      <c r="L3164" s="235" t="s">
        <v>1366</v>
      </c>
    </row>
    <row r="3165" spans="1:12" x14ac:dyDescent="0.25">
      <c r="A3165" s="234" t="s">
        <v>3078</v>
      </c>
      <c r="K3165">
        <v>3165</v>
      </c>
      <c r="L3165" s="236" t="s">
        <v>3079</v>
      </c>
    </row>
    <row r="3166" spans="1:12" x14ac:dyDescent="0.25">
      <c r="A3166" s="234" t="s">
        <v>3057</v>
      </c>
      <c r="K3166">
        <v>3166</v>
      </c>
      <c r="L3166" s="235" t="s">
        <v>3057</v>
      </c>
    </row>
    <row r="3167" spans="1:12" x14ac:dyDescent="0.25">
      <c r="A3167" s="234" t="s">
        <v>3080</v>
      </c>
      <c r="K3167">
        <v>3167</v>
      </c>
      <c r="L3167" s="235" t="s">
        <v>3080</v>
      </c>
    </row>
    <row r="3168" spans="1:12" x14ac:dyDescent="0.25">
      <c r="A3168" s="234" t="s">
        <v>3081</v>
      </c>
      <c r="K3168">
        <v>3168</v>
      </c>
      <c r="L3168" s="235" t="s">
        <v>3081</v>
      </c>
    </row>
    <row r="3169" spans="1:12" x14ac:dyDescent="0.25">
      <c r="A3169" s="234" t="s">
        <v>3082</v>
      </c>
      <c r="K3169">
        <v>3169</v>
      </c>
      <c r="L3169" s="235" t="s">
        <v>3082</v>
      </c>
    </row>
    <row r="3170" spans="1:12" x14ac:dyDescent="0.25">
      <c r="A3170" s="234" t="s">
        <v>3083</v>
      </c>
      <c r="K3170">
        <v>3170</v>
      </c>
      <c r="L3170" s="235" t="s">
        <v>3083</v>
      </c>
    </row>
    <row r="3171" spans="1:12" x14ac:dyDescent="0.25">
      <c r="A3171" s="234" t="s">
        <v>3084</v>
      </c>
      <c r="K3171">
        <v>3171</v>
      </c>
      <c r="L3171" s="235" t="s">
        <v>3084</v>
      </c>
    </row>
    <row r="3172" spans="1:12" x14ac:dyDescent="0.25">
      <c r="A3172" s="234" t="s">
        <v>3085</v>
      </c>
      <c r="K3172">
        <v>3172</v>
      </c>
      <c r="L3172" s="235" t="s">
        <v>3085</v>
      </c>
    </row>
    <row r="3173" spans="1:12" x14ac:dyDescent="0.25">
      <c r="A3173" s="234" t="s">
        <v>2120</v>
      </c>
      <c r="K3173">
        <v>3173</v>
      </c>
      <c r="L3173" s="235" t="s">
        <v>2120</v>
      </c>
    </row>
    <row r="3174" spans="1:12" x14ac:dyDescent="0.25">
      <c r="A3174" s="234" t="s">
        <v>2121</v>
      </c>
      <c r="K3174">
        <v>3174</v>
      </c>
      <c r="L3174" s="236" t="s">
        <v>2122</v>
      </c>
    </row>
    <row r="3175" spans="1:12" x14ac:dyDescent="0.25">
      <c r="A3175" s="234" t="s">
        <v>3086</v>
      </c>
      <c r="K3175">
        <v>3175</v>
      </c>
      <c r="L3175" s="235" t="s">
        <v>3086</v>
      </c>
    </row>
    <row r="3176" spans="1:12" x14ac:dyDescent="0.25">
      <c r="A3176" s="234" t="s">
        <v>3087</v>
      </c>
      <c r="K3176">
        <v>3176</v>
      </c>
      <c r="L3176" s="235" t="s">
        <v>3087</v>
      </c>
    </row>
    <row r="3177" spans="1:12" x14ac:dyDescent="0.25">
      <c r="A3177" s="234" t="s">
        <v>2127</v>
      </c>
      <c r="K3177">
        <v>3177</v>
      </c>
      <c r="L3177" s="236" t="s">
        <v>2128</v>
      </c>
    </row>
    <row r="3178" spans="1:12" x14ac:dyDescent="0.25">
      <c r="A3178" s="234" t="s">
        <v>3088</v>
      </c>
      <c r="K3178">
        <v>3178</v>
      </c>
      <c r="L3178" s="236" t="s">
        <v>3089</v>
      </c>
    </row>
    <row r="3179" spans="1:12" x14ac:dyDescent="0.25">
      <c r="A3179" s="234" t="s">
        <v>3090</v>
      </c>
      <c r="K3179">
        <v>3179</v>
      </c>
      <c r="L3179" s="236" t="s">
        <v>3091</v>
      </c>
    </row>
    <row r="3180" spans="1:12" x14ac:dyDescent="0.25">
      <c r="A3180" s="234" t="s">
        <v>3076</v>
      </c>
      <c r="K3180">
        <v>3180</v>
      </c>
      <c r="L3180" s="236" t="s">
        <v>3077</v>
      </c>
    </row>
    <row r="3181" spans="1:12" x14ac:dyDescent="0.25">
      <c r="A3181" s="234" t="s">
        <v>1366</v>
      </c>
      <c r="K3181">
        <v>3181</v>
      </c>
      <c r="L3181" s="235" t="s">
        <v>1366</v>
      </c>
    </row>
    <row r="3182" spans="1:12" x14ac:dyDescent="0.25">
      <c r="A3182" s="234" t="s">
        <v>313</v>
      </c>
      <c r="K3182">
        <v>3182</v>
      </c>
      <c r="L3182" s="235" t="s">
        <v>313</v>
      </c>
    </row>
    <row r="3183" spans="1:12" x14ac:dyDescent="0.25">
      <c r="A3183" s="234" t="s">
        <v>3092</v>
      </c>
      <c r="K3183">
        <v>3183</v>
      </c>
      <c r="L3183" s="235" t="s">
        <v>3093</v>
      </c>
    </row>
    <row r="3184" spans="1:12" x14ac:dyDescent="0.25">
      <c r="A3184" s="234" t="s">
        <v>3094</v>
      </c>
      <c r="K3184">
        <v>3184</v>
      </c>
      <c r="L3184" s="235" t="s">
        <v>3095</v>
      </c>
    </row>
    <row r="3185" spans="1:12" x14ac:dyDescent="0.25">
      <c r="A3185" s="234" t="s">
        <v>258</v>
      </c>
      <c r="K3185">
        <v>3185</v>
      </c>
      <c r="L3185" s="235" t="s">
        <v>258</v>
      </c>
    </row>
    <row r="3186" spans="1:12" x14ac:dyDescent="0.25">
      <c r="A3186" s="234" t="s">
        <v>509</v>
      </c>
      <c r="K3186">
        <v>3186</v>
      </c>
      <c r="L3186" s="235" t="s">
        <v>509</v>
      </c>
    </row>
    <row r="3187" spans="1:12" x14ac:dyDescent="0.25">
      <c r="A3187" s="234" t="s">
        <v>3096</v>
      </c>
      <c r="K3187">
        <v>3187</v>
      </c>
      <c r="L3187" s="236" t="s">
        <v>3097</v>
      </c>
    </row>
    <row r="3188" spans="1:12" x14ac:dyDescent="0.25">
      <c r="A3188" s="234" t="s">
        <v>290</v>
      </c>
      <c r="K3188">
        <v>3188</v>
      </c>
      <c r="L3188" s="235" t="s">
        <v>290</v>
      </c>
    </row>
    <row r="3189" spans="1:12" x14ac:dyDescent="0.25">
      <c r="A3189" s="234" t="s">
        <v>258</v>
      </c>
      <c r="K3189">
        <v>3189</v>
      </c>
      <c r="L3189" s="235" t="s">
        <v>258</v>
      </c>
    </row>
    <row r="3190" spans="1:12" x14ac:dyDescent="0.25">
      <c r="A3190" s="234" t="s">
        <v>322</v>
      </c>
      <c r="K3190">
        <v>3190</v>
      </c>
      <c r="L3190" s="235" t="s">
        <v>322</v>
      </c>
    </row>
    <row r="3191" spans="1:12" x14ac:dyDescent="0.25">
      <c r="A3191" s="234" t="s">
        <v>321</v>
      </c>
      <c r="K3191">
        <v>3191</v>
      </c>
      <c r="L3191" s="236" t="s">
        <v>322</v>
      </c>
    </row>
    <row r="3192" spans="1:12" x14ac:dyDescent="0.25">
      <c r="A3192" s="234" t="s">
        <v>2095</v>
      </c>
      <c r="K3192">
        <v>3192</v>
      </c>
      <c r="L3192" s="235" t="s">
        <v>2095</v>
      </c>
    </row>
    <row r="3193" spans="1:12" x14ac:dyDescent="0.25">
      <c r="A3193" s="234" t="s">
        <v>3098</v>
      </c>
      <c r="K3193">
        <v>3193</v>
      </c>
      <c r="L3193" s="236" t="s">
        <v>3099</v>
      </c>
    </row>
    <row r="3194" spans="1:12" x14ac:dyDescent="0.25">
      <c r="A3194" s="234" t="s">
        <v>2110</v>
      </c>
      <c r="K3194">
        <v>3194</v>
      </c>
      <c r="L3194" s="235" t="s">
        <v>2110</v>
      </c>
    </row>
    <row r="3195" spans="1:12" x14ac:dyDescent="0.25">
      <c r="A3195" s="234" t="s">
        <v>1367</v>
      </c>
      <c r="K3195">
        <v>3195</v>
      </c>
      <c r="L3195" s="235" t="s">
        <v>1367</v>
      </c>
    </row>
    <row r="3196" spans="1:12" x14ac:dyDescent="0.25">
      <c r="A3196" s="234" t="s">
        <v>3100</v>
      </c>
      <c r="K3196">
        <v>3196</v>
      </c>
      <c r="L3196" s="236" t="s">
        <v>3101</v>
      </c>
    </row>
    <row r="3197" spans="1:12" x14ac:dyDescent="0.25">
      <c r="A3197" s="234" t="s">
        <v>3102</v>
      </c>
      <c r="K3197">
        <v>3197</v>
      </c>
      <c r="L3197" s="235" t="s">
        <v>3102</v>
      </c>
    </row>
    <row r="3198" spans="1:12" x14ac:dyDescent="0.25">
      <c r="A3198" s="234" t="s">
        <v>3103</v>
      </c>
      <c r="K3198">
        <v>3198</v>
      </c>
      <c r="L3198" s="235" t="s">
        <v>3103</v>
      </c>
    </row>
    <row r="3199" spans="1:12" x14ac:dyDescent="0.25">
      <c r="A3199" s="234" t="s">
        <v>3104</v>
      </c>
      <c r="K3199">
        <v>3199</v>
      </c>
      <c r="L3199" s="235" t="s">
        <v>3104</v>
      </c>
    </row>
    <row r="3200" spans="1:12" x14ac:dyDescent="0.25">
      <c r="A3200" s="234" t="s">
        <v>3037</v>
      </c>
      <c r="K3200">
        <v>3200</v>
      </c>
      <c r="L3200" s="235" t="s">
        <v>3037</v>
      </c>
    </row>
    <row r="3201" spans="1:12" x14ac:dyDescent="0.25">
      <c r="A3201" s="234" t="s">
        <v>3105</v>
      </c>
      <c r="K3201">
        <v>3201</v>
      </c>
      <c r="L3201" s="235" t="s">
        <v>3105</v>
      </c>
    </row>
    <row r="3202" spans="1:12" x14ac:dyDescent="0.25">
      <c r="A3202" s="234" t="s">
        <v>3106</v>
      </c>
      <c r="K3202">
        <v>3202</v>
      </c>
      <c r="L3202" s="235" t="s">
        <v>3106</v>
      </c>
    </row>
    <row r="3203" spans="1:12" x14ac:dyDescent="0.25">
      <c r="A3203" s="234" t="s">
        <v>3107</v>
      </c>
      <c r="K3203">
        <v>3203</v>
      </c>
      <c r="L3203" s="235" t="s">
        <v>3107</v>
      </c>
    </row>
    <row r="3204" spans="1:12" x14ac:dyDescent="0.25">
      <c r="A3204" s="234" t="s">
        <v>2120</v>
      </c>
      <c r="K3204">
        <v>3204</v>
      </c>
      <c r="L3204" s="235" t="s">
        <v>2120</v>
      </c>
    </row>
    <row r="3205" spans="1:12" x14ac:dyDescent="0.25">
      <c r="A3205" s="234" t="s">
        <v>2121</v>
      </c>
      <c r="K3205">
        <v>3205</v>
      </c>
      <c r="L3205" s="236" t="s">
        <v>2122</v>
      </c>
    </row>
    <row r="3206" spans="1:12" x14ac:dyDescent="0.25">
      <c r="A3206" s="234" t="s">
        <v>3041</v>
      </c>
      <c r="K3206">
        <v>3206</v>
      </c>
      <c r="L3206" s="235" t="s">
        <v>3041</v>
      </c>
    </row>
    <row r="3207" spans="1:12" x14ac:dyDescent="0.25">
      <c r="A3207" s="234" t="s">
        <v>3108</v>
      </c>
      <c r="K3207">
        <v>3207</v>
      </c>
      <c r="L3207" s="235" t="s">
        <v>3108</v>
      </c>
    </row>
    <row r="3208" spans="1:12" x14ac:dyDescent="0.25">
      <c r="A3208" s="234" t="s">
        <v>2127</v>
      </c>
      <c r="K3208">
        <v>3208</v>
      </c>
      <c r="L3208" s="236" t="s">
        <v>2128</v>
      </c>
    </row>
    <row r="3209" spans="1:12" x14ac:dyDescent="0.25">
      <c r="A3209" s="234" t="s">
        <v>3109</v>
      </c>
      <c r="K3209">
        <v>3209</v>
      </c>
      <c r="L3209" s="236" t="s">
        <v>3110</v>
      </c>
    </row>
    <row r="3210" spans="1:12" x14ac:dyDescent="0.25">
      <c r="A3210" s="234" t="s">
        <v>3111</v>
      </c>
      <c r="K3210">
        <v>3210</v>
      </c>
      <c r="L3210" s="236" t="s">
        <v>3112</v>
      </c>
    </row>
    <row r="3211" spans="1:12" x14ac:dyDescent="0.25">
      <c r="A3211" s="234" t="s">
        <v>3098</v>
      </c>
      <c r="K3211">
        <v>3211</v>
      </c>
      <c r="L3211" s="236" t="s">
        <v>3099</v>
      </c>
    </row>
    <row r="3212" spans="1:12" x14ac:dyDescent="0.25">
      <c r="A3212" s="234" t="s">
        <v>1367</v>
      </c>
      <c r="K3212">
        <v>3212</v>
      </c>
      <c r="L3212" s="235" t="s">
        <v>1367</v>
      </c>
    </row>
    <row r="3213" spans="1:12" x14ac:dyDescent="0.25">
      <c r="A3213" s="234" t="s">
        <v>313</v>
      </c>
      <c r="K3213">
        <v>3213</v>
      </c>
      <c r="L3213" s="235" t="s">
        <v>313</v>
      </c>
    </row>
    <row r="3214" spans="1:12" x14ac:dyDescent="0.25">
      <c r="A3214" s="234" t="s">
        <v>3113</v>
      </c>
      <c r="K3214">
        <v>3214</v>
      </c>
      <c r="L3214" s="235" t="s">
        <v>3114</v>
      </c>
    </row>
    <row r="3215" spans="1:12" x14ac:dyDescent="0.25">
      <c r="A3215" s="234" t="s">
        <v>3115</v>
      </c>
      <c r="K3215">
        <v>3215</v>
      </c>
      <c r="L3215" s="235" t="s">
        <v>3116</v>
      </c>
    </row>
    <row r="3216" spans="1:12" x14ac:dyDescent="0.25">
      <c r="A3216" s="234" t="s">
        <v>258</v>
      </c>
      <c r="K3216">
        <v>3216</v>
      </c>
      <c r="L3216" s="235" t="s">
        <v>258</v>
      </c>
    </row>
    <row r="3217" spans="1:12" x14ac:dyDescent="0.25">
      <c r="A3217" s="234" t="s">
        <v>510</v>
      </c>
      <c r="K3217">
        <v>3217</v>
      </c>
      <c r="L3217" s="235" t="s">
        <v>510</v>
      </c>
    </row>
    <row r="3218" spans="1:12" x14ac:dyDescent="0.25">
      <c r="A3218" s="234" t="s">
        <v>3117</v>
      </c>
      <c r="K3218">
        <v>3218</v>
      </c>
      <c r="L3218" s="236" t="s">
        <v>3118</v>
      </c>
    </row>
    <row r="3219" spans="1:12" x14ac:dyDescent="0.25">
      <c r="A3219" s="234" t="s">
        <v>290</v>
      </c>
      <c r="K3219">
        <v>3219</v>
      </c>
      <c r="L3219" s="235" t="s">
        <v>290</v>
      </c>
    </row>
    <row r="3220" spans="1:12" x14ac:dyDescent="0.25">
      <c r="A3220" s="234" t="s">
        <v>258</v>
      </c>
      <c r="K3220">
        <v>3220</v>
      </c>
      <c r="L3220" s="235" t="s">
        <v>258</v>
      </c>
    </row>
    <row r="3221" spans="1:12" x14ac:dyDescent="0.25">
      <c r="A3221" s="234" t="s">
        <v>322</v>
      </c>
      <c r="K3221">
        <v>3221</v>
      </c>
      <c r="L3221" s="235" t="s">
        <v>322</v>
      </c>
    </row>
    <row r="3222" spans="1:12" x14ac:dyDescent="0.25">
      <c r="A3222" s="234" t="s">
        <v>321</v>
      </c>
      <c r="K3222">
        <v>3222</v>
      </c>
      <c r="L3222" s="236" t="s">
        <v>322</v>
      </c>
    </row>
    <row r="3223" spans="1:12" x14ac:dyDescent="0.25">
      <c r="A3223" s="234" t="s">
        <v>2095</v>
      </c>
      <c r="K3223">
        <v>3223</v>
      </c>
      <c r="L3223" s="235" t="s">
        <v>2095</v>
      </c>
    </row>
    <row r="3224" spans="1:12" x14ac:dyDescent="0.25">
      <c r="A3224" s="234" t="s">
        <v>3119</v>
      </c>
      <c r="K3224">
        <v>3224</v>
      </c>
      <c r="L3224" s="236" t="s">
        <v>3120</v>
      </c>
    </row>
    <row r="3225" spans="1:12" x14ac:dyDescent="0.25">
      <c r="A3225" s="234" t="s">
        <v>3121</v>
      </c>
      <c r="K3225">
        <v>3225</v>
      </c>
      <c r="L3225" s="236" t="s">
        <v>3122</v>
      </c>
    </row>
    <row r="3226" spans="1:12" x14ac:dyDescent="0.25">
      <c r="A3226" s="234" t="s">
        <v>2110</v>
      </c>
      <c r="K3226">
        <v>3226</v>
      </c>
      <c r="L3226" s="235" t="s">
        <v>2110</v>
      </c>
    </row>
    <row r="3227" spans="1:12" x14ac:dyDescent="0.25">
      <c r="A3227" s="234" t="s">
        <v>1368</v>
      </c>
      <c r="K3227">
        <v>3227</v>
      </c>
      <c r="L3227" s="235" t="s">
        <v>1368</v>
      </c>
    </row>
    <row r="3228" spans="1:12" x14ac:dyDescent="0.25">
      <c r="A3228" s="234" t="s">
        <v>3123</v>
      </c>
      <c r="K3228">
        <v>3228</v>
      </c>
      <c r="L3228" s="236" t="s">
        <v>3124</v>
      </c>
    </row>
    <row r="3229" spans="1:12" x14ac:dyDescent="0.25">
      <c r="A3229" s="234" t="s">
        <v>3125</v>
      </c>
      <c r="K3229">
        <v>3229</v>
      </c>
      <c r="L3229" s="235" t="s">
        <v>3125</v>
      </c>
    </row>
    <row r="3230" spans="1:12" x14ac:dyDescent="0.25">
      <c r="A3230" s="234" t="s">
        <v>2583</v>
      </c>
      <c r="K3230">
        <v>3230</v>
      </c>
      <c r="L3230" s="235" t="s">
        <v>2583</v>
      </c>
    </row>
    <row r="3231" spans="1:12" x14ac:dyDescent="0.25">
      <c r="A3231" s="234" t="s">
        <v>3126</v>
      </c>
      <c r="K3231">
        <v>3231</v>
      </c>
      <c r="L3231" s="235" t="s">
        <v>3126</v>
      </c>
    </row>
    <row r="3232" spans="1:12" x14ac:dyDescent="0.25">
      <c r="A3232" s="234" t="s">
        <v>3082</v>
      </c>
      <c r="K3232">
        <v>3232</v>
      </c>
      <c r="L3232" s="235" t="s">
        <v>3082</v>
      </c>
    </row>
    <row r="3233" spans="1:12" x14ac:dyDescent="0.25">
      <c r="A3233" s="234" t="s">
        <v>3127</v>
      </c>
      <c r="K3233">
        <v>3233</v>
      </c>
      <c r="L3233" s="235" t="s">
        <v>3127</v>
      </c>
    </row>
    <row r="3234" spans="1:12" x14ac:dyDescent="0.25">
      <c r="A3234" s="234" t="s">
        <v>3106</v>
      </c>
      <c r="K3234">
        <v>3234</v>
      </c>
      <c r="L3234" s="235" t="s">
        <v>3106</v>
      </c>
    </row>
    <row r="3235" spans="1:12" x14ac:dyDescent="0.25">
      <c r="A3235" s="234" t="s">
        <v>3128</v>
      </c>
      <c r="K3235">
        <v>3235</v>
      </c>
      <c r="L3235" s="235" t="s">
        <v>3128</v>
      </c>
    </row>
    <row r="3236" spans="1:12" x14ac:dyDescent="0.25">
      <c r="A3236" s="234" t="s">
        <v>2120</v>
      </c>
      <c r="K3236">
        <v>3236</v>
      </c>
      <c r="L3236" s="235" t="s">
        <v>2120</v>
      </c>
    </row>
    <row r="3237" spans="1:12" x14ac:dyDescent="0.25">
      <c r="A3237" s="234" t="s">
        <v>2121</v>
      </c>
      <c r="K3237">
        <v>3237</v>
      </c>
      <c r="L3237" s="236" t="s">
        <v>2122</v>
      </c>
    </row>
    <row r="3238" spans="1:12" x14ac:dyDescent="0.25">
      <c r="A3238" s="234" t="s">
        <v>3129</v>
      </c>
      <c r="K3238">
        <v>3238</v>
      </c>
      <c r="L3238" s="235" t="s">
        <v>3129</v>
      </c>
    </row>
    <row r="3239" spans="1:12" x14ac:dyDescent="0.25">
      <c r="A3239" s="234" t="s">
        <v>3130</v>
      </c>
      <c r="K3239">
        <v>3239</v>
      </c>
      <c r="L3239" s="235" t="s">
        <v>3130</v>
      </c>
    </row>
    <row r="3240" spans="1:12" x14ac:dyDescent="0.25">
      <c r="A3240" s="234" t="s">
        <v>2127</v>
      </c>
      <c r="K3240">
        <v>3240</v>
      </c>
      <c r="L3240" s="236" t="s">
        <v>2128</v>
      </c>
    </row>
    <row r="3241" spans="1:12" x14ac:dyDescent="0.25">
      <c r="A3241" s="234" t="s">
        <v>3131</v>
      </c>
      <c r="K3241">
        <v>3241</v>
      </c>
      <c r="L3241" s="236" t="s">
        <v>3132</v>
      </c>
    </row>
    <row r="3242" spans="1:12" x14ac:dyDescent="0.25">
      <c r="A3242" s="234" t="s">
        <v>3133</v>
      </c>
      <c r="K3242">
        <v>3242</v>
      </c>
      <c r="L3242" s="236" t="s">
        <v>3134</v>
      </c>
    </row>
    <row r="3243" spans="1:12" x14ac:dyDescent="0.25">
      <c r="A3243" s="234" t="s">
        <v>3121</v>
      </c>
      <c r="K3243">
        <v>3243</v>
      </c>
      <c r="L3243" s="236" t="s">
        <v>3122</v>
      </c>
    </row>
    <row r="3244" spans="1:12" x14ac:dyDescent="0.25">
      <c r="A3244" s="234" t="s">
        <v>1368</v>
      </c>
      <c r="K3244">
        <v>3244</v>
      </c>
      <c r="L3244" s="235" t="s">
        <v>1368</v>
      </c>
    </row>
    <row r="3245" spans="1:12" x14ac:dyDescent="0.25">
      <c r="A3245" s="234" t="s">
        <v>313</v>
      </c>
      <c r="K3245">
        <v>3245</v>
      </c>
      <c r="L3245" s="235" t="s">
        <v>313</v>
      </c>
    </row>
    <row r="3246" spans="1:12" x14ac:dyDescent="0.25">
      <c r="A3246" s="234" t="s">
        <v>3135</v>
      </c>
      <c r="K3246">
        <v>3246</v>
      </c>
      <c r="L3246" s="235" t="s">
        <v>3136</v>
      </c>
    </row>
    <row r="3247" spans="1:12" x14ac:dyDescent="0.25">
      <c r="A3247" s="234" t="s">
        <v>3137</v>
      </c>
      <c r="K3247">
        <v>3247</v>
      </c>
      <c r="L3247" s="235" t="s">
        <v>3138</v>
      </c>
    </row>
    <row r="3248" spans="1:12" x14ac:dyDescent="0.25">
      <c r="A3248" s="234" t="s">
        <v>258</v>
      </c>
      <c r="K3248">
        <v>3248</v>
      </c>
      <c r="L3248" s="235" t="s">
        <v>258</v>
      </c>
    </row>
    <row r="3249" spans="1:12" x14ac:dyDescent="0.25">
      <c r="A3249" s="234" t="s">
        <v>511</v>
      </c>
      <c r="K3249">
        <v>3249</v>
      </c>
      <c r="L3249" s="235" t="s">
        <v>511</v>
      </c>
    </row>
    <row r="3250" spans="1:12" x14ac:dyDescent="0.25">
      <c r="A3250" s="234" t="s">
        <v>3139</v>
      </c>
      <c r="K3250">
        <v>3250</v>
      </c>
      <c r="L3250" s="236" t="s">
        <v>3140</v>
      </c>
    </row>
    <row r="3251" spans="1:12" x14ac:dyDescent="0.25">
      <c r="A3251" s="234" t="s">
        <v>290</v>
      </c>
      <c r="K3251">
        <v>3251</v>
      </c>
      <c r="L3251" s="235" t="s">
        <v>290</v>
      </c>
    </row>
    <row r="3252" spans="1:12" x14ac:dyDescent="0.25">
      <c r="A3252" s="234" t="s">
        <v>258</v>
      </c>
      <c r="K3252">
        <v>3252</v>
      </c>
      <c r="L3252" s="235" t="s">
        <v>258</v>
      </c>
    </row>
    <row r="3253" spans="1:12" x14ac:dyDescent="0.25">
      <c r="A3253" s="234" t="s">
        <v>322</v>
      </c>
      <c r="K3253">
        <v>3253</v>
      </c>
      <c r="L3253" s="235" t="s">
        <v>322</v>
      </c>
    </row>
    <row r="3254" spans="1:12" x14ac:dyDescent="0.25">
      <c r="A3254" s="234" t="s">
        <v>321</v>
      </c>
      <c r="K3254">
        <v>3254</v>
      </c>
      <c r="L3254" s="236" t="s">
        <v>322</v>
      </c>
    </row>
    <row r="3255" spans="1:12" x14ac:dyDescent="0.25">
      <c r="A3255" s="234" t="s">
        <v>2095</v>
      </c>
      <c r="K3255">
        <v>3255</v>
      </c>
      <c r="L3255" s="235" t="s">
        <v>2095</v>
      </c>
    </row>
    <row r="3256" spans="1:12" x14ac:dyDescent="0.25">
      <c r="A3256" s="234" t="s">
        <v>3141</v>
      </c>
      <c r="K3256">
        <v>3256</v>
      </c>
      <c r="L3256" s="236" t="s">
        <v>3142</v>
      </c>
    </row>
    <row r="3257" spans="1:12" x14ac:dyDescent="0.25">
      <c r="A3257" s="234" t="s">
        <v>2110</v>
      </c>
      <c r="K3257">
        <v>3257</v>
      </c>
      <c r="L3257" s="235" t="s">
        <v>2110</v>
      </c>
    </row>
    <row r="3258" spans="1:12" x14ac:dyDescent="0.25">
      <c r="A3258" s="234" t="s">
        <v>1369</v>
      </c>
      <c r="K3258">
        <v>3258</v>
      </c>
      <c r="L3258" s="235" t="s">
        <v>1369</v>
      </c>
    </row>
    <row r="3259" spans="1:12" x14ac:dyDescent="0.25">
      <c r="A3259" s="234" t="s">
        <v>3143</v>
      </c>
      <c r="K3259">
        <v>3259</v>
      </c>
      <c r="L3259" s="236" t="s">
        <v>3144</v>
      </c>
    </row>
    <row r="3260" spans="1:12" x14ac:dyDescent="0.25">
      <c r="A3260" s="234" t="s">
        <v>3057</v>
      </c>
      <c r="K3260">
        <v>3260</v>
      </c>
      <c r="L3260" s="235" t="s">
        <v>3057</v>
      </c>
    </row>
    <row r="3261" spans="1:12" x14ac:dyDescent="0.25">
      <c r="A3261" s="234" t="s">
        <v>3145</v>
      </c>
      <c r="K3261">
        <v>3261</v>
      </c>
      <c r="L3261" s="235" t="s">
        <v>3145</v>
      </c>
    </row>
    <row r="3262" spans="1:12" x14ac:dyDescent="0.25">
      <c r="A3262" s="234" t="s">
        <v>3146</v>
      </c>
      <c r="K3262">
        <v>3262</v>
      </c>
      <c r="L3262" s="235" t="s">
        <v>3146</v>
      </c>
    </row>
    <row r="3263" spans="1:12" x14ac:dyDescent="0.25">
      <c r="A3263" s="234" t="s">
        <v>3147</v>
      </c>
      <c r="K3263">
        <v>3263</v>
      </c>
      <c r="L3263" s="235" t="s">
        <v>3147</v>
      </c>
    </row>
    <row r="3264" spans="1:12" x14ac:dyDescent="0.25">
      <c r="A3264" s="234" t="s">
        <v>3038</v>
      </c>
      <c r="K3264">
        <v>3264</v>
      </c>
      <c r="L3264" s="235" t="s">
        <v>3038</v>
      </c>
    </row>
    <row r="3265" spans="1:12" x14ac:dyDescent="0.25">
      <c r="A3265" s="234" t="s">
        <v>3148</v>
      </c>
      <c r="K3265">
        <v>3265</v>
      </c>
      <c r="L3265" s="235" t="s">
        <v>3148</v>
      </c>
    </row>
    <row r="3266" spans="1:12" x14ac:dyDescent="0.25">
      <c r="A3266" s="234" t="s">
        <v>3149</v>
      </c>
      <c r="K3266">
        <v>3266</v>
      </c>
      <c r="L3266" s="235" t="s">
        <v>3149</v>
      </c>
    </row>
    <row r="3267" spans="1:12" x14ac:dyDescent="0.25">
      <c r="A3267" s="234" t="s">
        <v>2120</v>
      </c>
      <c r="K3267">
        <v>3267</v>
      </c>
      <c r="L3267" s="235" t="s">
        <v>2120</v>
      </c>
    </row>
    <row r="3268" spans="1:12" x14ac:dyDescent="0.25">
      <c r="A3268" s="234" t="s">
        <v>2121</v>
      </c>
      <c r="K3268">
        <v>3268</v>
      </c>
      <c r="L3268" s="236" t="s">
        <v>2122</v>
      </c>
    </row>
    <row r="3269" spans="1:12" x14ac:dyDescent="0.25">
      <c r="A3269" s="234" t="s">
        <v>3150</v>
      </c>
      <c r="K3269">
        <v>3269</v>
      </c>
      <c r="L3269" s="235" t="s">
        <v>3150</v>
      </c>
    </row>
    <row r="3270" spans="1:12" x14ac:dyDescent="0.25">
      <c r="A3270" s="234" t="s">
        <v>3151</v>
      </c>
      <c r="K3270">
        <v>3270</v>
      </c>
      <c r="L3270" s="235" t="s">
        <v>3151</v>
      </c>
    </row>
    <row r="3271" spans="1:12" x14ac:dyDescent="0.25">
      <c r="A3271" s="234" t="s">
        <v>2127</v>
      </c>
      <c r="K3271">
        <v>3271</v>
      </c>
      <c r="L3271" s="236" t="s">
        <v>2128</v>
      </c>
    </row>
    <row r="3272" spans="1:12" x14ac:dyDescent="0.25">
      <c r="A3272" s="234" t="s">
        <v>3152</v>
      </c>
      <c r="K3272">
        <v>3272</v>
      </c>
      <c r="L3272" s="236" t="s">
        <v>3153</v>
      </c>
    </row>
    <row r="3273" spans="1:12" x14ac:dyDescent="0.25">
      <c r="A3273" s="234" t="s">
        <v>3154</v>
      </c>
      <c r="K3273">
        <v>3273</v>
      </c>
      <c r="L3273" s="236" t="s">
        <v>3155</v>
      </c>
    </row>
    <row r="3274" spans="1:12" x14ac:dyDescent="0.25">
      <c r="A3274" s="234" t="s">
        <v>3141</v>
      </c>
      <c r="K3274">
        <v>3274</v>
      </c>
      <c r="L3274" s="236" t="s">
        <v>3142</v>
      </c>
    </row>
    <row r="3275" spans="1:12" x14ac:dyDescent="0.25">
      <c r="A3275" s="234" t="s">
        <v>1369</v>
      </c>
      <c r="K3275">
        <v>3275</v>
      </c>
      <c r="L3275" s="235" t="s">
        <v>1369</v>
      </c>
    </row>
    <row r="3276" spans="1:12" x14ac:dyDescent="0.25">
      <c r="A3276" s="234" t="s">
        <v>313</v>
      </c>
      <c r="K3276">
        <v>3276</v>
      </c>
      <c r="L3276" s="235" t="s">
        <v>313</v>
      </c>
    </row>
    <row r="3277" spans="1:12" x14ac:dyDescent="0.25">
      <c r="A3277" s="234" t="s">
        <v>3156</v>
      </c>
      <c r="K3277">
        <v>3277</v>
      </c>
      <c r="L3277" s="235" t="s">
        <v>3157</v>
      </c>
    </row>
    <row r="3278" spans="1:12" x14ac:dyDescent="0.25">
      <c r="A3278" s="234" t="s">
        <v>3158</v>
      </c>
      <c r="K3278">
        <v>3278</v>
      </c>
      <c r="L3278" s="235" t="s">
        <v>3159</v>
      </c>
    </row>
    <row r="3279" spans="1:12" x14ac:dyDescent="0.25">
      <c r="A3279" s="234" t="s">
        <v>258</v>
      </c>
      <c r="K3279">
        <v>3279</v>
      </c>
      <c r="L3279" s="235" t="s">
        <v>258</v>
      </c>
    </row>
    <row r="3280" spans="1:12" x14ac:dyDescent="0.25">
      <c r="A3280" s="234" t="s">
        <v>512</v>
      </c>
      <c r="K3280">
        <v>3280</v>
      </c>
      <c r="L3280" s="235" t="s">
        <v>512</v>
      </c>
    </row>
    <row r="3281" spans="1:12" x14ac:dyDescent="0.25">
      <c r="A3281" s="234" t="s">
        <v>3160</v>
      </c>
      <c r="K3281">
        <v>3281</v>
      </c>
      <c r="L3281" s="236" t="s">
        <v>3161</v>
      </c>
    </row>
    <row r="3282" spans="1:12" x14ac:dyDescent="0.25">
      <c r="A3282" s="234" t="s">
        <v>290</v>
      </c>
      <c r="K3282">
        <v>3282</v>
      </c>
      <c r="L3282" s="235" t="s">
        <v>290</v>
      </c>
    </row>
    <row r="3283" spans="1:12" x14ac:dyDescent="0.25">
      <c r="A3283" s="234" t="s">
        <v>258</v>
      </c>
      <c r="K3283">
        <v>3283</v>
      </c>
      <c r="L3283" s="235" t="s">
        <v>258</v>
      </c>
    </row>
    <row r="3284" spans="1:12" x14ac:dyDescent="0.25">
      <c r="A3284" s="234" t="s">
        <v>322</v>
      </c>
      <c r="K3284">
        <v>3284</v>
      </c>
      <c r="L3284" s="235" t="s">
        <v>322</v>
      </c>
    </row>
    <row r="3285" spans="1:12" x14ac:dyDescent="0.25">
      <c r="A3285" s="234" t="s">
        <v>321</v>
      </c>
      <c r="K3285">
        <v>3285</v>
      </c>
      <c r="L3285" s="236" t="s">
        <v>322</v>
      </c>
    </row>
    <row r="3286" spans="1:12" x14ac:dyDescent="0.25">
      <c r="A3286" s="234" t="s">
        <v>2095</v>
      </c>
      <c r="K3286">
        <v>3286</v>
      </c>
      <c r="L3286" s="235" t="s">
        <v>2095</v>
      </c>
    </row>
    <row r="3287" spans="1:12" x14ac:dyDescent="0.25">
      <c r="A3287" s="234" t="s">
        <v>3162</v>
      </c>
      <c r="K3287">
        <v>3287</v>
      </c>
      <c r="L3287" s="236" t="s">
        <v>3163</v>
      </c>
    </row>
    <row r="3288" spans="1:12" x14ac:dyDescent="0.25">
      <c r="A3288" s="234" t="s">
        <v>2110</v>
      </c>
      <c r="K3288">
        <v>3288</v>
      </c>
      <c r="L3288" s="235" t="s">
        <v>2110</v>
      </c>
    </row>
    <row r="3289" spans="1:12" x14ac:dyDescent="0.25">
      <c r="A3289" s="234" t="s">
        <v>1370</v>
      </c>
      <c r="K3289">
        <v>3289</v>
      </c>
      <c r="L3289" s="235" t="s">
        <v>1370</v>
      </c>
    </row>
    <row r="3290" spans="1:12" x14ac:dyDescent="0.25">
      <c r="A3290" s="234" t="s">
        <v>3164</v>
      </c>
      <c r="K3290">
        <v>3290</v>
      </c>
      <c r="L3290" s="236" t="s">
        <v>3165</v>
      </c>
    </row>
    <row r="3291" spans="1:12" x14ac:dyDescent="0.25">
      <c r="A3291" s="234" t="s">
        <v>3166</v>
      </c>
      <c r="K3291">
        <v>3291</v>
      </c>
      <c r="L3291" s="235" t="s">
        <v>3166</v>
      </c>
    </row>
    <row r="3292" spans="1:12" x14ac:dyDescent="0.25">
      <c r="A3292" s="234" t="s">
        <v>3167</v>
      </c>
      <c r="K3292">
        <v>3292</v>
      </c>
      <c r="L3292" s="235" t="s">
        <v>3167</v>
      </c>
    </row>
    <row r="3293" spans="1:12" x14ac:dyDescent="0.25">
      <c r="A3293" s="234" t="s">
        <v>3168</v>
      </c>
      <c r="K3293">
        <v>3293</v>
      </c>
      <c r="L3293" s="235" t="s">
        <v>3168</v>
      </c>
    </row>
    <row r="3294" spans="1:12" x14ac:dyDescent="0.25">
      <c r="A3294" s="234" t="s">
        <v>3169</v>
      </c>
      <c r="K3294">
        <v>3294</v>
      </c>
      <c r="L3294" s="235" t="s">
        <v>3169</v>
      </c>
    </row>
    <row r="3295" spans="1:12" x14ac:dyDescent="0.25">
      <c r="A3295" s="234" t="s">
        <v>3170</v>
      </c>
      <c r="K3295">
        <v>3295</v>
      </c>
      <c r="L3295" s="235" t="s">
        <v>3170</v>
      </c>
    </row>
    <row r="3296" spans="1:12" x14ac:dyDescent="0.25">
      <c r="A3296" s="234" t="s">
        <v>3171</v>
      </c>
      <c r="K3296">
        <v>3296</v>
      </c>
      <c r="L3296" s="235" t="s">
        <v>3171</v>
      </c>
    </row>
    <row r="3297" spans="1:12" x14ac:dyDescent="0.25">
      <c r="A3297" s="234" t="s">
        <v>3172</v>
      </c>
      <c r="K3297">
        <v>3297</v>
      </c>
      <c r="L3297" s="235" t="s">
        <v>3172</v>
      </c>
    </row>
    <row r="3298" spans="1:12" x14ac:dyDescent="0.25">
      <c r="A3298" s="234" t="s">
        <v>2120</v>
      </c>
      <c r="K3298">
        <v>3298</v>
      </c>
      <c r="L3298" s="235" t="s">
        <v>2120</v>
      </c>
    </row>
    <row r="3299" spans="1:12" x14ac:dyDescent="0.25">
      <c r="A3299" s="234" t="s">
        <v>2121</v>
      </c>
      <c r="K3299">
        <v>3299</v>
      </c>
      <c r="L3299" s="236" t="s">
        <v>2122</v>
      </c>
    </row>
    <row r="3300" spans="1:12" x14ac:dyDescent="0.25">
      <c r="A3300" s="234" t="s">
        <v>3173</v>
      </c>
      <c r="K3300">
        <v>3300</v>
      </c>
      <c r="L3300" s="235" t="s">
        <v>3173</v>
      </c>
    </row>
    <row r="3301" spans="1:12" x14ac:dyDescent="0.25">
      <c r="A3301" s="234" t="s">
        <v>3174</v>
      </c>
      <c r="K3301">
        <v>3301</v>
      </c>
      <c r="L3301" s="235" t="s">
        <v>3174</v>
      </c>
    </row>
    <row r="3302" spans="1:12" x14ac:dyDescent="0.25">
      <c r="A3302" s="234" t="s">
        <v>2127</v>
      </c>
      <c r="K3302">
        <v>3302</v>
      </c>
      <c r="L3302" s="236" t="s">
        <v>2128</v>
      </c>
    </row>
    <row r="3303" spans="1:12" x14ac:dyDescent="0.25">
      <c r="A3303" s="234" t="s">
        <v>3175</v>
      </c>
      <c r="K3303">
        <v>3303</v>
      </c>
      <c r="L3303" s="236" t="s">
        <v>3176</v>
      </c>
    </row>
    <row r="3304" spans="1:12" x14ac:dyDescent="0.25">
      <c r="A3304" s="234" t="s">
        <v>3177</v>
      </c>
      <c r="K3304">
        <v>3304</v>
      </c>
      <c r="L3304" s="236" t="s">
        <v>3178</v>
      </c>
    </row>
    <row r="3305" spans="1:12" x14ac:dyDescent="0.25">
      <c r="A3305" s="234" t="s">
        <v>3162</v>
      </c>
      <c r="K3305">
        <v>3305</v>
      </c>
      <c r="L3305" s="236" t="s">
        <v>3163</v>
      </c>
    </row>
    <row r="3306" spans="1:12" x14ac:dyDescent="0.25">
      <c r="A3306" s="234" t="s">
        <v>1370</v>
      </c>
      <c r="K3306">
        <v>3306</v>
      </c>
      <c r="L3306" s="235" t="s">
        <v>1370</v>
      </c>
    </row>
    <row r="3307" spans="1:12" x14ac:dyDescent="0.25">
      <c r="A3307" s="234" t="s">
        <v>313</v>
      </c>
      <c r="K3307">
        <v>3307</v>
      </c>
      <c r="L3307" s="235" t="s">
        <v>313</v>
      </c>
    </row>
    <row r="3308" spans="1:12" x14ac:dyDescent="0.25">
      <c r="A3308" s="234" t="s">
        <v>3179</v>
      </c>
      <c r="K3308">
        <v>3308</v>
      </c>
      <c r="L3308" s="235" t="s">
        <v>3180</v>
      </c>
    </row>
    <row r="3309" spans="1:12" x14ac:dyDescent="0.25">
      <c r="A3309" s="234" t="s">
        <v>3181</v>
      </c>
      <c r="K3309">
        <v>3309</v>
      </c>
      <c r="L3309" s="235" t="s">
        <v>3182</v>
      </c>
    </row>
    <row r="3310" spans="1:12" x14ac:dyDescent="0.25">
      <c r="A3310" s="234" t="s">
        <v>258</v>
      </c>
      <c r="K3310">
        <v>3310</v>
      </c>
      <c r="L3310" s="235" t="s">
        <v>258</v>
      </c>
    </row>
    <row r="3311" spans="1:12" x14ac:dyDescent="0.25">
      <c r="A3311" s="234" t="s">
        <v>513</v>
      </c>
      <c r="K3311">
        <v>3311</v>
      </c>
      <c r="L3311" s="235" t="s">
        <v>513</v>
      </c>
    </row>
    <row r="3312" spans="1:12" x14ac:dyDescent="0.25">
      <c r="A3312" s="234" t="s">
        <v>3183</v>
      </c>
      <c r="K3312">
        <v>3312</v>
      </c>
      <c r="L3312" s="236" t="s">
        <v>3184</v>
      </c>
    </row>
    <row r="3313" spans="1:12" x14ac:dyDescent="0.25">
      <c r="A3313" s="234" t="s">
        <v>290</v>
      </c>
      <c r="K3313">
        <v>3313</v>
      </c>
      <c r="L3313" s="235" t="s">
        <v>290</v>
      </c>
    </row>
    <row r="3314" spans="1:12" x14ac:dyDescent="0.25">
      <c r="A3314" s="234" t="s">
        <v>258</v>
      </c>
      <c r="K3314">
        <v>3314</v>
      </c>
      <c r="L3314" s="235" t="s">
        <v>258</v>
      </c>
    </row>
    <row r="3315" spans="1:12" x14ac:dyDescent="0.25">
      <c r="A3315" s="234" t="s">
        <v>322</v>
      </c>
      <c r="K3315">
        <v>3315</v>
      </c>
      <c r="L3315" s="235" t="s">
        <v>322</v>
      </c>
    </row>
    <row r="3316" spans="1:12" x14ac:dyDescent="0.25">
      <c r="A3316" s="234" t="s">
        <v>321</v>
      </c>
      <c r="K3316">
        <v>3316</v>
      </c>
      <c r="L3316" s="236" t="s">
        <v>322</v>
      </c>
    </row>
    <row r="3317" spans="1:12" x14ac:dyDescent="0.25">
      <c r="A3317" s="234" t="s">
        <v>2095</v>
      </c>
      <c r="K3317">
        <v>3317</v>
      </c>
      <c r="L3317" s="235" t="s">
        <v>2095</v>
      </c>
    </row>
    <row r="3318" spans="1:12" x14ac:dyDescent="0.25">
      <c r="A3318" s="234" t="s">
        <v>3185</v>
      </c>
      <c r="K3318">
        <v>3318</v>
      </c>
      <c r="L3318" s="236" t="s">
        <v>3186</v>
      </c>
    </row>
    <row r="3319" spans="1:12" x14ac:dyDescent="0.25">
      <c r="A3319" s="234" t="s">
        <v>2110</v>
      </c>
      <c r="K3319">
        <v>3319</v>
      </c>
      <c r="L3319" s="235" t="s">
        <v>2110</v>
      </c>
    </row>
    <row r="3320" spans="1:12" x14ac:dyDescent="0.25">
      <c r="A3320" s="234" t="s">
        <v>1371</v>
      </c>
      <c r="K3320">
        <v>3320</v>
      </c>
      <c r="L3320" s="235" t="s">
        <v>1371</v>
      </c>
    </row>
    <row r="3321" spans="1:12" x14ac:dyDescent="0.25">
      <c r="A3321" s="234" t="s">
        <v>3187</v>
      </c>
      <c r="K3321">
        <v>3321</v>
      </c>
      <c r="L3321" s="236" t="s">
        <v>3188</v>
      </c>
    </row>
    <row r="3322" spans="1:12" x14ac:dyDescent="0.25">
      <c r="A3322" s="234" t="s">
        <v>3189</v>
      </c>
      <c r="K3322">
        <v>3322</v>
      </c>
      <c r="L3322" s="235" t="s">
        <v>3189</v>
      </c>
    </row>
    <row r="3323" spans="1:12" x14ac:dyDescent="0.25">
      <c r="A3323" s="234" t="s">
        <v>3190</v>
      </c>
      <c r="K3323">
        <v>3323</v>
      </c>
      <c r="L3323" s="235" t="s">
        <v>3190</v>
      </c>
    </row>
    <row r="3324" spans="1:12" x14ac:dyDescent="0.25">
      <c r="A3324" s="234" t="s">
        <v>3146</v>
      </c>
      <c r="K3324">
        <v>3324</v>
      </c>
      <c r="L3324" s="235" t="s">
        <v>3146</v>
      </c>
    </row>
    <row r="3325" spans="1:12" x14ac:dyDescent="0.25">
      <c r="A3325" s="234" t="s">
        <v>3191</v>
      </c>
      <c r="K3325">
        <v>3325</v>
      </c>
      <c r="L3325" s="235" t="s">
        <v>3191</v>
      </c>
    </row>
    <row r="3326" spans="1:12" x14ac:dyDescent="0.25">
      <c r="A3326" s="234" t="s">
        <v>3192</v>
      </c>
      <c r="K3326">
        <v>3326</v>
      </c>
      <c r="L3326" s="235" t="s">
        <v>3192</v>
      </c>
    </row>
    <row r="3327" spans="1:12" x14ac:dyDescent="0.25">
      <c r="A3327" s="234" t="s">
        <v>3193</v>
      </c>
      <c r="K3327">
        <v>3327</v>
      </c>
      <c r="L3327" s="235" t="s">
        <v>3193</v>
      </c>
    </row>
    <row r="3328" spans="1:12" x14ac:dyDescent="0.25">
      <c r="A3328" s="234" t="s">
        <v>3194</v>
      </c>
      <c r="K3328">
        <v>3328</v>
      </c>
      <c r="L3328" s="235" t="s">
        <v>3194</v>
      </c>
    </row>
    <row r="3329" spans="1:12" x14ac:dyDescent="0.25">
      <c r="A3329" s="234" t="s">
        <v>2120</v>
      </c>
      <c r="K3329">
        <v>3329</v>
      </c>
      <c r="L3329" s="235" t="s">
        <v>2120</v>
      </c>
    </row>
    <row r="3330" spans="1:12" x14ac:dyDescent="0.25">
      <c r="A3330" s="234" t="s">
        <v>2121</v>
      </c>
      <c r="K3330">
        <v>3330</v>
      </c>
      <c r="L3330" s="236" t="s">
        <v>2122</v>
      </c>
    </row>
    <row r="3331" spans="1:12" x14ac:dyDescent="0.25">
      <c r="A3331" s="234" t="s">
        <v>3195</v>
      </c>
      <c r="K3331">
        <v>3331</v>
      </c>
      <c r="L3331" s="235" t="s">
        <v>3195</v>
      </c>
    </row>
    <row r="3332" spans="1:12" x14ac:dyDescent="0.25">
      <c r="A3332" s="234" t="s">
        <v>3196</v>
      </c>
      <c r="K3332">
        <v>3332</v>
      </c>
      <c r="L3332" s="235" t="s">
        <v>3196</v>
      </c>
    </row>
    <row r="3333" spans="1:12" x14ac:dyDescent="0.25">
      <c r="A3333" s="234" t="s">
        <v>2127</v>
      </c>
      <c r="K3333">
        <v>3333</v>
      </c>
      <c r="L3333" s="236" t="s">
        <v>2128</v>
      </c>
    </row>
    <row r="3334" spans="1:12" x14ac:dyDescent="0.25">
      <c r="A3334" s="234" t="s">
        <v>3197</v>
      </c>
      <c r="K3334">
        <v>3334</v>
      </c>
      <c r="L3334" s="236" t="s">
        <v>3198</v>
      </c>
    </row>
    <row r="3335" spans="1:12" x14ac:dyDescent="0.25">
      <c r="A3335" s="234" t="s">
        <v>3199</v>
      </c>
      <c r="K3335">
        <v>3335</v>
      </c>
      <c r="L3335" s="236" t="s">
        <v>3200</v>
      </c>
    </row>
    <row r="3336" spans="1:12" x14ac:dyDescent="0.25">
      <c r="A3336" s="234" t="s">
        <v>3185</v>
      </c>
      <c r="K3336">
        <v>3336</v>
      </c>
      <c r="L3336" s="236" t="s">
        <v>3186</v>
      </c>
    </row>
    <row r="3337" spans="1:12" x14ac:dyDescent="0.25">
      <c r="A3337" s="234" t="s">
        <v>1371</v>
      </c>
      <c r="K3337">
        <v>3337</v>
      </c>
      <c r="L3337" s="235" t="s">
        <v>1371</v>
      </c>
    </row>
    <row r="3338" spans="1:12" x14ac:dyDescent="0.25">
      <c r="A3338" s="234" t="s">
        <v>313</v>
      </c>
      <c r="K3338">
        <v>3338</v>
      </c>
      <c r="L3338" s="235" t="s">
        <v>313</v>
      </c>
    </row>
    <row r="3339" spans="1:12" x14ac:dyDescent="0.25">
      <c r="A3339" s="234" t="s">
        <v>3201</v>
      </c>
      <c r="K3339">
        <v>3339</v>
      </c>
      <c r="L3339" s="235" t="s">
        <v>3202</v>
      </c>
    </row>
    <row r="3340" spans="1:12" x14ac:dyDescent="0.25">
      <c r="A3340" s="234" t="s">
        <v>3203</v>
      </c>
      <c r="K3340">
        <v>3340</v>
      </c>
      <c r="L3340" s="235" t="s">
        <v>3204</v>
      </c>
    </row>
    <row r="3341" spans="1:12" x14ac:dyDescent="0.25">
      <c r="A3341" s="234" t="s">
        <v>258</v>
      </c>
      <c r="K3341">
        <v>3341</v>
      </c>
      <c r="L3341" s="235" t="s">
        <v>258</v>
      </c>
    </row>
    <row r="3342" spans="1:12" x14ac:dyDescent="0.25">
      <c r="A3342" s="234" t="s">
        <v>514</v>
      </c>
      <c r="K3342">
        <v>3342</v>
      </c>
      <c r="L3342" s="235" t="s">
        <v>514</v>
      </c>
    </row>
    <row r="3343" spans="1:12" x14ac:dyDescent="0.25">
      <c r="A3343" s="234" t="s">
        <v>3205</v>
      </c>
      <c r="K3343">
        <v>3343</v>
      </c>
      <c r="L3343" s="236" t="s">
        <v>3206</v>
      </c>
    </row>
    <row r="3344" spans="1:12" x14ac:dyDescent="0.25">
      <c r="A3344" s="234" t="s">
        <v>290</v>
      </c>
      <c r="K3344">
        <v>3344</v>
      </c>
      <c r="L3344" s="235" t="s">
        <v>290</v>
      </c>
    </row>
    <row r="3345" spans="1:12" x14ac:dyDescent="0.25">
      <c r="A3345" s="234" t="s">
        <v>258</v>
      </c>
      <c r="K3345">
        <v>3345</v>
      </c>
      <c r="L3345" s="235" t="s">
        <v>258</v>
      </c>
    </row>
    <row r="3346" spans="1:12" x14ac:dyDescent="0.25">
      <c r="A3346" s="234" t="s">
        <v>322</v>
      </c>
      <c r="K3346">
        <v>3346</v>
      </c>
      <c r="L3346" s="235" t="s">
        <v>322</v>
      </c>
    </row>
    <row r="3347" spans="1:12" x14ac:dyDescent="0.25">
      <c r="A3347" s="234" t="s">
        <v>321</v>
      </c>
      <c r="K3347">
        <v>3347</v>
      </c>
      <c r="L3347" s="236" t="s">
        <v>322</v>
      </c>
    </row>
    <row r="3348" spans="1:12" x14ac:dyDescent="0.25">
      <c r="A3348" s="234" t="s">
        <v>2095</v>
      </c>
      <c r="K3348">
        <v>3348</v>
      </c>
      <c r="L3348" s="235" t="s">
        <v>2095</v>
      </c>
    </row>
    <row r="3349" spans="1:12" x14ac:dyDescent="0.25">
      <c r="A3349" s="234" t="s">
        <v>3207</v>
      </c>
      <c r="K3349">
        <v>3349</v>
      </c>
      <c r="L3349" s="236" t="s">
        <v>3208</v>
      </c>
    </row>
    <row r="3350" spans="1:12" x14ac:dyDescent="0.25">
      <c r="A3350" s="234" t="s">
        <v>2110</v>
      </c>
      <c r="K3350">
        <v>3350</v>
      </c>
      <c r="L3350" s="235" t="s">
        <v>2110</v>
      </c>
    </row>
    <row r="3351" spans="1:12" x14ac:dyDescent="0.25">
      <c r="A3351" s="234" t="s">
        <v>1372</v>
      </c>
      <c r="K3351">
        <v>3351</v>
      </c>
      <c r="L3351" s="235" t="s">
        <v>1372</v>
      </c>
    </row>
    <row r="3352" spans="1:12" x14ac:dyDescent="0.25">
      <c r="A3352" s="234" t="s">
        <v>3209</v>
      </c>
      <c r="K3352">
        <v>3352</v>
      </c>
      <c r="L3352" s="236" t="s">
        <v>3210</v>
      </c>
    </row>
    <row r="3353" spans="1:12" x14ac:dyDescent="0.25">
      <c r="A3353" s="234" t="s">
        <v>3211</v>
      </c>
      <c r="K3353">
        <v>3353</v>
      </c>
      <c r="L3353" s="235" t="s">
        <v>3211</v>
      </c>
    </row>
    <row r="3354" spans="1:12" x14ac:dyDescent="0.25">
      <c r="A3354" s="234" t="s">
        <v>3212</v>
      </c>
      <c r="K3354">
        <v>3354</v>
      </c>
      <c r="L3354" s="235" t="s">
        <v>3212</v>
      </c>
    </row>
    <row r="3355" spans="1:12" x14ac:dyDescent="0.25">
      <c r="A3355" s="234" t="s">
        <v>3213</v>
      </c>
      <c r="K3355">
        <v>3355</v>
      </c>
      <c r="L3355" s="235" t="s">
        <v>3213</v>
      </c>
    </row>
    <row r="3356" spans="1:12" x14ac:dyDescent="0.25">
      <c r="A3356" s="234" t="s">
        <v>3214</v>
      </c>
      <c r="K3356">
        <v>3356</v>
      </c>
      <c r="L3356" s="235" t="s">
        <v>3214</v>
      </c>
    </row>
    <row r="3357" spans="1:12" x14ac:dyDescent="0.25">
      <c r="A3357" s="234" t="s">
        <v>3215</v>
      </c>
      <c r="K3357">
        <v>3357</v>
      </c>
      <c r="L3357" s="235" t="s">
        <v>3215</v>
      </c>
    </row>
    <row r="3358" spans="1:12" x14ac:dyDescent="0.25">
      <c r="A3358" s="234" t="s">
        <v>3216</v>
      </c>
      <c r="K3358">
        <v>3358</v>
      </c>
      <c r="L3358" s="235" t="s">
        <v>3216</v>
      </c>
    </row>
    <row r="3359" spans="1:12" x14ac:dyDescent="0.25">
      <c r="A3359" s="234" t="s">
        <v>3217</v>
      </c>
      <c r="K3359">
        <v>3359</v>
      </c>
      <c r="L3359" s="235" t="s">
        <v>3217</v>
      </c>
    </row>
    <row r="3360" spans="1:12" x14ac:dyDescent="0.25">
      <c r="A3360" s="234" t="s">
        <v>2120</v>
      </c>
      <c r="K3360">
        <v>3360</v>
      </c>
      <c r="L3360" s="235" t="s">
        <v>2120</v>
      </c>
    </row>
    <row r="3361" spans="1:12" x14ac:dyDescent="0.25">
      <c r="A3361" s="234" t="s">
        <v>2121</v>
      </c>
      <c r="K3361">
        <v>3361</v>
      </c>
      <c r="L3361" s="236" t="s">
        <v>2122</v>
      </c>
    </row>
    <row r="3362" spans="1:12" x14ac:dyDescent="0.25">
      <c r="A3362" s="234" t="s">
        <v>3218</v>
      </c>
      <c r="K3362">
        <v>3362</v>
      </c>
      <c r="L3362" s="235" t="s">
        <v>3218</v>
      </c>
    </row>
    <row r="3363" spans="1:12" x14ac:dyDescent="0.25">
      <c r="A3363" s="234" t="s">
        <v>3219</v>
      </c>
      <c r="K3363">
        <v>3363</v>
      </c>
      <c r="L3363" s="235" t="s">
        <v>3219</v>
      </c>
    </row>
    <row r="3364" spans="1:12" x14ac:dyDescent="0.25">
      <c r="A3364" s="234" t="s">
        <v>2127</v>
      </c>
      <c r="K3364">
        <v>3364</v>
      </c>
      <c r="L3364" s="236" t="s">
        <v>2128</v>
      </c>
    </row>
    <row r="3365" spans="1:12" x14ac:dyDescent="0.25">
      <c r="A3365" s="234" t="s">
        <v>3220</v>
      </c>
      <c r="K3365">
        <v>3365</v>
      </c>
      <c r="L3365" s="236" t="s">
        <v>3221</v>
      </c>
    </row>
    <row r="3366" spans="1:12" x14ac:dyDescent="0.25">
      <c r="A3366" s="234" t="s">
        <v>3222</v>
      </c>
      <c r="K3366">
        <v>3366</v>
      </c>
      <c r="L3366" s="236" t="s">
        <v>3223</v>
      </c>
    </row>
    <row r="3367" spans="1:12" x14ac:dyDescent="0.25">
      <c r="A3367" s="234" t="s">
        <v>3207</v>
      </c>
      <c r="K3367">
        <v>3367</v>
      </c>
      <c r="L3367" s="236" t="s">
        <v>3208</v>
      </c>
    </row>
    <row r="3368" spans="1:12" x14ac:dyDescent="0.25">
      <c r="A3368" s="234" t="s">
        <v>1372</v>
      </c>
      <c r="K3368">
        <v>3368</v>
      </c>
      <c r="L3368" s="235" t="s">
        <v>1372</v>
      </c>
    </row>
    <row r="3369" spans="1:12" x14ac:dyDescent="0.25">
      <c r="A3369" s="234" t="s">
        <v>313</v>
      </c>
      <c r="K3369">
        <v>3369</v>
      </c>
      <c r="L3369" s="235" t="s">
        <v>313</v>
      </c>
    </row>
    <row r="3370" spans="1:12" x14ac:dyDescent="0.25">
      <c r="A3370" s="234" t="s">
        <v>3224</v>
      </c>
      <c r="K3370">
        <v>3370</v>
      </c>
      <c r="L3370" s="235" t="s">
        <v>3225</v>
      </c>
    </row>
    <row r="3371" spans="1:12" x14ac:dyDescent="0.25">
      <c r="A3371" s="234" t="s">
        <v>3226</v>
      </c>
      <c r="K3371">
        <v>3371</v>
      </c>
      <c r="L3371" s="235" t="s">
        <v>3227</v>
      </c>
    </row>
    <row r="3372" spans="1:12" x14ac:dyDescent="0.25">
      <c r="A3372" s="234" t="s">
        <v>258</v>
      </c>
      <c r="K3372">
        <v>3372</v>
      </c>
      <c r="L3372" s="235" t="s">
        <v>258</v>
      </c>
    </row>
    <row r="3373" spans="1:12" x14ac:dyDescent="0.25">
      <c r="A3373" s="234" t="s">
        <v>515</v>
      </c>
      <c r="K3373">
        <v>3373</v>
      </c>
      <c r="L3373" s="235" t="s">
        <v>515</v>
      </c>
    </row>
    <row r="3374" spans="1:12" x14ac:dyDescent="0.25">
      <c r="A3374" s="234" t="s">
        <v>3228</v>
      </c>
      <c r="K3374">
        <v>3374</v>
      </c>
      <c r="L3374" s="236" t="s">
        <v>3229</v>
      </c>
    </row>
    <row r="3375" spans="1:12" x14ac:dyDescent="0.25">
      <c r="A3375" s="234" t="s">
        <v>290</v>
      </c>
      <c r="K3375">
        <v>3375</v>
      </c>
      <c r="L3375" s="235" t="s">
        <v>290</v>
      </c>
    </row>
    <row r="3376" spans="1:12" x14ac:dyDescent="0.25">
      <c r="A3376" s="234" t="s">
        <v>258</v>
      </c>
      <c r="K3376">
        <v>3376</v>
      </c>
      <c r="L3376" s="235" t="s">
        <v>258</v>
      </c>
    </row>
    <row r="3377" spans="1:12" x14ac:dyDescent="0.25">
      <c r="A3377" s="234" t="s">
        <v>322</v>
      </c>
      <c r="K3377">
        <v>3377</v>
      </c>
      <c r="L3377" s="235" t="s">
        <v>322</v>
      </c>
    </row>
    <row r="3378" spans="1:12" x14ac:dyDescent="0.25">
      <c r="A3378" s="234" t="s">
        <v>321</v>
      </c>
      <c r="K3378">
        <v>3378</v>
      </c>
      <c r="L3378" s="236" t="s">
        <v>322</v>
      </c>
    </row>
    <row r="3379" spans="1:12" x14ac:dyDescent="0.25">
      <c r="A3379" s="234" t="s">
        <v>2095</v>
      </c>
      <c r="K3379">
        <v>3379</v>
      </c>
      <c r="L3379" s="235" t="s">
        <v>2095</v>
      </c>
    </row>
    <row r="3380" spans="1:12" x14ac:dyDescent="0.25">
      <c r="A3380" s="234" t="s">
        <v>3230</v>
      </c>
      <c r="K3380">
        <v>3380</v>
      </c>
      <c r="L3380" s="236" t="s">
        <v>3231</v>
      </c>
    </row>
    <row r="3381" spans="1:12" x14ac:dyDescent="0.25">
      <c r="A3381" s="234" t="s">
        <v>2110</v>
      </c>
      <c r="K3381">
        <v>3381</v>
      </c>
      <c r="L3381" s="235" t="s">
        <v>2110</v>
      </c>
    </row>
    <row r="3382" spans="1:12" x14ac:dyDescent="0.25">
      <c r="A3382" s="234" t="s">
        <v>1373</v>
      </c>
      <c r="K3382">
        <v>3382</v>
      </c>
      <c r="L3382" s="235" t="s">
        <v>1373</v>
      </c>
    </row>
    <row r="3383" spans="1:12" x14ac:dyDescent="0.25">
      <c r="A3383" s="234" t="s">
        <v>3232</v>
      </c>
      <c r="K3383">
        <v>3383</v>
      </c>
      <c r="L3383" s="236" t="s">
        <v>3233</v>
      </c>
    </row>
    <row r="3384" spans="1:12" x14ac:dyDescent="0.25">
      <c r="A3384" s="234" t="s">
        <v>3234</v>
      </c>
      <c r="K3384">
        <v>3384</v>
      </c>
      <c r="L3384" s="235" t="s">
        <v>3234</v>
      </c>
    </row>
    <row r="3385" spans="1:12" x14ac:dyDescent="0.25">
      <c r="A3385" s="234" t="s">
        <v>2790</v>
      </c>
      <c r="K3385">
        <v>3385</v>
      </c>
      <c r="L3385" s="235" t="s">
        <v>2790</v>
      </c>
    </row>
    <row r="3386" spans="1:12" x14ac:dyDescent="0.25">
      <c r="A3386" s="234" t="s">
        <v>3235</v>
      </c>
      <c r="K3386">
        <v>3386</v>
      </c>
      <c r="L3386" s="235" t="s">
        <v>3235</v>
      </c>
    </row>
    <row r="3387" spans="1:12" x14ac:dyDescent="0.25">
      <c r="A3387" s="234" t="s">
        <v>3236</v>
      </c>
      <c r="K3387">
        <v>3387</v>
      </c>
      <c r="L3387" s="235" t="s">
        <v>3236</v>
      </c>
    </row>
    <row r="3388" spans="1:12" x14ac:dyDescent="0.25">
      <c r="A3388" s="234" t="s">
        <v>3237</v>
      </c>
      <c r="K3388">
        <v>3388</v>
      </c>
      <c r="L3388" s="235" t="s">
        <v>3237</v>
      </c>
    </row>
    <row r="3389" spans="1:12" x14ac:dyDescent="0.25">
      <c r="A3389" s="234" t="s">
        <v>3238</v>
      </c>
      <c r="K3389">
        <v>3389</v>
      </c>
      <c r="L3389" s="235" t="s">
        <v>3238</v>
      </c>
    </row>
    <row r="3390" spans="1:12" x14ac:dyDescent="0.25">
      <c r="A3390" s="234" t="s">
        <v>3239</v>
      </c>
      <c r="K3390">
        <v>3390</v>
      </c>
      <c r="L3390" s="235" t="s">
        <v>3239</v>
      </c>
    </row>
    <row r="3391" spans="1:12" x14ac:dyDescent="0.25">
      <c r="A3391" s="234" t="s">
        <v>2120</v>
      </c>
      <c r="K3391">
        <v>3391</v>
      </c>
      <c r="L3391" s="235" t="s">
        <v>2120</v>
      </c>
    </row>
    <row r="3392" spans="1:12" x14ac:dyDescent="0.25">
      <c r="A3392" s="234" t="s">
        <v>2121</v>
      </c>
      <c r="K3392">
        <v>3392</v>
      </c>
      <c r="L3392" s="236" t="s">
        <v>2122</v>
      </c>
    </row>
    <row r="3393" spans="1:12" x14ac:dyDescent="0.25">
      <c r="A3393" s="234" t="s">
        <v>3240</v>
      </c>
      <c r="K3393">
        <v>3393</v>
      </c>
      <c r="L3393" s="235" t="s">
        <v>3240</v>
      </c>
    </row>
    <row r="3394" spans="1:12" x14ac:dyDescent="0.25">
      <c r="A3394" s="234" t="s">
        <v>3241</v>
      </c>
      <c r="K3394">
        <v>3394</v>
      </c>
      <c r="L3394" s="235" t="s">
        <v>3241</v>
      </c>
    </row>
    <row r="3395" spans="1:12" x14ac:dyDescent="0.25">
      <c r="A3395" s="234" t="s">
        <v>2127</v>
      </c>
      <c r="K3395">
        <v>3395</v>
      </c>
      <c r="L3395" s="236" t="s">
        <v>2128</v>
      </c>
    </row>
    <row r="3396" spans="1:12" x14ac:dyDescent="0.25">
      <c r="A3396" s="234" t="s">
        <v>3242</v>
      </c>
      <c r="K3396">
        <v>3396</v>
      </c>
      <c r="L3396" s="236" t="s">
        <v>3243</v>
      </c>
    </row>
    <row r="3397" spans="1:12" x14ac:dyDescent="0.25">
      <c r="A3397" s="234" t="s">
        <v>3244</v>
      </c>
      <c r="K3397">
        <v>3397</v>
      </c>
      <c r="L3397" s="236" t="s">
        <v>3245</v>
      </c>
    </row>
    <row r="3398" spans="1:12" x14ac:dyDescent="0.25">
      <c r="A3398" s="234" t="s">
        <v>3230</v>
      </c>
      <c r="K3398">
        <v>3398</v>
      </c>
      <c r="L3398" s="236" t="s">
        <v>3231</v>
      </c>
    </row>
    <row r="3399" spans="1:12" x14ac:dyDescent="0.25">
      <c r="A3399" s="234" t="s">
        <v>1373</v>
      </c>
      <c r="K3399">
        <v>3399</v>
      </c>
      <c r="L3399" s="235" t="s">
        <v>1373</v>
      </c>
    </row>
    <row r="3400" spans="1:12" x14ac:dyDescent="0.25">
      <c r="A3400" s="234" t="s">
        <v>313</v>
      </c>
      <c r="K3400">
        <v>3400</v>
      </c>
      <c r="L3400" s="235" t="s">
        <v>313</v>
      </c>
    </row>
    <row r="3401" spans="1:12" x14ac:dyDescent="0.25">
      <c r="A3401" s="234" t="s">
        <v>3246</v>
      </c>
      <c r="K3401">
        <v>3401</v>
      </c>
      <c r="L3401" s="235" t="s">
        <v>3247</v>
      </c>
    </row>
    <row r="3402" spans="1:12" x14ac:dyDescent="0.25">
      <c r="A3402" s="234" t="s">
        <v>3248</v>
      </c>
      <c r="K3402">
        <v>3402</v>
      </c>
      <c r="L3402" s="235" t="s">
        <v>3249</v>
      </c>
    </row>
    <row r="3403" spans="1:12" x14ac:dyDescent="0.25">
      <c r="A3403" s="234" t="s">
        <v>258</v>
      </c>
      <c r="K3403">
        <v>3403</v>
      </c>
      <c r="L3403" s="235" t="s">
        <v>258</v>
      </c>
    </row>
    <row r="3404" spans="1:12" x14ac:dyDescent="0.25">
      <c r="A3404" s="234" t="s">
        <v>516</v>
      </c>
      <c r="K3404">
        <v>3404</v>
      </c>
      <c r="L3404" s="235" t="s">
        <v>516</v>
      </c>
    </row>
    <row r="3405" spans="1:12" x14ac:dyDescent="0.25">
      <c r="A3405" s="234" t="s">
        <v>3250</v>
      </c>
      <c r="K3405">
        <v>3405</v>
      </c>
      <c r="L3405" s="236" t="s">
        <v>3251</v>
      </c>
    </row>
    <row r="3406" spans="1:12" x14ac:dyDescent="0.25">
      <c r="A3406" s="234" t="s">
        <v>290</v>
      </c>
      <c r="K3406">
        <v>3406</v>
      </c>
      <c r="L3406" s="235" t="s">
        <v>290</v>
      </c>
    </row>
    <row r="3407" spans="1:12" x14ac:dyDescent="0.25">
      <c r="A3407" s="234" t="s">
        <v>258</v>
      </c>
      <c r="K3407">
        <v>3407</v>
      </c>
      <c r="L3407" s="235" t="s">
        <v>258</v>
      </c>
    </row>
    <row r="3408" spans="1:12" x14ac:dyDescent="0.25">
      <c r="A3408" s="234" t="s">
        <v>322</v>
      </c>
      <c r="K3408">
        <v>3408</v>
      </c>
      <c r="L3408" s="235" t="s">
        <v>322</v>
      </c>
    </row>
    <row r="3409" spans="1:12" x14ac:dyDescent="0.25">
      <c r="A3409" s="234" t="s">
        <v>321</v>
      </c>
      <c r="K3409">
        <v>3409</v>
      </c>
      <c r="L3409" s="236" t="s">
        <v>322</v>
      </c>
    </row>
    <row r="3410" spans="1:12" x14ac:dyDescent="0.25">
      <c r="A3410" s="234" t="s">
        <v>2095</v>
      </c>
      <c r="K3410">
        <v>3410</v>
      </c>
      <c r="L3410" s="235" t="s">
        <v>2095</v>
      </c>
    </row>
    <row r="3411" spans="1:12" x14ac:dyDescent="0.25">
      <c r="A3411" s="234" t="s">
        <v>3252</v>
      </c>
      <c r="K3411">
        <v>3411</v>
      </c>
      <c r="L3411" s="236" t="s">
        <v>3253</v>
      </c>
    </row>
    <row r="3412" spans="1:12" x14ac:dyDescent="0.25">
      <c r="A3412" s="234" t="s">
        <v>2110</v>
      </c>
      <c r="K3412">
        <v>3412</v>
      </c>
      <c r="L3412" s="235" t="s">
        <v>2110</v>
      </c>
    </row>
    <row r="3413" spans="1:12" x14ac:dyDescent="0.25">
      <c r="A3413" s="234" t="s">
        <v>1374</v>
      </c>
      <c r="K3413">
        <v>3413</v>
      </c>
      <c r="L3413" s="235" t="s">
        <v>1374</v>
      </c>
    </row>
    <row r="3414" spans="1:12" x14ac:dyDescent="0.25">
      <c r="A3414" s="234" t="s">
        <v>3254</v>
      </c>
      <c r="K3414">
        <v>3414</v>
      </c>
      <c r="L3414" s="236" t="s">
        <v>3255</v>
      </c>
    </row>
    <row r="3415" spans="1:12" x14ac:dyDescent="0.25">
      <c r="A3415" s="234" t="s">
        <v>3256</v>
      </c>
      <c r="K3415">
        <v>3415</v>
      </c>
      <c r="L3415" s="235" t="s">
        <v>3256</v>
      </c>
    </row>
    <row r="3416" spans="1:12" x14ac:dyDescent="0.25">
      <c r="A3416" s="234" t="s">
        <v>3257</v>
      </c>
      <c r="K3416">
        <v>3416</v>
      </c>
      <c r="L3416" s="235" t="s">
        <v>3257</v>
      </c>
    </row>
    <row r="3417" spans="1:12" x14ac:dyDescent="0.25">
      <c r="A3417" s="234" t="s">
        <v>3258</v>
      </c>
      <c r="K3417">
        <v>3417</v>
      </c>
      <c r="L3417" s="235" t="s">
        <v>3258</v>
      </c>
    </row>
    <row r="3418" spans="1:12" x14ac:dyDescent="0.25">
      <c r="A3418" s="234" t="s">
        <v>3259</v>
      </c>
      <c r="K3418">
        <v>3418</v>
      </c>
      <c r="L3418" s="235" t="s">
        <v>3259</v>
      </c>
    </row>
    <row r="3419" spans="1:12" x14ac:dyDescent="0.25">
      <c r="A3419" s="234" t="s">
        <v>3260</v>
      </c>
      <c r="K3419">
        <v>3419</v>
      </c>
      <c r="L3419" s="235" t="s">
        <v>3260</v>
      </c>
    </row>
    <row r="3420" spans="1:12" x14ac:dyDescent="0.25">
      <c r="A3420" s="234" t="s">
        <v>3261</v>
      </c>
      <c r="K3420">
        <v>3420</v>
      </c>
      <c r="L3420" s="235" t="s">
        <v>3261</v>
      </c>
    </row>
    <row r="3421" spans="1:12" x14ac:dyDescent="0.25">
      <c r="A3421" s="234" t="s">
        <v>3262</v>
      </c>
      <c r="K3421">
        <v>3421</v>
      </c>
      <c r="L3421" s="235" t="s">
        <v>3262</v>
      </c>
    </row>
    <row r="3422" spans="1:12" x14ac:dyDescent="0.25">
      <c r="A3422" s="234" t="s">
        <v>2120</v>
      </c>
      <c r="K3422">
        <v>3422</v>
      </c>
      <c r="L3422" s="235" t="s">
        <v>2120</v>
      </c>
    </row>
    <row r="3423" spans="1:12" x14ac:dyDescent="0.25">
      <c r="A3423" s="234" t="s">
        <v>2121</v>
      </c>
      <c r="K3423">
        <v>3423</v>
      </c>
      <c r="L3423" s="236" t="s">
        <v>2122</v>
      </c>
    </row>
    <row r="3424" spans="1:12" x14ac:dyDescent="0.25">
      <c r="A3424" s="234" t="s">
        <v>3263</v>
      </c>
      <c r="K3424">
        <v>3424</v>
      </c>
      <c r="L3424" s="235" t="s">
        <v>3263</v>
      </c>
    </row>
    <row r="3425" spans="1:12" x14ac:dyDescent="0.25">
      <c r="A3425" s="234" t="s">
        <v>3264</v>
      </c>
      <c r="K3425">
        <v>3425</v>
      </c>
      <c r="L3425" s="235" t="s">
        <v>3264</v>
      </c>
    </row>
    <row r="3426" spans="1:12" x14ac:dyDescent="0.25">
      <c r="A3426" s="234" t="s">
        <v>2127</v>
      </c>
      <c r="K3426">
        <v>3426</v>
      </c>
      <c r="L3426" s="236" t="s">
        <v>2128</v>
      </c>
    </row>
    <row r="3427" spans="1:12" x14ac:dyDescent="0.25">
      <c r="A3427" s="234" t="s">
        <v>3265</v>
      </c>
      <c r="K3427">
        <v>3427</v>
      </c>
      <c r="L3427" s="236" t="s">
        <v>3266</v>
      </c>
    </row>
    <row r="3428" spans="1:12" x14ac:dyDescent="0.25">
      <c r="A3428" s="234" t="s">
        <v>3267</v>
      </c>
      <c r="K3428">
        <v>3428</v>
      </c>
      <c r="L3428" s="236" t="s">
        <v>3268</v>
      </c>
    </row>
    <row r="3429" spans="1:12" x14ac:dyDescent="0.25">
      <c r="A3429" s="234" t="s">
        <v>3252</v>
      </c>
      <c r="K3429">
        <v>3429</v>
      </c>
      <c r="L3429" s="236" t="s">
        <v>3253</v>
      </c>
    </row>
    <row r="3430" spans="1:12" x14ac:dyDescent="0.25">
      <c r="A3430" s="234" t="s">
        <v>1374</v>
      </c>
      <c r="K3430">
        <v>3430</v>
      </c>
      <c r="L3430" s="235" t="s">
        <v>1374</v>
      </c>
    </row>
    <row r="3431" spans="1:12" x14ac:dyDescent="0.25">
      <c r="A3431" s="234" t="s">
        <v>313</v>
      </c>
      <c r="K3431">
        <v>3431</v>
      </c>
      <c r="L3431" s="235" t="s">
        <v>313</v>
      </c>
    </row>
    <row r="3432" spans="1:12" x14ac:dyDescent="0.25">
      <c r="A3432" s="234" t="s">
        <v>3269</v>
      </c>
      <c r="K3432">
        <v>3432</v>
      </c>
      <c r="L3432" s="235" t="s">
        <v>3270</v>
      </c>
    </row>
    <row r="3433" spans="1:12" x14ac:dyDescent="0.25">
      <c r="A3433" s="234" t="s">
        <v>3271</v>
      </c>
      <c r="K3433">
        <v>3433</v>
      </c>
      <c r="L3433" s="235" t="s">
        <v>3272</v>
      </c>
    </row>
    <row r="3434" spans="1:12" x14ac:dyDescent="0.25">
      <c r="A3434" s="234" t="s">
        <v>258</v>
      </c>
      <c r="K3434">
        <v>3434</v>
      </c>
      <c r="L3434" s="235" t="s">
        <v>258</v>
      </c>
    </row>
    <row r="3435" spans="1:12" x14ac:dyDescent="0.25">
      <c r="A3435" s="234" t="s">
        <v>517</v>
      </c>
      <c r="K3435">
        <v>3435</v>
      </c>
      <c r="L3435" s="235" t="s">
        <v>517</v>
      </c>
    </row>
    <row r="3436" spans="1:12" x14ac:dyDescent="0.25">
      <c r="A3436" s="234" t="s">
        <v>3273</v>
      </c>
      <c r="K3436">
        <v>3436</v>
      </c>
      <c r="L3436" s="236" t="s">
        <v>3274</v>
      </c>
    </row>
    <row r="3437" spans="1:12" x14ac:dyDescent="0.25">
      <c r="A3437" s="234" t="s">
        <v>302</v>
      </c>
      <c r="K3437">
        <v>3437</v>
      </c>
      <c r="L3437" s="236" t="s">
        <v>898</v>
      </c>
    </row>
    <row r="3438" spans="1:12" x14ac:dyDescent="0.25">
      <c r="A3438" s="234" t="s">
        <v>3275</v>
      </c>
      <c r="K3438">
        <v>3438</v>
      </c>
      <c r="L3438" s="235" t="s">
        <v>3275</v>
      </c>
    </row>
    <row r="3439" spans="1:12" x14ac:dyDescent="0.25">
      <c r="A3439" s="234" t="s">
        <v>323</v>
      </c>
      <c r="K3439">
        <v>3439</v>
      </c>
      <c r="L3439" s="236" t="s">
        <v>324</v>
      </c>
    </row>
    <row r="3440" spans="1:12" x14ac:dyDescent="0.25">
      <c r="A3440" s="234" t="s">
        <v>3276</v>
      </c>
      <c r="K3440">
        <v>3440</v>
      </c>
      <c r="L3440" s="235" t="s">
        <v>3277</v>
      </c>
    </row>
    <row r="3441" spans="1:12" x14ac:dyDescent="0.25">
      <c r="A3441" s="234" t="s">
        <v>258</v>
      </c>
      <c r="K3441">
        <v>3441</v>
      </c>
      <c r="L3441" s="235" t="s">
        <v>258</v>
      </c>
    </row>
    <row r="3442" spans="1:12" x14ac:dyDescent="0.25">
      <c r="A3442" s="234" t="s">
        <v>304</v>
      </c>
      <c r="K3442">
        <v>3442</v>
      </c>
      <c r="L3442" s="236" t="s">
        <v>899</v>
      </c>
    </row>
    <row r="3443" spans="1:12" x14ac:dyDescent="0.25">
      <c r="A3443" s="234" t="s">
        <v>3278</v>
      </c>
      <c r="K3443">
        <v>3443</v>
      </c>
      <c r="L3443" s="235" t="s">
        <v>3279</v>
      </c>
    </row>
    <row r="3444" spans="1:12" x14ac:dyDescent="0.25">
      <c r="A3444" s="234" t="s">
        <v>937</v>
      </c>
      <c r="K3444">
        <v>3444</v>
      </c>
      <c r="L3444" s="235" t="s">
        <v>1096</v>
      </c>
    </row>
    <row r="3445" spans="1:12" x14ac:dyDescent="0.25">
      <c r="A3445" s="234" t="s">
        <v>258</v>
      </c>
      <c r="K3445">
        <v>3445</v>
      </c>
      <c r="L3445" s="235" t="s">
        <v>258</v>
      </c>
    </row>
    <row r="3446" spans="1:12" x14ac:dyDescent="0.25">
      <c r="A3446" s="234" t="s">
        <v>306</v>
      </c>
      <c r="K3446">
        <v>3446</v>
      </c>
      <c r="L3446" s="236" t="s">
        <v>900</v>
      </c>
    </row>
    <row r="3447" spans="1:12" x14ac:dyDescent="0.25">
      <c r="A3447" s="234" t="s">
        <v>3280</v>
      </c>
      <c r="K3447">
        <v>3447</v>
      </c>
      <c r="L3447" s="235" t="s">
        <v>3281</v>
      </c>
    </row>
    <row r="3448" spans="1:12" x14ac:dyDescent="0.25">
      <c r="A3448" s="234" t="s">
        <v>3282</v>
      </c>
      <c r="K3448">
        <v>3448</v>
      </c>
      <c r="L3448" s="235" t="s">
        <v>3283</v>
      </c>
    </row>
    <row r="3449" spans="1:12" x14ac:dyDescent="0.25">
      <c r="A3449" s="234" t="s">
        <v>3284</v>
      </c>
      <c r="K3449">
        <v>3449</v>
      </c>
      <c r="L3449" s="235" t="s">
        <v>3285</v>
      </c>
    </row>
    <row r="3450" spans="1:12" x14ac:dyDescent="0.25">
      <c r="A3450" s="234" t="s">
        <v>3286</v>
      </c>
      <c r="K3450">
        <v>3450</v>
      </c>
      <c r="L3450" s="235" t="s">
        <v>3287</v>
      </c>
    </row>
    <row r="3451" spans="1:12" x14ac:dyDescent="0.25">
      <c r="A3451" s="234" t="s">
        <v>3288</v>
      </c>
      <c r="K3451">
        <v>3451</v>
      </c>
      <c r="L3451" s="235" t="s">
        <v>3289</v>
      </c>
    </row>
    <row r="3452" spans="1:12" x14ac:dyDescent="0.25">
      <c r="A3452" s="234" t="s">
        <v>3290</v>
      </c>
      <c r="K3452">
        <v>3452</v>
      </c>
      <c r="L3452" s="235" t="s">
        <v>3291</v>
      </c>
    </row>
    <row r="3453" spans="1:12" x14ac:dyDescent="0.25">
      <c r="A3453" s="234" t="s">
        <v>3292</v>
      </c>
      <c r="K3453">
        <v>3453</v>
      </c>
      <c r="L3453" s="235" t="s">
        <v>3293</v>
      </c>
    </row>
    <row r="3454" spans="1:12" x14ac:dyDescent="0.25">
      <c r="A3454" s="234" t="s">
        <v>302</v>
      </c>
      <c r="K3454">
        <v>3454</v>
      </c>
      <c r="L3454" s="236" t="s">
        <v>898</v>
      </c>
    </row>
    <row r="3455" spans="1:12" x14ac:dyDescent="0.25">
      <c r="A3455" s="234" t="s">
        <v>3294</v>
      </c>
      <c r="K3455">
        <v>3455</v>
      </c>
      <c r="L3455" s="235" t="s">
        <v>3294</v>
      </c>
    </row>
    <row r="3456" spans="1:12" x14ac:dyDescent="0.25">
      <c r="A3456" s="234" t="s">
        <v>325</v>
      </c>
      <c r="K3456">
        <v>3456</v>
      </c>
      <c r="L3456" s="236" t="s">
        <v>372</v>
      </c>
    </row>
    <row r="3457" spans="1:12" x14ac:dyDescent="0.25">
      <c r="A3457" s="234" t="s">
        <v>3295</v>
      </c>
      <c r="K3457">
        <v>3457</v>
      </c>
      <c r="L3457" s="235" t="s">
        <v>3277</v>
      </c>
    </row>
    <row r="3458" spans="1:12" x14ac:dyDescent="0.25">
      <c r="A3458" s="234" t="s">
        <v>258</v>
      </c>
      <c r="K3458">
        <v>3458</v>
      </c>
      <c r="L3458" s="235" t="s">
        <v>258</v>
      </c>
    </row>
    <row r="3459" spans="1:12" x14ac:dyDescent="0.25">
      <c r="A3459" s="234" t="s">
        <v>304</v>
      </c>
      <c r="K3459">
        <v>3459</v>
      </c>
      <c r="L3459" s="236" t="s">
        <v>899</v>
      </c>
    </row>
    <row r="3460" spans="1:12" x14ac:dyDescent="0.25">
      <c r="A3460" s="234" t="s">
        <v>3296</v>
      </c>
      <c r="K3460">
        <v>3460</v>
      </c>
      <c r="L3460" s="235" t="s">
        <v>3297</v>
      </c>
    </row>
    <row r="3461" spans="1:12" x14ac:dyDescent="0.25">
      <c r="A3461" s="234" t="s">
        <v>938</v>
      </c>
      <c r="K3461">
        <v>3461</v>
      </c>
      <c r="L3461" s="235" t="s">
        <v>1097</v>
      </c>
    </row>
    <row r="3462" spans="1:12" x14ac:dyDescent="0.25">
      <c r="A3462" s="234" t="s">
        <v>258</v>
      </c>
      <c r="K3462">
        <v>3462</v>
      </c>
      <c r="L3462" s="235" t="s">
        <v>258</v>
      </c>
    </row>
    <row r="3463" spans="1:12" x14ac:dyDescent="0.25">
      <c r="A3463" s="234" t="s">
        <v>306</v>
      </c>
      <c r="K3463">
        <v>3463</v>
      </c>
      <c r="L3463" s="236" t="s">
        <v>900</v>
      </c>
    </row>
    <row r="3464" spans="1:12" x14ac:dyDescent="0.25">
      <c r="A3464" s="234" t="s">
        <v>3298</v>
      </c>
      <c r="K3464">
        <v>3464</v>
      </c>
      <c r="L3464" s="235" t="s">
        <v>3299</v>
      </c>
    </row>
    <row r="3465" spans="1:12" x14ac:dyDescent="0.25">
      <c r="A3465" s="234" t="s">
        <v>3300</v>
      </c>
      <c r="K3465">
        <v>3465</v>
      </c>
      <c r="L3465" s="235" t="s">
        <v>3301</v>
      </c>
    </row>
    <row r="3466" spans="1:12" x14ac:dyDescent="0.25">
      <c r="A3466" s="234" t="s">
        <v>375</v>
      </c>
      <c r="K3466">
        <v>3466</v>
      </c>
      <c r="L3466" s="235" t="s">
        <v>1012</v>
      </c>
    </row>
    <row r="3467" spans="1:12" x14ac:dyDescent="0.25">
      <c r="A3467" s="234" t="s">
        <v>3302</v>
      </c>
      <c r="K3467">
        <v>3467</v>
      </c>
      <c r="L3467" s="235" t="s">
        <v>3303</v>
      </c>
    </row>
    <row r="3468" spans="1:12" x14ac:dyDescent="0.25">
      <c r="A3468" s="234" t="s">
        <v>3304</v>
      </c>
      <c r="K3468">
        <v>3468</v>
      </c>
      <c r="L3468" s="235" t="s">
        <v>3305</v>
      </c>
    </row>
    <row r="3469" spans="1:12" x14ac:dyDescent="0.25">
      <c r="A3469" s="234" t="s">
        <v>3306</v>
      </c>
      <c r="K3469">
        <v>3469</v>
      </c>
      <c r="L3469" s="235" t="s">
        <v>3307</v>
      </c>
    </row>
    <row r="3470" spans="1:12" x14ac:dyDescent="0.25">
      <c r="A3470" s="234" t="s">
        <v>3308</v>
      </c>
      <c r="K3470">
        <v>3470</v>
      </c>
      <c r="L3470" s="235" t="s">
        <v>3309</v>
      </c>
    </row>
    <row r="3471" spans="1:12" x14ac:dyDescent="0.25">
      <c r="A3471" s="234" t="s">
        <v>302</v>
      </c>
      <c r="K3471">
        <v>3471</v>
      </c>
      <c r="L3471" s="236" t="s">
        <v>898</v>
      </c>
    </row>
    <row r="3472" spans="1:12" x14ac:dyDescent="0.25">
      <c r="A3472" s="234" t="s">
        <v>3310</v>
      </c>
      <c r="K3472">
        <v>3472</v>
      </c>
      <c r="L3472" s="235" t="s">
        <v>3310</v>
      </c>
    </row>
    <row r="3473" spans="1:12" x14ac:dyDescent="0.25">
      <c r="A3473" s="234" t="s">
        <v>326</v>
      </c>
      <c r="K3473">
        <v>3473</v>
      </c>
      <c r="L3473" s="236" t="s">
        <v>370</v>
      </c>
    </row>
    <row r="3474" spans="1:12" x14ac:dyDescent="0.25">
      <c r="A3474" s="234" t="s">
        <v>3311</v>
      </c>
      <c r="K3474">
        <v>3474</v>
      </c>
      <c r="L3474" s="235" t="s">
        <v>3277</v>
      </c>
    </row>
    <row r="3475" spans="1:12" x14ac:dyDescent="0.25">
      <c r="A3475" s="234" t="s">
        <v>258</v>
      </c>
      <c r="K3475">
        <v>3475</v>
      </c>
      <c r="L3475" s="235" t="s">
        <v>258</v>
      </c>
    </row>
    <row r="3476" spans="1:12" x14ac:dyDescent="0.25">
      <c r="A3476" s="234" t="s">
        <v>304</v>
      </c>
      <c r="K3476">
        <v>3476</v>
      </c>
      <c r="L3476" s="236" t="s">
        <v>899</v>
      </c>
    </row>
    <row r="3477" spans="1:12" x14ac:dyDescent="0.25">
      <c r="A3477" s="234" t="s">
        <v>3312</v>
      </c>
      <c r="K3477">
        <v>3477</v>
      </c>
      <c r="L3477" s="235" t="s">
        <v>3313</v>
      </c>
    </row>
    <row r="3478" spans="1:12" x14ac:dyDescent="0.25">
      <c r="A3478" s="234" t="s">
        <v>518</v>
      </c>
      <c r="K3478">
        <v>3478</v>
      </c>
      <c r="L3478" s="235" t="s">
        <v>1098</v>
      </c>
    </row>
    <row r="3479" spans="1:12" x14ac:dyDescent="0.25">
      <c r="A3479" s="234" t="s">
        <v>258</v>
      </c>
      <c r="K3479">
        <v>3479</v>
      </c>
      <c r="L3479" s="235" t="s">
        <v>258</v>
      </c>
    </row>
    <row r="3480" spans="1:12" x14ac:dyDescent="0.25">
      <c r="A3480" s="234" t="s">
        <v>306</v>
      </c>
      <c r="K3480">
        <v>3480</v>
      </c>
      <c r="L3480" s="236" t="s">
        <v>900</v>
      </c>
    </row>
    <row r="3481" spans="1:12" x14ac:dyDescent="0.25">
      <c r="A3481" s="234" t="s">
        <v>3314</v>
      </c>
      <c r="K3481">
        <v>3481</v>
      </c>
      <c r="L3481" s="235" t="s">
        <v>3315</v>
      </c>
    </row>
    <row r="3482" spans="1:12" x14ac:dyDescent="0.25">
      <c r="A3482" s="234" t="s">
        <v>3316</v>
      </c>
      <c r="K3482">
        <v>3482</v>
      </c>
      <c r="L3482" s="235" t="s">
        <v>3317</v>
      </c>
    </row>
    <row r="3483" spans="1:12" x14ac:dyDescent="0.25">
      <c r="A3483" s="234" t="s">
        <v>3318</v>
      </c>
      <c r="K3483">
        <v>3483</v>
      </c>
      <c r="L3483" s="235" t="s">
        <v>3319</v>
      </c>
    </row>
    <row r="3484" spans="1:12" x14ac:dyDescent="0.25">
      <c r="A3484" s="234" t="s">
        <v>3320</v>
      </c>
      <c r="K3484">
        <v>3484</v>
      </c>
      <c r="L3484" s="235" t="s">
        <v>3321</v>
      </c>
    </row>
    <row r="3485" spans="1:12" x14ac:dyDescent="0.25">
      <c r="A3485" s="234" t="s">
        <v>3322</v>
      </c>
      <c r="K3485">
        <v>3485</v>
      </c>
      <c r="L3485" s="235" t="s">
        <v>3323</v>
      </c>
    </row>
    <row r="3486" spans="1:12" x14ac:dyDescent="0.25">
      <c r="A3486" s="234" t="s">
        <v>3324</v>
      </c>
      <c r="K3486">
        <v>3486</v>
      </c>
      <c r="L3486" s="235" t="s">
        <v>3325</v>
      </c>
    </row>
    <row r="3487" spans="1:12" x14ac:dyDescent="0.25">
      <c r="A3487" s="234" t="s">
        <v>3326</v>
      </c>
      <c r="K3487">
        <v>3487</v>
      </c>
      <c r="L3487" s="235" t="s">
        <v>3327</v>
      </c>
    </row>
    <row r="3488" spans="1:12" x14ac:dyDescent="0.25">
      <c r="A3488" s="234" t="s">
        <v>290</v>
      </c>
      <c r="K3488">
        <v>3488</v>
      </c>
      <c r="L3488" s="235" t="s">
        <v>290</v>
      </c>
    </row>
    <row r="3489" spans="1:12" x14ac:dyDescent="0.25">
      <c r="A3489" s="234" t="s">
        <v>258</v>
      </c>
      <c r="K3489">
        <v>3489</v>
      </c>
      <c r="L3489" s="235" t="s">
        <v>258</v>
      </c>
    </row>
    <row r="3490" spans="1:12" x14ac:dyDescent="0.25">
      <c r="A3490" s="234" t="s">
        <v>370</v>
      </c>
      <c r="K3490">
        <v>3490</v>
      </c>
      <c r="L3490" s="235" t="s">
        <v>370</v>
      </c>
    </row>
    <row r="3491" spans="1:12" x14ac:dyDescent="0.25">
      <c r="A3491" s="234" t="s">
        <v>326</v>
      </c>
      <c r="K3491">
        <v>3491</v>
      </c>
      <c r="L3491" s="236" t="s">
        <v>370</v>
      </c>
    </row>
    <row r="3492" spans="1:12" x14ac:dyDescent="0.25">
      <c r="A3492" s="234" t="s">
        <v>3311</v>
      </c>
      <c r="K3492">
        <v>3492</v>
      </c>
      <c r="L3492" s="235" t="s">
        <v>3277</v>
      </c>
    </row>
    <row r="3493" spans="1:12" x14ac:dyDescent="0.25">
      <c r="A3493" s="234" t="s">
        <v>3328</v>
      </c>
      <c r="K3493">
        <v>3493</v>
      </c>
      <c r="L3493" s="236" t="s">
        <v>3329</v>
      </c>
    </row>
    <row r="3494" spans="1:12" x14ac:dyDescent="0.25">
      <c r="A3494" s="234" t="s">
        <v>3330</v>
      </c>
      <c r="K3494">
        <v>3494</v>
      </c>
      <c r="L3494" s="235" t="s">
        <v>3330</v>
      </c>
    </row>
    <row r="3495" spans="1:12" x14ac:dyDescent="0.25">
      <c r="A3495" s="234" t="s">
        <v>1375</v>
      </c>
      <c r="K3495">
        <v>3495</v>
      </c>
      <c r="L3495" s="235" t="s">
        <v>1375</v>
      </c>
    </row>
    <row r="3496" spans="1:12" x14ac:dyDescent="0.25">
      <c r="A3496" s="234" t="s">
        <v>3331</v>
      </c>
      <c r="K3496">
        <v>3496</v>
      </c>
      <c r="L3496" s="236" t="s">
        <v>3332</v>
      </c>
    </row>
    <row r="3497" spans="1:12" x14ac:dyDescent="0.25">
      <c r="A3497" s="234" t="s">
        <v>3333</v>
      </c>
      <c r="K3497">
        <v>3497</v>
      </c>
      <c r="L3497" s="235" t="s">
        <v>3333</v>
      </c>
    </row>
    <row r="3498" spans="1:12" x14ac:dyDescent="0.25">
      <c r="A3498" s="234" t="s">
        <v>3334</v>
      </c>
      <c r="K3498">
        <v>3498</v>
      </c>
      <c r="L3498" s="235" t="s">
        <v>3334</v>
      </c>
    </row>
    <row r="3499" spans="1:12" x14ac:dyDescent="0.25">
      <c r="A3499" s="234" t="s">
        <v>3335</v>
      </c>
      <c r="K3499">
        <v>3499</v>
      </c>
      <c r="L3499" s="235" t="s">
        <v>3335</v>
      </c>
    </row>
    <row r="3500" spans="1:12" x14ac:dyDescent="0.25">
      <c r="A3500" s="234" t="s">
        <v>3147</v>
      </c>
      <c r="K3500">
        <v>3500</v>
      </c>
      <c r="L3500" s="235" t="s">
        <v>3147</v>
      </c>
    </row>
    <row r="3501" spans="1:12" x14ac:dyDescent="0.25">
      <c r="A3501" s="234" t="s">
        <v>3336</v>
      </c>
      <c r="K3501">
        <v>3501</v>
      </c>
      <c r="L3501" s="235" t="s">
        <v>3336</v>
      </c>
    </row>
    <row r="3502" spans="1:12" x14ac:dyDescent="0.25">
      <c r="A3502" s="234" t="s">
        <v>3337</v>
      </c>
      <c r="K3502">
        <v>3502</v>
      </c>
      <c r="L3502" s="235" t="s">
        <v>3337</v>
      </c>
    </row>
    <row r="3503" spans="1:12" x14ac:dyDescent="0.25">
      <c r="A3503" s="234" t="s">
        <v>3338</v>
      </c>
      <c r="K3503">
        <v>3503</v>
      </c>
      <c r="L3503" s="235" t="s">
        <v>3338</v>
      </c>
    </row>
    <row r="3504" spans="1:12" x14ac:dyDescent="0.25">
      <c r="A3504" s="234" t="s">
        <v>3339</v>
      </c>
      <c r="K3504">
        <v>3504</v>
      </c>
      <c r="L3504" s="235" t="s">
        <v>3339</v>
      </c>
    </row>
    <row r="3505" spans="1:12" x14ac:dyDescent="0.25">
      <c r="A3505" s="234" t="s">
        <v>3340</v>
      </c>
      <c r="K3505">
        <v>3505</v>
      </c>
      <c r="L3505" s="235" t="s">
        <v>3340</v>
      </c>
    </row>
    <row r="3506" spans="1:12" x14ac:dyDescent="0.25">
      <c r="A3506" s="234" t="s">
        <v>3341</v>
      </c>
      <c r="K3506">
        <v>3506</v>
      </c>
      <c r="L3506" s="235" t="s">
        <v>3341</v>
      </c>
    </row>
    <row r="3507" spans="1:12" x14ac:dyDescent="0.25">
      <c r="A3507" s="234" t="s">
        <v>3342</v>
      </c>
      <c r="K3507">
        <v>3507</v>
      </c>
      <c r="L3507" s="235" t="s">
        <v>3342</v>
      </c>
    </row>
    <row r="3508" spans="1:12" x14ac:dyDescent="0.25">
      <c r="A3508" s="234" t="s">
        <v>3343</v>
      </c>
      <c r="K3508">
        <v>3508</v>
      </c>
      <c r="L3508" s="236" t="s">
        <v>3344</v>
      </c>
    </row>
    <row r="3509" spans="1:12" x14ac:dyDescent="0.25">
      <c r="A3509" s="234" t="s">
        <v>3345</v>
      </c>
      <c r="K3509">
        <v>3509</v>
      </c>
      <c r="L3509" s="235" t="s">
        <v>3345</v>
      </c>
    </row>
    <row r="3510" spans="1:12" x14ac:dyDescent="0.25">
      <c r="A3510" s="234" t="s">
        <v>3346</v>
      </c>
      <c r="K3510">
        <v>3510</v>
      </c>
      <c r="L3510" s="235" t="s">
        <v>3346</v>
      </c>
    </row>
    <row r="3511" spans="1:12" x14ac:dyDescent="0.25">
      <c r="A3511" s="234" t="s">
        <v>1780</v>
      </c>
      <c r="K3511">
        <v>3511</v>
      </c>
      <c r="L3511" s="236" t="s">
        <v>1781</v>
      </c>
    </row>
    <row r="3512" spans="1:12" x14ac:dyDescent="0.25">
      <c r="A3512" s="234" t="s">
        <v>3347</v>
      </c>
      <c r="K3512">
        <v>3512</v>
      </c>
      <c r="L3512" s="236" t="s">
        <v>3348</v>
      </c>
    </row>
    <row r="3513" spans="1:12" x14ac:dyDescent="0.25">
      <c r="A3513" s="234" t="s">
        <v>3349</v>
      </c>
      <c r="K3513">
        <v>3513</v>
      </c>
      <c r="L3513" s="236" t="s">
        <v>3350</v>
      </c>
    </row>
    <row r="3514" spans="1:12" x14ac:dyDescent="0.25">
      <c r="A3514" s="234" t="s">
        <v>3351</v>
      </c>
      <c r="K3514">
        <v>3514</v>
      </c>
      <c r="L3514" s="236" t="s">
        <v>3352</v>
      </c>
    </row>
    <row r="3515" spans="1:12" x14ac:dyDescent="0.25">
      <c r="A3515" s="234" t="s">
        <v>3328</v>
      </c>
      <c r="K3515">
        <v>3515</v>
      </c>
      <c r="L3515" s="236" t="s">
        <v>3329</v>
      </c>
    </row>
    <row r="3516" spans="1:12" x14ac:dyDescent="0.25">
      <c r="A3516" s="234" t="s">
        <v>1375</v>
      </c>
      <c r="K3516">
        <v>3516</v>
      </c>
      <c r="L3516" s="235" t="s">
        <v>1375</v>
      </c>
    </row>
    <row r="3517" spans="1:12" x14ac:dyDescent="0.25">
      <c r="A3517" s="234" t="s">
        <v>313</v>
      </c>
      <c r="K3517">
        <v>3517</v>
      </c>
      <c r="L3517" s="235" t="s">
        <v>313</v>
      </c>
    </row>
    <row r="3518" spans="1:12" x14ac:dyDescent="0.25">
      <c r="A3518" s="234" t="s">
        <v>3353</v>
      </c>
      <c r="K3518">
        <v>3518</v>
      </c>
      <c r="L3518" s="235" t="s">
        <v>3354</v>
      </c>
    </row>
    <row r="3519" spans="1:12" x14ac:dyDescent="0.25">
      <c r="A3519" s="234" t="s">
        <v>3355</v>
      </c>
      <c r="K3519">
        <v>3519</v>
      </c>
      <c r="L3519" s="235" t="s">
        <v>3356</v>
      </c>
    </row>
    <row r="3520" spans="1:12" x14ac:dyDescent="0.25">
      <c r="A3520" s="234" t="s">
        <v>258</v>
      </c>
      <c r="K3520">
        <v>3520</v>
      </c>
      <c r="L3520" s="235" t="s">
        <v>258</v>
      </c>
    </row>
    <row r="3521" spans="1:12" x14ac:dyDescent="0.25">
      <c r="A3521" s="234" t="s">
        <v>519</v>
      </c>
      <c r="K3521">
        <v>3521</v>
      </c>
      <c r="L3521" s="235" t="s">
        <v>519</v>
      </c>
    </row>
    <row r="3522" spans="1:12" x14ac:dyDescent="0.25">
      <c r="A3522" s="234" t="s">
        <v>3357</v>
      </c>
      <c r="K3522">
        <v>3522</v>
      </c>
      <c r="L3522" s="236" t="s">
        <v>3358</v>
      </c>
    </row>
    <row r="3523" spans="1:12" x14ac:dyDescent="0.25">
      <c r="A3523" s="234" t="s">
        <v>302</v>
      </c>
      <c r="K3523">
        <v>3523</v>
      </c>
      <c r="L3523" s="236" t="s">
        <v>898</v>
      </c>
    </row>
    <row r="3524" spans="1:12" x14ac:dyDescent="0.25">
      <c r="A3524" s="234" t="s">
        <v>3359</v>
      </c>
      <c r="K3524">
        <v>3524</v>
      </c>
      <c r="L3524" s="235" t="s">
        <v>3359</v>
      </c>
    </row>
    <row r="3525" spans="1:12" x14ac:dyDescent="0.25">
      <c r="A3525" s="234" t="s">
        <v>327</v>
      </c>
      <c r="K3525">
        <v>3525</v>
      </c>
      <c r="L3525" s="236" t="s">
        <v>472</v>
      </c>
    </row>
    <row r="3526" spans="1:12" x14ac:dyDescent="0.25">
      <c r="A3526" s="234" t="s">
        <v>3360</v>
      </c>
      <c r="K3526">
        <v>3526</v>
      </c>
      <c r="L3526" s="235" t="s">
        <v>3277</v>
      </c>
    </row>
    <row r="3527" spans="1:12" x14ac:dyDescent="0.25">
      <c r="A3527" s="234" t="s">
        <v>258</v>
      </c>
      <c r="K3527">
        <v>3527</v>
      </c>
      <c r="L3527" s="235" t="s">
        <v>258</v>
      </c>
    </row>
    <row r="3528" spans="1:12" x14ac:dyDescent="0.25">
      <c r="A3528" s="234" t="s">
        <v>304</v>
      </c>
      <c r="K3528">
        <v>3528</v>
      </c>
      <c r="L3528" s="236" t="s">
        <v>899</v>
      </c>
    </row>
    <row r="3529" spans="1:12" x14ac:dyDescent="0.25">
      <c r="A3529" s="234" t="s">
        <v>3278</v>
      </c>
      <c r="K3529">
        <v>3529</v>
      </c>
      <c r="L3529" s="235" t="s">
        <v>3279</v>
      </c>
    </row>
    <row r="3530" spans="1:12" x14ac:dyDescent="0.25">
      <c r="A3530" s="234" t="s">
        <v>939</v>
      </c>
      <c r="K3530">
        <v>3530</v>
      </c>
      <c r="L3530" s="235" t="s">
        <v>1099</v>
      </c>
    </row>
    <row r="3531" spans="1:12" x14ac:dyDescent="0.25">
      <c r="A3531" s="234" t="s">
        <v>258</v>
      </c>
      <c r="K3531">
        <v>3531</v>
      </c>
      <c r="L3531" s="235" t="s">
        <v>258</v>
      </c>
    </row>
    <row r="3532" spans="1:12" x14ac:dyDescent="0.25">
      <c r="A3532" s="234" t="s">
        <v>306</v>
      </c>
      <c r="K3532">
        <v>3532</v>
      </c>
      <c r="L3532" s="236" t="s">
        <v>900</v>
      </c>
    </row>
    <row r="3533" spans="1:12" x14ac:dyDescent="0.25">
      <c r="A3533" s="234" t="s">
        <v>3361</v>
      </c>
      <c r="K3533">
        <v>3533</v>
      </c>
      <c r="L3533" s="235" t="s">
        <v>3362</v>
      </c>
    </row>
    <row r="3534" spans="1:12" x14ac:dyDescent="0.25">
      <c r="A3534" s="234" t="s">
        <v>3363</v>
      </c>
      <c r="K3534">
        <v>3534</v>
      </c>
      <c r="L3534" s="235" t="s">
        <v>3364</v>
      </c>
    </row>
    <row r="3535" spans="1:12" x14ac:dyDescent="0.25">
      <c r="A3535" s="234" t="s">
        <v>3284</v>
      </c>
      <c r="K3535">
        <v>3535</v>
      </c>
      <c r="L3535" s="235" t="s">
        <v>3285</v>
      </c>
    </row>
    <row r="3536" spans="1:12" x14ac:dyDescent="0.25">
      <c r="A3536" s="234" t="s">
        <v>3365</v>
      </c>
      <c r="K3536">
        <v>3536</v>
      </c>
      <c r="L3536" s="235" t="s">
        <v>3366</v>
      </c>
    </row>
    <row r="3537" spans="1:12" x14ac:dyDescent="0.25">
      <c r="A3537" s="234" t="s">
        <v>3367</v>
      </c>
      <c r="K3537">
        <v>3537</v>
      </c>
      <c r="L3537" s="235" t="s">
        <v>3368</v>
      </c>
    </row>
    <row r="3538" spans="1:12" x14ac:dyDescent="0.25">
      <c r="A3538" s="234" t="s">
        <v>3369</v>
      </c>
      <c r="K3538">
        <v>3538</v>
      </c>
      <c r="L3538" s="235" t="s">
        <v>3370</v>
      </c>
    </row>
    <row r="3539" spans="1:12" x14ac:dyDescent="0.25">
      <c r="A3539" s="234" t="s">
        <v>3371</v>
      </c>
      <c r="K3539">
        <v>3539</v>
      </c>
      <c r="L3539" s="235" t="s">
        <v>3372</v>
      </c>
    </row>
    <row r="3540" spans="1:12" x14ac:dyDescent="0.25">
      <c r="A3540" s="234" t="s">
        <v>311</v>
      </c>
      <c r="K3540">
        <v>3540</v>
      </c>
      <c r="L3540" s="235" t="s">
        <v>311</v>
      </c>
    </row>
    <row r="3541" spans="1:12" x14ac:dyDescent="0.25">
      <c r="A3541" s="234" t="s">
        <v>3373</v>
      </c>
      <c r="K3541">
        <v>3541</v>
      </c>
      <c r="L3541" s="236" t="s">
        <v>3374</v>
      </c>
    </row>
    <row r="3542" spans="1:12" x14ac:dyDescent="0.25">
      <c r="A3542" s="234" t="s">
        <v>3375</v>
      </c>
      <c r="K3542">
        <v>3542</v>
      </c>
      <c r="L3542" s="235" t="s">
        <v>3375</v>
      </c>
    </row>
    <row r="3543" spans="1:12" x14ac:dyDescent="0.25">
      <c r="A3543" s="234" t="s">
        <v>1376</v>
      </c>
      <c r="K3543">
        <v>3543</v>
      </c>
      <c r="L3543" s="235" t="s">
        <v>1376</v>
      </c>
    </row>
    <row r="3544" spans="1:12" x14ac:dyDescent="0.25">
      <c r="A3544" s="234" t="s">
        <v>3376</v>
      </c>
      <c r="K3544">
        <v>3544</v>
      </c>
      <c r="L3544" s="236" t="s">
        <v>3377</v>
      </c>
    </row>
    <row r="3545" spans="1:12" x14ac:dyDescent="0.25">
      <c r="A3545" s="234" t="s">
        <v>3378</v>
      </c>
      <c r="K3545">
        <v>3545</v>
      </c>
      <c r="L3545" s="235" t="s">
        <v>3378</v>
      </c>
    </row>
    <row r="3546" spans="1:12" x14ac:dyDescent="0.25">
      <c r="A3546" s="234" t="s">
        <v>3379</v>
      </c>
      <c r="K3546">
        <v>3546</v>
      </c>
      <c r="L3546" s="235" t="s">
        <v>3379</v>
      </c>
    </row>
    <row r="3547" spans="1:12" x14ac:dyDescent="0.25">
      <c r="A3547" s="234" t="s">
        <v>3380</v>
      </c>
      <c r="K3547">
        <v>3547</v>
      </c>
      <c r="L3547" s="235" t="s">
        <v>3380</v>
      </c>
    </row>
    <row r="3548" spans="1:12" x14ac:dyDescent="0.25">
      <c r="A3548" s="234" t="s">
        <v>3381</v>
      </c>
      <c r="K3548">
        <v>3548</v>
      </c>
      <c r="L3548" s="235" t="s">
        <v>3381</v>
      </c>
    </row>
    <row r="3549" spans="1:12" x14ac:dyDescent="0.25">
      <c r="A3549" s="234" t="s">
        <v>3382</v>
      </c>
      <c r="K3549">
        <v>3549</v>
      </c>
      <c r="L3549" s="235" t="s">
        <v>3382</v>
      </c>
    </row>
    <row r="3550" spans="1:12" x14ac:dyDescent="0.25">
      <c r="A3550" s="234" t="s">
        <v>3337</v>
      </c>
      <c r="K3550">
        <v>3550</v>
      </c>
      <c r="L3550" s="235" t="s">
        <v>3337</v>
      </c>
    </row>
    <row r="3551" spans="1:12" x14ac:dyDescent="0.25">
      <c r="A3551" s="234" t="s">
        <v>2611</v>
      </c>
      <c r="K3551">
        <v>3551</v>
      </c>
      <c r="L3551" s="235" t="s">
        <v>2611</v>
      </c>
    </row>
    <row r="3552" spans="1:12" x14ac:dyDescent="0.25">
      <c r="A3552" s="234" t="s">
        <v>3383</v>
      </c>
      <c r="K3552">
        <v>3552</v>
      </c>
      <c r="L3552" s="235" t="s">
        <v>3383</v>
      </c>
    </row>
    <row r="3553" spans="1:12" x14ac:dyDescent="0.25">
      <c r="A3553" s="234" t="s">
        <v>3384</v>
      </c>
      <c r="K3553">
        <v>3553</v>
      </c>
      <c r="L3553" s="235" t="s">
        <v>3384</v>
      </c>
    </row>
    <row r="3554" spans="1:12" x14ac:dyDescent="0.25">
      <c r="A3554" s="234" t="s">
        <v>3385</v>
      </c>
      <c r="K3554">
        <v>3554</v>
      </c>
      <c r="L3554" s="235" t="s">
        <v>3385</v>
      </c>
    </row>
    <row r="3555" spans="1:12" x14ac:dyDescent="0.25">
      <c r="A3555" s="234" t="s">
        <v>3386</v>
      </c>
      <c r="K3555">
        <v>3555</v>
      </c>
      <c r="L3555" s="235" t="s">
        <v>3386</v>
      </c>
    </row>
    <row r="3556" spans="1:12" x14ac:dyDescent="0.25">
      <c r="A3556" s="234" t="s">
        <v>3387</v>
      </c>
      <c r="K3556">
        <v>3556</v>
      </c>
      <c r="L3556" s="235" t="s">
        <v>3387</v>
      </c>
    </row>
    <row r="3557" spans="1:12" x14ac:dyDescent="0.25">
      <c r="A3557" s="234" t="s">
        <v>3388</v>
      </c>
      <c r="K3557">
        <v>3557</v>
      </c>
      <c r="L3557" s="236" t="s">
        <v>3389</v>
      </c>
    </row>
    <row r="3558" spans="1:12" x14ac:dyDescent="0.25">
      <c r="A3558" s="234" t="s">
        <v>3390</v>
      </c>
      <c r="K3558">
        <v>3558</v>
      </c>
      <c r="L3558" s="235" t="s">
        <v>3390</v>
      </c>
    </row>
    <row r="3559" spans="1:12" x14ac:dyDescent="0.25">
      <c r="A3559" s="234" t="s">
        <v>3391</v>
      </c>
      <c r="K3559">
        <v>3559</v>
      </c>
      <c r="L3559" s="235" t="s">
        <v>3391</v>
      </c>
    </row>
    <row r="3560" spans="1:12" x14ac:dyDescent="0.25">
      <c r="A3560" s="234" t="s">
        <v>3392</v>
      </c>
      <c r="K3560">
        <v>3560</v>
      </c>
      <c r="L3560" s="236" t="s">
        <v>3393</v>
      </c>
    </row>
    <row r="3561" spans="1:12" x14ac:dyDescent="0.25">
      <c r="A3561" s="234" t="s">
        <v>3394</v>
      </c>
      <c r="K3561">
        <v>3561</v>
      </c>
      <c r="L3561" s="236" t="s">
        <v>3395</v>
      </c>
    </row>
    <row r="3562" spans="1:12" x14ac:dyDescent="0.25">
      <c r="A3562" s="234" t="s">
        <v>3396</v>
      </c>
      <c r="K3562">
        <v>3562</v>
      </c>
      <c r="L3562" s="236" t="s">
        <v>3397</v>
      </c>
    </row>
    <row r="3563" spans="1:12" x14ac:dyDescent="0.25">
      <c r="A3563" s="234" t="s">
        <v>3398</v>
      </c>
      <c r="K3563">
        <v>3563</v>
      </c>
      <c r="L3563" s="236" t="s">
        <v>3399</v>
      </c>
    </row>
    <row r="3564" spans="1:12" x14ac:dyDescent="0.25">
      <c r="A3564" s="234" t="s">
        <v>3373</v>
      </c>
      <c r="K3564">
        <v>3564</v>
      </c>
      <c r="L3564" s="236" t="s">
        <v>3374</v>
      </c>
    </row>
    <row r="3565" spans="1:12" x14ac:dyDescent="0.25">
      <c r="A3565" s="234" t="s">
        <v>1376</v>
      </c>
      <c r="K3565">
        <v>3565</v>
      </c>
      <c r="L3565" s="235" t="s">
        <v>1376</v>
      </c>
    </row>
    <row r="3566" spans="1:12" x14ac:dyDescent="0.25">
      <c r="A3566" s="234" t="s">
        <v>313</v>
      </c>
      <c r="K3566">
        <v>3566</v>
      </c>
      <c r="L3566" s="235" t="s">
        <v>313</v>
      </c>
    </row>
    <row r="3567" spans="1:12" x14ac:dyDescent="0.25">
      <c r="A3567" s="234" t="s">
        <v>3400</v>
      </c>
      <c r="K3567">
        <v>3567</v>
      </c>
      <c r="L3567" s="235" t="s">
        <v>3401</v>
      </c>
    </row>
    <row r="3568" spans="1:12" x14ac:dyDescent="0.25">
      <c r="A3568" s="234" t="s">
        <v>3402</v>
      </c>
      <c r="K3568">
        <v>3568</v>
      </c>
      <c r="L3568" s="235" t="s">
        <v>3403</v>
      </c>
    </row>
    <row r="3569" spans="1:12" x14ac:dyDescent="0.25">
      <c r="A3569" s="234" t="s">
        <v>258</v>
      </c>
      <c r="K3569">
        <v>3569</v>
      </c>
      <c r="L3569" s="235" t="s">
        <v>258</v>
      </c>
    </row>
    <row r="3570" spans="1:12" x14ac:dyDescent="0.25">
      <c r="A3570" s="234" t="s">
        <v>520</v>
      </c>
      <c r="K3570">
        <v>3570</v>
      </c>
      <c r="L3570" s="235" t="s">
        <v>520</v>
      </c>
    </row>
    <row r="3571" spans="1:12" x14ac:dyDescent="0.25">
      <c r="A3571" s="234" t="s">
        <v>3404</v>
      </c>
      <c r="K3571">
        <v>3571</v>
      </c>
      <c r="L3571" s="236" t="s">
        <v>3405</v>
      </c>
    </row>
    <row r="3572" spans="1:12" x14ac:dyDescent="0.25">
      <c r="A3572" s="234" t="s">
        <v>311</v>
      </c>
      <c r="K3572">
        <v>3572</v>
      </c>
      <c r="L3572" s="235" t="s">
        <v>311</v>
      </c>
    </row>
    <row r="3573" spans="1:12" x14ac:dyDescent="0.25">
      <c r="A3573" s="234" t="s">
        <v>3406</v>
      </c>
      <c r="K3573">
        <v>3573</v>
      </c>
      <c r="L3573" s="236" t="s">
        <v>3407</v>
      </c>
    </row>
    <row r="3574" spans="1:12" x14ac:dyDescent="0.25">
      <c r="A3574" s="234" t="s">
        <v>3375</v>
      </c>
      <c r="K3574">
        <v>3574</v>
      </c>
      <c r="L3574" s="235" t="s">
        <v>3375</v>
      </c>
    </row>
    <row r="3575" spans="1:12" x14ac:dyDescent="0.25">
      <c r="A3575" s="234" t="s">
        <v>1377</v>
      </c>
      <c r="K3575">
        <v>3575</v>
      </c>
      <c r="L3575" s="235" t="s">
        <v>1377</v>
      </c>
    </row>
    <row r="3576" spans="1:12" x14ac:dyDescent="0.25">
      <c r="A3576" s="234" t="s">
        <v>3408</v>
      </c>
      <c r="K3576">
        <v>3576</v>
      </c>
      <c r="L3576" s="236" t="s">
        <v>3409</v>
      </c>
    </row>
    <row r="3577" spans="1:12" x14ac:dyDescent="0.25">
      <c r="A3577" s="234" t="s">
        <v>3034</v>
      </c>
      <c r="K3577">
        <v>3577</v>
      </c>
      <c r="L3577" s="235" t="s">
        <v>3034</v>
      </c>
    </row>
    <row r="3578" spans="1:12" x14ac:dyDescent="0.25">
      <c r="A3578" s="234" t="s">
        <v>3410</v>
      </c>
      <c r="K3578">
        <v>3578</v>
      </c>
      <c r="L3578" s="235" t="s">
        <v>3410</v>
      </c>
    </row>
    <row r="3579" spans="1:12" x14ac:dyDescent="0.25">
      <c r="A3579" s="234" t="s">
        <v>3411</v>
      </c>
      <c r="K3579">
        <v>3579</v>
      </c>
      <c r="L3579" s="235" t="s">
        <v>3411</v>
      </c>
    </row>
    <row r="3580" spans="1:12" x14ac:dyDescent="0.25">
      <c r="A3580" s="234" t="s">
        <v>3412</v>
      </c>
      <c r="K3580">
        <v>3580</v>
      </c>
      <c r="L3580" s="235" t="s">
        <v>3412</v>
      </c>
    </row>
    <row r="3581" spans="1:12" x14ac:dyDescent="0.25">
      <c r="A3581" s="234" t="s">
        <v>3413</v>
      </c>
      <c r="K3581">
        <v>3581</v>
      </c>
      <c r="L3581" s="235" t="s">
        <v>3413</v>
      </c>
    </row>
    <row r="3582" spans="1:12" x14ac:dyDescent="0.25">
      <c r="A3582" s="234" t="s">
        <v>3414</v>
      </c>
      <c r="K3582">
        <v>3582</v>
      </c>
      <c r="L3582" s="235" t="s">
        <v>3414</v>
      </c>
    </row>
    <row r="3583" spans="1:12" x14ac:dyDescent="0.25">
      <c r="A3583" s="234" t="s">
        <v>3415</v>
      </c>
      <c r="K3583">
        <v>3583</v>
      </c>
      <c r="L3583" s="235" t="s">
        <v>3415</v>
      </c>
    </row>
    <row r="3584" spans="1:12" x14ac:dyDescent="0.25">
      <c r="A3584" s="234" t="s">
        <v>3416</v>
      </c>
      <c r="K3584">
        <v>3584</v>
      </c>
      <c r="L3584" s="235" t="s">
        <v>3416</v>
      </c>
    </row>
    <row r="3585" spans="1:12" x14ac:dyDescent="0.25">
      <c r="A3585" s="234" t="s">
        <v>3417</v>
      </c>
      <c r="K3585">
        <v>3585</v>
      </c>
      <c r="L3585" s="235" t="s">
        <v>3417</v>
      </c>
    </row>
    <row r="3586" spans="1:12" x14ac:dyDescent="0.25">
      <c r="A3586" s="234" t="s">
        <v>3418</v>
      </c>
      <c r="K3586">
        <v>3586</v>
      </c>
      <c r="L3586" s="235" t="s">
        <v>3418</v>
      </c>
    </row>
    <row r="3587" spans="1:12" x14ac:dyDescent="0.25">
      <c r="A3587" s="234" t="s">
        <v>3419</v>
      </c>
      <c r="K3587">
        <v>3587</v>
      </c>
      <c r="L3587" s="235" t="s">
        <v>3419</v>
      </c>
    </row>
    <row r="3588" spans="1:12" x14ac:dyDescent="0.25">
      <c r="A3588" s="234" t="s">
        <v>3387</v>
      </c>
      <c r="K3588">
        <v>3588</v>
      </c>
      <c r="L3588" s="235" t="s">
        <v>3387</v>
      </c>
    </row>
    <row r="3589" spans="1:12" x14ac:dyDescent="0.25">
      <c r="A3589" s="234" t="s">
        <v>3388</v>
      </c>
      <c r="K3589">
        <v>3589</v>
      </c>
      <c r="L3589" s="236" t="s">
        <v>3389</v>
      </c>
    </row>
    <row r="3590" spans="1:12" x14ac:dyDescent="0.25">
      <c r="A3590" s="234" t="s">
        <v>3420</v>
      </c>
      <c r="K3590">
        <v>3590</v>
      </c>
      <c r="L3590" s="235" t="s">
        <v>3420</v>
      </c>
    </row>
    <row r="3591" spans="1:12" x14ac:dyDescent="0.25">
      <c r="A3591" s="234" t="s">
        <v>3421</v>
      </c>
      <c r="K3591">
        <v>3591</v>
      </c>
      <c r="L3591" s="235" t="s">
        <v>3421</v>
      </c>
    </row>
    <row r="3592" spans="1:12" x14ac:dyDescent="0.25">
      <c r="A3592" s="234" t="s">
        <v>3394</v>
      </c>
      <c r="K3592">
        <v>3592</v>
      </c>
      <c r="L3592" s="236" t="s">
        <v>3395</v>
      </c>
    </row>
    <row r="3593" spans="1:12" x14ac:dyDescent="0.25">
      <c r="A3593" s="234" t="s">
        <v>3422</v>
      </c>
      <c r="K3593">
        <v>3593</v>
      </c>
      <c r="L3593" s="236" t="s">
        <v>3423</v>
      </c>
    </row>
    <row r="3594" spans="1:12" x14ac:dyDescent="0.25">
      <c r="A3594" s="234" t="s">
        <v>3424</v>
      </c>
      <c r="K3594">
        <v>3594</v>
      </c>
      <c r="L3594" s="236" t="s">
        <v>3425</v>
      </c>
    </row>
    <row r="3595" spans="1:12" x14ac:dyDescent="0.25">
      <c r="A3595" s="234" t="s">
        <v>3406</v>
      </c>
      <c r="K3595">
        <v>3595</v>
      </c>
      <c r="L3595" s="236" t="s">
        <v>3407</v>
      </c>
    </row>
    <row r="3596" spans="1:12" x14ac:dyDescent="0.25">
      <c r="A3596" s="234" t="s">
        <v>1377</v>
      </c>
      <c r="K3596">
        <v>3596</v>
      </c>
      <c r="L3596" s="235" t="s">
        <v>1377</v>
      </c>
    </row>
    <row r="3597" spans="1:12" x14ac:dyDescent="0.25">
      <c r="A3597" s="234" t="s">
        <v>313</v>
      </c>
      <c r="K3597">
        <v>3597</v>
      </c>
      <c r="L3597" s="235" t="s">
        <v>313</v>
      </c>
    </row>
    <row r="3598" spans="1:12" x14ac:dyDescent="0.25">
      <c r="A3598" s="234" t="s">
        <v>3426</v>
      </c>
      <c r="K3598">
        <v>3598</v>
      </c>
      <c r="L3598" s="235" t="s">
        <v>3427</v>
      </c>
    </row>
    <row r="3599" spans="1:12" x14ac:dyDescent="0.25">
      <c r="A3599" s="234" t="s">
        <v>3428</v>
      </c>
      <c r="K3599">
        <v>3599</v>
      </c>
      <c r="L3599" s="235" t="s">
        <v>3429</v>
      </c>
    </row>
    <row r="3600" spans="1:12" x14ac:dyDescent="0.25">
      <c r="A3600" s="234" t="s">
        <v>258</v>
      </c>
      <c r="K3600">
        <v>3600</v>
      </c>
      <c r="L3600" s="235" t="s">
        <v>258</v>
      </c>
    </row>
    <row r="3601" spans="1:12" x14ac:dyDescent="0.25">
      <c r="A3601" s="234" t="s">
        <v>521</v>
      </c>
      <c r="K3601">
        <v>3601</v>
      </c>
      <c r="L3601" s="235" t="s">
        <v>521</v>
      </c>
    </row>
    <row r="3602" spans="1:12" x14ac:dyDescent="0.25">
      <c r="A3602" s="234" t="s">
        <v>3430</v>
      </c>
      <c r="K3602">
        <v>3602</v>
      </c>
      <c r="L3602" s="236" t="s">
        <v>3431</v>
      </c>
    </row>
    <row r="3603" spans="1:12" x14ac:dyDescent="0.25">
      <c r="A3603" s="234" t="s">
        <v>311</v>
      </c>
      <c r="K3603">
        <v>3603</v>
      </c>
      <c r="L3603" s="235" t="s">
        <v>311</v>
      </c>
    </row>
    <row r="3604" spans="1:12" x14ac:dyDescent="0.25">
      <c r="A3604" s="234" t="s">
        <v>3432</v>
      </c>
      <c r="K3604">
        <v>3604</v>
      </c>
      <c r="L3604" s="236" t="s">
        <v>3433</v>
      </c>
    </row>
    <row r="3605" spans="1:12" x14ac:dyDescent="0.25">
      <c r="A3605" s="234" t="s">
        <v>3375</v>
      </c>
      <c r="K3605">
        <v>3605</v>
      </c>
      <c r="L3605" s="235" t="s">
        <v>3375</v>
      </c>
    </row>
    <row r="3606" spans="1:12" x14ac:dyDescent="0.25">
      <c r="A3606" s="234" t="s">
        <v>1378</v>
      </c>
      <c r="K3606">
        <v>3606</v>
      </c>
      <c r="L3606" s="235" t="s">
        <v>1378</v>
      </c>
    </row>
    <row r="3607" spans="1:12" x14ac:dyDescent="0.25">
      <c r="A3607" s="234" t="s">
        <v>3434</v>
      </c>
      <c r="K3607">
        <v>3607</v>
      </c>
      <c r="L3607" s="236" t="s">
        <v>3435</v>
      </c>
    </row>
    <row r="3608" spans="1:12" x14ac:dyDescent="0.25">
      <c r="A3608" s="234" t="s">
        <v>3436</v>
      </c>
      <c r="K3608">
        <v>3608</v>
      </c>
      <c r="L3608" s="235" t="s">
        <v>3436</v>
      </c>
    </row>
    <row r="3609" spans="1:12" x14ac:dyDescent="0.25">
      <c r="A3609" s="234" t="s">
        <v>3437</v>
      </c>
      <c r="K3609">
        <v>3609</v>
      </c>
      <c r="L3609" s="235" t="s">
        <v>3437</v>
      </c>
    </row>
    <row r="3610" spans="1:12" x14ac:dyDescent="0.25">
      <c r="A3610" s="234" t="s">
        <v>3438</v>
      </c>
      <c r="K3610">
        <v>3610</v>
      </c>
      <c r="L3610" s="235" t="s">
        <v>3438</v>
      </c>
    </row>
    <row r="3611" spans="1:12" x14ac:dyDescent="0.25">
      <c r="A3611" s="234" t="s">
        <v>2949</v>
      </c>
      <c r="K3611">
        <v>3611</v>
      </c>
      <c r="L3611" s="235" t="s">
        <v>2949</v>
      </c>
    </row>
    <row r="3612" spans="1:12" x14ac:dyDescent="0.25">
      <c r="A3612" s="234" t="s">
        <v>3439</v>
      </c>
      <c r="K3612">
        <v>3612</v>
      </c>
      <c r="L3612" s="235" t="s">
        <v>3439</v>
      </c>
    </row>
    <row r="3613" spans="1:12" x14ac:dyDescent="0.25">
      <c r="A3613" s="234" t="s">
        <v>3440</v>
      </c>
      <c r="K3613">
        <v>3613</v>
      </c>
      <c r="L3613" s="235" t="s">
        <v>3440</v>
      </c>
    </row>
    <row r="3614" spans="1:12" x14ac:dyDescent="0.25">
      <c r="A3614" s="234" t="s">
        <v>3441</v>
      </c>
      <c r="K3614">
        <v>3614</v>
      </c>
      <c r="L3614" s="235" t="s">
        <v>3441</v>
      </c>
    </row>
    <row r="3615" spans="1:12" x14ac:dyDescent="0.25">
      <c r="A3615" s="234" t="s">
        <v>3442</v>
      </c>
      <c r="K3615">
        <v>3615</v>
      </c>
      <c r="L3615" s="235" t="s">
        <v>3442</v>
      </c>
    </row>
    <row r="3616" spans="1:12" x14ac:dyDescent="0.25">
      <c r="A3616" s="234" t="s">
        <v>3443</v>
      </c>
      <c r="K3616">
        <v>3616</v>
      </c>
      <c r="L3616" s="235" t="s">
        <v>3443</v>
      </c>
    </row>
    <row r="3617" spans="1:12" x14ac:dyDescent="0.25">
      <c r="A3617" s="234" t="s">
        <v>3444</v>
      </c>
      <c r="K3617">
        <v>3617</v>
      </c>
      <c r="L3617" s="235" t="s">
        <v>3444</v>
      </c>
    </row>
    <row r="3618" spans="1:12" x14ac:dyDescent="0.25">
      <c r="A3618" s="234" t="s">
        <v>3445</v>
      </c>
      <c r="K3618">
        <v>3618</v>
      </c>
      <c r="L3618" s="235" t="s">
        <v>3445</v>
      </c>
    </row>
    <row r="3619" spans="1:12" x14ac:dyDescent="0.25">
      <c r="A3619" s="234" t="s">
        <v>3387</v>
      </c>
      <c r="K3619">
        <v>3619</v>
      </c>
      <c r="L3619" s="235" t="s">
        <v>3387</v>
      </c>
    </row>
    <row r="3620" spans="1:12" x14ac:dyDescent="0.25">
      <c r="A3620" s="234" t="s">
        <v>3388</v>
      </c>
      <c r="K3620">
        <v>3620</v>
      </c>
      <c r="L3620" s="236" t="s">
        <v>3389</v>
      </c>
    </row>
    <row r="3621" spans="1:12" x14ac:dyDescent="0.25">
      <c r="A3621" s="234" t="s">
        <v>3446</v>
      </c>
      <c r="K3621">
        <v>3621</v>
      </c>
      <c r="L3621" s="235" t="s">
        <v>3446</v>
      </c>
    </row>
    <row r="3622" spans="1:12" x14ac:dyDescent="0.25">
      <c r="A3622" s="234" t="s">
        <v>3447</v>
      </c>
      <c r="K3622">
        <v>3622</v>
      </c>
      <c r="L3622" s="235" t="s">
        <v>3447</v>
      </c>
    </row>
    <row r="3623" spans="1:12" x14ac:dyDescent="0.25">
      <c r="A3623" s="234" t="s">
        <v>3394</v>
      </c>
      <c r="K3623">
        <v>3623</v>
      </c>
      <c r="L3623" s="236" t="s">
        <v>3395</v>
      </c>
    </row>
    <row r="3624" spans="1:12" x14ac:dyDescent="0.25">
      <c r="A3624" s="234" t="s">
        <v>3448</v>
      </c>
      <c r="K3624">
        <v>3624</v>
      </c>
      <c r="L3624" s="236" t="s">
        <v>3449</v>
      </c>
    </row>
    <row r="3625" spans="1:12" x14ac:dyDescent="0.25">
      <c r="A3625" s="234" t="s">
        <v>3450</v>
      </c>
      <c r="K3625">
        <v>3625</v>
      </c>
      <c r="L3625" s="236" t="s">
        <v>3451</v>
      </c>
    </row>
    <row r="3626" spans="1:12" x14ac:dyDescent="0.25">
      <c r="A3626" s="234" t="s">
        <v>3432</v>
      </c>
      <c r="K3626">
        <v>3626</v>
      </c>
      <c r="L3626" s="236" t="s">
        <v>3433</v>
      </c>
    </row>
    <row r="3627" spans="1:12" x14ac:dyDescent="0.25">
      <c r="A3627" s="234" t="s">
        <v>1378</v>
      </c>
      <c r="K3627">
        <v>3627</v>
      </c>
      <c r="L3627" s="235" t="s">
        <v>1378</v>
      </c>
    </row>
    <row r="3628" spans="1:12" x14ac:dyDescent="0.25">
      <c r="A3628" s="234" t="s">
        <v>313</v>
      </c>
      <c r="K3628">
        <v>3628</v>
      </c>
      <c r="L3628" s="235" t="s">
        <v>313</v>
      </c>
    </row>
    <row r="3629" spans="1:12" x14ac:dyDescent="0.25">
      <c r="A3629" s="234" t="s">
        <v>3452</v>
      </c>
      <c r="K3629">
        <v>3629</v>
      </c>
      <c r="L3629" s="235" t="s">
        <v>3453</v>
      </c>
    </row>
    <row r="3630" spans="1:12" x14ac:dyDescent="0.25">
      <c r="A3630" s="234" t="s">
        <v>3454</v>
      </c>
      <c r="K3630">
        <v>3630</v>
      </c>
      <c r="L3630" s="235" t="s">
        <v>3455</v>
      </c>
    </row>
    <row r="3631" spans="1:12" x14ac:dyDescent="0.25">
      <c r="A3631" s="234" t="s">
        <v>258</v>
      </c>
      <c r="K3631">
        <v>3631</v>
      </c>
      <c r="L3631" s="235" t="s">
        <v>258</v>
      </c>
    </row>
    <row r="3632" spans="1:12" x14ac:dyDescent="0.25">
      <c r="A3632" s="234" t="s">
        <v>522</v>
      </c>
      <c r="K3632">
        <v>3632</v>
      </c>
      <c r="L3632" s="235" t="s">
        <v>522</v>
      </c>
    </row>
    <row r="3633" spans="1:12" x14ac:dyDescent="0.25">
      <c r="A3633" s="234" t="s">
        <v>3456</v>
      </c>
      <c r="K3633">
        <v>3633</v>
      </c>
      <c r="L3633" s="236" t="s">
        <v>3457</v>
      </c>
    </row>
    <row r="3634" spans="1:12" x14ac:dyDescent="0.25">
      <c r="A3634" s="234" t="s">
        <v>311</v>
      </c>
      <c r="K3634">
        <v>3634</v>
      </c>
      <c r="L3634" s="235" t="s">
        <v>311</v>
      </c>
    </row>
    <row r="3635" spans="1:12" x14ac:dyDescent="0.25">
      <c r="A3635" s="234" t="s">
        <v>3458</v>
      </c>
      <c r="K3635">
        <v>3635</v>
      </c>
      <c r="L3635" s="236" t="s">
        <v>3459</v>
      </c>
    </row>
    <row r="3636" spans="1:12" x14ac:dyDescent="0.25">
      <c r="A3636" s="234" t="s">
        <v>3375</v>
      </c>
      <c r="K3636">
        <v>3636</v>
      </c>
      <c r="L3636" s="235" t="s">
        <v>3375</v>
      </c>
    </row>
    <row r="3637" spans="1:12" x14ac:dyDescent="0.25">
      <c r="A3637" s="234" t="s">
        <v>1379</v>
      </c>
      <c r="K3637">
        <v>3637</v>
      </c>
      <c r="L3637" s="235" t="s">
        <v>1379</v>
      </c>
    </row>
    <row r="3638" spans="1:12" x14ac:dyDescent="0.25">
      <c r="A3638" s="234" t="s">
        <v>3460</v>
      </c>
      <c r="K3638">
        <v>3638</v>
      </c>
      <c r="L3638" s="236" t="s">
        <v>3461</v>
      </c>
    </row>
    <row r="3639" spans="1:12" x14ac:dyDescent="0.25">
      <c r="A3639" s="234" t="s">
        <v>3189</v>
      </c>
      <c r="K3639">
        <v>3639</v>
      </c>
      <c r="L3639" s="235" t="s">
        <v>3189</v>
      </c>
    </row>
    <row r="3640" spans="1:12" x14ac:dyDescent="0.25">
      <c r="A3640" s="234" t="s">
        <v>2968</v>
      </c>
      <c r="K3640">
        <v>3640</v>
      </c>
      <c r="L3640" s="235" t="s">
        <v>2968</v>
      </c>
    </row>
    <row r="3641" spans="1:12" x14ac:dyDescent="0.25">
      <c r="A3641" s="234" t="s">
        <v>2904</v>
      </c>
      <c r="K3641">
        <v>3641</v>
      </c>
      <c r="L3641" s="235" t="s">
        <v>2904</v>
      </c>
    </row>
    <row r="3642" spans="1:12" x14ac:dyDescent="0.25">
      <c r="A3642" s="234" t="s">
        <v>3462</v>
      </c>
      <c r="K3642">
        <v>3642</v>
      </c>
      <c r="L3642" s="235" t="s">
        <v>3462</v>
      </c>
    </row>
    <row r="3643" spans="1:12" x14ac:dyDescent="0.25">
      <c r="A3643" s="234" t="s">
        <v>2971</v>
      </c>
      <c r="K3643">
        <v>3643</v>
      </c>
      <c r="L3643" s="235" t="s">
        <v>2971</v>
      </c>
    </row>
    <row r="3644" spans="1:12" x14ac:dyDescent="0.25">
      <c r="A3644" s="234" t="s">
        <v>3463</v>
      </c>
      <c r="K3644">
        <v>3644</v>
      </c>
      <c r="L3644" s="235" t="s">
        <v>3463</v>
      </c>
    </row>
    <row r="3645" spans="1:12" x14ac:dyDescent="0.25">
      <c r="A3645" s="234" t="s">
        <v>3464</v>
      </c>
      <c r="K3645">
        <v>3645</v>
      </c>
      <c r="L3645" s="235" t="s">
        <v>3464</v>
      </c>
    </row>
    <row r="3646" spans="1:12" x14ac:dyDescent="0.25">
      <c r="A3646" s="234" t="s">
        <v>3465</v>
      </c>
      <c r="K3646">
        <v>3646</v>
      </c>
      <c r="L3646" s="235" t="s">
        <v>3465</v>
      </c>
    </row>
    <row r="3647" spans="1:12" x14ac:dyDescent="0.25">
      <c r="A3647" s="234" t="s">
        <v>3466</v>
      </c>
      <c r="K3647">
        <v>3647</v>
      </c>
      <c r="L3647" s="235" t="s">
        <v>3466</v>
      </c>
    </row>
    <row r="3648" spans="1:12" x14ac:dyDescent="0.25">
      <c r="A3648" s="234" t="s">
        <v>3467</v>
      </c>
      <c r="K3648">
        <v>3648</v>
      </c>
      <c r="L3648" s="235" t="s">
        <v>3467</v>
      </c>
    </row>
    <row r="3649" spans="1:12" x14ac:dyDescent="0.25">
      <c r="A3649" s="234" t="s">
        <v>3468</v>
      </c>
      <c r="K3649">
        <v>3649</v>
      </c>
      <c r="L3649" s="235" t="s">
        <v>3468</v>
      </c>
    </row>
    <row r="3650" spans="1:12" x14ac:dyDescent="0.25">
      <c r="A3650" s="234" t="s">
        <v>3387</v>
      </c>
      <c r="K3650">
        <v>3650</v>
      </c>
      <c r="L3650" s="235" t="s">
        <v>3387</v>
      </c>
    </row>
    <row r="3651" spans="1:12" x14ac:dyDescent="0.25">
      <c r="A3651" s="234" t="s">
        <v>3388</v>
      </c>
      <c r="K3651">
        <v>3651</v>
      </c>
      <c r="L3651" s="236" t="s">
        <v>3389</v>
      </c>
    </row>
    <row r="3652" spans="1:12" x14ac:dyDescent="0.25">
      <c r="A3652" s="234" t="s">
        <v>3469</v>
      </c>
      <c r="K3652">
        <v>3652</v>
      </c>
      <c r="L3652" s="235" t="s">
        <v>3469</v>
      </c>
    </row>
    <row r="3653" spans="1:12" x14ac:dyDescent="0.25">
      <c r="A3653" s="234" t="s">
        <v>3470</v>
      </c>
      <c r="K3653">
        <v>3653</v>
      </c>
      <c r="L3653" s="235" t="s">
        <v>3470</v>
      </c>
    </row>
    <row r="3654" spans="1:12" x14ac:dyDescent="0.25">
      <c r="A3654" s="234" t="s">
        <v>3394</v>
      </c>
      <c r="K3654">
        <v>3654</v>
      </c>
      <c r="L3654" s="236" t="s">
        <v>3395</v>
      </c>
    </row>
    <row r="3655" spans="1:12" x14ac:dyDescent="0.25">
      <c r="A3655" s="234" t="s">
        <v>3471</v>
      </c>
      <c r="K3655">
        <v>3655</v>
      </c>
      <c r="L3655" s="236" t="s">
        <v>3472</v>
      </c>
    </row>
    <row r="3656" spans="1:12" x14ac:dyDescent="0.25">
      <c r="A3656" s="234" t="s">
        <v>3473</v>
      </c>
      <c r="K3656">
        <v>3656</v>
      </c>
      <c r="L3656" s="236" t="s">
        <v>3474</v>
      </c>
    </row>
    <row r="3657" spans="1:12" x14ac:dyDescent="0.25">
      <c r="A3657" s="234" t="s">
        <v>3458</v>
      </c>
      <c r="K3657">
        <v>3657</v>
      </c>
      <c r="L3657" s="236" t="s">
        <v>3459</v>
      </c>
    </row>
    <row r="3658" spans="1:12" x14ac:dyDescent="0.25">
      <c r="A3658" s="234" t="s">
        <v>1379</v>
      </c>
      <c r="K3658">
        <v>3658</v>
      </c>
      <c r="L3658" s="235" t="s">
        <v>1379</v>
      </c>
    </row>
    <row r="3659" spans="1:12" x14ac:dyDescent="0.25">
      <c r="A3659" s="234" t="s">
        <v>313</v>
      </c>
      <c r="K3659">
        <v>3659</v>
      </c>
      <c r="L3659" s="235" t="s">
        <v>313</v>
      </c>
    </row>
    <row r="3660" spans="1:12" x14ac:dyDescent="0.25">
      <c r="A3660" s="234" t="s">
        <v>3475</v>
      </c>
      <c r="K3660">
        <v>3660</v>
      </c>
      <c r="L3660" s="235" t="s">
        <v>3476</v>
      </c>
    </row>
    <row r="3661" spans="1:12" x14ac:dyDescent="0.25">
      <c r="A3661" s="234" t="s">
        <v>3477</v>
      </c>
      <c r="K3661">
        <v>3661</v>
      </c>
      <c r="L3661" s="235" t="s">
        <v>3478</v>
      </c>
    </row>
    <row r="3662" spans="1:12" x14ac:dyDescent="0.25">
      <c r="A3662" s="234" t="s">
        <v>258</v>
      </c>
      <c r="K3662">
        <v>3662</v>
      </c>
      <c r="L3662" s="235" t="s">
        <v>258</v>
      </c>
    </row>
    <row r="3663" spans="1:12" x14ac:dyDescent="0.25">
      <c r="A3663" s="234" t="s">
        <v>523</v>
      </c>
      <c r="K3663">
        <v>3663</v>
      </c>
      <c r="L3663" s="235" t="s">
        <v>523</v>
      </c>
    </row>
    <row r="3664" spans="1:12" x14ac:dyDescent="0.25">
      <c r="A3664" s="234" t="s">
        <v>3479</v>
      </c>
      <c r="K3664">
        <v>3664</v>
      </c>
      <c r="L3664" s="236" t="s">
        <v>3480</v>
      </c>
    </row>
    <row r="3665" spans="1:12" x14ac:dyDescent="0.25">
      <c r="A3665" s="234" t="s">
        <v>290</v>
      </c>
      <c r="K3665">
        <v>3665</v>
      </c>
      <c r="L3665" s="235" t="s">
        <v>290</v>
      </c>
    </row>
    <row r="3666" spans="1:12" x14ac:dyDescent="0.25">
      <c r="A3666" s="234" t="s">
        <v>258</v>
      </c>
      <c r="K3666">
        <v>3666</v>
      </c>
      <c r="L3666" s="235" t="s">
        <v>258</v>
      </c>
    </row>
    <row r="3667" spans="1:12" x14ac:dyDescent="0.25">
      <c r="A3667" s="234" t="s">
        <v>472</v>
      </c>
      <c r="K3667">
        <v>3667</v>
      </c>
      <c r="L3667" s="235" t="s">
        <v>472</v>
      </c>
    </row>
    <row r="3668" spans="1:12" x14ac:dyDescent="0.25">
      <c r="A3668" s="234" t="s">
        <v>327</v>
      </c>
      <c r="K3668">
        <v>3668</v>
      </c>
      <c r="L3668" s="236" t="s">
        <v>472</v>
      </c>
    </row>
    <row r="3669" spans="1:12" x14ac:dyDescent="0.25">
      <c r="A3669" s="234" t="s">
        <v>3360</v>
      </c>
      <c r="K3669">
        <v>3669</v>
      </c>
      <c r="L3669" s="235" t="s">
        <v>3277</v>
      </c>
    </row>
    <row r="3670" spans="1:12" x14ac:dyDescent="0.25">
      <c r="A3670" s="234" t="s">
        <v>3481</v>
      </c>
      <c r="K3670">
        <v>3670</v>
      </c>
      <c r="L3670" s="236" t="s">
        <v>3482</v>
      </c>
    </row>
    <row r="3671" spans="1:12" x14ac:dyDescent="0.25">
      <c r="A3671" s="234" t="s">
        <v>3375</v>
      </c>
      <c r="K3671">
        <v>3671</v>
      </c>
      <c r="L3671" s="235" t="s">
        <v>3375</v>
      </c>
    </row>
    <row r="3672" spans="1:12" x14ac:dyDescent="0.25">
      <c r="A3672" s="234" t="s">
        <v>1380</v>
      </c>
      <c r="K3672">
        <v>3672</v>
      </c>
      <c r="L3672" s="235" t="s">
        <v>1380</v>
      </c>
    </row>
    <row r="3673" spans="1:12" x14ac:dyDescent="0.25">
      <c r="A3673" s="234" t="s">
        <v>3483</v>
      </c>
      <c r="K3673">
        <v>3673</v>
      </c>
      <c r="L3673" s="236" t="s">
        <v>3484</v>
      </c>
    </row>
    <row r="3674" spans="1:12" x14ac:dyDescent="0.25">
      <c r="A3674" s="234" t="s">
        <v>2857</v>
      </c>
      <c r="K3674">
        <v>3674</v>
      </c>
      <c r="L3674" s="235" t="s">
        <v>2857</v>
      </c>
    </row>
    <row r="3675" spans="1:12" x14ac:dyDescent="0.25">
      <c r="A3675" s="234" t="s">
        <v>3485</v>
      </c>
      <c r="K3675">
        <v>3675</v>
      </c>
      <c r="L3675" s="235" t="s">
        <v>3485</v>
      </c>
    </row>
    <row r="3676" spans="1:12" x14ac:dyDescent="0.25">
      <c r="A3676" s="234" t="s">
        <v>3486</v>
      </c>
      <c r="K3676">
        <v>3676</v>
      </c>
      <c r="L3676" s="235" t="s">
        <v>3486</v>
      </c>
    </row>
    <row r="3677" spans="1:12" x14ac:dyDescent="0.25">
      <c r="A3677" s="234" t="s">
        <v>3487</v>
      </c>
      <c r="K3677">
        <v>3677</v>
      </c>
      <c r="L3677" s="235" t="s">
        <v>3487</v>
      </c>
    </row>
    <row r="3678" spans="1:12" x14ac:dyDescent="0.25">
      <c r="A3678" s="234" t="s">
        <v>3105</v>
      </c>
      <c r="K3678">
        <v>3678</v>
      </c>
      <c r="L3678" s="235" t="s">
        <v>3105</v>
      </c>
    </row>
    <row r="3679" spans="1:12" x14ac:dyDescent="0.25">
      <c r="A3679" s="234" t="s">
        <v>3488</v>
      </c>
      <c r="K3679">
        <v>3679</v>
      </c>
      <c r="L3679" s="235" t="s">
        <v>3488</v>
      </c>
    </row>
    <row r="3680" spans="1:12" x14ac:dyDescent="0.25">
      <c r="A3680" s="234" t="s">
        <v>3489</v>
      </c>
      <c r="K3680">
        <v>3680</v>
      </c>
      <c r="L3680" s="235" t="s">
        <v>3489</v>
      </c>
    </row>
    <row r="3681" spans="1:12" x14ac:dyDescent="0.25">
      <c r="A3681" s="234" t="s">
        <v>3490</v>
      </c>
      <c r="K3681">
        <v>3681</v>
      </c>
      <c r="L3681" s="235" t="s">
        <v>3490</v>
      </c>
    </row>
    <row r="3682" spans="1:12" x14ac:dyDescent="0.25">
      <c r="A3682" s="234" t="s">
        <v>3491</v>
      </c>
      <c r="K3682">
        <v>3682</v>
      </c>
      <c r="L3682" s="235" t="s">
        <v>3491</v>
      </c>
    </row>
    <row r="3683" spans="1:12" x14ac:dyDescent="0.25">
      <c r="A3683" s="234" t="s">
        <v>3492</v>
      </c>
      <c r="K3683">
        <v>3683</v>
      </c>
      <c r="L3683" s="235" t="s">
        <v>3492</v>
      </c>
    </row>
    <row r="3684" spans="1:12" x14ac:dyDescent="0.25">
      <c r="A3684" s="234" t="s">
        <v>3493</v>
      </c>
      <c r="K3684">
        <v>3684</v>
      </c>
      <c r="L3684" s="235" t="s">
        <v>3493</v>
      </c>
    </row>
    <row r="3685" spans="1:12" x14ac:dyDescent="0.25">
      <c r="A3685" s="234" t="s">
        <v>3387</v>
      </c>
      <c r="K3685">
        <v>3685</v>
      </c>
      <c r="L3685" s="235" t="s">
        <v>3387</v>
      </c>
    </row>
    <row r="3686" spans="1:12" x14ac:dyDescent="0.25">
      <c r="A3686" s="234" t="s">
        <v>3388</v>
      </c>
      <c r="K3686">
        <v>3686</v>
      </c>
      <c r="L3686" s="236" t="s">
        <v>3389</v>
      </c>
    </row>
    <row r="3687" spans="1:12" x14ac:dyDescent="0.25">
      <c r="A3687" s="234" t="s">
        <v>3494</v>
      </c>
      <c r="K3687">
        <v>3687</v>
      </c>
      <c r="L3687" s="235" t="s">
        <v>3494</v>
      </c>
    </row>
    <row r="3688" spans="1:12" x14ac:dyDescent="0.25">
      <c r="A3688" s="234" t="s">
        <v>3495</v>
      </c>
      <c r="K3688">
        <v>3688</v>
      </c>
      <c r="L3688" s="235" t="s">
        <v>3495</v>
      </c>
    </row>
    <row r="3689" spans="1:12" x14ac:dyDescent="0.25">
      <c r="A3689" s="234" t="s">
        <v>3394</v>
      </c>
      <c r="K3689">
        <v>3689</v>
      </c>
      <c r="L3689" s="236" t="s">
        <v>3395</v>
      </c>
    </row>
    <row r="3690" spans="1:12" x14ac:dyDescent="0.25">
      <c r="A3690" s="234" t="s">
        <v>3496</v>
      </c>
      <c r="K3690">
        <v>3690</v>
      </c>
      <c r="L3690" s="236" t="s">
        <v>3497</v>
      </c>
    </row>
    <row r="3691" spans="1:12" x14ac:dyDescent="0.25">
      <c r="A3691" s="234" t="s">
        <v>3498</v>
      </c>
      <c r="K3691">
        <v>3691</v>
      </c>
      <c r="L3691" s="236" t="s">
        <v>3499</v>
      </c>
    </row>
    <row r="3692" spans="1:12" x14ac:dyDescent="0.25">
      <c r="A3692" s="234" t="s">
        <v>3481</v>
      </c>
      <c r="K3692">
        <v>3692</v>
      </c>
      <c r="L3692" s="236" t="s">
        <v>3482</v>
      </c>
    </row>
    <row r="3693" spans="1:12" x14ac:dyDescent="0.25">
      <c r="A3693" s="234" t="s">
        <v>1380</v>
      </c>
      <c r="K3693">
        <v>3693</v>
      </c>
      <c r="L3693" s="235" t="s">
        <v>1380</v>
      </c>
    </row>
    <row r="3694" spans="1:12" x14ac:dyDescent="0.25">
      <c r="A3694" s="234" t="s">
        <v>313</v>
      </c>
      <c r="K3694">
        <v>3694</v>
      </c>
      <c r="L3694" s="235" t="s">
        <v>313</v>
      </c>
    </row>
    <row r="3695" spans="1:12" x14ac:dyDescent="0.25">
      <c r="A3695" s="234" t="s">
        <v>3500</v>
      </c>
      <c r="K3695">
        <v>3695</v>
      </c>
      <c r="L3695" s="235" t="s">
        <v>3501</v>
      </c>
    </row>
    <row r="3696" spans="1:12" x14ac:dyDescent="0.25">
      <c r="A3696" s="234" t="s">
        <v>3502</v>
      </c>
      <c r="K3696">
        <v>3696</v>
      </c>
      <c r="L3696" s="235" t="s">
        <v>3503</v>
      </c>
    </row>
    <row r="3697" spans="1:12" x14ac:dyDescent="0.25">
      <c r="A3697" s="234" t="s">
        <v>258</v>
      </c>
      <c r="K3697">
        <v>3697</v>
      </c>
      <c r="L3697" s="235" t="s">
        <v>258</v>
      </c>
    </row>
    <row r="3698" spans="1:12" x14ac:dyDescent="0.25">
      <c r="A3698" s="234" t="s">
        <v>524</v>
      </c>
      <c r="K3698">
        <v>3698</v>
      </c>
      <c r="L3698" s="235" t="s">
        <v>524</v>
      </c>
    </row>
    <row r="3699" spans="1:12" x14ac:dyDescent="0.25">
      <c r="A3699" s="234" t="s">
        <v>3504</v>
      </c>
      <c r="K3699">
        <v>3699</v>
      </c>
      <c r="L3699" s="236" t="s">
        <v>3505</v>
      </c>
    </row>
    <row r="3700" spans="1:12" x14ac:dyDescent="0.25">
      <c r="A3700" s="234" t="s">
        <v>290</v>
      </c>
      <c r="K3700">
        <v>3700</v>
      </c>
      <c r="L3700" s="235" t="s">
        <v>290</v>
      </c>
    </row>
    <row r="3701" spans="1:12" x14ac:dyDescent="0.25">
      <c r="A3701" s="234" t="s">
        <v>258</v>
      </c>
      <c r="K3701">
        <v>3701</v>
      </c>
      <c r="L3701" s="235" t="s">
        <v>258</v>
      </c>
    </row>
    <row r="3702" spans="1:12" x14ac:dyDescent="0.25">
      <c r="A3702" s="234" t="s">
        <v>472</v>
      </c>
      <c r="K3702">
        <v>3702</v>
      </c>
      <c r="L3702" s="235" t="s">
        <v>472</v>
      </c>
    </row>
    <row r="3703" spans="1:12" x14ac:dyDescent="0.25">
      <c r="A3703" s="234" t="s">
        <v>327</v>
      </c>
      <c r="K3703">
        <v>3703</v>
      </c>
      <c r="L3703" s="236" t="s">
        <v>472</v>
      </c>
    </row>
    <row r="3704" spans="1:12" x14ac:dyDescent="0.25">
      <c r="A3704" s="234" t="s">
        <v>3360</v>
      </c>
      <c r="K3704">
        <v>3704</v>
      </c>
      <c r="L3704" s="235" t="s">
        <v>3277</v>
      </c>
    </row>
    <row r="3705" spans="1:12" x14ac:dyDescent="0.25">
      <c r="A3705" s="234" t="s">
        <v>3506</v>
      </c>
      <c r="K3705">
        <v>3705</v>
      </c>
      <c r="L3705" s="236" t="s">
        <v>3507</v>
      </c>
    </row>
    <row r="3706" spans="1:12" x14ac:dyDescent="0.25">
      <c r="A3706" s="234" t="s">
        <v>3375</v>
      </c>
      <c r="K3706">
        <v>3706</v>
      </c>
      <c r="L3706" s="235" t="s">
        <v>3375</v>
      </c>
    </row>
    <row r="3707" spans="1:12" x14ac:dyDescent="0.25">
      <c r="A3707" s="234" t="s">
        <v>1381</v>
      </c>
      <c r="K3707">
        <v>3707</v>
      </c>
      <c r="L3707" s="235" t="s">
        <v>1381</v>
      </c>
    </row>
    <row r="3708" spans="1:12" x14ac:dyDescent="0.25">
      <c r="A3708" s="234" t="s">
        <v>3508</v>
      </c>
      <c r="K3708">
        <v>3708</v>
      </c>
      <c r="L3708" s="236" t="s">
        <v>3509</v>
      </c>
    </row>
    <row r="3709" spans="1:12" x14ac:dyDescent="0.25">
      <c r="A3709" s="234" t="s">
        <v>2766</v>
      </c>
      <c r="K3709">
        <v>3709</v>
      </c>
      <c r="L3709" s="235" t="s">
        <v>2766</v>
      </c>
    </row>
    <row r="3710" spans="1:12" x14ac:dyDescent="0.25">
      <c r="A3710" s="234" t="s">
        <v>3510</v>
      </c>
      <c r="K3710">
        <v>3710</v>
      </c>
      <c r="L3710" s="235" t="s">
        <v>3510</v>
      </c>
    </row>
    <row r="3711" spans="1:12" x14ac:dyDescent="0.25">
      <c r="A3711" s="234" t="s">
        <v>3511</v>
      </c>
      <c r="K3711">
        <v>3711</v>
      </c>
      <c r="L3711" s="235" t="s">
        <v>3511</v>
      </c>
    </row>
    <row r="3712" spans="1:12" x14ac:dyDescent="0.25">
      <c r="A3712" s="234" t="s">
        <v>3512</v>
      </c>
      <c r="K3712">
        <v>3712</v>
      </c>
      <c r="L3712" s="235" t="s">
        <v>3512</v>
      </c>
    </row>
    <row r="3713" spans="1:12" x14ac:dyDescent="0.25">
      <c r="A3713" s="234" t="s">
        <v>2793</v>
      </c>
      <c r="K3713">
        <v>3713</v>
      </c>
      <c r="L3713" s="235" t="s">
        <v>2793</v>
      </c>
    </row>
    <row r="3714" spans="1:12" x14ac:dyDescent="0.25">
      <c r="A3714" s="234" t="s">
        <v>3513</v>
      </c>
      <c r="K3714">
        <v>3714</v>
      </c>
      <c r="L3714" s="235" t="s">
        <v>3513</v>
      </c>
    </row>
    <row r="3715" spans="1:12" x14ac:dyDescent="0.25">
      <c r="A3715" s="234" t="s">
        <v>3514</v>
      </c>
      <c r="K3715">
        <v>3715</v>
      </c>
      <c r="L3715" s="235" t="s">
        <v>3514</v>
      </c>
    </row>
    <row r="3716" spans="1:12" x14ac:dyDescent="0.25">
      <c r="A3716" s="234" t="s">
        <v>3515</v>
      </c>
      <c r="K3716">
        <v>3716</v>
      </c>
      <c r="L3716" s="235" t="s">
        <v>3515</v>
      </c>
    </row>
    <row r="3717" spans="1:12" x14ac:dyDescent="0.25">
      <c r="A3717" s="234" t="s">
        <v>3491</v>
      </c>
      <c r="K3717">
        <v>3717</v>
      </c>
      <c r="L3717" s="235" t="s">
        <v>3491</v>
      </c>
    </row>
    <row r="3718" spans="1:12" x14ac:dyDescent="0.25">
      <c r="A3718" s="234" t="s">
        <v>3516</v>
      </c>
      <c r="K3718">
        <v>3718</v>
      </c>
      <c r="L3718" s="235" t="s">
        <v>3516</v>
      </c>
    </row>
    <row r="3719" spans="1:12" x14ac:dyDescent="0.25">
      <c r="A3719" s="234" t="s">
        <v>3517</v>
      </c>
      <c r="K3719">
        <v>3719</v>
      </c>
      <c r="L3719" s="235" t="s">
        <v>3517</v>
      </c>
    </row>
    <row r="3720" spans="1:12" x14ac:dyDescent="0.25">
      <c r="A3720" s="234" t="s">
        <v>3387</v>
      </c>
      <c r="K3720">
        <v>3720</v>
      </c>
      <c r="L3720" s="235" t="s">
        <v>3387</v>
      </c>
    </row>
    <row r="3721" spans="1:12" x14ac:dyDescent="0.25">
      <c r="A3721" s="234" t="s">
        <v>3388</v>
      </c>
      <c r="K3721">
        <v>3721</v>
      </c>
      <c r="L3721" s="236" t="s">
        <v>3389</v>
      </c>
    </row>
    <row r="3722" spans="1:12" x14ac:dyDescent="0.25">
      <c r="A3722" s="234" t="s">
        <v>3518</v>
      </c>
      <c r="K3722">
        <v>3722</v>
      </c>
      <c r="L3722" s="235" t="s">
        <v>3518</v>
      </c>
    </row>
    <row r="3723" spans="1:12" x14ac:dyDescent="0.25">
      <c r="A3723" s="234" t="s">
        <v>3519</v>
      </c>
      <c r="K3723">
        <v>3723</v>
      </c>
      <c r="L3723" s="235" t="s">
        <v>3519</v>
      </c>
    </row>
    <row r="3724" spans="1:12" x14ac:dyDescent="0.25">
      <c r="A3724" s="234" t="s">
        <v>3394</v>
      </c>
      <c r="K3724">
        <v>3724</v>
      </c>
      <c r="L3724" s="236" t="s">
        <v>3395</v>
      </c>
    </row>
    <row r="3725" spans="1:12" x14ac:dyDescent="0.25">
      <c r="A3725" s="234" t="s">
        <v>3520</v>
      </c>
      <c r="K3725">
        <v>3725</v>
      </c>
      <c r="L3725" s="236" t="s">
        <v>3521</v>
      </c>
    </row>
    <row r="3726" spans="1:12" x14ac:dyDescent="0.25">
      <c r="A3726" s="234" t="s">
        <v>3522</v>
      </c>
      <c r="K3726">
        <v>3726</v>
      </c>
      <c r="L3726" s="236" t="s">
        <v>3523</v>
      </c>
    </row>
    <row r="3727" spans="1:12" x14ac:dyDescent="0.25">
      <c r="A3727" s="234" t="s">
        <v>3506</v>
      </c>
      <c r="K3727">
        <v>3727</v>
      </c>
      <c r="L3727" s="236" t="s">
        <v>3507</v>
      </c>
    </row>
    <row r="3728" spans="1:12" x14ac:dyDescent="0.25">
      <c r="A3728" s="234" t="s">
        <v>1381</v>
      </c>
      <c r="K3728">
        <v>3728</v>
      </c>
      <c r="L3728" s="235" t="s">
        <v>1381</v>
      </c>
    </row>
    <row r="3729" spans="1:12" x14ac:dyDescent="0.25">
      <c r="A3729" s="234" t="s">
        <v>313</v>
      </c>
      <c r="K3729">
        <v>3729</v>
      </c>
      <c r="L3729" s="235" t="s">
        <v>313</v>
      </c>
    </row>
    <row r="3730" spans="1:12" x14ac:dyDescent="0.25">
      <c r="A3730" s="234" t="s">
        <v>3524</v>
      </c>
      <c r="K3730">
        <v>3730</v>
      </c>
      <c r="L3730" s="235" t="s">
        <v>3525</v>
      </c>
    </row>
    <row r="3731" spans="1:12" x14ac:dyDescent="0.25">
      <c r="A3731" s="234" t="s">
        <v>3526</v>
      </c>
      <c r="K3731">
        <v>3731</v>
      </c>
      <c r="L3731" s="235" t="s">
        <v>3527</v>
      </c>
    </row>
    <row r="3732" spans="1:12" x14ac:dyDescent="0.25">
      <c r="A3732" s="234" t="s">
        <v>258</v>
      </c>
      <c r="K3732">
        <v>3732</v>
      </c>
      <c r="L3732" s="235" t="s">
        <v>258</v>
      </c>
    </row>
    <row r="3733" spans="1:12" x14ac:dyDescent="0.25">
      <c r="A3733" s="234" t="s">
        <v>525</v>
      </c>
      <c r="K3733">
        <v>3733</v>
      </c>
      <c r="L3733" s="235" t="s">
        <v>525</v>
      </c>
    </row>
    <row r="3734" spans="1:12" x14ac:dyDescent="0.25">
      <c r="A3734" s="234" t="s">
        <v>3528</v>
      </c>
      <c r="K3734">
        <v>3734</v>
      </c>
      <c r="L3734" s="236" t="s">
        <v>3529</v>
      </c>
    </row>
    <row r="3735" spans="1:12" x14ac:dyDescent="0.25">
      <c r="A3735" s="234" t="s">
        <v>290</v>
      </c>
      <c r="K3735">
        <v>3735</v>
      </c>
      <c r="L3735" s="235" t="s">
        <v>290</v>
      </c>
    </row>
    <row r="3736" spans="1:12" x14ac:dyDescent="0.25">
      <c r="A3736" s="234" t="s">
        <v>258</v>
      </c>
      <c r="K3736">
        <v>3736</v>
      </c>
      <c r="L3736" s="235" t="s">
        <v>258</v>
      </c>
    </row>
    <row r="3737" spans="1:12" x14ac:dyDescent="0.25">
      <c r="A3737" s="234" t="s">
        <v>472</v>
      </c>
      <c r="K3737">
        <v>3737</v>
      </c>
      <c r="L3737" s="235" t="s">
        <v>472</v>
      </c>
    </row>
    <row r="3738" spans="1:12" x14ac:dyDescent="0.25">
      <c r="A3738" s="234" t="s">
        <v>327</v>
      </c>
      <c r="K3738">
        <v>3738</v>
      </c>
      <c r="L3738" s="236" t="s">
        <v>472</v>
      </c>
    </row>
    <row r="3739" spans="1:12" x14ac:dyDescent="0.25">
      <c r="A3739" s="234" t="s">
        <v>3360</v>
      </c>
      <c r="K3739">
        <v>3739</v>
      </c>
      <c r="L3739" s="235" t="s">
        <v>3277</v>
      </c>
    </row>
    <row r="3740" spans="1:12" x14ac:dyDescent="0.25">
      <c r="A3740" s="234" t="s">
        <v>3530</v>
      </c>
      <c r="K3740">
        <v>3740</v>
      </c>
      <c r="L3740" s="236" t="s">
        <v>3531</v>
      </c>
    </row>
    <row r="3741" spans="1:12" x14ac:dyDescent="0.25">
      <c r="A3741" s="234" t="s">
        <v>3375</v>
      </c>
      <c r="K3741">
        <v>3741</v>
      </c>
      <c r="L3741" s="235" t="s">
        <v>3375</v>
      </c>
    </row>
    <row r="3742" spans="1:12" x14ac:dyDescent="0.25">
      <c r="A3742" s="234" t="s">
        <v>1382</v>
      </c>
      <c r="K3742">
        <v>3742</v>
      </c>
      <c r="L3742" s="235" t="s">
        <v>1382</v>
      </c>
    </row>
    <row r="3743" spans="1:12" x14ac:dyDescent="0.25">
      <c r="A3743" s="234" t="s">
        <v>3532</v>
      </c>
      <c r="K3743">
        <v>3743</v>
      </c>
      <c r="L3743" s="236" t="s">
        <v>3533</v>
      </c>
    </row>
    <row r="3744" spans="1:12" x14ac:dyDescent="0.25">
      <c r="A3744" s="234" t="s">
        <v>2925</v>
      </c>
      <c r="K3744">
        <v>3744</v>
      </c>
      <c r="L3744" s="235" t="s">
        <v>2925</v>
      </c>
    </row>
    <row r="3745" spans="1:12" x14ac:dyDescent="0.25">
      <c r="A3745" s="234" t="s">
        <v>3534</v>
      </c>
      <c r="K3745">
        <v>3745</v>
      </c>
      <c r="L3745" s="235" t="s">
        <v>3534</v>
      </c>
    </row>
    <row r="3746" spans="1:12" x14ac:dyDescent="0.25">
      <c r="A3746" s="234" t="s">
        <v>3535</v>
      </c>
      <c r="K3746">
        <v>3746</v>
      </c>
      <c r="L3746" s="235" t="s">
        <v>3535</v>
      </c>
    </row>
    <row r="3747" spans="1:12" x14ac:dyDescent="0.25">
      <c r="A3747" s="234" t="s">
        <v>3536</v>
      </c>
      <c r="K3747">
        <v>3747</v>
      </c>
      <c r="L3747" s="235" t="s">
        <v>3536</v>
      </c>
    </row>
    <row r="3748" spans="1:12" x14ac:dyDescent="0.25">
      <c r="A3748" s="234" t="s">
        <v>3537</v>
      </c>
      <c r="K3748">
        <v>3748</v>
      </c>
      <c r="L3748" s="235" t="s">
        <v>3537</v>
      </c>
    </row>
    <row r="3749" spans="1:12" x14ac:dyDescent="0.25">
      <c r="A3749" s="234" t="s">
        <v>3538</v>
      </c>
      <c r="K3749">
        <v>3749</v>
      </c>
      <c r="L3749" s="235" t="s">
        <v>3538</v>
      </c>
    </row>
    <row r="3750" spans="1:12" x14ac:dyDescent="0.25">
      <c r="A3750" s="234" t="s">
        <v>3539</v>
      </c>
      <c r="K3750">
        <v>3750</v>
      </c>
      <c r="L3750" s="235" t="s">
        <v>3539</v>
      </c>
    </row>
    <row r="3751" spans="1:12" x14ac:dyDescent="0.25">
      <c r="A3751" s="234" t="s">
        <v>3540</v>
      </c>
      <c r="K3751">
        <v>3751</v>
      </c>
      <c r="L3751" s="235" t="s">
        <v>3540</v>
      </c>
    </row>
    <row r="3752" spans="1:12" x14ac:dyDescent="0.25">
      <c r="A3752" s="234" t="s">
        <v>3541</v>
      </c>
      <c r="K3752">
        <v>3752</v>
      </c>
      <c r="L3752" s="235" t="s">
        <v>3541</v>
      </c>
    </row>
    <row r="3753" spans="1:12" x14ac:dyDescent="0.25">
      <c r="A3753" s="234" t="s">
        <v>3542</v>
      </c>
      <c r="K3753">
        <v>3753</v>
      </c>
      <c r="L3753" s="235" t="s">
        <v>3542</v>
      </c>
    </row>
    <row r="3754" spans="1:12" x14ac:dyDescent="0.25">
      <c r="A3754" s="234" t="s">
        <v>3543</v>
      </c>
      <c r="K3754">
        <v>3754</v>
      </c>
      <c r="L3754" s="235" t="s">
        <v>3543</v>
      </c>
    </row>
    <row r="3755" spans="1:12" x14ac:dyDescent="0.25">
      <c r="A3755" s="234" t="s">
        <v>3387</v>
      </c>
      <c r="K3755">
        <v>3755</v>
      </c>
      <c r="L3755" s="235" t="s">
        <v>3387</v>
      </c>
    </row>
    <row r="3756" spans="1:12" x14ac:dyDescent="0.25">
      <c r="A3756" s="234" t="s">
        <v>3388</v>
      </c>
      <c r="K3756">
        <v>3756</v>
      </c>
      <c r="L3756" s="236" t="s">
        <v>3389</v>
      </c>
    </row>
    <row r="3757" spans="1:12" x14ac:dyDescent="0.25">
      <c r="A3757" s="234" t="s">
        <v>3544</v>
      </c>
      <c r="K3757">
        <v>3757</v>
      </c>
      <c r="L3757" s="235" t="s">
        <v>3544</v>
      </c>
    </row>
    <row r="3758" spans="1:12" x14ac:dyDescent="0.25">
      <c r="A3758" s="234" t="s">
        <v>3545</v>
      </c>
      <c r="K3758">
        <v>3758</v>
      </c>
      <c r="L3758" s="235" t="s">
        <v>3545</v>
      </c>
    </row>
    <row r="3759" spans="1:12" x14ac:dyDescent="0.25">
      <c r="A3759" s="234" t="s">
        <v>3394</v>
      </c>
      <c r="K3759">
        <v>3759</v>
      </c>
      <c r="L3759" s="236" t="s">
        <v>3395</v>
      </c>
    </row>
    <row r="3760" spans="1:12" x14ac:dyDescent="0.25">
      <c r="A3760" s="234" t="s">
        <v>3546</v>
      </c>
      <c r="K3760">
        <v>3760</v>
      </c>
      <c r="L3760" s="236" t="s">
        <v>3547</v>
      </c>
    </row>
    <row r="3761" spans="1:12" x14ac:dyDescent="0.25">
      <c r="A3761" s="234" t="s">
        <v>3548</v>
      </c>
      <c r="K3761">
        <v>3761</v>
      </c>
      <c r="L3761" s="236" t="s">
        <v>3549</v>
      </c>
    </row>
    <row r="3762" spans="1:12" x14ac:dyDescent="0.25">
      <c r="A3762" s="234" t="s">
        <v>3530</v>
      </c>
      <c r="K3762">
        <v>3762</v>
      </c>
      <c r="L3762" s="236" t="s">
        <v>3531</v>
      </c>
    </row>
    <row r="3763" spans="1:12" x14ac:dyDescent="0.25">
      <c r="A3763" s="234" t="s">
        <v>1382</v>
      </c>
      <c r="K3763">
        <v>3763</v>
      </c>
      <c r="L3763" s="235" t="s">
        <v>1382</v>
      </c>
    </row>
    <row r="3764" spans="1:12" x14ac:dyDescent="0.25">
      <c r="A3764" s="234" t="s">
        <v>313</v>
      </c>
      <c r="K3764">
        <v>3764</v>
      </c>
      <c r="L3764" s="235" t="s">
        <v>313</v>
      </c>
    </row>
    <row r="3765" spans="1:12" x14ac:dyDescent="0.25">
      <c r="A3765" s="234" t="s">
        <v>3550</v>
      </c>
      <c r="K3765">
        <v>3765</v>
      </c>
      <c r="L3765" s="235" t="s">
        <v>3551</v>
      </c>
    </row>
    <row r="3766" spans="1:12" x14ac:dyDescent="0.25">
      <c r="A3766" s="234" t="s">
        <v>3552</v>
      </c>
      <c r="K3766">
        <v>3766</v>
      </c>
      <c r="L3766" s="235" t="s">
        <v>3553</v>
      </c>
    </row>
    <row r="3767" spans="1:12" x14ac:dyDescent="0.25">
      <c r="A3767" s="234" t="s">
        <v>258</v>
      </c>
      <c r="K3767">
        <v>3767</v>
      </c>
      <c r="L3767" s="235" t="s">
        <v>258</v>
      </c>
    </row>
    <row r="3768" spans="1:12" x14ac:dyDescent="0.25">
      <c r="A3768" s="234" t="s">
        <v>526</v>
      </c>
      <c r="K3768">
        <v>3768</v>
      </c>
      <c r="L3768" s="235" t="s">
        <v>526</v>
      </c>
    </row>
    <row r="3769" spans="1:12" x14ac:dyDescent="0.25">
      <c r="A3769" s="234" t="s">
        <v>3554</v>
      </c>
      <c r="K3769">
        <v>3769</v>
      </c>
      <c r="L3769" s="236" t="s">
        <v>3555</v>
      </c>
    </row>
    <row r="3770" spans="1:12" x14ac:dyDescent="0.25">
      <c r="A3770" s="234" t="s">
        <v>290</v>
      </c>
      <c r="K3770">
        <v>3770</v>
      </c>
      <c r="L3770" s="235" t="s">
        <v>290</v>
      </c>
    </row>
    <row r="3771" spans="1:12" x14ac:dyDescent="0.25">
      <c r="A3771" s="234" t="s">
        <v>258</v>
      </c>
      <c r="K3771">
        <v>3771</v>
      </c>
      <c r="L3771" s="235" t="s">
        <v>258</v>
      </c>
    </row>
    <row r="3772" spans="1:12" x14ac:dyDescent="0.25">
      <c r="A3772" s="234" t="s">
        <v>472</v>
      </c>
      <c r="K3772">
        <v>3772</v>
      </c>
      <c r="L3772" s="235" t="s">
        <v>472</v>
      </c>
    </row>
    <row r="3773" spans="1:12" x14ac:dyDescent="0.25">
      <c r="A3773" s="234" t="s">
        <v>327</v>
      </c>
      <c r="K3773">
        <v>3773</v>
      </c>
      <c r="L3773" s="236" t="s">
        <v>472</v>
      </c>
    </row>
    <row r="3774" spans="1:12" x14ac:dyDescent="0.25">
      <c r="A3774" s="234" t="s">
        <v>3360</v>
      </c>
      <c r="K3774">
        <v>3774</v>
      </c>
      <c r="L3774" s="235" t="s">
        <v>3277</v>
      </c>
    </row>
    <row r="3775" spans="1:12" x14ac:dyDescent="0.25">
      <c r="A3775" s="234" t="s">
        <v>3556</v>
      </c>
      <c r="K3775">
        <v>3775</v>
      </c>
      <c r="L3775" s="236" t="s">
        <v>3557</v>
      </c>
    </row>
    <row r="3776" spans="1:12" x14ac:dyDescent="0.25">
      <c r="A3776" s="234" t="s">
        <v>3375</v>
      </c>
      <c r="K3776">
        <v>3776</v>
      </c>
      <c r="L3776" s="235" t="s">
        <v>3375</v>
      </c>
    </row>
    <row r="3777" spans="1:12" x14ac:dyDescent="0.25">
      <c r="A3777" s="234" t="s">
        <v>1383</v>
      </c>
      <c r="K3777">
        <v>3777</v>
      </c>
      <c r="L3777" s="235" t="s">
        <v>1383</v>
      </c>
    </row>
    <row r="3778" spans="1:12" x14ac:dyDescent="0.25">
      <c r="A3778" s="234" t="s">
        <v>3558</v>
      </c>
      <c r="K3778">
        <v>3778</v>
      </c>
      <c r="L3778" s="236" t="s">
        <v>3559</v>
      </c>
    </row>
    <row r="3779" spans="1:12" x14ac:dyDescent="0.25">
      <c r="A3779" s="234" t="s">
        <v>3560</v>
      </c>
      <c r="K3779">
        <v>3779</v>
      </c>
      <c r="L3779" s="235" t="s">
        <v>3560</v>
      </c>
    </row>
    <row r="3780" spans="1:12" x14ac:dyDescent="0.25">
      <c r="A3780" s="234" t="s">
        <v>3561</v>
      </c>
      <c r="K3780">
        <v>3780</v>
      </c>
      <c r="L3780" s="235" t="s">
        <v>3561</v>
      </c>
    </row>
    <row r="3781" spans="1:12" x14ac:dyDescent="0.25">
      <c r="A3781" s="234" t="s">
        <v>3562</v>
      </c>
      <c r="K3781">
        <v>3781</v>
      </c>
      <c r="L3781" s="235" t="s">
        <v>3562</v>
      </c>
    </row>
    <row r="3782" spans="1:12" x14ac:dyDescent="0.25">
      <c r="A3782" s="234" t="s">
        <v>3563</v>
      </c>
      <c r="K3782">
        <v>3782</v>
      </c>
      <c r="L3782" s="235" t="s">
        <v>3563</v>
      </c>
    </row>
    <row r="3783" spans="1:12" x14ac:dyDescent="0.25">
      <c r="A3783" s="234" t="s">
        <v>3564</v>
      </c>
      <c r="K3783">
        <v>3783</v>
      </c>
      <c r="L3783" s="235" t="s">
        <v>3564</v>
      </c>
    </row>
    <row r="3784" spans="1:12" x14ac:dyDescent="0.25">
      <c r="A3784" s="234" t="s">
        <v>3565</v>
      </c>
      <c r="K3784">
        <v>3784</v>
      </c>
      <c r="L3784" s="235" t="s">
        <v>3565</v>
      </c>
    </row>
    <row r="3785" spans="1:12" x14ac:dyDescent="0.25">
      <c r="A3785" s="234" t="s">
        <v>2973</v>
      </c>
      <c r="K3785">
        <v>3785</v>
      </c>
      <c r="L3785" s="235" t="s">
        <v>2973</v>
      </c>
    </row>
    <row r="3786" spans="1:12" x14ac:dyDescent="0.25">
      <c r="A3786" s="234" t="s">
        <v>3566</v>
      </c>
      <c r="K3786">
        <v>3786</v>
      </c>
      <c r="L3786" s="235" t="s">
        <v>3566</v>
      </c>
    </row>
    <row r="3787" spans="1:12" x14ac:dyDescent="0.25">
      <c r="A3787" s="234" t="s">
        <v>3567</v>
      </c>
      <c r="K3787">
        <v>3787</v>
      </c>
      <c r="L3787" s="235" t="s">
        <v>3567</v>
      </c>
    </row>
    <row r="3788" spans="1:12" x14ac:dyDescent="0.25">
      <c r="A3788" s="234" t="s">
        <v>3568</v>
      </c>
      <c r="K3788">
        <v>3788</v>
      </c>
      <c r="L3788" s="235" t="s">
        <v>3568</v>
      </c>
    </row>
    <row r="3789" spans="1:12" x14ac:dyDescent="0.25">
      <c r="A3789" s="234" t="s">
        <v>3543</v>
      </c>
      <c r="K3789">
        <v>3789</v>
      </c>
      <c r="L3789" s="235" t="s">
        <v>3543</v>
      </c>
    </row>
    <row r="3790" spans="1:12" x14ac:dyDescent="0.25">
      <c r="A3790" s="234" t="s">
        <v>3387</v>
      </c>
      <c r="K3790">
        <v>3790</v>
      </c>
      <c r="L3790" s="235" t="s">
        <v>3387</v>
      </c>
    </row>
    <row r="3791" spans="1:12" x14ac:dyDescent="0.25">
      <c r="A3791" s="234" t="s">
        <v>3388</v>
      </c>
      <c r="K3791">
        <v>3791</v>
      </c>
      <c r="L3791" s="236" t="s">
        <v>3389</v>
      </c>
    </row>
    <row r="3792" spans="1:12" x14ac:dyDescent="0.25">
      <c r="A3792" s="234" t="s">
        <v>3569</v>
      </c>
      <c r="K3792">
        <v>3792</v>
      </c>
      <c r="L3792" s="235" t="s">
        <v>3569</v>
      </c>
    </row>
    <row r="3793" spans="1:12" x14ac:dyDescent="0.25">
      <c r="A3793" s="234" t="s">
        <v>3570</v>
      </c>
      <c r="K3793">
        <v>3793</v>
      </c>
      <c r="L3793" s="235" t="s">
        <v>3570</v>
      </c>
    </row>
    <row r="3794" spans="1:12" x14ac:dyDescent="0.25">
      <c r="A3794" s="234" t="s">
        <v>3394</v>
      </c>
      <c r="K3794">
        <v>3794</v>
      </c>
      <c r="L3794" s="236" t="s">
        <v>3395</v>
      </c>
    </row>
    <row r="3795" spans="1:12" x14ac:dyDescent="0.25">
      <c r="A3795" s="234" t="s">
        <v>3571</v>
      </c>
      <c r="K3795">
        <v>3795</v>
      </c>
      <c r="L3795" s="236" t="s">
        <v>3572</v>
      </c>
    </row>
    <row r="3796" spans="1:12" x14ac:dyDescent="0.25">
      <c r="A3796" s="234" t="s">
        <v>3573</v>
      </c>
      <c r="K3796">
        <v>3796</v>
      </c>
      <c r="L3796" s="236" t="s">
        <v>3574</v>
      </c>
    </row>
    <row r="3797" spans="1:12" x14ac:dyDescent="0.25">
      <c r="A3797" s="234" t="s">
        <v>3556</v>
      </c>
      <c r="K3797">
        <v>3797</v>
      </c>
      <c r="L3797" s="236" t="s">
        <v>3557</v>
      </c>
    </row>
    <row r="3798" spans="1:12" x14ac:dyDescent="0.25">
      <c r="A3798" s="234" t="s">
        <v>1383</v>
      </c>
      <c r="K3798">
        <v>3798</v>
      </c>
      <c r="L3798" s="235" t="s">
        <v>1383</v>
      </c>
    </row>
    <row r="3799" spans="1:12" x14ac:dyDescent="0.25">
      <c r="A3799" s="234" t="s">
        <v>313</v>
      </c>
      <c r="K3799">
        <v>3799</v>
      </c>
      <c r="L3799" s="235" t="s">
        <v>313</v>
      </c>
    </row>
    <row r="3800" spans="1:12" x14ac:dyDescent="0.25">
      <c r="A3800" s="234" t="s">
        <v>3575</v>
      </c>
      <c r="K3800">
        <v>3800</v>
      </c>
      <c r="L3800" s="235" t="s">
        <v>3576</v>
      </c>
    </row>
    <row r="3801" spans="1:12" x14ac:dyDescent="0.25">
      <c r="A3801" s="234" t="s">
        <v>3577</v>
      </c>
      <c r="K3801">
        <v>3801</v>
      </c>
      <c r="L3801" s="235" t="s">
        <v>3578</v>
      </c>
    </row>
    <row r="3802" spans="1:12" x14ac:dyDescent="0.25">
      <c r="A3802" s="234" t="s">
        <v>258</v>
      </c>
      <c r="K3802">
        <v>3802</v>
      </c>
      <c r="L3802" s="235" t="s">
        <v>258</v>
      </c>
    </row>
    <row r="3803" spans="1:12" x14ac:dyDescent="0.25">
      <c r="A3803" s="234" t="s">
        <v>527</v>
      </c>
      <c r="K3803">
        <v>3803</v>
      </c>
      <c r="L3803" s="235" t="s">
        <v>527</v>
      </c>
    </row>
    <row r="3804" spans="1:12" x14ac:dyDescent="0.25">
      <c r="A3804" s="234" t="s">
        <v>3579</v>
      </c>
      <c r="K3804">
        <v>3804</v>
      </c>
      <c r="L3804" s="236" t="s">
        <v>3580</v>
      </c>
    </row>
    <row r="3805" spans="1:12" x14ac:dyDescent="0.25">
      <c r="A3805" s="234" t="s">
        <v>311</v>
      </c>
      <c r="K3805">
        <v>3805</v>
      </c>
      <c r="L3805" s="235" t="s">
        <v>311</v>
      </c>
    </row>
    <row r="3806" spans="1:12" x14ac:dyDescent="0.25">
      <c r="A3806" s="234" t="s">
        <v>3581</v>
      </c>
      <c r="K3806">
        <v>3806</v>
      </c>
      <c r="L3806" s="236" t="s">
        <v>3582</v>
      </c>
    </row>
    <row r="3807" spans="1:12" x14ac:dyDescent="0.25">
      <c r="A3807" s="234" t="s">
        <v>3375</v>
      </c>
      <c r="K3807">
        <v>3807</v>
      </c>
      <c r="L3807" s="235" t="s">
        <v>3375</v>
      </c>
    </row>
    <row r="3808" spans="1:12" x14ac:dyDescent="0.25">
      <c r="A3808" s="234" t="s">
        <v>1384</v>
      </c>
      <c r="K3808">
        <v>3808</v>
      </c>
      <c r="L3808" s="235" t="s">
        <v>1384</v>
      </c>
    </row>
    <row r="3809" spans="1:12" x14ac:dyDescent="0.25">
      <c r="A3809" s="234" t="s">
        <v>3583</v>
      </c>
      <c r="K3809">
        <v>3809</v>
      </c>
      <c r="L3809" s="236" t="s">
        <v>3584</v>
      </c>
    </row>
    <row r="3810" spans="1:12" x14ac:dyDescent="0.25">
      <c r="A3810" s="234" t="s">
        <v>3585</v>
      </c>
      <c r="K3810">
        <v>3810</v>
      </c>
      <c r="L3810" s="235" t="s">
        <v>3585</v>
      </c>
    </row>
    <row r="3811" spans="1:12" x14ac:dyDescent="0.25">
      <c r="A3811" s="234" t="s">
        <v>2700</v>
      </c>
      <c r="K3811">
        <v>3811</v>
      </c>
      <c r="L3811" s="235" t="s">
        <v>2700</v>
      </c>
    </row>
    <row r="3812" spans="1:12" x14ac:dyDescent="0.25">
      <c r="A3812" s="234" t="s">
        <v>3586</v>
      </c>
      <c r="K3812">
        <v>3812</v>
      </c>
      <c r="L3812" s="235" t="s">
        <v>3586</v>
      </c>
    </row>
    <row r="3813" spans="1:12" x14ac:dyDescent="0.25">
      <c r="A3813" s="234" t="s">
        <v>3587</v>
      </c>
      <c r="K3813">
        <v>3813</v>
      </c>
      <c r="L3813" s="235" t="s">
        <v>3587</v>
      </c>
    </row>
    <row r="3814" spans="1:12" x14ac:dyDescent="0.25">
      <c r="A3814" s="234" t="s">
        <v>3588</v>
      </c>
      <c r="K3814">
        <v>3814</v>
      </c>
      <c r="L3814" s="235" t="s">
        <v>3588</v>
      </c>
    </row>
    <row r="3815" spans="1:12" x14ac:dyDescent="0.25">
      <c r="A3815" s="234" t="s">
        <v>3589</v>
      </c>
      <c r="K3815">
        <v>3815</v>
      </c>
      <c r="L3815" s="235" t="s">
        <v>3589</v>
      </c>
    </row>
    <row r="3816" spans="1:12" x14ac:dyDescent="0.25">
      <c r="A3816" s="234" t="s">
        <v>3590</v>
      </c>
      <c r="K3816">
        <v>3816</v>
      </c>
      <c r="L3816" s="235" t="s">
        <v>3590</v>
      </c>
    </row>
    <row r="3817" spans="1:12" x14ac:dyDescent="0.25">
      <c r="A3817" s="234" t="s">
        <v>3591</v>
      </c>
      <c r="K3817">
        <v>3817</v>
      </c>
      <c r="L3817" s="235" t="s">
        <v>3591</v>
      </c>
    </row>
    <row r="3818" spans="1:12" x14ac:dyDescent="0.25">
      <c r="A3818" s="234" t="s">
        <v>3592</v>
      </c>
      <c r="K3818">
        <v>3818</v>
      </c>
      <c r="L3818" s="235" t="s">
        <v>3592</v>
      </c>
    </row>
    <row r="3819" spans="1:12" x14ac:dyDescent="0.25">
      <c r="A3819" s="234" t="s">
        <v>3593</v>
      </c>
      <c r="K3819">
        <v>3819</v>
      </c>
      <c r="L3819" s="235" t="s">
        <v>3593</v>
      </c>
    </row>
    <row r="3820" spans="1:12" x14ac:dyDescent="0.25">
      <c r="A3820" s="234" t="s">
        <v>3594</v>
      </c>
      <c r="K3820">
        <v>3820</v>
      </c>
      <c r="L3820" s="235" t="s">
        <v>3594</v>
      </c>
    </row>
    <row r="3821" spans="1:12" x14ac:dyDescent="0.25">
      <c r="A3821" s="234" t="s">
        <v>3387</v>
      </c>
      <c r="K3821">
        <v>3821</v>
      </c>
      <c r="L3821" s="235" t="s">
        <v>3387</v>
      </c>
    </row>
    <row r="3822" spans="1:12" x14ac:dyDescent="0.25">
      <c r="A3822" s="234" t="s">
        <v>3388</v>
      </c>
      <c r="K3822">
        <v>3822</v>
      </c>
      <c r="L3822" s="236" t="s">
        <v>3389</v>
      </c>
    </row>
    <row r="3823" spans="1:12" x14ac:dyDescent="0.25">
      <c r="A3823" s="234" t="s">
        <v>3595</v>
      </c>
      <c r="K3823">
        <v>3823</v>
      </c>
      <c r="L3823" s="235" t="s">
        <v>3595</v>
      </c>
    </row>
    <row r="3824" spans="1:12" x14ac:dyDescent="0.25">
      <c r="A3824" s="234" t="s">
        <v>3596</v>
      </c>
      <c r="K3824">
        <v>3824</v>
      </c>
      <c r="L3824" s="235" t="s">
        <v>3596</v>
      </c>
    </row>
    <row r="3825" spans="1:12" x14ac:dyDescent="0.25">
      <c r="A3825" s="234" t="s">
        <v>3394</v>
      </c>
      <c r="K3825">
        <v>3825</v>
      </c>
      <c r="L3825" s="236" t="s">
        <v>3395</v>
      </c>
    </row>
    <row r="3826" spans="1:12" x14ac:dyDescent="0.25">
      <c r="A3826" s="234" t="s">
        <v>3597</v>
      </c>
      <c r="K3826">
        <v>3826</v>
      </c>
      <c r="L3826" s="236" t="s">
        <v>3598</v>
      </c>
    </row>
    <row r="3827" spans="1:12" x14ac:dyDescent="0.25">
      <c r="A3827" s="234" t="s">
        <v>3599</v>
      </c>
      <c r="K3827">
        <v>3827</v>
      </c>
      <c r="L3827" s="236" t="s">
        <v>3600</v>
      </c>
    </row>
    <row r="3828" spans="1:12" x14ac:dyDescent="0.25">
      <c r="A3828" s="234" t="s">
        <v>3581</v>
      </c>
      <c r="K3828">
        <v>3828</v>
      </c>
      <c r="L3828" s="236" t="s">
        <v>3582</v>
      </c>
    </row>
    <row r="3829" spans="1:12" x14ac:dyDescent="0.25">
      <c r="A3829" s="234" t="s">
        <v>1384</v>
      </c>
      <c r="K3829">
        <v>3829</v>
      </c>
      <c r="L3829" s="235" t="s">
        <v>1384</v>
      </c>
    </row>
    <row r="3830" spans="1:12" x14ac:dyDescent="0.25">
      <c r="A3830" s="234" t="s">
        <v>313</v>
      </c>
      <c r="K3830">
        <v>3830</v>
      </c>
      <c r="L3830" s="235" t="s">
        <v>313</v>
      </c>
    </row>
    <row r="3831" spans="1:12" x14ac:dyDescent="0.25">
      <c r="A3831" s="234" t="s">
        <v>3601</v>
      </c>
      <c r="K3831">
        <v>3831</v>
      </c>
      <c r="L3831" s="235" t="s">
        <v>3602</v>
      </c>
    </row>
    <row r="3832" spans="1:12" x14ac:dyDescent="0.25">
      <c r="A3832" s="234" t="s">
        <v>3603</v>
      </c>
      <c r="K3832">
        <v>3832</v>
      </c>
      <c r="L3832" s="235" t="s">
        <v>3604</v>
      </c>
    </row>
    <row r="3833" spans="1:12" x14ac:dyDescent="0.25">
      <c r="A3833" s="234" t="s">
        <v>258</v>
      </c>
      <c r="K3833">
        <v>3833</v>
      </c>
      <c r="L3833" s="235" t="s">
        <v>258</v>
      </c>
    </row>
    <row r="3834" spans="1:12" x14ac:dyDescent="0.25">
      <c r="A3834" s="234" t="s">
        <v>528</v>
      </c>
      <c r="K3834">
        <v>3834</v>
      </c>
      <c r="L3834" s="235" t="s">
        <v>528</v>
      </c>
    </row>
    <row r="3835" spans="1:12" x14ac:dyDescent="0.25">
      <c r="A3835" s="234" t="s">
        <v>3605</v>
      </c>
      <c r="K3835">
        <v>3835</v>
      </c>
      <c r="L3835" s="236" t="s">
        <v>3606</v>
      </c>
    </row>
    <row r="3836" spans="1:12" x14ac:dyDescent="0.25">
      <c r="A3836" s="234" t="s">
        <v>290</v>
      </c>
      <c r="K3836">
        <v>3836</v>
      </c>
      <c r="L3836" s="235" t="s">
        <v>290</v>
      </c>
    </row>
    <row r="3837" spans="1:12" x14ac:dyDescent="0.25">
      <c r="A3837" s="234" t="s">
        <v>258</v>
      </c>
      <c r="K3837">
        <v>3837</v>
      </c>
      <c r="L3837" s="235" t="s">
        <v>258</v>
      </c>
    </row>
    <row r="3838" spans="1:12" x14ac:dyDescent="0.25">
      <c r="A3838" s="234" t="s">
        <v>472</v>
      </c>
      <c r="K3838">
        <v>3838</v>
      </c>
      <c r="L3838" s="235" t="s">
        <v>472</v>
      </c>
    </row>
    <row r="3839" spans="1:12" x14ac:dyDescent="0.25">
      <c r="A3839" s="234" t="s">
        <v>327</v>
      </c>
      <c r="K3839">
        <v>3839</v>
      </c>
      <c r="L3839" s="236" t="s">
        <v>472</v>
      </c>
    </row>
    <row r="3840" spans="1:12" x14ac:dyDescent="0.25">
      <c r="A3840" s="234" t="s">
        <v>3360</v>
      </c>
      <c r="K3840">
        <v>3840</v>
      </c>
      <c r="L3840" s="235" t="s">
        <v>3277</v>
      </c>
    </row>
    <row r="3841" spans="1:12" x14ac:dyDescent="0.25">
      <c r="A3841" s="234" t="s">
        <v>3607</v>
      </c>
      <c r="K3841">
        <v>3841</v>
      </c>
      <c r="L3841" s="236" t="s">
        <v>3608</v>
      </c>
    </row>
    <row r="3842" spans="1:12" x14ac:dyDescent="0.25">
      <c r="A3842" s="234" t="s">
        <v>3375</v>
      </c>
      <c r="K3842">
        <v>3842</v>
      </c>
      <c r="L3842" s="235" t="s">
        <v>3375</v>
      </c>
    </row>
    <row r="3843" spans="1:12" x14ac:dyDescent="0.25">
      <c r="A3843" s="234" t="s">
        <v>1385</v>
      </c>
      <c r="K3843">
        <v>3843</v>
      </c>
      <c r="L3843" s="235" t="s">
        <v>1385</v>
      </c>
    </row>
    <row r="3844" spans="1:12" x14ac:dyDescent="0.25">
      <c r="A3844" s="234" t="s">
        <v>3609</v>
      </c>
      <c r="K3844">
        <v>3844</v>
      </c>
      <c r="L3844" s="236" t="s">
        <v>3610</v>
      </c>
    </row>
    <row r="3845" spans="1:12" x14ac:dyDescent="0.25">
      <c r="A3845" s="234" t="s">
        <v>2445</v>
      </c>
      <c r="K3845">
        <v>3845</v>
      </c>
      <c r="L3845" s="235" t="s">
        <v>2445</v>
      </c>
    </row>
    <row r="3846" spans="1:12" x14ac:dyDescent="0.25">
      <c r="A3846" s="234" t="s">
        <v>3611</v>
      </c>
      <c r="K3846">
        <v>3846</v>
      </c>
      <c r="L3846" s="235" t="s">
        <v>3611</v>
      </c>
    </row>
    <row r="3847" spans="1:12" x14ac:dyDescent="0.25">
      <c r="A3847" s="234" t="s">
        <v>3612</v>
      </c>
      <c r="K3847">
        <v>3847</v>
      </c>
      <c r="L3847" s="235" t="s">
        <v>3612</v>
      </c>
    </row>
    <row r="3848" spans="1:12" x14ac:dyDescent="0.25">
      <c r="A3848" s="234" t="s">
        <v>2448</v>
      </c>
      <c r="K3848">
        <v>3848</v>
      </c>
      <c r="L3848" s="235" t="s">
        <v>2448</v>
      </c>
    </row>
    <row r="3849" spans="1:12" x14ac:dyDescent="0.25">
      <c r="A3849" s="234" t="s">
        <v>3613</v>
      </c>
      <c r="K3849">
        <v>3849</v>
      </c>
      <c r="L3849" s="235" t="s">
        <v>3613</v>
      </c>
    </row>
    <row r="3850" spans="1:12" x14ac:dyDescent="0.25">
      <c r="A3850" s="234" t="s">
        <v>3614</v>
      </c>
      <c r="K3850">
        <v>3850</v>
      </c>
      <c r="L3850" s="235" t="s">
        <v>3614</v>
      </c>
    </row>
    <row r="3851" spans="1:12" x14ac:dyDescent="0.25">
      <c r="A3851" s="234" t="s">
        <v>3615</v>
      </c>
      <c r="K3851">
        <v>3851</v>
      </c>
      <c r="L3851" s="235" t="s">
        <v>3615</v>
      </c>
    </row>
    <row r="3852" spans="1:12" x14ac:dyDescent="0.25">
      <c r="A3852" s="234" t="s">
        <v>3616</v>
      </c>
      <c r="K3852">
        <v>3852</v>
      </c>
      <c r="L3852" s="235" t="s">
        <v>3616</v>
      </c>
    </row>
    <row r="3853" spans="1:12" x14ac:dyDescent="0.25">
      <c r="A3853" s="234" t="s">
        <v>3617</v>
      </c>
      <c r="K3853">
        <v>3853</v>
      </c>
      <c r="L3853" s="235" t="s">
        <v>3617</v>
      </c>
    </row>
    <row r="3854" spans="1:12" x14ac:dyDescent="0.25">
      <c r="A3854" s="234" t="s">
        <v>3618</v>
      </c>
      <c r="K3854">
        <v>3854</v>
      </c>
      <c r="L3854" s="235" t="s">
        <v>3618</v>
      </c>
    </row>
    <row r="3855" spans="1:12" x14ac:dyDescent="0.25">
      <c r="A3855" s="234" t="s">
        <v>3619</v>
      </c>
      <c r="K3855">
        <v>3855</v>
      </c>
      <c r="L3855" s="235" t="s">
        <v>3619</v>
      </c>
    </row>
    <row r="3856" spans="1:12" x14ac:dyDescent="0.25">
      <c r="A3856" s="234" t="s">
        <v>3387</v>
      </c>
      <c r="K3856">
        <v>3856</v>
      </c>
      <c r="L3856" s="235" t="s">
        <v>3387</v>
      </c>
    </row>
    <row r="3857" spans="1:12" x14ac:dyDescent="0.25">
      <c r="A3857" s="234" t="s">
        <v>3388</v>
      </c>
      <c r="K3857">
        <v>3857</v>
      </c>
      <c r="L3857" s="236" t="s">
        <v>3389</v>
      </c>
    </row>
    <row r="3858" spans="1:12" x14ac:dyDescent="0.25">
      <c r="A3858" s="234" t="s">
        <v>3620</v>
      </c>
      <c r="K3858">
        <v>3858</v>
      </c>
      <c r="L3858" s="235" t="s">
        <v>3620</v>
      </c>
    </row>
    <row r="3859" spans="1:12" x14ac:dyDescent="0.25">
      <c r="A3859" s="234" t="s">
        <v>3621</v>
      </c>
      <c r="K3859">
        <v>3859</v>
      </c>
      <c r="L3859" s="235" t="s">
        <v>3621</v>
      </c>
    </row>
    <row r="3860" spans="1:12" x14ac:dyDescent="0.25">
      <c r="A3860" s="234" t="s">
        <v>3394</v>
      </c>
      <c r="K3860">
        <v>3860</v>
      </c>
      <c r="L3860" s="236" t="s">
        <v>3395</v>
      </c>
    </row>
    <row r="3861" spans="1:12" x14ac:dyDescent="0.25">
      <c r="A3861" s="234" t="s">
        <v>3622</v>
      </c>
      <c r="K3861">
        <v>3861</v>
      </c>
      <c r="L3861" s="236" t="s">
        <v>3623</v>
      </c>
    </row>
    <row r="3862" spans="1:12" x14ac:dyDescent="0.25">
      <c r="A3862" s="234" t="s">
        <v>3624</v>
      </c>
      <c r="K3862">
        <v>3862</v>
      </c>
      <c r="L3862" s="236" t="s">
        <v>3625</v>
      </c>
    </row>
    <row r="3863" spans="1:12" x14ac:dyDescent="0.25">
      <c r="A3863" s="234" t="s">
        <v>3607</v>
      </c>
      <c r="K3863">
        <v>3863</v>
      </c>
      <c r="L3863" s="236" t="s">
        <v>3608</v>
      </c>
    </row>
    <row r="3864" spans="1:12" x14ac:dyDescent="0.25">
      <c r="A3864" s="234" t="s">
        <v>1385</v>
      </c>
      <c r="K3864">
        <v>3864</v>
      </c>
      <c r="L3864" s="235" t="s">
        <v>1385</v>
      </c>
    </row>
    <row r="3865" spans="1:12" x14ac:dyDescent="0.25">
      <c r="A3865" s="234" t="s">
        <v>313</v>
      </c>
      <c r="K3865">
        <v>3865</v>
      </c>
      <c r="L3865" s="235" t="s">
        <v>313</v>
      </c>
    </row>
    <row r="3866" spans="1:12" x14ac:dyDescent="0.25">
      <c r="A3866" s="234" t="s">
        <v>3626</v>
      </c>
      <c r="K3866">
        <v>3866</v>
      </c>
      <c r="L3866" s="235" t="s">
        <v>3627</v>
      </c>
    </row>
    <row r="3867" spans="1:12" x14ac:dyDescent="0.25">
      <c r="A3867" s="234" t="s">
        <v>3628</v>
      </c>
      <c r="K3867">
        <v>3867</v>
      </c>
      <c r="L3867" s="235" t="s">
        <v>3629</v>
      </c>
    </row>
    <row r="3868" spans="1:12" x14ac:dyDescent="0.25">
      <c r="A3868" s="234" t="s">
        <v>258</v>
      </c>
      <c r="K3868">
        <v>3868</v>
      </c>
      <c r="L3868" s="235" t="s">
        <v>258</v>
      </c>
    </row>
    <row r="3869" spans="1:12" x14ac:dyDescent="0.25">
      <c r="A3869" s="234" t="s">
        <v>529</v>
      </c>
      <c r="K3869">
        <v>3869</v>
      </c>
      <c r="L3869" s="235" t="s">
        <v>529</v>
      </c>
    </row>
    <row r="3870" spans="1:12" x14ac:dyDescent="0.25">
      <c r="A3870" s="234" t="s">
        <v>3630</v>
      </c>
      <c r="K3870">
        <v>3870</v>
      </c>
      <c r="L3870" s="236" t="s">
        <v>3631</v>
      </c>
    </row>
    <row r="3871" spans="1:12" x14ac:dyDescent="0.25">
      <c r="A3871" s="234" t="s">
        <v>290</v>
      </c>
      <c r="K3871">
        <v>3871</v>
      </c>
      <c r="L3871" s="235" t="s">
        <v>290</v>
      </c>
    </row>
    <row r="3872" spans="1:12" x14ac:dyDescent="0.25">
      <c r="A3872" s="234" t="s">
        <v>258</v>
      </c>
      <c r="K3872">
        <v>3872</v>
      </c>
      <c r="L3872" s="235" t="s">
        <v>258</v>
      </c>
    </row>
    <row r="3873" spans="1:12" x14ac:dyDescent="0.25">
      <c r="A3873" s="234" t="s">
        <v>472</v>
      </c>
      <c r="K3873">
        <v>3873</v>
      </c>
      <c r="L3873" s="235" t="s">
        <v>472</v>
      </c>
    </row>
    <row r="3874" spans="1:12" x14ac:dyDescent="0.25">
      <c r="A3874" s="234" t="s">
        <v>327</v>
      </c>
      <c r="K3874">
        <v>3874</v>
      </c>
      <c r="L3874" s="236" t="s">
        <v>472</v>
      </c>
    </row>
    <row r="3875" spans="1:12" x14ac:dyDescent="0.25">
      <c r="A3875" s="234" t="s">
        <v>3360</v>
      </c>
      <c r="K3875">
        <v>3875</v>
      </c>
      <c r="L3875" s="235" t="s">
        <v>3277</v>
      </c>
    </row>
    <row r="3876" spans="1:12" x14ac:dyDescent="0.25">
      <c r="A3876" s="234" t="s">
        <v>3632</v>
      </c>
      <c r="K3876">
        <v>3876</v>
      </c>
      <c r="L3876" s="236" t="s">
        <v>3633</v>
      </c>
    </row>
    <row r="3877" spans="1:12" x14ac:dyDescent="0.25">
      <c r="A3877" s="234" t="s">
        <v>3375</v>
      </c>
      <c r="K3877">
        <v>3877</v>
      </c>
      <c r="L3877" s="235" t="s">
        <v>3375</v>
      </c>
    </row>
    <row r="3878" spans="1:12" x14ac:dyDescent="0.25">
      <c r="A3878" s="234" t="s">
        <v>1386</v>
      </c>
      <c r="K3878">
        <v>3878</v>
      </c>
      <c r="L3878" s="235" t="s">
        <v>1386</v>
      </c>
    </row>
    <row r="3879" spans="1:12" x14ac:dyDescent="0.25">
      <c r="A3879" s="234" t="s">
        <v>3634</v>
      </c>
      <c r="K3879">
        <v>3879</v>
      </c>
      <c r="L3879" s="236" t="s">
        <v>3635</v>
      </c>
    </row>
    <row r="3880" spans="1:12" x14ac:dyDescent="0.25">
      <c r="A3880" s="234" t="s">
        <v>3636</v>
      </c>
      <c r="K3880">
        <v>3880</v>
      </c>
      <c r="L3880" s="235" t="s">
        <v>3636</v>
      </c>
    </row>
    <row r="3881" spans="1:12" x14ac:dyDescent="0.25">
      <c r="A3881" s="234" t="s">
        <v>3611</v>
      </c>
      <c r="K3881">
        <v>3881</v>
      </c>
      <c r="L3881" s="235" t="s">
        <v>3611</v>
      </c>
    </row>
    <row r="3882" spans="1:12" x14ac:dyDescent="0.25">
      <c r="A3882" s="234" t="s">
        <v>3637</v>
      </c>
      <c r="K3882">
        <v>3882</v>
      </c>
      <c r="L3882" s="235" t="s">
        <v>3637</v>
      </c>
    </row>
    <row r="3883" spans="1:12" x14ac:dyDescent="0.25">
      <c r="A3883" s="234" t="s">
        <v>3638</v>
      </c>
      <c r="K3883">
        <v>3883</v>
      </c>
      <c r="L3883" s="235" t="s">
        <v>3638</v>
      </c>
    </row>
    <row r="3884" spans="1:12" x14ac:dyDescent="0.25">
      <c r="A3884" s="234" t="s">
        <v>3639</v>
      </c>
      <c r="K3884">
        <v>3884</v>
      </c>
      <c r="L3884" s="235" t="s">
        <v>3639</v>
      </c>
    </row>
    <row r="3885" spans="1:12" x14ac:dyDescent="0.25">
      <c r="A3885" s="234" t="s">
        <v>3614</v>
      </c>
      <c r="K3885">
        <v>3885</v>
      </c>
      <c r="L3885" s="235" t="s">
        <v>3614</v>
      </c>
    </row>
    <row r="3886" spans="1:12" x14ac:dyDescent="0.25">
      <c r="A3886" s="234" t="s">
        <v>3615</v>
      </c>
      <c r="K3886">
        <v>3886</v>
      </c>
      <c r="L3886" s="235" t="s">
        <v>3615</v>
      </c>
    </row>
    <row r="3887" spans="1:12" x14ac:dyDescent="0.25">
      <c r="A3887" s="234" t="s">
        <v>3640</v>
      </c>
      <c r="K3887">
        <v>3887</v>
      </c>
      <c r="L3887" s="235" t="s">
        <v>3640</v>
      </c>
    </row>
    <row r="3888" spans="1:12" x14ac:dyDescent="0.25">
      <c r="A3888" s="234" t="s">
        <v>3641</v>
      </c>
      <c r="K3888">
        <v>3888</v>
      </c>
      <c r="L3888" s="235" t="s">
        <v>3641</v>
      </c>
    </row>
    <row r="3889" spans="1:12" x14ac:dyDescent="0.25">
      <c r="A3889" s="234" t="s">
        <v>3642</v>
      </c>
      <c r="K3889">
        <v>3889</v>
      </c>
      <c r="L3889" s="235" t="s">
        <v>3642</v>
      </c>
    </row>
    <row r="3890" spans="1:12" x14ac:dyDescent="0.25">
      <c r="A3890" s="234" t="s">
        <v>3643</v>
      </c>
      <c r="K3890">
        <v>3890</v>
      </c>
      <c r="L3890" s="235" t="s">
        <v>3643</v>
      </c>
    </row>
    <row r="3891" spans="1:12" x14ac:dyDescent="0.25">
      <c r="A3891" s="234" t="s">
        <v>3387</v>
      </c>
      <c r="K3891">
        <v>3891</v>
      </c>
      <c r="L3891" s="235" t="s">
        <v>3387</v>
      </c>
    </row>
    <row r="3892" spans="1:12" x14ac:dyDescent="0.25">
      <c r="A3892" s="234" t="s">
        <v>3388</v>
      </c>
      <c r="K3892">
        <v>3892</v>
      </c>
      <c r="L3892" s="236" t="s">
        <v>3389</v>
      </c>
    </row>
    <row r="3893" spans="1:12" x14ac:dyDescent="0.25">
      <c r="A3893" s="234" t="s">
        <v>3644</v>
      </c>
      <c r="K3893">
        <v>3893</v>
      </c>
      <c r="L3893" s="235" t="s">
        <v>3644</v>
      </c>
    </row>
    <row r="3894" spans="1:12" x14ac:dyDescent="0.25">
      <c r="A3894" s="234" t="s">
        <v>3645</v>
      </c>
      <c r="K3894">
        <v>3894</v>
      </c>
      <c r="L3894" s="235" t="s">
        <v>3645</v>
      </c>
    </row>
    <row r="3895" spans="1:12" x14ac:dyDescent="0.25">
      <c r="A3895" s="234" t="s">
        <v>3394</v>
      </c>
      <c r="K3895">
        <v>3895</v>
      </c>
      <c r="L3895" s="236" t="s">
        <v>3395</v>
      </c>
    </row>
    <row r="3896" spans="1:12" x14ac:dyDescent="0.25">
      <c r="A3896" s="234" t="s">
        <v>3646</v>
      </c>
      <c r="K3896">
        <v>3896</v>
      </c>
      <c r="L3896" s="236" t="s">
        <v>3647</v>
      </c>
    </row>
    <row r="3897" spans="1:12" x14ac:dyDescent="0.25">
      <c r="A3897" s="234" t="s">
        <v>3648</v>
      </c>
      <c r="K3897">
        <v>3897</v>
      </c>
      <c r="L3897" s="236" t="s">
        <v>3649</v>
      </c>
    </row>
    <row r="3898" spans="1:12" x14ac:dyDescent="0.25">
      <c r="A3898" s="234" t="s">
        <v>3632</v>
      </c>
      <c r="K3898">
        <v>3898</v>
      </c>
      <c r="L3898" s="236" t="s">
        <v>3633</v>
      </c>
    </row>
    <row r="3899" spans="1:12" x14ac:dyDescent="0.25">
      <c r="A3899" s="234" t="s">
        <v>1386</v>
      </c>
      <c r="K3899">
        <v>3899</v>
      </c>
      <c r="L3899" s="235" t="s">
        <v>1386</v>
      </c>
    </row>
    <row r="3900" spans="1:12" x14ac:dyDescent="0.25">
      <c r="A3900" s="234" t="s">
        <v>313</v>
      </c>
      <c r="K3900">
        <v>3900</v>
      </c>
      <c r="L3900" s="235" t="s">
        <v>313</v>
      </c>
    </row>
    <row r="3901" spans="1:12" x14ac:dyDescent="0.25">
      <c r="A3901" s="234" t="s">
        <v>3650</v>
      </c>
      <c r="K3901">
        <v>3901</v>
      </c>
      <c r="L3901" s="235" t="s">
        <v>3651</v>
      </c>
    </row>
    <row r="3902" spans="1:12" x14ac:dyDescent="0.25">
      <c r="A3902" s="234" t="s">
        <v>3652</v>
      </c>
      <c r="K3902">
        <v>3902</v>
      </c>
      <c r="L3902" s="235" t="s">
        <v>3653</v>
      </c>
    </row>
    <row r="3903" spans="1:12" x14ac:dyDescent="0.25">
      <c r="A3903" s="234" t="s">
        <v>258</v>
      </c>
      <c r="K3903">
        <v>3903</v>
      </c>
      <c r="L3903" s="235" t="s">
        <v>258</v>
      </c>
    </row>
    <row r="3904" spans="1:12" x14ac:dyDescent="0.25">
      <c r="A3904" s="234" t="s">
        <v>530</v>
      </c>
      <c r="K3904">
        <v>3904</v>
      </c>
      <c r="L3904" s="235" t="s">
        <v>530</v>
      </c>
    </row>
    <row r="3905" spans="1:12" x14ac:dyDescent="0.25">
      <c r="A3905" s="234" t="s">
        <v>3654</v>
      </c>
      <c r="K3905">
        <v>3905</v>
      </c>
      <c r="L3905" s="236" t="s">
        <v>3655</v>
      </c>
    </row>
    <row r="3906" spans="1:12" x14ac:dyDescent="0.25">
      <c r="A3906" s="234" t="s">
        <v>290</v>
      </c>
      <c r="K3906">
        <v>3906</v>
      </c>
      <c r="L3906" s="235" t="s">
        <v>290</v>
      </c>
    </row>
    <row r="3907" spans="1:12" x14ac:dyDescent="0.25">
      <c r="A3907" s="234" t="s">
        <v>258</v>
      </c>
      <c r="K3907">
        <v>3907</v>
      </c>
      <c r="L3907" s="235" t="s">
        <v>258</v>
      </c>
    </row>
    <row r="3908" spans="1:12" x14ac:dyDescent="0.25">
      <c r="A3908" s="234" t="s">
        <v>472</v>
      </c>
      <c r="K3908">
        <v>3908</v>
      </c>
      <c r="L3908" s="235" t="s">
        <v>472</v>
      </c>
    </row>
    <row r="3909" spans="1:12" x14ac:dyDescent="0.25">
      <c r="A3909" s="234" t="s">
        <v>327</v>
      </c>
      <c r="K3909">
        <v>3909</v>
      </c>
      <c r="L3909" s="236" t="s">
        <v>472</v>
      </c>
    </row>
    <row r="3910" spans="1:12" x14ac:dyDescent="0.25">
      <c r="A3910" s="234" t="s">
        <v>3360</v>
      </c>
      <c r="K3910">
        <v>3910</v>
      </c>
      <c r="L3910" s="235" t="s">
        <v>3277</v>
      </c>
    </row>
    <row r="3911" spans="1:12" x14ac:dyDescent="0.25">
      <c r="A3911" s="234" t="s">
        <v>3656</v>
      </c>
      <c r="K3911">
        <v>3911</v>
      </c>
      <c r="L3911" s="236" t="s">
        <v>3657</v>
      </c>
    </row>
    <row r="3912" spans="1:12" x14ac:dyDescent="0.25">
      <c r="A3912" s="234" t="s">
        <v>3375</v>
      </c>
      <c r="K3912">
        <v>3912</v>
      </c>
      <c r="L3912" s="235" t="s">
        <v>3375</v>
      </c>
    </row>
    <row r="3913" spans="1:12" x14ac:dyDescent="0.25">
      <c r="A3913" s="234" t="s">
        <v>1387</v>
      </c>
      <c r="K3913">
        <v>3913</v>
      </c>
      <c r="L3913" s="235" t="s">
        <v>1387</v>
      </c>
    </row>
    <row r="3914" spans="1:12" x14ac:dyDescent="0.25">
      <c r="A3914" s="234" t="s">
        <v>3658</v>
      </c>
      <c r="K3914">
        <v>3914</v>
      </c>
      <c r="L3914" s="236" t="s">
        <v>3659</v>
      </c>
    </row>
    <row r="3915" spans="1:12" x14ac:dyDescent="0.25">
      <c r="A3915" s="234" t="s">
        <v>2513</v>
      </c>
      <c r="K3915">
        <v>3915</v>
      </c>
      <c r="L3915" s="235" t="s">
        <v>2513</v>
      </c>
    </row>
    <row r="3916" spans="1:12" x14ac:dyDescent="0.25">
      <c r="A3916" s="234" t="s">
        <v>3660</v>
      </c>
      <c r="K3916">
        <v>3916</v>
      </c>
      <c r="L3916" s="235" t="s">
        <v>3660</v>
      </c>
    </row>
    <row r="3917" spans="1:12" x14ac:dyDescent="0.25">
      <c r="A3917" s="234" t="s">
        <v>3661</v>
      </c>
      <c r="K3917">
        <v>3917</v>
      </c>
      <c r="L3917" s="235" t="s">
        <v>3661</v>
      </c>
    </row>
    <row r="3918" spans="1:12" x14ac:dyDescent="0.25">
      <c r="A3918" s="234" t="s">
        <v>3662</v>
      </c>
      <c r="K3918">
        <v>3918</v>
      </c>
      <c r="L3918" s="235" t="s">
        <v>3662</v>
      </c>
    </row>
    <row r="3919" spans="1:12" x14ac:dyDescent="0.25">
      <c r="A3919" s="234" t="s">
        <v>3663</v>
      </c>
      <c r="K3919">
        <v>3919</v>
      </c>
      <c r="L3919" s="235" t="s">
        <v>3663</v>
      </c>
    </row>
    <row r="3920" spans="1:12" x14ac:dyDescent="0.25">
      <c r="A3920" s="234" t="s">
        <v>3664</v>
      </c>
      <c r="K3920">
        <v>3920</v>
      </c>
      <c r="L3920" s="235" t="s">
        <v>3664</v>
      </c>
    </row>
    <row r="3921" spans="1:12" x14ac:dyDescent="0.25">
      <c r="A3921" s="234" t="s">
        <v>3665</v>
      </c>
      <c r="K3921">
        <v>3921</v>
      </c>
      <c r="L3921" s="235" t="s">
        <v>3665</v>
      </c>
    </row>
    <row r="3922" spans="1:12" x14ac:dyDescent="0.25">
      <c r="A3922" s="234" t="s">
        <v>3666</v>
      </c>
      <c r="K3922">
        <v>3922</v>
      </c>
      <c r="L3922" s="235" t="s">
        <v>3666</v>
      </c>
    </row>
    <row r="3923" spans="1:12" x14ac:dyDescent="0.25">
      <c r="A3923" s="234" t="s">
        <v>3667</v>
      </c>
      <c r="K3923">
        <v>3923</v>
      </c>
      <c r="L3923" s="235" t="s">
        <v>3667</v>
      </c>
    </row>
    <row r="3924" spans="1:12" x14ac:dyDescent="0.25">
      <c r="A3924" s="234" t="s">
        <v>3668</v>
      </c>
      <c r="K3924">
        <v>3924</v>
      </c>
      <c r="L3924" s="235" t="s">
        <v>3668</v>
      </c>
    </row>
    <row r="3925" spans="1:12" x14ac:dyDescent="0.25">
      <c r="A3925" s="234" t="s">
        <v>3669</v>
      </c>
      <c r="K3925">
        <v>3925</v>
      </c>
      <c r="L3925" s="235" t="s">
        <v>3669</v>
      </c>
    </row>
    <row r="3926" spans="1:12" x14ac:dyDescent="0.25">
      <c r="A3926" s="234" t="s">
        <v>3387</v>
      </c>
      <c r="K3926">
        <v>3926</v>
      </c>
      <c r="L3926" s="235" t="s">
        <v>3387</v>
      </c>
    </row>
    <row r="3927" spans="1:12" x14ac:dyDescent="0.25">
      <c r="A3927" s="234" t="s">
        <v>3388</v>
      </c>
      <c r="K3927">
        <v>3927</v>
      </c>
      <c r="L3927" s="236" t="s">
        <v>3389</v>
      </c>
    </row>
    <row r="3928" spans="1:12" x14ac:dyDescent="0.25">
      <c r="A3928" s="234" t="s">
        <v>3670</v>
      </c>
      <c r="K3928">
        <v>3928</v>
      </c>
      <c r="L3928" s="235" t="s">
        <v>3670</v>
      </c>
    </row>
    <row r="3929" spans="1:12" x14ac:dyDescent="0.25">
      <c r="A3929" s="234" t="s">
        <v>3671</v>
      </c>
      <c r="K3929">
        <v>3929</v>
      </c>
      <c r="L3929" s="235" t="s">
        <v>3671</v>
      </c>
    </row>
    <row r="3930" spans="1:12" x14ac:dyDescent="0.25">
      <c r="A3930" s="234" t="s">
        <v>3394</v>
      </c>
      <c r="K3930">
        <v>3930</v>
      </c>
      <c r="L3930" s="236" t="s">
        <v>3395</v>
      </c>
    </row>
    <row r="3931" spans="1:12" x14ac:dyDescent="0.25">
      <c r="A3931" s="234" t="s">
        <v>3672</v>
      </c>
      <c r="K3931">
        <v>3931</v>
      </c>
      <c r="L3931" s="236" t="s">
        <v>3673</v>
      </c>
    </row>
    <row r="3932" spans="1:12" x14ac:dyDescent="0.25">
      <c r="A3932" s="234" t="s">
        <v>3674</v>
      </c>
      <c r="K3932">
        <v>3932</v>
      </c>
      <c r="L3932" s="236" t="s">
        <v>3675</v>
      </c>
    </row>
    <row r="3933" spans="1:12" x14ac:dyDescent="0.25">
      <c r="A3933" s="234" t="s">
        <v>3656</v>
      </c>
      <c r="K3933">
        <v>3933</v>
      </c>
      <c r="L3933" s="236" t="s">
        <v>3657</v>
      </c>
    </row>
    <row r="3934" spans="1:12" x14ac:dyDescent="0.25">
      <c r="A3934" s="234" t="s">
        <v>1387</v>
      </c>
      <c r="K3934">
        <v>3934</v>
      </c>
      <c r="L3934" s="235" t="s">
        <v>1387</v>
      </c>
    </row>
    <row r="3935" spans="1:12" x14ac:dyDescent="0.25">
      <c r="A3935" s="234" t="s">
        <v>313</v>
      </c>
      <c r="K3935">
        <v>3935</v>
      </c>
      <c r="L3935" s="235" t="s">
        <v>313</v>
      </c>
    </row>
    <row r="3936" spans="1:12" x14ac:dyDescent="0.25">
      <c r="A3936" s="234" t="s">
        <v>3676</v>
      </c>
      <c r="K3936">
        <v>3936</v>
      </c>
      <c r="L3936" s="235" t="s">
        <v>3677</v>
      </c>
    </row>
    <row r="3937" spans="1:12" x14ac:dyDescent="0.25">
      <c r="A3937" s="234" t="s">
        <v>3678</v>
      </c>
      <c r="K3937">
        <v>3937</v>
      </c>
      <c r="L3937" s="235" t="s">
        <v>3679</v>
      </c>
    </row>
    <row r="3938" spans="1:12" x14ac:dyDescent="0.25">
      <c r="A3938" s="234" t="s">
        <v>258</v>
      </c>
      <c r="K3938">
        <v>3938</v>
      </c>
      <c r="L3938" s="235" t="s">
        <v>258</v>
      </c>
    </row>
    <row r="3939" spans="1:12" x14ac:dyDescent="0.25">
      <c r="A3939" s="234" t="s">
        <v>531</v>
      </c>
      <c r="K3939">
        <v>3939</v>
      </c>
      <c r="L3939" s="235" t="s">
        <v>531</v>
      </c>
    </row>
    <row r="3940" spans="1:12" x14ac:dyDescent="0.25">
      <c r="A3940" s="234" t="s">
        <v>3680</v>
      </c>
      <c r="K3940">
        <v>3940</v>
      </c>
      <c r="L3940" s="236" t="s">
        <v>3681</v>
      </c>
    </row>
    <row r="3941" spans="1:12" x14ac:dyDescent="0.25">
      <c r="A3941" s="234" t="s">
        <v>302</v>
      </c>
      <c r="K3941">
        <v>3941</v>
      </c>
      <c r="L3941" s="236" t="s">
        <v>898</v>
      </c>
    </row>
    <row r="3942" spans="1:12" x14ac:dyDescent="0.25">
      <c r="A3942" s="234" t="s">
        <v>3682</v>
      </c>
      <c r="K3942">
        <v>3942</v>
      </c>
      <c r="L3942" s="235" t="s">
        <v>3682</v>
      </c>
    </row>
    <row r="3943" spans="1:12" x14ac:dyDescent="0.25">
      <c r="A3943" s="234" t="s">
        <v>328</v>
      </c>
      <c r="K3943">
        <v>3943</v>
      </c>
      <c r="L3943" s="236" t="s">
        <v>478</v>
      </c>
    </row>
    <row r="3944" spans="1:12" x14ac:dyDescent="0.25">
      <c r="A3944" s="234" t="s">
        <v>3683</v>
      </c>
      <c r="K3944">
        <v>3944</v>
      </c>
      <c r="L3944" s="235" t="s">
        <v>1092</v>
      </c>
    </row>
    <row r="3945" spans="1:12" x14ac:dyDescent="0.25">
      <c r="A3945" s="234" t="s">
        <v>258</v>
      </c>
      <c r="K3945">
        <v>3945</v>
      </c>
      <c r="L3945" s="235" t="s">
        <v>258</v>
      </c>
    </row>
    <row r="3946" spans="1:12" x14ac:dyDescent="0.25">
      <c r="A3946" s="234" t="s">
        <v>304</v>
      </c>
      <c r="K3946">
        <v>3946</v>
      </c>
      <c r="L3946" s="236" t="s">
        <v>899</v>
      </c>
    </row>
    <row r="3947" spans="1:12" x14ac:dyDescent="0.25">
      <c r="A3947" s="234" t="s">
        <v>3684</v>
      </c>
      <c r="K3947">
        <v>3947</v>
      </c>
      <c r="L3947" s="235" t="s">
        <v>3685</v>
      </c>
    </row>
    <row r="3948" spans="1:12" x14ac:dyDescent="0.25">
      <c r="A3948" s="234" t="s">
        <v>532</v>
      </c>
      <c r="K3948">
        <v>3948</v>
      </c>
      <c r="L3948" s="235" t="s">
        <v>1086</v>
      </c>
    </row>
    <row r="3949" spans="1:12" x14ac:dyDescent="0.25">
      <c r="A3949" s="234" t="s">
        <v>258</v>
      </c>
      <c r="K3949">
        <v>3949</v>
      </c>
      <c r="L3949" s="235" t="s">
        <v>258</v>
      </c>
    </row>
    <row r="3950" spans="1:12" x14ac:dyDescent="0.25">
      <c r="A3950" s="234" t="s">
        <v>306</v>
      </c>
      <c r="K3950">
        <v>3950</v>
      </c>
      <c r="L3950" s="236" t="s">
        <v>900</v>
      </c>
    </row>
    <row r="3951" spans="1:12" x14ac:dyDescent="0.25">
      <c r="A3951" s="234" t="s">
        <v>3686</v>
      </c>
      <c r="K3951">
        <v>3951</v>
      </c>
      <c r="L3951" s="235" t="s">
        <v>3687</v>
      </c>
    </row>
    <row r="3952" spans="1:12" x14ac:dyDescent="0.25">
      <c r="A3952" s="234" t="s">
        <v>3688</v>
      </c>
      <c r="K3952">
        <v>3952</v>
      </c>
      <c r="L3952" s="235" t="s">
        <v>3689</v>
      </c>
    </row>
    <row r="3953" spans="1:12" x14ac:dyDescent="0.25">
      <c r="A3953" s="234" t="s">
        <v>3690</v>
      </c>
      <c r="K3953">
        <v>3953</v>
      </c>
      <c r="L3953" s="235" t="s">
        <v>3691</v>
      </c>
    </row>
    <row r="3954" spans="1:12" x14ac:dyDescent="0.25">
      <c r="A3954" s="234" t="s">
        <v>3692</v>
      </c>
      <c r="K3954">
        <v>3954</v>
      </c>
      <c r="L3954" s="235" t="s">
        <v>3693</v>
      </c>
    </row>
    <row r="3955" spans="1:12" x14ac:dyDescent="0.25">
      <c r="A3955" s="234" t="s">
        <v>3694</v>
      </c>
      <c r="K3955">
        <v>3955</v>
      </c>
      <c r="L3955" s="235" t="s">
        <v>3695</v>
      </c>
    </row>
    <row r="3956" spans="1:12" x14ac:dyDescent="0.25">
      <c r="A3956" s="234" t="s">
        <v>3696</v>
      </c>
      <c r="K3956">
        <v>3956</v>
      </c>
      <c r="L3956" s="235" t="s">
        <v>3697</v>
      </c>
    </row>
    <row r="3957" spans="1:12" x14ac:dyDescent="0.25">
      <c r="A3957" s="234" t="s">
        <v>3698</v>
      </c>
      <c r="K3957">
        <v>3957</v>
      </c>
      <c r="L3957" s="235" t="s">
        <v>3699</v>
      </c>
    </row>
    <row r="3958" spans="1:12" x14ac:dyDescent="0.25">
      <c r="A3958" s="234" t="s">
        <v>290</v>
      </c>
      <c r="K3958">
        <v>3958</v>
      </c>
      <c r="L3958" s="235" t="s">
        <v>290</v>
      </c>
    </row>
    <row r="3959" spans="1:12" x14ac:dyDescent="0.25">
      <c r="A3959" s="234" t="s">
        <v>258</v>
      </c>
      <c r="K3959">
        <v>3959</v>
      </c>
      <c r="L3959" s="235" t="s">
        <v>258</v>
      </c>
    </row>
    <row r="3960" spans="1:12" x14ac:dyDescent="0.25">
      <c r="A3960" s="234" t="s">
        <v>478</v>
      </c>
      <c r="K3960">
        <v>3960</v>
      </c>
      <c r="L3960" s="235" t="s">
        <v>478</v>
      </c>
    </row>
    <row r="3961" spans="1:12" x14ac:dyDescent="0.25">
      <c r="A3961" s="234" t="s">
        <v>328</v>
      </c>
      <c r="K3961">
        <v>3961</v>
      </c>
      <c r="L3961" s="236" t="s">
        <v>478</v>
      </c>
    </row>
    <row r="3962" spans="1:12" x14ac:dyDescent="0.25">
      <c r="A3962" s="234" t="s">
        <v>3683</v>
      </c>
      <c r="K3962">
        <v>3962</v>
      </c>
      <c r="L3962" s="235" t="s">
        <v>1092</v>
      </c>
    </row>
    <row r="3963" spans="1:12" x14ac:dyDescent="0.25">
      <c r="A3963" s="234" t="s">
        <v>3700</v>
      </c>
      <c r="K3963">
        <v>3963</v>
      </c>
      <c r="L3963" s="236" t="s">
        <v>3701</v>
      </c>
    </row>
    <row r="3964" spans="1:12" x14ac:dyDescent="0.25">
      <c r="A3964" s="234" t="s">
        <v>3702</v>
      </c>
      <c r="K3964">
        <v>3964</v>
      </c>
      <c r="L3964" s="235" t="s">
        <v>3702</v>
      </c>
    </row>
    <row r="3965" spans="1:12" x14ac:dyDescent="0.25">
      <c r="A3965" s="234" t="s">
        <v>1388</v>
      </c>
      <c r="K3965">
        <v>3965</v>
      </c>
      <c r="L3965" s="235" t="s">
        <v>1388</v>
      </c>
    </row>
    <row r="3966" spans="1:12" x14ac:dyDescent="0.25">
      <c r="A3966" s="234" t="s">
        <v>3703</v>
      </c>
      <c r="K3966">
        <v>3966</v>
      </c>
      <c r="L3966" s="236" t="s">
        <v>3704</v>
      </c>
    </row>
    <row r="3967" spans="1:12" x14ac:dyDescent="0.25">
      <c r="A3967" s="234" t="s">
        <v>2376</v>
      </c>
      <c r="K3967">
        <v>3967</v>
      </c>
      <c r="L3967" s="235" t="s">
        <v>2376</v>
      </c>
    </row>
    <row r="3968" spans="1:12" x14ac:dyDescent="0.25">
      <c r="A3968" s="234" t="s">
        <v>3705</v>
      </c>
      <c r="K3968">
        <v>3968</v>
      </c>
      <c r="L3968" s="235" t="s">
        <v>3705</v>
      </c>
    </row>
    <row r="3969" spans="1:12" x14ac:dyDescent="0.25">
      <c r="A3969" s="234" t="s">
        <v>3706</v>
      </c>
      <c r="K3969">
        <v>3969</v>
      </c>
      <c r="L3969" s="235" t="s">
        <v>3706</v>
      </c>
    </row>
    <row r="3970" spans="1:12" x14ac:dyDescent="0.25">
      <c r="A3970" s="234" t="s">
        <v>3707</v>
      </c>
      <c r="K3970">
        <v>3970</v>
      </c>
      <c r="L3970" s="235" t="s">
        <v>3707</v>
      </c>
    </row>
    <row r="3971" spans="1:12" x14ac:dyDescent="0.25">
      <c r="A3971" s="234" t="s">
        <v>3708</v>
      </c>
      <c r="K3971">
        <v>3971</v>
      </c>
      <c r="L3971" s="235" t="s">
        <v>3708</v>
      </c>
    </row>
    <row r="3972" spans="1:12" x14ac:dyDescent="0.25">
      <c r="A3972" s="234" t="s">
        <v>3709</v>
      </c>
      <c r="K3972">
        <v>3972</v>
      </c>
      <c r="L3972" s="235" t="s">
        <v>3709</v>
      </c>
    </row>
    <row r="3973" spans="1:12" x14ac:dyDescent="0.25">
      <c r="A3973" s="234" t="s">
        <v>3710</v>
      </c>
      <c r="K3973">
        <v>3973</v>
      </c>
      <c r="L3973" s="235" t="s">
        <v>3710</v>
      </c>
    </row>
    <row r="3974" spans="1:12" x14ac:dyDescent="0.25">
      <c r="A3974" s="234" t="s">
        <v>3711</v>
      </c>
      <c r="K3974">
        <v>3974</v>
      </c>
      <c r="L3974" s="235" t="s">
        <v>3711</v>
      </c>
    </row>
    <row r="3975" spans="1:12" x14ac:dyDescent="0.25">
      <c r="A3975" s="234" t="s">
        <v>3712</v>
      </c>
      <c r="K3975">
        <v>3975</v>
      </c>
      <c r="L3975" s="235" t="s">
        <v>3712</v>
      </c>
    </row>
    <row r="3976" spans="1:12" x14ac:dyDescent="0.25">
      <c r="A3976" s="234" t="s">
        <v>3713</v>
      </c>
      <c r="K3976">
        <v>3976</v>
      </c>
      <c r="L3976" s="235" t="s">
        <v>3713</v>
      </c>
    </row>
    <row r="3977" spans="1:12" x14ac:dyDescent="0.25">
      <c r="A3977" s="234" t="s">
        <v>3714</v>
      </c>
      <c r="K3977">
        <v>3977</v>
      </c>
      <c r="L3977" s="235" t="s">
        <v>3714</v>
      </c>
    </row>
    <row r="3978" spans="1:12" x14ac:dyDescent="0.25">
      <c r="A3978" s="234" t="s">
        <v>3715</v>
      </c>
      <c r="K3978">
        <v>3978</v>
      </c>
      <c r="L3978" s="235" t="s">
        <v>3715</v>
      </c>
    </row>
    <row r="3979" spans="1:12" x14ac:dyDescent="0.25">
      <c r="A3979" s="234" t="s">
        <v>3716</v>
      </c>
      <c r="K3979">
        <v>3979</v>
      </c>
      <c r="L3979" s="235" t="s">
        <v>3716</v>
      </c>
    </row>
    <row r="3980" spans="1:12" x14ac:dyDescent="0.25">
      <c r="A3980" s="234" t="s">
        <v>3717</v>
      </c>
      <c r="K3980">
        <v>3980</v>
      </c>
      <c r="L3980" s="236" t="s">
        <v>3718</v>
      </c>
    </row>
    <row r="3981" spans="1:12" x14ac:dyDescent="0.25">
      <c r="A3981" s="234" t="s">
        <v>3719</v>
      </c>
      <c r="K3981">
        <v>3981</v>
      </c>
      <c r="L3981" s="235" t="s">
        <v>3719</v>
      </c>
    </row>
    <row r="3982" spans="1:12" x14ac:dyDescent="0.25">
      <c r="A3982" s="234" t="s">
        <v>3720</v>
      </c>
      <c r="K3982">
        <v>3982</v>
      </c>
      <c r="L3982" s="235" t="s">
        <v>3720</v>
      </c>
    </row>
    <row r="3983" spans="1:12" x14ac:dyDescent="0.25">
      <c r="A3983" s="234" t="s">
        <v>3721</v>
      </c>
      <c r="K3983">
        <v>3983</v>
      </c>
      <c r="L3983" s="236" t="s">
        <v>3722</v>
      </c>
    </row>
    <row r="3984" spans="1:12" x14ac:dyDescent="0.25">
      <c r="A3984" s="234" t="s">
        <v>3723</v>
      </c>
      <c r="K3984">
        <v>3984</v>
      </c>
      <c r="L3984" s="236" t="s">
        <v>3724</v>
      </c>
    </row>
    <row r="3985" spans="1:12" x14ac:dyDescent="0.25">
      <c r="A3985" s="234" t="s">
        <v>3725</v>
      </c>
      <c r="K3985">
        <v>3985</v>
      </c>
      <c r="L3985" s="236" t="s">
        <v>3726</v>
      </c>
    </row>
    <row r="3986" spans="1:12" x14ac:dyDescent="0.25">
      <c r="A3986" s="234" t="s">
        <v>3727</v>
      </c>
      <c r="K3986">
        <v>3986</v>
      </c>
      <c r="L3986" s="236" t="s">
        <v>3728</v>
      </c>
    </row>
    <row r="3987" spans="1:12" x14ac:dyDescent="0.25">
      <c r="A3987" s="234" t="s">
        <v>3700</v>
      </c>
      <c r="K3987">
        <v>3987</v>
      </c>
      <c r="L3987" s="236" t="s">
        <v>3701</v>
      </c>
    </row>
    <row r="3988" spans="1:12" x14ac:dyDescent="0.25">
      <c r="A3988" s="234" t="s">
        <v>1388</v>
      </c>
      <c r="K3988">
        <v>3988</v>
      </c>
      <c r="L3988" s="235" t="s">
        <v>1388</v>
      </c>
    </row>
    <row r="3989" spans="1:12" x14ac:dyDescent="0.25">
      <c r="A3989" s="234" t="s">
        <v>313</v>
      </c>
      <c r="K3989">
        <v>3989</v>
      </c>
      <c r="L3989" s="235" t="s">
        <v>313</v>
      </c>
    </row>
    <row r="3990" spans="1:12" x14ac:dyDescent="0.25">
      <c r="A3990" s="234" t="s">
        <v>3729</v>
      </c>
      <c r="K3990">
        <v>3990</v>
      </c>
      <c r="L3990" s="235" t="s">
        <v>3730</v>
      </c>
    </row>
    <row r="3991" spans="1:12" x14ac:dyDescent="0.25">
      <c r="A3991" s="234" t="s">
        <v>3731</v>
      </c>
      <c r="K3991">
        <v>3991</v>
      </c>
      <c r="L3991" s="235" t="s">
        <v>3732</v>
      </c>
    </row>
    <row r="3992" spans="1:12" x14ac:dyDescent="0.25">
      <c r="A3992" s="234" t="s">
        <v>258</v>
      </c>
      <c r="K3992">
        <v>3992</v>
      </c>
      <c r="L3992" s="235" t="s">
        <v>258</v>
      </c>
    </row>
    <row r="3993" spans="1:12" x14ac:dyDescent="0.25">
      <c r="A3993" s="234" t="s">
        <v>533</v>
      </c>
      <c r="K3993">
        <v>3993</v>
      </c>
      <c r="L3993" s="235" t="s">
        <v>533</v>
      </c>
    </row>
    <row r="3994" spans="1:12" x14ac:dyDescent="0.25">
      <c r="A3994" s="234" t="s">
        <v>3733</v>
      </c>
      <c r="K3994">
        <v>3994</v>
      </c>
      <c r="L3994" s="236" t="s">
        <v>3734</v>
      </c>
    </row>
    <row r="3995" spans="1:12" x14ac:dyDescent="0.25">
      <c r="A3995" s="234" t="s">
        <v>290</v>
      </c>
      <c r="K3995">
        <v>3995</v>
      </c>
      <c r="L3995" s="235" t="s">
        <v>290</v>
      </c>
    </row>
    <row r="3996" spans="1:12" x14ac:dyDescent="0.25">
      <c r="A3996" s="234" t="s">
        <v>258</v>
      </c>
      <c r="K3996">
        <v>3996</v>
      </c>
      <c r="L3996" s="235" t="s">
        <v>258</v>
      </c>
    </row>
    <row r="3997" spans="1:12" x14ac:dyDescent="0.25">
      <c r="A3997" s="234" t="s">
        <v>478</v>
      </c>
      <c r="K3997">
        <v>3997</v>
      </c>
      <c r="L3997" s="235" t="s">
        <v>478</v>
      </c>
    </row>
    <row r="3998" spans="1:12" x14ac:dyDescent="0.25">
      <c r="A3998" s="234" t="s">
        <v>328</v>
      </c>
      <c r="K3998">
        <v>3998</v>
      </c>
      <c r="L3998" s="236" t="s">
        <v>478</v>
      </c>
    </row>
    <row r="3999" spans="1:12" x14ac:dyDescent="0.25">
      <c r="A3999" s="234" t="s">
        <v>3683</v>
      </c>
      <c r="K3999">
        <v>3999</v>
      </c>
      <c r="L3999" s="235" t="s">
        <v>1092</v>
      </c>
    </row>
    <row r="4000" spans="1:12" x14ac:dyDescent="0.25">
      <c r="A4000" s="234" t="s">
        <v>3735</v>
      </c>
      <c r="K4000">
        <v>4000</v>
      </c>
      <c r="L4000" s="236" t="s">
        <v>3736</v>
      </c>
    </row>
    <row r="4001" spans="1:12" x14ac:dyDescent="0.25">
      <c r="A4001" s="234" t="s">
        <v>3702</v>
      </c>
      <c r="K4001">
        <v>4001</v>
      </c>
      <c r="L4001" s="235" t="s">
        <v>3702</v>
      </c>
    </row>
    <row r="4002" spans="1:12" x14ac:dyDescent="0.25">
      <c r="A4002" s="234" t="s">
        <v>1389</v>
      </c>
      <c r="K4002">
        <v>4002</v>
      </c>
      <c r="L4002" s="235" t="s">
        <v>1389</v>
      </c>
    </row>
    <row r="4003" spans="1:12" x14ac:dyDescent="0.25">
      <c r="A4003" s="234" t="s">
        <v>3737</v>
      </c>
      <c r="K4003">
        <v>4003</v>
      </c>
      <c r="L4003" s="236" t="s">
        <v>3738</v>
      </c>
    </row>
    <row r="4004" spans="1:12" x14ac:dyDescent="0.25">
      <c r="A4004" s="234" t="s">
        <v>3739</v>
      </c>
      <c r="K4004">
        <v>4004</v>
      </c>
      <c r="L4004" s="235" t="s">
        <v>3739</v>
      </c>
    </row>
    <row r="4005" spans="1:12" x14ac:dyDescent="0.25">
      <c r="A4005" s="234" t="s">
        <v>2700</v>
      </c>
      <c r="K4005">
        <v>4005</v>
      </c>
      <c r="L4005" s="235" t="s">
        <v>2700</v>
      </c>
    </row>
    <row r="4006" spans="1:12" x14ac:dyDescent="0.25">
      <c r="A4006" s="234" t="s">
        <v>3740</v>
      </c>
      <c r="K4006">
        <v>4006</v>
      </c>
      <c r="L4006" s="235" t="s">
        <v>3740</v>
      </c>
    </row>
    <row r="4007" spans="1:12" x14ac:dyDescent="0.25">
      <c r="A4007" s="234" t="s">
        <v>3741</v>
      </c>
      <c r="K4007">
        <v>4007</v>
      </c>
      <c r="L4007" s="235" t="s">
        <v>3741</v>
      </c>
    </row>
    <row r="4008" spans="1:12" x14ac:dyDescent="0.25">
      <c r="A4008" s="234" t="s">
        <v>3742</v>
      </c>
      <c r="K4008">
        <v>4008</v>
      </c>
      <c r="L4008" s="235" t="s">
        <v>3742</v>
      </c>
    </row>
    <row r="4009" spans="1:12" x14ac:dyDescent="0.25">
      <c r="A4009" s="234" t="s">
        <v>3743</v>
      </c>
      <c r="K4009">
        <v>4009</v>
      </c>
      <c r="L4009" s="235" t="s">
        <v>3743</v>
      </c>
    </row>
    <row r="4010" spans="1:12" x14ac:dyDescent="0.25">
      <c r="A4010" s="234" t="s">
        <v>2680</v>
      </c>
      <c r="K4010">
        <v>4010</v>
      </c>
      <c r="L4010" s="235" t="s">
        <v>2680</v>
      </c>
    </row>
    <row r="4011" spans="1:12" x14ac:dyDescent="0.25">
      <c r="A4011" s="234" t="s">
        <v>3744</v>
      </c>
      <c r="K4011">
        <v>4011</v>
      </c>
      <c r="L4011" s="235" t="s">
        <v>3744</v>
      </c>
    </row>
    <row r="4012" spans="1:12" x14ac:dyDescent="0.25">
      <c r="A4012" s="234" t="s">
        <v>3745</v>
      </c>
      <c r="K4012">
        <v>4012</v>
      </c>
      <c r="L4012" s="235" t="s">
        <v>3745</v>
      </c>
    </row>
    <row r="4013" spans="1:12" x14ac:dyDescent="0.25">
      <c r="A4013" s="234" t="s">
        <v>3618</v>
      </c>
      <c r="K4013">
        <v>4013</v>
      </c>
      <c r="L4013" s="235" t="s">
        <v>3618</v>
      </c>
    </row>
    <row r="4014" spans="1:12" x14ac:dyDescent="0.25">
      <c r="A4014" s="234" t="s">
        <v>3746</v>
      </c>
      <c r="K4014">
        <v>4014</v>
      </c>
      <c r="L4014" s="235" t="s">
        <v>3746</v>
      </c>
    </row>
    <row r="4015" spans="1:12" x14ac:dyDescent="0.25">
      <c r="A4015" s="234" t="s">
        <v>3747</v>
      </c>
      <c r="K4015">
        <v>4015</v>
      </c>
      <c r="L4015" s="235" t="s">
        <v>3747</v>
      </c>
    </row>
    <row r="4016" spans="1:12" x14ac:dyDescent="0.25">
      <c r="A4016" s="234" t="s">
        <v>3716</v>
      </c>
      <c r="K4016">
        <v>4016</v>
      </c>
      <c r="L4016" s="235" t="s">
        <v>3716</v>
      </c>
    </row>
    <row r="4017" spans="1:12" x14ac:dyDescent="0.25">
      <c r="A4017" s="234" t="s">
        <v>3717</v>
      </c>
      <c r="K4017">
        <v>4017</v>
      </c>
      <c r="L4017" s="236" t="s">
        <v>3718</v>
      </c>
    </row>
    <row r="4018" spans="1:12" x14ac:dyDescent="0.25">
      <c r="A4018" s="234" t="s">
        <v>3748</v>
      </c>
      <c r="K4018">
        <v>4018</v>
      </c>
      <c r="L4018" s="235" t="s">
        <v>3748</v>
      </c>
    </row>
    <row r="4019" spans="1:12" x14ac:dyDescent="0.25">
      <c r="A4019" s="234" t="s">
        <v>3749</v>
      </c>
      <c r="K4019">
        <v>4019</v>
      </c>
      <c r="L4019" s="235" t="s">
        <v>3749</v>
      </c>
    </row>
    <row r="4020" spans="1:12" x14ac:dyDescent="0.25">
      <c r="A4020" s="234" t="s">
        <v>3723</v>
      </c>
      <c r="K4020">
        <v>4020</v>
      </c>
      <c r="L4020" s="236" t="s">
        <v>3724</v>
      </c>
    </row>
    <row r="4021" spans="1:12" x14ac:dyDescent="0.25">
      <c r="A4021" s="234" t="s">
        <v>3750</v>
      </c>
      <c r="K4021">
        <v>4021</v>
      </c>
      <c r="L4021" s="236" t="s">
        <v>3751</v>
      </c>
    </row>
    <row r="4022" spans="1:12" x14ac:dyDescent="0.25">
      <c r="A4022" s="234" t="s">
        <v>3752</v>
      </c>
      <c r="K4022">
        <v>4022</v>
      </c>
      <c r="L4022" s="236" t="s">
        <v>3753</v>
      </c>
    </row>
    <row r="4023" spans="1:12" x14ac:dyDescent="0.25">
      <c r="A4023" s="234" t="s">
        <v>3735</v>
      </c>
      <c r="K4023">
        <v>4023</v>
      </c>
      <c r="L4023" s="236" t="s">
        <v>3736</v>
      </c>
    </row>
    <row r="4024" spans="1:12" x14ac:dyDescent="0.25">
      <c r="A4024" s="234" t="s">
        <v>1389</v>
      </c>
      <c r="K4024">
        <v>4024</v>
      </c>
      <c r="L4024" s="235" t="s">
        <v>1389</v>
      </c>
    </row>
    <row r="4025" spans="1:12" x14ac:dyDescent="0.25">
      <c r="A4025" s="234" t="s">
        <v>313</v>
      </c>
      <c r="K4025">
        <v>4025</v>
      </c>
      <c r="L4025" s="235" t="s">
        <v>313</v>
      </c>
    </row>
    <row r="4026" spans="1:12" x14ac:dyDescent="0.25">
      <c r="A4026" s="234" t="s">
        <v>3754</v>
      </c>
      <c r="K4026">
        <v>4026</v>
      </c>
      <c r="L4026" s="235" t="s">
        <v>3755</v>
      </c>
    </row>
    <row r="4027" spans="1:12" x14ac:dyDescent="0.25">
      <c r="A4027" s="234" t="s">
        <v>3756</v>
      </c>
      <c r="K4027">
        <v>4027</v>
      </c>
      <c r="L4027" s="235" t="s">
        <v>3757</v>
      </c>
    </row>
    <row r="4028" spans="1:12" x14ac:dyDescent="0.25">
      <c r="A4028" s="234" t="s">
        <v>258</v>
      </c>
      <c r="K4028">
        <v>4028</v>
      </c>
      <c r="L4028" s="235" t="s">
        <v>258</v>
      </c>
    </row>
    <row r="4029" spans="1:12" x14ac:dyDescent="0.25">
      <c r="A4029" s="234" t="s">
        <v>534</v>
      </c>
      <c r="K4029">
        <v>4029</v>
      </c>
      <c r="L4029" s="235" t="s">
        <v>534</v>
      </c>
    </row>
    <row r="4030" spans="1:12" x14ac:dyDescent="0.25">
      <c r="A4030" s="234" t="s">
        <v>3758</v>
      </c>
      <c r="K4030">
        <v>4030</v>
      </c>
      <c r="L4030" s="236" t="s">
        <v>3759</v>
      </c>
    </row>
    <row r="4031" spans="1:12" x14ac:dyDescent="0.25">
      <c r="A4031" s="234" t="s">
        <v>3760</v>
      </c>
      <c r="K4031">
        <v>4031</v>
      </c>
      <c r="L4031" s="235" t="s">
        <v>3761</v>
      </c>
    </row>
    <row r="4032" spans="1:12" x14ac:dyDescent="0.25">
      <c r="A4032" s="234" t="s">
        <v>3762</v>
      </c>
      <c r="K4032">
        <v>4032</v>
      </c>
      <c r="L4032" s="235" t="s">
        <v>3763</v>
      </c>
    </row>
    <row r="4033" spans="1:12" x14ac:dyDescent="0.25">
      <c r="A4033" s="234" t="s">
        <v>3764</v>
      </c>
      <c r="K4033">
        <v>4033</v>
      </c>
      <c r="L4033" s="235" t="s">
        <v>3765</v>
      </c>
    </row>
    <row r="4034" spans="1:12" x14ac:dyDescent="0.25">
      <c r="A4034" s="234" t="s">
        <v>3766</v>
      </c>
      <c r="K4034">
        <v>4034</v>
      </c>
      <c r="L4034" s="235" t="s">
        <v>3767</v>
      </c>
    </row>
    <row r="4035" spans="1:12" x14ac:dyDescent="0.25">
      <c r="A4035" s="234" t="s">
        <v>3768</v>
      </c>
      <c r="K4035">
        <v>4035</v>
      </c>
      <c r="L4035" s="235" t="s">
        <v>3769</v>
      </c>
    </row>
    <row r="4036" spans="1:12" x14ac:dyDescent="0.25">
      <c r="A4036" s="234" t="s">
        <v>3770</v>
      </c>
      <c r="K4036">
        <v>4036</v>
      </c>
      <c r="L4036" s="236" t="s">
        <v>3771</v>
      </c>
    </row>
    <row r="4037" spans="1:12" x14ac:dyDescent="0.25">
      <c r="A4037" s="234" t="s">
        <v>3772</v>
      </c>
      <c r="K4037">
        <v>4037</v>
      </c>
      <c r="L4037" s="235" t="s">
        <v>3773</v>
      </c>
    </row>
    <row r="4038" spans="1:12" x14ac:dyDescent="0.25">
      <c r="A4038" s="234" t="s">
        <v>3774</v>
      </c>
      <c r="K4038">
        <v>4038</v>
      </c>
      <c r="L4038" s="235" t="s">
        <v>3775</v>
      </c>
    </row>
    <row r="4039" spans="1:12" x14ac:dyDescent="0.25">
      <c r="A4039" s="234" t="s">
        <v>3776</v>
      </c>
      <c r="K4039">
        <v>4039</v>
      </c>
      <c r="L4039" s="235" t="s">
        <v>3777</v>
      </c>
    </row>
    <row r="4040" spans="1:12" x14ac:dyDescent="0.25">
      <c r="A4040" s="234" t="s">
        <v>3778</v>
      </c>
      <c r="K4040">
        <v>4040</v>
      </c>
      <c r="L4040" s="235" t="s">
        <v>3779</v>
      </c>
    </row>
    <row r="4041" spans="1:12" x14ac:dyDescent="0.25">
      <c r="A4041" s="234" t="s">
        <v>3780</v>
      </c>
      <c r="K4041">
        <v>4041</v>
      </c>
      <c r="L4041" s="235" t="s">
        <v>3781</v>
      </c>
    </row>
    <row r="4042" spans="1:12" x14ac:dyDescent="0.25">
      <c r="A4042" s="234" t="s">
        <v>3782</v>
      </c>
      <c r="K4042">
        <v>4042</v>
      </c>
      <c r="L4042" s="236" t="s">
        <v>3783</v>
      </c>
    </row>
    <row r="4043" spans="1:12" x14ac:dyDescent="0.25">
      <c r="A4043" s="234" t="s">
        <v>3784</v>
      </c>
      <c r="K4043">
        <v>4043</v>
      </c>
      <c r="L4043" s="235" t="s">
        <v>3785</v>
      </c>
    </row>
    <row r="4044" spans="1:12" x14ac:dyDescent="0.25">
      <c r="A4044" s="234" t="s">
        <v>3786</v>
      </c>
      <c r="K4044">
        <v>4044</v>
      </c>
      <c r="L4044" s="235" t="s">
        <v>3787</v>
      </c>
    </row>
    <row r="4045" spans="1:12" x14ac:dyDescent="0.25">
      <c r="A4045" s="234" t="s">
        <v>3788</v>
      </c>
      <c r="K4045">
        <v>4045</v>
      </c>
      <c r="L4045" s="235" t="s">
        <v>3789</v>
      </c>
    </row>
    <row r="4046" spans="1:12" x14ac:dyDescent="0.25">
      <c r="A4046" s="234" t="s">
        <v>3790</v>
      </c>
      <c r="K4046">
        <v>4046</v>
      </c>
      <c r="L4046" s="235" t="s">
        <v>3791</v>
      </c>
    </row>
    <row r="4047" spans="1:12" x14ac:dyDescent="0.25">
      <c r="A4047" s="234" t="s">
        <v>3792</v>
      </c>
      <c r="K4047">
        <v>4047</v>
      </c>
      <c r="L4047" s="235" t="s">
        <v>3793</v>
      </c>
    </row>
    <row r="4048" spans="1:12" x14ac:dyDescent="0.25">
      <c r="A4048" s="234" t="s">
        <v>3794</v>
      </c>
      <c r="K4048">
        <v>4048</v>
      </c>
      <c r="L4048" s="236" t="s">
        <v>3795</v>
      </c>
    </row>
    <row r="4049" spans="1:12" x14ac:dyDescent="0.25">
      <c r="A4049" s="234" t="s">
        <v>3796</v>
      </c>
      <c r="K4049">
        <v>4049</v>
      </c>
      <c r="L4049" s="235" t="s">
        <v>3797</v>
      </c>
    </row>
    <row r="4050" spans="1:12" x14ac:dyDescent="0.25">
      <c r="A4050" s="234" t="s">
        <v>3798</v>
      </c>
      <c r="K4050">
        <v>4050</v>
      </c>
      <c r="L4050" s="235" t="s">
        <v>3799</v>
      </c>
    </row>
    <row r="4051" spans="1:12" x14ac:dyDescent="0.25">
      <c r="A4051" s="234" t="s">
        <v>3800</v>
      </c>
      <c r="K4051">
        <v>4051</v>
      </c>
      <c r="L4051" s="235" t="s">
        <v>3801</v>
      </c>
    </row>
    <row r="4052" spans="1:12" x14ac:dyDescent="0.25">
      <c r="A4052" s="234" t="s">
        <v>3802</v>
      </c>
      <c r="K4052">
        <v>4052</v>
      </c>
      <c r="L4052" s="235" t="s">
        <v>3803</v>
      </c>
    </row>
    <row r="4053" spans="1:12" x14ac:dyDescent="0.25">
      <c r="A4053" s="234" t="s">
        <v>3804</v>
      </c>
      <c r="K4053">
        <v>4053</v>
      </c>
      <c r="L4053" s="235" t="s">
        <v>3805</v>
      </c>
    </row>
    <row r="4054" spans="1:12" x14ac:dyDescent="0.25">
      <c r="A4054" s="234" t="s">
        <v>3806</v>
      </c>
      <c r="K4054">
        <v>4054</v>
      </c>
      <c r="L4054" s="236" t="s">
        <v>3807</v>
      </c>
    </row>
    <row r="4055" spans="1:12" x14ac:dyDescent="0.25">
      <c r="A4055" s="234" t="s">
        <v>3808</v>
      </c>
      <c r="K4055">
        <v>4055</v>
      </c>
      <c r="L4055" s="235" t="s">
        <v>3809</v>
      </c>
    </row>
    <row r="4056" spans="1:12" x14ac:dyDescent="0.25">
      <c r="A4056" s="234" t="s">
        <v>3810</v>
      </c>
      <c r="K4056">
        <v>4056</v>
      </c>
      <c r="L4056" s="235" t="s">
        <v>3811</v>
      </c>
    </row>
    <row r="4057" spans="1:12" x14ac:dyDescent="0.25">
      <c r="A4057" s="234" t="s">
        <v>3812</v>
      </c>
      <c r="K4057">
        <v>4057</v>
      </c>
      <c r="L4057" s="235" t="s">
        <v>3813</v>
      </c>
    </row>
    <row r="4058" spans="1:12" x14ac:dyDescent="0.25">
      <c r="A4058" s="234" t="s">
        <v>3814</v>
      </c>
      <c r="K4058">
        <v>4058</v>
      </c>
      <c r="L4058" s="235" t="s">
        <v>3815</v>
      </c>
    </row>
    <row r="4059" spans="1:12" x14ac:dyDescent="0.25">
      <c r="A4059" s="234" t="s">
        <v>3816</v>
      </c>
      <c r="K4059">
        <v>4059</v>
      </c>
      <c r="L4059" s="235" t="s">
        <v>3817</v>
      </c>
    </row>
    <row r="4060" spans="1:12" x14ac:dyDescent="0.25">
      <c r="A4060" s="234" t="s">
        <v>3818</v>
      </c>
      <c r="K4060">
        <v>4060</v>
      </c>
      <c r="L4060" s="236" t="s">
        <v>3819</v>
      </c>
    </row>
    <row r="4061" spans="1:12" x14ac:dyDescent="0.25">
      <c r="A4061" s="234" t="s">
        <v>3820</v>
      </c>
      <c r="K4061">
        <v>4061</v>
      </c>
      <c r="L4061" s="235" t="s">
        <v>3821</v>
      </c>
    </row>
    <row r="4062" spans="1:12" x14ac:dyDescent="0.25">
      <c r="A4062" s="234" t="s">
        <v>3822</v>
      </c>
      <c r="K4062">
        <v>4062</v>
      </c>
      <c r="L4062" s="235" t="s">
        <v>3823</v>
      </c>
    </row>
    <row r="4063" spans="1:12" x14ac:dyDescent="0.25">
      <c r="A4063" s="234" t="s">
        <v>3824</v>
      </c>
      <c r="K4063">
        <v>4063</v>
      </c>
      <c r="L4063" s="235" t="s">
        <v>3825</v>
      </c>
    </row>
    <row r="4064" spans="1:12" x14ac:dyDescent="0.25">
      <c r="A4064" s="234" t="s">
        <v>3826</v>
      </c>
      <c r="K4064">
        <v>4064</v>
      </c>
      <c r="L4064" s="235" t="s">
        <v>3827</v>
      </c>
    </row>
    <row r="4065" spans="1:12" x14ac:dyDescent="0.25">
      <c r="A4065" s="234" t="s">
        <v>3828</v>
      </c>
      <c r="K4065">
        <v>4065</v>
      </c>
      <c r="L4065" s="235" t="s">
        <v>3829</v>
      </c>
    </row>
    <row r="4066" spans="1:12" x14ac:dyDescent="0.25">
      <c r="A4066" s="234" t="s">
        <v>3830</v>
      </c>
      <c r="K4066">
        <v>4066</v>
      </c>
      <c r="L4066" s="236" t="s">
        <v>3831</v>
      </c>
    </row>
    <row r="4067" spans="1:12" x14ac:dyDescent="0.25">
      <c r="A4067" s="234" t="s">
        <v>3832</v>
      </c>
      <c r="K4067">
        <v>4067</v>
      </c>
      <c r="L4067" s="235" t="s">
        <v>3833</v>
      </c>
    </row>
    <row r="4068" spans="1:12" x14ac:dyDescent="0.25">
      <c r="A4068" s="234" t="s">
        <v>3834</v>
      </c>
      <c r="K4068">
        <v>4068</v>
      </c>
      <c r="L4068" s="235" t="s">
        <v>3835</v>
      </c>
    </row>
    <row r="4069" spans="1:12" x14ac:dyDescent="0.25">
      <c r="A4069" s="234" t="s">
        <v>1731</v>
      </c>
      <c r="K4069">
        <v>4069</v>
      </c>
      <c r="L4069" s="235" t="s">
        <v>1732</v>
      </c>
    </row>
    <row r="4070" spans="1:12" x14ac:dyDescent="0.25">
      <c r="A4070" s="234" t="s">
        <v>3836</v>
      </c>
      <c r="K4070">
        <v>4070</v>
      </c>
      <c r="L4070" s="235" t="s">
        <v>3837</v>
      </c>
    </row>
    <row r="4071" spans="1:12" x14ac:dyDescent="0.25">
      <c r="A4071" s="234" t="s">
        <v>3838</v>
      </c>
      <c r="K4071">
        <v>4071</v>
      </c>
      <c r="L4071" s="235" t="s">
        <v>3839</v>
      </c>
    </row>
    <row r="4072" spans="1:12" x14ac:dyDescent="0.25">
      <c r="A4072" s="234" t="s">
        <v>3840</v>
      </c>
      <c r="K4072">
        <v>4072</v>
      </c>
      <c r="L4072" s="236" t="s">
        <v>3841</v>
      </c>
    </row>
    <row r="4073" spans="1:12" x14ac:dyDescent="0.25">
      <c r="A4073" s="234" t="s">
        <v>302</v>
      </c>
      <c r="K4073">
        <v>4073</v>
      </c>
      <c r="L4073" s="236" t="s">
        <v>898</v>
      </c>
    </row>
    <row r="4074" spans="1:12" x14ac:dyDescent="0.25">
      <c r="A4074" s="234" t="s">
        <v>3842</v>
      </c>
      <c r="K4074">
        <v>4074</v>
      </c>
      <c r="L4074" s="235" t="s">
        <v>3842</v>
      </c>
    </row>
    <row r="4075" spans="1:12" x14ac:dyDescent="0.25">
      <c r="A4075" s="234" t="s">
        <v>319</v>
      </c>
      <c r="K4075">
        <v>4075</v>
      </c>
      <c r="L4075" s="236" t="s">
        <v>320</v>
      </c>
    </row>
    <row r="4076" spans="1:12" x14ac:dyDescent="0.25">
      <c r="A4076" s="234" t="s">
        <v>908</v>
      </c>
      <c r="K4076">
        <v>4076</v>
      </c>
      <c r="L4076" s="235" t="s">
        <v>976</v>
      </c>
    </row>
    <row r="4077" spans="1:12" x14ac:dyDescent="0.25">
      <c r="A4077" s="234" t="s">
        <v>258</v>
      </c>
      <c r="K4077">
        <v>4077</v>
      </c>
      <c r="L4077" s="235" t="s">
        <v>258</v>
      </c>
    </row>
    <row r="4078" spans="1:12" x14ac:dyDescent="0.25">
      <c r="A4078" s="234" t="s">
        <v>304</v>
      </c>
      <c r="K4078">
        <v>4078</v>
      </c>
      <c r="L4078" s="236" t="s">
        <v>899</v>
      </c>
    </row>
    <row r="4079" spans="1:12" x14ac:dyDescent="0.25">
      <c r="A4079" s="234" t="s">
        <v>3843</v>
      </c>
      <c r="K4079">
        <v>4079</v>
      </c>
      <c r="L4079" s="235" t="s">
        <v>3844</v>
      </c>
    </row>
    <row r="4080" spans="1:12" x14ac:dyDescent="0.25">
      <c r="A4080" s="234" t="s">
        <v>535</v>
      </c>
      <c r="K4080">
        <v>4080</v>
      </c>
      <c r="L4080" s="235" t="s">
        <v>1100</v>
      </c>
    </row>
    <row r="4081" spans="1:12" x14ac:dyDescent="0.25">
      <c r="A4081" s="234" t="s">
        <v>258</v>
      </c>
      <c r="K4081">
        <v>4081</v>
      </c>
      <c r="L4081" s="235" t="s">
        <v>258</v>
      </c>
    </row>
    <row r="4082" spans="1:12" x14ac:dyDescent="0.25">
      <c r="A4082" s="234" t="s">
        <v>306</v>
      </c>
      <c r="K4082">
        <v>4082</v>
      </c>
      <c r="L4082" s="236" t="s">
        <v>900</v>
      </c>
    </row>
    <row r="4083" spans="1:12" x14ac:dyDescent="0.25">
      <c r="A4083" s="234" t="s">
        <v>3845</v>
      </c>
      <c r="K4083">
        <v>4083</v>
      </c>
      <c r="L4083" s="235" t="s">
        <v>3846</v>
      </c>
    </row>
    <row r="4084" spans="1:12" x14ac:dyDescent="0.25">
      <c r="A4084" s="234" t="s">
        <v>3847</v>
      </c>
      <c r="K4084">
        <v>4084</v>
      </c>
      <c r="L4084" s="235" t="s">
        <v>3848</v>
      </c>
    </row>
    <row r="4085" spans="1:12" x14ac:dyDescent="0.25">
      <c r="A4085" s="234" t="s">
        <v>3849</v>
      </c>
      <c r="K4085">
        <v>4085</v>
      </c>
      <c r="L4085" s="235" t="s">
        <v>3850</v>
      </c>
    </row>
    <row r="4086" spans="1:12" x14ac:dyDescent="0.25">
      <c r="A4086" s="234" t="s">
        <v>3851</v>
      </c>
      <c r="K4086">
        <v>4086</v>
      </c>
      <c r="L4086" s="235" t="s">
        <v>3852</v>
      </c>
    </row>
    <row r="4087" spans="1:12" x14ac:dyDescent="0.25">
      <c r="A4087" s="234" t="s">
        <v>3853</v>
      </c>
      <c r="K4087">
        <v>4087</v>
      </c>
      <c r="L4087" s="235" t="s">
        <v>3854</v>
      </c>
    </row>
    <row r="4088" spans="1:12" x14ac:dyDescent="0.25">
      <c r="A4088" s="234" t="s">
        <v>3855</v>
      </c>
      <c r="K4088">
        <v>4088</v>
      </c>
      <c r="L4088" s="235" t="s">
        <v>3856</v>
      </c>
    </row>
    <row r="4089" spans="1:12" x14ac:dyDescent="0.25">
      <c r="A4089" s="234" t="s">
        <v>3857</v>
      </c>
      <c r="K4089">
        <v>4089</v>
      </c>
      <c r="L4089" s="235" t="s">
        <v>3858</v>
      </c>
    </row>
    <row r="4090" spans="1:12" x14ac:dyDescent="0.25">
      <c r="A4090" s="234" t="s">
        <v>311</v>
      </c>
      <c r="K4090">
        <v>4090</v>
      </c>
      <c r="L4090" s="235" t="s">
        <v>311</v>
      </c>
    </row>
    <row r="4091" spans="1:12" x14ac:dyDescent="0.25">
      <c r="A4091" s="234" t="s">
        <v>3859</v>
      </c>
      <c r="K4091">
        <v>4091</v>
      </c>
      <c r="L4091" s="236" t="s">
        <v>3860</v>
      </c>
    </row>
    <row r="4092" spans="1:12" x14ac:dyDescent="0.25">
      <c r="A4092" s="234" t="s">
        <v>3861</v>
      </c>
      <c r="K4092">
        <v>4092</v>
      </c>
      <c r="L4092" s="236" t="s">
        <v>3862</v>
      </c>
    </row>
    <row r="4093" spans="1:12" x14ac:dyDescent="0.25">
      <c r="A4093" s="234" t="s">
        <v>3863</v>
      </c>
      <c r="K4093">
        <v>4093</v>
      </c>
      <c r="L4093" s="235" t="s">
        <v>3863</v>
      </c>
    </row>
    <row r="4094" spans="1:12" x14ac:dyDescent="0.25">
      <c r="A4094" s="234" t="s">
        <v>1390</v>
      </c>
      <c r="K4094">
        <v>4094</v>
      </c>
      <c r="L4094" s="235" t="s">
        <v>1390</v>
      </c>
    </row>
    <row r="4095" spans="1:12" x14ac:dyDescent="0.25">
      <c r="A4095" s="234" t="s">
        <v>3864</v>
      </c>
      <c r="K4095">
        <v>4095</v>
      </c>
      <c r="L4095" s="236" t="s">
        <v>3865</v>
      </c>
    </row>
    <row r="4096" spans="1:12" x14ac:dyDescent="0.25">
      <c r="A4096" s="234" t="s">
        <v>3442</v>
      </c>
      <c r="K4096">
        <v>4096</v>
      </c>
      <c r="L4096" s="235" t="s">
        <v>3442</v>
      </c>
    </row>
    <row r="4097" spans="1:12" x14ac:dyDescent="0.25">
      <c r="A4097" s="234" t="s">
        <v>3866</v>
      </c>
      <c r="K4097">
        <v>4097</v>
      </c>
      <c r="L4097" s="235" t="s">
        <v>3866</v>
      </c>
    </row>
    <row r="4098" spans="1:12" x14ac:dyDescent="0.25">
      <c r="A4098" s="234" t="s">
        <v>3867</v>
      </c>
      <c r="K4098">
        <v>4098</v>
      </c>
      <c r="L4098" s="235" t="s">
        <v>3867</v>
      </c>
    </row>
    <row r="4099" spans="1:12" x14ac:dyDescent="0.25">
      <c r="A4099" s="234" t="s">
        <v>3868</v>
      </c>
      <c r="K4099">
        <v>4099</v>
      </c>
      <c r="L4099" s="235" t="s">
        <v>3868</v>
      </c>
    </row>
    <row r="4100" spans="1:12" x14ac:dyDescent="0.25">
      <c r="A4100" s="234" t="s">
        <v>3869</v>
      </c>
      <c r="K4100">
        <v>4100</v>
      </c>
      <c r="L4100" s="235" t="s">
        <v>3869</v>
      </c>
    </row>
    <row r="4101" spans="1:12" x14ac:dyDescent="0.25">
      <c r="A4101" s="234" t="s">
        <v>3870</v>
      </c>
      <c r="K4101">
        <v>4101</v>
      </c>
      <c r="L4101" s="235" t="s">
        <v>3870</v>
      </c>
    </row>
    <row r="4102" spans="1:12" x14ac:dyDescent="0.25">
      <c r="A4102" s="234" t="s">
        <v>3871</v>
      </c>
      <c r="K4102">
        <v>4102</v>
      </c>
      <c r="L4102" s="235" t="s">
        <v>3871</v>
      </c>
    </row>
    <row r="4103" spans="1:12" x14ac:dyDescent="0.25">
      <c r="A4103" s="234" t="s">
        <v>3872</v>
      </c>
      <c r="K4103">
        <v>4103</v>
      </c>
      <c r="L4103" s="236" t="s">
        <v>3873</v>
      </c>
    </row>
    <row r="4104" spans="1:12" x14ac:dyDescent="0.25">
      <c r="A4104" s="234" t="s">
        <v>3874</v>
      </c>
      <c r="K4104">
        <v>4104</v>
      </c>
      <c r="L4104" s="235" t="s">
        <v>3874</v>
      </c>
    </row>
    <row r="4105" spans="1:12" x14ac:dyDescent="0.25">
      <c r="A4105" s="234" t="s">
        <v>3875</v>
      </c>
      <c r="K4105">
        <v>4105</v>
      </c>
      <c r="L4105" s="235" t="s">
        <v>3875</v>
      </c>
    </row>
    <row r="4106" spans="1:12" x14ac:dyDescent="0.25">
      <c r="A4106" s="234" t="s">
        <v>3876</v>
      </c>
      <c r="K4106">
        <v>4106</v>
      </c>
      <c r="L4106" s="236" t="s">
        <v>3877</v>
      </c>
    </row>
    <row r="4107" spans="1:12" x14ac:dyDescent="0.25">
      <c r="A4107" s="234" t="s">
        <v>3878</v>
      </c>
      <c r="K4107">
        <v>4107</v>
      </c>
      <c r="L4107" s="236" t="s">
        <v>3879</v>
      </c>
    </row>
    <row r="4108" spans="1:12" x14ac:dyDescent="0.25">
      <c r="A4108" s="234" t="s">
        <v>3880</v>
      </c>
      <c r="K4108">
        <v>4108</v>
      </c>
      <c r="L4108" s="236" t="s">
        <v>3881</v>
      </c>
    </row>
    <row r="4109" spans="1:12" x14ac:dyDescent="0.25">
      <c r="A4109" s="234" t="s">
        <v>3882</v>
      </c>
      <c r="K4109">
        <v>4109</v>
      </c>
      <c r="L4109" s="236" t="s">
        <v>3883</v>
      </c>
    </row>
    <row r="4110" spans="1:12" x14ac:dyDescent="0.25">
      <c r="A4110" s="234" t="s">
        <v>3861</v>
      </c>
      <c r="K4110">
        <v>4110</v>
      </c>
      <c r="L4110" s="236" t="s">
        <v>3862</v>
      </c>
    </row>
    <row r="4111" spans="1:12" x14ac:dyDescent="0.25">
      <c r="A4111" s="234" t="s">
        <v>1390</v>
      </c>
      <c r="K4111">
        <v>4111</v>
      </c>
      <c r="L4111" s="235" t="s">
        <v>1390</v>
      </c>
    </row>
    <row r="4112" spans="1:12" x14ac:dyDescent="0.25">
      <c r="A4112" s="234" t="s">
        <v>313</v>
      </c>
      <c r="K4112">
        <v>4112</v>
      </c>
      <c r="L4112" s="235" t="s">
        <v>313</v>
      </c>
    </row>
    <row r="4113" spans="1:12" x14ac:dyDescent="0.25">
      <c r="A4113" s="234" t="s">
        <v>3884</v>
      </c>
      <c r="K4113">
        <v>4113</v>
      </c>
      <c r="L4113" s="235" t="s">
        <v>3885</v>
      </c>
    </row>
    <row r="4114" spans="1:12" x14ac:dyDescent="0.25">
      <c r="A4114" s="234" t="s">
        <v>3886</v>
      </c>
      <c r="K4114">
        <v>4114</v>
      </c>
      <c r="L4114" s="235" t="s">
        <v>3887</v>
      </c>
    </row>
    <row r="4115" spans="1:12" x14ac:dyDescent="0.25">
      <c r="A4115" s="234" t="s">
        <v>258</v>
      </c>
      <c r="K4115">
        <v>4115</v>
      </c>
      <c r="L4115" s="235" t="s">
        <v>258</v>
      </c>
    </row>
    <row r="4116" spans="1:12" x14ac:dyDescent="0.25">
      <c r="A4116" s="234" t="s">
        <v>536</v>
      </c>
      <c r="K4116">
        <v>4116</v>
      </c>
      <c r="L4116" s="235" t="s">
        <v>536</v>
      </c>
    </row>
    <row r="4117" spans="1:12" x14ac:dyDescent="0.25">
      <c r="A4117" s="234" t="s">
        <v>3888</v>
      </c>
      <c r="K4117">
        <v>4117</v>
      </c>
      <c r="L4117" s="236" t="s">
        <v>3889</v>
      </c>
    </row>
    <row r="4118" spans="1:12" x14ac:dyDescent="0.25">
      <c r="A4118" s="234" t="s">
        <v>302</v>
      </c>
      <c r="K4118">
        <v>4118</v>
      </c>
      <c r="L4118" s="236" t="s">
        <v>898</v>
      </c>
    </row>
    <row r="4119" spans="1:12" x14ac:dyDescent="0.25">
      <c r="A4119" s="234" t="s">
        <v>3890</v>
      </c>
      <c r="K4119">
        <v>4119</v>
      </c>
      <c r="L4119" s="235" t="s">
        <v>3890</v>
      </c>
    </row>
    <row r="4120" spans="1:12" x14ac:dyDescent="0.25">
      <c r="A4120" s="234" t="s">
        <v>321</v>
      </c>
      <c r="K4120">
        <v>4120</v>
      </c>
      <c r="L4120" s="236" t="s">
        <v>322</v>
      </c>
    </row>
    <row r="4121" spans="1:12" x14ac:dyDescent="0.25">
      <c r="A4121" s="234" t="s">
        <v>909</v>
      </c>
      <c r="K4121">
        <v>4121</v>
      </c>
      <c r="L4121" s="235" t="s">
        <v>1013</v>
      </c>
    </row>
    <row r="4122" spans="1:12" x14ac:dyDescent="0.25">
      <c r="A4122" s="234" t="s">
        <v>258</v>
      </c>
      <c r="K4122">
        <v>4122</v>
      </c>
      <c r="L4122" s="235" t="s">
        <v>258</v>
      </c>
    </row>
    <row r="4123" spans="1:12" x14ac:dyDescent="0.25">
      <c r="A4123" s="234" t="s">
        <v>304</v>
      </c>
      <c r="K4123">
        <v>4123</v>
      </c>
      <c r="L4123" s="236" t="s">
        <v>899</v>
      </c>
    </row>
    <row r="4124" spans="1:12" x14ac:dyDescent="0.25">
      <c r="A4124" s="234" t="s">
        <v>3891</v>
      </c>
      <c r="K4124">
        <v>4124</v>
      </c>
      <c r="L4124" s="235" t="s">
        <v>3892</v>
      </c>
    </row>
    <row r="4125" spans="1:12" x14ac:dyDescent="0.25">
      <c r="A4125" s="234" t="s">
        <v>537</v>
      </c>
      <c r="K4125">
        <v>4125</v>
      </c>
      <c r="L4125" s="235" t="s">
        <v>1080</v>
      </c>
    </row>
    <row r="4126" spans="1:12" x14ac:dyDescent="0.25">
      <c r="A4126" s="234" t="s">
        <v>258</v>
      </c>
      <c r="K4126">
        <v>4126</v>
      </c>
      <c r="L4126" s="235" t="s">
        <v>258</v>
      </c>
    </row>
    <row r="4127" spans="1:12" x14ac:dyDescent="0.25">
      <c r="A4127" s="234" t="s">
        <v>306</v>
      </c>
      <c r="K4127">
        <v>4127</v>
      </c>
      <c r="L4127" s="236" t="s">
        <v>900</v>
      </c>
    </row>
    <row r="4128" spans="1:12" x14ac:dyDescent="0.25">
      <c r="A4128" s="234" t="s">
        <v>3893</v>
      </c>
      <c r="K4128">
        <v>4128</v>
      </c>
      <c r="L4128" s="235" t="s">
        <v>3894</v>
      </c>
    </row>
    <row r="4129" spans="1:12" x14ac:dyDescent="0.25">
      <c r="A4129" s="234" t="s">
        <v>3895</v>
      </c>
      <c r="K4129">
        <v>4129</v>
      </c>
      <c r="L4129" s="235" t="s">
        <v>3896</v>
      </c>
    </row>
    <row r="4130" spans="1:12" x14ac:dyDescent="0.25">
      <c r="A4130" s="234" t="s">
        <v>308</v>
      </c>
      <c r="K4130">
        <v>4130</v>
      </c>
      <c r="L4130" s="235" t="s">
        <v>958</v>
      </c>
    </row>
    <row r="4131" spans="1:12" x14ac:dyDescent="0.25">
      <c r="A4131" s="234" t="s">
        <v>3897</v>
      </c>
      <c r="K4131">
        <v>4131</v>
      </c>
      <c r="L4131" s="235" t="s">
        <v>3898</v>
      </c>
    </row>
    <row r="4132" spans="1:12" x14ac:dyDescent="0.25">
      <c r="A4132" s="234" t="s">
        <v>3899</v>
      </c>
      <c r="K4132">
        <v>4132</v>
      </c>
      <c r="L4132" s="235" t="s">
        <v>3900</v>
      </c>
    </row>
    <row r="4133" spans="1:12" x14ac:dyDescent="0.25">
      <c r="A4133" s="234" t="s">
        <v>3901</v>
      </c>
      <c r="K4133">
        <v>4133</v>
      </c>
      <c r="L4133" s="235" t="s">
        <v>3902</v>
      </c>
    </row>
    <row r="4134" spans="1:12" x14ac:dyDescent="0.25">
      <c r="A4134" s="234" t="s">
        <v>3903</v>
      </c>
      <c r="K4134">
        <v>4134</v>
      </c>
      <c r="L4134" s="235" t="s">
        <v>3904</v>
      </c>
    </row>
    <row r="4135" spans="1:12" x14ac:dyDescent="0.25">
      <c r="A4135" s="234" t="s">
        <v>311</v>
      </c>
      <c r="K4135">
        <v>4135</v>
      </c>
      <c r="L4135" s="235" t="s">
        <v>311</v>
      </c>
    </row>
    <row r="4136" spans="1:12" x14ac:dyDescent="0.25">
      <c r="A4136" s="234" t="s">
        <v>3905</v>
      </c>
      <c r="K4136">
        <v>4136</v>
      </c>
      <c r="L4136" s="236" t="s">
        <v>3906</v>
      </c>
    </row>
    <row r="4137" spans="1:12" x14ac:dyDescent="0.25">
      <c r="A4137" s="234" t="s">
        <v>3907</v>
      </c>
      <c r="K4137">
        <v>4137</v>
      </c>
      <c r="L4137" s="235" t="s">
        <v>3907</v>
      </c>
    </row>
    <row r="4138" spans="1:12" x14ac:dyDescent="0.25">
      <c r="A4138" s="234" t="s">
        <v>1391</v>
      </c>
      <c r="K4138">
        <v>4138</v>
      </c>
      <c r="L4138" s="235" t="s">
        <v>1391</v>
      </c>
    </row>
    <row r="4139" spans="1:12" x14ac:dyDescent="0.25">
      <c r="A4139" s="234" t="s">
        <v>3908</v>
      </c>
      <c r="K4139">
        <v>4139</v>
      </c>
      <c r="L4139" s="236" t="s">
        <v>3909</v>
      </c>
    </row>
    <row r="4140" spans="1:12" x14ac:dyDescent="0.25">
      <c r="A4140" s="234" t="s">
        <v>3910</v>
      </c>
      <c r="K4140">
        <v>4140</v>
      </c>
      <c r="L4140" s="235" t="s">
        <v>3910</v>
      </c>
    </row>
    <row r="4141" spans="1:12" x14ac:dyDescent="0.25">
      <c r="A4141" s="234" t="s">
        <v>3911</v>
      </c>
      <c r="K4141">
        <v>4141</v>
      </c>
      <c r="L4141" s="235" t="s">
        <v>3911</v>
      </c>
    </row>
    <row r="4142" spans="1:12" x14ac:dyDescent="0.25">
      <c r="A4142" s="234" t="s">
        <v>3912</v>
      </c>
      <c r="K4142">
        <v>4142</v>
      </c>
      <c r="L4142" s="235" t="s">
        <v>3912</v>
      </c>
    </row>
    <row r="4143" spans="1:12" x14ac:dyDescent="0.25">
      <c r="A4143" s="234" t="s">
        <v>3913</v>
      </c>
      <c r="K4143">
        <v>4143</v>
      </c>
      <c r="L4143" s="235" t="s">
        <v>3913</v>
      </c>
    </row>
    <row r="4144" spans="1:12" x14ac:dyDescent="0.25">
      <c r="A4144" s="234" t="s">
        <v>3914</v>
      </c>
      <c r="K4144">
        <v>4144</v>
      </c>
      <c r="L4144" s="235" t="s">
        <v>3914</v>
      </c>
    </row>
    <row r="4145" spans="1:12" x14ac:dyDescent="0.25">
      <c r="A4145" s="234" t="s">
        <v>3915</v>
      </c>
      <c r="K4145">
        <v>4145</v>
      </c>
      <c r="L4145" s="235" t="s">
        <v>3915</v>
      </c>
    </row>
    <row r="4146" spans="1:12" x14ac:dyDescent="0.25">
      <c r="A4146" s="234" t="s">
        <v>3916</v>
      </c>
      <c r="K4146">
        <v>4146</v>
      </c>
      <c r="L4146" s="235" t="s">
        <v>3916</v>
      </c>
    </row>
    <row r="4147" spans="1:12" x14ac:dyDescent="0.25">
      <c r="A4147" s="234" t="s">
        <v>3917</v>
      </c>
      <c r="K4147">
        <v>4147</v>
      </c>
      <c r="L4147" s="235" t="s">
        <v>3917</v>
      </c>
    </row>
    <row r="4148" spans="1:12" x14ac:dyDescent="0.25">
      <c r="A4148" s="234" t="s">
        <v>3918</v>
      </c>
      <c r="K4148">
        <v>4148</v>
      </c>
      <c r="L4148" s="236" t="s">
        <v>3919</v>
      </c>
    </row>
    <row r="4149" spans="1:12" x14ac:dyDescent="0.25">
      <c r="A4149" s="234" t="s">
        <v>3920</v>
      </c>
      <c r="K4149">
        <v>4149</v>
      </c>
      <c r="L4149" s="235" t="s">
        <v>3920</v>
      </c>
    </row>
    <row r="4150" spans="1:12" x14ac:dyDescent="0.25">
      <c r="A4150" s="234" t="s">
        <v>3921</v>
      </c>
      <c r="K4150">
        <v>4150</v>
      </c>
      <c r="L4150" s="235" t="s">
        <v>3921</v>
      </c>
    </row>
    <row r="4151" spans="1:12" x14ac:dyDescent="0.25">
      <c r="A4151" s="234" t="s">
        <v>3922</v>
      </c>
      <c r="K4151">
        <v>4151</v>
      </c>
      <c r="L4151" s="236" t="s">
        <v>3923</v>
      </c>
    </row>
    <row r="4152" spans="1:12" x14ac:dyDescent="0.25">
      <c r="A4152" s="234" t="s">
        <v>3924</v>
      </c>
      <c r="K4152">
        <v>4152</v>
      </c>
      <c r="L4152" s="236" t="s">
        <v>3925</v>
      </c>
    </row>
    <row r="4153" spans="1:12" x14ac:dyDescent="0.25">
      <c r="A4153" s="234" t="s">
        <v>3926</v>
      </c>
      <c r="K4153">
        <v>4153</v>
      </c>
      <c r="L4153" s="236" t="s">
        <v>3927</v>
      </c>
    </row>
    <row r="4154" spans="1:12" x14ac:dyDescent="0.25">
      <c r="A4154" s="234" t="s">
        <v>3928</v>
      </c>
      <c r="K4154">
        <v>4154</v>
      </c>
      <c r="L4154" s="236" t="s">
        <v>3929</v>
      </c>
    </row>
    <row r="4155" spans="1:12" x14ac:dyDescent="0.25">
      <c r="A4155" s="234" t="s">
        <v>3905</v>
      </c>
      <c r="K4155">
        <v>4155</v>
      </c>
      <c r="L4155" s="236" t="s">
        <v>3906</v>
      </c>
    </row>
    <row r="4156" spans="1:12" x14ac:dyDescent="0.25">
      <c r="A4156" s="234" t="s">
        <v>1391</v>
      </c>
      <c r="K4156">
        <v>4156</v>
      </c>
      <c r="L4156" s="235" t="s">
        <v>1391</v>
      </c>
    </row>
    <row r="4157" spans="1:12" x14ac:dyDescent="0.25">
      <c r="A4157" s="234" t="s">
        <v>313</v>
      </c>
      <c r="K4157">
        <v>4157</v>
      </c>
      <c r="L4157" s="235" t="s">
        <v>313</v>
      </c>
    </row>
    <row r="4158" spans="1:12" x14ac:dyDescent="0.25">
      <c r="A4158" s="234" t="s">
        <v>3930</v>
      </c>
      <c r="K4158">
        <v>4158</v>
      </c>
      <c r="L4158" s="235" t="s">
        <v>3931</v>
      </c>
    </row>
    <row r="4159" spans="1:12" x14ac:dyDescent="0.25">
      <c r="A4159" s="234" t="s">
        <v>3932</v>
      </c>
      <c r="K4159">
        <v>4159</v>
      </c>
      <c r="L4159" s="235" t="s">
        <v>3933</v>
      </c>
    </row>
    <row r="4160" spans="1:12" x14ac:dyDescent="0.25">
      <c r="A4160" s="234" t="s">
        <v>258</v>
      </c>
      <c r="K4160">
        <v>4160</v>
      </c>
      <c r="L4160" s="235" t="s">
        <v>258</v>
      </c>
    </row>
    <row r="4161" spans="1:12" x14ac:dyDescent="0.25">
      <c r="A4161" s="234" t="s">
        <v>538</v>
      </c>
      <c r="K4161">
        <v>4161</v>
      </c>
      <c r="L4161" s="235" t="s">
        <v>538</v>
      </c>
    </row>
    <row r="4162" spans="1:12" x14ac:dyDescent="0.25">
      <c r="A4162" s="234" t="s">
        <v>3934</v>
      </c>
      <c r="K4162">
        <v>4162</v>
      </c>
      <c r="L4162" s="236" t="s">
        <v>3935</v>
      </c>
    </row>
    <row r="4163" spans="1:12" x14ac:dyDescent="0.25">
      <c r="A4163" s="234" t="s">
        <v>302</v>
      </c>
      <c r="K4163">
        <v>4163</v>
      </c>
      <c r="L4163" s="236" t="s">
        <v>898</v>
      </c>
    </row>
    <row r="4164" spans="1:12" x14ac:dyDescent="0.25">
      <c r="A4164" s="234" t="s">
        <v>3936</v>
      </c>
      <c r="K4164">
        <v>4164</v>
      </c>
      <c r="L4164" s="235" t="s">
        <v>3936</v>
      </c>
    </row>
    <row r="4165" spans="1:12" x14ac:dyDescent="0.25">
      <c r="A4165" s="234" t="s">
        <v>323</v>
      </c>
      <c r="K4165">
        <v>4165</v>
      </c>
      <c r="L4165" s="236" t="s">
        <v>324</v>
      </c>
    </row>
    <row r="4166" spans="1:12" x14ac:dyDescent="0.25">
      <c r="A4166" s="234" t="s">
        <v>910</v>
      </c>
      <c r="K4166">
        <v>4166</v>
      </c>
      <c r="L4166" s="235" t="s">
        <v>1013</v>
      </c>
    </row>
    <row r="4167" spans="1:12" x14ac:dyDescent="0.25">
      <c r="A4167" s="234" t="s">
        <v>258</v>
      </c>
      <c r="K4167">
        <v>4167</v>
      </c>
      <c r="L4167" s="235" t="s">
        <v>258</v>
      </c>
    </row>
    <row r="4168" spans="1:12" x14ac:dyDescent="0.25">
      <c r="A4168" s="234" t="s">
        <v>304</v>
      </c>
      <c r="K4168">
        <v>4168</v>
      </c>
      <c r="L4168" s="236" t="s">
        <v>899</v>
      </c>
    </row>
    <row r="4169" spans="1:12" x14ac:dyDescent="0.25">
      <c r="A4169" s="234" t="s">
        <v>3937</v>
      </c>
      <c r="K4169">
        <v>4169</v>
      </c>
      <c r="L4169" s="235" t="s">
        <v>3938</v>
      </c>
    </row>
    <row r="4170" spans="1:12" x14ac:dyDescent="0.25">
      <c r="A4170" s="234" t="s">
        <v>539</v>
      </c>
      <c r="K4170">
        <v>4170</v>
      </c>
      <c r="L4170" s="235" t="s">
        <v>1097</v>
      </c>
    </row>
    <row r="4171" spans="1:12" x14ac:dyDescent="0.25">
      <c r="A4171" s="234" t="s">
        <v>258</v>
      </c>
      <c r="K4171">
        <v>4171</v>
      </c>
      <c r="L4171" s="235" t="s">
        <v>258</v>
      </c>
    </row>
    <row r="4172" spans="1:12" x14ac:dyDescent="0.25">
      <c r="A4172" s="234" t="s">
        <v>306</v>
      </c>
      <c r="K4172">
        <v>4172</v>
      </c>
      <c r="L4172" s="236" t="s">
        <v>900</v>
      </c>
    </row>
    <row r="4173" spans="1:12" x14ac:dyDescent="0.25">
      <c r="A4173" s="234" t="s">
        <v>3939</v>
      </c>
      <c r="K4173">
        <v>4173</v>
      </c>
      <c r="L4173" s="235" t="s">
        <v>3940</v>
      </c>
    </row>
    <row r="4174" spans="1:12" x14ac:dyDescent="0.25">
      <c r="A4174" s="234" t="s">
        <v>1748</v>
      </c>
      <c r="K4174">
        <v>4174</v>
      </c>
      <c r="L4174" s="235" t="s">
        <v>1749</v>
      </c>
    </row>
    <row r="4175" spans="1:12" x14ac:dyDescent="0.25">
      <c r="A4175" s="234" t="s">
        <v>3941</v>
      </c>
      <c r="K4175">
        <v>4175</v>
      </c>
      <c r="L4175" s="235" t="s">
        <v>3942</v>
      </c>
    </row>
    <row r="4176" spans="1:12" x14ac:dyDescent="0.25">
      <c r="A4176" s="234" t="s">
        <v>3943</v>
      </c>
      <c r="K4176">
        <v>4176</v>
      </c>
      <c r="L4176" s="235" t="s">
        <v>3944</v>
      </c>
    </row>
    <row r="4177" spans="1:12" x14ac:dyDescent="0.25">
      <c r="A4177" s="234" t="s">
        <v>3945</v>
      </c>
      <c r="K4177">
        <v>4177</v>
      </c>
      <c r="L4177" s="235" t="s">
        <v>3946</v>
      </c>
    </row>
    <row r="4178" spans="1:12" x14ac:dyDescent="0.25">
      <c r="A4178" s="234" t="s">
        <v>3947</v>
      </c>
      <c r="K4178">
        <v>4178</v>
      </c>
      <c r="L4178" s="235" t="s">
        <v>3948</v>
      </c>
    </row>
    <row r="4179" spans="1:12" x14ac:dyDescent="0.25">
      <c r="A4179" s="234" t="s">
        <v>3949</v>
      </c>
      <c r="K4179">
        <v>4179</v>
      </c>
      <c r="L4179" s="235" t="s">
        <v>3950</v>
      </c>
    </row>
    <row r="4180" spans="1:12" x14ac:dyDescent="0.25">
      <c r="A4180" s="234" t="s">
        <v>302</v>
      </c>
      <c r="K4180">
        <v>4180</v>
      </c>
      <c r="L4180" s="236" t="s">
        <v>898</v>
      </c>
    </row>
    <row r="4181" spans="1:12" x14ac:dyDescent="0.25">
      <c r="A4181" s="234" t="s">
        <v>3951</v>
      </c>
      <c r="K4181">
        <v>4181</v>
      </c>
      <c r="L4181" s="235" t="s">
        <v>3951</v>
      </c>
    </row>
    <row r="4182" spans="1:12" x14ac:dyDescent="0.25">
      <c r="A4182" s="234" t="s">
        <v>325</v>
      </c>
      <c r="K4182">
        <v>4182</v>
      </c>
      <c r="L4182" s="236" t="s">
        <v>372</v>
      </c>
    </row>
    <row r="4183" spans="1:12" x14ac:dyDescent="0.25">
      <c r="A4183" s="234" t="s">
        <v>911</v>
      </c>
      <c r="K4183">
        <v>4183</v>
      </c>
      <c r="L4183" s="235" t="s">
        <v>1013</v>
      </c>
    </row>
    <row r="4184" spans="1:12" x14ac:dyDescent="0.25">
      <c r="A4184" s="234" t="s">
        <v>258</v>
      </c>
      <c r="K4184">
        <v>4184</v>
      </c>
      <c r="L4184" s="235" t="s">
        <v>258</v>
      </c>
    </row>
    <row r="4185" spans="1:12" x14ac:dyDescent="0.25">
      <c r="A4185" s="234" t="s">
        <v>304</v>
      </c>
      <c r="K4185">
        <v>4185</v>
      </c>
      <c r="L4185" s="236" t="s">
        <v>899</v>
      </c>
    </row>
    <row r="4186" spans="1:12" x14ac:dyDescent="0.25">
      <c r="A4186" s="234" t="s">
        <v>3952</v>
      </c>
      <c r="K4186">
        <v>4186</v>
      </c>
      <c r="L4186" s="235" t="s">
        <v>3953</v>
      </c>
    </row>
    <row r="4187" spans="1:12" x14ac:dyDescent="0.25">
      <c r="A4187" s="234" t="s">
        <v>540</v>
      </c>
      <c r="K4187">
        <v>4187</v>
      </c>
      <c r="L4187" s="235" t="s">
        <v>1101</v>
      </c>
    </row>
    <row r="4188" spans="1:12" x14ac:dyDescent="0.25">
      <c r="A4188" s="234" t="s">
        <v>258</v>
      </c>
      <c r="K4188">
        <v>4188</v>
      </c>
      <c r="L4188" s="235" t="s">
        <v>258</v>
      </c>
    </row>
    <row r="4189" spans="1:12" x14ac:dyDescent="0.25">
      <c r="A4189" s="234" t="s">
        <v>306</v>
      </c>
      <c r="K4189">
        <v>4189</v>
      </c>
      <c r="L4189" s="236" t="s">
        <v>900</v>
      </c>
    </row>
    <row r="4190" spans="1:12" x14ac:dyDescent="0.25">
      <c r="A4190" s="234" t="s">
        <v>3954</v>
      </c>
      <c r="K4190">
        <v>4190</v>
      </c>
      <c r="L4190" s="235" t="s">
        <v>3955</v>
      </c>
    </row>
    <row r="4191" spans="1:12" x14ac:dyDescent="0.25">
      <c r="A4191" s="234" t="s">
        <v>3956</v>
      </c>
      <c r="K4191">
        <v>4191</v>
      </c>
      <c r="L4191" s="235" t="s">
        <v>3957</v>
      </c>
    </row>
    <row r="4192" spans="1:12" x14ac:dyDescent="0.25">
      <c r="A4192" s="234" t="s">
        <v>3958</v>
      </c>
      <c r="K4192">
        <v>4192</v>
      </c>
      <c r="L4192" s="235" t="s">
        <v>3959</v>
      </c>
    </row>
    <row r="4193" spans="1:12" x14ac:dyDescent="0.25">
      <c r="A4193" s="234" t="s">
        <v>3960</v>
      </c>
      <c r="K4193">
        <v>4193</v>
      </c>
      <c r="L4193" s="235" t="s">
        <v>3961</v>
      </c>
    </row>
    <row r="4194" spans="1:12" x14ac:dyDescent="0.25">
      <c r="A4194" s="234" t="s">
        <v>3962</v>
      </c>
      <c r="K4194">
        <v>4194</v>
      </c>
      <c r="L4194" s="235" t="s">
        <v>3963</v>
      </c>
    </row>
    <row r="4195" spans="1:12" x14ac:dyDescent="0.25">
      <c r="A4195" s="234" t="s">
        <v>3964</v>
      </c>
      <c r="K4195">
        <v>4195</v>
      </c>
      <c r="L4195" s="235" t="s">
        <v>3965</v>
      </c>
    </row>
    <row r="4196" spans="1:12" x14ac:dyDescent="0.25">
      <c r="A4196" s="234" t="s">
        <v>3966</v>
      </c>
      <c r="K4196">
        <v>4196</v>
      </c>
      <c r="L4196" s="235" t="s">
        <v>3967</v>
      </c>
    </row>
    <row r="4197" spans="1:12" x14ac:dyDescent="0.25">
      <c r="A4197" s="234" t="s">
        <v>302</v>
      </c>
      <c r="K4197">
        <v>4197</v>
      </c>
      <c r="L4197" s="236" t="s">
        <v>898</v>
      </c>
    </row>
    <row r="4198" spans="1:12" x14ac:dyDescent="0.25">
      <c r="A4198" s="234" t="s">
        <v>3968</v>
      </c>
      <c r="K4198">
        <v>4198</v>
      </c>
      <c r="L4198" s="235" t="s">
        <v>3968</v>
      </c>
    </row>
    <row r="4199" spans="1:12" x14ac:dyDescent="0.25">
      <c r="A4199" s="234" t="s">
        <v>326</v>
      </c>
      <c r="K4199">
        <v>4199</v>
      </c>
      <c r="L4199" s="236" t="s">
        <v>370</v>
      </c>
    </row>
    <row r="4200" spans="1:12" x14ac:dyDescent="0.25">
      <c r="A4200" s="234" t="s">
        <v>912</v>
      </c>
      <c r="K4200">
        <v>4200</v>
      </c>
      <c r="L4200" s="235" t="s">
        <v>1013</v>
      </c>
    </row>
    <row r="4201" spans="1:12" x14ac:dyDescent="0.25">
      <c r="A4201" s="234" t="s">
        <v>258</v>
      </c>
      <c r="K4201">
        <v>4201</v>
      </c>
      <c r="L4201" s="235" t="s">
        <v>258</v>
      </c>
    </row>
    <row r="4202" spans="1:12" x14ac:dyDescent="0.25">
      <c r="A4202" s="234" t="s">
        <v>304</v>
      </c>
      <c r="K4202">
        <v>4202</v>
      </c>
      <c r="L4202" s="236" t="s">
        <v>899</v>
      </c>
    </row>
    <row r="4203" spans="1:12" x14ac:dyDescent="0.25">
      <c r="A4203" s="234" t="s">
        <v>3969</v>
      </c>
      <c r="K4203">
        <v>4203</v>
      </c>
      <c r="L4203" s="235" t="s">
        <v>3970</v>
      </c>
    </row>
    <row r="4204" spans="1:12" x14ac:dyDescent="0.25">
      <c r="A4204" s="234" t="s">
        <v>541</v>
      </c>
      <c r="K4204">
        <v>4204</v>
      </c>
      <c r="L4204" s="235" t="s">
        <v>1087</v>
      </c>
    </row>
    <row r="4205" spans="1:12" x14ac:dyDescent="0.25">
      <c r="A4205" s="234" t="s">
        <v>258</v>
      </c>
      <c r="K4205">
        <v>4205</v>
      </c>
      <c r="L4205" s="235" t="s">
        <v>258</v>
      </c>
    </row>
    <row r="4206" spans="1:12" x14ac:dyDescent="0.25">
      <c r="A4206" s="234" t="s">
        <v>306</v>
      </c>
      <c r="K4206">
        <v>4206</v>
      </c>
      <c r="L4206" s="236" t="s">
        <v>900</v>
      </c>
    </row>
    <row r="4207" spans="1:12" x14ac:dyDescent="0.25">
      <c r="A4207" s="234" t="s">
        <v>3971</v>
      </c>
      <c r="K4207">
        <v>4207</v>
      </c>
      <c r="L4207" s="235" t="s">
        <v>3972</v>
      </c>
    </row>
    <row r="4208" spans="1:12" x14ac:dyDescent="0.25">
      <c r="A4208" s="234" t="s">
        <v>1740</v>
      </c>
      <c r="K4208">
        <v>4208</v>
      </c>
      <c r="L4208" s="235" t="s">
        <v>1741</v>
      </c>
    </row>
    <row r="4209" spans="1:12" x14ac:dyDescent="0.25">
      <c r="A4209" s="234" t="s">
        <v>1742</v>
      </c>
      <c r="K4209">
        <v>4209</v>
      </c>
      <c r="L4209" s="235" t="s">
        <v>1743</v>
      </c>
    </row>
    <row r="4210" spans="1:12" x14ac:dyDescent="0.25">
      <c r="A4210" s="234" t="s">
        <v>3973</v>
      </c>
      <c r="K4210">
        <v>4210</v>
      </c>
      <c r="L4210" s="235" t="s">
        <v>3974</v>
      </c>
    </row>
    <row r="4211" spans="1:12" x14ac:dyDescent="0.25">
      <c r="A4211" s="234" t="s">
        <v>3975</v>
      </c>
      <c r="K4211">
        <v>4211</v>
      </c>
      <c r="L4211" s="235" t="s">
        <v>3976</v>
      </c>
    </row>
    <row r="4212" spans="1:12" x14ac:dyDescent="0.25">
      <c r="A4212" s="234" t="s">
        <v>3977</v>
      </c>
      <c r="K4212">
        <v>4212</v>
      </c>
      <c r="L4212" s="235" t="s">
        <v>3978</v>
      </c>
    </row>
    <row r="4213" spans="1:12" x14ac:dyDescent="0.25">
      <c r="A4213" s="234" t="s">
        <v>3979</v>
      </c>
      <c r="K4213">
        <v>4213</v>
      </c>
      <c r="L4213" s="235" t="s">
        <v>3980</v>
      </c>
    </row>
    <row r="4214" spans="1:12" x14ac:dyDescent="0.25">
      <c r="A4214" s="234" t="s">
        <v>302</v>
      </c>
      <c r="K4214">
        <v>4214</v>
      </c>
      <c r="L4214" s="236" t="s">
        <v>898</v>
      </c>
    </row>
    <row r="4215" spans="1:12" x14ac:dyDescent="0.25">
      <c r="A4215" s="234" t="s">
        <v>3981</v>
      </c>
      <c r="K4215">
        <v>4215</v>
      </c>
      <c r="L4215" s="235" t="s">
        <v>3981</v>
      </c>
    </row>
    <row r="4216" spans="1:12" x14ac:dyDescent="0.25">
      <c r="A4216" s="234" t="s">
        <v>327</v>
      </c>
      <c r="K4216">
        <v>4216</v>
      </c>
      <c r="L4216" s="236" t="s">
        <v>472</v>
      </c>
    </row>
    <row r="4217" spans="1:12" x14ac:dyDescent="0.25">
      <c r="A4217" s="234" t="s">
        <v>913</v>
      </c>
      <c r="K4217">
        <v>4217</v>
      </c>
      <c r="L4217" s="235" t="s">
        <v>1013</v>
      </c>
    </row>
    <row r="4218" spans="1:12" x14ac:dyDescent="0.25">
      <c r="A4218" s="234" t="s">
        <v>258</v>
      </c>
      <c r="K4218">
        <v>4218</v>
      </c>
      <c r="L4218" s="235" t="s">
        <v>258</v>
      </c>
    </row>
    <row r="4219" spans="1:12" x14ac:dyDescent="0.25">
      <c r="A4219" s="234" t="s">
        <v>304</v>
      </c>
      <c r="K4219">
        <v>4219</v>
      </c>
      <c r="L4219" s="236" t="s">
        <v>899</v>
      </c>
    </row>
    <row r="4220" spans="1:12" x14ac:dyDescent="0.25">
      <c r="A4220" s="234" t="s">
        <v>3982</v>
      </c>
      <c r="K4220">
        <v>4220</v>
      </c>
      <c r="L4220" s="235" t="s">
        <v>3983</v>
      </c>
    </row>
    <row r="4221" spans="1:12" x14ac:dyDescent="0.25">
      <c r="A4221" s="234" t="s">
        <v>542</v>
      </c>
      <c r="K4221">
        <v>4221</v>
      </c>
      <c r="L4221" s="235" t="s">
        <v>1102</v>
      </c>
    </row>
    <row r="4222" spans="1:12" x14ac:dyDescent="0.25">
      <c r="A4222" s="234" t="s">
        <v>258</v>
      </c>
      <c r="K4222">
        <v>4222</v>
      </c>
      <c r="L4222" s="235" t="s">
        <v>258</v>
      </c>
    </row>
    <row r="4223" spans="1:12" x14ac:dyDescent="0.25">
      <c r="A4223" s="234" t="s">
        <v>306</v>
      </c>
      <c r="K4223">
        <v>4223</v>
      </c>
      <c r="L4223" s="236" t="s">
        <v>900</v>
      </c>
    </row>
    <row r="4224" spans="1:12" x14ac:dyDescent="0.25">
      <c r="A4224" s="234" t="s">
        <v>3984</v>
      </c>
      <c r="K4224">
        <v>4224</v>
      </c>
      <c r="L4224" s="235" t="s">
        <v>3985</v>
      </c>
    </row>
    <row r="4225" spans="1:12" x14ac:dyDescent="0.25">
      <c r="A4225" s="234" t="s">
        <v>3986</v>
      </c>
      <c r="K4225">
        <v>4225</v>
      </c>
      <c r="L4225" s="235" t="s">
        <v>3987</v>
      </c>
    </row>
    <row r="4226" spans="1:12" x14ac:dyDescent="0.25">
      <c r="A4226" s="234" t="s">
        <v>3284</v>
      </c>
      <c r="K4226">
        <v>4226</v>
      </c>
      <c r="L4226" s="235" t="s">
        <v>3285</v>
      </c>
    </row>
    <row r="4227" spans="1:12" x14ac:dyDescent="0.25">
      <c r="A4227" s="234" t="s">
        <v>3988</v>
      </c>
      <c r="K4227">
        <v>4227</v>
      </c>
      <c r="L4227" s="235" t="s">
        <v>3989</v>
      </c>
    </row>
    <row r="4228" spans="1:12" x14ac:dyDescent="0.25">
      <c r="A4228" s="234" t="s">
        <v>3990</v>
      </c>
      <c r="K4228">
        <v>4228</v>
      </c>
      <c r="L4228" s="235" t="s">
        <v>3991</v>
      </c>
    </row>
    <row r="4229" spans="1:12" x14ac:dyDescent="0.25">
      <c r="A4229" s="234" t="s">
        <v>3992</v>
      </c>
      <c r="K4229">
        <v>4229</v>
      </c>
      <c r="L4229" s="235" t="s">
        <v>3993</v>
      </c>
    </row>
    <row r="4230" spans="1:12" x14ac:dyDescent="0.25">
      <c r="A4230" s="234" t="s">
        <v>3994</v>
      </c>
      <c r="K4230">
        <v>4230</v>
      </c>
      <c r="L4230" s="235" t="s">
        <v>3995</v>
      </c>
    </row>
    <row r="4231" spans="1:12" x14ac:dyDescent="0.25">
      <c r="A4231" s="234" t="s">
        <v>3996</v>
      </c>
      <c r="K4231">
        <v>4231</v>
      </c>
      <c r="L4231" s="236" t="s">
        <v>3997</v>
      </c>
    </row>
    <row r="4232" spans="1:12" x14ac:dyDescent="0.25">
      <c r="A4232" s="234" t="s">
        <v>3998</v>
      </c>
      <c r="K4232">
        <v>4232</v>
      </c>
      <c r="L4232" s="235" t="s">
        <v>3998</v>
      </c>
    </row>
    <row r="4233" spans="1:12" x14ac:dyDescent="0.25">
      <c r="A4233" s="234" t="s">
        <v>1392</v>
      </c>
      <c r="K4233">
        <v>4233</v>
      </c>
      <c r="L4233" s="235" t="s">
        <v>1392</v>
      </c>
    </row>
    <row r="4234" spans="1:12" x14ac:dyDescent="0.25">
      <c r="A4234" s="234" t="s">
        <v>3999</v>
      </c>
      <c r="K4234">
        <v>4234</v>
      </c>
      <c r="L4234" s="236" t="s">
        <v>4000</v>
      </c>
    </row>
    <row r="4235" spans="1:12" x14ac:dyDescent="0.25">
      <c r="A4235" s="234" t="s">
        <v>4001</v>
      </c>
      <c r="K4235">
        <v>4235</v>
      </c>
      <c r="L4235" s="235" t="s">
        <v>4001</v>
      </c>
    </row>
    <row r="4236" spans="1:12" x14ac:dyDescent="0.25">
      <c r="A4236" s="234" t="s">
        <v>4002</v>
      </c>
      <c r="K4236">
        <v>4236</v>
      </c>
      <c r="L4236" s="235" t="s">
        <v>4002</v>
      </c>
    </row>
    <row r="4237" spans="1:12" x14ac:dyDescent="0.25">
      <c r="A4237" s="234" t="s">
        <v>4003</v>
      </c>
      <c r="K4237">
        <v>4237</v>
      </c>
      <c r="L4237" s="235" t="s">
        <v>4003</v>
      </c>
    </row>
    <row r="4238" spans="1:12" x14ac:dyDescent="0.25">
      <c r="A4238" s="234" t="s">
        <v>4004</v>
      </c>
      <c r="K4238">
        <v>4238</v>
      </c>
      <c r="L4238" s="235" t="s">
        <v>4004</v>
      </c>
    </row>
    <row r="4239" spans="1:12" x14ac:dyDescent="0.25">
      <c r="A4239" s="234" t="s">
        <v>4005</v>
      </c>
      <c r="K4239">
        <v>4239</v>
      </c>
      <c r="L4239" s="235" t="s">
        <v>4005</v>
      </c>
    </row>
    <row r="4240" spans="1:12" x14ac:dyDescent="0.25">
      <c r="A4240" s="234" t="s">
        <v>4006</v>
      </c>
      <c r="K4240">
        <v>4240</v>
      </c>
      <c r="L4240" s="235" t="s">
        <v>4006</v>
      </c>
    </row>
    <row r="4241" spans="1:12" x14ac:dyDescent="0.25">
      <c r="A4241" s="234" t="s">
        <v>4007</v>
      </c>
      <c r="K4241">
        <v>4241</v>
      </c>
      <c r="L4241" s="235" t="s">
        <v>4007</v>
      </c>
    </row>
    <row r="4242" spans="1:12" x14ac:dyDescent="0.25">
      <c r="A4242" s="234" t="s">
        <v>4008</v>
      </c>
      <c r="K4242">
        <v>4242</v>
      </c>
      <c r="L4242" s="235" t="s">
        <v>4008</v>
      </c>
    </row>
    <row r="4243" spans="1:12" x14ac:dyDescent="0.25">
      <c r="A4243" s="234" t="s">
        <v>4009</v>
      </c>
      <c r="K4243">
        <v>4243</v>
      </c>
      <c r="L4243" s="235" t="s">
        <v>4009</v>
      </c>
    </row>
    <row r="4244" spans="1:12" x14ac:dyDescent="0.25">
      <c r="A4244" s="234" t="s">
        <v>4010</v>
      </c>
      <c r="K4244">
        <v>4244</v>
      </c>
      <c r="L4244" s="235" t="s">
        <v>4010</v>
      </c>
    </row>
    <row r="4245" spans="1:12" x14ac:dyDescent="0.25">
      <c r="A4245" s="234" t="s">
        <v>4011</v>
      </c>
      <c r="K4245">
        <v>4245</v>
      </c>
      <c r="L4245" s="235" t="s">
        <v>4011</v>
      </c>
    </row>
    <row r="4246" spans="1:12" x14ac:dyDescent="0.25">
      <c r="A4246" s="234" t="s">
        <v>4012</v>
      </c>
      <c r="K4246">
        <v>4246</v>
      </c>
      <c r="L4246" s="235" t="s">
        <v>4012</v>
      </c>
    </row>
    <row r="4247" spans="1:12" x14ac:dyDescent="0.25">
      <c r="A4247" s="234" t="s">
        <v>4013</v>
      </c>
      <c r="K4247">
        <v>4247</v>
      </c>
      <c r="L4247" s="236" t="s">
        <v>4014</v>
      </c>
    </row>
    <row r="4248" spans="1:12" x14ac:dyDescent="0.25">
      <c r="A4248" s="234" t="s">
        <v>4015</v>
      </c>
      <c r="K4248">
        <v>4248</v>
      </c>
      <c r="L4248" s="235" t="s">
        <v>4015</v>
      </c>
    </row>
    <row r="4249" spans="1:12" x14ac:dyDescent="0.25">
      <c r="A4249" s="234" t="s">
        <v>4016</v>
      </c>
      <c r="K4249">
        <v>4249</v>
      </c>
      <c r="L4249" s="235" t="s">
        <v>4016</v>
      </c>
    </row>
    <row r="4250" spans="1:12" x14ac:dyDescent="0.25">
      <c r="A4250" s="234" t="s">
        <v>4017</v>
      </c>
      <c r="K4250">
        <v>4250</v>
      </c>
      <c r="L4250" s="236" t="s">
        <v>4018</v>
      </c>
    </row>
    <row r="4251" spans="1:12" x14ac:dyDescent="0.25">
      <c r="A4251" s="234" t="s">
        <v>4019</v>
      </c>
      <c r="K4251">
        <v>4251</v>
      </c>
      <c r="L4251" s="236" t="s">
        <v>4020</v>
      </c>
    </row>
    <row r="4252" spans="1:12" x14ac:dyDescent="0.25">
      <c r="A4252" s="234" t="s">
        <v>4021</v>
      </c>
      <c r="K4252">
        <v>4252</v>
      </c>
      <c r="L4252" s="236" t="s">
        <v>4022</v>
      </c>
    </row>
    <row r="4253" spans="1:12" x14ac:dyDescent="0.25">
      <c r="A4253" s="234" t="s">
        <v>4023</v>
      </c>
      <c r="K4253">
        <v>4253</v>
      </c>
      <c r="L4253" s="236" t="s">
        <v>4024</v>
      </c>
    </row>
    <row r="4254" spans="1:12" x14ac:dyDescent="0.25">
      <c r="A4254" s="234" t="s">
        <v>3996</v>
      </c>
      <c r="K4254">
        <v>4254</v>
      </c>
      <c r="L4254" s="236" t="s">
        <v>3997</v>
      </c>
    </row>
    <row r="4255" spans="1:12" x14ac:dyDescent="0.25">
      <c r="A4255" s="234" t="s">
        <v>1392</v>
      </c>
      <c r="K4255">
        <v>4255</v>
      </c>
      <c r="L4255" s="235" t="s">
        <v>1392</v>
      </c>
    </row>
    <row r="4256" spans="1:12" x14ac:dyDescent="0.25">
      <c r="A4256" s="234" t="s">
        <v>313</v>
      </c>
      <c r="K4256">
        <v>4256</v>
      </c>
      <c r="L4256" s="235" t="s">
        <v>313</v>
      </c>
    </row>
    <row r="4257" spans="1:12" x14ac:dyDescent="0.25">
      <c r="A4257" s="234" t="s">
        <v>4025</v>
      </c>
      <c r="K4257">
        <v>4257</v>
      </c>
      <c r="L4257" s="235" t="s">
        <v>4026</v>
      </c>
    </row>
    <row r="4258" spans="1:12" x14ac:dyDescent="0.25">
      <c r="A4258" s="234" t="s">
        <v>4027</v>
      </c>
      <c r="K4258">
        <v>4258</v>
      </c>
      <c r="L4258" s="235" t="s">
        <v>4028</v>
      </c>
    </row>
    <row r="4259" spans="1:12" x14ac:dyDescent="0.25">
      <c r="A4259" s="234" t="s">
        <v>258</v>
      </c>
      <c r="K4259">
        <v>4259</v>
      </c>
      <c r="L4259" s="235" t="s">
        <v>258</v>
      </c>
    </row>
    <row r="4260" spans="1:12" x14ac:dyDescent="0.25">
      <c r="A4260" s="234" t="s">
        <v>543</v>
      </c>
      <c r="K4260">
        <v>4260</v>
      </c>
      <c r="L4260" s="235" t="s">
        <v>543</v>
      </c>
    </row>
    <row r="4261" spans="1:12" x14ac:dyDescent="0.25">
      <c r="A4261" s="234" t="s">
        <v>4029</v>
      </c>
      <c r="K4261">
        <v>4261</v>
      </c>
      <c r="L4261" s="236" t="s">
        <v>4030</v>
      </c>
    </row>
    <row r="4262" spans="1:12" x14ac:dyDescent="0.25">
      <c r="A4262" s="234" t="s">
        <v>290</v>
      </c>
      <c r="K4262">
        <v>4262</v>
      </c>
      <c r="L4262" s="235" t="s">
        <v>290</v>
      </c>
    </row>
    <row r="4263" spans="1:12" x14ac:dyDescent="0.25">
      <c r="A4263" s="234" t="s">
        <v>258</v>
      </c>
      <c r="K4263">
        <v>4263</v>
      </c>
      <c r="L4263" s="235" t="s">
        <v>258</v>
      </c>
    </row>
    <row r="4264" spans="1:12" x14ac:dyDescent="0.25">
      <c r="A4264" s="234" t="s">
        <v>472</v>
      </c>
      <c r="K4264">
        <v>4264</v>
      </c>
      <c r="L4264" s="235" t="s">
        <v>472</v>
      </c>
    </row>
    <row r="4265" spans="1:12" x14ac:dyDescent="0.25">
      <c r="A4265" s="234" t="s">
        <v>327</v>
      </c>
      <c r="K4265">
        <v>4265</v>
      </c>
      <c r="L4265" s="236" t="s">
        <v>472</v>
      </c>
    </row>
    <row r="4266" spans="1:12" x14ac:dyDescent="0.25">
      <c r="A4266" s="234" t="s">
        <v>913</v>
      </c>
      <c r="K4266">
        <v>4266</v>
      </c>
      <c r="L4266" s="235" t="s">
        <v>1013</v>
      </c>
    </row>
    <row r="4267" spans="1:12" x14ac:dyDescent="0.25">
      <c r="A4267" s="234" t="s">
        <v>4031</v>
      </c>
      <c r="K4267">
        <v>4267</v>
      </c>
      <c r="L4267" s="236" t="s">
        <v>4032</v>
      </c>
    </row>
    <row r="4268" spans="1:12" x14ac:dyDescent="0.25">
      <c r="A4268" s="234" t="s">
        <v>3998</v>
      </c>
      <c r="K4268">
        <v>4268</v>
      </c>
      <c r="L4268" s="235" t="s">
        <v>3998</v>
      </c>
    </row>
    <row r="4269" spans="1:12" x14ac:dyDescent="0.25">
      <c r="A4269" s="234" t="s">
        <v>1393</v>
      </c>
      <c r="K4269">
        <v>4269</v>
      </c>
      <c r="L4269" s="235" t="s">
        <v>1393</v>
      </c>
    </row>
    <row r="4270" spans="1:12" x14ac:dyDescent="0.25">
      <c r="A4270" s="234" t="s">
        <v>4033</v>
      </c>
      <c r="K4270">
        <v>4270</v>
      </c>
      <c r="L4270" s="236" t="s">
        <v>4034</v>
      </c>
    </row>
    <row r="4271" spans="1:12" x14ac:dyDescent="0.25">
      <c r="A4271" s="234" t="s">
        <v>4035</v>
      </c>
      <c r="K4271">
        <v>4271</v>
      </c>
      <c r="L4271" s="235" t="s">
        <v>4035</v>
      </c>
    </row>
    <row r="4272" spans="1:12" x14ac:dyDescent="0.25">
      <c r="A4272" s="234" t="s">
        <v>3567</v>
      </c>
      <c r="K4272">
        <v>4272</v>
      </c>
      <c r="L4272" s="235" t="s">
        <v>3567</v>
      </c>
    </row>
    <row r="4273" spans="1:12" x14ac:dyDescent="0.25">
      <c r="A4273" s="234" t="s">
        <v>4036</v>
      </c>
      <c r="K4273">
        <v>4273</v>
      </c>
      <c r="L4273" s="235" t="s">
        <v>4036</v>
      </c>
    </row>
    <row r="4274" spans="1:12" x14ac:dyDescent="0.25">
      <c r="A4274" s="234" t="s">
        <v>4037</v>
      </c>
      <c r="K4274">
        <v>4274</v>
      </c>
      <c r="L4274" s="235" t="s">
        <v>4037</v>
      </c>
    </row>
    <row r="4275" spans="1:12" x14ac:dyDescent="0.25">
      <c r="A4275" s="234" t="s">
        <v>4038</v>
      </c>
      <c r="K4275">
        <v>4275</v>
      </c>
      <c r="L4275" s="235" t="s">
        <v>4038</v>
      </c>
    </row>
    <row r="4276" spans="1:12" x14ac:dyDescent="0.25">
      <c r="A4276" s="234" t="s">
        <v>4039</v>
      </c>
      <c r="K4276">
        <v>4276</v>
      </c>
      <c r="L4276" s="235" t="s">
        <v>4039</v>
      </c>
    </row>
    <row r="4277" spans="1:12" x14ac:dyDescent="0.25">
      <c r="A4277" s="234" t="s">
        <v>4040</v>
      </c>
      <c r="K4277">
        <v>4277</v>
      </c>
      <c r="L4277" s="235" t="s">
        <v>4040</v>
      </c>
    </row>
    <row r="4278" spans="1:12" x14ac:dyDescent="0.25">
      <c r="A4278" s="234" t="s">
        <v>4041</v>
      </c>
      <c r="K4278">
        <v>4278</v>
      </c>
      <c r="L4278" s="235" t="s">
        <v>4041</v>
      </c>
    </row>
    <row r="4279" spans="1:12" x14ac:dyDescent="0.25">
      <c r="A4279" s="234" t="s">
        <v>4042</v>
      </c>
      <c r="K4279">
        <v>4279</v>
      </c>
      <c r="L4279" s="235" t="s">
        <v>4042</v>
      </c>
    </row>
    <row r="4280" spans="1:12" x14ac:dyDescent="0.25">
      <c r="A4280" s="234" t="s">
        <v>4043</v>
      </c>
      <c r="K4280">
        <v>4280</v>
      </c>
      <c r="L4280" s="235" t="s">
        <v>4043</v>
      </c>
    </row>
    <row r="4281" spans="1:12" x14ac:dyDescent="0.25">
      <c r="A4281" s="234" t="s">
        <v>4044</v>
      </c>
      <c r="K4281">
        <v>4281</v>
      </c>
      <c r="L4281" s="235" t="s">
        <v>4044</v>
      </c>
    </row>
    <row r="4282" spans="1:12" x14ac:dyDescent="0.25">
      <c r="A4282" s="234" t="s">
        <v>4012</v>
      </c>
      <c r="K4282">
        <v>4282</v>
      </c>
      <c r="L4282" s="235" t="s">
        <v>4012</v>
      </c>
    </row>
    <row r="4283" spans="1:12" x14ac:dyDescent="0.25">
      <c r="A4283" s="234" t="s">
        <v>4013</v>
      </c>
      <c r="K4283">
        <v>4283</v>
      </c>
      <c r="L4283" s="236" t="s">
        <v>4014</v>
      </c>
    </row>
    <row r="4284" spans="1:12" x14ac:dyDescent="0.25">
      <c r="A4284" s="234" t="s">
        <v>4045</v>
      </c>
      <c r="K4284">
        <v>4284</v>
      </c>
      <c r="L4284" s="235" t="s">
        <v>4045</v>
      </c>
    </row>
    <row r="4285" spans="1:12" x14ac:dyDescent="0.25">
      <c r="A4285" s="234" t="s">
        <v>4046</v>
      </c>
      <c r="K4285">
        <v>4285</v>
      </c>
      <c r="L4285" s="235" t="s">
        <v>4046</v>
      </c>
    </row>
    <row r="4286" spans="1:12" x14ac:dyDescent="0.25">
      <c r="A4286" s="234" t="s">
        <v>4019</v>
      </c>
      <c r="K4286">
        <v>4286</v>
      </c>
      <c r="L4286" s="236" t="s">
        <v>4020</v>
      </c>
    </row>
    <row r="4287" spans="1:12" x14ac:dyDescent="0.25">
      <c r="A4287" s="234" t="s">
        <v>4047</v>
      </c>
      <c r="K4287">
        <v>4287</v>
      </c>
      <c r="L4287" s="236" t="s">
        <v>4048</v>
      </c>
    </row>
    <row r="4288" spans="1:12" x14ac:dyDescent="0.25">
      <c r="A4288" s="234" t="s">
        <v>4049</v>
      </c>
      <c r="K4288">
        <v>4288</v>
      </c>
      <c r="L4288" s="236" t="s">
        <v>4050</v>
      </c>
    </row>
    <row r="4289" spans="1:12" x14ac:dyDescent="0.25">
      <c r="A4289" s="234" t="s">
        <v>4031</v>
      </c>
      <c r="K4289">
        <v>4289</v>
      </c>
      <c r="L4289" s="236" t="s">
        <v>4032</v>
      </c>
    </row>
    <row r="4290" spans="1:12" x14ac:dyDescent="0.25">
      <c r="A4290" s="234" t="s">
        <v>1393</v>
      </c>
      <c r="K4290">
        <v>4290</v>
      </c>
      <c r="L4290" s="235" t="s">
        <v>1393</v>
      </c>
    </row>
    <row r="4291" spans="1:12" x14ac:dyDescent="0.25">
      <c r="A4291" s="234" t="s">
        <v>313</v>
      </c>
      <c r="K4291">
        <v>4291</v>
      </c>
      <c r="L4291" s="235" t="s">
        <v>313</v>
      </c>
    </row>
    <row r="4292" spans="1:12" x14ac:dyDescent="0.25">
      <c r="A4292" s="234" t="s">
        <v>4051</v>
      </c>
      <c r="K4292">
        <v>4292</v>
      </c>
      <c r="L4292" s="235" t="s">
        <v>4052</v>
      </c>
    </row>
    <row r="4293" spans="1:12" x14ac:dyDescent="0.25">
      <c r="A4293" s="234" t="s">
        <v>4053</v>
      </c>
      <c r="K4293">
        <v>4293</v>
      </c>
      <c r="L4293" s="235" t="s">
        <v>4054</v>
      </c>
    </row>
    <row r="4294" spans="1:12" x14ac:dyDescent="0.25">
      <c r="A4294" s="234" t="s">
        <v>258</v>
      </c>
      <c r="K4294">
        <v>4294</v>
      </c>
      <c r="L4294" s="235" t="s">
        <v>258</v>
      </c>
    </row>
    <row r="4295" spans="1:12" x14ac:dyDescent="0.25">
      <c r="A4295" s="234" t="s">
        <v>544</v>
      </c>
      <c r="K4295">
        <v>4295</v>
      </c>
      <c r="L4295" s="235" t="s">
        <v>544</v>
      </c>
    </row>
    <row r="4296" spans="1:12" x14ac:dyDescent="0.25">
      <c r="A4296" s="234" t="s">
        <v>4055</v>
      </c>
      <c r="K4296">
        <v>4296</v>
      </c>
      <c r="L4296" s="236" t="s">
        <v>4056</v>
      </c>
    </row>
    <row r="4297" spans="1:12" x14ac:dyDescent="0.25">
      <c r="A4297" s="234" t="s">
        <v>290</v>
      </c>
      <c r="K4297">
        <v>4297</v>
      </c>
      <c r="L4297" s="235" t="s">
        <v>290</v>
      </c>
    </row>
    <row r="4298" spans="1:12" x14ac:dyDescent="0.25">
      <c r="A4298" s="234" t="s">
        <v>258</v>
      </c>
      <c r="K4298">
        <v>4298</v>
      </c>
      <c r="L4298" s="235" t="s">
        <v>258</v>
      </c>
    </row>
    <row r="4299" spans="1:12" x14ac:dyDescent="0.25">
      <c r="A4299" s="234" t="s">
        <v>472</v>
      </c>
      <c r="K4299">
        <v>4299</v>
      </c>
      <c r="L4299" s="235" t="s">
        <v>472</v>
      </c>
    </row>
    <row r="4300" spans="1:12" x14ac:dyDescent="0.25">
      <c r="A4300" s="234" t="s">
        <v>327</v>
      </c>
      <c r="K4300">
        <v>4300</v>
      </c>
      <c r="L4300" s="236" t="s">
        <v>472</v>
      </c>
    </row>
    <row r="4301" spans="1:12" x14ac:dyDescent="0.25">
      <c r="A4301" s="234" t="s">
        <v>913</v>
      </c>
      <c r="K4301">
        <v>4301</v>
      </c>
      <c r="L4301" s="235" t="s">
        <v>1013</v>
      </c>
    </row>
    <row r="4302" spans="1:12" x14ac:dyDescent="0.25">
      <c r="A4302" s="234" t="s">
        <v>4057</v>
      </c>
      <c r="K4302">
        <v>4302</v>
      </c>
      <c r="L4302" s="236" t="s">
        <v>4058</v>
      </c>
    </row>
    <row r="4303" spans="1:12" x14ac:dyDescent="0.25">
      <c r="A4303" s="234" t="s">
        <v>3998</v>
      </c>
      <c r="K4303">
        <v>4303</v>
      </c>
      <c r="L4303" s="235" t="s">
        <v>3998</v>
      </c>
    </row>
    <row r="4304" spans="1:12" x14ac:dyDescent="0.25">
      <c r="A4304" s="234" t="s">
        <v>1394</v>
      </c>
      <c r="K4304">
        <v>4304</v>
      </c>
      <c r="L4304" s="235" t="s">
        <v>1394</v>
      </c>
    </row>
    <row r="4305" spans="1:12" x14ac:dyDescent="0.25">
      <c r="A4305" s="234" t="s">
        <v>4059</v>
      </c>
      <c r="K4305">
        <v>4305</v>
      </c>
      <c r="L4305" s="236" t="s">
        <v>4060</v>
      </c>
    </row>
    <row r="4306" spans="1:12" x14ac:dyDescent="0.25">
      <c r="A4306" s="234" t="s">
        <v>4061</v>
      </c>
      <c r="K4306">
        <v>4306</v>
      </c>
      <c r="L4306" s="235" t="s">
        <v>4061</v>
      </c>
    </row>
    <row r="4307" spans="1:12" x14ac:dyDescent="0.25">
      <c r="A4307" s="234" t="s">
        <v>3911</v>
      </c>
      <c r="K4307">
        <v>4307</v>
      </c>
      <c r="L4307" s="235" t="s">
        <v>3911</v>
      </c>
    </row>
    <row r="4308" spans="1:12" x14ac:dyDescent="0.25">
      <c r="A4308" s="234" t="s">
        <v>4062</v>
      </c>
      <c r="K4308">
        <v>4308</v>
      </c>
      <c r="L4308" s="235" t="s">
        <v>4062</v>
      </c>
    </row>
    <row r="4309" spans="1:12" x14ac:dyDescent="0.25">
      <c r="A4309" s="234" t="s">
        <v>4063</v>
      </c>
      <c r="K4309">
        <v>4309</v>
      </c>
      <c r="L4309" s="235" t="s">
        <v>4063</v>
      </c>
    </row>
    <row r="4310" spans="1:12" x14ac:dyDescent="0.25">
      <c r="A4310" s="234" t="s">
        <v>4064</v>
      </c>
      <c r="K4310">
        <v>4310</v>
      </c>
      <c r="L4310" s="235" t="s">
        <v>4064</v>
      </c>
    </row>
    <row r="4311" spans="1:12" x14ac:dyDescent="0.25">
      <c r="A4311" s="234" t="s">
        <v>3915</v>
      </c>
      <c r="K4311">
        <v>4311</v>
      </c>
      <c r="L4311" s="235" t="s">
        <v>3915</v>
      </c>
    </row>
    <row r="4312" spans="1:12" x14ac:dyDescent="0.25">
      <c r="A4312" s="234" t="s">
        <v>4065</v>
      </c>
      <c r="K4312">
        <v>4312</v>
      </c>
      <c r="L4312" s="235" t="s">
        <v>4065</v>
      </c>
    </row>
    <row r="4313" spans="1:12" x14ac:dyDescent="0.25">
      <c r="A4313" s="234" t="s">
        <v>4066</v>
      </c>
      <c r="K4313">
        <v>4313</v>
      </c>
      <c r="L4313" s="235" t="s">
        <v>4066</v>
      </c>
    </row>
    <row r="4314" spans="1:12" x14ac:dyDescent="0.25">
      <c r="A4314" s="234" t="s">
        <v>4067</v>
      </c>
      <c r="K4314">
        <v>4314</v>
      </c>
      <c r="L4314" s="235" t="s">
        <v>4067</v>
      </c>
    </row>
    <row r="4315" spans="1:12" x14ac:dyDescent="0.25">
      <c r="A4315" s="234" t="s">
        <v>4068</v>
      </c>
      <c r="K4315">
        <v>4315</v>
      </c>
      <c r="L4315" s="235" t="s">
        <v>4068</v>
      </c>
    </row>
    <row r="4316" spans="1:12" x14ac:dyDescent="0.25">
      <c r="A4316" s="234" t="s">
        <v>4069</v>
      </c>
      <c r="K4316">
        <v>4316</v>
      </c>
      <c r="L4316" s="235" t="s">
        <v>4069</v>
      </c>
    </row>
    <row r="4317" spans="1:12" x14ac:dyDescent="0.25">
      <c r="A4317" s="234" t="s">
        <v>4012</v>
      </c>
      <c r="K4317">
        <v>4317</v>
      </c>
      <c r="L4317" s="235" t="s">
        <v>4012</v>
      </c>
    </row>
    <row r="4318" spans="1:12" x14ac:dyDescent="0.25">
      <c r="A4318" s="234" t="s">
        <v>4013</v>
      </c>
      <c r="K4318">
        <v>4318</v>
      </c>
      <c r="L4318" s="236" t="s">
        <v>4014</v>
      </c>
    </row>
    <row r="4319" spans="1:12" x14ac:dyDescent="0.25">
      <c r="A4319" s="234" t="s">
        <v>4070</v>
      </c>
      <c r="K4319">
        <v>4319</v>
      </c>
      <c r="L4319" s="235" t="s">
        <v>4070</v>
      </c>
    </row>
    <row r="4320" spans="1:12" x14ac:dyDescent="0.25">
      <c r="A4320" s="234" t="s">
        <v>4071</v>
      </c>
      <c r="K4320">
        <v>4320</v>
      </c>
      <c r="L4320" s="235" t="s">
        <v>4071</v>
      </c>
    </row>
    <row r="4321" spans="1:12" x14ac:dyDescent="0.25">
      <c r="A4321" s="234" t="s">
        <v>4019</v>
      </c>
      <c r="K4321">
        <v>4321</v>
      </c>
      <c r="L4321" s="236" t="s">
        <v>4020</v>
      </c>
    </row>
    <row r="4322" spans="1:12" x14ac:dyDescent="0.25">
      <c r="A4322" s="234" t="s">
        <v>4072</v>
      </c>
      <c r="K4322">
        <v>4322</v>
      </c>
      <c r="L4322" s="236" t="s">
        <v>4073</v>
      </c>
    </row>
    <row r="4323" spans="1:12" x14ac:dyDescent="0.25">
      <c r="A4323" s="234" t="s">
        <v>4074</v>
      </c>
      <c r="K4323">
        <v>4323</v>
      </c>
      <c r="L4323" s="236" t="s">
        <v>4075</v>
      </c>
    </row>
    <row r="4324" spans="1:12" x14ac:dyDescent="0.25">
      <c r="A4324" s="234" t="s">
        <v>4057</v>
      </c>
      <c r="K4324">
        <v>4324</v>
      </c>
      <c r="L4324" s="236" t="s">
        <v>4058</v>
      </c>
    </row>
    <row r="4325" spans="1:12" x14ac:dyDescent="0.25">
      <c r="A4325" s="234" t="s">
        <v>1394</v>
      </c>
      <c r="K4325">
        <v>4325</v>
      </c>
      <c r="L4325" s="235" t="s">
        <v>1394</v>
      </c>
    </row>
    <row r="4326" spans="1:12" x14ac:dyDescent="0.25">
      <c r="A4326" s="234" t="s">
        <v>313</v>
      </c>
      <c r="K4326">
        <v>4326</v>
      </c>
      <c r="L4326" s="235" t="s">
        <v>313</v>
      </c>
    </row>
    <row r="4327" spans="1:12" x14ac:dyDescent="0.25">
      <c r="A4327" s="234" t="s">
        <v>4076</v>
      </c>
      <c r="K4327">
        <v>4327</v>
      </c>
      <c r="L4327" s="235" t="s">
        <v>4077</v>
      </c>
    </row>
    <row r="4328" spans="1:12" x14ac:dyDescent="0.25">
      <c r="A4328" s="234" t="s">
        <v>4078</v>
      </c>
      <c r="K4328">
        <v>4328</v>
      </c>
      <c r="L4328" s="235" t="s">
        <v>4079</v>
      </c>
    </row>
    <row r="4329" spans="1:12" x14ac:dyDescent="0.25">
      <c r="A4329" s="234" t="s">
        <v>258</v>
      </c>
      <c r="K4329">
        <v>4329</v>
      </c>
      <c r="L4329" s="235" t="s">
        <v>258</v>
      </c>
    </row>
    <row r="4330" spans="1:12" x14ac:dyDescent="0.25">
      <c r="A4330" s="234" t="s">
        <v>545</v>
      </c>
      <c r="K4330">
        <v>4330</v>
      </c>
      <c r="L4330" s="235" t="s">
        <v>545</v>
      </c>
    </row>
    <row r="4331" spans="1:12" x14ac:dyDescent="0.25">
      <c r="A4331" s="234" t="s">
        <v>4080</v>
      </c>
      <c r="K4331">
        <v>4331</v>
      </c>
      <c r="L4331" s="236" t="s">
        <v>4081</v>
      </c>
    </row>
    <row r="4332" spans="1:12" x14ac:dyDescent="0.25">
      <c r="A4332" s="234" t="s">
        <v>290</v>
      </c>
      <c r="K4332">
        <v>4332</v>
      </c>
      <c r="L4332" s="235" t="s">
        <v>290</v>
      </c>
    </row>
    <row r="4333" spans="1:12" x14ac:dyDescent="0.25">
      <c r="A4333" s="234" t="s">
        <v>258</v>
      </c>
      <c r="K4333">
        <v>4333</v>
      </c>
      <c r="L4333" s="235" t="s">
        <v>258</v>
      </c>
    </row>
    <row r="4334" spans="1:12" x14ac:dyDescent="0.25">
      <c r="A4334" s="234" t="s">
        <v>472</v>
      </c>
      <c r="K4334">
        <v>4334</v>
      </c>
      <c r="L4334" s="235" t="s">
        <v>472</v>
      </c>
    </row>
    <row r="4335" spans="1:12" x14ac:dyDescent="0.25">
      <c r="A4335" s="234" t="s">
        <v>327</v>
      </c>
      <c r="K4335">
        <v>4335</v>
      </c>
      <c r="L4335" s="236" t="s">
        <v>472</v>
      </c>
    </row>
    <row r="4336" spans="1:12" x14ac:dyDescent="0.25">
      <c r="A4336" s="234" t="s">
        <v>913</v>
      </c>
      <c r="K4336">
        <v>4336</v>
      </c>
      <c r="L4336" s="235" t="s">
        <v>1013</v>
      </c>
    </row>
    <row r="4337" spans="1:12" x14ac:dyDescent="0.25">
      <c r="A4337" s="234" t="s">
        <v>4082</v>
      </c>
      <c r="K4337">
        <v>4337</v>
      </c>
      <c r="L4337" s="236" t="s">
        <v>4083</v>
      </c>
    </row>
    <row r="4338" spans="1:12" x14ac:dyDescent="0.25">
      <c r="A4338" s="234" t="s">
        <v>3998</v>
      </c>
      <c r="K4338">
        <v>4338</v>
      </c>
      <c r="L4338" s="235" t="s">
        <v>3998</v>
      </c>
    </row>
    <row r="4339" spans="1:12" x14ac:dyDescent="0.25">
      <c r="A4339" s="234" t="s">
        <v>1395</v>
      </c>
      <c r="K4339">
        <v>4339</v>
      </c>
      <c r="L4339" s="235" t="s">
        <v>1395</v>
      </c>
    </row>
    <row r="4340" spans="1:12" x14ac:dyDescent="0.25">
      <c r="A4340" s="234" t="s">
        <v>4084</v>
      </c>
      <c r="K4340">
        <v>4340</v>
      </c>
      <c r="L4340" s="236" t="s">
        <v>4085</v>
      </c>
    </row>
    <row r="4341" spans="1:12" x14ac:dyDescent="0.25">
      <c r="A4341" s="234" t="s">
        <v>3339</v>
      </c>
      <c r="K4341">
        <v>4341</v>
      </c>
      <c r="L4341" s="235" t="s">
        <v>3339</v>
      </c>
    </row>
    <row r="4342" spans="1:12" x14ac:dyDescent="0.25">
      <c r="A4342" s="234" t="s">
        <v>4086</v>
      </c>
      <c r="K4342">
        <v>4342</v>
      </c>
      <c r="L4342" s="235" t="s">
        <v>4086</v>
      </c>
    </row>
    <row r="4343" spans="1:12" x14ac:dyDescent="0.25">
      <c r="A4343" s="234" t="s">
        <v>4087</v>
      </c>
      <c r="K4343">
        <v>4343</v>
      </c>
      <c r="L4343" s="235" t="s">
        <v>4087</v>
      </c>
    </row>
    <row r="4344" spans="1:12" x14ac:dyDescent="0.25">
      <c r="A4344" s="234" t="s">
        <v>4088</v>
      </c>
      <c r="K4344">
        <v>4344</v>
      </c>
      <c r="L4344" s="235" t="s">
        <v>4088</v>
      </c>
    </row>
    <row r="4345" spans="1:12" x14ac:dyDescent="0.25">
      <c r="A4345" s="234" t="s">
        <v>4089</v>
      </c>
      <c r="K4345">
        <v>4345</v>
      </c>
      <c r="L4345" s="235" t="s">
        <v>4089</v>
      </c>
    </row>
    <row r="4346" spans="1:12" x14ac:dyDescent="0.25">
      <c r="A4346" s="234" t="s">
        <v>4090</v>
      </c>
      <c r="K4346">
        <v>4346</v>
      </c>
      <c r="L4346" s="235" t="s">
        <v>4090</v>
      </c>
    </row>
    <row r="4347" spans="1:12" x14ac:dyDescent="0.25">
      <c r="A4347" s="234" t="s">
        <v>4091</v>
      </c>
      <c r="K4347">
        <v>4347</v>
      </c>
      <c r="L4347" s="235" t="s">
        <v>4091</v>
      </c>
    </row>
    <row r="4348" spans="1:12" x14ac:dyDescent="0.25">
      <c r="A4348" s="234" t="s">
        <v>4092</v>
      </c>
      <c r="K4348">
        <v>4348</v>
      </c>
      <c r="L4348" s="235" t="s">
        <v>4092</v>
      </c>
    </row>
    <row r="4349" spans="1:12" x14ac:dyDescent="0.25">
      <c r="A4349" s="234" t="s">
        <v>4093</v>
      </c>
      <c r="K4349">
        <v>4349</v>
      </c>
      <c r="L4349" s="235" t="s">
        <v>4093</v>
      </c>
    </row>
    <row r="4350" spans="1:12" x14ac:dyDescent="0.25">
      <c r="A4350" s="234" t="s">
        <v>4094</v>
      </c>
      <c r="K4350">
        <v>4350</v>
      </c>
      <c r="L4350" s="235" t="s">
        <v>4094</v>
      </c>
    </row>
    <row r="4351" spans="1:12" x14ac:dyDescent="0.25">
      <c r="A4351" s="234" t="s">
        <v>4095</v>
      </c>
      <c r="K4351">
        <v>4351</v>
      </c>
      <c r="L4351" s="235" t="s">
        <v>4095</v>
      </c>
    </row>
    <row r="4352" spans="1:12" x14ac:dyDescent="0.25">
      <c r="A4352" s="234" t="s">
        <v>4012</v>
      </c>
      <c r="K4352">
        <v>4352</v>
      </c>
      <c r="L4352" s="235" t="s">
        <v>4012</v>
      </c>
    </row>
    <row r="4353" spans="1:12" x14ac:dyDescent="0.25">
      <c r="A4353" s="234" t="s">
        <v>4013</v>
      </c>
      <c r="K4353">
        <v>4353</v>
      </c>
      <c r="L4353" s="236" t="s">
        <v>4014</v>
      </c>
    </row>
    <row r="4354" spans="1:12" x14ac:dyDescent="0.25">
      <c r="A4354" s="234" t="s">
        <v>4096</v>
      </c>
      <c r="K4354">
        <v>4354</v>
      </c>
      <c r="L4354" s="235" t="s">
        <v>4096</v>
      </c>
    </row>
    <row r="4355" spans="1:12" x14ac:dyDescent="0.25">
      <c r="A4355" s="234" t="s">
        <v>4097</v>
      </c>
      <c r="K4355">
        <v>4355</v>
      </c>
      <c r="L4355" s="235" t="s">
        <v>4097</v>
      </c>
    </row>
    <row r="4356" spans="1:12" x14ac:dyDescent="0.25">
      <c r="A4356" s="234" t="s">
        <v>4019</v>
      </c>
      <c r="K4356">
        <v>4356</v>
      </c>
      <c r="L4356" s="236" t="s">
        <v>4020</v>
      </c>
    </row>
    <row r="4357" spans="1:12" x14ac:dyDescent="0.25">
      <c r="A4357" s="234" t="s">
        <v>4098</v>
      </c>
      <c r="K4357">
        <v>4357</v>
      </c>
      <c r="L4357" s="236" t="s">
        <v>4099</v>
      </c>
    </row>
    <row r="4358" spans="1:12" x14ac:dyDescent="0.25">
      <c r="A4358" s="234" t="s">
        <v>4100</v>
      </c>
      <c r="K4358">
        <v>4358</v>
      </c>
      <c r="L4358" s="236" t="s">
        <v>4101</v>
      </c>
    </row>
    <row r="4359" spans="1:12" x14ac:dyDescent="0.25">
      <c r="A4359" s="234" t="s">
        <v>4082</v>
      </c>
      <c r="K4359">
        <v>4359</v>
      </c>
      <c r="L4359" s="236" t="s">
        <v>4083</v>
      </c>
    </row>
    <row r="4360" spans="1:12" x14ac:dyDescent="0.25">
      <c r="A4360" s="234" t="s">
        <v>1395</v>
      </c>
      <c r="K4360">
        <v>4360</v>
      </c>
      <c r="L4360" s="235" t="s">
        <v>1395</v>
      </c>
    </row>
    <row r="4361" spans="1:12" x14ac:dyDescent="0.25">
      <c r="A4361" s="234" t="s">
        <v>313</v>
      </c>
      <c r="K4361">
        <v>4361</v>
      </c>
      <c r="L4361" s="235" t="s">
        <v>313</v>
      </c>
    </row>
    <row r="4362" spans="1:12" x14ac:dyDescent="0.25">
      <c r="A4362" s="234" t="s">
        <v>4102</v>
      </c>
      <c r="K4362">
        <v>4362</v>
      </c>
      <c r="L4362" s="235" t="s">
        <v>4103</v>
      </c>
    </row>
    <row r="4363" spans="1:12" x14ac:dyDescent="0.25">
      <c r="A4363" s="234" t="s">
        <v>4104</v>
      </c>
      <c r="K4363">
        <v>4363</v>
      </c>
      <c r="L4363" s="235" t="s">
        <v>4105</v>
      </c>
    </row>
    <row r="4364" spans="1:12" x14ac:dyDescent="0.25">
      <c r="A4364" s="234" t="s">
        <v>258</v>
      </c>
      <c r="K4364">
        <v>4364</v>
      </c>
      <c r="L4364" s="235" t="s">
        <v>258</v>
      </c>
    </row>
    <row r="4365" spans="1:12" x14ac:dyDescent="0.25">
      <c r="A4365" s="234" t="s">
        <v>546</v>
      </c>
      <c r="K4365">
        <v>4365</v>
      </c>
      <c r="L4365" s="235" t="s">
        <v>546</v>
      </c>
    </row>
    <row r="4366" spans="1:12" x14ac:dyDescent="0.25">
      <c r="A4366" s="234" t="s">
        <v>4106</v>
      </c>
      <c r="K4366">
        <v>4366</v>
      </c>
      <c r="L4366" s="236" t="s">
        <v>4107</v>
      </c>
    </row>
    <row r="4367" spans="1:12" x14ac:dyDescent="0.25">
      <c r="A4367" s="234" t="s">
        <v>302</v>
      </c>
      <c r="K4367">
        <v>4367</v>
      </c>
      <c r="L4367" s="236" t="s">
        <v>898</v>
      </c>
    </row>
    <row r="4368" spans="1:12" x14ac:dyDescent="0.25">
      <c r="A4368" s="234" t="s">
        <v>4108</v>
      </c>
      <c r="K4368">
        <v>4368</v>
      </c>
      <c r="L4368" s="235" t="s">
        <v>4108</v>
      </c>
    </row>
    <row r="4369" spans="1:12" x14ac:dyDescent="0.25">
      <c r="A4369" s="234" t="s">
        <v>328</v>
      </c>
      <c r="K4369">
        <v>4369</v>
      </c>
      <c r="L4369" s="236" t="s">
        <v>478</v>
      </c>
    </row>
    <row r="4370" spans="1:12" x14ac:dyDescent="0.25">
      <c r="A4370" s="234" t="s">
        <v>4109</v>
      </c>
      <c r="K4370">
        <v>4370</v>
      </c>
      <c r="L4370" s="235" t="s">
        <v>977</v>
      </c>
    </row>
    <row r="4371" spans="1:12" x14ac:dyDescent="0.25">
      <c r="A4371" s="234" t="s">
        <v>258</v>
      </c>
      <c r="K4371">
        <v>4371</v>
      </c>
      <c r="L4371" s="235" t="s">
        <v>258</v>
      </c>
    </row>
    <row r="4372" spans="1:12" x14ac:dyDescent="0.25">
      <c r="A4372" s="234" t="s">
        <v>304</v>
      </c>
      <c r="K4372">
        <v>4372</v>
      </c>
      <c r="L4372" s="236" t="s">
        <v>899</v>
      </c>
    </row>
    <row r="4373" spans="1:12" x14ac:dyDescent="0.25">
      <c r="A4373" s="234" t="s">
        <v>4110</v>
      </c>
      <c r="K4373">
        <v>4373</v>
      </c>
      <c r="L4373" s="235" t="s">
        <v>4111</v>
      </c>
    </row>
    <row r="4374" spans="1:12" x14ac:dyDescent="0.25">
      <c r="A4374" s="234" t="s">
        <v>547</v>
      </c>
      <c r="K4374">
        <v>4374</v>
      </c>
      <c r="L4374" s="235" t="s">
        <v>1103</v>
      </c>
    </row>
    <row r="4375" spans="1:12" x14ac:dyDescent="0.25">
      <c r="A4375" s="234" t="s">
        <v>258</v>
      </c>
      <c r="K4375">
        <v>4375</v>
      </c>
      <c r="L4375" s="235" t="s">
        <v>258</v>
      </c>
    </row>
    <row r="4376" spans="1:12" x14ac:dyDescent="0.25">
      <c r="A4376" s="234" t="s">
        <v>306</v>
      </c>
      <c r="K4376">
        <v>4376</v>
      </c>
      <c r="L4376" s="236" t="s">
        <v>900</v>
      </c>
    </row>
    <row r="4377" spans="1:12" x14ac:dyDescent="0.25">
      <c r="A4377" s="234" t="s">
        <v>4112</v>
      </c>
      <c r="K4377">
        <v>4377</v>
      </c>
      <c r="L4377" s="235" t="s">
        <v>4113</v>
      </c>
    </row>
    <row r="4378" spans="1:12" x14ac:dyDescent="0.25">
      <c r="A4378" s="234" t="s">
        <v>4114</v>
      </c>
      <c r="K4378">
        <v>4378</v>
      </c>
      <c r="L4378" s="235" t="s">
        <v>4115</v>
      </c>
    </row>
    <row r="4379" spans="1:12" x14ac:dyDescent="0.25">
      <c r="A4379" s="234" t="s">
        <v>935</v>
      </c>
      <c r="K4379">
        <v>4379</v>
      </c>
      <c r="L4379" s="235" t="s">
        <v>970</v>
      </c>
    </row>
    <row r="4380" spans="1:12" x14ac:dyDescent="0.25">
      <c r="A4380" s="234" t="s">
        <v>1940</v>
      </c>
      <c r="K4380">
        <v>4380</v>
      </c>
      <c r="L4380" s="235" t="s">
        <v>1941</v>
      </c>
    </row>
    <row r="4381" spans="1:12" x14ac:dyDescent="0.25">
      <c r="A4381" s="234" t="s">
        <v>1762</v>
      </c>
      <c r="K4381">
        <v>4381</v>
      </c>
      <c r="L4381" s="235" t="s">
        <v>1763</v>
      </c>
    </row>
    <row r="4382" spans="1:12" x14ac:dyDescent="0.25">
      <c r="A4382" s="234" t="s">
        <v>4116</v>
      </c>
      <c r="K4382">
        <v>4382</v>
      </c>
      <c r="L4382" s="235" t="s">
        <v>4117</v>
      </c>
    </row>
    <row r="4383" spans="1:12" x14ac:dyDescent="0.25">
      <c r="A4383" s="234" t="s">
        <v>1946</v>
      </c>
      <c r="K4383">
        <v>4383</v>
      </c>
      <c r="L4383" s="235" t="s">
        <v>1947</v>
      </c>
    </row>
    <row r="4384" spans="1:12" x14ac:dyDescent="0.25">
      <c r="A4384" s="234" t="s">
        <v>302</v>
      </c>
      <c r="K4384">
        <v>4384</v>
      </c>
      <c r="L4384" s="236" t="s">
        <v>898</v>
      </c>
    </row>
    <row r="4385" spans="1:12" x14ac:dyDescent="0.25">
      <c r="A4385" s="234" t="s">
        <v>4118</v>
      </c>
      <c r="K4385">
        <v>4385</v>
      </c>
      <c r="L4385" s="235" t="s">
        <v>4118</v>
      </c>
    </row>
    <row r="4386" spans="1:12" x14ac:dyDescent="0.25">
      <c r="A4386" s="234" t="s">
        <v>330</v>
      </c>
      <c r="K4386">
        <v>4386</v>
      </c>
      <c r="L4386" s="236" t="s">
        <v>373</v>
      </c>
    </row>
    <row r="4387" spans="1:12" x14ac:dyDescent="0.25">
      <c r="A4387" s="234" t="s">
        <v>4119</v>
      </c>
      <c r="K4387">
        <v>4387</v>
      </c>
      <c r="L4387" s="235" t="s">
        <v>973</v>
      </c>
    </row>
    <row r="4388" spans="1:12" x14ac:dyDescent="0.25">
      <c r="A4388" s="234" t="s">
        <v>258</v>
      </c>
      <c r="K4388">
        <v>4388</v>
      </c>
      <c r="L4388" s="235" t="s">
        <v>258</v>
      </c>
    </row>
    <row r="4389" spans="1:12" x14ac:dyDescent="0.25">
      <c r="A4389" s="234" t="s">
        <v>304</v>
      </c>
      <c r="K4389">
        <v>4389</v>
      </c>
      <c r="L4389" s="236" t="s">
        <v>899</v>
      </c>
    </row>
    <row r="4390" spans="1:12" x14ac:dyDescent="0.25">
      <c r="A4390" s="234" t="s">
        <v>4120</v>
      </c>
      <c r="K4390">
        <v>4390</v>
      </c>
      <c r="L4390" s="235" t="s">
        <v>4121</v>
      </c>
    </row>
    <row r="4391" spans="1:12" x14ac:dyDescent="0.25">
      <c r="A4391" s="234" t="s">
        <v>548</v>
      </c>
      <c r="K4391">
        <v>4391</v>
      </c>
      <c r="L4391" s="235" t="s">
        <v>1075</v>
      </c>
    </row>
    <row r="4392" spans="1:12" x14ac:dyDescent="0.25">
      <c r="A4392" s="234" t="s">
        <v>258</v>
      </c>
      <c r="K4392">
        <v>4392</v>
      </c>
      <c r="L4392" s="235" t="s">
        <v>258</v>
      </c>
    </row>
    <row r="4393" spans="1:12" x14ac:dyDescent="0.25">
      <c r="A4393" s="234" t="s">
        <v>306</v>
      </c>
      <c r="K4393">
        <v>4393</v>
      </c>
      <c r="L4393" s="236" t="s">
        <v>900</v>
      </c>
    </row>
    <row r="4394" spans="1:12" x14ac:dyDescent="0.25">
      <c r="A4394" s="234" t="s">
        <v>4122</v>
      </c>
      <c r="K4394">
        <v>4394</v>
      </c>
      <c r="L4394" s="235" t="s">
        <v>4123</v>
      </c>
    </row>
    <row r="4395" spans="1:12" x14ac:dyDescent="0.25">
      <c r="A4395" s="234" t="s">
        <v>4124</v>
      </c>
      <c r="K4395">
        <v>4395</v>
      </c>
      <c r="L4395" s="235" t="s">
        <v>4125</v>
      </c>
    </row>
    <row r="4396" spans="1:12" x14ac:dyDescent="0.25">
      <c r="A4396" s="234" t="s">
        <v>932</v>
      </c>
      <c r="K4396">
        <v>4396</v>
      </c>
      <c r="L4396" s="235" t="s">
        <v>967</v>
      </c>
    </row>
    <row r="4397" spans="1:12" x14ac:dyDescent="0.25">
      <c r="A4397" s="234" t="s">
        <v>4126</v>
      </c>
      <c r="K4397">
        <v>4397</v>
      </c>
      <c r="L4397" s="235" t="s">
        <v>4127</v>
      </c>
    </row>
    <row r="4398" spans="1:12" x14ac:dyDescent="0.25">
      <c r="A4398" s="234" t="s">
        <v>4128</v>
      </c>
      <c r="K4398">
        <v>4398</v>
      </c>
      <c r="L4398" s="235" t="s">
        <v>4129</v>
      </c>
    </row>
    <row r="4399" spans="1:12" x14ac:dyDescent="0.25">
      <c r="A4399" s="234" t="s">
        <v>4130</v>
      </c>
      <c r="K4399">
        <v>4399</v>
      </c>
      <c r="L4399" s="235" t="s">
        <v>4131</v>
      </c>
    </row>
    <row r="4400" spans="1:12" x14ac:dyDescent="0.25">
      <c r="A4400" s="234" t="s">
        <v>4132</v>
      </c>
      <c r="K4400">
        <v>4400</v>
      </c>
      <c r="L4400" s="235" t="s">
        <v>4133</v>
      </c>
    </row>
    <row r="4401" spans="1:12" x14ac:dyDescent="0.25">
      <c r="A4401" s="234" t="s">
        <v>302</v>
      </c>
      <c r="K4401">
        <v>4401</v>
      </c>
      <c r="L4401" s="236" t="s">
        <v>898</v>
      </c>
    </row>
    <row r="4402" spans="1:12" x14ac:dyDescent="0.25">
      <c r="A4402" s="234" t="s">
        <v>4134</v>
      </c>
      <c r="K4402">
        <v>4402</v>
      </c>
      <c r="L4402" s="235" t="s">
        <v>4134</v>
      </c>
    </row>
    <row r="4403" spans="1:12" x14ac:dyDescent="0.25">
      <c r="A4403" s="234" t="s">
        <v>331</v>
      </c>
      <c r="K4403">
        <v>4403</v>
      </c>
      <c r="L4403" s="236" t="s">
        <v>334</v>
      </c>
    </row>
    <row r="4404" spans="1:12" x14ac:dyDescent="0.25">
      <c r="A4404" s="234" t="s">
        <v>4135</v>
      </c>
      <c r="K4404">
        <v>4404</v>
      </c>
      <c r="L4404" s="235" t="s">
        <v>974</v>
      </c>
    </row>
    <row r="4405" spans="1:12" x14ac:dyDescent="0.25">
      <c r="A4405" s="234" t="s">
        <v>258</v>
      </c>
      <c r="K4405">
        <v>4405</v>
      </c>
      <c r="L4405" s="235" t="s">
        <v>258</v>
      </c>
    </row>
    <row r="4406" spans="1:12" x14ac:dyDescent="0.25">
      <c r="A4406" s="234" t="s">
        <v>304</v>
      </c>
      <c r="K4406">
        <v>4406</v>
      </c>
      <c r="L4406" s="236" t="s">
        <v>899</v>
      </c>
    </row>
    <row r="4407" spans="1:12" x14ac:dyDescent="0.25">
      <c r="A4407" s="234" t="s">
        <v>4136</v>
      </c>
      <c r="K4407">
        <v>4407</v>
      </c>
      <c r="L4407" s="235" t="s">
        <v>4137</v>
      </c>
    </row>
    <row r="4408" spans="1:12" x14ac:dyDescent="0.25">
      <c r="A4408" s="234" t="s">
        <v>549</v>
      </c>
      <c r="K4408">
        <v>4408</v>
      </c>
      <c r="L4408" s="235" t="s">
        <v>1082</v>
      </c>
    </row>
    <row r="4409" spans="1:12" x14ac:dyDescent="0.25">
      <c r="A4409" s="234" t="s">
        <v>258</v>
      </c>
      <c r="K4409">
        <v>4409</v>
      </c>
      <c r="L4409" s="235" t="s">
        <v>258</v>
      </c>
    </row>
    <row r="4410" spans="1:12" x14ac:dyDescent="0.25">
      <c r="A4410" s="234" t="s">
        <v>306</v>
      </c>
      <c r="K4410">
        <v>4410</v>
      </c>
      <c r="L4410" s="236" t="s">
        <v>900</v>
      </c>
    </row>
    <row r="4411" spans="1:12" x14ac:dyDescent="0.25">
      <c r="A4411" s="234" t="s">
        <v>4138</v>
      </c>
      <c r="K4411">
        <v>4411</v>
      </c>
      <c r="L4411" s="235" t="s">
        <v>4139</v>
      </c>
    </row>
    <row r="4412" spans="1:12" x14ac:dyDescent="0.25">
      <c r="A4412" s="234" t="s">
        <v>4140</v>
      </c>
      <c r="K4412">
        <v>4412</v>
      </c>
      <c r="L4412" s="235" t="s">
        <v>4141</v>
      </c>
    </row>
    <row r="4413" spans="1:12" x14ac:dyDescent="0.25">
      <c r="A4413" s="234" t="s">
        <v>1764</v>
      </c>
      <c r="K4413">
        <v>4413</v>
      </c>
      <c r="L4413" s="235" t="s">
        <v>1765</v>
      </c>
    </row>
    <row r="4414" spans="1:12" x14ac:dyDescent="0.25">
      <c r="A4414" s="234" t="s">
        <v>4142</v>
      </c>
      <c r="K4414">
        <v>4414</v>
      </c>
      <c r="L4414" s="235" t="s">
        <v>4143</v>
      </c>
    </row>
    <row r="4415" spans="1:12" x14ac:dyDescent="0.25">
      <c r="A4415" s="234" t="s">
        <v>1766</v>
      </c>
      <c r="K4415">
        <v>4415</v>
      </c>
      <c r="L4415" s="235" t="s">
        <v>1767</v>
      </c>
    </row>
    <row r="4416" spans="1:12" x14ac:dyDescent="0.25">
      <c r="A4416" s="234" t="s">
        <v>4144</v>
      </c>
      <c r="K4416">
        <v>4416</v>
      </c>
      <c r="L4416" s="235" t="s">
        <v>4145</v>
      </c>
    </row>
    <row r="4417" spans="1:12" x14ac:dyDescent="0.25">
      <c r="A4417" s="234" t="s">
        <v>4146</v>
      </c>
      <c r="K4417">
        <v>4417</v>
      </c>
      <c r="L4417" s="235" t="s">
        <v>4147</v>
      </c>
    </row>
    <row r="4418" spans="1:12" x14ac:dyDescent="0.25">
      <c r="A4418" s="234" t="s">
        <v>302</v>
      </c>
      <c r="K4418">
        <v>4418</v>
      </c>
      <c r="L4418" s="236" t="s">
        <v>898</v>
      </c>
    </row>
    <row r="4419" spans="1:12" x14ac:dyDescent="0.25">
      <c r="A4419" s="234" t="s">
        <v>4148</v>
      </c>
      <c r="K4419">
        <v>4419</v>
      </c>
      <c r="L4419" s="235" t="s">
        <v>4148</v>
      </c>
    </row>
    <row r="4420" spans="1:12" x14ac:dyDescent="0.25">
      <c r="A4420" s="234" t="s">
        <v>332</v>
      </c>
      <c r="K4420">
        <v>4420</v>
      </c>
      <c r="L4420" s="236" t="s">
        <v>333</v>
      </c>
    </row>
    <row r="4421" spans="1:12" x14ac:dyDescent="0.25">
      <c r="A4421" s="234" t="s">
        <v>4149</v>
      </c>
      <c r="K4421">
        <v>4421</v>
      </c>
      <c r="L4421" s="235" t="s">
        <v>975</v>
      </c>
    </row>
    <row r="4422" spans="1:12" x14ac:dyDescent="0.25">
      <c r="A4422" s="234" t="s">
        <v>258</v>
      </c>
      <c r="K4422">
        <v>4422</v>
      </c>
      <c r="L4422" s="235" t="s">
        <v>258</v>
      </c>
    </row>
    <row r="4423" spans="1:12" x14ac:dyDescent="0.25">
      <c r="A4423" s="234" t="s">
        <v>304</v>
      </c>
      <c r="K4423">
        <v>4423</v>
      </c>
      <c r="L4423" s="236" t="s">
        <v>899</v>
      </c>
    </row>
    <row r="4424" spans="1:12" x14ac:dyDescent="0.25">
      <c r="A4424" s="234" t="s">
        <v>4150</v>
      </c>
      <c r="K4424">
        <v>4424</v>
      </c>
      <c r="L4424" s="235" t="s">
        <v>4151</v>
      </c>
    </row>
    <row r="4425" spans="1:12" x14ac:dyDescent="0.25">
      <c r="A4425" s="234" t="s">
        <v>305</v>
      </c>
      <c r="K4425">
        <v>4425</v>
      </c>
      <c r="L4425" s="235" t="s">
        <v>1068</v>
      </c>
    </row>
    <row r="4426" spans="1:12" x14ac:dyDescent="0.25">
      <c r="A4426" s="234" t="s">
        <v>258</v>
      </c>
      <c r="K4426">
        <v>4426</v>
      </c>
      <c r="L4426" s="235" t="s">
        <v>258</v>
      </c>
    </row>
    <row r="4427" spans="1:12" x14ac:dyDescent="0.25">
      <c r="A4427" s="234" t="s">
        <v>306</v>
      </c>
      <c r="K4427">
        <v>4427</v>
      </c>
      <c r="L4427" s="236" t="s">
        <v>900</v>
      </c>
    </row>
    <row r="4428" spans="1:12" x14ac:dyDescent="0.25">
      <c r="A4428" s="234" t="s">
        <v>4152</v>
      </c>
      <c r="K4428">
        <v>4428</v>
      </c>
      <c r="L4428" s="235" t="s">
        <v>4153</v>
      </c>
    </row>
    <row r="4429" spans="1:12" x14ac:dyDescent="0.25">
      <c r="A4429" s="234" t="s">
        <v>4154</v>
      </c>
      <c r="K4429">
        <v>4429</v>
      </c>
      <c r="L4429" s="235" t="s">
        <v>4155</v>
      </c>
    </row>
    <row r="4430" spans="1:12" x14ac:dyDescent="0.25">
      <c r="A4430" s="234" t="s">
        <v>4156</v>
      </c>
      <c r="K4430">
        <v>4430</v>
      </c>
      <c r="L4430" s="235" t="s">
        <v>4157</v>
      </c>
    </row>
    <row r="4431" spans="1:12" x14ac:dyDescent="0.25">
      <c r="A4431" s="234" t="s">
        <v>4158</v>
      </c>
      <c r="K4431">
        <v>4431</v>
      </c>
      <c r="L4431" s="235" t="s">
        <v>4159</v>
      </c>
    </row>
    <row r="4432" spans="1:12" x14ac:dyDescent="0.25">
      <c r="A4432" s="234" t="s">
        <v>4160</v>
      </c>
      <c r="K4432">
        <v>4432</v>
      </c>
      <c r="L4432" s="235" t="s">
        <v>4161</v>
      </c>
    </row>
    <row r="4433" spans="1:12" x14ac:dyDescent="0.25">
      <c r="A4433" s="234" t="s">
        <v>4162</v>
      </c>
      <c r="K4433">
        <v>4433</v>
      </c>
      <c r="L4433" s="235" t="s">
        <v>4163</v>
      </c>
    </row>
    <row r="4434" spans="1:12" x14ac:dyDescent="0.25">
      <c r="A4434" s="234" t="s">
        <v>4164</v>
      </c>
      <c r="K4434">
        <v>4434</v>
      </c>
      <c r="L4434" s="235" t="s">
        <v>4165</v>
      </c>
    </row>
    <row r="4435" spans="1:12" x14ac:dyDescent="0.25">
      <c r="A4435" s="234" t="s">
        <v>4166</v>
      </c>
      <c r="K4435">
        <v>4435</v>
      </c>
      <c r="L4435" s="236" t="s">
        <v>4167</v>
      </c>
    </row>
    <row r="4436" spans="1:12" x14ac:dyDescent="0.25">
      <c r="A4436" s="234" t="s">
        <v>4168</v>
      </c>
      <c r="K4436">
        <v>4436</v>
      </c>
      <c r="L4436" s="235" t="s">
        <v>4168</v>
      </c>
    </row>
    <row r="4437" spans="1:12" x14ac:dyDescent="0.25">
      <c r="A4437" s="234" t="s">
        <v>1396</v>
      </c>
      <c r="K4437">
        <v>4437</v>
      </c>
      <c r="L4437" s="235" t="s">
        <v>1396</v>
      </c>
    </row>
    <row r="4438" spans="1:12" x14ac:dyDescent="0.25">
      <c r="A4438" s="234" t="s">
        <v>4169</v>
      </c>
      <c r="K4438">
        <v>4438</v>
      </c>
      <c r="L4438" s="236" t="s">
        <v>4170</v>
      </c>
    </row>
    <row r="4439" spans="1:12" x14ac:dyDescent="0.25">
      <c r="A4439" s="234" t="s">
        <v>4171</v>
      </c>
      <c r="K4439">
        <v>4439</v>
      </c>
      <c r="L4439" s="235" t="s">
        <v>4171</v>
      </c>
    </row>
    <row r="4440" spans="1:12" x14ac:dyDescent="0.25">
      <c r="A4440" s="234" t="s">
        <v>3417</v>
      </c>
      <c r="K4440">
        <v>4440</v>
      </c>
      <c r="L4440" s="235" t="s">
        <v>3417</v>
      </c>
    </row>
    <row r="4441" spans="1:12" x14ac:dyDescent="0.25">
      <c r="A4441" s="234" t="s">
        <v>3713</v>
      </c>
      <c r="K4441">
        <v>4441</v>
      </c>
      <c r="L4441" s="235" t="s">
        <v>3713</v>
      </c>
    </row>
    <row r="4442" spans="1:12" x14ac:dyDescent="0.25">
      <c r="A4442" s="234" t="s">
        <v>3714</v>
      </c>
      <c r="K4442">
        <v>4442</v>
      </c>
      <c r="L4442" s="235" t="s">
        <v>3714</v>
      </c>
    </row>
    <row r="4443" spans="1:12" x14ac:dyDescent="0.25">
      <c r="A4443" s="234" t="s">
        <v>4172</v>
      </c>
      <c r="K4443">
        <v>4443</v>
      </c>
      <c r="L4443" s="235" t="s">
        <v>4172</v>
      </c>
    </row>
    <row r="4444" spans="1:12" x14ac:dyDescent="0.25">
      <c r="A4444" s="234" t="s">
        <v>4173</v>
      </c>
      <c r="K4444">
        <v>4444</v>
      </c>
      <c r="L4444" s="235" t="s">
        <v>4173</v>
      </c>
    </row>
    <row r="4445" spans="1:12" x14ac:dyDescent="0.25">
      <c r="A4445" s="234" t="s">
        <v>4174</v>
      </c>
      <c r="K4445">
        <v>4445</v>
      </c>
      <c r="L4445" s="235" t="s">
        <v>4174</v>
      </c>
    </row>
    <row r="4446" spans="1:12" x14ac:dyDescent="0.25">
      <c r="A4446" s="234" t="s">
        <v>4175</v>
      </c>
      <c r="K4446">
        <v>4446</v>
      </c>
      <c r="L4446" s="235" t="s">
        <v>4175</v>
      </c>
    </row>
    <row r="4447" spans="1:12" x14ac:dyDescent="0.25">
      <c r="A4447" s="234" t="s">
        <v>4176</v>
      </c>
      <c r="K4447">
        <v>4447</v>
      </c>
      <c r="L4447" s="235" t="s">
        <v>4176</v>
      </c>
    </row>
    <row r="4448" spans="1:12" x14ac:dyDescent="0.25">
      <c r="A4448" s="234" t="s">
        <v>4177</v>
      </c>
      <c r="K4448">
        <v>4448</v>
      </c>
      <c r="L4448" s="235" t="s">
        <v>4177</v>
      </c>
    </row>
    <row r="4449" spans="1:12" x14ac:dyDescent="0.25">
      <c r="A4449" s="234" t="s">
        <v>4178</v>
      </c>
      <c r="K4449">
        <v>4449</v>
      </c>
      <c r="L4449" s="235" t="s">
        <v>4178</v>
      </c>
    </row>
    <row r="4450" spans="1:12" x14ac:dyDescent="0.25">
      <c r="A4450" s="234" t="s">
        <v>4179</v>
      </c>
      <c r="K4450">
        <v>4450</v>
      </c>
      <c r="L4450" s="235" t="s">
        <v>4179</v>
      </c>
    </row>
    <row r="4451" spans="1:12" x14ac:dyDescent="0.25">
      <c r="A4451" s="234" t="s">
        <v>4180</v>
      </c>
      <c r="K4451">
        <v>4451</v>
      </c>
      <c r="L4451" s="235" t="s">
        <v>4180</v>
      </c>
    </row>
    <row r="4452" spans="1:12" x14ac:dyDescent="0.25">
      <c r="A4452" s="234" t="s">
        <v>4181</v>
      </c>
      <c r="K4452">
        <v>4452</v>
      </c>
      <c r="L4452" s="235" t="s">
        <v>4181</v>
      </c>
    </row>
    <row r="4453" spans="1:12" x14ac:dyDescent="0.25">
      <c r="A4453" s="234" t="s">
        <v>4182</v>
      </c>
      <c r="K4453">
        <v>4453</v>
      </c>
      <c r="L4453" s="235" t="s">
        <v>4182</v>
      </c>
    </row>
    <row r="4454" spans="1:12" x14ac:dyDescent="0.25">
      <c r="A4454" s="234" t="s">
        <v>4183</v>
      </c>
      <c r="K4454">
        <v>4454</v>
      </c>
      <c r="L4454" s="235" t="s">
        <v>4183</v>
      </c>
    </row>
    <row r="4455" spans="1:12" x14ac:dyDescent="0.25">
      <c r="A4455" s="234" t="s">
        <v>4184</v>
      </c>
      <c r="K4455">
        <v>4455</v>
      </c>
      <c r="L4455" s="236" t="s">
        <v>4185</v>
      </c>
    </row>
    <row r="4456" spans="1:12" x14ac:dyDescent="0.25">
      <c r="A4456" s="234" t="s">
        <v>4186</v>
      </c>
      <c r="K4456">
        <v>4456</v>
      </c>
      <c r="L4456" s="235" t="s">
        <v>4186</v>
      </c>
    </row>
    <row r="4457" spans="1:12" x14ac:dyDescent="0.25">
      <c r="A4457" s="234" t="s">
        <v>4187</v>
      </c>
      <c r="K4457">
        <v>4457</v>
      </c>
      <c r="L4457" s="235" t="s">
        <v>4187</v>
      </c>
    </row>
    <row r="4458" spans="1:12" x14ac:dyDescent="0.25">
      <c r="A4458" s="234" t="s">
        <v>4188</v>
      </c>
      <c r="K4458">
        <v>4458</v>
      </c>
      <c r="L4458" s="236" t="s">
        <v>4189</v>
      </c>
    </row>
    <row r="4459" spans="1:12" x14ac:dyDescent="0.25">
      <c r="A4459" s="234" t="s">
        <v>4190</v>
      </c>
      <c r="K4459">
        <v>4459</v>
      </c>
      <c r="L4459" s="236" t="s">
        <v>4191</v>
      </c>
    </row>
    <row r="4460" spans="1:12" x14ac:dyDescent="0.25">
      <c r="A4460" s="234" t="s">
        <v>4192</v>
      </c>
      <c r="K4460">
        <v>4460</v>
      </c>
      <c r="L4460" s="236" t="s">
        <v>4193</v>
      </c>
    </row>
    <row r="4461" spans="1:12" x14ac:dyDescent="0.25">
      <c r="A4461" s="234" t="s">
        <v>4194</v>
      </c>
      <c r="K4461">
        <v>4461</v>
      </c>
      <c r="L4461" s="236" t="s">
        <v>4195</v>
      </c>
    </row>
    <row r="4462" spans="1:12" x14ac:dyDescent="0.25">
      <c r="A4462" s="234" t="s">
        <v>4166</v>
      </c>
      <c r="K4462">
        <v>4462</v>
      </c>
      <c r="L4462" s="236" t="s">
        <v>4167</v>
      </c>
    </row>
    <row r="4463" spans="1:12" x14ac:dyDescent="0.25">
      <c r="A4463" s="234" t="s">
        <v>1396</v>
      </c>
      <c r="K4463">
        <v>4463</v>
      </c>
      <c r="L4463" s="235" t="s">
        <v>1396</v>
      </c>
    </row>
    <row r="4464" spans="1:12" x14ac:dyDescent="0.25">
      <c r="A4464" s="234" t="s">
        <v>313</v>
      </c>
      <c r="K4464">
        <v>4464</v>
      </c>
      <c r="L4464" s="235" t="s">
        <v>313</v>
      </c>
    </row>
    <row r="4465" spans="1:12" x14ac:dyDescent="0.25">
      <c r="A4465" s="234" t="s">
        <v>4196</v>
      </c>
      <c r="K4465">
        <v>4465</v>
      </c>
      <c r="L4465" s="235" t="s">
        <v>4197</v>
      </c>
    </row>
    <row r="4466" spans="1:12" x14ac:dyDescent="0.25">
      <c r="A4466" s="234" t="s">
        <v>4198</v>
      </c>
      <c r="K4466">
        <v>4466</v>
      </c>
      <c r="L4466" s="235" t="s">
        <v>4199</v>
      </c>
    </row>
    <row r="4467" spans="1:12" x14ac:dyDescent="0.25">
      <c r="A4467" s="234" t="s">
        <v>258</v>
      </c>
      <c r="K4467">
        <v>4467</v>
      </c>
      <c r="L4467" s="235" t="s">
        <v>258</v>
      </c>
    </row>
    <row r="4468" spans="1:12" x14ac:dyDescent="0.25">
      <c r="A4468" s="234" t="s">
        <v>550</v>
      </c>
      <c r="K4468">
        <v>4468</v>
      </c>
      <c r="L4468" s="235" t="s">
        <v>550</v>
      </c>
    </row>
    <row r="4469" spans="1:12" x14ac:dyDescent="0.25">
      <c r="A4469" s="234" t="s">
        <v>4200</v>
      </c>
      <c r="K4469">
        <v>4469</v>
      </c>
      <c r="L4469" s="236" t="s">
        <v>4201</v>
      </c>
    </row>
    <row r="4470" spans="1:12" x14ac:dyDescent="0.25">
      <c r="A4470" s="234" t="s">
        <v>290</v>
      </c>
      <c r="K4470">
        <v>4470</v>
      </c>
      <c r="L4470" s="235" t="s">
        <v>290</v>
      </c>
    </row>
    <row r="4471" spans="1:12" x14ac:dyDescent="0.25">
      <c r="A4471" s="234" t="s">
        <v>258</v>
      </c>
      <c r="K4471">
        <v>4471</v>
      </c>
      <c r="L4471" s="235" t="s">
        <v>258</v>
      </c>
    </row>
    <row r="4472" spans="1:12" x14ac:dyDescent="0.25">
      <c r="A4472" s="234" t="s">
        <v>333</v>
      </c>
      <c r="K4472">
        <v>4472</v>
      </c>
      <c r="L4472" s="235" t="s">
        <v>333</v>
      </c>
    </row>
    <row r="4473" spans="1:12" x14ac:dyDescent="0.25">
      <c r="A4473" s="234" t="s">
        <v>332</v>
      </c>
      <c r="K4473">
        <v>4473</v>
      </c>
      <c r="L4473" s="236" t="s">
        <v>333</v>
      </c>
    </row>
    <row r="4474" spans="1:12" x14ac:dyDescent="0.25">
      <c r="A4474" s="234" t="s">
        <v>4149</v>
      </c>
      <c r="K4474">
        <v>4474</v>
      </c>
      <c r="L4474" s="235" t="s">
        <v>975</v>
      </c>
    </row>
    <row r="4475" spans="1:12" x14ac:dyDescent="0.25">
      <c r="A4475" s="234" t="s">
        <v>4202</v>
      </c>
      <c r="K4475">
        <v>4475</v>
      </c>
      <c r="L4475" s="236" t="s">
        <v>4203</v>
      </c>
    </row>
    <row r="4476" spans="1:12" x14ac:dyDescent="0.25">
      <c r="A4476" s="234" t="s">
        <v>4168</v>
      </c>
      <c r="K4476">
        <v>4476</v>
      </c>
      <c r="L4476" s="235" t="s">
        <v>4168</v>
      </c>
    </row>
    <row r="4477" spans="1:12" x14ac:dyDescent="0.25">
      <c r="A4477" s="234" t="s">
        <v>1397</v>
      </c>
      <c r="K4477">
        <v>4477</v>
      </c>
      <c r="L4477" s="235" t="s">
        <v>1397</v>
      </c>
    </row>
    <row r="4478" spans="1:12" x14ac:dyDescent="0.25">
      <c r="A4478" s="234" t="s">
        <v>4204</v>
      </c>
      <c r="K4478">
        <v>4478</v>
      </c>
      <c r="L4478" s="236" t="s">
        <v>4205</v>
      </c>
    </row>
    <row r="4479" spans="1:12" x14ac:dyDescent="0.25">
      <c r="A4479" s="234" t="s">
        <v>4206</v>
      </c>
      <c r="K4479">
        <v>4479</v>
      </c>
      <c r="L4479" s="235" t="s">
        <v>4206</v>
      </c>
    </row>
    <row r="4480" spans="1:12" x14ac:dyDescent="0.25">
      <c r="A4480" s="234" t="s">
        <v>4207</v>
      </c>
      <c r="K4480">
        <v>4480</v>
      </c>
      <c r="L4480" s="235" t="s">
        <v>4207</v>
      </c>
    </row>
    <row r="4481" spans="1:12" x14ac:dyDescent="0.25">
      <c r="A4481" s="234" t="s">
        <v>4208</v>
      </c>
      <c r="K4481">
        <v>4481</v>
      </c>
      <c r="L4481" s="235" t="s">
        <v>4208</v>
      </c>
    </row>
    <row r="4482" spans="1:12" x14ac:dyDescent="0.25">
      <c r="A4482" s="234" t="s">
        <v>4209</v>
      </c>
      <c r="K4482">
        <v>4482</v>
      </c>
      <c r="L4482" s="235" t="s">
        <v>4209</v>
      </c>
    </row>
    <row r="4483" spans="1:12" x14ac:dyDescent="0.25">
      <c r="A4483" s="234" t="s">
        <v>4172</v>
      </c>
      <c r="K4483">
        <v>4483</v>
      </c>
      <c r="L4483" s="235" t="s">
        <v>4172</v>
      </c>
    </row>
    <row r="4484" spans="1:12" x14ac:dyDescent="0.25">
      <c r="A4484" s="234" t="s">
        <v>4210</v>
      </c>
      <c r="K4484">
        <v>4484</v>
      </c>
      <c r="L4484" s="235" t="s">
        <v>4210</v>
      </c>
    </row>
    <row r="4485" spans="1:12" x14ac:dyDescent="0.25">
      <c r="A4485" s="234" t="s">
        <v>4211</v>
      </c>
      <c r="K4485">
        <v>4485</v>
      </c>
      <c r="L4485" s="235" t="s">
        <v>4211</v>
      </c>
    </row>
    <row r="4486" spans="1:12" x14ac:dyDescent="0.25">
      <c r="A4486" s="234" t="s">
        <v>4212</v>
      </c>
      <c r="K4486">
        <v>4486</v>
      </c>
      <c r="L4486" s="235" t="s">
        <v>4212</v>
      </c>
    </row>
    <row r="4487" spans="1:12" x14ac:dyDescent="0.25">
      <c r="A4487" s="234" t="s">
        <v>4213</v>
      </c>
      <c r="K4487">
        <v>4487</v>
      </c>
      <c r="L4487" s="235" t="s">
        <v>4213</v>
      </c>
    </row>
    <row r="4488" spans="1:12" x14ac:dyDescent="0.25">
      <c r="A4488" s="234" t="s">
        <v>4214</v>
      </c>
      <c r="K4488">
        <v>4488</v>
      </c>
      <c r="L4488" s="235" t="s">
        <v>4214</v>
      </c>
    </row>
    <row r="4489" spans="1:12" x14ac:dyDescent="0.25">
      <c r="A4489" s="234" t="s">
        <v>4215</v>
      </c>
      <c r="K4489">
        <v>4489</v>
      </c>
      <c r="L4489" s="235" t="s">
        <v>4215</v>
      </c>
    </row>
    <row r="4490" spans="1:12" x14ac:dyDescent="0.25">
      <c r="A4490" s="234" t="s">
        <v>4216</v>
      </c>
      <c r="K4490">
        <v>4490</v>
      </c>
      <c r="L4490" s="235" t="s">
        <v>4216</v>
      </c>
    </row>
    <row r="4491" spans="1:12" x14ac:dyDescent="0.25">
      <c r="A4491" s="234" t="s">
        <v>4217</v>
      </c>
      <c r="K4491">
        <v>4491</v>
      </c>
      <c r="L4491" s="235" t="s">
        <v>4217</v>
      </c>
    </row>
    <row r="4492" spans="1:12" x14ac:dyDescent="0.25">
      <c r="A4492" s="234" t="s">
        <v>4218</v>
      </c>
      <c r="K4492">
        <v>4492</v>
      </c>
      <c r="L4492" s="235" t="s">
        <v>4218</v>
      </c>
    </row>
    <row r="4493" spans="1:12" x14ac:dyDescent="0.25">
      <c r="A4493" s="234" t="s">
        <v>4219</v>
      </c>
      <c r="K4493">
        <v>4493</v>
      </c>
      <c r="L4493" s="235" t="s">
        <v>4219</v>
      </c>
    </row>
    <row r="4494" spans="1:12" x14ac:dyDescent="0.25">
      <c r="A4494" s="234" t="s">
        <v>4183</v>
      </c>
      <c r="K4494">
        <v>4494</v>
      </c>
      <c r="L4494" s="235" t="s">
        <v>4183</v>
      </c>
    </row>
    <row r="4495" spans="1:12" x14ac:dyDescent="0.25">
      <c r="A4495" s="234" t="s">
        <v>4184</v>
      </c>
      <c r="K4495">
        <v>4495</v>
      </c>
      <c r="L4495" s="236" t="s">
        <v>4185</v>
      </c>
    </row>
    <row r="4496" spans="1:12" x14ac:dyDescent="0.25">
      <c r="A4496" s="234" t="s">
        <v>4220</v>
      </c>
      <c r="K4496">
        <v>4496</v>
      </c>
      <c r="L4496" s="235" t="s">
        <v>4220</v>
      </c>
    </row>
    <row r="4497" spans="1:12" x14ac:dyDescent="0.25">
      <c r="A4497" s="234" t="s">
        <v>4221</v>
      </c>
      <c r="K4497">
        <v>4497</v>
      </c>
      <c r="L4497" s="235" t="s">
        <v>4221</v>
      </c>
    </row>
    <row r="4498" spans="1:12" x14ac:dyDescent="0.25">
      <c r="A4498" s="234" t="s">
        <v>4190</v>
      </c>
      <c r="K4498">
        <v>4498</v>
      </c>
      <c r="L4498" s="236" t="s">
        <v>4191</v>
      </c>
    </row>
    <row r="4499" spans="1:12" x14ac:dyDescent="0.25">
      <c r="A4499" s="234" t="s">
        <v>4222</v>
      </c>
      <c r="K4499">
        <v>4499</v>
      </c>
      <c r="L4499" s="236" t="s">
        <v>4223</v>
      </c>
    </row>
    <row r="4500" spans="1:12" x14ac:dyDescent="0.25">
      <c r="A4500" s="234" t="s">
        <v>4224</v>
      </c>
      <c r="K4500">
        <v>4500</v>
      </c>
      <c r="L4500" s="236" t="s">
        <v>4225</v>
      </c>
    </row>
    <row r="4501" spans="1:12" x14ac:dyDescent="0.25">
      <c r="A4501" s="234" t="s">
        <v>4202</v>
      </c>
      <c r="K4501">
        <v>4501</v>
      </c>
      <c r="L4501" s="236" t="s">
        <v>4203</v>
      </c>
    </row>
    <row r="4502" spans="1:12" x14ac:dyDescent="0.25">
      <c r="A4502" s="234" t="s">
        <v>1397</v>
      </c>
      <c r="K4502">
        <v>4502</v>
      </c>
      <c r="L4502" s="235" t="s">
        <v>1397</v>
      </c>
    </row>
    <row r="4503" spans="1:12" x14ac:dyDescent="0.25">
      <c r="A4503" s="234" t="s">
        <v>313</v>
      </c>
      <c r="K4503">
        <v>4503</v>
      </c>
      <c r="L4503" s="235" t="s">
        <v>313</v>
      </c>
    </row>
    <row r="4504" spans="1:12" x14ac:dyDescent="0.25">
      <c r="A4504" s="234" t="s">
        <v>4226</v>
      </c>
      <c r="K4504">
        <v>4504</v>
      </c>
      <c r="L4504" s="235" t="s">
        <v>4227</v>
      </c>
    </row>
    <row r="4505" spans="1:12" x14ac:dyDescent="0.25">
      <c r="A4505" s="234" t="s">
        <v>4228</v>
      </c>
      <c r="K4505">
        <v>4505</v>
      </c>
      <c r="L4505" s="235" t="s">
        <v>4229</v>
      </c>
    </row>
    <row r="4506" spans="1:12" x14ac:dyDescent="0.25">
      <c r="A4506" s="234" t="s">
        <v>258</v>
      </c>
      <c r="K4506">
        <v>4506</v>
      </c>
      <c r="L4506" s="235" t="s">
        <v>258</v>
      </c>
    </row>
    <row r="4507" spans="1:12" x14ac:dyDescent="0.25">
      <c r="A4507" s="234" t="s">
        <v>551</v>
      </c>
      <c r="K4507">
        <v>4507</v>
      </c>
      <c r="L4507" s="235" t="s">
        <v>551</v>
      </c>
    </row>
    <row r="4508" spans="1:12" x14ac:dyDescent="0.25">
      <c r="A4508" s="234" t="s">
        <v>4230</v>
      </c>
      <c r="K4508">
        <v>4508</v>
      </c>
      <c r="L4508" s="236" t="s">
        <v>4231</v>
      </c>
    </row>
    <row r="4509" spans="1:12" x14ac:dyDescent="0.25">
      <c r="A4509" s="234" t="s">
        <v>290</v>
      </c>
      <c r="K4509">
        <v>4509</v>
      </c>
      <c r="L4509" s="235" t="s">
        <v>290</v>
      </c>
    </row>
    <row r="4510" spans="1:12" x14ac:dyDescent="0.25">
      <c r="A4510" s="234" t="s">
        <v>258</v>
      </c>
      <c r="K4510">
        <v>4510</v>
      </c>
      <c r="L4510" s="235" t="s">
        <v>258</v>
      </c>
    </row>
    <row r="4511" spans="1:12" x14ac:dyDescent="0.25">
      <c r="A4511" s="234" t="s">
        <v>333</v>
      </c>
      <c r="K4511">
        <v>4511</v>
      </c>
      <c r="L4511" s="235" t="s">
        <v>333</v>
      </c>
    </row>
    <row r="4512" spans="1:12" x14ac:dyDescent="0.25">
      <c r="A4512" s="234" t="s">
        <v>332</v>
      </c>
      <c r="K4512">
        <v>4512</v>
      </c>
      <c r="L4512" s="236" t="s">
        <v>333</v>
      </c>
    </row>
    <row r="4513" spans="1:12" x14ac:dyDescent="0.25">
      <c r="A4513" s="234" t="s">
        <v>4149</v>
      </c>
      <c r="K4513">
        <v>4513</v>
      </c>
      <c r="L4513" s="235" t="s">
        <v>975</v>
      </c>
    </row>
    <row r="4514" spans="1:12" x14ac:dyDescent="0.25">
      <c r="A4514" s="234" t="s">
        <v>4232</v>
      </c>
      <c r="K4514">
        <v>4514</v>
      </c>
      <c r="L4514" s="236" t="s">
        <v>4233</v>
      </c>
    </row>
    <row r="4515" spans="1:12" x14ac:dyDescent="0.25">
      <c r="A4515" s="234" t="s">
        <v>4168</v>
      </c>
      <c r="K4515">
        <v>4515</v>
      </c>
      <c r="L4515" s="235" t="s">
        <v>4168</v>
      </c>
    </row>
    <row r="4516" spans="1:12" x14ac:dyDescent="0.25">
      <c r="A4516" s="234" t="s">
        <v>1398</v>
      </c>
      <c r="K4516">
        <v>4516</v>
      </c>
      <c r="L4516" s="235" t="s">
        <v>1398</v>
      </c>
    </row>
    <row r="4517" spans="1:12" x14ac:dyDescent="0.25">
      <c r="A4517" s="234" t="s">
        <v>4234</v>
      </c>
      <c r="K4517">
        <v>4517</v>
      </c>
      <c r="L4517" s="236" t="s">
        <v>4235</v>
      </c>
    </row>
    <row r="4518" spans="1:12" x14ac:dyDescent="0.25">
      <c r="A4518" s="234" t="s">
        <v>4236</v>
      </c>
      <c r="K4518">
        <v>4518</v>
      </c>
      <c r="L4518" s="235" t="s">
        <v>4236</v>
      </c>
    </row>
    <row r="4519" spans="1:12" x14ac:dyDescent="0.25">
      <c r="A4519" s="234" t="s">
        <v>4237</v>
      </c>
      <c r="K4519">
        <v>4519</v>
      </c>
      <c r="L4519" s="235" t="s">
        <v>4237</v>
      </c>
    </row>
    <row r="4520" spans="1:12" x14ac:dyDescent="0.25">
      <c r="A4520" s="234" t="s">
        <v>4238</v>
      </c>
      <c r="K4520">
        <v>4520</v>
      </c>
      <c r="L4520" s="235" t="s">
        <v>4238</v>
      </c>
    </row>
    <row r="4521" spans="1:12" x14ac:dyDescent="0.25">
      <c r="A4521" s="234" t="s">
        <v>4239</v>
      </c>
      <c r="K4521">
        <v>4521</v>
      </c>
      <c r="L4521" s="235" t="s">
        <v>4239</v>
      </c>
    </row>
    <row r="4522" spans="1:12" x14ac:dyDescent="0.25">
      <c r="A4522" s="234" t="s">
        <v>4240</v>
      </c>
      <c r="K4522">
        <v>4522</v>
      </c>
      <c r="L4522" s="235" t="s">
        <v>4240</v>
      </c>
    </row>
    <row r="4523" spans="1:12" x14ac:dyDescent="0.25">
      <c r="A4523" s="234" t="s">
        <v>4241</v>
      </c>
      <c r="K4523">
        <v>4523</v>
      </c>
      <c r="L4523" s="235" t="s">
        <v>4241</v>
      </c>
    </row>
    <row r="4524" spans="1:12" x14ac:dyDescent="0.25">
      <c r="A4524" s="234" t="s">
        <v>4242</v>
      </c>
      <c r="K4524">
        <v>4524</v>
      </c>
      <c r="L4524" s="235" t="s">
        <v>4242</v>
      </c>
    </row>
    <row r="4525" spans="1:12" x14ac:dyDescent="0.25">
      <c r="A4525" s="234" t="s">
        <v>4243</v>
      </c>
      <c r="K4525">
        <v>4525</v>
      </c>
      <c r="L4525" s="235" t="s">
        <v>4243</v>
      </c>
    </row>
    <row r="4526" spans="1:12" x14ac:dyDescent="0.25">
      <c r="A4526" s="234" t="s">
        <v>4244</v>
      </c>
      <c r="K4526">
        <v>4526</v>
      </c>
      <c r="L4526" s="235" t="s">
        <v>4244</v>
      </c>
    </row>
    <row r="4527" spans="1:12" x14ac:dyDescent="0.25">
      <c r="A4527" s="234" t="s">
        <v>4245</v>
      </c>
      <c r="K4527">
        <v>4527</v>
      </c>
      <c r="L4527" s="235" t="s">
        <v>4245</v>
      </c>
    </row>
    <row r="4528" spans="1:12" x14ac:dyDescent="0.25">
      <c r="A4528" s="234" t="s">
        <v>4246</v>
      </c>
      <c r="K4528">
        <v>4528</v>
      </c>
      <c r="L4528" s="235" t="s">
        <v>4246</v>
      </c>
    </row>
    <row r="4529" spans="1:12" x14ac:dyDescent="0.25">
      <c r="A4529" s="234" t="s">
        <v>4247</v>
      </c>
      <c r="K4529">
        <v>4529</v>
      </c>
      <c r="L4529" s="235" t="s">
        <v>4247</v>
      </c>
    </row>
    <row r="4530" spans="1:12" x14ac:dyDescent="0.25">
      <c r="A4530" s="234" t="s">
        <v>4248</v>
      </c>
      <c r="K4530">
        <v>4530</v>
      </c>
      <c r="L4530" s="235" t="s">
        <v>4248</v>
      </c>
    </row>
    <row r="4531" spans="1:12" x14ac:dyDescent="0.25">
      <c r="A4531" s="234" t="s">
        <v>4249</v>
      </c>
      <c r="K4531">
        <v>4531</v>
      </c>
      <c r="L4531" s="235" t="s">
        <v>4249</v>
      </c>
    </row>
    <row r="4532" spans="1:12" x14ac:dyDescent="0.25">
      <c r="A4532" s="234" t="s">
        <v>4250</v>
      </c>
      <c r="K4532">
        <v>4532</v>
      </c>
      <c r="L4532" s="235" t="s">
        <v>4250</v>
      </c>
    </row>
    <row r="4533" spans="1:12" x14ac:dyDescent="0.25">
      <c r="A4533" s="234" t="s">
        <v>4183</v>
      </c>
      <c r="K4533">
        <v>4533</v>
      </c>
      <c r="L4533" s="235" t="s">
        <v>4183</v>
      </c>
    </row>
    <row r="4534" spans="1:12" x14ac:dyDescent="0.25">
      <c r="A4534" s="234" t="s">
        <v>4184</v>
      </c>
      <c r="K4534">
        <v>4534</v>
      </c>
      <c r="L4534" s="236" t="s">
        <v>4185</v>
      </c>
    </row>
    <row r="4535" spans="1:12" x14ac:dyDescent="0.25">
      <c r="A4535" s="234" t="s">
        <v>4251</v>
      </c>
      <c r="K4535">
        <v>4535</v>
      </c>
      <c r="L4535" s="235" t="s">
        <v>4251</v>
      </c>
    </row>
    <row r="4536" spans="1:12" x14ac:dyDescent="0.25">
      <c r="A4536" s="234" t="s">
        <v>4252</v>
      </c>
      <c r="K4536">
        <v>4536</v>
      </c>
      <c r="L4536" s="235" t="s">
        <v>4252</v>
      </c>
    </row>
    <row r="4537" spans="1:12" x14ac:dyDescent="0.25">
      <c r="A4537" s="234" t="s">
        <v>4190</v>
      </c>
      <c r="K4537">
        <v>4537</v>
      </c>
      <c r="L4537" s="236" t="s">
        <v>4191</v>
      </c>
    </row>
    <row r="4538" spans="1:12" x14ac:dyDescent="0.25">
      <c r="A4538" s="234" t="s">
        <v>4253</v>
      </c>
      <c r="K4538">
        <v>4538</v>
      </c>
      <c r="L4538" s="236" t="s">
        <v>4254</v>
      </c>
    </row>
    <row r="4539" spans="1:12" x14ac:dyDescent="0.25">
      <c r="A4539" s="234" t="s">
        <v>4255</v>
      </c>
      <c r="K4539">
        <v>4539</v>
      </c>
      <c r="L4539" s="236" t="s">
        <v>4256</v>
      </c>
    </row>
    <row r="4540" spans="1:12" x14ac:dyDescent="0.25">
      <c r="A4540" s="234" t="s">
        <v>4232</v>
      </c>
      <c r="K4540">
        <v>4540</v>
      </c>
      <c r="L4540" s="236" t="s">
        <v>4233</v>
      </c>
    </row>
    <row r="4541" spans="1:12" x14ac:dyDescent="0.25">
      <c r="A4541" s="234" t="s">
        <v>1398</v>
      </c>
      <c r="K4541">
        <v>4541</v>
      </c>
      <c r="L4541" s="235" t="s">
        <v>1398</v>
      </c>
    </row>
    <row r="4542" spans="1:12" x14ac:dyDescent="0.25">
      <c r="A4542" s="234" t="s">
        <v>313</v>
      </c>
      <c r="K4542">
        <v>4542</v>
      </c>
      <c r="L4542" s="235" t="s">
        <v>313</v>
      </c>
    </row>
    <row r="4543" spans="1:12" x14ac:dyDescent="0.25">
      <c r="A4543" s="234" t="s">
        <v>4257</v>
      </c>
      <c r="K4543">
        <v>4543</v>
      </c>
      <c r="L4543" s="235" t="s">
        <v>4258</v>
      </c>
    </row>
    <row r="4544" spans="1:12" x14ac:dyDescent="0.25">
      <c r="A4544" s="234" t="s">
        <v>4259</v>
      </c>
      <c r="K4544">
        <v>4544</v>
      </c>
      <c r="L4544" s="235" t="s">
        <v>4260</v>
      </c>
    </row>
    <row r="4545" spans="1:12" x14ac:dyDescent="0.25">
      <c r="A4545" s="234" t="s">
        <v>258</v>
      </c>
      <c r="K4545">
        <v>4545</v>
      </c>
      <c r="L4545" s="235" t="s">
        <v>258</v>
      </c>
    </row>
    <row r="4546" spans="1:12" x14ac:dyDescent="0.25">
      <c r="A4546" s="234" t="s">
        <v>552</v>
      </c>
      <c r="K4546">
        <v>4546</v>
      </c>
      <c r="L4546" s="235" t="s">
        <v>552</v>
      </c>
    </row>
    <row r="4547" spans="1:12" x14ac:dyDescent="0.25">
      <c r="A4547" s="234" t="s">
        <v>4261</v>
      </c>
      <c r="K4547">
        <v>4547</v>
      </c>
      <c r="L4547" s="236" t="s">
        <v>4262</v>
      </c>
    </row>
    <row r="4548" spans="1:12" x14ac:dyDescent="0.25">
      <c r="A4548" s="234" t="s">
        <v>290</v>
      </c>
      <c r="K4548">
        <v>4548</v>
      </c>
      <c r="L4548" s="235" t="s">
        <v>290</v>
      </c>
    </row>
    <row r="4549" spans="1:12" x14ac:dyDescent="0.25">
      <c r="A4549" s="234" t="s">
        <v>258</v>
      </c>
      <c r="K4549">
        <v>4549</v>
      </c>
      <c r="L4549" s="235" t="s">
        <v>258</v>
      </c>
    </row>
    <row r="4550" spans="1:12" x14ac:dyDescent="0.25">
      <c r="A4550" s="234" t="s">
        <v>333</v>
      </c>
      <c r="K4550">
        <v>4550</v>
      </c>
      <c r="L4550" s="235" t="s">
        <v>333</v>
      </c>
    </row>
    <row r="4551" spans="1:12" x14ac:dyDescent="0.25">
      <c r="A4551" s="234" t="s">
        <v>332</v>
      </c>
      <c r="K4551">
        <v>4551</v>
      </c>
      <c r="L4551" s="236" t="s">
        <v>333</v>
      </c>
    </row>
    <row r="4552" spans="1:12" x14ac:dyDescent="0.25">
      <c r="A4552" s="234" t="s">
        <v>4149</v>
      </c>
      <c r="K4552">
        <v>4552</v>
      </c>
      <c r="L4552" s="235" t="s">
        <v>975</v>
      </c>
    </row>
    <row r="4553" spans="1:12" x14ac:dyDescent="0.25">
      <c r="A4553" s="234" t="s">
        <v>4263</v>
      </c>
      <c r="K4553">
        <v>4553</v>
      </c>
      <c r="L4553" s="236" t="s">
        <v>4264</v>
      </c>
    </row>
    <row r="4554" spans="1:12" x14ac:dyDescent="0.25">
      <c r="A4554" s="234" t="s">
        <v>4168</v>
      </c>
      <c r="K4554">
        <v>4554</v>
      </c>
      <c r="L4554" s="235" t="s">
        <v>4168</v>
      </c>
    </row>
    <row r="4555" spans="1:12" x14ac:dyDescent="0.25">
      <c r="A4555" s="234" t="s">
        <v>1399</v>
      </c>
      <c r="K4555">
        <v>4555</v>
      </c>
      <c r="L4555" s="235" t="s">
        <v>1399</v>
      </c>
    </row>
    <row r="4556" spans="1:12" x14ac:dyDescent="0.25">
      <c r="A4556" s="234" t="s">
        <v>4265</v>
      </c>
      <c r="K4556">
        <v>4556</v>
      </c>
      <c r="L4556" s="236" t="s">
        <v>4266</v>
      </c>
    </row>
    <row r="4557" spans="1:12" x14ac:dyDescent="0.25">
      <c r="A4557" s="234" t="s">
        <v>4267</v>
      </c>
      <c r="K4557">
        <v>4557</v>
      </c>
      <c r="L4557" s="235" t="s">
        <v>4267</v>
      </c>
    </row>
    <row r="4558" spans="1:12" x14ac:dyDescent="0.25">
      <c r="A4558" s="234" t="s">
        <v>4268</v>
      </c>
      <c r="K4558">
        <v>4558</v>
      </c>
      <c r="L4558" s="235" t="s">
        <v>4268</v>
      </c>
    </row>
    <row r="4559" spans="1:12" x14ac:dyDescent="0.25">
      <c r="A4559" s="234" t="s">
        <v>4238</v>
      </c>
      <c r="K4559">
        <v>4559</v>
      </c>
      <c r="L4559" s="235" t="s">
        <v>4238</v>
      </c>
    </row>
    <row r="4560" spans="1:12" x14ac:dyDescent="0.25">
      <c r="A4560" s="234" t="s">
        <v>4269</v>
      </c>
      <c r="K4560">
        <v>4560</v>
      </c>
      <c r="L4560" s="235" t="s">
        <v>4269</v>
      </c>
    </row>
    <row r="4561" spans="1:12" x14ac:dyDescent="0.25">
      <c r="A4561" s="234" t="s">
        <v>4270</v>
      </c>
      <c r="K4561">
        <v>4561</v>
      </c>
      <c r="L4561" s="235" t="s">
        <v>4270</v>
      </c>
    </row>
    <row r="4562" spans="1:12" x14ac:dyDescent="0.25">
      <c r="A4562" s="234" t="s">
        <v>4271</v>
      </c>
      <c r="K4562">
        <v>4562</v>
      </c>
      <c r="L4562" s="235" t="s">
        <v>4271</v>
      </c>
    </row>
    <row r="4563" spans="1:12" x14ac:dyDescent="0.25">
      <c r="A4563" s="234" t="s">
        <v>4272</v>
      </c>
      <c r="K4563">
        <v>4563</v>
      </c>
      <c r="L4563" s="235" t="s">
        <v>4272</v>
      </c>
    </row>
    <row r="4564" spans="1:12" x14ac:dyDescent="0.25">
      <c r="A4564" s="234" t="s">
        <v>4273</v>
      </c>
      <c r="K4564">
        <v>4564</v>
      </c>
      <c r="L4564" s="235" t="s">
        <v>4273</v>
      </c>
    </row>
    <row r="4565" spans="1:12" x14ac:dyDescent="0.25">
      <c r="A4565" s="234" t="s">
        <v>4274</v>
      </c>
      <c r="K4565">
        <v>4565</v>
      </c>
      <c r="L4565" s="235" t="s">
        <v>4274</v>
      </c>
    </row>
    <row r="4566" spans="1:12" x14ac:dyDescent="0.25">
      <c r="A4566" s="234" t="s">
        <v>4275</v>
      </c>
      <c r="K4566">
        <v>4566</v>
      </c>
      <c r="L4566" s="235" t="s">
        <v>4275</v>
      </c>
    </row>
    <row r="4567" spans="1:12" x14ac:dyDescent="0.25">
      <c r="A4567" s="234" t="s">
        <v>4276</v>
      </c>
      <c r="K4567">
        <v>4567</v>
      </c>
      <c r="L4567" s="235" t="s">
        <v>4276</v>
      </c>
    </row>
    <row r="4568" spans="1:12" x14ac:dyDescent="0.25">
      <c r="A4568" s="234" t="s">
        <v>4277</v>
      </c>
      <c r="K4568">
        <v>4568</v>
      </c>
      <c r="L4568" s="235" t="s">
        <v>4277</v>
      </c>
    </row>
    <row r="4569" spans="1:12" x14ac:dyDescent="0.25">
      <c r="A4569" s="234" t="s">
        <v>4278</v>
      </c>
      <c r="K4569">
        <v>4569</v>
      </c>
      <c r="L4569" s="235" t="s">
        <v>4278</v>
      </c>
    </row>
    <row r="4570" spans="1:12" x14ac:dyDescent="0.25">
      <c r="A4570" s="234" t="s">
        <v>4279</v>
      </c>
      <c r="K4570">
        <v>4570</v>
      </c>
      <c r="L4570" s="235" t="s">
        <v>4279</v>
      </c>
    </row>
    <row r="4571" spans="1:12" x14ac:dyDescent="0.25">
      <c r="A4571" s="234" t="s">
        <v>4280</v>
      </c>
      <c r="K4571">
        <v>4571</v>
      </c>
      <c r="L4571" s="235" t="s">
        <v>4280</v>
      </c>
    </row>
    <row r="4572" spans="1:12" x14ac:dyDescent="0.25">
      <c r="A4572" s="234" t="s">
        <v>4183</v>
      </c>
      <c r="K4572">
        <v>4572</v>
      </c>
      <c r="L4572" s="235" t="s">
        <v>4183</v>
      </c>
    </row>
    <row r="4573" spans="1:12" x14ac:dyDescent="0.25">
      <c r="A4573" s="234" t="s">
        <v>4184</v>
      </c>
      <c r="K4573">
        <v>4573</v>
      </c>
      <c r="L4573" s="236" t="s">
        <v>4185</v>
      </c>
    </row>
    <row r="4574" spans="1:12" x14ac:dyDescent="0.25">
      <c r="A4574" s="234" t="s">
        <v>4281</v>
      </c>
      <c r="K4574">
        <v>4574</v>
      </c>
      <c r="L4574" s="235" t="s">
        <v>4281</v>
      </c>
    </row>
    <row r="4575" spans="1:12" x14ac:dyDescent="0.25">
      <c r="A4575" s="234" t="s">
        <v>4282</v>
      </c>
      <c r="K4575">
        <v>4575</v>
      </c>
      <c r="L4575" s="235" t="s">
        <v>4282</v>
      </c>
    </row>
    <row r="4576" spans="1:12" x14ac:dyDescent="0.25">
      <c r="A4576" s="234" t="s">
        <v>4190</v>
      </c>
      <c r="K4576">
        <v>4576</v>
      </c>
      <c r="L4576" s="236" t="s">
        <v>4191</v>
      </c>
    </row>
    <row r="4577" spans="1:12" x14ac:dyDescent="0.25">
      <c r="A4577" s="234" t="s">
        <v>4283</v>
      </c>
      <c r="K4577">
        <v>4577</v>
      </c>
      <c r="L4577" s="236" t="s">
        <v>4284</v>
      </c>
    </row>
    <row r="4578" spans="1:12" x14ac:dyDescent="0.25">
      <c r="A4578" s="234" t="s">
        <v>4285</v>
      </c>
      <c r="K4578">
        <v>4578</v>
      </c>
      <c r="L4578" s="236" t="s">
        <v>4286</v>
      </c>
    </row>
    <row r="4579" spans="1:12" x14ac:dyDescent="0.25">
      <c r="A4579" s="234" t="s">
        <v>4263</v>
      </c>
      <c r="K4579">
        <v>4579</v>
      </c>
      <c r="L4579" s="236" t="s">
        <v>4264</v>
      </c>
    </row>
    <row r="4580" spans="1:12" x14ac:dyDescent="0.25">
      <c r="A4580" s="234" t="s">
        <v>1399</v>
      </c>
      <c r="K4580">
        <v>4580</v>
      </c>
      <c r="L4580" s="235" t="s">
        <v>1399</v>
      </c>
    </row>
    <row r="4581" spans="1:12" x14ac:dyDescent="0.25">
      <c r="A4581" s="234" t="s">
        <v>313</v>
      </c>
      <c r="K4581">
        <v>4581</v>
      </c>
      <c r="L4581" s="235" t="s">
        <v>313</v>
      </c>
    </row>
    <row r="4582" spans="1:12" x14ac:dyDescent="0.25">
      <c r="A4582" s="234" t="s">
        <v>4287</v>
      </c>
      <c r="K4582">
        <v>4582</v>
      </c>
      <c r="L4582" s="235" t="s">
        <v>4288</v>
      </c>
    </row>
    <row r="4583" spans="1:12" x14ac:dyDescent="0.25">
      <c r="A4583" s="234" t="s">
        <v>4289</v>
      </c>
      <c r="K4583">
        <v>4583</v>
      </c>
      <c r="L4583" s="235" t="s">
        <v>4290</v>
      </c>
    </row>
    <row r="4584" spans="1:12" x14ac:dyDescent="0.25">
      <c r="A4584" s="234" t="s">
        <v>258</v>
      </c>
      <c r="K4584">
        <v>4584</v>
      </c>
      <c r="L4584" s="235" t="s">
        <v>258</v>
      </c>
    </row>
    <row r="4585" spans="1:12" x14ac:dyDescent="0.25">
      <c r="A4585" s="234" t="s">
        <v>553</v>
      </c>
      <c r="K4585">
        <v>4585</v>
      </c>
      <c r="L4585" s="235" t="s">
        <v>553</v>
      </c>
    </row>
    <row r="4586" spans="1:12" x14ac:dyDescent="0.25">
      <c r="A4586" s="234" t="s">
        <v>4291</v>
      </c>
      <c r="K4586">
        <v>4586</v>
      </c>
      <c r="L4586" s="236" t="s">
        <v>4292</v>
      </c>
    </row>
    <row r="4587" spans="1:12" x14ac:dyDescent="0.25">
      <c r="A4587" s="234" t="s">
        <v>290</v>
      </c>
      <c r="K4587">
        <v>4587</v>
      </c>
      <c r="L4587" s="235" t="s">
        <v>290</v>
      </c>
    </row>
    <row r="4588" spans="1:12" x14ac:dyDescent="0.25">
      <c r="A4588" s="234" t="s">
        <v>258</v>
      </c>
      <c r="K4588">
        <v>4588</v>
      </c>
      <c r="L4588" s="235" t="s">
        <v>258</v>
      </c>
    </row>
    <row r="4589" spans="1:12" x14ac:dyDescent="0.25">
      <c r="A4589" s="234" t="s">
        <v>333</v>
      </c>
      <c r="K4589">
        <v>4589</v>
      </c>
      <c r="L4589" s="235" t="s">
        <v>333</v>
      </c>
    </row>
    <row r="4590" spans="1:12" x14ac:dyDescent="0.25">
      <c r="A4590" s="234" t="s">
        <v>332</v>
      </c>
      <c r="K4590">
        <v>4590</v>
      </c>
      <c r="L4590" s="236" t="s">
        <v>333</v>
      </c>
    </row>
    <row r="4591" spans="1:12" x14ac:dyDescent="0.25">
      <c r="A4591" s="234" t="s">
        <v>4149</v>
      </c>
      <c r="K4591">
        <v>4591</v>
      </c>
      <c r="L4591" s="235" t="s">
        <v>975</v>
      </c>
    </row>
    <row r="4592" spans="1:12" x14ac:dyDescent="0.25">
      <c r="A4592" s="234" t="s">
        <v>4293</v>
      </c>
      <c r="K4592">
        <v>4592</v>
      </c>
      <c r="L4592" s="236" t="s">
        <v>4294</v>
      </c>
    </row>
    <row r="4593" spans="1:12" x14ac:dyDescent="0.25">
      <c r="A4593" s="234" t="s">
        <v>4168</v>
      </c>
      <c r="K4593">
        <v>4593</v>
      </c>
      <c r="L4593" s="235" t="s">
        <v>4168</v>
      </c>
    </row>
    <row r="4594" spans="1:12" x14ac:dyDescent="0.25">
      <c r="A4594" s="234" t="s">
        <v>1400</v>
      </c>
      <c r="K4594">
        <v>4594</v>
      </c>
      <c r="L4594" s="235" t="s">
        <v>1400</v>
      </c>
    </row>
    <row r="4595" spans="1:12" x14ac:dyDescent="0.25">
      <c r="A4595" s="234" t="s">
        <v>4295</v>
      </c>
      <c r="K4595">
        <v>4595</v>
      </c>
      <c r="L4595" s="236" t="s">
        <v>4296</v>
      </c>
    </row>
    <row r="4596" spans="1:12" x14ac:dyDescent="0.25">
      <c r="A4596" s="234" t="s">
        <v>4297</v>
      </c>
      <c r="K4596">
        <v>4596</v>
      </c>
      <c r="L4596" s="235" t="s">
        <v>4297</v>
      </c>
    </row>
    <row r="4597" spans="1:12" x14ac:dyDescent="0.25">
      <c r="A4597" s="234" t="s">
        <v>4298</v>
      </c>
      <c r="K4597">
        <v>4597</v>
      </c>
      <c r="L4597" s="235" t="s">
        <v>4298</v>
      </c>
    </row>
    <row r="4598" spans="1:12" x14ac:dyDescent="0.25">
      <c r="A4598" s="234" t="s">
        <v>4299</v>
      </c>
      <c r="K4598">
        <v>4598</v>
      </c>
      <c r="L4598" s="235" t="s">
        <v>4299</v>
      </c>
    </row>
    <row r="4599" spans="1:12" x14ac:dyDescent="0.25">
      <c r="A4599" s="234" t="s">
        <v>3746</v>
      </c>
      <c r="K4599">
        <v>4599</v>
      </c>
      <c r="L4599" s="235" t="s">
        <v>3746</v>
      </c>
    </row>
    <row r="4600" spans="1:12" x14ac:dyDescent="0.25">
      <c r="A4600" s="234" t="s">
        <v>4300</v>
      </c>
      <c r="K4600">
        <v>4600</v>
      </c>
      <c r="L4600" s="235" t="s">
        <v>4300</v>
      </c>
    </row>
    <row r="4601" spans="1:12" x14ac:dyDescent="0.25">
      <c r="A4601" s="234" t="s">
        <v>4301</v>
      </c>
      <c r="K4601">
        <v>4601</v>
      </c>
      <c r="L4601" s="235" t="s">
        <v>4301</v>
      </c>
    </row>
    <row r="4602" spans="1:12" x14ac:dyDescent="0.25">
      <c r="A4602" s="234" t="s">
        <v>4302</v>
      </c>
      <c r="K4602">
        <v>4602</v>
      </c>
      <c r="L4602" s="235" t="s">
        <v>4302</v>
      </c>
    </row>
    <row r="4603" spans="1:12" x14ac:dyDescent="0.25">
      <c r="A4603" s="234" t="s">
        <v>4303</v>
      </c>
      <c r="K4603">
        <v>4603</v>
      </c>
      <c r="L4603" s="235" t="s">
        <v>4303</v>
      </c>
    </row>
    <row r="4604" spans="1:12" x14ac:dyDescent="0.25">
      <c r="A4604" s="234" t="s">
        <v>4304</v>
      </c>
      <c r="K4604">
        <v>4604</v>
      </c>
      <c r="L4604" s="235" t="s">
        <v>4304</v>
      </c>
    </row>
    <row r="4605" spans="1:12" x14ac:dyDescent="0.25">
      <c r="A4605" s="234" t="s">
        <v>4305</v>
      </c>
      <c r="K4605">
        <v>4605</v>
      </c>
      <c r="L4605" s="235" t="s">
        <v>4305</v>
      </c>
    </row>
    <row r="4606" spans="1:12" x14ac:dyDescent="0.25">
      <c r="A4606" s="234" t="s">
        <v>4306</v>
      </c>
      <c r="K4606">
        <v>4606</v>
      </c>
      <c r="L4606" s="235" t="s">
        <v>4306</v>
      </c>
    </row>
    <row r="4607" spans="1:12" x14ac:dyDescent="0.25">
      <c r="A4607" s="234" t="s">
        <v>4307</v>
      </c>
      <c r="K4607">
        <v>4607</v>
      </c>
      <c r="L4607" s="235" t="s">
        <v>4307</v>
      </c>
    </row>
    <row r="4608" spans="1:12" x14ac:dyDescent="0.25">
      <c r="A4608" s="234" t="s">
        <v>4308</v>
      </c>
      <c r="K4608">
        <v>4608</v>
      </c>
      <c r="L4608" s="235" t="s">
        <v>4308</v>
      </c>
    </row>
    <row r="4609" spans="1:12" x14ac:dyDescent="0.25">
      <c r="A4609" s="234" t="s">
        <v>4309</v>
      </c>
      <c r="K4609">
        <v>4609</v>
      </c>
      <c r="L4609" s="235" t="s">
        <v>4309</v>
      </c>
    </row>
    <row r="4610" spans="1:12" x14ac:dyDescent="0.25">
      <c r="A4610" s="234" t="s">
        <v>4310</v>
      </c>
      <c r="K4610">
        <v>4610</v>
      </c>
      <c r="L4610" s="235" t="s">
        <v>4310</v>
      </c>
    </row>
    <row r="4611" spans="1:12" x14ac:dyDescent="0.25">
      <c r="A4611" s="234" t="s">
        <v>4183</v>
      </c>
      <c r="K4611">
        <v>4611</v>
      </c>
      <c r="L4611" s="235" t="s">
        <v>4183</v>
      </c>
    </row>
    <row r="4612" spans="1:12" x14ac:dyDescent="0.25">
      <c r="A4612" s="234" t="s">
        <v>4184</v>
      </c>
      <c r="K4612">
        <v>4612</v>
      </c>
      <c r="L4612" s="236" t="s">
        <v>4185</v>
      </c>
    </row>
    <row r="4613" spans="1:12" x14ac:dyDescent="0.25">
      <c r="A4613" s="234" t="s">
        <v>4311</v>
      </c>
      <c r="K4613">
        <v>4613</v>
      </c>
      <c r="L4613" s="235" t="s">
        <v>4311</v>
      </c>
    </row>
    <row r="4614" spans="1:12" x14ac:dyDescent="0.25">
      <c r="A4614" s="234" t="s">
        <v>4312</v>
      </c>
      <c r="K4614">
        <v>4614</v>
      </c>
      <c r="L4614" s="235" t="s">
        <v>4312</v>
      </c>
    </row>
    <row r="4615" spans="1:12" x14ac:dyDescent="0.25">
      <c r="A4615" s="234" t="s">
        <v>4190</v>
      </c>
      <c r="K4615">
        <v>4615</v>
      </c>
      <c r="L4615" s="236" t="s">
        <v>4191</v>
      </c>
    </row>
    <row r="4616" spans="1:12" x14ac:dyDescent="0.25">
      <c r="A4616" s="234" t="s">
        <v>4313</v>
      </c>
      <c r="K4616">
        <v>4616</v>
      </c>
      <c r="L4616" s="236" t="s">
        <v>4314</v>
      </c>
    </row>
    <row r="4617" spans="1:12" x14ac:dyDescent="0.25">
      <c r="A4617" s="234" t="s">
        <v>4315</v>
      </c>
      <c r="K4617">
        <v>4617</v>
      </c>
      <c r="L4617" s="236" t="s">
        <v>4316</v>
      </c>
    </row>
    <row r="4618" spans="1:12" x14ac:dyDescent="0.25">
      <c r="A4618" s="234" t="s">
        <v>4293</v>
      </c>
      <c r="K4618">
        <v>4618</v>
      </c>
      <c r="L4618" s="236" t="s">
        <v>4294</v>
      </c>
    </row>
    <row r="4619" spans="1:12" x14ac:dyDescent="0.25">
      <c r="A4619" s="234" t="s">
        <v>1400</v>
      </c>
      <c r="K4619">
        <v>4619</v>
      </c>
      <c r="L4619" s="235" t="s">
        <v>1400</v>
      </c>
    </row>
    <row r="4620" spans="1:12" x14ac:dyDescent="0.25">
      <c r="A4620" s="234" t="s">
        <v>313</v>
      </c>
      <c r="K4620">
        <v>4620</v>
      </c>
      <c r="L4620" s="235" t="s">
        <v>313</v>
      </c>
    </row>
    <row r="4621" spans="1:12" x14ac:dyDescent="0.25">
      <c r="A4621" s="234" t="s">
        <v>4317</v>
      </c>
      <c r="K4621">
        <v>4621</v>
      </c>
      <c r="L4621" s="235" t="s">
        <v>4318</v>
      </c>
    </row>
    <row r="4622" spans="1:12" x14ac:dyDescent="0.25">
      <c r="A4622" s="234" t="s">
        <v>4319</v>
      </c>
      <c r="K4622">
        <v>4622</v>
      </c>
      <c r="L4622" s="235" t="s">
        <v>4320</v>
      </c>
    </row>
    <row r="4623" spans="1:12" x14ac:dyDescent="0.25">
      <c r="A4623" s="234" t="s">
        <v>258</v>
      </c>
      <c r="K4623">
        <v>4623</v>
      </c>
      <c r="L4623" s="235" t="s">
        <v>258</v>
      </c>
    </row>
    <row r="4624" spans="1:12" x14ac:dyDescent="0.25">
      <c r="A4624" s="234" t="s">
        <v>554</v>
      </c>
      <c r="K4624">
        <v>4624</v>
      </c>
      <c r="L4624" s="235" t="s">
        <v>554</v>
      </c>
    </row>
    <row r="4625" spans="1:12" x14ac:dyDescent="0.25">
      <c r="A4625" s="234" t="s">
        <v>4321</v>
      </c>
      <c r="K4625">
        <v>4625</v>
      </c>
      <c r="L4625" s="236" t="s">
        <v>4322</v>
      </c>
    </row>
    <row r="4626" spans="1:12" x14ac:dyDescent="0.25">
      <c r="A4626" s="234" t="s">
        <v>290</v>
      </c>
      <c r="K4626">
        <v>4626</v>
      </c>
      <c r="L4626" s="235" t="s">
        <v>290</v>
      </c>
    </row>
    <row r="4627" spans="1:12" x14ac:dyDescent="0.25">
      <c r="A4627" s="234" t="s">
        <v>258</v>
      </c>
      <c r="K4627">
        <v>4627</v>
      </c>
      <c r="L4627" s="235" t="s">
        <v>258</v>
      </c>
    </row>
    <row r="4628" spans="1:12" x14ac:dyDescent="0.25">
      <c r="A4628" s="234" t="s">
        <v>333</v>
      </c>
      <c r="K4628">
        <v>4628</v>
      </c>
      <c r="L4628" s="235" t="s">
        <v>333</v>
      </c>
    </row>
    <row r="4629" spans="1:12" x14ac:dyDescent="0.25">
      <c r="A4629" s="234" t="s">
        <v>332</v>
      </c>
      <c r="K4629">
        <v>4629</v>
      </c>
      <c r="L4629" s="236" t="s">
        <v>333</v>
      </c>
    </row>
    <row r="4630" spans="1:12" x14ac:dyDescent="0.25">
      <c r="A4630" s="234" t="s">
        <v>4149</v>
      </c>
      <c r="K4630">
        <v>4630</v>
      </c>
      <c r="L4630" s="235" t="s">
        <v>975</v>
      </c>
    </row>
    <row r="4631" spans="1:12" x14ac:dyDescent="0.25">
      <c r="A4631" s="234" t="s">
        <v>4323</v>
      </c>
      <c r="K4631">
        <v>4631</v>
      </c>
      <c r="L4631" s="236" t="s">
        <v>4324</v>
      </c>
    </row>
    <row r="4632" spans="1:12" x14ac:dyDescent="0.25">
      <c r="A4632" s="234" t="s">
        <v>4168</v>
      </c>
      <c r="K4632">
        <v>4632</v>
      </c>
      <c r="L4632" s="235" t="s">
        <v>4168</v>
      </c>
    </row>
    <row r="4633" spans="1:12" x14ac:dyDescent="0.25">
      <c r="A4633" s="234" t="s">
        <v>1401</v>
      </c>
      <c r="K4633">
        <v>4633</v>
      </c>
      <c r="L4633" s="235" t="s">
        <v>1401</v>
      </c>
    </row>
    <row r="4634" spans="1:12" x14ac:dyDescent="0.25">
      <c r="A4634" s="234" t="s">
        <v>4325</v>
      </c>
      <c r="K4634">
        <v>4634</v>
      </c>
      <c r="L4634" s="236" t="s">
        <v>4326</v>
      </c>
    </row>
    <row r="4635" spans="1:12" x14ac:dyDescent="0.25">
      <c r="A4635" s="234" t="s">
        <v>4327</v>
      </c>
      <c r="K4635">
        <v>4635</v>
      </c>
      <c r="L4635" s="235" t="s">
        <v>4327</v>
      </c>
    </row>
    <row r="4636" spans="1:12" x14ac:dyDescent="0.25">
      <c r="A4636" s="234" t="s">
        <v>4328</v>
      </c>
      <c r="K4636">
        <v>4636</v>
      </c>
      <c r="L4636" s="235" t="s">
        <v>4328</v>
      </c>
    </row>
    <row r="4637" spans="1:12" x14ac:dyDescent="0.25">
      <c r="A4637" s="234" t="s">
        <v>4329</v>
      </c>
      <c r="K4637">
        <v>4637</v>
      </c>
      <c r="L4637" s="235" t="s">
        <v>4329</v>
      </c>
    </row>
    <row r="4638" spans="1:12" x14ac:dyDescent="0.25">
      <c r="A4638" s="234" t="s">
        <v>4330</v>
      </c>
      <c r="K4638">
        <v>4638</v>
      </c>
      <c r="L4638" s="235" t="s">
        <v>4330</v>
      </c>
    </row>
    <row r="4639" spans="1:12" x14ac:dyDescent="0.25">
      <c r="A4639" s="234" t="s">
        <v>4331</v>
      </c>
      <c r="K4639">
        <v>4639</v>
      </c>
      <c r="L4639" s="235" t="s">
        <v>4331</v>
      </c>
    </row>
    <row r="4640" spans="1:12" x14ac:dyDescent="0.25">
      <c r="A4640" s="234" t="s">
        <v>4332</v>
      </c>
      <c r="K4640">
        <v>4640</v>
      </c>
      <c r="L4640" s="235" t="s">
        <v>4332</v>
      </c>
    </row>
    <row r="4641" spans="1:12" x14ac:dyDescent="0.25">
      <c r="A4641" s="234" t="s">
        <v>4333</v>
      </c>
      <c r="K4641">
        <v>4641</v>
      </c>
      <c r="L4641" s="235" t="s">
        <v>4333</v>
      </c>
    </row>
    <row r="4642" spans="1:12" x14ac:dyDescent="0.25">
      <c r="A4642" s="234" t="s">
        <v>4334</v>
      </c>
      <c r="K4642">
        <v>4642</v>
      </c>
      <c r="L4642" s="235" t="s">
        <v>4334</v>
      </c>
    </row>
    <row r="4643" spans="1:12" x14ac:dyDescent="0.25">
      <c r="A4643" s="234" t="s">
        <v>4335</v>
      </c>
      <c r="K4643">
        <v>4643</v>
      </c>
      <c r="L4643" s="235" t="s">
        <v>4335</v>
      </c>
    </row>
    <row r="4644" spans="1:12" x14ac:dyDescent="0.25">
      <c r="A4644" s="234" t="s">
        <v>4336</v>
      </c>
      <c r="K4644">
        <v>4644</v>
      </c>
      <c r="L4644" s="235" t="s">
        <v>4336</v>
      </c>
    </row>
    <row r="4645" spans="1:12" x14ac:dyDescent="0.25">
      <c r="A4645" s="234" t="s">
        <v>4337</v>
      </c>
      <c r="K4645">
        <v>4645</v>
      </c>
      <c r="L4645" s="235" t="s">
        <v>4337</v>
      </c>
    </row>
    <row r="4646" spans="1:12" x14ac:dyDescent="0.25">
      <c r="A4646" s="234" t="s">
        <v>4338</v>
      </c>
      <c r="K4646">
        <v>4646</v>
      </c>
      <c r="L4646" s="235" t="s">
        <v>4338</v>
      </c>
    </row>
    <row r="4647" spans="1:12" x14ac:dyDescent="0.25">
      <c r="A4647" s="234" t="s">
        <v>4339</v>
      </c>
      <c r="K4647">
        <v>4647</v>
      </c>
      <c r="L4647" s="235" t="s">
        <v>4339</v>
      </c>
    </row>
    <row r="4648" spans="1:12" x14ac:dyDescent="0.25">
      <c r="A4648" s="234" t="s">
        <v>4340</v>
      </c>
      <c r="K4648">
        <v>4648</v>
      </c>
      <c r="L4648" s="235" t="s">
        <v>4340</v>
      </c>
    </row>
    <row r="4649" spans="1:12" x14ac:dyDescent="0.25">
      <c r="A4649" s="234" t="s">
        <v>4341</v>
      </c>
      <c r="K4649">
        <v>4649</v>
      </c>
      <c r="L4649" s="235" t="s">
        <v>4341</v>
      </c>
    </row>
    <row r="4650" spans="1:12" x14ac:dyDescent="0.25">
      <c r="A4650" s="234" t="s">
        <v>4183</v>
      </c>
      <c r="K4650">
        <v>4650</v>
      </c>
      <c r="L4650" s="235" t="s">
        <v>4183</v>
      </c>
    </row>
    <row r="4651" spans="1:12" x14ac:dyDescent="0.25">
      <c r="A4651" s="234" t="s">
        <v>4184</v>
      </c>
      <c r="K4651">
        <v>4651</v>
      </c>
      <c r="L4651" s="236" t="s">
        <v>4185</v>
      </c>
    </row>
    <row r="4652" spans="1:12" x14ac:dyDescent="0.25">
      <c r="A4652" s="234" t="s">
        <v>4342</v>
      </c>
      <c r="K4652">
        <v>4652</v>
      </c>
      <c r="L4652" s="235" t="s">
        <v>4342</v>
      </c>
    </row>
    <row r="4653" spans="1:12" x14ac:dyDescent="0.25">
      <c r="A4653" s="234" t="s">
        <v>4343</v>
      </c>
      <c r="K4653">
        <v>4653</v>
      </c>
      <c r="L4653" s="235" t="s">
        <v>4343</v>
      </c>
    </row>
    <row r="4654" spans="1:12" x14ac:dyDescent="0.25">
      <c r="A4654" s="234" t="s">
        <v>4190</v>
      </c>
      <c r="K4654">
        <v>4654</v>
      </c>
      <c r="L4654" s="236" t="s">
        <v>4191</v>
      </c>
    </row>
    <row r="4655" spans="1:12" x14ac:dyDescent="0.25">
      <c r="A4655" s="234" t="s">
        <v>4344</v>
      </c>
      <c r="K4655">
        <v>4655</v>
      </c>
      <c r="L4655" s="236" t="s">
        <v>4345</v>
      </c>
    </row>
    <row r="4656" spans="1:12" x14ac:dyDescent="0.25">
      <c r="A4656" s="234" t="s">
        <v>4346</v>
      </c>
      <c r="K4656">
        <v>4656</v>
      </c>
      <c r="L4656" s="236" t="s">
        <v>4347</v>
      </c>
    </row>
    <row r="4657" spans="1:12" x14ac:dyDescent="0.25">
      <c r="A4657" s="234" t="s">
        <v>4323</v>
      </c>
      <c r="K4657">
        <v>4657</v>
      </c>
      <c r="L4657" s="236" t="s">
        <v>4324</v>
      </c>
    </row>
    <row r="4658" spans="1:12" x14ac:dyDescent="0.25">
      <c r="A4658" s="234" t="s">
        <v>1401</v>
      </c>
      <c r="K4658">
        <v>4658</v>
      </c>
      <c r="L4658" s="235" t="s">
        <v>1401</v>
      </c>
    </row>
    <row r="4659" spans="1:12" x14ac:dyDescent="0.25">
      <c r="A4659" s="234" t="s">
        <v>313</v>
      </c>
      <c r="K4659">
        <v>4659</v>
      </c>
      <c r="L4659" s="235" t="s">
        <v>313</v>
      </c>
    </row>
    <row r="4660" spans="1:12" x14ac:dyDescent="0.25">
      <c r="A4660" s="234" t="s">
        <v>4348</v>
      </c>
      <c r="K4660">
        <v>4660</v>
      </c>
      <c r="L4660" s="235" t="s">
        <v>4349</v>
      </c>
    </row>
    <row r="4661" spans="1:12" x14ac:dyDescent="0.25">
      <c r="A4661" s="234" t="s">
        <v>4350</v>
      </c>
      <c r="K4661">
        <v>4661</v>
      </c>
      <c r="L4661" s="235" t="s">
        <v>4351</v>
      </c>
    </row>
    <row r="4662" spans="1:12" x14ac:dyDescent="0.25">
      <c r="A4662" s="234" t="s">
        <v>258</v>
      </c>
      <c r="K4662">
        <v>4662</v>
      </c>
      <c r="L4662" s="235" t="s">
        <v>258</v>
      </c>
    </row>
    <row r="4663" spans="1:12" x14ac:dyDescent="0.25">
      <c r="A4663" s="234" t="s">
        <v>555</v>
      </c>
      <c r="K4663">
        <v>4663</v>
      </c>
      <c r="L4663" s="235" t="s">
        <v>555</v>
      </c>
    </row>
    <row r="4664" spans="1:12" x14ac:dyDescent="0.25">
      <c r="A4664" s="234" t="s">
        <v>4352</v>
      </c>
      <c r="K4664">
        <v>4664</v>
      </c>
      <c r="L4664" s="236" t="s">
        <v>4353</v>
      </c>
    </row>
    <row r="4665" spans="1:12" x14ac:dyDescent="0.25">
      <c r="A4665" s="234" t="s">
        <v>290</v>
      </c>
      <c r="K4665">
        <v>4665</v>
      </c>
      <c r="L4665" s="235" t="s">
        <v>290</v>
      </c>
    </row>
    <row r="4666" spans="1:12" x14ac:dyDescent="0.25">
      <c r="A4666" s="234" t="s">
        <v>258</v>
      </c>
      <c r="K4666">
        <v>4666</v>
      </c>
      <c r="L4666" s="235" t="s">
        <v>258</v>
      </c>
    </row>
    <row r="4667" spans="1:12" x14ac:dyDescent="0.25">
      <c r="A4667" s="234" t="s">
        <v>333</v>
      </c>
      <c r="K4667">
        <v>4667</v>
      </c>
      <c r="L4667" s="235" t="s">
        <v>333</v>
      </c>
    </row>
    <row r="4668" spans="1:12" x14ac:dyDescent="0.25">
      <c r="A4668" s="234" t="s">
        <v>332</v>
      </c>
      <c r="K4668">
        <v>4668</v>
      </c>
      <c r="L4668" s="236" t="s">
        <v>333</v>
      </c>
    </row>
    <row r="4669" spans="1:12" x14ac:dyDescent="0.25">
      <c r="A4669" s="234" t="s">
        <v>4149</v>
      </c>
      <c r="K4669">
        <v>4669</v>
      </c>
      <c r="L4669" s="235" t="s">
        <v>975</v>
      </c>
    </row>
    <row r="4670" spans="1:12" x14ac:dyDescent="0.25">
      <c r="A4670" s="234" t="s">
        <v>4354</v>
      </c>
      <c r="K4670">
        <v>4670</v>
      </c>
      <c r="L4670" s="236" t="s">
        <v>4355</v>
      </c>
    </row>
    <row r="4671" spans="1:12" x14ac:dyDescent="0.25">
      <c r="A4671" s="234" t="s">
        <v>4168</v>
      </c>
      <c r="K4671">
        <v>4671</v>
      </c>
      <c r="L4671" s="235" t="s">
        <v>4168</v>
      </c>
    </row>
    <row r="4672" spans="1:12" x14ac:dyDescent="0.25">
      <c r="A4672" s="234" t="s">
        <v>1402</v>
      </c>
      <c r="K4672">
        <v>4672</v>
      </c>
      <c r="L4672" s="235" t="s">
        <v>1402</v>
      </c>
    </row>
    <row r="4673" spans="1:12" x14ac:dyDescent="0.25">
      <c r="A4673" s="234" t="s">
        <v>4356</v>
      </c>
      <c r="K4673">
        <v>4673</v>
      </c>
      <c r="L4673" s="236" t="s">
        <v>4357</v>
      </c>
    </row>
    <row r="4674" spans="1:12" x14ac:dyDescent="0.25">
      <c r="A4674" s="234" t="s">
        <v>4358</v>
      </c>
      <c r="K4674">
        <v>4674</v>
      </c>
      <c r="L4674" s="235" t="s">
        <v>4358</v>
      </c>
    </row>
    <row r="4675" spans="1:12" x14ac:dyDescent="0.25">
      <c r="A4675" s="234" t="s">
        <v>4359</v>
      </c>
      <c r="K4675">
        <v>4675</v>
      </c>
      <c r="L4675" s="235" t="s">
        <v>4359</v>
      </c>
    </row>
    <row r="4676" spans="1:12" x14ac:dyDescent="0.25">
      <c r="A4676" s="234" t="s">
        <v>4360</v>
      </c>
      <c r="K4676">
        <v>4676</v>
      </c>
      <c r="L4676" s="235" t="s">
        <v>4360</v>
      </c>
    </row>
    <row r="4677" spans="1:12" x14ac:dyDescent="0.25">
      <c r="A4677" s="234" t="s">
        <v>4361</v>
      </c>
      <c r="K4677">
        <v>4677</v>
      </c>
      <c r="L4677" s="235" t="s">
        <v>4361</v>
      </c>
    </row>
    <row r="4678" spans="1:12" x14ac:dyDescent="0.25">
      <c r="A4678" s="234" t="s">
        <v>4362</v>
      </c>
      <c r="K4678">
        <v>4678</v>
      </c>
      <c r="L4678" s="235" t="s">
        <v>4362</v>
      </c>
    </row>
    <row r="4679" spans="1:12" x14ac:dyDescent="0.25">
      <c r="A4679" s="234" t="s">
        <v>4363</v>
      </c>
      <c r="K4679">
        <v>4679</v>
      </c>
      <c r="L4679" s="235" t="s">
        <v>4363</v>
      </c>
    </row>
    <row r="4680" spans="1:12" x14ac:dyDescent="0.25">
      <c r="A4680" s="234" t="s">
        <v>4364</v>
      </c>
      <c r="K4680">
        <v>4680</v>
      </c>
      <c r="L4680" s="235" t="s">
        <v>4364</v>
      </c>
    </row>
    <row r="4681" spans="1:12" x14ac:dyDescent="0.25">
      <c r="A4681" s="234" t="s">
        <v>4365</v>
      </c>
      <c r="K4681">
        <v>4681</v>
      </c>
      <c r="L4681" s="235" t="s">
        <v>4365</v>
      </c>
    </row>
    <row r="4682" spans="1:12" x14ac:dyDescent="0.25">
      <c r="A4682" s="234" t="s">
        <v>4366</v>
      </c>
      <c r="K4682">
        <v>4682</v>
      </c>
      <c r="L4682" s="235" t="s">
        <v>4366</v>
      </c>
    </row>
    <row r="4683" spans="1:12" x14ac:dyDescent="0.25">
      <c r="A4683" s="234" t="s">
        <v>4367</v>
      </c>
      <c r="K4683">
        <v>4683</v>
      </c>
      <c r="L4683" s="235" t="s">
        <v>4367</v>
      </c>
    </row>
    <row r="4684" spans="1:12" x14ac:dyDescent="0.25">
      <c r="A4684" s="234" t="s">
        <v>4368</v>
      </c>
      <c r="K4684">
        <v>4684</v>
      </c>
      <c r="L4684" s="235" t="s">
        <v>4368</v>
      </c>
    </row>
    <row r="4685" spans="1:12" x14ac:dyDescent="0.25">
      <c r="A4685" s="234" t="s">
        <v>4369</v>
      </c>
      <c r="K4685">
        <v>4685</v>
      </c>
      <c r="L4685" s="235" t="s">
        <v>4369</v>
      </c>
    </row>
    <row r="4686" spans="1:12" x14ac:dyDescent="0.25">
      <c r="A4686" s="234" t="s">
        <v>4370</v>
      </c>
      <c r="K4686">
        <v>4686</v>
      </c>
      <c r="L4686" s="235" t="s">
        <v>4370</v>
      </c>
    </row>
    <row r="4687" spans="1:12" x14ac:dyDescent="0.25">
      <c r="A4687" s="234" t="s">
        <v>4371</v>
      </c>
      <c r="K4687">
        <v>4687</v>
      </c>
      <c r="L4687" s="235" t="s">
        <v>4371</v>
      </c>
    </row>
    <row r="4688" spans="1:12" x14ac:dyDescent="0.25">
      <c r="A4688" s="234" t="s">
        <v>4372</v>
      </c>
      <c r="K4688">
        <v>4688</v>
      </c>
      <c r="L4688" s="235" t="s">
        <v>4372</v>
      </c>
    </row>
    <row r="4689" spans="1:12" x14ac:dyDescent="0.25">
      <c r="A4689" s="234" t="s">
        <v>4183</v>
      </c>
      <c r="K4689">
        <v>4689</v>
      </c>
      <c r="L4689" s="235" t="s">
        <v>4183</v>
      </c>
    </row>
    <row r="4690" spans="1:12" x14ac:dyDescent="0.25">
      <c r="A4690" s="234" t="s">
        <v>4184</v>
      </c>
      <c r="K4690">
        <v>4690</v>
      </c>
      <c r="L4690" s="236" t="s">
        <v>4185</v>
      </c>
    </row>
    <row r="4691" spans="1:12" x14ac:dyDescent="0.25">
      <c r="A4691" s="234" t="s">
        <v>4373</v>
      </c>
      <c r="K4691">
        <v>4691</v>
      </c>
      <c r="L4691" s="235" t="s">
        <v>4373</v>
      </c>
    </row>
    <row r="4692" spans="1:12" x14ac:dyDescent="0.25">
      <c r="A4692" s="234" t="s">
        <v>4374</v>
      </c>
      <c r="K4692">
        <v>4692</v>
      </c>
      <c r="L4692" s="235" t="s">
        <v>4374</v>
      </c>
    </row>
    <row r="4693" spans="1:12" x14ac:dyDescent="0.25">
      <c r="A4693" s="234" t="s">
        <v>4190</v>
      </c>
      <c r="K4693">
        <v>4693</v>
      </c>
      <c r="L4693" s="236" t="s">
        <v>4191</v>
      </c>
    </row>
    <row r="4694" spans="1:12" x14ac:dyDescent="0.25">
      <c r="A4694" s="234" t="s">
        <v>4375</v>
      </c>
      <c r="K4694">
        <v>4694</v>
      </c>
      <c r="L4694" s="236" t="s">
        <v>4376</v>
      </c>
    </row>
    <row r="4695" spans="1:12" x14ac:dyDescent="0.25">
      <c r="A4695" s="234" t="s">
        <v>4377</v>
      </c>
      <c r="K4695">
        <v>4695</v>
      </c>
      <c r="L4695" s="236" t="s">
        <v>4378</v>
      </c>
    </row>
    <row r="4696" spans="1:12" x14ac:dyDescent="0.25">
      <c r="A4696" s="234" t="s">
        <v>4354</v>
      </c>
      <c r="K4696">
        <v>4696</v>
      </c>
      <c r="L4696" s="236" t="s">
        <v>4355</v>
      </c>
    </row>
    <row r="4697" spans="1:12" x14ac:dyDescent="0.25">
      <c r="A4697" s="234" t="s">
        <v>1402</v>
      </c>
      <c r="K4697">
        <v>4697</v>
      </c>
      <c r="L4697" s="235" t="s">
        <v>1402</v>
      </c>
    </row>
    <row r="4698" spans="1:12" x14ac:dyDescent="0.25">
      <c r="A4698" s="234" t="s">
        <v>313</v>
      </c>
      <c r="K4698">
        <v>4698</v>
      </c>
      <c r="L4698" s="235" t="s">
        <v>313</v>
      </c>
    </row>
    <row r="4699" spans="1:12" x14ac:dyDescent="0.25">
      <c r="A4699" s="234" t="s">
        <v>4379</v>
      </c>
      <c r="K4699">
        <v>4699</v>
      </c>
      <c r="L4699" s="235" t="s">
        <v>4380</v>
      </c>
    </row>
    <row r="4700" spans="1:12" x14ac:dyDescent="0.25">
      <c r="A4700" s="234" t="s">
        <v>4381</v>
      </c>
      <c r="K4700">
        <v>4700</v>
      </c>
      <c r="L4700" s="235" t="s">
        <v>4382</v>
      </c>
    </row>
    <row r="4701" spans="1:12" x14ac:dyDescent="0.25">
      <c r="A4701" s="234" t="s">
        <v>258</v>
      </c>
      <c r="K4701">
        <v>4701</v>
      </c>
      <c r="L4701" s="235" t="s">
        <v>258</v>
      </c>
    </row>
    <row r="4702" spans="1:12" x14ac:dyDescent="0.25">
      <c r="A4702" s="234" t="s">
        <v>556</v>
      </c>
      <c r="K4702">
        <v>4702</v>
      </c>
      <c r="L4702" s="235" t="s">
        <v>556</v>
      </c>
    </row>
    <row r="4703" spans="1:12" x14ac:dyDescent="0.25">
      <c r="A4703" s="234" t="s">
        <v>4383</v>
      </c>
      <c r="K4703">
        <v>4703</v>
      </c>
      <c r="L4703" s="236" t="s">
        <v>4384</v>
      </c>
    </row>
    <row r="4704" spans="1:12" x14ac:dyDescent="0.25">
      <c r="A4704" s="234" t="s">
        <v>290</v>
      </c>
      <c r="K4704">
        <v>4704</v>
      </c>
      <c r="L4704" s="235" t="s">
        <v>290</v>
      </c>
    </row>
    <row r="4705" spans="1:12" x14ac:dyDescent="0.25">
      <c r="A4705" s="234" t="s">
        <v>258</v>
      </c>
      <c r="K4705">
        <v>4705</v>
      </c>
      <c r="L4705" s="235" t="s">
        <v>258</v>
      </c>
    </row>
    <row r="4706" spans="1:12" x14ac:dyDescent="0.25">
      <c r="A4706" s="234" t="s">
        <v>333</v>
      </c>
      <c r="K4706">
        <v>4706</v>
      </c>
      <c r="L4706" s="235" t="s">
        <v>333</v>
      </c>
    </row>
    <row r="4707" spans="1:12" x14ac:dyDescent="0.25">
      <c r="A4707" s="234" t="s">
        <v>332</v>
      </c>
      <c r="K4707">
        <v>4707</v>
      </c>
      <c r="L4707" s="236" t="s">
        <v>333</v>
      </c>
    </row>
    <row r="4708" spans="1:12" x14ac:dyDescent="0.25">
      <c r="A4708" s="234" t="s">
        <v>4149</v>
      </c>
      <c r="K4708">
        <v>4708</v>
      </c>
      <c r="L4708" s="235" t="s">
        <v>975</v>
      </c>
    </row>
    <row r="4709" spans="1:12" x14ac:dyDescent="0.25">
      <c r="A4709" s="234" t="s">
        <v>4385</v>
      </c>
      <c r="K4709">
        <v>4709</v>
      </c>
      <c r="L4709" s="236" t="s">
        <v>4386</v>
      </c>
    </row>
    <row r="4710" spans="1:12" x14ac:dyDescent="0.25">
      <c r="A4710" s="234" t="s">
        <v>4168</v>
      </c>
      <c r="K4710">
        <v>4710</v>
      </c>
      <c r="L4710" s="235" t="s">
        <v>4168</v>
      </c>
    </row>
    <row r="4711" spans="1:12" x14ac:dyDescent="0.25">
      <c r="A4711" s="234" t="s">
        <v>1403</v>
      </c>
      <c r="K4711">
        <v>4711</v>
      </c>
      <c r="L4711" s="235" t="s">
        <v>1403</v>
      </c>
    </row>
    <row r="4712" spans="1:12" x14ac:dyDescent="0.25">
      <c r="A4712" s="234" t="s">
        <v>4387</v>
      </c>
      <c r="K4712">
        <v>4712</v>
      </c>
      <c r="L4712" s="236" t="s">
        <v>4388</v>
      </c>
    </row>
    <row r="4713" spans="1:12" x14ac:dyDescent="0.25">
      <c r="A4713" s="234" t="s">
        <v>4389</v>
      </c>
      <c r="K4713">
        <v>4713</v>
      </c>
      <c r="L4713" s="235" t="s">
        <v>4389</v>
      </c>
    </row>
    <row r="4714" spans="1:12" x14ac:dyDescent="0.25">
      <c r="A4714" s="234" t="s">
        <v>4390</v>
      </c>
      <c r="K4714">
        <v>4714</v>
      </c>
      <c r="L4714" s="235" t="s">
        <v>4390</v>
      </c>
    </row>
    <row r="4715" spans="1:12" x14ac:dyDescent="0.25">
      <c r="A4715" s="234" t="s">
        <v>4391</v>
      </c>
      <c r="K4715">
        <v>4715</v>
      </c>
      <c r="L4715" s="235" t="s">
        <v>4391</v>
      </c>
    </row>
    <row r="4716" spans="1:12" x14ac:dyDescent="0.25">
      <c r="A4716" s="234" t="s">
        <v>4392</v>
      </c>
      <c r="K4716">
        <v>4716</v>
      </c>
      <c r="L4716" s="235" t="s">
        <v>4392</v>
      </c>
    </row>
    <row r="4717" spans="1:12" x14ac:dyDescent="0.25">
      <c r="A4717" s="234" t="s">
        <v>4331</v>
      </c>
      <c r="K4717">
        <v>4717</v>
      </c>
      <c r="L4717" s="235" t="s">
        <v>4331</v>
      </c>
    </row>
    <row r="4718" spans="1:12" x14ac:dyDescent="0.25">
      <c r="A4718" s="234" t="s">
        <v>4393</v>
      </c>
      <c r="K4718">
        <v>4718</v>
      </c>
      <c r="L4718" s="235" t="s">
        <v>4393</v>
      </c>
    </row>
    <row r="4719" spans="1:12" x14ac:dyDescent="0.25">
      <c r="A4719" s="234" t="s">
        <v>4394</v>
      </c>
      <c r="K4719">
        <v>4719</v>
      </c>
      <c r="L4719" s="235" t="s">
        <v>4394</v>
      </c>
    </row>
    <row r="4720" spans="1:12" x14ac:dyDescent="0.25">
      <c r="A4720" s="234" t="s">
        <v>4395</v>
      </c>
      <c r="K4720">
        <v>4720</v>
      </c>
      <c r="L4720" s="235" t="s">
        <v>4395</v>
      </c>
    </row>
    <row r="4721" spans="1:12" x14ac:dyDescent="0.25">
      <c r="A4721" s="234" t="s">
        <v>4396</v>
      </c>
      <c r="K4721">
        <v>4721</v>
      </c>
      <c r="L4721" s="235" t="s">
        <v>4396</v>
      </c>
    </row>
    <row r="4722" spans="1:12" x14ac:dyDescent="0.25">
      <c r="A4722" s="234" t="s">
        <v>4397</v>
      </c>
      <c r="K4722">
        <v>4722</v>
      </c>
      <c r="L4722" s="235" t="s">
        <v>4397</v>
      </c>
    </row>
    <row r="4723" spans="1:12" x14ac:dyDescent="0.25">
      <c r="A4723" s="234" t="s">
        <v>4398</v>
      </c>
      <c r="K4723">
        <v>4723</v>
      </c>
      <c r="L4723" s="235" t="s">
        <v>4398</v>
      </c>
    </row>
    <row r="4724" spans="1:12" x14ac:dyDescent="0.25">
      <c r="A4724" s="234" t="s">
        <v>4399</v>
      </c>
      <c r="K4724">
        <v>4724</v>
      </c>
      <c r="L4724" s="235" t="s">
        <v>4399</v>
      </c>
    </row>
    <row r="4725" spans="1:12" x14ac:dyDescent="0.25">
      <c r="A4725" s="234" t="s">
        <v>4400</v>
      </c>
      <c r="K4725">
        <v>4725</v>
      </c>
      <c r="L4725" s="235" t="s">
        <v>4400</v>
      </c>
    </row>
    <row r="4726" spans="1:12" x14ac:dyDescent="0.25">
      <c r="A4726" s="234" t="s">
        <v>4401</v>
      </c>
      <c r="K4726">
        <v>4726</v>
      </c>
      <c r="L4726" s="235" t="s">
        <v>4401</v>
      </c>
    </row>
    <row r="4727" spans="1:12" x14ac:dyDescent="0.25">
      <c r="A4727" s="234" t="s">
        <v>4402</v>
      </c>
      <c r="K4727">
        <v>4727</v>
      </c>
      <c r="L4727" s="235" t="s">
        <v>4402</v>
      </c>
    </row>
    <row r="4728" spans="1:12" x14ac:dyDescent="0.25">
      <c r="A4728" s="234" t="s">
        <v>4183</v>
      </c>
      <c r="K4728">
        <v>4728</v>
      </c>
      <c r="L4728" s="235" t="s">
        <v>4183</v>
      </c>
    </row>
    <row r="4729" spans="1:12" x14ac:dyDescent="0.25">
      <c r="A4729" s="234" t="s">
        <v>4184</v>
      </c>
      <c r="K4729">
        <v>4729</v>
      </c>
      <c r="L4729" s="236" t="s">
        <v>4185</v>
      </c>
    </row>
    <row r="4730" spans="1:12" x14ac:dyDescent="0.25">
      <c r="A4730" s="234" t="s">
        <v>4403</v>
      </c>
      <c r="K4730">
        <v>4730</v>
      </c>
      <c r="L4730" s="235" t="s">
        <v>4403</v>
      </c>
    </row>
    <row r="4731" spans="1:12" x14ac:dyDescent="0.25">
      <c r="A4731" s="234" t="s">
        <v>4404</v>
      </c>
      <c r="K4731">
        <v>4731</v>
      </c>
      <c r="L4731" s="235" t="s">
        <v>4404</v>
      </c>
    </row>
    <row r="4732" spans="1:12" x14ac:dyDescent="0.25">
      <c r="A4732" s="234" t="s">
        <v>4190</v>
      </c>
      <c r="K4732">
        <v>4732</v>
      </c>
      <c r="L4732" s="236" t="s">
        <v>4191</v>
      </c>
    </row>
    <row r="4733" spans="1:12" x14ac:dyDescent="0.25">
      <c r="A4733" s="234" t="s">
        <v>4405</v>
      </c>
      <c r="K4733">
        <v>4733</v>
      </c>
      <c r="L4733" s="236" t="s">
        <v>4406</v>
      </c>
    </row>
    <row r="4734" spans="1:12" x14ac:dyDescent="0.25">
      <c r="A4734" s="234" t="s">
        <v>4407</v>
      </c>
      <c r="K4734">
        <v>4734</v>
      </c>
      <c r="L4734" s="236" t="s">
        <v>4408</v>
      </c>
    </row>
    <row r="4735" spans="1:12" x14ac:dyDescent="0.25">
      <c r="A4735" s="234" t="s">
        <v>4385</v>
      </c>
      <c r="K4735">
        <v>4735</v>
      </c>
      <c r="L4735" s="236" t="s">
        <v>4386</v>
      </c>
    </row>
    <row r="4736" spans="1:12" x14ac:dyDescent="0.25">
      <c r="A4736" s="234" t="s">
        <v>1403</v>
      </c>
      <c r="K4736">
        <v>4736</v>
      </c>
      <c r="L4736" s="235" t="s">
        <v>1403</v>
      </c>
    </row>
    <row r="4737" spans="1:12" x14ac:dyDescent="0.25">
      <c r="A4737" s="234" t="s">
        <v>313</v>
      </c>
      <c r="K4737">
        <v>4737</v>
      </c>
      <c r="L4737" s="235" t="s">
        <v>313</v>
      </c>
    </row>
    <row r="4738" spans="1:12" x14ac:dyDescent="0.25">
      <c r="A4738" s="234" t="s">
        <v>4409</v>
      </c>
      <c r="K4738">
        <v>4738</v>
      </c>
      <c r="L4738" s="235" t="s">
        <v>4410</v>
      </c>
    </row>
    <row r="4739" spans="1:12" x14ac:dyDescent="0.25">
      <c r="A4739" s="234" t="s">
        <v>4411</v>
      </c>
      <c r="K4739">
        <v>4739</v>
      </c>
      <c r="L4739" s="235" t="s">
        <v>4412</v>
      </c>
    </row>
    <row r="4740" spans="1:12" x14ac:dyDescent="0.25">
      <c r="A4740" s="234" t="s">
        <v>258</v>
      </c>
      <c r="K4740">
        <v>4740</v>
      </c>
      <c r="L4740" s="235" t="s">
        <v>258</v>
      </c>
    </row>
    <row r="4741" spans="1:12" x14ac:dyDescent="0.25">
      <c r="A4741" s="234" t="s">
        <v>557</v>
      </c>
      <c r="K4741">
        <v>4741</v>
      </c>
      <c r="L4741" s="235" t="s">
        <v>557</v>
      </c>
    </row>
    <row r="4742" spans="1:12" x14ac:dyDescent="0.25">
      <c r="A4742" s="234" t="s">
        <v>4413</v>
      </c>
      <c r="K4742">
        <v>4742</v>
      </c>
      <c r="L4742" s="236" t="s">
        <v>4414</v>
      </c>
    </row>
    <row r="4743" spans="1:12" x14ac:dyDescent="0.25">
      <c r="A4743" s="234" t="s">
        <v>290</v>
      </c>
      <c r="K4743">
        <v>4743</v>
      </c>
      <c r="L4743" s="235" t="s">
        <v>290</v>
      </c>
    </row>
    <row r="4744" spans="1:12" x14ac:dyDescent="0.25">
      <c r="A4744" s="234" t="s">
        <v>258</v>
      </c>
      <c r="K4744">
        <v>4744</v>
      </c>
      <c r="L4744" s="235" t="s">
        <v>258</v>
      </c>
    </row>
    <row r="4745" spans="1:12" x14ac:dyDescent="0.25">
      <c r="A4745" s="234" t="s">
        <v>333</v>
      </c>
      <c r="K4745">
        <v>4745</v>
      </c>
      <c r="L4745" s="235" t="s">
        <v>333</v>
      </c>
    </row>
    <row r="4746" spans="1:12" x14ac:dyDescent="0.25">
      <c r="A4746" s="234" t="s">
        <v>332</v>
      </c>
      <c r="K4746">
        <v>4746</v>
      </c>
      <c r="L4746" s="236" t="s">
        <v>333</v>
      </c>
    </row>
    <row r="4747" spans="1:12" x14ac:dyDescent="0.25">
      <c r="A4747" s="234" t="s">
        <v>4149</v>
      </c>
      <c r="K4747">
        <v>4747</v>
      </c>
      <c r="L4747" s="235" t="s">
        <v>975</v>
      </c>
    </row>
    <row r="4748" spans="1:12" x14ac:dyDescent="0.25">
      <c r="A4748" s="234" t="s">
        <v>4415</v>
      </c>
      <c r="K4748">
        <v>4748</v>
      </c>
      <c r="L4748" s="236" t="s">
        <v>4416</v>
      </c>
    </row>
    <row r="4749" spans="1:12" x14ac:dyDescent="0.25">
      <c r="A4749" s="234" t="s">
        <v>4168</v>
      </c>
      <c r="K4749">
        <v>4749</v>
      </c>
      <c r="L4749" s="235" t="s">
        <v>4168</v>
      </c>
    </row>
    <row r="4750" spans="1:12" x14ac:dyDescent="0.25">
      <c r="A4750" s="234" t="s">
        <v>1404</v>
      </c>
      <c r="K4750">
        <v>4750</v>
      </c>
      <c r="L4750" s="235" t="s">
        <v>1404</v>
      </c>
    </row>
    <row r="4751" spans="1:12" x14ac:dyDescent="0.25">
      <c r="A4751" s="234" t="s">
        <v>4417</v>
      </c>
      <c r="K4751">
        <v>4751</v>
      </c>
      <c r="L4751" s="236" t="s">
        <v>4418</v>
      </c>
    </row>
    <row r="4752" spans="1:12" x14ac:dyDescent="0.25">
      <c r="A4752" s="234" t="s">
        <v>4419</v>
      </c>
      <c r="K4752">
        <v>4752</v>
      </c>
      <c r="L4752" s="235" t="s">
        <v>4419</v>
      </c>
    </row>
    <row r="4753" spans="1:12" x14ac:dyDescent="0.25">
      <c r="A4753" s="234" t="s">
        <v>4390</v>
      </c>
      <c r="K4753">
        <v>4753</v>
      </c>
      <c r="L4753" s="235" t="s">
        <v>4390</v>
      </c>
    </row>
    <row r="4754" spans="1:12" x14ac:dyDescent="0.25">
      <c r="A4754" s="234" t="s">
        <v>4420</v>
      </c>
      <c r="K4754">
        <v>4754</v>
      </c>
      <c r="L4754" s="235" t="s">
        <v>4420</v>
      </c>
    </row>
    <row r="4755" spans="1:12" x14ac:dyDescent="0.25">
      <c r="A4755" s="234" t="s">
        <v>4421</v>
      </c>
      <c r="K4755">
        <v>4755</v>
      </c>
      <c r="L4755" s="235" t="s">
        <v>4421</v>
      </c>
    </row>
    <row r="4756" spans="1:12" x14ac:dyDescent="0.25">
      <c r="A4756" s="234" t="s">
        <v>4422</v>
      </c>
      <c r="K4756">
        <v>4756</v>
      </c>
      <c r="L4756" s="235" t="s">
        <v>4422</v>
      </c>
    </row>
    <row r="4757" spans="1:12" x14ac:dyDescent="0.25">
      <c r="A4757" s="234" t="s">
        <v>4393</v>
      </c>
      <c r="K4757">
        <v>4757</v>
      </c>
      <c r="L4757" s="235" t="s">
        <v>4393</v>
      </c>
    </row>
    <row r="4758" spans="1:12" x14ac:dyDescent="0.25">
      <c r="A4758" s="234" t="s">
        <v>4423</v>
      </c>
      <c r="K4758">
        <v>4758</v>
      </c>
      <c r="L4758" s="235" t="s">
        <v>4423</v>
      </c>
    </row>
    <row r="4759" spans="1:12" x14ac:dyDescent="0.25">
      <c r="A4759" s="234" t="s">
        <v>4424</v>
      </c>
      <c r="K4759">
        <v>4759</v>
      </c>
      <c r="L4759" s="235" t="s">
        <v>4424</v>
      </c>
    </row>
    <row r="4760" spans="1:12" x14ac:dyDescent="0.25">
      <c r="A4760" s="234" t="s">
        <v>4425</v>
      </c>
      <c r="K4760">
        <v>4760</v>
      </c>
      <c r="L4760" s="235" t="s">
        <v>4425</v>
      </c>
    </row>
    <row r="4761" spans="1:12" x14ac:dyDescent="0.25">
      <c r="A4761" s="234" t="s">
        <v>4426</v>
      </c>
      <c r="K4761">
        <v>4761</v>
      </c>
      <c r="L4761" s="235" t="s">
        <v>4426</v>
      </c>
    </row>
    <row r="4762" spans="1:12" x14ac:dyDescent="0.25">
      <c r="A4762" s="234" t="s">
        <v>4427</v>
      </c>
      <c r="K4762">
        <v>4762</v>
      </c>
      <c r="L4762" s="235" t="s">
        <v>4427</v>
      </c>
    </row>
    <row r="4763" spans="1:12" x14ac:dyDescent="0.25">
      <c r="A4763" s="234" t="s">
        <v>4428</v>
      </c>
      <c r="K4763">
        <v>4763</v>
      </c>
      <c r="L4763" s="235" t="s">
        <v>4428</v>
      </c>
    </row>
    <row r="4764" spans="1:12" x14ac:dyDescent="0.25">
      <c r="A4764" s="234" t="s">
        <v>4429</v>
      </c>
      <c r="K4764">
        <v>4764</v>
      </c>
      <c r="L4764" s="235" t="s">
        <v>4429</v>
      </c>
    </row>
    <row r="4765" spans="1:12" x14ac:dyDescent="0.25">
      <c r="A4765" s="234" t="s">
        <v>4430</v>
      </c>
      <c r="K4765">
        <v>4765</v>
      </c>
      <c r="L4765" s="235" t="s">
        <v>4430</v>
      </c>
    </row>
    <row r="4766" spans="1:12" x14ac:dyDescent="0.25">
      <c r="A4766" s="234" t="s">
        <v>4431</v>
      </c>
      <c r="K4766">
        <v>4766</v>
      </c>
      <c r="L4766" s="235" t="s">
        <v>4431</v>
      </c>
    </row>
    <row r="4767" spans="1:12" x14ac:dyDescent="0.25">
      <c r="A4767" s="234" t="s">
        <v>4183</v>
      </c>
      <c r="K4767">
        <v>4767</v>
      </c>
      <c r="L4767" s="235" t="s">
        <v>4183</v>
      </c>
    </row>
    <row r="4768" spans="1:12" x14ac:dyDescent="0.25">
      <c r="A4768" s="234" t="s">
        <v>4184</v>
      </c>
      <c r="K4768">
        <v>4768</v>
      </c>
      <c r="L4768" s="236" t="s">
        <v>4185</v>
      </c>
    </row>
    <row r="4769" spans="1:12" x14ac:dyDescent="0.25">
      <c r="A4769" s="234" t="s">
        <v>4432</v>
      </c>
      <c r="K4769">
        <v>4769</v>
      </c>
      <c r="L4769" s="235" t="s">
        <v>4432</v>
      </c>
    </row>
    <row r="4770" spans="1:12" x14ac:dyDescent="0.25">
      <c r="A4770" s="234" t="s">
        <v>4433</v>
      </c>
      <c r="K4770">
        <v>4770</v>
      </c>
      <c r="L4770" s="235" t="s">
        <v>4433</v>
      </c>
    </row>
    <row r="4771" spans="1:12" x14ac:dyDescent="0.25">
      <c r="A4771" s="234" t="s">
        <v>4190</v>
      </c>
      <c r="K4771">
        <v>4771</v>
      </c>
      <c r="L4771" s="236" t="s">
        <v>4191</v>
      </c>
    </row>
    <row r="4772" spans="1:12" x14ac:dyDescent="0.25">
      <c r="A4772" s="234" t="s">
        <v>4434</v>
      </c>
      <c r="K4772">
        <v>4772</v>
      </c>
      <c r="L4772" s="236" t="s">
        <v>4435</v>
      </c>
    </row>
    <row r="4773" spans="1:12" x14ac:dyDescent="0.25">
      <c r="A4773" s="234" t="s">
        <v>4436</v>
      </c>
      <c r="K4773">
        <v>4773</v>
      </c>
      <c r="L4773" s="236" t="s">
        <v>4437</v>
      </c>
    </row>
    <row r="4774" spans="1:12" x14ac:dyDescent="0.25">
      <c r="A4774" s="234" t="s">
        <v>4415</v>
      </c>
      <c r="K4774">
        <v>4774</v>
      </c>
      <c r="L4774" s="236" t="s">
        <v>4416</v>
      </c>
    </row>
    <row r="4775" spans="1:12" x14ac:dyDescent="0.25">
      <c r="A4775" s="234" t="s">
        <v>1404</v>
      </c>
      <c r="K4775">
        <v>4775</v>
      </c>
      <c r="L4775" s="235" t="s">
        <v>1404</v>
      </c>
    </row>
    <row r="4776" spans="1:12" x14ac:dyDescent="0.25">
      <c r="A4776" s="234" t="s">
        <v>313</v>
      </c>
      <c r="K4776">
        <v>4776</v>
      </c>
      <c r="L4776" s="235" t="s">
        <v>313</v>
      </c>
    </row>
    <row r="4777" spans="1:12" x14ac:dyDescent="0.25">
      <c r="A4777" s="234" t="s">
        <v>4438</v>
      </c>
      <c r="K4777">
        <v>4777</v>
      </c>
      <c r="L4777" s="235" t="s">
        <v>4439</v>
      </c>
    </row>
    <row r="4778" spans="1:12" x14ac:dyDescent="0.25">
      <c r="A4778" s="234" t="s">
        <v>4440</v>
      </c>
      <c r="K4778">
        <v>4778</v>
      </c>
      <c r="L4778" s="235" t="s">
        <v>4441</v>
      </c>
    </row>
    <row r="4779" spans="1:12" x14ac:dyDescent="0.25">
      <c r="A4779" s="234" t="s">
        <v>258</v>
      </c>
      <c r="K4779">
        <v>4779</v>
      </c>
      <c r="L4779" s="235" t="s">
        <v>258</v>
      </c>
    </row>
    <row r="4780" spans="1:12" x14ac:dyDescent="0.25">
      <c r="A4780" s="234" t="s">
        <v>558</v>
      </c>
      <c r="K4780">
        <v>4780</v>
      </c>
      <c r="L4780" s="235" t="s">
        <v>558</v>
      </c>
    </row>
    <row r="4781" spans="1:12" x14ac:dyDescent="0.25">
      <c r="A4781" s="234" t="s">
        <v>4442</v>
      </c>
      <c r="K4781">
        <v>4781</v>
      </c>
      <c r="L4781" s="236" t="s">
        <v>4443</v>
      </c>
    </row>
    <row r="4782" spans="1:12" x14ac:dyDescent="0.25">
      <c r="A4782" s="234" t="s">
        <v>290</v>
      </c>
      <c r="K4782">
        <v>4782</v>
      </c>
      <c r="L4782" s="235" t="s">
        <v>290</v>
      </c>
    </row>
    <row r="4783" spans="1:12" x14ac:dyDescent="0.25">
      <c r="A4783" s="234" t="s">
        <v>258</v>
      </c>
      <c r="K4783">
        <v>4783</v>
      </c>
      <c r="L4783" s="235" t="s">
        <v>258</v>
      </c>
    </row>
    <row r="4784" spans="1:12" x14ac:dyDescent="0.25">
      <c r="A4784" s="234" t="s">
        <v>333</v>
      </c>
      <c r="K4784">
        <v>4784</v>
      </c>
      <c r="L4784" s="235" t="s">
        <v>333</v>
      </c>
    </row>
    <row r="4785" spans="1:12" x14ac:dyDescent="0.25">
      <c r="A4785" s="234" t="s">
        <v>332</v>
      </c>
      <c r="K4785">
        <v>4785</v>
      </c>
      <c r="L4785" s="236" t="s">
        <v>333</v>
      </c>
    </row>
    <row r="4786" spans="1:12" x14ac:dyDescent="0.25">
      <c r="A4786" s="234" t="s">
        <v>4149</v>
      </c>
      <c r="K4786">
        <v>4786</v>
      </c>
      <c r="L4786" s="235" t="s">
        <v>975</v>
      </c>
    </row>
    <row r="4787" spans="1:12" x14ac:dyDescent="0.25">
      <c r="A4787" s="234" t="s">
        <v>4444</v>
      </c>
      <c r="K4787">
        <v>4787</v>
      </c>
      <c r="L4787" s="236" t="s">
        <v>4445</v>
      </c>
    </row>
    <row r="4788" spans="1:12" x14ac:dyDescent="0.25">
      <c r="A4788" s="234" t="s">
        <v>4168</v>
      </c>
      <c r="K4788">
        <v>4788</v>
      </c>
      <c r="L4788" s="235" t="s">
        <v>4168</v>
      </c>
    </row>
    <row r="4789" spans="1:12" x14ac:dyDescent="0.25">
      <c r="A4789" s="234" t="s">
        <v>1405</v>
      </c>
      <c r="K4789">
        <v>4789</v>
      </c>
      <c r="L4789" s="235" t="s">
        <v>1405</v>
      </c>
    </row>
    <row r="4790" spans="1:12" x14ac:dyDescent="0.25">
      <c r="A4790" s="234" t="s">
        <v>4446</v>
      </c>
      <c r="K4790">
        <v>4790</v>
      </c>
      <c r="L4790" s="236" t="s">
        <v>4447</v>
      </c>
    </row>
    <row r="4791" spans="1:12" x14ac:dyDescent="0.25">
      <c r="A4791" s="234" t="s">
        <v>4448</v>
      </c>
      <c r="K4791">
        <v>4791</v>
      </c>
      <c r="L4791" s="235" t="s">
        <v>4448</v>
      </c>
    </row>
    <row r="4792" spans="1:12" x14ac:dyDescent="0.25">
      <c r="A4792" s="234" t="s">
        <v>4449</v>
      </c>
      <c r="K4792">
        <v>4792</v>
      </c>
      <c r="L4792" s="235" t="s">
        <v>4449</v>
      </c>
    </row>
    <row r="4793" spans="1:12" x14ac:dyDescent="0.25">
      <c r="A4793" s="234" t="s">
        <v>4299</v>
      </c>
      <c r="K4793">
        <v>4793</v>
      </c>
      <c r="L4793" s="235" t="s">
        <v>4299</v>
      </c>
    </row>
    <row r="4794" spans="1:12" x14ac:dyDescent="0.25">
      <c r="A4794" s="234" t="s">
        <v>4450</v>
      </c>
      <c r="K4794">
        <v>4794</v>
      </c>
      <c r="L4794" s="235" t="s">
        <v>4450</v>
      </c>
    </row>
    <row r="4795" spans="1:12" x14ac:dyDescent="0.25">
      <c r="A4795" s="234" t="s">
        <v>4451</v>
      </c>
      <c r="K4795">
        <v>4795</v>
      </c>
      <c r="L4795" s="235" t="s">
        <v>4451</v>
      </c>
    </row>
    <row r="4796" spans="1:12" x14ac:dyDescent="0.25">
      <c r="A4796" s="234" t="s">
        <v>4452</v>
      </c>
      <c r="K4796">
        <v>4796</v>
      </c>
      <c r="L4796" s="235" t="s">
        <v>4452</v>
      </c>
    </row>
    <row r="4797" spans="1:12" x14ac:dyDescent="0.25">
      <c r="A4797" s="234" t="s">
        <v>4453</v>
      </c>
      <c r="K4797">
        <v>4797</v>
      </c>
      <c r="L4797" s="235" t="s">
        <v>4453</v>
      </c>
    </row>
    <row r="4798" spans="1:12" x14ac:dyDescent="0.25">
      <c r="A4798" s="234" t="s">
        <v>4454</v>
      </c>
      <c r="K4798">
        <v>4798</v>
      </c>
      <c r="L4798" s="235" t="s">
        <v>4454</v>
      </c>
    </row>
    <row r="4799" spans="1:12" x14ac:dyDescent="0.25">
      <c r="A4799" s="234" t="s">
        <v>4455</v>
      </c>
      <c r="K4799">
        <v>4799</v>
      </c>
      <c r="L4799" s="235" t="s">
        <v>4455</v>
      </c>
    </row>
    <row r="4800" spans="1:12" x14ac:dyDescent="0.25">
      <c r="A4800" s="234" t="s">
        <v>4456</v>
      </c>
      <c r="K4800">
        <v>4800</v>
      </c>
      <c r="L4800" s="235" t="s">
        <v>4456</v>
      </c>
    </row>
    <row r="4801" spans="1:12" x14ac:dyDescent="0.25">
      <c r="A4801" s="234" t="s">
        <v>4457</v>
      </c>
      <c r="K4801">
        <v>4801</v>
      </c>
      <c r="L4801" s="235" t="s">
        <v>4457</v>
      </c>
    </row>
    <row r="4802" spans="1:12" x14ac:dyDescent="0.25">
      <c r="A4802" s="234" t="s">
        <v>4458</v>
      </c>
      <c r="K4802">
        <v>4802</v>
      </c>
      <c r="L4802" s="235" t="s">
        <v>4458</v>
      </c>
    </row>
    <row r="4803" spans="1:12" x14ac:dyDescent="0.25">
      <c r="A4803" s="234" t="s">
        <v>4459</v>
      </c>
      <c r="K4803">
        <v>4803</v>
      </c>
      <c r="L4803" s="235" t="s">
        <v>4459</v>
      </c>
    </row>
    <row r="4804" spans="1:12" x14ac:dyDescent="0.25">
      <c r="A4804" s="234" t="s">
        <v>4460</v>
      </c>
      <c r="K4804">
        <v>4804</v>
      </c>
      <c r="L4804" s="235" t="s">
        <v>4460</v>
      </c>
    </row>
    <row r="4805" spans="1:12" x14ac:dyDescent="0.25">
      <c r="A4805" s="234" t="s">
        <v>4461</v>
      </c>
      <c r="K4805">
        <v>4805</v>
      </c>
      <c r="L4805" s="235" t="s">
        <v>4461</v>
      </c>
    </row>
    <row r="4806" spans="1:12" x14ac:dyDescent="0.25">
      <c r="A4806" s="234" t="s">
        <v>4183</v>
      </c>
      <c r="K4806">
        <v>4806</v>
      </c>
      <c r="L4806" s="235" t="s">
        <v>4183</v>
      </c>
    </row>
    <row r="4807" spans="1:12" x14ac:dyDescent="0.25">
      <c r="A4807" s="234" t="s">
        <v>4184</v>
      </c>
      <c r="K4807">
        <v>4807</v>
      </c>
      <c r="L4807" s="236" t="s">
        <v>4185</v>
      </c>
    </row>
    <row r="4808" spans="1:12" x14ac:dyDescent="0.25">
      <c r="A4808" s="234" t="s">
        <v>4462</v>
      </c>
      <c r="K4808">
        <v>4808</v>
      </c>
      <c r="L4808" s="235" t="s">
        <v>4462</v>
      </c>
    </row>
    <row r="4809" spans="1:12" x14ac:dyDescent="0.25">
      <c r="A4809" s="234" t="s">
        <v>4463</v>
      </c>
      <c r="K4809">
        <v>4809</v>
      </c>
      <c r="L4809" s="235" t="s">
        <v>4463</v>
      </c>
    </row>
    <row r="4810" spans="1:12" x14ac:dyDescent="0.25">
      <c r="A4810" s="234" t="s">
        <v>4190</v>
      </c>
      <c r="K4810">
        <v>4810</v>
      </c>
      <c r="L4810" s="236" t="s">
        <v>4191</v>
      </c>
    </row>
    <row r="4811" spans="1:12" x14ac:dyDescent="0.25">
      <c r="A4811" s="234" t="s">
        <v>4464</v>
      </c>
      <c r="K4811">
        <v>4811</v>
      </c>
      <c r="L4811" s="236" t="s">
        <v>4465</v>
      </c>
    </row>
    <row r="4812" spans="1:12" x14ac:dyDescent="0.25">
      <c r="A4812" s="234" t="s">
        <v>4466</v>
      </c>
      <c r="K4812">
        <v>4812</v>
      </c>
      <c r="L4812" s="236" t="s">
        <v>4467</v>
      </c>
    </row>
    <row r="4813" spans="1:12" x14ac:dyDescent="0.25">
      <c r="A4813" s="234" t="s">
        <v>4444</v>
      </c>
      <c r="K4813">
        <v>4813</v>
      </c>
      <c r="L4813" s="236" t="s">
        <v>4445</v>
      </c>
    </row>
    <row r="4814" spans="1:12" x14ac:dyDescent="0.25">
      <c r="A4814" s="234" t="s">
        <v>1405</v>
      </c>
      <c r="K4814">
        <v>4814</v>
      </c>
      <c r="L4814" s="235" t="s">
        <v>1405</v>
      </c>
    </row>
    <row r="4815" spans="1:12" x14ac:dyDescent="0.25">
      <c r="A4815" s="234" t="s">
        <v>313</v>
      </c>
      <c r="K4815">
        <v>4815</v>
      </c>
      <c r="L4815" s="235" t="s">
        <v>313</v>
      </c>
    </row>
    <row r="4816" spans="1:12" x14ac:dyDescent="0.25">
      <c r="A4816" s="234" t="s">
        <v>4468</v>
      </c>
      <c r="K4816">
        <v>4816</v>
      </c>
      <c r="L4816" s="235" t="s">
        <v>4469</v>
      </c>
    </row>
    <row r="4817" spans="1:12" x14ac:dyDescent="0.25">
      <c r="A4817" s="234" t="s">
        <v>4470</v>
      </c>
      <c r="K4817">
        <v>4817</v>
      </c>
      <c r="L4817" s="235" t="s">
        <v>4471</v>
      </c>
    </row>
    <row r="4818" spans="1:12" x14ac:dyDescent="0.25">
      <c r="A4818" s="234" t="s">
        <v>258</v>
      </c>
      <c r="K4818">
        <v>4818</v>
      </c>
      <c r="L4818" s="235" t="s">
        <v>258</v>
      </c>
    </row>
    <row r="4819" spans="1:12" x14ac:dyDescent="0.25">
      <c r="A4819" s="234" t="s">
        <v>559</v>
      </c>
      <c r="K4819">
        <v>4819</v>
      </c>
      <c r="L4819" s="235" t="s">
        <v>559</v>
      </c>
    </row>
    <row r="4820" spans="1:12" x14ac:dyDescent="0.25">
      <c r="A4820" s="234" t="s">
        <v>4472</v>
      </c>
      <c r="K4820">
        <v>4820</v>
      </c>
      <c r="L4820" s="236" t="s">
        <v>4473</v>
      </c>
    </row>
    <row r="4821" spans="1:12" x14ac:dyDescent="0.25">
      <c r="A4821" s="234" t="s">
        <v>290</v>
      </c>
      <c r="K4821">
        <v>4821</v>
      </c>
      <c r="L4821" s="235" t="s">
        <v>290</v>
      </c>
    </row>
    <row r="4822" spans="1:12" x14ac:dyDescent="0.25">
      <c r="A4822" s="234" t="s">
        <v>258</v>
      </c>
      <c r="K4822">
        <v>4822</v>
      </c>
      <c r="L4822" s="235" t="s">
        <v>258</v>
      </c>
    </row>
    <row r="4823" spans="1:12" x14ac:dyDescent="0.25">
      <c r="A4823" s="234" t="s">
        <v>333</v>
      </c>
      <c r="K4823">
        <v>4823</v>
      </c>
      <c r="L4823" s="235" t="s">
        <v>333</v>
      </c>
    </row>
    <row r="4824" spans="1:12" x14ac:dyDescent="0.25">
      <c r="A4824" s="234" t="s">
        <v>332</v>
      </c>
      <c r="K4824">
        <v>4824</v>
      </c>
      <c r="L4824" s="236" t="s">
        <v>333</v>
      </c>
    </row>
    <row r="4825" spans="1:12" x14ac:dyDescent="0.25">
      <c r="A4825" s="234" t="s">
        <v>4149</v>
      </c>
      <c r="K4825">
        <v>4825</v>
      </c>
      <c r="L4825" s="235" t="s">
        <v>975</v>
      </c>
    </row>
    <row r="4826" spans="1:12" x14ac:dyDescent="0.25">
      <c r="A4826" s="234" t="s">
        <v>4474</v>
      </c>
      <c r="K4826">
        <v>4826</v>
      </c>
      <c r="L4826" s="236" t="s">
        <v>4475</v>
      </c>
    </row>
    <row r="4827" spans="1:12" x14ac:dyDescent="0.25">
      <c r="A4827" s="234" t="s">
        <v>4168</v>
      </c>
      <c r="K4827">
        <v>4827</v>
      </c>
      <c r="L4827" s="235" t="s">
        <v>4168</v>
      </c>
    </row>
    <row r="4828" spans="1:12" x14ac:dyDescent="0.25">
      <c r="A4828" s="234" t="s">
        <v>1406</v>
      </c>
      <c r="K4828">
        <v>4828</v>
      </c>
      <c r="L4828" s="235" t="s">
        <v>1406</v>
      </c>
    </row>
    <row r="4829" spans="1:12" x14ac:dyDescent="0.25">
      <c r="A4829" s="234" t="s">
        <v>4476</v>
      </c>
      <c r="K4829">
        <v>4829</v>
      </c>
      <c r="L4829" s="236" t="s">
        <v>4477</v>
      </c>
    </row>
    <row r="4830" spans="1:12" x14ac:dyDescent="0.25">
      <c r="A4830" s="234" t="s">
        <v>4478</v>
      </c>
      <c r="K4830">
        <v>4830</v>
      </c>
      <c r="L4830" s="235" t="s">
        <v>4478</v>
      </c>
    </row>
    <row r="4831" spans="1:12" x14ac:dyDescent="0.25">
      <c r="A4831" s="234" t="s">
        <v>4479</v>
      </c>
      <c r="K4831">
        <v>4831</v>
      </c>
      <c r="L4831" s="235" t="s">
        <v>4479</v>
      </c>
    </row>
    <row r="4832" spans="1:12" x14ac:dyDescent="0.25">
      <c r="A4832" s="234" t="s">
        <v>4480</v>
      </c>
      <c r="K4832">
        <v>4832</v>
      </c>
      <c r="L4832" s="235" t="s">
        <v>4480</v>
      </c>
    </row>
    <row r="4833" spans="1:12" x14ac:dyDescent="0.25">
      <c r="A4833" s="234" t="s">
        <v>4481</v>
      </c>
      <c r="K4833">
        <v>4833</v>
      </c>
      <c r="L4833" s="235" t="s">
        <v>4481</v>
      </c>
    </row>
    <row r="4834" spans="1:12" x14ac:dyDescent="0.25">
      <c r="A4834" s="234" t="s">
        <v>4482</v>
      </c>
      <c r="K4834">
        <v>4834</v>
      </c>
      <c r="L4834" s="235" t="s">
        <v>4482</v>
      </c>
    </row>
    <row r="4835" spans="1:12" x14ac:dyDescent="0.25">
      <c r="A4835" s="234" t="s">
        <v>4483</v>
      </c>
      <c r="K4835">
        <v>4835</v>
      </c>
      <c r="L4835" s="235" t="s">
        <v>4483</v>
      </c>
    </row>
    <row r="4836" spans="1:12" x14ac:dyDescent="0.25">
      <c r="A4836" s="234" t="s">
        <v>4484</v>
      </c>
      <c r="K4836">
        <v>4836</v>
      </c>
      <c r="L4836" s="235" t="s">
        <v>4484</v>
      </c>
    </row>
    <row r="4837" spans="1:12" x14ac:dyDescent="0.25">
      <c r="A4837" s="234" t="s">
        <v>4424</v>
      </c>
      <c r="K4837">
        <v>4837</v>
      </c>
      <c r="L4837" s="235" t="s">
        <v>4424</v>
      </c>
    </row>
    <row r="4838" spans="1:12" x14ac:dyDescent="0.25">
      <c r="A4838" s="234" t="s">
        <v>4425</v>
      </c>
      <c r="K4838">
        <v>4838</v>
      </c>
      <c r="L4838" s="235" t="s">
        <v>4425</v>
      </c>
    </row>
    <row r="4839" spans="1:12" x14ac:dyDescent="0.25">
      <c r="A4839" s="234" t="s">
        <v>4426</v>
      </c>
      <c r="K4839">
        <v>4839</v>
      </c>
      <c r="L4839" s="235" t="s">
        <v>4426</v>
      </c>
    </row>
    <row r="4840" spans="1:12" x14ac:dyDescent="0.25">
      <c r="A4840" s="234" t="s">
        <v>4427</v>
      </c>
      <c r="K4840">
        <v>4840</v>
      </c>
      <c r="L4840" s="235" t="s">
        <v>4427</v>
      </c>
    </row>
    <row r="4841" spans="1:12" x14ac:dyDescent="0.25">
      <c r="A4841" s="234" t="s">
        <v>4485</v>
      </c>
      <c r="K4841">
        <v>4841</v>
      </c>
      <c r="L4841" s="235" t="s">
        <v>4485</v>
      </c>
    </row>
    <row r="4842" spans="1:12" x14ac:dyDescent="0.25">
      <c r="A4842" s="234" t="s">
        <v>4339</v>
      </c>
      <c r="K4842">
        <v>4842</v>
      </c>
      <c r="L4842" s="235" t="s">
        <v>4339</v>
      </c>
    </row>
    <row r="4843" spans="1:12" x14ac:dyDescent="0.25">
      <c r="A4843" s="234" t="s">
        <v>4486</v>
      </c>
      <c r="K4843">
        <v>4843</v>
      </c>
      <c r="L4843" s="235" t="s">
        <v>4486</v>
      </c>
    </row>
    <row r="4844" spans="1:12" x14ac:dyDescent="0.25">
      <c r="A4844" s="234" t="s">
        <v>4487</v>
      </c>
      <c r="K4844">
        <v>4844</v>
      </c>
      <c r="L4844" s="235" t="s">
        <v>4487</v>
      </c>
    </row>
    <row r="4845" spans="1:12" x14ac:dyDescent="0.25">
      <c r="A4845" s="234" t="s">
        <v>4183</v>
      </c>
      <c r="K4845">
        <v>4845</v>
      </c>
      <c r="L4845" s="235" t="s">
        <v>4183</v>
      </c>
    </row>
    <row r="4846" spans="1:12" x14ac:dyDescent="0.25">
      <c r="A4846" s="234" t="s">
        <v>4184</v>
      </c>
      <c r="K4846">
        <v>4846</v>
      </c>
      <c r="L4846" s="236" t="s">
        <v>4185</v>
      </c>
    </row>
    <row r="4847" spans="1:12" x14ac:dyDescent="0.25">
      <c r="A4847" s="234" t="s">
        <v>4488</v>
      </c>
      <c r="K4847">
        <v>4847</v>
      </c>
      <c r="L4847" s="235" t="s">
        <v>4488</v>
      </c>
    </row>
    <row r="4848" spans="1:12" x14ac:dyDescent="0.25">
      <c r="A4848" s="234" t="s">
        <v>4489</v>
      </c>
      <c r="K4848">
        <v>4848</v>
      </c>
      <c r="L4848" s="235" t="s">
        <v>4489</v>
      </c>
    </row>
    <row r="4849" spans="1:12" x14ac:dyDescent="0.25">
      <c r="A4849" s="234" t="s">
        <v>4190</v>
      </c>
      <c r="K4849">
        <v>4849</v>
      </c>
      <c r="L4849" s="236" t="s">
        <v>4191</v>
      </c>
    </row>
    <row r="4850" spans="1:12" x14ac:dyDescent="0.25">
      <c r="A4850" s="234" t="s">
        <v>4490</v>
      </c>
      <c r="K4850">
        <v>4850</v>
      </c>
      <c r="L4850" s="236" t="s">
        <v>4491</v>
      </c>
    </row>
    <row r="4851" spans="1:12" x14ac:dyDescent="0.25">
      <c r="A4851" s="234" t="s">
        <v>4492</v>
      </c>
      <c r="K4851">
        <v>4851</v>
      </c>
      <c r="L4851" s="236" t="s">
        <v>4493</v>
      </c>
    </row>
    <row r="4852" spans="1:12" x14ac:dyDescent="0.25">
      <c r="A4852" s="234" t="s">
        <v>4474</v>
      </c>
      <c r="K4852">
        <v>4852</v>
      </c>
      <c r="L4852" s="236" t="s">
        <v>4475</v>
      </c>
    </row>
    <row r="4853" spans="1:12" x14ac:dyDescent="0.25">
      <c r="A4853" s="234" t="s">
        <v>1406</v>
      </c>
      <c r="K4853">
        <v>4853</v>
      </c>
      <c r="L4853" s="235" t="s">
        <v>1406</v>
      </c>
    </row>
    <row r="4854" spans="1:12" x14ac:dyDescent="0.25">
      <c r="A4854" s="234" t="s">
        <v>313</v>
      </c>
      <c r="K4854">
        <v>4854</v>
      </c>
      <c r="L4854" s="235" t="s">
        <v>313</v>
      </c>
    </row>
    <row r="4855" spans="1:12" x14ac:dyDescent="0.25">
      <c r="A4855" s="234" t="s">
        <v>4494</v>
      </c>
      <c r="K4855">
        <v>4855</v>
      </c>
      <c r="L4855" s="235" t="s">
        <v>4495</v>
      </c>
    </row>
    <row r="4856" spans="1:12" x14ac:dyDescent="0.25">
      <c r="A4856" s="234" t="s">
        <v>4496</v>
      </c>
      <c r="K4856">
        <v>4856</v>
      </c>
      <c r="L4856" s="235" t="s">
        <v>4497</v>
      </c>
    </row>
    <row r="4857" spans="1:12" x14ac:dyDescent="0.25">
      <c r="A4857" s="234" t="s">
        <v>258</v>
      </c>
      <c r="K4857">
        <v>4857</v>
      </c>
      <c r="L4857" s="235" t="s">
        <v>258</v>
      </c>
    </row>
    <row r="4858" spans="1:12" x14ac:dyDescent="0.25">
      <c r="A4858" s="234" t="s">
        <v>560</v>
      </c>
      <c r="K4858">
        <v>4858</v>
      </c>
      <c r="L4858" s="235" t="s">
        <v>560</v>
      </c>
    </row>
    <row r="4859" spans="1:12" x14ac:dyDescent="0.25">
      <c r="A4859" s="234" t="s">
        <v>4498</v>
      </c>
      <c r="K4859">
        <v>4859</v>
      </c>
      <c r="L4859" s="236" t="s">
        <v>4499</v>
      </c>
    </row>
    <row r="4860" spans="1:12" x14ac:dyDescent="0.25">
      <c r="A4860" s="234" t="s">
        <v>290</v>
      </c>
      <c r="K4860">
        <v>4860</v>
      </c>
      <c r="L4860" s="235" t="s">
        <v>290</v>
      </c>
    </row>
    <row r="4861" spans="1:12" x14ac:dyDescent="0.25">
      <c r="A4861" s="234" t="s">
        <v>258</v>
      </c>
      <c r="K4861">
        <v>4861</v>
      </c>
      <c r="L4861" s="235" t="s">
        <v>258</v>
      </c>
    </row>
    <row r="4862" spans="1:12" x14ac:dyDescent="0.25">
      <c r="A4862" s="234" t="s">
        <v>333</v>
      </c>
      <c r="K4862">
        <v>4862</v>
      </c>
      <c r="L4862" s="235" t="s">
        <v>333</v>
      </c>
    </row>
    <row r="4863" spans="1:12" x14ac:dyDescent="0.25">
      <c r="A4863" s="234" t="s">
        <v>332</v>
      </c>
      <c r="K4863">
        <v>4863</v>
      </c>
      <c r="L4863" s="236" t="s">
        <v>333</v>
      </c>
    </row>
    <row r="4864" spans="1:12" x14ac:dyDescent="0.25">
      <c r="A4864" s="234" t="s">
        <v>4149</v>
      </c>
      <c r="K4864">
        <v>4864</v>
      </c>
      <c r="L4864" s="235" t="s">
        <v>975</v>
      </c>
    </row>
    <row r="4865" spans="1:12" x14ac:dyDescent="0.25">
      <c r="A4865" s="234" t="s">
        <v>4500</v>
      </c>
      <c r="K4865">
        <v>4865</v>
      </c>
      <c r="L4865" s="236" t="s">
        <v>4501</v>
      </c>
    </row>
    <row r="4866" spans="1:12" x14ac:dyDescent="0.25">
      <c r="A4866" s="234" t="s">
        <v>4168</v>
      </c>
      <c r="K4866">
        <v>4866</v>
      </c>
      <c r="L4866" s="235" t="s">
        <v>4168</v>
      </c>
    </row>
    <row r="4867" spans="1:12" x14ac:dyDescent="0.25">
      <c r="A4867" s="234" t="s">
        <v>1407</v>
      </c>
      <c r="K4867">
        <v>4867</v>
      </c>
      <c r="L4867" s="235" t="s">
        <v>1407</v>
      </c>
    </row>
    <row r="4868" spans="1:12" x14ac:dyDescent="0.25">
      <c r="A4868" s="234" t="s">
        <v>4502</v>
      </c>
      <c r="K4868">
        <v>4868</v>
      </c>
      <c r="L4868" s="236" t="s">
        <v>4503</v>
      </c>
    </row>
    <row r="4869" spans="1:12" x14ac:dyDescent="0.25">
      <c r="A4869" s="234" t="s">
        <v>4504</v>
      </c>
      <c r="K4869">
        <v>4869</v>
      </c>
      <c r="L4869" s="235" t="s">
        <v>4504</v>
      </c>
    </row>
    <row r="4870" spans="1:12" x14ac:dyDescent="0.25">
      <c r="A4870" s="234" t="s">
        <v>4505</v>
      </c>
      <c r="K4870">
        <v>4870</v>
      </c>
      <c r="L4870" s="235" t="s">
        <v>4505</v>
      </c>
    </row>
    <row r="4871" spans="1:12" x14ac:dyDescent="0.25">
      <c r="A4871" s="234" t="s">
        <v>4506</v>
      </c>
      <c r="K4871">
        <v>4871</v>
      </c>
      <c r="L4871" s="235" t="s">
        <v>4506</v>
      </c>
    </row>
    <row r="4872" spans="1:12" x14ac:dyDescent="0.25">
      <c r="A4872" s="234" t="s">
        <v>4507</v>
      </c>
      <c r="K4872">
        <v>4872</v>
      </c>
      <c r="L4872" s="235" t="s">
        <v>4507</v>
      </c>
    </row>
    <row r="4873" spans="1:12" x14ac:dyDescent="0.25">
      <c r="A4873" s="234" t="s">
        <v>4508</v>
      </c>
      <c r="K4873">
        <v>4873</v>
      </c>
      <c r="L4873" s="235" t="s">
        <v>4508</v>
      </c>
    </row>
    <row r="4874" spans="1:12" x14ac:dyDescent="0.25">
      <c r="A4874" s="234" t="s">
        <v>4301</v>
      </c>
      <c r="K4874">
        <v>4874</v>
      </c>
      <c r="L4874" s="235" t="s">
        <v>4301</v>
      </c>
    </row>
    <row r="4875" spans="1:12" x14ac:dyDescent="0.25">
      <c r="A4875" s="234" t="s">
        <v>4509</v>
      </c>
      <c r="K4875">
        <v>4875</v>
      </c>
      <c r="L4875" s="235" t="s">
        <v>4509</v>
      </c>
    </row>
    <row r="4876" spans="1:12" x14ac:dyDescent="0.25">
      <c r="A4876" s="234" t="s">
        <v>4395</v>
      </c>
      <c r="K4876">
        <v>4876</v>
      </c>
      <c r="L4876" s="235" t="s">
        <v>4395</v>
      </c>
    </row>
    <row r="4877" spans="1:12" x14ac:dyDescent="0.25">
      <c r="A4877" s="234" t="s">
        <v>4510</v>
      </c>
      <c r="K4877">
        <v>4877</v>
      </c>
      <c r="L4877" s="235" t="s">
        <v>4510</v>
      </c>
    </row>
    <row r="4878" spans="1:12" x14ac:dyDescent="0.25">
      <c r="A4878" s="234" t="s">
        <v>4511</v>
      </c>
      <c r="K4878">
        <v>4878</v>
      </c>
      <c r="L4878" s="235" t="s">
        <v>4511</v>
      </c>
    </row>
    <row r="4879" spans="1:12" x14ac:dyDescent="0.25">
      <c r="A4879" s="234" t="s">
        <v>4512</v>
      </c>
      <c r="K4879">
        <v>4879</v>
      </c>
      <c r="L4879" s="235" t="s">
        <v>4512</v>
      </c>
    </row>
    <row r="4880" spans="1:12" x14ac:dyDescent="0.25">
      <c r="A4880" s="234" t="s">
        <v>4307</v>
      </c>
      <c r="K4880">
        <v>4880</v>
      </c>
      <c r="L4880" s="235" t="s">
        <v>4307</v>
      </c>
    </row>
    <row r="4881" spans="1:12" x14ac:dyDescent="0.25">
      <c r="A4881" s="234" t="s">
        <v>4308</v>
      </c>
      <c r="K4881">
        <v>4881</v>
      </c>
      <c r="L4881" s="235" t="s">
        <v>4308</v>
      </c>
    </row>
    <row r="4882" spans="1:12" x14ac:dyDescent="0.25">
      <c r="A4882" s="234" t="s">
        <v>4513</v>
      </c>
      <c r="K4882">
        <v>4882</v>
      </c>
      <c r="L4882" s="235" t="s">
        <v>4513</v>
      </c>
    </row>
    <row r="4883" spans="1:12" x14ac:dyDescent="0.25">
      <c r="A4883" s="234" t="s">
        <v>4514</v>
      </c>
      <c r="K4883">
        <v>4883</v>
      </c>
      <c r="L4883" s="235" t="s">
        <v>4514</v>
      </c>
    </row>
    <row r="4884" spans="1:12" x14ac:dyDescent="0.25">
      <c r="A4884" s="234" t="s">
        <v>4183</v>
      </c>
      <c r="K4884">
        <v>4884</v>
      </c>
      <c r="L4884" s="235" t="s">
        <v>4183</v>
      </c>
    </row>
    <row r="4885" spans="1:12" x14ac:dyDescent="0.25">
      <c r="A4885" s="234" t="s">
        <v>4184</v>
      </c>
      <c r="K4885">
        <v>4885</v>
      </c>
      <c r="L4885" s="236" t="s">
        <v>4185</v>
      </c>
    </row>
    <row r="4886" spans="1:12" x14ac:dyDescent="0.25">
      <c r="A4886" s="234" t="s">
        <v>4515</v>
      </c>
      <c r="K4886">
        <v>4886</v>
      </c>
      <c r="L4886" s="235" t="s">
        <v>4515</v>
      </c>
    </row>
    <row r="4887" spans="1:12" x14ac:dyDescent="0.25">
      <c r="A4887" s="234" t="s">
        <v>4516</v>
      </c>
      <c r="K4887">
        <v>4887</v>
      </c>
      <c r="L4887" s="235" t="s">
        <v>4516</v>
      </c>
    </row>
    <row r="4888" spans="1:12" x14ac:dyDescent="0.25">
      <c r="A4888" s="234" t="s">
        <v>4190</v>
      </c>
      <c r="K4888">
        <v>4888</v>
      </c>
      <c r="L4888" s="236" t="s">
        <v>4191</v>
      </c>
    </row>
    <row r="4889" spans="1:12" x14ac:dyDescent="0.25">
      <c r="A4889" s="234" t="s">
        <v>4517</v>
      </c>
      <c r="K4889">
        <v>4889</v>
      </c>
      <c r="L4889" s="236" t="s">
        <v>4518</v>
      </c>
    </row>
    <row r="4890" spans="1:12" x14ac:dyDescent="0.25">
      <c r="A4890" s="234" t="s">
        <v>4519</v>
      </c>
      <c r="K4890">
        <v>4890</v>
      </c>
      <c r="L4890" s="236" t="s">
        <v>4520</v>
      </c>
    </row>
    <row r="4891" spans="1:12" x14ac:dyDescent="0.25">
      <c r="A4891" s="234" t="s">
        <v>4500</v>
      </c>
      <c r="K4891">
        <v>4891</v>
      </c>
      <c r="L4891" s="236" t="s">
        <v>4501</v>
      </c>
    </row>
    <row r="4892" spans="1:12" x14ac:dyDescent="0.25">
      <c r="A4892" s="234" t="s">
        <v>1407</v>
      </c>
      <c r="K4892">
        <v>4892</v>
      </c>
      <c r="L4892" s="235" t="s">
        <v>1407</v>
      </c>
    </row>
    <row r="4893" spans="1:12" x14ac:dyDescent="0.25">
      <c r="A4893" s="234" t="s">
        <v>313</v>
      </c>
      <c r="K4893">
        <v>4893</v>
      </c>
      <c r="L4893" s="235" t="s">
        <v>313</v>
      </c>
    </row>
    <row r="4894" spans="1:12" x14ac:dyDescent="0.25">
      <c r="A4894" s="234" t="s">
        <v>4521</v>
      </c>
      <c r="K4894">
        <v>4894</v>
      </c>
      <c r="L4894" s="235" t="s">
        <v>4522</v>
      </c>
    </row>
    <row r="4895" spans="1:12" x14ac:dyDescent="0.25">
      <c r="A4895" s="234" t="s">
        <v>4523</v>
      </c>
      <c r="K4895">
        <v>4895</v>
      </c>
      <c r="L4895" s="235" t="s">
        <v>4524</v>
      </c>
    </row>
    <row r="4896" spans="1:12" x14ac:dyDescent="0.25">
      <c r="A4896" s="234" t="s">
        <v>258</v>
      </c>
      <c r="K4896">
        <v>4896</v>
      </c>
      <c r="L4896" s="235" t="s">
        <v>258</v>
      </c>
    </row>
    <row r="4897" spans="1:12" x14ac:dyDescent="0.25">
      <c r="A4897" s="234" t="s">
        <v>561</v>
      </c>
      <c r="K4897">
        <v>4897</v>
      </c>
      <c r="L4897" s="235" t="s">
        <v>561</v>
      </c>
    </row>
    <row r="4898" spans="1:12" x14ac:dyDescent="0.25">
      <c r="A4898" s="234" t="s">
        <v>4525</v>
      </c>
      <c r="K4898">
        <v>4898</v>
      </c>
      <c r="L4898" s="236" t="s">
        <v>4526</v>
      </c>
    </row>
    <row r="4899" spans="1:12" x14ac:dyDescent="0.25">
      <c r="A4899" s="234" t="s">
        <v>290</v>
      </c>
      <c r="K4899">
        <v>4899</v>
      </c>
      <c r="L4899" s="235" t="s">
        <v>290</v>
      </c>
    </row>
    <row r="4900" spans="1:12" x14ac:dyDescent="0.25">
      <c r="A4900" s="234" t="s">
        <v>258</v>
      </c>
      <c r="K4900">
        <v>4900</v>
      </c>
      <c r="L4900" s="235" t="s">
        <v>258</v>
      </c>
    </row>
    <row r="4901" spans="1:12" x14ac:dyDescent="0.25">
      <c r="A4901" s="234" t="s">
        <v>333</v>
      </c>
      <c r="K4901">
        <v>4901</v>
      </c>
      <c r="L4901" s="235" t="s">
        <v>333</v>
      </c>
    </row>
    <row r="4902" spans="1:12" x14ac:dyDescent="0.25">
      <c r="A4902" s="234" t="s">
        <v>332</v>
      </c>
      <c r="K4902">
        <v>4902</v>
      </c>
      <c r="L4902" s="236" t="s">
        <v>333</v>
      </c>
    </row>
    <row r="4903" spans="1:12" x14ac:dyDescent="0.25">
      <c r="A4903" s="234" t="s">
        <v>4149</v>
      </c>
      <c r="K4903">
        <v>4903</v>
      </c>
      <c r="L4903" s="235" t="s">
        <v>975</v>
      </c>
    </row>
    <row r="4904" spans="1:12" x14ac:dyDescent="0.25">
      <c r="A4904" s="234" t="s">
        <v>4527</v>
      </c>
      <c r="K4904">
        <v>4904</v>
      </c>
      <c r="L4904" s="236" t="s">
        <v>4528</v>
      </c>
    </row>
    <row r="4905" spans="1:12" x14ac:dyDescent="0.25">
      <c r="A4905" s="234" t="s">
        <v>4168</v>
      </c>
      <c r="K4905">
        <v>4905</v>
      </c>
      <c r="L4905" s="235" t="s">
        <v>4168</v>
      </c>
    </row>
    <row r="4906" spans="1:12" x14ac:dyDescent="0.25">
      <c r="A4906" s="234" t="s">
        <v>1408</v>
      </c>
      <c r="K4906">
        <v>4906</v>
      </c>
      <c r="L4906" s="235" t="s">
        <v>1408</v>
      </c>
    </row>
    <row r="4907" spans="1:12" x14ac:dyDescent="0.25">
      <c r="A4907" s="234" t="s">
        <v>4529</v>
      </c>
      <c r="K4907">
        <v>4907</v>
      </c>
      <c r="L4907" s="236" t="s">
        <v>4530</v>
      </c>
    </row>
    <row r="4908" spans="1:12" x14ac:dyDescent="0.25">
      <c r="A4908" s="234" t="s">
        <v>4504</v>
      </c>
      <c r="K4908">
        <v>4908</v>
      </c>
      <c r="L4908" s="235" t="s">
        <v>4504</v>
      </c>
    </row>
    <row r="4909" spans="1:12" x14ac:dyDescent="0.25">
      <c r="A4909" s="234" t="s">
        <v>4531</v>
      </c>
      <c r="K4909">
        <v>4909</v>
      </c>
      <c r="L4909" s="235" t="s">
        <v>4531</v>
      </c>
    </row>
    <row r="4910" spans="1:12" x14ac:dyDescent="0.25">
      <c r="A4910" s="234" t="s">
        <v>4532</v>
      </c>
      <c r="K4910">
        <v>4910</v>
      </c>
      <c r="L4910" s="235" t="s">
        <v>4532</v>
      </c>
    </row>
    <row r="4911" spans="1:12" x14ac:dyDescent="0.25">
      <c r="A4911" s="234" t="s">
        <v>4533</v>
      </c>
      <c r="K4911">
        <v>4911</v>
      </c>
      <c r="L4911" s="235" t="s">
        <v>4533</v>
      </c>
    </row>
    <row r="4912" spans="1:12" x14ac:dyDescent="0.25">
      <c r="A4912" s="234" t="s">
        <v>4482</v>
      </c>
      <c r="K4912">
        <v>4912</v>
      </c>
      <c r="L4912" s="235" t="s">
        <v>4482</v>
      </c>
    </row>
    <row r="4913" spans="1:12" x14ac:dyDescent="0.25">
      <c r="A4913" s="234" t="s">
        <v>4483</v>
      </c>
      <c r="K4913">
        <v>4913</v>
      </c>
      <c r="L4913" s="235" t="s">
        <v>4483</v>
      </c>
    </row>
    <row r="4914" spans="1:12" x14ac:dyDescent="0.25">
      <c r="A4914" s="234" t="s">
        <v>4534</v>
      </c>
      <c r="K4914">
        <v>4914</v>
      </c>
      <c r="L4914" s="235" t="s">
        <v>4534</v>
      </c>
    </row>
    <row r="4915" spans="1:12" x14ac:dyDescent="0.25">
      <c r="A4915" s="234" t="s">
        <v>4535</v>
      </c>
      <c r="K4915">
        <v>4915</v>
      </c>
      <c r="L4915" s="235" t="s">
        <v>4535</v>
      </c>
    </row>
    <row r="4916" spans="1:12" x14ac:dyDescent="0.25">
      <c r="A4916" s="234" t="s">
        <v>4536</v>
      </c>
      <c r="K4916">
        <v>4916</v>
      </c>
      <c r="L4916" s="235" t="s">
        <v>4536</v>
      </c>
    </row>
    <row r="4917" spans="1:12" x14ac:dyDescent="0.25">
      <c r="A4917" s="234" t="s">
        <v>4537</v>
      </c>
      <c r="K4917">
        <v>4917</v>
      </c>
      <c r="L4917" s="235" t="s">
        <v>4537</v>
      </c>
    </row>
    <row r="4918" spans="1:12" x14ac:dyDescent="0.25">
      <c r="A4918" s="234" t="s">
        <v>4538</v>
      </c>
      <c r="K4918">
        <v>4918</v>
      </c>
      <c r="L4918" s="235" t="s">
        <v>4538</v>
      </c>
    </row>
    <row r="4919" spans="1:12" x14ac:dyDescent="0.25">
      <c r="A4919" s="234" t="s">
        <v>4485</v>
      </c>
      <c r="K4919">
        <v>4919</v>
      </c>
      <c r="L4919" s="235" t="s">
        <v>4485</v>
      </c>
    </row>
    <row r="4920" spans="1:12" x14ac:dyDescent="0.25">
      <c r="A4920" s="234" t="s">
        <v>4539</v>
      </c>
      <c r="K4920">
        <v>4920</v>
      </c>
      <c r="L4920" s="235" t="s">
        <v>4539</v>
      </c>
    </row>
    <row r="4921" spans="1:12" x14ac:dyDescent="0.25">
      <c r="A4921" s="234" t="s">
        <v>4540</v>
      </c>
      <c r="K4921">
        <v>4921</v>
      </c>
      <c r="L4921" s="235" t="s">
        <v>4540</v>
      </c>
    </row>
    <row r="4922" spans="1:12" x14ac:dyDescent="0.25">
      <c r="A4922" s="234" t="s">
        <v>4541</v>
      </c>
      <c r="K4922">
        <v>4922</v>
      </c>
      <c r="L4922" s="235" t="s">
        <v>4541</v>
      </c>
    </row>
    <row r="4923" spans="1:12" x14ac:dyDescent="0.25">
      <c r="A4923" s="234" t="s">
        <v>4183</v>
      </c>
      <c r="K4923">
        <v>4923</v>
      </c>
      <c r="L4923" s="235" t="s">
        <v>4183</v>
      </c>
    </row>
    <row r="4924" spans="1:12" x14ac:dyDescent="0.25">
      <c r="A4924" s="234" t="s">
        <v>4184</v>
      </c>
      <c r="K4924">
        <v>4924</v>
      </c>
      <c r="L4924" s="236" t="s">
        <v>4185</v>
      </c>
    </row>
    <row r="4925" spans="1:12" x14ac:dyDescent="0.25">
      <c r="A4925" s="234" t="s">
        <v>4542</v>
      </c>
      <c r="K4925">
        <v>4925</v>
      </c>
      <c r="L4925" s="235" t="s">
        <v>4542</v>
      </c>
    </row>
    <row r="4926" spans="1:12" x14ac:dyDescent="0.25">
      <c r="A4926" s="234" t="s">
        <v>4543</v>
      </c>
      <c r="K4926">
        <v>4926</v>
      </c>
      <c r="L4926" s="235" t="s">
        <v>4543</v>
      </c>
    </row>
    <row r="4927" spans="1:12" x14ac:dyDescent="0.25">
      <c r="A4927" s="234" t="s">
        <v>4190</v>
      </c>
      <c r="K4927">
        <v>4927</v>
      </c>
      <c r="L4927" s="236" t="s">
        <v>4191</v>
      </c>
    </row>
    <row r="4928" spans="1:12" x14ac:dyDescent="0.25">
      <c r="A4928" s="234" t="s">
        <v>4544</v>
      </c>
      <c r="K4928">
        <v>4928</v>
      </c>
      <c r="L4928" s="236" t="s">
        <v>4545</v>
      </c>
    </row>
    <row r="4929" spans="1:12" x14ac:dyDescent="0.25">
      <c r="A4929" s="234" t="s">
        <v>4546</v>
      </c>
      <c r="K4929">
        <v>4929</v>
      </c>
      <c r="L4929" s="236" t="s">
        <v>4547</v>
      </c>
    </row>
    <row r="4930" spans="1:12" x14ac:dyDescent="0.25">
      <c r="A4930" s="234" t="s">
        <v>4527</v>
      </c>
      <c r="K4930">
        <v>4930</v>
      </c>
      <c r="L4930" s="236" t="s">
        <v>4528</v>
      </c>
    </row>
    <row r="4931" spans="1:12" x14ac:dyDescent="0.25">
      <c r="A4931" s="234" t="s">
        <v>1408</v>
      </c>
      <c r="K4931">
        <v>4931</v>
      </c>
      <c r="L4931" s="235" t="s">
        <v>1408</v>
      </c>
    </row>
    <row r="4932" spans="1:12" x14ac:dyDescent="0.25">
      <c r="A4932" s="234" t="s">
        <v>313</v>
      </c>
      <c r="K4932">
        <v>4932</v>
      </c>
      <c r="L4932" s="235" t="s">
        <v>313</v>
      </c>
    </row>
    <row r="4933" spans="1:12" x14ac:dyDescent="0.25">
      <c r="A4933" s="234" t="s">
        <v>4548</v>
      </c>
      <c r="K4933">
        <v>4933</v>
      </c>
      <c r="L4933" s="235" t="s">
        <v>4549</v>
      </c>
    </row>
    <row r="4934" spans="1:12" x14ac:dyDescent="0.25">
      <c r="A4934" s="234" t="s">
        <v>4550</v>
      </c>
      <c r="K4934">
        <v>4934</v>
      </c>
      <c r="L4934" s="235" t="s">
        <v>4551</v>
      </c>
    </row>
    <row r="4935" spans="1:12" x14ac:dyDescent="0.25">
      <c r="A4935" s="234" t="s">
        <v>258</v>
      </c>
      <c r="K4935">
        <v>4935</v>
      </c>
      <c r="L4935" s="235" t="s">
        <v>258</v>
      </c>
    </row>
    <row r="4936" spans="1:12" x14ac:dyDescent="0.25">
      <c r="A4936" s="234" t="s">
        <v>562</v>
      </c>
      <c r="K4936">
        <v>4936</v>
      </c>
      <c r="L4936" s="235" t="s">
        <v>562</v>
      </c>
    </row>
    <row r="4937" spans="1:12" x14ac:dyDescent="0.25">
      <c r="A4937" s="234" t="s">
        <v>4552</v>
      </c>
      <c r="K4937">
        <v>4937</v>
      </c>
      <c r="L4937" s="236" t="s">
        <v>4553</v>
      </c>
    </row>
    <row r="4938" spans="1:12" x14ac:dyDescent="0.25">
      <c r="A4938" s="234" t="s">
        <v>290</v>
      </c>
      <c r="K4938">
        <v>4938</v>
      </c>
      <c r="L4938" s="235" t="s">
        <v>290</v>
      </c>
    </row>
    <row r="4939" spans="1:12" x14ac:dyDescent="0.25">
      <c r="A4939" s="234" t="s">
        <v>258</v>
      </c>
      <c r="K4939">
        <v>4939</v>
      </c>
      <c r="L4939" s="235" t="s">
        <v>258</v>
      </c>
    </row>
    <row r="4940" spans="1:12" x14ac:dyDescent="0.25">
      <c r="A4940" s="234" t="s">
        <v>333</v>
      </c>
      <c r="K4940">
        <v>4940</v>
      </c>
      <c r="L4940" s="235" t="s">
        <v>333</v>
      </c>
    </row>
    <row r="4941" spans="1:12" x14ac:dyDescent="0.25">
      <c r="A4941" s="234" t="s">
        <v>332</v>
      </c>
      <c r="K4941">
        <v>4941</v>
      </c>
      <c r="L4941" s="236" t="s">
        <v>333</v>
      </c>
    </row>
    <row r="4942" spans="1:12" x14ac:dyDescent="0.25">
      <c r="A4942" s="234" t="s">
        <v>4149</v>
      </c>
      <c r="K4942">
        <v>4942</v>
      </c>
      <c r="L4942" s="235" t="s">
        <v>975</v>
      </c>
    </row>
    <row r="4943" spans="1:12" x14ac:dyDescent="0.25">
      <c r="A4943" s="234" t="s">
        <v>4554</v>
      </c>
      <c r="K4943">
        <v>4943</v>
      </c>
      <c r="L4943" s="236" t="s">
        <v>4555</v>
      </c>
    </row>
    <row r="4944" spans="1:12" x14ac:dyDescent="0.25">
      <c r="A4944" s="234" t="s">
        <v>4168</v>
      </c>
      <c r="K4944">
        <v>4944</v>
      </c>
      <c r="L4944" s="235" t="s">
        <v>4168</v>
      </c>
    </row>
    <row r="4945" spans="1:12" x14ac:dyDescent="0.25">
      <c r="A4945" s="234" t="s">
        <v>1409</v>
      </c>
      <c r="K4945">
        <v>4945</v>
      </c>
      <c r="L4945" s="235" t="s">
        <v>1409</v>
      </c>
    </row>
    <row r="4946" spans="1:12" x14ac:dyDescent="0.25">
      <c r="A4946" s="234" t="s">
        <v>4556</v>
      </c>
      <c r="K4946">
        <v>4946</v>
      </c>
      <c r="L4946" s="236" t="s">
        <v>4557</v>
      </c>
    </row>
    <row r="4947" spans="1:12" x14ac:dyDescent="0.25">
      <c r="A4947" s="234" t="s">
        <v>4558</v>
      </c>
      <c r="K4947">
        <v>4947</v>
      </c>
      <c r="L4947" s="235" t="s">
        <v>4558</v>
      </c>
    </row>
    <row r="4948" spans="1:12" x14ac:dyDescent="0.25">
      <c r="A4948" s="234" t="s">
        <v>4559</v>
      </c>
      <c r="K4948">
        <v>4948</v>
      </c>
      <c r="L4948" s="235" t="s">
        <v>4559</v>
      </c>
    </row>
    <row r="4949" spans="1:12" x14ac:dyDescent="0.25">
      <c r="A4949" s="234" t="s">
        <v>4560</v>
      </c>
      <c r="K4949">
        <v>4949</v>
      </c>
      <c r="L4949" s="235" t="s">
        <v>4560</v>
      </c>
    </row>
    <row r="4950" spans="1:12" x14ac:dyDescent="0.25">
      <c r="A4950" s="234" t="s">
        <v>4561</v>
      </c>
      <c r="K4950">
        <v>4950</v>
      </c>
      <c r="L4950" s="235" t="s">
        <v>4561</v>
      </c>
    </row>
    <row r="4951" spans="1:12" x14ac:dyDescent="0.25">
      <c r="A4951" s="234" t="s">
        <v>4562</v>
      </c>
      <c r="K4951">
        <v>4951</v>
      </c>
      <c r="L4951" s="235" t="s">
        <v>4562</v>
      </c>
    </row>
    <row r="4952" spans="1:12" x14ac:dyDescent="0.25">
      <c r="A4952" s="234" t="s">
        <v>4452</v>
      </c>
      <c r="K4952">
        <v>4952</v>
      </c>
      <c r="L4952" s="235" t="s">
        <v>4452</v>
      </c>
    </row>
    <row r="4953" spans="1:12" x14ac:dyDescent="0.25">
      <c r="A4953" s="234" t="s">
        <v>4563</v>
      </c>
      <c r="K4953">
        <v>4953</v>
      </c>
      <c r="L4953" s="235" t="s">
        <v>4563</v>
      </c>
    </row>
    <row r="4954" spans="1:12" x14ac:dyDescent="0.25">
      <c r="A4954" s="234" t="s">
        <v>4564</v>
      </c>
      <c r="K4954">
        <v>4954</v>
      </c>
      <c r="L4954" s="235" t="s">
        <v>4564</v>
      </c>
    </row>
    <row r="4955" spans="1:12" x14ac:dyDescent="0.25">
      <c r="A4955" s="234" t="s">
        <v>4565</v>
      </c>
      <c r="K4955">
        <v>4955</v>
      </c>
      <c r="L4955" s="235" t="s">
        <v>4565</v>
      </c>
    </row>
    <row r="4956" spans="1:12" x14ac:dyDescent="0.25">
      <c r="A4956" s="234" t="s">
        <v>4566</v>
      </c>
      <c r="K4956">
        <v>4956</v>
      </c>
      <c r="L4956" s="235" t="s">
        <v>4566</v>
      </c>
    </row>
    <row r="4957" spans="1:12" x14ac:dyDescent="0.25">
      <c r="A4957" s="234" t="s">
        <v>4567</v>
      </c>
      <c r="K4957">
        <v>4957</v>
      </c>
      <c r="L4957" s="235" t="s">
        <v>4567</v>
      </c>
    </row>
    <row r="4958" spans="1:12" x14ac:dyDescent="0.25">
      <c r="A4958" s="234" t="s">
        <v>4568</v>
      </c>
      <c r="K4958">
        <v>4958</v>
      </c>
      <c r="L4958" s="235" t="s">
        <v>4568</v>
      </c>
    </row>
    <row r="4959" spans="1:12" x14ac:dyDescent="0.25">
      <c r="A4959" s="234" t="s">
        <v>4569</v>
      </c>
      <c r="K4959">
        <v>4959</v>
      </c>
      <c r="L4959" s="235" t="s">
        <v>4569</v>
      </c>
    </row>
    <row r="4960" spans="1:12" x14ac:dyDescent="0.25">
      <c r="A4960" s="234" t="s">
        <v>4570</v>
      </c>
      <c r="K4960">
        <v>4960</v>
      </c>
      <c r="L4960" s="235" t="s">
        <v>4570</v>
      </c>
    </row>
    <row r="4961" spans="1:12" x14ac:dyDescent="0.25">
      <c r="A4961" s="234" t="s">
        <v>4310</v>
      </c>
      <c r="K4961">
        <v>4961</v>
      </c>
      <c r="L4961" s="235" t="s">
        <v>4310</v>
      </c>
    </row>
    <row r="4962" spans="1:12" x14ac:dyDescent="0.25">
      <c r="A4962" s="234" t="s">
        <v>4183</v>
      </c>
      <c r="K4962">
        <v>4962</v>
      </c>
      <c r="L4962" s="235" t="s">
        <v>4183</v>
      </c>
    </row>
    <row r="4963" spans="1:12" x14ac:dyDescent="0.25">
      <c r="A4963" s="234" t="s">
        <v>4184</v>
      </c>
      <c r="K4963">
        <v>4963</v>
      </c>
      <c r="L4963" s="236" t="s">
        <v>4185</v>
      </c>
    </row>
    <row r="4964" spans="1:12" x14ac:dyDescent="0.25">
      <c r="A4964" s="234" t="s">
        <v>4571</v>
      </c>
      <c r="K4964">
        <v>4964</v>
      </c>
      <c r="L4964" s="235" t="s">
        <v>4571</v>
      </c>
    </row>
    <row r="4965" spans="1:12" x14ac:dyDescent="0.25">
      <c r="A4965" s="234" t="s">
        <v>4572</v>
      </c>
      <c r="K4965">
        <v>4965</v>
      </c>
      <c r="L4965" s="235" t="s">
        <v>4572</v>
      </c>
    </row>
    <row r="4966" spans="1:12" x14ac:dyDescent="0.25">
      <c r="A4966" s="234" t="s">
        <v>4190</v>
      </c>
      <c r="K4966">
        <v>4966</v>
      </c>
      <c r="L4966" s="236" t="s">
        <v>4191</v>
      </c>
    </row>
    <row r="4967" spans="1:12" x14ac:dyDescent="0.25">
      <c r="A4967" s="234" t="s">
        <v>4573</v>
      </c>
      <c r="K4967">
        <v>4967</v>
      </c>
      <c r="L4967" s="236" t="s">
        <v>4574</v>
      </c>
    </row>
    <row r="4968" spans="1:12" x14ac:dyDescent="0.25">
      <c r="A4968" s="234" t="s">
        <v>4575</v>
      </c>
      <c r="K4968">
        <v>4968</v>
      </c>
      <c r="L4968" s="236" t="s">
        <v>4576</v>
      </c>
    </row>
    <row r="4969" spans="1:12" x14ac:dyDescent="0.25">
      <c r="A4969" s="234" t="s">
        <v>4554</v>
      </c>
      <c r="K4969">
        <v>4969</v>
      </c>
      <c r="L4969" s="236" t="s">
        <v>4555</v>
      </c>
    </row>
    <row r="4970" spans="1:12" x14ac:dyDescent="0.25">
      <c r="A4970" s="234" t="s">
        <v>1409</v>
      </c>
      <c r="K4970">
        <v>4970</v>
      </c>
      <c r="L4970" s="235" t="s">
        <v>1409</v>
      </c>
    </row>
    <row r="4971" spans="1:12" x14ac:dyDescent="0.25">
      <c r="A4971" s="234" t="s">
        <v>313</v>
      </c>
      <c r="K4971">
        <v>4971</v>
      </c>
      <c r="L4971" s="235" t="s">
        <v>313</v>
      </c>
    </row>
    <row r="4972" spans="1:12" x14ac:dyDescent="0.25">
      <c r="A4972" s="234" t="s">
        <v>4577</v>
      </c>
      <c r="K4972">
        <v>4972</v>
      </c>
      <c r="L4972" s="235" t="s">
        <v>4578</v>
      </c>
    </row>
    <row r="4973" spans="1:12" x14ac:dyDescent="0.25">
      <c r="A4973" s="234" t="s">
        <v>4579</v>
      </c>
      <c r="K4973">
        <v>4973</v>
      </c>
      <c r="L4973" s="235" t="s">
        <v>4580</v>
      </c>
    </row>
    <row r="4974" spans="1:12" x14ac:dyDescent="0.25">
      <c r="A4974" s="234" t="s">
        <v>258</v>
      </c>
      <c r="K4974">
        <v>4974</v>
      </c>
      <c r="L4974" s="235" t="s">
        <v>258</v>
      </c>
    </row>
    <row r="4975" spans="1:12" x14ac:dyDescent="0.25">
      <c r="A4975" s="234" t="s">
        <v>563</v>
      </c>
      <c r="K4975">
        <v>4975</v>
      </c>
      <c r="L4975" s="235" t="s">
        <v>563</v>
      </c>
    </row>
    <row r="4976" spans="1:12" x14ac:dyDescent="0.25">
      <c r="A4976" s="234" t="s">
        <v>4581</v>
      </c>
      <c r="K4976">
        <v>4976</v>
      </c>
      <c r="L4976" s="236" t="s">
        <v>4582</v>
      </c>
    </row>
    <row r="4977" spans="1:12" x14ac:dyDescent="0.25">
      <c r="A4977" s="234" t="s">
        <v>290</v>
      </c>
      <c r="K4977">
        <v>4977</v>
      </c>
      <c r="L4977" s="235" t="s">
        <v>290</v>
      </c>
    </row>
    <row r="4978" spans="1:12" x14ac:dyDescent="0.25">
      <c r="A4978" s="234" t="s">
        <v>258</v>
      </c>
      <c r="K4978">
        <v>4978</v>
      </c>
      <c r="L4978" s="235" t="s">
        <v>258</v>
      </c>
    </row>
    <row r="4979" spans="1:12" x14ac:dyDescent="0.25">
      <c r="A4979" s="234" t="s">
        <v>333</v>
      </c>
      <c r="K4979">
        <v>4979</v>
      </c>
      <c r="L4979" s="235" t="s">
        <v>333</v>
      </c>
    </row>
    <row r="4980" spans="1:12" x14ac:dyDescent="0.25">
      <c r="A4980" s="234" t="s">
        <v>332</v>
      </c>
      <c r="K4980">
        <v>4980</v>
      </c>
      <c r="L4980" s="236" t="s">
        <v>333</v>
      </c>
    </row>
    <row r="4981" spans="1:12" x14ac:dyDescent="0.25">
      <c r="A4981" s="234" t="s">
        <v>4149</v>
      </c>
      <c r="K4981">
        <v>4981</v>
      </c>
      <c r="L4981" s="235" t="s">
        <v>975</v>
      </c>
    </row>
    <row r="4982" spans="1:12" x14ac:dyDescent="0.25">
      <c r="A4982" s="234" t="s">
        <v>4583</v>
      </c>
      <c r="K4982">
        <v>4982</v>
      </c>
      <c r="L4982" s="236" t="s">
        <v>4584</v>
      </c>
    </row>
    <row r="4983" spans="1:12" x14ac:dyDescent="0.25">
      <c r="A4983" s="234" t="s">
        <v>4168</v>
      </c>
      <c r="K4983">
        <v>4983</v>
      </c>
      <c r="L4983" s="235" t="s">
        <v>4168</v>
      </c>
    </row>
    <row r="4984" spans="1:12" x14ac:dyDescent="0.25">
      <c r="A4984" s="234" t="s">
        <v>1410</v>
      </c>
      <c r="K4984">
        <v>4984</v>
      </c>
      <c r="L4984" s="235" t="s">
        <v>1410</v>
      </c>
    </row>
    <row r="4985" spans="1:12" x14ac:dyDescent="0.25">
      <c r="A4985" s="234" t="s">
        <v>4585</v>
      </c>
      <c r="K4985">
        <v>4985</v>
      </c>
      <c r="L4985" s="236" t="s">
        <v>4586</v>
      </c>
    </row>
    <row r="4986" spans="1:12" x14ac:dyDescent="0.25">
      <c r="A4986" s="234" t="s">
        <v>4478</v>
      </c>
      <c r="K4986">
        <v>4986</v>
      </c>
      <c r="L4986" s="235" t="s">
        <v>4478</v>
      </c>
    </row>
    <row r="4987" spans="1:12" x14ac:dyDescent="0.25">
      <c r="A4987" s="234" t="s">
        <v>4531</v>
      </c>
      <c r="K4987">
        <v>4987</v>
      </c>
      <c r="L4987" s="235" t="s">
        <v>4531</v>
      </c>
    </row>
    <row r="4988" spans="1:12" x14ac:dyDescent="0.25">
      <c r="A4988" s="234" t="s">
        <v>4506</v>
      </c>
      <c r="K4988">
        <v>4988</v>
      </c>
      <c r="L4988" s="235" t="s">
        <v>4506</v>
      </c>
    </row>
    <row r="4989" spans="1:12" x14ac:dyDescent="0.25">
      <c r="A4989" s="234" t="s">
        <v>4587</v>
      </c>
      <c r="K4989">
        <v>4989</v>
      </c>
      <c r="L4989" s="235" t="s">
        <v>4587</v>
      </c>
    </row>
    <row r="4990" spans="1:12" x14ac:dyDescent="0.25">
      <c r="A4990" s="234" t="s">
        <v>3747</v>
      </c>
      <c r="K4990">
        <v>4990</v>
      </c>
      <c r="L4990" s="235" t="s">
        <v>3747</v>
      </c>
    </row>
    <row r="4991" spans="1:12" x14ac:dyDescent="0.25">
      <c r="A4991" s="234" t="s">
        <v>4588</v>
      </c>
      <c r="K4991">
        <v>4991</v>
      </c>
      <c r="L4991" s="235" t="s">
        <v>4588</v>
      </c>
    </row>
    <row r="4992" spans="1:12" x14ac:dyDescent="0.25">
      <c r="A4992" s="234" t="s">
        <v>4589</v>
      </c>
      <c r="K4992">
        <v>4992</v>
      </c>
      <c r="L4992" s="235" t="s">
        <v>4589</v>
      </c>
    </row>
    <row r="4993" spans="1:12" x14ac:dyDescent="0.25">
      <c r="A4993" s="234" t="s">
        <v>4590</v>
      </c>
      <c r="K4993">
        <v>4993</v>
      </c>
      <c r="L4993" s="235" t="s">
        <v>4590</v>
      </c>
    </row>
    <row r="4994" spans="1:12" x14ac:dyDescent="0.25">
      <c r="A4994" s="234" t="s">
        <v>4335</v>
      </c>
      <c r="K4994">
        <v>4994</v>
      </c>
      <c r="L4994" s="235" t="s">
        <v>4335</v>
      </c>
    </row>
    <row r="4995" spans="1:12" x14ac:dyDescent="0.25">
      <c r="A4995" s="234" t="s">
        <v>4591</v>
      </c>
      <c r="K4995">
        <v>4995</v>
      </c>
      <c r="L4995" s="235" t="s">
        <v>4591</v>
      </c>
    </row>
    <row r="4996" spans="1:12" x14ac:dyDescent="0.25">
      <c r="A4996" s="234" t="s">
        <v>4337</v>
      </c>
      <c r="K4996">
        <v>4996</v>
      </c>
      <c r="L4996" s="235" t="s">
        <v>4337</v>
      </c>
    </row>
    <row r="4997" spans="1:12" x14ac:dyDescent="0.25">
      <c r="A4997" s="234" t="s">
        <v>4458</v>
      </c>
      <c r="K4997">
        <v>4997</v>
      </c>
      <c r="L4997" s="235" t="s">
        <v>4458</v>
      </c>
    </row>
    <row r="4998" spans="1:12" x14ac:dyDescent="0.25">
      <c r="A4998" s="234" t="s">
        <v>4592</v>
      </c>
      <c r="K4998">
        <v>4998</v>
      </c>
      <c r="L4998" s="235" t="s">
        <v>4592</v>
      </c>
    </row>
    <row r="4999" spans="1:12" x14ac:dyDescent="0.25">
      <c r="A4999" s="234" t="s">
        <v>4593</v>
      </c>
      <c r="K4999">
        <v>4999</v>
      </c>
      <c r="L4999" s="235" t="s">
        <v>4593</v>
      </c>
    </row>
    <row r="5000" spans="1:12" x14ac:dyDescent="0.25">
      <c r="A5000" s="234" t="s">
        <v>4594</v>
      </c>
      <c r="K5000">
        <v>5000</v>
      </c>
      <c r="L5000" s="235" t="s">
        <v>4594</v>
      </c>
    </row>
    <row r="5001" spans="1:12" x14ac:dyDescent="0.25">
      <c r="A5001" s="234" t="s">
        <v>4183</v>
      </c>
      <c r="K5001">
        <v>5001</v>
      </c>
      <c r="L5001" s="235" t="s">
        <v>4183</v>
      </c>
    </row>
    <row r="5002" spans="1:12" x14ac:dyDescent="0.25">
      <c r="A5002" s="234" t="s">
        <v>4184</v>
      </c>
      <c r="K5002">
        <v>5002</v>
      </c>
      <c r="L5002" s="236" t="s">
        <v>4185</v>
      </c>
    </row>
    <row r="5003" spans="1:12" x14ac:dyDescent="0.25">
      <c r="A5003" s="234" t="s">
        <v>4595</v>
      </c>
      <c r="K5003">
        <v>5003</v>
      </c>
      <c r="L5003" s="235" t="s">
        <v>4595</v>
      </c>
    </row>
    <row r="5004" spans="1:12" x14ac:dyDescent="0.25">
      <c r="A5004" s="234" t="s">
        <v>4596</v>
      </c>
      <c r="K5004">
        <v>5004</v>
      </c>
      <c r="L5004" s="235" t="s">
        <v>4596</v>
      </c>
    </row>
    <row r="5005" spans="1:12" x14ac:dyDescent="0.25">
      <c r="A5005" s="234" t="s">
        <v>4190</v>
      </c>
      <c r="K5005">
        <v>5005</v>
      </c>
      <c r="L5005" s="236" t="s">
        <v>4191</v>
      </c>
    </row>
    <row r="5006" spans="1:12" x14ac:dyDescent="0.25">
      <c r="A5006" s="234" t="s">
        <v>4597</v>
      </c>
      <c r="K5006">
        <v>5006</v>
      </c>
      <c r="L5006" s="236" t="s">
        <v>4598</v>
      </c>
    </row>
    <row r="5007" spans="1:12" x14ac:dyDescent="0.25">
      <c r="A5007" s="234" t="s">
        <v>4599</v>
      </c>
      <c r="K5007">
        <v>5007</v>
      </c>
      <c r="L5007" s="236" t="s">
        <v>4600</v>
      </c>
    </row>
    <row r="5008" spans="1:12" x14ac:dyDescent="0.25">
      <c r="A5008" s="234" t="s">
        <v>4583</v>
      </c>
      <c r="K5008">
        <v>5008</v>
      </c>
      <c r="L5008" s="236" t="s">
        <v>4584</v>
      </c>
    </row>
    <row r="5009" spans="1:12" x14ac:dyDescent="0.25">
      <c r="A5009" s="234" t="s">
        <v>1410</v>
      </c>
      <c r="K5009">
        <v>5009</v>
      </c>
      <c r="L5009" s="235" t="s">
        <v>1410</v>
      </c>
    </row>
    <row r="5010" spans="1:12" x14ac:dyDescent="0.25">
      <c r="A5010" s="234" t="s">
        <v>313</v>
      </c>
      <c r="K5010">
        <v>5010</v>
      </c>
      <c r="L5010" s="235" t="s">
        <v>313</v>
      </c>
    </row>
    <row r="5011" spans="1:12" x14ac:dyDescent="0.25">
      <c r="A5011" s="234" t="s">
        <v>4601</v>
      </c>
      <c r="K5011">
        <v>5011</v>
      </c>
      <c r="L5011" s="235" t="s">
        <v>4602</v>
      </c>
    </row>
    <row r="5012" spans="1:12" x14ac:dyDescent="0.25">
      <c r="A5012" s="234" t="s">
        <v>4603</v>
      </c>
      <c r="K5012">
        <v>5012</v>
      </c>
      <c r="L5012" s="235" t="s">
        <v>4604</v>
      </c>
    </row>
    <row r="5013" spans="1:12" x14ac:dyDescent="0.25">
      <c r="A5013" s="234" t="s">
        <v>258</v>
      </c>
      <c r="K5013">
        <v>5013</v>
      </c>
      <c r="L5013" s="235" t="s">
        <v>258</v>
      </c>
    </row>
    <row r="5014" spans="1:12" x14ac:dyDescent="0.25">
      <c r="A5014" s="234" t="s">
        <v>564</v>
      </c>
      <c r="K5014">
        <v>5014</v>
      </c>
      <c r="L5014" s="235" t="s">
        <v>564</v>
      </c>
    </row>
    <row r="5015" spans="1:12" x14ac:dyDescent="0.25">
      <c r="A5015" s="234" t="s">
        <v>4605</v>
      </c>
      <c r="K5015">
        <v>5015</v>
      </c>
      <c r="L5015" s="236" t="s">
        <v>4606</v>
      </c>
    </row>
    <row r="5016" spans="1:12" x14ac:dyDescent="0.25">
      <c r="A5016" s="234" t="s">
        <v>290</v>
      </c>
      <c r="K5016">
        <v>5016</v>
      </c>
      <c r="L5016" s="235" t="s">
        <v>290</v>
      </c>
    </row>
    <row r="5017" spans="1:12" x14ac:dyDescent="0.25">
      <c r="A5017" s="234" t="s">
        <v>258</v>
      </c>
      <c r="K5017">
        <v>5017</v>
      </c>
      <c r="L5017" s="235" t="s">
        <v>258</v>
      </c>
    </row>
    <row r="5018" spans="1:12" x14ac:dyDescent="0.25">
      <c r="A5018" s="234" t="s">
        <v>333</v>
      </c>
      <c r="K5018">
        <v>5018</v>
      </c>
      <c r="L5018" s="235" t="s">
        <v>333</v>
      </c>
    </row>
    <row r="5019" spans="1:12" x14ac:dyDescent="0.25">
      <c r="A5019" s="234" t="s">
        <v>332</v>
      </c>
      <c r="K5019">
        <v>5019</v>
      </c>
      <c r="L5019" s="236" t="s">
        <v>333</v>
      </c>
    </row>
    <row r="5020" spans="1:12" x14ac:dyDescent="0.25">
      <c r="A5020" s="234" t="s">
        <v>4149</v>
      </c>
      <c r="K5020">
        <v>5020</v>
      </c>
      <c r="L5020" s="235" t="s">
        <v>975</v>
      </c>
    </row>
    <row r="5021" spans="1:12" x14ac:dyDescent="0.25">
      <c r="A5021" s="234" t="s">
        <v>4607</v>
      </c>
      <c r="K5021">
        <v>5021</v>
      </c>
      <c r="L5021" s="236" t="s">
        <v>4608</v>
      </c>
    </row>
    <row r="5022" spans="1:12" x14ac:dyDescent="0.25">
      <c r="A5022" s="234" t="s">
        <v>4168</v>
      </c>
      <c r="K5022">
        <v>5022</v>
      </c>
      <c r="L5022" s="235" t="s">
        <v>4168</v>
      </c>
    </row>
    <row r="5023" spans="1:12" x14ac:dyDescent="0.25">
      <c r="A5023" s="234" t="s">
        <v>1411</v>
      </c>
      <c r="K5023">
        <v>5023</v>
      </c>
      <c r="L5023" s="235" t="s">
        <v>1411</v>
      </c>
    </row>
    <row r="5024" spans="1:12" x14ac:dyDescent="0.25">
      <c r="A5024" s="234" t="s">
        <v>4609</v>
      </c>
      <c r="K5024">
        <v>5024</v>
      </c>
      <c r="L5024" s="236" t="s">
        <v>4610</v>
      </c>
    </row>
    <row r="5025" spans="1:12" x14ac:dyDescent="0.25">
      <c r="A5025" s="234" t="s">
        <v>4478</v>
      </c>
      <c r="K5025">
        <v>5025</v>
      </c>
      <c r="L5025" s="235" t="s">
        <v>4478</v>
      </c>
    </row>
    <row r="5026" spans="1:12" x14ac:dyDescent="0.25">
      <c r="A5026" s="234" t="s">
        <v>4611</v>
      </c>
      <c r="K5026">
        <v>5026</v>
      </c>
      <c r="L5026" s="235" t="s">
        <v>4611</v>
      </c>
    </row>
    <row r="5027" spans="1:12" x14ac:dyDescent="0.25">
      <c r="A5027" s="234" t="s">
        <v>4612</v>
      </c>
      <c r="K5027">
        <v>5027</v>
      </c>
      <c r="L5027" s="235" t="s">
        <v>4612</v>
      </c>
    </row>
    <row r="5028" spans="1:12" x14ac:dyDescent="0.25">
      <c r="A5028" s="234" t="s">
        <v>4613</v>
      </c>
      <c r="K5028">
        <v>5028</v>
      </c>
      <c r="L5028" s="235" t="s">
        <v>4613</v>
      </c>
    </row>
    <row r="5029" spans="1:12" x14ac:dyDescent="0.25">
      <c r="A5029" s="234" t="s">
        <v>4614</v>
      </c>
      <c r="K5029">
        <v>5029</v>
      </c>
      <c r="L5029" s="235" t="s">
        <v>4614</v>
      </c>
    </row>
    <row r="5030" spans="1:12" x14ac:dyDescent="0.25">
      <c r="A5030" s="234" t="s">
        <v>4483</v>
      </c>
      <c r="K5030">
        <v>5030</v>
      </c>
      <c r="L5030" s="235" t="s">
        <v>4483</v>
      </c>
    </row>
    <row r="5031" spans="1:12" x14ac:dyDescent="0.25">
      <c r="A5031" s="234" t="s">
        <v>4534</v>
      </c>
      <c r="K5031">
        <v>5031</v>
      </c>
      <c r="L5031" s="235" t="s">
        <v>4534</v>
      </c>
    </row>
    <row r="5032" spans="1:12" x14ac:dyDescent="0.25">
      <c r="A5032" s="234" t="s">
        <v>4615</v>
      </c>
      <c r="K5032">
        <v>5032</v>
      </c>
      <c r="L5032" s="235" t="s">
        <v>4615</v>
      </c>
    </row>
    <row r="5033" spans="1:12" x14ac:dyDescent="0.25">
      <c r="A5033" s="234" t="s">
        <v>4616</v>
      </c>
      <c r="K5033">
        <v>5033</v>
      </c>
      <c r="L5033" s="235" t="s">
        <v>4616</v>
      </c>
    </row>
    <row r="5034" spans="1:12" x14ac:dyDescent="0.25">
      <c r="A5034" s="234" t="s">
        <v>4617</v>
      </c>
      <c r="K5034">
        <v>5034</v>
      </c>
      <c r="L5034" s="235" t="s">
        <v>4617</v>
      </c>
    </row>
    <row r="5035" spans="1:12" x14ac:dyDescent="0.25">
      <c r="A5035" s="234" t="s">
        <v>4618</v>
      </c>
      <c r="K5035">
        <v>5035</v>
      </c>
      <c r="L5035" s="235" t="s">
        <v>4618</v>
      </c>
    </row>
    <row r="5036" spans="1:12" x14ac:dyDescent="0.25">
      <c r="A5036" s="234" t="s">
        <v>4399</v>
      </c>
      <c r="K5036">
        <v>5036</v>
      </c>
      <c r="L5036" s="235" t="s">
        <v>4399</v>
      </c>
    </row>
    <row r="5037" spans="1:12" x14ac:dyDescent="0.25">
      <c r="A5037" s="234" t="s">
        <v>4619</v>
      </c>
      <c r="K5037">
        <v>5037</v>
      </c>
      <c r="L5037" s="235" t="s">
        <v>4619</v>
      </c>
    </row>
    <row r="5038" spans="1:12" x14ac:dyDescent="0.25">
      <c r="A5038" s="234" t="s">
        <v>4401</v>
      </c>
      <c r="K5038">
        <v>5038</v>
      </c>
      <c r="L5038" s="235" t="s">
        <v>4401</v>
      </c>
    </row>
    <row r="5039" spans="1:12" x14ac:dyDescent="0.25">
      <c r="A5039" s="234" t="s">
        <v>4620</v>
      </c>
      <c r="K5039">
        <v>5039</v>
      </c>
      <c r="L5039" s="235" t="s">
        <v>4620</v>
      </c>
    </row>
    <row r="5040" spans="1:12" x14ac:dyDescent="0.25">
      <c r="A5040" s="234" t="s">
        <v>4183</v>
      </c>
      <c r="K5040">
        <v>5040</v>
      </c>
      <c r="L5040" s="235" t="s">
        <v>4183</v>
      </c>
    </row>
    <row r="5041" spans="1:12" x14ac:dyDescent="0.25">
      <c r="A5041" s="234" t="s">
        <v>4184</v>
      </c>
      <c r="K5041">
        <v>5041</v>
      </c>
      <c r="L5041" s="236" t="s">
        <v>4185</v>
      </c>
    </row>
    <row r="5042" spans="1:12" x14ac:dyDescent="0.25">
      <c r="A5042" s="234" t="s">
        <v>4621</v>
      </c>
      <c r="K5042">
        <v>5042</v>
      </c>
      <c r="L5042" s="235" t="s">
        <v>4621</v>
      </c>
    </row>
    <row r="5043" spans="1:12" x14ac:dyDescent="0.25">
      <c r="A5043" s="234" t="s">
        <v>4622</v>
      </c>
      <c r="K5043">
        <v>5043</v>
      </c>
      <c r="L5043" s="235" t="s">
        <v>4622</v>
      </c>
    </row>
    <row r="5044" spans="1:12" x14ac:dyDescent="0.25">
      <c r="A5044" s="234" t="s">
        <v>4190</v>
      </c>
      <c r="K5044">
        <v>5044</v>
      </c>
      <c r="L5044" s="236" t="s">
        <v>4191</v>
      </c>
    </row>
    <row r="5045" spans="1:12" x14ac:dyDescent="0.25">
      <c r="A5045" s="234" t="s">
        <v>4623</v>
      </c>
      <c r="K5045">
        <v>5045</v>
      </c>
      <c r="L5045" s="236" t="s">
        <v>4624</v>
      </c>
    </row>
    <row r="5046" spans="1:12" x14ac:dyDescent="0.25">
      <c r="A5046" s="234" t="s">
        <v>4625</v>
      </c>
      <c r="K5046">
        <v>5046</v>
      </c>
      <c r="L5046" s="236" t="s">
        <v>4626</v>
      </c>
    </row>
    <row r="5047" spans="1:12" x14ac:dyDescent="0.25">
      <c r="A5047" s="234" t="s">
        <v>4607</v>
      </c>
      <c r="K5047">
        <v>5047</v>
      </c>
      <c r="L5047" s="236" t="s">
        <v>4608</v>
      </c>
    </row>
    <row r="5048" spans="1:12" x14ac:dyDescent="0.25">
      <c r="A5048" s="234" t="s">
        <v>1411</v>
      </c>
      <c r="K5048">
        <v>5048</v>
      </c>
      <c r="L5048" s="235" t="s">
        <v>1411</v>
      </c>
    </row>
    <row r="5049" spans="1:12" x14ac:dyDescent="0.25">
      <c r="A5049" s="234" t="s">
        <v>313</v>
      </c>
      <c r="K5049">
        <v>5049</v>
      </c>
      <c r="L5049" s="235" t="s">
        <v>313</v>
      </c>
    </row>
    <row r="5050" spans="1:12" x14ac:dyDescent="0.25">
      <c r="A5050" s="234" t="s">
        <v>4627</v>
      </c>
      <c r="K5050">
        <v>5050</v>
      </c>
      <c r="L5050" s="235" t="s">
        <v>4628</v>
      </c>
    </row>
    <row r="5051" spans="1:12" x14ac:dyDescent="0.25">
      <c r="A5051" s="234" t="s">
        <v>4629</v>
      </c>
      <c r="K5051">
        <v>5051</v>
      </c>
      <c r="L5051" s="235" t="s">
        <v>4630</v>
      </c>
    </row>
    <row r="5052" spans="1:12" x14ac:dyDescent="0.25">
      <c r="A5052" s="234" t="s">
        <v>258</v>
      </c>
      <c r="K5052">
        <v>5052</v>
      </c>
      <c r="L5052" s="235" t="s">
        <v>258</v>
      </c>
    </row>
    <row r="5053" spans="1:12" x14ac:dyDescent="0.25">
      <c r="A5053" s="234" t="s">
        <v>565</v>
      </c>
      <c r="K5053">
        <v>5053</v>
      </c>
      <c r="L5053" s="235" t="s">
        <v>565</v>
      </c>
    </row>
    <row r="5054" spans="1:12" x14ac:dyDescent="0.25">
      <c r="A5054" s="234" t="s">
        <v>4631</v>
      </c>
      <c r="K5054">
        <v>5054</v>
      </c>
      <c r="L5054" s="236" t="s">
        <v>4632</v>
      </c>
    </row>
    <row r="5055" spans="1:12" x14ac:dyDescent="0.25">
      <c r="A5055" s="234" t="s">
        <v>290</v>
      </c>
      <c r="K5055">
        <v>5055</v>
      </c>
      <c r="L5055" s="235" t="s">
        <v>290</v>
      </c>
    </row>
    <row r="5056" spans="1:12" x14ac:dyDescent="0.25">
      <c r="A5056" s="234" t="s">
        <v>258</v>
      </c>
      <c r="K5056">
        <v>5056</v>
      </c>
      <c r="L5056" s="235" t="s">
        <v>258</v>
      </c>
    </row>
    <row r="5057" spans="1:12" x14ac:dyDescent="0.25">
      <c r="A5057" s="234" t="s">
        <v>333</v>
      </c>
      <c r="K5057">
        <v>5057</v>
      </c>
      <c r="L5057" s="235" t="s">
        <v>333</v>
      </c>
    </row>
    <row r="5058" spans="1:12" x14ac:dyDescent="0.25">
      <c r="A5058" s="234" t="s">
        <v>332</v>
      </c>
      <c r="K5058">
        <v>5058</v>
      </c>
      <c r="L5058" s="236" t="s">
        <v>333</v>
      </c>
    </row>
    <row r="5059" spans="1:12" x14ac:dyDescent="0.25">
      <c r="A5059" s="234" t="s">
        <v>4149</v>
      </c>
      <c r="K5059">
        <v>5059</v>
      </c>
      <c r="L5059" s="235" t="s">
        <v>975</v>
      </c>
    </row>
    <row r="5060" spans="1:12" x14ac:dyDescent="0.25">
      <c r="A5060" s="234" t="s">
        <v>4633</v>
      </c>
      <c r="K5060">
        <v>5060</v>
      </c>
      <c r="L5060" s="236" t="s">
        <v>4634</v>
      </c>
    </row>
    <row r="5061" spans="1:12" x14ac:dyDescent="0.25">
      <c r="A5061" s="234" t="s">
        <v>4635</v>
      </c>
      <c r="K5061">
        <v>5061</v>
      </c>
      <c r="L5061" s="236" t="s">
        <v>4636</v>
      </c>
    </row>
    <row r="5062" spans="1:12" x14ac:dyDescent="0.25">
      <c r="A5062" s="234" t="s">
        <v>4168</v>
      </c>
      <c r="K5062">
        <v>5062</v>
      </c>
      <c r="L5062" s="235" t="s">
        <v>4168</v>
      </c>
    </row>
    <row r="5063" spans="1:12" x14ac:dyDescent="0.25">
      <c r="A5063" s="234" t="s">
        <v>1412</v>
      </c>
      <c r="K5063">
        <v>5063</v>
      </c>
      <c r="L5063" s="235" t="s">
        <v>1412</v>
      </c>
    </row>
    <row r="5064" spans="1:12" x14ac:dyDescent="0.25">
      <c r="A5064" s="234" t="s">
        <v>4637</v>
      </c>
      <c r="K5064">
        <v>5064</v>
      </c>
      <c r="L5064" s="236" t="s">
        <v>4638</v>
      </c>
    </row>
    <row r="5065" spans="1:12" x14ac:dyDescent="0.25">
      <c r="A5065" s="234" t="s">
        <v>4639</v>
      </c>
      <c r="K5065">
        <v>5065</v>
      </c>
      <c r="L5065" s="235" t="s">
        <v>4639</v>
      </c>
    </row>
    <row r="5066" spans="1:12" x14ac:dyDescent="0.25">
      <c r="A5066" s="234" t="s">
        <v>4640</v>
      </c>
      <c r="K5066">
        <v>5066</v>
      </c>
      <c r="L5066" s="235" t="s">
        <v>4640</v>
      </c>
    </row>
    <row r="5067" spans="1:12" x14ac:dyDescent="0.25">
      <c r="A5067" s="234" t="s">
        <v>4641</v>
      </c>
      <c r="K5067">
        <v>5067</v>
      </c>
      <c r="L5067" s="235" t="s">
        <v>4641</v>
      </c>
    </row>
    <row r="5068" spans="1:12" x14ac:dyDescent="0.25">
      <c r="A5068" s="234" t="s">
        <v>4642</v>
      </c>
      <c r="K5068">
        <v>5068</v>
      </c>
      <c r="L5068" s="235" t="s">
        <v>4642</v>
      </c>
    </row>
    <row r="5069" spans="1:12" x14ac:dyDescent="0.25">
      <c r="A5069" s="234" t="s">
        <v>3715</v>
      </c>
      <c r="K5069">
        <v>5069</v>
      </c>
      <c r="L5069" s="235" t="s">
        <v>3715</v>
      </c>
    </row>
    <row r="5070" spans="1:12" x14ac:dyDescent="0.25">
      <c r="A5070" s="234" t="s">
        <v>4643</v>
      </c>
      <c r="K5070">
        <v>5070</v>
      </c>
      <c r="L5070" s="235" t="s">
        <v>4643</v>
      </c>
    </row>
    <row r="5071" spans="1:12" x14ac:dyDescent="0.25">
      <c r="A5071" s="234" t="s">
        <v>4644</v>
      </c>
      <c r="K5071">
        <v>5071</v>
      </c>
      <c r="L5071" s="235" t="s">
        <v>4644</v>
      </c>
    </row>
    <row r="5072" spans="1:12" x14ac:dyDescent="0.25">
      <c r="A5072" s="234" t="s">
        <v>4645</v>
      </c>
      <c r="K5072">
        <v>5072</v>
      </c>
      <c r="L5072" s="235" t="s">
        <v>4645</v>
      </c>
    </row>
    <row r="5073" spans="1:12" x14ac:dyDescent="0.25">
      <c r="A5073" s="234" t="s">
        <v>4646</v>
      </c>
      <c r="K5073">
        <v>5073</v>
      </c>
      <c r="L5073" s="235" t="s">
        <v>4646</v>
      </c>
    </row>
    <row r="5074" spans="1:12" x14ac:dyDescent="0.25">
      <c r="A5074" s="234" t="s">
        <v>4647</v>
      </c>
      <c r="K5074">
        <v>5074</v>
      </c>
      <c r="L5074" s="235" t="s">
        <v>4647</v>
      </c>
    </row>
    <row r="5075" spans="1:12" x14ac:dyDescent="0.25">
      <c r="A5075" s="234" t="s">
        <v>4648</v>
      </c>
      <c r="K5075">
        <v>5075</v>
      </c>
      <c r="L5075" s="235" t="s">
        <v>4648</v>
      </c>
    </row>
    <row r="5076" spans="1:12" x14ac:dyDescent="0.25">
      <c r="A5076" s="234" t="s">
        <v>4247</v>
      </c>
      <c r="K5076">
        <v>5076</v>
      </c>
      <c r="L5076" s="235" t="s">
        <v>4247</v>
      </c>
    </row>
    <row r="5077" spans="1:12" x14ac:dyDescent="0.25">
      <c r="A5077" s="234" t="s">
        <v>4649</v>
      </c>
      <c r="K5077">
        <v>5077</v>
      </c>
      <c r="L5077" s="235" t="s">
        <v>4649</v>
      </c>
    </row>
    <row r="5078" spans="1:12" x14ac:dyDescent="0.25">
      <c r="A5078" s="234" t="s">
        <v>4249</v>
      </c>
      <c r="K5078">
        <v>5078</v>
      </c>
      <c r="L5078" s="235" t="s">
        <v>4249</v>
      </c>
    </row>
    <row r="5079" spans="1:12" x14ac:dyDescent="0.25">
      <c r="A5079" s="234" t="s">
        <v>4250</v>
      </c>
      <c r="K5079">
        <v>5079</v>
      </c>
      <c r="L5079" s="235" t="s">
        <v>4250</v>
      </c>
    </row>
    <row r="5080" spans="1:12" x14ac:dyDescent="0.25">
      <c r="A5080" s="234" t="s">
        <v>4183</v>
      </c>
      <c r="K5080">
        <v>5080</v>
      </c>
      <c r="L5080" s="235" t="s">
        <v>4183</v>
      </c>
    </row>
    <row r="5081" spans="1:12" x14ac:dyDescent="0.25">
      <c r="A5081" s="234" t="s">
        <v>4184</v>
      </c>
      <c r="K5081">
        <v>5081</v>
      </c>
      <c r="L5081" s="236" t="s">
        <v>4185</v>
      </c>
    </row>
    <row r="5082" spans="1:12" x14ac:dyDescent="0.25">
      <c r="A5082" s="234" t="s">
        <v>4650</v>
      </c>
      <c r="K5082">
        <v>5082</v>
      </c>
      <c r="L5082" s="235" t="s">
        <v>4650</v>
      </c>
    </row>
    <row r="5083" spans="1:12" x14ac:dyDescent="0.25">
      <c r="A5083" s="234" t="s">
        <v>4651</v>
      </c>
      <c r="K5083">
        <v>5083</v>
      </c>
      <c r="L5083" s="235" t="s">
        <v>4651</v>
      </c>
    </row>
    <row r="5084" spans="1:12" x14ac:dyDescent="0.25">
      <c r="A5084" s="234" t="s">
        <v>4190</v>
      </c>
      <c r="K5084">
        <v>5084</v>
      </c>
      <c r="L5084" s="236" t="s">
        <v>4191</v>
      </c>
    </row>
    <row r="5085" spans="1:12" x14ac:dyDescent="0.25">
      <c r="A5085" s="234" t="s">
        <v>4652</v>
      </c>
      <c r="K5085">
        <v>5085</v>
      </c>
      <c r="L5085" s="236" t="s">
        <v>4653</v>
      </c>
    </row>
    <row r="5086" spans="1:12" x14ac:dyDescent="0.25">
      <c r="A5086" s="234" t="s">
        <v>4654</v>
      </c>
      <c r="K5086">
        <v>5086</v>
      </c>
      <c r="L5086" s="236" t="s">
        <v>4655</v>
      </c>
    </row>
    <row r="5087" spans="1:12" x14ac:dyDescent="0.25">
      <c r="A5087" s="234" t="s">
        <v>4635</v>
      </c>
      <c r="K5087">
        <v>5087</v>
      </c>
      <c r="L5087" s="236" t="s">
        <v>4636</v>
      </c>
    </row>
    <row r="5088" spans="1:12" x14ac:dyDescent="0.25">
      <c r="A5088" s="234" t="s">
        <v>1412</v>
      </c>
      <c r="K5088">
        <v>5088</v>
      </c>
      <c r="L5088" s="235" t="s">
        <v>1412</v>
      </c>
    </row>
    <row r="5089" spans="1:12" x14ac:dyDescent="0.25">
      <c r="A5089" s="234" t="s">
        <v>313</v>
      </c>
      <c r="K5089">
        <v>5089</v>
      </c>
      <c r="L5089" s="235" t="s">
        <v>313</v>
      </c>
    </row>
    <row r="5090" spans="1:12" x14ac:dyDescent="0.25">
      <c r="A5090" s="234" t="s">
        <v>4656</v>
      </c>
      <c r="K5090">
        <v>5090</v>
      </c>
      <c r="L5090" s="235" t="s">
        <v>4657</v>
      </c>
    </row>
    <row r="5091" spans="1:12" x14ac:dyDescent="0.25">
      <c r="A5091" s="234" t="s">
        <v>4658</v>
      </c>
      <c r="K5091">
        <v>5091</v>
      </c>
      <c r="L5091" s="235" t="s">
        <v>4659</v>
      </c>
    </row>
    <row r="5092" spans="1:12" x14ac:dyDescent="0.25">
      <c r="A5092" s="234" t="s">
        <v>258</v>
      </c>
      <c r="K5092">
        <v>5092</v>
      </c>
      <c r="L5092" s="235" t="s">
        <v>258</v>
      </c>
    </row>
    <row r="5093" spans="1:12" x14ac:dyDescent="0.25">
      <c r="A5093" s="234" t="s">
        <v>566</v>
      </c>
      <c r="K5093">
        <v>5093</v>
      </c>
      <c r="L5093" s="235" t="s">
        <v>566</v>
      </c>
    </row>
    <row r="5094" spans="1:12" x14ac:dyDescent="0.25">
      <c r="A5094" s="234" t="s">
        <v>4660</v>
      </c>
      <c r="K5094">
        <v>5094</v>
      </c>
      <c r="L5094" s="236" t="s">
        <v>4661</v>
      </c>
    </row>
    <row r="5095" spans="1:12" x14ac:dyDescent="0.25">
      <c r="A5095" s="234" t="s">
        <v>290</v>
      </c>
      <c r="K5095">
        <v>5095</v>
      </c>
      <c r="L5095" s="235" t="s">
        <v>290</v>
      </c>
    </row>
    <row r="5096" spans="1:12" x14ac:dyDescent="0.25">
      <c r="A5096" s="234" t="s">
        <v>258</v>
      </c>
      <c r="K5096">
        <v>5096</v>
      </c>
      <c r="L5096" s="235" t="s">
        <v>258</v>
      </c>
    </row>
    <row r="5097" spans="1:12" x14ac:dyDescent="0.25">
      <c r="A5097" s="234" t="s">
        <v>333</v>
      </c>
      <c r="K5097">
        <v>5097</v>
      </c>
      <c r="L5097" s="235" t="s">
        <v>333</v>
      </c>
    </row>
    <row r="5098" spans="1:12" x14ac:dyDescent="0.25">
      <c r="A5098" s="234" t="s">
        <v>332</v>
      </c>
      <c r="K5098">
        <v>5098</v>
      </c>
      <c r="L5098" s="236" t="s">
        <v>333</v>
      </c>
    </row>
    <row r="5099" spans="1:12" x14ac:dyDescent="0.25">
      <c r="A5099" s="234" t="s">
        <v>4149</v>
      </c>
      <c r="K5099">
        <v>5099</v>
      </c>
      <c r="L5099" s="235" t="s">
        <v>975</v>
      </c>
    </row>
    <row r="5100" spans="1:12" x14ac:dyDescent="0.25">
      <c r="A5100" s="234" t="s">
        <v>4662</v>
      </c>
      <c r="K5100">
        <v>5100</v>
      </c>
      <c r="L5100" s="236" t="s">
        <v>4663</v>
      </c>
    </row>
    <row r="5101" spans="1:12" x14ac:dyDescent="0.25">
      <c r="A5101" s="234" t="s">
        <v>4168</v>
      </c>
      <c r="K5101">
        <v>5101</v>
      </c>
      <c r="L5101" s="235" t="s">
        <v>4168</v>
      </c>
    </row>
    <row r="5102" spans="1:12" x14ac:dyDescent="0.25">
      <c r="A5102" s="234" t="s">
        <v>1413</v>
      </c>
      <c r="K5102">
        <v>5102</v>
      </c>
      <c r="L5102" s="235" t="s">
        <v>1413</v>
      </c>
    </row>
    <row r="5103" spans="1:12" x14ac:dyDescent="0.25">
      <c r="A5103" s="234" t="s">
        <v>4664</v>
      </c>
      <c r="K5103">
        <v>5103</v>
      </c>
      <c r="L5103" s="236" t="s">
        <v>4665</v>
      </c>
    </row>
    <row r="5104" spans="1:12" x14ac:dyDescent="0.25">
      <c r="A5104" s="234" t="s">
        <v>4666</v>
      </c>
      <c r="K5104">
        <v>5104</v>
      </c>
      <c r="L5104" s="235" t="s">
        <v>4666</v>
      </c>
    </row>
    <row r="5105" spans="1:12" x14ac:dyDescent="0.25">
      <c r="A5105" s="234" t="s">
        <v>4667</v>
      </c>
      <c r="K5105">
        <v>5105</v>
      </c>
      <c r="L5105" s="235" t="s">
        <v>4667</v>
      </c>
    </row>
    <row r="5106" spans="1:12" x14ac:dyDescent="0.25">
      <c r="A5106" s="234" t="s">
        <v>4668</v>
      </c>
      <c r="K5106">
        <v>5106</v>
      </c>
      <c r="L5106" s="235" t="s">
        <v>4668</v>
      </c>
    </row>
    <row r="5107" spans="1:12" x14ac:dyDescent="0.25">
      <c r="A5107" s="234" t="s">
        <v>4669</v>
      </c>
      <c r="K5107">
        <v>5107</v>
      </c>
      <c r="L5107" s="235" t="s">
        <v>4669</v>
      </c>
    </row>
    <row r="5108" spans="1:12" x14ac:dyDescent="0.25">
      <c r="A5108" s="234" t="s">
        <v>4670</v>
      </c>
      <c r="K5108">
        <v>5108</v>
      </c>
      <c r="L5108" s="235" t="s">
        <v>4670</v>
      </c>
    </row>
    <row r="5109" spans="1:12" x14ac:dyDescent="0.25">
      <c r="A5109" s="234" t="s">
        <v>4643</v>
      </c>
      <c r="K5109">
        <v>5109</v>
      </c>
      <c r="L5109" s="235" t="s">
        <v>4643</v>
      </c>
    </row>
    <row r="5110" spans="1:12" x14ac:dyDescent="0.25">
      <c r="A5110" s="234" t="s">
        <v>4242</v>
      </c>
      <c r="K5110">
        <v>5110</v>
      </c>
      <c r="L5110" s="235" t="s">
        <v>4242</v>
      </c>
    </row>
    <row r="5111" spans="1:12" x14ac:dyDescent="0.25">
      <c r="A5111" s="234" t="s">
        <v>4671</v>
      </c>
      <c r="K5111">
        <v>5111</v>
      </c>
      <c r="L5111" s="235" t="s">
        <v>4671</v>
      </c>
    </row>
    <row r="5112" spans="1:12" x14ac:dyDescent="0.25">
      <c r="A5112" s="234" t="s">
        <v>4672</v>
      </c>
      <c r="K5112">
        <v>5112</v>
      </c>
      <c r="L5112" s="235" t="s">
        <v>4672</v>
      </c>
    </row>
    <row r="5113" spans="1:12" x14ac:dyDescent="0.25">
      <c r="A5113" s="234" t="s">
        <v>4673</v>
      </c>
      <c r="K5113">
        <v>5113</v>
      </c>
      <c r="L5113" s="235" t="s">
        <v>4673</v>
      </c>
    </row>
    <row r="5114" spans="1:12" x14ac:dyDescent="0.25">
      <c r="A5114" s="234" t="s">
        <v>4674</v>
      </c>
      <c r="K5114">
        <v>5114</v>
      </c>
      <c r="L5114" s="235" t="s">
        <v>4674</v>
      </c>
    </row>
    <row r="5115" spans="1:12" x14ac:dyDescent="0.25">
      <c r="A5115" s="234" t="s">
        <v>4247</v>
      </c>
      <c r="K5115">
        <v>5115</v>
      </c>
      <c r="L5115" s="235" t="s">
        <v>4247</v>
      </c>
    </row>
    <row r="5116" spans="1:12" x14ac:dyDescent="0.25">
      <c r="A5116" s="234" t="s">
        <v>4675</v>
      </c>
      <c r="K5116">
        <v>5116</v>
      </c>
      <c r="L5116" s="235" t="s">
        <v>4675</v>
      </c>
    </row>
    <row r="5117" spans="1:12" x14ac:dyDescent="0.25">
      <c r="A5117" s="234" t="s">
        <v>4249</v>
      </c>
      <c r="K5117">
        <v>5117</v>
      </c>
      <c r="L5117" s="235" t="s">
        <v>4249</v>
      </c>
    </row>
    <row r="5118" spans="1:12" x14ac:dyDescent="0.25">
      <c r="A5118" s="234" t="s">
        <v>4250</v>
      </c>
      <c r="K5118">
        <v>5118</v>
      </c>
      <c r="L5118" s="235" t="s">
        <v>4250</v>
      </c>
    </row>
    <row r="5119" spans="1:12" x14ac:dyDescent="0.25">
      <c r="A5119" s="234" t="s">
        <v>4183</v>
      </c>
      <c r="K5119">
        <v>5119</v>
      </c>
      <c r="L5119" s="235" t="s">
        <v>4183</v>
      </c>
    </row>
    <row r="5120" spans="1:12" x14ac:dyDescent="0.25">
      <c r="A5120" s="234" t="s">
        <v>4184</v>
      </c>
      <c r="K5120">
        <v>5120</v>
      </c>
      <c r="L5120" s="236" t="s">
        <v>4185</v>
      </c>
    </row>
    <row r="5121" spans="1:12" x14ac:dyDescent="0.25">
      <c r="A5121" s="234" t="s">
        <v>4676</v>
      </c>
      <c r="K5121">
        <v>5121</v>
      </c>
      <c r="L5121" s="235" t="s">
        <v>4676</v>
      </c>
    </row>
    <row r="5122" spans="1:12" x14ac:dyDescent="0.25">
      <c r="A5122" s="234" t="s">
        <v>4677</v>
      </c>
      <c r="K5122">
        <v>5122</v>
      </c>
      <c r="L5122" s="235" t="s">
        <v>4677</v>
      </c>
    </row>
    <row r="5123" spans="1:12" x14ac:dyDescent="0.25">
      <c r="A5123" s="234" t="s">
        <v>4190</v>
      </c>
      <c r="K5123">
        <v>5123</v>
      </c>
      <c r="L5123" s="236" t="s">
        <v>4191</v>
      </c>
    </row>
    <row r="5124" spans="1:12" x14ac:dyDescent="0.25">
      <c r="A5124" s="234" t="s">
        <v>4678</v>
      </c>
      <c r="K5124">
        <v>5124</v>
      </c>
      <c r="L5124" s="236" t="s">
        <v>4679</v>
      </c>
    </row>
    <row r="5125" spans="1:12" x14ac:dyDescent="0.25">
      <c r="A5125" s="234" t="s">
        <v>4680</v>
      </c>
      <c r="K5125">
        <v>5125</v>
      </c>
      <c r="L5125" s="236" t="s">
        <v>4681</v>
      </c>
    </row>
    <row r="5126" spans="1:12" x14ac:dyDescent="0.25">
      <c r="A5126" s="234" t="s">
        <v>4662</v>
      </c>
      <c r="K5126">
        <v>5126</v>
      </c>
      <c r="L5126" s="236" t="s">
        <v>4663</v>
      </c>
    </row>
    <row r="5127" spans="1:12" x14ac:dyDescent="0.25">
      <c r="A5127" s="234" t="s">
        <v>1413</v>
      </c>
      <c r="K5127">
        <v>5127</v>
      </c>
      <c r="L5127" s="235" t="s">
        <v>1413</v>
      </c>
    </row>
    <row r="5128" spans="1:12" x14ac:dyDescent="0.25">
      <c r="A5128" s="234" t="s">
        <v>313</v>
      </c>
      <c r="K5128">
        <v>5128</v>
      </c>
      <c r="L5128" s="235" t="s">
        <v>313</v>
      </c>
    </row>
    <row r="5129" spans="1:12" x14ac:dyDescent="0.25">
      <c r="A5129" s="234" t="s">
        <v>4682</v>
      </c>
      <c r="K5129">
        <v>5129</v>
      </c>
      <c r="L5129" s="235" t="s">
        <v>4683</v>
      </c>
    </row>
    <row r="5130" spans="1:12" x14ac:dyDescent="0.25">
      <c r="A5130" s="234" t="s">
        <v>4684</v>
      </c>
      <c r="K5130">
        <v>5130</v>
      </c>
      <c r="L5130" s="235" t="s">
        <v>4685</v>
      </c>
    </row>
    <row r="5131" spans="1:12" x14ac:dyDescent="0.25">
      <c r="A5131" s="234" t="s">
        <v>258</v>
      </c>
      <c r="K5131">
        <v>5131</v>
      </c>
      <c r="L5131" s="235" t="s">
        <v>258</v>
      </c>
    </row>
    <row r="5132" spans="1:12" x14ac:dyDescent="0.25">
      <c r="A5132" s="234" t="s">
        <v>567</v>
      </c>
      <c r="K5132">
        <v>5132</v>
      </c>
      <c r="L5132" s="235" t="s">
        <v>567</v>
      </c>
    </row>
    <row r="5133" spans="1:12" x14ac:dyDescent="0.25">
      <c r="A5133" s="234" t="s">
        <v>4686</v>
      </c>
      <c r="K5133">
        <v>5133</v>
      </c>
      <c r="L5133" s="236" t="s">
        <v>4687</v>
      </c>
    </row>
    <row r="5134" spans="1:12" x14ac:dyDescent="0.25">
      <c r="A5134" s="234" t="s">
        <v>290</v>
      </c>
      <c r="K5134">
        <v>5134</v>
      </c>
      <c r="L5134" s="235" t="s">
        <v>290</v>
      </c>
    </row>
    <row r="5135" spans="1:12" x14ac:dyDescent="0.25">
      <c r="A5135" s="234" t="s">
        <v>258</v>
      </c>
      <c r="K5135">
        <v>5135</v>
      </c>
      <c r="L5135" s="235" t="s">
        <v>258</v>
      </c>
    </row>
    <row r="5136" spans="1:12" x14ac:dyDescent="0.25">
      <c r="A5136" s="234" t="s">
        <v>333</v>
      </c>
      <c r="K5136">
        <v>5136</v>
      </c>
      <c r="L5136" s="235" t="s">
        <v>333</v>
      </c>
    </row>
    <row r="5137" spans="1:12" x14ac:dyDescent="0.25">
      <c r="A5137" s="234" t="s">
        <v>332</v>
      </c>
      <c r="K5137">
        <v>5137</v>
      </c>
      <c r="L5137" s="236" t="s">
        <v>333</v>
      </c>
    </row>
    <row r="5138" spans="1:12" x14ac:dyDescent="0.25">
      <c r="A5138" s="234" t="s">
        <v>4149</v>
      </c>
      <c r="K5138">
        <v>5138</v>
      </c>
      <c r="L5138" s="235" t="s">
        <v>975</v>
      </c>
    </row>
    <row r="5139" spans="1:12" x14ac:dyDescent="0.25">
      <c r="A5139" s="234" t="s">
        <v>4688</v>
      </c>
      <c r="K5139">
        <v>5139</v>
      </c>
      <c r="L5139" s="236" t="s">
        <v>4689</v>
      </c>
    </row>
    <row r="5140" spans="1:12" x14ac:dyDescent="0.25">
      <c r="A5140" s="234" t="s">
        <v>4168</v>
      </c>
      <c r="K5140">
        <v>5140</v>
      </c>
      <c r="L5140" s="235" t="s">
        <v>4168</v>
      </c>
    </row>
    <row r="5141" spans="1:12" x14ac:dyDescent="0.25">
      <c r="A5141" s="234" t="s">
        <v>1414</v>
      </c>
      <c r="K5141">
        <v>5141</v>
      </c>
      <c r="L5141" s="235" t="s">
        <v>1414</v>
      </c>
    </row>
    <row r="5142" spans="1:12" x14ac:dyDescent="0.25">
      <c r="A5142" s="234" t="s">
        <v>4690</v>
      </c>
      <c r="K5142">
        <v>5142</v>
      </c>
      <c r="L5142" s="236" t="s">
        <v>4691</v>
      </c>
    </row>
    <row r="5143" spans="1:12" x14ac:dyDescent="0.25">
      <c r="A5143" s="234" t="s">
        <v>4692</v>
      </c>
      <c r="K5143">
        <v>5143</v>
      </c>
      <c r="L5143" s="235" t="s">
        <v>4692</v>
      </c>
    </row>
    <row r="5144" spans="1:12" x14ac:dyDescent="0.25">
      <c r="A5144" s="234" t="s">
        <v>4693</v>
      </c>
      <c r="K5144">
        <v>5144</v>
      </c>
      <c r="L5144" s="235" t="s">
        <v>4693</v>
      </c>
    </row>
    <row r="5145" spans="1:12" x14ac:dyDescent="0.25">
      <c r="A5145" s="234" t="s">
        <v>4694</v>
      </c>
      <c r="K5145">
        <v>5145</v>
      </c>
      <c r="L5145" s="235" t="s">
        <v>4694</v>
      </c>
    </row>
    <row r="5146" spans="1:12" x14ac:dyDescent="0.25">
      <c r="A5146" s="234" t="s">
        <v>4450</v>
      </c>
      <c r="K5146">
        <v>5146</v>
      </c>
      <c r="L5146" s="235" t="s">
        <v>4450</v>
      </c>
    </row>
    <row r="5147" spans="1:12" x14ac:dyDescent="0.25">
      <c r="A5147" s="234" t="s">
        <v>4695</v>
      </c>
      <c r="K5147">
        <v>5147</v>
      </c>
      <c r="L5147" s="235" t="s">
        <v>4695</v>
      </c>
    </row>
    <row r="5148" spans="1:12" x14ac:dyDescent="0.25">
      <c r="A5148" s="234" t="s">
        <v>4696</v>
      </c>
      <c r="K5148">
        <v>5148</v>
      </c>
      <c r="L5148" s="235" t="s">
        <v>4696</v>
      </c>
    </row>
    <row r="5149" spans="1:12" x14ac:dyDescent="0.25">
      <c r="A5149" s="234" t="s">
        <v>4697</v>
      </c>
      <c r="K5149">
        <v>5149</v>
      </c>
      <c r="L5149" s="235" t="s">
        <v>4697</v>
      </c>
    </row>
    <row r="5150" spans="1:12" x14ac:dyDescent="0.25">
      <c r="A5150" s="234" t="s">
        <v>4698</v>
      </c>
      <c r="K5150">
        <v>5150</v>
      </c>
      <c r="L5150" s="235" t="s">
        <v>4698</v>
      </c>
    </row>
    <row r="5151" spans="1:12" x14ac:dyDescent="0.25">
      <c r="A5151" s="234" t="s">
        <v>4699</v>
      </c>
      <c r="K5151">
        <v>5151</v>
      </c>
      <c r="L5151" s="235" t="s">
        <v>4699</v>
      </c>
    </row>
    <row r="5152" spans="1:12" x14ac:dyDescent="0.25">
      <c r="A5152" s="234" t="s">
        <v>4647</v>
      </c>
      <c r="K5152">
        <v>5152</v>
      </c>
      <c r="L5152" s="235" t="s">
        <v>4647</v>
      </c>
    </row>
    <row r="5153" spans="1:12" x14ac:dyDescent="0.25">
      <c r="A5153" s="234" t="s">
        <v>4648</v>
      </c>
      <c r="K5153">
        <v>5153</v>
      </c>
      <c r="L5153" s="235" t="s">
        <v>4648</v>
      </c>
    </row>
    <row r="5154" spans="1:12" x14ac:dyDescent="0.25">
      <c r="A5154" s="234" t="s">
        <v>4700</v>
      </c>
      <c r="K5154">
        <v>5154</v>
      </c>
      <c r="L5154" s="235" t="s">
        <v>4700</v>
      </c>
    </row>
    <row r="5155" spans="1:12" x14ac:dyDescent="0.25">
      <c r="A5155" s="234" t="s">
        <v>4701</v>
      </c>
      <c r="K5155">
        <v>5155</v>
      </c>
      <c r="L5155" s="235" t="s">
        <v>4701</v>
      </c>
    </row>
    <row r="5156" spans="1:12" x14ac:dyDescent="0.25">
      <c r="A5156" s="234" t="s">
        <v>4702</v>
      </c>
      <c r="K5156">
        <v>5156</v>
      </c>
      <c r="L5156" s="235" t="s">
        <v>4702</v>
      </c>
    </row>
    <row r="5157" spans="1:12" x14ac:dyDescent="0.25">
      <c r="A5157" s="234" t="s">
        <v>4703</v>
      </c>
      <c r="K5157">
        <v>5157</v>
      </c>
      <c r="L5157" s="235" t="s">
        <v>4703</v>
      </c>
    </row>
    <row r="5158" spans="1:12" x14ac:dyDescent="0.25">
      <c r="A5158" s="234" t="s">
        <v>4183</v>
      </c>
      <c r="K5158">
        <v>5158</v>
      </c>
      <c r="L5158" s="235" t="s">
        <v>4183</v>
      </c>
    </row>
    <row r="5159" spans="1:12" x14ac:dyDescent="0.25">
      <c r="A5159" s="234" t="s">
        <v>4184</v>
      </c>
      <c r="K5159">
        <v>5159</v>
      </c>
      <c r="L5159" s="236" t="s">
        <v>4185</v>
      </c>
    </row>
    <row r="5160" spans="1:12" x14ac:dyDescent="0.25">
      <c r="A5160" s="234" t="s">
        <v>4704</v>
      </c>
      <c r="K5160">
        <v>5160</v>
      </c>
      <c r="L5160" s="235" t="s">
        <v>4704</v>
      </c>
    </row>
    <row r="5161" spans="1:12" x14ac:dyDescent="0.25">
      <c r="A5161" s="234" t="s">
        <v>4705</v>
      </c>
      <c r="K5161">
        <v>5161</v>
      </c>
      <c r="L5161" s="235" t="s">
        <v>4705</v>
      </c>
    </row>
    <row r="5162" spans="1:12" x14ac:dyDescent="0.25">
      <c r="A5162" s="234" t="s">
        <v>4190</v>
      </c>
      <c r="K5162">
        <v>5162</v>
      </c>
      <c r="L5162" s="236" t="s">
        <v>4191</v>
      </c>
    </row>
    <row r="5163" spans="1:12" x14ac:dyDescent="0.25">
      <c r="A5163" s="234" t="s">
        <v>4706</v>
      </c>
      <c r="K5163">
        <v>5163</v>
      </c>
      <c r="L5163" s="236" t="s">
        <v>4707</v>
      </c>
    </row>
    <row r="5164" spans="1:12" x14ac:dyDescent="0.25">
      <c r="A5164" s="234" t="s">
        <v>4708</v>
      </c>
      <c r="K5164">
        <v>5164</v>
      </c>
      <c r="L5164" s="236" t="s">
        <v>4709</v>
      </c>
    </row>
    <row r="5165" spans="1:12" x14ac:dyDescent="0.25">
      <c r="A5165" s="234" t="s">
        <v>4688</v>
      </c>
      <c r="K5165">
        <v>5165</v>
      </c>
      <c r="L5165" s="236" t="s">
        <v>4689</v>
      </c>
    </row>
    <row r="5166" spans="1:12" x14ac:dyDescent="0.25">
      <c r="A5166" s="234" t="s">
        <v>1414</v>
      </c>
      <c r="K5166">
        <v>5166</v>
      </c>
      <c r="L5166" s="235" t="s">
        <v>1414</v>
      </c>
    </row>
    <row r="5167" spans="1:12" x14ac:dyDescent="0.25">
      <c r="A5167" s="234" t="s">
        <v>313</v>
      </c>
      <c r="K5167">
        <v>5167</v>
      </c>
      <c r="L5167" s="235" t="s">
        <v>313</v>
      </c>
    </row>
    <row r="5168" spans="1:12" x14ac:dyDescent="0.25">
      <c r="A5168" s="234" t="s">
        <v>4710</v>
      </c>
      <c r="K5168">
        <v>5168</v>
      </c>
      <c r="L5168" s="235" t="s">
        <v>4711</v>
      </c>
    </row>
    <row r="5169" spans="1:12" x14ac:dyDescent="0.25">
      <c r="A5169" s="234" t="s">
        <v>4712</v>
      </c>
      <c r="K5169">
        <v>5169</v>
      </c>
      <c r="L5169" s="235" t="s">
        <v>4713</v>
      </c>
    </row>
    <row r="5170" spans="1:12" x14ac:dyDescent="0.25">
      <c r="A5170" s="234" t="s">
        <v>258</v>
      </c>
      <c r="K5170">
        <v>5170</v>
      </c>
      <c r="L5170" s="235" t="s">
        <v>258</v>
      </c>
    </row>
    <row r="5171" spans="1:12" x14ac:dyDescent="0.25">
      <c r="A5171" s="234" t="s">
        <v>568</v>
      </c>
      <c r="K5171">
        <v>5171</v>
      </c>
      <c r="L5171" s="235" t="s">
        <v>568</v>
      </c>
    </row>
    <row r="5172" spans="1:12" x14ac:dyDescent="0.25">
      <c r="A5172" s="234" t="s">
        <v>4714</v>
      </c>
      <c r="K5172">
        <v>5172</v>
      </c>
      <c r="L5172" s="236" t="s">
        <v>4715</v>
      </c>
    </row>
    <row r="5173" spans="1:12" x14ac:dyDescent="0.25">
      <c r="A5173" s="234" t="s">
        <v>290</v>
      </c>
      <c r="K5173">
        <v>5173</v>
      </c>
      <c r="L5173" s="235" t="s">
        <v>290</v>
      </c>
    </row>
    <row r="5174" spans="1:12" x14ac:dyDescent="0.25">
      <c r="A5174" s="234" t="s">
        <v>258</v>
      </c>
      <c r="K5174">
        <v>5174</v>
      </c>
      <c r="L5174" s="235" t="s">
        <v>258</v>
      </c>
    </row>
    <row r="5175" spans="1:12" x14ac:dyDescent="0.25">
      <c r="A5175" s="234" t="s">
        <v>333</v>
      </c>
      <c r="K5175">
        <v>5175</v>
      </c>
      <c r="L5175" s="235" t="s">
        <v>333</v>
      </c>
    </row>
    <row r="5176" spans="1:12" x14ac:dyDescent="0.25">
      <c r="A5176" s="234" t="s">
        <v>332</v>
      </c>
      <c r="K5176">
        <v>5176</v>
      </c>
      <c r="L5176" s="236" t="s">
        <v>333</v>
      </c>
    </row>
    <row r="5177" spans="1:12" x14ac:dyDescent="0.25">
      <c r="A5177" s="234" t="s">
        <v>4149</v>
      </c>
      <c r="K5177">
        <v>5177</v>
      </c>
      <c r="L5177" s="235" t="s">
        <v>975</v>
      </c>
    </row>
    <row r="5178" spans="1:12" x14ac:dyDescent="0.25">
      <c r="A5178" s="234" t="s">
        <v>4716</v>
      </c>
      <c r="K5178">
        <v>5178</v>
      </c>
      <c r="L5178" s="236" t="s">
        <v>4717</v>
      </c>
    </row>
    <row r="5179" spans="1:12" x14ac:dyDescent="0.25">
      <c r="A5179" s="234" t="s">
        <v>4168</v>
      </c>
      <c r="K5179">
        <v>5179</v>
      </c>
      <c r="L5179" s="235" t="s">
        <v>4168</v>
      </c>
    </row>
    <row r="5180" spans="1:12" x14ac:dyDescent="0.25">
      <c r="A5180" s="234" t="s">
        <v>1415</v>
      </c>
      <c r="K5180">
        <v>5180</v>
      </c>
      <c r="L5180" s="235" t="s">
        <v>1415</v>
      </c>
    </row>
    <row r="5181" spans="1:12" x14ac:dyDescent="0.25">
      <c r="A5181" s="234" t="s">
        <v>4718</v>
      </c>
      <c r="K5181">
        <v>5181</v>
      </c>
      <c r="L5181" s="236" t="s">
        <v>4719</v>
      </c>
    </row>
    <row r="5182" spans="1:12" x14ac:dyDescent="0.25">
      <c r="A5182" s="234" t="s">
        <v>4720</v>
      </c>
      <c r="K5182">
        <v>5182</v>
      </c>
      <c r="L5182" s="235" t="s">
        <v>4720</v>
      </c>
    </row>
    <row r="5183" spans="1:12" x14ac:dyDescent="0.25">
      <c r="A5183" s="234" t="s">
        <v>4721</v>
      </c>
      <c r="K5183">
        <v>5183</v>
      </c>
      <c r="L5183" s="235" t="s">
        <v>4721</v>
      </c>
    </row>
    <row r="5184" spans="1:12" x14ac:dyDescent="0.25">
      <c r="A5184" s="234" t="s">
        <v>4238</v>
      </c>
      <c r="K5184">
        <v>5184</v>
      </c>
      <c r="L5184" s="235" t="s">
        <v>4238</v>
      </c>
    </row>
    <row r="5185" spans="1:12" x14ac:dyDescent="0.25">
      <c r="A5185" s="234" t="s">
        <v>4722</v>
      </c>
      <c r="K5185">
        <v>5185</v>
      </c>
      <c r="L5185" s="235" t="s">
        <v>4722</v>
      </c>
    </row>
    <row r="5186" spans="1:12" x14ac:dyDescent="0.25">
      <c r="A5186" s="234" t="s">
        <v>4723</v>
      </c>
      <c r="K5186">
        <v>5186</v>
      </c>
      <c r="L5186" s="235" t="s">
        <v>4723</v>
      </c>
    </row>
    <row r="5187" spans="1:12" x14ac:dyDescent="0.25">
      <c r="A5187" s="234" t="s">
        <v>4724</v>
      </c>
      <c r="K5187">
        <v>5187</v>
      </c>
      <c r="L5187" s="235" t="s">
        <v>4724</v>
      </c>
    </row>
    <row r="5188" spans="1:12" x14ac:dyDescent="0.25">
      <c r="A5188" s="234" t="s">
        <v>4725</v>
      </c>
      <c r="K5188">
        <v>5188</v>
      </c>
      <c r="L5188" s="235" t="s">
        <v>4725</v>
      </c>
    </row>
    <row r="5189" spans="1:12" x14ac:dyDescent="0.25">
      <c r="A5189" s="234" t="s">
        <v>4726</v>
      </c>
      <c r="K5189">
        <v>5189</v>
      </c>
      <c r="L5189" s="235" t="s">
        <v>4726</v>
      </c>
    </row>
    <row r="5190" spans="1:12" x14ac:dyDescent="0.25">
      <c r="A5190" s="234" t="s">
        <v>4727</v>
      </c>
      <c r="K5190">
        <v>5190</v>
      </c>
      <c r="L5190" s="235" t="s">
        <v>4727</v>
      </c>
    </row>
    <row r="5191" spans="1:12" x14ac:dyDescent="0.25">
      <c r="A5191" s="234" t="s">
        <v>4728</v>
      </c>
      <c r="K5191">
        <v>5191</v>
      </c>
      <c r="L5191" s="235" t="s">
        <v>4728</v>
      </c>
    </row>
    <row r="5192" spans="1:12" x14ac:dyDescent="0.25">
      <c r="A5192" s="234" t="s">
        <v>4729</v>
      </c>
      <c r="K5192">
        <v>5192</v>
      </c>
      <c r="L5192" s="235" t="s">
        <v>4729</v>
      </c>
    </row>
    <row r="5193" spans="1:12" x14ac:dyDescent="0.25">
      <c r="A5193" s="234" t="s">
        <v>4730</v>
      </c>
      <c r="K5193">
        <v>5193</v>
      </c>
      <c r="L5193" s="235" t="s">
        <v>4730</v>
      </c>
    </row>
    <row r="5194" spans="1:12" x14ac:dyDescent="0.25">
      <c r="A5194" s="234" t="s">
        <v>4731</v>
      </c>
      <c r="K5194">
        <v>5194</v>
      </c>
      <c r="L5194" s="235" t="s">
        <v>4731</v>
      </c>
    </row>
    <row r="5195" spans="1:12" x14ac:dyDescent="0.25">
      <c r="A5195" s="234" t="s">
        <v>4732</v>
      </c>
      <c r="K5195">
        <v>5195</v>
      </c>
      <c r="L5195" s="235" t="s">
        <v>4732</v>
      </c>
    </row>
    <row r="5196" spans="1:12" x14ac:dyDescent="0.25">
      <c r="A5196" s="234" t="s">
        <v>4733</v>
      </c>
      <c r="K5196">
        <v>5196</v>
      </c>
      <c r="L5196" s="235" t="s">
        <v>4733</v>
      </c>
    </row>
    <row r="5197" spans="1:12" x14ac:dyDescent="0.25">
      <c r="A5197" s="234" t="s">
        <v>4183</v>
      </c>
      <c r="K5197">
        <v>5197</v>
      </c>
      <c r="L5197" s="235" t="s">
        <v>4183</v>
      </c>
    </row>
    <row r="5198" spans="1:12" x14ac:dyDescent="0.25">
      <c r="A5198" s="234" t="s">
        <v>4184</v>
      </c>
      <c r="K5198">
        <v>5198</v>
      </c>
      <c r="L5198" s="236" t="s">
        <v>4185</v>
      </c>
    </row>
    <row r="5199" spans="1:12" x14ac:dyDescent="0.25">
      <c r="A5199" s="234" t="s">
        <v>4734</v>
      </c>
      <c r="K5199">
        <v>5199</v>
      </c>
      <c r="L5199" s="235" t="s">
        <v>4734</v>
      </c>
    </row>
    <row r="5200" spans="1:12" x14ac:dyDescent="0.25">
      <c r="A5200" s="234" t="s">
        <v>4735</v>
      </c>
      <c r="K5200">
        <v>5200</v>
      </c>
      <c r="L5200" s="235" t="s">
        <v>4735</v>
      </c>
    </row>
    <row r="5201" spans="1:12" x14ac:dyDescent="0.25">
      <c r="A5201" s="234" t="s">
        <v>4190</v>
      </c>
      <c r="K5201">
        <v>5201</v>
      </c>
      <c r="L5201" s="236" t="s">
        <v>4191</v>
      </c>
    </row>
    <row r="5202" spans="1:12" x14ac:dyDescent="0.25">
      <c r="A5202" s="234" t="s">
        <v>4736</v>
      </c>
      <c r="K5202">
        <v>5202</v>
      </c>
      <c r="L5202" s="236" t="s">
        <v>4737</v>
      </c>
    </row>
    <row r="5203" spans="1:12" x14ac:dyDescent="0.25">
      <c r="A5203" s="234" t="s">
        <v>4738</v>
      </c>
      <c r="K5203">
        <v>5203</v>
      </c>
      <c r="L5203" s="236" t="s">
        <v>4739</v>
      </c>
    </row>
    <row r="5204" spans="1:12" x14ac:dyDescent="0.25">
      <c r="A5204" s="234" t="s">
        <v>4716</v>
      </c>
      <c r="K5204">
        <v>5204</v>
      </c>
      <c r="L5204" s="236" t="s">
        <v>4717</v>
      </c>
    </row>
    <row r="5205" spans="1:12" x14ac:dyDescent="0.25">
      <c r="A5205" s="234" t="s">
        <v>1415</v>
      </c>
      <c r="K5205">
        <v>5205</v>
      </c>
      <c r="L5205" s="235" t="s">
        <v>1415</v>
      </c>
    </row>
    <row r="5206" spans="1:12" x14ac:dyDescent="0.25">
      <c r="A5206" s="234" t="s">
        <v>313</v>
      </c>
      <c r="K5206">
        <v>5206</v>
      </c>
      <c r="L5206" s="235" t="s">
        <v>313</v>
      </c>
    </row>
    <row r="5207" spans="1:12" x14ac:dyDescent="0.25">
      <c r="A5207" s="234" t="s">
        <v>4740</v>
      </c>
      <c r="K5207">
        <v>5207</v>
      </c>
      <c r="L5207" s="235" t="s">
        <v>4741</v>
      </c>
    </row>
    <row r="5208" spans="1:12" x14ac:dyDescent="0.25">
      <c r="A5208" s="234" t="s">
        <v>4742</v>
      </c>
      <c r="K5208">
        <v>5208</v>
      </c>
      <c r="L5208" s="235" t="s">
        <v>4743</v>
      </c>
    </row>
    <row r="5209" spans="1:12" x14ac:dyDescent="0.25">
      <c r="A5209" s="234" t="s">
        <v>258</v>
      </c>
      <c r="K5209">
        <v>5209</v>
      </c>
      <c r="L5209" s="235" t="s">
        <v>258</v>
      </c>
    </row>
    <row r="5210" spans="1:12" x14ac:dyDescent="0.25">
      <c r="A5210" s="234" t="s">
        <v>569</v>
      </c>
      <c r="K5210">
        <v>5210</v>
      </c>
      <c r="L5210" s="235" t="s">
        <v>569</v>
      </c>
    </row>
    <row r="5211" spans="1:12" x14ac:dyDescent="0.25">
      <c r="A5211" s="234" t="s">
        <v>4744</v>
      </c>
      <c r="K5211">
        <v>5211</v>
      </c>
      <c r="L5211" s="236" t="s">
        <v>4745</v>
      </c>
    </row>
    <row r="5212" spans="1:12" x14ac:dyDescent="0.25">
      <c r="A5212" s="234" t="s">
        <v>290</v>
      </c>
      <c r="K5212">
        <v>5212</v>
      </c>
      <c r="L5212" s="235" t="s">
        <v>290</v>
      </c>
    </row>
    <row r="5213" spans="1:12" x14ac:dyDescent="0.25">
      <c r="A5213" s="234" t="s">
        <v>258</v>
      </c>
      <c r="K5213">
        <v>5213</v>
      </c>
      <c r="L5213" s="235" t="s">
        <v>258</v>
      </c>
    </row>
    <row r="5214" spans="1:12" x14ac:dyDescent="0.25">
      <c r="A5214" s="234" t="s">
        <v>333</v>
      </c>
      <c r="K5214">
        <v>5214</v>
      </c>
      <c r="L5214" s="235" t="s">
        <v>333</v>
      </c>
    </row>
    <row r="5215" spans="1:12" x14ac:dyDescent="0.25">
      <c r="A5215" s="234" t="s">
        <v>332</v>
      </c>
      <c r="K5215">
        <v>5215</v>
      </c>
      <c r="L5215" s="236" t="s">
        <v>333</v>
      </c>
    </row>
    <row r="5216" spans="1:12" x14ac:dyDescent="0.25">
      <c r="A5216" s="234" t="s">
        <v>4149</v>
      </c>
      <c r="K5216">
        <v>5216</v>
      </c>
      <c r="L5216" s="235" t="s">
        <v>975</v>
      </c>
    </row>
    <row r="5217" spans="1:12" x14ac:dyDescent="0.25">
      <c r="A5217" s="234" t="s">
        <v>4746</v>
      </c>
      <c r="K5217">
        <v>5217</v>
      </c>
      <c r="L5217" s="236" t="s">
        <v>4747</v>
      </c>
    </row>
    <row r="5218" spans="1:12" x14ac:dyDescent="0.25">
      <c r="A5218" s="234" t="s">
        <v>4168</v>
      </c>
      <c r="K5218">
        <v>5218</v>
      </c>
      <c r="L5218" s="235" t="s">
        <v>4168</v>
      </c>
    </row>
    <row r="5219" spans="1:12" x14ac:dyDescent="0.25">
      <c r="A5219" s="234" t="s">
        <v>1416</v>
      </c>
      <c r="K5219">
        <v>5219</v>
      </c>
      <c r="L5219" s="235" t="s">
        <v>1416</v>
      </c>
    </row>
    <row r="5220" spans="1:12" x14ac:dyDescent="0.25">
      <c r="A5220" s="234" t="s">
        <v>4748</v>
      </c>
      <c r="K5220">
        <v>5220</v>
      </c>
      <c r="L5220" s="236" t="s">
        <v>4749</v>
      </c>
    </row>
    <row r="5221" spans="1:12" x14ac:dyDescent="0.25">
      <c r="A5221" s="234" t="s">
        <v>4750</v>
      </c>
      <c r="K5221">
        <v>5221</v>
      </c>
      <c r="L5221" s="235" t="s">
        <v>4750</v>
      </c>
    </row>
    <row r="5222" spans="1:12" x14ac:dyDescent="0.25">
      <c r="A5222" s="234" t="s">
        <v>4086</v>
      </c>
      <c r="K5222">
        <v>5222</v>
      </c>
      <c r="L5222" s="235" t="s">
        <v>4086</v>
      </c>
    </row>
    <row r="5223" spans="1:12" x14ac:dyDescent="0.25">
      <c r="A5223" s="234" t="s">
        <v>4751</v>
      </c>
      <c r="K5223">
        <v>5223</v>
      </c>
      <c r="L5223" s="235" t="s">
        <v>4751</v>
      </c>
    </row>
    <row r="5224" spans="1:12" x14ac:dyDescent="0.25">
      <c r="A5224" s="234" t="s">
        <v>4752</v>
      </c>
      <c r="K5224">
        <v>5224</v>
      </c>
      <c r="L5224" s="235" t="s">
        <v>4752</v>
      </c>
    </row>
    <row r="5225" spans="1:12" x14ac:dyDescent="0.25">
      <c r="A5225" s="234" t="s">
        <v>4753</v>
      </c>
      <c r="K5225">
        <v>5225</v>
      </c>
      <c r="L5225" s="235" t="s">
        <v>4753</v>
      </c>
    </row>
    <row r="5226" spans="1:12" x14ac:dyDescent="0.25">
      <c r="A5226" s="234" t="s">
        <v>4754</v>
      </c>
      <c r="K5226">
        <v>5226</v>
      </c>
      <c r="L5226" s="235" t="s">
        <v>4754</v>
      </c>
    </row>
    <row r="5227" spans="1:12" x14ac:dyDescent="0.25">
      <c r="A5227" s="234" t="s">
        <v>4755</v>
      </c>
      <c r="K5227">
        <v>5227</v>
      </c>
      <c r="L5227" s="235" t="s">
        <v>4755</v>
      </c>
    </row>
    <row r="5228" spans="1:12" x14ac:dyDescent="0.25">
      <c r="A5228" s="234" t="s">
        <v>4671</v>
      </c>
      <c r="K5228">
        <v>5228</v>
      </c>
      <c r="L5228" s="235" t="s">
        <v>4671</v>
      </c>
    </row>
    <row r="5229" spans="1:12" x14ac:dyDescent="0.25">
      <c r="A5229" s="234" t="s">
        <v>4672</v>
      </c>
      <c r="K5229">
        <v>5229</v>
      </c>
      <c r="L5229" s="235" t="s">
        <v>4672</v>
      </c>
    </row>
    <row r="5230" spans="1:12" x14ac:dyDescent="0.25">
      <c r="A5230" s="234" t="s">
        <v>4673</v>
      </c>
      <c r="K5230">
        <v>5230</v>
      </c>
      <c r="L5230" s="235" t="s">
        <v>4673</v>
      </c>
    </row>
    <row r="5231" spans="1:12" x14ac:dyDescent="0.25">
      <c r="A5231" s="234" t="s">
        <v>4674</v>
      </c>
      <c r="K5231">
        <v>5231</v>
      </c>
      <c r="L5231" s="235" t="s">
        <v>4674</v>
      </c>
    </row>
    <row r="5232" spans="1:12" x14ac:dyDescent="0.25">
      <c r="A5232" s="234" t="s">
        <v>4756</v>
      </c>
      <c r="K5232">
        <v>5232</v>
      </c>
      <c r="L5232" s="235" t="s">
        <v>4756</v>
      </c>
    </row>
    <row r="5233" spans="1:12" x14ac:dyDescent="0.25">
      <c r="A5233" s="234" t="s">
        <v>4757</v>
      </c>
      <c r="K5233">
        <v>5233</v>
      </c>
      <c r="L5233" s="235" t="s">
        <v>4757</v>
      </c>
    </row>
    <row r="5234" spans="1:12" x14ac:dyDescent="0.25">
      <c r="A5234" s="234" t="s">
        <v>4758</v>
      </c>
      <c r="K5234">
        <v>5234</v>
      </c>
      <c r="L5234" s="235" t="s">
        <v>4758</v>
      </c>
    </row>
    <row r="5235" spans="1:12" x14ac:dyDescent="0.25">
      <c r="A5235" s="234" t="s">
        <v>4759</v>
      </c>
      <c r="K5235">
        <v>5235</v>
      </c>
      <c r="L5235" s="235" t="s">
        <v>4759</v>
      </c>
    </row>
    <row r="5236" spans="1:12" x14ac:dyDescent="0.25">
      <c r="A5236" s="234" t="s">
        <v>4183</v>
      </c>
      <c r="K5236">
        <v>5236</v>
      </c>
      <c r="L5236" s="235" t="s">
        <v>4183</v>
      </c>
    </row>
    <row r="5237" spans="1:12" x14ac:dyDescent="0.25">
      <c r="A5237" s="234" t="s">
        <v>4184</v>
      </c>
      <c r="K5237">
        <v>5237</v>
      </c>
      <c r="L5237" s="236" t="s">
        <v>4185</v>
      </c>
    </row>
    <row r="5238" spans="1:12" x14ac:dyDescent="0.25">
      <c r="A5238" s="234" t="s">
        <v>4760</v>
      </c>
      <c r="K5238">
        <v>5238</v>
      </c>
      <c r="L5238" s="235" t="s">
        <v>4760</v>
      </c>
    </row>
    <row r="5239" spans="1:12" x14ac:dyDescent="0.25">
      <c r="A5239" s="234" t="s">
        <v>4761</v>
      </c>
      <c r="K5239">
        <v>5239</v>
      </c>
      <c r="L5239" s="235" t="s">
        <v>4761</v>
      </c>
    </row>
    <row r="5240" spans="1:12" x14ac:dyDescent="0.25">
      <c r="A5240" s="234" t="s">
        <v>4190</v>
      </c>
      <c r="K5240">
        <v>5240</v>
      </c>
      <c r="L5240" s="236" t="s">
        <v>4191</v>
      </c>
    </row>
    <row r="5241" spans="1:12" x14ac:dyDescent="0.25">
      <c r="A5241" s="234" t="s">
        <v>4762</v>
      </c>
      <c r="K5241">
        <v>5241</v>
      </c>
      <c r="L5241" s="236" t="s">
        <v>4763</v>
      </c>
    </row>
    <row r="5242" spans="1:12" x14ac:dyDescent="0.25">
      <c r="A5242" s="234" t="s">
        <v>4764</v>
      </c>
      <c r="K5242">
        <v>5242</v>
      </c>
      <c r="L5242" s="236" t="s">
        <v>4765</v>
      </c>
    </row>
    <row r="5243" spans="1:12" x14ac:dyDescent="0.25">
      <c r="A5243" s="234" t="s">
        <v>4746</v>
      </c>
      <c r="K5243">
        <v>5243</v>
      </c>
      <c r="L5243" s="236" t="s">
        <v>4747</v>
      </c>
    </row>
    <row r="5244" spans="1:12" x14ac:dyDescent="0.25">
      <c r="A5244" s="234" t="s">
        <v>1416</v>
      </c>
      <c r="K5244">
        <v>5244</v>
      </c>
      <c r="L5244" s="235" t="s">
        <v>1416</v>
      </c>
    </row>
    <row r="5245" spans="1:12" x14ac:dyDescent="0.25">
      <c r="A5245" s="234" t="s">
        <v>313</v>
      </c>
      <c r="K5245">
        <v>5245</v>
      </c>
      <c r="L5245" s="235" t="s">
        <v>313</v>
      </c>
    </row>
    <row r="5246" spans="1:12" x14ac:dyDescent="0.25">
      <c r="A5246" s="234" t="s">
        <v>4766</v>
      </c>
      <c r="K5246">
        <v>5246</v>
      </c>
      <c r="L5246" s="235" t="s">
        <v>4767</v>
      </c>
    </row>
    <row r="5247" spans="1:12" x14ac:dyDescent="0.25">
      <c r="A5247" s="234" t="s">
        <v>4768</v>
      </c>
      <c r="K5247">
        <v>5247</v>
      </c>
      <c r="L5247" s="235" t="s">
        <v>4769</v>
      </c>
    </row>
    <row r="5248" spans="1:12" x14ac:dyDescent="0.25">
      <c r="A5248" s="234" t="s">
        <v>258</v>
      </c>
      <c r="K5248">
        <v>5248</v>
      </c>
      <c r="L5248" s="235" t="s">
        <v>258</v>
      </c>
    </row>
    <row r="5249" spans="1:12" x14ac:dyDescent="0.25">
      <c r="A5249" s="234" t="s">
        <v>570</v>
      </c>
      <c r="K5249">
        <v>5249</v>
      </c>
      <c r="L5249" s="235" t="s">
        <v>570</v>
      </c>
    </row>
    <row r="5250" spans="1:12" x14ac:dyDescent="0.25">
      <c r="A5250" s="234" t="s">
        <v>4770</v>
      </c>
      <c r="K5250">
        <v>5250</v>
      </c>
      <c r="L5250" s="236" t="s">
        <v>4771</v>
      </c>
    </row>
    <row r="5251" spans="1:12" x14ac:dyDescent="0.25">
      <c r="A5251" s="234" t="s">
        <v>290</v>
      </c>
      <c r="K5251">
        <v>5251</v>
      </c>
      <c r="L5251" s="235" t="s">
        <v>290</v>
      </c>
    </row>
    <row r="5252" spans="1:12" x14ac:dyDescent="0.25">
      <c r="A5252" s="234" t="s">
        <v>258</v>
      </c>
      <c r="K5252">
        <v>5252</v>
      </c>
      <c r="L5252" s="235" t="s">
        <v>258</v>
      </c>
    </row>
    <row r="5253" spans="1:12" x14ac:dyDescent="0.25">
      <c r="A5253" s="234" t="s">
        <v>333</v>
      </c>
      <c r="K5253">
        <v>5253</v>
      </c>
      <c r="L5253" s="235" t="s">
        <v>333</v>
      </c>
    </row>
    <row r="5254" spans="1:12" x14ac:dyDescent="0.25">
      <c r="A5254" s="234" t="s">
        <v>332</v>
      </c>
      <c r="K5254">
        <v>5254</v>
      </c>
      <c r="L5254" s="236" t="s">
        <v>333</v>
      </c>
    </row>
    <row r="5255" spans="1:12" x14ac:dyDescent="0.25">
      <c r="A5255" s="234" t="s">
        <v>4149</v>
      </c>
      <c r="K5255">
        <v>5255</v>
      </c>
      <c r="L5255" s="235" t="s">
        <v>975</v>
      </c>
    </row>
    <row r="5256" spans="1:12" x14ac:dyDescent="0.25">
      <c r="A5256" s="234" t="s">
        <v>4772</v>
      </c>
      <c r="K5256">
        <v>5256</v>
      </c>
      <c r="L5256" s="236" t="s">
        <v>4773</v>
      </c>
    </row>
    <row r="5257" spans="1:12" x14ac:dyDescent="0.25">
      <c r="A5257" s="234" t="s">
        <v>4168</v>
      </c>
      <c r="K5257">
        <v>5257</v>
      </c>
      <c r="L5257" s="235" t="s">
        <v>4168</v>
      </c>
    </row>
    <row r="5258" spans="1:12" x14ac:dyDescent="0.25">
      <c r="A5258" s="234" t="s">
        <v>1417</v>
      </c>
      <c r="K5258">
        <v>5258</v>
      </c>
      <c r="L5258" s="235" t="s">
        <v>1417</v>
      </c>
    </row>
    <row r="5259" spans="1:12" x14ac:dyDescent="0.25">
      <c r="A5259" s="234" t="s">
        <v>4774</v>
      </c>
      <c r="K5259">
        <v>5259</v>
      </c>
      <c r="L5259" s="236" t="s">
        <v>4775</v>
      </c>
    </row>
    <row r="5260" spans="1:12" x14ac:dyDescent="0.25">
      <c r="A5260" s="234" t="s">
        <v>3416</v>
      </c>
      <c r="K5260">
        <v>5260</v>
      </c>
      <c r="L5260" s="235" t="s">
        <v>3416</v>
      </c>
    </row>
    <row r="5261" spans="1:12" x14ac:dyDescent="0.25">
      <c r="A5261" s="234" t="s">
        <v>4776</v>
      </c>
      <c r="K5261">
        <v>5261</v>
      </c>
      <c r="L5261" s="235" t="s">
        <v>4776</v>
      </c>
    </row>
    <row r="5262" spans="1:12" x14ac:dyDescent="0.25">
      <c r="A5262" s="234" t="s">
        <v>4777</v>
      </c>
      <c r="K5262">
        <v>5262</v>
      </c>
      <c r="L5262" s="235" t="s">
        <v>4777</v>
      </c>
    </row>
    <row r="5263" spans="1:12" x14ac:dyDescent="0.25">
      <c r="A5263" s="234" t="s">
        <v>4088</v>
      </c>
      <c r="K5263">
        <v>5263</v>
      </c>
      <c r="L5263" s="235" t="s">
        <v>4088</v>
      </c>
    </row>
    <row r="5264" spans="1:12" x14ac:dyDescent="0.25">
      <c r="A5264" s="234" t="s">
        <v>3715</v>
      </c>
      <c r="K5264">
        <v>5264</v>
      </c>
      <c r="L5264" s="235" t="s">
        <v>3715</v>
      </c>
    </row>
    <row r="5265" spans="1:12" x14ac:dyDescent="0.25">
      <c r="A5265" s="234" t="s">
        <v>4778</v>
      </c>
      <c r="K5265">
        <v>5265</v>
      </c>
      <c r="L5265" s="235" t="s">
        <v>4778</v>
      </c>
    </row>
    <row r="5266" spans="1:12" x14ac:dyDescent="0.25">
      <c r="A5266" s="234" t="s">
        <v>4644</v>
      </c>
      <c r="K5266">
        <v>5266</v>
      </c>
      <c r="L5266" s="235" t="s">
        <v>4644</v>
      </c>
    </row>
    <row r="5267" spans="1:12" x14ac:dyDescent="0.25">
      <c r="A5267" s="234" t="s">
        <v>4779</v>
      </c>
      <c r="K5267">
        <v>5267</v>
      </c>
      <c r="L5267" s="235" t="s">
        <v>4779</v>
      </c>
    </row>
    <row r="5268" spans="1:12" x14ac:dyDescent="0.25">
      <c r="A5268" s="234" t="s">
        <v>4780</v>
      </c>
      <c r="K5268">
        <v>5268</v>
      </c>
      <c r="L5268" s="235" t="s">
        <v>4780</v>
      </c>
    </row>
    <row r="5269" spans="1:12" x14ac:dyDescent="0.25">
      <c r="A5269" s="234" t="s">
        <v>4781</v>
      </c>
      <c r="K5269">
        <v>5269</v>
      </c>
      <c r="L5269" s="235" t="s">
        <v>4781</v>
      </c>
    </row>
    <row r="5270" spans="1:12" x14ac:dyDescent="0.25">
      <c r="A5270" s="234" t="s">
        <v>4782</v>
      </c>
      <c r="K5270">
        <v>5270</v>
      </c>
      <c r="L5270" s="235" t="s">
        <v>4782</v>
      </c>
    </row>
    <row r="5271" spans="1:12" x14ac:dyDescent="0.25">
      <c r="A5271" s="234" t="s">
        <v>4783</v>
      </c>
      <c r="K5271">
        <v>5271</v>
      </c>
      <c r="L5271" s="235" t="s">
        <v>4783</v>
      </c>
    </row>
    <row r="5272" spans="1:12" x14ac:dyDescent="0.25">
      <c r="A5272" s="234" t="s">
        <v>4784</v>
      </c>
      <c r="K5272">
        <v>5272</v>
      </c>
      <c r="L5272" s="235" t="s">
        <v>4784</v>
      </c>
    </row>
    <row r="5273" spans="1:12" x14ac:dyDescent="0.25">
      <c r="A5273" s="234" t="s">
        <v>4785</v>
      </c>
      <c r="K5273">
        <v>5273</v>
      </c>
      <c r="L5273" s="235" t="s">
        <v>4785</v>
      </c>
    </row>
    <row r="5274" spans="1:12" x14ac:dyDescent="0.25">
      <c r="A5274" s="234" t="s">
        <v>4786</v>
      </c>
      <c r="K5274">
        <v>5274</v>
      </c>
      <c r="L5274" s="235" t="s">
        <v>4786</v>
      </c>
    </row>
    <row r="5275" spans="1:12" x14ac:dyDescent="0.25">
      <c r="A5275" s="234" t="s">
        <v>4183</v>
      </c>
      <c r="K5275">
        <v>5275</v>
      </c>
      <c r="L5275" s="235" t="s">
        <v>4183</v>
      </c>
    </row>
    <row r="5276" spans="1:12" x14ac:dyDescent="0.25">
      <c r="A5276" s="234" t="s">
        <v>4184</v>
      </c>
      <c r="K5276">
        <v>5276</v>
      </c>
      <c r="L5276" s="236" t="s">
        <v>4185</v>
      </c>
    </row>
    <row r="5277" spans="1:12" x14ac:dyDescent="0.25">
      <c r="A5277" s="234" t="s">
        <v>4787</v>
      </c>
      <c r="K5277">
        <v>5277</v>
      </c>
      <c r="L5277" s="235" t="s">
        <v>4787</v>
      </c>
    </row>
    <row r="5278" spans="1:12" x14ac:dyDescent="0.25">
      <c r="A5278" s="234" t="s">
        <v>4788</v>
      </c>
      <c r="K5278">
        <v>5278</v>
      </c>
      <c r="L5278" s="235" t="s">
        <v>4788</v>
      </c>
    </row>
    <row r="5279" spans="1:12" x14ac:dyDescent="0.25">
      <c r="A5279" s="234" t="s">
        <v>4190</v>
      </c>
      <c r="K5279">
        <v>5279</v>
      </c>
      <c r="L5279" s="236" t="s">
        <v>4191</v>
      </c>
    </row>
    <row r="5280" spans="1:12" x14ac:dyDescent="0.25">
      <c r="A5280" s="234" t="s">
        <v>4789</v>
      </c>
      <c r="K5280">
        <v>5280</v>
      </c>
      <c r="L5280" s="236" t="s">
        <v>4790</v>
      </c>
    </row>
    <row r="5281" spans="1:12" x14ac:dyDescent="0.25">
      <c r="A5281" s="234" t="s">
        <v>4791</v>
      </c>
      <c r="K5281">
        <v>5281</v>
      </c>
      <c r="L5281" s="236" t="s">
        <v>4792</v>
      </c>
    </row>
    <row r="5282" spans="1:12" x14ac:dyDescent="0.25">
      <c r="A5282" s="234" t="s">
        <v>4772</v>
      </c>
      <c r="K5282">
        <v>5282</v>
      </c>
      <c r="L5282" s="236" t="s">
        <v>4773</v>
      </c>
    </row>
    <row r="5283" spans="1:12" x14ac:dyDescent="0.25">
      <c r="A5283" s="234" t="s">
        <v>1417</v>
      </c>
      <c r="K5283">
        <v>5283</v>
      </c>
      <c r="L5283" s="235" t="s">
        <v>1417</v>
      </c>
    </row>
    <row r="5284" spans="1:12" x14ac:dyDescent="0.25">
      <c r="A5284" s="234" t="s">
        <v>313</v>
      </c>
      <c r="K5284">
        <v>5284</v>
      </c>
      <c r="L5284" s="235" t="s">
        <v>313</v>
      </c>
    </row>
    <row r="5285" spans="1:12" x14ac:dyDescent="0.25">
      <c r="A5285" s="234" t="s">
        <v>4793</v>
      </c>
      <c r="K5285">
        <v>5285</v>
      </c>
      <c r="L5285" s="235" t="s">
        <v>4794</v>
      </c>
    </row>
    <row r="5286" spans="1:12" x14ac:dyDescent="0.25">
      <c r="A5286" s="234" t="s">
        <v>4795</v>
      </c>
      <c r="K5286">
        <v>5286</v>
      </c>
      <c r="L5286" s="235" t="s">
        <v>4796</v>
      </c>
    </row>
    <row r="5287" spans="1:12" x14ac:dyDescent="0.25">
      <c r="A5287" s="234" t="s">
        <v>258</v>
      </c>
      <c r="K5287">
        <v>5287</v>
      </c>
      <c r="L5287" s="235" t="s">
        <v>258</v>
      </c>
    </row>
    <row r="5288" spans="1:12" x14ac:dyDescent="0.25">
      <c r="A5288" s="234" t="s">
        <v>571</v>
      </c>
      <c r="K5288">
        <v>5288</v>
      </c>
      <c r="L5288" s="235" t="s">
        <v>571</v>
      </c>
    </row>
    <row r="5289" spans="1:12" x14ac:dyDescent="0.25">
      <c r="A5289" s="234" t="s">
        <v>4797</v>
      </c>
      <c r="K5289">
        <v>5289</v>
      </c>
      <c r="L5289" s="236" t="s">
        <v>4798</v>
      </c>
    </row>
    <row r="5290" spans="1:12" x14ac:dyDescent="0.25">
      <c r="A5290" s="234" t="s">
        <v>290</v>
      </c>
      <c r="K5290">
        <v>5290</v>
      </c>
      <c r="L5290" s="235" t="s">
        <v>290</v>
      </c>
    </row>
    <row r="5291" spans="1:12" x14ac:dyDescent="0.25">
      <c r="A5291" s="234" t="s">
        <v>258</v>
      </c>
      <c r="K5291">
        <v>5291</v>
      </c>
      <c r="L5291" s="235" t="s">
        <v>258</v>
      </c>
    </row>
    <row r="5292" spans="1:12" x14ac:dyDescent="0.25">
      <c r="A5292" s="234" t="s">
        <v>333</v>
      </c>
      <c r="K5292">
        <v>5292</v>
      </c>
      <c r="L5292" s="235" t="s">
        <v>333</v>
      </c>
    </row>
    <row r="5293" spans="1:12" x14ac:dyDescent="0.25">
      <c r="A5293" s="234" t="s">
        <v>332</v>
      </c>
      <c r="K5293">
        <v>5293</v>
      </c>
      <c r="L5293" s="236" t="s">
        <v>333</v>
      </c>
    </row>
    <row r="5294" spans="1:12" x14ac:dyDescent="0.25">
      <c r="A5294" s="234" t="s">
        <v>4149</v>
      </c>
      <c r="K5294">
        <v>5294</v>
      </c>
      <c r="L5294" s="235" t="s">
        <v>975</v>
      </c>
    </row>
    <row r="5295" spans="1:12" x14ac:dyDescent="0.25">
      <c r="A5295" s="234" t="s">
        <v>4799</v>
      </c>
      <c r="K5295">
        <v>5295</v>
      </c>
      <c r="L5295" s="236" t="s">
        <v>4800</v>
      </c>
    </row>
    <row r="5296" spans="1:12" x14ac:dyDescent="0.25">
      <c r="A5296" s="234" t="s">
        <v>4168</v>
      </c>
      <c r="K5296">
        <v>5296</v>
      </c>
      <c r="L5296" s="235" t="s">
        <v>4168</v>
      </c>
    </row>
    <row r="5297" spans="1:12" x14ac:dyDescent="0.25">
      <c r="A5297" s="234" t="s">
        <v>1418</v>
      </c>
      <c r="K5297">
        <v>5297</v>
      </c>
      <c r="L5297" s="235" t="s">
        <v>1418</v>
      </c>
    </row>
    <row r="5298" spans="1:12" x14ac:dyDescent="0.25">
      <c r="A5298" s="234" t="s">
        <v>4801</v>
      </c>
      <c r="K5298">
        <v>5298</v>
      </c>
      <c r="L5298" s="236" t="s">
        <v>4802</v>
      </c>
    </row>
    <row r="5299" spans="1:12" x14ac:dyDescent="0.25">
      <c r="A5299" s="234" t="s">
        <v>3591</v>
      </c>
      <c r="K5299">
        <v>5299</v>
      </c>
      <c r="L5299" s="235" t="s">
        <v>3591</v>
      </c>
    </row>
    <row r="5300" spans="1:12" x14ac:dyDescent="0.25">
      <c r="A5300" s="234" t="s">
        <v>4803</v>
      </c>
      <c r="K5300">
        <v>5300</v>
      </c>
      <c r="L5300" s="235" t="s">
        <v>4803</v>
      </c>
    </row>
    <row r="5301" spans="1:12" x14ac:dyDescent="0.25">
      <c r="A5301" s="234" t="s">
        <v>4804</v>
      </c>
      <c r="K5301">
        <v>5301</v>
      </c>
      <c r="L5301" s="235" t="s">
        <v>4804</v>
      </c>
    </row>
    <row r="5302" spans="1:12" x14ac:dyDescent="0.25">
      <c r="A5302" s="234" t="s">
        <v>4805</v>
      </c>
      <c r="K5302">
        <v>5302</v>
      </c>
      <c r="L5302" s="235" t="s">
        <v>4805</v>
      </c>
    </row>
    <row r="5303" spans="1:12" x14ac:dyDescent="0.25">
      <c r="A5303" s="234" t="s">
        <v>4806</v>
      </c>
      <c r="K5303">
        <v>5303</v>
      </c>
      <c r="L5303" s="235" t="s">
        <v>4806</v>
      </c>
    </row>
    <row r="5304" spans="1:12" x14ac:dyDescent="0.25">
      <c r="A5304" s="234" t="s">
        <v>4807</v>
      </c>
      <c r="K5304">
        <v>5304</v>
      </c>
      <c r="L5304" s="235" t="s">
        <v>4807</v>
      </c>
    </row>
    <row r="5305" spans="1:12" x14ac:dyDescent="0.25">
      <c r="A5305" s="234" t="s">
        <v>4808</v>
      </c>
      <c r="K5305">
        <v>5305</v>
      </c>
      <c r="L5305" s="235" t="s">
        <v>4808</v>
      </c>
    </row>
    <row r="5306" spans="1:12" x14ac:dyDescent="0.25">
      <c r="A5306" s="234" t="s">
        <v>4809</v>
      </c>
      <c r="K5306">
        <v>5306</v>
      </c>
      <c r="L5306" s="235" t="s">
        <v>4809</v>
      </c>
    </row>
    <row r="5307" spans="1:12" x14ac:dyDescent="0.25">
      <c r="A5307" s="234" t="s">
        <v>4810</v>
      </c>
      <c r="K5307">
        <v>5307</v>
      </c>
      <c r="L5307" s="235" t="s">
        <v>4810</v>
      </c>
    </row>
    <row r="5308" spans="1:12" x14ac:dyDescent="0.25">
      <c r="A5308" s="234" t="s">
        <v>4811</v>
      </c>
      <c r="K5308">
        <v>5308</v>
      </c>
      <c r="L5308" s="235" t="s">
        <v>4811</v>
      </c>
    </row>
    <row r="5309" spans="1:12" x14ac:dyDescent="0.25">
      <c r="A5309" s="234" t="s">
        <v>4812</v>
      </c>
      <c r="K5309">
        <v>5309</v>
      </c>
      <c r="L5309" s="235" t="s">
        <v>4812</v>
      </c>
    </row>
    <row r="5310" spans="1:12" x14ac:dyDescent="0.25">
      <c r="A5310" s="234" t="s">
        <v>4813</v>
      </c>
      <c r="K5310">
        <v>5310</v>
      </c>
      <c r="L5310" s="235" t="s">
        <v>4813</v>
      </c>
    </row>
    <row r="5311" spans="1:12" x14ac:dyDescent="0.25">
      <c r="A5311" s="234" t="s">
        <v>4814</v>
      </c>
      <c r="K5311">
        <v>5311</v>
      </c>
      <c r="L5311" s="235" t="s">
        <v>4814</v>
      </c>
    </row>
    <row r="5312" spans="1:12" x14ac:dyDescent="0.25">
      <c r="A5312" s="234" t="s">
        <v>4815</v>
      </c>
      <c r="K5312">
        <v>5312</v>
      </c>
      <c r="L5312" s="235" t="s">
        <v>4815</v>
      </c>
    </row>
    <row r="5313" spans="1:12" x14ac:dyDescent="0.25">
      <c r="A5313" s="234" t="s">
        <v>4816</v>
      </c>
      <c r="K5313">
        <v>5313</v>
      </c>
      <c r="L5313" s="235" t="s">
        <v>4816</v>
      </c>
    </row>
    <row r="5314" spans="1:12" x14ac:dyDescent="0.25">
      <c r="A5314" s="234" t="s">
        <v>4183</v>
      </c>
      <c r="K5314">
        <v>5314</v>
      </c>
      <c r="L5314" s="235" t="s">
        <v>4183</v>
      </c>
    </row>
    <row r="5315" spans="1:12" x14ac:dyDescent="0.25">
      <c r="A5315" s="234" t="s">
        <v>4184</v>
      </c>
      <c r="K5315">
        <v>5315</v>
      </c>
      <c r="L5315" s="236" t="s">
        <v>4185</v>
      </c>
    </row>
    <row r="5316" spans="1:12" x14ac:dyDescent="0.25">
      <c r="A5316" s="234" t="s">
        <v>4817</v>
      </c>
      <c r="K5316">
        <v>5316</v>
      </c>
      <c r="L5316" s="235" t="s">
        <v>4817</v>
      </c>
    </row>
    <row r="5317" spans="1:12" x14ac:dyDescent="0.25">
      <c r="A5317" s="234" t="s">
        <v>4818</v>
      </c>
      <c r="K5317">
        <v>5317</v>
      </c>
      <c r="L5317" s="235" t="s">
        <v>4818</v>
      </c>
    </row>
    <row r="5318" spans="1:12" x14ac:dyDescent="0.25">
      <c r="A5318" s="234" t="s">
        <v>4190</v>
      </c>
      <c r="K5318">
        <v>5318</v>
      </c>
      <c r="L5318" s="236" t="s">
        <v>4191</v>
      </c>
    </row>
    <row r="5319" spans="1:12" x14ac:dyDescent="0.25">
      <c r="A5319" s="234" t="s">
        <v>4819</v>
      </c>
      <c r="K5319">
        <v>5319</v>
      </c>
      <c r="L5319" s="236" t="s">
        <v>4820</v>
      </c>
    </row>
    <row r="5320" spans="1:12" x14ac:dyDescent="0.25">
      <c r="A5320" s="234" t="s">
        <v>4821</v>
      </c>
      <c r="K5320">
        <v>5320</v>
      </c>
      <c r="L5320" s="236" t="s">
        <v>4822</v>
      </c>
    </row>
    <row r="5321" spans="1:12" x14ac:dyDescent="0.25">
      <c r="A5321" s="234" t="s">
        <v>4799</v>
      </c>
      <c r="K5321">
        <v>5321</v>
      </c>
      <c r="L5321" s="236" t="s">
        <v>4800</v>
      </c>
    </row>
    <row r="5322" spans="1:12" x14ac:dyDescent="0.25">
      <c r="A5322" s="234" t="s">
        <v>1418</v>
      </c>
      <c r="K5322">
        <v>5322</v>
      </c>
      <c r="L5322" s="235" t="s">
        <v>1418</v>
      </c>
    </row>
    <row r="5323" spans="1:12" x14ac:dyDescent="0.25">
      <c r="A5323" s="234" t="s">
        <v>313</v>
      </c>
      <c r="K5323">
        <v>5323</v>
      </c>
      <c r="L5323" s="235" t="s">
        <v>313</v>
      </c>
    </row>
    <row r="5324" spans="1:12" x14ac:dyDescent="0.25">
      <c r="A5324" s="234" t="s">
        <v>4823</v>
      </c>
      <c r="K5324">
        <v>5324</v>
      </c>
      <c r="L5324" s="235" t="s">
        <v>4824</v>
      </c>
    </row>
    <row r="5325" spans="1:12" x14ac:dyDescent="0.25">
      <c r="A5325" s="234" t="s">
        <v>4825</v>
      </c>
      <c r="K5325">
        <v>5325</v>
      </c>
      <c r="L5325" s="235" t="s">
        <v>4826</v>
      </c>
    </row>
    <row r="5326" spans="1:12" x14ac:dyDescent="0.25">
      <c r="A5326" s="234" t="s">
        <v>258</v>
      </c>
      <c r="K5326">
        <v>5326</v>
      </c>
      <c r="L5326" s="235" t="s">
        <v>258</v>
      </c>
    </row>
    <row r="5327" spans="1:12" x14ac:dyDescent="0.25">
      <c r="A5327" s="234" t="s">
        <v>572</v>
      </c>
      <c r="K5327">
        <v>5327</v>
      </c>
      <c r="L5327" s="235" t="s">
        <v>572</v>
      </c>
    </row>
    <row r="5328" spans="1:12" x14ac:dyDescent="0.25">
      <c r="A5328" s="234" t="s">
        <v>4827</v>
      </c>
      <c r="K5328">
        <v>5328</v>
      </c>
      <c r="L5328" s="236" t="s">
        <v>4828</v>
      </c>
    </row>
    <row r="5329" spans="1:12" x14ac:dyDescent="0.25">
      <c r="A5329" s="234" t="s">
        <v>290</v>
      </c>
      <c r="K5329">
        <v>5329</v>
      </c>
      <c r="L5329" s="235" t="s">
        <v>290</v>
      </c>
    </row>
    <row r="5330" spans="1:12" x14ac:dyDescent="0.25">
      <c r="A5330" s="234" t="s">
        <v>258</v>
      </c>
      <c r="K5330">
        <v>5330</v>
      </c>
      <c r="L5330" s="235" t="s">
        <v>258</v>
      </c>
    </row>
    <row r="5331" spans="1:12" x14ac:dyDescent="0.25">
      <c r="A5331" s="234" t="s">
        <v>333</v>
      </c>
      <c r="K5331">
        <v>5331</v>
      </c>
      <c r="L5331" s="235" t="s">
        <v>333</v>
      </c>
    </row>
    <row r="5332" spans="1:12" x14ac:dyDescent="0.25">
      <c r="A5332" s="234" t="s">
        <v>332</v>
      </c>
      <c r="K5332">
        <v>5332</v>
      </c>
      <c r="L5332" s="236" t="s">
        <v>333</v>
      </c>
    </row>
    <row r="5333" spans="1:12" x14ac:dyDescent="0.25">
      <c r="A5333" s="234" t="s">
        <v>4149</v>
      </c>
      <c r="K5333">
        <v>5333</v>
      </c>
      <c r="L5333" s="235" t="s">
        <v>975</v>
      </c>
    </row>
    <row r="5334" spans="1:12" x14ac:dyDescent="0.25">
      <c r="A5334" s="234" t="s">
        <v>4829</v>
      </c>
      <c r="K5334">
        <v>5334</v>
      </c>
      <c r="L5334" s="236" t="s">
        <v>4830</v>
      </c>
    </row>
    <row r="5335" spans="1:12" x14ac:dyDescent="0.25">
      <c r="A5335" s="234" t="s">
        <v>4168</v>
      </c>
      <c r="K5335">
        <v>5335</v>
      </c>
      <c r="L5335" s="235" t="s">
        <v>4168</v>
      </c>
    </row>
    <row r="5336" spans="1:12" x14ac:dyDescent="0.25">
      <c r="A5336" s="234" t="s">
        <v>1419</v>
      </c>
      <c r="K5336">
        <v>5336</v>
      </c>
      <c r="L5336" s="235" t="s">
        <v>1419</v>
      </c>
    </row>
    <row r="5337" spans="1:12" x14ac:dyDescent="0.25">
      <c r="A5337" s="234" t="s">
        <v>4831</v>
      </c>
      <c r="K5337">
        <v>5337</v>
      </c>
      <c r="L5337" s="236" t="s">
        <v>4832</v>
      </c>
    </row>
    <row r="5338" spans="1:12" x14ac:dyDescent="0.25">
      <c r="A5338" s="234" t="s">
        <v>4833</v>
      </c>
      <c r="K5338">
        <v>5338</v>
      </c>
      <c r="L5338" s="235" t="s">
        <v>4833</v>
      </c>
    </row>
    <row r="5339" spans="1:12" x14ac:dyDescent="0.25">
      <c r="A5339" s="234" t="s">
        <v>4721</v>
      </c>
      <c r="K5339">
        <v>5339</v>
      </c>
      <c r="L5339" s="235" t="s">
        <v>4721</v>
      </c>
    </row>
    <row r="5340" spans="1:12" x14ac:dyDescent="0.25">
      <c r="A5340" s="234" t="s">
        <v>4834</v>
      </c>
      <c r="K5340">
        <v>5340</v>
      </c>
      <c r="L5340" s="235" t="s">
        <v>4834</v>
      </c>
    </row>
    <row r="5341" spans="1:12" x14ac:dyDescent="0.25">
      <c r="A5341" s="234" t="s">
        <v>4835</v>
      </c>
      <c r="K5341">
        <v>5341</v>
      </c>
      <c r="L5341" s="235" t="s">
        <v>4835</v>
      </c>
    </row>
    <row r="5342" spans="1:12" x14ac:dyDescent="0.25">
      <c r="A5342" s="234" t="s">
        <v>4300</v>
      </c>
      <c r="K5342">
        <v>5342</v>
      </c>
      <c r="L5342" s="235" t="s">
        <v>4300</v>
      </c>
    </row>
    <row r="5343" spans="1:12" x14ac:dyDescent="0.25">
      <c r="A5343" s="234" t="s">
        <v>4588</v>
      </c>
      <c r="K5343">
        <v>5343</v>
      </c>
      <c r="L5343" s="235" t="s">
        <v>4588</v>
      </c>
    </row>
    <row r="5344" spans="1:12" x14ac:dyDescent="0.25">
      <c r="A5344" s="234" t="s">
        <v>4423</v>
      </c>
      <c r="K5344">
        <v>5344</v>
      </c>
      <c r="L5344" s="235" t="s">
        <v>4423</v>
      </c>
    </row>
    <row r="5345" spans="1:12" x14ac:dyDescent="0.25">
      <c r="A5345" s="234" t="s">
        <v>4334</v>
      </c>
      <c r="K5345">
        <v>5345</v>
      </c>
      <c r="L5345" s="235" t="s">
        <v>4334</v>
      </c>
    </row>
    <row r="5346" spans="1:12" x14ac:dyDescent="0.25">
      <c r="A5346" s="234" t="s">
        <v>4836</v>
      </c>
      <c r="K5346">
        <v>5346</v>
      </c>
      <c r="L5346" s="235" t="s">
        <v>4836</v>
      </c>
    </row>
    <row r="5347" spans="1:12" x14ac:dyDescent="0.25">
      <c r="A5347" s="234" t="s">
        <v>4336</v>
      </c>
      <c r="K5347">
        <v>5347</v>
      </c>
      <c r="L5347" s="235" t="s">
        <v>4336</v>
      </c>
    </row>
    <row r="5348" spans="1:12" x14ac:dyDescent="0.25">
      <c r="A5348" s="234" t="s">
        <v>4837</v>
      </c>
      <c r="K5348">
        <v>5348</v>
      </c>
      <c r="L5348" s="235" t="s">
        <v>4837</v>
      </c>
    </row>
    <row r="5349" spans="1:12" x14ac:dyDescent="0.25">
      <c r="A5349" s="234" t="s">
        <v>4838</v>
      </c>
      <c r="K5349">
        <v>5349</v>
      </c>
      <c r="L5349" s="235" t="s">
        <v>4838</v>
      </c>
    </row>
    <row r="5350" spans="1:12" x14ac:dyDescent="0.25">
      <c r="A5350" s="234" t="s">
        <v>4308</v>
      </c>
      <c r="K5350">
        <v>5350</v>
      </c>
      <c r="L5350" s="235" t="s">
        <v>4308</v>
      </c>
    </row>
    <row r="5351" spans="1:12" x14ac:dyDescent="0.25">
      <c r="A5351" s="234" t="s">
        <v>4309</v>
      </c>
      <c r="K5351">
        <v>5351</v>
      </c>
      <c r="L5351" s="235" t="s">
        <v>4309</v>
      </c>
    </row>
    <row r="5352" spans="1:12" x14ac:dyDescent="0.25">
      <c r="A5352" s="234" t="s">
        <v>4514</v>
      </c>
      <c r="K5352">
        <v>5352</v>
      </c>
      <c r="L5352" s="235" t="s">
        <v>4514</v>
      </c>
    </row>
    <row r="5353" spans="1:12" x14ac:dyDescent="0.25">
      <c r="A5353" s="234" t="s">
        <v>4183</v>
      </c>
      <c r="K5353">
        <v>5353</v>
      </c>
      <c r="L5353" s="235" t="s">
        <v>4183</v>
      </c>
    </row>
    <row r="5354" spans="1:12" x14ac:dyDescent="0.25">
      <c r="A5354" s="234" t="s">
        <v>4184</v>
      </c>
      <c r="K5354">
        <v>5354</v>
      </c>
      <c r="L5354" s="236" t="s">
        <v>4185</v>
      </c>
    </row>
    <row r="5355" spans="1:12" x14ac:dyDescent="0.25">
      <c r="A5355" s="234" t="s">
        <v>4839</v>
      </c>
      <c r="K5355">
        <v>5355</v>
      </c>
      <c r="L5355" s="235" t="s">
        <v>4839</v>
      </c>
    </row>
    <row r="5356" spans="1:12" x14ac:dyDescent="0.25">
      <c r="A5356" s="234" t="s">
        <v>4840</v>
      </c>
      <c r="K5356">
        <v>5356</v>
      </c>
      <c r="L5356" s="235" t="s">
        <v>4840</v>
      </c>
    </row>
    <row r="5357" spans="1:12" x14ac:dyDescent="0.25">
      <c r="A5357" s="234" t="s">
        <v>4190</v>
      </c>
      <c r="K5357">
        <v>5357</v>
      </c>
      <c r="L5357" s="236" t="s">
        <v>4191</v>
      </c>
    </row>
    <row r="5358" spans="1:12" x14ac:dyDescent="0.25">
      <c r="A5358" s="234" t="s">
        <v>4841</v>
      </c>
      <c r="K5358">
        <v>5358</v>
      </c>
      <c r="L5358" s="236" t="s">
        <v>4842</v>
      </c>
    </row>
    <row r="5359" spans="1:12" x14ac:dyDescent="0.25">
      <c r="A5359" s="234" t="s">
        <v>4843</v>
      </c>
      <c r="K5359">
        <v>5359</v>
      </c>
      <c r="L5359" s="236" t="s">
        <v>4844</v>
      </c>
    </row>
    <row r="5360" spans="1:12" x14ac:dyDescent="0.25">
      <c r="A5360" s="234" t="s">
        <v>4829</v>
      </c>
      <c r="K5360">
        <v>5360</v>
      </c>
      <c r="L5360" s="236" t="s">
        <v>4830</v>
      </c>
    </row>
    <row r="5361" spans="1:12" x14ac:dyDescent="0.25">
      <c r="A5361" s="234" t="s">
        <v>1419</v>
      </c>
      <c r="K5361">
        <v>5361</v>
      </c>
      <c r="L5361" s="235" t="s">
        <v>1419</v>
      </c>
    </row>
    <row r="5362" spans="1:12" x14ac:dyDescent="0.25">
      <c r="A5362" s="234" t="s">
        <v>313</v>
      </c>
      <c r="K5362">
        <v>5362</v>
      </c>
      <c r="L5362" s="235" t="s">
        <v>313</v>
      </c>
    </row>
    <row r="5363" spans="1:12" x14ac:dyDescent="0.25">
      <c r="A5363" s="234" t="s">
        <v>4845</v>
      </c>
      <c r="K5363">
        <v>5363</v>
      </c>
      <c r="L5363" s="235" t="s">
        <v>4846</v>
      </c>
    </row>
    <row r="5364" spans="1:12" x14ac:dyDescent="0.25">
      <c r="A5364" s="234" t="s">
        <v>4847</v>
      </c>
      <c r="K5364">
        <v>5364</v>
      </c>
      <c r="L5364" s="235" t="s">
        <v>4848</v>
      </c>
    </row>
    <row r="5365" spans="1:12" x14ac:dyDescent="0.25">
      <c r="A5365" s="234" t="s">
        <v>258</v>
      </c>
      <c r="K5365">
        <v>5365</v>
      </c>
      <c r="L5365" s="235" t="s">
        <v>258</v>
      </c>
    </row>
    <row r="5366" spans="1:12" x14ac:dyDescent="0.25">
      <c r="A5366" s="234" t="s">
        <v>573</v>
      </c>
      <c r="K5366">
        <v>5366</v>
      </c>
      <c r="L5366" s="235" t="s">
        <v>573</v>
      </c>
    </row>
    <row r="5367" spans="1:12" x14ac:dyDescent="0.25">
      <c r="A5367" s="234" t="s">
        <v>4849</v>
      </c>
      <c r="K5367">
        <v>5367</v>
      </c>
      <c r="L5367" s="236" t="s">
        <v>4850</v>
      </c>
    </row>
    <row r="5368" spans="1:12" x14ac:dyDescent="0.25">
      <c r="A5368" s="234" t="s">
        <v>290</v>
      </c>
      <c r="K5368">
        <v>5368</v>
      </c>
      <c r="L5368" s="235" t="s">
        <v>290</v>
      </c>
    </row>
    <row r="5369" spans="1:12" x14ac:dyDescent="0.25">
      <c r="A5369" s="234" t="s">
        <v>258</v>
      </c>
      <c r="K5369">
        <v>5369</v>
      </c>
      <c r="L5369" s="235" t="s">
        <v>258</v>
      </c>
    </row>
    <row r="5370" spans="1:12" x14ac:dyDescent="0.25">
      <c r="A5370" s="234" t="s">
        <v>333</v>
      </c>
      <c r="K5370">
        <v>5370</v>
      </c>
      <c r="L5370" s="235" t="s">
        <v>333</v>
      </c>
    </row>
    <row r="5371" spans="1:12" x14ac:dyDescent="0.25">
      <c r="A5371" s="234" t="s">
        <v>332</v>
      </c>
      <c r="K5371">
        <v>5371</v>
      </c>
      <c r="L5371" s="236" t="s">
        <v>333</v>
      </c>
    </row>
    <row r="5372" spans="1:12" x14ac:dyDescent="0.25">
      <c r="A5372" s="234" t="s">
        <v>4149</v>
      </c>
      <c r="K5372">
        <v>5372</v>
      </c>
      <c r="L5372" s="235" t="s">
        <v>975</v>
      </c>
    </row>
    <row r="5373" spans="1:12" x14ac:dyDescent="0.25">
      <c r="A5373" s="234" t="s">
        <v>4851</v>
      </c>
      <c r="K5373">
        <v>5373</v>
      </c>
      <c r="L5373" s="236" t="s">
        <v>4852</v>
      </c>
    </row>
    <row r="5374" spans="1:12" x14ac:dyDescent="0.25">
      <c r="A5374" s="234" t="s">
        <v>4168</v>
      </c>
      <c r="K5374">
        <v>5374</v>
      </c>
      <c r="L5374" s="235" t="s">
        <v>4168</v>
      </c>
    </row>
    <row r="5375" spans="1:12" x14ac:dyDescent="0.25">
      <c r="A5375" s="234" t="s">
        <v>1420</v>
      </c>
      <c r="K5375">
        <v>5375</v>
      </c>
      <c r="L5375" s="235" t="s">
        <v>1420</v>
      </c>
    </row>
    <row r="5376" spans="1:12" x14ac:dyDescent="0.25">
      <c r="A5376" s="234" t="s">
        <v>4853</v>
      </c>
      <c r="K5376">
        <v>5376</v>
      </c>
      <c r="L5376" s="236" t="s">
        <v>4854</v>
      </c>
    </row>
    <row r="5377" spans="1:12" x14ac:dyDescent="0.25">
      <c r="A5377" s="234" t="s">
        <v>4327</v>
      </c>
      <c r="K5377">
        <v>5377</v>
      </c>
      <c r="L5377" s="235" t="s">
        <v>4327</v>
      </c>
    </row>
    <row r="5378" spans="1:12" x14ac:dyDescent="0.25">
      <c r="A5378" s="234" t="s">
        <v>3617</v>
      </c>
      <c r="K5378">
        <v>5378</v>
      </c>
      <c r="L5378" s="235" t="s">
        <v>3617</v>
      </c>
    </row>
    <row r="5379" spans="1:12" x14ac:dyDescent="0.25">
      <c r="A5379" s="234" t="s">
        <v>4855</v>
      </c>
      <c r="K5379">
        <v>5379</v>
      </c>
      <c r="L5379" s="235" t="s">
        <v>4855</v>
      </c>
    </row>
    <row r="5380" spans="1:12" x14ac:dyDescent="0.25">
      <c r="A5380" s="234" t="s">
        <v>4856</v>
      </c>
      <c r="K5380">
        <v>5380</v>
      </c>
      <c r="L5380" s="235" t="s">
        <v>4856</v>
      </c>
    </row>
    <row r="5381" spans="1:12" x14ac:dyDescent="0.25">
      <c r="A5381" s="234" t="s">
        <v>4508</v>
      </c>
      <c r="K5381">
        <v>5381</v>
      </c>
      <c r="L5381" s="235" t="s">
        <v>4508</v>
      </c>
    </row>
    <row r="5382" spans="1:12" x14ac:dyDescent="0.25">
      <c r="A5382" s="234" t="s">
        <v>4857</v>
      </c>
      <c r="K5382">
        <v>5382</v>
      </c>
      <c r="L5382" s="235" t="s">
        <v>4857</v>
      </c>
    </row>
    <row r="5383" spans="1:12" x14ac:dyDescent="0.25">
      <c r="A5383" s="234" t="s">
        <v>4858</v>
      </c>
      <c r="K5383">
        <v>5383</v>
      </c>
      <c r="L5383" s="235" t="s">
        <v>4858</v>
      </c>
    </row>
    <row r="5384" spans="1:12" x14ac:dyDescent="0.25">
      <c r="A5384" s="234" t="s">
        <v>4395</v>
      </c>
      <c r="K5384">
        <v>5384</v>
      </c>
      <c r="L5384" s="235" t="s">
        <v>4395</v>
      </c>
    </row>
    <row r="5385" spans="1:12" x14ac:dyDescent="0.25">
      <c r="A5385" s="234" t="s">
        <v>4396</v>
      </c>
      <c r="K5385">
        <v>5385</v>
      </c>
      <c r="L5385" s="235" t="s">
        <v>4396</v>
      </c>
    </row>
    <row r="5386" spans="1:12" x14ac:dyDescent="0.25">
      <c r="A5386" s="234" t="s">
        <v>4397</v>
      </c>
      <c r="K5386">
        <v>5386</v>
      </c>
      <c r="L5386" s="235" t="s">
        <v>4397</v>
      </c>
    </row>
    <row r="5387" spans="1:12" x14ac:dyDescent="0.25">
      <c r="A5387" s="234" t="s">
        <v>4859</v>
      </c>
      <c r="K5387">
        <v>5387</v>
      </c>
      <c r="L5387" s="235" t="s">
        <v>4859</v>
      </c>
    </row>
    <row r="5388" spans="1:12" x14ac:dyDescent="0.25">
      <c r="A5388" s="234" t="s">
        <v>4860</v>
      </c>
      <c r="K5388">
        <v>5388</v>
      </c>
      <c r="L5388" s="235" t="s">
        <v>4860</v>
      </c>
    </row>
    <row r="5389" spans="1:12" x14ac:dyDescent="0.25">
      <c r="A5389" s="234" t="s">
        <v>4861</v>
      </c>
      <c r="K5389">
        <v>5389</v>
      </c>
      <c r="L5389" s="235" t="s">
        <v>4861</v>
      </c>
    </row>
    <row r="5390" spans="1:12" x14ac:dyDescent="0.25">
      <c r="A5390" s="234" t="s">
        <v>4340</v>
      </c>
      <c r="K5390">
        <v>5390</v>
      </c>
      <c r="L5390" s="235" t="s">
        <v>4340</v>
      </c>
    </row>
    <row r="5391" spans="1:12" x14ac:dyDescent="0.25">
      <c r="A5391" s="234" t="s">
        <v>4862</v>
      </c>
      <c r="K5391">
        <v>5391</v>
      </c>
      <c r="L5391" s="235" t="s">
        <v>4862</v>
      </c>
    </row>
    <row r="5392" spans="1:12" x14ac:dyDescent="0.25">
      <c r="A5392" s="234" t="s">
        <v>4183</v>
      </c>
      <c r="K5392">
        <v>5392</v>
      </c>
      <c r="L5392" s="235" t="s">
        <v>4183</v>
      </c>
    </row>
    <row r="5393" spans="1:12" x14ac:dyDescent="0.25">
      <c r="A5393" s="234" t="s">
        <v>4184</v>
      </c>
      <c r="K5393">
        <v>5393</v>
      </c>
      <c r="L5393" s="236" t="s">
        <v>4185</v>
      </c>
    </row>
    <row r="5394" spans="1:12" x14ac:dyDescent="0.25">
      <c r="A5394" s="234" t="s">
        <v>4863</v>
      </c>
      <c r="K5394">
        <v>5394</v>
      </c>
      <c r="L5394" s="235" t="s">
        <v>4863</v>
      </c>
    </row>
    <row r="5395" spans="1:12" x14ac:dyDescent="0.25">
      <c r="A5395" s="234" t="s">
        <v>4864</v>
      </c>
      <c r="K5395">
        <v>5395</v>
      </c>
      <c r="L5395" s="235" t="s">
        <v>4864</v>
      </c>
    </row>
    <row r="5396" spans="1:12" x14ac:dyDescent="0.25">
      <c r="A5396" s="234" t="s">
        <v>4190</v>
      </c>
      <c r="K5396">
        <v>5396</v>
      </c>
      <c r="L5396" s="236" t="s">
        <v>4191</v>
      </c>
    </row>
    <row r="5397" spans="1:12" x14ac:dyDescent="0.25">
      <c r="A5397" s="234" t="s">
        <v>4865</v>
      </c>
      <c r="K5397">
        <v>5397</v>
      </c>
      <c r="L5397" s="236" t="s">
        <v>4866</v>
      </c>
    </row>
    <row r="5398" spans="1:12" x14ac:dyDescent="0.25">
      <c r="A5398" s="234" t="s">
        <v>4867</v>
      </c>
      <c r="K5398">
        <v>5398</v>
      </c>
      <c r="L5398" s="236" t="s">
        <v>4868</v>
      </c>
    </row>
    <row r="5399" spans="1:12" x14ac:dyDescent="0.25">
      <c r="A5399" s="234" t="s">
        <v>4851</v>
      </c>
      <c r="K5399">
        <v>5399</v>
      </c>
      <c r="L5399" s="236" t="s">
        <v>4852</v>
      </c>
    </row>
    <row r="5400" spans="1:12" x14ac:dyDescent="0.25">
      <c r="A5400" s="234" t="s">
        <v>1420</v>
      </c>
      <c r="K5400">
        <v>5400</v>
      </c>
      <c r="L5400" s="235" t="s">
        <v>1420</v>
      </c>
    </row>
    <row r="5401" spans="1:12" x14ac:dyDescent="0.25">
      <c r="A5401" s="234" t="s">
        <v>313</v>
      </c>
      <c r="K5401">
        <v>5401</v>
      </c>
      <c r="L5401" s="235" t="s">
        <v>313</v>
      </c>
    </row>
    <row r="5402" spans="1:12" x14ac:dyDescent="0.25">
      <c r="A5402" s="234" t="s">
        <v>4869</v>
      </c>
      <c r="K5402">
        <v>5402</v>
      </c>
      <c r="L5402" s="235" t="s">
        <v>4870</v>
      </c>
    </row>
    <row r="5403" spans="1:12" x14ac:dyDescent="0.25">
      <c r="A5403" s="234" t="s">
        <v>4871</v>
      </c>
      <c r="K5403">
        <v>5403</v>
      </c>
      <c r="L5403" s="235" t="s">
        <v>4872</v>
      </c>
    </row>
    <row r="5404" spans="1:12" x14ac:dyDescent="0.25">
      <c r="A5404" s="234" t="s">
        <v>258</v>
      </c>
      <c r="K5404">
        <v>5404</v>
      </c>
      <c r="L5404" s="235" t="s">
        <v>258</v>
      </c>
    </row>
    <row r="5405" spans="1:12" x14ac:dyDescent="0.25">
      <c r="A5405" s="234" t="s">
        <v>574</v>
      </c>
      <c r="K5405">
        <v>5405</v>
      </c>
      <c r="L5405" s="235" t="s">
        <v>574</v>
      </c>
    </row>
    <row r="5406" spans="1:12" x14ac:dyDescent="0.25">
      <c r="A5406" s="234" t="s">
        <v>4873</v>
      </c>
      <c r="K5406">
        <v>5406</v>
      </c>
      <c r="L5406" s="236" t="s">
        <v>4874</v>
      </c>
    </row>
    <row r="5407" spans="1:12" x14ac:dyDescent="0.25">
      <c r="A5407" s="234" t="s">
        <v>290</v>
      </c>
      <c r="K5407">
        <v>5407</v>
      </c>
      <c r="L5407" s="235" t="s">
        <v>290</v>
      </c>
    </row>
    <row r="5408" spans="1:12" x14ac:dyDescent="0.25">
      <c r="A5408" s="234" t="s">
        <v>258</v>
      </c>
      <c r="K5408">
        <v>5408</v>
      </c>
      <c r="L5408" s="235" t="s">
        <v>258</v>
      </c>
    </row>
    <row r="5409" spans="1:12" x14ac:dyDescent="0.25">
      <c r="A5409" s="234" t="s">
        <v>333</v>
      </c>
      <c r="K5409">
        <v>5409</v>
      </c>
      <c r="L5409" s="235" t="s">
        <v>333</v>
      </c>
    </row>
    <row r="5410" spans="1:12" x14ac:dyDescent="0.25">
      <c r="A5410" s="234" t="s">
        <v>332</v>
      </c>
      <c r="K5410">
        <v>5410</v>
      </c>
      <c r="L5410" s="236" t="s">
        <v>333</v>
      </c>
    </row>
    <row r="5411" spans="1:12" x14ac:dyDescent="0.25">
      <c r="A5411" s="234" t="s">
        <v>4149</v>
      </c>
      <c r="K5411">
        <v>5411</v>
      </c>
      <c r="L5411" s="235" t="s">
        <v>975</v>
      </c>
    </row>
    <row r="5412" spans="1:12" x14ac:dyDescent="0.25">
      <c r="A5412" s="234" t="s">
        <v>4875</v>
      </c>
      <c r="K5412">
        <v>5412</v>
      </c>
      <c r="L5412" s="236" t="s">
        <v>4876</v>
      </c>
    </row>
    <row r="5413" spans="1:12" x14ac:dyDescent="0.25">
      <c r="A5413" s="234" t="s">
        <v>4168</v>
      </c>
      <c r="K5413">
        <v>5413</v>
      </c>
      <c r="L5413" s="235" t="s">
        <v>4168</v>
      </c>
    </row>
    <row r="5414" spans="1:12" x14ac:dyDescent="0.25">
      <c r="A5414" s="234" t="s">
        <v>1421</v>
      </c>
      <c r="K5414">
        <v>5414</v>
      </c>
      <c r="L5414" s="235" t="s">
        <v>1421</v>
      </c>
    </row>
    <row r="5415" spans="1:12" x14ac:dyDescent="0.25">
      <c r="A5415" s="234" t="s">
        <v>4877</v>
      </c>
      <c r="K5415">
        <v>5415</v>
      </c>
      <c r="L5415" s="236" t="s">
        <v>4878</v>
      </c>
    </row>
    <row r="5416" spans="1:12" x14ac:dyDescent="0.25">
      <c r="A5416" s="234" t="s">
        <v>4879</v>
      </c>
      <c r="K5416">
        <v>5416</v>
      </c>
      <c r="L5416" s="235" t="s">
        <v>4879</v>
      </c>
    </row>
    <row r="5417" spans="1:12" x14ac:dyDescent="0.25">
      <c r="A5417" s="234" t="s">
        <v>4880</v>
      </c>
      <c r="K5417">
        <v>5417</v>
      </c>
      <c r="L5417" s="235" t="s">
        <v>4880</v>
      </c>
    </row>
    <row r="5418" spans="1:12" x14ac:dyDescent="0.25">
      <c r="A5418" s="234" t="s">
        <v>4881</v>
      </c>
      <c r="K5418">
        <v>5418</v>
      </c>
      <c r="L5418" s="235" t="s">
        <v>4881</v>
      </c>
    </row>
    <row r="5419" spans="1:12" x14ac:dyDescent="0.25">
      <c r="A5419" s="234" t="s">
        <v>4882</v>
      </c>
      <c r="K5419">
        <v>5419</v>
      </c>
      <c r="L5419" s="235" t="s">
        <v>4882</v>
      </c>
    </row>
    <row r="5420" spans="1:12" x14ac:dyDescent="0.25">
      <c r="A5420" s="234" t="s">
        <v>4300</v>
      </c>
      <c r="K5420">
        <v>5420</v>
      </c>
      <c r="L5420" s="235" t="s">
        <v>4300</v>
      </c>
    </row>
    <row r="5421" spans="1:12" x14ac:dyDescent="0.25">
      <c r="A5421" s="234" t="s">
        <v>4588</v>
      </c>
      <c r="K5421">
        <v>5421</v>
      </c>
      <c r="L5421" s="235" t="s">
        <v>4588</v>
      </c>
    </row>
    <row r="5422" spans="1:12" x14ac:dyDescent="0.25">
      <c r="A5422" s="234" t="s">
        <v>4509</v>
      </c>
      <c r="K5422">
        <v>5422</v>
      </c>
      <c r="L5422" s="235" t="s">
        <v>4509</v>
      </c>
    </row>
    <row r="5423" spans="1:12" x14ac:dyDescent="0.25">
      <c r="A5423" s="234" t="s">
        <v>4883</v>
      </c>
      <c r="K5423">
        <v>5423</v>
      </c>
      <c r="L5423" s="235" t="s">
        <v>4883</v>
      </c>
    </row>
    <row r="5424" spans="1:12" x14ac:dyDescent="0.25">
      <c r="A5424" s="234" t="s">
        <v>4510</v>
      </c>
      <c r="K5424">
        <v>5424</v>
      </c>
      <c r="L5424" s="235" t="s">
        <v>4510</v>
      </c>
    </row>
    <row r="5425" spans="1:12" x14ac:dyDescent="0.25">
      <c r="A5425" s="234" t="s">
        <v>4397</v>
      </c>
      <c r="K5425">
        <v>5425</v>
      </c>
      <c r="L5425" s="235" t="s">
        <v>4397</v>
      </c>
    </row>
    <row r="5426" spans="1:12" x14ac:dyDescent="0.25">
      <c r="A5426" s="234" t="s">
        <v>4398</v>
      </c>
      <c r="K5426">
        <v>5426</v>
      </c>
      <c r="L5426" s="235" t="s">
        <v>4398</v>
      </c>
    </row>
    <row r="5427" spans="1:12" x14ac:dyDescent="0.25">
      <c r="A5427" s="234" t="s">
        <v>4838</v>
      </c>
      <c r="K5427">
        <v>5427</v>
      </c>
      <c r="L5427" s="235" t="s">
        <v>4838</v>
      </c>
    </row>
    <row r="5428" spans="1:12" x14ac:dyDescent="0.25">
      <c r="A5428" s="234" t="s">
        <v>4884</v>
      </c>
      <c r="K5428">
        <v>5428</v>
      </c>
      <c r="L5428" s="235" t="s">
        <v>4884</v>
      </c>
    </row>
    <row r="5429" spans="1:12" x14ac:dyDescent="0.25">
      <c r="A5429" s="234" t="s">
        <v>4885</v>
      </c>
      <c r="K5429">
        <v>5429</v>
      </c>
      <c r="L5429" s="235" t="s">
        <v>4885</v>
      </c>
    </row>
    <row r="5430" spans="1:12" x14ac:dyDescent="0.25">
      <c r="A5430" s="234" t="s">
        <v>4514</v>
      </c>
      <c r="K5430">
        <v>5430</v>
      </c>
      <c r="L5430" s="235" t="s">
        <v>4514</v>
      </c>
    </row>
    <row r="5431" spans="1:12" x14ac:dyDescent="0.25">
      <c r="A5431" s="234" t="s">
        <v>4183</v>
      </c>
      <c r="K5431">
        <v>5431</v>
      </c>
      <c r="L5431" s="235" t="s">
        <v>4183</v>
      </c>
    </row>
    <row r="5432" spans="1:12" x14ac:dyDescent="0.25">
      <c r="A5432" s="234" t="s">
        <v>4184</v>
      </c>
      <c r="K5432">
        <v>5432</v>
      </c>
      <c r="L5432" s="236" t="s">
        <v>4185</v>
      </c>
    </row>
    <row r="5433" spans="1:12" x14ac:dyDescent="0.25">
      <c r="A5433" s="234" t="s">
        <v>4886</v>
      </c>
      <c r="K5433">
        <v>5433</v>
      </c>
      <c r="L5433" s="235" t="s">
        <v>4886</v>
      </c>
    </row>
    <row r="5434" spans="1:12" x14ac:dyDescent="0.25">
      <c r="A5434" s="234" t="s">
        <v>4887</v>
      </c>
      <c r="K5434">
        <v>5434</v>
      </c>
      <c r="L5434" s="235" t="s">
        <v>4887</v>
      </c>
    </row>
    <row r="5435" spans="1:12" x14ac:dyDescent="0.25">
      <c r="A5435" s="234" t="s">
        <v>4190</v>
      </c>
      <c r="K5435">
        <v>5435</v>
      </c>
      <c r="L5435" s="236" t="s">
        <v>4191</v>
      </c>
    </row>
    <row r="5436" spans="1:12" x14ac:dyDescent="0.25">
      <c r="A5436" s="234" t="s">
        <v>4888</v>
      </c>
      <c r="K5436">
        <v>5436</v>
      </c>
      <c r="L5436" s="236" t="s">
        <v>4889</v>
      </c>
    </row>
    <row r="5437" spans="1:12" x14ac:dyDescent="0.25">
      <c r="A5437" s="234" t="s">
        <v>4890</v>
      </c>
      <c r="K5437">
        <v>5437</v>
      </c>
      <c r="L5437" s="236" t="s">
        <v>4891</v>
      </c>
    </row>
    <row r="5438" spans="1:12" x14ac:dyDescent="0.25">
      <c r="A5438" s="234" t="s">
        <v>4875</v>
      </c>
      <c r="K5438">
        <v>5438</v>
      </c>
      <c r="L5438" s="236" t="s">
        <v>4876</v>
      </c>
    </row>
    <row r="5439" spans="1:12" x14ac:dyDescent="0.25">
      <c r="A5439" s="234" t="s">
        <v>1421</v>
      </c>
      <c r="K5439">
        <v>5439</v>
      </c>
      <c r="L5439" s="235" t="s">
        <v>1421</v>
      </c>
    </row>
    <row r="5440" spans="1:12" x14ac:dyDescent="0.25">
      <c r="A5440" s="234" t="s">
        <v>313</v>
      </c>
      <c r="K5440">
        <v>5440</v>
      </c>
      <c r="L5440" s="235" t="s">
        <v>313</v>
      </c>
    </row>
    <row r="5441" spans="1:12" x14ac:dyDescent="0.25">
      <c r="A5441" s="234" t="s">
        <v>4892</v>
      </c>
      <c r="K5441">
        <v>5441</v>
      </c>
      <c r="L5441" s="235" t="s">
        <v>4893</v>
      </c>
    </row>
    <row r="5442" spans="1:12" x14ac:dyDescent="0.25">
      <c r="A5442" s="234" t="s">
        <v>4894</v>
      </c>
      <c r="K5442">
        <v>5442</v>
      </c>
      <c r="L5442" s="235" t="s">
        <v>4895</v>
      </c>
    </row>
    <row r="5443" spans="1:12" x14ac:dyDescent="0.25">
      <c r="A5443" s="234" t="s">
        <v>258</v>
      </c>
      <c r="K5443">
        <v>5443</v>
      </c>
      <c r="L5443" s="235" t="s">
        <v>258</v>
      </c>
    </row>
    <row r="5444" spans="1:12" x14ac:dyDescent="0.25">
      <c r="A5444" s="234" t="s">
        <v>575</v>
      </c>
      <c r="K5444">
        <v>5444</v>
      </c>
      <c r="L5444" s="235" t="s">
        <v>575</v>
      </c>
    </row>
    <row r="5445" spans="1:12" x14ac:dyDescent="0.25">
      <c r="A5445" s="234" t="s">
        <v>4896</v>
      </c>
      <c r="K5445">
        <v>5445</v>
      </c>
      <c r="L5445" s="236" t="s">
        <v>4897</v>
      </c>
    </row>
    <row r="5446" spans="1:12" x14ac:dyDescent="0.25">
      <c r="A5446" s="234" t="s">
        <v>290</v>
      </c>
      <c r="K5446">
        <v>5446</v>
      </c>
      <c r="L5446" s="235" t="s">
        <v>290</v>
      </c>
    </row>
    <row r="5447" spans="1:12" x14ac:dyDescent="0.25">
      <c r="A5447" s="234" t="s">
        <v>258</v>
      </c>
      <c r="K5447">
        <v>5447</v>
      </c>
      <c r="L5447" s="235" t="s">
        <v>258</v>
      </c>
    </row>
    <row r="5448" spans="1:12" x14ac:dyDescent="0.25">
      <c r="A5448" s="234" t="s">
        <v>333</v>
      </c>
      <c r="K5448">
        <v>5448</v>
      </c>
      <c r="L5448" s="235" t="s">
        <v>333</v>
      </c>
    </row>
    <row r="5449" spans="1:12" x14ac:dyDescent="0.25">
      <c r="A5449" s="234" t="s">
        <v>332</v>
      </c>
      <c r="K5449">
        <v>5449</v>
      </c>
      <c r="L5449" s="236" t="s">
        <v>333</v>
      </c>
    </row>
    <row r="5450" spans="1:12" x14ac:dyDescent="0.25">
      <c r="A5450" s="234" t="s">
        <v>4149</v>
      </c>
      <c r="K5450">
        <v>5450</v>
      </c>
      <c r="L5450" s="235" t="s">
        <v>975</v>
      </c>
    </row>
    <row r="5451" spans="1:12" x14ac:dyDescent="0.25">
      <c r="A5451" s="234" t="s">
        <v>4898</v>
      </c>
      <c r="K5451">
        <v>5451</v>
      </c>
      <c r="L5451" s="236" t="s">
        <v>4899</v>
      </c>
    </row>
    <row r="5452" spans="1:12" x14ac:dyDescent="0.25">
      <c r="A5452" s="234" t="s">
        <v>4168</v>
      </c>
      <c r="K5452">
        <v>5452</v>
      </c>
      <c r="L5452" s="235" t="s">
        <v>4168</v>
      </c>
    </row>
    <row r="5453" spans="1:12" x14ac:dyDescent="0.25">
      <c r="A5453" s="234" t="s">
        <v>1422</v>
      </c>
      <c r="K5453">
        <v>5453</v>
      </c>
      <c r="L5453" s="235" t="s">
        <v>1422</v>
      </c>
    </row>
    <row r="5454" spans="1:12" x14ac:dyDescent="0.25">
      <c r="A5454" s="234" t="s">
        <v>4900</v>
      </c>
      <c r="K5454">
        <v>5454</v>
      </c>
      <c r="L5454" s="236" t="s">
        <v>4901</v>
      </c>
    </row>
    <row r="5455" spans="1:12" x14ac:dyDescent="0.25">
      <c r="A5455" s="234" t="s">
        <v>4902</v>
      </c>
      <c r="K5455">
        <v>5455</v>
      </c>
      <c r="L5455" s="235" t="s">
        <v>4902</v>
      </c>
    </row>
    <row r="5456" spans="1:12" x14ac:dyDescent="0.25">
      <c r="A5456" s="234" t="s">
        <v>4903</v>
      </c>
      <c r="K5456">
        <v>5456</v>
      </c>
      <c r="L5456" s="235" t="s">
        <v>4903</v>
      </c>
    </row>
    <row r="5457" spans="1:12" x14ac:dyDescent="0.25">
      <c r="A5457" s="234" t="s">
        <v>4904</v>
      </c>
      <c r="K5457">
        <v>5457</v>
      </c>
      <c r="L5457" s="235" t="s">
        <v>4904</v>
      </c>
    </row>
    <row r="5458" spans="1:12" x14ac:dyDescent="0.25">
      <c r="A5458" s="234" t="s">
        <v>4905</v>
      </c>
      <c r="K5458">
        <v>5458</v>
      </c>
      <c r="L5458" s="235" t="s">
        <v>4905</v>
      </c>
    </row>
    <row r="5459" spans="1:12" x14ac:dyDescent="0.25">
      <c r="A5459" s="234" t="s">
        <v>3747</v>
      </c>
      <c r="K5459">
        <v>5459</v>
      </c>
      <c r="L5459" s="235" t="s">
        <v>3747</v>
      </c>
    </row>
    <row r="5460" spans="1:12" x14ac:dyDescent="0.25">
      <c r="A5460" s="234" t="s">
        <v>4452</v>
      </c>
      <c r="K5460">
        <v>5460</v>
      </c>
      <c r="L5460" s="235" t="s">
        <v>4452</v>
      </c>
    </row>
    <row r="5461" spans="1:12" x14ac:dyDescent="0.25">
      <c r="A5461" s="234" t="s">
        <v>4906</v>
      </c>
      <c r="K5461">
        <v>5461</v>
      </c>
      <c r="L5461" s="235" t="s">
        <v>4906</v>
      </c>
    </row>
    <row r="5462" spans="1:12" x14ac:dyDescent="0.25">
      <c r="A5462" s="234" t="s">
        <v>4883</v>
      </c>
      <c r="K5462">
        <v>5462</v>
      </c>
      <c r="L5462" s="235" t="s">
        <v>4883</v>
      </c>
    </row>
    <row r="5463" spans="1:12" x14ac:dyDescent="0.25">
      <c r="A5463" s="234" t="s">
        <v>4510</v>
      </c>
      <c r="K5463">
        <v>5463</v>
      </c>
      <c r="L5463" s="235" t="s">
        <v>4510</v>
      </c>
    </row>
    <row r="5464" spans="1:12" x14ac:dyDescent="0.25">
      <c r="A5464" s="234" t="s">
        <v>4511</v>
      </c>
      <c r="K5464">
        <v>5464</v>
      </c>
      <c r="L5464" s="235" t="s">
        <v>4511</v>
      </c>
    </row>
    <row r="5465" spans="1:12" x14ac:dyDescent="0.25">
      <c r="A5465" s="234" t="s">
        <v>4398</v>
      </c>
      <c r="K5465">
        <v>5465</v>
      </c>
      <c r="L5465" s="235" t="s">
        <v>4398</v>
      </c>
    </row>
    <row r="5466" spans="1:12" x14ac:dyDescent="0.25">
      <c r="A5466" s="234" t="s">
        <v>4907</v>
      </c>
      <c r="K5466">
        <v>5466</v>
      </c>
      <c r="L5466" s="235" t="s">
        <v>4907</v>
      </c>
    </row>
    <row r="5467" spans="1:12" x14ac:dyDescent="0.25">
      <c r="A5467" s="234" t="s">
        <v>4908</v>
      </c>
      <c r="K5467">
        <v>5467</v>
      </c>
      <c r="L5467" s="235" t="s">
        <v>4908</v>
      </c>
    </row>
    <row r="5468" spans="1:12" x14ac:dyDescent="0.25">
      <c r="A5468" s="234" t="s">
        <v>4593</v>
      </c>
      <c r="K5468">
        <v>5468</v>
      </c>
      <c r="L5468" s="235" t="s">
        <v>4593</v>
      </c>
    </row>
    <row r="5469" spans="1:12" x14ac:dyDescent="0.25">
      <c r="A5469" s="234" t="s">
        <v>4594</v>
      </c>
      <c r="K5469">
        <v>5469</v>
      </c>
      <c r="L5469" s="235" t="s">
        <v>4594</v>
      </c>
    </row>
    <row r="5470" spans="1:12" x14ac:dyDescent="0.25">
      <c r="A5470" s="234" t="s">
        <v>4183</v>
      </c>
      <c r="K5470">
        <v>5470</v>
      </c>
      <c r="L5470" s="235" t="s">
        <v>4183</v>
      </c>
    </row>
    <row r="5471" spans="1:12" x14ac:dyDescent="0.25">
      <c r="A5471" s="234" t="s">
        <v>4184</v>
      </c>
      <c r="K5471">
        <v>5471</v>
      </c>
      <c r="L5471" s="236" t="s">
        <v>4185</v>
      </c>
    </row>
    <row r="5472" spans="1:12" x14ac:dyDescent="0.25">
      <c r="A5472" s="234" t="s">
        <v>4909</v>
      </c>
      <c r="K5472">
        <v>5472</v>
      </c>
      <c r="L5472" s="235" t="s">
        <v>4909</v>
      </c>
    </row>
    <row r="5473" spans="1:12" x14ac:dyDescent="0.25">
      <c r="A5473" s="234" t="s">
        <v>4910</v>
      </c>
      <c r="K5473">
        <v>5473</v>
      </c>
      <c r="L5473" s="235" t="s">
        <v>4910</v>
      </c>
    </row>
    <row r="5474" spans="1:12" x14ac:dyDescent="0.25">
      <c r="A5474" s="234" t="s">
        <v>4190</v>
      </c>
      <c r="K5474">
        <v>5474</v>
      </c>
      <c r="L5474" s="236" t="s">
        <v>4191</v>
      </c>
    </row>
    <row r="5475" spans="1:12" x14ac:dyDescent="0.25">
      <c r="A5475" s="234" t="s">
        <v>4911</v>
      </c>
      <c r="K5475">
        <v>5475</v>
      </c>
      <c r="L5475" s="236" t="s">
        <v>4912</v>
      </c>
    </row>
    <row r="5476" spans="1:12" x14ac:dyDescent="0.25">
      <c r="A5476" s="234" t="s">
        <v>4913</v>
      </c>
      <c r="K5476">
        <v>5476</v>
      </c>
      <c r="L5476" s="236" t="s">
        <v>4914</v>
      </c>
    </row>
    <row r="5477" spans="1:12" x14ac:dyDescent="0.25">
      <c r="A5477" s="234" t="s">
        <v>4898</v>
      </c>
      <c r="K5477">
        <v>5477</v>
      </c>
      <c r="L5477" s="236" t="s">
        <v>4899</v>
      </c>
    </row>
    <row r="5478" spans="1:12" x14ac:dyDescent="0.25">
      <c r="A5478" s="234" t="s">
        <v>1422</v>
      </c>
      <c r="K5478">
        <v>5478</v>
      </c>
      <c r="L5478" s="235" t="s">
        <v>1422</v>
      </c>
    </row>
    <row r="5479" spans="1:12" x14ac:dyDescent="0.25">
      <c r="A5479" s="234" t="s">
        <v>313</v>
      </c>
      <c r="K5479">
        <v>5479</v>
      </c>
      <c r="L5479" s="235" t="s">
        <v>313</v>
      </c>
    </row>
    <row r="5480" spans="1:12" x14ac:dyDescent="0.25">
      <c r="A5480" s="234" t="s">
        <v>4915</v>
      </c>
      <c r="K5480">
        <v>5480</v>
      </c>
      <c r="L5480" s="235" t="s">
        <v>4916</v>
      </c>
    </row>
    <row r="5481" spans="1:12" x14ac:dyDescent="0.25">
      <c r="A5481" s="234" t="s">
        <v>4917</v>
      </c>
      <c r="K5481">
        <v>5481</v>
      </c>
      <c r="L5481" s="235" t="s">
        <v>4918</v>
      </c>
    </row>
    <row r="5482" spans="1:12" x14ac:dyDescent="0.25">
      <c r="A5482" s="234" t="s">
        <v>258</v>
      </c>
      <c r="K5482">
        <v>5482</v>
      </c>
      <c r="L5482" s="235" t="s">
        <v>258</v>
      </c>
    </row>
    <row r="5483" spans="1:12" x14ac:dyDescent="0.25">
      <c r="A5483" s="234" t="s">
        <v>576</v>
      </c>
      <c r="K5483">
        <v>5483</v>
      </c>
      <c r="L5483" s="235" t="s">
        <v>576</v>
      </c>
    </row>
    <row r="5484" spans="1:12" x14ac:dyDescent="0.25">
      <c r="A5484" s="234" t="s">
        <v>4919</v>
      </c>
      <c r="K5484">
        <v>5484</v>
      </c>
      <c r="L5484" s="236" t="s">
        <v>4920</v>
      </c>
    </row>
    <row r="5485" spans="1:12" x14ac:dyDescent="0.25">
      <c r="A5485" s="234" t="s">
        <v>290</v>
      </c>
      <c r="K5485">
        <v>5485</v>
      </c>
      <c r="L5485" s="235" t="s">
        <v>290</v>
      </c>
    </row>
    <row r="5486" spans="1:12" x14ac:dyDescent="0.25">
      <c r="A5486" s="234" t="s">
        <v>258</v>
      </c>
      <c r="K5486">
        <v>5486</v>
      </c>
      <c r="L5486" s="235" t="s">
        <v>258</v>
      </c>
    </row>
    <row r="5487" spans="1:12" x14ac:dyDescent="0.25">
      <c r="A5487" s="234" t="s">
        <v>333</v>
      </c>
      <c r="K5487">
        <v>5487</v>
      </c>
      <c r="L5487" s="235" t="s">
        <v>333</v>
      </c>
    </row>
    <row r="5488" spans="1:12" x14ac:dyDescent="0.25">
      <c r="A5488" s="234" t="s">
        <v>332</v>
      </c>
      <c r="K5488">
        <v>5488</v>
      </c>
      <c r="L5488" s="236" t="s">
        <v>333</v>
      </c>
    </row>
    <row r="5489" spans="1:12" x14ac:dyDescent="0.25">
      <c r="A5489" s="234" t="s">
        <v>4149</v>
      </c>
      <c r="K5489">
        <v>5489</v>
      </c>
      <c r="L5489" s="235" t="s">
        <v>975</v>
      </c>
    </row>
    <row r="5490" spans="1:12" x14ac:dyDescent="0.25">
      <c r="A5490" s="234" t="s">
        <v>4921</v>
      </c>
      <c r="K5490">
        <v>5490</v>
      </c>
      <c r="L5490" s="236" t="s">
        <v>4922</v>
      </c>
    </row>
    <row r="5491" spans="1:12" x14ac:dyDescent="0.25">
      <c r="A5491" s="234" t="s">
        <v>4168</v>
      </c>
      <c r="K5491">
        <v>5491</v>
      </c>
      <c r="L5491" s="235" t="s">
        <v>4168</v>
      </c>
    </row>
    <row r="5492" spans="1:12" x14ac:dyDescent="0.25">
      <c r="A5492" s="234" t="s">
        <v>1423</v>
      </c>
      <c r="K5492">
        <v>5492</v>
      </c>
      <c r="L5492" s="235" t="s">
        <v>1423</v>
      </c>
    </row>
    <row r="5493" spans="1:12" x14ac:dyDescent="0.25">
      <c r="A5493" s="234" t="s">
        <v>4923</v>
      </c>
      <c r="K5493">
        <v>5493</v>
      </c>
      <c r="L5493" s="236" t="s">
        <v>4924</v>
      </c>
    </row>
    <row r="5494" spans="1:12" x14ac:dyDescent="0.25">
      <c r="A5494" s="234" t="s">
        <v>4925</v>
      </c>
      <c r="K5494">
        <v>5494</v>
      </c>
      <c r="L5494" s="235" t="s">
        <v>4925</v>
      </c>
    </row>
    <row r="5495" spans="1:12" x14ac:dyDescent="0.25">
      <c r="A5495" s="234" t="s">
        <v>4926</v>
      </c>
      <c r="K5495">
        <v>5495</v>
      </c>
      <c r="L5495" s="235" t="s">
        <v>4926</v>
      </c>
    </row>
    <row r="5496" spans="1:12" x14ac:dyDescent="0.25">
      <c r="A5496" s="234" t="s">
        <v>4506</v>
      </c>
      <c r="K5496">
        <v>5496</v>
      </c>
      <c r="L5496" s="235" t="s">
        <v>4506</v>
      </c>
    </row>
    <row r="5497" spans="1:12" x14ac:dyDescent="0.25">
      <c r="A5497" s="234" t="s">
        <v>4533</v>
      </c>
      <c r="K5497">
        <v>5497</v>
      </c>
      <c r="L5497" s="235" t="s">
        <v>4533</v>
      </c>
    </row>
    <row r="5498" spans="1:12" x14ac:dyDescent="0.25">
      <c r="A5498" s="234" t="s">
        <v>4927</v>
      </c>
      <c r="K5498">
        <v>5498</v>
      </c>
      <c r="L5498" s="235" t="s">
        <v>4927</v>
      </c>
    </row>
    <row r="5499" spans="1:12" x14ac:dyDescent="0.25">
      <c r="A5499" s="234" t="s">
        <v>4452</v>
      </c>
      <c r="K5499">
        <v>5499</v>
      </c>
      <c r="L5499" s="235" t="s">
        <v>4452</v>
      </c>
    </row>
    <row r="5500" spans="1:12" x14ac:dyDescent="0.25">
      <c r="A5500" s="234" t="s">
        <v>4928</v>
      </c>
      <c r="K5500">
        <v>5500</v>
      </c>
      <c r="L5500" s="235" t="s">
        <v>4928</v>
      </c>
    </row>
    <row r="5501" spans="1:12" x14ac:dyDescent="0.25">
      <c r="A5501" s="234" t="s">
        <v>4395</v>
      </c>
      <c r="K5501">
        <v>5501</v>
      </c>
      <c r="L5501" s="235" t="s">
        <v>4395</v>
      </c>
    </row>
    <row r="5502" spans="1:12" x14ac:dyDescent="0.25">
      <c r="A5502" s="234" t="s">
        <v>4396</v>
      </c>
      <c r="K5502">
        <v>5502</v>
      </c>
      <c r="L5502" s="235" t="s">
        <v>4396</v>
      </c>
    </row>
    <row r="5503" spans="1:12" x14ac:dyDescent="0.25">
      <c r="A5503" s="234" t="s">
        <v>4397</v>
      </c>
      <c r="K5503">
        <v>5503</v>
      </c>
      <c r="L5503" s="235" t="s">
        <v>4397</v>
      </c>
    </row>
    <row r="5504" spans="1:12" x14ac:dyDescent="0.25">
      <c r="A5504" s="234" t="s">
        <v>4929</v>
      </c>
      <c r="K5504">
        <v>5504</v>
      </c>
      <c r="L5504" s="235" t="s">
        <v>4929</v>
      </c>
    </row>
    <row r="5505" spans="1:12" x14ac:dyDescent="0.25">
      <c r="A5505" s="234" t="s">
        <v>4930</v>
      </c>
      <c r="K5505">
        <v>5505</v>
      </c>
      <c r="L5505" s="235" t="s">
        <v>4930</v>
      </c>
    </row>
    <row r="5506" spans="1:12" x14ac:dyDescent="0.25">
      <c r="A5506" s="234" t="s">
        <v>4908</v>
      </c>
      <c r="K5506">
        <v>5506</v>
      </c>
      <c r="L5506" s="235" t="s">
        <v>4908</v>
      </c>
    </row>
    <row r="5507" spans="1:12" x14ac:dyDescent="0.25">
      <c r="A5507" s="234" t="s">
        <v>4570</v>
      </c>
      <c r="K5507">
        <v>5507</v>
      </c>
      <c r="L5507" s="235" t="s">
        <v>4570</v>
      </c>
    </row>
    <row r="5508" spans="1:12" x14ac:dyDescent="0.25">
      <c r="A5508" s="234" t="s">
        <v>4594</v>
      </c>
      <c r="K5508">
        <v>5508</v>
      </c>
      <c r="L5508" s="235" t="s">
        <v>4594</v>
      </c>
    </row>
    <row r="5509" spans="1:12" x14ac:dyDescent="0.25">
      <c r="A5509" s="234" t="s">
        <v>4183</v>
      </c>
      <c r="K5509">
        <v>5509</v>
      </c>
      <c r="L5509" s="235" t="s">
        <v>4183</v>
      </c>
    </row>
    <row r="5510" spans="1:12" x14ac:dyDescent="0.25">
      <c r="A5510" s="234" t="s">
        <v>4184</v>
      </c>
      <c r="K5510">
        <v>5510</v>
      </c>
      <c r="L5510" s="236" t="s">
        <v>4185</v>
      </c>
    </row>
    <row r="5511" spans="1:12" x14ac:dyDescent="0.25">
      <c r="A5511" s="234" t="s">
        <v>4931</v>
      </c>
      <c r="K5511">
        <v>5511</v>
      </c>
      <c r="L5511" s="235" t="s">
        <v>4931</v>
      </c>
    </row>
    <row r="5512" spans="1:12" x14ac:dyDescent="0.25">
      <c r="A5512" s="234" t="s">
        <v>4932</v>
      </c>
      <c r="K5512">
        <v>5512</v>
      </c>
      <c r="L5512" s="235" t="s">
        <v>4932</v>
      </c>
    </row>
    <row r="5513" spans="1:12" x14ac:dyDescent="0.25">
      <c r="A5513" s="234" t="s">
        <v>4190</v>
      </c>
      <c r="K5513">
        <v>5513</v>
      </c>
      <c r="L5513" s="236" t="s">
        <v>4191</v>
      </c>
    </row>
    <row r="5514" spans="1:12" x14ac:dyDescent="0.25">
      <c r="A5514" s="234" t="s">
        <v>4933</v>
      </c>
      <c r="K5514">
        <v>5514</v>
      </c>
      <c r="L5514" s="236" t="s">
        <v>4934</v>
      </c>
    </row>
    <row r="5515" spans="1:12" x14ac:dyDescent="0.25">
      <c r="A5515" s="234" t="s">
        <v>4935</v>
      </c>
      <c r="K5515">
        <v>5515</v>
      </c>
      <c r="L5515" s="236" t="s">
        <v>4936</v>
      </c>
    </row>
    <row r="5516" spans="1:12" x14ac:dyDescent="0.25">
      <c r="A5516" s="234" t="s">
        <v>4921</v>
      </c>
      <c r="K5516">
        <v>5516</v>
      </c>
      <c r="L5516" s="236" t="s">
        <v>4922</v>
      </c>
    </row>
    <row r="5517" spans="1:12" x14ac:dyDescent="0.25">
      <c r="A5517" s="234" t="s">
        <v>1423</v>
      </c>
      <c r="K5517">
        <v>5517</v>
      </c>
      <c r="L5517" s="235" t="s">
        <v>1423</v>
      </c>
    </row>
    <row r="5518" spans="1:12" x14ac:dyDescent="0.25">
      <c r="A5518" s="234" t="s">
        <v>313</v>
      </c>
      <c r="K5518">
        <v>5518</v>
      </c>
      <c r="L5518" s="235" t="s">
        <v>313</v>
      </c>
    </row>
    <row r="5519" spans="1:12" x14ac:dyDescent="0.25">
      <c r="A5519" s="234" t="s">
        <v>4937</v>
      </c>
      <c r="K5519">
        <v>5519</v>
      </c>
      <c r="L5519" s="235" t="s">
        <v>4938</v>
      </c>
    </row>
    <row r="5520" spans="1:12" x14ac:dyDescent="0.25">
      <c r="A5520" s="234" t="s">
        <v>4939</v>
      </c>
      <c r="K5520">
        <v>5520</v>
      </c>
      <c r="L5520" s="235" t="s">
        <v>4940</v>
      </c>
    </row>
    <row r="5521" spans="1:12" x14ac:dyDescent="0.25">
      <c r="A5521" s="234" t="s">
        <v>258</v>
      </c>
      <c r="K5521">
        <v>5521</v>
      </c>
      <c r="L5521" s="235" t="s">
        <v>258</v>
      </c>
    </row>
    <row r="5522" spans="1:12" x14ac:dyDescent="0.25">
      <c r="A5522" s="234" t="s">
        <v>577</v>
      </c>
      <c r="K5522">
        <v>5522</v>
      </c>
      <c r="L5522" s="235" t="s">
        <v>577</v>
      </c>
    </row>
    <row r="5523" spans="1:12" x14ac:dyDescent="0.25">
      <c r="A5523" s="234" t="s">
        <v>4941</v>
      </c>
      <c r="K5523">
        <v>5523</v>
      </c>
      <c r="L5523" s="236" t="s">
        <v>4942</v>
      </c>
    </row>
    <row r="5524" spans="1:12" x14ac:dyDescent="0.25">
      <c r="A5524" s="234" t="s">
        <v>290</v>
      </c>
      <c r="K5524">
        <v>5524</v>
      </c>
      <c r="L5524" s="235" t="s">
        <v>290</v>
      </c>
    </row>
    <row r="5525" spans="1:12" x14ac:dyDescent="0.25">
      <c r="A5525" s="234" t="s">
        <v>258</v>
      </c>
      <c r="K5525">
        <v>5525</v>
      </c>
      <c r="L5525" s="235" t="s">
        <v>258</v>
      </c>
    </row>
    <row r="5526" spans="1:12" x14ac:dyDescent="0.25">
      <c r="A5526" s="234" t="s">
        <v>333</v>
      </c>
      <c r="K5526">
        <v>5526</v>
      </c>
      <c r="L5526" s="235" t="s">
        <v>333</v>
      </c>
    </row>
    <row r="5527" spans="1:12" x14ac:dyDescent="0.25">
      <c r="A5527" s="234" t="s">
        <v>332</v>
      </c>
      <c r="K5527">
        <v>5527</v>
      </c>
      <c r="L5527" s="236" t="s">
        <v>333</v>
      </c>
    </row>
    <row r="5528" spans="1:12" x14ac:dyDescent="0.25">
      <c r="A5528" s="234" t="s">
        <v>4149</v>
      </c>
      <c r="K5528">
        <v>5528</v>
      </c>
      <c r="L5528" s="235" t="s">
        <v>975</v>
      </c>
    </row>
    <row r="5529" spans="1:12" x14ac:dyDescent="0.25">
      <c r="A5529" s="234" t="s">
        <v>4943</v>
      </c>
      <c r="K5529">
        <v>5529</v>
      </c>
      <c r="L5529" s="236" t="s">
        <v>4944</v>
      </c>
    </row>
    <row r="5530" spans="1:12" x14ac:dyDescent="0.25">
      <c r="A5530" s="234" t="s">
        <v>4168</v>
      </c>
      <c r="K5530">
        <v>5530</v>
      </c>
      <c r="L5530" s="235" t="s">
        <v>4168</v>
      </c>
    </row>
    <row r="5531" spans="1:12" x14ac:dyDescent="0.25">
      <c r="A5531" s="234" t="s">
        <v>1424</v>
      </c>
      <c r="K5531">
        <v>5531</v>
      </c>
      <c r="L5531" s="235" t="s">
        <v>1424</v>
      </c>
    </row>
    <row r="5532" spans="1:12" x14ac:dyDescent="0.25">
      <c r="A5532" s="234" t="s">
        <v>4945</v>
      </c>
      <c r="K5532">
        <v>5532</v>
      </c>
      <c r="L5532" s="236" t="s">
        <v>4946</v>
      </c>
    </row>
    <row r="5533" spans="1:12" x14ac:dyDescent="0.25">
      <c r="A5533" s="234" t="s">
        <v>4947</v>
      </c>
      <c r="K5533">
        <v>5533</v>
      </c>
      <c r="L5533" s="235" t="s">
        <v>4947</v>
      </c>
    </row>
    <row r="5534" spans="1:12" x14ac:dyDescent="0.25">
      <c r="A5534" s="234" t="s">
        <v>4948</v>
      </c>
      <c r="K5534">
        <v>5534</v>
      </c>
      <c r="L5534" s="235" t="s">
        <v>4948</v>
      </c>
    </row>
    <row r="5535" spans="1:12" x14ac:dyDescent="0.25">
      <c r="A5535" s="234" t="s">
        <v>4949</v>
      </c>
      <c r="K5535">
        <v>5535</v>
      </c>
      <c r="L5535" s="235" t="s">
        <v>4949</v>
      </c>
    </row>
    <row r="5536" spans="1:12" x14ac:dyDescent="0.25">
      <c r="A5536" s="234" t="s">
        <v>4950</v>
      </c>
      <c r="K5536">
        <v>5536</v>
      </c>
      <c r="L5536" s="235" t="s">
        <v>4950</v>
      </c>
    </row>
    <row r="5537" spans="1:12" x14ac:dyDescent="0.25">
      <c r="A5537" s="234" t="s">
        <v>4951</v>
      </c>
      <c r="K5537">
        <v>5537</v>
      </c>
      <c r="L5537" s="235" t="s">
        <v>4951</v>
      </c>
    </row>
    <row r="5538" spans="1:12" x14ac:dyDescent="0.25">
      <c r="A5538" s="234" t="s">
        <v>4952</v>
      </c>
      <c r="K5538">
        <v>5538</v>
      </c>
      <c r="L5538" s="235" t="s">
        <v>4952</v>
      </c>
    </row>
    <row r="5539" spans="1:12" x14ac:dyDescent="0.25">
      <c r="A5539" s="234" t="s">
        <v>4953</v>
      </c>
      <c r="K5539">
        <v>5539</v>
      </c>
      <c r="L5539" s="235" t="s">
        <v>4953</v>
      </c>
    </row>
    <row r="5540" spans="1:12" x14ac:dyDescent="0.25">
      <c r="A5540" s="234" t="s">
        <v>4954</v>
      </c>
      <c r="K5540">
        <v>5540</v>
      </c>
      <c r="L5540" s="235" t="s">
        <v>4954</v>
      </c>
    </row>
    <row r="5541" spans="1:12" x14ac:dyDescent="0.25">
      <c r="A5541" s="234" t="s">
        <v>4955</v>
      </c>
      <c r="K5541">
        <v>5541</v>
      </c>
      <c r="L5541" s="235" t="s">
        <v>4955</v>
      </c>
    </row>
    <row r="5542" spans="1:12" x14ac:dyDescent="0.25">
      <c r="A5542" s="234" t="s">
        <v>4956</v>
      </c>
      <c r="K5542">
        <v>5542</v>
      </c>
      <c r="L5542" s="235" t="s">
        <v>4956</v>
      </c>
    </row>
    <row r="5543" spans="1:12" x14ac:dyDescent="0.25">
      <c r="A5543" s="234" t="s">
        <v>4957</v>
      </c>
      <c r="K5543">
        <v>5543</v>
      </c>
      <c r="L5543" s="235" t="s">
        <v>4957</v>
      </c>
    </row>
    <row r="5544" spans="1:12" x14ac:dyDescent="0.25">
      <c r="A5544" s="234" t="s">
        <v>4958</v>
      </c>
      <c r="K5544">
        <v>5544</v>
      </c>
      <c r="L5544" s="235" t="s">
        <v>4958</v>
      </c>
    </row>
    <row r="5545" spans="1:12" x14ac:dyDescent="0.25">
      <c r="A5545" s="234" t="s">
        <v>4959</v>
      </c>
      <c r="K5545">
        <v>5545</v>
      </c>
      <c r="L5545" s="235" t="s">
        <v>4959</v>
      </c>
    </row>
    <row r="5546" spans="1:12" x14ac:dyDescent="0.25">
      <c r="A5546" s="234" t="s">
        <v>4960</v>
      </c>
      <c r="K5546">
        <v>5546</v>
      </c>
      <c r="L5546" s="235" t="s">
        <v>4960</v>
      </c>
    </row>
    <row r="5547" spans="1:12" x14ac:dyDescent="0.25">
      <c r="A5547" s="234" t="s">
        <v>4961</v>
      </c>
      <c r="K5547">
        <v>5547</v>
      </c>
      <c r="L5547" s="235" t="s">
        <v>4961</v>
      </c>
    </row>
    <row r="5548" spans="1:12" x14ac:dyDescent="0.25">
      <c r="A5548" s="234" t="s">
        <v>4183</v>
      </c>
      <c r="K5548">
        <v>5548</v>
      </c>
      <c r="L5548" s="235" t="s">
        <v>4183</v>
      </c>
    </row>
    <row r="5549" spans="1:12" x14ac:dyDescent="0.25">
      <c r="A5549" s="234" t="s">
        <v>4184</v>
      </c>
      <c r="K5549">
        <v>5549</v>
      </c>
      <c r="L5549" s="236" t="s">
        <v>4185</v>
      </c>
    </row>
    <row r="5550" spans="1:12" x14ac:dyDescent="0.25">
      <c r="A5550" s="234" t="s">
        <v>4962</v>
      </c>
      <c r="K5550">
        <v>5550</v>
      </c>
      <c r="L5550" s="235" t="s">
        <v>4962</v>
      </c>
    </row>
    <row r="5551" spans="1:12" x14ac:dyDescent="0.25">
      <c r="A5551" s="234" t="s">
        <v>4963</v>
      </c>
      <c r="K5551">
        <v>5551</v>
      </c>
      <c r="L5551" s="235" t="s">
        <v>4963</v>
      </c>
    </row>
    <row r="5552" spans="1:12" x14ac:dyDescent="0.25">
      <c r="A5552" s="234" t="s">
        <v>4190</v>
      </c>
      <c r="K5552">
        <v>5552</v>
      </c>
      <c r="L5552" s="236" t="s">
        <v>4191</v>
      </c>
    </row>
    <row r="5553" spans="1:12" x14ac:dyDescent="0.25">
      <c r="A5553" s="234" t="s">
        <v>4964</v>
      </c>
      <c r="K5553">
        <v>5553</v>
      </c>
      <c r="L5553" s="236" t="s">
        <v>4965</v>
      </c>
    </row>
    <row r="5554" spans="1:12" x14ac:dyDescent="0.25">
      <c r="A5554" s="234" t="s">
        <v>4966</v>
      </c>
      <c r="K5554">
        <v>5554</v>
      </c>
      <c r="L5554" s="236" t="s">
        <v>4967</v>
      </c>
    </row>
    <row r="5555" spans="1:12" x14ac:dyDescent="0.25">
      <c r="A5555" s="234" t="s">
        <v>4943</v>
      </c>
      <c r="K5555">
        <v>5555</v>
      </c>
      <c r="L5555" s="236" t="s">
        <v>4944</v>
      </c>
    </row>
    <row r="5556" spans="1:12" x14ac:dyDescent="0.25">
      <c r="A5556" s="234" t="s">
        <v>1424</v>
      </c>
      <c r="K5556">
        <v>5556</v>
      </c>
      <c r="L5556" s="235" t="s">
        <v>1424</v>
      </c>
    </row>
    <row r="5557" spans="1:12" x14ac:dyDescent="0.25">
      <c r="A5557" s="234" t="s">
        <v>313</v>
      </c>
      <c r="K5557">
        <v>5557</v>
      </c>
      <c r="L5557" s="235" t="s">
        <v>313</v>
      </c>
    </row>
    <row r="5558" spans="1:12" x14ac:dyDescent="0.25">
      <c r="A5558" s="234" t="s">
        <v>4968</v>
      </c>
      <c r="K5558">
        <v>5558</v>
      </c>
      <c r="L5558" s="235" t="s">
        <v>4969</v>
      </c>
    </row>
    <row r="5559" spans="1:12" x14ac:dyDescent="0.25">
      <c r="A5559" s="234" t="s">
        <v>4970</v>
      </c>
      <c r="K5559">
        <v>5559</v>
      </c>
      <c r="L5559" s="235" t="s">
        <v>4971</v>
      </c>
    </row>
    <row r="5560" spans="1:12" x14ac:dyDescent="0.25">
      <c r="A5560" s="234" t="s">
        <v>258</v>
      </c>
      <c r="K5560">
        <v>5560</v>
      </c>
      <c r="L5560" s="235" t="s">
        <v>258</v>
      </c>
    </row>
    <row r="5561" spans="1:12" x14ac:dyDescent="0.25">
      <c r="A5561" s="234" t="s">
        <v>578</v>
      </c>
      <c r="K5561">
        <v>5561</v>
      </c>
      <c r="L5561" s="235" t="s">
        <v>578</v>
      </c>
    </row>
    <row r="5562" spans="1:12" x14ac:dyDescent="0.25">
      <c r="A5562" s="234" t="s">
        <v>4972</v>
      </c>
      <c r="K5562">
        <v>5562</v>
      </c>
      <c r="L5562" s="236" t="s">
        <v>4973</v>
      </c>
    </row>
    <row r="5563" spans="1:12" x14ac:dyDescent="0.25">
      <c r="A5563" s="234" t="s">
        <v>290</v>
      </c>
      <c r="K5563">
        <v>5563</v>
      </c>
      <c r="L5563" s="235" t="s">
        <v>290</v>
      </c>
    </row>
    <row r="5564" spans="1:12" x14ac:dyDescent="0.25">
      <c r="A5564" s="234" t="s">
        <v>258</v>
      </c>
      <c r="K5564">
        <v>5564</v>
      </c>
      <c r="L5564" s="235" t="s">
        <v>258</v>
      </c>
    </row>
    <row r="5565" spans="1:12" x14ac:dyDescent="0.25">
      <c r="A5565" s="234" t="s">
        <v>333</v>
      </c>
      <c r="K5565">
        <v>5565</v>
      </c>
      <c r="L5565" s="235" t="s">
        <v>333</v>
      </c>
    </row>
    <row r="5566" spans="1:12" x14ac:dyDescent="0.25">
      <c r="A5566" s="234" t="s">
        <v>332</v>
      </c>
      <c r="K5566">
        <v>5566</v>
      </c>
      <c r="L5566" s="236" t="s">
        <v>333</v>
      </c>
    </row>
    <row r="5567" spans="1:12" x14ac:dyDescent="0.25">
      <c r="A5567" s="234" t="s">
        <v>4149</v>
      </c>
      <c r="K5567">
        <v>5567</v>
      </c>
      <c r="L5567" s="235" t="s">
        <v>975</v>
      </c>
    </row>
    <row r="5568" spans="1:12" x14ac:dyDescent="0.25">
      <c r="A5568" s="234" t="s">
        <v>4974</v>
      </c>
      <c r="K5568">
        <v>5568</v>
      </c>
      <c r="L5568" s="236" t="s">
        <v>4975</v>
      </c>
    </row>
    <row r="5569" spans="1:12" x14ac:dyDescent="0.25">
      <c r="A5569" s="234" t="s">
        <v>4168</v>
      </c>
      <c r="K5569">
        <v>5569</v>
      </c>
      <c r="L5569" s="235" t="s">
        <v>4168</v>
      </c>
    </row>
    <row r="5570" spans="1:12" x14ac:dyDescent="0.25">
      <c r="A5570" s="234" t="s">
        <v>1425</v>
      </c>
      <c r="K5570">
        <v>5570</v>
      </c>
      <c r="L5570" s="235" t="s">
        <v>1425</v>
      </c>
    </row>
    <row r="5571" spans="1:12" x14ac:dyDescent="0.25">
      <c r="A5571" s="234" t="s">
        <v>4976</v>
      </c>
      <c r="K5571">
        <v>5571</v>
      </c>
      <c r="L5571" s="236" t="s">
        <v>4977</v>
      </c>
    </row>
    <row r="5572" spans="1:12" x14ac:dyDescent="0.25">
      <c r="A5572" s="234" t="s">
        <v>4978</v>
      </c>
      <c r="K5572">
        <v>5572</v>
      </c>
      <c r="L5572" s="235" t="s">
        <v>4978</v>
      </c>
    </row>
    <row r="5573" spans="1:12" x14ac:dyDescent="0.25">
      <c r="A5573" s="234" t="s">
        <v>4903</v>
      </c>
      <c r="K5573">
        <v>5573</v>
      </c>
      <c r="L5573" s="235" t="s">
        <v>4903</v>
      </c>
    </row>
    <row r="5574" spans="1:12" x14ac:dyDescent="0.25">
      <c r="A5574" s="234" t="s">
        <v>4979</v>
      </c>
      <c r="K5574">
        <v>5574</v>
      </c>
      <c r="L5574" s="235" t="s">
        <v>4979</v>
      </c>
    </row>
    <row r="5575" spans="1:12" x14ac:dyDescent="0.25">
      <c r="A5575" s="234" t="s">
        <v>4980</v>
      </c>
      <c r="K5575">
        <v>5575</v>
      </c>
      <c r="L5575" s="235" t="s">
        <v>4980</v>
      </c>
    </row>
    <row r="5576" spans="1:12" x14ac:dyDescent="0.25">
      <c r="A5576" s="234" t="s">
        <v>4362</v>
      </c>
      <c r="K5576">
        <v>5576</v>
      </c>
      <c r="L5576" s="235" t="s">
        <v>4362</v>
      </c>
    </row>
    <row r="5577" spans="1:12" x14ac:dyDescent="0.25">
      <c r="A5577" s="234" t="s">
        <v>4981</v>
      </c>
      <c r="K5577">
        <v>5577</v>
      </c>
      <c r="L5577" s="235" t="s">
        <v>4981</v>
      </c>
    </row>
    <row r="5578" spans="1:12" x14ac:dyDescent="0.25">
      <c r="A5578" s="234" t="s">
        <v>4534</v>
      </c>
      <c r="K5578">
        <v>5578</v>
      </c>
      <c r="L5578" s="235" t="s">
        <v>4534</v>
      </c>
    </row>
    <row r="5579" spans="1:12" x14ac:dyDescent="0.25">
      <c r="A5579" s="234" t="s">
        <v>4535</v>
      </c>
      <c r="K5579">
        <v>5579</v>
      </c>
      <c r="L5579" s="235" t="s">
        <v>4535</v>
      </c>
    </row>
    <row r="5580" spans="1:12" x14ac:dyDescent="0.25">
      <c r="A5580" s="234" t="s">
        <v>4982</v>
      </c>
      <c r="K5580">
        <v>5580</v>
      </c>
      <c r="L5580" s="235" t="s">
        <v>4982</v>
      </c>
    </row>
    <row r="5581" spans="1:12" x14ac:dyDescent="0.25">
      <c r="A5581" s="234" t="s">
        <v>4983</v>
      </c>
      <c r="K5581">
        <v>5581</v>
      </c>
      <c r="L5581" s="235" t="s">
        <v>4983</v>
      </c>
    </row>
    <row r="5582" spans="1:12" x14ac:dyDescent="0.25">
      <c r="A5582" s="234" t="s">
        <v>4984</v>
      </c>
      <c r="K5582">
        <v>5582</v>
      </c>
      <c r="L5582" s="235" t="s">
        <v>4984</v>
      </c>
    </row>
    <row r="5583" spans="1:12" x14ac:dyDescent="0.25">
      <c r="A5583" s="234" t="s">
        <v>4985</v>
      </c>
      <c r="K5583">
        <v>5583</v>
      </c>
      <c r="L5583" s="235" t="s">
        <v>4985</v>
      </c>
    </row>
    <row r="5584" spans="1:12" x14ac:dyDescent="0.25">
      <c r="A5584" s="234" t="s">
        <v>4429</v>
      </c>
      <c r="K5584">
        <v>5584</v>
      </c>
      <c r="L5584" s="235" t="s">
        <v>4429</v>
      </c>
    </row>
    <row r="5585" spans="1:12" x14ac:dyDescent="0.25">
      <c r="A5585" s="234" t="s">
        <v>4986</v>
      </c>
      <c r="K5585">
        <v>5585</v>
      </c>
      <c r="L5585" s="235" t="s">
        <v>4986</v>
      </c>
    </row>
    <row r="5586" spans="1:12" x14ac:dyDescent="0.25">
      <c r="A5586" s="234" t="s">
        <v>4987</v>
      </c>
      <c r="K5586">
        <v>5586</v>
      </c>
      <c r="L5586" s="235" t="s">
        <v>4987</v>
      </c>
    </row>
    <row r="5587" spans="1:12" x14ac:dyDescent="0.25">
      <c r="A5587" s="234" t="s">
        <v>4183</v>
      </c>
      <c r="K5587">
        <v>5587</v>
      </c>
      <c r="L5587" s="235" t="s">
        <v>4183</v>
      </c>
    </row>
    <row r="5588" spans="1:12" x14ac:dyDescent="0.25">
      <c r="A5588" s="234" t="s">
        <v>4184</v>
      </c>
      <c r="K5588">
        <v>5588</v>
      </c>
      <c r="L5588" s="236" t="s">
        <v>4185</v>
      </c>
    </row>
    <row r="5589" spans="1:12" x14ac:dyDescent="0.25">
      <c r="A5589" s="234" t="s">
        <v>4988</v>
      </c>
      <c r="K5589">
        <v>5589</v>
      </c>
      <c r="L5589" s="235" t="s">
        <v>4988</v>
      </c>
    </row>
    <row r="5590" spans="1:12" x14ac:dyDescent="0.25">
      <c r="A5590" s="234" t="s">
        <v>4989</v>
      </c>
      <c r="K5590">
        <v>5590</v>
      </c>
      <c r="L5590" s="235" t="s">
        <v>4989</v>
      </c>
    </row>
    <row r="5591" spans="1:12" x14ac:dyDescent="0.25">
      <c r="A5591" s="234" t="s">
        <v>4190</v>
      </c>
      <c r="K5591">
        <v>5591</v>
      </c>
      <c r="L5591" s="236" t="s">
        <v>4191</v>
      </c>
    </row>
    <row r="5592" spans="1:12" x14ac:dyDescent="0.25">
      <c r="A5592" s="234" t="s">
        <v>4990</v>
      </c>
      <c r="K5592">
        <v>5592</v>
      </c>
      <c r="L5592" s="236" t="s">
        <v>4991</v>
      </c>
    </row>
    <row r="5593" spans="1:12" x14ac:dyDescent="0.25">
      <c r="A5593" s="234" t="s">
        <v>4992</v>
      </c>
      <c r="K5593">
        <v>5593</v>
      </c>
      <c r="L5593" s="236" t="s">
        <v>4993</v>
      </c>
    </row>
    <row r="5594" spans="1:12" x14ac:dyDescent="0.25">
      <c r="A5594" s="234" t="s">
        <v>4974</v>
      </c>
      <c r="K5594">
        <v>5594</v>
      </c>
      <c r="L5594" s="236" t="s">
        <v>4975</v>
      </c>
    </row>
    <row r="5595" spans="1:12" x14ac:dyDescent="0.25">
      <c r="A5595" s="234" t="s">
        <v>1425</v>
      </c>
      <c r="K5595">
        <v>5595</v>
      </c>
      <c r="L5595" s="235" t="s">
        <v>1425</v>
      </c>
    </row>
    <row r="5596" spans="1:12" x14ac:dyDescent="0.25">
      <c r="A5596" s="234" t="s">
        <v>313</v>
      </c>
      <c r="K5596">
        <v>5596</v>
      </c>
      <c r="L5596" s="235" t="s">
        <v>313</v>
      </c>
    </row>
    <row r="5597" spans="1:12" x14ac:dyDescent="0.25">
      <c r="A5597" s="234" t="s">
        <v>4994</v>
      </c>
      <c r="K5597">
        <v>5597</v>
      </c>
      <c r="L5597" s="235" t="s">
        <v>4995</v>
      </c>
    </row>
    <row r="5598" spans="1:12" x14ac:dyDescent="0.25">
      <c r="A5598" s="234" t="s">
        <v>4996</v>
      </c>
      <c r="K5598">
        <v>5598</v>
      </c>
      <c r="L5598" s="235" t="s">
        <v>4997</v>
      </c>
    </row>
    <row r="5599" spans="1:12" x14ac:dyDescent="0.25">
      <c r="A5599" s="234" t="s">
        <v>258</v>
      </c>
      <c r="K5599">
        <v>5599</v>
      </c>
      <c r="L5599" s="235" t="s">
        <v>258</v>
      </c>
    </row>
    <row r="5600" spans="1:12" x14ac:dyDescent="0.25">
      <c r="A5600" s="234" t="s">
        <v>579</v>
      </c>
      <c r="K5600">
        <v>5600</v>
      </c>
      <c r="L5600" s="235" t="s">
        <v>579</v>
      </c>
    </row>
    <row r="5601" spans="1:12" x14ac:dyDescent="0.25">
      <c r="A5601" s="234" t="s">
        <v>4998</v>
      </c>
      <c r="K5601">
        <v>5601</v>
      </c>
      <c r="L5601" s="236" t="s">
        <v>4999</v>
      </c>
    </row>
    <row r="5602" spans="1:12" x14ac:dyDescent="0.25">
      <c r="A5602" s="234" t="s">
        <v>290</v>
      </c>
      <c r="K5602">
        <v>5602</v>
      </c>
      <c r="L5602" s="235" t="s">
        <v>290</v>
      </c>
    </row>
    <row r="5603" spans="1:12" x14ac:dyDescent="0.25">
      <c r="A5603" s="234" t="s">
        <v>258</v>
      </c>
      <c r="K5603">
        <v>5603</v>
      </c>
      <c r="L5603" s="235" t="s">
        <v>258</v>
      </c>
    </row>
    <row r="5604" spans="1:12" x14ac:dyDescent="0.25">
      <c r="A5604" s="234" t="s">
        <v>333</v>
      </c>
      <c r="K5604">
        <v>5604</v>
      </c>
      <c r="L5604" s="235" t="s">
        <v>333</v>
      </c>
    </row>
    <row r="5605" spans="1:12" x14ac:dyDescent="0.25">
      <c r="A5605" s="234" t="s">
        <v>332</v>
      </c>
      <c r="K5605">
        <v>5605</v>
      </c>
      <c r="L5605" s="236" t="s">
        <v>333</v>
      </c>
    </row>
    <row r="5606" spans="1:12" x14ac:dyDescent="0.25">
      <c r="A5606" s="234" t="s">
        <v>4149</v>
      </c>
      <c r="K5606">
        <v>5606</v>
      </c>
      <c r="L5606" s="235" t="s">
        <v>975</v>
      </c>
    </row>
    <row r="5607" spans="1:12" x14ac:dyDescent="0.25">
      <c r="A5607" s="234" t="s">
        <v>5000</v>
      </c>
      <c r="K5607">
        <v>5607</v>
      </c>
      <c r="L5607" s="236" t="s">
        <v>5001</v>
      </c>
    </row>
    <row r="5608" spans="1:12" x14ac:dyDescent="0.25">
      <c r="A5608" s="234" t="s">
        <v>4168</v>
      </c>
      <c r="K5608">
        <v>5608</v>
      </c>
      <c r="L5608" s="235" t="s">
        <v>4168</v>
      </c>
    </row>
    <row r="5609" spans="1:12" x14ac:dyDescent="0.25">
      <c r="A5609" s="234" t="s">
        <v>1426</v>
      </c>
      <c r="K5609">
        <v>5609</v>
      </c>
      <c r="L5609" s="235" t="s">
        <v>1426</v>
      </c>
    </row>
    <row r="5610" spans="1:12" x14ac:dyDescent="0.25">
      <c r="A5610" s="234" t="s">
        <v>5002</v>
      </c>
      <c r="K5610">
        <v>5610</v>
      </c>
      <c r="L5610" s="236" t="s">
        <v>5003</v>
      </c>
    </row>
    <row r="5611" spans="1:12" x14ac:dyDescent="0.25">
      <c r="A5611" s="234" t="s">
        <v>5004</v>
      </c>
      <c r="K5611">
        <v>5611</v>
      </c>
      <c r="L5611" s="235" t="s">
        <v>5004</v>
      </c>
    </row>
    <row r="5612" spans="1:12" x14ac:dyDescent="0.25">
      <c r="A5612" s="234" t="s">
        <v>5005</v>
      </c>
      <c r="K5612">
        <v>5612</v>
      </c>
      <c r="L5612" s="235" t="s">
        <v>5005</v>
      </c>
    </row>
    <row r="5613" spans="1:12" x14ac:dyDescent="0.25">
      <c r="A5613" s="234" t="s">
        <v>5006</v>
      </c>
      <c r="K5613">
        <v>5613</v>
      </c>
      <c r="L5613" s="235" t="s">
        <v>5006</v>
      </c>
    </row>
    <row r="5614" spans="1:12" x14ac:dyDescent="0.25">
      <c r="A5614" s="234" t="s">
        <v>5007</v>
      </c>
      <c r="K5614">
        <v>5614</v>
      </c>
      <c r="L5614" s="235" t="s">
        <v>5007</v>
      </c>
    </row>
    <row r="5615" spans="1:12" x14ac:dyDescent="0.25">
      <c r="A5615" s="234" t="s">
        <v>5008</v>
      </c>
      <c r="K5615">
        <v>5615</v>
      </c>
      <c r="L5615" s="235" t="s">
        <v>5008</v>
      </c>
    </row>
    <row r="5616" spans="1:12" x14ac:dyDescent="0.25">
      <c r="A5616" s="234" t="s">
        <v>5009</v>
      </c>
      <c r="K5616">
        <v>5616</v>
      </c>
      <c r="L5616" s="235" t="s">
        <v>5009</v>
      </c>
    </row>
    <row r="5617" spans="1:12" x14ac:dyDescent="0.25">
      <c r="A5617" s="234" t="s">
        <v>5010</v>
      </c>
      <c r="K5617">
        <v>5617</v>
      </c>
      <c r="L5617" s="235" t="s">
        <v>5010</v>
      </c>
    </row>
    <row r="5618" spans="1:12" x14ac:dyDescent="0.25">
      <c r="A5618" s="234" t="s">
        <v>5011</v>
      </c>
      <c r="K5618">
        <v>5618</v>
      </c>
      <c r="L5618" s="235" t="s">
        <v>5011</v>
      </c>
    </row>
    <row r="5619" spans="1:12" x14ac:dyDescent="0.25">
      <c r="A5619" s="234" t="s">
        <v>5012</v>
      </c>
      <c r="K5619">
        <v>5619</v>
      </c>
      <c r="L5619" s="235" t="s">
        <v>5012</v>
      </c>
    </row>
    <row r="5620" spans="1:12" x14ac:dyDescent="0.25">
      <c r="A5620" s="234" t="s">
        <v>5013</v>
      </c>
      <c r="K5620">
        <v>5620</v>
      </c>
      <c r="L5620" s="235" t="s">
        <v>5013</v>
      </c>
    </row>
    <row r="5621" spans="1:12" x14ac:dyDescent="0.25">
      <c r="A5621" s="234" t="s">
        <v>5014</v>
      </c>
      <c r="K5621">
        <v>5621</v>
      </c>
      <c r="L5621" s="235" t="s">
        <v>5014</v>
      </c>
    </row>
    <row r="5622" spans="1:12" x14ac:dyDescent="0.25">
      <c r="A5622" s="234" t="s">
        <v>5015</v>
      </c>
      <c r="K5622">
        <v>5622</v>
      </c>
      <c r="L5622" s="235" t="s">
        <v>5015</v>
      </c>
    </row>
    <row r="5623" spans="1:12" x14ac:dyDescent="0.25">
      <c r="A5623" s="234" t="s">
        <v>5016</v>
      </c>
      <c r="K5623">
        <v>5623</v>
      </c>
      <c r="L5623" s="235" t="s">
        <v>5016</v>
      </c>
    </row>
    <row r="5624" spans="1:12" x14ac:dyDescent="0.25">
      <c r="A5624" s="234" t="s">
        <v>5017</v>
      </c>
      <c r="K5624">
        <v>5624</v>
      </c>
      <c r="L5624" s="235" t="s">
        <v>5017</v>
      </c>
    </row>
    <row r="5625" spans="1:12" x14ac:dyDescent="0.25">
      <c r="A5625" s="234" t="s">
        <v>5018</v>
      </c>
      <c r="K5625">
        <v>5625</v>
      </c>
      <c r="L5625" s="235" t="s">
        <v>5018</v>
      </c>
    </row>
    <row r="5626" spans="1:12" x14ac:dyDescent="0.25">
      <c r="A5626" s="234" t="s">
        <v>4183</v>
      </c>
      <c r="K5626">
        <v>5626</v>
      </c>
      <c r="L5626" s="235" t="s">
        <v>4183</v>
      </c>
    </row>
    <row r="5627" spans="1:12" x14ac:dyDescent="0.25">
      <c r="A5627" s="234" t="s">
        <v>4184</v>
      </c>
      <c r="K5627">
        <v>5627</v>
      </c>
      <c r="L5627" s="236" t="s">
        <v>4185</v>
      </c>
    </row>
    <row r="5628" spans="1:12" x14ac:dyDescent="0.25">
      <c r="A5628" s="234" t="s">
        <v>5019</v>
      </c>
      <c r="K5628">
        <v>5628</v>
      </c>
      <c r="L5628" s="235" t="s">
        <v>5019</v>
      </c>
    </row>
    <row r="5629" spans="1:12" x14ac:dyDescent="0.25">
      <c r="A5629" s="234" t="s">
        <v>5020</v>
      </c>
      <c r="K5629">
        <v>5629</v>
      </c>
      <c r="L5629" s="235" t="s">
        <v>5020</v>
      </c>
    </row>
    <row r="5630" spans="1:12" x14ac:dyDescent="0.25">
      <c r="A5630" s="234" t="s">
        <v>4190</v>
      </c>
      <c r="K5630">
        <v>5630</v>
      </c>
      <c r="L5630" s="236" t="s">
        <v>4191</v>
      </c>
    </row>
    <row r="5631" spans="1:12" x14ac:dyDescent="0.25">
      <c r="A5631" s="234" t="s">
        <v>5021</v>
      </c>
      <c r="K5631">
        <v>5631</v>
      </c>
      <c r="L5631" s="236" t="s">
        <v>5022</v>
      </c>
    </row>
    <row r="5632" spans="1:12" x14ac:dyDescent="0.25">
      <c r="A5632" s="234" t="s">
        <v>5023</v>
      </c>
      <c r="K5632">
        <v>5632</v>
      </c>
      <c r="L5632" s="236" t="s">
        <v>5024</v>
      </c>
    </row>
    <row r="5633" spans="1:12" x14ac:dyDescent="0.25">
      <c r="A5633" s="234" t="s">
        <v>5000</v>
      </c>
      <c r="K5633">
        <v>5633</v>
      </c>
      <c r="L5633" s="236" t="s">
        <v>5001</v>
      </c>
    </row>
    <row r="5634" spans="1:12" x14ac:dyDescent="0.25">
      <c r="A5634" s="234" t="s">
        <v>1426</v>
      </c>
      <c r="K5634">
        <v>5634</v>
      </c>
      <c r="L5634" s="235" t="s">
        <v>1426</v>
      </c>
    </row>
    <row r="5635" spans="1:12" x14ac:dyDescent="0.25">
      <c r="A5635" s="234" t="s">
        <v>313</v>
      </c>
      <c r="K5635">
        <v>5635</v>
      </c>
      <c r="L5635" s="235" t="s">
        <v>313</v>
      </c>
    </row>
    <row r="5636" spans="1:12" x14ac:dyDescent="0.25">
      <c r="A5636" s="234" t="s">
        <v>5025</v>
      </c>
      <c r="K5636">
        <v>5636</v>
      </c>
      <c r="L5636" s="235" t="s">
        <v>5026</v>
      </c>
    </row>
    <row r="5637" spans="1:12" x14ac:dyDescent="0.25">
      <c r="A5637" s="234" t="s">
        <v>5027</v>
      </c>
      <c r="K5637">
        <v>5637</v>
      </c>
      <c r="L5637" s="235" t="s">
        <v>5028</v>
      </c>
    </row>
    <row r="5638" spans="1:12" x14ac:dyDescent="0.25">
      <c r="A5638" s="234" t="s">
        <v>258</v>
      </c>
      <c r="K5638">
        <v>5638</v>
      </c>
      <c r="L5638" s="235" t="s">
        <v>258</v>
      </c>
    </row>
    <row r="5639" spans="1:12" x14ac:dyDescent="0.25">
      <c r="A5639" s="234" t="s">
        <v>580</v>
      </c>
      <c r="K5639">
        <v>5639</v>
      </c>
      <c r="L5639" s="235" t="s">
        <v>580</v>
      </c>
    </row>
    <row r="5640" spans="1:12" x14ac:dyDescent="0.25">
      <c r="A5640" s="234" t="s">
        <v>5029</v>
      </c>
      <c r="K5640">
        <v>5640</v>
      </c>
      <c r="L5640" s="236" t="s">
        <v>5030</v>
      </c>
    </row>
    <row r="5641" spans="1:12" x14ac:dyDescent="0.25">
      <c r="A5641" s="234" t="s">
        <v>290</v>
      </c>
      <c r="K5641">
        <v>5641</v>
      </c>
      <c r="L5641" s="235" t="s">
        <v>290</v>
      </c>
    </row>
    <row r="5642" spans="1:12" x14ac:dyDescent="0.25">
      <c r="A5642" s="234" t="s">
        <v>258</v>
      </c>
      <c r="K5642">
        <v>5642</v>
      </c>
      <c r="L5642" s="235" t="s">
        <v>258</v>
      </c>
    </row>
    <row r="5643" spans="1:12" x14ac:dyDescent="0.25">
      <c r="A5643" s="234" t="s">
        <v>333</v>
      </c>
      <c r="K5643">
        <v>5643</v>
      </c>
      <c r="L5643" s="235" t="s">
        <v>333</v>
      </c>
    </row>
    <row r="5644" spans="1:12" x14ac:dyDescent="0.25">
      <c r="A5644" s="234" t="s">
        <v>332</v>
      </c>
      <c r="K5644">
        <v>5644</v>
      </c>
      <c r="L5644" s="236" t="s">
        <v>333</v>
      </c>
    </row>
    <row r="5645" spans="1:12" x14ac:dyDescent="0.25">
      <c r="A5645" s="234" t="s">
        <v>4149</v>
      </c>
      <c r="K5645">
        <v>5645</v>
      </c>
      <c r="L5645" s="235" t="s">
        <v>975</v>
      </c>
    </row>
    <row r="5646" spans="1:12" x14ac:dyDescent="0.25">
      <c r="A5646" s="234" t="s">
        <v>5031</v>
      </c>
      <c r="K5646">
        <v>5646</v>
      </c>
      <c r="L5646" s="236" t="s">
        <v>5032</v>
      </c>
    </row>
    <row r="5647" spans="1:12" x14ac:dyDescent="0.25">
      <c r="A5647" s="234" t="s">
        <v>4168</v>
      </c>
      <c r="K5647">
        <v>5647</v>
      </c>
      <c r="L5647" s="235" t="s">
        <v>4168</v>
      </c>
    </row>
    <row r="5648" spans="1:12" x14ac:dyDescent="0.25">
      <c r="A5648" s="234" t="s">
        <v>1427</v>
      </c>
      <c r="K5648">
        <v>5648</v>
      </c>
      <c r="L5648" s="235" t="s">
        <v>1427</v>
      </c>
    </row>
    <row r="5649" spans="1:12" x14ac:dyDescent="0.25">
      <c r="A5649" s="234" t="s">
        <v>5033</v>
      </c>
      <c r="K5649">
        <v>5649</v>
      </c>
      <c r="L5649" s="236" t="s">
        <v>5034</v>
      </c>
    </row>
    <row r="5650" spans="1:12" x14ac:dyDescent="0.25">
      <c r="A5650" s="234" t="s">
        <v>5035</v>
      </c>
      <c r="K5650">
        <v>5650</v>
      </c>
      <c r="L5650" s="235" t="s">
        <v>5035</v>
      </c>
    </row>
    <row r="5651" spans="1:12" x14ac:dyDescent="0.25">
      <c r="A5651" s="234" t="s">
        <v>4611</v>
      </c>
      <c r="K5651">
        <v>5651</v>
      </c>
      <c r="L5651" s="235" t="s">
        <v>4611</v>
      </c>
    </row>
    <row r="5652" spans="1:12" x14ac:dyDescent="0.25">
      <c r="A5652" s="234" t="s">
        <v>5036</v>
      </c>
      <c r="K5652">
        <v>5652</v>
      </c>
      <c r="L5652" s="235" t="s">
        <v>5036</v>
      </c>
    </row>
    <row r="5653" spans="1:12" x14ac:dyDescent="0.25">
      <c r="A5653" s="234" t="s">
        <v>4980</v>
      </c>
      <c r="K5653">
        <v>5653</v>
      </c>
      <c r="L5653" s="235" t="s">
        <v>4980</v>
      </c>
    </row>
    <row r="5654" spans="1:12" x14ac:dyDescent="0.25">
      <c r="A5654" s="234" t="s">
        <v>5037</v>
      </c>
      <c r="K5654">
        <v>5654</v>
      </c>
      <c r="L5654" s="235" t="s">
        <v>5037</v>
      </c>
    </row>
    <row r="5655" spans="1:12" x14ac:dyDescent="0.25">
      <c r="A5655" s="234" t="s">
        <v>5038</v>
      </c>
      <c r="K5655">
        <v>5655</v>
      </c>
      <c r="L5655" s="235" t="s">
        <v>5038</v>
      </c>
    </row>
    <row r="5656" spans="1:12" x14ac:dyDescent="0.25">
      <c r="A5656" s="234" t="s">
        <v>5039</v>
      </c>
      <c r="K5656">
        <v>5656</v>
      </c>
      <c r="L5656" s="235" t="s">
        <v>5039</v>
      </c>
    </row>
    <row r="5657" spans="1:12" x14ac:dyDescent="0.25">
      <c r="A5657" s="234" t="s">
        <v>5040</v>
      </c>
      <c r="K5657">
        <v>5657</v>
      </c>
      <c r="L5657" s="235" t="s">
        <v>5040</v>
      </c>
    </row>
    <row r="5658" spans="1:12" x14ac:dyDescent="0.25">
      <c r="A5658" s="234" t="s">
        <v>5041</v>
      </c>
      <c r="K5658">
        <v>5658</v>
      </c>
      <c r="L5658" s="235" t="s">
        <v>5041</v>
      </c>
    </row>
    <row r="5659" spans="1:12" x14ac:dyDescent="0.25">
      <c r="A5659" s="234" t="s">
        <v>5042</v>
      </c>
      <c r="K5659">
        <v>5659</v>
      </c>
      <c r="L5659" s="235" t="s">
        <v>5042</v>
      </c>
    </row>
    <row r="5660" spans="1:12" x14ac:dyDescent="0.25">
      <c r="A5660" s="234" t="s">
        <v>5043</v>
      </c>
      <c r="K5660">
        <v>5660</v>
      </c>
      <c r="L5660" s="235" t="s">
        <v>5043</v>
      </c>
    </row>
    <row r="5661" spans="1:12" x14ac:dyDescent="0.25">
      <c r="A5661" s="234" t="s">
        <v>5044</v>
      </c>
      <c r="K5661">
        <v>5661</v>
      </c>
      <c r="L5661" s="235" t="s">
        <v>5044</v>
      </c>
    </row>
    <row r="5662" spans="1:12" x14ac:dyDescent="0.25">
      <c r="A5662" s="234" t="s">
        <v>5045</v>
      </c>
      <c r="K5662">
        <v>5662</v>
      </c>
      <c r="L5662" s="235" t="s">
        <v>5045</v>
      </c>
    </row>
    <row r="5663" spans="1:12" x14ac:dyDescent="0.25">
      <c r="A5663" s="234" t="s">
        <v>5046</v>
      </c>
      <c r="K5663">
        <v>5663</v>
      </c>
      <c r="L5663" s="235" t="s">
        <v>5046</v>
      </c>
    </row>
    <row r="5664" spans="1:12" x14ac:dyDescent="0.25">
      <c r="A5664" s="234" t="s">
        <v>5047</v>
      </c>
      <c r="K5664">
        <v>5664</v>
      </c>
      <c r="L5664" s="235" t="s">
        <v>5047</v>
      </c>
    </row>
    <row r="5665" spans="1:12" x14ac:dyDescent="0.25">
      <c r="A5665" s="234" t="s">
        <v>4183</v>
      </c>
      <c r="K5665">
        <v>5665</v>
      </c>
      <c r="L5665" s="235" t="s">
        <v>4183</v>
      </c>
    </row>
    <row r="5666" spans="1:12" x14ac:dyDescent="0.25">
      <c r="A5666" s="234" t="s">
        <v>4184</v>
      </c>
      <c r="K5666">
        <v>5666</v>
      </c>
      <c r="L5666" s="236" t="s">
        <v>4185</v>
      </c>
    </row>
    <row r="5667" spans="1:12" x14ac:dyDescent="0.25">
      <c r="A5667" s="234" t="s">
        <v>5048</v>
      </c>
      <c r="K5667">
        <v>5667</v>
      </c>
      <c r="L5667" s="235" t="s">
        <v>5048</v>
      </c>
    </row>
    <row r="5668" spans="1:12" x14ac:dyDescent="0.25">
      <c r="A5668" s="234" t="s">
        <v>5049</v>
      </c>
      <c r="K5668">
        <v>5668</v>
      </c>
      <c r="L5668" s="235" t="s">
        <v>5049</v>
      </c>
    </row>
    <row r="5669" spans="1:12" x14ac:dyDescent="0.25">
      <c r="A5669" s="234" t="s">
        <v>4190</v>
      </c>
      <c r="K5669">
        <v>5669</v>
      </c>
      <c r="L5669" s="236" t="s">
        <v>4191</v>
      </c>
    </row>
    <row r="5670" spans="1:12" x14ac:dyDescent="0.25">
      <c r="A5670" s="234" t="s">
        <v>5050</v>
      </c>
      <c r="K5670">
        <v>5670</v>
      </c>
      <c r="L5670" s="236" t="s">
        <v>5051</v>
      </c>
    </row>
    <row r="5671" spans="1:12" x14ac:dyDescent="0.25">
      <c r="A5671" s="234" t="s">
        <v>5052</v>
      </c>
      <c r="K5671">
        <v>5671</v>
      </c>
      <c r="L5671" s="236" t="s">
        <v>5053</v>
      </c>
    </row>
    <row r="5672" spans="1:12" x14ac:dyDescent="0.25">
      <c r="A5672" s="234" t="s">
        <v>5031</v>
      </c>
      <c r="K5672">
        <v>5672</v>
      </c>
      <c r="L5672" s="236" t="s">
        <v>5032</v>
      </c>
    </row>
    <row r="5673" spans="1:12" x14ac:dyDescent="0.25">
      <c r="A5673" s="234" t="s">
        <v>1427</v>
      </c>
      <c r="K5673">
        <v>5673</v>
      </c>
      <c r="L5673" s="235" t="s">
        <v>1427</v>
      </c>
    </row>
    <row r="5674" spans="1:12" x14ac:dyDescent="0.25">
      <c r="A5674" s="234" t="s">
        <v>313</v>
      </c>
      <c r="K5674">
        <v>5674</v>
      </c>
      <c r="L5674" s="235" t="s">
        <v>313</v>
      </c>
    </row>
    <row r="5675" spans="1:12" x14ac:dyDescent="0.25">
      <c r="A5675" s="234" t="s">
        <v>5054</v>
      </c>
      <c r="K5675">
        <v>5675</v>
      </c>
      <c r="L5675" s="235" t="s">
        <v>5055</v>
      </c>
    </row>
    <row r="5676" spans="1:12" x14ac:dyDescent="0.25">
      <c r="A5676" s="234" t="s">
        <v>5056</v>
      </c>
      <c r="K5676">
        <v>5676</v>
      </c>
      <c r="L5676" s="235" t="s">
        <v>5057</v>
      </c>
    </row>
    <row r="5677" spans="1:12" x14ac:dyDescent="0.25">
      <c r="A5677" s="234" t="s">
        <v>258</v>
      </c>
      <c r="K5677">
        <v>5677</v>
      </c>
      <c r="L5677" s="235" t="s">
        <v>258</v>
      </c>
    </row>
    <row r="5678" spans="1:12" x14ac:dyDescent="0.25">
      <c r="A5678" s="234" t="s">
        <v>581</v>
      </c>
      <c r="K5678">
        <v>5678</v>
      </c>
      <c r="L5678" s="235" t="s">
        <v>581</v>
      </c>
    </row>
    <row r="5679" spans="1:12" x14ac:dyDescent="0.25">
      <c r="A5679" s="234" t="s">
        <v>5058</v>
      </c>
      <c r="K5679">
        <v>5679</v>
      </c>
      <c r="L5679" s="236" t="s">
        <v>5059</v>
      </c>
    </row>
    <row r="5680" spans="1:12" x14ac:dyDescent="0.25">
      <c r="A5680" s="234" t="s">
        <v>290</v>
      </c>
      <c r="K5680">
        <v>5680</v>
      </c>
      <c r="L5680" s="235" t="s">
        <v>290</v>
      </c>
    </row>
    <row r="5681" spans="1:12" x14ac:dyDescent="0.25">
      <c r="A5681" s="234" t="s">
        <v>258</v>
      </c>
      <c r="K5681">
        <v>5681</v>
      </c>
      <c r="L5681" s="235" t="s">
        <v>258</v>
      </c>
    </row>
    <row r="5682" spans="1:12" x14ac:dyDescent="0.25">
      <c r="A5682" s="234" t="s">
        <v>333</v>
      </c>
      <c r="K5682">
        <v>5682</v>
      </c>
      <c r="L5682" s="235" t="s">
        <v>333</v>
      </c>
    </row>
    <row r="5683" spans="1:12" x14ac:dyDescent="0.25">
      <c r="A5683" s="234" t="s">
        <v>332</v>
      </c>
      <c r="K5683">
        <v>5683</v>
      </c>
      <c r="L5683" s="236" t="s">
        <v>333</v>
      </c>
    </row>
    <row r="5684" spans="1:12" x14ac:dyDescent="0.25">
      <c r="A5684" s="234" t="s">
        <v>4149</v>
      </c>
      <c r="K5684">
        <v>5684</v>
      </c>
      <c r="L5684" s="235" t="s">
        <v>975</v>
      </c>
    </row>
    <row r="5685" spans="1:12" x14ac:dyDescent="0.25">
      <c r="A5685" s="234" t="s">
        <v>5060</v>
      </c>
      <c r="K5685">
        <v>5685</v>
      </c>
      <c r="L5685" s="236" t="s">
        <v>5061</v>
      </c>
    </row>
    <row r="5686" spans="1:12" x14ac:dyDescent="0.25">
      <c r="A5686" s="234" t="s">
        <v>4168</v>
      </c>
      <c r="K5686">
        <v>5686</v>
      </c>
      <c r="L5686" s="235" t="s">
        <v>4168</v>
      </c>
    </row>
    <row r="5687" spans="1:12" x14ac:dyDescent="0.25">
      <c r="A5687" s="234" t="s">
        <v>1428</v>
      </c>
      <c r="K5687">
        <v>5687</v>
      </c>
      <c r="L5687" s="235" t="s">
        <v>1428</v>
      </c>
    </row>
    <row r="5688" spans="1:12" x14ac:dyDescent="0.25">
      <c r="A5688" s="234" t="s">
        <v>5062</v>
      </c>
      <c r="K5688">
        <v>5688</v>
      </c>
      <c r="L5688" s="236" t="s">
        <v>5063</v>
      </c>
    </row>
    <row r="5689" spans="1:12" x14ac:dyDescent="0.25">
      <c r="A5689" s="234" t="s">
        <v>4902</v>
      </c>
      <c r="K5689">
        <v>5689</v>
      </c>
      <c r="L5689" s="235" t="s">
        <v>4902</v>
      </c>
    </row>
    <row r="5690" spans="1:12" x14ac:dyDescent="0.25">
      <c r="A5690" s="234" t="s">
        <v>4449</v>
      </c>
      <c r="K5690">
        <v>5690</v>
      </c>
      <c r="L5690" s="235" t="s">
        <v>4449</v>
      </c>
    </row>
    <row r="5691" spans="1:12" x14ac:dyDescent="0.25">
      <c r="A5691" s="234" t="s">
        <v>4420</v>
      </c>
      <c r="K5691">
        <v>5691</v>
      </c>
      <c r="L5691" s="235" t="s">
        <v>4420</v>
      </c>
    </row>
    <row r="5692" spans="1:12" x14ac:dyDescent="0.25">
      <c r="A5692" s="234" t="s">
        <v>5064</v>
      </c>
      <c r="K5692">
        <v>5692</v>
      </c>
      <c r="L5692" s="235" t="s">
        <v>5064</v>
      </c>
    </row>
    <row r="5693" spans="1:12" x14ac:dyDescent="0.25">
      <c r="A5693" s="234" t="s">
        <v>5037</v>
      </c>
      <c r="K5693">
        <v>5693</v>
      </c>
      <c r="L5693" s="235" t="s">
        <v>5037</v>
      </c>
    </row>
    <row r="5694" spans="1:12" x14ac:dyDescent="0.25">
      <c r="A5694" s="234" t="s">
        <v>5065</v>
      </c>
      <c r="K5694">
        <v>5694</v>
      </c>
      <c r="L5694" s="235" t="s">
        <v>5065</v>
      </c>
    </row>
    <row r="5695" spans="1:12" x14ac:dyDescent="0.25">
      <c r="A5695" s="234" t="s">
        <v>5039</v>
      </c>
      <c r="K5695">
        <v>5695</v>
      </c>
      <c r="L5695" s="235" t="s">
        <v>5039</v>
      </c>
    </row>
    <row r="5696" spans="1:12" x14ac:dyDescent="0.25">
      <c r="A5696" s="234" t="s">
        <v>5066</v>
      </c>
      <c r="K5696">
        <v>5696</v>
      </c>
      <c r="L5696" s="235" t="s">
        <v>5066</v>
      </c>
    </row>
    <row r="5697" spans="1:12" x14ac:dyDescent="0.25">
      <c r="A5697" s="234" t="s">
        <v>5067</v>
      </c>
      <c r="K5697">
        <v>5697</v>
      </c>
      <c r="L5697" s="235" t="s">
        <v>5067</v>
      </c>
    </row>
    <row r="5698" spans="1:12" x14ac:dyDescent="0.25">
      <c r="A5698" s="234" t="s">
        <v>5068</v>
      </c>
      <c r="K5698">
        <v>5698</v>
      </c>
      <c r="L5698" s="235" t="s">
        <v>5068</v>
      </c>
    </row>
    <row r="5699" spans="1:12" x14ac:dyDescent="0.25">
      <c r="A5699" s="234" t="s">
        <v>5069</v>
      </c>
      <c r="K5699">
        <v>5699</v>
      </c>
      <c r="L5699" s="235" t="s">
        <v>5069</v>
      </c>
    </row>
    <row r="5700" spans="1:12" x14ac:dyDescent="0.25">
      <c r="A5700" s="234" t="s">
        <v>5044</v>
      </c>
      <c r="K5700">
        <v>5700</v>
      </c>
      <c r="L5700" s="235" t="s">
        <v>5044</v>
      </c>
    </row>
    <row r="5701" spans="1:12" x14ac:dyDescent="0.25">
      <c r="A5701" s="234" t="s">
        <v>5070</v>
      </c>
      <c r="K5701">
        <v>5701</v>
      </c>
      <c r="L5701" s="235" t="s">
        <v>5070</v>
      </c>
    </row>
    <row r="5702" spans="1:12" x14ac:dyDescent="0.25">
      <c r="A5702" s="234" t="s">
        <v>5071</v>
      </c>
      <c r="K5702">
        <v>5702</v>
      </c>
      <c r="L5702" s="235" t="s">
        <v>5071</v>
      </c>
    </row>
    <row r="5703" spans="1:12" x14ac:dyDescent="0.25">
      <c r="A5703" s="234" t="s">
        <v>5072</v>
      </c>
      <c r="K5703">
        <v>5703</v>
      </c>
      <c r="L5703" s="235" t="s">
        <v>5072</v>
      </c>
    </row>
    <row r="5704" spans="1:12" x14ac:dyDescent="0.25">
      <c r="A5704" s="234" t="s">
        <v>4183</v>
      </c>
      <c r="K5704">
        <v>5704</v>
      </c>
      <c r="L5704" s="235" t="s">
        <v>4183</v>
      </c>
    </row>
    <row r="5705" spans="1:12" x14ac:dyDescent="0.25">
      <c r="A5705" s="234" t="s">
        <v>4184</v>
      </c>
      <c r="K5705">
        <v>5705</v>
      </c>
      <c r="L5705" s="236" t="s">
        <v>4185</v>
      </c>
    </row>
    <row r="5706" spans="1:12" x14ac:dyDescent="0.25">
      <c r="A5706" s="234" t="s">
        <v>5073</v>
      </c>
      <c r="K5706">
        <v>5706</v>
      </c>
      <c r="L5706" s="235" t="s">
        <v>5073</v>
      </c>
    </row>
    <row r="5707" spans="1:12" x14ac:dyDescent="0.25">
      <c r="A5707" s="234" t="s">
        <v>5074</v>
      </c>
      <c r="K5707">
        <v>5707</v>
      </c>
      <c r="L5707" s="235" t="s">
        <v>5074</v>
      </c>
    </row>
    <row r="5708" spans="1:12" x14ac:dyDescent="0.25">
      <c r="A5708" s="234" t="s">
        <v>4190</v>
      </c>
      <c r="K5708">
        <v>5708</v>
      </c>
      <c r="L5708" s="236" t="s">
        <v>4191</v>
      </c>
    </row>
    <row r="5709" spans="1:12" x14ac:dyDescent="0.25">
      <c r="A5709" s="234" t="s">
        <v>5075</v>
      </c>
      <c r="K5709">
        <v>5709</v>
      </c>
      <c r="L5709" s="236" t="s">
        <v>5076</v>
      </c>
    </row>
    <row r="5710" spans="1:12" x14ac:dyDescent="0.25">
      <c r="A5710" s="234" t="s">
        <v>5077</v>
      </c>
      <c r="K5710">
        <v>5710</v>
      </c>
      <c r="L5710" s="236" t="s">
        <v>5078</v>
      </c>
    </row>
    <row r="5711" spans="1:12" x14ac:dyDescent="0.25">
      <c r="A5711" s="234" t="s">
        <v>5060</v>
      </c>
      <c r="K5711">
        <v>5711</v>
      </c>
      <c r="L5711" s="236" t="s">
        <v>5061</v>
      </c>
    </row>
    <row r="5712" spans="1:12" x14ac:dyDescent="0.25">
      <c r="A5712" s="234" t="s">
        <v>1428</v>
      </c>
      <c r="K5712">
        <v>5712</v>
      </c>
      <c r="L5712" s="235" t="s">
        <v>1428</v>
      </c>
    </row>
    <row r="5713" spans="1:12" x14ac:dyDescent="0.25">
      <c r="A5713" s="234" t="s">
        <v>313</v>
      </c>
      <c r="K5713">
        <v>5713</v>
      </c>
      <c r="L5713" s="235" t="s">
        <v>313</v>
      </c>
    </row>
    <row r="5714" spans="1:12" x14ac:dyDescent="0.25">
      <c r="A5714" s="234" t="s">
        <v>5079</v>
      </c>
      <c r="K5714">
        <v>5714</v>
      </c>
      <c r="L5714" s="235" t="s">
        <v>5080</v>
      </c>
    </row>
    <row r="5715" spans="1:12" x14ac:dyDescent="0.25">
      <c r="A5715" s="234" t="s">
        <v>5081</v>
      </c>
      <c r="K5715">
        <v>5715</v>
      </c>
      <c r="L5715" s="235" t="s">
        <v>5082</v>
      </c>
    </row>
    <row r="5716" spans="1:12" x14ac:dyDescent="0.25">
      <c r="A5716" s="234" t="s">
        <v>258</v>
      </c>
      <c r="K5716">
        <v>5716</v>
      </c>
      <c r="L5716" s="235" t="s">
        <v>258</v>
      </c>
    </row>
    <row r="5717" spans="1:12" x14ac:dyDescent="0.25">
      <c r="A5717" s="234" t="s">
        <v>582</v>
      </c>
      <c r="K5717">
        <v>5717</v>
      </c>
      <c r="L5717" s="235" t="s">
        <v>582</v>
      </c>
    </row>
    <row r="5718" spans="1:12" x14ac:dyDescent="0.25">
      <c r="A5718" s="234" t="s">
        <v>5083</v>
      </c>
      <c r="K5718">
        <v>5718</v>
      </c>
      <c r="L5718" s="236" t="s">
        <v>5084</v>
      </c>
    </row>
    <row r="5719" spans="1:12" x14ac:dyDescent="0.25">
      <c r="A5719" s="234" t="s">
        <v>290</v>
      </c>
      <c r="K5719">
        <v>5719</v>
      </c>
      <c r="L5719" s="235" t="s">
        <v>290</v>
      </c>
    </row>
    <row r="5720" spans="1:12" x14ac:dyDescent="0.25">
      <c r="A5720" s="234" t="s">
        <v>258</v>
      </c>
      <c r="K5720">
        <v>5720</v>
      </c>
      <c r="L5720" s="235" t="s">
        <v>258</v>
      </c>
    </row>
    <row r="5721" spans="1:12" x14ac:dyDescent="0.25">
      <c r="A5721" s="234" t="s">
        <v>333</v>
      </c>
      <c r="K5721">
        <v>5721</v>
      </c>
      <c r="L5721" s="235" t="s">
        <v>333</v>
      </c>
    </row>
    <row r="5722" spans="1:12" x14ac:dyDescent="0.25">
      <c r="A5722" s="234" t="s">
        <v>332</v>
      </c>
      <c r="K5722">
        <v>5722</v>
      </c>
      <c r="L5722" s="236" t="s">
        <v>333</v>
      </c>
    </row>
    <row r="5723" spans="1:12" x14ac:dyDescent="0.25">
      <c r="A5723" s="234" t="s">
        <v>4149</v>
      </c>
      <c r="K5723">
        <v>5723</v>
      </c>
      <c r="L5723" s="235" t="s">
        <v>975</v>
      </c>
    </row>
    <row r="5724" spans="1:12" x14ac:dyDescent="0.25">
      <c r="A5724" s="234" t="s">
        <v>5085</v>
      </c>
      <c r="K5724">
        <v>5724</v>
      </c>
      <c r="L5724" s="236" t="s">
        <v>5086</v>
      </c>
    </row>
    <row r="5725" spans="1:12" x14ac:dyDescent="0.25">
      <c r="A5725" s="234" t="s">
        <v>4168</v>
      </c>
      <c r="K5725">
        <v>5725</v>
      </c>
      <c r="L5725" s="235" t="s">
        <v>4168</v>
      </c>
    </row>
    <row r="5726" spans="1:12" x14ac:dyDescent="0.25">
      <c r="A5726" s="234" t="s">
        <v>1429</v>
      </c>
      <c r="K5726">
        <v>5726</v>
      </c>
      <c r="L5726" s="235" t="s">
        <v>1429</v>
      </c>
    </row>
    <row r="5727" spans="1:12" x14ac:dyDescent="0.25">
      <c r="A5727" s="234" t="s">
        <v>5087</v>
      </c>
      <c r="K5727">
        <v>5727</v>
      </c>
      <c r="L5727" s="236" t="s">
        <v>5088</v>
      </c>
    </row>
    <row r="5728" spans="1:12" x14ac:dyDescent="0.25">
      <c r="A5728" s="234" t="s">
        <v>4902</v>
      </c>
      <c r="K5728">
        <v>5728</v>
      </c>
      <c r="L5728" s="235" t="s">
        <v>4902</v>
      </c>
    </row>
    <row r="5729" spans="1:12" x14ac:dyDescent="0.25">
      <c r="A5729" s="234" t="s">
        <v>5089</v>
      </c>
      <c r="K5729">
        <v>5729</v>
      </c>
      <c r="L5729" s="235" t="s">
        <v>5089</v>
      </c>
    </row>
    <row r="5730" spans="1:12" x14ac:dyDescent="0.25">
      <c r="A5730" s="234" t="s">
        <v>4420</v>
      </c>
      <c r="K5730">
        <v>5730</v>
      </c>
      <c r="L5730" s="235" t="s">
        <v>4420</v>
      </c>
    </row>
    <row r="5731" spans="1:12" x14ac:dyDescent="0.25">
      <c r="A5731" s="234" t="s">
        <v>5064</v>
      </c>
      <c r="K5731">
        <v>5731</v>
      </c>
      <c r="L5731" s="235" t="s">
        <v>5064</v>
      </c>
    </row>
    <row r="5732" spans="1:12" x14ac:dyDescent="0.25">
      <c r="A5732" s="234" t="s">
        <v>5090</v>
      </c>
      <c r="K5732">
        <v>5732</v>
      </c>
      <c r="L5732" s="235" t="s">
        <v>5090</v>
      </c>
    </row>
    <row r="5733" spans="1:12" x14ac:dyDescent="0.25">
      <c r="A5733" s="234" t="s">
        <v>5091</v>
      </c>
      <c r="K5733">
        <v>5733</v>
      </c>
      <c r="L5733" s="235" t="s">
        <v>5091</v>
      </c>
    </row>
    <row r="5734" spans="1:12" x14ac:dyDescent="0.25">
      <c r="A5734" s="234" t="s">
        <v>5092</v>
      </c>
      <c r="K5734">
        <v>5734</v>
      </c>
      <c r="L5734" s="235" t="s">
        <v>5092</v>
      </c>
    </row>
    <row r="5735" spans="1:12" x14ac:dyDescent="0.25">
      <c r="A5735" s="234" t="s">
        <v>5093</v>
      </c>
      <c r="K5735">
        <v>5735</v>
      </c>
      <c r="L5735" s="235" t="s">
        <v>5093</v>
      </c>
    </row>
    <row r="5736" spans="1:12" x14ac:dyDescent="0.25">
      <c r="A5736" s="234" t="s">
        <v>5094</v>
      </c>
      <c r="K5736">
        <v>5736</v>
      </c>
      <c r="L5736" s="235" t="s">
        <v>5094</v>
      </c>
    </row>
    <row r="5737" spans="1:12" x14ac:dyDescent="0.25">
      <c r="A5737" s="234" t="s">
        <v>5095</v>
      </c>
      <c r="K5737">
        <v>5737</v>
      </c>
      <c r="L5737" s="235" t="s">
        <v>5095</v>
      </c>
    </row>
    <row r="5738" spans="1:12" x14ac:dyDescent="0.25">
      <c r="A5738" s="234" t="s">
        <v>5096</v>
      </c>
      <c r="K5738">
        <v>5738</v>
      </c>
      <c r="L5738" s="235" t="s">
        <v>5096</v>
      </c>
    </row>
    <row r="5739" spans="1:12" x14ac:dyDescent="0.25">
      <c r="A5739" s="234" t="s">
        <v>5097</v>
      </c>
      <c r="K5739">
        <v>5739</v>
      </c>
      <c r="L5739" s="235" t="s">
        <v>5097</v>
      </c>
    </row>
    <row r="5740" spans="1:12" x14ac:dyDescent="0.25">
      <c r="A5740" s="234" t="s">
        <v>5098</v>
      </c>
      <c r="K5740">
        <v>5740</v>
      </c>
      <c r="L5740" s="235" t="s">
        <v>5098</v>
      </c>
    </row>
    <row r="5741" spans="1:12" x14ac:dyDescent="0.25">
      <c r="A5741" s="234" t="s">
        <v>5099</v>
      </c>
      <c r="K5741">
        <v>5741</v>
      </c>
      <c r="L5741" s="235" t="s">
        <v>5099</v>
      </c>
    </row>
    <row r="5742" spans="1:12" x14ac:dyDescent="0.25">
      <c r="A5742" s="234" t="s">
        <v>5100</v>
      </c>
      <c r="K5742">
        <v>5742</v>
      </c>
      <c r="L5742" s="235" t="s">
        <v>5100</v>
      </c>
    </row>
    <row r="5743" spans="1:12" x14ac:dyDescent="0.25">
      <c r="A5743" s="234" t="s">
        <v>4183</v>
      </c>
      <c r="K5743">
        <v>5743</v>
      </c>
      <c r="L5743" s="235" t="s">
        <v>4183</v>
      </c>
    </row>
    <row r="5744" spans="1:12" x14ac:dyDescent="0.25">
      <c r="A5744" s="234" t="s">
        <v>4184</v>
      </c>
      <c r="K5744">
        <v>5744</v>
      </c>
      <c r="L5744" s="236" t="s">
        <v>4185</v>
      </c>
    </row>
    <row r="5745" spans="1:12" x14ac:dyDescent="0.25">
      <c r="A5745" s="234" t="s">
        <v>5101</v>
      </c>
      <c r="K5745">
        <v>5745</v>
      </c>
      <c r="L5745" s="235" t="s">
        <v>5101</v>
      </c>
    </row>
    <row r="5746" spans="1:12" x14ac:dyDescent="0.25">
      <c r="A5746" s="234" t="s">
        <v>5102</v>
      </c>
      <c r="K5746">
        <v>5746</v>
      </c>
      <c r="L5746" s="235" t="s">
        <v>5102</v>
      </c>
    </row>
    <row r="5747" spans="1:12" x14ac:dyDescent="0.25">
      <c r="A5747" s="234" t="s">
        <v>4190</v>
      </c>
      <c r="K5747">
        <v>5747</v>
      </c>
      <c r="L5747" s="236" t="s">
        <v>4191</v>
      </c>
    </row>
    <row r="5748" spans="1:12" x14ac:dyDescent="0.25">
      <c r="A5748" s="234" t="s">
        <v>5103</v>
      </c>
      <c r="K5748">
        <v>5748</v>
      </c>
      <c r="L5748" s="236" t="s">
        <v>5104</v>
      </c>
    </row>
    <row r="5749" spans="1:12" x14ac:dyDescent="0.25">
      <c r="A5749" s="234" t="s">
        <v>5105</v>
      </c>
      <c r="K5749">
        <v>5749</v>
      </c>
      <c r="L5749" s="236" t="s">
        <v>5106</v>
      </c>
    </row>
    <row r="5750" spans="1:12" x14ac:dyDescent="0.25">
      <c r="A5750" s="234" t="s">
        <v>5085</v>
      </c>
      <c r="K5750">
        <v>5750</v>
      </c>
      <c r="L5750" s="236" t="s">
        <v>5086</v>
      </c>
    </row>
    <row r="5751" spans="1:12" x14ac:dyDescent="0.25">
      <c r="A5751" s="234" t="s">
        <v>1429</v>
      </c>
      <c r="K5751">
        <v>5751</v>
      </c>
      <c r="L5751" s="235" t="s">
        <v>1429</v>
      </c>
    </row>
    <row r="5752" spans="1:12" x14ac:dyDescent="0.25">
      <c r="A5752" s="234" t="s">
        <v>313</v>
      </c>
      <c r="K5752">
        <v>5752</v>
      </c>
      <c r="L5752" s="235" t="s">
        <v>313</v>
      </c>
    </row>
    <row r="5753" spans="1:12" x14ac:dyDescent="0.25">
      <c r="A5753" s="234" t="s">
        <v>5107</v>
      </c>
      <c r="K5753">
        <v>5753</v>
      </c>
      <c r="L5753" s="235" t="s">
        <v>5108</v>
      </c>
    </row>
    <row r="5754" spans="1:12" x14ac:dyDescent="0.25">
      <c r="A5754" s="234" t="s">
        <v>5109</v>
      </c>
      <c r="K5754">
        <v>5754</v>
      </c>
      <c r="L5754" s="235" t="s">
        <v>5110</v>
      </c>
    </row>
    <row r="5755" spans="1:12" x14ac:dyDescent="0.25">
      <c r="A5755" s="234" t="s">
        <v>258</v>
      </c>
      <c r="K5755">
        <v>5755</v>
      </c>
      <c r="L5755" s="235" t="s">
        <v>258</v>
      </c>
    </row>
    <row r="5756" spans="1:12" x14ac:dyDescent="0.25">
      <c r="A5756" s="234" t="s">
        <v>583</v>
      </c>
      <c r="K5756">
        <v>5756</v>
      </c>
      <c r="L5756" s="235" t="s">
        <v>583</v>
      </c>
    </row>
    <row r="5757" spans="1:12" x14ac:dyDescent="0.25">
      <c r="A5757" s="234" t="s">
        <v>5111</v>
      </c>
      <c r="K5757">
        <v>5757</v>
      </c>
      <c r="L5757" s="236" t="s">
        <v>5112</v>
      </c>
    </row>
    <row r="5758" spans="1:12" x14ac:dyDescent="0.25">
      <c r="A5758" s="234" t="s">
        <v>290</v>
      </c>
      <c r="K5758">
        <v>5758</v>
      </c>
      <c r="L5758" s="235" t="s">
        <v>290</v>
      </c>
    </row>
    <row r="5759" spans="1:12" x14ac:dyDescent="0.25">
      <c r="A5759" s="234" t="s">
        <v>258</v>
      </c>
      <c r="K5759">
        <v>5759</v>
      </c>
      <c r="L5759" s="235" t="s">
        <v>258</v>
      </c>
    </row>
    <row r="5760" spans="1:12" x14ac:dyDescent="0.25">
      <c r="A5760" s="234" t="s">
        <v>333</v>
      </c>
      <c r="K5760">
        <v>5760</v>
      </c>
      <c r="L5760" s="235" t="s">
        <v>333</v>
      </c>
    </row>
    <row r="5761" spans="1:12" x14ac:dyDescent="0.25">
      <c r="A5761" s="234" t="s">
        <v>332</v>
      </c>
      <c r="K5761">
        <v>5761</v>
      </c>
      <c r="L5761" s="236" t="s">
        <v>333</v>
      </c>
    </row>
    <row r="5762" spans="1:12" x14ac:dyDescent="0.25">
      <c r="A5762" s="234" t="s">
        <v>4149</v>
      </c>
      <c r="K5762">
        <v>5762</v>
      </c>
      <c r="L5762" s="235" t="s">
        <v>975</v>
      </c>
    </row>
    <row r="5763" spans="1:12" x14ac:dyDescent="0.25">
      <c r="A5763" s="234" t="s">
        <v>5113</v>
      </c>
      <c r="K5763">
        <v>5763</v>
      </c>
      <c r="L5763" s="236" t="s">
        <v>5114</v>
      </c>
    </row>
    <row r="5764" spans="1:12" x14ac:dyDescent="0.25">
      <c r="A5764" s="234" t="s">
        <v>4168</v>
      </c>
      <c r="K5764">
        <v>5764</v>
      </c>
      <c r="L5764" s="235" t="s">
        <v>4168</v>
      </c>
    </row>
    <row r="5765" spans="1:12" x14ac:dyDescent="0.25">
      <c r="A5765" s="234" t="s">
        <v>1430</v>
      </c>
      <c r="K5765">
        <v>5765</v>
      </c>
      <c r="L5765" s="235" t="s">
        <v>1430</v>
      </c>
    </row>
    <row r="5766" spans="1:12" x14ac:dyDescent="0.25">
      <c r="A5766" s="234" t="s">
        <v>5115</v>
      </c>
      <c r="K5766">
        <v>5766</v>
      </c>
      <c r="L5766" s="236" t="s">
        <v>5116</v>
      </c>
    </row>
    <row r="5767" spans="1:12" x14ac:dyDescent="0.25">
      <c r="A5767" s="234" t="s">
        <v>4419</v>
      </c>
      <c r="K5767">
        <v>5767</v>
      </c>
      <c r="L5767" s="235" t="s">
        <v>4419</v>
      </c>
    </row>
    <row r="5768" spans="1:12" x14ac:dyDescent="0.25">
      <c r="A5768" s="234" t="s">
        <v>5117</v>
      </c>
      <c r="K5768">
        <v>5768</v>
      </c>
      <c r="L5768" s="235" t="s">
        <v>5117</v>
      </c>
    </row>
    <row r="5769" spans="1:12" x14ac:dyDescent="0.25">
      <c r="A5769" s="234" t="s">
        <v>5118</v>
      </c>
      <c r="K5769">
        <v>5769</v>
      </c>
      <c r="L5769" s="235" t="s">
        <v>5118</v>
      </c>
    </row>
    <row r="5770" spans="1:12" x14ac:dyDescent="0.25">
      <c r="A5770" s="234" t="s">
        <v>4361</v>
      </c>
      <c r="K5770">
        <v>5770</v>
      </c>
      <c r="L5770" s="235" t="s">
        <v>4361</v>
      </c>
    </row>
    <row r="5771" spans="1:12" x14ac:dyDescent="0.25">
      <c r="A5771" s="234" t="s">
        <v>5119</v>
      </c>
      <c r="K5771">
        <v>5771</v>
      </c>
      <c r="L5771" s="235" t="s">
        <v>5119</v>
      </c>
    </row>
    <row r="5772" spans="1:12" x14ac:dyDescent="0.25">
      <c r="A5772" s="234" t="s">
        <v>5120</v>
      </c>
      <c r="K5772">
        <v>5772</v>
      </c>
      <c r="L5772" s="235" t="s">
        <v>5120</v>
      </c>
    </row>
    <row r="5773" spans="1:12" x14ac:dyDescent="0.25">
      <c r="A5773" s="234" t="s">
        <v>5121</v>
      </c>
      <c r="K5773">
        <v>5773</v>
      </c>
      <c r="L5773" s="235" t="s">
        <v>5121</v>
      </c>
    </row>
    <row r="5774" spans="1:12" x14ac:dyDescent="0.25">
      <c r="A5774" s="234" t="s">
        <v>5122</v>
      </c>
      <c r="K5774">
        <v>5774</v>
      </c>
      <c r="L5774" s="235" t="s">
        <v>5122</v>
      </c>
    </row>
    <row r="5775" spans="1:12" x14ac:dyDescent="0.25">
      <c r="A5775" s="234" t="s">
        <v>5123</v>
      </c>
      <c r="K5775">
        <v>5775</v>
      </c>
      <c r="L5775" s="235" t="s">
        <v>5123</v>
      </c>
    </row>
    <row r="5776" spans="1:12" x14ac:dyDescent="0.25">
      <c r="A5776" s="234" t="s">
        <v>5124</v>
      </c>
      <c r="K5776">
        <v>5776</v>
      </c>
      <c r="L5776" s="235" t="s">
        <v>5124</v>
      </c>
    </row>
    <row r="5777" spans="1:12" x14ac:dyDescent="0.25">
      <c r="A5777" s="234" t="s">
        <v>5125</v>
      </c>
      <c r="K5777">
        <v>5777</v>
      </c>
      <c r="L5777" s="235" t="s">
        <v>5125</v>
      </c>
    </row>
    <row r="5778" spans="1:12" x14ac:dyDescent="0.25">
      <c r="A5778" s="234" t="s">
        <v>5126</v>
      </c>
      <c r="K5778">
        <v>5778</v>
      </c>
      <c r="L5778" s="235" t="s">
        <v>5126</v>
      </c>
    </row>
    <row r="5779" spans="1:12" x14ac:dyDescent="0.25">
      <c r="A5779" s="234" t="s">
        <v>5127</v>
      </c>
      <c r="K5779">
        <v>5779</v>
      </c>
      <c r="L5779" s="235" t="s">
        <v>5127</v>
      </c>
    </row>
    <row r="5780" spans="1:12" x14ac:dyDescent="0.25">
      <c r="A5780" s="234" t="s">
        <v>5128</v>
      </c>
      <c r="K5780">
        <v>5780</v>
      </c>
      <c r="L5780" s="235" t="s">
        <v>5128</v>
      </c>
    </row>
    <row r="5781" spans="1:12" x14ac:dyDescent="0.25">
      <c r="A5781" s="234" t="s">
        <v>5129</v>
      </c>
      <c r="K5781">
        <v>5781</v>
      </c>
      <c r="L5781" s="235" t="s">
        <v>5129</v>
      </c>
    </row>
    <row r="5782" spans="1:12" x14ac:dyDescent="0.25">
      <c r="A5782" s="234" t="s">
        <v>4183</v>
      </c>
      <c r="K5782">
        <v>5782</v>
      </c>
      <c r="L5782" s="235" t="s">
        <v>4183</v>
      </c>
    </row>
    <row r="5783" spans="1:12" x14ac:dyDescent="0.25">
      <c r="A5783" s="234" t="s">
        <v>4184</v>
      </c>
      <c r="K5783">
        <v>5783</v>
      </c>
      <c r="L5783" s="236" t="s">
        <v>4185</v>
      </c>
    </row>
    <row r="5784" spans="1:12" x14ac:dyDescent="0.25">
      <c r="A5784" s="234" t="s">
        <v>5130</v>
      </c>
      <c r="K5784">
        <v>5784</v>
      </c>
      <c r="L5784" s="235" t="s">
        <v>5130</v>
      </c>
    </row>
    <row r="5785" spans="1:12" x14ac:dyDescent="0.25">
      <c r="A5785" s="234" t="s">
        <v>5131</v>
      </c>
      <c r="K5785">
        <v>5785</v>
      </c>
      <c r="L5785" s="235" t="s">
        <v>5131</v>
      </c>
    </row>
    <row r="5786" spans="1:12" x14ac:dyDescent="0.25">
      <c r="A5786" s="234" t="s">
        <v>4190</v>
      </c>
      <c r="K5786">
        <v>5786</v>
      </c>
      <c r="L5786" s="236" t="s">
        <v>4191</v>
      </c>
    </row>
    <row r="5787" spans="1:12" x14ac:dyDescent="0.25">
      <c r="A5787" s="234" t="s">
        <v>5132</v>
      </c>
      <c r="K5787">
        <v>5787</v>
      </c>
      <c r="L5787" s="236" t="s">
        <v>5133</v>
      </c>
    </row>
    <row r="5788" spans="1:12" x14ac:dyDescent="0.25">
      <c r="A5788" s="234" t="s">
        <v>5134</v>
      </c>
      <c r="K5788">
        <v>5788</v>
      </c>
      <c r="L5788" s="236" t="s">
        <v>5135</v>
      </c>
    </row>
    <row r="5789" spans="1:12" x14ac:dyDescent="0.25">
      <c r="A5789" s="234" t="s">
        <v>5113</v>
      </c>
      <c r="K5789">
        <v>5789</v>
      </c>
      <c r="L5789" s="236" t="s">
        <v>5114</v>
      </c>
    </row>
    <row r="5790" spans="1:12" x14ac:dyDescent="0.25">
      <c r="A5790" s="234" t="s">
        <v>1430</v>
      </c>
      <c r="K5790">
        <v>5790</v>
      </c>
      <c r="L5790" s="235" t="s">
        <v>1430</v>
      </c>
    </row>
    <row r="5791" spans="1:12" x14ac:dyDescent="0.25">
      <c r="A5791" s="234" t="s">
        <v>313</v>
      </c>
      <c r="K5791">
        <v>5791</v>
      </c>
      <c r="L5791" s="235" t="s">
        <v>313</v>
      </c>
    </row>
    <row r="5792" spans="1:12" x14ac:dyDescent="0.25">
      <c r="A5792" s="234" t="s">
        <v>5136</v>
      </c>
      <c r="K5792">
        <v>5792</v>
      </c>
      <c r="L5792" s="235" t="s">
        <v>5137</v>
      </c>
    </row>
    <row r="5793" spans="1:12" x14ac:dyDescent="0.25">
      <c r="A5793" s="234" t="s">
        <v>5138</v>
      </c>
      <c r="K5793">
        <v>5793</v>
      </c>
      <c r="L5793" s="235" t="s">
        <v>5139</v>
      </c>
    </row>
    <row r="5794" spans="1:12" x14ac:dyDescent="0.25">
      <c r="A5794" s="234" t="s">
        <v>258</v>
      </c>
      <c r="K5794">
        <v>5794</v>
      </c>
      <c r="L5794" s="235" t="s">
        <v>258</v>
      </c>
    </row>
    <row r="5795" spans="1:12" x14ac:dyDescent="0.25">
      <c r="A5795" s="234" t="s">
        <v>584</v>
      </c>
      <c r="K5795">
        <v>5795</v>
      </c>
      <c r="L5795" s="235" t="s">
        <v>584</v>
      </c>
    </row>
    <row r="5796" spans="1:12" x14ac:dyDescent="0.25">
      <c r="A5796" s="234" t="s">
        <v>5140</v>
      </c>
      <c r="K5796">
        <v>5796</v>
      </c>
      <c r="L5796" s="236" t="s">
        <v>5141</v>
      </c>
    </row>
    <row r="5797" spans="1:12" x14ac:dyDescent="0.25">
      <c r="A5797" s="234" t="s">
        <v>290</v>
      </c>
      <c r="K5797">
        <v>5797</v>
      </c>
      <c r="L5797" s="235" t="s">
        <v>290</v>
      </c>
    </row>
    <row r="5798" spans="1:12" x14ac:dyDescent="0.25">
      <c r="A5798" s="234" t="s">
        <v>258</v>
      </c>
      <c r="K5798">
        <v>5798</v>
      </c>
      <c r="L5798" s="235" t="s">
        <v>258</v>
      </c>
    </row>
    <row r="5799" spans="1:12" x14ac:dyDescent="0.25">
      <c r="A5799" s="234" t="s">
        <v>333</v>
      </c>
      <c r="K5799">
        <v>5799</v>
      </c>
      <c r="L5799" s="235" t="s">
        <v>333</v>
      </c>
    </row>
    <row r="5800" spans="1:12" x14ac:dyDescent="0.25">
      <c r="A5800" s="234" t="s">
        <v>332</v>
      </c>
      <c r="K5800">
        <v>5800</v>
      </c>
      <c r="L5800" s="236" t="s">
        <v>333</v>
      </c>
    </row>
    <row r="5801" spans="1:12" x14ac:dyDescent="0.25">
      <c r="A5801" s="234" t="s">
        <v>4149</v>
      </c>
      <c r="K5801">
        <v>5801</v>
      </c>
      <c r="L5801" s="235" t="s">
        <v>975</v>
      </c>
    </row>
    <row r="5802" spans="1:12" x14ac:dyDescent="0.25">
      <c r="A5802" s="234" t="s">
        <v>5142</v>
      </c>
      <c r="K5802">
        <v>5802</v>
      </c>
      <c r="L5802" s="236" t="s">
        <v>5143</v>
      </c>
    </row>
    <row r="5803" spans="1:12" x14ac:dyDescent="0.25">
      <c r="A5803" s="234" t="s">
        <v>4168</v>
      </c>
      <c r="K5803">
        <v>5803</v>
      </c>
      <c r="L5803" s="235" t="s">
        <v>4168</v>
      </c>
    </row>
    <row r="5804" spans="1:12" x14ac:dyDescent="0.25">
      <c r="A5804" s="234" t="s">
        <v>1431</v>
      </c>
      <c r="K5804">
        <v>5804</v>
      </c>
      <c r="L5804" s="235" t="s">
        <v>1431</v>
      </c>
    </row>
    <row r="5805" spans="1:12" x14ac:dyDescent="0.25">
      <c r="A5805" s="234" t="s">
        <v>5144</v>
      </c>
      <c r="K5805">
        <v>5805</v>
      </c>
      <c r="L5805" s="236" t="s">
        <v>5145</v>
      </c>
    </row>
    <row r="5806" spans="1:12" x14ac:dyDescent="0.25">
      <c r="A5806" s="234" t="s">
        <v>4448</v>
      </c>
      <c r="K5806">
        <v>5806</v>
      </c>
      <c r="L5806" s="235" t="s">
        <v>4448</v>
      </c>
    </row>
    <row r="5807" spans="1:12" x14ac:dyDescent="0.25">
      <c r="A5807" s="234" t="s">
        <v>5146</v>
      </c>
      <c r="K5807">
        <v>5807</v>
      </c>
      <c r="L5807" s="235" t="s">
        <v>5146</v>
      </c>
    </row>
    <row r="5808" spans="1:12" x14ac:dyDescent="0.25">
      <c r="A5808" s="234" t="s">
        <v>5147</v>
      </c>
      <c r="K5808">
        <v>5808</v>
      </c>
      <c r="L5808" s="235" t="s">
        <v>5147</v>
      </c>
    </row>
    <row r="5809" spans="1:12" x14ac:dyDescent="0.25">
      <c r="A5809" s="234" t="s">
        <v>5148</v>
      </c>
      <c r="K5809">
        <v>5809</v>
      </c>
      <c r="L5809" s="235" t="s">
        <v>5148</v>
      </c>
    </row>
    <row r="5810" spans="1:12" x14ac:dyDescent="0.25">
      <c r="A5810" s="234" t="s">
        <v>5149</v>
      </c>
      <c r="K5810">
        <v>5810</v>
      </c>
      <c r="L5810" s="235" t="s">
        <v>5149</v>
      </c>
    </row>
    <row r="5811" spans="1:12" x14ac:dyDescent="0.25">
      <c r="A5811" s="234" t="s">
        <v>5065</v>
      </c>
      <c r="K5811">
        <v>5811</v>
      </c>
      <c r="L5811" s="235" t="s">
        <v>5065</v>
      </c>
    </row>
    <row r="5812" spans="1:12" x14ac:dyDescent="0.25">
      <c r="A5812" s="234" t="s">
        <v>5150</v>
      </c>
      <c r="K5812">
        <v>5812</v>
      </c>
      <c r="L5812" s="235" t="s">
        <v>5150</v>
      </c>
    </row>
    <row r="5813" spans="1:12" x14ac:dyDescent="0.25">
      <c r="A5813" s="234" t="s">
        <v>5151</v>
      </c>
      <c r="K5813">
        <v>5813</v>
      </c>
      <c r="L5813" s="235" t="s">
        <v>5151</v>
      </c>
    </row>
    <row r="5814" spans="1:12" x14ac:dyDescent="0.25">
      <c r="A5814" s="234" t="s">
        <v>5152</v>
      </c>
      <c r="K5814">
        <v>5814</v>
      </c>
      <c r="L5814" s="235" t="s">
        <v>5152</v>
      </c>
    </row>
    <row r="5815" spans="1:12" x14ac:dyDescent="0.25">
      <c r="A5815" s="234" t="s">
        <v>5153</v>
      </c>
      <c r="K5815">
        <v>5815</v>
      </c>
      <c r="L5815" s="235" t="s">
        <v>5153</v>
      </c>
    </row>
    <row r="5816" spans="1:12" x14ac:dyDescent="0.25">
      <c r="A5816" s="234" t="s">
        <v>5154</v>
      </c>
      <c r="K5816">
        <v>5816</v>
      </c>
      <c r="L5816" s="235" t="s">
        <v>5154</v>
      </c>
    </row>
    <row r="5817" spans="1:12" x14ac:dyDescent="0.25">
      <c r="A5817" s="234" t="s">
        <v>5155</v>
      </c>
      <c r="K5817">
        <v>5817</v>
      </c>
      <c r="L5817" s="235" t="s">
        <v>5155</v>
      </c>
    </row>
    <row r="5818" spans="1:12" x14ac:dyDescent="0.25">
      <c r="A5818" s="234" t="s">
        <v>4959</v>
      </c>
      <c r="K5818">
        <v>5818</v>
      </c>
      <c r="L5818" s="235" t="s">
        <v>4959</v>
      </c>
    </row>
    <row r="5819" spans="1:12" x14ac:dyDescent="0.25">
      <c r="A5819" s="234" t="s">
        <v>5156</v>
      </c>
      <c r="K5819">
        <v>5819</v>
      </c>
      <c r="L5819" s="235" t="s">
        <v>5156</v>
      </c>
    </row>
    <row r="5820" spans="1:12" x14ac:dyDescent="0.25">
      <c r="A5820" s="234" t="s">
        <v>5157</v>
      </c>
      <c r="K5820">
        <v>5820</v>
      </c>
      <c r="L5820" s="235" t="s">
        <v>5157</v>
      </c>
    </row>
    <row r="5821" spans="1:12" x14ac:dyDescent="0.25">
      <c r="A5821" s="234" t="s">
        <v>4183</v>
      </c>
      <c r="K5821">
        <v>5821</v>
      </c>
      <c r="L5821" s="235" t="s">
        <v>4183</v>
      </c>
    </row>
    <row r="5822" spans="1:12" x14ac:dyDescent="0.25">
      <c r="A5822" s="234" t="s">
        <v>4184</v>
      </c>
      <c r="K5822">
        <v>5822</v>
      </c>
      <c r="L5822" s="236" t="s">
        <v>4185</v>
      </c>
    </row>
    <row r="5823" spans="1:12" x14ac:dyDescent="0.25">
      <c r="A5823" s="234" t="s">
        <v>5158</v>
      </c>
      <c r="K5823">
        <v>5823</v>
      </c>
      <c r="L5823" s="235" t="s">
        <v>5158</v>
      </c>
    </row>
    <row r="5824" spans="1:12" x14ac:dyDescent="0.25">
      <c r="A5824" s="234" t="s">
        <v>5159</v>
      </c>
      <c r="K5824">
        <v>5824</v>
      </c>
      <c r="L5824" s="235" t="s">
        <v>5159</v>
      </c>
    </row>
    <row r="5825" spans="1:12" x14ac:dyDescent="0.25">
      <c r="A5825" s="234" t="s">
        <v>4190</v>
      </c>
      <c r="K5825">
        <v>5825</v>
      </c>
      <c r="L5825" s="236" t="s">
        <v>4191</v>
      </c>
    </row>
    <row r="5826" spans="1:12" x14ac:dyDescent="0.25">
      <c r="A5826" s="234" t="s">
        <v>5160</v>
      </c>
      <c r="K5826">
        <v>5826</v>
      </c>
      <c r="L5826" s="236" t="s">
        <v>5161</v>
      </c>
    </row>
    <row r="5827" spans="1:12" x14ac:dyDescent="0.25">
      <c r="A5827" s="234" t="s">
        <v>5162</v>
      </c>
      <c r="K5827">
        <v>5827</v>
      </c>
      <c r="L5827" s="236" t="s">
        <v>5163</v>
      </c>
    </row>
    <row r="5828" spans="1:12" x14ac:dyDescent="0.25">
      <c r="A5828" s="234" t="s">
        <v>5142</v>
      </c>
      <c r="K5828">
        <v>5828</v>
      </c>
      <c r="L5828" s="236" t="s">
        <v>5143</v>
      </c>
    </row>
    <row r="5829" spans="1:12" x14ac:dyDescent="0.25">
      <c r="A5829" s="234" t="s">
        <v>1431</v>
      </c>
      <c r="K5829">
        <v>5829</v>
      </c>
      <c r="L5829" s="235" t="s">
        <v>1431</v>
      </c>
    </row>
    <row r="5830" spans="1:12" x14ac:dyDescent="0.25">
      <c r="A5830" s="234" t="s">
        <v>313</v>
      </c>
      <c r="K5830">
        <v>5830</v>
      </c>
      <c r="L5830" s="235" t="s">
        <v>313</v>
      </c>
    </row>
    <row r="5831" spans="1:12" x14ac:dyDescent="0.25">
      <c r="A5831" s="234" t="s">
        <v>5164</v>
      </c>
      <c r="K5831">
        <v>5831</v>
      </c>
      <c r="L5831" s="235" t="s">
        <v>5165</v>
      </c>
    </row>
    <row r="5832" spans="1:12" x14ac:dyDescent="0.25">
      <c r="A5832" s="234" t="s">
        <v>5166</v>
      </c>
      <c r="K5832">
        <v>5832</v>
      </c>
      <c r="L5832" s="235" t="s">
        <v>5167</v>
      </c>
    </row>
    <row r="5833" spans="1:12" x14ac:dyDescent="0.25">
      <c r="A5833" s="234" t="s">
        <v>258</v>
      </c>
      <c r="K5833">
        <v>5833</v>
      </c>
      <c r="L5833" s="235" t="s">
        <v>258</v>
      </c>
    </row>
    <row r="5834" spans="1:12" x14ac:dyDescent="0.25">
      <c r="A5834" s="234" t="s">
        <v>585</v>
      </c>
      <c r="K5834">
        <v>5834</v>
      </c>
      <c r="L5834" s="235" t="s">
        <v>585</v>
      </c>
    </row>
    <row r="5835" spans="1:12" x14ac:dyDescent="0.25">
      <c r="A5835" s="234" t="s">
        <v>5168</v>
      </c>
      <c r="K5835">
        <v>5835</v>
      </c>
      <c r="L5835" s="236" t="s">
        <v>5169</v>
      </c>
    </row>
    <row r="5836" spans="1:12" x14ac:dyDescent="0.25">
      <c r="A5836" s="234" t="s">
        <v>290</v>
      </c>
      <c r="K5836">
        <v>5836</v>
      </c>
      <c r="L5836" s="235" t="s">
        <v>290</v>
      </c>
    </row>
    <row r="5837" spans="1:12" x14ac:dyDescent="0.25">
      <c r="A5837" s="234" t="s">
        <v>258</v>
      </c>
      <c r="K5837">
        <v>5837</v>
      </c>
      <c r="L5837" s="235" t="s">
        <v>258</v>
      </c>
    </row>
    <row r="5838" spans="1:12" x14ac:dyDescent="0.25">
      <c r="A5838" s="234" t="s">
        <v>333</v>
      </c>
      <c r="K5838">
        <v>5838</v>
      </c>
      <c r="L5838" s="235" t="s">
        <v>333</v>
      </c>
    </row>
    <row r="5839" spans="1:12" x14ac:dyDescent="0.25">
      <c r="A5839" s="234" t="s">
        <v>332</v>
      </c>
      <c r="K5839">
        <v>5839</v>
      </c>
      <c r="L5839" s="236" t="s">
        <v>333</v>
      </c>
    </row>
    <row r="5840" spans="1:12" x14ac:dyDescent="0.25">
      <c r="A5840" s="234" t="s">
        <v>4149</v>
      </c>
      <c r="K5840">
        <v>5840</v>
      </c>
      <c r="L5840" s="235" t="s">
        <v>975</v>
      </c>
    </row>
    <row r="5841" spans="1:12" x14ac:dyDescent="0.25">
      <c r="A5841" s="234" t="s">
        <v>5170</v>
      </c>
      <c r="K5841">
        <v>5841</v>
      </c>
      <c r="L5841" s="236" t="s">
        <v>5171</v>
      </c>
    </row>
    <row r="5842" spans="1:12" x14ac:dyDescent="0.25">
      <c r="A5842" s="234" t="s">
        <v>5172</v>
      </c>
      <c r="K5842">
        <v>5842</v>
      </c>
      <c r="L5842" s="236" t="s">
        <v>5173</v>
      </c>
    </row>
    <row r="5843" spans="1:12" x14ac:dyDescent="0.25">
      <c r="A5843" s="234" t="s">
        <v>4168</v>
      </c>
      <c r="K5843">
        <v>5843</v>
      </c>
      <c r="L5843" s="235" t="s">
        <v>4168</v>
      </c>
    </row>
    <row r="5844" spans="1:12" x14ac:dyDescent="0.25">
      <c r="A5844" s="234" t="s">
        <v>1432</v>
      </c>
      <c r="K5844">
        <v>5844</v>
      </c>
      <c r="L5844" s="235" t="s">
        <v>1432</v>
      </c>
    </row>
    <row r="5845" spans="1:12" x14ac:dyDescent="0.25">
      <c r="A5845" s="234" t="s">
        <v>5174</v>
      </c>
      <c r="K5845">
        <v>5845</v>
      </c>
      <c r="L5845" s="236" t="s">
        <v>5175</v>
      </c>
    </row>
    <row r="5846" spans="1:12" x14ac:dyDescent="0.25">
      <c r="A5846" s="234" t="s">
        <v>5176</v>
      </c>
      <c r="K5846">
        <v>5846</v>
      </c>
      <c r="L5846" s="235" t="s">
        <v>5176</v>
      </c>
    </row>
    <row r="5847" spans="1:12" x14ac:dyDescent="0.25">
      <c r="A5847" s="234" t="s">
        <v>4298</v>
      </c>
      <c r="K5847">
        <v>5847</v>
      </c>
      <c r="L5847" s="235" t="s">
        <v>4298</v>
      </c>
    </row>
    <row r="5848" spans="1:12" x14ac:dyDescent="0.25">
      <c r="A5848" s="234" t="s">
        <v>4329</v>
      </c>
      <c r="K5848">
        <v>5848</v>
      </c>
      <c r="L5848" s="235" t="s">
        <v>4329</v>
      </c>
    </row>
    <row r="5849" spans="1:12" x14ac:dyDescent="0.25">
      <c r="A5849" s="234" t="s">
        <v>5177</v>
      </c>
      <c r="K5849">
        <v>5849</v>
      </c>
      <c r="L5849" s="235" t="s">
        <v>5177</v>
      </c>
    </row>
    <row r="5850" spans="1:12" x14ac:dyDescent="0.25">
      <c r="A5850" s="234" t="s">
        <v>4422</v>
      </c>
      <c r="K5850">
        <v>5850</v>
      </c>
      <c r="L5850" s="235" t="s">
        <v>4422</v>
      </c>
    </row>
    <row r="5851" spans="1:12" x14ac:dyDescent="0.25">
      <c r="A5851" s="234" t="s">
        <v>4393</v>
      </c>
      <c r="K5851">
        <v>5851</v>
      </c>
      <c r="L5851" s="235" t="s">
        <v>4393</v>
      </c>
    </row>
    <row r="5852" spans="1:12" x14ac:dyDescent="0.25">
      <c r="A5852" s="234" t="s">
        <v>5178</v>
      </c>
      <c r="K5852">
        <v>5852</v>
      </c>
      <c r="L5852" s="235" t="s">
        <v>5178</v>
      </c>
    </row>
    <row r="5853" spans="1:12" x14ac:dyDescent="0.25">
      <c r="A5853" s="234" t="s">
        <v>4535</v>
      </c>
      <c r="K5853">
        <v>5853</v>
      </c>
      <c r="L5853" s="235" t="s">
        <v>4535</v>
      </c>
    </row>
    <row r="5854" spans="1:12" x14ac:dyDescent="0.25">
      <c r="A5854" s="234" t="s">
        <v>4982</v>
      </c>
      <c r="K5854">
        <v>5854</v>
      </c>
      <c r="L5854" s="235" t="s">
        <v>4982</v>
      </c>
    </row>
    <row r="5855" spans="1:12" x14ac:dyDescent="0.25">
      <c r="A5855" s="234" t="s">
        <v>5179</v>
      </c>
      <c r="K5855">
        <v>5855</v>
      </c>
      <c r="L5855" s="235" t="s">
        <v>5179</v>
      </c>
    </row>
    <row r="5856" spans="1:12" x14ac:dyDescent="0.25">
      <c r="A5856" s="234" t="s">
        <v>4984</v>
      </c>
      <c r="K5856">
        <v>5856</v>
      </c>
      <c r="L5856" s="235" t="s">
        <v>4984</v>
      </c>
    </row>
    <row r="5857" spans="1:12" x14ac:dyDescent="0.25">
      <c r="A5857" s="234" t="s">
        <v>5180</v>
      </c>
      <c r="K5857">
        <v>5857</v>
      </c>
      <c r="L5857" s="235" t="s">
        <v>5180</v>
      </c>
    </row>
    <row r="5858" spans="1:12" x14ac:dyDescent="0.25">
      <c r="A5858" s="234" t="s">
        <v>4539</v>
      </c>
      <c r="K5858">
        <v>5858</v>
      </c>
      <c r="L5858" s="235" t="s">
        <v>4539</v>
      </c>
    </row>
    <row r="5859" spans="1:12" x14ac:dyDescent="0.25">
      <c r="A5859" s="234" t="s">
        <v>4430</v>
      </c>
      <c r="K5859">
        <v>5859</v>
      </c>
      <c r="L5859" s="235" t="s">
        <v>4430</v>
      </c>
    </row>
    <row r="5860" spans="1:12" x14ac:dyDescent="0.25">
      <c r="A5860" s="234" t="s">
        <v>4541</v>
      </c>
      <c r="K5860">
        <v>5860</v>
      </c>
      <c r="L5860" s="235" t="s">
        <v>4541</v>
      </c>
    </row>
    <row r="5861" spans="1:12" x14ac:dyDescent="0.25">
      <c r="A5861" s="234" t="s">
        <v>4183</v>
      </c>
      <c r="K5861">
        <v>5861</v>
      </c>
      <c r="L5861" s="235" t="s">
        <v>4183</v>
      </c>
    </row>
    <row r="5862" spans="1:12" x14ac:dyDescent="0.25">
      <c r="A5862" s="234" t="s">
        <v>4184</v>
      </c>
      <c r="K5862">
        <v>5862</v>
      </c>
      <c r="L5862" s="236" t="s">
        <v>4185</v>
      </c>
    </row>
    <row r="5863" spans="1:12" x14ac:dyDescent="0.25">
      <c r="A5863" s="234" t="s">
        <v>5181</v>
      </c>
      <c r="K5863">
        <v>5863</v>
      </c>
      <c r="L5863" s="235" t="s">
        <v>5181</v>
      </c>
    </row>
    <row r="5864" spans="1:12" x14ac:dyDescent="0.25">
      <c r="A5864" s="234" t="s">
        <v>5182</v>
      </c>
      <c r="K5864">
        <v>5864</v>
      </c>
      <c r="L5864" s="235" t="s">
        <v>5182</v>
      </c>
    </row>
    <row r="5865" spans="1:12" x14ac:dyDescent="0.25">
      <c r="A5865" s="234" t="s">
        <v>4190</v>
      </c>
      <c r="K5865">
        <v>5865</v>
      </c>
      <c r="L5865" s="236" t="s">
        <v>4191</v>
      </c>
    </row>
    <row r="5866" spans="1:12" x14ac:dyDescent="0.25">
      <c r="A5866" s="234" t="s">
        <v>5183</v>
      </c>
      <c r="K5866">
        <v>5866</v>
      </c>
      <c r="L5866" s="236" t="s">
        <v>5184</v>
      </c>
    </row>
    <row r="5867" spans="1:12" x14ac:dyDescent="0.25">
      <c r="A5867" s="234" t="s">
        <v>5185</v>
      </c>
      <c r="K5867">
        <v>5867</v>
      </c>
      <c r="L5867" s="236" t="s">
        <v>5186</v>
      </c>
    </row>
    <row r="5868" spans="1:12" x14ac:dyDescent="0.25">
      <c r="A5868" s="234" t="s">
        <v>5172</v>
      </c>
      <c r="K5868">
        <v>5868</v>
      </c>
      <c r="L5868" s="236" t="s">
        <v>5173</v>
      </c>
    </row>
    <row r="5869" spans="1:12" x14ac:dyDescent="0.25">
      <c r="A5869" s="234" t="s">
        <v>1432</v>
      </c>
      <c r="K5869">
        <v>5869</v>
      </c>
      <c r="L5869" s="235" t="s">
        <v>1432</v>
      </c>
    </row>
    <row r="5870" spans="1:12" x14ac:dyDescent="0.25">
      <c r="A5870" s="234" t="s">
        <v>313</v>
      </c>
      <c r="K5870">
        <v>5870</v>
      </c>
      <c r="L5870" s="235" t="s">
        <v>313</v>
      </c>
    </row>
    <row r="5871" spans="1:12" x14ac:dyDescent="0.25">
      <c r="A5871" s="234" t="s">
        <v>5187</v>
      </c>
      <c r="K5871">
        <v>5871</v>
      </c>
      <c r="L5871" s="235" t="s">
        <v>5188</v>
      </c>
    </row>
    <row r="5872" spans="1:12" x14ac:dyDescent="0.25">
      <c r="A5872" s="234" t="s">
        <v>5189</v>
      </c>
      <c r="K5872">
        <v>5872</v>
      </c>
      <c r="L5872" s="235" t="s">
        <v>5190</v>
      </c>
    </row>
    <row r="5873" spans="1:12" x14ac:dyDescent="0.25">
      <c r="A5873" s="234" t="s">
        <v>258</v>
      </c>
      <c r="K5873">
        <v>5873</v>
      </c>
      <c r="L5873" s="235" t="s">
        <v>258</v>
      </c>
    </row>
    <row r="5874" spans="1:12" x14ac:dyDescent="0.25">
      <c r="A5874" s="234" t="s">
        <v>586</v>
      </c>
      <c r="K5874">
        <v>5874</v>
      </c>
      <c r="L5874" s="235" t="s">
        <v>586</v>
      </c>
    </row>
    <row r="5875" spans="1:12" x14ac:dyDescent="0.25">
      <c r="A5875" s="234" t="s">
        <v>5191</v>
      </c>
      <c r="K5875">
        <v>5875</v>
      </c>
      <c r="L5875" s="236" t="s">
        <v>5192</v>
      </c>
    </row>
    <row r="5876" spans="1:12" x14ac:dyDescent="0.25">
      <c r="A5876" s="234" t="s">
        <v>290</v>
      </c>
      <c r="K5876">
        <v>5876</v>
      </c>
      <c r="L5876" s="235" t="s">
        <v>290</v>
      </c>
    </row>
    <row r="5877" spans="1:12" x14ac:dyDescent="0.25">
      <c r="A5877" s="234" t="s">
        <v>258</v>
      </c>
      <c r="K5877">
        <v>5877</v>
      </c>
      <c r="L5877" s="235" t="s">
        <v>258</v>
      </c>
    </row>
    <row r="5878" spans="1:12" x14ac:dyDescent="0.25">
      <c r="A5878" s="234" t="s">
        <v>333</v>
      </c>
      <c r="K5878">
        <v>5878</v>
      </c>
      <c r="L5878" s="235" t="s">
        <v>333</v>
      </c>
    </row>
    <row r="5879" spans="1:12" x14ac:dyDescent="0.25">
      <c r="A5879" s="234" t="s">
        <v>332</v>
      </c>
      <c r="K5879">
        <v>5879</v>
      </c>
      <c r="L5879" s="236" t="s">
        <v>333</v>
      </c>
    </row>
    <row r="5880" spans="1:12" x14ac:dyDescent="0.25">
      <c r="A5880" s="234" t="s">
        <v>4149</v>
      </c>
      <c r="K5880">
        <v>5880</v>
      </c>
      <c r="L5880" s="235" t="s">
        <v>975</v>
      </c>
    </row>
    <row r="5881" spans="1:12" x14ac:dyDescent="0.25">
      <c r="A5881" s="234" t="s">
        <v>5193</v>
      </c>
      <c r="K5881">
        <v>5881</v>
      </c>
      <c r="L5881" s="236" t="s">
        <v>5194</v>
      </c>
    </row>
    <row r="5882" spans="1:12" x14ac:dyDescent="0.25">
      <c r="A5882" s="234" t="s">
        <v>4168</v>
      </c>
      <c r="K5882">
        <v>5882</v>
      </c>
      <c r="L5882" s="235" t="s">
        <v>4168</v>
      </c>
    </row>
    <row r="5883" spans="1:12" x14ac:dyDescent="0.25">
      <c r="A5883" s="234" t="s">
        <v>1433</v>
      </c>
      <c r="K5883">
        <v>5883</v>
      </c>
      <c r="L5883" s="235" t="s">
        <v>1433</v>
      </c>
    </row>
    <row r="5884" spans="1:12" x14ac:dyDescent="0.25">
      <c r="A5884" s="234" t="s">
        <v>5195</v>
      </c>
      <c r="K5884">
        <v>5884</v>
      </c>
      <c r="L5884" s="236" t="s">
        <v>5196</v>
      </c>
    </row>
    <row r="5885" spans="1:12" x14ac:dyDescent="0.25">
      <c r="A5885" s="234" t="s">
        <v>5197</v>
      </c>
      <c r="K5885">
        <v>5885</v>
      </c>
      <c r="L5885" s="235" t="s">
        <v>5197</v>
      </c>
    </row>
    <row r="5886" spans="1:12" x14ac:dyDescent="0.25">
      <c r="A5886" s="234" t="s">
        <v>3617</v>
      </c>
      <c r="K5886">
        <v>5886</v>
      </c>
      <c r="L5886" s="235" t="s">
        <v>3617</v>
      </c>
    </row>
    <row r="5887" spans="1:12" x14ac:dyDescent="0.25">
      <c r="A5887" s="234" t="s">
        <v>5198</v>
      </c>
      <c r="K5887">
        <v>5887</v>
      </c>
      <c r="L5887" s="235" t="s">
        <v>5198</v>
      </c>
    </row>
    <row r="5888" spans="1:12" x14ac:dyDescent="0.25">
      <c r="A5888" s="234" t="s">
        <v>5199</v>
      </c>
      <c r="K5888">
        <v>5888</v>
      </c>
      <c r="L5888" s="235" t="s">
        <v>5199</v>
      </c>
    </row>
    <row r="5889" spans="1:12" x14ac:dyDescent="0.25">
      <c r="A5889" s="234" t="s">
        <v>5200</v>
      </c>
      <c r="K5889">
        <v>5889</v>
      </c>
      <c r="L5889" s="235" t="s">
        <v>5200</v>
      </c>
    </row>
    <row r="5890" spans="1:12" x14ac:dyDescent="0.25">
      <c r="A5890" s="234" t="s">
        <v>5201</v>
      </c>
      <c r="K5890">
        <v>5890</v>
      </c>
      <c r="L5890" s="235" t="s">
        <v>5201</v>
      </c>
    </row>
    <row r="5891" spans="1:12" x14ac:dyDescent="0.25">
      <c r="A5891" s="234" t="s">
        <v>5202</v>
      </c>
      <c r="K5891">
        <v>5891</v>
      </c>
      <c r="L5891" s="235" t="s">
        <v>5202</v>
      </c>
    </row>
    <row r="5892" spans="1:12" x14ac:dyDescent="0.25">
      <c r="A5892" s="234" t="s">
        <v>5203</v>
      </c>
      <c r="K5892">
        <v>5892</v>
      </c>
      <c r="L5892" s="235" t="s">
        <v>5203</v>
      </c>
    </row>
    <row r="5893" spans="1:12" x14ac:dyDescent="0.25">
      <c r="A5893" s="234" t="s">
        <v>5204</v>
      </c>
      <c r="K5893">
        <v>5893</v>
      </c>
      <c r="L5893" s="235" t="s">
        <v>5204</v>
      </c>
    </row>
    <row r="5894" spans="1:12" x14ac:dyDescent="0.25">
      <c r="A5894" s="234" t="s">
        <v>5205</v>
      </c>
      <c r="K5894">
        <v>5894</v>
      </c>
      <c r="L5894" s="235" t="s">
        <v>5205</v>
      </c>
    </row>
    <row r="5895" spans="1:12" x14ac:dyDescent="0.25">
      <c r="A5895" s="234" t="s">
        <v>5206</v>
      </c>
      <c r="K5895">
        <v>5895</v>
      </c>
      <c r="L5895" s="235" t="s">
        <v>5206</v>
      </c>
    </row>
    <row r="5896" spans="1:12" x14ac:dyDescent="0.25">
      <c r="A5896" s="234" t="s">
        <v>4369</v>
      </c>
      <c r="K5896">
        <v>5896</v>
      </c>
      <c r="L5896" s="235" t="s">
        <v>4369</v>
      </c>
    </row>
    <row r="5897" spans="1:12" x14ac:dyDescent="0.25">
      <c r="A5897" s="234" t="s">
        <v>5207</v>
      </c>
      <c r="K5897">
        <v>5897</v>
      </c>
      <c r="L5897" s="235" t="s">
        <v>5207</v>
      </c>
    </row>
    <row r="5898" spans="1:12" x14ac:dyDescent="0.25">
      <c r="A5898" s="234" t="s">
        <v>5208</v>
      </c>
      <c r="K5898">
        <v>5898</v>
      </c>
      <c r="L5898" s="235" t="s">
        <v>5208</v>
      </c>
    </row>
    <row r="5899" spans="1:12" x14ac:dyDescent="0.25">
      <c r="A5899" s="234" t="s">
        <v>5209</v>
      </c>
      <c r="K5899">
        <v>5899</v>
      </c>
      <c r="L5899" s="235" t="s">
        <v>5209</v>
      </c>
    </row>
    <row r="5900" spans="1:12" x14ac:dyDescent="0.25">
      <c r="A5900" s="234" t="s">
        <v>4183</v>
      </c>
      <c r="K5900">
        <v>5900</v>
      </c>
      <c r="L5900" s="235" t="s">
        <v>4183</v>
      </c>
    </row>
    <row r="5901" spans="1:12" x14ac:dyDescent="0.25">
      <c r="A5901" s="234" t="s">
        <v>4184</v>
      </c>
      <c r="K5901">
        <v>5901</v>
      </c>
      <c r="L5901" s="236" t="s">
        <v>4185</v>
      </c>
    </row>
    <row r="5902" spans="1:12" x14ac:dyDescent="0.25">
      <c r="A5902" s="234" t="s">
        <v>5210</v>
      </c>
      <c r="K5902">
        <v>5902</v>
      </c>
      <c r="L5902" s="235" t="s">
        <v>5210</v>
      </c>
    </row>
    <row r="5903" spans="1:12" x14ac:dyDescent="0.25">
      <c r="A5903" s="234" t="s">
        <v>5211</v>
      </c>
      <c r="K5903">
        <v>5903</v>
      </c>
      <c r="L5903" s="235" t="s">
        <v>5211</v>
      </c>
    </row>
    <row r="5904" spans="1:12" x14ac:dyDescent="0.25">
      <c r="A5904" s="234" t="s">
        <v>4190</v>
      </c>
      <c r="K5904">
        <v>5904</v>
      </c>
      <c r="L5904" s="236" t="s">
        <v>4191</v>
      </c>
    </row>
    <row r="5905" spans="1:12" x14ac:dyDescent="0.25">
      <c r="A5905" s="234" t="s">
        <v>5212</v>
      </c>
      <c r="K5905">
        <v>5905</v>
      </c>
      <c r="L5905" s="236" t="s">
        <v>5213</v>
      </c>
    </row>
    <row r="5906" spans="1:12" x14ac:dyDescent="0.25">
      <c r="A5906" s="234" t="s">
        <v>5214</v>
      </c>
      <c r="K5906">
        <v>5906</v>
      </c>
      <c r="L5906" s="236" t="s">
        <v>5215</v>
      </c>
    </row>
    <row r="5907" spans="1:12" x14ac:dyDescent="0.25">
      <c r="A5907" s="234" t="s">
        <v>5193</v>
      </c>
      <c r="K5907">
        <v>5907</v>
      </c>
      <c r="L5907" s="236" t="s">
        <v>5194</v>
      </c>
    </row>
    <row r="5908" spans="1:12" x14ac:dyDescent="0.25">
      <c r="A5908" s="234" t="s">
        <v>1433</v>
      </c>
      <c r="K5908">
        <v>5908</v>
      </c>
      <c r="L5908" s="235" t="s">
        <v>1433</v>
      </c>
    </row>
    <row r="5909" spans="1:12" x14ac:dyDescent="0.25">
      <c r="A5909" s="234" t="s">
        <v>313</v>
      </c>
      <c r="K5909">
        <v>5909</v>
      </c>
      <c r="L5909" s="235" t="s">
        <v>313</v>
      </c>
    </row>
    <row r="5910" spans="1:12" x14ac:dyDescent="0.25">
      <c r="A5910" s="234" t="s">
        <v>5216</v>
      </c>
      <c r="K5910">
        <v>5910</v>
      </c>
      <c r="L5910" s="235" t="s">
        <v>5217</v>
      </c>
    </row>
    <row r="5911" spans="1:12" x14ac:dyDescent="0.25">
      <c r="A5911" s="234" t="s">
        <v>5218</v>
      </c>
      <c r="K5911">
        <v>5911</v>
      </c>
      <c r="L5911" s="235" t="s">
        <v>5219</v>
      </c>
    </row>
    <row r="5912" spans="1:12" x14ac:dyDescent="0.25">
      <c r="A5912" s="234" t="s">
        <v>258</v>
      </c>
      <c r="K5912">
        <v>5912</v>
      </c>
      <c r="L5912" s="235" t="s">
        <v>258</v>
      </c>
    </row>
    <row r="5913" spans="1:12" x14ac:dyDescent="0.25">
      <c r="A5913" s="234" t="s">
        <v>587</v>
      </c>
      <c r="K5913">
        <v>5913</v>
      </c>
      <c r="L5913" s="235" t="s">
        <v>587</v>
      </c>
    </row>
    <row r="5914" spans="1:12" x14ac:dyDescent="0.25">
      <c r="A5914" s="234" t="s">
        <v>5220</v>
      </c>
      <c r="K5914">
        <v>5914</v>
      </c>
      <c r="L5914" s="236" t="s">
        <v>5221</v>
      </c>
    </row>
    <row r="5915" spans="1:12" x14ac:dyDescent="0.25">
      <c r="A5915" s="234" t="s">
        <v>290</v>
      </c>
      <c r="K5915">
        <v>5915</v>
      </c>
      <c r="L5915" s="235" t="s">
        <v>290</v>
      </c>
    </row>
    <row r="5916" spans="1:12" x14ac:dyDescent="0.25">
      <c r="A5916" s="234" t="s">
        <v>258</v>
      </c>
      <c r="K5916">
        <v>5916</v>
      </c>
      <c r="L5916" s="235" t="s">
        <v>258</v>
      </c>
    </row>
    <row r="5917" spans="1:12" x14ac:dyDescent="0.25">
      <c r="A5917" s="234" t="s">
        <v>333</v>
      </c>
      <c r="K5917">
        <v>5917</v>
      </c>
      <c r="L5917" s="235" t="s">
        <v>333</v>
      </c>
    </row>
    <row r="5918" spans="1:12" x14ac:dyDescent="0.25">
      <c r="A5918" s="234" t="s">
        <v>332</v>
      </c>
      <c r="K5918">
        <v>5918</v>
      </c>
      <c r="L5918" s="236" t="s">
        <v>333</v>
      </c>
    </row>
    <row r="5919" spans="1:12" x14ac:dyDescent="0.25">
      <c r="A5919" s="234" t="s">
        <v>4149</v>
      </c>
      <c r="K5919">
        <v>5919</v>
      </c>
      <c r="L5919" s="235" t="s">
        <v>975</v>
      </c>
    </row>
    <row r="5920" spans="1:12" x14ac:dyDescent="0.25">
      <c r="A5920" s="234" t="s">
        <v>5222</v>
      </c>
      <c r="K5920">
        <v>5920</v>
      </c>
      <c r="L5920" s="236" t="s">
        <v>5223</v>
      </c>
    </row>
    <row r="5921" spans="1:12" x14ac:dyDescent="0.25">
      <c r="A5921" s="234" t="s">
        <v>4168</v>
      </c>
      <c r="K5921">
        <v>5921</v>
      </c>
      <c r="L5921" s="235" t="s">
        <v>4168</v>
      </c>
    </row>
    <row r="5922" spans="1:12" x14ac:dyDescent="0.25">
      <c r="A5922" s="234" t="s">
        <v>1434</v>
      </c>
      <c r="K5922">
        <v>5922</v>
      </c>
      <c r="L5922" s="235" t="s">
        <v>1434</v>
      </c>
    </row>
    <row r="5923" spans="1:12" x14ac:dyDescent="0.25">
      <c r="A5923" s="234" t="s">
        <v>5224</v>
      </c>
      <c r="K5923">
        <v>5923</v>
      </c>
      <c r="L5923" s="236" t="s">
        <v>5225</v>
      </c>
    </row>
    <row r="5924" spans="1:12" x14ac:dyDescent="0.25">
      <c r="A5924" s="234" t="s">
        <v>3383</v>
      </c>
      <c r="K5924">
        <v>5924</v>
      </c>
      <c r="L5924" s="235" t="s">
        <v>3383</v>
      </c>
    </row>
    <row r="5925" spans="1:12" x14ac:dyDescent="0.25">
      <c r="A5925" s="234" t="s">
        <v>5226</v>
      </c>
      <c r="K5925">
        <v>5925</v>
      </c>
      <c r="L5925" s="235" t="s">
        <v>5226</v>
      </c>
    </row>
    <row r="5926" spans="1:12" x14ac:dyDescent="0.25">
      <c r="A5926" s="234" t="s">
        <v>5227</v>
      </c>
      <c r="K5926">
        <v>5926</v>
      </c>
      <c r="L5926" s="235" t="s">
        <v>5227</v>
      </c>
    </row>
    <row r="5927" spans="1:12" x14ac:dyDescent="0.25">
      <c r="A5927" s="234" t="s">
        <v>5228</v>
      </c>
      <c r="K5927">
        <v>5927</v>
      </c>
      <c r="L5927" s="235" t="s">
        <v>5228</v>
      </c>
    </row>
    <row r="5928" spans="1:12" x14ac:dyDescent="0.25">
      <c r="A5928" s="234" t="s">
        <v>4482</v>
      </c>
      <c r="K5928">
        <v>5928</v>
      </c>
      <c r="L5928" s="235" t="s">
        <v>4482</v>
      </c>
    </row>
    <row r="5929" spans="1:12" x14ac:dyDescent="0.25">
      <c r="A5929" s="234" t="s">
        <v>4483</v>
      </c>
      <c r="K5929">
        <v>5929</v>
      </c>
      <c r="L5929" s="235" t="s">
        <v>4483</v>
      </c>
    </row>
    <row r="5930" spans="1:12" x14ac:dyDescent="0.25">
      <c r="A5930" s="234" t="s">
        <v>5229</v>
      </c>
      <c r="K5930">
        <v>5930</v>
      </c>
      <c r="L5930" s="235" t="s">
        <v>5229</v>
      </c>
    </row>
    <row r="5931" spans="1:12" x14ac:dyDescent="0.25">
      <c r="A5931" s="234" t="s">
        <v>5040</v>
      </c>
      <c r="K5931">
        <v>5931</v>
      </c>
      <c r="L5931" s="235" t="s">
        <v>5040</v>
      </c>
    </row>
    <row r="5932" spans="1:12" x14ac:dyDescent="0.25">
      <c r="A5932" s="234" t="s">
        <v>5041</v>
      </c>
      <c r="K5932">
        <v>5932</v>
      </c>
      <c r="L5932" s="235" t="s">
        <v>5041</v>
      </c>
    </row>
    <row r="5933" spans="1:12" x14ac:dyDescent="0.25">
      <c r="A5933" s="234" t="s">
        <v>5230</v>
      </c>
      <c r="K5933">
        <v>5933</v>
      </c>
      <c r="L5933" s="235" t="s">
        <v>5230</v>
      </c>
    </row>
    <row r="5934" spans="1:12" x14ac:dyDescent="0.25">
      <c r="A5934" s="234" t="s">
        <v>5231</v>
      </c>
      <c r="K5934">
        <v>5934</v>
      </c>
      <c r="L5934" s="235" t="s">
        <v>5231</v>
      </c>
    </row>
    <row r="5935" spans="1:12" x14ac:dyDescent="0.25">
      <c r="A5935" s="234" t="s">
        <v>4399</v>
      </c>
      <c r="K5935">
        <v>5935</v>
      </c>
      <c r="L5935" s="235" t="s">
        <v>4399</v>
      </c>
    </row>
    <row r="5936" spans="1:12" x14ac:dyDescent="0.25">
      <c r="A5936" s="234" t="s">
        <v>4539</v>
      </c>
      <c r="K5936">
        <v>5936</v>
      </c>
      <c r="L5936" s="235" t="s">
        <v>4539</v>
      </c>
    </row>
    <row r="5937" spans="1:12" x14ac:dyDescent="0.25">
      <c r="A5937" s="234" t="s">
        <v>4540</v>
      </c>
      <c r="K5937">
        <v>5937</v>
      </c>
      <c r="L5937" s="235" t="s">
        <v>4540</v>
      </c>
    </row>
    <row r="5938" spans="1:12" x14ac:dyDescent="0.25">
      <c r="A5938" s="234" t="s">
        <v>5232</v>
      </c>
      <c r="K5938">
        <v>5938</v>
      </c>
      <c r="L5938" s="235" t="s">
        <v>5232</v>
      </c>
    </row>
    <row r="5939" spans="1:12" x14ac:dyDescent="0.25">
      <c r="A5939" s="234" t="s">
        <v>4183</v>
      </c>
      <c r="K5939">
        <v>5939</v>
      </c>
      <c r="L5939" s="235" t="s">
        <v>4183</v>
      </c>
    </row>
    <row r="5940" spans="1:12" x14ac:dyDescent="0.25">
      <c r="A5940" s="234" t="s">
        <v>4184</v>
      </c>
      <c r="K5940">
        <v>5940</v>
      </c>
      <c r="L5940" s="236" t="s">
        <v>4185</v>
      </c>
    </row>
    <row r="5941" spans="1:12" x14ac:dyDescent="0.25">
      <c r="A5941" s="234" t="s">
        <v>5233</v>
      </c>
      <c r="K5941">
        <v>5941</v>
      </c>
      <c r="L5941" s="235" t="s">
        <v>5233</v>
      </c>
    </row>
    <row r="5942" spans="1:12" x14ac:dyDescent="0.25">
      <c r="A5942" s="234" t="s">
        <v>5234</v>
      </c>
      <c r="K5942">
        <v>5942</v>
      </c>
      <c r="L5942" s="235" t="s">
        <v>5234</v>
      </c>
    </row>
    <row r="5943" spans="1:12" x14ac:dyDescent="0.25">
      <c r="A5943" s="234" t="s">
        <v>4190</v>
      </c>
      <c r="K5943">
        <v>5943</v>
      </c>
      <c r="L5943" s="236" t="s">
        <v>4191</v>
      </c>
    </row>
    <row r="5944" spans="1:12" x14ac:dyDescent="0.25">
      <c r="A5944" s="234" t="s">
        <v>5235</v>
      </c>
      <c r="K5944">
        <v>5944</v>
      </c>
      <c r="L5944" s="236" t="s">
        <v>5236</v>
      </c>
    </row>
    <row r="5945" spans="1:12" x14ac:dyDescent="0.25">
      <c r="A5945" s="234" t="s">
        <v>5237</v>
      </c>
      <c r="K5945">
        <v>5945</v>
      </c>
      <c r="L5945" s="236" t="s">
        <v>5238</v>
      </c>
    </row>
    <row r="5946" spans="1:12" x14ac:dyDescent="0.25">
      <c r="A5946" s="234" t="s">
        <v>5222</v>
      </c>
      <c r="K5946">
        <v>5946</v>
      </c>
      <c r="L5946" s="236" t="s">
        <v>5223</v>
      </c>
    </row>
    <row r="5947" spans="1:12" x14ac:dyDescent="0.25">
      <c r="A5947" s="234" t="s">
        <v>1434</v>
      </c>
      <c r="K5947">
        <v>5947</v>
      </c>
      <c r="L5947" s="235" t="s">
        <v>1434</v>
      </c>
    </row>
    <row r="5948" spans="1:12" x14ac:dyDescent="0.25">
      <c r="A5948" s="234" t="s">
        <v>313</v>
      </c>
      <c r="K5948">
        <v>5948</v>
      </c>
      <c r="L5948" s="235" t="s">
        <v>313</v>
      </c>
    </row>
    <row r="5949" spans="1:12" x14ac:dyDescent="0.25">
      <c r="A5949" s="234" t="s">
        <v>5239</v>
      </c>
      <c r="K5949">
        <v>5949</v>
      </c>
      <c r="L5949" s="235" t="s">
        <v>5240</v>
      </c>
    </row>
    <row r="5950" spans="1:12" x14ac:dyDescent="0.25">
      <c r="A5950" s="234" t="s">
        <v>5241</v>
      </c>
      <c r="K5950">
        <v>5950</v>
      </c>
      <c r="L5950" s="235" t="s">
        <v>5242</v>
      </c>
    </row>
    <row r="5951" spans="1:12" x14ac:dyDescent="0.25">
      <c r="A5951" s="234" t="s">
        <v>258</v>
      </c>
      <c r="K5951">
        <v>5951</v>
      </c>
      <c r="L5951" s="235" t="s">
        <v>258</v>
      </c>
    </row>
    <row r="5952" spans="1:12" x14ac:dyDescent="0.25">
      <c r="A5952" s="234" t="s">
        <v>588</v>
      </c>
      <c r="K5952">
        <v>5952</v>
      </c>
      <c r="L5952" s="235" t="s">
        <v>588</v>
      </c>
    </row>
    <row r="5953" spans="1:12" x14ac:dyDescent="0.25">
      <c r="A5953" s="234" t="s">
        <v>5243</v>
      </c>
      <c r="K5953">
        <v>5953</v>
      </c>
      <c r="L5953" s="236" t="s">
        <v>5244</v>
      </c>
    </row>
    <row r="5954" spans="1:12" x14ac:dyDescent="0.25">
      <c r="A5954" s="234" t="s">
        <v>290</v>
      </c>
      <c r="K5954">
        <v>5954</v>
      </c>
      <c r="L5954" s="235" t="s">
        <v>290</v>
      </c>
    </row>
    <row r="5955" spans="1:12" x14ac:dyDescent="0.25">
      <c r="A5955" s="234" t="s">
        <v>258</v>
      </c>
      <c r="K5955">
        <v>5955</v>
      </c>
      <c r="L5955" s="235" t="s">
        <v>258</v>
      </c>
    </row>
    <row r="5956" spans="1:12" x14ac:dyDescent="0.25">
      <c r="A5956" s="234" t="s">
        <v>333</v>
      </c>
      <c r="K5956">
        <v>5956</v>
      </c>
      <c r="L5956" s="235" t="s">
        <v>333</v>
      </c>
    </row>
    <row r="5957" spans="1:12" x14ac:dyDescent="0.25">
      <c r="A5957" s="234" t="s">
        <v>332</v>
      </c>
      <c r="K5957">
        <v>5957</v>
      </c>
      <c r="L5957" s="236" t="s">
        <v>333</v>
      </c>
    </row>
    <row r="5958" spans="1:12" x14ac:dyDescent="0.25">
      <c r="A5958" s="234" t="s">
        <v>4149</v>
      </c>
      <c r="K5958">
        <v>5958</v>
      </c>
      <c r="L5958" s="235" t="s">
        <v>975</v>
      </c>
    </row>
    <row r="5959" spans="1:12" x14ac:dyDescent="0.25">
      <c r="A5959" s="234" t="s">
        <v>5245</v>
      </c>
      <c r="K5959">
        <v>5959</v>
      </c>
      <c r="L5959" s="236" t="s">
        <v>5246</v>
      </c>
    </row>
    <row r="5960" spans="1:12" x14ac:dyDescent="0.25">
      <c r="A5960" s="234" t="s">
        <v>4168</v>
      </c>
      <c r="K5960">
        <v>5960</v>
      </c>
      <c r="L5960" s="235" t="s">
        <v>4168</v>
      </c>
    </row>
    <row r="5961" spans="1:12" x14ac:dyDescent="0.25">
      <c r="A5961" s="234" t="s">
        <v>1435</v>
      </c>
      <c r="K5961">
        <v>5961</v>
      </c>
      <c r="L5961" s="235" t="s">
        <v>1435</v>
      </c>
    </row>
    <row r="5962" spans="1:12" x14ac:dyDescent="0.25">
      <c r="A5962" s="234" t="s">
        <v>5247</v>
      </c>
      <c r="K5962">
        <v>5962</v>
      </c>
      <c r="L5962" s="236" t="s">
        <v>5248</v>
      </c>
    </row>
    <row r="5963" spans="1:12" x14ac:dyDescent="0.25">
      <c r="A5963" s="234" t="s">
        <v>5249</v>
      </c>
      <c r="K5963">
        <v>5963</v>
      </c>
      <c r="L5963" s="235" t="s">
        <v>5249</v>
      </c>
    </row>
    <row r="5964" spans="1:12" x14ac:dyDescent="0.25">
      <c r="A5964" s="234" t="s">
        <v>5250</v>
      </c>
      <c r="K5964">
        <v>5964</v>
      </c>
      <c r="L5964" s="235" t="s">
        <v>5250</v>
      </c>
    </row>
    <row r="5965" spans="1:12" x14ac:dyDescent="0.25">
      <c r="A5965" s="234" t="s">
        <v>5251</v>
      </c>
      <c r="K5965">
        <v>5965</v>
      </c>
      <c r="L5965" s="235" t="s">
        <v>5251</v>
      </c>
    </row>
    <row r="5966" spans="1:12" x14ac:dyDescent="0.25">
      <c r="A5966" s="234" t="s">
        <v>3386</v>
      </c>
      <c r="K5966">
        <v>5966</v>
      </c>
      <c r="L5966" s="235" t="s">
        <v>3386</v>
      </c>
    </row>
    <row r="5967" spans="1:12" x14ac:dyDescent="0.25">
      <c r="A5967" s="234" t="s">
        <v>5252</v>
      </c>
      <c r="K5967">
        <v>5967</v>
      </c>
      <c r="L5967" s="235" t="s">
        <v>5252</v>
      </c>
    </row>
    <row r="5968" spans="1:12" x14ac:dyDescent="0.25">
      <c r="A5968" s="234" t="s">
        <v>4952</v>
      </c>
      <c r="K5968">
        <v>5968</v>
      </c>
      <c r="L5968" s="235" t="s">
        <v>4952</v>
      </c>
    </row>
    <row r="5969" spans="1:12" x14ac:dyDescent="0.25">
      <c r="A5969" s="234" t="s">
        <v>5253</v>
      </c>
      <c r="K5969">
        <v>5969</v>
      </c>
      <c r="L5969" s="235" t="s">
        <v>5253</v>
      </c>
    </row>
    <row r="5970" spans="1:12" x14ac:dyDescent="0.25">
      <c r="A5970" s="234" t="s">
        <v>5254</v>
      </c>
      <c r="K5970">
        <v>5970</v>
      </c>
      <c r="L5970" s="235" t="s">
        <v>5254</v>
      </c>
    </row>
    <row r="5971" spans="1:12" x14ac:dyDescent="0.25">
      <c r="A5971" s="234" t="s">
        <v>5255</v>
      </c>
      <c r="K5971">
        <v>5971</v>
      </c>
      <c r="L5971" s="235" t="s">
        <v>5255</v>
      </c>
    </row>
    <row r="5972" spans="1:12" x14ac:dyDescent="0.25">
      <c r="A5972" s="234" t="s">
        <v>5256</v>
      </c>
      <c r="K5972">
        <v>5972</v>
      </c>
      <c r="L5972" s="235" t="s">
        <v>5256</v>
      </c>
    </row>
    <row r="5973" spans="1:12" x14ac:dyDescent="0.25">
      <c r="A5973" s="234" t="s">
        <v>5257</v>
      </c>
      <c r="K5973">
        <v>5973</v>
      </c>
      <c r="L5973" s="235" t="s">
        <v>5257</v>
      </c>
    </row>
    <row r="5974" spans="1:12" x14ac:dyDescent="0.25">
      <c r="A5974" s="234" t="s">
        <v>4958</v>
      </c>
      <c r="K5974">
        <v>5974</v>
      </c>
      <c r="L5974" s="235" t="s">
        <v>4958</v>
      </c>
    </row>
    <row r="5975" spans="1:12" x14ac:dyDescent="0.25">
      <c r="A5975" s="234" t="s">
        <v>4959</v>
      </c>
      <c r="K5975">
        <v>5975</v>
      </c>
      <c r="L5975" s="235" t="s">
        <v>4959</v>
      </c>
    </row>
    <row r="5976" spans="1:12" x14ac:dyDescent="0.25">
      <c r="A5976" s="234" t="s">
        <v>5258</v>
      </c>
      <c r="K5976">
        <v>5976</v>
      </c>
      <c r="L5976" s="235" t="s">
        <v>5258</v>
      </c>
    </row>
    <row r="5977" spans="1:12" x14ac:dyDescent="0.25">
      <c r="A5977" s="234" t="s">
        <v>5259</v>
      </c>
      <c r="K5977">
        <v>5977</v>
      </c>
      <c r="L5977" s="235" t="s">
        <v>5259</v>
      </c>
    </row>
    <row r="5978" spans="1:12" x14ac:dyDescent="0.25">
      <c r="A5978" s="234" t="s">
        <v>4183</v>
      </c>
      <c r="K5978">
        <v>5978</v>
      </c>
      <c r="L5978" s="235" t="s">
        <v>4183</v>
      </c>
    </row>
    <row r="5979" spans="1:12" x14ac:dyDescent="0.25">
      <c r="A5979" s="234" t="s">
        <v>4184</v>
      </c>
      <c r="K5979">
        <v>5979</v>
      </c>
      <c r="L5979" s="236" t="s">
        <v>4185</v>
      </c>
    </row>
    <row r="5980" spans="1:12" x14ac:dyDescent="0.25">
      <c r="A5980" s="234" t="s">
        <v>5260</v>
      </c>
      <c r="K5980">
        <v>5980</v>
      </c>
      <c r="L5980" s="235" t="s">
        <v>5260</v>
      </c>
    </row>
    <row r="5981" spans="1:12" x14ac:dyDescent="0.25">
      <c r="A5981" s="234" t="s">
        <v>5261</v>
      </c>
      <c r="K5981">
        <v>5981</v>
      </c>
      <c r="L5981" s="235" t="s">
        <v>5261</v>
      </c>
    </row>
    <row r="5982" spans="1:12" x14ac:dyDescent="0.25">
      <c r="A5982" s="234" t="s">
        <v>4190</v>
      </c>
      <c r="K5982">
        <v>5982</v>
      </c>
      <c r="L5982" s="236" t="s">
        <v>4191</v>
      </c>
    </row>
    <row r="5983" spans="1:12" x14ac:dyDescent="0.25">
      <c r="A5983" s="234" t="s">
        <v>5262</v>
      </c>
      <c r="K5983">
        <v>5983</v>
      </c>
      <c r="L5983" s="236" t="s">
        <v>5263</v>
      </c>
    </row>
    <row r="5984" spans="1:12" x14ac:dyDescent="0.25">
      <c r="A5984" s="234" t="s">
        <v>5264</v>
      </c>
      <c r="K5984">
        <v>5984</v>
      </c>
      <c r="L5984" s="236" t="s">
        <v>5265</v>
      </c>
    </row>
    <row r="5985" spans="1:12" x14ac:dyDescent="0.25">
      <c r="A5985" s="234" t="s">
        <v>5245</v>
      </c>
      <c r="K5985">
        <v>5985</v>
      </c>
      <c r="L5985" s="236" t="s">
        <v>5246</v>
      </c>
    </row>
    <row r="5986" spans="1:12" x14ac:dyDescent="0.25">
      <c r="A5986" s="234" t="s">
        <v>1435</v>
      </c>
      <c r="K5986">
        <v>5986</v>
      </c>
      <c r="L5986" s="235" t="s">
        <v>1435</v>
      </c>
    </row>
    <row r="5987" spans="1:12" x14ac:dyDescent="0.25">
      <c r="A5987" s="234" t="s">
        <v>313</v>
      </c>
      <c r="K5987">
        <v>5987</v>
      </c>
      <c r="L5987" s="235" t="s">
        <v>313</v>
      </c>
    </row>
    <row r="5988" spans="1:12" x14ac:dyDescent="0.25">
      <c r="A5988" s="234" t="s">
        <v>5266</v>
      </c>
      <c r="K5988">
        <v>5988</v>
      </c>
      <c r="L5988" s="235" t="s">
        <v>5267</v>
      </c>
    </row>
    <row r="5989" spans="1:12" x14ac:dyDescent="0.25">
      <c r="A5989" s="234" t="s">
        <v>5268</v>
      </c>
      <c r="K5989">
        <v>5989</v>
      </c>
      <c r="L5989" s="235" t="s">
        <v>5269</v>
      </c>
    </row>
    <row r="5990" spans="1:12" x14ac:dyDescent="0.25">
      <c r="A5990" s="234" t="s">
        <v>258</v>
      </c>
      <c r="K5990">
        <v>5990</v>
      </c>
      <c r="L5990" s="235" t="s">
        <v>258</v>
      </c>
    </row>
    <row r="5991" spans="1:12" x14ac:dyDescent="0.25">
      <c r="A5991" s="234" t="s">
        <v>589</v>
      </c>
      <c r="K5991">
        <v>5991</v>
      </c>
      <c r="L5991" s="235" t="s">
        <v>589</v>
      </c>
    </row>
    <row r="5992" spans="1:12" x14ac:dyDescent="0.25">
      <c r="A5992" s="234" t="s">
        <v>5270</v>
      </c>
      <c r="K5992">
        <v>5992</v>
      </c>
      <c r="L5992" s="236" t="s">
        <v>5271</v>
      </c>
    </row>
    <row r="5993" spans="1:12" x14ac:dyDescent="0.25">
      <c r="A5993" s="234" t="s">
        <v>290</v>
      </c>
      <c r="K5993">
        <v>5993</v>
      </c>
      <c r="L5993" s="235" t="s">
        <v>290</v>
      </c>
    </row>
    <row r="5994" spans="1:12" x14ac:dyDescent="0.25">
      <c r="A5994" s="234" t="s">
        <v>258</v>
      </c>
      <c r="K5994">
        <v>5994</v>
      </c>
      <c r="L5994" s="235" t="s">
        <v>258</v>
      </c>
    </row>
    <row r="5995" spans="1:12" x14ac:dyDescent="0.25">
      <c r="A5995" s="234" t="s">
        <v>333</v>
      </c>
      <c r="K5995">
        <v>5995</v>
      </c>
      <c r="L5995" s="235" t="s">
        <v>333</v>
      </c>
    </row>
    <row r="5996" spans="1:12" x14ac:dyDescent="0.25">
      <c r="A5996" s="234" t="s">
        <v>332</v>
      </c>
      <c r="K5996">
        <v>5996</v>
      </c>
      <c r="L5996" s="236" t="s">
        <v>333</v>
      </c>
    </row>
    <row r="5997" spans="1:12" x14ac:dyDescent="0.25">
      <c r="A5997" s="234" t="s">
        <v>4149</v>
      </c>
      <c r="K5997">
        <v>5997</v>
      </c>
      <c r="L5997" s="235" t="s">
        <v>975</v>
      </c>
    </row>
    <row r="5998" spans="1:12" x14ac:dyDescent="0.25">
      <c r="A5998" s="234" t="s">
        <v>5272</v>
      </c>
      <c r="K5998">
        <v>5998</v>
      </c>
      <c r="L5998" s="236" t="s">
        <v>5273</v>
      </c>
    </row>
    <row r="5999" spans="1:12" x14ac:dyDescent="0.25">
      <c r="A5999" s="234" t="s">
        <v>4168</v>
      </c>
      <c r="K5999">
        <v>5999</v>
      </c>
      <c r="L5999" s="235" t="s">
        <v>4168</v>
      </c>
    </row>
    <row r="6000" spans="1:12" x14ac:dyDescent="0.25">
      <c r="A6000" s="234" t="s">
        <v>1436</v>
      </c>
      <c r="K6000">
        <v>6000</v>
      </c>
      <c r="L6000" s="235" t="s">
        <v>1436</v>
      </c>
    </row>
    <row r="6001" spans="1:12" x14ac:dyDescent="0.25">
      <c r="A6001" s="234" t="s">
        <v>5274</v>
      </c>
      <c r="K6001">
        <v>6001</v>
      </c>
      <c r="L6001" s="236" t="s">
        <v>5275</v>
      </c>
    </row>
    <row r="6002" spans="1:12" x14ac:dyDescent="0.25">
      <c r="A6002" s="234" t="s">
        <v>5276</v>
      </c>
      <c r="K6002">
        <v>6002</v>
      </c>
      <c r="L6002" s="235" t="s">
        <v>5276</v>
      </c>
    </row>
    <row r="6003" spans="1:12" x14ac:dyDescent="0.25">
      <c r="A6003" s="234" t="s">
        <v>5277</v>
      </c>
      <c r="K6003">
        <v>6003</v>
      </c>
      <c r="L6003" s="235" t="s">
        <v>5277</v>
      </c>
    </row>
    <row r="6004" spans="1:12" x14ac:dyDescent="0.25">
      <c r="A6004" s="234" t="s">
        <v>4694</v>
      </c>
      <c r="K6004">
        <v>6004</v>
      </c>
      <c r="L6004" s="235" t="s">
        <v>4694</v>
      </c>
    </row>
    <row r="6005" spans="1:12" x14ac:dyDescent="0.25">
      <c r="A6005" s="234" t="s">
        <v>3669</v>
      </c>
      <c r="K6005">
        <v>6005</v>
      </c>
      <c r="L6005" s="235" t="s">
        <v>3669</v>
      </c>
    </row>
    <row r="6006" spans="1:12" x14ac:dyDescent="0.25">
      <c r="A6006" s="234" t="s">
        <v>4422</v>
      </c>
      <c r="K6006">
        <v>6006</v>
      </c>
      <c r="L6006" s="235" t="s">
        <v>4422</v>
      </c>
    </row>
    <row r="6007" spans="1:12" x14ac:dyDescent="0.25">
      <c r="A6007" s="234" t="s">
        <v>5278</v>
      </c>
      <c r="K6007">
        <v>6007</v>
      </c>
      <c r="L6007" s="235" t="s">
        <v>5278</v>
      </c>
    </row>
    <row r="6008" spans="1:12" x14ac:dyDescent="0.25">
      <c r="A6008" s="234" t="s">
        <v>5279</v>
      </c>
      <c r="K6008">
        <v>6008</v>
      </c>
      <c r="L6008" s="235" t="s">
        <v>5279</v>
      </c>
    </row>
    <row r="6009" spans="1:12" x14ac:dyDescent="0.25">
      <c r="A6009" s="234" t="s">
        <v>5280</v>
      </c>
      <c r="K6009">
        <v>6009</v>
      </c>
      <c r="L6009" s="235" t="s">
        <v>5280</v>
      </c>
    </row>
    <row r="6010" spans="1:12" x14ac:dyDescent="0.25">
      <c r="A6010" s="234" t="s">
        <v>5281</v>
      </c>
      <c r="K6010">
        <v>6010</v>
      </c>
      <c r="L6010" s="235" t="s">
        <v>5281</v>
      </c>
    </row>
    <row r="6011" spans="1:12" x14ac:dyDescent="0.25">
      <c r="A6011" s="234" t="s">
        <v>5282</v>
      </c>
      <c r="K6011">
        <v>6011</v>
      </c>
      <c r="L6011" s="235" t="s">
        <v>5282</v>
      </c>
    </row>
    <row r="6012" spans="1:12" x14ac:dyDescent="0.25">
      <c r="A6012" s="234" t="s">
        <v>5283</v>
      </c>
      <c r="K6012">
        <v>6012</v>
      </c>
      <c r="L6012" s="235" t="s">
        <v>5283</v>
      </c>
    </row>
    <row r="6013" spans="1:12" x14ac:dyDescent="0.25">
      <c r="A6013" s="234" t="s">
        <v>4399</v>
      </c>
      <c r="K6013">
        <v>6013</v>
      </c>
      <c r="L6013" s="235" t="s">
        <v>4399</v>
      </c>
    </row>
    <row r="6014" spans="1:12" x14ac:dyDescent="0.25">
      <c r="A6014" s="234" t="s">
        <v>4619</v>
      </c>
      <c r="K6014">
        <v>6014</v>
      </c>
      <c r="L6014" s="235" t="s">
        <v>4619</v>
      </c>
    </row>
    <row r="6015" spans="1:12" x14ac:dyDescent="0.25">
      <c r="A6015" s="234" t="s">
        <v>4401</v>
      </c>
      <c r="K6015">
        <v>6015</v>
      </c>
      <c r="L6015" s="235" t="s">
        <v>4401</v>
      </c>
    </row>
    <row r="6016" spans="1:12" x14ac:dyDescent="0.25">
      <c r="A6016" s="234" t="s">
        <v>5284</v>
      </c>
      <c r="K6016">
        <v>6016</v>
      </c>
      <c r="L6016" s="235" t="s">
        <v>5284</v>
      </c>
    </row>
    <row r="6017" spans="1:12" x14ac:dyDescent="0.25">
      <c r="A6017" s="234" t="s">
        <v>4183</v>
      </c>
      <c r="K6017">
        <v>6017</v>
      </c>
      <c r="L6017" s="235" t="s">
        <v>4183</v>
      </c>
    </row>
    <row r="6018" spans="1:12" x14ac:dyDescent="0.25">
      <c r="A6018" s="234" t="s">
        <v>4184</v>
      </c>
      <c r="K6018">
        <v>6018</v>
      </c>
      <c r="L6018" s="236" t="s">
        <v>4185</v>
      </c>
    </row>
    <row r="6019" spans="1:12" x14ac:dyDescent="0.25">
      <c r="A6019" s="234" t="s">
        <v>5285</v>
      </c>
      <c r="K6019">
        <v>6019</v>
      </c>
      <c r="L6019" s="235" t="s">
        <v>5285</v>
      </c>
    </row>
    <row r="6020" spans="1:12" x14ac:dyDescent="0.25">
      <c r="A6020" s="234" t="s">
        <v>5286</v>
      </c>
      <c r="K6020">
        <v>6020</v>
      </c>
      <c r="L6020" s="235" t="s">
        <v>5286</v>
      </c>
    </row>
    <row r="6021" spans="1:12" x14ac:dyDescent="0.25">
      <c r="A6021" s="234" t="s">
        <v>4190</v>
      </c>
      <c r="K6021">
        <v>6021</v>
      </c>
      <c r="L6021" s="236" t="s">
        <v>4191</v>
      </c>
    </row>
    <row r="6022" spans="1:12" x14ac:dyDescent="0.25">
      <c r="A6022" s="234" t="s">
        <v>5287</v>
      </c>
      <c r="K6022">
        <v>6022</v>
      </c>
      <c r="L6022" s="236" t="s">
        <v>5288</v>
      </c>
    </row>
    <row r="6023" spans="1:12" x14ac:dyDescent="0.25">
      <c r="A6023" s="234" t="s">
        <v>5289</v>
      </c>
      <c r="K6023">
        <v>6023</v>
      </c>
      <c r="L6023" s="236" t="s">
        <v>5290</v>
      </c>
    </row>
    <row r="6024" spans="1:12" x14ac:dyDescent="0.25">
      <c r="A6024" s="234" t="s">
        <v>5272</v>
      </c>
      <c r="K6024">
        <v>6024</v>
      </c>
      <c r="L6024" s="236" t="s">
        <v>5273</v>
      </c>
    </row>
    <row r="6025" spans="1:12" x14ac:dyDescent="0.25">
      <c r="A6025" s="234" t="s">
        <v>1436</v>
      </c>
      <c r="K6025">
        <v>6025</v>
      </c>
      <c r="L6025" s="235" t="s">
        <v>1436</v>
      </c>
    </row>
    <row r="6026" spans="1:12" x14ac:dyDescent="0.25">
      <c r="A6026" s="234" t="s">
        <v>313</v>
      </c>
      <c r="K6026">
        <v>6026</v>
      </c>
      <c r="L6026" s="235" t="s">
        <v>313</v>
      </c>
    </row>
    <row r="6027" spans="1:12" x14ac:dyDescent="0.25">
      <c r="A6027" s="234" t="s">
        <v>5291</v>
      </c>
      <c r="K6027">
        <v>6027</v>
      </c>
      <c r="L6027" s="235" t="s">
        <v>5292</v>
      </c>
    </row>
    <row r="6028" spans="1:12" x14ac:dyDescent="0.25">
      <c r="A6028" s="234" t="s">
        <v>5293</v>
      </c>
      <c r="K6028">
        <v>6028</v>
      </c>
      <c r="L6028" s="235" t="s">
        <v>5294</v>
      </c>
    </row>
    <row r="6029" spans="1:12" x14ac:dyDescent="0.25">
      <c r="A6029" s="234" t="s">
        <v>258</v>
      </c>
      <c r="K6029">
        <v>6029</v>
      </c>
      <c r="L6029" s="235" t="s">
        <v>258</v>
      </c>
    </row>
    <row r="6030" spans="1:12" x14ac:dyDescent="0.25">
      <c r="A6030" s="234" t="s">
        <v>590</v>
      </c>
      <c r="K6030">
        <v>6030</v>
      </c>
      <c r="L6030" s="235" t="s">
        <v>590</v>
      </c>
    </row>
    <row r="6031" spans="1:12" x14ac:dyDescent="0.25">
      <c r="A6031" s="234" t="s">
        <v>5295</v>
      </c>
      <c r="K6031">
        <v>6031</v>
      </c>
      <c r="L6031" s="236" t="s">
        <v>5296</v>
      </c>
    </row>
    <row r="6032" spans="1:12" x14ac:dyDescent="0.25">
      <c r="A6032" s="234" t="s">
        <v>290</v>
      </c>
      <c r="K6032">
        <v>6032</v>
      </c>
      <c r="L6032" s="235" t="s">
        <v>290</v>
      </c>
    </row>
    <row r="6033" spans="1:12" x14ac:dyDescent="0.25">
      <c r="A6033" s="234" t="s">
        <v>258</v>
      </c>
      <c r="K6033">
        <v>6033</v>
      </c>
      <c r="L6033" s="235" t="s">
        <v>258</v>
      </c>
    </row>
    <row r="6034" spans="1:12" x14ac:dyDescent="0.25">
      <c r="A6034" s="234" t="s">
        <v>333</v>
      </c>
      <c r="K6034">
        <v>6034</v>
      </c>
      <c r="L6034" s="235" t="s">
        <v>333</v>
      </c>
    </row>
    <row r="6035" spans="1:12" x14ac:dyDescent="0.25">
      <c r="A6035" s="234" t="s">
        <v>332</v>
      </c>
      <c r="K6035">
        <v>6035</v>
      </c>
      <c r="L6035" s="236" t="s">
        <v>333</v>
      </c>
    </row>
    <row r="6036" spans="1:12" x14ac:dyDescent="0.25">
      <c r="A6036" s="234" t="s">
        <v>4149</v>
      </c>
      <c r="K6036">
        <v>6036</v>
      </c>
      <c r="L6036" s="235" t="s">
        <v>975</v>
      </c>
    </row>
    <row r="6037" spans="1:12" x14ac:dyDescent="0.25">
      <c r="A6037" s="234" t="s">
        <v>5297</v>
      </c>
      <c r="K6037">
        <v>6037</v>
      </c>
      <c r="L6037" s="236" t="s">
        <v>5298</v>
      </c>
    </row>
    <row r="6038" spans="1:12" x14ac:dyDescent="0.25">
      <c r="A6038" s="234" t="s">
        <v>4168</v>
      </c>
      <c r="K6038">
        <v>6038</v>
      </c>
      <c r="L6038" s="235" t="s">
        <v>4168</v>
      </c>
    </row>
    <row r="6039" spans="1:12" x14ac:dyDescent="0.25">
      <c r="A6039" s="234" t="s">
        <v>1437</v>
      </c>
      <c r="K6039">
        <v>6039</v>
      </c>
      <c r="L6039" s="235" t="s">
        <v>1437</v>
      </c>
    </row>
    <row r="6040" spans="1:12" x14ac:dyDescent="0.25">
      <c r="A6040" s="234" t="s">
        <v>5299</v>
      </c>
      <c r="K6040">
        <v>6040</v>
      </c>
      <c r="L6040" s="236" t="s">
        <v>5300</v>
      </c>
    </row>
    <row r="6041" spans="1:12" x14ac:dyDescent="0.25">
      <c r="A6041" s="234" t="s">
        <v>3383</v>
      </c>
      <c r="K6041">
        <v>6041</v>
      </c>
      <c r="L6041" s="235" t="s">
        <v>3383</v>
      </c>
    </row>
    <row r="6042" spans="1:12" x14ac:dyDescent="0.25">
      <c r="A6042" s="234" t="s">
        <v>5301</v>
      </c>
      <c r="K6042">
        <v>6042</v>
      </c>
      <c r="L6042" s="235" t="s">
        <v>5301</v>
      </c>
    </row>
    <row r="6043" spans="1:12" x14ac:dyDescent="0.25">
      <c r="A6043" s="234" t="s">
        <v>5302</v>
      </c>
      <c r="K6043">
        <v>6043</v>
      </c>
      <c r="L6043" s="235" t="s">
        <v>5302</v>
      </c>
    </row>
    <row r="6044" spans="1:12" x14ac:dyDescent="0.25">
      <c r="A6044" s="234" t="s">
        <v>5303</v>
      </c>
      <c r="K6044">
        <v>6044</v>
      </c>
      <c r="L6044" s="235" t="s">
        <v>5303</v>
      </c>
    </row>
    <row r="6045" spans="1:12" x14ac:dyDescent="0.25">
      <c r="A6045" s="234" t="s">
        <v>5304</v>
      </c>
      <c r="K6045">
        <v>6045</v>
      </c>
      <c r="L6045" s="235" t="s">
        <v>5304</v>
      </c>
    </row>
    <row r="6046" spans="1:12" x14ac:dyDescent="0.25">
      <c r="A6046" s="234" t="s">
        <v>5305</v>
      </c>
      <c r="K6046">
        <v>6046</v>
      </c>
      <c r="L6046" s="235" t="s">
        <v>5305</v>
      </c>
    </row>
    <row r="6047" spans="1:12" x14ac:dyDescent="0.25">
      <c r="A6047" s="234" t="s">
        <v>5306</v>
      </c>
      <c r="K6047">
        <v>6047</v>
      </c>
      <c r="L6047" s="235" t="s">
        <v>5306</v>
      </c>
    </row>
    <row r="6048" spans="1:12" x14ac:dyDescent="0.25">
      <c r="A6048" s="234" t="s">
        <v>5307</v>
      </c>
      <c r="K6048">
        <v>6048</v>
      </c>
      <c r="L6048" s="235" t="s">
        <v>5307</v>
      </c>
    </row>
    <row r="6049" spans="1:12" x14ac:dyDescent="0.25">
      <c r="A6049" s="234" t="s">
        <v>5308</v>
      </c>
      <c r="K6049">
        <v>6049</v>
      </c>
      <c r="L6049" s="235" t="s">
        <v>5308</v>
      </c>
    </row>
    <row r="6050" spans="1:12" x14ac:dyDescent="0.25">
      <c r="A6050" s="234" t="s">
        <v>5309</v>
      </c>
      <c r="K6050">
        <v>6050</v>
      </c>
      <c r="L6050" s="235" t="s">
        <v>5309</v>
      </c>
    </row>
    <row r="6051" spans="1:12" x14ac:dyDescent="0.25">
      <c r="A6051" s="234" t="s">
        <v>5310</v>
      </c>
      <c r="K6051">
        <v>6051</v>
      </c>
      <c r="L6051" s="235" t="s">
        <v>5310</v>
      </c>
    </row>
    <row r="6052" spans="1:12" x14ac:dyDescent="0.25">
      <c r="A6052" s="234" t="s">
        <v>5015</v>
      </c>
      <c r="K6052">
        <v>6052</v>
      </c>
      <c r="L6052" s="235" t="s">
        <v>5015</v>
      </c>
    </row>
    <row r="6053" spans="1:12" x14ac:dyDescent="0.25">
      <c r="A6053" s="234" t="s">
        <v>5016</v>
      </c>
      <c r="K6053">
        <v>6053</v>
      </c>
      <c r="L6053" s="235" t="s">
        <v>5016</v>
      </c>
    </row>
    <row r="6054" spans="1:12" x14ac:dyDescent="0.25">
      <c r="A6054" s="234" t="s">
        <v>5208</v>
      </c>
      <c r="K6054">
        <v>6054</v>
      </c>
      <c r="L6054" s="235" t="s">
        <v>5208</v>
      </c>
    </row>
    <row r="6055" spans="1:12" x14ac:dyDescent="0.25">
      <c r="A6055" s="234" t="s">
        <v>5311</v>
      </c>
      <c r="K6055">
        <v>6055</v>
      </c>
      <c r="L6055" s="235" t="s">
        <v>5311</v>
      </c>
    </row>
    <row r="6056" spans="1:12" x14ac:dyDescent="0.25">
      <c r="A6056" s="234" t="s">
        <v>4183</v>
      </c>
      <c r="K6056">
        <v>6056</v>
      </c>
      <c r="L6056" s="235" t="s">
        <v>4183</v>
      </c>
    </row>
    <row r="6057" spans="1:12" x14ac:dyDescent="0.25">
      <c r="A6057" s="234" t="s">
        <v>4184</v>
      </c>
      <c r="K6057">
        <v>6057</v>
      </c>
      <c r="L6057" s="236" t="s">
        <v>4185</v>
      </c>
    </row>
    <row r="6058" spans="1:12" x14ac:dyDescent="0.25">
      <c r="A6058" s="234" t="s">
        <v>5312</v>
      </c>
      <c r="K6058">
        <v>6058</v>
      </c>
      <c r="L6058" s="235" t="s">
        <v>5312</v>
      </c>
    </row>
    <row r="6059" spans="1:12" x14ac:dyDescent="0.25">
      <c r="A6059" s="234" t="s">
        <v>5313</v>
      </c>
      <c r="K6059">
        <v>6059</v>
      </c>
      <c r="L6059" s="235" t="s">
        <v>5313</v>
      </c>
    </row>
    <row r="6060" spans="1:12" x14ac:dyDescent="0.25">
      <c r="A6060" s="234" t="s">
        <v>4190</v>
      </c>
      <c r="K6060">
        <v>6060</v>
      </c>
      <c r="L6060" s="236" t="s">
        <v>4191</v>
      </c>
    </row>
    <row r="6061" spans="1:12" x14ac:dyDescent="0.25">
      <c r="A6061" s="234" t="s">
        <v>5314</v>
      </c>
      <c r="K6061">
        <v>6061</v>
      </c>
      <c r="L6061" s="236" t="s">
        <v>5315</v>
      </c>
    </row>
    <row r="6062" spans="1:12" x14ac:dyDescent="0.25">
      <c r="A6062" s="234" t="s">
        <v>5316</v>
      </c>
      <c r="K6062">
        <v>6062</v>
      </c>
      <c r="L6062" s="236" t="s">
        <v>5317</v>
      </c>
    </row>
    <row r="6063" spans="1:12" x14ac:dyDescent="0.25">
      <c r="A6063" s="234" t="s">
        <v>5297</v>
      </c>
      <c r="K6063">
        <v>6063</v>
      </c>
      <c r="L6063" s="236" t="s">
        <v>5298</v>
      </c>
    </row>
    <row r="6064" spans="1:12" x14ac:dyDescent="0.25">
      <c r="A6064" s="234" t="s">
        <v>1437</v>
      </c>
      <c r="K6064">
        <v>6064</v>
      </c>
      <c r="L6064" s="235" t="s">
        <v>1437</v>
      </c>
    </row>
    <row r="6065" spans="1:12" x14ac:dyDescent="0.25">
      <c r="A6065" s="234" t="s">
        <v>313</v>
      </c>
      <c r="K6065">
        <v>6065</v>
      </c>
      <c r="L6065" s="235" t="s">
        <v>313</v>
      </c>
    </row>
    <row r="6066" spans="1:12" x14ac:dyDescent="0.25">
      <c r="A6066" s="234" t="s">
        <v>5318</v>
      </c>
      <c r="K6066">
        <v>6066</v>
      </c>
      <c r="L6066" s="235" t="s">
        <v>5319</v>
      </c>
    </row>
    <row r="6067" spans="1:12" x14ac:dyDescent="0.25">
      <c r="A6067" s="234" t="s">
        <v>5320</v>
      </c>
      <c r="K6067">
        <v>6067</v>
      </c>
      <c r="L6067" s="235" t="s">
        <v>5321</v>
      </c>
    </row>
    <row r="6068" spans="1:12" x14ac:dyDescent="0.25">
      <c r="A6068" s="234" t="s">
        <v>258</v>
      </c>
      <c r="K6068">
        <v>6068</v>
      </c>
      <c r="L6068" s="235" t="s">
        <v>258</v>
      </c>
    </row>
    <row r="6069" spans="1:12" x14ac:dyDescent="0.25">
      <c r="A6069" s="234" t="s">
        <v>591</v>
      </c>
      <c r="K6069">
        <v>6069</v>
      </c>
      <c r="L6069" s="235" t="s">
        <v>591</v>
      </c>
    </row>
    <row r="6070" spans="1:12" x14ac:dyDescent="0.25">
      <c r="A6070" s="234" t="s">
        <v>5322</v>
      </c>
      <c r="K6070">
        <v>6070</v>
      </c>
      <c r="L6070" s="236" t="s">
        <v>5323</v>
      </c>
    </row>
    <row r="6071" spans="1:12" x14ac:dyDescent="0.25">
      <c r="A6071" s="234" t="s">
        <v>290</v>
      </c>
      <c r="K6071">
        <v>6071</v>
      </c>
      <c r="L6071" s="235" t="s">
        <v>290</v>
      </c>
    </row>
    <row r="6072" spans="1:12" x14ac:dyDescent="0.25">
      <c r="A6072" s="234" t="s">
        <v>258</v>
      </c>
      <c r="K6072">
        <v>6072</v>
      </c>
      <c r="L6072" s="235" t="s">
        <v>258</v>
      </c>
    </row>
    <row r="6073" spans="1:12" x14ac:dyDescent="0.25">
      <c r="A6073" s="234" t="s">
        <v>333</v>
      </c>
      <c r="K6073">
        <v>6073</v>
      </c>
      <c r="L6073" s="235" t="s">
        <v>333</v>
      </c>
    </row>
    <row r="6074" spans="1:12" x14ac:dyDescent="0.25">
      <c r="A6074" s="234" t="s">
        <v>332</v>
      </c>
      <c r="K6074">
        <v>6074</v>
      </c>
      <c r="L6074" s="236" t="s">
        <v>333</v>
      </c>
    </row>
    <row r="6075" spans="1:12" x14ac:dyDescent="0.25">
      <c r="A6075" s="234" t="s">
        <v>4149</v>
      </c>
      <c r="K6075">
        <v>6075</v>
      </c>
      <c r="L6075" s="235" t="s">
        <v>975</v>
      </c>
    </row>
    <row r="6076" spans="1:12" x14ac:dyDescent="0.25">
      <c r="A6076" s="234" t="s">
        <v>5324</v>
      </c>
      <c r="K6076">
        <v>6076</v>
      </c>
      <c r="L6076" s="236" t="s">
        <v>5325</v>
      </c>
    </row>
    <row r="6077" spans="1:12" x14ac:dyDescent="0.25">
      <c r="A6077" s="234" t="s">
        <v>4168</v>
      </c>
      <c r="K6077">
        <v>6077</v>
      </c>
      <c r="L6077" s="235" t="s">
        <v>4168</v>
      </c>
    </row>
    <row r="6078" spans="1:12" x14ac:dyDescent="0.25">
      <c r="A6078" s="234" t="s">
        <v>1438</v>
      </c>
      <c r="K6078">
        <v>6078</v>
      </c>
      <c r="L6078" s="235" t="s">
        <v>1438</v>
      </c>
    </row>
    <row r="6079" spans="1:12" x14ac:dyDescent="0.25">
      <c r="A6079" s="234" t="s">
        <v>5326</v>
      </c>
      <c r="K6079">
        <v>6079</v>
      </c>
      <c r="L6079" s="236" t="s">
        <v>5327</v>
      </c>
    </row>
    <row r="6080" spans="1:12" x14ac:dyDescent="0.25">
      <c r="A6080" s="234" t="s">
        <v>5328</v>
      </c>
      <c r="K6080">
        <v>6080</v>
      </c>
      <c r="L6080" s="235" t="s">
        <v>5328</v>
      </c>
    </row>
    <row r="6081" spans="1:12" x14ac:dyDescent="0.25">
      <c r="A6081" s="234" t="s">
        <v>3617</v>
      </c>
      <c r="K6081">
        <v>6081</v>
      </c>
      <c r="L6081" s="235" t="s">
        <v>3617</v>
      </c>
    </row>
    <row r="6082" spans="1:12" x14ac:dyDescent="0.25">
      <c r="A6082" s="234" t="s">
        <v>5198</v>
      </c>
      <c r="K6082">
        <v>6082</v>
      </c>
      <c r="L6082" s="235" t="s">
        <v>5198</v>
      </c>
    </row>
    <row r="6083" spans="1:12" x14ac:dyDescent="0.25">
      <c r="A6083" s="234" t="s">
        <v>5329</v>
      </c>
      <c r="K6083">
        <v>6083</v>
      </c>
      <c r="L6083" s="235" t="s">
        <v>5329</v>
      </c>
    </row>
    <row r="6084" spans="1:12" x14ac:dyDescent="0.25">
      <c r="A6084" s="234" t="s">
        <v>5330</v>
      </c>
      <c r="K6084">
        <v>6084</v>
      </c>
      <c r="L6084" s="235" t="s">
        <v>5330</v>
      </c>
    </row>
    <row r="6085" spans="1:12" x14ac:dyDescent="0.25">
      <c r="A6085" s="234" t="s">
        <v>5331</v>
      </c>
      <c r="K6085">
        <v>6085</v>
      </c>
      <c r="L6085" s="235" t="s">
        <v>5331</v>
      </c>
    </row>
    <row r="6086" spans="1:12" x14ac:dyDescent="0.25">
      <c r="A6086" s="234" t="s">
        <v>5332</v>
      </c>
      <c r="K6086">
        <v>6086</v>
      </c>
      <c r="L6086" s="235" t="s">
        <v>5332</v>
      </c>
    </row>
    <row r="6087" spans="1:12" x14ac:dyDescent="0.25">
      <c r="A6087" s="234" t="s">
        <v>5333</v>
      </c>
      <c r="K6087">
        <v>6087</v>
      </c>
      <c r="L6087" s="235" t="s">
        <v>5333</v>
      </c>
    </row>
    <row r="6088" spans="1:12" x14ac:dyDescent="0.25">
      <c r="A6088" s="234" t="s">
        <v>5334</v>
      </c>
      <c r="K6088">
        <v>6088</v>
      </c>
      <c r="L6088" s="235" t="s">
        <v>5334</v>
      </c>
    </row>
    <row r="6089" spans="1:12" x14ac:dyDescent="0.25">
      <c r="A6089" s="234" t="s">
        <v>5335</v>
      </c>
      <c r="K6089">
        <v>6089</v>
      </c>
      <c r="L6089" s="235" t="s">
        <v>5335</v>
      </c>
    </row>
    <row r="6090" spans="1:12" x14ac:dyDescent="0.25">
      <c r="A6090" s="234" t="s">
        <v>5336</v>
      </c>
      <c r="K6090">
        <v>6090</v>
      </c>
      <c r="L6090" s="235" t="s">
        <v>5336</v>
      </c>
    </row>
    <row r="6091" spans="1:12" x14ac:dyDescent="0.25">
      <c r="A6091" s="234" t="s">
        <v>5015</v>
      </c>
      <c r="K6091">
        <v>6091</v>
      </c>
      <c r="L6091" s="235" t="s">
        <v>5015</v>
      </c>
    </row>
    <row r="6092" spans="1:12" x14ac:dyDescent="0.25">
      <c r="A6092" s="234" t="s">
        <v>5337</v>
      </c>
      <c r="K6092">
        <v>6092</v>
      </c>
      <c r="L6092" s="235" t="s">
        <v>5337</v>
      </c>
    </row>
    <row r="6093" spans="1:12" x14ac:dyDescent="0.25">
      <c r="A6093" s="234" t="s">
        <v>5017</v>
      </c>
      <c r="K6093">
        <v>6093</v>
      </c>
      <c r="L6093" s="235" t="s">
        <v>5017</v>
      </c>
    </row>
    <row r="6094" spans="1:12" x14ac:dyDescent="0.25">
      <c r="A6094" s="234" t="s">
        <v>5338</v>
      </c>
      <c r="K6094">
        <v>6094</v>
      </c>
      <c r="L6094" s="235" t="s">
        <v>5338</v>
      </c>
    </row>
    <row r="6095" spans="1:12" x14ac:dyDescent="0.25">
      <c r="A6095" s="234" t="s">
        <v>4183</v>
      </c>
      <c r="K6095">
        <v>6095</v>
      </c>
      <c r="L6095" s="235" t="s">
        <v>4183</v>
      </c>
    </row>
    <row r="6096" spans="1:12" x14ac:dyDescent="0.25">
      <c r="A6096" s="234" t="s">
        <v>4184</v>
      </c>
      <c r="K6096">
        <v>6096</v>
      </c>
      <c r="L6096" s="236" t="s">
        <v>4185</v>
      </c>
    </row>
    <row r="6097" spans="1:12" x14ac:dyDescent="0.25">
      <c r="A6097" s="234" t="s">
        <v>5339</v>
      </c>
      <c r="K6097">
        <v>6097</v>
      </c>
      <c r="L6097" s="235" t="s">
        <v>5339</v>
      </c>
    </row>
    <row r="6098" spans="1:12" x14ac:dyDescent="0.25">
      <c r="A6098" s="234" t="s">
        <v>5340</v>
      </c>
      <c r="K6098">
        <v>6098</v>
      </c>
      <c r="L6098" s="235" t="s">
        <v>5340</v>
      </c>
    </row>
    <row r="6099" spans="1:12" x14ac:dyDescent="0.25">
      <c r="A6099" s="234" t="s">
        <v>4190</v>
      </c>
      <c r="K6099">
        <v>6099</v>
      </c>
      <c r="L6099" s="236" t="s">
        <v>4191</v>
      </c>
    </row>
    <row r="6100" spans="1:12" x14ac:dyDescent="0.25">
      <c r="A6100" s="234" t="s">
        <v>5341</v>
      </c>
      <c r="K6100">
        <v>6100</v>
      </c>
      <c r="L6100" s="236" t="s">
        <v>5342</v>
      </c>
    </row>
    <row r="6101" spans="1:12" x14ac:dyDescent="0.25">
      <c r="A6101" s="234" t="s">
        <v>5343</v>
      </c>
      <c r="K6101">
        <v>6101</v>
      </c>
      <c r="L6101" s="236" t="s">
        <v>5344</v>
      </c>
    </row>
    <row r="6102" spans="1:12" x14ac:dyDescent="0.25">
      <c r="A6102" s="234" t="s">
        <v>5324</v>
      </c>
      <c r="K6102">
        <v>6102</v>
      </c>
      <c r="L6102" s="236" t="s">
        <v>5325</v>
      </c>
    </row>
    <row r="6103" spans="1:12" x14ac:dyDescent="0.25">
      <c r="A6103" s="234" t="s">
        <v>1438</v>
      </c>
      <c r="K6103">
        <v>6103</v>
      </c>
      <c r="L6103" s="235" t="s">
        <v>1438</v>
      </c>
    </row>
    <row r="6104" spans="1:12" x14ac:dyDescent="0.25">
      <c r="A6104" s="234" t="s">
        <v>313</v>
      </c>
      <c r="K6104">
        <v>6104</v>
      </c>
      <c r="L6104" s="235" t="s">
        <v>313</v>
      </c>
    </row>
    <row r="6105" spans="1:12" x14ac:dyDescent="0.25">
      <c r="A6105" s="234" t="s">
        <v>5345</v>
      </c>
      <c r="K6105">
        <v>6105</v>
      </c>
      <c r="L6105" s="235" t="s">
        <v>5346</v>
      </c>
    </row>
    <row r="6106" spans="1:12" x14ac:dyDescent="0.25">
      <c r="A6106" s="234" t="s">
        <v>5347</v>
      </c>
      <c r="K6106">
        <v>6106</v>
      </c>
      <c r="L6106" s="235" t="s">
        <v>5348</v>
      </c>
    </row>
    <row r="6107" spans="1:12" x14ac:dyDescent="0.25">
      <c r="A6107" s="234" t="s">
        <v>258</v>
      </c>
      <c r="K6107">
        <v>6107</v>
      </c>
      <c r="L6107" s="235" t="s">
        <v>258</v>
      </c>
    </row>
    <row r="6108" spans="1:12" x14ac:dyDescent="0.25">
      <c r="A6108" s="234" t="s">
        <v>592</v>
      </c>
      <c r="K6108">
        <v>6108</v>
      </c>
      <c r="L6108" s="235" t="s">
        <v>592</v>
      </c>
    </row>
    <row r="6109" spans="1:12" x14ac:dyDescent="0.25">
      <c r="A6109" s="234" t="s">
        <v>5349</v>
      </c>
      <c r="K6109">
        <v>6109</v>
      </c>
      <c r="L6109" s="236" t="s">
        <v>5350</v>
      </c>
    </row>
    <row r="6110" spans="1:12" x14ac:dyDescent="0.25">
      <c r="A6110" s="234" t="s">
        <v>290</v>
      </c>
      <c r="K6110">
        <v>6110</v>
      </c>
      <c r="L6110" s="235" t="s">
        <v>290</v>
      </c>
    </row>
    <row r="6111" spans="1:12" x14ac:dyDescent="0.25">
      <c r="A6111" s="234" t="s">
        <v>258</v>
      </c>
      <c r="K6111">
        <v>6111</v>
      </c>
      <c r="L6111" s="235" t="s">
        <v>258</v>
      </c>
    </row>
    <row r="6112" spans="1:12" x14ac:dyDescent="0.25">
      <c r="A6112" s="234" t="s">
        <v>333</v>
      </c>
      <c r="K6112">
        <v>6112</v>
      </c>
      <c r="L6112" s="235" t="s">
        <v>333</v>
      </c>
    </row>
    <row r="6113" spans="1:12" x14ac:dyDescent="0.25">
      <c r="A6113" s="234" t="s">
        <v>332</v>
      </c>
      <c r="K6113">
        <v>6113</v>
      </c>
      <c r="L6113" s="236" t="s">
        <v>333</v>
      </c>
    </row>
    <row r="6114" spans="1:12" x14ac:dyDescent="0.25">
      <c r="A6114" s="234" t="s">
        <v>4149</v>
      </c>
      <c r="K6114">
        <v>6114</v>
      </c>
      <c r="L6114" s="235" t="s">
        <v>975</v>
      </c>
    </row>
    <row r="6115" spans="1:12" x14ac:dyDescent="0.25">
      <c r="A6115" s="234" t="s">
        <v>5351</v>
      </c>
      <c r="K6115">
        <v>6115</v>
      </c>
      <c r="L6115" s="236" t="s">
        <v>5352</v>
      </c>
    </row>
    <row r="6116" spans="1:12" x14ac:dyDescent="0.25">
      <c r="A6116" s="234" t="s">
        <v>4168</v>
      </c>
      <c r="K6116">
        <v>6116</v>
      </c>
      <c r="L6116" s="235" t="s">
        <v>4168</v>
      </c>
    </row>
    <row r="6117" spans="1:12" x14ac:dyDescent="0.25">
      <c r="A6117" s="234" t="s">
        <v>1439</v>
      </c>
      <c r="K6117">
        <v>6117</v>
      </c>
      <c r="L6117" s="235" t="s">
        <v>1439</v>
      </c>
    </row>
    <row r="6118" spans="1:12" x14ac:dyDescent="0.25">
      <c r="A6118" s="234" t="s">
        <v>5353</v>
      </c>
      <c r="K6118">
        <v>6118</v>
      </c>
      <c r="L6118" s="236" t="s">
        <v>5354</v>
      </c>
    </row>
    <row r="6119" spans="1:12" x14ac:dyDescent="0.25">
      <c r="A6119" s="234" t="s">
        <v>4206</v>
      </c>
      <c r="K6119">
        <v>6119</v>
      </c>
      <c r="L6119" s="235" t="s">
        <v>4206</v>
      </c>
    </row>
    <row r="6120" spans="1:12" x14ac:dyDescent="0.25">
      <c r="A6120" s="234" t="s">
        <v>3712</v>
      </c>
      <c r="K6120">
        <v>6120</v>
      </c>
      <c r="L6120" s="235" t="s">
        <v>3712</v>
      </c>
    </row>
    <row r="6121" spans="1:12" x14ac:dyDescent="0.25">
      <c r="A6121" s="234" t="s">
        <v>5355</v>
      </c>
      <c r="K6121">
        <v>6121</v>
      </c>
      <c r="L6121" s="235" t="s">
        <v>5355</v>
      </c>
    </row>
    <row r="6122" spans="1:12" x14ac:dyDescent="0.25">
      <c r="A6122" s="234" t="s">
        <v>5356</v>
      </c>
      <c r="K6122">
        <v>6122</v>
      </c>
      <c r="L6122" s="235" t="s">
        <v>5356</v>
      </c>
    </row>
    <row r="6123" spans="1:12" x14ac:dyDescent="0.25">
      <c r="A6123" s="234" t="s">
        <v>5304</v>
      </c>
      <c r="K6123">
        <v>6123</v>
      </c>
      <c r="L6123" s="235" t="s">
        <v>5304</v>
      </c>
    </row>
    <row r="6124" spans="1:12" x14ac:dyDescent="0.25">
      <c r="A6124" s="234" t="s">
        <v>5038</v>
      </c>
      <c r="K6124">
        <v>6124</v>
      </c>
      <c r="L6124" s="235" t="s">
        <v>5038</v>
      </c>
    </row>
    <row r="6125" spans="1:12" x14ac:dyDescent="0.25">
      <c r="A6125" s="234" t="s">
        <v>5357</v>
      </c>
      <c r="K6125">
        <v>6125</v>
      </c>
      <c r="L6125" s="235" t="s">
        <v>5357</v>
      </c>
    </row>
    <row r="6126" spans="1:12" x14ac:dyDescent="0.25">
      <c r="A6126" s="234" t="s">
        <v>5333</v>
      </c>
      <c r="K6126">
        <v>6126</v>
      </c>
      <c r="L6126" s="235" t="s">
        <v>5333</v>
      </c>
    </row>
    <row r="6127" spans="1:12" x14ac:dyDescent="0.25">
      <c r="A6127" s="234" t="s">
        <v>5358</v>
      </c>
      <c r="K6127">
        <v>6127</v>
      </c>
      <c r="L6127" s="235" t="s">
        <v>5358</v>
      </c>
    </row>
    <row r="6128" spans="1:12" x14ac:dyDescent="0.25">
      <c r="A6128" s="234" t="s">
        <v>5335</v>
      </c>
      <c r="K6128">
        <v>6128</v>
      </c>
      <c r="L6128" s="235" t="s">
        <v>5335</v>
      </c>
    </row>
    <row r="6129" spans="1:12" x14ac:dyDescent="0.25">
      <c r="A6129" s="234" t="s">
        <v>5336</v>
      </c>
      <c r="K6129">
        <v>6129</v>
      </c>
      <c r="L6129" s="235" t="s">
        <v>5336</v>
      </c>
    </row>
    <row r="6130" spans="1:12" x14ac:dyDescent="0.25">
      <c r="A6130" s="234" t="s">
        <v>5044</v>
      </c>
      <c r="K6130">
        <v>6130</v>
      </c>
      <c r="L6130" s="235" t="s">
        <v>5044</v>
      </c>
    </row>
    <row r="6131" spans="1:12" x14ac:dyDescent="0.25">
      <c r="A6131" s="234" t="s">
        <v>5016</v>
      </c>
      <c r="K6131">
        <v>6131</v>
      </c>
      <c r="L6131" s="235" t="s">
        <v>5016</v>
      </c>
    </row>
    <row r="6132" spans="1:12" x14ac:dyDescent="0.25">
      <c r="A6132" s="234" t="s">
        <v>5359</v>
      </c>
      <c r="K6132">
        <v>6132</v>
      </c>
      <c r="L6132" s="235" t="s">
        <v>5359</v>
      </c>
    </row>
    <row r="6133" spans="1:12" x14ac:dyDescent="0.25">
      <c r="A6133" s="234" t="s">
        <v>5360</v>
      </c>
      <c r="K6133">
        <v>6133</v>
      </c>
      <c r="L6133" s="235" t="s">
        <v>5360</v>
      </c>
    </row>
    <row r="6134" spans="1:12" x14ac:dyDescent="0.25">
      <c r="A6134" s="234" t="s">
        <v>4183</v>
      </c>
      <c r="K6134">
        <v>6134</v>
      </c>
      <c r="L6134" s="235" t="s">
        <v>4183</v>
      </c>
    </row>
    <row r="6135" spans="1:12" x14ac:dyDescent="0.25">
      <c r="A6135" s="234" t="s">
        <v>4184</v>
      </c>
      <c r="K6135">
        <v>6135</v>
      </c>
      <c r="L6135" s="236" t="s">
        <v>4185</v>
      </c>
    </row>
    <row r="6136" spans="1:12" x14ac:dyDescent="0.25">
      <c r="A6136" s="234" t="s">
        <v>5361</v>
      </c>
      <c r="K6136">
        <v>6136</v>
      </c>
      <c r="L6136" s="235" t="s">
        <v>5361</v>
      </c>
    </row>
    <row r="6137" spans="1:12" x14ac:dyDescent="0.25">
      <c r="A6137" s="234" t="s">
        <v>5362</v>
      </c>
      <c r="K6137">
        <v>6137</v>
      </c>
      <c r="L6137" s="235" t="s">
        <v>5362</v>
      </c>
    </row>
    <row r="6138" spans="1:12" x14ac:dyDescent="0.25">
      <c r="A6138" s="234" t="s">
        <v>4190</v>
      </c>
      <c r="K6138">
        <v>6138</v>
      </c>
      <c r="L6138" s="236" t="s">
        <v>4191</v>
      </c>
    </row>
    <row r="6139" spans="1:12" x14ac:dyDescent="0.25">
      <c r="A6139" s="234" t="s">
        <v>5363</v>
      </c>
      <c r="K6139">
        <v>6139</v>
      </c>
      <c r="L6139" s="236" t="s">
        <v>5364</v>
      </c>
    </row>
    <row r="6140" spans="1:12" x14ac:dyDescent="0.25">
      <c r="A6140" s="234" t="s">
        <v>5365</v>
      </c>
      <c r="K6140">
        <v>6140</v>
      </c>
      <c r="L6140" s="236" t="s">
        <v>5366</v>
      </c>
    </row>
    <row r="6141" spans="1:12" x14ac:dyDescent="0.25">
      <c r="A6141" s="234" t="s">
        <v>5351</v>
      </c>
      <c r="K6141">
        <v>6141</v>
      </c>
      <c r="L6141" s="236" t="s">
        <v>5352</v>
      </c>
    </row>
    <row r="6142" spans="1:12" x14ac:dyDescent="0.25">
      <c r="A6142" s="234" t="s">
        <v>1439</v>
      </c>
      <c r="K6142">
        <v>6142</v>
      </c>
      <c r="L6142" s="235" t="s">
        <v>1439</v>
      </c>
    </row>
    <row r="6143" spans="1:12" x14ac:dyDescent="0.25">
      <c r="A6143" s="234" t="s">
        <v>313</v>
      </c>
      <c r="K6143">
        <v>6143</v>
      </c>
      <c r="L6143" s="235" t="s">
        <v>313</v>
      </c>
    </row>
    <row r="6144" spans="1:12" x14ac:dyDescent="0.25">
      <c r="A6144" s="234" t="s">
        <v>5367</v>
      </c>
      <c r="K6144">
        <v>6144</v>
      </c>
      <c r="L6144" s="235" t="s">
        <v>5368</v>
      </c>
    </row>
    <row r="6145" spans="1:12" x14ac:dyDescent="0.25">
      <c r="A6145" s="234" t="s">
        <v>5369</v>
      </c>
      <c r="K6145">
        <v>6145</v>
      </c>
      <c r="L6145" s="235" t="s">
        <v>5370</v>
      </c>
    </row>
    <row r="6146" spans="1:12" x14ac:dyDescent="0.25">
      <c r="A6146" s="234" t="s">
        <v>258</v>
      </c>
      <c r="K6146">
        <v>6146</v>
      </c>
      <c r="L6146" s="235" t="s">
        <v>258</v>
      </c>
    </row>
    <row r="6147" spans="1:12" x14ac:dyDescent="0.25">
      <c r="A6147" s="234" t="s">
        <v>593</v>
      </c>
      <c r="K6147">
        <v>6147</v>
      </c>
      <c r="L6147" s="235" t="s">
        <v>593</v>
      </c>
    </row>
    <row r="6148" spans="1:12" x14ac:dyDescent="0.25">
      <c r="A6148" s="234" t="s">
        <v>5371</v>
      </c>
      <c r="K6148">
        <v>6148</v>
      </c>
      <c r="L6148" s="236" t="s">
        <v>5372</v>
      </c>
    </row>
    <row r="6149" spans="1:12" x14ac:dyDescent="0.25">
      <c r="A6149" s="234" t="s">
        <v>290</v>
      </c>
      <c r="K6149">
        <v>6149</v>
      </c>
      <c r="L6149" s="235" t="s">
        <v>290</v>
      </c>
    </row>
    <row r="6150" spans="1:12" x14ac:dyDescent="0.25">
      <c r="A6150" s="234" t="s">
        <v>258</v>
      </c>
      <c r="K6150">
        <v>6150</v>
      </c>
      <c r="L6150" s="235" t="s">
        <v>258</v>
      </c>
    </row>
    <row r="6151" spans="1:12" x14ac:dyDescent="0.25">
      <c r="A6151" s="234" t="s">
        <v>333</v>
      </c>
      <c r="K6151">
        <v>6151</v>
      </c>
      <c r="L6151" s="235" t="s">
        <v>333</v>
      </c>
    </row>
    <row r="6152" spans="1:12" x14ac:dyDescent="0.25">
      <c r="A6152" s="234" t="s">
        <v>332</v>
      </c>
      <c r="K6152">
        <v>6152</v>
      </c>
      <c r="L6152" s="236" t="s">
        <v>333</v>
      </c>
    </row>
    <row r="6153" spans="1:12" x14ac:dyDescent="0.25">
      <c r="A6153" s="234" t="s">
        <v>4149</v>
      </c>
      <c r="K6153">
        <v>6153</v>
      </c>
      <c r="L6153" s="235" t="s">
        <v>975</v>
      </c>
    </row>
    <row r="6154" spans="1:12" x14ac:dyDescent="0.25">
      <c r="A6154" s="234" t="s">
        <v>5373</v>
      </c>
      <c r="K6154">
        <v>6154</v>
      </c>
      <c r="L6154" s="236" t="s">
        <v>5374</v>
      </c>
    </row>
    <row r="6155" spans="1:12" x14ac:dyDescent="0.25">
      <c r="A6155" s="234" t="s">
        <v>4168</v>
      </c>
      <c r="K6155">
        <v>6155</v>
      </c>
      <c r="L6155" s="235" t="s">
        <v>4168</v>
      </c>
    </row>
    <row r="6156" spans="1:12" x14ac:dyDescent="0.25">
      <c r="A6156" s="234" t="s">
        <v>1440</v>
      </c>
      <c r="K6156">
        <v>6156</v>
      </c>
      <c r="L6156" s="235" t="s">
        <v>1440</v>
      </c>
    </row>
    <row r="6157" spans="1:12" x14ac:dyDescent="0.25">
      <c r="A6157" s="234" t="s">
        <v>5375</v>
      </c>
      <c r="K6157">
        <v>6157</v>
      </c>
      <c r="L6157" s="236" t="s">
        <v>5376</v>
      </c>
    </row>
    <row r="6158" spans="1:12" x14ac:dyDescent="0.25">
      <c r="A6158" s="234" t="s">
        <v>5377</v>
      </c>
      <c r="K6158">
        <v>6158</v>
      </c>
      <c r="L6158" s="235" t="s">
        <v>5377</v>
      </c>
    </row>
    <row r="6159" spans="1:12" x14ac:dyDescent="0.25">
      <c r="A6159" s="234" t="s">
        <v>5378</v>
      </c>
      <c r="K6159">
        <v>6159</v>
      </c>
      <c r="L6159" s="235" t="s">
        <v>5378</v>
      </c>
    </row>
    <row r="6160" spans="1:12" x14ac:dyDescent="0.25">
      <c r="A6160" s="234" t="s">
        <v>5379</v>
      </c>
      <c r="K6160">
        <v>6160</v>
      </c>
      <c r="L6160" s="235" t="s">
        <v>5379</v>
      </c>
    </row>
    <row r="6161" spans="1:12" x14ac:dyDescent="0.25">
      <c r="A6161" s="234" t="s">
        <v>3868</v>
      </c>
      <c r="K6161">
        <v>6161</v>
      </c>
      <c r="L6161" s="235" t="s">
        <v>3868</v>
      </c>
    </row>
    <row r="6162" spans="1:12" x14ac:dyDescent="0.25">
      <c r="A6162" s="234" t="s">
        <v>5380</v>
      </c>
      <c r="K6162">
        <v>6162</v>
      </c>
      <c r="L6162" s="235" t="s">
        <v>5380</v>
      </c>
    </row>
    <row r="6163" spans="1:12" x14ac:dyDescent="0.25">
      <c r="A6163" s="234" t="s">
        <v>5381</v>
      </c>
      <c r="K6163">
        <v>6163</v>
      </c>
      <c r="L6163" s="235" t="s">
        <v>5381</v>
      </c>
    </row>
    <row r="6164" spans="1:12" x14ac:dyDescent="0.25">
      <c r="A6164" s="234" t="s">
        <v>5382</v>
      </c>
      <c r="K6164">
        <v>6164</v>
      </c>
      <c r="L6164" s="235" t="s">
        <v>5382</v>
      </c>
    </row>
    <row r="6165" spans="1:12" x14ac:dyDescent="0.25">
      <c r="A6165" s="234" t="s">
        <v>5383</v>
      </c>
      <c r="K6165">
        <v>6165</v>
      </c>
      <c r="L6165" s="235" t="s">
        <v>5383</v>
      </c>
    </row>
    <row r="6166" spans="1:12" x14ac:dyDescent="0.25">
      <c r="A6166" s="234" t="s">
        <v>5384</v>
      </c>
      <c r="K6166">
        <v>6166</v>
      </c>
      <c r="L6166" s="235" t="s">
        <v>5384</v>
      </c>
    </row>
    <row r="6167" spans="1:12" x14ac:dyDescent="0.25">
      <c r="A6167" s="234" t="s">
        <v>5385</v>
      </c>
      <c r="K6167">
        <v>6167</v>
      </c>
      <c r="L6167" s="235" t="s">
        <v>5385</v>
      </c>
    </row>
    <row r="6168" spans="1:12" x14ac:dyDescent="0.25">
      <c r="A6168" s="234" t="s">
        <v>5386</v>
      </c>
      <c r="K6168">
        <v>6168</v>
      </c>
      <c r="L6168" s="235" t="s">
        <v>5386</v>
      </c>
    </row>
    <row r="6169" spans="1:12" x14ac:dyDescent="0.25">
      <c r="A6169" s="234" t="s">
        <v>5097</v>
      </c>
      <c r="K6169">
        <v>6169</v>
      </c>
      <c r="L6169" s="235" t="s">
        <v>5097</v>
      </c>
    </row>
    <row r="6170" spans="1:12" x14ac:dyDescent="0.25">
      <c r="A6170" s="234" t="s">
        <v>5045</v>
      </c>
      <c r="K6170">
        <v>6170</v>
      </c>
      <c r="L6170" s="235" t="s">
        <v>5045</v>
      </c>
    </row>
    <row r="6171" spans="1:12" x14ac:dyDescent="0.25">
      <c r="A6171" s="234" t="s">
        <v>5387</v>
      </c>
      <c r="K6171">
        <v>6171</v>
      </c>
      <c r="L6171" s="235" t="s">
        <v>5387</v>
      </c>
    </row>
    <row r="6172" spans="1:12" x14ac:dyDescent="0.25">
      <c r="A6172" s="234" t="s">
        <v>5388</v>
      </c>
      <c r="K6172">
        <v>6172</v>
      </c>
      <c r="L6172" s="235" t="s">
        <v>5388</v>
      </c>
    </row>
    <row r="6173" spans="1:12" x14ac:dyDescent="0.25">
      <c r="A6173" s="234" t="s">
        <v>4183</v>
      </c>
      <c r="K6173">
        <v>6173</v>
      </c>
      <c r="L6173" s="235" t="s">
        <v>4183</v>
      </c>
    </row>
    <row r="6174" spans="1:12" x14ac:dyDescent="0.25">
      <c r="A6174" s="234" t="s">
        <v>4184</v>
      </c>
      <c r="K6174">
        <v>6174</v>
      </c>
      <c r="L6174" s="236" t="s">
        <v>4185</v>
      </c>
    </row>
    <row r="6175" spans="1:12" x14ac:dyDescent="0.25">
      <c r="A6175" s="234" t="s">
        <v>5389</v>
      </c>
      <c r="K6175">
        <v>6175</v>
      </c>
      <c r="L6175" s="235" t="s">
        <v>5389</v>
      </c>
    </row>
    <row r="6176" spans="1:12" x14ac:dyDescent="0.25">
      <c r="A6176" s="234" t="s">
        <v>5390</v>
      </c>
      <c r="K6176">
        <v>6176</v>
      </c>
      <c r="L6176" s="235" t="s">
        <v>5390</v>
      </c>
    </row>
    <row r="6177" spans="1:12" x14ac:dyDescent="0.25">
      <c r="A6177" s="234" t="s">
        <v>4190</v>
      </c>
      <c r="K6177">
        <v>6177</v>
      </c>
      <c r="L6177" s="236" t="s">
        <v>4191</v>
      </c>
    </row>
    <row r="6178" spans="1:12" x14ac:dyDescent="0.25">
      <c r="A6178" s="234" t="s">
        <v>5391</v>
      </c>
      <c r="K6178">
        <v>6178</v>
      </c>
      <c r="L6178" s="236" t="s">
        <v>5392</v>
      </c>
    </row>
    <row r="6179" spans="1:12" x14ac:dyDescent="0.25">
      <c r="A6179" s="234" t="s">
        <v>5393</v>
      </c>
      <c r="K6179">
        <v>6179</v>
      </c>
      <c r="L6179" s="236" t="s">
        <v>5394</v>
      </c>
    </row>
    <row r="6180" spans="1:12" x14ac:dyDescent="0.25">
      <c r="A6180" s="234" t="s">
        <v>5373</v>
      </c>
      <c r="K6180">
        <v>6180</v>
      </c>
      <c r="L6180" s="236" t="s">
        <v>5374</v>
      </c>
    </row>
    <row r="6181" spans="1:12" x14ac:dyDescent="0.25">
      <c r="A6181" s="234" t="s">
        <v>1440</v>
      </c>
      <c r="K6181">
        <v>6181</v>
      </c>
      <c r="L6181" s="235" t="s">
        <v>1440</v>
      </c>
    </row>
    <row r="6182" spans="1:12" x14ac:dyDescent="0.25">
      <c r="A6182" s="234" t="s">
        <v>313</v>
      </c>
      <c r="K6182">
        <v>6182</v>
      </c>
      <c r="L6182" s="235" t="s">
        <v>313</v>
      </c>
    </row>
    <row r="6183" spans="1:12" x14ac:dyDescent="0.25">
      <c r="A6183" s="234" t="s">
        <v>5395</v>
      </c>
      <c r="K6183">
        <v>6183</v>
      </c>
      <c r="L6183" s="235" t="s">
        <v>5396</v>
      </c>
    </row>
    <row r="6184" spans="1:12" x14ac:dyDescent="0.25">
      <c r="A6184" s="234" t="s">
        <v>5397</v>
      </c>
      <c r="K6184">
        <v>6184</v>
      </c>
      <c r="L6184" s="235" t="s">
        <v>5398</v>
      </c>
    </row>
    <row r="6185" spans="1:12" x14ac:dyDescent="0.25">
      <c r="A6185" s="234" t="s">
        <v>258</v>
      </c>
      <c r="K6185">
        <v>6185</v>
      </c>
      <c r="L6185" s="235" t="s">
        <v>258</v>
      </c>
    </row>
    <row r="6186" spans="1:12" x14ac:dyDescent="0.25">
      <c r="A6186" s="234" t="s">
        <v>594</v>
      </c>
      <c r="K6186">
        <v>6186</v>
      </c>
      <c r="L6186" s="235" t="s">
        <v>594</v>
      </c>
    </row>
    <row r="6187" spans="1:12" x14ac:dyDescent="0.25">
      <c r="A6187" s="234" t="s">
        <v>5399</v>
      </c>
      <c r="K6187">
        <v>6187</v>
      </c>
      <c r="L6187" s="236" t="s">
        <v>5400</v>
      </c>
    </row>
    <row r="6188" spans="1:12" x14ac:dyDescent="0.25">
      <c r="A6188" s="234" t="s">
        <v>290</v>
      </c>
      <c r="K6188">
        <v>6188</v>
      </c>
      <c r="L6188" s="235" t="s">
        <v>290</v>
      </c>
    </row>
    <row r="6189" spans="1:12" x14ac:dyDescent="0.25">
      <c r="A6189" s="234" t="s">
        <v>258</v>
      </c>
      <c r="K6189">
        <v>6189</v>
      </c>
      <c r="L6189" s="235" t="s">
        <v>258</v>
      </c>
    </row>
    <row r="6190" spans="1:12" x14ac:dyDescent="0.25">
      <c r="A6190" s="234" t="s">
        <v>333</v>
      </c>
      <c r="K6190">
        <v>6190</v>
      </c>
      <c r="L6190" s="235" t="s">
        <v>333</v>
      </c>
    </row>
    <row r="6191" spans="1:12" x14ac:dyDescent="0.25">
      <c r="A6191" s="234" t="s">
        <v>332</v>
      </c>
      <c r="K6191">
        <v>6191</v>
      </c>
      <c r="L6191" s="236" t="s">
        <v>333</v>
      </c>
    </row>
    <row r="6192" spans="1:12" x14ac:dyDescent="0.25">
      <c r="A6192" s="234" t="s">
        <v>4149</v>
      </c>
      <c r="K6192">
        <v>6192</v>
      </c>
      <c r="L6192" s="235" t="s">
        <v>975</v>
      </c>
    </row>
    <row r="6193" spans="1:12" x14ac:dyDescent="0.25">
      <c r="A6193" s="234" t="s">
        <v>5401</v>
      </c>
      <c r="K6193">
        <v>6193</v>
      </c>
      <c r="L6193" s="236" t="s">
        <v>5402</v>
      </c>
    </row>
    <row r="6194" spans="1:12" x14ac:dyDescent="0.25">
      <c r="A6194" s="234" t="s">
        <v>4168</v>
      </c>
      <c r="K6194">
        <v>6194</v>
      </c>
      <c r="L6194" s="235" t="s">
        <v>4168</v>
      </c>
    </row>
    <row r="6195" spans="1:12" x14ac:dyDescent="0.25">
      <c r="A6195" s="234" t="s">
        <v>1441</v>
      </c>
      <c r="K6195">
        <v>6195</v>
      </c>
      <c r="L6195" s="235" t="s">
        <v>1441</v>
      </c>
    </row>
    <row r="6196" spans="1:12" x14ac:dyDescent="0.25">
      <c r="A6196" s="234" t="s">
        <v>5403</v>
      </c>
      <c r="K6196">
        <v>6196</v>
      </c>
      <c r="L6196" s="236" t="s">
        <v>5404</v>
      </c>
    </row>
    <row r="6197" spans="1:12" x14ac:dyDescent="0.25">
      <c r="A6197" s="234" t="s">
        <v>5405</v>
      </c>
      <c r="K6197">
        <v>6197</v>
      </c>
      <c r="L6197" s="235" t="s">
        <v>5405</v>
      </c>
    </row>
    <row r="6198" spans="1:12" x14ac:dyDescent="0.25">
      <c r="A6198" s="234" t="s">
        <v>4721</v>
      </c>
      <c r="K6198">
        <v>6198</v>
      </c>
      <c r="L6198" s="235" t="s">
        <v>4721</v>
      </c>
    </row>
    <row r="6199" spans="1:12" x14ac:dyDescent="0.25">
      <c r="A6199" s="234" t="s">
        <v>5406</v>
      </c>
      <c r="K6199">
        <v>6199</v>
      </c>
      <c r="L6199" s="235" t="s">
        <v>5406</v>
      </c>
    </row>
    <row r="6200" spans="1:12" x14ac:dyDescent="0.25">
      <c r="A6200" s="234" t="s">
        <v>5407</v>
      </c>
      <c r="K6200">
        <v>6200</v>
      </c>
      <c r="L6200" s="235" t="s">
        <v>5407</v>
      </c>
    </row>
    <row r="6201" spans="1:12" x14ac:dyDescent="0.25">
      <c r="A6201" s="234" t="s">
        <v>5408</v>
      </c>
      <c r="K6201">
        <v>6201</v>
      </c>
      <c r="L6201" s="235" t="s">
        <v>5408</v>
      </c>
    </row>
    <row r="6202" spans="1:12" x14ac:dyDescent="0.25">
      <c r="A6202" s="234" t="s">
        <v>5409</v>
      </c>
      <c r="K6202">
        <v>6202</v>
      </c>
      <c r="L6202" s="235" t="s">
        <v>5409</v>
      </c>
    </row>
    <row r="6203" spans="1:12" x14ac:dyDescent="0.25">
      <c r="A6203" s="234" t="s">
        <v>5410</v>
      </c>
      <c r="K6203">
        <v>6203</v>
      </c>
      <c r="L6203" s="235" t="s">
        <v>5410</v>
      </c>
    </row>
    <row r="6204" spans="1:12" x14ac:dyDescent="0.25">
      <c r="A6204" s="234" t="s">
        <v>5411</v>
      </c>
      <c r="K6204">
        <v>6204</v>
      </c>
      <c r="L6204" s="235" t="s">
        <v>5411</v>
      </c>
    </row>
    <row r="6205" spans="1:12" x14ac:dyDescent="0.25">
      <c r="A6205" s="234" t="s">
        <v>5412</v>
      </c>
      <c r="K6205">
        <v>6205</v>
      </c>
      <c r="L6205" s="235" t="s">
        <v>5412</v>
      </c>
    </row>
    <row r="6206" spans="1:12" x14ac:dyDescent="0.25">
      <c r="A6206" s="234" t="s">
        <v>5413</v>
      </c>
      <c r="K6206">
        <v>6206</v>
      </c>
      <c r="L6206" s="235" t="s">
        <v>5413</v>
      </c>
    </row>
    <row r="6207" spans="1:12" x14ac:dyDescent="0.25">
      <c r="A6207" s="234" t="s">
        <v>5414</v>
      </c>
      <c r="K6207">
        <v>6207</v>
      </c>
      <c r="L6207" s="235" t="s">
        <v>5414</v>
      </c>
    </row>
    <row r="6208" spans="1:12" x14ac:dyDescent="0.25">
      <c r="A6208" s="234" t="s">
        <v>5126</v>
      </c>
      <c r="K6208">
        <v>6208</v>
      </c>
      <c r="L6208" s="235" t="s">
        <v>5126</v>
      </c>
    </row>
    <row r="6209" spans="1:12" x14ac:dyDescent="0.25">
      <c r="A6209" s="234" t="s">
        <v>5415</v>
      </c>
      <c r="K6209">
        <v>6209</v>
      </c>
      <c r="L6209" s="235" t="s">
        <v>5415</v>
      </c>
    </row>
    <row r="6210" spans="1:12" x14ac:dyDescent="0.25">
      <c r="A6210" s="234" t="s">
        <v>5416</v>
      </c>
      <c r="K6210">
        <v>6210</v>
      </c>
      <c r="L6210" s="235" t="s">
        <v>5416</v>
      </c>
    </row>
    <row r="6211" spans="1:12" x14ac:dyDescent="0.25">
      <c r="A6211" s="234" t="s">
        <v>5417</v>
      </c>
      <c r="K6211">
        <v>6211</v>
      </c>
      <c r="L6211" s="235" t="s">
        <v>5417</v>
      </c>
    </row>
    <row r="6212" spans="1:12" x14ac:dyDescent="0.25">
      <c r="A6212" s="234" t="s">
        <v>4183</v>
      </c>
      <c r="K6212">
        <v>6212</v>
      </c>
      <c r="L6212" s="235" t="s">
        <v>4183</v>
      </c>
    </row>
    <row r="6213" spans="1:12" x14ac:dyDescent="0.25">
      <c r="A6213" s="234" t="s">
        <v>4184</v>
      </c>
      <c r="K6213">
        <v>6213</v>
      </c>
      <c r="L6213" s="236" t="s">
        <v>4185</v>
      </c>
    </row>
    <row r="6214" spans="1:12" x14ac:dyDescent="0.25">
      <c r="A6214" s="234" t="s">
        <v>5418</v>
      </c>
      <c r="K6214">
        <v>6214</v>
      </c>
      <c r="L6214" s="235" t="s">
        <v>5418</v>
      </c>
    </row>
    <row r="6215" spans="1:12" x14ac:dyDescent="0.25">
      <c r="A6215" s="234" t="s">
        <v>5419</v>
      </c>
      <c r="K6215">
        <v>6215</v>
      </c>
      <c r="L6215" s="235" t="s">
        <v>5419</v>
      </c>
    </row>
    <row r="6216" spans="1:12" x14ac:dyDescent="0.25">
      <c r="A6216" s="234" t="s">
        <v>4190</v>
      </c>
      <c r="K6216">
        <v>6216</v>
      </c>
      <c r="L6216" s="236" t="s">
        <v>4191</v>
      </c>
    </row>
    <row r="6217" spans="1:12" x14ac:dyDescent="0.25">
      <c r="A6217" s="234" t="s">
        <v>5420</v>
      </c>
      <c r="K6217">
        <v>6217</v>
      </c>
      <c r="L6217" s="236" t="s">
        <v>5421</v>
      </c>
    </row>
    <row r="6218" spans="1:12" x14ac:dyDescent="0.25">
      <c r="A6218" s="234" t="s">
        <v>5422</v>
      </c>
      <c r="K6218">
        <v>6218</v>
      </c>
      <c r="L6218" s="236" t="s">
        <v>5423</v>
      </c>
    </row>
    <row r="6219" spans="1:12" x14ac:dyDescent="0.25">
      <c r="A6219" s="234" t="s">
        <v>5401</v>
      </c>
      <c r="K6219">
        <v>6219</v>
      </c>
      <c r="L6219" s="236" t="s">
        <v>5402</v>
      </c>
    </row>
    <row r="6220" spans="1:12" x14ac:dyDescent="0.25">
      <c r="A6220" s="234" t="s">
        <v>1441</v>
      </c>
      <c r="K6220">
        <v>6220</v>
      </c>
      <c r="L6220" s="235" t="s">
        <v>1441</v>
      </c>
    </row>
    <row r="6221" spans="1:12" x14ac:dyDescent="0.25">
      <c r="A6221" s="234" t="s">
        <v>313</v>
      </c>
      <c r="K6221">
        <v>6221</v>
      </c>
      <c r="L6221" s="235" t="s">
        <v>313</v>
      </c>
    </row>
    <row r="6222" spans="1:12" x14ac:dyDescent="0.25">
      <c r="A6222" s="234" t="s">
        <v>5424</v>
      </c>
      <c r="K6222">
        <v>6222</v>
      </c>
      <c r="L6222" s="235" t="s">
        <v>5425</v>
      </c>
    </row>
    <row r="6223" spans="1:12" x14ac:dyDescent="0.25">
      <c r="A6223" s="234" t="s">
        <v>5426</v>
      </c>
      <c r="K6223">
        <v>6223</v>
      </c>
      <c r="L6223" s="235" t="s">
        <v>5427</v>
      </c>
    </row>
    <row r="6224" spans="1:12" x14ac:dyDescent="0.25">
      <c r="A6224" s="234" t="s">
        <v>258</v>
      </c>
      <c r="K6224">
        <v>6224</v>
      </c>
      <c r="L6224" s="235" t="s">
        <v>258</v>
      </c>
    </row>
    <row r="6225" spans="1:12" x14ac:dyDescent="0.25">
      <c r="A6225" s="234" t="s">
        <v>595</v>
      </c>
      <c r="K6225">
        <v>6225</v>
      </c>
      <c r="L6225" s="235" t="s">
        <v>595</v>
      </c>
    </row>
    <row r="6226" spans="1:12" x14ac:dyDescent="0.25">
      <c r="A6226" s="234" t="s">
        <v>5428</v>
      </c>
      <c r="K6226">
        <v>6226</v>
      </c>
      <c r="L6226" s="236" t="s">
        <v>5429</v>
      </c>
    </row>
    <row r="6227" spans="1:12" x14ac:dyDescent="0.25">
      <c r="A6227" s="234" t="s">
        <v>5430</v>
      </c>
      <c r="K6227">
        <v>6227</v>
      </c>
      <c r="L6227" s="235" t="s">
        <v>5431</v>
      </c>
    </row>
    <row r="6228" spans="1:12" x14ac:dyDescent="0.25">
      <c r="A6228" s="234" t="s">
        <v>5432</v>
      </c>
      <c r="K6228">
        <v>6228</v>
      </c>
      <c r="L6228" s="235" t="s">
        <v>5433</v>
      </c>
    </row>
    <row r="6229" spans="1:12" x14ac:dyDescent="0.25">
      <c r="A6229" s="234" t="s">
        <v>5434</v>
      </c>
      <c r="K6229">
        <v>6229</v>
      </c>
      <c r="L6229" s="235" t="s">
        <v>5435</v>
      </c>
    </row>
    <row r="6230" spans="1:12" x14ac:dyDescent="0.25">
      <c r="A6230" s="234" t="s">
        <v>5436</v>
      </c>
      <c r="K6230">
        <v>6230</v>
      </c>
      <c r="L6230" s="235" t="s">
        <v>5437</v>
      </c>
    </row>
    <row r="6231" spans="1:12" x14ac:dyDescent="0.25">
      <c r="A6231" s="234" t="s">
        <v>5438</v>
      </c>
      <c r="K6231">
        <v>6231</v>
      </c>
      <c r="L6231" s="235" t="s">
        <v>5439</v>
      </c>
    </row>
    <row r="6232" spans="1:12" x14ac:dyDescent="0.25">
      <c r="A6232" s="234" t="s">
        <v>5440</v>
      </c>
      <c r="K6232">
        <v>6232</v>
      </c>
      <c r="L6232" s="236" t="s">
        <v>5441</v>
      </c>
    </row>
    <row r="6233" spans="1:12" x14ac:dyDescent="0.25">
      <c r="A6233" s="234" t="s">
        <v>5442</v>
      </c>
      <c r="K6233">
        <v>6233</v>
      </c>
      <c r="L6233" s="235" t="s">
        <v>5443</v>
      </c>
    </row>
    <row r="6234" spans="1:12" x14ac:dyDescent="0.25">
      <c r="A6234" s="234" t="s">
        <v>5444</v>
      </c>
      <c r="K6234">
        <v>6234</v>
      </c>
      <c r="L6234" s="235" t="s">
        <v>5445</v>
      </c>
    </row>
    <row r="6235" spans="1:12" x14ac:dyDescent="0.25">
      <c r="A6235" s="234" t="s">
        <v>1733</v>
      </c>
      <c r="K6235">
        <v>6235</v>
      </c>
      <c r="L6235" s="235" t="s">
        <v>1734</v>
      </c>
    </row>
    <row r="6236" spans="1:12" x14ac:dyDescent="0.25">
      <c r="A6236" s="234" t="s">
        <v>5446</v>
      </c>
      <c r="K6236">
        <v>6236</v>
      </c>
      <c r="L6236" s="235" t="s">
        <v>5447</v>
      </c>
    </row>
    <row r="6237" spans="1:12" x14ac:dyDescent="0.25">
      <c r="A6237" s="234" t="s">
        <v>5448</v>
      </c>
      <c r="K6237">
        <v>6237</v>
      </c>
      <c r="L6237" s="235" t="s">
        <v>5449</v>
      </c>
    </row>
    <row r="6238" spans="1:12" x14ac:dyDescent="0.25">
      <c r="A6238" s="234" t="s">
        <v>5450</v>
      </c>
      <c r="K6238">
        <v>6238</v>
      </c>
      <c r="L6238" s="236" t="s">
        <v>5451</v>
      </c>
    </row>
    <row r="6239" spans="1:12" x14ac:dyDescent="0.25">
      <c r="A6239" s="234" t="s">
        <v>5452</v>
      </c>
      <c r="K6239">
        <v>6239</v>
      </c>
      <c r="L6239" s="235" t="s">
        <v>5453</v>
      </c>
    </row>
    <row r="6240" spans="1:12" x14ac:dyDescent="0.25">
      <c r="A6240" s="234" t="s">
        <v>5454</v>
      </c>
      <c r="K6240">
        <v>6240</v>
      </c>
      <c r="L6240" s="235" t="s">
        <v>5455</v>
      </c>
    </row>
    <row r="6241" spans="1:12" x14ac:dyDescent="0.25">
      <c r="A6241" s="234" t="s">
        <v>5456</v>
      </c>
      <c r="K6241">
        <v>6241</v>
      </c>
      <c r="L6241" s="235" t="s">
        <v>5457</v>
      </c>
    </row>
    <row r="6242" spans="1:12" x14ac:dyDescent="0.25">
      <c r="A6242" s="234" t="s">
        <v>5458</v>
      </c>
      <c r="K6242">
        <v>6242</v>
      </c>
      <c r="L6242" s="235" t="s">
        <v>5459</v>
      </c>
    </row>
    <row r="6243" spans="1:12" x14ac:dyDescent="0.25">
      <c r="A6243" s="234" t="s">
        <v>5460</v>
      </c>
      <c r="K6243">
        <v>6243</v>
      </c>
      <c r="L6243" s="235" t="s">
        <v>5461</v>
      </c>
    </row>
    <row r="6244" spans="1:12" x14ac:dyDescent="0.25">
      <c r="A6244" s="234" t="s">
        <v>5462</v>
      </c>
      <c r="K6244">
        <v>6244</v>
      </c>
      <c r="L6244" s="236" t="s">
        <v>5463</v>
      </c>
    </row>
    <row r="6245" spans="1:12" x14ac:dyDescent="0.25">
      <c r="A6245" s="234" t="s">
        <v>5464</v>
      </c>
      <c r="K6245">
        <v>6245</v>
      </c>
      <c r="L6245" s="235" t="s">
        <v>5465</v>
      </c>
    </row>
    <row r="6246" spans="1:12" x14ac:dyDescent="0.25">
      <c r="A6246" s="234" t="s">
        <v>5466</v>
      </c>
      <c r="K6246">
        <v>6246</v>
      </c>
      <c r="L6246" s="235" t="s">
        <v>5467</v>
      </c>
    </row>
    <row r="6247" spans="1:12" x14ac:dyDescent="0.25">
      <c r="A6247" s="234" t="s">
        <v>5434</v>
      </c>
      <c r="K6247">
        <v>6247</v>
      </c>
      <c r="L6247" s="235" t="s">
        <v>5435</v>
      </c>
    </row>
    <row r="6248" spans="1:12" x14ac:dyDescent="0.25">
      <c r="A6248" s="234" t="s">
        <v>5468</v>
      </c>
      <c r="K6248">
        <v>6248</v>
      </c>
      <c r="L6248" s="235" t="s">
        <v>5469</v>
      </c>
    </row>
    <row r="6249" spans="1:12" x14ac:dyDescent="0.25">
      <c r="A6249" s="234" t="s">
        <v>5470</v>
      </c>
      <c r="K6249">
        <v>6249</v>
      </c>
      <c r="L6249" s="235" t="s">
        <v>5471</v>
      </c>
    </row>
    <row r="6250" spans="1:12" x14ac:dyDescent="0.25">
      <c r="A6250" s="234" t="s">
        <v>5472</v>
      </c>
      <c r="K6250">
        <v>6250</v>
      </c>
      <c r="L6250" s="236" t="s">
        <v>5473</v>
      </c>
    </row>
    <row r="6251" spans="1:12" x14ac:dyDescent="0.25">
      <c r="A6251" s="234" t="s">
        <v>290</v>
      </c>
      <c r="K6251">
        <v>6251</v>
      </c>
      <c r="L6251" s="235" t="s">
        <v>290</v>
      </c>
    </row>
    <row r="6252" spans="1:12" x14ac:dyDescent="0.25">
      <c r="A6252" s="234" t="s">
        <v>258</v>
      </c>
      <c r="K6252">
        <v>6252</v>
      </c>
      <c r="L6252" s="235" t="s">
        <v>258</v>
      </c>
    </row>
    <row r="6253" spans="1:12" x14ac:dyDescent="0.25">
      <c r="A6253" s="234" t="s">
        <v>472</v>
      </c>
      <c r="K6253">
        <v>6253</v>
      </c>
      <c r="L6253" s="235" t="s">
        <v>472</v>
      </c>
    </row>
    <row r="6254" spans="1:12" x14ac:dyDescent="0.25">
      <c r="A6254" s="234" t="s">
        <v>327</v>
      </c>
      <c r="K6254">
        <v>6254</v>
      </c>
      <c r="L6254" s="236" t="s">
        <v>472</v>
      </c>
    </row>
    <row r="6255" spans="1:12" x14ac:dyDescent="0.25">
      <c r="A6255" s="234" t="s">
        <v>5474</v>
      </c>
      <c r="K6255">
        <v>6255</v>
      </c>
      <c r="L6255" s="235" t="s">
        <v>975</v>
      </c>
    </row>
    <row r="6256" spans="1:12" x14ac:dyDescent="0.25">
      <c r="A6256" s="234" t="s">
        <v>5475</v>
      </c>
      <c r="K6256">
        <v>6256</v>
      </c>
      <c r="L6256" s="236" t="s">
        <v>5476</v>
      </c>
    </row>
    <row r="6257" spans="1:12" x14ac:dyDescent="0.25">
      <c r="A6257" s="234" t="s">
        <v>5477</v>
      </c>
      <c r="K6257">
        <v>6257</v>
      </c>
      <c r="L6257" s="235" t="s">
        <v>5477</v>
      </c>
    </row>
    <row r="6258" spans="1:12" x14ac:dyDescent="0.25">
      <c r="A6258" s="234" t="s">
        <v>1442</v>
      </c>
      <c r="K6258">
        <v>6258</v>
      </c>
      <c r="L6258" s="235" t="s">
        <v>1442</v>
      </c>
    </row>
    <row r="6259" spans="1:12" x14ac:dyDescent="0.25">
      <c r="A6259" s="234" t="s">
        <v>5478</v>
      </c>
      <c r="K6259">
        <v>6259</v>
      </c>
      <c r="L6259" s="236" t="s">
        <v>5479</v>
      </c>
    </row>
    <row r="6260" spans="1:12" x14ac:dyDescent="0.25">
      <c r="A6260" s="234" t="s">
        <v>5480</v>
      </c>
      <c r="K6260">
        <v>6260</v>
      </c>
      <c r="L6260" s="235" t="s">
        <v>5480</v>
      </c>
    </row>
    <row r="6261" spans="1:12" x14ac:dyDescent="0.25">
      <c r="A6261" s="234" t="s">
        <v>5091</v>
      </c>
      <c r="K6261">
        <v>6261</v>
      </c>
      <c r="L6261" s="235" t="s">
        <v>5091</v>
      </c>
    </row>
    <row r="6262" spans="1:12" x14ac:dyDescent="0.25">
      <c r="A6262" s="234" t="s">
        <v>5481</v>
      </c>
      <c r="K6262">
        <v>6262</v>
      </c>
      <c r="L6262" s="235" t="s">
        <v>5481</v>
      </c>
    </row>
    <row r="6263" spans="1:12" x14ac:dyDescent="0.25">
      <c r="A6263" s="234" t="s">
        <v>5482</v>
      </c>
      <c r="K6263">
        <v>6263</v>
      </c>
      <c r="L6263" s="235" t="s">
        <v>5482</v>
      </c>
    </row>
    <row r="6264" spans="1:12" x14ac:dyDescent="0.25">
      <c r="A6264" s="234" t="s">
        <v>5483</v>
      </c>
      <c r="K6264">
        <v>6264</v>
      </c>
      <c r="L6264" s="235" t="s">
        <v>5483</v>
      </c>
    </row>
    <row r="6265" spans="1:12" x14ac:dyDescent="0.25">
      <c r="A6265" s="234" t="s">
        <v>5484</v>
      </c>
      <c r="K6265">
        <v>6265</v>
      </c>
      <c r="L6265" s="235" t="s">
        <v>5484</v>
      </c>
    </row>
    <row r="6266" spans="1:12" x14ac:dyDescent="0.25">
      <c r="A6266" s="234" t="s">
        <v>5485</v>
      </c>
      <c r="K6266">
        <v>6266</v>
      </c>
      <c r="L6266" s="235" t="s">
        <v>5485</v>
      </c>
    </row>
    <row r="6267" spans="1:12" x14ac:dyDescent="0.25">
      <c r="A6267" s="234" t="s">
        <v>5097</v>
      </c>
      <c r="K6267">
        <v>6267</v>
      </c>
      <c r="L6267" s="235" t="s">
        <v>5097</v>
      </c>
    </row>
    <row r="6268" spans="1:12" x14ac:dyDescent="0.25">
      <c r="A6268" s="234" t="s">
        <v>5486</v>
      </c>
      <c r="K6268">
        <v>6268</v>
      </c>
      <c r="L6268" s="235" t="s">
        <v>5486</v>
      </c>
    </row>
    <row r="6269" spans="1:12" x14ac:dyDescent="0.25">
      <c r="A6269" s="234" t="s">
        <v>5487</v>
      </c>
      <c r="K6269">
        <v>6269</v>
      </c>
      <c r="L6269" s="235" t="s">
        <v>5487</v>
      </c>
    </row>
    <row r="6270" spans="1:12" x14ac:dyDescent="0.25">
      <c r="A6270" s="234" t="s">
        <v>5488</v>
      </c>
      <c r="K6270">
        <v>6270</v>
      </c>
      <c r="L6270" s="235" t="s">
        <v>5488</v>
      </c>
    </row>
    <row r="6271" spans="1:12" x14ac:dyDescent="0.25">
      <c r="A6271" s="234" t="s">
        <v>5489</v>
      </c>
      <c r="K6271">
        <v>6271</v>
      </c>
      <c r="L6271" s="235" t="s">
        <v>5489</v>
      </c>
    </row>
    <row r="6272" spans="1:12" x14ac:dyDescent="0.25">
      <c r="A6272" s="234" t="s">
        <v>5490</v>
      </c>
      <c r="K6272">
        <v>6272</v>
      </c>
      <c r="L6272" s="236" t="s">
        <v>5491</v>
      </c>
    </row>
    <row r="6273" spans="1:12" x14ac:dyDescent="0.25">
      <c r="A6273" s="234" t="s">
        <v>5492</v>
      </c>
      <c r="K6273">
        <v>6273</v>
      </c>
      <c r="L6273" s="235" t="s">
        <v>5492</v>
      </c>
    </row>
    <row r="6274" spans="1:12" x14ac:dyDescent="0.25">
      <c r="A6274" s="234" t="s">
        <v>5493</v>
      </c>
      <c r="K6274">
        <v>6274</v>
      </c>
      <c r="L6274" s="235" t="s">
        <v>5493</v>
      </c>
    </row>
    <row r="6275" spans="1:12" x14ac:dyDescent="0.25">
      <c r="A6275" s="234" t="s">
        <v>5494</v>
      </c>
      <c r="K6275">
        <v>6275</v>
      </c>
      <c r="L6275" s="236" t="s">
        <v>5495</v>
      </c>
    </row>
    <row r="6276" spans="1:12" x14ac:dyDescent="0.25">
      <c r="A6276" s="234" t="s">
        <v>5496</v>
      </c>
      <c r="K6276">
        <v>6276</v>
      </c>
      <c r="L6276" s="236" t="s">
        <v>5497</v>
      </c>
    </row>
    <row r="6277" spans="1:12" x14ac:dyDescent="0.25">
      <c r="A6277" s="234" t="s">
        <v>5498</v>
      </c>
      <c r="K6277">
        <v>6277</v>
      </c>
      <c r="L6277" s="236" t="s">
        <v>5499</v>
      </c>
    </row>
    <row r="6278" spans="1:12" x14ac:dyDescent="0.25">
      <c r="A6278" s="234" t="s">
        <v>5500</v>
      </c>
      <c r="K6278">
        <v>6278</v>
      </c>
      <c r="L6278" s="236" t="s">
        <v>5501</v>
      </c>
    </row>
    <row r="6279" spans="1:12" x14ac:dyDescent="0.25">
      <c r="A6279" s="234" t="s">
        <v>5475</v>
      </c>
      <c r="K6279">
        <v>6279</v>
      </c>
      <c r="L6279" s="236" t="s">
        <v>5476</v>
      </c>
    </row>
    <row r="6280" spans="1:12" x14ac:dyDescent="0.25">
      <c r="A6280" s="234" t="s">
        <v>1442</v>
      </c>
      <c r="K6280">
        <v>6280</v>
      </c>
      <c r="L6280" s="235" t="s">
        <v>1442</v>
      </c>
    </row>
    <row r="6281" spans="1:12" x14ac:dyDescent="0.25">
      <c r="A6281" s="234" t="s">
        <v>313</v>
      </c>
      <c r="K6281">
        <v>6281</v>
      </c>
      <c r="L6281" s="235" t="s">
        <v>313</v>
      </c>
    </row>
    <row r="6282" spans="1:12" x14ac:dyDescent="0.25">
      <c r="A6282" s="234" t="s">
        <v>5502</v>
      </c>
      <c r="K6282">
        <v>6282</v>
      </c>
      <c r="L6282" s="235" t="s">
        <v>5503</v>
      </c>
    </row>
    <row r="6283" spans="1:12" x14ac:dyDescent="0.25">
      <c r="A6283" s="234" t="s">
        <v>5504</v>
      </c>
      <c r="K6283">
        <v>6283</v>
      </c>
      <c r="L6283" s="235" t="s">
        <v>5505</v>
      </c>
    </row>
    <row r="6284" spans="1:12" x14ac:dyDescent="0.25">
      <c r="A6284" s="234" t="s">
        <v>258</v>
      </c>
      <c r="K6284">
        <v>6284</v>
      </c>
      <c r="L6284" s="235" t="s">
        <v>258</v>
      </c>
    </row>
    <row r="6285" spans="1:12" x14ac:dyDescent="0.25">
      <c r="A6285" s="234" t="s">
        <v>596</v>
      </c>
      <c r="K6285">
        <v>6285</v>
      </c>
      <c r="L6285" s="235" t="s">
        <v>596</v>
      </c>
    </row>
    <row r="6286" spans="1:12" x14ac:dyDescent="0.25">
      <c r="A6286" s="234" t="s">
        <v>5506</v>
      </c>
      <c r="K6286">
        <v>6286</v>
      </c>
      <c r="L6286" s="236" t="s">
        <v>5507</v>
      </c>
    </row>
    <row r="6287" spans="1:12" x14ac:dyDescent="0.25">
      <c r="A6287" s="234" t="s">
        <v>290</v>
      </c>
      <c r="K6287">
        <v>6287</v>
      </c>
      <c r="L6287" s="235" t="s">
        <v>290</v>
      </c>
    </row>
    <row r="6288" spans="1:12" x14ac:dyDescent="0.25">
      <c r="A6288" s="234" t="s">
        <v>258</v>
      </c>
      <c r="K6288">
        <v>6288</v>
      </c>
      <c r="L6288" s="235" t="s">
        <v>258</v>
      </c>
    </row>
    <row r="6289" spans="1:12" x14ac:dyDescent="0.25">
      <c r="A6289" s="234" t="s">
        <v>472</v>
      </c>
      <c r="K6289">
        <v>6289</v>
      </c>
      <c r="L6289" s="235" t="s">
        <v>472</v>
      </c>
    </row>
    <row r="6290" spans="1:12" x14ac:dyDescent="0.25">
      <c r="A6290" s="234" t="s">
        <v>327</v>
      </c>
      <c r="K6290">
        <v>6290</v>
      </c>
      <c r="L6290" s="236" t="s">
        <v>472</v>
      </c>
    </row>
    <row r="6291" spans="1:12" x14ac:dyDescent="0.25">
      <c r="A6291" s="234" t="s">
        <v>5474</v>
      </c>
      <c r="K6291">
        <v>6291</v>
      </c>
      <c r="L6291" s="235" t="s">
        <v>975</v>
      </c>
    </row>
    <row r="6292" spans="1:12" x14ac:dyDescent="0.25">
      <c r="A6292" s="234" t="s">
        <v>5508</v>
      </c>
      <c r="K6292">
        <v>6292</v>
      </c>
      <c r="L6292" s="236" t="s">
        <v>5509</v>
      </c>
    </row>
    <row r="6293" spans="1:12" x14ac:dyDescent="0.25">
      <c r="A6293" s="234" t="s">
        <v>5477</v>
      </c>
      <c r="K6293">
        <v>6293</v>
      </c>
      <c r="L6293" s="235" t="s">
        <v>5477</v>
      </c>
    </row>
    <row r="6294" spans="1:12" x14ac:dyDescent="0.25">
      <c r="A6294" s="234" t="s">
        <v>1443</v>
      </c>
      <c r="K6294">
        <v>6294</v>
      </c>
      <c r="L6294" s="235" t="s">
        <v>1443</v>
      </c>
    </row>
    <row r="6295" spans="1:12" x14ac:dyDescent="0.25">
      <c r="A6295" s="234" t="s">
        <v>5510</v>
      </c>
      <c r="K6295">
        <v>6295</v>
      </c>
      <c r="L6295" s="236" t="s">
        <v>5511</v>
      </c>
    </row>
    <row r="6296" spans="1:12" x14ac:dyDescent="0.25">
      <c r="A6296" s="234" t="s">
        <v>5512</v>
      </c>
      <c r="K6296">
        <v>6296</v>
      </c>
      <c r="L6296" s="235" t="s">
        <v>5512</v>
      </c>
    </row>
    <row r="6297" spans="1:12" x14ac:dyDescent="0.25">
      <c r="A6297" s="234" t="s">
        <v>5513</v>
      </c>
      <c r="K6297">
        <v>6297</v>
      </c>
      <c r="L6297" s="235" t="s">
        <v>5513</v>
      </c>
    </row>
    <row r="6298" spans="1:12" x14ac:dyDescent="0.25">
      <c r="A6298" s="234" t="s">
        <v>5514</v>
      </c>
      <c r="K6298">
        <v>6298</v>
      </c>
      <c r="L6298" s="235" t="s">
        <v>5514</v>
      </c>
    </row>
    <row r="6299" spans="1:12" x14ac:dyDescent="0.25">
      <c r="A6299" s="234" t="s">
        <v>5515</v>
      </c>
      <c r="K6299">
        <v>6299</v>
      </c>
      <c r="L6299" s="235" t="s">
        <v>5515</v>
      </c>
    </row>
    <row r="6300" spans="1:12" x14ac:dyDescent="0.25">
      <c r="A6300" s="234" t="s">
        <v>5516</v>
      </c>
      <c r="K6300">
        <v>6300</v>
      </c>
      <c r="L6300" s="235" t="s">
        <v>5516</v>
      </c>
    </row>
    <row r="6301" spans="1:12" x14ac:dyDescent="0.25">
      <c r="A6301" s="234" t="s">
        <v>5517</v>
      </c>
      <c r="K6301">
        <v>6301</v>
      </c>
      <c r="L6301" s="235" t="s">
        <v>5517</v>
      </c>
    </row>
    <row r="6302" spans="1:12" x14ac:dyDescent="0.25">
      <c r="A6302" s="234" t="s">
        <v>5518</v>
      </c>
      <c r="K6302">
        <v>6302</v>
      </c>
      <c r="L6302" s="235" t="s">
        <v>5518</v>
      </c>
    </row>
    <row r="6303" spans="1:12" x14ac:dyDescent="0.25">
      <c r="A6303" s="234" t="s">
        <v>5519</v>
      </c>
      <c r="K6303">
        <v>6303</v>
      </c>
      <c r="L6303" s="235" t="s">
        <v>5519</v>
      </c>
    </row>
    <row r="6304" spans="1:12" x14ac:dyDescent="0.25">
      <c r="A6304" s="234" t="s">
        <v>5520</v>
      </c>
      <c r="K6304">
        <v>6304</v>
      </c>
      <c r="L6304" s="235" t="s">
        <v>5520</v>
      </c>
    </row>
    <row r="6305" spans="1:12" x14ac:dyDescent="0.25">
      <c r="A6305" s="234" t="s">
        <v>5521</v>
      </c>
      <c r="K6305">
        <v>6305</v>
      </c>
      <c r="L6305" s="235" t="s">
        <v>5521</v>
      </c>
    </row>
    <row r="6306" spans="1:12" x14ac:dyDescent="0.25">
      <c r="A6306" s="234" t="s">
        <v>5522</v>
      </c>
      <c r="K6306">
        <v>6306</v>
      </c>
      <c r="L6306" s="235" t="s">
        <v>5522</v>
      </c>
    </row>
    <row r="6307" spans="1:12" x14ac:dyDescent="0.25">
      <c r="A6307" s="234" t="s">
        <v>5489</v>
      </c>
      <c r="K6307">
        <v>6307</v>
      </c>
      <c r="L6307" s="235" t="s">
        <v>5489</v>
      </c>
    </row>
    <row r="6308" spans="1:12" x14ac:dyDescent="0.25">
      <c r="A6308" s="234" t="s">
        <v>5490</v>
      </c>
      <c r="K6308">
        <v>6308</v>
      </c>
      <c r="L6308" s="236" t="s">
        <v>5491</v>
      </c>
    </row>
    <row r="6309" spans="1:12" x14ac:dyDescent="0.25">
      <c r="A6309" s="234" t="s">
        <v>5523</v>
      </c>
      <c r="K6309">
        <v>6309</v>
      </c>
      <c r="L6309" s="235" t="s">
        <v>5523</v>
      </c>
    </row>
    <row r="6310" spans="1:12" x14ac:dyDescent="0.25">
      <c r="A6310" s="234" t="s">
        <v>5524</v>
      </c>
      <c r="K6310">
        <v>6310</v>
      </c>
      <c r="L6310" s="235" t="s">
        <v>5524</v>
      </c>
    </row>
    <row r="6311" spans="1:12" x14ac:dyDescent="0.25">
      <c r="A6311" s="234" t="s">
        <v>5496</v>
      </c>
      <c r="K6311">
        <v>6311</v>
      </c>
      <c r="L6311" s="236" t="s">
        <v>5497</v>
      </c>
    </row>
    <row r="6312" spans="1:12" x14ac:dyDescent="0.25">
      <c r="A6312" s="234" t="s">
        <v>5525</v>
      </c>
      <c r="K6312">
        <v>6312</v>
      </c>
      <c r="L6312" s="236" t="s">
        <v>5526</v>
      </c>
    </row>
    <row r="6313" spans="1:12" x14ac:dyDescent="0.25">
      <c r="A6313" s="234" t="s">
        <v>5527</v>
      </c>
      <c r="K6313">
        <v>6313</v>
      </c>
      <c r="L6313" s="236" t="s">
        <v>5528</v>
      </c>
    </row>
    <row r="6314" spans="1:12" x14ac:dyDescent="0.25">
      <c r="A6314" s="234" t="s">
        <v>5508</v>
      </c>
      <c r="K6314">
        <v>6314</v>
      </c>
      <c r="L6314" s="236" t="s">
        <v>5509</v>
      </c>
    </row>
    <row r="6315" spans="1:12" x14ac:dyDescent="0.25">
      <c r="A6315" s="234" t="s">
        <v>1443</v>
      </c>
      <c r="K6315">
        <v>6315</v>
      </c>
      <c r="L6315" s="235" t="s">
        <v>1443</v>
      </c>
    </row>
    <row r="6316" spans="1:12" x14ac:dyDescent="0.25">
      <c r="A6316" s="234" t="s">
        <v>313</v>
      </c>
      <c r="K6316">
        <v>6316</v>
      </c>
      <c r="L6316" s="235" t="s">
        <v>313</v>
      </c>
    </row>
    <row r="6317" spans="1:12" x14ac:dyDescent="0.25">
      <c r="A6317" s="234" t="s">
        <v>5529</v>
      </c>
      <c r="K6317">
        <v>6317</v>
      </c>
      <c r="L6317" s="235" t="s">
        <v>5530</v>
      </c>
    </row>
    <row r="6318" spans="1:12" x14ac:dyDescent="0.25">
      <c r="A6318" s="234" t="s">
        <v>5531</v>
      </c>
      <c r="K6318">
        <v>6318</v>
      </c>
      <c r="L6318" s="235" t="s">
        <v>5532</v>
      </c>
    </row>
    <row r="6319" spans="1:12" x14ac:dyDescent="0.25">
      <c r="A6319" s="234" t="s">
        <v>258</v>
      </c>
      <c r="K6319">
        <v>6319</v>
      </c>
      <c r="L6319" s="235" t="s">
        <v>258</v>
      </c>
    </row>
    <row r="6320" spans="1:12" x14ac:dyDescent="0.25">
      <c r="A6320" s="234" t="s">
        <v>597</v>
      </c>
      <c r="K6320">
        <v>6320</v>
      </c>
      <c r="L6320" s="235" t="s">
        <v>597</v>
      </c>
    </row>
    <row r="6321" spans="1:12" x14ac:dyDescent="0.25">
      <c r="A6321" s="234" t="s">
        <v>5533</v>
      </c>
      <c r="K6321">
        <v>6321</v>
      </c>
      <c r="L6321" s="236" t="s">
        <v>5534</v>
      </c>
    </row>
    <row r="6322" spans="1:12" x14ac:dyDescent="0.25">
      <c r="A6322" s="234" t="s">
        <v>290</v>
      </c>
      <c r="K6322">
        <v>6322</v>
      </c>
      <c r="L6322" s="235" t="s">
        <v>290</v>
      </c>
    </row>
    <row r="6323" spans="1:12" x14ac:dyDescent="0.25">
      <c r="A6323" s="234" t="s">
        <v>258</v>
      </c>
      <c r="K6323">
        <v>6323</v>
      </c>
      <c r="L6323" s="235" t="s">
        <v>258</v>
      </c>
    </row>
    <row r="6324" spans="1:12" x14ac:dyDescent="0.25">
      <c r="A6324" s="234" t="s">
        <v>472</v>
      </c>
      <c r="K6324">
        <v>6324</v>
      </c>
      <c r="L6324" s="235" t="s">
        <v>472</v>
      </c>
    </row>
    <row r="6325" spans="1:12" x14ac:dyDescent="0.25">
      <c r="A6325" s="234" t="s">
        <v>327</v>
      </c>
      <c r="K6325">
        <v>6325</v>
      </c>
      <c r="L6325" s="236" t="s">
        <v>472</v>
      </c>
    </row>
    <row r="6326" spans="1:12" x14ac:dyDescent="0.25">
      <c r="A6326" s="234" t="s">
        <v>5474</v>
      </c>
      <c r="K6326">
        <v>6326</v>
      </c>
      <c r="L6326" s="235" t="s">
        <v>975</v>
      </c>
    </row>
    <row r="6327" spans="1:12" x14ac:dyDescent="0.25">
      <c r="A6327" s="234" t="s">
        <v>5535</v>
      </c>
      <c r="K6327">
        <v>6327</v>
      </c>
      <c r="L6327" s="236" t="s">
        <v>5536</v>
      </c>
    </row>
    <row r="6328" spans="1:12" x14ac:dyDescent="0.25">
      <c r="A6328" s="234" t="s">
        <v>5477</v>
      </c>
      <c r="K6328">
        <v>6328</v>
      </c>
      <c r="L6328" s="235" t="s">
        <v>5477</v>
      </c>
    </row>
    <row r="6329" spans="1:12" x14ac:dyDescent="0.25">
      <c r="A6329" s="234" t="s">
        <v>1444</v>
      </c>
      <c r="K6329">
        <v>6329</v>
      </c>
      <c r="L6329" s="235" t="s">
        <v>1444</v>
      </c>
    </row>
    <row r="6330" spans="1:12" x14ac:dyDescent="0.25">
      <c r="A6330" s="234" t="s">
        <v>5537</v>
      </c>
      <c r="K6330">
        <v>6330</v>
      </c>
      <c r="L6330" s="236" t="s">
        <v>5538</v>
      </c>
    </row>
    <row r="6331" spans="1:12" x14ac:dyDescent="0.25">
      <c r="A6331" s="234" t="s">
        <v>5539</v>
      </c>
      <c r="K6331">
        <v>6331</v>
      </c>
      <c r="L6331" s="235" t="s">
        <v>5539</v>
      </c>
    </row>
    <row r="6332" spans="1:12" x14ac:dyDescent="0.25">
      <c r="A6332" s="234" t="s">
        <v>5540</v>
      </c>
      <c r="K6332">
        <v>6332</v>
      </c>
      <c r="L6332" s="235" t="s">
        <v>5540</v>
      </c>
    </row>
    <row r="6333" spans="1:12" x14ac:dyDescent="0.25">
      <c r="A6333" s="234" t="s">
        <v>5541</v>
      </c>
      <c r="K6333">
        <v>6333</v>
      </c>
      <c r="L6333" s="235" t="s">
        <v>5541</v>
      </c>
    </row>
    <row r="6334" spans="1:12" x14ac:dyDescent="0.25">
      <c r="A6334" s="234" t="s">
        <v>5542</v>
      </c>
      <c r="K6334">
        <v>6334</v>
      </c>
      <c r="L6334" s="235" t="s">
        <v>5542</v>
      </c>
    </row>
    <row r="6335" spans="1:12" x14ac:dyDescent="0.25">
      <c r="A6335" s="234" t="s">
        <v>5543</v>
      </c>
      <c r="K6335">
        <v>6335</v>
      </c>
      <c r="L6335" s="235" t="s">
        <v>5543</v>
      </c>
    </row>
    <row r="6336" spans="1:12" x14ac:dyDescent="0.25">
      <c r="A6336" s="234" t="s">
        <v>5544</v>
      </c>
      <c r="K6336">
        <v>6336</v>
      </c>
      <c r="L6336" s="235" t="s">
        <v>5544</v>
      </c>
    </row>
    <row r="6337" spans="1:12" x14ac:dyDescent="0.25">
      <c r="A6337" s="234" t="s">
        <v>5545</v>
      </c>
      <c r="K6337">
        <v>6337</v>
      </c>
      <c r="L6337" s="235" t="s">
        <v>5545</v>
      </c>
    </row>
    <row r="6338" spans="1:12" x14ac:dyDescent="0.25">
      <c r="A6338" s="234" t="s">
        <v>5546</v>
      </c>
      <c r="K6338">
        <v>6338</v>
      </c>
      <c r="L6338" s="235" t="s">
        <v>5546</v>
      </c>
    </row>
    <row r="6339" spans="1:12" x14ac:dyDescent="0.25">
      <c r="A6339" s="234" t="s">
        <v>5547</v>
      </c>
      <c r="K6339">
        <v>6339</v>
      </c>
      <c r="L6339" s="235" t="s">
        <v>5547</v>
      </c>
    </row>
    <row r="6340" spans="1:12" x14ac:dyDescent="0.25">
      <c r="A6340" s="234" t="s">
        <v>5548</v>
      </c>
      <c r="K6340">
        <v>6340</v>
      </c>
      <c r="L6340" s="235" t="s">
        <v>5548</v>
      </c>
    </row>
    <row r="6341" spans="1:12" x14ac:dyDescent="0.25">
      <c r="A6341" s="234" t="s">
        <v>5549</v>
      </c>
      <c r="K6341">
        <v>6341</v>
      </c>
      <c r="L6341" s="235" t="s">
        <v>5549</v>
      </c>
    </row>
    <row r="6342" spans="1:12" x14ac:dyDescent="0.25">
      <c r="A6342" s="234" t="s">
        <v>5489</v>
      </c>
      <c r="K6342">
        <v>6342</v>
      </c>
      <c r="L6342" s="235" t="s">
        <v>5489</v>
      </c>
    </row>
    <row r="6343" spans="1:12" x14ac:dyDescent="0.25">
      <c r="A6343" s="234" t="s">
        <v>5490</v>
      </c>
      <c r="K6343">
        <v>6343</v>
      </c>
      <c r="L6343" s="236" t="s">
        <v>5491</v>
      </c>
    </row>
    <row r="6344" spans="1:12" x14ac:dyDescent="0.25">
      <c r="A6344" s="234" t="s">
        <v>5550</v>
      </c>
      <c r="K6344">
        <v>6344</v>
      </c>
      <c r="L6344" s="235" t="s">
        <v>5550</v>
      </c>
    </row>
    <row r="6345" spans="1:12" x14ac:dyDescent="0.25">
      <c r="A6345" s="234" t="s">
        <v>5551</v>
      </c>
      <c r="K6345">
        <v>6345</v>
      </c>
      <c r="L6345" s="235" t="s">
        <v>5551</v>
      </c>
    </row>
    <row r="6346" spans="1:12" x14ac:dyDescent="0.25">
      <c r="A6346" s="234" t="s">
        <v>5496</v>
      </c>
      <c r="K6346">
        <v>6346</v>
      </c>
      <c r="L6346" s="236" t="s">
        <v>5497</v>
      </c>
    </row>
    <row r="6347" spans="1:12" x14ac:dyDescent="0.25">
      <c r="A6347" s="234" t="s">
        <v>5552</v>
      </c>
      <c r="K6347">
        <v>6347</v>
      </c>
      <c r="L6347" s="236" t="s">
        <v>5553</v>
      </c>
    </row>
    <row r="6348" spans="1:12" x14ac:dyDescent="0.25">
      <c r="A6348" s="234" t="s">
        <v>5554</v>
      </c>
      <c r="K6348">
        <v>6348</v>
      </c>
      <c r="L6348" s="236" t="s">
        <v>5555</v>
      </c>
    </row>
    <row r="6349" spans="1:12" x14ac:dyDescent="0.25">
      <c r="A6349" s="234" t="s">
        <v>5535</v>
      </c>
      <c r="K6349">
        <v>6349</v>
      </c>
      <c r="L6349" s="236" t="s">
        <v>5536</v>
      </c>
    </row>
    <row r="6350" spans="1:12" x14ac:dyDescent="0.25">
      <c r="A6350" s="234" t="s">
        <v>1444</v>
      </c>
      <c r="K6350">
        <v>6350</v>
      </c>
      <c r="L6350" s="235" t="s">
        <v>1444</v>
      </c>
    </row>
    <row r="6351" spans="1:12" x14ac:dyDescent="0.25">
      <c r="A6351" s="234" t="s">
        <v>313</v>
      </c>
      <c r="K6351">
        <v>6351</v>
      </c>
      <c r="L6351" s="235" t="s">
        <v>313</v>
      </c>
    </row>
    <row r="6352" spans="1:12" x14ac:dyDescent="0.25">
      <c r="A6352" s="234" t="s">
        <v>5556</v>
      </c>
      <c r="K6352">
        <v>6352</v>
      </c>
      <c r="L6352" s="235" t="s">
        <v>5557</v>
      </c>
    </row>
    <row r="6353" spans="1:12" x14ac:dyDescent="0.25">
      <c r="A6353" s="234" t="s">
        <v>5558</v>
      </c>
      <c r="K6353">
        <v>6353</v>
      </c>
      <c r="L6353" s="235" t="s">
        <v>5559</v>
      </c>
    </row>
    <row r="6354" spans="1:12" x14ac:dyDescent="0.25">
      <c r="A6354" s="234" t="s">
        <v>258</v>
      </c>
      <c r="K6354">
        <v>6354</v>
      </c>
      <c r="L6354" s="235" t="s">
        <v>258</v>
      </c>
    </row>
    <row r="6355" spans="1:12" x14ac:dyDescent="0.25">
      <c r="A6355" s="234" t="s">
        <v>598</v>
      </c>
      <c r="K6355">
        <v>6355</v>
      </c>
      <c r="L6355" s="235" t="s">
        <v>598</v>
      </c>
    </row>
    <row r="6356" spans="1:12" x14ac:dyDescent="0.25">
      <c r="A6356" s="234" t="s">
        <v>5560</v>
      </c>
      <c r="K6356">
        <v>6356</v>
      </c>
      <c r="L6356" s="236" t="s">
        <v>5561</v>
      </c>
    </row>
    <row r="6357" spans="1:12" x14ac:dyDescent="0.25">
      <c r="A6357" s="234" t="s">
        <v>290</v>
      </c>
      <c r="K6357">
        <v>6357</v>
      </c>
      <c r="L6357" s="235" t="s">
        <v>290</v>
      </c>
    </row>
    <row r="6358" spans="1:12" x14ac:dyDescent="0.25">
      <c r="A6358" s="234" t="s">
        <v>258</v>
      </c>
      <c r="K6358">
        <v>6358</v>
      </c>
      <c r="L6358" s="235" t="s">
        <v>258</v>
      </c>
    </row>
    <row r="6359" spans="1:12" x14ac:dyDescent="0.25">
      <c r="A6359" s="234" t="s">
        <v>472</v>
      </c>
      <c r="K6359">
        <v>6359</v>
      </c>
      <c r="L6359" s="235" t="s">
        <v>472</v>
      </c>
    </row>
    <row r="6360" spans="1:12" x14ac:dyDescent="0.25">
      <c r="A6360" s="234" t="s">
        <v>327</v>
      </c>
      <c r="K6360">
        <v>6360</v>
      </c>
      <c r="L6360" s="236" t="s">
        <v>472</v>
      </c>
    </row>
    <row r="6361" spans="1:12" x14ac:dyDescent="0.25">
      <c r="A6361" s="234" t="s">
        <v>5474</v>
      </c>
      <c r="K6361">
        <v>6361</v>
      </c>
      <c r="L6361" s="235" t="s">
        <v>975</v>
      </c>
    </row>
    <row r="6362" spans="1:12" x14ac:dyDescent="0.25">
      <c r="A6362" s="234" t="s">
        <v>5562</v>
      </c>
      <c r="K6362">
        <v>6362</v>
      </c>
      <c r="L6362" s="236" t="s">
        <v>5563</v>
      </c>
    </row>
    <row r="6363" spans="1:12" x14ac:dyDescent="0.25">
      <c r="A6363" s="234" t="s">
        <v>5477</v>
      </c>
      <c r="K6363">
        <v>6363</v>
      </c>
      <c r="L6363" s="235" t="s">
        <v>5477</v>
      </c>
    </row>
    <row r="6364" spans="1:12" x14ac:dyDescent="0.25">
      <c r="A6364" s="234" t="s">
        <v>1445</v>
      </c>
      <c r="K6364">
        <v>6364</v>
      </c>
      <c r="L6364" s="235" t="s">
        <v>1445</v>
      </c>
    </row>
    <row r="6365" spans="1:12" x14ac:dyDescent="0.25">
      <c r="A6365" s="234" t="s">
        <v>5564</v>
      </c>
      <c r="K6365">
        <v>6365</v>
      </c>
      <c r="L6365" s="236" t="s">
        <v>5565</v>
      </c>
    </row>
    <row r="6366" spans="1:12" x14ac:dyDescent="0.25">
      <c r="A6366" s="234" t="s">
        <v>5566</v>
      </c>
      <c r="K6366">
        <v>6366</v>
      </c>
      <c r="L6366" s="235" t="s">
        <v>5566</v>
      </c>
    </row>
    <row r="6367" spans="1:12" x14ac:dyDescent="0.25">
      <c r="A6367" s="234" t="s">
        <v>5567</v>
      </c>
      <c r="K6367">
        <v>6367</v>
      </c>
      <c r="L6367" s="235" t="s">
        <v>5567</v>
      </c>
    </row>
    <row r="6368" spans="1:12" x14ac:dyDescent="0.25">
      <c r="A6368" s="234" t="s">
        <v>5568</v>
      </c>
      <c r="K6368">
        <v>6368</v>
      </c>
      <c r="L6368" s="235" t="s">
        <v>5568</v>
      </c>
    </row>
    <row r="6369" spans="1:12" x14ac:dyDescent="0.25">
      <c r="A6369" s="234" t="s">
        <v>5569</v>
      </c>
      <c r="K6369">
        <v>6369</v>
      </c>
      <c r="L6369" s="235" t="s">
        <v>5569</v>
      </c>
    </row>
    <row r="6370" spans="1:12" x14ac:dyDescent="0.25">
      <c r="A6370" s="234" t="s">
        <v>5570</v>
      </c>
      <c r="K6370">
        <v>6370</v>
      </c>
      <c r="L6370" s="235" t="s">
        <v>5570</v>
      </c>
    </row>
    <row r="6371" spans="1:12" x14ac:dyDescent="0.25">
      <c r="A6371" s="234" t="s">
        <v>5571</v>
      </c>
      <c r="K6371">
        <v>6371</v>
      </c>
      <c r="L6371" s="235" t="s">
        <v>5571</v>
      </c>
    </row>
    <row r="6372" spans="1:12" x14ac:dyDescent="0.25">
      <c r="A6372" s="234" t="s">
        <v>5572</v>
      </c>
      <c r="K6372">
        <v>6372</v>
      </c>
      <c r="L6372" s="235" t="s">
        <v>5572</v>
      </c>
    </row>
    <row r="6373" spans="1:12" x14ac:dyDescent="0.25">
      <c r="A6373" s="234" t="s">
        <v>5573</v>
      </c>
      <c r="K6373">
        <v>6373</v>
      </c>
      <c r="L6373" s="235" t="s">
        <v>5573</v>
      </c>
    </row>
    <row r="6374" spans="1:12" x14ac:dyDescent="0.25">
      <c r="A6374" s="234" t="s">
        <v>5574</v>
      </c>
      <c r="K6374">
        <v>6374</v>
      </c>
      <c r="L6374" s="235" t="s">
        <v>5574</v>
      </c>
    </row>
    <row r="6375" spans="1:12" x14ac:dyDescent="0.25">
      <c r="A6375" s="234" t="s">
        <v>5575</v>
      </c>
      <c r="K6375">
        <v>6375</v>
      </c>
      <c r="L6375" s="235" t="s">
        <v>5575</v>
      </c>
    </row>
    <row r="6376" spans="1:12" x14ac:dyDescent="0.25">
      <c r="A6376" s="234" t="s">
        <v>5576</v>
      </c>
      <c r="K6376">
        <v>6376</v>
      </c>
      <c r="L6376" s="235" t="s">
        <v>5576</v>
      </c>
    </row>
    <row r="6377" spans="1:12" x14ac:dyDescent="0.25">
      <c r="A6377" s="234" t="s">
        <v>5489</v>
      </c>
      <c r="K6377">
        <v>6377</v>
      </c>
      <c r="L6377" s="235" t="s">
        <v>5489</v>
      </c>
    </row>
    <row r="6378" spans="1:12" x14ac:dyDescent="0.25">
      <c r="A6378" s="234" t="s">
        <v>5490</v>
      </c>
      <c r="K6378">
        <v>6378</v>
      </c>
      <c r="L6378" s="236" t="s">
        <v>5491</v>
      </c>
    </row>
    <row r="6379" spans="1:12" x14ac:dyDescent="0.25">
      <c r="A6379" s="234" t="s">
        <v>5577</v>
      </c>
      <c r="K6379">
        <v>6379</v>
      </c>
      <c r="L6379" s="235" t="s">
        <v>5577</v>
      </c>
    </row>
    <row r="6380" spans="1:12" x14ac:dyDescent="0.25">
      <c r="A6380" s="234" t="s">
        <v>5578</v>
      </c>
      <c r="K6380">
        <v>6380</v>
      </c>
      <c r="L6380" s="235" t="s">
        <v>5578</v>
      </c>
    </row>
    <row r="6381" spans="1:12" x14ac:dyDescent="0.25">
      <c r="A6381" s="234" t="s">
        <v>5496</v>
      </c>
      <c r="K6381">
        <v>6381</v>
      </c>
      <c r="L6381" s="236" t="s">
        <v>5497</v>
      </c>
    </row>
    <row r="6382" spans="1:12" x14ac:dyDescent="0.25">
      <c r="A6382" s="234" t="s">
        <v>5579</v>
      </c>
      <c r="K6382">
        <v>6382</v>
      </c>
      <c r="L6382" s="236" t="s">
        <v>5580</v>
      </c>
    </row>
    <row r="6383" spans="1:12" x14ac:dyDescent="0.25">
      <c r="A6383" s="234" t="s">
        <v>5581</v>
      </c>
      <c r="K6383">
        <v>6383</v>
      </c>
      <c r="L6383" s="236" t="s">
        <v>5582</v>
      </c>
    </row>
    <row r="6384" spans="1:12" x14ac:dyDescent="0.25">
      <c r="A6384" s="234" t="s">
        <v>5562</v>
      </c>
      <c r="K6384">
        <v>6384</v>
      </c>
      <c r="L6384" s="236" t="s">
        <v>5563</v>
      </c>
    </row>
    <row r="6385" spans="1:12" x14ac:dyDescent="0.25">
      <c r="A6385" s="234" t="s">
        <v>1445</v>
      </c>
      <c r="K6385">
        <v>6385</v>
      </c>
      <c r="L6385" s="235" t="s">
        <v>1445</v>
      </c>
    </row>
    <row r="6386" spans="1:12" x14ac:dyDescent="0.25">
      <c r="A6386" s="234" t="s">
        <v>313</v>
      </c>
      <c r="K6386">
        <v>6386</v>
      </c>
      <c r="L6386" s="235" t="s">
        <v>313</v>
      </c>
    </row>
    <row r="6387" spans="1:12" x14ac:dyDescent="0.25">
      <c r="A6387" s="234" t="s">
        <v>5583</v>
      </c>
      <c r="K6387">
        <v>6387</v>
      </c>
      <c r="L6387" s="235" t="s">
        <v>5584</v>
      </c>
    </row>
    <row r="6388" spans="1:12" x14ac:dyDescent="0.25">
      <c r="A6388" s="234" t="s">
        <v>5585</v>
      </c>
      <c r="K6388">
        <v>6388</v>
      </c>
      <c r="L6388" s="235" t="s">
        <v>5586</v>
      </c>
    </row>
    <row r="6389" spans="1:12" x14ac:dyDescent="0.25">
      <c r="A6389" s="234" t="s">
        <v>258</v>
      </c>
      <c r="K6389">
        <v>6389</v>
      </c>
      <c r="L6389" s="235" t="s">
        <v>258</v>
      </c>
    </row>
    <row r="6390" spans="1:12" x14ac:dyDescent="0.25">
      <c r="A6390" s="234" t="s">
        <v>599</v>
      </c>
      <c r="K6390">
        <v>6390</v>
      </c>
      <c r="L6390" s="235" t="s">
        <v>599</v>
      </c>
    </row>
    <row r="6391" spans="1:12" x14ac:dyDescent="0.25">
      <c r="A6391" s="234" t="s">
        <v>5587</v>
      </c>
      <c r="K6391">
        <v>6391</v>
      </c>
      <c r="L6391" s="236" t="s">
        <v>5588</v>
      </c>
    </row>
    <row r="6392" spans="1:12" x14ac:dyDescent="0.25">
      <c r="A6392" s="234" t="s">
        <v>290</v>
      </c>
      <c r="K6392">
        <v>6392</v>
      </c>
      <c r="L6392" s="235" t="s">
        <v>290</v>
      </c>
    </row>
    <row r="6393" spans="1:12" x14ac:dyDescent="0.25">
      <c r="A6393" s="234" t="s">
        <v>258</v>
      </c>
      <c r="K6393">
        <v>6393</v>
      </c>
      <c r="L6393" s="235" t="s">
        <v>258</v>
      </c>
    </row>
    <row r="6394" spans="1:12" x14ac:dyDescent="0.25">
      <c r="A6394" s="234" t="s">
        <v>472</v>
      </c>
      <c r="K6394">
        <v>6394</v>
      </c>
      <c r="L6394" s="235" t="s">
        <v>472</v>
      </c>
    </row>
    <row r="6395" spans="1:12" x14ac:dyDescent="0.25">
      <c r="A6395" s="234" t="s">
        <v>327</v>
      </c>
      <c r="K6395">
        <v>6395</v>
      </c>
      <c r="L6395" s="236" t="s">
        <v>472</v>
      </c>
    </row>
    <row r="6396" spans="1:12" x14ac:dyDescent="0.25">
      <c r="A6396" s="234" t="s">
        <v>5474</v>
      </c>
      <c r="K6396">
        <v>6396</v>
      </c>
      <c r="L6396" s="235" t="s">
        <v>975</v>
      </c>
    </row>
    <row r="6397" spans="1:12" x14ac:dyDescent="0.25">
      <c r="A6397" s="234" t="s">
        <v>5589</v>
      </c>
      <c r="K6397">
        <v>6397</v>
      </c>
      <c r="L6397" s="236" t="s">
        <v>5590</v>
      </c>
    </row>
    <row r="6398" spans="1:12" x14ac:dyDescent="0.25">
      <c r="A6398" s="234" t="s">
        <v>5477</v>
      </c>
      <c r="K6398">
        <v>6398</v>
      </c>
      <c r="L6398" s="235" t="s">
        <v>5477</v>
      </c>
    </row>
    <row r="6399" spans="1:12" x14ac:dyDescent="0.25">
      <c r="A6399" s="234" t="s">
        <v>1446</v>
      </c>
      <c r="K6399">
        <v>6399</v>
      </c>
      <c r="L6399" s="235" t="s">
        <v>1446</v>
      </c>
    </row>
    <row r="6400" spans="1:12" x14ac:dyDescent="0.25">
      <c r="A6400" s="234" t="s">
        <v>5591</v>
      </c>
      <c r="K6400">
        <v>6400</v>
      </c>
      <c r="L6400" s="236" t="s">
        <v>5592</v>
      </c>
    </row>
    <row r="6401" spans="1:12" x14ac:dyDescent="0.25">
      <c r="A6401" s="234" t="s">
        <v>5593</v>
      </c>
      <c r="K6401">
        <v>6401</v>
      </c>
      <c r="L6401" s="235" t="s">
        <v>5593</v>
      </c>
    </row>
    <row r="6402" spans="1:12" x14ac:dyDescent="0.25">
      <c r="A6402" s="234" t="s">
        <v>5594</v>
      </c>
      <c r="K6402">
        <v>6402</v>
      </c>
      <c r="L6402" s="235" t="s">
        <v>5594</v>
      </c>
    </row>
    <row r="6403" spans="1:12" x14ac:dyDescent="0.25">
      <c r="A6403" s="234" t="s">
        <v>5595</v>
      </c>
      <c r="K6403">
        <v>6403</v>
      </c>
      <c r="L6403" s="235" t="s">
        <v>5595</v>
      </c>
    </row>
    <row r="6404" spans="1:12" x14ac:dyDescent="0.25">
      <c r="A6404" s="234" t="s">
        <v>5596</v>
      </c>
      <c r="K6404">
        <v>6404</v>
      </c>
      <c r="L6404" s="235" t="s">
        <v>5596</v>
      </c>
    </row>
    <row r="6405" spans="1:12" x14ac:dyDescent="0.25">
      <c r="A6405" s="234" t="s">
        <v>5597</v>
      </c>
      <c r="K6405">
        <v>6405</v>
      </c>
      <c r="L6405" s="235" t="s">
        <v>5597</v>
      </c>
    </row>
    <row r="6406" spans="1:12" x14ac:dyDescent="0.25">
      <c r="A6406" s="234" t="s">
        <v>5598</v>
      </c>
      <c r="K6406">
        <v>6406</v>
      </c>
      <c r="L6406" s="235" t="s">
        <v>5598</v>
      </c>
    </row>
    <row r="6407" spans="1:12" x14ac:dyDescent="0.25">
      <c r="A6407" s="234" t="s">
        <v>5599</v>
      </c>
      <c r="K6407">
        <v>6407</v>
      </c>
      <c r="L6407" s="235" t="s">
        <v>5599</v>
      </c>
    </row>
    <row r="6408" spans="1:12" x14ac:dyDescent="0.25">
      <c r="A6408" s="234" t="s">
        <v>5600</v>
      </c>
      <c r="K6408">
        <v>6408</v>
      </c>
      <c r="L6408" s="235" t="s">
        <v>5600</v>
      </c>
    </row>
    <row r="6409" spans="1:12" x14ac:dyDescent="0.25">
      <c r="A6409" s="234" t="s">
        <v>5601</v>
      </c>
      <c r="K6409">
        <v>6409</v>
      </c>
      <c r="L6409" s="235" t="s">
        <v>5601</v>
      </c>
    </row>
    <row r="6410" spans="1:12" x14ac:dyDescent="0.25">
      <c r="A6410" s="234" t="s">
        <v>5602</v>
      </c>
      <c r="K6410">
        <v>6410</v>
      </c>
      <c r="L6410" s="235" t="s">
        <v>5602</v>
      </c>
    </row>
    <row r="6411" spans="1:12" x14ac:dyDescent="0.25">
      <c r="A6411" s="234" t="s">
        <v>5603</v>
      </c>
      <c r="K6411">
        <v>6411</v>
      </c>
      <c r="L6411" s="235" t="s">
        <v>5603</v>
      </c>
    </row>
    <row r="6412" spans="1:12" x14ac:dyDescent="0.25">
      <c r="A6412" s="234" t="s">
        <v>5489</v>
      </c>
      <c r="K6412">
        <v>6412</v>
      </c>
      <c r="L6412" s="235" t="s">
        <v>5489</v>
      </c>
    </row>
    <row r="6413" spans="1:12" x14ac:dyDescent="0.25">
      <c r="A6413" s="234" t="s">
        <v>5490</v>
      </c>
      <c r="K6413">
        <v>6413</v>
      </c>
      <c r="L6413" s="236" t="s">
        <v>5491</v>
      </c>
    </row>
    <row r="6414" spans="1:12" x14ac:dyDescent="0.25">
      <c r="A6414" s="234" t="s">
        <v>5604</v>
      </c>
      <c r="K6414">
        <v>6414</v>
      </c>
      <c r="L6414" s="235" t="s">
        <v>5604</v>
      </c>
    </row>
    <row r="6415" spans="1:12" x14ac:dyDescent="0.25">
      <c r="A6415" s="234" t="s">
        <v>5605</v>
      </c>
      <c r="K6415">
        <v>6415</v>
      </c>
      <c r="L6415" s="235" t="s">
        <v>5605</v>
      </c>
    </row>
    <row r="6416" spans="1:12" x14ac:dyDescent="0.25">
      <c r="A6416" s="234" t="s">
        <v>5496</v>
      </c>
      <c r="K6416">
        <v>6416</v>
      </c>
      <c r="L6416" s="236" t="s">
        <v>5497</v>
      </c>
    </row>
    <row r="6417" spans="1:12" x14ac:dyDescent="0.25">
      <c r="A6417" s="234" t="s">
        <v>5606</v>
      </c>
      <c r="K6417">
        <v>6417</v>
      </c>
      <c r="L6417" s="236" t="s">
        <v>5607</v>
      </c>
    </row>
    <row r="6418" spans="1:12" x14ac:dyDescent="0.25">
      <c r="A6418" s="234" t="s">
        <v>5608</v>
      </c>
      <c r="K6418">
        <v>6418</v>
      </c>
      <c r="L6418" s="236" t="s">
        <v>5609</v>
      </c>
    </row>
    <row r="6419" spans="1:12" x14ac:dyDescent="0.25">
      <c r="A6419" s="234" t="s">
        <v>5589</v>
      </c>
      <c r="K6419">
        <v>6419</v>
      </c>
      <c r="L6419" s="236" t="s">
        <v>5590</v>
      </c>
    </row>
    <row r="6420" spans="1:12" x14ac:dyDescent="0.25">
      <c r="A6420" s="234" t="s">
        <v>1446</v>
      </c>
      <c r="K6420">
        <v>6420</v>
      </c>
      <c r="L6420" s="235" t="s">
        <v>1446</v>
      </c>
    </row>
    <row r="6421" spans="1:12" x14ac:dyDescent="0.25">
      <c r="A6421" s="234" t="s">
        <v>313</v>
      </c>
      <c r="K6421">
        <v>6421</v>
      </c>
      <c r="L6421" s="235" t="s">
        <v>313</v>
      </c>
    </row>
    <row r="6422" spans="1:12" x14ac:dyDescent="0.25">
      <c r="A6422" s="234" t="s">
        <v>5610</v>
      </c>
      <c r="K6422">
        <v>6422</v>
      </c>
      <c r="L6422" s="235" t="s">
        <v>5611</v>
      </c>
    </row>
    <row r="6423" spans="1:12" x14ac:dyDescent="0.25">
      <c r="A6423" s="234" t="s">
        <v>5612</v>
      </c>
      <c r="K6423">
        <v>6423</v>
      </c>
      <c r="L6423" s="235" t="s">
        <v>5613</v>
      </c>
    </row>
    <row r="6424" spans="1:12" x14ac:dyDescent="0.25">
      <c r="A6424" s="234" t="s">
        <v>258</v>
      </c>
      <c r="K6424">
        <v>6424</v>
      </c>
      <c r="L6424" s="235" t="s">
        <v>258</v>
      </c>
    </row>
    <row r="6425" spans="1:12" x14ac:dyDescent="0.25">
      <c r="A6425" s="234" t="s">
        <v>600</v>
      </c>
      <c r="K6425">
        <v>6425</v>
      </c>
      <c r="L6425" s="235" t="s">
        <v>600</v>
      </c>
    </row>
    <row r="6426" spans="1:12" x14ac:dyDescent="0.25">
      <c r="A6426" s="234" t="s">
        <v>5614</v>
      </c>
      <c r="K6426">
        <v>6426</v>
      </c>
      <c r="L6426" s="236" t="s">
        <v>5615</v>
      </c>
    </row>
    <row r="6427" spans="1:12" x14ac:dyDescent="0.25">
      <c r="A6427" s="234" t="s">
        <v>290</v>
      </c>
      <c r="K6427">
        <v>6427</v>
      </c>
      <c r="L6427" s="235" t="s">
        <v>290</v>
      </c>
    </row>
    <row r="6428" spans="1:12" x14ac:dyDescent="0.25">
      <c r="A6428" s="234" t="s">
        <v>258</v>
      </c>
      <c r="K6428">
        <v>6428</v>
      </c>
      <c r="L6428" s="235" t="s">
        <v>258</v>
      </c>
    </row>
    <row r="6429" spans="1:12" x14ac:dyDescent="0.25">
      <c r="A6429" s="234" t="s">
        <v>472</v>
      </c>
      <c r="K6429">
        <v>6429</v>
      </c>
      <c r="L6429" s="235" t="s">
        <v>472</v>
      </c>
    </row>
    <row r="6430" spans="1:12" x14ac:dyDescent="0.25">
      <c r="A6430" s="234" t="s">
        <v>327</v>
      </c>
      <c r="K6430">
        <v>6430</v>
      </c>
      <c r="L6430" s="236" t="s">
        <v>472</v>
      </c>
    </row>
    <row r="6431" spans="1:12" x14ac:dyDescent="0.25">
      <c r="A6431" s="234" t="s">
        <v>5474</v>
      </c>
      <c r="K6431">
        <v>6431</v>
      </c>
      <c r="L6431" s="235" t="s">
        <v>975</v>
      </c>
    </row>
    <row r="6432" spans="1:12" x14ac:dyDescent="0.25">
      <c r="A6432" s="234" t="s">
        <v>5616</v>
      </c>
      <c r="K6432">
        <v>6432</v>
      </c>
      <c r="L6432" s="236" t="s">
        <v>5617</v>
      </c>
    </row>
    <row r="6433" spans="1:12" x14ac:dyDescent="0.25">
      <c r="A6433" s="234" t="s">
        <v>5477</v>
      </c>
      <c r="K6433">
        <v>6433</v>
      </c>
      <c r="L6433" s="235" t="s">
        <v>5477</v>
      </c>
    </row>
    <row r="6434" spans="1:12" x14ac:dyDescent="0.25">
      <c r="A6434" s="234" t="s">
        <v>1447</v>
      </c>
      <c r="K6434">
        <v>6434</v>
      </c>
      <c r="L6434" s="235" t="s">
        <v>1447</v>
      </c>
    </row>
    <row r="6435" spans="1:12" x14ac:dyDescent="0.25">
      <c r="A6435" s="234" t="s">
        <v>5618</v>
      </c>
      <c r="K6435">
        <v>6435</v>
      </c>
      <c r="L6435" s="236" t="s">
        <v>5619</v>
      </c>
    </row>
    <row r="6436" spans="1:12" x14ac:dyDescent="0.25">
      <c r="A6436" s="234" t="s">
        <v>5620</v>
      </c>
      <c r="K6436">
        <v>6436</v>
      </c>
      <c r="L6436" s="235" t="s">
        <v>5620</v>
      </c>
    </row>
    <row r="6437" spans="1:12" x14ac:dyDescent="0.25">
      <c r="A6437" s="234" t="s">
        <v>5621</v>
      </c>
      <c r="K6437">
        <v>6437</v>
      </c>
      <c r="L6437" s="235" t="s">
        <v>5621</v>
      </c>
    </row>
    <row r="6438" spans="1:12" x14ac:dyDescent="0.25">
      <c r="A6438" s="234" t="s">
        <v>5622</v>
      </c>
      <c r="K6438">
        <v>6438</v>
      </c>
      <c r="L6438" s="235" t="s">
        <v>5622</v>
      </c>
    </row>
    <row r="6439" spans="1:12" x14ac:dyDescent="0.25">
      <c r="A6439" s="234" t="s">
        <v>5596</v>
      </c>
      <c r="K6439">
        <v>6439</v>
      </c>
      <c r="L6439" s="235" t="s">
        <v>5596</v>
      </c>
    </row>
    <row r="6440" spans="1:12" x14ac:dyDescent="0.25">
      <c r="A6440" s="234" t="s">
        <v>5623</v>
      </c>
      <c r="K6440">
        <v>6440</v>
      </c>
      <c r="L6440" s="235" t="s">
        <v>5623</v>
      </c>
    </row>
    <row r="6441" spans="1:12" x14ac:dyDescent="0.25">
      <c r="A6441" s="234" t="s">
        <v>5598</v>
      </c>
      <c r="K6441">
        <v>6441</v>
      </c>
      <c r="L6441" s="235" t="s">
        <v>5598</v>
      </c>
    </row>
    <row r="6442" spans="1:12" x14ac:dyDescent="0.25">
      <c r="A6442" s="234" t="s">
        <v>5599</v>
      </c>
      <c r="K6442">
        <v>6442</v>
      </c>
      <c r="L6442" s="235" t="s">
        <v>5599</v>
      </c>
    </row>
    <row r="6443" spans="1:12" x14ac:dyDescent="0.25">
      <c r="A6443" s="234" t="s">
        <v>5624</v>
      </c>
      <c r="K6443">
        <v>6443</v>
      </c>
      <c r="L6443" s="235" t="s">
        <v>5624</v>
      </c>
    </row>
    <row r="6444" spans="1:12" x14ac:dyDescent="0.25">
      <c r="A6444" s="234" t="s">
        <v>5625</v>
      </c>
      <c r="K6444">
        <v>6444</v>
      </c>
      <c r="L6444" s="235" t="s">
        <v>5625</v>
      </c>
    </row>
    <row r="6445" spans="1:12" x14ac:dyDescent="0.25">
      <c r="A6445" s="234" t="s">
        <v>5626</v>
      </c>
      <c r="K6445">
        <v>6445</v>
      </c>
      <c r="L6445" s="235" t="s">
        <v>5626</v>
      </c>
    </row>
    <row r="6446" spans="1:12" x14ac:dyDescent="0.25">
      <c r="A6446" s="234" t="s">
        <v>5627</v>
      </c>
      <c r="K6446">
        <v>6446</v>
      </c>
      <c r="L6446" s="235" t="s">
        <v>5627</v>
      </c>
    </row>
    <row r="6447" spans="1:12" x14ac:dyDescent="0.25">
      <c r="A6447" s="234" t="s">
        <v>5489</v>
      </c>
      <c r="K6447">
        <v>6447</v>
      </c>
      <c r="L6447" s="235" t="s">
        <v>5489</v>
      </c>
    </row>
    <row r="6448" spans="1:12" x14ac:dyDescent="0.25">
      <c r="A6448" s="234" t="s">
        <v>5490</v>
      </c>
      <c r="K6448">
        <v>6448</v>
      </c>
      <c r="L6448" s="236" t="s">
        <v>5491</v>
      </c>
    </row>
    <row r="6449" spans="1:12" x14ac:dyDescent="0.25">
      <c r="A6449" s="234" t="s">
        <v>5628</v>
      </c>
      <c r="K6449">
        <v>6449</v>
      </c>
      <c r="L6449" s="235" t="s">
        <v>5628</v>
      </c>
    </row>
    <row r="6450" spans="1:12" x14ac:dyDescent="0.25">
      <c r="A6450" s="234" t="s">
        <v>5629</v>
      </c>
      <c r="K6450">
        <v>6450</v>
      </c>
      <c r="L6450" s="235" t="s">
        <v>5629</v>
      </c>
    </row>
    <row r="6451" spans="1:12" x14ac:dyDescent="0.25">
      <c r="A6451" s="234" t="s">
        <v>5496</v>
      </c>
      <c r="K6451">
        <v>6451</v>
      </c>
      <c r="L6451" s="236" t="s">
        <v>5497</v>
      </c>
    </row>
    <row r="6452" spans="1:12" x14ac:dyDescent="0.25">
      <c r="A6452" s="234" t="s">
        <v>5630</v>
      </c>
      <c r="K6452">
        <v>6452</v>
      </c>
      <c r="L6452" s="236" t="s">
        <v>5631</v>
      </c>
    </row>
    <row r="6453" spans="1:12" x14ac:dyDescent="0.25">
      <c r="A6453" s="234" t="s">
        <v>5632</v>
      </c>
      <c r="K6453">
        <v>6453</v>
      </c>
      <c r="L6453" s="236" t="s">
        <v>5633</v>
      </c>
    </row>
    <row r="6454" spans="1:12" x14ac:dyDescent="0.25">
      <c r="A6454" s="234" t="s">
        <v>5616</v>
      </c>
      <c r="K6454">
        <v>6454</v>
      </c>
      <c r="L6454" s="236" t="s">
        <v>5617</v>
      </c>
    </row>
    <row r="6455" spans="1:12" x14ac:dyDescent="0.25">
      <c r="A6455" s="234" t="s">
        <v>1447</v>
      </c>
      <c r="K6455">
        <v>6455</v>
      </c>
      <c r="L6455" s="235" t="s">
        <v>1447</v>
      </c>
    </row>
    <row r="6456" spans="1:12" x14ac:dyDescent="0.25">
      <c r="A6456" s="234" t="s">
        <v>313</v>
      </c>
      <c r="K6456">
        <v>6456</v>
      </c>
      <c r="L6456" s="235" t="s">
        <v>313</v>
      </c>
    </row>
    <row r="6457" spans="1:12" x14ac:dyDescent="0.25">
      <c r="A6457" s="234" t="s">
        <v>5634</v>
      </c>
      <c r="K6457">
        <v>6457</v>
      </c>
      <c r="L6457" s="235" t="s">
        <v>5635</v>
      </c>
    </row>
    <row r="6458" spans="1:12" x14ac:dyDescent="0.25">
      <c r="A6458" s="234" t="s">
        <v>5636</v>
      </c>
      <c r="K6458">
        <v>6458</v>
      </c>
      <c r="L6458" s="235" t="s">
        <v>5637</v>
      </c>
    </row>
    <row r="6459" spans="1:12" x14ac:dyDescent="0.25">
      <c r="A6459" s="234" t="s">
        <v>258</v>
      </c>
      <c r="K6459">
        <v>6459</v>
      </c>
      <c r="L6459" s="235" t="s">
        <v>258</v>
      </c>
    </row>
    <row r="6460" spans="1:12" x14ac:dyDescent="0.25">
      <c r="A6460" s="234" t="s">
        <v>601</v>
      </c>
      <c r="K6460">
        <v>6460</v>
      </c>
      <c r="L6460" s="235" t="s">
        <v>601</v>
      </c>
    </row>
    <row r="6461" spans="1:12" x14ac:dyDescent="0.25">
      <c r="A6461" s="234" t="s">
        <v>5638</v>
      </c>
      <c r="K6461">
        <v>6461</v>
      </c>
      <c r="L6461" s="236" t="s">
        <v>5639</v>
      </c>
    </row>
    <row r="6462" spans="1:12" x14ac:dyDescent="0.25">
      <c r="A6462" s="234" t="s">
        <v>290</v>
      </c>
      <c r="K6462">
        <v>6462</v>
      </c>
      <c r="L6462" s="235" t="s">
        <v>290</v>
      </c>
    </row>
    <row r="6463" spans="1:12" x14ac:dyDescent="0.25">
      <c r="A6463" s="234" t="s">
        <v>258</v>
      </c>
      <c r="K6463">
        <v>6463</v>
      </c>
      <c r="L6463" s="235" t="s">
        <v>258</v>
      </c>
    </row>
    <row r="6464" spans="1:12" x14ac:dyDescent="0.25">
      <c r="A6464" s="234" t="s">
        <v>472</v>
      </c>
      <c r="K6464">
        <v>6464</v>
      </c>
      <c r="L6464" s="235" t="s">
        <v>472</v>
      </c>
    </row>
    <row r="6465" spans="1:12" x14ac:dyDescent="0.25">
      <c r="A6465" s="234" t="s">
        <v>327</v>
      </c>
      <c r="K6465">
        <v>6465</v>
      </c>
      <c r="L6465" s="236" t="s">
        <v>472</v>
      </c>
    </row>
    <row r="6466" spans="1:12" x14ac:dyDescent="0.25">
      <c r="A6466" s="234" t="s">
        <v>5474</v>
      </c>
      <c r="K6466">
        <v>6466</v>
      </c>
      <c r="L6466" s="235" t="s">
        <v>975</v>
      </c>
    </row>
    <row r="6467" spans="1:12" x14ac:dyDescent="0.25">
      <c r="A6467" s="234" t="s">
        <v>5640</v>
      </c>
      <c r="K6467">
        <v>6467</v>
      </c>
      <c r="L6467" s="236" t="s">
        <v>5641</v>
      </c>
    </row>
    <row r="6468" spans="1:12" x14ac:dyDescent="0.25">
      <c r="A6468" s="234" t="s">
        <v>5477</v>
      </c>
      <c r="K6468">
        <v>6468</v>
      </c>
      <c r="L6468" s="235" t="s">
        <v>5477</v>
      </c>
    </row>
    <row r="6469" spans="1:12" x14ac:dyDescent="0.25">
      <c r="A6469" s="234" t="s">
        <v>1448</v>
      </c>
      <c r="K6469">
        <v>6469</v>
      </c>
      <c r="L6469" s="235" t="s">
        <v>1448</v>
      </c>
    </row>
    <row r="6470" spans="1:12" x14ac:dyDescent="0.25">
      <c r="A6470" s="234" t="s">
        <v>5642</v>
      </c>
      <c r="K6470">
        <v>6470</v>
      </c>
      <c r="L6470" s="236" t="s">
        <v>5643</v>
      </c>
    </row>
    <row r="6471" spans="1:12" x14ac:dyDescent="0.25">
      <c r="A6471" s="234" t="s">
        <v>5380</v>
      </c>
      <c r="K6471">
        <v>6471</v>
      </c>
      <c r="L6471" s="235" t="s">
        <v>5380</v>
      </c>
    </row>
    <row r="6472" spans="1:12" x14ac:dyDescent="0.25">
      <c r="A6472" s="234" t="s">
        <v>5513</v>
      </c>
      <c r="K6472">
        <v>6472</v>
      </c>
      <c r="L6472" s="235" t="s">
        <v>5513</v>
      </c>
    </row>
    <row r="6473" spans="1:12" x14ac:dyDescent="0.25">
      <c r="A6473" s="234" t="s">
        <v>5644</v>
      </c>
      <c r="K6473">
        <v>6473</v>
      </c>
      <c r="L6473" s="235" t="s">
        <v>5644</v>
      </c>
    </row>
    <row r="6474" spans="1:12" x14ac:dyDescent="0.25">
      <c r="A6474" s="234" t="s">
        <v>5645</v>
      </c>
      <c r="K6474">
        <v>6474</v>
      </c>
      <c r="L6474" s="235" t="s">
        <v>5645</v>
      </c>
    </row>
    <row r="6475" spans="1:12" x14ac:dyDescent="0.25">
      <c r="A6475" s="234" t="s">
        <v>5646</v>
      </c>
      <c r="K6475">
        <v>6475</v>
      </c>
      <c r="L6475" s="235" t="s">
        <v>5646</v>
      </c>
    </row>
    <row r="6476" spans="1:12" x14ac:dyDescent="0.25">
      <c r="A6476" s="234" t="s">
        <v>5647</v>
      </c>
      <c r="K6476">
        <v>6476</v>
      </c>
      <c r="L6476" s="235" t="s">
        <v>5647</v>
      </c>
    </row>
    <row r="6477" spans="1:12" x14ac:dyDescent="0.25">
      <c r="A6477" s="234" t="s">
        <v>5648</v>
      </c>
      <c r="K6477">
        <v>6477</v>
      </c>
      <c r="L6477" s="235" t="s">
        <v>5648</v>
      </c>
    </row>
    <row r="6478" spans="1:12" x14ac:dyDescent="0.25">
      <c r="A6478" s="234" t="s">
        <v>5649</v>
      </c>
      <c r="K6478">
        <v>6478</v>
      </c>
      <c r="L6478" s="235" t="s">
        <v>5649</v>
      </c>
    </row>
    <row r="6479" spans="1:12" x14ac:dyDescent="0.25">
      <c r="A6479" s="234" t="s">
        <v>5650</v>
      </c>
      <c r="K6479">
        <v>6479</v>
      </c>
      <c r="L6479" s="235" t="s">
        <v>5650</v>
      </c>
    </row>
    <row r="6480" spans="1:12" x14ac:dyDescent="0.25">
      <c r="A6480" s="234" t="s">
        <v>5651</v>
      </c>
      <c r="K6480">
        <v>6480</v>
      </c>
      <c r="L6480" s="235" t="s">
        <v>5651</v>
      </c>
    </row>
    <row r="6481" spans="1:12" x14ac:dyDescent="0.25">
      <c r="A6481" s="234" t="s">
        <v>5652</v>
      </c>
      <c r="K6481">
        <v>6481</v>
      </c>
      <c r="L6481" s="235" t="s">
        <v>5652</v>
      </c>
    </row>
    <row r="6482" spans="1:12" x14ac:dyDescent="0.25">
      <c r="A6482" s="234" t="s">
        <v>5489</v>
      </c>
      <c r="K6482">
        <v>6482</v>
      </c>
      <c r="L6482" s="235" t="s">
        <v>5489</v>
      </c>
    </row>
    <row r="6483" spans="1:12" x14ac:dyDescent="0.25">
      <c r="A6483" s="234" t="s">
        <v>5490</v>
      </c>
      <c r="K6483">
        <v>6483</v>
      </c>
      <c r="L6483" s="236" t="s">
        <v>5491</v>
      </c>
    </row>
    <row r="6484" spans="1:12" x14ac:dyDescent="0.25">
      <c r="A6484" s="234" t="s">
        <v>5653</v>
      </c>
      <c r="K6484">
        <v>6484</v>
      </c>
      <c r="L6484" s="235" t="s">
        <v>5653</v>
      </c>
    </row>
    <row r="6485" spans="1:12" x14ac:dyDescent="0.25">
      <c r="A6485" s="234" t="s">
        <v>5654</v>
      </c>
      <c r="K6485">
        <v>6485</v>
      </c>
      <c r="L6485" s="235" t="s">
        <v>5654</v>
      </c>
    </row>
    <row r="6486" spans="1:12" x14ac:dyDescent="0.25">
      <c r="A6486" s="234" t="s">
        <v>5496</v>
      </c>
      <c r="K6486">
        <v>6486</v>
      </c>
      <c r="L6486" s="236" t="s">
        <v>5497</v>
      </c>
    </row>
    <row r="6487" spans="1:12" x14ac:dyDescent="0.25">
      <c r="A6487" s="234" t="s">
        <v>5655</v>
      </c>
      <c r="K6487">
        <v>6487</v>
      </c>
      <c r="L6487" s="236" t="s">
        <v>5656</v>
      </c>
    </row>
    <row r="6488" spans="1:12" x14ac:dyDescent="0.25">
      <c r="A6488" s="234" t="s">
        <v>5657</v>
      </c>
      <c r="K6488">
        <v>6488</v>
      </c>
      <c r="L6488" s="236" t="s">
        <v>5658</v>
      </c>
    </row>
    <row r="6489" spans="1:12" x14ac:dyDescent="0.25">
      <c r="A6489" s="234" t="s">
        <v>5640</v>
      </c>
      <c r="K6489">
        <v>6489</v>
      </c>
      <c r="L6489" s="236" t="s">
        <v>5641</v>
      </c>
    </row>
    <row r="6490" spans="1:12" x14ac:dyDescent="0.25">
      <c r="A6490" s="234" t="s">
        <v>1448</v>
      </c>
      <c r="K6490">
        <v>6490</v>
      </c>
      <c r="L6490" s="235" t="s">
        <v>1448</v>
      </c>
    </row>
    <row r="6491" spans="1:12" x14ac:dyDescent="0.25">
      <c r="A6491" s="234" t="s">
        <v>313</v>
      </c>
      <c r="K6491">
        <v>6491</v>
      </c>
      <c r="L6491" s="235" t="s">
        <v>313</v>
      </c>
    </row>
    <row r="6492" spans="1:12" x14ac:dyDescent="0.25">
      <c r="A6492" s="234" t="s">
        <v>5659</v>
      </c>
      <c r="K6492">
        <v>6492</v>
      </c>
      <c r="L6492" s="235" t="s">
        <v>5660</v>
      </c>
    </row>
    <row r="6493" spans="1:12" x14ac:dyDescent="0.25">
      <c r="A6493" s="234" t="s">
        <v>5661</v>
      </c>
      <c r="K6493">
        <v>6493</v>
      </c>
      <c r="L6493" s="235" t="s">
        <v>5662</v>
      </c>
    </row>
    <row r="6494" spans="1:12" x14ac:dyDescent="0.25">
      <c r="A6494" s="234" t="s">
        <v>258</v>
      </c>
      <c r="K6494">
        <v>6494</v>
      </c>
      <c r="L6494" s="235" t="s">
        <v>258</v>
      </c>
    </row>
    <row r="6495" spans="1:12" x14ac:dyDescent="0.25">
      <c r="A6495" s="234" t="s">
        <v>602</v>
      </c>
      <c r="K6495">
        <v>6495</v>
      </c>
      <c r="L6495" s="235" t="s">
        <v>602</v>
      </c>
    </row>
    <row r="6496" spans="1:12" x14ac:dyDescent="0.25">
      <c r="A6496" s="234" t="s">
        <v>5663</v>
      </c>
      <c r="K6496">
        <v>6496</v>
      </c>
      <c r="L6496" s="236" t="s">
        <v>5664</v>
      </c>
    </row>
    <row r="6497" spans="1:12" x14ac:dyDescent="0.25">
      <c r="A6497" s="234" t="s">
        <v>290</v>
      </c>
      <c r="K6497">
        <v>6497</v>
      </c>
      <c r="L6497" s="235" t="s">
        <v>290</v>
      </c>
    </row>
    <row r="6498" spans="1:12" x14ac:dyDescent="0.25">
      <c r="A6498" s="234" t="s">
        <v>258</v>
      </c>
      <c r="K6498">
        <v>6498</v>
      </c>
      <c r="L6498" s="235" t="s">
        <v>258</v>
      </c>
    </row>
    <row r="6499" spans="1:12" x14ac:dyDescent="0.25">
      <c r="A6499" s="234" t="s">
        <v>472</v>
      </c>
      <c r="K6499">
        <v>6499</v>
      </c>
      <c r="L6499" s="235" t="s">
        <v>472</v>
      </c>
    </row>
    <row r="6500" spans="1:12" x14ac:dyDescent="0.25">
      <c r="A6500" s="234" t="s">
        <v>327</v>
      </c>
      <c r="K6500">
        <v>6500</v>
      </c>
      <c r="L6500" s="236" t="s">
        <v>472</v>
      </c>
    </row>
    <row r="6501" spans="1:12" x14ac:dyDescent="0.25">
      <c r="A6501" s="234" t="s">
        <v>5474</v>
      </c>
      <c r="K6501">
        <v>6501</v>
      </c>
      <c r="L6501" s="235" t="s">
        <v>975</v>
      </c>
    </row>
    <row r="6502" spans="1:12" x14ac:dyDescent="0.25">
      <c r="A6502" s="234" t="s">
        <v>5665</v>
      </c>
      <c r="K6502">
        <v>6502</v>
      </c>
      <c r="L6502" s="236" t="s">
        <v>5666</v>
      </c>
    </row>
    <row r="6503" spans="1:12" x14ac:dyDescent="0.25">
      <c r="A6503" s="234" t="s">
        <v>5477</v>
      </c>
      <c r="K6503">
        <v>6503</v>
      </c>
      <c r="L6503" s="235" t="s">
        <v>5477</v>
      </c>
    </row>
    <row r="6504" spans="1:12" x14ac:dyDescent="0.25">
      <c r="A6504" s="234" t="s">
        <v>1449</v>
      </c>
      <c r="K6504">
        <v>6504</v>
      </c>
      <c r="L6504" s="235" t="s">
        <v>1449</v>
      </c>
    </row>
    <row r="6505" spans="1:12" x14ac:dyDescent="0.25">
      <c r="A6505" s="234" t="s">
        <v>5667</v>
      </c>
      <c r="K6505">
        <v>6505</v>
      </c>
      <c r="L6505" s="236" t="s">
        <v>5668</v>
      </c>
    </row>
    <row r="6506" spans="1:12" x14ac:dyDescent="0.25">
      <c r="A6506" s="234" t="s">
        <v>5669</v>
      </c>
      <c r="K6506">
        <v>6506</v>
      </c>
      <c r="L6506" s="235" t="s">
        <v>5669</v>
      </c>
    </row>
    <row r="6507" spans="1:12" x14ac:dyDescent="0.25">
      <c r="A6507" s="234" t="s">
        <v>5409</v>
      </c>
      <c r="K6507">
        <v>6507</v>
      </c>
      <c r="L6507" s="235" t="s">
        <v>5409</v>
      </c>
    </row>
    <row r="6508" spans="1:12" x14ac:dyDescent="0.25">
      <c r="A6508" s="234" t="s">
        <v>5670</v>
      </c>
      <c r="K6508">
        <v>6508</v>
      </c>
      <c r="L6508" s="235" t="s">
        <v>5670</v>
      </c>
    </row>
    <row r="6509" spans="1:12" x14ac:dyDescent="0.25">
      <c r="A6509" s="234" t="s">
        <v>5411</v>
      </c>
      <c r="K6509">
        <v>6509</v>
      </c>
      <c r="L6509" s="235" t="s">
        <v>5411</v>
      </c>
    </row>
    <row r="6510" spans="1:12" x14ac:dyDescent="0.25">
      <c r="A6510" s="234" t="s">
        <v>5671</v>
      </c>
      <c r="K6510">
        <v>6510</v>
      </c>
      <c r="L6510" s="235" t="s">
        <v>5671</v>
      </c>
    </row>
    <row r="6511" spans="1:12" x14ac:dyDescent="0.25">
      <c r="A6511" s="234" t="s">
        <v>5413</v>
      </c>
      <c r="K6511">
        <v>6511</v>
      </c>
      <c r="L6511" s="235" t="s">
        <v>5413</v>
      </c>
    </row>
    <row r="6512" spans="1:12" x14ac:dyDescent="0.25">
      <c r="A6512" s="234" t="s">
        <v>5414</v>
      </c>
      <c r="K6512">
        <v>6512</v>
      </c>
      <c r="L6512" s="235" t="s">
        <v>5414</v>
      </c>
    </row>
    <row r="6513" spans="1:12" x14ac:dyDescent="0.25">
      <c r="A6513" s="234" t="s">
        <v>5672</v>
      </c>
      <c r="K6513">
        <v>6513</v>
      </c>
      <c r="L6513" s="235" t="s">
        <v>5672</v>
      </c>
    </row>
    <row r="6514" spans="1:12" x14ac:dyDescent="0.25">
      <c r="A6514" s="234" t="s">
        <v>5673</v>
      </c>
      <c r="K6514">
        <v>6514</v>
      </c>
      <c r="L6514" s="235" t="s">
        <v>5673</v>
      </c>
    </row>
    <row r="6515" spans="1:12" x14ac:dyDescent="0.25">
      <c r="A6515" s="234" t="s">
        <v>5674</v>
      </c>
      <c r="K6515">
        <v>6515</v>
      </c>
      <c r="L6515" s="235" t="s">
        <v>5674</v>
      </c>
    </row>
    <row r="6516" spans="1:12" x14ac:dyDescent="0.25">
      <c r="A6516" s="234" t="s">
        <v>5675</v>
      </c>
      <c r="K6516">
        <v>6516</v>
      </c>
      <c r="L6516" s="235" t="s">
        <v>5675</v>
      </c>
    </row>
    <row r="6517" spans="1:12" x14ac:dyDescent="0.25">
      <c r="A6517" s="234" t="s">
        <v>5489</v>
      </c>
      <c r="K6517">
        <v>6517</v>
      </c>
      <c r="L6517" s="235" t="s">
        <v>5489</v>
      </c>
    </row>
    <row r="6518" spans="1:12" x14ac:dyDescent="0.25">
      <c r="A6518" s="234" t="s">
        <v>5490</v>
      </c>
      <c r="K6518">
        <v>6518</v>
      </c>
      <c r="L6518" s="236" t="s">
        <v>5491</v>
      </c>
    </row>
    <row r="6519" spans="1:12" x14ac:dyDescent="0.25">
      <c r="A6519" s="234" t="s">
        <v>5676</v>
      </c>
      <c r="K6519">
        <v>6519</v>
      </c>
      <c r="L6519" s="235" t="s">
        <v>5676</v>
      </c>
    </row>
    <row r="6520" spans="1:12" x14ac:dyDescent="0.25">
      <c r="A6520" s="234" t="s">
        <v>5677</v>
      </c>
      <c r="K6520">
        <v>6520</v>
      </c>
      <c r="L6520" s="235" t="s">
        <v>5677</v>
      </c>
    </row>
    <row r="6521" spans="1:12" x14ac:dyDescent="0.25">
      <c r="A6521" s="234" t="s">
        <v>5496</v>
      </c>
      <c r="K6521">
        <v>6521</v>
      </c>
      <c r="L6521" s="236" t="s">
        <v>5497</v>
      </c>
    </row>
    <row r="6522" spans="1:12" x14ac:dyDescent="0.25">
      <c r="A6522" s="234" t="s">
        <v>5678</v>
      </c>
      <c r="K6522">
        <v>6522</v>
      </c>
      <c r="L6522" s="236" t="s">
        <v>5679</v>
      </c>
    </row>
    <row r="6523" spans="1:12" x14ac:dyDescent="0.25">
      <c r="A6523" s="234" t="s">
        <v>5680</v>
      </c>
      <c r="K6523">
        <v>6523</v>
      </c>
      <c r="L6523" s="236" t="s">
        <v>5681</v>
      </c>
    </row>
    <row r="6524" spans="1:12" x14ac:dyDescent="0.25">
      <c r="A6524" s="234" t="s">
        <v>5665</v>
      </c>
      <c r="K6524">
        <v>6524</v>
      </c>
      <c r="L6524" s="236" t="s">
        <v>5666</v>
      </c>
    </row>
    <row r="6525" spans="1:12" x14ac:dyDescent="0.25">
      <c r="A6525" s="234" t="s">
        <v>1449</v>
      </c>
      <c r="K6525">
        <v>6525</v>
      </c>
      <c r="L6525" s="235" t="s">
        <v>1449</v>
      </c>
    </row>
    <row r="6526" spans="1:12" x14ac:dyDescent="0.25">
      <c r="A6526" s="234" t="s">
        <v>313</v>
      </c>
      <c r="K6526">
        <v>6526</v>
      </c>
      <c r="L6526" s="235" t="s">
        <v>313</v>
      </c>
    </row>
    <row r="6527" spans="1:12" x14ac:dyDescent="0.25">
      <c r="A6527" s="234" t="s">
        <v>5682</v>
      </c>
      <c r="K6527">
        <v>6527</v>
      </c>
      <c r="L6527" s="235" t="s">
        <v>5683</v>
      </c>
    </row>
    <row r="6528" spans="1:12" x14ac:dyDescent="0.25">
      <c r="A6528" s="234" t="s">
        <v>5684</v>
      </c>
      <c r="K6528">
        <v>6528</v>
      </c>
      <c r="L6528" s="235" t="s">
        <v>5685</v>
      </c>
    </row>
    <row r="6529" spans="1:12" x14ac:dyDescent="0.25">
      <c r="A6529" s="234" t="s">
        <v>258</v>
      </c>
      <c r="K6529">
        <v>6529</v>
      </c>
      <c r="L6529" s="235" t="s">
        <v>258</v>
      </c>
    </row>
    <row r="6530" spans="1:12" x14ac:dyDescent="0.25">
      <c r="A6530" s="234" t="s">
        <v>603</v>
      </c>
      <c r="K6530">
        <v>6530</v>
      </c>
      <c r="L6530" s="235" t="s">
        <v>603</v>
      </c>
    </row>
    <row r="6531" spans="1:12" x14ac:dyDescent="0.25">
      <c r="A6531" s="234" t="s">
        <v>5686</v>
      </c>
      <c r="K6531">
        <v>6531</v>
      </c>
      <c r="L6531" s="236" t="s">
        <v>5687</v>
      </c>
    </row>
    <row r="6532" spans="1:12" x14ac:dyDescent="0.25">
      <c r="A6532" s="234" t="s">
        <v>290</v>
      </c>
      <c r="K6532">
        <v>6532</v>
      </c>
      <c r="L6532" s="235" t="s">
        <v>290</v>
      </c>
    </row>
    <row r="6533" spans="1:12" x14ac:dyDescent="0.25">
      <c r="A6533" s="234" t="s">
        <v>258</v>
      </c>
      <c r="K6533">
        <v>6533</v>
      </c>
      <c r="L6533" s="235" t="s">
        <v>258</v>
      </c>
    </row>
    <row r="6534" spans="1:12" x14ac:dyDescent="0.25">
      <c r="A6534" s="234" t="s">
        <v>472</v>
      </c>
      <c r="K6534">
        <v>6534</v>
      </c>
      <c r="L6534" s="235" t="s">
        <v>472</v>
      </c>
    </row>
    <row r="6535" spans="1:12" x14ac:dyDescent="0.25">
      <c r="A6535" s="234" t="s">
        <v>327</v>
      </c>
      <c r="K6535">
        <v>6535</v>
      </c>
      <c r="L6535" s="236" t="s">
        <v>472</v>
      </c>
    </row>
    <row r="6536" spans="1:12" x14ac:dyDescent="0.25">
      <c r="A6536" s="234" t="s">
        <v>5474</v>
      </c>
      <c r="K6536">
        <v>6536</v>
      </c>
      <c r="L6536" s="235" t="s">
        <v>975</v>
      </c>
    </row>
    <row r="6537" spans="1:12" x14ac:dyDescent="0.25">
      <c r="A6537" s="234" t="s">
        <v>5688</v>
      </c>
      <c r="K6537">
        <v>6537</v>
      </c>
      <c r="L6537" s="236" t="s">
        <v>5689</v>
      </c>
    </row>
    <row r="6538" spans="1:12" x14ac:dyDescent="0.25">
      <c r="A6538" s="234" t="s">
        <v>5477</v>
      </c>
      <c r="K6538">
        <v>6538</v>
      </c>
      <c r="L6538" s="235" t="s">
        <v>5477</v>
      </c>
    </row>
    <row r="6539" spans="1:12" x14ac:dyDescent="0.25">
      <c r="A6539" s="234" t="s">
        <v>1450</v>
      </c>
      <c r="K6539">
        <v>6539</v>
      </c>
      <c r="L6539" s="235" t="s">
        <v>1450</v>
      </c>
    </row>
    <row r="6540" spans="1:12" x14ac:dyDescent="0.25">
      <c r="A6540" s="234" t="s">
        <v>5690</v>
      </c>
      <c r="K6540">
        <v>6540</v>
      </c>
      <c r="L6540" s="236" t="s">
        <v>5691</v>
      </c>
    </row>
    <row r="6541" spans="1:12" x14ac:dyDescent="0.25">
      <c r="A6541" s="234" t="s">
        <v>5566</v>
      </c>
      <c r="K6541">
        <v>6541</v>
      </c>
      <c r="L6541" s="235" t="s">
        <v>5566</v>
      </c>
    </row>
    <row r="6542" spans="1:12" x14ac:dyDescent="0.25">
      <c r="A6542" s="234" t="s">
        <v>5692</v>
      </c>
      <c r="K6542">
        <v>6542</v>
      </c>
      <c r="L6542" s="235" t="s">
        <v>5692</v>
      </c>
    </row>
    <row r="6543" spans="1:12" x14ac:dyDescent="0.25">
      <c r="A6543" s="234" t="s">
        <v>5693</v>
      </c>
      <c r="K6543">
        <v>6543</v>
      </c>
      <c r="L6543" s="235" t="s">
        <v>5693</v>
      </c>
    </row>
    <row r="6544" spans="1:12" x14ac:dyDescent="0.25">
      <c r="A6544" s="234" t="s">
        <v>5694</v>
      </c>
      <c r="K6544">
        <v>6544</v>
      </c>
      <c r="L6544" s="235" t="s">
        <v>5694</v>
      </c>
    </row>
    <row r="6545" spans="1:12" x14ac:dyDescent="0.25">
      <c r="A6545" s="234" t="s">
        <v>5695</v>
      </c>
      <c r="K6545">
        <v>6545</v>
      </c>
      <c r="L6545" s="235" t="s">
        <v>5695</v>
      </c>
    </row>
    <row r="6546" spans="1:12" x14ac:dyDescent="0.25">
      <c r="A6546" s="234" t="s">
        <v>5696</v>
      </c>
      <c r="K6546">
        <v>6546</v>
      </c>
      <c r="L6546" s="235" t="s">
        <v>5696</v>
      </c>
    </row>
    <row r="6547" spans="1:12" x14ac:dyDescent="0.25">
      <c r="A6547" s="234" t="s">
        <v>5697</v>
      </c>
      <c r="K6547">
        <v>6547</v>
      </c>
      <c r="L6547" s="235" t="s">
        <v>5697</v>
      </c>
    </row>
    <row r="6548" spans="1:12" x14ac:dyDescent="0.25">
      <c r="A6548" s="234" t="s">
        <v>5698</v>
      </c>
      <c r="K6548">
        <v>6548</v>
      </c>
      <c r="L6548" s="235" t="s">
        <v>5698</v>
      </c>
    </row>
    <row r="6549" spans="1:12" x14ac:dyDescent="0.25">
      <c r="A6549" s="234" t="s">
        <v>5699</v>
      </c>
      <c r="K6549">
        <v>6549</v>
      </c>
      <c r="L6549" s="235" t="s">
        <v>5699</v>
      </c>
    </row>
    <row r="6550" spans="1:12" x14ac:dyDescent="0.25">
      <c r="A6550" s="234" t="s">
        <v>5700</v>
      </c>
      <c r="K6550">
        <v>6550</v>
      </c>
      <c r="L6550" s="235" t="s">
        <v>5700</v>
      </c>
    </row>
    <row r="6551" spans="1:12" x14ac:dyDescent="0.25">
      <c r="A6551" s="234" t="s">
        <v>5701</v>
      </c>
      <c r="K6551">
        <v>6551</v>
      </c>
      <c r="L6551" s="235" t="s">
        <v>5701</v>
      </c>
    </row>
    <row r="6552" spans="1:12" x14ac:dyDescent="0.25">
      <c r="A6552" s="234" t="s">
        <v>5489</v>
      </c>
      <c r="K6552">
        <v>6552</v>
      </c>
      <c r="L6552" s="235" t="s">
        <v>5489</v>
      </c>
    </row>
    <row r="6553" spans="1:12" x14ac:dyDescent="0.25">
      <c r="A6553" s="234" t="s">
        <v>5490</v>
      </c>
      <c r="K6553">
        <v>6553</v>
      </c>
      <c r="L6553" s="236" t="s">
        <v>5491</v>
      </c>
    </row>
    <row r="6554" spans="1:12" x14ac:dyDescent="0.25">
      <c r="A6554" s="234" t="s">
        <v>5702</v>
      </c>
      <c r="K6554">
        <v>6554</v>
      </c>
      <c r="L6554" s="235" t="s">
        <v>5702</v>
      </c>
    </row>
    <row r="6555" spans="1:12" x14ac:dyDescent="0.25">
      <c r="A6555" s="234" t="s">
        <v>5703</v>
      </c>
      <c r="K6555">
        <v>6555</v>
      </c>
      <c r="L6555" s="235" t="s">
        <v>5703</v>
      </c>
    </row>
    <row r="6556" spans="1:12" x14ac:dyDescent="0.25">
      <c r="A6556" s="234" t="s">
        <v>5496</v>
      </c>
      <c r="K6556">
        <v>6556</v>
      </c>
      <c r="L6556" s="236" t="s">
        <v>5497</v>
      </c>
    </row>
    <row r="6557" spans="1:12" x14ac:dyDescent="0.25">
      <c r="A6557" s="234" t="s">
        <v>5704</v>
      </c>
      <c r="K6557">
        <v>6557</v>
      </c>
      <c r="L6557" s="236" t="s">
        <v>5705</v>
      </c>
    </row>
    <row r="6558" spans="1:12" x14ac:dyDescent="0.25">
      <c r="A6558" s="234" t="s">
        <v>5706</v>
      </c>
      <c r="K6558">
        <v>6558</v>
      </c>
      <c r="L6558" s="236" t="s">
        <v>5707</v>
      </c>
    </row>
    <row r="6559" spans="1:12" x14ac:dyDescent="0.25">
      <c r="A6559" s="234" t="s">
        <v>5688</v>
      </c>
      <c r="K6559">
        <v>6559</v>
      </c>
      <c r="L6559" s="236" t="s">
        <v>5689</v>
      </c>
    </row>
    <row r="6560" spans="1:12" x14ac:dyDescent="0.25">
      <c r="A6560" s="234" t="s">
        <v>1450</v>
      </c>
      <c r="K6560">
        <v>6560</v>
      </c>
      <c r="L6560" s="235" t="s">
        <v>1450</v>
      </c>
    </row>
    <row r="6561" spans="1:12" x14ac:dyDescent="0.25">
      <c r="A6561" s="234" t="s">
        <v>313</v>
      </c>
      <c r="K6561">
        <v>6561</v>
      </c>
      <c r="L6561" s="235" t="s">
        <v>313</v>
      </c>
    </row>
    <row r="6562" spans="1:12" x14ac:dyDescent="0.25">
      <c r="A6562" s="234" t="s">
        <v>5708</v>
      </c>
      <c r="K6562">
        <v>6562</v>
      </c>
      <c r="L6562" s="235" t="s">
        <v>5709</v>
      </c>
    </row>
    <row r="6563" spans="1:12" x14ac:dyDescent="0.25">
      <c r="A6563" s="234" t="s">
        <v>5710</v>
      </c>
      <c r="K6563">
        <v>6563</v>
      </c>
      <c r="L6563" s="235" t="s">
        <v>5711</v>
      </c>
    </row>
    <row r="6564" spans="1:12" x14ac:dyDescent="0.25">
      <c r="A6564" s="234" t="s">
        <v>258</v>
      </c>
      <c r="K6564">
        <v>6564</v>
      </c>
      <c r="L6564" s="235" t="s">
        <v>258</v>
      </c>
    </row>
    <row r="6565" spans="1:12" x14ac:dyDescent="0.25">
      <c r="A6565" s="234" t="s">
        <v>604</v>
      </c>
      <c r="K6565">
        <v>6565</v>
      </c>
      <c r="L6565" s="235" t="s">
        <v>604</v>
      </c>
    </row>
    <row r="6566" spans="1:12" x14ac:dyDescent="0.25">
      <c r="A6566" s="234" t="s">
        <v>5712</v>
      </c>
      <c r="K6566">
        <v>6566</v>
      </c>
      <c r="L6566" s="236" t="s">
        <v>5713</v>
      </c>
    </row>
    <row r="6567" spans="1:12" x14ac:dyDescent="0.25">
      <c r="A6567" s="234" t="s">
        <v>290</v>
      </c>
      <c r="K6567">
        <v>6567</v>
      </c>
      <c r="L6567" s="235" t="s">
        <v>290</v>
      </c>
    </row>
    <row r="6568" spans="1:12" x14ac:dyDescent="0.25">
      <c r="A6568" s="234" t="s">
        <v>258</v>
      </c>
      <c r="K6568">
        <v>6568</v>
      </c>
      <c r="L6568" s="235" t="s">
        <v>258</v>
      </c>
    </row>
    <row r="6569" spans="1:12" x14ac:dyDescent="0.25">
      <c r="A6569" s="234" t="s">
        <v>472</v>
      </c>
      <c r="K6569">
        <v>6569</v>
      </c>
      <c r="L6569" s="235" t="s">
        <v>472</v>
      </c>
    </row>
    <row r="6570" spans="1:12" x14ac:dyDescent="0.25">
      <c r="A6570" s="234" t="s">
        <v>327</v>
      </c>
      <c r="K6570">
        <v>6570</v>
      </c>
      <c r="L6570" s="236" t="s">
        <v>472</v>
      </c>
    </row>
    <row r="6571" spans="1:12" x14ac:dyDescent="0.25">
      <c r="A6571" s="234" t="s">
        <v>5474</v>
      </c>
      <c r="K6571">
        <v>6571</v>
      </c>
      <c r="L6571" s="235" t="s">
        <v>975</v>
      </c>
    </row>
    <row r="6572" spans="1:12" x14ac:dyDescent="0.25">
      <c r="A6572" s="234" t="s">
        <v>5714</v>
      </c>
      <c r="K6572">
        <v>6572</v>
      </c>
      <c r="L6572" s="236" t="s">
        <v>5715</v>
      </c>
    </row>
    <row r="6573" spans="1:12" x14ac:dyDescent="0.25">
      <c r="A6573" s="234" t="s">
        <v>5477</v>
      </c>
      <c r="K6573">
        <v>6573</v>
      </c>
      <c r="L6573" s="235" t="s">
        <v>5477</v>
      </c>
    </row>
    <row r="6574" spans="1:12" x14ac:dyDescent="0.25">
      <c r="A6574" s="234" t="s">
        <v>1451</v>
      </c>
      <c r="K6574">
        <v>6574</v>
      </c>
      <c r="L6574" s="235" t="s">
        <v>1451</v>
      </c>
    </row>
    <row r="6575" spans="1:12" x14ac:dyDescent="0.25">
      <c r="A6575" s="234" t="s">
        <v>5716</v>
      </c>
      <c r="K6575">
        <v>6575</v>
      </c>
      <c r="L6575" s="236" t="s">
        <v>5717</v>
      </c>
    </row>
    <row r="6576" spans="1:12" x14ac:dyDescent="0.25">
      <c r="A6576" s="234" t="s">
        <v>5718</v>
      </c>
      <c r="K6576">
        <v>6576</v>
      </c>
      <c r="L6576" s="235" t="s">
        <v>5718</v>
      </c>
    </row>
    <row r="6577" spans="1:12" x14ac:dyDescent="0.25">
      <c r="A6577" s="234" t="s">
        <v>5719</v>
      </c>
      <c r="K6577">
        <v>6577</v>
      </c>
      <c r="L6577" s="235" t="s">
        <v>5719</v>
      </c>
    </row>
    <row r="6578" spans="1:12" x14ac:dyDescent="0.25">
      <c r="A6578" s="234" t="s">
        <v>5720</v>
      </c>
      <c r="K6578">
        <v>6578</v>
      </c>
      <c r="L6578" s="235" t="s">
        <v>5720</v>
      </c>
    </row>
    <row r="6579" spans="1:12" x14ac:dyDescent="0.25">
      <c r="A6579" s="234" t="s">
        <v>5596</v>
      </c>
      <c r="K6579">
        <v>6579</v>
      </c>
      <c r="L6579" s="235" t="s">
        <v>5596</v>
      </c>
    </row>
    <row r="6580" spans="1:12" x14ac:dyDescent="0.25">
      <c r="A6580" s="234" t="s">
        <v>5623</v>
      </c>
      <c r="K6580">
        <v>6580</v>
      </c>
      <c r="L6580" s="235" t="s">
        <v>5623</v>
      </c>
    </row>
    <row r="6581" spans="1:12" x14ac:dyDescent="0.25">
      <c r="A6581" s="234" t="s">
        <v>5598</v>
      </c>
      <c r="K6581">
        <v>6581</v>
      </c>
      <c r="L6581" s="235" t="s">
        <v>5598</v>
      </c>
    </row>
    <row r="6582" spans="1:12" x14ac:dyDescent="0.25">
      <c r="A6582" s="234" t="s">
        <v>5599</v>
      </c>
      <c r="K6582">
        <v>6582</v>
      </c>
      <c r="L6582" s="235" t="s">
        <v>5599</v>
      </c>
    </row>
    <row r="6583" spans="1:12" x14ac:dyDescent="0.25">
      <c r="A6583" s="234" t="s">
        <v>5721</v>
      </c>
      <c r="K6583">
        <v>6583</v>
      </c>
      <c r="L6583" s="235" t="s">
        <v>5721</v>
      </c>
    </row>
    <row r="6584" spans="1:12" x14ac:dyDescent="0.25">
      <c r="A6584" s="234" t="s">
        <v>5722</v>
      </c>
      <c r="K6584">
        <v>6584</v>
      </c>
      <c r="L6584" s="235" t="s">
        <v>5722</v>
      </c>
    </row>
    <row r="6585" spans="1:12" x14ac:dyDescent="0.25">
      <c r="A6585" s="234" t="s">
        <v>5723</v>
      </c>
      <c r="K6585">
        <v>6585</v>
      </c>
      <c r="L6585" s="235" t="s">
        <v>5723</v>
      </c>
    </row>
    <row r="6586" spans="1:12" x14ac:dyDescent="0.25">
      <c r="A6586" s="234" t="s">
        <v>5724</v>
      </c>
      <c r="K6586">
        <v>6586</v>
      </c>
      <c r="L6586" s="235" t="s">
        <v>5724</v>
      </c>
    </row>
    <row r="6587" spans="1:12" x14ac:dyDescent="0.25">
      <c r="A6587" s="234" t="s">
        <v>5489</v>
      </c>
      <c r="K6587">
        <v>6587</v>
      </c>
      <c r="L6587" s="235" t="s">
        <v>5489</v>
      </c>
    </row>
    <row r="6588" spans="1:12" x14ac:dyDescent="0.25">
      <c r="A6588" s="234" t="s">
        <v>5490</v>
      </c>
      <c r="K6588">
        <v>6588</v>
      </c>
      <c r="L6588" s="236" t="s">
        <v>5491</v>
      </c>
    </row>
    <row r="6589" spans="1:12" x14ac:dyDescent="0.25">
      <c r="A6589" s="234" t="s">
        <v>5725</v>
      </c>
      <c r="K6589">
        <v>6589</v>
      </c>
      <c r="L6589" s="235" t="s">
        <v>5725</v>
      </c>
    </row>
    <row r="6590" spans="1:12" x14ac:dyDescent="0.25">
      <c r="A6590" s="234" t="s">
        <v>5726</v>
      </c>
      <c r="K6590">
        <v>6590</v>
      </c>
      <c r="L6590" s="235" t="s">
        <v>5726</v>
      </c>
    </row>
    <row r="6591" spans="1:12" x14ac:dyDescent="0.25">
      <c r="A6591" s="234" t="s">
        <v>5496</v>
      </c>
      <c r="K6591">
        <v>6591</v>
      </c>
      <c r="L6591" s="236" t="s">
        <v>5497</v>
      </c>
    </row>
    <row r="6592" spans="1:12" x14ac:dyDescent="0.25">
      <c r="A6592" s="234" t="s">
        <v>5727</v>
      </c>
      <c r="K6592">
        <v>6592</v>
      </c>
      <c r="L6592" s="236" t="s">
        <v>5728</v>
      </c>
    </row>
    <row r="6593" spans="1:12" x14ac:dyDescent="0.25">
      <c r="A6593" s="234" t="s">
        <v>5729</v>
      </c>
      <c r="K6593">
        <v>6593</v>
      </c>
      <c r="L6593" s="236" t="s">
        <v>5730</v>
      </c>
    </row>
    <row r="6594" spans="1:12" x14ac:dyDescent="0.25">
      <c r="A6594" s="234" t="s">
        <v>5714</v>
      </c>
      <c r="K6594">
        <v>6594</v>
      </c>
      <c r="L6594" s="236" t="s">
        <v>5715</v>
      </c>
    </row>
    <row r="6595" spans="1:12" x14ac:dyDescent="0.25">
      <c r="A6595" s="234" t="s">
        <v>1451</v>
      </c>
      <c r="K6595">
        <v>6595</v>
      </c>
      <c r="L6595" s="235" t="s">
        <v>1451</v>
      </c>
    </row>
    <row r="6596" spans="1:12" x14ac:dyDescent="0.25">
      <c r="A6596" s="234" t="s">
        <v>313</v>
      </c>
      <c r="K6596">
        <v>6596</v>
      </c>
      <c r="L6596" s="235" t="s">
        <v>313</v>
      </c>
    </row>
    <row r="6597" spans="1:12" x14ac:dyDescent="0.25">
      <c r="A6597" s="234" t="s">
        <v>5731</v>
      </c>
      <c r="K6597">
        <v>6597</v>
      </c>
      <c r="L6597" s="235" t="s">
        <v>5732</v>
      </c>
    </row>
    <row r="6598" spans="1:12" x14ac:dyDescent="0.25">
      <c r="A6598" s="234" t="s">
        <v>5733</v>
      </c>
      <c r="K6598">
        <v>6598</v>
      </c>
      <c r="L6598" s="235" t="s">
        <v>5734</v>
      </c>
    </row>
    <row r="6599" spans="1:12" x14ac:dyDescent="0.25">
      <c r="A6599" s="234" t="s">
        <v>258</v>
      </c>
      <c r="K6599">
        <v>6599</v>
      </c>
      <c r="L6599" s="235" t="s">
        <v>258</v>
      </c>
    </row>
    <row r="6600" spans="1:12" x14ac:dyDescent="0.25">
      <c r="A6600" s="234" t="s">
        <v>605</v>
      </c>
      <c r="K6600">
        <v>6600</v>
      </c>
      <c r="L6600" s="235" t="s">
        <v>605</v>
      </c>
    </row>
    <row r="6601" spans="1:12" x14ac:dyDescent="0.25">
      <c r="A6601" s="234" t="s">
        <v>5735</v>
      </c>
      <c r="K6601">
        <v>6601</v>
      </c>
      <c r="L6601" s="236" t="s">
        <v>5736</v>
      </c>
    </row>
    <row r="6602" spans="1:12" x14ac:dyDescent="0.25">
      <c r="A6602" s="234" t="s">
        <v>290</v>
      </c>
      <c r="K6602">
        <v>6602</v>
      </c>
      <c r="L6602" s="235" t="s">
        <v>290</v>
      </c>
    </row>
    <row r="6603" spans="1:12" x14ac:dyDescent="0.25">
      <c r="A6603" s="234" t="s">
        <v>258</v>
      </c>
      <c r="K6603">
        <v>6603</v>
      </c>
      <c r="L6603" s="235" t="s">
        <v>258</v>
      </c>
    </row>
    <row r="6604" spans="1:12" x14ac:dyDescent="0.25">
      <c r="A6604" s="234" t="s">
        <v>472</v>
      </c>
      <c r="K6604">
        <v>6604</v>
      </c>
      <c r="L6604" s="235" t="s">
        <v>472</v>
      </c>
    </row>
    <row r="6605" spans="1:12" x14ac:dyDescent="0.25">
      <c r="A6605" s="234" t="s">
        <v>327</v>
      </c>
      <c r="K6605">
        <v>6605</v>
      </c>
      <c r="L6605" s="236" t="s">
        <v>472</v>
      </c>
    </row>
    <row r="6606" spans="1:12" x14ac:dyDescent="0.25">
      <c r="A6606" s="234" t="s">
        <v>5474</v>
      </c>
      <c r="K6606">
        <v>6606</v>
      </c>
      <c r="L6606" s="235" t="s">
        <v>975</v>
      </c>
    </row>
    <row r="6607" spans="1:12" x14ac:dyDescent="0.25">
      <c r="A6607" s="234" t="s">
        <v>5737</v>
      </c>
      <c r="K6607">
        <v>6607</v>
      </c>
      <c r="L6607" s="236" t="s">
        <v>5738</v>
      </c>
    </row>
    <row r="6608" spans="1:12" x14ac:dyDescent="0.25">
      <c r="A6608" s="234" t="s">
        <v>5477</v>
      </c>
      <c r="K6608">
        <v>6608</v>
      </c>
      <c r="L6608" s="235" t="s">
        <v>5477</v>
      </c>
    </row>
    <row r="6609" spans="1:12" x14ac:dyDescent="0.25">
      <c r="A6609" s="234" t="s">
        <v>1452</v>
      </c>
      <c r="K6609">
        <v>6609</v>
      </c>
      <c r="L6609" s="235" t="s">
        <v>1452</v>
      </c>
    </row>
    <row r="6610" spans="1:12" x14ac:dyDescent="0.25">
      <c r="A6610" s="234" t="s">
        <v>5739</v>
      </c>
      <c r="K6610">
        <v>6610</v>
      </c>
      <c r="L6610" s="236" t="s">
        <v>5740</v>
      </c>
    </row>
    <row r="6611" spans="1:12" x14ac:dyDescent="0.25">
      <c r="A6611" s="234" t="s">
        <v>5741</v>
      </c>
      <c r="K6611">
        <v>6611</v>
      </c>
      <c r="L6611" s="235" t="s">
        <v>5741</v>
      </c>
    </row>
    <row r="6612" spans="1:12" x14ac:dyDescent="0.25">
      <c r="A6612" s="234" t="s">
        <v>5742</v>
      </c>
      <c r="K6612">
        <v>6612</v>
      </c>
      <c r="L6612" s="235" t="s">
        <v>5742</v>
      </c>
    </row>
    <row r="6613" spans="1:12" x14ac:dyDescent="0.25">
      <c r="A6613" s="234" t="s">
        <v>5743</v>
      </c>
      <c r="K6613">
        <v>6613</v>
      </c>
      <c r="L6613" s="235" t="s">
        <v>5743</v>
      </c>
    </row>
    <row r="6614" spans="1:12" x14ac:dyDescent="0.25">
      <c r="A6614" s="234" t="s">
        <v>5744</v>
      </c>
      <c r="K6614">
        <v>6614</v>
      </c>
      <c r="L6614" s="235" t="s">
        <v>5744</v>
      </c>
    </row>
    <row r="6615" spans="1:12" x14ac:dyDescent="0.25">
      <c r="A6615" s="234" t="s">
        <v>5745</v>
      </c>
      <c r="K6615">
        <v>6615</v>
      </c>
      <c r="L6615" s="235" t="s">
        <v>5745</v>
      </c>
    </row>
    <row r="6616" spans="1:12" x14ac:dyDescent="0.25">
      <c r="A6616" s="234" t="s">
        <v>5746</v>
      </c>
      <c r="K6616">
        <v>6616</v>
      </c>
      <c r="L6616" s="235" t="s">
        <v>5746</v>
      </c>
    </row>
    <row r="6617" spans="1:12" x14ac:dyDescent="0.25">
      <c r="A6617" s="234" t="s">
        <v>5747</v>
      </c>
      <c r="K6617">
        <v>6617</v>
      </c>
      <c r="L6617" s="235" t="s">
        <v>5747</v>
      </c>
    </row>
    <row r="6618" spans="1:12" x14ac:dyDescent="0.25">
      <c r="A6618" s="234" t="s">
        <v>5748</v>
      </c>
      <c r="K6618">
        <v>6618</v>
      </c>
      <c r="L6618" s="235" t="s">
        <v>5748</v>
      </c>
    </row>
    <row r="6619" spans="1:12" x14ac:dyDescent="0.25">
      <c r="A6619" s="234" t="s">
        <v>5749</v>
      </c>
      <c r="K6619">
        <v>6619</v>
      </c>
      <c r="L6619" s="235" t="s">
        <v>5749</v>
      </c>
    </row>
    <row r="6620" spans="1:12" x14ac:dyDescent="0.25">
      <c r="A6620" s="234" t="s">
        <v>5750</v>
      </c>
      <c r="K6620">
        <v>6620</v>
      </c>
      <c r="L6620" s="235" t="s">
        <v>5750</v>
      </c>
    </row>
    <row r="6621" spans="1:12" x14ac:dyDescent="0.25">
      <c r="A6621" s="234" t="s">
        <v>5627</v>
      </c>
      <c r="K6621">
        <v>6621</v>
      </c>
      <c r="L6621" s="235" t="s">
        <v>5627</v>
      </c>
    </row>
    <row r="6622" spans="1:12" x14ac:dyDescent="0.25">
      <c r="A6622" s="234" t="s">
        <v>5489</v>
      </c>
      <c r="K6622">
        <v>6622</v>
      </c>
      <c r="L6622" s="235" t="s">
        <v>5489</v>
      </c>
    </row>
    <row r="6623" spans="1:12" x14ac:dyDescent="0.25">
      <c r="A6623" s="234" t="s">
        <v>5490</v>
      </c>
      <c r="K6623">
        <v>6623</v>
      </c>
      <c r="L6623" s="236" t="s">
        <v>5491</v>
      </c>
    </row>
    <row r="6624" spans="1:12" x14ac:dyDescent="0.25">
      <c r="A6624" s="234" t="s">
        <v>5751</v>
      </c>
      <c r="K6624">
        <v>6624</v>
      </c>
      <c r="L6624" s="235" t="s">
        <v>5751</v>
      </c>
    </row>
    <row r="6625" spans="1:12" x14ac:dyDescent="0.25">
      <c r="A6625" s="234" t="s">
        <v>5752</v>
      </c>
      <c r="K6625">
        <v>6625</v>
      </c>
      <c r="L6625" s="235" t="s">
        <v>5752</v>
      </c>
    </row>
    <row r="6626" spans="1:12" x14ac:dyDescent="0.25">
      <c r="A6626" s="234" t="s">
        <v>5496</v>
      </c>
      <c r="K6626">
        <v>6626</v>
      </c>
      <c r="L6626" s="236" t="s">
        <v>5497</v>
      </c>
    </row>
    <row r="6627" spans="1:12" x14ac:dyDescent="0.25">
      <c r="A6627" s="234" t="s">
        <v>5753</v>
      </c>
      <c r="K6627">
        <v>6627</v>
      </c>
      <c r="L6627" s="236" t="s">
        <v>5754</v>
      </c>
    </row>
    <row r="6628" spans="1:12" x14ac:dyDescent="0.25">
      <c r="A6628" s="234" t="s">
        <v>5755</v>
      </c>
      <c r="K6628">
        <v>6628</v>
      </c>
      <c r="L6628" s="236" t="s">
        <v>5756</v>
      </c>
    </row>
    <row r="6629" spans="1:12" x14ac:dyDescent="0.25">
      <c r="A6629" s="234" t="s">
        <v>5737</v>
      </c>
      <c r="K6629">
        <v>6629</v>
      </c>
      <c r="L6629" s="236" t="s">
        <v>5738</v>
      </c>
    </row>
    <row r="6630" spans="1:12" x14ac:dyDescent="0.25">
      <c r="A6630" s="234" t="s">
        <v>1452</v>
      </c>
      <c r="K6630">
        <v>6630</v>
      </c>
      <c r="L6630" s="235" t="s">
        <v>1452</v>
      </c>
    </row>
    <row r="6631" spans="1:12" x14ac:dyDescent="0.25">
      <c r="A6631" s="234" t="s">
        <v>313</v>
      </c>
      <c r="K6631">
        <v>6631</v>
      </c>
      <c r="L6631" s="235" t="s">
        <v>313</v>
      </c>
    </row>
    <row r="6632" spans="1:12" x14ac:dyDescent="0.25">
      <c r="A6632" s="234" t="s">
        <v>5757</v>
      </c>
      <c r="K6632">
        <v>6632</v>
      </c>
      <c r="L6632" s="235" t="s">
        <v>5758</v>
      </c>
    </row>
    <row r="6633" spans="1:12" x14ac:dyDescent="0.25">
      <c r="A6633" s="234" t="s">
        <v>5759</v>
      </c>
      <c r="K6633">
        <v>6633</v>
      </c>
      <c r="L6633" s="235" t="s">
        <v>5760</v>
      </c>
    </row>
    <row r="6634" spans="1:12" x14ac:dyDescent="0.25">
      <c r="A6634" s="234" t="s">
        <v>258</v>
      </c>
      <c r="K6634">
        <v>6634</v>
      </c>
      <c r="L6634" s="235" t="s">
        <v>258</v>
      </c>
    </row>
    <row r="6635" spans="1:12" x14ac:dyDescent="0.25">
      <c r="A6635" s="234" t="s">
        <v>606</v>
      </c>
      <c r="K6635">
        <v>6635</v>
      </c>
      <c r="L6635" s="235" t="s">
        <v>606</v>
      </c>
    </row>
    <row r="6636" spans="1:12" x14ac:dyDescent="0.25">
      <c r="A6636" s="234" t="s">
        <v>5761</v>
      </c>
      <c r="K6636">
        <v>6636</v>
      </c>
      <c r="L6636" s="236" t="s">
        <v>5762</v>
      </c>
    </row>
    <row r="6637" spans="1:12" x14ac:dyDescent="0.25">
      <c r="A6637" s="234" t="s">
        <v>290</v>
      </c>
      <c r="K6637">
        <v>6637</v>
      </c>
      <c r="L6637" s="235" t="s">
        <v>290</v>
      </c>
    </row>
    <row r="6638" spans="1:12" x14ac:dyDescent="0.25">
      <c r="A6638" s="234" t="s">
        <v>258</v>
      </c>
      <c r="K6638">
        <v>6638</v>
      </c>
      <c r="L6638" s="235" t="s">
        <v>258</v>
      </c>
    </row>
    <row r="6639" spans="1:12" x14ac:dyDescent="0.25">
      <c r="A6639" s="234" t="s">
        <v>472</v>
      </c>
      <c r="K6639">
        <v>6639</v>
      </c>
      <c r="L6639" s="235" t="s">
        <v>472</v>
      </c>
    </row>
    <row r="6640" spans="1:12" x14ac:dyDescent="0.25">
      <c r="A6640" s="234" t="s">
        <v>327</v>
      </c>
      <c r="K6640">
        <v>6640</v>
      </c>
      <c r="L6640" s="236" t="s">
        <v>472</v>
      </c>
    </row>
    <row r="6641" spans="1:12" x14ac:dyDescent="0.25">
      <c r="A6641" s="234" t="s">
        <v>5474</v>
      </c>
      <c r="K6641">
        <v>6641</v>
      </c>
      <c r="L6641" s="235" t="s">
        <v>975</v>
      </c>
    </row>
    <row r="6642" spans="1:12" x14ac:dyDescent="0.25">
      <c r="A6642" s="234" t="s">
        <v>5763</v>
      </c>
      <c r="K6642">
        <v>6642</v>
      </c>
      <c r="L6642" s="236" t="s">
        <v>5764</v>
      </c>
    </row>
    <row r="6643" spans="1:12" x14ac:dyDescent="0.25">
      <c r="A6643" s="234" t="s">
        <v>5477</v>
      </c>
      <c r="K6643">
        <v>6643</v>
      </c>
      <c r="L6643" s="235" t="s">
        <v>5477</v>
      </c>
    </row>
    <row r="6644" spans="1:12" x14ac:dyDescent="0.25">
      <c r="A6644" s="234" t="s">
        <v>1453</v>
      </c>
      <c r="K6644">
        <v>6644</v>
      </c>
      <c r="L6644" s="235" t="s">
        <v>1453</v>
      </c>
    </row>
    <row r="6645" spans="1:12" x14ac:dyDescent="0.25">
      <c r="A6645" s="234" t="s">
        <v>5765</v>
      </c>
      <c r="K6645">
        <v>6645</v>
      </c>
      <c r="L6645" s="236" t="s">
        <v>5766</v>
      </c>
    </row>
    <row r="6646" spans="1:12" x14ac:dyDescent="0.25">
      <c r="A6646" s="234" t="s">
        <v>5767</v>
      </c>
      <c r="K6646">
        <v>6646</v>
      </c>
      <c r="L6646" s="235" t="s">
        <v>5767</v>
      </c>
    </row>
    <row r="6647" spans="1:12" x14ac:dyDescent="0.25">
      <c r="A6647" s="234" t="s">
        <v>5768</v>
      </c>
      <c r="K6647">
        <v>6647</v>
      </c>
      <c r="L6647" s="235" t="s">
        <v>5768</v>
      </c>
    </row>
    <row r="6648" spans="1:12" x14ac:dyDescent="0.25">
      <c r="A6648" s="234" t="s">
        <v>5720</v>
      </c>
      <c r="K6648">
        <v>6648</v>
      </c>
      <c r="L6648" s="235" t="s">
        <v>5720</v>
      </c>
    </row>
    <row r="6649" spans="1:12" x14ac:dyDescent="0.25">
      <c r="A6649" s="234" t="s">
        <v>5596</v>
      </c>
      <c r="K6649">
        <v>6649</v>
      </c>
      <c r="L6649" s="235" t="s">
        <v>5596</v>
      </c>
    </row>
    <row r="6650" spans="1:12" x14ac:dyDescent="0.25">
      <c r="A6650" s="234" t="s">
        <v>5597</v>
      </c>
      <c r="K6650">
        <v>6650</v>
      </c>
      <c r="L6650" s="235" t="s">
        <v>5597</v>
      </c>
    </row>
    <row r="6651" spans="1:12" x14ac:dyDescent="0.25">
      <c r="A6651" s="234" t="s">
        <v>5598</v>
      </c>
      <c r="K6651">
        <v>6651</v>
      </c>
      <c r="L6651" s="235" t="s">
        <v>5598</v>
      </c>
    </row>
    <row r="6652" spans="1:12" x14ac:dyDescent="0.25">
      <c r="A6652" s="234" t="s">
        <v>5769</v>
      </c>
      <c r="K6652">
        <v>6652</v>
      </c>
      <c r="L6652" s="235" t="s">
        <v>5769</v>
      </c>
    </row>
    <row r="6653" spans="1:12" x14ac:dyDescent="0.25">
      <c r="A6653" s="234" t="s">
        <v>5600</v>
      </c>
      <c r="K6653">
        <v>6653</v>
      </c>
      <c r="L6653" s="235" t="s">
        <v>5600</v>
      </c>
    </row>
    <row r="6654" spans="1:12" x14ac:dyDescent="0.25">
      <c r="A6654" s="234" t="s">
        <v>5770</v>
      </c>
      <c r="K6654">
        <v>6654</v>
      </c>
      <c r="L6654" s="235" t="s">
        <v>5770</v>
      </c>
    </row>
    <row r="6655" spans="1:12" x14ac:dyDescent="0.25">
      <c r="A6655" s="234" t="s">
        <v>5771</v>
      </c>
      <c r="K6655">
        <v>6655</v>
      </c>
      <c r="L6655" s="235" t="s">
        <v>5771</v>
      </c>
    </row>
    <row r="6656" spans="1:12" x14ac:dyDescent="0.25">
      <c r="A6656" s="234" t="s">
        <v>5724</v>
      </c>
      <c r="K6656">
        <v>6656</v>
      </c>
      <c r="L6656" s="235" t="s">
        <v>5724</v>
      </c>
    </row>
    <row r="6657" spans="1:12" x14ac:dyDescent="0.25">
      <c r="A6657" s="234" t="s">
        <v>5489</v>
      </c>
      <c r="K6657">
        <v>6657</v>
      </c>
      <c r="L6657" s="235" t="s">
        <v>5489</v>
      </c>
    </row>
    <row r="6658" spans="1:12" x14ac:dyDescent="0.25">
      <c r="A6658" s="234" t="s">
        <v>5490</v>
      </c>
      <c r="K6658">
        <v>6658</v>
      </c>
      <c r="L6658" s="236" t="s">
        <v>5491</v>
      </c>
    </row>
    <row r="6659" spans="1:12" x14ac:dyDescent="0.25">
      <c r="A6659" s="234" t="s">
        <v>5772</v>
      </c>
      <c r="K6659">
        <v>6659</v>
      </c>
      <c r="L6659" s="235" t="s">
        <v>5772</v>
      </c>
    </row>
    <row r="6660" spans="1:12" x14ac:dyDescent="0.25">
      <c r="A6660" s="234" t="s">
        <v>5773</v>
      </c>
      <c r="K6660">
        <v>6660</v>
      </c>
      <c r="L6660" s="235" t="s">
        <v>5773</v>
      </c>
    </row>
    <row r="6661" spans="1:12" x14ac:dyDescent="0.25">
      <c r="A6661" s="234" t="s">
        <v>5496</v>
      </c>
      <c r="K6661">
        <v>6661</v>
      </c>
      <c r="L6661" s="236" t="s">
        <v>5497</v>
      </c>
    </row>
    <row r="6662" spans="1:12" x14ac:dyDescent="0.25">
      <c r="A6662" s="234" t="s">
        <v>5774</v>
      </c>
      <c r="K6662">
        <v>6662</v>
      </c>
      <c r="L6662" s="236" t="s">
        <v>5775</v>
      </c>
    </row>
    <row r="6663" spans="1:12" x14ac:dyDescent="0.25">
      <c r="A6663" s="234" t="s">
        <v>5776</v>
      </c>
      <c r="K6663">
        <v>6663</v>
      </c>
      <c r="L6663" s="236" t="s">
        <v>5777</v>
      </c>
    </row>
    <row r="6664" spans="1:12" x14ac:dyDescent="0.25">
      <c r="A6664" s="234" t="s">
        <v>5763</v>
      </c>
      <c r="K6664">
        <v>6664</v>
      </c>
      <c r="L6664" s="236" t="s">
        <v>5764</v>
      </c>
    </row>
    <row r="6665" spans="1:12" x14ac:dyDescent="0.25">
      <c r="A6665" s="234" t="s">
        <v>1453</v>
      </c>
      <c r="K6665">
        <v>6665</v>
      </c>
      <c r="L6665" s="235" t="s">
        <v>1453</v>
      </c>
    </row>
    <row r="6666" spans="1:12" x14ac:dyDescent="0.25">
      <c r="A6666" s="234" t="s">
        <v>313</v>
      </c>
      <c r="K6666">
        <v>6666</v>
      </c>
      <c r="L6666" s="235" t="s">
        <v>313</v>
      </c>
    </row>
    <row r="6667" spans="1:12" x14ac:dyDescent="0.25">
      <c r="A6667" s="234" t="s">
        <v>5778</v>
      </c>
      <c r="K6667">
        <v>6667</v>
      </c>
      <c r="L6667" s="235" t="s">
        <v>5779</v>
      </c>
    </row>
    <row r="6668" spans="1:12" x14ac:dyDescent="0.25">
      <c r="A6668" s="234" t="s">
        <v>5780</v>
      </c>
      <c r="K6668">
        <v>6668</v>
      </c>
      <c r="L6668" s="235" t="s">
        <v>5781</v>
      </c>
    </row>
    <row r="6669" spans="1:12" x14ac:dyDescent="0.25">
      <c r="A6669" s="234" t="s">
        <v>258</v>
      </c>
      <c r="K6669">
        <v>6669</v>
      </c>
      <c r="L6669" s="235" t="s">
        <v>258</v>
      </c>
    </row>
    <row r="6670" spans="1:12" x14ac:dyDescent="0.25">
      <c r="A6670" s="234" t="s">
        <v>607</v>
      </c>
      <c r="K6670">
        <v>6670</v>
      </c>
      <c r="L6670" s="235" t="s">
        <v>607</v>
      </c>
    </row>
    <row r="6671" spans="1:12" x14ac:dyDescent="0.25">
      <c r="A6671" s="234" t="s">
        <v>5782</v>
      </c>
      <c r="K6671">
        <v>6671</v>
      </c>
      <c r="L6671" s="236" t="s">
        <v>5783</v>
      </c>
    </row>
    <row r="6672" spans="1:12" x14ac:dyDescent="0.25">
      <c r="A6672" s="234" t="s">
        <v>290</v>
      </c>
      <c r="K6672">
        <v>6672</v>
      </c>
      <c r="L6672" s="235" t="s">
        <v>290</v>
      </c>
    </row>
    <row r="6673" spans="1:12" x14ac:dyDescent="0.25">
      <c r="A6673" s="234" t="s">
        <v>258</v>
      </c>
      <c r="K6673">
        <v>6673</v>
      </c>
      <c r="L6673" s="235" t="s">
        <v>258</v>
      </c>
    </row>
    <row r="6674" spans="1:12" x14ac:dyDescent="0.25">
      <c r="A6674" s="234" t="s">
        <v>472</v>
      </c>
      <c r="K6674">
        <v>6674</v>
      </c>
      <c r="L6674" s="235" t="s">
        <v>472</v>
      </c>
    </row>
    <row r="6675" spans="1:12" x14ac:dyDescent="0.25">
      <c r="A6675" s="234" t="s">
        <v>327</v>
      </c>
      <c r="K6675">
        <v>6675</v>
      </c>
      <c r="L6675" s="236" t="s">
        <v>472</v>
      </c>
    </row>
    <row r="6676" spans="1:12" x14ac:dyDescent="0.25">
      <c r="A6676" s="234" t="s">
        <v>5474</v>
      </c>
      <c r="K6676">
        <v>6676</v>
      </c>
      <c r="L6676" s="235" t="s">
        <v>975</v>
      </c>
    </row>
    <row r="6677" spans="1:12" x14ac:dyDescent="0.25">
      <c r="A6677" s="234" t="s">
        <v>5784</v>
      </c>
      <c r="K6677">
        <v>6677</v>
      </c>
      <c r="L6677" s="236" t="s">
        <v>5785</v>
      </c>
    </row>
    <row r="6678" spans="1:12" x14ac:dyDescent="0.25">
      <c r="A6678" s="234" t="s">
        <v>5477</v>
      </c>
      <c r="K6678">
        <v>6678</v>
      </c>
      <c r="L6678" s="235" t="s">
        <v>5477</v>
      </c>
    </row>
    <row r="6679" spans="1:12" x14ac:dyDescent="0.25">
      <c r="A6679" s="234" t="s">
        <v>1454</v>
      </c>
      <c r="K6679">
        <v>6679</v>
      </c>
      <c r="L6679" s="235" t="s">
        <v>1454</v>
      </c>
    </row>
    <row r="6680" spans="1:12" x14ac:dyDescent="0.25">
      <c r="A6680" s="234" t="s">
        <v>5786</v>
      </c>
      <c r="K6680">
        <v>6680</v>
      </c>
      <c r="L6680" s="236" t="s">
        <v>5787</v>
      </c>
    </row>
    <row r="6681" spans="1:12" x14ac:dyDescent="0.25">
      <c r="A6681" s="234" t="s">
        <v>5788</v>
      </c>
      <c r="K6681">
        <v>6681</v>
      </c>
      <c r="L6681" s="235" t="s">
        <v>5788</v>
      </c>
    </row>
    <row r="6682" spans="1:12" x14ac:dyDescent="0.25">
      <c r="A6682" s="234" t="s">
        <v>5120</v>
      </c>
      <c r="K6682">
        <v>6682</v>
      </c>
      <c r="L6682" s="235" t="s">
        <v>5120</v>
      </c>
    </row>
    <row r="6683" spans="1:12" x14ac:dyDescent="0.25">
      <c r="A6683" s="234" t="s">
        <v>5789</v>
      </c>
      <c r="K6683">
        <v>6683</v>
      </c>
      <c r="L6683" s="235" t="s">
        <v>5789</v>
      </c>
    </row>
    <row r="6684" spans="1:12" x14ac:dyDescent="0.25">
      <c r="A6684" s="234" t="s">
        <v>5515</v>
      </c>
      <c r="K6684">
        <v>6684</v>
      </c>
      <c r="L6684" s="235" t="s">
        <v>5515</v>
      </c>
    </row>
    <row r="6685" spans="1:12" x14ac:dyDescent="0.25">
      <c r="A6685" s="234" t="s">
        <v>5516</v>
      </c>
      <c r="K6685">
        <v>6685</v>
      </c>
      <c r="L6685" s="235" t="s">
        <v>5516</v>
      </c>
    </row>
    <row r="6686" spans="1:12" x14ac:dyDescent="0.25">
      <c r="A6686" s="234" t="s">
        <v>5517</v>
      </c>
      <c r="K6686">
        <v>6686</v>
      </c>
      <c r="L6686" s="235" t="s">
        <v>5517</v>
      </c>
    </row>
    <row r="6687" spans="1:12" x14ac:dyDescent="0.25">
      <c r="A6687" s="234" t="s">
        <v>5518</v>
      </c>
      <c r="K6687">
        <v>6687</v>
      </c>
      <c r="L6687" s="235" t="s">
        <v>5518</v>
      </c>
    </row>
    <row r="6688" spans="1:12" x14ac:dyDescent="0.25">
      <c r="A6688" s="234" t="s">
        <v>5126</v>
      </c>
      <c r="K6688">
        <v>6688</v>
      </c>
      <c r="L6688" s="235" t="s">
        <v>5126</v>
      </c>
    </row>
    <row r="6689" spans="1:12" x14ac:dyDescent="0.25">
      <c r="A6689" s="234" t="s">
        <v>5486</v>
      </c>
      <c r="K6689">
        <v>6689</v>
      </c>
      <c r="L6689" s="235" t="s">
        <v>5486</v>
      </c>
    </row>
    <row r="6690" spans="1:12" x14ac:dyDescent="0.25">
      <c r="A6690" s="234" t="s">
        <v>5790</v>
      </c>
      <c r="K6690">
        <v>6690</v>
      </c>
      <c r="L6690" s="235" t="s">
        <v>5790</v>
      </c>
    </row>
    <row r="6691" spans="1:12" x14ac:dyDescent="0.25">
      <c r="A6691" s="234" t="s">
        <v>5791</v>
      </c>
      <c r="K6691">
        <v>6691</v>
      </c>
      <c r="L6691" s="235" t="s">
        <v>5791</v>
      </c>
    </row>
    <row r="6692" spans="1:12" x14ac:dyDescent="0.25">
      <c r="A6692" s="234" t="s">
        <v>5489</v>
      </c>
      <c r="K6692">
        <v>6692</v>
      </c>
      <c r="L6692" s="235" t="s">
        <v>5489</v>
      </c>
    </row>
    <row r="6693" spans="1:12" x14ac:dyDescent="0.25">
      <c r="A6693" s="234" t="s">
        <v>5490</v>
      </c>
      <c r="K6693">
        <v>6693</v>
      </c>
      <c r="L6693" s="236" t="s">
        <v>5491</v>
      </c>
    </row>
    <row r="6694" spans="1:12" x14ac:dyDescent="0.25">
      <c r="A6694" s="234" t="s">
        <v>5792</v>
      </c>
      <c r="K6694">
        <v>6694</v>
      </c>
      <c r="L6694" s="235" t="s">
        <v>5792</v>
      </c>
    </row>
    <row r="6695" spans="1:12" x14ac:dyDescent="0.25">
      <c r="A6695" s="234" t="s">
        <v>5793</v>
      </c>
      <c r="K6695">
        <v>6695</v>
      </c>
      <c r="L6695" s="235" t="s">
        <v>5793</v>
      </c>
    </row>
    <row r="6696" spans="1:12" x14ac:dyDescent="0.25">
      <c r="A6696" s="234" t="s">
        <v>5496</v>
      </c>
      <c r="K6696">
        <v>6696</v>
      </c>
      <c r="L6696" s="236" t="s">
        <v>5497</v>
      </c>
    </row>
    <row r="6697" spans="1:12" x14ac:dyDescent="0.25">
      <c r="A6697" s="234" t="s">
        <v>5794</v>
      </c>
      <c r="K6697">
        <v>6697</v>
      </c>
      <c r="L6697" s="236" t="s">
        <v>5795</v>
      </c>
    </row>
    <row r="6698" spans="1:12" x14ac:dyDescent="0.25">
      <c r="A6698" s="234" t="s">
        <v>5796</v>
      </c>
      <c r="K6698">
        <v>6698</v>
      </c>
      <c r="L6698" s="236" t="s">
        <v>5797</v>
      </c>
    </row>
    <row r="6699" spans="1:12" x14ac:dyDescent="0.25">
      <c r="A6699" s="234" t="s">
        <v>5784</v>
      </c>
      <c r="K6699">
        <v>6699</v>
      </c>
      <c r="L6699" s="236" t="s">
        <v>5785</v>
      </c>
    </row>
    <row r="6700" spans="1:12" x14ac:dyDescent="0.25">
      <c r="A6700" s="234" t="s">
        <v>1454</v>
      </c>
      <c r="K6700">
        <v>6700</v>
      </c>
      <c r="L6700" s="235" t="s">
        <v>1454</v>
      </c>
    </row>
    <row r="6701" spans="1:12" x14ac:dyDescent="0.25">
      <c r="A6701" s="234" t="s">
        <v>313</v>
      </c>
      <c r="K6701">
        <v>6701</v>
      </c>
      <c r="L6701" s="235" t="s">
        <v>313</v>
      </c>
    </row>
    <row r="6702" spans="1:12" x14ac:dyDescent="0.25">
      <c r="A6702" s="234" t="s">
        <v>5798</v>
      </c>
      <c r="K6702">
        <v>6702</v>
      </c>
      <c r="L6702" s="235" t="s">
        <v>5799</v>
      </c>
    </row>
    <row r="6703" spans="1:12" x14ac:dyDescent="0.25">
      <c r="A6703" s="234" t="s">
        <v>5800</v>
      </c>
      <c r="K6703">
        <v>6703</v>
      </c>
      <c r="L6703" s="235" t="s">
        <v>5801</v>
      </c>
    </row>
    <row r="6704" spans="1:12" x14ac:dyDescent="0.25">
      <c r="A6704" s="234" t="s">
        <v>258</v>
      </c>
      <c r="K6704">
        <v>6704</v>
      </c>
      <c r="L6704" s="235" t="s">
        <v>258</v>
      </c>
    </row>
    <row r="6705" spans="1:12" x14ac:dyDescent="0.25">
      <c r="A6705" s="234" t="s">
        <v>608</v>
      </c>
      <c r="K6705">
        <v>6705</v>
      </c>
      <c r="L6705" s="235" t="s">
        <v>608</v>
      </c>
    </row>
    <row r="6706" spans="1:12" x14ac:dyDescent="0.25">
      <c r="A6706" s="234" t="s">
        <v>5802</v>
      </c>
      <c r="K6706">
        <v>6706</v>
      </c>
      <c r="L6706" s="236" t="s">
        <v>5803</v>
      </c>
    </row>
    <row r="6707" spans="1:12" x14ac:dyDescent="0.25">
      <c r="A6707" s="234" t="s">
        <v>290</v>
      </c>
      <c r="K6707">
        <v>6707</v>
      </c>
      <c r="L6707" s="235" t="s">
        <v>290</v>
      </c>
    </row>
    <row r="6708" spans="1:12" x14ac:dyDescent="0.25">
      <c r="A6708" s="234" t="s">
        <v>258</v>
      </c>
      <c r="K6708">
        <v>6708</v>
      </c>
      <c r="L6708" s="235" t="s">
        <v>258</v>
      </c>
    </row>
    <row r="6709" spans="1:12" x14ac:dyDescent="0.25">
      <c r="A6709" s="234" t="s">
        <v>472</v>
      </c>
      <c r="K6709">
        <v>6709</v>
      </c>
      <c r="L6709" s="235" t="s">
        <v>472</v>
      </c>
    </row>
    <row r="6710" spans="1:12" x14ac:dyDescent="0.25">
      <c r="A6710" s="234" t="s">
        <v>327</v>
      </c>
      <c r="K6710">
        <v>6710</v>
      </c>
      <c r="L6710" s="236" t="s">
        <v>472</v>
      </c>
    </row>
    <row r="6711" spans="1:12" x14ac:dyDescent="0.25">
      <c r="A6711" s="234" t="s">
        <v>5474</v>
      </c>
      <c r="K6711">
        <v>6711</v>
      </c>
      <c r="L6711" s="235" t="s">
        <v>975</v>
      </c>
    </row>
    <row r="6712" spans="1:12" x14ac:dyDescent="0.25">
      <c r="A6712" s="234" t="s">
        <v>5804</v>
      </c>
      <c r="K6712">
        <v>6712</v>
      </c>
      <c r="L6712" s="236" t="s">
        <v>5805</v>
      </c>
    </row>
    <row r="6713" spans="1:12" x14ac:dyDescent="0.25">
      <c r="A6713" s="234" t="s">
        <v>5806</v>
      </c>
      <c r="K6713">
        <v>6713</v>
      </c>
      <c r="L6713" s="236" t="s">
        <v>5807</v>
      </c>
    </row>
    <row r="6714" spans="1:12" x14ac:dyDescent="0.25">
      <c r="A6714" s="234" t="s">
        <v>5477</v>
      </c>
      <c r="K6714">
        <v>6714</v>
      </c>
      <c r="L6714" s="235" t="s">
        <v>5477</v>
      </c>
    </row>
    <row r="6715" spans="1:12" x14ac:dyDescent="0.25">
      <c r="A6715" s="234" t="s">
        <v>1455</v>
      </c>
      <c r="K6715">
        <v>6715</v>
      </c>
      <c r="L6715" s="235" t="s">
        <v>1455</v>
      </c>
    </row>
    <row r="6716" spans="1:12" x14ac:dyDescent="0.25">
      <c r="A6716" s="234" t="s">
        <v>5808</v>
      </c>
      <c r="K6716">
        <v>6716</v>
      </c>
      <c r="L6716" s="236" t="s">
        <v>5809</v>
      </c>
    </row>
    <row r="6717" spans="1:12" x14ac:dyDescent="0.25">
      <c r="A6717" s="234" t="s">
        <v>5810</v>
      </c>
      <c r="K6717">
        <v>6717</v>
      </c>
      <c r="L6717" s="235" t="s">
        <v>5810</v>
      </c>
    </row>
    <row r="6718" spans="1:12" x14ac:dyDescent="0.25">
      <c r="A6718" s="234" t="s">
        <v>5091</v>
      </c>
      <c r="K6718">
        <v>6718</v>
      </c>
      <c r="L6718" s="235" t="s">
        <v>5091</v>
      </c>
    </row>
    <row r="6719" spans="1:12" x14ac:dyDescent="0.25">
      <c r="A6719" s="234" t="s">
        <v>5811</v>
      </c>
      <c r="K6719">
        <v>6719</v>
      </c>
      <c r="L6719" s="235" t="s">
        <v>5811</v>
      </c>
    </row>
    <row r="6720" spans="1:12" x14ac:dyDescent="0.25">
      <c r="A6720" s="234" t="s">
        <v>5812</v>
      </c>
      <c r="K6720">
        <v>6720</v>
      </c>
      <c r="L6720" s="235" t="s">
        <v>5812</v>
      </c>
    </row>
    <row r="6721" spans="1:12" x14ac:dyDescent="0.25">
      <c r="A6721" s="234" t="s">
        <v>5813</v>
      </c>
      <c r="K6721">
        <v>6721</v>
      </c>
      <c r="L6721" s="235" t="s">
        <v>5813</v>
      </c>
    </row>
    <row r="6722" spans="1:12" x14ac:dyDescent="0.25">
      <c r="A6722" s="234" t="s">
        <v>5814</v>
      </c>
      <c r="K6722">
        <v>6722</v>
      </c>
      <c r="L6722" s="235" t="s">
        <v>5814</v>
      </c>
    </row>
    <row r="6723" spans="1:12" x14ac:dyDescent="0.25">
      <c r="A6723" s="234" t="s">
        <v>5815</v>
      </c>
      <c r="K6723">
        <v>6723</v>
      </c>
      <c r="L6723" s="235" t="s">
        <v>5815</v>
      </c>
    </row>
    <row r="6724" spans="1:12" x14ac:dyDescent="0.25">
      <c r="A6724" s="234" t="s">
        <v>5816</v>
      </c>
      <c r="K6724">
        <v>6724</v>
      </c>
      <c r="L6724" s="235" t="s">
        <v>5816</v>
      </c>
    </row>
    <row r="6725" spans="1:12" x14ac:dyDescent="0.25">
      <c r="A6725" s="234" t="s">
        <v>5817</v>
      </c>
      <c r="K6725">
        <v>6725</v>
      </c>
      <c r="L6725" s="235" t="s">
        <v>5817</v>
      </c>
    </row>
    <row r="6726" spans="1:12" x14ac:dyDescent="0.25">
      <c r="A6726" s="234" t="s">
        <v>5128</v>
      </c>
      <c r="K6726">
        <v>6726</v>
      </c>
      <c r="L6726" s="235" t="s">
        <v>5128</v>
      </c>
    </row>
    <row r="6727" spans="1:12" x14ac:dyDescent="0.25">
      <c r="A6727" s="234" t="s">
        <v>5818</v>
      </c>
      <c r="K6727">
        <v>6727</v>
      </c>
      <c r="L6727" s="235" t="s">
        <v>5818</v>
      </c>
    </row>
    <row r="6728" spans="1:12" x14ac:dyDescent="0.25">
      <c r="A6728" s="234" t="s">
        <v>5489</v>
      </c>
      <c r="K6728">
        <v>6728</v>
      </c>
      <c r="L6728" s="235" t="s">
        <v>5489</v>
      </c>
    </row>
    <row r="6729" spans="1:12" x14ac:dyDescent="0.25">
      <c r="A6729" s="234" t="s">
        <v>5490</v>
      </c>
      <c r="K6729">
        <v>6729</v>
      </c>
      <c r="L6729" s="236" t="s">
        <v>5491</v>
      </c>
    </row>
    <row r="6730" spans="1:12" x14ac:dyDescent="0.25">
      <c r="A6730" s="234" t="s">
        <v>5819</v>
      </c>
      <c r="K6730">
        <v>6730</v>
      </c>
      <c r="L6730" s="235" t="s">
        <v>5819</v>
      </c>
    </row>
    <row r="6731" spans="1:12" x14ac:dyDescent="0.25">
      <c r="A6731" s="234" t="s">
        <v>5820</v>
      </c>
      <c r="K6731">
        <v>6731</v>
      </c>
      <c r="L6731" s="235" t="s">
        <v>5820</v>
      </c>
    </row>
    <row r="6732" spans="1:12" x14ac:dyDescent="0.25">
      <c r="A6732" s="234" t="s">
        <v>5496</v>
      </c>
      <c r="K6732">
        <v>6732</v>
      </c>
      <c r="L6732" s="236" t="s">
        <v>5497</v>
      </c>
    </row>
    <row r="6733" spans="1:12" x14ac:dyDescent="0.25">
      <c r="A6733" s="234" t="s">
        <v>5821</v>
      </c>
      <c r="K6733">
        <v>6733</v>
      </c>
      <c r="L6733" s="236" t="s">
        <v>5822</v>
      </c>
    </row>
    <row r="6734" spans="1:12" x14ac:dyDescent="0.25">
      <c r="A6734" s="234" t="s">
        <v>5823</v>
      </c>
      <c r="K6734">
        <v>6734</v>
      </c>
      <c r="L6734" s="236" t="s">
        <v>5824</v>
      </c>
    </row>
    <row r="6735" spans="1:12" x14ac:dyDescent="0.25">
      <c r="A6735" s="234" t="s">
        <v>5806</v>
      </c>
      <c r="K6735">
        <v>6735</v>
      </c>
      <c r="L6735" s="236" t="s">
        <v>5807</v>
      </c>
    </row>
    <row r="6736" spans="1:12" x14ac:dyDescent="0.25">
      <c r="A6736" s="234" t="s">
        <v>1455</v>
      </c>
      <c r="K6736">
        <v>6736</v>
      </c>
      <c r="L6736" s="235" t="s">
        <v>1455</v>
      </c>
    </row>
    <row r="6737" spans="1:12" x14ac:dyDescent="0.25">
      <c r="A6737" s="234" t="s">
        <v>313</v>
      </c>
      <c r="K6737">
        <v>6737</v>
      </c>
      <c r="L6737" s="235" t="s">
        <v>313</v>
      </c>
    </row>
    <row r="6738" spans="1:12" x14ac:dyDescent="0.25">
      <c r="A6738" s="234" t="s">
        <v>5825</v>
      </c>
      <c r="K6738">
        <v>6738</v>
      </c>
      <c r="L6738" s="235" t="s">
        <v>5826</v>
      </c>
    </row>
    <row r="6739" spans="1:12" x14ac:dyDescent="0.25">
      <c r="A6739" s="234" t="s">
        <v>5827</v>
      </c>
      <c r="K6739">
        <v>6739</v>
      </c>
      <c r="L6739" s="235" t="s">
        <v>5828</v>
      </c>
    </row>
    <row r="6740" spans="1:12" x14ac:dyDescent="0.25">
      <c r="A6740" s="234" t="s">
        <v>258</v>
      </c>
      <c r="K6740">
        <v>6740</v>
      </c>
      <c r="L6740" s="235" t="s">
        <v>258</v>
      </c>
    </row>
    <row r="6741" spans="1:12" x14ac:dyDescent="0.25">
      <c r="A6741" s="234" t="s">
        <v>609</v>
      </c>
      <c r="K6741">
        <v>6741</v>
      </c>
      <c r="L6741" s="235" t="s">
        <v>609</v>
      </c>
    </row>
    <row r="6742" spans="1:12" x14ac:dyDescent="0.25">
      <c r="A6742" s="234" t="s">
        <v>5829</v>
      </c>
      <c r="K6742">
        <v>6742</v>
      </c>
      <c r="L6742" s="236" t="s">
        <v>5830</v>
      </c>
    </row>
    <row r="6743" spans="1:12" x14ac:dyDescent="0.25">
      <c r="A6743" s="234" t="s">
        <v>290</v>
      </c>
      <c r="K6743">
        <v>6743</v>
      </c>
      <c r="L6743" s="235" t="s">
        <v>290</v>
      </c>
    </row>
    <row r="6744" spans="1:12" x14ac:dyDescent="0.25">
      <c r="A6744" s="234" t="s">
        <v>258</v>
      </c>
      <c r="K6744">
        <v>6744</v>
      </c>
      <c r="L6744" s="235" t="s">
        <v>258</v>
      </c>
    </row>
    <row r="6745" spans="1:12" x14ac:dyDescent="0.25">
      <c r="A6745" s="234" t="s">
        <v>472</v>
      </c>
      <c r="K6745">
        <v>6745</v>
      </c>
      <c r="L6745" s="235" t="s">
        <v>472</v>
      </c>
    </row>
    <row r="6746" spans="1:12" x14ac:dyDescent="0.25">
      <c r="A6746" s="234" t="s">
        <v>327</v>
      </c>
      <c r="K6746">
        <v>6746</v>
      </c>
      <c r="L6746" s="236" t="s">
        <v>472</v>
      </c>
    </row>
    <row r="6747" spans="1:12" x14ac:dyDescent="0.25">
      <c r="A6747" s="234" t="s">
        <v>5474</v>
      </c>
      <c r="K6747">
        <v>6747</v>
      </c>
      <c r="L6747" s="235" t="s">
        <v>975</v>
      </c>
    </row>
    <row r="6748" spans="1:12" x14ac:dyDescent="0.25">
      <c r="A6748" s="234" t="s">
        <v>5831</v>
      </c>
      <c r="K6748">
        <v>6748</v>
      </c>
      <c r="L6748" s="236" t="s">
        <v>5832</v>
      </c>
    </row>
    <row r="6749" spans="1:12" x14ac:dyDescent="0.25">
      <c r="A6749" s="234" t="s">
        <v>5477</v>
      </c>
      <c r="K6749">
        <v>6749</v>
      </c>
      <c r="L6749" s="235" t="s">
        <v>5477</v>
      </c>
    </row>
    <row r="6750" spans="1:12" x14ac:dyDescent="0.25">
      <c r="A6750" s="234" t="s">
        <v>1456</v>
      </c>
      <c r="K6750">
        <v>6750</v>
      </c>
      <c r="L6750" s="235" t="s">
        <v>1456</v>
      </c>
    </row>
    <row r="6751" spans="1:12" x14ac:dyDescent="0.25">
      <c r="A6751" s="234" t="s">
        <v>5833</v>
      </c>
      <c r="K6751">
        <v>6751</v>
      </c>
      <c r="L6751" s="236" t="s">
        <v>5834</v>
      </c>
    </row>
    <row r="6752" spans="1:12" x14ac:dyDescent="0.25">
      <c r="A6752" s="234" t="s">
        <v>5835</v>
      </c>
      <c r="K6752">
        <v>6752</v>
      </c>
      <c r="L6752" s="235" t="s">
        <v>5835</v>
      </c>
    </row>
    <row r="6753" spans="1:12" x14ac:dyDescent="0.25">
      <c r="A6753" s="234" t="s">
        <v>5091</v>
      </c>
      <c r="K6753">
        <v>6753</v>
      </c>
      <c r="L6753" s="235" t="s">
        <v>5091</v>
      </c>
    </row>
    <row r="6754" spans="1:12" x14ac:dyDescent="0.25">
      <c r="A6754" s="234" t="s">
        <v>5382</v>
      </c>
      <c r="K6754">
        <v>6754</v>
      </c>
      <c r="L6754" s="235" t="s">
        <v>5382</v>
      </c>
    </row>
    <row r="6755" spans="1:12" x14ac:dyDescent="0.25">
      <c r="A6755" s="234" t="s">
        <v>5836</v>
      </c>
      <c r="K6755">
        <v>6755</v>
      </c>
      <c r="L6755" s="235" t="s">
        <v>5836</v>
      </c>
    </row>
    <row r="6756" spans="1:12" x14ac:dyDescent="0.25">
      <c r="A6756" s="234" t="s">
        <v>5837</v>
      </c>
      <c r="K6756">
        <v>6756</v>
      </c>
      <c r="L6756" s="235" t="s">
        <v>5837</v>
      </c>
    </row>
    <row r="6757" spans="1:12" x14ac:dyDescent="0.25">
      <c r="A6757" s="234" t="s">
        <v>5838</v>
      </c>
      <c r="K6757">
        <v>6757</v>
      </c>
      <c r="L6757" s="235" t="s">
        <v>5838</v>
      </c>
    </row>
    <row r="6758" spans="1:12" x14ac:dyDescent="0.25">
      <c r="A6758" s="234" t="s">
        <v>5839</v>
      </c>
      <c r="K6758">
        <v>6758</v>
      </c>
      <c r="L6758" s="235" t="s">
        <v>5839</v>
      </c>
    </row>
    <row r="6759" spans="1:12" x14ac:dyDescent="0.25">
      <c r="A6759" s="234" t="s">
        <v>5097</v>
      </c>
      <c r="K6759">
        <v>6759</v>
      </c>
      <c r="L6759" s="235" t="s">
        <v>5097</v>
      </c>
    </row>
    <row r="6760" spans="1:12" x14ac:dyDescent="0.25">
      <c r="A6760" s="234" t="s">
        <v>5840</v>
      </c>
      <c r="K6760">
        <v>6760</v>
      </c>
      <c r="L6760" s="235" t="s">
        <v>5840</v>
      </c>
    </row>
    <row r="6761" spans="1:12" x14ac:dyDescent="0.25">
      <c r="A6761" s="234" t="s">
        <v>5841</v>
      </c>
      <c r="K6761">
        <v>6761</v>
      </c>
      <c r="L6761" s="235" t="s">
        <v>5841</v>
      </c>
    </row>
    <row r="6762" spans="1:12" x14ac:dyDescent="0.25">
      <c r="A6762" s="234" t="s">
        <v>5842</v>
      </c>
      <c r="K6762">
        <v>6762</v>
      </c>
      <c r="L6762" s="235" t="s">
        <v>5842</v>
      </c>
    </row>
    <row r="6763" spans="1:12" x14ac:dyDescent="0.25">
      <c r="A6763" s="234" t="s">
        <v>5489</v>
      </c>
      <c r="K6763">
        <v>6763</v>
      </c>
      <c r="L6763" s="235" t="s">
        <v>5489</v>
      </c>
    </row>
    <row r="6764" spans="1:12" x14ac:dyDescent="0.25">
      <c r="A6764" s="234" t="s">
        <v>5490</v>
      </c>
      <c r="K6764">
        <v>6764</v>
      </c>
      <c r="L6764" s="236" t="s">
        <v>5491</v>
      </c>
    </row>
    <row r="6765" spans="1:12" x14ac:dyDescent="0.25">
      <c r="A6765" s="234" t="s">
        <v>5843</v>
      </c>
      <c r="K6765">
        <v>6765</v>
      </c>
      <c r="L6765" s="235" t="s">
        <v>5843</v>
      </c>
    </row>
    <row r="6766" spans="1:12" x14ac:dyDescent="0.25">
      <c r="A6766" s="234" t="s">
        <v>5844</v>
      </c>
      <c r="K6766">
        <v>6766</v>
      </c>
      <c r="L6766" s="235" t="s">
        <v>5844</v>
      </c>
    </row>
    <row r="6767" spans="1:12" x14ac:dyDescent="0.25">
      <c r="A6767" s="234" t="s">
        <v>5496</v>
      </c>
      <c r="K6767">
        <v>6767</v>
      </c>
      <c r="L6767" s="236" t="s">
        <v>5497</v>
      </c>
    </row>
    <row r="6768" spans="1:12" x14ac:dyDescent="0.25">
      <c r="A6768" s="234" t="s">
        <v>5845</v>
      </c>
      <c r="K6768">
        <v>6768</v>
      </c>
      <c r="L6768" s="236" t="s">
        <v>5846</v>
      </c>
    </row>
    <row r="6769" spans="1:12" x14ac:dyDescent="0.25">
      <c r="A6769" s="234" t="s">
        <v>5847</v>
      </c>
      <c r="K6769">
        <v>6769</v>
      </c>
      <c r="L6769" s="236" t="s">
        <v>5848</v>
      </c>
    </row>
    <row r="6770" spans="1:12" x14ac:dyDescent="0.25">
      <c r="A6770" s="234" t="s">
        <v>5831</v>
      </c>
      <c r="K6770">
        <v>6770</v>
      </c>
      <c r="L6770" s="236" t="s">
        <v>5832</v>
      </c>
    </row>
    <row r="6771" spans="1:12" x14ac:dyDescent="0.25">
      <c r="A6771" s="234" t="s">
        <v>1456</v>
      </c>
      <c r="K6771">
        <v>6771</v>
      </c>
      <c r="L6771" s="235" t="s">
        <v>1456</v>
      </c>
    </row>
    <row r="6772" spans="1:12" x14ac:dyDescent="0.25">
      <c r="A6772" s="234" t="s">
        <v>313</v>
      </c>
      <c r="K6772">
        <v>6772</v>
      </c>
      <c r="L6772" s="235" t="s">
        <v>313</v>
      </c>
    </row>
    <row r="6773" spans="1:12" x14ac:dyDescent="0.25">
      <c r="A6773" s="234" t="s">
        <v>5849</v>
      </c>
      <c r="K6773">
        <v>6773</v>
      </c>
      <c r="L6773" s="235" t="s">
        <v>5850</v>
      </c>
    </row>
    <row r="6774" spans="1:12" x14ac:dyDescent="0.25">
      <c r="A6774" s="234" t="s">
        <v>5851</v>
      </c>
      <c r="K6774">
        <v>6774</v>
      </c>
      <c r="L6774" s="235" t="s">
        <v>5852</v>
      </c>
    </row>
    <row r="6775" spans="1:12" x14ac:dyDescent="0.25">
      <c r="A6775" s="234" t="s">
        <v>258</v>
      </c>
      <c r="K6775">
        <v>6775</v>
      </c>
      <c r="L6775" s="235" t="s">
        <v>258</v>
      </c>
    </row>
    <row r="6776" spans="1:12" x14ac:dyDescent="0.25">
      <c r="A6776" s="234" t="s">
        <v>610</v>
      </c>
      <c r="K6776">
        <v>6776</v>
      </c>
      <c r="L6776" s="235" t="s">
        <v>610</v>
      </c>
    </row>
    <row r="6777" spans="1:12" x14ac:dyDescent="0.25">
      <c r="A6777" s="234" t="s">
        <v>5853</v>
      </c>
      <c r="K6777">
        <v>6777</v>
      </c>
      <c r="L6777" s="236" t="s">
        <v>5854</v>
      </c>
    </row>
    <row r="6778" spans="1:12" x14ac:dyDescent="0.25">
      <c r="A6778" s="234" t="s">
        <v>290</v>
      </c>
      <c r="K6778">
        <v>6778</v>
      </c>
      <c r="L6778" s="235" t="s">
        <v>290</v>
      </c>
    </row>
    <row r="6779" spans="1:12" x14ac:dyDescent="0.25">
      <c r="A6779" s="234" t="s">
        <v>258</v>
      </c>
      <c r="K6779">
        <v>6779</v>
      </c>
      <c r="L6779" s="235" t="s">
        <v>258</v>
      </c>
    </row>
    <row r="6780" spans="1:12" x14ac:dyDescent="0.25">
      <c r="A6780" s="234" t="s">
        <v>472</v>
      </c>
      <c r="K6780">
        <v>6780</v>
      </c>
      <c r="L6780" s="235" t="s">
        <v>472</v>
      </c>
    </row>
    <row r="6781" spans="1:12" x14ac:dyDescent="0.25">
      <c r="A6781" s="234" t="s">
        <v>327</v>
      </c>
      <c r="K6781">
        <v>6781</v>
      </c>
      <c r="L6781" s="236" t="s">
        <v>472</v>
      </c>
    </row>
    <row r="6782" spans="1:12" x14ac:dyDescent="0.25">
      <c r="A6782" s="234" t="s">
        <v>5474</v>
      </c>
      <c r="K6782">
        <v>6782</v>
      </c>
      <c r="L6782" s="235" t="s">
        <v>975</v>
      </c>
    </row>
    <row r="6783" spans="1:12" x14ac:dyDescent="0.25">
      <c r="A6783" s="234" t="s">
        <v>5855</v>
      </c>
      <c r="K6783">
        <v>6783</v>
      </c>
      <c r="L6783" s="236" t="s">
        <v>5856</v>
      </c>
    </row>
    <row r="6784" spans="1:12" x14ac:dyDescent="0.25">
      <c r="A6784" s="234" t="s">
        <v>5477</v>
      </c>
      <c r="K6784">
        <v>6784</v>
      </c>
      <c r="L6784" s="235" t="s">
        <v>5477</v>
      </c>
    </row>
    <row r="6785" spans="1:12" x14ac:dyDescent="0.25">
      <c r="A6785" s="234" t="s">
        <v>1457</v>
      </c>
      <c r="K6785">
        <v>6785</v>
      </c>
      <c r="L6785" s="235" t="s">
        <v>1457</v>
      </c>
    </row>
    <row r="6786" spans="1:12" x14ac:dyDescent="0.25">
      <c r="A6786" s="234" t="s">
        <v>5857</v>
      </c>
      <c r="K6786">
        <v>6786</v>
      </c>
      <c r="L6786" s="236" t="s">
        <v>5858</v>
      </c>
    </row>
    <row r="6787" spans="1:12" x14ac:dyDescent="0.25">
      <c r="A6787" s="234" t="s">
        <v>5859</v>
      </c>
      <c r="K6787">
        <v>6787</v>
      </c>
      <c r="L6787" s="235" t="s">
        <v>5859</v>
      </c>
    </row>
    <row r="6788" spans="1:12" x14ac:dyDescent="0.25">
      <c r="A6788" s="234" t="s">
        <v>5860</v>
      </c>
      <c r="K6788">
        <v>6788</v>
      </c>
      <c r="L6788" s="235" t="s">
        <v>5860</v>
      </c>
    </row>
    <row r="6789" spans="1:12" x14ac:dyDescent="0.25">
      <c r="A6789" s="234" t="s">
        <v>5861</v>
      </c>
      <c r="K6789">
        <v>6789</v>
      </c>
      <c r="L6789" s="235" t="s">
        <v>5861</v>
      </c>
    </row>
    <row r="6790" spans="1:12" x14ac:dyDescent="0.25">
      <c r="A6790" s="234" t="s">
        <v>5744</v>
      </c>
      <c r="K6790">
        <v>6790</v>
      </c>
      <c r="L6790" s="235" t="s">
        <v>5744</v>
      </c>
    </row>
    <row r="6791" spans="1:12" x14ac:dyDescent="0.25">
      <c r="A6791" s="234" t="s">
        <v>5862</v>
      </c>
      <c r="K6791">
        <v>6791</v>
      </c>
      <c r="L6791" s="235" t="s">
        <v>5862</v>
      </c>
    </row>
    <row r="6792" spans="1:12" x14ac:dyDescent="0.25">
      <c r="A6792" s="234" t="s">
        <v>5863</v>
      </c>
      <c r="K6792">
        <v>6792</v>
      </c>
      <c r="L6792" s="235" t="s">
        <v>5863</v>
      </c>
    </row>
    <row r="6793" spans="1:12" x14ac:dyDescent="0.25">
      <c r="A6793" s="234" t="s">
        <v>5864</v>
      </c>
      <c r="K6793">
        <v>6793</v>
      </c>
      <c r="L6793" s="235" t="s">
        <v>5864</v>
      </c>
    </row>
    <row r="6794" spans="1:12" x14ac:dyDescent="0.25">
      <c r="A6794" s="234" t="s">
        <v>5865</v>
      </c>
      <c r="K6794">
        <v>6794</v>
      </c>
      <c r="L6794" s="235" t="s">
        <v>5865</v>
      </c>
    </row>
    <row r="6795" spans="1:12" x14ac:dyDescent="0.25">
      <c r="A6795" s="234" t="s">
        <v>5866</v>
      </c>
      <c r="K6795">
        <v>6795</v>
      </c>
      <c r="L6795" s="235" t="s">
        <v>5866</v>
      </c>
    </row>
    <row r="6796" spans="1:12" x14ac:dyDescent="0.25">
      <c r="A6796" s="234" t="s">
        <v>5867</v>
      </c>
      <c r="K6796">
        <v>6796</v>
      </c>
      <c r="L6796" s="235" t="s">
        <v>5867</v>
      </c>
    </row>
    <row r="6797" spans="1:12" x14ac:dyDescent="0.25">
      <c r="A6797" s="234" t="s">
        <v>5842</v>
      </c>
      <c r="K6797">
        <v>6797</v>
      </c>
      <c r="L6797" s="235" t="s">
        <v>5842</v>
      </c>
    </row>
    <row r="6798" spans="1:12" x14ac:dyDescent="0.25">
      <c r="A6798" s="234" t="s">
        <v>5489</v>
      </c>
      <c r="K6798">
        <v>6798</v>
      </c>
      <c r="L6798" s="235" t="s">
        <v>5489</v>
      </c>
    </row>
    <row r="6799" spans="1:12" x14ac:dyDescent="0.25">
      <c r="A6799" s="234" t="s">
        <v>5490</v>
      </c>
      <c r="K6799">
        <v>6799</v>
      </c>
      <c r="L6799" s="236" t="s">
        <v>5491</v>
      </c>
    </row>
    <row r="6800" spans="1:12" x14ac:dyDescent="0.25">
      <c r="A6800" s="234" t="s">
        <v>5868</v>
      </c>
      <c r="K6800">
        <v>6800</v>
      </c>
      <c r="L6800" s="235" t="s">
        <v>5868</v>
      </c>
    </row>
    <row r="6801" spans="1:12" x14ac:dyDescent="0.25">
      <c r="A6801" s="234" t="s">
        <v>5869</v>
      </c>
      <c r="K6801">
        <v>6801</v>
      </c>
      <c r="L6801" s="235" t="s">
        <v>5869</v>
      </c>
    </row>
    <row r="6802" spans="1:12" x14ac:dyDescent="0.25">
      <c r="A6802" s="234" t="s">
        <v>5496</v>
      </c>
      <c r="K6802">
        <v>6802</v>
      </c>
      <c r="L6802" s="236" t="s">
        <v>5497</v>
      </c>
    </row>
    <row r="6803" spans="1:12" x14ac:dyDescent="0.25">
      <c r="A6803" s="234" t="s">
        <v>5870</v>
      </c>
      <c r="K6803">
        <v>6803</v>
      </c>
      <c r="L6803" s="236" t="s">
        <v>5871</v>
      </c>
    </row>
    <row r="6804" spans="1:12" x14ac:dyDescent="0.25">
      <c r="A6804" s="234" t="s">
        <v>5872</v>
      </c>
      <c r="K6804">
        <v>6804</v>
      </c>
      <c r="L6804" s="236" t="s">
        <v>5873</v>
      </c>
    </row>
    <row r="6805" spans="1:12" x14ac:dyDescent="0.25">
      <c r="A6805" s="234" t="s">
        <v>5855</v>
      </c>
      <c r="K6805">
        <v>6805</v>
      </c>
      <c r="L6805" s="236" t="s">
        <v>5856</v>
      </c>
    </row>
    <row r="6806" spans="1:12" x14ac:dyDescent="0.25">
      <c r="A6806" s="234" t="s">
        <v>1457</v>
      </c>
      <c r="K6806">
        <v>6806</v>
      </c>
      <c r="L6806" s="235" t="s">
        <v>1457</v>
      </c>
    </row>
    <row r="6807" spans="1:12" x14ac:dyDescent="0.25">
      <c r="A6807" s="234" t="s">
        <v>313</v>
      </c>
      <c r="K6807">
        <v>6807</v>
      </c>
      <c r="L6807" s="235" t="s">
        <v>313</v>
      </c>
    </row>
    <row r="6808" spans="1:12" x14ac:dyDescent="0.25">
      <c r="A6808" s="234" t="s">
        <v>5874</v>
      </c>
      <c r="K6808">
        <v>6808</v>
      </c>
      <c r="L6808" s="235" t="s">
        <v>5875</v>
      </c>
    </row>
    <row r="6809" spans="1:12" x14ac:dyDescent="0.25">
      <c r="A6809" s="234" t="s">
        <v>5876</v>
      </c>
      <c r="K6809">
        <v>6809</v>
      </c>
      <c r="L6809" s="235" t="s">
        <v>5877</v>
      </c>
    </row>
    <row r="6810" spans="1:12" x14ac:dyDescent="0.25">
      <c r="A6810" s="234" t="s">
        <v>258</v>
      </c>
      <c r="K6810">
        <v>6810</v>
      </c>
      <c r="L6810" s="235" t="s">
        <v>258</v>
      </c>
    </row>
    <row r="6811" spans="1:12" x14ac:dyDescent="0.25">
      <c r="A6811" s="234" t="s">
        <v>611</v>
      </c>
      <c r="K6811">
        <v>6811</v>
      </c>
      <c r="L6811" s="235" t="s">
        <v>611</v>
      </c>
    </row>
    <row r="6812" spans="1:12" x14ac:dyDescent="0.25">
      <c r="A6812" s="234" t="s">
        <v>5878</v>
      </c>
      <c r="K6812">
        <v>6812</v>
      </c>
      <c r="L6812" s="236" t="s">
        <v>5879</v>
      </c>
    </row>
    <row r="6813" spans="1:12" x14ac:dyDescent="0.25">
      <c r="A6813" s="234" t="s">
        <v>290</v>
      </c>
      <c r="K6813">
        <v>6813</v>
      </c>
      <c r="L6813" s="235" t="s">
        <v>290</v>
      </c>
    </row>
    <row r="6814" spans="1:12" x14ac:dyDescent="0.25">
      <c r="A6814" s="234" t="s">
        <v>258</v>
      </c>
      <c r="K6814">
        <v>6814</v>
      </c>
      <c r="L6814" s="235" t="s">
        <v>258</v>
      </c>
    </row>
    <row r="6815" spans="1:12" x14ac:dyDescent="0.25">
      <c r="A6815" s="234" t="s">
        <v>472</v>
      </c>
      <c r="K6815">
        <v>6815</v>
      </c>
      <c r="L6815" s="235" t="s">
        <v>472</v>
      </c>
    </row>
    <row r="6816" spans="1:12" x14ac:dyDescent="0.25">
      <c r="A6816" s="234" t="s">
        <v>327</v>
      </c>
      <c r="K6816">
        <v>6816</v>
      </c>
      <c r="L6816" s="236" t="s">
        <v>472</v>
      </c>
    </row>
    <row r="6817" spans="1:12" x14ac:dyDescent="0.25">
      <c r="A6817" s="234" t="s">
        <v>5474</v>
      </c>
      <c r="K6817">
        <v>6817</v>
      </c>
      <c r="L6817" s="235" t="s">
        <v>975</v>
      </c>
    </row>
    <row r="6818" spans="1:12" x14ac:dyDescent="0.25">
      <c r="A6818" s="234" t="s">
        <v>5880</v>
      </c>
      <c r="K6818">
        <v>6818</v>
      </c>
      <c r="L6818" s="236" t="s">
        <v>5881</v>
      </c>
    </row>
    <row r="6819" spans="1:12" x14ac:dyDescent="0.25">
      <c r="A6819" s="234" t="s">
        <v>5477</v>
      </c>
      <c r="K6819">
        <v>6819</v>
      </c>
      <c r="L6819" s="235" t="s">
        <v>5477</v>
      </c>
    </row>
    <row r="6820" spans="1:12" x14ac:dyDescent="0.25">
      <c r="A6820" s="234" t="s">
        <v>1458</v>
      </c>
      <c r="K6820">
        <v>6820</v>
      </c>
      <c r="L6820" s="235" t="s">
        <v>1458</v>
      </c>
    </row>
    <row r="6821" spans="1:12" x14ac:dyDescent="0.25">
      <c r="A6821" s="234" t="s">
        <v>5882</v>
      </c>
      <c r="K6821">
        <v>6821</v>
      </c>
      <c r="L6821" s="236" t="s">
        <v>5883</v>
      </c>
    </row>
    <row r="6822" spans="1:12" x14ac:dyDescent="0.25">
      <c r="A6822" s="234" t="s">
        <v>5884</v>
      </c>
      <c r="K6822">
        <v>6822</v>
      </c>
      <c r="L6822" s="235" t="s">
        <v>5884</v>
      </c>
    </row>
    <row r="6823" spans="1:12" x14ac:dyDescent="0.25">
      <c r="A6823" s="234" t="s">
        <v>5885</v>
      </c>
      <c r="K6823">
        <v>6823</v>
      </c>
      <c r="L6823" s="235" t="s">
        <v>5885</v>
      </c>
    </row>
    <row r="6824" spans="1:12" x14ac:dyDescent="0.25">
      <c r="A6824" s="234" t="s">
        <v>5886</v>
      </c>
      <c r="K6824">
        <v>6824</v>
      </c>
      <c r="L6824" s="235" t="s">
        <v>5886</v>
      </c>
    </row>
    <row r="6825" spans="1:12" x14ac:dyDescent="0.25">
      <c r="A6825" s="234" t="s">
        <v>5887</v>
      </c>
      <c r="K6825">
        <v>6825</v>
      </c>
      <c r="L6825" s="235" t="s">
        <v>5887</v>
      </c>
    </row>
    <row r="6826" spans="1:12" x14ac:dyDescent="0.25">
      <c r="A6826" s="234" t="s">
        <v>5888</v>
      </c>
      <c r="K6826">
        <v>6826</v>
      </c>
      <c r="L6826" s="235" t="s">
        <v>5888</v>
      </c>
    </row>
    <row r="6827" spans="1:12" x14ac:dyDescent="0.25">
      <c r="A6827" s="234" t="s">
        <v>5889</v>
      </c>
      <c r="K6827">
        <v>6827</v>
      </c>
      <c r="L6827" s="235" t="s">
        <v>5889</v>
      </c>
    </row>
    <row r="6828" spans="1:12" x14ac:dyDescent="0.25">
      <c r="A6828" s="234" t="s">
        <v>5890</v>
      </c>
      <c r="K6828">
        <v>6828</v>
      </c>
      <c r="L6828" s="235" t="s">
        <v>5890</v>
      </c>
    </row>
    <row r="6829" spans="1:12" x14ac:dyDescent="0.25">
      <c r="A6829" s="234" t="s">
        <v>5891</v>
      </c>
      <c r="K6829">
        <v>6829</v>
      </c>
      <c r="L6829" s="235" t="s">
        <v>5891</v>
      </c>
    </row>
    <row r="6830" spans="1:12" x14ac:dyDescent="0.25">
      <c r="A6830" s="234" t="s">
        <v>5892</v>
      </c>
      <c r="K6830">
        <v>6830</v>
      </c>
      <c r="L6830" s="235" t="s">
        <v>5892</v>
      </c>
    </row>
    <row r="6831" spans="1:12" x14ac:dyDescent="0.25">
      <c r="A6831" s="234" t="s">
        <v>5893</v>
      </c>
      <c r="K6831">
        <v>6831</v>
      </c>
      <c r="L6831" s="235" t="s">
        <v>5893</v>
      </c>
    </row>
    <row r="6832" spans="1:12" x14ac:dyDescent="0.25">
      <c r="A6832" s="234" t="s">
        <v>5894</v>
      </c>
      <c r="K6832">
        <v>6832</v>
      </c>
      <c r="L6832" s="235" t="s">
        <v>5894</v>
      </c>
    </row>
    <row r="6833" spans="1:12" x14ac:dyDescent="0.25">
      <c r="A6833" s="234" t="s">
        <v>5489</v>
      </c>
      <c r="K6833">
        <v>6833</v>
      </c>
      <c r="L6833" s="235" t="s">
        <v>5489</v>
      </c>
    </row>
    <row r="6834" spans="1:12" x14ac:dyDescent="0.25">
      <c r="A6834" s="234" t="s">
        <v>5490</v>
      </c>
      <c r="K6834">
        <v>6834</v>
      </c>
      <c r="L6834" s="236" t="s">
        <v>5491</v>
      </c>
    </row>
    <row r="6835" spans="1:12" x14ac:dyDescent="0.25">
      <c r="A6835" s="234" t="s">
        <v>5895</v>
      </c>
      <c r="K6835">
        <v>6835</v>
      </c>
      <c r="L6835" s="235" t="s">
        <v>5895</v>
      </c>
    </row>
    <row r="6836" spans="1:12" x14ac:dyDescent="0.25">
      <c r="A6836" s="234" t="s">
        <v>5896</v>
      </c>
      <c r="K6836">
        <v>6836</v>
      </c>
      <c r="L6836" s="235" t="s">
        <v>5896</v>
      </c>
    </row>
    <row r="6837" spans="1:12" x14ac:dyDescent="0.25">
      <c r="A6837" s="234" t="s">
        <v>5496</v>
      </c>
      <c r="K6837">
        <v>6837</v>
      </c>
      <c r="L6837" s="236" t="s">
        <v>5497</v>
      </c>
    </row>
    <row r="6838" spans="1:12" x14ac:dyDescent="0.25">
      <c r="A6838" s="234" t="s">
        <v>5897</v>
      </c>
      <c r="K6838">
        <v>6838</v>
      </c>
      <c r="L6838" s="236" t="s">
        <v>5898</v>
      </c>
    </row>
    <row r="6839" spans="1:12" x14ac:dyDescent="0.25">
      <c r="A6839" s="234" t="s">
        <v>5899</v>
      </c>
      <c r="K6839">
        <v>6839</v>
      </c>
      <c r="L6839" s="236" t="s">
        <v>5900</v>
      </c>
    </row>
    <row r="6840" spans="1:12" x14ac:dyDescent="0.25">
      <c r="A6840" s="234" t="s">
        <v>5880</v>
      </c>
      <c r="K6840">
        <v>6840</v>
      </c>
      <c r="L6840" s="236" t="s">
        <v>5881</v>
      </c>
    </row>
    <row r="6841" spans="1:12" x14ac:dyDescent="0.25">
      <c r="A6841" s="234" t="s">
        <v>1458</v>
      </c>
      <c r="K6841">
        <v>6841</v>
      </c>
      <c r="L6841" s="235" t="s">
        <v>1458</v>
      </c>
    </row>
    <row r="6842" spans="1:12" x14ac:dyDescent="0.25">
      <c r="A6842" s="234" t="s">
        <v>313</v>
      </c>
      <c r="K6842">
        <v>6842</v>
      </c>
      <c r="L6842" s="235" t="s">
        <v>313</v>
      </c>
    </row>
    <row r="6843" spans="1:12" x14ac:dyDescent="0.25">
      <c r="A6843" s="234" t="s">
        <v>5901</v>
      </c>
      <c r="K6843">
        <v>6843</v>
      </c>
      <c r="L6843" s="235" t="s">
        <v>5902</v>
      </c>
    </row>
    <row r="6844" spans="1:12" x14ac:dyDescent="0.25">
      <c r="A6844" s="234" t="s">
        <v>5903</v>
      </c>
      <c r="K6844">
        <v>6844</v>
      </c>
      <c r="L6844" s="235" t="s">
        <v>5904</v>
      </c>
    </row>
    <row r="6845" spans="1:12" x14ac:dyDescent="0.25">
      <c r="A6845" s="234" t="s">
        <v>258</v>
      </c>
      <c r="K6845">
        <v>6845</v>
      </c>
      <c r="L6845" s="235" t="s">
        <v>258</v>
      </c>
    </row>
    <row r="6846" spans="1:12" x14ac:dyDescent="0.25">
      <c r="A6846" s="234" t="s">
        <v>612</v>
      </c>
      <c r="K6846">
        <v>6846</v>
      </c>
      <c r="L6846" s="235" t="s">
        <v>612</v>
      </c>
    </row>
    <row r="6847" spans="1:12" x14ac:dyDescent="0.25">
      <c r="A6847" s="234" t="s">
        <v>5905</v>
      </c>
      <c r="K6847">
        <v>6847</v>
      </c>
      <c r="L6847" s="236" t="s">
        <v>5906</v>
      </c>
    </row>
    <row r="6848" spans="1:12" x14ac:dyDescent="0.25">
      <c r="A6848" s="234" t="s">
        <v>290</v>
      </c>
      <c r="K6848">
        <v>6848</v>
      </c>
      <c r="L6848" s="235" t="s">
        <v>290</v>
      </c>
    </row>
    <row r="6849" spans="1:12" x14ac:dyDescent="0.25">
      <c r="A6849" s="234" t="s">
        <v>258</v>
      </c>
      <c r="K6849">
        <v>6849</v>
      </c>
      <c r="L6849" s="235" t="s">
        <v>258</v>
      </c>
    </row>
    <row r="6850" spans="1:12" x14ac:dyDescent="0.25">
      <c r="A6850" s="234" t="s">
        <v>472</v>
      </c>
      <c r="K6850">
        <v>6850</v>
      </c>
      <c r="L6850" s="235" t="s">
        <v>472</v>
      </c>
    </row>
    <row r="6851" spans="1:12" x14ac:dyDescent="0.25">
      <c r="A6851" s="234" t="s">
        <v>327</v>
      </c>
      <c r="K6851">
        <v>6851</v>
      </c>
      <c r="L6851" s="236" t="s">
        <v>472</v>
      </c>
    </row>
    <row r="6852" spans="1:12" x14ac:dyDescent="0.25">
      <c r="A6852" s="234" t="s">
        <v>5474</v>
      </c>
      <c r="K6852">
        <v>6852</v>
      </c>
      <c r="L6852" s="235" t="s">
        <v>975</v>
      </c>
    </row>
    <row r="6853" spans="1:12" x14ac:dyDescent="0.25">
      <c r="A6853" s="234" t="s">
        <v>5907</v>
      </c>
      <c r="K6853">
        <v>6853</v>
      </c>
      <c r="L6853" s="236" t="s">
        <v>5908</v>
      </c>
    </row>
    <row r="6854" spans="1:12" x14ac:dyDescent="0.25">
      <c r="A6854" s="234" t="s">
        <v>5477</v>
      </c>
      <c r="K6854">
        <v>6854</v>
      </c>
      <c r="L6854" s="235" t="s">
        <v>5477</v>
      </c>
    </row>
    <row r="6855" spans="1:12" x14ac:dyDescent="0.25">
      <c r="A6855" s="234" t="s">
        <v>1459</v>
      </c>
      <c r="K6855">
        <v>6855</v>
      </c>
      <c r="L6855" s="235" t="s">
        <v>1459</v>
      </c>
    </row>
    <row r="6856" spans="1:12" x14ac:dyDescent="0.25">
      <c r="A6856" s="234" t="s">
        <v>5909</v>
      </c>
      <c r="K6856">
        <v>6856</v>
      </c>
      <c r="L6856" s="236" t="s">
        <v>5910</v>
      </c>
    </row>
    <row r="6857" spans="1:12" x14ac:dyDescent="0.25">
      <c r="A6857" s="234" t="s">
        <v>5911</v>
      </c>
      <c r="K6857">
        <v>6857</v>
      </c>
      <c r="L6857" s="235" t="s">
        <v>5911</v>
      </c>
    </row>
    <row r="6858" spans="1:12" x14ac:dyDescent="0.25">
      <c r="A6858" s="234" t="s">
        <v>5912</v>
      </c>
      <c r="K6858">
        <v>6858</v>
      </c>
      <c r="L6858" s="235" t="s">
        <v>5912</v>
      </c>
    </row>
    <row r="6859" spans="1:12" x14ac:dyDescent="0.25">
      <c r="A6859" s="234" t="s">
        <v>5913</v>
      </c>
      <c r="K6859">
        <v>6859</v>
      </c>
      <c r="L6859" s="235" t="s">
        <v>5913</v>
      </c>
    </row>
    <row r="6860" spans="1:12" x14ac:dyDescent="0.25">
      <c r="A6860" s="234" t="s">
        <v>5914</v>
      </c>
      <c r="K6860">
        <v>6860</v>
      </c>
      <c r="L6860" s="235" t="s">
        <v>5914</v>
      </c>
    </row>
    <row r="6861" spans="1:12" x14ac:dyDescent="0.25">
      <c r="A6861" s="234" t="s">
        <v>5915</v>
      </c>
      <c r="K6861">
        <v>6861</v>
      </c>
      <c r="L6861" s="235" t="s">
        <v>5915</v>
      </c>
    </row>
    <row r="6862" spans="1:12" x14ac:dyDescent="0.25">
      <c r="A6862" s="234" t="s">
        <v>5916</v>
      </c>
      <c r="K6862">
        <v>6862</v>
      </c>
      <c r="L6862" s="235" t="s">
        <v>5916</v>
      </c>
    </row>
    <row r="6863" spans="1:12" x14ac:dyDescent="0.25">
      <c r="A6863" s="234" t="s">
        <v>5917</v>
      </c>
      <c r="K6863">
        <v>6863</v>
      </c>
      <c r="L6863" s="235" t="s">
        <v>5917</v>
      </c>
    </row>
    <row r="6864" spans="1:12" x14ac:dyDescent="0.25">
      <c r="A6864" s="234" t="s">
        <v>5918</v>
      </c>
      <c r="K6864">
        <v>6864</v>
      </c>
      <c r="L6864" s="235" t="s">
        <v>5918</v>
      </c>
    </row>
    <row r="6865" spans="1:12" x14ac:dyDescent="0.25">
      <c r="A6865" s="234" t="s">
        <v>5919</v>
      </c>
      <c r="K6865">
        <v>6865</v>
      </c>
      <c r="L6865" s="235" t="s">
        <v>5919</v>
      </c>
    </row>
    <row r="6866" spans="1:12" x14ac:dyDescent="0.25">
      <c r="A6866" s="234" t="s">
        <v>5920</v>
      </c>
      <c r="K6866">
        <v>6866</v>
      </c>
      <c r="L6866" s="235" t="s">
        <v>5920</v>
      </c>
    </row>
    <row r="6867" spans="1:12" x14ac:dyDescent="0.25">
      <c r="A6867" s="234" t="s">
        <v>5921</v>
      </c>
      <c r="K6867">
        <v>6867</v>
      </c>
      <c r="L6867" s="235" t="s">
        <v>5921</v>
      </c>
    </row>
    <row r="6868" spans="1:12" x14ac:dyDescent="0.25">
      <c r="A6868" s="234" t="s">
        <v>5489</v>
      </c>
      <c r="K6868">
        <v>6868</v>
      </c>
      <c r="L6868" s="235" t="s">
        <v>5489</v>
      </c>
    </row>
    <row r="6869" spans="1:12" x14ac:dyDescent="0.25">
      <c r="A6869" s="234" t="s">
        <v>5490</v>
      </c>
      <c r="K6869">
        <v>6869</v>
      </c>
      <c r="L6869" s="236" t="s">
        <v>5491</v>
      </c>
    </row>
    <row r="6870" spans="1:12" x14ac:dyDescent="0.25">
      <c r="A6870" s="234" t="s">
        <v>5922</v>
      </c>
      <c r="K6870">
        <v>6870</v>
      </c>
      <c r="L6870" s="235" t="s">
        <v>5922</v>
      </c>
    </row>
    <row r="6871" spans="1:12" x14ac:dyDescent="0.25">
      <c r="A6871" s="234" t="s">
        <v>5923</v>
      </c>
      <c r="K6871">
        <v>6871</v>
      </c>
      <c r="L6871" s="235" t="s">
        <v>5923</v>
      </c>
    </row>
    <row r="6872" spans="1:12" x14ac:dyDescent="0.25">
      <c r="A6872" s="234" t="s">
        <v>5496</v>
      </c>
      <c r="K6872">
        <v>6872</v>
      </c>
      <c r="L6872" s="236" t="s">
        <v>5497</v>
      </c>
    </row>
    <row r="6873" spans="1:12" x14ac:dyDescent="0.25">
      <c r="A6873" s="234" t="s">
        <v>5924</v>
      </c>
      <c r="K6873">
        <v>6873</v>
      </c>
      <c r="L6873" s="236" t="s">
        <v>5925</v>
      </c>
    </row>
    <row r="6874" spans="1:12" x14ac:dyDescent="0.25">
      <c r="A6874" s="234" t="s">
        <v>5926</v>
      </c>
      <c r="K6874">
        <v>6874</v>
      </c>
      <c r="L6874" s="236" t="s">
        <v>5927</v>
      </c>
    </row>
    <row r="6875" spans="1:12" x14ac:dyDescent="0.25">
      <c r="A6875" s="234" t="s">
        <v>5907</v>
      </c>
      <c r="K6875">
        <v>6875</v>
      </c>
      <c r="L6875" s="236" t="s">
        <v>5908</v>
      </c>
    </row>
    <row r="6876" spans="1:12" x14ac:dyDescent="0.25">
      <c r="A6876" s="234" t="s">
        <v>1459</v>
      </c>
      <c r="K6876">
        <v>6876</v>
      </c>
      <c r="L6876" s="235" t="s">
        <v>1459</v>
      </c>
    </row>
    <row r="6877" spans="1:12" x14ac:dyDescent="0.25">
      <c r="A6877" s="234" t="s">
        <v>313</v>
      </c>
      <c r="K6877">
        <v>6877</v>
      </c>
      <c r="L6877" s="235" t="s">
        <v>313</v>
      </c>
    </row>
    <row r="6878" spans="1:12" x14ac:dyDescent="0.25">
      <c r="A6878" s="234" t="s">
        <v>5928</v>
      </c>
      <c r="K6878">
        <v>6878</v>
      </c>
      <c r="L6878" s="235" t="s">
        <v>5929</v>
      </c>
    </row>
    <row r="6879" spans="1:12" x14ac:dyDescent="0.25">
      <c r="A6879" s="234" t="s">
        <v>5930</v>
      </c>
      <c r="K6879">
        <v>6879</v>
      </c>
      <c r="L6879" s="235" t="s">
        <v>5931</v>
      </c>
    </row>
    <row r="6880" spans="1:12" x14ac:dyDescent="0.25">
      <c r="A6880" s="234" t="s">
        <v>258</v>
      </c>
      <c r="K6880">
        <v>6880</v>
      </c>
      <c r="L6880" s="235" t="s">
        <v>258</v>
      </c>
    </row>
    <row r="6881" spans="1:12" x14ac:dyDescent="0.25">
      <c r="A6881" s="234" t="s">
        <v>613</v>
      </c>
      <c r="K6881">
        <v>6881</v>
      </c>
      <c r="L6881" s="235" t="s">
        <v>613</v>
      </c>
    </row>
    <row r="6882" spans="1:12" x14ac:dyDescent="0.25">
      <c r="A6882" s="234" t="s">
        <v>5932</v>
      </c>
      <c r="K6882">
        <v>6882</v>
      </c>
      <c r="L6882" s="236" t="s">
        <v>5933</v>
      </c>
    </row>
    <row r="6883" spans="1:12" x14ac:dyDescent="0.25">
      <c r="A6883" s="234" t="s">
        <v>290</v>
      </c>
      <c r="K6883">
        <v>6883</v>
      </c>
      <c r="L6883" s="235" t="s">
        <v>290</v>
      </c>
    </row>
    <row r="6884" spans="1:12" x14ac:dyDescent="0.25">
      <c r="A6884" s="234" t="s">
        <v>258</v>
      </c>
      <c r="K6884">
        <v>6884</v>
      </c>
      <c r="L6884" s="235" t="s">
        <v>258</v>
      </c>
    </row>
    <row r="6885" spans="1:12" x14ac:dyDescent="0.25">
      <c r="A6885" s="234" t="s">
        <v>472</v>
      </c>
      <c r="K6885">
        <v>6885</v>
      </c>
      <c r="L6885" s="235" t="s">
        <v>472</v>
      </c>
    </row>
    <row r="6886" spans="1:12" x14ac:dyDescent="0.25">
      <c r="A6886" s="234" t="s">
        <v>327</v>
      </c>
      <c r="K6886">
        <v>6886</v>
      </c>
      <c r="L6886" s="236" t="s">
        <v>472</v>
      </c>
    </row>
    <row r="6887" spans="1:12" x14ac:dyDescent="0.25">
      <c r="A6887" s="234" t="s">
        <v>5474</v>
      </c>
      <c r="K6887">
        <v>6887</v>
      </c>
      <c r="L6887" s="235" t="s">
        <v>975</v>
      </c>
    </row>
    <row r="6888" spans="1:12" x14ac:dyDescent="0.25">
      <c r="A6888" s="234" t="s">
        <v>5934</v>
      </c>
      <c r="K6888">
        <v>6888</v>
      </c>
      <c r="L6888" s="236" t="s">
        <v>5935</v>
      </c>
    </row>
    <row r="6889" spans="1:12" x14ac:dyDescent="0.25">
      <c r="A6889" s="234" t="s">
        <v>5477</v>
      </c>
      <c r="K6889">
        <v>6889</v>
      </c>
      <c r="L6889" s="235" t="s">
        <v>5477</v>
      </c>
    </row>
    <row r="6890" spans="1:12" x14ac:dyDescent="0.25">
      <c r="A6890" s="234" t="s">
        <v>1460</v>
      </c>
      <c r="K6890">
        <v>6890</v>
      </c>
      <c r="L6890" s="235" t="s">
        <v>1460</v>
      </c>
    </row>
    <row r="6891" spans="1:12" x14ac:dyDescent="0.25">
      <c r="A6891" s="234" t="s">
        <v>5936</v>
      </c>
      <c r="K6891">
        <v>6891</v>
      </c>
      <c r="L6891" s="236" t="s">
        <v>5937</v>
      </c>
    </row>
    <row r="6892" spans="1:12" x14ac:dyDescent="0.25">
      <c r="A6892" s="234" t="s">
        <v>5938</v>
      </c>
      <c r="K6892">
        <v>6892</v>
      </c>
      <c r="L6892" s="235" t="s">
        <v>5938</v>
      </c>
    </row>
    <row r="6893" spans="1:12" x14ac:dyDescent="0.25">
      <c r="A6893" s="234" t="s">
        <v>5939</v>
      </c>
      <c r="K6893">
        <v>6893</v>
      </c>
      <c r="L6893" s="235" t="s">
        <v>5939</v>
      </c>
    </row>
    <row r="6894" spans="1:12" x14ac:dyDescent="0.25">
      <c r="A6894" s="234" t="s">
        <v>5940</v>
      </c>
      <c r="K6894">
        <v>6894</v>
      </c>
      <c r="L6894" s="235" t="s">
        <v>5940</v>
      </c>
    </row>
    <row r="6895" spans="1:12" x14ac:dyDescent="0.25">
      <c r="A6895" s="234" t="s">
        <v>5941</v>
      </c>
      <c r="K6895">
        <v>6895</v>
      </c>
      <c r="L6895" s="235" t="s">
        <v>5941</v>
      </c>
    </row>
    <row r="6896" spans="1:12" x14ac:dyDescent="0.25">
      <c r="A6896" s="234" t="s">
        <v>5942</v>
      </c>
      <c r="K6896">
        <v>6896</v>
      </c>
      <c r="L6896" s="235" t="s">
        <v>5942</v>
      </c>
    </row>
    <row r="6897" spans="1:12" x14ac:dyDescent="0.25">
      <c r="A6897" s="234" t="s">
        <v>5943</v>
      </c>
      <c r="K6897">
        <v>6897</v>
      </c>
      <c r="L6897" s="235" t="s">
        <v>5943</v>
      </c>
    </row>
    <row r="6898" spans="1:12" x14ac:dyDescent="0.25">
      <c r="A6898" s="234" t="s">
        <v>5944</v>
      </c>
      <c r="K6898">
        <v>6898</v>
      </c>
      <c r="L6898" s="235" t="s">
        <v>5944</v>
      </c>
    </row>
    <row r="6899" spans="1:12" x14ac:dyDescent="0.25">
      <c r="A6899" s="234" t="s">
        <v>5945</v>
      </c>
      <c r="K6899">
        <v>6899</v>
      </c>
      <c r="L6899" s="235" t="s">
        <v>5945</v>
      </c>
    </row>
    <row r="6900" spans="1:12" x14ac:dyDescent="0.25">
      <c r="A6900" s="234" t="s">
        <v>5946</v>
      </c>
      <c r="K6900">
        <v>6900</v>
      </c>
      <c r="L6900" s="235" t="s">
        <v>5946</v>
      </c>
    </row>
    <row r="6901" spans="1:12" x14ac:dyDescent="0.25">
      <c r="A6901" s="234" t="s">
        <v>5947</v>
      </c>
      <c r="K6901">
        <v>6901</v>
      </c>
      <c r="L6901" s="235" t="s">
        <v>5947</v>
      </c>
    </row>
    <row r="6902" spans="1:12" x14ac:dyDescent="0.25">
      <c r="A6902" s="234" t="s">
        <v>5948</v>
      </c>
      <c r="K6902">
        <v>6902</v>
      </c>
      <c r="L6902" s="235" t="s">
        <v>5948</v>
      </c>
    </row>
    <row r="6903" spans="1:12" x14ac:dyDescent="0.25">
      <c r="A6903" s="234" t="s">
        <v>5489</v>
      </c>
      <c r="K6903">
        <v>6903</v>
      </c>
      <c r="L6903" s="235" t="s">
        <v>5489</v>
      </c>
    </row>
    <row r="6904" spans="1:12" x14ac:dyDescent="0.25">
      <c r="A6904" s="234" t="s">
        <v>5490</v>
      </c>
      <c r="K6904">
        <v>6904</v>
      </c>
      <c r="L6904" s="236" t="s">
        <v>5491</v>
      </c>
    </row>
    <row r="6905" spans="1:12" x14ac:dyDescent="0.25">
      <c r="A6905" s="234" t="s">
        <v>5949</v>
      </c>
      <c r="K6905">
        <v>6905</v>
      </c>
      <c r="L6905" s="235" t="s">
        <v>5949</v>
      </c>
    </row>
    <row r="6906" spans="1:12" x14ac:dyDescent="0.25">
      <c r="A6906" s="234" t="s">
        <v>5950</v>
      </c>
      <c r="K6906">
        <v>6906</v>
      </c>
      <c r="L6906" s="235" t="s">
        <v>5950</v>
      </c>
    </row>
    <row r="6907" spans="1:12" x14ac:dyDescent="0.25">
      <c r="A6907" s="234" t="s">
        <v>5496</v>
      </c>
      <c r="K6907">
        <v>6907</v>
      </c>
      <c r="L6907" s="236" t="s">
        <v>5497</v>
      </c>
    </row>
    <row r="6908" spans="1:12" x14ac:dyDescent="0.25">
      <c r="A6908" s="234" t="s">
        <v>5951</v>
      </c>
      <c r="K6908">
        <v>6908</v>
      </c>
      <c r="L6908" s="236" t="s">
        <v>5952</v>
      </c>
    </row>
    <row r="6909" spans="1:12" x14ac:dyDescent="0.25">
      <c r="A6909" s="234" t="s">
        <v>5953</v>
      </c>
      <c r="K6909">
        <v>6909</v>
      </c>
      <c r="L6909" s="236" t="s">
        <v>5954</v>
      </c>
    </row>
    <row r="6910" spans="1:12" x14ac:dyDescent="0.25">
      <c r="A6910" s="234" t="s">
        <v>5934</v>
      </c>
      <c r="K6910">
        <v>6910</v>
      </c>
      <c r="L6910" s="236" t="s">
        <v>5935</v>
      </c>
    </row>
    <row r="6911" spans="1:12" x14ac:dyDescent="0.25">
      <c r="A6911" s="234" t="s">
        <v>1460</v>
      </c>
      <c r="K6911">
        <v>6911</v>
      </c>
      <c r="L6911" s="235" t="s">
        <v>1460</v>
      </c>
    </row>
    <row r="6912" spans="1:12" x14ac:dyDescent="0.25">
      <c r="A6912" s="234" t="s">
        <v>313</v>
      </c>
      <c r="K6912">
        <v>6912</v>
      </c>
      <c r="L6912" s="235" t="s">
        <v>313</v>
      </c>
    </row>
    <row r="6913" spans="1:12" x14ac:dyDescent="0.25">
      <c r="A6913" s="234" t="s">
        <v>5955</v>
      </c>
      <c r="K6913">
        <v>6913</v>
      </c>
      <c r="L6913" s="235" t="s">
        <v>5956</v>
      </c>
    </row>
    <row r="6914" spans="1:12" x14ac:dyDescent="0.25">
      <c r="A6914" s="234" t="s">
        <v>5957</v>
      </c>
      <c r="K6914">
        <v>6914</v>
      </c>
      <c r="L6914" s="235" t="s">
        <v>5958</v>
      </c>
    </row>
    <row r="6915" spans="1:12" x14ac:dyDescent="0.25">
      <c r="A6915" s="234" t="s">
        <v>258</v>
      </c>
      <c r="K6915">
        <v>6915</v>
      </c>
      <c r="L6915" s="235" t="s">
        <v>258</v>
      </c>
    </row>
    <row r="6916" spans="1:12" x14ac:dyDescent="0.25">
      <c r="A6916" s="234" t="s">
        <v>614</v>
      </c>
      <c r="K6916">
        <v>6916</v>
      </c>
      <c r="L6916" s="235" t="s">
        <v>614</v>
      </c>
    </row>
    <row r="6917" spans="1:12" x14ac:dyDescent="0.25">
      <c r="A6917" s="234" t="s">
        <v>5959</v>
      </c>
      <c r="K6917">
        <v>6917</v>
      </c>
      <c r="L6917" s="236" t="s">
        <v>5960</v>
      </c>
    </row>
    <row r="6918" spans="1:12" x14ac:dyDescent="0.25">
      <c r="A6918" s="234" t="s">
        <v>290</v>
      </c>
      <c r="K6918">
        <v>6918</v>
      </c>
      <c r="L6918" s="235" t="s">
        <v>290</v>
      </c>
    </row>
    <row r="6919" spans="1:12" x14ac:dyDescent="0.25">
      <c r="A6919" s="234" t="s">
        <v>258</v>
      </c>
      <c r="K6919">
        <v>6919</v>
      </c>
      <c r="L6919" s="235" t="s">
        <v>258</v>
      </c>
    </row>
    <row r="6920" spans="1:12" x14ac:dyDescent="0.25">
      <c r="A6920" s="234" t="s">
        <v>472</v>
      </c>
      <c r="K6920">
        <v>6920</v>
      </c>
      <c r="L6920" s="235" t="s">
        <v>472</v>
      </c>
    </row>
    <row r="6921" spans="1:12" x14ac:dyDescent="0.25">
      <c r="A6921" s="234" t="s">
        <v>327</v>
      </c>
      <c r="K6921">
        <v>6921</v>
      </c>
      <c r="L6921" s="236" t="s">
        <v>472</v>
      </c>
    </row>
    <row r="6922" spans="1:12" x14ac:dyDescent="0.25">
      <c r="A6922" s="234" t="s">
        <v>5474</v>
      </c>
      <c r="K6922">
        <v>6922</v>
      </c>
      <c r="L6922" s="235" t="s">
        <v>975</v>
      </c>
    </row>
    <row r="6923" spans="1:12" x14ac:dyDescent="0.25">
      <c r="A6923" s="234" t="s">
        <v>5961</v>
      </c>
      <c r="K6923">
        <v>6923</v>
      </c>
      <c r="L6923" s="236" t="s">
        <v>5962</v>
      </c>
    </row>
    <row r="6924" spans="1:12" x14ac:dyDescent="0.25">
      <c r="A6924" s="234" t="s">
        <v>5477</v>
      </c>
      <c r="K6924">
        <v>6924</v>
      </c>
      <c r="L6924" s="235" t="s">
        <v>5477</v>
      </c>
    </row>
    <row r="6925" spans="1:12" x14ac:dyDescent="0.25">
      <c r="A6925" s="234" t="s">
        <v>1461</v>
      </c>
      <c r="K6925">
        <v>6925</v>
      </c>
      <c r="L6925" s="235" t="s">
        <v>1461</v>
      </c>
    </row>
    <row r="6926" spans="1:12" x14ac:dyDescent="0.25">
      <c r="A6926" s="234" t="s">
        <v>5963</v>
      </c>
      <c r="K6926">
        <v>6926</v>
      </c>
      <c r="L6926" s="236" t="s">
        <v>5964</v>
      </c>
    </row>
    <row r="6927" spans="1:12" x14ac:dyDescent="0.25">
      <c r="A6927" s="234" t="s">
        <v>5965</v>
      </c>
      <c r="K6927">
        <v>6927</v>
      </c>
      <c r="L6927" s="235" t="s">
        <v>5965</v>
      </c>
    </row>
    <row r="6928" spans="1:12" x14ac:dyDescent="0.25">
      <c r="A6928" s="234" t="s">
        <v>5966</v>
      </c>
      <c r="K6928">
        <v>6928</v>
      </c>
      <c r="L6928" s="235" t="s">
        <v>5966</v>
      </c>
    </row>
    <row r="6929" spans="1:12" x14ac:dyDescent="0.25">
      <c r="A6929" s="234" t="s">
        <v>5967</v>
      </c>
      <c r="K6929">
        <v>6929</v>
      </c>
      <c r="L6929" s="235" t="s">
        <v>5967</v>
      </c>
    </row>
    <row r="6930" spans="1:12" x14ac:dyDescent="0.25">
      <c r="A6930" s="234" t="s">
        <v>5941</v>
      </c>
      <c r="K6930">
        <v>6930</v>
      </c>
      <c r="L6930" s="235" t="s">
        <v>5941</v>
      </c>
    </row>
    <row r="6931" spans="1:12" x14ac:dyDescent="0.25">
      <c r="A6931" s="234" t="s">
        <v>5915</v>
      </c>
      <c r="K6931">
        <v>6931</v>
      </c>
      <c r="L6931" s="235" t="s">
        <v>5915</v>
      </c>
    </row>
    <row r="6932" spans="1:12" x14ac:dyDescent="0.25">
      <c r="A6932" s="234" t="s">
        <v>5916</v>
      </c>
      <c r="K6932">
        <v>6932</v>
      </c>
      <c r="L6932" s="235" t="s">
        <v>5916</v>
      </c>
    </row>
    <row r="6933" spans="1:12" x14ac:dyDescent="0.25">
      <c r="A6933" s="234" t="s">
        <v>5917</v>
      </c>
      <c r="K6933">
        <v>6933</v>
      </c>
      <c r="L6933" s="235" t="s">
        <v>5917</v>
      </c>
    </row>
    <row r="6934" spans="1:12" x14ac:dyDescent="0.25">
      <c r="A6934" s="234" t="s">
        <v>5968</v>
      </c>
      <c r="K6934">
        <v>6934</v>
      </c>
      <c r="L6934" s="235" t="s">
        <v>5968</v>
      </c>
    </row>
    <row r="6935" spans="1:12" x14ac:dyDescent="0.25">
      <c r="A6935" s="234" t="s">
        <v>5969</v>
      </c>
      <c r="K6935">
        <v>6935</v>
      </c>
      <c r="L6935" s="235" t="s">
        <v>5969</v>
      </c>
    </row>
    <row r="6936" spans="1:12" x14ac:dyDescent="0.25">
      <c r="A6936" s="234" t="s">
        <v>5920</v>
      </c>
      <c r="K6936">
        <v>6936</v>
      </c>
      <c r="L6936" s="235" t="s">
        <v>5920</v>
      </c>
    </row>
    <row r="6937" spans="1:12" x14ac:dyDescent="0.25">
      <c r="A6937" s="234" t="s">
        <v>5970</v>
      </c>
      <c r="K6937">
        <v>6937</v>
      </c>
      <c r="L6937" s="235" t="s">
        <v>5970</v>
      </c>
    </row>
    <row r="6938" spans="1:12" x14ac:dyDescent="0.25">
      <c r="A6938" s="234" t="s">
        <v>5489</v>
      </c>
      <c r="K6938">
        <v>6938</v>
      </c>
      <c r="L6938" s="235" t="s">
        <v>5489</v>
      </c>
    </row>
    <row r="6939" spans="1:12" x14ac:dyDescent="0.25">
      <c r="A6939" s="234" t="s">
        <v>5490</v>
      </c>
      <c r="K6939">
        <v>6939</v>
      </c>
      <c r="L6939" s="236" t="s">
        <v>5491</v>
      </c>
    </row>
    <row r="6940" spans="1:12" x14ac:dyDescent="0.25">
      <c r="A6940" s="234" t="s">
        <v>5971</v>
      </c>
      <c r="K6940">
        <v>6940</v>
      </c>
      <c r="L6940" s="235" t="s">
        <v>5971</v>
      </c>
    </row>
    <row r="6941" spans="1:12" x14ac:dyDescent="0.25">
      <c r="A6941" s="234" t="s">
        <v>5972</v>
      </c>
      <c r="K6941">
        <v>6941</v>
      </c>
      <c r="L6941" s="235" t="s">
        <v>5972</v>
      </c>
    </row>
    <row r="6942" spans="1:12" x14ac:dyDescent="0.25">
      <c r="A6942" s="234" t="s">
        <v>5496</v>
      </c>
      <c r="K6942">
        <v>6942</v>
      </c>
      <c r="L6942" s="236" t="s">
        <v>5497</v>
      </c>
    </row>
    <row r="6943" spans="1:12" x14ac:dyDescent="0.25">
      <c r="A6943" s="234" t="s">
        <v>5973</v>
      </c>
      <c r="K6943">
        <v>6943</v>
      </c>
      <c r="L6943" s="236" t="s">
        <v>5974</v>
      </c>
    </row>
    <row r="6944" spans="1:12" x14ac:dyDescent="0.25">
      <c r="A6944" s="234" t="s">
        <v>5975</v>
      </c>
      <c r="K6944">
        <v>6944</v>
      </c>
      <c r="L6944" s="236" t="s">
        <v>5976</v>
      </c>
    </row>
    <row r="6945" spans="1:12" x14ac:dyDescent="0.25">
      <c r="A6945" s="234" t="s">
        <v>5961</v>
      </c>
      <c r="K6945">
        <v>6945</v>
      </c>
      <c r="L6945" s="236" t="s">
        <v>5962</v>
      </c>
    </row>
    <row r="6946" spans="1:12" x14ac:dyDescent="0.25">
      <c r="A6946" s="234" t="s">
        <v>1461</v>
      </c>
      <c r="K6946">
        <v>6946</v>
      </c>
      <c r="L6946" s="235" t="s">
        <v>1461</v>
      </c>
    </row>
    <row r="6947" spans="1:12" x14ac:dyDescent="0.25">
      <c r="A6947" s="234" t="s">
        <v>313</v>
      </c>
      <c r="K6947">
        <v>6947</v>
      </c>
      <c r="L6947" s="235" t="s">
        <v>313</v>
      </c>
    </row>
    <row r="6948" spans="1:12" x14ac:dyDescent="0.25">
      <c r="A6948" s="234" t="s">
        <v>5977</v>
      </c>
      <c r="K6948">
        <v>6948</v>
      </c>
      <c r="L6948" s="235" t="s">
        <v>5978</v>
      </c>
    </row>
    <row r="6949" spans="1:12" x14ac:dyDescent="0.25">
      <c r="A6949" s="234" t="s">
        <v>5979</v>
      </c>
      <c r="K6949">
        <v>6949</v>
      </c>
      <c r="L6949" s="235" t="s">
        <v>5980</v>
      </c>
    </row>
    <row r="6950" spans="1:12" x14ac:dyDescent="0.25">
      <c r="A6950" s="234" t="s">
        <v>258</v>
      </c>
      <c r="K6950">
        <v>6950</v>
      </c>
      <c r="L6950" s="235" t="s">
        <v>258</v>
      </c>
    </row>
    <row r="6951" spans="1:12" x14ac:dyDescent="0.25">
      <c r="A6951" s="234" t="s">
        <v>615</v>
      </c>
      <c r="K6951">
        <v>6951</v>
      </c>
      <c r="L6951" s="235" t="s">
        <v>615</v>
      </c>
    </row>
    <row r="6952" spans="1:12" x14ac:dyDescent="0.25">
      <c r="A6952" s="234" t="s">
        <v>5981</v>
      </c>
      <c r="K6952">
        <v>6952</v>
      </c>
      <c r="L6952" s="236" t="s">
        <v>5982</v>
      </c>
    </row>
    <row r="6953" spans="1:12" x14ac:dyDescent="0.25">
      <c r="A6953" s="234" t="s">
        <v>290</v>
      </c>
      <c r="K6953">
        <v>6953</v>
      </c>
      <c r="L6953" s="235" t="s">
        <v>290</v>
      </c>
    </row>
    <row r="6954" spans="1:12" x14ac:dyDescent="0.25">
      <c r="A6954" s="234" t="s">
        <v>258</v>
      </c>
      <c r="K6954">
        <v>6954</v>
      </c>
      <c r="L6954" s="235" t="s">
        <v>258</v>
      </c>
    </row>
    <row r="6955" spans="1:12" x14ac:dyDescent="0.25">
      <c r="A6955" s="234" t="s">
        <v>472</v>
      </c>
      <c r="K6955">
        <v>6955</v>
      </c>
      <c r="L6955" s="235" t="s">
        <v>472</v>
      </c>
    </row>
    <row r="6956" spans="1:12" x14ac:dyDescent="0.25">
      <c r="A6956" s="234" t="s">
        <v>327</v>
      </c>
      <c r="K6956">
        <v>6956</v>
      </c>
      <c r="L6956" s="236" t="s">
        <v>472</v>
      </c>
    </row>
    <row r="6957" spans="1:12" x14ac:dyDescent="0.25">
      <c r="A6957" s="234" t="s">
        <v>5474</v>
      </c>
      <c r="K6957">
        <v>6957</v>
      </c>
      <c r="L6957" s="235" t="s">
        <v>975</v>
      </c>
    </row>
    <row r="6958" spans="1:12" x14ac:dyDescent="0.25">
      <c r="A6958" s="234" t="s">
        <v>5983</v>
      </c>
      <c r="K6958">
        <v>6958</v>
      </c>
      <c r="L6958" s="236" t="s">
        <v>5984</v>
      </c>
    </row>
    <row r="6959" spans="1:12" x14ac:dyDescent="0.25">
      <c r="A6959" s="234" t="s">
        <v>5477</v>
      </c>
      <c r="K6959">
        <v>6959</v>
      </c>
      <c r="L6959" s="235" t="s">
        <v>5477</v>
      </c>
    </row>
    <row r="6960" spans="1:12" x14ac:dyDescent="0.25">
      <c r="A6960" s="234" t="s">
        <v>1462</v>
      </c>
      <c r="K6960">
        <v>6960</v>
      </c>
      <c r="L6960" s="235" t="s">
        <v>1462</v>
      </c>
    </row>
    <row r="6961" spans="1:12" x14ac:dyDescent="0.25">
      <c r="A6961" s="234" t="s">
        <v>5985</v>
      </c>
      <c r="K6961">
        <v>6961</v>
      </c>
      <c r="L6961" s="236" t="s">
        <v>5986</v>
      </c>
    </row>
    <row r="6962" spans="1:12" x14ac:dyDescent="0.25">
      <c r="A6962" s="234" t="s">
        <v>5987</v>
      </c>
      <c r="K6962">
        <v>6962</v>
      </c>
      <c r="L6962" s="235" t="s">
        <v>5987</v>
      </c>
    </row>
    <row r="6963" spans="1:12" x14ac:dyDescent="0.25">
      <c r="A6963" s="234" t="s">
        <v>5988</v>
      </c>
      <c r="K6963">
        <v>6963</v>
      </c>
      <c r="L6963" s="235" t="s">
        <v>5988</v>
      </c>
    </row>
    <row r="6964" spans="1:12" x14ac:dyDescent="0.25">
      <c r="A6964" s="234" t="s">
        <v>5989</v>
      </c>
      <c r="K6964">
        <v>6964</v>
      </c>
      <c r="L6964" s="235" t="s">
        <v>5989</v>
      </c>
    </row>
    <row r="6965" spans="1:12" x14ac:dyDescent="0.25">
      <c r="A6965" s="234" t="s">
        <v>5990</v>
      </c>
      <c r="K6965">
        <v>6965</v>
      </c>
      <c r="L6965" s="235" t="s">
        <v>5990</v>
      </c>
    </row>
    <row r="6966" spans="1:12" x14ac:dyDescent="0.25">
      <c r="A6966" s="234" t="s">
        <v>5991</v>
      </c>
      <c r="K6966">
        <v>6966</v>
      </c>
      <c r="L6966" s="235" t="s">
        <v>5991</v>
      </c>
    </row>
    <row r="6967" spans="1:12" x14ac:dyDescent="0.25">
      <c r="A6967" s="234" t="s">
        <v>5992</v>
      </c>
      <c r="K6967">
        <v>6967</v>
      </c>
      <c r="L6967" s="235" t="s">
        <v>5992</v>
      </c>
    </row>
    <row r="6968" spans="1:12" x14ac:dyDescent="0.25">
      <c r="A6968" s="234" t="s">
        <v>5993</v>
      </c>
      <c r="K6968">
        <v>6968</v>
      </c>
      <c r="L6968" s="235" t="s">
        <v>5993</v>
      </c>
    </row>
    <row r="6969" spans="1:12" x14ac:dyDescent="0.25">
      <c r="A6969" s="234" t="s">
        <v>5994</v>
      </c>
      <c r="K6969">
        <v>6969</v>
      </c>
      <c r="L6969" s="235" t="s">
        <v>5994</v>
      </c>
    </row>
    <row r="6970" spans="1:12" x14ac:dyDescent="0.25">
      <c r="A6970" s="234" t="s">
        <v>5995</v>
      </c>
      <c r="K6970">
        <v>6970</v>
      </c>
      <c r="L6970" s="235" t="s">
        <v>5995</v>
      </c>
    </row>
    <row r="6971" spans="1:12" x14ac:dyDescent="0.25">
      <c r="A6971" s="234" t="s">
        <v>5920</v>
      </c>
      <c r="K6971">
        <v>6971</v>
      </c>
      <c r="L6971" s="235" t="s">
        <v>5920</v>
      </c>
    </row>
    <row r="6972" spans="1:12" x14ac:dyDescent="0.25">
      <c r="A6972" s="234" t="s">
        <v>5996</v>
      </c>
      <c r="K6972">
        <v>6972</v>
      </c>
      <c r="L6972" s="235" t="s">
        <v>5996</v>
      </c>
    </row>
    <row r="6973" spans="1:12" x14ac:dyDescent="0.25">
      <c r="A6973" s="234" t="s">
        <v>5489</v>
      </c>
      <c r="K6973">
        <v>6973</v>
      </c>
      <c r="L6973" s="235" t="s">
        <v>5489</v>
      </c>
    </row>
    <row r="6974" spans="1:12" x14ac:dyDescent="0.25">
      <c r="A6974" s="234" t="s">
        <v>5490</v>
      </c>
      <c r="K6974">
        <v>6974</v>
      </c>
      <c r="L6974" s="236" t="s">
        <v>5491</v>
      </c>
    </row>
    <row r="6975" spans="1:12" x14ac:dyDescent="0.25">
      <c r="A6975" s="234" t="s">
        <v>5997</v>
      </c>
      <c r="K6975">
        <v>6975</v>
      </c>
      <c r="L6975" s="235" t="s">
        <v>5997</v>
      </c>
    </row>
    <row r="6976" spans="1:12" x14ac:dyDescent="0.25">
      <c r="A6976" s="234" t="s">
        <v>5998</v>
      </c>
      <c r="K6976">
        <v>6976</v>
      </c>
      <c r="L6976" s="235" t="s">
        <v>5998</v>
      </c>
    </row>
    <row r="6977" spans="1:12" x14ac:dyDescent="0.25">
      <c r="A6977" s="234" t="s">
        <v>5496</v>
      </c>
      <c r="K6977">
        <v>6977</v>
      </c>
      <c r="L6977" s="236" t="s">
        <v>5497</v>
      </c>
    </row>
    <row r="6978" spans="1:12" x14ac:dyDescent="0.25">
      <c r="A6978" s="234" t="s">
        <v>5999</v>
      </c>
      <c r="K6978">
        <v>6978</v>
      </c>
      <c r="L6978" s="236" t="s">
        <v>6000</v>
      </c>
    </row>
    <row r="6979" spans="1:12" x14ac:dyDescent="0.25">
      <c r="A6979" s="234" t="s">
        <v>6001</v>
      </c>
      <c r="K6979">
        <v>6979</v>
      </c>
      <c r="L6979" s="236" t="s">
        <v>6002</v>
      </c>
    </row>
    <row r="6980" spans="1:12" x14ac:dyDescent="0.25">
      <c r="A6980" s="234" t="s">
        <v>5983</v>
      </c>
      <c r="K6980">
        <v>6980</v>
      </c>
      <c r="L6980" s="236" t="s">
        <v>5984</v>
      </c>
    </row>
    <row r="6981" spans="1:12" x14ac:dyDescent="0.25">
      <c r="A6981" s="234" t="s">
        <v>1462</v>
      </c>
      <c r="K6981">
        <v>6981</v>
      </c>
      <c r="L6981" s="235" t="s">
        <v>1462</v>
      </c>
    </row>
    <row r="6982" spans="1:12" x14ac:dyDescent="0.25">
      <c r="A6982" s="234" t="s">
        <v>313</v>
      </c>
      <c r="K6982">
        <v>6982</v>
      </c>
      <c r="L6982" s="235" t="s">
        <v>313</v>
      </c>
    </row>
    <row r="6983" spans="1:12" x14ac:dyDescent="0.25">
      <c r="A6983" s="234" t="s">
        <v>6003</v>
      </c>
      <c r="K6983">
        <v>6983</v>
      </c>
      <c r="L6983" s="235" t="s">
        <v>6004</v>
      </c>
    </row>
    <row r="6984" spans="1:12" x14ac:dyDescent="0.25">
      <c r="A6984" s="234" t="s">
        <v>6005</v>
      </c>
      <c r="K6984">
        <v>6984</v>
      </c>
      <c r="L6984" s="235" t="s">
        <v>6006</v>
      </c>
    </row>
    <row r="6985" spans="1:12" x14ac:dyDescent="0.25">
      <c r="A6985" s="234" t="s">
        <v>258</v>
      </c>
      <c r="K6985">
        <v>6985</v>
      </c>
      <c r="L6985" s="235" t="s">
        <v>258</v>
      </c>
    </row>
    <row r="6986" spans="1:12" x14ac:dyDescent="0.25">
      <c r="A6986" s="234" t="s">
        <v>616</v>
      </c>
      <c r="K6986">
        <v>6986</v>
      </c>
      <c r="L6986" s="235" t="s">
        <v>616</v>
      </c>
    </row>
    <row r="6987" spans="1:12" x14ac:dyDescent="0.25">
      <c r="A6987" s="234" t="s">
        <v>6007</v>
      </c>
      <c r="K6987">
        <v>6987</v>
      </c>
      <c r="L6987" s="236" t="s">
        <v>6008</v>
      </c>
    </row>
    <row r="6988" spans="1:12" x14ac:dyDescent="0.25">
      <c r="A6988" s="234" t="s">
        <v>290</v>
      </c>
      <c r="K6988">
        <v>6988</v>
      </c>
      <c r="L6988" s="235" t="s">
        <v>290</v>
      </c>
    </row>
    <row r="6989" spans="1:12" x14ac:dyDescent="0.25">
      <c r="A6989" s="234" t="s">
        <v>258</v>
      </c>
      <c r="K6989">
        <v>6989</v>
      </c>
      <c r="L6989" s="235" t="s">
        <v>258</v>
      </c>
    </row>
    <row r="6990" spans="1:12" x14ac:dyDescent="0.25">
      <c r="A6990" s="234" t="s">
        <v>472</v>
      </c>
      <c r="K6990">
        <v>6990</v>
      </c>
      <c r="L6990" s="235" t="s">
        <v>472</v>
      </c>
    </row>
    <row r="6991" spans="1:12" x14ac:dyDescent="0.25">
      <c r="A6991" s="234" t="s">
        <v>327</v>
      </c>
      <c r="K6991">
        <v>6991</v>
      </c>
      <c r="L6991" s="236" t="s">
        <v>472</v>
      </c>
    </row>
    <row r="6992" spans="1:12" x14ac:dyDescent="0.25">
      <c r="A6992" s="234" t="s">
        <v>5474</v>
      </c>
      <c r="K6992">
        <v>6992</v>
      </c>
      <c r="L6992" s="235" t="s">
        <v>975</v>
      </c>
    </row>
    <row r="6993" spans="1:12" x14ac:dyDescent="0.25">
      <c r="A6993" s="234" t="s">
        <v>6009</v>
      </c>
      <c r="K6993">
        <v>6993</v>
      </c>
      <c r="L6993" s="236" t="s">
        <v>6010</v>
      </c>
    </row>
    <row r="6994" spans="1:12" x14ac:dyDescent="0.25">
      <c r="A6994" s="234" t="s">
        <v>5477</v>
      </c>
      <c r="K6994">
        <v>6994</v>
      </c>
      <c r="L6994" s="235" t="s">
        <v>5477</v>
      </c>
    </row>
    <row r="6995" spans="1:12" x14ac:dyDescent="0.25">
      <c r="A6995" s="234" t="s">
        <v>1463</v>
      </c>
      <c r="K6995">
        <v>6995</v>
      </c>
      <c r="L6995" s="235" t="s">
        <v>1463</v>
      </c>
    </row>
    <row r="6996" spans="1:12" x14ac:dyDescent="0.25">
      <c r="A6996" s="234" t="s">
        <v>6011</v>
      </c>
      <c r="K6996">
        <v>6996</v>
      </c>
      <c r="L6996" s="236" t="s">
        <v>6012</v>
      </c>
    </row>
    <row r="6997" spans="1:12" x14ac:dyDescent="0.25">
      <c r="A6997" s="234" t="s">
        <v>5965</v>
      </c>
      <c r="K6997">
        <v>6997</v>
      </c>
      <c r="L6997" s="235" t="s">
        <v>5965</v>
      </c>
    </row>
    <row r="6998" spans="1:12" x14ac:dyDescent="0.25">
      <c r="A6998" s="234" t="s">
        <v>5966</v>
      </c>
      <c r="K6998">
        <v>6998</v>
      </c>
      <c r="L6998" s="235" t="s">
        <v>5966</v>
      </c>
    </row>
    <row r="6999" spans="1:12" x14ac:dyDescent="0.25">
      <c r="A6999" s="234" t="s">
        <v>5913</v>
      </c>
      <c r="K6999">
        <v>6999</v>
      </c>
      <c r="L6999" s="235" t="s">
        <v>5913</v>
      </c>
    </row>
    <row r="7000" spans="1:12" x14ac:dyDescent="0.25">
      <c r="A7000" s="234" t="s">
        <v>6013</v>
      </c>
      <c r="K7000">
        <v>7000</v>
      </c>
      <c r="L7000" s="235" t="s">
        <v>6013</v>
      </c>
    </row>
    <row r="7001" spans="1:12" x14ac:dyDescent="0.25">
      <c r="A7001" s="234" t="s">
        <v>6014</v>
      </c>
      <c r="K7001">
        <v>7001</v>
      </c>
      <c r="L7001" s="235" t="s">
        <v>6014</v>
      </c>
    </row>
    <row r="7002" spans="1:12" x14ac:dyDescent="0.25">
      <c r="A7002" s="234" t="s">
        <v>6015</v>
      </c>
      <c r="K7002">
        <v>7002</v>
      </c>
      <c r="L7002" s="235" t="s">
        <v>6015</v>
      </c>
    </row>
    <row r="7003" spans="1:12" x14ac:dyDescent="0.25">
      <c r="A7003" s="234" t="s">
        <v>6016</v>
      </c>
      <c r="K7003">
        <v>7003</v>
      </c>
      <c r="L7003" s="235" t="s">
        <v>6016</v>
      </c>
    </row>
    <row r="7004" spans="1:12" x14ac:dyDescent="0.25">
      <c r="A7004" s="234" t="s">
        <v>5968</v>
      </c>
      <c r="K7004">
        <v>7004</v>
      </c>
      <c r="L7004" s="235" t="s">
        <v>5968</v>
      </c>
    </row>
    <row r="7005" spans="1:12" x14ac:dyDescent="0.25">
      <c r="A7005" s="234" t="s">
        <v>6017</v>
      </c>
      <c r="K7005">
        <v>7005</v>
      </c>
      <c r="L7005" s="235" t="s">
        <v>6017</v>
      </c>
    </row>
    <row r="7006" spans="1:12" x14ac:dyDescent="0.25">
      <c r="A7006" s="234" t="s">
        <v>6018</v>
      </c>
      <c r="K7006">
        <v>7006</v>
      </c>
      <c r="L7006" s="235" t="s">
        <v>6018</v>
      </c>
    </row>
    <row r="7007" spans="1:12" x14ac:dyDescent="0.25">
      <c r="A7007" s="234" t="s">
        <v>6019</v>
      </c>
      <c r="K7007">
        <v>7007</v>
      </c>
      <c r="L7007" s="235" t="s">
        <v>6019</v>
      </c>
    </row>
    <row r="7008" spans="1:12" x14ac:dyDescent="0.25">
      <c r="A7008" s="234" t="s">
        <v>5489</v>
      </c>
      <c r="K7008">
        <v>7008</v>
      </c>
      <c r="L7008" s="235" t="s">
        <v>5489</v>
      </c>
    </row>
    <row r="7009" spans="1:12" x14ac:dyDescent="0.25">
      <c r="A7009" s="234" t="s">
        <v>5490</v>
      </c>
      <c r="K7009">
        <v>7009</v>
      </c>
      <c r="L7009" s="236" t="s">
        <v>5491</v>
      </c>
    </row>
    <row r="7010" spans="1:12" x14ac:dyDescent="0.25">
      <c r="A7010" s="234" t="s">
        <v>6020</v>
      </c>
      <c r="K7010">
        <v>7010</v>
      </c>
      <c r="L7010" s="235" t="s">
        <v>6020</v>
      </c>
    </row>
    <row r="7011" spans="1:12" x14ac:dyDescent="0.25">
      <c r="A7011" s="234" t="s">
        <v>6021</v>
      </c>
      <c r="K7011">
        <v>7011</v>
      </c>
      <c r="L7011" s="235" t="s">
        <v>6021</v>
      </c>
    </row>
    <row r="7012" spans="1:12" x14ac:dyDescent="0.25">
      <c r="A7012" s="234" t="s">
        <v>5496</v>
      </c>
      <c r="K7012">
        <v>7012</v>
      </c>
      <c r="L7012" s="236" t="s">
        <v>5497</v>
      </c>
    </row>
    <row r="7013" spans="1:12" x14ac:dyDescent="0.25">
      <c r="A7013" s="234" t="s">
        <v>6022</v>
      </c>
      <c r="K7013">
        <v>7013</v>
      </c>
      <c r="L7013" s="236" t="s">
        <v>6023</v>
      </c>
    </row>
    <row r="7014" spans="1:12" x14ac:dyDescent="0.25">
      <c r="A7014" s="234" t="s">
        <v>6024</v>
      </c>
      <c r="K7014">
        <v>7014</v>
      </c>
      <c r="L7014" s="236" t="s">
        <v>6025</v>
      </c>
    </row>
    <row r="7015" spans="1:12" x14ac:dyDescent="0.25">
      <c r="A7015" s="234" t="s">
        <v>6009</v>
      </c>
      <c r="K7015">
        <v>7015</v>
      </c>
      <c r="L7015" s="236" t="s">
        <v>6010</v>
      </c>
    </row>
    <row r="7016" spans="1:12" x14ac:dyDescent="0.25">
      <c r="A7016" s="234" t="s">
        <v>1463</v>
      </c>
      <c r="K7016">
        <v>7016</v>
      </c>
      <c r="L7016" s="235" t="s">
        <v>1463</v>
      </c>
    </row>
    <row r="7017" spans="1:12" x14ac:dyDescent="0.25">
      <c r="A7017" s="234" t="s">
        <v>313</v>
      </c>
      <c r="K7017">
        <v>7017</v>
      </c>
      <c r="L7017" s="235" t="s">
        <v>313</v>
      </c>
    </row>
    <row r="7018" spans="1:12" x14ac:dyDescent="0.25">
      <c r="A7018" s="234" t="s">
        <v>6026</v>
      </c>
      <c r="K7018">
        <v>7018</v>
      </c>
      <c r="L7018" s="235" t="s">
        <v>6027</v>
      </c>
    </row>
    <row r="7019" spans="1:12" x14ac:dyDescent="0.25">
      <c r="A7019" s="234" t="s">
        <v>6028</v>
      </c>
      <c r="K7019">
        <v>7019</v>
      </c>
      <c r="L7019" s="235" t="s">
        <v>6029</v>
      </c>
    </row>
    <row r="7020" spans="1:12" x14ac:dyDescent="0.25">
      <c r="A7020" s="234" t="s">
        <v>258</v>
      </c>
      <c r="K7020">
        <v>7020</v>
      </c>
      <c r="L7020" s="235" t="s">
        <v>258</v>
      </c>
    </row>
    <row r="7021" spans="1:12" x14ac:dyDescent="0.25">
      <c r="A7021" s="234" t="s">
        <v>617</v>
      </c>
      <c r="K7021">
        <v>7021</v>
      </c>
      <c r="L7021" s="235" t="s">
        <v>617</v>
      </c>
    </row>
    <row r="7022" spans="1:12" x14ac:dyDescent="0.25">
      <c r="A7022" s="234" t="s">
        <v>6030</v>
      </c>
      <c r="K7022">
        <v>7022</v>
      </c>
      <c r="L7022" s="236" t="s">
        <v>6031</v>
      </c>
    </row>
    <row r="7023" spans="1:12" x14ac:dyDescent="0.25">
      <c r="A7023" s="234" t="s">
        <v>290</v>
      </c>
      <c r="K7023">
        <v>7023</v>
      </c>
      <c r="L7023" s="235" t="s">
        <v>290</v>
      </c>
    </row>
    <row r="7024" spans="1:12" x14ac:dyDescent="0.25">
      <c r="A7024" s="234" t="s">
        <v>258</v>
      </c>
      <c r="K7024">
        <v>7024</v>
      </c>
      <c r="L7024" s="235" t="s">
        <v>258</v>
      </c>
    </row>
    <row r="7025" spans="1:12" x14ac:dyDescent="0.25">
      <c r="A7025" s="234" t="s">
        <v>472</v>
      </c>
      <c r="K7025">
        <v>7025</v>
      </c>
      <c r="L7025" s="235" t="s">
        <v>472</v>
      </c>
    </row>
    <row r="7026" spans="1:12" x14ac:dyDescent="0.25">
      <c r="A7026" s="234" t="s">
        <v>327</v>
      </c>
      <c r="K7026">
        <v>7026</v>
      </c>
      <c r="L7026" s="236" t="s">
        <v>472</v>
      </c>
    </row>
    <row r="7027" spans="1:12" x14ac:dyDescent="0.25">
      <c r="A7027" s="234" t="s">
        <v>5474</v>
      </c>
      <c r="K7027">
        <v>7027</v>
      </c>
      <c r="L7027" s="235" t="s">
        <v>975</v>
      </c>
    </row>
    <row r="7028" spans="1:12" x14ac:dyDescent="0.25">
      <c r="A7028" s="234" t="s">
        <v>6032</v>
      </c>
      <c r="K7028">
        <v>7028</v>
      </c>
      <c r="L7028" s="236" t="s">
        <v>6033</v>
      </c>
    </row>
    <row r="7029" spans="1:12" x14ac:dyDescent="0.25">
      <c r="A7029" s="234" t="s">
        <v>5477</v>
      </c>
      <c r="K7029">
        <v>7029</v>
      </c>
      <c r="L7029" s="235" t="s">
        <v>5477</v>
      </c>
    </row>
    <row r="7030" spans="1:12" x14ac:dyDescent="0.25">
      <c r="A7030" s="234" t="s">
        <v>1464</v>
      </c>
      <c r="K7030">
        <v>7030</v>
      </c>
      <c r="L7030" s="235" t="s">
        <v>1464</v>
      </c>
    </row>
    <row r="7031" spans="1:12" x14ac:dyDescent="0.25">
      <c r="A7031" s="234" t="s">
        <v>6034</v>
      </c>
      <c r="K7031">
        <v>7031</v>
      </c>
      <c r="L7031" s="236" t="s">
        <v>6035</v>
      </c>
    </row>
    <row r="7032" spans="1:12" x14ac:dyDescent="0.25">
      <c r="A7032" s="234" t="s">
        <v>6036</v>
      </c>
      <c r="K7032">
        <v>7032</v>
      </c>
      <c r="L7032" s="235" t="s">
        <v>6036</v>
      </c>
    </row>
    <row r="7033" spans="1:12" x14ac:dyDescent="0.25">
      <c r="A7033" s="234" t="s">
        <v>6037</v>
      </c>
      <c r="K7033">
        <v>7033</v>
      </c>
      <c r="L7033" s="235" t="s">
        <v>6037</v>
      </c>
    </row>
    <row r="7034" spans="1:12" x14ac:dyDescent="0.25">
      <c r="A7034" s="234" t="s">
        <v>6038</v>
      </c>
      <c r="K7034">
        <v>7034</v>
      </c>
      <c r="L7034" s="235" t="s">
        <v>6038</v>
      </c>
    </row>
    <row r="7035" spans="1:12" x14ac:dyDescent="0.25">
      <c r="A7035" s="234" t="s">
        <v>6039</v>
      </c>
      <c r="K7035">
        <v>7035</v>
      </c>
      <c r="L7035" s="235" t="s">
        <v>6039</v>
      </c>
    </row>
    <row r="7036" spans="1:12" x14ac:dyDescent="0.25">
      <c r="A7036" s="234" t="s">
        <v>6040</v>
      </c>
      <c r="K7036">
        <v>7036</v>
      </c>
      <c r="L7036" s="235" t="s">
        <v>6040</v>
      </c>
    </row>
    <row r="7037" spans="1:12" x14ac:dyDescent="0.25">
      <c r="A7037" s="234" t="s">
        <v>6041</v>
      </c>
      <c r="K7037">
        <v>7037</v>
      </c>
      <c r="L7037" s="235" t="s">
        <v>6041</v>
      </c>
    </row>
    <row r="7038" spans="1:12" x14ac:dyDescent="0.25">
      <c r="A7038" s="234" t="s">
        <v>6042</v>
      </c>
      <c r="K7038">
        <v>7038</v>
      </c>
      <c r="L7038" s="235" t="s">
        <v>6042</v>
      </c>
    </row>
    <row r="7039" spans="1:12" x14ac:dyDescent="0.25">
      <c r="A7039" s="234" t="s">
        <v>6043</v>
      </c>
      <c r="K7039">
        <v>7039</v>
      </c>
      <c r="L7039" s="235" t="s">
        <v>6043</v>
      </c>
    </row>
    <row r="7040" spans="1:12" x14ac:dyDescent="0.25">
      <c r="A7040" s="234" t="s">
        <v>5946</v>
      </c>
      <c r="K7040">
        <v>7040</v>
      </c>
      <c r="L7040" s="235" t="s">
        <v>5946</v>
      </c>
    </row>
    <row r="7041" spans="1:12" x14ac:dyDescent="0.25">
      <c r="A7041" s="234" t="s">
        <v>6044</v>
      </c>
      <c r="K7041">
        <v>7041</v>
      </c>
      <c r="L7041" s="235" t="s">
        <v>6044</v>
      </c>
    </row>
    <row r="7042" spans="1:12" x14ac:dyDescent="0.25">
      <c r="A7042" s="234" t="s">
        <v>6045</v>
      </c>
      <c r="K7042">
        <v>7042</v>
      </c>
      <c r="L7042" s="235" t="s">
        <v>6045</v>
      </c>
    </row>
    <row r="7043" spans="1:12" x14ac:dyDescent="0.25">
      <c r="A7043" s="234" t="s">
        <v>5489</v>
      </c>
      <c r="K7043">
        <v>7043</v>
      </c>
      <c r="L7043" s="235" t="s">
        <v>5489</v>
      </c>
    </row>
    <row r="7044" spans="1:12" x14ac:dyDescent="0.25">
      <c r="A7044" s="234" t="s">
        <v>5490</v>
      </c>
      <c r="K7044">
        <v>7044</v>
      </c>
      <c r="L7044" s="236" t="s">
        <v>5491</v>
      </c>
    </row>
    <row r="7045" spans="1:12" x14ac:dyDescent="0.25">
      <c r="A7045" s="234" t="s">
        <v>5922</v>
      </c>
      <c r="K7045">
        <v>7045</v>
      </c>
      <c r="L7045" s="235" t="s">
        <v>5922</v>
      </c>
    </row>
    <row r="7046" spans="1:12" x14ac:dyDescent="0.25">
      <c r="A7046" s="234" t="s">
        <v>6046</v>
      </c>
      <c r="K7046">
        <v>7046</v>
      </c>
      <c r="L7046" s="235" t="s">
        <v>6046</v>
      </c>
    </row>
    <row r="7047" spans="1:12" x14ac:dyDescent="0.25">
      <c r="A7047" s="234" t="s">
        <v>5496</v>
      </c>
      <c r="K7047">
        <v>7047</v>
      </c>
      <c r="L7047" s="236" t="s">
        <v>5497</v>
      </c>
    </row>
    <row r="7048" spans="1:12" x14ac:dyDescent="0.25">
      <c r="A7048" s="234" t="s">
        <v>6047</v>
      </c>
      <c r="K7048">
        <v>7048</v>
      </c>
      <c r="L7048" s="236" t="s">
        <v>6048</v>
      </c>
    </row>
    <row r="7049" spans="1:12" x14ac:dyDescent="0.25">
      <c r="A7049" s="234" t="s">
        <v>6049</v>
      </c>
      <c r="K7049">
        <v>7049</v>
      </c>
      <c r="L7049" s="236" t="s">
        <v>6050</v>
      </c>
    </row>
    <row r="7050" spans="1:12" x14ac:dyDescent="0.25">
      <c r="A7050" s="234" t="s">
        <v>6032</v>
      </c>
      <c r="K7050">
        <v>7050</v>
      </c>
      <c r="L7050" s="236" t="s">
        <v>6033</v>
      </c>
    </row>
    <row r="7051" spans="1:12" x14ac:dyDescent="0.25">
      <c r="A7051" s="234" t="s">
        <v>1464</v>
      </c>
      <c r="K7051">
        <v>7051</v>
      </c>
      <c r="L7051" s="235" t="s">
        <v>1464</v>
      </c>
    </row>
    <row r="7052" spans="1:12" x14ac:dyDescent="0.25">
      <c r="A7052" s="234" t="s">
        <v>313</v>
      </c>
      <c r="K7052">
        <v>7052</v>
      </c>
      <c r="L7052" s="235" t="s">
        <v>313</v>
      </c>
    </row>
    <row r="7053" spans="1:12" x14ac:dyDescent="0.25">
      <c r="A7053" s="234" t="s">
        <v>6051</v>
      </c>
      <c r="K7053">
        <v>7053</v>
      </c>
      <c r="L7053" s="235" t="s">
        <v>6052</v>
      </c>
    </row>
    <row r="7054" spans="1:12" x14ac:dyDescent="0.25">
      <c r="A7054" s="234" t="s">
        <v>6053</v>
      </c>
      <c r="K7054">
        <v>7054</v>
      </c>
      <c r="L7054" s="235" t="s">
        <v>6054</v>
      </c>
    </row>
    <row r="7055" spans="1:12" x14ac:dyDescent="0.25">
      <c r="A7055" s="234" t="s">
        <v>258</v>
      </c>
      <c r="K7055">
        <v>7055</v>
      </c>
      <c r="L7055" s="235" t="s">
        <v>258</v>
      </c>
    </row>
    <row r="7056" spans="1:12" x14ac:dyDescent="0.25">
      <c r="A7056" s="234" t="s">
        <v>618</v>
      </c>
      <c r="K7056">
        <v>7056</v>
      </c>
      <c r="L7056" s="235" t="s">
        <v>618</v>
      </c>
    </row>
    <row r="7057" spans="1:12" x14ac:dyDescent="0.25">
      <c r="A7057" s="234" t="s">
        <v>6055</v>
      </c>
      <c r="K7057">
        <v>7057</v>
      </c>
      <c r="L7057" s="236" t="s">
        <v>6056</v>
      </c>
    </row>
    <row r="7058" spans="1:12" x14ac:dyDescent="0.25">
      <c r="A7058" s="234" t="s">
        <v>290</v>
      </c>
      <c r="K7058">
        <v>7058</v>
      </c>
      <c r="L7058" s="235" t="s">
        <v>290</v>
      </c>
    </row>
    <row r="7059" spans="1:12" x14ac:dyDescent="0.25">
      <c r="A7059" s="234" t="s">
        <v>258</v>
      </c>
      <c r="K7059">
        <v>7059</v>
      </c>
      <c r="L7059" s="235" t="s">
        <v>258</v>
      </c>
    </row>
    <row r="7060" spans="1:12" x14ac:dyDescent="0.25">
      <c r="A7060" s="234" t="s">
        <v>472</v>
      </c>
      <c r="K7060">
        <v>7060</v>
      </c>
      <c r="L7060" s="235" t="s">
        <v>472</v>
      </c>
    </row>
    <row r="7061" spans="1:12" x14ac:dyDescent="0.25">
      <c r="A7061" s="234" t="s">
        <v>327</v>
      </c>
      <c r="K7061">
        <v>7061</v>
      </c>
      <c r="L7061" s="236" t="s">
        <v>472</v>
      </c>
    </row>
    <row r="7062" spans="1:12" x14ac:dyDescent="0.25">
      <c r="A7062" s="234" t="s">
        <v>5474</v>
      </c>
      <c r="K7062">
        <v>7062</v>
      </c>
      <c r="L7062" s="235" t="s">
        <v>975</v>
      </c>
    </row>
    <row r="7063" spans="1:12" x14ac:dyDescent="0.25">
      <c r="A7063" s="234" t="s">
        <v>6057</v>
      </c>
      <c r="K7063">
        <v>7063</v>
      </c>
      <c r="L7063" s="236" t="s">
        <v>6058</v>
      </c>
    </row>
    <row r="7064" spans="1:12" x14ac:dyDescent="0.25">
      <c r="A7064" s="234" t="s">
        <v>5477</v>
      </c>
      <c r="K7064">
        <v>7064</v>
      </c>
      <c r="L7064" s="235" t="s">
        <v>5477</v>
      </c>
    </row>
    <row r="7065" spans="1:12" x14ac:dyDescent="0.25">
      <c r="A7065" s="234" t="s">
        <v>1465</v>
      </c>
      <c r="K7065">
        <v>7065</v>
      </c>
      <c r="L7065" s="235" t="s">
        <v>1465</v>
      </c>
    </row>
    <row r="7066" spans="1:12" x14ac:dyDescent="0.25">
      <c r="A7066" s="234" t="s">
        <v>6059</v>
      </c>
      <c r="K7066">
        <v>7066</v>
      </c>
      <c r="L7066" s="236" t="s">
        <v>6060</v>
      </c>
    </row>
    <row r="7067" spans="1:12" x14ac:dyDescent="0.25">
      <c r="A7067" s="234" t="s">
        <v>6061</v>
      </c>
      <c r="K7067">
        <v>7067</v>
      </c>
      <c r="L7067" s="235" t="s">
        <v>6061</v>
      </c>
    </row>
    <row r="7068" spans="1:12" x14ac:dyDescent="0.25">
      <c r="A7068" s="234" t="s">
        <v>6062</v>
      </c>
      <c r="K7068">
        <v>7068</v>
      </c>
      <c r="L7068" s="235" t="s">
        <v>6062</v>
      </c>
    </row>
    <row r="7069" spans="1:12" x14ac:dyDescent="0.25">
      <c r="A7069" s="234" t="s">
        <v>6063</v>
      </c>
      <c r="K7069">
        <v>7069</v>
      </c>
      <c r="L7069" s="235" t="s">
        <v>6063</v>
      </c>
    </row>
    <row r="7070" spans="1:12" x14ac:dyDescent="0.25">
      <c r="A7070" s="234" t="s">
        <v>6064</v>
      </c>
      <c r="K7070">
        <v>7070</v>
      </c>
      <c r="L7070" s="235" t="s">
        <v>6064</v>
      </c>
    </row>
    <row r="7071" spans="1:12" x14ac:dyDescent="0.25">
      <c r="A7071" s="234" t="s">
        <v>6065</v>
      </c>
      <c r="K7071">
        <v>7071</v>
      </c>
      <c r="L7071" s="235" t="s">
        <v>6065</v>
      </c>
    </row>
    <row r="7072" spans="1:12" x14ac:dyDescent="0.25">
      <c r="A7072" s="234" t="s">
        <v>6066</v>
      </c>
      <c r="K7072">
        <v>7072</v>
      </c>
      <c r="L7072" s="235" t="s">
        <v>6066</v>
      </c>
    </row>
    <row r="7073" spans="1:12" x14ac:dyDescent="0.25">
      <c r="A7073" s="234" t="s">
        <v>6067</v>
      </c>
      <c r="K7073">
        <v>7073</v>
      </c>
      <c r="L7073" s="235" t="s">
        <v>6067</v>
      </c>
    </row>
    <row r="7074" spans="1:12" x14ac:dyDescent="0.25">
      <c r="A7074" s="234" t="s">
        <v>6068</v>
      </c>
      <c r="K7074">
        <v>7074</v>
      </c>
      <c r="L7074" s="235" t="s">
        <v>6068</v>
      </c>
    </row>
    <row r="7075" spans="1:12" x14ac:dyDescent="0.25">
      <c r="A7075" s="234" t="s">
        <v>6069</v>
      </c>
      <c r="K7075">
        <v>7075</v>
      </c>
      <c r="L7075" s="235" t="s">
        <v>6069</v>
      </c>
    </row>
    <row r="7076" spans="1:12" x14ac:dyDescent="0.25">
      <c r="A7076" s="234" t="s">
        <v>6070</v>
      </c>
      <c r="K7076">
        <v>7076</v>
      </c>
      <c r="L7076" s="235" t="s">
        <v>6070</v>
      </c>
    </row>
    <row r="7077" spans="1:12" x14ac:dyDescent="0.25">
      <c r="A7077" s="234" t="s">
        <v>6071</v>
      </c>
      <c r="K7077">
        <v>7077</v>
      </c>
      <c r="L7077" s="235" t="s">
        <v>6071</v>
      </c>
    </row>
    <row r="7078" spans="1:12" x14ac:dyDescent="0.25">
      <c r="A7078" s="234" t="s">
        <v>5489</v>
      </c>
      <c r="K7078">
        <v>7078</v>
      </c>
      <c r="L7078" s="235" t="s">
        <v>5489</v>
      </c>
    </row>
    <row r="7079" spans="1:12" x14ac:dyDescent="0.25">
      <c r="A7079" s="234" t="s">
        <v>5490</v>
      </c>
      <c r="K7079">
        <v>7079</v>
      </c>
      <c r="L7079" s="236" t="s">
        <v>5491</v>
      </c>
    </row>
    <row r="7080" spans="1:12" x14ac:dyDescent="0.25">
      <c r="A7080" s="234" t="s">
        <v>6072</v>
      </c>
      <c r="K7080">
        <v>7080</v>
      </c>
      <c r="L7080" s="235" t="s">
        <v>6072</v>
      </c>
    </row>
    <row r="7081" spans="1:12" x14ac:dyDescent="0.25">
      <c r="A7081" s="234" t="s">
        <v>6073</v>
      </c>
      <c r="K7081">
        <v>7081</v>
      </c>
      <c r="L7081" s="235" t="s">
        <v>6073</v>
      </c>
    </row>
    <row r="7082" spans="1:12" x14ac:dyDescent="0.25">
      <c r="A7082" s="234" t="s">
        <v>5496</v>
      </c>
      <c r="K7082">
        <v>7082</v>
      </c>
      <c r="L7082" s="236" t="s">
        <v>5497</v>
      </c>
    </row>
    <row r="7083" spans="1:12" x14ac:dyDescent="0.25">
      <c r="A7083" s="234" t="s">
        <v>6074</v>
      </c>
      <c r="K7083">
        <v>7083</v>
      </c>
      <c r="L7083" s="236" t="s">
        <v>6075</v>
      </c>
    </row>
    <row r="7084" spans="1:12" x14ac:dyDescent="0.25">
      <c r="A7084" s="234" t="s">
        <v>6076</v>
      </c>
      <c r="K7084">
        <v>7084</v>
      </c>
      <c r="L7084" s="236" t="s">
        <v>6077</v>
      </c>
    </row>
    <row r="7085" spans="1:12" x14ac:dyDescent="0.25">
      <c r="A7085" s="234" t="s">
        <v>6057</v>
      </c>
      <c r="K7085">
        <v>7085</v>
      </c>
      <c r="L7085" s="236" t="s">
        <v>6058</v>
      </c>
    </row>
    <row r="7086" spans="1:12" x14ac:dyDescent="0.25">
      <c r="A7086" s="234" t="s">
        <v>1465</v>
      </c>
      <c r="K7086">
        <v>7086</v>
      </c>
      <c r="L7086" s="235" t="s">
        <v>1465</v>
      </c>
    </row>
    <row r="7087" spans="1:12" x14ac:dyDescent="0.25">
      <c r="A7087" s="234" t="s">
        <v>313</v>
      </c>
      <c r="K7087">
        <v>7087</v>
      </c>
      <c r="L7087" s="235" t="s">
        <v>313</v>
      </c>
    </row>
    <row r="7088" spans="1:12" x14ac:dyDescent="0.25">
      <c r="A7088" s="234" t="s">
        <v>6078</v>
      </c>
      <c r="K7088">
        <v>7088</v>
      </c>
      <c r="L7088" s="235" t="s">
        <v>6079</v>
      </c>
    </row>
    <row r="7089" spans="1:12" x14ac:dyDescent="0.25">
      <c r="A7089" s="234" t="s">
        <v>6080</v>
      </c>
      <c r="K7089">
        <v>7089</v>
      </c>
      <c r="L7089" s="235" t="s">
        <v>6081</v>
      </c>
    </row>
    <row r="7090" spans="1:12" x14ac:dyDescent="0.25">
      <c r="A7090" s="234" t="s">
        <v>258</v>
      </c>
      <c r="K7090">
        <v>7090</v>
      </c>
      <c r="L7090" s="235" t="s">
        <v>258</v>
      </c>
    </row>
    <row r="7091" spans="1:12" x14ac:dyDescent="0.25">
      <c r="A7091" s="234" t="s">
        <v>619</v>
      </c>
      <c r="K7091">
        <v>7091</v>
      </c>
      <c r="L7091" s="235" t="s">
        <v>619</v>
      </c>
    </row>
    <row r="7092" spans="1:12" x14ac:dyDescent="0.25">
      <c r="A7092" s="234" t="s">
        <v>6082</v>
      </c>
      <c r="K7092">
        <v>7092</v>
      </c>
      <c r="L7092" s="236" t="s">
        <v>6083</v>
      </c>
    </row>
    <row r="7093" spans="1:12" x14ac:dyDescent="0.25">
      <c r="A7093" s="234" t="s">
        <v>290</v>
      </c>
      <c r="K7093">
        <v>7093</v>
      </c>
      <c r="L7093" s="235" t="s">
        <v>290</v>
      </c>
    </row>
    <row r="7094" spans="1:12" x14ac:dyDescent="0.25">
      <c r="A7094" s="234" t="s">
        <v>258</v>
      </c>
      <c r="K7094">
        <v>7094</v>
      </c>
      <c r="L7094" s="235" t="s">
        <v>258</v>
      </c>
    </row>
    <row r="7095" spans="1:12" x14ac:dyDescent="0.25">
      <c r="A7095" s="234" t="s">
        <v>472</v>
      </c>
      <c r="K7095">
        <v>7095</v>
      </c>
      <c r="L7095" s="235" t="s">
        <v>472</v>
      </c>
    </row>
    <row r="7096" spans="1:12" x14ac:dyDescent="0.25">
      <c r="A7096" s="234" t="s">
        <v>327</v>
      </c>
      <c r="K7096">
        <v>7096</v>
      </c>
      <c r="L7096" s="236" t="s">
        <v>472</v>
      </c>
    </row>
    <row r="7097" spans="1:12" x14ac:dyDescent="0.25">
      <c r="A7097" s="234" t="s">
        <v>5474</v>
      </c>
      <c r="K7097">
        <v>7097</v>
      </c>
      <c r="L7097" s="235" t="s">
        <v>975</v>
      </c>
    </row>
    <row r="7098" spans="1:12" x14ac:dyDescent="0.25">
      <c r="A7098" s="234" t="s">
        <v>6084</v>
      </c>
      <c r="K7098">
        <v>7098</v>
      </c>
      <c r="L7098" s="236" t="s">
        <v>6085</v>
      </c>
    </row>
    <row r="7099" spans="1:12" x14ac:dyDescent="0.25">
      <c r="A7099" s="234" t="s">
        <v>5477</v>
      </c>
      <c r="K7099">
        <v>7099</v>
      </c>
      <c r="L7099" s="235" t="s">
        <v>5477</v>
      </c>
    </row>
    <row r="7100" spans="1:12" x14ac:dyDescent="0.25">
      <c r="A7100" s="234" t="s">
        <v>1466</v>
      </c>
      <c r="K7100">
        <v>7100</v>
      </c>
      <c r="L7100" s="235" t="s">
        <v>1466</v>
      </c>
    </row>
    <row r="7101" spans="1:12" x14ac:dyDescent="0.25">
      <c r="A7101" s="234" t="s">
        <v>6086</v>
      </c>
      <c r="K7101">
        <v>7101</v>
      </c>
      <c r="L7101" s="236" t="s">
        <v>6087</v>
      </c>
    </row>
    <row r="7102" spans="1:12" x14ac:dyDescent="0.25">
      <c r="A7102" s="234" t="s">
        <v>6088</v>
      </c>
      <c r="K7102">
        <v>7102</v>
      </c>
      <c r="L7102" s="235" t="s">
        <v>6088</v>
      </c>
    </row>
    <row r="7103" spans="1:12" x14ac:dyDescent="0.25">
      <c r="A7103" s="234" t="s">
        <v>6089</v>
      </c>
      <c r="K7103">
        <v>7103</v>
      </c>
      <c r="L7103" s="235" t="s">
        <v>6089</v>
      </c>
    </row>
    <row r="7104" spans="1:12" x14ac:dyDescent="0.25">
      <c r="A7104" s="234" t="s">
        <v>5886</v>
      </c>
      <c r="K7104">
        <v>7104</v>
      </c>
      <c r="L7104" s="235" t="s">
        <v>5886</v>
      </c>
    </row>
    <row r="7105" spans="1:12" x14ac:dyDescent="0.25">
      <c r="A7105" s="234" t="s">
        <v>6090</v>
      </c>
      <c r="K7105">
        <v>7105</v>
      </c>
      <c r="L7105" s="235" t="s">
        <v>6090</v>
      </c>
    </row>
    <row r="7106" spans="1:12" x14ac:dyDescent="0.25">
      <c r="A7106" s="234" t="s">
        <v>6091</v>
      </c>
      <c r="K7106">
        <v>7106</v>
      </c>
      <c r="L7106" s="235" t="s">
        <v>6091</v>
      </c>
    </row>
    <row r="7107" spans="1:12" x14ac:dyDescent="0.25">
      <c r="A7107" s="234" t="s">
        <v>6092</v>
      </c>
      <c r="K7107">
        <v>7107</v>
      </c>
      <c r="L7107" s="235" t="s">
        <v>6092</v>
      </c>
    </row>
    <row r="7108" spans="1:12" x14ac:dyDescent="0.25">
      <c r="A7108" s="234" t="s">
        <v>6093</v>
      </c>
      <c r="K7108">
        <v>7108</v>
      </c>
      <c r="L7108" s="235" t="s">
        <v>6093</v>
      </c>
    </row>
    <row r="7109" spans="1:12" x14ac:dyDescent="0.25">
      <c r="A7109" s="234" t="s">
        <v>6094</v>
      </c>
      <c r="K7109">
        <v>7109</v>
      </c>
      <c r="L7109" s="235" t="s">
        <v>6094</v>
      </c>
    </row>
    <row r="7110" spans="1:12" x14ac:dyDescent="0.25">
      <c r="A7110" s="234" t="s">
        <v>6095</v>
      </c>
      <c r="K7110">
        <v>7110</v>
      </c>
      <c r="L7110" s="235" t="s">
        <v>6095</v>
      </c>
    </row>
    <row r="7111" spans="1:12" x14ac:dyDescent="0.25">
      <c r="A7111" s="234" t="s">
        <v>6096</v>
      </c>
      <c r="K7111">
        <v>7111</v>
      </c>
      <c r="L7111" s="235" t="s">
        <v>6096</v>
      </c>
    </row>
    <row r="7112" spans="1:12" x14ac:dyDescent="0.25">
      <c r="A7112" s="234" t="s">
        <v>6097</v>
      </c>
      <c r="K7112">
        <v>7112</v>
      </c>
      <c r="L7112" s="235" t="s">
        <v>6097</v>
      </c>
    </row>
    <row r="7113" spans="1:12" x14ac:dyDescent="0.25">
      <c r="A7113" s="234" t="s">
        <v>5489</v>
      </c>
      <c r="K7113">
        <v>7113</v>
      </c>
      <c r="L7113" s="235" t="s">
        <v>5489</v>
      </c>
    </row>
    <row r="7114" spans="1:12" x14ac:dyDescent="0.25">
      <c r="A7114" s="234" t="s">
        <v>5490</v>
      </c>
      <c r="K7114">
        <v>7114</v>
      </c>
      <c r="L7114" s="236" t="s">
        <v>5491</v>
      </c>
    </row>
    <row r="7115" spans="1:12" x14ac:dyDescent="0.25">
      <c r="A7115" s="234" t="s">
        <v>6098</v>
      </c>
      <c r="K7115">
        <v>7115</v>
      </c>
      <c r="L7115" s="235" t="s">
        <v>6098</v>
      </c>
    </row>
    <row r="7116" spans="1:12" x14ac:dyDescent="0.25">
      <c r="A7116" s="234" t="s">
        <v>6099</v>
      </c>
      <c r="K7116">
        <v>7116</v>
      </c>
      <c r="L7116" s="235" t="s">
        <v>6099</v>
      </c>
    </row>
    <row r="7117" spans="1:12" x14ac:dyDescent="0.25">
      <c r="A7117" s="234" t="s">
        <v>5496</v>
      </c>
      <c r="K7117">
        <v>7117</v>
      </c>
      <c r="L7117" s="236" t="s">
        <v>5497</v>
      </c>
    </row>
    <row r="7118" spans="1:12" x14ac:dyDescent="0.25">
      <c r="A7118" s="234" t="s">
        <v>6100</v>
      </c>
      <c r="K7118">
        <v>7118</v>
      </c>
      <c r="L7118" s="236" t="s">
        <v>6101</v>
      </c>
    </row>
    <row r="7119" spans="1:12" x14ac:dyDescent="0.25">
      <c r="A7119" s="234" t="s">
        <v>6102</v>
      </c>
      <c r="K7119">
        <v>7119</v>
      </c>
      <c r="L7119" s="236" t="s">
        <v>6103</v>
      </c>
    </row>
    <row r="7120" spans="1:12" x14ac:dyDescent="0.25">
      <c r="A7120" s="234" t="s">
        <v>6084</v>
      </c>
      <c r="K7120">
        <v>7120</v>
      </c>
      <c r="L7120" s="236" t="s">
        <v>6085</v>
      </c>
    </row>
    <row r="7121" spans="1:12" x14ac:dyDescent="0.25">
      <c r="A7121" s="234" t="s">
        <v>1466</v>
      </c>
      <c r="K7121">
        <v>7121</v>
      </c>
      <c r="L7121" s="235" t="s">
        <v>1466</v>
      </c>
    </row>
    <row r="7122" spans="1:12" x14ac:dyDescent="0.25">
      <c r="A7122" s="234" t="s">
        <v>313</v>
      </c>
      <c r="K7122">
        <v>7122</v>
      </c>
      <c r="L7122" s="235" t="s">
        <v>313</v>
      </c>
    </row>
    <row r="7123" spans="1:12" x14ac:dyDescent="0.25">
      <c r="A7123" s="234" t="s">
        <v>6104</v>
      </c>
      <c r="K7123">
        <v>7123</v>
      </c>
      <c r="L7123" s="235" t="s">
        <v>6105</v>
      </c>
    </row>
    <row r="7124" spans="1:12" x14ac:dyDescent="0.25">
      <c r="A7124" s="234" t="s">
        <v>6106</v>
      </c>
      <c r="K7124">
        <v>7124</v>
      </c>
      <c r="L7124" s="235" t="s">
        <v>6107</v>
      </c>
    </row>
    <row r="7125" spans="1:12" x14ac:dyDescent="0.25">
      <c r="A7125" s="234" t="s">
        <v>258</v>
      </c>
      <c r="K7125">
        <v>7125</v>
      </c>
      <c r="L7125" s="235" t="s">
        <v>258</v>
      </c>
    </row>
    <row r="7126" spans="1:12" x14ac:dyDescent="0.25">
      <c r="A7126" s="234" t="s">
        <v>620</v>
      </c>
      <c r="K7126">
        <v>7126</v>
      </c>
      <c r="L7126" s="235" t="s">
        <v>620</v>
      </c>
    </row>
    <row r="7127" spans="1:12" x14ac:dyDescent="0.25">
      <c r="A7127" s="234" t="s">
        <v>6108</v>
      </c>
      <c r="K7127">
        <v>7127</v>
      </c>
      <c r="L7127" s="236" t="s">
        <v>6109</v>
      </c>
    </row>
    <row r="7128" spans="1:12" x14ac:dyDescent="0.25">
      <c r="A7128" s="234" t="s">
        <v>290</v>
      </c>
      <c r="K7128">
        <v>7128</v>
      </c>
      <c r="L7128" s="235" t="s">
        <v>290</v>
      </c>
    </row>
    <row r="7129" spans="1:12" x14ac:dyDescent="0.25">
      <c r="A7129" s="234" t="s">
        <v>258</v>
      </c>
      <c r="K7129">
        <v>7129</v>
      </c>
      <c r="L7129" s="235" t="s">
        <v>258</v>
      </c>
    </row>
    <row r="7130" spans="1:12" x14ac:dyDescent="0.25">
      <c r="A7130" s="234" t="s">
        <v>472</v>
      </c>
      <c r="K7130">
        <v>7130</v>
      </c>
      <c r="L7130" s="235" t="s">
        <v>472</v>
      </c>
    </row>
    <row r="7131" spans="1:12" x14ac:dyDescent="0.25">
      <c r="A7131" s="234" t="s">
        <v>327</v>
      </c>
      <c r="K7131">
        <v>7131</v>
      </c>
      <c r="L7131" s="236" t="s">
        <v>472</v>
      </c>
    </row>
    <row r="7132" spans="1:12" x14ac:dyDescent="0.25">
      <c r="A7132" s="234" t="s">
        <v>5474</v>
      </c>
      <c r="K7132">
        <v>7132</v>
      </c>
      <c r="L7132" s="235" t="s">
        <v>975</v>
      </c>
    </row>
    <row r="7133" spans="1:12" x14ac:dyDescent="0.25">
      <c r="A7133" s="234" t="s">
        <v>6110</v>
      </c>
      <c r="K7133">
        <v>7133</v>
      </c>
      <c r="L7133" s="236" t="s">
        <v>6111</v>
      </c>
    </row>
    <row r="7134" spans="1:12" x14ac:dyDescent="0.25">
      <c r="A7134" s="234" t="s">
        <v>5477</v>
      </c>
      <c r="K7134">
        <v>7134</v>
      </c>
      <c r="L7134" s="235" t="s">
        <v>5477</v>
      </c>
    </row>
    <row r="7135" spans="1:12" x14ac:dyDescent="0.25">
      <c r="A7135" s="234" t="s">
        <v>1467</v>
      </c>
      <c r="K7135">
        <v>7135</v>
      </c>
      <c r="L7135" s="235" t="s">
        <v>1467</v>
      </c>
    </row>
    <row r="7136" spans="1:12" x14ac:dyDescent="0.25">
      <c r="A7136" s="234" t="s">
        <v>6112</v>
      </c>
      <c r="K7136">
        <v>7136</v>
      </c>
      <c r="L7136" s="236" t="s">
        <v>6113</v>
      </c>
    </row>
    <row r="7137" spans="1:12" x14ac:dyDescent="0.25">
      <c r="A7137" s="234" t="s">
        <v>6114</v>
      </c>
      <c r="K7137">
        <v>7137</v>
      </c>
      <c r="L7137" s="235" t="s">
        <v>6114</v>
      </c>
    </row>
    <row r="7138" spans="1:12" x14ac:dyDescent="0.25">
      <c r="A7138" s="234" t="s">
        <v>6115</v>
      </c>
      <c r="K7138">
        <v>7138</v>
      </c>
      <c r="L7138" s="235" t="s">
        <v>6115</v>
      </c>
    </row>
    <row r="7139" spans="1:12" x14ac:dyDescent="0.25">
      <c r="A7139" s="234" t="s">
        <v>6116</v>
      </c>
      <c r="K7139">
        <v>7139</v>
      </c>
      <c r="L7139" s="235" t="s">
        <v>6116</v>
      </c>
    </row>
    <row r="7140" spans="1:12" x14ac:dyDescent="0.25">
      <c r="A7140" s="234" t="s">
        <v>6117</v>
      </c>
      <c r="K7140">
        <v>7140</v>
      </c>
      <c r="L7140" s="235" t="s">
        <v>6117</v>
      </c>
    </row>
    <row r="7141" spans="1:12" x14ac:dyDescent="0.25">
      <c r="A7141" s="234" t="s">
        <v>6118</v>
      </c>
      <c r="K7141">
        <v>7141</v>
      </c>
      <c r="L7141" s="235" t="s">
        <v>6118</v>
      </c>
    </row>
    <row r="7142" spans="1:12" x14ac:dyDescent="0.25">
      <c r="A7142" s="234" t="s">
        <v>6119</v>
      </c>
      <c r="K7142">
        <v>7142</v>
      </c>
      <c r="L7142" s="235" t="s">
        <v>6119</v>
      </c>
    </row>
    <row r="7143" spans="1:12" x14ac:dyDescent="0.25">
      <c r="A7143" s="234" t="s">
        <v>6120</v>
      </c>
      <c r="K7143">
        <v>7143</v>
      </c>
      <c r="L7143" s="235" t="s">
        <v>6120</v>
      </c>
    </row>
    <row r="7144" spans="1:12" x14ac:dyDescent="0.25">
      <c r="A7144" s="234" t="s">
        <v>6121</v>
      </c>
      <c r="K7144">
        <v>7144</v>
      </c>
      <c r="L7144" s="235" t="s">
        <v>6121</v>
      </c>
    </row>
    <row r="7145" spans="1:12" x14ac:dyDescent="0.25">
      <c r="A7145" s="234" t="s">
        <v>6122</v>
      </c>
      <c r="K7145">
        <v>7145</v>
      </c>
      <c r="L7145" s="235" t="s">
        <v>6122</v>
      </c>
    </row>
    <row r="7146" spans="1:12" x14ac:dyDescent="0.25">
      <c r="A7146" s="234" t="s">
        <v>6123</v>
      </c>
      <c r="K7146">
        <v>7146</v>
      </c>
      <c r="L7146" s="235" t="s">
        <v>6123</v>
      </c>
    </row>
    <row r="7147" spans="1:12" x14ac:dyDescent="0.25">
      <c r="A7147" s="234" t="s">
        <v>6045</v>
      </c>
      <c r="K7147">
        <v>7147</v>
      </c>
      <c r="L7147" s="235" t="s">
        <v>6045</v>
      </c>
    </row>
    <row r="7148" spans="1:12" x14ac:dyDescent="0.25">
      <c r="A7148" s="234" t="s">
        <v>5489</v>
      </c>
      <c r="K7148">
        <v>7148</v>
      </c>
      <c r="L7148" s="235" t="s">
        <v>5489</v>
      </c>
    </row>
    <row r="7149" spans="1:12" x14ac:dyDescent="0.25">
      <c r="A7149" s="234" t="s">
        <v>5490</v>
      </c>
      <c r="K7149">
        <v>7149</v>
      </c>
      <c r="L7149" s="236" t="s">
        <v>5491</v>
      </c>
    </row>
    <row r="7150" spans="1:12" x14ac:dyDescent="0.25">
      <c r="A7150" s="234" t="s">
        <v>6124</v>
      </c>
      <c r="K7150">
        <v>7150</v>
      </c>
      <c r="L7150" s="235" t="s">
        <v>6124</v>
      </c>
    </row>
    <row r="7151" spans="1:12" x14ac:dyDescent="0.25">
      <c r="A7151" s="234" t="s">
        <v>6125</v>
      </c>
      <c r="K7151">
        <v>7151</v>
      </c>
      <c r="L7151" s="235" t="s">
        <v>6125</v>
      </c>
    </row>
    <row r="7152" spans="1:12" x14ac:dyDescent="0.25">
      <c r="A7152" s="234" t="s">
        <v>5496</v>
      </c>
      <c r="K7152">
        <v>7152</v>
      </c>
      <c r="L7152" s="236" t="s">
        <v>5497</v>
      </c>
    </row>
    <row r="7153" spans="1:12" x14ac:dyDescent="0.25">
      <c r="A7153" s="234" t="s">
        <v>6126</v>
      </c>
      <c r="K7153">
        <v>7153</v>
      </c>
      <c r="L7153" s="236" t="s">
        <v>6127</v>
      </c>
    </row>
    <row r="7154" spans="1:12" x14ac:dyDescent="0.25">
      <c r="A7154" s="234" t="s">
        <v>6128</v>
      </c>
      <c r="K7154">
        <v>7154</v>
      </c>
      <c r="L7154" s="236" t="s">
        <v>6129</v>
      </c>
    </row>
    <row r="7155" spans="1:12" x14ac:dyDescent="0.25">
      <c r="A7155" s="234" t="s">
        <v>6110</v>
      </c>
      <c r="K7155">
        <v>7155</v>
      </c>
      <c r="L7155" s="236" t="s">
        <v>6111</v>
      </c>
    </row>
    <row r="7156" spans="1:12" x14ac:dyDescent="0.25">
      <c r="A7156" s="234" t="s">
        <v>1467</v>
      </c>
      <c r="K7156">
        <v>7156</v>
      </c>
      <c r="L7156" s="235" t="s">
        <v>1467</v>
      </c>
    </row>
    <row r="7157" spans="1:12" x14ac:dyDescent="0.25">
      <c r="A7157" s="234" t="s">
        <v>313</v>
      </c>
      <c r="K7157">
        <v>7157</v>
      </c>
      <c r="L7157" s="235" t="s">
        <v>313</v>
      </c>
    </row>
    <row r="7158" spans="1:12" x14ac:dyDescent="0.25">
      <c r="A7158" s="234" t="s">
        <v>6130</v>
      </c>
      <c r="K7158">
        <v>7158</v>
      </c>
      <c r="L7158" s="235" t="s">
        <v>6131</v>
      </c>
    </row>
    <row r="7159" spans="1:12" x14ac:dyDescent="0.25">
      <c r="A7159" s="234" t="s">
        <v>6132</v>
      </c>
      <c r="K7159">
        <v>7159</v>
      </c>
      <c r="L7159" s="235" t="s">
        <v>6133</v>
      </c>
    </row>
    <row r="7160" spans="1:12" x14ac:dyDescent="0.25">
      <c r="A7160" s="234" t="s">
        <v>258</v>
      </c>
      <c r="K7160">
        <v>7160</v>
      </c>
      <c r="L7160" s="235" t="s">
        <v>258</v>
      </c>
    </row>
    <row r="7161" spans="1:12" x14ac:dyDescent="0.25">
      <c r="A7161" s="234" t="s">
        <v>621</v>
      </c>
      <c r="K7161">
        <v>7161</v>
      </c>
      <c r="L7161" s="235" t="s">
        <v>621</v>
      </c>
    </row>
    <row r="7162" spans="1:12" x14ac:dyDescent="0.25">
      <c r="A7162" s="234" t="s">
        <v>6134</v>
      </c>
      <c r="K7162">
        <v>7162</v>
      </c>
      <c r="L7162" s="236" t="s">
        <v>6135</v>
      </c>
    </row>
    <row r="7163" spans="1:12" x14ac:dyDescent="0.25">
      <c r="A7163" s="234" t="s">
        <v>290</v>
      </c>
      <c r="K7163">
        <v>7163</v>
      </c>
      <c r="L7163" s="235" t="s">
        <v>290</v>
      </c>
    </row>
    <row r="7164" spans="1:12" x14ac:dyDescent="0.25">
      <c r="A7164" s="234" t="s">
        <v>258</v>
      </c>
      <c r="K7164">
        <v>7164</v>
      </c>
      <c r="L7164" s="235" t="s">
        <v>258</v>
      </c>
    </row>
    <row r="7165" spans="1:12" x14ac:dyDescent="0.25">
      <c r="A7165" s="234" t="s">
        <v>472</v>
      </c>
      <c r="K7165">
        <v>7165</v>
      </c>
      <c r="L7165" s="235" t="s">
        <v>472</v>
      </c>
    </row>
    <row r="7166" spans="1:12" x14ac:dyDescent="0.25">
      <c r="A7166" s="234" t="s">
        <v>327</v>
      </c>
      <c r="K7166">
        <v>7166</v>
      </c>
      <c r="L7166" s="236" t="s">
        <v>472</v>
      </c>
    </row>
    <row r="7167" spans="1:12" x14ac:dyDescent="0.25">
      <c r="A7167" s="234" t="s">
        <v>5474</v>
      </c>
      <c r="K7167">
        <v>7167</v>
      </c>
      <c r="L7167" s="235" t="s">
        <v>975</v>
      </c>
    </row>
    <row r="7168" spans="1:12" x14ac:dyDescent="0.25">
      <c r="A7168" s="234" t="s">
        <v>6136</v>
      </c>
      <c r="K7168">
        <v>7168</v>
      </c>
      <c r="L7168" s="236" t="s">
        <v>6137</v>
      </c>
    </row>
    <row r="7169" spans="1:12" x14ac:dyDescent="0.25">
      <c r="A7169" s="234" t="s">
        <v>5477</v>
      </c>
      <c r="K7169">
        <v>7169</v>
      </c>
      <c r="L7169" s="235" t="s">
        <v>5477</v>
      </c>
    </row>
    <row r="7170" spans="1:12" x14ac:dyDescent="0.25">
      <c r="A7170" s="234" t="s">
        <v>1468</v>
      </c>
      <c r="K7170">
        <v>7170</v>
      </c>
      <c r="L7170" s="235" t="s">
        <v>1468</v>
      </c>
    </row>
    <row r="7171" spans="1:12" x14ac:dyDescent="0.25">
      <c r="A7171" s="234" t="s">
        <v>6138</v>
      </c>
      <c r="K7171">
        <v>7171</v>
      </c>
      <c r="L7171" s="236" t="s">
        <v>6139</v>
      </c>
    </row>
    <row r="7172" spans="1:12" x14ac:dyDescent="0.25">
      <c r="A7172" s="234" t="s">
        <v>6140</v>
      </c>
      <c r="K7172">
        <v>7172</v>
      </c>
      <c r="L7172" s="235" t="s">
        <v>6140</v>
      </c>
    </row>
    <row r="7173" spans="1:12" x14ac:dyDescent="0.25">
      <c r="A7173" s="234" t="s">
        <v>6141</v>
      </c>
      <c r="K7173">
        <v>7173</v>
      </c>
      <c r="L7173" s="235" t="s">
        <v>6141</v>
      </c>
    </row>
    <row r="7174" spans="1:12" x14ac:dyDescent="0.25">
      <c r="A7174" s="234" t="s">
        <v>6142</v>
      </c>
      <c r="K7174">
        <v>7174</v>
      </c>
      <c r="L7174" s="235" t="s">
        <v>6142</v>
      </c>
    </row>
    <row r="7175" spans="1:12" x14ac:dyDescent="0.25">
      <c r="A7175" s="234" t="s">
        <v>6143</v>
      </c>
      <c r="K7175">
        <v>7175</v>
      </c>
      <c r="L7175" s="235" t="s">
        <v>6143</v>
      </c>
    </row>
    <row r="7176" spans="1:12" x14ac:dyDescent="0.25">
      <c r="A7176" s="234" t="s">
        <v>6118</v>
      </c>
      <c r="K7176">
        <v>7176</v>
      </c>
      <c r="L7176" s="235" t="s">
        <v>6118</v>
      </c>
    </row>
    <row r="7177" spans="1:12" x14ac:dyDescent="0.25">
      <c r="A7177" s="234" t="s">
        <v>6144</v>
      </c>
      <c r="K7177">
        <v>7177</v>
      </c>
      <c r="L7177" s="235" t="s">
        <v>6144</v>
      </c>
    </row>
    <row r="7178" spans="1:12" x14ac:dyDescent="0.25">
      <c r="A7178" s="234" t="s">
        <v>6120</v>
      </c>
      <c r="K7178">
        <v>7178</v>
      </c>
      <c r="L7178" s="235" t="s">
        <v>6120</v>
      </c>
    </row>
    <row r="7179" spans="1:12" x14ac:dyDescent="0.25">
      <c r="A7179" s="234" t="s">
        <v>6145</v>
      </c>
      <c r="K7179">
        <v>7179</v>
      </c>
      <c r="L7179" s="235" t="s">
        <v>6145</v>
      </c>
    </row>
    <row r="7180" spans="1:12" x14ac:dyDescent="0.25">
      <c r="A7180" s="234" t="s">
        <v>6146</v>
      </c>
      <c r="K7180">
        <v>7180</v>
      </c>
      <c r="L7180" s="235" t="s">
        <v>6146</v>
      </c>
    </row>
    <row r="7181" spans="1:12" x14ac:dyDescent="0.25">
      <c r="A7181" s="234" t="s">
        <v>6147</v>
      </c>
      <c r="K7181">
        <v>7181</v>
      </c>
      <c r="L7181" s="235" t="s">
        <v>6147</v>
      </c>
    </row>
    <row r="7182" spans="1:12" x14ac:dyDescent="0.25">
      <c r="A7182" s="234" t="s">
        <v>6148</v>
      </c>
      <c r="K7182">
        <v>7182</v>
      </c>
      <c r="L7182" s="235" t="s">
        <v>6148</v>
      </c>
    </row>
    <row r="7183" spans="1:12" x14ac:dyDescent="0.25">
      <c r="A7183" s="234" t="s">
        <v>5489</v>
      </c>
      <c r="K7183">
        <v>7183</v>
      </c>
      <c r="L7183" s="235" t="s">
        <v>5489</v>
      </c>
    </row>
    <row r="7184" spans="1:12" x14ac:dyDescent="0.25">
      <c r="A7184" s="234" t="s">
        <v>5490</v>
      </c>
      <c r="K7184">
        <v>7184</v>
      </c>
      <c r="L7184" s="236" t="s">
        <v>5491</v>
      </c>
    </row>
    <row r="7185" spans="1:12" x14ac:dyDescent="0.25">
      <c r="A7185" s="234" t="s">
        <v>6149</v>
      </c>
      <c r="K7185">
        <v>7185</v>
      </c>
      <c r="L7185" s="235" t="s">
        <v>6149</v>
      </c>
    </row>
    <row r="7186" spans="1:12" x14ac:dyDescent="0.25">
      <c r="A7186" s="234" t="s">
        <v>6150</v>
      </c>
      <c r="K7186">
        <v>7186</v>
      </c>
      <c r="L7186" s="235" t="s">
        <v>6150</v>
      </c>
    </row>
    <row r="7187" spans="1:12" x14ac:dyDescent="0.25">
      <c r="A7187" s="234" t="s">
        <v>5496</v>
      </c>
      <c r="K7187">
        <v>7187</v>
      </c>
      <c r="L7187" s="236" t="s">
        <v>5497</v>
      </c>
    </row>
    <row r="7188" spans="1:12" x14ac:dyDescent="0.25">
      <c r="A7188" s="234" t="s">
        <v>6151</v>
      </c>
      <c r="K7188">
        <v>7188</v>
      </c>
      <c r="L7188" s="236" t="s">
        <v>6152</v>
      </c>
    </row>
    <row r="7189" spans="1:12" x14ac:dyDescent="0.25">
      <c r="A7189" s="234" t="s">
        <v>6153</v>
      </c>
      <c r="K7189">
        <v>7189</v>
      </c>
      <c r="L7189" s="236" t="s">
        <v>6154</v>
      </c>
    </row>
    <row r="7190" spans="1:12" x14ac:dyDescent="0.25">
      <c r="A7190" s="234" t="s">
        <v>6136</v>
      </c>
      <c r="K7190">
        <v>7190</v>
      </c>
      <c r="L7190" s="236" t="s">
        <v>6137</v>
      </c>
    </row>
    <row r="7191" spans="1:12" x14ac:dyDescent="0.25">
      <c r="A7191" s="234" t="s">
        <v>1468</v>
      </c>
      <c r="K7191">
        <v>7191</v>
      </c>
      <c r="L7191" s="235" t="s">
        <v>1468</v>
      </c>
    </row>
    <row r="7192" spans="1:12" x14ac:dyDescent="0.25">
      <c r="A7192" s="234" t="s">
        <v>313</v>
      </c>
      <c r="K7192">
        <v>7192</v>
      </c>
      <c r="L7192" s="235" t="s">
        <v>313</v>
      </c>
    </row>
    <row r="7193" spans="1:12" x14ac:dyDescent="0.25">
      <c r="A7193" s="234" t="s">
        <v>6155</v>
      </c>
      <c r="K7193">
        <v>7193</v>
      </c>
      <c r="L7193" s="235" t="s">
        <v>6156</v>
      </c>
    </row>
    <row r="7194" spans="1:12" x14ac:dyDescent="0.25">
      <c r="A7194" s="234" t="s">
        <v>6157</v>
      </c>
      <c r="K7194">
        <v>7194</v>
      </c>
      <c r="L7194" s="235" t="s">
        <v>6158</v>
      </c>
    </row>
    <row r="7195" spans="1:12" x14ac:dyDescent="0.25">
      <c r="A7195" s="234" t="s">
        <v>258</v>
      </c>
      <c r="K7195">
        <v>7195</v>
      </c>
      <c r="L7195" s="235" t="s">
        <v>258</v>
      </c>
    </row>
    <row r="7196" spans="1:12" x14ac:dyDescent="0.25">
      <c r="A7196" s="234" t="s">
        <v>622</v>
      </c>
      <c r="K7196">
        <v>7196</v>
      </c>
      <c r="L7196" s="235" t="s">
        <v>622</v>
      </c>
    </row>
    <row r="7197" spans="1:12" x14ac:dyDescent="0.25">
      <c r="A7197" s="234" t="s">
        <v>6159</v>
      </c>
      <c r="K7197">
        <v>7197</v>
      </c>
      <c r="L7197" s="236" t="s">
        <v>6160</v>
      </c>
    </row>
    <row r="7198" spans="1:12" x14ac:dyDescent="0.25">
      <c r="A7198" s="234" t="s">
        <v>290</v>
      </c>
      <c r="K7198">
        <v>7198</v>
      </c>
      <c r="L7198" s="235" t="s">
        <v>290</v>
      </c>
    </row>
    <row r="7199" spans="1:12" x14ac:dyDescent="0.25">
      <c r="A7199" s="234" t="s">
        <v>258</v>
      </c>
      <c r="K7199">
        <v>7199</v>
      </c>
      <c r="L7199" s="235" t="s">
        <v>258</v>
      </c>
    </row>
    <row r="7200" spans="1:12" x14ac:dyDescent="0.25">
      <c r="A7200" s="234" t="s">
        <v>472</v>
      </c>
      <c r="K7200">
        <v>7200</v>
      </c>
      <c r="L7200" s="235" t="s">
        <v>472</v>
      </c>
    </row>
    <row r="7201" spans="1:12" x14ac:dyDescent="0.25">
      <c r="A7201" s="234" t="s">
        <v>327</v>
      </c>
      <c r="K7201">
        <v>7201</v>
      </c>
      <c r="L7201" s="236" t="s">
        <v>472</v>
      </c>
    </row>
    <row r="7202" spans="1:12" x14ac:dyDescent="0.25">
      <c r="A7202" s="234" t="s">
        <v>5474</v>
      </c>
      <c r="K7202">
        <v>7202</v>
      </c>
      <c r="L7202" s="235" t="s">
        <v>975</v>
      </c>
    </row>
    <row r="7203" spans="1:12" x14ac:dyDescent="0.25">
      <c r="A7203" s="234" t="s">
        <v>6161</v>
      </c>
      <c r="K7203">
        <v>7203</v>
      </c>
      <c r="L7203" s="236" t="s">
        <v>6162</v>
      </c>
    </row>
    <row r="7204" spans="1:12" x14ac:dyDescent="0.25">
      <c r="A7204" s="234" t="s">
        <v>5477</v>
      </c>
      <c r="K7204">
        <v>7204</v>
      </c>
      <c r="L7204" s="235" t="s">
        <v>5477</v>
      </c>
    </row>
    <row r="7205" spans="1:12" x14ac:dyDescent="0.25">
      <c r="A7205" s="234" t="s">
        <v>1469</v>
      </c>
      <c r="K7205">
        <v>7205</v>
      </c>
      <c r="L7205" s="235" t="s">
        <v>1469</v>
      </c>
    </row>
    <row r="7206" spans="1:12" x14ac:dyDescent="0.25">
      <c r="A7206" s="234" t="s">
        <v>6163</v>
      </c>
      <c r="K7206">
        <v>7206</v>
      </c>
      <c r="L7206" s="236" t="s">
        <v>6164</v>
      </c>
    </row>
    <row r="7207" spans="1:12" x14ac:dyDescent="0.25">
      <c r="A7207" s="234" t="s">
        <v>6165</v>
      </c>
      <c r="K7207">
        <v>7207</v>
      </c>
      <c r="L7207" s="235" t="s">
        <v>6165</v>
      </c>
    </row>
    <row r="7208" spans="1:12" x14ac:dyDescent="0.25">
      <c r="A7208" s="234" t="s">
        <v>6166</v>
      </c>
      <c r="K7208">
        <v>7208</v>
      </c>
      <c r="L7208" s="235" t="s">
        <v>6166</v>
      </c>
    </row>
    <row r="7209" spans="1:12" x14ac:dyDescent="0.25">
      <c r="A7209" s="234" t="s">
        <v>6167</v>
      </c>
      <c r="K7209">
        <v>7209</v>
      </c>
      <c r="L7209" s="235" t="s">
        <v>6167</v>
      </c>
    </row>
    <row r="7210" spans="1:12" x14ac:dyDescent="0.25">
      <c r="A7210" s="234" t="s">
        <v>6168</v>
      </c>
      <c r="K7210">
        <v>7210</v>
      </c>
      <c r="L7210" s="235" t="s">
        <v>6168</v>
      </c>
    </row>
    <row r="7211" spans="1:12" x14ac:dyDescent="0.25">
      <c r="A7211" s="234" t="s">
        <v>6169</v>
      </c>
      <c r="K7211">
        <v>7211</v>
      </c>
      <c r="L7211" s="235" t="s">
        <v>6169</v>
      </c>
    </row>
    <row r="7212" spans="1:12" x14ac:dyDescent="0.25">
      <c r="A7212" s="234" t="s">
        <v>6170</v>
      </c>
      <c r="K7212">
        <v>7212</v>
      </c>
      <c r="L7212" s="235" t="s">
        <v>6170</v>
      </c>
    </row>
    <row r="7213" spans="1:12" x14ac:dyDescent="0.25">
      <c r="A7213" s="234" t="s">
        <v>6171</v>
      </c>
      <c r="K7213">
        <v>7213</v>
      </c>
      <c r="L7213" s="235" t="s">
        <v>6171</v>
      </c>
    </row>
    <row r="7214" spans="1:12" x14ac:dyDescent="0.25">
      <c r="A7214" s="234" t="s">
        <v>6172</v>
      </c>
      <c r="K7214">
        <v>7214</v>
      </c>
      <c r="L7214" s="235" t="s">
        <v>6172</v>
      </c>
    </row>
    <row r="7215" spans="1:12" x14ac:dyDescent="0.25">
      <c r="A7215" s="234" t="s">
        <v>6173</v>
      </c>
      <c r="K7215">
        <v>7215</v>
      </c>
      <c r="L7215" s="235" t="s">
        <v>6173</v>
      </c>
    </row>
    <row r="7216" spans="1:12" x14ac:dyDescent="0.25">
      <c r="A7216" s="234" t="s">
        <v>6174</v>
      </c>
      <c r="K7216">
        <v>7216</v>
      </c>
      <c r="L7216" s="235" t="s">
        <v>6174</v>
      </c>
    </row>
    <row r="7217" spans="1:12" x14ac:dyDescent="0.25">
      <c r="A7217" s="234" t="s">
        <v>6175</v>
      </c>
      <c r="K7217">
        <v>7217</v>
      </c>
      <c r="L7217" s="235" t="s">
        <v>6175</v>
      </c>
    </row>
    <row r="7218" spans="1:12" x14ac:dyDescent="0.25">
      <c r="A7218" s="234" t="s">
        <v>5489</v>
      </c>
      <c r="K7218">
        <v>7218</v>
      </c>
      <c r="L7218" s="235" t="s">
        <v>5489</v>
      </c>
    </row>
    <row r="7219" spans="1:12" x14ac:dyDescent="0.25">
      <c r="A7219" s="234" t="s">
        <v>5490</v>
      </c>
      <c r="K7219">
        <v>7219</v>
      </c>
      <c r="L7219" s="236" t="s">
        <v>5491</v>
      </c>
    </row>
    <row r="7220" spans="1:12" x14ac:dyDescent="0.25">
      <c r="A7220" s="234" t="s">
        <v>6176</v>
      </c>
      <c r="K7220">
        <v>7220</v>
      </c>
      <c r="L7220" s="235" t="s">
        <v>6176</v>
      </c>
    </row>
    <row r="7221" spans="1:12" x14ac:dyDescent="0.25">
      <c r="A7221" s="234" t="s">
        <v>6177</v>
      </c>
      <c r="K7221">
        <v>7221</v>
      </c>
      <c r="L7221" s="235" t="s">
        <v>6177</v>
      </c>
    </row>
    <row r="7222" spans="1:12" x14ac:dyDescent="0.25">
      <c r="A7222" s="234" t="s">
        <v>5496</v>
      </c>
      <c r="K7222">
        <v>7222</v>
      </c>
      <c r="L7222" s="236" t="s">
        <v>5497</v>
      </c>
    </row>
    <row r="7223" spans="1:12" x14ac:dyDescent="0.25">
      <c r="A7223" s="234" t="s">
        <v>6178</v>
      </c>
      <c r="K7223">
        <v>7223</v>
      </c>
      <c r="L7223" s="236" t="s">
        <v>6179</v>
      </c>
    </row>
    <row r="7224" spans="1:12" x14ac:dyDescent="0.25">
      <c r="A7224" s="234" t="s">
        <v>6180</v>
      </c>
      <c r="K7224">
        <v>7224</v>
      </c>
      <c r="L7224" s="236" t="s">
        <v>6181</v>
      </c>
    </row>
    <row r="7225" spans="1:12" x14ac:dyDescent="0.25">
      <c r="A7225" s="234" t="s">
        <v>6161</v>
      </c>
      <c r="K7225">
        <v>7225</v>
      </c>
      <c r="L7225" s="236" t="s">
        <v>6162</v>
      </c>
    </row>
    <row r="7226" spans="1:12" x14ac:dyDescent="0.25">
      <c r="A7226" s="234" t="s">
        <v>1469</v>
      </c>
      <c r="K7226">
        <v>7226</v>
      </c>
      <c r="L7226" s="235" t="s">
        <v>1469</v>
      </c>
    </row>
    <row r="7227" spans="1:12" x14ac:dyDescent="0.25">
      <c r="A7227" s="234" t="s">
        <v>313</v>
      </c>
      <c r="K7227">
        <v>7227</v>
      </c>
      <c r="L7227" s="235" t="s">
        <v>313</v>
      </c>
    </row>
    <row r="7228" spans="1:12" x14ac:dyDescent="0.25">
      <c r="A7228" s="234" t="s">
        <v>6182</v>
      </c>
      <c r="K7228">
        <v>7228</v>
      </c>
      <c r="L7228" s="235" t="s">
        <v>6183</v>
      </c>
    </row>
    <row r="7229" spans="1:12" x14ac:dyDescent="0.25">
      <c r="A7229" s="234" t="s">
        <v>6184</v>
      </c>
      <c r="K7229">
        <v>7229</v>
      </c>
      <c r="L7229" s="235" t="s">
        <v>6185</v>
      </c>
    </row>
    <row r="7230" spans="1:12" x14ac:dyDescent="0.25">
      <c r="A7230" s="234" t="s">
        <v>258</v>
      </c>
      <c r="K7230">
        <v>7230</v>
      </c>
      <c r="L7230" s="235" t="s">
        <v>258</v>
      </c>
    </row>
    <row r="7231" spans="1:12" x14ac:dyDescent="0.25">
      <c r="A7231" s="234" t="s">
        <v>623</v>
      </c>
      <c r="K7231">
        <v>7231</v>
      </c>
      <c r="L7231" s="235" t="s">
        <v>623</v>
      </c>
    </row>
    <row r="7232" spans="1:12" x14ac:dyDescent="0.25">
      <c r="A7232" s="234" t="s">
        <v>6186</v>
      </c>
      <c r="K7232">
        <v>7232</v>
      </c>
      <c r="L7232" s="236" t="s">
        <v>6187</v>
      </c>
    </row>
    <row r="7233" spans="1:12" x14ac:dyDescent="0.25">
      <c r="A7233" s="234" t="s">
        <v>290</v>
      </c>
      <c r="K7233">
        <v>7233</v>
      </c>
      <c r="L7233" s="235" t="s">
        <v>290</v>
      </c>
    </row>
    <row r="7234" spans="1:12" x14ac:dyDescent="0.25">
      <c r="A7234" s="234" t="s">
        <v>258</v>
      </c>
      <c r="K7234">
        <v>7234</v>
      </c>
      <c r="L7234" s="235" t="s">
        <v>258</v>
      </c>
    </row>
    <row r="7235" spans="1:12" x14ac:dyDescent="0.25">
      <c r="A7235" s="234" t="s">
        <v>472</v>
      </c>
      <c r="K7235">
        <v>7235</v>
      </c>
      <c r="L7235" s="235" t="s">
        <v>472</v>
      </c>
    </row>
    <row r="7236" spans="1:12" x14ac:dyDescent="0.25">
      <c r="A7236" s="234" t="s">
        <v>327</v>
      </c>
      <c r="K7236">
        <v>7236</v>
      </c>
      <c r="L7236" s="236" t="s">
        <v>472</v>
      </c>
    </row>
    <row r="7237" spans="1:12" x14ac:dyDescent="0.25">
      <c r="A7237" s="234" t="s">
        <v>5474</v>
      </c>
      <c r="K7237">
        <v>7237</v>
      </c>
      <c r="L7237" s="235" t="s">
        <v>975</v>
      </c>
    </row>
    <row r="7238" spans="1:12" x14ac:dyDescent="0.25">
      <c r="A7238" s="234" t="s">
        <v>6188</v>
      </c>
      <c r="K7238">
        <v>7238</v>
      </c>
      <c r="L7238" s="236" t="s">
        <v>6189</v>
      </c>
    </row>
    <row r="7239" spans="1:12" x14ac:dyDescent="0.25">
      <c r="A7239" s="234" t="s">
        <v>5477</v>
      </c>
      <c r="K7239">
        <v>7239</v>
      </c>
      <c r="L7239" s="235" t="s">
        <v>5477</v>
      </c>
    </row>
    <row r="7240" spans="1:12" x14ac:dyDescent="0.25">
      <c r="A7240" s="234" t="s">
        <v>1470</v>
      </c>
      <c r="K7240">
        <v>7240</v>
      </c>
      <c r="L7240" s="235" t="s">
        <v>1470</v>
      </c>
    </row>
    <row r="7241" spans="1:12" x14ac:dyDescent="0.25">
      <c r="A7241" s="234" t="s">
        <v>6190</v>
      </c>
      <c r="K7241">
        <v>7241</v>
      </c>
      <c r="L7241" s="236" t="s">
        <v>6191</v>
      </c>
    </row>
    <row r="7242" spans="1:12" x14ac:dyDescent="0.25">
      <c r="A7242" s="234" t="s">
        <v>6192</v>
      </c>
      <c r="K7242">
        <v>7242</v>
      </c>
      <c r="L7242" s="235" t="s">
        <v>6192</v>
      </c>
    </row>
    <row r="7243" spans="1:12" x14ac:dyDescent="0.25">
      <c r="A7243" s="234" t="s">
        <v>6193</v>
      </c>
      <c r="K7243">
        <v>7243</v>
      </c>
      <c r="L7243" s="235" t="s">
        <v>6193</v>
      </c>
    </row>
    <row r="7244" spans="1:12" x14ac:dyDescent="0.25">
      <c r="A7244" s="234" t="s">
        <v>6194</v>
      </c>
      <c r="K7244">
        <v>7244</v>
      </c>
      <c r="L7244" s="235" t="s">
        <v>6194</v>
      </c>
    </row>
    <row r="7245" spans="1:12" x14ac:dyDescent="0.25">
      <c r="A7245" s="234" t="s">
        <v>6117</v>
      </c>
      <c r="K7245">
        <v>7245</v>
      </c>
      <c r="L7245" s="235" t="s">
        <v>6117</v>
      </c>
    </row>
    <row r="7246" spans="1:12" x14ac:dyDescent="0.25">
      <c r="A7246" s="234" t="s">
        <v>6195</v>
      </c>
      <c r="K7246">
        <v>7246</v>
      </c>
      <c r="L7246" s="235" t="s">
        <v>6195</v>
      </c>
    </row>
    <row r="7247" spans="1:12" x14ac:dyDescent="0.25">
      <c r="A7247" s="234" t="s">
        <v>6196</v>
      </c>
      <c r="K7247">
        <v>7247</v>
      </c>
      <c r="L7247" s="235" t="s">
        <v>6196</v>
      </c>
    </row>
    <row r="7248" spans="1:12" x14ac:dyDescent="0.25">
      <c r="A7248" s="234" t="s">
        <v>6197</v>
      </c>
      <c r="K7248">
        <v>7248</v>
      </c>
      <c r="L7248" s="235" t="s">
        <v>6197</v>
      </c>
    </row>
    <row r="7249" spans="1:12" x14ac:dyDescent="0.25">
      <c r="A7249" s="234" t="s">
        <v>6198</v>
      </c>
      <c r="K7249">
        <v>7249</v>
      </c>
      <c r="L7249" s="235" t="s">
        <v>6198</v>
      </c>
    </row>
    <row r="7250" spans="1:12" x14ac:dyDescent="0.25">
      <c r="A7250" s="234" t="s">
        <v>6199</v>
      </c>
      <c r="K7250">
        <v>7250</v>
      </c>
      <c r="L7250" s="235" t="s">
        <v>6199</v>
      </c>
    </row>
    <row r="7251" spans="1:12" x14ac:dyDescent="0.25">
      <c r="A7251" s="234" t="s">
        <v>6174</v>
      </c>
      <c r="K7251">
        <v>7251</v>
      </c>
      <c r="L7251" s="235" t="s">
        <v>6174</v>
      </c>
    </row>
    <row r="7252" spans="1:12" x14ac:dyDescent="0.25">
      <c r="A7252" s="234" t="s">
        <v>6045</v>
      </c>
      <c r="K7252">
        <v>7252</v>
      </c>
      <c r="L7252" s="235" t="s">
        <v>6045</v>
      </c>
    </row>
    <row r="7253" spans="1:12" x14ac:dyDescent="0.25">
      <c r="A7253" s="234" t="s">
        <v>5489</v>
      </c>
      <c r="K7253">
        <v>7253</v>
      </c>
      <c r="L7253" s="235" t="s">
        <v>5489</v>
      </c>
    </row>
    <row r="7254" spans="1:12" x14ac:dyDescent="0.25">
      <c r="A7254" s="234" t="s">
        <v>5490</v>
      </c>
      <c r="K7254">
        <v>7254</v>
      </c>
      <c r="L7254" s="236" t="s">
        <v>5491</v>
      </c>
    </row>
    <row r="7255" spans="1:12" x14ac:dyDescent="0.25">
      <c r="A7255" s="234" t="s">
        <v>6200</v>
      </c>
      <c r="K7255">
        <v>7255</v>
      </c>
      <c r="L7255" s="235" t="s">
        <v>6200</v>
      </c>
    </row>
    <row r="7256" spans="1:12" x14ac:dyDescent="0.25">
      <c r="A7256" s="234" t="s">
        <v>6201</v>
      </c>
      <c r="K7256">
        <v>7256</v>
      </c>
      <c r="L7256" s="235" t="s">
        <v>6201</v>
      </c>
    </row>
    <row r="7257" spans="1:12" x14ac:dyDescent="0.25">
      <c r="A7257" s="234" t="s">
        <v>5496</v>
      </c>
      <c r="K7257">
        <v>7257</v>
      </c>
      <c r="L7257" s="236" t="s">
        <v>5497</v>
      </c>
    </row>
    <row r="7258" spans="1:12" x14ac:dyDescent="0.25">
      <c r="A7258" s="234" t="s">
        <v>6202</v>
      </c>
      <c r="K7258">
        <v>7258</v>
      </c>
      <c r="L7258" s="236" t="s">
        <v>6203</v>
      </c>
    </row>
    <row r="7259" spans="1:12" x14ac:dyDescent="0.25">
      <c r="A7259" s="234" t="s">
        <v>6204</v>
      </c>
      <c r="K7259">
        <v>7259</v>
      </c>
      <c r="L7259" s="236" t="s">
        <v>6205</v>
      </c>
    </row>
    <row r="7260" spans="1:12" x14ac:dyDescent="0.25">
      <c r="A7260" s="234" t="s">
        <v>6188</v>
      </c>
      <c r="K7260">
        <v>7260</v>
      </c>
      <c r="L7260" s="236" t="s">
        <v>6189</v>
      </c>
    </row>
    <row r="7261" spans="1:12" x14ac:dyDescent="0.25">
      <c r="A7261" s="234" t="s">
        <v>1470</v>
      </c>
      <c r="K7261">
        <v>7261</v>
      </c>
      <c r="L7261" s="235" t="s">
        <v>1470</v>
      </c>
    </row>
    <row r="7262" spans="1:12" x14ac:dyDescent="0.25">
      <c r="A7262" s="234" t="s">
        <v>313</v>
      </c>
      <c r="K7262">
        <v>7262</v>
      </c>
      <c r="L7262" s="235" t="s">
        <v>313</v>
      </c>
    </row>
    <row r="7263" spans="1:12" x14ac:dyDescent="0.25">
      <c r="A7263" s="234" t="s">
        <v>6206</v>
      </c>
      <c r="K7263">
        <v>7263</v>
      </c>
      <c r="L7263" s="235" t="s">
        <v>6207</v>
      </c>
    </row>
    <row r="7264" spans="1:12" x14ac:dyDescent="0.25">
      <c r="A7264" s="234" t="s">
        <v>6208</v>
      </c>
      <c r="K7264">
        <v>7264</v>
      </c>
      <c r="L7264" s="235" t="s">
        <v>6209</v>
      </c>
    </row>
    <row r="7265" spans="1:12" x14ac:dyDescent="0.25">
      <c r="A7265" s="234" t="s">
        <v>258</v>
      </c>
      <c r="K7265">
        <v>7265</v>
      </c>
      <c r="L7265" s="235" t="s">
        <v>258</v>
      </c>
    </row>
    <row r="7266" spans="1:12" x14ac:dyDescent="0.25">
      <c r="A7266" s="234" t="s">
        <v>624</v>
      </c>
      <c r="K7266">
        <v>7266</v>
      </c>
      <c r="L7266" s="235" t="s">
        <v>624</v>
      </c>
    </row>
    <row r="7267" spans="1:12" x14ac:dyDescent="0.25">
      <c r="A7267" s="234" t="s">
        <v>6210</v>
      </c>
      <c r="K7267">
        <v>7267</v>
      </c>
      <c r="L7267" s="236" t="s">
        <v>6211</v>
      </c>
    </row>
    <row r="7268" spans="1:12" x14ac:dyDescent="0.25">
      <c r="A7268" s="234" t="s">
        <v>290</v>
      </c>
      <c r="K7268">
        <v>7268</v>
      </c>
      <c r="L7268" s="235" t="s">
        <v>290</v>
      </c>
    </row>
    <row r="7269" spans="1:12" x14ac:dyDescent="0.25">
      <c r="A7269" s="234" t="s">
        <v>258</v>
      </c>
      <c r="K7269">
        <v>7269</v>
      </c>
      <c r="L7269" s="235" t="s">
        <v>258</v>
      </c>
    </row>
    <row r="7270" spans="1:12" x14ac:dyDescent="0.25">
      <c r="A7270" s="234" t="s">
        <v>472</v>
      </c>
      <c r="K7270">
        <v>7270</v>
      </c>
      <c r="L7270" s="235" t="s">
        <v>472</v>
      </c>
    </row>
    <row r="7271" spans="1:12" x14ac:dyDescent="0.25">
      <c r="A7271" s="234" t="s">
        <v>327</v>
      </c>
      <c r="K7271">
        <v>7271</v>
      </c>
      <c r="L7271" s="236" t="s">
        <v>472</v>
      </c>
    </row>
    <row r="7272" spans="1:12" x14ac:dyDescent="0.25">
      <c r="A7272" s="234" t="s">
        <v>5474</v>
      </c>
      <c r="K7272">
        <v>7272</v>
      </c>
      <c r="L7272" s="235" t="s">
        <v>975</v>
      </c>
    </row>
    <row r="7273" spans="1:12" x14ac:dyDescent="0.25">
      <c r="A7273" s="234" t="s">
        <v>6212</v>
      </c>
      <c r="K7273">
        <v>7273</v>
      </c>
      <c r="L7273" s="236" t="s">
        <v>6213</v>
      </c>
    </row>
    <row r="7274" spans="1:12" x14ac:dyDescent="0.25">
      <c r="A7274" s="234" t="s">
        <v>5477</v>
      </c>
      <c r="K7274">
        <v>7274</v>
      </c>
      <c r="L7274" s="235" t="s">
        <v>5477</v>
      </c>
    </row>
    <row r="7275" spans="1:12" x14ac:dyDescent="0.25">
      <c r="A7275" s="234" t="s">
        <v>1471</v>
      </c>
      <c r="K7275">
        <v>7275</v>
      </c>
      <c r="L7275" s="235" t="s">
        <v>1471</v>
      </c>
    </row>
    <row r="7276" spans="1:12" x14ac:dyDescent="0.25">
      <c r="A7276" s="234" t="s">
        <v>6214</v>
      </c>
      <c r="K7276">
        <v>7276</v>
      </c>
      <c r="L7276" s="236" t="s">
        <v>6215</v>
      </c>
    </row>
    <row r="7277" spans="1:12" x14ac:dyDescent="0.25">
      <c r="A7277" s="234" t="s">
        <v>6216</v>
      </c>
      <c r="K7277">
        <v>7277</v>
      </c>
      <c r="L7277" s="235" t="s">
        <v>6216</v>
      </c>
    </row>
    <row r="7278" spans="1:12" x14ac:dyDescent="0.25">
      <c r="A7278" s="234" t="s">
        <v>6217</v>
      </c>
      <c r="K7278">
        <v>7278</v>
      </c>
      <c r="L7278" s="235" t="s">
        <v>6217</v>
      </c>
    </row>
    <row r="7279" spans="1:12" x14ac:dyDescent="0.25">
      <c r="A7279" s="234" t="s">
        <v>6218</v>
      </c>
      <c r="K7279">
        <v>7279</v>
      </c>
      <c r="L7279" s="235" t="s">
        <v>6218</v>
      </c>
    </row>
    <row r="7280" spans="1:12" x14ac:dyDescent="0.25">
      <c r="A7280" s="234" t="s">
        <v>6219</v>
      </c>
      <c r="K7280">
        <v>7280</v>
      </c>
      <c r="L7280" s="235" t="s">
        <v>6219</v>
      </c>
    </row>
    <row r="7281" spans="1:12" x14ac:dyDescent="0.25">
      <c r="A7281" s="234" t="s">
        <v>6118</v>
      </c>
      <c r="K7281">
        <v>7281</v>
      </c>
      <c r="L7281" s="235" t="s">
        <v>6118</v>
      </c>
    </row>
    <row r="7282" spans="1:12" x14ac:dyDescent="0.25">
      <c r="A7282" s="234" t="s">
        <v>6119</v>
      </c>
      <c r="K7282">
        <v>7282</v>
      </c>
      <c r="L7282" s="235" t="s">
        <v>6119</v>
      </c>
    </row>
    <row r="7283" spans="1:12" x14ac:dyDescent="0.25">
      <c r="A7283" s="234" t="s">
        <v>6197</v>
      </c>
      <c r="K7283">
        <v>7283</v>
      </c>
      <c r="L7283" s="235" t="s">
        <v>6197</v>
      </c>
    </row>
    <row r="7284" spans="1:12" x14ac:dyDescent="0.25">
      <c r="A7284" s="234" t="s">
        <v>6220</v>
      </c>
      <c r="K7284">
        <v>7284</v>
      </c>
      <c r="L7284" s="235" t="s">
        <v>6220</v>
      </c>
    </row>
    <row r="7285" spans="1:12" x14ac:dyDescent="0.25">
      <c r="A7285" s="234" t="s">
        <v>5919</v>
      </c>
      <c r="K7285">
        <v>7285</v>
      </c>
      <c r="L7285" s="235" t="s">
        <v>5919</v>
      </c>
    </row>
    <row r="7286" spans="1:12" x14ac:dyDescent="0.25">
      <c r="A7286" s="234" t="s">
        <v>6221</v>
      </c>
      <c r="K7286">
        <v>7286</v>
      </c>
      <c r="L7286" s="235" t="s">
        <v>6221</v>
      </c>
    </row>
    <row r="7287" spans="1:12" x14ac:dyDescent="0.25">
      <c r="A7287" s="234" t="s">
        <v>6222</v>
      </c>
      <c r="K7287">
        <v>7287</v>
      </c>
      <c r="L7287" s="235" t="s">
        <v>6222</v>
      </c>
    </row>
    <row r="7288" spans="1:12" x14ac:dyDescent="0.25">
      <c r="A7288" s="234" t="s">
        <v>5489</v>
      </c>
      <c r="K7288">
        <v>7288</v>
      </c>
      <c r="L7288" s="235" t="s">
        <v>5489</v>
      </c>
    </row>
    <row r="7289" spans="1:12" x14ac:dyDescent="0.25">
      <c r="A7289" s="234" t="s">
        <v>5490</v>
      </c>
      <c r="K7289">
        <v>7289</v>
      </c>
      <c r="L7289" s="236" t="s">
        <v>5491</v>
      </c>
    </row>
    <row r="7290" spans="1:12" x14ac:dyDescent="0.25">
      <c r="A7290" s="234" t="s">
        <v>6223</v>
      </c>
      <c r="K7290">
        <v>7290</v>
      </c>
      <c r="L7290" s="235" t="s">
        <v>6223</v>
      </c>
    </row>
    <row r="7291" spans="1:12" x14ac:dyDescent="0.25">
      <c r="A7291" s="234" t="s">
        <v>6224</v>
      </c>
      <c r="K7291">
        <v>7291</v>
      </c>
      <c r="L7291" s="235" t="s">
        <v>6224</v>
      </c>
    </row>
    <row r="7292" spans="1:12" x14ac:dyDescent="0.25">
      <c r="A7292" s="234" t="s">
        <v>5496</v>
      </c>
      <c r="K7292">
        <v>7292</v>
      </c>
      <c r="L7292" s="236" t="s">
        <v>5497</v>
      </c>
    </row>
    <row r="7293" spans="1:12" x14ac:dyDescent="0.25">
      <c r="A7293" s="234" t="s">
        <v>6225</v>
      </c>
      <c r="K7293">
        <v>7293</v>
      </c>
      <c r="L7293" s="236" t="s">
        <v>6226</v>
      </c>
    </row>
    <row r="7294" spans="1:12" x14ac:dyDescent="0.25">
      <c r="A7294" s="234" t="s">
        <v>6227</v>
      </c>
      <c r="K7294">
        <v>7294</v>
      </c>
      <c r="L7294" s="236" t="s">
        <v>6228</v>
      </c>
    </row>
    <row r="7295" spans="1:12" x14ac:dyDescent="0.25">
      <c r="A7295" s="234" t="s">
        <v>6212</v>
      </c>
      <c r="K7295">
        <v>7295</v>
      </c>
      <c r="L7295" s="236" t="s">
        <v>6213</v>
      </c>
    </row>
    <row r="7296" spans="1:12" x14ac:dyDescent="0.25">
      <c r="A7296" s="234" t="s">
        <v>1471</v>
      </c>
      <c r="K7296">
        <v>7296</v>
      </c>
      <c r="L7296" s="235" t="s">
        <v>1471</v>
      </c>
    </row>
    <row r="7297" spans="1:12" x14ac:dyDescent="0.25">
      <c r="A7297" s="234" t="s">
        <v>313</v>
      </c>
      <c r="K7297">
        <v>7297</v>
      </c>
      <c r="L7297" s="235" t="s">
        <v>313</v>
      </c>
    </row>
    <row r="7298" spans="1:12" x14ac:dyDescent="0.25">
      <c r="A7298" s="234" t="s">
        <v>6229</v>
      </c>
      <c r="K7298">
        <v>7298</v>
      </c>
      <c r="L7298" s="235" t="s">
        <v>6230</v>
      </c>
    </row>
    <row r="7299" spans="1:12" x14ac:dyDescent="0.25">
      <c r="A7299" s="234" t="s">
        <v>6231</v>
      </c>
      <c r="K7299">
        <v>7299</v>
      </c>
      <c r="L7299" s="235" t="s">
        <v>6232</v>
      </c>
    </row>
    <row r="7300" spans="1:12" x14ac:dyDescent="0.25">
      <c r="A7300" s="234" t="s">
        <v>258</v>
      </c>
      <c r="K7300">
        <v>7300</v>
      </c>
      <c r="L7300" s="235" t="s">
        <v>258</v>
      </c>
    </row>
    <row r="7301" spans="1:12" x14ac:dyDescent="0.25">
      <c r="A7301" s="234" t="s">
        <v>625</v>
      </c>
      <c r="K7301">
        <v>7301</v>
      </c>
      <c r="L7301" s="235" t="s">
        <v>625</v>
      </c>
    </row>
    <row r="7302" spans="1:12" x14ac:dyDescent="0.25">
      <c r="A7302" s="234" t="s">
        <v>6233</v>
      </c>
      <c r="K7302">
        <v>7302</v>
      </c>
      <c r="L7302" s="236" t="s">
        <v>6234</v>
      </c>
    </row>
    <row r="7303" spans="1:12" x14ac:dyDescent="0.25">
      <c r="A7303" s="234" t="s">
        <v>290</v>
      </c>
      <c r="K7303">
        <v>7303</v>
      </c>
      <c r="L7303" s="235" t="s">
        <v>290</v>
      </c>
    </row>
    <row r="7304" spans="1:12" x14ac:dyDescent="0.25">
      <c r="A7304" s="234" t="s">
        <v>258</v>
      </c>
      <c r="K7304">
        <v>7304</v>
      </c>
      <c r="L7304" s="235" t="s">
        <v>258</v>
      </c>
    </row>
    <row r="7305" spans="1:12" x14ac:dyDescent="0.25">
      <c r="A7305" s="234" t="s">
        <v>472</v>
      </c>
      <c r="K7305">
        <v>7305</v>
      </c>
      <c r="L7305" s="235" t="s">
        <v>472</v>
      </c>
    </row>
    <row r="7306" spans="1:12" x14ac:dyDescent="0.25">
      <c r="A7306" s="234" t="s">
        <v>327</v>
      </c>
      <c r="K7306">
        <v>7306</v>
      </c>
      <c r="L7306" s="236" t="s">
        <v>472</v>
      </c>
    </row>
    <row r="7307" spans="1:12" x14ac:dyDescent="0.25">
      <c r="A7307" s="234" t="s">
        <v>5474</v>
      </c>
      <c r="K7307">
        <v>7307</v>
      </c>
      <c r="L7307" s="235" t="s">
        <v>975</v>
      </c>
    </row>
    <row r="7308" spans="1:12" x14ac:dyDescent="0.25">
      <c r="A7308" s="234" t="s">
        <v>6235</v>
      </c>
      <c r="K7308">
        <v>7308</v>
      </c>
      <c r="L7308" s="236" t="s">
        <v>6236</v>
      </c>
    </row>
    <row r="7309" spans="1:12" x14ac:dyDescent="0.25">
      <c r="A7309" s="234" t="s">
        <v>5477</v>
      </c>
      <c r="K7309">
        <v>7309</v>
      </c>
      <c r="L7309" s="235" t="s">
        <v>5477</v>
      </c>
    </row>
    <row r="7310" spans="1:12" x14ac:dyDescent="0.25">
      <c r="A7310" s="234" t="s">
        <v>1472</v>
      </c>
      <c r="K7310">
        <v>7310</v>
      </c>
      <c r="L7310" s="235" t="s">
        <v>1472</v>
      </c>
    </row>
    <row r="7311" spans="1:12" x14ac:dyDescent="0.25">
      <c r="A7311" s="234" t="s">
        <v>6237</v>
      </c>
      <c r="K7311">
        <v>7311</v>
      </c>
      <c r="L7311" s="236" t="s">
        <v>6238</v>
      </c>
    </row>
    <row r="7312" spans="1:12" x14ac:dyDescent="0.25">
      <c r="A7312" s="234" t="s">
        <v>6239</v>
      </c>
      <c r="K7312">
        <v>7312</v>
      </c>
      <c r="L7312" s="235" t="s">
        <v>6239</v>
      </c>
    </row>
    <row r="7313" spans="1:12" x14ac:dyDescent="0.25">
      <c r="A7313" s="234" t="s">
        <v>6240</v>
      </c>
      <c r="K7313">
        <v>7313</v>
      </c>
      <c r="L7313" s="235" t="s">
        <v>6240</v>
      </c>
    </row>
    <row r="7314" spans="1:12" x14ac:dyDescent="0.25">
      <c r="A7314" s="234" t="s">
        <v>6241</v>
      </c>
      <c r="K7314">
        <v>7314</v>
      </c>
      <c r="L7314" s="235" t="s">
        <v>6241</v>
      </c>
    </row>
    <row r="7315" spans="1:12" x14ac:dyDescent="0.25">
      <c r="A7315" s="234" t="s">
        <v>6168</v>
      </c>
      <c r="K7315">
        <v>7315</v>
      </c>
      <c r="L7315" s="235" t="s">
        <v>6168</v>
      </c>
    </row>
    <row r="7316" spans="1:12" x14ac:dyDescent="0.25">
      <c r="A7316" s="234" t="s">
        <v>6169</v>
      </c>
      <c r="K7316">
        <v>7316</v>
      </c>
      <c r="L7316" s="235" t="s">
        <v>6169</v>
      </c>
    </row>
    <row r="7317" spans="1:12" x14ac:dyDescent="0.25">
      <c r="A7317" s="234" t="s">
        <v>6170</v>
      </c>
      <c r="K7317">
        <v>7317</v>
      </c>
      <c r="L7317" s="235" t="s">
        <v>6170</v>
      </c>
    </row>
    <row r="7318" spans="1:12" x14ac:dyDescent="0.25">
      <c r="A7318" s="234" t="s">
        <v>6242</v>
      </c>
      <c r="K7318">
        <v>7318</v>
      </c>
      <c r="L7318" s="235" t="s">
        <v>6242</v>
      </c>
    </row>
    <row r="7319" spans="1:12" x14ac:dyDescent="0.25">
      <c r="A7319" s="234" t="s">
        <v>6243</v>
      </c>
      <c r="K7319">
        <v>7319</v>
      </c>
      <c r="L7319" s="235" t="s">
        <v>6243</v>
      </c>
    </row>
    <row r="7320" spans="1:12" x14ac:dyDescent="0.25">
      <c r="A7320" s="234" t="s">
        <v>6244</v>
      </c>
      <c r="K7320">
        <v>7320</v>
      </c>
      <c r="L7320" s="235" t="s">
        <v>6244</v>
      </c>
    </row>
    <row r="7321" spans="1:12" x14ac:dyDescent="0.25">
      <c r="A7321" s="234" t="s">
        <v>6245</v>
      </c>
      <c r="K7321">
        <v>7321</v>
      </c>
      <c r="L7321" s="235" t="s">
        <v>6245</v>
      </c>
    </row>
    <row r="7322" spans="1:12" x14ac:dyDescent="0.25">
      <c r="A7322" s="234" t="s">
        <v>6246</v>
      </c>
      <c r="K7322">
        <v>7322</v>
      </c>
      <c r="L7322" s="235" t="s">
        <v>6246</v>
      </c>
    </row>
    <row r="7323" spans="1:12" x14ac:dyDescent="0.25">
      <c r="A7323" s="234" t="s">
        <v>5489</v>
      </c>
      <c r="K7323">
        <v>7323</v>
      </c>
      <c r="L7323" s="235" t="s">
        <v>5489</v>
      </c>
    </row>
    <row r="7324" spans="1:12" x14ac:dyDescent="0.25">
      <c r="A7324" s="234" t="s">
        <v>5490</v>
      </c>
      <c r="K7324">
        <v>7324</v>
      </c>
      <c r="L7324" s="236" t="s">
        <v>5491</v>
      </c>
    </row>
    <row r="7325" spans="1:12" x14ac:dyDescent="0.25">
      <c r="A7325" s="234" t="s">
        <v>6247</v>
      </c>
      <c r="K7325">
        <v>7325</v>
      </c>
      <c r="L7325" s="235" t="s">
        <v>6247</v>
      </c>
    </row>
    <row r="7326" spans="1:12" x14ac:dyDescent="0.25">
      <c r="A7326" s="234" t="s">
        <v>6248</v>
      </c>
      <c r="K7326">
        <v>7326</v>
      </c>
      <c r="L7326" s="235" t="s">
        <v>6248</v>
      </c>
    </row>
    <row r="7327" spans="1:12" x14ac:dyDescent="0.25">
      <c r="A7327" s="234" t="s">
        <v>5496</v>
      </c>
      <c r="K7327">
        <v>7327</v>
      </c>
      <c r="L7327" s="236" t="s">
        <v>5497</v>
      </c>
    </row>
    <row r="7328" spans="1:12" x14ac:dyDescent="0.25">
      <c r="A7328" s="234" t="s">
        <v>6249</v>
      </c>
      <c r="K7328">
        <v>7328</v>
      </c>
      <c r="L7328" s="236" t="s">
        <v>6250</v>
      </c>
    </row>
    <row r="7329" spans="1:12" x14ac:dyDescent="0.25">
      <c r="A7329" s="234" t="s">
        <v>6251</v>
      </c>
      <c r="K7329">
        <v>7329</v>
      </c>
      <c r="L7329" s="236" t="s">
        <v>6252</v>
      </c>
    </row>
    <row r="7330" spans="1:12" x14ac:dyDescent="0.25">
      <c r="A7330" s="234" t="s">
        <v>6235</v>
      </c>
      <c r="K7330">
        <v>7330</v>
      </c>
      <c r="L7330" s="236" t="s">
        <v>6236</v>
      </c>
    </row>
    <row r="7331" spans="1:12" x14ac:dyDescent="0.25">
      <c r="A7331" s="234" t="s">
        <v>1472</v>
      </c>
      <c r="K7331">
        <v>7331</v>
      </c>
      <c r="L7331" s="235" t="s">
        <v>1472</v>
      </c>
    </row>
    <row r="7332" spans="1:12" x14ac:dyDescent="0.25">
      <c r="A7332" s="234" t="s">
        <v>313</v>
      </c>
      <c r="K7332">
        <v>7332</v>
      </c>
      <c r="L7332" s="235" t="s">
        <v>313</v>
      </c>
    </row>
    <row r="7333" spans="1:12" x14ac:dyDescent="0.25">
      <c r="A7333" s="234" t="s">
        <v>6253</v>
      </c>
      <c r="K7333">
        <v>7333</v>
      </c>
      <c r="L7333" s="235" t="s">
        <v>6254</v>
      </c>
    </row>
    <row r="7334" spans="1:12" x14ac:dyDescent="0.25">
      <c r="A7334" s="234" t="s">
        <v>6255</v>
      </c>
      <c r="K7334">
        <v>7334</v>
      </c>
      <c r="L7334" s="235" t="s">
        <v>6256</v>
      </c>
    </row>
    <row r="7335" spans="1:12" x14ac:dyDescent="0.25">
      <c r="A7335" s="234" t="s">
        <v>258</v>
      </c>
      <c r="K7335">
        <v>7335</v>
      </c>
      <c r="L7335" s="235" t="s">
        <v>258</v>
      </c>
    </row>
    <row r="7336" spans="1:12" x14ac:dyDescent="0.25">
      <c r="A7336" s="234" t="s">
        <v>626</v>
      </c>
      <c r="K7336">
        <v>7336</v>
      </c>
      <c r="L7336" s="235" t="s">
        <v>626</v>
      </c>
    </row>
    <row r="7337" spans="1:12" x14ac:dyDescent="0.25">
      <c r="A7337" s="234" t="s">
        <v>6257</v>
      </c>
      <c r="K7337">
        <v>7337</v>
      </c>
      <c r="L7337" s="236" t="s">
        <v>6258</v>
      </c>
    </row>
    <row r="7338" spans="1:12" x14ac:dyDescent="0.25">
      <c r="A7338" s="234" t="s">
        <v>290</v>
      </c>
      <c r="K7338">
        <v>7338</v>
      </c>
      <c r="L7338" s="235" t="s">
        <v>290</v>
      </c>
    </row>
    <row r="7339" spans="1:12" x14ac:dyDescent="0.25">
      <c r="A7339" s="234" t="s">
        <v>258</v>
      </c>
      <c r="K7339">
        <v>7339</v>
      </c>
      <c r="L7339" s="235" t="s">
        <v>258</v>
      </c>
    </row>
    <row r="7340" spans="1:12" x14ac:dyDescent="0.25">
      <c r="A7340" s="234" t="s">
        <v>472</v>
      </c>
      <c r="K7340">
        <v>7340</v>
      </c>
      <c r="L7340" s="235" t="s">
        <v>472</v>
      </c>
    </row>
    <row r="7341" spans="1:12" x14ac:dyDescent="0.25">
      <c r="A7341" s="234" t="s">
        <v>327</v>
      </c>
      <c r="K7341">
        <v>7341</v>
      </c>
      <c r="L7341" s="236" t="s">
        <v>472</v>
      </c>
    </row>
    <row r="7342" spans="1:12" x14ac:dyDescent="0.25">
      <c r="A7342" s="234" t="s">
        <v>5474</v>
      </c>
      <c r="K7342">
        <v>7342</v>
      </c>
      <c r="L7342" s="235" t="s">
        <v>975</v>
      </c>
    </row>
    <row r="7343" spans="1:12" x14ac:dyDescent="0.25">
      <c r="A7343" s="234" t="s">
        <v>6259</v>
      </c>
      <c r="K7343">
        <v>7343</v>
      </c>
      <c r="L7343" s="236" t="s">
        <v>6260</v>
      </c>
    </row>
    <row r="7344" spans="1:12" x14ac:dyDescent="0.25">
      <c r="A7344" s="234" t="s">
        <v>5477</v>
      </c>
      <c r="K7344">
        <v>7344</v>
      </c>
      <c r="L7344" s="235" t="s">
        <v>5477</v>
      </c>
    </row>
    <row r="7345" spans="1:12" x14ac:dyDescent="0.25">
      <c r="A7345" s="234" t="s">
        <v>1473</v>
      </c>
      <c r="K7345">
        <v>7345</v>
      </c>
      <c r="L7345" s="235" t="s">
        <v>1473</v>
      </c>
    </row>
    <row r="7346" spans="1:12" x14ac:dyDescent="0.25">
      <c r="A7346" s="234" t="s">
        <v>6261</v>
      </c>
      <c r="K7346">
        <v>7346</v>
      </c>
      <c r="L7346" s="236" t="s">
        <v>6262</v>
      </c>
    </row>
    <row r="7347" spans="1:12" x14ac:dyDescent="0.25">
      <c r="A7347" s="234" t="s">
        <v>6263</v>
      </c>
      <c r="K7347">
        <v>7347</v>
      </c>
      <c r="L7347" s="235" t="s">
        <v>6263</v>
      </c>
    </row>
    <row r="7348" spans="1:12" x14ac:dyDescent="0.25">
      <c r="A7348" s="234" t="s">
        <v>6264</v>
      </c>
      <c r="K7348">
        <v>7348</v>
      </c>
      <c r="L7348" s="235" t="s">
        <v>6264</v>
      </c>
    </row>
    <row r="7349" spans="1:12" x14ac:dyDescent="0.25">
      <c r="A7349" s="234" t="s">
        <v>6167</v>
      </c>
      <c r="K7349">
        <v>7349</v>
      </c>
      <c r="L7349" s="235" t="s">
        <v>6167</v>
      </c>
    </row>
    <row r="7350" spans="1:12" x14ac:dyDescent="0.25">
      <c r="A7350" s="234" t="s">
        <v>6265</v>
      </c>
      <c r="K7350">
        <v>7350</v>
      </c>
      <c r="L7350" s="235" t="s">
        <v>6265</v>
      </c>
    </row>
    <row r="7351" spans="1:12" x14ac:dyDescent="0.25">
      <c r="A7351" s="234" t="s">
        <v>6266</v>
      </c>
      <c r="K7351">
        <v>7351</v>
      </c>
      <c r="L7351" s="235" t="s">
        <v>6266</v>
      </c>
    </row>
    <row r="7352" spans="1:12" x14ac:dyDescent="0.25">
      <c r="A7352" s="234" t="s">
        <v>6267</v>
      </c>
      <c r="K7352">
        <v>7352</v>
      </c>
      <c r="L7352" s="235" t="s">
        <v>6267</v>
      </c>
    </row>
    <row r="7353" spans="1:12" x14ac:dyDescent="0.25">
      <c r="A7353" s="234" t="s">
        <v>6268</v>
      </c>
      <c r="K7353">
        <v>7353</v>
      </c>
      <c r="L7353" s="235" t="s">
        <v>6268</v>
      </c>
    </row>
    <row r="7354" spans="1:12" x14ac:dyDescent="0.25">
      <c r="A7354" s="234" t="s">
        <v>6269</v>
      </c>
      <c r="K7354">
        <v>7354</v>
      </c>
      <c r="L7354" s="235" t="s">
        <v>6269</v>
      </c>
    </row>
    <row r="7355" spans="1:12" x14ac:dyDescent="0.25">
      <c r="A7355" s="234" t="s">
        <v>6270</v>
      </c>
      <c r="K7355">
        <v>7355</v>
      </c>
      <c r="L7355" s="235" t="s">
        <v>6270</v>
      </c>
    </row>
    <row r="7356" spans="1:12" x14ac:dyDescent="0.25">
      <c r="A7356" s="234" t="s">
        <v>6271</v>
      </c>
      <c r="K7356">
        <v>7356</v>
      </c>
      <c r="L7356" s="235" t="s">
        <v>6271</v>
      </c>
    </row>
    <row r="7357" spans="1:12" x14ac:dyDescent="0.25">
      <c r="A7357" s="234" t="s">
        <v>6272</v>
      </c>
      <c r="K7357">
        <v>7357</v>
      </c>
      <c r="L7357" s="235" t="s">
        <v>6272</v>
      </c>
    </row>
    <row r="7358" spans="1:12" x14ac:dyDescent="0.25">
      <c r="A7358" s="234" t="s">
        <v>5489</v>
      </c>
      <c r="K7358">
        <v>7358</v>
      </c>
      <c r="L7358" s="235" t="s">
        <v>5489</v>
      </c>
    </row>
    <row r="7359" spans="1:12" x14ac:dyDescent="0.25">
      <c r="A7359" s="234" t="s">
        <v>5490</v>
      </c>
      <c r="K7359">
        <v>7359</v>
      </c>
      <c r="L7359" s="236" t="s">
        <v>5491</v>
      </c>
    </row>
    <row r="7360" spans="1:12" x14ac:dyDescent="0.25">
      <c r="A7360" s="234" t="s">
        <v>6273</v>
      </c>
      <c r="K7360">
        <v>7360</v>
      </c>
      <c r="L7360" s="235" t="s">
        <v>6273</v>
      </c>
    </row>
    <row r="7361" spans="1:12" x14ac:dyDescent="0.25">
      <c r="A7361" s="234" t="s">
        <v>6274</v>
      </c>
      <c r="K7361">
        <v>7361</v>
      </c>
      <c r="L7361" s="235" t="s">
        <v>6274</v>
      </c>
    </row>
    <row r="7362" spans="1:12" x14ac:dyDescent="0.25">
      <c r="A7362" s="234" t="s">
        <v>5496</v>
      </c>
      <c r="K7362">
        <v>7362</v>
      </c>
      <c r="L7362" s="236" t="s">
        <v>5497</v>
      </c>
    </row>
    <row r="7363" spans="1:12" x14ac:dyDescent="0.25">
      <c r="A7363" s="234" t="s">
        <v>6275</v>
      </c>
      <c r="K7363">
        <v>7363</v>
      </c>
      <c r="L7363" s="236" t="s">
        <v>6276</v>
      </c>
    </row>
    <row r="7364" spans="1:12" x14ac:dyDescent="0.25">
      <c r="A7364" s="234" t="s">
        <v>6277</v>
      </c>
      <c r="K7364">
        <v>7364</v>
      </c>
      <c r="L7364" s="236" t="s">
        <v>6278</v>
      </c>
    </row>
    <row r="7365" spans="1:12" x14ac:dyDescent="0.25">
      <c r="A7365" s="234" t="s">
        <v>6259</v>
      </c>
      <c r="K7365">
        <v>7365</v>
      </c>
      <c r="L7365" s="236" t="s">
        <v>6260</v>
      </c>
    </row>
    <row r="7366" spans="1:12" x14ac:dyDescent="0.25">
      <c r="A7366" s="234" t="s">
        <v>1473</v>
      </c>
      <c r="K7366">
        <v>7366</v>
      </c>
      <c r="L7366" s="235" t="s">
        <v>1473</v>
      </c>
    </row>
    <row r="7367" spans="1:12" x14ac:dyDescent="0.25">
      <c r="A7367" s="234" t="s">
        <v>313</v>
      </c>
      <c r="K7367">
        <v>7367</v>
      </c>
      <c r="L7367" s="235" t="s">
        <v>313</v>
      </c>
    </row>
    <row r="7368" spans="1:12" x14ac:dyDescent="0.25">
      <c r="A7368" s="234" t="s">
        <v>6279</v>
      </c>
      <c r="K7368">
        <v>7368</v>
      </c>
      <c r="L7368" s="235" t="s">
        <v>6280</v>
      </c>
    </row>
    <row r="7369" spans="1:12" x14ac:dyDescent="0.25">
      <c r="A7369" s="234" t="s">
        <v>6281</v>
      </c>
      <c r="K7369">
        <v>7369</v>
      </c>
      <c r="L7369" s="235" t="s">
        <v>6282</v>
      </c>
    </row>
    <row r="7370" spans="1:12" x14ac:dyDescent="0.25">
      <c r="A7370" s="234" t="s">
        <v>258</v>
      </c>
      <c r="K7370">
        <v>7370</v>
      </c>
      <c r="L7370" s="235" t="s">
        <v>258</v>
      </c>
    </row>
    <row r="7371" spans="1:12" x14ac:dyDescent="0.25">
      <c r="A7371" s="234" t="s">
        <v>627</v>
      </c>
      <c r="K7371">
        <v>7371</v>
      </c>
      <c r="L7371" s="235" t="s">
        <v>627</v>
      </c>
    </row>
    <row r="7372" spans="1:12" x14ac:dyDescent="0.25">
      <c r="A7372" s="234" t="s">
        <v>6283</v>
      </c>
      <c r="K7372">
        <v>7372</v>
      </c>
      <c r="L7372" s="236" t="s">
        <v>6284</v>
      </c>
    </row>
    <row r="7373" spans="1:12" x14ac:dyDescent="0.25">
      <c r="A7373" s="234" t="s">
        <v>290</v>
      </c>
      <c r="K7373">
        <v>7373</v>
      </c>
      <c r="L7373" s="235" t="s">
        <v>290</v>
      </c>
    </row>
    <row r="7374" spans="1:12" x14ac:dyDescent="0.25">
      <c r="A7374" s="234" t="s">
        <v>258</v>
      </c>
      <c r="K7374">
        <v>7374</v>
      </c>
      <c r="L7374" s="235" t="s">
        <v>258</v>
      </c>
    </row>
    <row r="7375" spans="1:12" x14ac:dyDescent="0.25">
      <c r="A7375" s="234" t="s">
        <v>472</v>
      </c>
      <c r="K7375">
        <v>7375</v>
      </c>
      <c r="L7375" s="235" t="s">
        <v>472</v>
      </c>
    </row>
    <row r="7376" spans="1:12" x14ac:dyDescent="0.25">
      <c r="A7376" s="234" t="s">
        <v>327</v>
      </c>
      <c r="K7376">
        <v>7376</v>
      </c>
      <c r="L7376" s="236" t="s">
        <v>472</v>
      </c>
    </row>
    <row r="7377" spans="1:12" x14ac:dyDescent="0.25">
      <c r="A7377" s="234" t="s">
        <v>5474</v>
      </c>
      <c r="K7377">
        <v>7377</v>
      </c>
      <c r="L7377" s="235" t="s">
        <v>975</v>
      </c>
    </row>
    <row r="7378" spans="1:12" x14ac:dyDescent="0.25">
      <c r="A7378" s="234" t="s">
        <v>6285</v>
      </c>
      <c r="K7378">
        <v>7378</v>
      </c>
      <c r="L7378" s="236" t="s">
        <v>6286</v>
      </c>
    </row>
    <row r="7379" spans="1:12" x14ac:dyDescent="0.25">
      <c r="A7379" s="234" t="s">
        <v>5477</v>
      </c>
      <c r="K7379">
        <v>7379</v>
      </c>
      <c r="L7379" s="235" t="s">
        <v>5477</v>
      </c>
    </row>
    <row r="7380" spans="1:12" x14ac:dyDescent="0.25">
      <c r="A7380" s="234" t="s">
        <v>1474</v>
      </c>
      <c r="K7380">
        <v>7380</v>
      </c>
      <c r="L7380" s="235" t="s">
        <v>1474</v>
      </c>
    </row>
    <row r="7381" spans="1:12" x14ac:dyDescent="0.25">
      <c r="A7381" s="234" t="s">
        <v>6287</v>
      </c>
      <c r="K7381">
        <v>7381</v>
      </c>
      <c r="L7381" s="236" t="s">
        <v>6288</v>
      </c>
    </row>
    <row r="7382" spans="1:12" x14ac:dyDescent="0.25">
      <c r="A7382" s="234" t="s">
        <v>6289</v>
      </c>
      <c r="K7382">
        <v>7382</v>
      </c>
      <c r="L7382" s="235" t="s">
        <v>6289</v>
      </c>
    </row>
    <row r="7383" spans="1:12" x14ac:dyDescent="0.25">
      <c r="A7383" s="234" t="s">
        <v>6290</v>
      </c>
      <c r="K7383">
        <v>7383</v>
      </c>
      <c r="L7383" s="235" t="s">
        <v>6290</v>
      </c>
    </row>
    <row r="7384" spans="1:12" x14ac:dyDescent="0.25">
      <c r="A7384" s="234" t="s">
        <v>6291</v>
      </c>
      <c r="K7384">
        <v>7384</v>
      </c>
      <c r="L7384" s="235" t="s">
        <v>6291</v>
      </c>
    </row>
    <row r="7385" spans="1:12" x14ac:dyDescent="0.25">
      <c r="A7385" s="234" t="s">
        <v>6292</v>
      </c>
      <c r="K7385">
        <v>7385</v>
      </c>
      <c r="L7385" s="235" t="s">
        <v>6292</v>
      </c>
    </row>
    <row r="7386" spans="1:12" x14ac:dyDescent="0.25">
      <c r="A7386" s="234" t="s">
        <v>6293</v>
      </c>
      <c r="K7386">
        <v>7386</v>
      </c>
      <c r="L7386" s="235" t="s">
        <v>6293</v>
      </c>
    </row>
    <row r="7387" spans="1:12" x14ac:dyDescent="0.25">
      <c r="A7387" s="234" t="s">
        <v>6294</v>
      </c>
      <c r="K7387">
        <v>7387</v>
      </c>
      <c r="L7387" s="235" t="s">
        <v>6294</v>
      </c>
    </row>
    <row r="7388" spans="1:12" x14ac:dyDescent="0.25">
      <c r="A7388" s="234" t="s">
        <v>6295</v>
      </c>
      <c r="K7388">
        <v>7388</v>
      </c>
      <c r="L7388" s="235" t="s">
        <v>6295</v>
      </c>
    </row>
    <row r="7389" spans="1:12" x14ac:dyDescent="0.25">
      <c r="A7389" s="234" t="s">
        <v>6296</v>
      </c>
      <c r="K7389">
        <v>7389</v>
      </c>
      <c r="L7389" s="235" t="s">
        <v>6296</v>
      </c>
    </row>
    <row r="7390" spans="1:12" x14ac:dyDescent="0.25">
      <c r="A7390" s="234" t="s">
        <v>6297</v>
      </c>
      <c r="K7390">
        <v>7390</v>
      </c>
      <c r="L7390" s="235" t="s">
        <v>6297</v>
      </c>
    </row>
    <row r="7391" spans="1:12" x14ac:dyDescent="0.25">
      <c r="A7391" s="234" t="s">
        <v>6298</v>
      </c>
      <c r="K7391">
        <v>7391</v>
      </c>
      <c r="L7391" s="235" t="s">
        <v>6298</v>
      </c>
    </row>
    <row r="7392" spans="1:12" x14ac:dyDescent="0.25">
      <c r="A7392" s="234" t="s">
        <v>6299</v>
      </c>
      <c r="K7392">
        <v>7392</v>
      </c>
      <c r="L7392" s="235" t="s">
        <v>6299</v>
      </c>
    </row>
    <row r="7393" spans="1:12" x14ac:dyDescent="0.25">
      <c r="A7393" s="234" t="s">
        <v>5489</v>
      </c>
      <c r="K7393">
        <v>7393</v>
      </c>
      <c r="L7393" s="235" t="s">
        <v>5489</v>
      </c>
    </row>
    <row r="7394" spans="1:12" x14ac:dyDescent="0.25">
      <c r="A7394" s="234" t="s">
        <v>5490</v>
      </c>
      <c r="K7394">
        <v>7394</v>
      </c>
      <c r="L7394" s="236" t="s">
        <v>5491</v>
      </c>
    </row>
    <row r="7395" spans="1:12" x14ac:dyDescent="0.25">
      <c r="A7395" s="234" t="s">
        <v>6300</v>
      </c>
      <c r="K7395">
        <v>7395</v>
      </c>
      <c r="L7395" s="235" t="s">
        <v>6300</v>
      </c>
    </row>
    <row r="7396" spans="1:12" x14ac:dyDescent="0.25">
      <c r="A7396" s="234" t="s">
        <v>6301</v>
      </c>
      <c r="K7396">
        <v>7396</v>
      </c>
      <c r="L7396" s="235" t="s">
        <v>6301</v>
      </c>
    </row>
    <row r="7397" spans="1:12" x14ac:dyDescent="0.25">
      <c r="A7397" s="234" t="s">
        <v>5496</v>
      </c>
      <c r="K7397">
        <v>7397</v>
      </c>
      <c r="L7397" s="236" t="s">
        <v>5497</v>
      </c>
    </row>
    <row r="7398" spans="1:12" x14ac:dyDescent="0.25">
      <c r="A7398" s="234" t="s">
        <v>6302</v>
      </c>
      <c r="K7398">
        <v>7398</v>
      </c>
      <c r="L7398" s="236" t="s">
        <v>6303</v>
      </c>
    </row>
    <row r="7399" spans="1:12" x14ac:dyDescent="0.25">
      <c r="A7399" s="234" t="s">
        <v>6304</v>
      </c>
      <c r="K7399">
        <v>7399</v>
      </c>
      <c r="L7399" s="236" t="s">
        <v>6305</v>
      </c>
    </row>
    <row r="7400" spans="1:12" x14ac:dyDescent="0.25">
      <c r="A7400" s="234" t="s">
        <v>6285</v>
      </c>
      <c r="K7400">
        <v>7400</v>
      </c>
      <c r="L7400" s="236" t="s">
        <v>6286</v>
      </c>
    </row>
    <row r="7401" spans="1:12" x14ac:dyDescent="0.25">
      <c r="A7401" s="234" t="s">
        <v>1474</v>
      </c>
      <c r="K7401">
        <v>7401</v>
      </c>
      <c r="L7401" s="235" t="s">
        <v>1474</v>
      </c>
    </row>
    <row r="7402" spans="1:12" x14ac:dyDescent="0.25">
      <c r="A7402" s="234" t="s">
        <v>313</v>
      </c>
      <c r="K7402">
        <v>7402</v>
      </c>
      <c r="L7402" s="235" t="s">
        <v>313</v>
      </c>
    </row>
    <row r="7403" spans="1:12" x14ac:dyDescent="0.25">
      <c r="A7403" s="234" t="s">
        <v>6306</v>
      </c>
      <c r="K7403">
        <v>7403</v>
      </c>
      <c r="L7403" s="235" t="s">
        <v>6307</v>
      </c>
    </row>
    <row r="7404" spans="1:12" x14ac:dyDescent="0.25">
      <c r="A7404" s="234" t="s">
        <v>6308</v>
      </c>
      <c r="K7404">
        <v>7404</v>
      </c>
      <c r="L7404" s="235" t="s">
        <v>6309</v>
      </c>
    </row>
    <row r="7405" spans="1:12" x14ac:dyDescent="0.25">
      <c r="A7405" s="234" t="s">
        <v>258</v>
      </c>
      <c r="K7405">
        <v>7405</v>
      </c>
      <c r="L7405" s="235" t="s">
        <v>258</v>
      </c>
    </row>
    <row r="7406" spans="1:12" x14ac:dyDescent="0.25">
      <c r="A7406" s="234" t="s">
        <v>628</v>
      </c>
      <c r="K7406">
        <v>7406</v>
      </c>
      <c r="L7406" s="235" t="s">
        <v>628</v>
      </c>
    </row>
    <row r="7407" spans="1:12" x14ac:dyDescent="0.25">
      <c r="A7407" s="234" t="s">
        <v>6310</v>
      </c>
      <c r="K7407">
        <v>7407</v>
      </c>
      <c r="L7407" s="236" t="s">
        <v>6311</v>
      </c>
    </row>
    <row r="7408" spans="1:12" x14ac:dyDescent="0.25">
      <c r="A7408" s="234" t="s">
        <v>290</v>
      </c>
      <c r="K7408">
        <v>7408</v>
      </c>
      <c r="L7408" s="235" t="s">
        <v>290</v>
      </c>
    </row>
    <row r="7409" spans="1:12" x14ac:dyDescent="0.25">
      <c r="A7409" s="234" t="s">
        <v>258</v>
      </c>
      <c r="K7409">
        <v>7409</v>
      </c>
      <c r="L7409" s="235" t="s">
        <v>258</v>
      </c>
    </row>
    <row r="7410" spans="1:12" x14ac:dyDescent="0.25">
      <c r="A7410" s="234" t="s">
        <v>472</v>
      </c>
      <c r="K7410">
        <v>7410</v>
      </c>
      <c r="L7410" s="235" t="s">
        <v>472</v>
      </c>
    </row>
    <row r="7411" spans="1:12" x14ac:dyDescent="0.25">
      <c r="A7411" s="234" t="s">
        <v>327</v>
      </c>
      <c r="K7411">
        <v>7411</v>
      </c>
      <c r="L7411" s="236" t="s">
        <v>472</v>
      </c>
    </row>
    <row r="7412" spans="1:12" x14ac:dyDescent="0.25">
      <c r="A7412" s="234" t="s">
        <v>5474</v>
      </c>
      <c r="K7412">
        <v>7412</v>
      </c>
      <c r="L7412" s="235" t="s">
        <v>975</v>
      </c>
    </row>
    <row r="7413" spans="1:12" x14ac:dyDescent="0.25">
      <c r="A7413" s="234" t="s">
        <v>6312</v>
      </c>
      <c r="K7413">
        <v>7413</v>
      </c>
      <c r="L7413" s="236" t="s">
        <v>6313</v>
      </c>
    </row>
    <row r="7414" spans="1:12" x14ac:dyDescent="0.25">
      <c r="A7414" s="234" t="s">
        <v>6314</v>
      </c>
      <c r="K7414">
        <v>7414</v>
      </c>
      <c r="L7414" s="236" t="s">
        <v>6315</v>
      </c>
    </row>
    <row r="7415" spans="1:12" x14ac:dyDescent="0.25">
      <c r="A7415" s="234" t="s">
        <v>5477</v>
      </c>
      <c r="K7415">
        <v>7415</v>
      </c>
      <c r="L7415" s="235" t="s">
        <v>5477</v>
      </c>
    </row>
    <row r="7416" spans="1:12" x14ac:dyDescent="0.25">
      <c r="A7416" s="234" t="s">
        <v>1475</v>
      </c>
      <c r="K7416">
        <v>7416</v>
      </c>
      <c r="L7416" s="235" t="s">
        <v>1475</v>
      </c>
    </row>
    <row r="7417" spans="1:12" x14ac:dyDescent="0.25">
      <c r="A7417" s="234" t="s">
        <v>6316</v>
      </c>
      <c r="K7417">
        <v>7417</v>
      </c>
      <c r="L7417" s="236" t="s">
        <v>6317</v>
      </c>
    </row>
    <row r="7418" spans="1:12" x14ac:dyDescent="0.25">
      <c r="A7418" s="234" t="s">
        <v>6318</v>
      </c>
      <c r="K7418">
        <v>7418</v>
      </c>
      <c r="L7418" s="235" t="s">
        <v>6318</v>
      </c>
    </row>
    <row r="7419" spans="1:12" x14ac:dyDescent="0.25">
      <c r="A7419" s="234" t="s">
        <v>6319</v>
      </c>
      <c r="K7419">
        <v>7419</v>
      </c>
      <c r="L7419" s="235" t="s">
        <v>6319</v>
      </c>
    </row>
    <row r="7420" spans="1:12" x14ac:dyDescent="0.25">
      <c r="A7420" s="234" t="s">
        <v>6320</v>
      </c>
      <c r="K7420">
        <v>7420</v>
      </c>
      <c r="L7420" s="235" t="s">
        <v>6320</v>
      </c>
    </row>
    <row r="7421" spans="1:12" x14ac:dyDescent="0.25">
      <c r="A7421" s="234" t="s">
        <v>6321</v>
      </c>
      <c r="K7421">
        <v>7421</v>
      </c>
      <c r="L7421" s="235" t="s">
        <v>6321</v>
      </c>
    </row>
    <row r="7422" spans="1:12" x14ac:dyDescent="0.25">
      <c r="A7422" s="234" t="s">
        <v>6322</v>
      </c>
      <c r="K7422">
        <v>7422</v>
      </c>
      <c r="L7422" s="235" t="s">
        <v>6322</v>
      </c>
    </row>
    <row r="7423" spans="1:12" x14ac:dyDescent="0.25">
      <c r="A7423" s="234" t="s">
        <v>6323</v>
      </c>
      <c r="K7423">
        <v>7423</v>
      </c>
      <c r="L7423" s="235" t="s">
        <v>6323</v>
      </c>
    </row>
    <row r="7424" spans="1:12" x14ac:dyDescent="0.25">
      <c r="A7424" s="234" t="s">
        <v>6324</v>
      </c>
      <c r="K7424">
        <v>7424</v>
      </c>
      <c r="L7424" s="235" t="s">
        <v>6324</v>
      </c>
    </row>
    <row r="7425" spans="1:12" x14ac:dyDescent="0.25">
      <c r="A7425" s="234" t="s">
        <v>6325</v>
      </c>
      <c r="K7425">
        <v>7425</v>
      </c>
      <c r="L7425" s="235" t="s">
        <v>6325</v>
      </c>
    </row>
    <row r="7426" spans="1:12" x14ac:dyDescent="0.25">
      <c r="A7426" s="234" t="s">
        <v>6326</v>
      </c>
      <c r="K7426">
        <v>7426</v>
      </c>
      <c r="L7426" s="235" t="s">
        <v>6326</v>
      </c>
    </row>
    <row r="7427" spans="1:12" x14ac:dyDescent="0.25">
      <c r="A7427" s="234" t="s">
        <v>6327</v>
      </c>
      <c r="K7427">
        <v>7427</v>
      </c>
      <c r="L7427" s="235" t="s">
        <v>6327</v>
      </c>
    </row>
    <row r="7428" spans="1:12" x14ac:dyDescent="0.25">
      <c r="A7428" s="234" t="s">
        <v>6328</v>
      </c>
      <c r="K7428">
        <v>7428</v>
      </c>
      <c r="L7428" s="235" t="s">
        <v>6328</v>
      </c>
    </row>
    <row r="7429" spans="1:12" x14ac:dyDescent="0.25">
      <c r="A7429" s="234" t="s">
        <v>5489</v>
      </c>
      <c r="K7429">
        <v>7429</v>
      </c>
      <c r="L7429" s="235" t="s">
        <v>5489</v>
      </c>
    </row>
    <row r="7430" spans="1:12" x14ac:dyDescent="0.25">
      <c r="A7430" s="234" t="s">
        <v>5490</v>
      </c>
      <c r="K7430">
        <v>7430</v>
      </c>
      <c r="L7430" s="236" t="s">
        <v>5491</v>
      </c>
    </row>
    <row r="7431" spans="1:12" x14ac:dyDescent="0.25">
      <c r="A7431" s="234" t="s">
        <v>6329</v>
      </c>
      <c r="K7431">
        <v>7431</v>
      </c>
      <c r="L7431" s="235" t="s">
        <v>6329</v>
      </c>
    </row>
    <row r="7432" spans="1:12" x14ac:dyDescent="0.25">
      <c r="A7432" s="234" t="s">
        <v>6330</v>
      </c>
      <c r="K7432">
        <v>7432</v>
      </c>
      <c r="L7432" s="235" t="s">
        <v>6330</v>
      </c>
    </row>
    <row r="7433" spans="1:12" x14ac:dyDescent="0.25">
      <c r="A7433" s="234" t="s">
        <v>5496</v>
      </c>
      <c r="K7433">
        <v>7433</v>
      </c>
      <c r="L7433" s="236" t="s">
        <v>5497</v>
      </c>
    </row>
    <row r="7434" spans="1:12" x14ac:dyDescent="0.25">
      <c r="A7434" s="234" t="s">
        <v>6331</v>
      </c>
      <c r="K7434">
        <v>7434</v>
      </c>
      <c r="L7434" s="236" t="s">
        <v>6332</v>
      </c>
    </row>
    <row r="7435" spans="1:12" x14ac:dyDescent="0.25">
      <c r="A7435" s="234" t="s">
        <v>6333</v>
      </c>
      <c r="K7435">
        <v>7435</v>
      </c>
      <c r="L7435" s="236" t="s">
        <v>6334</v>
      </c>
    </row>
    <row r="7436" spans="1:12" x14ac:dyDescent="0.25">
      <c r="A7436" s="234" t="s">
        <v>6314</v>
      </c>
      <c r="K7436">
        <v>7436</v>
      </c>
      <c r="L7436" s="236" t="s">
        <v>6315</v>
      </c>
    </row>
    <row r="7437" spans="1:12" x14ac:dyDescent="0.25">
      <c r="A7437" s="234" t="s">
        <v>1475</v>
      </c>
      <c r="K7437">
        <v>7437</v>
      </c>
      <c r="L7437" s="235" t="s">
        <v>1475</v>
      </c>
    </row>
    <row r="7438" spans="1:12" x14ac:dyDescent="0.25">
      <c r="A7438" s="234" t="s">
        <v>313</v>
      </c>
      <c r="K7438">
        <v>7438</v>
      </c>
      <c r="L7438" s="235" t="s">
        <v>313</v>
      </c>
    </row>
    <row r="7439" spans="1:12" x14ac:dyDescent="0.25">
      <c r="A7439" s="234" t="s">
        <v>6335</v>
      </c>
      <c r="K7439">
        <v>7439</v>
      </c>
      <c r="L7439" s="235" t="s">
        <v>6336</v>
      </c>
    </row>
    <row r="7440" spans="1:12" x14ac:dyDescent="0.25">
      <c r="A7440" s="234" t="s">
        <v>6337</v>
      </c>
      <c r="K7440">
        <v>7440</v>
      </c>
      <c r="L7440" s="235" t="s">
        <v>6338</v>
      </c>
    </row>
    <row r="7441" spans="1:12" x14ac:dyDescent="0.25">
      <c r="A7441" s="234" t="s">
        <v>258</v>
      </c>
      <c r="K7441">
        <v>7441</v>
      </c>
      <c r="L7441" s="235" t="s">
        <v>258</v>
      </c>
    </row>
    <row r="7442" spans="1:12" x14ac:dyDescent="0.25">
      <c r="A7442" s="234" t="s">
        <v>629</v>
      </c>
      <c r="K7442">
        <v>7442</v>
      </c>
      <c r="L7442" s="235" t="s">
        <v>629</v>
      </c>
    </row>
    <row r="7443" spans="1:12" x14ac:dyDescent="0.25">
      <c r="A7443" s="234" t="s">
        <v>6339</v>
      </c>
      <c r="K7443">
        <v>7443</v>
      </c>
      <c r="L7443" s="236" t="s">
        <v>6340</v>
      </c>
    </row>
    <row r="7444" spans="1:12" x14ac:dyDescent="0.25">
      <c r="A7444" s="234" t="s">
        <v>290</v>
      </c>
      <c r="K7444">
        <v>7444</v>
      </c>
      <c r="L7444" s="235" t="s">
        <v>290</v>
      </c>
    </row>
    <row r="7445" spans="1:12" x14ac:dyDescent="0.25">
      <c r="A7445" s="234" t="s">
        <v>258</v>
      </c>
      <c r="K7445">
        <v>7445</v>
      </c>
      <c r="L7445" s="235" t="s">
        <v>258</v>
      </c>
    </row>
    <row r="7446" spans="1:12" x14ac:dyDescent="0.25">
      <c r="A7446" s="234" t="s">
        <v>472</v>
      </c>
      <c r="K7446">
        <v>7446</v>
      </c>
      <c r="L7446" s="235" t="s">
        <v>472</v>
      </c>
    </row>
    <row r="7447" spans="1:12" x14ac:dyDescent="0.25">
      <c r="A7447" s="234" t="s">
        <v>327</v>
      </c>
      <c r="K7447">
        <v>7447</v>
      </c>
      <c r="L7447" s="236" t="s">
        <v>472</v>
      </c>
    </row>
    <row r="7448" spans="1:12" x14ac:dyDescent="0.25">
      <c r="A7448" s="234" t="s">
        <v>5474</v>
      </c>
      <c r="K7448">
        <v>7448</v>
      </c>
      <c r="L7448" s="235" t="s">
        <v>975</v>
      </c>
    </row>
    <row r="7449" spans="1:12" x14ac:dyDescent="0.25">
      <c r="A7449" s="234" t="s">
        <v>6341</v>
      </c>
      <c r="K7449">
        <v>7449</v>
      </c>
      <c r="L7449" s="236" t="s">
        <v>6342</v>
      </c>
    </row>
    <row r="7450" spans="1:12" x14ac:dyDescent="0.25">
      <c r="A7450" s="234" t="s">
        <v>5477</v>
      </c>
      <c r="K7450">
        <v>7450</v>
      </c>
      <c r="L7450" s="235" t="s">
        <v>5477</v>
      </c>
    </row>
    <row r="7451" spans="1:12" x14ac:dyDescent="0.25">
      <c r="A7451" s="234" t="s">
        <v>1476</v>
      </c>
      <c r="K7451">
        <v>7451</v>
      </c>
      <c r="L7451" s="235" t="s">
        <v>1476</v>
      </c>
    </row>
    <row r="7452" spans="1:12" x14ac:dyDescent="0.25">
      <c r="A7452" s="234" t="s">
        <v>6343</v>
      </c>
      <c r="K7452">
        <v>7452</v>
      </c>
      <c r="L7452" s="236" t="s">
        <v>6344</v>
      </c>
    </row>
    <row r="7453" spans="1:12" x14ac:dyDescent="0.25">
      <c r="A7453" s="234" t="s">
        <v>6345</v>
      </c>
      <c r="K7453">
        <v>7453</v>
      </c>
      <c r="L7453" s="235" t="s">
        <v>6345</v>
      </c>
    </row>
    <row r="7454" spans="1:12" x14ac:dyDescent="0.25">
      <c r="A7454" s="234" t="s">
        <v>6346</v>
      </c>
      <c r="K7454">
        <v>7454</v>
      </c>
      <c r="L7454" s="235" t="s">
        <v>6346</v>
      </c>
    </row>
    <row r="7455" spans="1:12" x14ac:dyDescent="0.25">
      <c r="A7455" s="234" t="s">
        <v>6347</v>
      </c>
      <c r="K7455">
        <v>7455</v>
      </c>
      <c r="L7455" s="235" t="s">
        <v>6347</v>
      </c>
    </row>
    <row r="7456" spans="1:12" x14ac:dyDescent="0.25">
      <c r="A7456" s="234" t="s">
        <v>6348</v>
      </c>
      <c r="K7456">
        <v>7456</v>
      </c>
      <c r="L7456" s="235" t="s">
        <v>6348</v>
      </c>
    </row>
    <row r="7457" spans="1:12" x14ac:dyDescent="0.25">
      <c r="A7457" s="234" t="s">
        <v>6349</v>
      </c>
      <c r="K7457">
        <v>7457</v>
      </c>
      <c r="L7457" s="235" t="s">
        <v>6349</v>
      </c>
    </row>
    <row r="7458" spans="1:12" x14ac:dyDescent="0.25">
      <c r="A7458" s="234" t="s">
        <v>6350</v>
      </c>
      <c r="K7458">
        <v>7458</v>
      </c>
      <c r="L7458" s="235" t="s">
        <v>6350</v>
      </c>
    </row>
    <row r="7459" spans="1:12" x14ac:dyDescent="0.25">
      <c r="A7459" s="234" t="s">
        <v>6351</v>
      </c>
      <c r="K7459">
        <v>7459</v>
      </c>
      <c r="L7459" s="235" t="s">
        <v>6351</v>
      </c>
    </row>
    <row r="7460" spans="1:12" x14ac:dyDescent="0.25">
      <c r="A7460" s="234" t="s">
        <v>6352</v>
      </c>
      <c r="K7460">
        <v>7460</v>
      </c>
      <c r="L7460" s="235" t="s">
        <v>6352</v>
      </c>
    </row>
    <row r="7461" spans="1:12" x14ac:dyDescent="0.25">
      <c r="A7461" s="234" t="s">
        <v>6353</v>
      </c>
      <c r="K7461">
        <v>7461</v>
      </c>
      <c r="L7461" s="235" t="s">
        <v>6353</v>
      </c>
    </row>
    <row r="7462" spans="1:12" x14ac:dyDescent="0.25">
      <c r="A7462" s="234" t="s">
        <v>6354</v>
      </c>
      <c r="K7462">
        <v>7462</v>
      </c>
      <c r="L7462" s="235" t="s">
        <v>6354</v>
      </c>
    </row>
    <row r="7463" spans="1:12" x14ac:dyDescent="0.25">
      <c r="A7463" s="234" t="s">
        <v>6355</v>
      </c>
      <c r="K7463">
        <v>7463</v>
      </c>
      <c r="L7463" s="235" t="s">
        <v>6355</v>
      </c>
    </row>
    <row r="7464" spans="1:12" x14ac:dyDescent="0.25">
      <c r="A7464" s="234" t="s">
        <v>5489</v>
      </c>
      <c r="K7464">
        <v>7464</v>
      </c>
      <c r="L7464" s="235" t="s">
        <v>5489</v>
      </c>
    </row>
    <row r="7465" spans="1:12" x14ac:dyDescent="0.25">
      <c r="A7465" s="234" t="s">
        <v>5490</v>
      </c>
      <c r="K7465">
        <v>7465</v>
      </c>
      <c r="L7465" s="236" t="s">
        <v>5491</v>
      </c>
    </row>
    <row r="7466" spans="1:12" x14ac:dyDescent="0.25">
      <c r="A7466" s="234" t="s">
        <v>6356</v>
      </c>
      <c r="K7466">
        <v>7466</v>
      </c>
      <c r="L7466" s="235" t="s">
        <v>6356</v>
      </c>
    </row>
    <row r="7467" spans="1:12" x14ac:dyDescent="0.25">
      <c r="A7467" s="234" t="s">
        <v>6357</v>
      </c>
      <c r="K7467">
        <v>7467</v>
      </c>
      <c r="L7467" s="235" t="s">
        <v>6357</v>
      </c>
    </row>
    <row r="7468" spans="1:12" x14ac:dyDescent="0.25">
      <c r="A7468" s="234" t="s">
        <v>5496</v>
      </c>
      <c r="K7468">
        <v>7468</v>
      </c>
      <c r="L7468" s="236" t="s">
        <v>5497</v>
      </c>
    </row>
    <row r="7469" spans="1:12" x14ac:dyDescent="0.25">
      <c r="A7469" s="234" t="s">
        <v>6358</v>
      </c>
      <c r="K7469">
        <v>7469</v>
      </c>
      <c r="L7469" s="236" t="s">
        <v>6359</v>
      </c>
    </row>
    <row r="7470" spans="1:12" x14ac:dyDescent="0.25">
      <c r="A7470" s="234" t="s">
        <v>6360</v>
      </c>
      <c r="K7470">
        <v>7470</v>
      </c>
      <c r="L7470" s="236" t="s">
        <v>6361</v>
      </c>
    </row>
    <row r="7471" spans="1:12" x14ac:dyDescent="0.25">
      <c r="A7471" s="234" t="s">
        <v>6341</v>
      </c>
      <c r="K7471">
        <v>7471</v>
      </c>
      <c r="L7471" s="236" t="s">
        <v>6342</v>
      </c>
    </row>
    <row r="7472" spans="1:12" x14ac:dyDescent="0.25">
      <c r="A7472" s="234" t="s">
        <v>1476</v>
      </c>
      <c r="K7472">
        <v>7472</v>
      </c>
      <c r="L7472" s="235" t="s">
        <v>1476</v>
      </c>
    </row>
    <row r="7473" spans="1:12" x14ac:dyDescent="0.25">
      <c r="A7473" s="234" t="s">
        <v>313</v>
      </c>
      <c r="K7473">
        <v>7473</v>
      </c>
      <c r="L7473" s="235" t="s">
        <v>313</v>
      </c>
    </row>
    <row r="7474" spans="1:12" x14ac:dyDescent="0.25">
      <c r="A7474" s="234" t="s">
        <v>6362</v>
      </c>
      <c r="K7474">
        <v>7474</v>
      </c>
      <c r="L7474" s="235" t="s">
        <v>6363</v>
      </c>
    </row>
    <row r="7475" spans="1:12" x14ac:dyDescent="0.25">
      <c r="A7475" s="234" t="s">
        <v>6364</v>
      </c>
      <c r="K7475">
        <v>7475</v>
      </c>
      <c r="L7475" s="235" t="s">
        <v>6365</v>
      </c>
    </row>
    <row r="7476" spans="1:12" x14ac:dyDescent="0.25">
      <c r="A7476" s="234" t="s">
        <v>258</v>
      </c>
      <c r="K7476">
        <v>7476</v>
      </c>
      <c r="L7476" s="235" t="s">
        <v>258</v>
      </c>
    </row>
    <row r="7477" spans="1:12" x14ac:dyDescent="0.25">
      <c r="A7477" s="234" t="s">
        <v>630</v>
      </c>
      <c r="K7477">
        <v>7477</v>
      </c>
      <c r="L7477" s="235" t="s">
        <v>630</v>
      </c>
    </row>
    <row r="7478" spans="1:12" x14ac:dyDescent="0.25">
      <c r="A7478" s="234" t="s">
        <v>6366</v>
      </c>
      <c r="K7478">
        <v>7478</v>
      </c>
      <c r="L7478" s="236" t="s">
        <v>6367</v>
      </c>
    </row>
    <row r="7479" spans="1:12" x14ac:dyDescent="0.25">
      <c r="A7479" s="234" t="s">
        <v>290</v>
      </c>
      <c r="K7479">
        <v>7479</v>
      </c>
      <c r="L7479" s="235" t="s">
        <v>290</v>
      </c>
    </row>
    <row r="7480" spans="1:12" x14ac:dyDescent="0.25">
      <c r="A7480" s="234" t="s">
        <v>258</v>
      </c>
      <c r="K7480">
        <v>7480</v>
      </c>
      <c r="L7480" s="235" t="s">
        <v>258</v>
      </c>
    </row>
    <row r="7481" spans="1:12" x14ac:dyDescent="0.25">
      <c r="A7481" s="234" t="s">
        <v>472</v>
      </c>
      <c r="K7481">
        <v>7481</v>
      </c>
      <c r="L7481" s="235" t="s">
        <v>472</v>
      </c>
    </row>
    <row r="7482" spans="1:12" x14ac:dyDescent="0.25">
      <c r="A7482" s="234" t="s">
        <v>327</v>
      </c>
      <c r="K7482">
        <v>7482</v>
      </c>
      <c r="L7482" s="236" t="s">
        <v>472</v>
      </c>
    </row>
    <row r="7483" spans="1:12" x14ac:dyDescent="0.25">
      <c r="A7483" s="234" t="s">
        <v>5474</v>
      </c>
      <c r="K7483">
        <v>7483</v>
      </c>
      <c r="L7483" s="235" t="s">
        <v>975</v>
      </c>
    </row>
    <row r="7484" spans="1:12" x14ac:dyDescent="0.25">
      <c r="A7484" s="234" t="s">
        <v>6368</v>
      </c>
      <c r="K7484">
        <v>7484</v>
      </c>
      <c r="L7484" s="236" t="s">
        <v>6369</v>
      </c>
    </row>
    <row r="7485" spans="1:12" x14ac:dyDescent="0.25">
      <c r="A7485" s="234" t="s">
        <v>5477</v>
      </c>
      <c r="K7485">
        <v>7485</v>
      </c>
      <c r="L7485" s="235" t="s">
        <v>5477</v>
      </c>
    </row>
    <row r="7486" spans="1:12" x14ac:dyDescent="0.25">
      <c r="A7486" s="234" t="s">
        <v>1477</v>
      </c>
      <c r="K7486">
        <v>7486</v>
      </c>
      <c r="L7486" s="235" t="s">
        <v>1477</v>
      </c>
    </row>
    <row r="7487" spans="1:12" x14ac:dyDescent="0.25">
      <c r="A7487" s="234" t="s">
        <v>6370</v>
      </c>
      <c r="K7487">
        <v>7487</v>
      </c>
      <c r="L7487" s="236" t="s">
        <v>6371</v>
      </c>
    </row>
    <row r="7488" spans="1:12" x14ac:dyDescent="0.25">
      <c r="A7488" s="234" t="s">
        <v>6372</v>
      </c>
      <c r="K7488">
        <v>7488</v>
      </c>
      <c r="L7488" s="235" t="s">
        <v>6372</v>
      </c>
    </row>
    <row r="7489" spans="1:12" x14ac:dyDescent="0.25">
      <c r="A7489" s="234" t="s">
        <v>6373</v>
      </c>
      <c r="K7489">
        <v>7489</v>
      </c>
      <c r="L7489" s="235" t="s">
        <v>6373</v>
      </c>
    </row>
    <row r="7490" spans="1:12" x14ac:dyDescent="0.25">
      <c r="A7490" s="234" t="s">
        <v>6374</v>
      </c>
      <c r="K7490">
        <v>7490</v>
      </c>
      <c r="L7490" s="235" t="s">
        <v>6374</v>
      </c>
    </row>
    <row r="7491" spans="1:12" x14ac:dyDescent="0.25">
      <c r="A7491" s="234" t="s">
        <v>6375</v>
      </c>
      <c r="K7491">
        <v>7491</v>
      </c>
      <c r="L7491" s="235" t="s">
        <v>6375</v>
      </c>
    </row>
    <row r="7492" spans="1:12" x14ac:dyDescent="0.25">
      <c r="A7492" s="234" t="s">
        <v>6376</v>
      </c>
      <c r="K7492">
        <v>7492</v>
      </c>
      <c r="L7492" s="235" t="s">
        <v>6376</v>
      </c>
    </row>
    <row r="7493" spans="1:12" x14ac:dyDescent="0.25">
      <c r="A7493" s="234" t="s">
        <v>6377</v>
      </c>
      <c r="K7493">
        <v>7493</v>
      </c>
      <c r="L7493" s="235" t="s">
        <v>6377</v>
      </c>
    </row>
    <row r="7494" spans="1:12" x14ac:dyDescent="0.25">
      <c r="A7494" s="234" t="s">
        <v>6378</v>
      </c>
      <c r="K7494">
        <v>7494</v>
      </c>
      <c r="L7494" s="235" t="s">
        <v>6378</v>
      </c>
    </row>
    <row r="7495" spans="1:12" x14ac:dyDescent="0.25">
      <c r="A7495" s="234" t="s">
        <v>6379</v>
      </c>
      <c r="K7495">
        <v>7495</v>
      </c>
      <c r="L7495" s="235" t="s">
        <v>6379</v>
      </c>
    </row>
    <row r="7496" spans="1:12" x14ac:dyDescent="0.25">
      <c r="A7496" s="234" t="s">
        <v>5946</v>
      </c>
      <c r="K7496">
        <v>7496</v>
      </c>
      <c r="L7496" s="235" t="s">
        <v>5946</v>
      </c>
    </row>
    <row r="7497" spans="1:12" x14ac:dyDescent="0.25">
      <c r="A7497" s="234" t="s">
        <v>6380</v>
      </c>
      <c r="K7497">
        <v>7497</v>
      </c>
      <c r="L7497" s="235" t="s">
        <v>6380</v>
      </c>
    </row>
    <row r="7498" spans="1:12" x14ac:dyDescent="0.25">
      <c r="A7498" s="234" t="s">
        <v>6381</v>
      </c>
      <c r="K7498">
        <v>7498</v>
      </c>
      <c r="L7498" s="235" t="s">
        <v>6381</v>
      </c>
    </row>
    <row r="7499" spans="1:12" x14ac:dyDescent="0.25">
      <c r="A7499" s="234" t="s">
        <v>5489</v>
      </c>
      <c r="K7499">
        <v>7499</v>
      </c>
      <c r="L7499" s="235" t="s">
        <v>5489</v>
      </c>
    </row>
    <row r="7500" spans="1:12" x14ac:dyDescent="0.25">
      <c r="A7500" s="234" t="s">
        <v>5490</v>
      </c>
      <c r="K7500">
        <v>7500</v>
      </c>
      <c r="L7500" s="236" t="s">
        <v>5491</v>
      </c>
    </row>
    <row r="7501" spans="1:12" x14ac:dyDescent="0.25">
      <c r="A7501" s="234" t="s">
        <v>6382</v>
      </c>
      <c r="K7501">
        <v>7501</v>
      </c>
      <c r="L7501" s="235" t="s">
        <v>6382</v>
      </c>
    </row>
    <row r="7502" spans="1:12" x14ac:dyDescent="0.25">
      <c r="A7502" s="234" t="s">
        <v>6383</v>
      </c>
      <c r="K7502">
        <v>7502</v>
      </c>
      <c r="L7502" s="235" t="s">
        <v>6383</v>
      </c>
    </row>
    <row r="7503" spans="1:12" x14ac:dyDescent="0.25">
      <c r="A7503" s="234" t="s">
        <v>5496</v>
      </c>
      <c r="K7503">
        <v>7503</v>
      </c>
      <c r="L7503" s="236" t="s">
        <v>5497</v>
      </c>
    </row>
    <row r="7504" spans="1:12" x14ac:dyDescent="0.25">
      <c r="A7504" s="234" t="s">
        <v>6384</v>
      </c>
      <c r="K7504">
        <v>7504</v>
      </c>
      <c r="L7504" s="236" t="s">
        <v>6385</v>
      </c>
    </row>
    <row r="7505" spans="1:12" x14ac:dyDescent="0.25">
      <c r="A7505" s="234" t="s">
        <v>6386</v>
      </c>
      <c r="K7505">
        <v>7505</v>
      </c>
      <c r="L7505" s="236" t="s">
        <v>6387</v>
      </c>
    </row>
    <row r="7506" spans="1:12" x14ac:dyDescent="0.25">
      <c r="A7506" s="234" t="s">
        <v>6368</v>
      </c>
      <c r="K7506">
        <v>7506</v>
      </c>
      <c r="L7506" s="236" t="s">
        <v>6369</v>
      </c>
    </row>
    <row r="7507" spans="1:12" x14ac:dyDescent="0.25">
      <c r="A7507" s="234" t="s">
        <v>1477</v>
      </c>
      <c r="K7507">
        <v>7507</v>
      </c>
      <c r="L7507" s="235" t="s">
        <v>1477</v>
      </c>
    </row>
    <row r="7508" spans="1:12" x14ac:dyDescent="0.25">
      <c r="A7508" s="234" t="s">
        <v>313</v>
      </c>
      <c r="K7508">
        <v>7508</v>
      </c>
      <c r="L7508" s="235" t="s">
        <v>313</v>
      </c>
    </row>
    <row r="7509" spans="1:12" x14ac:dyDescent="0.25">
      <c r="A7509" s="234" t="s">
        <v>6388</v>
      </c>
      <c r="K7509">
        <v>7509</v>
      </c>
      <c r="L7509" s="235" t="s">
        <v>6389</v>
      </c>
    </row>
    <row r="7510" spans="1:12" x14ac:dyDescent="0.25">
      <c r="A7510" s="234" t="s">
        <v>6390</v>
      </c>
      <c r="K7510">
        <v>7510</v>
      </c>
      <c r="L7510" s="235" t="s">
        <v>6391</v>
      </c>
    </row>
    <row r="7511" spans="1:12" x14ac:dyDescent="0.25">
      <c r="A7511" s="234" t="s">
        <v>258</v>
      </c>
      <c r="K7511">
        <v>7511</v>
      </c>
      <c r="L7511" s="235" t="s">
        <v>258</v>
      </c>
    </row>
    <row r="7512" spans="1:12" x14ac:dyDescent="0.25">
      <c r="A7512" s="234" t="s">
        <v>631</v>
      </c>
      <c r="K7512">
        <v>7512</v>
      </c>
      <c r="L7512" s="235" t="s">
        <v>631</v>
      </c>
    </row>
    <row r="7513" spans="1:12" x14ac:dyDescent="0.25">
      <c r="A7513" s="234" t="s">
        <v>6392</v>
      </c>
      <c r="K7513">
        <v>7513</v>
      </c>
      <c r="L7513" s="236" t="s">
        <v>6393</v>
      </c>
    </row>
    <row r="7514" spans="1:12" x14ac:dyDescent="0.25">
      <c r="A7514" s="234" t="s">
        <v>290</v>
      </c>
      <c r="K7514">
        <v>7514</v>
      </c>
      <c r="L7514" s="235" t="s">
        <v>290</v>
      </c>
    </row>
    <row r="7515" spans="1:12" x14ac:dyDescent="0.25">
      <c r="A7515" s="234" t="s">
        <v>258</v>
      </c>
      <c r="K7515">
        <v>7515</v>
      </c>
      <c r="L7515" s="235" t="s">
        <v>258</v>
      </c>
    </row>
    <row r="7516" spans="1:12" x14ac:dyDescent="0.25">
      <c r="A7516" s="234" t="s">
        <v>472</v>
      </c>
      <c r="K7516">
        <v>7516</v>
      </c>
      <c r="L7516" s="235" t="s">
        <v>472</v>
      </c>
    </row>
    <row r="7517" spans="1:12" x14ac:dyDescent="0.25">
      <c r="A7517" s="234" t="s">
        <v>327</v>
      </c>
      <c r="K7517">
        <v>7517</v>
      </c>
      <c r="L7517" s="236" t="s">
        <v>472</v>
      </c>
    </row>
    <row r="7518" spans="1:12" x14ac:dyDescent="0.25">
      <c r="A7518" s="234" t="s">
        <v>5474</v>
      </c>
      <c r="K7518">
        <v>7518</v>
      </c>
      <c r="L7518" s="235" t="s">
        <v>975</v>
      </c>
    </row>
    <row r="7519" spans="1:12" x14ac:dyDescent="0.25">
      <c r="A7519" s="234" t="s">
        <v>6394</v>
      </c>
      <c r="K7519">
        <v>7519</v>
      </c>
      <c r="L7519" s="236" t="s">
        <v>6395</v>
      </c>
    </row>
    <row r="7520" spans="1:12" x14ac:dyDescent="0.25">
      <c r="A7520" s="234" t="s">
        <v>5477</v>
      </c>
      <c r="K7520">
        <v>7520</v>
      </c>
      <c r="L7520" s="235" t="s">
        <v>5477</v>
      </c>
    </row>
    <row r="7521" spans="1:12" x14ac:dyDescent="0.25">
      <c r="A7521" s="234" t="s">
        <v>1478</v>
      </c>
      <c r="K7521">
        <v>7521</v>
      </c>
      <c r="L7521" s="235" t="s">
        <v>1478</v>
      </c>
    </row>
    <row r="7522" spans="1:12" x14ac:dyDescent="0.25">
      <c r="A7522" s="234" t="s">
        <v>6396</v>
      </c>
      <c r="K7522">
        <v>7522</v>
      </c>
      <c r="L7522" s="236" t="s">
        <v>6397</v>
      </c>
    </row>
    <row r="7523" spans="1:12" x14ac:dyDescent="0.25">
      <c r="A7523" s="234" t="s">
        <v>6398</v>
      </c>
      <c r="K7523">
        <v>7523</v>
      </c>
      <c r="L7523" s="235" t="s">
        <v>6398</v>
      </c>
    </row>
    <row r="7524" spans="1:12" x14ac:dyDescent="0.25">
      <c r="A7524" s="234" t="s">
        <v>6399</v>
      </c>
      <c r="K7524">
        <v>7524</v>
      </c>
      <c r="L7524" s="235" t="s">
        <v>6399</v>
      </c>
    </row>
    <row r="7525" spans="1:12" x14ac:dyDescent="0.25">
      <c r="A7525" s="234" t="s">
        <v>6347</v>
      </c>
      <c r="K7525">
        <v>7525</v>
      </c>
      <c r="L7525" s="235" t="s">
        <v>6347</v>
      </c>
    </row>
    <row r="7526" spans="1:12" x14ac:dyDescent="0.25">
      <c r="A7526" s="234" t="s">
        <v>6400</v>
      </c>
      <c r="K7526">
        <v>7526</v>
      </c>
      <c r="L7526" s="235" t="s">
        <v>6400</v>
      </c>
    </row>
    <row r="7527" spans="1:12" x14ac:dyDescent="0.25">
      <c r="A7527" s="234" t="s">
        <v>6349</v>
      </c>
      <c r="K7527">
        <v>7527</v>
      </c>
      <c r="L7527" s="235" t="s">
        <v>6349</v>
      </c>
    </row>
    <row r="7528" spans="1:12" x14ac:dyDescent="0.25">
      <c r="A7528" s="234" t="s">
        <v>6401</v>
      </c>
      <c r="K7528">
        <v>7528</v>
      </c>
      <c r="L7528" s="235" t="s">
        <v>6401</v>
      </c>
    </row>
    <row r="7529" spans="1:12" x14ac:dyDescent="0.25">
      <c r="A7529" s="234" t="s">
        <v>6402</v>
      </c>
      <c r="K7529">
        <v>7529</v>
      </c>
      <c r="L7529" s="235" t="s">
        <v>6402</v>
      </c>
    </row>
    <row r="7530" spans="1:12" x14ac:dyDescent="0.25">
      <c r="A7530" s="234" t="s">
        <v>6403</v>
      </c>
      <c r="K7530">
        <v>7530</v>
      </c>
      <c r="L7530" s="235" t="s">
        <v>6403</v>
      </c>
    </row>
    <row r="7531" spans="1:12" x14ac:dyDescent="0.25">
      <c r="A7531" s="234" t="s">
        <v>6404</v>
      </c>
      <c r="K7531">
        <v>7531</v>
      </c>
      <c r="L7531" s="235" t="s">
        <v>6404</v>
      </c>
    </row>
    <row r="7532" spans="1:12" x14ac:dyDescent="0.25">
      <c r="A7532" s="234" t="s">
        <v>6405</v>
      </c>
      <c r="K7532">
        <v>7532</v>
      </c>
      <c r="L7532" s="235" t="s">
        <v>6405</v>
      </c>
    </row>
    <row r="7533" spans="1:12" x14ac:dyDescent="0.25">
      <c r="A7533" s="234" t="s">
        <v>6406</v>
      </c>
      <c r="K7533">
        <v>7533</v>
      </c>
      <c r="L7533" s="235" t="s">
        <v>6406</v>
      </c>
    </row>
    <row r="7534" spans="1:12" x14ac:dyDescent="0.25">
      <c r="A7534" s="234" t="s">
        <v>5489</v>
      </c>
      <c r="K7534">
        <v>7534</v>
      </c>
      <c r="L7534" s="235" t="s">
        <v>5489</v>
      </c>
    </row>
    <row r="7535" spans="1:12" x14ac:dyDescent="0.25">
      <c r="A7535" s="234" t="s">
        <v>5490</v>
      </c>
      <c r="K7535">
        <v>7535</v>
      </c>
      <c r="L7535" s="236" t="s">
        <v>5491</v>
      </c>
    </row>
    <row r="7536" spans="1:12" x14ac:dyDescent="0.25">
      <c r="A7536" s="234" t="s">
        <v>6407</v>
      </c>
      <c r="K7536">
        <v>7536</v>
      </c>
      <c r="L7536" s="235" t="s">
        <v>6407</v>
      </c>
    </row>
    <row r="7537" spans="1:12" x14ac:dyDescent="0.25">
      <c r="A7537" s="234" t="s">
        <v>6408</v>
      </c>
      <c r="K7537">
        <v>7537</v>
      </c>
      <c r="L7537" s="235" t="s">
        <v>6408</v>
      </c>
    </row>
    <row r="7538" spans="1:12" x14ac:dyDescent="0.25">
      <c r="A7538" s="234" t="s">
        <v>5496</v>
      </c>
      <c r="K7538">
        <v>7538</v>
      </c>
      <c r="L7538" s="236" t="s">
        <v>5497</v>
      </c>
    </row>
    <row r="7539" spans="1:12" x14ac:dyDescent="0.25">
      <c r="A7539" s="234" t="s">
        <v>6409</v>
      </c>
      <c r="K7539">
        <v>7539</v>
      </c>
      <c r="L7539" s="236" t="s">
        <v>6410</v>
      </c>
    </row>
    <row r="7540" spans="1:12" x14ac:dyDescent="0.25">
      <c r="A7540" s="234" t="s">
        <v>6411</v>
      </c>
      <c r="K7540">
        <v>7540</v>
      </c>
      <c r="L7540" s="236" t="s">
        <v>6412</v>
      </c>
    </row>
    <row r="7541" spans="1:12" x14ac:dyDescent="0.25">
      <c r="A7541" s="234" t="s">
        <v>6394</v>
      </c>
      <c r="K7541">
        <v>7541</v>
      </c>
      <c r="L7541" s="236" t="s">
        <v>6395</v>
      </c>
    </row>
    <row r="7542" spans="1:12" x14ac:dyDescent="0.25">
      <c r="A7542" s="234" t="s">
        <v>1478</v>
      </c>
      <c r="K7542">
        <v>7542</v>
      </c>
      <c r="L7542" s="235" t="s">
        <v>1478</v>
      </c>
    </row>
    <row r="7543" spans="1:12" x14ac:dyDescent="0.25">
      <c r="A7543" s="234" t="s">
        <v>313</v>
      </c>
      <c r="K7543">
        <v>7543</v>
      </c>
      <c r="L7543" s="235" t="s">
        <v>313</v>
      </c>
    </row>
    <row r="7544" spans="1:12" x14ac:dyDescent="0.25">
      <c r="A7544" s="234" t="s">
        <v>6413</v>
      </c>
      <c r="K7544">
        <v>7544</v>
      </c>
      <c r="L7544" s="235" t="s">
        <v>6414</v>
      </c>
    </row>
    <row r="7545" spans="1:12" x14ac:dyDescent="0.25">
      <c r="A7545" s="234" t="s">
        <v>6415</v>
      </c>
      <c r="K7545">
        <v>7545</v>
      </c>
      <c r="L7545" s="235" t="s">
        <v>6416</v>
      </c>
    </row>
    <row r="7546" spans="1:12" x14ac:dyDescent="0.25">
      <c r="A7546" s="234" t="s">
        <v>258</v>
      </c>
      <c r="K7546">
        <v>7546</v>
      </c>
      <c r="L7546" s="235" t="s">
        <v>258</v>
      </c>
    </row>
    <row r="7547" spans="1:12" x14ac:dyDescent="0.25">
      <c r="A7547" s="234" t="s">
        <v>632</v>
      </c>
      <c r="K7547">
        <v>7547</v>
      </c>
      <c r="L7547" s="235" t="s">
        <v>632</v>
      </c>
    </row>
    <row r="7548" spans="1:12" x14ac:dyDescent="0.25">
      <c r="A7548" s="234" t="s">
        <v>6417</v>
      </c>
      <c r="K7548">
        <v>7548</v>
      </c>
      <c r="L7548" s="236" t="s">
        <v>6418</v>
      </c>
    </row>
    <row r="7549" spans="1:12" x14ac:dyDescent="0.25">
      <c r="A7549" s="234" t="s">
        <v>290</v>
      </c>
      <c r="K7549">
        <v>7549</v>
      </c>
      <c r="L7549" s="235" t="s">
        <v>290</v>
      </c>
    </row>
    <row r="7550" spans="1:12" x14ac:dyDescent="0.25">
      <c r="A7550" s="234" t="s">
        <v>258</v>
      </c>
      <c r="K7550">
        <v>7550</v>
      </c>
      <c r="L7550" s="235" t="s">
        <v>258</v>
      </c>
    </row>
    <row r="7551" spans="1:12" x14ac:dyDescent="0.25">
      <c r="A7551" s="234" t="s">
        <v>472</v>
      </c>
      <c r="K7551">
        <v>7551</v>
      </c>
      <c r="L7551" s="235" t="s">
        <v>472</v>
      </c>
    </row>
    <row r="7552" spans="1:12" x14ac:dyDescent="0.25">
      <c r="A7552" s="234" t="s">
        <v>327</v>
      </c>
      <c r="K7552">
        <v>7552</v>
      </c>
      <c r="L7552" s="236" t="s">
        <v>472</v>
      </c>
    </row>
    <row r="7553" spans="1:12" x14ac:dyDescent="0.25">
      <c r="A7553" s="234" t="s">
        <v>5474</v>
      </c>
      <c r="K7553">
        <v>7553</v>
      </c>
      <c r="L7553" s="235" t="s">
        <v>975</v>
      </c>
    </row>
    <row r="7554" spans="1:12" x14ac:dyDescent="0.25">
      <c r="A7554" s="234" t="s">
        <v>6419</v>
      </c>
      <c r="K7554">
        <v>7554</v>
      </c>
      <c r="L7554" s="236" t="s">
        <v>6420</v>
      </c>
    </row>
    <row r="7555" spans="1:12" x14ac:dyDescent="0.25">
      <c r="A7555" s="234" t="s">
        <v>5477</v>
      </c>
      <c r="K7555">
        <v>7555</v>
      </c>
      <c r="L7555" s="235" t="s">
        <v>5477</v>
      </c>
    </row>
    <row r="7556" spans="1:12" x14ac:dyDescent="0.25">
      <c r="A7556" s="234" t="s">
        <v>1479</v>
      </c>
      <c r="K7556">
        <v>7556</v>
      </c>
      <c r="L7556" s="235" t="s">
        <v>1479</v>
      </c>
    </row>
    <row r="7557" spans="1:12" x14ac:dyDescent="0.25">
      <c r="A7557" s="234" t="s">
        <v>6421</v>
      </c>
      <c r="K7557">
        <v>7557</v>
      </c>
      <c r="L7557" s="236" t="s">
        <v>6422</v>
      </c>
    </row>
    <row r="7558" spans="1:12" x14ac:dyDescent="0.25">
      <c r="A7558" s="234" t="s">
        <v>6423</v>
      </c>
      <c r="K7558">
        <v>7558</v>
      </c>
      <c r="L7558" s="235" t="s">
        <v>6423</v>
      </c>
    </row>
    <row r="7559" spans="1:12" x14ac:dyDescent="0.25">
      <c r="A7559" s="234" t="s">
        <v>6424</v>
      </c>
      <c r="K7559">
        <v>7559</v>
      </c>
      <c r="L7559" s="235" t="s">
        <v>6424</v>
      </c>
    </row>
    <row r="7560" spans="1:12" x14ac:dyDescent="0.25">
      <c r="A7560" s="234" t="s">
        <v>6425</v>
      </c>
      <c r="K7560">
        <v>7560</v>
      </c>
      <c r="L7560" s="235" t="s">
        <v>6425</v>
      </c>
    </row>
    <row r="7561" spans="1:12" x14ac:dyDescent="0.25">
      <c r="A7561" s="234" t="s">
        <v>6426</v>
      </c>
      <c r="K7561">
        <v>7561</v>
      </c>
      <c r="L7561" s="235" t="s">
        <v>6426</v>
      </c>
    </row>
    <row r="7562" spans="1:12" x14ac:dyDescent="0.25">
      <c r="A7562" s="234" t="s">
        <v>6322</v>
      </c>
      <c r="K7562">
        <v>7562</v>
      </c>
      <c r="L7562" s="235" t="s">
        <v>6322</v>
      </c>
    </row>
    <row r="7563" spans="1:12" x14ac:dyDescent="0.25">
      <c r="A7563" s="234" t="s">
        <v>6294</v>
      </c>
      <c r="K7563">
        <v>7563</v>
      </c>
      <c r="L7563" s="235" t="s">
        <v>6294</v>
      </c>
    </row>
    <row r="7564" spans="1:12" x14ac:dyDescent="0.25">
      <c r="A7564" s="234" t="s">
        <v>6427</v>
      </c>
      <c r="K7564">
        <v>7564</v>
      </c>
      <c r="L7564" s="235" t="s">
        <v>6427</v>
      </c>
    </row>
    <row r="7565" spans="1:12" x14ac:dyDescent="0.25">
      <c r="A7565" s="234" t="s">
        <v>6428</v>
      </c>
      <c r="K7565">
        <v>7565</v>
      </c>
      <c r="L7565" s="235" t="s">
        <v>6428</v>
      </c>
    </row>
    <row r="7566" spans="1:12" x14ac:dyDescent="0.25">
      <c r="A7566" s="234" t="s">
        <v>6429</v>
      </c>
      <c r="K7566">
        <v>7566</v>
      </c>
      <c r="L7566" s="235" t="s">
        <v>6429</v>
      </c>
    </row>
    <row r="7567" spans="1:12" x14ac:dyDescent="0.25">
      <c r="A7567" s="234" t="s">
        <v>6430</v>
      </c>
      <c r="K7567">
        <v>7567</v>
      </c>
      <c r="L7567" s="235" t="s">
        <v>6430</v>
      </c>
    </row>
    <row r="7568" spans="1:12" x14ac:dyDescent="0.25">
      <c r="A7568" s="234" t="s">
        <v>6431</v>
      </c>
      <c r="K7568">
        <v>7568</v>
      </c>
      <c r="L7568" s="235" t="s">
        <v>6431</v>
      </c>
    </row>
    <row r="7569" spans="1:12" x14ac:dyDescent="0.25">
      <c r="A7569" s="234" t="s">
        <v>5489</v>
      </c>
      <c r="K7569">
        <v>7569</v>
      </c>
      <c r="L7569" s="235" t="s">
        <v>5489</v>
      </c>
    </row>
    <row r="7570" spans="1:12" x14ac:dyDescent="0.25">
      <c r="A7570" s="234" t="s">
        <v>5490</v>
      </c>
      <c r="K7570">
        <v>7570</v>
      </c>
      <c r="L7570" s="236" t="s">
        <v>5491</v>
      </c>
    </row>
    <row r="7571" spans="1:12" x14ac:dyDescent="0.25">
      <c r="A7571" s="234" t="s">
        <v>6432</v>
      </c>
      <c r="K7571">
        <v>7571</v>
      </c>
      <c r="L7571" s="235" t="s">
        <v>6432</v>
      </c>
    </row>
    <row r="7572" spans="1:12" x14ac:dyDescent="0.25">
      <c r="A7572" s="234" t="s">
        <v>6433</v>
      </c>
      <c r="K7572">
        <v>7572</v>
      </c>
      <c r="L7572" s="235" t="s">
        <v>6433</v>
      </c>
    </row>
    <row r="7573" spans="1:12" x14ac:dyDescent="0.25">
      <c r="A7573" s="234" t="s">
        <v>5496</v>
      </c>
      <c r="K7573">
        <v>7573</v>
      </c>
      <c r="L7573" s="236" t="s">
        <v>5497</v>
      </c>
    </row>
    <row r="7574" spans="1:12" x14ac:dyDescent="0.25">
      <c r="A7574" s="234" t="s">
        <v>6434</v>
      </c>
      <c r="K7574">
        <v>7574</v>
      </c>
      <c r="L7574" s="236" t="s">
        <v>6435</v>
      </c>
    </row>
    <row r="7575" spans="1:12" x14ac:dyDescent="0.25">
      <c r="A7575" s="234" t="s">
        <v>6436</v>
      </c>
      <c r="K7575">
        <v>7575</v>
      </c>
      <c r="L7575" s="236" t="s">
        <v>6437</v>
      </c>
    </row>
    <row r="7576" spans="1:12" x14ac:dyDescent="0.25">
      <c r="A7576" s="234" t="s">
        <v>6419</v>
      </c>
      <c r="K7576">
        <v>7576</v>
      </c>
      <c r="L7576" s="236" t="s">
        <v>6420</v>
      </c>
    </row>
    <row r="7577" spans="1:12" x14ac:dyDescent="0.25">
      <c r="A7577" s="234" t="s">
        <v>1479</v>
      </c>
      <c r="K7577">
        <v>7577</v>
      </c>
      <c r="L7577" s="235" t="s">
        <v>1479</v>
      </c>
    </row>
    <row r="7578" spans="1:12" x14ac:dyDescent="0.25">
      <c r="A7578" s="234" t="s">
        <v>313</v>
      </c>
      <c r="K7578">
        <v>7578</v>
      </c>
      <c r="L7578" s="235" t="s">
        <v>313</v>
      </c>
    </row>
    <row r="7579" spans="1:12" x14ac:dyDescent="0.25">
      <c r="A7579" s="234" t="s">
        <v>6438</v>
      </c>
      <c r="K7579">
        <v>7579</v>
      </c>
      <c r="L7579" s="235" t="s">
        <v>6439</v>
      </c>
    </row>
    <row r="7580" spans="1:12" x14ac:dyDescent="0.25">
      <c r="A7580" s="234" t="s">
        <v>6440</v>
      </c>
      <c r="K7580">
        <v>7580</v>
      </c>
      <c r="L7580" s="235" t="s">
        <v>6441</v>
      </c>
    </row>
    <row r="7581" spans="1:12" x14ac:dyDescent="0.25">
      <c r="A7581" s="234" t="s">
        <v>258</v>
      </c>
      <c r="K7581">
        <v>7581</v>
      </c>
      <c r="L7581" s="235" t="s">
        <v>258</v>
      </c>
    </row>
    <row r="7582" spans="1:12" x14ac:dyDescent="0.25">
      <c r="A7582" s="234" t="s">
        <v>633</v>
      </c>
      <c r="K7582">
        <v>7582</v>
      </c>
      <c r="L7582" s="235" t="s">
        <v>633</v>
      </c>
    </row>
    <row r="7583" spans="1:12" x14ac:dyDescent="0.25">
      <c r="A7583" s="234" t="s">
        <v>6442</v>
      </c>
      <c r="K7583">
        <v>7583</v>
      </c>
      <c r="L7583" s="236" t="s">
        <v>6443</v>
      </c>
    </row>
    <row r="7584" spans="1:12" x14ac:dyDescent="0.25">
      <c r="A7584" s="234" t="s">
        <v>290</v>
      </c>
      <c r="K7584">
        <v>7584</v>
      </c>
      <c r="L7584" s="235" t="s">
        <v>290</v>
      </c>
    </row>
    <row r="7585" spans="1:12" x14ac:dyDescent="0.25">
      <c r="A7585" s="234" t="s">
        <v>258</v>
      </c>
      <c r="K7585">
        <v>7585</v>
      </c>
      <c r="L7585" s="235" t="s">
        <v>258</v>
      </c>
    </row>
    <row r="7586" spans="1:12" x14ac:dyDescent="0.25">
      <c r="A7586" s="234" t="s">
        <v>472</v>
      </c>
      <c r="K7586">
        <v>7586</v>
      </c>
      <c r="L7586" s="235" t="s">
        <v>472</v>
      </c>
    </row>
    <row r="7587" spans="1:12" x14ac:dyDescent="0.25">
      <c r="A7587" s="234" t="s">
        <v>327</v>
      </c>
      <c r="K7587">
        <v>7587</v>
      </c>
      <c r="L7587" s="236" t="s">
        <v>472</v>
      </c>
    </row>
    <row r="7588" spans="1:12" x14ac:dyDescent="0.25">
      <c r="A7588" s="234" t="s">
        <v>5474</v>
      </c>
      <c r="K7588">
        <v>7588</v>
      </c>
      <c r="L7588" s="235" t="s">
        <v>975</v>
      </c>
    </row>
    <row r="7589" spans="1:12" x14ac:dyDescent="0.25">
      <c r="A7589" s="234" t="s">
        <v>6444</v>
      </c>
      <c r="K7589">
        <v>7589</v>
      </c>
      <c r="L7589" s="236" t="s">
        <v>6445</v>
      </c>
    </row>
    <row r="7590" spans="1:12" x14ac:dyDescent="0.25">
      <c r="A7590" s="234" t="s">
        <v>5477</v>
      </c>
      <c r="K7590">
        <v>7590</v>
      </c>
      <c r="L7590" s="235" t="s">
        <v>5477</v>
      </c>
    </row>
    <row r="7591" spans="1:12" x14ac:dyDescent="0.25">
      <c r="A7591" s="234" t="s">
        <v>1480</v>
      </c>
      <c r="K7591">
        <v>7591</v>
      </c>
      <c r="L7591" s="235" t="s">
        <v>1480</v>
      </c>
    </row>
    <row r="7592" spans="1:12" x14ac:dyDescent="0.25">
      <c r="A7592" s="234" t="s">
        <v>6446</v>
      </c>
      <c r="K7592">
        <v>7592</v>
      </c>
      <c r="L7592" s="236" t="s">
        <v>6447</v>
      </c>
    </row>
    <row r="7593" spans="1:12" x14ac:dyDescent="0.25">
      <c r="A7593" s="234" t="s">
        <v>6448</v>
      </c>
      <c r="K7593">
        <v>7593</v>
      </c>
      <c r="L7593" s="235" t="s">
        <v>6448</v>
      </c>
    </row>
    <row r="7594" spans="1:12" x14ac:dyDescent="0.25">
      <c r="A7594" s="234" t="s">
        <v>6449</v>
      </c>
      <c r="K7594">
        <v>7594</v>
      </c>
      <c r="L7594" s="235" t="s">
        <v>6449</v>
      </c>
    </row>
    <row r="7595" spans="1:12" x14ac:dyDescent="0.25">
      <c r="A7595" s="234" t="s">
        <v>6450</v>
      </c>
      <c r="K7595">
        <v>7595</v>
      </c>
      <c r="L7595" s="235" t="s">
        <v>6450</v>
      </c>
    </row>
    <row r="7596" spans="1:12" x14ac:dyDescent="0.25">
      <c r="A7596" s="234" t="s">
        <v>6451</v>
      </c>
      <c r="K7596">
        <v>7596</v>
      </c>
      <c r="L7596" s="235" t="s">
        <v>6451</v>
      </c>
    </row>
    <row r="7597" spans="1:12" x14ac:dyDescent="0.25">
      <c r="A7597" s="234" t="s">
        <v>6452</v>
      </c>
      <c r="K7597">
        <v>7597</v>
      </c>
      <c r="L7597" s="235" t="s">
        <v>6452</v>
      </c>
    </row>
    <row r="7598" spans="1:12" x14ac:dyDescent="0.25">
      <c r="A7598" s="234" t="s">
        <v>6453</v>
      </c>
      <c r="K7598">
        <v>7598</v>
      </c>
      <c r="L7598" s="235" t="s">
        <v>6453</v>
      </c>
    </row>
    <row r="7599" spans="1:12" x14ac:dyDescent="0.25">
      <c r="A7599" s="234" t="s">
        <v>6454</v>
      </c>
      <c r="K7599">
        <v>7599</v>
      </c>
      <c r="L7599" s="235" t="s">
        <v>6454</v>
      </c>
    </row>
    <row r="7600" spans="1:12" x14ac:dyDescent="0.25">
      <c r="A7600" s="234" t="s">
        <v>6455</v>
      </c>
      <c r="K7600">
        <v>7600</v>
      </c>
      <c r="L7600" s="235" t="s">
        <v>6455</v>
      </c>
    </row>
    <row r="7601" spans="1:12" x14ac:dyDescent="0.25">
      <c r="A7601" s="234" t="s">
        <v>6456</v>
      </c>
      <c r="K7601">
        <v>7601</v>
      </c>
      <c r="L7601" s="235" t="s">
        <v>6456</v>
      </c>
    </row>
    <row r="7602" spans="1:12" x14ac:dyDescent="0.25">
      <c r="A7602" s="234" t="s">
        <v>6457</v>
      </c>
      <c r="K7602">
        <v>7602</v>
      </c>
      <c r="L7602" s="235" t="s">
        <v>6457</v>
      </c>
    </row>
    <row r="7603" spans="1:12" x14ac:dyDescent="0.25">
      <c r="A7603" s="234" t="s">
        <v>6458</v>
      </c>
      <c r="K7603">
        <v>7603</v>
      </c>
      <c r="L7603" s="235" t="s">
        <v>6458</v>
      </c>
    </row>
    <row r="7604" spans="1:12" x14ac:dyDescent="0.25">
      <c r="A7604" s="234" t="s">
        <v>5489</v>
      </c>
      <c r="K7604">
        <v>7604</v>
      </c>
      <c r="L7604" s="235" t="s">
        <v>5489</v>
      </c>
    </row>
    <row r="7605" spans="1:12" x14ac:dyDescent="0.25">
      <c r="A7605" s="234" t="s">
        <v>5490</v>
      </c>
      <c r="K7605">
        <v>7605</v>
      </c>
      <c r="L7605" s="236" t="s">
        <v>5491</v>
      </c>
    </row>
    <row r="7606" spans="1:12" x14ac:dyDescent="0.25">
      <c r="A7606" s="234" t="s">
        <v>6459</v>
      </c>
      <c r="K7606">
        <v>7606</v>
      </c>
      <c r="L7606" s="235" t="s">
        <v>6459</v>
      </c>
    </row>
    <row r="7607" spans="1:12" x14ac:dyDescent="0.25">
      <c r="A7607" s="234" t="s">
        <v>6460</v>
      </c>
      <c r="K7607">
        <v>7607</v>
      </c>
      <c r="L7607" s="235" t="s">
        <v>6460</v>
      </c>
    </row>
    <row r="7608" spans="1:12" x14ac:dyDescent="0.25">
      <c r="A7608" s="234" t="s">
        <v>5496</v>
      </c>
      <c r="K7608">
        <v>7608</v>
      </c>
      <c r="L7608" s="236" t="s">
        <v>5497</v>
      </c>
    </row>
    <row r="7609" spans="1:12" x14ac:dyDescent="0.25">
      <c r="A7609" s="234" t="s">
        <v>6461</v>
      </c>
      <c r="K7609">
        <v>7609</v>
      </c>
      <c r="L7609" s="236" t="s">
        <v>6462</v>
      </c>
    </row>
    <row r="7610" spans="1:12" x14ac:dyDescent="0.25">
      <c r="A7610" s="234" t="s">
        <v>6463</v>
      </c>
      <c r="K7610">
        <v>7610</v>
      </c>
      <c r="L7610" s="236" t="s">
        <v>6464</v>
      </c>
    </row>
    <row r="7611" spans="1:12" x14ac:dyDescent="0.25">
      <c r="A7611" s="234" t="s">
        <v>6444</v>
      </c>
      <c r="K7611">
        <v>7611</v>
      </c>
      <c r="L7611" s="236" t="s">
        <v>6445</v>
      </c>
    </row>
    <row r="7612" spans="1:12" x14ac:dyDescent="0.25">
      <c r="A7612" s="234" t="s">
        <v>1480</v>
      </c>
      <c r="K7612">
        <v>7612</v>
      </c>
      <c r="L7612" s="235" t="s">
        <v>1480</v>
      </c>
    </row>
    <row r="7613" spans="1:12" x14ac:dyDescent="0.25">
      <c r="A7613" s="234" t="s">
        <v>313</v>
      </c>
      <c r="K7613">
        <v>7613</v>
      </c>
      <c r="L7613" s="235" t="s">
        <v>313</v>
      </c>
    </row>
    <row r="7614" spans="1:12" x14ac:dyDescent="0.25">
      <c r="A7614" s="234" t="s">
        <v>6465</v>
      </c>
      <c r="K7614">
        <v>7614</v>
      </c>
      <c r="L7614" s="235" t="s">
        <v>6466</v>
      </c>
    </row>
    <row r="7615" spans="1:12" x14ac:dyDescent="0.25">
      <c r="A7615" s="234" t="s">
        <v>6467</v>
      </c>
      <c r="K7615">
        <v>7615</v>
      </c>
      <c r="L7615" s="235" t="s">
        <v>6468</v>
      </c>
    </row>
    <row r="7616" spans="1:12" x14ac:dyDescent="0.25">
      <c r="A7616" s="234" t="s">
        <v>258</v>
      </c>
      <c r="K7616">
        <v>7616</v>
      </c>
      <c r="L7616" s="235" t="s">
        <v>258</v>
      </c>
    </row>
    <row r="7617" spans="1:12" x14ac:dyDescent="0.25">
      <c r="A7617" s="234" t="s">
        <v>634</v>
      </c>
      <c r="K7617">
        <v>7617</v>
      </c>
      <c r="L7617" s="235" t="s">
        <v>634</v>
      </c>
    </row>
    <row r="7618" spans="1:12" x14ac:dyDescent="0.25">
      <c r="A7618" s="234" t="s">
        <v>6469</v>
      </c>
      <c r="K7618">
        <v>7618</v>
      </c>
      <c r="L7618" s="236" t="s">
        <v>6470</v>
      </c>
    </row>
    <row r="7619" spans="1:12" x14ac:dyDescent="0.25">
      <c r="A7619" s="234" t="s">
        <v>302</v>
      </c>
      <c r="K7619">
        <v>7619</v>
      </c>
      <c r="L7619" s="236" t="s">
        <v>898</v>
      </c>
    </row>
    <row r="7620" spans="1:12" x14ac:dyDescent="0.25">
      <c r="A7620" s="234" t="s">
        <v>6471</v>
      </c>
      <c r="K7620">
        <v>7620</v>
      </c>
      <c r="L7620" s="235" t="s">
        <v>6471</v>
      </c>
    </row>
    <row r="7621" spans="1:12" x14ac:dyDescent="0.25">
      <c r="A7621" s="234" t="s">
        <v>328</v>
      </c>
      <c r="K7621">
        <v>7621</v>
      </c>
      <c r="L7621" s="236" t="s">
        <v>478</v>
      </c>
    </row>
    <row r="7622" spans="1:12" x14ac:dyDescent="0.25">
      <c r="A7622" s="234" t="s">
        <v>6472</v>
      </c>
      <c r="K7622">
        <v>7622</v>
      </c>
      <c r="L7622" s="235" t="s">
        <v>978</v>
      </c>
    </row>
    <row r="7623" spans="1:12" x14ac:dyDescent="0.25">
      <c r="A7623" s="234" t="s">
        <v>258</v>
      </c>
      <c r="K7623">
        <v>7623</v>
      </c>
      <c r="L7623" s="235" t="s">
        <v>258</v>
      </c>
    </row>
    <row r="7624" spans="1:12" x14ac:dyDescent="0.25">
      <c r="A7624" s="234" t="s">
        <v>304</v>
      </c>
      <c r="K7624">
        <v>7624</v>
      </c>
      <c r="L7624" s="236" t="s">
        <v>899</v>
      </c>
    </row>
    <row r="7625" spans="1:12" x14ac:dyDescent="0.25">
      <c r="A7625" s="234" t="s">
        <v>6473</v>
      </c>
      <c r="K7625">
        <v>7625</v>
      </c>
      <c r="L7625" s="235" t="s">
        <v>6474</v>
      </c>
    </row>
    <row r="7626" spans="1:12" x14ac:dyDescent="0.25">
      <c r="A7626" s="234" t="s">
        <v>1217</v>
      </c>
      <c r="K7626">
        <v>7626</v>
      </c>
      <c r="L7626" s="235" t="s">
        <v>1218</v>
      </c>
    </row>
    <row r="7627" spans="1:12" x14ac:dyDescent="0.25">
      <c r="A7627" s="234" t="s">
        <v>258</v>
      </c>
      <c r="K7627">
        <v>7627</v>
      </c>
      <c r="L7627" s="235" t="s">
        <v>258</v>
      </c>
    </row>
    <row r="7628" spans="1:12" x14ac:dyDescent="0.25">
      <c r="A7628" s="234" t="s">
        <v>306</v>
      </c>
      <c r="K7628">
        <v>7628</v>
      </c>
      <c r="L7628" s="236" t="s">
        <v>900</v>
      </c>
    </row>
    <row r="7629" spans="1:12" x14ac:dyDescent="0.25">
      <c r="A7629" s="234" t="s">
        <v>6475</v>
      </c>
      <c r="K7629">
        <v>7629</v>
      </c>
      <c r="L7629" s="235" t="s">
        <v>6476</v>
      </c>
    </row>
    <row r="7630" spans="1:12" x14ac:dyDescent="0.25">
      <c r="A7630" s="234" t="s">
        <v>6477</v>
      </c>
      <c r="K7630">
        <v>7630</v>
      </c>
      <c r="L7630" s="235" t="s">
        <v>6478</v>
      </c>
    </row>
    <row r="7631" spans="1:12" x14ac:dyDescent="0.25">
      <c r="A7631" s="234" t="s">
        <v>1776</v>
      </c>
      <c r="K7631">
        <v>7631</v>
      </c>
      <c r="L7631" s="235" t="s">
        <v>1777</v>
      </c>
    </row>
    <row r="7632" spans="1:12" x14ac:dyDescent="0.25">
      <c r="A7632" s="234" t="s">
        <v>1750</v>
      </c>
      <c r="K7632">
        <v>7632</v>
      </c>
      <c r="L7632" s="235" t="s">
        <v>1751</v>
      </c>
    </row>
    <row r="7633" spans="1:12" x14ac:dyDescent="0.25">
      <c r="A7633" s="234" t="s">
        <v>6479</v>
      </c>
      <c r="K7633">
        <v>7633</v>
      </c>
      <c r="L7633" s="235" t="s">
        <v>6480</v>
      </c>
    </row>
    <row r="7634" spans="1:12" x14ac:dyDescent="0.25">
      <c r="A7634" s="234" t="s">
        <v>6481</v>
      </c>
      <c r="K7634">
        <v>7634</v>
      </c>
      <c r="L7634" s="235" t="s">
        <v>6482</v>
      </c>
    </row>
    <row r="7635" spans="1:12" x14ac:dyDescent="0.25">
      <c r="A7635" s="234" t="s">
        <v>1752</v>
      </c>
      <c r="K7635">
        <v>7635</v>
      </c>
      <c r="L7635" s="235" t="s">
        <v>1753</v>
      </c>
    </row>
    <row r="7636" spans="1:12" x14ac:dyDescent="0.25">
      <c r="A7636" s="234" t="s">
        <v>290</v>
      </c>
      <c r="K7636">
        <v>7636</v>
      </c>
      <c r="L7636" s="235" t="s">
        <v>290</v>
      </c>
    </row>
    <row r="7637" spans="1:12" x14ac:dyDescent="0.25">
      <c r="A7637" s="234" t="s">
        <v>258</v>
      </c>
      <c r="K7637">
        <v>7637</v>
      </c>
      <c r="L7637" s="235" t="s">
        <v>258</v>
      </c>
    </row>
    <row r="7638" spans="1:12" x14ac:dyDescent="0.25">
      <c r="A7638" s="234" t="s">
        <v>478</v>
      </c>
      <c r="K7638">
        <v>7638</v>
      </c>
      <c r="L7638" s="235" t="s">
        <v>478</v>
      </c>
    </row>
    <row r="7639" spans="1:12" x14ac:dyDescent="0.25">
      <c r="A7639" s="234" t="s">
        <v>328</v>
      </c>
      <c r="K7639">
        <v>7639</v>
      </c>
      <c r="L7639" s="236" t="s">
        <v>478</v>
      </c>
    </row>
    <row r="7640" spans="1:12" x14ac:dyDescent="0.25">
      <c r="A7640" s="234" t="s">
        <v>6472</v>
      </c>
      <c r="K7640">
        <v>7640</v>
      </c>
      <c r="L7640" s="235" t="s">
        <v>978</v>
      </c>
    </row>
    <row r="7641" spans="1:12" x14ac:dyDescent="0.25">
      <c r="A7641" s="234" t="s">
        <v>6483</v>
      </c>
      <c r="K7641">
        <v>7641</v>
      </c>
      <c r="L7641" s="236" t="s">
        <v>6484</v>
      </c>
    </row>
    <row r="7642" spans="1:12" x14ac:dyDescent="0.25">
      <c r="A7642" s="234" t="s">
        <v>6485</v>
      </c>
      <c r="K7642">
        <v>7642</v>
      </c>
      <c r="L7642" s="235" t="s">
        <v>6485</v>
      </c>
    </row>
    <row r="7643" spans="1:12" x14ac:dyDescent="0.25">
      <c r="A7643" s="234" t="s">
        <v>1481</v>
      </c>
      <c r="K7643">
        <v>7643</v>
      </c>
      <c r="L7643" s="235" t="s">
        <v>1481</v>
      </c>
    </row>
    <row r="7644" spans="1:12" x14ac:dyDescent="0.25">
      <c r="A7644" s="234" t="s">
        <v>6486</v>
      </c>
      <c r="K7644">
        <v>7644</v>
      </c>
      <c r="L7644" s="236" t="s">
        <v>6487</v>
      </c>
    </row>
    <row r="7645" spans="1:12" x14ac:dyDescent="0.25">
      <c r="A7645" s="234" t="s">
        <v>6488</v>
      </c>
      <c r="K7645">
        <v>7645</v>
      </c>
      <c r="L7645" s="235" t="s">
        <v>6488</v>
      </c>
    </row>
    <row r="7646" spans="1:12" x14ac:dyDescent="0.25">
      <c r="A7646" s="234" t="s">
        <v>6489</v>
      </c>
      <c r="K7646">
        <v>7646</v>
      </c>
      <c r="L7646" s="235" t="s">
        <v>6489</v>
      </c>
    </row>
    <row r="7647" spans="1:12" x14ac:dyDescent="0.25">
      <c r="A7647" s="234" t="s">
        <v>6490</v>
      </c>
      <c r="K7647">
        <v>7647</v>
      </c>
      <c r="L7647" s="235" t="s">
        <v>6490</v>
      </c>
    </row>
    <row r="7648" spans="1:12" x14ac:dyDescent="0.25">
      <c r="A7648" s="234" t="s">
        <v>6491</v>
      </c>
      <c r="K7648">
        <v>7648</v>
      </c>
      <c r="L7648" s="235" t="s">
        <v>6491</v>
      </c>
    </row>
    <row r="7649" spans="1:12" x14ac:dyDescent="0.25">
      <c r="A7649" s="234" t="s">
        <v>6492</v>
      </c>
      <c r="K7649">
        <v>7649</v>
      </c>
      <c r="L7649" s="235" t="s">
        <v>6492</v>
      </c>
    </row>
    <row r="7650" spans="1:12" x14ac:dyDescent="0.25">
      <c r="A7650" s="234" t="s">
        <v>6493</v>
      </c>
      <c r="K7650">
        <v>7650</v>
      </c>
      <c r="L7650" s="235" t="s">
        <v>6493</v>
      </c>
    </row>
    <row r="7651" spans="1:12" x14ac:dyDescent="0.25">
      <c r="A7651" s="234" t="s">
        <v>6494</v>
      </c>
      <c r="K7651">
        <v>7651</v>
      </c>
      <c r="L7651" s="235" t="s">
        <v>6494</v>
      </c>
    </row>
    <row r="7652" spans="1:12" x14ac:dyDescent="0.25">
      <c r="A7652" s="234" t="s">
        <v>6495</v>
      </c>
      <c r="K7652">
        <v>7652</v>
      </c>
      <c r="L7652" s="235" t="s">
        <v>6495</v>
      </c>
    </row>
    <row r="7653" spans="1:12" x14ac:dyDescent="0.25">
      <c r="A7653" s="234" t="s">
        <v>6496</v>
      </c>
      <c r="K7653">
        <v>7653</v>
      </c>
      <c r="L7653" s="235" t="s">
        <v>6496</v>
      </c>
    </row>
    <row r="7654" spans="1:12" x14ac:dyDescent="0.25">
      <c r="A7654" s="234" t="s">
        <v>6497</v>
      </c>
      <c r="K7654">
        <v>7654</v>
      </c>
      <c r="L7654" s="235" t="s">
        <v>6497</v>
      </c>
    </row>
    <row r="7655" spans="1:12" x14ac:dyDescent="0.25">
      <c r="A7655" s="234" t="s">
        <v>6498</v>
      </c>
      <c r="K7655">
        <v>7655</v>
      </c>
      <c r="L7655" s="235" t="s">
        <v>6498</v>
      </c>
    </row>
    <row r="7656" spans="1:12" x14ac:dyDescent="0.25">
      <c r="A7656" s="234" t="s">
        <v>6499</v>
      </c>
      <c r="K7656">
        <v>7656</v>
      </c>
      <c r="L7656" s="235" t="s">
        <v>6499</v>
      </c>
    </row>
    <row r="7657" spans="1:12" x14ac:dyDescent="0.25">
      <c r="A7657" s="234" t="s">
        <v>6500</v>
      </c>
      <c r="K7657">
        <v>7657</v>
      </c>
      <c r="L7657" s="235" t="s">
        <v>6500</v>
      </c>
    </row>
    <row r="7658" spans="1:12" x14ac:dyDescent="0.25">
      <c r="A7658" s="234" t="s">
        <v>6501</v>
      </c>
      <c r="K7658">
        <v>7658</v>
      </c>
      <c r="L7658" s="236" t="s">
        <v>6502</v>
      </c>
    </row>
    <row r="7659" spans="1:12" x14ac:dyDescent="0.25">
      <c r="A7659" s="234" t="s">
        <v>6503</v>
      </c>
      <c r="K7659">
        <v>7659</v>
      </c>
      <c r="L7659" s="235" t="s">
        <v>6503</v>
      </c>
    </row>
    <row r="7660" spans="1:12" x14ac:dyDescent="0.25">
      <c r="A7660" s="234" t="s">
        <v>6504</v>
      </c>
      <c r="K7660">
        <v>7660</v>
      </c>
      <c r="L7660" s="235" t="s">
        <v>6504</v>
      </c>
    </row>
    <row r="7661" spans="1:12" x14ac:dyDescent="0.25">
      <c r="A7661" s="234" t="s">
        <v>6505</v>
      </c>
      <c r="K7661">
        <v>7661</v>
      </c>
      <c r="L7661" s="236" t="s">
        <v>6506</v>
      </c>
    </row>
    <row r="7662" spans="1:12" x14ac:dyDescent="0.25">
      <c r="A7662" s="234" t="s">
        <v>6507</v>
      </c>
      <c r="K7662">
        <v>7662</v>
      </c>
      <c r="L7662" s="236" t="s">
        <v>6508</v>
      </c>
    </row>
    <row r="7663" spans="1:12" x14ac:dyDescent="0.25">
      <c r="A7663" s="234" t="s">
        <v>6509</v>
      </c>
      <c r="K7663">
        <v>7663</v>
      </c>
      <c r="L7663" s="236" t="s">
        <v>6510</v>
      </c>
    </row>
    <row r="7664" spans="1:12" x14ac:dyDescent="0.25">
      <c r="A7664" s="234" t="s">
        <v>6511</v>
      </c>
      <c r="K7664">
        <v>7664</v>
      </c>
      <c r="L7664" s="236" t="s">
        <v>6512</v>
      </c>
    </row>
    <row r="7665" spans="1:12" x14ac:dyDescent="0.25">
      <c r="A7665" s="234" t="s">
        <v>6483</v>
      </c>
      <c r="K7665">
        <v>7665</v>
      </c>
      <c r="L7665" s="236" t="s">
        <v>6484</v>
      </c>
    </row>
    <row r="7666" spans="1:12" x14ac:dyDescent="0.25">
      <c r="A7666" s="234" t="s">
        <v>1481</v>
      </c>
      <c r="K7666">
        <v>7666</v>
      </c>
      <c r="L7666" s="235" t="s">
        <v>1481</v>
      </c>
    </row>
    <row r="7667" spans="1:12" x14ac:dyDescent="0.25">
      <c r="A7667" s="234" t="s">
        <v>313</v>
      </c>
      <c r="K7667">
        <v>7667</v>
      </c>
      <c r="L7667" s="235" t="s">
        <v>313</v>
      </c>
    </row>
    <row r="7668" spans="1:12" x14ac:dyDescent="0.25">
      <c r="A7668" s="234" t="s">
        <v>6513</v>
      </c>
      <c r="K7668">
        <v>7668</v>
      </c>
      <c r="L7668" s="235" t="s">
        <v>6514</v>
      </c>
    </row>
    <row r="7669" spans="1:12" x14ac:dyDescent="0.25">
      <c r="A7669" s="234" t="s">
        <v>6515</v>
      </c>
      <c r="K7669">
        <v>7669</v>
      </c>
      <c r="L7669" s="235" t="s">
        <v>6516</v>
      </c>
    </row>
    <row r="7670" spans="1:12" x14ac:dyDescent="0.25">
      <c r="A7670" s="234" t="s">
        <v>258</v>
      </c>
      <c r="K7670">
        <v>7670</v>
      </c>
      <c r="L7670" s="235" t="s">
        <v>258</v>
      </c>
    </row>
    <row r="7671" spans="1:12" x14ac:dyDescent="0.25">
      <c r="A7671" s="234" t="s">
        <v>635</v>
      </c>
      <c r="K7671">
        <v>7671</v>
      </c>
      <c r="L7671" s="235" t="s">
        <v>635</v>
      </c>
    </row>
    <row r="7672" spans="1:12" x14ac:dyDescent="0.25">
      <c r="A7672" s="234" t="s">
        <v>6517</v>
      </c>
      <c r="K7672">
        <v>7672</v>
      </c>
      <c r="L7672" s="236" t="s">
        <v>6518</v>
      </c>
    </row>
    <row r="7673" spans="1:12" x14ac:dyDescent="0.25">
      <c r="A7673" s="234" t="s">
        <v>290</v>
      </c>
      <c r="K7673">
        <v>7673</v>
      </c>
      <c r="L7673" s="235" t="s">
        <v>290</v>
      </c>
    </row>
    <row r="7674" spans="1:12" x14ac:dyDescent="0.25">
      <c r="A7674" s="234" t="s">
        <v>258</v>
      </c>
      <c r="K7674">
        <v>7674</v>
      </c>
      <c r="L7674" s="235" t="s">
        <v>258</v>
      </c>
    </row>
    <row r="7675" spans="1:12" x14ac:dyDescent="0.25">
      <c r="A7675" s="234" t="s">
        <v>478</v>
      </c>
      <c r="K7675">
        <v>7675</v>
      </c>
      <c r="L7675" s="235" t="s">
        <v>478</v>
      </c>
    </row>
    <row r="7676" spans="1:12" x14ac:dyDescent="0.25">
      <c r="A7676" s="234" t="s">
        <v>328</v>
      </c>
      <c r="K7676">
        <v>7676</v>
      </c>
      <c r="L7676" s="236" t="s">
        <v>478</v>
      </c>
    </row>
    <row r="7677" spans="1:12" x14ac:dyDescent="0.25">
      <c r="A7677" s="234" t="s">
        <v>6472</v>
      </c>
      <c r="K7677">
        <v>7677</v>
      </c>
      <c r="L7677" s="235" t="s">
        <v>978</v>
      </c>
    </row>
    <row r="7678" spans="1:12" x14ac:dyDescent="0.25">
      <c r="A7678" s="234" t="s">
        <v>6519</v>
      </c>
      <c r="K7678">
        <v>7678</v>
      </c>
      <c r="L7678" s="236" t="s">
        <v>6520</v>
      </c>
    </row>
    <row r="7679" spans="1:12" x14ac:dyDescent="0.25">
      <c r="A7679" s="234" t="s">
        <v>6485</v>
      </c>
      <c r="K7679">
        <v>7679</v>
      </c>
      <c r="L7679" s="235" t="s">
        <v>6485</v>
      </c>
    </row>
    <row r="7680" spans="1:12" x14ac:dyDescent="0.25">
      <c r="A7680" s="234" t="s">
        <v>1482</v>
      </c>
      <c r="K7680">
        <v>7680</v>
      </c>
      <c r="L7680" s="235" t="s">
        <v>1482</v>
      </c>
    </row>
    <row r="7681" spans="1:12" x14ac:dyDescent="0.25">
      <c r="A7681" s="234" t="s">
        <v>6521</v>
      </c>
      <c r="K7681">
        <v>7681</v>
      </c>
      <c r="L7681" s="236" t="s">
        <v>6522</v>
      </c>
    </row>
    <row r="7682" spans="1:12" x14ac:dyDescent="0.25">
      <c r="A7682" s="234" t="s">
        <v>6523</v>
      </c>
      <c r="K7682">
        <v>7682</v>
      </c>
      <c r="L7682" s="235" t="s">
        <v>6523</v>
      </c>
    </row>
    <row r="7683" spans="1:12" x14ac:dyDescent="0.25">
      <c r="A7683" s="234" t="s">
        <v>6524</v>
      </c>
      <c r="K7683">
        <v>7683</v>
      </c>
      <c r="L7683" s="235" t="s">
        <v>6524</v>
      </c>
    </row>
    <row r="7684" spans="1:12" x14ac:dyDescent="0.25">
      <c r="A7684" s="234" t="s">
        <v>6525</v>
      </c>
      <c r="K7684">
        <v>7684</v>
      </c>
      <c r="L7684" s="235" t="s">
        <v>6525</v>
      </c>
    </row>
    <row r="7685" spans="1:12" x14ac:dyDescent="0.25">
      <c r="A7685" s="234" t="s">
        <v>6292</v>
      </c>
      <c r="K7685">
        <v>7685</v>
      </c>
      <c r="L7685" s="235" t="s">
        <v>6292</v>
      </c>
    </row>
    <row r="7686" spans="1:12" x14ac:dyDescent="0.25">
      <c r="A7686" s="234" t="s">
        <v>6526</v>
      </c>
      <c r="K7686">
        <v>7686</v>
      </c>
      <c r="L7686" s="235" t="s">
        <v>6526</v>
      </c>
    </row>
    <row r="7687" spans="1:12" x14ac:dyDescent="0.25">
      <c r="A7687" s="234" t="s">
        <v>6527</v>
      </c>
      <c r="K7687">
        <v>7687</v>
      </c>
      <c r="L7687" s="235" t="s">
        <v>6527</v>
      </c>
    </row>
    <row r="7688" spans="1:12" x14ac:dyDescent="0.25">
      <c r="A7688" s="234" t="s">
        <v>6528</v>
      </c>
      <c r="K7688">
        <v>7688</v>
      </c>
      <c r="L7688" s="235" t="s">
        <v>6528</v>
      </c>
    </row>
    <row r="7689" spans="1:12" x14ac:dyDescent="0.25">
      <c r="A7689" s="234" t="s">
        <v>6220</v>
      </c>
      <c r="K7689">
        <v>7689</v>
      </c>
      <c r="L7689" s="235" t="s">
        <v>6220</v>
      </c>
    </row>
    <row r="7690" spans="1:12" x14ac:dyDescent="0.25">
      <c r="A7690" s="234" t="s">
        <v>6529</v>
      </c>
      <c r="K7690">
        <v>7690</v>
      </c>
      <c r="L7690" s="235" t="s">
        <v>6529</v>
      </c>
    </row>
    <row r="7691" spans="1:12" x14ac:dyDescent="0.25">
      <c r="A7691" s="234" t="s">
        <v>6530</v>
      </c>
      <c r="K7691">
        <v>7691</v>
      </c>
      <c r="L7691" s="235" t="s">
        <v>6530</v>
      </c>
    </row>
    <row r="7692" spans="1:12" x14ac:dyDescent="0.25">
      <c r="A7692" s="234" t="s">
        <v>6531</v>
      </c>
      <c r="K7692">
        <v>7692</v>
      </c>
      <c r="L7692" s="235" t="s">
        <v>6531</v>
      </c>
    </row>
    <row r="7693" spans="1:12" x14ac:dyDescent="0.25">
      <c r="A7693" s="234" t="s">
        <v>6532</v>
      </c>
      <c r="K7693">
        <v>7693</v>
      </c>
      <c r="L7693" s="235" t="s">
        <v>6532</v>
      </c>
    </row>
    <row r="7694" spans="1:12" x14ac:dyDescent="0.25">
      <c r="A7694" s="234" t="s">
        <v>6500</v>
      </c>
      <c r="K7694">
        <v>7694</v>
      </c>
      <c r="L7694" s="235" t="s">
        <v>6500</v>
      </c>
    </row>
    <row r="7695" spans="1:12" x14ac:dyDescent="0.25">
      <c r="A7695" s="234" t="s">
        <v>6501</v>
      </c>
      <c r="K7695">
        <v>7695</v>
      </c>
      <c r="L7695" s="236" t="s">
        <v>6502</v>
      </c>
    </row>
    <row r="7696" spans="1:12" x14ac:dyDescent="0.25">
      <c r="A7696" s="234" t="s">
        <v>6533</v>
      </c>
      <c r="K7696">
        <v>7696</v>
      </c>
      <c r="L7696" s="235" t="s">
        <v>6533</v>
      </c>
    </row>
    <row r="7697" spans="1:12" x14ac:dyDescent="0.25">
      <c r="A7697" s="234" t="s">
        <v>6534</v>
      </c>
      <c r="K7697">
        <v>7697</v>
      </c>
      <c r="L7697" s="235" t="s">
        <v>6534</v>
      </c>
    </row>
    <row r="7698" spans="1:12" x14ac:dyDescent="0.25">
      <c r="A7698" s="234" t="s">
        <v>6507</v>
      </c>
      <c r="K7698">
        <v>7698</v>
      </c>
      <c r="L7698" s="236" t="s">
        <v>6508</v>
      </c>
    </row>
    <row r="7699" spans="1:12" x14ac:dyDescent="0.25">
      <c r="A7699" s="234" t="s">
        <v>6535</v>
      </c>
      <c r="K7699">
        <v>7699</v>
      </c>
      <c r="L7699" s="236" t="s">
        <v>6536</v>
      </c>
    </row>
    <row r="7700" spans="1:12" x14ac:dyDescent="0.25">
      <c r="A7700" s="234" t="s">
        <v>6537</v>
      </c>
      <c r="K7700">
        <v>7700</v>
      </c>
      <c r="L7700" s="236" t="s">
        <v>6538</v>
      </c>
    </row>
    <row r="7701" spans="1:12" x14ac:dyDescent="0.25">
      <c r="A7701" s="234" t="s">
        <v>6519</v>
      </c>
      <c r="K7701">
        <v>7701</v>
      </c>
      <c r="L7701" s="236" t="s">
        <v>6520</v>
      </c>
    </row>
    <row r="7702" spans="1:12" x14ac:dyDescent="0.25">
      <c r="A7702" s="234" t="s">
        <v>1482</v>
      </c>
      <c r="K7702">
        <v>7702</v>
      </c>
      <c r="L7702" s="235" t="s">
        <v>1482</v>
      </c>
    </row>
    <row r="7703" spans="1:12" x14ac:dyDescent="0.25">
      <c r="A7703" s="234" t="s">
        <v>313</v>
      </c>
      <c r="K7703">
        <v>7703</v>
      </c>
      <c r="L7703" s="235" t="s">
        <v>313</v>
      </c>
    </row>
    <row r="7704" spans="1:12" x14ac:dyDescent="0.25">
      <c r="A7704" s="234" t="s">
        <v>6539</v>
      </c>
      <c r="K7704">
        <v>7704</v>
      </c>
      <c r="L7704" s="235" t="s">
        <v>6540</v>
      </c>
    </row>
    <row r="7705" spans="1:12" x14ac:dyDescent="0.25">
      <c r="A7705" s="234" t="s">
        <v>6541</v>
      </c>
      <c r="K7705">
        <v>7705</v>
      </c>
      <c r="L7705" s="235" t="s">
        <v>6542</v>
      </c>
    </row>
    <row r="7706" spans="1:12" x14ac:dyDescent="0.25">
      <c r="A7706" s="234" t="s">
        <v>258</v>
      </c>
      <c r="K7706">
        <v>7706</v>
      </c>
      <c r="L7706" s="235" t="s">
        <v>258</v>
      </c>
    </row>
    <row r="7707" spans="1:12" x14ac:dyDescent="0.25">
      <c r="A7707" s="234" t="s">
        <v>636</v>
      </c>
      <c r="K7707">
        <v>7707</v>
      </c>
      <c r="L7707" s="235" t="s">
        <v>636</v>
      </c>
    </row>
    <row r="7708" spans="1:12" x14ac:dyDescent="0.25">
      <c r="A7708" s="234" t="s">
        <v>6543</v>
      </c>
      <c r="K7708">
        <v>7708</v>
      </c>
      <c r="L7708" s="236" t="s">
        <v>6544</v>
      </c>
    </row>
    <row r="7709" spans="1:12" x14ac:dyDescent="0.25">
      <c r="A7709" s="234" t="s">
        <v>290</v>
      </c>
      <c r="K7709">
        <v>7709</v>
      </c>
      <c r="L7709" s="235" t="s">
        <v>290</v>
      </c>
    </row>
    <row r="7710" spans="1:12" x14ac:dyDescent="0.25">
      <c r="A7710" s="234" t="s">
        <v>258</v>
      </c>
      <c r="K7710">
        <v>7710</v>
      </c>
      <c r="L7710" s="235" t="s">
        <v>258</v>
      </c>
    </row>
    <row r="7711" spans="1:12" x14ac:dyDescent="0.25">
      <c r="A7711" s="234" t="s">
        <v>478</v>
      </c>
      <c r="K7711">
        <v>7711</v>
      </c>
      <c r="L7711" s="235" t="s">
        <v>478</v>
      </c>
    </row>
    <row r="7712" spans="1:12" x14ac:dyDescent="0.25">
      <c r="A7712" s="234" t="s">
        <v>328</v>
      </c>
      <c r="K7712">
        <v>7712</v>
      </c>
      <c r="L7712" s="236" t="s">
        <v>478</v>
      </c>
    </row>
    <row r="7713" spans="1:12" x14ac:dyDescent="0.25">
      <c r="A7713" s="234" t="s">
        <v>6472</v>
      </c>
      <c r="K7713">
        <v>7713</v>
      </c>
      <c r="L7713" s="235" t="s">
        <v>978</v>
      </c>
    </row>
    <row r="7714" spans="1:12" x14ac:dyDescent="0.25">
      <c r="A7714" s="234" t="s">
        <v>6545</v>
      </c>
      <c r="K7714">
        <v>7714</v>
      </c>
      <c r="L7714" s="236" t="s">
        <v>6546</v>
      </c>
    </row>
    <row r="7715" spans="1:12" x14ac:dyDescent="0.25">
      <c r="A7715" s="234" t="s">
        <v>6485</v>
      </c>
      <c r="K7715">
        <v>7715</v>
      </c>
      <c r="L7715" s="235" t="s">
        <v>6485</v>
      </c>
    </row>
    <row r="7716" spans="1:12" x14ac:dyDescent="0.25">
      <c r="A7716" s="234" t="s">
        <v>1483</v>
      </c>
      <c r="K7716">
        <v>7716</v>
      </c>
      <c r="L7716" s="235" t="s">
        <v>1483</v>
      </c>
    </row>
    <row r="7717" spans="1:12" x14ac:dyDescent="0.25">
      <c r="A7717" s="234" t="s">
        <v>6547</v>
      </c>
      <c r="K7717">
        <v>7717</v>
      </c>
      <c r="L7717" s="236" t="s">
        <v>6548</v>
      </c>
    </row>
    <row r="7718" spans="1:12" x14ac:dyDescent="0.25">
      <c r="A7718" s="234" t="s">
        <v>6549</v>
      </c>
      <c r="K7718">
        <v>7718</v>
      </c>
      <c r="L7718" s="235" t="s">
        <v>6549</v>
      </c>
    </row>
    <row r="7719" spans="1:12" x14ac:dyDescent="0.25">
      <c r="A7719" s="234" t="s">
        <v>6550</v>
      </c>
      <c r="K7719">
        <v>7719</v>
      </c>
      <c r="L7719" s="235" t="s">
        <v>6550</v>
      </c>
    </row>
    <row r="7720" spans="1:12" x14ac:dyDescent="0.25">
      <c r="A7720" s="234" t="s">
        <v>6551</v>
      </c>
      <c r="K7720">
        <v>7720</v>
      </c>
      <c r="L7720" s="235" t="s">
        <v>6551</v>
      </c>
    </row>
    <row r="7721" spans="1:12" x14ac:dyDescent="0.25">
      <c r="A7721" s="234" t="s">
        <v>6552</v>
      </c>
      <c r="K7721">
        <v>7721</v>
      </c>
      <c r="L7721" s="235" t="s">
        <v>6552</v>
      </c>
    </row>
    <row r="7722" spans="1:12" x14ac:dyDescent="0.25">
      <c r="A7722" s="234" t="s">
        <v>6553</v>
      </c>
      <c r="K7722">
        <v>7722</v>
      </c>
      <c r="L7722" s="235" t="s">
        <v>6553</v>
      </c>
    </row>
    <row r="7723" spans="1:12" x14ac:dyDescent="0.25">
      <c r="A7723" s="234" t="s">
        <v>6554</v>
      </c>
      <c r="K7723">
        <v>7723</v>
      </c>
      <c r="L7723" s="235" t="s">
        <v>6554</v>
      </c>
    </row>
    <row r="7724" spans="1:12" x14ac:dyDescent="0.25">
      <c r="A7724" s="234" t="s">
        <v>6555</v>
      </c>
      <c r="K7724">
        <v>7724</v>
      </c>
      <c r="L7724" s="235" t="s">
        <v>6555</v>
      </c>
    </row>
    <row r="7725" spans="1:12" x14ac:dyDescent="0.25">
      <c r="A7725" s="234" t="s">
        <v>6121</v>
      </c>
      <c r="K7725">
        <v>7725</v>
      </c>
      <c r="L7725" s="235" t="s">
        <v>6121</v>
      </c>
    </row>
    <row r="7726" spans="1:12" x14ac:dyDescent="0.25">
      <c r="A7726" s="234" t="s">
        <v>6556</v>
      </c>
      <c r="K7726">
        <v>7726</v>
      </c>
      <c r="L7726" s="235" t="s">
        <v>6556</v>
      </c>
    </row>
    <row r="7727" spans="1:12" x14ac:dyDescent="0.25">
      <c r="A7727" s="234" t="s">
        <v>6557</v>
      </c>
      <c r="K7727">
        <v>7727</v>
      </c>
      <c r="L7727" s="235" t="s">
        <v>6557</v>
      </c>
    </row>
    <row r="7728" spans="1:12" x14ac:dyDescent="0.25">
      <c r="A7728" s="234" t="s">
        <v>6558</v>
      </c>
      <c r="K7728">
        <v>7728</v>
      </c>
      <c r="L7728" s="235" t="s">
        <v>6558</v>
      </c>
    </row>
    <row r="7729" spans="1:12" x14ac:dyDescent="0.25">
      <c r="A7729" s="234" t="s">
        <v>6559</v>
      </c>
      <c r="K7729">
        <v>7729</v>
      </c>
      <c r="L7729" s="235" t="s">
        <v>6559</v>
      </c>
    </row>
    <row r="7730" spans="1:12" x14ac:dyDescent="0.25">
      <c r="A7730" s="234" t="s">
        <v>6500</v>
      </c>
      <c r="K7730">
        <v>7730</v>
      </c>
      <c r="L7730" s="235" t="s">
        <v>6500</v>
      </c>
    </row>
    <row r="7731" spans="1:12" x14ac:dyDescent="0.25">
      <c r="A7731" s="234" t="s">
        <v>6501</v>
      </c>
      <c r="K7731">
        <v>7731</v>
      </c>
      <c r="L7731" s="236" t="s">
        <v>6502</v>
      </c>
    </row>
    <row r="7732" spans="1:12" x14ac:dyDescent="0.25">
      <c r="A7732" s="234" t="s">
        <v>6560</v>
      </c>
      <c r="K7732">
        <v>7732</v>
      </c>
      <c r="L7732" s="235" t="s">
        <v>6560</v>
      </c>
    </row>
    <row r="7733" spans="1:12" x14ac:dyDescent="0.25">
      <c r="A7733" s="234" t="s">
        <v>6561</v>
      </c>
      <c r="K7733">
        <v>7733</v>
      </c>
      <c r="L7733" s="235" t="s">
        <v>6561</v>
      </c>
    </row>
    <row r="7734" spans="1:12" x14ac:dyDescent="0.25">
      <c r="A7734" s="234" t="s">
        <v>6507</v>
      </c>
      <c r="K7734">
        <v>7734</v>
      </c>
      <c r="L7734" s="236" t="s">
        <v>6508</v>
      </c>
    </row>
    <row r="7735" spans="1:12" x14ac:dyDescent="0.25">
      <c r="A7735" s="234" t="s">
        <v>6562</v>
      </c>
      <c r="K7735">
        <v>7735</v>
      </c>
      <c r="L7735" s="236" t="s">
        <v>6563</v>
      </c>
    </row>
    <row r="7736" spans="1:12" x14ac:dyDescent="0.25">
      <c r="A7736" s="234" t="s">
        <v>6564</v>
      </c>
      <c r="K7736">
        <v>7736</v>
      </c>
      <c r="L7736" s="236" t="s">
        <v>6565</v>
      </c>
    </row>
    <row r="7737" spans="1:12" x14ac:dyDescent="0.25">
      <c r="A7737" s="234" t="s">
        <v>6545</v>
      </c>
      <c r="K7737">
        <v>7737</v>
      </c>
      <c r="L7737" s="236" t="s">
        <v>6546</v>
      </c>
    </row>
    <row r="7738" spans="1:12" x14ac:dyDescent="0.25">
      <c r="A7738" s="234" t="s">
        <v>1483</v>
      </c>
      <c r="K7738">
        <v>7738</v>
      </c>
      <c r="L7738" s="235" t="s">
        <v>1483</v>
      </c>
    </row>
    <row r="7739" spans="1:12" x14ac:dyDescent="0.25">
      <c r="A7739" s="234" t="s">
        <v>313</v>
      </c>
      <c r="K7739">
        <v>7739</v>
      </c>
      <c r="L7739" s="235" t="s">
        <v>313</v>
      </c>
    </row>
    <row r="7740" spans="1:12" x14ac:dyDescent="0.25">
      <c r="A7740" s="234" t="s">
        <v>6566</v>
      </c>
      <c r="K7740">
        <v>7740</v>
      </c>
      <c r="L7740" s="235" t="s">
        <v>6567</v>
      </c>
    </row>
    <row r="7741" spans="1:12" x14ac:dyDescent="0.25">
      <c r="A7741" s="234" t="s">
        <v>6568</v>
      </c>
      <c r="K7741">
        <v>7741</v>
      </c>
      <c r="L7741" s="235" t="s">
        <v>6569</v>
      </c>
    </row>
    <row r="7742" spans="1:12" x14ac:dyDescent="0.25">
      <c r="A7742" s="234" t="s">
        <v>258</v>
      </c>
      <c r="K7742">
        <v>7742</v>
      </c>
      <c r="L7742" s="235" t="s">
        <v>258</v>
      </c>
    </row>
    <row r="7743" spans="1:12" x14ac:dyDescent="0.25">
      <c r="A7743" s="234" t="s">
        <v>637</v>
      </c>
      <c r="K7743">
        <v>7743</v>
      </c>
      <c r="L7743" s="235" t="s">
        <v>637</v>
      </c>
    </row>
    <row r="7744" spans="1:12" x14ac:dyDescent="0.25">
      <c r="A7744" s="234" t="s">
        <v>6570</v>
      </c>
      <c r="K7744">
        <v>7744</v>
      </c>
      <c r="L7744" s="236" t="s">
        <v>6571</v>
      </c>
    </row>
    <row r="7745" spans="1:12" x14ac:dyDescent="0.25">
      <c r="A7745" s="234" t="s">
        <v>290</v>
      </c>
      <c r="K7745">
        <v>7745</v>
      </c>
      <c r="L7745" s="235" t="s">
        <v>290</v>
      </c>
    </row>
    <row r="7746" spans="1:12" x14ac:dyDescent="0.25">
      <c r="A7746" s="234" t="s">
        <v>258</v>
      </c>
      <c r="K7746">
        <v>7746</v>
      </c>
      <c r="L7746" s="235" t="s">
        <v>258</v>
      </c>
    </row>
    <row r="7747" spans="1:12" x14ac:dyDescent="0.25">
      <c r="A7747" s="234" t="s">
        <v>478</v>
      </c>
      <c r="K7747">
        <v>7747</v>
      </c>
      <c r="L7747" s="235" t="s">
        <v>478</v>
      </c>
    </row>
    <row r="7748" spans="1:12" x14ac:dyDescent="0.25">
      <c r="A7748" s="234" t="s">
        <v>328</v>
      </c>
      <c r="K7748">
        <v>7748</v>
      </c>
      <c r="L7748" s="236" t="s">
        <v>478</v>
      </c>
    </row>
    <row r="7749" spans="1:12" x14ac:dyDescent="0.25">
      <c r="A7749" s="234" t="s">
        <v>6472</v>
      </c>
      <c r="K7749">
        <v>7749</v>
      </c>
      <c r="L7749" s="235" t="s">
        <v>978</v>
      </c>
    </row>
    <row r="7750" spans="1:12" x14ac:dyDescent="0.25">
      <c r="A7750" s="234" t="s">
        <v>6572</v>
      </c>
      <c r="K7750">
        <v>7750</v>
      </c>
      <c r="L7750" s="236" t="s">
        <v>6573</v>
      </c>
    </row>
    <row r="7751" spans="1:12" x14ac:dyDescent="0.25">
      <c r="A7751" s="234" t="s">
        <v>6485</v>
      </c>
      <c r="K7751">
        <v>7751</v>
      </c>
      <c r="L7751" s="235" t="s">
        <v>6485</v>
      </c>
    </row>
    <row r="7752" spans="1:12" x14ac:dyDescent="0.25">
      <c r="A7752" s="234" t="s">
        <v>1484</v>
      </c>
      <c r="K7752">
        <v>7752</v>
      </c>
      <c r="L7752" s="235" t="s">
        <v>1484</v>
      </c>
    </row>
    <row r="7753" spans="1:12" x14ac:dyDescent="0.25">
      <c r="A7753" s="234" t="s">
        <v>6574</v>
      </c>
      <c r="K7753">
        <v>7753</v>
      </c>
      <c r="L7753" s="236" t="s">
        <v>6575</v>
      </c>
    </row>
    <row r="7754" spans="1:12" x14ac:dyDescent="0.25">
      <c r="A7754" s="234" t="s">
        <v>6576</v>
      </c>
      <c r="K7754">
        <v>7754</v>
      </c>
      <c r="L7754" s="235" t="s">
        <v>6576</v>
      </c>
    </row>
    <row r="7755" spans="1:12" x14ac:dyDescent="0.25">
      <c r="A7755" s="234" t="s">
        <v>6577</v>
      </c>
      <c r="K7755">
        <v>7755</v>
      </c>
      <c r="L7755" s="235" t="s">
        <v>6577</v>
      </c>
    </row>
    <row r="7756" spans="1:12" x14ac:dyDescent="0.25">
      <c r="A7756" s="234" t="s">
        <v>6525</v>
      </c>
      <c r="K7756">
        <v>7756</v>
      </c>
      <c r="L7756" s="235" t="s">
        <v>6525</v>
      </c>
    </row>
    <row r="7757" spans="1:12" x14ac:dyDescent="0.25">
      <c r="A7757" s="234" t="s">
        <v>6578</v>
      </c>
      <c r="K7757">
        <v>7757</v>
      </c>
      <c r="L7757" s="235" t="s">
        <v>6578</v>
      </c>
    </row>
    <row r="7758" spans="1:12" x14ac:dyDescent="0.25">
      <c r="A7758" s="234" t="s">
        <v>6579</v>
      </c>
      <c r="K7758">
        <v>7758</v>
      </c>
      <c r="L7758" s="235" t="s">
        <v>6579</v>
      </c>
    </row>
    <row r="7759" spans="1:12" x14ac:dyDescent="0.25">
      <c r="A7759" s="234" t="s">
        <v>6580</v>
      </c>
      <c r="K7759">
        <v>7759</v>
      </c>
      <c r="L7759" s="235" t="s">
        <v>6580</v>
      </c>
    </row>
    <row r="7760" spans="1:12" x14ac:dyDescent="0.25">
      <c r="A7760" s="234" t="s">
        <v>6581</v>
      </c>
      <c r="K7760">
        <v>7760</v>
      </c>
      <c r="L7760" s="235" t="s">
        <v>6581</v>
      </c>
    </row>
    <row r="7761" spans="1:12" x14ac:dyDescent="0.25">
      <c r="A7761" s="234" t="s">
        <v>6582</v>
      </c>
      <c r="K7761">
        <v>7761</v>
      </c>
      <c r="L7761" s="235" t="s">
        <v>6582</v>
      </c>
    </row>
    <row r="7762" spans="1:12" x14ac:dyDescent="0.25">
      <c r="A7762" s="234" t="s">
        <v>6583</v>
      </c>
      <c r="K7762">
        <v>7762</v>
      </c>
      <c r="L7762" s="235" t="s">
        <v>6583</v>
      </c>
    </row>
    <row r="7763" spans="1:12" x14ac:dyDescent="0.25">
      <c r="A7763" s="234" t="s">
        <v>6584</v>
      </c>
      <c r="K7763">
        <v>7763</v>
      </c>
      <c r="L7763" s="235" t="s">
        <v>6584</v>
      </c>
    </row>
    <row r="7764" spans="1:12" x14ac:dyDescent="0.25">
      <c r="A7764" s="234" t="s">
        <v>6585</v>
      </c>
      <c r="K7764">
        <v>7764</v>
      </c>
      <c r="L7764" s="235" t="s">
        <v>6585</v>
      </c>
    </row>
    <row r="7765" spans="1:12" x14ac:dyDescent="0.25">
      <c r="A7765" s="234" t="s">
        <v>6586</v>
      </c>
      <c r="K7765">
        <v>7765</v>
      </c>
      <c r="L7765" s="235" t="s">
        <v>6586</v>
      </c>
    </row>
    <row r="7766" spans="1:12" x14ac:dyDescent="0.25">
      <c r="A7766" s="234" t="s">
        <v>6500</v>
      </c>
      <c r="K7766">
        <v>7766</v>
      </c>
      <c r="L7766" s="235" t="s">
        <v>6500</v>
      </c>
    </row>
    <row r="7767" spans="1:12" x14ac:dyDescent="0.25">
      <c r="A7767" s="234" t="s">
        <v>6501</v>
      </c>
      <c r="K7767">
        <v>7767</v>
      </c>
      <c r="L7767" s="236" t="s">
        <v>6502</v>
      </c>
    </row>
    <row r="7768" spans="1:12" x14ac:dyDescent="0.25">
      <c r="A7768" s="234" t="s">
        <v>6587</v>
      </c>
      <c r="K7768">
        <v>7768</v>
      </c>
      <c r="L7768" s="235" t="s">
        <v>6587</v>
      </c>
    </row>
    <row r="7769" spans="1:12" x14ac:dyDescent="0.25">
      <c r="A7769" s="234" t="s">
        <v>6588</v>
      </c>
      <c r="K7769">
        <v>7769</v>
      </c>
      <c r="L7769" s="235" t="s">
        <v>6588</v>
      </c>
    </row>
    <row r="7770" spans="1:12" x14ac:dyDescent="0.25">
      <c r="A7770" s="234" t="s">
        <v>6507</v>
      </c>
      <c r="K7770">
        <v>7770</v>
      </c>
      <c r="L7770" s="236" t="s">
        <v>6508</v>
      </c>
    </row>
    <row r="7771" spans="1:12" x14ac:dyDescent="0.25">
      <c r="A7771" s="234" t="s">
        <v>6589</v>
      </c>
      <c r="K7771">
        <v>7771</v>
      </c>
      <c r="L7771" s="236" t="s">
        <v>6590</v>
      </c>
    </row>
    <row r="7772" spans="1:12" x14ac:dyDescent="0.25">
      <c r="A7772" s="234" t="s">
        <v>6591</v>
      </c>
      <c r="K7772">
        <v>7772</v>
      </c>
      <c r="L7772" s="236" t="s">
        <v>6592</v>
      </c>
    </row>
    <row r="7773" spans="1:12" x14ac:dyDescent="0.25">
      <c r="A7773" s="234" t="s">
        <v>6572</v>
      </c>
      <c r="K7773">
        <v>7773</v>
      </c>
      <c r="L7773" s="236" t="s">
        <v>6573</v>
      </c>
    </row>
    <row r="7774" spans="1:12" x14ac:dyDescent="0.25">
      <c r="A7774" s="234" t="s">
        <v>1484</v>
      </c>
      <c r="K7774">
        <v>7774</v>
      </c>
      <c r="L7774" s="235" t="s">
        <v>1484</v>
      </c>
    </row>
    <row r="7775" spans="1:12" x14ac:dyDescent="0.25">
      <c r="A7775" s="234" t="s">
        <v>313</v>
      </c>
      <c r="K7775">
        <v>7775</v>
      </c>
      <c r="L7775" s="235" t="s">
        <v>313</v>
      </c>
    </row>
    <row r="7776" spans="1:12" x14ac:dyDescent="0.25">
      <c r="A7776" s="234" t="s">
        <v>6593</v>
      </c>
      <c r="K7776">
        <v>7776</v>
      </c>
      <c r="L7776" s="235" t="s">
        <v>6594</v>
      </c>
    </row>
    <row r="7777" spans="1:12" x14ac:dyDescent="0.25">
      <c r="A7777" s="234" t="s">
        <v>6595</v>
      </c>
      <c r="K7777">
        <v>7777</v>
      </c>
      <c r="L7777" s="235" t="s">
        <v>6596</v>
      </c>
    </row>
    <row r="7778" spans="1:12" x14ac:dyDescent="0.25">
      <c r="A7778" s="234" t="s">
        <v>258</v>
      </c>
      <c r="K7778">
        <v>7778</v>
      </c>
      <c r="L7778" s="235" t="s">
        <v>258</v>
      </c>
    </row>
    <row r="7779" spans="1:12" x14ac:dyDescent="0.25">
      <c r="A7779" s="234" t="s">
        <v>638</v>
      </c>
      <c r="K7779">
        <v>7779</v>
      </c>
      <c r="L7779" s="235" t="s">
        <v>638</v>
      </c>
    </row>
    <row r="7780" spans="1:12" x14ac:dyDescent="0.25">
      <c r="A7780" s="234" t="s">
        <v>6597</v>
      </c>
      <c r="K7780">
        <v>7780</v>
      </c>
      <c r="L7780" s="236" t="s">
        <v>6598</v>
      </c>
    </row>
    <row r="7781" spans="1:12" x14ac:dyDescent="0.25">
      <c r="A7781" s="234" t="s">
        <v>290</v>
      </c>
      <c r="K7781">
        <v>7781</v>
      </c>
      <c r="L7781" s="235" t="s">
        <v>290</v>
      </c>
    </row>
    <row r="7782" spans="1:12" x14ac:dyDescent="0.25">
      <c r="A7782" s="234" t="s">
        <v>258</v>
      </c>
      <c r="K7782">
        <v>7782</v>
      </c>
      <c r="L7782" s="235" t="s">
        <v>258</v>
      </c>
    </row>
    <row r="7783" spans="1:12" x14ac:dyDescent="0.25">
      <c r="A7783" s="234" t="s">
        <v>478</v>
      </c>
      <c r="K7783">
        <v>7783</v>
      </c>
      <c r="L7783" s="235" t="s">
        <v>478</v>
      </c>
    </row>
    <row r="7784" spans="1:12" x14ac:dyDescent="0.25">
      <c r="A7784" s="234" t="s">
        <v>328</v>
      </c>
      <c r="K7784">
        <v>7784</v>
      </c>
      <c r="L7784" s="236" t="s">
        <v>478</v>
      </c>
    </row>
    <row r="7785" spans="1:12" x14ac:dyDescent="0.25">
      <c r="A7785" s="234" t="s">
        <v>6472</v>
      </c>
      <c r="K7785">
        <v>7785</v>
      </c>
      <c r="L7785" s="235" t="s">
        <v>978</v>
      </c>
    </row>
    <row r="7786" spans="1:12" x14ac:dyDescent="0.25">
      <c r="A7786" s="234" t="s">
        <v>6599</v>
      </c>
      <c r="K7786">
        <v>7786</v>
      </c>
      <c r="L7786" s="236" t="s">
        <v>6600</v>
      </c>
    </row>
    <row r="7787" spans="1:12" x14ac:dyDescent="0.25">
      <c r="A7787" s="234" t="s">
        <v>6485</v>
      </c>
      <c r="K7787">
        <v>7787</v>
      </c>
      <c r="L7787" s="235" t="s">
        <v>6485</v>
      </c>
    </row>
    <row r="7788" spans="1:12" x14ac:dyDescent="0.25">
      <c r="A7788" s="234" t="s">
        <v>1485</v>
      </c>
      <c r="K7788">
        <v>7788</v>
      </c>
      <c r="L7788" s="235" t="s">
        <v>1485</v>
      </c>
    </row>
    <row r="7789" spans="1:12" x14ac:dyDescent="0.25">
      <c r="A7789" s="234" t="s">
        <v>6601</v>
      </c>
      <c r="K7789">
        <v>7789</v>
      </c>
      <c r="L7789" s="236" t="s">
        <v>6602</v>
      </c>
    </row>
    <row r="7790" spans="1:12" x14ac:dyDescent="0.25">
      <c r="A7790" s="234" t="s">
        <v>6603</v>
      </c>
      <c r="K7790">
        <v>7790</v>
      </c>
      <c r="L7790" s="235" t="s">
        <v>6603</v>
      </c>
    </row>
    <row r="7791" spans="1:12" x14ac:dyDescent="0.25">
      <c r="A7791" s="234" t="s">
        <v>6524</v>
      </c>
      <c r="K7791">
        <v>7791</v>
      </c>
      <c r="L7791" s="235" t="s">
        <v>6524</v>
      </c>
    </row>
    <row r="7792" spans="1:12" x14ac:dyDescent="0.25">
      <c r="A7792" s="234" t="s">
        <v>6425</v>
      </c>
      <c r="K7792">
        <v>7792</v>
      </c>
      <c r="L7792" s="235" t="s">
        <v>6425</v>
      </c>
    </row>
    <row r="7793" spans="1:12" x14ac:dyDescent="0.25">
      <c r="A7793" s="234" t="s">
        <v>6117</v>
      </c>
      <c r="K7793">
        <v>7793</v>
      </c>
      <c r="L7793" s="235" t="s">
        <v>6117</v>
      </c>
    </row>
    <row r="7794" spans="1:12" x14ac:dyDescent="0.25">
      <c r="A7794" s="234" t="s">
        <v>6195</v>
      </c>
      <c r="K7794">
        <v>7794</v>
      </c>
      <c r="L7794" s="235" t="s">
        <v>6195</v>
      </c>
    </row>
    <row r="7795" spans="1:12" x14ac:dyDescent="0.25">
      <c r="A7795" s="234" t="s">
        <v>6196</v>
      </c>
      <c r="K7795">
        <v>7795</v>
      </c>
      <c r="L7795" s="235" t="s">
        <v>6196</v>
      </c>
    </row>
    <row r="7796" spans="1:12" x14ac:dyDescent="0.25">
      <c r="A7796" s="234" t="s">
        <v>6604</v>
      </c>
      <c r="K7796">
        <v>7796</v>
      </c>
      <c r="L7796" s="235" t="s">
        <v>6604</v>
      </c>
    </row>
    <row r="7797" spans="1:12" x14ac:dyDescent="0.25">
      <c r="A7797" s="234" t="s">
        <v>6605</v>
      </c>
      <c r="K7797">
        <v>7797</v>
      </c>
      <c r="L7797" s="235" t="s">
        <v>6605</v>
      </c>
    </row>
    <row r="7798" spans="1:12" x14ac:dyDescent="0.25">
      <c r="A7798" s="234" t="s">
        <v>6606</v>
      </c>
      <c r="K7798">
        <v>7798</v>
      </c>
      <c r="L7798" s="235" t="s">
        <v>6606</v>
      </c>
    </row>
    <row r="7799" spans="1:12" x14ac:dyDescent="0.25">
      <c r="A7799" s="234" t="s">
        <v>6607</v>
      </c>
      <c r="K7799">
        <v>7799</v>
      </c>
      <c r="L7799" s="235" t="s">
        <v>6607</v>
      </c>
    </row>
    <row r="7800" spans="1:12" x14ac:dyDescent="0.25">
      <c r="A7800" s="234" t="s">
        <v>6608</v>
      </c>
      <c r="K7800">
        <v>7800</v>
      </c>
      <c r="L7800" s="235" t="s">
        <v>6608</v>
      </c>
    </row>
    <row r="7801" spans="1:12" x14ac:dyDescent="0.25">
      <c r="A7801" s="234" t="s">
        <v>6609</v>
      </c>
      <c r="K7801">
        <v>7801</v>
      </c>
      <c r="L7801" s="235" t="s">
        <v>6609</v>
      </c>
    </row>
    <row r="7802" spans="1:12" x14ac:dyDescent="0.25">
      <c r="A7802" s="234" t="s">
        <v>6500</v>
      </c>
      <c r="K7802">
        <v>7802</v>
      </c>
      <c r="L7802" s="235" t="s">
        <v>6500</v>
      </c>
    </row>
    <row r="7803" spans="1:12" x14ac:dyDescent="0.25">
      <c r="A7803" s="234" t="s">
        <v>6501</v>
      </c>
      <c r="K7803">
        <v>7803</v>
      </c>
      <c r="L7803" s="236" t="s">
        <v>6502</v>
      </c>
    </row>
    <row r="7804" spans="1:12" x14ac:dyDescent="0.25">
      <c r="A7804" s="234" t="s">
        <v>6610</v>
      </c>
      <c r="K7804">
        <v>7804</v>
      </c>
      <c r="L7804" s="235" t="s">
        <v>6610</v>
      </c>
    </row>
    <row r="7805" spans="1:12" x14ac:dyDescent="0.25">
      <c r="A7805" s="234" t="s">
        <v>6611</v>
      </c>
      <c r="K7805">
        <v>7805</v>
      </c>
      <c r="L7805" s="235" t="s">
        <v>6611</v>
      </c>
    </row>
    <row r="7806" spans="1:12" x14ac:dyDescent="0.25">
      <c r="A7806" s="234" t="s">
        <v>6507</v>
      </c>
      <c r="K7806">
        <v>7806</v>
      </c>
      <c r="L7806" s="236" t="s">
        <v>6508</v>
      </c>
    </row>
    <row r="7807" spans="1:12" x14ac:dyDescent="0.25">
      <c r="A7807" s="234" t="s">
        <v>6612</v>
      </c>
      <c r="K7807">
        <v>7807</v>
      </c>
      <c r="L7807" s="236" t="s">
        <v>6613</v>
      </c>
    </row>
    <row r="7808" spans="1:12" x14ac:dyDescent="0.25">
      <c r="A7808" s="234" t="s">
        <v>6614</v>
      </c>
      <c r="K7808">
        <v>7808</v>
      </c>
      <c r="L7808" s="236" t="s">
        <v>6615</v>
      </c>
    </row>
    <row r="7809" spans="1:12" x14ac:dyDescent="0.25">
      <c r="A7809" s="234" t="s">
        <v>6599</v>
      </c>
      <c r="K7809">
        <v>7809</v>
      </c>
      <c r="L7809" s="236" t="s">
        <v>6600</v>
      </c>
    </row>
    <row r="7810" spans="1:12" x14ac:dyDescent="0.25">
      <c r="A7810" s="234" t="s">
        <v>1485</v>
      </c>
      <c r="K7810">
        <v>7810</v>
      </c>
      <c r="L7810" s="235" t="s">
        <v>1485</v>
      </c>
    </row>
    <row r="7811" spans="1:12" x14ac:dyDescent="0.25">
      <c r="A7811" s="234" t="s">
        <v>313</v>
      </c>
      <c r="K7811">
        <v>7811</v>
      </c>
      <c r="L7811" s="235" t="s">
        <v>313</v>
      </c>
    </row>
    <row r="7812" spans="1:12" x14ac:dyDescent="0.25">
      <c r="A7812" s="234" t="s">
        <v>6616</v>
      </c>
      <c r="K7812">
        <v>7812</v>
      </c>
      <c r="L7812" s="235" t="s">
        <v>6617</v>
      </c>
    </row>
    <row r="7813" spans="1:12" x14ac:dyDescent="0.25">
      <c r="A7813" s="234" t="s">
        <v>6618</v>
      </c>
      <c r="K7813">
        <v>7813</v>
      </c>
      <c r="L7813" s="235" t="s">
        <v>6619</v>
      </c>
    </row>
    <row r="7814" spans="1:12" x14ac:dyDescent="0.25">
      <c r="A7814" s="234" t="s">
        <v>258</v>
      </c>
      <c r="K7814">
        <v>7814</v>
      </c>
      <c r="L7814" s="235" t="s">
        <v>258</v>
      </c>
    </row>
    <row r="7815" spans="1:12" x14ac:dyDescent="0.25">
      <c r="A7815" s="234" t="s">
        <v>639</v>
      </c>
      <c r="K7815">
        <v>7815</v>
      </c>
      <c r="L7815" s="235" t="s">
        <v>639</v>
      </c>
    </row>
    <row r="7816" spans="1:12" x14ac:dyDescent="0.25">
      <c r="A7816" s="234" t="s">
        <v>6620</v>
      </c>
      <c r="K7816">
        <v>7816</v>
      </c>
      <c r="L7816" s="236" t="s">
        <v>6621</v>
      </c>
    </row>
    <row r="7817" spans="1:12" x14ac:dyDescent="0.25">
      <c r="A7817" s="234" t="s">
        <v>290</v>
      </c>
      <c r="K7817">
        <v>7817</v>
      </c>
      <c r="L7817" s="235" t="s">
        <v>290</v>
      </c>
    </row>
    <row r="7818" spans="1:12" x14ac:dyDescent="0.25">
      <c r="A7818" s="234" t="s">
        <v>258</v>
      </c>
      <c r="K7818">
        <v>7818</v>
      </c>
      <c r="L7818" s="235" t="s">
        <v>258</v>
      </c>
    </row>
    <row r="7819" spans="1:12" x14ac:dyDescent="0.25">
      <c r="A7819" s="234" t="s">
        <v>478</v>
      </c>
      <c r="K7819">
        <v>7819</v>
      </c>
      <c r="L7819" s="235" t="s">
        <v>478</v>
      </c>
    </row>
    <row r="7820" spans="1:12" x14ac:dyDescent="0.25">
      <c r="A7820" s="234" t="s">
        <v>328</v>
      </c>
      <c r="K7820">
        <v>7820</v>
      </c>
      <c r="L7820" s="236" t="s">
        <v>478</v>
      </c>
    </row>
    <row r="7821" spans="1:12" x14ac:dyDescent="0.25">
      <c r="A7821" s="234" t="s">
        <v>6472</v>
      </c>
      <c r="K7821">
        <v>7821</v>
      </c>
      <c r="L7821" s="235" t="s">
        <v>978</v>
      </c>
    </row>
    <row r="7822" spans="1:12" x14ac:dyDescent="0.25">
      <c r="A7822" s="234" t="s">
        <v>6622</v>
      </c>
      <c r="K7822">
        <v>7822</v>
      </c>
      <c r="L7822" s="236" t="s">
        <v>6623</v>
      </c>
    </row>
    <row r="7823" spans="1:12" x14ac:dyDescent="0.25">
      <c r="A7823" s="234" t="s">
        <v>6485</v>
      </c>
      <c r="K7823">
        <v>7823</v>
      </c>
      <c r="L7823" s="235" t="s">
        <v>6485</v>
      </c>
    </row>
    <row r="7824" spans="1:12" x14ac:dyDescent="0.25">
      <c r="A7824" s="234" t="s">
        <v>1486</v>
      </c>
      <c r="K7824">
        <v>7824</v>
      </c>
      <c r="L7824" s="235" t="s">
        <v>1486</v>
      </c>
    </row>
    <row r="7825" spans="1:12" x14ac:dyDescent="0.25">
      <c r="A7825" s="234" t="s">
        <v>6624</v>
      </c>
      <c r="K7825">
        <v>7825</v>
      </c>
      <c r="L7825" s="236" t="s">
        <v>6625</v>
      </c>
    </row>
    <row r="7826" spans="1:12" x14ac:dyDescent="0.25">
      <c r="A7826" s="234" t="s">
        <v>6626</v>
      </c>
      <c r="K7826">
        <v>7826</v>
      </c>
      <c r="L7826" s="235" t="s">
        <v>6626</v>
      </c>
    </row>
    <row r="7827" spans="1:12" x14ac:dyDescent="0.25">
      <c r="A7827" s="234" t="s">
        <v>6627</v>
      </c>
      <c r="K7827">
        <v>7827</v>
      </c>
      <c r="L7827" s="235" t="s">
        <v>6627</v>
      </c>
    </row>
    <row r="7828" spans="1:12" x14ac:dyDescent="0.25">
      <c r="A7828" s="234" t="s">
        <v>6628</v>
      </c>
      <c r="K7828">
        <v>7828</v>
      </c>
      <c r="L7828" s="235" t="s">
        <v>6628</v>
      </c>
    </row>
    <row r="7829" spans="1:12" x14ac:dyDescent="0.25">
      <c r="A7829" s="234" t="s">
        <v>6629</v>
      </c>
      <c r="K7829">
        <v>7829</v>
      </c>
      <c r="L7829" s="235" t="s">
        <v>6629</v>
      </c>
    </row>
    <row r="7830" spans="1:12" x14ac:dyDescent="0.25">
      <c r="A7830" s="234" t="s">
        <v>6630</v>
      </c>
      <c r="K7830">
        <v>7830</v>
      </c>
      <c r="L7830" s="235" t="s">
        <v>6630</v>
      </c>
    </row>
    <row r="7831" spans="1:12" x14ac:dyDescent="0.25">
      <c r="A7831" s="234" t="s">
        <v>6631</v>
      </c>
      <c r="K7831">
        <v>7831</v>
      </c>
      <c r="L7831" s="235" t="s">
        <v>6631</v>
      </c>
    </row>
    <row r="7832" spans="1:12" x14ac:dyDescent="0.25">
      <c r="A7832" s="234" t="s">
        <v>6632</v>
      </c>
      <c r="K7832">
        <v>7832</v>
      </c>
      <c r="L7832" s="235" t="s">
        <v>6632</v>
      </c>
    </row>
    <row r="7833" spans="1:12" x14ac:dyDescent="0.25">
      <c r="A7833" s="234" t="s">
        <v>6633</v>
      </c>
      <c r="K7833">
        <v>7833</v>
      </c>
      <c r="L7833" s="235" t="s">
        <v>6633</v>
      </c>
    </row>
    <row r="7834" spans="1:12" x14ac:dyDescent="0.25">
      <c r="A7834" s="234" t="s">
        <v>6634</v>
      </c>
      <c r="K7834">
        <v>7834</v>
      </c>
      <c r="L7834" s="235" t="s">
        <v>6634</v>
      </c>
    </row>
    <row r="7835" spans="1:12" x14ac:dyDescent="0.25">
      <c r="A7835" s="234" t="s">
        <v>6380</v>
      </c>
      <c r="K7835">
        <v>7835</v>
      </c>
      <c r="L7835" s="235" t="s">
        <v>6380</v>
      </c>
    </row>
    <row r="7836" spans="1:12" x14ac:dyDescent="0.25">
      <c r="A7836" s="234" t="s">
        <v>6635</v>
      </c>
      <c r="K7836">
        <v>7836</v>
      </c>
      <c r="L7836" s="235" t="s">
        <v>6635</v>
      </c>
    </row>
    <row r="7837" spans="1:12" x14ac:dyDescent="0.25">
      <c r="A7837" s="234" t="s">
        <v>6636</v>
      </c>
      <c r="K7837">
        <v>7837</v>
      </c>
      <c r="L7837" s="235" t="s">
        <v>6636</v>
      </c>
    </row>
    <row r="7838" spans="1:12" x14ac:dyDescent="0.25">
      <c r="A7838" s="234" t="s">
        <v>6500</v>
      </c>
      <c r="K7838">
        <v>7838</v>
      </c>
      <c r="L7838" s="235" t="s">
        <v>6500</v>
      </c>
    </row>
    <row r="7839" spans="1:12" x14ac:dyDescent="0.25">
      <c r="A7839" s="234" t="s">
        <v>6501</v>
      </c>
      <c r="K7839">
        <v>7839</v>
      </c>
      <c r="L7839" s="236" t="s">
        <v>6502</v>
      </c>
    </row>
    <row r="7840" spans="1:12" x14ac:dyDescent="0.25">
      <c r="A7840" s="234" t="s">
        <v>6637</v>
      </c>
      <c r="K7840">
        <v>7840</v>
      </c>
      <c r="L7840" s="235" t="s">
        <v>6637</v>
      </c>
    </row>
    <row r="7841" spans="1:12" x14ac:dyDescent="0.25">
      <c r="A7841" s="234" t="s">
        <v>6638</v>
      </c>
      <c r="K7841">
        <v>7841</v>
      </c>
      <c r="L7841" s="235" t="s">
        <v>6638</v>
      </c>
    </row>
    <row r="7842" spans="1:12" x14ac:dyDescent="0.25">
      <c r="A7842" s="234" t="s">
        <v>6507</v>
      </c>
      <c r="K7842">
        <v>7842</v>
      </c>
      <c r="L7842" s="236" t="s">
        <v>6508</v>
      </c>
    </row>
    <row r="7843" spans="1:12" x14ac:dyDescent="0.25">
      <c r="A7843" s="234" t="s">
        <v>6639</v>
      </c>
      <c r="K7843">
        <v>7843</v>
      </c>
      <c r="L7843" s="236" t="s">
        <v>6640</v>
      </c>
    </row>
    <row r="7844" spans="1:12" x14ac:dyDescent="0.25">
      <c r="A7844" s="234" t="s">
        <v>6641</v>
      </c>
      <c r="K7844">
        <v>7844</v>
      </c>
      <c r="L7844" s="236" t="s">
        <v>6642</v>
      </c>
    </row>
    <row r="7845" spans="1:12" x14ac:dyDescent="0.25">
      <c r="A7845" s="234" t="s">
        <v>6622</v>
      </c>
      <c r="K7845">
        <v>7845</v>
      </c>
      <c r="L7845" s="236" t="s">
        <v>6623</v>
      </c>
    </row>
    <row r="7846" spans="1:12" x14ac:dyDescent="0.25">
      <c r="A7846" s="234" t="s">
        <v>1486</v>
      </c>
      <c r="K7846">
        <v>7846</v>
      </c>
      <c r="L7846" s="235" t="s">
        <v>1486</v>
      </c>
    </row>
    <row r="7847" spans="1:12" x14ac:dyDescent="0.25">
      <c r="A7847" s="234" t="s">
        <v>313</v>
      </c>
      <c r="K7847">
        <v>7847</v>
      </c>
      <c r="L7847" s="235" t="s">
        <v>313</v>
      </c>
    </row>
    <row r="7848" spans="1:12" x14ac:dyDescent="0.25">
      <c r="A7848" s="234" t="s">
        <v>6643</v>
      </c>
      <c r="K7848">
        <v>7848</v>
      </c>
      <c r="L7848" s="235" t="s">
        <v>6644</v>
      </c>
    </row>
    <row r="7849" spans="1:12" x14ac:dyDescent="0.25">
      <c r="A7849" s="234" t="s">
        <v>6645</v>
      </c>
      <c r="K7849">
        <v>7849</v>
      </c>
      <c r="L7849" s="235" t="s">
        <v>6646</v>
      </c>
    </row>
    <row r="7850" spans="1:12" x14ac:dyDescent="0.25">
      <c r="A7850" s="234" t="s">
        <v>258</v>
      </c>
      <c r="K7850">
        <v>7850</v>
      </c>
      <c r="L7850" s="235" t="s">
        <v>258</v>
      </c>
    </row>
    <row r="7851" spans="1:12" x14ac:dyDescent="0.25">
      <c r="A7851" s="234" t="s">
        <v>640</v>
      </c>
      <c r="K7851">
        <v>7851</v>
      </c>
      <c r="L7851" s="235" t="s">
        <v>640</v>
      </c>
    </row>
    <row r="7852" spans="1:12" x14ac:dyDescent="0.25">
      <c r="A7852" s="234" t="s">
        <v>6647</v>
      </c>
      <c r="K7852">
        <v>7852</v>
      </c>
      <c r="L7852" s="236" t="s">
        <v>6648</v>
      </c>
    </row>
    <row r="7853" spans="1:12" x14ac:dyDescent="0.25">
      <c r="A7853" s="234" t="s">
        <v>290</v>
      </c>
      <c r="K7853">
        <v>7853</v>
      </c>
      <c r="L7853" s="235" t="s">
        <v>290</v>
      </c>
    </row>
    <row r="7854" spans="1:12" x14ac:dyDescent="0.25">
      <c r="A7854" s="234" t="s">
        <v>258</v>
      </c>
      <c r="K7854">
        <v>7854</v>
      </c>
      <c r="L7854" s="235" t="s">
        <v>258</v>
      </c>
    </row>
    <row r="7855" spans="1:12" x14ac:dyDescent="0.25">
      <c r="A7855" s="234" t="s">
        <v>478</v>
      </c>
      <c r="K7855">
        <v>7855</v>
      </c>
      <c r="L7855" s="235" t="s">
        <v>478</v>
      </c>
    </row>
    <row r="7856" spans="1:12" x14ac:dyDescent="0.25">
      <c r="A7856" s="234" t="s">
        <v>328</v>
      </c>
      <c r="K7856">
        <v>7856</v>
      </c>
      <c r="L7856" s="236" t="s">
        <v>478</v>
      </c>
    </row>
    <row r="7857" spans="1:12" x14ac:dyDescent="0.25">
      <c r="A7857" s="234" t="s">
        <v>6472</v>
      </c>
      <c r="K7857">
        <v>7857</v>
      </c>
      <c r="L7857" s="235" t="s">
        <v>978</v>
      </c>
    </row>
    <row r="7858" spans="1:12" x14ac:dyDescent="0.25">
      <c r="A7858" s="234" t="s">
        <v>6649</v>
      </c>
      <c r="K7858">
        <v>7858</v>
      </c>
      <c r="L7858" s="236" t="s">
        <v>6650</v>
      </c>
    </row>
    <row r="7859" spans="1:12" x14ac:dyDescent="0.25">
      <c r="A7859" s="234" t="s">
        <v>6485</v>
      </c>
      <c r="K7859">
        <v>7859</v>
      </c>
      <c r="L7859" s="235" t="s">
        <v>6485</v>
      </c>
    </row>
    <row r="7860" spans="1:12" x14ac:dyDescent="0.25">
      <c r="A7860" s="234" t="s">
        <v>1487</v>
      </c>
      <c r="K7860">
        <v>7860</v>
      </c>
      <c r="L7860" s="235" t="s">
        <v>1487</v>
      </c>
    </row>
    <row r="7861" spans="1:12" x14ac:dyDescent="0.25">
      <c r="A7861" s="234" t="s">
        <v>6651</v>
      </c>
      <c r="K7861">
        <v>7861</v>
      </c>
      <c r="L7861" s="236" t="s">
        <v>6652</v>
      </c>
    </row>
    <row r="7862" spans="1:12" x14ac:dyDescent="0.25">
      <c r="A7862" s="234" t="s">
        <v>6653</v>
      </c>
      <c r="K7862">
        <v>7862</v>
      </c>
      <c r="L7862" s="235" t="s">
        <v>6653</v>
      </c>
    </row>
    <row r="7863" spans="1:12" x14ac:dyDescent="0.25">
      <c r="A7863" s="234" t="s">
        <v>6654</v>
      </c>
      <c r="K7863">
        <v>7863</v>
      </c>
      <c r="L7863" s="235" t="s">
        <v>6654</v>
      </c>
    </row>
    <row r="7864" spans="1:12" x14ac:dyDescent="0.25">
      <c r="A7864" s="234" t="s">
        <v>6241</v>
      </c>
      <c r="K7864">
        <v>7864</v>
      </c>
      <c r="L7864" s="235" t="s">
        <v>6241</v>
      </c>
    </row>
    <row r="7865" spans="1:12" x14ac:dyDescent="0.25">
      <c r="A7865" s="234" t="s">
        <v>6655</v>
      </c>
      <c r="K7865">
        <v>7865</v>
      </c>
      <c r="L7865" s="235" t="s">
        <v>6655</v>
      </c>
    </row>
    <row r="7866" spans="1:12" x14ac:dyDescent="0.25">
      <c r="A7866" s="234" t="s">
        <v>6656</v>
      </c>
      <c r="K7866">
        <v>7866</v>
      </c>
      <c r="L7866" s="235" t="s">
        <v>6656</v>
      </c>
    </row>
    <row r="7867" spans="1:12" x14ac:dyDescent="0.25">
      <c r="A7867" s="234" t="s">
        <v>6657</v>
      </c>
      <c r="K7867">
        <v>7867</v>
      </c>
      <c r="L7867" s="235" t="s">
        <v>6657</v>
      </c>
    </row>
    <row r="7868" spans="1:12" x14ac:dyDescent="0.25">
      <c r="A7868" s="234" t="s">
        <v>6658</v>
      </c>
      <c r="K7868">
        <v>7868</v>
      </c>
      <c r="L7868" s="235" t="s">
        <v>6658</v>
      </c>
    </row>
    <row r="7869" spans="1:12" x14ac:dyDescent="0.25">
      <c r="A7869" s="234" t="s">
        <v>6659</v>
      </c>
      <c r="K7869">
        <v>7869</v>
      </c>
      <c r="L7869" s="235" t="s">
        <v>6659</v>
      </c>
    </row>
    <row r="7870" spans="1:12" x14ac:dyDescent="0.25">
      <c r="A7870" s="234" t="s">
        <v>6660</v>
      </c>
      <c r="K7870">
        <v>7870</v>
      </c>
      <c r="L7870" s="235" t="s">
        <v>6660</v>
      </c>
    </row>
    <row r="7871" spans="1:12" x14ac:dyDescent="0.25">
      <c r="A7871" s="234" t="s">
        <v>6661</v>
      </c>
      <c r="K7871">
        <v>7871</v>
      </c>
      <c r="L7871" s="235" t="s">
        <v>6661</v>
      </c>
    </row>
    <row r="7872" spans="1:12" x14ac:dyDescent="0.25">
      <c r="A7872" s="234" t="s">
        <v>6662</v>
      </c>
      <c r="K7872">
        <v>7872</v>
      </c>
      <c r="L7872" s="235" t="s">
        <v>6662</v>
      </c>
    </row>
    <row r="7873" spans="1:12" x14ac:dyDescent="0.25">
      <c r="A7873" s="234" t="s">
        <v>6663</v>
      </c>
      <c r="K7873">
        <v>7873</v>
      </c>
      <c r="L7873" s="235" t="s">
        <v>6663</v>
      </c>
    </row>
    <row r="7874" spans="1:12" x14ac:dyDescent="0.25">
      <c r="A7874" s="234" t="s">
        <v>6500</v>
      </c>
      <c r="K7874">
        <v>7874</v>
      </c>
      <c r="L7874" s="235" t="s">
        <v>6500</v>
      </c>
    </row>
    <row r="7875" spans="1:12" x14ac:dyDescent="0.25">
      <c r="A7875" s="234" t="s">
        <v>6501</v>
      </c>
      <c r="K7875">
        <v>7875</v>
      </c>
      <c r="L7875" s="236" t="s">
        <v>6502</v>
      </c>
    </row>
    <row r="7876" spans="1:12" x14ac:dyDescent="0.25">
      <c r="A7876" s="234" t="s">
        <v>6664</v>
      </c>
      <c r="K7876">
        <v>7876</v>
      </c>
      <c r="L7876" s="235" t="s">
        <v>6664</v>
      </c>
    </row>
    <row r="7877" spans="1:12" x14ac:dyDescent="0.25">
      <c r="A7877" s="234" t="s">
        <v>6665</v>
      </c>
      <c r="K7877">
        <v>7877</v>
      </c>
      <c r="L7877" s="235" t="s">
        <v>6665</v>
      </c>
    </row>
    <row r="7878" spans="1:12" x14ac:dyDescent="0.25">
      <c r="A7878" s="234" t="s">
        <v>6507</v>
      </c>
      <c r="K7878">
        <v>7878</v>
      </c>
      <c r="L7878" s="236" t="s">
        <v>6508</v>
      </c>
    </row>
    <row r="7879" spans="1:12" x14ac:dyDescent="0.25">
      <c r="A7879" s="234" t="s">
        <v>6666</v>
      </c>
      <c r="K7879">
        <v>7879</v>
      </c>
      <c r="L7879" s="236" t="s">
        <v>6667</v>
      </c>
    </row>
    <row r="7880" spans="1:12" x14ac:dyDescent="0.25">
      <c r="A7880" s="234" t="s">
        <v>6668</v>
      </c>
      <c r="K7880">
        <v>7880</v>
      </c>
      <c r="L7880" s="236" t="s">
        <v>6669</v>
      </c>
    </row>
    <row r="7881" spans="1:12" x14ac:dyDescent="0.25">
      <c r="A7881" s="234" t="s">
        <v>6649</v>
      </c>
      <c r="K7881">
        <v>7881</v>
      </c>
      <c r="L7881" s="236" t="s">
        <v>6650</v>
      </c>
    </row>
    <row r="7882" spans="1:12" x14ac:dyDescent="0.25">
      <c r="A7882" s="234" t="s">
        <v>1487</v>
      </c>
      <c r="K7882">
        <v>7882</v>
      </c>
      <c r="L7882" s="235" t="s">
        <v>1487</v>
      </c>
    </row>
    <row r="7883" spans="1:12" x14ac:dyDescent="0.25">
      <c r="A7883" s="234" t="s">
        <v>313</v>
      </c>
      <c r="K7883">
        <v>7883</v>
      </c>
      <c r="L7883" s="235" t="s">
        <v>313</v>
      </c>
    </row>
    <row r="7884" spans="1:12" x14ac:dyDescent="0.25">
      <c r="A7884" s="234" t="s">
        <v>6670</v>
      </c>
      <c r="K7884">
        <v>7884</v>
      </c>
      <c r="L7884" s="235" t="s">
        <v>6671</v>
      </c>
    </row>
    <row r="7885" spans="1:12" x14ac:dyDescent="0.25">
      <c r="A7885" s="234" t="s">
        <v>6672</v>
      </c>
      <c r="K7885">
        <v>7885</v>
      </c>
      <c r="L7885" s="235" t="s">
        <v>6673</v>
      </c>
    </row>
    <row r="7886" spans="1:12" x14ac:dyDescent="0.25">
      <c r="A7886" s="234" t="s">
        <v>258</v>
      </c>
      <c r="K7886">
        <v>7886</v>
      </c>
      <c r="L7886" s="235" t="s">
        <v>258</v>
      </c>
    </row>
    <row r="7887" spans="1:12" x14ac:dyDescent="0.25">
      <c r="A7887" s="234" t="s">
        <v>641</v>
      </c>
      <c r="K7887">
        <v>7887</v>
      </c>
      <c r="L7887" s="235" t="s">
        <v>641</v>
      </c>
    </row>
    <row r="7888" spans="1:12" x14ac:dyDescent="0.25">
      <c r="A7888" s="234" t="s">
        <v>6674</v>
      </c>
      <c r="K7888">
        <v>7888</v>
      </c>
      <c r="L7888" s="236" t="s">
        <v>6675</v>
      </c>
    </row>
    <row r="7889" spans="1:12" x14ac:dyDescent="0.25">
      <c r="A7889" s="234" t="s">
        <v>290</v>
      </c>
      <c r="K7889">
        <v>7889</v>
      </c>
      <c r="L7889" s="235" t="s">
        <v>290</v>
      </c>
    </row>
    <row r="7890" spans="1:12" x14ac:dyDescent="0.25">
      <c r="A7890" s="234" t="s">
        <v>258</v>
      </c>
      <c r="K7890">
        <v>7890</v>
      </c>
      <c r="L7890" s="235" t="s">
        <v>258</v>
      </c>
    </row>
    <row r="7891" spans="1:12" x14ac:dyDescent="0.25">
      <c r="A7891" s="234" t="s">
        <v>478</v>
      </c>
      <c r="K7891">
        <v>7891</v>
      </c>
      <c r="L7891" s="235" t="s">
        <v>478</v>
      </c>
    </row>
    <row r="7892" spans="1:12" x14ac:dyDescent="0.25">
      <c r="A7892" s="234" t="s">
        <v>328</v>
      </c>
      <c r="K7892">
        <v>7892</v>
      </c>
      <c r="L7892" s="236" t="s">
        <v>478</v>
      </c>
    </row>
    <row r="7893" spans="1:12" x14ac:dyDescent="0.25">
      <c r="A7893" s="234" t="s">
        <v>6472</v>
      </c>
      <c r="K7893">
        <v>7893</v>
      </c>
      <c r="L7893" s="235" t="s">
        <v>978</v>
      </c>
    </row>
    <row r="7894" spans="1:12" x14ac:dyDescent="0.25">
      <c r="A7894" s="234" t="s">
        <v>6676</v>
      </c>
      <c r="K7894">
        <v>7894</v>
      </c>
      <c r="L7894" s="236" t="s">
        <v>6677</v>
      </c>
    </row>
    <row r="7895" spans="1:12" x14ac:dyDescent="0.25">
      <c r="A7895" s="234" t="s">
        <v>6485</v>
      </c>
      <c r="K7895">
        <v>7895</v>
      </c>
      <c r="L7895" s="235" t="s">
        <v>6485</v>
      </c>
    </row>
    <row r="7896" spans="1:12" x14ac:dyDescent="0.25">
      <c r="A7896" s="234" t="s">
        <v>1488</v>
      </c>
      <c r="K7896">
        <v>7896</v>
      </c>
      <c r="L7896" s="235" t="s">
        <v>1488</v>
      </c>
    </row>
    <row r="7897" spans="1:12" x14ac:dyDescent="0.25">
      <c r="A7897" s="234" t="s">
        <v>6678</v>
      </c>
      <c r="K7897">
        <v>7897</v>
      </c>
      <c r="L7897" s="236" t="s">
        <v>6679</v>
      </c>
    </row>
    <row r="7898" spans="1:12" x14ac:dyDescent="0.25">
      <c r="A7898" s="234" t="s">
        <v>6680</v>
      </c>
      <c r="K7898">
        <v>7898</v>
      </c>
      <c r="L7898" s="235" t="s">
        <v>6680</v>
      </c>
    </row>
    <row r="7899" spans="1:12" x14ac:dyDescent="0.25">
      <c r="A7899" s="234" t="s">
        <v>6681</v>
      </c>
      <c r="K7899">
        <v>7899</v>
      </c>
      <c r="L7899" s="235" t="s">
        <v>6681</v>
      </c>
    </row>
    <row r="7900" spans="1:12" x14ac:dyDescent="0.25">
      <c r="A7900" s="234" t="s">
        <v>6682</v>
      </c>
      <c r="K7900">
        <v>7900</v>
      </c>
      <c r="L7900" s="235" t="s">
        <v>6682</v>
      </c>
    </row>
    <row r="7901" spans="1:12" x14ac:dyDescent="0.25">
      <c r="A7901" s="234" t="s">
        <v>6683</v>
      </c>
      <c r="K7901">
        <v>7901</v>
      </c>
      <c r="L7901" s="235" t="s">
        <v>6683</v>
      </c>
    </row>
    <row r="7902" spans="1:12" x14ac:dyDescent="0.25">
      <c r="A7902" s="234" t="s">
        <v>6684</v>
      </c>
      <c r="K7902">
        <v>7902</v>
      </c>
      <c r="L7902" s="235" t="s">
        <v>6684</v>
      </c>
    </row>
    <row r="7903" spans="1:12" x14ac:dyDescent="0.25">
      <c r="A7903" s="234" t="s">
        <v>6685</v>
      </c>
      <c r="K7903">
        <v>7903</v>
      </c>
      <c r="L7903" s="235" t="s">
        <v>6685</v>
      </c>
    </row>
    <row r="7904" spans="1:12" x14ac:dyDescent="0.25">
      <c r="A7904" s="234" t="s">
        <v>6686</v>
      </c>
      <c r="K7904">
        <v>7904</v>
      </c>
      <c r="L7904" s="235" t="s">
        <v>6686</v>
      </c>
    </row>
    <row r="7905" spans="1:12" x14ac:dyDescent="0.25">
      <c r="A7905" s="234" t="s">
        <v>6198</v>
      </c>
      <c r="K7905">
        <v>7905</v>
      </c>
      <c r="L7905" s="235" t="s">
        <v>6198</v>
      </c>
    </row>
    <row r="7906" spans="1:12" x14ac:dyDescent="0.25">
      <c r="A7906" s="234" t="s">
        <v>6687</v>
      </c>
      <c r="K7906">
        <v>7906</v>
      </c>
      <c r="L7906" s="235" t="s">
        <v>6687</v>
      </c>
    </row>
    <row r="7907" spans="1:12" x14ac:dyDescent="0.25">
      <c r="A7907" s="234" t="s">
        <v>6123</v>
      </c>
      <c r="K7907">
        <v>7907</v>
      </c>
      <c r="L7907" s="235" t="s">
        <v>6123</v>
      </c>
    </row>
    <row r="7908" spans="1:12" x14ac:dyDescent="0.25">
      <c r="A7908" s="234" t="s">
        <v>6688</v>
      </c>
      <c r="K7908">
        <v>7908</v>
      </c>
      <c r="L7908" s="235" t="s">
        <v>6688</v>
      </c>
    </row>
    <row r="7909" spans="1:12" x14ac:dyDescent="0.25">
      <c r="A7909" s="234" t="s">
        <v>6689</v>
      </c>
      <c r="K7909">
        <v>7909</v>
      </c>
      <c r="L7909" s="235" t="s">
        <v>6689</v>
      </c>
    </row>
    <row r="7910" spans="1:12" x14ac:dyDescent="0.25">
      <c r="A7910" s="234" t="s">
        <v>6500</v>
      </c>
      <c r="K7910">
        <v>7910</v>
      </c>
      <c r="L7910" s="235" t="s">
        <v>6500</v>
      </c>
    </row>
    <row r="7911" spans="1:12" x14ac:dyDescent="0.25">
      <c r="A7911" s="234" t="s">
        <v>6501</v>
      </c>
      <c r="K7911">
        <v>7911</v>
      </c>
      <c r="L7911" s="236" t="s">
        <v>6502</v>
      </c>
    </row>
    <row r="7912" spans="1:12" x14ac:dyDescent="0.25">
      <c r="A7912" s="234" t="s">
        <v>6690</v>
      </c>
      <c r="K7912">
        <v>7912</v>
      </c>
      <c r="L7912" s="235" t="s">
        <v>6690</v>
      </c>
    </row>
    <row r="7913" spans="1:12" x14ac:dyDescent="0.25">
      <c r="A7913" s="234" t="s">
        <v>6691</v>
      </c>
      <c r="K7913">
        <v>7913</v>
      </c>
      <c r="L7913" s="235" t="s">
        <v>6691</v>
      </c>
    </row>
    <row r="7914" spans="1:12" x14ac:dyDescent="0.25">
      <c r="A7914" s="234" t="s">
        <v>6507</v>
      </c>
      <c r="K7914">
        <v>7914</v>
      </c>
      <c r="L7914" s="236" t="s">
        <v>6508</v>
      </c>
    </row>
    <row r="7915" spans="1:12" x14ac:dyDescent="0.25">
      <c r="A7915" s="234" t="s">
        <v>6692</v>
      </c>
      <c r="K7915">
        <v>7915</v>
      </c>
      <c r="L7915" s="236" t="s">
        <v>6693</v>
      </c>
    </row>
    <row r="7916" spans="1:12" x14ac:dyDescent="0.25">
      <c r="A7916" s="234" t="s">
        <v>6694</v>
      </c>
      <c r="K7916">
        <v>7916</v>
      </c>
      <c r="L7916" s="236" t="s">
        <v>6695</v>
      </c>
    </row>
    <row r="7917" spans="1:12" x14ac:dyDescent="0.25">
      <c r="A7917" s="234" t="s">
        <v>6676</v>
      </c>
      <c r="K7917">
        <v>7917</v>
      </c>
      <c r="L7917" s="236" t="s">
        <v>6677</v>
      </c>
    </row>
    <row r="7918" spans="1:12" x14ac:dyDescent="0.25">
      <c r="A7918" s="234" t="s">
        <v>1488</v>
      </c>
      <c r="K7918">
        <v>7918</v>
      </c>
      <c r="L7918" s="235" t="s">
        <v>1488</v>
      </c>
    </row>
    <row r="7919" spans="1:12" x14ac:dyDescent="0.25">
      <c r="A7919" s="234" t="s">
        <v>313</v>
      </c>
      <c r="K7919">
        <v>7919</v>
      </c>
      <c r="L7919" s="235" t="s">
        <v>313</v>
      </c>
    </row>
    <row r="7920" spans="1:12" x14ac:dyDescent="0.25">
      <c r="A7920" s="234" t="s">
        <v>6696</v>
      </c>
      <c r="K7920">
        <v>7920</v>
      </c>
      <c r="L7920" s="235" t="s">
        <v>6697</v>
      </c>
    </row>
    <row r="7921" spans="1:13" x14ac:dyDescent="0.25">
      <c r="A7921" s="234" t="s">
        <v>6698</v>
      </c>
      <c r="K7921">
        <v>7921</v>
      </c>
      <c r="L7921" s="235" t="s">
        <v>6699</v>
      </c>
    </row>
    <row r="7922" spans="1:13" x14ac:dyDescent="0.25">
      <c r="A7922" s="234" t="s">
        <v>258</v>
      </c>
      <c r="K7922">
        <v>7922</v>
      </c>
      <c r="L7922" s="235" t="s">
        <v>258</v>
      </c>
    </row>
    <row r="7923" spans="1:13" x14ac:dyDescent="0.25">
      <c r="A7923" s="234" t="s">
        <v>642</v>
      </c>
      <c r="K7923">
        <v>7923</v>
      </c>
      <c r="L7923" s="235" t="s">
        <v>642</v>
      </c>
    </row>
    <row r="7924" spans="1:13" x14ac:dyDescent="0.25">
      <c r="A7924" s="234" t="s">
        <v>6700</v>
      </c>
      <c r="K7924">
        <v>7924</v>
      </c>
      <c r="L7924" s="236" t="s">
        <v>6701</v>
      </c>
    </row>
    <row r="7925" spans="1:13" x14ac:dyDescent="0.25">
      <c r="A7925" s="234" t="s">
        <v>302</v>
      </c>
      <c r="K7925">
        <v>7925</v>
      </c>
      <c r="L7925" s="236" t="s">
        <v>898</v>
      </c>
    </row>
    <row r="7926" spans="1:13" x14ac:dyDescent="0.25">
      <c r="A7926" s="234" t="s">
        <v>6702</v>
      </c>
      <c r="K7926">
        <v>7926</v>
      </c>
      <c r="L7926" s="235" t="s">
        <v>6702</v>
      </c>
    </row>
    <row r="7927" spans="1:13" x14ac:dyDescent="0.25">
      <c r="A7927" s="234" t="s">
        <v>330</v>
      </c>
      <c r="K7927">
        <v>7927</v>
      </c>
      <c r="L7927" s="236" t="s">
        <v>373</v>
      </c>
    </row>
    <row r="7928" spans="1:13" x14ac:dyDescent="0.25">
      <c r="A7928" s="234" t="s">
        <v>6703</v>
      </c>
      <c r="K7928">
        <v>7928</v>
      </c>
      <c r="L7928" s="235" t="s">
        <v>6704</v>
      </c>
      <c r="M7928" s="134" t="s">
        <v>1107</v>
      </c>
    </row>
    <row r="7929" spans="1:13" x14ac:dyDescent="0.25">
      <c r="A7929" s="234" t="s">
        <v>258</v>
      </c>
      <c r="K7929">
        <v>7929</v>
      </c>
      <c r="L7929" s="235" t="s">
        <v>258</v>
      </c>
    </row>
    <row r="7930" spans="1:13" x14ac:dyDescent="0.25">
      <c r="A7930" s="234" t="s">
        <v>304</v>
      </c>
      <c r="K7930">
        <v>7930</v>
      </c>
      <c r="L7930" s="236" t="s">
        <v>899</v>
      </c>
    </row>
    <row r="7931" spans="1:13" x14ac:dyDescent="0.25">
      <c r="A7931" s="234" t="s">
        <v>6705</v>
      </c>
      <c r="K7931">
        <v>7931</v>
      </c>
      <c r="L7931" s="235" t="s">
        <v>6706</v>
      </c>
    </row>
    <row r="7932" spans="1:13" x14ac:dyDescent="0.25">
      <c r="A7932" s="234" t="s">
        <v>1226</v>
      </c>
      <c r="K7932">
        <v>7932</v>
      </c>
      <c r="L7932" s="235" t="s">
        <v>1086</v>
      </c>
    </row>
    <row r="7933" spans="1:13" x14ac:dyDescent="0.25">
      <c r="A7933" s="234" t="s">
        <v>258</v>
      </c>
      <c r="K7933">
        <v>7933</v>
      </c>
      <c r="L7933" s="235" t="s">
        <v>258</v>
      </c>
    </row>
    <row r="7934" spans="1:13" x14ac:dyDescent="0.25">
      <c r="A7934" s="234" t="s">
        <v>306</v>
      </c>
      <c r="K7934">
        <v>7934</v>
      </c>
      <c r="L7934" s="236" t="s">
        <v>900</v>
      </c>
    </row>
    <row r="7935" spans="1:13" x14ac:dyDescent="0.25">
      <c r="A7935" s="234" t="s">
        <v>6707</v>
      </c>
      <c r="K7935">
        <v>7935</v>
      </c>
      <c r="L7935" s="235" t="s">
        <v>6708</v>
      </c>
    </row>
    <row r="7936" spans="1:13" x14ac:dyDescent="0.25">
      <c r="A7936" s="234" t="s">
        <v>6709</v>
      </c>
      <c r="K7936">
        <v>7936</v>
      </c>
      <c r="L7936" s="235" t="s">
        <v>6710</v>
      </c>
    </row>
    <row r="7937" spans="1:13" x14ac:dyDescent="0.25">
      <c r="A7937" s="234" t="s">
        <v>6711</v>
      </c>
      <c r="K7937">
        <v>7937</v>
      </c>
      <c r="L7937" s="235" t="s">
        <v>6712</v>
      </c>
    </row>
    <row r="7938" spans="1:13" x14ac:dyDescent="0.25">
      <c r="A7938" s="234" t="s">
        <v>6713</v>
      </c>
      <c r="K7938">
        <v>7938</v>
      </c>
      <c r="L7938" s="235" t="s">
        <v>6714</v>
      </c>
    </row>
    <row r="7939" spans="1:13" x14ac:dyDescent="0.25">
      <c r="A7939" s="234" t="s">
        <v>6715</v>
      </c>
      <c r="K7939">
        <v>7939</v>
      </c>
      <c r="L7939" s="235" t="s">
        <v>6716</v>
      </c>
    </row>
    <row r="7940" spans="1:13" x14ac:dyDescent="0.25">
      <c r="A7940" s="234" t="s">
        <v>6717</v>
      </c>
      <c r="K7940">
        <v>7940</v>
      </c>
      <c r="L7940" s="235" t="s">
        <v>6718</v>
      </c>
    </row>
    <row r="7941" spans="1:13" x14ac:dyDescent="0.25">
      <c r="A7941" s="234" t="s">
        <v>6719</v>
      </c>
      <c r="K7941">
        <v>7941</v>
      </c>
      <c r="L7941" s="235" t="s">
        <v>6720</v>
      </c>
    </row>
    <row r="7942" spans="1:13" x14ac:dyDescent="0.25">
      <c r="A7942" s="234" t="s">
        <v>302</v>
      </c>
      <c r="K7942">
        <v>7942</v>
      </c>
      <c r="L7942" s="236" t="s">
        <v>898</v>
      </c>
    </row>
    <row r="7943" spans="1:13" x14ac:dyDescent="0.25">
      <c r="A7943" s="234" t="s">
        <v>6721</v>
      </c>
      <c r="K7943">
        <v>7943</v>
      </c>
      <c r="L7943" s="235" t="s">
        <v>6721</v>
      </c>
    </row>
    <row r="7944" spans="1:13" x14ac:dyDescent="0.25">
      <c r="A7944" s="234" t="s">
        <v>331</v>
      </c>
      <c r="K7944">
        <v>7944</v>
      </c>
      <c r="L7944" s="236" t="s">
        <v>334</v>
      </c>
    </row>
    <row r="7945" spans="1:13" x14ac:dyDescent="0.25">
      <c r="A7945" s="234" t="s">
        <v>6722</v>
      </c>
      <c r="K7945">
        <v>7945</v>
      </c>
      <c r="L7945" s="235" t="s">
        <v>6704</v>
      </c>
      <c r="M7945" s="134" t="s">
        <v>1107</v>
      </c>
    </row>
    <row r="7946" spans="1:13" x14ac:dyDescent="0.25">
      <c r="A7946" s="234" t="s">
        <v>258</v>
      </c>
      <c r="K7946">
        <v>7946</v>
      </c>
      <c r="L7946" s="235" t="s">
        <v>258</v>
      </c>
    </row>
    <row r="7947" spans="1:13" x14ac:dyDescent="0.25">
      <c r="A7947" s="234" t="s">
        <v>304</v>
      </c>
      <c r="K7947">
        <v>7947</v>
      </c>
      <c r="L7947" s="236" t="s">
        <v>899</v>
      </c>
    </row>
    <row r="7948" spans="1:13" x14ac:dyDescent="0.25">
      <c r="A7948" s="234" t="s">
        <v>6723</v>
      </c>
      <c r="K7948">
        <v>7948</v>
      </c>
      <c r="L7948" s="235" t="s">
        <v>6724</v>
      </c>
    </row>
    <row r="7949" spans="1:13" x14ac:dyDescent="0.25">
      <c r="A7949" s="234" t="s">
        <v>457</v>
      </c>
      <c r="K7949">
        <v>7949</v>
      </c>
      <c r="L7949" s="235" t="s">
        <v>1186</v>
      </c>
    </row>
    <row r="7950" spans="1:13" x14ac:dyDescent="0.25">
      <c r="A7950" s="234" t="s">
        <v>258</v>
      </c>
      <c r="K7950">
        <v>7950</v>
      </c>
      <c r="L7950" s="235" t="s">
        <v>258</v>
      </c>
    </row>
    <row r="7951" spans="1:13" x14ac:dyDescent="0.25">
      <c r="A7951" s="234" t="s">
        <v>306</v>
      </c>
      <c r="K7951">
        <v>7951</v>
      </c>
      <c r="L7951" s="236" t="s">
        <v>900</v>
      </c>
    </row>
    <row r="7952" spans="1:13" x14ac:dyDescent="0.25">
      <c r="A7952" s="234" t="s">
        <v>6725</v>
      </c>
      <c r="K7952">
        <v>7952</v>
      </c>
      <c r="L7952" s="235" t="s">
        <v>6726</v>
      </c>
    </row>
    <row r="7953" spans="1:13" x14ac:dyDescent="0.25">
      <c r="A7953" s="234" t="s">
        <v>6727</v>
      </c>
      <c r="K7953">
        <v>7953</v>
      </c>
      <c r="L7953" s="235" t="s">
        <v>6728</v>
      </c>
    </row>
    <row r="7954" spans="1:13" x14ac:dyDescent="0.25">
      <c r="A7954" s="234" t="s">
        <v>6729</v>
      </c>
      <c r="K7954">
        <v>7954</v>
      </c>
      <c r="L7954" s="235" t="s">
        <v>6730</v>
      </c>
    </row>
    <row r="7955" spans="1:13" x14ac:dyDescent="0.25">
      <c r="A7955" s="234" t="s">
        <v>6731</v>
      </c>
      <c r="K7955">
        <v>7955</v>
      </c>
      <c r="L7955" s="235" t="s">
        <v>6732</v>
      </c>
    </row>
    <row r="7956" spans="1:13" x14ac:dyDescent="0.25">
      <c r="A7956" s="234" t="s">
        <v>6733</v>
      </c>
      <c r="K7956">
        <v>7956</v>
      </c>
      <c r="L7956" s="235" t="s">
        <v>6734</v>
      </c>
    </row>
    <row r="7957" spans="1:13" x14ac:dyDescent="0.25">
      <c r="A7957" s="234" t="s">
        <v>6735</v>
      </c>
      <c r="K7957">
        <v>7957</v>
      </c>
      <c r="L7957" s="235" t="s">
        <v>6736</v>
      </c>
    </row>
    <row r="7958" spans="1:13" x14ac:dyDescent="0.25">
      <c r="A7958" s="234" t="s">
        <v>6737</v>
      </c>
      <c r="K7958">
        <v>7958</v>
      </c>
      <c r="L7958" s="235" t="s">
        <v>6738</v>
      </c>
    </row>
    <row r="7959" spans="1:13" x14ac:dyDescent="0.25">
      <c r="A7959" s="234" t="s">
        <v>290</v>
      </c>
      <c r="K7959">
        <v>7959</v>
      </c>
      <c r="L7959" s="235" t="s">
        <v>290</v>
      </c>
    </row>
    <row r="7960" spans="1:13" x14ac:dyDescent="0.25">
      <c r="A7960" s="234" t="s">
        <v>258</v>
      </c>
      <c r="K7960">
        <v>7960</v>
      </c>
      <c r="L7960" s="235" t="s">
        <v>258</v>
      </c>
    </row>
    <row r="7961" spans="1:13" x14ac:dyDescent="0.25">
      <c r="A7961" s="234" t="s">
        <v>334</v>
      </c>
      <c r="K7961">
        <v>7961</v>
      </c>
      <c r="L7961" s="235" t="s">
        <v>334</v>
      </c>
    </row>
    <row r="7962" spans="1:13" x14ac:dyDescent="0.25">
      <c r="A7962" s="234" t="s">
        <v>331</v>
      </c>
      <c r="K7962">
        <v>7962</v>
      </c>
      <c r="L7962" s="236" t="s">
        <v>334</v>
      </c>
    </row>
    <row r="7963" spans="1:13" x14ac:dyDescent="0.25">
      <c r="A7963" s="234" t="s">
        <v>6722</v>
      </c>
      <c r="K7963">
        <v>7963</v>
      </c>
      <c r="L7963" s="235" t="s">
        <v>6704</v>
      </c>
      <c r="M7963" s="134" t="s">
        <v>1107</v>
      </c>
    </row>
    <row r="7964" spans="1:13" x14ac:dyDescent="0.25">
      <c r="A7964" s="234" t="s">
        <v>6739</v>
      </c>
      <c r="K7964">
        <v>7964</v>
      </c>
      <c r="L7964" s="236" t="s">
        <v>6740</v>
      </c>
    </row>
    <row r="7965" spans="1:13" x14ac:dyDescent="0.25">
      <c r="A7965" s="234" t="s">
        <v>6741</v>
      </c>
      <c r="K7965">
        <v>7965</v>
      </c>
      <c r="L7965" s="235" t="s">
        <v>6741</v>
      </c>
    </row>
    <row r="7966" spans="1:13" x14ac:dyDescent="0.25">
      <c r="A7966" s="234" t="s">
        <v>1489</v>
      </c>
      <c r="K7966">
        <v>7966</v>
      </c>
      <c r="L7966" s="235" t="s">
        <v>1489</v>
      </c>
    </row>
    <row r="7967" spans="1:13" x14ac:dyDescent="0.25">
      <c r="A7967" s="234" t="s">
        <v>6742</v>
      </c>
      <c r="K7967">
        <v>7967</v>
      </c>
      <c r="L7967" s="236" t="s">
        <v>6743</v>
      </c>
    </row>
    <row r="7968" spans="1:13" x14ac:dyDescent="0.25">
      <c r="A7968" s="234" t="s">
        <v>6744</v>
      </c>
      <c r="K7968">
        <v>7968</v>
      </c>
      <c r="L7968" s="235" t="s">
        <v>6744</v>
      </c>
    </row>
    <row r="7969" spans="1:12" x14ac:dyDescent="0.25">
      <c r="A7969" s="234" t="s">
        <v>6745</v>
      </c>
      <c r="K7969">
        <v>7969</v>
      </c>
      <c r="L7969" s="235" t="s">
        <v>6745</v>
      </c>
    </row>
    <row r="7970" spans="1:12" x14ac:dyDescent="0.25">
      <c r="A7970" s="234" t="s">
        <v>6746</v>
      </c>
      <c r="K7970">
        <v>7970</v>
      </c>
      <c r="L7970" s="235" t="s">
        <v>6746</v>
      </c>
    </row>
    <row r="7971" spans="1:12" x14ac:dyDescent="0.25">
      <c r="A7971" s="234" t="s">
        <v>6747</v>
      </c>
      <c r="K7971">
        <v>7971</v>
      </c>
      <c r="L7971" s="235" t="s">
        <v>6747</v>
      </c>
    </row>
    <row r="7972" spans="1:12" x14ac:dyDescent="0.25">
      <c r="A7972" s="234" t="s">
        <v>6748</v>
      </c>
      <c r="K7972">
        <v>7972</v>
      </c>
      <c r="L7972" s="235" t="s">
        <v>6748</v>
      </c>
    </row>
    <row r="7973" spans="1:12" x14ac:dyDescent="0.25">
      <c r="A7973" s="234" t="s">
        <v>6749</v>
      </c>
      <c r="K7973">
        <v>7973</v>
      </c>
      <c r="L7973" s="235" t="s">
        <v>6749</v>
      </c>
    </row>
    <row r="7974" spans="1:12" x14ac:dyDescent="0.25">
      <c r="A7974" s="234" t="s">
        <v>5944</v>
      </c>
      <c r="K7974">
        <v>7974</v>
      </c>
      <c r="L7974" s="235" t="s">
        <v>5944</v>
      </c>
    </row>
    <row r="7975" spans="1:12" x14ac:dyDescent="0.25">
      <c r="A7975" s="234" t="s">
        <v>6750</v>
      </c>
      <c r="K7975">
        <v>7975</v>
      </c>
      <c r="L7975" s="235" t="s">
        <v>6750</v>
      </c>
    </row>
    <row r="7976" spans="1:12" x14ac:dyDescent="0.25">
      <c r="A7976" s="234" t="s">
        <v>6751</v>
      </c>
      <c r="K7976">
        <v>7976</v>
      </c>
      <c r="L7976" s="235" t="s">
        <v>6751</v>
      </c>
    </row>
    <row r="7977" spans="1:12" x14ac:dyDescent="0.25">
      <c r="A7977" s="234" t="s">
        <v>6752</v>
      </c>
      <c r="K7977">
        <v>7977</v>
      </c>
      <c r="L7977" s="235" t="s">
        <v>6752</v>
      </c>
    </row>
    <row r="7978" spans="1:12" x14ac:dyDescent="0.25">
      <c r="A7978" s="234" t="s">
        <v>6753</v>
      </c>
      <c r="K7978">
        <v>7978</v>
      </c>
      <c r="L7978" s="235" t="s">
        <v>6753</v>
      </c>
    </row>
    <row r="7979" spans="1:12" x14ac:dyDescent="0.25">
      <c r="A7979" s="234" t="s">
        <v>6636</v>
      </c>
      <c r="K7979">
        <v>7979</v>
      </c>
      <c r="L7979" s="235" t="s">
        <v>6636</v>
      </c>
    </row>
    <row r="7980" spans="1:12" x14ac:dyDescent="0.25">
      <c r="A7980" s="234" t="s">
        <v>6754</v>
      </c>
      <c r="K7980">
        <v>7980</v>
      </c>
      <c r="L7980" s="235" t="s">
        <v>6754</v>
      </c>
    </row>
    <row r="7981" spans="1:12" x14ac:dyDescent="0.25">
      <c r="A7981" s="234" t="s">
        <v>6755</v>
      </c>
      <c r="K7981">
        <v>7981</v>
      </c>
      <c r="L7981" s="235" t="s">
        <v>6755</v>
      </c>
    </row>
    <row r="7982" spans="1:12" x14ac:dyDescent="0.25">
      <c r="A7982" s="234" t="s">
        <v>6756</v>
      </c>
      <c r="K7982">
        <v>7982</v>
      </c>
      <c r="L7982" s="235" t="s">
        <v>6756</v>
      </c>
    </row>
    <row r="7983" spans="1:12" x14ac:dyDescent="0.25">
      <c r="A7983" s="234" t="s">
        <v>6757</v>
      </c>
      <c r="K7983">
        <v>7983</v>
      </c>
      <c r="L7983" s="236" t="s">
        <v>6758</v>
      </c>
    </row>
    <row r="7984" spans="1:12" x14ac:dyDescent="0.25">
      <c r="A7984" s="234" t="s">
        <v>6759</v>
      </c>
      <c r="K7984">
        <v>7984</v>
      </c>
      <c r="L7984" s="235" t="s">
        <v>6759</v>
      </c>
    </row>
    <row r="7985" spans="1:12" x14ac:dyDescent="0.25">
      <c r="A7985" s="234" t="s">
        <v>6760</v>
      </c>
      <c r="K7985">
        <v>7985</v>
      </c>
      <c r="L7985" s="235" t="s">
        <v>6760</v>
      </c>
    </row>
    <row r="7986" spans="1:12" x14ac:dyDescent="0.25">
      <c r="A7986" s="234" t="s">
        <v>6761</v>
      </c>
      <c r="K7986">
        <v>7986</v>
      </c>
      <c r="L7986" s="236" t="s">
        <v>6762</v>
      </c>
    </row>
    <row r="7987" spans="1:12" x14ac:dyDescent="0.25">
      <c r="A7987" s="234" t="s">
        <v>6763</v>
      </c>
      <c r="K7987">
        <v>7987</v>
      </c>
      <c r="L7987" s="236" t="s">
        <v>6764</v>
      </c>
    </row>
    <row r="7988" spans="1:12" x14ac:dyDescent="0.25">
      <c r="A7988" s="234" t="s">
        <v>6765</v>
      </c>
      <c r="K7988">
        <v>7988</v>
      </c>
      <c r="L7988" s="236" t="s">
        <v>6766</v>
      </c>
    </row>
    <row r="7989" spans="1:12" x14ac:dyDescent="0.25">
      <c r="A7989" s="234" t="s">
        <v>6767</v>
      </c>
      <c r="K7989">
        <v>7989</v>
      </c>
      <c r="L7989" s="236" t="s">
        <v>6768</v>
      </c>
    </row>
    <row r="7990" spans="1:12" x14ac:dyDescent="0.25">
      <c r="A7990" s="234" t="s">
        <v>6739</v>
      </c>
      <c r="K7990">
        <v>7990</v>
      </c>
      <c r="L7990" s="236" t="s">
        <v>6740</v>
      </c>
    </row>
    <row r="7991" spans="1:12" x14ac:dyDescent="0.25">
      <c r="A7991" s="234" t="s">
        <v>1489</v>
      </c>
      <c r="K7991">
        <v>7991</v>
      </c>
      <c r="L7991" s="235" t="s">
        <v>1489</v>
      </c>
    </row>
    <row r="7992" spans="1:12" x14ac:dyDescent="0.25">
      <c r="A7992" s="234" t="s">
        <v>313</v>
      </c>
      <c r="K7992">
        <v>7992</v>
      </c>
      <c r="L7992" s="235" t="s">
        <v>313</v>
      </c>
    </row>
    <row r="7993" spans="1:12" x14ac:dyDescent="0.25">
      <c r="A7993" s="234" t="s">
        <v>6769</v>
      </c>
      <c r="K7993">
        <v>7993</v>
      </c>
      <c r="L7993" s="235" t="s">
        <v>6770</v>
      </c>
    </row>
    <row r="7994" spans="1:12" x14ac:dyDescent="0.25">
      <c r="A7994" s="234" t="s">
        <v>6771</v>
      </c>
      <c r="K7994">
        <v>7994</v>
      </c>
      <c r="L7994" s="235" t="s">
        <v>6772</v>
      </c>
    </row>
    <row r="7995" spans="1:12" x14ac:dyDescent="0.25">
      <c r="A7995" s="234" t="s">
        <v>258</v>
      </c>
      <c r="K7995">
        <v>7995</v>
      </c>
      <c r="L7995" s="235" t="s">
        <v>258</v>
      </c>
    </row>
    <row r="7996" spans="1:12" x14ac:dyDescent="0.25">
      <c r="A7996" s="234" t="s">
        <v>643</v>
      </c>
      <c r="K7996">
        <v>7996</v>
      </c>
      <c r="L7996" s="235" t="s">
        <v>643</v>
      </c>
    </row>
    <row r="7997" spans="1:12" x14ac:dyDescent="0.25">
      <c r="A7997" s="234" t="s">
        <v>6773</v>
      </c>
      <c r="K7997">
        <v>7997</v>
      </c>
      <c r="L7997" s="236" t="s">
        <v>6774</v>
      </c>
    </row>
    <row r="7998" spans="1:12" x14ac:dyDescent="0.25">
      <c r="A7998" s="234" t="s">
        <v>302</v>
      </c>
      <c r="K7998">
        <v>7998</v>
      </c>
      <c r="L7998" s="236" t="s">
        <v>898</v>
      </c>
    </row>
    <row r="7999" spans="1:12" x14ac:dyDescent="0.25">
      <c r="A7999" s="234" t="s">
        <v>6775</v>
      </c>
      <c r="K7999">
        <v>7999</v>
      </c>
      <c r="L7999" s="235" t="s">
        <v>6775</v>
      </c>
    </row>
    <row r="8000" spans="1:12" x14ac:dyDescent="0.25">
      <c r="A8000" s="234" t="s">
        <v>332</v>
      </c>
      <c r="K8000">
        <v>8000</v>
      </c>
      <c r="L8000" s="236" t="s">
        <v>333</v>
      </c>
    </row>
    <row r="8001" spans="1:13" x14ac:dyDescent="0.25">
      <c r="A8001" s="234" t="s">
        <v>6776</v>
      </c>
      <c r="K8001">
        <v>8001</v>
      </c>
      <c r="L8001" s="235" t="s">
        <v>6704</v>
      </c>
      <c r="M8001" s="134" t="s">
        <v>1107</v>
      </c>
    </row>
    <row r="8002" spans="1:13" x14ac:dyDescent="0.25">
      <c r="A8002" s="234" t="s">
        <v>258</v>
      </c>
      <c r="K8002">
        <v>8002</v>
      </c>
      <c r="L8002" s="235" t="s">
        <v>258</v>
      </c>
    </row>
    <row r="8003" spans="1:13" x14ac:dyDescent="0.25">
      <c r="A8003" s="234" t="s">
        <v>304</v>
      </c>
      <c r="K8003">
        <v>8003</v>
      </c>
      <c r="L8003" s="236" t="s">
        <v>899</v>
      </c>
    </row>
    <row r="8004" spans="1:13" x14ac:dyDescent="0.25">
      <c r="A8004" s="234" t="s">
        <v>6723</v>
      </c>
      <c r="K8004">
        <v>8004</v>
      </c>
      <c r="L8004" s="235" t="s">
        <v>6724</v>
      </c>
    </row>
    <row r="8005" spans="1:13" x14ac:dyDescent="0.25">
      <c r="A8005" s="234" t="s">
        <v>1201</v>
      </c>
      <c r="K8005">
        <v>8005</v>
      </c>
      <c r="L8005" s="235" t="s">
        <v>1093</v>
      </c>
    </row>
    <row r="8006" spans="1:13" x14ac:dyDescent="0.25">
      <c r="A8006" s="234" t="s">
        <v>258</v>
      </c>
      <c r="K8006">
        <v>8006</v>
      </c>
      <c r="L8006" s="235" t="s">
        <v>258</v>
      </c>
    </row>
    <row r="8007" spans="1:13" x14ac:dyDescent="0.25">
      <c r="A8007" s="234" t="s">
        <v>306</v>
      </c>
      <c r="K8007">
        <v>8007</v>
      </c>
      <c r="L8007" s="236" t="s">
        <v>900</v>
      </c>
    </row>
    <row r="8008" spans="1:13" x14ac:dyDescent="0.25">
      <c r="A8008" s="234" t="s">
        <v>6777</v>
      </c>
      <c r="K8008">
        <v>8008</v>
      </c>
      <c r="L8008" s="235" t="s">
        <v>6778</v>
      </c>
    </row>
    <row r="8009" spans="1:13" x14ac:dyDescent="0.25">
      <c r="A8009" s="234" t="s">
        <v>6727</v>
      </c>
      <c r="K8009">
        <v>8009</v>
      </c>
      <c r="L8009" s="235" t="s">
        <v>6728</v>
      </c>
    </row>
    <row r="8010" spans="1:13" x14ac:dyDescent="0.25">
      <c r="A8010" s="234" t="s">
        <v>6729</v>
      </c>
      <c r="K8010">
        <v>8010</v>
      </c>
      <c r="L8010" s="235" t="s">
        <v>6730</v>
      </c>
    </row>
    <row r="8011" spans="1:13" x14ac:dyDescent="0.25">
      <c r="A8011" s="234" t="s">
        <v>6779</v>
      </c>
      <c r="K8011">
        <v>8011</v>
      </c>
      <c r="L8011" s="235" t="s">
        <v>6780</v>
      </c>
    </row>
    <row r="8012" spans="1:13" x14ac:dyDescent="0.25">
      <c r="A8012" s="234" t="s">
        <v>6781</v>
      </c>
      <c r="K8012">
        <v>8012</v>
      </c>
      <c r="L8012" s="235" t="s">
        <v>6782</v>
      </c>
    </row>
    <row r="8013" spans="1:13" x14ac:dyDescent="0.25">
      <c r="A8013" s="234" t="s">
        <v>6783</v>
      </c>
      <c r="K8013">
        <v>8013</v>
      </c>
      <c r="L8013" s="235" t="s">
        <v>6784</v>
      </c>
    </row>
    <row r="8014" spans="1:13" x14ac:dyDescent="0.25">
      <c r="A8014" s="234" t="s">
        <v>6785</v>
      </c>
      <c r="K8014">
        <v>8014</v>
      </c>
      <c r="L8014" s="235" t="s">
        <v>6786</v>
      </c>
    </row>
    <row r="8015" spans="1:13" x14ac:dyDescent="0.25">
      <c r="A8015" s="234" t="s">
        <v>311</v>
      </c>
      <c r="K8015">
        <v>8015</v>
      </c>
      <c r="L8015" s="235" t="s">
        <v>311</v>
      </c>
    </row>
    <row r="8016" spans="1:13" x14ac:dyDescent="0.25">
      <c r="A8016" s="234" t="s">
        <v>6787</v>
      </c>
      <c r="K8016">
        <v>8016</v>
      </c>
      <c r="L8016" s="236" t="s">
        <v>6788</v>
      </c>
    </row>
    <row r="8017" spans="1:12" x14ac:dyDescent="0.25">
      <c r="A8017" s="234" t="s">
        <v>6789</v>
      </c>
      <c r="K8017">
        <v>8017</v>
      </c>
      <c r="L8017" s="235" t="s">
        <v>6789</v>
      </c>
    </row>
    <row r="8018" spans="1:12" x14ac:dyDescent="0.25">
      <c r="A8018" s="234" t="s">
        <v>1490</v>
      </c>
      <c r="K8018">
        <v>8018</v>
      </c>
      <c r="L8018" s="235" t="s">
        <v>1490</v>
      </c>
    </row>
    <row r="8019" spans="1:12" x14ac:dyDescent="0.25">
      <c r="A8019" s="234" t="s">
        <v>6790</v>
      </c>
      <c r="K8019">
        <v>8019</v>
      </c>
      <c r="L8019" s="236" t="s">
        <v>6791</v>
      </c>
    </row>
    <row r="8020" spans="1:12" x14ac:dyDescent="0.25">
      <c r="A8020" s="234" t="s">
        <v>6488</v>
      </c>
      <c r="K8020">
        <v>8020</v>
      </c>
      <c r="L8020" s="235" t="s">
        <v>6488</v>
      </c>
    </row>
    <row r="8021" spans="1:12" x14ac:dyDescent="0.25">
      <c r="A8021" s="234" t="s">
        <v>6792</v>
      </c>
      <c r="K8021">
        <v>8021</v>
      </c>
      <c r="L8021" s="235" t="s">
        <v>6792</v>
      </c>
    </row>
    <row r="8022" spans="1:12" x14ac:dyDescent="0.25">
      <c r="A8022" s="234" t="s">
        <v>6793</v>
      </c>
      <c r="K8022">
        <v>8022</v>
      </c>
      <c r="L8022" s="235" t="s">
        <v>6793</v>
      </c>
    </row>
    <row r="8023" spans="1:12" x14ac:dyDescent="0.25">
      <c r="A8023" s="234" t="s">
        <v>6168</v>
      </c>
      <c r="K8023">
        <v>8023</v>
      </c>
      <c r="L8023" s="235" t="s">
        <v>6168</v>
      </c>
    </row>
    <row r="8024" spans="1:12" x14ac:dyDescent="0.25">
      <c r="A8024" s="234" t="s">
        <v>6169</v>
      </c>
      <c r="K8024">
        <v>8024</v>
      </c>
      <c r="L8024" s="235" t="s">
        <v>6169</v>
      </c>
    </row>
    <row r="8025" spans="1:12" x14ac:dyDescent="0.25">
      <c r="A8025" s="234" t="s">
        <v>6170</v>
      </c>
      <c r="K8025">
        <v>8025</v>
      </c>
      <c r="L8025" s="235" t="s">
        <v>6170</v>
      </c>
    </row>
    <row r="8026" spans="1:12" x14ac:dyDescent="0.25">
      <c r="A8026" s="234" t="s">
        <v>6171</v>
      </c>
      <c r="K8026">
        <v>8026</v>
      </c>
      <c r="L8026" s="235" t="s">
        <v>6171</v>
      </c>
    </row>
    <row r="8027" spans="1:12" x14ac:dyDescent="0.25">
      <c r="A8027" s="234" t="s">
        <v>6352</v>
      </c>
      <c r="K8027">
        <v>8027</v>
      </c>
      <c r="L8027" s="235" t="s">
        <v>6352</v>
      </c>
    </row>
    <row r="8028" spans="1:12" x14ac:dyDescent="0.25">
      <c r="A8028" s="234" t="s">
        <v>6794</v>
      </c>
      <c r="K8028">
        <v>8028</v>
      </c>
      <c r="L8028" s="235" t="s">
        <v>6794</v>
      </c>
    </row>
    <row r="8029" spans="1:12" x14ac:dyDescent="0.25">
      <c r="A8029" s="234" t="s">
        <v>6795</v>
      </c>
      <c r="K8029">
        <v>8029</v>
      </c>
      <c r="L8029" s="235" t="s">
        <v>6795</v>
      </c>
    </row>
    <row r="8030" spans="1:12" x14ac:dyDescent="0.25">
      <c r="A8030" s="234" t="s">
        <v>6796</v>
      </c>
      <c r="K8030">
        <v>8030</v>
      </c>
      <c r="L8030" s="235" t="s">
        <v>6796</v>
      </c>
    </row>
    <row r="8031" spans="1:12" x14ac:dyDescent="0.25">
      <c r="A8031" s="234" t="s">
        <v>6797</v>
      </c>
      <c r="K8031">
        <v>8031</v>
      </c>
      <c r="L8031" s="235" t="s">
        <v>6797</v>
      </c>
    </row>
    <row r="8032" spans="1:12" x14ac:dyDescent="0.25">
      <c r="A8032" s="234" t="s">
        <v>6798</v>
      </c>
      <c r="K8032">
        <v>8032</v>
      </c>
      <c r="L8032" s="235" t="s">
        <v>6798</v>
      </c>
    </row>
    <row r="8033" spans="1:12" x14ac:dyDescent="0.25">
      <c r="A8033" s="234" t="s">
        <v>6799</v>
      </c>
      <c r="K8033">
        <v>8033</v>
      </c>
      <c r="L8033" s="235" t="s">
        <v>6799</v>
      </c>
    </row>
    <row r="8034" spans="1:12" x14ac:dyDescent="0.25">
      <c r="A8034" s="234" t="s">
        <v>6800</v>
      </c>
      <c r="K8034">
        <v>8034</v>
      </c>
      <c r="L8034" s="235" t="s">
        <v>6800</v>
      </c>
    </row>
    <row r="8035" spans="1:12" x14ac:dyDescent="0.25">
      <c r="A8035" s="234" t="s">
        <v>6801</v>
      </c>
      <c r="K8035">
        <v>8035</v>
      </c>
      <c r="L8035" s="235" t="s">
        <v>6801</v>
      </c>
    </row>
    <row r="8036" spans="1:12" x14ac:dyDescent="0.25">
      <c r="A8036" s="234" t="s">
        <v>6802</v>
      </c>
      <c r="K8036">
        <v>8036</v>
      </c>
      <c r="L8036" s="236" t="s">
        <v>6803</v>
      </c>
    </row>
    <row r="8037" spans="1:12" x14ac:dyDescent="0.25">
      <c r="A8037" s="234" t="s">
        <v>6804</v>
      </c>
      <c r="K8037">
        <v>8037</v>
      </c>
      <c r="L8037" s="235" t="s">
        <v>6804</v>
      </c>
    </row>
    <row r="8038" spans="1:12" x14ac:dyDescent="0.25">
      <c r="A8038" s="234" t="s">
        <v>6805</v>
      </c>
      <c r="K8038">
        <v>8038</v>
      </c>
      <c r="L8038" s="235" t="s">
        <v>6805</v>
      </c>
    </row>
    <row r="8039" spans="1:12" x14ac:dyDescent="0.25">
      <c r="A8039" s="234" t="s">
        <v>6806</v>
      </c>
      <c r="K8039">
        <v>8039</v>
      </c>
      <c r="L8039" s="236" t="s">
        <v>6807</v>
      </c>
    </row>
    <row r="8040" spans="1:12" x14ac:dyDescent="0.25">
      <c r="A8040" s="234" t="s">
        <v>6808</v>
      </c>
      <c r="K8040">
        <v>8040</v>
      </c>
      <c r="L8040" s="236" t="s">
        <v>6809</v>
      </c>
    </row>
    <row r="8041" spans="1:12" x14ac:dyDescent="0.25">
      <c r="A8041" s="234" t="s">
        <v>6810</v>
      </c>
      <c r="K8041">
        <v>8041</v>
      </c>
      <c r="L8041" s="236" t="s">
        <v>6811</v>
      </c>
    </row>
    <row r="8042" spans="1:12" x14ac:dyDescent="0.25">
      <c r="A8042" s="234" t="s">
        <v>6812</v>
      </c>
      <c r="K8042">
        <v>8042</v>
      </c>
      <c r="L8042" s="236" t="s">
        <v>6813</v>
      </c>
    </row>
    <row r="8043" spans="1:12" x14ac:dyDescent="0.25">
      <c r="A8043" s="234" t="s">
        <v>6787</v>
      </c>
      <c r="K8043">
        <v>8043</v>
      </c>
      <c r="L8043" s="236" t="s">
        <v>6788</v>
      </c>
    </row>
    <row r="8044" spans="1:12" x14ac:dyDescent="0.25">
      <c r="A8044" s="234" t="s">
        <v>1490</v>
      </c>
      <c r="K8044">
        <v>8044</v>
      </c>
      <c r="L8044" s="235" t="s">
        <v>1490</v>
      </c>
    </row>
    <row r="8045" spans="1:12" x14ac:dyDescent="0.25">
      <c r="A8045" s="234" t="s">
        <v>313</v>
      </c>
      <c r="K8045">
        <v>8045</v>
      </c>
      <c r="L8045" s="235" t="s">
        <v>313</v>
      </c>
    </row>
    <row r="8046" spans="1:12" x14ac:dyDescent="0.25">
      <c r="A8046" s="234" t="s">
        <v>6814</v>
      </c>
      <c r="K8046">
        <v>8046</v>
      </c>
      <c r="L8046" s="235" t="s">
        <v>6815</v>
      </c>
    </row>
    <row r="8047" spans="1:12" x14ac:dyDescent="0.25">
      <c r="A8047" s="234" t="s">
        <v>6816</v>
      </c>
      <c r="K8047">
        <v>8047</v>
      </c>
      <c r="L8047" s="235" t="s">
        <v>6817</v>
      </c>
    </row>
    <row r="8048" spans="1:12" x14ac:dyDescent="0.25">
      <c r="A8048" s="234" t="s">
        <v>258</v>
      </c>
      <c r="K8048">
        <v>8048</v>
      </c>
      <c r="L8048" s="235" t="s">
        <v>258</v>
      </c>
    </row>
    <row r="8049" spans="1:13" x14ac:dyDescent="0.25">
      <c r="A8049" s="234" t="s">
        <v>644</v>
      </c>
      <c r="K8049">
        <v>8049</v>
      </c>
      <c r="L8049" s="235" t="s">
        <v>644</v>
      </c>
    </row>
    <row r="8050" spans="1:13" x14ac:dyDescent="0.25">
      <c r="A8050" s="234" t="s">
        <v>6818</v>
      </c>
      <c r="K8050">
        <v>8050</v>
      </c>
      <c r="L8050" s="236" t="s">
        <v>6819</v>
      </c>
    </row>
    <row r="8051" spans="1:13" x14ac:dyDescent="0.25">
      <c r="A8051" s="234" t="s">
        <v>290</v>
      </c>
      <c r="K8051">
        <v>8051</v>
      </c>
      <c r="L8051" s="235" t="s">
        <v>290</v>
      </c>
    </row>
    <row r="8052" spans="1:13" x14ac:dyDescent="0.25">
      <c r="A8052" s="234" t="s">
        <v>258</v>
      </c>
      <c r="K8052">
        <v>8052</v>
      </c>
      <c r="L8052" s="235" t="s">
        <v>258</v>
      </c>
    </row>
    <row r="8053" spans="1:13" x14ac:dyDescent="0.25">
      <c r="A8053" s="234" t="s">
        <v>333</v>
      </c>
      <c r="K8053">
        <v>8053</v>
      </c>
      <c r="L8053" s="235" t="s">
        <v>333</v>
      </c>
    </row>
    <row r="8054" spans="1:13" x14ac:dyDescent="0.25">
      <c r="A8054" s="234" t="s">
        <v>332</v>
      </c>
      <c r="K8054">
        <v>8054</v>
      </c>
      <c r="L8054" s="236" t="s">
        <v>333</v>
      </c>
    </row>
    <row r="8055" spans="1:13" x14ac:dyDescent="0.25">
      <c r="A8055" s="234" t="s">
        <v>6776</v>
      </c>
      <c r="K8055">
        <v>8055</v>
      </c>
      <c r="L8055" s="235" t="s">
        <v>6704</v>
      </c>
      <c r="M8055" s="134" t="s">
        <v>1107</v>
      </c>
    </row>
    <row r="8056" spans="1:13" x14ac:dyDescent="0.25">
      <c r="A8056" s="234" t="s">
        <v>6820</v>
      </c>
      <c r="K8056">
        <v>8056</v>
      </c>
      <c r="L8056" s="236" t="s">
        <v>6821</v>
      </c>
    </row>
    <row r="8057" spans="1:13" x14ac:dyDescent="0.25">
      <c r="A8057" s="234" t="s">
        <v>6789</v>
      </c>
      <c r="K8057">
        <v>8057</v>
      </c>
      <c r="L8057" s="235" t="s">
        <v>6789</v>
      </c>
    </row>
    <row r="8058" spans="1:13" x14ac:dyDescent="0.25">
      <c r="A8058" s="234" t="s">
        <v>1491</v>
      </c>
      <c r="K8058">
        <v>8058</v>
      </c>
      <c r="L8058" s="235" t="s">
        <v>1491</v>
      </c>
    </row>
    <row r="8059" spans="1:13" x14ac:dyDescent="0.25">
      <c r="A8059" s="234" t="s">
        <v>6822</v>
      </c>
      <c r="K8059">
        <v>8059</v>
      </c>
      <c r="L8059" s="236" t="s">
        <v>6823</v>
      </c>
    </row>
    <row r="8060" spans="1:13" x14ac:dyDescent="0.25">
      <c r="A8060" s="234" t="s">
        <v>6824</v>
      </c>
      <c r="K8060">
        <v>8060</v>
      </c>
      <c r="L8060" s="235" t="s">
        <v>6824</v>
      </c>
    </row>
    <row r="8061" spans="1:13" x14ac:dyDescent="0.25">
      <c r="A8061" s="234" t="s">
        <v>6825</v>
      </c>
      <c r="K8061">
        <v>8061</v>
      </c>
      <c r="L8061" s="235" t="s">
        <v>6825</v>
      </c>
    </row>
    <row r="8062" spans="1:13" x14ac:dyDescent="0.25">
      <c r="A8062" s="234" t="s">
        <v>6826</v>
      </c>
      <c r="K8062">
        <v>8062</v>
      </c>
      <c r="L8062" s="235" t="s">
        <v>6826</v>
      </c>
    </row>
    <row r="8063" spans="1:13" x14ac:dyDescent="0.25">
      <c r="A8063" s="234" t="s">
        <v>6426</v>
      </c>
      <c r="K8063">
        <v>8063</v>
      </c>
      <c r="L8063" s="235" t="s">
        <v>6426</v>
      </c>
    </row>
    <row r="8064" spans="1:13" x14ac:dyDescent="0.25">
      <c r="A8064" s="234" t="s">
        <v>6827</v>
      </c>
      <c r="K8064">
        <v>8064</v>
      </c>
      <c r="L8064" s="235" t="s">
        <v>6827</v>
      </c>
    </row>
    <row r="8065" spans="1:12" x14ac:dyDescent="0.25">
      <c r="A8065" s="234" t="s">
        <v>6828</v>
      </c>
      <c r="K8065">
        <v>8065</v>
      </c>
      <c r="L8065" s="235" t="s">
        <v>6828</v>
      </c>
    </row>
    <row r="8066" spans="1:12" x14ac:dyDescent="0.25">
      <c r="A8066" s="234" t="s">
        <v>6402</v>
      </c>
      <c r="K8066">
        <v>8066</v>
      </c>
      <c r="L8066" s="235" t="s">
        <v>6402</v>
      </c>
    </row>
    <row r="8067" spans="1:12" x14ac:dyDescent="0.25">
      <c r="A8067" s="234" t="s">
        <v>6829</v>
      </c>
      <c r="K8067">
        <v>8067</v>
      </c>
      <c r="L8067" s="235" t="s">
        <v>6829</v>
      </c>
    </row>
    <row r="8068" spans="1:12" x14ac:dyDescent="0.25">
      <c r="A8068" s="234" t="s">
        <v>6830</v>
      </c>
      <c r="K8068">
        <v>8068</v>
      </c>
      <c r="L8068" s="235" t="s">
        <v>6830</v>
      </c>
    </row>
    <row r="8069" spans="1:12" x14ac:dyDescent="0.25">
      <c r="A8069" s="234" t="s">
        <v>6831</v>
      </c>
      <c r="K8069">
        <v>8069</v>
      </c>
      <c r="L8069" s="235" t="s">
        <v>6831</v>
      </c>
    </row>
    <row r="8070" spans="1:12" x14ac:dyDescent="0.25">
      <c r="A8070" s="234" t="s">
        <v>6688</v>
      </c>
      <c r="K8070">
        <v>8070</v>
      </c>
      <c r="L8070" s="235" t="s">
        <v>6688</v>
      </c>
    </row>
    <row r="8071" spans="1:12" x14ac:dyDescent="0.25">
      <c r="A8071" s="234" t="s">
        <v>6832</v>
      </c>
      <c r="K8071">
        <v>8071</v>
      </c>
      <c r="L8071" s="235" t="s">
        <v>6832</v>
      </c>
    </row>
    <row r="8072" spans="1:12" x14ac:dyDescent="0.25">
      <c r="A8072" s="234" t="s">
        <v>6833</v>
      </c>
      <c r="K8072">
        <v>8072</v>
      </c>
      <c r="L8072" s="235" t="s">
        <v>6833</v>
      </c>
    </row>
    <row r="8073" spans="1:12" x14ac:dyDescent="0.25">
      <c r="A8073" s="234" t="s">
        <v>6834</v>
      </c>
      <c r="K8073">
        <v>8073</v>
      </c>
      <c r="L8073" s="235" t="s">
        <v>6834</v>
      </c>
    </row>
    <row r="8074" spans="1:12" x14ac:dyDescent="0.25">
      <c r="A8074" s="234" t="s">
        <v>6835</v>
      </c>
      <c r="K8074">
        <v>8074</v>
      </c>
      <c r="L8074" s="235" t="s">
        <v>6835</v>
      </c>
    </row>
    <row r="8075" spans="1:12" x14ac:dyDescent="0.25">
      <c r="A8075" s="234" t="s">
        <v>6801</v>
      </c>
      <c r="K8075">
        <v>8075</v>
      </c>
      <c r="L8075" s="235" t="s">
        <v>6801</v>
      </c>
    </row>
    <row r="8076" spans="1:12" x14ac:dyDescent="0.25">
      <c r="A8076" s="234" t="s">
        <v>6802</v>
      </c>
      <c r="K8076">
        <v>8076</v>
      </c>
      <c r="L8076" s="236" t="s">
        <v>6803</v>
      </c>
    </row>
    <row r="8077" spans="1:12" x14ac:dyDescent="0.25">
      <c r="A8077" s="234" t="s">
        <v>6836</v>
      </c>
      <c r="K8077">
        <v>8077</v>
      </c>
      <c r="L8077" s="235" t="s">
        <v>6836</v>
      </c>
    </row>
    <row r="8078" spans="1:12" x14ac:dyDescent="0.25">
      <c r="A8078" s="234" t="s">
        <v>6837</v>
      </c>
      <c r="K8078">
        <v>8078</v>
      </c>
      <c r="L8078" s="235" t="s">
        <v>6837</v>
      </c>
    </row>
    <row r="8079" spans="1:12" x14ac:dyDescent="0.25">
      <c r="A8079" s="234" t="s">
        <v>6808</v>
      </c>
      <c r="K8079">
        <v>8079</v>
      </c>
      <c r="L8079" s="236" t="s">
        <v>6809</v>
      </c>
    </row>
    <row r="8080" spans="1:12" x14ac:dyDescent="0.25">
      <c r="A8080" s="234" t="s">
        <v>6838</v>
      </c>
      <c r="K8080">
        <v>8080</v>
      </c>
      <c r="L8080" s="236" t="s">
        <v>6839</v>
      </c>
    </row>
    <row r="8081" spans="1:12" x14ac:dyDescent="0.25">
      <c r="A8081" s="234" t="s">
        <v>6840</v>
      </c>
      <c r="K8081">
        <v>8081</v>
      </c>
      <c r="L8081" s="236" t="s">
        <v>6841</v>
      </c>
    </row>
    <row r="8082" spans="1:12" x14ac:dyDescent="0.25">
      <c r="A8082" s="234" t="s">
        <v>6820</v>
      </c>
      <c r="K8082">
        <v>8082</v>
      </c>
      <c r="L8082" s="236" t="s">
        <v>6821</v>
      </c>
    </row>
    <row r="8083" spans="1:12" x14ac:dyDescent="0.25">
      <c r="A8083" s="234" t="s">
        <v>1491</v>
      </c>
      <c r="K8083">
        <v>8083</v>
      </c>
      <c r="L8083" s="235" t="s">
        <v>1491</v>
      </c>
    </row>
    <row r="8084" spans="1:12" x14ac:dyDescent="0.25">
      <c r="A8084" s="234" t="s">
        <v>313</v>
      </c>
      <c r="K8084">
        <v>8084</v>
      </c>
      <c r="L8084" s="235" t="s">
        <v>313</v>
      </c>
    </row>
    <row r="8085" spans="1:12" x14ac:dyDescent="0.25">
      <c r="A8085" s="234" t="s">
        <v>6842</v>
      </c>
      <c r="K8085">
        <v>8085</v>
      </c>
      <c r="L8085" s="235" t="s">
        <v>6843</v>
      </c>
    </row>
    <row r="8086" spans="1:12" x14ac:dyDescent="0.25">
      <c r="A8086" s="234" t="s">
        <v>6844</v>
      </c>
      <c r="K8086">
        <v>8086</v>
      </c>
      <c r="L8086" s="235" t="s">
        <v>6845</v>
      </c>
    </row>
    <row r="8087" spans="1:12" x14ac:dyDescent="0.25">
      <c r="A8087" s="234" t="s">
        <v>258</v>
      </c>
      <c r="K8087">
        <v>8087</v>
      </c>
      <c r="L8087" s="235" t="s">
        <v>258</v>
      </c>
    </row>
    <row r="8088" spans="1:12" x14ac:dyDescent="0.25">
      <c r="A8088" s="234" t="s">
        <v>645</v>
      </c>
      <c r="K8088">
        <v>8088</v>
      </c>
      <c r="L8088" s="235" t="s">
        <v>645</v>
      </c>
    </row>
    <row r="8089" spans="1:12" x14ac:dyDescent="0.25">
      <c r="A8089" s="234" t="s">
        <v>6846</v>
      </c>
      <c r="K8089">
        <v>8089</v>
      </c>
      <c r="L8089" s="236" t="s">
        <v>6847</v>
      </c>
    </row>
    <row r="8090" spans="1:12" x14ac:dyDescent="0.25">
      <c r="A8090" s="234" t="s">
        <v>311</v>
      </c>
      <c r="K8090">
        <v>8090</v>
      </c>
      <c r="L8090" s="235" t="s">
        <v>311</v>
      </c>
    </row>
    <row r="8091" spans="1:12" x14ac:dyDescent="0.25">
      <c r="A8091" s="234" t="s">
        <v>6848</v>
      </c>
      <c r="K8091">
        <v>8091</v>
      </c>
      <c r="L8091" s="236" t="s">
        <v>6849</v>
      </c>
    </row>
    <row r="8092" spans="1:12" x14ac:dyDescent="0.25">
      <c r="A8092" s="234" t="s">
        <v>6789</v>
      </c>
      <c r="K8092">
        <v>8092</v>
      </c>
      <c r="L8092" s="235" t="s">
        <v>6789</v>
      </c>
    </row>
    <row r="8093" spans="1:12" x14ac:dyDescent="0.25">
      <c r="A8093" s="234" t="s">
        <v>1492</v>
      </c>
      <c r="K8093">
        <v>8093</v>
      </c>
      <c r="L8093" s="235" t="s">
        <v>1492</v>
      </c>
    </row>
    <row r="8094" spans="1:12" x14ac:dyDescent="0.25">
      <c r="A8094" s="234" t="s">
        <v>6850</v>
      </c>
      <c r="K8094">
        <v>8094</v>
      </c>
      <c r="L8094" s="236" t="s">
        <v>6851</v>
      </c>
    </row>
    <row r="8095" spans="1:12" x14ac:dyDescent="0.25">
      <c r="A8095" s="234" t="s">
        <v>6398</v>
      </c>
      <c r="K8095">
        <v>8095</v>
      </c>
      <c r="L8095" s="235" t="s">
        <v>6398</v>
      </c>
    </row>
    <row r="8096" spans="1:12" x14ac:dyDescent="0.25">
      <c r="A8096" s="234" t="s">
        <v>6524</v>
      </c>
      <c r="K8096">
        <v>8096</v>
      </c>
      <c r="L8096" s="235" t="s">
        <v>6524</v>
      </c>
    </row>
    <row r="8097" spans="1:12" x14ac:dyDescent="0.25">
      <c r="A8097" s="234" t="s">
        <v>6852</v>
      </c>
      <c r="K8097">
        <v>8097</v>
      </c>
      <c r="L8097" s="235" t="s">
        <v>6852</v>
      </c>
    </row>
    <row r="8098" spans="1:12" x14ac:dyDescent="0.25">
      <c r="A8098" s="234" t="s">
        <v>6292</v>
      </c>
      <c r="K8098">
        <v>8098</v>
      </c>
      <c r="L8098" s="235" t="s">
        <v>6292</v>
      </c>
    </row>
    <row r="8099" spans="1:12" x14ac:dyDescent="0.25">
      <c r="A8099" s="234" t="s">
        <v>6526</v>
      </c>
      <c r="K8099">
        <v>8099</v>
      </c>
      <c r="L8099" s="235" t="s">
        <v>6526</v>
      </c>
    </row>
    <row r="8100" spans="1:12" x14ac:dyDescent="0.25">
      <c r="A8100" s="234" t="s">
        <v>6527</v>
      </c>
      <c r="K8100">
        <v>8100</v>
      </c>
      <c r="L8100" s="235" t="s">
        <v>6527</v>
      </c>
    </row>
    <row r="8101" spans="1:12" x14ac:dyDescent="0.25">
      <c r="A8101" s="234" t="s">
        <v>6295</v>
      </c>
      <c r="K8101">
        <v>8101</v>
      </c>
      <c r="L8101" s="235" t="s">
        <v>6295</v>
      </c>
    </row>
    <row r="8102" spans="1:12" x14ac:dyDescent="0.25">
      <c r="A8102" s="234" t="s">
        <v>6853</v>
      </c>
      <c r="K8102">
        <v>8102</v>
      </c>
      <c r="L8102" s="235" t="s">
        <v>6853</v>
      </c>
    </row>
    <row r="8103" spans="1:12" x14ac:dyDescent="0.25">
      <c r="A8103" s="234" t="s">
        <v>6634</v>
      </c>
      <c r="K8103">
        <v>8103</v>
      </c>
      <c r="L8103" s="235" t="s">
        <v>6634</v>
      </c>
    </row>
    <row r="8104" spans="1:12" x14ac:dyDescent="0.25">
      <c r="A8104" s="234" t="s">
        <v>6854</v>
      </c>
      <c r="K8104">
        <v>8104</v>
      </c>
      <c r="L8104" s="235" t="s">
        <v>6854</v>
      </c>
    </row>
    <row r="8105" spans="1:12" x14ac:dyDescent="0.25">
      <c r="A8105" s="234" t="s">
        <v>6855</v>
      </c>
      <c r="K8105">
        <v>8105</v>
      </c>
      <c r="L8105" s="235" t="s">
        <v>6855</v>
      </c>
    </row>
    <row r="8106" spans="1:12" x14ac:dyDescent="0.25">
      <c r="A8106" s="234" t="s">
        <v>6856</v>
      </c>
      <c r="K8106">
        <v>8106</v>
      </c>
      <c r="L8106" s="235" t="s">
        <v>6856</v>
      </c>
    </row>
    <row r="8107" spans="1:12" x14ac:dyDescent="0.25">
      <c r="A8107" s="234" t="s">
        <v>6857</v>
      </c>
      <c r="K8107">
        <v>8107</v>
      </c>
      <c r="L8107" s="235" t="s">
        <v>6857</v>
      </c>
    </row>
    <row r="8108" spans="1:12" x14ac:dyDescent="0.25">
      <c r="A8108" s="234" t="s">
        <v>6755</v>
      </c>
      <c r="K8108">
        <v>8108</v>
      </c>
      <c r="L8108" s="235" t="s">
        <v>6755</v>
      </c>
    </row>
    <row r="8109" spans="1:12" x14ac:dyDescent="0.25">
      <c r="A8109" s="234" t="s">
        <v>6858</v>
      </c>
      <c r="K8109">
        <v>8109</v>
      </c>
      <c r="L8109" s="235" t="s">
        <v>6858</v>
      </c>
    </row>
    <row r="8110" spans="1:12" x14ac:dyDescent="0.25">
      <c r="A8110" s="234" t="s">
        <v>6801</v>
      </c>
      <c r="K8110">
        <v>8110</v>
      </c>
      <c r="L8110" s="235" t="s">
        <v>6801</v>
      </c>
    </row>
    <row r="8111" spans="1:12" x14ac:dyDescent="0.25">
      <c r="A8111" s="234" t="s">
        <v>6802</v>
      </c>
      <c r="K8111">
        <v>8111</v>
      </c>
      <c r="L8111" s="236" t="s">
        <v>6803</v>
      </c>
    </row>
    <row r="8112" spans="1:12" x14ac:dyDescent="0.25">
      <c r="A8112" s="234" t="s">
        <v>6859</v>
      </c>
      <c r="K8112">
        <v>8112</v>
      </c>
      <c r="L8112" s="235" t="s">
        <v>6859</v>
      </c>
    </row>
    <row r="8113" spans="1:12" x14ac:dyDescent="0.25">
      <c r="A8113" s="234" t="s">
        <v>6860</v>
      </c>
      <c r="K8113">
        <v>8113</v>
      </c>
      <c r="L8113" s="235" t="s">
        <v>6860</v>
      </c>
    </row>
    <row r="8114" spans="1:12" x14ac:dyDescent="0.25">
      <c r="A8114" s="234" t="s">
        <v>6808</v>
      </c>
      <c r="K8114">
        <v>8114</v>
      </c>
      <c r="L8114" s="236" t="s">
        <v>6809</v>
      </c>
    </row>
    <row r="8115" spans="1:12" x14ac:dyDescent="0.25">
      <c r="A8115" s="234" t="s">
        <v>6861</v>
      </c>
      <c r="K8115">
        <v>8115</v>
      </c>
      <c r="L8115" s="236" t="s">
        <v>6862</v>
      </c>
    </row>
    <row r="8116" spans="1:12" x14ac:dyDescent="0.25">
      <c r="A8116" s="234" t="s">
        <v>6863</v>
      </c>
      <c r="K8116">
        <v>8116</v>
      </c>
      <c r="L8116" s="236" t="s">
        <v>6864</v>
      </c>
    </row>
    <row r="8117" spans="1:12" x14ac:dyDescent="0.25">
      <c r="A8117" s="234" t="s">
        <v>6848</v>
      </c>
      <c r="K8117">
        <v>8117</v>
      </c>
      <c r="L8117" s="236" t="s">
        <v>6849</v>
      </c>
    </row>
    <row r="8118" spans="1:12" x14ac:dyDescent="0.25">
      <c r="A8118" s="234" t="s">
        <v>1492</v>
      </c>
      <c r="K8118">
        <v>8118</v>
      </c>
      <c r="L8118" s="235" t="s">
        <v>1492</v>
      </c>
    </row>
    <row r="8119" spans="1:12" x14ac:dyDescent="0.25">
      <c r="A8119" s="234" t="s">
        <v>313</v>
      </c>
      <c r="K8119">
        <v>8119</v>
      </c>
      <c r="L8119" s="235" t="s">
        <v>313</v>
      </c>
    </row>
    <row r="8120" spans="1:12" x14ac:dyDescent="0.25">
      <c r="A8120" s="234" t="s">
        <v>6865</v>
      </c>
      <c r="K8120">
        <v>8120</v>
      </c>
      <c r="L8120" s="235" t="s">
        <v>6866</v>
      </c>
    </row>
    <row r="8121" spans="1:12" x14ac:dyDescent="0.25">
      <c r="A8121" s="234" t="s">
        <v>6867</v>
      </c>
      <c r="K8121">
        <v>8121</v>
      </c>
      <c r="L8121" s="235" t="s">
        <v>6868</v>
      </c>
    </row>
    <row r="8122" spans="1:12" x14ac:dyDescent="0.25">
      <c r="A8122" s="234" t="s">
        <v>258</v>
      </c>
      <c r="K8122">
        <v>8122</v>
      </c>
      <c r="L8122" s="235" t="s">
        <v>258</v>
      </c>
    </row>
    <row r="8123" spans="1:12" x14ac:dyDescent="0.25">
      <c r="A8123" s="234" t="s">
        <v>646</v>
      </c>
      <c r="K8123">
        <v>8123</v>
      </c>
      <c r="L8123" s="235" t="s">
        <v>646</v>
      </c>
    </row>
    <row r="8124" spans="1:12" x14ac:dyDescent="0.25">
      <c r="A8124" s="234" t="s">
        <v>6869</v>
      </c>
      <c r="K8124">
        <v>8124</v>
      </c>
      <c r="L8124" s="236" t="s">
        <v>6870</v>
      </c>
    </row>
    <row r="8125" spans="1:12" x14ac:dyDescent="0.25">
      <c r="A8125" s="234" t="s">
        <v>311</v>
      </c>
      <c r="K8125">
        <v>8125</v>
      </c>
      <c r="L8125" s="235" t="s">
        <v>311</v>
      </c>
    </row>
    <row r="8126" spans="1:12" x14ac:dyDescent="0.25">
      <c r="A8126" s="234" t="s">
        <v>6871</v>
      </c>
      <c r="K8126">
        <v>8126</v>
      </c>
      <c r="L8126" s="236" t="s">
        <v>6872</v>
      </c>
    </row>
    <row r="8127" spans="1:12" x14ac:dyDescent="0.25">
      <c r="A8127" s="234" t="s">
        <v>6789</v>
      </c>
      <c r="K8127">
        <v>8127</v>
      </c>
      <c r="L8127" s="235" t="s">
        <v>6789</v>
      </c>
    </row>
    <row r="8128" spans="1:12" x14ac:dyDescent="0.25">
      <c r="A8128" s="234" t="s">
        <v>1493</v>
      </c>
      <c r="K8128">
        <v>8128</v>
      </c>
      <c r="L8128" s="235" t="s">
        <v>1493</v>
      </c>
    </row>
    <row r="8129" spans="1:12" x14ac:dyDescent="0.25">
      <c r="A8129" s="234" t="s">
        <v>6873</v>
      </c>
      <c r="K8129">
        <v>8129</v>
      </c>
      <c r="L8129" s="236" t="s">
        <v>6874</v>
      </c>
    </row>
    <row r="8130" spans="1:12" x14ac:dyDescent="0.25">
      <c r="A8130" s="234" t="s">
        <v>6875</v>
      </c>
      <c r="K8130">
        <v>8130</v>
      </c>
      <c r="L8130" s="235" t="s">
        <v>6875</v>
      </c>
    </row>
    <row r="8131" spans="1:12" x14ac:dyDescent="0.25">
      <c r="A8131" s="234" t="s">
        <v>6876</v>
      </c>
      <c r="K8131">
        <v>8131</v>
      </c>
      <c r="L8131" s="235" t="s">
        <v>6876</v>
      </c>
    </row>
    <row r="8132" spans="1:12" x14ac:dyDescent="0.25">
      <c r="A8132" s="234" t="s">
        <v>6877</v>
      </c>
      <c r="K8132">
        <v>8132</v>
      </c>
      <c r="L8132" s="235" t="s">
        <v>6877</v>
      </c>
    </row>
    <row r="8133" spans="1:12" x14ac:dyDescent="0.25">
      <c r="A8133" s="234" t="s">
        <v>6117</v>
      </c>
      <c r="K8133">
        <v>8133</v>
      </c>
      <c r="L8133" s="235" t="s">
        <v>6117</v>
      </c>
    </row>
    <row r="8134" spans="1:12" x14ac:dyDescent="0.25">
      <c r="A8134" s="234" t="s">
        <v>6195</v>
      </c>
      <c r="K8134">
        <v>8134</v>
      </c>
      <c r="L8134" s="235" t="s">
        <v>6195</v>
      </c>
    </row>
    <row r="8135" spans="1:12" x14ac:dyDescent="0.25">
      <c r="A8135" s="234" t="s">
        <v>6119</v>
      </c>
      <c r="K8135">
        <v>8135</v>
      </c>
      <c r="L8135" s="235" t="s">
        <v>6119</v>
      </c>
    </row>
    <row r="8136" spans="1:12" x14ac:dyDescent="0.25">
      <c r="A8136" s="234" t="s">
        <v>6197</v>
      </c>
      <c r="K8136">
        <v>8136</v>
      </c>
      <c r="L8136" s="235" t="s">
        <v>6197</v>
      </c>
    </row>
    <row r="8137" spans="1:12" x14ac:dyDescent="0.25">
      <c r="A8137" s="234" t="s">
        <v>6878</v>
      </c>
      <c r="K8137">
        <v>8137</v>
      </c>
      <c r="L8137" s="235" t="s">
        <v>6878</v>
      </c>
    </row>
    <row r="8138" spans="1:12" x14ac:dyDescent="0.25">
      <c r="A8138" s="234" t="s">
        <v>6879</v>
      </c>
      <c r="K8138">
        <v>8138</v>
      </c>
      <c r="L8138" s="235" t="s">
        <v>6879</v>
      </c>
    </row>
    <row r="8139" spans="1:12" x14ac:dyDescent="0.25">
      <c r="A8139" s="234" t="s">
        <v>6880</v>
      </c>
      <c r="K8139">
        <v>8139</v>
      </c>
      <c r="L8139" s="235" t="s">
        <v>6880</v>
      </c>
    </row>
    <row r="8140" spans="1:12" x14ac:dyDescent="0.25">
      <c r="A8140" s="234" t="s">
        <v>6881</v>
      </c>
      <c r="K8140">
        <v>8140</v>
      </c>
      <c r="L8140" s="235" t="s">
        <v>6881</v>
      </c>
    </row>
    <row r="8141" spans="1:12" x14ac:dyDescent="0.25">
      <c r="A8141" s="234" t="s">
        <v>6586</v>
      </c>
      <c r="K8141">
        <v>8141</v>
      </c>
      <c r="L8141" s="235" t="s">
        <v>6586</v>
      </c>
    </row>
    <row r="8142" spans="1:12" x14ac:dyDescent="0.25">
      <c r="A8142" s="234" t="s">
        <v>6882</v>
      </c>
      <c r="K8142">
        <v>8142</v>
      </c>
      <c r="L8142" s="235" t="s">
        <v>6882</v>
      </c>
    </row>
    <row r="8143" spans="1:12" x14ac:dyDescent="0.25">
      <c r="A8143" s="234" t="s">
        <v>6755</v>
      </c>
      <c r="K8143">
        <v>8143</v>
      </c>
      <c r="L8143" s="235" t="s">
        <v>6755</v>
      </c>
    </row>
    <row r="8144" spans="1:12" x14ac:dyDescent="0.25">
      <c r="A8144" s="234" t="s">
        <v>6858</v>
      </c>
      <c r="K8144">
        <v>8144</v>
      </c>
      <c r="L8144" s="235" t="s">
        <v>6858</v>
      </c>
    </row>
    <row r="8145" spans="1:12" x14ac:dyDescent="0.25">
      <c r="A8145" s="234" t="s">
        <v>6801</v>
      </c>
      <c r="K8145">
        <v>8145</v>
      </c>
      <c r="L8145" s="235" t="s">
        <v>6801</v>
      </c>
    </row>
    <row r="8146" spans="1:12" x14ac:dyDescent="0.25">
      <c r="A8146" s="234" t="s">
        <v>6802</v>
      </c>
      <c r="K8146">
        <v>8146</v>
      </c>
      <c r="L8146" s="236" t="s">
        <v>6803</v>
      </c>
    </row>
    <row r="8147" spans="1:12" x14ac:dyDescent="0.25">
      <c r="A8147" s="234" t="s">
        <v>6883</v>
      </c>
      <c r="K8147">
        <v>8147</v>
      </c>
      <c r="L8147" s="235" t="s">
        <v>6883</v>
      </c>
    </row>
    <row r="8148" spans="1:12" x14ac:dyDescent="0.25">
      <c r="A8148" s="234" t="s">
        <v>6884</v>
      </c>
      <c r="K8148">
        <v>8148</v>
      </c>
      <c r="L8148" s="235" t="s">
        <v>6884</v>
      </c>
    </row>
    <row r="8149" spans="1:12" x14ac:dyDescent="0.25">
      <c r="A8149" s="234" t="s">
        <v>6808</v>
      </c>
      <c r="K8149">
        <v>8149</v>
      </c>
      <c r="L8149" s="236" t="s">
        <v>6809</v>
      </c>
    </row>
    <row r="8150" spans="1:12" x14ac:dyDescent="0.25">
      <c r="A8150" s="234" t="s">
        <v>6885</v>
      </c>
      <c r="K8150">
        <v>8150</v>
      </c>
      <c r="L8150" s="236" t="s">
        <v>6886</v>
      </c>
    </row>
    <row r="8151" spans="1:12" x14ac:dyDescent="0.25">
      <c r="A8151" s="234" t="s">
        <v>6887</v>
      </c>
      <c r="K8151">
        <v>8151</v>
      </c>
      <c r="L8151" s="236" t="s">
        <v>6888</v>
      </c>
    </row>
    <row r="8152" spans="1:12" x14ac:dyDescent="0.25">
      <c r="A8152" s="234" t="s">
        <v>6871</v>
      </c>
      <c r="K8152">
        <v>8152</v>
      </c>
      <c r="L8152" s="236" t="s">
        <v>6872</v>
      </c>
    </row>
    <row r="8153" spans="1:12" x14ac:dyDescent="0.25">
      <c r="A8153" s="234" t="s">
        <v>1493</v>
      </c>
      <c r="K8153">
        <v>8153</v>
      </c>
      <c r="L8153" s="235" t="s">
        <v>1493</v>
      </c>
    </row>
    <row r="8154" spans="1:12" x14ac:dyDescent="0.25">
      <c r="A8154" s="234" t="s">
        <v>313</v>
      </c>
      <c r="K8154">
        <v>8154</v>
      </c>
      <c r="L8154" s="235" t="s">
        <v>313</v>
      </c>
    </row>
    <row r="8155" spans="1:12" x14ac:dyDescent="0.25">
      <c r="A8155" s="234" t="s">
        <v>6889</v>
      </c>
      <c r="K8155">
        <v>8155</v>
      </c>
      <c r="L8155" s="235" t="s">
        <v>6890</v>
      </c>
    </row>
    <row r="8156" spans="1:12" x14ac:dyDescent="0.25">
      <c r="A8156" s="234" t="s">
        <v>6891</v>
      </c>
      <c r="K8156">
        <v>8156</v>
      </c>
      <c r="L8156" s="235" t="s">
        <v>6892</v>
      </c>
    </row>
    <row r="8157" spans="1:12" x14ac:dyDescent="0.25">
      <c r="A8157" s="234" t="s">
        <v>258</v>
      </c>
      <c r="K8157">
        <v>8157</v>
      </c>
      <c r="L8157" s="235" t="s">
        <v>258</v>
      </c>
    </row>
    <row r="8158" spans="1:12" x14ac:dyDescent="0.25">
      <c r="A8158" s="234" t="s">
        <v>647</v>
      </c>
      <c r="K8158">
        <v>8158</v>
      </c>
      <c r="L8158" s="235" t="s">
        <v>647</v>
      </c>
    </row>
    <row r="8159" spans="1:12" x14ac:dyDescent="0.25">
      <c r="A8159" s="234" t="s">
        <v>6893</v>
      </c>
      <c r="K8159">
        <v>8159</v>
      </c>
      <c r="L8159" s="236" t="s">
        <v>6894</v>
      </c>
    </row>
    <row r="8160" spans="1:12" x14ac:dyDescent="0.25">
      <c r="A8160" s="234" t="s">
        <v>302</v>
      </c>
      <c r="K8160">
        <v>8160</v>
      </c>
      <c r="L8160" s="236" t="s">
        <v>898</v>
      </c>
    </row>
    <row r="8161" spans="1:13" x14ac:dyDescent="0.25">
      <c r="A8161" s="234" t="s">
        <v>6895</v>
      </c>
      <c r="K8161">
        <v>8161</v>
      </c>
      <c r="L8161" s="235" t="s">
        <v>6895</v>
      </c>
    </row>
    <row r="8162" spans="1:13" x14ac:dyDescent="0.25">
      <c r="A8162" s="234" t="s">
        <v>336</v>
      </c>
      <c r="K8162">
        <v>8162</v>
      </c>
      <c r="L8162" s="236" t="s">
        <v>377</v>
      </c>
    </row>
    <row r="8163" spans="1:13" x14ac:dyDescent="0.25">
      <c r="A8163" s="234" t="s">
        <v>6896</v>
      </c>
      <c r="K8163">
        <v>8163</v>
      </c>
      <c r="L8163" s="235" t="s">
        <v>6704</v>
      </c>
      <c r="M8163" s="134" t="s">
        <v>1107</v>
      </c>
    </row>
    <row r="8164" spans="1:13" x14ac:dyDescent="0.25">
      <c r="A8164" s="234" t="s">
        <v>258</v>
      </c>
      <c r="K8164">
        <v>8164</v>
      </c>
      <c r="L8164" s="235" t="s">
        <v>258</v>
      </c>
    </row>
    <row r="8165" spans="1:13" x14ac:dyDescent="0.25">
      <c r="A8165" s="234" t="s">
        <v>304</v>
      </c>
      <c r="K8165">
        <v>8165</v>
      </c>
      <c r="L8165" s="236" t="s">
        <v>899</v>
      </c>
    </row>
    <row r="8166" spans="1:13" x14ac:dyDescent="0.25">
      <c r="A8166" s="234" t="s">
        <v>6897</v>
      </c>
      <c r="K8166">
        <v>8166</v>
      </c>
      <c r="L8166" s="235" t="s">
        <v>6898</v>
      </c>
    </row>
    <row r="8167" spans="1:13" x14ac:dyDescent="0.25">
      <c r="A8167" s="234" t="s">
        <v>1199</v>
      </c>
      <c r="K8167">
        <v>8167</v>
      </c>
      <c r="L8167" s="235" t="s">
        <v>1083</v>
      </c>
    </row>
    <row r="8168" spans="1:13" x14ac:dyDescent="0.25">
      <c r="A8168" s="234" t="s">
        <v>258</v>
      </c>
      <c r="K8168">
        <v>8168</v>
      </c>
      <c r="L8168" s="235" t="s">
        <v>258</v>
      </c>
    </row>
    <row r="8169" spans="1:13" x14ac:dyDescent="0.25">
      <c r="A8169" s="234" t="s">
        <v>306</v>
      </c>
      <c r="K8169">
        <v>8169</v>
      </c>
      <c r="L8169" s="236" t="s">
        <v>900</v>
      </c>
    </row>
    <row r="8170" spans="1:13" x14ac:dyDescent="0.25">
      <c r="A8170" s="234" t="s">
        <v>6899</v>
      </c>
      <c r="K8170">
        <v>8170</v>
      </c>
      <c r="L8170" s="235" t="s">
        <v>6900</v>
      </c>
    </row>
    <row r="8171" spans="1:13" x14ac:dyDescent="0.25">
      <c r="A8171" s="234" t="s">
        <v>6901</v>
      </c>
      <c r="K8171">
        <v>8171</v>
      </c>
      <c r="L8171" s="235" t="s">
        <v>6902</v>
      </c>
    </row>
    <row r="8172" spans="1:13" x14ac:dyDescent="0.25">
      <c r="A8172" s="234" t="s">
        <v>6903</v>
      </c>
      <c r="K8172">
        <v>8172</v>
      </c>
      <c r="L8172" s="235" t="s">
        <v>6904</v>
      </c>
    </row>
    <row r="8173" spans="1:13" x14ac:dyDescent="0.25">
      <c r="A8173" s="234" t="s">
        <v>6905</v>
      </c>
      <c r="K8173">
        <v>8173</v>
      </c>
      <c r="L8173" s="235" t="s">
        <v>6906</v>
      </c>
    </row>
    <row r="8174" spans="1:13" x14ac:dyDescent="0.25">
      <c r="A8174" s="234" t="s">
        <v>6907</v>
      </c>
      <c r="K8174">
        <v>8174</v>
      </c>
      <c r="L8174" s="235" t="s">
        <v>6908</v>
      </c>
    </row>
    <row r="8175" spans="1:13" x14ac:dyDescent="0.25">
      <c r="A8175" s="234" t="s">
        <v>6909</v>
      </c>
      <c r="K8175">
        <v>8175</v>
      </c>
      <c r="L8175" s="235" t="s">
        <v>6910</v>
      </c>
    </row>
    <row r="8176" spans="1:13" x14ac:dyDescent="0.25">
      <c r="A8176" s="234" t="s">
        <v>6911</v>
      </c>
      <c r="K8176">
        <v>8176</v>
      </c>
      <c r="L8176" s="235" t="s">
        <v>6912</v>
      </c>
    </row>
    <row r="8177" spans="1:12" x14ac:dyDescent="0.25">
      <c r="A8177" s="234" t="s">
        <v>311</v>
      </c>
      <c r="K8177">
        <v>8177</v>
      </c>
      <c r="L8177" s="235" t="s">
        <v>311</v>
      </c>
    </row>
    <row r="8178" spans="1:12" x14ac:dyDescent="0.25">
      <c r="A8178" s="234" t="s">
        <v>6913</v>
      </c>
      <c r="K8178">
        <v>8178</v>
      </c>
      <c r="L8178" s="236" t="s">
        <v>6914</v>
      </c>
    </row>
    <row r="8179" spans="1:12" x14ac:dyDescent="0.25">
      <c r="A8179" s="234" t="s">
        <v>6915</v>
      </c>
      <c r="K8179">
        <v>8179</v>
      </c>
      <c r="L8179" s="235" t="s">
        <v>6915</v>
      </c>
    </row>
    <row r="8180" spans="1:12" x14ac:dyDescent="0.25">
      <c r="A8180" s="234" t="s">
        <v>1494</v>
      </c>
      <c r="K8180">
        <v>8180</v>
      </c>
      <c r="L8180" s="235" t="s">
        <v>1494</v>
      </c>
    </row>
    <row r="8181" spans="1:12" x14ac:dyDescent="0.25">
      <c r="A8181" s="234" t="s">
        <v>6916</v>
      </c>
      <c r="K8181">
        <v>8181</v>
      </c>
      <c r="L8181" s="236" t="s">
        <v>6917</v>
      </c>
    </row>
    <row r="8182" spans="1:12" x14ac:dyDescent="0.25">
      <c r="A8182" s="234" t="s">
        <v>6918</v>
      </c>
      <c r="K8182">
        <v>8182</v>
      </c>
      <c r="L8182" s="235" t="s">
        <v>6918</v>
      </c>
    </row>
    <row r="8183" spans="1:12" x14ac:dyDescent="0.25">
      <c r="A8183" s="234" t="s">
        <v>6399</v>
      </c>
      <c r="K8183">
        <v>8183</v>
      </c>
      <c r="L8183" s="235" t="s">
        <v>6399</v>
      </c>
    </row>
    <row r="8184" spans="1:12" x14ac:dyDescent="0.25">
      <c r="A8184" s="234" t="s">
        <v>6919</v>
      </c>
      <c r="K8184">
        <v>8184</v>
      </c>
      <c r="L8184" s="235" t="s">
        <v>6919</v>
      </c>
    </row>
    <row r="8185" spans="1:12" x14ac:dyDescent="0.25">
      <c r="A8185" s="234" t="s">
        <v>6920</v>
      </c>
      <c r="K8185">
        <v>8185</v>
      </c>
      <c r="L8185" s="235" t="s">
        <v>6920</v>
      </c>
    </row>
    <row r="8186" spans="1:12" x14ac:dyDescent="0.25">
      <c r="A8186" s="234" t="s">
        <v>6921</v>
      </c>
      <c r="K8186">
        <v>8186</v>
      </c>
      <c r="L8186" s="235" t="s">
        <v>6921</v>
      </c>
    </row>
    <row r="8187" spans="1:12" x14ac:dyDescent="0.25">
      <c r="A8187" s="234" t="s">
        <v>6922</v>
      </c>
      <c r="K8187">
        <v>8187</v>
      </c>
      <c r="L8187" s="235" t="s">
        <v>6922</v>
      </c>
    </row>
    <row r="8188" spans="1:12" x14ac:dyDescent="0.25">
      <c r="A8188" s="234" t="s">
        <v>6454</v>
      </c>
      <c r="K8188">
        <v>8188</v>
      </c>
      <c r="L8188" s="235" t="s">
        <v>6454</v>
      </c>
    </row>
    <row r="8189" spans="1:12" x14ac:dyDescent="0.25">
      <c r="A8189" s="234" t="s">
        <v>6878</v>
      </c>
      <c r="K8189">
        <v>8189</v>
      </c>
      <c r="L8189" s="235" t="s">
        <v>6878</v>
      </c>
    </row>
    <row r="8190" spans="1:12" x14ac:dyDescent="0.25">
      <c r="A8190" s="234" t="s">
        <v>6634</v>
      </c>
      <c r="K8190">
        <v>8190</v>
      </c>
      <c r="L8190" s="235" t="s">
        <v>6634</v>
      </c>
    </row>
    <row r="8191" spans="1:12" x14ac:dyDescent="0.25">
      <c r="A8191" s="234" t="s">
        <v>6923</v>
      </c>
      <c r="K8191">
        <v>8191</v>
      </c>
      <c r="L8191" s="235" t="s">
        <v>6923</v>
      </c>
    </row>
    <row r="8192" spans="1:12" x14ac:dyDescent="0.25">
      <c r="A8192" s="234" t="s">
        <v>6881</v>
      </c>
      <c r="K8192">
        <v>8192</v>
      </c>
      <c r="L8192" s="235" t="s">
        <v>6881</v>
      </c>
    </row>
    <row r="8193" spans="1:12" x14ac:dyDescent="0.25">
      <c r="A8193" s="234" t="s">
        <v>6832</v>
      </c>
      <c r="K8193">
        <v>8193</v>
      </c>
      <c r="L8193" s="235" t="s">
        <v>6832</v>
      </c>
    </row>
    <row r="8194" spans="1:12" x14ac:dyDescent="0.25">
      <c r="A8194" s="234" t="s">
        <v>6882</v>
      </c>
      <c r="K8194">
        <v>8194</v>
      </c>
      <c r="L8194" s="235" t="s">
        <v>6882</v>
      </c>
    </row>
    <row r="8195" spans="1:12" x14ac:dyDescent="0.25">
      <c r="A8195" s="234" t="s">
        <v>6834</v>
      </c>
      <c r="K8195">
        <v>8195</v>
      </c>
      <c r="L8195" s="235" t="s">
        <v>6834</v>
      </c>
    </row>
    <row r="8196" spans="1:12" x14ac:dyDescent="0.25">
      <c r="A8196" s="234" t="s">
        <v>6835</v>
      </c>
      <c r="K8196">
        <v>8196</v>
      </c>
      <c r="L8196" s="235" t="s">
        <v>6835</v>
      </c>
    </row>
    <row r="8197" spans="1:12" x14ac:dyDescent="0.25">
      <c r="A8197" s="234" t="s">
        <v>6924</v>
      </c>
      <c r="K8197">
        <v>8197</v>
      </c>
      <c r="L8197" s="235" t="s">
        <v>6924</v>
      </c>
    </row>
    <row r="8198" spans="1:12" x14ac:dyDescent="0.25">
      <c r="A8198" s="234" t="s">
        <v>6925</v>
      </c>
      <c r="K8198">
        <v>8198</v>
      </c>
      <c r="L8198" s="235" t="s">
        <v>6925</v>
      </c>
    </row>
    <row r="8199" spans="1:12" x14ac:dyDescent="0.25">
      <c r="A8199" s="234" t="s">
        <v>6926</v>
      </c>
      <c r="K8199">
        <v>8199</v>
      </c>
      <c r="L8199" s="236" t="s">
        <v>6927</v>
      </c>
    </row>
    <row r="8200" spans="1:12" x14ac:dyDescent="0.25">
      <c r="A8200" s="234" t="s">
        <v>6928</v>
      </c>
      <c r="K8200">
        <v>8200</v>
      </c>
      <c r="L8200" s="235" t="s">
        <v>6928</v>
      </c>
    </row>
    <row r="8201" spans="1:12" x14ac:dyDescent="0.25">
      <c r="A8201" s="234" t="s">
        <v>6929</v>
      </c>
      <c r="K8201">
        <v>8201</v>
      </c>
      <c r="L8201" s="235" t="s">
        <v>6929</v>
      </c>
    </row>
    <row r="8202" spans="1:12" x14ac:dyDescent="0.25">
      <c r="A8202" s="234" t="s">
        <v>6930</v>
      </c>
      <c r="K8202">
        <v>8202</v>
      </c>
      <c r="L8202" s="236" t="s">
        <v>6931</v>
      </c>
    </row>
    <row r="8203" spans="1:12" x14ac:dyDescent="0.25">
      <c r="A8203" s="234" t="s">
        <v>6932</v>
      </c>
      <c r="K8203">
        <v>8203</v>
      </c>
      <c r="L8203" s="236" t="s">
        <v>6933</v>
      </c>
    </row>
    <row r="8204" spans="1:12" x14ac:dyDescent="0.25">
      <c r="A8204" s="234" t="s">
        <v>6934</v>
      </c>
      <c r="K8204">
        <v>8204</v>
      </c>
      <c r="L8204" s="236" t="s">
        <v>6935</v>
      </c>
    </row>
    <row r="8205" spans="1:12" x14ac:dyDescent="0.25">
      <c r="A8205" s="234" t="s">
        <v>6936</v>
      </c>
      <c r="K8205">
        <v>8205</v>
      </c>
      <c r="L8205" s="236" t="s">
        <v>6937</v>
      </c>
    </row>
    <row r="8206" spans="1:12" x14ac:dyDescent="0.25">
      <c r="A8206" s="234" t="s">
        <v>6913</v>
      </c>
      <c r="K8206">
        <v>8206</v>
      </c>
      <c r="L8206" s="236" t="s">
        <v>6914</v>
      </c>
    </row>
    <row r="8207" spans="1:12" x14ac:dyDescent="0.25">
      <c r="A8207" s="234" t="s">
        <v>1494</v>
      </c>
      <c r="K8207">
        <v>8207</v>
      </c>
      <c r="L8207" s="235" t="s">
        <v>1494</v>
      </c>
    </row>
    <row r="8208" spans="1:12" x14ac:dyDescent="0.25">
      <c r="A8208" s="234" t="s">
        <v>313</v>
      </c>
      <c r="K8208">
        <v>8208</v>
      </c>
      <c r="L8208" s="235" t="s">
        <v>313</v>
      </c>
    </row>
    <row r="8209" spans="1:13" x14ac:dyDescent="0.25">
      <c r="A8209" s="234" t="s">
        <v>6938</v>
      </c>
      <c r="K8209">
        <v>8209</v>
      </c>
      <c r="L8209" s="235" t="s">
        <v>6939</v>
      </c>
    </row>
    <row r="8210" spans="1:13" x14ac:dyDescent="0.25">
      <c r="A8210" s="234" t="s">
        <v>6940</v>
      </c>
      <c r="K8210">
        <v>8210</v>
      </c>
      <c r="L8210" s="235" t="s">
        <v>6941</v>
      </c>
    </row>
    <row r="8211" spans="1:13" x14ac:dyDescent="0.25">
      <c r="A8211" s="234" t="s">
        <v>258</v>
      </c>
      <c r="K8211">
        <v>8211</v>
      </c>
      <c r="L8211" s="235" t="s">
        <v>258</v>
      </c>
    </row>
    <row r="8212" spans="1:13" x14ac:dyDescent="0.25">
      <c r="A8212" s="234" t="s">
        <v>648</v>
      </c>
      <c r="K8212">
        <v>8212</v>
      </c>
      <c r="L8212" s="235" t="s">
        <v>648</v>
      </c>
    </row>
    <row r="8213" spans="1:13" x14ac:dyDescent="0.25">
      <c r="A8213" s="234" t="s">
        <v>6942</v>
      </c>
      <c r="K8213">
        <v>8213</v>
      </c>
      <c r="L8213" s="236" t="s">
        <v>6943</v>
      </c>
    </row>
    <row r="8214" spans="1:13" x14ac:dyDescent="0.25">
      <c r="A8214" s="234" t="s">
        <v>290</v>
      </c>
      <c r="K8214">
        <v>8214</v>
      </c>
      <c r="L8214" s="235" t="s">
        <v>290</v>
      </c>
    </row>
    <row r="8215" spans="1:13" x14ac:dyDescent="0.25">
      <c r="A8215" s="234" t="s">
        <v>258</v>
      </c>
      <c r="K8215">
        <v>8215</v>
      </c>
      <c r="L8215" s="235" t="s">
        <v>258</v>
      </c>
    </row>
    <row r="8216" spans="1:13" x14ac:dyDescent="0.25">
      <c r="A8216" s="234" t="s">
        <v>377</v>
      </c>
      <c r="K8216">
        <v>8216</v>
      </c>
      <c r="L8216" s="235" t="s">
        <v>377</v>
      </c>
    </row>
    <row r="8217" spans="1:13" x14ac:dyDescent="0.25">
      <c r="A8217" s="234" t="s">
        <v>336</v>
      </c>
      <c r="K8217">
        <v>8217</v>
      </c>
      <c r="L8217" s="236" t="s">
        <v>377</v>
      </c>
    </row>
    <row r="8218" spans="1:13" x14ac:dyDescent="0.25">
      <c r="A8218" s="234" t="s">
        <v>6896</v>
      </c>
      <c r="K8218">
        <v>8218</v>
      </c>
      <c r="L8218" s="235" t="s">
        <v>6704</v>
      </c>
      <c r="M8218" s="134" t="s">
        <v>1107</v>
      </c>
    </row>
    <row r="8219" spans="1:13" x14ac:dyDescent="0.25">
      <c r="A8219" s="234" t="s">
        <v>6944</v>
      </c>
      <c r="K8219">
        <v>8219</v>
      </c>
      <c r="L8219" s="236" t="s">
        <v>6945</v>
      </c>
    </row>
    <row r="8220" spans="1:13" x14ac:dyDescent="0.25">
      <c r="A8220" s="234" t="s">
        <v>6915</v>
      </c>
      <c r="K8220">
        <v>8220</v>
      </c>
      <c r="L8220" s="235" t="s">
        <v>6915</v>
      </c>
    </row>
    <row r="8221" spans="1:13" x14ac:dyDescent="0.25">
      <c r="A8221" s="234" t="s">
        <v>1495</v>
      </c>
      <c r="K8221">
        <v>8221</v>
      </c>
      <c r="L8221" s="235" t="s">
        <v>1495</v>
      </c>
    </row>
    <row r="8222" spans="1:13" x14ac:dyDescent="0.25">
      <c r="A8222" s="234" t="s">
        <v>6946</v>
      </c>
      <c r="K8222">
        <v>8222</v>
      </c>
      <c r="L8222" s="236" t="s">
        <v>6947</v>
      </c>
    </row>
    <row r="8223" spans="1:13" x14ac:dyDescent="0.25">
      <c r="A8223" s="234" t="s">
        <v>6948</v>
      </c>
      <c r="K8223">
        <v>8223</v>
      </c>
      <c r="L8223" s="235" t="s">
        <v>6948</v>
      </c>
    </row>
    <row r="8224" spans="1:13" x14ac:dyDescent="0.25">
      <c r="A8224" s="234" t="s">
        <v>6949</v>
      </c>
      <c r="K8224">
        <v>8224</v>
      </c>
      <c r="L8224" s="235" t="s">
        <v>6949</v>
      </c>
    </row>
    <row r="8225" spans="1:12" x14ac:dyDescent="0.25">
      <c r="A8225" s="234" t="s">
        <v>6320</v>
      </c>
      <c r="K8225">
        <v>8225</v>
      </c>
      <c r="L8225" s="235" t="s">
        <v>6320</v>
      </c>
    </row>
    <row r="8226" spans="1:12" x14ac:dyDescent="0.25">
      <c r="A8226" s="234" t="s">
        <v>6491</v>
      </c>
      <c r="K8226">
        <v>8226</v>
      </c>
      <c r="L8226" s="235" t="s">
        <v>6491</v>
      </c>
    </row>
    <row r="8227" spans="1:12" x14ac:dyDescent="0.25">
      <c r="A8227" s="234" t="s">
        <v>6492</v>
      </c>
      <c r="K8227">
        <v>8227</v>
      </c>
      <c r="L8227" s="235" t="s">
        <v>6492</v>
      </c>
    </row>
    <row r="8228" spans="1:12" x14ac:dyDescent="0.25">
      <c r="A8228" s="234" t="s">
        <v>6950</v>
      </c>
      <c r="K8228">
        <v>8228</v>
      </c>
      <c r="L8228" s="235" t="s">
        <v>6950</v>
      </c>
    </row>
    <row r="8229" spans="1:12" x14ac:dyDescent="0.25">
      <c r="A8229" s="234" t="s">
        <v>6951</v>
      </c>
      <c r="K8229">
        <v>8229</v>
      </c>
      <c r="L8229" s="235" t="s">
        <v>6951</v>
      </c>
    </row>
    <row r="8230" spans="1:12" x14ac:dyDescent="0.25">
      <c r="A8230" s="234" t="s">
        <v>6952</v>
      </c>
      <c r="K8230">
        <v>8230</v>
      </c>
      <c r="L8230" s="235" t="s">
        <v>6952</v>
      </c>
    </row>
    <row r="8231" spans="1:12" x14ac:dyDescent="0.25">
      <c r="A8231" s="234" t="s">
        <v>6953</v>
      </c>
      <c r="K8231">
        <v>8231</v>
      </c>
      <c r="L8231" s="235" t="s">
        <v>6953</v>
      </c>
    </row>
    <row r="8232" spans="1:12" x14ac:dyDescent="0.25">
      <c r="A8232" s="234" t="s">
        <v>6954</v>
      </c>
      <c r="K8232">
        <v>8232</v>
      </c>
      <c r="L8232" s="235" t="s">
        <v>6954</v>
      </c>
    </row>
    <row r="8233" spans="1:12" x14ac:dyDescent="0.25">
      <c r="A8233" s="234" t="s">
        <v>6881</v>
      </c>
      <c r="K8233">
        <v>8233</v>
      </c>
      <c r="L8233" s="235" t="s">
        <v>6881</v>
      </c>
    </row>
    <row r="8234" spans="1:12" x14ac:dyDescent="0.25">
      <c r="A8234" s="234" t="s">
        <v>6586</v>
      </c>
      <c r="K8234">
        <v>8234</v>
      </c>
      <c r="L8234" s="235" t="s">
        <v>6586</v>
      </c>
    </row>
    <row r="8235" spans="1:12" x14ac:dyDescent="0.25">
      <c r="A8235" s="234" t="s">
        <v>6833</v>
      </c>
      <c r="K8235">
        <v>8235</v>
      </c>
      <c r="L8235" s="235" t="s">
        <v>6833</v>
      </c>
    </row>
    <row r="8236" spans="1:12" x14ac:dyDescent="0.25">
      <c r="A8236" s="234" t="s">
        <v>6834</v>
      </c>
      <c r="K8236">
        <v>8236</v>
      </c>
      <c r="L8236" s="235" t="s">
        <v>6834</v>
      </c>
    </row>
    <row r="8237" spans="1:12" x14ac:dyDescent="0.25">
      <c r="A8237" s="234" t="s">
        <v>6835</v>
      </c>
      <c r="K8237">
        <v>8237</v>
      </c>
      <c r="L8237" s="235" t="s">
        <v>6835</v>
      </c>
    </row>
    <row r="8238" spans="1:12" x14ac:dyDescent="0.25">
      <c r="A8238" s="234" t="s">
        <v>6955</v>
      </c>
      <c r="K8238">
        <v>8238</v>
      </c>
      <c r="L8238" s="235" t="s">
        <v>6955</v>
      </c>
    </row>
    <row r="8239" spans="1:12" x14ac:dyDescent="0.25">
      <c r="A8239" s="234" t="s">
        <v>6925</v>
      </c>
      <c r="K8239">
        <v>8239</v>
      </c>
      <c r="L8239" s="235" t="s">
        <v>6925</v>
      </c>
    </row>
    <row r="8240" spans="1:12" x14ac:dyDescent="0.25">
      <c r="A8240" s="234" t="s">
        <v>6926</v>
      </c>
      <c r="K8240">
        <v>8240</v>
      </c>
      <c r="L8240" s="236" t="s">
        <v>6927</v>
      </c>
    </row>
    <row r="8241" spans="1:12" x14ac:dyDescent="0.25">
      <c r="A8241" s="234" t="s">
        <v>6956</v>
      </c>
      <c r="K8241">
        <v>8241</v>
      </c>
      <c r="L8241" s="235" t="s">
        <v>6956</v>
      </c>
    </row>
    <row r="8242" spans="1:12" x14ac:dyDescent="0.25">
      <c r="A8242" s="234" t="s">
        <v>6957</v>
      </c>
      <c r="K8242">
        <v>8242</v>
      </c>
      <c r="L8242" s="235" t="s">
        <v>6957</v>
      </c>
    </row>
    <row r="8243" spans="1:12" x14ac:dyDescent="0.25">
      <c r="A8243" s="234" t="s">
        <v>6932</v>
      </c>
      <c r="K8243">
        <v>8243</v>
      </c>
      <c r="L8243" s="236" t="s">
        <v>6933</v>
      </c>
    </row>
    <row r="8244" spans="1:12" x14ac:dyDescent="0.25">
      <c r="A8244" s="234" t="s">
        <v>6958</v>
      </c>
      <c r="K8244">
        <v>8244</v>
      </c>
      <c r="L8244" s="236" t="s">
        <v>6959</v>
      </c>
    </row>
    <row r="8245" spans="1:12" x14ac:dyDescent="0.25">
      <c r="A8245" s="234" t="s">
        <v>6960</v>
      </c>
      <c r="K8245">
        <v>8245</v>
      </c>
      <c r="L8245" s="236" t="s">
        <v>6961</v>
      </c>
    </row>
    <row r="8246" spans="1:12" x14ac:dyDescent="0.25">
      <c r="A8246" s="234" t="s">
        <v>6944</v>
      </c>
      <c r="K8246">
        <v>8246</v>
      </c>
      <c r="L8246" s="236" t="s">
        <v>6945</v>
      </c>
    </row>
    <row r="8247" spans="1:12" x14ac:dyDescent="0.25">
      <c r="A8247" s="234" t="s">
        <v>1495</v>
      </c>
      <c r="K8247">
        <v>8247</v>
      </c>
      <c r="L8247" s="235" t="s">
        <v>1495</v>
      </c>
    </row>
    <row r="8248" spans="1:12" x14ac:dyDescent="0.25">
      <c r="A8248" s="234" t="s">
        <v>313</v>
      </c>
      <c r="K8248">
        <v>8248</v>
      </c>
      <c r="L8248" s="235" t="s">
        <v>313</v>
      </c>
    </row>
    <row r="8249" spans="1:12" x14ac:dyDescent="0.25">
      <c r="A8249" s="234" t="s">
        <v>6962</v>
      </c>
      <c r="K8249">
        <v>8249</v>
      </c>
      <c r="L8249" s="235" t="s">
        <v>6963</v>
      </c>
    </row>
    <row r="8250" spans="1:12" x14ac:dyDescent="0.25">
      <c r="A8250" s="234" t="s">
        <v>6964</v>
      </c>
      <c r="K8250">
        <v>8250</v>
      </c>
      <c r="L8250" s="235" t="s">
        <v>6965</v>
      </c>
    </row>
    <row r="8251" spans="1:12" x14ac:dyDescent="0.25">
      <c r="A8251" s="234" t="s">
        <v>258</v>
      </c>
      <c r="K8251">
        <v>8251</v>
      </c>
      <c r="L8251" s="235" t="s">
        <v>258</v>
      </c>
    </row>
    <row r="8252" spans="1:12" x14ac:dyDescent="0.25">
      <c r="A8252" s="234" t="s">
        <v>649</v>
      </c>
      <c r="K8252">
        <v>8252</v>
      </c>
      <c r="L8252" s="235" t="s">
        <v>649</v>
      </c>
    </row>
    <row r="8253" spans="1:12" x14ac:dyDescent="0.25">
      <c r="A8253" s="234" t="s">
        <v>6966</v>
      </c>
      <c r="K8253">
        <v>8253</v>
      </c>
      <c r="L8253" s="236" t="s">
        <v>6967</v>
      </c>
    </row>
    <row r="8254" spans="1:12" x14ac:dyDescent="0.25">
      <c r="A8254" s="234" t="s">
        <v>311</v>
      </c>
      <c r="K8254">
        <v>8254</v>
      </c>
      <c r="L8254" s="235" t="s">
        <v>311</v>
      </c>
    </row>
    <row r="8255" spans="1:12" x14ac:dyDescent="0.25">
      <c r="A8255" s="234" t="s">
        <v>6968</v>
      </c>
      <c r="K8255">
        <v>8255</v>
      </c>
      <c r="L8255" s="236" t="s">
        <v>6969</v>
      </c>
    </row>
    <row r="8256" spans="1:12" x14ac:dyDescent="0.25">
      <c r="A8256" s="234" t="s">
        <v>6970</v>
      </c>
      <c r="K8256">
        <v>8256</v>
      </c>
      <c r="L8256" s="236" t="s">
        <v>6971</v>
      </c>
    </row>
    <row r="8257" spans="1:12" x14ac:dyDescent="0.25">
      <c r="A8257" s="234" t="s">
        <v>6915</v>
      </c>
      <c r="K8257">
        <v>8257</v>
      </c>
      <c r="L8257" s="235" t="s">
        <v>6915</v>
      </c>
    </row>
    <row r="8258" spans="1:12" x14ac:dyDescent="0.25">
      <c r="A8258" s="234" t="s">
        <v>1496</v>
      </c>
      <c r="K8258">
        <v>8258</v>
      </c>
      <c r="L8258" s="235" t="s">
        <v>1496</v>
      </c>
    </row>
    <row r="8259" spans="1:12" x14ac:dyDescent="0.25">
      <c r="A8259" s="234" t="s">
        <v>6972</v>
      </c>
      <c r="K8259">
        <v>8259</v>
      </c>
      <c r="L8259" s="236" t="s">
        <v>6973</v>
      </c>
    </row>
    <row r="8260" spans="1:12" x14ac:dyDescent="0.25">
      <c r="A8260" s="234" t="s">
        <v>6488</v>
      </c>
      <c r="K8260">
        <v>8260</v>
      </c>
      <c r="L8260" s="235" t="s">
        <v>6488</v>
      </c>
    </row>
    <row r="8261" spans="1:12" x14ac:dyDescent="0.25">
      <c r="A8261" s="234" t="s">
        <v>6974</v>
      </c>
      <c r="K8261">
        <v>8261</v>
      </c>
      <c r="L8261" s="235" t="s">
        <v>6974</v>
      </c>
    </row>
    <row r="8262" spans="1:12" x14ac:dyDescent="0.25">
      <c r="A8262" s="234" t="s">
        <v>6975</v>
      </c>
      <c r="K8262">
        <v>8262</v>
      </c>
      <c r="L8262" s="235" t="s">
        <v>6975</v>
      </c>
    </row>
    <row r="8263" spans="1:12" x14ac:dyDescent="0.25">
      <c r="A8263" s="234" t="s">
        <v>6976</v>
      </c>
      <c r="K8263">
        <v>8263</v>
      </c>
      <c r="L8263" s="235" t="s">
        <v>6976</v>
      </c>
    </row>
    <row r="8264" spans="1:12" x14ac:dyDescent="0.25">
      <c r="A8264" s="234" t="s">
        <v>6977</v>
      </c>
      <c r="K8264">
        <v>8264</v>
      </c>
      <c r="L8264" s="235" t="s">
        <v>6977</v>
      </c>
    </row>
    <row r="8265" spans="1:12" x14ac:dyDescent="0.25">
      <c r="A8265" s="234" t="s">
        <v>6978</v>
      </c>
      <c r="K8265">
        <v>8265</v>
      </c>
      <c r="L8265" s="235" t="s">
        <v>6978</v>
      </c>
    </row>
    <row r="8266" spans="1:12" x14ac:dyDescent="0.25">
      <c r="A8266" s="234" t="s">
        <v>6528</v>
      </c>
      <c r="K8266">
        <v>8266</v>
      </c>
      <c r="L8266" s="235" t="s">
        <v>6528</v>
      </c>
    </row>
    <row r="8267" spans="1:12" x14ac:dyDescent="0.25">
      <c r="A8267" s="234" t="s">
        <v>6979</v>
      </c>
      <c r="K8267">
        <v>8267</v>
      </c>
      <c r="L8267" s="235" t="s">
        <v>6979</v>
      </c>
    </row>
    <row r="8268" spans="1:12" x14ac:dyDescent="0.25">
      <c r="A8268" s="234" t="s">
        <v>6980</v>
      </c>
      <c r="K8268">
        <v>8268</v>
      </c>
      <c r="L8268" s="235" t="s">
        <v>6980</v>
      </c>
    </row>
    <row r="8269" spans="1:12" x14ac:dyDescent="0.25">
      <c r="A8269" s="234" t="s">
        <v>6981</v>
      </c>
      <c r="K8269">
        <v>8269</v>
      </c>
      <c r="L8269" s="235" t="s">
        <v>6981</v>
      </c>
    </row>
    <row r="8270" spans="1:12" x14ac:dyDescent="0.25">
      <c r="A8270" s="234" t="s">
        <v>6881</v>
      </c>
      <c r="K8270">
        <v>8270</v>
      </c>
      <c r="L8270" s="235" t="s">
        <v>6881</v>
      </c>
    </row>
    <row r="8271" spans="1:12" x14ac:dyDescent="0.25">
      <c r="A8271" s="234" t="s">
        <v>6982</v>
      </c>
      <c r="K8271">
        <v>8271</v>
      </c>
      <c r="L8271" s="235" t="s">
        <v>6982</v>
      </c>
    </row>
    <row r="8272" spans="1:12" x14ac:dyDescent="0.25">
      <c r="A8272" s="234" t="s">
        <v>6983</v>
      </c>
      <c r="K8272">
        <v>8272</v>
      </c>
      <c r="L8272" s="235" t="s">
        <v>6983</v>
      </c>
    </row>
    <row r="8273" spans="1:12" x14ac:dyDescent="0.25">
      <c r="A8273" s="234" t="s">
        <v>6984</v>
      </c>
      <c r="K8273">
        <v>8273</v>
      </c>
      <c r="L8273" s="235" t="s">
        <v>6984</v>
      </c>
    </row>
    <row r="8274" spans="1:12" x14ac:dyDescent="0.25">
      <c r="A8274" s="234" t="s">
        <v>6985</v>
      </c>
      <c r="K8274">
        <v>8274</v>
      </c>
      <c r="L8274" s="235" t="s">
        <v>6985</v>
      </c>
    </row>
    <row r="8275" spans="1:12" x14ac:dyDescent="0.25">
      <c r="A8275" s="234" t="s">
        <v>6986</v>
      </c>
      <c r="K8275">
        <v>8275</v>
      </c>
      <c r="L8275" s="235" t="s">
        <v>6986</v>
      </c>
    </row>
    <row r="8276" spans="1:12" x14ac:dyDescent="0.25">
      <c r="A8276" s="234" t="s">
        <v>6925</v>
      </c>
      <c r="K8276">
        <v>8276</v>
      </c>
      <c r="L8276" s="235" t="s">
        <v>6925</v>
      </c>
    </row>
    <row r="8277" spans="1:12" x14ac:dyDescent="0.25">
      <c r="A8277" s="234" t="s">
        <v>6926</v>
      </c>
      <c r="K8277">
        <v>8277</v>
      </c>
      <c r="L8277" s="236" t="s">
        <v>6927</v>
      </c>
    </row>
    <row r="8278" spans="1:12" x14ac:dyDescent="0.25">
      <c r="A8278" s="234" t="s">
        <v>6987</v>
      </c>
      <c r="K8278">
        <v>8278</v>
      </c>
      <c r="L8278" s="235" t="s">
        <v>6987</v>
      </c>
    </row>
    <row r="8279" spans="1:12" x14ac:dyDescent="0.25">
      <c r="A8279" s="234" t="s">
        <v>6988</v>
      </c>
      <c r="K8279">
        <v>8279</v>
      </c>
      <c r="L8279" s="235" t="s">
        <v>6988</v>
      </c>
    </row>
    <row r="8280" spans="1:12" x14ac:dyDescent="0.25">
      <c r="A8280" s="234" t="s">
        <v>6932</v>
      </c>
      <c r="K8280">
        <v>8280</v>
      </c>
      <c r="L8280" s="236" t="s">
        <v>6933</v>
      </c>
    </row>
    <row r="8281" spans="1:12" x14ac:dyDescent="0.25">
      <c r="A8281" s="234" t="s">
        <v>6989</v>
      </c>
      <c r="K8281">
        <v>8281</v>
      </c>
      <c r="L8281" s="236" t="s">
        <v>6990</v>
      </c>
    </row>
    <row r="8282" spans="1:12" x14ac:dyDescent="0.25">
      <c r="A8282" s="234" t="s">
        <v>6991</v>
      </c>
      <c r="K8282">
        <v>8282</v>
      </c>
      <c r="L8282" s="236" t="s">
        <v>6992</v>
      </c>
    </row>
    <row r="8283" spans="1:12" x14ac:dyDescent="0.25">
      <c r="A8283" s="234" t="s">
        <v>6970</v>
      </c>
      <c r="K8283">
        <v>8283</v>
      </c>
      <c r="L8283" s="236" t="s">
        <v>6971</v>
      </c>
    </row>
    <row r="8284" spans="1:12" x14ac:dyDescent="0.25">
      <c r="A8284" s="234" t="s">
        <v>1496</v>
      </c>
      <c r="K8284">
        <v>8284</v>
      </c>
      <c r="L8284" s="235" t="s">
        <v>1496</v>
      </c>
    </row>
    <row r="8285" spans="1:12" x14ac:dyDescent="0.25">
      <c r="A8285" s="234" t="s">
        <v>313</v>
      </c>
      <c r="K8285">
        <v>8285</v>
      </c>
      <c r="L8285" s="235" t="s">
        <v>313</v>
      </c>
    </row>
    <row r="8286" spans="1:12" x14ac:dyDescent="0.25">
      <c r="A8286" s="234" t="s">
        <v>6993</v>
      </c>
      <c r="K8286">
        <v>8286</v>
      </c>
      <c r="L8286" s="235" t="s">
        <v>6994</v>
      </c>
    </row>
    <row r="8287" spans="1:12" x14ac:dyDescent="0.25">
      <c r="A8287" s="234" t="s">
        <v>6995</v>
      </c>
      <c r="K8287">
        <v>8287</v>
      </c>
      <c r="L8287" s="235" t="s">
        <v>6996</v>
      </c>
    </row>
    <row r="8288" spans="1:12" x14ac:dyDescent="0.25">
      <c r="A8288" s="234" t="s">
        <v>258</v>
      </c>
      <c r="K8288">
        <v>8288</v>
      </c>
      <c r="L8288" s="235" t="s">
        <v>258</v>
      </c>
    </row>
    <row r="8289" spans="1:13" x14ac:dyDescent="0.25">
      <c r="A8289" s="234" t="s">
        <v>650</v>
      </c>
      <c r="K8289">
        <v>8289</v>
      </c>
      <c r="L8289" s="235" t="s">
        <v>650</v>
      </c>
    </row>
    <row r="8290" spans="1:13" x14ac:dyDescent="0.25">
      <c r="A8290" s="234" t="s">
        <v>6997</v>
      </c>
      <c r="K8290">
        <v>8290</v>
      </c>
      <c r="L8290" s="236" t="s">
        <v>6998</v>
      </c>
    </row>
    <row r="8291" spans="1:13" x14ac:dyDescent="0.25">
      <c r="A8291" s="234" t="s">
        <v>290</v>
      </c>
      <c r="K8291">
        <v>8291</v>
      </c>
      <c r="L8291" s="235" t="s">
        <v>290</v>
      </c>
    </row>
    <row r="8292" spans="1:13" x14ac:dyDescent="0.25">
      <c r="A8292" s="234" t="s">
        <v>258</v>
      </c>
      <c r="K8292">
        <v>8292</v>
      </c>
      <c r="L8292" s="235" t="s">
        <v>258</v>
      </c>
    </row>
    <row r="8293" spans="1:13" x14ac:dyDescent="0.25">
      <c r="A8293" s="234" t="s">
        <v>377</v>
      </c>
      <c r="K8293">
        <v>8293</v>
      </c>
      <c r="L8293" s="235" t="s">
        <v>377</v>
      </c>
    </row>
    <row r="8294" spans="1:13" x14ac:dyDescent="0.25">
      <c r="A8294" s="234" t="s">
        <v>336</v>
      </c>
      <c r="K8294">
        <v>8294</v>
      </c>
      <c r="L8294" s="236" t="s">
        <v>377</v>
      </c>
    </row>
    <row r="8295" spans="1:13" x14ac:dyDescent="0.25">
      <c r="A8295" s="234" t="s">
        <v>6896</v>
      </c>
      <c r="K8295">
        <v>8295</v>
      </c>
      <c r="L8295" s="235" t="s">
        <v>6704</v>
      </c>
      <c r="M8295" s="134" t="s">
        <v>1107</v>
      </c>
    </row>
    <row r="8296" spans="1:13" x14ac:dyDescent="0.25">
      <c r="A8296" s="234" t="s">
        <v>6999</v>
      </c>
      <c r="K8296">
        <v>8296</v>
      </c>
      <c r="L8296" s="236" t="s">
        <v>7000</v>
      </c>
    </row>
    <row r="8297" spans="1:13" x14ac:dyDescent="0.25">
      <c r="A8297" s="234" t="s">
        <v>6915</v>
      </c>
      <c r="K8297">
        <v>8297</v>
      </c>
      <c r="L8297" s="235" t="s">
        <v>6915</v>
      </c>
    </row>
    <row r="8298" spans="1:13" x14ac:dyDescent="0.25">
      <c r="A8298" s="234" t="s">
        <v>1497</v>
      </c>
      <c r="K8298">
        <v>8298</v>
      </c>
      <c r="L8298" s="235" t="s">
        <v>1497</v>
      </c>
    </row>
    <row r="8299" spans="1:13" x14ac:dyDescent="0.25">
      <c r="A8299" s="234" t="s">
        <v>7001</v>
      </c>
      <c r="K8299">
        <v>8299</v>
      </c>
      <c r="L8299" s="236" t="s">
        <v>7002</v>
      </c>
    </row>
    <row r="8300" spans="1:13" x14ac:dyDescent="0.25">
      <c r="A8300" s="234" t="s">
        <v>7003</v>
      </c>
      <c r="K8300">
        <v>8300</v>
      </c>
      <c r="L8300" s="235" t="s">
        <v>7003</v>
      </c>
    </row>
    <row r="8301" spans="1:13" x14ac:dyDescent="0.25">
      <c r="A8301" s="234" t="s">
        <v>7004</v>
      </c>
      <c r="K8301">
        <v>8301</v>
      </c>
      <c r="L8301" s="235" t="s">
        <v>7004</v>
      </c>
    </row>
    <row r="8302" spans="1:13" x14ac:dyDescent="0.25">
      <c r="A8302" s="234" t="s">
        <v>6852</v>
      </c>
      <c r="K8302">
        <v>8302</v>
      </c>
      <c r="L8302" s="235" t="s">
        <v>6852</v>
      </c>
    </row>
    <row r="8303" spans="1:13" x14ac:dyDescent="0.25">
      <c r="A8303" s="234" t="s">
        <v>7005</v>
      </c>
      <c r="K8303">
        <v>8303</v>
      </c>
      <c r="L8303" s="235" t="s">
        <v>7005</v>
      </c>
    </row>
    <row r="8304" spans="1:13" x14ac:dyDescent="0.25">
      <c r="A8304" s="234" t="s">
        <v>7006</v>
      </c>
      <c r="K8304">
        <v>8304</v>
      </c>
      <c r="L8304" s="235" t="s">
        <v>7006</v>
      </c>
    </row>
    <row r="8305" spans="1:12" x14ac:dyDescent="0.25">
      <c r="A8305" s="234" t="s">
        <v>7007</v>
      </c>
      <c r="K8305">
        <v>8305</v>
      </c>
      <c r="L8305" s="235" t="s">
        <v>7007</v>
      </c>
    </row>
    <row r="8306" spans="1:12" x14ac:dyDescent="0.25">
      <c r="A8306" s="234" t="s">
        <v>7008</v>
      </c>
      <c r="K8306">
        <v>8306</v>
      </c>
      <c r="L8306" s="235" t="s">
        <v>7008</v>
      </c>
    </row>
    <row r="8307" spans="1:12" x14ac:dyDescent="0.25">
      <c r="A8307" s="234" t="s">
        <v>7009</v>
      </c>
      <c r="K8307">
        <v>8307</v>
      </c>
      <c r="L8307" s="235" t="s">
        <v>7009</v>
      </c>
    </row>
    <row r="8308" spans="1:12" x14ac:dyDescent="0.25">
      <c r="A8308" s="234" t="s">
        <v>6017</v>
      </c>
      <c r="K8308">
        <v>8308</v>
      </c>
      <c r="L8308" s="235" t="s">
        <v>6017</v>
      </c>
    </row>
    <row r="8309" spans="1:12" x14ac:dyDescent="0.25">
      <c r="A8309" s="234" t="s">
        <v>7010</v>
      </c>
      <c r="K8309">
        <v>8309</v>
      </c>
      <c r="L8309" s="235" t="s">
        <v>7010</v>
      </c>
    </row>
    <row r="8310" spans="1:12" x14ac:dyDescent="0.25">
      <c r="A8310" s="234" t="s">
        <v>7011</v>
      </c>
      <c r="K8310">
        <v>8310</v>
      </c>
      <c r="L8310" s="235" t="s">
        <v>7011</v>
      </c>
    </row>
    <row r="8311" spans="1:12" x14ac:dyDescent="0.25">
      <c r="A8311" s="234" t="s">
        <v>7012</v>
      </c>
      <c r="K8311">
        <v>8311</v>
      </c>
      <c r="L8311" s="235" t="s">
        <v>7012</v>
      </c>
    </row>
    <row r="8312" spans="1:12" x14ac:dyDescent="0.25">
      <c r="A8312" s="234" t="s">
        <v>7013</v>
      </c>
      <c r="K8312">
        <v>8312</v>
      </c>
      <c r="L8312" s="235" t="s">
        <v>7013</v>
      </c>
    </row>
    <row r="8313" spans="1:12" x14ac:dyDescent="0.25">
      <c r="A8313" s="234" t="s">
        <v>7014</v>
      </c>
      <c r="K8313">
        <v>8313</v>
      </c>
      <c r="L8313" s="235" t="s">
        <v>7014</v>
      </c>
    </row>
    <row r="8314" spans="1:12" x14ac:dyDescent="0.25">
      <c r="A8314" s="234" t="s">
        <v>7015</v>
      </c>
      <c r="K8314">
        <v>8314</v>
      </c>
      <c r="L8314" s="235" t="s">
        <v>7015</v>
      </c>
    </row>
    <row r="8315" spans="1:12" x14ac:dyDescent="0.25">
      <c r="A8315" s="234" t="s">
        <v>7016</v>
      </c>
      <c r="K8315">
        <v>8315</v>
      </c>
      <c r="L8315" s="235" t="s">
        <v>7016</v>
      </c>
    </row>
    <row r="8316" spans="1:12" x14ac:dyDescent="0.25">
      <c r="A8316" s="234" t="s">
        <v>6925</v>
      </c>
      <c r="K8316">
        <v>8316</v>
      </c>
      <c r="L8316" s="235" t="s">
        <v>6925</v>
      </c>
    </row>
    <row r="8317" spans="1:12" x14ac:dyDescent="0.25">
      <c r="A8317" s="234" t="s">
        <v>6926</v>
      </c>
      <c r="K8317">
        <v>8317</v>
      </c>
      <c r="L8317" s="236" t="s">
        <v>6927</v>
      </c>
    </row>
    <row r="8318" spans="1:12" x14ac:dyDescent="0.25">
      <c r="A8318" s="234" t="s">
        <v>7017</v>
      </c>
      <c r="K8318">
        <v>8318</v>
      </c>
      <c r="L8318" s="235" t="s">
        <v>7017</v>
      </c>
    </row>
    <row r="8319" spans="1:12" x14ac:dyDescent="0.25">
      <c r="A8319" s="234" t="s">
        <v>7018</v>
      </c>
      <c r="K8319">
        <v>8319</v>
      </c>
      <c r="L8319" s="235" t="s">
        <v>7018</v>
      </c>
    </row>
    <row r="8320" spans="1:12" x14ac:dyDescent="0.25">
      <c r="A8320" s="234" t="s">
        <v>6932</v>
      </c>
      <c r="K8320">
        <v>8320</v>
      </c>
      <c r="L8320" s="236" t="s">
        <v>6933</v>
      </c>
    </row>
    <row r="8321" spans="1:13" x14ac:dyDescent="0.25">
      <c r="A8321" s="234" t="s">
        <v>7019</v>
      </c>
      <c r="K8321">
        <v>8321</v>
      </c>
      <c r="L8321" s="236" t="s">
        <v>7020</v>
      </c>
    </row>
    <row r="8322" spans="1:13" x14ac:dyDescent="0.25">
      <c r="A8322" s="234" t="s">
        <v>7021</v>
      </c>
      <c r="K8322">
        <v>8322</v>
      </c>
      <c r="L8322" s="236" t="s">
        <v>7022</v>
      </c>
    </row>
    <row r="8323" spans="1:13" x14ac:dyDescent="0.25">
      <c r="A8323" s="234" t="s">
        <v>6999</v>
      </c>
      <c r="K8323">
        <v>8323</v>
      </c>
      <c r="L8323" s="236" t="s">
        <v>7000</v>
      </c>
    </row>
    <row r="8324" spans="1:13" x14ac:dyDescent="0.25">
      <c r="A8324" s="234" t="s">
        <v>1497</v>
      </c>
      <c r="K8324">
        <v>8324</v>
      </c>
      <c r="L8324" s="235" t="s">
        <v>1497</v>
      </c>
    </row>
    <row r="8325" spans="1:13" x14ac:dyDescent="0.25">
      <c r="A8325" s="234" t="s">
        <v>313</v>
      </c>
      <c r="K8325">
        <v>8325</v>
      </c>
      <c r="L8325" s="235" t="s">
        <v>313</v>
      </c>
    </row>
    <row r="8326" spans="1:13" x14ac:dyDescent="0.25">
      <c r="A8326" s="234" t="s">
        <v>7023</v>
      </c>
      <c r="K8326">
        <v>8326</v>
      </c>
      <c r="L8326" s="235" t="s">
        <v>7024</v>
      </c>
    </row>
    <row r="8327" spans="1:13" x14ac:dyDescent="0.25">
      <c r="A8327" s="234" t="s">
        <v>7025</v>
      </c>
      <c r="K8327">
        <v>8327</v>
      </c>
      <c r="L8327" s="235" t="s">
        <v>7026</v>
      </c>
    </row>
    <row r="8328" spans="1:13" x14ac:dyDescent="0.25">
      <c r="A8328" s="234" t="s">
        <v>258</v>
      </c>
      <c r="K8328">
        <v>8328</v>
      </c>
      <c r="L8328" s="235" t="s">
        <v>258</v>
      </c>
    </row>
    <row r="8329" spans="1:13" x14ac:dyDescent="0.25">
      <c r="A8329" s="234" t="s">
        <v>651</v>
      </c>
      <c r="K8329">
        <v>8329</v>
      </c>
      <c r="L8329" s="235" t="s">
        <v>651</v>
      </c>
    </row>
    <row r="8330" spans="1:13" x14ac:dyDescent="0.25">
      <c r="A8330" s="234" t="s">
        <v>7027</v>
      </c>
      <c r="K8330">
        <v>8330</v>
      </c>
      <c r="L8330" s="236" t="s">
        <v>7028</v>
      </c>
    </row>
    <row r="8331" spans="1:13" x14ac:dyDescent="0.25">
      <c r="A8331" s="234" t="s">
        <v>290</v>
      </c>
      <c r="K8331">
        <v>8331</v>
      </c>
      <c r="L8331" s="235" t="s">
        <v>290</v>
      </c>
    </row>
    <row r="8332" spans="1:13" x14ac:dyDescent="0.25">
      <c r="A8332" s="234" t="s">
        <v>258</v>
      </c>
      <c r="K8332">
        <v>8332</v>
      </c>
      <c r="L8332" s="235" t="s">
        <v>258</v>
      </c>
    </row>
    <row r="8333" spans="1:13" x14ac:dyDescent="0.25">
      <c r="A8333" s="234" t="s">
        <v>377</v>
      </c>
      <c r="K8333">
        <v>8333</v>
      </c>
      <c r="L8333" s="235" t="s">
        <v>377</v>
      </c>
    </row>
    <row r="8334" spans="1:13" x14ac:dyDescent="0.25">
      <c r="A8334" s="234" t="s">
        <v>336</v>
      </c>
      <c r="K8334">
        <v>8334</v>
      </c>
      <c r="L8334" s="236" t="s">
        <v>377</v>
      </c>
    </row>
    <row r="8335" spans="1:13" x14ac:dyDescent="0.25">
      <c r="A8335" s="234" t="s">
        <v>6896</v>
      </c>
      <c r="K8335">
        <v>8335</v>
      </c>
      <c r="L8335" s="235" t="s">
        <v>6704</v>
      </c>
      <c r="M8335" s="134" t="s">
        <v>1107</v>
      </c>
    </row>
    <row r="8336" spans="1:13" x14ac:dyDescent="0.25">
      <c r="A8336" s="234" t="s">
        <v>7029</v>
      </c>
      <c r="K8336">
        <v>8336</v>
      </c>
      <c r="L8336" s="236" t="s">
        <v>7030</v>
      </c>
    </row>
    <row r="8337" spans="1:12" x14ac:dyDescent="0.25">
      <c r="A8337" s="234" t="s">
        <v>6915</v>
      </c>
      <c r="K8337">
        <v>8337</v>
      </c>
      <c r="L8337" s="235" t="s">
        <v>6915</v>
      </c>
    </row>
    <row r="8338" spans="1:12" x14ac:dyDescent="0.25">
      <c r="A8338" s="234" t="s">
        <v>1498</v>
      </c>
      <c r="K8338">
        <v>8338</v>
      </c>
      <c r="L8338" s="235" t="s">
        <v>1498</v>
      </c>
    </row>
    <row r="8339" spans="1:12" x14ac:dyDescent="0.25">
      <c r="A8339" s="234" t="s">
        <v>7031</v>
      </c>
      <c r="K8339">
        <v>8339</v>
      </c>
      <c r="L8339" s="236" t="s">
        <v>7032</v>
      </c>
    </row>
    <row r="8340" spans="1:12" x14ac:dyDescent="0.25">
      <c r="A8340" s="234" t="s">
        <v>7033</v>
      </c>
      <c r="K8340">
        <v>8340</v>
      </c>
      <c r="L8340" s="235" t="s">
        <v>7033</v>
      </c>
    </row>
    <row r="8341" spans="1:12" x14ac:dyDescent="0.25">
      <c r="A8341" s="234" t="s">
        <v>7034</v>
      </c>
      <c r="K8341">
        <v>8341</v>
      </c>
      <c r="L8341" s="235" t="s">
        <v>7034</v>
      </c>
    </row>
    <row r="8342" spans="1:12" x14ac:dyDescent="0.25">
      <c r="A8342" s="234" t="s">
        <v>7035</v>
      </c>
      <c r="K8342">
        <v>8342</v>
      </c>
      <c r="L8342" s="235" t="s">
        <v>7035</v>
      </c>
    </row>
    <row r="8343" spans="1:12" x14ac:dyDescent="0.25">
      <c r="A8343" s="234" t="s">
        <v>7036</v>
      </c>
      <c r="K8343">
        <v>8343</v>
      </c>
      <c r="L8343" s="235" t="s">
        <v>7036</v>
      </c>
    </row>
    <row r="8344" spans="1:12" x14ac:dyDescent="0.25">
      <c r="A8344" s="234" t="s">
        <v>7037</v>
      </c>
      <c r="K8344">
        <v>8344</v>
      </c>
      <c r="L8344" s="235" t="s">
        <v>7037</v>
      </c>
    </row>
    <row r="8345" spans="1:12" x14ac:dyDescent="0.25">
      <c r="A8345" s="234" t="s">
        <v>7038</v>
      </c>
      <c r="K8345">
        <v>8345</v>
      </c>
      <c r="L8345" s="235" t="s">
        <v>7038</v>
      </c>
    </row>
    <row r="8346" spans="1:12" x14ac:dyDescent="0.25">
      <c r="A8346" s="234" t="s">
        <v>7039</v>
      </c>
      <c r="K8346">
        <v>8346</v>
      </c>
      <c r="L8346" s="235" t="s">
        <v>7039</v>
      </c>
    </row>
    <row r="8347" spans="1:12" x14ac:dyDescent="0.25">
      <c r="A8347" s="234" t="s">
        <v>7040</v>
      </c>
      <c r="K8347">
        <v>8347</v>
      </c>
      <c r="L8347" s="235" t="s">
        <v>7040</v>
      </c>
    </row>
    <row r="8348" spans="1:12" x14ac:dyDescent="0.25">
      <c r="A8348" s="234" t="s">
        <v>7041</v>
      </c>
      <c r="K8348">
        <v>8348</v>
      </c>
      <c r="L8348" s="235" t="s">
        <v>7041</v>
      </c>
    </row>
    <row r="8349" spans="1:12" x14ac:dyDescent="0.25">
      <c r="A8349" s="234" t="s">
        <v>7042</v>
      </c>
      <c r="K8349">
        <v>8349</v>
      </c>
      <c r="L8349" s="235" t="s">
        <v>7042</v>
      </c>
    </row>
    <row r="8350" spans="1:12" x14ac:dyDescent="0.25">
      <c r="A8350" s="234" t="s">
        <v>7043</v>
      </c>
      <c r="K8350">
        <v>8350</v>
      </c>
      <c r="L8350" s="235" t="s">
        <v>7043</v>
      </c>
    </row>
    <row r="8351" spans="1:12" x14ac:dyDescent="0.25">
      <c r="A8351" s="234" t="s">
        <v>7044</v>
      </c>
      <c r="K8351">
        <v>8351</v>
      </c>
      <c r="L8351" s="235" t="s">
        <v>7044</v>
      </c>
    </row>
    <row r="8352" spans="1:12" x14ac:dyDescent="0.25">
      <c r="A8352" s="234" t="s">
        <v>7045</v>
      </c>
      <c r="K8352">
        <v>8352</v>
      </c>
      <c r="L8352" s="235" t="s">
        <v>7045</v>
      </c>
    </row>
    <row r="8353" spans="1:12" x14ac:dyDescent="0.25">
      <c r="A8353" s="234" t="s">
        <v>7046</v>
      </c>
      <c r="K8353">
        <v>8353</v>
      </c>
      <c r="L8353" s="235" t="s">
        <v>7046</v>
      </c>
    </row>
    <row r="8354" spans="1:12" x14ac:dyDescent="0.25">
      <c r="A8354" s="234" t="s">
        <v>7047</v>
      </c>
      <c r="K8354">
        <v>8354</v>
      </c>
      <c r="L8354" s="235" t="s">
        <v>7047</v>
      </c>
    </row>
    <row r="8355" spans="1:12" x14ac:dyDescent="0.25">
      <c r="A8355" s="234" t="s">
        <v>7048</v>
      </c>
      <c r="K8355">
        <v>8355</v>
      </c>
      <c r="L8355" s="235" t="s">
        <v>7048</v>
      </c>
    </row>
    <row r="8356" spans="1:12" x14ac:dyDescent="0.25">
      <c r="A8356" s="234" t="s">
        <v>6925</v>
      </c>
      <c r="K8356">
        <v>8356</v>
      </c>
      <c r="L8356" s="235" t="s">
        <v>6925</v>
      </c>
    </row>
    <row r="8357" spans="1:12" x14ac:dyDescent="0.25">
      <c r="A8357" s="234" t="s">
        <v>6926</v>
      </c>
      <c r="K8357">
        <v>8357</v>
      </c>
      <c r="L8357" s="236" t="s">
        <v>6927</v>
      </c>
    </row>
    <row r="8358" spans="1:12" x14ac:dyDescent="0.25">
      <c r="A8358" s="234" t="s">
        <v>7049</v>
      </c>
      <c r="K8358">
        <v>8358</v>
      </c>
      <c r="L8358" s="235" t="s">
        <v>7049</v>
      </c>
    </row>
    <row r="8359" spans="1:12" x14ac:dyDescent="0.25">
      <c r="A8359" s="234" t="s">
        <v>7050</v>
      </c>
      <c r="K8359">
        <v>8359</v>
      </c>
      <c r="L8359" s="235" t="s">
        <v>7050</v>
      </c>
    </row>
    <row r="8360" spans="1:12" x14ac:dyDescent="0.25">
      <c r="A8360" s="234" t="s">
        <v>6932</v>
      </c>
      <c r="K8360">
        <v>8360</v>
      </c>
      <c r="L8360" s="236" t="s">
        <v>6933</v>
      </c>
    </row>
    <row r="8361" spans="1:12" x14ac:dyDescent="0.25">
      <c r="A8361" s="234" t="s">
        <v>7051</v>
      </c>
      <c r="K8361">
        <v>8361</v>
      </c>
      <c r="L8361" s="236" t="s">
        <v>7052</v>
      </c>
    </row>
    <row r="8362" spans="1:12" x14ac:dyDescent="0.25">
      <c r="A8362" s="234" t="s">
        <v>7053</v>
      </c>
      <c r="K8362">
        <v>8362</v>
      </c>
      <c r="L8362" s="236" t="s">
        <v>7054</v>
      </c>
    </row>
    <row r="8363" spans="1:12" x14ac:dyDescent="0.25">
      <c r="A8363" s="234" t="s">
        <v>7029</v>
      </c>
      <c r="K8363">
        <v>8363</v>
      </c>
      <c r="L8363" s="236" t="s">
        <v>7030</v>
      </c>
    </row>
    <row r="8364" spans="1:12" x14ac:dyDescent="0.25">
      <c r="A8364" s="234" t="s">
        <v>1498</v>
      </c>
      <c r="K8364">
        <v>8364</v>
      </c>
      <c r="L8364" s="235" t="s">
        <v>1498</v>
      </c>
    </row>
    <row r="8365" spans="1:12" x14ac:dyDescent="0.25">
      <c r="A8365" s="234" t="s">
        <v>313</v>
      </c>
      <c r="K8365">
        <v>8365</v>
      </c>
      <c r="L8365" s="235" t="s">
        <v>313</v>
      </c>
    </row>
    <row r="8366" spans="1:12" x14ac:dyDescent="0.25">
      <c r="A8366" s="234" t="s">
        <v>7055</v>
      </c>
      <c r="K8366">
        <v>8366</v>
      </c>
      <c r="L8366" s="235" t="s">
        <v>7056</v>
      </c>
    </row>
    <row r="8367" spans="1:12" x14ac:dyDescent="0.25">
      <c r="A8367" s="234" t="s">
        <v>7057</v>
      </c>
      <c r="K8367">
        <v>8367</v>
      </c>
      <c r="L8367" s="235" t="s">
        <v>7058</v>
      </c>
    </row>
    <row r="8368" spans="1:12" x14ac:dyDescent="0.25">
      <c r="A8368" s="234" t="s">
        <v>258</v>
      </c>
      <c r="K8368">
        <v>8368</v>
      </c>
      <c r="L8368" s="235" t="s">
        <v>258</v>
      </c>
    </row>
    <row r="8369" spans="1:13" x14ac:dyDescent="0.25">
      <c r="A8369" s="234" t="s">
        <v>652</v>
      </c>
      <c r="K8369">
        <v>8369</v>
      </c>
      <c r="L8369" s="235" t="s">
        <v>652</v>
      </c>
    </row>
    <row r="8370" spans="1:13" x14ac:dyDescent="0.25">
      <c r="A8370" s="234" t="s">
        <v>7059</v>
      </c>
      <c r="K8370">
        <v>8370</v>
      </c>
      <c r="L8370" s="236" t="s">
        <v>7060</v>
      </c>
    </row>
    <row r="8371" spans="1:13" x14ac:dyDescent="0.25">
      <c r="A8371" s="234" t="s">
        <v>290</v>
      </c>
      <c r="K8371">
        <v>8371</v>
      </c>
      <c r="L8371" s="235" t="s">
        <v>290</v>
      </c>
    </row>
    <row r="8372" spans="1:13" x14ac:dyDescent="0.25">
      <c r="A8372" s="234" t="s">
        <v>258</v>
      </c>
      <c r="K8372">
        <v>8372</v>
      </c>
      <c r="L8372" s="235" t="s">
        <v>258</v>
      </c>
    </row>
    <row r="8373" spans="1:13" x14ac:dyDescent="0.25">
      <c r="A8373" s="234" t="s">
        <v>377</v>
      </c>
      <c r="K8373">
        <v>8373</v>
      </c>
      <c r="L8373" s="235" t="s">
        <v>377</v>
      </c>
    </row>
    <row r="8374" spans="1:13" x14ac:dyDescent="0.25">
      <c r="A8374" s="234" t="s">
        <v>336</v>
      </c>
      <c r="K8374">
        <v>8374</v>
      </c>
      <c r="L8374" s="236" t="s">
        <v>377</v>
      </c>
    </row>
    <row r="8375" spans="1:13" x14ac:dyDescent="0.25">
      <c r="A8375" s="234" t="s">
        <v>6896</v>
      </c>
      <c r="K8375">
        <v>8375</v>
      </c>
      <c r="L8375" s="235" t="s">
        <v>6704</v>
      </c>
      <c r="M8375" s="134" t="s">
        <v>1107</v>
      </c>
    </row>
    <row r="8376" spans="1:13" x14ac:dyDescent="0.25">
      <c r="A8376" s="234" t="s">
        <v>7061</v>
      </c>
      <c r="K8376">
        <v>8376</v>
      </c>
      <c r="L8376" s="236" t="s">
        <v>7062</v>
      </c>
    </row>
    <row r="8377" spans="1:13" x14ac:dyDescent="0.25">
      <c r="A8377" s="234" t="s">
        <v>6915</v>
      </c>
      <c r="K8377">
        <v>8377</v>
      </c>
      <c r="L8377" s="235" t="s">
        <v>6915</v>
      </c>
    </row>
    <row r="8378" spans="1:13" x14ac:dyDescent="0.25">
      <c r="A8378" s="234" t="s">
        <v>1499</v>
      </c>
      <c r="K8378">
        <v>8378</v>
      </c>
      <c r="L8378" s="235" t="s">
        <v>1499</v>
      </c>
    </row>
    <row r="8379" spans="1:13" x14ac:dyDescent="0.25">
      <c r="A8379" s="234" t="s">
        <v>7063</v>
      </c>
      <c r="K8379">
        <v>8379</v>
      </c>
      <c r="L8379" s="236" t="s">
        <v>7064</v>
      </c>
    </row>
    <row r="8380" spans="1:13" x14ac:dyDescent="0.25">
      <c r="A8380" s="234" t="s">
        <v>6576</v>
      </c>
      <c r="K8380">
        <v>8380</v>
      </c>
      <c r="L8380" s="235" t="s">
        <v>6576</v>
      </c>
    </row>
    <row r="8381" spans="1:13" x14ac:dyDescent="0.25">
      <c r="A8381" s="234" t="s">
        <v>6449</v>
      </c>
      <c r="K8381">
        <v>8381</v>
      </c>
      <c r="L8381" s="235" t="s">
        <v>6449</v>
      </c>
    </row>
    <row r="8382" spans="1:13" x14ac:dyDescent="0.25">
      <c r="A8382" s="234" t="s">
        <v>7065</v>
      </c>
      <c r="K8382">
        <v>8382</v>
      </c>
      <c r="L8382" s="235" t="s">
        <v>7065</v>
      </c>
    </row>
    <row r="8383" spans="1:13" x14ac:dyDescent="0.25">
      <c r="A8383" s="234" t="s">
        <v>7066</v>
      </c>
      <c r="K8383">
        <v>8383</v>
      </c>
      <c r="L8383" s="235" t="s">
        <v>7066</v>
      </c>
    </row>
    <row r="8384" spans="1:13" x14ac:dyDescent="0.25">
      <c r="A8384" s="234" t="s">
        <v>7067</v>
      </c>
      <c r="K8384">
        <v>8384</v>
      </c>
      <c r="L8384" s="235" t="s">
        <v>7067</v>
      </c>
    </row>
    <row r="8385" spans="1:12" x14ac:dyDescent="0.25">
      <c r="A8385" s="234" t="s">
        <v>7007</v>
      </c>
      <c r="K8385">
        <v>8385</v>
      </c>
      <c r="L8385" s="235" t="s">
        <v>7007</v>
      </c>
    </row>
    <row r="8386" spans="1:12" x14ac:dyDescent="0.25">
      <c r="A8386" s="234" t="s">
        <v>7068</v>
      </c>
      <c r="K8386">
        <v>8386</v>
      </c>
      <c r="L8386" s="235" t="s">
        <v>7068</v>
      </c>
    </row>
    <row r="8387" spans="1:12" x14ac:dyDescent="0.25">
      <c r="A8387" s="234" t="s">
        <v>7040</v>
      </c>
      <c r="K8387">
        <v>8387</v>
      </c>
      <c r="L8387" s="235" t="s">
        <v>7040</v>
      </c>
    </row>
    <row r="8388" spans="1:12" x14ac:dyDescent="0.25">
      <c r="A8388" s="234" t="s">
        <v>7041</v>
      </c>
      <c r="K8388">
        <v>8388</v>
      </c>
      <c r="L8388" s="235" t="s">
        <v>7041</v>
      </c>
    </row>
    <row r="8389" spans="1:12" x14ac:dyDescent="0.25">
      <c r="A8389" s="234" t="s">
        <v>7042</v>
      </c>
      <c r="K8389">
        <v>8389</v>
      </c>
      <c r="L8389" s="235" t="s">
        <v>7042</v>
      </c>
    </row>
    <row r="8390" spans="1:12" x14ac:dyDescent="0.25">
      <c r="A8390" s="234" t="s">
        <v>6498</v>
      </c>
      <c r="K8390">
        <v>8390</v>
      </c>
      <c r="L8390" s="235" t="s">
        <v>6498</v>
      </c>
    </row>
    <row r="8391" spans="1:12" x14ac:dyDescent="0.25">
      <c r="A8391" s="234" t="s">
        <v>7069</v>
      </c>
      <c r="K8391">
        <v>8391</v>
      </c>
      <c r="L8391" s="235" t="s">
        <v>7069</v>
      </c>
    </row>
    <row r="8392" spans="1:12" x14ac:dyDescent="0.25">
      <c r="A8392" s="234" t="s">
        <v>7070</v>
      </c>
      <c r="K8392">
        <v>8392</v>
      </c>
      <c r="L8392" s="235" t="s">
        <v>7070</v>
      </c>
    </row>
    <row r="8393" spans="1:12" x14ac:dyDescent="0.25">
      <c r="A8393" s="234" t="s">
        <v>7071</v>
      </c>
      <c r="K8393">
        <v>8393</v>
      </c>
      <c r="L8393" s="235" t="s">
        <v>7071</v>
      </c>
    </row>
    <row r="8394" spans="1:12" x14ac:dyDescent="0.25">
      <c r="A8394" s="234" t="s">
        <v>7015</v>
      </c>
      <c r="K8394">
        <v>8394</v>
      </c>
      <c r="L8394" s="235" t="s">
        <v>7015</v>
      </c>
    </row>
    <row r="8395" spans="1:12" x14ac:dyDescent="0.25">
      <c r="A8395" s="234" t="s">
        <v>7072</v>
      </c>
      <c r="K8395">
        <v>8395</v>
      </c>
      <c r="L8395" s="235" t="s">
        <v>7072</v>
      </c>
    </row>
    <row r="8396" spans="1:12" x14ac:dyDescent="0.25">
      <c r="A8396" s="234" t="s">
        <v>6925</v>
      </c>
      <c r="K8396">
        <v>8396</v>
      </c>
      <c r="L8396" s="235" t="s">
        <v>6925</v>
      </c>
    </row>
    <row r="8397" spans="1:12" x14ac:dyDescent="0.25">
      <c r="A8397" s="234" t="s">
        <v>6926</v>
      </c>
      <c r="K8397">
        <v>8397</v>
      </c>
      <c r="L8397" s="236" t="s">
        <v>6927</v>
      </c>
    </row>
    <row r="8398" spans="1:12" x14ac:dyDescent="0.25">
      <c r="A8398" s="234" t="s">
        <v>7073</v>
      </c>
      <c r="K8398">
        <v>8398</v>
      </c>
      <c r="L8398" s="235" t="s">
        <v>7073</v>
      </c>
    </row>
    <row r="8399" spans="1:12" x14ac:dyDescent="0.25">
      <c r="A8399" s="234" t="s">
        <v>7074</v>
      </c>
      <c r="K8399">
        <v>8399</v>
      </c>
      <c r="L8399" s="235" t="s">
        <v>7074</v>
      </c>
    </row>
    <row r="8400" spans="1:12" x14ac:dyDescent="0.25">
      <c r="A8400" s="234" t="s">
        <v>6932</v>
      </c>
      <c r="K8400">
        <v>8400</v>
      </c>
      <c r="L8400" s="236" t="s">
        <v>6933</v>
      </c>
    </row>
    <row r="8401" spans="1:13" x14ac:dyDescent="0.25">
      <c r="A8401" s="234" t="s">
        <v>7075</v>
      </c>
      <c r="K8401">
        <v>8401</v>
      </c>
      <c r="L8401" s="236" t="s">
        <v>7076</v>
      </c>
    </row>
    <row r="8402" spans="1:13" x14ac:dyDescent="0.25">
      <c r="A8402" s="234" t="s">
        <v>7077</v>
      </c>
      <c r="K8402">
        <v>8402</v>
      </c>
      <c r="L8402" s="236" t="s">
        <v>7078</v>
      </c>
    </row>
    <row r="8403" spans="1:13" x14ac:dyDescent="0.25">
      <c r="A8403" s="234" t="s">
        <v>7061</v>
      </c>
      <c r="K8403">
        <v>8403</v>
      </c>
      <c r="L8403" s="236" t="s">
        <v>7062</v>
      </c>
    </row>
    <row r="8404" spans="1:13" x14ac:dyDescent="0.25">
      <c r="A8404" s="234" t="s">
        <v>1499</v>
      </c>
      <c r="K8404">
        <v>8404</v>
      </c>
      <c r="L8404" s="235" t="s">
        <v>1499</v>
      </c>
    </row>
    <row r="8405" spans="1:13" x14ac:dyDescent="0.25">
      <c r="A8405" s="234" t="s">
        <v>313</v>
      </c>
      <c r="K8405">
        <v>8405</v>
      </c>
      <c r="L8405" s="235" t="s">
        <v>313</v>
      </c>
    </row>
    <row r="8406" spans="1:13" x14ac:dyDescent="0.25">
      <c r="A8406" s="234" t="s">
        <v>7079</v>
      </c>
      <c r="K8406">
        <v>8406</v>
      </c>
      <c r="L8406" s="235" t="s">
        <v>7080</v>
      </c>
    </row>
    <row r="8407" spans="1:13" x14ac:dyDescent="0.25">
      <c r="A8407" s="234" t="s">
        <v>7081</v>
      </c>
      <c r="K8407">
        <v>8407</v>
      </c>
      <c r="L8407" s="235" t="s">
        <v>7082</v>
      </c>
    </row>
    <row r="8408" spans="1:13" x14ac:dyDescent="0.25">
      <c r="A8408" s="234" t="s">
        <v>258</v>
      </c>
      <c r="K8408">
        <v>8408</v>
      </c>
      <c r="L8408" s="235" t="s">
        <v>258</v>
      </c>
    </row>
    <row r="8409" spans="1:13" x14ac:dyDescent="0.25">
      <c r="A8409" s="234" t="s">
        <v>653</v>
      </c>
      <c r="K8409">
        <v>8409</v>
      </c>
      <c r="L8409" s="235" t="s">
        <v>653</v>
      </c>
    </row>
    <row r="8410" spans="1:13" x14ac:dyDescent="0.25">
      <c r="A8410" s="234" t="s">
        <v>7083</v>
      </c>
      <c r="K8410">
        <v>8410</v>
      </c>
      <c r="L8410" s="236" t="s">
        <v>7084</v>
      </c>
    </row>
    <row r="8411" spans="1:13" x14ac:dyDescent="0.25">
      <c r="A8411" s="234" t="s">
        <v>290</v>
      </c>
      <c r="K8411">
        <v>8411</v>
      </c>
      <c r="L8411" s="235" t="s">
        <v>290</v>
      </c>
    </row>
    <row r="8412" spans="1:13" x14ac:dyDescent="0.25">
      <c r="A8412" s="234" t="s">
        <v>258</v>
      </c>
      <c r="K8412">
        <v>8412</v>
      </c>
      <c r="L8412" s="235" t="s">
        <v>258</v>
      </c>
    </row>
    <row r="8413" spans="1:13" x14ac:dyDescent="0.25">
      <c r="A8413" s="234" t="s">
        <v>377</v>
      </c>
      <c r="K8413">
        <v>8413</v>
      </c>
      <c r="L8413" s="235" t="s">
        <v>377</v>
      </c>
    </row>
    <row r="8414" spans="1:13" x14ac:dyDescent="0.25">
      <c r="A8414" s="234" t="s">
        <v>336</v>
      </c>
      <c r="K8414">
        <v>8414</v>
      </c>
      <c r="L8414" s="236" t="s">
        <v>377</v>
      </c>
    </row>
    <row r="8415" spans="1:13" x14ac:dyDescent="0.25">
      <c r="A8415" s="234" t="s">
        <v>6896</v>
      </c>
      <c r="K8415">
        <v>8415</v>
      </c>
      <c r="L8415" s="235" t="s">
        <v>6704</v>
      </c>
      <c r="M8415" s="134" t="s">
        <v>1107</v>
      </c>
    </row>
    <row r="8416" spans="1:13" x14ac:dyDescent="0.25">
      <c r="A8416" s="234" t="s">
        <v>7085</v>
      </c>
      <c r="K8416">
        <v>8416</v>
      </c>
      <c r="L8416" s="236" t="s">
        <v>7086</v>
      </c>
    </row>
    <row r="8417" spans="1:12" x14ac:dyDescent="0.25">
      <c r="A8417" s="234" t="s">
        <v>6915</v>
      </c>
      <c r="K8417">
        <v>8417</v>
      </c>
      <c r="L8417" s="235" t="s">
        <v>6915</v>
      </c>
    </row>
    <row r="8418" spans="1:12" x14ac:dyDescent="0.25">
      <c r="A8418" s="234" t="s">
        <v>1500</v>
      </c>
      <c r="K8418">
        <v>8418</v>
      </c>
      <c r="L8418" s="235" t="s">
        <v>1500</v>
      </c>
    </row>
    <row r="8419" spans="1:12" x14ac:dyDescent="0.25">
      <c r="A8419" s="234" t="s">
        <v>7087</v>
      </c>
      <c r="K8419">
        <v>8419</v>
      </c>
      <c r="L8419" s="236" t="s">
        <v>7088</v>
      </c>
    </row>
    <row r="8420" spans="1:12" x14ac:dyDescent="0.25">
      <c r="A8420" s="234" t="s">
        <v>7003</v>
      </c>
      <c r="K8420">
        <v>8420</v>
      </c>
      <c r="L8420" s="235" t="s">
        <v>7003</v>
      </c>
    </row>
    <row r="8421" spans="1:12" x14ac:dyDescent="0.25">
      <c r="A8421" s="234" t="s">
        <v>7089</v>
      </c>
      <c r="K8421">
        <v>8421</v>
      </c>
      <c r="L8421" s="235" t="s">
        <v>7089</v>
      </c>
    </row>
    <row r="8422" spans="1:12" x14ac:dyDescent="0.25">
      <c r="A8422" s="234" t="s">
        <v>7090</v>
      </c>
      <c r="K8422">
        <v>8422</v>
      </c>
      <c r="L8422" s="235" t="s">
        <v>7090</v>
      </c>
    </row>
    <row r="8423" spans="1:12" x14ac:dyDescent="0.25">
      <c r="A8423" s="234" t="s">
        <v>7091</v>
      </c>
      <c r="K8423">
        <v>8423</v>
      </c>
      <c r="L8423" s="235" t="s">
        <v>7091</v>
      </c>
    </row>
    <row r="8424" spans="1:12" x14ac:dyDescent="0.25">
      <c r="A8424" s="234" t="s">
        <v>7092</v>
      </c>
      <c r="K8424">
        <v>8424</v>
      </c>
      <c r="L8424" s="235" t="s">
        <v>7092</v>
      </c>
    </row>
    <row r="8425" spans="1:12" x14ac:dyDescent="0.25">
      <c r="A8425" s="234" t="s">
        <v>7038</v>
      </c>
      <c r="K8425">
        <v>8425</v>
      </c>
      <c r="L8425" s="235" t="s">
        <v>7038</v>
      </c>
    </row>
    <row r="8426" spans="1:12" x14ac:dyDescent="0.25">
      <c r="A8426" s="234" t="s">
        <v>7039</v>
      </c>
      <c r="K8426">
        <v>8426</v>
      </c>
      <c r="L8426" s="235" t="s">
        <v>7039</v>
      </c>
    </row>
    <row r="8427" spans="1:12" x14ac:dyDescent="0.25">
      <c r="A8427" s="234" t="s">
        <v>7093</v>
      </c>
      <c r="K8427">
        <v>8427</v>
      </c>
      <c r="L8427" s="235" t="s">
        <v>7093</v>
      </c>
    </row>
    <row r="8428" spans="1:12" x14ac:dyDescent="0.25">
      <c r="A8428" s="234" t="s">
        <v>7094</v>
      </c>
      <c r="K8428">
        <v>8428</v>
      </c>
      <c r="L8428" s="235" t="s">
        <v>7094</v>
      </c>
    </row>
    <row r="8429" spans="1:12" x14ac:dyDescent="0.25">
      <c r="A8429" s="234" t="s">
        <v>7042</v>
      </c>
      <c r="K8429">
        <v>8429</v>
      </c>
      <c r="L8429" s="235" t="s">
        <v>7042</v>
      </c>
    </row>
    <row r="8430" spans="1:12" x14ac:dyDescent="0.25">
      <c r="A8430" s="234" t="s">
        <v>7095</v>
      </c>
      <c r="K8430">
        <v>8430</v>
      </c>
      <c r="L8430" s="235" t="s">
        <v>7095</v>
      </c>
    </row>
    <row r="8431" spans="1:12" x14ac:dyDescent="0.25">
      <c r="A8431" s="234" t="s">
        <v>7096</v>
      </c>
      <c r="K8431">
        <v>8431</v>
      </c>
      <c r="L8431" s="235" t="s">
        <v>7096</v>
      </c>
    </row>
    <row r="8432" spans="1:12" x14ac:dyDescent="0.25">
      <c r="A8432" s="234" t="s">
        <v>7097</v>
      </c>
      <c r="K8432">
        <v>8432</v>
      </c>
      <c r="L8432" s="235" t="s">
        <v>7097</v>
      </c>
    </row>
    <row r="8433" spans="1:12" x14ac:dyDescent="0.25">
      <c r="A8433" s="234" t="s">
        <v>7098</v>
      </c>
      <c r="K8433">
        <v>8433</v>
      </c>
      <c r="L8433" s="235" t="s">
        <v>7098</v>
      </c>
    </row>
    <row r="8434" spans="1:12" x14ac:dyDescent="0.25">
      <c r="A8434" s="234" t="s">
        <v>7099</v>
      </c>
      <c r="K8434">
        <v>8434</v>
      </c>
      <c r="L8434" s="235" t="s">
        <v>7099</v>
      </c>
    </row>
    <row r="8435" spans="1:12" x14ac:dyDescent="0.25">
      <c r="A8435" s="234" t="s">
        <v>7100</v>
      </c>
      <c r="K8435">
        <v>8435</v>
      </c>
      <c r="L8435" s="235" t="s">
        <v>7100</v>
      </c>
    </row>
    <row r="8436" spans="1:12" x14ac:dyDescent="0.25">
      <c r="A8436" s="234" t="s">
        <v>6925</v>
      </c>
      <c r="K8436">
        <v>8436</v>
      </c>
      <c r="L8436" s="235" t="s">
        <v>6925</v>
      </c>
    </row>
    <row r="8437" spans="1:12" x14ac:dyDescent="0.25">
      <c r="A8437" s="234" t="s">
        <v>6926</v>
      </c>
      <c r="K8437">
        <v>8437</v>
      </c>
      <c r="L8437" s="236" t="s">
        <v>6927</v>
      </c>
    </row>
    <row r="8438" spans="1:12" x14ac:dyDescent="0.25">
      <c r="A8438" s="234" t="s">
        <v>7101</v>
      </c>
      <c r="K8438">
        <v>8438</v>
      </c>
      <c r="L8438" s="235" t="s">
        <v>7101</v>
      </c>
    </row>
    <row r="8439" spans="1:12" x14ac:dyDescent="0.25">
      <c r="A8439" s="234" t="s">
        <v>7102</v>
      </c>
      <c r="K8439">
        <v>8439</v>
      </c>
      <c r="L8439" s="235" t="s">
        <v>7102</v>
      </c>
    </row>
    <row r="8440" spans="1:12" x14ac:dyDescent="0.25">
      <c r="A8440" s="234" t="s">
        <v>6932</v>
      </c>
      <c r="K8440">
        <v>8440</v>
      </c>
      <c r="L8440" s="236" t="s">
        <v>6933</v>
      </c>
    </row>
    <row r="8441" spans="1:12" x14ac:dyDescent="0.25">
      <c r="A8441" s="234" t="s">
        <v>7103</v>
      </c>
      <c r="K8441">
        <v>8441</v>
      </c>
      <c r="L8441" s="236" t="s">
        <v>7104</v>
      </c>
    </row>
    <row r="8442" spans="1:12" x14ac:dyDescent="0.25">
      <c r="A8442" s="234" t="s">
        <v>7105</v>
      </c>
      <c r="K8442">
        <v>8442</v>
      </c>
      <c r="L8442" s="236" t="s">
        <v>7106</v>
      </c>
    </row>
    <row r="8443" spans="1:12" x14ac:dyDescent="0.25">
      <c r="A8443" s="234" t="s">
        <v>7085</v>
      </c>
      <c r="K8443">
        <v>8443</v>
      </c>
      <c r="L8443" s="236" t="s">
        <v>7086</v>
      </c>
    </row>
    <row r="8444" spans="1:12" x14ac:dyDescent="0.25">
      <c r="A8444" s="234" t="s">
        <v>1500</v>
      </c>
      <c r="K8444">
        <v>8444</v>
      </c>
      <c r="L8444" s="235" t="s">
        <v>1500</v>
      </c>
    </row>
    <row r="8445" spans="1:12" x14ac:dyDescent="0.25">
      <c r="A8445" s="234" t="s">
        <v>313</v>
      </c>
      <c r="K8445">
        <v>8445</v>
      </c>
      <c r="L8445" s="235" t="s">
        <v>313</v>
      </c>
    </row>
    <row r="8446" spans="1:12" x14ac:dyDescent="0.25">
      <c r="A8446" s="234" t="s">
        <v>7107</v>
      </c>
      <c r="K8446">
        <v>8446</v>
      </c>
      <c r="L8446" s="235" t="s">
        <v>7108</v>
      </c>
    </row>
    <row r="8447" spans="1:12" x14ac:dyDescent="0.25">
      <c r="A8447" s="234" t="s">
        <v>7109</v>
      </c>
      <c r="K8447">
        <v>8447</v>
      </c>
      <c r="L8447" s="235" t="s">
        <v>7110</v>
      </c>
    </row>
    <row r="8448" spans="1:12" x14ac:dyDescent="0.25">
      <c r="A8448" s="234" t="s">
        <v>258</v>
      </c>
      <c r="K8448">
        <v>8448</v>
      </c>
      <c r="L8448" s="235" t="s">
        <v>258</v>
      </c>
    </row>
    <row r="8449" spans="1:13" x14ac:dyDescent="0.25">
      <c r="A8449" s="234" t="s">
        <v>654</v>
      </c>
      <c r="K8449">
        <v>8449</v>
      </c>
      <c r="L8449" s="235" t="s">
        <v>654</v>
      </c>
    </row>
    <row r="8450" spans="1:13" x14ac:dyDescent="0.25">
      <c r="A8450" s="234" t="s">
        <v>7111</v>
      </c>
      <c r="K8450">
        <v>8450</v>
      </c>
      <c r="L8450" s="236" t="s">
        <v>7112</v>
      </c>
    </row>
    <row r="8451" spans="1:13" x14ac:dyDescent="0.25">
      <c r="A8451" s="234" t="s">
        <v>290</v>
      </c>
      <c r="K8451">
        <v>8451</v>
      </c>
      <c r="L8451" s="235" t="s">
        <v>290</v>
      </c>
    </row>
    <row r="8452" spans="1:13" x14ac:dyDescent="0.25">
      <c r="A8452" s="234" t="s">
        <v>258</v>
      </c>
      <c r="K8452">
        <v>8452</v>
      </c>
      <c r="L8452" s="235" t="s">
        <v>258</v>
      </c>
    </row>
    <row r="8453" spans="1:13" x14ac:dyDescent="0.25">
      <c r="A8453" s="234" t="s">
        <v>377</v>
      </c>
      <c r="K8453">
        <v>8453</v>
      </c>
      <c r="L8453" s="235" t="s">
        <v>377</v>
      </c>
    </row>
    <row r="8454" spans="1:13" x14ac:dyDescent="0.25">
      <c r="A8454" s="234" t="s">
        <v>336</v>
      </c>
      <c r="K8454">
        <v>8454</v>
      </c>
      <c r="L8454" s="236" t="s">
        <v>377</v>
      </c>
    </row>
    <row r="8455" spans="1:13" x14ac:dyDescent="0.25">
      <c r="A8455" s="234" t="s">
        <v>6896</v>
      </c>
      <c r="K8455">
        <v>8455</v>
      </c>
      <c r="L8455" s="235" t="s">
        <v>6704</v>
      </c>
      <c r="M8455" s="134" t="s">
        <v>1107</v>
      </c>
    </row>
    <row r="8456" spans="1:13" x14ac:dyDescent="0.25">
      <c r="A8456" s="234" t="s">
        <v>7113</v>
      </c>
      <c r="K8456">
        <v>8456</v>
      </c>
      <c r="L8456" s="236" t="s">
        <v>7114</v>
      </c>
    </row>
    <row r="8457" spans="1:13" x14ac:dyDescent="0.25">
      <c r="A8457" s="234" t="s">
        <v>6915</v>
      </c>
      <c r="K8457">
        <v>8457</v>
      </c>
      <c r="L8457" s="235" t="s">
        <v>6915</v>
      </c>
    </row>
    <row r="8458" spans="1:13" x14ac:dyDescent="0.25">
      <c r="A8458" s="234" t="s">
        <v>1501</v>
      </c>
      <c r="K8458">
        <v>8458</v>
      </c>
      <c r="L8458" s="235" t="s">
        <v>1501</v>
      </c>
    </row>
    <row r="8459" spans="1:13" x14ac:dyDescent="0.25">
      <c r="A8459" s="234" t="s">
        <v>7115</v>
      </c>
      <c r="K8459">
        <v>8459</v>
      </c>
      <c r="L8459" s="236" t="s">
        <v>7116</v>
      </c>
    </row>
    <row r="8460" spans="1:13" x14ac:dyDescent="0.25">
      <c r="A8460" s="234" t="s">
        <v>7117</v>
      </c>
      <c r="K8460">
        <v>8460</v>
      </c>
      <c r="L8460" s="235" t="s">
        <v>7117</v>
      </c>
    </row>
    <row r="8461" spans="1:13" x14ac:dyDescent="0.25">
      <c r="A8461" s="234" t="s">
        <v>7118</v>
      </c>
      <c r="K8461">
        <v>8461</v>
      </c>
      <c r="L8461" s="235" t="s">
        <v>7118</v>
      </c>
    </row>
    <row r="8462" spans="1:13" x14ac:dyDescent="0.25">
      <c r="A8462" s="234" t="s">
        <v>6525</v>
      </c>
      <c r="K8462">
        <v>8462</v>
      </c>
      <c r="L8462" s="235" t="s">
        <v>6525</v>
      </c>
    </row>
    <row r="8463" spans="1:13" x14ac:dyDescent="0.25">
      <c r="A8463" s="234" t="s">
        <v>7066</v>
      </c>
      <c r="K8463">
        <v>8463</v>
      </c>
      <c r="L8463" s="235" t="s">
        <v>7066</v>
      </c>
    </row>
    <row r="8464" spans="1:13" x14ac:dyDescent="0.25">
      <c r="A8464" s="234" t="s">
        <v>7067</v>
      </c>
      <c r="K8464">
        <v>8464</v>
      </c>
      <c r="L8464" s="235" t="s">
        <v>7067</v>
      </c>
    </row>
    <row r="8465" spans="1:12" x14ac:dyDescent="0.25">
      <c r="A8465" s="234" t="s">
        <v>7007</v>
      </c>
      <c r="K8465">
        <v>8465</v>
      </c>
      <c r="L8465" s="235" t="s">
        <v>7007</v>
      </c>
    </row>
    <row r="8466" spans="1:12" x14ac:dyDescent="0.25">
      <c r="A8466" s="234" t="s">
        <v>7068</v>
      </c>
      <c r="K8466">
        <v>8466</v>
      </c>
      <c r="L8466" s="235" t="s">
        <v>7068</v>
      </c>
    </row>
    <row r="8467" spans="1:12" x14ac:dyDescent="0.25">
      <c r="A8467" s="234" t="s">
        <v>7119</v>
      </c>
      <c r="K8467">
        <v>8467</v>
      </c>
      <c r="L8467" s="235" t="s">
        <v>7119</v>
      </c>
    </row>
    <row r="8468" spans="1:12" x14ac:dyDescent="0.25">
      <c r="A8468" s="234" t="s">
        <v>7094</v>
      </c>
      <c r="K8468">
        <v>8468</v>
      </c>
      <c r="L8468" s="235" t="s">
        <v>7094</v>
      </c>
    </row>
    <row r="8469" spans="1:12" x14ac:dyDescent="0.25">
      <c r="A8469" s="234" t="s">
        <v>6795</v>
      </c>
      <c r="K8469">
        <v>8469</v>
      </c>
      <c r="L8469" s="235" t="s">
        <v>6795</v>
      </c>
    </row>
    <row r="8470" spans="1:12" x14ac:dyDescent="0.25">
      <c r="A8470" s="234" t="s">
        <v>7120</v>
      </c>
      <c r="K8470">
        <v>8470</v>
      </c>
      <c r="L8470" s="235" t="s">
        <v>7120</v>
      </c>
    </row>
    <row r="8471" spans="1:12" x14ac:dyDescent="0.25">
      <c r="A8471" s="234" t="s">
        <v>7012</v>
      </c>
      <c r="K8471">
        <v>8471</v>
      </c>
      <c r="L8471" s="235" t="s">
        <v>7012</v>
      </c>
    </row>
    <row r="8472" spans="1:12" x14ac:dyDescent="0.25">
      <c r="A8472" s="234" t="s">
        <v>7070</v>
      </c>
      <c r="K8472">
        <v>8472</v>
      </c>
      <c r="L8472" s="235" t="s">
        <v>7070</v>
      </c>
    </row>
    <row r="8473" spans="1:12" x14ac:dyDescent="0.25">
      <c r="A8473" s="234" t="s">
        <v>7014</v>
      </c>
      <c r="K8473">
        <v>8473</v>
      </c>
      <c r="L8473" s="235" t="s">
        <v>7014</v>
      </c>
    </row>
    <row r="8474" spans="1:12" x14ac:dyDescent="0.25">
      <c r="A8474" s="234" t="s">
        <v>7121</v>
      </c>
      <c r="K8474">
        <v>8474</v>
      </c>
      <c r="L8474" s="235" t="s">
        <v>7121</v>
      </c>
    </row>
    <row r="8475" spans="1:12" x14ac:dyDescent="0.25">
      <c r="A8475" s="234" t="s">
        <v>7072</v>
      </c>
      <c r="K8475">
        <v>8475</v>
      </c>
      <c r="L8475" s="235" t="s">
        <v>7072</v>
      </c>
    </row>
    <row r="8476" spans="1:12" x14ac:dyDescent="0.25">
      <c r="A8476" s="234" t="s">
        <v>6925</v>
      </c>
      <c r="K8476">
        <v>8476</v>
      </c>
      <c r="L8476" s="235" t="s">
        <v>6925</v>
      </c>
    </row>
    <row r="8477" spans="1:12" x14ac:dyDescent="0.25">
      <c r="A8477" s="234" t="s">
        <v>6926</v>
      </c>
      <c r="K8477">
        <v>8477</v>
      </c>
      <c r="L8477" s="236" t="s">
        <v>6927</v>
      </c>
    </row>
    <row r="8478" spans="1:12" x14ac:dyDescent="0.25">
      <c r="A8478" s="234" t="s">
        <v>7122</v>
      </c>
      <c r="K8478">
        <v>8478</v>
      </c>
      <c r="L8478" s="235" t="s">
        <v>7122</v>
      </c>
    </row>
    <row r="8479" spans="1:12" x14ac:dyDescent="0.25">
      <c r="A8479" s="234" t="s">
        <v>7123</v>
      </c>
      <c r="K8479">
        <v>8479</v>
      </c>
      <c r="L8479" s="235" t="s">
        <v>7123</v>
      </c>
    </row>
    <row r="8480" spans="1:12" x14ac:dyDescent="0.25">
      <c r="A8480" s="234" t="s">
        <v>6932</v>
      </c>
      <c r="K8480">
        <v>8480</v>
      </c>
      <c r="L8480" s="236" t="s">
        <v>6933</v>
      </c>
    </row>
    <row r="8481" spans="1:13" x14ac:dyDescent="0.25">
      <c r="A8481" s="234" t="s">
        <v>7124</v>
      </c>
      <c r="K8481">
        <v>8481</v>
      </c>
      <c r="L8481" s="236" t="s">
        <v>7125</v>
      </c>
    </row>
    <row r="8482" spans="1:13" x14ac:dyDescent="0.25">
      <c r="A8482" s="234" t="s">
        <v>7126</v>
      </c>
      <c r="K8482">
        <v>8482</v>
      </c>
      <c r="L8482" s="236" t="s">
        <v>7127</v>
      </c>
    </row>
    <row r="8483" spans="1:13" x14ac:dyDescent="0.25">
      <c r="A8483" s="234" t="s">
        <v>7113</v>
      </c>
      <c r="K8483">
        <v>8483</v>
      </c>
      <c r="L8483" s="236" t="s">
        <v>7114</v>
      </c>
    </row>
    <row r="8484" spans="1:13" x14ac:dyDescent="0.25">
      <c r="A8484" s="234" t="s">
        <v>1501</v>
      </c>
      <c r="K8484">
        <v>8484</v>
      </c>
      <c r="L8484" s="235" t="s">
        <v>1501</v>
      </c>
    </row>
    <row r="8485" spans="1:13" x14ac:dyDescent="0.25">
      <c r="A8485" s="234" t="s">
        <v>313</v>
      </c>
      <c r="K8485">
        <v>8485</v>
      </c>
      <c r="L8485" s="235" t="s">
        <v>313</v>
      </c>
    </row>
    <row r="8486" spans="1:13" x14ac:dyDescent="0.25">
      <c r="A8486" s="234" t="s">
        <v>7128</v>
      </c>
      <c r="K8486">
        <v>8486</v>
      </c>
      <c r="L8486" s="235" t="s">
        <v>7129</v>
      </c>
    </row>
    <row r="8487" spans="1:13" x14ac:dyDescent="0.25">
      <c r="A8487" s="234" t="s">
        <v>7130</v>
      </c>
      <c r="K8487">
        <v>8487</v>
      </c>
      <c r="L8487" s="235" t="s">
        <v>7131</v>
      </c>
    </row>
    <row r="8488" spans="1:13" x14ac:dyDescent="0.25">
      <c r="A8488" s="234" t="s">
        <v>258</v>
      </c>
      <c r="K8488">
        <v>8488</v>
      </c>
      <c r="L8488" s="235" t="s">
        <v>258</v>
      </c>
    </row>
    <row r="8489" spans="1:13" x14ac:dyDescent="0.25">
      <c r="A8489" s="234" t="s">
        <v>655</v>
      </c>
      <c r="K8489">
        <v>8489</v>
      </c>
      <c r="L8489" s="235" t="s">
        <v>655</v>
      </c>
    </row>
    <row r="8490" spans="1:13" x14ac:dyDescent="0.25">
      <c r="A8490" s="234" t="s">
        <v>7132</v>
      </c>
      <c r="K8490">
        <v>8490</v>
      </c>
      <c r="L8490" s="236" t="s">
        <v>7133</v>
      </c>
    </row>
    <row r="8491" spans="1:13" x14ac:dyDescent="0.25">
      <c r="A8491" s="234" t="s">
        <v>290</v>
      </c>
      <c r="K8491">
        <v>8491</v>
      </c>
      <c r="L8491" s="235" t="s">
        <v>290</v>
      </c>
    </row>
    <row r="8492" spans="1:13" x14ac:dyDescent="0.25">
      <c r="A8492" s="234" t="s">
        <v>258</v>
      </c>
      <c r="K8492">
        <v>8492</v>
      </c>
      <c r="L8492" s="235" t="s">
        <v>258</v>
      </c>
    </row>
    <row r="8493" spans="1:13" x14ac:dyDescent="0.25">
      <c r="A8493" s="234" t="s">
        <v>377</v>
      </c>
      <c r="K8493">
        <v>8493</v>
      </c>
      <c r="L8493" s="235" t="s">
        <v>377</v>
      </c>
    </row>
    <row r="8494" spans="1:13" x14ac:dyDescent="0.25">
      <c r="A8494" s="234" t="s">
        <v>336</v>
      </c>
      <c r="K8494">
        <v>8494</v>
      </c>
      <c r="L8494" s="236" t="s">
        <v>377</v>
      </c>
    </row>
    <row r="8495" spans="1:13" x14ac:dyDescent="0.25">
      <c r="A8495" s="234" t="s">
        <v>6896</v>
      </c>
      <c r="K8495">
        <v>8495</v>
      </c>
      <c r="L8495" s="235" t="s">
        <v>6704</v>
      </c>
      <c r="M8495" s="134" t="s">
        <v>1107</v>
      </c>
    </row>
    <row r="8496" spans="1:13" x14ac:dyDescent="0.25">
      <c r="A8496" s="234" t="s">
        <v>7134</v>
      </c>
      <c r="K8496">
        <v>8496</v>
      </c>
      <c r="L8496" s="236" t="s">
        <v>7135</v>
      </c>
    </row>
    <row r="8497" spans="1:12" x14ac:dyDescent="0.25">
      <c r="A8497" s="234" t="s">
        <v>6915</v>
      </c>
      <c r="K8497">
        <v>8497</v>
      </c>
      <c r="L8497" s="235" t="s">
        <v>6915</v>
      </c>
    </row>
    <row r="8498" spans="1:12" x14ac:dyDescent="0.25">
      <c r="A8498" s="234" t="s">
        <v>1502</v>
      </c>
      <c r="K8498">
        <v>8498</v>
      </c>
      <c r="L8498" s="235" t="s">
        <v>1502</v>
      </c>
    </row>
    <row r="8499" spans="1:12" x14ac:dyDescent="0.25">
      <c r="A8499" s="234" t="s">
        <v>7136</v>
      </c>
      <c r="K8499">
        <v>8499</v>
      </c>
      <c r="L8499" s="236" t="s">
        <v>7137</v>
      </c>
    </row>
    <row r="8500" spans="1:12" x14ac:dyDescent="0.25">
      <c r="A8500" s="234" t="s">
        <v>7003</v>
      </c>
      <c r="K8500">
        <v>8500</v>
      </c>
      <c r="L8500" s="235" t="s">
        <v>7003</v>
      </c>
    </row>
    <row r="8501" spans="1:12" x14ac:dyDescent="0.25">
      <c r="A8501" s="234" t="s">
        <v>7138</v>
      </c>
      <c r="K8501">
        <v>8501</v>
      </c>
      <c r="L8501" s="235" t="s">
        <v>7138</v>
      </c>
    </row>
    <row r="8502" spans="1:12" x14ac:dyDescent="0.25">
      <c r="A8502" s="234" t="s">
        <v>7139</v>
      </c>
      <c r="K8502">
        <v>8502</v>
      </c>
      <c r="L8502" s="235" t="s">
        <v>7139</v>
      </c>
    </row>
    <row r="8503" spans="1:12" x14ac:dyDescent="0.25">
      <c r="A8503" s="234" t="s">
        <v>7140</v>
      </c>
      <c r="K8503">
        <v>8503</v>
      </c>
      <c r="L8503" s="235" t="s">
        <v>7140</v>
      </c>
    </row>
    <row r="8504" spans="1:12" x14ac:dyDescent="0.25">
      <c r="A8504" s="234" t="s">
        <v>6376</v>
      </c>
      <c r="K8504">
        <v>8504</v>
      </c>
      <c r="L8504" s="235" t="s">
        <v>6376</v>
      </c>
    </row>
    <row r="8505" spans="1:12" x14ac:dyDescent="0.25">
      <c r="A8505" s="234" t="s">
        <v>6377</v>
      </c>
      <c r="K8505">
        <v>8505</v>
      </c>
      <c r="L8505" s="235" t="s">
        <v>6377</v>
      </c>
    </row>
    <row r="8506" spans="1:12" x14ac:dyDescent="0.25">
      <c r="A8506" s="234" t="s">
        <v>7141</v>
      </c>
      <c r="K8506">
        <v>8506</v>
      </c>
      <c r="L8506" s="235" t="s">
        <v>7141</v>
      </c>
    </row>
    <row r="8507" spans="1:12" x14ac:dyDescent="0.25">
      <c r="A8507" s="234" t="s">
        <v>7142</v>
      </c>
      <c r="K8507">
        <v>8507</v>
      </c>
      <c r="L8507" s="235" t="s">
        <v>7142</v>
      </c>
    </row>
    <row r="8508" spans="1:12" x14ac:dyDescent="0.25">
      <c r="A8508" s="234" t="s">
        <v>7143</v>
      </c>
      <c r="K8508">
        <v>8508</v>
      </c>
      <c r="L8508" s="235" t="s">
        <v>7143</v>
      </c>
    </row>
    <row r="8509" spans="1:12" x14ac:dyDescent="0.25">
      <c r="A8509" s="234" t="s">
        <v>7144</v>
      </c>
      <c r="K8509">
        <v>8509</v>
      </c>
      <c r="L8509" s="235" t="s">
        <v>7144</v>
      </c>
    </row>
    <row r="8510" spans="1:12" x14ac:dyDescent="0.25">
      <c r="A8510" s="234" t="s">
        <v>7145</v>
      </c>
      <c r="K8510">
        <v>8510</v>
      </c>
      <c r="L8510" s="235" t="s">
        <v>7145</v>
      </c>
    </row>
    <row r="8511" spans="1:12" x14ac:dyDescent="0.25">
      <c r="A8511" s="234" t="s">
        <v>7069</v>
      </c>
      <c r="K8511">
        <v>8511</v>
      </c>
      <c r="L8511" s="235" t="s">
        <v>7069</v>
      </c>
    </row>
    <row r="8512" spans="1:12" x14ac:dyDescent="0.25">
      <c r="A8512" s="234" t="s">
        <v>7146</v>
      </c>
      <c r="K8512">
        <v>8512</v>
      </c>
      <c r="L8512" s="235" t="s">
        <v>7146</v>
      </c>
    </row>
    <row r="8513" spans="1:12" x14ac:dyDescent="0.25">
      <c r="A8513" s="234" t="s">
        <v>7071</v>
      </c>
      <c r="K8513">
        <v>8513</v>
      </c>
      <c r="L8513" s="235" t="s">
        <v>7071</v>
      </c>
    </row>
    <row r="8514" spans="1:12" x14ac:dyDescent="0.25">
      <c r="A8514" s="234" t="s">
        <v>7015</v>
      </c>
      <c r="K8514">
        <v>8514</v>
      </c>
      <c r="L8514" s="235" t="s">
        <v>7015</v>
      </c>
    </row>
    <row r="8515" spans="1:12" x14ac:dyDescent="0.25">
      <c r="A8515" s="234" t="s">
        <v>6986</v>
      </c>
      <c r="K8515">
        <v>8515</v>
      </c>
      <c r="L8515" s="235" t="s">
        <v>6986</v>
      </c>
    </row>
    <row r="8516" spans="1:12" x14ac:dyDescent="0.25">
      <c r="A8516" s="234" t="s">
        <v>6925</v>
      </c>
      <c r="K8516">
        <v>8516</v>
      </c>
      <c r="L8516" s="235" t="s">
        <v>6925</v>
      </c>
    </row>
    <row r="8517" spans="1:12" x14ac:dyDescent="0.25">
      <c r="A8517" s="234" t="s">
        <v>6926</v>
      </c>
      <c r="K8517">
        <v>8517</v>
      </c>
      <c r="L8517" s="236" t="s">
        <v>6927</v>
      </c>
    </row>
    <row r="8518" spans="1:12" x14ac:dyDescent="0.25">
      <c r="A8518" s="234" t="s">
        <v>7147</v>
      </c>
      <c r="K8518">
        <v>8518</v>
      </c>
      <c r="L8518" s="235" t="s">
        <v>7147</v>
      </c>
    </row>
    <row r="8519" spans="1:12" x14ac:dyDescent="0.25">
      <c r="A8519" s="234" t="s">
        <v>7148</v>
      </c>
      <c r="K8519">
        <v>8519</v>
      </c>
      <c r="L8519" s="235" t="s">
        <v>7148</v>
      </c>
    </row>
    <row r="8520" spans="1:12" x14ac:dyDescent="0.25">
      <c r="A8520" s="234" t="s">
        <v>6932</v>
      </c>
      <c r="K8520">
        <v>8520</v>
      </c>
      <c r="L8520" s="236" t="s">
        <v>6933</v>
      </c>
    </row>
    <row r="8521" spans="1:12" x14ac:dyDescent="0.25">
      <c r="A8521" s="234" t="s">
        <v>7149</v>
      </c>
      <c r="K8521">
        <v>8521</v>
      </c>
      <c r="L8521" s="236" t="s">
        <v>7150</v>
      </c>
    </row>
    <row r="8522" spans="1:12" x14ac:dyDescent="0.25">
      <c r="A8522" s="234" t="s">
        <v>7151</v>
      </c>
      <c r="K8522">
        <v>8522</v>
      </c>
      <c r="L8522" s="236" t="s">
        <v>7152</v>
      </c>
    </row>
    <row r="8523" spans="1:12" x14ac:dyDescent="0.25">
      <c r="A8523" s="234" t="s">
        <v>7134</v>
      </c>
      <c r="K8523">
        <v>8523</v>
      </c>
      <c r="L8523" s="236" t="s">
        <v>7135</v>
      </c>
    </row>
    <row r="8524" spans="1:12" x14ac:dyDescent="0.25">
      <c r="A8524" s="234" t="s">
        <v>1502</v>
      </c>
      <c r="K8524">
        <v>8524</v>
      </c>
      <c r="L8524" s="235" t="s">
        <v>1502</v>
      </c>
    </row>
    <row r="8525" spans="1:12" x14ac:dyDescent="0.25">
      <c r="A8525" s="234" t="s">
        <v>313</v>
      </c>
      <c r="K8525">
        <v>8525</v>
      </c>
      <c r="L8525" s="235" t="s">
        <v>313</v>
      </c>
    </row>
    <row r="8526" spans="1:12" x14ac:dyDescent="0.25">
      <c r="A8526" s="234" t="s">
        <v>7153</v>
      </c>
      <c r="K8526">
        <v>8526</v>
      </c>
      <c r="L8526" s="235" t="s">
        <v>7154</v>
      </c>
    </row>
    <row r="8527" spans="1:12" x14ac:dyDescent="0.25">
      <c r="A8527" s="234" t="s">
        <v>7155</v>
      </c>
      <c r="K8527">
        <v>8527</v>
      </c>
      <c r="L8527" s="235" t="s">
        <v>7156</v>
      </c>
    </row>
    <row r="8528" spans="1:12" x14ac:dyDescent="0.25">
      <c r="A8528" s="234" t="s">
        <v>258</v>
      </c>
      <c r="K8528">
        <v>8528</v>
      </c>
      <c r="L8528" s="235" t="s">
        <v>258</v>
      </c>
    </row>
    <row r="8529" spans="1:13" x14ac:dyDescent="0.25">
      <c r="A8529" s="234" t="s">
        <v>656</v>
      </c>
      <c r="K8529">
        <v>8529</v>
      </c>
      <c r="L8529" s="235" t="s">
        <v>656</v>
      </c>
    </row>
    <row r="8530" spans="1:13" x14ac:dyDescent="0.25">
      <c r="A8530" s="234" t="s">
        <v>7157</v>
      </c>
      <c r="K8530">
        <v>8530</v>
      </c>
      <c r="L8530" s="236" t="s">
        <v>7158</v>
      </c>
    </row>
    <row r="8531" spans="1:13" x14ac:dyDescent="0.25">
      <c r="A8531" s="234" t="s">
        <v>290</v>
      </c>
      <c r="K8531">
        <v>8531</v>
      </c>
      <c r="L8531" s="235" t="s">
        <v>290</v>
      </c>
    </row>
    <row r="8532" spans="1:13" x14ac:dyDescent="0.25">
      <c r="A8532" s="234" t="s">
        <v>258</v>
      </c>
      <c r="K8532">
        <v>8532</v>
      </c>
      <c r="L8532" s="235" t="s">
        <v>258</v>
      </c>
    </row>
    <row r="8533" spans="1:13" x14ac:dyDescent="0.25">
      <c r="A8533" s="234" t="s">
        <v>377</v>
      </c>
      <c r="K8533">
        <v>8533</v>
      </c>
      <c r="L8533" s="235" t="s">
        <v>377</v>
      </c>
    </row>
    <row r="8534" spans="1:13" x14ac:dyDescent="0.25">
      <c r="A8534" s="234" t="s">
        <v>336</v>
      </c>
      <c r="K8534">
        <v>8534</v>
      </c>
      <c r="L8534" s="236" t="s">
        <v>377</v>
      </c>
    </row>
    <row r="8535" spans="1:13" x14ac:dyDescent="0.25">
      <c r="A8535" s="234" t="s">
        <v>6896</v>
      </c>
      <c r="K8535">
        <v>8535</v>
      </c>
      <c r="L8535" s="235" t="s">
        <v>6704</v>
      </c>
      <c r="M8535" s="134" t="s">
        <v>1107</v>
      </c>
    </row>
    <row r="8536" spans="1:13" x14ac:dyDescent="0.25">
      <c r="A8536" s="234" t="s">
        <v>7159</v>
      </c>
      <c r="K8536">
        <v>8536</v>
      </c>
      <c r="L8536" s="236" t="s">
        <v>7160</v>
      </c>
    </row>
    <row r="8537" spans="1:13" x14ac:dyDescent="0.25">
      <c r="A8537" s="234" t="s">
        <v>6915</v>
      </c>
      <c r="K8537">
        <v>8537</v>
      </c>
      <c r="L8537" s="235" t="s">
        <v>6915</v>
      </c>
    </row>
    <row r="8538" spans="1:13" x14ac:dyDescent="0.25">
      <c r="A8538" s="234" t="s">
        <v>1503</v>
      </c>
      <c r="K8538">
        <v>8538</v>
      </c>
      <c r="L8538" s="235" t="s">
        <v>1503</v>
      </c>
    </row>
    <row r="8539" spans="1:13" x14ac:dyDescent="0.25">
      <c r="A8539" s="234" t="s">
        <v>7161</v>
      </c>
      <c r="K8539">
        <v>8539</v>
      </c>
      <c r="L8539" s="236" t="s">
        <v>7162</v>
      </c>
    </row>
    <row r="8540" spans="1:13" x14ac:dyDescent="0.25">
      <c r="A8540" s="234" t="s">
        <v>6398</v>
      </c>
      <c r="K8540">
        <v>8540</v>
      </c>
      <c r="L8540" s="235" t="s">
        <v>6398</v>
      </c>
    </row>
    <row r="8541" spans="1:13" x14ac:dyDescent="0.25">
      <c r="A8541" s="234" t="s">
        <v>7138</v>
      </c>
      <c r="K8541">
        <v>8541</v>
      </c>
      <c r="L8541" s="235" t="s">
        <v>7138</v>
      </c>
    </row>
    <row r="8542" spans="1:13" x14ac:dyDescent="0.25">
      <c r="A8542" s="234" t="s">
        <v>6877</v>
      </c>
      <c r="K8542">
        <v>8542</v>
      </c>
      <c r="L8542" s="235" t="s">
        <v>6877</v>
      </c>
    </row>
    <row r="8543" spans="1:13" x14ac:dyDescent="0.25">
      <c r="A8543" s="234" t="s">
        <v>7005</v>
      </c>
      <c r="K8543">
        <v>8543</v>
      </c>
      <c r="L8543" s="235" t="s">
        <v>7005</v>
      </c>
    </row>
    <row r="8544" spans="1:13" x14ac:dyDescent="0.25">
      <c r="A8544" s="234" t="s">
        <v>7006</v>
      </c>
      <c r="K8544">
        <v>8544</v>
      </c>
      <c r="L8544" s="235" t="s">
        <v>7006</v>
      </c>
    </row>
    <row r="8545" spans="1:12" x14ac:dyDescent="0.25">
      <c r="A8545" s="234" t="s">
        <v>7163</v>
      </c>
      <c r="K8545">
        <v>8545</v>
      </c>
      <c r="L8545" s="235" t="s">
        <v>7163</v>
      </c>
    </row>
    <row r="8546" spans="1:12" x14ac:dyDescent="0.25">
      <c r="A8546" s="234" t="s">
        <v>6378</v>
      </c>
      <c r="K8546">
        <v>8546</v>
      </c>
      <c r="L8546" s="235" t="s">
        <v>6378</v>
      </c>
    </row>
    <row r="8547" spans="1:12" x14ac:dyDescent="0.25">
      <c r="A8547" s="234" t="s">
        <v>7119</v>
      </c>
      <c r="K8547">
        <v>8547</v>
      </c>
      <c r="L8547" s="235" t="s">
        <v>7119</v>
      </c>
    </row>
    <row r="8548" spans="1:12" x14ac:dyDescent="0.25">
      <c r="A8548" s="234" t="s">
        <v>7164</v>
      </c>
      <c r="K8548">
        <v>8548</v>
      </c>
      <c r="L8548" s="235" t="s">
        <v>7164</v>
      </c>
    </row>
    <row r="8549" spans="1:12" x14ac:dyDescent="0.25">
      <c r="A8549" s="234" t="s">
        <v>7042</v>
      </c>
      <c r="K8549">
        <v>8549</v>
      </c>
      <c r="L8549" s="235" t="s">
        <v>7042</v>
      </c>
    </row>
    <row r="8550" spans="1:12" x14ac:dyDescent="0.25">
      <c r="A8550" s="234" t="s">
        <v>7165</v>
      </c>
      <c r="K8550">
        <v>8550</v>
      </c>
      <c r="L8550" s="235" t="s">
        <v>7165</v>
      </c>
    </row>
    <row r="8551" spans="1:12" x14ac:dyDescent="0.25">
      <c r="A8551" s="234" t="s">
        <v>7166</v>
      </c>
      <c r="K8551">
        <v>8551</v>
      </c>
      <c r="L8551" s="235" t="s">
        <v>7166</v>
      </c>
    </row>
    <row r="8552" spans="1:12" x14ac:dyDescent="0.25">
      <c r="A8552" s="234" t="s">
        <v>7167</v>
      </c>
      <c r="K8552">
        <v>8552</v>
      </c>
      <c r="L8552" s="235" t="s">
        <v>7167</v>
      </c>
    </row>
    <row r="8553" spans="1:12" x14ac:dyDescent="0.25">
      <c r="A8553" s="234" t="s">
        <v>7168</v>
      </c>
      <c r="K8553">
        <v>8553</v>
      </c>
      <c r="L8553" s="235" t="s">
        <v>7168</v>
      </c>
    </row>
    <row r="8554" spans="1:12" x14ac:dyDescent="0.25">
      <c r="A8554" s="234" t="s">
        <v>7169</v>
      </c>
      <c r="K8554">
        <v>8554</v>
      </c>
      <c r="L8554" s="235" t="s">
        <v>7169</v>
      </c>
    </row>
    <row r="8555" spans="1:12" x14ac:dyDescent="0.25">
      <c r="A8555" s="234" t="s">
        <v>7170</v>
      </c>
      <c r="K8555">
        <v>8555</v>
      </c>
      <c r="L8555" s="235" t="s">
        <v>7170</v>
      </c>
    </row>
    <row r="8556" spans="1:12" x14ac:dyDescent="0.25">
      <c r="A8556" s="234" t="s">
        <v>6925</v>
      </c>
      <c r="K8556">
        <v>8556</v>
      </c>
      <c r="L8556" s="235" t="s">
        <v>6925</v>
      </c>
    </row>
    <row r="8557" spans="1:12" x14ac:dyDescent="0.25">
      <c r="A8557" s="234" t="s">
        <v>6926</v>
      </c>
      <c r="K8557">
        <v>8557</v>
      </c>
      <c r="L8557" s="236" t="s">
        <v>6927</v>
      </c>
    </row>
    <row r="8558" spans="1:12" x14ac:dyDescent="0.25">
      <c r="A8558" s="234" t="s">
        <v>7171</v>
      </c>
      <c r="K8558">
        <v>8558</v>
      </c>
      <c r="L8558" s="235" t="s">
        <v>7171</v>
      </c>
    </row>
    <row r="8559" spans="1:12" x14ac:dyDescent="0.25">
      <c r="A8559" s="234" t="s">
        <v>7172</v>
      </c>
      <c r="K8559">
        <v>8559</v>
      </c>
      <c r="L8559" s="235" t="s">
        <v>7172</v>
      </c>
    </row>
    <row r="8560" spans="1:12" x14ac:dyDescent="0.25">
      <c r="A8560" s="234" t="s">
        <v>6932</v>
      </c>
      <c r="K8560">
        <v>8560</v>
      </c>
      <c r="L8560" s="236" t="s">
        <v>6933</v>
      </c>
    </row>
    <row r="8561" spans="1:13" x14ac:dyDescent="0.25">
      <c r="A8561" s="234" t="s">
        <v>7173</v>
      </c>
      <c r="K8561">
        <v>8561</v>
      </c>
      <c r="L8561" s="236" t="s">
        <v>7174</v>
      </c>
    </row>
    <row r="8562" spans="1:13" x14ac:dyDescent="0.25">
      <c r="A8562" s="234" t="s">
        <v>7175</v>
      </c>
      <c r="K8562">
        <v>8562</v>
      </c>
      <c r="L8562" s="236" t="s">
        <v>7176</v>
      </c>
    </row>
    <row r="8563" spans="1:13" x14ac:dyDescent="0.25">
      <c r="A8563" s="234" t="s">
        <v>7159</v>
      </c>
      <c r="K8563">
        <v>8563</v>
      </c>
      <c r="L8563" s="236" t="s">
        <v>7160</v>
      </c>
    </row>
    <row r="8564" spans="1:13" x14ac:dyDescent="0.25">
      <c r="A8564" s="234" t="s">
        <v>1503</v>
      </c>
      <c r="K8564">
        <v>8564</v>
      </c>
      <c r="L8564" s="235" t="s">
        <v>1503</v>
      </c>
    </row>
    <row r="8565" spans="1:13" x14ac:dyDescent="0.25">
      <c r="A8565" s="234" t="s">
        <v>313</v>
      </c>
      <c r="K8565">
        <v>8565</v>
      </c>
      <c r="L8565" s="235" t="s">
        <v>313</v>
      </c>
    </row>
    <row r="8566" spans="1:13" x14ac:dyDescent="0.25">
      <c r="A8566" s="234" t="s">
        <v>7177</v>
      </c>
      <c r="K8566">
        <v>8566</v>
      </c>
      <c r="L8566" s="235" t="s">
        <v>7178</v>
      </c>
    </row>
    <row r="8567" spans="1:13" x14ac:dyDescent="0.25">
      <c r="A8567" s="234" t="s">
        <v>7179</v>
      </c>
      <c r="K8567">
        <v>8567</v>
      </c>
      <c r="L8567" s="235" t="s">
        <v>7180</v>
      </c>
    </row>
    <row r="8568" spans="1:13" x14ac:dyDescent="0.25">
      <c r="A8568" s="234" t="s">
        <v>258</v>
      </c>
      <c r="K8568">
        <v>8568</v>
      </c>
      <c r="L8568" s="235" t="s">
        <v>258</v>
      </c>
    </row>
    <row r="8569" spans="1:13" x14ac:dyDescent="0.25">
      <c r="A8569" s="234" t="s">
        <v>657</v>
      </c>
      <c r="K8569">
        <v>8569</v>
      </c>
      <c r="L8569" s="235" t="s">
        <v>657</v>
      </c>
    </row>
    <row r="8570" spans="1:13" x14ac:dyDescent="0.25">
      <c r="A8570" s="234" t="s">
        <v>7181</v>
      </c>
      <c r="K8570">
        <v>8570</v>
      </c>
      <c r="L8570" s="236" t="s">
        <v>7182</v>
      </c>
    </row>
    <row r="8571" spans="1:13" x14ac:dyDescent="0.25">
      <c r="A8571" s="234" t="s">
        <v>290</v>
      </c>
      <c r="K8571">
        <v>8571</v>
      </c>
      <c r="L8571" s="235" t="s">
        <v>290</v>
      </c>
    </row>
    <row r="8572" spans="1:13" x14ac:dyDescent="0.25">
      <c r="A8572" s="234" t="s">
        <v>258</v>
      </c>
      <c r="K8572">
        <v>8572</v>
      </c>
      <c r="L8572" s="235" t="s">
        <v>258</v>
      </c>
    </row>
    <row r="8573" spans="1:13" x14ac:dyDescent="0.25">
      <c r="A8573" s="234" t="s">
        <v>377</v>
      </c>
      <c r="K8573">
        <v>8573</v>
      </c>
      <c r="L8573" s="235" t="s">
        <v>377</v>
      </c>
    </row>
    <row r="8574" spans="1:13" x14ac:dyDescent="0.25">
      <c r="A8574" s="234" t="s">
        <v>336</v>
      </c>
      <c r="K8574">
        <v>8574</v>
      </c>
      <c r="L8574" s="236" t="s">
        <v>377</v>
      </c>
    </row>
    <row r="8575" spans="1:13" x14ac:dyDescent="0.25">
      <c r="A8575" s="234" t="s">
        <v>6896</v>
      </c>
      <c r="K8575">
        <v>8575</v>
      </c>
      <c r="L8575" s="235" t="s">
        <v>6704</v>
      </c>
      <c r="M8575" s="134" t="s">
        <v>1107</v>
      </c>
    </row>
    <row r="8576" spans="1:13" x14ac:dyDescent="0.25">
      <c r="A8576" s="234" t="s">
        <v>7183</v>
      </c>
      <c r="K8576">
        <v>8576</v>
      </c>
      <c r="L8576" s="236" t="s">
        <v>7184</v>
      </c>
    </row>
    <row r="8577" spans="1:12" x14ac:dyDescent="0.25">
      <c r="A8577" s="234" t="s">
        <v>6915</v>
      </c>
      <c r="K8577">
        <v>8577</v>
      </c>
      <c r="L8577" s="235" t="s">
        <v>6915</v>
      </c>
    </row>
    <row r="8578" spans="1:12" x14ac:dyDescent="0.25">
      <c r="A8578" s="234" t="s">
        <v>1504</v>
      </c>
      <c r="K8578">
        <v>8578</v>
      </c>
      <c r="L8578" s="235" t="s">
        <v>1504</v>
      </c>
    </row>
    <row r="8579" spans="1:12" x14ac:dyDescent="0.25">
      <c r="A8579" s="234" t="s">
        <v>7185</v>
      </c>
      <c r="K8579">
        <v>8579</v>
      </c>
      <c r="L8579" s="236" t="s">
        <v>7186</v>
      </c>
    </row>
    <row r="8580" spans="1:12" x14ac:dyDescent="0.25">
      <c r="A8580" s="234" t="s">
        <v>7187</v>
      </c>
      <c r="K8580">
        <v>8580</v>
      </c>
      <c r="L8580" s="235" t="s">
        <v>7187</v>
      </c>
    </row>
    <row r="8581" spans="1:12" x14ac:dyDescent="0.25">
      <c r="A8581" s="234" t="s">
        <v>7188</v>
      </c>
      <c r="K8581">
        <v>8581</v>
      </c>
      <c r="L8581" s="235" t="s">
        <v>7188</v>
      </c>
    </row>
    <row r="8582" spans="1:12" x14ac:dyDescent="0.25">
      <c r="A8582" s="234" t="s">
        <v>7189</v>
      </c>
      <c r="K8582">
        <v>8582</v>
      </c>
      <c r="L8582" s="235" t="s">
        <v>7189</v>
      </c>
    </row>
    <row r="8583" spans="1:12" x14ac:dyDescent="0.25">
      <c r="A8583" s="234" t="s">
        <v>7190</v>
      </c>
      <c r="K8583">
        <v>8583</v>
      </c>
      <c r="L8583" s="235" t="s">
        <v>7190</v>
      </c>
    </row>
    <row r="8584" spans="1:12" x14ac:dyDescent="0.25">
      <c r="A8584" s="234" t="s">
        <v>7191</v>
      </c>
      <c r="K8584">
        <v>8584</v>
      </c>
      <c r="L8584" s="235" t="s">
        <v>7191</v>
      </c>
    </row>
    <row r="8585" spans="1:12" x14ac:dyDescent="0.25">
      <c r="A8585" s="234" t="s">
        <v>7192</v>
      </c>
      <c r="K8585">
        <v>8585</v>
      </c>
      <c r="L8585" s="235" t="s">
        <v>7192</v>
      </c>
    </row>
    <row r="8586" spans="1:12" x14ac:dyDescent="0.25">
      <c r="A8586" s="234" t="s">
        <v>7193</v>
      </c>
      <c r="K8586">
        <v>8586</v>
      </c>
      <c r="L8586" s="235" t="s">
        <v>7193</v>
      </c>
    </row>
    <row r="8587" spans="1:12" x14ac:dyDescent="0.25">
      <c r="A8587" s="234" t="s">
        <v>7194</v>
      </c>
      <c r="K8587">
        <v>8587</v>
      </c>
      <c r="L8587" s="235" t="s">
        <v>7194</v>
      </c>
    </row>
    <row r="8588" spans="1:12" x14ac:dyDescent="0.25">
      <c r="A8588" s="234" t="s">
        <v>7195</v>
      </c>
      <c r="K8588">
        <v>8588</v>
      </c>
      <c r="L8588" s="235" t="s">
        <v>7195</v>
      </c>
    </row>
    <row r="8589" spans="1:12" x14ac:dyDescent="0.25">
      <c r="A8589" s="234" t="s">
        <v>7196</v>
      </c>
      <c r="K8589">
        <v>8589</v>
      </c>
      <c r="L8589" s="235" t="s">
        <v>7196</v>
      </c>
    </row>
    <row r="8590" spans="1:12" x14ac:dyDescent="0.25">
      <c r="A8590" s="234" t="s">
        <v>7197</v>
      </c>
      <c r="K8590">
        <v>8590</v>
      </c>
      <c r="L8590" s="235" t="s">
        <v>7197</v>
      </c>
    </row>
    <row r="8591" spans="1:12" x14ac:dyDescent="0.25">
      <c r="A8591" s="234" t="s">
        <v>7198</v>
      </c>
      <c r="K8591">
        <v>8591</v>
      </c>
      <c r="L8591" s="235" t="s">
        <v>7198</v>
      </c>
    </row>
    <row r="8592" spans="1:12" x14ac:dyDescent="0.25">
      <c r="A8592" s="234" t="s">
        <v>7199</v>
      </c>
      <c r="K8592">
        <v>8592</v>
      </c>
      <c r="L8592" s="235" t="s">
        <v>7199</v>
      </c>
    </row>
    <row r="8593" spans="1:12" x14ac:dyDescent="0.25">
      <c r="A8593" s="234" t="s">
        <v>7200</v>
      </c>
      <c r="K8593">
        <v>8593</v>
      </c>
      <c r="L8593" s="235" t="s">
        <v>7200</v>
      </c>
    </row>
    <row r="8594" spans="1:12" x14ac:dyDescent="0.25">
      <c r="A8594" s="234" t="s">
        <v>7201</v>
      </c>
      <c r="K8594">
        <v>8594</v>
      </c>
      <c r="L8594" s="235" t="s">
        <v>7201</v>
      </c>
    </row>
    <row r="8595" spans="1:12" x14ac:dyDescent="0.25">
      <c r="A8595" s="234" t="s">
        <v>7202</v>
      </c>
      <c r="K8595">
        <v>8595</v>
      </c>
      <c r="L8595" s="235" t="s">
        <v>7202</v>
      </c>
    </row>
    <row r="8596" spans="1:12" x14ac:dyDescent="0.25">
      <c r="A8596" s="234" t="s">
        <v>6925</v>
      </c>
      <c r="K8596">
        <v>8596</v>
      </c>
      <c r="L8596" s="235" t="s">
        <v>6925</v>
      </c>
    </row>
    <row r="8597" spans="1:12" x14ac:dyDescent="0.25">
      <c r="A8597" s="234" t="s">
        <v>6926</v>
      </c>
      <c r="K8597">
        <v>8597</v>
      </c>
      <c r="L8597" s="236" t="s">
        <v>6927</v>
      </c>
    </row>
    <row r="8598" spans="1:12" x14ac:dyDescent="0.25">
      <c r="A8598" s="234" t="s">
        <v>7203</v>
      </c>
      <c r="K8598">
        <v>8598</v>
      </c>
      <c r="L8598" s="235" t="s">
        <v>7203</v>
      </c>
    </row>
    <row r="8599" spans="1:12" x14ac:dyDescent="0.25">
      <c r="A8599" s="234" t="s">
        <v>7204</v>
      </c>
      <c r="K8599">
        <v>8599</v>
      </c>
      <c r="L8599" s="235" t="s">
        <v>7204</v>
      </c>
    </row>
    <row r="8600" spans="1:12" x14ac:dyDescent="0.25">
      <c r="A8600" s="234" t="s">
        <v>6932</v>
      </c>
      <c r="K8600">
        <v>8600</v>
      </c>
      <c r="L8600" s="236" t="s">
        <v>6933</v>
      </c>
    </row>
    <row r="8601" spans="1:12" x14ac:dyDescent="0.25">
      <c r="A8601" s="234" t="s">
        <v>7205</v>
      </c>
      <c r="K8601">
        <v>8601</v>
      </c>
      <c r="L8601" s="236" t="s">
        <v>7206</v>
      </c>
    </row>
    <row r="8602" spans="1:12" x14ac:dyDescent="0.25">
      <c r="A8602" s="234" t="s">
        <v>7207</v>
      </c>
      <c r="K8602">
        <v>8602</v>
      </c>
      <c r="L8602" s="236" t="s">
        <v>7208</v>
      </c>
    </row>
    <row r="8603" spans="1:12" x14ac:dyDescent="0.25">
      <c r="A8603" s="234" t="s">
        <v>7183</v>
      </c>
      <c r="K8603">
        <v>8603</v>
      </c>
      <c r="L8603" s="236" t="s">
        <v>7184</v>
      </c>
    </row>
    <row r="8604" spans="1:12" x14ac:dyDescent="0.25">
      <c r="A8604" s="234" t="s">
        <v>1504</v>
      </c>
      <c r="K8604">
        <v>8604</v>
      </c>
      <c r="L8604" s="235" t="s">
        <v>1504</v>
      </c>
    </row>
    <row r="8605" spans="1:12" x14ac:dyDescent="0.25">
      <c r="A8605" s="234" t="s">
        <v>313</v>
      </c>
      <c r="K8605">
        <v>8605</v>
      </c>
      <c r="L8605" s="235" t="s">
        <v>313</v>
      </c>
    </row>
    <row r="8606" spans="1:12" x14ac:dyDescent="0.25">
      <c r="A8606" s="234" t="s">
        <v>7209</v>
      </c>
      <c r="K8606">
        <v>8606</v>
      </c>
      <c r="L8606" s="235" t="s">
        <v>7210</v>
      </c>
    </row>
    <row r="8607" spans="1:12" x14ac:dyDescent="0.25">
      <c r="A8607" s="234" t="s">
        <v>7211</v>
      </c>
      <c r="K8607">
        <v>8607</v>
      </c>
      <c r="L8607" s="235" t="s">
        <v>7212</v>
      </c>
    </row>
    <row r="8608" spans="1:12" x14ac:dyDescent="0.25">
      <c r="A8608" s="234" t="s">
        <v>258</v>
      </c>
      <c r="K8608">
        <v>8608</v>
      </c>
      <c r="L8608" s="235" t="s">
        <v>258</v>
      </c>
    </row>
    <row r="8609" spans="1:13" x14ac:dyDescent="0.25">
      <c r="A8609" s="234" t="s">
        <v>658</v>
      </c>
      <c r="K8609">
        <v>8609</v>
      </c>
      <c r="L8609" s="235" t="s">
        <v>658</v>
      </c>
    </row>
    <row r="8610" spans="1:13" x14ac:dyDescent="0.25">
      <c r="A8610" s="234" t="s">
        <v>7213</v>
      </c>
      <c r="K8610">
        <v>8610</v>
      </c>
      <c r="L8610" s="236" t="s">
        <v>7214</v>
      </c>
    </row>
    <row r="8611" spans="1:13" x14ac:dyDescent="0.25">
      <c r="A8611" s="234" t="s">
        <v>290</v>
      </c>
      <c r="K8611">
        <v>8611</v>
      </c>
      <c r="L8611" s="235" t="s">
        <v>290</v>
      </c>
    </row>
    <row r="8612" spans="1:13" x14ac:dyDescent="0.25">
      <c r="A8612" s="234" t="s">
        <v>258</v>
      </c>
      <c r="K8612">
        <v>8612</v>
      </c>
      <c r="L8612" s="235" t="s">
        <v>258</v>
      </c>
    </row>
    <row r="8613" spans="1:13" x14ac:dyDescent="0.25">
      <c r="A8613" s="234" t="s">
        <v>377</v>
      </c>
      <c r="K8613">
        <v>8613</v>
      </c>
      <c r="L8613" s="235" t="s">
        <v>377</v>
      </c>
    </row>
    <row r="8614" spans="1:13" x14ac:dyDescent="0.25">
      <c r="A8614" s="234" t="s">
        <v>336</v>
      </c>
      <c r="K8614">
        <v>8614</v>
      </c>
      <c r="L8614" s="236" t="s">
        <v>377</v>
      </c>
    </row>
    <row r="8615" spans="1:13" x14ac:dyDescent="0.25">
      <c r="A8615" s="234" t="s">
        <v>6896</v>
      </c>
      <c r="K8615">
        <v>8615</v>
      </c>
      <c r="L8615" s="235" t="s">
        <v>6704</v>
      </c>
      <c r="M8615" s="134" t="s">
        <v>1107</v>
      </c>
    </row>
    <row r="8616" spans="1:13" x14ac:dyDescent="0.25">
      <c r="A8616" s="234" t="s">
        <v>7215</v>
      </c>
      <c r="K8616">
        <v>8616</v>
      </c>
      <c r="L8616" s="236" t="s">
        <v>7216</v>
      </c>
    </row>
    <row r="8617" spans="1:13" x14ac:dyDescent="0.25">
      <c r="A8617" s="234" t="s">
        <v>6915</v>
      </c>
      <c r="K8617">
        <v>8617</v>
      </c>
      <c r="L8617" s="235" t="s">
        <v>6915</v>
      </c>
    </row>
    <row r="8618" spans="1:13" x14ac:dyDescent="0.25">
      <c r="A8618" s="234" t="s">
        <v>1505</v>
      </c>
      <c r="K8618">
        <v>8618</v>
      </c>
      <c r="L8618" s="235" t="s">
        <v>1505</v>
      </c>
    </row>
    <row r="8619" spans="1:13" x14ac:dyDescent="0.25">
      <c r="A8619" s="234" t="s">
        <v>7217</v>
      </c>
      <c r="K8619">
        <v>8619</v>
      </c>
      <c r="L8619" s="236" t="s">
        <v>7218</v>
      </c>
    </row>
    <row r="8620" spans="1:13" x14ac:dyDescent="0.25">
      <c r="A8620" s="234" t="s">
        <v>7219</v>
      </c>
      <c r="K8620">
        <v>8620</v>
      </c>
      <c r="L8620" s="235" t="s">
        <v>7219</v>
      </c>
    </row>
    <row r="8621" spans="1:13" x14ac:dyDescent="0.25">
      <c r="A8621" s="234" t="s">
        <v>7220</v>
      </c>
      <c r="K8621">
        <v>8621</v>
      </c>
      <c r="L8621" s="235" t="s">
        <v>7220</v>
      </c>
    </row>
    <row r="8622" spans="1:13" x14ac:dyDescent="0.25">
      <c r="A8622" s="234" t="s">
        <v>7221</v>
      </c>
      <c r="K8622">
        <v>8622</v>
      </c>
      <c r="L8622" s="235" t="s">
        <v>7221</v>
      </c>
    </row>
    <row r="8623" spans="1:13" x14ac:dyDescent="0.25">
      <c r="A8623" s="234" t="s">
        <v>7222</v>
      </c>
      <c r="K8623">
        <v>8623</v>
      </c>
      <c r="L8623" s="235" t="s">
        <v>7222</v>
      </c>
    </row>
    <row r="8624" spans="1:13" x14ac:dyDescent="0.25">
      <c r="A8624" s="234" t="s">
        <v>7223</v>
      </c>
      <c r="K8624">
        <v>8624</v>
      </c>
      <c r="L8624" s="235" t="s">
        <v>7223</v>
      </c>
    </row>
    <row r="8625" spans="1:12" x14ac:dyDescent="0.25">
      <c r="A8625" s="234" t="s">
        <v>7224</v>
      </c>
      <c r="K8625">
        <v>8625</v>
      </c>
      <c r="L8625" s="235" t="s">
        <v>7224</v>
      </c>
    </row>
    <row r="8626" spans="1:12" x14ac:dyDescent="0.25">
      <c r="A8626" s="234" t="s">
        <v>7225</v>
      </c>
      <c r="K8626">
        <v>8626</v>
      </c>
      <c r="L8626" s="235" t="s">
        <v>7225</v>
      </c>
    </row>
    <row r="8627" spans="1:12" x14ac:dyDescent="0.25">
      <c r="A8627" s="234" t="s">
        <v>7226</v>
      </c>
      <c r="K8627">
        <v>8627</v>
      </c>
      <c r="L8627" s="235" t="s">
        <v>7226</v>
      </c>
    </row>
    <row r="8628" spans="1:12" x14ac:dyDescent="0.25">
      <c r="A8628" s="234" t="s">
        <v>7227</v>
      </c>
      <c r="K8628">
        <v>8628</v>
      </c>
      <c r="L8628" s="235" t="s">
        <v>7227</v>
      </c>
    </row>
    <row r="8629" spans="1:12" x14ac:dyDescent="0.25">
      <c r="A8629" s="234" t="s">
        <v>7228</v>
      </c>
      <c r="K8629">
        <v>8629</v>
      </c>
      <c r="L8629" s="235" t="s">
        <v>7228</v>
      </c>
    </row>
    <row r="8630" spans="1:12" x14ac:dyDescent="0.25">
      <c r="A8630" s="234" t="s">
        <v>7229</v>
      </c>
      <c r="K8630">
        <v>8630</v>
      </c>
      <c r="L8630" s="235" t="s">
        <v>7229</v>
      </c>
    </row>
    <row r="8631" spans="1:12" x14ac:dyDescent="0.25">
      <c r="A8631" s="234" t="s">
        <v>7230</v>
      </c>
      <c r="K8631">
        <v>8631</v>
      </c>
      <c r="L8631" s="235" t="s">
        <v>7230</v>
      </c>
    </row>
    <row r="8632" spans="1:12" x14ac:dyDescent="0.25">
      <c r="A8632" s="234" t="s">
        <v>7231</v>
      </c>
      <c r="K8632">
        <v>8632</v>
      </c>
      <c r="L8632" s="235" t="s">
        <v>7231</v>
      </c>
    </row>
    <row r="8633" spans="1:12" x14ac:dyDescent="0.25">
      <c r="A8633" s="234" t="s">
        <v>7232</v>
      </c>
      <c r="K8633">
        <v>8633</v>
      </c>
      <c r="L8633" s="235" t="s">
        <v>7232</v>
      </c>
    </row>
    <row r="8634" spans="1:12" x14ac:dyDescent="0.25">
      <c r="A8634" s="234" t="s">
        <v>7233</v>
      </c>
      <c r="K8634">
        <v>8634</v>
      </c>
      <c r="L8634" s="235" t="s">
        <v>7233</v>
      </c>
    </row>
    <row r="8635" spans="1:12" x14ac:dyDescent="0.25">
      <c r="A8635" s="234" t="s">
        <v>7234</v>
      </c>
      <c r="K8635">
        <v>8635</v>
      </c>
      <c r="L8635" s="235" t="s">
        <v>7234</v>
      </c>
    </row>
    <row r="8636" spans="1:12" x14ac:dyDescent="0.25">
      <c r="A8636" s="234" t="s">
        <v>6925</v>
      </c>
      <c r="K8636">
        <v>8636</v>
      </c>
      <c r="L8636" s="235" t="s">
        <v>6925</v>
      </c>
    </row>
    <row r="8637" spans="1:12" x14ac:dyDescent="0.25">
      <c r="A8637" s="234" t="s">
        <v>6926</v>
      </c>
      <c r="K8637">
        <v>8637</v>
      </c>
      <c r="L8637" s="236" t="s">
        <v>6927</v>
      </c>
    </row>
    <row r="8638" spans="1:12" x14ac:dyDescent="0.25">
      <c r="A8638" s="234" t="s">
        <v>7235</v>
      </c>
      <c r="K8638">
        <v>8638</v>
      </c>
      <c r="L8638" s="235" t="s">
        <v>7235</v>
      </c>
    </row>
    <row r="8639" spans="1:12" x14ac:dyDescent="0.25">
      <c r="A8639" s="234" t="s">
        <v>7236</v>
      </c>
      <c r="K8639">
        <v>8639</v>
      </c>
      <c r="L8639" s="235" t="s">
        <v>7236</v>
      </c>
    </row>
    <row r="8640" spans="1:12" x14ac:dyDescent="0.25">
      <c r="A8640" s="234" t="s">
        <v>6932</v>
      </c>
      <c r="K8640">
        <v>8640</v>
      </c>
      <c r="L8640" s="236" t="s">
        <v>6933</v>
      </c>
    </row>
    <row r="8641" spans="1:13" x14ac:dyDescent="0.25">
      <c r="A8641" s="234" t="s">
        <v>7237</v>
      </c>
      <c r="K8641">
        <v>8641</v>
      </c>
      <c r="L8641" s="236" t="s">
        <v>7238</v>
      </c>
    </row>
    <row r="8642" spans="1:13" x14ac:dyDescent="0.25">
      <c r="A8642" s="234" t="s">
        <v>7239</v>
      </c>
      <c r="K8642">
        <v>8642</v>
      </c>
      <c r="L8642" s="236" t="s">
        <v>7240</v>
      </c>
    </row>
    <row r="8643" spans="1:13" x14ac:dyDescent="0.25">
      <c r="A8643" s="234" t="s">
        <v>7215</v>
      </c>
      <c r="K8643">
        <v>8643</v>
      </c>
      <c r="L8643" s="236" t="s">
        <v>7216</v>
      </c>
    </row>
    <row r="8644" spans="1:13" x14ac:dyDescent="0.25">
      <c r="A8644" s="234" t="s">
        <v>1505</v>
      </c>
      <c r="K8644">
        <v>8644</v>
      </c>
      <c r="L8644" s="235" t="s">
        <v>1505</v>
      </c>
    </row>
    <row r="8645" spans="1:13" x14ac:dyDescent="0.25">
      <c r="A8645" s="234" t="s">
        <v>313</v>
      </c>
      <c r="K8645">
        <v>8645</v>
      </c>
      <c r="L8645" s="235" t="s">
        <v>313</v>
      </c>
    </row>
    <row r="8646" spans="1:13" x14ac:dyDescent="0.25">
      <c r="A8646" s="234" t="s">
        <v>7241</v>
      </c>
      <c r="K8646">
        <v>8646</v>
      </c>
      <c r="L8646" s="235" t="s">
        <v>7242</v>
      </c>
    </row>
    <row r="8647" spans="1:13" x14ac:dyDescent="0.25">
      <c r="A8647" s="234" t="s">
        <v>7243</v>
      </c>
      <c r="K8647">
        <v>8647</v>
      </c>
      <c r="L8647" s="235" t="s">
        <v>7244</v>
      </c>
    </row>
    <row r="8648" spans="1:13" x14ac:dyDescent="0.25">
      <c r="A8648" s="234" t="s">
        <v>258</v>
      </c>
      <c r="K8648">
        <v>8648</v>
      </c>
      <c r="L8648" s="235" t="s">
        <v>258</v>
      </c>
    </row>
    <row r="8649" spans="1:13" x14ac:dyDescent="0.25">
      <c r="A8649" s="234" t="s">
        <v>659</v>
      </c>
      <c r="K8649">
        <v>8649</v>
      </c>
      <c r="L8649" s="235" t="s">
        <v>659</v>
      </c>
    </row>
    <row r="8650" spans="1:13" x14ac:dyDescent="0.25">
      <c r="A8650" s="234" t="s">
        <v>7245</v>
      </c>
      <c r="K8650">
        <v>8650</v>
      </c>
      <c r="L8650" s="236" t="s">
        <v>7246</v>
      </c>
    </row>
    <row r="8651" spans="1:13" x14ac:dyDescent="0.25">
      <c r="A8651" s="234" t="s">
        <v>290</v>
      </c>
      <c r="K8651">
        <v>8651</v>
      </c>
      <c r="L8651" s="235" t="s">
        <v>290</v>
      </c>
    </row>
    <row r="8652" spans="1:13" x14ac:dyDescent="0.25">
      <c r="A8652" s="234" t="s">
        <v>258</v>
      </c>
      <c r="K8652">
        <v>8652</v>
      </c>
      <c r="L8652" s="235" t="s">
        <v>258</v>
      </c>
    </row>
    <row r="8653" spans="1:13" x14ac:dyDescent="0.25">
      <c r="A8653" s="234" t="s">
        <v>377</v>
      </c>
      <c r="K8653">
        <v>8653</v>
      </c>
      <c r="L8653" s="235" t="s">
        <v>377</v>
      </c>
    </row>
    <row r="8654" spans="1:13" x14ac:dyDescent="0.25">
      <c r="A8654" s="234" t="s">
        <v>336</v>
      </c>
      <c r="K8654">
        <v>8654</v>
      </c>
      <c r="L8654" s="236" t="s">
        <v>377</v>
      </c>
    </row>
    <row r="8655" spans="1:13" x14ac:dyDescent="0.25">
      <c r="A8655" s="234" t="s">
        <v>6896</v>
      </c>
      <c r="K8655">
        <v>8655</v>
      </c>
      <c r="L8655" s="235" t="s">
        <v>6704</v>
      </c>
      <c r="M8655" s="134" t="s">
        <v>1107</v>
      </c>
    </row>
    <row r="8656" spans="1:13" x14ac:dyDescent="0.25">
      <c r="A8656" s="234" t="s">
        <v>7247</v>
      </c>
      <c r="K8656">
        <v>8656</v>
      </c>
      <c r="L8656" s="236" t="s">
        <v>7248</v>
      </c>
    </row>
    <row r="8657" spans="1:12" x14ac:dyDescent="0.25">
      <c r="A8657" s="234" t="s">
        <v>6915</v>
      </c>
      <c r="K8657">
        <v>8657</v>
      </c>
      <c r="L8657" s="235" t="s">
        <v>6915</v>
      </c>
    </row>
    <row r="8658" spans="1:12" x14ac:dyDescent="0.25">
      <c r="A8658" s="234" t="s">
        <v>1506</v>
      </c>
      <c r="K8658">
        <v>8658</v>
      </c>
      <c r="L8658" s="235" t="s">
        <v>1506</v>
      </c>
    </row>
    <row r="8659" spans="1:12" x14ac:dyDescent="0.25">
      <c r="A8659" s="234" t="s">
        <v>7249</v>
      </c>
      <c r="K8659">
        <v>8659</v>
      </c>
      <c r="L8659" s="236" t="s">
        <v>7250</v>
      </c>
    </row>
    <row r="8660" spans="1:12" x14ac:dyDescent="0.25">
      <c r="A8660" s="234" t="s">
        <v>7251</v>
      </c>
      <c r="K8660">
        <v>8660</v>
      </c>
      <c r="L8660" s="235" t="s">
        <v>7251</v>
      </c>
    </row>
    <row r="8661" spans="1:12" x14ac:dyDescent="0.25">
      <c r="A8661" s="234" t="s">
        <v>7252</v>
      </c>
      <c r="K8661">
        <v>8661</v>
      </c>
      <c r="L8661" s="235" t="s">
        <v>7252</v>
      </c>
    </row>
    <row r="8662" spans="1:12" x14ac:dyDescent="0.25">
      <c r="A8662" s="234" t="s">
        <v>7253</v>
      </c>
      <c r="K8662">
        <v>8662</v>
      </c>
      <c r="L8662" s="235" t="s">
        <v>7253</v>
      </c>
    </row>
    <row r="8663" spans="1:12" x14ac:dyDescent="0.25">
      <c r="A8663" s="234" t="s">
        <v>7254</v>
      </c>
      <c r="K8663">
        <v>8663</v>
      </c>
      <c r="L8663" s="235" t="s">
        <v>7254</v>
      </c>
    </row>
    <row r="8664" spans="1:12" x14ac:dyDescent="0.25">
      <c r="A8664" s="234" t="s">
        <v>7255</v>
      </c>
      <c r="K8664">
        <v>8664</v>
      </c>
      <c r="L8664" s="235" t="s">
        <v>7255</v>
      </c>
    </row>
    <row r="8665" spans="1:12" x14ac:dyDescent="0.25">
      <c r="A8665" s="234" t="s">
        <v>7256</v>
      </c>
      <c r="K8665">
        <v>8665</v>
      </c>
      <c r="L8665" s="235" t="s">
        <v>7256</v>
      </c>
    </row>
    <row r="8666" spans="1:12" x14ac:dyDescent="0.25">
      <c r="A8666" s="234" t="s">
        <v>7257</v>
      </c>
      <c r="K8666">
        <v>8666</v>
      </c>
      <c r="L8666" s="235" t="s">
        <v>7257</v>
      </c>
    </row>
    <row r="8667" spans="1:12" x14ac:dyDescent="0.25">
      <c r="A8667" s="234" t="s">
        <v>7258</v>
      </c>
      <c r="K8667">
        <v>8667</v>
      </c>
      <c r="L8667" s="235" t="s">
        <v>7258</v>
      </c>
    </row>
    <row r="8668" spans="1:12" x14ac:dyDescent="0.25">
      <c r="A8668" s="234" t="s">
        <v>7259</v>
      </c>
      <c r="K8668">
        <v>8668</v>
      </c>
      <c r="L8668" s="235" t="s">
        <v>7259</v>
      </c>
    </row>
    <row r="8669" spans="1:12" x14ac:dyDescent="0.25">
      <c r="A8669" s="234" t="s">
        <v>7260</v>
      </c>
      <c r="K8669">
        <v>8669</v>
      </c>
      <c r="L8669" s="235" t="s">
        <v>7260</v>
      </c>
    </row>
    <row r="8670" spans="1:12" x14ac:dyDescent="0.25">
      <c r="A8670" s="234" t="s">
        <v>7261</v>
      </c>
      <c r="K8670">
        <v>8670</v>
      </c>
      <c r="L8670" s="235" t="s">
        <v>7261</v>
      </c>
    </row>
    <row r="8671" spans="1:12" x14ac:dyDescent="0.25">
      <c r="A8671" s="234" t="s">
        <v>7230</v>
      </c>
      <c r="K8671">
        <v>8671</v>
      </c>
      <c r="L8671" s="235" t="s">
        <v>7230</v>
      </c>
    </row>
    <row r="8672" spans="1:12" x14ac:dyDescent="0.25">
      <c r="A8672" s="234" t="s">
        <v>7262</v>
      </c>
      <c r="K8672">
        <v>8672</v>
      </c>
      <c r="L8672" s="235" t="s">
        <v>7262</v>
      </c>
    </row>
    <row r="8673" spans="1:12" x14ac:dyDescent="0.25">
      <c r="A8673" s="234" t="s">
        <v>7263</v>
      </c>
      <c r="K8673">
        <v>8673</v>
      </c>
      <c r="L8673" s="235" t="s">
        <v>7263</v>
      </c>
    </row>
    <row r="8674" spans="1:12" x14ac:dyDescent="0.25">
      <c r="A8674" s="234" t="s">
        <v>7264</v>
      </c>
      <c r="K8674">
        <v>8674</v>
      </c>
      <c r="L8674" s="235" t="s">
        <v>7264</v>
      </c>
    </row>
    <row r="8675" spans="1:12" x14ac:dyDescent="0.25">
      <c r="A8675" s="234" t="s">
        <v>7265</v>
      </c>
      <c r="K8675">
        <v>8675</v>
      </c>
      <c r="L8675" s="235" t="s">
        <v>7265</v>
      </c>
    </row>
    <row r="8676" spans="1:12" x14ac:dyDescent="0.25">
      <c r="A8676" s="234" t="s">
        <v>6925</v>
      </c>
      <c r="K8676">
        <v>8676</v>
      </c>
      <c r="L8676" s="235" t="s">
        <v>6925</v>
      </c>
    </row>
    <row r="8677" spans="1:12" x14ac:dyDescent="0.25">
      <c r="A8677" s="234" t="s">
        <v>6926</v>
      </c>
      <c r="K8677">
        <v>8677</v>
      </c>
      <c r="L8677" s="236" t="s">
        <v>6927</v>
      </c>
    </row>
    <row r="8678" spans="1:12" x14ac:dyDescent="0.25">
      <c r="A8678" s="234" t="s">
        <v>7266</v>
      </c>
      <c r="K8678">
        <v>8678</v>
      </c>
      <c r="L8678" s="235" t="s">
        <v>7266</v>
      </c>
    </row>
    <row r="8679" spans="1:12" x14ac:dyDescent="0.25">
      <c r="A8679" s="234" t="s">
        <v>7267</v>
      </c>
      <c r="K8679">
        <v>8679</v>
      </c>
      <c r="L8679" s="235" t="s">
        <v>7267</v>
      </c>
    </row>
    <row r="8680" spans="1:12" x14ac:dyDescent="0.25">
      <c r="A8680" s="234" t="s">
        <v>6932</v>
      </c>
      <c r="K8680">
        <v>8680</v>
      </c>
      <c r="L8680" s="236" t="s">
        <v>6933</v>
      </c>
    </row>
    <row r="8681" spans="1:12" x14ac:dyDescent="0.25">
      <c r="A8681" s="234" t="s">
        <v>7268</v>
      </c>
      <c r="K8681">
        <v>8681</v>
      </c>
      <c r="L8681" s="236" t="s">
        <v>7269</v>
      </c>
    </row>
    <row r="8682" spans="1:12" x14ac:dyDescent="0.25">
      <c r="A8682" s="234" t="s">
        <v>7270</v>
      </c>
      <c r="K8682">
        <v>8682</v>
      </c>
      <c r="L8682" s="236" t="s">
        <v>7271</v>
      </c>
    </row>
    <row r="8683" spans="1:12" x14ac:dyDescent="0.25">
      <c r="A8683" s="234" t="s">
        <v>7247</v>
      </c>
      <c r="K8683">
        <v>8683</v>
      </c>
      <c r="L8683" s="236" t="s">
        <v>7248</v>
      </c>
    </row>
    <row r="8684" spans="1:12" x14ac:dyDescent="0.25">
      <c r="A8684" s="234" t="s">
        <v>1506</v>
      </c>
      <c r="K8684">
        <v>8684</v>
      </c>
      <c r="L8684" s="235" t="s">
        <v>1506</v>
      </c>
    </row>
    <row r="8685" spans="1:12" x14ac:dyDescent="0.25">
      <c r="A8685" s="234" t="s">
        <v>313</v>
      </c>
      <c r="K8685">
        <v>8685</v>
      </c>
      <c r="L8685" s="235" t="s">
        <v>313</v>
      </c>
    </row>
    <row r="8686" spans="1:12" x14ac:dyDescent="0.25">
      <c r="A8686" s="234" t="s">
        <v>7272</v>
      </c>
      <c r="K8686">
        <v>8686</v>
      </c>
      <c r="L8686" s="235" t="s">
        <v>7273</v>
      </c>
    </row>
    <row r="8687" spans="1:12" x14ac:dyDescent="0.25">
      <c r="A8687" s="234" t="s">
        <v>7274</v>
      </c>
      <c r="K8687">
        <v>8687</v>
      </c>
      <c r="L8687" s="235" t="s">
        <v>7275</v>
      </c>
    </row>
    <row r="8688" spans="1:12" x14ac:dyDescent="0.25">
      <c r="A8688" s="234" t="s">
        <v>258</v>
      </c>
      <c r="K8688">
        <v>8688</v>
      </c>
      <c r="L8688" s="235" t="s">
        <v>258</v>
      </c>
    </row>
    <row r="8689" spans="1:13" x14ac:dyDescent="0.25">
      <c r="A8689" s="234" t="s">
        <v>660</v>
      </c>
      <c r="K8689">
        <v>8689</v>
      </c>
      <c r="L8689" s="235" t="s">
        <v>660</v>
      </c>
    </row>
    <row r="8690" spans="1:13" x14ac:dyDescent="0.25">
      <c r="A8690" s="234" t="s">
        <v>7276</v>
      </c>
      <c r="K8690">
        <v>8690</v>
      </c>
      <c r="L8690" s="236" t="s">
        <v>7277</v>
      </c>
    </row>
    <row r="8691" spans="1:13" x14ac:dyDescent="0.25">
      <c r="A8691" s="234" t="s">
        <v>290</v>
      </c>
      <c r="K8691">
        <v>8691</v>
      </c>
      <c r="L8691" s="235" t="s">
        <v>290</v>
      </c>
    </row>
    <row r="8692" spans="1:13" x14ac:dyDescent="0.25">
      <c r="A8692" s="234" t="s">
        <v>258</v>
      </c>
      <c r="K8692">
        <v>8692</v>
      </c>
      <c r="L8692" s="235" t="s">
        <v>258</v>
      </c>
    </row>
    <row r="8693" spans="1:13" x14ac:dyDescent="0.25">
      <c r="A8693" s="234" t="s">
        <v>377</v>
      </c>
      <c r="K8693">
        <v>8693</v>
      </c>
      <c r="L8693" s="235" t="s">
        <v>377</v>
      </c>
    </row>
    <row r="8694" spans="1:13" x14ac:dyDescent="0.25">
      <c r="A8694" s="234" t="s">
        <v>336</v>
      </c>
      <c r="K8694">
        <v>8694</v>
      </c>
      <c r="L8694" s="236" t="s">
        <v>377</v>
      </c>
    </row>
    <row r="8695" spans="1:13" x14ac:dyDescent="0.25">
      <c r="A8695" s="234" t="s">
        <v>6896</v>
      </c>
      <c r="K8695">
        <v>8695</v>
      </c>
      <c r="L8695" s="235" t="s">
        <v>6704</v>
      </c>
      <c r="M8695" s="134" t="s">
        <v>1107</v>
      </c>
    </row>
    <row r="8696" spans="1:13" x14ac:dyDescent="0.25">
      <c r="A8696" s="234" t="s">
        <v>7278</v>
      </c>
      <c r="K8696">
        <v>8696</v>
      </c>
      <c r="L8696" s="236" t="s">
        <v>7279</v>
      </c>
    </row>
    <row r="8697" spans="1:13" x14ac:dyDescent="0.25">
      <c r="A8697" s="234" t="s">
        <v>6915</v>
      </c>
      <c r="K8697">
        <v>8697</v>
      </c>
      <c r="L8697" s="235" t="s">
        <v>6915</v>
      </c>
    </row>
    <row r="8698" spans="1:13" x14ac:dyDescent="0.25">
      <c r="A8698" s="234" t="s">
        <v>1507</v>
      </c>
      <c r="K8698">
        <v>8698</v>
      </c>
      <c r="L8698" s="235" t="s">
        <v>1507</v>
      </c>
    </row>
    <row r="8699" spans="1:13" x14ac:dyDescent="0.25">
      <c r="A8699" s="234" t="s">
        <v>7280</v>
      </c>
      <c r="K8699">
        <v>8699</v>
      </c>
      <c r="L8699" s="236" t="s">
        <v>7281</v>
      </c>
    </row>
    <row r="8700" spans="1:13" x14ac:dyDescent="0.25">
      <c r="A8700" s="234" t="s">
        <v>7282</v>
      </c>
      <c r="K8700">
        <v>8700</v>
      </c>
      <c r="L8700" s="235" t="s">
        <v>7282</v>
      </c>
    </row>
    <row r="8701" spans="1:13" x14ac:dyDescent="0.25">
      <c r="A8701" s="234" t="s">
        <v>7283</v>
      </c>
      <c r="K8701">
        <v>8701</v>
      </c>
      <c r="L8701" s="235" t="s">
        <v>7283</v>
      </c>
    </row>
    <row r="8702" spans="1:13" x14ac:dyDescent="0.25">
      <c r="A8702" s="234" t="s">
        <v>7284</v>
      </c>
      <c r="K8702">
        <v>8702</v>
      </c>
      <c r="L8702" s="235" t="s">
        <v>7284</v>
      </c>
    </row>
    <row r="8703" spans="1:13" x14ac:dyDescent="0.25">
      <c r="A8703" s="234" t="s">
        <v>7285</v>
      </c>
      <c r="K8703">
        <v>8703</v>
      </c>
      <c r="L8703" s="235" t="s">
        <v>7285</v>
      </c>
    </row>
    <row r="8704" spans="1:13" x14ac:dyDescent="0.25">
      <c r="A8704" s="234" t="s">
        <v>7286</v>
      </c>
      <c r="K8704">
        <v>8704</v>
      </c>
      <c r="L8704" s="235" t="s">
        <v>7286</v>
      </c>
    </row>
    <row r="8705" spans="1:12" x14ac:dyDescent="0.25">
      <c r="A8705" s="234" t="s">
        <v>7287</v>
      </c>
      <c r="K8705">
        <v>8705</v>
      </c>
      <c r="L8705" s="235" t="s">
        <v>7287</v>
      </c>
    </row>
    <row r="8706" spans="1:12" x14ac:dyDescent="0.25">
      <c r="A8706" s="234" t="s">
        <v>7288</v>
      </c>
      <c r="K8706">
        <v>8706</v>
      </c>
      <c r="L8706" s="235" t="s">
        <v>7288</v>
      </c>
    </row>
    <row r="8707" spans="1:12" x14ac:dyDescent="0.25">
      <c r="A8707" s="234" t="s">
        <v>7289</v>
      </c>
      <c r="K8707">
        <v>8707</v>
      </c>
      <c r="L8707" s="235" t="s">
        <v>7289</v>
      </c>
    </row>
    <row r="8708" spans="1:12" x14ac:dyDescent="0.25">
      <c r="A8708" s="234" t="s">
        <v>7290</v>
      </c>
      <c r="K8708">
        <v>8708</v>
      </c>
      <c r="L8708" s="235" t="s">
        <v>7290</v>
      </c>
    </row>
    <row r="8709" spans="1:12" x14ac:dyDescent="0.25">
      <c r="A8709" s="234" t="s">
        <v>7291</v>
      </c>
      <c r="K8709">
        <v>8709</v>
      </c>
      <c r="L8709" s="235" t="s">
        <v>7291</v>
      </c>
    </row>
    <row r="8710" spans="1:12" x14ac:dyDescent="0.25">
      <c r="A8710" s="234" t="s">
        <v>7292</v>
      </c>
      <c r="K8710">
        <v>8710</v>
      </c>
      <c r="L8710" s="235" t="s">
        <v>7292</v>
      </c>
    </row>
    <row r="8711" spans="1:12" x14ac:dyDescent="0.25">
      <c r="A8711" s="234" t="s">
        <v>7293</v>
      </c>
      <c r="K8711">
        <v>8711</v>
      </c>
      <c r="L8711" s="235" t="s">
        <v>7293</v>
      </c>
    </row>
    <row r="8712" spans="1:12" x14ac:dyDescent="0.25">
      <c r="A8712" s="234" t="s">
        <v>7294</v>
      </c>
      <c r="K8712">
        <v>8712</v>
      </c>
      <c r="L8712" s="235" t="s">
        <v>7294</v>
      </c>
    </row>
    <row r="8713" spans="1:12" x14ac:dyDescent="0.25">
      <c r="A8713" s="234" t="s">
        <v>7295</v>
      </c>
      <c r="K8713">
        <v>8713</v>
      </c>
      <c r="L8713" s="235" t="s">
        <v>7295</v>
      </c>
    </row>
    <row r="8714" spans="1:12" x14ac:dyDescent="0.25">
      <c r="A8714" s="234" t="s">
        <v>7296</v>
      </c>
      <c r="K8714">
        <v>8714</v>
      </c>
      <c r="L8714" s="235" t="s">
        <v>7296</v>
      </c>
    </row>
    <row r="8715" spans="1:12" x14ac:dyDescent="0.25">
      <c r="A8715" s="234" t="s">
        <v>7297</v>
      </c>
      <c r="K8715">
        <v>8715</v>
      </c>
      <c r="L8715" s="235" t="s">
        <v>7297</v>
      </c>
    </row>
    <row r="8716" spans="1:12" x14ac:dyDescent="0.25">
      <c r="A8716" s="234" t="s">
        <v>6925</v>
      </c>
      <c r="K8716">
        <v>8716</v>
      </c>
      <c r="L8716" s="235" t="s">
        <v>6925</v>
      </c>
    </row>
    <row r="8717" spans="1:12" x14ac:dyDescent="0.25">
      <c r="A8717" s="234" t="s">
        <v>6926</v>
      </c>
      <c r="K8717">
        <v>8717</v>
      </c>
      <c r="L8717" s="236" t="s">
        <v>6927</v>
      </c>
    </row>
    <row r="8718" spans="1:12" x14ac:dyDescent="0.25">
      <c r="A8718" s="234" t="s">
        <v>7298</v>
      </c>
      <c r="K8718">
        <v>8718</v>
      </c>
      <c r="L8718" s="235" t="s">
        <v>7298</v>
      </c>
    </row>
    <row r="8719" spans="1:12" x14ac:dyDescent="0.25">
      <c r="A8719" s="234" t="s">
        <v>7299</v>
      </c>
      <c r="K8719">
        <v>8719</v>
      </c>
      <c r="L8719" s="235" t="s">
        <v>7299</v>
      </c>
    </row>
    <row r="8720" spans="1:12" x14ac:dyDescent="0.25">
      <c r="A8720" s="234" t="s">
        <v>6932</v>
      </c>
      <c r="K8720">
        <v>8720</v>
      </c>
      <c r="L8720" s="236" t="s">
        <v>6933</v>
      </c>
    </row>
    <row r="8721" spans="1:13" x14ac:dyDescent="0.25">
      <c r="A8721" s="234" t="s">
        <v>7300</v>
      </c>
      <c r="K8721">
        <v>8721</v>
      </c>
      <c r="L8721" s="236" t="s">
        <v>7301</v>
      </c>
    </row>
    <row r="8722" spans="1:13" x14ac:dyDescent="0.25">
      <c r="A8722" s="234" t="s">
        <v>7302</v>
      </c>
      <c r="K8722">
        <v>8722</v>
      </c>
      <c r="L8722" s="236" t="s">
        <v>7303</v>
      </c>
    </row>
    <row r="8723" spans="1:13" x14ac:dyDescent="0.25">
      <c r="A8723" s="234" t="s">
        <v>7278</v>
      </c>
      <c r="K8723">
        <v>8723</v>
      </c>
      <c r="L8723" s="236" t="s">
        <v>7279</v>
      </c>
    </row>
    <row r="8724" spans="1:13" x14ac:dyDescent="0.25">
      <c r="A8724" s="234" t="s">
        <v>1507</v>
      </c>
      <c r="K8724">
        <v>8724</v>
      </c>
      <c r="L8724" s="235" t="s">
        <v>1507</v>
      </c>
    </row>
    <row r="8725" spans="1:13" x14ac:dyDescent="0.25">
      <c r="A8725" s="234" t="s">
        <v>313</v>
      </c>
      <c r="K8725">
        <v>8725</v>
      </c>
      <c r="L8725" s="235" t="s">
        <v>313</v>
      </c>
    </row>
    <row r="8726" spans="1:13" x14ac:dyDescent="0.25">
      <c r="A8726" s="234" t="s">
        <v>7304</v>
      </c>
      <c r="K8726">
        <v>8726</v>
      </c>
      <c r="L8726" s="235" t="s">
        <v>7305</v>
      </c>
    </row>
    <row r="8727" spans="1:13" x14ac:dyDescent="0.25">
      <c r="A8727" s="234" t="s">
        <v>7306</v>
      </c>
      <c r="K8727">
        <v>8727</v>
      </c>
      <c r="L8727" s="235" t="s">
        <v>7307</v>
      </c>
    </row>
    <row r="8728" spans="1:13" x14ac:dyDescent="0.25">
      <c r="A8728" s="234" t="s">
        <v>258</v>
      </c>
      <c r="K8728">
        <v>8728</v>
      </c>
      <c r="L8728" s="235" t="s">
        <v>258</v>
      </c>
    </row>
    <row r="8729" spans="1:13" x14ac:dyDescent="0.25">
      <c r="A8729" s="234" t="s">
        <v>661</v>
      </c>
      <c r="K8729">
        <v>8729</v>
      </c>
      <c r="L8729" s="235" t="s">
        <v>661</v>
      </c>
    </row>
    <row r="8730" spans="1:13" x14ac:dyDescent="0.25">
      <c r="A8730" s="234" t="s">
        <v>7308</v>
      </c>
      <c r="K8730">
        <v>8730</v>
      </c>
      <c r="L8730" s="236" t="s">
        <v>7309</v>
      </c>
    </row>
    <row r="8731" spans="1:13" x14ac:dyDescent="0.25">
      <c r="A8731" s="234" t="s">
        <v>290</v>
      </c>
      <c r="K8731">
        <v>8731</v>
      </c>
      <c r="L8731" s="235" t="s">
        <v>290</v>
      </c>
    </row>
    <row r="8732" spans="1:13" x14ac:dyDescent="0.25">
      <c r="A8732" s="234" t="s">
        <v>258</v>
      </c>
      <c r="K8732">
        <v>8732</v>
      </c>
      <c r="L8732" s="235" t="s">
        <v>258</v>
      </c>
    </row>
    <row r="8733" spans="1:13" x14ac:dyDescent="0.25">
      <c r="A8733" s="234" t="s">
        <v>377</v>
      </c>
      <c r="K8733">
        <v>8733</v>
      </c>
      <c r="L8733" s="235" t="s">
        <v>377</v>
      </c>
    </row>
    <row r="8734" spans="1:13" x14ac:dyDescent="0.25">
      <c r="A8734" s="234" t="s">
        <v>336</v>
      </c>
      <c r="K8734">
        <v>8734</v>
      </c>
      <c r="L8734" s="236" t="s">
        <v>377</v>
      </c>
    </row>
    <row r="8735" spans="1:13" x14ac:dyDescent="0.25">
      <c r="A8735" s="234" t="s">
        <v>6896</v>
      </c>
      <c r="K8735">
        <v>8735</v>
      </c>
      <c r="L8735" s="235" t="s">
        <v>6704</v>
      </c>
      <c r="M8735" s="134" t="s">
        <v>1107</v>
      </c>
    </row>
    <row r="8736" spans="1:13" x14ac:dyDescent="0.25">
      <c r="A8736" s="234" t="s">
        <v>7310</v>
      </c>
      <c r="K8736">
        <v>8736</v>
      </c>
      <c r="L8736" s="236" t="s">
        <v>7311</v>
      </c>
    </row>
    <row r="8737" spans="1:12" x14ac:dyDescent="0.25">
      <c r="A8737" s="234" t="s">
        <v>6915</v>
      </c>
      <c r="K8737">
        <v>8737</v>
      </c>
      <c r="L8737" s="235" t="s">
        <v>6915</v>
      </c>
    </row>
    <row r="8738" spans="1:12" x14ac:dyDescent="0.25">
      <c r="A8738" s="234" t="s">
        <v>1508</v>
      </c>
      <c r="K8738">
        <v>8738</v>
      </c>
      <c r="L8738" s="235" t="s">
        <v>1508</v>
      </c>
    </row>
    <row r="8739" spans="1:12" x14ac:dyDescent="0.25">
      <c r="A8739" s="234" t="s">
        <v>7312</v>
      </c>
      <c r="K8739">
        <v>8739</v>
      </c>
      <c r="L8739" s="236" t="s">
        <v>7313</v>
      </c>
    </row>
    <row r="8740" spans="1:12" x14ac:dyDescent="0.25">
      <c r="A8740" s="234" t="s">
        <v>7314</v>
      </c>
      <c r="K8740">
        <v>8740</v>
      </c>
      <c r="L8740" s="235" t="s">
        <v>7314</v>
      </c>
    </row>
    <row r="8741" spans="1:12" x14ac:dyDescent="0.25">
      <c r="A8741" s="234" t="s">
        <v>7315</v>
      </c>
      <c r="K8741">
        <v>8741</v>
      </c>
      <c r="L8741" s="235" t="s">
        <v>7315</v>
      </c>
    </row>
    <row r="8742" spans="1:12" x14ac:dyDescent="0.25">
      <c r="A8742" s="234" t="s">
        <v>7316</v>
      </c>
      <c r="K8742">
        <v>8742</v>
      </c>
      <c r="L8742" s="235" t="s">
        <v>7316</v>
      </c>
    </row>
    <row r="8743" spans="1:12" x14ac:dyDescent="0.25">
      <c r="A8743" s="234" t="s">
        <v>7317</v>
      </c>
      <c r="K8743">
        <v>8743</v>
      </c>
      <c r="L8743" s="235" t="s">
        <v>7317</v>
      </c>
    </row>
    <row r="8744" spans="1:12" x14ac:dyDescent="0.25">
      <c r="A8744" s="234" t="s">
        <v>7318</v>
      </c>
      <c r="K8744">
        <v>8744</v>
      </c>
      <c r="L8744" s="235" t="s">
        <v>7318</v>
      </c>
    </row>
    <row r="8745" spans="1:12" x14ac:dyDescent="0.25">
      <c r="A8745" s="234" t="s">
        <v>7319</v>
      </c>
      <c r="K8745">
        <v>8745</v>
      </c>
      <c r="L8745" s="235" t="s">
        <v>7319</v>
      </c>
    </row>
    <row r="8746" spans="1:12" x14ac:dyDescent="0.25">
      <c r="A8746" s="234" t="s">
        <v>7320</v>
      </c>
      <c r="K8746">
        <v>8746</v>
      </c>
      <c r="L8746" s="235" t="s">
        <v>7320</v>
      </c>
    </row>
    <row r="8747" spans="1:12" x14ac:dyDescent="0.25">
      <c r="A8747" s="234" t="s">
        <v>7321</v>
      </c>
      <c r="K8747">
        <v>8747</v>
      </c>
      <c r="L8747" s="235" t="s">
        <v>7321</v>
      </c>
    </row>
    <row r="8748" spans="1:12" x14ac:dyDescent="0.25">
      <c r="A8748" s="234" t="s">
        <v>7322</v>
      </c>
      <c r="K8748">
        <v>8748</v>
      </c>
      <c r="L8748" s="235" t="s">
        <v>7322</v>
      </c>
    </row>
    <row r="8749" spans="1:12" x14ac:dyDescent="0.25">
      <c r="A8749" s="234" t="s">
        <v>7323</v>
      </c>
      <c r="K8749">
        <v>8749</v>
      </c>
      <c r="L8749" s="235" t="s">
        <v>7323</v>
      </c>
    </row>
    <row r="8750" spans="1:12" x14ac:dyDescent="0.25">
      <c r="A8750" s="234" t="s">
        <v>7324</v>
      </c>
      <c r="K8750">
        <v>8750</v>
      </c>
      <c r="L8750" s="235" t="s">
        <v>7324</v>
      </c>
    </row>
    <row r="8751" spans="1:12" x14ac:dyDescent="0.25">
      <c r="A8751" s="234" t="s">
        <v>7325</v>
      </c>
      <c r="K8751">
        <v>8751</v>
      </c>
      <c r="L8751" s="235" t="s">
        <v>7325</v>
      </c>
    </row>
    <row r="8752" spans="1:12" x14ac:dyDescent="0.25">
      <c r="A8752" s="234" t="s">
        <v>7326</v>
      </c>
      <c r="K8752">
        <v>8752</v>
      </c>
      <c r="L8752" s="235" t="s">
        <v>7326</v>
      </c>
    </row>
    <row r="8753" spans="1:12" x14ac:dyDescent="0.25">
      <c r="A8753" s="234" t="s">
        <v>7327</v>
      </c>
      <c r="K8753">
        <v>8753</v>
      </c>
      <c r="L8753" s="235" t="s">
        <v>7327</v>
      </c>
    </row>
    <row r="8754" spans="1:12" x14ac:dyDescent="0.25">
      <c r="A8754" s="234" t="s">
        <v>7328</v>
      </c>
      <c r="K8754">
        <v>8754</v>
      </c>
      <c r="L8754" s="235" t="s">
        <v>7328</v>
      </c>
    </row>
    <row r="8755" spans="1:12" x14ac:dyDescent="0.25">
      <c r="A8755" s="234" t="s">
        <v>7329</v>
      </c>
      <c r="K8755">
        <v>8755</v>
      </c>
      <c r="L8755" s="235" t="s">
        <v>7329</v>
      </c>
    </row>
    <row r="8756" spans="1:12" x14ac:dyDescent="0.25">
      <c r="A8756" s="234" t="s">
        <v>6925</v>
      </c>
      <c r="K8756">
        <v>8756</v>
      </c>
      <c r="L8756" s="235" t="s">
        <v>6925</v>
      </c>
    </row>
    <row r="8757" spans="1:12" x14ac:dyDescent="0.25">
      <c r="A8757" s="234" t="s">
        <v>6926</v>
      </c>
      <c r="K8757">
        <v>8757</v>
      </c>
      <c r="L8757" s="236" t="s">
        <v>6927</v>
      </c>
    </row>
    <row r="8758" spans="1:12" x14ac:dyDescent="0.25">
      <c r="A8758" s="234" t="s">
        <v>7330</v>
      </c>
      <c r="K8758">
        <v>8758</v>
      </c>
      <c r="L8758" s="235" t="s">
        <v>7330</v>
      </c>
    </row>
    <row r="8759" spans="1:12" x14ac:dyDescent="0.25">
      <c r="A8759" s="234" t="s">
        <v>7331</v>
      </c>
      <c r="K8759">
        <v>8759</v>
      </c>
      <c r="L8759" s="235" t="s">
        <v>7331</v>
      </c>
    </row>
    <row r="8760" spans="1:12" x14ac:dyDescent="0.25">
      <c r="A8760" s="234" t="s">
        <v>6932</v>
      </c>
      <c r="K8760">
        <v>8760</v>
      </c>
      <c r="L8760" s="236" t="s">
        <v>6933</v>
      </c>
    </row>
    <row r="8761" spans="1:12" x14ac:dyDescent="0.25">
      <c r="A8761" s="234" t="s">
        <v>7332</v>
      </c>
      <c r="K8761">
        <v>8761</v>
      </c>
      <c r="L8761" s="236" t="s">
        <v>7333</v>
      </c>
    </row>
    <row r="8762" spans="1:12" x14ac:dyDescent="0.25">
      <c r="A8762" s="234" t="s">
        <v>7334</v>
      </c>
      <c r="K8762">
        <v>8762</v>
      </c>
      <c r="L8762" s="236" t="s">
        <v>7335</v>
      </c>
    </row>
    <row r="8763" spans="1:12" x14ac:dyDescent="0.25">
      <c r="A8763" s="234" t="s">
        <v>7310</v>
      </c>
      <c r="K8763">
        <v>8763</v>
      </c>
      <c r="L8763" s="236" t="s">
        <v>7311</v>
      </c>
    </row>
    <row r="8764" spans="1:12" x14ac:dyDescent="0.25">
      <c r="A8764" s="234" t="s">
        <v>1508</v>
      </c>
      <c r="K8764">
        <v>8764</v>
      </c>
      <c r="L8764" s="235" t="s">
        <v>1508</v>
      </c>
    </row>
    <row r="8765" spans="1:12" x14ac:dyDescent="0.25">
      <c r="A8765" s="234" t="s">
        <v>313</v>
      </c>
      <c r="K8765">
        <v>8765</v>
      </c>
      <c r="L8765" s="235" t="s">
        <v>313</v>
      </c>
    </row>
    <row r="8766" spans="1:12" x14ac:dyDescent="0.25">
      <c r="A8766" s="234" t="s">
        <v>7336</v>
      </c>
      <c r="K8766">
        <v>8766</v>
      </c>
      <c r="L8766" s="235" t="s">
        <v>7337</v>
      </c>
    </row>
    <row r="8767" spans="1:12" x14ac:dyDescent="0.25">
      <c r="A8767" s="234" t="s">
        <v>7338</v>
      </c>
      <c r="K8767">
        <v>8767</v>
      </c>
      <c r="L8767" s="235" t="s">
        <v>7339</v>
      </c>
    </row>
    <row r="8768" spans="1:12" x14ac:dyDescent="0.25">
      <c r="A8768" s="234" t="s">
        <v>258</v>
      </c>
      <c r="K8768">
        <v>8768</v>
      </c>
      <c r="L8768" s="235" t="s">
        <v>258</v>
      </c>
    </row>
    <row r="8769" spans="1:13" x14ac:dyDescent="0.25">
      <c r="A8769" s="234" t="s">
        <v>662</v>
      </c>
      <c r="K8769">
        <v>8769</v>
      </c>
      <c r="L8769" s="235" t="s">
        <v>662</v>
      </c>
    </row>
    <row r="8770" spans="1:13" x14ac:dyDescent="0.25">
      <c r="A8770" s="234" t="s">
        <v>7340</v>
      </c>
      <c r="K8770">
        <v>8770</v>
      </c>
      <c r="L8770" s="236" t="s">
        <v>7341</v>
      </c>
    </row>
    <row r="8771" spans="1:13" x14ac:dyDescent="0.25">
      <c r="A8771" s="234" t="s">
        <v>290</v>
      </c>
      <c r="K8771">
        <v>8771</v>
      </c>
      <c r="L8771" s="235" t="s">
        <v>290</v>
      </c>
    </row>
    <row r="8772" spans="1:13" x14ac:dyDescent="0.25">
      <c r="A8772" s="234" t="s">
        <v>258</v>
      </c>
      <c r="K8772">
        <v>8772</v>
      </c>
      <c r="L8772" s="235" t="s">
        <v>258</v>
      </c>
    </row>
    <row r="8773" spans="1:13" x14ac:dyDescent="0.25">
      <c r="A8773" s="234" t="s">
        <v>377</v>
      </c>
      <c r="K8773">
        <v>8773</v>
      </c>
      <c r="L8773" s="235" t="s">
        <v>377</v>
      </c>
    </row>
    <row r="8774" spans="1:13" x14ac:dyDescent="0.25">
      <c r="A8774" s="234" t="s">
        <v>336</v>
      </c>
      <c r="K8774">
        <v>8774</v>
      </c>
      <c r="L8774" s="236" t="s">
        <v>377</v>
      </c>
    </row>
    <row r="8775" spans="1:13" x14ac:dyDescent="0.25">
      <c r="A8775" s="234" t="s">
        <v>6896</v>
      </c>
      <c r="K8775">
        <v>8775</v>
      </c>
      <c r="L8775" s="235" t="s">
        <v>6704</v>
      </c>
      <c r="M8775" s="134" t="s">
        <v>1107</v>
      </c>
    </row>
    <row r="8776" spans="1:13" x14ac:dyDescent="0.25">
      <c r="A8776" s="234" t="s">
        <v>7342</v>
      </c>
      <c r="K8776">
        <v>8776</v>
      </c>
      <c r="L8776" s="236" t="s">
        <v>7343</v>
      </c>
    </row>
    <row r="8777" spans="1:13" x14ac:dyDescent="0.25">
      <c r="A8777" s="234" t="s">
        <v>6915</v>
      </c>
      <c r="K8777">
        <v>8777</v>
      </c>
      <c r="L8777" s="235" t="s">
        <v>6915</v>
      </c>
    </row>
    <row r="8778" spans="1:13" x14ac:dyDescent="0.25">
      <c r="A8778" s="234" t="s">
        <v>1509</v>
      </c>
      <c r="K8778">
        <v>8778</v>
      </c>
      <c r="L8778" s="235" t="s">
        <v>1509</v>
      </c>
    </row>
    <row r="8779" spans="1:13" x14ac:dyDescent="0.25">
      <c r="A8779" s="234" t="s">
        <v>7344</v>
      </c>
      <c r="K8779">
        <v>8779</v>
      </c>
      <c r="L8779" s="236" t="s">
        <v>7345</v>
      </c>
    </row>
    <row r="8780" spans="1:13" x14ac:dyDescent="0.25">
      <c r="A8780" s="234" t="s">
        <v>7346</v>
      </c>
      <c r="K8780">
        <v>8780</v>
      </c>
      <c r="L8780" s="235" t="s">
        <v>7346</v>
      </c>
    </row>
    <row r="8781" spans="1:13" x14ac:dyDescent="0.25">
      <c r="A8781" s="234" t="s">
        <v>7347</v>
      </c>
      <c r="K8781">
        <v>8781</v>
      </c>
      <c r="L8781" s="235" t="s">
        <v>7347</v>
      </c>
    </row>
    <row r="8782" spans="1:13" x14ac:dyDescent="0.25">
      <c r="A8782" s="234" t="s">
        <v>7316</v>
      </c>
      <c r="K8782">
        <v>8782</v>
      </c>
      <c r="L8782" s="235" t="s">
        <v>7316</v>
      </c>
    </row>
    <row r="8783" spans="1:13" x14ac:dyDescent="0.25">
      <c r="A8783" s="234" t="s">
        <v>7348</v>
      </c>
      <c r="K8783">
        <v>8783</v>
      </c>
      <c r="L8783" s="235" t="s">
        <v>7348</v>
      </c>
    </row>
    <row r="8784" spans="1:13" x14ac:dyDescent="0.25">
      <c r="A8784" s="234" t="s">
        <v>7349</v>
      </c>
      <c r="K8784">
        <v>8784</v>
      </c>
      <c r="L8784" s="235" t="s">
        <v>7349</v>
      </c>
    </row>
    <row r="8785" spans="1:12" x14ac:dyDescent="0.25">
      <c r="A8785" s="234" t="s">
        <v>7350</v>
      </c>
      <c r="K8785">
        <v>8785</v>
      </c>
      <c r="L8785" s="235" t="s">
        <v>7350</v>
      </c>
    </row>
    <row r="8786" spans="1:12" x14ac:dyDescent="0.25">
      <c r="A8786" s="234" t="s">
        <v>7351</v>
      </c>
      <c r="K8786">
        <v>8786</v>
      </c>
      <c r="L8786" s="235" t="s">
        <v>7351</v>
      </c>
    </row>
    <row r="8787" spans="1:12" x14ac:dyDescent="0.25">
      <c r="A8787" s="234" t="s">
        <v>7352</v>
      </c>
      <c r="K8787">
        <v>8787</v>
      </c>
      <c r="L8787" s="235" t="s">
        <v>7352</v>
      </c>
    </row>
    <row r="8788" spans="1:12" x14ac:dyDescent="0.25">
      <c r="A8788" s="234" t="s">
        <v>7353</v>
      </c>
      <c r="K8788">
        <v>8788</v>
      </c>
      <c r="L8788" s="235" t="s">
        <v>7353</v>
      </c>
    </row>
    <row r="8789" spans="1:12" x14ac:dyDescent="0.25">
      <c r="A8789" s="234" t="s">
        <v>7354</v>
      </c>
      <c r="K8789">
        <v>8789</v>
      </c>
      <c r="L8789" s="235" t="s">
        <v>7354</v>
      </c>
    </row>
    <row r="8790" spans="1:12" x14ac:dyDescent="0.25">
      <c r="A8790" s="234" t="s">
        <v>7355</v>
      </c>
      <c r="K8790">
        <v>8790</v>
      </c>
      <c r="L8790" s="235" t="s">
        <v>7355</v>
      </c>
    </row>
    <row r="8791" spans="1:12" x14ac:dyDescent="0.25">
      <c r="A8791" s="234" t="s">
        <v>7356</v>
      </c>
      <c r="K8791">
        <v>8791</v>
      </c>
      <c r="L8791" s="235" t="s">
        <v>7356</v>
      </c>
    </row>
    <row r="8792" spans="1:12" x14ac:dyDescent="0.25">
      <c r="A8792" s="234" t="s">
        <v>7357</v>
      </c>
      <c r="K8792">
        <v>8792</v>
      </c>
      <c r="L8792" s="235" t="s">
        <v>7357</v>
      </c>
    </row>
    <row r="8793" spans="1:12" x14ac:dyDescent="0.25">
      <c r="A8793" s="234" t="s">
        <v>7327</v>
      </c>
      <c r="K8793">
        <v>8793</v>
      </c>
      <c r="L8793" s="235" t="s">
        <v>7327</v>
      </c>
    </row>
    <row r="8794" spans="1:12" x14ac:dyDescent="0.25">
      <c r="A8794" s="234" t="s">
        <v>7358</v>
      </c>
      <c r="K8794">
        <v>8794</v>
      </c>
      <c r="L8794" s="235" t="s">
        <v>7358</v>
      </c>
    </row>
    <row r="8795" spans="1:12" x14ac:dyDescent="0.25">
      <c r="A8795" s="234" t="s">
        <v>7359</v>
      </c>
      <c r="K8795">
        <v>8795</v>
      </c>
      <c r="L8795" s="235" t="s">
        <v>7359</v>
      </c>
    </row>
    <row r="8796" spans="1:12" x14ac:dyDescent="0.25">
      <c r="A8796" s="234" t="s">
        <v>6925</v>
      </c>
      <c r="K8796">
        <v>8796</v>
      </c>
      <c r="L8796" s="235" t="s">
        <v>6925</v>
      </c>
    </row>
    <row r="8797" spans="1:12" x14ac:dyDescent="0.25">
      <c r="A8797" s="234" t="s">
        <v>6926</v>
      </c>
      <c r="K8797">
        <v>8797</v>
      </c>
      <c r="L8797" s="236" t="s">
        <v>6927</v>
      </c>
    </row>
    <row r="8798" spans="1:12" x14ac:dyDescent="0.25">
      <c r="A8798" s="234" t="s">
        <v>7360</v>
      </c>
      <c r="K8798">
        <v>8798</v>
      </c>
      <c r="L8798" s="235" t="s">
        <v>7360</v>
      </c>
    </row>
    <row r="8799" spans="1:12" x14ac:dyDescent="0.25">
      <c r="A8799" s="234" t="s">
        <v>7361</v>
      </c>
      <c r="K8799">
        <v>8799</v>
      </c>
      <c r="L8799" s="235" t="s">
        <v>7361</v>
      </c>
    </row>
    <row r="8800" spans="1:12" x14ac:dyDescent="0.25">
      <c r="A8800" s="234" t="s">
        <v>6932</v>
      </c>
      <c r="K8800">
        <v>8800</v>
      </c>
      <c r="L8800" s="236" t="s">
        <v>6933</v>
      </c>
    </row>
    <row r="8801" spans="1:13" x14ac:dyDescent="0.25">
      <c r="A8801" s="234" t="s">
        <v>7362</v>
      </c>
      <c r="K8801">
        <v>8801</v>
      </c>
      <c r="L8801" s="236" t="s">
        <v>7363</v>
      </c>
    </row>
    <row r="8802" spans="1:13" x14ac:dyDescent="0.25">
      <c r="A8802" s="234" t="s">
        <v>7364</v>
      </c>
      <c r="K8802">
        <v>8802</v>
      </c>
      <c r="L8802" s="236" t="s">
        <v>7365</v>
      </c>
    </row>
    <row r="8803" spans="1:13" x14ac:dyDescent="0.25">
      <c r="A8803" s="234" t="s">
        <v>7342</v>
      </c>
      <c r="K8803">
        <v>8803</v>
      </c>
      <c r="L8803" s="236" t="s">
        <v>7343</v>
      </c>
    </row>
    <row r="8804" spans="1:13" x14ac:dyDescent="0.25">
      <c r="A8804" s="234" t="s">
        <v>1509</v>
      </c>
      <c r="K8804">
        <v>8804</v>
      </c>
      <c r="L8804" s="235" t="s">
        <v>1509</v>
      </c>
    </row>
    <row r="8805" spans="1:13" x14ac:dyDescent="0.25">
      <c r="A8805" s="234" t="s">
        <v>313</v>
      </c>
      <c r="K8805">
        <v>8805</v>
      </c>
      <c r="L8805" s="235" t="s">
        <v>313</v>
      </c>
    </row>
    <row r="8806" spans="1:13" x14ac:dyDescent="0.25">
      <c r="A8806" s="234" t="s">
        <v>7366</v>
      </c>
      <c r="K8806">
        <v>8806</v>
      </c>
      <c r="L8806" s="235" t="s">
        <v>7367</v>
      </c>
    </row>
    <row r="8807" spans="1:13" x14ac:dyDescent="0.25">
      <c r="A8807" s="234" t="s">
        <v>7368</v>
      </c>
      <c r="K8807">
        <v>8807</v>
      </c>
      <c r="L8807" s="235" t="s">
        <v>7369</v>
      </c>
    </row>
    <row r="8808" spans="1:13" x14ac:dyDescent="0.25">
      <c r="A8808" s="234" t="s">
        <v>258</v>
      </c>
      <c r="K8808">
        <v>8808</v>
      </c>
      <c r="L8808" s="235" t="s">
        <v>258</v>
      </c>
    </row>
    <row r="8809" spans="1:13" x14ac:dyDescent="0.25">
      <c r="A8809" s="234" t="s">
        <v>663</v>
      </c>
      <c r="K8809">
        <v>8809</v>
      </c>
      <c r="L8809" s="235" t="s">
        <v>663</v>
      </c>
    </row>
    <row r="8810" spans="1:13" x14ac:dyDescent="0.25">
      <c r="A8810" s="234" t="s">
        <v>7370</v>
      </c>
      <c r="K8810">
        <v>8810</v>
      </c>
      <c r="L8810" s="236" t="s">
        <v>7371</v>
      </c>
    </row>
    <row r="8811" spans="1:13" x14ac:dyDescent="0.25">
      <c r="A8811" s="234" t="s">
        <v>290</v>
      </c>
      <c r="K8811">
        <v>8811</v>
      </c>
      <c r="L8811" s="235" t="s">
        <v>290</v>
      </c>
    </row>
    <row r="8812" spans="1:13" x14ac:dyDescent="0.25">
      <c r="A8812" s="234" t="s">
        <v>258</v>
      </c>
      <c r="K8812">
        <v>8812</v>
      </c>
      <c r="L8812" s="235" t="s">
        <v>258</v>
      </c>
    </row>
    <row r="8813" spans="1:13" x14ac:dyDescent="0.25">
      <c r="A8813" s="234" t="s">
        <v>377</v>
      </c>
      <c r="K8813">
        <v>8813</v>
      </c>
      <c r="L8813" s="235" t="s">
        <v>377</v>
      </c>
    </row>
    <row r="8814" spans="1:13" x14ac:dyDescent="0.25">
      <c r="A8814" s="234" t="s">
        <v>336</v>
      </c>
      <c r="K8814">
        <v>8814</v>
      </c>
      <c r="L8814" s="236" t="s">
        <v>377</v>
      </c>
    </row>
    <row r="8815" spans="1:13" x14ac:dyDescent="0.25">
      <c r="A8815" s="234" t="s">
        <v>6896</v>
      </c>
      <c r="K8815">
        <v>8815</v>
      </c>
      <c r="L8815" s="235" t="s">
        <v>6704</v>
      </c>
      <c r="M8815" s="134" t="s">
        <v>1107</v>
      </c>
    </row>
    <row r="8816" spans="1:13" x14ac:dyDescent="0.25">
      <c r="A8816" s="234" t="s">
        <v>7372</v>
      </c>
      <c r="K8816">
        <v>8816</v>
      </c>
      <c r="L8816" s="236" t="s">
        <v>7373</v>
      </c>
    </row>
    <row r="8817" spans="1:12" x14ac:dyDescent="0.25">
      <c r="A8817" s="234" t="s">
        <v>6915</v>
      </c>
      <c r="K8817">
        <v>8817</v>
      </c>
      <c r="L8817" s="235" t="s">
        <v>6915</v>
      </c>
    </row>
    <row r="8818" spans="1:12" x14ac:dyDescent="0.25">
      <c r="A8818" s="234" t="s">
        <v>1510</v>
      </c>
      <c r="K8818">
        <v>8818</v>
      </c>
      <c r="L8818" s="235" t="s">
        <v>1510</v>
      </c>
    </row>
    <row r="8819" spans="1:12" x14ac:dyDescent="0.25">
      <c r="A8819" s="234" t="s">
        <v>7374</v>
      </c>
      <c r="K8819">
        <v>8819</v>
      </c>
      <c r="L8819" s="236" t="s">
        <v>7375</v>
      </c>
    </row>
    <row r="8820" spans="1:12" x14ac:dyDescent="0.25">
      <c r="A8820" s="234" t="s">
        <v>7314</v>
      </c>
      <c r="K8820">
        <v>8820</v>
      </c>
      <c r="L8820" s="235" t="s">
        <v>7314</v>
      </c>
    </row>
    <row r="8821" spans="1:12" x14ac:dyDescent="0.25">
      <c r="A8821" s="234" t="s">
        <v>7376</v>
      </c>
      <c r="K8821">
        <v>8821</v>
      </c>
      <c r="L8821" s="235" t="s">
        <v>7376</v>
      </c>
    </row>
    <row r="8822" spans="1:12" x14ac:dyDescent="0.25">
      <c r="A8822" s="234" t="s">
        <v>7316</v>
      </c>
      <c r="K8822">
        <v>8822</v>
      </c>
      <c r="L8822" s="235" t="s">
        <v>7316</v>
      </c>
    </row>
    <row r="8823" spans="1:12" x14ac:dyDescent="0.25">
      <c r="A8823" s="234" t="s">
        <v>7377</v>
      </c>
      <c r="K8823">
        <v>8823</v>
      </c>
      <c r="L8823" s="235" t="s">
        <v>7377</v>
      </c>
    </row>
    <row r="8824" spans="1:12" x14ac:dyDescent="0.25">
      <c r="A8824" s="234" t="s">
        <v>7378</v>
      </c>
      <c r="K8824">
        <v>8824</v>
      </c>
      <c r="L8824" s="235" t="s">
        <v>7378</v>
      </c>
    </row>
    <row r="8825" spans="1:12" x14ac:dyDescent="0.25">
      <c r="A8825" s="234" t="s">
        <v>7379</v>
      </c>
      <c r="K8825">
        <v>8825</v>
      </c>
      <c r="L8825" s="235" t="s">
        <v>7379</v>
      </c>
    </row>
    <row r="8826" spans="1:12" x14ac:dyDescent="0.25">
      <c r="A8826" s="234" t="s">
        <v>7380</v>
      </c>
      <c r="K8826">
        <v>8826</v>
      </c>
      <c r="L8826" s="235" t="s">
        <v>7380</v>
      </c>
    </row>
    <row r="8827" spans="1:12" x14ac:dyDescent="0.25">
      <c r="A8827" s="234" t="s">
        <v>7321</v>
      </c>
      <c r="K8827">
        <v>8827</v>
      </c>
      <c r="L8827" s="235" t="s">
        <v>7321</v>
      </c>
    </row>
    <row r="8828" spans="1:12" x14ac:dyDescent="0.25">
      <c r="A8828" s="234" t="s">
        <v>7322</v>
      </c>
      <c r="K8828">
        <v>8828</v>
      </c>
      <c r="L8828" s="235" t="s">
        <v>7322</v>
      </c>
    </row>
    <row r="8829" spans="1:12" x14ac:dyDescent="0.25">
      <c r="A8829" s="234" t="s">
        <v>7323</v>
      </c>
      <c r="K8829">
        <v>8829</v>
      </c>
      <c r="L8829" s="235" t="s">
        <v>7323</v>
      </c>
    </row>
    <row r="8830" spans="1:12" x14ac:dyDescent="0.25">
      <c r="A8830" s="234" t="s">
        <v>7324</v>
      </c>
      <c r="K8830">
        <v>8830</v>
      </c>
      <c r="L8830" s="235" t="s">
        <v>7324</v>
      </c>
    </row>
    <row r="8831" spans="1:12" x14ac:dyDescent="0.25">
      <c r="A8831" s="234" t="s">
        <v>7356</v>
      </c>
      <c r="K8831">
        <v>8831</v>
      </c>
      <c r="L8831" s="235" t="s">
        <v>7356</v>
      </c>
    </row>
    <row r="8832" spans="1:12" x14ac:dyDescent="0.25">
      <c r="A8832" s="234" t="s">
        <v>7381</v>
      </c>
      <c r="K8832">
        <v>8832</v>
      </c>
      <c r="L8832" s="235" t="s">
        <v>7381</v>
      </c>
    </row>
    <row r="8833" spans="1:12" x14ac:dyDescent="0.25">
      <c r="A8833" s="234" t="s">
        <v>7382</v>
      </c>
      <c r="K8833">
        <v>8833</v>
      </c>
      <c r="L8833" s="235" t="s">
        <v>7382</v>
      </c>
    </row>
    <row r="8834" spans="1:12" x14ac:dyDescent="0.25">
      <c r="A8834" s="234" t="s">
        <v>7383</v>
      </c>
      <c r="K8834">
        <v>8834</v>
      </c>
      <c r="L8834" s="235" t="s">
        <v>7383</v>
      </c>
    </row>
    <row r="8835" spans="1:12" x14ac:dyDescent="0.25">
      <c r="A8835" s="234" t="s">
        <v>7384</v>
      </c>
      <c r="K8835">
        <v>8835</v>
      </c>
      <c r="L8835" s="235" t="s">
        <v>7384</v>
      </c>
    </row>
    <row r="8836" spans="1:12" x14ac:dyDescent="0.25">
      <c r="A8836" s="234" t="s">
        <v>6925</v>
      </c>
      <c r="K8836">
        <v>8836</v>
      </c>
      <c r="L8836" s="235" t="s">
        <v>6925</v>
      </c>
    </row>
    <row r="8837" spans="1:12" x14ac:dyDescent="0.25">
      <c r="A8837" s="234" t="s">
        <v>6926</v>
      </c>
      <c r="K8837">
        <v>8837</v>
      </c>
      <c r="L8837" s="236" t="s">
        <v>6927</v>
      </c>
    </row>
    <row r="8838" spans="1:12" x14ac:dyDescent="0.25">
      <c r="A8838" s="234" t="s">
        <v>7385</v>
      </c>
      <c r="K8838">
        <v>8838</v>
      </c>
      <c r="L8838" s="235" t="s">
        <v>7385</v>
      </c>
    </row>
    <row r="8839" spans="1:12" x14ac:dyDescent="0.25">
      <c r="A8839" s="234" t="s">
        <v>7386</v>
      </c>
      <c r="K8839">
        <v>8839</v>
      </c>
      <c r="L8839" s="235" t="s">
        <v>7386</v>
      </c>
    </row>
    <row r="8840" spans="1:12" x14ac:dyDescent="0.25">
      <c r="A8840" s="234" t="s">
        <v>6932</v>
      </c>
      <c r="K8840">
        <v>8840</v>
      </c>
      <c r="L8840" s="236" t="s">
        <v>6933</v>
      </c>
    </row>
    <row r="8841" spans="1:12" x14ac:dyDescent="0.25">
      <c r="A8841" s="234" t="s">
        <v>7387</v>
      </c>
      <c r="K8841">
        <v>8841</v>
      </c>
      <c r="L8841" s="236" t="s">
        <v>7388</v>
      </c>
    </row>
    <row r="8842" spans="1:12" x14ac:dyDescent="0.25">
      <c r="A8842" s="234" t="s">
        <v>7389</v>
      </c>
      <c r="K8842">
        <v>8842</v>
      </c>
      <c r="L8842" s="236" t="s">
        <v>7390</v>
      </c>
    </row>
    <row r="8843" spans="1:12" x14ac:dyDescent="0.25">
      <c r="A8843" s="234" t="s">
        <v>7372</v>
      </c>
      <c r="K8843">
        <v>8843</v>
      </c>
      <c r="L8843" s="236" t="s">
        <v>7373</v>
      </c>
    </row>
    <row r="8844" spans="1:12" x14ac:dyDescent="0.25">
      <c r="A8844" s="234" t="s">
        <v>1510</v>
      </c>
      <c r="K8844">
        <v>8844</v>
      </c>
      <c r="L8844" s="235" t="s">
        <v>1510</v>
      </c>
    </row>
    <row r="8845" spans="1:12" x14ac:dyDescent="0.25">
      <c r="A8845" s="234" t="s">
        <v>313</v>
      </c>
      <c r="K8845">
        <v>8845</v>
      </c>
      <c r="L8845" s="235" t="s">
        <v>313</v>
      </c>
    </row>
    <row r="8846" spans="1:12" x14ac:dyDescent="0.25">
      <c r="A8846" s="234" t="s">
        <v>7391</v>
      </c>
      <c r="K8846">
        <v>8846</v>
      </c>
      <c r="L8846" s="235" t="s">
        <v>7392</v>
      </c>
    </row>
    <row r="8847" spans="1:12" x14ac:dyDescent="0.25">
      <c r="A8847" s="234" t="s">
        <v>7393</v>
      </c>
      <c r="K8847">
        <v>8847</v>
      </c>
      <c r="L8847" s="235" t="s">
        <v>7394</v>
      </c>
    </row>
    <row r="8848" spans="1:12" x14ac:dyDescent="0.25">
      <c r="A8848" s="234" t="s">
        <v>258</v>
      </c>
      <c r="K8848">
        <v>8848</v>
      </c>
      <c r="L8848" s="235" t="s">
        <v>258</v>
      </c>
    </row>
    <row r="8849" spans="1:13" x14ac:dyDescent="0.25">
      <c r="A8849" s="234" t="s">
        <v>664</v>
      </c>
      <c r="K8849">
        <v>8849</v>
      </c>
      <c r="L8849" s="235" t="s">
        <v>664</v>
      </c>
    </row>
    <row r="8850" spans="1:13" x14ac:dyDescent="0.25">
      <c r="A8850" s="234" t="s">
        <v>7395</v>
      </c>
      <c r="K8850">
        <v>8850</v>
      </c>
      <c r="L8850" s="236" t="s">
        <v>7396</v>
      </c>
    </row>
    <row r="8851" spans="1:13" x14ac:dyDescent="0.25">
      <c r="A8851" s="234" t="s">
        <v>302</v>
      </c>
      <c r="K8851">
        <v>8851</v>
      </c>
      <c r="L8851" s="236" t="s">
        <v>898</v>
      </c>
    </row>
    <row r="8852" spans="1:13" x14ac:dyDescent="0.25">
      <c r="A8852" s="234" t="s">
        <v>7397</v>
      </c>
      <c r="K8852">
        <v>8852</v>
      </c>
      <c r="L8852" s="235" t="s">
        <v>7397</v>
      </c>
    </row>
    <row r="8853" spans="1:13" x14ac:dyDescent="0.25">
      <c r="A8853" s="234" t="s">
        <v>337</v>
      </c>
      <c r="K8853">
        <v>8853</v>
      </c>
      <c r="L8853" s="236" t="s">
        <v>338</v>
      </c>
    </row>
    <row r="8854" spans="1:13" x14ac:dyDescent="0.25">
      <c r="A8854" s="234" t="s">
        <v>7398</v>
      </c>
      <c r="K8854">
        <v>8854</v>
      </c>
      <c r="L8854" s="235" t="s">
        <v>6704</v>
      </c>
      <c r="M8854" s="134" t="s">
        <v>1107</v>
      </c>
    </row>
    <row r="8855" spans="1:13" x14ac:dyDescent="0.25">
      <c r="A8855" s="234" t="s">
        <v>258</v>
      </c>
      <c r="K8855">
        <v>8855</v>
      </c>
      <c r="L8855" s="235" t="s">
        <v>258</v>
      </c>
    </row>
    <row r="8856" spans="1:13" x14ac:dyDescent="0.25">
      <c r="A8856" s="234" t="s">
        <v>304</v>
      </c>
      <c r="K8856">
        <v>8856</v>
      </c>
      <c r="L8856" s="236" t="s">
        <v>899</v>
      </c>
    </row>
    <row r="8857" spans="1:13" x14ac:dyDescent="0.25">
      <c r="A8857" s="234" t="s">
        <v>7399</v>
      </c>
      <c r="K8857">
        <v>8857</v>
      </c>
      <c r="L8857" s="235" t="s">
        <v>7400</v>
      </c>
    </row>
    <row r="8858" spans="1:13" x14ac:dyDescent="0.25">
      <c r="A8858" s="234" t="s">
        <v>1202</v>
      </c>
      <c r="K8858">
        <v>8858</v>
      </c>
      <c r="L8858" s="235" t="s">
        <v>1198</v>
      </c>
    </row>
    <row r="8859" spans="1:13" x14ac:dyDescent="0.25">
      <c r="A8859" s="234" t="s">
        <v>258</v>
      </c>
      <c r="K8859">
        <v>8859</v>
      </c>
      <c r="L8859" s="235" t="s">
        <v>258</v>
      </c>
    </row>
    <row r="8860" spans="1:13" x14ac:dyDescent="0.25">
      <c r="A8860" s="234" t="s">
        <v>306</v>
      </c>
      <c r="K8860">
        <v>8860</v>
      </c>
      <c r="L8860" s="236" t="s">
        <v>900</v>
      </c>
    </row>
    <row r="8861" spans="1:13" x14ac:dyDescent="0.25">
      <c r="A8861" s="234" t="s">
        <v>7401</v>
      </c>
      <c r="K8861">
        <v>8861</v>
      </c>
      <c r="L8861" s="235" t="s">
        <v>7402</v>
      </c>
    </row>
    <row r="8862" spans="1:13" x14ac:dyDescent="0.25">
      <c r="A8862" s="234" t="s">
        <v>7403</v>
      </c>
      <c r="K8862">
        <v>8862</v>
      </c>
      <c r="L8862" s="235" t="s">
        <v>7404</v>
      </c>
    </row>
    <row r="8863" spans="1:13" x14ac:dyDescent="0.25">
      <c r="A8863" s="234" t="s">
        <v>3958</v>
      </c>
      <c r="K8863">
        <v>8863</v>
      </c>
      <c r="L8863" s="235" t="s">
        <v>3959</v>
      </c>
    </row>
    <row r="8864" spans="1:13" x14ac:dyDescent="0.25">
      <c r="A8864" s="234" t="s">
        <v>7405</v>
      </c>
      <c r="K8864">
        <v>8864</v>
      </c>
      <c r="L8864" s="235" t="s">
        <v>7406</v>
      </c>
    </row>
    <row r="8865" spans="1:13" x14ac:dyDescent="0.25">
      <c r="A8865" s="234" t="s">
        <v>7407</v>
      </c>
      <c r="K8865">
        <v>8865</v>
      </c>
      <c r="L8865" s="235" t="s">
        <v>7408</v>
      </c>
    </row>
    <row r="8866" spans="1:13" x14ac:dyDescent="0.25">
      <c r="A8866" s="234" t="s">
        <v>7409</v>
      </c>
      <c r="K8866">
        <v>8866</v>
      </c>
      <c r="L8866" s="235" t="s">
        <v>7410</v>
      </c>
    </row>
    <row r="8867" spans="1:13" x14ac:dyDescent="0.25">
      <c r="A8867" s="234" t="s">
        <v>7411</v>
      </c>
      <c r="K8867">
        <v>8867</v>
      </c>
      <c r="L8867" s="235" t="s">
        <v>7412</v>
      </c>
    </row>
    <row r="8868" spans="1:13" x14ac:dyDescent="0.25">
      <c r="A8868" s="234" t="s">
        <v>302</v>
      </c>
      <c r="K8868">
        <v>8868</v>
      </c>
      <c r="L8868" s="236" t="s">
        <v>898</v>
      </c>
    </row>
    <row r="8869" spans="1:13" x14ac:dyDescent="0.25">
      <c r="A8869" s="234" t="s">
        <v>7413</v>
      </c>
      <c r="K8869">
        <v>8869</v>
      </c>
      <c r="L8869" s="235" t="s">
        <v>7413</v>
      </c>
    </row>
    <row r="8870" spans="1:13" x14ac:dyDescent="0.25">
      <c r="A8870" s="234" t="s">
        <v>339</v>
      </c>
      <c r="K8870">
        <v>8870</v>
      </c>
      <c r="L8870" s="236" t="s">
        <v>360</v>
      </c>
    </row>
    <row r="8871" spans="1:13" x14ac:dyDescent="0.25">
      <c r="A8871" s="234" t="s">
        <v>7414</v>
      </c>
      <c r="K8871">
        <v>8871</v>
      </c>
      <c r="L8871" s="235" t="s">
        <v>6704</v>
      </c>
      <c r="M8871" s="134" t="s">
        <v>1107</v>
      </c>
    </row>
    <row r="8872" spans="1:13" x14ac:dyDescent="0.25">
      <c r="A8872" s="234" t="s">
        <v>258</v>
      </c>
      <c r="K8872">
        <v>8872</v>
      </c>
      <c r="L8872" s="235" t="s">
        <v>258</v>
      </c>
    </row>
    <row r="8873" spans="1:13" x14ac:dyDescent="0.25">
      <c r="A8873" s="234" t="s">
        <v>304</v>
      </c>
      <c r="K8873">
        <v>8873</v>
      </c>
      <c r="L8873" s="236" t="s">
        <v>899</v>
      </c>
    </row>
    <row r="8874" spans="1:13" x14ac:dyDescent="0.25">
      <c r="A8874" s="234" t="s">
        <v>7415</v>
      </c>
      <c r="K8874">
        <v>8874</v>
      </c>
      <c r="L8874" s="235" t="s">
        <v>7416</v>
      </c>
    </row>
    <row r="8875" spans="1:13" x14ac:dyDescent="0.25">
      <c r="A8875" s="234" t="s">
        <v>665</v>
      </c>
      <c r="K8875">
        <v>8875</v>
      </c>
      <c r="L8875" s="235" t="s">
        <v>1104</v>
      </c>
    </row>
    <row r="8876" spans="1:13" x14ac:dyDescent="0.25">
      <c r="A8876" s="234" t="s">
        <v>258</v>
      </c>
      <c r="K8876">
        <v>8876</v>
      </c>
      <c r="L8876" s="235" t="s">
        <v>258</v>
      </c>
    </row>
    <row r="8877" spans="1:13" x14ac:dyDescent="0.25">
      <c r="A8877" s="234" t="s">
        <v>306</v>
      </c>
      <c r="K8877">
        <v>8877</v>
      </c>
      <c r="L8877" s="236" t="s">
        <v>900</v>
      </c>
    </row>
    <row r="8878" spans="1:13" x14ac:dyDescent="0.25">
      <c r="A8878" s="234" t="s">
        <v>7417</v>
      </c>
      <c r="K8878">
        <v>8878</v>
      </c>
      <c r="L8878" s="235" t="s">
        <v>7418</v>
      </c>
    </row>
    <row r="8879" spans="1:13" x14ac:dyDescent="0.25">
      <c r="A8879" s="234" t="s">
        <v>7419</v>
      </c>
      <c r="K8879">
        <v>8879</v>
      </c>
      <c r="L8879" s="235" t="s">
        <v>7420</v>
      </c>
    </row>
    <row r="8880" spans="1:13" x14ac:dyDescent="0.25">
      <c r="A8880" s="234" t="s">
        <v>3318</v>
      </c>
      <c r="K8880">
        <v>8880</v>
      </c>
      <c r="L8880" s="235" t="s">
        <v>3319</v>
      </c>
    </row>
    <row r="8881" spans="1:13" x14ac:dyDescent="0.25">
      <c r="A8881" s="234" t="s">
        <v>7421</v>
      </c>
      <c r="K8881">
        <v>8881</v>
      </c>
      <c r="L8881" s="235" t="s">
        <v>7422</v>
      </c>
    </row>
    <row r="8882" spans="1:13" x14ac:dyDescent="0.25">
      <c r="A8882" s="234" t="s">
        <v>7423</v>
      </c>
      <c r="K8882">
        <v>8882</v>
      </c>
      <c r="L8882" s="235" t="s">
        <v>7424</v>
      </c>
    </row>
    <row r="8883" spans="1:13" x14ac:dyDescent="0.25">
      <c r="A8883" s="234" t="s">
        <v>7425</v>
      </c>
      <c r="K8883">
        <v>8883</v>
      </c>
      <c r="L8883" s="235" t="s">
        <v>7426</v>
      </c>
    </row>
    <row r="8884" spans="1:13" x14ac:dyDescent="0.25">
      <c r="A8884" s="234" t="s">
        <v>7427</v>
      </c>
      <c r="K8884">
        <v>8884</v>
      </c>
      <c r="L8884" s="235" t="s">
        <v>7428</v>
      </c>
    </row>
    <row r="8885" spans="1:13" x14ac:dyDescent="0.25">
      <c r="A8885" s="234" t="s">
        <v>302</v>
      </c>
      <c r="K8885">
        <v>8885</v>
      </c>
      <c r="L8885" s="236" t="s">
        <v>898</v>
      </c>
    </row>
    <row r="8886" spans="1:13" x14ac:dyDescent="0.25">
      <c r="A8886" s="234" t="s">
        <v>7429</v>
      </c>
      <c r="K8886">
        <v>8886</v>
      </c>
      <c r="L8886" s="235" t="s">
        <v>7429</v>
      </c>
    </row>
    <row r="8887" spans="1:13" x14ac:dyDescent="0.25">
      <c r="A8887" s="234" t="s">
        <v>340</v>
      </c>
      <c r="K8887">
        <v>8887</v>
      </c>
      <c r="L8887" s="236" t="s">
        <v>902</v>
      </c>
    </row>
    <row r="8888" spans="1:13" x14ac:dyDescent="0.25">
      <c r="A8888" s="234" t="s">
        <v>7430</v>
      </c>
      <c r="K8888">
        <v>8888</v>
      </c>
      <c r="L8888" s="235" t="s">
        <v>6704</v>
      </c>
      <c r="M8888" s="134" t="s">
        <v>1107</v>
      </c>
    </row>
    <row r="8889" spans="1:13" x14ac:dyDescent="0.25">
      <c r="A8889" s="234" t="s">
        <v>258</v>
      </c>
      <c r="K8889">
        <v>8889</v>
      </c>
      <c r="L8889" s="235" t="s">
        <v>258</v>
      </c>
    </row>
    <row r="8890" spans="1:13" x14ac:dyDescent="0.25">
      <c r="A8890" s="234" t="s">
        <v>304</v>
      </c>
      <c r="K8890">
        <v>8890</v>
      </c>
      <c r="L8890" s="236" t="s">
        <v>899</v>
      </c>
    </row>
    <row r="8891" spans="1:13" x14ac:dyDescent="0.25">
      <c r="A8891" s="234" t="s">
        <v>7431</v>
      </c>
      <c r="K8891">
        <v>8891</v>
      </c>
      <c r="L8891" s="235" t="s">
        <v>7432</v>
      </c>
    </row>
    <row r="8892" spans="1:13" x14ac:dyDescent="0.25">
      <c r="A8892" s="234" t="s">
        <v>666</v>
      </c>
      <c r="K8892">
        <v>8892</v>
      </c>
      <c r="L8892" s="235" t="s">
        <v>1105</v>
      </c>
    </row>
    <row r="8893" spans="1:13" x14ac:dyDescent="0.25">
      <c r="A8893" s="234" t="s">
        <v>258</v>
      </c>
      <c r="K8893">
        <v>8893</v>
      </c>
      <c r="L8893" s="235" t="s">
        <v>258</v>
      </c>
    </row>
    <row r="8894" spans="1:13" x14ac:dyDescent="0.25">
      <c r="A8894" s="234" t="s">
        <v>306</v>
      </c>
      <c r="K8894">
        <v>8894</v>
      </c>
      <c r="L8894" s="236" t="s">
        <v>900</v>
      </c>
    </row>
    <row r="8895" spans="1:13" x14ac:dyDescent="0.25">
      <c r="A8895" s="234" t="s">
        <v>7433</v>
      </c>
      <c r="K8895">
        <v>8895</v>
      </c>
      <c r="L8895" s="235" t="s">
        <v>7434</v>
      </c>
    </row>
    <row r="8896" spans="1:13" x14ac:dyDescent="0.25">
      <c r="A8896" s="234" t="s">
        <v>7435</v>
      </c>
      <c r="K8896">
        <v>8896</v>
      </c>
      <c r="L8896" s="235" t="s">
        <v>7436</v>
      </c>
    </row>
    <row r="8897" spans="1:13" x14ac:dyDescent="0.25">
      <c r="A8897" s="234" t="s">
        <v>375</v>
      </c>
      <c r="K8897">
        <v>8897</v>
      </c>
      <c r="L8897" s="235" t="s">
        <v>1012</v>
      </c>
    </row>
    <row r="8898" spans="1:13" x14ac:dyDescent="0.25">
      <c r="A8898" s="234" t="s">
        <v>7437</v>
      </c>
      <c r="K8898">
        <v>8898</v>
      </c>
      <c r="L8898" s="235" t="s">
        <v>7438</v>
      </c>
    </row>
    <row r="8899" spans="1:13" x14ac:dyDescent="0.25">
      <c r="A8899" s="234" t="s">
        <v>7439</v>
      </c>
      <c r="K8899">
        <v>8899</v>
      </c>
      <c r="L8899" s="235" t="s">
        <v>7440</v>
      </c>
    </row>
    <row r="8900" spans="1:13" x14ac:dyDescent="0.25">
      <c r="A8900" s="234" t="s">
        <v>7441</v>
      </c>
      <c r="K8900">
        <v>8900</v>
      </c>
      <c r="L8900" s="235" t="s">
        <v>7442</v>
      </c>
    </row>
    <row r="8901" spans="1:13" x14ac:dyDescent="0.25">
      <c r="A8901" s="234" t="s">
        <v>7443</v>
      </c>
      <c r="K8901">
        <v>8901</v>
      </c>
      <c r="L8901" s="235" t="s">
        <v>7444</v>
      </c>
    </row>
    <row r="8902" spans="1:13" x14ac:dyDescent="0.25">
      <c r="A8902" s="234" t="s">
        <v>290</v>
      </c>
      <c r="K8902">
        <v>8902</v>
      </c>
      <c r="L8902" s="235" t="s">
        <v>290</v>
      </c>
    </row>
    <row r="8903" spans="1:13" x14ac:dyDescent="0.25">
      <c r="A8903" s="234" t="s">
        <v>258</v>
      </c>
      <c r="K8903">
        <v>8903</v>
      </c>
      <c r="L8903" s="235" t="s">
        <v>258</v>
      </c>
    </row>
    <row r="8904" spans="1:13" x14ac:dyDescent="0.25">
      <c r="A8904" s="234" t="s">
        <v>902</v>
      </c>
      <c r="K8904">
        <v>8904</v>
      </c>
      <c r="L8904" s="235" t="s">
        <v>902</v>
      </c>
    </row>
    <row r="8905" spans="1:13" x14ac:dyDescent="0.25">
      <c r="A8905" s="234" t="s">
        <v>340</v>
      </c>
      <c r="K8905">
        <v>8905</v>
      </c>
      <c r="L8905" s="236" t="s">
        <v>902</v>
      </c>
    </row>
    <row r="8906" spans="1:13" x14ac:dyDescent="0.25">
      <c r="A8906" s="234" t="s">
        <v>7430</v>
      </c>
      <c r="K8906">
        <v>8906</v>
      </c>
      <c r="L8906" s="235" t="s">
        <v>6704</v>
      </c>
      <c r="M8906" s="134" t="s">
        <v>1107</v>
      </c>
    </row>
    <row r="8907" spans="1:13" x14ac:dyDescent="0.25">
      <c r="A8907" s="234" t="s">
        <v>7445</v>
      </c>
      <c r="K8907">
        <v>8907</v>
      </c>
      <c r="L8907" s="236" t="s">
        <v>7446</v>
      </c>
    </row>
    <row r="8908" spans="1:13" x14ac:dyDescent="0.25">
      <c r="A8908" s="234" t="s">
        <v>7447</v>
      </c>
      <c r="K8908">
        <v>8908</v>
      </c>
      <c r="L8908" s="235" t="s">
        <v>7447</v>
      </c>
    </row>
    <row r="8909" spans="1:13" x14ac:dyDescent="0.25">
      <c r="A8909" s="234" t="s">
        <v>1511</v>
      </c>
      <c r="K8909">
        <v>8909</v>
      </c>
      <c r="L8909" s="235" t="s">
        <v>1511</v>
      </c>
    </row>
    <row r="8910" spans="1:13" x14ac:dyDescent="0.25">
      <c r="A8910" s="234" t="s">
        <v>7448</v>
      </c>
      <c r="K8910">
        <v>8910</v>
      </c>
      <c r="L8910" s="236" t="s">
        <v>7449</v>
      </c>
    </row>
    <row r="8911" spans="1:13" x14ac:dyDescent="0.25">
      <c r="A8911" s="234" t="s">
        <v>7450</v>
      </c>
      <c r="K8911">
        <v>8911</v>
      </c>
      <c r="L8911" s="235" t="s">
        <v>7450</v>
      </c>
    </row>
    <row r="8912" spans="1:13" x14ac:dyDescent="0.25">
      <c r="A8912" s="234" t="s">
        <v>7451</v>
      </c>
      <c r="K8912">
        <v>8912</v>
      </c>
      <c r="L8912" s="235" t="s">
        <v>7451</v>
      </c>
    </row>
    <row r="8913" spans="1:12" x14ac:dyDescent="0.25">
      <c r="A8913" s="234" t="s">
        <v>7452</v>
      </c>
      <c r="K8913">
        <v>8913</v>
      </c>
      <c r="L8913" s="235" t="s">
        <v>7452</v>
      </c>
    </row>
    <row r="8914" spans="1:12" x14ac:dyDescent="0.25">
      <c r="A8914" s="234" t="s">
        <v>7453</v>
      </c>
      <c r="K8914">
        <v>8914</v>
      </c>
      <c r="L8914" s="235" t="s">
        <v>7453</v>
      </c>
    </row>
    <row r="8915" spans="1:12" x14ac:dyDescent="0.25">
      <c r="A8915" s="234" t="s">
        <v>7454</v>
      </c>
      <c r="K8915">
        <v>8915</v>
      </c>
      <c r="L8915" s="235" t="s">
        <v>7454</v>
      </c>
    </row>
    <row r="8916" spans="1:12" x14ac:dyDescent="0.25">
      <c r="A8916" s="234" t="s">
        <v>7455</v>
      </c>
      <c r="K8916">
        <v>8916</v>
      </c>
      <c r="L8916" s="235" t="s">
        <v>7455</v>
      </c>
    </row>
    <row r="8917" spans="1:12" x14ac:dyDescent="0.25">
      <c r="A8917" s="234" t="s">
        <v>7456</v>
      </c>
      <c r="K8917">
        <v>8917</v>
      </c>
      <c r="L8917" s="235" t="s">
        <v>7456</v>
      </c>
    </row>
    <row r="8918" spans="1:12" x14ac:dyDescent="0.25">
      <c r="A8918" s="234" t="s">
        <v>7457</v>
      </c>
      <c r="K8918">
        <v>8918</v>
      </c>
      <c r="L8918" s="235" t="s">
        <v>7457</v>
      </c>
    </row>
    <row r="8919" spans="1:12" x14ac:dyDescent="0.25">
      <c r="A8919" s="234" t="s">
        <v>7458</v>
      </c>
      <c r="K8919">
        <v>8919</v>
      </c>
      <c r="L8919" s="235" t="s">
        <v>7458</v>
      </c>
    </row>
    <row r="8920" spans="1:12" x14ac:dyDescent="0.25">
      <c r="A8920" s="234" t="s">
        <v>7459</v>
      </c>
      <c r="K8920">
        <v>8920</v>
      </c>
      <c r="L8920" s="235" t="s">
        <v>7459</v>
      </c>
    </row>
    <row r="8921" spans="1:12" x14ac:dyDescent="0.25">
      <c r="A8921" s="234" t="s">
        <v>7460</v>
      </c>
      <c r="K8921">
        <v>8921</v>
      </c>
      <c r="L8921" s="235" t="s">
        <v>7460</v>
      </c>
    </row>
    <row r="8922" spans="1:12" x14ac:dyDescent="0.25">
      <c r="A8922" s="234" t="s">
        <v>7461</v>
      </c>
      <c r="K8922">
        <v>8922</v>
      </c>
      <c r="L8922" s="235" t="s">
        <v>7461</v>
      </c>
    </row>
    <row r="8923" spans="1:12" x14ac:dyDescent="0.25">
      <c r="A8923" s="234" t="s">
        <v>7462</v>
      </c>
      <c r="K8923">
        <v>8923</v>
      </c>
      <c r="L8923" s="235" t="s">
        <v>7462</v>
      </c>
    </row>
    <row r="8924" spans="1:12" x14ac:dyDescent="0.25">
      <c r="A8924" s="234" t="s">
        <v>7463</v>
      </c>
      <c r="K8924">
        <v>8924</v>
      </c>
      <c r="L8924" s="235" t="s">
        <v>7463</v>
      </c>
    </row>
    <row r="8925" spans="1:12" x14ac:dyDescent="0.25">
      <c r="A8925" s="234" t="s">
        <v>7464</v>
      </c>
      <c r="K8925">
        <v>8925</v>
      </c>
      <c r="L8925" s="235" t="s">
        <v>7464</v>
      </c>
    </row>
    <row r="8926" spans="1:12" x14ac:dyDescent="0.25">
      <c r="A8926" s="234" t="s">
        <v>7465</v>
      </c>
      <c r="K8926">
        <v>8926</v>
      </c>
      <c r="L8926" s="235" t="s">
        <v>7465</v>
      </c>
    </row>
    <row r="8927" spans="1:12" x14ac:dyDescent="0.25">
      <c r="A8927" s="234" t="s">
        <v>7466</v>
      </c>
      <c r="K8927">
        <v>8927</v>
      </c>
      <c r="L8927" s="235" t="s">
        <v>7466</v>
      </c>
    </row>
    <row r="8928" spans="1:12" x14ac:dyDescent="0.25">
      <c r="A8928" s="234" t="s">
        <v>7467</v>
      </c>
      <c r="K8928">
        <v>8928</v>
      </c>
      <c r="L8928" s="235" t="s">
        <v>7467</v>
      </c>
    </row>
    <row r="8929" spans="1:12" x14ac:dyDescent="0.25">
      <c r="A8929" s="234" t="s">
        <v>7468</v>
      </c>
      <c r="K8929">
        <v>8929</v>
      </c>
      <c r="L8929" s="235" t="s">
        <v>7468</v>
      </c>
    </row>
    <row r="8930" spans="1:12" x14ac:dyDescent="0.25">
      <c r="A8930" s="234" t="s">
        <v>7469</v>
      </c>
      <c r="K8930">
        <v>8930</v>
      </c>
      <c r="L8930" s="235" t="s">
        <v>7469</v>
      </c>
    </row>
    <row r="8931" spans="1:12" x14ac:dyDescent="0.25">
      <c r="A8931" s="234" t="s">
        <v>7470</v>
      </c>
      <c r="K8931">
        <v>8931</v>
      </c>
      <c r="L8931" s="236" t="s">
        <v>7471</v>
      </c>
    </row>
    <row r="8932" spans="1:12" x14ac:dyDescent="0.25">
      <c r="A8932" s="234" t="s">
        <v>7472</v>
      </c>
      <c r="K8932">
        <v>8932</v>
      </c>
      <c r="L8932" s="235" t="s">
        <v>7472</v>
      </c>
    </row>
    <row r="8933" spans="1:12" x14ac:dyDescent="0.25">
      <c r="A8933" s="234" t="s">
        <v>7473</v>
      </c>
      <c r="K8933">
        <v>8933</v>
      </c>
      <c r="L8933" s="235" t="s">
        <v>7473</v>
      </c>
    </row>
    <row r="8934" spans="1:12" x14ac:dyDescent="0.25">
      <c r="A8934" s="234" t="s">
        <v>922</v>
      </c>
      <c r="K8934">
        <v>8934</v>
      </c>
      <c r="L8934" s="236" t="s">
        <v>923</v>
      </c>
    </row>
    <row r="8935" spans="1:12" x14ac:dyDescent="0.25">
      <c r="A8935" s="234" t="s">
        <v>7474</v>
      </c>
      <c r="K8935">
        <v>8935</v>
      </c>
      <c r="L8935" s="236" t="s">
        <v>7475</v>
      </c>
    </row>
    <row r="8936" spans="1:12" x14ac:dyDescent="0.25">
      <c r="A8936" s="234" t="s">
        <v>7476</v>
      </c>
      <c r="K8936">
        <v>8936</v>
      </c>
      <c r="L8936" s="236" t="s">
        <v>7477</v>
      </c>
    </row>
    <row r="8937" spans="1:12" x14ac:dyDescent="0.25">
      <c r="A8937" s="234" t="s">
        <v>7478</v>
      </c>
      <c r="K8937">
        <v>8937</v>
      </c>
      <c r="L8937" s="236" t="s">
        <v>7479</v>
      </c>
    </row>
    <row r="8938" spans="1:12" x14ac:dyDescent="0.25">
      <c r="A8938" s="234" t="s">
        <v>7445</v>
      </c>
      <c r="K8938">
        <v>8938</v>
      </c>
      <c r="L8938" s="236" t="s">
        <v>7446</v>
      </c>
    </row>
    <row r="8939" spans="1:12" x14ac:dyDescent="0.25">
      <c r="A8939" s="234" t="s">
        <v>1511</v>
      </c>
      <c r="K8939">
        <v>8939</v>
      </c>
      <c r="L8939" s="235" t="s">
        <v>1511</v>
      </c>
    </row>
    <row r="8940" spans="1:12" x14ac:dyDescent="0.25">
      <c r="A8940" s="234" t="s">
        <v>313</v>
      </c>
      <c r="K8940">
        <v>8940</v>
      </c>
      <c r="L8940" s="235" t="s">
        <v>313</v>
      </c>
    </row>
    <row r="8941" spans="1:12" x14ac:dyDescent="0.25">
      <c r="A8941" s="234" t="s">
        <v>7480</v>
      </c>
      <c r="K8941">
        <v>8941</v>
      </c>
      <c r="L8941" s="235" t="s">
        <v>7481</v>
      </c>
    </row>
    <row r="8942" spans="1:12" x14ac:dyDescent="0.25">
      <c r="A8942" s="234" t="s">
        <v>7482</v>
      </c>
      <c r="K8942">
        <v>8942</v>
      </c>
      <c r="L8942" s="235" t="s">
        <v>7483</v>
      </c>
    </row>
    <row r="8943" spans="1:12" x14ac:dyDescent="0.25">
      <c r="A8943" s="234" t="s">
        <v>258</v>
      </c>
      <c r="K8943">
        <v>8943</v>
      </c>
      <c r="L8943" s="235" t="s">
        <v>258</v>
      </c>
    </row>
    <row r="8944" spans="1:12" x14ac:dyDescent="0.25">
      <c r="A8944" s="234" t="s">
        <v>667</v>
      </c>
      <c r="K8944">
        <v>8944</v>
      </c>
      <c r="L8944" s="235" t="s">
        <v>667</v>
      </c>
    </row>
    <row r="8945" spans="1:13" x14ac:dyDescent="0.25">
      <c r="A8945" s="234" t="s">
        <v>7484</v>
      </c>
      <c r="K8945">
        <v>8945</v>
      </c>
      <c r="L8945" s="236" t="s">
        <v>7485</v>
      </c>
    </row>
    <row r="8946" spans="1:13" x14ac:dyDescent="0.25">
      <c r="A8946" s="234" t="s">
        <v>290</v>
      </c>
      <c r="K8946">
        <v>8946</v>
      </c>
      <c r="L8946" s="235" t="s">
        <v>290</v>
      </c>
    </row>
    <row r="8947" spans="1:13" x14ac:dyDescent="0.25">
      <c r="A8947" s="234" t="s">
        <v>258</v>
      </c>
      <c r="K8947">
        <v>8947</v>
      </c>
      <c r="L8947" s="235" t="s">
        <v>258</v>
      </c>
    </row>
    <row r="8948" spans="1:13" x14ac:dyDescent="0.25">
      <c r="A8948" s="234" t="s">
        <v>902</v>
      </c>
      <c r="K8948">
        <v>8948</v>
      </c>
      <c r="L8948" s="235" t="s">
        <v>902</v>
      </c>
    </row>
    <row r="8949" spans="1:13" x14ac:dyDescent="0.25">
      <c r="A8949" s="234" t="s">
        <v>340</v>
      </c>
      <c r="K8949">
        <v>8949</v>
      </c>
      <c r="L8949" s="236" t="s">
        <v>902</v>
      </c>
    </row>
    <row r="8950" spans="1:13" x14ac:dyDescent="0.25">
      <c r="A8950" s="234" t="s">
        <v>7430</v>
      </c>
      <c r="K8950">
        <v>8950</v>
      </c>
      <c r="L8950" s="235" t="s">
        <v>6704</v>
      </c>
      <c r="M8950" s="134" t="s">
        <v>1107</v>
      </c>
    </row>
    <row r="8951" spans="1:13" x14ac:dyDescent="0.25">
      <c r="A8951" s="234" t="s">
        <v>7486</v>
      </c>
      <c r="K8951">
        <v>8951</v>
      </c>
      <c r="L8951" s="236" t="s">
        <v>7487</v>
      </c>
    </row>
    <row r="8952" spans="1:13" x14ac:dyDescent="0.25">
      <c r="A8952" s="234" t="s">
        <v>7447</v>
      </c>
      <c r="K8952">
        <v>8952</v>
      </c>
      <c r="L8952" s="235" t="s">
        <v>7447</v>
      </c>
    </row>
    <row r="8953" spans="1:13" x14ac:dyDescent="0.25">
      <c r="A8953" s="234" t="s">
        <v>1512</v>
      </c>
      <c r="K8953">
        <v>8953</v>
      </c>
      <c r="L8953" s="235" t="s">
        <v>1512</v>
      </c>
    </row>
    <row r="8954" spans="1:13" x14ac:dyDescent="0.25">
      <c r="A8954" s="234" t="s">
        <v>7488</v>
      </c>
      <c r="K8954">
        <v>8954</v>
      </c>
      <c r="L8954" s="236" t="s">
        <v>7489</v>
      </c>
    </row>
    <row r="8955" spans="1:13" x14ac:dyDescent="0.25">
      <c r="A8955" s="234" t="s">
        <v>7490</v>
      </c>
      <c r="K8955">
        <v>8955</v>
      </c>
      <c r="L8955" s="235" t="s">
        <v>7490</v>
      </c>
    </row>
    <row r="8956" spans="1:13" x14ac:dyDescent="0.25">
      <c r="A8956" s="234" t="s">
        <v>7491</v>
      </c>
      <c r="K8956">
        <v>8956</v>
      </c>
      <c r="L8956" s="235" t="s">
        <v>7491</v>
      </c>
    </row>
    <row r="8957" spans="1:13" x14ac:dyDescent="0.25">
      <c r="A8957" s="234" t="s">
        <v>7492</v>
      </c>
      <c r="K8957">
        <v>8957</v>
      </c>
      <c r="L8957" s="235" t="s">
        <v>7492</v>
      </c>
    </row>
    <row r="8958" spans="1:13" x14ac:dyDescent="0.25">
      <c r="A8958" s="234" t="s">
        <v>7140</v>
      </c>
      <c r="K8958">
        <v>8958</v>
      </c>
      <c r="L8958" s="235" t="s">
        <v>7140</v>
      </c>
    </row>
    <row r="8959" spans="1:13" x14ac:dyDescent="0.25">
      <c r="A8959" s="234" t="s">
        <v>6376</v>
      </c>
      <c r="K8959">
        <v>8959</v>
      </c>
      <c r="L8959" s="235" t="s">
        <v>6376</v>
      </c>
    </row>
    <row r="8960" spans="1:13" x14ac:dyDescent="0.25">
      <c r="A8960" s="234" t="s">
        <v>7493</v>
      </c>
      <c r="K8960">
        <v>8960</v>
      </c>
      <c r="L8960" s="235" t="s">
        <v>7493</v>
      </c>
    </row>
    <row r="8961" spans="1:12" x14ac:dyDescent="0.25">
      <c r="A8961" s="234" t="s">
        <v>7141</v>
      </c>
      <c r="K8961">
        <v>8961</v>
      </c>
      <c r="L8961" s="235" t="s">
        <v>7141</v>
      </c>
    </row>
    <row r="8962" spans="1:12" x14ac:dyDescent="0.25">
      <c r="A8962" s="234" t="s">
        <v>7494</v>
      </c>
      <c r="K8962">
        <v>8962</v>
      </c>
      <c r="L8962" s="235" t="s">
        <v>7494</v>
      </c>
    </row>
    <row r="8963" spans="1:12" x14ac:dyDescent="0.25">
      <c r="A8963" s="234" t="s">
        <v>7495</v>
      </c>
      <c r="K8963">
        <v>8963</v>
      </c>
      <c r="L8963" s="235" t="s">
        <v>7495</v>
      </c>
    </row>
    <row r="8964" spans="1:12" x14ac:dyDescent="0.25">
      <c r="A8964" s="234" t="s">
        <v>7496</v>
      </c>
      <c r="K8964">
        <v>8964</v>
      </c>
      <c r="L8964" s="235" t="s">
        <v>7496</v>
      </c>
    </row>
    <row r="8965" spans="1:12" x14ac:dyDescent="0.25">
      <c r="A8965" s="234" t="s">
        <v>7497</v>
      </c>
      <c r="K8965">
        <v>8965</v>
      </c>
      <c r="L8965" s="235" t="s">
        <v>7497</v>
      </c>
    </row>
    <row r="8966" spans="1:12" x14ac:dyDescent="0.25">
      <c r="A8966" s="234" t="s">
        <v>7498</v>
      </c>
      <c r="K8966">
        <v>8966</v>
      </c>
      <c r="L8966" s="235" t="s">
        <v>7498</v>
      </c>
    </row>
    <row r="8967" spans="1:12" x14ac:dyDescent="0.25">
      <c r="A8967" s="234" t="s">
        <v>7499</v>
      </c>
      <c r="K8967">
        <v>8967</v>
      </c>
      <c r="L8967" s="235" t="s">
        <v>7499</v>
      </c>
    </row>
    <row r="8968" spans="1:12" x14ac:dyDescent="0.25">
      <c r="A8968" s="234" t="s">
        <v>7500</v>
      </c>
      <c r="K8968">
        <v>8968</v>
      </c>
      <c r="L8968" s="235" t="s">
        <v>7500</v>
      </c>
    </row>
    <row r="8969" spans="1:12" x14ac:dyDescent="0.25">
      <c r="A8969" s="234" t="s">
        <v>7501</v>
      </c>
      <c r="K8969">
        <v>8969</v>
      </c>
      <c r="L8969" s="235" t="s">
        <v>7501</v>
      </c>
    </row>
    <row r="8970" spans="1:12" x14ac:dyDescent="0.25">
      <c r="A8970" s="234" t="s">
        <v>7502</v>
      </c>
      <c r="K8970">
        <v>8970</v>
      </c>
      <c r="L8970" s="235" t="s">
        <v>7502</v>
      </c>
    </row>
    <row r="8971" spans="1:12" x14ac:dyDescent="0.25">
      <c r="A8971" s="234" t="s">
        <v>7503</v>
      </c>
      <c r="K8971">
        <v>8971</v>
      </c>
      <c r="L8971" s="235" t="s">
        <v>7503</v>
      </c>
    </row>
    <row r="8972" spans="1:12" x14ac:dyDescent="0.25">
      <c r="A8972" s="234" t="s">
        <v>7504</v>
      </c>
      <c r="K8972">
        <v>8972</v>
      </c>
      <c r="L8972" s="235" t="s">
        <v>7504</v>
      </c>
    </row>
    <row r="8973" spans="1:12" x14ac:dyDescent="0.25">
      <c r="A8973" s="234" t="s">
        <v>7505</v>
      </c>
      <c r="K8973">
        <v>8973</v>
      </c>
      <c r="L8973" s="235" t="s">
        <v>7505</v>
      </c>
    </row>
    <row r="8974" spans="1:12" x14ac:dyDescent="0.25">
      <c r="A8974" s="234" t="s">
        <v>7469</v>
      </c>
      <c r="K8974">
        <v>8974</v>
      </c>
      <c r="L8974" s="235" t="s">
        <v>7469</v>
      </c>
    </row>
    <row r="8975" spans="1:12" x14ac:dyDescent="0.25">
      <c r="A8975" s="234" t="s">
        <v>7470</v>
      </c>
      <c r="K8975">
        <v>8975</v>
      </c>
      <c r="L8975" s="236" t="s">
        <v>7471</v>
      </c>
    </row>
    <row r="8976" spans="1:12" x14ac:dyDescent="0.25">
      <c r="A8976" s="234" t="s">
        <v>7506</v>
      </c>
      <c r="K8976">
        <v>8976</v>
      </c>
      <c r="L8976" s="235" t="s">
        <v>7506</v>
      </c>
    </row>
    <row r="8977" spans="1:12" x14ac:dyDescent="0.25">
      <c r="A8977" s="234" t="s">
        <v>7507</v>
      </c>
      <c r="K8977">
        <v>8977</v>
      </c>
      <c r="L8977" s="235" t="s">
        <v>7507</v>
      </c>
    </row>
    <row r="8978" spans="1:12" x14ac:dyDescent="0.25">
      <c r="A8978" s="234" t="s">
        <v>7474</v>
      </c>
      <c r="K8978">
        <v>8978</v>
      </c>
      <c r="L8978" s="236" t="s">
        <v>7475</v>
      </c>
    </row>
    <row r="8979" spans="1:12" x14ac:dyDescent="0.25">
      <c r="A8979" s="234" t="s">
        <v>7508</v>
      </c>
      <c r="K8979">
        <v>8979</v>
      </c>
      <c r="L8979" s="236" t="s">
        <v>7509</v>
      </c>
    </row>
    <row r="8980" spans="1:12" x14ac:dyDescent="0.25">
      <c r="A8980" s="234" t="s">
        <v>7510</v>
      </c>
      <c r="K8980">
        <v>8980</v>
      </c>
      <c r="L8980" s="236" t="s">
        <v>7511</v>
      </c>
    </row>
    <row r="8981" spans="1:12" x14ac:dyDescent="0.25">
      <c r="A8981" s="234" t="s">
        <v>7486</v>
      </c>
      <c r="K8981">
        <v>8981</v>
      </c>
      <c r="L8981" s="236" t="s">
        <v>7487</v>
      </c>
    </row>
    <row r="8982" spans="1:12" x14ac:dyDescent="0.25">
      <c r="A8982" s="234" t="s">
        <v>1512</v>
      </c>
      <c r="K8982">
        <v>8982</v>
      </c>
      <c r="L8982" s="235" t="s">
        <v>1512</v>
      </c>
    </row>
    <row r="8983" spans="1:12" x14ac:dyDescent="0.25">
      <c r="A8983" s="234" t="s">
        <v>313</v>
      </c>
      <c r="K8983">
        <v>8983</v>
      </c>
      <c r="L8983" s="235" t="s">
        <v>313</v>
      </c>
    </row>
    <row r="8984" spans="1:12" x14ac:dyDescent="0.25">
      <c r="A8984" s="234" t="s">
        <v>7512</v>
      </c>
      <c r="K8984">
        <v>8984</v>
      </c>
      <c r="L8984" s="235" t="s">
        <v>7513</v>
      </c>
    </row>
    <row r="8985" spans="1:12" x14ac:dyDescent="0.25">
      <c r="A8985" s="234" t="s">
        <v>7514</v>
      </c>
      <c r="K8985">
        <v>8985</v>
      </c>
      <c r="L8985" s="235" t="s">
        <v>7515</v>
      </c>
    </row>
    <row r="8986" spans="1:12" x14ac:dyDescent="0.25">
      <c r="A8986" s="234" t="s">
        <v>258</v>
      </c>
      <c r="K8986">
        <v>8986</v>
      </c>
      <c r="L8986" s="235" t="s">
        <v>258</v>
      </c>
    </row>
    <row r="8987" spans="1:12" x14ac:dyDescent="0.25">
      <c r="A8987" s="234" t="s">
        <v>668</v>
      </c>
      <c r="K8987">
        <v>8987</v>
      </c>
      <c r="L8987" s="235" t="s">
        <v>668</v>
      </c>
    </row>
    <row r="8988" spans="1:12" x14ac:dyDescent="0.25">
      <c r="A8988" s="234" t="s">
        <v>7516</v>
      </c>
      <c r="K8988">
        <v>8988</v>
      </c>
      <c r="L8988" s="236" t="s">
        <v>7517</v>
      </c>
    </row>
    <row r="8989" spans="1:12" x14ac:dyDescent="0.25">
      <c r="A8989" s="234" t="s">
        <v>290</v>
      </c>
      <c r="K8989">
        <v>8989</v>
      </c>
      <c r="L8989" s="235" t="s">
        <v>290</v>
      </c>
    </row>
    <row r="8990" spans="1:12" x14ac:dyDescent="0.25">
      <c r="A8990" s="234" t="s">
        <v>258</v>
      </c>
      <c r="K8990">
        <v>8990</v>
      </c>
      <c r="L8990" s="235" t="s">
        <v>258</v>
      </c>
    </row>
    <row r="8991" spans="1:12" x14ac:dyDescent="0.25">
      <c r="A8991" s="234" t="s">
        <v>902</v>
      </c>
      <c r="K8991">
        <v>8991</v>
      </c>
      <c r="L8991" s="235" t="s">
        <v>902</v>
      </c>
    </row>
    <row r="8992" spans="1:12" x14ac:dyDescent="0.25">
      <c r="A8992" s="234" t="s">
        <v>340</v>
      </c>
      <c r="K8992">
        <v>8992</v>
      </c>
      <c r="L8992" s="236" t="s">
        <v>902</v>
      </c>
    </row>
    <row r="8993" spans="1:13" x14ac:dyDescent="0.25">
      <c r="A8993" s="234" t="s">
        <v>7430</v>
      </c>
      <c r="K8993">
        <v>8993</v>
      </c>
      <c r="L8993" s="235" t="s">
        <v>6704</v>
      </c>
      <c r="M8993" s="134" t="s">
        <v>1107</v>
      </c>
    </row>
    <row r="8994" spans="1:13" x14ac:dyDescent="0.25">
      <c r="A8994" s="234" t="s">
        <v>7518</v>
      </c>
      <c r="K8994">
        <v>8994</v>
      </c>
      <c r="L8994" s="236" t="s">
        <v>7519</v>
      </c>
    </row>
    <row r="8995" spans="1:13" x14ac:dyDescent="0.25">
      <c r="A8995" s="234" t="s">
        <v>7447</v>
      </c>
      <c r="K8995">
        <v>8995</v>
      </c>
      <c r="L8995" s="235" t="s">
        <v>7447</v>
      </c>
    </row>
    <row r="8996" spans="1:13" x14ac:dyDescent="0.25">
      <c r="A8996" s="234" t="s">
        <v>1513</v>
      </c>
      <c r="K8996">
        <v>8996</v>
      </c>
      <c r="L8996" s="235" t="s">
        <v>1513</v>
      </c>
    </row>
    <row r="8997" spans="1:13" x14ac:dyDescent="0.25">
      <c r="A8997" s="234" t="s">
        <v>7520</v>
      </c>
      <c r="K8997">
        <v>8997</v>
      </c>
      <c r="L8997" s="236" t="s">
        <v>7521</v>
      </c>
    </row>
    <row r="8998" spans="1:13" x14ac:dyDescent="0.25">
      <c r="A8998" s="234" t="s">
        <v>7490</v>
      </c>
      <c r="K8998">
        <v>8998</v>
      </c>
      <c r="L8998" s="235" t="s">
        <v>7490</v>
      </c>
    </row>
    <row r="8999" spans="1:13" x14ac:dyDescent="0.25">
      <c r="A8999" s="234" t="s">
        <v>7522</v>
      </c>
      <c r="K8999">
        <v>8999</v>
      </c>
      <c r="L8999" s="235" t="s">
        <v>7522</v>
      </c>
    </row>
    <row r="9000" spans="1:13" x14ac:dyDescent="0.25">
      <c r="A9000" s="234" t="s">
        <v>7523</v>
      </c>
      <c r="K9000">
        <v>9000</v>
      </c>
      <c r="L9000" s="235" t="s">
        <v>7523</v>
      </c>
    </row>
    <row r="9001" spans="1:13" x14ac:dyDescent="0.25">
      <c r="A9001" s="234" t="s">
        <v>7524</v>
      </c>
      <c r="K9001">
        <v>9001</v>
      </c>
      <c r="L9001" s="235" t="s">
        <v>7524</v>
      </c>
    </row>
    <row r="9002" spans="1:13" x14ac:dyDescent="0.25">
      <c r="A9002" s="234" t="s">
        <v>6748</v>
      </c>
      <c r="K9002">
        <v>9002</v>
      </c>
      <c r="L9002" s="235" t="s">
        <v>6748</v>
      </c>
    </row>
    <row r="9003" spans="1:13" x14ac:dyDescent="0.25">
      <c r="A9003" s="234" t="s">
        <v>5943</v>
      </c>
      <c r="K9003">
        <v>9003</v>
      </c>
      <c r="L9003" s="235" t="s">
        <v>5943</v>
      </c>
    </row>
    <row r="9004" spans="1:13" x14ac:dyDescent="0.25">
      <c r="A9004" s="234" t="s">
        <v>6042</v>
      </c>
      <c r="K9004">
        <v>9004</v>
      </c>
      <c r="L9004" s="235" t="s">
        <v>6042</v>
      </c>
    </row>
    <row r="9005" spans="1:13" x14ac:dyDescent="0.25">
      <c r="A9005" s="234" t="s">
        <v>7525</v>
      </c>
      <c r="K9005">
        <v>9005</v>
      </c>
      <c r="L9005" s="235" t="s">
        <v>7525</v>
      </c>
    </row>
    <row r="9006" spans="1:13" x14ac:dyDescent="0.25">
      <c r="A9006" s="234" t="s">
        <v>7495</v>
      </c>
      <c r="K9006">
        <v>9006</v>
      </c>
      <c r="L9006" s="235" t="s">
        <v>7495</v>
      </c>
    </row>
    <row r="9007" spans="1:13" x14ac:dyDescent="0.25">
      <c r="A9007" s="234" t="s">
        <v>7496</v>
      </c>
      <c r="K9007">
        <v>9007</v>
      </c>
      <c r="L9007" s="235" t="s">
        <v>7496</v>
      </c>
    </row>
    <row r="9008" spans="1:13" x14ac:dyDescent="0.25">
      <c r="A9008" s="234" t="s">
        <v>7497</v>
      </c>
      <c r="K9008">
        <v>9008</v>
      </c>
      <c r="L9008" s="235" t="s">
        <v>7497</v>
      </c>
    </row>
    <row r="9009" spans="1:12" x14ac:dyDescent="0.25">
      <c r="A9009" s="234" t="s">
        <v>7526</v>
      </c>
      <c r="K9009">
        <v>9009</v>
      </c>
      <c r="L9009" s="235" t="s">
        <v>7526</v>
      </c>
    </row>
    <row r="9010" spans="1:12" x14ac:dyDescent="0.25">
      <c r="A9010" s="234" t="s">
        <v>7527</v>
      </c>
      <c r="K9010">
        <v>9010</v>
      </c>
      <c r="L9010" s="235" t="s">
        <v>7527</v>
      </c>
    </row>
    <row r="9011" spans="1:12" x14ac:dyDescent="0.25">
      <c r="A9011" s="234" t="s">
        <v>7382</v>
      </c>
      <c r="K9011">
        <v>9011</v>
      </c>
      <c r="L9011" s="235" t="s">
        <v>7382</v>
      </c>
    </row>
    <row r="9012" spans="1:12" x14ac:dyDescent="0.25">
      <c r="A9012" s="234" t="s">
        <v>7528</v>
      </c>
      <c r="K9012">
        <v>9012</v>
      </c>
      <c r="L9012" s="235" t="s">
        <v>7528</v>
      </c>
    </row>
    <row r="9013" spans="1:12" x14ac:dyDescent="0.25">
      <c r="A9013" s="234" t="s">
        <v>7529</v>
      </c>
      <c r="K9013">
        <v>9013</v>
      </c>
      <c r="L9013" s="235" t="s">
        <v>7529</v>
      </c>
    </row>
    <row r="9014" spans="1:12" x14ac:dyDescent="0.25">
      <c r="A9014" s="234" t="s">
        <v>7530</v>
      </c>
      <c r="K9014">
        <v>9014</v>
      </c>
      <c r="L9014" s="235" t="s">
        <v>7530</v>
      </c>
    </row>
    <row r="9015" spans="1:12" x14ac:dyDescent="0.25">
      <c r="A9015" s="234" t="s">
        <v>7531</v>
      </c>
      <c r="K9015">
        <v>9015</v>
      </c>
      <c r="L9015" s="235" t="s">
        <v>7531</v>
      </c>
    </row>
    <row r="9016" spans="1:12" x14ac:dyDescent="0.25">
      <c r="A9016" s="234" t="s">
        <v>7532</v>
      </c>
      <c r="K9016">
        <v>9016</v>
      </c>
      <c r="L9016" s="235" t="s">
        <v>7532</v>
      </c>
    </row>
    <row r="9017" spans="1:12" x14ac:dyDescent="0.25">
      <c r="A9017" s="234" t="s">
        <v>7469</v>
      </c>
      <c r="K9017">
        <v>9017</v>
      </c>
      <c r="L9017" s="235" t="s">
        <v>7469</v>
      </c>
    </row>
    <row r="9018" spans="1:12" x14ac:dyDescent="0.25">
      <c r="A9018" s="234" t="s">
        <v>7470</v>
      </c>
      <c r="K9018">
        <v>9018</v>
      </c>
      <c r="L9018" s="236" t="s">
        <v>7471</v>
      </c>
    </row>
    <row r="9019" spans="1:12" x14ac:dyDescent="0.25">
      <c r="A9019" s="234" t="s">
        <v>7533</v>
      </c>
      <c r="K9019">
        <v>9019</v>
      </c>
      <c r="L9019" s="235" t="s">
        <v>7533</v>
      </c>
    </row>
    <row r="9020" spans="1:12" x14ac:dyDescent="0.25">
      <c r="A9020" s="234" t="s">
        <v>7534</v>
      </c>
      <c r="K9020">
        <v>9020</v>
      </c>
      <c r="L9020" s="235" t="s">
        <v>7534</v>
      </c>
    </row>
    <row r="9021" spans="1:12" x14ac:dyDescent="0.25">
      <c r="A9021" s="234" t="s">
        <v>7474</v>
      </c>
      <c r="K9021">
        <v>9021</v>
      </c>
      <c r="L9021" s="236" t="s">
        <v>7475</v>
      </c>
    </row>
    <row r="9022" spans="1:12" x14ac:dyDescent="0.25">
      <c r="A9022" s="234" t="s">
        <v>7535</v>
      </c>
      <c r="K9022">
        <v>9022</v>
      </c>
      <c r="L9022" s="236" t="s">
        <v>7536</v>
      </c>
    </row>
    <row r="9023" spans="1:12" x14ac:dyDescent="0.25">
      <c r="A9023" s="234" t="s">
        <v>7537</v>
      </c>
      <c r="K9023">
        <v>9023</v>
      </c>
      <c r="L9023" s="236" t="s">
        <v>7538</v>
      </c>
    </row>
    <row r="9024" spans="1:12" x14ac:dyDescent="0.25">
      <c r="A9024" s="234" t="s">
        <v>7518</v>
      </c>
      <c r="K9024">
        <v>9024</v>
      </c>
      <c r="L9024" s="236" t="s">
        <v>7519</v>
      </c>
    </row>
    <row r="9025" spans="1:13" x14ac:dyDescent="0.25">
      <c r="A9025" s="234" t="s">
        <v>1513</v>
      </c>
      <c r="K9025">
        <v>9025</v>
      </c>
      <c r="L9025" s="235" t="s">
        <v>1513</v>
      </c>
    </row>
    <row r="9026" spans="1:13" x14ac:dyDescent="0.25">
      <c r="A9026" s="234" t="s">
        <v>313</v>
      </c>
      <c r="K9026">
        <v>9026</v>
      </c>
      <c r="L9026" s="235" t="s">
        <v>313</v>
      </c>
    </row>
    <row r="9027" spans="1:13" x14ac:dyDescent="0.25">
      <c r="A9027" s="234" t="s">
        <v>7539</v>
      </c>
      <c r="K9027">
        <v>9027</v>
      </c>
      <c r="L9027" s="235" t="s">
        <v>7540</v>
      </c>
    </row>
    <row r="9028" spans="1:13" x14ac:dyDescent="0.25">
      <c r="A9028" s="234" t="s">
        <v>7541</v>
      </c>
      <c r="K9028">
        <v>9028</v>
      </c>
      <c r="L9028" s="235" t="s">
        <v>7542</v>
      </c>
    </row>
    <row r="9029" spans="1:13" x14ac:dyDescent="0.25">
      <c r="A9029" s="234" t="s">
        <v>258</v>
      </c>
      <c r="K9029">
        <v>9029</v>
      </c>
      <c r="L9029" s="235" t="s">
        <v>258</v>
      </c>
    </row>
    <row r="9030" spans="1:13" x14ac:dyDescent="0.25">
      <c r="A9030" s="234" t="s">
        <v>669</v>
      </c>
      <c r="K9030">
        <v>9030</v>
      </c>
      <c r="L9030" s="235" t="s">
        <v>669</v>
      </c>
    </row>
    <row r="9031" spans="1:13" x14ac:dyDescent="0.25">
      <c r="A9031" s="234" t="s">
        <v>7543</v>
      </c>
      <c r="K9031">
        <v>9031</v>
      </c>
      <c r="L9031" s="236" t="s">
        <v>7544</v>
      </c>
    </row>
    <row r="9032" spans="1:13" x14ac:dyDescent="0.25">
      <c r="A9032" s="234" t="s">
        <v>290</v>
      </c>
      <c r="K9032">
        <v>9032</v>
      </c>
      <c r="L9032" s="235" t="s">
        <v>290</v>
      </c>
    </row>
    <row r="9033" spans="1:13" x14ac:dyDescent="0.25">
      <c r="A9033" s="234" t="s">
        <v>258</v>
      </c>
      <c r="K9033">
        <v>9033</v>
      </c>
      <c r="L9033" s="235" t="s">
        <v>258</v>
      </c>
    </row>
    <row r="9034" spans="1:13" x14ac:dyDescent="0.25">
      <c r="A9034" s="234" t="s">
        <v>902</v>
      </c>
      <c r="K9034">
        <v>9034</v>
      </c>
      <c r="L9034" s="235" t="s">
        <v>902</v>
      </c>
    </row>
    <row r="9035" spans="1:13" x14ac:dyDescent="0.25">
      <c r="A9035" s="234" t="s">
        <v>340</v>
      </c>
      <c r="K9035">
        <v>9035</v>
      </c>
      <c r="L9035" s="236" t="s">
        <v>902</v>
      </c>
    </row>
    <row r="9036" spans="1:13" x14ac:dyDescent="0.25">
      <c r="A9036" s="234" t="s">
        <v>7430</v>
      </c>
      <c r="K9036">
        <v>9036</v>
      </c>
      <c r="L9036" s="235" t="s">
        <v>6704</v>
      </c>
      <c r="M9036" s="134" t="s">
        <v>1107</v>
      </c>
    </row>
    <row r="9037" spans="1:13" x14ac:dyDescent="0.25">
      <c r="A9037" s="234" t="s">
        <v>7545</v>
      </c>
      <c r="K9037">
        <v>9037</v>
      </c>
      <c r="L9037" s="236" t="s">
        <v>7546</v>
      </c>
    </row>
    <row r="9038" spans="1:13" x14ac:dyDescent="0.25">
      <c r="A9038" s="234" t="s">
        <v>7447</v>
      </c>
      <c r="K9038">
        <v>9038</v>
      </c>
      <c r="L9038" s="235" t="s">
        <v>7447</v>
      </c>
    </row>
    <row r="9039" spans="1:13" x14ac:dyDescent="0.25">
      <c r="A9039" s="234" t="s">
        <v>1514</v>
      </c>
      <c r="K9039">
        <v>9039</v>
      </c>
      <c r="L9039" s="235" t="s">
        <v>1514</v>
      </c>
    </row>
    <row r="9040" spans="1:13" x14ac:dyDescent="0.25">
      <c r="A9040" s="234" t="s">
        <v>7547</v>
      </c>
      <c r="K9040">
        <v>9040</v>
      </c>
      <c r="L9040" s="236" t="s">
        <v>7548</v>
      </c>
    </row>
    <row r="9041" spans="1:12" x14ac:dyDescent="0.25">
      <c r="A9041" s="234" t="s">
        <v>7549</v>
      </c>
      <c r="K9041">
        <v>9041</v>
      </c>
      <c r="L9041" s="235" t="s">
        <v>7549</v>
      </c>
    </row>
    <row r="9042" spans="1:12" x14ac:dyDescent="0.25">
      <c r="A9042" s="234" t="s">
        <v>7522</v>
      </c>
      <c r="K9042">
        <v>9042</v>
      </c>
      <c r="L9042" s="235" t="s">
        <v>7522</v>
      </c>
    </row>
    <row r="9043" spans="1:12" x14ac:dyDescent="0.25">
      <c r="A9043" s="234" t="s">
        <v>7492</v>
      </c>
      <c r="K9043">
        <v>9043</v>
      </c>
      <c r="L9043" s="235" t="s">
        <v>7492</v>
      </c>
    </row>
    <row r="9044" spans="1:12" x14ac:dyDescent="0.25">
      <c r="A9044" s="234" t="s">
        <v>7550</v>
      </c>
      <c r="K9044">
        <v>9044</v>
      </c>
      <c r="L9044" s="235" t="s">
        <v>7550</v>
      </c>
    </row>
    <row r="9045" spans="1:12" x14ac:dyDescent="0.25">
      <c r="A9045" s="234" t="s">
        <v>5915</v>
      </c>
      <c r="K9045">
        <v>9045</v>
      </c>
      <c r="L9045" s="235" t="s">
        <v>5915</v>
      </c>
    </row>
    <row r="9046" spans="1:12" x14ac:dyDescent="0.25">
      <c r="A9046" s="234" t="s">
        <v>7551</v>
      </c>
      <c r="K9046">
        <v>9046</v>
      </c>
      <c r="L9046" s="235" t="s">
        <v>7551</v>
      </c>
    </row>
    <row r="9047" spans="1:12" x14ac:dyDescent="0.25">
      <c r="A9047" s="234" t="s">
        <v>7552</v>
      </c>
      <c r="K9047">
        <v>9047</v>
      </c>
      <c r="L9047" s="235" t="s">
        <v>7552</v>
      </c>
    </row>
    <row r="9048" spans="1:12" x14ac:dyDescent="0.25">
      <c r="A9048" s="234" t="s">
        <v>7525</v>
      </c>
      <c r="K9048">
        <v>9048</v>
      </c>
      <c r="L9048" s="235" t="s">
        <v>7525</v>
      </c>
    </row>
    <row r="9049" spans="1:12" x14ac:dyDescent="0.25">
      <c r="A9049" s="234" t="s">
        <v>7553</v>
      </c>
      <c r="K9049">
        <v>9049</v>
      </c>
      <c r="L9049" s="235" t="s">
        <v>7553</v>
      </c>
    </row>
    <row r="9050" spans="1:12" x14ac:dyDescent="0.25">
      <c r="A9050" s="234" t="s">
        <v>7554</v>
      </c>
      <c r="K9050">
        <v>9050</v>
      </c>
      <c r="L9050" s="235" t="s">
        <v>7554</v>
      </c>
    </row>
    <row r="9051" spans="1:12" x14ac:dyDescent="0.25">
      <c r="A9051" s="234" t="s">
        <v>7497</v>
      </c>
      <c r="K9051">
        <v>9051</v>
      </c>
      <c r="L9051" s="235" t="s">
        <v>7497</v>
      </c>
    </row>
    <row r="9052" spans="1:12" x14ac:dyDescent="0.25">
      <c r="A9052" s="234" t="s">
        <v>7555</v>
      </c>
      <c r="K9052">
        <v>9052</v>
      </c>
      <c r="L9052" s="235" t="s">
        <v>7555</v>
      </c>
    </row>
    <row r="9053" spans="1:12" x14ac:dyDescent="0.25">
      <c r="A9053" s="234" t="s">
        <v>7556</v>
      </c>
      <c r="K9053">
        <v>9053</v>
      </c>
      <c r="L9053" s="235" t="s">
        <v>7556</v>
      </c>
    </row>
    <row r="9054" spans="1:12" x14ac:dyDescent="0.25">
      <c r="A9054" s="234" t="s">
        <v>7557</v>
      </c>
      <c r="K9054">
        <v>9054</v>
      </c>
      <c r="L9054" s="235" t="s">
        <v>7557</v>
      </c>
    </row>
    <row r="9055" spans="1:12" x14ac:dyDescent="0.25">
      <c r="A9055" s="234" t="s">
        <v>7558</v>
      </c>
      <c r="K9055">
        <v>9055</v>
      </c>
      <c r="L9055" s="235" t="s">
        <v>7558</v>
      </c>
    </row>
    <row r="9056" spans="1:12" x14ac:dyDescent="0.25">
      <c r="A9056" s="234" t="s">
        <v>7559</v>
      </c>
      <c r="K9056">
        <v>9056</v>
      </c>
      <c r="L9056" s="235" t="s">
        <v>7559</v>
      </c>
    </row>
    <row r="9057" spans="1:12" x14ac:dyDescent="0.25">
      <c r="A9057" s="234" t="s">
        <v>7560</v>
      </c>
      <c r="K9057">
        <v>9057</v>
      </c>
      <c r="L9057" s="235" t="s">
        <v>7560</v>
      </c>
    </row>
    <row r="9058" spans="1:12" x14ac:dyDescent="0.25">
      <c r="A9058" s="234" t="s">
        <v>7561</v>
      </c>
      <c r="K9058">
        <v>9058</v>
      </c>
      <c r="L9058" s="235" t="s">
        <v>7561</v>
      </c>
    </row>
    <row r="9059" spans="1:12" x14ac:dyDescent="0.25">
      <c r="A9059" s="234" t="s">
        <v>7562</v>
      </c>
      <c r="K9059">
        <v>9059</v>
      </c>
      <c r="L9059" s="235" t="s">
        <v>7562</v>
      </c>
    </row>
    <row r="9060" spans="1:12" x14ac:dyDescent="0.25">
      <c r="A9060" s="234" t="s">
        <v>7469</v>
      </c>
      <c r="K9060">
        <v>9060</v>
      </c>
      <c r="L9060" s="235" t="s">
        <v>7469</v>
      </c>
    </row>
    <row r="9061" spans="1:12" x14ac:dyDescent="0.25">
      <c r="A9061" s="234" t="s">
        <v>7470</v>
      </c>
      <c r="K9061">
        <v>9061</v>
      </c>
      <c r="L9061" s="236" t="s">
        <v>7471</v>
      </c>
    </row>
    <row r="9062" spans="1:12" x14ac:dyDescent="0.25">
      <c r="A9062" s="234" t="s">
        <v>7563</v>
      </c>
      <c r="K9062">
        <v>9062</v>
      </c>
      <c r="L9062" s="235" t="s">
        <v>7563</v>
      </c>
    </row>
    <row r="9063" spans="1:12" x14ac:dyDescent="0.25">
      <c r="A9063" s="234" t="s">
        <v>7564</v>
      </c>
      <c r="K9063">
        <v>9063</v>
      </c>
      <c r="L9063" s="235" t="s">
        <v>7564</v>
      </c>
    </row>
    <row r="9064" spans="1:12" x14ac:dyDescent="0.25">
      <c r="A9064" s="234" t="s">
        <v>7474</v>
      </c>
      <c r="K9064">
        <v>9064</v>
      </c>
      <c r="L9064" s="236" t="s">
        <v>7475</v>
      </c>
    </row>
    <row r="9065" spans="1:12" x14ac:dyDescent="0.25">
      <c r="A9065" s="234" t="s">
        <v>7565</v>
      </c>
      <c r="K9065">
        <v>9065</v>
      </c>
      <c r="L9065" s="236" t="s">
        <v>7566</v>
      </c>
    </row>
    <row r="9066" spans="1:12" x14ac:dyDescent="0.25">
      <c r="A9066" s="234" t="s">
        <v>7567</v>
      </c>
      <c r="K9066">
        <v>9066</v>
      </c>
      <c r="L9066" s="236" t="s">
        <v>7568</v>
      </c>
    </row>
    <row r="9067" spans="1:12" x14ac:dyDescent="0.25">
      <c r="A9067" s="234" t="s">
        <v>7545</v>
      </c>
      <c r="K9067">
        <v>9067</v>
      </c>
      <c r="L9067" s="236" t="s">
        <v>7546</v>
      </c>
    </row>
    <row r="9068" spans="1:12" x14ac:dyDescent="0.25">
      <c r="A9068" s="234" t="s">
        <v>1514</v>
      </c>
      <c r="K9068">
        <v>9068</v>
      </c>
      <c r="L9068" s="235" t="s">
        <v>1514</v>
      </c>
    </row>
    <row r="9069" spans="1:12" x14ac:dyDescent="0.25">
      <c r="A9069" s="234" t="s">
        <v>313</v>
      </c>
      <c r="K9069">
        <v>9069</v>
      </c>
      <c r="L9069" s="235" t="s">
        <v>313</v>
      </c>
    </row>
    <row r="9070" spans="1:12" x14ac:dyDescent="0.25">
      <c r="A9070" s="234" t="s">
        <v>7569</v>
      </c>
      <c r="K9070">
        <v>9070</v>
      </c>
      <c r="L9070" s="235" t="s">
        <v>7570</v>
      </c>
    </row>
    <row r="9071" spans="1:12" x14ac:dyDescent="0.25">
      <c r="A9071" s="234" t="s">
        <v>7571</v>
      </c>
      <c r="K9071">
        <v>9071</v>
      </c>
      <c r="L9071" s="235" t="s">
        <v>7572</v>
      </c>
    </row>
    <row r="9072" spans="1:12" x14ac:dyDescent="0.25">
      <c r="A9072" s="234" t="s">
        <v>258</v>
      </c>
      <c r="K9072">
        <v>9072</v>
      </c>
      <c r="L9072" s="235" t="s">
        <v>258</v>
      </c>
    </row>
    <row r="9073" spans="1:13" x14ac:dyDescent="0.25">
      <c r="A9073" s="234" t="s">
        <v>670</v>
      </c>
      <c r="K9073">
        <v>9073</v>
      </c>
      <c r="L9073" s="235" t="s">
        <v>670</v>
      </c>
    </row>
    <row r="9074" spans="1:13" x14ac:dyDescent="0.25">
      <c r="A9074" s="234" t="s">
        <v>7573</v>
      </c>
      <c r="K9074">
        <v>9074</v>
      </c>
      <c r="L9074" s="236" t="s">
        <v>7574</v>
      </c>
    </row>
    <row r="9075" spans="1:13" x14ac:dyDescent="0.25">
      <c r="A9075" s="234" t="s">
        <v>290</v>
      </c>
      <c r="K9075">
        <v>9075</v>
      </c>
      <c r="L9075" s="235" t="s">
        <v>290</v>
      </c>
    </row>
    <row r="9076" spans="1:13" x14ac:dyDescent="0.25">
      <c r="A9076" s="234" t="s">
        <v>258</v>
      </c>
      <c r="K9076">
        <v>9076</v>
      </c>
      <c r="L9076" s="235" t="s">
        <v>258</v>
      </c>
    </row>
    <row r="9077" spans="1:13" x14ac:dyDescent="0.25">
      <c r="A9077" s="234" t="s">
        <v>902</v>
      </c>
      <c r="K9077">
        <v>9077</v>
      </c>
      <c r="L9077" s="235" t="s">
        <v>902</v>
      </c>
    </row>
    <row r="9078" spans="1:13" x14ac:dyDescent="0.25">
      <c r="A9078" s="234" t="s">
        <v>340</v>
      </c>
      <c r="K9078">
        <v>9078</v>
      </c>
      <c r="L9078" s="236" t="s">
        <v>902</v>
      </c>
    </row>
    <row r="9079" spans="1:13" x14ac:dyDescent="0.25">
      <c r="A9079" s="234" t="s">
        <v>7430</v>
      </c>
      <c r="K9079">
        <v>9079</v>
      </c>
      <c r="L9079" s="235" t="s">
        <v>6704</v>
      </c>
      <c r="M9079" s="134" t="s">
        <v>1107</v>
      </c>
    </row>
    <row r="9080" spans="1:13" x14ac:dyDescent="0.25">
      <c r="A9080" s="234" t="s">
        <v>7575</v>
      </c>
      <c r="K9080">
        <v>9080</v>
      </c>
      <c r="L9080" s="236" t="s">
        <v>7576</v>
      </c>
    </row>
    <row r="9081" spans="1:13" x14ac:dyDescent="0.25">
      <c r="A9081" s="234" t="s">
        <v>7447</v>
      </c>
      <c r="K9081">
        <v>9081</v>
      </c>
      <c r="L9081" s="235" t="s">
        <v>7447</v>
      </c>
    </row>
    <row r="9082" spans="1:13" x14ac:dyDescent="0.25">
      <c r="A9082" s="234" t="s">
        <v>1515</v>
      </c>
      <c r="K9082">
        <v>9082</v>
      </c>
      <c r="L9082" s="235" t="s">
        <v>1515</v>
      </c>
    </row>
    <row r="9083" spans="1:13" x14ac:dyDescent="0.25">
      <c r="A9083" s="234" t="s">
        <v>7577</v>
      </c>
      <c r="K9083">
        <v>9083</v>
      </c>
      <c r="L9083" s="236" t="s">
        <v>7578</v>
      </c>
    </row>
    <row r="9084" spans="1:13" x14ac:dyDescent="0.25">
      <c r="A9084" s="234" t="s">
        <v>7579</v>
      </c>
      <c r="K9084">
        <v>9084</v>
      </c>
      <c r="L9084" s="235" t="s">
        <v>7579</v>
      </c>
    </row>
    <row r="9085" spans="1:13" x14ac:dyDescent="0.25">
      <c r="A9085" s="234" t="s">
        <v>7580</v>
      </c>
      <c r="K9085">
        <v>9085</v>
      </c>
      <c r="L9085" s="235" t="s">
        <v>7580</v>
      </c>
    </row>
    <row r="9086" spans="1:13" x14ac:dyDescent="0.25">
      <c r="A9086" s="234" t="s">
        <v>7523</v>
      </c>
      <c r="K9086">
        <v>9086</v>
      </c>
      <c r="L9086" s="235" t="s">
        <v>7523</v>
      </c>
    </row>
    <row r="9087" spans="1:13" x14ac:dyDescent="0.25">
      <c r="A9087" s="234" t="s">
        <v>7581</v>
      </c>
      <c r="K9087">
        <v>9087</v>
      </c>
      <c r="L9087" s="235" t="s">
        <v>7581</v>
      </c>
    </row>
    <row r="9088" spans="1:13" x14ac:dyDescent="0.25">
      <c r="A9088" s="234" t="s">
        <v>7582</v>
      </c>
      <c r="K9088">
        <v>9088</v>
      </c>
      <c r="L9088" s="235" t="s">
        <v>7582</v>
      </c>
    </row>
    <row r="9089" spans="1:12" x14ac:dyDescent="0.25">
      <c r="A9089" s="234" t="s">
        <v>7583</v>
      </c>
      <c r="K9089">
        <v>9089</v>
      </c>
      <c r="L9089" s="235" t="s">
        <v>7583</v>
      </c>
    </row>
    <row r="9090" spans="1:12" x14ac:dyDescent="0.25">
      <c r="A9090" s="234" t="s">
        <v>7584</v>
      </c>
      <c r="K9090">
        <v>9090</v>
      </c>
      <c r="L9090" s="235" t="s">
        <v>7584</v>
      </c>
    </row>
    <row r="9091" spans="1:12" x14ac:dyDescent="0.25">
      <c r="A9091" s="234" t="s">
        <v>7585</v>
      </c>
      <c r="K9091">
        <v>9091</v>
      </c>
      <c r="L9091" s="235" t="s">
        <v>7585</v>
      </c>
    </row>
    <row r="9092" spans="1:12" x14ac:dyDescent="0.25">
      <c r="A9092" s="234" t="s">
        <v>7586</v>
      </c>
      <c r="K9092">
        <v>9092</v>
      </c>
      <c r="L9092" s="235" t="s">
        <v>7586</v>
      </c>
    </row>
    <row r="9093" spans="1:12" x14ac:dyDescent="0.25">
      <c r="A9093" s="234" t="s">
        <v>7587</v>
      </c>
      <c r="K9093">
        <v>9093</v>
      </c>
      <c r="L9093" s="235" t="s">
        <v>7587</v>
      </c>
    </row>
    <row r="9094" spans="1:12" x14ac:dyDescent="0.25">
      <c r="A9094" s="234" t="s">
        <v>7588</v>
      </c>
      <c r="K9094">
        <v>9094</v>
      </c>
      <c r="L9094" s="235" t="s">
        <v>7588</v>
      </c>
    </row>
    <row r="9095" spans="1:12" x14ac:dyDescent="0.25">
      <c r="A9095" s="234" t="s">
        <v>7589</v>
      </c>
      <c r="K9095">
        <v>9095</v>
      </c>
      <c r="L9095" s="235" t="s">
        <v>7589</v>
      </c>
    </row>
    <row r="9096" spans="1:12" x14ac:dyDescent="0.25">
      <c r="A9096" s="234" t="s">
        <v>7590</v>
      </c>
      <c r="K9096">
        <v>9096</v>
      </c>
      <c r="L9096" s="235" t="s">
        <v>7590</v>
      </c>
    </row>
    <row r="9097" spans="1:12" x14ac:dyDescent="0.25">
      <c r="A9097" s="234" t="s">
        <v>7382</v>
      </c>
      <c r="K9097">
        <v>9097</v>
      </c>
      <c r="L9097" s="235" t="s">
        <v>7382</v>
      </c>
    </row>
    <row r="9098" spans="1:12" x14ac:dyDescent="0.25">
      <c r="A9098" s="234" t="s">
        <v>7591</v>
      </c>
      <c r="K9098">
        <v>9098</v>
      </c>
      <c r="L9098" s="235" t="s">
        <v>7591</v>
      </c>
    </row>
    <row r="9099" spans="1:12" x14ac:dyDescent="0.25">
      <c r="A9099" s="234" t="s">
        <v>7592</v>
      </c>
      <c r="K9099">
        <v>9099</v>
      </c>
      <c r="L9099" s="235" t="s">
        <v>7592</v>
      </c>
    </row>
    <row r="9100" spans="1:12" x14ac:dyDescent="0.25">
      <c r="A9100" s="234" t="s">
        <v>7593</v>
      </c>
      <c r="K9100">
        <v>9100</v>
      </c>
      <c r="L9100" s="235" t="s">
        <v>7593</v>
      </c>
    </row>
    <row r="9101" spans="1:12" x14ac:dyDescent="0.25">
      <c r="A9101" s="234" t="s">
        <v>7594</v>
      </c>
      <c r="K9101">
        <v>9101</v>
      </c>
      <c r="L9101" s="235" t="s">
        <v>7594</v>
      </c>
    </row>
    <row r="9102" spans="1:12" x14ac:dyDescent="0.25">
      <c r="A9102" s="234" t="s">
        <v>7595</v>
      </c>
      <c r="K9102">
        <v>9102</v>
      </c>
      <c r="L9102" s="235" t="s">
        <v>7595</v>
      </c>
    </row>
    <row r="9103" spans="1:12" x14ac:dyDescent="0.25">
      <c r="A9103" s="234" t="s">
        <v>7469</v>
      </c>
      <c r="K9103">
        <v>9103</v>
      </c>
      <c r="L9103" s="235" t="s">
        <v>7469</v>
      </c>
    </row>
    <row r="9104" spans="1:12" x14ac:dyDescent="0.25">
      <c r="A9104" s="234" t="s">
        <v>7470</v>
      </c>
      <c r="K9104">
        <v>9104</v>
      </c>
      <c r="L9104" s="236" t="s">
        <v>7471</v>
      </c>
    </row>
    <row r="9105" spans="1:12" x14ac:dyDescent="0.25">
      <c r="A9105" s="234" t="s">
        <v>7596</v>
      </c>
      <c r="K9105">
        <v>9105</v>
      </c>
      <c r="L9105" s="235" t="s">
        <v>7596</v>
      </c>
    </row>
    <row r="9106" spans="1:12" x14ac:dyDescent="0.25">
      <c r="A9106" s="234" t="s">
        <v>7597</v>
      </c>
      <c r="K9106">
        <v>9106</v>
      </c>
      <c r="L9106" s="235" t="s">
        <v>7597</v>
      </c>
    </row>
    <row r="9107" spans="1:12" x14ac:dyDescent="0.25">
      <c r="A9107" s="234" t="s">
        <v>7474</v>
      </c>
      <c r="K9107">
        <v>9107</v>
      </c>
      <c r="L9107" s="236" t="s">
        <v>7475</v>
      </c>
    </row>
    <row r="9108" spans="1:12" x14ac:dyDescent="0.25">
      <c r="A9108" s="234" t="s">
        <v>7598</v>
      </c>
      <c r="K9108">
        <v>9108</v>
      </c>
      <c r="L9108" s="236" t="s">
        <v>7599</v>
      </c>
    </row>
    <row r="9109" spans="1:12" x14ac:dyDescent="0.25">
      <c r="A9109" s="234" t="s">
        <v>7600</v>
      </c>
      <c r="K9109">
        <v>9109</v>
      </c>
      <c r="L9109" s="236" t="s">
        <v>7601</v>
      </c>
    </row>
    <row r="9110" spans="1:12" x14ac:dyDescent="0.25">
      <c r="A9110" s="234" t="s">
        <v>7575</v>
      </c>
      <c r="K9110">
        <v>9110</v>
      </c>
      <c r="L9110" s="236" t="s">
        <v>7576</v>
      </c>
    </row>
    <row r="9111" spans="1:12" x14ac:dyDescent="0.25">
      <c r="A9111" s="234" t="s">
        <v>1515</v>
      </c>
      <c r="K9111">
        <v>9111</v>
      </c>
      <c r="L9111" s="235" t="s">
        <v>1515</v>
      </c>
    </row>
    <row r="9112" spans="1:12" x14ac:dyDescent="0.25">
      <c r="A9112" s="234" t="s">
        <v>313</v>
      </c>
      <c r="K9112">
        <v>9112</v>
      </c>
      <c r="L9112" s="235" t="s">
        <v>313</v>
      </c>
    </row>
    <row r="9113" spans="1:12" x14ac:dyDescent="0.25">
      <c r="A9113" s="234" t="s">
        <v>7602</v>
      </c>
      <c r="K9113">
        <v>9113</v>
      </c>
      <c r="L9113" s="235" t="s">
        <v>7603</v>
      </c>
    </row>
    <row r="9114" spans="1:12" x14ac:dyDescent="0.25">
      <c r="A9114" s="234" t="s">
        <v>7604</v>
      </c>
      <c r="K9114">
        <v>9114</v>
      </c>
      <c r="L9114" s="235" t="s">
        <v>7605</v>
      </c>
    </row>
    <row r="9115" spans="1:12" x14ac:dyDescent="0.25">
      <c r="A9115" s="234" t="s">
        <v>258</v>
      </c>
      <c r="K9115">
        <v>9115</v>
      </c>
      <c r="L9115" s="235" t="s">
        <v>258</v>
      </c>
    </row>
    <row r="9116" spans="1:12" x14ac:dyDescent="0.25">
      <c r="A9116" s="234" t="s">
        <v>671</v>
      </c>
      <c r="K9116">
        <v>9116</v>
      </c>
      <c r="L9116" s="235" t="s">
        <v>671</v>
      </c>
    </row>
    <row r="9117" spans="1:12" x14ac:dyDescent="0.25">
      <c r="A9117" s="234" t="s">
        <v>7606</v>
      </c>
      <c r="K9117">
        <v>9117</v>
      </c>
      <c r="L9117" s="236" t="s">
        <v>7607</v>
      </c>
    </row>
    <row r="9118" spans="1:12" x14ac:dyDescent="0.25">
      <c r="A9118" s="234" t="s">
        <v>290</v>
      </c>
      <c r="K9118">
        <v>9118</v>
      </c>
      <c r="L9118" s="235" t="s">
        <v>290</v>
      </c>
    </row>
    <row r="9119" spans="1:12" x14ac:dyDescent="0.25">
      <c r="A9119" s="234" t="s">
        <v>258</v>
      </c>
      <c r="K9119">
        <v>9119</v>
      </c>
      <c r="L9119" s="235" t="s">
        <v>258</v>
      </c>
    </row>
    <row r="9120" spans="1:12" x14ac:dyDescent="0.25">
      <c r="A9120" s="234" t="s">
        <v>902</v>
      </c>
      <c r="K9120">
        <v>9120</v>
      </c>
      <c r="L9120" s="235" t="s">
        <v>902</v>
      </c>
    </row>
    <row r="9121" spans="1:13" x14ac:dyDescent="0.25">
      <c r="A9121" s="234" t="s">
        <v>340</v>
      </c>
      <c r="K9121">
        <v>9121</v>
      </c>
      <c r="L9121" s="236" t="s">
        <v>902</v>
      </c>
    </row>
    <row r="9122" spans="1:13" x14ac:dyDescent="0.25">
      <c r="A9122" s="234" t="s">
        <v>7430</v>
      </c>
      <c r="K9122">
        <v>9122</v>
      </c>
      <c r="L9122" s="235" t="s">
        <v>6704</v>
      </c>
      <c r="M9122" s="134" t="s">
        <v>1107</v>
      </c>
    </row>
    <row r="9123" spans="1:13" x14ac:dyDescent="0.25">
      <c r="A9123" s="234" t="s">
        <v>7608</v>
      </c>
      <c r="K9123">
        <v>9123</v>
      </c>
      <c r="L9123" s="236" t="s">
        <v>7609</v>
      </c>
    </row>
    <row r="9124" spans="1:13" x14ac:dyDescent="0.25">
      <c r="A9124" s="234" t="s">
        <v>7610</v>
      </c>
      <c r="K9124">
        <v>9124</v>
      </c>
      <c r="L9124" s="236" t="s">
        <v>7611</v>
      </c>
    </row>
    <row r="9125" spans="1:13" x14ac:dyDescent="0.25">
      <c r="A9125" s="234" t="s">
        <v>7447</v>
      </c>
      <c r="K9125">
        <v>9125</v>
      </c>
      <c r="L9125" s="235" t="s">
        <v>7447</v>
      </c>
    </row>
    <row r="9126" spans="1:13" x14ac:dyDescent="0.25">
      <c r="A9126" s="234" t="s">
        <v>1516</v>
      </c>
      <c r="K9126">
        <v>9126</v>
      </c>
      <c r="L9126" s="235" t="s">
        <v>1516</v>
      </c>
    </row>
    <row r="9127" spans="1:13" x14ac:dyDescent="0.25">
      <c r="A9127" s="234" t="s">
        <v>7612</v>
      </c>
      <c r="K9127">
        <v>9127</v>
      </c>
      <c r="L9127" s="236" t="s">
        <v>7613</v>
      </c>
    </row>
    <row r="9128" spans="1:13" x14ac:dyDescent="0.25">
      <c r="A9128" s="234" t="s">
        <v>7579</v>
      </c>
      <c r="K9128">
        <v>9128</v>
      </c>
      <c r="L9128" s="235" t="s">
        <v>7579</v>
      </c>
    </row>
    <row r="9129" spans="1:13" x14ac:dyDescent="0.25">
      <c r="A9129" s="234" t="s">
        <v>7614</v>
      </c>
      <c r="K9129">
        <v>9129</v>
      </c>
      <c r="L9129" s="235" t="s">
        <v>7614</v>
      </c>
    </row>
    <row r="9130" spans="1:13" x14ac:dyDescent="0.25">
      <c r="A9130" s="234" t="s">
        <v>7523</v>
      </c>
      <c r="K9130">
        <v>9130</v>
      </c>
      <c r="L9130" s="235" t="s">
        <v>7523</v>
      </c>
    </row>
    <row r="9131" spans="1:13" x14ac:dyDescent="0.25">
      <c r="A9131" s="234" t="s">
        <v>6655</v>
      </c>
      <c r="K9131">
        <v>9131</v>
      </c>
      <c r="L9131" s="235" t="s">
        <v>6655</v>
      </c>
    </row>
    <row r="9132" spans="1:13" x14ac:dyDescent="0.25">
      <c r="A9132" s="234" t="s">
        <v>7615</v>
      </c>
      <c r="K9132">
        <v>9132</v>
      </c>
      <c r="L9132" s="235" t="s">
        <v>7615</v>
      </c>
    </row>
    <row r="9133" spans="1:13" x14ac:dyDescent="0.25">
      <c r="A9133" s="234" t="s">
        <v>5916</v>
      </c>
      <c r="K9133">
        <v>9133</v>
      </c>
      <c r="L9133" s="235" t="s">
        <v>5916</v>
      </c>
    </row>
    <row r="9134" spans="1:13" x14ac:dyDescent="0.25">
      <c r="A9134" s="234" t="s">
        <v>7616</v>
      </c>
      <c r="K9134">
        <v>9134</v>
      </c>
      <c r="L9134" s="235" t="s">
        <v>7616</v>
      </c>
    </row>
    <row r="9135" spans="1:13" x14ac:dyDescent="0.25">
      <c r="A9135" s="234" t="s">
        <v>7494</v>
      </c>
      <c r="K9135">
        <v>9135</v>
      </c>
      <c r="L9135" s="235" t="s">
        <v>7494</v>
      </c>
    </row>
    <row r="9136" spans="1:13" x14ac:dyDescent="0.25">
      <c r="A9136" s="234" t="s">
        <v>7553</v>
      </c>
      <c r="K9136">
        <v>9136</v>
      </c>
      <c r="L9136" s="235" t="s">
        <v>7553</v>
      </c>
    </row>
    <row r="9137" spans="1:12" x14ac:dyDescent="0.25">
      <c r="A9137" s="234" t="s">
        <v>7554</v>
      </c>
      <c r="K9137">
        <v>9137</v>
      </c>
      <c r="L9137" s="235" t="s">
        <v>7554</v>
      </c>
    </row>
    <row r="9138" spans="1:12" x14ac:dyDescent="0.25">
      <c r="A9138" s="234" t="s">
        <v>7588</v>
      </c>
      <c r="K9138">
        <v>9138</v>
      </c>
      <c r="L9138" s="235" t="s">
        <v>7588</v>
      </c>
    </row>
    <row r="9139" spans="1:12" x14ac:dyDescent="0.25">
      <c r="A9139" s="234" t="s">
        <v>7617</v>
      </c>
      <c r="K9139">
        <v>9139</v>
      </c>
      <c r="L9139" s="235" t="s">
        <v>7617</v>
      </c>
    </row>
    <row r="9140" spans="1:12" x14ac:dyDescent="0.25">
      <c r="A9140" s="234" t="s">
        <v>7527</v>
      </c>
      <c r="K9140">
        <v>9140</v>
      </c>
      <c r="L9140" s="235" t="s">
        <v>7527</v>
      </c>
    </row>
    <row r="9141" spans="1:12" x14ac:dyDescent="0.25">
      <c r="A9141" s="234" t="s">
        <v>7618</v>
      </c>
      <c r="K9141">
        <v>9141</v>
      </c>
      <c r="L9141" s="235" t="s">
        <v>7618</v>
      </c>
    </row>
    <row r="9142" spans="1:12" x14ac:dyDescent="0.25">
      <c r="A9142" s="234" t="s">
        <v>7619</v>
      </c>
      <c r="K9142">
        <v>9142</v>
      </c>
      <c r="L9142" s="235" t="s">
        <v>7619</v>
      </c>
    </row>
    <row r="9143" spans="1:12" x14ac:dyDescent="0.25">
      <c r="A9143" s="234" t="s">
        <v>7620</v>
      </c>
      <c r="K9143">
        <v>9143</v>
      </c>
      <c r="L9143" s="235" t="s">
        <v>7620</v>
      </c>
    </row>
    <row r="9144" spans="1:12" x14ac:dyDescent="0.25">
      <c r="A9144" s="234" t="s">
        <v>7621</v>
      </c>
      <c r="K9144">
        <v>9144</v>
      </c>
      <c r="L9144" s="235" t="s">
        <v>7621</v>
      </c>
    </row>
    <row r="9145" spans="1:12" x14ac:dyDescent="0.25">
      <c r="A9145" s="234" t="s">
        <v>7622</v>
      </c>
      <c r="K9145">
        <v>9145</v>
      </c>
      <c r="L9145" s="235" t="s">
        <v>7622</v>
      </c>
    </row>
    <row r="9146" spans="1:12" x14ac:dyDescent="0.25">
      <c r="A9146" s="234" t="s">
        <v>7623</v>
      </c>
      <c r="K9146">
        <v>9146</v>
      </c>
      <c r="L9146" s="235" t="s">
        <v>7623</v>
      </c>
    </row>
    <row r="9147" spans="1:12" x14ac:dyDescent="0.25">
      <c r="A9147" s="234" t="s">
        <v>7469</v>
      </c>
      <c r="K9147">
        <v>9147</v>
      </c>
      <c r="L9147" s="235" t="s">
        <v>7469</v>
      </c>
    </row>
    <row r="9148" spans="1:12" x14ac:dyDescent="0.25">
      <c r="A9148" s="234" t="s">
        <v>7470</v>
      </c>
      <c r="K9148">
        <v>9148</v>
      </c>
      <c r="L9148" s="236" t="s">
        <v>7471</v>
      </c>
    </row>
    <row r="9149" spans="1:12" x14ac:dyDescent="0.25">
      <c r="A9149" s="234" t="s">
        <v>7624</v>
      </c>
      <c r="K9149">
        <v>9149</v>
      </c>
      <c r="L9149" s="235" t="s">
        <v>7624</v>
      </c>
    </row>
    <row r="9150" spans="1:12" x14ac:dyDescent="0.25">
      <c r="A9150" s="234" t="s">
        <v>7625</v>
      </c>
      <c r="K9150">
        <v>9150</v>
      </c>
      <c r="L9150" s="235" t="s">
        <v>7625</v>
      </c>
    </row>
    <row r="9151" spans="1:12" x14ac:dyDescent="0.25">
      <c r="A9151" s="234" t="s">
        <v>7474</v>
      </c>
      <c r="K9151">
        <v>9151</v>
      </c>
      <c r="L9151" s="236" t="s">
        <v>7475</v>
      </c>
    </row>
    <row r="9152" spans="1:12" x14ac:dyDescent="0.25">
      <c r="A9152" s="234" t="s">
        <v>7626</v>
      </c>
      <c r="K9152">
        <v>9152</v>
      </c>
      <c r="L9152" s="236" t="s">
        <v>7627</v>
      </c>
    </row>
    <row r="9153" spans="1:13" x14ac:dyDescent="0.25">
      <c r="A9153" s="234" t="s">
        <v>7628</v>
      </c>
      <c r="K9153">
        <v>9153</v>
      </c>
      <c r="L9153" s="236" t="s">
        <v>7629</v>
      </c>
    </row>
    <row r="9154" spans="1:13" x14ac:dyDescent="0.25">
      <c r="A9154" s="234" t="s">
        <v>7610</v>
      </c>
      <c r="K9154">
        <v>9154</v>
      </c>
      <c r="L9154" s="236" t="s">
        <v>7611</v>
      </c>
    </row>
    <row r="9155" spans="1:13" x14ac:dyDescent="0.25">
      <c r="A9155" s="234" t="s">
        <v>1516</v>
      </c>
      <c r="K9155">
        <v>9155</v>
      </c>
      <c r="L9155" s="235" t="s">
        <v>1516</v>
      </c>
    </row>
    <row r="9156" spans="1:13" x14ac:dyDescent="0.25">
      <c r="A9156" s="234" t="s">
        <v>313</v>
      </c>
      <c r="K9156">
        <v>9156</v>
      </c>
      <c r="L9156" s="235" t="s">
        <v>313</v>
      </c>
    </row>
    <row r="9157" spans="1:13" x14ac:dyDescent="0.25">
      <c r="A9157" s="234" t="s">
        <v>7630</v>
      </c>
      <c r="K9157">
        <v>9157</v>
      </c>
      <c r="L9157" s="235" t="s">
        <v>7631</v>
      </c>
    </row>
    <row r="9158" spans="1:13" x14ac:dyDescent="0.25">
      <c r="A9158" s="234" t="s">
        <v>7632</v>
      </c>
      <c r="K9158">
        <v>9158</v>
      </c>
      <c r="L9158" s="235" t="s">
        <v>7633</v>
      </c>
    </row>
    <row r="9159" spans="1:13" x14ac:dyDescent="0.25">
      <c r="A9159" s="234" t="s">
        <v>258</v>
      </c>
      <c r="K9159">
        <v>9159</v>
      </c>
      <c r="L9159" s="235" t="s">
        <v>258</v>
      </c>
    </row>
    <row r="9160" spans="1:13" x14ac:dyDescent="0.25">
      <c r="A9160" s="234" t="s">
        <v>672</v>
      </c>
      <c r="K9160">
        <v>9160</v>
      </c>
      <c r="L9160" s="235" t="s">
        <v>672</v>
      </c>
    </row>
    <row r="9161" spans="1:13" x14ac:dyDescent="0.25">
      <c r="A9161" s="234" t="s">
        <v>7634</v>
      </c>
      <c r="K9161">
        <v>9161</v>
      </c>
      <c r="L9161" s="236" t="s">
        <v>7635</v>
      </c>
    </row>
    <row r="9162" spans="1:13" x14ac:dyDescent="0.25">
      <c r="A9162" s="234" t="s">
        <v>290</v>
      </c>
      <c r="K9162">
        <v>9162</v>
      </c>
      <c r="L9162" s="235" t="s">
        <v>290</v>
      </c>
    </row>
    <row r="9163" spans="1:13" x14ac:dyDescent="0.25">
      <c r="A9163" s="234" t="s">
        <v>258</v>
      </c>
      <c r="K9163">
        <v>9163</v>
      </c>
      <c r="L9163" s="235" t="s">
        <v>258</v>
      </c>
    </row>
    <row r="9164" spans="1:13" x14ac:dyDescent="0.25">
      <c r="A9164" s="234" t="s">
        <v>902</v>
      </c>
      <c r="K9164">
        <v>9164</v>
      </c>
      <c r="L9164" s="235" t="s">
        <v>902</v>
      </c>
    </row>
    <row r="9165" spans="1:13" x14ac:dyDescent="0.25">
      <c r="A9165" s="234" t="s">
        <v>340</v>
      </c>
      <c r="K9165">
        <v>9165</v>
      </c>
      <c r="L9165" s="236" t="s">
        <v>902</v>
      </c>
    </row>
    <row r="9166" spans="1:13" x14ac:dyDescent="0.25">
      <c r="A9166" s="234" t="s">
        <v>7430</v>
      </c>
      <c r="K9166">
        <v>9166</v>
      </c>
      <c r="L9166" s="235" t="s">
        <v>6704</v>
      </c>
      <c r="M9166" s="134" t="s">
        <v>1107</v>
      </c>
    </row>
    <row r="9167" spans="1:13" x14ac:dyDescent="0.25">
      <c r="A9167" s="234" t="s">
        <v>7636</v>
      </c>
      <c r="K9167">
        <v>9167</v>
      </c>
      <c r="L9167" s="236" t="s">
        <v>7637</v>
      </c>
    </row>
    <row r="9168" spans="1:13" x14ac:dyDescent="0.25">
      <c r="A9168" s="234" t="s">
        <v>7447</v>
      </c>
      <c r="K9168">
        <v>9168</v>
      </c>
      <c r="L9168" s="235" t="s">
        <v>7447</v>
      </c>
    </row>
    <row r="9169" spans="1:12" x14ac:dyDescent="0.25">
      <c r="A9169" s="234" t="s">
        <v>1517</v>
      </c>
      <c r="K9169">
        <v>9169</v>
      </c>
      <c r="L9169" s="235" t="s">
        <v>1517</v>
      </c>
    </row>
    <row r="9170" spans="1:12" x14ac:dyDescent="0.25">
      <c r="A9170" s="234" t="s">
        <v>7638</v>
      </c>
      <c r="K9170">
        <v>9170</v>
      </c>
      <c r="L9170" s="236" t="s">
        <v>7639</v>
      </c>
    </row>
    <row r="9171" spans="1:12" x14ac:dyDescent="0.25">
      <c r="A9171" s="234" t="s">
        <v>7640</v>
      </c>
      <c r="K9171">
        <v>9171</v>
      </c>
      <c r="L9171" s="235" t="s">
        <v>7640</v>
      </c>
    </row>
    <row r="9172" spans="1:12" x14ac:dyDescent="0.25">
      <c r="A9172" s="234" t="s">
        <v>7347</v>
      </c>
      <c r="K9172">
        <v>9172</v>
      </c>
      <c r="L9172" s="235" t="s">
        <v>7347</v>
      </c>
    </row>
    <row r="9173" spans="1:12" x14ac:dyDescent="0.25">
      <c r="A9173" s="234" t="s">
        <v>7641</v>
      </c>
      <c r="K9173">
        <v>9173</v>
      </c>
      <c r="L9173" s="235" t="s">
        <v>7641</v>
      </c>
    </row>
    <row r="9174" spans="1:12" x14ac:dyDescent="0.25">
      <c r="A9174" s="234" t="s">
        <v>7642</v>
      </c>
      <c r="K9174">
        <v>9174</v>
      </c>
      <c r="L9174" s="235" t="s">
        <v>7642</v>
      </c>
    </row>
    <row r="9175" spans="1:12" x14ac:dyDescent="0.25">
      <c r="A9175" s="234" t="s">
        <v>6452</v>
      </c>
      <c r="K9175">
        <v>9175</v>
      </c>
      <c r="L9175" s="235" t="s">
        <v>6452</v>
      </c>
    </row>
    <row r="9176" spans="1:12" x14ac:dyDescent="0.25">
      <c r="A9176" s="234" t="s">
        <v>6554</v>
      </c>
      <c r="K9176">
        <v>9176</v>
      </c>
      <c r="L9176" s="235" t="s">
        <v>6554</v>
      </c>
    </row>
    <row r="9177" spans="1:12" x14ac:dyDescent="0.25">
      <c r="A9177" s="234" t="s">
        <v>6295</v>
      </c>
      <c r="K9177">
        <v>9177</v>
      </c>
      <c r="L9177" s="235" t="s">
        <v>6295</v>
      </c>
    </row>
    <row r="9178" spans="1:12" x14ac:dyDescent="0.25">
      <c r="A9178" s="234" t="s">
        <v>7643</v>
      </c>
      <c r="K9178">
        <v>9178</v>
      </c>
      <c r="L9178" s="235" t="s">
        <v>7643</v>
      </c>
    </row>
    <row r="9179" spans="1:12" x14ac:dyDescent="0.25">
      <c r="A9179" s="234" t="s">
        <v>7353</v>
      </c>
      <c r="K9179">
        <v>9179</v>
      </c>
      <c r="L9179" s="235" t="s">
        <v>7353</v>
      </c>
    </row>
    <row r="9180" spans="1:12" x14ac:dyDescent="0.25">
      <c r="A9180" s="234" t="s">
        <v>7644</v>
      </c>
      <c r="K9180">
        <v>9180</v>
      </c>
      <c r="L9180" s="235" t="s">
        <v>7644</v>
      </c>
    </row>
    <row r="9181" spans="1:12" x14ac:dyDescent="0.25">
      <c r="A9181" s="234" t="s">
        <v>7645</v>
      </c>
      <c r="K9181">
        <v>9181</v>
      </c>
      <c r="L9181" s="235" t="s">
        <v>7645</v>
      </c>
    </row>
    <row r="9182" spans="1:12" x14ac:dyDescent="0.25">
      <c r="A9182" s="234" t="s">
        <v>7646</v>
      </c>
      <c r="K9182">
        <v>9182</v>
      </c>
      <c r="L9182" s="235" t="s">
        <v>7646</v>
      </c>
    </row>
    <row r="9183" spans="1:12" x14ac:dyDescent="0.25">
      <c r="A9183" s="234" t="s">
        <v>7647</v>
      </c>
      <c r="K9183">
        <v>9183</v>
      </c>
      <c r="L9183" s="235" t="s">
        <v>7647</v>
      </c>
    </row>
    <row r="9184" spans="1:12" x14ac:dyDescent="0.25">
      <c r="A9184" s="234" t="s">
        <v>7648</v>
      </c>
      <c r="K9184">
        <v>9184</v>
      </c>
      <c r="L9184" s="235" t="s">
        <v>7648</v>
      </c>
    </row>
    <row r="9185" spans="1:12" x14ac:dyDescent="0.25">
      <c r="A9185" s="234" t="s">
        <v>7649</v>
      </c>
      <c r="K9185">
        <v>9185</v>
      </c>
      <c r="L9185" s="235" t="s">
        <v>7649</v>
      </c>
    </row>
    <row r="9186" spans="1:12" x14ac:dyDescent="0.25">
      <c r="A9186" s="234" t="s">
        <v>7502</v>
      </c>
      <c r="K9186">
        <v>9186</v>
      </c>
      <c r="L9186" s="235" t="s">
        <v>7502</v>
      </c>
    </row>
    <row r="9187" spans="1:12" x14ac:dyDescent="0.25">
      <c r="A9187" s="234" t="s">
        <v>7650</v>
      </c>
      <c r="K9187">
        <v>9187</v>
      </c>
      <c r="L9187" s="235" t="s">
        <v>7650</v>
      </c>
    </row>
    <row r="9188" spans="1:12" x14ac:dyDescent="0.25">
      <c r="A9188" s="234" t="s">
        <v>7651</v>
      </c>
      <c r="K9188">
        <v>9188</v>
      </c>
      <c r="L9188" s="235" t="s">
        <v>7651</v>
      </c>
    </row>
    <row r="9189" spans="1:12" x14ac:dyDescent="0.25">
      <c r="A9189" s="234" t="s">
        <v>7562</v>
      </c>
      <c r="K9189">
        <v>9189</v>
      </c>
      <c r="L9189" s="235" t="s">
        <v>7562</v>
      </c>
    </row>
    <row r="9190" spans="1:12" x14ac:dyDescent="0.25">
      <c r="A9190" s="234" t="s">
        <v>7469</v>
      </c>
      <c r="K9190">
        <v>9190</v>
      </c>
      <c r="L9190" s="235" t="s">
        <v>7469</v>
      </c>
    </row>
    <row r="9191" spans="1:12" x14ac:dyDescent="0.25">
      <c r="A9191" s="234" t="s">
        <v>7470</v>
      </c>
      <c r="K9191">
        <v>9191</v>
      </c>
      <c r="L9191" s="236" t="s">
        <v>7471</v>
      </c>
    </row>
    <row r="9192" spans="1:12" x14ac:dyDescent="0.25">
      <c r="A9192" s="234" t="s">
        <v>7652</v>
      </c>
      <c r="K9192">
        <v>9192</v>
      </c>
      <c r="L9192" s="235" t="s">
        <v>7652</v>
      </c>
    </row>
    <row r="9193" spans="1:12" x14ac:dyDescent="0.25">
      <c r="A9193" s="234" t="s">
        <v>7653</v>
      </c>
      <c r="K9193">
        <v>9193</v>
      </c>
      <c r="L9193" s="235" t="s">
        <v>7653</v>
      </c>
    </row>
    <row r="9194" spans="1:12" x14ac:dyDescent="0.25">
      <c r="A9194" s="234" t="s">
        <v>7474</v>
      </c>
      <c r="K9194">
        <v>9194</v>
      </c>
      <c r="L9194" s="236" t="s">
        <v>7475</v>
      </c>
    </row>
    <row r="9195" spans="1:12" x14ac:dyDescent="0.25">
      <c r="A9195" s="234" t="s">
        <v>7654</v>
      </c>
      <c r="K9195">
        <v>9195</v>
      </c>
      <c r="L9195" s="236" t="s">
        <v>7655</v>
      </c>
    </row>
    <row r="9196" spans="1:12" x14ac:dyDescent="0.25">
      <c r="A9196" s="234" t="s">
        <v>7656</v>
      </c>
      <c r="K9196">
        <v>9196</v>
      </c>
      <c r="L9196" s="236" t="s">
        <v>7657</v>
      </c>
    </row>
    <row r="9197" spans="1:12" x14ac:dyDescent="0.25">
      <c r="A9197" s="234" t="s">
        <v>7636</v>
      </c>
      <c r="K9197">
        <v>9197</v>
      </c>
      <c r="L9197" s="236" t="s">
        <v>7637</v>
      </c>
    </row>
    <row r="9198" spans="1:12" x14ac:dyDescent="0.25">
      <c r="A9198" s="234" t="s">
        <v>1517</v>
      </c>
      <c r="K9198">
        <v>9198</v>
      </c>
      <c r="L9198" s="235" t="s">
        <v>1517</v>
      </c>
    </row>
    <row r="9199" spans="1:12" x14ac:dyDescent="0.25">
      <c r="A9199" s="234" t="s">
        <v>313</v>
      </c>
      <c r="K9199">
        <v>9199</v>
      </c>
      <c r="L9199" s="235" t="s">
        <v>313</v>
      </c>
    </row>
    <row r="9200" spans="1:12" x14ac:dyDescent="0.25">
      <c r="A9200" s="234" t="s">
        <v>7658</v>
      </c>
      <c r="K9200">
        <v>9200</v>
      </c>
      <c r="L9200" s="235" t="s">
        <v>7659</v>
      </c>
    </row>
    <row r="9201" spans="1:13" x14ac:dyDescent="0.25">
      <c r="A9201" s="234" t="s">
        <v>7660</v>
      </c>
      <c r="K9201">
        <v>9201</v>
      </c>
      <c r="L9201" s="235" t="s">
        <v>7661</v>
      </c>
    </row>
    <row r="9202" spans="1:13" x14ac:dyDescent="0.25">
      <c r="A9202" s="234" t="s">
        <v>258</v>
      </c>
      <c r="K9202">
        <v>9202</v>
      </c>
      <c r="L9202" s="235" t="s">
        <v>258</v>
      </c>
    </row>
    <row r="9203" spans="1:13" x14ac:dyDescent="0.25">
      <c r="A9203" s="234" t="s">
        <v>673</v>
      </c>
      <c r="K9203">
        <v>9203</v>
      </c>
      <c r="L9203" s="235" t="s">
        <v>673</v>
      </c>
    </row>
    <row r="9204" spans="1:13" x14ac:dyDescent="0.25">
      <c r="A9204" s="234" t="s">
        <v>7662</v>
      </c>
      <c r="K9204">
        <v>9204</v>
      </c>
      <c r="L9204" s="236" t="s">
        <v>7663</v>
      </c>
    </row>
    <row r="9205" spans="1:13" x14ac:dyDescent="0.25">
      <c r="A9205" s="234" t="s">
        <v>290</v>
      </c>
      <c r="K9205">
        <v>9205</v>
      </c>
      <c r="L9205" s="235" t="s">
        <v>290</v>
      </c>
    </row>
    <row r="9206" spans="1:13" x14ac:dyDescent="0.25">
      <c r="A9206" s="234" t="s">
        <v>258</v>
      </c>
      <c r="K9206">
        <v>9206</v>
      </c>
      <c r="L9206" s="235" t="s">
        <v>258</v>
      </c>
    </row>
    <row r="9207" spans="1:13" x14ac:dyDescent="0.25">
      <c r="A9207" s="234" t="s">
        <v>902</v>
      </c>
      <c r="K9207">
        <v>9207</v>
      </c>
      <c r="L9207" s="235" t="s">
        <v>902</v>
      </c>
    </row>
    <row r="9208" spans="1:13" x14ac:dyDescent="0.25">
      <c r="A9208" s="234" t="s">
        <v>340</v>
      </c>
      <c r="K9208">
        <v>9208</v>
      </c>
      <c r="L9208" s="236" t="s">
        <v>902</v>
      </c>
    </row>
    <row r="9209" spans="1:13" x14ac:dyDescent="0.25">
      <c r="A9209" s="234" t="s">
        <v>7430</v>
      </c>
      <c r="K9209">
        <v>9209</v>
      </c>
      <c r="L9209" s="235" t="s">
        <v>6704</v>
      </c>
      <c r="M9209" s="134" t="s">
        <v>1107</v>
      </c>
    </row>
    <row r="9210" spans="1:13" x14ac:dyDescent="0.25">
      <c r="A9210" s="234" t="s">
        <v>7664</v>
      </c>
      <c r="K9210">
        <v>9210</v>
      </c>
      <c r="L9210" s="236" t="s">
        <v>7665</v>
      </c>
    </row>
    <row r="9211" spans="1:13" x14ac:dyDescent="0.25">
      <c r="A9211" s="234" t="s">
        <v>7447</v>
      </c>
      <c r="K9211">
        <v>9211</v>
      </c>
      <c r="L9211" s="235" t="s">
        <v>7447</v>
      </c>
    </row>
    <row r="9212" spans="1:13" x14ac:dyDescent="0.25">
      <c r="A9212" s="234" t="s">
        <v>1518</v>
      </c>
      <c r="K9212">
        <v>9212</v>
      </c>
      <c r="L9212" s="235" t="s">
        <v>1518</v>
      </c>
    </row>
    <row r="9213" spans="1:13" x14ac:dyDescent="0.25">
      <c r="A9213" s="234" t="s">
        <v>3376</v>
      </c>
      <c r="K9213">
        <v>9213</v>
      </c>
      <c r="L9213" s="236" t="s">
        <v>3377</v>
      </c>
    </row>
    <row r="9214" spans="1:13" x14ac:dyDescent="0.25">
      <c r="A9214" s="234" t="s">
        <v>7666</v>
      </c>
      <c r="K9214">
        <v>9214</v>
      </c>
      <c r="L9214" s="235" t="s">
        <v>7666</v>
      </c>
    </row>
    <row r="9215" spans="1:13" x14ac:dyDescent="0.25">
      <c r="A9215" s="234" t="s">
        <v>7667</v>
      </c>
      <c r="K9215">
        <v>9215</v>
      </c>
      <c r="L9215" s="235" t="s">
        <v>7667</v>
      </c>
    </row>
    <row r="9216" spans="1:13" x14ac:dyDescent="0.25">
      <c r="A9216" s="234" t="s">
        <v>7668</v>
      </c>
      <c r="K9216">
        <v>9216</v>
      </c>
      <c r="L9216" s="235" t="s">
        <v>7668</v>
      </c>
    </row>
    <row r="9217" spans="1:12" x14ac:dyDescent="0.25">
      <c r="A9217" s="234" t="s">
        <v>7091</v>
      </c>
      <c r="K9217">
        <v>9217</v>
      </c>
      <c r="L9217" s="235" t="s">
        <v>7091</v>
      </c>
    </row>
    <row r="9218" spans="1:12" x14ac:dyDescent="0.25">
      <c r="A9218" s="234" t="s">
        <v>7037</v>
      </c>
      <c r="K9218">
        <v>9218</v>
      </c>
      <c r="L9218" s="235" t="s">
        <v>7037</v>
      </c>
    </row>
    <row r="9219" spans="1:12" x14ac:dyDescent="0.25">
      <c r="A9219" s="234" t="s">
        <v>7669</v>
      </c>
      <c r="K9219">
        <v>9219</v>
      </c>
      <c r="L9219" s="235" t="s">
        <v>7669</v>
      </c>
    </row>
    <row r="9220" spans="1:12" x14ac:dyDescent="0.25">
      <c r="A9220" s="234" t="s">
        <v>7670</v>
      </c>
      <c r="K9220">
        <v>9220</v>
      </c>
      <c r="L9220" s="235" t="s">
        <v>7670</v>
      </c>
    </row>
    <row r="9221" spans="1:12" x14ac:dyDescent="0.25">
      <c r="A9221" s="234" t="s">
        <v>7671</v>
      </c>
      <c r="K9221">
        <v>9221</v>
      </c>
      <c r="L9221" s="235" t="s">
        <v>7671</v>
      </c>
    </row>
    <row r="9222" spans="1:12" x14ac:dyDescent="0.25">
      <c r="A9222" s="234" t="s">
        <v>7672</v>
      </c>
      <c r="K9222">
        <v>9222</v>
      </c>
      <c r="L9222" s="235" t="s">
        <v>7672</v>
      </c>
    </row>
    <row r="9223" spans="1:12" x14ac:dyDescent="0.25">
      <c r="A9223" s="234" t="s">
        <v>7673</v>
      </c>
      <c r="K9223">
        <v>9223</v>
      </c>
      <c r="L9223" s="235" t="s">
        <v>7673</v>
      </c>
    </row>
    <row r="9224" spans="1:12" x14ac:dyDescent="0.25">
      <c r="A9224" s="234" t="s">
        <v>7674</v>
      </c>
      <c r="K9224">
        <v>9224</v>
      </c>
      <c r="L9224" s="235" t="s">
        <v>7674</v>
      </c>
    </row>
    <row r="9225" spans="1:12" x14ac:dyDescent="0.25">
      <c r="A9225" s="234" t="s">
        <v>7230</v>
      </c>
      <c r="K9225">
        <v>9225</v>
      </c>
      <c r="L9225" s="235" t="s">
        <v>7230</v>
      </c>
    </row>
    <row r="9226" spans="1:12" x14ac:dyDescent="0.25">
      <c r="A9226" s="234" t="s">
        <v>7675</v>
      </c>
      <c r="K9226">
        <v>9226</v>
      </c>
      <c r="L9226" s="235" t="s">
        <v>7675</v>
      </c>
    </row>
    <row r="9227" spans="1:12" x14ac:dyDescent="0.25">
      <c r="A9227" s="234" t="s">
        <v>7676</v>
      </c>
      <c r="K9227">
        <v>9227</v>
      </c>
      <c r="L9227" s="235" t="s">
        <v>7676</v>
      </c>
    </row>
    <row r="9228" spans="1:12" x14ac:dyDescent="0.25">
      <c r="A9228" s="234" t="s">
        <v>7677</v>
      </c>
      <c r="K9228">
        <v>9228</v>
      </c>
      <c r="L9228" s="235" t="s">
        <v>7677</v>
      </c>
    </row>
    <row r="9229" spans="1:12" x14ac:dyDescent="0.25">
      <c r="A9229" s="234" t="s">
        <v>7678</v>
      </c>
      <c r="K9229">
        <v>9229</v>
      </c>
      <c r="L9229" s="235" t="s">
        <v>7678</v>
      </c>
    </row>
    <row r="9230" spans="1:12" x14ac:dyDescent="0.25">
      <c r="A9230" s="234" t="s">
        <v>7679</v>
      </c>
      <c r="K9230">
        <v>9230</v>
      </c>
      <c r="L9230" s="235" t="s">
        <v>7679</v>
      </c>
    </row>
    <row r="9231" spans="1:12" x14ac:dyDescent="0.25">
      <c r="A9231" s="234" t="s">
        <v>7680</v>
      </c>
      <c r="K9231">
        <v>9231</v>
      </c>
      <c r="L9231" s="235" t="s">
        <v>7680</v>
      </c>
    </row>
    <row r="9232" spans="1:12" x14ac:dyDescent="0.25">
      <c r="A9232" s="234" t="s">
        <v>7681</v>
      </c>
      <c r="K9232">
        <v>9232</v>
      </c>
      <c r="L9232" s="235" t="s">
        <v>7681</v>
      </c>
    </row>
    <row r="9233" spans="1:12" x14ac:dyDescent="0.25">
      <c r="A9233" s="234" t="s">
        <v>7469</v>
      </c>
      <c r="K9233">
        <v>9233</v>
      </c>
      <c r="L9233" s="235" t="s">
        <v>7469</v>
      </c>
    </row>
    <row r="9234" spans="1:12" x14ac:dyDescent="0.25">
      <c r="A9234" s="234" t="s">
        <v>7470</v>
      </c>
      <c r="K9234">
        <v>9234</v>
      </c>
      <c r="L9234" s="236" t="s">
        <v>7471</v>
      </c>
    </row>
    <row r="9235" spans="1:12" x14ac:dyDescent="0.25">
      <c r="A9235" s="234" t="s">
        <v>7682</v>
      </c>
      <c r="K9235">
        <v>9235</v>
      </c>
      <c r="L9235" s="235" t="s">
        <v>7682</v>
      </c>
    </row>
    <row r="9236" spans="1:12" x14ac:dyDescent="0.25">
      <c r="A9236" s="234" t="s">
        <v>7683</v>
      </c>
      <c r="K9236">
        <v>9236</v>
      </c>
      <c r="L9236" s="235" t="s">
        <v>7683</v>
      </c>
    </row>
    <row r="9237" spans="1:12" x14ac:dyDescent="0.25">
      <c r="A9237" s="234" t="s">
        <v>7474</v>
      </c>
      <c r="K9237">
        <v>9237</v>
      </c>
      <c r="L9237" s="236" t="s">
        <v>7475</v>
      </c>
    </row>
    <row r="9238" spans="1:12" x14ac:dyDescent="0.25">
      <c r="A9238" s="234" t="s">
        <v>7684</v>
      </c>
      <c r="K9238">
        <v>9238</v>
      </c>
      <c r="L9238" s="236" t="s">
        <v>7685</v>
      </c>
    </row>
    <row r="9239" spans="1:12" x14ac:dyDescent="0.25">
      <c r="A9239" s="234" t="s">
        <v>7686</v>
      </c>
      <c r="K9239">
        <v>9239</v>
      </c>
      <c r="L9239" s="236" t="s">
        <v>7687</v>
      </c>
    </row>
    <row r="9240" spans="1:12" x14ac:dyDescent="0.25">
      <c r="A9240" s="234" t="s">
        <v>7664</v>
      </c>
      <c r="K9240">
        <v>9240</v>
      </c>
      <c r="L9240" s="236" t="s">
        <v>7665</v>
      </c>
    </row>
    <row r="9241" spans="1:12" x14ac:dyDescent="0.25">
      <c r="A9241" s="234" t="s">
        <v>1518</v>
      </c>
      <c r="K9241">
        <v>9241</v>
      </c>
      <c r="L9241" s="235" t="s">
        <v>1518</v>
      </c>
    </row>
    <row r="9242" spans="1:12" x14ac:dyDescent="0.25">
      <c r="A9242" s="234" t="s">
        <v>313</v>
      </c>
      <c r="K9242">
        <v>9242</v>
      </c>
      <c r="L9242" s="235" t="s">
        <v>313</v>
      </c>
    </row>
    <row r="9243" spans="1:12" x14ac:dyDescent="0.25">
      <c r="A9243" s="234" t="s">
        <v>7688</v>
      </c>
      <c r="K9243">
        <v>9243</v>
      </c>
      <c r="L9243" s="235" t="s">
        <v>7689</v>
      </c>
    </row>
    <row r="9244" spans="1:12" x14ac:dyDescent="0.25">
      <c r="A9244" s="234" t="s">
        <v>7690</v>
      </c>
      <c r="K9244">
        <v>9244</v>
      </c>
      <c r="L9244" s="235" t="s">
        <v>7691</v>
      </c>
    </row>
    <row r="9245" spans="1:12" x14ac:dyDescent="0.25">
      <c r="A9245" s="234" t="s">
        <v>258</v>
      </c>
      <c r="K9245">
        <v>9245</v>
      </c>
      <c r="L9245" s="235" t="s">
        <v>258</v>
      </c>
    </row>
    <row r="9246" spans="1:12" x14ac:dyDescent="0.25">
      <c r="A9246" s="234" t="s">
        <v>674</v>
      </c>
      <c r="K9246">
        <v>9246</v>
      </c>
      <c r="L9246" s="235" t="s">
        <v>674</v>
      </c>
    </row>
    <row r="9247" spans="1:12" x14ac:dyDescent="0.25">
      <c r="A9247" s="234" t="s">
        <v>7692</v>
      </c>
      <c r="K9247">
        <v>9247</v>
      </c>
      <c r="L9247" s="236" t="s">
        <v>7693</v>
      </c>
    </row>
    <row r="9248" spans="1:12" x14ac:dyDescent="0.25">
      <c r="A9248" s="234" t="s">
        <v>290</v>
      </c>
      <c r="K9248">
        <v>9248</v>
      </c>
      <c r="L9248" s="235" t="s">
        <v>290</v>
      </c>
    </row>
    <row r="9249" spans="1:13" x14ac:dyDescent="0.25">
      <c r="A9249" s="234" t="s">
        <v>258</v>
      </c>
      <c r="K9249">
        <v>9249</v>
      </c>
      <c r="L9249" s="235" t="s">
        <v>258</v>
      </c>
    </row>
    <row r="9250" spans="1:13" x14ac:dyDescent="0.25">
      <c r="A9250" s="234" t="s">
        <v>902</v>
      </c>
      <c r="K9250">
        <v>9250</v>
      </c>
      <c r="L9250" s="235" t="s">
        <v>902</v>
      </c>
    </row>
    <row r="9251" spans="1:13" x14ac:dyDescent="0.25">
      <c r="A9251" s="234" t="s">
        <v>340</v>
      </c>
      <c r="K9251">
        <v>9251</v>
      </c>
      <c r="L9251" s="236" t="s">
        <v>902</v>
      </c>
    </row>
    <row r="9252" spans="1:13" x14ac:dyDescent="0.25">
      <c r="A9252" s="234" t="s">
        <v>7430</v>
      </c>
      <c r="K9252">
        <v>9252</v>
      </c>
      <c r="L9252" s="235" t="s">
        <v>6704</v>
      </c>
      <c r="M9252" s="134" t="s">
        <v>1107</v>
      </c>
    </row>
    <row r="9253" spans="1:13" x14ac:dyDescent="0.25">
      <c r="A9253" s="234" t="s">
        <v>7694</v>
      </c>
      <c r="K9253">
        <v>9253</v>
      </c>
      <c r="L9253" s="236" t="s">
        <v>7695</v>
      </c>
    </row>
    <row r="9254" spans="1:13" x14ac:dyDescent="0.25">
      <c r="A9254" s="234" t="s">
        <v>7447</v>
      </c>
      <c r="K9254">
        <v>9254</v>
      </c>
      <c r="L9254" s="235" t="s">
        <v>7447</v>
      </c>
    </row>
    <row r="9255" spans="1:13" x14ac:dyDescent="0.25">
      <c r="A9255" s="234" t="s">
        <v>1519</v>
      </c>
      <c r="K9255">
        <v>9255</v>
      </c>
      <c r="L9255" s="235" t="s">
        <v>1519</v>
      </c>
    </row>
    <row r="9256" spans="1:13" x14ac:dyDescent="0.25">
      <c r="A9256" s="234" t="s">
        <v>7696</v>
      </c>
      <c r="K9256">
        <v>9256</v>
      </c>
      <c r="L9256" s="236" t="s">
        <v>7697</v>
      </c>
    </row>
    <row r="9257" spans="1:13" x14ac:dyDescent="0.25">
      <c r="A9257" s="234" t="s">
        <v>7698</v>
      </c>
      <c r="K9257">
        <v>9257</v>
      </c>
      <c r="L9257" s="235" t="s">
        <v>7698</v>
      </c>
    </row>
    <row r="9258" spans="1:13" x14ac:dyDescent="0.25">
      <c r="A9258" s="234" t="s">
        <v>7699</v>
      </c>
      <c r="K9258">
        <v>9258</v>
      </c>
      <c r="L9258" s="235" t="s">
        <v>7699</v>
      </c>
    </row>
    <row r="9259" spans="1:13" x14ac:dyDescent="0.25">
      <c r="A9259" s="234" t="s">
        <v>7700</v>
      </c>
      <c r="K9259">
        <v>9259</v>
      </c>
      <c r="L9259" s="235" t="s">
        <v>7700</v>
      </c>
    </row>
    <row r="9260" spans="1:13" x14ac:dyDescent="0.25">
      <c r="A9260" s="234" t="s">
        <v>7190</v>
      </c>
      <c r="K9260">
        <v>9260</v>
      </c>
      <c r="L9260" s="235" t="s">
        <v>7190</v>
      </c>
    </row>
    <row r="9261" spans="1:13" x14ac:dyDescent="0.25">
      <c r="A9261" s="234" t="s">
        <v>7191</v>
      </c>
      <c r="K9261">
        <v>9261</v>
      </c>
      <c r="L9261" s="235" t="s">
        <v>7191</v>
      </c>
    </row>
    <row r="9262" spans="1:13" x14ac:dyDescent="0.25">
      <c r="A9262" s="234" t="s">
        <v>7192</v>
      </c>
      <c r="K9262">
        <v>9262</v>
      </c>
      <c r="L9262" s="235" t="s">
        <v>7192</v>
      </c>
    </row>
    <row r="9263" spans="1:13" x14ac:dyDescent="0.25">
      <c r="A9263" s="234" t="s">
        <v>7701</v>
      </c>
      <c r="K9263">
        <v>9263</v>
      </c>
      <c r="L9263" s="235" t="s">
        <v>7701</v>
      </c>
    </row>
    <row r="9264" spans="1:13" x14ac:dyDescent="0.25">
      <c r="A9264" s="234" t="s">
        <v>7702</v>
      </c>
      <c r="K9264">
        <v>9264</v>
      </c>
      <c r="L9264" s="235" t="s">
        <v>7702</v>
      </c>
    </row>
    <row r="9265" spans="1:12" x14ac:dyDescent="0.25">
      <c r="A9265" s="234" t="s">
        <v>7703</v>
      </c>
      <c r="K9265">
        <v>9265</v>
      </c>
      <c r="L9265" s="235" t="s">
        <v>7703</v>
      </c>
    </row>
    <row r="9266" spans="1:12" x14ac:dyDescent="0.25">
      <c r="A9266" s="234" t="s">
        <v>7704</v>
      </c>
      <c r="K9266">
        <v>9266</v>
      </c>
      <c r="L9266" s="235" t="s">
        <v>7704</v>
      </c>
    </row>
    <row r="9267" spans="1:12" x14ac:dyDescent="0.25">
      <c r="A9267" s="234" t="s">
        <v>7705</v>
      </c>
      <c r="K9267">
        <v>9267</v>
      </c>
      <c r="L9267" s="235" t="s">
        <v>7705</v>
      </c>
    </row>
    <row r="9268" spans="1:12" x14ac:dyDescent="0.25">
      <c r="A9268" s="234" t="s">
        <v>7706</v>
      </c>
      <c r="K9268">
        <v>9268</v>
      </c>
      <c r="L9268" s="235" t="s">
        <v>7706</v>
      </c>
    </row>
    <row r="9269" spans="1:12" x14ac:dyDescent="0.25">
      <c r="A9269" s="234" t="s">
        <v>7707</v>
      </c>
      <c r="K9269">
        <v>9269</v>
      </c>
      <c r="L9269" s="235" t="s">
        <v>7707</v>
      </c>
    </row>
    <row r="9270" spans="1:12" x14ac:dyDescent="0.25">
      <c r="A9270" s="234" t="s">
        <v>7708</v>
      </c>
      <c r="K9270">
        <v>9270</v>
      </c>
      <c r="L9270" s="235" t="s">
        <v>7708</v>
      </c>
    </row>
    <row r="9271" spans="1:12" x14ac:dyDescent="0.25">
      <c r="A9271" s="234" t="s">
        <v>7709</v>
      </c>
      <c r="K9271">
        <v>9271</v>
      </c>
      <c r="L9271" s="235" t="s">
        <v>7709</v>
      </c>
    </row>
    <row r="9272" spans="1:12" x14ac:dyDescent="0.25">
      <c r="A9272" s="234" t="s">
        <v>7297</v>
      </c>
      <c r="K9272">
        <v>9272</v>
      </c>
      <c r="L9272" s="235" t="s">
        <v>7297</v>
      </c>
    </row>
    <row r="9273" spans="1:12" x14ac:dyDescent="0.25">
      <c r="A9273" s="234" t="s">
        <v>7710</v>
      </c>
      <c r="K9273">
        <v>9273</v>
      </c>
      <c r="L9273" s="235" t="s">
        <v>7710</v>
      </c>
    </row>
    <row r="9274" spans="1:12" x14ac:dyDescent="0.25">
      <c r="A9274" s="234" t="s">
        <v>7680</v>
      </c>
      <c r="K9274">
        <v>9274</v>
      </c>
      <c r="L9274" s="235" t="s">
        <v>7680</v>
      </c>
    </row>
    <row r="9275" spans="1:12" x14ac:dyDescent="0.25">
      <c r="A9275" s="234" t="s">
        <v>7711</v>
      </c>
      <c r="K9275">
        <v>9275</v>
      </c>
      <c r="L9275" s="235" t="s">
        <v>7711</v>
      </c>
    </row>
    <row r="9276" spans="1:12" x14ac:dyDescent="0.25">
      <c r="A9276" s="234" t="s">
        <v>7469</v>
      </c>
      <c r="K9276">
        <v>9276</v>
      </c>
      <c r="L9276" s="235" t="s">
        <v>7469</v>
      </c>
    </row>
    <row r="9277" spans="1:12" x14ac:dyDescent="0.25">
      <c r="A9277" s="234" t="s">
        <v>7470</v>
      </c>
      <c r="K9277">
        <v>9277</v>
      </c>
      <c r="L9277" s="236" t="s">
        <v>7471</v>
      </c>
    </row>
    <row r="9278" spans="1:12" x14ac:dyDescent="0.25">
      <c r="A9278" s="234" t="s">
        <v>7712</v>
      </c>
      <c r="K9278">
        <v>9278</v>
      </c>
      <c r="L9278" s="235" t="s">
        <v>7712</v>
      </c>
    </row>
    <row r="9279" spans="1:12" x14ac:dyDescent="0.25">
      <c r="A9279" s="234" t="s">
        <v>7713</v>
      </c>
      <c r="K9279">
        <v>9279</v>
      </c>
      <c r="L9279" s="235" t="s">
        <v>7713</v>
      </c>
    </row>
    <row r="9280" spans="1:12" x14ac:dyDescent="0.25">
      <c r="A9280" s="234" t="s">
        <v>7474</v>
      </c>
      <c r="K9280">
        <v>9280</v>
      </c>
      <c r="L9280" s="236" t="s">
        <v>7475</v>
      </c>
    </row>
    <row r="9281" spans="1:13" x14ac:dyDescent="0.25">
      <c r="A9281" s="234" t="s">
        <v>7714</v>
      </c>
      <c r="K9281">
        <v>9281</v>
      </c>
      <c r="L9281" s="236" t="s">
        <v>7715</v>
      </c>
    </row>
    <row r="9282" spans="1:13" x14ac:dyDescent="0.25">
      <c r="A9282" s="234" t="s">
        <v>7716</v>
      </c>
      <c r="K9282">
        <v>9282</v>
      </c>
      <c r="L9282" s="236" t="s">
        <v>7717</v>
      </c>
    </row>
    <row r="9283" spans="1:13" x14ac:dyDescent="0.25">
      <c r="A9283" s="234" t="s">
        <v>7694</v>
      </c>
      <c r="K9283">
        <v>9283</v>
      </c>
      <c r="L9283" s="236" t="s">
        <v>7695</v>
      </c>
    </row>
    <row r="9284" spans="1:13" x14ac:dyDescent="0.25">
      <c r="A9284" s="234" t="s">
        <v>1519</v>
      </c>
      <c r="K9284">
        <v>9284</v>
      </c>
      <c r="L9284" s="235" t="s">
        <v>1519</v>
      </c>
    </row>
    <row r="9285" spans="1:13" x14ac:dyDescent="0.25">
      <c r="A9285" s="234" t="s">
        <v>313</v>
      </c>
      <c r="K9285">
        <v>9285</v>
      </c>
      <c r="L9285" s="235" t="s">
        <v>313</v>
      </c>
    </row>
    <row r="9286" spans="1:13" x14ac:dyDescent="0.25">
      <c r="A9286" s="234" t="s">
        <v>7718</v>
      </c>
      <c r="K9286">
        <v>9286</v>
      </c>
      <c r="L9286" s="235" t="s">
        <v>7719</v>
      </c>
    </row>
    <row r="9287" spans="1:13" x14ac:dyDescent="0.25">
      <c r="A9287" s="234" t="s">
        <v>7720</v>
      </c>
      <c r="K9287">
        <v>9287</v>
      </c>
      <c r="L9287" s="235" t="s">
        <v>7721</v>
      </c>
    </row>
    <row r="9288" spans="1:13" x14ac:dyDescent="0.25">
      <c r="A9288" s="234" t="s">
        <v>258</v>
      </c>
      <c r="K9288">
        <v>9288</v>
      </c>
      <c r="L9288" s="235" t="s">
        <v>258</v>
      </c>
    </row>
    <row r="9289" spans="1:13" x14ac:dyDescent="0.25">
      <c r="A9289" s="234" t="s">
        <v>675</v>
      </c>
      <c r="K9289">
        <v>9289</v>
      </c>
      <c r="L9289" s="235" t="s">
        <v>675</v>
      </c>
    </row>
    <row r="9290" spans="1:13" x14ac:dyDescent="0.25">
      <c r="A9290" s="234" t="s">
        <v>7722</v>
      </c>
      <c r="K9290">
        <v>9290</v>
      </c>
      <c r="L9290" s="236" t="s">
        <v>7723</v>
      </c>
    </row>
    <row r="9291" spans="1:13" x14ac:dyDescent="0.25">
      <c r="A9291" s="234" t="s">
        <v>290</v>
      </c>
      <c r="K9291">
        <v>9291</v>
      </c>
      <c r="L9291" s="235" t="s">
        <v>290</v>
      </c>
    </row>
    <row r="9292" spans="1:13" x14ac:dyDescent="0.25">
      <c r="A9292" s="234" t="s">
        <v>258</v>
      </c>
      <c r="K9292">
        <v>9292</v>
      </c>
      <c r="L9292" s="235" t="s">
        <v>258</v>
      </c>
    </row>
    <row r="9293" spans="1:13" x14ac:dyDescent="0.25">
      <c r="A9293" s="234" t="s">
        <v>902</v>
      </c>
      <c r="K9293">
        <v>9293</v>
      </c>
      <c r="L9293" s="235" t="s">
        <v>902</v>
      </c>
    </row>
    <row r="9294" spans="1:13" x14ac:dyDescent="0.25">
      <c r="A9294" s="234" t="s">
        <v>340</v>
      </c>
      <c r="K9294">
        <v>9294</v>
      </c>
      <c r="L9294" s="236" t="s">
        <v>902</v>
      </c>
    </row>
    <row r="9295" spans="1:13" x14ac:dyDescent="0.25">
      <c r="A9295" s="234" t="s">
        <v>7430</v>
      </c>
      <c r="K9295">
        <v>9295</v>
      </c>
      <c r="L9295" s="235" t="s">
        <v>6704</v>
      </c>
      <c r="M9295" s="134" t="s">
        <v>1107</v>
      </c>
    </row>
    <row r="9296" spans="1:13" x14ac:dyDescent="0.25">
      <c r="A9296" s="234" t="s">
        <v>7724</v>
      </c>
      <c r="K9296">
        <v>9296</v>
      </c>
      <c r="L9296" s="236" t="s">
        <v>7725</v>
      </c>
    </row>
    <row r="9297" spans="1:12" x14ac:dyDescent="0.25">
      <c r="A9297" s="234" t="s">
        <v>7447</v>
      </c>
      <c r="K9297">
        <v>9297</v>
      </c>
      <c r="L9297" s="235" t="s">
        <v>7447</v>
      </c>
    </row>
    <row r="9298" spans="1:12" x14ac:dyDescent="0.25">
      <c r="A9298" s="234" t="s">
        <v>1520</v>
      </c>
      <c r="K9298">
        <v>9298</v>
      </c>
      <c r="L9298" s="235" t="s">
        <v>1520</v>
      </c>
    </row>
    <row r="9299" spans="1:12" x14ac:dyDescent="0.25">
      <c r="A9299" s="234" t="s">
        <v>7726</v>
      </c>
      <c r="K9299">
        <v>9299</v>
      </c>
      <c r="L9299" s="236" t="s">
        <v>7727</v>
      </c>
    </row>
    <row r="9300" spans="1:12" x14ac:dyDescent="0.25">
      <c r="A9300" s="234" t="s">
        <v>7728</v>
      </c>
      <c r="K9300">
        <v>9300</v>
      </c>
      <c r="L9300" s="235" t="s">
        <v>7728</v>
      </c>
    </row>
    <row r="9301" spans="1:12" x14ac:dyDescent="0.25">
      <c r="A9301" s="234" t="s">
        <v>7729</v>
      </c>
      <c r="K9301">
        <v>9301</v>
      </c>
      <c r="L9301" s="235" t="s">
        <v>7729</v>
      </c>
    </row>
    <row r="9302" spans="1:12" x14ac:dyDescent="0.25">
      <c r="A9302" s="234" t="s">
        <v>7730</v>
      </c>
      <c r="K9302">
        <v>9302</v>
      </c>
      <c r="L9302" s="235" t="s">
        <v>7730</v>
      </c>
    </row>
    <row r="9303" spans="1:12" x14ac:dyDescent="0.25">
      <c r="A9303" s="234" t="s">
        <v>7731</v>
      </c>
      <c r="K9303">
        <v>9303</v>
      </c>
      <c r="L9303" s="235" t="s">
        <v>7731</v>
      </c>
    </row>
    <row r="9304" spans="1:12" x14ac:dyDescent="0.25">
      <c r="A9304" s="234" t="s">
        <v>7732</v>
      </c>
      <c r="K9304">
        <v>9304</v>
      </c>
      <c r="L9304" s="235" t="s">
        <v>7732</v>
      </c>
    </row>
    <row r="9305" spans="1:12" x14ac:dyDescent="0.25">
      <c r="A9305" s="234" t="s">
        <v>7733</v>
      </c>
      <c r="K9305">
        <v>9305</v>
      </c>
      <c r="L9305" s="235" t="s">
        <v>7733</v>
      </c>
    </row>
    <row r="9306" spans="1:12" x14ac:dyDescent="0.25">
      <c r="A9306" s="234" t="s">
        <v>7193</v>
      </c>
      <c r="K9306">
        <v>9306</v>
      </c>
      <c r="L9306" s="235" t="s">
        <v>7193</v>
      </c>
    </row>
    <row r="9307" spans="1:12" x14ac:dyDescent="0.25">
      <c r="A9307" s="234" t="s">
        <v>7734</v>
      </c>
      <c r="K9307">
        <v>9307</v>
      </c>
      <c r="L9307" s="235" t="s">
        <v>7734</v>
      </c>
    </row>
    <row r="9308" spans="1:12" x14ac:dyDescent="0.25">
      <c r="A9308" s="234" t="s">
        <v>7735</v>
      </c>
      <c r="K9308">
        <v>9308</v>
      </c>
      <c r="L9308" s="235" t="s">
        <v>7735</v>
      </c>
    </row>
    <row r="9309" spans="1:12" x14ac:dyDescent="0.25">
      <c r="A9309" s="234" t="s">
        <v>7736</v>
      </c>
      <c r="K9309">
        <v>9309</v>
      </c>
      <c r="L9309" s="235" t="s">
        <v>7736</v>
      </c>
    </row>
    <row r="9310" spans="1:12" x14ac:dyDescent="0.25">
      <c r="A9310" s="234" t="s">
        <v>7674</v>
      </c>
      <c r="K9310">
        <v>9310</v>
      </c>
      <c r="L9310" s="235" t="s">
        <v>7674</v>
      </c>
    </row>
    <row r="9311" spans="1:12" x14ac:dyDescent="0.25">
      <c r="A9311" s="234" t="s">
        <v>7737</v>
      </c>
      <c r="K9311">
        <v>9311</v>
      </c>
      <c r="L9311" s="235" t="s">
        <v>7737</v>
      </c>
    </row>
    <row r="9312" spans="1:12" x14ac:dyDescent="0.25">
      <c r="A9312" s="234" t="s">
        <v>7738</v>
      </c>
      <c r="K9312">
        <v>9312</v>
      </c>
      <c r="L9312" s="235" t="s">
        <v>7738</v>
      </c>
    </row>
    <row r="9313" spans="1:12" x14ac:dyDescent="0.25">
      <c r="A9313" s="234" t="s">
        <v>7739</v>
      </c>
      <c r="K9313">
        <v>9313</v>
      </c>
      <c r="L9313" s="235" t="s">
        <v>7739</v>
      </c>
    </row>
    <row r="9314" spans="1:12" x14ac:dyDescent="0.25">
      <c r="A9314" s="234" t="s">
        <v>7740</v>
      </c>
      <c r="K9314">
        <v>9314</v>
      </c>
      <c r="L9314" s="235" t="s">
        <v>7740</v>
      </c>
    </row>
    <row r="9315" spans="1:12" x14ac:dyDescent="0.25">
      <c r="A9315" s="234" t="s">
        <v>7741</v>
      </c>
      <c r="K9315">
        <v>9315</v>
      </c>
      <c r="L9315" s="235" t="s">
        <v>7741</v>
      </c>
    </row>
    <row r="9316" spans="1:12" x14ac:dyDescent="0.25">
      <c r="A9316" s="234" t="s">
        <v>7560</v>
      </c>
      <c r="K9316">
        <v>9316</v>
      </c>
      <c r="L9316" s="235" t="s">
        <v>7560</v>
      </c>
    </row>
    <row r="9317" spans="1:12" x14ac:dyDescent="0.25">
      <c r="A9317" s="234" t="s">
        <v>7742</v>
      </c>
      <c r="K9317">
        <v>9317</v>
      </c>
      <c r="L9317" s="235" t="s">
        <v>7742</v>
      </c>
    </row>
    <row r="9318" spans="1:12" x14ac:dyDescent="0.25">
      <c r="A9318" s="234" t="s">
        <v>7743</v>
      </c>
      <c r="K9318">
        <v>9318</v>
      </c>
      <c r="L9318" s="235" t="s">
        <v>7743</v>
      </c>
    </row>
    <row r="9319" spans="1:12" x14ac:dyDescent="0.25">
      <c r="A9319" s="234" t="s">
        <v>7469</v>
      </c>
      <c r="K9319">
        <v>9319</v>
      </c>
      <c r="L9319" s="235" t="s">
        <v>7469</v>
      </c>
    </row>
    <row r="9320" spans="1:12" x14ac:dyDescent="0.25">
      <c r="A9320" s="234" t="s">
        <v>7470</v>
      </c>
      <c r="K9320">
        <v>9320</v>
      </c>
      <c r="L9320" s="236" t="s">
        <v>7471</v>
      </c>
    </row>
    <row r="9321" spans="1:12" x14ac:dyDescent="0.25">
      <c r="A9321" s="234" t="s">
        <v>7744</v>
      </c>
      <c r="K9321">
        <v>9321</v>
      </c>
      <c r="L9321" s="235" t="s">
        <v>7744</v>
      </c>
    </row>
    <row r="9322" spans="1:12" x14ac:dyDescent="0.25">
      <c r="A9322" s="234" t="s">
        <v>7745</v>
      </c>
      <c r="K9322">
        <v>9322</v>
      </c>
      <c r="L9322" s="235" t="s">
        <v>7745</v>
      </c>
    </row>
    <row r="9323" spans="1:12" x14ac:dyDescent="0.25">
      <c r="A9323" s="234" t="s">
        <v>7474</v>
      </c>
      <c r="K9323">
        <v>9323</v>
      </c>
      <c r="L9323" s="236" t="s">
        <v>7475</v>
      </c>
    </row>
    <row r="9324" spans="1:12" x14ac:dyDescent="0.25">
      <c r="A9324" s="234" t="s">
        <v>7746</v>
      </c>
      <c r="K9324">
        <v>9324</v>
      </c>
      <c r="L9324" s="236" t="s">
        <v>7747</v>
      </c>
    </row>
    <row r="9325" spans="1:12" x14ac:dyDescent="0.25">
      <c r="A9325" s="234" t="s">
        <v>7748</v>
      </c>
      <c r="K9325">
        <v>9325</v>
      </c>
      <c r="L9325" s="236" t="s">
        <v>7749</v>
      </c>
    </row>
    <row r="9326" spans="1:12" x14ac:dyDescent="0.25">
      <c r="A9326" s="234" t="s">
        <v>7724</v>
      </c>
      <c r="K9326">
        <v>9326</v>
      </c>
      <c r="L9326" s="236" t="s">
        <v>7725</v>
      </c>
    </row>
    <row r="9327" spans="1:12" x14ac:dyDescent="0.25">
      <c r="A9327" s="234" t="s">
        <v>1520</v>
      </c>
      <c r="K9327">
        <v>9327</v>
      </c>
      <c r="L9327" s="235" t="s">
        <v>1520</v>
      </c>
    </row>
    <row r="9328" spans="1:12" x14ac:dyDescent="0.25">
      <c r="A9328" s="234" t="s">
        <v>313</v>
      </c>
      <c r="K9328">
        <v>9328</v>
      </c>
      <c r="L9328" s="235" t="s">
        <v>313</v>
      </c>
    </row>
    <row r="9329" spans="1:13" x14ac:dyDescent="0.25">
      <c r="A9329" s="234" t="s">
        <v>7750</v>
      </c>
      <c r="K9329">
        <v>9329</v>
      </c>
      <c r="L9329" s="235" t="s">
        <v>7751</v>
      </c>
    </row>
    <row r="9330" spans="1:13" x14ac:dyDescent="0.25">
      <c r="A9330" s="234" t="s">
        <v>7752</v>
      </c>
      <c r="K9330">
        <v>9330</v>
      </c>
      <c r="L9330" s="235" t="s">
        <v>7753</v>
      </c>
    </row>
    <row r="9331" spans="1:13" x14ac:dyDescent="0.25">
      <c r="A9331" s="234" t="s">
        <v>258</v>
      </c>
      <c r="K9331">
        <v>9331</v>
      </c>
      <c r="L9331" s="235" t="s">
        <v>258</v>
      </c>
    </row>
    <row r="9332" spans="1:13" x14ac:dyDescent="0.25">
      <c r="A9332" s="234" t="s">
        <v>676</v>
      </c>
      <c r="K9332">
        <v>9332</v>
      </c>
      <c r="L9332" s="235" t="s">
        <v>676</v>
      </c>
    </row>
    <row r="9333" spans="1:13" x14ac:dyDescent="0.25">
      <c r="A9333" s="234" t="s">
        <v>7754</v>
      </c>
      <c r="K9333">
        <v>9333</v>
      </c>
      <c r="L9333" s="236" t="s">
        <v>7755</v>
      </c>
    </row>
    <row r="9334" spans="1:13" x14ac:dyDescent="0.25">
      <c r="A9334" s="234" t="s">
        <v>290</v>
      </c>
      <c r="K9334">
        <v>9334</v>
      </c>
      <c r="L9334" s="235" t="s">
        <v>290</v>
      </c>
    </row>
    <row r="9335" spans="1:13" x14ac:dyDescent="0.25">
      <c r="A9335" s="234" t="s">
        <v>258</v>
      </c>
      <c r="K9335">
        <v>9335</v>
      </c>
      <c r="L9335" s="235" t="s">
        <v>258</v>
      </c>
    </row>
    <row r="9336" spans="1:13" x14ac:dyDescent="0.25">
      <c r="A9336" s="234" t="s">
        <v>902</v>
      </c>
      <c r="K9336">
        <v>9336</v>
      </c>
      <c r="L9336" s="235" t="s">
        <v>902</v>
      </c>
    </row>
    <row r="9337" spans="1:13" x14ac:dyDescent="0.25">
      <c r="A9337" s="234" t="s">
        <v>340</v>
      </c>
      <c r="K9337">
        <v>9337</v>
      </c>
      <c r="L9337" s="236" t="s">
        <v>902</v>
      </c>
    </row>
    <row r="9338" spans="1:13" x14ac:dyDescent="0.25">
      <c r="A9338" s="234" t="s">
        <v>7430</v>
      </c>
      <c r="K9338">
        <v>9338</v>
      </c>
      <c r="L9338" s="235" t="s">
        <v>6704</v>
      </c>
      <c r="M9338" s="134" t="s">
        <v>1107</v>
      </c>
    </row>
    <row r="9339" spans="1:13" x14ac:dyDescent="0.25">
      <c r="A9339" s="234" t="s">
        <v>7756</v>
      </c>
      <c r="K9339">
        <v>9339</v>
      </c>
      <c r="L9339" s="236" t="s">
        <v>7757</v>
      </c>
    </row>
    <row r="9340" spans="1:13" x14ac:dyDescent="0.25">
      <c r="A9340" s="234" t="s">
        <v>7447</v>
      </c>
      <c r="K9340">
        <v>9340</v>
      </c>
      <c r="L9340" s="235" t="s">
        <v>7447</v>
      </c>
    </row>
    <row r="9341" spans="1:13" x14ac:dyDescent="0.25">
      <c r="A9341" s="234" t="s">
        <v>1521</v>
      </c>
      <c r="K9341">
        <v>9341</v>
      </c>
      <c r="L9341" s="235" t="s">
        <v>1521</v>
      </c>
    </row>
    <row r="9342" spans="1:13" x14ac:dyDescent="0.25">
      <c r="A9342" s="234" t="s">
        <v>7758</v>
      </c>
      <c r="K9342">
        <v>9342</v>
      </c>
      <c r="L9342" s="236" t="s">
        <v>7759</v>
      </c>
    </row>
    <row r="9343" spans="1:13" x14ac:dyDescent="0.25">
      <c r="A9343" s="234" t="s">
        <v>7760</v>
      </c>
      <c r="K9343">
        <v>9343</v>
      </c>
      <c r="L9343" s="235" t="s">
        <v>7760</v>
      </c>
    </row>
    <row r="9344" spans="1:13" x14ac:dyDescent="0.25">
      <c r="A9344" s="234" t="s">
        <v>7761</v>
      </c>
      <c r="K9344">
        <v>9344</v>
      </c>
      <c r="L9344" s="235" t="s">
        <v>7761</v>
      </c>
    </row>
    <row r="9345" spans="1:12" x14ac:dyDescent="0.25">
      <c r="A9345" s="234" t="s">
        <v>7762</v>
      </c>
      <c r="K9345">
        <v>9345</v>
      </c>
      <c r="L9345" s="235" t="s">
        <v>7762</v>
      </c>
    </row>
    <row r="9346" spans="1:12" x14ac:dyDescent="0.25">
      <c r="A9346" s="234" t="s">
        <v>7285</v>
      </c>
      <c r="K9346">
        <v>9346</v>
      </c>
      <c r="L9346" s="235" t="s">
        <v>7285</v>
      </c>
    </row>
    <row r="9347" spans="1:12" x14ac:dyDescent="0.25">
      <c r="A9347" s="234" t="s">
        <v>7286</v>
      </c>
      <c r="K9347">
        <v>9347</v>
      </c>
      <c r="L9347" s="235" t="s">
        <v>7286</v>
      </c>
    </row>
    <row r="9348" spans="1:12" x14ac:dyDescent="0.25">
      <c r="A9348" s="234" t="s">
        <v>7319</v>
      </c>
      <c r="K9348">
        <v>9348</v>
      </c>
      <c r="L9348" s="235" t="s">
        <v>7319</v>
      </c>
    </row>
    <row r="9349" spans="1:12" x14ac:dyDescent="0.25">
      <c r="A9349" s="234" t="s">
        <v>7320</v>
      </c>
      <c r="K9349">
        <v>9349</v>
      </c>
      <c r="L9349" s="235" t="s">
        <v>7320</v>
      </c>
    </row>
    <row r="9350" spans="1:12" x14ac:dyDescent="0.25">
      <c r="A9350" s="234" t="s">
        <v>7763</v>
      </c>
      <c r="K9350">
        <v>9350</v>
      </c>
      <c r="L9350" s="235" t="s">
        <v>7763</v>
      </c>
    </row>
    <row r="9351" spans="1:12" x14ac:dyDescent="0.25">
      <c r="A9351" s="234" t="s">
        <v>7764</v>
      </c>
      <c r="K9351">
        <v>9351</v>
      </c>
      <c r="L9351" s="235" t="s">
        <v>7764</v>
      </c>
    </row>
    <row r="9352" spans="1:12" x14ac:dyDescent="0.25">
      <c r="A9352" s="234" t="s">
        <v>7765</v>
      </c>
      <c r="K9352">
        <v>9352</v>
      </c>
      <c r="L9352" s="235" t="s">
        <v>7765</v>
      </c>
    </row>
    <row r="9353" spans="1:12" x14ac:dyDescent="0.25">
      <c r="A9353" s="234" t="s">
        <v>7766</v>
      </c>
      <c r="K9353">
        <v>9353</v>
      </c>
      <c r="L9353" s="235" t="s">
        <v>7766</v>
      </c>
    </row>
    <row r="9354" spans="1:12" x14ac:dyDescent="0.25">
      <c r="A9354" s="234" t="s">
        <v>7767</v>
      </c>
      <c r="K9354">
        <v>9354</v>
      </c>
      <c r="L9354" s="235" t="s">
        <v>7767</v>
      </c>
    </row>
    <row r="9355" spans="1:12" x14ac:dyDescent="0.25">
      <c r="A9355" s="234" t="s">
        <v>7768</v>
      </c>
      <c r="K9355">
        <v>9355</v>
      </c>
      <c r="L9355" s="235" t="s">
        <v>7768</v>
      </c>
    </row>
    <row r="9356" spans="1:12" x14ac:dyDescent="0.25">
      <c r="A9356" s="234" t="s">
        <v>7769</v>
      </c>
      <c r="K9356">
        <v>9356</v>
      </c>
      <c r="L9356" s="235" t="s">
        <v>7769</v>
      </c>
    </row>
    <row r="9357" spans="1:12" x14ac:dyDescent="0.25">
      <c r="A9357" s="234" t="s">
        <v>7770</v>
      </c>
      <c r="K9357">
        <v>9357</v>
      </c>
      <c r="L9357" s="235" t="s">
        <v>7770</v>
      </c>
    </row>
    <row r="9358" spans="1:12" x14ac:dyDescent="0.25">
      <c r="A9358" s="234" t="s">
        <v>7771</v>
      </c>
      <c r="K9358">
        <v>9358</v>
      </c>
      <c r="L9358" s="235" t="s">
        <v>7771</v>
      </c>
    </row>
    <row r="9359" spans="1:12" x14ac:dyDescent="0.25">
      <c r="A9359" s="234" t="s">
        <v>7772</v>
      </c>
      <c r="K9359">
        <v>9359</v>
      </c>
      <c r="L9359" s="235" t="s">
        <v>7772</v>
      </c>
    </row>
    <row r="9360" spans="1:12" x14ac:dyDescent="0.25">
      <c r="A9360" s="234" t="s">
        <v>7773</v>
      </c>
      <c r="K9360">
        <v>9360</v>
      </c>
      <c r="L9360" s="235" t="s">
        <v>7773</v>
      </c>
    </row>
    <row r="9361" spans="1:12" x14ac:dyDescent="0.25">
      <c r="A9361" s="234" t="s">
        <v>7681</v>
      </c>
      <c r="K9361">
        <v>9361</v>
      </c>
      <c r="L9361" s="235" t="s">
        <v>7681</v>
      </c>
    </row>
    <row r="9362" spans="1:12" x14ac:dyDescent="0.25">
      <c r="A9362" s="234" t="s">
        <v>7469</v>
      </c>
      <c r="K9362">
        <v>9362</v>
      </c>
      <c r="L9362" s="235" t="s">
        <v>7469</v>
      </c>
    </row>
    <row r="9363" spans="1:12" x14ac:dyDescent="0.25">
      <c r="A9363" s="234" t="s">
        <v>7470</v>
      </c>
      <c r="K9363">
        <v>9363</v>
      </c>
      <c r="L9363" s="236" t="s">
        <v>7471</v>
      </c>
    </row>
    <row r="9364" spans="1:12" x14ac:dyDescent="0.25">
      <c r="A9364" s="234" t="s">
        <v>7774</v>
      </c>
      <c r="K9364">
        <v>9364</v>
      </c>
      <c r="L9364" s="235" t="s">
        <v>7774</v>
      </c>
    </row>
    <row r="9365" spans="1:12" x14ac:dyDescent="0.25">
      <c r="A9365" s="234" t="s">
        <v>7775</v>
      </c>
      <c r="K9365">
        <v>9365</v>
      </c>
      <c r="L9365" s="235" t="s">
        <v>7775</v>
      </c>
    </row>
    <row r="9366" spans="1:12" x14ac:dyDescent="0.25">
      <c r="A9366" s="234" t="s">
        <v>7474</v>
      </c>
      <c r="K9366">
        <v>9366</v>
      </c>
      <c r="L9366" s="236" t="s">
        <v>7475</v>
      </c>
    </row>
    <row r="9367" spans="1:12" x14ac:dyDescent="0.25">
      <c r="A9367" s="234" t="s">
        <v>7776</v>
      </c>
      <c r="K9367">
        <v>9367</v>
      </c>
      <c r="L9367" s="236" t="s">
        <v>7777</v>
      </c>
    </row>
    <row r="9368" spans="1:12" x14ac:dyDescent="0.25">
      <c r="A9368" s="234" t="s">
        <v>7778</v>
      </c>
      <c r="K9368">
        <v>9368</v>
      </c>
      <c r="L9368" s="236" t="s">
        <v>7779</v>
      </c>
    </row>
    <row r="9369" spans="1:12" x14ac:dyDescent="0.25">
      <c r="A9369" s="234" t="s">
        <v>7756</v>
      </c>
      <c r="K9369">
        <v>9369</v>
      </c>
      <c r="L9369" s="236" t="s">
        <v>7757</v>
      </c>
    </row>
    <row r="9370" spans="1:12" x14ac:dyDescent="0.25">
      <c r="A9370" s="234" t="s">
        <v>1521</v>
      </c>
      <c r="K9370">
        <v>9370</v>
      </c>
      <c r="L9370" s="235" t="s">
        <v>1521</v>
      </c>
    </row>
    <row r="9371" spans="1:12" x14ac:dyDescent="0.25">
      <c r="A9371" s="234" t="s">
        <v>313</v>
      </c>
      <c r="K9371">
        <v>9371</v>
      </c>
      <c r="L9371" s="235" t="s">
        <v>313</v>
      </c>
    </row>
    <row r="9372" spans="1:12" x14ac:dyDescent="0.25">
      <c r="A9372" s="234" t="s">
        <v>7780</v>
      </c>
      <c r="K9372">
        <v>9372</v>
      </c>
      <c r="L9372" s="235" t="s">
        <v>7781</v>
      </c>
    </row>
    <row r="9373" spans="1:12" x14ac:dyDescent="0.25">
      <c r="A9373" s="234" t="s">
        <v>7782</v>
      </c>
      <c r="K9373">
        <v>9373</v>
      </c>
      <c r="L9373" s="235" t="s">
        <v>7783</v>
      </c>
    </row>
    <row r="9374" spans="1:12" x14ac:dyDescent="0.25">
      <c r="A9374" s="234" t="s">
        <v>258</v>
      </c>
      <c r="K9374">
        <v>9374</v>
      </c>
      <c r="L9374" s="235" t="s">
        <v>258</v>
      </c>
    </row>
    <row r="9375" spans="1:12" x14ac:dyDescent="0.25">
      <c r="A9375" s="234" t="s">
        <v>677</v>
      </c>
      <c r="K9375">
        <v>9375</v>
      </c>
      <c r="L9375" s="235" t="s">
        <v>677</v>
      </c>
    </row>
    <row r="9376" spans="1:12" x14ac:dyDescent="0.25">
      <c r="A9376" s="234" t="s">
        <v>7784</v>
      </c>
      <c r="K9376">
        <v>9376</v>
      </c>
      <c r="L9376" s="236" t="s">
        <v>7785</v>
      </c>
    </row>
    <row r="9377" spans="1:13" x14ac:dyDescent="0.25">
      <c r="A9377" s="234" t="s">
        <v>290</v>
      </c>
      <c r="K9377">
        <v>9377</v>
      </c>
      <c r="L9377" s="235" t="s">
        <v>290</v>
      </c>
    </row>
    <row r="9378" spans="1:13" x14ac:dyDescent="0.25">
      <c r="A9378" s="234" t="s">
        <v>258</v>
      </c>
      <c r="K9378">
        <v>9378</v>
      </c>
      <c r="L9378" s="235" t="s">
        <v>258</v>
      </c>
    </row>
    <row r="9379" spans="1:13" x14ac:dyDescent="0.25">
      <c r="A9379" s="234" t="s">
        <v>902</v>
      </c>
      <c r="K9379">
        <v>9379</v>
      </c>
      <c r="L9379" s="235" t="s">
        <v>902</v>
      </c>
    </row>
    <row r="9380" spans="1:13" x14ac:dyDescent="0.25">
      <c r="A9380" s="234" t="s">
        <v>340</v>
      </c>
      <c r="K9380">
        <v>9380</v>
      </c>
      <c r="L9380" s="236" t="s">
        <v>902</v>
      </c>
    </row>
    <row r="9381" spans="1:13" x14ac:dyDescent="0.25">
      <c r="A9381" s="234" t="s">
        <v>7430</v>
      </c>
      <c r="K9381">
        <v>9381</v>
      </c>
      <c r="L9381" s="235" t="s">
        <v>6704</v>
      </c>
      <c r="M9381" s="134" t="s">
        <v>1107</v>
      </c>
    </row>
    <row r="9382" spans="1:13" x14ac:dyDescent="0.25">
      <c r="A9382" s="234" t="s">
        <v>7786</v>
      </c>
      <c r="K9382">
        <v>9382</v>
      </c>
      <c r="L9382" s="236" t="s">
        <v>7787</v>
      </c>
    </row>
    <row r="9383" spans="1:13" x14ac:dyDescent="0.25">
      <c r="A9383" s="234" t="s">
        <v>7447</v>
      </c>
      <c r="K9383">
        <v>9383</v>
      </c>
      <c r="L9383" s="235" t="s">
        <v>7447</v>
      </c>
    </row>
    <row r="9384" spans="1:13" x14ac:dyDescent="0.25">
      <c r="A9384" s="234" t="s">
        <v>1522</v>
      </c>
      <c r="K9384">
        <v>9384</v>
      </c>
      <c r="L9384" s="235" t="s">
        <v>1522</v>
      </c>
    </row>
    <row r="9385" spans="1:13" x14ac:dyDescent="0.25">
      <c r="A9385" s="234" t="s">
        <v>7788</v>
      </c>
      <c r="K9385">
        <v>9385</v>
      </c>
      <c r="L9385" s="236" t="s">
        <v>7789</v>
      </c>
    </row>
    <row r="9386" spans="1:13" x14ac:dyDescent="0.25">
      <c r="A9386" s="234" t="s">
        <v>7760</v>
      </c>
      <c r="K9386">
        <v>9386</v>
      </c>
      <c r="L9386" s="235" t="s">
        <v>7760</v>
      </c>
    </row>
    <row r="9387" spans="1:13" x14ac:dyDescent="0.25">
      <c r="A9387" s="234" t="s">
        <v>7790</v>
      </c>
      <c r="K9387">
        <v>9387</v>
      </c>
      <c r="L9387" s="235" t="s">
        <v>7790</v>
      </c>
    </row>
    <row r="9388" spans="1:13" x14ac:dyDescent="0.25">
      <c r="A9388" s="234" t="s">
        <v>7700</v>
      </c>
      <c r="K9388">
        <v>9388</v>
      </c>
      <c r="L9388" s="235" t="s">
        <v>7700</v>
      </c>
    </row>
    <row r="9389" spans="1:13" x14ac:dyDescent="0.25">
      <c r="A9389" s="234" t="s">
        <v>7377</v>
      </c>
      <c r="K9389">
        <v>9389</v>
      </c>
      <c r="L9389" s="235" t="s">
        <v>7377</v>
      </c>
    </row>
    <row r="9390" spans="1:13" x14ac:dyDescent="0.25">
      <c r="A9390" s="234" t="s">
        <v>7791</v>
      </c>
      <c r="K9390">
        <v>9390</v>
      </c>
      <c r="L9390" s="235" t="s">
        <v>7791</v>
      </c>
    </row>
    <row r="9391" spans="1:13" x14ac:dyDescent="0.25">
      <c r="A9391" s="234" t="s">
        <v>7379</v>
      </c>
      <c r="K9391">
        <v>9391</v>
      </c>
      <c r="L9391" s="235" t="s">
        <v>7379</v>
      </c>
    </row>
    <row r="9392" spans="1:13" x14ac:dyDescent="0.25">
      <c r="A9392" s="234" t="s">
        <v>7288</v>
      </c>
      <c r="K9392">
        <v>9392</v>
      </c>
      <c r="L9392" s="235" t="s">
        <v>7288</v>
      </c>
    </row>
    <row r="9393" spans="1:12" x14ac:dyDescent="0.25">
      <c r="A9393" s="234" t="s">
        <v>7763</v>
      </c>
      <c r="K9393">
        <v>9393</v>
      </c>
      <c r="L9393" s="235" t="s">
        <v>7763</v>
      </c>
    </row>
    <row r="9394" spans="1:12" x14ac:dyDescent="0.25">
      <c r="A9394" s="234" t="s">
        <v>7792</v>
      </c>
      <c r="K9394">
        <v>9394</v>
      </c>
      <c r="L9394" s="235" t="s">
        <v>7792</v>
      </c>
    </row>
    <row r="9395" spans="1:12" x14ac:dyDescent="0.25">
      <c r="A9395" s="234" t="s">
        <v>7793</v>
      </c>
      <c r="K9395">
        <v>9395</v>
      </c>
      <c r="L9395" s="235" t="s">
        <v>7793</v>
      </c>
    </row>
    <row r="9396" spans="1:12" x14ac:dyDescent="0.25">
      <c r="A9396" s="234" t="s">
        <v>7766</v>
      </c>
      <c r="K9396">
        <v>9396</v>
      </c>
      <c r="L9396" s="235" t="s">
        <v>7766</v>
      </c>
    </row>
    <row r="9397" spans="1:12" x14ac:dyDescent="0.25">
      <c r="A9397" s="234" t="s">
        <v>7794</v>
      </c>
      <c r="K9397">
        <v>9397</v>
      </c>
      <c r="L9397" s="235" t="s">
        <v>7794</v>
      </c>
    </row>
    <row r="9398" spans="1:12" x14ac:dyDescent="0.25">
      <c r="A9398" s="234" t="s">
        <v>7795</v>
      </c>
      <c r="K9398">
        <v>9398</v>
      </c>
      <c r="L9398" s="235" t="s">
        <v>7795</v>
      </c>
    </row>
    <row r="9399" spans="1:12" x14ac:dyDescent="0.25">
      <c r="A9399" s="234" t="s">
        <v>7796</v>
      </c>
      <c r="K9399">
        <v>9399</v>
      </c>
      <c r="L9399" s="235" t="s">
        <v>7796</v>
      </c>
    </row>
    <row r="9400" spans="1:12" x14ac:dyDescent="0.25">
      <c r="A9400" s="234" t="s">
        <v>7797</v>
      </c>
      <c r="K9400">
        <v>9400</v>
      </c>
      <c r="L9400" s="235" t="s">
        <v>7797</v>
      </c>
    </row>
    <row r="9401" spans="1:12" x14ac:dyDescent="0.25">
      <c r="A9401" s="234" t="s">
        <v>7798</v>
      </c>
      <c r="K9401">
        <v>9401</v>
      </c>
      <c r="L9401" s="235" t="s">
        <v>7798</v>
      </c>
    </row>
    <row r="9402" spans="1:12" x14ac:dyDescent="0.25">
      <c r="A9402" s="234" t="s">
        <v>7799</v>
      </c>
      <c r="K9402">
        <v>9402</v>
      </c>
      <c r="L9402" s="235" t="s">
        <v>7799</v>
      </c>
    </row>
    <row r="9403" spans="1:12" x14ac:dyDescent="0.25">
      <c r="A9403" s="234" t="s">
        <v>7800</v>
      </c>
      <c r="K9403">
        <v>9403</v>
      </c>
      <c r="L9403" s="235" t="s">
        <v>7800</v>
      </c>
    </row>
    <row r="9404" spans="1:12" x14ac:dyDescent="0.25">
      <c r="A9404" s="234" t="s">
        <v>7801</v>
      </c>
      <c r="K9404">
        <v>9404</v>
      </c>
      <c r="L9404" s="235" t="s">
        <v>7801</v>
      </c>
    </row>
    <row r="9405" spans="1:12" x14ac:dyDescent="0.25">
      <c r="A9405" s="234" t="s">
        <v>7469</v>
      </c>
      <c r="K9405">
        <v>9405</v>
      </c>
      <c r="L9405" s="235" t="s">
        <v>7469</v>
      </c>
    </row>
    <row r="9406" spans="1:12" x14ac:dyDescent="0.25">
      <c r="A9406" s="234" t="s">
        <v>7470</v>
      </c>
      <c r="K9406">
        <v>9406</v>
      </c>
      <c r="L9406" s="236" t="s">
        <v>7471</v>
      </c>
    </row>
    <row r="9407" spans="1:12" x14ac:dyDescent="0.25">
      <c r="A9407" s="234" t="s">
        <v>7802</v>
      </c>
      <c r="K9407">
        <v>9407</v>
      </c>
      <c r="L9407" s="235" t="s">
        <v>7802</v>
      </c>
    </row>
    <row r="9408" spans="1:12" x14ac:dyDescent="0.25">
      <c r="A9408" s="234" t="s">
        <v>7803</v>
      </c>
      <c r="K9408">
        <v>9408</v>
      </c>
      <c r="L9408" s="235" t="s">
        <v>7803</v>
      </c>
    </row>
    <row r="9409" spans="1:13" x14ac:dyDescent="0.25">
      <c r="A9409" s="234" t="s">
        <v>7474</v>
      </c>
      <c r="K9409">
        <v>9409</v>
      </c>
      <c r="L9409" s="236" t="s">
        <v>7475</v>
      </c>
    </row>
    <row r="9410" spans="1:13" x14ac:dyDescent="0.25">
      <c r="A9410" s="234" t="s">
        <v>7804</v>
      </c>
      <c r="K9410">
        <v>9410</v>
      </c>
      <c r="L9410" s="236" t="s">
        <v>7805</v>
      </c>
    </row>
    <row r="9411" spans="1:13" x14ac:dyDescent="0.25">
      <c r="A9411" s="234" t="s">
        <v>7806</v>
      </c>
      <c r="K9411">
        <v>9411</v>
      </c>
      <c r="L9411" s="236" t="s">
        <v>7807</v>
      </c>
    </row>
    <row r="9412" spans="1:13" x14ac:dyDescent="0.25">
      <c r="A9412" s="234" t="s">
        <v>7786</v>
      </c>
      <c r="K9412">
        <v>9412</v>
      </c>
      <c r="L9412" s="236" t="s">
        <v>7787</v>
      </c>
    </row>
    <row r="9413" spans="1:13" x14ac:dyDescent="0.25">
      <c r="A9413" s="234" t="s">
        <v>1522</v>
      </c>
      <c r="K9413">
        <v>9413</v>
      </c>
      <c r="L9413" s="235" t="s">
        <v>1522</v>
      </c>
    </row>
    <row r="9414" spans="1:13" x14ac:dyDescent="0.25">
      <c r="A9414" s="234" t="s">
        <v>313</v>
      </c>
      <c r="K9414">
        <v>9414</v>
      </c>
      <c r="L9414" s="235" t="s">
        <v>313</v>
      </c>
    </row>
    <row r="9415" spans="1:13" x14ac:dyDescent="0.25">
      <c r="A9415" s="234" t="s">
        <v>7808</v>
      </c>
      <c r="K9415">
        <v>9415</v>
      </c>
      <c r="L9415" s="235" t="s">
        <v>7809</v>
      </c>
    </row>
    <row r="9416" spans="1:13" x14ac:dyDescent="0.25">
      <c r="A9416" s="234" t="s">
        <v>7810</v>
      </c>
      <c r="K9416">
        <v>9416</v>
      </c>
      <c r="L9416" s="235" t="s">
        <v>7811</v>
      </c>
    </row>
    <row r="9417" spans="1:13" x14ac:dyDescent="0.25">
      <c r="A9417" s="234" t="s">
        <v>258</v>
      </c>
      <c r="K9417">
        <v>9417</v>
      </c>
      <c r="L9417" s="235" t="s">
        <v>258</v>
      </c>
    </row>
    <row r="9418" spans="1:13" x14ac:dyDescent="0.25">
      <c r="A9418" s="234" t="s">
        <v>678</v>
      </c>
      <c r="K9418">
        <v>9418</v>
      </c>
      <c r="L9418" s="235" t="s">
        <v>678</v>
      </c>
    </row>
    <row r="9419" spans="1:13" x14ac:dyDescent="0.25">
      <c r="A9419" s="234" t="s">
        <v>7812</v>
      </c>
      <c r="K9419">
        <v>9419</v>
      </c>
      <c r="L9419" s="236" t="s">
        <v>7813</v>
      </c>
    </row>
    <row r="9420" spans="1:13" x14ac:dyDescent="0.25">
      <c r="A9420" s="234" t="s">
        <v>290</v>
      </c>
      <c r="K9420">
        <v>9420</v>
      </c>
      <c r="L9420" s="235" t="s">
        <v>290</v>
      </c>
    </row>
    <row r="9421" spans="1:13" x14ac:dyDescent="0.25">
      <c r="A9421" s="234" t="s">
        <v>258</v>
      </c>
      <c r="K9421">
        <v>9421</v>
      </c>
      <c r="L9421" s="235" t="s">
        <v>258</v>
      </c>
    </row>
    <row r="9422" spans="1:13" x14ac:dyDescent="0.25">
      <c r="A9422" s="234" t="s">
        <v>902</v>
      </c>
      <c r="K9422">
        <v>9422</v>
      </c>
      <c r="L9422" s="235" t="s">
        <v>902</v>
      </c>
    </row>
    <row r="9423" spans="1:13" x14ac:dyDescent="0.25">
      <c r="A9423" s="234" t="s">
        <v>340</v>
      </c>
      <c r="K9423">
        <v>9423</v>
      </c>
      <c r="L9423" s="236" t="s">
        <v>902</v>
      </c>
    </row>
    <row r="9424" spans="1:13" x14ac:dyDescent="0.25">
      <c r="A9424" s="234" t="s">
        <v>7430</v>
      </c>
      <c r="K9424">
        <v>9424</v>
      </c>
      <c r="L9424" s="235" t="s">
        <v>6704</v>
      </c>
      <c r="M9424" s="134" t="s">
        <v>1107</v>
      </c>
    </row>
    <row r="9425" spans="1:12" x14ac:dyDescent="0.25">
      <c r="A9425" s="234" t="s">
        <v>7814</v>
      </c>
      <c r="K9425">
        <v>9425</v>
      </c>
      <c r="L9425" s="236" t="s">
        <v>7815</v>
      </c>
    </row>
    <row r="9426" spans="1:12" x14ac:dyDescent="0.25">
      <c r="A9426" s="234" t="s">
        <v>7447</v>
      </c>
      <c r="K9426">
        <v>9426</v>
      </c>
      <c r="L9426" s="235" t="s">
        <v>7447</v>
      </c>
    </row>
    <row r="9427" spans="1:12" x14ac:dyDescent="0.25">
      <c r="A9427" s="234" t="s">
        <v>1523</v>
      </c>
      <c r="K9427">
        <v>9427</v>
      </c>
      <c r="L9427" s="235" t="s">
        <v>1523</v>
      </c>
    </row>
    <row r="9428" spans="1:12" x14ac:dyDescent="0.25">
      <c r="A9428" s="234" t="s">
        <v>7816</v>
      </c>
      <c r="K9428">
        <v>9428</v>
      </c>
      <c r="L9428" s="236" t="s">
        <v>7817</v>
      </c>
    </row>
    <row r="9429" spans="1:12" x14ac:dyDescent="0.25">
      <c r="A9429" s="234" t="s">
        <v>7818</v>
      </c>
      <c r="K9429">
        <v>9429</v>
      </c>
      <c r="L9429" s="235" t="s">
        <v>7818</v>
      </c>
    </row>
    <row r="9430" spans="1:12" x14ac:dyDescent="0.25">
      <c r="A9430" s="234" t="s">
        <v>7819</v>
      </c>
      <c r="K9430">
        <v>9430</v>
      </c>
      <c r="L9430" s="235" t="s">
        <v>7819</v>
      </c>
    </row>
    <row r="9431" spans="1:12" x14ac:dyDescent="0.25">
      <c r="A9431" s="234" t="s">
        <v>7820</v>
      </c>
      <c r="K9431">
        <v>9431</v>
      </c>
      <c r="L9431" s="235" t="s">
        <v>7820</v>
      </c>
    </row>
    <row r="9432" spans="1:12" x14ac:dyDescent="0.25">
      <c r="A9432" s="234" t="s">
        <v>7285</v>
      </c>
      <c r="K9432">
        <v>9432</v>
      </c>
      <c r="L9432" s="235" t="s">
        <v>7285</v>
      </c>
    </row>
    <row r="9433" spans="1:12" x14ac:dyDescent="0.25">
      <c r="A9433" s="234" t="s">
        <v>7318</v>
      </c>
      <c r="K9433">
        <v>9433</v>
      </c>
      <c r="L9433" s="235" t="s">
        <v>7318</v>
      </c>
    </row>
    <row r="9434" spans="1:12" x14ac:dyDescent="0.25">
      <c r="A9434" s="234" t="s">
        <v>7319</v>
      </c>
      <c r="K9434">
        <v>9434</v>
      </c>
      <c r="L9434" s="235" t="s">
        <v>7319</v>
      </c>
    </row>
    <row r="9435" spans="1:12" x14ac:dyDescent="0.25">
      <c r="A9435" s="234" t="s">
        <v>7351</v>
      </c>
      <c r="K9435">
        <v>9435</v>
      </c>
      <c r="L9435" s="235" t="s">
        <v>7351</v>
      </c>
    </row>
    <row r="9436" spans="1:12" x14ac:dyDescent="0.25">
      <c r="A9436" s="234" t="s">
        <v>7821</v>
      </c>
      <c r="K9436">
        <v>9436</v>
      </c>
      <c r="L9436" s="235" t="s">
        <v>7821</v>
      </c>
    </row>
    <row r="9437" spans="1:12" x14ac:dyDescent="0.25">
      <c r="A9437" s="234" t="s">
        <v>7822</v>
      </c>
      <c r="K9437">
        <v>9437</v>
      </c>
      <c r="L9437" s="235" t="s">
        <v>7822</v>
      </c>
    </row>
    <row r="9438" spans="1:12" x14ac:dyDescent="0.25">
      <c r="A9438" s="234" t="s">
        <v>7823</v>
      </c>
      <c r="K9438">
        <v>9438</v>
      </c>
      <c r="L9438" s="235" t="s">
        <v>7823</v>
      </c>
    </row>
    <row r="9439" spans="1:12" x14ac:dyDescent="0.25">
      <c r="A9439" s="234" t="s">
        <v>7824</v>
      </c>
      <c r="K9439">
        <v>9439</v>
      </c>
      <c r="L9439" s="235" t="s">
        <v>7824</v>
      </c>
    </row>
    <row r="9440" spans="1:12" x14ac:dyDescent="0.25">
      <c r="A9440" s="234" t="s">
        <v>7230</v>
      </c>
      <c r="K9440">
        <v>9440</v>
      </c>
      <c r="L9440" s="235" t="s">
        <v>7230</v>
      </c>
    </row>
    <row r="9441" spans="1:12" x14ac:dyDescent="0.25">
      <c r="A9441" s="234" t="s">
        <v>7825</v>
      </c>
      <c r="K9441">
        <v>9441</v>
      </c>
      <c r="L9441" s="235" t="s">
        <v>7825</v>
      </c>
    </row>
    <row r="9442" spans="1:12" x14ac:dyDescent="0.25">
      <c r="A9442" s="234" t="s">
        <v>7826</v>
      </c>
      <c r="K9442">
        <v>9442</v>
      </c>
      <c r="L9442" s="235" t="s">
        <v>7826</v>
      </c>
    </row>
    <row r="9443" spans="1:12" x14ac:dyDescent="0.25">
      <c r="A9443" s="234" t="s">
        <v>7591</v>
      </c>
      <c r="K9443">
        <v>9443</v>
      </c>
      <c r="L9443" s="235" t="s">
        <v>7591</v>
      </c>
    </row>
    <row r="9444" spans="1:12" x14ac:dyDescent="0.25">
      <c r="A9444" s="234" t="s">
        <v>7827</v>
      </c>
      <c r="K9444">
        <v>9444</v>
      </c>
      <c r="L9444" s="235" t="s">
        <v>7827</v>
      </c>
    </row>
    <row r="9445" spans="1:12" x14ac:dyDescent="0.25">
      <c r="A9445" s="234" t="s">
        <v>7828</v>
      </c>
      <c r="K9445">
        <v>9445</v>
      </c>
      <c r="L9445" s="235" t="s">
        <v>7828</v>
      </c>
    </row>
    <row r="9446" spans="1:12" x14ac:dyDescent="0.25">
      <c r="A9446" s="234" t="s">
        <v>7829</v>
      </c>
      <c r="K9446">
        <v>9446</v>
      </c>
      <c r="L9446" s="235" t="s">
        <v>7829</v>
      </c>
    </row>
    <row r="9447" spans="1:12" x14ac:dyDescent="0.25">
      <c r="A9447" s="234" t="s">
        <v>7801</v>
      </c>
      <c r="K9447">
        <v>9447</v>
      </c>
      <c r="L9447" s="235" t="s">
        <v>7801</v>
      </c>
    </row>
    <row r="9448" spans="1:12" x14ac:dyDescent="0.25">
      <c r="A9448" s="234" t="s">
        <v>7469</v>
      </c>
      <c r="K9448">
        <v>9448</v>
      </c>
      <c r="L9448" s="235" t="s">
        <v>7469</v>
      </c>
    </row>
    <row r="9449" spans="1:12" x14ac:dyDescent="0.25">
      <c r="A9449" s="234" t="s">
        <v>7470</v>
      </c>
      <c r="K9449">
        <v>9449</v>
      </c>
      <c r="L9449" s="236" t="s">
        <v>7471</v>
      </c>
    </row>
    <row r="9450" spans="1:12" x14ac:dyDescent="0.25">
      <c r="A9450" s="234" t="s">
        <v>7830</v>
      </c>
      <c r="K9450">
        <v>9450</v>
      </c>
      <c r="L9450" s="235" t="s">
        <v>7830</v>
      </c>
    </row>
    <row r="9451" spans="1:12" x14ac:dyDescent="0.25">
      <c r="A9451" s="234" t="s">
        <v>7831</v>
      </c>
      <c r="K9451">
        <v>9451</v>
      </c>
      <c r="L9451" s="235" t="s">
        <v>7831</v>
      </c>
    </row>
    <row r="9452" spans="1:12" x14ac:dyDescent="0.25">
      <c r="A9452" s="234" t="s">
        <v>7474</v>
      </c>
      <c r="K9452">
        <v>9452</v>
      </c>
      <c r="L9452" s="236" t="s">
        <v>7475</v>
      </c>
    </row>
    <row r="9453" spans="1:12" x14ac:dyDescent="0.25">
      <c r="A9453" s="234" t="s">
        <v>7832</v>
      </c>
      <c r="K9453">
        <v>9453</v>
      </c>
      <c r="L9453" s="236" t="s">
        <v>7833</v>
      </c>
    </row>
    <row r="9454" spans="1:12" x14ac:dyDescent="0.25">
      <c r="A9454" s="234" t="s">
        <v>7834</v>
      </c>
      <c r="K9454">
        <v>9454</v>
      </c>
      <c r="L9454" s="236" t="s">
        <v>7835</v>
      </c>
    </row>
    <row r="9455" spans="1:12" x14ac:dyDescent="0.25">
      <c r="A9455" s="234" t="s">
        <v>7814</v>
      </c>
      <c r="K9455">
        <v>9455</v>
      </c>
      <c r="L9455" s="236" t="s">
        <v>7815</v>
      </c>
    </row>
    <row r="9456" spans="1:12" x14ac:dyDescent="0.25">
      <c r="A9456" s="234" t="s">
        <v>1523</v>
      </c>
      <c r="K9456">
        <v>9456</v>
      </c>
      <c r="L9456" s="235" t="s">
        <v>1523</v>
      </c>
    </row>
    <row r="9457" spans="1:13" x14ac:dyDescent="0.25">
      <c r="A9457" s="234" t="s">
        <v>313</v>
      </c>
      <c r="K9457">
        <v>9457</v>
      </c>
      <c r="L9457" s="235" t="s">
        <v>313</v>
      </c>
    </row>
    <row r="9458" spans="1:13" x14ac:dyDescent="0.25">
      <c r="A9458" s="234" t="s">
        <v>7836</v>
      </c>
      <c r="K9458">
        <v>9458</v>
      </c>
      <c r="L9458" s="235" t="s">
        <v>7837</v>
      </c>
    </row>
    <row r="9459" spans="1:13" x14ac:dyDescent="0.25">
      <c r="A9459" s="234" t="s">
        <v>7838</v>
      </c>
      <c r="K9459">
        <v>9459</v>
      </c>
      <c r="L9459" s="235" t="s">
        <v>7839</v>
      </c>
    </row>
    <row r="9460" spans="1:13" x14ac:dyDescent="0.25">
      <c r="A9460" s="234" t="s">
        <v>258</v>
      </c>
      <c r="K9460">
        <v>9460</v>
      </c>
      <c r="L9460" s="235" t="s">
        <v>258</v>
      </c>
    </row>
    <row r="9461" spans="1:13" x14ac:dyDescent="0.25">
      <c r="A9461" s="234" t="s">
        <v>679</v>
      </c>
      <c r="K9461">
        <v>9461</v>
      </c>
      <c r="L9461" s="235" t="s">
        <v>679</v>
      </c>
    </row>
    <row r="9462" spans="1:13" x14ac:dyDescent="0.25">
      <c r="A9462" s="234" t="s">
        <v>7840</v>
      </c>
      <c r="K9462">
        <v>9462</v>
      </c>
      <c r="L9462" s="236" t="s">
        <v>7841</v>
      </c>
    </row>
    <row r="9463" spans="1:13" x14ac:dyDescent="0.25">
      <c r="A9463" s="234" t="s">
        <v>290</v>
      </c>
      <c r="K9463">
        <v>9463</v>
      </c>
      <c r="L9463" s="235" t="s">
        <v>290</v>
      </c>
    </row>
    <row r="9464" spans="1:13" x14ac:dyDescent="0.25">
      <c r="A9464" s="234" t="s">
        <v>258</v>
      </c>
      <c r="K9464">
        <v>9464</v>
      </c>
      <c r="L9464" s="235" t="s">
        <v>258</v>
      </c>
    </row>
    <row r="9465" spans="1:13" x14ac:dyDescent="0.25">
      <c r="A9465" s="234" t="s">
        <v>902</v>
      </c>
      <c r="K9465">
        <v>9465</v>
      </c>
      <c r="L9465" s="235" t="s">
        <v>902</v>
      </c>
    </row>
    <row r="9466" spans="1:13" x14ac:dyDescent="0.25">
      <c r="A9466" s="234" t="s">
        <v>340</v>
      </c>
      <c r="K9466">
        <v>9466</v>
      </c>
      <c r="L9466" s="236" t="s">
        <v>902</v>
      </c>
    </row>
    <row r="9467" spans="1:13" x14ac:dyDescent="0.25">
      <c r="A9467" s="234" t="s">
        <v>7430</v>
      </c>
      <c r="K9467">
        <v>9467</v>
      </c>
      <c r="L9467" s="235" t="s">
        <v>6704</v>
      </c>
      <c r="M9467" s="134" t="s">
        <v>1107</v>
      </c>
    </row>
    <row r="9468" spans="1:13" x14ac:dyDescent="0.25">
      <c r="A9468" s="234" t="s">
        <v>7842</v>
      </c>
      <c r="K9468">
        <v>9468</v>
      </c>
      <c r="L9468" s="236" t="s">
        <v>7843</v>
      </c>
    </row>
    <row r="9469" spans="1:13" x14ac:dyDescent="0.25">
      <c r="A9469" s="234" t="s">
        <v>7447</v>
      </c>
      <c r="K9469">
        <v>9469</v>
      </c>
      <c r="L9469" s="235" t="s">
        <v>7447</v>
      </c>
    </row>
    <row r="9470" spans="1:13" x14ac:dyDescent="0.25">
      <c r="A9470" s="234" t="s">
        <v>1524</v>
      </c>
      <c r="K9470">
        <v>9470</v>
      </c>
      <c r="L9470" s="235" t="s">
        <v>1524</v>
      </c>
    </row>
    <row r="9471" spans="1:13" x14ac:dyDescent="0.25">
      <c r="A9471" s="234" t="s">
        <v>7844</v>
      </c>
      <c r="K9471">
        <v>9471</v>
      </c>
      <c r="L9471" s="236" t="s">
        <v>7845</v>
      </c>
    </row>
    <row r="9472" spans="1:13" x14ac:dyDescent="0.25">
      <c r="A9472" s="234" t="s">
        <v>7846</v>
      </c>
      <c r="K9472">
        <v>9472</v>
      </c>
      <c r="L9472" s="235" t="s">
        <v>7846</v>
      </c>
    </row>
    <row r="9473" spans="1:12" x14ac:dyDescent="0.25">
      <c r="A9473" s="234" t="s">
        <v>7847</v>
      </c>
      <c r="K9473">
        <v>9473</v>
      </c>
      <c r="L9473" s="235" t="s">
        <v>7847</v>
      </c>
    </row>
    <row r="9474" spans="1:12" x14ac:dyDescent="0.25">
      <c r="A9474" s="234" t="s">
        <v>7848</v>
      </c>
      <c r="K9474">
        <v>9474</v>
      </c>
      <c r="L9474" s="235" t="s">
        <v>7848</v>
      </c>
    </row>
    <row r="9475" spans="1:12" x14ac:dyDescent="0.25">
      <c r="A9475" s="234" t="s">
        <v>7849</v>
      </c>
      <c r="K9475">
        <v>9475</v>
      </c>
      <c r="L9475" s="235" t="s">
        <v>7849</v>
      </c>
    </row>
    <row r="9476" spans="1:12" x14ac:dyDescent="0.25">
      <c r="A9476" s="234" t="s">
        <v>7850</v>
      </c>
      <c r="K9476">
        <v>9476</v>
      </c>
      <c r="L9476" s="235" t="s">
        <v>7850</v>
      </c>
    </row>
    <row r="9477" spans="1:12" x14ac:dyDescent="0.25">
      <c r="A9477" s="234" t="s">
        <v>7851</v>
      </c>
      <c r="K9477">
        <v>9477</v>
      </c>
      <c r="L9477" s="235" t="s">
        <v>7851</v>
      </c>
    </row>
    <row r="9478" spans="1:12" x14ac:dyDescent="0.25">
      <c r="A9478" s="234" t="s">
        <v>7852</v>
      </c>
      <c r="K9478">
        <v>9478</v>
      </c>
      <c r="L9478" s="235" t="s">
        <v>7852</v>
      </c>
    </row>
    <row r="9479" spans="1:12" x14ac:dyDescent="0.25">
      <c r="A9479" s="234" t="s">
        <v>7853</v>
      </c>
      <c r="K9479">
        <v>9479</v>
      </c>
      <c r="L9479" s="235" t="s">
        <v>7853</v>
      </c>
    </row>
    <row r="9480" spans="1:12" x14ac:dyDescent="0.25">
      <c r="A9480" s="234" t="s">
        <v>7854</v>
      </c>
      <c r="K9480">
        <v>9480</v>
      </c>
      <c r="L9480" s="235" t="s">
        <v>7854</v>
      </c>
    </row>
    <row r="9481" spans="1:12" x14ac:dyDescent="0.25">
      <c r="A9481" s="234" t="s">
        <v>7855</v>
      </c>
      <c r="K9481">
        <v>9481</v>
      </c>
      <c r="L9481" s="235" t="s">
        <v>7855</v>
      </c>
    </row>
    <row r="9482" spans="1:12" x14ac:dyDescent="0.25">
      <c r="A9482" s="234" t="s">
        <v>7856</v>
      </c>
      <c r="K9482">
        <v>9482</v>
      </c>
      <c r="L9482" s="235" t="s">
        <v>7856</v>
      </c>
    </row>
    <row r="9483" spans="1:12" x14ac:dyDescent="0.25">
      <c r="A9483" s="234" t="s">
        <v>7857</v>
      </c>
      <c r="K9483">
        <v>9483</v>
      </c>
      <c r="L9483" s="235" t="s">
        <v>7857</v>
      </c>
    </row>
    <row r="9484" spans="1:12" x14ac:dyDescent="0.25">
      <c r="A9484" s="234" t="s">
        <v>7858</v>
      </c>
      <c r="K9484">
        <v>9484</v>
      </c>
      <c r="L9484" s="235" t="s">
        <v>7858</v>
      </c>
    </row>
    <row r="9485" spans="1:12" x14ac:dyDescent="0.25">
      <c r="A9485" s="234" t="s">
        <v>7859</v>
      </c>
      <c r="K9485">
        <v>9485</v>
      </c>
      <c r="L9485" s="235" t="s">
        <v>7859</v>
      </c>
    </row>
    <row r="9486" spans="1:12" x14ac:dyDescent="0.25">
      <c r="A9486" s="234" t="s">
        <v>7383</v>
      </c>
      <c r="K9486">
        <v>9486</v>
      </c>
      <c r="L9486" s="235" t="s">
        <v>7383</v>
      </c>
    </row>
    <row r="9487" spans="1:12" x14ac:dyDescent="0.25">
      <c r="A9487" s="234" t="s">
        <v>7860</v>
      </c>
      <c r="K9487">
        <v>9487</v>
      </c>
      <c r="L9487" s="235" t="s">
        <v>7860</v>
      </c>
    </row>
    <row r="9488" spans="1:12" x14ac:dyDescent="0.25">
      <c r="A9488" s="234" t="s">
        <v>7799</v>
      </c>
      <c r="K9488">
        <v>9488</v>
      </c>
      <c r="L9488" s="235" t="s">
        <v>7799</v>
      </c>
    </row>
    <row r="9489" spans="1:12" x14ac:dyDescent="0.25">
      <c r="A9489" s="234" t="s">
        <v>7861</v>
      </c>
      <c r="K9489">
        <v>9489</v>
      </c>
      <c r="L9489" s="235" t="s">
        <v>7861</v>
      </c>
    </row>
    <row r="9490" spans="1:12" x14ac:dyDescent="0.25">
      <c r="A9490" s="234" t="s">
        <v>7862</v>
      </c>
      <c r="K9490">
        <v>9490</v>
      </c>
      <c r="L9490" s="235" t="s">
        <v>7862</v>
      </c>
    </row>
    <row r="9491" spans="1:12" x14ac:dyDescent="0.25">
      <c r="A9491" s="234" t="s">
        <v>7469</v>
      </c>
      <c r="K9491">
        <v>9491</v>
      </c>
      <c r="L9491" s="235" t="s">
        <v>7469</v>
      </c>
    </row>
    <row r="9492" spans="1:12" x14ac:dyDescent="0.25">
      <c r="A9492" s="234" t="s">
        <v>7470</v>
      </c>
      <c r="K9492">
        <v>9492</v>
      </c>
      <c r="L9492" s="236" t="s">
        <v>7471</v>
      </c>
    </row>
    <row r="9493" spans="1:12" x14ac:dyDescent="0.25">
      <c r="A9493" s="234" t="s">
        <v>7863</v>
      </c>
      <c r="K9493">
        <v>9493</v>
      </c>
      <c r="L9493" s="235" t="s">
        <v>7863</v>
      </c>
    </row>
    <row r="9494" spans="1:12" x14ac:dyDescent="0.25">
      <c r="A9494" s="234" t="s">
        <v>7864</v>
      </c>
      <c r="K9494">
        <v>9494</v>
      </c>
      <c r="L9494" s="235" t="s">
        <v>7864</v>
      </c>
    </row>
    <row r="9495" spans="1:12" x14ac:dyDescent="0.25">
      <c r="A9495" s="234" t="s">
        <v>7474</v>
      </c>
      <c r="K9495">
        <v>9495</v>
      </c>
      <c r="L9495" s="236" t="s">
        <v>7475</v>
      </c>
    </row>
    <row r="9496" spans="1:12" x14ac:dyDescent="0.25">
      <c r="A9496" s="234" t="s">
        <v>7865</v>
      </c>
      <c r="K9496">
        <v>9496</v>
      </c>
      <c r="L9496" s="236" t="s">
        <v>7866</v>
      </c>
    </row>
    <row r="9497" spans="1:12" x14ac:dyDescent="0.25">
      <c r="A9497" s="234" t="s">
        <v>7867</v>
      </c>
      <c r="K9497">
        <v>9497</v>
      </c>
      <c r="L9497" s="236" t="s">
        <v>7868</v>
      </c>
    </row>
    <row r="9498" spans="1:12" x14ac:dyDescent="0.25">
      <c r="A9498" s="234" t="s">
        <v>7842</v>
      </c>
      <c r="K9498">
        <v>9498</v>
      </c>
      <c r="L9498" s="236" t="s">
        <v>7843</v>
      </c>
    </row>
    <row r="9499" spans="1:12" x14ac:dyDescent="0.25">
      <c r="A9499" s="234" t="s">
        <v>1524</v>
      </c>
      <c r="K9499">
        <v>9499</v>
      </c>
      <c r="L9499" s="235" t="s">
        <v>1524</v>
      </c>
    </row>
    <row r="9500" spans="1:12" x14ac:dyDescent="0.25">
      <c r="A9500" s="234" t="s">
        <v>313</v>
      </c>
      <c r="K9500">
        <v>9500</v>
      </c>
      <c r="L9500" s="235" t="s">
        <v>313</v>
      </c>
    </row>
    <row r="9501" spans="1:12" x14ac:dyDescent="0.25">
      <c r="A9501" s="234" t="s">
        <v>7869</v>
      </c>
      <c r="K9501">
        <v>9501</v>
      </c>
      <c r="L9501" s="235" t="s">
        <v>7870</v>
      </c>
    </row>
    <row r="9502" spans="1:12" x14ac:dyDescent="0.25">
      <c r="A9502" s="234" t="s">
        <v>7871</v>
      </c>
      <c r="K9502">
        <v>9502</v>
      </c>
      <c r="L9502" s="235" t="s">
        <v>7872</v>
      </c>
    </row>
    <row r="9503" spans="1:12" x14ac:dyDescent="0.25">
      <c r="A9503" s="234" t="s">
        <v>258</v>
      </c>
      <c r="K9503">
        <v>9503</v>
      </c>
      <c r="L9503" s="235" t="s">
        <v>258</v>
      </c>
    </row>
    <row r="9504" spans="1:12" x14ac:dyDescent="0.25">
      <c r="A9504" s="234" t="s">
        <v>680</v>
      </c>
      <c r="K9504">
        <v>9504</v>
      </c>
      <c r="L9504" s="235" t="s">
        <v>680</v>
      </c>
    </row>
    <row r="9505" spans="1:13" x14ac:dyDescent="0.25">
      <c r="A9505" s="234" t="s">
        <v>7873</v>
      </c>
      <c r="K9505">
        <v>9505</v>
      </c>
      <c r="L9505" s="236" t="s">
        <v>7874</v>
      </c>
    </row>
    <row r="9506" spans="1:13" x14ac:dyDescent="0.25">
      <c r="A9506" s="234" t="s">
        <v>290</v>
      </c>
      <c r="K9506">
        <v>9506</v>
      </c>
      <c r="L9506" s="235" t="s">
        <v>290</v>
      </c>
    </row>
    <row r="9507" spans="1:13" x14ac:dyDescent="0.25">
      <c r="A9507" s="234" t="s">
        <v>258</v>
      </c>
      <c r="K9507">
        <v>9507</v>
      </c>
      <c r="L9507" s="235" t="s">
        <v>258</v>
      </c>
    </row>
    <row r="9508" spans="1:13" x14ac:dyDescent="0.25">
      <c r="A9508" s="234" t="s">
        <v>902</v>
      </c>
      <c r="K9508">
        <v>9508</v>
      </c>
      <c r="L9508" s="235" t="s">
        <v>902</v>
      </c>
    </row>
    <row r="9509" spans="1:13" x14ac:dyDescent="0.25">
      <c r="A9509" s="234" t="s">
        <v>340</v>
      </c>
      <c r="K9509">
        <v>9509</v>
      </c>
      <c r="L9509" s="236" t="s">
        <v>902</v>
      </c>
    </row>
    <row r="9510" spans="1:13" x14ac:dyDescent="0.25">
      <c r="A9510" s="234" t="s">
        <v>7430</v>
      </c>
      <c r="K9510">
        <v>9510</v>
      </c>
      <c r="L9510" s="235" t="s">
        <v>6704</v>
      </c>
      <c r="M9510" s="134" t="s">
        <v>1107</v>
      </c>
    </row>
    <row r="9511" spans="1:13" x14ac:dyDescent="0.25">
      <c r="A9511" s="234" t="s">
        <v>7875</v>
      </c>
      <c r="K9511">
        <v>9511</v>
      </c>
      <c r="L9511" s="236" t="s">
        <v>7876</v>
      </c>
    </row>
    <row r="9512" spans="1:13" x14ac:dyDescent="0.25">
      <c r="A9512" s="234" t="s">
        <v>7447</v>
      </c>
      <c r="K9512">
        <v>9512</v>
      </c>
      <c r="L9512" s="235" t="s">
        <v>7447</v>
      </c>
    </row>
    <row r="9513" spans="1:13" x14ac:dyDescent="0.25">
      <c r="A9513" s="234" t="s">
        <v>1525</v>
      </c>
      <c r="K9513">
        <v>9513</v>
      </c>
      <c r="L9513" s="235" t="s">
        <v>1525</v>
      </c>
    </row>
    <row r="9514" spans="1:13" x14ac:dyDescent="0.25">
      <c r="A9514" s="234" t="s">
        <v>7877</v>
      </c>
      <c r="K9514">
        <v>9514</v>
      </c>
      <c r="L9514" s="236" t="s">
        <v>7878</v>
      </c>
    </row>
    <row r="9515" spans="1:13" x14ac:dyDescent="0.25">
      <c r="A9515" s="234" t="s">
        <v>7879</v>
      </c>
      <c r="K9515">
        <v>9515</v>
      </c>
      <c r="L9515" s="235" t="s">
        <v>7879</v>
      </c>
    </row>
    <row r="9516" spans="1:13" x14ac:dyDescent="0.25">
      <c r="A9516" s="234" t="s">
        <v>7880</v>
      </c>
      <c r="K9516">
        <v>9516</v>
      </c>
      <c r="L9516" s="235" t="s">
        <v>7880</v>
      </c>
    </row>
    <row r="9517" spans="1:13" x14ac:dyDescent="0.25">
      <c r="A9517" s="234" t="s">
        <v>7881</v>
      </c>
      <c r="K9517">
        <v>9517</v>
      </c>
      <c r="L9517" s="235" t="s">
        <v>7881</v>
      </c>
    </row>
    <row r="9518" spans="1:13" x14ac:dyDescent="0.25">
      <c r="A9518" s="234" t="s">
        <v>7882</v>
      </c>
      <c r="K9518">
        <v>9518</v>
      </c>
      <c r="L9518" s="235" t="s">
        <v>7882</v>
      </c>
    </row>
    <row r="9519" spans="1:13" x14ac:dyDescent="0.25">
      <c r="A9519" s="234" t="s">
        <v>7883</v>
      </c>
      <c r="K9519">
        <v>9519</v>
      </c>
      <c r="L9519" s="235" t="s">
        <v>7883</v>
      </c>
    </row>
    <row r="9520" spans="1:13" x14ac:dyDescent="0.25">
      <c r="A9520" s="234" t="s">
        <v>7884</v>
      </c>
      <c r="K9520">
        <v>9520</v>
      </c>
      <c r="L9520" s="235" t="s">
        <v>7884</v>
      </c>
    </row>
    <row r="9521" spans="1:12" x14ac:dyDescent="0.25">
      <c r="A9521" s="234" t="s">
        <v>7885</v>
      </c>
      <c r="K9521">
        <v>9521</v>
      </c>
      <c r="L9521" s="235" t="s">
        <v>7885</v>
      </c>
    </row>
    <row r="9522" spans="1:12" x14ac:dyDescent="0.25">
      <c r="A9522" s="234" t="s">
        <v>7853</v>
      </c>
      <c r="K9522">
        <v>9522</v>
      </c>
      <c r="L9522" s="235" t="s">
        <v>7853</v>
      </c>
    </row>
    <row r="9523" spans="1:12" x14ac:dyDescent="0.25">
      <c r="A9523" s="234" t="s">
        <v>7886</v>
      </c>
      <c r="K9523">
        <v>9523</v>
      </c>
      <c r="L9523" s="235" t="s">
        <v>7886</v>
      </c>
    </row>
    <row r="9524" spans="1:12" x14ac:dyDescent="0.25">
      <c r="A9524" s="234" t="s">
        <v>7887</v>
      </c>
      <c r="K9524">
        <v>9524</v>
      </c>
      <c r="L9524" s="235" t="s">
        <v>7887</v>
      </c>
    </row>
    <row r="9525" spans="1:12" x14ac:dyDescent="0.25">
      <c r="A9525" s="234" t="s">
        <v>7856</v>
      </c>
      <c r="K9525">
        <v>9525</v>
      </c>
      <c r="L9525" s="235" t="s">
        <v>7856</v>
      </c>
    </row>
    <row r="9526" spans="1:12" x14ac:dyDescent="0.25">
      <c r="A9526" s="234" t="s">
        <v>7888</v>
      </c>
      <c r="K9526">
        <v>9526</v>
      </c>
      <c r="L9526" s="235" t="s">
        <v>7888</v>
      </c>
    </row>
    <row r="9527" spans="1:12" x14ac:dyDescent="0.25">
      <c r="A9527" s="234" t="s">
        <v>7889</v>
      </c>
      <c r="K9527">
        <v>9527</v>
      </c>
      <c r="L9527" s="235" t="s">
        <v>7889</v>
      </c>
    </row>
    <row r="9528" spans="1:12" x14ac:dyDescent="0.25">
      <c r="A9528" s="234" t="s">
        <v>7890</v>
      </c>
      <c r="K9528">
        <v>9528</v>
      </c>
      <c r="L9528" s="235" t="s">
        <v>7890</v>
      </c>
    </row>
    <row r="9529" spans="1:12" x14ac:dyDescent="0.25">
      <c r="A9529" s="234" t="s">
        <v>7891</v>
      </c>
      <c r="K9529">
        <v>9529</v>
      </c>
      <c r="L9529" s="235" t="s">
        <v>7891</v>
      </c>
    </row>
    <row r="9530" spans="1:12" x14ac:dyDescent="0.25">
      <c r="A9530" s="234" t="s">
        <v>7892</v>
      </c>
      <c r="K9530">
        <v>9530</v>
      </c>
      <c r="L9530" s="235" t="s">
        <v>7892</v>
      </c>
    </row>
    <row r="9531" spans="1:12" x14ac:dyDescent="0.25">
      <c r="A9531" s="234" t="s">
        <v>7893</v>
      </c>
      <c r="K9531">
        <v>9531</v>
      </c>
      <c r="L9531" s="235" t="s">
        <v>7893</v>
      </c>
    </row>
    <row r="9532" spans="1:12" x14ac:dyDescent="0.25">
      <c r="A9532" s="234" t="s">
        <v>7894</v>
      </c>
      <c r="K9532">
        <v>9532</v>
      </c>
      <c r="L9532" s="235" t="s">
        <v>7894</v>
      </c>
    </row>
    <row r="9533" spans="1:12" x14ac:dyDescent="0.25">
      <c r="A9533" s="234" t="s">
        <v>7895</v>
      </c>
      <c r="K9533">
        <v>9533</v>
      </c>
      <c r="L9533" s="235" t="s">
        <v>7895</v>
      </c>
    </row>
    <row r="9534" spans="1:12" x14ac:dyDescent="0.25">
      <c r="A9534" s="234" t="s">
        <v>7469</v>
      </c>
      <c r="K9534">
        <v>9534</v>
      </c>
      <c r="L9534" s="235" t="s">
        <v>7469</v>
      </c>
    </row>
    <row r="9535" spans="1:12" x14ac:dyDescent="0.25">
      <c r="A9535" s="234" t="s">
        <v>7470</v>
      </c>
      <c r="K9535">
        <v>9535</v>
      </c>
      <c r="L9535" s="236" t="s">
        <v>7471</v>
      </c>
    </row>
    <row r="9536" spans="1:12" x14ac:dyDescent="0.25">
      <c r="A9536" s="234" t="s">
        <v>7896</v>
      </c>
      <c r="K9536">
        <v>9536</v>
      </c>
      <c r="L9536" s="235" t="s">
        <v>7896</v>
      </c>
    </row>
    <row r="9537" spans="1:12" x14ac:dyDescent="0.25">
      <c r="A9537" s="234" t="s">
        <v>7897</v>
      </c>
      <c r="K9537">
        <v>9537</v>
      </c>
      <c r="L9537" s="235" t="s">
        <v>7897</v>
      </c>
    </row>
    <row r="9538" spans="1:12" x14ac:dyDescent="0.25">
      <c r="A9538" s="234" t="s">
        <v>7474</v>
      </c>
      <c r="K9538">
        <v>9538</v>
      </c>
      <c r="L9538" s="236" t="s">
        <v>7475</v>
      </c>
    </row>
    <row r="9539" spans="1:12" x14ac:dyDescent="0.25">
      <c r="A9539" s="234" t="s">
        <v>7898</v>
      </c>
      <c r="K9539">
        <v>9539</v>
      </c>
      <c r="L9539" s="236" t="s">
        <v>7899</v>
      </c>
    </row>
    <row r="9540" spans="1:12" x14ac:dyDescent="0.25">
      <c r="A9540" s="234" t="s">
        <v>7900</v>
      </c>
      <c r="K9540">
        <v>9540</v>
      </c>
      <c r="L9540" s="236" t="s">
        <v>7901</v>
      </c>
    </row>
    <row r="9541" spans="1:12" x14ac:dyDescent="0.25">
      <c r="A9541" s="234" t="s">
        <v>7875</v>
      </c>
      <c r="K9541">
        <v>9541</v>
      </c>
      <c r="L9541" s="236" t="s">
        <v>7876</v>
      </c>
    </row>
    <row r="9542" spans="1:12" x14ac:dyDescent="0.25">
      <c r="A9542" s="234" t="s">
        <v>1525</v>
      </c>
      <c r="K9542">
        <v>9542</v>
      </c>
      <c r="L9542" s="235" t="s">
        <v>1525</v>
      </c>
    </row>
    <row r="9543" spans="1:12" x14ac:dyDescent="0.25">
      <c r="A9543" s="234" t="s">
        <v>313</v>
      </c>
      <c r="K9543">
        <v>9543</v>
      </c>
      <c r="L9543" s="235" t="s">
        <v>313</v>
      </c>
    </row>
    <row r="9544" spans="1:12" x14ac:dyDescent="0.25">
      <c r="A9544" s="234" t="s">
        <v>7902</v>
      </c>
      <c r="K9544">
        <v>9544</v>
      </c>
      <c r="L9544" s="235" t="s">
        <v>7903</v>
      </c>
    </row>
    <row r="9545" spans="1:12" x14ac:dyDescent="0.25">
      <c r="A9545" s="234" t="s">
        <v>7904</v>
      </c>
      <c r="K9545">
        <v>9545</v>
      </c>
      <c r="L9545" s="235" t="s">
        <v>7905</v>
      </c>
    </row>
    <row r="9546" spans="1:12" x14ac:dyDescent="0.25">
      <c r="A9546" s="234" t="s">
        <v>258</v>
      </c>
      <c r="K9546">
        <v>9546</v>
      </c>
      <c r="L9546" s="235" t="s">
        <v>258</v>
      </c>
    </row>
    <row r="9547" spans="1:12" x14ac:dyDescent="0.25">
      <c r="A9547" s="234" t="s">
        <v>681</v>
      </c>
      <c r="K9547">
        <v>9547</v>
      </c>
      <c r="L9547" s="235" t="s">
        <v>681</v>
      </c>
    </row>
    <row r="9548" spans="1:12" x14ac:dyDescent="0.25">
      <c r="A9548" s="234" t="s">
        <v>7906</v>
      </c>
      <c r="K9548">
        <v>9548</v>
      </c>
      <c r="L9548" s="236" t="s">
        <v>7907</v>
      </c>
    </row>
    <row r="9549" spans="1:12" x14ac:dyDescent="0.25">
      <c r="A9549" s="234" t="s">
        <v>290</v>
      </c>
      <c r="K9549">
        <v>9549</v>
      </c>
      <c r="L9549" s="235" t="s">
        <v>290</v>
      </c>
    </row>
    <row r="9550" spans="1:12" x14ac:dyDescent="0.25">
      <c r="A9550" s="234" t="s">
        <v>258</v>
      </c>
      <c r="K9550">
        <v>9550</v>
      </c>
      <c r="L9550" s="235" t="s">
        <v>258</v>
      </c>
    </row>
    <row r="9551" spans="1:12" x14ac:dyDescent="0.25">
      <c r="A9551" s="234" t="s">
        <v>902</v>
      </c>
      <c r="K9551">
        <v>9551</v>
      </c>
      <c r="L9551" s="235" t="s">
        <v>902</v>
      </c>
    </row>
    <row r="9552" spans="1:12" x14ac:dyDescent="0.25">
      <c r="A9552" s="234" t="s">
        <v>340</v>
      </c>
      <c r="K9552">
        <v>9552</v>
      </c>
      <c r="L9552" s="236" t="s">
        <v>902</v>
      </c>
    </row>
    <row r="9553" spans="1:13" x14ac:dyDescent="0.25">
      <c r="A9553" s="234" t="s">
        <v>7430</v>
      </c>
      <c r="K9553">
        <v>9553</v>
      </c>
      <c r="L9553" s="235" t="s">
        <v>6704</v>
      </c>
      <c r="M9553" s="134" t="s">
        <v>1107</v>
      </c>
    </row>
    <row r="9554" spans="1:13" x14ac:dyDescent="0.25">
      <c r="A9554" s="234" t="s">
        <v>7908</v>
      </c>
      <c r="K9554">
        <v>9554</v>
      </c>
      <c r="L9554" s="236" t="s">
        <v>7909</v>
      </c>
    </row>
    <row r="9555" spans="1:13" x14ac:dyDescent="0.25">
      <c r="A9555" s="234" t="s">
        <v>7447</v>
      </c>
      <c r="K9555">
        <v>9555</v>
      </c>
      <c r="L9555" s="235" t="s">
        <v>7447</v>
      </c>
    </row>
    <row r="9556" spans="1:13" x14ac:dyDescent="0.25">
      <c r="A9556" s="234" t="s">
        <v>1526</v>
      </c>
      <c r="K9556">
        <v>9556</v>
      </c>
      <c r="L9556" s="235" t="s">
        <v>1526</v>
      </c>
    </row>
    <row r="9557" spans="1:13" x14ac:dyDescent="0.25">
      <c r="A9557" s="234" t="s">
        <v>7910</v>
      </c>
      <c r="K9557">
        <v>9557</v>
      </c>
      <c r="L9557" s="236" t="s">
        <v>7911</v>
      </c>
    </row>
    <row r="9558" spans="1:13" x14ac:dyDescent="0.25">
      <c r="A9558" s="234" t="s">
        <v>7912</v>
      </c>
      <c r="K9558">
        <v>9558</v>
      </c>
      <c r="L9558" s="235" t="s">
        <v>7912</v>
      </c>
    </row>
    <row r="9559" spans="1:13" x14ac:dyDescent="0.25">
      <c r="A9559" s="234" t="s">
        <v>7913</v>
      </c>
      <c r="K9559">
        <v>9559</v>
      </c>
      <c r="L9559" s="235" t="s">
        <v>7913</v>
      </c>
    </row>
    <row r="9560" spans="1:13" x14ac:dyDescent="0.25">
      <c r="A9560" s="234" t="s">
        <v>7914</v>
      </c>
      <c r="K9560">
        <v>9560</v>
      </c>
      <c r="L9560" s="235" t="s">
        <v>7914</v>
      </c>
    </row>
    <row r="9561" spans="1:13" x14ac:dyDescent="0.25">
      <c r="A9561" s="234" t="s">
        <v>7849</v>
      </c>
      <c r="K9561">
        <v>9561</v>
      </c>
      <c r="L9561" s="235" t="s">
        <v>7849</v>
      </c>
    </row>
    <row r="9562" spans="1:13" x14ac:dyDescent="0.25">
      <c r="A9562" s="234" t="s">
        <v>7850</v>
      </c>
      <c r="K9562">
        <v>9562</v>
      </c>
      <c r="L9562" s="235" t="s">
        <v>7850</v>
      </c>
    </row>
    <row r="9563" spans="1:13" x14ac:dyDescent="0.25">
      <c r="A9563" s="234" t="s">
        <v>7851</v>
      </c>
      <c r="K9563">
        <v>9563</v>
      </c>
      <c r="L9563" s="235" t="s">
        <v>7851</v>
      </c>
    </row>
    <row r="9564" spans="1:13" x14ac:dyDescent="0.25">
      <c r="A9564" s="234" t="s">
        <v>7852</v>
      </c>
      <c r="K9564">
        <v>9564</v>
      </c>
      <c r="L9564" s="235" t="s">
        <v>7852</v>
      </c>
    </row>
    <row r="9565" spans="1:13" x14ac:dyDescent="0.25">
      <c r="A9565" s="234" t="s">
        <v>7915</v>
      </c>
      <c r="K9565">
        <v>9565</v>
      </c>
      <c r="L9565" s="235" t="s">
        <v>7915</v>
      </c>
    </row>
    <row r="9566" spans="1:13" x14ac:dyDescent="0.25">
      <c r="A9566" s="234" t="s">
        <v>7916</v>
      </c>
      <c r="K9566">
        <v>9566</v>
      </c>
      <c r="L9566" s="235" t="s">
        <v>7916</v>
      </c>
    </row>
    <row r="9567" spans="1:13" x14ac:dyDescent="0.25">
      <c r="A9567" s="234" t="s">
        <v>7917</v>
      </c>
      <c r="K9567">
        <v>9567</v>
      </c>
      <c r="L9567" s="235" t="s">
        <v>7917</v>
      </c>
    </row>
    <row r="9568" spans="1:13" x14ac:dyDescent="0.25">
      <c r="A9568" s="234" t="s">
        <v>7918</v>
      </c>
      <c r="K9568">
        <v>9568</v>
      </c>
      <c r="L9568" s="235" t="s">
        <v>7918</v>
      </c>
    </row>
    <row r="9569" spans="1:12" x14ac:dyDescent="0.25">
      <c r="A9569" s="234" t="s">
        <v>7919</v>
      </c>
      <c r="K9569">
        <v>9569</v>
      </c>
      <c r="L9569" s="235" t="s">
        <v>7919</v>
      </c>
    </row>
    <row r="9570" spans="1:12" x14ac:dyDescent="0.25">
      <c r="A9570" s="234" t="s">
        <v>7462</v>
      </c>
      <c r="K9570">
        <v>9570</v>
      </c>
      <c r="L9570" s="235" t="s">
        <v>7462</v>
      </c>
    </row>
    <row r="9571" spans="1:12" x14ac:dyDescent="0.25">
      <c r="A9571" s="234" t="s">
        <v>7327</v>
      </c>
      <c r="K9571">
        <v>9571</v>
      </c>
      <c r="L9571" s="235" t="s">
        <v>7327</v>
      </c>
    </row>
    <row r="9572" spans="1:12" x14ac:dyDescent="0.25">
      <c r="A9572" s="234" t="s">
        <v>7920</v>
      </c>
      <c r="K9572">
        <v>9572</v>
      </c>
      <c r="L9572" s="235" t="s">
        <v>7920</v>
      </c>
    </row>
    <row r="9573" spans="1:12" x14ac:dyDescent="0.25">
      <c r="A9573" s="234" t="s">
        <v>7921</v>
      </c>
      <c r="K9573">
        <v>9573</v>
      </c>
      <c r="L9573" s="235" t="s">
        <v>7921</v>
      </c>
    </row>
    <row r="9574" spans="1:12" x14ac:dyDescent="0.25">
      <c r="A9574" s="234" t="s">
        <v>7922</v>
      </c>
      <c r="K9574">
        <v>9574</v>
      </c>
      <c r="L9574" s="235" t="s">
        <v>7922</v>
      </c>
    </row>
    <row r="9575" spans="1:12" x14ac:dyDescent="0.25">
      <c r="A9575" s="234" t="s">
        <v>7923</v>
      </c>
      <c r="K9575">
        <v>9575</v>
      </c>
      <c r="L9575" s="235" t="s">
        <v>7923</v>
      </c>
    </row>
    <row r="9576" spans="1:12" x14ac:dyDescent="0.25">
      <c r="A9576" s="234" t="s">
        <v>7924</v>
      </c>
      <c r="K9576">
        <v>9576</v>
      </c>
      <c r="L9576" s="235" t="s">
        <v>7924</v>
      </c>
    </row>
    <row r="9577" spans="1:12" x14ac:dyDescent="0.25">
      <c r="A9577" s="234" t="s">
        <v>7469</v>
      </c>
      <c r="K9577">
        <v>9577</v>
      </c>
      <c r="L9577" s="235" t="s">
        <v>7469</v>
      </c>
    </row>
    <row r="9578" spans="1:12" x14ac:dyDescent="0.25">
      <c r="A9578" s="234" t="s">
        <v>7470</v>
      </c>
      <c r="K9578">
        <v>9578</v>
      </c>
      <c r="L9578" s="236" t="s">
        <v>7471</v>
      </c>
    </row>
    <row r="9579" spans="1:12" x14ac:dyDescent="0.25">
      <c r="A9579" s="234" t="s">
        <v>7925</v>
      </c>
      <c r="K9579">
        <v>9579</v>
      </c>
      <c r="L9579" s="235" t="s">
        <v>7925</v>
      </c>
    </row>
    <row r="9580" spans="1:12" x14ac:dyDescent="0.25">
      <c r="A9580" s="234" t="s">
        <v>7926</v>
      </c>
      <c r="K9580">
        <v>9580</v>
      </c>
      <c r="L9580" s="235" t="s">
        <v>7926</v>
      </c>
    </row>
    <row r="9581" spans="1:12" x14ac:dyDescent="0.25">
      <c r="A9581" s="234" t="s">
        <v>7474</v>
      </c>
      <c r="K9581">
        <v>9581</v>
      </c>
      <c r="L9581" s="236" t="s">
        <v>7475</v>
      </c>
    </row>
    <row r="9582" spans="1:12" x14ac:dyDescent="0.25">
      <c r="A9582" s="234" t="s">
        <v>7927</v>
      </c>
      <c r="K9582">
        <v>9582</v>
      </c>
      <c r="L9582" s="236" t="s">
        <v>7928</v>
      </c>
    </row>
    <row r="9583" spans="1:12" x14ac:dyDescent="0.25">
      <c r="A9583" s="234" t="s">
        <v>7929</v>
      </c>
      <c r="K9583">
        <v>9583</v>
      </c>
      <c r="L9583" s="236" t="s">
        <v>7930</v>
      </c>
    </row>
    <row r="9584" spans="1:12" x14ac:dyDescent="0.25">
      <c r="A9584" s="234" t="s">
        <v>7908</v>
      </c>
      <c r="K9584">
        <v>9584</v>
      </c>
      <c r="L9584" s="236" t="s">
        <v>7909</v>
      </c>
    </row>
    <row r="9585" spans="1:13" x14ac:dyDescent="0.25">
      <c r="A9585" s="234" t="s">
        <v>1526</v>
      </c>
      <c r="K9585">
        <v>9585</v>
      </c>
      <c r="L9585" s="235" t="s">
        <v>1526</v>
      </c>
    </row>
    <row r="9586" spans="1:13" x14ac:dyDescent="0.25">
      <c r="A9586" s="234" t="s">
        <v>313</v>
      </c>
      <c r="K9586">
        <v>9586</v>
      </c>
      <c r="L9586" s="235" t="s">
        <v>313</v>
      </c>
    </row>
    <row r="9587" spans="1:13" x14ac:dyDescent="0.25">
      <c r="A9587" s="234" t="s">
        <v>7931</v>
      </c>
      <c r="K9587">
        <v>9587</v>
      </c>
      <c r="L9587" s="235" t="s">
        <v>7932</v>
      </c>
    </row>
    <row r="9588" spans="1:13" x14ac:dyDescent="0.25">
      <c r="A9588" s="234" t="s">
        <v>7933</v>
      </c>
      <c r="K9588">
        <v>9588</v>
      </c>
      <c r="L9588" s="235" t="s">
        <v>7934</v>
      </c>
    </row>
    <row r="9589" spans="1:13" x14ac:dyDescent="0.25">
      <c r="A9589" s="234" t="s">
        <v>258</v>
      </c>
      <c r="K9589">
        <v>9589</v>
      </c>
      <c r="L9589" s="235" t="s">
        <v>258</v>
      </c>
    </row>
    <row r="9590" spans="1:13" x14ac:dyDescent="0.25">
      <c r="A9590" s="234" t="s">
        <v>682</v>
      </c>
      <c r="K9590">
        <v>9590</v>
      </c>
      <c r="L9590" s="235" t="s">
        <v>682</v>
      </c>
    </row>
    <row r="9591" spans="1:13" x14ac:dyDescent="0.25">
      <c r="A9591" s="234" t="s">
        <v>7935</v>
      </c>
      <c r="K9591">
        <v>9591</v>
      </c>
      <c r="L9591" s="236" t="s">
        <v>7936</v>
      </c>
    </row>
    <row r="9592" spans="1:13" x14ac:dyDescent="0.25">
      <c r="A9592" s="234" t="s">
        <v>290</v>
      </c>
      <c r="K9592">
        <v>9592</v>
      </c>
      <c r="L9592" s="235" t="s">
        <v>290</v>
      </c>
    </row>
    <row r="9593" spans="1:13" x14ac:dyDescent="0.25">
      <c r="A9593" s="234" t="s">
        <v>258</v>
      </c>
      <c r="K9593">
        <v>9593</v>
      </c>
      <c r="L9593" s="235" t="s">
        <v>258</v>
      </c>
    </row>
    <row r="9594" spans="1:13" x14ac:dyDescent="0.25">
      <c r="A9594" s="234" t="s">
        <v>902</v>
      </c>
      <c r="K9594">
        <v>9594</v>
      </c>
      <c r="L9594" s="235" t="s">
        <v>902</v>
      </c>
    </row>
    <row r="9595" spans="1:13" x14ac:dyDescent="0.25">
      <c r="A9595" s="234" t="s">
        <v>340</v>
      </c>
      <c r="K9595">
        <v>9595</v>
      </c>
      <c r="L9595" s="236" t="s">
        <v>902</v>
      </c>
    </row>
    <row r="9596" spans="1:13" x14ac:dyDescent="0.25">
      <c r="A9596" s="234" t="s">
        <v>7430</v>
      </c>
      <c r="K9596">
        <v>9596</v>
      </c>
      <c r="L9596" s="235" t="s">
        <v>6704</v>
      </c>
      <c r="M9596" s="134" t="s">
        <v>1107</v>
      </c>
    </row>
    <row r="9597" spans="1:13" x14ac:dyDescent="0.25">
      <c r="A9597" s="234" t="s">
        <v>7937</v>
      </c>
      <c r="K9597">
        <v>9597</v>
      </c>
      <c r="L9597" s="236" t="s">
        <v>7938</v>
      </c>
    </row>
    <row r="9598" spans="1:13" x14ac:dyDescent="0.25">
      <c r="A9598" s="234" t="s">
        <v>7447</v>
      </c>
      <c r="K9598">
        <v>9598</v>
      </c>
      <c r="L9598" s="235" t="s">
        <v>7447</v>
      </c>
    </row>
    <row r="9599" spans="1:13" x14ac:dyDescent="0.25">
      <c r="A9599" s="234" t="s">
        <v>1527</v>
      </c>
      <c r="K9599">
        <v>9599</v>
      </c>
      <c r="L9599" s="235" t="s">
        <v>1527</v>
      </c>
    </row>
    <row r="9600" spans="1:13" x14ac:dyDescent="0.25">
      <c r="A9600" s="234" t="s">
        <v>7939</v>
      </c>
      <c r="K9600">
        <v>9600</v>
      </c>
      <c r="L9600" s="236" t="s">
        <v>7940</v>
      </c>
    </row>
    <row r="9601" spans="1:12" x14ac:dyDescent="0.25">
      <c r="A9601" s="234" t="s">
        <v>7941</v>
      </c>
      <c r="K9601">
        <v>9601</v>
      </c>
      <c r="L9601" s="235" t="s">
        <v>7941</v>
      </c>
    </row>
    <row r="9602" spans="1:12" x14ac:dyDescent="0.25">
      <c r="A9602" s="234" t="s">
        <v>7942</v>
      </c>
      <c r="K9602">
        <v>9602</v>
      </c>
      <c r="L9602" s="235" t="s">
        <v>7942</v>
      </c>
    </row>
    <row r="9603" spans="1:12" x14ac:dyDescent="0.25">
      <c r="A9603" s="234" t="s">
        <v>7943</v>
      </c>
      <c r="K9603">
        <v>9603</v>
      </c>
      <c r="L9603" s="235" t="s">
        <v>7943</v>
      </c>
    </row>
    <row r="9604" spans="1:12" x14ac:dyDescent="0.25">
      <c r="A9604" s="234" t="s">
        <v>7944</v>
      </c>
      <c r="K9604">
        <v>9604</v>
      </c>
      <c r="L9604" s="235" t="s">
        <v>7944</v>
      </c>
    </row>
    <row r="9605" spans="1:12" x14ac:dyDescent="0.25">
      <c r="A9605" s="234" t="s">
        <v>7945</v>
      </c>
      <c r="K9605">
        <v>9605</v>
      </c>
      <c r="L9605" s="235" t="s">
        <v>7945</v>
      </c>
    </row>
    <row r="9606" spans="1:12" x14ac:dyDescent="0.25">
      <c r="A9606" s="234" t="s">
        <v>7946</v>
      </c>
      <c r="K9606">
        <v>9606</v>
      </c>
      <c r="L9606" s="235" t="s">
        <v>7946</v>
      </c>
    </row>
    <row r="9607" spans="1:12" x14ac:dyDescent="0.25">
      <c r="A9607" s="234" t="s">
        <v>7947</v>
      </c>
      <c r="K9607">
        <v>9607</v>
      </c>
      <c r="L9607" s="235" t="s">
        <v>7947</v>
      </c>
    </row>
    <row r="9608" spans="1:12" x14ac:dyDescent="0.25">
      <c r="A9608" s="234" t="s">
        <v>7948</v>
      </c>
      <c r="K9608">
        <v>9608</v>
      </c>
      <c r="L9608" s="235" t="s">
        <v>7948</v>
      </c>
    </row>
    <row r="9609" spans="1:12" x14ac:dyDescent="0.25">
      <c r="A9609" s="234" t="s">
        <v>7949</v>
      </c>
      <c r="K9609">
        <v>9609</v>
      </c>
      <c r="L9609" s="235" t="s">
        <v>7949</v>
      </c>
    </row>
    <row r="9610" spans="1:12" x14ac:dyDescent="0.25">
      <c r="A9610" s="234" t="s">
        <v>7950</v>
      </c>
      <c r="K9610">
        <v>9610</v>
      </c>
      <c r="L9610" s="235" t="s">
        <v>7950</v>
      </c>
    </row>
    <row r="9611" spans="1:12" x14ac:dyDescent="0.25">
      <c r="A9611" s="234" t="s">
        <v>7951</v>
      </c>
      <c r="K9611">
        <v>9611</v>
      </c>
      <c r="L9611" s="235" t="s">
        <v>7951</v>
      </c>
    </row>
    <row r="9612" spans="1:12" x14ac:dyDescent="0.25">
      <c r="A9612" s="234" t="s">
        <v>7952</v>
      </c>
      <c r="K9612">
        <v>9612</v>
      </c>
      <c r="L9612" s="235" t="s">
        <v>7952</v>
      </c>
    </row>
    <row r="9613" spans="1:12" x14ac:dyDescent="0.25">
      <c r="A9613" s="234" t="s">
        <v>7953</v>
      </c>
      <c r="K9613">
        <v>9613</v>
      </c>
      <c r="L9613" s="235" t="s">
        <v>7953</v>
      </c>
    </row>
    <row r="9614" spans="1:12" x14ac:dyDescent="0.25">
      <c r="A9614" s="234" t="s">
        <v>7954</v>
      </c>
      <c r="K9614">
        <v>9614</v>
      </c>
      <c r="L9614" s="235" t="s">
        <v>7954</v>
      </c>
    </row>
    <row r="9615" spans="1:12" x14ac:dyDescent="0.25">
      <c r="A9615" s="234" t="s">
        <v>7955</v>
      </c>
      <c r="K9615">
        <v>9615</v>
      </c>
      <c r="L9615" s="235" t="s">
        <v>7955</v>
      </c>
    </row>
    <row r="9616" spans="1:12" x14ac:dyDescent="0.25">
      <c r="A9616" s="234" t="s">
        <v>7956</v>
      </c>
      <c r="K9616">
        <v>9616</v>
      </c>
      <c r="L9616" s="235" t="s">
        <v>7956</v>
      </c>
    </row>
    <row r="9617" spans="1:12" x14ac:dyDescent="0.25">
      <c r="A9617" s="234" t="s">
        <v>7957</v>
      </c>
      <c r="K9617">
        <v>9617</v>
      </c>
      <c r="L9617" s="235" t="s">
        <v>7957</v>
      </c>
    </row>
    <row r="9618" spans="1:12" x14ac:dyDescent="0.25">
      <c r="A9618" s="234" t="s">
        <v>7923</v>
      </c>
      <c r="K9618">
        <v>9618</v>
      </c>
      <c r="L9618" s="235" t="s">
        <v>7923</v>
      </c>
    </row>
    <row r="9619" spans="1:12" x14ac:dyDescent="0.25">
      <c r="A9619" s="234" t="s">
        <v>7958</v>
      </c>
      <c r="K9619">
        <v>9619</v>
      </c>
      <c r="L9619" s="235" t="s">
        <v>7958</v>
      </c>
    </row>
    <row r="9620" spans="1:12" x14ac:dyDescent="0.25">
      <c r="A9620" s="234" t="s">
        <v>7469</v>
      </c>
      <c r="K9620">
        <v>9620</v>
      </c>
      <c r="L9620" s="235" t="s">
        <v>7469</v>
      </c>
    </row>
    <row r="9621" spans="1:12" x14ac:dyDescent="0.25">
      <c r="A9621" s="234" t="s">
        <v>7470</v>
      </c>
      <c r="K9621">
        <v>9621</v>
      </c>
      <c r="L9621" s="236" t="s">
        <v>7471</v>
      </c>
    </row>
    <row r="9622" spans="1:12" x14ac:dyDescent="0.25">
      <c r="A9622" s="234" t="s">
        <v>7959</v>
      </c>
      <c r="K9622">
        <v>9622</v>
      </c>
      <c r="L9622" s="235" t="s">
        <v>7959</v>
      </c>
    </row>
    <row r="9623" spans="1:12" x14ac:dyDescent="0.25">
      <c r="A9623" s="234" t="s">
        <v>7960</v>
      </c>
      <c r="K9623">
        <v>9623</v>
      </c>
      <c r="L9623" s="235" t="s">
        <v>7960</v>
      </c>
    </row>
    <row r="9624" spans="1:12" x14ac:dyDescent="0.25">
      <c r="A9624" s="234" t="s">
        <v>7474</v>
      </c>
      <c r="K9624">
        <v>9624</v>
      </c>
      <c r="L9624" s="236" t="s">
        <v>7475</v>
      </c>
    </row>
    <row r="9625" spans="1:12" x14ac:dyDescent="0.25">
      <c r="A9625" s="234" t="s">
        <v>7961</v>
      </c>
      <c r="K9625">
        <v>9625</v>
      </c>
      <c r="L9625" s="236" t="s">
        <v>7962</v>
      </c>
    </row>
    <row r="9626" spans="1:12" x14ac:dyDescent="0.25">
      <c r="A9626" s="234" t="s">
        <v>7963</v>
      </c>
      <c r="K9626">
        <v>9626</v>
      </c>
      <c r="L9626" s="236" t="s">
        <v>7964</v>
      </c>
    </row>
    <row r="9627" spans="1:12" x14ac:dyDescent="0.25">
      <c r="A9627" s="234" t="s">
        <v>7937</v>
      </c>
      <c r="K9627">
        <v>9627</v>
      </c>
      <c r="L9627" s="236" t="s">
        <v>7938</v>
      </c>
    </row>
    <row r="9628" spans="1:12" x14ac:dyDescent="0.25">
      <c r="A9628" s="234" t="s">
        <v>1527</v>
      </c>
      <c r="K9628">
        <v>9628</v>
      </c>
      <c r="L9628" s="235" t="s">
        <v>1527</v>
      </c>
    </row>
    <row r="9629" spans="1:12" x14ac:dyDescent="0.25">
      <c r="A9629" s="234" t="s">
        <v>313</v>
      </c>
      <c r="K9629">
        <v>9629</v>
      </c>
      <c r="L9629" s="235" t="s">
        <v>313</v>
      </c>
    </row>
    <row r="9630" spans="1:12" x14ac:dyDescent="0.25">
      <c r="A9630" s="234" t="s">
        <v>7965</v>
      </c>
      <c r="K9630">
        <v>9630</v>
      </c>
      <c r="L9630" s="235" t="s">
        <v>7966</v>
      </c>
    </row>
    <row r="9631" spans="1:12" x14ac:dyDescent="0.25">
      <c r="A9631" s="234" t="s">
        <v>7967</v>
      </c>
      <c r="K9631">
        <v>9631</v>
      </c>
      <c r="L9631" s="235" t="s">
        <v>7968</v>
      </c>
    </row>
    <row r="9632" spans="1:12" x14ac:dyDescent="0.25">
      <c r="A9632" s="234" t="s">
        <v>258</v>
      </c>
      <c r="K9632">
        <v>9632</v>
      </c>
      <c r="L9632" s="235" t="s">
        <v>258</v>
      </c>
    </row>
    <row r="9633" spans="1:13" x14ac:dyDescent="0.25">
      <c r="A9633" s="234" t="s">
        <v>683</v>
      </c>
      <c r="K9633">
        <v>9633</v>
      </c>
      <c r="L9633" s="235" t="s">
        <v>683</v>
      </c>
    </row>
    <row r="9634" spans="1:13" x14ac:dyDescent="0.25">
      <c r="A9634" s="234" t="s">
        <v>7969</v>
      </c>
      <c r="K9634">
        <v>9634</v>
      </c>
      <c r="L9634" s="236" t="s">
        <v>7970</v>
      </c>
    </row>
    <row r="9635" spans="1:13" x14ac:dyDescent="0.25">
      <c r="A9635" s="234" t="s">
        <v>290</v>
      </c>
      <c r="K9635">
        <v>9635</v>
      </c>
      <c r="L9635" s="235" t="s">
        <v>290</v>
      </c>
    </row>
    <row r="9636" spans="1:13" x14ac:dyDescent="0.25">
      <c r="A9636" s="234" t="s">
        <v>258</v>
      </c>
      <c r="K9636">
        <v>9636</v>
      </c>
      <c r="L9636" s="235" t="s">
        <v>258</v>
      </c>
    </row>
    <row r="9637" spans="1:13" x14ac:dyDescent="0.25">
      <c r="A9637" s="234" t="s">
        <v>902</v>
      </c>
      <c r="K9637">
        <v>9637</v>
      </c>
      <c r="L9637" s="235" t="s">
        <v>902</v>
      </c>
    </row>
    <row r="9638" spans="1:13" x14ac:dyDescent="0.25">
      <c r="A9638" s="234" t="s">
        <v>340</v>
      </c>
      <c r="K9638">
        <v>9638</v>
      </c>
      <c r="L9638" s="236" t="s">
        <v>902</v>
      </c>
    </row>
    <row r="9639" spans="1:13" x14ac:dyDescent="0.25">
      <c r="A9639" s="234" t="s">
        <v>7430</v>
      </c>
      <c r="K9639">
        <v>9639</v>
      </c>
      <c r="L9639" s="235" t="s">
        <v>6704</v>
      </c>
      <c r="M9639" s="134" t="s">
        <v>1107</v>
      </c>
    </row>
    <row r="9640" spans="1:13" x14ac:dyDescent="0.25">
      <c r="A9640" s="234" t="s">
        <v>7971</v>
      </c>
      <c r="K9640">
        <v>9640</v>
      </c>
      <c r="L9640" s="236" t="s">
        <v>7972</v>
      </c>
    </row>
    <row r="9641" spans="1:13" x14ac:dyDescent="0.25">
      <c r="A9641" s="234" t="s">
        <v>7447</v>
      </c>
      <c r="K9641">
        <v>9641</v>
      </c>
      <c r="L9641" s="235" t="s">
        <v>7447</v>
      </c>
    </row>
    <row r="9642" spans="1:13" x14ac:dyDescent="0.25">
      <c r="A9642" s="234" t="s">
        <v>1528</v>
      </c>
      <c r="K9642">
        <v>9642</v>
      </c>
      <c r="L9642" s="235" t="s">
        <v>1528</v>
      </c>
    </row>
    <row r="9643" spans="1:13" x14ac:dyDescent="0.25">
      <c r="A9643" s="234" t="s">
        <v>7973</v>
      </c>
      <c r="K9643">
        <v>9643</v>
      </c>
      <c r="L9643" s="236" t="s">
        <v>7974</v>
      </c>
    </row>
    <row r="9644" spans="1:13" x14ac:dyDescent="0.25">
      <c r="A9644" s="234" t="s">
        <v>7941</v>
      </c>
      <c r="K9644">
        <v>9644</v>
      </c>
      <c r="L9644" s="235" t="s">
        <v>7941</v>
      </c>
    </row>
    <row r="9645" spans="1:13" x14ac:dyDescent="0.25">
      <c r="A9645" s="234" t="s">
        <v>7942</v>
      </c>
      <c r="K9645">
        <v>9645</v>
      </c>
      <c r="L9645" s="235" t="s">
        <v>7942</v>
      </c>
    </row>
    <row r="9646" spans="1:13" x14ac:dyDescent="0.25">
      <c r="A9646" s="234" t="s">
        <v>7975</v>
      </c>
      <c r="K9646">
        <v>9646</v>
      </c>
      <c r="L9646" s="235" t="s">
        <v>7975</v>
      </c>
    </row>
    <row r="9647" spans="1:13" x14ac:dyDescent="0.25">
      <c r="A9647" s="234" t="s">
        <v>7882</v>
      </c>
      <c r="K9647">
        <v>9647</v>
      </c>
      <c r="L9647" s="235" t="s">
        <v>7882</v>
      </c>
    </row>
    <row r="9648" spans="1:13" x14ac:dyDescent="0.25">
      <c r="A9648" s="234" t="s">
        <v>7976</v>
      </c>
      <c r="K9648">
        <v>9648</v>
      </c>
      <c r="L9648" s="235" t="s">
        <v>7976</v>
      </c>
    </row>
    <row r="9649" spans="1:12" x14ac:dyDescent="0.25">
      <c r="A9649" s="234" t="s">
        <v>7884</v>
      </c>
      <c r="K9649">
        <v>9649</v>
      </c>
      <c r="L9649" s="235" t="s">
        <v>7884</v>
      </c>
    </row>
    <row r="9650" spans="1:12" x14ac:dyDescent="0.25">
      <c r="A9650" s="234" t="s">
        <v>7852</v>
      </c>
      <c r="K9650">
        <v>9650</v>
      </c>
      <c r="L9650" s="235" t="s">
        <v>7852</v>
      </c>
    </row>
    <row r="9651" spans="1:12" x14ac:dyDescent="0.25">
      <c r="A9651" s="234" t="s">
        <v>7948</v>
      </c>
      <c r="K9651">
        <v>9651</v>
      </c>
      <c r="L9651" s="235" t="s">
        <v>7948</v>
      </c>
    </row>
    <row r="9652" spans="1:12" x14ac:dyDescent="0.25">
      <c r="A9652" s="234" t="s">
        <v>7949</v>
      </c>
      <c r="K9652">
        <v>9652</v>
      </c>
      <c r="L9652" s="235" t="s">
        <v>7949</v>
      </c>
    </row>
    <row r="9653" spans="1:12" x14ac:dyDescent="0.25">
      <c r="A9653" s="234" t="s">
        <v>7977</v>
      </c>
      <c r="K9653">
        <v>9653</v>
      </c>
      <c r="L9653" s="235" t="s">
        <v>7977</v>
      </c>
    </row>
    <row r="9654" spans="1:12" x14ac:dyDescent="0.25">
      <c r="A9654" s="234" t="s">
        <v>7978</v>
      </c>
      <c r="K9654">
        <v>9654</v>
      </c>
      <c r="L9654" s="235" t="s">
        <v>7978</v>
      </c>
    </row>
    <row r="9655" spans="1:12" x14ac:dyDescent="0.25">
      <c r="A9655" s="234" t="s">
        <v>7706</v>
      </c>
      <c r="K9655">
        <v>9655</v>
      </c>
      <c r="L9655" s="235" t="s">
        <v>7706</v>
      </c>
    </row>
    <row r="9656" spans="1:12" x14ac:dyDescent="0.25">
      <c r="A9656" s="234" t="s">
        <v>7979</v>
      </c>
      <c r="K9656">
        <v>9656</v>
      </c>
      <c r="L9656" s="235" t="s">
        <v>7979</v>
      </c>
    </row>
    <row r="9657" spans="1:12" x14ac:dyDescent="0.25">
      <c r="A9657" s="234" t="s">
        <v>7980</v>
      </c>
      <c r="K9657">
        <v>9657</v>
      </c>
      <c r="L9657" s="235" t="s">
        <v>7980</v>
      </c>
    </row>
    <row r="9658" spans="1:12" x14ac:dyDescent="0.25">
      <c r="A9658" s="234" t="s">
        <v>7981</v>
      </c>
      <c r="K9658">
        <v>9658</v>
      </c>
      <c r="L9658" s="235" t="s">
        <v>7981</v>
      </c>
    </row>
    <row r="9659" spans="1:12" x14ac:dyDescent="0.25">
      <c r="A9659" s="234" t="s">
        <v>7982</v>
      </c>
      <c r="K9659">
        <v>9659</v>
      </c>
      <c r="L9659" s="235" t="s">
        <v>7982</v>
      </c>
    </row>
    <row r="9660" spans="1:12" x14ac:dyDescent="0.25">
      <c r="A9660" s="234" t="s">
        <v>7983</v>
      </c>
      <c r="K9660">
        <v>9660</v>
      </c>
      <c r="L9660" s="235" t="s">
        <v>7983</v>
      </c>
    </row>
    <row r="9661" spans="1:12" x14ac:dyDescent="0.25">
      <c r="A9661" s="234" t="s">
        <v>7984</v>
      </c>
      <c r="K9661">
        <v>9661</v>
      </c>
      <c r="L9661" s="235" t="s">
        <v>7984</v>
      </c>
    </row>
    <row r="9662" spans="1:12" x14ac:dyDescent="0.25">
      <c r="A9662" s="234" t="s">
        <v>7711</v>
      </c>
      <c r="K9662">
        <v>9662</v>
      </c>
      <c r="L9662" s="235" t="s">
        <v>7711</v>
      </c>
    </row>
    <row r="9663" spans="1:12" x14ac:dyDescent="0.25">
      <c r="A9663" s="234" t="s">
        <v>7469</v>
      </c>
      <c r="K9663">
        <v>9663</v>
      </c>
      <c r="L9663" s="235" t="s">
        <v>7469</v>
      </c>
    </row>
    <row r="9664" spans="1:12" x14ac:dyDescent="0.25">
      <c r="A9664" s="234" t="s">
        <v>7470</v>
      </c>
      <c r="K9664">
        <v>9664</v>
      </c>
      <c r="L9664" s="236" t="s">
        <v>7471</v>
      </c>
    </row>
    <row r="9665" spans="1:12" x14ac:dyDescent="0.25">
      <c r="A9665" s="234" t="s">
        <v>7985</v>
      </c>
      <c r="K9665">
        <v>9665</v>
      </c>
      <c r="L9665" s="235" t="s">
        <v>7985</v>
      </c>
    </row>
    <row r="9666" spans="1:12" x14ac:dyDescent="0.25">
      <c r="A9666" s="234" t="s">
        <v>7986</v>
      </c>
      <c r="K9666">
        <v>9666</v>
      </c>
      <c r="L9666" s="235" t="s">
        <v>7986</v>
      </c>
    </row>
    <row r="9667" spans="1:12" x14ac:dyDescent="0.25">
      <c r="A9667" s="234" t="s">
        <v>7474</v>
      </c>
      <c r="K9667">
        <v>9667</v>
      </c>
      <c r="L9667" s="236" t="s">
        <v>7475</v>
      </c>
    </row>
    <row r="9668" spans="1:12" x14ac:dyDescent="0.25">
      <c r="A9668" s="234" t="s">
        <v>7987</v>
      </c>
      <c r="K9668">
        <v>9668</v>
      </c>
      <c r="L9668" s="236" t="s">
        <v>7988</v>
      </c>
    </row>
    <row r="9669" spans="1:12" x14ac:dyDescent="0.25">
      <c r="A9669" s="234" t="s">
        <v>7989</v>
      </c>
      <c r="K9669">
        <v>9669</v>
      </c>
      <c r="L9669" s="236" t="s">
        <v>7990</v>
      </c>
    </row>
    <row r="9670" spans="1:12" x14ac:dyDescent="0.25">
      <c r="A9670" s="234" t="s">
        <v>7971</v>
      </c>
      <c r="K9670">
        <v>9670</v>
      </c>
      <c r="L9670" s="236" t="s">
        <v>7972</v>
      </c>
    </row>
    <row r="9671" spans="1:12" x14ac:dyDescent="0.25">
      <c r="A9671" s="234" t="s">
        <v>1528</v>
      </c>
      <c r="K9671">
        <v>9671</v>
      </c>
      <c r="L9671" s="235" t="s">
        <v>1528</v>
      </c>
    </row>
    <row r="9672" spans="1:12" x14ac:dyDescent="0.25">
      <c r="A9672" s="234" t="s">
        <v>313</v>
      </c>
      <c r="K9672">
        <v>9672</v>
      </c>
      <c r="L9672" s="235" t="s">
        <v>313</v>
      </c>
    </row>
    <row r="9673" spans="1:12" x14ac:dyDescent="0.25">
      <c r="A9673" s="234" t="s">
        <v>7991</v>
      </c>
      <c r="K9673">
        <v>9673</v>
      </c>
      <c r="L9673" s="235" t="s">
        <v>7992</v>
      </c>
    </row>
    <row r="9674" spans="1:12" x14ac:dyDescent="0.25">
      <c r="A9674" s="234" t="s">
        <v>7993</v>
      </c>
      <c r="K9674">
        <v>9674</v>
      </c>
      <c r="L9674" s="235" t="s">
        <v>7994</v>
      </c>
    </row>
    <row r="9675" spans="1:12" x14ac:dyDescent="0.25">
      <c r="A9675" s="234" t="s">
        <v>258</v>
      </c>
      <c r="K9675">
        <v>9675</v>
      </c>
      <c r="L9675" s="235" t="s">
        <v>258</v>
      </c>
    </row>
    <row r="9676" spans="1:12" x14ac:dyDescent="0.25">
      <c r="A9676" s="234" t="s">
        <v>684</v>
      </c>
      <c r="K9676">
        <v>9676</v>
      </c>
      <c r="L9676" s="235" t="s">
        <v>684</v>
      </c>
    </row>
    <row r="9677" spans="1:12" x14ac:dyDescent="0.25">
      <c r="A9677" s="234" t="s">
        <v>7995</v>
      </c>
      <c r="K9677">
        <v>9677</v>
      </c>
      <c r="L9677" s="236" t="s">
        <v>7996</v>
      </c>
    </row>
    <row r="9678" spans="1:12" x14ac:dyDescent="0.25">
      <c r="A9678" s="234" t="s">
        <v>290</v>
      </c>
      <c r="K9678">
        <v>9678</v>
      </c>
      <c r="L9678" s="235" t="s">
        <v>290</v>
      </c>
    </row>
    <row r="9679" spans="1:12" x14ac:dyDescent="0.25">
      <c r="A9679" s="234" t="s">
        <v>258</v>
      </c>
      <c r="K9679">
        <v>9679</v>
      </c>
      <c r="L9679" s="235" t="s">
        <v>258</v>
      </c>
    </row>
    <row r="9680" spans="1:12" x14ac:dyDescent="0.25">
      <c r="A9680" s="234" t="s">
        <v>902</v>
      </c>
      <c r="K9680">
        <v>9680</v>
      </c>
      <c r="L9680" s="235" t="s">
        <v>902</v>
      </c>
    </row>
    <row r="9681" spans="1:13" x14ac:dyDescent="0.25">
      <c r="A9681" s="234" t="s">
        <v>340</v>
      </c>
      <c r="K9681">
        <v>9681</v>
      </c>
      <c r="L9681" s="236" t="s">
        <v>902</v>
      </c>
    </row>
    <row r="9682" spans="1:13" x14ac:dyDescent="0.25">
      <c r="A9682" s="234" t="s">
        <v>7430</v>
      </c>
      <c r="K9682">
        <v>9682</v>
      </c>
      <c r="L9682" s="235" t="s">
        <v>6704</v>
      </c>
      <c r="M9682" s="134" t="s">
        <v>1107</v>
      </c>
    </row>
    <row r="9683" spans="1:13" x14ac:dyDescent="0.25">
      <c r="A9683" s="234" t="s">
        <v>7997</v>
      </c>
      <c r="K9683">
        <v>9683</v>
      </c>
      <c r="L9683" s="236" t="s">
        <v>7998</v>
      </c>
    </row>
    <row r="9684" spans="1:13" x14ac:dyDescent="0.25">
      <c r="A9684" s="234" t="s">
        <v>7447</v>
      </c>
      <c r="K9684">
        <v>9684</v>
      </c>
      <c r="L9684" s="235" t="s">
        <v>7447</v>
      </c>
    </row>
    <row r="9685" spans="1:13" x14ac:dyDescent="0.25">
      <c r="A9685" s="234" t="s">
        <v>1529</v>
      </c>
      <c r="K9685">
        <v>9685</v>
      </c>
      <c r="L9685" s="235" t="s">
        <v>1529</v>
      </c>
    </row>
    <row r="9686" spans="1:13" x14ac:dyDescent="0.25">
      <c r="A9686" s="234" t="s">
        <v>7999</v>
      </c>
      <c r="K9686">
        <v>9686</v>
      </c>
      <c r="L9686" s="236" t="s">
        <v>8000</v>
      </c>
    </row>
    <row r="9687" spans="1:13" x14ac:dyDescent="0.25">
      <c r="A9687" s="234" t="s">
        <v>7760</v>
      </c>
      <c r="K9687">
        <v>9687</v>
      </c>
      <c r="L9687" s="235" t="s">
        <v>7760</v>
      </c>
    </row>
    <row r="9688" spans="1:13" x14ac:dyDescent="0.25">
      <c r="A9688" s="234" t="s">
        <v>7761</v>
      </c>
      <c r="K9688">
        <v>9688</v>
      </c>
      <c r="L9688" s="235" t="s">
        <v>7761</v>
      </c>
    </row>
    <row r="9689" spans="1:13" x14ac:dyDescent="0.25">
      <c r="A9689" s="234" t="s">
        <v>7762</v>
      </c>
      <c r="K9689">
        <v>9689</v>
      </c>
      <c r="L9689" s="235" t="s">
        <v>7762</v>
      </c>
    </row>
    <row r="9690" spans="1:13" x14ac:dyDescent="0.25">
      <c r="A9690" s="234" t="s">
        <v>8001</v>
      </c>
      <c r="K9690">
        <v>9690</v>
      </c>
      <c r="L9690" s="235" t="s">
        <v>8001</v>
      </c>
    </row>
    <row r="9691" spans="1:13" x14ac:dyDescent="0.25">
      <c r="A9691" s="234" t="s">
        <v>8002</v>
      </c>
      <c r="K9691">
        <v>9691</v>
      </c>
      <c r="L9691" s="235" t="s">
        <v>8002</v>
      </c>
    </row>
    <row r="9692" spans="1:13" x14ac:dyDescent="0.25">
      <c r="A9692" s="234" t="s">
        <v>8003</v>
      </c>
      <c r="K9692">
        <v>9692</v>
      </c>
      <c r="L9692" s="235" t="s">
        <v>8003</v>
      </c>
    </row>
    <row r="9693" spans="1:13" x14ac:dyDescent="0.25">
      <c r="A9693" s="234" t="s">
        <v>8004</v>
      </c>
      <c r="K9693">
        <v>9693</v>
      </c>
      <c r="L9693" s="235" t="s">
        <v>8004</v>
      </c>
    </row>
    <row r="9694" spans="1:13" x14ac:dyDescent="0.25">
      <c r="A9694" s="234" t="s">
        <v>8005</v>
      </c>
      <c r="K9694">
        <v>9694</v>
      </c>
      <c r="L9694" s="235" t="s">
        <v>8005</v>
      </c>
    </row>
    <row r="9695" spans="1:13" x14ac:dyDescent="0.25">
      <c r="A9695" s="234" t="s">
        <v>7764</v>
      </c>
      <c r="K9695">
        <v>9695</v>
      </c>
      <c r="L9695" s="235" t="s">
        <v>7764</v>
      </c>
    </row>
    <row r="9696" spans="1:13" x14ac:dyDescent="0.25">
      <c r="A9696" s="234" t="s">
        <v>7793</v>
      </c>
      <c r="K9696">
        <v>9696</v>
      </c>
      <c r="L9696" s="235" t="s">
        <v>7793</v>
      </c>
    </row>
    <row r="9697" spans="1:12" x14ac:dyDescent="0.25">
      <c r="A9697" s="234" t="s">
        <v>7705</v>
      </c>
      <c r="K9697">
        <v>9697</v>
      </c>
      <c r="L9697" s="235" t="s">
        <v>7705</v>
      </c>
    </row>
    <row r="9698" spans="1:12" x14ac:dyDescent="0.25">
      <c r="A9698" s="234" t="s">
        <v>8006</v>
      </c>
      <c r="K9698">
        <v>9698</v>
      </c>
      <c r="L9698" s="235" t="s">
        <v>8006</v>
      </c>
    </row>
    <row r="9699" spans="1:12" x14ac:dyDescent="0.25">
      <c r="A9699" s="234" t="s">
        <v>8007</v>
      </c>
      <c r="K9699">
        <v>9699</v>
      </c>
      <c r="L9699" s="235" t="s">
        <v>8007</v>
      </c>
    </row>
    <row r="9700" spans="1:12" x14ac:dyDescent="0.25">
      <c r="A9700" s="234" t="s">
        <v>7648</v>
      </c>
      <c r="K9700">
        <v>9700</v>
      </c>
      <c r="L9700" s="235" t="s">
        <v>7648</v>
      </c>
    </row>
    <row r="9701" spans="1:12" x14ac:dyDescent="0.25">
      <c r="A9701" s="234" t="s">
        <v>8008</v>
      </c>
      <c r="K9701">
        <v>9701</v>
      </c>
      <c r="L9701" s="235" t="s">
        <v>8008</v>
      </c>
    </row>
    <row r="9702" spans="1:12" x14ac:dyDescent="0.25">
      <c r="A9702" s="234" t="s">
        <v>7502</v>
      </c>
      <c r="K9702">
        <v>9702</v>
      </c>
      <c r="L9702" s="235" t="s">
        <v>7502</v>
      </c>
    </row>
    <row r="9703" spans="1:12" x14ac:dyDescent="0.25">
      <c r="A9703" s="234" t="s">
        <v>8009</v>
      </c>
      <c r="K9703">
        <v>9703</v>
      </c>
      <c r="L9703" s="235" t="s">
        <v>8009</v>
      </c>
    </row>
    <row r="9704" spans="1:12" x14ac:dyDescent="0.25">
      <c r="A9704" s="234" t="s">
        <v>8010</v>
      </c>
      <c r="K9704">
        <v>9704</v>
      </c>
      <c r="L9704" s="235" t="s">
        <v>8010</v>
      </c>
    </row>
    <row r="9705" spans="1:12" x14ac:dyDescent="0.25">
      <c r="A9705" s="234" t="s">
        <v>8011</v>
      </c>
      <c r="K9705">
        <v>9705</v>
      </c>
      <c r="L9705" s="235" t="s">
        <v>8011</v>
      </c>
    </row>
    <row r="9706" spans="1:12" x14ac:dyDescent="0.25">
      <c r="A9706" s="234" t="s">
        <v>7469</v>
      </c>
      <c r="K9706">
        <v>9706</v>
      </c>
      <c r="L9706" s="235" t="s">
        <v>7469</v>
      </c>
    </row>
    <row r="9707" spans="1:12" x14ac:dyDescent="0.25">
      <c r="A9707" s="234" t="s">
        <v>7470</v>
      </c>
      <c r="K9707">
        <v>9707</v>
      </c>
      <c r="L9707" s="236" t="s">
        <v>7471</v>
      </c>
    </row>
    <row r="9708" spans="1:12" x14ac:dyDescent="0.25">
      <c r="A9708" s="234" t="s">
        <v>8012</v>
      </c>
      <c r="K9708">
        <v>9708</v>
      </c>
      <c r="L9708" s="235" t="s">
        <v>8012</v>
      </c>
    </row>
    <row r="9709" spans="1:12" x14ac:dyDescent="0.25">
      <c r="A9709" s="234" t="s">
        <v>8013</v>
      </c>
      <c r="K9709">
        <v>9709</v>
      </c>
      <c r="L9709" s="235" t="s">
        <v>8013</v>
      </c>
    </row>
    <row r="9710" spans="1:12" x14ac:dyDescent="0.25">
      <c r="A9710" s="234" t="s">
        <v>7474</v>
      </c>
      <c r="K9710">
        <v>9710</v>
      </c>
      <c r="L9710" s="236" t="s">
        <v>7475</v>
      </c>
    </row>
    <row r="9711" spans="1:12" x14ac:dyDescent="0.25">
      <c r="A9711" s="234" t="s">
        <v>8014</v>
      </c>
      <c r="K9711">
        <v>9711</v>
      </c>
      <c r="L9711" s="236" t="s">
        <v>8015</v>
      </c>
    </row>
    <row r="9712" spans="1:12" x14ac:dyDescent="0.25">
      <c r="A9712" s="234" t="s">
        <v>8016</v>
      </c>
      <c r="K9712">
        <v>9712</v>
      </c>
      <c r="L9712" s="236" t="s">
        <v>8017</v>
      </c>
    </row>
    <row r="9713" spans="1:13" x14ac:dyDescent="0.25">
      <c r="A9713" s="234" t="s">
        <v>7997</v>
      </c>
      <c r="K9713">
        <v>9713</v>
      </c>
      <c r="L9713" s="236" t="s">
        <v>7998</v>
      </c>
    </row>
    <row r="9714" spans="1:13" x14ac:dyDescent="0.25">
      <c r="A9714" s="234" t="s">
        <v>1529</v>
      </c>
      <c r="K9714">
        <v>9714</v>
      </c>
      <c r="L9714" s="235" t="s">
        <v>1529</v>
      </c>
    </row>
    <row r="9715" spans="1:13" x14ac:dyDescent="0.25">
      <c r="A9715" s="234" t="s">
        <v>313</v>
      </c>
      <c r="K9715">
        <v>9715</v>
      </c>
      <c r="L9715" s="235" t="s">
        <v>313</v>
      </c>
    </row>
    <row r="9716" spans="1:13" x14ac:dyDescent="0.25">
      <c r="A9716" s="234" t="s">
        <v>8018</v>
      </c>
      <c r="K9716">
        <v>9716</v>
      </c>
      <c r="L9716" s="235" t="s">
        <v>8019</v>
      </c>
    </row>
    <row r="9717" spans="1:13" x14ac:dyDescent="0.25">
      <c r="A9717" s="234" t="s">
        <v>8020</v>
      </c>
      <c r="K9717">
        <v>9717</v>
      </c>
      <c r="L9717" s="235" t="s">
        <v>8021</v>
      </c>
    </row>
    <row r="9718" spans="1:13" x14ac:dyDescent="0.25">
      <c r="A9718" s="234" t="s">
        <v>258</v>
      </c>
      <c r="K9718">
        <v>9718</v>
      </c>
      <c r="L9718" s="235" t="s">
        <v>258</v>
      </c>
    </row>
    <row r="9719" spans="1:13" x14ac:dyDescent="0.25">
      <c r="A9719" s="234" t="s">
        <v>685</v>
      </c>
      <c r="K9719">
        <v>9719</v>
      </c>
      <c r="L9719" s="235" t="s">
        <v>685</v>
      </c>
    </row>
    <row r="9720" spans="1:13" x14ac:dyDescent="0.25">
      <c r="A9720" s="234" t="s">
        <v>8022</v>
      </c>
      <c r="K9720">
        <v>9720</v>
      </c>
      <c r="L9720" s="236" t="s">
        <v>8023</v>
      </c>
    </row>
    <row r="9721" spans="1:13" x14ac:dyDescent="0.25">
      <c r="A9721" s="234" t="s">
        <v>290</v>
      </c>
      <c r="K9721">
        <v>9721</v>
      </c>
      <c r="L9721" s="235" t="s">
        <v>290</v>
      </c>
    </row>
    <row r="9722" spans="1:13" x14ac:dyDescent="0.25">
      <c r="A9722" s="234" t="s">
        <v>258</v>
      </c>
      <c r="K9722">
        <v>9722</v>
      </c>
      <c r="L9722" s="235" t="s">
        <v>258</v>
      </c>
    </row>
    <row r="9723" spans="1:13" x14ac:dyDescent="0.25">
      <c r="A9723" s="234" t="s">
        <v>902</v>
      </c>
      <c r="K9723">
        <v>9723</v>
      </c>
      <c r="L9723" s="235" t="s">
        <v>902</v>
      </c>
    </row>
    <row r="9724" spans="1:13" x14ac:dyDescent="0.25">
      <c r="A9724" s="234" t="s">
        <v>340</v>
      </c>
      <c r="K9724">
        <v>9724</v>
      </c>
      <c r="L9724" s="236" t="s">
        <v>902</v>
      </c>
    </row>
    <row r="9725" spans="1:13" x14ac:dyDescent="0.25">
      <c r="A9725" s="234" t="s">
        <v>7430</v>
      </c>
      <c r="K9725">
        <v>9725</v>
      </c>
      <c r="L9725" s="235" t="s">
        <v>6704</v>
      </c>
      <c r="M9725" s="134" t="s">
        <v>1107</v>
      </c>
    </row>
    <row r="9726" spans="1:13" x14ac:dyDescent="0.25">
      <c r="A9726" s="234" t="s">
        <v>8024</v>
      </c>
      <c r="K9726">
        <v>9726</v>
      </c>
      <c r="L9726" s="236" t="s">
        <v>8025</v>
      </c>
    </row>
    <row r="9727" spans="1:13" x14ac:dyDescent="0.25">
      <c r="A9727" s="234" t="s">
        <v>7447</v>
      </c>
      <c r="K9727">
        <v>9727</v>
      </c>
      <c r="L9727" s="235" t="s">
        <v>7447</v>
      </c>
    </row>
    <row r="9728" spans="1:13" x14ac:dyDescent="0.25">
      <c r="A9728" s="234" t="s">
        <v>1530</v>
      </c>
      <c r="K9728">
        <v>9728</v>
      </c>
      <c r="L9728" s="235" t="s">
        <v>1530</v>
      </c>
    </row>
    <row r="9729" spans="1:12" x14ac:dyDescent="0.25">
      <c r="A9729" s="234" t="s">
        <v>8026</v>
      </c>
      <c r="K9729">
        <v>9729</v>
      </c>
      <c r="L9729" s="236" t="s">
        <v>8027</v>
      </c>
    </row>
    <row r="9730" spans="1:12" x14ac:dyDescent="0.25">
      <c r="A9730" s="234" t="s">
        <v>7879</v>
      </c>
      <c r="K9730">
        <v>9730</v>
      </c>
      <c r="L9730" s="235" t="s">
        <v>7879</v>
      </c>
    </row>
    <row r="9731" spans="1:12" x14ac:dyDescent="0.25">
      <c r="A9731" s="234" t="s">
        <v>7880</v>
      </c>
      <c r="K9731">
        <v>9731</v>
      </c>
      <c r="L9731" s="235" t="s">
        <v>7880</v>
      </c>
    </row>
    <row r="9732" spans="1:12" x14ac:dyDescent="0.25">
      <c r="A9732" s="234" t="s">
        <v>7881</v>
      </c>
      <c r="K9732">
        <v>9732</v>
      </c>
      <c r="L9732" s="235" t="s">
        <v>7881</v>
      </c>
    </row>
    <row r="9733" spans="1:12" x14ac:dyDescent="0.25">
      <c r="A9733" s="234" t="s">
        <v>7254</v>
      </c>
      <c r="K9733">
        <v>9733</v>
      </c>
      <c r="L9733" s="235" t="s">
        <v>7254</v>
      </c>
    </row>
    <row r="9734" spans="1:12" x14ac:dyDescent="0.25">
      <c r="A9734" s="234" t="s">
        <v>7255</v>
      </c>
      <c r="K9734">
        <v>9734</v>
      </c>
      <c r="L9734" s="235" t="s">
        <v>7255</v>
      </c>
    </row>
    <row r="9735" spans="1:12" x14ac:dyDescent="0.25">
      <c r="A9735" s="234" t="s">
        <v>7256</v>
      </c>
      <c r="K9735">
        <v>9735</v>
      </c>
      <c r="L9735" s="235" t="s">
        <v>7256</v>
      </c>
    </row>
    <row r="9736" spans="1:12" x14ac:dyDescent="0.25">
      <c r="A9736" s="234" t="s">
        <v>7257</v>
      </c>
      <c r="K9736">
        <v>9736</v>
      </c>
      <c r="L9736" s="235" t="s">
        <v>7257</v>
      </c>
    </row>
    <row r="9737" spans="1:12" x14ac:dyDescent="0.25">
      <c r="A9737" s="234" t="s">
        <v>8028</v>
      </c>
      <c r="K9737">
        <v>9737</v>
      </c>
      <c r="L9737" s="235" t="s">
        <v>8028</v>
      </c>
    </row>
    <row r="9738" spans="1:12" x14ac:dyDescent="0.25">
      <c r="A9738" s="234" t="s">
        <v>7886</v>
      </c>
      <c r="K9738">
        <v>9738</v>
      </c>
      <c r="L9738" s="235" t="s">
        <v>7886</v>
      </c>
    </row>
    <row r="9739" spans="1:12" x14ac:dyDescent="0.25">
      <c r="A9739" s="234" t="s">
        <v>7887</v>
      </c>
      <c r="K9739">
        <v>9739</v>
      </c>
      <c r="L9739" s="235" t="s">
        <v>7887</v>
      </c>
    </row>
    <row r="9740" spans="1:12" x14ac:dyDescent="0.25">
      <c r="A9740" s="234" t="s">
        <v>8029</v>
      </c>
      <c r="K9740">
        <v>9740</v>
      </c>
      <c r="L9740" s="235" t="s">
        <v>8029</v>
      </c>
    </row>
    <row r="9741" spans="1:12" x14ac:dyDescent="0.25">
      <c r="A9741" s="234" t="s">
        <v>8030</v>
      </c>
      <c r="K9741">
        <v>9741</v>
      </c>
      <c r="L9741" s="235" t="s">
        <v>8030</v>
      </c>
    </row>
    <row r="9742" spans="1:12" x14ac:dyDescent="0.25">
      <c r="A9742" s="234" t="s">
        <v>7858</v>
      </c>
      <c r="K9742">
        <v>9742</v>
      </c>
      <c r="L9742" s="235" t="s">
        <v>7858</v>
      </c>
    </row>
    <row r="9743" spans="1:12" x14ac:dyDescent="0.25">
      <c r="A9743" s="234" t="s">
        <v>8031</v>
      </c>
      <c r="K9743">
        <v>9743</v>
      </c>
      <c r="L9743" s="235" t="s">
        <v>8031</v>
      </c>
    </row>
    <row r="9744" spans="1:12" x14ac:dyDescent="0.25">
      <c r="A9744" s="234" t="s">
        <v>7770</v>
      </c>
      <c r="K9744">
        <v>9744</v>
      </c>
      <c r="L9744" s="235" t="s">
        <v>7770</v>
      </c>
    </row>
    <row r="9745" spans="1:12" x14ac:dyDescent="0.25">
      <c r="A9745" s="234" t="s">
        <v>7771</v>
      </c>
      <c r="K9745">
        <v>9745</v>
      </c>
      <c r="L9745" s="235" t="s">
        <v>7771</v>
      </c>
    </row>
    <row r="9746" spans="1:12" x14ac:dyDescent="0.25">
      <c r="A9746" s="234" t="s">
        <v>8032</v>
      </c>
      <c r="K9746">
        <v>9746</v>
      </c>
      <c r="L9746" s="235" t="s">
        <v>8032</v>
      </c>
    </row>
    <row r="9747" spans="1:12" x14ac:dyDescent="0.25">
      <c r="A9747" s="234" t="s">
        <v>8033</v>
      </c>
      <c r="K9747">
        <v>9747</v>
      </c>
      <c r="L9747" s="235" t="s">
        <v>8033</v>
      </c>
    </row>
    <row r="9748" spans="1:12" x14ac:dyDescent="0.25">
      <c r="A9748" s="234" t="s">
        <v>8034</v>
      </c>
      <c r="K9748">
        <v>9748</v>
      </c>
      <c r="L9748" s="235" t="s">
        <v>8034</v>
      </c>
    </row>
    <row r="9749" spans="1:12" x14ac:dyDescent="0.25">
      <c r="A9749" s="234" t="s">
        <v>7469</v>
      </c>
      <c r="K9749">
        <v>9749</v>
      </c>
      <c r="L9749" s="235" t="s">
        <v>7469</v>
      </c>
    </row>
    <row r="9750" spans="1:12" x14ac:dyDescent="0.25">
      <c r="A9750" s="234" t="s">
        <v>7470</v>
      </c>
      <c r="K9750">
        <v>9750</v>
      </c>
      <c r="L9750" s="236" t="s">
        <v>7471</v>
      </c>
    </row>
    <row r="9751" spans="1:12" x14ac:dyDescent="0.25">
      <c r="A9751" s="234" t="s">
        <v>8035</v>
      </c>
      <c r="K9751">
        <v>9751</v>
      </c>
      <c r="L9751" s="235" t="s">
        <v>8035</v>
      </c>
    </row>
    <row r="9752" spans="1:12" x14ac:dyDescent="0.25">
      <c r="A9752" s="234" t="s">
        <v>8036</v>
      </c>
      <c r="K9752">
        <v>9752</v>
      </c>
      <c r="L9752" s="235" t="s">
        <v>8036</v>
      </c>
    </row>
    <row r="9753" spans="1:12" x14ac:dyDescent="0.25">
      <c r="A9753" s="234" t="s">
        <v>7474</v>
      </c>
      <c r="K9753">
        <v>9753</v>
      </c>
      <c r="L9753" s="236" t="s">
        <v>7475</v>
      </c>
    </row>
    <row r="9754" spans="1:12" x14ac:dyDescent="0.25">
      <c r="A9754" s="234" t="s">
        <v>8037</v>
      </c>
      <c r="K9754">
        <v>9754</v>
      </c>
      <c r="L9754" s="236" t="s">
        <v>8038</v>
      </c>
    </row>
    <row r="9755" spans="1:12" x14ac:dyDescent="0.25">
      <c r="A9755" s="234" t="s">
        <v>8039</v>
      </c>
      <c r="K9755">
        <v>9755</v>
      </c>
      <c r="L9755" s="236" t="s">
        <v>8040</v>
      </c>
    </row>
    <row r="9756" spans="1:12" x14ac:dyDescent="0.25">
      <c r="A9756" s="234" t="s">
        <v>8024</v>
      </c>
      <c r="K9756">
        <v>9756</v>
      </c>
      <c r="L9756" s="236" t="s">
        <v>8025</v>
      </c>
    </row>
    <row r="9757" spans="1:12" x14ac:dyDescent="0.25">
      <c r="A9757" s="234" t="s">
        <v>1530</v>
      </c>
      <c r="K9757">
        <v>9757</v>
      </c>
      <c r="L9757" s="235" t="s">
        <v>1530</v>
      </c>
    </row>
    <row r="9758" spans="1:12" x14ac:dyDescent="0.25">
      <c r="A9758" s="234" t="s">
        <v>313</v>
      </c>
      <c r="K9758">
        <v>9758</v>
      </c>
      <c r="L9758" s="235" t="s">
        <v>313</v>
      </c>
    </row>
    <row r="9759" spans="1:12" x14ac:dyDescent="0.25">
      <c r="A9759" s="234" t="s">
        <v>8041</v>
      </c>
      <c r="K9759">
        <v>9759</v>
      </c>
      <c r="L9759" s="235" t="s">
        <v>8042</v>
      </c>
    </row>
    <row r="9760" spans="1:12" x14ac:dyDescent="0.25">
      <c r="A9760" s="234" t="s">
        <v>8043</v>
      </c>
      <c r="K9760">
        <v>9760</v>
      </c>
      <c r="L9760" s="235" t="s">
        <v>8044</v>
      </c>
    </row>
    <row r="9761" spans="1:13" x14ac:dyDescent="0.25">
      <c r="A9761" s="234" t="s">
        <v>258</v>
      </c>
      <c r="K9761">
        <v>9761</v>
      </c>
      <c r="L9761" s="235" t="s">
        <v>258</v>
      </c>
    </row>
    <row r="9762" spans="1:13" x14ac:dyDescent="0.25">
      <c r="A9762" s="234" t="s">
        <v>686</v>
      </c>
      <c r="K9762">
        <v>9762</v>
      </c>
      <c r="L9762" s="235" t="s">
        <v>686</v>
      </c>
    </row>
    <row r="9763" spans="1:13" x14ac:dyDescent="0.25">
      <c r="A9763" s="234" t="s">
        <v>8045</v>
      </c>
      <c r="K9763">
        <v>9763</v>
      </c>
      <c r="L9763" s="236" t="s">
        <v>8046</v>
      </c>
    </row>
    <row r="9764" spans="1:13" x14ac:dyDescent="0.25">
      <c r="A9764" s="234" t="s">
        <v>290</v>
      </c>
      <c r="K9764">
        <v>9764</v>
      </c>
      <c r="L9764" s="235" t="s">
        <v>290</v>
      </c>
    </row>
    <row r="9765" spans="1:13" x14ac:dyDescent="0.25">
      <c r="A9765" s="234" t="s">
        <v>258</v>
      </c>
      <c r="K9765">
        <v>9765</v>
      </c>
      <c r="L9765" s="235" t="s">
        <v>258</v>
      </c>
    </row>
    <row r="9766" spans="1:13" x14ac:dyDescent="0.25">
      <c r="A9766" s="234" t="s">
        <v>902</v>
      </c>
      <c r="K9766">
        <v>9766</v>
      </c>
      <c r="L9766" s="235" t="s">
        <v>902</v>
      </c>
    </row>
    <row r="9767" spans="1:13" x14ac:dyDescent="0.25">
      <c r="A9767" s="234" t="s">
        <v>340</v>
      </c>
      <c r="K9767">
        <v>9767</v>
      </c>
      <c r="L9767" s="236" t="s">
        <v>902</v>
      </c>
    </row>
    <row r="9768" spans="1:13" x14ac:dyDescent="0.25">
      <c r="A9768" s="234" t="s">
        <v>7430</v>
      </c>
      <c r="K9768">
        <v>9768</v>
      </c>
      <c r="L9768" s="235" t="s">
        <v>6704</v>
      </c>
      <c r="M9768" s="134" t="s">
        <v>1107</v>
      </c>
    </row>
    <row r="9769" spans="1:13" x14ac:dyDescent="0.25">
      <c r="A9769" s="234" t="s">
        <v>8047</v>
      </c>
      <c r="K9769">
        <v>9769</v>
      </c>
      <c r="L9769" s="236" t="s">
        <v>8048</v>
      </c>
    </row>
    <row r="9770" spans="1:13" x14ac:dyDescent="0.25">
      <c r="A9770" s="234" t="s">
        <v>7447</v>
      </c>
      <c r="K9770">
        <v>9770</v>
      </c>
      <c r="L9770" s="235" t="s">
        <v>7447</v>
      </c>
    </row>
    <row r="9771" spans="1:13" x14ac:dyDescent="0.25">
      <c r="A9771" s="234" t="s">
        <v>1531</v>
      </c>
      <c r="K9771">
        <v>9771</v>
      </c>
      <c r="L9771" s="235" t="s">
        <v>1531</v>
      </c>
    </row>
    <row r="9772" spans="1:13" x14ac:dyDescent="0.25">
      <c r="A9772" s="234" t="s">
        <v>8049</v>
      </c>
      <c r="K9772">
        <v>9772</v>
      </c>
      <c r="L9772" s="236" t="s">
        <v>8050</v>
      </c>
    </row>
    <row r="9773" spans="1:13" x14ac:dyDescent="0.25">
      <c r="A9773" s="234" t="s">
        <v>8051</v>
      </c>
      <c r="K9773">
        <v>9773</v>
      </c>
      <c r="L9773" s="235" t="s">
        <v>8051</v>
      </c>
    </row>
    <row r="9774" spans="1:13" x14ac:dyDescent="0.25">
      <c r="A9774" s="234" t="s">
        <v>8052</v>
      </c>
      <c r="K9774">
        <v>9774</v>
      </c>
      <c r="L9774" s="235" t="s">
        <v>8052</v>
      </c>
    </row>
    <row r="9775" spans="1:13" x14ac:dyDescent="0.25">
      <c r="A9775" s="234" t="s">
        <v>7700</v>
      </c>
      <c r="K9775">
        <v>9775</v>
      </c>
      <c r="L9775" s="235" t="s">
        <v>7700</v>
      </c>
    </row>
    <row r="9776" spans="1:13" x14ac:dyDescent="0.25">
      <c r="A9776" s="234" t="s">
        <v>7190</v>
      </c>
      <c r="K9776">
        <v>9776</v>
      </c>
      <c r="L9776" s="235" t="s">
        <v>7190</v>
      </c>
    </row>
    <row r="9777" spans="1:12" x14ac:dyDescent="0.25">
      <c r="A9777" s="234" t="s">
        <v>7191</v>
      </c>
      <c r="K9777">
        <v>9777</v>
      </c>
      <c r="L9777" s="235" t="s">
        <v>7191</v>
      </c>
    </row>
    <row r="9778" spans="1:12" x14ac:dyDescent="0.25">
      <c r="A9778" s="234" t="s">
        <v>7192</v>
      </c>
      <c r="K9778">
        <v>9778</v>
      </c>
      <c r="L9778" s="235" t="s">
        <v>7192</v>
      </c>
    </row>
    <row r="9779" spans="1:12" x14ac:dyDescent="0.25">
      <c r="A9779" s="234" t="s">
        <v>7701</v>
      </c>
      <c r="K9779">
        <v>9779</v>
      </c>
      <c r="L9779" s="235" t="s">
        <v>7701</v>
      </c>
    </row>
    <row r="9780" spans="1:12" x14ac:dyDescent="0.25">
      <c r="A9780" s="234" t="s">
        <v>8053</v>
      </c>
      <c r="K9780">
        <v>9780</v>
      </c>
      <c r="L9780" s="235" t="s">
        <v>8053</v>
      </c>
    </row>
    <row r="9781" spans="1:12" x14ac:dyDescent="0.25">
      <c r="A9781" s="234" t="s">
        <v>7703</v>
      </c>
      <c r="K9781">
        <v>9781</v>
      </c>
      <c r="L9781" s="235" t="s">
        <v>7703</v>
      </c>
    </row>
    <row r="9782" spans="1:12" x14ac:dyDescent="0.25">
      <c r="A9782" s="234" t="s">
        <v>7793</v>
      </c>
      <c r="K9782">
        <v>9782</v>
      </c>
      <c r="L9782" s="235" t="s">
        <v>7793</v>
      </c>
    </row>
    <row r="9783" spans="1:12" x14ac:dyDescent="0.25">
      <c r="A9783" s="234" t="s">
        <v>7766</v>
      </c>
      <c r="K9783">
        <v>9783</v>
      </c>
      <c r="L9783" s="235" t="s">
        <v>7766</v>
      </c>
    </row>
    <row r="9784" spans="1:12" x14ac:dyDescent="0.25">
      <c r="A9784" s="234" t="s">
        <v>8054</v>
      </c>
      <c r="K9784">
        <v>9784</v>
      </c>
      <c r="L9784" s="235" t="s">
        <v>8054</v>
      </c>
    </row>
    <row r="9785" spans="1:12" x14ac:dyDescent="0.25">
      <c r="A9785" s="234" t="s">
        <v>7231</v>
      </c>
      <c r="K9785">
        <v>9785</v>
      </c>
      <c r="L9785" s="235" t="s">
        <v>7231</v>
      </c>
    </row>
    <row r="9786" spans="1:12" x14ac:dyDescent="0.25">
      <c r="A9786" s="234" t="s">
        <v>8055</v>
      </c>
      <c r="K9786">
        <v>9786</v>
      </c>
      <c r="L9786" s="235" t="s">
        <v>8055</v>
      </c>
    </row>
    <row r="9787" spans="1:12" x14ac:dyDescent="0.25">
      <c r="A9787" s="234" t="s">
        <v>8056</v>
      </c>
      <c r="K9787">
        <v>9787</v>
      </c>
      <c r="L9787" s="235" t="s">
        <v>8056</v>
      </c>
    </row>
    <row r="9788" spans="1:12" x14ac:dyDescent="0.25">
      <c r="A9788" s="234" t="s">
        <v>7202</v>
      </c>
      <c r="K9788">
        <v>9788</v>
      </c>
      <c r="L9788" s="235" t="s">
        <v>7202</v>
      </c>
    </row>
    <row r="9789" spans="1:12" x14ac:dyDescent="0.25">
      <c r="A9789" s="234" t="s">
        <v>8057</v>
      </c>
      <c r="K9789">
        <v>9789</v>
      </c>
      <c r="L9789" s="235" t="s">
        <v>8057</v>
      </c>
    </row>
    <row r="9790" spans="1:12" x14ac:dyDescent="0.25">
      <c r="A9790" s="234" t="s">
        <v>8058</v>
      </c>
      <c r="K9790">
        <v>9790</v>
      </c>
      <c r="L9790" s="235" t="s">
        <v>8058</v>
      </c>
    </row>
    <row r="9791" spans="1:12" x14ac:dyDescent="0.25">
      <c r="A9791" s="234" t="s">
        <v>8059</v>
      </c>
      <c r="K9791">
        <v>9791</v>
      </c>
      <c r="L9791" s="235" t="s">
        <v>8059</v>
      </c>
    </row>
    <row r="9792" spans="1:12" x14ac:dyDescent="0.25">
      <c r="A9792" s="234" t="s">
        <v>7469</v>
      </c>
      <c r="K9792">
        <v>9792</v>
      </c>
      <c r="L9792" s="235" t="s">
        <v>7469</v>
      </c>
    </row>
    <row r="9793" spans="1:12" x14ac:dyDescent="0.25">
      <c r="A9793" s="234" t="s">
        <v>7470</v>
      </c>
      <c r="K9793">
        <v>9793</v>
      </c>
      <c r="L9793" s="236" t="s">
        <v>7471</v>
      </c>
    </row>
    <row r="9794" spans="1:12" x14ac:dyDescent="0.25">
      <c r="A9794" s="234" t="s">
        <v>8060</v>
      </c>
      <c r="K9794">
        <v>9794</v>
      </c>
      <c r="L9794" s="235" t="s">
        <v>8060</v>
      </c>
    </row>
    <row r="9795" spans="1:12" x14ac:dyDescent="0.25">
      <c r="A9795" s="234" t="s">
        <v>8061</v>
      </c>
      <c r="K9795">
        <v>9795</v>
      </c>
      <c r="L9795" s="235" t="s">
        <v>8061</v>
      </c>
    </row>
    <row r="9796" spans="1:12" x14ac:dyDescent="0.25">
      <c r="A9796" s="234" t="s">
        <v>7474</v>
      </c>
      <c r="K9796">
        <v>9796</v>
      </c>
      <c r="L9796" s="236" t="s">
        <v>7475</v>
      </c>
    </row>
    <row r="9797" spans="1:12" x14ac:dyDescent="0.25">
      <c r="A9797" s="234" t="s">
        <v>8062</v>
      </c>
      <c r="K9797">
        <v>9797</v>
      </c>
      <c r="L9797" s="236" t="s">
        <v>8063</v>
      </c>
    </row>
    <row r="9798" spans="1:12" x14ac:dyDescent="0.25">
      <c r="A9798" s="234" t="s">
        <v>8064</v>
      </c>
      <c r="K9798">
        <v>9798</v>
      </c>
      <c r="L9798" s="236" t="s">
        <v>8065</v>
      </c>
    </row>
    <row r="9799" spans="1:12" x14ac:dyDescent="0.25">
      <c r="A9799" s="234" t="s">
        <v>8047</v>
      </c>
      <c r="K9799">
        <v>9799</v>
      </c>
      <c r="L9799" s="236" t="s">
        <v>8048</v>
      </c>
    </row>
    <row r="9800" spans="1:12" x14ac:dyDescent="0.25">
      <c r="A9800" s="234" t="s">
        <v>1531</v>
      </c>
      <c r="K9800">
        <v>9800</v>
      </c>
      <c r="L9800" s="235" t="s">
        <v>1531</v>
      </c>
    </row>
    <row r="9801" spans="1:12" x14ac:dyDescent="0.25">
      <c r="A9801" s="234" t="s">
        <v>313</v>
      </c>
      <c r="K9801">
        <v>9801</v>
      </c>
      <c r="L9801" s="235" t="s">
        <v>313</v>
      </c>
    </row>
    <row r="9802" spans="1:12" x14ac:dyDescent="0.25">
      <c r="A9802" s="234" t="s">
        <v>8066</v>
      </c>
      <c r="K9802">
        <v>9802</v>
      </c>
      <c r="L9802" s="235" t="s">
        <v>8067</v>
      </c>
    </row>
    <row r="9803" spans="1:12" x14ac:dyDescent="0.25">
      <c r="A9803" s="234" t="s">
        <v>8068</v>
      </c>
      <c r="K9803">
        <v>9803</v>
      </c>
      <c r="L9803" s="235" t="s">
        <v>8069</v>
      </c>
    </row>
    <row r="9804" spans="1:12" x14ac:dyDescent="0.25">
      <c r="A9804" s="234" t="s">
        <v>258</v>
      </c>
      <c r="K9804">
        <v>9804</v>
      </c>
      <c r="L9804" s="235" t="s">
        <v>258</v>
      </c>
    </row>
    <row r="9805" spans="1:12" x14ac:dyDescent="0.25">
      <c r="A9805" s="234" t="s">
        <v>687</v>
      </c>
      <c r="K9805">
        <v>9805</v>
      </c>
      <c r="L9805" s="235" t="s">
        <v>687</v>
      </c>
    </row>
    <row r="9806" spans="1:12" x14ac:dyDescent="0.25">
      <c r="A9806" s="234" t="s">
        <v>8070</v>
      </c>
      <c r="K9806">
        <v>9806</v>
      </c>
      <c r="L9806" s="236" t="s">
        <v>8071</v>
      </c>
    </row>
    <row r="9807" spans="1:12" x14ac:dyDescent="0.25">
      <c r="A9807" s="234" t="s">
        <v>290</v>
      </c>
      <c r="K9807">
        <v>9807</v>
      </c>
      <c r="L9807" s="235" t="s">
        <v>290</v>
      </c>
    </row>
    <row r="9808" spans="1:12" x14ac:dyDescent="0.25">
      <c r="A9808" s="234" t="s">
        <v>258</v>
      </c>
      <c r="K9808">
        <v>9808</v>
      </c>
      <c r="L9808" s="235" t="s">
        <v>258</v>
      </c>
    </row>
    <row r="9809" spans="1:13" x14ac:dyDescent="0.25">
      <c r="A9809" s="234" t="s">
        <v>902</v>
      </c>
      <c r="K9809">
        <v>9809</v>
      </c>
      <c r="L9809" s="235" t="s">
        <v>902</v>
      </c>
    </row>
    <row r="9810" spans="1:13" x14ac:dyDescent="0.25">
      <c r="A9810" s="234" t="s">
        <v>340</v>
      </c>
      <c r="K9810">
        <v>9810</v>
      </c>
      <c r="L9810" s="236" t="s">
        <v>902</v>
      </c>
    </row>
    <row r="9811" spans="1:13" x14ac:dyDescent="0.25">
      <c r="A9811" s="234" t="s">
        <v>7430</v>
      </c>
      <c r="K9811">
        <v>9811</v>
      </c>
      <c r="L9811" s="235" t="s">
        <v>6704</v>
      </c>
      <c r="M9811" s="134" t="s">
        <v>1107</v>
      </c>
    </row>
    <row r="9812" spans="1:13" x14ac:dyDescent="0.25">
      <c r="A9812" s="234" t="s">
        <v>8072</v>
      </c>
      <c r="K9812">
        <v>9812</v>
      </c>
      <c r="L9812" s="236" t="s">
        <v>8073</v>
      </c>
    </row>
    <row r="9813" spans="1:13" x14ac:dyDescent="0.25">
      <c r="A9813" s="234" t="s">
        <v>7447</v>
      </c>
      <c r="K9813">
        <v>9813</v>
      </c>
      <c r="L9813" s="235" t="s">
        <v>7447</v>
      </c>
    </row>
    <row r="9814" spans="1:13" x14ac:dyDescent="0.25">
      <c r="A9814" s="234" t="s">
        <v>1532</v>
      </c>
      <c r="K9814">
        <v>9814</v>
      </c>
      <c r="L9814" s="235" t="s">
        <v>1532</v>
      </c>
    </row>
    <row r="9815" spans="1:13" x14ac:dyDescent="0.25">
      <c r="A9815" s="234" t="s">
        <v>8074</v>
      </c>
      <c r="K9815">
        <v>9815</v>
      </c>
      <c r="L9815" s="236" t="s">
        <v>8075</v>
      </c>
    </row>
    <row r="9816" spans="1:13" x14ac:dyDescent="0.25">
      <c r="A9816" s="234" t="s">
        <v>8076</v>
      </c>
      <c r="K9816">
        <v>9816</v>
      </c>
      <c r="L9816" s="235" t="s">
        <v>8076</v>
      </c>
    </row>
    <row r="9817" spans="1:13" x14ac:dyDescent="0.25">
      <c r="A9817" s="234" t="s">
        <v>8077</v>
      </c>
      <c r="K9817">
        <v>9817</v>
      </c>
      <c r="L9817" s="235" t="s">
        <v>8077</v>
      </c>
    </row>
    <row r="9818" spans="1:13" x14ac:dyDescent="0.25">
      <c r="A9818" s="234" t="s">
        <v>7848</v>
      </c>
      <c r="K9818">
        <v>9818</v>
      </c>
      <c r="L9818" s="235" t="s">
        <v>7848</v>
      </c>
    </row>
    <row r="9819" spans="1:13" x14ac:dyDescent="0.25">
      <c r="A9819" s="234" t="s">
        <v>7348</v>
      </c>
      <c r="K9819">
        <v>9819</v>
      </c>
      <c r="L9819" s="235" t="s">
        <v>7348</v>
      </c>
    </row>
    <row r="9820" spans="1:13" x14ac:dyDescent="0.25">
      <c r="A9820" s="234" t="s">
        <v>7349</v>
      </c>
      <c r="K9820">
        <v>9820</v>
      </c>
      <c r="L9820" s="235" t="s">
        <v>7349</v>
      </c>
    </row>
    <row r="9821" spans="1:13" x14ac:dyDescent="0.25">
      <c r="A9821" s="234" t="s">
        <v>7350</v>
      </c>
      <c r="K9821">
        <v>9821</v>
      </c>
      <c r="L9821" s="235" t="s">
        <v>7350</v>
      </c>
    </row>
    <row r="9822" spans="1:13" x14ac:dyDescent="0.25">
      <c r="A9822" s="234" t="s">
        <v>7852</v>
      </c>
      <c r="K9822">
        <v>9822</v>
      </c>
      <c r="L9822" s="235" t="s">
        <v>7852</v>
      </c>
    </row>
    <row r="9823" spans="1:13" x14ac:dyDescent="0.25">
      <c r="A9823" s="234" t="s">
        <v>8078</v>
      </c>
      <c r="K9823">
        <v>9823</v>
      </c>
      <c r="L9823" s="235" t="s">
        <v>8078</v>
      </c>
    </row>
    <row r="9824" spans="1:13" x14ac:dyDescent="0.25">
      <c r="A9824" s="234" t="s">
        <v>7854</v>
      </c>
      <c r="K9824">
        <v>9824</v>
      </c>
      <c r="L9824" s="235" t="s">
        <v>7854</v>
      </c>
    </row>
    <row r="9825" spans="1:12" x14ac:dyDescent="0.25">
      <c r="A9825" s="234" t="s">
        <v>8079</v>
      </c>
      <c r="K9825">
        <v>9825</v>
      </c>
      <c r="L9825" s="235" t="s">
        <v>8079</v>
      </c>
    </row>
    <row r="9826" spans="1:12" x14ac:dyDescent="0.25">
      <c r="A9826" s="234" t="s">
        <v>8080</v>
      </c>
      <c r="K9826">
        <v>9826</v>
      </c>
      <c r="L9826" s="235" t="s">
        <v>8080</v>
      </c>
    </row>
    <row r="9827" spans="1:12" x14ac:dyDescent="0.25">
      <c r="A9827" s="234" t="s">
        <v>8006</v>
      </c>
      <c r="K9827">
        <v>9827</v>
      </c>
      <c r="L9827" s="235" t="s">
        <v>8006</v>
      </c>
    </row>
    <row r="9828" spans="1:12" x14ac:dyDescent="0.25">
      <c r="A9828" s="234" t="s">
        <v>8081</v>
      </c>
      <c r="K9828">
        <v>9828</v>
      </c>
      <c r="L9828" s="235" t="s">
        <v>8081</v>
      </c>
    </row>
    <row r="9829" spans="1:12" x14ac:dyDescent="0.25">
      <c r="A9829" s="234" t="s">
        <v>8082</v>
      </c>
      <c r="K9829">
        <v>9829</v>
      </c>
      <c r="L9829" s="235" t="s">
        <v>8082</v>
      </c>
    </row>
    <row r="9830" spans="1:12" x14ac:dyDescent="0.25">
      <c r="A9830" s="234" t="s">
        <v>8083</v>
      </c>
      <c r="K9830">
        <v>9830</v>
      </c>
      <c r="L9830" s="235" t="s">
        <v>8083</v>
      </c>
    </row>
    <row r="9831" spans="1:12" x14ac:dyDescent="0.25">
      <c r="A9831" s="234" t="s">
        <v>8084</v>
      </c>
      <c r="K9831">
        <v>9831</v>
      </c>
      <c r="L9831" s="235" t="s">
        <v>8084</v>
      </c>
    </row>
    <row r="9832" spans="1:12" x14ac:dyDescent="0.25">
      <c r="A9832" s="234" t="s">
        <v>8085</v>
      </c>
      <c r="K9832">
        <v>9832</v>
      </c>
      <c r="L9832" s="235" t="s">
        <v>8085</v>
      </c>
    </row>
    <row r="9833" spans="1:12" x14ac:dyDescent="0.25">
      <c r="A9833" s="234" t="s">
        <v>7531</v>
      </c>
      <c r="K9833">
        <v>9833</v>
      </c>
      <c r="L9833" s="235" t="s">
        <v>7531</v>
      </c>
    </row>
    <row r="9834" spans="1:12" x14ac:dyDescent="0.25">
      <c r="A9834" s="234" t="s">
        <v>8086</v>
      </c>
      <c r="K9834">
        <v>9834</v>
      </c>
      <c r="L9834" s="235" t="s">
        <v>8086</v>
      </c>
    </row>
    <row r="9835" spans="1:12" x14ac:dyDescent="0.25">
      <c r="A9835" s="234" t="s">
        <v>7469</v>
      </c>
      <c r="K9835">
        <v>9835</v>
      </c>
      <c r="L9835" s="235" t="s">
        <v>7469</v>
      </c>
    </row>
    <row r="9836" spans="1:12" x14ac:dyDescent="0.25">
      <c r="A9836" s="234" t="s">
        <v>7470</v>
      </c>
      <c r="K9836">
        <v>9836</v>
      </c>
      <c r="L9836" s="236" t="s">
        <v>7471</v>
      </c>
    </row>
    <row r="9837" spans="1:12" x14ac:dyDescent="0.25">
      <c r="A9837" s="234" t="s">
        <v>8087</v>
      </c>
      <c r="K9837">
        <v>9837</v>
      </c>
      <c r="L9837" s="235" t="s">
        <v>8087</v>
      </c>
    </row>
    <row r="9838" spans="1:12" x14ac:dyDescent="0.25">
      <c r="A9838" s="234" t="s">
        <v>8088</v>
      </c>
      <c r="K9838">
        <v>9838</v>
      </c>
      <c r="L9838" s="235" t="s">
        <v>8088</v>
      </c>
    </row>
    <row r="9839" spans="1:12" x14ac:dyDescent="0.25">
      <c r="A9839" s="234" t="s">
        <v>7474</v>
      </c>
      <c r="K9839">
        <v>9839</v>
      </c>
      <c r="L9839" s="236" t="s">
        <v>7475</v>
      </c>
    </row>
    <row r="9840" spans="1:12" x14ac:dyDescent="0.25">
      <c r="A9840" s="234" t="s">
        <v>8089</v>
      </c>
      <c r="K9840">
        <v>9840</v>
      </c>
      <c r="L9840" s="236" t="s">
        <v>8090</v>
      </c>
    </row>
    <row r="9841" spans="1:13" x14ac:dyDescent="0.25">
      <c r="A9841" s="234" t="s">
        <v>8091</v>
      </c>
      <c r="K9841">
        <v>9841</v>
      </c>
      <c r="L9841" s="236" t="s">
        <v>8092</v>
      </c>
    </row>
    <row r="9842" spans="1:13" x14ac:dyDescent="0.25">
      <c r="A9842" s="234" t="s">
        <v>8072</v>
      </c>
      <c r="K9842">
        <v>9842</v>
      </c>
      <c r="L9842" s="236" t="s">
        <v>8073</v>
      </c>
    </row>
    <row r="9843" spans="1:13" x14ac:dyDescent="0.25">
      <c r="A9843" s="234" t="s">
        <v>1532</v>
      </c>
      <c r="K9843">
        <v>9843</v>
      </c>
      <c r="L9843" s="235" t="s">
        <v>1532</v>
      </c>
    </row>
    <row r="9844" spans="1:13" x14ac:dyDescent="0.25">
      <c r="A9844" s="234" t="s">
        <v>313</v>
      </c>
      <c r="K9844">
        <v>9844</v>
      </c>
      <c r="L9844" s="235" t="s">
        <v>313</v>
      </c>
    </row>
    <row r="9845" spans="1:13" x14ac:dyDescent="0.25">
      <c r="A9845" s="234" t="s">
        <v>8093</v>
      </c>
      <c r="K9845">
        <v>9845</v>
      </c>
      <c r="L9845" s="235" t="s">
        <v>8094</v>
      </c>
    </row>
    <row r="9846" spans="1:13" x14ac:dyDescent="0.25">
      <c r="A9846" s="234" t="s">
        <v>8095</v>
      </c>
      <c r="K9846">
        <v>9846</v>
      </c>
      <c r="L9846" s="235" t="s">
        <v>8096</v>
      </c>
    </row>
    <row r="9847" spans="1:13" x14ac:dyDescent="0.25">
      <c r="A9847" s="234" t="s">
        <v>258</v>
      </c>
      <c r="K9847">
        <v>9847</v>
      </c>
      <c r="L9847" s="235" t="s">
        <v>258</v>
      </c>
    </row>
    <row r="9848" spans="1:13" x14ac:dyDescent="0.25">
      <c r="A9848" s="234" t="s">
        <v>688</v>
      </c>
      <c r="K9848">
        <v>9848</v>
      </c>
      <c r="L9848" s="235" t="s">
        <v>688</v>
      </c>
    </row>
    <row r="9849" spans="1:13" x14ac:dyDescent="0.25">
      <c r="A9849" s="234" t="s">
        <v>8097</v>
      </c>
      <c r="K9849">
        <v>9849</v>
      </c>
      <c r="L9849" s="236" t="s">
        <v>8098</v>
      </c>
    </row>
    <row r="9850" spans="1:13" x14ac:dyDescent="0.25">
      <c r="A9850" s="234" t="s">
        <v>290</v>
      </c>
      <c r="K9850">
        <v>9850</v>
      </c>
      <c r="L9850" s="235" t="s">
        <v>290</v>
      </c>
    </row>
    <row r="9851" spans="1:13" x14ac:dyDescent="0.25">
      <c r="A9851" s="234" t="s">
        <v>258</v>
      </c>
      <c r="K9851">
        <v>9851</v>
      </c>
      <c r="L9851" s="235" t="s">
        <v>258</v>
      </c>
    </row>
    <row r="9852" spans="1:13" x14ac:dyDescent="0.25">
      <c r="A9852" s="234" t="s">
        <v>902</v>
      </c>
      <c r="K9852">
        <v>9852</v>
      </c>
      <c r="L9852" s="235" t="s">
        <v>902</v>
      </c>
    </row>
    <row r="9853" spans="1:13" x14ac:dyDescent="0.25">
      <c r="A9853" s="234" t="s">
        <v>340</v>
      </c>
      <c r="K9853">
        <v>9853</v>
      </c>
      <c r="L9853" s="236" t="s">
        <v>902</v>
      </c>
    </row>
    <row r="9854" spans="1:13" x14ac:dyDescent="0.25">
      <c r="A9854" s="234" t="s">
        <v>7430</v>
      </c>
      <c r="K9854">
        <v>9854</v>
      </c>
      <c r="L9854" s="235" t="s">
        <v>6704</v>
      </c>
      <c r="M9854" s="134" t="s">
        <v>1107</v>
      </c>
    </row>
    <row r="9855" spans="1:13" x14ac:dyDescent="0.25">
      <c r="A9855" s="234" t="s">
        <v>8099</v>
      </c>
      <c r="K9855">
        <v>9855</v>
      </c>
      <c r="L9855" s="236" t="s">
        <v>8100</v>
      </c>
    </row>
    <row r="9856" spans="1:13" x14ac:dyDescent="0.25">
      <c r="A9856" s="234" t="s">
        <v>7447</v>
      </c>
      <c r="K9856">
        <v>9856</v>
      </c>
      <c r="L9856" s="235" t="s">
        <v>7447</v>
      </c>
    </row>
    <row r="9857" spans="1:12" x14ac:dyDescent="0.25">
      <c r="A9857" s="234" t="s">
        <v>1533</v>
      </c>
      <c r="K9857">
        <v>9857</v>
      </c>
      <c r="L9857" s="235" t="s">
        <v>1533</v>
      </c>
    </row>
    <row r="9858" spans="1:12" x14ac:dyDescent="0.25">
      <c r="A9858" s="234" t="s">
        <v>8101</v>
      </c>
      <c r="K9858">
        <v>9858</v>
      </c>
      <c r="L9858" s="236" t="s">
        <v>8102</v>
      </c>
    </row>
    <row r="9859" spans="1:12" x14ac:dyDescent="0.25">
      <c r="A9859" s="234" t="s">
        <v>8103</v>
      </c>
      <c r="K9859">
        <v>9859</v>
      </c>
      <c r="L9859" s="235" t="s">
        <v>8103</v>
      </c>
    </row>
    <row r="9860" spans="1:12" x14ac:dyDescent="0.25">
      <c r="A9860" s="234" t="s">
        <v>7315</v>
      </c>
      <c r="K9860">
        <v>9860</v>
      </c>
      <c r="L9860" s="235" t="s">
        <v>7315</v>
      </c>
    </row>
    <row r="9861" spans="1:12" x14ac:dyDescent="0.25">
      <c r="A9861" s="234" t="s">
        <v>8104</v>
      </c>
      <c r="K9861">
        <v>9861</v>
      </c>
      <c r="L9861" s="235" t="s">
        <v>8104</v>
      </c>
    </row>
    <row r="9862" spans="1:12" x14ac:dyDescent="0.25">
      <c r="A9862" s="234" t="s">
        <v>7190</v>
      </c>
      <c r="K9862">
        <v>9862</v>
      </c>
      <c r="L9862" s="235" t="s">
        <v>7190</v>
      </c>
    </row>
    <row r="9863" spans="1:12" x14ac:dyDescent="0.25">
      <c r="A9863" s="234" t="s">
        <v>8105</v>
      </c>
      <c r="K9863">
        <v>9863</v>
      </c>
      <c r="L9863" s="235" t="s">
        <v>8105</v>
      </c>
    </row>
    <row r="9864" spans="1:12" x14ac:dyDescent="0.25">
      <c r="A9864" s="234" t="s">
        <v>8106</v>
      </c>
      <c r="K9864">
        <v>9864</v>
      </c>
      <c r="L9864" s="235" t="s">
        <v>8106</v>
      </c>
    </row>
    <row r="9865" spans="1:12" x14ac:dyDescent="0.25">
      <c r="A9865" s="234" t="s">
        <v>7701</v>
      </c>
      <c r="K9865">
        <v>9865</v>
      </c>
      <c r="L9865" s="235" t="s">
        <v>7701</v>
      </c>
    </row>
    <row r="9866" spans="1:12" x14ac:dyDescent="0.25">
      <c r="A9866" s="234" t="s">
        <v>8107</v>
      </c>
      <c r="K9866">
        <v>9866</v>
      </c>
      <c r="L9866" s="235" t="s">
        <v>8107</v>
      </c>
    </row>
    <row r="9867" spans="1:12" x14ac:dyDescent="0.25">
      <c r="A9867" s="234" t="s">
        <v>8108</v>
      </c>
      <c r="K9867">
        <v>9867</v>
      </c>
      <c r="L9867" s="235" t="s">
        <v>8108</v>
      </c>
    </row>
    <row r="9868" spans="1:12" x14ac:dyDescent="0.25">
      <c r="A9868" s="234" t="s">
        <v>8109</v>
      </c>
      <c r="K9868">
        <v>9868</v>
      </c>
      <c r="L9868" s="235" t="s">
        <v>8109</v>
      </c>
    </row>
    <row r="9869" spans="1:12" x14ac:dyDescent="0.25">
      <c r="A9869" s="234" t="s">
        <v>8110</v>
      </c>
      <c r="K9869">
        <v>9869</v>
      </c>
      <c r="L9869" s="235" t="s">
        <v>8110</v>
      </c>
    </row>
    <row r="9870" spans="1:12" x14ac:dyDescent="0.25">
      <c r="A9870" s="234" t="s">
        <v>8111</v>
      </c>
      <c r="K9870">
        <v>9870</v>
      </c>
      <c r="L9870" s="235" t="s">
        <v>8111</v>
      </c>
    </row>
    <row r="9871" spans="1:12" x14ac:dyDescent="0.25">
      <c r="A9871" s="234" t="s">
        <v>8112</v>
      </c>
      <c r="K9871">
        <v>9871</v>
      </c>
      <c r="L9871" s="235" t="s">
        <v>8112</v>
      </c>
    </row>
    <row r="9872" spans="1:12" x14ac:dyDescent="0.25">
      <c r="A9872" s="234" t="s">
        <v>8082</v>
      </c>
      <c r="K9872">
        <v>9872</v>
      </c>
      <c r="L9872" s="235" t="s">
        <v>8082</v>
      </c>
    </row>
    <row r="9873" spans="1:12" x14ac:dyDescent="0.25">
      <c r="A9873" s="234" t="s">
        <v>8113</v>
      </c>
      <c r="K9873">
        <v>9873</v>
      </c>
      <c r="L9873" s="235" t="s">
        <v>8113</v>
      </c>
    </row>
    <row r="9874" spans="1:12" x14ac:dyDescent="0.25">
      <c r="A9874" s="234" t="s">
        <v>7016</v>
      </c>
      <c r="K9874">
        <v>9874</v>
      </c>
      <c r="L9874" s="235" t="s">
        <v>7016</v>
      </c>
    </row>
    <row r="9875" spans="1:12" x14ac:dyDescent="0.25">
      <c r="A9875" s="234" t="s">
        <v>8114</v>
      </c>
      <c r="K9875">
        <v>9875</v>
      </c>
      <c r="L9875" s="235" t="s">
        <v>8114</v>
      </c>
    </row>
    <row r="9876" spans="1:12" x14ac:dyDescent="0.25">
      <c r="A9876" s="234" t="s">
        <v>8115</v>
      </c>
      <c r="K9876">
        <v>9876</v>
      </c>
      <c r="L9876" s="235" t="s">
        <v>8115</v>
      </c>
    </row>
    <row r="9877" spans="1:12" x14ac:dyDescent="0.25">
      <c r="A9877" s="234" t="s">
        <v>8116</v>
      </c>
      <c r="K9877">
        <v>9877</v>
      </c>
      <c r="L9877" s="235" t="s">
        <v>8116</v>
      </c>
    </row>
    <row r="9878" spans="1:12" x14ac:dyDescent="0.25">
      <c r="A9878" s="234" t="s">
        <v>7469</v>
      </c>
      <c r="K9878">
        <v>9878</v>
      </c>
      <c r="L9878" s="235" t="s">
        <v>7469</v>
      </c>
    </row>
    <row r="9879" spans="1:12" x14ac:dyDescent="0.25">
      <c r="A9879" s="234" t="s">
        <v>7470</v>
      </c>
      <c r="K9879">
        <v>9879</v>
      </c>
      <c r="L9879" s="236" t="s">
        <v>7471</v>
      </c>
    </row>
    <row r="9880" spans="1:12" x14ac:dyDescent="0.25">
      <c r="A9880" s="234" t="s">
        <v>8117</v>
      </c>
      <c r="K9880">
        <v>9880</v>
      </c>
      <c r="L9880" s="235" t="s">
        <v>8117</v>
      </c>
    </row>
    <row r="9881" spans="1:12" x14ac:dyDescent="0.25">
      <c r="A9881" s="234" t="s">
        <v>8118</v>
      </c>
      <c r="K9881">
        <v>9881</v>
      </c>
      <c r="L9881" s="235" t="s">
        <v>8118</v>
      </c>
    </row>
    <row r="9882" spans="1:12" x14ac:dyDescent="0.25">
      <c r="A9882" s="234" t="s">
        <v>7474</v>
      </c>
      <c r="K9882">
        <v>9882</v>
      </c>
      <c r="L9882" s="236" t="s">
        <v>7475</v>
      </c>
    </row>
    <row r="9883" spans="1:12" x14ac:dyDescent="0.25">
      <c r="A9883" s="234" t="s">
        <v>8119</v>
      </c>
      <c r="K9883">
        <v>9883</v>
      </c>
      <c r="L9883" s="236" t="s">
        <v>8120</v>
      </c>
    </row>
    <row r="9884" spans="1:12" x14ac:dyDescent="0.25">
      <c r="A9884" s="234" t="s">
        <v>8121</v>
      </c>
      <c r="K9884">
        <v>9884</v>
      </c>
      <c r="L9884" s="236" t="s">
        <v>8122</v>
      </c>
    </row>
    <row r="9885" spans="1:12" x14ac:dyDescent="0.25">
      <c r="A9885" s="234" t="s">
        <v>8099</v>
      </c>
      <c r="K9885">
        <v>9885</v>
      </c>
      <c r="L9885" s="236" t="s">
        <v>8100</v>
      </c>
    </row>
    <row r="9886" spans="1:12" x14ac:dyDescent="0.25">
      <c r="A9886" s="234" t="s">
        <v>1533</v>
      </c>
      <c r="K9886">
        <v>9886</v>
      </c>
      <c r="L9886" s="235" t="s">
        <v>1533</v>
      </c>
    </row>
    <row r="9887" spans="1:12" x14ac:dyDescent="0.25">
      <c r="A9887" s="234" t="s">
        <v>313</v>
      </c>
      <c r="K9887">
        <v>9887</v>
      </c>
      <c r="L9887" s="235" t="s">
        <v>313</v>
      </c>
    </row>
    <row r="9888" spans="1:12" x14ac:dyDescent="0.25">
      <c r="A9888" s="234" t="s">
        <v>8123</v>
      </c>
      <c r="K9888">
        <v>9888</v>
      </c>
      <c r="L9888" s="235" t="s">
        <v>8124</v>
      </c>
    </row>
    <row r="9889" spans="1:13" x14ac:dyDescent="0.25">
      <c r="A9889" s="234" t="s">
        <v>8125</v>
      </c>
      <c r="K9889">
        <v>9889</v>
      </c>
      <c r="L9889" s="235" t="s">
        <v>8126</v>
      </c>
    </row>
    <row r="9890" spans="1:13" x14ac:dyDescent="0.25">
      <c r="A9890" s="234" t="s">
        <v>258</v>
      </c>
      <c r="K9890">
        <v>9890</v>
      </c>
      <c r="L9890" s="235" t="s">
        <v>258</v>
      </c>
    </row>
    <row r="9891" spans="1:13" x14ac:dyDescent="0.25">
      <c r="A9891" s="234" t="s">
        <v>689</v>
      </c>
      <c r="K9891">
        <v>9891</v>
      </c>
      <c r="L9891" s="235" t="s">
        <v>689</v>
      </c>
    </row>
    <row r="9892" spans="1:13" x14ac:dyDescent="0.25">
      <c r="A9892" s="234" t="s">
        <v>8127</v>
      </c>
      <c r="K9892">
        <v>9892</v>
      </c>
      <c r="L9892" s="236" t="s">
        <v>8128</v>
      </c>
    </row>
    <row r="9893" spans="1:13" x14ac:dyDescent="0.25">
      <c r="A9893" s="234" t="s">
        <v>290</v>
      </c>
      <c r="K9893">
        <v>9893</v>
      </c>
      <c r="L9893" s="235" t="s">
        <v>290</v>
      </c>
    </row>
    <row r="9894" spans="1:13" x14ac:dyDescent="0.25">
      <c r="A9894" s="234" t="s">
        <v>258</v>
      </c>
      <c r="K9894">
        <v>9894</v>
      </c>
      <c r="L9894" s="235" t="s">
        <v>258</v>
      </c>
    </row>
    <row r="9895" spans="1:13" x14ac:dyDescent="0.25">
      <c r="A9895" s="234" t="s">
        <v>902</v>
      </c>
      <c r="K9895">
        <v>9895</v>
      </c>
      <c r="L9895" s="235" t="s">
        <v>902</v>
      </c>
    </row>
    <row r="9896" spans="1:13" x14ac:dyDescent="0.25">
      <c r="A9896" s="234" t="s">
        <v>340</v>
      </c>
      <c r="K9896">
        <v>9896</v>
      </c>
      <c r="L9896" s="236" t="s">
        <v>902</v>
      </c>
    </row>
    <row r="9897" spans="1:13" x14ac:dyDescent="0.25">
      <c r="A9897" s="234" t="s">
        <v>7430</v>
      </c>
      <c r="K9897">
        <v>9897</v>
      </c>
      <c r="L9897" s="235" t="s">
        <v>6704</v>
      </c>
      <c r="M9897" s="134" t="s">
        <v>1107</v>
      </c>
    </row>
    <row r="9898" spans="1:13" x14ac:dyDescent="0.25">
      <c r="A9898" s="234" t="s">
        <v>8129</v>
      </c>
      <c r="K9898">
        <v>9898</v>
      </c>
      <c r="L9898" s="236" t="s">
        <v>8130</v>
      </c>
    </row>
    <row r="9899" spans="1:13" x14ac:dyDescent="0.25">
      <c r="A9899" s="234" t="s">
        <v>7447</v>
      </c>
      <c r="K9899">
        <v>9899</v>
      </c>
      <c r="L9899" s="235" t="s">
        <v>7447</v>
      </c>
    </row>
    <row r="9900" spans="1:13" x14ac:dyDescent="0.25">
      <c r="A9900" s="234" t="s">
        <v>1534</v>
      </c>
      <c r="K9900">
        <v>9900</v>
      </c>
      <c r="L9900" s="235" t="s">
        <v>1534</v>
      </c>
    </row>
    <row r="9901" spans="1:13" x14ac:dyDescent="0.25">
      <c r="A9901" s="234" t="s">
        <v>8131</v>
      </c>
      <c r="K9901">
        <v>9901</v>
      </c>
      <c r="L9901" s="236" t="s">
        <v>8132</v>
      </c>
    </row>
    <row r="9902" spans="1:13" x14ac:dyDescent="0.25">
      <c r="A9902" s="234" t="s">
        <v>8133</v>
      </c>
      <c r="K9902">
        <v>9902</v>
      </c>
      <c r="L9902" s="235" t="s">
        <v>8133</v>
      </c>
    </row>
    <row r="9903" spans="1:13" x14ac:dyDescent="0.25">
      <c r="A9903" s="234" t="s">
        <v>7729</v>
      </c>
      <c r="K9903">
        <v>9903</v>
      </c>
      <c r="L9903" s="235" t="s">
        <v>7729</v>
      </c>
    </row>
    <row r="9904" spans="1:13" x14ac:dyDescent="0.25">
      <c r="A9904" s="234" t="s">
        <v>8134</v>
      </c>
      <c r="K9904">
        <v>9904</v>
      </c>
      <c r="L9904" s="235" t="s">
        <v>8134</v>
      </c>
    </row>
    <row r="9905" spans="1:12" x14ac:dyDescent="0.25">
      <c r="A9905" s="234" t="s">
        <v>7849</v>
      </c>
      <c r="K9905">
        <v>9905</v>
      </c>
      <c r="L9905" s="235" t="s">
        <v>7849</v>
      </c>
    </row>
    <row r="9906" spans="1:12" x14ac:dyDescent="0.25">
      <c r="A9906" s="234" t="s">
        <v>7850</v>
      </c>
      <c r="K9906">
        <v>9906</v>
      </c>
      <c r="L9906" s="235" t="s">
        <v>7850</v>
      </c>
    </row>
    <row r="9907" spans="1:12" x14ac:dyDescent="0.25">
      <c r="A9907" s="234" t="s">
        <v>7851</v>
      </c>
      <c r="K9907">
        <v>9907</v>
      </c>
      <c r="L9907" s="235" t="s">
        <v>7851</v>
      </c>
    </row>
    <row r="9908" spans="1:12" x14ac:dyDescent="0.25">
      <c r="A9908" s="234" t="s">
        <v>7852</v>
      </c>
      <c r="K9908">
        <v>9908</v>
      </c>
      <c r="L9908" s="235" t="s">
        <v>7852</v>
      </c>
    </row>
    <row r="9909" spans="1:12" x14ac:dyDescent="0.25">
      <c r="A9909" s="234" t="s">
        <v>8135</v>
      </c>
      <c r="K9909">
        <v>9909</v>
      </c>
      <c r="L9909" s="235" t="s">
        <v>8135</v>
      </c>
    </row>
    <row r="9910" spans="1:12" x14ac:dyDescent="0.25">
      <c r="A9910" s="234" t="s">
        <v>7672</v>
      </c>
      <c r="K9910">
        <v>9910</v>
      </c>
      <c r="L9910" s="235" t="s">
        <v>7672</v>
      </c>
    </row>
    <row r="9911" spans="1:12" x14ac:dyDescent="0.25">
      <c r="A9911" s="234" t="s">
        <v>7673</v>
      </c>
      <c r="K9911">
        <v>9911</v>
      </c>
      <c r="L9911" s="235" t="s">
        <v>7673</v>
      </c>
    </row>
    <row r="9912" spans="1:12" x14ac:dyDescent="0.25">
      <c r="A9912" s="234" t="s">
        <v>8136</v>
      </c>
      <c r="K9912">
        <v>9912</v>
      </c>
      <c r="L9912" s="235" t="s">
        <v>8136</v>
      </c>
    </row>
    <row r="9913" spans="1:12" x14ac:dyDescent="0.25">
      <c r="A9913" s="234" t="s">
        <v>8137</v>
      </c>
      <c r="K9913">
        <v>9913</v>
      </c>
      <c r="L9913" s="235" t="s">
        <v>8137</v>
      </c>
    </row>
    <row r="9914" spans="1:12" x14ac:dyDescent="0.25">
      <c r="A9914" s="234" t="s">
        <v>8081</v>
      </c>
      <c r="K9914">
        <v>9914</v>
      </c>
      <c r="L9914" s="235" t="s">
        <v>8081</v>
      </c>
    </row>
    <row r="9915" spans="1:12" x14ac:dyDescent="0.25">
      <c r="A9915" s="234" t="s">
        <v>8138</v>
      </c>
      <c r="K9915">
        <v>9915</v>
      </c>
      <c r="L9915" s="235" t="s">
        <v>8138</v>
      </c>
    </row>
    <row r="9916" spans="1:12" x14ac:dyDescent="0.25">
      <c r="A9916" s="234" t="s">
        <v>8139</v>
      </c>
      <c r="K9916">
        <v>9916</v>
      </c>
      <c r="L9916" s="235" t="s">
        <v>8139</v>
      </c>
    </row>
    <row r="9917" spans="1:12" x14ac:dyDescent="0.25">
      <c r="A9917" s="234" t="s">
        <v>8140</v>
      </c>
      <c r="K9917">
        <v>9917</v>
      </c>
      <c r="L9917" s="235" t="s">
        <v>8140</v>
      </c>
    </row>
    <row r="9918" spans="1:12" x14ac:dyDescent="0.25">
      <c r="A9918" s="234" t="s">
        <v>8141</v>
      </c>
      <c r="K9918">
        <v>9918</v>
      </c>
      <c r="L9918" s="235" t="s">
        <v>8141</v>
      </c>
    </row>
    <row r="9919" spans="1:12" x14ac:dyDescent="0.25">
      <c r="A9919" s="234" t="s">
        <v>8142</v>
      </c>
      <c r="K9919">
        <v>9919</v>
      </c>
      <c r="L9919" s="235" t="s">
        <v>8142</v>
      </c>
    </row>
    <row r="9920" spans="1:12" x14ac:dyDescent="0.25">
      <c r="A9920" s="234" t="s">
        <v>8143</v>
      </c>
      <c r="K9920">
        <v>9920</v>
      </c>
      <c r="L9920" s="235" t="s">
        <v>8143</v>
      </c>
    </row>
    <row r="9921" spans="1:12" x14ac:dyDescent="0.25">
      <c r="A9921" s="234" t="s">
        <v>7469</v>
      </c>
      <c r="K9921">
        <v>9921</v>
      </c>
      <c r="L9921" s="235" t="s">
        <v>7469</v>
      </c>
    </row>
    <row r="9922" spans="1:12" x14ac:dyDescent="0.25">
      <c r="A9922" s="234" t="s">
        <v>7470</v>
      </c>
      <c r="K9922">
        <v>9922</v>
      </c>
      <c r="L9922" s="236" t="s">
        <v>7471</v>
      </c>
    </row>
    <row r="9923" spans="1:12" x14ac:dyDescent="0.25">
      <c r="A9923" s="234" t="s">
        <v>8144</v>
      </c>
      <c r="K9923">
        <v>9923</v>
      </c>
      <c r="L9923" s="235" t="s">
        <v>8144</v>
      </c>
    </row>
    <row r="9924" spans="1:12" x14ac:dyDescent="0.25">
      <c r="A9924" s="234" t="s">
        <v>8145</v>
      </c>
      <c r="K9924">
        <v>9924</v>
      </c>
      <c r="L9924" s="235" t="s">
        <v>8145</v>
      </c>
    </row>
    <row r="9925" spans="1:12" x14ac:dyDescent="0.25">
      <c r="A9925" s="234" t="s">
        <v>7474</v>
      </c>
      <c r="K9925">
        <v>9925</v>
      </c>
      <c r="L9925" s="236" t="s">
        <v>7475</v>
      </c>
    </row>
    <row r="9926" spans="1:12" x14ac:dyDescent="0.25">
      <c r="A9926" s="234" t="s">
        <v>8146</v>
      </c>
      <c r="K9926">
        <v>9926</v>
      </c>
      <c r="L9926" s="236" t="s">
        <v>8147</v>
      </c>
    </row>
    <row r="9927" spans="1:12" x14ac:dyDescent="0.25">
      <c r="A9927" s="234" t="s">
        <v>8148</v>
      </c>
      <c r="K9927">
        <v>9927</v>
      </c>
      <c r="L9927" s="236" t="s">
        <v>8149</v>
      </c>
    </row>
    <row r="9928" spans="1:12" x14ac:dyDescent="0.25">
      <c r="A9928" s="234" t="s">
        <v>8129</v>
      </c>
      <c r="K9928">
        <v>9928</v>
      </c>
      <c r="L9928" s="236" t="s">
        <v>8130</v>
      </c>
    </row>
    <row r="9929" spans="1:12" x14ac:dyDescent="0.25">
      <c r="A9929" s="234" t="s">
        <v>1534</v>
      </c>
      <c r="K9929">
        <v>9929</v>
      </c>
      <c r="L9929" s="235" t="s">
        <v>1534</v>
      </c>
    </row>
    <row r="9930" spans="1:12" x14ac:dyDescent="0.25">
      <c r="A9930" s="234" t="s">
        <v>313</v>
      </c>
      <c r="K9930">
        <v>9930</v>
      </c>
      <c r="L9930" s="235" t="s">
        <v>313</v>
      </c>
    </row>
    <row r="9931" spans="1:12" x14ac:dyDescent="0.25">
      <c r="A9931" s="234" t="s">
        <v>8150</v>
      </c>
      <c r="K9931">
        <v>9931</v>
      </c>
      <c r="L9931" s="235" t="s">
        <v>8151</v>
      </c>
    </row>
    <row r="9932" spans="1:12" x14ac:dyDescent="0.25">
      <c r="A9932" s="234" t="s">
        <v>8152</v>
      </c>
      <c r="K9932">
        <v>9932</v>
      </c>
      <c r="L9932" s="235" t="s">
        <v>8153</v>
      </c>
    </row>
    <row r="9933" spans="1:12" x14ac:dyDescent="0.25">
      <c r="A9933" s="234" t="s">
        <v>258</v>
      </c>
      <c r="K9933">
        <v>9933</v>
      </c>
      <c r="L9933" s="235" t="s">
        <v>258</v>
      </c>
    </row>
    <row r="9934" spans="1:12" x14ac:dyDescent="0.25">
      <c r="A9934" s="234" t="s">
        <v>690</v>
      </c>
      <c r="K9934">
        <v>9934</v>
      </c>
      <c r="L9934" s="235" t="s">
        <v>690</v>
      </c>
    </row>
    <row r="9935" spans="1:12" x14ac:dyDescent="0.25">
      <c r="A9935" s="234" t="s">
        <v>8154</v>
      </c>
      <c r="K9935">
        <v>9935</v>
      </c>
      <c r="L9935" s="236" t="s">
        <v>8155</v>
      </c>
    </row>
    <row r="9936" spans="1:12" x14ac:dyDescent="0.25">
      <c r="A9936" s="234" t="s">
        <v>290</v>
      </c>
      <c r="K9936">
        <v>9936</v>
      </c>
      <c r="L9936" s="235" t="s">
        <v>290</v>
      </c>
    </row>
    <row r="9937" spans="1:13" x14ac:dyDescent="0.25">
      <c r="A9937" s="234" t="s">
        <v>258</v>
      </c>
      <c r="K9937">
        <v>9937</v>
      </c>
      <c r="L9937" s="235" t="s">
        <v>258</v>
      </c>
    </row>
    <row r="9938" spans="1:13" x14ac:dyDescent="0.25">
      <c r="A9938" s="234" t="s">
        <v>902</v>
      </c>
      <c r="K9938">
        <v>9938</v>
      </c>
      <c r="L9938" s="235" t="s">
        <v>902</v>
      </c>
    </row>
    <row r="9939" spans="1:13" x14ac:dyDescent="0.25">
      <c r="A9939" s="234" t="s">
        <v>340</v>
      </c>
      <c r="K9939">
        <v>9939</v>
      </c>
      <c r="L9939" s="236" t="s">
        <v>902</v>
      </c>
    </row>
    <row r="9940" spans="1:13" x14ac:dyDescent="0.25">
      <c r="A9940" s="234" t="s">
        <v>7430</v>
      </c>
      <c r="K9940">
        <v>9940</v>
      </c>
      <c r="L9940" s="235" t="s">
        <v>6704</v>
      </c>
      <c r="M9940" s="134" t="s">
        <v>1107</v>
      </c>
    </row>
    <row r="9941" spans="1:13" x14ac:dyDescent="0.25">
      <c r="A9941" s="234" t="s">
        <v>8156</v>
      </c>
      <c r="K9941">
        <v>9941</v>
      </c>
      <c r="L9941" s="236" t="s">
        <v>8157</v>
      </c>
    </row>
    <row r="9942" spans="1:13" x14ac:dyDescent="0.25">
      <c r="A9942" s="234" t="s">
        <v>8158</v>
      </c>
      <c r="K9942">
        <v>9942</v>
      </c>
      <c r="L9942" s="236" t="s">
        <v>8159</v>
      </c>
    </row>
    <row r="9943" spans="1:13" x14ac:dyDescent="0.25">
      <c r="A9943" s="234" t="s">
        <v>7447</v>
      </c>
      <c r="K9943">
        <v>9943</v>
      </c>
      <c r="L9943" s="235" t="s">
        <v>7447</v>
      </c>
    </row>
    <row r="9944" spans="1:13" x14ac:dyDescent="0.25">
      <c r="A9944" s="234" t="s">
        <v>1535</v>
      </c>
      <c r="K9944">
        <v>9944</v>
      </c>
      <c r="L9944" s="235" t="s">
        <v>1535</v>
      </c>
    </row>
    <row r="9945" spans="1:13" x14ac:dyDescent="0.25">
      <c r="A9945" s="234" t="s">
        <v>8160</v>
      </c>
      <c r="K9945">
        <v>9945</v>
      </c>
      <c r="L9945" s="236" t="s">
        <v>8161</v>
      </c>
    </row>
    <row r="9946" spans="1:13" x14ac:dyDescent="0.25">
      <c r="A9946" s="234" t="s">
        <v>7490</v>
      </c>
      <c r="K9946">
        <v>9946</v>
      </c>
      <c r="L9946" s="235" t="s">
        <v>7490</v>
      </c>
    </row>
    <row r="9947" spans="1:13" x14ac:dyDescent="0.25">
      <c r="A9947" s="234" t="s">
        <v>7252</v>
      </c>
      <c r="K9947">
        <v>9947</v>
      </c>
      <c r="L9947" s="235" t="s">
        <v>7252</v>
      </c>
    </row>
    <row r="9948" spans="1:13" x14ac:dyDescent="0.25">
      <c r="A9948" s="234" t="s">
        <v>7284</v>
      </c>
      <c r="K9948">
        <v>9948</v>
      </c>
      <c r="L9948" s="235" t="s">
        <v>7284</v>
      </c>
    </row>
    <row r="9949" spans="1:13" x14ac:dyDescent="0.25">
      <c r="A9949" s="234" t="s">
        <v>8162</v>
      </c>
      <c r="K9949">
        <v>9949</v>
      </c>
      <c r="L9949" s="235" t="s">
        <v>8162</v>
      </c>
    </row>
    <row r="9950" spans="1:13" x14ac:dyDescent="0.25">
      <c r="A9950" s="234" t="s">
        <v>7037</v>
      </c>
      <c r="K9950">
        <v>9950</v>
      </c>
      <c r="L9950" s="235" t="s">
        <v>7037</v>
      </c>
    </row>
    <row r="9951" spans="1:13" x14ac:dyDescent="0.25">
      <c r="A9951" s="234" t="s">
        <v>7669</v>
      </c>
      <c r="K9951">
        <v>9951</v>
      </c>
      <c r="L9951" s="235" t="s">
        <v>7669</v>
      </c>
    </row>
    <row r="9952" spans="1:13" x14ac:dyDescent="0.25">
      <c r="A9952" s="234" t="s">
        <v>7670</v>
      </c>
      <c r="K9952">
        <v>9952</v>
      </c>
      <c r="L9952" s="235" t="s">
        <v>7670</v>
      </c>
    </row>
    <row r="9953" spans="1:12" x14ac:dyDescent="0.25">
      <c r="A9953" s="234" t="s">
        <v>8163</v>
      </c>
      <c r="K9953">
        <v>9953</v>
      </c>
      <c r="L9953" s="235" t="s">
        <v>8163</v>
      </c>
    </row>
    <row r="9954" spans="1:12" x14ac:dyDescent="0.25">
      <c r="A9954" s="234" t="s">
        <v>7553</v>
      </c>
      <c r="K9954">
        <v>9954</v>
      </c>
      <c r="L9954" s="235" t="s">
        <v>7553</v>
      </c>
    </row>
    <row r="9955" spans="1:12" x14ac:dyDescent="0.25">
      <c r="A9955" s="234" t="s">
        <v>7587</v>
      </c>
      <c r="K9955">
        <v>9955</v>
      </c>
      <c r="L9955" s="235" t="s">
        <v>7587</v>
      </c>
    </row>
    <row r="9956" spans="1:12" x14ac:dyDescent="0.25">
      <c r="A9956" s="234" t="s">
        <v>8164</v>
      </c>
      <c r="K9956">
        <v>9956</v>
      </c>
      <c r="L9956" s="235" t="s">
        <v>8164</v>
      </c>
    </row>
    <row r="9957" spans="1:12" x14ac:dyDescent="0.25">
      <c r="A9957" s="234" t="s">
        <v>8165</v>
      </c>
      <c r="K9957">
        <v>9957</v>
      </c>
      <c r="L9957" s="235" t="s">
        <v>8165</v>
      </c>
    </row>
    <row r="9958" spans="1:12" x14ac:dyDescent="0.25">
      <c r="A9958" s="234" t="s">
        <v>8166</v>
      </c>
      <c r="K9958">
        <v>9958</v>
      </c>
      <c r="L9958" s="235" t="s">
        <v>8166</v>
      </c>
    </row>
    <row r="9959" spans="1:12" x14ac:dyDescent="0.25">
      <c r="A9959" s="234" t="s">
        <v>8167</v>
      </c>
      <c r="K9959">
        <v>9959</v>
      </c>
      <c r="L9959" s="235" t="s">
        <v>8167</v>
      </c>
    </row>
    <row r="9960" spans="1:12" x14ac:dyDescent="0.25">
      <c r="A9960" s="234" t="s">
        <v>8168</v>
      </c>
      <c r="K9960">
        <v>9960</v>
      </c>
      <c r="L9960" s="235" t="s">
        <v>8168</v>
      </c>
    </row>
    <row r="9961" spans="1:12" x14ac:dyDescent="0.25">
      <c r="A9961" s="234" t="s">
        <v>8169</v>
      </c>
      <c r="K9961">
        <v>9961</v>
      </c>
      <c r="L9961" s="235" t="s">
        <v>8169</v>
      </c>
    </row>
    <row r="9962" spans="1:12" x14ac:dyDescent="0.25">
      <c r="A9962" s="234" t="s">
        <v>8170</v>
      </c>
      <c r="K9962">
        <v>9962</v>
      </c>
      <c r="L9962" s="235" t="s">
        <v>8170</v>
      </c>
    </row>
    <row r="9963" spans="1:12" x14ac:dyDescent="0.25">
      <c r="A9963" s="234" t="s">
        <v>8171</v>
      </c>
      <c r="K9963">
        <v>9963</v>
      </c>
      <c r="L9963" s="235" t="s">
        <v>8171</v>
      </c>
    </row>
    <row r="9964" spans="1:12" x14ac:dyDescent="0.25">
      <c r="A9964" s="234" t="s">
        <v>8172</v>
      </c>
      <c r="K9964">
        <v>9964</v>
      </c>
      <c r="L9964" s="235" t="s">
        <v>8172</v>
      </c>
    </row>
    <row r="9965" spans="1:12" x14ac:dyDescent="0.25">
      <c r="A9965" s="234" t="s">
        <v>7469</v>
      </c>
      <c r="K9965">
        <v>9965</v>
      </c>
      <c r="L9965" s="235" t="s">
        <v>7469</v>
      </c>
    </row>
    <row r="9966" spans="1:12" x14ac:dyDescent="0.25">
      <c r="A9966" s="234" t="s">
        <v>7470</v>
      </c>
      <c r="K9966">
        <v>9966</v>
      </c>
      <c r="L9966" s="236" t="s">
        <v>7471</v>
      </c>
    </row>
    <row r="9967" spans="1:12" x14ac:dyDescent="0.25">
      <c r="A9967" s="234" t="s">
        <v>8173</v>
      </c>
      <c r="K9967">
        <v>9967</v>
      </c>
      <c r="L9967" s="235" t="s">
        <v>8173</v>
      </c>
    </row>
    <row r="9968" spans="1:12" x14ac:dyDescent="0.25">
      <c r="A9968" s="234" t="s">
        <v>8174</v>
      </c>
      <c r="K9968">
        <v>9968</v>
      </c>
      <c r="L9968" s="235" t="s">
        <v>8174</v>
      </c>
    </row>
    <row r="9969" spans="1:13" x14ac:dyDescent="0.25">
      <c r="A9969" s="234" t="s">
        <v>7474</v>
      </c>
      <c r="K9969">
        <v>9969</v>
      </c>
      <c r="L9969" s="236" t="s">
        <v>7475</v>
      </c>
    </row>
    <row r="9970" spans="1:13" x14ac:dyDescent="0.25">
      <c r="A9970" s="234" t="s">
        <v>8175</v>
      </c>
      <c r="K9970">
        <v>9970</v>
      </c>
      <c r="L9970" s="236" t="s">
        <v>8176</v>
      </c>
    </row>
    <row r="9971" spans="1:13" x14ac:dyDescent="0.25">
      <c r="A9971" s="234" t="s">
        <v>8177</v>
      </c>
      <c r="K9971">
        <v>9971</v>
      </c>
      <c r="L9971" s="236" t="s">
        <v>8178</v>
      </c>
    </row>
    <row r="9972" spans="1:13" x14ac:dyDescent="0.25">
      <c r="A9972" s="234" t="s">
        <v>8158</v>
      </c>
      <c r="K9972">
        <v>9972</v>
      </c>
      <c r="L9972" s="236" t="s">
        <v>8159</v>
      </c>
    </row>
    <row r="9973" spans="1:13" x14ac:dyDescent="0.25">
      <c r="A9973" s="234" t="s">
        <v>1535</v>
      </c>
      <c r="K9973">
        <v>9973</v>
      </c>
      <c r="L9973" s="235" t="s">
        <v>1535</v>
      </c>
    </row>
    <row r="9974" spans="1:13" x14ac:dyDescent="0.25">
      <c r="A9974" s="234" t="s">
        <v>313</v>
      </c>
      <c r="K9974">
        <v>9974</v>
      </c>
      <c r="L9974" s="235" t="s">
        <v>313</v>
      </c>
    </row>
    <row r="9975" spans="1:13" x14ac:dyDescent="0.25">
      <c r="A9975" s="234" t="s">
        <v>8179</v>
      </c>
      <c r="K9975">
        <v>9975</v>
      </c>
      <c r="L9975" s="235" t="s">
        <v>8180</v>
      </c>
    </row>
    <row r="9976" spans="1:13" x14ac:dyDescent="0.25">
      <c r="A9976" s="234" t="s">
        <v>8181</v>
      </c>
      <c r="K9976">
        <v>9976</v>
      </c>
      <c r="L9976" s="235" t="s">
        <v>8182</v>
      </c>
    </row>
    <row r="9977" spans="1:13" x14ac:dyDescent="0.25">
      <c r="A9977" s="234" t="s">
        <v>258</v>
      </c>
      <c r="K9977">
        <v>9977</v>
      </c>
      <c r="L9977" s="235" t="s">
        <v>258</v>
      </c>
    </row>
    <row r="9978" spans="1:13" x14ac:dyDescent="0.25">
      <c r="A9978" s="234" t="s">
        <v>691</v>
      </c>
      <c r="K9978">
        <v>9978</v>
      </c>
      <c r="L9978" s="235" t="s">
        <v>691</v>
      </c>
    </row>
    <row r="9979" spans="1:13" x14ac:dyDescent="0.25">
      <c r="A9979" s="234" t="s">
        <v>8183</v>
      </c>
      <c r="K9979">
        <v>9979</v>
      </c>
      <c r="L9979" s="236" t="s">
        <v>8184</v>
      </c>
    </row>
    <row r="9980" spans="1:13" x14ac:dyDescent="0.25">
      <c r="A9980" s="234" t="s">
        <v>290</v>
      </c>
      <c r="K9980">
        <v>9980</v>
      </c>
      <c r="L9980" s="235" t="s">
        <v>290</v>
      </c>
    </row>
    <row r="9981" spans="1:13" x14ac:dyDescent="0.25">
      <c r="A9981" s="234" t="s">
        <v>258</v>
      </c>
      <c r="K9981">
        <v>9981</v>
      </c>
      <c r="L9981" s="235" t="s">
        <v>258</v>
      </c>
    </row>
    <row r="9982" spans="1:13" x14ac:dyDescent="0.25">
      <c r="A9982" s="234" t="s">
        <v>902</v>
      </c>
      <c r="K9982">
        <v>9982</v>
      </c>
      <c r="L9982" s="235" t="s">
        <v>902</v>
      </c>
    </row>
    <row r="9983" spans="1:13" x14ac:dyDescent="0.25">
      <c r="A9983" s="234" t="s">
        <v>340</v>
      </c>
      <c r="K9983">
        <v>9983</v>
      </c>
      <c r="L9983" s="236" t="s">
        <v>902</v>
      </c>
    </row>
    <row r="9984" spans="1:13" x14ac:dyDescent="0.25">
      <c r="A9984" s="234" t="s">
        <v>7430</v>
      </c>
      <c r="K9984">
        <v>9984</v>
      </c>
      <c r="L9984" s="235" t="s">
        <v>6704</v>
      </c>
      <c r="M9984" s="134" t="s">
        <v>1107</v>
      </c>
    </row>
    <row r="9985" spans="1:12" x14ac:dyDescent="0.25">
      <c r="A9985" s="234" t="s">
        <v>8185</v>
      </c>
      <c r="K9985">
        <v>9985</v>
      </c>
      <c r="L9985" s="236" t="s">
        <v>8186</v>
      </c>
    </row>
    <row r="9986" spans="1:12" x14ac:dyDescent="0.25">
      <c r="A9986" s="234" t="s">
        <v>7447</v>
      </c>
      <c r="K9986">
        <v>9986</v>
      </c>
      <c r="L9986" s="235" t="s">
        <v>7447</v>
      </c>
    </row>
    <row r="9987" spans="1:12" x14ac:dyDescent="0.25">
      <c r="A9987" s="234" t="s">
        <v>1536</v>
      </c>
      <c r="K9987">
        <v>9987</v>
      </c>
      <c r="L9987" s="235" t="s">
        <v>1536</v>
      </c>
    </row>
    <row r="9988" spans="1:12" x14ac:dyDescent="0.25">
      <c r="A9988" s="234" t="s">
        <v>8187</v>
      </c>
      <c r="K9988">
        <v>9988</v>
      </c>
      <c r="L9988" s="236" t="s">
        <v>8188</v>
      </c>
    </row>
    <row r="9989" spans="1:12" x14ac:dyDescent="0.25">
      <c r="A9989" s="234" t="s">
        <v>7640</v>
      </c>
      <c r="K9989">
        <v>9989</v>
      </c>
      <c r="L9989" s="235" t="s">
        <v>7640</v>
      </c>
    </row>
    <row r="9990" spans="1:12" x14ac:dyDescent="0.25">
      <c r="A9990" s="234" t="s">
        <v>7283</v>
      </c>
      <c r="K9990">
        <v>9990</v>
      </c>
      <c r="L9990" s="235" t="s">
        <v>7283</v>
      </c>
    </row>
    <row r="9991" spans="1:12" x14ac:dyDescent="0.25">
      <c r="A9991" s="234" t="s">
        <v>8104</v>
      </c>
      <c r="K9991">
        <v>9991</v>
      </c>
      <c r="L9991" s="235" t="s">
        <v>8104</v>
      </c>
    </row>
    <row r="9992" spans="1:12" x14ac:dyDescent="0.25">
      <c r="A9992" s="234" t="s">
        <v>8189</v>
      </c>
      <c r="K9992">
        <v>9992</v>
      </c>
      <c r="L9992" s="235" t="s">
        <v>8189</v>
      </c>
    </row>
    <row r="9993" spans="1:12" x14ac:dyDescent="0.25">
      <c r="A9993" s="234" t="s">
        <v>8190</v>
      </c>
      <c r="K9993">
        <v>9993</v>
      </c>
      <c r="L9993" s="235" t="s">
        <v>8190</v>
      </c>
    </row>
    <row r="9994" spans="1:12" x14ac:dyDescent="0.25">
      <c r="A9994" s="234" t="s">
        <v>8003</v>
      </c>
      <c r="K9994">
        <v>9994</v>
      </c>
      <c r="L9994" s="235" t="s">
        <v>8003</v>
      </c>
    </row>
    <row r="9995" spans="1:12" x14ac:dyDescent="0.25">
      <c r="A9995" s="234" t="s">
        <v>8004</v>
      </c>
      <c r="K9995">
        <v>9995</v>
      </c>
      <c r="L9995" s="235" t="s">
        <v>8004</v>
      </c>
    </row>
    <row r="9996" spans="1:12" x14ac:dyDescent="0.25">
      <c r="A9996" s="234" t="s">
        <v>7352</v>
      </c>
      <c r="K9996">
        <v>9996</v>
      </c>
      <c r="L9996" s="235" t="s">
        <v>7352</v>
      </c>
    </row>
    <row r="9997" spans="1:12" x14ac:dyDescent="0.25">
      <c r="A9997" s="234" t="s">
        <v>8191</v>
      </c>
      <c r="K9997">
        <v>9997</v>
      </c>
      <c r="L9997" s="235" t="s">
        <v>8191</v>
      </c>
    </row>
    <row r="9998" spans="1:12" x14ac:dyDescent="0.25">
      <c r="A9998" s="234" t="s">
        <v>8192</v>
      </c>
      <c r="K9998">
        <v>9998</v>
      </c>
      <c r="L9998" s="235" t="s">
        <v>8192</v>
      </c>
    </row>
    <row r="9999" spans="1:12" x14ac:dyDescent="0.25">
      <c r="A9999" s="234" t="s">
        <v>8110</v>
      </c>
      <c r="K9999">
        <v>9999</v>
      </c>
      <c r="L9999" s="235" t="s">
        <v>8110</v>
      </c>
    </row>
    <row r="10000" spans="1:12" x14ac:dyDescent="0.25">
      <c r="A10000" s="234" t="s">
        <v>8193</v>
      </c>
      <c r="K10000">
        <v>10000</v>
      </c>
      <c r="L10000" s="235" t="s">
        <v>8193</v>
      </c>
    </row>
    <row r="10001" spans="1:12" x14ac:dyDescent="0.25">
      <c r="A10001" s="234" t="s">
        <v>8194</v>
      </c>
      <c r="K10001">
        <v>10001</v>
      </c>
      <c r="L10001" s="235" t="s">
        <v>8194</v>
      </c>
    </row>
    <row r="10002" spans="1:12" x14ac:dyDescent="0.25">
      <c r="A10002" s="234" t="s">
        <v>8195</v>
      </c>
      <c r="K10002">
        <v>10002</v>
      </c>
      <c r="L10002" s="235" t="s">
        <v>8195</v>
      </c>
    </row>
    <row r="10003" spans="1:12" x14ac:dyDescent="0.25">
      <c r="A10003" s="234" t="s">
        <v>8196</v>
      </c>
      <c r="K10003">
        <v>10003</v>
      </c>
      <c r="L10003" s="235" t="s">
        <v>8196</v>
      </c>
    </row>
    <row r="10004" spans="1:12" x14ac:dyDescent="0.25">
      <c r="A10004" s="234" t="s">
        <v>8197</v>
      </c>
      <c r="K10004">
        <v>10004</v>
      </c>
      <c r="L10004" s="235" t="s">
        <v>8197</v>
      </c>
    </row>
    <row r="10005" spans="1:12" x14ac:dyDescent="0.25">
      <c r="A10005" s="234" t="s">
        <v>8198</v>
      </c>
      <c r="K10005">
        <v>10005</v>
      </c>
      <c r="L10005" s="235" t="s">
        <v>8198</v>
      </c>
    </row>
    <row r="10006" spans="1:12" x14ac:dyDescent="0.25">
      <c r="A10006" s="234" t="s">
        <v>8199</v>
      </c>
      <c r="K10006">
        <v>10006</v>
      </c>
      <c r="L10006" s="235" t="s">
        <v>8199</v>
      </c>
    </row>
    <row r="10007" spans="1:12" x14ac:dyDescent="0.25">
      <c r="A10007" s="234" t="s">
        <v>8200</v>
      </c>
      <c r="K10007">
        <v>10007</v>
      </c>
      <c r="L10007" s="235" t="s">
        <v>8200</v>
      </c>
    </row>
    <row r="10008" spans="1:12" x14ac:dyDescent="0.25">
      <c r="A10008" s="234" t="s">
        <v>7469</v>
      </c>
      <c r="K10008">
        <v>10008</v>
      </c>
      <c r="L10008" s="235" t="s">
        <v>7469</v>
      </c>
    </row>
    <row r="10009" spans="1:12" x14ac:dyDescent="0.25">
      <c r="A10009" s="234" t="s">
        <v>7470</v>
      </c>
      <c r="K10009">
        <v>10009</v>
      </c>
      <c r="L10009" s="236" t="s">
        <v>7471</v>
      </c>
    </row>
    <row r="10010" spans="1:12" x14ac:dyDescent="0.25">
      <c r="A10010" s="234" t="s">
        <v>8201</v>
      </c>
      <c r="K10010">
        <v>10010</v>
      </c>
      <c r="L10010" s="235" t="s">
        <v>8201</v>
      </c>
    </row>
    <row r="10011" spans="1:12" x14ac:dyDescent="0.25">
      <c r="A10011" s="234" t="s">
        <v>8202</v>
      </c>
      <c r="K10011">
        <v>10011</v>
      </c>
      <c r="L10011" s="235" t="s">
        <v>8202</v>
      </c>
    </row>
    <row r="10012" spans="1:12" x14ac:dyDescent="0.25">
      <c r="A10012" s="234" t="s">
        <v>7474</v>
      </c>
      <c r="K10012">
        <v>10012</v>
      </c>
      <c r="L10012" s="236" t="s">
        <v>7475</v>
      </c>
    </row>
    <row r="10013" spans="1:12" x14ac:dyDescent="0.25">
      <c r="A10013" s="234" t="s">
        <v>8203</v>
      </c>
      <c r="K10013">
        <v>10013</v>
      </c>
      <c r="L10013" s="236" t="s">
        <v>8204</v>
      </c>
    </row>
    <row r="10014" spans="1:12" x14ac:dyDescent="0.25">
      <c r="A10014" s="234" t="s">
        <v>8205</v>
      </c>
      <c r="K10014">
        <v>10014</v>
      </c>
      <c r="L10014" s="236" t="s">
        <v>8206</v>
      </c>
    </row>
    <row r="10015" spans="1:12" x14ac:dyDescent="0.25">
      <c r="A10015" s="234" t="s">
        <v>8185</v>
      </c>
      <c r="K10015">
        <v>10015</v>
      </c>
      <c r="L10015" s="236" t="s">
        <v>8186</v>
      </c>
    </row>
    <row r="10016" spans="1:12" x14ac:dyDescent="0.25">
      <c r="A10016" s="234" t="s">
        <v>1536</v>
      </c>
      <c r="K10016">
        <v>10016</v>
      </c>
      <c r="L10016" s="235" t="s">
        <v>1536</v>
      </c>
    </row>
    <row r="10017" spans="1:13" x14ac:dyDescent="0.25">
      <c r="A10017" s="234" t="s">
        <v>313</v>
      </c>
      <c r="K10017">
        <v>10017</v>
      </c>
      <c r="L10017" s="235" t="s">
        <v>313</v>
      </c>
    </row>
    <row r="10018" spans="1:13" x14ac:dyDescent="0.25">
      <c r="A10018" s="234" t="s">
        <v>8207</v>
      </c>
      <c r="K10018">
        <v>10018</v>
      </c>
      <c r="L10018" s="235" t="s">
        <v>8208</v>
      </c>
    </row>
    <row r="10019" spans="1:13" x14ac:dyDescent="0.25">
      <c r="A10019" s="234" t="s">
        <v>8209</v>
      </c>
      <c r="K10019">
        <v>10019</v>
      </c>
      <c r="L10019" s="235" t="s">
        <v>8210</v>
      </c>
    </row>
    <row r="10020" spans="1:13" x14ac:dyDescent="0.25">
      <c r="A10020" s="234" t="s">
        <v>258</v>
      </c>
      <c r="K10020">
        <v>10020</v>
      </c>
      <c r="L10020" s="235" t="s">
        <v>258</v>
      </c>
    </row>
    <row r="10021" spans="1:13" x14ac:dyDescent="0.25">
      <c r="A10021" s="234" t="s">
        <v>692</v>
      </c>
      <c r="K10021">
        <v>10021</v>
      </c>
      <c r="L10021" s="235" t="s">
        <v>692</v>
      </c>
    </row>
    <row r="10022" spans="1:13" x14ac:dyDescent="0.25">
      <c r="A10022" s="234" t="s">
        <v>8211</v>
      </c>
      <c r="K10022">
        <v>10022</v>
      </c>
      <c r="L10022" s="236" t="s">
        <v>8212</v>
      </c>
    </row>
    <row r="10023" spans="1:13" x14ac:dyDescent="0.25">
      <c r="A10023" s="234" t="s">
        <v>290</v>
      </c>
      <c r="K10023">
        <v>10023</v>
      </c>
      <c r="L10023" s="235" t="s">
        <v>290</v>
      </c>
    </row>
    <row r="10024" spans="1:13" x14ac:dyDescent="0.25">
      <c r="A10024" s="234" t="s">
        <v>258</v>
      </c>
      <c r="K10024">
        <v>10024</v>
      </c>
      <c r="L10024" s="235" t="s">
        <v>258</v>
      </c>
    </row>
    <row r="10025" spans="1:13" x14ac:dyDescent="0.25">
      <c r="A10025" s="234" t="s">
        <v>902</v>
      </c>
      <c r="K10025">
        <v>10025</v>
      </c>
      <c r="L10025" s="235" t="s">
        <v>902</v>
      </c>
    </row>
    <row r="10026" spans="1:13" x14ac:dyDescent="0.25">
      <c r="A10026" s="234" t="s">
        <v>340</v>
      </c>
      <c r="K10026">
        <v>10026</v>
      </c>
      <c r="L10026" s="236" t="s">
        <v>902</v>
      </c>
    </row>
    <row r="10027" spans="1:13" x14ac:dyDescent="0.25">
      <c r="A10027" s="234" t="s">
        <v>7430</v>
      </c>
      <c r="K10027">
        <v>10027</v>
      </c>
      <c r="L10027" s="235" t="s">
        <v>6704</v>
      </c>
      <c r="M10027" s="134" t="s">
        <v>1107</v>
      </c>
    </row>
    <row r="10028" spans="1:13" x14ac:dyDescent="0.25">
      <c r="A10028" s="234" t="s">
        <v>8213</v>
      </c>
      <c r="K10028">
        <v>10028</v>
      </c>
      <c r="L10028" s="236" t="s">
        <v>8214</v>
      </c>
    </row>
    <row r="10029" spans="1:13" x14ac:dyDescent="0.25">
      <c r="A10029" s="234" t="s">
        <v>7447</v>
      </c>
      <c r="K10029">
        <v>10029</v>
      </c>
      <c r="L10029" s="235" t="s">
        <v>7447</v>
      </c>
    </row>
    <row r="10030" spans="1:13" x14ac:dyDescent="0.25">
      <c r="A10030" s="234" t="s">
        <v>1537</v>
      </c>
      <c r="K10030">
        <v>10030</v>
      </c>
      <c r="L10030" s="235" t="s">
        <v>1537</v>
      </c>
    </row>
    <row r="10031" spans="1:13" x14ac:dyDescent="0.25">
      <c r="A10031" s="234" t="s">
        <v>8215</v>
      </c>
      <c r="K10031">
        <v>10031</v>
      </c>
      <c r="L10031" s="236" t="s">
        <v>8216</v>
      </c>
    </row>
    <row r="10032" spans="1:13" x14ac:dyDescent="0.25">
      <c r="A10032" s="234" t="s">
        <v>8217</v>
      </c>
      <c r="K10032">
        <v>10032</v>
      </c>
      <c r="L10032" s="235" t="s">
        <v>8217</v>
      </c>
    </row>
    <row r="10033" spans="1:12" x14ac:dyDescent="0.25">
      <c r="A10033" s="234" t="s">
        <v>7699</v>
      </c>
      <c r="K10033">
        <v>10033</v>
      </c>
      <c r="L10033" s="235" t="s">
        <v>7699</v>
      </c>
    </row>
    <row r="10034" spans="1:12" x14ac:dyDescent="0.25">
      <c r="A10034" s="234" t="s">
        <v>7848</v>
      </c>
      <c r="K10034">
        <v>10034</v>
      </c>
      <c r="L10034" s="235" t="s">
        <v>7848</v>
      </c>
    </row>
    <row r="10035" spans="1:12" x14ac:dyDescent="0.25">
      <c r="A10035" s="234" t="s">
        <v>7849</v>
      </c>
      <c r="K10035">
        <v>10035</v>
      </c>
      <c r="L10035" s="235" t="s">
        <v>7849</v>
      </c>
    </row>
    <row r="10036" spans="1:12" x14ac:dyDescent="0.25">
      <c r="A10036" s="234" t="s">
        <v>7976</v>
      </c>
      <c r="K10036">
        <v>10036</v>
      </c>
      <c r="L10036" s="235" t="s">
        <v>7976</v>
      </c>
    </row>
    <row r="10037" spans="1:12" x14ac:dyDescent="0.25">
      <c r="A10037" s="234" t="s">
        <v>7884</v>
      </c>
      <c r="K10037">
        <v>10037</v>
      </c>
      <c r="L10037" s="235" t="s">
        <v>7884</v>
      </c>
    </row>
    <row r="10038" spans="1:12" x14ac:dyDescent="0.25">
      <c r="A10038" s="234" t="s">
        <v>7885</v>
      </c>
      <c r="K10038">
        <v>10038</v>
      </c>
      <c r="L10038" s="235" t="s">
        <v>7885</v>
      </c>
    </row>
    <row r="10039" spans="1:12" x14ac:dyDescent="0.25">
      <c r="A10039" s="234" t="s">
        <v>7763</v>
      </c>
      <c r="K10039">
        <v>10039</v>
      </c>
      <c r="L10039" s="235" t="s">
        <v>7763</v>
      </c>
    </row>
    <row r="10040" spans="1:12" x14ac:dyDescent="0.25">
      <c r="A10040" s="234" t="s">
        <v>7764</v>
      </c>
      <c r="K10040">
        <v>10040</v>
      </c>
      <c r="L10040" s="235" t="s">
        <v>7764</v>
      </c>
    </row>
    <row r="10041" spans="1:12" x14ac:dyDescent="0.25">
      <c r="A10041" s="234" t="s">
        <v>8218</v>
      </c>
      <c r="K10041">
        <v>10041</v>
      </c>
      <c r="L10041" s="235" t="s">
        <v>8218</v>
      </c>
    </row>
    <row r="10042" spans="1:12" x14ac:dyDescent="0.25">
      <c r="A10042" s="234" t="s">
        <v>7824</v>
      </c>
      <c r="K10042">
        <v>10042</v>
      </c>
      <c r="L10042" s="235" t="s">
        <v>7824</v>
      </c>
    </row>
    <row r="10043" spans="1:12" x14ac:dyDescent="0.25">
      <c r="A10043" s="234" t="s">
        <v>8219</v>
      </c>
      <c r="K10043">
        <v>10043</v>
      </c>
      <c r="L10043" s="235" t="s">
        <v>8219</v>
      </c>
    </row>
    <row r="10044" spans="1:12" x14ac:dyDescent="0.25">
      <c r="A10044" s="234" t="s">
        <v>8220</v>
      </c>
      <c r="K10044">
        <v>10044</v>
      </c>
      <c r="L10044" s="235" t="s">
        <v>8220</v>
      </c>
    </row>
    <row r="10045" spans="1:12" x14ac:dyDescent="0.25">
      <c r="A10045" s="234" t="s">
        <v>8221</v>
      </c>
      <c r="K10045">
        <v>10045</v>
      </c>
      <c r="L10045" s="235" t="s">
        <v>8221</v>
      </c>
    </row>
    <row r="10046" spans="1:12" x14ac:dyDescent="0.25">
      <c r="A10046" s="234" t="s">
        <v>8222</v>
      </c>
      <c r="K10046">
        <v>10046</v>
      </c>
      <c r="L10046" s="235" t="s">
        <v>8222</v>
      </c>
    </row>
    <row r="10047" spans="1:12" x14ac:dyDescent="0.25">
      <c r="A10047" s="234" t="s">
        <v>8223</v>
      </c>
      <c r="K10047">
        <v>10047</v>
      </c>
      <c r="L10047" s="235" t="s">
        <v>8223</v>
      </c>
    </row>
    <row r="10048" spans="1:12" x14ac:dyDescent="0.25">
      <c r="A10048" s="234" t="s">
        <v>8224</v>
      </c>
      <c r="K10048">
        <v>10048</v>
      </c>
      <c r="L10048" s="235" t="s">
        <v>8224</v>
      </c>
    </row>
    <row r="10049" spans="1:12" x14ac:dyDescent="0.25">
      <c r="A10049" s="234" t="s">
        <v>8225</v>
      </c>
      <c r="K10049">
        <v>10049</v>
      </c>
      <c r="L10049" s="235" t="s">
        <v>8225</v>
      </c>
    </row>
    <row r="10050" spans="1:12" x14ac:dyDescent="0.25">
      <c r="A10050" s="234" t="s">
        <v>8226</v>
      </c>
      <c r="K10050">
        <v>10050</v>
      </c>
      <c r="L10050" s="235" t="s">
        <v>8226</v>
      </c>
    </row>
    <row r="10051" spans="1:12" x14ac:dyDescent="0.25">
      <c r="A10051" s="234" t="s">
        <v>7469</v>
      </c>
      <c r="K10051">
        <v>10051</v>
      </c>
      <c r="L10051" s="235" t="s">
        <v>7469</v>
      </c>
    </row>
    <row r="10052" spans="1:12" x14ac:dyDescent="0.25">
      <c r="A10052" s="234" t="s">
        <v>7470</v>
      </c>
      <c r="K10052">
        <v>10052</v>
      </c>
      <c r="L10052" s="236" t="s">
        <v>7471</v>
      </c>
    </row>
    <row r="10053" spans="1:12" x14ac:dyDescent="0.25">
      <c r="A10053" s="234" t="s">
        <v>8227</v>
      </c>
      <c r="K10053">
        <v>10053</v>
      </c>
      <c r="L10053" s="235" t="s">
        <v>8227</v>
      </c>
    </row>
    <row r="10054" spans="1:12" x14ac:dyDescent="0.25">
      <c r="A10054" s="234" t="s">
        <v>8228</v>
      </c>
      <c r="K10054">
        <v>10054</v>
      </c>
      <c r="L10054" s="235" t="s">
        <v>8228</v>
      </c>
    </row>
    <row r="10055" spans="1:12" x14ac:dyDescent="0.25">
      <c r="A10055" s="234" t="s">
        <v>7474</v>
      </c>
      <c r="K10055">
        <v>10055</v>
      </c>
      <c r="L10055" s="236" t="s">
        <v>7475</v>
      </c>
    </row>
    <row r="10056" spans="1:12" x14ac:dyDescent="0.25">
      <c r="A10056" s="234" t="s">
        <v>8229</v>
      </c>
      <c r="K10056">
        <v>10056</v>
      </c>
      <c r="L10056" s="236" t="s">
        <v>8230</v>
      </c>
    </row>
    <row r="10057" spans="1:12" x14ac:dyDescent="0.25">
      <c r="A10057" s="234" t="s">
        <v>8231</v>
      </c>
      <c r="K10057">
        <v>10057</v>
      </c>
      <c r="L10057" s="236" t="s">
        <v>8232</v>
      </c>
    </row>
    <row r="10058" spans="1:12" x14ac:dyDescent="0.25">
      <c r="A10058" s="234" t="s">
        <v>8213</v>
      </c>
      <c r="K10058">
        <v>10058</v>
      </c>
      <c r="L10058" s="236" t="s">
        <v>8214</v>
      </c>
    </row>
    <row r="10059" spans="1:12" x14ac:dyDescent="0.25">
      <c r="A10059" s="234" t="s">
        <v>1537</v>
      </c>
      <c r="K10059">
        <v>10059</v>
      </c>
      <c r="L10059" s="235" t="s">
        <v>1537</v>
      </c>
    </row>
    <row r="10060" spans="1:12" x14ac:dyDescent="0.25">
      <c r="A10060" s="234" t="s">
        <v>313</v>
      </c>
      <c r="K10060">
        <v>10060</v>
      </c>
      <c r="L10060" s="235" t="s">
        <v>313</v>
      </c>
    </row>
    <row r="10061" spans="1:12" x14ac:dyDescent="0.25">
      <c r="A10061" s="234" t="s">
        <v>8233</v>
      </c>
      <c r="K10061">
        <v>10061</v>
      </c>
      <c r="L10061" s="235" t="s">
        <v>8234</v>
      </c>
    </row>
    <row r="10062" spans="1:12" x14ac:dyDescent="0.25">
      <c r="A10062" s="234" t="s">
        <v>8235</v>
      </c>
      <c r="K10062">
        <v>10062</v>
      </c>
      <c r="L10062" s="235" t="s">
        <v>8236</v>
      </c>
    </row>
    <row r="10063" spans="1:12" x14ac:dyDescent="0.25">
      <c r="A10063" s="234" t="s">
        <v>258</v>
      </c>
      <c r="K10063">
        <v>10063</v>
      </c>
      <c r="L10063" s="235" t="s">
        <v>258</v>
      </c>
    </row>
    <row r="10064" spans="1:12" x14ac:dyDescent="0.25">
      <c r="A10064" s="234" t="s">
        <v>693</v>
      </c>
      <c r="K10064">
        <v>10064</v>
      </c>
      <c r="L10064" s="235" t="s">
        <v>693</v>
      </c>
    </row>
    <row r="10065" spans="1:14" x14ac:dyDescent="0.25">
      <c r="A10065" s="234" t="s">
        <v>8237</v>
      </c>
      <c r="K10065">
        <v>10065</v>
      </c>
      <c r="L10065" s="236" t="s">
        <v>8238</v>
      </c>
    </row>
    <row r="10066" spans="1:14" x14ac:dyDescent="0.25">
      <c r="A10066" s="234" t="s">
        <v>302</v>
      </c>
      <c r="K10066">
        <v>10066</v>
      </c>
      <c r="L10066" s="236" t="s">
        <v>898</v>
      </c>
    </row>
    <row r="10067" spans="1:14" x14ac:dyDescent="0.25">
      <c r="A10067" s="234" t="s">
        <v>8239</v>
      </c>
      <c r="K10067">
        <v>10067</v>
      </c>
      <c r="L10067" s="235" t="s">
        <v>8239</v>
      </c>
    </row>
    <row r="10068" spans="1:14" x14ac:dyDescent="0.25">
      <c r="A10068" s="234" t="s">
        <v>341</v>
      </c>
      <c r="K10068">
        <v>10068</v>
      </c>
      <c r="L10068" s="236" t="s">
        <v>362</v>
      </c>
    </row>
    <row r="10069" spans="1:14" x14ac:dyDescent="0.25">
      <c r="A10069" s="234" t="s">
        <v>8240</v>
      </c>
      <c r="K10069">
        <v>10069</v>
      </c>
      <c r="L10069" s="235" t="s">
        <v>6704</v>
      </c>
      <c r="M10069" s="134" t="s">
        <v>1106</v>
      </c>
      <c r="N10069" t="s">
        <v>1107</v>
      </c>
    </row>
    <row r="10070" spans="1:14" x14ac:dyDescent="0.25">
      <c r="A10070" s="234" t="s">
        <v>258</v>
      </c>
      <c r="K10070">
        <v>10070</v>
      </c>
      <c r="L10070" s="235" t="s">
        <v>258</v>
      </c>
    </row>
    <row r="10071" spans="1:14" x14ac:dyDescent="0.25">
      <c r="A10071" s="234" t="s">
        <v>304</v>
      </c>
      <c r="K10071">
        <v>10071</v>
      </c>
      <c r="L10071" s="236" t="s">
        <v>899</v>
      </c>
    </row>
    <row r="10072" spans="1:14" x14ac:dyDescent="0.25">
      <c r="A10072" s="234" t="s">
        <v>8241</v>
      </c>
      <c r="K10072">
        <v>10072</v>
      </c>
      <c r="L10072" s="235" t="s">
        <v>8242</v>
      </c>
    </row>
    <row r="10073" spans="1:14" x14ac:dyDescent="0.25">
      <c r="A10073" s="234" t="s">
        <v>1219</v>
      </c>
      <c r="K10073">
        <v>10073</v>
      </c>
      <c r="L10073" s="235" t="s">
        <v>1073</v>
      </c>
    </row>
    <row r="10074" spans="1:14" x14ac:dyDescent="0.25">
      <c r="A10074" s="234" t="s">
        <v>258</v>
      </c>
      <c r="K10074">
        <v>10074</v>
      </c>
      <c r="L10074" s="235" t="s">
        <v>258</v>
      </c>
    </row>
    <row r="10075" spans="1:14" x14ac:dyDescent="0.25">
      <c r="A10075" s="234" t="s">
        <v>306</v>
      </c>
      <c r="K10075">
        <v>10075</v>
      </c>
      <c r="L10075" s="236" t="s">
        <v>900</v>
      </c>
    </row>
    <row r="10076" spans="1:14" x14ac:dyDescent="0.25">
      <c r="A10076" s="234" t="s">
        <v>8243</v>
      </c>
      <c r="K10076">
        <v>10076</v>
      </c>
      <c r="L10076" s="235" t="s">
        <v>8244</v>
      </c>
    </row>
    <row r="10077" spans="1:14" x14ac:dyDescent="0.25">
      <c r="A10077" s="234" t="s">
        <v>8245</v>
      </c>
      <c r="K10077">
        <v>10077</v>
      </c>
      <c r="L10077" s="235" t="s">
        <v>8246</v>
      </c>
    </row>
    <row r="10078" spans="1:14" x14ac:dyDescent="0.25">
      <c r="A10078" s="234" t="s">
        <v>366</v>
      </c>
      <c r="K10078">
        <v>10078</v>
      </c>
      <c r="L10078" s="235" t="s">
        <v>1187</v>
      </c>
    </row>
    <row r="10079" spans="1:14" x14ac:dyDescent="0.25">
      <c r="A10079" s="234" t="s">
        <v>8247</v>
      </c>
      <c r="K10079">
        <v>10079</v>
      </c>
      <c r="L10079" s="235" t="s">
        <v>8248</v>
      </c>
    </row>
    <row r="10080" spans="1:14" x14ac:dyDescent="0.25">
      <c r="A10080" s="234" t="s">
        <v>8249</v>
      </c>
      <c r="K10080">
        <v>10080</v>
      </c>
      <c r="L10080" s="235" t="s">
        <v>8250</v>
      </c>
    </row>
    <row r="10081" spans="1:14" x14ac:dyDescent="0.25">
      <c r="A10081" s="234" t="s">
        <v>8251</v>
      </c>
      <c r="K10081">
        <v>10081</v>
      </c>
      <c r="L10081" s="235" t="s">
        <v>8252</v>
      </c>
    </row>
    <row r="10082" spans="1:14" x14ac:dyDescent="0.25">
      <c r="A10082" s="234" t="s">
        <v>8253</v>
      </c>
      <c r="K10082">
        <v>10082</v>
      </c>
      <c r="L10082" s="235" t="s">
        <v>8254</v>
      </c>
    </row>
    <row r="10083" spans="1:14" x14ac:dyDescent="0.25">
      <c r="A10083" s="234" t="s">
        <v>302</v>
      </c>
      <c r="K10083">
        <v>10083</v>
      </c>
      <c r="L10083" s="236" t="s">
        <v>898</v>
      </c>
    </row>
    <row r="10084" spans="1:14" x14ac:dyDescent="0.25">
      <c r="A10084" s="234" t="s">
        <v>8255</v>
      </c>
      <c r="K10084">
        <v>10084</v>
      </c>
      <c r="L10084" s="235" t="s">
        <v>8255</v>
      </c>
    </row>
    <row r="10085" spans="1:14" x14ac:dyDescent="0.25">
      <c r="A10085" s="234" t="s">
        <v>342</v>
      </c>
      <c r="K10085">
        <v>10085</v>
      </c>
      <c r="L10085" s="236" t="s">
        <v>363</v>
      </c>
    </row>
    <row r="10086" spans="1:14" x14ac:dyDescent="0.25">
      <c r="A10086" s="234" t="s">
        <v>8256</v>
      </c>
      <c r="K10086">
        <v>10086</v>
      </c>
      <c r="L10086" s="235" t="s">
        <v>6704</v>
      </c>
      <c r="M10086" s="134" t="s">
        <v>1108</v>
      </c>
      <c r="N10086" t="s">
        <v>1107</v>
      </c>
    </row>
    <row r="10087" spans="1:14" x14ac:dyDescent="0.25">
      <c r="A10087" s="234" t="s">
        <v>258</v>
      </c>
      <c r="K10087">
        <v>10087</v>
      </c>
      <c r="L10087" s="235" t="s">
        <v>258</v>
      </c>
    </row>
    <row r="10088" spans="1:14" x14ac:dyDescent="0.25">
      <c r="A10088" s="234" t="s">
        <v>304</v>
      </c>
      <c r="K10088">
        <v>10088</v>
      </c>
      <c r="L10088" s="236" t="s">
        <v>899</v>
      </c>
    </row>
    <row r="10089" spans="1:14" x14ac:dyDescent="0.25">
      <c r="A10089" s="234" t="s">
        <v>8257</v>
      </c>
      <c r="K10089">
        <v>10089</v>
      </c>
      <c r="L10089" s="235" t="s">
        <v>8258</v>
      </c>
    </row>
    <row r="10090" spans="1:14" x14ac:dyDescent="0.25">
      <c r="A10090" s="234" t="s">
        <v>535</v>
      </c>
      <c r="K10090">
        <v>10090</v>
      </c>
      <c r="L10090" s="235" t="s">
        <v>1100</v>
      </c>
    </row>
    <row r="10091" spans="1:14" x14ac:dyDescent="0.25">
      <c r="A10091" s="234" t="s">
        <v>258</v>
      </c>
      <c r="K10091">
        <v>10091</v>
      </c>
      <c r="L10091" s="235" t="s">
        <v>258</v>
      </c>
    </row>
    <row r="10092" spans="1:14" x14ac:dyDescent="0.25">
      <c r="A10092" s="234" t="s">
        <v>306</v>
      </c>
      <c r="K10092">
        <v>10092</v>
      </c>
      <c r="L10092" s="236" t="s">
        <v>900</v>
      </c>
    </row>
    <row r="10093" spans="1:14" x14ac:dyDescent="0.25">
      <c r="A10093" s="234" t="s">
        <v>8259</v>
      </c>
      <c r="K10093">
        <v>10093</v>
      </c>
      <c r="L10093" s="235" t="s">
        <v>8260</v>
      </c>
    </row>
    <row r="10094" spans="1:14" x14ac:dyDescent="0.25">
      <c r="A10094" s="234" t="s">
        <v>8261</v>
      </c>
      <c r="K10094">
        <v>10094</v>
      </c>
      <c r="L10094" s="235" t="s">
        <v>8262</v>
      </c>
    </row>
    <row r="10095" spans="1:14" x14ac:dyDescent="0.25">
      <c r="A10095" s="234" t="s">
        <v>314</v>
      </c>
      <c r="K10095">
        <v>10095</v>
      </c>
      <c r="L10095" s="235" t="s">
        <v>959</v>
      </c>
    </row>
    <row r="10096" spans="1:14" x14ac:dyDescent="0.25">
      <c r="A10096" s="234" t="s">
        <v>8263</v>
      </c>
      <c r="K10096">
        <v>10096</v>
      </c>
      <c r="L10096" s="235" t="s">
        <v>8264</v>
      </c>
    </row>
    <row r="10097" spans="1:14" x14ac:dyDescent="0.25">
      <c r="A10097" s="234" t="s">
        <v>8265</v>
      </c>
      <c r="K10097">
        <v>10097</v>
      </c>
      <c r="L10097" s="235" t="s">
        <v>8266</v>
      </c>
    </row>
    <row r="10098" spans="1:14" x14ac:dyDescent="0.25">
      <c r="A10098" s="234" t="s">
        <v>8267</v>
      </c>
      <c r="K10098">
        <v>10098</v>
      </c>
      <c r="L10098" s="235" t="s">
        <v>8268</v>
      </c>
    </row>
    <row r="10099" spans="1:14" x14ac:dyDescent="0.25">
      <c r="A10099" s="234" t="s">
        <v>8269</v>
      </c>
      <c r="K10099">
        <v>10099</v>
      </c>
      <c r="L10099" s="235" t="s">
        <v>8270</v>
      </c>
    </row>
    <row r="10100" spans="1:14" x14ac:dyDescent="0.25">
      <c r="A10100" s="234" t="s">
        <v>302</v>
      </c>
      <c r="K10100">
        <v>10100</v>
      </c>
      <c r="L10100" s="236" t="s">
        <v>898</v>
      </c>
    </row>
    <row r="10101" spans="1:14" x14ac:dyDescent="0.25">
      <c r="A10101" s="234" t="s">
        <v>8271</v>
      </c>
      <c r="K10101">
        <v>10101</v>
      </c>
      <c r="L10101" s="235" t="s">
        <v>8271</v>
      </c>
    </row>
    <row r="10102" spans="1:14" x14ac:dyDescent="0.25">
      <c r="A10102" s="234" t="s">
        <v>343</v>
      </c>
      <c r="K10102">
        <v>10102</v>
      </c>
      <c r="L10102" s="236" t="s">
        <v>376</v>
      </c>
    </row>
    <row r="10103" spans="1:14" x14ac:dyDescent="0.25">
      <c r="A10103" s="234" t="s">
        <v>8272</v>
      </c>
      <c r="K10103">
        <v>10103</v>
      </c>
      <c r="L10103" s="235" t="s">
        <v>6704</v>
      </c>
      <c r="M10103" s="134" t="s">
        <v>1109</v>
      </c>
      <c r="N10103" t="s">
        <v>1107</v>
      </c>
    </row>
    <row r="10104" spans="1:14" x14ac:dyDescent="0.25">
      <c r="A10104" s="234" t="s">
        <v>258</v>
      </c>
      <c r="K10104">
        <v>10104</v>
      </c>
      <c r="L10104" s="235" t="s">
        <v>258</v>
      </c>
    </row>
    <row r="10105" spans="1:14" x14ac:dyDescent="0.25">
      <c r="A10105" s="234" t="s">
        <v>304</v>
      </c>
      <c r="K10105">
        <v>10105</v>
      </c>
      <c r="L10105" s="236" t="s">
        <v>899</v>
      </c>
    </row>
    <row r="10106" spans="1:14" x14ac:dyDescent="0.25">
      <c r="A10106" s="234" t="s">
        <v>8273</v>
      </c>
      <c r="K10106">
        <v>10106</v>
      </c>
      <c r="L10106" s="235" t="s">
        <v>8274</v>
      </c>
    </row>
    <row r="10107" spans="1:14" x14ac:dyDescent="0.25">
      <c r="A10107" s="234" t="s">
        <v>1220</v>
      </c>
      <c r="K10107">
        <v>10107</v>
      </c>
      <c r="L10107" s="235" t="s">
        <v>1081</v>
      </c>
    </row>
    <row r="10108" spans="1:14" x14ac:dyDescent="0.25">
      <c r="A10108" s="234" t="s">
        <v>258</v>
      </c>
      <c r="K10108">
        <v>10108</v>
      </c>
      <c r="L10108" s="235" t="s">
        <v>258</v>
      </c>
    </row>
    <row r="10109" spans="1:14" x14ac:dyDescent="0.25">
      <c r="A10109" s="234" t="s">
        <v>306</v>
      </c>
      <c r="K10109">
        <v>10109</v>
      </c>
      <c r="L10109" s="236" t="s">
        <v>900</v>
      </c>
    </row>
    <row r="10110" spans="1:14" x14ac:dyDescent="0.25">
      <c r="A10110" s="234" t="s">
        <v>8275</v>
      </c>
      <c r="K10110">
        <v>10110</v>
      </c>
      <c r="L10110" s="235" t="s">
        <v>8276</v>
      </c>
    </row>
    <row r="10111" spans="1:14" x14ac:dyDescent="0.25">
      <c r="A10111" s="234" t="s">
        <v>8277</v>
      </c>
      <c r="K10111">
        <v>10111</v>
      </c>
      <c r="L10111" s="235" t="s">
        <v>8278</v>
      </c>
    </row>
    <row r="10112" spans="1:14" x14ac:dyDescent="0.25">
      <c r="A10112" s="234" t="s">
        <v>8279</v>
      </c>
      <c r="K10112">
        <v>10112</v>
      </c>
      <c r="L10112" s="235" t="s">
        <v>8280</v>
      </c>
    </row>
    <row r="10113" spans="1:14" x14ac:dyDescent="0.25">
      <c r="A10113" s="234" t="s">
        <v>8281</v>
      </c>
      <c r="K10113">
        <v>10113</v>
      </c>
      <c r="L10113" s="235" t="s">
        <v>8282</v>
      </c>
    </row>
    <row r="10114" spans="1:14" x14ac:dyDescent="0.25">
      <c r="A10114" s="234" t="s">
        <v>8283</v>
      </c>
      <c r="K10114">
        <v>10114</v>
      </c>
      <c r="L10114" s="235" t="s">
        <v>8284</v>
      </c>
    </row>
    <row r="10115" spans="1:14" x14ac:dyDescent="0.25">
      <c r="A10115" s="234" t="s">
        <v>8285</v>
      </c>
      <c r="K10115">
        <v>10115</v>
      </c>
      <c r="L10115" s="235" t="s">
        <v>8286</v>
      </c>
    </row>
    <row r="10116" spans="1:14" x14ac:dyDescent="0.25">
      <c r="A10116" s="234" t="s">
        <v>8287</v>
      </c>
      <c r="K10116">
        <v>10116</v>
      </c>
      <c r="L10116" s="235" t="s">
        <v>8288</v>
      </c>
    </row>
    <row r="10117" spans="1:14" x14ac:dyDescent="0.25">
      <c r="A10117" s="234" t="s">
        <v>302</v>
      </c>
      <c r="K10117">
        <v>10117</v>
      </c>
      <c r="L10117" s="236" t="s">
        <v>898</v>
      </c>
    </row>
    <row r="10118" spans="1:14" x14ac:dyDescent="0.25">
      <c r="A10118" s="234" t="s">
        <v>8289</v>
      </c>
      <c r="K10118">
        <v>10118</v>
      </c>
      <c r="L10118" s="235" t="s">
        <v>8289</v>
      </c>
    </row>
    <row r="10119" spans="1:14" x14ac:dyDescent="0.25">
      <c r="A10119" s="234" t="s">
        <v>344</v>
      </c>
      <c r="K10119">
        <v>10119</v>
      </c>
      <c r="L10119" s="236" t="s">
        <v>367</v>
      </c>
    </row>
    <row r="10120" spans="1:14" x14ac:dyDescent="0.25">
      <c r="A10120" s="234" t="s">
        <v>8290</v>
      </c>
      <c r="K10120">
        <v>10120</v>
      </c>
      <c r="L10120" s="235" t="s">
        <v>6704</v>
      </c>
      <c r="M10120" s="134" t="s">
        <v>1134</v>
      </c>
      <c r="N10120" t="s">
        <v>1107</v>
      </c>
    </row>
    <row r="10121" spans="1:14" x14ac:dyDescent="0.25">
      <c r="A10121" s="234" t="s">
        <v>258</v>
      </c>
      <c r="K10121">
        <v>10121</v>
      </c>
      <c r="L10121" s="235" t="s">
        <v>258</v>
      </c>
    </row>
    <row r="10122" spans="1:14" x14ac:dyDescent="0.25">
      <c r="A10122" s="234" t="s">
        <v>304</v>
      </c>
      <c r="K10122">
        <v>10122</v>
      </c>
      <c r="L10122" s="236" t="s">
        <v>899</v>
      </c>
    </row>
    <row r="10123" spans="1:14" x14ac:dyDescent="0.25">
      <c r="A10123" s="234" t="s">
        <v>8257</v>
      </c>
      <c r="K10123">
        <v>10123</v>
      </c>
      <c r="L10123" s="235" t="s">
        <v>8258</v>
      </c>
    </row>
    <row r="10124" spans="1:14" x14ac:dyDescent="0.25">
      <c r="A10124" s="234" t="s">
        <v>1203</v>
      </c>
      <c r="K10124">
        <v>10124</v>
      </c>
      <c r="L10124" s="235" t="s">
        <v>1077</v>
      </c>
    </row>
    <row r="10125" spans="1:14" x14ac:dyDescent="0.25">
      <c r="A10125" s="234" t="s">
        <v>258</v>
      </c>
      <c r="K10125">
        <v>10125</v>
      </c>
      <c r="L10125" s="235" t="s">
        <v>258</v>
      </c>
    </row>
    <row r="10126" spans="1:14" x14ac:dyDescent="0.25">
      <c r="A10126" s="234" t="s">
        <v>306</v>
      </c>
      <c r="K10126">
        <v>10126</v>
      </c>
      <c r="L10126" s="236" t="s">
        <v>900</v>
      </c>
    </row>
    <row r="10127" spans="1:14" x14ac:dyDescent="0.25">
      <c r="A10127" s="234" t="s">
        <v>8291</v>
      </c>
      <c r="K10127">
        <v>10127</v>
      </c>
      <c r="L10127" s="235" t="s">
        <v>8292</v>
      </c>
    </row>
    <row r="10128" spans="1:14" x14ac:dyDescent="0.25">
      <c r="A10128" s="234" t="s">
        <v>8293</v>
      </c>
      <c r="K10128">
        <v>10128</v>
      </c>
      <c r="L10128" s="235" t="s">
        <v>8294</v>
      </c>
    </row>
    <row r="10129" spans="1:12" x14ac:dyDescent="0.25">
      <c r="A10129" s="234" t="s">
        <v>314</v>
      </c>
      <c r="K10129">
        <v>10129</v>
      </c>
      <c r="L10129" s="235" t="s">
        <v>959</v>
      </c>
    </row>
    <row r="10130" spans="1:12" x14ac:dyDescent="0.25">
      <c r="A10130" s="234" t="s">
        <v>8295</v>
      </c>
      <c r="K10130">
        <v>10130</v>
      </c>
      <c r="L10130" s="235" t="s">
        <v>8296</v>
      </c>
    </row>
    <row r="10131" spans="1:12" x14ac:dyDescent="0.25">
      <c r="A10131" s="234" t="s">
        <v>8265</v>
      </c>
      <c r="K10131">
        <v>10131</v>
      </c>
      <c r="L10131" s="235" t="s">
        <v>8266</v>
      </c>
    </row>
    <row r="10132" spans="1:12" x14ac:dyDescent="0.25">
      <c r="A10132" s="234" t="s">
        <v>8297</v>
      </c>
      <c r="K10132">
        <v>10132</v>
      </c>
      <c r="L10132" s="235" t="s">
        <v>8298</v>
      </c>
    </row>
    <row r="10133" spans="1:12" x14ac:dyDescent="0.25">
      <c r="A10133" s="234" t="s">
        <v>8299</v>
      </c>
      <c r="K10133">
        <v>10133</v>
      </c>
      <c r="L10133" s="235" t="s">
        <v>8300</v>
      </c>
    </row>
    <row r="10134" spans="1:12" x14ac:dyDescent="0.25">
      <c r="A10134" s="234" t="s">
        <v>8301</v>
      </c>
      <c r="K10134">
        <v>10134</v>
      </c>
      <c r="L10134" s="236" t="s">
        <v>8302</v>
      </c>
    </row>
    <row r="10135" spans="1:12" x14ac:dyDescent="0.25">
      <c r="A10135" s="234" t="s">
        <v>8303</v>
      </c>
      <c r="K10135">
        <v>10135</v>
      </c>
      <c r="L10135" s="235" t="s">
        <v>8303</v>
      </c>
    </row>
    <row r="10136" spans="1:12" x14ac:dyDescent="0.25">
      <c r="A10136" s="234" t="s">
        <v>1538</v>
      </c>
      <c r="K10136">
        <v>10136</v>
      </c>
      <c r="L10136" s="235" t="s">
        <v>1538</v>
      </c>
    </row>
    <row r="10137" spans="1:12" x14ac:dyDescent="0.25">
      <c r="A10137" s="234" t="s">
        <v>8304</v>
      </c>
      <c r="K10137">
        <v>10137</v>
      </c>
      <c r="L10137" s="236" t="s">
        <v>8305</v>
      </c>
    </row>
    <row r="10138" spans="1:12" x14ac:dyDescent="0.25">
      <c r="A10138" s="234" t="s">
        <v>8306</v>
      </c>
      <c r="K10138">
        <v>10138</v>
      </c>
      <c r="L10138" s="235" t="s">
        <v>8306</v>
      </c>
    </row>
    <row r="10139" spans="1:12" x14ac:dyDescent="0.25">
      <c r="A10139" s="234" t="s">
        <v>8307</v>
      </c>
      <c r="K10139">
        <v>10139</v>
      </c>
      <c r="L10139" s="235" t="s">
        <v>8307</v>
      </c>
    </row>
    <row r="10140" spans="1:12" x14ac:dyDescent="0.25">
      <c r="A10140" s="234" t="s">
        <v>7284</v>
      </c>
      <c r="K10140">
        <v>10140</v>
      </c>
      <c r="L10140" s="235" t="s">
        <v>7284</v>
      </c>
    </row>
    <row r="10141" spans="1:12" x14ac:dyDescent="0.25">
      <c r="A10141" s="234" t="s">
        <v>8308</v>
      </c>
      <c r="K10141">
        <v>10141</v>
      </c>
      <c r="L10141" s="235" t="s">
        <v>8308</v>
      </c>
    </row>
    <row r="10142" spans="1:12" x14ac:dyDescent="0.25">
      <c r="A10142" s="234" t="s">
        <v>8309</v>
      </c>
      <c r="K10142">
        <v>10142</v>
      </c>
      <c r="L10142" s="235" t="s">
        <v>8309</v>
      </c>
    </row>
    <row r="10143" spans="1:12" x14ac:dyDescent="0.25">
      <c r="A10143" s="234" t="s">
        <v>8310</v>
      </c>
      <c r="K10143">
        <v>10143</v>
      </c>
      <c r="L10143" s="235" t="s">
        <v>8310</v>
      </c>
    </row>
    <row r="10144" spans="1:12" x14ac:dyDescent="0.25">
      <c r="A10144" s="234" t="s">
        <v>8311</v>
      </c>
      <c r="K10144">
        <v>10144</v>
      </c>
      <c r="L10144" s="235" t="s">
        <v>8311</v>
      </c>
    </row>
    <row r="10145" spans="1:12" x14ac:dyDescent="0.25">
      <c r="A10145" s="234" t="s">
        <v>8312</v>
      </c>
      <c r="K10145">
        <v>10145</v>
      </c>
      <c r="L10145" s="235" t="s">
        <v>8312</v>
      </c>
    </row>
    <row r="10146" spans="1:12" x14ac:dyDescent="0.25">
      <c r="A10146" s="234" t="s">
        <v>8313</v>
      </c>
      <c r="K10146">
        <v>10146</v>
      </c>
      <c r="L10146" s="235" t="s">
        <v>8313</v>
      </c>
    </row>
    <row r="10147" spans="1:12" x14ac:dyDescent="0.25">
      <c r="A10147" s="234" t="s">
        <v>7496</v>
      </c>
      <c r="K10147">
        <v>10147</v>
      </c>
      <c r="L10147" s="235" t="s">
        <v>7496</v>
      </c>
    </row>
    <row r="10148" spans="1:12" x14ac:dyDescent="0.25">
      <c r="A10148" s="234" t="s">
        <v>8314</v>
      </c>
      <c r="K10148">
        <v>10148</v>
      </c>
      <c r="L10148" s="235" t="s">
        <v>8314</v>
      </c>
    </row>
    <row r="10149" spans="1:12" x14ac:dyDescent="0.25">
      <c r="A10149" s="234" t="s">
        <v>8315</v>
      </c>
      <c r="K10149">
        <v>10149</v>
      </c>
      <c r="L10149" s="235" t="s">
        <v>8315</v>
      </c>
    </row>
    <row r="10150" spans="1:12" x14ac:dyDescent="0.25">
      <c r="A10150" s="234" t="s">
        <v>8316</v>
      </c>
      <c r="K10150">
        <v>10150</v>
      </c>
      <c r="L10150" s="235" t="s">
        <v>8316</v>
      </c>
    </row>
    <row r="10151" spans="1:12" x14ac:dyDescent="0.25">
      <c r="A10151" s="234" t="s">
        <v>8317</v>
      </c>
      <c r="K10151">
        <v>10151</v>
      </c>
      <c r="L10151" s="235" t="s">
        <v>8317</v>
      </c>
    </row>
    <row r="10152" spans="1:12" x14ac:dyDescent="0.25">
      <c r="A10152" s="234" t="s">
        <v>8318</v>
      </c>
      <c r="K10152">
        <v>10152</v>
      </c>
      <c r="L10152" s="235" t="s">
        <v>8318</v>
      </c>
    </row>
    <row r="10153" spans="1:12" x14ac:dyDescent="0.25">
      <c r="A10153" s="234" t="s">
        <v>7234</v>
      </c>
      <c r="K10153">
        <v>10153</v>
      </c>
      <c r="L10153" s="235" t="s">
        <v>7234</v>
      </c>
    </row>
    <row r="10154" spans="1:12" x14ac:dyDescent="0.25">
      <c r="A10154" s="234" t="s">
        <v>8319</v>
      </c>
      <c r="K10154">
        <v>10154</v>
      </c>
      <c r="L10154" s="235" t="s">
        <v>8319</v>
      </c>
    </row>
    <row r="10155" spans="1:12" x14ac:dyDescent="0.25">
      <c r="A10155" s="234" t="s">
        <v>8320</v>
      </c>
      <c r="K10155">
        <v>10155</v>
      </c>
      <c r="L10155" s="235" t="s">
        <v>8320</v>
      </c>
    </row>
    <row r="10156" spans="1:12" x14ac:dyDescent="0.25">
      <c r="A10156" s="234" t="s">
        <v>8321</v>
      </c>
      <c r="K10156">
        <v>10156</v>
      </c>
      <c r="L10156" s="235" t="s">
        <v>8321</v>
      </c>
    </row>
    <row r="10157" spans="1:12" x14ac:dyDescent="0.25">
      <c r="A10157" s="234" t="s">
        <v>8322</v>
      </c>
      <c r="K10157">
        <v>10157</v>
      </c>
      <c r="L10157" s="235" t="s">
        <v>8322</v>
      </c>
    </row>
    <row r="10158" spans="1:12" x14ac:dyDescent="0.25">
      <c r="A10158" s="234" t="s">
        <v>8323</v>
      </c>
      <c r="K10158">
        <v>10158</v>
      </c>
      <c r="L10158" s="235" t="s">
        <v>8323</v>
      </c>
    </row>
    <row r="10159" spans="1:12" x14ac:dyDescent="0.25">
      <c r="A10159" s="234" t="s">
        <v>8324</v>
      </c>
      <c r="K10159">
        <v>10159</v>
      </c>
      <c r="L10159" s="235" t="s">
        <v>8324</v>
      </c>
    </row>
    <row r="10160" spans="1:12" x14ac:dyDescent="0.25">
      <c r="A10160" s="234" t="s">
        <v>8325</v>
      </c>
      <c r="K10160">
        <v>10160</v>
      </c>
      <c r="L10160" s="235" t="s">
        <v>8325</v>
      </c>
    </row>
    <row r="10161" spans="1:12" x14ac:dyDescent="0.25">
      <c r="A10161" s="234" t="s">
        <v>8326</v>
      </c>
      <c r="K10161">
        <v>10161</v>
      </c>
      <c r="L10161" s="235" t="s">
        <v>8326</v>
      </c>
    </row>
    <row r="10162" spans="1:12" x14ac:dyDescent="0.25">
      <c r="A10162" s="234" t="s">
        <v>8327</v>
      </c>
      <c r="K10162">
        <v>10162</v>
      </c>
      <c r="L10162" s="236" t="s">
        <v>8328</v>
      </c>
    </row>
    <row r="10163" spans="1:12" x14ac:dyDescent="0.25">
      <c r="A10163" s="234" t="s">
        <v>8329</v>
      </c>
      <c r="K10163">
        <v>10163</v>
      </c>
      <c r="L10163" s="235" t="s">
        <v>8329</v>
      </c>
    </row>
    <row r="10164" spans="1:12" x14ac:dyDescent="0.25">
      <c r="A10164" s="234" t="s">
        <v>8330</v>
      </c>
      <c r="K10164">
        <v>10164</v>
      </c>
      <c r="L10164" s="235" t="s">
        <v>8330</v>
      </c>
    </row>
    <row r="10165" spans="1:12" x14ac:dyDescent="0.25">
      <c r="A10165" s="234" t="s">
        <v>8331</v>
      </c>
      <c r="K10165">
        <v>10165</v>
      </c>
      <c r="L10165" s="236" t="s">
        <v>8332</v>
      </c>
    </row>
    <row r="10166" spans="1:12" x14ac:dyDescent="0.25">
      <c r="A10166" s="234" t="s">
        <v>8333</v>
      </c>
      <c r="K10166">
        <v>10166</v>
      </c>
      <c r="L10166" s="236" t="s">
        <v>8334</v>
      </c>
    </row>
    <row r="10167" spans="1:12" x14ac:dyDescent="0.25">
      <c r="A10167" s="234" t="s">
        <v>8335</v>
      </c>
      <c r="K10167">
        <v>10167</v>
      </c>
      <c r="L10167" s="236" t="s">
        <v>8336</v>
      </c>
    </row>
    <row r="10168" spans="1:12" x14ac:dyDescent="0.25">
      <c r="A10168" s="234" t="s">
        <v>8337</v>
      </c>
      <c r="K10168">
        <v>10168</v>
      </c>
      <c r="L10168" s="236" t="s">
        <v>8338</v>
      </c>
    </row>
    <row r="10169" spans="1:12" x14ac:dyDescent="0.25">
      <c r="A10169" s="234" t="s">
        <v>8301</v>
      </c>
      <c r="K10169">
        <v>10169</v>
      </c>
      <c r="L10169" s="236" t="s">
        <v>8302</v>
      </c>
    </row>
    <row r="10170" spans="1:12" x14ac:dyDescent="0.25">
      <c r="A10170" s="234" t="s">
        <v>1538</v>
      </c>
      <c r="K10170">
        <v>10170</v>
      </c>
      <c r="L10170" s="235" t="s">
        <v>1538</v>
      </c>
    </row>
    <row r="10171" spans="1:12" x14ac:dyDescent="0.25">
      <c r="A10171" s="234" t="s">
        <v>313</v>
      </c>
      <c r="K10171">
        <v>10171</v>
      </c>
      <c r="L10171" s="235" t="s">
        <v>313</v>
      </c>
    </row>
    <row r="10172" spans="1:12" x14ac:dyDescent="0.25">
      <c r="A10172" s="234" t="s">
        <v>8339</v>
      </c>
      <c r="K10172">
        <v>10172</v>
      </c>
      <c r="L10172" s="235" t="s">
        <v>8340</v>
      </c>
    </row>
    <row r="10173" spans="1:12" x14ac:dyDescent="0.25">
      <c r="A10173" s="234" t="s">
        <v>8341</v>
      </c>
      <c r="K10173">
        <v>10173</v>
      </c>
      <c r="L10173" s="235" t="s">
        <v>8342</v>
      </c>
    </row>
    <row r="10174" spans="1:12" x14ac:dyDescent="0.25">
      <c r="A10174" s="234" t="s">
        <v>258</v>
      </c>
      <c r="K10174">
        <v>10174</v>
      </c>
      <c r="L10174" s="235" t="s">
        <v>258</v>
      </c>
    </row>
    <row r="10175" spans="1:12" x14ac:dyDescent="0.25">
      <c r="A10175" s="234" t="s">
        <v>694</v>
      </c>
      <c r="K10175">
        <v>10175</v>
      </c>
      <c r="L10175" s="235" t="s">
        <v>694</v>
      </c>
    </row>
    <row r="10176" spans="1:12" x14ac:dyDescent="0.25">
      <c r="A10176" s="234" t="s">
        <v>8343</v>
      </c>
      <c r="K10176">
        <v>10176</v>
      </c>
      <c r="L10176" s="236" t="s">
        <v>8344</v>
      </c>
    </row>
    <row r="10177" spans="1:14" x14ac:dyDescent="0.25">
      <c r="A10177" s="234" t="s">
        <v>290</v>
      </c>
      <c r="K10177">
        <v>10177</v>
      </c>
      <c r="L10177" s="235" t="s">
        <v>290</v>
      </c>
    </row>
    <row r="10178" spans="1:14" x14ac:dyDescent="0.25">
      <c r="A10178" s="234" t="s">
        <v>258</v>
      </c>
      <c r="K10178">
        <v>10178</v>
      </c>
      <c r="L10178" s="235" t="s">
        <v>258</v>
      </c>
    </row>
    <row r="10179" spans="1:14" x14ac:dyDescent="0.25">
      <c r="A10179" s="234" t="s">
        <v>367</v>
      </c>
      <c r="K10179">
        <v>10179</v>
      </c>
      <c r="L10179" s="235" t="s">
        <v>367</v>
      </c>
    </row>
    <row r="10180" spans="1:14" x14ac:dyDescent="0.25">
      <c r="A10180" s="234" t="s">
        <v>344</v>
      </c>
      <c r="K10180">
        <v>10180</v>
      </c>
      <c r="L10180" s="236" t="s">
        <v>367</v>
      </c>
    </row>
    <row r="10181" spans="1:14" x14ac:dyDescent="0.25">
      <c r="A10181" s="234" t="s">
        <v>8290</v>
      </c>
      <c r="K10181">
        <v>10181</v>
      </c>
      <c r="L10181" s="235" t="s">
        <v>6704</v>
      </c>
      <c r="M10181" s="134" t="s">
        <v>1134</v>
      </c>
      <c r="N10181" t="s">
        <v>1107</v>
      </c>
    </row>
    <row r="10182" spans="1:14" x14ac:dyDescent="0.25">
      <c r="A10182" s="234" t="s">
        <v>8345</v>
      </c>
      <c r="K10182">
        <v>10182</v>
      </c>
      <c r="L10182" s="236" t="s">
        <v>8346</v>
      </c>
    </row>
    <row r="10183" spans="1:14" x14ac:dyDescent="0.25">
      <c r="A10183" s="234" t="s">
        <v>8303</v>
      </c>
      <c r="K10183">
        <v>10183</v>
      </c>
      <c r="L10183" s="235" t="s">
        <v>8303</v>
      </c>
    </row>
    <row r="10184" spans="1:14" x14ac:dyDescent="0.25">
      <c r="A10184" s="234" t="s">
        <v>1539</v>
      </c>
      <c r="K10184">
        <v>10184</v>
      </c>
      <c r="L10184" s="235" t="s">
        <v>1539</v>
      </c>
    </row>
    <row r="10185" spans="1:14" x14ac:dyDescent="0.25">
      <c r="A10185" s="234" t="s">
        <v>8347</v>
      </c>
      <c r="K10185">
        <v>10185</v>
      </c>
      <c r="L10185" s="236" t="s">
        <v>8348</v>
      </c>
    </row>
    <row r="10186" spans="1:14" x14ac:dyDescent="0.25">
      <c r="A10186" s="234" t="s">
        <v>7728</v>
      </c>
      <c r="K10186">
        <v>10186</v>
      </c>
      <c r="L10186" s="235" t="s">
        <v>7728</v>
      </c>
    </row>
    <row r="10187" spans="1:14" x14ac:dyDescent="0.25">
      <c r="A10187" s="234" t="s">
        <v>8349</v>
      </c>
      <c r="K10187">
        <v>10187</v>
      </c>
      <c r="L10187" s="235" t="s">
        <v>8349</v>
      </c>
    </row>
    <row r="10188" spans="1:14" x14ac:dyDescent="0.25">
      <c r="A10188" s="234" t="s">
        <v>7700</v>
      </c>
      <c r="K10188">
        <v>10188</v>
      </c>
      <c r="L10188" s="235" t="s">
        <v>7700</v>
      </c>
    </row>
    <row r="10189" spans="1:14" x14ac:dyDescent="0.25">
      <c r="A10189" s="234" t="s">
        <v>8350</v>
      </c>
      <c r="K10189">
        <v>10189</v>
      </c>
      <c r="L10189" s="235" t="s">
        <v>8350</v>
      </c>
    </row>
    <row r="10190" spans="1:14" x14ac:dyDescent="0.25">
      <c r="A10190" s="234" t="s">
        <v>7378</v>
      </c>
      <c r="K10190">
        <v>10190</v>
      </c>
      <c r="L10190" s="235" t="s">
        <v>7378</v>
      </c>
    </row>
    <row r="10191" spans="1:14" x14ac:dyDescent="0.25">
      <c r="A10191" s="234" t="s">
        <v>7379</v>
      </c>
      <c r="K10191">
        <v>10191</v>
      </c>
      <c r="L10191" s="235" t="s">
        <v>7379</v>
      </c>
    </row>
    <row r="10192" spans="1:14" x14ac:dyDescent="0.25">
      <c r="A10192" s="234" t="s">
        <v>7380</v>
      </c>
      <c r="K10192">
        <v>10192</v>
      </c>
      <c r="L10192" s="235" t="s">
        <v>7380</v>
      </c>
    </row>
    <row r="10193" spans="1:12" x14ac:dyDescent="0.25">
      <c r="A10193" s="234" t="s">
        <v>8351</v>
      </c>
      <c r="K10193">
        <v>10193</v>
      </c>
      <c r="L10193" s="235" t="s">
        <v>8351</v>
      </c>
    </row>
    <row r="10194" spans="1:12" x14ac:dyDescent="0.25">
      <c r="A10194" s="234" t="s">
        <v>7735</v>
      </c>
      <c r="K10194">
        <v>10194</v>
      </c>
      <c r="L10194" s="235" t="s">
        <v>7735</v>
      </c>
    </row>
    <row r="10195" spans="1:12" x14ac:dyDescent="0.25">
      <c r="A10195" s="234" t="s">
        <v>7673</v>
      </c>
      <c r="K10195">
        <v>10195</v>
      </c>
      <c r="L10195" s="235" t="s">
        <v>7673</v>
      </c>
    </row>
    <row r="10196" spans="1:12" x14ac:dyDescent="0.25">
      <c r="A10196" s="234" t="s">
        <v>8136</v>
      </c>
      <c r="K10196">
        <v>10196</v>
      </c>
      <c r="L10196" s="235" t="s">
        <v>8136</v>
      </c>
    </row>
    <row r="10197" spans="1:12" x14ac:dyDescent="0.25">
      <c r="A10197" s="234" t="s">
        <v>8352</v>
      </c>
      <c r="K10197">
        <v>10197</v>
      </c>
      <c r="L10197" s="235" t="s">
        <v>8352</v>
      </c>
    </row>
    <row r="10198" spans="1:12" x14ac:dyDescent="0.25">
      <c r="A10198" s="234" t="s">
        <v>7199</v>
      </c>
      <c r="K10198">
        <v>10198</v>
      </c>
      <c r="L10198" s="235" t="s">
        <v>7199</v>
      </c>
    </row>
    <row r="10199" spans="1:12" x14ac:dyDescent="0.25">
      <c r="A10199" s="234" t="s">
        <v>8353</v>
      </c>
      <c r="K10199">
        <v>10199</v>
      </c>
      <c r="L10199" s="235" t="s">
        <v>8353</v>
      </c>
    </row>
    <row r="10200" spans="1:12" x14ac:dyDescent="0.25">
      <c r="A10200" s="234" t="s">
        <v>8354</v>
      </c>
      <c r="K10200">
        <v>10200</v>
      </c>
      <c r="L10200" s="235" t="s">
        <v>8354</v>
      </c>
    </row>
    <row r="10201" spans="1:12" x14ac:dyDescent="0.25">
      <c r="A10201" s="234" t="s">
        <v>8355</v>
      </c>
      <c r="K10201">
        <v>10201</v>
      </c>
      <c r="L10201" s="235" t="s">
        <v>8355</v>
      </c>
    </row>
    <row r="10202" spans="1:12" x14ac:dyDescent="0.25">
      <c r="A10202" s="234" t="s">
        <v>8356</v>
      </c>
      <c r="K10202">
        <v>10202</v>
      </c>
      <c r="L10202" s="235" t="s">
        <v>8356</v>
      </c>
    </row>
    <row r="10203" spans="1:12" x14ac:dyDescent="0.25">
      <c r="A10203" s="234" t="s">
        <v>8357</v>
      </c>
      <c r="K10203">
        <v>10203</v>
      </c>
      <c r="L10203" s="235" t="s">
        <v>8357</v>
      </c>
    </row>
    <row r="10204" spans="1:12" x14ac:dyDescent="0.25">
      <c r="A10204" s="234" t="s">
        <v>8358</v>
      </c>
      <c r="K10204">
        <v>10204</v>
      </c>
      <c r="L10204" s="235" t="s">
        <v>8358</v>
      </c>
    </row>
    <row r="10205" spans="1:12" x14ac:dyDescent="0.25">
      <c r="A10205" s="234" t="s">
        <v>8359</v>
      </c>
      <c r="K10205">
        <v>10205</v>
      </c>
      <c r="L10205" s="235" t="s">
        <v>8359</v>
      </c>
    </row>
    <row r="10206" spans="1:12" x14ac:dyDescent="0.25">
      <c r="A10206" s="234" t="s">
        <v>8360</v>
      </c>
      <c r="K10206">
        <v>10206</v>
      </c>
      <c r="L10206" s="235" t="s">
        <v>8360</v>
      </c>
    </row>
    <row r="10207" spans="1:12" x14ac:dyDescent="0.25">
      <c r="A10207" s="234" t="s">
        <v>8361</v>
      </c>
      <c r="K10207">
        <v>10207</v>
      </c>
      <c r="L10207" s="235" t="s">
        <v>8361</v>
      </c>
    </row>
    <row r="10208" spans="1:12" x14ac:dyDescent="0.25">
      <c r="A10208" s="234" t="s">
        <v>8362</v>
      </c>
      <c r="K10208">
        <v>10208</v>
      </c>
      <c r="L10208" s="235" t="s">
        <v>8362</v>
      </c>
    </row>
    <row r="10209" spans="1:12" x14ac:dyDescent="0.25">
      <c r="A10209" s="234" t="s">
        <v>8326</v>
      </c>
      <c r="K10209">
        <v>10209</v>
      </c>
      <c r="L10209" s="235" t="s">
        <v>8326</v>
      </c>
    </row>
    <row r="10210" spans="1:12" x14ac:dyDescent="0.25">
      <c r="A10210" s="234" t="s">
        <v>8327</v>
      </c>
      <c r="K10210">
        <v>10210</v>
      </c>
      <c r="L10210" s="236" t="s">
        <v>8328</v>
      </c>
    </row>
    <row r="10211" spans="1:12" x14ac:dyDescent="0.25">
      <c r="A10211" s="234" t="s">
        <v>8363</v>
      </c>
      <c r="K10211">
        <v>10211</v>
      </c>
      <c r="L10211" s="235" t="s">
        <v>8363</v>
      </c>
    </row>
    <row r="10212" spans="1:12" x14ac:dyDescent="0.25">
      <c r="A10212" s="234" t="s">
        <v>8364</v>
      </c>
      <c r="K10212">
        <v>10212</v>
      </c>
      <c r="L10212" s="235" t="s">
        <v>8364</v>
      </c>
    </row>
    <row r="10213" spans="1:12" x14ac:dyDescent="0.25">
      <c r="A10213" s="234" t="s">
        <v>8333</v>
      </c>
      <c r="K10213">
        <v>10213</v>
      </c>
      <c r="L10213" s="236" t="s">
        <v>8334</v>
      </c>
    </row>
    <row r="10214" spans="1:12" x14ac:dyDescent="0.25">
      <c r="A10214" s="234" t="s">
        <v>8365</v>
      </c>
      <c r="K10214">
        <v>10214</v>
      </c>
      <c r="L10214" s="236" t="s">
        <v>8366</v>
      </c>
    </row>
    <row r="10215" spans="1:12" x14ac:dyDescent="0.25">
      <c r="A10215" s="234" t="s">
        <v>8367</v>
      </c>
      <c r="K10215">
        <v>10215</v>
      </c>
      <c r="L10215" s="236" t="s">
        <v>8368</v>
      </c>
    </row>
    <row r="10216" spans="1:12" x14ac:dyDescent="0.25">
      <c r="A10216" s="234" t="s">
        <v>8345</v>
      </c>
      <c r="K10216">
        <v>10216</v>
      </c>
      <c r="L10216" s="236" t="s">
        <v>8346</v>
      </c>
    </row>
    <row r="10217" spans="1:12" x14ac:dyDescent="0.25">
      <c r="A10217" s="234" t="s">
        <v>1539</v>
      </c>
      <c r="K10217">
        <v>10217</v>
      </c>
      <c r="L10217" s="235" t="s">
        <v>1539</v>
      </c>
    </row>
    <row r="10218" spans="1:12" x14ac:dyDescent="0.25">
      <c r="A10218" s="234" t="s">
        <v>313</v>
      </c>
      <c r="K10218">
        <v>10218</v>
      </c>
      <c r="L10218" s="235" t="s">
        <v>313</v>
      </c>
    </row>
    <row r="10219" spans="1:12" x14ac:dyDescent="0.25">
      <c r="A10219" s="234" t="s">
        <v>8369</v>
      </c>
      <c r="K10219">
        <v>10219</v>
      </c>
      <c r="L10219" s="235" t="s">
        <v>8370</v>
      </c>
    </row>
    <row r="10220" spans="1:12" x14ac:dyDescent="0.25">
      <c r="A10220" s="234" t="s">
        <v>8371</v>
      </c>
      <c r="K10220">
        <v>10220</v>
      </c>
      <c r="L10220" s="235" t="s">
        <v>8372</v>
      </c>
    </row>
    <row r="10221" spans="1:12" x14ac:dyDescent="0.25">
      <c r="A10221" s="234" t="s">
        <v>258</v>
      </c>
      <c r="K10221">
        <v>10221</v>
      </c>
      <c r="L10221" s="235" t="s">
        <v>258</v>
      </c>
    </row>
    <row r="10222" spans="1:12" x14ac:dyDescent="0.25">
      <c r="A10222" s="234" t="s">
        <v>695</v>
      </c>
      <c r="K10222">
        <v>10222</v>
      </c>
      <c r="L10222" s="235" t="s">
        <v>695</v>
      </c>
    </row>
    <row r="10223" spans="1:12" x14ac:dyDescent="0.25">
      <c r="A10223" s="234" t="s">
        <v>8373</v>
      </c>
      <c r="K10223">
        <v>10223</v>
      </c>
      <c r="L10223" s="236" t="s">
        <v>8374</v>
      </c>
    </row>
    <row r="10224" spans="1:12" x14ac:dyDescent="0.25">
      <c r="A10224" s="234" t="s">
        <v>8375</v>
      </c>
      <c r="K10224">
        <v>10224</v>
      </c>
      <c r="L10224" s="235" t="s">
        <v>8376</v>
      </c>
    </row>
    <row r="10225" spans="1:12" x14ac:dyDescent="0.25">
      <c r="A10225" s="234" t="s">
        <v>8377</v>
      </c>
      <c r="K10225">
        <v>10225</v>
      </c>
      <c r="L10225" s="235" t="s">
        <v>8378</v>
      </c>
    </row>
    <row r="10226" spans="1:12" x14ac:dyDescent="0.25">
      <c r="A10226" s="234" t="s">
        <v>8379</v>
      </c>
      <c r="K10226">
        <v>10226</v>
      </c>
      <c r="L10226" s="235" t="s">
        <v>8380</v>
      </c>
    </row>
    <row r="10227" spans="1:12" x14ac:dyDescent="0.25">
      <c r="A10227" s="234" t="s">
        <v>8381</v>
      </c>
      <c r="K10227">
        <v>10227</v>
      </c>
      <c r="L10227" s="235" t="s">
        <v>8382</v>
      </c>
    </row>
    <row r="10228" spans="1:12" x14ac:dyDescent="0.25">
      <c r="A10228" s="234" t="s">
        <v>8383</v>
      </c>
      <c r="K10228">
        <v>10228</v>
      </c>
      <c r="L10228" s="235" t="s">
        <v>8384</v>
      </c>
    </row>
    <row r="10229" spans="1:12" x14ac:dyDescent="0.25">
      <c r="A10229" s="234" t="s">
        <v>8385</v>
      </c>
      <c r="K10229">
        <v>10229</v>
      </c>
      <c r="L10229" s="236" t="s">
        <v>8386</v>
      </c>
    </row>
    <row r="10230" spans="1:12" x14ac:dyDescent="0.25">
      <c r="A10230" s="234" t="s">
        <v>8387</v>
      </c>
      <c r="K10230">
        <v>10230</v>
      </c>
      <c r="L10230" s="235" t="s">
        <v>8388</v>
      </c>
    </row>
    <row r="10231" spans="1:12" x14ac:dyDescent="0.25">
      <c r="A10231" s="234" t="s">
        <v>8389</v>
      </c>
      <c r="K10231">
        <v>10231</v>
      </c>
      <c r="L10231" s="235" t="s">
        <v>8390</v>
      </c>
    </row>
    <row r="10232" spans="1:12" x14ac:dyDescent="0.25">
      <c r="A10232" s="234" t="s">
        <v>8391</v>
      </c>
      <c r="K10232">
        <v>10232</v>
      </c>
      <c r="L10232" s="235" t="s">
        <v>8392</v>
      </c>
    </row>
    <row r="10233" spans="1:12" x14ac:dyDescent="0.25">
      <c r="A10233" s="234" t="s">
        <v>8393</v>
      </c>
      <c r="K10233">
        <v>10233</v>
      </c>
      <c r="L10233" s="235" t="s">
        <v>8394</v>
      </c>
    </row>
    <row r="10234" spans="1:12" x14ac:dyDescent="0.25">
      <c r="A10234" s="234" t="s">
        <v>8395</v>
      </c>
      <c r="K10234">
        <v>10234</v>
      </c>
      <c r="L10234" s="235" t="s">
        <v>8396</v>
      </c>
    </row>
    <row r="10235" spans="1:12" x14ac:dyDescent="0.25">
      <c r="A10235" s="234" t="s">
        <v>8397</v>
      </c>
      <c r="K10235">
        <v>10235</v>
      </c>
      <c r="L10235" s="236" t="s">
        <v>8398</v>
      </c>
    </row>
    <row r="10236" spans="1:12" x14ac:dyDescent="0.25">
      <c r="A10236" s="234" t="s">
        <v>8399</v>
      </c>
      <c r="K10236">
        <v>10236</v>
      </c>
      <c r="L10236" s="235" t="s">
        <v>8400</v>
      </c>
    </row>
    <row r="10237" spans="1:12" x14ac:dyDescent="0.25">
      <c r="A10237" s="234" t="s">
        <v>8401</v>
      </c>
      <c r="K10237">
        <v>10237</v>
      </c>
      <c r="L10237" s="235" t="s">
        <v>8402</v>
      </c>
    </row>
    <row r="10238" spans="1:12" x14ac:dyDescent="0.25">
      <c r="A10238" s="234" t="s">
        <v>3788</v>
      </c>
      <c r="K10238">
        <v>10238</v>
      </c>
      <c r="L10238" s="235" t="s">
        <v>3789</v>
      </c>
    </row>
    <row r="10239" spans="1:12" x14ac:dyDescent="0.25">
      <c r="A10239" s="234" t="s">
        <v>8403</v>
      </c>
      <c r="K10239">
        <v>10239</v>
      </c>
      <c r="L10239" s="235" t="s">
        <v>8404</v>
      </c>
    </row>
    <row r="10240" spans="1:12" x14ac:dyDescent="0.25">
      <c r="A10240" s="234" t="s">
        <v>8405</v>
      </c>
      <c r="K10240">
        <v>10240</v>
      </c>
      <c r="L10240" s="235" t="s">
        <v>8406</v>
      </c>
    </row>
    <row r="10241" spans="1:12" x14ac:dyDescent="0.25">
      <c r="A10241" s="234" t="s">
        <v>8407</v>
      </c>
      <c r="K10241">
        <v>10241</v>
      </c>
      <c r="L10241" s="236" t="s">
        <v>8408</v>
      </c>
    </row>
    <row r="10242" spans="1:12" x14ac:dyDescent="0.25">
      <c r="A10242" s="234" t="s">
        <v>8409</v>
      </c>
      <c r="K10242">
        <v>10242</v>
      </c>
      <c r="L10242" s="235" t="s">
        <v>8410</v>
      </c>
    </row>
    <row r="10243" spans="1:12" x14ac:dyDescent="0.25">
      <c r="A10243" s="234" t="s">
        <v>8411</v>
      </c>
      <c r="K10243">
        <v>10243</v>
      </c>
      <c r="L10243" s="235" t="s">
        <v>8412</v>
      </c>
    </row>
    <row r="10244" spans="1:12" x14ac:dyDescent="0.25">
      <c r="A10244" s="234" t="s">
        <v>8413</v>
      </c>
      <c r="K10244">
        <v>10244</v>
      </c>
      <c r="L10244" s="235" t="s">
        <v>8414</v>
      </c>
    </row>
    <row r="10245" spans="1:12" x14ac:dyDescent="0.25">
      <c r="A10245" s="234" t="s">
        <v>8415</v>
      </c>
      <c r="K10245">
        <v>10245</v>
      </c>
      <c r="L10245" s="235" t="s">
        <v>8416</v>
      </c>
    </row>
    <row r="10246" spans="1:12" x14ac:dyDescent="0.25">
      <c r="A10246" s="234" t="s">
        <v>8417</v>
      </c>
      <c r="K10246">
        <v>10246</v>
      </c>
      <c r="L10246" s="235" t="s">
        <v>8418</v>
      </c>
    </row>
    <row r="10247" spans="1:12" x14ac:dyDescent="0.25">
      <c r="A10247" s="234" t="s">
        <v>8419</v>
      </c>
      <c r="K10247">
        <v>10247</v>
      </c>
      <c r="L10247" s="236" t="s">
        <v>8420</v>
      </c>
    </row>
    <row r="10248" spans="1:12" x14ac:dyDescent="0.25">
      <c r="A10248" s="234" t="s">
        <v>8421</v>
      </c>
      <c r="K10248">
        <v>10248</v>
      </c>
      <c r="L10248" s="235" t="s">
        <v>8422</v>
      </c>
    </row>
    <row r="10249" spans="1:12" x14ac:dyDescent="0.25">
      <c r="A10249" s="234" t="s">
        <v>8423</v>
      </c>
      <c r="K10249">
        <v>10249</v>
      </c>
      <c r="L10249" s="235" t="s">
        <v>8424</v>
      </c>
    </row>
    <row r="10250" spans="1:12" x14ac:dyDescent="0.25">
      <c r="A10250" s="234" t="s">
        <v>934</v>
      </c>
      <c r="K10250">
        <v>10250</v>
      </c>
      <c r="L10250" s="235" t="s">
        <v>969</v>
      </c>
    </row>
    <row r="10251" spans="1:12" x14ac:dyDescent="0.25">
      <c r="A10251" s="234" t="s">
        <v>8425</v>
      </c>
      <c r="K10251">
        <v>10251</v>
      </c>
      <c r="L10251" s="235" t="s">
        <v>8426</v>
      </c>
    </row>
    <row r="10252" spans="1:12" x14ac:dyDescent="0.25">
      <c r="A10252" s="234" t="s">
        <v>8427</v>
      </c>
      <c r="K10252">
        <v>10252</v>
      </c>
      <c r="L10252" s="235" t="s">
        <v>8428</v>
      </c>
    </row>
    <row r="10253" spans="1:12" x14ac:dyDescent="0.25">
      <c r="A10253" s="234" t="s">
        <v>8429</v>
      </c>
      <c r="K10253">
        <v>10253</v>
      </c>
      <c r="L10253" s="236" t="s">
        <v>8430</v>
      </c>
    </row>
    <row r="10254" spans="1:12" x14ac:dyDescent="0.25">
      <c r="A10254" s="234" t="s">
        <v>8431</v>
      </c>
      <c r="K10254">
        <v>10254</v>
      </c>
      <c r="L10254" s="235" t="s">
        <v>8432</v>
      </c>
    </row>
    <row r="10255" spans="1:12" x14ac:dyDescent="0.25">
      <c r="A10255" s="234" t="s">
        <v>8433</v>
      </c>
      <c r="K10255">
        <v>10255</v>
      </c>
      <c r="L10255" s="235" t="s">
        <v>8434</v>
      </c>
    </row>
    <row r="10256" spans="1:12" x14ac:dyDescent="0.25">
      <c r="A10256" s="234" t="s">
        <v>3812</v>
      </c>
      <c r="K10256">
        <v>10256</v>
      </c>
      <c r="L10256" s="235" t="s">
        <v>3813</v>
      </c>
    </row>
    <row r="10257" spans="1:13" x14ac:dyDescent="0.25">
      <c r="A10257" s="234" t="s">
        <v>8435</v>
      </c>
      <c r="K10257">
        <v>10257</v>
      </c>
      <c r="L10257" s="235" t="s">
        <v>8436</v>
      </c>
    </row>
    <row r="10258" spans="1:13" x14ac:dyDescent="0.25">
      <c r="A10258" s="234" t="s">
        <v>8437</v>
      </c>
      <c r="K10258">
        <v>10258</v>
      </c>
      <c r="L10258" s="235" t="s">
        <v>8438</v>
      </c>
    </row>
    <row r="10259" spans="1:13" x14ac:dyDescent="0.25">
      <c r="A10259" s="234" t="s">
        <v>8439</v>
      </c>
      <c r="K10259">
        <v>10259</v>
      </c>
      <c r="L10259" s="236" t="s">
        <v>8440</v>
      </c>
    </row>
    <row r="10260" spans="1:13" x14ac:dyDescent="0.25">
      <c r="A10260" s="234" t="s">
        <v>8441</v>
      </c>
      <c r="K10260">
        <v>10260</v>
      </c>
      <c r="L10260" s="235" t="s">
        <v>8442</v>
      </c>
    </row>
    <row r="10261" spans="1:13" x14ac:dyDescent="0.25">
      <c r="A10261" s="234" t="s">
        <v>8443</v>
      </c>
      <c r="K10261">
        <v>10261</v>
      </c>
      <c r="L10261" s="235" t="s">
        <v>8444</v>
      </c>
    </row>
    <row r="10262" spans="1:13" x14ac:dyDescent="0.25">
      <c r="A10262" s="234" t="s">
        <v>8445</v>
      </c>
      <c r="K10262">
        <v>10262</v>
      </c>
      <c r="L10262" s="235" t="s">
        <v>8446</v>
      </c>
    </row>
    <row r="10263" spans="1:13" x14ac:dyDescent="0.25">
      <c r="A10263" s="234" t="s">
        <v>8447</v>
      </c>
      <c r="K10263">
        <v>10263</v>
      </c>
      <c r="L10263" s="235" t="s">
        <v>8448</v>
      </c>
    </row>
    <row r="10264" spans="1:13" x14ac:dyDescent="0.25">
      <c r="A10264" s="234" t="s">
        <v>8449</v>
      </c>
      <c r="K10264">
        <v>10264</v>
      </c>
      <c r="L10264" s="235" t="s">
        <v>8450</v>
      </c>
    </row>
    <row r="10265" spans="1:13" x14ac:dyDescent="0.25">
      <c r="A10265" s="234" t="s">
        <v>8451</v>
      </c>
      <c r="K10265">
        <v>10265</v>
      </c>
      <c r="L10265" s="236" t="s">
        <v>8452</v>
      </c>
    </row>
    <row r="10266" spans="1:13" x14ac:dyDescent="0.25">
      <c r="A10266" s="234" t="s">
        <v>302</v>
      </c>
      <c r="K10266">
        <v>10266</v>
      </c>
      <c r="L10266" s="236" t="s">
        <v>898</v>
      </c>
    </row>
    <row r="10267" spans="1:13" x14ac:dyDescent="0.25">
      <c r="A10267" s="234" t="s">
        <v>8453</v>
      </c>
      <c r="K10267">
        <v>10267</v>
      </c>
      <c r="L10267" s="235" t="s">
        <v>8453</v>
      </c>
    </row>
    <row r="10268" spans="1:13" x14ac:dyDescent="0.25">
      <c r="A10268" s="234" t="s">
        <v>337</v>
      </c>
      <c r="K10268">
        <v>10268</v>
      </c>
      <c r="L10268" s="236" t="s">
        <v>338</v>
      </c>
    </row>
    <row r="10269" spans="1:13" x14ac:dyDescent="0.25">
      <c r="A10269" s="234" t="s">
        <v>8454</v>
      </c>
      <c r="K10269">
        <v>10269</v>
      </c>
      <c r="L10269" s="235" t="s">
        <v>6704</v>
      </c>
      <c r="M10269" s="134" t="s">
        <v>1206</v>
      </c>
    </row>
    <row r="10270" spans="1:13" x14ac:dyDescent="0.25">
      <c r="A10270" s="234" t="s">
        <v>258</v>
      </c>
      <c r="K10270">
        <v>10270</v>
      </c>
      <c r="L10270" s="235" t="s">
        <v>258</v>
      </c>
    </row>
    <row r="10271" spans="1:13" x14ac:dyDescent="0.25">
      <c r="A10271" s="234" t="s">
        <v>304</v>
      </c>
      <c r="K10271">
        <v>10271</v>
      </c>
      <c r="L10271" s="236" t="s">
        <v>899</v>
      </c>
    </row>
    <row r="10272" spans="1:13" x14ac:dyDescent="0.25">
      <c r="A10272" s="234" t="s">
        <v>8257</v>
      </c>
      <c r="K10272">
        <v>10272</v>
      </c>
      <c r="L10272" s="235" t="s">
        <v>8258</v>
      </c>
    </row>
    <row r="10273" spans="1:13" x14ac:dyDescent="0.25">
      <c r="A10273" s="234" t="s">
        <v>1221</v>
      </c>
      <c r="K10273">
        <v>10273</v>
      </c>
      <c r="L10273" s="235" t="s">
        <v>1210</v>
      </c>
    </row>
    <row r="10274" spans="1:13" x14ac:dyDescent="0.25">
      <c r="A10274" s="234" t="s">
        <v>258</v>
      </c>
      <c r="K10274">
        <v>10274</v>
      </c>
      <c r="L10274" s="235" t="s">
        <v>258</v>
      </c>
    </row>
    <row r="10275" spans="1:13" x14ac:dyDescent="0.25">
      <c r="A10275" s="234" t="s">
        <v>306</v>
      </c>
      <c r="K10275">
        <v>10275</v>
      </c>
      <c r="L10275" s="236" t="s">
        <v>900</v>
      </c>
    </row>
    <row r="10276" spans="1:13" x14ac:dyDescent="0.25">
      <c r="A10276" s="234" t="s">
        <v>8455</v>
      </c>
      <c r="K10276">
        <v>10276</v>
      </c>
      <c r="L10276" s="235" t="s">
        <v>8456</v>
      </c>
    </row>
    <row r="10277" spans="1:13" x14ac:dyDescent="0.25">
      <c r="A10277" s="234" t="s">
        <v>8457</v>
      </c>
      <c r="K10277">
        <v>10277</v>
      </c>
      <c r="L10277" s="235" t="s">
        <v>8458</v>
      </c>
    </row>
    <row r="10278" spans="1:13" x14ac:dyDescent="0.25">
      <c r="A10278" s="234" t="s">
        <v>314</v>
      </c>
      <c r="K10278">
        <v>10278</v>
      </c>
      <c r="L10278" s="235" t="s">
        <v>959</v>
      </c>
    </row>
    <row r="10279" spans="1:13" x14ac:dyDescent="0.25">
      <c r="A10279" s="234" t="s">
        <v>1744</v>
      </c>
      <c r="K10279">
        <v>10279</v>
      </c>
      <c r="L10279" s="235" t="s">
        <v>1745</v>
      </c>
    </row>
    <row r="10280" spans="1:13" x14ac:dyDescent="0.25">
      <c r="A10280" s="234" t="s">
        <v>8265</v>
      </c>
      <c r="K10280">
        <v>10280</v>
      </c>
      <c r="L10280" s="235" t="s">
        <v>8266</v>
      </c>
    </row>
    <row r="10281" spans="1:13" x14ac:dyDescent="0.25">
      <c r="A10281" s="234" t="s">
        <v>8459</v>
      </c>
      <c r="K10281">
        <v>10281</v>
      </c>
      <c r="L10281" s="235" t="s">
        <v>8460</v>
      </c>
    </row>
    <row r="10282" spans="1:13" x14ac:dyDescent="0.25">
      <c r="A10282" s="234" t="s">
        <v>1746</v>
      </c>
      <c r="K10282">
        <v>10282</v>
      </c>
      <c r="L10282" s="235" t="s">
        <v>1747</v>
      </c>
    </row>
    <row r="10283" spans="1:13" x14ac:dyDescent="0.25">
      <c r="A10283" s="234" t="s">
        <v>302</v>
      </c>
      <c r="K10283">
        <v>10283</v>
      </c>
      <c r="L10283" s="236" t="s">
        <v>898</v>
      </c>
    </row>
    <row r="10284" spans="1:13" x14ac:dyDescent="0.25">
      <c r="A10284" s="234" t="s">
        <v>8461</v>
      </c>
      <c r="K10284">
        <v>10284</v>
      </c>
      <c r="L10284" s="235" t="s">
        <v>8461</v>
      </c>
    </row>
    <row r="10285" spans="1:13" x14ac:dyDescent="0.25">
      <c r="A10285" s="234" t="s">
        <v>339</v>
      </c>
      <c r="K10285">
        <v>10285</v>
      </c>
      <c r="L10285" s="236" t="s">
        <v>360</v>
      </c>
    </row>
    <row r="10286" spans="1:13" x14ac:dyDescent="0.25">
      <c r="A10286" s="234" t="s">
        <v>8462</v>
      </c>
      <c r="K10286">
        <v>10286</v>
      </c>
      <c r="L10286" s="235" t="s">
        <v>6704</v>
      </c>
      <c r="M10286" s="134" t="s">
        <v>1132</v>
      </c>
    </row>
    <row r="10287" spans="1:13" x14ac:dyDescent="0.25">
      <c r="A10287" s="234" t="s">
        <v>258</v>
      </c>
      <c r="K10287">
        <v>10287</v>
      </c>
      <c r="L10287" s="235" t="s">
        <v>258</v>
      </c>
    </row>
    <row r="10288" spans="1:13" x14ac:dyDescent="0.25">
      <c r="A10288" s="234" t="s">
        <v>304</v>
      </c>
      <c r="K10288">
        <v>10288</v>
      </c>
      <c r="L10288" s="236" t="s">
        <v>899</v>
      </c>
    </row>
    <row r="10289" spans="1:13" x14ac:dyDescent="0.25">
      <c r="A10289" s="234" t="s">
        <v>8463</v>
      </c>
      <c r="K10289">
        <v>10289</v>
      </c>
      <c r="L10289" s="235" t="s">
        <v>8464</v>
      </c>
    </row>
    <row r="10290" spans="1:13" x14ac:dyDescent="0.25">
      <c r="A10290" s="234" t="s">
        <v>1222</v>
      </c>
      <c r="K10290">
        <v>10290</v>
      </c>
      <c r="L10290" s="235" t="s">
        <v>1196</v>
      </c>
    </row>
    <row r="10291" spans="1:13" x14ac:dyDescent="0.25">
      <c r="A10291" s="234" t="s">
        <v>258</v>
      </c>
      <c r="K10291">
        <v>10291</v>
      </c>
      <c r="L10291" s="235" t="s">
        <v>258</v>
      </c>
    </row>
    <row r="10292" spans="1:13" x14ac:dyDescent="0.25">
      <c r="A10292" s="234" t="s">
        <v>306</v>
      </c>
      <c r="K10292">
        <v>10292</v>
      </c>
      <c r="L10292" s="236" t="s">
        <v>900</v>
      </c>
    </row>
    <row r="10293" spans="1:13" x14ac:dyDescent="0.25">
      <c r="A10293" s="234" t="s">
        <v>8465</v>
      </c>
      <c r="K10293">
        <v>10293</v>
      </c>
      <c r="L10293" s="235" t="s">
        <v>8466</v>
      </c>
    </row>
    <row r="10294" spans="1:13" x14ac:dyDescent="0.25">
      <c r="A10294" s="234" t="s">
        <v>8467</v>
      </c>
      <c r="K10294">
        <v>10294</v>
      </c>
      <c r="L10294" s="235" t="s">
        <v>8468</v>
      </c>
    </row>
    <row r="10295" spans="1:13" x14ac:dyDescent="0.25">
      <c r="A10295" s="234" t="s">
        <v>935</v>
      </c>
      <c r="K10295">
        <v>10295</v>
      </c>
      <c r="L10295" s="235" t="s">
        <v>970</v>
      </c>
    </row>
    <row r="10296" spans="1:13" x14ac:dyDescent="0.25">
      <c r="A10296" s="234" t="s">
        <v>8469</v>
      </c>
      <c r="K10296">
        <v>10296</v>
      </c>
      <c r="L10296" s="235" t="s">
        <v>8470</v>
      </c>
    </row>
    <row r="10297" spans="1:13" x14ac:dyDescent="0.25">
      <c r="A10297" s="234" t="s">
        <v>1736</v>
      </c>
      <c r="K10297">
        <v>10297</v>
      </c>
      <c r="L10297" s="235" t="s">
        <v>1737</v>
      </c>
    </row>
    <row r="10298" spans="1:13" x14ac:dyDescent="0.25">
      <c r="A10298" s="234" t="s">
        <v>8471</v>
      </c>
      <c r="K10298">
        <v>10298</v>
      </c>
      <c r="L10298" s="235" t="s">
        <v>8472</v>
      </c>
    </row>
    <row r="10299" spans="1:13" x14ac:dyDescent="0.25">
      <c r="A10299" s="234" t="s">
        <v>8473</v>
      </c>
      <c r="K10299">
        <v>10299</v>
      </c>
      <c r="L10299" s="235" t="s">
        <v>8474</v>
      </c>
    </row>
    <row r="10300" spans="1:13" x14ac:dyDescent="0.25">
      <c r="A10300" s="234" t="s">
        <v>302</v>
      </c>
      <c r="K10300">
        <v>10300</v>
      </c>
      <c r="L10300" s="236" t="s">
        <v>898</v>
      </c>
    </row>
    <row r="10301" spans="1:13" x14ac:dyDescent="0.25">
      <c r="A10301" s="234" t="s">
        <v>8475</v>
      </c>
      <c r="K10301">
        <v>10301</v>
      </c>
      <c r="L10301" s="235" t="s">
        <v>8475</v>
      </c>
    </row>
    <row r="10302" spans="1:13" x14ac:dyDescent="0.25">
      <c r="A10302" s="234" t="s">
        <v>340</v>
      </c>
      <c r="K10302">
        <v>10302</v>
      </c>
      <c r="L10302" s="236" t="s">
        <v>902</v>
      </c>
    </row>
    <row r="10303" spans="1:13" x14ac:dyDescent="0.25">
      <c r="A10303" s="234" t="s">
        <v>8476</v>
      </c>
      <c r="K10303">
        <v>10303</v>
      </c>
      <c r="L10303" s="235" t="s">
        <v>6704</v>
      </c>
      <c r="M10303" s="134" t="s">
        <v>1116</v>
      </c>
    </row>
    <row r="10304" spans="1:13" x14ac:dyDescent="0.25">
      <c r="A10304" s="234" t="s">
        <v>258</v>
      </c>
      <c r="K10304">
        <v>10304</v>
      </c>
      <c r="L10304" s="235" t="s">
        <v>258</v>
      </c>
    </row>
    <row r="10305" spans="1:12" x14ac:dyDescent="0.25">
      <c r="A10305" s="234" t="s">
        <v>304</v>
      </c>
      <c r="K10305">
        <v>10305</v>
      </c>
      <c r="L10305" s="236" t="s">
        <v>899</v>
      </c>
    </row>
    <row r="10306" spans="1:12" x14ac:dyDescent="0.25">
      <c r="A10306" s="234" t="s">
        <v>8477</v>
      </c>
      <c r="K10306">
        <v>10306</v>
      </c>
      <c r="L10306" s="235" t="s">
        <v>8478</v>
      </c>
    </row>
    <row r="10307" spans="1:12" x14ac:dyDescent="0.25">
      <c r="A10307" s="234" t="s">
        <v>1211</v>
      </c>
      <c r="K10307">
        <v>10307</v>
      </c>
      <c r="L10307" s="235" t="s">
        <v>1212</v>
      </c>
    </row>
    <row r="10308" spans="1:12" x14ac:dyDescent="0.25">
      <c r="A10308" s="234" t="s">
        <v>258</v>
      </c>
      <c r="K10308">
        <v>10308</v>
      </c>
      <c r="L10308" s="235" t="s">
        <v>258</v>
      </c>
    </row>
    <row r="10309" spans="1:12" x14ac:dyDescent="0.25">
      <c r="A10309" s="234" t="s">
        <v>306</v>
      </c>
      <c r="K10309">
        <v>10309</v>
      </c>
      <c r="L10309" s="236" t="s">
        <v>900</v>
      </c>
    </row>
    <row r="10310" spans="1:12" x14ac:dyDescent="0.25">
      <c r="A10310" s="234" t="s">
        <v>8479</v>
      </c>
      <c r="K10310">
        <v>10310</v>
      </c>
      <c r="L10310" s="235" t="s">
        <v>8480</v>
      </c>
    </row>
    <row r="10311" spans="1:12" x14ac:dyDescent="0.25">
      <c r="A10311" s="234" t="s">
        <v>8481</v>
      </c>
      <c r="K10311">
        <v>10311</v>
      </c>
      <c r="L10311" s="235" t="s">
        <v>8482</v>
      </c>
    </row>
    <row r="10312" spans="1:12" x14ac:dyDescent="0.25">
      <c r="A10312" s="234" t="s">
        <v>1760</v>
      </c>
      <c r="K10312">
        <v>10312</v>
      </c>
      <c r="L10312" s="235" t="s">
        <v>1761</v>
      </c>
    </row>
    <row r="10313" spans="1:12" x14ac:dyDescent="0.25">
      <c r="A10313" s="234" t="s">
        <v>8483</v>
      </c>
      <c r="K10313">
        <v>10313</v>
      </c>
      <c r="L10313" s="235" t="s">
        <v>8484</v>
      </c>
    </row>
    <row r="10314" spans="1:12" x14ac:dyDescent="0.25">
      <c r="A10314" s="234" t="s">
        <v>8485</v>
      </c>
      <c r="K10314">
        <v>10314</v>
      </c>
      <c r="L10314" s="235" t="s">
        <v>8486</v>
      </c>
    </row>
    <row r="10315" spans="1:12" x14ac:dyDescent="0.25">
      <c r="A10315" s="234" t="s">
        <v>8487</v>
      </c>
      <c r="K10315">
        <v>10315</v>
      </c>
      <c r="L10315" s="235" t="s">
        <v>8488</v>
      </c>
    </row>
    <row r="10316" spans="1:12" x14ac:dyDescent="0.25">
      <c r="A10316" s="234" t="s">
        <v>8489</v>
      </c>
      <c r="K10316">
        <v>10316</v>
      </c>
      <c r="L10316" s="235" t="s">
        <v>8490</v>
      </c>
    </row>
    <row r="10317" spans="1:12" x14ac:dyDescent="0.25">
      <c r="A10317" s="234" t="s">
        <v>311</v>
      </c>
      <c r="K10317">
        <v>10317</v>
      </c>
      <c r="L10317" s="235" t="s">
        <v>311</v>
      </c>
    </row>
    <row r="10318" spans="1:12" x14ac:dyDescent="0.25">
      <c r="A10318" s="234" t="s">
        <v>8491</v>
      </c>
      <c r="K10318">
        <v>10318</v>
      </c>
      <c r="L10318" s="236" t="s">
        <v>8492</v>
      </c>
    </row>
    <row r="10319" spans="1:12" x14ac:dyDescent="0.25">
      <c r="A10319" s="234" t="s">
        <v>8493</v>
      </c>
      <c r="K10319">
        <v>10319</v>
      </c>
      <c r="L10319" s="235" t="s">
        <v>8493</v>
      </c>
    </row>
    <row r="10320" spans="1:12" x14ac:dyDescent="0.25">
      <c r="A10320" s="234" t="s">
        <v>1540</v>
      </c>
      <c r="K10320">
        <v>10320</v>
      </c>
      <c r="L10320" s="235" t="s">
        <v>1540</v>
      </c>
    </row>
    <row r="10321" spans="1:12" x14ac:dyDescent="0.25">
      <c r="A10321" s="234" t="s">
        <v>8494</v>
      </c>
      <c r="K10321">
        <v>10321</v>
      </c>
      <c r="L10321" s="236" t="s">
        <v>8495</v>
      </c>
    </row>
    <row r="10322" spans="1:12" x14ac:dyDescent="0.25">
      <c r="A10322" s="234" t="s">
        <v>8496</v>
      </c>
      <c r="K10322">
        <v>10322</v>
      </c>
      <c r="L10322" s="235" t="s">
        <v>8496</v>
      </c>
    </row>
    <row r="10323" spans="1:12" x14ac:dyDescent="0.25">
      <c r="A10323" s="234" t="s">
        <v>8497</v>
      </c>
      <c r="K10323">
        <v>10323</v>
      </c>
      <c r="L10323" s="235" t="s">
        <v>8497</v>
      </c>
    </row>
    <row r="10324" spans="1:12" x14ac:dyDescent="0.25">
      <c r="A10324" s="234" t="s">
        <v>8498</v>
      </c>
      <c r="K10324">
        <v>10324</v>
      </c>
      <c r="L10324" s="235" t="s">
        <v>8498</v>
      </c>
    </row>
    <row r="10325" spans="1:12" x14ac:dyDescent="0.25">
      <c r="A10325" s="234" t="s">
        <v>8499</v>
      </c>
      <c r="K10325">
        <v>10325</v>
      </c>
      <c r="L10325" s="235" t="s">
        <v>8499</v>
      </c>
    </row>
    <row r="10326" spans="1:12" x14ac:dyDescent="0.25">
      <c r="A10326" s="234" t="s">
        <v>8500</v>
      </c>
      <c r="K10326">
        <v>10326</v>
      </c>
      <c r="L10326" s="235" t="s">
        <v>8500</v>
      </c>
    </row>
    <row r="10327" spans="1:12" x14ac:dyDescent="0.25">
      <c r="A10327" s="234" t="s">
        <v>6857</v>
      </c>
      <c r="K10327">
        <v>10327</v>
      </c>
      <c r="L10327" s="235" t="s">
        <v>6857</v>
      </c>
    </row>
    <row r="10328" spans="1:12" x14ac:dyDescent="0.25">
      <c r="A10328" s="234" t="s">
        <v>6755</v>
      </c>
      <c r="K10328">
        <v>10328</v>
      </c>
      <c r="L10328" s="235" t="s">
        <v>6755</v>
      </c>
    </row>
    <row r="10329" spans="1:12" x14ac:dyDescent="0.25">
      <c r="A10329" s="234" t="s">
        <v>8501</v>
      </c>
      <c r="K10329">
        <v>10329</v>
      </c>
      <c r="L10329" s="235" t="s">
        <v>8501</v>
      </c>
    </row>
    <row r="10330" spans="1:12" x14ac:dyDescent="0.25">
      <c r="A10330" s="234" t="s">
        <v>8502</v>
      </c>
      <c r="K10330">
        <v>10330</v>
      </c>
      <c r="L10330" s="235" t="s">
        <v>8502</v>
      </c>
    </row>
    <row r="10331" spans="1:12" x14ac:dyDescent="0.25">
      <c r="A10331" s="234" t="s">
        <v>8503</v>
      </c>
      <c r="K10331">
        <v>10331</v>
      </c>
      <c r="L10331" s="235" t="s">
        <v>8503</v>
      </c>
    </row>
    <row r="10332" spans="1:12" x14ac:dyDescent="0.25">
      <c r="A10332" s="234" t="s">
        <v>8504</v>
      </c>
      <c r="K10332">
        <v>10332</v>
      </c>
      <c r="L10332" s="235" t="s">
        <v>8504</v>
      </c>
    </row>
    <row r="10333" spans="1:12" x14ac:dyDescent="0.25">
      <c r="A10333" s="234" t="s">
        <v>8505</v>
      </c>
      <c r="K10333">
        <v>10333</v>
      </c>
      <c r="L10333" s="235" t="s">
        <v>8505</v>
      </c>
    </row>
    <row r="10334" spans="1:12" x14ac:dyDescent="0.25">
      <c r="A10334" s="234" t="s">
        <v>8506</v>
      </c>
      <c r="K10334">
        <v>10334</v>
      </c>
      <c r="L10334" s="235" t="s">
        <v>8506</v>
      </c>
    </row>
    <row r="10335" spans="1:12" x14ac:dyDescent="0.25">
      <c r="A10335" s="234" t="s">
        <v>8507</v>
      </c>
      <c r="K10335">
        <v>10335</v>
      </c>
      <c r="L10335" s="235" t="s">
        <v>8507</v>
      </c>
    </row>
    <row r="10336" spans="1:12" x14ac:dyDescent="0.25">
      <c r="A10336" s="234" t="s">
        <v>8508</v>
      </c>
      <c r="K10336">
        <v>10336</v>
      </c>
      <c r="L10336" s="235" t="s">
        <v>8508</v>
      </c>
    </row>
    <row r="10337" spans="1:16" x14ac:dyDescent="0.25">
      <c r="A10337" s="234" t="s">
        <v>8509</v>
      </c>
      <c r="K10337">
        <v>10337</v>
      </c>
      <c r="L10337" s="235" t="s">
        <v>8509</v>
      </c>
    </row>
    <row r="10338" spans="1:16" x14ac:dyDescent="0.25">
      <c r="A10338" s="234" t="s">
        <v>8510</v>
      </c>
      <c r="K10338">
        <v>10338</v>
      </c>
      <c r="L10338" s="235" t="s">
        <v>8510</v>
      </c>
    </row>
    <row r="10339" spans="1:16" x14ac:dyDescent="0.25">
      <c r="A10339" s="234" t="s">
        <v>8511</v>
      </c>
      <c r="K10339">
        <v>10339</v>
      </c>
      <c r="L10339" s="235" t="s">
        <v>8511</v>
      </c>
    </row>
    <row r="10340" spans="1:16" x14ac:dyDescent="0.25">
      <c r="A10340" s="234" t="s">
        <v>8512</v>
      </c>
      <c r="K10340">
        <v>10340</v>
      </c>
      <c r="L10340" s="235" t="s">
        <v>8512</v>
      </c>
    </row>
    <row r="10341" spans="1:16" x14ac:dyDescent="0.25">
      <c r="A10341" s="234" t="s">
        <v>8513</v>
      </c>
      <c r="K10341">
        <v>10341</v>
      </c>
      <c r="L10341" s="235" t="s">
        <v>8513</v>
      </c>
    </row>
    <row r="10342" spans="1:16" x14ac:dyDescent="0.25">
      <c r="A10342" s="234" t="s">
        <v>8514</v>
      </c>
      <c r="K10342">
        <v>10342</v>
      </c>
      <c r="L10342" s="236" t="s">
        <v>8515</v>
      </c>
      <c r="N10342" s="238"/>
      <c r="O10342" s="238"/>
      <c r="P10342" s="238"/>
    </row>
    <row r="10343" spans="1:16" x14ac:dyDescent="0.25">
      <c r="A10343" s="234" t="s">
        <v>8516</v>
      </c>
      <c r="K10343">
        <v>10343</v>
      </c>
      <c r="L10343" s="235" t="s">
        <v>8516</v>
      </c>
      <c r="N10343" s="238"/>
      <c r="O10343" s="238"/>
      <c r="P10343" s="238"/>
    </row>
    <row r="10344" spans="1:16" x14ac:dyDescent="0.25">
      <c r="A10344" s="234" t="s">
        <v>8517</v>
      </c>
      <c r="K10344">
        <v>10344</v>
      </c>
      <c r="L10344" s="235" t="s">
        <v>8517</v>
      </c>
      <c r="N10344" s="238"/>
      <c r="O10344" s="238"/>
      <c r="P10344" s="238"/>
    </row>
    <row r="10345" spans="1:16" x14ac:dyDescent="0.25">
      <c r="A10345" s="234" t="s">
        <v>8518</v>
      </c>
      <c r="K10345">
        <v>10345</v>
      </c>
      <c r="L10345" s="236" t="s">
        <v>8519</v>
      </c>
      <c r="N10345" s="238"/>
      <c r="O10345" s="238"/>
      <c r="P10345" s="238"/>
    </row>
    <row r="10346" spans="1:16" x14ac:dyDescent="0.25">
      <c r="A10346" s="234" t="s">
        <v>8520</v>
      </c>
      <c r="K10346">
        <v>10346</v>
      </c>
      <c r="L10346" s="236" t="s">
        <v>8521</v>
      </c>
      <c r="N10346" s="238"/>
      <c r="O10346" s="238"/>
      <c r="P10346" s="238"/>
    </row>
    <row r="10347" spans="1:16" x14ac:dyDescent="0.25">
      <c r="A10347" s="234" t="s">
        <v>8522</v>
      </c>
      <c r="K10347">
        <v>10347</v>
      </c>
      <c r="L10347" s="236" t="s">
        <v>8523</v>
      </c>
      <c r="N10347" s="238"/>
      <c r="O10347" s="238"/>
      <c r="P10347" s="238"/>
    </row>
    <row r="10348" spans="1:16" x14ac:dyDescent="0.25">
      <c r="A10348" s="234" t="s">
        <v>8524</v>
      </c>
      <c r="K10348">
        <v>10348</v>
      </c>
      <c r="L10348" s="236" t="s">
        <v>8525</v>
      </c>
      <c r="N10348" s="238"/>
      <c r="O10348" s="238"/>
      <c r="P10348" s="238"/>
    </row>
    <row r="10349" spans="1:16" x14ac:dyDescent="0.25">
      <c r="A10349" s="234" t="s">
        <v>8491</v>
      </c>
      <c r="K10349">
        <v>10349</v>
      </c>
      <c r="L10349" s="236" t="s">
        <v>8492</v>
      </c>
      <c r="N10349" s="238"/>
      <c r="O10349" s="238"/>
      <c r="P10349" s="238"/>
    </row>
    <row r="10350" spans="1:16" x14ac:dyDescent="0.25">
      <c r="A10350" s="234" t="s">
        <v>1540</v>
      </c>
      <c r="K10350">
        <v>10350</v>
      </c>
      <c r="L10350" s="235" t="s">
        <v>1540</v>
      </c>
      <c r="N10350" s="238"/>
      <c r="O10350" s="238"/>
      <c r="P10350" s="238"/>
    </row>
    <row r="10351" spans="1:16" x14ac:dyDescent="0.25">
      <c r="A10351" s="234" t="s">
        <v>313</v>
      </c>
      <c r="K10351">
        <v>10351</v>
      </c>
      <c r="L10351" s="235" t="s">
        <v>313</v>
      </c>
      <c r="N10351" s="238"/>
      <c r="O10351" s="238"/>
      <c r="P10351" s="238"/>
    </row>
    <row r="10352" spans="1:16" x14ac:dyDescent="0.25">
      <c r="A10352" s="234" t="s">
        <v>8526</v>
      </c>
      <c r="K10352">
        <v>10352</v>
      </c>
      <c r="L10352" s="235" t="s">
        <v>8527</v>
      </c>
      <c r="N10352" s="238"/>
      <c r="O10352" s="238"/>
      <c r="P10352" s="238"/>
    </row>
    <row r="10353" spans="1:16" x14ac:dyDescent="0.25">
      <c r="A10353" s="234" t="s">
        <v>8528</v>
      </c>
      <c r="K10353">
        <v>10353</v>
      </c>
      <c r="L10353" s="235" t="s">
        <v>8529</v>
      </c>
      <c r="N10353" s="238"/>
      <c r="O10353" s="238"/>
      <c r="P10353" s="238"/>
    </row>
    <row r="10354" spans="1:16" x14ac:dyDescent="0.25">
      <c r="A10354" s="234" t="s">
        <v>258</v>
      </c>
      <c r="K10354">
        <v>10354</v>
      </c>
      <c r="L10354" s="235" t="s">
        <v>258</v>
      </c>
      <c r="N10354" s="238"/>
      <c r="O10354" s="238"/>
      <c r="P10354" s="238"/>
    </row>
    <row r="10355" spans="1:16" x14ac:dyDescent="0.25">
      <c r="A10355" s="234" t="s">
        <v>697</v>
      </c>
      <c r="K10355">
        <v>10355</v>
      </c>
      <c r="L10355" s="235" t="s">
        <v>697</v>
      </c>
      <c r="N10355" s="238"/>
      <c r="O10355" s="238"/>
      <c r="P10355" s="238"/>
    </row>
    <row r="10356" spans="1:16" x14ac:dyDescent="0.25">
      <c r="A10356" s="234" t="s">
        <v>8530</v>
      </c>
      <c r="K10356">
        <v>10356</v>
      </c>
      <c r="L10356" s="236" t="s">
        <v>8531</v>
      </c>
      <c r="N10356" s="238"/>
      <c r="O10356" s="238"/>
      <c r="P10356" s="238"/>
    </row>
    <row r="10357" spans="1:16" x14ac:dyDescent="0.25">
      <c r="A10357" s="234" t="s">
        <v>290</v>
      </c>
      <c r="K10357">
        <v>10357</v>
      </c>
      <c r="L10357" s="235" t="s">
        <v>290</v>
      </c>
      <c r="N10357" s="238"/>
      <c r="O10357" s="238"/>
      <c r="P10357" s="238"/>
    </row>
    <row r="10358" spans="1:16" x14ac:dyDescent="0.25">
      <c r="A10358" s="234" t="s">
        <v>258</v>
      </c>
      <c r="K10358">
        <v>10358</v>
      </c>
      <c r="L10358" s="235" t="s">
        <v>258</v>
      </c>
      <c r="N10358" s="238"/>
      <c r="O10358" s="238"/>
      <c r="P10358" s="238"/>
    </row>
    <row r="10359" spans="1:16" x14ac:dyDescent="0.25">
      <c r="A10359" s="234" t="s">
        <v>902</v>
      </c>
      <c r="K10359">
        <v>10359</v>
      </c>
      <c r="L10359" s="235" t="s">
        <v>902</v>
      </c>
      <c r="N10359" s="238"/>
      <c r="O10359" s="238"/>
      <c r="P10359" s="238"/>
    </row>
    <row r="10360" spans="1:16" x14ac:dyDescent="0.25">
      <c r="A10360" s="234" t="s">
        <v>340</v>
      </c>
      <c r="K10360">
        <v>10360</v>
      </c>
      <c r="L10360" s="236" t="s">
        <v>902</v>
      </c>
      <c r="N10360" s="238"/>
      <c r="O10360" s="238"/>
      <c r="P10360" s="238"/>
    </row>
    <row r="10361" spans="1:16" x14ac:dyDescent="0.25">
      <c r="A10361" s="234" t="s">
        <v>8476</v>
      </c>
      <c r="K10361">
        <v>10361</v>
      </c>
      <c r="L10361" s="235" t="s">
        <v>6704</v>
      </c>
      <c r="M10361" s="134" t="s">
        <v>1116</v>
      </c>
      <c r="N10361" s="238"/>
      <c r="O10361" s="238"/>
      <c r="P10361" s="238"/>
    </row>
    <row r="10362" spans="1:16" x14ac:dyDescent="0.25">
      <c r="A10362" s="234" t="s">
        <v>8532</v>
      </c>
      <c r="K10362">
        <v>10362</v>
      </c>
      <c r="L10362" s="236" t="s">
        <v>8533</v>
      </c>
      <c r="N10362" s="238"/>
      <c r="O10362" s="238"/>
      <c r="P10362" s="238"/>
    </row>
    <row r="10363" spans="1:16" x14ac:dyDescent="0.25">
      <c r="A10363" s="234" t="s">
        <v>8493</v>
      </c>
      <c r="K10363">
        <v>10363</v>
      </c>
      <c r="L10363" s="235" t="s">
        <v>8493</v>
      </c>
      <c r="N10363" s="238"/>
      <c r="O10363" s="238"/>
      <c r="P10363" s="238"/>
    </row>
    <row r="10364" spans="1:16" x14ac:dyDescent="0.25">
      <c r="A10364" s="234" t="s">
        <v>1541</v>
      </c>
      <c r="K10364">
        <v>10364</v>
      </c>
      <c r="L10364" s="235" t="s">
        <v>1541</v>
      </c>
      <c r="N10364" s="238"/>
      <c r="O10364" s="238"/>
      <c r="P10364" s="238"/>
    </row>
    <row r="10365" spans="1:16" x14ac:dyDescent="0.25">
      <c r="A10365" s="234" t="s">
        <v>8534</v>
      </c>
      <c r="K10365">
        <v>10365</v>
      </c>
      <c r="L10365" s="236" t="s">
        <v>8535</v>
      </c>
      <c r="N10365" s="238"/>
      <c r="O10365" s="238"/>
      <c r="P10365" s="238"/>
    </row>
    <row r="10366" spans="1:16" x14ac:dyDescent="0.25">
      <c r="A10366" s="234" t="s">
        <v>7849</v>
      </c>
      <c r="K10366">
        <v>10366</v>
      </c>
      <c r="L10366" s="235" t="s">
        <v>7849</v>
      </c>
      <c r="N10366" s="238"/>
      <c r="O10366" s="238"/>
      <c r="P10366" s="238"/>
    </row>
    <row r="10367" spans="1:16" x14ac:dyDescent="0.25">
      <c r="A10367" s="234" t="s">
        <v>7850</v>
      </c>
      <c r="K10367">
        <v>10367</v>
      </c>
      <c r="L10367" s="235" t="s">
        <v>7850</v>
      </c>
      <c r="N10367" s="238"/>
      <c r="O10367" s="238"/>
      <c r="P10367" s="238"/>
    </row>
    <row r="10368" spans="1:16" x14ac:dyDescent="0.25">
      <c r="A10368" s="234" t="s">
        <v>7884</v>
      </c>
      <c r="K10368">
        <v>10368</v>
      </c>
      <c r="L10368" s="235" t="s">
        <v>7884</v>
      </c>
      <c r="N10368" s="238"/>
      <c r="O10368" s="238"/>
      <c r="P10368" s="238"/>
    </row>
    <row r="10369" spans="1:16" x14ac:dyDescent="0.25">
      <c r="A10369" s="234" t="s">
        <v>7885</v>
      </c>
      <c r="K10369">
        <v>10369</v>
      </c>
      <c r="L10369" s="235" t="s">
        <v>7885</v>
      </c>
      <c r="N10369" s="238"/>
      <c r="O10369" s="238"/>
      <c r="P10369" s="238"/>
    </row>
    <row r="10370" spans="1:16" x14ac:dyDescent="0.25">
      <c r="A10370" s="234" t="s">
        <v>8536</v>
      </c>
      <c r="K10370">
        <v>10370</v>
      </c>
      <c r="L10370" s="235" t="s">
        <v>8536</v>
      </c>
      <c r="N10370" s="238"/>
      <c r="O10370" s="238"/>
      <c r="P10370" s="238"/>
    </row>
    <row r="10371" spans="1:16" x14ac:dyDescent="0.25">
      <c r="A10371" s="234" t="s">
        <v>7013</v>
      </c>
      <c r="K10371">
        <v>10371</v>
      </c>
      <c r="L10371" s="235" t="s">
        <v>7013</v>
      </c>
      <c r="N10371" s="238"/>
      <c r="O10371" s="238"/>
      <c r="P10371" s="238"/>
    </row>
    <row r="10372" spans="1:16" x14ac:dyDescent="0.25">
      <c r="A10372" s="234" t="s">
        <v>8537</v>
      </c>
      <c r="K10372">
        <v>10372</v>
      </c>
      <c r="L10372" s="235" t="s">
        <v>8537</v>
      </c>
      <c r="N10372" s="238"/>
      <c r="O10372" s="238"/>
      <c r="P10372" s="238"/>
    </row>
    <row r="10373" spans="1:16" x14ac:dyDescent="0.25">
      <c r="A10373" s="234" t="s">
        <v>8538</v>
      </c>
      <c r="K10373">
        <v>10373</v>
      </c>
      <c r="L10373" s="235" t="s">
        <v>8538</v>
      </c>
      <c r="N10373" s="238"/>
      <c r="O10373" s="238"/>
      <c r="P10373" s="238"/>
    </row>
    <row r="10374" spans="1:16" x14ac:dyDescent="0.25">
      <c r="A10374" s="234" t="s">
        <v>7072</v>
      </c>
      <c r="K10374">
        <v>10374</v>
      </c>
      <c r="L10374" s="235" t="s">
        <v>7072</v>
      </c>
      <c r="N10374" s="238"/>
      <c r="O10374" s="238"/>
      <c r="P10374" s="238"/>
    </row>
    <row r="10375" spans="1:16" x14ac:dyDescent="0.25">
      <c r="A10375" s="234" t="s">
        <v>8539</v>
      </c>
      <c r="K10375">
        <v>10375</v>
      </c>
      <c r="L10375" s="235" t="s">
        <v>8539</v>
      </c>
    </row>
    <row r="10376" spans="1:16" x14ac:dyDescent="0.25">
      <c r="A10376" s="234" t="s">
        <v>8540</v>
      </c>
      <c r="K10376">
        <v>10376</v>
      </c>
      <c r="L10376" s="235" t="s">
        <v>8540</v>
      </c>
    </row>
    <row r="10377" spans="1:16" x14ac:dyDescent="0.25">
      <c r="A10377" s="234" t="s">
        <v>8358</v>
      </c>
      <c r="K10377">
        <v>10377</v>
      </c>
      <c r="L10377" s="235" t="s">
        <v>8358</v>
      </c>
    </row>
    <row r="10378" spans="1:16" x14ac:dyDescent="0.25">
      <c r="A10378" s="234" t="s">
        <v>8541</v>
      </c>
      <c r="K10378">
        <v>10378</v>
      </c>
      <c r="L10378" s="235" t="s">
        <v>8541</v>
      </c>
    </row>
    <row r="10379" spans="1:16" x14ac:dyDescent="0.25">
      <c r="A10379" s="234" t="s">
        <v>8542</v>
      </c>
      <c r="K10379">
        <v>10379</v>
      </c>
      <c r="L10379" s="235" t="s">
        <v>8542</v>
      </c>
    </row>
    <row r="10380" spans="1:16" x14ac:dyDescent="0.25">
      <c r="A10380" s="234" t="s">
        <v>8543</v>
      </c>
      <c r="K10380">
        <v>10380</v>
      </c>
      <c r="L10380" s="235" t="s">
        <v>8543</v>
      </c>
    </row>
    <row r="10381" spans="1:16" x14ac:dyDescent="0.25">
      <c r="A10381" s="234" t="s">
        <v>8544</v>
      </c>
      <c r="K10381">
        <v>10381</v>
      </c>
      <c r="L10381" s="235" t="s">
        <v>8544</v>
      </c>
    </row>
    <row r="10382" spans="1:16" x14ac:dyDescent="0.25">
      <c r="A10382" s="234" t="s">
        <v>8545</v>
      </c>
      <c r="K10382">
        <v>10382</v>
      </c>
      <c r="L10382" s="235" t="s">
        <v>8545</v>
      </c>
    </row>
    <row r="10383" spans="1:16" x14ac:dyDescent="0.25">
      <c r="A10383" s="234" t="s">
        <v>8546</v>
      </c>
      <c r="K10383">
        <v>10383</v>
      </c>
      <c r="L10383" s="235" t="s">
        <v>8546</v>
      </c>
    </row>
    <row r="10384" spans="1:16" x14ac:dyDescent="0.25">
      <c r="A10384" s="234" t="s">
        <v>8547</v>
      </c>
      <c r="K10384">
        <v>10384</v>
      </c>
      <c r="L10384" s="235" t="s">
        <v>8547</v>
      </c>
    </row>
    <row r="10385" spans="1:16" x14ac:dyDescent="0.25">
      <c r="A10385" s="234" t="s">
        <v>8513</v>
      </c>
      <c r="K10385">
        <v>10385</v>
      </c>
      <c r="L10385" s="235" t="s">
        <v>8513</v>
      </c>
    </row>
    <row r="10386" spans="1:16" x14ac:dyDescent="0.25">
      <c r="A10386" s="234" t="s">
        <v>8514</v>
      </c>
      <c r="K10386">
        <v>10386</v>
      </c>
      <c r="L10386" s="236" t="s">
        <v>8515</v>
      </c>
    </row>
    <row r="10387" spans="1:16" x14ac:dyDescent="0.25">
      <c r="A10387" s="234" t="s">
        <v>8548</v>
      </c>
      <c r="K10387">
        <v>10387</v>
      </c>
      <c r="L10387" s="235" t="s">
        <v>8548</v>
      </c>
      <c r="M10387" s="135"/>
      <c r="N10387" s="240"/>
    </row>
    <row r="10388" spans="1:16" x14ac:dyDescent="0.25">
      <c r="A10388" s="234" t="s">
        <v>8549</v>
      </c>
      <c r="K10388">
        <v>10388</v>
      </c>
      <c r="L10388" s="235" t="s">
        <v>8549</v>
      </c>
      <c r="M10388" s="135"/>
      <c r="N10388" s="240"/>
    </row>
    <row r="10389" spans="1:16" x14ac:dyDescent="0.25">
      <c r="A10389" s="234" t="s">
        <v>8520</v>
      </c>
      <c r="K10389">
        <v>10389</v>
      </c>
      <c r="L10389" s="236" t="s">
        <v>8521</v>
      </c>
    </row>
    <row r="10390" spans="1:16" x14ac:dyDescent="0.25">
      <c r="A10390" s="234" t="s">
        <v>8550</v>
      </c>
      <c r="K10390">
        <v>10390</v>
      </c>
      <c r="L10390" s="236" t="s">
        <v>8551</v>
      </c>
    </row>
    <row r="10391" spans="1:16" x14ac:dyDescent="0.25">
      <c r="A10391" s="234" t="s">
        <v>8552</v>
      </c>
      <c r="K10391">
        <v>10391</v>
      </c>
      <c r="L10391" s="236" t="s">
        <v>8553</v>
      </c>
    </row>
    <row r="10392" spans="1:16" x14ac:dyDescent="0.25">
      <c r="A10392" s="234" t="s">
        <v>8532</v>
      </c>
      <c r="K10392">
        <v>10392</v>
      </c>
      <c r="L10392" s="236" t="s">
        <v>8533</v>
      </c>
    </row>
    <row r="10393" spans="1:16" x14ac:dyDescent="0.25">
      <c r="A10393" s="234" t="s">
        <v>1541</v>
      </c>
      <c r="K10393">
        <v>10393</v>
      </c>
      <c r="L10393" s="235" t="s">
        <v>1541</v>
      </c>
    </row>
    <row r="10394" spans="1:16" x14ac:dyDescent="0.25">
      <c r="A10394" s="234" t="s">
        <v>313</v>
      </c>
      <c r="K10394">
        <v>10394</v>
      </c>
      <c r="L10394" s="235" t="s">
        <v>313</v>
      </c>
      <c r="M10394" s="242"/>
      <c r="N10394" s="238"/>
      <c r="O10394" s="240"/>
      <c r="P10394" s="240"/>
    </row>
    <row r="10395" spans="1:16" x14ac:dyDescent="0.25">
      <c r="A10395" s="234" t="s">
        <v>8554</v>
      </c>
      <c r="K10395">
        <v>10395</v>
      </c>
      <c r="L10395" s="235" t="s">
        <v>8555</v>
      </c>
      <c r="M10395" s="242"/>
      <c r="N10395" s="238"/>
      <c r="O10395" s="240"/>
      <c r="P10395" s="240"/>
    </row>
    <row r="10396" spans="1:16" x14ac:dyDescent="0.25">
      <c r="A10396" s="234" t="s">
        <v>8556</v>
      </c>
      <c r="K10396">
        <v>10396</v>
      </c>
      <c r="L10396" s="235" t="s">
        <v>8557</v>
      </c>
      <c r="M10396" s="242"/>
      <c r="N10396" s="238"/>
      <c r="O10396" s="240"/>
      <c r="P10396" s="240"/>
    </row>
    <row r="10397" spans="1:16" x14ac:dyDescent="0.25">
      <c r="A10397" s="234" t="s">
        <v>258</v>
      </c>
      <c r="K10397">
        <v>10397</v>
      </c>
      <c r="L10397" s="235" t="s">
        <v>258</v>
      </c>
      <c r="M10397" s="242"/>
      <c r="N10397" s="238"/>
      <c r="O10397" s="240"/>
      <c r="P10397" s="240"/>
    </row>
    <row r="10398" spans="1:16" x14ac:dyDescent="0.25">
      <c r="A10398" s="234" t="s">
        <v>698</v>
      </c>
      <c r="K10398">
        <v>10398</v>
      </c>
      <c r="L10398" s="235" t="s">
        <v>698</v>
      </c>
      <c r="M10398" s="242"/>
      <c r="N10398" s="238"/>
      <c r="O10398" s="240"/>
      <c r="P10398" s="240"/>
    </row>
    <row r="10399" spans="1:16" x14ac:dyDescent="0.25">
      <c r="A10399" s="234" t="s">
        <v>8558</v>
      </c>
      <c r="K10399">
        <v>10399</v>
      </c>
      <c r="L10399" s="236" t="s">
        <v>8559</v>
      </c>
      <c r="M10399" s="242"/>
      <c r="N10399" s="238"/>
      <c r="O10399" s="240"/>
      <c r="P10399" s="240"/>
    </row>
    <row r="10400" spans="1:16" x14ac:dyDescent="0.25">
      <c r="A10400" s="234" t="s">
        <v>290</v>
      </c>
      <c r="K10400">
        <v>10400</v>
      </c>
      <c r="L10400" s="235" t="s">
        <v>290</v>
      </c>
      <c r="M10400" s="242"/>
      <c r="N10400" s="238"/>
      <c r="O10400" s="240"/>
      <c r="P10400" s="240"/>
    </row>
    <row r="10401" spans="1:16" x14ac:dyDescent="0.25">
      <c r="A10401" s="234" t="s">
        <v>258</v>
      </c>
      <c r="K10401">
        <v>10401</v>
      </c>
      <c r="L10401" s="235" t="s">
        <v>258</v>
      </c>
      <c r="M10401" s="242"/>
      <c r="N10401" s="238"/>
      <c r="O10401" s="240"/>
      <c r="P10401" s="240"/>
    </row>
    <row r="10402" spans="1:16" x14ac:dyDescent="0.25">
      <c r="A10402" s="234" t="s">
        <v>902</v>
      </c>
      <c r="K10402">
        <v>10402</v>
      </c>
      <c r="L10402" s="235" t="s">
        <v>902</v>
      </c>
      <c r="M10402" s="242"/>
      <c r="N10402" s="238"/>
      <c r="O10402" s="240"/>
      <c r="P10402" s="240"/>
    </row>
    <row r="10403" spans="1:16" x14ac:dyDescent="0.25">
      <c r="A10403" s="234" t="s">
        <v>340</v>
      </c>
      <c r="K10403">
        <v>10403</v>
      </c>
      <c r="L10403" s="236" t="s">
        <v>902</v>
      </c>
      <c r="M10403" s="242"/>
      <c r="N10403" s="238"/>
      <c r="O10403" s="240"/>
      <c r="P10403" s="240"/>
    </row>
    <row r="10404" spans="1:16" x14ac:dyDescent="0.25">
      <c r="A10404" s="234" t="s">
        <v>8476</v>
      </c>
      <c r="K10404">
        <v>10404</v>
      </c>
      <c r="L10404" s="235" t="s">
        <v>6704</v>
      </c>
      <c r="M10404" s="134" t="s">
        <v>1116</v>
      </c>
    </row>
    <row r="10405" spans="1:16" x14ac:dyDescent="0.25">
      <c r="A10405" s="234" t="s">
        <v>8560</v>
      </c>
      <c r="K10405">
        <v>10405</v>
      </c>
      <c r="L10405" s="236" t="s">
        <v>8561</v>
      </c>
      <c r="M10405" s="242"/>
    </row>
    <row r="10406" spans="1:16" x14ac:dyDescent="0.25">
      <c r="A10406" s="234" t="s">
        <v>8493</v>
      </c>
      <c r="K10406">
        <v>10406</v>
      </c>
      <c r="L10406" s="235" t="s">
        <v>8493</v>
      </c>
    </row>
    <row r="10407" spans="1:16" x14ac:dyDescent="0.25">
      <c r="A10407" s="234" t="s">
        <v>1542</v>
      </c>
      <c r="K10407">
        <v>10407</v>
      </c>
      <c r="L10407" s="235" t="s">
        <v>1542</v>
      </c>
    </row>
    <row r="10408" spans="1:16" x14ac:dyDescent="0.25">
      <c r="A10408" s="234" t="s">
        <v>8562</v>
      </c>
      <c r="K10408">
        <v>10408</v>
      </c>
      <c r="L10408" s="236" t="s">
        <v>8563</v>
      </c>
    </row>
    <row r="10409" spans="1:16" x14ac:dyDescent="0.25">
      <c r="A10409" s="234" t="s">
        <v>8564</v>
      </c>
      <c r="K10409">
        <v>10409</v>
      </c>
      <c r="L10409" s="235" t="s">
        <v>8564</v>
      </c>
    </row>
    <row r="10410" spans="1:16" x14ac:dyDescent="0.25">
      <c r="A10410" s="234" t="s">
        <v>8565</v>
      </c>
      <c r="K10410">
        <v>10410</v>
      </c>
      <c r="L10410" s="235" t="s">
        <v>8565</v>
      </c>
    </row>
    <row r="10411" spans="1:16" x14ac:dyDescent="0.25">
      <c r="A10411" s="234" t="s">
        <v>8566</v>
      </c>
      <c r="K10411">
        <v>10411</v>
      </c>
      <c r="L10411" s="235" t="s">
        <v>8566</v>
      </c>
      <c r="M10411" s="242"/>
      <c r="N10411" s="238"/>
      <c r="O10411" s="240"/>
      <c r="P10411" s="240"/>
    </row>
    <row r="10412" spans="1:16" x14ac:dyDescent="0.25">
      <c r="A10412" s="234" t="s">
        <v>8567</v>
      </c>
      <c r="K10412">
        <v>10412</v>
      </c>
      <c r="L10412" s="235" t="s">
        <v>8567</v>
      </c>
    </row>
    <row r="10413" spans="1:16" x14ac:dyDescent="0.25">
      <c r="A10413" s="234" t="s">
        <v>8568</v>
      </c>
      <c r="K10413">
        <v>10413</v>
      </c>
      <c r="L10413" s="235" t="s">
        <v>8568</v>
      </c>
      <c r="M10413" s="242"/>
    </row>
    <row r="10414" spans="1:16" x14ac:dyDescent="0.25">
      <c r="A10414" s="234" t="s">
        <v>8112</v>
      </c>
      <c r="K10414">
        <v>10414</v>
      </c>
      <c r="L10414" s="235" t="s">
        <v>8112</v>
      </c>
    </row>
    <row r="10415" spans="1:16" x14ac:dyDescent="0.25">
      <c r="A10415" s="234" t="s">
        <v>8537</v>
      </c>
      <c r="K10415">
        <v>10415</v>
      </c>
      <c r="L10415" s="235" t="s">
        <v>8537</v>
      </c>
    </row>
    <row r="10416" spans="1:16" x14ac:dyDescent="0.25">
      <c r="A10416" s="234" t="s">
        <v>8569</v>
      </c>
      <c r="K10416">
        <v>10416</v>
      </c>
      <c r="L10416" s="235" t="s">
        <v>8569</v>
      </c>
    </row>
    <row r="10417" spans="1:23" x14ac:dyDescent="0.25">
      <c r="A10417" s="234" t="s">
        <v>7072</v>
      </c>
      <c r="K10417">
        <v>10417</v>
      </c>
      <c r="L10417" s="235" t="s">
        <v>7072</v>
      </c>
    </row>
    <row r="10418" spans="1:23" x14ac:dyDescent="0.25">
      <c r="A10418" s="234" t="s">
        <v>8570</v>
      </c>
      <c r="K10418">
        <v>10418</v>
      </c>
      <c r="L10418" s="235" t="s">
        <v>8570</v>
      </c>
    </row>
    <row r="10419" spans="1:23" x14ac:dyDescent="0.25">
      <c r="A10419" s="234" t="s">
        <v>8571</v>
      </c>
      <c r="K10419">
        <v>10419</v>
      </c>
      <c r="L10419" s="235" t="s">
        <v>8571</v>
      </c>
      <c r="N10419" s="240"/>
      <c r="O10419" s="238"/>
      <c r="P10419" s="240"/>
    </row>
    <row r="10420" spans="1:23" x14ac:dyDescent="0.25">
      <c r="A10420" s="234" t="s">
        <v>8572</v>
      </c>
      <c r="K10420">
        <v>10420</v>
      </c>
      <c r="L10420" s="235" t="s">
        <v>8572</v>
      </c>
      <c r="N10420" s="240"/>
      <c r="O10420" s="238"/>
      <c r="P10420" s="240"/>
    </row>
    <row r="10421" spans="1:23" x14ac:dyDescent="0.25">
      <c r="A10421" s="234" t="s">
        <v>8573</v>
      </c>
      <c r="K10421">
        <v>10421</v>
      </c>
      <c r="L10421" s="235" t="s">
        <v>8573</v>
      </c>
      <c r="N10421" s="240"/>
      <c r="O10421" s="238"/>
      <c r="P10421" s="240"/>
    </row>
    <row r="10422" spans="1:23" x14ac:dyDescent="0.25">
      <c r="A10422" s="234" t="s">
        <v>8574</v>
      </c>
      <c r="K10422">
        <v>10422</v>
      </c>
      <c r="L10422" s="235" t="s">
        <v>8574</v>
      </c>
      <c r="N10422" s="240"/>
      <c r="O10422" s="238"/>
      <c r="P10422" s="240"/>
    </row>
    <row r="10423" spans="1:23" x14ac:dyDescent="0.25">
      <c r="A10423" s="234" t="s">
        <v>8575</v>
      </c>
      <c r="K10423">
        <v>10423</v>
      </c>
      <c r="L10423" s="235" t="s">
        <v>8575</v>
      </c>
    </row>
    <row r="10424" spans="1:23" x14ac:dyDescent="0.25">
      <c r="A10424" s="234" t="s">
        <v>8576</v>
      </c>
      <c r="K10424">
        <v>10424</v>
      </c>
      <c r="L10424" s="235" t="s">
        <v>8576</v>
      </c>
      <c r="N10424" s="240"/>
      <c r="O10424" s="238"/>
    </row>
    <row r="10425" spans="1:23" x14ac:dyDescent="0.25">
      <c r="A10425" s="234" t="s">
        <v>8577</v>
      </c>
      <c r="K10425">
        <v>10425</v>
      </c>
      <c r="L10425" s="235" t="s">
        <v>8577</v>
      </c>
    </row>
    <row r="10426" spans="1:23" x14ac:dyDescent="0.25">
      <c r="A10426" s="234" t="s">
        <v>8578</v>
      </c>
      <c r="K10426">
        <v>10426</v>
      </c>
      <c r="L10426" s="235" t="s">
        <v>8578</v>
      </c>
    </row>
    <row r="10427" spans="1:23" x14ac:dyDescent="0.25">
      <c r="A10427" s="234" t="s">
        <v>8579</v>
      </c>
      <c r="K10427">
        <v>10427</v>
      </c>
      <c r="L10427" s="235" t="s">
        <v>8579</v>
      </c>
    </row>
    <row r="10428" spans="1:23" x14ac:dyDescent="0.25">
      <c r="A10428" s="234" t="s">
        <v>8513</v>
      </c>
      <c r="K10428">
        <v>10428</v>
      </c>
      <c r="L10428" s="235" t="s">
        <v>8513</v>
      </c>
    </row>
    <row r="10429" spans="1:23" x14ac:dyDescent="0.25">
      <c r="A10429" s="234" t="s">
        <v>8514</v>
      </c>
      <c r="K10429">
        <v>10429</v>
      </c>
      <c r="L10429" s="236" t="s">
        <v>8515</v>
      </c>
    </row>
    <row r="10430" spans="1:23" x14ac:dyDescent="0.25">
      <c r="A10430" s="234" t="s">
        <v>8580</v>
      </c>
      <c r="K10430">
        <v>10430</v>
      </c>
      <c r="L10430" s="235" t="s">
        <v>8580</v>
      </c>
    </row>
    <row r="10431" spans="1:23" x14ac:dyDescent="0.25">
      <c r="A10431" s="234" t="s">
        <v>8581</v>
      </c>
      <c r="K10431">
        <v>10431</v>
      </c>
      <c r="L10431" s="235" t="s">
        <v>8581</v>
      </c>
    </row>
    <row r="10432" spans="1:23" x14ac:dyDescent="0.25">
      <c r="A10432" s="234" t="s">
        <v>8520</v>
      </c>
      <c r="K10432">
        <v>10432</v>
      </c>
      <c r="L10432" s="236" t="s">
        <v>8521</v>
      </c>
      <c r="O10432" s="239"/>
      <c r="P10432" s="238"/>
      <c r="W10432" s="249"/>
    </row>
    <row r="10433" spans="1:23" x14ac:dyDescent="0.25">
      <c r="A10433" s="234" t="s">
        <v>8582</v>
      </c>
      <c r="K10433">
        <v>10433</v>
      </c>
      <c r="L10433" s="236" t="s">
        <v>8583</v>
      </c>
      <c r="O10433" s="239"/>
      <c r="P10433" s="238"/>
      <c r="W10433" s="249"/>
    </row>
    <row r="10434" spans="1:23" x14ac:dyDescent="0.25">
      <c r="A10434" s="234" t="s">
        <v>8584</v>
      </c>
      <c r="K10434">
        <v>10434</v>
      </c>
      <c r="L10434" s="236" t="s">
        <v>8585</v>
      </c>
      <c r="O10434" s="239"/>
      <c r="P10434" s="238"/>
      <c r="W10434" s="249"/>
    </row>
    <row r="10435" spans="1:23" x14ac:dyDescent="0.25">
      <c r="A10435" s="234" t="s">
        <v>8560</v>
      </c>
      <c r="K10435">
        <v>10435</v>
      </c>
      <c r="L10435" s="236" t="s">
        <v>8561</v>
      </c>
      <c r="O10435" s="239"/>
      <c r="P10435" s="238"/>
      <c r="W10435" s="249"/>
    </row>
    <row r="10436" spans="1:23" x14ac:dyDescent="0.25">
      <c r="A10436" s="234" t="s">
        <v>1542</v>
      </c>
      <c r="K10436">
        <v>10436</v>
      </c>
      <c r="L10436" s="235" t="s">
        <v>1542</v>
      </c>
      <c r="O10436" s="239"/>
      <c r="P10436" s="238"/>
      <c r="W10436" s="249"/>
    </row>
    <row r="10437" spans="1:23" x14ac:dyDescent="0.25">
      <c r="A10437" s="234" t="s">
        <v>313</v>
      </c>
      <c r="K10437">
        <v>10437</v>
      </c>
      <c r="L10437" s="235" t="s">
        <v>313</v>
      </c>
      <c r="O10437" s="239"/>
      <c r="P10437" s="238"/>
      <c r="W10437" s="249"/>
    </row>
    <row r="10438" spans="1:23" x14ac:dyDescent="0.25">
      <c r="A10438" s="234" t="s">
        <v>8586</v>
      </c>
      <c r="K10438">
        <v>10438</v>
      </c>
      <c r="L10438" s="235" t="s">
        <v>8587</v>
      </c>
      <c r="O10438" s="239"/>
      <c r="P10438" s="238"/>
      <c r="W10438" s="249"/>
    </row>
    <row r="10439" spans="1:23" x14ac:dyDescent="0.25">
      <c r="A10439" s="234" t="s">
        <v>8588</v>
      </c>
      <c r="K10439">
        <v>10439</v>
      </c>
      <c r="L10439" s="235" t="s">
        <v>8589</v>
      </c>
      <c r="O10439" s="239"/>
      <c r="P10439" s="238"/>
      <c r="W10439" s="249"/>
    </row>
    <row r="10440" spans="1:23" x14ac:dyDescent="0.25">
      <c r="A10440" s="234" t="s">
        <v>258</v>
      </c>
      <c r="K10440">
        <v>10440</v>
      </c>
      <c r="L10440" s="235" t="s">
        <v>258</v>
      </c>
      <c r="O10440" s="239"/>
      <c r="P10440" s="238"/>
      <c r="W10440" s="249"/>
    </row>
    <row r="10441" spans="1:23" x14ac:dyDescent="0.25">
      <c r="A10441" s="234" t="s">
        <v>699</v>
      </c>
      <c r="K10441">
        <v>10441</v>
      </c>
      <c r="L10441" s="235" t="s">
        <v>699</v>
      </c>
      <c r="O10441" s="239"/>
      <c r="P10441" s="238"/>
      <c r="W10441" s="249"/>
    </row>
    <row r="10442" spans="1:23" x14ac:dyDescent="0.25">
      <c r="A10442" s="234" t="s">
        <v>8590</v>
      </c>
      <c r="K10442">
        <v>10442</v>
      </c>
      <c r="L10442" s="236" t="s">
        <v>8591</v>
      </c>
      <c r="O10442" s="239"/>
      <c r="P10442" s="238"/>
      <c r="W10442" s="249"/>
    </row>
    <row r="10443" spans="1:23" x14ac:dyDescent="0.25">
      <c r="A10443" s="234" t="s">
        <v>290</v>
      </c>
      <c r="K10443">
        <v>10443</v>
      </c>
      <c r="L10443" s="235" t="s">
        <v>290</v>
      </c>
      <c r="O10443" s="239"/>
      <c r="P10443" s="238"/>
      <c r="W10443" s="249"/>
    </row>
    <row r="10444" spans="1:23" x14ac:dyDescent="0.25">
      <c r="A10444" s="234" t="s">
        <v>258</v>
      </c>
      <c r="K10444">
        <v>10444</v>
      </c>
      <c r="L10444" s="235" t="s">
        <v>258</v>
      </c>
      <c r="O10444" s="239"/>
      <c r="P10444" s="238"/>
      <c r="W10444" s="249"/>
    </row>
    <row r="10445" spans="1:23" x14ac:dyDescent="0.25">
      <c r="A10445" s="234" t="s">
        <v>902</v>
      </c>
      <c r="K10445">
        <v>10445</v>
      </c>
      <c r="L10445" s="235" t="s">
        <v>902</v>
      </c>
      <c r="O10445" s="239"/>
      <c r="P10445" s="238"/>
      <c r="W10445" s="249"/>
    </row>
    <row r="10446" spans="1:23" x14ac:dyDescent="0.25">
      <c r="A10446" s="234" t="s">
        <v>340</v>
      </c>
      <c r="K10446">
        <v>10446</v>
      </c>
      <c r="L10446" s="236" t="s">
        <v>902</v>
      </c>
      <c r="O10446" s="239"/>
      <c r="P10446" s="238"/>
      <c r="W10446" s="249"/>
    </row>
    <row r="10447" spans="1:23" x14ac:dyDescent="0.25">
      <c r="A10447" s="234" t="s">
        <v>8476</v>
      </c>
      <c r="K10447">
        <v>10447</v>
      </c>
      <c r="L10447" s="235" t="s">
        <v>6704</v>
      </c>
      <c r="M10447" s="134" t="s">
        <v>1116</v>
      </c>
      <c r="O10447" s="239"/>
      <c r="P10447" s="238"/>
      <c r="W10447" s="249"/>
    </row>
    <row r="10448" spans="1:23" x14ac:dyDescent="0.25">
      <c r="A10448" s="234" t="s">
        <v>8592</v>
      </c>
      <c r="K10448">
        <v>10448</v>
      </c>
      <c r="L10448" s="236" t="s">
        <v>8593</v>
      </c>
      <c r="O10448" s="239"/>
      <c r="P10448" s="238"/>
      <c r="W10448" s="249"/>
    </row>
    <row r="10449" spans="1:23" x14ac:dyDescent="0.25">
      <c r="A10449" s="234" t="s">
        <v>8493</v>
      </c>
      <c r="K10449">
        <v>10449</v>
      </c>
      <c r="L10449" s="235" t="s">
        <v>8493</v>
      </c>
      <c r="O10449" s="239"/>
      <c r="P10449" s="238"/>
      <c r="W10449" s="249"/>
    </row>
    <row r="10450" spans="1:23" x14ac:dyDescent="0.25">
      <c r="A10450" s="234" t="s">
        <v>1543</v>
      </c>
      <c r="K10450">
        <v>10450</v>
      </c>
      <c r="L10450" s="235" t="s">
        <v>1543</v>
      </c>
      <c r="O10450" s="239"/>
      <c r="P10450" s="238"/>
      <c r="W10450" s="249"/>
    </row>
    <row r="10451" spans="1:23" x14ac:dyDescent="0.25">
      <c r="A10451" s="234" t="s">
        <v>8594</v>
      </c>
      <c r="K10451">
        <v>10451</v>
      </c>
      <c r="L10451" s="236" t="s">
        <v>8595</v>
      </c>
      <c r="O10451" s="239"/>
      <c r="P10451" s="238"/>
      <c r="W10451" s="249"/>
    </row>
    <row r="10452" spans="1:23" x14ac:dyDescent="0.25">
      <c r="A10452" s="234" t="s">
        <v>8596</v>
      </c>
      <c r="K10452">
        <v>10452</v>
      </c>
      <c r="L10452" s="235" t="s">
        <v>8596</v>
      </c>
      <c r="O10452" s="239"/>
      <c r="P10452" s="238"/>
      <c r="W10452" s="249"/>
    </row>
    <row r="10453" spans="1:23" x14ac:dyDescent="0.25">
      <c r="A10453" s="234" t="s">
        <v>8597</v>
      </c>
      <c r="K10453">
        <v>10453</v>
      </c>
      <c r="L10453" s="235" t="s">
        <v>8597</v>
      </c>
      <c r="O10453" s="239"/>
      <c r="P10453" s="238"/>
      <c r="W10453" s="249"/>
    </row>
    <row r="10454" spans="1:23" x14ac:dyDescent="0.25">
      <c r="A10454" s="234" t="s">
        <v>8598</v>
      </c>
      <c r="K10454">
        <v>10454</v>
      </c>
      <c r="L10454" s="235" t="s">
        <v>8598</v>
      </c>
      <c r="O10454" s="239"/>
      <c r="P10454" s="238"/>
      <c r="W10454" s="249"/>
    </row>
    <row r="10455" spans="1:23" x14ac:dyDescent="0.25">
      <c r="A10455" s="234" t="s">
        <v>8599</v>
      </c>
      <c r="K10455">
        <v>10455</v>
      </c>
      <c r="L10455" s="235" t="s">
        <v>8599</v>
      </c>
      <c r="O10455" s="239"/>
      <c r="P10455" s="238"/>
      <c r="W10455" s="249"/>
    </row>
    <row r="10456" spans="1:23" x14ac:dyDescent="0.25">
      <c r="A10456" s="234" t="s">
        <v>8600</v>
      </c>
      <c r="K10456">
        <v>10456</v>
      </c>
      <c r="L10456" s="235" t="s">
        <v>8600</v>
      </c>
      <c r="O10456" s="239"/>
      <c r="P10456" s="238"/>
      <c r="W10456" s="249"/>
    </row>
    <row r="10457" spans="1:23" x14ac:dyDescent="0.25">
      <c r="A10457" s="234" t="s">
        <v>8601</v>
      </c>
      <c r="K10457">
        <v>10457</v>
      </c>
      <c r="L10457" s="235" t="s">
        <v>8601</v>
      </c>
      <c r="O10457" s="239"/>
      <c r="P10457" s="238"/>
      <c r="W10457" s="249"/>
    </row>
    <row r="10458" spans="1:23" x14ac:dyDescent="0.25">
      <c r="A10458" s="234" t="s">
        <v>6984</v>
      </c>
      <c r="K10458">
        <v>10458</v>
      </c>
      <c r="L10458" s="235" t="s">
        <v>6984</v>
      </c>
      <c r="O10458" s="239"/>
      <c r="P10458" s="238"/>
      <c r="W10458" s="249"/>
    </row>
    <row r="10459" spans="1:23" x14ac:dyDescent="0.25">
      <c r="A10459" s="234" t="s">
        <v>8602</v>
      </c>
      <c r="K10459">
        <v>10459</v>
      </c>
      <c r="L10459" s="235" t="s">
        <v>8602</v>
      </c>
      <c r="O10459" s="239"/>
      <c r="P10459" s="238"/>
      <c r="W10459" s="249"/>
    </row>
    <row r="10460" spans="1:23" x14ac:dyDescent="0.25">
      <c r="A10460" s="234" t="s">
        <v>8603</v>
      </c>
      <c r="K10460">
        <v>10460</v>
      </c>
      <c r="L10460" s="235" t="s">
        <v>8603</v>
      </c>
      <c r="O10460" s="239"/>
      <c r="P10460" s="238"/>
      <c r="W10460" s="249"/>
    </row>
    <row r="10461" spans="1:23" x14ac:dyDescent="0.25">
      <c r="A10461" s="234" t="s">
        <v>8604</v>
      </c>
      <c r="K10461">
        <v>10461</v>
      </c>
      <c r="L10461" s="235" t="s">
        <v>8604</v>
      </c>
      <c r="O10461" s="239"/>
      <c r="P10461" s="238"/>
      <c r="W10461" s="249"/>
    </row>
    <row r="10462" spans="1:23" x14ac:dyDescent="0.25">
      <c r="A10462" s="234" t="s">
        <v>8605</v>
      </c>
      <c r="K10462">
        <v>10462</v>
      </c>
      <c r="L10462" s="235" t="s">
        <v>8605</v>
      </c>
      <c r="O10462" s="239"/>
      <c r="P10462" s="238"/>
      <c r="W10462" s="249"/>
    </row>
    <row r="10463" spans="1:23" x14ac:dyDescent="0.25">
      <c r="A10463" s="234" t="s">
        <v>8606</v>
      </c>
      <c r="K10463">
        <v>10463</v>
      </c>
      <c r="L10463" s="235" t="s">
        <v>8606</v>
      </c>
      <c r="O10463" s="239"/>
      <c r="P10463" s="238"/>
      <c r="W10463" s="249"/>
    </row>
    <row r="10464" spans="1:23" x14ac:dyDescent="0.25">
      <c r="A10464" s="234" t="s">
        <v>8607</v>
      </c>
      <c r="K10464">
        <v>10464</v>
      </c>
      <c r="L10464" s="235" t="s">
        <v>8607</v>
      </c>
      <c r="O10464" s="239"/>
      <c r="P10464" s="238"/>
      <c r="W10464" s="249"/>
    </row>
    <row r="10465" spans="1:23" x14ac:dyDescent="0.25">
      <c r="A10465" s="234" t="s">
        <v>8608</v>
      </c>
      <c r="K10465">
        <v>10465</v>
      </c>
      <c r="L10465" s="235" t="s">
        <v>8608</v>
      </c>
      <c r="O10465" s="239"/>
      <c r="P10465" s="238"/>
      <c r="W10465" s="249"/>
    </row>
    <row r="10466" spans="1:23" x14ac:dyDescent="0.25">
      <c r="A10466" s="234" t="s">
        <v>8609</v>
      </c>
      <c r="K10466">
        <v>10466</v>
      </c>
      <c r="L10466" s="235" t="s">
        <v>8609</v>
      </c>
      <c r="O10466" s="239"/>
      <c r="P10466" s="238"/>
      <c r="W10466" s="249"/>
    </row>
    <row r="10467" spans="1:23" x14ac:dyDescent="0.25">
      <c r="A10467" s="234" t="s">
        <v>8610</v>
      </c>
      <c r="K10467">
        <v>10467</v>
      </c>
      <c r="L10467" s="235" t="s">
        <v>8610</v>
      </c>
      <c r="O10467" s="239"/>
      <c r="P10467" s="238"/>
      <c r="W10467" s="249"/>
    </row>
    <row r="10468" spans="1:23" x14ac:dyDescent="0.25">
      <c r="A10468" s="234" t="s">
        <v>8611</v>
      </c>
      <c r="K10468">
        <v>10468</v>
      </c>
      <c r="L10468" s="235" t="s">
        <v>8611</v>
      </c>
      <c r="O10468" s="239"/>
      <c r="P10468" s="238"/>
      <c r="W10468" s="249"/>
    </row>
    <row r="10469" spans="1:23" x14ac:dyDescent="0.25">
      <c r="A10469" s="234" t="s">
        <v>8612</v>
      </c>
      <c r="K10469">
        <v>10469</v>
      </c>
      <c r="L10469" s="235" t="s">
        <v>8612</v>
      </c>
      <c r="O10469" s="239"/>
      <c r="P10469" s="238"/>
      <c r="W10469" s="249"/>
    </row>
    <row r="10470" spans="1:23" x14ac:dyDescent="0.25">
      <c r="A10470" s="234" t="s">
        <v>8613</v>
      </c>
      <c r="K10470">
        <v>10470</v>
      </c>
      <c r="L10470" s="235" t="s">
        <v>8613</v>
      </c>
      <c r="O10470" s="239"/>
      <c r="P10470" s="238"/>
      <c r="W10470" s="249"/>
    </row>
    <row r="10471" spans="1:23" x14ac:dyDescent="0.25">
      <c r="A10471" s="234" t="s">
        <v>8513</v>
      </c>
      <c r="K10471">
        <v>10471</v>
      </c>
      <c r="L10471" s="235" t="s">
        <v>8513</v>
      </c>
      <c r="O10471" s="239"/>
      <c r="P10471" s="238"/>
      <c r="W10471" s="249"/>
    </row>
    <row r="10472" spans="1:23" x14ac:dyDescent="0.25">
      <c r="A10472" s="234" t="s">
        <v>8514</v>
      </c>
      <c r="K10472">
        <v>10472</v>
      </c>
      <c r="L10472" s="236" t="s">
        <v>8515</v>
      </c>
      <c r="O10472" s="239"/>
      <c r="P10472" s="238"/>
      <c r="W10472" s="249"/>
    </row>
    <row r="10473" spans="1:23" x14ac:dyDescent="0.25">
      <c r="A10473" s="234" t="s">
        <v>8614</v>
      </c>
      <c r="K10473">
        <v>10473</v>
      </c>
      <c r="L10473" s="235" t="s">
        <v>8614</v>
      </c>
      <c r="O10473" s="239"/>
      <c r="P10473" s="238"/>
      <c r="W10473" s="249"/>
    </row>
    <row r="10474" spans="1:23" x14ac:dyDescent="0.25">
      <c r="A10474" s="234" t="s">
        <v>8615</v>
      </c>
      <c r="K10474">
        <v>10474</v>
      </c>
      <c r="L10474" s="235" t="s">
        <v>8615</v>
      </c>
      <c r="O10474" s="239"/>
      <c r="P10474" s="238"/>
      <c r="W10474" s="249"/>
    </row>
    <row r="10475" spans="1:23" x14ac:dyDescent="0.25">
      <c r="A10475" s="234" t="s">
        <v>8520</v>
      </c>
      <c r="K10475">
        <v>10475</v>
      </c>
      <c r="L10475" s="236" t="s">
        <v>8521</v>
      </c>
      <c r="O10475" s="239"/>
      <c r="P10475" s="238"/>
      <c r="W10475" s="249"/>
    </row>
    <row r="10476" spans="1:23" x14ac:dyDescent="0.25">
      <c r="A10476" s="234" t="s">
        <v>8616</v>
      </c>
      <c r="K10476">
        <v>10476</v>
      </c>
      <c r="L10476" s="236" t="s">
        <v>8617</v>
      </c>
      <c r="O10476" s="239"/>
      <c r="P10476" s="238"/>
      <c r="W10476" s="249"/>
    </row>
    <row r="10477" spans="1:23" x14ac:dyDescent="0.25">
      <c r="A10477" s="234" t="s">
        <v>8618</v>
      </c>
      <c r="K10477">
        <v>10477</v>
      </c>
      <c r="L10477" s="236" t="s">
        <v>8619</v>
      </c>
    </row>
    <row r="10478" spans="1:23" x14ac:dyDescent="0.25">
      <c r="A10478" s="234" t="s">
        <v>8592</v>
      </c>
      <c r="K10478">
        <v>10478</v>
      </c>
      <c r="L10478" s="236" t="s">
        <v>8593</v>
      </c>
    </row>
    <row r="10479" spans="1:23" x14ac:dyDescent="0.25">
      <c r="A10479" s="234" t="s">
        <v>1543</v>
      </c>
      <c r="K10479">
        <v>10479</v>
      </c>
      <c r="L10479" s="235" t="s">
        <v>1543</v>
      </c>
    </row>
    <row r="10480" spans="1:23" x14ac:dyDescent="0.25">
      <c r="A10480" s="234" t="s">
        <v>313</v>
      </c>
      <c r="K10480">
        <v>10480</v>
      </c>
      <c r="L10480" s="235" t="s">
        <v>313</v>
      </c>
    </row>
    <row r="10481" spans="1:15" x14ac:dyDescent="0.25">
      <c r="A10481" s="234" t="s">
        <v>8620</v>
      </c>
      <c r="K10481">
        <v>10481</v>
      </c>
      <c r="L10481" s="235" t="s">
        <v>8621</v>
      </c>
    </row>
    <row r="10482" spans="1:15" x14ac:dyDescent="0.25">
      <c r="A10482" s="234" t="s">
        <v>8622</v>
      </c>
      <c r="K10482">
        <v>10482</v>
      </c>
      <c r="L10482" s="235" t="s">
        <v>8623</v>
      </c>
    </row>
    <row r="10483" spans="1:15" x14ac:dyDescent="0.25">
      <c r="A10483" s="234" t="s">
        <v>258</v>
      </c>
      <c r="K10483">
        <v>10483</v>
      </c>
      <c r="L10483" s="235" t="s">
        <v>258</v>
      </c>
    </row>
    <row r="10484" spans="1:15" x14ac:dyDescent="0.25">
      <c r="A10484" s="234" t="s">
        <v>700</v>
      </c>
      <c r="K10484">
        <v>10484</v>
      </c>
      <c r="L10484" s="235" t="s">
        <v>700</v>
      </c>
    </row>
    <row r="10485" spans="1:15" x14ac:dyDescent="0.25">
      <c r="A10485" s="234" t="s">
        <v>8624</v>
      </c>
      <c r="K10485">
        <v>10485</v>
      </c>
      <c r="L10485" s="236" t="s">
        <v>8625</v>
      </c>
    </row>
    <row r="10486" spans="1:15" x14ac:dyDescent="0.25">
      <c r="A10486" s="234" t="s">
        <v>290</v>
      </c>
      <c r="K10486">
        <v>10486</v>
      </c>
      <c r="L10486" s="235" t="s">
        <v>290</v>
      </c>
    </row>
    <row r="10487" spans="1:15" x14ac:dyDescent="0.25">
      <c r="A10487" s="234" t="s">
        <v>258</v>
      </c>
      <c r="K10487">
        <v>10487</v>
      </c>
      <c r="L10487" s="235" t="s">
        <v>258</v>
      </c>
    </row>
    <row r="10488" spans="1:15" x14ac:dyDescent="0.25">
      <c r="A10488" s="234" t="s">
        <v>902</v>
      </c>
      <c r="K10488">
        <v>10488</v>
      </c>
      <c r="L10488" s="235" t="s">
        <v>902</v>
      </c>
    </row>
    <row r="10489" spans="1:15" x14ac:dyDescent="0.25">
      <c r="A10489" s="234" t="s">
        <v>340</v>
      </c>
      <c r="K10489">
        <v>10489</v>
      </c>
      <c r="L10489" s="236" t="s">
        <v>902</v>
      </c>
      <c r="M10489" s="241"/>
      <c r="O10489" s="239"/>
    </row>
    <row r="10490" spans="1:15" x14ac:dyDescent="0.25">
      <c r="A10490" s="234" t="s">
        <v>8476</v>
      </c>
      <c r="K10490">
        <v>10490</v>
      </c>
      <c r="L10490" s="235" t="s">
        <v>6704</v>
      </c>
      <c r="M10490" s="242" t="s">
        <v>1116</v>
      </c>
    </row>
    <row r="10491" spans="1:15" x14ac:dyDescent="0.25">
      <c r="A10491" s="234" t="s">
        <v>8626</v>
      </c>
      <c r="K10491">
        <v>10491</v>
      </c>
      <c r="L10491" s="236" t="s">
        <v>8627</v>
      </c>
    </row>
    <row r="10492" spans="1:15" x14ac:dyDescent="0.25">
      <c r="A10492" s="234" t="s">
        <v>8493</v>
      </c>
      <c r="K10492">
        <v>10492</v>
      </c>
      <c r="L10492" s="235" t="s">
        <v>8493</v>
      </c>
    </row>
    <row r="10493" spans="1:15" x14ac:dyDescent="0.25">
      <c r="A10493" s="234" t="s">
        <v>1544</v>
      </c>
      <c r="K10493">
        <v>10493</v>
      </c>
      <c r="L10493" s="235" t="s">
        <v>1544</v>
      </c>
    </row>
    <row r="10494" spans="1:15" x14ac:dyDescent="0.25">
      <c r="A10494" s="234" t="s">
        <v>8628</v>
      </c>
      <c r="K10494">
        <v>10494</v>
      </c>
      <c r="L10494" s="236" t="s">
        <v>8629</v>
      </c>
    </row>
    <row r="10495" spans="1:15" x14ac:dyDescent="0.25">
      <c r="A10495" s="234" t="s">
        <v>8630</v>
      </c>
      <c r="K10495">
        <v>10495</v>
      </c>
      <c r="L10495" s="235" t="s">
        <v>8630</v>
      </c>
    </row>
    <row r="10496" spans="1:15" x14ac:dyDescent="0.25">
      <c r="A10496" s="234" t="s">
        <v>8631</v>
      </c>
      <c r="K10496">
        <v>10496</v>
      </c>
      <c r="L10496" s="235" t="s">
        <v>8631</v>
      </c>
    </row>
    <row r="10497" spans="1:13" x14ac:dyDescent="0.25">
      <c r="A10497" s="234" t="s">
        <v>8632</v>
      </c>
      <c r="K10497">
        <v>10497</v>
      </c>
      <c r="L10497" s="235" t="s">
        <v>8632</v>
      </c>
    </row>
    <row r="10498" spans="1:13" x14ac:dyDescent="0.25">
      <c r="A10498" s="234" t="s">
        <v>8633</v>
      </c>
      <c r="K10498">
        <v>10498</v>
      </c>
      <c r="L10498" s="235" t="s">
        <v>8633</v>
      </c>
    </row>
    <row r="10499" spans="1:13" x14ac:dyDescent="0.25">
      <c r="A10499" s="234" t="s">
        <v>8634</v>
      </c>
      <c r="K10499">
        <v>10499</v>
      </c>
      <c r="L10499" s="235" t="s">
        <v>8634</v>
      </c>
    </row>
    <row r="10500" spans="1:13" x14ac:dyDescent="0.25">
      <c r="A10500" s="234" t="s">
        <v>7167</v>
      </c>
      <c r="K10500">
        <v>10500</v>
      </c>
      <c r="L10500" s="235" t="s">
        <v>7167</v>
      </c>
      <c r="M10500" s="135"/>
    </row>
    <row r="10501" spans="1:13" x14ac:dyDescent="0.25">
      <c r="A10501" s="234" t="s">
        <v>8635</v>
      </c>
      <c r="K10501">
        <v>10501</v>
      </c>
      <c r="L10501" s="235" t="s">
        <v>8635</v>
      </c>
      <c r="M10501" s="135"/>
    </row>
    <row r="10502" spans="1:13" x14ac:dyDescent="0.25">
      <c r="A10502" s="234" t="s">
        <v>8636</v>
      </c>
      <c r="K10502">
        <v>10502</v>
      </c>
      <c r="L10502" s="235" t="s">
        <v>8636</v>
      </c>
      <c r="M10502" s="135"/>
    </row>
    <row r="10503" spans="1:13" x14ac:dyDescent="0.25">
      <c r="A10503" s="234" t="s">
        <v>8637</v>
      </c>
      <c r="K10503">
        <v>10503</v>
      </c>
      <c r="L10503" s="235" t="s">
        <v>8637</v>
      </c>
      <c r="M10503" s="135"/>
    </row>
    <row r="10504" spans="1:13" x14ac:dyDescent="0.25">
      <c r="A10504" s="234" t="s">
        <v>7466</v>
      </c>
      <c r="K10504">
        <v>10504</v>
      </c>
      <c r="L10504" s="235" t="s">
        <v>7466</v>
      </c>
      <c r="M10504" s="242"/>
    </row>
    <row r="10505" spans="1:13" x14ac:dyDescent="0.25">
      <c r="A10505" s="234" t="s">
        <v>8638</v>
      </c>
      <c r="K10505">
        <v>10505</v>
      </c>
      <c r="L10505" s="235" t="s">
        <v>8638</v>
      </c>
    </row>
    <row r="10506" spans="1:13" x14ac:dyDescent="0.25">
      <c r="A10506" s="234" t="s">
        <v>8639</v>
      </c>
      <c r="K10506">
        <v>10506</v>
      </c>
      <c r="L10506" s="235" t="s">
        <v>8639</v>
      </c>
    </row>
    <row r="10507" spans="1:13" x14ac:dyDescent="0.25">
      <c r="A10507" s="234" t="s">
        <v>8640</v>
      </c>
      <c r="K10507">
        <v>10507</v>
      </c>
      <c r="L10507" s="235" t="s">
        <v>8640</v>
      </c>
    </row>
    <row r="10508" spans="1:13" x14ac:dyDescent="0.25">
      <c r="A10508" s="234" t="s">
        <v>8641</v>
      </c>
      <c r="K10508">
        <v>10508</v>
      </c>
      <c r="L10508" s="235" t="s">
        <v>8641</v>
      </c>
    </row>
    <row r="10509" spans="1:13" x14ac:dyDescent="0.25">
      <c r="A10509" s="234" t="s">
        <v>8642</v>
      </c>
      <c r="K10509">
        <v>10509</v>
      </c>
      <c r="L10509" s="235" t="s">
        <v>8642</v>
      </c>
    </row>
    <row r="10510" spans="1:13" x14ac:dyDescent="0.25">
      <c r="A10510" s="234" t="s">
        <v>8643</v>
      </c>
      <c r="K10510">
        <v>10510</v>
      </c>
      <c r="L10510" s="235" t="s">
        <v>8643</v>
      </c>
    </row>
    <row r="10511" spans="1:13" x14ac:dyDescent="0.25">
      <c r="A10511" s="234" t="s">
        <v>8644</v>
      </c>
      <c r="K10511">
        <v>10511</v>
      </c>
      <c r="L10511" s="235" t="s">
        <v>8644</v>
      </c>
    </row>
    <row r="10512" spans="1:13" x14ac:dyDescent="0.25">
      <c r="A10512" s="234" t="s">
        <v>8645</v>
      </c>
      <c r="K10512">
        <v>10512</v>
      </c>
      <c r="L10512" s="235" t="s">
        <v>8645</v>
      </c>
    </row>
    <row r="10513" spans="1:15" x14ac:dyDescent="0.25">
      <c r="A10513" s="234" t="s">
        <v>8646</v>
      </c>
      <c r="K10513">
        <v>10513</v>
      </c>
      <c r="L10513" s="235" t="s">
        <v>8646</v>
      </c>
      <c r="M10513" s="242"/>
    </row>
    <row r="10514" spans="1:15" x14ac:dyDescent="0.25">
      <c r="A10514" s="234" t="s">
        <v>8513</v>
      </c>
      <c r="K10514">
        <v>10514</v>
      </c>
      <c r="L10514" s="235" t="s">
        <v>8513</v>
      </c>
      <c r="M10514" s="135"/>
    </row>
    <row r="10515" spans="1:15" x14ac:dyDescent="0.25">
      <c r="A10515" s="234" t="s">
        <v>8514</v>
      </c>
      <c r="K10515">
        <v>10515</v>
      </c>
      <c r="L10515" s="236" t="s">
        <v>8515</v>
      </c>
      <c r="M10515" s="135"/>
    </row>
    <row r="10516" spans="1:15" x14ac:dyDescent="0.25">
      <c r="A10516" s="234" t="s">
        <v>8647</v>
      </c>
      <c r="K10516">
        <v>10516</v>
      </c>
      <c r="L10516" s="235" t="s">
        <v>8647</v>
      </c>
      <c r="M10516" s="135"/>
    </row>
    <row r="10517" spans="1:15" x14ac:dyDescent="0.25">
      <c r="A10517" s="234" t="s">
        <v>8648</v>
      </c>
      <c r="K10517">
        <v>10517</v>
      </c>
      <c r="L10517" s="235" t="s">
        <v>8648</v>
      </c>
      <c r="M10517" s="135"/>
    </row>
    <row r="10518" spans="1:15" x14ac:dyDescent="0.25">
      <c r="A10518" s="234" t="s">
        <v>8520</v>
      </c>
      <c r="K10518">
        <v>10518</v>
      </c>
      <c r="L10518" s="236" t="s">
        <v>8521</v>
      </c>
    </row>
    <row r="10519" spans="1:15" x14ac:dyDescent="0.25">
      <c r="A10519" s="234" t="s">
        <v>8649</v>
      </c>
      <c r="K10519">
        <v>10519</v>
      </c>
      <c r="L10519" s="236" t="s">
        <v>8650</v>
      </c>
    </row>
    <row r="10520" spans="1:15" x14ac:dyDescent="0.25">
      <c r="A10520" s="234" t="s">
        <v>8651</v>
      </c>
      <c r="K10520">
        <v>10520</v>
      </c>
      <c r="L10520" s="236" t="s">
        <v>8652</v>
      </c>
      <c r="M10520" s="135"/>
    </row>
    <row r="10521" spans="1:15" x14ac:dyDescent="0.25">
      <c r="A10521" s="234" t="s">
        <v>8626</v>
      </c>
      <c r="K10521">
        <v>10521</v>
      </c>
      <c r="L10521" s="236" t="s">
        <v>8627</v>
      </c>
    </row>
    <row r="10522" spans="1:15" x14ac:dyDescent="0.25">
      <c r="A10522" s="234" t="s">
        <v>1544</v>
      </c>
      <c r="K10522">
        <v>10522</v>
      </c>
      <c r="L10522" s="235" t="s">
        <v>1544</v>
      </c>
    </row>
    <row r="10523" spans="1:15" x14ac:dyDescent="0.25">
      <c r="A10523" s="234" t="s">
        <v>313</v>
      </c>
      <c r="K10523">
        <v>10523</v>
      </c>
      <c r="L10523" s="235" t="s">
        <v>313</v>
      </c>
      <c r="O10523" s="239"/>
    </row>
    <row r="10524" spans="1:15" x14ac:dyDescent="0.25">
      <c r="A10524" s="234" t="s">
        <v>8653</v>
      </c>
      <c r="K10524">
        <v>10524</v>
      </c>
      <c r="L10524" s="235" t="s">
        <v>8654</v>
      </c>
    </row>
    <row r="10525" spans="1:15" x14ac:dyDescent="0.25">
      <c r="A10525" s="234" t="s">
        <v>8655</v>
      </c>
      <c r="K10525">
        <v>10525</v>
      </c>
      <c r="L10525" s="235" t="s">
        <v>8656</v>
      </c>
    </row>
    <row r="10526" spans="1:15" x14ac:dyDescent="0.25">
      <c r="A10526" s="234" t="s">
        <v>258</v>
      </c>
      <c r="K10526">
        <v>10526</v>
      </c>
      <c r="L10526" s="235" t="s">
        <v>258</v>
      </c>
    </row>
    <row r="10527" spans="1:15" x14ac:dyDescent="0.25">
      <c r="A10527" s="234" t="s">
        <v>701</v>
      </c>
      <c r="K10527">
        <v>10527</v>
      </c>
      <c r="L10527" s="235" t="s">
        <v>701</v>
      </c>
    </row>
    <row r="10528" spans="1:15" x14ac:dyDescent="0.25">
      <c r="A10528" s="234" t="s">
        <v>8657</v>
      </c>
      <c r="K10528">
        <v>10528</v>
      </c>
      <c r="L10528" s="236" t="s">
        <v>8658</v>
      </c>
    </row>
    <row r="10529" spans="1:13" x14ac:dyDescent="0.25">
      <c r="A10529" s="234" t="s">
        <v>302</v>
      </c>
      <c r="K10529">
        <v>10529</v>
      </c>
      <c r="L10529" s="236" t="s">
        <v>898</v>
      </c>
    </row>
    <row r="10530" spans="1:13" x14ac:dyDescent="0.25">
      <c r="A10530" s="234" t="s">
        <v>8659</v>
      </c>
      <c r="K10530">
        <v>10530</v>
      </c>
      <c r="L10530" s="235" t="s">
        <v>8659</v>
      </c>
      <c r="M10530" s="135"/>
    </row>
    <row r="10531" spans="1:13" x14ac:dyDescent="0.25">
      <c r="A10531" s="234" t="s">
        <v>341</v>
      </c>
      <c r="K10531">
        <v>10531</v>
      </c>
      <c r="L10531" s="236" t="s">
        <v>362</v>
      </c>
      <c r="M10531" s="135"/>
    </row>
    <row r="10532" spans="1:13" x14ac:dyDescent="0.25">
      <c r="A10532" s="234" t="s">
        <v>8660</v>
      </c>
      <c r="K10532">
        <v>10532</v>
      </c>
      <c r="L10532" s="235" t="s">
        <v>6704</v>
      </c>
      <c r="M10532" s="135" t="s">
        <v>1116</v>
      </c>
    </row>
    <row r="10533" spans="1:13" x14ac:dyDescent="0.25">
      <c r="A10533" s="234" t="s">
        <v>258</v>
      </c>
      <c r="K10533">
        <v>10533</v>
      </c>
      <c r="L10533" s="235" t="s">
        <v>258</v>
      </c>
      <c r="M10533" s="135"/>
    </row>
    <row r="10534" spans="1:13" x14ac:dyDescent="0.25">
      <c r="A10534" s="234" t="s">
        <v>304</v>
      </c>
      <c r="K10534">
        <v>10534</v>
      </c>
      <c r="L10534" s="236" t="s">
        <v>899</v>
      </c>
      <c r="M10534" s="135"/>
    </row>
    <row r="10535" spans="1:13" x14ac:dyDescent="0.25">
      <c r="A10535" s="234" t="s">
        <v>8661</v>
      </c>
      <c r="K10535">
        <v>10535</v>
      </c>
      <c r="L10535" s="235" t="s">
        <v>8662</v>
      </c>
    </row>
    <row r="10536" spans="1:13" x14ac:dyDescent="0.25">
      <c r="A10536" s="234" t="s">
        <v>940</v>
      </c>
      <c r="K10536">
        <v>10536</v>
      </c>
      <c r="L10536" s="235" t="s">
        <v>1084</v>
      </c>
    </row>
    <row r="10537" spans="1:13" x14ac:dyDescent="0.25">
      <c r="A10537" s="234" t="s">
        <v>258</v>
      </c>
      <c r="K10537">
        <v>10537</v>
      </c>
      <c r="L10537" s="235" t="s">
        <v>258</v>
      </c>
    </row>
    <row r="10538" spans="1:13" x14ac:dyDescent="0.25">
      <c r="A10538" s="234" t="s">
        <v>306</v>
      </c>
      <c r="K10538">
        <v>10538</v>
      </c>
      <c r="L10538" s="236" t="s">
        <v>900</v>
      </c>
    </row>
    <row r="10539" spans="1:13" x14ac:dyDescent="0.25">
      <c r="A10539" s="234" t="s">
        <v>8663</v>
      </c>
      <c r="K10539">
        <v>10539</v>
      </c>
      <c r="L10539" s="235" t="s">
        <v>8664</v>
      </c>
    </row>
    <row r="10540" spans="1:13" x14ac:dyDescent="0.25">
      <c r="A10540" s="234" t="s">
        <v>8665</v>
      </c>
      <c r="K10540">
        <v>10540</v>
      </c>
      <c r="L10540" s="235" t="s">
        <v>8666</v>
      </c>
    </row>
    <row r="10541" spans="1:13" x14ac:dyDescent="0.25">
      <c r="A10541" s="234" t="s">
        <v>3284</v>
      </c>
      <c r="K10541">
        <v>10541</v>
      </c>
      <c r="L10541" s="235" t="s">
        <v>3285</v>
      </c>
      <c r="M10541" s="242"/>
    </row>
    <row r="10542" spans="1:13" x14ac:dyDescent="0.25">
      <c r="A10542" s="234" t="s">
        <v>8667</v>
      </c>
      <c r="K10542">
        <v>10542</v>
      </c>
      <c r="L10542" s="235" t="s">
        <v>8668</v>
      </c>
      <c r="M10542" s="242"/>
    </row>
    <row r="10543" spans="1:13" x14ac:dyDescent="0.25">
      <c r="A10543" s="234" t="s">
        <v>8669</v>
      </c>
      <c r="K10543">
        <v>10543</v>
      </c>
      <c r="L10543" s="235" t="s">
        <v>8670</v>
      </c>
    </row>
    <row r="10544" spans="1:13" x14ac:dyDescent="0.25">
      <c r="A10544" s="234" t="s">
        <v>8671</v>
      </c>
      <c r="K10544">
        <v>10544</v>
      </c>
      <c r="L10544" s="235" t="s">
        <v>8672</v>
      </c>
    </row>
    <row r="10545" spans="1:13" x14ac:dyDescent="0.25">
      <c r="A10545" s="234" t="s">
        <v>8673</v>
      </c>
      <c r="K10545">
        <v>10545</v>
      </c>
      <c r="L10545" s="235" t="s">
        <v>8674</v>
      </c>
    </row>
    <row r="10546" spans="1:13" x14ac:dyDescent="0.25">
      <c r="A10546" s="234" t="s">
        <v>302</v>
      </c>
      <c r="K10546">
        <v>10546</v>
      </c>
      <c r="L10546" s="236" t="s">
        <v>898</v>
      </c>
    </row>
    <row r="10547" spans="1:13" x14ac:dyDescent="0.25">
      <c r="A10547" s="234" t="s">
        <v>8675</v>
      </c>
      <c r="K10547">
        <v>10547</v>
      </c>
      <c r="L10547" s="235" t="s">
        <v>8675</v>
      </c>
    </row>
    <row r="10548" spans="1:13" x14ac:dyDescent="0.25">
      <c r="A10548" s="234" t="s">
        <v>342</v>
      </c>
      <c r="K10548">
        <v>10548</v>
      </c>
      <c r="L10548" s="236" t="s">
        <v>363</v>
      </c>
    </row>
    <row r="10549" spans="1:13" x14ac:dyDescent="0.25">
      <c r="A10549" s="234" t="s">
        <v>8676</v>
      </c>
      <c r="K10549">
        <v>10549</v>
      </c>
      <c r="L10549" s="235" t="s">
        <v>6704</v>
      </c>
      <c r="M10549" s="243" t="s">
        <v>1116</v>
      </c>
    </row>
    <row r="10550" spans="1:13" x14ac:dyDescent="0.25">
      <c r="A10550" s="234" t="s">
        <v>258</v>
      </c>
      <c r="K10550">
        <v>10550</v>
      </c>
      <c r="L10550" s="235" t="s">
        <v>258</v>
      </c>
      <c r="M10550" s="135"/>
    </row>
    <row r="10551" spans="1:13" x14ac:dyDescent="0.25">
      <c r="A10551" s="234" t="s">
        <v>304</v>
      </c>
      <c r="K10551">
        <v>10551</v>
      </c>
      <c r="L10551" s="236" t="s">
        <v>899</v>
      </c>
      <c r="M10551" s="242"/>
    </row>
    <row r="10552" spans="1:13" x14ac:dyDescent="0.25">
      <c r="A10552" s="234" t="s">
        <v>8677</v>
      </c>
      <c r="K10552">
        <v>10552</v>
      </c>
      <c r="L10552" s="235" t="s">
        <v>8678</v>
      </c>
      <c r="M10552" s="244"/>
    </row>
    <row r="10553" spans="1:13" x14ac:dyDescent="0.25">
      <c r="A10553" s="234" t="s">
        <v>941</v>
      </c>
      <c r="K10553">
        <v>10553</v>
      </c>
      <c r="L10553" s="235" t="s">
        <v>1110</v>
      </c>
    </row>
    <row r="10554" spans="1:13" x14ac:dyDescent="0.25">
      <c r="A10554" s="234" t="s">
        <v>258</v>
      </c>
      <c r="K10554">
        <v>10554</v>
      </c>
      <c r="L10554" s="235" t="s">
        <v>258</v>
      </c>
    </row>
    <row r="10555" spans="1:13" x14ac:dyDescent="0.25">
      <c r="A10555" s="234" t="s">
        <v>306</v>
      </c>
      <c r="K10555">
        <v>10555</v>
      </c>
      <c r="L10555" s="236" t="s">
        <v>900</v>
      </c>
      <c r="M10555" s="135"/>
    </row>
    <row r="10556" spans="1:13" x14ac:dyDescent="0.25">
      <c r="A10556" s="234" t="s">
        <v>8679</v>
      </c>
      <c r="K10556">
        <v>10556</v>
      </c>
      <c r="L10556" s="235" t="s">
        <v>8680</v>
      </c>
    </row>
    <row r="10557" spans="1:13" x14ac:dyDescent="0.25">
      <c r="A10557" s="234" t="s">
        <v>8681</v>
      </c>
      <c r="K10557">
        <v>10557</v>
      </c>
      <c r="L10557" s="235" t="s">
        <v>8682</v>
      </c>
      <c r="M10557" s="135"/>
    </row>
    <row r="10558" spans="1:13" x14ac:dyDescent="0.25">
      <c r="A10558" s="234" t="s">
        <v>1778</v>
      </c>
      <c r="K10558">
        <v>10558</v>
      </c>
      <c r="L10558" s="235" t="s">
        <v>1779</v>
      </c>
    </row>
    <row r="10559" spans="1:13" x14ac:dyDescent="0.25">
      <c r="A10559" s="234" t="s">
        <v>8683</v>
      </c>
      <c r="K10559">
        <v>10559</v>
      </c>
      <c r="L10559" s="235" t="s">
        <v>8684</v>
      </c>
    </row>
    <row r="10560" spans="1:13" x14ac:dyDescent="0.25">
      <c r="A10560" s="234" t="s">
        <v>8685</v>
      </c>
      <c r="K10560">
        <v>10560</v>
      </c>
      <c r="L10560" s="235" t="s">
        <v>8686</v>
      </c>
    </row>
    <row r="10561" spans="1:13" x14ac:dyDescent="0.25">
      <c r="A10561" s="234" t="s">
        <v>8687</v>
      </c>
      <c r="K10561">
        <v>10561</v>
      </c>
      <c r="L10561" s="235" t="s">
        <v>8688</v>
      </c>
    </row>
    <row r="10562" spans="1:13" x14ac:dyDescent="0.25">
      <c r="A10562" s="234" t="s">
        <v>8689</v>
      </c>
      <c r="K10562">
        <v>10562</v>
      </c>
      <c r="L10562" s="235" t="s">
        <v>8690</v>
      </c>
    </row>
    <row r="10563" spans="1:13" x14ac:dyDescent="0.25">
      <c r="A10563" s="234" t="s">
        <v>290</v>
      </c>
      <c r="K10563">
        <v>10563</v>
      </c>
      <c r="L10563" s="235" t="s">
        <v>290</v>
      </c>
    </row>
    <row r="10564" spans="1:13" x14ac:dyDescent="0.25">
      <c r="A10564" s="234" t="s">
        <v>258</v>
      </c>
      <c r="K10564">
        <v>10564</v>
      </c>
      <c r="L10564" s="235" t="s">
        <v>258</v>
      </c>
    </row>
    <row r="10565" spans="1:13" x14ac:dyDescent="0.25">
      <c r="A10565" s="234" t="s">
        <v>363</v>
      </c>
      <c r="K10565">
        <v>10565</v>
      </c>
      <c r="L10565" s="235" t="s">
        <v>363</v>
      </c>
    </row>
    <row r="10566" spans="1:13" x14ac:dyDescent="0.25">
      <c r="A10566" s="234" t="s">
        <v>342</v>
      </c>
      <c r="K10566">
        <v>10566</v>
      </c>
      <c r="L10566" s="236" t="s">
        <v>363</v>
      </c>
    </row>
    <row r="10567" spans="1:13" x14ac:dyDescent="0.25">
      <c r="A10567" s="234" t="s">
        <v>8676</v>
      </c>
      <c r="K10567">
        <v>10567</v>
      </c>
      <c r="L10567" s="235" t="s">
        <v>6704</v>
      </c>
      <c r="M10567" s="134" t="s">
        <v>1116</v>
      </c>
    </row>
    <row r="10568" spans="1:13" x14ac:dyDescent="0.25">
      <c r="A10568" s="234" t="s">
        <v>8691</v>
      </c>
      <c r="K10568">
        <v>10568</v>
      </c>
      <c r="L10568" s="236" t="s">
        <v>8692</v>
      </c>
    </row>
    <row r="10569" spans="1:13" x14ac:dyDescent="0.25">
      <c r="A10569" s="234" t="s">
        <v>8693</v>
      </c>
      <c r="K10569">
        <v>10569</v>
      </c>
      <c r="L10569" s="235" t="s">
        <v>8693</v>
      </c>
    </row>
    <row r="10570" spans="1:13" x14ac:dyDescent="0.25">
      <c r="A10570" s="234" t="s">
        <v>1545</v>
      </c>
      <c r="K10570">
        <v>10570</v>
      </c>
      <c r="L10570" s="235" t="s">
        <v>1545</v>
      </c>
    </row>
    <row r="10571" spans="1:13" x14ac:dyDescent="0.25">
      <c r="A10571" s="234" t="s">
        <v>8694</v>
      </c>
      <c r="K10571">
        <v>10571</v>
      </c>
      <c r="L10571" s="236" t="s">
        <v>8695</v>
      </c>
    </row>
    <row r="10572" spans="1:13" x14ac:dyDescent="0.25">
      <c r="A10572" s="234" t="s">
        <v>8696</v>
      </c>
      <c r="K10572">
        <v>10572</v>
      </c>
      <c r="L10572" s="235" t="s">
        <v>8696</v>
      </c>
    </row>
    <row r="10573" spans="1:13" x14ac:dyDescent="0.25">
      <c r="A10573" s="234" t="s">
        <v>8697</v>
      </c>
      <c r="K10573">
        <v>10573</v>
      </c>
      <c r="L10573" s="235" t="s">
        <v>8697</v>
      </c>
    </row>
    <row r="10574" spans="1:13" x14ac:dyDescent="0.25">
      <c r="A10574" s="234" t="s">
        <v>8698</v>
      </c>
      <c r="K10574">
        <v>10574</v>
      </c>
      <c r="L10574" s="235" t="s">
        <v>8698</v>
      </c>
    </row>
    <row r="10575" spans="1:13" x14ac:dyDescent="0.25">
      <c r="A10575" s="234" t="s">
        <v>8699</v>
      </c>
      <c r="K10575">
        <v>10575</v>
      </c>
      <c r="L10575" s="235" t="s">
        <v>8699</v>
      </c>
    </row>
    <row r="10576" spans="1:13" x14ac:dyDescent="0.25">
      <c r="A10576" s="234" t="s">
        <v>8700</v>
      </c>
      <c r="K10576">
        <v>10576</v>
      </c>
      <c r="L10576" s="235" t="s">
        <v>8700</v>
      </c>
    </row>
    <row r="10577" spans="1:12" x14ac:dyDescent="0.25">
      <c r="A10577" s="234" t="s">
        <v>8194</v>
      </c>
      <c r="K10577">
        <v>10577</v>
      </c>
      <c r="L10577" s="235" t="s">
        <v>8194</v>
      </c>
    </row>
    <row r="10578" spans="1:12" x14ac:dyDescent="0.25">
      <c r="A10578" s="234" t="s">
        <v>8701</v>
      </c>
      <c r="K10578">
        <v>10578</v>
      </c>
      <c r="L10578" s="235" t="s">
        <v>8701</v>
      </c>
    </row>
    <row r="10579" spans="1:12" x14ac:dyDescent="0.25">
      <c r="A10579" s="234" t="s">
        <v>8702</v>
      </c>
      <c r="K10579">
        <v>10579</v>
      </c>
      <c r="L10579" s="235" t="s">
        <v>8702</v>
      </c>
    </row>
    <row r="10580" spans="1:12" x14ac:dyDescent="0.25">
      <c r="A10580" s="234" t="s">
        <v>7170</v>
      </c>
      <c r="K10580">
        <v>10580</v>
      </c>
      <c r="L10580" s="235" t="s">
        <v>7170</v>
      </c>
    </row>
    <row r="10581" spans="1:12" x14ac:dyDescent="0.25">
      <c r="A10581" s="234" t="s">
        <v>8703</v>
      </c>
      <c r="K10581">
        <v>10581</v>
      </c>
      <c r="L10581" s="235" t="s">
        <v>8703</v>
      </c>
    </row>
    <row r="10582" spans="1:12" x14ac:dyDescent="0.25">
      <c r="A10582" s="234" t="s">
        <v>8704</v>
      </c>
      <c r="K10582">
        <v>10582</v>
      </c>
      <c r="L10582" s="235" t="s">
        <v>8704</v>
      </c>
    </row>
    <row r="10583" spans="1:12" x14ac:dyDescent="0.25">
      <c r="A10583" s="234" t="s">
        <v>8705</v>
      </c>
      <c r="K10583">
        <v>10583</v>
      </c>
      <c r="L10583" s="235" t="s">
        <v>8705</v>
      </c>
    </row>
    <row r="10584" spans="1:12" x14ac:dyDescent="0.25">
      <c r="A10584" s="234" t="s">
        <v>8706</v>
      </c>
      <c r="K10584">
        <v>10584</v>
      </c>
      <c r="L10584" s="235" t="s">
        <v>8706</v>
      </c>
    </row>
    <row r="10585" spans="1:12" x14ac:dyDescent="0.25">
      <c r="A10585" s="234" t="s">
        <v>8707</v>
      </c>
      <c r="K10585">
        <v>10585</v>
      </c>
      <c r="L10585" s="235" t="s">
        <v>8707</v>
      </c>
    </row>
    <row r="10586" spans="1:12" x14ac:dyDescent="0.25">
      <c r="A10586" s="234" t="s">
        <v>8708</v>
      </c>
      <c r="K10586">
        <v>10586</v>
      </c>
      <c r="L10586" s="235" t="s">
        <v>8708</v>
      </c>
    </row>
    <row r="10587" spans="1:12" x14ac:dyDescent="0.25">
      <c r="A10587" s="234" t="s">
        <v>8709</v>
      </c>
      <c r="K10587">
        <v>10587</v>
      </c>
      <c r="L10587" s="235" t="s">
        <v>8709</v>
      </c>
    </row>
    <row r="10588" spans="1:12" x14ac:dyDescent="0.25">
      <c r="A10588" s="234" t="s">
        <v>8710</v>
      </c>
      <c r="K10588">
        <v>10588</v>
      </c>
      <c r="L10588" s="235" t="s">
        <v>8710</v>
      </c>
    </row>
    <row r="10589" spans="1:12" x14ac:dyDescent="0.25">
      <c r="A10589" s="234" t="s">
        <v>8711</v>
      </c>
      <c r="K10589">
        <v>10589</v>
      </c>
      <c r="L10589" s="235" t="s">
        <v>8711</v>
      </c>
    </row>
    <row r="10590" spans="1:12" x14ac:dyDescent="0.25">
      <c r="A10590" s="234" t="s">
        <v>8712</v>
      </c>
      <c r="K10590">
        <v>10590</v>
      </c>
      <c r="L10590" s="235" t="s">
        <v>8712</v>
      </c>
    </row>
    <row r="10591" spans="1:12" x14ac:dyDescent="0.25">
      <c r="A10591" s="234" t="s">
        <v>8713</v>
      </c>
      <c r="K10591">
        <v>10591</v>
      </c>
      <c r="L10591" s="235" t="s">
        <v>8713</v>
      </c>
    </row>
    <row r="10592" spans="1:12" x14ac:dyDescent="0.25">
      <c r="A10592" s="234" t="s">
        <v>8714</v>
      </c>
      <c r="K10592">
        <v>10592</v>
      </c>
      <c r="L10592" s="235" t="s">
        <v>8714</v>
      </c>
    </row>
    <row r="10593" spans="1:12" x14ac:dyDescent="0.25">
      <c r="A10593" s="234" t="s">
        <v>8715</v>
      </c>
      <c r="K10593">
        <v>10593</v>
      </c>
      <c r="L10593" s="235" t="s">
        <v>8715</v>
      </c>
    </row>
    <row r="10594" spans="1:12" x14ac:dyDescent="0.25">
      <c r="A10594" s="234" t="s">
        <v>8716</v>
      </c>
      <c r="K10594">
        <v>10594</v>
      </c>
      <c r="L10594" s="236" t="s">
        <v>8717</v>
      </c>
    </row>
    <row r="10595" spans="1:12" x14ac:dyDescent="0.25">
      <c r="A10595" s="234" t="s">
        <v>8718</v>
      </c>
      <c r="K10595">
        <v>10595</v>
      </c>
      <c r="L10595" s="235" t="s">
        <v>8718</v>
      </c>
    </row>
    <row r="10596" spans="1:12" x14ac:dyDescent="0.25">
      <c r="A10596" s="234" t="s">
        <v>8719</v>
      </c>
      <c r="K10596">
        <v>10596</v>
      </c>
      <c r="L10596" s="235" t="s">
        <v>8719</v>
      </c>
    </row>
    <row r="10597" spans="1:12" x14ac:dyDescent="0.25">
      <c r="A10597" s="234" t="s">
        <v>8720</v>
      </c>
      <c r="K10597">
        <v>10597</v>
      </c>
      <c r="L10597" s="236" t="s">
        <v>8721</v>
      </c>
    </row>
    <row r="10598" spans="1:12" x14ac:dyDescent="0.25">
      <c r="A10598" s="234" t="s">
        <v>8722</v>
      </c>
      <c r="K10598">
        <v>10598</v>
      </c>
      <c r="L10598" s="236" t="s">
        <v>8723</v>
      </c>
    </row>
    <row r="10599" spans="1:12" x14ac:dyDescent="0.25">
      <c r="A10599" s="234" t="s">
        <v>8724</v>
      </c>
      <c r="K10599">
        <v>10599</v>
      </c>
      <c r="L10599" s="236" t="s">
        <v>8725</v>
      </c>
    </row>
    <row r="10600" spans="1:12" x14ac:dyDescent="0.25">
      <c r="A10600" s="234" t="s">
        <v>8726</v>
      </c>
      <c r="K10600">
        <v>10600</v>
      </c>
      <c r="L10600" s="236" t="s">
        <v>8727</v>
      </c>
    </row>
    <row r="10601" spans="1:12" x14ac:dyDescent="0.25">
      <c r="A10601" s="234" t="s">
        <v>8691</v>
      </c>
      <c r="K10601">
        <v>10601</v>
      </c>
      <c r="L10601" s="236" t="s">
        <v>8692</v>
      </c>
    </row>
    <row r="10602" spans="1:12" x14ac:dyDescent="0.25">
      <c r="A10602" s="234" t="s">
        <v>1545</v>
      </c>
      <c r="K10602">
        <v>10602</v>
      </c>
      <c r="L10602" s="235" t="s">
        <v>1545</v>
      </c>
    </row>
    <row r="10603" spans="1:12" x14ac:dyDescent="0.25">
      <c r="A10603" s="234" t="s">
        <v>313</v>
      </c>
      <c r="K10603">
        <v>10603</v>
      </c>
      <c r="L10603" s="235" t="s">
        <v>313</v>
      </c>
    </row>
    <row r="10604" spans="1:12" x14ac:dyDescent="0.25">
      <c r="A10604" s="234" t="s">
        <v>8728</v>
      </c>
      <c r="K10604">
        <v>10604</v>
      </c>
      <c r="L10604" s="235" t="s">
        <v>8729</v>
      </c>
    </row>
    <row r="10605" spans="1:12" x14ac:dyDescent="0.25">
      <c r="A10605" s="234" t="s">
        <v>8730</v>
      </c>
      <c r="K10605">
        <v>10605</v>
      </c>
      <c r="L10605" s="235" t="s">
        <v>8731</v>
      </c>
    </row>
    <row r="10606" spans="1:12" x14ac:dyDescent="0.25">
      <c r="A10606" s="234" t="s">
        <v>258</v>
      </c>
      <c r="K10606">
        <v>10606</v>
      </c>
      <c r="L10606" s="235" t="s">
        <v>258</v>
      </c>
    </row>
    <row r="10607" spans="1:12" x14ac:dyDescent="0.25">
      <c r="A10607" s="234" t="s">
        <v>702</v>
      </c>
      <c r="K10607">
        <v>10607</v>
      </c>
      <c r="L10607" s="235" t="s">
        <v>702</v>
      </c>
    </row>
    <row r="10608" spans="1:12" x14ac:dyDescent="0.25">
      <c r="A10608" s="234" t="s">
        <v>8732</v>
      </c>
      <c r="K10608">
        <v>10608</v>
      </c>
      <c r="L10608" s="236" t="s">
        <v>8733</v>
      </c>
    </row>
    <row r="10609" spans="1:13" x14ac:dyDescent="0.25">
      <c r="A10609" s="234" t="s">
        <v>290</v>
      </c>
      <c r="K10609">
        <v>10609</v>
      </c>
      <c r="L10609" s="235" t="s">
        <v>290</v>
      </c>
    </row>
    <row r="10610" spans="1:13" x14ac:dyDescent="0.25">
      <c r="A10610" s="234" t="s">
        <v>258</v>
      </c>
      <c r="K10610">
        <v>10610</v>
      </c>
      <c r="L10610" s="235" t="s">
        <v>258</v>
      </c>
    </row>
    <row r="10611" spans="1:13" x14ac:dyDescent="0.25">
      <c r="A10611" s="234" t="s">
        <v>363</v>
      </c>
      <c r="K10611">
        <v>10611</v>
      </c>
      <c r="L10611" s="235" t="s">
        <v>363</v>
      </c>
    </row>
    <row r="10612" spans="1:13" x14ac:dyDescent="0.25">
      <c r="A10612" s="234" t="s">
        <v>342</v>
      </c>
      <c r="K10612">
        <v>10612</v>
      </c>
      <c r="L10612" s="236" t="s">
        <v>363</v>
      </c>
    </row>
    <row r="10613" spans="1:13" x14ac:dyDescent="0.25">
      <c r="A10613" s="234" t="s">
        <v>8676</v>
      </c>
      <c r="K10613">
        <v>10613</v>
      </c>
      <c r="L10613" s="235" t="s">
        <v>6704</v>
      </c>
      <c r="M10613" s="134" t="s">
        <v>1116</v>
      </c>
    </row>
    <row r="10614" spans="1:13" x14ac:dyDescent="0.25">
      <c r="A10614" s="234" t="s">
        <v>8734</v>
      </c>
      <c r="K10614">
        <v>10614</v>
      </c>
      <c r="L10614" s="236" t="s">
        <v>8735</v>
      </c>
    </row>
    <row r="10615" spans="1:13" x14ac:dyDescent="0.25">
      <c r="A10615" s="234" t="s">
        <v>8693</v>
      </c>
      <c r="K10615">
        <v>10615</v>
      </c>
      <c r="L10615" s="235" t="s">
        <v>8693</v>
      </c>
    </row>
    <row r="10616" spans="1:13" x14ac:dyDescent="0.25">
      <c r="A10616" s="234" t="s">
        <v>1546</v>
      </c>
      <c r="K10616">
        <v>10616</v>
      </c>
      <c r="L10616" s="235" t="s">
        <v>1546</v>
      </c>
    </row>
    <row r="10617" spans="1:13" x14ac:dyDescent="0.25">
      <c r="A10617" s="234" t="s">
        <v>8736</v>
      </c>
      <c r="K10617">
        <v>10617</v>
      </c>
      <c r="L10617" s="236" t="s">
        <v>8737</v>
      </c>
    </row>
    <row r="10618" spans="1:13" x14ac:dyDescent="0.25">
      <c r="A10618" s="234" t="s">
        <v>8738</v>
      </c>
      <c r="K10618">
        <v>10618</v>
      </c>
      <c r="L10618" s="235" t="s">
        <v>8738</v>
      </c>
    </row>
    <row r="10619" spans="1:13" x14ac:dyDescent="0.25">
      <c r="A10619" s="234" t="s">
        <v>8739</v>
      </c>
      <c r="K10619">
        <v>10619</v>
      </c>
      <c r="L10619" s="235" t="s">
        <v>8739</v>
      </c>
    </row>
    <row r="10620" spans="1:13" x14ac:dyDescent="0.25">
      <c r="A10620" s="234" t="s">
        <v>8698</v>
      </c>
      <c r="K10620">
        <v>10620</v>
      </c>
      <c r="L10620" s="235" t="s">
        <v>8698</v>
      </c>
    </row>
    <row r="10621" spans="1:13" x14ac:dyDescent="0.25">
      <c r="A10621" s="234" t="s">
        <v>8699</v>
      </c>
      <c r="K10621">
        <v>10621</v>
      </c>
      <c r="L10621" s="235" t="s">
        <v>8699</v>
      </c>
    </row>
    <row r="10622" spans="1:13" x14ac:dyDescent="0.25">
      <c r="A10622" s="234" t="s">
        <v>8740</v>
      </c>
      <c r="K10622">
        <v>10622</v>
      </c>
      <c r="L10622" s="235" t="s">
        <v>8740</v>
      </c>
    </row>
    <row r="10623" spans="1:13" x14ac:dyDescent="0.25">
      <c r="A10623" s="234" t="s">
        <v>8741</v>
      </c>
      <c r="K10623">
        <v>10623</v>
      </c>
      <c r="L10623" s="235" t="s">
        <v>8741</v>
      </c>
    </row>
    <row r="10624" spans="1:13" x14ac:dyDescent="0.25">
      <c r="A10624" s="234" t="s">
        <v>8138</v>
      </c>
      <c r="K10624">
        <v>10624</v>
      </c>
      <c r="L10624" s="235" t="s">
        <v>8138</v>
      </c>
    </row>
    <row r="10625" spans="1:12" x14ac:dyDescent="0.25">
      <c r="A10625" s="234" t="s">
        <v>8742</v>
      </c>
      <c r="K10625">
        <v>10625</v>
      </c>
      <c r="L10625" s="235" t="s">
        <v>8742</v>
      </c>
    </row>
    <row r="10626" spans="1:12" x14ac:dyDescent="0.25">
      <c r="A10626" s="234" t="s">
        <v>8140</v>
      </c>
      <c r="K10626">
        <v>10626</v>
      </c>
      <c r="L10626" s="235" t="s">
        <v>8140</v>
      </c>
    </row>
    <row r="10627" spans="1:12" x14ac:dyDescent="0.25">
      <c r="A10627" s="234" t="s">
        <v>8743</v>
      </c>
      <c r="K10627">
        <v>10627</v>
      </c>
      <c r="L10627" s="235" t="s">
        <v>8743</v>
      </c>
    </row>
    <row r="10628" spans="1:12" x14ac:dyDescent="0.25">
      <c r="A10628" s="234" t="s">
        <v>8744</v>
      </c>
      <c r="K10628">
        <v>10628</v>
      </c>
      <c r="L10628" s="235" t="s">
        <v>8744</v>
      </c>
    </row>
    <row r="10629" spans="1:12" x14ac:dyDescent="0.25">
      <c r="A10629" s="234" t="s">
        <v>8745</v>
      </c>
      <c r="K10629">
        <v>10629</v>
      </c>
      <c r="L10629" s="235" t="s">
        <v>8745</v>
      </c>
    </row>
    <row r="10630" spans="1:12" x14ac:dyDescent="0.25">
      <c r="A10630" s="234" t="s">
        <v>8746</v>
      </c>
      <c r="K10630">
        <v>10630</v>
      </c>
      <c r="L10630" s="235" t="s">
        <v>8746</v>
      </c>
    </row>
    <row r="10631" spans="1:12" x14ac:dyDescent="0.25">
      <c r="A10631" s="234" t="s">
        <v>8747</v>
      </c>
      <c r="K10631">
        <v>10631</v>
      </c>
      <c r="L10631" s="235" t="s">
        <v>8747</v>
      </c>
    </row>
    <row r="10632" spans="1:12" x14ac:dyDescent="0.25">
      <c r="A10632" s="234" t="s">
        <v>8748</v>
      </c>
      <c r="K10632">
        <v>10632</v>
      </c>
      <c r="L10632" s="235" t="s">
        <v>8748</v>
      </c>
    </row>
    <row r="10633" spans="1:12" x14ac:dyDescent="0.25">
      <c r="A10633" s="234" t="s">
        <v>8749</v>
      </c>
      <c r="K10633">
        <v>10633</v>
      </c>
      <c r="L10633" s="235" t="s">
        <v>8749</v>
      </c>
    </row>
    <row r="10634" spans="1:12" x14ac:dyDescent="0.25">
      <c r="A10634" s="234" t="s">
        <v>8750</v>
      </c>
      <c r="K10634">
        <v>10634</v>
      </c>
      <c r="L10634" s="235" t="s">
        <v>8750</v>
      </c>
    </row>
    <row r="10635" spans="1:12" x14ac:dyDescent="0.25">
      <c r="A10635" s="234" t="s">
        <v>8751</v>
      </c>
      <c r="K10635">
        <v>10635</v>
      </c>
      <c r="L10635" s="235" t="s">
        <v>8751</v>
      </c>
    </row>
    <row r="10636" spans="1:12" x14ac:dyDescent="0.25">
      <c r="A10636" s="234" t="s">
        <v>8752</v>
      </c>
      <c r="K10636">
        <v>10636</v>
      </c>
      <c r="L10636" s="235" t="s">
        <v>8752</v>
      </c>
    </row>
    <row r="10637" spans="1:12" x14ac:dyDescent="0.25">
      <c r="A10637" s="234" t="s">
        <v>8753</v>
      </c>
      <c r="K10637">
        <v>10637</v>
      </c>
      <c r="L10637" s="235" t="s">
        <v>8753</v>
      </c>
    </row>
    <row r="10638" spans="1:12" x14ac:dyDescent="0.25">
      <c r="A10638" s="234" t="s">
        <v>8754</v>
      </c>
      <c r="K10638">
        <v>10638</v>
      </c>
      <c r="L10638" s="235" t="s">
        <v>8754</v>
      </c>
    </row>
    <row r="10639" spans="1:12" x14ac:dyDescent="0.25">
      <c r="A10639" s="234" t="s">
        <v>8715</v>
      </c>
      <c r="K10639">
        <v>10639</v>
      </c>
      <c r="L10639" s="235" t="s">
        <v>8715</v>
      </c>
    </row>
    <row r="10640" spans="1:12" x14ac:dyDescent="0.25">
      <c r="A10640" s="234" t="s">
        <v>8716</v>
      </c>
      <c r="K10640">
        <v>10640</v>
      </c>
      <c r="L10640" s="236" t="s">
        <v>8717</v>
      </c>
    </row>
    <row r="10641" spans="1:12" x14ac:dyDescent="0.25">
      <c r="A10641" s="234" t="s">
        <v>8755</v>
      </c>
      <c r="K10641">
        <v>10641</v>
      </c>
      <c r="L10641" s="235" t="s">
        <v>8755</v>
      </c>
    </row>
    <row r="10642" spans="1:12" x14ac:dyDescent="0.25">
      <c r="A10642" s="234" t="s">
        <v>8756</v>
      </c>
      <c r="K10642">
        <v>10642</v>
      </c>
      <c r="L10642" s="235" t="s">
        <v>8756</v>
      </c>
    </row>
    <row r="10643" spans="1:12" x14ac:dyDescent="0.25">
      <c r="A10643" s="234" t="s">
        <v>8722</v>
      </c>
      <c r="K10643">
        <v>10643</v>
      </c>
      <c r="L10643" s="236" t="s">
        <v>8723</v>
      </c>
    </row>
    <row r="10644" spans="1:12" x14ac:dyDescent="0.25">
      <c r="A10644" s="234" t="s">
        <v>8757</v>
      </c>
      <c r="K10644">
        <v>10644</v>
      </c>
      <c r="L10644" s="236" t="s">
        <v>8758</v>
      </c>
    </row>
    <row r="10645" spans="1:12" x14ac:dyDescent="0.25">
      <c r="A10645" s="234" t="s">
        <v>8759</v>
      </c>
      <c r="K10645">
        <v>10645</v>
      </c>
      <c r="L10645" s="236" t="s">
        <v>8760</v>
      </c>
    </row>
    <row r="10646" spans="1:12" x14ac:dyDescent="0.25">
      <c r="A10646" s="234" t="s">
        <v>8734</v>
      </c>
      <c r="K10646">
        <v>10646</v>
      </c>
      <c r="L10646" s="236" t="s">
        <v>8735</v>
      </c>
    </row>
    <row r="10647" spans="1:12" x14ac:dyDescent="0.25">
      <c r="A10647" s="234" t="s">
        <v>1546</v>
      </c>
      <c r="K10647">
        <v>10647</v>
      </c>
      <c r="L10647" s="235" t="s">
        <v>1546</v>
      </c>
    </row>
    <row r="10648" spans="1:12" x14ac:dyDescent="0.25">
      <c r="A10648" s="234" t="s">
        <v>313</v>
      </c>
      <c r="K10648">
        <v>10648</v>
      </c>
      <c r="L10648" s="235" t="s">
        <v>313</v>
      </c>
    </row>
    <row r="10649" spans="1:12" x14ac:dyDescent="0.25">
      <c r="A10649" s="234" t="s">
        <v>8761</v>
      </c>
      <c r="K10649">
        <v>10649</v>
      </c>
      <c r="L10649" s="235" t="s">
        <v>8762</v>
      </c>
    </row>
    <row r="10650" spans="1:12" x14ac:dyDescent="0.25">
      <c r="A10650" s="234" t="s">
        <v>8763</v>
      </c>
      <c r="K10650">
        <v>10650</v>
      </c>
      <c r="L10650" s="235" t="s">
        <v>8764</v>
      </c>
    </row>
    <row r="10651" spans="1:12" x14ac:dyDescent="0.25">
      <c r="A10651" s="234" t="s">
        <v>258</v>
      </c>
      <c r="K10651">
        <v>10651</v>
      </c>
      <c r="L10651" s="235" t="s">
        <v>258</v>
      </c>
    </row>
    <row r="10652" spans="1:12" x14ac:dyDescent="0.25">
      <c r="A10652" s="234" t="s">
        <v>703</v>
      </c>
      <c r="K10652">
        <v>10652</v>
      </c>
      <c r="L10652" s="235" t="s">
        <v>703</v>
      </c>
    </row>
    <row r="10653" spans="1:12" x14ac:dyDescent="0.25">
      <c r="A10653" s="234" t="s">
        <v>8765</v>
      </c>
      <c r="K10653">
        <v>10653</v>
      </c>
      <c r="L10653" s="236" t="s">
        <v>8766</v>
      </c>
    </row>
    <row r="10654" spans="1:12" x14ac:dyDescent="0.25">
      <c r="A10654" s="234" t="s">
        <v>290</v>
      </c>
      <c r="K10654">
        <v>10654</v>
      </c>
      <c r="L10654" s="235" t="s">
        <v>290</v>
      </c>
    </row>
    <row r="10655" spans="1:12" x14ac:dyDescent="0.25">
      <c r="A10655" s="234" t="s">
        <v>258</v>
      </c>
      <c r="K10655">
        <v>10655</v>
      </c>
      <c r="L10655" s="235" t="s">
        <v>258</v>
      </c>
    </row>
    <row r="10656" spans="1:12" x14ac:dyDescent="0.25">
      <c r="A10656" s="234" t="s">
        <v>363</v>
      </c>
      <c r="K10656">
        <v>10656</v>
      </c>
      <c r="L10656" s="235" t="s">
        <v>363</v>
      </c>
    </row>
    <row r="10657" spans="1:13" x14ac:dyDescent="0.25">
      <c r="A10657" s="234" t="s">
        <v>342</v>
      </c>
      <c r="K10657">
        <v>10657</v>
      </c>
      <c r="L10657" s="236" t="s">
        <v>363</v>
      </c>
    </row>
    <row r="10658" spans="1:13" x14ac:dyDescent="0.25">
      <c r="A10658" s="234" t="s">
        <v>8676</v>
      </c>
      <c r="K10658">
        <v>10658</v>
      </c>
      <c r="L10658" s="235" t="s">
        <v>6704</v>
      </c>
      <c r="M10658" s="134" t="s">
        <v>1116</v>
      </c>
    </row>
    <row r="10659" spans="1:13" x14ac:dyDescent="0.25">
      <c r="A10659" s="234" t="s">
        <v>8767</v>
      </c>
      <c r="K10659">
        <v>10659</v>
      </c>
      <c r="L10659" s="236" t="s">
        <v>8768</v>
      </c>
    </row>
    <row r="10660" spans="1:13" x14ac:dyDescent="0.25">
      <c r="A10660" s="234" t="s">
        <v>8693</v>
      </c>
      <c r="K10660">
        <v>10660</v>
      </c>
      <c r="L10660" s="235" t="s">
        <v>8693</v>
      </c>
    </row>
    <row r="10661" spans="1:13" x14ac:dyDescent="0.25">
      <c r="A10661" s="234" t="s">
        <v>1547</v>
      </c>
      <c r="K10661">
        <v>10661</v>
      </c>
      <c r="L10661" s="235" t="s">
        <v>1547</v>
      </c>
    </row>
    <row r="10662" spans="1:13" x14ac:dyDescent="0.25">
      <c r="A10662" s="234" t="s">
        <v>8769</v>
      </c>
      <c r="K10662">
        <v>10662</v>
      </c>
      <c r="L10662" s="236" t="s">
        <v>8770</v>
      </c>
    </row>
    <row r="10663" spans="1:13" x14ac:dyDescent="0.25">
      <c r="A10663" s="234" t="s">
        <v>8771</v>
      </c>
      <c r="K10663">
        <v>10663</v>
      </c>
      <c r="L10663" s="235" t="s">
        <v>8771</v>
      </c>
    </row>
    <row r="10664" spans="1:13" x14ac:dyDescent="0.25">
      <c r="A10664" s="234" t="s">
        <v>8772</v>
      </c>
      <c r="K10664">
        <v>10664</v>
      </c>
      <c r="L10664" s="235" t="s">
        <v>8772</v>
      </c>
    </row>
    <row r="10665" spans="1:13" x14ac:dyDescent="0.25">
      <c r="A10665" s="234" t="s">
        <v>8773</v>
      </c>
      <c r="K10665">
        <v>10665</v>
      </c>
      <c r="L10665" s="235" t="s">
        <v>8773</v>
      </c>
    </row>
    <row r="10666" spans="1:13" x14ac:dyDescent="0.25">
      <c r="A10666" s="234" t="s">
        <v>8774</v>
      </c>
      <c r="K10666">
        <v>10666</v>
      </c>
      <c r="L10666" s="235" t="s">
        <v>8774</v>
      </c>
    </row>
    <row r="10667" spans="1:13" x14ac:dyDescent="0.25">
      <c r="A10667" s="234" t="s">
        <v>8775</v>
      </c>
      <c r="K10667">
        <v>10667</v>
      </c>
      <c r="L10667" s="235" t="s">
        <v>8775</v>
      </c>
    </row>
    <row r="10668" spans="1:13" x14ac:dyDescent="0.25">
      <c r="A10668" s="234" t="s">
        <v>7231</v>
      </c>
      <c r="K10668">
        <v>10668</v>
      </c>
      <c r="L10668" s="235" t="s">
        <v>7231</v>
      </c>
    </row>
    <row r="10669" spans="1:13" x14ac:dyDescent="0.25">
      <c r="A10669" s="234" t="s">
        <v>8776</v>
      </c>
      <c r="K10669">
        <v>10669</v>
      </c>
      <c r="L10669" s="235" t="s">
        <v>8776</v>
      </c>
    </row>
    <row r="10670" spans="1:13" x14ac:dyDescent="0.25">
      <c r="A10670" s="234" t="s">
        <v>8318</v>
      </c>
      <c r="K10670">
        <v>10670</v>
      </c>
      <c r="L10670" s="235" t="s">
        <v>8318</v>
      </c>
    </row>
    <row r="10671" spans="1:13" x14ac:dyDescent="0.25">
      <c r="A10671" s="234" t="s">
        <v>7202</v>
      </c>
      <c r="K10671">
        <v>10671</v>
      </c>
      <c r="L10671" s="235" t="s">
        <v>7202</v>
      </c>
    </row>
    <row r="10672" spans="1:13" x14ac:dyDescent="0.25">
      <c r="A10672" s="234" t="s">
        <v>8777</v>
      </c>
      <c r="K10672">
        <v>10672</v>
      </c>
      <c r="L10672" s="235" t="s">
        <v>8777</v>
      </c>
    </row>
    <row r="10673" spans="1:12" x14ac:dyDescent="0.25">
      <c r="A10673" s="234" t="s">
        <v>8778</v>
      </c>
      <c r="K10673">
        <v>10673</v>
      </c>
      <c r="L10673" s="235" t="s">
        <v>8778</v>
      </c>
    </row>
    <row r="10674" spans="1:12" x14ac:dyDescent="0.25">
      <c r="A10674" s="234" t="s">
        <v>8779</v>
      </c>
      <c r="K10674">
        <v>10674</v>
      </c>
      <c r="L10674" s="235" t="s">
        <v>8779</v>
      </c>
    </row>
    <row r="10675" spans="1:12" x14ac:dyDescent="0.25">
      <c r="A10675" s="234" t="s">
        <v>8780</v>
      </c>
      <c r="K10675">
        <v>10675</v>
      </c>
      <c r="L10675" s="235" t="s">
        <v>8780</v>
      </c>
    </row>
    <row r="10676" spans="1:12" x14ac:dyDescent="0.25">
      <c r="A10676" s="234" t="s">
        <v>8781</v>
      </c>
      <c r="K10676">
        <v>10676</v>
      </c>
      <c r="L10676" s="235" t="s">
        <v>8781</v>
      </c>
    </row>
    <row r="10677" spans="1:12" x14ac:dyDescent="0.25">
      <c r="A10677" s="234" t="s">
        <v>8708</v>
      </c>
      <c r="K10677">
        <v>10677</v>
      </c>
      <c r="L10677" s="235" t="s">
        <v>8708</v>
      </c>
    </row>
    <row r="10678" spans="1:12" x14ac:dyDescent="0.25">
      <c r="A10678" s="234" t="s">
        <v>8709</v>
      </c>
      <c r="K10678">
        <v>10678</v>
      </c>
      <c r="L10678" s="235" t="s">
        <v>8709</v>
      </c>
    </row>
    <row r="10679" spans="1:12" x14ac:dyDescent="0.25">
      <c r="A10679" s="234" t="s">
        <v>8782</v>
      </c>
      <c r="K10679">
        <v>10679</v>
      </c>
      <c r="L10679" s="235" t="s">
        <v>8782</v>
      </c>
    </row>
    <row r="10680" spans="1:12" x14ac:dyDescent="0.25">
      <c r="A10680" s="234" t="s">
        <v>8711</v>
      </c>
      <c r="K10680">
        <v>10680</v>
      </c>
      <c r="L10680" s="235" t="s">
        <v>8711</v>
      </c>
    </row>
    <row r="10681" spans="1:12" x14ac:dyDescent="0.25">
      <c r="A10681" s="234" t="s">
        <v>8712</v>
      </c>
      <c r="K10681">
        <v>10681</v>
      </c>
      <c r="L10681" s="235" t="s">
        <v>8712</v>
      </c>
    </row>
    <row r="10682" spans="1:12" x14ac:dyDescent="0.25">
      <c r="A10682" s="234" t="s">
        <v>8783</v>
      </c>
      <c r="K10682">
        <v>10682</v>
      </c>
      <c r="L10682" s="235" t="s">
        <v>8783</v>
      </c>
    </row>
    <row r="10683" spans="1:12" x14ac:dyDescent="0.25">
      <c r="A10683" s="234" t="s">
        <v>8784</v>
      </c>
      <c r="K10683">
        <v>10683</v>
      </c>
      <c r="L10683" s="235" t="s">
        <v>8784</v>
      </c>
    </row>
    <row r="10684" spans="1:12" x14ac:dyDescent="0.25">
      <c r="A10684" s="234" t="s">
        <v>8715</v>
      </c>
      <c r="K10684">
        <v>10684</v>
      </c>
      <c r="L10684" s="235" t="s">
        <v>8715</v>
      </c>
    </row>
    <row r="10685" spans="1:12" x14ac:dyDescent="0.25">
      <c r="A10685" s="234" t="s">
        <v>8716</v>
      </c>
      <c r="K10685">
        <v>10685</v>
      </c>
      <c r="L10685" s="236" t="s">
        <v>8717</v>
      </c>
    </row>
    <row r="10686" spans="1:12" x14ac:dyDescent="0.25">
      <c r="A10686" s="234" t="s">
        <v>8785</v>
      </c>
      <c r="K10686">
        <v>10686</v>
      </c>
      <c r="L10686" s="235" t="s">
        <v>8785</v>
      </c>
    </row>
    <row r="10687" spans="1:12" x14ac:dyDescent="0.25">
      <c r="A10687" s="234" t="s">
        <v>8786</v>
      </c>
      <c r="K10687">
        <v>10687</v>
      </c>
      <c r="L10687" s="235" t="s">
        <v>8786</v>
      </c>
    </row>
    <row r="10688" spans="1:12" x14ac:dyDescent="0.25">
      <c r="A10688" s="234" t="s">
        <v>8722</v>
      </c>
      <c r="K10688">
        <v>10688</v>
      </c>
      <c r="L10688" s="236" t="s">
        <v>8723</v>
      </c>
    </row>
    <row r="10689" spans="1:13" x14ac:dyDescent="0.25">
      <c r="A10689" s="234" t="s">
        <v>8787</v>
      </c>
      <c r="K10689">
        <v>10689</v>
      </c>
      <c r="L10689" s="236" t="s">
        <v>8788</v>
      </c>
    </row>
    <row r="10690" spans="1:13" x14ac:dyDescent="0.25">
      <c r="A10690" s="234" t="s">
        <v>8789</v>
      </c>
      <c r="K10690">
        <v>10690</v>
      </c>
      <c r="L10690" s="236" t="s">
        <v>8790</v>
      </c>
    </row>
    <row r="10691" spans="1:13" x14ac:dyDescent="0.25">
      <c r="A10691" s="234" t="s">
        <v>8767</v>
      </c>
      <c r="K10691">
        <v>10691</v>
      </c>
      <c r="L10691" s="236" t="s">
        <v>8768</v>
      </c>
    </row>
    <row r="10692" spans="1:13" x14ac:dyDescent="0.25">
      <c r="A10692" s="234" t="s">
        <v>1547</v>
      </c>
      <c r="K10692">
        <v>10692</v>
      </c>
      <c r="L10692" s="235" t="s">
        <v>1547</v>
      </c>
    </row>
    <row r="10693" spans="1:13" x14ac:dyDescent="0.25">
      <c r="A10693" s="234" t="s">
        <v>313</v>
      </c>
      <c r="K10693">
        <v>10693</v>
      </c>
      <c r="L10693" s="235" t="s">
        <v>313</v>
      </c>
    </row>
    <row r="10694" spans="1:13" x14ac:dyDescent="0.25">
      <c r="A10694" s="234" t="s">
        <v>8791</v>
      </c>
      <c r="K10694">
        <v>10694</v>
      </c>
      <c r="L10694" s="235" t="s">
        <v>8792</v>
      </c>
    </row>
    <row r="10695" spans="1:13" x14ac:dyDescent="0.25">
      <c r="A10695" s="234" t="s">
        <v>8793</v>
      </c>
      <c r="K10695">
        <v>10695</v>
      </c>
      <c r="L10695" s="235" t="s">
        <v>8794</v>
      </c>
    </row>
    <row r="10696" spans="1:13" x14ac:dyDescent="0.25">
      <c r="A10696" s="234" t="s">
        <v>258</v>
      </c>
      <c r="K10696">
        <v>10696</v>
      </c>
      <c r="L10696" s="235" t="s">
        <v>258</v>
      </c>
    </row>
    <row r="10697" spans="1:13" x14ac:dyDescent="0.25">
      <c r="A10697" s="234" t="s">
        <v>704</v>
      </c>
      <c r="K10697">
        <v>10697</v>
      </c>
      <c r="L10697" s="235" t="s">
        <v>704</v>
      </c>
    </row>
    <row r="10698" spans="1:13" x14ac:dyDescent="0.25">
      <c r="A10698" s="234" t="s">
        <v>8795</v>
      </c>
      <c r="K10698">
        <v>10698</v>
      </c>
      <c r="L10698" s="236" t="s">
        <v>8796</v>
      </c>
    </row>
    <row r="10699" spans="1:13" x14ac:dyDescent="0.25">
      <c r="A10699" s="234" t="s">
        <v>290</v>
      </c>
      <c r="K10699">
        <v>10699</v>
      </c>
      <c r="L10699" s="235" t="s">
        <v>290</v>
      </c>
    </row>
    <row r="10700" spans="1:13" x14ac:dyDescent="0.25">
      <c r="A10700" s="234" t="s">
        <v>258</v>
      </c>
      <c r="K10700">
        <v>10700</v>
      </c>
      <c r="L10700" s="235" t="s">
        <v>258</v>
      </c>
    </row>
    <row r="10701" spans="1:13" x14ac:dyDescent="0.25">
      <c r="A10701" s="234" t="s">
        <v>363</v>
      </c>
      <c r="K10701">
        <v>10701</v>
      </c>
      <c r="L10701" s="235" t="s">
        <v>363</v>
      </c>
    </row>
    <row r="10702" spans="1:13" x14ac:dyDescent="0.25">
      <c r="A10702" s="234" t="s">
        <v>342</v>
      </c>
      <c r="K10702">
        <v>10702</v>
      </c>
      <c r="L10702" s="236" t="s">
        <v>363</v>
      </c>
    </row>
    <row r="10703" spans="1:13" x14ac:dyDescent="0.25">
      <c r="A10703" s="234" t="s">
        <v>8676</v>
      </c>
      <c r="K10703">
        <v>10703</v>
      </c>
      <c r="L10703" s="235" t="s">
        <v>6704</v>
      </c>
      <c r="M10703" s="134" t="s">
        <v>1116</v>
      </c>
    </row>
    <row r="10704" spans="1:13" x14ac:dyDescent="0.25">
      <c r="A10704" s="234" t="s">
        <v>8797</v>
      </c>
      <c r="K10704">
        <v>10704</v>
      </c>
      <c r="L10704" s="236" t="s">
        <v>8798</v>
      </c>
    </row>
    <row r="10705" spans="1:12" x14ac:dyDescent="0.25">
      <c r="A10705" s="234" t="s">
        <v>8693</v>
      </c>
      <c r="K10705">
        <v>10705</v>
      </c>
      <c r="L10705" s="235" t="s">
        <v>8693</v>
      </c>
    </row>
    <row r="10706" spans="1:12" x14ac:dyDescent="0.25">
      <c r="A10706" s="234" t="s">
        <v>1548</v>
      </c>
      <c r="K10706">
        <v>10706</v>
      </c>
      <c r="L10706" s="235" t="s">
        <v>1548</v>
      </c>
    </row>
    <row r="10707" spans="1:12" x14ac:dyDescent="0.25">
      <c r="A10707" s="234" t="s">
        <v>8799</v>
      </c>
      <c r="K10707">
        <v>10707</v>
      </c>
      <c r="L10707" s="236" t="s">
        <v>8800</v>
      </c>
    </row>
    <row r="10708" spans="1:12" x14ac:dyDescent="0.25">
      <c r="A10708" s="234" t="s">
        <v>8771</v>
      </c>
      <c r="K10708">
        <v>10708</v>
      </c>
      <c r="L10708" s="235" t="s">
        <v>8771</v>
      </c>
    </row>
    <row r="10709" spans="1:12" x14ac:dyDescent="0.25">
      <c r="A10709" s="234" t="s">
        <v>8772</v>
      </c>
      <c r="K10709">
        <v>10709</v>
      </c>
      <c r="L10709" s="235" t="s">
        <v>8772</v>
      </c>
    </row>
    <row r="10710" spans="1:12" x14ac:dyDescent="0.25">
      <c r="A10710" s="234" t="s">
        <v>8773</v>
      </c>
      <c r="K10710">
        <v>10710</v>
      </c>
      <c r="L10710" s="235" t="s">
        <v>8773</v>
      </c>
    </row>
    <row r="10711" spans="1:12" x14ac:dyDescent="0.25">
      <c r="A10711" s="234" t="s">
        <v>8774</v>
      </c>
      <c r="K10711">
        <v>10711</v>
      </c>
      <c r="L10711" s="235" t="s">
        <v>8774</v>
      </c>
    </row>
    <row r="10712" spans="1:12" x14ac:dyDescent="0.25">
      <c r="A10712" s="234" t="s">
        <v>8801</v>
      </c>
      <c r="K10712">
        <v>10712</v>
      </c>
      <c r="L10712" s="235" t="s">
        <v>8801</v>
      </c>
    </row>
    <row r="10713" spans="1:12" x14ac:dyDescent="0.25">
      <c r="A10713" s="234" t="s">
        <v>7199</v>
      </c>
      <c r="K10713">
        <v>10713</v>
      </c>
      <c r="L10713" s="235" t="s">
        <v>7199</v>
      </c>
    </row>
    <row r="10714" spans="1:12" x14ac:dyDescent="0.25">
      <c r="A10714" s="234" t="s">
        <v>8802</v>
      </c>
      <c r="K10714">
        <v>10714</v>
      </c>
      <c r="L10714" s="235" t="s">
        <v>8802</v>
      </c>
    </row>
    <row r="10715" spans="1:12" x14ac:dyDescent="0.25">
      <c r="A10715" s="234" t="s">
        <v>8803</v>
      </c>
      <c r="K10715">
        <v>10715</v>
      </c>
      <c r="L10715" s="235" t="s">
        <v>8803</v>
      </c>
    </row>
    <row r="10716" spans="1:12" x14ac:dyDescent="0.25">
      <c r="A10716" s="234" t="s">
        <v>8355</v>
      </c>
      <c r="K10716">
        <v>10716</v>
      </c>
      <c r="L10716" s="235" t="s">
        <v>8355</v>
      </c>
    </row>
    <row r="10717" spans="1:12" x14ac:dyDescent="0.25">
      <c r="A10717" s="234" t="s">
        <v>8804</v>
      </c>
      <c r="K10717">
        <v>10717</v>
      </c>
      <c r="L10717" s="235" t="s">
        <v>8804</v>
      </c>
    </row>
    <row r="10718" spans="1:12" x14ac:dyDescent="0.25">
      <c r="A10718" s="234" t="s">
        <v>8805</v>
      </c>
      <c r="K10718">
        <v>10718</v>
      </c>
      <c r="L10718" s="235" t="s">
        <v>8805</v>
      </c>
    </row>
    <row r="10719" spans="1:12" x14ac:dyDescent="0.25">
      <c r="A10719" s="234" t="s">
        <v>8806</v>
      </c>
      <c r="K10719">
        <v>10719</v>
      </c>
      <c r="L10719" s="235" t="s">
        <v>8806</v>
      </c>
    </row>
    <row r="10720" spans="1:12" x14ac:dyDescent="0.25">
      <c r="A10720" s="234" t="s">
        <v>8807</v>
      </c>
      <c r="K10720">
        <v>10720</v>
      </c>
      <c r="L10720" s="235" t="s">
        <v>8807</v>
      </c>
    </row>
    <row r="10721" spans="1:12" x14ac:dyDescent="0.25">
      <c r="A10721" s="234" t="s">
        <v>8808</v>
      </c>
      <c r="K10721">
        <v>10721</v>
      </c>
      <c r="L10721" s="235" t="s">
        <v>8808</v>
      </c>
    </row>
    <row r="10722" spans="1:12" x14ac:dyDescent="0.25">
      <c r="A10722" s="234" t="s">
        <v>8809</v>
      </c>
      <c r="K10722">
        <v>10722</v>
      </c>
      <c r="L10722" s="235" t="s">
        <v>8809</v>
      </c>
    </row>
    <row r="10723" spans="1:12" x14ac:dyDescent="0.25">
      <c r="A10723" s="234" t="s">
        <v>8810</v>
      </c>
      <c r="K10723">
        <v>10723</v>
      </c>
      <c r="L10723" s="235" t="s">
        <v>8810</v>
      </c>
    </row>
    <row r="10724" spans="1:12" x14ac:dyDescent="0.25">
      <c r="A10724" s="234" t="s">
        <v>8811</v>
      </c>
      <c r="K10724">
        <v>10724</v>
      </c>
      <c r="L10724" s="235" t="s">
        <v>8811</v>
      </c>
    </row>
    <row r="10725" spans="1:12" x14ac:dyDescent="0.25">
      <c r="A10725" s="234" t="s">
        <v>8812</v>
      </c>
      <c r="K10725">
        <v>10725</v>
      </c>
      <c r="L10725" s="235" t="s">
        <v>8812</v>
      </c>
    </row>
    <row r="10726" spans="1:12" x14ac:dyDescent="0.25">
      <c r="A10726" s="234" t="s">
        <v>8813</v>
      </c>
      <c r="K10726">
        <v>10726</v>
      </c>
      <c r="L10726" s="235" t="s">
        <v>8813</v>
      </c>
    </row>
    <row r="10727" spans="1:12" x14ac:dyDescent="0.25">
      <c r="A10727" s="234" t="s">
        <v>8814</v>
      </c>
      <c r="K10727">
        <v>10727</v>
      </c>
      <c r="L10727" s="235" t="s">
        <v>8814</v>
      </c>
    </row>
    <row r="10728" spans="1:12" x14ac:dyDescent="0.25">
      <c r="A10728" s="234" t="s">
        <v>8815</v>
      </c>
      <c r="K10728">
        <v>10728</v>
      </c>
      <c r="L10728" s="235" t="s">
        <v>8815</v>
      </c>
    </row>
    <row r="10729" spans="1:12" x14ac:dyDescent="0.25">
      <c r="A10729" s="234" t="s">
        <v>8715</v>
      </c>
      <c r="K10729">
        <v>10729</v>
      </c>
      <c r="L10729" s="235" t="s">
        <v>8715</v>
      </c>
    </row>
    <row r="10730" spans="1:12" x14ac:dyDescent="0.25">
      <c r="A10730" s="234" t="s">
        <v>8716</v>
      </c>
      <c r="K10730">
        <v>10730</v>
      </c>
      <c r="L10730" s="236" t="s">
        <v>8717</v>
      </c>
    </row>
    <row r="10731" spans="1:12" x14ac:dyDescent="0.25">
      <c r="A10731" s="234" t="s">
        <v>8816</v>
      </c>
      <c r="K10731">
        <v>10731</v>
      </c>
      <c r="L10731" s="235" t="s">
        <v>8816</v>
      </c>
    </row>
    <row r="10732" spans="1:12" x14ac:dyDescent="0.25">
      <c r="A10732" s="234" t="s">
        <v>8817</v>
      </c>
      <c r="K10732">
        <v>10732</v>
      </c>
      <c r="L10732" s="235" t="s">
        <v>8817</v>
      </c>
    </row>
    <row r="10733" spans="1:12" x14ac:dyDescent="0.25">
      <c r="A10733" s="234" t="s">
        <v>8722</v>
      </c>
      <c r="K10733">
        <v>10733</v>
      </c>
      <c r="L10733" s="236" t="s">
        <v>8723</v>
      </c>
    </row>
    <row r="10734" spans="1:12" x14ac:dyDescent="0.25">
      <c r="A10734" s="234" t="s">
        <v>8818</v>
      </c>
      <c r="K10734">
        <v>10734</v>
      </c>
      <c r="L10734" s="236" t="s">
        <v>8819</v>
      </c>
    </row>
    <row r="10735" spans="1:12" x14ac:dyDescent="0.25">
      <c r="A10735" s="234" t="s">
        <v>8820</v>
      </c>
      <c r="K10735">
        <v>10735</v>
      </c>
      <c r="L10735" s="236" t="s">
        <v>8821</v>
      </c>
    </row>
    <row r="10736" spans="1:12" x14ac:dyDescent="0.25">
      <c r="A10736" s="234" t="s">
        <v>8797</v>
      </c>
      <c r="K10736">
        <v>10736</v>
      </c>
      <c r="L10736" s="236" t="s">
        <v>8798</v>
      </c>
    </row>
    <row r="10737" spans="1:12" x14ac:dyDescent="0.25">
      <c r="A10737" s="234" t="s">
        <v>1548</v>
      </c>
      <c r="K10737">
        <v>10737</v>
      </c>
      <c r="L10737" s="235" t="s">
        <v>1548</v>
      </c>
    </row>
    <row r="10738" spans="1:12" x14ac:dyDescent="0.25">
      <c r="A10738" s="234" t="s">
        <v>313</v>
      </c>
      <c r="K10738">
        <v>10738</v>
      </c>
      <c r="L10738" s="235" t="s">
        <v>313</v>
      </c>
    </row>
    <row r="10739" spans="1:12" x14ac:dyDescent="0.25">
      <c r="A10739" s="234" t="s">
        <v>8822</v>
      </c>
      <c r="K10739">
        <v>10739</v>
      </c>
      <c r="L10739" s="235" t="s">
        <v>8823</v>
      </c>
    </row>
    <row r="10740" spans="1:12" x14ac:dyDescent="0.25">
      <c r="A10740" s="234" t="s">
        <v>8824</v>
      </c>
      <c r="K10740">
        <v>10740</v>
      </c>
      <c r="L10740" s="235" t="s">
        <v>8825</v>
      </c>
    </row>
    <row r="10741" spans="1:12" x14ac:dyDescent="0.25">
      <c r="A10741" s="234" t="s">
        <v>258</v>
      </c>
      <c r="K10741">
        <v>10741</v>
      </c>
      <c r="L10741" s="235" t="s">
        <v>258</v>
      </c>
    </row>
    <row r="10742" spans="1:12" x14ac:dyDescent="0.25">
      <c r="A10742" s="234" t="s">
        <v>705</v>
      </c>
      <c r="K10742">
        <v>10742</v>
      </c>
      <c r="L10742" s="235" t="s">
        <v>705</v>
      </c>
    </row>
    <row r="10743" spans="1:12" x14ac:dyDescent="0.25">
      <c r="A10743" s="234" t="s">
        <v>8826</v>
      </c>
      <c r="K10743">
        <v>10743</v>
      </c>
      <c r="L10743" s="236" t="s">
        <v>8827</v>
      </c>
    </row>
    <row r="10744" spans="1:12" x14ac:dyDescent="0.25">
      <c r="A10744" s="234" t="s">
        <v>8828</v>
      </c>
      <c r="K10744">
        <v>10744</v>
      </c>
      <c r="L10744" s="235" t="s">
        <v>8829</v>
      </c>
    </row>
    <row r="10745" spans="1:12" x14ac:dyDescent="0.25">
      <c r="A10745" s="234" t="s">
        <v>355</v>
      </c>
      <c r="K10745">
        <v>10745</v>
      </c>
      <c r="L10745" s="235" t="s">
        <v>965</v>
      </c>
    </row>
    <row r="10746" spans="1:12" x14ac:dyDescent="0.25">
      <c r="A10746" s="234" t="s">
        <v>356</v>
      </c>
      <c r="K10746">
        <v>10746</v>
      </c>
      <c r="L10746" s="235" t="s">
        <v>966</v>
      </c>
    </row>
    <row r="10747" spans="1:12" x14ac:dyDescent="0.25">
      <c r="A10747" s="234" t="s">
        <v>1758</v>
      </c>
      <c r="K10747">
        <v>10747</v>
      </c>
      <c r="L10747" s="235" t="s">
        <v>1759</v>
      </c>
    </row>
    <row r="10748" spans="1:12" x14ac:dyDescent="0.25">
      <c r="A10748" s="234" t="s">
        <v>8830</v>
      </c>
      <c r="K10748">
        <v>10748</v>
      </c>
      <c r="L10748" s="235" t="s">
        <v>8831</v>
      </c>
    </row>
    <row r="10749" spans="1:12" x14ac:dyDescent="0.25">
      <c r="A10749" s="234" t="s">
        <v>8832</v>
      </c>
      <c r="K10749">
        <v>10749</v>
      </c>
      <c r="L10749" s="236" t="s">
        <v>8833</v>
      </c>
    </row>
    <row r="10750" spans="1:12" x14ac:dyDescent="0.25">
      <c r="A10750" s="234" t="s">
        <v>8828</v>
      </c>
      <c r="K10750">
        <v>10750</v>
      </c>
      <c r="L10750" s="235" t="s">
        <v>8829</v>
      </c>
    </row>
    <row r="10751" spans="1:12" x14ac:dyDescent="0.25">
      <c r="A10751" s="234" t="s">
        <v>355</v>
      </c>
      <c r="K10751">
        <v>10751</v>
      </c>
      <c r="L10751" s="235" t="s">
        <v>965</v>
      </c>
    </row>
    <row r="10752" spans="1:12" x14ac:dyDescent="0.25">
      <c r="A10752" s="234" t="s">
        <v>356</v>
      </c>
      <c r="K10752">
        <v>10752</v>
      </c>
      <c r="L10752" s="235" t="s">
        <v>966</v>
      </c>
    </row>
    <row r="10753" spans="1:12" x14ac:dyDescent="0.25">
      <c r="A10753" s="234" t="s">
        <v>8834</v>
      </c>
      <c r="K10753">
        <v>10753</v>
      </c>
      <c r="L10753" s="235" t="s">
        <v>8835</v>
      </c>
    </row>
    <row r="10754" spans="1:12" x14ac:dyDescent="0.25">
      <c r="A10754" s="234" t="s">
        <v>8836</v>
      </c>
      <c r="K10754">
        <v>10754</v>
      </c>
      <c r="L10754" s="235" t="s">
        <v>8837</v>
      </c>
    </row>
    <row r="10755" spans="1:12" x14ac:dyDescent="0.25">
      <c r="A10755" s="234" t="s">
        <v>8838</v>
      </c>
      <c r="K10755">
        <v>10755</v>
      </c>
      <c r="L10755" s="236" t="s">
        <v>8839</v>
      </c>
    </row>
    <row r="10756" spans="1:12" x14ac:dyDescent="0.25">
      <c r="A10756" s="234" t="s">
        <v>8828</v>
      </c>
      <c r="K10756">
        <v>10756</v>
      </c>
      <c r="L10756" s="235" t="s">
        <v>8829</v>
      </c>
    </row>
    <row r="10757" spans="1:12" x14ac:dyDescent="0.25">
      <c r="A10757" s="234" t="s">
        <v>355</v>
      </c>
      <c r="K10757">
        <v>10757</v>
      </c>
      <c r="L10757" s="235" t="s">
        <v>965</v>
      </c>
    </row>
    <row r="10758" spans="1:12" x14ac:dyDescent="0.25">
      <c r="A10758" s="234" t="s">
        <v>356</v>
      </c>
      <c r="K10758">
        <v>10758</v>
      </c>
      <c r="L10758" s="235" t="s">
        <v>966</v>
      </c>
    </row>
    <row r="10759" spans="1:12" x14ac:dyDescent="0.25">
      <c r="A10759" s="234" t="s">
        <v>1756</v>
      </c>
      <c r="K10759">
        <v>10759</v>
      </c>
      <c r="L10759" s="235" t="s">
        <v>1757</v>
      </c>
    </row>
    <row r="10760" spans="1:12" x14ac:dyDescent="0.25">
      <c r="A10760" s="234" t="s">
        <v>8840</v>
      </c>
      <c r="K10760">
        <v>10760</v>
      </c>
      <c r="L10760" s="235" t="s">
        <v>8841</v>
      </c>
    </row>
    <row r="10761" spans="1:12" x14ac:dyDescent="0.25">
      <c r="A10761" s="234" t="s">
        <v>8842</v>
      </c>
      <c r="K10761">
        <v>10761</v>
      </c>
      <c r="L10761" s="236" t="s">
        <v>8843</v>
      </c>
    </row>
    <row r="10762" spans="1:12" x14ac:dyDescent="0.25">
      <c r="A10762" s="234" t="s">
        <v>8828</v>
      </c>
      <c r="K10762">
        <v>10762</v>
      </c>
      <c r="L10762" s="235" t="s">
        <v>8829</v>
      </c>
    </row>
    <row r="10763" spans="1:12" x14ac:dyDescent="0.25">
      <c r="A10763" s="234" t="s">
        <v>355</v>
      </c>
      <c r="K10763">
        <v>10763</v>
      </c>
      <c r="L10763" s="235" t="s">
        <v>965</v>
      </c>
    </row>
    <row r="10764" spans="1:12" x14ac:dyDescent="0.25">
      <c r="A10764" s="234" t="s">
        <v>356</v>
      </c>
      <c r="K10764">
        <v>10764</v>
      </c>
      <c r="L10764" s="235" t="s">
        <v>966</v>
      </c>
    </row>
    <row r="10765" spans="1:12" x14ac:dyDescent="0.25">
      <c r="A10765" s="234" t="s">
        <v>8844</v>
      </c>
      <c r="K10765">
        <v>10765</v>
      </c>
      <c r="L10765" s="235" t="s">
        <v>8845</v>
      </c>
    </row>
    <row r="10766" spans="1:12" x14ac:dyDescent="0.25">
      <c r="A10766" s="234" t="s">
        <v>8846</v>
      </c>
      <c r="K10766">
        <v>10766</v>
      </c>
      <c r="L10766" s="235" t="s">
        <v>8847</v>
      </c>
    </row>
    <row r="10767" spans="1:12" x14ac:dyDescent="0.25">
      <c r="A10767" s="234" t="s">
        <v>8848</v>
      </c>
      <c r="K10767">
        <v>10767</v>
      </c>
      <c r="L10767" s="236" t="s">
        <v>8849</v>
      </c>
    </row>
    <row r="10768" spans="1:12" x14ac:dyDescent="0.25">
      <c r="A10768" s="234" t="s">
        <v>290</v>
      </c>
      <c r="K10768">
        <v>10768</v>
      </c>
      <c r="L10768" s="235" t="s">
        <v>290</v>
      </c>
    </row>
    <row r="10769" spans="1:12" x14ac:dyDescent="0.25">
      <c r="A10769" s="234" t="s">
        <v>258</v>
      </c>
      <c r="K10769">
        <v>10769</v>
      </c>
      <c r="L10769" s="235" t="s">
        <v>258</v>
      </c>
    </row>
    <row r="10770" spans="1:12" x14ac:dyDescent="0.25">
      <c r="A10770" s="234" t="s">
        <v>338</v>
      </c>
      <c r="K10770">
        <v>10770</v>
      </c>
      <c r="L10770" s="235" t="s">
        <v>338</v>
      </c>
    </row>
    <row r="10771" spans="1:12" x14ac:dyDescent="0.25">
      <c r="A10771" s="234" t="s">
        <v>337</v>
      </c>
      <c r="K10771">
        <v>10771</v>
      </c>
      <c r="L10771" s="236" t="s">
        <v>338</v>
      </c>
    </row>
    <row r="10772" spans="1:12" x14ac:dyDescent="0.25">
      <c r="A10772" s="234" t="s">
        <v>8850</v>
      </c>
      <c r="K10772">
        <v>10772</v>
      </c>
      <c r="L10772" s="235" t="s">
        <v>1716</v>
      </c>
    </row>
    <row r="10773" spans="1:12" x14ac:dyDescent="0.25">
      <c r="A10773" s="234" t="s">
        <v>8851</v>
      </c>
      <c r="K10773">
        <v>10773</v>
      </c>
      <c r="L10773" s="236" t="s">
        <v>8852</v>
      </c>
    </row>
    <row r="10774" spans="1:12" x14ac:dyDescent="0.25">
      <c r="A10774" s="234" t="s">
        <v>8693</v>
      </c>
      <c r="K10774">
        <v>10774</v>
      </c>
      <c r="L10774" s="235" t="s">
        <v>8693</v>
      </c>
    </row>
    <row r="10775" spans="1:12" x14ac:dyDescent="0.25">
      <c r="A10775" s="234" t="s">
        <v>1549</v>
      </c>
      <c r="K10775">
        <v>10775</v>
      </c>
      <c r="L10775" s="235" t="s">
        <v>1549</v>
      </c>
    </row>
    <row r="10776" spans="1:12" x14ac:dyDescent="0.25">
      <c r="A10776" s="234" t="s">
        <v>8853</v>
      </c>
      <c r="K10776">
        <v>10776</v>
      </c>
      <c r="L10776" s="236" t="s">
        <v>8854</v>
      </c>
    </row>
    <row r="10777" spans="1:12" x14ac:dyDescent="0.25">
      <c r="A10777" s="234" t="s">
        <v>8855</v>
      </c>
      <c r="K10777">
        <v>10777</v>
      </c>
      <c r="L10777" s="235" t="s">
        <v>8855</v>
      </c>
    </row>
    <row r="10778" spans="1:12" x14ac:dyDescent="0.25">
      <c r="A10778" s="234" t="s">
        <v>7231</v>
      </c>
      <c r="K10778">
        <v>10778</v>
      </c>
      <c r="L10778" s="235" t="s">
        <v>7231</v>
      </c>
    </row>
    <row r="10779" spans="1:12" x14ac:dyDescent="0.25">
      <c r="A10779" s="234" t="s">
        <v>8856</v>
      </c>
      <c r="K10779">
        <v>10779</v>
      </c>
      <c r="L10779" s="235" t="s">
        <v>8856</v>
      </c>
    </row>
    <row r="10780" spans="1:12" x14ac:dyDescent="0.25">
      <c r="A10780" s="234" t="s">
        <v>8857</v>
      </c>
      <c r="K10780">
        <v>10780</v>
      </c>
      <c r="L10780" s="235" t="s">
        <v>8857</v>
      </c>
    </row>
    <row r="10781" spans="1:12" x14ac:dyDescent="0.25">
      <c r="A10781" s="234" t="s">
        <v>7202</v>
      </c>
      <c r="K10781">
        <v>10781</v>
      </c>
      <c r="L10781" s="235" t="s">
        <v>7202</v>
      </c>
    </row>
    <row r="10782" spans="1:12" x14ac:dyDescent="0.25">
      <c r="A10782" s="234" t="s">
        <v>8858</v>
      </c>
      <c r="K10782">
        <v>10782</v>
      </c>
      <c r="L10782" s="235" t="s">
        <v>8858</v>
      </c>
    </row>
    <row r="10783" spans="1:12" x14ac:dyDescent="0.25">
      <c r="A10783" s="234" t="s">
        <v>8859</v>
      </c>
      <c r="K10783">
        <v>10783</v>
      </c>
      <c r="L10783" s="235" t="s">
        <v>8859</v>
      </c>
    </row>
    <row r="10784" spans="1:12" x14ac:dyDescent="0.25">
      <c r="A10784" s="234" t="s">
        <v>8860</v>
      </c>
      <c r="K10784">
        <v>10784</v>
      </c>
      <c r="L10784" s="235" t="s">
        <v>8860</v>
      </c>
    </row>
    <row r="10785" spans="1:12" x14ac:dyDescent="0.25">
      <c r="A10785" s="234" t="s">
        <v>8861</v>
      </c>
      <c r="K10785">
        <v>10785</v>
      </c>
      <c r="L10785" s="235" t="s">
        <v>8861</v>
      </c>
    </row>
    <row r="10786" spans="1:12" x14ac:dyDescent="0.25">
      <c r="A10786" s="234" t="s">
        <v>8862</v>
      </c>
      <c r="K10786">
        <v>10786</v>
      </c>
      <c r="L10786" s="235" t="s">
        <v>8862</v>
      </c>
    </row>
    <row r="10787" spans="1:12" x14ac:dyDescent="0.25">
      <c r="A10787" s="234" t="s">
        <v>8863</v>
      </c>
      <c r="K10787">
        <v>10787</v>
      </c>
      <c r="L10787" s="235" t="s">
        <v>8863</v>
      </c>
    </row>
    <row r="10788" spans="1:12" x14ac:dyDescent="0.25">
      <c r="A10788" s="234" t="s">
        <v>8864</v>
      </c>
      <c r="K10788">
        <v>10788</v>
      </c>
      <c r="L10788" s="235" t="s">
        <v>8864</v>
      </c>
    </row>
    <row r="10789" spans="1:12" x14ac:dyDescent="0.25">
      <c r="A10789" s="234" t="s">
        <v>8865</v>
      </c>
      <c r="K10789">
        <v>10789</v>
      </c>
      <c r="L10789" s="235" t="s">
        <v>8865</v>
      </c>
    </row>
    <row r="10790" spans="1:12" x14ac:dyDescent="0.25">
      <c r="A10790" s="234" t="s">
        <v>8866</v>
      </c>
      <c r="K10790">
        <v>10790</v>
      </c>
      <c r="L10790" s="235" t="s">
        <v>8866</v>
      </c>
    </row>
    <row r="10791" spans="1:12" x14ac:dyDescent="0.25">
      <c r="A10791" s="234" t="s">
        <v>8867</v>
      </c>
      <c r="K10791">
        <v>10791</v>
      </c>
      <c r="L10791" s="235" t="s">
        <v>8867</v>
      </c>
    </row>
    <row r="10792" spans="1:12" x14ac:dyDescent="0.25">
      <c r="A10792" s="234" t="s">
        <v>8868</v>
      </c>
      <c r="K10792">
        <v>10792</v>
      </c>
      <c r="L10792" s="235" t="s">
        <v>8868</v>
      </c>
    </row>
    <row r="10793" spans="1:12" x14ac:dyDescent="0.25">
      <c r="A10793" s="234" t="s">
        <v>8869</v>
      </c>
      <c r="K10793">
        <v>10793</v>
      </c>
      <c r="L10793" s="235" t="s">
        <v>8869</v>
      </c>
    </row>
    <row r="10794" spans="1:12" x14ac:dyDescent="0.25">
      <c r="A10794" s="234" t="s">
        <v>8870</v>
      </c>
      <c r="K10794">
        <v>10794</v>
      </c>
      <c r="L10794" s="235" t="s">
        <v>8870</v>
      </c>
    </row>
    <row r="10795" spans="1:12" x14ac:dyDescent="0.25">
      <c r="A10795" s="234" t="s">
        <v>8716</v>
      </c>
      <c r="K10795">
        <v>10795</v>
      </c>
      <c r="L10795" s="236" t="s">
        <v>8717</v>
      </c>
    </row>
    <row r="10796" spans="1:12" x14ac:dyDescent="0.25">
      <c r="A10796" s="234" t="s">
        <v>8871</v>
      </c>
      <c r="K10796">
        <v>10796</v>
      </c>
      <c r="L10796" s="235" t="s">
        <v>8871</v>
      </c>
    </row>
    <row r="10797" spans="1:12" x14ac:dyDescent="0.25">
      <c r="A10797" s="234" t="s">
        <v>8872</v>
      </c>
      <c r="K10797">
        <v>10797</v>
      </c>
      <c r="L10797" s="235" t="s">
        <v>8872</v>
      </c>
    </row>
    <row r="10798" spans="1:12" x14ac:dyDescent="0.25">
      <c r="A10798" s="234" t="s">
        <v>8873</v>
      </c>
      <c r="K10798">
        <v>10798</v>
      </c>
      <c r="L10798" s="236" t="s">
        <v>8874</v>
      </c>
    </row>
    <row r="10799" spans="1:12" x14ac:dyDescent="0.25">
      <c r="A10799" s="234" t="s">
        <v>8875</v>
      </c>
      <c r="K10799">
        <v>10799</v>
      </c>
      <c r="L10799" s="236" t="s">
        <v>8876</v>
      </c>
    </row>
    <row r="10800" spans="1:12" x14ac:dyDescent="0.25">
      <c r="A10800" s="234" t="s">
        <v>8877</v>
      </c>
      <c r="K10800">
        <v>10800</v>
      </c>
      <c r="L10800" s="236" t="s">
        <v>8878</v>
      </c>
    </row>
    <row r="10801" spans="1:12" x14ac:dyDescent="0.25">
      <c r="A10801" s="234" t="s">
        <v>8879</v>
      </c>
      <c r="K10801">
        <v>10801</v>
      </c>
      <c r="L10801" s="236" t="s">
        <v>8880</v>
      </c>
    </row>
    <row r="10802" spans="1:12" x14ac:dyDescent="0.25">
      <c r="A10802" s="234" t="s">
        <v>8851</v>
      </c>
      <c r="K10802">
        <v>10802</v>
      </c>
      <c r="L10802" s="236" t="s">
        <v>8852</v>
      </c>
    </row>
    <row r="10803" spans="1:12" x14ac:dyDescent="0.25">
      <c r="A10803" s="234" t="s">
        <v>1549</v>
      </c>
      <c r="K10803">
        <v>10803</v>
      </c>
      <c r="L10803" s="235" t="s">
        <v>1549</v>
      </c>
    </row>
    <row r="10804" spans="1:12" x14ac:dyDescent="0.25">
      <c r="A10804" s="234" t="s">
        <v>313</v>
      </c>
      <c r="K10804">
        <v>10804</v>
      </c>
      <c r="L10804" s="235" t="s">
        <v>313</v>
      </c>
    </row>
    <row r="10805" spans="1:12" x14ac:dyDescent="0.25">
      <c r="A10805" s="234" t="s">
        <v>8881</v>
      </c>
      <c r="K10805">
        <v>10805</v>
      </c>
      <c r="L10805" s="235" t="s">
        <v>8882</v>
      </c>
    </row>
    <row r="10806" spans="1:12" x14ac:dyDescent="0.25">
      <c r="A10806" s="234" t="s">
        <v>8883</v>
      </c>
      <c r="K10806">
        <v>10806</v>
      </c>
      <c r="L10806" s="235" t="s">
        <v>8884</v>
      </c>
    </row>
    <row r="10807" spans="1:12" x14ac:dyDescent="0.25">
      <c r="A10807" s="234" t="s">
        <v>258</v>
      </c>
      <c r="K10807">
        <v>10807</v>
      </c>
      <c r="L10807" s="235" t="s">
        <v>258</v>
      </c>
    </row>
    <row r="10808" spans="1:12" x14ac:dyDescent="0.25">
      <c r="A10808" s="234" t="s">
        <v>706</v>
      </c>
      <c r="K10808">
        <v>10808</v>
      </c>
      <c r="L10808" s="235" t="s">
        <v>706</v>
      </c>
    </row>
    <row r="10809" spans="1:12" x14ac:dyDescent="0.25">
      <c r="A10809" s="234" t="s">
        <v>8885</v>
      </c>
      <c r="K10809">
        <v>10809</v>
      </c>
      <c r="L10809" s="236" t="s">
        <v>8886</v>
      </c>
    </row>
    <row r="10810" spans="1:12" x14ac:dyDescent="0.25">
      <c r="A10810" s="234" t="s">
        <v>290</v>
      </c>
      <c r="K10810">
        <v>10810</v>
      </c>
      <c r="L10810" s="235" t="s">
        <v>290</v>
      </c>
    </row>
    <row r="10811" spans="1:12" x14ac:dyDescent="0.25">
      <c r="A10811" s="234" t="s">
        <v>258</v>
      </c>
      <c r="K10811">
        <v>10811</v>
      </c>
      <c r="L10811" s="235" t="s">
        <v>258</v>
      </c>
    </row>
    <row r="10812" spans="1:12" x14ac:dyDescent="0.25">
      <c r="A10812" s="234" t="s">
        <v>338</v>
      </c>
      <c r="K10812">
        <v>10812</v>
      </c>
      <c r="L10812" s="235" t="s">
        <v>338</v>
      </c>
    </row>
    <row r="10813" spans="1:12" x14ac:dyDescent="0.25">
      <c r="A10813" s="234" t="s">
        <v>337</v>
      </c>
      <c r="K10813">
        <v>10813</v>
      </c>
      <c r="L10813" s="236" t="s">
        <v>338</v>
      </c>
    </row>
    <row r="10814" spans="1:12" x14ac:dyDescent="0.25">
      <c r="A10814" s="234" t="s">
        <v>8850</v>
      </c>
      <c r="K10814">
        <v>10814</v>
      </c>
      <c r="L10814" s="235" t="s">
        <v>1716</v>
      </c>
    </row>
    <row r="10815" spans="1:12" x14ac:dyDescent="0.25">
      <c r="A10815" s="234" t="s">
        <v>8887</v>
      </c>
      <c r="K10815">
        <v>10815</v>
      </c>
      <c r="L10815" s="236" t="s">
        <v>8888</v>
      </c>
    </row>
    <row r="10816" spans="1:12" x14ac:dyDescent="0.25">
      <c r="A10816" s="234" t="s">
        <v>8693</v>
      </c>
      <c r="K10816">
        <v>10816</v>
      </c>
      <c r="L10816" s="235" t="s">
        <v>8693</v>
      </c>
    </row>
    <row r="10817" spans="1:12" x14ac:dyDescent="0.25">
      <c r="A10817" s="234" t="s">
        <v>1550</v>
      </c>
      <c r="K10817">
        <v>10817</v>
      </c>
      <c r="L10817" s="235" t="s">
        <v>1550</v>
      </c>
    </row>
    <row r="10818" spans="1:12" x14ac:dyDescent="0.25">
      <c r="A10818" s="234" t="s">
        <v>8889</v>
      </c>
      <c r="K10818">
        <v>10818</v>
      </c>
      <c r="L10818" s="236" t="s">
        <v>8890</v>
      </c>
    </row>
    <row r="10819" spans="1:12" x14ac:dyDescent="0.25">
      <c r="A10819" s="234" t="s">
        <v>8891</v>
      </c>
      <c r="K10819">
        <v>10819</v>
      </c>
      <c r="L10819" s="235" t="s">
        <v>8891</v>
      </c>
    </row>
    <row r="10820" spans="1:12" x14ac:dyDescent="0.25">
      <c r="A10820" s="234" t="s">
        <v>7647</v>
      </c>
      <c r="K10820">
        <v>10820</v>
      </c>
      <c r="L10820" s="235" t="s">
        <v>7647</v>
      </c>
    </row>
    <row r="10821" spans="1:12" x14ac:dyDescent="0.25">
      <c r="A10821" s="234" t="s">
        <v>7769</v>
      </c>
      <c r="K10821">
        <v>10821</v>
      </c>
      <c r="L10821" s="235" t="s">
        <v>7769</v>
      </c>
    </row>
    <row r="10822" spans="1:12" x14ac:dyDescent="0.25">
      <c r="A10822" s="234" t="s">
        <v>8892</v>
      </c>
      <c r="K10822">
        <v>10822</v>
      </c>
      <c r="L10822" s="235" t="s">
        <v>8892</v>
      </c>
    </row>
    <row r="10823" spans="1:12" x14ac:dyDescent="0.25">
      <c r="A10823" s="234" t="s">
        <v>8893</v>
      </c>
      <c r="K10823">
        <v>10823</v>
      </c>
      <c r="L10823" s="235" t="s">
        <v>8893</v>
      </c>
    </row>
    <row r="10824" spans="1:12" x14ac:dyDescent="0.25">
      <c r="A10824" s="234" t="s">
        <v>8894</v>
      </c>
      <c r="K10824">
        <v>10824</v>
      </c>
      <c r="L10824" s="235" t="s">
        <v>8894</v>
      </c>
    </row>
    <row r="10825" spans="1:12" x14ac:dyDescent="0.25">
      <c r="A10825" s="234" t="s">
        <v>8010</v>
      </c>
      <c r="K10825">
        <v>10825</v>
      </c>
      <c r="L10825" s="235" t="s">
        <v>8010</v>
      </c>
    </row>
    <row r="10826" spans="1:12" x14ac:dyDescent="0.25">
      <c r="A10826" s="234" t="s">
        <v>8895</v>
      </c>
      <c r="K10826">
        <v>10826</v>
      </c>
      <c r="L10826" s="235" t="s">
        <v>8895</v>
      </c>
    </row>
    <row r="10827" spans="1:12" x14ac:dyDescent="0.25">
      <c r="A10827" s="234" t="s">
        <v>8896</v>
      </c>
      <c r="K10827">
        <v>10827</v>
      </c>
      <c r="L10827" s="235" t="s">
        <v>8896</v>
      </c>
    </row>
    <row r="10828" spans="1:12" x14ac:dyDescent="0.25">
      <c r="A10828" s="234" t="s">
        <v>8897</v>
      </c>
      <c r="K10828">
        <v>10828</v>
      </c>
      <c r="L10828" s="235" t="s">
        <v>8897</v>
      </c>
    </row>
    <row r="10829" spans="1:12" x14ac:dyDescent="0.25">
      <c r="A10829" s="234" t="s">
        <v>8898</v>
      </c>
      <c r="K10829">
        <v>10829</v>
      </c>
      <c r="L10829" s="235" t="s">
        <v>8898</v>
      </c>
    </row>
    <row r="10830" spans="1:12" x14ac:dyDescent="0.25">
      <c r="A10830" s="234" t="s">
        <v>8899</v>
      </c>
      <c r="K10830">
        <v>10830</v>
      </c>
      <c r="L10830" s="235" t="s">
        <v>8899</v>
      </c>
    </row>
    <row r="10831" spans="1:12" x14ac:dyDescent="0.25">
      <c r="A10831" s="234" t="s">
        <v>8900</v>
      </c>
      <c r="K10831">
        <v>10831</v>
      </c>
      <c r="L10831" s="235" t="s">
        <v>8900</v>
      </c>
    </row>
    <row r="10832" spans="1:12" x14ac:dyDescent="0.25">
      <c r="A10832" s="234" t="s">
        <v>8901</v>
      </c>
      <c r="K10832">
        <v>10832</v>
      </c>
      <c r="L10832" s="235" t="s">
        <v>8901</v>
      </c>
    </row>
    <row r="10833" spans="1:12" x14ac:dyDescent="0.25">
      <c r="A10833" s="234" t="s">
        <v>8902</v>
      </c>
      <c r="K10833">
        <v>10833</v>
      </c>
      <c r="L10833" s="235" t="s">
        <v>8902</v>
      </c>
    </row>
    <row r="10834" spans="1:12" x14ac:dyDescent="0.25">
      <c r="A10834" s="234" t="s">
        <v>8903</v>
      </c>
      <c r="K10834">
        <v>10834</v>
      </c>
      <c r="L10834" s="235" t="s">
        <v>8903</v>
      </c>
    </row>
    <row r="10835" spans="1:12" x14ac:dyDescent="0.25">
      <c r="A10835" s="234" t="s">
        <v>8904</v>
      </c>
      <c r="K10835">
        <v>10835</v>
      </c>
      <c r="L10835" s="235" t="s">
        <v>8904</v>
      </c>
    </row>
    <row r="10836" spans="1:12" x14ac:dyDescent="0.25">
      <c r="A10836" s="234" t="s">
        <v>8870</v>
      </c>
      <c r="K10836">
        <v>10836</v>
      </c>
      <c r="L10836" s="235" t="s">
        <v>8870</v>
      </c>
    </row>
    <row r="10837" spans="1:12" x14ac:dyDescent="0.25">
      <c r="A10837" s="234" t="s">
        <v>8716</v>
      </c>
      <c r="K10837">
        <v>10837</v>
      </c>
      <c r="L10837" s="236" t="s">
        <v>8717</v>
      </c>
    </row>
    <row r="10838" spans="1:12" x14ac:dyDescent="0.25">
      <c r="A10838" s="234" t="s">
        <v>8905</v>
      </c>
      <c r="K10838">
        <v>10838</v>
      </c>
      <c r="L10838" s="235" t="s">
        <v>8905</v>
      </c>
    </row>
    <row r="10839" spans="1:12" x14ac:dyDescent="0.25">
      <c r="A10839" s="234" t="s">
        <v>8906</v>
      </c>
      <c r="K10839">
        <v>10839</v>
      </c>
      <c r="L10839" s="235" t="s">
        <v>8906</v>
      </c>
    </row>
    <row r="10840" spans="1:12" x14ac:dyDescent="0.25">
      <c r="A10840" s="234" t="s">
        <v>8875</v>
      </c>
      <c r="K10840">
        <v>10840</v>
      </c>
      <c r="L10840" s="236" t="s">
        <v>8876</v>
      </c>
    </row>
    <row r="10841" spans="1:12" x14ac:dyDescent="0.25">
      <c r="A10841" s="234" t="s">
        <v>8907</v>
      </c>
      <c r="K10841">
        <v>10841</v>
      </c>
      <c r="L10841" s="236" t="s">
        <v>8908</v>
      </c>
    </row>
    <row r="10842" spans="1:12" x14ac:dyDescent="0.25">
      <c r="A10842" s="234" t="s">
        <v>8909</v>
      </c>
      <c r="K10842">
        <v>10842</v>
      </c>
      <c r="L10842" s="236" t="s">
        <v>8910</v>
      </c>
    </row>
    <row r="10843" spans="1:12" x14ac:dyDescent="0.25">
      <c r="A10843" s="234" t="s">
        <v>8887</v>
      </c>
      <c r="K10843">
        <v>10843</v>
      </c>
      <c r="L10843" s="236" t="s">
        <v>8888</v>
      </c>
    </row>
    <row r="10844" spans="1:12" x14ac:dyDescent="0.25">
      <c r="A10844" s="234" t="s">
        <v>1550</v>
      </c>
      <c r="K10844">
        <v>10844</v>
      </c>
      <c r="L10844" s="235" t="s">
        <v>1550</v>
      </c>
    </row>
    <row r="10845" spans="1:12" x14ac:dyDescent="0.25">
      <c r="A10845" s="234" t="s">
        <v>313</v>
      </c>
      <c r="K10845">
        <v>10845</v>
      </c>
      <c r="L10845" s="235" t="s">
        <v>313</v>
      </c>
    </row>
    <row r="10846" spans="1:12" x14ac:dyDescent="0.25">
      <c r="A10846" s="234" t="s">
        <v>8911</v>
      </c>
      <c r="K10846">
        <v>10846</v>
      </c>
      <c r="L10846" s="235" t="s">
        <v>8912</v>
      </c>
    </row>
    <row r="10847" spans="1:12" x14ac:dyDescent="0.25">
      <c r="A10847" s="234" t="s">
        <v>8913</v>
      </c>
      <c r="K10847">
        <v>10847</v>
      </c>
      <c r="L10847" s="235" t="s">
        <v>8914</v>
      </c>
    </row>
    <row r="10848" spans="1:12" x14ac:dyDescent="0.25">
      <c r="A10848" s="234" t="s">
        <v>258</v>
      </c>
      <c r="K10848">
        <v>10848</v>
      </c>
      <c r="L10848" s="235" t="s">
        <v>258</v>
      </c>
    </row>
    <row r="10849" spans="1:12" x14ac:dyDescent="0.25">
      <c r="A10849" s="234" t="s">
        <v>707</v>
      </c>
      <c r="K10849">
        <v>10849</v>
      </c>
      <c r="L10849" s="235" t="s">
        <v>707</v>
      </c>
    </row>
    <row r="10850" spans="1:12" x14ac:dyDescent="0.25">
      <c r="A10850" s="234" t="s">
        <v>8915</v>
      </c>
      <c r="K10850">
        <v>10850</v>
      </c>
      <c r="L10850" s="236" t="s">
        <v>8916</v>
      </c>
    </row>
    <row r="10851" spans="1:12" x14ac:dyDescent="0.25">
      <c r="A10851" s="234" t="s">
        <v>290</v>
      </c>
      <c r="K10851">
        <v>10851</v>
      </c>
      <c r="L10851" s="235" t="s">
        <v>290</v>
      </c>
    </row>
    <row r="10852" spans="1:12" x14ac:dyDescent="0.25">
      <c r="A10852" s="234" t="s">
        <v>258</v>
      </c>
      <c r="K10852">
        <v>10852</v>
      </c>
      <c r="L10852" s="235" t="s">
        <v>258</v>
      </c>
    </row>
    <row r="10853" spans="1:12" x14ac:dyDescent="0.25">
      <c r="A10853" s="234" t="s">
        <v>338</v>
      </c>
      <c r="K10853">
        <v>10853</v>
      </c>
      <c r="L10853" s="235" t="s">
        <v>338</v>
      </c>
    </row>
    <row r="10854" spans="1:12" x14ac:dyDescent="0.25">
      <c r="A10854" s="234" t="s">
        <v>337</v>
      </c>
      <c r="K10854">
        <v>10854</v>
      </c>
      <c r="L10854" s="236" t="s">
        <v>338</v>
      </c>
    </row>
    <row r="10855" spans="1:12" x14ac:dyDescent="0.25">
      <c r="A10855" s="234" t="s">
        <v>8850</v>
      </c>
      <c r="K10855">
        <v>10855</v>
      </c>
      <c r="L10855" s="235" t="s">
        <v>1716</v>
      </c>
    </row>
    <row r="10856" spans="1:12" x14ac:dyDescent="0.25">
      <c r="A10856" s="234" t="s">
        <v>8917</v>
      </c>
      <c r="K10856">
        <v>10856</v>
      </c>
      <c r="L10856" s="236" t="s">
        <v>8918</v>
      </c>
    </row>
    <row r="10857" spans="1:12" x14ac:dyDescent="0.25">
      <c r="A10857" s="234" t="s">
        <v>8693</v>
      </c>
      <c r="K10857">
        <v>10857</v>
      </c>
      <c r="L10857" s="235" t="s">
        <v>8693</v>
      </c>
    </row>
    <row r="10858" spans="1:12" x14ac:dyDescent="0.25">
      <c r="A10858" s="234" t="s">
        <v>1551</v>
      </c>
      <c r="K10858">
        <v>10858</v>
      </c>
      <c r="L10858" s="235" t="s">
        <v>1551</v>
      </c>
    </row>
    <row r="10859" spans="1:12" x14ac:dyDescent="0.25">
      <c r="A10859" s="234" t="s">
        <v>8919</v>
      </c>
      <c r="K10859">
        <v>10859</v>
      </c>
      <c r="L10859" s="236" t="s">
        <v>8920</v>
      </c>
    </row>
    <row r="10860" spans="1:12" x14ac:dyDescent="0.25">
      <c r="A10860" s="234" t="s">
        <v>8921</v>
      </c>
      <c r="K10860">
        <v>10860</v>
      </c>
      <c r="L10860" s="235" t="s">
        <v>8921</v>
      </c>
    </row>
    <row r="10861" spans="1:12" x14ac:dyDescent="0.25">
      <c r="A10861" s="234" t="s">
        <v>7825</v>
      </c>
      <c r="K10861">
        <v>10861</v>
      </c>
      <c r="L10861" s="235" t="s">
        <v>7825</v>
      </c>
    </row>
    <row r="10862" spans="1:12" x14ac:dyDescent="0.25">
      <c r="A10862" s="234" t="s">
        <v>7954</v>
      </c>
      <c r="K10862">
        <v>10862</v>
      </c>
      <c r="L10862" s="235" t="s">
        <v>7954</v>
      </c>
    </row>
    <row r="10863" spans="1:12" x14ac:dyDescent="0.25">
      <c r="A10863" s="234" t="s">
        <v>8922</v>
      </c>
      <c r="K10863">
        <v>10863</v>
      </c>
      <c r="L10863" s="235" t="s">
        <v>8922</v>
      </c>
    </row>
    <row r="10864" spans="1:12" x14ac:dyDescent="0.25">
      <c r="A10864" s="234" t="s">
        <v>8923</v>
      </c>
      <c r="K10864">
        <v>10864</v>
      </c>
      <c r="L10864" s="235" t="s">
        <v>8923</v>
      </c>
    </row>
    <row r="10865" spans="1:12" x14ac:dyDescent="0.25">
      <c r="A10865" s="234" t="s">
        <v>8924</v>
      </c>
      <c r="K10865">
        <v>10865</v>
      </c>
      <c r="L10865" s="235" t="s">
        <v>8924</v>
      </c>
    </row>
    <row r="10866" spans="1:12" x14ac:dyDescent="0.25">
      <c r="A10866" s="234" t="s">
        <v>8925</v>
      </c>
      <c r="K10866">
        <v>10866</v>
      </c>
      <c r="L10866" s="235" t="s">
        <v>8925</v>
      </c>
    </row>
    <row r="10867" spans="1:12" x14ac:dyDescent="0.25">
      <c r="A10867" s="234" t="s">
        <v>8926</v>
      </c>
      <c r="K10867">
        <v>10867</v>
      </c>
      <c r="L10867" s="235" t="s">
        <v>8926</v>
      </c>
    </row>
    <row r="10868" spans="1:12" x14ac:dyDescent="0.25">
      <c r="A10868" s="234" t="s">
        <v>8927</v>
      </c>
      <c r="K10868">
        <v>10868</v>
      </c>
      <c r="L10868" s="235" t="s">
        <v>8927</v>
      </c>
    </row>
    <row r="10869" spans="1:12" x14ac:dyDescent="0.25">
      <c r="A10869" s="234" t="s">
        <v>8928</v>
      </c>
      <c r="K10869">
        <v>10869</v>
      </c>
      <c r="L10869" s="235" t="s">
        <v>8928</v>
      </c>
    </row>
    <row r="10870" spans="1:12" x14ac:dyDescent="0.25">
      <c r="A10870" s="234" t="s">
        <v>8929</v>
      </c>
      <c r="K10870">
        <v>10870</v>
      </c>
      <c r="L10870" s="235" t="s">
        <v>8929</v>
      </c>
    </row>
    <row r="10871" spans="1:12" x14ac:dyDescent="0.25">
      <c r="A10871" s="234" t="s">
        <v>8930</v>
      </c>
      <c r="K10871">
        <v>10871</v>
      </c>
      <c r="L10871" s="235" t="s">
        <v>8930</v>
      </c>
    </row>
    <row r="10872" spans="1:12" x14ac:dyDescent="0.25">
      <c r="A10872" s="234" t="s">
        <v>8931</v>
      </c>
      <c r="K10872">
        <v>10872</v>
      </c>
      <c r="L10872" s="235" t="s">
        <v>8931</v>
      </c>
    </row>
    <row r="10873" spans="1:12" x14ac:dyDescent="0.25">
      <c r="A10873" s="234" t="s">
        <v>8932</v>
      </c>
      <c r="K10873">
        <v>10873</v>
      </c>
      <c r="L10873" s="235" t="s">
        <v>8932</v>
      </c>
    </row>
    <row r="10874" spans="1:12" x14ac:dyDescent="0.25">
      <c r="A10874" s="234" t="s">
        <v>8902</v>
      </c>
      <c r="K10874">
        <v>10874</v>
      </c>
      <c r="L10874" s="235" t="s">
        <v>8902</v>
      </c>
    </row>
    <row r="10875" spans="1:12" x14ac:dyDescent="0.25">
      <c r="A10875" s="234" t="s">
        <v>8933</v>
      </c>
      <c r="K10875">
        <v>10875</v>
      </c>
      <c r="L10875" s="235" t="s">
        <v>8933</v>
      </c>
    </row>
    <row r="10876" spans="1:12" x14ac:dyDescent="0.25">
      <c r="A10876" s="234" t="s">
        <v>8934</v>
      </c>
      <c r="K10876">
        <v>10876</v>
      </c>
      <c r="L10876" s="235" t="s">
        <v>8934</v>
      </c>
    </row>
    <row r="10877" spans="1:12" x14ac:dyDescent="0.25">
      <c r="A10877" s="234" t="s">
        <v>8870</v>
      </c>
      <c r="K10877">
        <v>10877</v>
      </c>
      <c r="L10877" s="235" t="s">
        <v>8870</v>
      </c>
    </row>
    <row r="10878" spans="1:12" x14ac:dyDescent="0.25">
      <c r="A10878" s="234" t="s">
        <v>8716</v>
      </c>
      <c r="K10878">
        <v>10878</v>
      </c>
      <c r="L10878" s="236" t="s">
        <v>8717</v>
      </c>
    </row>
    <row r="10879" spans="1:12" x14ac:dyDescent="0.25">
      <c r="A10879" s="234" t="s">
        <v>8935</v>
      </c>
      <c r="K10879">
        <v>10879</v>
      </c>
      <c r="L10879" s="235" t="s">
        <v>8935</v>
      </c>
    </row>
    <row r="10880" spans="1:12" x14ac:dyDescent="0.25">
      <c r="A10880" s="234" t="s">
        <v>8936</v>
      </c>
      <c r="K10880">
        <v>10880</v>
      </c>
      <c r="L10880" s="235" t="s">
        <v>8936</v>
      </c>
    </row>
    <row r="10881" spans="1:12" x14ac:dyDescent="0.25">
      <c r="A10881" s="234" t="s">
        <v>8875</v>
      </c>
      <c r="K10881">
        <v>10881</v>
      </c>
      <c r="L10881" s="236" t="s">
        <v>8876</v>
      </c>
    </row>
    <row r="10882" spans="1:12" x14ac:dyDescent="0.25">
      <c r="A10882" s="234" t="s">
        <v>8937</v>
      </c>
      <c r="K10882">
        <v>10882</v>
      </c>
      <c r="L10882" s="236" t="s">
        <v>8938</v>
      </c>
    </row>
    <row r="10883" spans="1:12" x14ac:dyDescent="0.25">
      <c r="A10883" s="234" t="s">
        <v>8939</v>
      </c>
      <c r="K10883">
        <v>10883</v>
      </c>
      <c r="L10883" s="236" t="s">
        <v>8940</v>
      </c>
    </row>
    <row r="10884" spans="1:12" x14ac:dyDescent="0.25">
      <c r="A10884" s="234" t="s">
        <v>8917</v>
      </c>
      <c r="K10884">
        <v>10884</v>
      </c>
      <c r="L10884" s="236" t="s">
        <v>8918</v>
      </c>
    </row>
    <row r="10885" spans="1:12" x14ac:dyDescent="0.25">
      <c r="A10885" s="234" t="s">
        <v>1551</v>
      </c>
      <c r="K10885">
        <v>10885</v>
      </c>
      <c r="L10885" s="235" t="s">
        <v>1551</v>
      </c>
    </row>
    <row r="10886" spans="1:12" x14ac:dyDescent="0.25">
      <c r="A10886" s="234" t="s">
        <v>313</v>
      </c>
      <c r="K10886">
        <v>10886</v>
      </c>
      <c r="L10886" s="235" t="s">
        <v>313</v>
      </c>
    </row>
    <row r="10887" spans="1:12" x14ac:dyDescent="0.25">
      <c r="A10887" s="234" t="s">
        <v>8941</v>
      </c>
      <c r="K10887">
        <v>10887</v>
      </c>
      <c r="L10887" s="235" t="s">
        <v>8942</v>
      </c>
    </row>
    <row r="10888" spans="1:12" x14ac:dyDescent="0.25">
      <c r="A10888" s="234" t="s">
        <v>8943</v>
      </c>
      <c r="K10888">
        <v>10888</v>
      </c>
      <c r="L10888" s="235" t="s">
        <v>8944</v>
      </c>
    </row>
    <row r="10889" spans="1:12" x14ac:dyDescent="0.25">
      <c r="A10889" s="234" t="s">
        <v>258</v>
      </c>
      <c r="K10889">
        <v>10889</v>
      </c>
      <c r="L10889" s="235" t="s">
        <v>258</v>
      </c>
    </row>
    <row r="10890" spans="1:12" x14ac:dyDescent="0.25">
      <c r="A10890" s="234" t="s">
        <v>708</v>
      </c>
      <c r="K10890">
        <v>10890</v>
      </c>
      <c r="L10890" s="235" t="s">
        <v>708</v>
      </c>
    </row>
    <row r="10891" spans="1:12" x14ac:dyDescent="0.25">
      <c r="A10891" s="234" t="s">
        <v>8945</v>
      </c>
      <c r="K10891">
        <v>10891</v>
      </c>
      <c r="L10891" s="236" t="s">
        <v>8946</v>
      </c>
    </row>
    <row r="10892" spans="1:12" x14ac:dyDescent="0.25">
      <c r="A10892" s="234" t="s">
        <v>290</v>
      </c>
      <c r="K10892">
        <v>10892</v>
      </c>
      <c r="L10892" s="235" t="s">
        <v>290</v>
      </c>
    </row>
    <row r="10893" spans="1:12" x14ac:dyDescent="0.25">
      <c r="A10893" s="234" t="s">
        <v>258</v>
      </c>
      <c r="K10893">
        <v>10893</v>
      </c>
      <c r="L10893" s="235" t="s">
        <v>258</v>
      </c>
    </row>
    <row r="10894" spans="1:12" x14ac:dyDescent="0.25">
      <c r="A10894" s="234" t="s">
        <v>338</v>
      </c>
      <c r="K10894">
        <v>10894</v>
      </c>
      <c r="L10894" s="235" t="s">
        <v>338</v>
      </c>
    </row>
    <row r="10895" spans="1:12" x14ac:dyDescent="0.25">
      <c r="A10895" s="234" t="s">
        <v>337</v>
      </c>
      <c r="K10895">
        <v>10895</v>
      </c>
      <c r="L10895" s="236" t="s">
        <v>338</v>
      </c>
    </row>
    <row r="10896" spans="1:12" x14ac:dyDescent="0.25">
      <c r="A10896" s="234" t="s">
        <v>8850</v>
      </c>
      <c r="K10896">
        <v>10896</v>
      </c>
      <c r="L10896" s="235" t="s">
        <v>1716</v>
      </c>
    </row>
    <row r="10897" spans="1:12" x14ac:dyDescent="0.25">
      <c r="A10897" s="234" t="s">
        <v>8947</v>
      </c>
      <c r="K10897">
        <v>10897</v>
      </c>
      <c r="L10897" s="236" t="s">
        <v>8948</v>
      </c>
    </row>
    <row r="10898" spans="1:12" x14ac:dyDescent="0.25">
      <c r="A10898" s="234" t="s">
        <v>8693</v>
      </c>
      <c r="K10898">
        <v>10898</v>
      </c>
      <c r="L10898" s="235" t="s">
        <v>8693</v>
      </c>
    </row>
    <row r="10899" spans="1:12" x14ac:dyDescent="0.25">
      <c r="A10899" s="234" t="s">
        <v>1552</v>
      </c>
      <c r="K10899">
        <v>10899</v>
      </c>
      <c r="L10899" s="235" t="s">
        <v>1552</v>
      </c>
    </row>
    <row r="10900" spans="1:12" x14ac:dyDescent="0.25">
      <c r="A10900" s="234" t="s">
        <v>8949</v>
      </c>
      <c r="K10900">
        <v>10900</v>
      </c>
      <c r="L10900" s="236" t="s">
        <v>8950</v>
      </c>
    </row>
    <row r="10901" spans="1:12" x14ac:dyDescent="0.25">
      <c r="A10901" s="234" t="s">
        <v>6797</v>
      </c>
      <c r="K10901">
        <v>10901</v>
      </c>
      <c r="L10901" s="235" t="s">
        <v>6797</v>
      </c>
    </row>
    <row r="10902" spans="1:12" x14ac:dyDescent="0.25">
      <c r="A10902" s="234" t="s">
        <v>8951</v>
      </c>
      <c r="K10902">
        <v>10902</v>
      </c>
      <c r="L10902" s="235" t="s">
        <v>8951</v>
      </c>
    </row>
    <row r="10903" spans="1:12" x14ac:dyDescent="0.25">
      <c r="A10903" s="234" t="s">
        <v>7500</v>
      </c>
      <c r="K10903">
        <v>10903</v>
      </c>
      <c r="L10903" s="235" t="s">
        <v>7500</v>
      </c>
    </row>
    <row r="10904" spans="1:12" x14ac:dyDescent="0.25">
      <c r="A10904" s="234" t="s">
        <v>8008</v>
      </c>
      <c r="K10904">
        <v>10904</v>
      </c>
      <c r="L10904" s="235" t="s">
        <v>8008</v>
      </c>
    </row>
    <row r="10905" spans="1:12" x14ac:dyDescent="0.25">
      <c r="A10905" s="234" t="s">
        <v>7359</v>
      </c>
      <c r="K10905">
        <v>10905</v>
      </c>
      <c r="L10905" s="235" t="s">
        <v>7359</v>
      </c>
    </row>
    <row r="10906" spans="1:12" x14ac:dyDescent="0.25">
      <c r="A10906" s="234" t="s">
        <v>8952</v>
      </c>
      <c r="K10906">
        <v>10906</v>
      </c>
      <c r="L10906" s="235" t="s">
        <v>8952</v>
      </c>
    </row>
    <row r="10907" spans="1:12" x14ac:dyDescent="0.25">
      <c r="A10907" s="234" t="s">
        <v>8953</v>
      </c>
      <c r="K10907">
        <v>10907</v>
      </c>
      <c r="L10907" s="235" t="s">
        <v>8953</v>
      </c>
    </row>
    <row r="10908" spans="1:12" x14ac:dyDescent="0.25">
      <c r="A10908" s="234" t="s">
        <v>8116</v>
      </c>
      <c r="K10908">
        <v>10908</v>
      </c>
      <c r="L10908" s="235" t="s">
        <v>8116</v>
      </c>
    </row>
    <row r="10909" spans="1:12" x14ac:dyDescent="0.25">
      <c r="A10909" s="234" t="s">
        <v>8954</v>
      </c>
      <c r="K10909">
        <v>10909</v>
      </c>
      <c r="L10909" s="235" t="s">
        <v>8954</v>
      </c>
    </row>
    <row r="10910" spans="1:12" x14ac:dyDescent="0.25">
      <c r="A10910" s="234" t="s">
        <v>8955</v>
      </c>
      <c r="K10910">
        <v>10910</v>
      </c>
      <c r="L10910" s="235" t="s">
        <v>8955</v>
      </c>
    </row>
    <row r="10911" spans="1:12" x14ac:dyDescent="0.25">
      <c r="A10911" s="234" t="s">
        <v>8956</v>
      </c>
      <c r="K10911">
        <v>10911</v>
      </c>
      <c r="L10911" s="235" t="s">
        <v>8956</v>
      </c>
    </row>
    <row r="10912" spans="1:12" x14ac:dyDescent="0.25">
      <c r="A10912" s="234" t="s">
        <v>8957</v>
      </c>
      <c r="K10912">
        <v>10912</v>
      </c>
      <c r="L10912" s="235" t="s">
        <v>8957</v>
      </c>
    </row>
    <row r="10913" spans="1:12" x14ac:dyDescent="0.25">
      <c r="A10913" s="234" t="s">
        <v>8958</v>
      </c>
      <c r="K10913">
        <v>10913</v>
      </c>
      <c r="L10913" s="235" t="s">
        <v>8958</v>
      </c>
    </row>
    <row r="10914" spans="1:12" x14ac:dyDescent="0.25">
      <c r="A10914" s="234" t="s">
        <v>8959</v>
      </c>
      <c r="K10914">
        <v>10914</v>
      </c>
      <c r="L10914" s="235" t="s">
        <v>8959</v>
      </c>
    </row>
    <row r="10915" spans="1:12" x14ac:dyDescent="0.25">
      <c r="A10915" s="234" t="s">
        <v>8960</v>
      </c>
      <c r="K10915">
        <v>10915</v>
      </c>
      <c r="L10915" s="235" t="s">
        <v>8960</v>
      </c>
    </row>
    <row r="10916" spans="1:12" x14ac:dyDescent="0.25">
      <c r="A10916" s="234" t="s">
        <v>8961</v>
      </c>
      <c r="K10916">
        <v>10916</v>
      </c>
      <c r="L10916" s="235" t="s">
        <v>8961</v>
      </c>
    </row>
    <row r="10917" spans="1:12" x14ac:dyDescent="0.25">
      <c r="A10917" s="234" t="s">
        <v>8962</v>
      </c>
      <c r="K10917">
        <v>10917</v>
      </c>
      <c r="L10917" s="235" t="s">
        <v>8962</v>
      </c>
    </row>
    <row r="10918" spans="1:12" x14ac:dyDescent="0.25">
      <c r="A10918" s="234" t="s">
        <v>8870</v>
      </c>
      <c r="K10918">
        <v>10918</v>
      </c>
      <c r="L10918" s="235" t="s">
        <v>8870</v>
      </c>
    </row>
    <row r="10919" spans="1:12" x14ac:dyDescent="0.25">
      <c r="A10919" s="234" t="s">
        <v>8716</v>
      </c>
      <c r="K10919">
        <v>10919</v>
      </c>
      <c r="L10919" s="236" t="s">
        <v>8717</v>
      </c>
    </row>
    <row r="10920" spans="1:12" x14ac:dyDescent="0.25">
      <c r="A10920" s="234" t="s">
        <v>8963</v>
      </c>
      <c r="K10920">
        <v>10920</v>
      </c>
      <c r="L10920" s="235" t="s">
        <v>8963</v>
      </c>
    </row>
    <row r="10921" spans="1:12" x14ac:dyDescent="0.25">
      <c r="A10921" s="234" t="s">
        <v>8964</v>
      </c>
      <c r="K10921">
        <v>10921</v>
      </c>
      <c r="L10921" s="235" t="s">
        <v>8964</v>
      </c>
    </row>
    <row r="10922" spans="1:12" x14ac:dyDescent="0.25">
      <c r="A10922" s="234" t="s">
        <v>8875</v>
      </c>
      <c r="K10922">
        <v>10922</v>
      </c>
      <c r="L10922" s="236" t="s">
        <v>8876</v>
      </c>
    </row>
    <row r="10923" spans="1:12" x14ac:dyDescent="0.25">
      <c r="A10923" s="234" t="s">
        <v>8965</v>
      </c>
      <c r="K10923">
        <v>10923</v>
      </c>
      <c r="L10923" s="236" t="s">
        <v>8966</v>
      </c>
    </row>
    <row r="10924" spans="1:12" x14ac:dyDescent="0.25">
      <c r="A10924" s="234" t="s">
        <v>8967</v>
      </c>
      <c r="K10924">
        <v>10924</v>
      </c>
      <c r="L10924" s="236" t="s">
        <v>8968</v>
      </c>
    </row>
    <row r="10925" spans="1:12" x14ac:dyDescent="0.25">
      <c r="A10925" s="234" t="s">
        <v>8947</v>
      </c>
      <c r="K10925">
        <v>10925</v>
      </c>
      <c r="L10925" s="236" t="s">
        <v>8948</v>
      </c>
    </row>
    <row r="10926" spans="1:12" x14ac:dyDescent="0.25">
      <c r="A10926" s="234" t="s">
        <v>1552</v>
      </c>
      <c r="K10926">
        <v>10926</v>
      </c>
      <c r="L10926" s="235" t="s">
        <v>1552</v>
      </c>
    </row>
    <row r="10927" spans="1:12" x14ac:dyDescent="0.25">
      <c r="A10927" s="234" t="s">
        <v>313</v>
      </c>
      <c r="K10927">
        <v>10927</v>
      </c>
      <c r="L10927" s="235" t="s">
        <v>313</v>
      </c>
    </row>
    <row r="10928" spans="1:12" x14ac:dyDescent="0.25">
      <c r="A10928" s="234" t="s">
        <v>8969</v>
      </c>
      <c r="K10928">
        <v>10928</v>
      </c>
      <c r="L10928" s="235" t="s">
        <v>8970</v>
      </c>
    </row>
    <row r="10929" spans="1:12" x14ac:dyDescent="0.25">
      <c r="A10929" s="234" t="s">
        <v>8971</v>
      </c>
      <c r="K10929">
        <v>10929</v>
      </c>
      <c r="L10929" s="235" t="s">
        <v>8972</v>
      </c>
    </row>
    <row r="10930" spans="1:12" x14ac:dyDescent="0.25">
      <c r="A10930" s="234" t="s">
        <v>258</v>
      </c>
      <c r="K10930">
        <v>10930</v>
      </c>
      <c r="L10930" s="235" t="s">
        <v>258</v>
      </c>
    </row>
    <row r="10931" spans="1:12" x14ac:dyDescent="0.25">
      <c r="A10931" s="234" t="s">
        <v>709</v>
      </c>
      <c r="K10931">
        <v>10931</v>
      </c>
      <c r="L10931" s="235" t="s">
        <v>709</v>
      </c>
    </row>
    <row r="10932" spans="1:12" x14ac:dyDescent="0.25">
      <c r="A10932" s="234" t="s">
        <v>8973</v>
      </c>
      <c r="K10932">
        <v>10932</v>
      </c>
      <c r="L10932" s="236" t="s">
        <v>8974</v>
      </c>
    </row>
    <row r="10933" spans="1:12" x14ac:dyDescent="0.25">
      <c r="A10933" s="234" t="s">
        <v>290</v>
      </c>
      <c r="K10933">
        <v>10933</v>
      </c>
      <c r="L10933" s="235" t="s">
        <v>290</v>
      </c>
    </row>
    <row r="10934" spans="1:12" x14ac:dyDescent="0.25">
      <c r="A10934" s="234" t="s">
        <v>258</v>
      </c>
      <c r="K10934">
        <v>10934</v>
      </c>
      <c r="L10934" s="235" t="s">
        <v>258</v>
      </c>
    </row>
    <row r="10935" spans="1:12" x14ac:dyDescent="0.25">
      <c r="A10935" s="234" t="s">
        <v>338</v>
      </c>
      <c r="K10935">
        <v>10935</v>
      </c>
      <c r="L10935" s="235" t="s">
        <v>338</v>
      </c>
    </row>
    <row r="10936" spans="1:12" x14ac:dyDescent="0.25">
      <c r="A10936" s="234" t="s">
        <v>337</v>
      </c>
      <c r="K10936">
        <v>10936</v>
      </c>
      <c r="L10936" s="236" t="s">
        <v>338</v>
      </c>
    </row>
    <row r="10937" spans="1:12" x14ac:dyDescent="0.25">
      <c r="A10937" s="234" t="s">
        <v>8850</v>
      </c>
      <c r="K10937">
        <v>10937</v>
      </c>
      <c r="L10937" s="235" t="s">
        <v>1716</v>
      </c>
    </row>
    <row r="10938" spans="1:12" x14ac:dyDescent="0.25">
      <c r="A10938" s="234" t="s">
        <v>8975</v>
      </c>
      <c r="K10938">
        <v>10938</v>
      </c>
      <c r="L10938" s="236" t="s">
        <v>8976</v>
      </c>
    </row>
    <row r="10939" spans="1:12" x14ac:dyDescent="0.25">
      <c r="A10939" s="234" t="s">
        <v>8693</v>
      </c>
      <c r="K10939">
        <v>10939</v>
      </c>
      <c r="L10939" s="235" t="s">
        <v>8693</v>
      </c>
    </row>
    <row r="10940" spans="1:12" x14ac:dyDescent="0.25">
      <c r="A10940" s="234" t="s">
        <v>1553</v>
      </c>
      <c r="K10940">
        <v>10940</v>
      </c>
      <c r="L10940" s="235" t="s">
        <v>1553</v>
      </c>
    </row>
    <row r="10941" spans="1:12" x14ac:dyDescent="0.25">
      <c r="A10941" s="234" t="s">
        <v>8977</v>
      </c>
      <c r="K10941">
        <v>10941</v>
      </c>
      <c r="L10941" s="236" t="s">
        <v>8978</v>
      </c>
    </row>
    <row r="10942" spans="1:12" x14ac:dyDescent="0.25">
      <c r="A10942" s="234" t="s">
        <v>6636</v>
      </c>
      <c r="K10942">
        <v>10942</v>
      </c>
      <c r="L10942" s="235" t="s">
        <v>6636</v>
      </c>
    </row>
    <row r="10943" spans="1:12" x14ac:dyDescent="0.25">
      <c r="A10943" s="234" t="s">
        <v>8979</v>
      </c>
      <c r="K10943">
        <v>10943</v>
      </c>
      <c r="L10943" s="235" t="s">
        <v>8979</v>
      </c>
    </row>
    <row r="10944" spans="1:12" x14ac:dyDescent="0.25">
      <c r="A10944" s="234" t="s">
        <v>7954</v>
      </c>
      <c r="K10944">
        <v>10944</v>
      </c>
      <c r="L10944" s="235" t="s">
        <v>7954</v>
      </c>
    </row>
    <row r="10945" spans="1:12" x14ac:dyDescent="0.25">
      <c r="A10945" s="234" t="s">
        <v>8980</v>
      </c>
      <c r="K10945">
        <v>10945</v>
      </c>
      <c r="L10945" s="235" t="s">
        <v>8980</v>
      </c>
    </row>
    <row r="10946" spans="1:12" x14ac:dyDescent="0.25">
      <c r="A10946" s="234" t="s">
        <v>8923</v>
      </c>
      <c r="K10946">
        <v>10946</v>
      </c>
      <c r="L10946" s="235" t="s">
        <v>8923</v>
      </c>
    </row>
    <row r="10947" spans="1:12" x14ac:dyDescent="0.25">
      <c r="A10947" s="234" t="s">
        <v>8981</v>
      </c>
      <c r="K10947">
        <v>10947</v>
      </c>
      <c r="L10947" s="235" t="s">
        <v>8981</v>
      </c>
    </row>
    <row r="10948" spans="1:12" x14ac:dyDescent="0.25">
      <c r="A10948" s="234" t="s">
        <v>8225</v>
      </c>
      <c r="K10948">
        <v>10948</v>
      </c>
      <c r="L10948" s="235" t="s">
        <v>8225</v>
      </c>
    </row>
    <row r="10949" spans="1:12" x14ac:dyDescent="0.25">
      <c r="A10949" s="234" t="s">
        <v>8982</v>
      </c>
      <c r="K10949">
        <v>10949</v>
      </c>
      <c r="L10949" s="235" t="s">
        <v>8982</v>
      </c>
    </row>
    <row r="10950" spans="1:12" x14ac:dyDescent="0.25">
      <c r="A10950" s="234" t="s">
        <v>8983</v>
      </c>
      <c r="K10950">
        <v>10950</v>
      </c>
      <c r="L10950" s="235" t="s">
        <v>8983</v>
      </c>
    </row>
    <row r="10951" spans="1:12" x14ac:dyDescent="0.25">
      <c r="A10951" s="234" t="s">
        <v>8862</v>
      </c>
      <c r="K10951">
        <v>10951</v>
      </c>
      <c r="L10951" s="235" t="s">
        <v>8862</v>
      </c>
    </row>
    <row r="10952" spans="1:12" x14ac:dyDescent="0.25">
      <c r="A10952" s="234" t="s">
        <v>8984</v>
      </c>
      <c r="K10952">
        <v>10952</v>
      </c>
      <c r="L10952" s="235" t="s">
        <v>8984</v>
      </c>
    </row>
    <row r="10953" spans="1:12" x14ac:dyDescent="0.25">
      <c r="A10953" s="234" t="s">
        <v>8985</v>
      </c>
      <c r="K10953">
        <v>10953</v>
      </c>
      <c r="L10953" s="235" t="s">
        <v>8985</v>
      </c>
    </row>
    <row r="10954" spans="1:12" x14ac:dyDescent="0.25">
      <c r="A10954" s="234" t="s">
        <v>8986</v>
      </c>
      <c r="K10954">
        <v>10954</v>
      </c>
      <c r="L10954" s="235" t="s">
        <v>8986</v>
      </c>
    </row>
    <row r="10955" spans="1:12" x14ac:dyDescent="0.25">
      <c r="A10955" s="234" t="s">
        <v>8987</v>
      </c>
      <c r="K10955">
        <v>10955</v>
      </c>
      <c r="L10955" s="235" t="s">
        <v>8987</v>
      </c>
    </row>
    <row r="10956" spans="1:12" x14ac:dyDescent="0.25">
      <c r="A10956" s="234" t="s">
        <v>8988</v>
      </c>
      <c r="K10956">
        <v>10956</v>
      </c>
      <c r="L10956" s="235" t="s">
        <v>8988</v>
      </c>
    </row>
    <row r="10957" spans="1:12" x14ac:dyDescent="0.25">
      <c r="A10957" s="234" t="s">
        <v>8989</v>
      </c>
      <c r="K10957">
        <v>10957</v>
      </c>
      <c r="L10957" s="235" t="s">
        <v>8989</v>
      </c>
    </row>
    <row r="10958" spans="1:12" x14ac:dyDescent="0.25">
      <c r="A10958" s="234" t="s">
        <v>8990</v>
      </c>
      <c r="K10958">
        <v>10958</v>
      </c>
      <c r="L10958" s="235" t="s">
        <v>8990</v>
      </c>
    </row>
    <row r="10959" spans="1:12" x14ac:dyDescent="0.25">
      <c r="A10959" s="234" t="s">
        <v>8870</v>
      </c>
      <c r="K10959">
        <v>10959</v>
      </c>
      <c r="L10959" s="235" t="s">
        <v>8870</v>
      </c>
    </row>
    <row r="10960" spans="1:12" x14ac:dyDescent="0.25">
      <c r="A10960" s="234" t="s">
        <v>8716</v>
      </c>
      <c r="K10960">
        <v>10960</v>
      </c>
      <c r="L10960" s="236" t="s">
        <v>8717</v>
      </c>
    </row>
    <row r="10961" spans="1:12" x14ac:dyDescent="0.25">
      <c r="A10961" s="234" t="s">
        <v>8991</v>
      </c>
      <c r="K10961">
        <v>10961</v>
      </c>
      <c r="L10961" s="235" t="s">
        <v>8991</v>
      </c>
    </row>
    <row r="10962" spans="1:12" x14ac:dyDescent="0.25">
      <c r="A10962" s="234" t="s">
        <v>8992</v>
      </c>
      <c r="K10962">
        <v>10962</v>
      </c>
      <c r="L10962" s="235" t="s">
        <v>8992</v>
      </c>
    </row>
    <row r="10963" spans="1:12" x14ac:dyDescent="0.25">
      <c r="A10963" s="234" t="s">
        <v>8875</v>
      </c>
      <c r="K10963">
        <v>10963</v>
      </c>
      <c r="L10963" s="236" t="s">
        <v>8876</v>
      </c>
    </row>
    <row r="10964" spans="1:12" x14ac:dyDescent="0.25">
      <c r="A10964" s="234" t="s">
        <v>8993</v>
      </c>
      <c r="K10964">
        <v>10964</v>
      </c>
      <c r="L10964" s="236" t="s">
        <v>8994</v>
      </c>
    </row>
    <row r="10965" spans="1:12" x14ac:dyDescent="0.25">
      <c r="A10965" s="234" t="s">
        <v>8995</v>
      </c>
      <c r="K10965">
        <v>10965</v>
      </c>
      <c r="L10965" s="236" t="s">
        <v>8996</v>
      </c>
    </row>
    <row r="10966" spans="1:12" x14ac:dyDescent="0.25">
      <c r="A10966" s="234" t="s">
        <v>8975</v>
      </c>
      <c r="K10966">
        <v>10966</v>
      </c>
      <c r="L10966" s="236" t="s">
        <v>8976</v>
      </c>
    </row>
    <row r="10967" spans="1:12" x14ac:dyDescent="0.25">
      <c r="A10967" s="234" t="s">
        <v>1553</v>
      </c>
      <c r="K10967">
        <v>10967</v>
      </c>
      <c r="L10967" s="235" t="s">
        <v>1553</v>
      </c>
    </row>
    <row r="10968" spans="1:12" x14ac:dyDescent="0.25">
      <c r="A10968" s="234" t="s">
        <v>313</v>
      </c>
      <c r="K10968">
        <v>10968</v>
      </c>
      <c r="L10968" s="235" t="s">
        <v>313</v>
      </c>
    </row>
    <row r="10969" spans="1:12" x14ac:dyDescent="0.25">
      <c r="A10969" s="234" t="s">
        <v>8997</v>
      </c>
      <c r="K10969">
        <v>10969</v>
      </c>
      <c r="L10969" s="235" t="s">
        <v>8998</v>
      </c>
    </row>
    <row r="10970" spans="1:12" x14ac:dyDescent="0.25">
      <c r="A10970" s="234" t="s">
        <v>8999</v>
      </c>
      <c r="K10970">
        <v>10970</v>
      </c>
      <c r="L10970" s="235" t="s">
        <v>9000</v>
      </c>
    </row>
    <row r="10971" spans="1:12" x14ac:dyDescent="0.25">
      <c r="A10971" s="234" t="s">
        <v>258</v>
      </c>
      <c r="K10971">
        <v>10971</v>
      </c>
      <c r="L10971" s="235" t="s">
        <v>258</v>
      </c>
    </row>
    <row r="10972" spans="1:12" x14ac:dyDescent="0.25">
      <c r="A10972" s="234" t="s">
        <v>710</v>
      </c>
      <c r="K10972">
        <v>10972</v>
      </c>
      <c r="L10972" s="235" t="s">
        <v>710</v>
      </c>
    </row>
    <row r="10973" spans="1:12" x14ac:dyDescent="0.25">
      <c r="A10973" s="234" t="s">
        <v>9001</v>
      </c>
      <c r="K10973">
        <v>10973</v>
      </c>
      <c r="L10973" s="236" t="s">
        <v>9002</v>
      </c>
    </row>
    <row r="10974" spans="1:12" x14ac:dyDescent="0.25">
      <c r="A10974" s="234" t="s">
        <v>290</v>
      </c>
      <c r="K10974">
        <v>10974</v>
      </c>
      <c r="L10974" s="235" t="s">
        <v>290</v>
      </c>
    </row>
    <row r="10975" spans="1:12" x14ac:dyDescent="0.25">
      <c r="A10975" s="234" t="s">
        <v>258</v>
      </c>
      <c r="K10975">
        <v>10975</v>
      </c>
      <c r="L10975" s="235" t="s">
        <v>258</v>
      </c>
    </row>
    <row r="10976" spans="1:12" x14ac:dyDescent="0.25">
      <c r="A10976" s="234" t="s">
        <v>338</v>
      </c>
      <c r="K10976">
        <v>10976</v>
      </c>
      <c r="L10976" s="235" t="s">
        <v>338</v>
      </c>
    </row>
    <row r="10977" spans="1:12" x14ac:dyDescent="0.25">
      <c r="A10977" s="234" t="s">
        <v>337</v>
      </c>
      <c r="K10977">
        <v>10977</v>
      </c>
      <c r="L10977" s="236" t="s">
        <v>338</v>
      </c>
    </row>
    <row r="10978" spans="1:12" x14ac:dyDescent="0.25">
      <c r="A10978" s="234" t="s">
        <v>8850</v>
      </c>
      <c r="K10978">
        <v>10978</v>
      </c>
      <c r="L10978" s="235" t="s">
        <v>1716</v>
      </c>
    </row>
    <row r="10979" spans="1:12" x14ac:dyDescent="0.25">
      <c r="A10979" s="234" t="s">
        <v>9003</v>
      </c>
      <c r="K10979">
        <v>10979</v>
      </c>
      <c r="L10979" s="236" t="s">
        <v>9004</v>
      </c>
    </row>
    <row r="10980" spans="1:12" x14ac:dyDescent="0.25">
      <c r="A10980" s="234" t="s">
        <v>8693</v>
      </c>
      <c r="K10980">
        <v>10980</v>
      </c>
      <c r="L10980" s="235" t="s">
        <v>8693</v>
      </c>
    </row>
    <row r="10981" spans="1:12" x14ac:dyDescent="0.25">
      <c r="A10981" s="234" t="s">
        <v>1554</v>
      </c>
      <c r="K10981">
        <v>10981</v>
      </c>
      <c r="L10981" s="235" t="s">
        <v>1554</v>
      </c>
    </row>
    <row r="10982" spans="1:12" x14ac:dyDescent="0.25">
      <c r="A10982" s="234" t="s">
        <v>9005</v>
      </c>
      <c r="K10982">
        <v>10982</v>
      </c>
      <c r="L10982" s="236" t="s">
        <v>9006</v>
      </c>
    </row>
    <row r="10983" spans="1:12" x14ac:dyDescent="0.25">
      <c r="A10983" s="234" t="s">
        <v>9007</v>
      </c>
      <c r="K10983">
        <v>10983</v>
      </c>
      <c r="L10983" s="235" t="s">
        <v>9007</v>
      </c>
    </row>
    <row r="10984" spans="1:12" x14ac:dyDescent="0.25">
      <c r="A10984" s="234" t="s">
        <v>9008</v>
      </c>
      <c r="K10984">
        <v>10984</v>
      </c>
      <c r="L10984" s="235" t="s">
        <v>9008</v>
      </c>
    </row>
    <row r="10985" spans="1:12" x14ac:dyDescent="0.25">
      <c r="A10985" s="234" t="s">
        <v>9009</v>
      </c>
      <c r="K10985">
        <v>10985</v>
      </c>
      <c r="L10985" s="235" t="s">
        <v>9009</v>
      </c>
    </row>
    <row r="10986" spans="1:12" x14ac:dyDescent="0.25">
      <c r="A10986" s="234" t="s">
        <v>9010</v>
      </c>
      <c r="K10986">
        <v>10986</v>
      </c>
      <c r="L10986" s="235" t="s">
        <v>9010</v>
      </c>
    </row>
    <row r="10987" spans="1:12" x14ac:dyDescent="0.25">
      <c r="A10987" s="234" t="s">
        <v>8223</v>
      </c>
      <c r="K10987">
        <v>10987</v>
      </c>
      <c r="L10987" s="235" t="s">
        <v>8223</v>
      </c>
    </row>
    <row r="10988" spans="1:12" x14ac:dyDescent="0.25">
      <c r="A10988" s="234" t="s">
        <v>9011</v>
      </c>
      <c r="K10988">
        <v>10988</v>
      </c>
      <c r="L10988" s="235" t="s">
        <v>9011</v>
      </c>
    </row>
    <row r="10989" spans="1:12" x14ac:dyDescent="0.25">
      <c r="A10989" s="234" t="s">
        <v>9012</v>
      </c>
      <c r="K10989">
        <v>10989</v>
      </c>
      <c r="L10989" s="235" t="s">
        <v>9012</v>
      </c>
    </row>
    <row r="10990" spans="1:12" x14ac:dyDescent="0.25">
      <c r="A10990" s="234" t="s">
        <v>9013</v>
      </c>
      <c r="K10990">
        <v>10990</v>
      </c>
      <c r="L10990" s="235" t="s">
        <v>9013</v>
      </c>
    </row>
    <row r="10991" spans="1:12" x14ac:dyDescent="0.25">
      <c r="A10991" s="234" t="s">
        <v>9014</v>
      </c>
      <c r="K10991">
        <v>10991</v>
      </c>
      <c r="L10991" s="235" t="s">
        <v>9014</v>
      </c>
    </row>
    <row r="10992" spans="1:12" x14ac:dyDescent="0.25">
      <c r="A10992" s="234" t="s">
        <v>9015</v>
      </c>
      <c r="K10992">
        <v>10992</v>
      </c>
      <c r="L10992" s="235" t="s">
        <v>9015</v>
      </c>
    </row>
    <row r="10993" spans="1:12" x14ac:dyDescent="0.25">
      <c r="A10993" s="234" t="s">
        <v>9016</v>
      </c>
      <c r="K10993">
        <v>10993</v>
      </c>
      <c r="L10993" s="235" t="s">
        <v>9016</v>
      </c>
    </row>
    <row r="10994" spans="1:12" x14ac:dyDescent="0.25">
      <c r="A10994" s="234" t="s">
        <v>9017</v>
      </c>
      <c r="K10994">
        <v>10994</v>
      </c>
      <c r="L10994" s="235" t="s">
        <v>9017</v>
      </c>
    </row>
    <row r="10995" spans="1:12" x14ac:dyDescent="0.25">
      <c r="A10995" s="234" t="s">
        <v>9018</v>
      </c>
      <c r="K10995">
        <v>10995</v>
      </c>
      <c r="L10995" s="235" t="s">
        <v>9018</v>
      </c>
    </row>
    <row r="10996" spans="1:12" x14ac:dyDescent="0.25">
      <c r="A10996" s="234" t="s">
        <v>9019</v>
      </c>
      <c r="K10996">
        <v>10996</v>
      </c>
      <c r="L10996" s="235" t="s">
        <v>9019</v>
      </c>
    </row>
    <row r="10997" spans="1:12" x14ac:dyDescent="0.25">
      <c r="A10997" s="234" t="s">
        <v>9020</v>
      </c>
      <c r="K10997">
        <v>10997</v>
      </c>
      <c r="L10997" s="235" t="s">
        <v>9020</v>
      </c>
    </row>
    <row r="10998" spans="1:12" x14ac:dyDescent="0.25">
      <c r="A10998" s="234" t="s">
        <v>9021</v>
      </c>
      <c r="K10998">
        <v>10998</v>
      </c>
      <c r="L10998" s="235" t="s">
        <v>9021</v>
      </c>
    </row>
    <row r="10999" spans="1:12" x14ac:dyDescent="0.25">
      <c r="A10999" s="234" t="s">
        <v>9022</v>
      </c>
      <c r="K10999">
        <v>10999</v>
      </c>
      <c r="L10999" s="235" t="s">
        <v>9022</v>
      </c>
    </row>
    <row r="11000" spans="1:12" x14ac:dyDescent="0.25">
      <c r="A11000" s="234" t="s">
        <v>8870</v>
      </c>
      <c r="K11000">
        <v>11000</v>
      </c>
      <c r="L11000" s="235" t="s">
        <v>8870</v>
      </c>
    </row>
    <row r="11001" spans="1:12" x14ac:dyDescent="0.25">
      <c r="A11001" s="234" t="s">
        <v>8716</v>
      </c>
      <c r="K11001">
        <v>11001</v>
      </c>
      <c r="L11001" s="236" t="s">
        <v>8717</v>
      </c>
    </row>
    <row r="11002" spans="1:12" x14ac:dyDescent="0.25">
      <c r="A11002" s="234" t="s">
        <v>9023</v>
      </c>
      <c r="K11002">
        <v>11002</v>
      </c>
      <c r="L11002" s="235" t="s">
        <v>9023</v>
      </c>
    </row>
    <row r="11003" spans="1:12" x14ac:dyDescent="0.25">
      <c r="A11003" s="234" t="s">
        <v>9024</v>
      </c>
      <c r="K11003">
        <v>11003</v>
      </c>
      <c r="L11003" s="235" t="s">
        <v>9024</v>
      </c>
    </row>
    <row r="11004" spans="1:12" x14ac:dyDescent="0.25">
      <c r="A11004" s="234" t="s">
        <v>8875</v>
      </c>
      <c r="K11004">
        <v>11004</v>
      </c>
      <c r="L11004" s="236" t="s">
        <v>8876</v>
      </c>
    </row>
    <row r="11005" spans="1:12" x14ac:dyDescent="0.25">
      <c r="A11005" s="234" t="s">
        <v>9025</v>
      </c>
      <c r="K11005">
        <v>11005</v>
      </c>
      <c r="L11005" s="236" t="s">
        <v>9026</v>
      </c>
    </row>
    <row r="11006" spans="1:12" x14ac:dyDescent="0.25">
      <c r="A11006" s="234" t="s">
        <v>9027</v>
      </c>
      <c r="K11006">
        <v>11006</v>
      </c>
      <c r="L11006" s="236" t="s">
        <v>9028</v>
      </c>
    </row>
    <row r="11007" spans="1:12" x14ac:dyDescent="0.25">
      <c r="A11007" s="234" t="s">
        <v>9003</v>
      </c>
      <c r="K11007">
        <v>11007</v>
      </c>
      <c r="L11007" s="236" t="s">
        <v>9004</v>
      </c>
    </row>
    <row r="11008" spans="1:12" x14ac:dyDescent="0.25">
      <c r="A11008" s="234" t="s">
        <v>1554</v>
      </c>
      <c r="K11008">
        <v>11008</v>
      </c>
      <c r="L11008" s="235" t="s">
        <v>1554</v>
      </c>
    </row>
    <row r="11009" spans="1:12" x14ac:dyDescent="0.25">
      <c r="A11009" s="234" t="s">
        <v>313</v>
      </c>
      <c r="K11009">
        <v>11009</v>
      </c>
      <c r="L11009" s="235" t="s">
        <v>313</v>
      </c>
    </row>
    <row r="11010" spans="1:12" x14ac:dyDescent="0.25">
      <c r="A11010" s="234" t="s">
        <v>9029</v>
      </c>
      <c r="K11010">
        <v>11010</v>
      </c>
      <c r="L11010" s="235" t="s">
        <v>9030</v>
      </c>
    </row>
    <row r="11011" spans="1:12" x14ac:dyDescent="0.25">
      <c r="A11011" s="234" t="s">
        <v>9031</v>
      </c>
      <c r="K11011">
        <v>11011</v>
      </c>
      <c r="L11011" s="235" t="s">
        <v>9032</v>
      </c>
    </row>
    <row r="11012" spans="1:12" x14ac:dyDescent="0.25">
      <c r="A11012" s="234" t="s">
        <v>258</v>
      </c>
      <c r="K11012">
        <v>11012</v>
      </c>
      <c r="L11012" s="235" t="s">
        <v>258</v>
      </c>
    </row>
    <row r="11013" spans="1:12" x14ac:dyDescent="0.25">
      <c r="A11013" s="234" t="s">
        <v>711</v>
      </c>
      <c r="K11013">
        <v>11013</v>
      </c>
      <c r="L11013" s="235" t="s">
        <v>711</v>
      </c>
    </row>
    <row r="11014" spans="1:12" x14ac:dyDescent="0.25">
      <c r="A11014" s="234" t="s">
        <v>9033</v>
      </c>
      <c r="K11014">
        <v>11014</v>
      </c>
      <c r="L11014" s="236" t="s">
        <v>9034</v>
      </c>
    </row>
    <row r="11015" spans="1:12" x14ac:dyDescent="0.25">
      <c r="A11015" s="234" t="s">
        <v>290</v>
      </c>
      <c r="K11015">
        <v>11015</v>
      </c>
      <c r="L11015" s="235" t="s">
        <v>290</v>
      </c>
    </row>
    <row r="11016" spans="1:12" x14ac:dyDescent="0.25">
      <c r="A11016" s="234" t="s">
        <v>258</v>
      </c>
      <c r="K11016">
        <v>11016</v>
      </c>
      <c r="L11016" s="235" t="s">
        <v>258</v>
      </c>
    </row>
    <row r="11017" spans="1:12" x14ac:dyDescent="0.25">
      <c r="A11017" s="234" t="s">
        <v>338</v>
      </c>
      <c r="K11017">
        <v>11017</v>
      </c>
      <c r="L11017" s="235" t="s">
        <v>338</v>
      </c>
    </row>
    <row r="11018" spans="1:12" x14ac:dyDescent="0.25">
      <c r="A11018" s="234" t="s">
        <v>337</v>
      </c>
      <c r="K11018">
        <v>11018</v>
      </c>
      <c r="L11018" s="236" t="s">
        <v>338</v>
      </c>
    </row>
    <row r="11019" spans="1:12" x14ac:dyDescent="0.25">
      <c r="A11019" s="234" t="s">
        <v>8850</v>
      </c>
      <c r="K11019">
        <v>11019</v>
      </c>
      <c r="L11019" s="235" t="s">
        <v>1716</v>
      </c>
    </row>
    <row r="11020" spans="1:12" x14ac:dyDescent="0.25">
      <c r="A11020" s="234" t="s">
        <v>9035</v>
      </c>
      <c r="K11020">
        <v>11020</v>
      </c>
      <c r="L11020" s="236" t="s">
        <v>9036</v>
      </c>
    </row>
    <row r="11021" spans="1:12" x14ac:dyDescent="0.25">
      <c r="A11021" s="234" t="s">
        <v>8693</v>
      </c>
      <c r="K11021">
        <v>11021</v>
      </c>
      <c r="L11021" s="235" t="s">
        <v>8693</v>
      </c>
    </row>
    <row r="11022" spans="1:12" x14ac:dyDescent="0.25">
      <c r="A11022" s="234" t="s">
        <v>1555</v>
      </c>
      <c r="K11022">
        <v>11022</v>
      </c>
      <c r="L11022" s="235" t="s">
        <v>1555</v>
      </c>
    </row>
    <row r="11023" spans="1:12" x14ac:dyDescent="0.25">
      <c r="A11023" s="234" t="s">
        <v>9037</v>
      </c>
      <c r="K11023">
        <v>11023</v>
      </c>
      <c r="L11023" s="236" t="s">
        <v>9038</v>
      </c>
    </row>
    <row r="11024" spans="1:12" x14ac:dyDescent="0.25">
      <c r="A11024" s="234" t="s">
        <v>9039</v>
      </c>
      <c r="K11024">
        <v>11024</v>
      </c>
      <c r="L11024" s="235" t="s">
        <v>9039</v>
      </c>
    </row>
    <row r="11025" spans="1:12" x14ac:dyDescent="0.25">
      <c r="A11025" s="234" t="s">
        <v>9040</v>
      </c>
      <c r="K11025">
        <v>11025</v>
      </c>
      <c r="L11025" s="235" t="s">
        <v>9040</v>
      </c>
    </row>
    <row r="11026" spans="1:12" x14ac:dyDescent="0.25">
      <c r="A11026" s="234" t="s">
        <v>9041</v>
      </c>
      <c r="K11026">
        <v>11026</v>
      </c>
      <c r="L11026" s="235" t="s">
        <v>9041</v>
      </c>
    </row>
    <row r="11027" spans="1:12" x14ac:dyDescent="0.25">
      <c r="A11027" s="234" t="s">
        <v>9042</v>
      </c>
      <c r="K11027">
        <v>11027</v>
      </c>
      <c r="L11027" s="235" t="s">
        <v>9042</v>
      </c>
    </row>
    <row r="11028" spans="1:12" x14ac:dyDescent="0.25">
      <c r="A11028" s="234" t="s">
        <v>9043</v>
      </c>
      <c r="K11028">
        <v>11028</v>
      </c>
      <c r="L11028" s="235" t="s">
        <v>9043</v>
      </c>
    </row>
    <row r="11029" spans="1:12" x14ac:dyDescent="0.25">
      <c r="A11029" s="234" t="s">
        <v>9044</v>
      </c>
      <c r="K11029">
        <v>11029</v>
      </c>
      <c r="L11029" s="235" t="s">
        <v>9044</v>
      </c>
    </row>
    <row r="11030" spans="1:12" x14ac:dyDescent="0.25">
      <c r="A11030" s="234" t="s">
        <v>9045</v>
      </c>
      <c r="K11030">
        <v>11030</v>
      </c>
      <c r="L11030" s="235" t="s">
        <v>9045</v>
      </c>
    </row>
    <row r="11031" spans="1:12" x14ac:dyDescent="0.25">
      <c r="A11031" s="234" t="s">
        <v>9046</v>
      </c>
      <c r="K11031">
        <v>11031</v>
      </c>
      <c r="L11031" s="235" t="s">
        <v>9046</v>
      </c>
    </row>
    <row r="11032" spans="1:12" x14ac:dyDescent="0.25">
      <c r="A11032" s="234" t="s">
        <v>9047</v>
      </c>
      <c r="K11032">
        <v>11032</v>
      </c>
      <c r="L11032" s="235" t="s">
        <v>9047</v>
      </c>
    </row>
    <row r="11033" spans="1:12" x14ac:dyDescent="0.25">
      <c r="A11033" s="234" t="s">
        <v>9048</v>
      </c>
      <c r="K11033">
        <v>11033</v>
      </c>
      <c r="L11033" s="235" t="s">
        <v>9048</v>
      </c>
    </row>
    <row r="11034" spans="1:12" x14ac:dyDescent="0.25">
      <c r="A11034" s="234" t="s">
        <v>9016</v>
      </c>
      <c r="K11034">
        <v>11034</v>
      </c>
      <c r="L11034" s="235" t="s">
        <v>9016</v>
      </c>
    </row>
    <row r="11035" spans="1:12" x14ac:dyDescent="0.25">
      <c r="A11035" s="234" t="s">
        <v>9017</v>
      </c>
      <c r="K11035">
        <v>11035</v>
      </c>
      <c r="L11035" s="235" t="s">
        <v>9017</v>
      </c>
    </row>
    <row r="11036" spans="1:12" x14ac:dyDescent="0.25">
      <c r="A11036" s="234" t="s">
        <v>9049</v>
      </c>
      <c r="K11036">
        <v>11036</v>
      </c>
      <c r="L11036" s="235" t="s">
        <v>9049</v>
      </c>
    </row>
    <row r="11037" spans="1:12" x14ac:dyDescent="0.25">
      <c r="A11037" s="234" t="s">
        <v>9050</v>
      </c>
      <c r="K11037">
        <v>11037</v>
      </c>
      <c r="L11037" s="235" t="s">
        <v>9050</v>
      </c>
    </row>
    <row r="11038" spans="1:12" x14ac:dyDescent="0.25">
      <c r="A11038" s="234" t="s">
        <v>9020</v>
      </c>
      <c r="K11038">
        <v>11038</v>
      </c>
      <c r="L11038" s="235" t="s">
        <v>9020</v>
      </c>
    </row>
    <row r="11039" spans="1:12" x14ac:dyDescent="0.25">
      <c r="A11039" s="234" t="s">
        <v>9051</v>
      </c>
      <c r="K11039">
        <v>11039</v>
      </c>
      <c r="L11039" s="235" t="s">
        <v>9051</v>
      </c>
    </row>
    <row r="11040" spans="1:12" x14ac:dyDescent="0.25">
      <c r="A11040" s="234" t="s">
        <v>9052</v>
      </c>
      <c r="K11040">
        <v>11040</v>
      </c>
      <c r="L11040" s="235" t="s">
        <v>9052</v>
      </c>
    </row>
    <row r="11041" spans="1:12" x14ac:dyDescent="0.25">
      <c r="A11041" s="234" t="s">
        <v>8870</v>
      </c>
      <c r="K11041">
        <v>11041</v>
      </c>
      <c r="L11041" s="235" t="s">
        <v>8870</v>
      </c>
    </row>
    <row r="11042" spans="1:12" x14ac:dyDescent="0.25">
      <c r="A11042" s="234" t="s">
        <v>8716</v>
      </c>
      <c r="K11042">
        <v>11042</v>
      </c>
      <c r="L11042" s="236" t="s">
        <v>8717</v>
      </c>
    </row>
    <row r="11043" spans="1:12" x14ac:dyDescent="0.25">
      <c r="A11043" s="234" t="s">
        <v>9053</v>
      </c>
      <c r="K11043">
        <v>11043</v>
      </c>
      <c r="L11043" s="235" t="s">
        <v>9053</v>
      </c>
    </row>
    <row r="11044" spans="1:12" x14ac:dyDescent="0.25">
      <c r="A11044" s="234" t="s">
        <v>9054</v>
      </c>
      <c r="K11044">
        <v>11044</v>
      </c>
      <c r="L11044" s="235" t="s">
        <v>9054</v>
      </c>
    </row>
    <row r="11045" spans="1:12" x14ac:dyDescent="0.25">
      <c r="A11045" s="234" t="s">
        <v>8875</v>
      </c>
      <c r="K11045">
        <v>11045</v>
      </c>
      <c r="L11045" s="236" t="s">
        <v>8876</v>
      </c>
    </row>
    <row r="11046" spans="1:12" x14ac:dyDescent="0.25">
      <c r="A11046" s="234" t="s">
        <v>9055</v>
      </c>
      <c r="K11046">
        <v>11046</v>
      </c>
      <c r="L11046" s="236" t="s">
        <v>9056</v>
      </c>
    </row>
    <row r="11047" spans="1:12" x14ac:dyDescent="0.25">
      <c r="A11047" s="234" t="s">
        <v>9057</v>
      </c>
      <c r="K11047">
        <v>11047</v>
      </c>
      <c r="L11047" s="236" t="s">
        <v>9058</v>
      </c>
    </row>
    <row r="11048" spans="1:12" x14ac:dyDescent="0.25">
      <c r="A11048" s="234" t="s">
        <v>9035</v>
      </c>
      <c r="K11048">
        <v>11048</v>
      </c>
      <c r="L11048" s="236" t="s">
        <v>9036</v>
      </c>
    </row>
    <row r="11049" spans="1:12" x14ac:dyDescent="0.25">
      <c r="A11049" s="234" t="s">
        <v>1555</v>
      </c>
      <c r="K11049">
        <v>11049</v>
      </c>
      <c r="L11049" s="235" t="s">
        <v>1555</v>
      </c>
    </row>
    <row r="11050" spans="1:12" x14ac:dyDescent="0.25">
      <c r="A11050" s="234" t="s">
        <v>313</v>
      </c>
      <c r="K11050">
        <v>11050</v>
      </c>
      <c r="L11050" s="235" t="s">
        <v>313</v>
      </c>
    </row>
    <row r="11051" spans="1:12" x14ac:dyDescent="0.25">
      <c r="A11051" s="234" t="s">
        <v>9059</v>
      </c>
      <c r="K11051">
        <v>11051</v>
      </c>
      <c r="L11051" s="235" t="s">
        <v>9060</v>
      </c>
    </row>
    <row r="11052" spans="1:12" x14ac:dyDescent="0.25">
      <c r="A11052" s="234" t="s">
        <v>9061</v>
      </c>
      <c r="K11052">
        <v>11052</v>
      </c>
      <c r="L11052" s="235" t="s">
        <v>9062</v>
      </c>
    </row>
    <row r="11053" spans="1:12" x14ac:dyDescent="0.25">
      <c r="A11053" s="234" t="s">
        <v>258</v>
      </c>
      <c r="K11053">
        <v>11053</v>
      </c>
      <c r="L11053" s="235" t="s">
        <v>258</v>
      </c>
    </row>
    <row r="11054" spans="1:12" x14ac:dyDescent="0.25">
      <c r="A11054" s="234" t="s">
        <v>712</v>
      </c>
      <c r="K11054">
        <v>11054</v>
      </c>
      <c r="L11054" s="235" t="s">
        <v>712</v>
      </c>
    </row>
    <row r="11055" spans="1:12" x14ac:dyDescent="0.25">
      <c r="A11055" s="234" t="s">
        <v>9063</v>
      </c>
      <c r="K11055">
        <v>11055</v>
      </c>
      <c r="L11055" s="236" t="s">
        <v>9064</v>
      </c>
    </row>
    <row r="11056" spans="1:12" x14ac:dyDescent="0.25">
      <c r="A11056" s="234" t="s">
        <v>290</v>
      </c>
      <c r="K11056">
        <v>11056</v>
      </c>
      <c r="L11056" s="235" t="s">
        <v>290</v>
      </c>
    </row>
    <row r="11057" spans="1:12" x14ac:dyDescent="0.25">
      <c r="A11057" s="234" t="s">
        <v>258</v>
      </c>
      <c r="K11057">
        <v>11057</v>
      </c>
      <c r="L11057" s="235" t="s">
        <v>258</v>
      </c>
    </row>
    <row r="11058" spans="1:12" x14ac:dyDescent="0.25">
      <c r="A11058" s="234" t="s">
        <v>338</v>
      </c>
      <c r="K11058">
        <v>11058</v>
      </c>
      <c r="L11058" s="235" t="s">
        <v>338</v>
      </c>
    </row>
    <row r="11059" spans="1:12" x14ac:dyDescent="0.25">
      <c r="A11059" s="234" t="s">
        <v>337</v>
      </c>
      <c r="K11059">
        <v>11059</v>
      </c>
      <c r="L11059" s="236" t="s">
        <v>338</v>
      </c>
    </row>
    <row r="11060" spans="1:12" x14ac:dyDescent="0.25">
      <c r="A11060" s="234" t="s">
        <v>8850</v>
      </c>
      <c r="K11060">
        <v>11060</v>
      </c>
      <c r="L11060" s="235" t="s">
        <v>1716</v>
      </c>
    </row>
    <row r="11061" spans="1:12" x14ac:dyDescent="0.25">
      <c r="A11061" s="234" t="s">
        <v>9065</v>
      </c>
      <c r="K11061">
        <v>11061</v>
      </c>
      <c r="L11061" s="236" t="s">
        <v>9066</v>
      </c>
    </row>
    <row r="11062" spans="1:12" x14ac:dyDescent="0.25">
      <c r="A11062" s="234" t="s">
        <v>9067</v>
      </c>
      <c r="K11062">
        <v>11062</v>
      </c>
      <c r="L11062" s="236" t="s">
        <v>9068</v>
      </c>
    </row>
    <row r="11063" spans="1:12" x14ac:dyDescent="0.25">
      <c r="A11063" s="234" t="s">
        <v>8693</v>
      </c>
      <c r="K11063">
        <v>11063</v>
      </c>
      <c r="L11063" s="235" t="s">
        <v>8693</v>
      </c>
    </row>
    <row r="11064" spans="1:12" x14ac:dyDescent="0.25">
      <c r="A11064" s="234" t="s">
        <v>1556</v>
      </c>
      <c r="K11064">
        <v>11064</v>
      </c>
      <c r="L11064" s="235" t="s">
        <v>1556</v>
      </c>
    </row>
    <row r="11065" spans="1:12" x14ac:dyDescent="0.25">
      <c r="A11065" s="234" t="s">
        <v>9069</v>
      </c>
      <c r="K11065">
        <v>11065</v>
      </c>
      <c r="L11065" s="236" t="s">
        <v>9070</v>
      </c>
    </row>
    <row r="11066" spans="1:12" x14ac:dyDescent="0.25">
      <c r="A11066" s="234" t="s">
        <v>9071</v>
      </c>
      <c r="K11066">
        <v>11066</v>
      </c>
      <c r="L11066" s="235" t="s">
        <v>9071</v>
      </c>
    </row>
    <row r="11067" spans="1:12" x14ac:dyDescent="0.25">
      <c r="A11067" s="234" t="s">
        <v>9072</v>
      </c>
      <c r="K11067">
        <v>11067</v>
      </c>
      <c r="L11067" s="235" t="s">
        <v>9072</v>
      </c>
    </row>
    <row r="11068" spans="1:12" x14ac:dyDescent="0.25">
      <c r="A11068" s="234" t="s">
        <v>7796</v>
      </c>
      <c r="K11068">
        <v>11068</v>
      </c>
      <c r="L11068" s="235" t="s">
        <v>7796</v>
      </c>
    </row>
    <row r="11069" spans="1:12" x14ac:dyDescent="0.25">
      <c r="A11069" s="234" t="s">
        <v>7709</v>
      </c>
      <c r="K11069">
        <v>11069</v>
      </c>
      <c r="L11069" s="235" t="s">
        <v>7709</v>
      </c>
    </row>
    <row r="11070" spans="1:12" x14ac:dyDescent="0.25">
      <c r="A11070" s="234" t="s">
        <v>9073</v>
      </c>
      <c r="K11070">
        <v>11070</v>
      </c>
      <c r="L11070" s="235" t="s">
        <v>9073</v>
      </c>
    </row>
    <row r="11071" spans="1:12" x14ac:dyDescent="0.25">
      <c r="A11071" s="234" t="s">
        <v>9074</v>
      </c>
      <c r="K11071">
        <v>11071</v>
      </c>
      <c r="L11071" s="235" t="s">
        <v>9074</v>
      </c>
    </row>
    <row r="11072" spans="1:12" x14ac:dyDescent="0.25">
      <c r="A11072" s="234" t="s">
        <v>9075</v>
      </c>
      <c r="K11072">
        <v>11072</v>
      </c>
      <c r="L11072" s="235" t="s">
        <v>9075</v>
      </c>
    </row>
    <row r="11073" spans="1:12" x14ac:dyDescent="0.25">
      <c r="A11073" s="234" t="s">
        <v>8226</v>
      </c>
      <c r="K11073">
        <v>11073</v>
      </c>
      <c r="L11073" s="235" t="s">
        <v>8226</v>
      </c>
    </row>
    <row r="11074" spans="1:12" x14ac:dyDescent="0.25">
      <c r="A11074" s="234" t="s">
        <v>9047</v>
      </c>
      <c r="K11074">
        <v>11074</v>
      </c>
      <c r="L11074" s="235" t="s">
        <v>9047</v>
      </c>
    </row>
    <row r="11075" spans="1:12" x14ac:dyDescent="0.25">
      <c r="A11075" s="234" t="s">
        <v>9015</v>
      </c>
      <c r="K11075">
        <v>11075</v>
      </c>
      <c r="L11075" s="235" t="s">
        <v>9015</v>
      </c>
    </row>
    <row r="11076" spans="1:12" x14ac:dyDescent="0.25">
      <c r="A11076" s="234" t="s">
        <v>9016</v>
      </c>
      <c r="K11076">
        <v>11076</v>
      </c>
      <c r="L11076" s="235" t="s">
        <v>9016</v>
      </c>
    </row>
    <row r="11077" spans="1:12" x14ac:dyDescent="0.25">
      <c r="A11077" s="234" t="s">
        <v>9017</v>
      </c>
      <c r="K11077">
        <v>11077</v>
      </c>
      <c r="L11077" s="235" t="s">
        <v>9017</v>
      </c>
    </row>
    <row r="11078" spans="1:12" x14ac:dyDescent="0.25">
      <c r="A11078" s="234" t="s">
        <v>9076</v>
      </c>
      <c r="K11078">
        <v>11078</v>
      </c>
      <c r="L11078" s="235" t="s">
        <v>9076</v>
      </c>
    </row>
    <row r="11079" spans="1:12" x14ac:dyDescent="0.25">
      <c r="A11079" s="234" t="s">
        <v>9019</v>
      </c>
      <c r="K11079">
        <v>11079</v>
      </c>
      <c r="L11079" s="235" t="s">
        <v>9019</v>
      </c>
    </row>
    <row r="11080" spans="1:12" x14ac:dyDescent="0.25">
      <c r="A11080" s="234" t="s">
        <v>9077</v>
      </c>
      <c r="K11080">
        <v>11080</v>
      </c>
      <c r="L11080" s="235" t="s">
        <v>9077</v>
      </c>
    </row>
    <row r="11081" spans="1:12" x14ac:dyDescent="0.25">
      <c r="A11081" s="234" t="s">
        <v>9078</v>
      </c>
      <c r="K11081">
        <v>11081</v>
      </c>
      <c r="L11081" s="235" t="s">
        <v>9078</v>
      </c>
    </row>
    <row r="11082" spans="1:12" x14ac:dyDescent="0.25">
      <c r="A11082" s="234" t="s">
        <v>9079</v>
      </c>
      <c r="K11082">
        <v>11082</v>
      </c>
      <c r="L11082" s="235" t="s">
        <v>9079</v>
      </c>
    </row>
    <row r="11083" spans="1:12" x14ac:dyDescent="0.25">
      <c r="A11083" s="234" t="s">
        <v>8870</v>
      </c>
      <c r="K11083">
        <v>11083</v>
      </c>
      <c r="L11083" s="235" t="s">
        <v>8870</v>
      </c>
    </row>
    <row r="11084" spans="1:12" x14ac:dyDescent="0.25">
      <c r="A11084" s="234" t="s">
        <v>8716</v>
      </c>
      <c r="K11084">
        <v>11084</v>
      </c>
      <c r="L11084" s="236" t="s">
        <v>8717</v>
      </c>
    </row>
    <row r="11085" spans="1:12" x14ac:dyDescent="0.25">
      <c r="A11085" s="234" t="s">
        <v>9080</v>
      </c>
      <c r="K11085">
        <v>11085</v>
      </c>
      <c r="L11085" s="235" t="s">
        <v>9080</v>
      </c>
    </row>
    <row r="11086" spans="1:12" x14ac:dyDescent="0.25">
      <c r="A11086" s="234" t="s">
        <v>9081</v>
      </c>
      <c r="K11086">
        <v>11086</v>
      </c>
      <c r="L11086" s="235" t="s">
        <v>9081</v>
      </c>
    </row>
    <row r="11087" spans="1:12" x14ac:dyDescent="0.25">
      <c r="A11087" s="234" t="s">
        <v>8875</v>
      </c>
      <c r="K11087">
        <v>11087</v>
      </c>
      <c r="L11087" s="236" t="s">
        <v>8876</v>
      </c>
    </row>
    <row r="11088" spans="1:12" x14ac:dyDescent="0.25">
      <c r="A11088" s="234" t="s">
        <v>9082</v>
      </c>
      <c r="K11088">
        <v>11088</v>
      </c>
      <c r="L11088" s="236" t="s">
        <v>9083</v>
      </c>
    </row>
    <row r="11089" spans="1:12" x14ac:dyDescent="0.25">
      <c r="A11089" s="234" t="s">
        <v>9084</v>
      </c>
      <c r="K11089">
        <v>11089</v>
      </c>
      <c r="L11089" s="236" t="s">
        <v>9085</v>
      </c>
    </row>
    <row r="11090" spans="1:12" x14ac:dyDescent="0.25">
      <c r="A11090" s="234" t="s">
        <v>9067</v>
      </c>
      <c r="K11090">
        <v>11090</v>
      </c>
      <c r="L11090" s="236" t="s">
        <v>9068</v>
      </c>
    </row>
    <row r="11091" spans="1:12" x14ac:dyDescent="0.25">
      <c r="A11091" s="234" t="s">
        <v>1556</v>
      </c>
      <c r="K11091">
        <v>11091</v>
      </c>
      <c r="L11091" s="235" t="s">
        <v>1556</v>
      </c>
    </row>
    <row r="11092" spans="1:12" x14ac:dyDescent="0.25">
      <c r="A11092" s="234" t="s">
        <v>313</v>
      </c>
      <c r="K11092">
        <v>11092</v>
      </c>
      <c r="L11092" s="235" t="s">
        <v>313</v>
      </c>
    </row>
    <row r="11093" spans="1:12" x14ac:dyDescent="0.25">
      <c r="A11093" s="234" t="s">
        <v>9086</v>
      </c>
      <c r="K11093">
        <v>11093</v>
      </c>
      <c r="L11093" s="235" t="s">
        <v>9087</v>
      </c>
    </row>
    <row r="11094" spans="1:12" x14ac:dyDescent="0.25">
      <c r="A11094" s="234" t="s">
        <v>9088</v>
      </c>
      <c r="K11094">
        <v>11094</v>
      </c>
      <c r="L11094" s="235" t="s">
        <v>9089</v>
      </c>
    </row>
    <row r="11095" spans="1:12" x14ac:dyDescent="0.25">
      <c r="A11095" s="234" t="s">
        <v>258</v>
      </c>
      <c r="K11095">
        <v>11095</v>
      </c>
      <c r="L11095" s="235" t="s">
        <v>258</v>
      </c>
    </row>
    <row r="11096" spans="1:12" x14ac:dyDescent="0.25">
      <c r="A11096" s="234" t="s">
        <v>713</v>
      </c>
      <c r="K11096">
        <v>11096</v>
      </c>
      <c r="L11096" s="235" t="s">
        <v>713</v>
      </c>
    </row>
    <row r="11097" spans="1:12" x14ac:dyDescent="0.25">
      <c r="A11097" s="234" t="s">
        <v>9090</v>
      </c>
      <c r="K11097">
        <v>11097</v>
      </c>
      <c r="L11097" s="236" t="s">
        <v>9091</v>
      </c>
    </row>
    <row r="11098" spans="1:12" x14ac:dyDescent="0.25">
      <c r="A11098" s="234" t="s">
        <v>290</v>
      </c>
      <c r="K11098">
        <v>11098</v>
      </c>
      <c r="L11098" s="235" t="s">
        <v>290</v>
      </c>
    </row>
    <row r="11099" spans="1:12" x14ac:dyDescent="0.25">
      <c r="A11099" s="234" t="s">
        <v>258</v>
      </c>
      <c r="K11099">
        <v>11099</v>
      </c>
      <c r="L11099" s="235" t="s">
        <v>258</v>
      </c>
    </row>
    <row r="11100" spans="1:12" x14ac:dyDescent="0.25">
      <c r="A11100" s="234" t="s">
        <v>338</v>
      </c>
      <c r="K11100">
        <v>11100</v>
      </c>
      <c r="L11100" s="235" t="s">
        <v>338</v>
      </c>
    </row>
    <row r="11101" spans="1:12" x14ac:dyDescent="0.25">
      <c r="A11101" s="234" t="s">
        <v>337</v>
      </c>
      <c r="K11101">
        <v>11101</v>
      </c>
      <c r="L11101" s="236" t="s">
        <v>338</v>
      </c>
    </row>
    <row r="11102" spans="1:12" x14ac:dyDescent="0.25">
      <c r="A11102" s="234" t="s">
        <v>8850</v>
      </c>
      <c r="K11102">
        <v>11102</v>
      </c>
      <c r="L11102" s="235" t="s">
        <v>1716</v>
      </c>
    </row>
    <row r="11103" spans="1:12" x14ac:dyDescent="0.25">
      <c r="A11103" s="234" t="s">
        <v>9092</v>
      </c>
      <c r="K11103">
        <v>11103</v>
      </c>
      <c r="L11103" s="236" t="s">
        <v>9093</v>
      </c>
    </row>
    <row r="11104" spans="1:12" x14ac:dyDescent="0.25">
      <c r="A11104" s="234" t="s">
        <v>8693</v>
      </c>
      <c r="K11104">
        <v>11104</v>
      </c>
      <c r="L11104" s="235" t="s">
        <v>8693</v>
      </c>
    </row>
    <row r="11105" spans="1:12" x14ac:dyDescent="0.25">
      <c r="A11105" s="234" t="s">
        <v>1557</v>
      </c>
      <c r="K11105">
        <v>11105</v>
      </c>
      <c r="L11105" s="235" t="s">
        <v>1557</v>
      </c>
    </row>
    <row r="11106" spans="1:12" x14ac:dyDescent="0.25">
      <c r="A11106" s="234" t="s">
        <v>9094</v>
      </c>
      <c r="K11106">
        <v>11106</v>
      </c>
      <c r="L11106" s="236" t="s">
        <v>9095</v>
      </c>
    </row>
    <row r="11107" spans="1:12" x14ac:dyDescent="0.25">
      <c r="A11107" s="234" t="s">
        <v>9096</v>
      </c>
      <c r="K11107">
        <v>11107</v>
      </c>
      <c r="L11107" s="235" t="s">
        <v>9096</v>
      </c>
    </row>
    <row r="11108" spans="1:12" x14ac:dyDescent="0.25">
      <c r="A11108" s="234" t="s">
        <v>7858</v>
      </c>
      <c r="K11108">
        <v>11108</v>
      </c>
      <c r="L11108" s="235" t="s">
        <v>7858</v>
      </c>
    </row>
    <row r="11109" spans="1:12" x14ac:dyDescent="0.25">
      <c r="A11109" s="234" t="s">
        <v>7826</v>
      </c>
      <c r="K11109">
        <v>11109</v>
      </c>
      <c r="L11109" s="235" t="s">
        <v>7826</v>
      </c>
    </row>
    <row r="11110" spans="1:12" x14ac:dyDescent="0.25">
      <c r="A11110" s="234" t="s">
        <v>9097</v>
      </c>
      <c r="K11110">
        <v>11110</v>
      </c>
      <c r="L11110" s="235" t="s">
        <v>9097</v>
      </c>
    </row>
    <row r="11111" spans="1:12" x14ac:dyDescent="0.25">
      <c r="A11111" s="234" t="s">
        <v>9098</v>
      </c>
      <c r="K11111">
        <v>11111</v>
      </c>
      <c r="L11111" s="235" t="s">
        <v>9098</v>
      </c>
    </row>
    <row r="11112" spans="1:12" x14ac:dyDescent="0.25">
      <c r="A11112" s="234" t="s">
        <v>9099</v>
      </c>
      <c r="K11112">
        <v>11112</v>
      </c>
      <c r="L11112" s="235" t="s">
        <v>9099</v>
      </c>
    </row>
    <row r="11113" spans="1:12" x14ac:dyDescent="0.25">
      <c r="A11113" s="234" t="s">
        <v>8058</v>
      </c>
      <c r="K11113">
        <v>11113</v>
      </c>
      <c r="L11113" s="235" t="s">
        <v>8058</v>
      </c>
    </row>
    <row r="11114" spans="1:12" x14ac:dyDescent="0.25">
      <c r="A11114" s="234" t="s">
        <v>9100</v>
      </c>
      <c r="K11114">
        <v>11114</v>
      </c>
      <c r="L11114" s="235" t="s">
        <v>9100</v>
      </c>
    </row>
    <row r="11115" spans="1:12" x14ac:dyDescent="0.25">
      <c r="A11115" s="234" t="s">
        <v>9101</v>
      </c>
      <c r="K11115">
        <v>11115</v>
      </c>
      <c r="L11115" s="235" t="s">
        <v>9101</v>
      </c>
    </row>
    <row r="11116" spans="1:12" x14ac:dyDescent="0.25">
      <c r="A11116" s="234" t="s">
        <v>8808</v>
      </c>
      <c r="K11116">
        <v>11116</v>
      </c>
      <c r="L11116" s="235" t="s">
        <v>8808</v>
      </c>
    </row>
    <row r="11117" spans="1:12" x14ac:dyDescent="0.25">
      <c r="A11117" s="234" t="s">
        <v>9102</v>
      </c>
      <c r="K11117">
        <v>11117</v>
      </c>
      <c r="L11117" s="235" t="s">
        <v>9102</v>
      </c>
    </row>
    <row r="11118" spans="1:12" x14ac:dyDescent="0.25">
      <c r="A11118" s="234" t="s">
        <v>8810</v>
      </c>
      <c r="K11118">
        <v>11118</v>
      </c>
      <c r="L11118" s="235" t="s">
        <v>8810</v>
      </c>
    </row>
    <row r="11119" spans="1:12" x14ac:dyDescent="0.25">
      <c r="A11119" s="234" t="s">
        <v>8811</v>
      </c>
      <c r="K11119">
        <v>11119</v>
      </c>
      <c r="L11119" s="235" t="s">
        <v>8811</v>
      </c>
    </row>
    <row r="11120" spans="1:12" x14ac:dyDescent="0.25">
      <c r="A11120" s="234" t="s">
        <v>9103</v>
      </c>
      <c r="K11120">
        <v>11120</v>
      </c>
      <c r="L11120" s="235" t="s">
        <v>9103</v>
      </c>
    </row>
    <row r="11121" spans="1:12" x14ac:dyDescent="0.25">
      <c r="A11121" s="234" t="s">
        <v>8813</v>
      </c>
      <c r="K11121">
        <v>11121</v>
      </c>
      <c r="L11121" s="235" t="s">
        <v>8813</v>
      </c>
    </row>
    <row r="11122" spans="1:12" x14ac:dyDescent="0.25">
      <c r="A11122" s="234" t="s">
        <v>9104</v>
      </c>
      <c r="K11122">
        <v>11122</v>
      </c>
      <c r="L11122" s="235" t="s">
        <v>9104</v>
      </c>
    </row>
    <row r="11123" spans="1:12" x14ac:dyDescent="0.25">
      <c r="A11123" s="234" t="s">
        <v>9105</v>
      </c>
      <c r="K11123">
        <v>11123</v>
      </c>
      <c r="L11123" s="235" t="s">
        <v>9105</v>
      </c>
    </row>
    <row r="11124" spans="1:12" x14ac:dyDescent="0.25">
      <c r="A11124" s="234" t="s">
        <v>8870</v>
      </c>
      <c r="K11124">
        <v>11124</v>
      </c>
      <c r="L11124" s="235" t="s">
        <v>8870</v>
      </c>
    </row>
    <row r="11125" spans="1:12" x14ac:dyDescent="0.25">
      <c r="A11125" s="234" t="s">
        <v>8716</v>
      </c>
      <c r="K11125">
        <v>11125</v>
      </c>
      <c r="L11125" s="236" t="s">
        <v>8717</v>
      </c>
    </row>
    <row r="11126" spans="1:12" x14ac:dyDescent="0.25">
      <c r="A11126" s="234" t="s">
        <v>9106</v>
      </c>
      <c r="K11126">
        <v>11126</v>
      </c>
      <c r="L11126" s="235" t="s">
        <v>9106</v>
      </c>
    </row>
    <row r="11127" spans="1:12" x14ac:dyDescent="0.25">
      <c r="A11127" s="234" t="s">
        <v>9107</v>
      </c>
      <c r="K11127">
        <v>11127</v>
      </c>
      <c r="L11127" s="235" t="s">
        <v>9107</v>
      </c>
    </row>
    <row r="11128" spans="1:12" x14ac:dyDescent="0.25">
      <c r="A11128" s="234" t="s">
        <v>8875</v>
      </c>
      <c r="K11128">
        <v>11128</v>
      </c>
      <c r="L11128" s="236" t="s">
        <v>8876</v>
      </c>
    </row>
    <row r="11129" spans="1:12" x14ac:dyDescent="0.25">
      <c r="A11129" s="234" t="s">
        <v>9108</v>
      </c>
      <c r="K11129">
        <v>11129</v>
      </c>
      <c r="L11129" s="236" t="s">
        <v>9109</v>
      </c>
    </row>
    <row r="11130" spans="1:12" x14ac:dyDescent="0.25">
      <c r="A11130" s="234" t="s">
        <v>9110</v>
      </c>
      <c r="K11130">
        <v>11130</v>
      </c>
      <c r="L11130" s="236" t="s">
        <v>9111</v>
      </c>
    </row>
    <row r="11131" spans="1:12" x14ac:dyDescent="0.25">
      <c r="A11131" s="234" t="s">
        <v>9092</v>
      </c>
      <c r="K11131">
        <v>11131</v>
      </c>
      <c r="L11131" s="236" t="s">
        <v>9093</v>
      </c>
    </row>
    <row r="11132" spans="1:12" x14ac:dyDescent="0.25">
      <c r="A11132" s="234" t="s">
        <v>1557</v>
      </c>
      <c r="K11132">
        <v>11132</v>
      </c>
      <c r="L11132" s="235" t="s">
        <v>1557</v>
      </c>
    </row>
    <row r="11133" spans="1:12" x14ac:dyDescent="0.25">
      <c r="A11133" s="234" t="s">
        <v>313</v>
      </c>
      <c r="K11133">
        <v>11133</v>
      </c>
      <c r="L11133" s="235" t="s">
        <v>313</v>
      </c>
    </row>
    <row r="11134" spans="1:12" x14ac:dyDescent="0.25">
      <c r="A11134" s="234" t="s">
        <v>9112</v>
      </c>
      <c r="K11134">
        <v>11134</v>
      </c>
      <c r="L11134" s="235" t="s">
        <v>9113</v>
      </c>
    </row>
    <row r="11135" spans="1:12" x14ac:dyDescent="0.25">
      <c r="A11135" s="234" t="s">
        <v>9114</v>
      </c>
      <c r="K11135">
        <v>11135</v>
      </c>
      <c r="L11135" s="235" t="s">
        <v>9115</v>
      </c>
    </row>
    <row r="11136" spans="1:12" x14ac:dyDescent="0.25">
      <c r="A11136" s="234" t="s">
        <v>258</v>
      </c>
      <c r="K11136">
        <v>11136</v>
      </c>
      <c r="L11136" s="235" t="s">
        <v>258</v>
      </c>
    </row>
    <row r="11137" spans="1:12" x14ac:dyDescent="0.25">
      <c r="A11137" s="234" t="s">
        <v>714</v>
      </c>
      <c r="K11137">
        <v>11137</v>
      </c>
      <c r="L11137" s="235" t="s">
        <v>714</v>
      </c>
    </row>
    <row r="11138" spans="1:12" x14ac:dyDescent="0.25">
      <c r="A11138" s="234" t="s">
        <v>9116</v>
      </c>
      <c r="K11138">
        <v>11138</v>
      </c>
      <c r="L11138" s="236" t="s">
        <v>9117</v>
      </c>
    </row>
    <row r="11139" spans="1:12" x14ac:dyDescent="0.25">
      <c r="A11139" s="234" t="s">
        <v>8828</v>
      </c>
      <c r="K11139">
        <v>11139</v>
      </c>
      <c r="L11139" s="235" t="s">
        <v>8829</v>
      </c>
    </row>
    <row r="11140" spans="1:12" x14ac:dyDescent="0.25">
      <c r="A11140" s="234" t="s">
        <v>9118</v>
      </c>
      <c r="K11140">
        <v>11140</v>
      </c>
      <c r="L11140" s="235" t="s">
        <v>9119</v>
      </c>
    </row>
    <row r="11141" spans="1:12" x14ac:dyDescent="0.25">
      <c r="A11141" s="234" t="s">
        <v>9120</v>
      </c>
      <c r="K11141">
        <v>11141</v>
      </c>
      <c r="L11141" s="235" t="s">
        <v>9121</v>
      </c>
    </row>
    <row r="11142" spans="1:12" x14ac:dyDescent="0.25">
      <c r="A11142" s="234" t="s">
        <v>9122</v>
      </c>
      <c r="K11142">
        <v>11142</v>
      </c>
      <c r="L11142" s="235" t="s">
        <v>9123</v>
      </c>
    </row>
    <row r="11143" spans="1:12" x14ac:dyDescent="0.25">
      <c r="A11143" s="234" t="s">
        <v>9124</v>
      </c>
      <c r="K11143">
        <v>11143</v>
      </c>
      <c r="L11143" s="235" t="s">
        <v>9125</v>
      </c>
    </row>
    <row r="11144" spans="1:12" x14ac:dyDescent="0.25">
      <c r="A11144" s="234" t="s">
        <v>9126</v>
      </c>
      <c r="K11144">
        <v>11144</v>
      </c>
      <c r="L11144" s="236" t="s">
        <v>9127</v>
      </c>
    </row>
    <row r="11145" spans="1:12" x14ac:dyDescent="0.25">
      <c r="A11145" s="234" t="s">
        <v>9128</v>
      </c>
      <c r="K11145">
        <v>11145</v>
      </c>
      <c r="L11145" s="235" t="s">
        <v>9129</v>
      </c>
    </row>
    <row r="11146" spans="1:12" x14ac:dyDescent="0.25">
      <c r="A11146" s="234" t="s">
        <v>9130</v>
      </c>
      <c r="K11146">
        <v>11146</v>
      </c>
      <c r="L11146" s="235" t="s">
        <v>9131</v>
      </c>
    </row>
    <row r="11147" spans="1:12" x14ac:dyDescent="0.25">
      <c r="A11147" s="234" t="s">
        <v>9132</v>
      </c>
      <c r="K11147">
        <v>11147</v>
      </c>
      <c r="L11147" s="235" t="s">
        <v>9133</v>
      </c>
    </row>
    <row r="11148" spans="1:12" x14ac:dyDescent="0.25">
      <c r="A11148" s="234" t="s">
        <v>9134</v>
      </c>
      <c r="K11148">
        <v>11148</v>
      </c>
      <c r="L11148" s="235" t="s">
        <v>9135</v>
      </c>
    </row>
    <row r="11149" spans="1:12" x14ac:dyDescent="0.25">
      <c r="A11149" s="234" t="s">
        <v>9136</v>
      </c>
      <c r="K11149">
        <v>11149</v>
      </c>
      <c r="L11149" s="235" t="s">
        <v>9137</v>
      </c>
    </row>
    <row r="11150" spans="1:12" x14ac:dyDescent="0.25">
      <c r="A11150" s="234" t="s">
        <v>9138</v>
      </c>
      <c r="K11150">
        <v>11150</v>
      </c>
      <c r="L11150" s="236" t="s">
        <v>9139</v>
      </c>
    </row>
    <row r="11151" spans="1:12" x14ac:dyDescent="0.25">
      <c r="A11151" s="234" t="s">
        <v>9140</v>
      </c>
      <c r="K11151">
        <v>11151</v>
      </c>
      <c r="L11151" s="235" t="s">
        <v>9141</v>
      </c>
    </row>
    <row r="11152" spans="1:12" x14ac:dyDescent="0.25">
      <c r="A11152" s="234" t="s">
        <v>9142</v>
      </c>
      <c r="K11152">
        <v>11152</v>
      </c>
      <c r="L11152" s="235" t="s">
        <v>9143</v>
      </c>
    </row>
    <row r="11153" spans="1:12" x14ac:dyDescent="0.25">
      <c r="A11153" s="234" t="s">
        <v>5456</v>
      </c>
      <c r="K11153">
        <v>11153</v>
      </c>
      <c r="L11153" s="235" t="s">
        <v>5457</v>
      </c>
    </row>
    <row r="11154" spans="1:12" x14ac:dyDescent="0.25">
      <c r="A11154" s="234" t="s">
        <v>9144</v>
      </c>
      <c r="K11154">
        <v>11154</v>
      </c>
      <c r="L11154" s="235" t="s">
        <v>9145</v>
      </c>
    </row>
    <row r="11155" spans="1:12" x14ac:dyDescent="0.25">
      <c r="A11155" s="234" t="s">
        <v>9146</v>
      </c>
      <c r="K11155">
        <v>11155</v>
      </c>
      <c r="L11155" s="235" t="s">
        <v>9147</v>
      </c>
    </row>
    <row r="11156" spans="1:12" x14ac:dyDescent="0.25">
      <c r="A11156" s="234" t="s">
        <v>9148</v>
      </c>
      <c r="K11156">
        <v>11156</v>
      </c>
      <c r="L11156" s="236" t="s">
        <v>9149</v>
      </c>
    </row>
    <row r="11157" spans="1:12" x14ac:dyDescent="0.25">
      <c r="A11157" s="234" t="s">
        <v>9150</v>
      </c>
      <c r="K11157">
        <v>11157</v>
      </c>
      <c r="L11157" s="235" t="s">
        <v>9151</v>
      </c>
    </row>
    <row r="11158" spans="1:12" x14ac:dyDescent="0.25">
      <c r="A11158" s="234" t="s">
        <v>9152</v>
      </c>
      <c r="K11158">
        <v>11158</v>
      </c>
      <c r="L11158" s="235" t="s">
        <v>9153</v>
      </c>
    </row>
    <row r="11159" spans="1:12" x14ac:dyDescent="0.25">
      <c r="A11159" s="234" t="s">
        <v>1733</v>
      </c>
      <c r="K11159">
        <v>11159</v>
      </c>
      <c r="L11159" s="235" t="s">
        <v>1734</v>
      </c>
    </row>
    <row r="11160" spans="1:12" x14ac:dyDescent="0.25">
      <c r="A11160" s="234" t="s">
        <v>9154</v>
      </c>
      <c r="K11160">
        <v>11160</v>
      </c>
      <c r="L11160" s="235" t="s">
        <v>9155</v>
      </c>
    </row>
    <row r="11161" spans="1:12" x14ac:dyDescent="0.25">
      <c r="A11161" s="234" t="s">
        <v>9156</v>
      </c>
      <c r="K11161">
        <v>11161</v>
      </c>
      <c r="L11161" s="235" t="s">
        <v>9157</v>
      </c>
    </row>
    <row r="11162" spans="1:12" x14ac:dyDescent="0.25">
      <c r="A11162" s="234" t="s">
        <v>9158</v>
      </c>
      <c r="K11162">
        <v>11162</v>
      </c>
      <c r="L11162" s="236" t="s">
        <v>9159</v>
      </c>
    </row>
    <row r="11163" spans="1:12" x14ac:dyDescent="0.25">
      <c r="A11163" s="234" t="s">
        <v>9160</v>
      </c>
      <c r="K11163">
        <v>11163</v>
      </c>
      <c r="L11163" s="235" t="s">
        <v>9161</v>
      </c>
    </row>
    <row r="11164" spans="1:12" x14ac:dyDescent="0.25">
      <c r="A11164" s="234" t="s">
        <v>9162</v>
      </c>
      <c r="K11164">
        <v>11164</v>
      </c>
      <c r="L11164" s="235" t="s">
        <v>9163</v>
      </c>
    </row>
    <row r="11165" spans="1:12" x14ac:dyDescent="0.25">
      <c r="A11165" s="234" t="s">
        <v>5434</v>
      </c>
      <c r="K11165">
        <v>11165</v>
      </c>
      <c r="L11165" s="235" t="s">
        <v>5435</v>
      </c>
    </row>
    <row r="11166" spans="1:12" x14ac:dyDescent="0.25">
      <c r="A11166" s="234" t="s">
        <v>9164</v>
      </c>
      <c r="K11166">
        <v>11166</v>
      </c>
      <c r="L11166" s="235" t="s">
        <v>9165</v>
      </c>
    </row>
    <row r="11167" spans="1:12" x14ac:dyDescent="0.25">
      <c r="A11167" s="234" t="s">
        <v>9166</v>
      </c>
      <c r="K11167">
        <v>11167</v>
      </c>
      <c r="L11167" s="235" t="s">
        <v>9167</v>
      </c>
    </row>
    <row r="11168" spans="1:12" x14ac:dyDescent="0.25">
      <c r="A11168" s="234" t="s">
        <v>9168</v>
      </c>
      <c r="K11168">
        <v>11168</v>
      </c>
      <c r="L11168" s="236" t="s">
        <v>9169</v>
      </c>
    </row>
    <row r="11169" spans="1:12" x14ac:dyDescent="0.25">
      <c r="A11169" s="234" t="s">
        <v>9170</v>
      </c>
      <c r="K11169">
        <v>11169</v>
      </c>
      <c r="L11169" s="235" t="s">
        <v>9171</v>
      </c>
    </row>
    <row r="11170" spans="1:12" x14ac:dyDescent="0.25">
      <c r="A11170" s="234" t="s">
        <v>9172</v>
      </c>
      <c r="K11170">
        <v>11170</v>
      </c>
      <c r="L11170" s="235" t="s">
        <v>9173</v>
      </c>
    </row>
    <row r="11171" spans="1:12" x14ac:dyDescent="0.25">
      <c r="A11171" s="234" t="s">
        <v>9174</v>
      </c>
      <c r="K11171">
        <v>11171</v>
      </c>
      <c r="L11171" s="235" t="s">
        <v>9175</v>
      </c>
    </row>
    <row r="11172" spans="1:12" x14ac:dyDescent="0.25">
      <c r="A11172" s="234" t="s">
        <v>9176</v>
      </c>
      <c r="K11172">
        <v>11172</v>
      </c>
      <c r="L11172" s="235" t="s">
        <v>9177</v>
      </c>
    </row>
    <row r="11173" spans="1:12" x14ac:dyDescent="0.25">
      <c r="A11173" s="234" t="s">
        <v>9178</v>
      </c>
      <c r="K11173">
        <v>11173</v>
      </c>
      <c r="L11173" s="235" t="s">
        <v>9179</v>
      </c>
    </row>
    <row r="11174" spans="1:12" x14ac:dyDescent="0.25">
      <c r="A11174" s="234" t="s">
        <v>9180</v>
      </c>
      <c r="K11174">
        <v>11174</v>
      </c>
      <c r="L11174" s="236" t="s">
        <v>9181</v>
      </c>
    </row>
    <row r="11175" spans="1:12" x14ac:dyDescent="0.25">
      <c r="A11175" s="234" t="s">
        <v>290</v>
      </c>
      <c r="K11175">
        <v>11175</v>
      </c>
      <c r="L11175" s="235" t="s">
        <v>290</v>
      </c>
    </row>
    <row r="11176" spans="1:12" x14ac:dyDescent="0.25">
      <c r="A11176" s="234" t="s">
        <v>258</v>
      </c>
      <c r="K11176">
        <v>11176</v>
      </c>
      <c r="L11176" s="235" t="s">
        <v>258</v>
      </c>
    </row>
    <row r="11177" spans="1:12" x14ac:dyDescent="0.25">
      <c r="A11177" s="234" t="s">
        <v>472</v>
      </c>
      <c r="K11177">
        <v>11177</v>
      </c>
      <c r="L11177" s="235" t="s">
        <v>472</v>
      </c>
    </row>
    <row r="11178" spans="1:12" x14ac:dyDescent="0.25">
      <c r="A11178" s="234" t="s">
        <v>327</v>
      </c>
      <c r="K11178">
        <v>11178</v>
      </c>
      <c r="L11178" s="236" t="s">
        <v>472</v>
      </c>
    </row>
    <row r="11179" spans="1:12" x14ac:dyDescent="0.25">
      <c r="A11179" s="234" t="s">
        <v>9182</v>
      </c>
      <c r="K11179">
        <v>11179</v>
      </c>
      <c r="L11179" s="235" t="s">
        <v>9183</v>
      </c>
    </row>
    <row r="11180" spans="1:12" x14ac:dyDescent="0.25">
      <c r="A11180" s="234" t="s">
        <v>9184</v>
      </c>
      <c r="K11180">
        <v>11180</v>
      </c>
      <c r="L11180" s="236" t="s">
        <v>9185</v>
      </c>
    </row>
    <row r="11181" spans="1:12" x14ac:dyDescent="0.25">
      <c r="A11181" s="234" t="s">
        <v>9186</v>
      </c>
      <c r="K11181">
        <v>11181</v>
      </c>
      <c r="L11181" s="235" t="s">
        <v>9186</v>
      </c>
    </row>
    <row r="11182" spans="1:12" x14ac:dyDescent="0.25">
      <c r="A11182" s="234" t="s">
        <v>1558</v>
      </c>
      <c r="K11182">
        <v>11182</v>
      </c>
      <c r="L11182" s="235" t="s">
        <v>1558</v>
      </c>
    </row>
    <row r="11183" spans="1:12" x14ac:dyDescent="0.25">
      <c r="A11183" s="234" t="s">
        <v>9187</v>
      </c>
      <c r="K11183">
        <v>11183</v>
      </c>
      <c r="L11183" s="236" t="s">
        <v>9188</v>
      </c>
    </row>
    <row r="11184" spans="1:12" x14ac:dyDescent="0.25">
      <c r="A11184" s="234" t="s">
        <v>9189</v>
      </c>
      <c r="K11184">
        <v>11184</v>
      </c>
      <c r="L11184" s="235" t="s">
        <v>9189</v>
      </c>
    </row>
    <row r="11185" spans="1:12" x14ac:dyDescent="0.25">
      <c r="A11185" s="234" t="s">
        <v>9190</v>
      </c>
      <c r="K11185">
        <v>11185</v>
      </c>
      <c r="L11185" s="235" t="s">
        <v>9190</v>
      </c>
    </row>
    <row r="11186" spans="1:12" x14ac:dyDescent="0.25">
      <c r="A11186" s="234" t="s">
        <v>9191</v>
      </c>
      <c r="K11186">
        <v>11186</v>
      </c>
      <c r="L11186" s="235" t="s">
        <v>9191</v>
      </c>
    </row>
    <row r="11187" spans="1:12" x14ac:dyDescent="0.25">
      <c r="A11187" s="234" t="s">
        <v>9192</v>
      </c>
      <c r="K11187">
        <v>11187</v>
      </c>
      <c r="L11187" s="235" t="s">
        <v>9192</v>
      </c>
    </row>
    <row r="11188" spans="1:12" x14ac:dyDescent="0.25">
      <c r="A11188" s="234" t="s">
        <v>9193</v>
      </c>
      <c r="K11188">
        <v>11188</v>
      </c>
      <c r="L11188" s="235" t="s">
        <v>9193</v>
      </c>
    </row>
    <row r="11189" spans="1:12" x14ac:dyDescent="0.25">
      <c r="A11189" s="234" t="s">
        <v>9194</v>
      </c>
      <c r="K11189">
        <v>11189</v>
      </c>
      <c r="L11189" s="235" t="s">
        <v>9194</v>
      </c>
    </row>
    <row r="11190" spans="1:12" x14ac:dyDescent="0.25">
      <c r="A11190" s="234" t="s">
        <v>9195</v>
      </c>
      <c r="K11190">
        <v>11190</v>
      </c>
      <c r="L11190" s="235" t="s">
        <v>9195</v>
      </c>
    </row>
    <row r="11191" spans="1:12" x14ac:dyDescent="0.25">
      <c r="A11191" s="234" t="s">
        <v>9196</v>
      </c>
      <c r="K11191">
        <v>11191</v>
      </c>
      <c r="L11191" s="235" t="s">
        <v>9196</v>
      </c>
    </row>
    <row r="11192" spans="1:12" x14ac:dyDescent="0.25">
      <c r="A11192" s="234" t="s">
        <v>9197</v>
      </c>
      <c r="K11192">
        <v>11192</v>
      </c>
      <c r="L11192" s="235" t="s">
        <v>9197</v>
      </c>
    </row>
    <row r="11193" spans="1:12" x14ac:dyDescent="0.25">
      <c r="A11193" s="234" t="s">
        <v>9198</v>
      </c>
      <c r="K11193">
        <v>11193</v>
      </c>
      <c r="L11193" s="235" t="s">
        <v>9198</v>
      </c>
    </row>
    <row r="11194" spans="1:12" x14ac:dyDescent="0.25">
      <c r="A11194" s="234" t="s">
        <v>9199</v>
      </c>
      <c r="K11194">
        <v>11194</v>
      </c>
      <c r="L11194" s="235" t="s">
        <v>9199</v>
      </c>
    </row>
    <row r="11195" spans="1:12" x14ac:dyDescent="0.25">
      <c r="A11195" s="234" t="s">
        <v>9200</v>
      </c>
      <c r="K11195">
        <v>11195</v>
      </c>
      <c r="L11195" s="235" t="s">
        <v>9200</v>
      </c>
    </row>
    <row r="11196" spans="1:12" x14ac:dyDescent="0.25">
      <c r="A11196" s="234" t="s">
        <v>9201</v>
      </c>
      <c r="K11196">
        <v>11196</v>
      </c>
      <c r="L11196" s="236" t="s">
        <v>9202</v>
      </c>
    </row>
    <row r="11197" spans="1:12" x14ac:dyDescent="0.25">
      <c r="A11197" s="234" t="s">
        <v>9203</v>
      </c>
      <c r="K11197">
        <v>11197</v>
      </c>
      <c r="L11197" s="235" t="s">
        <v>9203</v>
      </c>
    </row>
    <row r="11198" spans="1:12" x14ac:dyDescent="0.25">
      <c r="A11198" s="234" t="s">
        <v>9204</v>
      </c>
      <c r="K11198">
        <v>11198</v>
      </c>
      <c r="L11198" s="235" t="s">
        <v>9204</v>
      </c>
    </row>
    <row r="11199" spans="1:12" x14ac:dyDescent="0.25">
      <c r="A11199" s="234" t="s">
        <v>9205</v>
      </c>
      <c r="K11199">
        <v>11199</v>
      </c>
      <c r="L11199" s="236" t="s">
        <v>9206</v>
      </c>
    </row>
    <row r="11200" spans="1:12" x14ac:dyDescent="0.25">
      <c r="A11200" s="234" t="s">
        <v>9207</v>
      </c>
      <c r="K11200">
        <v>11200</v>
      </c>
      <c r="L11200" s="236" t="s">
        <v>9208</v>
      </c>
    </row>
    <row r="11201" spans="1:12" x14ac:dyDescent="0.25">
      <c r="A11201" s="234" t="s">
        <v>9209</v>
      </c>
      <c r="K11201">
        <v>11201</v>
      </c>
      <c r="L11201" s="236" t="s">
        <v>9210</v>
      </c>
    </row>
    <row r="11202" spans="1:12" x14ac:dyDescent="0.25">
      <c r="A11202" s="234" t="s">
        <v>9211</v>
      </c>
      <c r="K11202">
        <v>11202</v>
      </c>
      <c r="L11202" s="236" t="s">
        <v>9212</v>
      </c>
    </row>
    <row r="11203" spans="1:12" x14ac:dyDescent="0.25">
      <c r="A11203" s="234" t="s">
        <v>9184</v>
      </c>
      <c r="K11203">
        <v>11203</v>
      </c>
      <c r="L11203" s="236" t="s">
        <v>9185</v>
      </c>
    </row>
    <row r="11204" spans="1:12" x14ac:dyDescent="0.25">
      <c r="A11204" s="234" t="s">
        <v>1558</v>
      </c>
      <c r="K11204">
        <v>11204</v>
      </c>
      <c r="L11204" s="235" t="s">
        <v>1558</v>
      </c>
    </row>
    <row r="11205" spans="1:12" x14ac:dyDescent="0.25">
      <c r="A11205" s="234" t="s">
        <v>313</v>
      </c>
      <c r="K11205">
        <v>11205</v>
      </c>
      <c r="L11205" s="235" t="s">
        <v>313</v>
      </c>
    </row>
    <row r="11206" spans="1:12" x14ac:dyDescent="0.25">
      <c r="A11206" s="234" t="s">
        <v>9213</v>
      </c>
      <c r="K11206">
        <v>11206</v>
      </c>
      <c r="L11206" s="235" t="s">
        <v>9214</v>
      </c>
    </row>
    <row r="11207" spans="1:12" x14ac:dyDescent="0.25">
      <c r="A11207" s="234" t="s">
        <v>9215</v>
      </c>
      <c r="K11207">
        <v>11207</v>
      </c>
      <c r="L11207" s="235" t="s">
        <v>9216</v>
      </c>
    </row>
    <row r="11208" spans="1:12" x14ac:dyDescent="0.25">
      <c r="A11208" s="234" t="s">
        <v>258</v>
      </c>
      <c r="K11208">
        <v>11208</v>
      </c>
      <c r="L11208" s="235" t="s">
        <v>258</v>
      </c>
    </row>
    <row r="11209" spans="1:12" x14ac:dyDescent="0.25">
      <c r="A11209" s="234" t="s">
        <v>715</v>
      </c>
      <c r="K11209">
        <v>11209</v>
      </c>
      <c r="L11209" s="235" t="s">
        <v>715</v>
      </c>
    </row>
    <row r="11210" spans="1:12" x14ac:dyDescent="0.25">
      <c r="A11210" s="234" t="s">
        <v>9217</v>
      </c>
      <c r="K11210">
        <v>11210</v>
      </c>
      <c r="L11210" s="236" t="s">
        <v>9218</v>
      </c>
    </row>
    <row r="11211" spans="1:12" x14ac:dyDescent="0.25">
      <c r="A11211" s="234" t="s">
        <v>290</v>
      </c>
      <c r="K11211">
        <v>11211</v>
      </c>
      <c r="L11211" s="235" t="s">
        <v>290</v>
      </c>
    </row>
    <row r="11212" spans="1:12" x14ac:dyDescent="0.25">
      <c r="A11212" s="234" t="s">
        <v>258</v>
      </c>
      <c r="K11212">
        <v>11212</v>
      </c>
      <c r="L11212" s="235" t="s">
        <v>258</v>
      </c>
    </row>
    <row r="11213" spans="1:12" x14ac:dyDescent="0.25">
      <c r="A11213" s="234" t="s">
        <v>472</v>
      </c>
      <c r="K11213">
        <v>11213</v>
      </c>
      <c r="L11213" s="235" t="s">
        <v>472</v>
      </c>
    </row>
    <row r="11214" spans="1:12" x14ac:dyDescent="0.25">
      <c r="A11214" s="234" t="s">
        <v>327</v>
      </c>
      <c r="K11214">
        <v>11214</v>
      </c>
      <c r="L11214" s="236" t="s">
        <v>472</v>
      </c>
    </row>
    <row r="11215" spans="1:12" x14ac:dyDescent="0.25">
      <c r="A11215" s="234" t="s">
        <v>9182</v>
      </c>
      <c r="K11215">
        <v>11215</v>
      </c>
      <c r="L11215" s="235" t="s">
        <v>9183</v>
      </c>
    </row>
    <row r="11216" spans="1:12" x14ac:dyDescent="0.25">
      <c r="A11216" s="234" t="s">
        <v>9219</v>
      </c>
      <c r="K11216">
        <v>11216</v>
      </c>
      <c r="L11216" s="236" t="s">
        <v>9220</v>
      </c>
    </row>
    <row r="11217" spans="1:12" x14ac:dyDescent="0.25">
      <c r="A11217" s="234" t="s">
        <v>9186</v>
      </c>
      <c r="K11217">
        <v>11217</v>
      </c>
      <c r="L11217" s="235" t="s">
        <v>9186</v>
      </c>
    </row>
    <row r="11218" spans="1:12" x14ac:dyDescent="0.25">
      <c r="A11218" s="234" t="s">
        <v>1559</v>
      </c>
      <c r="K11218">
        <v>11218</v>
      </c>
      <c r="L11218" s="235" t="s">
        <v>1559</v>
      </c>
    </row>
    <row r="11219" spans="1:12" x14ac:dyDescent="0.25">
      <c r="A11219" s="234" t="s">
        <v>9221</v>
      </c>
      <c r="K11219">
        <v>11219</v>
      </c>
      <c r="L11219" s="236" t="s">
        <v>9222</v>
      </c>
    </row>
    <row r="11220" spans="1:12" x14ac:dyDescent="0.25">
      <c r="A11220" s="234" t="s">
        <v>7199</v>
      </c>
      <c r="K11220">
        <v>11220</v>
      </c>
      <c r="L11220" s="235" t="s">
        <v>7199</v>
      </c>
    </row>
    <row r="11221" spans="1:12" x14ac:dyDescent="0.25">
      <c r="A11221" s="234" t="s">
        <v>9223</v>
      </c>
      <c r="K11221">
        <v>11221</v>
      </c>
      <c r="L11221" s="235" t="s">
        <v>9223</v>
      </c>
    </row>
    <row r="11222" spans="1:12" x14ac:dyDescent="0.25">
      <c r="A11222" s="234" t="s">
        <v>9191</v>
      </c>
      <c r="K11222">
        <v>11222</v>
      </c>
      <c r="L11222" s="235" t="s">
        <v>9191</v>
      </c>
    </row>
    <row r="11223" spans="1:12" x14ac:dyDescent="0.25">
      <c r="A11223" s="234" t="s">
        <v>8355</v>
      </c>
      <c r="K11223">
        <v>11223</v>
      </c>
      <c r="L11223" s="235" t="s">
        <v>8355</v>
      </c>
    </row>
    <row r="11224" spans="1:12" x14ac:dyDescent="0.25">
      <c r="A11224" s="234" t="s">
        <v>9224</v>
      </c>
      <c r="K11224">
        <v>11224</v>
      </c>
      <c r="L11224" s="235" t="s">
        <v>9224</v>
      </c>
    </row>
    <row r="11225" spans="1:12" x14ac:dyDescent="0.25">
      <c r="A11225" s="234" t="s">
        <v>9225</v>
      </c>
      <c r="K11225">
        <v>11225</v>
      </c>
      <c r="L11225" s="235" t="s">
        <v>9225</v>
      </c>
    </row>
    <row r="11226" spans="1:12" x14ac:dyDescent="0.25">
      <c r="A11226" s="234" t="s">
        <v>9226</v>
      </c>
      <c r="K11226">
        <v>11226</v>
      </c>
      <c r="L11226" s="235" t="s">
        <v>9226</v>
      </c>
    </row>
    <row r="11227" spans="1:12" x14ac:dyDescent="0.25">
      <c r="A11227" s="234" t="s">
        <v>9227</v>
      </c>
      <c r="K11227">
        <v>11227</v>
      </c>
      <c r="L11227" s="235" t="s">
        <v>9227</v>
      </c>
    </row>
    <row r="11228" spans="1:12" x14ac:dyDescent="0.25">
      <c r="A11228" s="234" t="s">
        <v>9228</v>
      </c>
      <c r="K11228">
        <v>11228</v>
      </c>
      <c r="L11228" s="235" t="s">
        <v>9228</v>
      </c>
    </row>
    <row r="11229" spans="1:12" x14ac:dyDescent="0.25">
      <c r="A11229" s="234" t="s">
        <v>9229</v>
      </c>
      <c r="K11229">
        <v>11229</v>
      </c>
      <c r="L11229" s="235" t="s">
        <v>9229</v>
      </c>
    </row>
    <row r="11230" spans="1:12" x14ac:dyDescent="0.25">
      <c r="A11230" s="234" t="s">
        <v>9230</v>
      </c>
      <c r="K11230">
        <v>11230</v>
      </c>
      <c r="L11230" s="235" t="s">
        <v>9230</v>
      </c>
    </row>
    <row r="11231" spans="1:12" x14ac:dyDescent="0.25">
      <c r="A11231" s="234" t="s">
        <v>9200</v>
      </c>
      <c r="K11231">
        <v>11231</v>
      </c>
      <c r="L11231" s="235" t="s">
        <v>9200</v>
      </c>
    </row>
    <row r="11232" spans="1:12" x14ac:dyDescent="0.25">
      <c r="A11232" s="234" t="s">
        <v>9201</v>
      </c>
      <c r="K11232">
        <v>11232</v>
      </c>
      <c r="L11232" s="236" t="s">
        <v>9202</v>
      </c>
    </row>
    <row r="11233" spans="1:12" x14ac:dyDescent="0.25">
      <c r="A11233" s="234" t="s">
        <v>9231</v>
      </c>
      <c r="K11233">
        <v>11233</v>
      </c>
      <c r="L11233" s="235" t="s">
        <v>9231</v>
      </c>
    </row>
    <row r="11234" spans="1:12" x14ac:dyDescent="0.25">
      <c r="A11234" s="234" t="s">
        <v>9232</v>
      </c>
      <c r="K11234">
        <v>11234</v>
      </c>
      <c r="L11234" s="235" t="s">
        <v>9232</v>
      </c>
    </row>
    <row r="11235" spans="1:12" x14ac:dyDescent="0.25">
      <c r="A11235" s="234" t="s">
        <v>9207</v>
      </c>
      <c r="K11235">
        <v>11235</v>
      </c>
      <c r="L11235" s="236" t="s">
        <v>9208</v>
      </c>
    </row>
    <row r="11236" spans="1:12" x14ac:dyDescent="0.25">
      <c r="A11236" s="234" t="s">
        <v>9233</v>
      </c>
      <c r="K11236">
        <v>11236</v>
      </c>
      <c r="L11236" s="236" t="s">
        <v>9234</v>
      </c>
    </row>
    <row r="11237" spans="1:12" x14ac:dyDescent="0.25">
      <c r="A11237" s="234" t="s">
        <v>9235</v>
      </c>
      <c r="K11237">
        <v>11237</v>
      </c>
      <c r="L11237" s="236" t="s">
        <v>9236</v>
      </c>
    </row>
    <row r="11238" spans="1:12" x14ac:dyDescent="0.25">
      <c r="A11238" s="234" t="s">
        <v>9219</v>
      </c>
      <c r="K11238">
        <v>11238</v>
      </c>
      <c r="L11238" s="236" t="s">
        <v>9220</v>
      </c>
    </row>
    <row r="11239" spans="1:12" x14ac:dyDescent="0.25">
      <c r="A11239" s="234" t="s">
        <v>1559</v>
      </c>
      <c r="K11239">
        <v>11239</v>
      </c>
      <c r="L11239" s="235" t="s">
        <v>1559</v>
      </c>
    </row>
    <row r="11240" spans="1:12" x14ac:dyDescent="0.25">
      <c r="A11240" s="234" t="s">
        <v>313</v>
      </c>
      <c r="K11240">
        <v>11240</v>
      </c>
      <c r="L11240" s="235" t="s">
        <v>313</v>
      </c>
    </row>
    <row r="11241" spans="1:12" x14ac:dyDescent="0.25">
      <c r="A11241" s="234" t="s">
        <v>9237</v>
      </c>
      <c r="K11241">
        <v>11241</v>
      </c>
      <c r="L11241" s="235" t="s">
        <v>9238</v>
      </c>
    </row>
    <row r="11242" spans="1:12" x14ac:dyDescent="0.25">
      <c r="A11242" s="234" t="s">
        <v>9239</v>
      </c>
      <c r="K11242">
        <v>11242</v>
      </c>
      <c r="L11242" s="235" t="s">
        <v>9240</v>
      </c>
    </row>
    <row r="11243" spans="1:12" x14ac:dyDescent="0.25">
      <c r="A11243" s="234" t="s">
        <v>258</v>
      </c>
      <c r="K11243">
        <v>11243</v>
      </c>
      <c r="L11243" s="235" t="s">
        <v>258</v>
      </c>
    </row>
    <row r="11244" spans="1:12" x14ac:dyDescent="0.25">
      <c r="A11244" s="234" t="s">
        <v>716</v>
      </c>
      <c r="K11244">
        <v>11244</v>
      </c>
      <c r="L11244" s="235" t="s">
        <v>716</v>
      </c>
    </row>
    <row r="11245" spans="1:12" x14ac:dyDescent="0.25">
      <c r="A11245" s="234" t="s">
        <v>9241</v>
      </c>
      <c r="K11245">
        <v>11245</v>
      </c>
      <c r="L11245" s="236" t="s">
        <v>9242</v>
      </c>
    </row>
    <row r="11246" spans="1:12" x14ac:dyDescent="0.25">
      <c r="A11246" s="234" t="s">
        <v>290</v>
      </c>
      <c r="K11246">
        <v>11246</v>
      </c>
      <c r="L11246" s="235" t="s">
        <v>290</v>
      </c>
    </row>
    <row r="11247" spans="1:12" x14ac:dyDescent="0.25">
      <c r="A11247" s="234" t="s">
        <v>258</v>
      </c>
      <c r="K11247">
        <v>11247</v>
      </c>
      <c r="L11247" s="235" t="s">
        <v>258</v>
      </c>
    </row>
    <row r="11248" spans="1:12" x14ac:dyDescent="0.25">
      <c r="A11248" s="234" t="s">
        <v>472</v>
      </c>
      <c r="K11248">
        <v>11248</v>
      </c>
      <c r="L11248" s="235" t="s">
        <v>472</v>
      </c>
    </row>
    <row r="11249" spans="1:12" x14ac:dyDescent="0.25">
      <c r="A11249" s="234" t="s">
        <v>327</v>
      </c>
      <c r="K11249">
        <v>11249</v>
      </c>
      <c r="L11249" s="236" t="s">
        <v>472</v>
      </c>
    </row>
    <row r="11250" spans="1:12" x14ac:dyDescent="0.25">
      <c r="A11250" s="234" t="s">
        <v>9182</v>
      </c>
      <c r="K11250">
        <v>11250</v>
      </c>
      <c r="L11250" s="235" t="s">
        <v>9183</v>
      </c>
    </row>
    <row r="11251" spans="1:12" x14ac:dyDescent="0.25">
      <c r="A11251" s="234" t="s">
        <v>9243</v>
      </c>
      <c r="K11251">
        <v>11251</v>
      </c>
      <c r="L11251" s="236" t="s">
        <v>9244</v>
      </c>
    </row>
    <row r="11252" spans="1:12" x14ac:dyDescent="0.25">
      <c r="A11252" s="234" t="s">
        <v>9186</v>
      </c>
      <c r="K11252">
        <v>11252</v>
      </c>
      <c r="L11252" s="235" t="s">
        <v>9186</v>
      </c>
    </row>
    <row r="11253" spans="1:12" x14ac:dyDescent="0.25">
      <c r="A11253" s="234" t="s">
        <v>1560</v>
      </c>
      <c r="K11253">
        <v>11253</v>
      </c>
      <c r="L11253" s="235" t="s">
        <v>1560</v>
      </c>
    </row>
    <row r="11254" spans="1:12" x14ac:dyDescent="0.25">
      <c r="A11254" s="234" t="s">
        <v>9245</v>
      </c>
      <c r="K11254">
        <v>11254</v>
      </c>
      <c r="L11254" s="236" t="s">
        <v>9246</v>
      </c>
    </row>
    <row r="11255" spans="1:12" x14ac:dyDescent="0.25">
      <c r="A11255" s="234" t="s">
        <v>9247</v>
      </c>
      <c r="K11255">
        <v>11255</v>
      </c>
      <c r="L11255" s="235" t="s">
        <v>9247</v>
      </c>
    </row>
    <row r="11256" spans="1:12" x14ac:dyDescent="0.25">
      <c r="A11256" s="234" t="s">
        <v>9248</v>
      </c>
      <c r="K11256">
        <v>11256</v>
      </c>
      <c r="L11256" s="235" t="s">
        <v>9248</v>
      </c>
    </row>
    <row r="11257" spans="1:12" x14ac:dyDescent="0.25">
      <c r="A11257" s="234" t="s">
        <v>6985</v>
      </c>
      <c r="K11257">
        <v>11257</v>
      </c>
      <c r="L11257" s="235" t="s">
        <v>6985</v>
      </c>
    </row>
    <row r="11258" spans="1:12" x14ac:dyDescent="0.25">
      <c r="A11258" s="234" t="s">
        <v>9249</v>
      </c>
      <c r="K11258">
        <v>11258</v>
      </c>
      <c r="L11258" s="235" t="s">
        <v>9249</v>
      </c>
    </row>
    <row r="11259" spans="1:12" x14ac:dyDescent="0.25">
      <c r="A11259" s="234" t="s">
        <v>9250</v>
      </c>
      <c r="K11259">
        <v>11259</v>
      </c>
      <c r="L11259" s="235" t="s">
        <v>9250</v>
      </c>
    </row>
    <row r="11260" spans="1:12" x14ac:dyDescent="0.25">
      <c r="A11260" s="234" t="s">
        <v>9251</v>
      </c>
      <c r="K11260">
        <v>11260</v>
      </c>
      <c r="L11260" s="235" t="s">
        <v>9251</v>
      </c>
    </row>
    <row r="11261" spans="1:12" x14ac:dyDescent="0.25">
      <c r="A11261" s="234" t="s">
        <v>9252</v>
      </c>
      <c r="K11261">
        <v>11261</v>
      </c>
      <c r="L11261" s="235" t="s">
        <v>9252</v>
      </c>
    </row>
    <row r="11262" spans="1:12" x14ac:dyDescent="0.25">
      <c r="A11262" s="234" t="s">
        <v>9253</v>
      </c>
      <c r="K11262">
        <v>11262</v>
      </c>
      <c r="L11262" s="235" t="s">
        <v>9253</v>
      </c>
    </row>
    <row r="11263" spans="1:12" x14ac:dyDescent="0.25">
      <c r="A11263" s="234" t="s">
        <v>9254</v>
      </c>
      <c r="K11263">
        <v>11263</v>
      </c>
      <c r="L11263" s="235" t="s">
        <v>9254</v>
      </c>
    </row>
    <row r="11264" spans="1:12" x14ac:dyDescent="0.25">
      <c r="A11264" s="234" t="s">
        <v>9255</v>
      </c>
      <c r="K11264">
        <v>11264</v>
      </c>
      <c r="L11264" s="235" t="s">
        <v>9255</v>
      </c>
    </row>
    <row r="11265" spans="1:12" x14ac:dyDescent="0.25">
      <c r="A11265" s="234" t="s">
        <v>9256</v>
      </c>
      <c r="K11265">
        <v>11265</v>
      </c>
      <c r="L11265" s="235" t="s">
        <v>9256</v>
      </c>
    </row>
    <row r="11266" spans="1:12" x14ac:dyDescent="0.25">
      <c r="A11266" s="234" t="s">
        <v>9200</v>
      </c>
      <c r="K11266">
        <v>11266</v>
      </c>
      <c r="L11266" s="235" t="s">
        <v>9200</v>
      </c>
    </row>
    <row r="11267" spans="1:12" x14ac:dyDescent="0.25">
      <c r="A11267" s="234" t="s">
        <v>9201</v>
      </c>
      <c r="K11267">
        <v>11267</v>
      </c>
      <c r="L11267" s="236" t="s">
        <v>9202</v>
      </c>
    </row>
    <row r="11268" spans="1:12" x14ac:dyDescent="0.25">
      <c r="A11268" s="234" t="s">
        <v>9257</v>
      </c>
      <c r="K11268">
        <v>11268</v>
      </c>
      <c r="L11268" s="235" t="s">
        <v>9257</v>
      </c>
    </row>
    <row r="11269" spans="1:12" x14ac:dyDescent="0.25">
      <c r="A11269" s="234" t="s">
        <v>9258</v>
      </c>
      <c r="K11269">
        <v>11269</v>
      </c>
      <c r="L11269" s="235" t="s">
        <v>9258</v>
      </c>
    </row>
    <row r="11270" spans="1:12" x14ac:dyDescent="0.25">
      <c r="A11270" s="234" t="s">
        <v>9207</v>
      </c>
      <c r="K11270">
        <v>11270</v>
      </c>
      <c r="L11270" s="236" t="s">
        <v>9208</v>
      </c>
    </row>
    <row r="11271" spans="1:12" x14ac:dyDescent="0.25">
      <c r="A11271" s="234" t="s">
        <v>9259</v>
      </c>
      <c r="K11271">
        <v>11271</v>
      </c>
      <c r="L11271" s="236" t="s">
        <v>9260</v>
      </c>
    </row>
    <row r="11272" spans="1:12" x14ac:dyDescent="0.25">
      <c r="A11272" s="234" t="s">
        <v>9261</v>
      </c>
      <c r="K11272">
        <v>11272</v>
      </c>
      <c r="L11272" s="236" t="s">
        <v>9262</v>
      </c>
    </row>
    <row r="11273" spans="1:12" x14ac:dyDescent="0.25">
      <c r="A11273" s="234" t="s">
        <v>9243</v>
      </c>
      <c r="K11273">
        <v>11273</v>
      </c>
      <c r="L11273" s="236" t="s">
        <v>9244</v>
      </c>
    </row>
    <row r="11274" spans="1:12" x14ac:dyDescent="0.25">
      <c r="A11274" s="234" t="s">
        <v>1560</v>
      </c>
      <c r="K11274">
        <v>11274</v>
      </c>
      <c r="L11274" s="235" t="s">
        <v>1560</v>
      </c>
    </row>
    <row r="11275" spans="1:12" x14ac:dyDescent="0.25">
      <c r="A11275" s="234" t="s">
        <v>313</v>
      </c>
      <c r="K11275">
        <v>11275</v>
      </c>
      <c r="L11275" s="235" t="s">
        <v>313</v>
      </c>
    </row>
    <row r="11276" spans="1:12" x14ac:dyDescent="0.25">
      <c r="A11276" s="234" t="s">
        <v>9263</v>
      </c>
      <c r="K11276">
        <v>11276</v>
      </c>
      <c r="L11276" s="235" t="s">
        <v>9264</v>
      </c>
    </row>
    <row r="11277" spans="1:12" x14ac:dyDescent="0.25">
      <c r="A11277" s="234" t="s">
        <v>9265</v>
      </c>
      <c r="K11277">
        <v>11277</v>
      </c>
      <c r="L11277" s="235" t="s">
        <v>9266</v>
      </c>
    </row>
    <row r="11278" spans="1:12" x14ac:dyDescent="0.25">
      <c r="A11278" s="234" t="s">
        <v>258</v>
      </c>
      <c r="K11278">
        <v>11278</v>
      </c>
      <c r="L11278" s="235" t="s">
        <v>258</v>
      </c>
    </row>
    <row r="11279" spans="1:12" x14ac:dyDescent="0.25">
      <c r="A11279" s="234" t="s">
        <v>717</v>
      </c>
      <c r="K11279">
        <v>11279</v>
      </c>
      <c r="L11279" s="235" t="s">
        <v>717</v>
      </c>
    </row>
    <row r="11280" spans="1:12" x14ac:dyDescent="0.25">
      <c r="A11280" s="234" t="s">
        <v>9267</v>
      </c>
      <c r="K11280">
        <v>11280</v>
      </c>
      <c r="L11280" s="236" t="s">
        <v>9268</v>
      </c>
    </row>
    <row r="11281" spans="1:12" x14ac:dyDescent="0.25">
      <c r="A11281" s="234" t="s">
        <v>290</v>
      </c>
      <c r="K11281">
        <v>11281</v>
      </c>
      <c r="L11281" s="235" t="s">
        <v>290</v>
      </c>
    </row>
    <row r="11282" spans="1:12" x14ac:dyDescent="0.25">
      <c r="A11282" s="234" t="s">
        <v>258</v>
      </c>
      <c r="K11282">
        <v>11282</v>
      </c>
      <c r="L11282" s="235" t="s">
        <v>258</v>
      </c>
    </row>
    <row r="11283" spans="1:12" x14ac:dyDescent="0.25">
      <c r="A11283" s="234" t="s">
        <v>472</v>
      </c>
      <c r="K11283">
        <v>11283</v>
      </c>
      <c r="L11283" s="235" t="s">
        <v>472</v>
      </c>
    </row>
    <row r="11284" spans="1:12" x14ac:dyDescent="0.25">
      <c r="A11284" s="234" t="s">
        <v>327</v>
      </c>
      <c r="K11284">
        <v>11284</v>
      </c>
      <c r="L11284" s="236" t="s">
        <v>472</v>
      </c>
    </row>
    <row r="11285" spans="1:12" x14ac:dyDescent="0.25">
      <c r="A11285" s="234" t="s">
        <v>9182</v>
      </c>
      <c r="K11285">
        <v>11285</v>
      </c>
      <c r="L11285" s="235" t="s">
        <v>9183</v>
      </c>
    </row>
    <row r="11286" spans="1:12" x14ac:dyDescent="0.25">
      <c r="A11286" s="234" t="s">
        <v>9269</v>
      </c>
      <c r="K11286">
        <v>11286</v>
      </c>
      <c r="L11286" s="236" t="s">
        <v>9270</v>
      </c>
    </row>
    <row r="11287" spans="1:12" x14ac:dyDescent="0.25">
      <c r="A11287" s="234" t="s">
        <v>9186</v>
      </c>
      <c r="K11287">
        <v>11287</v>
      </c>
      <c r="L11287" s="235" t="s">
        <v>9186</v>
      </c>
    </row>
    <row r="11288" spans="1:12" x14ac:dyDescent="0.25">
      <c r="A11288" s="234" t="s">
        <v>1561</v>
      </c>
      <c r="K11288">
        <v>11288</v>
      </c>
      <c r="L11288" s="235" t="s">
        <v>1561</v>
      </c>
    </row>
    <row r="11289" spans="1:12" x14ac:dyDescent="0.25">
      <c r="A11289" s="234" t="s">
        <v>9271</v>
      </c>
      <c r="K11289">
        <v>11289</v>
      </c>
      <c r="L11289" s="236" t="s">
        <v>9272</v>
      </c>
    </row>
    <row r="11290" spans="1:12" x14ac:dyDescent="0.25">
      <c r="A11290" s="234" t="s">
        <v>9273</v>
      </c>
      <c r="K11290">
        <v>11290</v>
      </c>
      <c r="L11290" s="235" t="s">
        <v>9273</v>
      </c>
    </row>
    <row r="11291" spans="1:12" x14ac:dyDescent="0.25">
      <c r="A11291" s="234" t="s">
        <v>9274</v>
      </c>
      <c r="K11291">
        <v>11291</v>
      </c>
      <c r="L11291" s="235" t="s">
        <v>9274</v>
      </c>
    </row>
    <row r="11292" spans="1:12" x14ac:dyDescent="0.25">
      <c r="A11292" s="234" t="s">
        <v>9275</v>
      </c>
      <c r="K11292">
        <v>11292</v>
      </c>
      <c r="L11292" s="235" t="s">
        <v>9275</v>
      </c>
    </row>
    <row r="11293" spans="1:12" x14ac:dyDescent="0.25">
      <c r="A11293" s="234" t="s">
        <v>9276</v>
      </c>
      <c r="K11293">
        <v>11293</v>
      </c>
      <c r="L11293" s="235" t="s">
        <v>9276</v>
      </c>
    </row>
    <row r="11294" spans="1:12" x14ac:dyDescent="0.25">
      <c r="A11294" s="234" t="s">
        <v>9277</v>
      </c>
      <c r="K11294">
        <v>11294</v>
      </c>
      <c r="L11294" s="235" t="s">
        <v>9277</v>
      </c>
    </row>
    <row r="11295" spans="1:12" x14ac:dyDescent="0.25">
      <c r="A11295" s="234" t="s">
        <v>9278</v>
      </c>
      <c r="K11295">
        <v>11295</v>
      </c>
      <c r="L11295" s="235" t="s">
        <v>9278</v>
      </c>
    </row>
    <row r="11296" spans="1:12" x14ac:dyDescent="0.25">
      <c r="A11296" s="234" t="s">
        <v>9279</v>
      </c>
      <c r="K11296">
        <v>11296</v>
      </c>
      <c r="L11296" s="235" t="s">
        <v>9279</v>
      </c>
    </row>
    <row r="11297" spans="1:12" x14ac:dyDescent="0.25">
      <c r="A11297" s="234" t="s">
        <v>9280</v>
      </c>
      <c r="K11297">
        <v>11297</v>
      </c>
      <c r="L11297" s="235" t="s">
        <v>9280</v>
      </c>
    </row>
    <row r="11298" spans="1:12" x14ac:dyDescent="0.25">
      <c r="A11298" s="234" t="s">
        <v>9281</v>
      </c>
      <c r="K11298">
        <v>11298</v>
      </c>
      <c r="L11298" s="235" t="s">
        <v>9281</v>
      </c>
    </row>
    <row r="11299" spans="1:12" x14ac:dyDescent="0.25">
      <c r="A11299" s="234" t="s">
        <v>9282</v>
      </c>
      <c r="K11299">
        <v>11299</v>
      </c>
      <c r="L11299" s="235" t="s">
        <v>9282</v>
      </c>
    </row>
    <row r="11300" spans="1:12" x14ac:dyDescent="0.25">
      <c r="A11300" s="234" t="s">
        <v>9283</v>
      </c>
      <c r="K11300">
        <v>11300</v>
      </c>
      <c r="L11300" s="235" t="s">
        <v>9283</v>
      </c>
    </row>
    <row r="11301" spans="1:12" x14ac:dyDescent="0.25">
      <c r="A11301" s="234" t="s">
        <v>9200</v>
      </c>
      <c r="K11301">
        <v>11301</v>
      </c>
      <c r="L11301" s="235" t="s">
        <v>9200</v>
      </c>
    </row>
    <row r="11302" spans="1:12" x14ac:dyDescent="0.25">
      <c r="A11302" s="234" t="s">
        <v>9201</v>
      </c>
      <c r="K11302">
        <v>11302</v>
      </c>
      <c r="L11302" s="236" t="s">
        <v>9202</v>
      </c>
    </row>
    <row r="11303" spans="1:12" x14ac:dyDescent="0.25">
      <c r="A11303" s="234" t="s">
        <v>9284</v>
      </c>
      <c r="K11303">
        <v>11303</v>
      </c>
      <c r="L11303" s="235" t="s">
        <v>9284</v>
      </c>
    </row>
    <row r="11304" spans="1:12" x14ac:dyDescent="0.25">
      <c r="A11304" s="234" t="s">
        <v>9285</v>
      </c>
      <c r="K11304">
        <v>11304</v>
      </c>
      <c r="L11304" s="235" t="s">
        <v>9285</v>
      </c>
    </row>
    <row r="11305" spans="1:12" x14ac:dyDescent="0.25">
      <c r="A11305" s="234" t="s">
        <v>9207</v>
      </c>
      <c r="K11305">
        <v>11305</v>
      </c>
      <c r="L11305" s="236" t="s">
        <v>9208</v>
      </c>
    </row>
    <row r="11306" spans="1:12" x14ac:dyDescent="0.25">
      <c r="A11306" s="234" t="s">
        <v>9286</v>
      </c>
      <c r="K11306">
        <v>11306</v>
      </c>
      <c r="L11306" s="236" t="s">
        <v>9287</v>
      </c>
    </row>
    <row r="11307" spans="1:12" x14ac:dyDescent="0.25">
      <c r="A11307" s="234" t="s">
        <v>9288</v>
      </c>
      <c r="K11307">
        <v>11307</v>
      </c>
      <c r="L11307" s="236" t="s">
        <v>9289</v>
      </c>
    </row>
    <row r="11308" spans="1:12" x14ac:dyDescent="0.25">
      <c r="A11308" s="234" t="s">
        <v>9269</v>
      </c>
      <c r="K11308">
        <v>11308</v>
      </c>
      <c r="L11308" s="236" t="s">
        <v>9270</v>
      </c>
    </row>
    <row r="11309" spans="1:12" x14ac:dyDescent="0.25">
      <c r="A11309" s="234" t="s">
        <v>1561</v>
      </c>
      <c r="K11309">
        <v>11309</v>
      </c>
      <c r="L11309" s="235" t="s">
        <v>1561</v>
      </c>
    </row>
    <row r="11310" spans="1:12" x14ac:dyDescent="0.25">
      <c r="A11310" s="234" t="s">
        <v>313</v>
      </c>
      <c r="K11310">
        <v>11310</v>
      </c>
      <c r="L11310" s="235" t="s">
        <v>313</v>
      </c>
    </row>
    <row r="11311" spans="1:12" x14ac:dyDescent="0.25">
      <c r="A11311" s="234" t="s">
        <v>9290</v>
      </c>
      <c r="K11311">
        <v>11311</v>
      </c>
      <c r="L11311" s="235" t="s">
        <v>9291</v>
      </c>
    </row>
    <row r="11312" spans="1:12" x14ac:dyDescent="0.25">
      <c r="A11312" s="234" t="s">
        <v>9292</v>
      </c>
      <c r="K11312">
        <v>11312</v>
      </c>
      <c r="L11312" s="235" t="s">
        <v>9293</v>
      </c>
    </row>
    <row r="11313" spans="1:12" x14ac:dyDescent="0.25">
      <c r="A11313" s="234" t="s">
        <v>258</v>
      </c>
      <c r="K11313">
        <v>11313</v>
      </c>
      <c r="L11313" s="235" t="s">
        <v>258</v>
      </c>
    </row>
    <row r="11314" spans="1:12" x14ac:dyDescent="0.25">
      <c r="A11314" s="234" t="s">
        <v>718</v>
      </c>
      <c r="K11314">
        <v>11314</v>
      </c>
      <c r="L11314" s="235" t="s">
        <v>718</v>
      </c>
    </row>
    <row r="11315" spans="1:12" x14ac:dyDescent="0.25">
      <c r="A11315" s="234" t="s">
        <v>9294</v>
      </c>
      <c r="K11315">
        <v>11315</v>
      </c>
      <c r="L11315" s="236" t="s">
        <v>9295</v>
      </c>
    </row>
    <row r="11316" spans="1:12" x14ac:dyDescent="0.25">
      <c r="A11316" s="234" t="s">
        <v>290</v>
      </c>
      <c r="K11316">
        <v>11316</v>
      </c>
      <c r="L11316" s="235" t="s">
        <v>290</v>
      </c>
    </row>
    <row r="11317" spans="1:12" x14ac:dyDescent="0.25">
      <c r="A11317" s="234" t="s">
        <v>258</v>
      </c>
      <c r="K11317">
        <v>11317</v>
      </c>
      <c r="L11317" s="235" t="s">
        <v>258</v>
      </c>
    </row>
    <row r="11318" spans="1:12" x14ac:dyDescent="0.25">
      <c r="A11318" s="234" t="s">
        <v>472</v>
      </c>
      <c r="K11318">
        <v>11318</v>
      </c>
      <c r="L11318" s="235" t="s">
        <v>472</v>
      </c>
    </row>
    <row r="11319" spans="1:12" x14ac:dyDescent="0.25">
      <c r="A11319" s="234" t="s">
        <v>327</v>
      </c>
      <c r="K11319">
        <v>11319</v>
      </c>
      <c r="L11319" s="236" t="s">
        <v>472</v>
      </c>
    </row>
    <row r="11320" spans="1:12" x14ac:dyDescent="0.25">
      <c r="A11320" s="234" t="s">
        <v>9182</v>
      </c>
      <c r="K11320">
        <v>11320</v>
      </c>
      <c r="L11320" s="235" t="s">
        <v>9183</v>
      </c>
    </row>
    <row r="11321" spans="1:12" x14ac:dyDescent="0.25">
      <c r="A11321" s="234" t="s">
        <v>9296</v>
      </c>
      <c r="K11321">
        <v>11321</v>
      </c>
      <c r="L11321" s="236" t="s">
        <v>9297</v>
      </c>
    </row>
    <row r="11322" spans="1:12" x14ac:dyDescent="0.25">
      <c r="A11322" s="234" t="s">
        <v>9186</v>
      </c>
      <c r="K11322">
        <v>11322</v>
      </c>
      <c r="L11322" s="235" t="s">
        <v>9186</v>
      </c>
    </row>
    <row r="11323" spans="1:12" x14ac:dyDescent="0.25">
      <c r="A11323" s="234" t="s">
        <v>1562</v>
      </c>
      <c r="K11323">
        <v>11323</v>
      </c>
      <c r="L11323" s="235" t="s">
        <v>1562</v>
      </c>
    </row>
    <row r="11324" spans="1:12" x14ac:dyDescent="0.25">
      <c r="A11324" s="234" t="s">
        <v>9298</v>
      </c>
      <c r="K11324">
        <v>11324</v>
      </c>
      <c r="L11324" s="236" t="s">
        <v>9299</v>
      </c>
    </row>
    <row r="11325" spans="1:12" x14ac:dyDescent="0.25">
      <c r="A11325" s="234" t="s">
        <v>7199</v>
      </c>
      <c r="K11325">
        <v>11325</v>
      </c>
      <c r="L11325" s="235" t="s">
        <v>7199</v>
      </c>
    </row>
    <row r="11326" spans="1:12" x14ac:dyDescent="0.25">
      <c r="A11326" s="234" t="s">
        <v>7232</v>
      </c>
      <c r="K11326">
        <v>11326</v>
      </c>
      <c r="L11326" s="235" t="s">
        <v>7232</v>
      </c>
    </row>
    <row r="11327" spans="1:12" x14ac:dyDescent="0.25">
      <c r="A11327" s="234" t="s">
        <v>8056</v>
      </c>
      <c r="K11327">
        <v>11327</v>
      </c>
      <c r="L11327" s="235" t="s">
        <v>8056</v>
      </c>
    </row>
    <row r="11328" spans="1:12" x14ac:dyDescent="0.25">
      <c r="A11328" s="234" t="s">
        <v>9192</v>
      </c>
      <c r="K11328">
        <v>11328</v>
      </c>
      <c r="L11328" s="235" t="s">
        <v>9192</v>
      </c>
    </row>
    <row r="11329" spans="1:12" x14ac:dyDescent="0.25">
      <c r="A11329" s="234" t="s">
        <v>8983</v>
      </c>
      <c r="K11329">
        <v>11329</v>
      </c>
      <c r="L11329" s="235" t="s">
        <v>8983</v>
      </c>
    </row>
    <row r="11330" spans="1:12" x14ac:dyDescent="0.25">
      <c r="A11330" s="234" t="s">
        <v>9300</v>
      </c>
      <c r="K11330">
        <v>11330</v>
      </c>
      <c r="L11330" s="235" t="s">
        <v>9300</v>
      </c>
    </row>
    <row r="11331" spans="1:12" x14ac:dyDescent="0.25">
      <c r="A11331" s="234" t="s">
        <v>8956</v>
      </c>
      <c r="K11331">
        <v>11331</v>
      </c>
      <c r="L11331" s="235" t="s">
        <v>8956</v>
      </c>
    </row>
    <row r="11332" spans="1:12" x14ac:dyDescent="0.25">
      <c r="A11332" s="234" t="s">
        <v>9301</v>
      </c>
      <c r="K11332">
        <v>11332</v>
      </c>
      <c r="L11332" s="235" t="s">
        <v>9301</v>
      </c>
    </row>
    <row r="11333" spans="1:12" x14ac:dyDescent="0.25">
      <c r="A11333" s="234" t="s">
        <v>8865</v>
      </c>
      <c r="K11333">
        <v>11333</v>
      </c>
      <c r="L11333" s="235" t="s">
        <v>8865</v>
      </c>
    </row>
    <row r="11334" spans="1:12" x14ac:dyDescent="0.25">
      <c r="A11334" s="234" t="s">
        <v>9302</v>
      </c>
      <c r="K11334">
        <v>11334</v>
      </c>
      <c r="L11334" s="235" t="s">
        <v>9302</v>
      </c>
    </row>
    <row r="11335" spans="1:12" x14ac:dyDescent="0.25">
      <c r="A11335" s="234" t="s">
        <v>9303</v>
      </c>
      <c r="K11335">
        <v>11335</v>
      </c>
      <c r="L11335" s="235" t="s">
        <v>9303</v>
      </c>
    </row>
    <row r="11336" spans="1:12" x14ac:dyDescent="0.25">
      <c r="A11336" s="234" t="s">
        <v>9200</v>
      </c>
      <c r="K11336">
        <v>11336</v>
      </c>
      <c r="L11336" s="235" t="s">
        <v>9200</v>
      </c>
    </row>
    <row r="11337" spans="1:12" x14ac:dyDescent="0.25">
      <c r="A11337" s="234" t="s">
        <v>9201</v>
      </c>
      <c r="K11337">
        <v>11337</v>
      </c>
      <c r="L11337" s="236" t="s">
        <v>9202</v>
      </c>
    </row>
    <row r="11338" spans="1:12" x14ac:dyDescent="0.25">
      <c r="A11338" s="234" t="s">
        <v>9304</v>
      </c>
      <c r="K11338">
        <v>11338</v>
      </c>
      <c r="L11338" s="235" t="s">
        <v>9304</v>
      </c>
    </row>
    <row r="11339" spans="1:12" x14ac:dyDescent="0.25">
      <c r="A11339" s="234" t="s">
        <v>9305</v>
      </c>
      <c r="K11339">
        <v>11339</v>
      </c>
      <c r="L11339" s="235" t="s">
        <v>9305</v>
      </c>
    </row>
    <row r="11340" spans="1:12" x14ac:dyDescent="0.25">
      <c r="A11340" s="234" t="s">
        <v>9207</v>
      </c>
      <c r="K11340">
        <v>11340</v>
      </c>
      <c r="L11340" s="236" t="s">
        <v>9208</v>
      </c>
    </row>
    <row r="11341" spans="1:12" x14ac:dyDescent="0.25">
      <c r="A11341" s="234" t="s">
        <v>9306</v>
      </c>
      <c r="K11341">
        <v>11341</v>
      </c>
      <c r="L11341" s="236" t="s">
        <v>9307</v>
      </c>
    </row>
    <row r="11342" spans="1:12" x14ac:dyDescent="0.25">
      <c r="A11342" s="234" t="s">
        <v>9308</v>
      </c>
      <c r="K11342">
        <v>11342</v>
      </c>
      <c r="L11342" s="236" t="s">
        <v>9309</v>
      </c>
    </row>
    <row r="11343" spans="1:12" x14ac:dyDescent="0.25">
      <c r="A11343" s="234" t="s">
        <v>9296</v>
      </c>
      <c r="K11343">
        <v>11343</v>
      </c>
      <c r="L11343" s="236" t="s">
        <v>9297</v>
      </c>
    </row>
    <row r="11344" spans="1:12" x14ac:dyDescent="0.25">
      <c r="A11344" s="234" t="s">
        <v>1562</v>
      </c>
      <c r="K11344">
        <v>11344</v>
      </c>
      <c r="L11344" s="235" t="s">
        <v>1562</v>
      </c>
    </row>
    <row r="11345" spans="1:12" x14ac:dyDescent="0.25">
      <c r="A11345" s="234" t="s">
        <v>313</v>
      </c>
      <c r="K11345">
        <v>11345</v>
      </c>
      <c r="L11345" s="235" t="s">
        <v>313</v>
      </c>
    </row>
    <row r="11346" spans="1:12" x14ac:dyDescent="0.25">
      <c r="A11346" s="234" t="s">
        <v>9310</v>
      </c>
      <c r="K11346">
        <v>11346</v>
      </c>
      <c r="L11346" s="235" t="s">
        <v>9311</v>
      </c>
    </row>
    <row r="11347" spans="1:12" x14ac:dyDescent="0.25">
      <c r="A11347" s="234" t="s">
        <v>9312</v>
      </c>
      <c r="K11347">
        <v>11347</v>
      </c>
      <c r="L11347" s="235" t="s">
        <v>9313</v>
      </c>
    </row>
    <row r="11348" spans="1:12" x14ac:dyDescent="0.25">
      <c r="A11348" s="234" t="s">
        <v>258</v>
      </c>
      <c r="K11348">
        <v>11348</v>
      </c>
      <c r="L11348" s="235" t="s">
        <v>258</v>
      </c>
    </row>
    <row r="11349" spans="1:12" x14ac:dyDescent="0.25">
      <c r="A11349" s="234" t="s">
        <v>719</v>
      </c>
      <c r="K11349">
        <v>11349</v>
      </c>
      <c r="L11349" s="235" t="s">
        <v>719</v>
      </c>
    </row>
    <row r="11350" spans="1:12" x14ac:dyDescent="0.25">
      <c r="A11350" s="234" t="s">
        <v>9314</v>
      </c>
      <c r="K11350">
        <v>11350</v>
      </c>
      <c r="L11350" s="236" t="s">
        <v>9315</v>
      </c>
    </row>
    <row r="11351" spans="1:12" x14ac:dyDescent="0.25">
      <c r="A11351" s="234" t="s">
        <v>302</v>
      </c>
      <c r="K11351">
        <v>11351</v>
      </c>
      <c r="L11351" s="236" t="s">
        <v>898</v>
      </c>
    </row>
    <row r="11352" spans="1:12" x14ac:dyDescent="0.25">
      <c r="A11352" s="234" t="s">
        <v>9316</v>
      </c>
      <c r="K11352">
        <v>11352</v>
      </c>
      <c r="L11352" s="235" t="s">
        <v>9316</v>
      </c>
    </row>
    <row r="11353" spans="1:12" x14ac:dyDescent="0.25">
      <c r="A11353" s="234" t="s">
        <v>328</v>
      </c>
      <c r="K11353">
        <v>11353</v>
      </c>
      <c r="L11353" s="236" t="s">
        <v>478</v>
      </c>
    </row>
    <row r="11354" spans="1:12" x14ac:dyDescent="0.25">
      <c r="A11354" s="234" t="s">
        <v>9317</v>
      </c>
      <c r="K11354">
        <v>11354</v>
      </c>
      <c r="L11354" s="235" t="s">
        <v>9183</v>
      </c>
    </row>
    <row r="11355" spans="1:12" x14ac:dyDescent="0.25">
      <c r="A11355" s="234" t="s">
        <v>258</v>
      </c>
      <c r="K11355">
        <v>11355</v>
      </c>
      <c r="L11355" s="235" t="s">
        <v>258</v>
      </c>
    </row>
    <row r="11356" spans="1:12" x14ac:dyDescent="0.25">
      <c r="A11356" s="234" t="s">
        <v>304</v>
      </c>
      <c r="K11356">
        <v>11356</v>
      </c>
      <c r="L11356" s="236" t="s">
        <v>899</v>
      </c>
    </row>
    <row r="11357" spans="1:12" x14ac:dyDescent="0.25">
      <c r="A11357" s="234" t="s">
        <v>9318</v>
      </c>
      <c r="K11357">
        <v>11357</v>
      </c>
      <c r="L11357" s="235" t="s">
        <v>9319</v>
      </c>
    </row>
    <row r="11358" spans="1:12" x14ac:dyDescent="0.25">
      <c r="A11358" s="234" t="s">
        <v>942</v>
      </c>
      <c r="K11358">
        <v>11358</v>
      </c>
      <c r="L11358" s="235" t="s">
        <v>1111</v>
      </c>
    </row>
    <row r="11359" spans="1:12" x14ac:dyDescent="0.25">
      <c r="A11359" s="234" t="s">
        <v>258</v>
      </c>
      <c r="K11359">
        <v>11359</v>
      </c>
      <c r="L11359" s="235" t="s">
        <v>258</v>
      </c>
    </row>
    <row r="11360" spans="1:12" x14ac:dyDescent="0.25">
      <c r="A11360" s="234" t="s">
        <v>306</v>
      </c>
      <c r="K11360">
        <v>11360</v>
      </c>
      <c r="L11360" s="236" t="s">
        <v>900</v>
      </c>
    </row>
    <row r="11361" spans="1:12" x14ac:dyDescent="0.25">
      <c r="A11361" s="234" t="s">
        <v>9320</v>
      </c>
      <c r="K11361">
        <v>11361</v>
      </c>
      <c r="L11361" s="235" t="s">
        <v>9321</v>
      </c>
    </row>
    <row r="11362" spans="1:12" x14ac:dyDescent="0.25">
      <c r="A11362" s="234" t="s">
        <v>9322</v>
      </c>
      <c r="K11362">
        <v>11362</v>
      </c>
      <c r="L11362" s="235" t="s">
        <v>9323</v>
      </c>
    </row>
    <row r="11363" spans="1:12" x14ac:dyDescent="0.25">
      <c r="A11363" s="234" t="s">
        <v>9324</v>
      </c>
      <c r="K11363">
        <v>11363</v>
      </c>
      <c r="L11363" s="235" t="s">
        <v>9325</v>
      </c>
    </row>
    <row r="11364" spans="1:12" x14ac:dyDescent="0.25">
      <c r="A11364" s="234" t="s">
        <v>9326</v>
      </c>
      <c r="K11364">
        <v>11364</v>
      </c>
      <c r="L11364" s="235" t="s">
        <v>9327</v>
      </c>
    </row>
    <row r="11365" spans="1:12" x14ac:dyDescent="0.25">
      <c r="A11365" s="234" t="s">
        <v>9328</v>
      </c>
      <c r="K11365">
        <v>11365</v>
      </c>
      <c r="L11365" s="235" t="s">
        <v>9329</v>
      </c>
    </row>
    <row r="11366" spans="1:12" x14ac:dyDescent="0.25">
      <c r="A11366" s="234" t="s">
        <v>9330</v>
      </c>
      <c r="K11366">
        <v>11366</v>
      </c>
      <c r="L11366" s="235" t="s">
        <v>9331</v>
      </c>
    </row>
    <row r="11367" spans="1:12" x14ac:dyDescent="0.25">
      <c r="A11367" s="234" t="s">
        <v>9332</v>
      </c>
      <c r="K11367">
        <v>11367</v>
      </c>
      <c r="L11367" s="235" t="s">
        <v>9333</v>
      </c>
    </row>
    <row r="11368" spans="1:12" x14ac:dyDescent="0.25">
      <c r="A11368" s="234" t="s">
        <v>290</v>
      </c>
      <c r="K11368">
        <v>11368</v>
      </c>
      <c r="L11368" s="235" t="s">
        <v>290</v>
      </c>
    </row>
    <row r="11369" spans="1:12" x14ac:dyDescent="0.25">
      <c r="A11369" s="234" t="s">
        <v>258</v>
      </c>
      <c r="K11369">
        <v>11369</v>
      </c>
      <c r="L11369" s="235" t="s">
        <v>258</v>
      </c>
    </row>
    <row r="11370" spans="1:12" x14ac:dyDescent="0.25">
      <c r="A11370" s="234" t="s">
        <v>478</v>
      </c>
      <c r="K11370">
        <v>11370</v>
      </c>
      <c r="L11370" s="235" t="s">
        <v>478</v>
      </c>
    </row>
    <row r="11371" spans="1:12" x14ac:dyDescent="0.25">
      <c r="A11371" s="234" t="s">
        <v>328</v>
      </c>
      <c r="K11371">
        <v>11371</v>
      </c>
      <c r="L11371" s="236" t="s">
        <v>478</v>
      </c>
    </row>
    <row r="11372" spans="1:12" x14ac:dyDescent="0.25">
      <c r="A11372" s="234" t="s">
        <v>9317</v>
      </c>
      <c r="K11372">
        <v>11372</v>
      </c>
      <c r="L11372" s="235" t="s">
        <v>9183</v>
      </c>
    </row>
    <row r="11373" spans="1:12" x14ac:dyDescent="0.25">
      <c r="A11373" s="234" t="s">
        <v>9334</v>
      </c>
      <c r="K11373">
        <v>11373</v>
      </c>
      <c r="L11373" s="236" t="s">
        <v>9335</v>
      </c>
    </row>
    <row r="11374" spans="1:12" x14ac:dyDescent="0.25">
      <c r="A11374" s="234" t="s">
        <v>9336</v>
      </c>
      <c r="K11374">
        <v>11374</v>
      </c>
      <c r="L11374" s="235" t="s">
        <v>9336</v>
      </c>
    </row>
    <row r="11375" spans="1:12" x14ac:dyDescent="0.25">
      <c r="A11375" s="234" t="s">
        <v>1563</v>
      </c>
      <c r="K11375">
        <v>11375</v>
      </c>
      <c r="L11375" s="235" t="s">
        <v>1563</v>
      </c>
    </row>
    <row r="11376" spans="1:12" x14ac:dyDescent="0.25">
      <c r="A11376" s="234" t="s">
        <v>9337</v>
      </c>
      <c r="K11376">
        <v>11376</v>
      </c>
      <c r="L11376" s="236" t="s">
        <v>9338</v>
      </c>
    </row>
    <row r="11377" spans="1:12" x14ac:dyDescent="0.25">
      <c r="A11377" s="234" t="s">
        <v>8112</v>
      </c>
      <c r="K11377">
        <v>11377</v>
      </c>
      <c r="L11377" s="235" t="s">
        <v>8112</v>
      </c>
    </row>
    <row r="11378" spans="1:12" x14ac:dyDescent="0.25">
      <c r="A11378" s="234" t="s">
        <v>8082</v>
      </c>
      <c r="K11378">
        <v>11378</v>
      </c>
      <c r="L11378" s="235" t="s">
        <v>8082</v>
      </c>
    </row>
    <row r="11379" spans="1:12" x14ac:dyDescent="0.25">
      <c r="A11379" s="234" t="s">
        <v>8113</v>
      </c>
      <c r="K11379">
        <v>11379</v>
      </c>
      <c r="L11379" s="235" t="s">
        <v>8113</v>
      </c>
    </row>
    <row r="11380" spans="1:12" x14ac:dyDescent="0.25">
      <c r="A11380" s="234" t="s">
        <v>7016</v>
      </c>
      <c r="K11380">
        <v>11380</v>
      </c>
      <c r="L11380" s="235" t="s">
        <v>7016</v>
      </c>
    </row>
    <row r="11381" spans="1:12" x14ac:dyDescent="0.25">
      <c r="A11381" s="234" t="s">
        <v>8359</v>
      </c>
      <c r="K11381">
        <v>11381</v>
      </c>
      <c r="L11381" s="235" t="s">
        <v>8359</v>
      </c>
    </row>
    <row r="11382" spans="1:12" x14ac:dyDescent="0.25">
      <c r="A11382" s="234" t="s">
        <v>9339</v>
      </c>
      <c r="K11382">
        <v>11382</v>
      </c>
      <c r="L11382" s="235" t="s">
        <v>9339</v>
      </c>
    </row>
    <row r="11383" spans="1:12" x14ac:dyDescent="0.25">
      <c r="A11383" s="234" t="s">
        <v>9195</v>
      </c>
      <c r="K11383">
        <v>11383</v>
      </c>
      <c r="L11383" s="235" t="s">
        <v>9195</v>
      </c>
    </row>
    <row r="11384" spans="1:12" x14ac:dyDescent="0.25">
      <c r="A11384" s="234" t="s">
        <v>8362</v>
      </c>
      <c r="K11384">
        <v>11384</v>
      </c>
      <c r="L11384" s="235" t="s">
        <v>8362</v>
      </c>
    </row>
    <row r="11385" spans="1:12" x14ac:dyDescent="0.25">
      <c r="A11385" s="234" t="s">
        <v>9340</v>
      </c>
      <c r="K11385">
        <v>11385</v>
      </c>
      <c r="L11385" s="235" t="s">
        <v>9340</v>
      </c>
    </row>
    <row r="11386" spans="1:12" x14ac:dyDescent="0.25">
      <c r="A11386" s="234" t="s">
        <v>9341</v>
      </c>
      <c r="K11386">
        <v>11386</v>
      </c>
      <c r="L11386" s="235" t="s">
        <v>9341</v>
      </c>
    </row>
    <row r="11387" spans="1:12" x14ac:dyDescent="0.25">
      <c r="A11387" s="234" t="s">
        <v>9342</v>
      </c>
      <c r="K11387">
        <v>11387</v>
      </c>
      <c r="L11387" s="235" t="s">
        <v>9342</v>
      </c>
    </row>
    <row r="11388" spans="1:12" x14ac:dyDescent="0.25">
      <c r="A11388" s="234" t="s">
        <v>9343</v>
      </c>
      <c r="K11388">
        <v>11388</v>
      </c>
      <c r="L11388" s="235" t="s">
        <v>9343</v>
      </c>
    </row>
    <row r="11389" spans="1:12" x14ac:dyDescent="0.25">
      <c r="A11389" s="234" t="s">
        <v>9344</v>
      </c>
      <c r="K11389">
        <v>11389</v>
      </c>
      <c r="L11389" s="235" t="s">
        <v>9344</v>
      </c>
    </row>
    <row r="11390" spans="1:12" x14ac:dyDescent="0.25">
      <c r="A11390" s="234" t="s">
        <v>9345</v>
      </c>
      <c r="K11390">
        <v>11390</v>
      </c>
      <c r="L11390" s="236" t="s">
        <v>9346</v>
      </c>
    </row>
    <row r="11391" spans="1:12" x14ac:dyDescent="0.25">
      <c r="A11391" s="234" t="s">
        <v>9347</v>
      </c>
      <c r="K11391">
        <v>11391</v>
      </c>
      <c r="L11391" s="235" t="s">
        <v>9347</v>
      </c>
    </row>
    <row r="11392" spans="1:12" x14ac:dyDescent="0.25">
      <c r="A11392" s="234" t="s">
        <v>9348</v>
      </c>
      <c r="K11392">
        <v>11392</v>
      </c>
      <c r="L11392" s="235" t="s">
        <v>9348</v>
      </c>
    </row>
    <row r="11393" spans="1:12" x14ac:dyDescent="0.25">
      <c r="A11393" s="234" t="s">
        <v>9349</v>
      </c>
      <c r="K11393">
        <v>11393</v>
      </c>
      <c r="L11393" s="236" t="s">
        <v>9350</v>
      </c>
    </row>
    <row r="11394" spans="1:12" x14ac:dyDescent="0.25">
      <c r="A11394" s="234" t="s">
        <v>9351</v>
      </c>
      <c r="K11394">
        <v>11394</v>
      </c>
      <c r="L11394" s="236" t="s">
        <v>9352</v>
      </c>
    </row>
    <row r="11395" spans="1:12" x14ac:dyDescent="0.25">
      <c r="A11395" s="234" t="s">
        <v>9353</v>
      </c>
      <c r="K11395">
        <v>11395</v>
      </c>
      <c r="L11395" s="236" t="s">
        <v>9354</v>
      </c>
    </row>
    <row r="11396" spans="1:12" x14ac:dyDescent="0.25">
      <c r="A11396" s="234" t="s">
        <v>9355</v>
      </c>
      <c r="K11396">
        <v>11396</v>
      </c>
      <c r="L11396" s="236" t="s">
        <v>9356</v>
      </c>
    </row>
    <row r="11397" spans="1:12" x14ac:dyDescent="0.25">
      <c r="A11397" s="234" t="s">
        <v>9334</v>
      </c>
      <c r="K11397">
        <v>11397</v>
      </c>
      <c r="L11397" s="236" t="s">
        <v>9335</v>
      </c>
    </row>
    <row r="11398" spans="1:12" x14ac:dyDescent="0.25">
      <c r="A11398" s="234" t="s">
        <v>1563</v>
      </c>
      <c r="K11398">
        <v>11398</v>
      </c>
      <c r="L11398" s="235" t="s">
        <v>1563</v>
      </c>
    </row>
    <row r="11399" spans="1:12" x14ac:dyDescent="0.25">
      <c r="A11399" s="234" t="s">
        <v>313</v>
      </c>
      <c r="K11399">
        <v>11399</v>
      </c>
      <c r="L11399" s="235" t="s">
        <v>313</v>
      </c>
    </row>
    <row r="11400" spans="1:12" x14ac:dyDescent="0.25">
      <c r="A11400" s="234" t="s">
        <v>9357</v>
      </c>
      <c r="K11400">
        <v>11400</v>
      </c>
      <c r="L11400" s="235" t="s">
        <v>9358</v>
      </c>
    </row>
    <row r="11401" spans="1:12" x14ac:dyDescent="0.25">
      <c r="A11401" s="234" t="s">
        <v>9359</v>
      </c>
      <c r="K11401">
        <v>11401</v>
      </c>
      <c r="L11401" s="235" t="s">
        <v>9360</v>
      </c>
    </row>
    <row r="11402" spans="1:12" x14ac:dyDescent="0.25">
      <c r="A11402" s="234" t="s">
        <v>258</v>
      </c>
      <c r="K11402">
        <v>11402</v>
      </c>
      <c r="L11402" s="235" t="s">
        <v>258</v>
      </c>
    </row>
    <row r="11403" spans="1:12" x14ac:dyDescent="0.25">
      <c r="A11403" s="234" t="s">
        <v>720</v>
      </c>
      <c r="K11403">
        <v>11403</v>
      </c>
      <c r="L11403" s="235" t="s">
        <v>720</v>
      </c>
    </row>
    <row r="11404" spans="1:12" x14ac:dyDescent="0.25">
      <c r="A11404" s="234" t="s">
        <v>9361</v>
      </c>
      <c r="K11404">
        <v>11404</v>
      </c>
      <c r="L11404" s="236" t="s">
        <v>9362</v>
      </c>
    </row>
    <row r="11405" spans="1:12" x14ac:dyDescent="0.25">
      <c r="A11405" s="234" t="s">
        <v>302</v>
      </c>
      <c r="K11405">
        <v>11405</v>
      </c>
      <c r="L11405" s="236" t="s">
        <v>898</v>
      </c>
    </row>
    <row r="11406" spans="1:12" x14ac:dyDescent="0.25">
      <c r="A11406" s="234" t="s">
        <v>9363</v>
      </c>
      <c r="K11406">
        <v>11406</v>
      </c>
      <c r="L11406" s="235" t="s">
        <v>9363</v>
      </c>
    </row>
    <row r="11407" spans="1:12" x14ac:dyDescent="0.25">
      <c r="A11407" s="234" t="s">
        <v>330</v>
      </c>
      <c r="K11407">
        <v>11407</v>
      </c>
      <c r="L11407" s="236" t="s">
        <v>373</v>
      </c>
    </row>
    <row r="11408" spans="1:12" x14ac:dyDescent="0.25">
      <c r="A11408" s="234" t="s">
        <v>9364</v>
      </c>
      <c r="K11408">
        <v>11408</v>
      </c>
      <c r="L11408" s="235" t="s">
        <v>9183</v>
      </c>
    </row>
    <row r="11409" spans="1:12" x14ac:dyDescent="0.25">
      <c r="A11409" s="234" t="s">
        <v>258</v>
      </c>
      <c r="K11409">
        <v>11409</v>
      </c>
      <c r="L11409" s="235" t="s">
        <v>258</v>
      </c>
    </row>
    <row r="11410" spans="1:12" x14ac:dyDescent="0.25">
      <c r="A11410" s="234" t="s">
        <v>304</v>
      </c>
      <c r="K11410">
        <v>11410</v>
      </c>
      <c r="L11410" s="236" t="s">
        <v>899</v>
      </c>
    </row>
    <row r="11411" spans="1:12" x14ac:dyDescent="0.25">
      <c r="A11411" s="234" t="s">
        <v>9365</v>
      </c>
      <c r="K11411">
        <v>11411</v>
      </c>
      <c r="L11411" s="235" t="s">
        <v>9366</v>
      </c>
    </row>
    <row r="11412" spans="1:12" x14ac:dyDescent="0.25">
      <c r="A11412" s="234" t="s">
        <v>943</v>
      </c>
      <c r="K11412">
        <v>11412</v>
      </c>
      <c r="L11412" s="235" t="s">
        <v>1112</v>
      </c>
    </row>
    <row r="11413" spans="1:12" x14ac:dyDescent="0.25">
      <c r="A11413" s="234" t="s">
        <v>258</v>
      </c>
      <c r="K11413">
        <v>11413</v>
      </c>
      <c r="L11413" s="235" t="s">
        <v>258</v>
      </c>
    </row>
    <row r="11414" spans="1:12" x14ac:dyDescent="0.25">
      <c r="A11414" s="234" t="s">
        <v>306</v>
      </c>
      <c r="K11414">
        <v>11414</v>
      </c>
      <c r="L11414" s="236" t="s">
        <v>900</v>
      </c>
    </row>
    <row r="11415" spans="1:12" x14ac:dyDescent="0.25">
      <c r="A11415" s="234" t="s">
        <v>9367</v>
      </c>
      <c r="K11415">
        <v>11415</v>
      </c>
      <c r="L11415" s="235" t="s">
        <v>9368</v>
      </c>
    </row>
    <row r="11416" spans="1:12" x14ac:dyDescent="0.25">
      <c r="A11416" s="234" t="s">
        <v>9369</v>
      </c>
      <c r="K11416">
        <v>11416</v>
      </c>
      <c r="L11416" s="235" t="s">
        <v>9370</v>
      </c>
    </row>
    <row r="11417" spans="1:12" x14ac:dyDescent="0.25">
      <c r="A11417" s="234" t="s">
        <v>9371</v>
      </c>
      <c r="K11417">
        <v>11417</v>
      </c>
      <c r="L11417" s="235" t="s">
        <v>9372</v>
      </c>
    </row>
    <row r="11418" spans="1:12" x14ac:dyDescent="0.25">
      <c r="A11418" s="234" t="s">
        <v>9373</v>
      </c>
      <c r="K11418">
        <v>11418</v>
      </c>
      <c r="L11418" s="235" t="s">
        <v>9374</v>
      </c>
    </row>
    <row r="11419" spans="1:12" x14ac:dyDescent="0.25">
      <c r="A11419" s="234" t="s">
        <v>9375</v>
      </c>
      <c r="K11419">
        <v>11419</v>
      </c>
      <c r="L11419" s="235" t="s">
        <v>9376</v>
      </c>
    </row>
    <row r="11420" spans="1:12" x14ac:dyDescent="0.25">
      <c r="A11420" s="234" t="s">
        <v>9377</v>
      </c>
      <c r="K11420">
        <v>11420</v>
      </c>
      <c r="L11420" s="235" t="s">
        <v>9378</v>
      </c>
    </row>
    <row r="11421" spans="1:12" x14ac:dyDescent="0.25">
      <c r="A11421" s="234" t="s">
        <v>9379</v>
      </c>
      <c r="K11421">
        <v>11421</v>
      </c>
      <c r="L11421" s="235" t="s">
        <v>9380</v>
      </c>
    </row>
    <row r="11422" spans="1:12" x14ac:dyDescent="0.25">
      <c r="A11422" s="234" t="s">
        <v>302</v>
      </c>
      <c r="K11422">
        <v>11422</v>
      </c>
      <c r="L11422" s="236" t="s">
        <v>898</v>
      </c>
    </row>
    <row r="11423" spans="1:12" x14ac:dyDescent="0.25">
      <c r="A11423" s="234" t="s">
        <v>9381</v>
      </c>
      <c r="K11423">
        <v>11423</v>
      </c>
      <c r="L11423" s="235" t="s">
        <v>9381</v>
      </c>
    </row>
    <row r="11424" spans="1:12" x14ac:dyDescent="0.25">
      <c r="A11424" s="234" t="s">
        <v>331</v>
      </c>
      <c r="K11424">
        <v>11424</v>
      </c>
      <c r="L11424" s="236" t="s">
        <v>334</v>
      </c>
    </row>
    <row r="11425" spans="1:12" x14ac:dyDescent="0.25">
      <c r="A11425" s="234" t="s">
        <v>9382</v>
      </c>
      <c r="K11425">
        <v>11425</v>
      </c>
      <c r="L11425" s="235" t="s">
        <v>9183</v>
      </c>
    </row>
    <row r="11426" spans="1:12" x14ac:dyDescent="0.25">
      <c r="A11426" s="234" t="s">
        <v>258</v>
      </c>
      <c r="K11426">
        <v>11426</v>
      </c>
      <c r="L11426" s="235" t="s">
        <v>258</v>
      </c>
    </row>
    <row r="11427" spans="1:12" x14ac:dyDescent="0.25">
      <c r="A11427" s="234" t="s">
        <v>304</v>
      </c>
      <c r="K11427">
        <v>11427</v>
      </c>
      <c r="L11427" s="236" t="s">
        <v>899</v>
      </c>
    </row>
    <row r="11428" spans="1:12" x14ac:dyDescent="0.25">
      <c r="A11428" s="234" t="s">
        <v>9318</v>
      </c>
      <c r="K11428">
        <v>11428</v>
      </c>
      <c r="L11428" s="235" t="s">
        <v>9319</v>
      </c>
    </row>
    <row r="11429" spans="1:12" x14ac:dyDescent="0.25">
      <c r="A11429" s="234" t="s">
        <v>944</v>
      </c>
      <c r="K11429">
        <v>11429</v>
      </c>
      <c r="L11429" s="235" t="s">
        <v>1113</v>
      </c>
    </row>
    <row r="11430" spans="1:12" x14ac:dyDescent="0.25">
      <c r="A11430" s="234" t="s">
        <v>258</v>
      </c>
      <c r="K11430">
        <v>11430</v>
      </c>
      <c r="L11430" s="235" t="s">
        <v>258</v>
      </c>
    </row>
    <row r="11431" spans="1:12" x14ac:dyDescent="0.25">
      <c r="A11431" s="234" t="s">
        <v>306</v>
      </c>
      <c r="K11431">
        <v>11431</v>
      </c>
      <c r="L11431" s="236" t="s">
        <v>900</v>
      </c>
    </row>
    <row r="11432" spans="1:12" x14ac:dyDescent="0.25">
      <c r="A11432" s="234" t="s">
        <v>9383</v>
      </c>
      <c r="K11432">
        <v>11432</v>
      </c>
      <c r="L11432" s="235" t="s">
        <v>9384</v>
      </c>
    </row>
    <row r="11433" spans="1:12" x14ac:dyDescent="0.25">
      <c r="A11433" s="234" t="s">
        <v>9385</v>
      </c>
      <c r="K11433">
        <v>11433</v>
      </c>
      <c r="L11433" s="235" t="s">
        <v>9386</v>
      </c>
    </row>
    <row r="11434" spans="1:12" x14ac:dyDescent="0.25">
      <c r="A11434" s="234" t="s">
        <v>9324</v>
      </c>
      <c r="K11434">
        <v>11434</v>
      </c>
      <c r="L11434" s="235" t="s">
        <v>9325</v>
      </c>
    </row>
    <row r="11435" spans="1:12" x14ac:dyDescent="0.25">
      <c r="A11435" s="234" t="s">
        <v>9387</v>
      </c>
      <c r="K11435">
        <v>11435</v>
      </c>
      <c r="L11435" s="235" t="s">
        <v>9388</v>
      </c>
    </row>
    <row r="11436" spans="1:12" x14ac:dyDescent="0.25">
      <c r="A11436" s="234" t="s">
        <v>9389</v>
      </c>
      <c r="K11436">
        <v>11436</v>
      </c>
      <c r="L11436" s="235" t="s">
        <v>9390</v>
      </c>
    </row>
    <row r="11437" spans="1:12" x14ac:dyDescent="0.25">
      <c r="A11437" s="234" t="s">
        <v>9391</v>
      </c>
      <c r="K11437">
        <v>11437</v>
      </c>
      <c r="L11437" s="235" t="s">
        <v>9392</v>
      </c>
    </row>
    <row r="11438" spans="1:12" x14ac:dyDescent="0.25">
      <c r="A11438" s="234" t="s">
        <v>9393</v>
      </c>
      <c r="K11438">
        <v>11438</v>
      </c>
      <c r="L11438" s="235" t="s">
        <v>9394</v>
      </c>
    </row>
    <row r="11439" spans="1:12" x14ac:dyDescent="0.25">
      <c r="A11439" s="234" t="s">
        <v>290</v>
      </c>
      <c r="K11439">
        <v>11439</v>
      </c>
      <c r="L11439" s="235" t="s">
        <v>290</v>
      </c>
    </row>
    <row r="11440" spans="1:12" x14ac:dyDescent="0.25">
      <c r="A11440" s="234" t="s">
        <v>258</v>
      </c>
      <c r="K11440">
        <v>11440</v>
      </c>
      <c r="L11440" s="235" t="s">
        <v>258</v>
      </c>
    </row>
    <row r="11441" spans="1:12" x14ac:dyDescent="0.25">
      <c r="A11441" s="234" t="s">
        <v>334</v>
      </c>
      <c r="K11441">
        <v>11441</v>
      </c>
      <c r="L11441" s="235" t="s">
        <v>334</v>
      </c>
    </row>
    <row r="11442" spans="1:12" x14ac:dyDescent="0.25">
      <c r="A11442" s="234" t="s">
        <v>331</v>
      </c>
      <c r="K11442">
        <v>11442</v>
      </c>
      <c r="L11442" s="236" t="s">
        <v>334</v>
      </c>
    </row>
    <row r="11443" spans="1:12" x14ac:dyDescent="0.25">
      <c r="A11443" s="234" t="s">
        <v>9382</v>
      </c>
      <c r="K11443">
        <v>11443</v>
      </c>
      <c r="L11443" s="235" t="s">
        <v>9183</v>
      </c>
    </row>
    <row r="11444" spans="1:12" x14ac:dyDescent="0.25">
      <c r="A11444" s="234" t="s">
        <v>9395</v>
      </c>
      <c r="K11444">
        <v>11444</v>
      </c>
      <c r="L11444" s="236" t="s">
        <v>9396</v>
      </c>
    </row>
    <row r="11445" spans="1:12" x14ac:dyDescent="0.25">
      <c r="A11445" s="234" t="s">
        <v>9397</v>
      </c>
      <c r="K11445">
        <v>11445</v>
      </c>
      <c r="L11445" s="235" t="s">
        <v>9397</v>
      </c>
    </row>
    <row r="11446" spans="1:12" x14ac:dyDescent="0.25">
      <c r="A11446" s="234" t="s">
        <v>1564</v>
      </c>
      <c r="K11446">
        <v>11446</v>
      </c>
      <c r="L11446" s="235" t="s">
        <v>1564</v>
      </c>
    </row>
    <row r="11447" spans="1:12" x14ac:dyDescent="0.25">
      <c r="A11447" s="234" t="s">
        <v>9398</v>
      </c>
      <c r="K11447">
        <v>11447</v>
      </c>
      <c r="L11447" s="236" t="s">
        <v>9399</v>
      </c>
    </row>
    <row r="11448" spans="1:12" x14ac:dyDescent="0.25">
      <c r="A11448" s="234" t="s">
        <v>7231</v>
      </c>
      <c r="K11448">
        <v>11448</v>
      </c>
      <c r="L11448" s="235" t="s">
        <v>7231</v>
      </c>
    </row>
    <row r="11449" spans="1:12" x14ac:dyDescent="0.25">
      <c r="A11449" s="234" t="s">
        <v>9400</v>
      </c>
      <c r="K11449">
        <v>11449</v>
      </c>
      <c r="L11449" s="235" t="s">
        <v>9400</v>
      </c>
    </row>
    <row r="11450" spans="1:12" x14ac:dyDescent="0.25">
      <c r="A11450" s="234" t="s">
        <v>9401</v>
      </c>
      <c r="K11450">
        <v>11450</v>
      </c>
      <c r="L11450" s="235" t="s">
        <v>9401</v>
      </c>
    </row>
    <row r="11451" spans="1:12" x14ac:dyDescent="0.25">
      <c r="A11451" s="234" t="s">
        <v>7202</v>
      </c>
      <c r="K11451">
        <v>11451</v>
      </c>
      <c r="L11451" s="235" t="s">
        <v>7202</v>
      </c>
    </row>
    <row r="11452" spans="1:12" x14ac:dyDescent="0.25">
      <c r="A11452" s="234" t="s">
        <v>9402</v>
      </c>
      <c r="K11452">
        <v>11452</v>
      </c>
      <c r="L11452" s="235" t="s">
        <v>9402</v>
      </c>
    </row>
    <row r="11453" spans="1:12" x14ac:dyDescent="0.25">
      <c r="A11453" s="234" t="s">
        <v>9403</v>
      </c>
      <c r="K11453">
        <v>11453</v>
      </c>
      <c r="L11453" s="235" t="s">
        <v>9403</v>
      </c>
    </row>
    <row r="11454" spans="1:12" x14ac:dyDescent="0.25">
      <c r="A11454" s="234" t="s">
        <v>9404</v>
      </c>
      <c r="K11454">
        <v>11454</v>
      </c>
      <c r="L11454" s="235" t="s">
        <v>9404</v>
      </c>
    </row>
    <row r="11455" spans="1:12" x14ac:dyDescent="0.25">
      <c r="A11455" s="234" t="s">
        <v>9017</v>
      </c>
      <c r="K11455">
        <v>11455</v>
      </c>
      <c r="L11455" s="235" t="s">
        <v>9017</v>
      </c>
    </row>
    <row r="11456" spans="1:12" x14ac:dyDescent="0.25">
      <c r="A11456" s="234" t="s">
        <v>8750</v>
      </c>
      <c r="K11456">
        <v>11456</v>
      </c>
      <c r="L11456" s="235" t="s">
        <v>8750</v>
      </c>
    </row>
    <row r="11457" spans="1:12" x14ac:dyDescent="0.25">
      <c r="A11457" s="234" t="s">
        <v>9405</v>
      </c>
      <c r="K11457">
        <v>11457</v>
      </c>
      <c r="L11457" s="235" t="s">
        <v>9405</v>
      </c>
    </row>
    <row r="11458" spans="1:12" x14ac:dyDescent="0.25">
      <c r="A11458" s="234" t="s">
        <v>8646</v>
      </c>
      <c r="K11458">
        <v>11458</v>
      </c>
      <c r="L11458" s="235" t="s">
        <v>8646</v>
      </c>
    </row>
    <row r="11459" spans="1:12" x14ac:dyDescent="0.25">
      <c r="A11459" s="234" t="s">
        <v>9406</v>
      </c>
      <c r="K11459">
        <v>11459</v>
      </c>
      <c r="L11459" s="235" t="s">
        <v>9406</v>
      </c>
    </row>
    <row r="11460" spans="1:12" x14ac:dyDescent="0.25">
      <c r="A11460" s="234" t="s">
        <v>9407</v>
      </c>
      <c r="K11460">
        <v>11460</v>
      </c>
      <c r="L11460" s="235" t="s">
        <v>9407</v>
      </c>
    </row>
    <row r="11461" spans="1:12" x14ac:dyDescent="0.25">
      <c r="A11461" s="234" t="s">
        <v>9408</v>
      </c>
      <c r="K11461">
        <v>11461</v>
      </c>
      <c r="L11461" s="235" t="s">
        <v>9408</v>
      </c>
    </row>
    <row r="11462" spans="1:12" x14ac:dyDescent="0.25">
      <c r="A11462" s="234" t="s">
        <v>9409</v>
      </c>
      <c r="K11462">
        <v>11462</v>
      </c>
      <c r="L11462" s="235" t="s">
        <v>9409</v>
      </c>
    </row>
    <row r="11463" spans="1:12" x14ac:dyDescent="0.25">
      <c r="A11463" s="234" t="s">
        <v>9410</v>
      </c>
      <c r="K11463">
        <v>11463</v>
      </c>
      <c r="L11463" s="236" t="s">
        <v>9411</v>
      </c>
    </row>
    <row r="11464" spans="1:12" x14ac:dyDescent="0.25">
      <c r="A11464" s="234" t="s">
        <v>9412</v>
      </c>
      <c r="K11464">
        <v>11464</v>
      </c>
      <c r="L11464" s="235" t="s">
        <v>9412</v>
      </c>
    </row>
    <row r="11465" spans="1:12" x14ac:dyDescent="0.25">
      <c r="A11465" s="234" t="s">
        <v>9413</v>
      </c>
      <c r="K11465">
        <v>11465</v>
      </c>
      <c r="L11465" s="235" t="s">
        <v>9413</v>
      </c>
    </row>
    <row r="11466" spans="1:12" x14ac:dyDescent="0.25">
      <c r="A11466" s="234" t="s">
        <v>9414</v>
      </c>
      <c r="K11466">
        <v>11466</v>
      </c>
      <c r="L11466" s="236" t="s">
        <v>9415</v>
      </c>
    </row>
    <row r="11467" spans="1:12" x14ac:dyDescent="0.25">
      <c r="A11467" s="234" t="s">
        <v>9416</v>
      </c>
      <c r="K11467">
        <v>11467</v>
      </c>
      <c r="L11467" s="236" t="s">
        <v>9417</v>
      </c>
    </row>
    <row r="11468" spans="1:12" x14ac:dyDescent="0.25">
      <c r="A11468" s="234" t="s">
        <v>9418</v>
      </c>
      <c r="K11468">
        <v>11468</v>
      </c>
      <c r="L11468" s="236" t="s">
        <v>9419</v>
      </c>
    </row>
    <row r="11469" spans="1:12" x14ac:dyDescent="0.25">
      <c r="A11469" s="234" t="s">
        <v>9420</v>
      </c>
      <c r="K11469">
        <v>11469</v>
      </c>
      <c r="L11469" s="236" t="s">
        <v>9421</v>
      </c>
    </row>
    <row r="11470" spans="1:12" x14ac:dyDescent="0.25">
      <c r="A11470" s="234" t="s">
        <v>9395</v>
      </c>
      <c r="K11470">
        <v>11470</v>
      </c>
      <c r="L11470" s="236" t="s">
        <v>9396</v>
      </c>
    </row>
    <row r="11471" spans="1:12" x14ac:dyDescent="0.25">
      <c r="A11471" s="234" t="s">
        <v>1564</v>
      </c>
      <c r="K11471">
        <v>11471</v>
      </c>
      <c r="L11471" s="235" t="s">
        <v>1564</v>
      </c>
    </row>
    <row r="11472" spans="1:12" x14ac:dyDescent="0.25">
      <c r="A11472" s="234" t="s">
        <v>313</v>
      </c>
      <c r="K11472">
        <v>11472</v>
      </c>
      <c r="L11472" s="235" t="s">
        <v>313</v>
      </c>
    </row>
    <row r="11473" spans="1:12" x14ac:dyDescent="0.25">
      <c r="A11473" s="234" t="s">
        <v>9422</v>
      </c>
      <c r="K11473">
        <v>11473</v>
      </c>
      <c r="L11473" s="235" t="s">
        <v>9423</v>
      </c>
    </row>
    <row r="11474" spans="1:12" x14ac:dyDescent="0.25">
      <c r="A11474" s="234" t="s">
        <v>9424</v>
      </c>
      <c r="K11474">
        <v>11474</v>
      </c>
      <c r="L11474" s="235" t="s">
        <v>9425</v>
      </c>
    </row>
    <row r="11475" spans="1:12" x14ac:dyDescent="0.25">
      <c r="A11475" s="234" t="s">
        <v>258</v>
      </c>
      <c r="K11475">
        <v>11475</v>
      </c>
      <c r="L11475" s="235" t="s">
        <v>258</v>
      </c>
    </row>
    <row r="11476" spans="1:12" x14ac:dyDescent="0.25">
      <c r="A11476" s="234" t="s">
        <v>721</v>
      </c>
      <c r="K11476">
        <v>11476</v>
      </c>
      <c r="L11476" s="235" t="s">
        <v>721</v>
      </c>
    </row>
    <row r="11477" spans="1:12" x14ac:dyDescent="0.25">
      <c r="A11477" s="234" t="s">
        <v>9426</v>
      </c>
      <c r="K11477">
        <v>11477</v>
      </c>
      <c r="L11477" s="236" t="s">
        <v>9427</v>
      </c>
    </row>
    <row r="11478" spans="1:12" x14ac:dyDescent="0.25">
      <c r="A11478" s="234" t="s">
        <v>290</v>
      </c>
      <c r="K11478">
        <v>11478</v>
      </c>
      <c r="L11478" s="235" t="s">
        <v>290</v>
      </c>
    </row>
    <row r="11479" spans="1:12" x14ac:dyDescent="0.25">
      <c r="A11479" s="234" t="s">
        <v>258</v>
      </c>
      <c r="K11479">
        <v>11479</v>
      </c>
      <c r="L11479" s="235" t="s">
        <v>258</v>
      </c>
    </row>
    <row r="11480" spans="1:12" x14ac:dyDescent="0.25">
      <c r="A11480" s="234" t="s">
        <v>334</v>
      </c>
      <c r="K11480">
        <v>11480</v>
      </c>
      <c r="L11480" s="235" t="s">
        <v>334</v>
      </c>
    </row>
    <row r="11481" spans="1:12" x14ac:dyDescent="0.25">
      <c r="A11481" s="234" t="s">
        <v>331</v>
      </c>
      <c r="K11481">
        <v>11481</v>
      </c>
      <c r="L11481" s="236" t="s">
        <v>334</v>
      </c>
    </row>
    <row r="11482" spans="1:12" x14ac:dyDescent="0.25">
      <c r="A11482" s="234" t="s">
        <v>9382</v>
      </c>
      <c r="K11482">
        <v>11482</v>
      </c>
      <c r="L11482" s="235" t="s">
        <v>9183</v>
      </c>
    </row>
    <row r="11483" spans="1:12" x14ac:dyDescent="0.25">
      <c r="A11483" s="234" t="s">
        <v>9428</v>
      </c>
      <c r="K11483">
        <v>11483</v>
      </c>
      <c r="L11483" s="236" t="s">
        <v>9429</v>
      </c>
    </row>
    <row r="11484" spans="1:12" x14ac:dyDescent="0.25">
      <c r="A11484" s="234" t="s">
        <v>9397</v>
      </c>
      <c r="K11484">
        <v>11484</v>
      </c>
      <c r="L11484" s="235" t="s">
        <v>9397</v>
      </c>
    </row>
    <row r="11485" spans="1:12" x14ac:dyDescent="0.25">
      <c r="A11485" s="234" t="s">
        <v>1565</v>
      </c>
      <c r="K11485">
        <v>11485</v>
      </c>
      <c r="L11485" s="235" t="s">
        <v>1565</v>
      </c>
    </row>
    <row r="11486" spans="1:12" x14ac:dyDescent="0.25">
      <c r="A11486" s="234" t="s">
        <v>9430</v>
      </c>
      <c r="K11486">
        <v>11486</v>
      </c>
      <c r="L11486" s="236" t="s">
        <v>9431</v>
      </c>
    </row>
    <row r="11487" spans="1:12" x14ac:dyDescent="0.25">
      <c r="A11487" s="234" t="s">
        <v>9432</v>
      </c>
      <c r="K11487">
        <v>11487</v>
      </c>
      <c r="L11487" s="235" t="s">
        <v>9432</v>
      </c>
    </row>
    <row r="11488" spans="1:12" x14ac:dyDescent="0.25">
      <c r="A11488" s="234" t="s">
        <v>7463</v>
      </c>
      <c r="K11488">
        <v>11488</v>
      </c>
      <c r="L11488" s="235" t="s">
        <v>7463</v>
      </c>
    </row>
    <row r="11489" spans="1:12" x14ac:dyDescent="0.25">
      <c r="A11489" s="234" t="s">
        <v>7920</v>
      </c>
      <c r="K11489">
        <v>11489</v>
      </c>
      <c r="L11489" s="235" t="s">
        <v>7920</v>
      </c>
    </row>
    <row r="11490" spans="1:12" x14ac:dyDescent="0.25">
      <c r="A11490" s="234" t="s">
        <v>9433</v>
      </c>
      <c r="K11490">
        <v>11490</v>
      </c>
      <c r="L11490" s="235" t="s">
        <v>9433</v>
      </c>
    </row>
    <row r="11491" spans="1:12" x14ac:dyDescent="0.25">
      <c r="A11491" s="234" t="s">
        <v>9434</v>
      </c>
      <c r="K11491">
        <v>11491</v>
      </c>
      <c r="L11491" s="235" t="s">
        <v>9434</v>
      </c>
    </row>
    <row r="11492" spans="1:12" x14ac:dyDescent="0.25">
      <c r="A11492" s="234" t="s">
        <v>9435</v>
      </c>
      <c r="K11492">
        <v>11492</v>
      </c>
      <c r="L11492" s="235" t="s">
        <v>9435</v>
      </c>
    </row>
    <row r="11493" spans="1:12" x14ac:dyDescent="0.25">
      <c r="A11493" s="234" t="s">
        <v>9436</v>
      </c>
      <c r="K11493">
        <v>11493</v>
      </c>
      <c r="L11493" s="235" t="s">
        <v>9436</v>
      </c>
    </row>
    <row r="11494" spans="1:12" x14ac:dyDescent="0.25">
      <c r="A11494" s="234" t="s">
        <v>9437</v>
      </c>
      <c r="K11494">
        <v>11494</v>
      </c>
      <c r="L11494" s="235" t="s">
        <v>9437</v>
      </c>
    </row>
    <row r="11495" spans="1:12" x14ac:dyDescent="0.25">
      <c r="A11495" s="234" t="s">
        <v>9438</v>
      </c>
      <c r="K11495">
        <v>11495</v>
      </c>
      <c r="L11495" s="235" t="s">
        <v>9438</v>
      </c>
    </row>
    <row r="11496" spans="1:12" x14ac:dyDescent="0.25">
      <c r="A11496" s="234" t="s">
        <v>8866</v>
      </c>
      <c r="K11496">
        <v>11496</v>
      </c>
      <c r="L11496" s="235" t="s">
        <v>8866</v>
      </c>
    </row>
    <row r="11497" spans="1:12" x14ac:dyDescent="0.25">
      <c r="A11497" s="234" t="s">
        <v>9439</v>
      </c>
      <c r="K11497">
        <v>11497</v>
      </c>
      <c r="L11497" s="235" t="s">
        <v>9439</v>
      </c>
    </row>
    <row r="11498" spans="1:12" x14ac:dyDescent="0.25">
      <c r="A11498" s="234" t="s">
        <v>9440</v>
      </c>
      <c r="K11498">
        <v>11498</v>
      </c>
      <c r="L11498" s="235" t="s">
        <v>9440</v>
      </c>
    </row>
    <row r="11499" spans="1:12" x14ac:dyDescent="0.25">
      <c r="A11499" s="234" t="s">
        <v>9441</v>
      </c>
      <c r="K11499">
        <v>11499</v>
      </c>
      <c r="L11499" s="235" t="s">
        <v>9441</v>
      </c>
    </row>
    <row r="11500" spans="1:12" x14ac:dyDescent="0.25">
      <c r="A11500" s="234" t="s">
        <v>9442</v>
      </c>
      <c r="K11500">
        <v>11500</v>
      </c>
      <c r="L11500" s="235" t="s">
        <v>9442</v>
      </c>
    </row>
    <row r="11501" spans="1:12" x14ac:dyDescent="0.25">
      <c r="A11501" s="234" t="s">
        <v>9409</v>
      </c>
      <c r="K11501">
        <v>11501</v>
      </c>
      <c r="L11501" s="235" t="s">
        <v>9409</v>
      </c>
    </row>
    <row r="11502" spans="1:12" x14ac:dyDescent="0.25">
      <c r="A11502" s="234" t="s">
        <v>9410</v>
      </c>
      <c r="K11502">
        <v>11502</v>
      </c>
      <c r="L11502" s="236" t="s">
        <v>9411</v>
      </c>
    </row>
    <row r="11503" spans="1:12" x14ac:dyDescent="0.25">
      <c r="A11503" s="234" t="s">
        <v>9443</v>
      </c>
      <c r="K11503">
        <v>11503</v>
      </c>
      <c r="L11503" s="235" t="s">
        <v>9443</v>
      </c>
    </row>
    <row r="11504" spans="1:12" x14ac:dyDescent="0.25">
      <c r="A11504" s="234" t="s">
        <v>9444</v>
      </c>
      <c r="K11504">
        <v>11504</v>
      </c>
      <c r="L11504" s="235" t="s">
        <v>9444</v>
      </c>
    </row>
    <row r="11505" spans="1:12" x14ac:dyDescent="0.25">
      <c r="A11505" s="234" t="s">
        <v>9416</v>
      </c>
      <c r="K11505">
        <v>11505</v>
      </c>
      <c r="L11505" s="236" t="s">
        <v>9417</v>
      </c>
    </row>
    <row r="11506" spans="1:12" x14ac:dyDescent="0.25">
      <c r="A11506" s="234" t="s">
        <v>9445</v>
      </c>
      <c r="K11506">
        <v>11506</v>
      </c>
      <c r="L11506" s="236" t="s">
        <v>9446</v>
      </c>
    </row>
    <row r="11507" spans="1:12" x14ac:dyDescent="0.25">
      <c r="A11507" s="234" t="s">
        <v>9447</v>
      </c>
      <c r="K11507">
        <v>11507</v>
      </c>
      <c r="L11507" s="236" t="s">
        <v>9448</v>
      </c>
    </row>
    <row r="11508" spans="1:12" x14ac:dyDescent="0.25">
      <c r="A11508" s="234" t="s">
        <v>9428</v>
      </c>
      <c r="K11508">
        <v>11508</v>
      </c>
      <c r="L11508" s="236" t="s">
        <v>9429</v>
      </c>
    </row>
    <row r="11509" spans="1:12" x14ac:dyDescent="0.25">
      <c r="A11509" s="234" t="s">
        <v>1565</v>
      </c>
      <c r="K11509">
        <v>11509</v>
      </c>
      <c r="L11509" s="235" t="s">
        <v>1565</v>
      </c>
    </row>
    <row r="11510" spans="1:12" x14ac:dyDescent="0.25">
      <c r="A11510" s="234" t="s">
        <v>313</v>
      </c>
      <c r="K11510">
        <v>11510</v>
      </c>
      <c r="L11510" s="235" t="s">
        <v>313</v>
      </c>
    </row>
    <row r="11511" spans="1:12" x14ac:dyDescent="0.25">
      <c r="A11511" s="234" t="s">
        <v>9449</v>
      </c>
      <c r="K11511">
        <v>11511</v>
      </c>
      <c r="L11511" s="235" t="s">
        <v>9450</v>
      </c>
    </row>
    <row r="11512" spans="1:12" x14ac:dyDescent="0.25">
      <c r="A11512" s="234" t="s">
        <v>9451</v>
      </c>
      <c r="K11512">
        <v>11512</v>
      </c>
      <c r="L11512" s="235" t="s">
        <v>9452</v>
      </c>
    </row>
    <row r="11513" spans="1:12" x14ac:dyDescent="0.25">
      <c r="A11513" s="234" t="s">
        <v>258</v>
      </c>
      <c r="K11513">
        <v>11513</v>
      </c>
      <c r="L11513" s="235" t="s">
        <v>258</v>
      </c>
    </row>
    <row r="11514" spans="1:12" x14ac:dyDescent="0.25">
      <c r="A11514" s="234" t="s">
        <v>722</v>
      </c>
      <c r="K11514">
        <v>11514</v>
      </c>
      <c r="L11514" s="235" t="s">
        <v>722</v>
      </c>
    </row>
    <row r="11515" spans="1:12" x14ac:dyDescent="0.25">
      <c r="A11515" s="234" t="s">
        <v>9453</v>
      </c>
      <c r="K11515">
        <v>11515</v>
      </c>
      <c r="L11515" s="236" t="s">
        <v>9454</v>
      </c>
    </row>
    <row r="11516" spans="1:12" x14ac:dyDescent="0.25">
      <c r="A11516" s="234" t="s">
        <v>290</v>
      </c>
      <c r="K11516">
        <v>11516</v>
      </c>
      <c r="L11516" s="235" t="s">
        <v>290</v>
      </c>
    </row>
    <row r="11517" spans="1:12" x14ac:dyDescent="0.25">
      <c r="A11517" s="234" t="s">
        <v>258</v>
      </c>
      <c r="K11517">
        <v>11517</v>
      </c>
      <c r="L11517" s="235" t="s">
        <v>258</v>
      </c>
    </row>
    <row r="11518" spans="1:12" x14ac:dyDescent="0.25">
      <c r="A11518" s="234" t="s">
        <v>334</v>
      </c>
      <c r="K11518">
        <v>11518</v>
      </c>
      <c r="L11518" s="235" t="s">
        <v>334</v>
      </c>
    </row>
    <row r="11519" spans="1:12" x14ac:dyDescent="0.25">
      <c r="A11519" s="234" t="s">
        <v>331</v>
      </c>
      <c r="K11519">
        <v>11519</v>
      </c>
      <c r="L11519" s="236" t="s">
        <v>334</v>
      </c>
    </row>
    <row r="11520" spans="1:12" x14ac:dyDescent="0.25">
      <c r="A11520" s="234" t="s">
        <v>9382</v>
      </c>
      <c r="K11520">
        <v>11520</v>
      </c>
      <c r="L11520" s="235" t="s">
        <v>9183</v>
      </c>
    </row>
    <row r="11521" spans="1:12" x14ac:dyDescent="0.25">
      <c r="A11521" s="234" t="s">
        <v>9455</v>
      </c>
      <c r="K11521">
        <v>11521</v>
      </c>
      <c r="L11521" s="236" t="s">
        <v>9456</v>
      </c>
    </row>
    <row r="11522" spans="1:12" x14ac:dyDescent="0.25">
      <c r="A11522" s="234" t="s">
        <v>9397</v>
      </c>
      <c r="K11522">
        <v>11522</v>
      </c>
      <c r="L11522" s="235" t="s">
        <v>9397</v>
      </c>
    </row>
    <row r="11523" spans="1:12" x14ac:dyDescent="0.25">
      <c r="A11523" s="234" t="s">
        <v>1566</v>
      </c>
      <c r="K11523">
        <v>11523</v>
      </c>
      <c r="L11523" s="235" t="s">
        <v>1566</v>
      </c>
    </row>
    <row r="11524" spans="1:12" x14ac:dyDescent="0.25">
      <c r="A11524" s="234" t="s">
        <v>9457</v>
      </c>
      <c r="K11524">
        <v>11524</v>
      </c>
      <c r="L11524" s="236" t="s">
        <v>9458</v>
      </c>
    </row>
    <row r="11525" spans="1:12" x14ac:dyDescent="0.25">
      <c r="A11525" s="234" t="s">
        <v>9459</v>
      </c>
      <c r="K11525">
        <v>11525</v>
      </c>
      <c r="L11525" s="235" t="s">
        <v>9459</v>
      </c>
    </row>
    <row r="11526" spans="1:12" x14ac:dyDescent="0.25">
      <c r="A11526" s="234" t="s">
        <v>9460</v>
      </c>
      <c r="K11526">
        <v>11526</v>
      </c>
      <c r="L11526" s="235" t="s">
        <v>9460</v>
      </c>
    </row>
    <row r="11527" spans="1:12" x14ac:dyDescent="0.25">
      <c r="A11527" s="234" t="s">
        <v>9461</v>
      </c>
      <c r="K11527">
        <v>11527</v>
      </c>
      <c r="L11527" s="235" t="s">
        <v>9461</v>
      </c>
    </row>
    <row r="11528" spans="1:12" x14ac:dyDescent="0.25">
      <c r="A11528" s="234" t="s">
        <v>9462</v>
      </c>
      <c r="K11528">
        <v>11528</v>
      </c>
      <c r="L11528" s="235" t="s">
        <v>9462</v>
      </c>
    </row>
    <row r="11529" spans="1:12" x14ac:dyDescent="0.25">
      <c r="A11529" s="234" t="s">
        <v>9463</v>
      </c>
      <c r="K11529">
        <v>11529</v>
      </c>
      <c r="L11529" s="235" t="s">
        <v>9463</v>
      </c>
    </row>
    <row r="11530" spans="1:12" x14ac:dyDescent="0.25">
      <c r="A11530" s="234" t="s">
        <v>9464</v>
      </c>
      <c r="K11530">
        <v>11530</v>
      </c>
      <c r="L11530" s="235" t="s">
        <v>9464</v>
      </c>
    </row>
    <row r="11531" spans="1:12" x14ac:dyDescent="0.25">
      <c r="A11531" s="234" t="s">
        <v>9465</v>
      </c>
      <c r="K11531">
        <v>11531</v>
      </c>
      <c r="L11531" s="235" t="s">
        <v>9465</v>
      </c>
    </row>
    <row r="11532" spans="1:12" x14ac:dyDescent="0.25">
      <c r="A11532" s="234" t="s">
        <v>9466</v>
      </c>
      <c r="K11532">
        <v>11532</v>
      </c>
      <c r="L11532" s="235" t="s">
        <v>9466</v>
      </c>
    </row>
    <row r="11533" spans="1:12" x14ac:dyDescent="0.25">
      <c r="A11533" s="234" t="s">
        <v>9467</v>
      </c>
      <c r="K11533">
        <v>11533</v>
      </c>
      <c r="L11533" s="235" t="s">
        <v>9467</v>
      </c>
    </row>
    <row r="11534" spans="1:12" x14ac:dyDescent="0.25">
      <c r="A11534" s="234" t="s">
        <v>9468</v>
      </c>
      <c r="K11534">
        <v>11534</v>
      </c>
      <c r="L11534" s="235" t="s">
        <v>9468</v>
      </c>
    </row>
    <row r="11535" spans="1:12" x14ac:dyDescent="0.25">
      <c r="A11535" s="234" t="s">
        <v>9469</v>
      </c>
      <c r="K11535">
        <v>11535</v>
      </c>
      <c r="L11535" s="235" t="s">
        <v>9469</v>
      </c>
    </row>
    <row r="11536" spans="1:12" x14ac:dyDescent="0.25">
      <c r="A11536" s="234" t="s">
        <v>9470</v>
      </c>
      <c r="K11536">
        <v>11536</v>
      </c>
      <c r="L11536" s="235" t="s">
        <v>9470</v>
      </c>
    </row>
    <row r="11537" spans="1:12" x14ac:dyDescent="0.25">
      <c r="A11537" s="234" t="s">
        <v>9471</v>
      </c>
      <c r="K11537">
        <v>11537</v>
      </c>
      <c r="L11537" s="235" t="s">
        <v>9471</v>
      </c>
    </row>
    <row r="11538" spans="1:12" x14ac:dyDescent="0.25">
      <c r="A11538" s="234" t="s">
        <v>9472</v>
      </c>
      <c r="K11538">
        <v>11538</v>
      </c>
      <c r="L11538" s="235" t="s">
        <v>9472</v>
      </c>
    </row>
    <row r="11539" spans="1:12" x14ac:dyDescent="0.25">
      <c r="A11539" s="234" t="s">
        <v>9409</v>
      </c>
      <c r="K11539">
        <v>11539</v>
      </c>
      <c r="L11539" s="235" t="s">
        <v>9409</v>
      </c>
    </row>
    <row r="11540" spans="1:12" x14ac:dyDescent="0.25">
      <c r="A11540" s="234" t="s">
        <v>9410</v>
      </c>
      <c r="K11540">
        <v>11540</v>
      </c>
      <c r="L11540" s="236" t="s">
        <v>9411</v>
      </c>
    </row>
    <row r="11541" spans="1:12" x14ac:dyDescent="0.25">
      <c r="A11541" s="234" t="s">
        <v>9473</v>
      </c>
      <c r="K11541">
        <v>11541</v>
      </c>
      <c r="L11541" s="235" t="s">
        <v>9473</v>
      </c>
    </row>
    <row r="11542" spans="1:12" x14ac:dyDescent="0.25">
      <c r="A11542" s="234" t="s">
        <v>9474</v>
      </c>
      <c r="K11542">
        <v>11542</v>
      </c>
      <c r="L11542" s="235" t="s">
        <v>9474</v>
      </c>
    </row>
    <row r="11543" spans="1:12" x14ac:dyDescent="0.25">
      <c r="A11543" s="234" t="s">
        <v>9416</v>
      </c>
      <c r="K11543">
        <v>11543</v>
      </c>
      <c r="L11543" s="236" t="s">
        <v>9417</v>
      </c>
    </row>
    <row r="11544" spans="1:12" x14ac:dyDescent="0.25">
      <c r="A11544" s="234" t="s">
        <v>9475</v>
      </c>
      <c r="K11544">
        <v>11544</v>
      </c>
      <c r="L11544" s="236" t="s">
        <v>9476</v>
      </c>
    </row>
    <row r="11545" spans="1:12" x14ac:dyDescent="0.25">
      <c r="A11545" s="234" t="s">
        <v>9477</v>
      </c>
      <c r="K11545">
        <v>11545</v>
      </c>
      <c r="L11545" s="236" t="s">
        <v>9478</v>
      </c>
    </row>
    <row r="11546" spans="1:12" x14ac:dyDescent="0.25">
      <c r="A11546" s="234" t="s">
        <v>9455</v>
      </c>
      <c r="K11546">
        <v>11546</v>
      </c>
      <c r="L11546" s="236" t="s">
        <v>9456</v>
      </c>
    </row>
    <row r="11547" spans="1:12" x14ac:dyDescent="0.25">
      <c r="A11547" s="234" t="s">
        <v>1566</v>
      </c>
      <c r="K11547">
        <v>11547</v>
      </c>
      <c r="L11547" s="235" t="s">
        <v>1566</v>
      </c>
    </row>
    <row r="11548" spans="1:12" x14ac:dyDescent="0.25">
      <c r="A11548" s="234" t="s">
        <v>313</v>
      </c>
      <c r="K11548">
        <v>11548</v>
      </c>
      <c r="L11548" s="235" t="s">
        <v>313</v>
      </c>
    </row>
    <row r="11549" spans="1:12" x14ac:dyDescent="0.25">
      <c r="A11549" s="234" t="s">
        <v>9479</v>
      </c>
      <c r="K11549">
        <v>11549</v>
      </c>
      <c r="L11549" s="235" t="s">
        <v>9480</v>
      </c>
    </row>
    <row r="11550" spans="1:12" x14ac:dyDescent="0.25">
      <c r="A11550" s="234" t="s">
        <v>9481</v>
      </c>
      <c r="K11550">
        <v>11550</v>
      </c>
      <c r="L11550" s="235" t="s">
        <v>9482</v>
      </c>
    </row>
    <row r="11551" spans="1:12" x14ac:dyDescent="0.25">
      <c r="A11551" s="234" t="s">
        <v>258</v>
      </c>
      <c r="K11551">
        <v>11551</v>
      </c>
      <c r="L11551" s="235" t="s">
        <v>258</v>
      </c>
    </row>
    <row r="11552" spans="1:12" x14ac:dyDescent="0.25">
      <c r="A11552" s="234" t="s">
        <v>723</v>
      </c>
      <c r="K11552">
        <v>11552</v>
      </c>
      <c r="L11552" s="235" t="s">
        <v>723</v>
      </c>
    </row>
    <row r="11553" spans="1:12" x14ac:dyDescent="0.25">
      <c r="A11553" s="234" t="s">
        <v>9483</v>
      </c>
      <c r="K11553">
        <v>11553</v>
      </c>
      <c r="L11553" s="236" t="s">
        <v>9484</v>
      </c>
    </row>
    <row r="11554" spans="1:12" x14ac:dyDescent="0.25">
      <c r="A11554" s="234" t="s">
        <v>290</v>
      </c>
      <c r="K11554">
        <v>11554</v>
      </c>
      <c r="L11554" s="235" t="s">
        <v>290</v>
      </c>
    </row>
    <row r="11555" spans="1:12" x14ac:dyDescent="0.25">
      <c r="A11555" s="234" t="s">
        <v>258</v>
      </c>
      <c r="K11555">
        <v>11555</v>
      </c>
      <c r="L11555" s="235" t="s">
        <v>258</v>
      </c>
    </row>
    <row r="11556" spans="1:12" x14ac:dyDescent="0.25">
      <c r="A11556" s="234" t="s">
        <v>334</v>
      </c>
      <c r="K11556">
        <v>11556</v>
      </c>
      <c r="L11556" s="235" t="s">
        <v>334</v>
      </c>
    </row>
    <row r="11557" spans="1:12" x14ac:dyDescent="0.25">
      <c r="A11557" s="234" t="s">
        <v>331</v>
      </c>
      <c r="K11557">
        <v>11557</v>
      </c>
      <c r="L11557" s="236" t="s">
        <v>334</v>
      </c>
    </row>
    <row r="11558" spans="1:12" x14ac:dyDescent="0.25">
      <c r="A11558" s="234" t="s">
        <v>9382</v>
      </c>
      <c r="K11558">
        <v>11558</v>
      </c>
      <c r="L11558" s="235" t="s">
        <v>9183</v>
      </c>
    </row>
    <row r="11559" spans="1:12" x14ac:dyDescent="0.25">
      <c r="A11559" s="234" t="s">
        <v>9485</v>
      </c>
      <c r="K11559">
        <v>11559</v>
      </c>
      <c r="L11559" s="236" t="s">
        <v>9486</v>
      </c>
    </row>
    <row r="11560" spans="1:12" x14ac:dyDescent="0.25">
      <c r="A11560" s="234" t="s">
        <v>9397</v>
      </c>
      <c r="K11560">
        <v>11560</v>
      </c>
      <c r="L11560" s="235" t="s">
        <v>9397</v>
      </c>
    </row>
    <row r="11561" spans="1:12" x14ac:dyDescent="0.25">
      <c r="A11561" s="234" t="s">
        <v>1567</v>
      </c>
      <c r="K11561">
        <v>11561</v>
      </c>
      <c r="L11561" s="235" t="s">
        <v>1567</v>
      </c>
    </row>
    <row r="11562" spans="1:12" x14ac:dyDescent="0.25">
      <c r="A11562" s="234" t="s">
        <v>9487</v>
      </c>
      <c r="K11562">
        <v>11562</v>
      </c>
      <c r="L11562" s="236" t="s">
        <v>9488</v>
      </c>
    </row>
    <row r="11563" spans="1:12" x14ac:dyDescent="0.25">
      <c r="A11563" s="234" t="s">
        <v>9489</v>
      </c>
      <c r="K11563">
        <v>11563</v>
      </c>
      <c r="L11563" s="235" t="s">
        <v>9489</v>
      </c>
    </row>
    <row r="11564" spans="1:12" x14ac:dyDescent="0.25">
      <c r="A11564" s="234" t="s">
        <v>7295</v>
      </c>
      <c r="K11564">
        <v>11564</v>
      </c>
      <c r="L11564" s="235" t="s">
        <v>7295</v>
      </c>
    </row>
    <row r="11565" spans="1:12" x14ac:dyDescent="0.25">
      <c r="A11565" s="234" t="s">
        <v>7740</v>
      </c>
      <c r="K11565">
        <v>11565</v>
      </c>
      <c r="L11565" s="235" t="s">
        <v>7740</v>
      </c>
    </row>
    <row r="11566" spans="1:12" x14ac:dyDescent="0.25">
      <c r="A11566" s="234" t="s">
        <v>7265</v>
      </c>
      <c r="K11566">
        <v>11566</v>
      </c>
      <c r="L11566" s="235" t="s">
        <v>7265</v>
      </c>
    </row>
    <row r="11567" spans="1:12" x14ac:dyDescent="0.25">
      <c r="A11567" s="234" t="s">
        <v>9490</v>
      </c>
      <c r="K11567">
        <v>11567</v>
      </c>
      <c r="L11567" s="235" t="s">
        <v>9490</v>
      </c>
    </row>
    <row r="11568" spans="1:12" x14ac:dyDescent="0.25">
      <c r="A11568" s="234" t="s">
        <v>9491</v>
      </c>
      <c r="K11568">
        <v>11568</v>
      </c>
      <c r="L11568" s="235" t="s">
        <v>9491</v>
      </c>
    </row>
    <row r="11569" spans="1:12" x14ac:dyDescent="0.25">
      <c r="A11569" s="234" t="s">
        <v>9102</v>
      </c>
      <c r="K11569">
        <v>11569</v>
      </c>
      <c r="L11569" s="235" t="s">
        <v>9102</v>
      </c>
    </row>
    <row r="11570" spans="1:12" x14ac:dyDescent="0.25">
      <c r="A11570" s="234" t="s">
        <v>9492</v>
      </c>
      <c r="K11570">
        <v>11570</v>
      </c>
      <c r="L11570" s="235" t="s">
        <v>9492</v>
      </c>
    </row>
    <row r="11571" spans="1:12" x14ac:dyDescent="0.25">
      <c r="A11571" s="234" t="s">
        <v>8782</v>
      </c>
      <c r="K11571">
        <v>11571</v>
      </c>
      <c r="L11571" s="235" t="s">
        <v>8782</v>
      </c>
    </row>
    <row r="11572" spans="1:12" x14ac:dyDescent="0.25">
      <c r="A11572" s="234" t="s">
        <v>8711</v>
      </c>
      <c r="K11572">
        <v>11572</v>
      </c>
      <c r="L11572" s="235" t="s">
        <v>8711</v>
      </c>
    </row>
    <row r="11573" spans="1:12" x14ac:dyDescent="0.25">
      <c r="A11573" s="234" t="s">
        <v>8813</v>
      </c>
      <c r="K11573">
        <v>11573</v>
      </c>
      <c r="L11573" s="235" t="s">
        <v>8813</v>
      </c>
    </row>
    <row r="11574" spans="1:12" x14ac:dyDescent="0.25">
      <c r="A11574" s="234" t="s">
        <v>9493</v>
      </c>
      <c r="K11574">
        <v>11574</v>
      </c>
      <c r="L11574" s="235" t="s">
        <v>9493</v>
      </c>
    </row>
    <row r="11575" spans="1:12" x14ac:dyDescent="0.25">
      <c r="A11575" s="234" t="s">
        <v>9494</v>
      </c>
      <c r="K11575">
        <v>11575</v>
      </c>
      <c r="L11575" s="235" t="s">
        <v>9494</v>
      </c>
    </row>
    <row r="11576" spans="1:12" x14ac:dyDescent="0.25">
      <c r="A11576" s="234" t="s">
        <v>9495</v>
      </c>
      <c r="K11576">
        <v>11576</v>
      </c>
      <c r="L11576" s="235" t="s">
        <v>9495</v>
      </c>
    </row>
    <row r="11577" spans="1:12" x14ac:dyDescent="0.25">
      <c r="A11577" s="234" t="s">
        <v>9409</v>
      </c>
      <c r="K11577">
        <v>11577</v>
      </c>
      <c r="L11577" s="235" t="s">
        <v>9409</v>
      </c>
    </row>
    <row r="11578" spans="1:12" x14ac:dyDescent="0.25">
      <c r="A11578" s="234" t="s">
        <v>9410</v>
      </c>
      <c r="K11578">
        <v>11578</v>
      </c>
      <c r="L11578" s="236" t="s">
        <v>9411</v>
      </c>
    </row>
    <row r="11579" spans="1:12" x14ac:dyDescent="0.25">
      <c r="A11579" s="234" t="s">
        <v>9496</v>
      </c>
      <c r="K11579">
        <v>11579</v>
      </c>
      <c r="L11579" s="235" t="s">
        <v>9496</v>
      </c>
    </row>
    <row r="11580" spans="1:12" x14ac:dyDescent="0.25">
      <c r="A11580" s="234" t="s">
        <v>9497</v>
      </c>
      <c r="K11580">
        <v>11580</v>
      </c>
      <c r="L11580" s="235" t="s">
        <v>9497</v>
      </c>
    </row>
    <row r="11581" spans="1:12" x14ac:dyDescent="0.25">
      <c r="A11581" s="234" t="s">
        <v>9416</v>
      </c>
      <c r="K11581">
        <v>11581</v>
      </c>
      <c r="L11581" s="236" t="s">
        <v>9417</v>
      </c>
    </row>
    <row r="11582" spans="1:12" x14ac:dyDescent="0.25">
      <c r="A11582" s="234" t="s">
        <v>9498</v>
      </c>
      <c r="K11582">
        <v>11582</v>
      </c>
      <c r="L11582" s="236" t="s">
        <v>9499</v>
      </c>
    </row>
    <row r="11583" spans="1:12" x14ac:dyDescent="0.25">
      <c r="A11583" s="234" t="s">
        <v>9500</v>
      </c>
      <c r="K11583">
        <v>11583</v>
      </c>
      <c r="L11583" s="236" t="s">
        <v>9501</v>
      </c>
    </row>
    <row r="11584" spans="1:12" x14ac:dyDescent="0.25">
      <c r="A11584" s="234" t="s">
        <v>9485</v>
      </c>
      <c r="K11584">
        <v>11584</v>
      </c>
      <c r="L11584" s="236" t="s">
        <v>9486</v>
      </c>
    </row>
    <row r="11585" spans="1:12" x14ac:dyDescent="0.25">
      <c r="A11585" s="234" t="s">
        <v>1567</v>
      </c>
      <c r="K11585">
        <v>11585</v>
      </c>
      <c r="L11585" s="235" t="s">
        <v>1567</v>
      </c>
    </row>
    <row r="11586" spans="1:12" x14ac:dyDescent="0.25">
      <c r="A11586" s="234" t="s">
        <v>313</v>
      </c>
      <c r="K11586">
        <v>11586</v>
      </c>
      <c r="L11586" s="235" t="s">
        <v>313</v>
      </c>
    </row>
    <row r="11587" spans="1:12" x14ac:dyDescent="0.25">
      <c r="A11587" s="234" t="s">
        <v>9502</v>
      </c>
      <c r="K11587">
        <v>11587</v>
      </c>
      <c r="L11587" s="235" t="s">
        <v>9503</v>
      </c>
    </row>
    <row r="11588" spans="1:12" x14ac:dyDescent="0.25">
      <c r="A11588" s="234" t="s">
        <v>9504</v>
      </c>
      <c r="K11588">
        <v>11588</v>
      </c>
      <c r="L11588" s="235" t="s">
        <v>9505</v>
      </c>
    </row>
    <row r="11589" spans="1:12" x14ac:dyDescent="0.25">
      <c r="A11589" s="234" t="s">
        <v>258</v>
      </c>
      <c r="K11589">
        <v>11589</v>
      </c>
      <c r="L11589" s="235" t="s">
        <v>258</v>
      </c>
    </row>
    <row r="11590" spans="1:12" x14ac:dyDescent="0.25">
      <c r="A11590" s="234" t="s">
        <v>724</v>
      </c>
      <c r="K11590">
        <v>11590</v>
      </c>
      <c r="L11590" s="235" t="s">
        <v>724</v>
      </c>
    </row>
    <row r="11591" spans="1:12" x14ac:dyDescent="0.25">
      <c r="A11591" s="234" t="s">
        <v>9506</v>
      </c>
      <c r="K11591">
        <v>11591</v>
      </c>
      <c r="L11591" s="236" t="s">
        <v>9507</v>
      </c>
    </row>
    <row r="11592" spans="1:12" x14ac:dyDescent="0.25">
      <c r="A11592" s="234" t="s">
        <v>290</v>
      </c>
      <c r="K11592">
        <v>11592</v>
      </c>
      <c r="L11592" s="235" t="s">
        <v>290</v>
      </c>
    </row>
    <row r="11593" spans="1:12" x14ac:dyDescent="0.25">
      <c r="A11593" s="234" t="s">
        <v>258</v>
      </c>
      <c r="K11593">
        <v>11593</v>
      </c>
      <c r="L11593" s="235" t="s">
        <v>258</v>
      </c>
    </row>
    <row r="11594" spans="1:12" x14ac:dyDescent="0.25">
      <c r="A11594" s="234" t="s">
        <v>334</v>
      </c>
      <c r="K11594">
        <v>11594</v>
      </c>
      <c r="L11594" s="235" t="s">
        <v>334</v>
      </c>
    </row>
    <row r="11595" spans="1:12" x14ac:dyDescent="0.25">
      <c r="A11595" s="234" t="s">
        <v>331</v>
      </c>
      <c r="K11595">
        <v>11595</v>
      </c>
      <c r="L11595" s="236" t="s">
        <v>334</v>
      </c>
    </row>
    <row r="11596" spans="1:12" x14ac:dyDescent="0.25">
      <c r="A11596" s="234" t="s">
        <v>9382</v>
      </c>
      <c r="K11596">
        <v>11596</v>
      </c>
      <c r="L11596" s="235" t="s">
        <v>9183</v>
      </c>
    </row>
    <row r="11597" spans="1:12" x14ac:dyDescent="0.25">
      <c r="A11597" s="234" t="s">
        <v>9508</v>
      </c>
      <c r="K11597">
        <v>11597</v>
      </c>
      <c r="L11597" s="236" t="s">
        <v>9509</v>
      </c>
    </row>
    <row r="11598" spans="1:12" x14ac:dyDescent="0.25">
      <c r="A11598" s="234" t="s">
        <v>9397</v>
      </c>
      <c r="K11598">
        <v>11598</v>
      </c>
      <c r="L11598" s="235" t="s">
        <v>9397</v>
      </c>
    </row>
    <row r="11599" spans="1:12" x14ac:dyDescent="0.25">
      <c r="A11599" s="234" t="s">
        <v>1568</v>
      </c>
      <c r="K11599">
        <v>11599</v>
      </c>
      <c r="L11599" s="235" t="s">
        <v>1568</v>
      </c>
    </row>
    <row r="11600" spans="1:12" x14ac:dyDescent="0.25">
      <c r="A11600" s="234" t="s">
        <v>9510</v>
      </c>
      <c r="K11600">
        <v>11600</v>
      </c>
      <c r="L11600" s="236" t="s">
        <v>9511</v>
      </c>
    </row>
    <row r="11601" spans="1:12" x14ac:dyDescent="0.25">
      <c r="A11601" s="234" t="s">
        <v>7499</v>
      </c>
      <c r="K11601">
        <v>11601</v>
      </c>
      <c r="L11601" s="235" t="s">
        <v>7499</v>
      </c>
    </row>
    <row r="11602" spans="1:12" x14ac:dyDescent="0.25">
      <c r="A11602" s="234" t="s">
        <v>8031</v>
      </c>
      <c r="K11602">
        <v>11602</v>
      </c>
      <c r="L11602" s="235" t="s">
        <v>8031</v>
      </c>
    </row>
    <row r="11603" spans="1:12" x14ac:dyDescent="0.25">
      <c r="A11603" s="234" t="s">
        <v>8892</v>
      </c>
      <c r="K11603">
        <v>11603</v>
      </c>
      <c r="L11603" s="235" t="s">
        <v>8892</v>
      </c>
    </row>
    <row r="11604" spans="1:12" x14ac:dyDescent="0.25">
      <c r="A11604" s="234" t="s">
        <v>9512</v>
      </c>
      <c r="K11604">
        <v>11604</v>
      </c>
      <c r="L11604" s="235" t="s">
        <v>9512</v>
      </c>
    </row>
    <row r="11605" spans="1:12" x14ac:dyDescent="0.25">
      <c r="A11605" s="234" t="s">
        <v>8983</v>
      </c>
      <c r="K11605">
        <v>11605</v>
      </c>
      <c r="L11605" s="235" t="s">
        <v>8983</v>
      </c>
    </row>
    <row r="11606" spans="1:12" x14ac:dyDescent="0.25">
      <c r="A11606" s="234" t="s">
        <v>9435</v>
      </c>
      <c r="K11606">
        <v>11606</v>
      </c>
      <c r="L11606" s="235" t="s">
        <v>9435</v>
      </c>
    </row>
    <row r="11607" spans="1:12" x14ac:dyDescent="0.25">
      <c r="A11607" s="234" t="s">
        <v>9513</v>
      </c>
      <c r="K11607">
        <v>11607</v>
      </c>
      <c r="L11607" s="235" t="s">
        <v>9513</v>
      </c>
    </row>
    <row r="11608" spans="1:12" x14ac:dyDescent="0.25">
      <c r="A11608" s="234" t="s">
        <v>9514</v>
      </c>
      <c r="K11608">
        <v>11608</v>
      </c>
      <c r="L11608" s="235" t="s">
        <v>9514</v>
      </c>
    </row>
    <row r="11609" spans="1:12" x14ac:dyDescent="0.25">
      <c r="A11609" s="234" t="s">
        <v>9438</v>
      </c>
      <c r="K11609">
        <v>11609</v>
      </c>
      <c r="L11609" s="235" t="s">
        <v>9438</v>
      </c>
    </row>
    <row r="11610" spans="1:12" x14ac:dyDescent="0.25">
      <c r="A11610" s="234" t="s">
        <v>9515</v>
      </c>
      <c r="K11610">
        <v>11610</v>
      </c>
      <c r="L11610" s="235" t="s">
        <v>9515</v>
      </c>
    </row>
    <row r="11611" spans="1:12" x14ac:dyDescent="0.25">
      <c r="A11611" s="234" t="s">
        <v>9303</v>
      </c>
      <c r="K11611">
        <v>11611</v>
      </c>
      <c r="L11611" s="235" t="s">
        <v>9303</v>
      </c>
    </row>
    <row r="11612" spans="1:12" x14ac:dyDescent="0.25">
      <c r="A11612" s="234" t="s">
        <v>9516</v>
      </c>
      <c r="K11612">
        <v>11612</v>
      </c>
      <c r="L11612" s="235" t="s">
        <v>9516</v>
      </c>
    </row>
    <row r="11613" spans="1:12" x14ac:dyDescent="0.25">
      <c r="A11613" s="234" t="s">
        <v>9517</v>
      </c>
      <c r="K11613">
        <v>11613</v>
      </c>
      <c r="L11613" s="235" t="s">
        <v>9517</v>
      </c>
    </row>
    <row r="11614" spans="1:12" x14ac:dyDescent="0.25">
      <c r="A11614" s="234" t="s">
        <v>9518</v>
      </c>
      <c r="K11614">
        <v>11614</v>
      </c>
      <c r="L11614" s="235" t="s">
        <v>9518</v>
      </c>
    </row>
    <row r="11615" spans="1:12" x14ac:dyDescent="0.25">
      <c r="A11615" s="234" t="s">
        <v>9409</v>
      </c>
      <c r="K11615">
        <v>11615</v>
      </c>
      <c r="L11615" s="235" t="s">
        <v>9409</v>
      </c>
    </row>
    <row r="11616" spans="1:12" x14ac:dyDescent="0.25">
      <c r="A11616" s="234" t="s">
        <v>9410</v>
      </c>
      <c r="K11616">
        <v>11616</v>
      </c>
      <c r="L11616" s="236" t="s">
        <v>9411</v>
      </c>
    </row>
    <row r="11617" spans="1:12" x14ac:dyDescent="0.25">
      <c r="A11617" s="234" t="s">
        <v>9519</v>
      </c>
      <c r="K11617">
        <v>11617</v>
      </c>
      <c r="L11617" s="235" t="s">
        <v>9519</v>
      </c>
    </row>
    <row r="11618" spans="1:12" x14ac:dyDescent="0.25">
      <c r="A11618" s="234" t="s">
        <v>9520</v>
      </c>
      <c r="K11618">
        <v>11618</v>
      </c>
      <c r="L11618" s="235" t="s">
        <v>9520</v>
      </c>
    </row>
    <row r="11619" spans="1:12" x14ac:dyDescent="0.25">
      <c r="A11619" s="234" t="s">
        <v>9416</v>
      </c>
      <c r="K11619">
        <v>11619</v>
      </c>
      <c r="L11619" s="236" t="s">
        <v>9417</v>
      </c>
    </row>
    <row r="11620" spans="1:12" x14ac:dyDescent="0.25">
      <c r="A11620" s="234" t="s">
        <v>9521</v>
      </c>
      <c r="K11620">
        <v>11620</v>
      </c>
      <c r="L11620" s="236" t="s">
        <v>9522</v>
      </c>
    </row>
    <row r="11621" spans="1:12" x14ac:dyDescent="0.25">
      <c r="A11621" s="234" t="s">
        <v>9523</v>
      </c>
      <c r="K11621">
        <v>11621</v>
      </c>
      <c r="L11621" s="236" t="s">
        <v>9524</v>
      </c>
    </row>
    <row r="11622" spans="1:12" x14ac:dyDescent="0.25">
      <c r="A11622" s="234" t="s">
        <v>9508</v>
      </c>
      <c r="K11622">
        <v>11622</v>
      </c>
      <c r="L11622" s="236" t="s">
        <v>9509</v>
      </c>
    </row>
    <row r="11623" spans="1:12" x14ac:dyDescent="0.25">
      <c r="A11623" s="234" t="s">
        <v>1568</v>
      </c>
      <c r="K11623">
        <v>11623</v>
      </c>
      <c r="L11623" s="235" t="s">
        <v>1568</v>
      </c>
    </row>
    <row r="11624" spans="1:12" x14ac:dyDescent="0.25">
      <c r="A11624" s="234" t="s">
        <v>313</v>
      </c>
      <c r="K11624">
        <v>11624</v>
      </c>
      <c r="L11624" s="235" t="s">
        <v>313</v>
      </c>
    </row>
    <row r="11625" spans="1:12" x14ac:dyDescent="0.25">
      <c r="A11625" s="234" t="s">
        <v>9525</v>
      </c>
      <c r="K11625">
        <v>11625</v>
      </c>
      <c r="L11625" s="235" t="s">
        <v>9526</v>
      </c>
    </row>
    <row r="11626" spans="1:12" x14ac:dyDescent="0.25">
      <c r="A11626" s="234" t="s">
        <v>9527</v>
      </c>
      <c r="K11626">
        <v>11626</v>
      </c>
      <c r="L11626" s="235" t="s">
        <v>9528</v>
      </c>
    </row>
    <row r="11627" spans="1:12" x14ac:dyDescent="0.25">
      <c r="A11627" s="234" t="s">
        <v>258</v>
      </c>
      <c r="K11627">
        <v>11627</v>
      </c>
      <c r="L11627" s="235" t="s">
        <v>258</v>
      </c>
    </row>
    <row r="11628" spans="1:12" x14ac:dyDescent="0.25">
      <c r="A11628" s="234" t="s">
        <v>725</v>
      </c>
      <c r="K11628">
        <v>11628</v>
      </c>
      <c r="L11628" s="235" t="s">
        <v>725</v>
      </c>
    </row>
    <row r="11629" spans="1:12" x14ac:dyDescent="0.25">
      <c r="A11629" s="234" t="s">
        <v>9529</v>
      </c>
      <c r="K11629">
        <v>11629</v>
      </c>
      <c r="L11629" s="236" t="s">
        <v>9530</v>
      </c>
    </row>
    <row r="11630" spans="1:12" x14ac:dyDescent="0.25">
      <c r="A11630" s="234" t="s">
        <v>290</v>
      </c>
      <c r="K11630">
        <v>11630</v>
      </c>
      <c r="L11630" s="235" t="s">
        <v>290</v>
      </c>
    </row>
    <row r="11631" spans="1:12" x14ac:dyDescent="0.25">
      <c r="A11631" s="234" t="s">
        <v>258</v>
      </c>
      <c r="K11631">
        <v>11631</v>
      </c>
      <c r="L11631" s="235" t="s">
        <v>258</v>
      </c>
    </row>
    <row r="11632" spans="1:12" x14ac:dyDescent="0.25">
      <c r="A11632" s="234" t="s">
        <v>334</v>
      </c>
      <c r="K11632">
        <v>11632</v>
      </c>
      <c r="L11632" s="235" t="s">
        <v>334</v>
      </c>
    </row>
    <row r="11633" spans="1:12" x14ac:dyDescent="0.25">
      <c r="A11633" s="234" t="s">
        <v>331</v>
      </c>
      <c r="K11633">
        <v>11633</v>
      </c>
      <c r="L11633" s="236" t="s">
        <v>334</v>
      </c>
    </row>
    <row r="11634" spans="1:12" x14ac:dyDescent="0.25">
      <c r="A11634" s="234" t="s">
        <v>9382</v>
      </c>
      <c r="K11634">
        <v>11634</v>
      </c>
      <c r="L11634" s="235" t="s">
        <v>9183</v>
      </c>
    </row>
    <row r="11635" spans="1:12" x14ac:dyDescent="0.25">
      <c r="A11635" s="234" t="s">
        <v>9531</v>
      </c>
      <c r="K11635">
        <v>11635</v>
      </c>
      <c r="L11635" s="236" t="s">
        <v>9532</v>
      </c>
    </row>
    <row r="11636" spans="1:12" x14ac:dyDescent="0.25">
      <c r="A11636" s="234" t="s">
        <v>9397</v>
      </c>
      <c r="K11636">
        <v>11636</v>
      </c>
      <c r="L11636" s="235" t="s">
        <v>9397</v>
      </c>
    </row>
    <row r="11637" spans="1:12" x14ac:dyDescent="0.25">
      <c r="A11637" s="234" t="s">
        <v>1569</v>
      </c>
      <c r="K11637">
        <v>11637</v>
      </c>
      <c r="L11637" s="235" t="s">
        <v>1569</v>
      </c>
    </row>
    <row r="11638" spans="1:12" x14ac:dyDescent="0.25">
      <c r="A11638" s="234" t="s">
        <v>9533</v>
      </c>
      <c r="K11638">
        <v>11638</v>
      </c>
      <c r="L11638" s="236" t="s">
        <v>9534</v>
      </c>
    </row>
    <row r="11639" spans="1:12" x14ac:dyDescent="0.25">
      <c r="A11639" s="234" t="s">
        <v>9535</v>
      </c>
      <c r="K11639">
        <v>11639</v>
      </c>
      <c r="L11639" s="235" t="s">
        <v>9535</v>
      </c>
    </row>
    <row r="11640" spans="1:12" x14ac:dyDescent="0.25">
      <c r="A11640" s="234" t="s">
        <v>9536</v>
      </c>
      <c r="K11640">
        <v>11640</v>
      </c>
      <c r="L11640" s="235" t="s">
        <v>9536</v>
      </c>
    </row>
    <row r="11641" spans="1:12" x14ac:dyDescent="0.25">
      <c r="A11641" s="234" t="s">
        <v>9537</v>
      </c>
      <c r="K11641">
        <v>11641</v>
      </c>
      <c r="L11641" s="235" t="s">
        <v>9537</v>
      </c>
    </row>
    <row r="11642" spans="1:12" x14ac:dyDescent="0.25">
      <c r="A11642" s="234" t="s">
        <v>7592</v>
      </c>
      <c r="K11642">
        <v>11642</v>
      </c>
      <c r="L11642" s="235" t="s">
        <v>7592</v>
      </c>
    </row>
    <row r="11643" spans="1:12" x14ac:dyDescent="0.25">
      <c r="A11643" s="234" t="s">
        <v>9538</v>
      </c>
      <c r="K11643">
        <v>11643</v>
      </c>
      <c r="L11643" s="235" t="s">
        <v>9538</v>
      </c>
    </row>
    <row r="11644" spans="1:12" x14ac:dyDescent="0.25">
      <c r="A11644" s="234" t="s">
        <v>8808</v>
      </c>
      <c r="K11644">
        <v>11644</v>
      </c>
      <c r="L11644" s="235" t="s">
        <v>8808</v>
      </c>
    </row>
    <row r="11645" spans="1:12" x14ac:dyDescent="0.25">
      <c r="A11645" s="234" t="s">
        <v>9539</v>
      </c>
      <c r="K11645">
        <v>11645</v>
      </c>
      <c r="L11645" s="235" t="s">
        <v>9539</v>
      </c>
    </row>
    <row r="11646" spans="1:12" x14ac:dyDescent="0.25">
      <c r="A11646" s="234" t="s">
        <v>9540</v>
      </c>
      <c r="K11646">
        <v>11646</v>
      </c>
      <c r="L11646" s="235" t="s">
        <v>9540</v>
      </c>
    </row>
    <row r="11647" spans="1:12" x14ac:dyDescent="0.25">
      <c r="A11647" s="234" t="s">
        <v>8782</v>
      </c>
      <c r="K11647">
        <v>11647</v>
      </c>
      <c r="L11647" s="235" t="s">
        <v>8782</v>
      </c>
    </row>
    <row r="11648" spans="1:12" x14ac:dyDescent="0.25">
      <c r="A11648" s="234" t="s">
        <v>9103</v>
      </c>
      <c r="K11648">
        <v>11648</v>
      </c>
      <c r="L11648" s="235" t="s">
        <v>9103</v>
      </c>
    </row>
    <row r="11649" spans="1:12" x14ac:dyDescent="0.25">
      <c r="A11649" s="234" t="s">
        <v>9541</v>
      </c>
      <c r="K11649">
        <v>11649</v>
      </c>
      <c r="L11649" s="235" t="s">
        <v>9541</v>
      </c>
    </row>
    <row r="11650" spans="1:12" x14ac:dyDescent="0.25">
      <c r="A11650" s="234" t="s">
        <v>9542</v>
      </c>
      <c r="K11650">
        <v>11650</v>
      </c>
      <c r="L11650" s="235" t="s">
        <v>9542</v>
      </c>
    </row>
    <row r="11651" spans="1:12" x14ac:dyDescent="0.25">
      <c r="A11651" s="234" t="s">
        <v>9543</v>
      </c>
      <c r="K11651">
        <v>11651</v>
      </c>
      <c r="L11651" s="235" t="s">
        <v>9543</v>
      </c>
    </row>
    <row r="11652" spans="1:12" x14ac:dyDescent="0.25">
      <c r="A11652" s="234" t="s">
        <v>9408</v>
      </c>
      <c r="K11652">
        <v>11652</v>
      </c>
      <c r="L11652" s="235" t="s">
        <v>9408</v>
      </c>
    </row>
    <row r="11653" spans="1:12" x14ac:dyDescent="0.25">
      <c r="A11653" s="234" t="s">
        <v>9409</v>
      </c>
      <c r="K11653">
        <v>11653</v>
      </c>
      <c r="L11653" s="235" t="s">
        <v>9409</v>
      </c>
    </row>
    <row r="11654" spans="1:12" x14ac:dyDescent="0.25">
      <c r="A11654" s="234" t="s">
        <v>9410</v>
      </c>
      <c r="K11654">
        <v>11654</v>
      </c>
      <c r="L11654" s="236" t="s">
        <v>9411</v>
      </c>
    </row>
    <row r="11655" spans="1:12" x14ac:dyDescent="0.25">
      <c r="A11655" s="234" t="s">
        <v>9544</v>
      </c>
      <c r="K11655">
        <v>11655</v>
      </c>
      <c r="L11655" s="235" t="s">
        <v>9544</v>
      </c>
    </row>
    <row r="11656" spans="1:12" x14ac:dyDescent="0.25">
      <c r="A11656" s="234" t="s">
        <v>9545</v>
      </c>
      <c r="K11656">
        <v>11656</v>
      </c>
      <c r="L11656" s="235" t="s">
        <v>9545</v>
      </c>
    </row>
    <row r="11657" spans="1:12" x14ac:dyDescent="0.25">
      <c r="A11657" s="234" t="s">
        <v>9416</v>
      </c>
      <c r="K11657">
        <v>11657</v>
      </c>
      <c r="L11657" s="236" t="s">
        <v>9417</v>
      </c>
    </row>
    <row r="11658" spans="1:12" x14ac:dyDescent="0.25">
      <c r="A11658" s="234" t="s">
        <v>9546</v>
      </c>
      <c r="K11658">
        <v>11658</v>
      </c>
      <c r="L11658" s="236" t="s">
        <v>9547</v>
      </c>
    </row>
    <row r="11659" spans="1:12" x14ac:dyDescent="0.25">
      <c r="A11659" s="234" t="s">
        <v>9548</v>
      </c>
      <c r="K11659">
        <v>11659</v>
      </c>
      <c r="L11659" s="236" t="s">
        <v>9549</v>
      </c>
    </row>
    <row r="11660" spans="1:12" x14ac:dyDescent="0.25">
      <c r="A11660" s="234" t="s">
        <v>9531</v>
      </c>
      <c r="K11660">
        <v>11660</v>
      </c>
      <c r="L11660" s="236" t="s">
        <v>9532</v>
      </c>
    </row>
    <row r="11661" spans="1:12" x14ac:dyDescent="0.25">
      <c r="A11661" s="234" t="s">
        <v>1569</v>
      </c>
      <c r="K11661">
        <v>11661</v>
      </c>
      <c r="L11661" s="235" t="s">
        <v>1569</v>
      </c>
    </row>
    <row r="11662" spans="1:12" x14ac:dyDescent="0.25">
      <c r="A11662" s="234" t="s">
        <v>313</v>
      </c>
      <c r="K11662">
        <v>11662</v>
      </c>
      <c r="L11662" s="235" t="s">
        <v>313</v>
      </c>
    </row>
    <row r="11663" spans="1:12" x14ac:dyDescent="0.25">
      <c r="A11663" s="234" t="s">
        <v>9550</v>
      </c>
      <c r="K11663">
        <v>11663</v>
      </c>
      <c r="L11663" s="235" t="s">
        <v>9551</v>
      </c>
    </row>
    <row r="11664" spans="1:12" x14ac:dyDescent="0.25">
      <c r="A11664" s="234" t="s">
        <v>9552</v>
      </c>
      <c r="K11664">
        <v>11664</v>
      </c>
      <c r="L11664" s="235" t="s">
        <v>9553</v>
      </c>
    </row>
    <row r="11665" spans="1:12" x14ac:dyDescent="0.25">
      <c r="A11665" s="234" t="s">
        <v>258</v>
      </c>
      <c r="K11665">
        <v>11665</v>
      </c>
      <c r="L11665" s="235" t="s">
        <v>258</v>
      </c>
    </row>
    <row r="11666" spans="1:12" x14ac:dyDescent="0.25">
      <c r="A11666" s="234" t="s">
        <v>726</v>
      </c>
      <c r="K11666">
        <v>11666</v>
      </c>
      <c r="L11666" s="235" t="s">
        <v>726</v>
      </c>
    </row>
    <row r="11667" spans="1:12" x14ac:dyDescent="0.25">
      <c r="A11667" s="234" t="s">
        <v>9554</v>
      </c>
      <c r="K11667">
        <v>11667</v>
      </c>
      <c r="L11667" s="236" t="s">
        <v>9555</v>
      </c>
    </row>
    <row r="11668" spans="1:12" x14ac:dyDescent="0.25">
      <c r="A11668" s="234" t="s">
        <v>290</v>
      </c>
      <c r="K11668">
        <v>11668</v>
      </c>
      <c r="L11668" s="235" t="s">
        <v>290</v>
      </c>
    </row>
    <row r="11669" spans="1:12" x14ac:dyDescent="0.25">
      <c r="A11669" s="234" t="s">
        <v>258</v>
      </c>
      <c r="K11669">
        <v>11669</v>
      </c>
      <c r="L11669" s="235" t="s">
        <v>258</v>
      </c>
    </row>
    <row r="11670" spans="1:12" x14ac:dyDescent="0.25">
      <c r="A11670" s="234" t="s">
        <v>334</v>
      </c>
      <c r="K11670">
        <v>11670</v>
      </c>
      <c r="L11670" s="235" t="s">
        <v>334</v>
      </c>
    </row>
    <row r="11671" spans="1:12" x14ac:dyDescent="0.25">
      <c r="A11671" s="234" t="s">
        <v>331</v>
      </c>
      <c r="K11671">
        <v>11671</v>
      </c>
      <c r="L11671" s="236" t="s">
        <v>334</v>
      </c>
    </row>
    <row r="11672" spans="1:12" x14ac:dyDescent="0.25">
      <c r="A11672" s="234" t="s">
        <v>9382</v>
      </c>
      <c r="K11672">
        <v>11672</v>
      </c>
      <c r="L11672" s="235" t="s">
        <v>9183</v>
      </c>
    </row>
    <row r="11673" spans="1:12" x14ac:dyDescent="0.25">
      <c r="A11673" s="234" t="s">
        <v>9556</v>
      </c>
      <c r="K11673">
        <v>11673</v>
      </c>
      <c r="L11673" s="236" t="s">
        <v>9557</v>
      </c>
    </row>
    <row r="11674" spans="1:12" x14ac:dyDescent="0.25">
      <c r="A11674" s="234" t="s">
        <v>9397</v>
      </c>
      <c r="K11674">
        <v>11674</v>
      </c>
      <c r="L11674" s="235" t="s">
        <v>9397</v>
      </c>
    </row>
    <row r="11675" spans="1:12" x14ac:dyDescent="0.25">
      <c r="A11675" s="234" t="s">
        <v>1570</v>
      </c>
      <c r="K11675">
        <v>11675</v>
      </c>
      <c r="L11675" s="235" t="s">
        <v>1570</v>
      </c>
    </row>
    <row r="11676" spans="1:12" x14ac:dyDescent="0.25">
      <c r="A11676" s="234" t="s">
        <v>9558</v>
      </c>
      <c r="K11676">
        <v>11676</v>
      </c>
      <c r="L11676" s="236" t="s">
        <v>9559</v>
      </c>
    </row>
    <row r="11677" spans="1:12" x14ac:dyDescent="0.25">
      <c r="A11677" s="234" t="s">
        <v>9560</v>
      </c>
      <c r="K11677">
        <v>11677</v>
      </c>
      <c r="L11677" s="235" t="s">
        <v>9560</v>
      </c>
    </row>
    <row r="11678" spans="1:12" x14ac:dyDescent="0.25">
      <c r="A11678" s="234" t="s">
        <v>9561</v>
      </c>
      <c r="K11678">
        <v>11678</v>
      </c>
      <c r="L11678" s="235" t="s">
        <v>9561</v>
      </c>
    </row>
    <row r="11679" spans="1:12" x14ac:dyDescent="0.25">
      <c r="A11679" s="234" t="s">
        <v>9562</v>
      </c>
      <c r="K11679">
        <v>11679</v>
      </c>
      <c r="L11679" s="235" t="s">
        <v>9562</v>
      </c>
    </row>
    <row r="11680" spans="1:12" x14ac:dyDescent="0.25">
      <c r="A11680" s="234" t="s">
        <v>9563</v>
      </c>
      <c r="K11680">
        <v>11680</v>
      </c>
      <c r="L11680" s="235" t="s">
        <v>9563</v>
      </c>
    </row>
    <row r="11681" spans="1:12" x14ac:dyDescent="0.25">
      <c r="A11681" s="234" t="s">
        <v>9564</v>
      </c>
      <c r="K11681">
        <v>11681</v>
      </c>
      <c r="L11681" s="235" t="s">
        <v>9564</v>
      </c>
    </row>
    <row r="11682" spans="1:12" x14ac:dyDescent="0.25">
      <c r="A11682" s="234" t="s">
        <v>9565</v>
      </c>
      <c r="K11682">
        <v>11682</v>
      </c>
      <c r="L11682" s="235" t="s">
        <v>9565</v>
      </c>
    </row>
    <row r="11683" spans="1:12" x14ac:dyDescent="0.25">
      <c r="A11683" s="234" t="s">
        <v>8956</v>
      </c>
      <c r="K11683">
        <v>11683</v>
      </c>
      <c r="L11683" s="235" t="s">
        <v>8956</v>
      </c>
    </row>
    <row r="11684" spans="1:12" x14ac:dyDescent="0.25">
      <c r="A11684" s="234" t="s">
        <v>9566</v>
      </c>
      <c r="K11684">
        <v>11684</v>
      </c>
      <c r="L11684" s="235" t="s">
        <v>9566</v>
      </c>
    </row>
    <row r="11685" spans="1:12" x14ac:dyDescent="0.25">
      <c r="A11685" s="234" t="s">
        <v>9567</v>
      </c>
      <c r="K11685">
        <v>11685</v>
      </c>
      <c r="L11685" s="235" t="s">
        <v>9567</v>
      </c>
    </row>
    <row r="11686" spans="1:12" x14ac:dyDescent="0.25">
      <c r="A11686" s="234" t="s">
        <v>8987</v>
      </c>
      <c r="K11686">
        <v>11686</v>
      </c>
      <c r="L11686" s="235" t="s">
        <v>8987</v>
      </c>
    </row>
    <row r="11687" spans="1:12" x14ac:dyDescent="0.25">
      <c r="A11687" s="234" t="s">
        <v>9568</v>
      </c>
      <c r="K11687">
        <v>11687</v>
      </c>
      <c r="L11687" s="235" t="s">
        <v>9568</v>
      </c>
    </row>
    <row r="11688" spans="1:12" x14ac:dyDescent="0.25">
      <c r="A11688" s="234" t="s">
        <v>9569</v>
      </c>
      <c r="K11688">
        <v>11688</v>
      </c>
      <c r="L11688" s="235" t="s">
        <v>9569</v>
      </c>
    </row>
    <row r="11689" spans="1:12" x14ac:dyDescent="0.25">
      <c r="A11689" s="234" t="s">
        <v>9570</v>
      </c>
      <c r="K11689">
        <v>11689</v>
      </c>
      <c r="L11689" s="235" t="s">
        <v>9570</v>
      </c>
    </row>
    <row r="11690" spans="1:12" x14ac:dyDescent="0.25">
      <c r="A11690" s="234" t="s">
        <v>9571</v>
      </c>
      <c r="K11690">
        <v>11690</v>
      </c>
      <c r="L11690" s="235" t="s">
        <v>9571</v>
      </c>
    </row>
    <row r="11691" spans="1:12" x14ac:dyDescent="0.25">
      <c r="A11691" s="234" t="s">
        <v>9409</v>
      </c>
      <c r="K11691">
        <v>11691</v>
      </c>
      <c r="L11691" s="235" t="s">
        <v>9409</v>
      </c>
    </row>
    <row r="11692" spans="1:12" x14ac:dyDescent="0.25">
      <c r="A11692" s="234" t="s">
        <v>9410</v>
      </c>
      <c r="K11692">
        <v>11692</v>
      </c>
      <c r="L11692" s="236" t="s">
        <v>9411</v>
      </c>
    </row>
    <row r="11693" spans="1:12" x14ac:dyDescent="0.25">
      <c r="A11693" s="234" t="s">
        <v>9572</v>
      </c>
      <c r="K11693">
        <v>11693</v>
      </c>
      <c r="L11693" s="235" t="s">
        <v>9572</v>
      </c>
    </row>
    <row r="11694" spans="1:12" x14ac:dyDescent="0.25">
      <c r="A11694" s="234" t="s">
        <v>9573</v>
      </c>
      <c r="K11694">
        <v>11694</v>
      </c>
      <c r="L11694" s="235" t="s">
        <v>9573</v>
      </c>
    </row>
    <row r="11695" spans="1:12" x14ac:dyDescent="0.25">
      <c r="A11695" s="234" t="s">
        <v>9416</v>
      </c>
      <c r="K11695">
        <v>11695</v>
      </c>
      <c r="L11695" s="236" t="s">
        <v>9417</v>
      </c>
    </row>
    <row r="11696" spans="1:12" x14ac:dyDescent="0.25">
      <c r="A11696" s="234" t="s">
        <v>9574</v>
      </c>
      <c r="K11696">
        <v>11696</v>
      </c>
      <c r="L11696" s="236" t="s">
        <v>9575</v>
      </c>
    </row>
    <row r="11697" spans="1:12" x14ac:dyDescent="0.25">
      <c r="A11697" s="234" t="s">
        <v>9576</v>
      </c>
      <c r="K11697">
        <v>11697</v>
      </c>
      <c r="L11697" s="236" t="s">
        <v>9577</v>
      </c>
    </row>
    <row r="11698" spans="1:12" x14ac:dyDescent="0.25">
      <c r="A11698" s="234" t="s">
        <v>9556</v>
      </c>
      <c r="K11698">
        <v>11698</v>
      </c>
      <c r="L11698" s="236" t="s">
        <v>9557</v>
      </c>
    </row>
    <row r="11699" spans="1:12" x14ac:dyDescent="0.25">
      <c r="A11699" s="234" t="s">
        <v>1570</v>
      </c>
      <c r="K11699">
        <v>11699</v>
      </c>
      <c r="L11699" s="235" t="s">
        <v>1570</v>
      </c>
    </row>
    <row r="11700" spans="1:12" x14ac:dyDescent="0.25">
      <c r="A11700" s="234" t="s">
        <v>313</v>
      </c>
      <c r="K11700">
        <v>11700</v>
      </c>
      <c r="L11700" s="235" t="s">
        <v>313</v>
      </c>
    </row>
    <row r="11701" spans="1:12" x14ac:dyDescent="0.25">
      <c r="A11701" s="234" t="s">
        <v>9578</v>
      </c>
      <c r="K11701">
        <v>11701</v>
      </c>
      <c r="L11701" s="235" t="s">
        <v>9579</v>
      </c>
    </row>
    <row r="11702" spans="1:12" x14ac:dyDescent="0.25">
      <c r="A11702" s="234" t="s">
        <v>9580</v>
      </c>
      <c r="K11702">
        <v>11702</v>
      </c>
      <c r="L11702" s="235" t="s">
        <v>9581</v>
      </c>
    </row>
    <row r="11703" spans="1:12" x14ac:dyDescent="0.25">
      <c r="A11703" s="234" t="s">
        <v>258</v>
      </c>
      <c r="K11703">
        <v>11703</v>
      </c>
      <c r="L11703" s="235" t="s">
        <v>258</v>
      </c>
    </row>
    <row r="11704" spans="1:12" x14ac:dyDescent="0.25">
      <c r="A11704" s="234" t="s">
        <v>727</v>
      </c>
      <c r="K11704">
        <v>11704</v>
      </c>
      <c r="L11704" s="235" t="s">
        <v>727</v>
      </c>
    </row>
    <row r="11705" spans="1:12" x14ac:dyDescent="0.25">
      <c r="A11705" s="234" t="s">
        <v>9582</v>
      </c>
      <c r="K11705">
        <v>11705</v>
      </c>
      <c r="L11705" s="236" t="s">
        <v>9583</v>
      </c>
    </row>
    <row r="11706" spans="1:12" x14ac:dyDescent="0.25">
      <c r="A11706" s="234" t="s">
        <v>290</v>
      </c>
      <c r="K11706">
        <v>11706</v>
      </c>
      <c r="L11706" s="235" t="s">
        <v>290</v>
      </c>
    </row>
    <row r="11707" spans="1:12" x14ac:dyDescent="0.25">
      <c r="A11707" s="234" t="s">
        <v>258</v>
      </c>
      <c r="K11707">
        <v>11707</v>
      </c>
      <c r="L11707" s="235" t="s">
        <v>258</v>
      </c>
    </row>
    <row r="11708" spans="1:12" x14ac:dyDescent="0.25">
      <c r="A11708" s="234" t="s">
        <v>334</v>
      </c>
      <c r="K11708">
        <v>11708</v>
      </c>
      <c r="L11708" s="235" t="s">
        <v>334</v>
      </c>
    </row>
    <row r="11709" spans="1:12" x14ac:dyDescent="0.25">
      <c r="A11709" s="234" t="s">
        <v>331</v>
      </c>
      <c r="K11709">
        <v>11709</v>
      </c>
      <c r="L11709" s="236" t="s">
        <v>334</v>
      </c>
    </row>
    <row r="11710" spans="1:12" x14ac:dyDescent="0.25">
      <c r="A11710" s="234" t="s">
        <v>9382</v>
      </c>
      <c r="K11710">
        <v>11710</v>
      </c>
      <c r="L11710" s="235" t="s">
        <v>9183</v>
      </c>
    </row>
    <row r="11711" spans="1:12" x14ac:dyDescent="0.25">
      <c r="A11711" s="234" t="s">
        <v>9584</v>
      </c>
      <c r="K11711">
        <v>11711</v>
      </c>
      <c r="L11711" s="236" t="s">
        <v>9585</v>
      </c>
    </row>
    <row r="11712" spans="1:12" x14ac:dyDescent="0.25">
      <c r="A11712" s="234" t="s">
        <v>9397</v>
      </c>
      <c r="K11712">
        <v>11712</v>
      </c>
      <c r="L11712" s="235" t="s">
        <v>9397</v>
      </c>
    </row>
    <row r="11713" spans="1:12" x14ac:dyDescent="0.25">
      <c r="A11713" s="234" t="s">
        <v>1571</v>
      </c>
      <c r="K11713">
        <v>11713</v>
      </c>
      <c r="L11713" s="235" t="s">
        <v>1571</v>
      </c>
    </row>
    <row r="11714" spans="1:12" x14ac:dyDescent="0.25">
      <c r="A11714" s="234" t="s">
        <v>9586</v>
      </c>
      <c r="K11714">
        <v>11714</v>
      </c>
      <c r="L11714" s="236" t="s">
        <v>9587</v>
      </c>
    </row>
    <row r="11715" spans="1:12" x14ac:dyDescent="0.25">
      <c r="A11715" s="234" t="s">
        <v>9588</v>
      </c>
      <c r="K11715">
        <v>11715</v>
      </c>
      <c r="L11715" s="235" t="s">
        <v>9588</v>
      </c>
    </row>
    <row r="11716" spans="1:12" x14ac:dyDescent="0.25">
      <c r="A11716" s="234" t="s">
        <v>9589</v>
      </c>
      <c r="K11716">
        <v>11716</v>
      </c>
      <c r="L11716" s="235" t="s">
        <v>9589</v>
      </c>
    </row>
    <row r="11717" spans="1:12" x14ac:dyDescent="0.25">
      <c r="A11717" s="234" t="s">
        <v>9590</v>
      </c>
      <c r="K11717">
        <v>11717</v>
      </c>
      <c r="L11717" s="235" t="s">
        <v>9590</v>
      </c>
    </row>
    <row r="11718" spans="1:12" x14ac:dyDescent="0.25">
      <c r="A11718" s="234" t="s">
        <v>9591</v>
      </c>
      <c r="K11718">
        <v>11718</v>
      </c>
      <c r="L11718" s="235" t="s">
        <v>9591</v>
      </c>
    </row>
    <row r="11719" spans="1:12" x14ac:dyDescent="0.25">
      <c r="A11719" s="234" t="s">
        <v>9592</v>
      </c>
      <c r="K11719">
        <v>11719</v>
      </c>
      <c r="L11719" s="235" t="s">
        <v>9592</v>
      </c>
    </row>
    <row r="11720" spans="1:12" x14ac:dyDescent="0.25">
      <c r="A11720" s="234" t="s">
        <v>9593</v>
      </c>
      <c r="K11720">
        <v>11720</v>
      </c>
      <c r="L11720" s="235" t="s">
        <v>9593</v>
      </c>
    </row>
    <row r="11721" spans="1:12" x14ac:dyDescent="0.25">
      <c r="A11721" s="234" t="s">
        <v>9594</v>
      </c>
      <c r="K11721">
        <v>11721</v>
      </c>
      <c r="L11721" s="235" t="s">
        <v>9594</v>
      </c>
    </row>
    <row r="11722" spans="1:12" x14ac:dyDescent="0.25">
      <c r="A11722" s="234" t="s">
        <v>9595</v>
      </c>
      <c r="K11722">
        <v>11722</v>
      </c>
      <c r="L11722" s="235" t="s">
        <v>9595</v>
      </c>
    </row>
    <row r="11723" spans="1:12" x14ac:dyDescent="0.25">
      <c r="A11723" s="234" t="s">
        <v>9596</v>
      </c>
      <c r="K11723">
        <v>11723</v>
      </c>
      <c r="L11723" s="235" t="s">
        <v>9596</v>
      </c>
    </row>
    <row r="11724" spans="1:12" x14ac:dyDescent="0.25">
      <c r="A11724" s="234" t="s">
        <v>9597</v>
      </c>
      <c r="K11724">
        <v>11724</v>
      </c>
      <c r="L11724" s="235" t="s">
        <v>9597</v>
      </c>
    </row>
    <row r="11725" spans="1:12" x14ac:dyDescent="0.25">
      <c r="A11725" s="234" t="s">
        <v>9598</v>
      </c>
      <c r="K11725">
        <v>11725</v>
      </c>
      <c r="L11725" s="235" t="s">
        <v>9598</v>
      </c>
    </row>
    <row r="11726" spans="1:12" x14ac:dyDescent="0.25">
      <c r="A11726" s="234" t="s">
        <v>9599</v>
      </c>
      <c r="K11726">
        <v>11726</v>
      </c>
      <c r="L11726" s="235" t="s">
        <v>9599</v>
      </c>
    </row>
    <row r="11727" spans="1:12" x14ac:dyDescent="0.25">
      <c r="A11727" s="234" t="s">
        <v>9600</v>
      </c>
      <c r="K11727">
        <v>11727</v>
      </c>
      <c r="L11727" s="235" t="s">
        <v>9600</v>
      </c>
    </row>
    <row r="11728" spans="1:12" x14ac:dyDescent="0.25">
      <c r="A11728" s="234" t="s">
        <v>9601</v>
      </c>
      <c r="K11728">
        <v>11728</v>
      </c>
      <c r="L11728" s="235" t="s">
        <v>9601</v>
      </c>
    </row>
    <row r="11729" spans="1:12" x14ac:dyDescent="0.25">
      <c r="A11729" s="234" t="s">
        <v>9409</v>
      </c>
      <c r="K11729">
        <v>11729</v>
      </c>
      <c r="L11729" s="235" t="s">
        <v>9409</v>
      </c>
    </row>
    <row r="11730" spans="1:12" x14ac:dyDescent="0.25">
      <c r="A11730" s="234" t="s">
        <v>9410</v>
      </c>
      <c r="K11730">
        <v>11730</v>
      </c>
      <c r="L11730" s="236" t="s">
        <v>9411</v>
      </c>
    </row>
    <row r="11731" spans="1:12" x14ac:dyDescent="0.25">
      <c r="A11731" s="234" t="s">
        <v>9602</v>
      </c>
      <c r="K11731">
        <v>11731</v>
      </c>
      <c r="L11731" s="235" t="s">
        <v>9602</v>
      </c>
    </row>
    <row r="11732" spans="1:12" x14ac:dyDescent="0.25">
      <c r="A11732" s="234" t="s">
        <v>9603</v>
      </c>
      <c r="K11732">
        <v>11732</v>
      </c>
      <c r="L11732" s="235" t="s">
        <v>9603</v>
      </c>
    </row>
    <row r="11733" spans="1:12" x14ac:dyDescent="0.25">
      <c r="A11733" s="234" t="s">
        <v>9416</v>
      </c>
      <c r="K11733">
        <v>11733</v>
      </c>
      <c r="L11733" s="236" t="s">
        <v>9417</v>
      </c>
    </row>
    <row r="11734" spans="1:12" x14ac:dyDescent="0.25">
      <c r="A11734" s="234" t="s">
        <v>9604</v>
      </c>
      <c r="K11734">
        <v>11734</v>
      </c>
      <c r="L11734" s="236" t="s">
        <v>9605</v>
      </c>
    </row>
    <row r="11735" spans="1:12" x14ac:dyDescent="0.25">
      <c r="A11735" s="234" t="s">
        <v>9606</v>
      </c>
      <c r="K11735">
        <v>11735</v>
      </c>
      <c r="L11735" s="236" t="s">
        <v>9607</v>
      </c>
    </row>
    <row r="11736" spans="1:12" x14ac:dyDescent="0.25">
      <c r="A11736" s="234" t="s">
        <v>9584</v>
      </c>
      <c r="K11736">
        <v>11736</v>
      </c>
      <c r="L11736" s="236" t="s">
        <v>9585</v>
      </c>
    </row>
    <row r="11737" spans="1:12" x14ac:dyDescent="0.25">
      <c r="A11737" s="234" t="s">
        <v>1571</v>
      </c>
      <c r="K11737">
        <v>11737</v>
      </c>
      <c r="L11737" s="235" t="s">
        <v>1571</v>
      </c>
    </row>
    <row r="11738" spans="1:12" x14ac:dyDescent="0.25">
      <c r="A11738" s="234" t="s">
        <v>313</v>
      </c>
      <c r="K11738">
        <v>11738</v>
      </c>
      <c r="L11738" s="235" t="s">
        <v>313</v>
      </c>
    </row>
    <row r="11739" spans="1:12" x14ac:dyDescent="0.25">
      <c r="A11739" s="234" t="s">
        <v>9608</v>
      </c>
      <c r="K11739">
        <v>11739</v>
      </c>
      <c r="L11739" s="235" t="s">
        <v>9609</v>
      </c>
    </row>
    <row r="11740" spans="1:12" x14ac:dyDescent="0.25">
      <c r="A11740" s="234" t="s">
        <v>9610</v>
      </c>
      <c r="K11740">
        <v>11740</v>
      </c>
      <c r="L11740" s="235" t="s">
        <v>9611</v>
      </c>
    </row>
    <row r="11741" spans="1:12" x14ac:dyDescent="0.25">
      <c r="A11741" s="234" t="s">
        <v>258</v>
      </c>
      <c r="K11741">
        <v>11741</v>
      </c>
      <c r="L11741" s="235" t="s">
        <v>258</v>
      </c>
    </row>
    <row r="11742" spans="1:12" x14ac:dyDescent="0.25">
      <c r="A11742" s="234" t="s">
        <v>728</v>
      </c>
      <c r="K11742">
        <v>11742</v>
      </c>
      <c r="L11742" s="235" t="s">
        <v>728</v>
      </c>
    </row>
    <row r="11743" spans="1:12" x14ac:dyDescent="0.25">
      <c r="A11743" s="234" t="s">
        <v>9612</v>
      </c>
      <c r="K11743">
        <v>11743</v>
      </c>
      <c r="L11743" s="236" t="s">
        <v>9613</v>
      </c>
    </row>
    <row r="11744" spans="1:12" x14ac:dyDescent="0.25">
      <c r="A11744" s="234" t="s">
        <v>290</v>
      </c>
      <c r="K11744">
        <v>11744</v>
      </c>
      <c r="L11744" s="235" t="s">
        <v>290</v>
      </c>
    </row>
    <row r="11745" spans="1:12" x14ac:dyDescent="0.25">
      <c r="A11745" s="234" t="s">
        <v>258</v>
      </c>
      <c r="K11745">
        <v>11745</v>
      </c>
      <c r="L11745" s="235" t="s">
        <v>258</v>
      </c>
    </row>
    <row r="11746" spans="1:12" x14ac:dyDescent="0.25">
      <c r="A11746" s="234" t="s">
        <v>334</v>
      </c>
      <c r="K11746">
        <v>11746</v>
      </c>
      <c r="L11746" s="235" t="s">
        <v>334</v>
      </c>
    </row>
    <row r="11747" spans="1:12" x14ac:dyDescent="0.25">
      <c r="A11747" s="234" t="s">
        <v>331</v>
      </c>
      <c r="K11747">
        <v>11747</v>
      </c>
      <c r="L11747" s="236" t="s">
        <v>334</v>
      </c>
    </row>
    <row r="11748" spans="1:12" x14ac:dyDescent="0.25">
      <c r="A11748" s="234" t="s">
        <v>9382</v>
      </c>
      <c r="K11748">
        <v>11748</v>
      </c>
      <c r="L11748" s="235" t="s">
        <v>9183</v>
      </c>
    </row>
    <row r="11749" spans="1:12" x14ac:dyDescent="0.25">
      <c r="A11749" s="234" t="s">
        <v>9614</v>
      </c>
      <c r="K11749">
        <v>11749</v>
      </c>
      <c r="L11749" s="236" t="s">
        <v>9615</v>
      </c>
    </row>
    <row r="11750" spans="1:12" x14ac:dyDescent="0.25">
      <c r="A11750" s="234" t="s">
        <v>9397</v>
      </c>
      <c r="K11750">
        <v>11750</v>
      </c>
      <c r="L11750" s="235" t="s">
        <v>9397</v>
      </c>
    </row>
    <row r="11751" spans="1:12" x14ac:dyDescent="0.25">
      <c r="A11751" s="234" t="s">
        <v>1572</v>
      </c>
      <c r="K11751">
        <v>11751</v>
      </c>
      <c r="L11751" s="235" t="s">
        <v>1572</v>
      </c>
    </row>
    <row r="11752" spans="1:12" x14ac:dyDescent="0.25">
      <c r="A11752" s="234" t="s">
        <v>9616</v>
      </c>
      <c r="K11752">
        <v>11752</v>
      </c>
      <c r="L11752" s="236" t="s">
        <v>9617</v>
      </c>
    </row>
    <row r="11753" spans="1:12" x14ac:dyDescent="0.25">
      <c r="A11753" s="234" t="s">
        <v>9618</v>
      </c>
      <c r="K11753">
        <v>11753</v>
      </c>
      <c r="L11753" s="235" t="s">
        <v>9618</v>
      </c>
    </row>
    <row r="11754" spans="1:12" x14ac:dyDescent="0.25">
      <c r="A11754" s="234" t="s">
        <v>9619</v>
      </c>
      <c r="K11754">
        <v>11754</v>
      </c>
      <c r="L11754" s="235" t="s">
        <v>9619</v>
      </c>
    </row>
    <row r="11755" spans="1:12" x14ac:dyDescent="0.25">
      <c r="A11755" s="234" t="s">
        <v>9620</v>
      </c>
      <c r="K11755">
        <v>11755</v>
      </c>
      <c r="L11755" s="235" t="s">
        <v>9620</v>
      </c>
    </row>
    <row r="11756" spans="1:12" x14ac:dyDescent="0.25">
      <c r="A11756" s="234" t="s">
        <v>9621</v>
      </c>
      <c r="K11756">
        <v>11756</v>
      </c>
      <c r="L11756" s="235" t="s">
        <v>9621</v>
      </c>
    </row>
    <row r="11757" spans="1:12" x14ac:dyDescent="0.25">
      <c r="A11757" s="234" t="s">
        <v>9622</v>
      </c>
      <c r="K11757">
        <v>11757</v>
      </c>
      <c r="L11757" s="235" t="s">
        <v>9622</v>
      </c>
    </row>
    <row r="11758" spans="1:12" x14ac:dyDescent="0.25">
      <c r="A11758" s="234" t="s">
        <v>9623</v>
      </c>
      <c r="K11758">
        <v>11758</v>
      </c>
      <c r="L11758" s="235" t="s">
        <v>9623</v>
      </c>
    </row>
    <row r="11759" spans="1:12" x14ac:dyDescent="0.25">
      <c r="A11759" s="234" t="s">
        <v>9624</v>
      </c>
      <c r="K11759">
        <v>11759</v>
      </c>
      <c r="L11759" s="235" t="s">
        <v>9624</v>
      </c>
    </row>
    <row r="11760" spans="1:12" x14ac:dyDescent="0.25">
      <c r="A11760" s="234" t="s">
        <v>9625</v>
      </c>
      <c r="K11760">
        <v>11760</v>
      </c>
      <c r="L11760" s="235" t="s">
        <v>9625</v>
      </c>
    </row>
    <row r="11761" spans="1:12" x14ac:dyDescent="0.25">
      <c r="A11761" s="234" t="s">
        <v>9626</v>
      </c>
      <c r="K11761">
        <v>11761</v>
      </c>
      <c r="L11761" s="235" t="s">
        <v>9626</v>
      </c>
    </row>
    <row r="11762" spans="1:12" x14ac:dyDescent="0.25">
      <c r="A11762" s="234" t="s">
        <v>9627</v>
      </c>
      <c r="K11762">
        <v>11762</v>
      </c>
      <c r="L11762" s="235" t="s">
        <v>9627</v>
      </c>
    </row>
    <row r="11763" spans="1:12" x14ac:dyDescent="0.25">
      <c r="A11763" s="234" t="s">
        <v>9628</v>
      </c>
      <c r="K11763">
        <v>11763</v>
      </c>
      <c r="L11763" s="235" t="s">
        <v>9628</v>
      </c>
    </row>
    <row r="11764" spans="1:12" x14ac:dyDescent="0.25">
      <c r="A11764" s="234" t="s">
        <v>9629</v>
      </c>
      <c r="K11764">
        <v>11764</v>
      </c>
      <c r="L11764" s="235" t="s">
        <v>9629</v>
      </c>
    </row>
    <row r="11765" spans="1:12" x14ac:dyDescent="0.25">
      <c r="A11765" s="234" t="s">
        <v>9630</v>
      </c>
      <c r="K11765">
        <v>11765</v>
      </c>
      <c r="L11765" s="235" t="s">
        <v>9630</v>
      </c>
    </row>
    <row r="11766" spans="1:12" x14ac:dyDescent="0.25">
      <c r="A11766" s="234" t="s">
        <v>9631</v>
      </c>
      <c r="K11766">
        <v>11766</v>
      </c>
      <c r="L11766" s="235" t="s">
        <v>9631</v>
      </c>
    </row>
    <row r="11767" spans="1:12" x14ac:dyDescent="0.25">
      <c r="A11767" s="234" t="s">
        <v>9409</v>
      </c>
      <c r="K11767">
        <v>11767</v>
      </c>
      <c r="L11767" s="235" t="s">
        <v>9409</v>
      </c>
    </row>
    <row r="11768" spans="1:12" x14ac:dyDescent="0.25">
      <c r="A11768" s="234" t="s">
        <v>9410</v>
      </c>
      <c r="K11768">
        <v>11768</v>
      </c>
      <c r="L11768" s="236" t="s">
        <v>9411</v>
      </c>
    </row>
    <row r="11769" spans="1:12" x14ac:dyDescent="0.25">
      <c r="A11769" s="234" t="s">
        <v>9632</v>
      </c>
      <c r="K11769">
        <v>11769</v>
      </c>
      <c r="L11769" s="235" t="s">
        <v>9632</v>
      </c>
    </row>
    <row r="11770" spans="1:12" x14ac:dyDescent="0.25">
      <c r="A11770" s="234" t="s">
        <v>9633</v>
      </c>
      <c r="K11770">
        <v>11770</v>
      </c>
      <c r="L11770" s="235" t="s">
        <v>9633</v>
      </c>
    </row>
    <row r="11771" spans="1:12" x14ac:dyDescent="0.25">
      <c r="A11771" s="234" t="s">
        <v>9416</v>
      </c>
      <c r="K11771">
        <v>11771</v>
      </c>
      <c r="L11771" s="236" t="s">
        <v>9417</v>
      </c>
    </row>
    <row r="11772" spans="1:12" x14ac:dyDescent="0.25">
      <c r="A11772" s="234" t="s">
        <v>9634</v>
      </c>
      <c r="K11772">
        <v>11772</v>
      </c>
      <c r="L11772" s="236" t="s">
        <v>9635</v>
      </c>
    </row>
    <row r="11773" spans="1:12" x14ac:dyDescent="0.25">
      <c r="A11773" s="234" t="s">
        <v>9636</v>
      </c>
      <c r="K11773">
        <v>11773</v>
      </c>
      <c r="L11773" s="236" t="s">
        <v>9637</v>
      </c>
    </row>
    <row r="11774" spans="1:12" x14ac:dyDescent="0.25">
      <c r="A11774" s="234" t="s">
        <v>9614</v>
      </c>
      <c r="K11774">
        <v>11774</v>
      </c>
      <c r="L11774" s="236" t="s">
        <v>9615</v>
      </c>
    </row>
    <row r="11775" spans="1:12" x14ac:dyDescent="0.25">
      <c r="A11775" s="234" t="s">
        <v>1572</v>
      </c>
      <c r="K11775">
        <v>11775</v>
      </c>
      <c r="L11775" s="235" t="s">
        <v>1572</v>
      </c>
    </row>
    <row r="11776" spans="1:12" x14ac:dyDescent="0.25">
      <c r="A11776" s="234" t="s">
        <v>313</v>
      </c>
      <c r="K11776">
        <v>11776</v>
      </c>
      <c r="L11776" s="235" t="s">
        <v>313</v>
      </c>
    </row>
    <row r="11777" spans="1:12" x14ac:dyDescent="0.25">
      <c r="A11777" s="234" t="s">
        <v>9638</v>
      </c>
      <c r="K11777">
        <v>11777</v>
      </c>
      <c r="L11777" s="235" t="s">
        <v>9639</v>
      </c>
    </row>
    <row r="11778" spans="1:12" x14ac:dyDescent="0.25">
      <c r="A11778" s="234" t="s">
        <v>9640</v>
      </c>
      <c r="K11778">
        <v>11778</v>
      </c>
      <c r="L11778" s="235" t="s">
        <v>9641</v>
      </c>
    </row>
    <row r="11779" spans="1:12" x14ac:dyDescent="0.25">
      <c r="A11779" s="234" t="s">
        <v>258</v>
      </c>
      <c r="K11779">
        <v>11779</v>
      </c>
      <c r="L11779" s="235" t="s">
        <v>258</v>
      </c>
    </row>
    <row r="11780" spans="1:12" x14ac:dyDescent="0.25">
      <c r="A11780" s="234" t="s">
        <v>729</v>
      </c>
      <c r="K11780">
        <v>11780</v>
      </c>
      <c r="L11780" s="235" t="s">
        <v>729</v>
      </c>
    </row>
    <row r="11781" spans="1:12" x14ac:dyDescent="0.25">
      <c r="A11781" s="234" t="s">
        <v>9642</v>
      </c>
      <c r="K11781">
        <v>11781</v>
      </c>
      <c r="L11781" s="236" t="s">
        <v>9643</v>
      </c>
    </row>
    <row r="11782" spans="1:12" x14ac:dyDescent="0.25">
      <c r="A11782" s="234" t="s">
        <v>290</v>
      </c>
      <c r="K11782">
        <v>11782</v>
      </c>
      <c r="L11782" s="235" t="s">
        <v>290</v>
      </c>
    </row>
    <row r="11783" spans="1:12" x14ac:dyDescent="0.25">
      <c r="A11783" s="234" t="s">
        <v>258</v>
      </c>
      <c r="K11783">
        <v>11783</v>
      </c>
      <c r="L11783" s="235" t="s">
        <v>258</v>
      </c>
    </row>
    <row r="11784" spans="1:12" x14ac:dyDescent="0.25">
      <c r="A11784" s="234" t="s">
        <v>334</v>
      </c>
      <c r="K11784">
        <v>11784</v>
      </c>
      <c r="L11784" s="235" t="s">
        <v>334</v>
      </c>
    </row>
    <row r="11785" spans="1:12" x14ac:dyDescent="0.25">
      <c r="A11785" s="234" t="s">
        <v>331</v>
      </c>
      <c r="K11785">
        <v>11785</v>
      </c>
      <c r="L11785" s="236" t="s">
        <v>334</v>
      </c>
    </row>
    <row r="11786" spans="1:12" x14ac:dyDescent="0.25">
      <c r="A11786" s="234" t="s">
        <v>9382</v>
      </c>
      <c r="K11786">
        <v>11786</v>
      </c>
      <c r="L11786" s="235" t="s">
        <v>9183</v>
      </c>
    </row>
    <row r="11787" spans="1:12" x14ac:dyDescent="0.25">
      <c r="A11787" s="234" t="s">
        <v>9644</v>
      </c>
      <c r="K11787">
        <v>11787</v>
      </c>
      <c r="L11787" s="236" t="s">
        <v>9645</v>
      </c>
    </row>
    <row r="11788" spans="1:12" x14ac:dyDescent="0.25">
      <c r="A11788" s="234" t="s">
        <v>9397</v>
      </c>
      <c r="K11788">
        <v>11788</v>
      </c>
      <c r="L11788" s="235" t="s">
        <v>9397</v>
      </c>
    </row>
    <row r="11789" spans="1:12" x14ac:dyDescent="0.25">
      <c r="A11789" s="234" t="s">
        <v>1573</v>
      </c>
      <c r="K11789">
        <v>11789</v>
      </c>
      <c r="L11789" s="235" t="s">
        <v>1573</v>
      </c>
    </row>
    <row r="11790" spans="1:12" x14ac:dyDescent="0.25">
      <c r="A11790" s="234" t="s">
        <v>9646</v>
      </c>
      <c r="K11790">
        <v>11790</v>
      </c>
      <c r="L11790" s="236" t="s">
        <v>9647</v>
      </c>
    </row>
    <row r="11791" spans="1:12" x14ac:dyDescent="0.25">
      <c r="A11791" s="234" t="s">
        <v>9648</v>
      </c>
      <c r="K11791">
        <v>11791</v>
      </c>
      <c r="L11791" s="235" t="s">
        <v>9648</v>
      </c>
    </row>
    <row r="11792" spans="1:12" x14ac:dyDescent="0.25">
      <c r="A11792" s="234" t="s">
        <v>9649</v>
      </c>
      <c r="K11792">
        <v>11792</v>
      </c>
      <c r="L11792" s="235" t="s">
        <v>9649</v>
      </c>
    </row>
    <row r="11793" spans="1:12" x14ac:dyDescent="0.25">
      <c r="A11793" s="234" t="s">
        <v>9650</v>
      </c>
      <c r="K11793">
        <v>11793</v>
      </c>
      <c r="L11793" s="235" t="s">
        <v>9650</v>
      </c>
    </row>
    <row r="11794" spans="1:12" x14ac:dyDescent="0.25">
      <c r="A11794" s="234" t="s">
        <v>9651</v>
      </c>
      <c r="K11794">
        <v>11794</v>
      </c>
      <c r="L11794" s="235" t="s">
        <v>9651</v>
      </c>
    </row>
    <row r="11795" spans="1:12" x14ac:dyDescent="0.25">
      <c r="A11795" s="234" t="s">
        <v>9652</v>
      </c>
      <c r="K11795">
        <v>11795</v>
      </c>
      <c r="L11795" s="235" t="s">
        <v>9652</v>
      </c>
    </row>
    <row r="11796" spans="1:12" x14ac:dyDescent="0.25">
      <c r="A11796" s="234" t="s">
        <v>9653</v>
      </c>
      <c r="K11796">
        <v>11796</v>
      </c>
      <c r="L11796" s="235" t="s">
        <v>9653</v>
      </c>
    </row>
    <row r="11797" spans="1:12" x14ac:dyDescent="0.25">
      <c r="A11797" s="234" t="s">
        <v>9654</v>
      </c>
      <c r="K11797">
        <v>11797</v>
      </c>
      <c r="L11797" s="235" t="s">
        <v>9654</v>
      </c>
    </row>
    <row r="11798" spans="1:12" x14ac:dyDescent="0.25">
      <c r="A11798" s="234" t="s">
        <v>9655</v>
      </c>
      <c r="K11798">
        <v>11798</v>
      </c>
      <c r="L11798" s="235" t="s">
        <v>9655</v>
      </c>
    </row>
    <row r="11799" spans="1:12" x14ac:dyDescent="0.25">
      <c r="A11799" s="234" t="s">
        <v>9656</v>
      </c>
      <c r="K11799">
        <v>11799</v>
      </c>
      <c r="L11799" s="235" t="s">
        <v>9656</v>
      </c>
    </row>
    <row r="11800" spans="1:12" x14ac:dyDescent="0.25">
      <c r="A11800" s="234" t="s">
        <v>9657</v>
      </c>
      <c r="K11800">
        <v>11800</v>
      </c>
      <c r="L11800" s="235" t="s">
        <v>9657</v>
      </c>
    </row>
    <row r="11801" spans="1:12" x14ac:dyDescent="0.25">
      <c r="A11801" s="234" t="s">
        <v>9658</v>
      </c>
      <c r="K11801">
        <v>11801</v>
      </c>
      <c r="L11801" s="235" t="s">
        <v>9658</v>
      </c>
    </row>
    <row r="11802" spans="1:12" x14ac:dyDescent="0.25">
      <c r="A11802" s="234" t="s">
        <v>9659</v>
      </c>
      <c r="K11802">
        <v>11802</v>
      </c>
      <c r="L11802" s="235" t="s">
        <v>9659</v>
      </c>
    </row>
    <row r="11803" spans="1:12" x14ac:dyDescent="0.25">
      <c r="A11803" s="234" t="s">
        <v>9660</v>
      </c>
      <c r="K11803">
        <v>11803</v>
      </c>
      <c r="L11803" s="235" t="s">
        <v>9660</v>
      </c>
    </row>
    <row r="11804" spans="1:12" x14ac:dyDescent="0.25">
      <c r="A11804" s="234" t="s">
        <v>9661</v>
      </c>
      <c r="K11804">
        <v>11804</v>
      </c>
      <c r="L11804" s="235" t="s">
        <v>9661</v>
      </c>
    </row>
    <row r="11805" spans="1:12" x14ac:dyDescent="0.25">
      <c r="A11805" s="234" t="s">
        <v>9409</v>
      </c>
      <c r="K11805">
        <v>11805</v>
      </c>
      <c r="L11805" s="235" t="s">
        <v>9409</v>
      </c>
    </row>
    <row r="11806" spans="1:12" x14ac:dyDescent="0.25">
      <c r="A11806" s="234" t="s">
        <v>9410</v>
      </c>
      <c r="K11806">
        <v>11806</v>
      </c>
      <c r="L11806" s="236" t="s">
        <v>9411</v>
      </c>
    </row>
    <row r="11807" spans="1:12" x14ac:dyDescent="0.25">
      <c r="A11807" s="234" t="s">
        <v>9662</v>
      </c>
      <c r="K11807">
        <v>11807</v>
      </c>
      <c r="L11807" s="235" t="s">
        <v>9662</v>
      </c>
    </row>
    <row r="11808" spans="1:12" x14ac:dyDescent="0.25">
      <c r="A11808" s="234" t="s">
        <v>9663</v>
      </c>
      <c r="K11808">
        <v>11808</v>
      </c>
      <c r="L11808" s="235" t="s">
        <v>9663</v>
      </c>
    </row>
    <row r="11809" spans="1:12" x14ac:dyDescent="0.25">
      <c r="A11809" s="234" t="s">
        <v>9416</v>
      </c>
      <c r="K11809">
        <v>11809</v>
      </c>
      <c r="L11809" s="236" t="s">
        <v>9417</v>
      </c>
    </row>
    <row r="11810" spans="1:12" x14ac:dyDescent="0.25">
      <c r="A11810" s="234" t="s">
        <v>9664</v>
      </c>
      <c r="K11810">
        <v>11810</v>
      </c>
      <c r="L11810" s="236" t="s">
        <v>9665</v>
      </c>
    </row>
    <row r="11811" spans="1:12" x14ac:dyDescent="0.25">
      <c r="A11811" s="234" t="s">
        <v>9666</v>
      </c>
      <c r="K11811">
        <v>11811</v>
      </c>
      <c r="L11811" s="236" t="s">
        <v>9667</v>
      </c>
    </row>
    <row r="11812" spans="1:12" x14ac:dyDescent="0.25">
      <c r="A11812" s="234" t="s">
        <v>9644</v>
      </c>
      <c r="K11812">
        <v>11812</v>
      </c>
      <c r="L11812" s="236" t="s">
        <v>9645</v>
      </c>
    </row>
    <row r="11813" spans="1:12" x14ac:dyDescent="0.25">
      <c r="A11813" s="234" t="s">
        <v>1573</v>
      </c>
      <c r="K11813">
        <v>11813</v>
      </c>
      <c r="L11813" s="235" t="s">
        <v>1573</v>
      </c>
    </row>
    <row r="11814" spans="1:12" x14ac:dyDescent="0.25">
      <c r="A11814" s="234" t="s">
        <v>313</v>
      </c>
      <c r="K11814">
        <v>11814</v>
      </c>
      <c r="L11814" s="235" t="s">
        <v>313</v>
      </c>
    </row>
    <row r="11815" spans="1:12" x14ac:dyDescent="0.25">
      <c r="A11815" s="234" t="s">
        <v>9668</v>
      </c>
      <c r="K11815">
        <v>11815</v>
      </c>
      <c r="L11815" s="235" t="s">
        <v>9669</v>
      </c>
    </row>
    <row r="11816" spans="1:12" x14ac:dyDescent="0.25">
      <c r="A11816" s="234" t="s">
        <v>9670</v>
      </c>
      <c r="K11816">
        <v>11816</v>
      </c>
      <c r="L11816" s="235" t="s">
        <v>9671</v>
      </c>
    </row>
    <row r="11817" spans="1:12" x14ac:dyDescent="0.25">
      <c r="A11817" s="234" t="s">
        <v>258</v>
      </c>
      <c r="K11817">
        <v>11817</v>
      </c>
      <c r="L11817" s="235" t="s">
        <v>258</v>
      </c>
    </row>
    <row r="11818" spans="1:12" x14ac:dyDescent="0.25">
      <c r="A11818" s="234" t="s">
        <v>730</v>
      </c>
      <c r="K11818">
        <v>11818</v>
      </c>
      <c r="L11818" s="235" t="s">
        <v>730</v>
      </c>
    </row>
    <row r="11819" spans="1:12" x14ac:dyDescent="0.25">
      <c r="A11819" s="234" t="s">
        <v>9672</v>
      </c>
      <c r="K11819">
        <v>11819</v>
      </c>
      <c r="L11819" s="236" t="s">
        <v>9673</v>
      </c>
    </row>
    <row r="11820" spans="1:12" x14ac:dyDescent="0.25">
      <c r="A11820" s="234" t="s">
        <v>290</v>
      </c>
      <c r="K11820">
        <v>11820</v>
      </c>
      <c r="L11820" s="235" t="s">
        <v>290</v>
      </c>
    </row>
    <row r="11821" spans="1:12" x14ac:dyDescent="0.25">
      <c r="A11821" s="234" t="s">
        <v>258</v>
      </c>
      <c r="K11821">
        <v>11821</v>
      </c>
      <c r="L11821" s="235" t="s">
        <v>258</v>
      </c>
    </row>
    <row r="11822" spans="1:12" x14ac:dyDescent="0.25">
      <c r="A11822" s="234" t="s">
        <v>334</v>
      </c>
      <c r="K11822">
        <v>11822</v>
      </c>
      <c r="L11822" s="235" t="s">
        <v>334</v>
      </c>
    </row>
    <row r="11823" spans="1:12" x14ac:dyDescent="0.25">
      <c r="A11823" s="234" t="s">
        <v>331</v>
      </c>
      <c r="K11823">
        <v>11823</v>
      </c>
      <c r="L11823" s="236" t="s">
        <v>334</v>
      </c>
    </row>
    <row r="11824" spans="1:12" x14ac:dyDescent="0.25">
      <c r="A11824" s="234" t="s">
        <v>9382</v>
      </c>
      <c r="K11824">
        <v>11824</v>
      </c>
      <c r="L11824" s="235" t="s">
        <v>9183</v>
      </c>
    </row>
    <row r="11825" spans="1:12" x14ac:dyDescent="0.25">
      <c r="A11825" s="234" t="s">
        <v>9674</v>
      </c>
      <c r="K11825">
        <v>11825</v>
      </c>
      <c r="L11825" s="236" t="s">
        <v>9675</v>
      </c>
    </row>
    <row r="11826" spans="1:12" x14ac:dyDescent="0.25">
      <c r="A11826" s="234" t="s">
        <v>9397</v>
      </c>
      <c r="K11826">
        <v>11826</v>
      </c>
      <c r="L11826" s="235" t="s">
        <v>9397</v>
      </c>
    </row>
    <row r="11827" spans="1:12" x14ac:dyDescent="0.25">
      <c r="A11827" s="234" t="s">
        <v>1574</v>
      </c>
      <c r="K11827">
        <v>11827</v>
      </c>
      <c r="L11827" s="235" t="s">
        <v>1574</v>
      </c>
    </row>
    <row r="11828" spans="1:12" x14ac:dyDescent="0.25">
      <c r="A11828" s="234" t="s">
        <v>9676</v>
      </c>
      <c r="K11828">
        <v>11828</v>
      </c>
      <c r="L11828" s="236" t="s">
        <v>9677</v>
      </c>
    </row>
    <row r="11829" spans="1:12" x14ac:dyDescent="0.25">
      <c r="A11829" s="234" t="s">
        <v>9678</v>
      </c>
      <c r="K11829">
        <v>11829</v>
      </c>
      <c r="L11829" s="235" t="s">
        <v>9678</v>
      </c>
    </row>
    <row r="11830" spans="1:12" x14ac:dyDescent="0.25">
      <c r="A11830" s="234" t="s">
        <v>9649</v>
      </c>
      <c r="K11830">
        <v>11830</v>
      </c>
      <c r="L11830" s="235" t="s">
        <v>9649</v>
      </c>
    </row>
    <row r="11831" spans="1:12" x14ac:dyDescent="0.25">
      <c r="A11831" s="234" t="s">
        <v>9679</v>
      </c>
      <c r="K11831">
        <v>11831</v>
      </c>
      <c r="L11831" s="235" t="s">
        <v>9679</v>
      </c>
    </row>
    <row r="11832" spans="1:12" x14ac:dyDescent="0.25">
      <c r="A11832" s="234" t="s">
        <v>9680</v>
      </c>
      <c r="K11832">
        <v>11832</v>
      </c>
      <c r="L11832" s="235" t="s">
        <v>9680</v>
      </c>
    </row>
    <row r="11833" spans="1:12" x14ac:dyDescent="0.25">
      <c r="A11833" s="234" t="s">
        <v>9652</v>
      </c>
      <c r="K11833">
        <v>11833</v>
      </c>
      <c r="L11833" s="235" t="s">
        <v>9652</v>
      </c>
    </row>
    <row r="11834" spans="1:12" x14ac:dyDescent="0.25">
      <c r="A11834" s="234" t="s">
        <v>9681</v>
      </c>
      <c r="K11834">
        <v>11834</v>
      </c>
      <c r="L11834" s="235" t="s">
        <v>9681</v>
      </c>
    </row>
    <row r="11835" spans="1:12" x14ac:dyDescent="0.25">
      <c r="A11835" s="234" t="s">
        <v>9682</v>
      </c>
      <c r="K11835">
        <v>11835</v>
      </c>
      <c r="L11835" s="235" t="s">
        <v>9682</v>
      </c>
    </row>
    <row r="11836" spans="1:12" x14ac:dyDescent="0.25">
      <c r="A11836" s="234" t="s">
        <v>9683</v>
      </c>
      <c r="K11836">
        <v>11836</v>
      </c>
      <c r="L11836" s="235" t="s">
        <v>9683</v>
      </c>
    </row>
    <row r="11837" spans="1:12" x14ac:dyDescent="0.25">
      <c r="A11837" s="234" t="s">
        <v>9684</v>
      </c>
      <c r="K11837">
        <v>11837</v>
      </c>
      <c r="L11837" s="235" t="s">
        <v>9684</v>
      </c>
    </row>
    <row r="11838" spans="1:12" x14ac:dyDescent="0.25">
      <c r="A11838" s="234" t="s">
        <v>9685</v>
      </c>
      <c r="K11838">
        <v>11838</v>
      </c>
      <c r="L11838" s="235" t="s">
        <v>9685</v>
      </c>
    </row>
    <row r="11839" spans="1:12" x14ac:dyDescent="0.25">
      <c r="A11839" s="234" t="s">
        <v>9658</v>
      </c>
      <c r="K11839">
        <v>11839</v>
      </c>
      <c r="L11839" s="235" t="s">
        <v>9658</v>
      </c>
    </row>
    <row r="11840" spans="1:12" x14ac:dyDescent="0.25">
      <c r="A11840" s="234" t="s">
        <v>9686</v>
      </c>
      <c r="K11840">
        <v>11840</v>
      </c>
      <c r="L11840" s="235" t="s">
        <v>9686</v>
      </c>
    </row>
    <row r="11841" spans="1:12" x14ac:dyDescent="0.25">
      <c r="A11841" s="234" t="s">
        <v>9687</v>
      </c>
      <c r="K11841">
        <v>11841</v>
      </c>
      <c r="L11841" s="235" t="s">
        <v>9687</v>
      </c>
    </row>
    <row r="11842" spans="1:12" x14ac:dyDescent="0.25">
      <c r="A11842" s="234" t="s">
        <v>9688</v>
      </c>
      <c r="K11842">
        <v>11842</v>
      </c>
      <c r="L11842" s="235" t="s">
        <v>9688</v>
      </c>
    </row>
    <row r="11843" spans="1:12" x14ac:dyDescent="0.25">
      <c r="A11843" s="234" t="s">
        <v>9409</v>
      </c>
      <c r="K11843">
        <v>11843</v>
      </c>
      <c r="L11843" s="235" t="s">
        <v>9409</v>
      </c>
    </row>
    <row r="11844" spans="1:12" x14ac:dyDescent="0.25">
      <c r="A11844" s="234" t="s">
        <v>9410</v>
      </c>
      <c r="K11844">
        <v>11844</v>
      </c>
      <c r="L11844" s="236" t="s">
        <v>9411</v>
      </c>
    </row>
    <row r="11845" spans="1:12" x14ac:dyDescent="0.25">
      <c r="A11845" s="234" t="s">
        <v>9689</v>
      </c>
      <c r="K11845">
        <v>11845</v>
      </c>
      <c r="L11845" s="235" t="s">
        <v>9689</v>
      </c>
    </row>
    <row r="11846" spans="1:12" x14ac:dyDescent="0.25">
      <c r="A11846" s="234" t="s">
        <v>9690</v>
      </c>
      <c r="K11846">
        <v>11846</v>
      </c>
      <c r="L11846" s="235" t="s">
        <v>9690</v>
      </c>
    </row>
    <row r="11847" spans="1:12" x14ac:dyDescent="0.25">
      <c r="A11847" s="234" t="s">
        <v>9416</v>
      </c>
      <c r="K11847">
        <v>11847</v>
      </c>
      <c r="L11847" s="236" t="s">
        <v>9417</v>
      </c>
    </row>
    <row r="11848" spans="1:12" x14ac:dyDescent="0.25">
      <c r="A11848" s="234" t="s">
        <v>9691</v>
      </c>
      <c r="K11848">
        <v>11848</v>
      </c>
      <c r="L11848" s="236" t="s">
        <v>9692</v>
      </c>
    </row>
    <row r="11849" spans="1:12" x14ac:dyDescent="0.25">
      <c r="A11849" s="234" t="s">
        <v>9693</v>
      </c>
      <c r="K11849">
        <v>11849</v>
      </c>
      <c r="L11849" s="236" t="s">
        <v>9694</v>
      </c>
    </row>
    <row r="11850" spans="1:12" x14ac:dyDescent="0.25">
      <c r="A11850" s="234" t="s">
        <v>9674</v>
      </c>
      <c r="K11850">
        <v>11850</v>
      </c>
      <c r="L11850" s="236" t="s">
        <v>9675</v>
      </c>
    </row>
    <row r="11851" spans="1:12" x14ac:dyDescent="0.25">
      <c r="A11851" s="234" t="s">
        <v>1574</v>
      </c>
      <c r="K11851">
        <v>11851</v>
      </c>
      <c r="L11851" s="235" t="s">
        <v>1574</v>
      </c>
    </row>
    <row r="11852" spans="1:12" x14ac:dyDescent="0.25">
      <c r="A11852" s="234" t="s">
        <v>313</v>
      </c>
      <c r="K11852">
        <v>11852</v>
      </c>
      <c r="L11852" s="235" t="s">
        <v>313</v>
      </c>
    </row>
    <row r="11853" spans="1:12" x14ac:dyDescent="0.25">
      <c r="A11853" s="234" t="s">
        <v>9695</v>
      </c>
      <c r="K11853">
        <v>11853</v>
      </c>
      <c r="L11853" s="235" t="s">
        <v>9696</v>
      </c>
    </row>
    <row r="11854" spans="1:12" x14ac:dyDescent="0.25">
      <c r="A11854" s="234" t="s">
        <v>9697</v>
      </c>
      <c r="K11854">
        <v>11854</v>
      </c>
      <c r="L11854" s="235" t="s">
        <v>9698</v>
      </c>
    </row>
    <row r="11855" spans="1:12" x14ac:dyDescent="0.25">
      <c r="A11855" s="234" t="s">
        <v>258</v>
      </c>
      <c r="K11855">
        <v>11855</v>
      </c>
      <c r="L11855" s="235" t="s">
        <v>258</v>
      </c>
    </row>
    <row r="11856" spans="1:12" x14ac:dyDescent="0.25">
      <c r="A11856" s="234" t="s">
        <v>731</v>
      </c>
      <c r="K11856">
        <v>11856</v>
      </c>
      <c r="L11856" s="235" t="s">
        <v>731</v>
      </c>
    </row>
    <row r="11857" spans="1:12" x14ac:dyDescent="0.25">
      <c r="A11857" s="234" t="s">
        <v>9699</v>
      </c>
      <c r="K11857">
        <v>11857</v>
      </c>
      <c r="L11857" s="236" t="s">
        <v>9700</v>
      </c>
    </row>
    <row r="11858" spans="1:12" x14ac:dyDescent="0.25">
      <c r="A11858" s="234" t="s">
        <v>290</v>
      </c>
      <c r="K11858">
        <v>11858</v>
      </c>
      <c r="L11858" s="235" t="s">
        <v>290</v>
      </c>
    </row>
    <row r="11859" spans="1:12" x14ac:dyDescent="0.25">
      <c r="A11859" s="234" t="s">
        <v>258</v>
      </c>
      <c r="K11859">
        <v>11859</v>
      </c>
      <c r="L11859" s="235" t="s">
        <v>258</v>
      </c>
    </row>
    <row r="11860" spans="1:12" x14ac:dyDescent="0.25">
      <c r="A11860" s="234" t="s">
        <v>334</v>
      </c>
      <c r="K11860">
        <v>11860</v>
      </c>
      <c r="L11860" s="235" t="s">
        <v>334</v>
      </c>
    </row>
    <row r="11861" spans="1:12" x14ac:dyDescent="0.25">
      <c r="A11861" s="234" t="s">
        <v>331</v>
      </c>
      <c r="K11861">
        <v>11861</v>
      </c>
      <c r="L11861" s="236" t="s">
        <v>334</v>
      </c>
    </row>
    <row r="11862" spans="1:12" x14ac:dyDescent="0.25">
      <c r="A11862" s="234" t="s">
        <v>9382</v>
      </c>
      <c r="K11862">
        <v>11862</v>
      </c>
      <c r="L11862" s="235" t="s">
        <v>9183</v>
      </c>
    </row>
    <row r="11863" spans="1:12" x14ac:dyDescent="0.25">
      <c r="A11863" s="234" t="s">
        <v>9701</v>
      </c>
      <c r="K11863">
        <v>11863</v>
      </c>
      <c r="L11863" s="236" t="s">
        <v>9702</v>
      </c>
    </row>
    <row r="11864" spans="1:12" x14ac:dyDescent="0.25">
      <c r="A11864" s="234" t="s">
        <v>9397</v>
      </c>
      <c r="K11864">
        <v>11864</v>
      </c>
      <c r="L11864" s="235" t="s">
        <v>9397</v>
      </c>
    </row>
    <row r="11865" spans="1:12" x14ac:dyDescent="0.25">
      <c r="A11865" s="234" t="s">
        <v>1575</v>
      </c>
      <c r="K11865">
        <v>11865</v>
      </c>
      <c r="L11865" s="235" t="s">
        <v>1575</v>
      </c>
    </row>
    <row r="11866" spans="1:12" x14ac:dyDescent="0.25">
      <c r="A11866" s="234" t="s">
        <v>9703</v>
      </c>
      <c r="K11866">
        <v>11866</v>
      </c>
      <c r="L11866" s="236" t="s">
        <v>9704</v>
      </c>
    </row>
    <row r="11867" spans="1:12" x14ac:dyDescent="0.25">
      <c r="A11867" s="234" t="s">
        <v>9705</v>
      </c>
      <c r="K11867">
        <v>11867</v>
      </c>
      <c r="L11867" s="235" t="s">
        <v>9705</v>
      </c>
    </row>
    <row r="11868" spans="1:12" x14ac:dyDescent="0.25">
      <c r="A11868" s="234" t="s">
        <v>9706</v>
      </c>
      <c r="K11868">
        <v>11868</v>
      </c>
      <c r="L11868" s="235" t="s">
        <v>9706</v>
      </c>
    </row>
    <row r="11869" spans="1:12" x14ac:dyDescent="0.25">
      <c r="A11869" s="234" t="s">
        <v>9707</v>
      </c>
      <c r="K11869">
        <v>11869</v>
      </c>
      <c r="L11869" s="235" t="s">
        <v>9707</v>
      </c>
    </row>
    <row r="11870" spans="1:12" x14ac:dyDescent="0.25">
      <c r="A11870" s="234" t="s">
        <v>9708</v>
      </c>
      <c r="K11870">
        <v>11870</v>
      </c>
      <c r="L11870" s="235" t="s">
        <v>9708</v>
      </c>
    </row>
    <row r="11871" spans="1:12" x14ac:dyDescent="0.25">
      <c r="A11871" s="234" t="s">
        <v>9709</v>
      </c>
      <c r="K11871">
        <v>11871</v>
      </c>
      <c r="L11871" s="235" t="s">
        <v>9709</v>
      </c>
    </row>
    <row r="11872" spans="1:12" x14ac:dyDescent="0.25">
      <c r="A11872" s="234" t="s">
        <v>9710</v>
      </c>
      <c r="K11872">
        <v>11872</v>
      </c>
      <c r="L11872" s="235" t="s">
        <v>9710</v>
      </c>
    </row>
    <row r="11873" spans="1:12" x14ac:dyDescent="0.25">
      <c r="A11873" s="234" t="s">
        <v>9711</v>
      </c>
      <c r="K11873">
        <v>11873</v>
      </c>
      <c r="L11873" s="235" t="s">
        <v>9711</v>
      </c>
    </row>
    <row r="11874" spans="1:12" x14ac:dyDescent="0.25">
      <c r="A11874" s="234" t="s">
        <v>9712</v>
      </c>
      <c r="K11874">
        <v>11874</v>
      </c>
      <c r="L11874" s="235" t="s">
        <v>9712</v>
      </c>
    </row>
    <row r="11875" spans="1:12" x14ac:dyDescent="0.25">
      <c r="A11875" s="234" t="s">
        <v>9713</v>
      </c>
      <c r="K11875">
        <v>11875</v>
      </c>
      <c r="L11875" s="235" t="s">
        <v>9713</v>
      </c>
    </row>
    <row r="11876" spans="1:12" x14ac:dyDescent="0.25">
      <c r="A11876" s="234" t="s">
        <v>9657</v>
      </c>
      <c r="K11876">
        <v>11876</v>
      </c>
      <c r="L11876" s="235" t="s">
        <v>9657</v>
      </c>
    </row>
    <row r="11877" spans="1:12" x14ac:dyDescent="0.25">
      <c r="A11877" s="234" t="s">
        <v>9714</v>
      </c>
      <c r="K11877">
        <v>11877</v>
      </c>
      <c r="L11877" s="235" t="s">
        <v>9714</v>
      </c>
    </row>
    <row r="11878" spans="1:12" x14ac:dyDescent="0.25">
      <c r="A11878" s="234" t="s">
        <v>9715</v>
      </c>
      <c r="K11878">
        <v>11878</v>
      </c>
      <c r="L11878" s="235" t="s">
        <v>9715</v>
      </c>
    </row>
    <row r="11879" spans="1:12" x14ac:dyDescent="0.25">
      <c r="A11879" s="234" t="s">
        <v>9716</v>
      </c>
      <c r="K11879">
        <v>11879</v>
      </c>
      <c r="L11879" s="235" t="s">
        <v>9716</v>
      </c>
    </row>
    <row r="11880" spans="1:12" x14ac:dyDescent="0.25">
      <c r="A11880" s="234" t="s">
        <v>9717</v>
      </c>
      <c r="K11880">
        <v>11880</v>
      </c>
      <c r="L11880" s="235" t="s">
        <v>9717</v>
      </c>
    </row>
    <row r="11881" spans="1:12" x14ac:dyDescent="0.25">
      <c r="A11881" s="234" t="s">
        <v>9409</v>
      </c>
      <c r="K11881">
        <v>11881</v>
      </c>
      <c r="L11881" s="235" t="s">
        <v>9409</v>
      </c>
    </row>
    <row r="11882" spans="1:12" x14ac:dyDescent="0.25">
      <c r="A11882" s="234" t="s">
        <v>9410</v>
      </c>
      <c r="K11882">
        <v>11882</v>
      </c>
      <c r="L11882" s="236" t="s">
        <v>9411</v>
      </c>
    </row>
    <row r="11883" spans="1:12" x14ac:dyDescent="0.25">
      <c r="A11883" s="234" t="s">
        <v>9718</v>
      </c>
      <c r="K11883">
        <v>11883</v>
      </c>
      <c r="L11883" s="235" t="s">
        <v>9718</v>
      </c>
    </row>
    <row r="11884" spans="1:12" x14ac:dyDescent="0.25">
      <c r="A11884" s="234" t="s">
        <v>9719</v>
      </c>
      <c r="K11884">
        <v>11884</v>
      </c>
      <c r="L11884" s="235" t="s">
        <v>9719</v>
      </c>
    </row>
    <row r="11885" spans="1:12" x14ac:dyDescent="0.25">
      <c r="A11885" s="234" t="s">
        <v>9416</v>
      </c>
      <c r="K11885">
        <v>11885</v>
      </c>
      <c r="L11885" s="236" t="s">
        <v>9417</v>
      </c>
    </row>
    <row r="11886" spans="1:12" x14ac:dyDescent="0.25">
      <c r="A11886" s="234" t="s">
        <v>9720</v>
      </c>
      <c r="K11886">
        <v>11886</v>
      </c>
      <c r="L11886" s="236" t="s">
        <v>9721</v>
      </c>
    </row>
    <row r="11887" spans="1:12" x14ac:dyDescent="0.25">
      <c r="A11887" s="234" t="s">
        <v>9722</v>
      </c>
      <c r="K11887">
        <v>11887</v>
      </c>
      <c r="L11887" s="236" t="s">
        <v>9723</v>
      </c>
    </row>
    <row r="11888" spans="1:12" x14ac:dyDescent="0.25">
      <c r="A11888" s="234" t="s">
        <v>9701</v>
      </c>
      <c r="K11888">
        <v>11888</v>
      </c>
      <c r="L11888" s="236" t="s">
        <v>9702</v>
      </c>
    </row>
    <row r="11889" spans="1:12" x14ac:dyDescent="0.25">
      <c r="A11889" s="234" t="s">
        <v>1575</v>
      </c>
      <c r="K11889">
        <v>11889</v>
      </c>
      <c r="L11889" s="235" t="s">
        <v>1575</v>
      </c>
    </row>
    <row r="11890" spans="1:12" x14ac:dyDescent="0.25">
      <c r="A11890" s="234" t="s">
        <v>313</v>
      </c>
      <c r="K11890">
        <v>11890</v>
      </c>
      <c r="L11890" s="235" t="s">
        <v>313</v>
      </c>
    </row>
    <row r="11891" spans="1:12" x14ac:dyDescent="0.25">
      <c r="A11891" s="234" t="s">
        <v>9724</v>
      </c>
      <c r="K11891">
        <v>11891</v>
      </c>
      <c r="L11891" s="235" t="s">
        <v>9725</v>
      </c>
    </row>
    <row r="11892" spans="1:12" x14ac:dyDescent="0.25">
      <c r="A11892" s="234" t="s">
        <v>9726</v>
      </c>
      <c r="K11892">
        <v>11892</v>
      </c>
      <c r="L11892" s="235" t="s">
        <v>9727</v>
      </c>
    </row>
    <row r="11893" spans="1:12" x14ac:dyDescent="0.25">
      <c r="A11893" s="234" t="s">
        <v>258</v>
      </c>
      <c r="K11893">
        <v>11893</v>
      </c>
      <c r="L11893" s="235" t="s">
        <v>258</v>
      </c>
    </row>
    <row r="11894" spans="1:12" x14ac:dyDescent="0.25">
      <c r="A11894" s="234" t="s">
        <v>732</v>
      </c>
      <c r="K11894">
        <v>11894</v>
      </c>
      <c r="L11894" s="235" t="s">
        <v>732</v>
      </c>
    </row>
    <row r="11895" spans="1:12" x14ac:dyDescent="0.25">
      <c r="A11895" s="234" t="s">
        <v>9728</v>
      </c>
      <c r="K11895">
        <v>11895</v>
      </c>
      <c r="L11895" s="236" t="s">
        <v>9729</v>
      </c>
    </row>
    <row r="11896" spans="1:12" x14ac:dyDescent="0.25">
      <c r="A11896" s="234" t="s">
        <v>290</v>
      </c>
      <c r="K11896">
        <v>11896</v>
      </c>
      <c r="L11896" s="235" t="s">
        <v>290</v>
      </c>
    </row>
    <row r="11897" spans="1:12" x14ac:dyDescent="0.25">
      <c r="A11897" s="234" t="s">
        <v>258</v>
      </c>
      <c r="K11897">
        <v>11897</v>
      </c>
      <c r="L11897" s="235" t="s">
        <v>258</v>
      </c>
    </row>
    <row r="11898" spans="1:12" x14ac:dyDescent="0.25">
      <c r="A11898" s="234" t="s">
        <v>334</v>
      </c>
      <c r="K11898">
        <v>11898</v>
      </c>
      <c r="L11898" s="235" t="s">
        <v>334</v>
      </c>
    </row>
    <row r="11899" spans="1:12" x14ac:dyDescent="0.25">
      <c r="A11899" s="234" t="s">
        <v>331</v>
      </c>
      <c r="K11899">
        <v>11899</v>
      </c>
      <c r="L11899" s="236" t="s">
        <v>334</v>
      </c>
    </row>
    <row r="11900" spans="1:12" x14ac:dyDescent="0.25">
      <c r="A11900" s="234" t="s">
        <v>9382</v>
      </c>
      <c r="K11900">
        <v>11900</v>
      </c>
      <c r="L11900" s="235" t="s">
        <v>9183</v>
      </c>
    </row>
    <row r="11901" spans="1:12" x14ac:dyDescent="0.25">
      <c r="A11901" s="234" t="s">
        <v>9730</v>
      </c>
      <c r="K11901">
        <v>11901</v>
      </c>
      <c r="L11901" s="236" t="s">
        <v>9731</v>
      </c>
    </row>
    <row r="11902" spans="1:12" x14ac:dyDescent="0.25">
      <c r="A11902" s="234" t="s">
        <v>9397</v>
      </c>
      <c r="K11902">
        <v>11902</v>
      </c>
      <c r="L11902" s="235" t="s">
        <v>9397</v>
      </c>
    </row>
    <row r="11903" spans="1:12" x14ac:dyDescent="0.25">
      <c r="A11903" s="234" t="s">
        <v>1576</v>
      </c>
      <c r="K11903">
        <v>11903</v>
      </c>
      <c r="L11903" s="235" t="s">
        <v>1576</v>
      </c>
    </row>
    <row r="11904" spans="1:12" x14ac:dyDescent="0.25">
      <c r="A11904" s="234" t="s">
        <v>9732</v>
      </c>
      <c r="K11904">
        <v>11904</v>
      </c>
      <c r="L11904" s="236" t="s">
        <v>9733</v>
      </c>
    </row>
    <row r="11905" spans="1:12" x14ac:dyDescent="0.25">
      <c r="A11905" s="234" t="s">
        <v>9648</v>
      </c>
      <c r="K11905">
        <v>11905</v>
      </c>
      <c r="L11905" s="235" t="s">
        <v>9648</v>
      </c>
    </row>
    <row r="11906" spans="1:12" x14ac:dyDescent="0.25">
      <c r="A11906" s="234" t="s">
        <v>9734</v>
      </c>
      <c r="K11906">
        <v>11906</v>
      </c>
      <c r="L11906" s="235" t="s">
        <v>9734</v>
      </c>
    </row>
    <row r="11907" spans="1:12" x14ac:dyDescent="0.25">
      <c r="A11907" s="234" t="s">
        <v>9735</v>
      </c>
      <c r="K11907">
        <v>11907</v>
      </c>
      <c r="L11907" s="235" t="s">
        <v>9735</v>
      </c>
    </row>
    <row r="11908" spans="1:12" x14ac:dyDescent="0.25">
      <c r="A11908" s="234" t="s">
        <v>9651</v>
      </c>
      <c r="K11908">
        <v>11908</v>
      </c>
      <c r="L11908" s="235" t="s">
        <v>9651</v>
      </c>
    </row>
    <row r="11909" spans="1:12" x14ac:dyDescent="0.25">
      <c r="A11909" s="234" t="s">
        <v>9736</v>
      </c>
      <c r="K11909">
        <v>11909</v>
      </c>
      <c r="L11909" s="235" t="s">
        <v>9736</v>
      </c>
    </row>
    <row r="11910" spans="1:12" x14ac:dyDescent="0.25">
      <c r="A11910" s="234" t="s">
        <v>9737</v>
      </c>
      <c r="K11910">
        <v>11910</v>
      </c>
      <c r="L11910" s="235" t="s">
        <v>9737</v>
      </c>
    </row>
    <row r="11911" spans="1:12" x14ac:dyDescent="0.25">
      <c r="A11911" s="234" t="s">
        <v>9738</v>
      </c>
      <c r="K11911">
        <v>11911</v>
      </c>
      <c r="L11911" s="235" t="s">
        <v>9738</v>
      </c>
    </row>
    <row r="11912" spans="1:12" x14ac:dyDescent="0.25">
      <c r="A11912" s="234" t="s">
        <v>9739</v>
      </c>
      <c r="K11912">
        <v>11912</v>
      </c>
      <c r="L11912" s="235" t="s">
        <v>9739</v>
      </c>
    </row>
    <row r="11913" spans="1:12" x14ac:dyDescent="0.25">
      <c r="A11913" s="234" t="s">
        <v>9740</v>
      </c>
      <c r="K11913">
        <v>11913</v>
      </c>
      <c r="L11913" s="235" t="s">
        <v>9740</v>
      </c>
    </row>
    <row r="11914" spans="1:12" x14ac:dyDescent="0.25">
      <c r="A11914" s="234" t="s">
        <v>9741</v>
      </c>
      <c r="K11914">
        <v>11914</v>
      </c>
      <c r="L11914" s="235" t="s">
        <v>9741</v>
      </c>
    </row>
    <row r="11915" spans="1:12" x14ac:dyDescent="0.25">
      <c r="A11915" s="234" t="s">
        <v>9742</v>
      </c>
      <c r="K11915">
        <v>11915</v>
      </c>
      <c r="L11915" s="235" t="s">
        <v>9742</v>
      </c>
    </row>
    <row r="11916" spans="1:12" x14ac:dyDescent="0.25">
      <c r="A11916" s="234" t="s">
        <v>9743</v>
      </c>
      <c r="K11916">
        <v>11916</v>
      </c>
      <c r="L11916" s="235" t="s">
        <v>9743</v>
      </c>
    </row>
    <row r="11917" spans="1:12" x14ac:dyDescent="0.25">
      <c r="A11917" s="234" t="s">
        <v>9744</v>
      </c>
      <c r="K11917">
        <v>11917</v>
      </c>
      <c r="L11917" s="235" t="s">
        <v>9744</v>
      </c>
    </row>
    <row r="11918" spans="1:12" x14ac:dyDescent="0.25">
      <c r="A11918" s="234" t="s">
        <v>9745</v>
      </c>
      <c r="K11918">
        <v>11918</v>
      </c>
      <c r="L11918" s="235" t="s">
        <v>9745</v>
      </c>
    </row>
    <row r="11919" spans="1:12" x14ac:dyDescent="0.25">
      <c r="A11919" s="234" t="s">
        <v>9409</v>
      </c>
      <c r="K11919">
        <v>11919</v>
      </c>
      <c r="L11919" s="235" t="s">
        <v>9409</v>
      </c>
    </row>
    <row r="11920" spans="1:12" x14ac:dyDescent="0.25">
      <c r="A11920" s="234" t="s">
        <v>9410</v>
      </c>
      <c r="K11920">
        <v>11920</v>
      </c>
      <c r="L11920" s="236" t="s">
        <v>9411</v>
      </c>
    </row>
    <row r="11921" spans="1:12" x14ac:dyDescent="0.25">
      <c r="A11921" s="234" t="s">
        <v>9746</v>
      </c>
      <c r="K11921">
        <v>11921</v>
      </c>
      <c r="L11921" s="235" t="s">
        <v>9746</v>
      </c>
    </row>
    <row r="11922" spans="1:12" x14ac:dyDescent="0.25">
      <c r="A11922" s="234" t="s">
        <v>9747</v>
      </c>
      <c r="K11922">
        <v>11922</v>
      </c>
      <c r="L11922" s="235" t="s">
        <v>9747</v>
      </c>
    </row>
    <row r="11923" spans="1:12" x14ac:dyDescent="0.25">
      <c r="A11923" s="234" t="s">
        <v>9416</v>
      </c>
      <c r="K11923">
        <v>11923</v>
      </c>
      <c r="L11923" s="236" t="s">
        <v>9417</v>
      </c>
    </row>
    <row r="11924" spans="1:12" x14ac:dyDescent="0.25">
      <c r="A11924" s="234" t="s">
        <v>9748</v>
      </c>
      <c r="K11924">
        <v>11924</v>
      </c>
      <c r="L11924" s="236" t="s">
        <v>9749</v>
      </c>
    </row>
    <row r="11925" spans="1:12" x14ac:dyDescent="0.25">
      <c r="A11925" s="234" t="s">
        <v>9750</v>
      </c>
      <c r="K11925">
        <v>11925</v>
      </c>
      <c r="L11925" s="236" t="s">
        <v>9751</v>
      </c>
    </row>
    <row r="11926" spans="1:12" x14ac:dyDescent="0.25">
      <c r="A11926" s="234" t="s">
        <v>9730</v>
      </c>
      <c r="K11926">
        <v>11926</v>
      </c>
      <c r="L11926" s="236" t="s">
        <v>9731</v>
      </c>
    </row>
    <row r="11927" spans="1:12" x14ac:dyDescent="0.25">
      <c r="A11927" s="234" t="s">
        <v>1576</v>
      </c>
      <c r="K11927">
        <v>11927</v>
      </c>
      <c r="L11927" s="235" t="s">
        <v>1576</v>
      </c>
    </row>
    <row r="11928" spans="1:12" x14ac:dyDescent="0.25">
      <c r="A11928" s="234" t="s">
        <v>313</v>
      </c>
      <c r="K11928">
        <v>11928</v>
      </c>
      <c r="L11928" s="235" t="s">
        <v>313</v>
      </c>
    </row>
    <row r="11929" spans="1:12" x14ac:dyDescent="0.25">
      <c r="A11929" s="234" t="s">
        <v>9752</v>
      </c>
      <c r="K11929">
        <v>11929</v>
      </c>
      <c r="L11929" s="235" t="s">
        <v>9753</v>
      </c>
    </row>
    <row r="11930" spans="1:12" x14ac:dyDescent="0.25">
      <c r="A11930" s="234" t="s">
        <v>9754</v>
      </c>
      <c r="K11930">
        <v>11930</v>
      </c>
      <c r="L11930" s="235" t="s">
        <v>9755</v>
      </c>
    </row>
    <row r="11931" spans="1:12" x14ac:dyDescent="0.25">
      <c r="A11931" s="234" t="s">
        <v>258</v>
      </c>
      <c r="K11931">
        <v>11931</v>
      </c>
      <c r="L11931" s="235" t="s">
        <v>258</v>
      </c>
    </row>
    <row r="11932" spans="1:12" x14ac:dyDescent="0.25">
      <c r="A11932" s="234" t="s">
        <v>733</v>
      </c>
      <c r="K11932">
        <v>11932</v>
      </c>
      <c r="L11932" s="235" t="s">
        <v>733</v>
      </c>
    </row>
    <row r="11933" spans="1:12" x14ac:dyDescent="0.25">
      <c r="A11933" s="234" t="s">
        <v>9756</v>
      </c>
      <c r="K11933">
        <v>11933</v>
      </c>
      <c r="L11933" s="236" t="s">
        <v>9757</v>
      </c>
    </row>
    <row r="11934" spans="1:12" x14ac:dyDescent="0.25">
      <c r="A11934" s="234" t="s">
        <v>302</v>
      </c>
      <c r="K11934">
        <v>11934</v>
      </c>
      <c r="L11934" s="236" t="s">
        <v>898</v>
      </c>
    </row>
    <row r="11935" spans="1:12" x14ac:dyDescent="0.25">
      <c r="A11935" s="234" t="s">
        <v>9758</v>
      </c>
      <c r="K11935">
        <v>11935</v>
      </c>
      <c r="L11935" s="235" t="s">
        <v>9758</v>
      </c>
    </row>
    <row r="11936" spans="1:12" x14ac:dyDescent="0.25">
      <c r="A11936" s="234" t="s">
        <v>332</v>
      </c>
      <c r="K11936">
        <v>11936</v>
      </c>
      <c r="L11936" s="236" t="s">
        <v>333</v>
      </c>
    </row>
    <row r="11937" spans="1:13" x14ac:dyDescent="0.25">
      <c r="A11937" s="234" t="s">
        <v>9759</v>
      </c>
      <c r="K11937">
        <v>11937</v>
      </c>
      <c r="L11937" s="235" t="s">
        <v>1227</v>
      </c>
      <c r="M11937" s="134" t="s">
        <v>1116</v>
      </c>
    </row>
    <row r="11938" spans="1:13" x14ac:dyDescent="0.25">
      <c r="A11938" s="234" t="s">
        <v>258</v>
      </c>
      <c r="K11938">
        <v>11938</v>
      </c>
      <c r="L11938" s="235" t="s">
        <v>258</v>
      </c>
    </row>
    <row r="11939" spans="1:13" x14ac:dyDescent="0.25">
      <c r="A11939" s="234" t="s">
        <v>304</v>
      </c>
      <c r="K11939">
        <v>11939</v>
      </c>
      <c r="L11939" s="236" t="s">
        <v>899</v>
      </c>
    </row>
    <row r="11940" spans="1:13" x14ac:dyDescent="0.25">
      <c r="A11940" s="234" t="s">
        <v>7415</v>
      </c>
      <c r="K11940">
        <v>11940</v>
      </c>
      <c r="L11940" s="235" t="s">
        <v>7416</v>
      </c>
    </row>
    <row r="11941" spans="1:13" x14ac:dyDescent="0.25">
      <c r="A11941" s="234" t="s">
        <v>945</v>
      </c>
      <c r="K11941">
        <v>11941</v>
      </c>
      <c r="L11941" s="235" t="s">
        <v>1114</v>
      </c>
    </row>
    <row r="11942" spans="1:13" x14ac:dyDescent="0.25">
      <c r="A11942" s="234" t="s">
        <v>258</v>
      </c>
      <c r="K11942">
        <v>11942</v>
      </c>
      <c r="L11942" s="235" t="s">
        <v>258</v>
      </c>
    </row>
    <row r="11943" spans="1:13" x14ac:dyDescent="0.25">
      <c r="A11943" s="234" t="s">
        <v>306</v>
      </c>
      <c r="K11943">
        <v>11943</v>
      </c>
      <c r="L11943" s="236" t="s">
        <v>900</v>
      </c>
    </row>
    <row r="11944" spans="1:13" x14ac:dyDescent="0.25">
      <c r="A11944" s="234" t="s">
        <v>9760</v>
      </c>
      <c r="K11944">
        <v>11944</v>
      </c>
      <c r="L11944" s="235" t="s">
        <v>9761</v>
      </c>
    </row>
    <row r="11945" spans="1:13" x14ac:dyDescent="0.25">
      <c r="A11945" s="234" t="s">
        <v>9762</v>
      </c>
      <c r="K11945">
        <v>11945</v>
      </c>
      <c r="L11945" s="235" t="s">
        <v>9763</v>
      </c>
    </row>
    <row r="11946" spans="1:13" x14ac:dyDescent="0.25">
      <c r="A11946" s="234" t="s">
        <v>3318</v>
      </c>
      <c r="K11946">
        <v>11946</v>
      </c>
      <c r="L11946" s="235" t="s">
        <v>3319</v>
      </c>
    </row>
    <row r="11947" spans="1:13" x14ac:dyDescent="0.25">
      <c r="A11947" s="234" t="s">
        <v>9764</v>
      </c>
      <c r="K11947">
        <v>11947</v>
      </c>
      <c r="L11947" s="235" t="s">
        <v>9765</v>
      </c>
    </row>
    <row r="11948" spans="1:13" x14ac:dyDescent="0.25">
      <c r="A11948" s="234" t="s">
        <v>9766</v>
      </c>
      <c r="K11948">
        <v>11948</v>
      </c>
      <c r="L11948" s="235" t="s">
        <v>9767</v>
      </c>
    </row>
    <row r="11949" spans="1:13" x14ac:dyDescent="0.25">
      <c r="A11949" s="234" t="s">
        <v>9768</v>
      </c>
      <c r="K11949">
        <v>11949</v>
      </c>
      <c r="L11949" s="235" t="s">
        <v>9769</v>
      </c>
    </row>
    <row r="11950" spans="1:13" x14ac:dyDescent="0.25">
      <c r="A11950" s="234" t="s">
        <v>9770</v>
      </c>
      <c r="K11950">
        <v>11950</v>
      </c>
      <c r="L11950" s="235" t="s">
        <v>9771</v>
      </c>
    </row>
    <row r="11951" spans="1:13" x14ac:dyDescent="0.25">
      <c r="A11951" s="234" t="s">
        <v>302</v>
      </c>
      <c r="K11951">
        <v>11951</v>
      </c>
      <c r="L11951" s="236" t="s">
        <v>898</v>
      </c>
    </row>
    <row r="11952" spans="1:13" x14ac:dyDescent="0.25">
      <c r="A11952" s="234" t="s">
        <v>9772</v>
      </c>
      <c r="K11952">
        <v>11952</v>
      </c>
      <c r="L11952" s="235" t="s">
        <v>9772</v>
      </c>
    </row>
    <row r="11953" spans="1:13" x14ac:dyDescent="0.25">
      <c r="A11953" s="234" t="s">
        <v>336</v>
      </c>
      <c r="K11953">
        <v>11953</v>
      </c>
      <c r="L11953" s="236" t="s">
        <v>377</v>
      </c>
    </row>
    <row r="11954" spans="1:13" x14ac:dyDescent="0.25">
      <c r="A11954" s="234" t="s">
        <v>9773</v>
      </c>
      <c r="K11954">
        <v>11954</v>
      </c>
      <c r="L11954" s="235" t="s">
        <v>1227</v>
      </c>
      <c r="M11954" s="134" t="s">
        <v>1116</v>
      </c>
    </row>
    <row r="11955" spans="1:13" x14ac:dyDescent="0.25">
      <c r="A11955" s="234" t="s">
        <v>258</v>
      </c>
      <c r="K11955">
        <v>11955</v>
      </c>
      <c r="L11955" s="235" t="s">
        <v>258</v>
      </c>
    </row>
    <row r="11956" spans="1:13" x14ac:dyDescent="0.25">
      <c r="A11956" s="234" t="s">
        <v>304</v>
      </c>
      <c r="K11956">
        <v>11956</v>
      </c>
      <c r="L11956" s="236" t="s">
        <v>899</v>
      </c>
    </row>
    <row r="11957" spans="1:13" x14ac:dyDescent="0.25">
      <c r="A11957" s="234" t="s">
        <v>9774</v>
      </c>
      <c r="K11957">
        <v>11957</v>
      </c>
      <c r="L11957" s="235" t="s">
        <v>9775</v>
      </c>
    </row>
    <row r="11958" spans="1:13" x14ac:dyDescent="0.25">
      <c r="A11958" s="234" t="s">
        <v>946</v>
      </c>
      <c r="K11958">
        <v>11958</v>
      </c>
      <c r="L11958" s="235" t="s">
        <v>1099</v>
      </c>
    </row>
    <row r="11959" spans="1:13" x14ac:dyDescent="0.25">
      <c r="A11959" s="234" t="s">
        <v>258</v>
      </c>
      <c r="K11959">
        <v>11959</v>
      </c>
      <c r="L11959" s="235" t="s">
        <v>258</v>
      </c>
    </row>
    <row r="11960" spans="1:13" x14ac:dyDescent="0.25">
      <c r="A11960" s="234" t="s">
        <v>306</v>
      </c>
      <c r="K11960">
        <v>11960</v>
      </c>
      <c r="L11960" s="236" t="s">
        <v>900</v>
      </c>
    </row>
    <row r="11961" spans="1:13" x14ac:dyDescent="0.25">
      <c r="A11961" s="234" t="s">
        <v>9776</v>
      </c>
      <c r="K11961">
        <v>11961</v>
      </c>
      <c r="L11961" s="235" t="s">
        <v>9777</v>
      </c>
    </row>
    <row r="11962" spans="1:13" x14ac:dyDescent="0.25">
      <c r="A11962" s="234" t="s">
        <v>9778</v>
      </c>
      <c r="K11962">
        <v>11962</v>
      </c>
      <c r="L11962" s="235" t="s">
        <v>9779</v>
      </c>
    </row>
    <row r="11963" spans="1:13" x14ac:dyDescent="0.25">
      <c r="A11963" s="234" t="s">
        <v>907</v>
      </c>
      <c r="K11963">
        <v>11963</v>
      </c>
      <c r="L11963" s="235" t="s">
        <v>962</v>
      </c>
    </row>
    <row r="11964" spans="1:13" x14ac:dyDescent="0.25">
      <c r="A11964" s="234" t="s">
        <v>9780</v>
      </c>
      <c r="K11964">
        <v>11964</v>
      </c>
      <c r="L11964" s="235" t="s">
        <v>9781</v>
      </c>
    </row>
    <row r="11965" spans="1:13" x14ac:dyDescent="0.25">
      <c r="A11965" s="234" t="s">
        <v>9782</v>
      </c>
      <c r="K11965">
        <v>11965</v>
      </c>
      <c r="L11965" s="235" t="s">
        <v>9783</v>
      </c>
    </row>
    <row r="11966" spans="1:13" x14ac:dyDescent="0.25">
      <c r="A11966" s="234" t="s">
        <v>9784</v>
      </c>
      <c r="K11966">
        <v>11966</v>
      </c>
      <c r="L11966" s="235" t="s">
        <v>9785</v>
      </c>
    </row>
    <row r="11967" spans="1:13" x14ac:dyDescent="0.25">
      <c r="A11967" s="234" t="s">
        <v>9786</v>
      </c>
      <c r="K11967">
        <v>11967</v>
      </c>
      <c r="L11967" s="235" t="s">
        <v>9787</v>
      </c>
    </row>
    <row r="11968" spans="1:13" x14ac:dyDescent="0.25">
      <c r="A11968" s="234" t="s">
        <v>290</v>
      </c>
      <c r="K11968">
        <v>11968</v>
      </c>
      <c r="L11968" s="235" t="s">
        <v>290</v>
      </c>
    </row>
    <row r="11969" spans="1:13" x14ac:dyDescent="0.25">
      <c r="A11969" s="234" t="s">
        <v>258</v>
      </c>
      <c r="K11969">
        <v>11969</v>
      </c>
      <c r="L11969" s="235" t="s">
        <v>258</v>
      </c>
    </row>
    <row r="11970" spans="1:13" x14ac:dyDescent="0.25">
      <c r="A11970" s="234" t="s">
        <v>377</v>
      </c>
      <c r="K11970">
        <v>11970</v>
      </c>
      <c r="L11970" s="235" t="s">
        <v>377</v>
      </c>
    </row>
    <row r="11971" spans="1:13" x14ac:dyDescent="0.25">
      <c r="A11971" s="234" t="s">
        <v>336</v>
      </c>
      <c r="K11971">
        <v>11971</v>
      </c>
      <c r="L11971" s="236" t="s">
        <v>377</v>
      </c>
    </row>
    <row r="11972" spans="1:13" x14ac:dyDescent="0.25">
      <c r="A11972" s="234" t="s">
        <v>9773</v>
      </c>
      <c r="K11972">
        <v>11972</v>
      </c>
      <c r="L11972" s="235" t="s">
        <v>1227</v>
      </c>
      <c r="M11972" s="134" t="s">
        <v>1116</v>
      </c>
    </row>
    <row r="11973" spans="1:13" x14ac:dyDescent="0.25">
      <c r="A11973" s="234" t="s">
        <v>9788</v>
      </c>
      <c r="K11973">
        <v>11973</v>
      </c>
      <c r="L11973" s="236" t="s">
        <v>9789</v>
      </c>
    </row>
    <row r="11974" spans="1:13" x14ac:dyDescent="0.25">
      <c r="A11974" s="234" t="s">
        <v>9790</v>
      </c>
      <c r="K11974">
        <v>11974</v>
      </c>
      <c r="L11974" s="236" t="s">
        <v>9791</v>
      </c>
    </row>
    <row r="11975" spans="1:13" x14ac:dyDescent="0.25">
      <c r="A11975" s="234" t="s">
        <v>9792</v>
      </c>
      <c r="K11975">
        <v>11975</v>
      </c>
      <c r="L11975" s="235" t="s">
        <v>9792</v>
      </c>
    </row>
    <row r="11976" spans="1:13" x14ac:dyDescent="0.25">
      <c r="A11976" s="234" t="s">
        <v>1577</v>
      </c>
      <c r="K11976">
        <v>11976</v>
      </c>
      <c r="L11976" s="235" t="s">
        <v>1577</v>
      </c>
    </row>
    <row r="11977" spans="1:13" x14ac:dyDescent="0.25">
      <c r="A11977" s="234" t="s">
        <v>9793</v>
      </c>
      <c r="K11977">
        <v>11977</v>
      </c>
      <c r="L11977" s="236" t="s">
        <v>9794</v>
      </c>
    </row>
    <row r="11978" spans="1:13" x14ac:dyDescent="0.25">
      <c r="A11978" s="234" t="s">
        <v>9795</v>
      </c>
      <c r="K11978">
        <v>11978</v>
      </c>
      <c r="L11978" s="235" t="s">
        <v>9795</v>
      </c>
    </row>
    <row r="11979" spans="1:13" x14ac:dyDescent="0.25">
      <c r="A11979" s="234" t="s">
        <v>9796</v>
      </c>
      <c r="K11979">
        <v>11979</v>
      </c>
      <c r="L11979" s="235" t="s">
        <v>9796</v>
      </c>
    </row>
    <row r="11980" spans="1:13" x14ac:dyDescent="0.25">
      <c r="A11980" s="234" t="s">
        <v>9797</v>
      </c>
      <c r="K11980">
        <v>11980</v>
      </c>
      <c r="L11980" s="235" t="s">
        <v>9797</v>
      </c>
    </row>
    <row r="11981" spans="1:13" x14ac:dyDescent="0.25">
      <c r="A11981" s="234" t="s">
        <v>9798</v>
      </c>
      <c r="K11981">
        <v>11981</v>
      </c>
      <c r="L11981" s="235" t="s">
        <v>9798</v>
      </c>
    </row>
    <row r="11982" spans="1:13" x14ac:dyDescent="0.25">
      <c r="A11982" s="234" t="s">
        <v>9799</v>
      </c>
      <c r="K11982">
        <v>11982</v>
      </c>
      <c r="L11982" s="235" t="s">
        <v>9799</v>
      </c>
    </row>
    <row r="11983" spans="1:13" x14ac:dyDescent="0.25">
      <c r="A11983" s="234" t="s">
        <v>9800</v>
      </c>
      <c r="K11983">
        <v>11983</v>
      </c>
      <c r="L11983" s="235" t="s">
        <v>9800</v>
      </c>
    </row>
    <row r="11984" spans="1:13" x14ac:dyDescent="0.25">
      <c r="A11984" s="234" t="s">
        <v>9801</v>
      </c>
      <c r="K11984">
        <v>11984</v>
      </c>
      <c r="L11984" s="235" t="s">
        <v>9801</v>
      </c>
    </row>
    <row r="11985" spans="1:12" x14ac:dyDescent="0.25">
      <c r="A11985" s="234" t="s">
        <v>9802</v>
      </c>
      <c r="K11985">
        <v>11985</v>
      </c>
      <c r="L11985" s="235" t="s">
        <v>9802</v>
      </c>
    </row>
    <row r="11986" spans="1:12" x14ac:dyDescent="0.25">
      <c r="A11986" s="234" t="s">
        <v>9803</v>
      </c>
      <c r="K11986">
        <v>11986</v>
      </c>
      <c r="L11986" s="235" t="s">
        <v>9803</v>
      </c>
    </row>
    <row r="11987" spans="1:12" x14ac:dyDescent="0.25">
      <c r="A11987" s="234" t="s">
        <v>9804</v>
      </c>
      <c r="K11987">
        <v>11987</v>
      </c>
      <c r="L11987" s="235" t="s">
        <v>9804</v>
      </c>
    </row>
    <row r="11988" spans="1:12" x14ac:dyDescent="0.25">
      <c r="A11988" s="234" t="s">
        <v>9805</v>
      </c>
      <c r="K11988">
        <v>11988</v>
      </c>
      <c r="L11988" s="235" t="s">
        <v>9805</v>
      </c>
    </row>
    <row r="11989" spans="1:12" x14ac:dyDescent="0.25">
      <c r="A11989" s="234" t="s">
        <v>9806</v>
      </c>
      <c r="K11989">
        <v>11989</v>
      </c>
      <c r="L11989" s="235" t="s">
        <v>9806</v>
      </c>
    </row>
    <row r="11990" spans="1:12" x14ac:dyDescent="0.25">
      <c r="A11990" s="234" t="s">
        <v>9807</v>
      </c>
      <c r="K11990">
        <v>11990</v>
      </c>
      <c r="L11990" s="235" t="s">
        <v>9807</v>
      </c>
    </row>
    <row r="11991" spans="1:12" x14ac:dyDescent="0.25">
      <c r="A11991" s="234" t="s">
        <v>9808</v>
      </c>
      <c r="K11991">
        <v>11991</v>
      </c>
      <c r="L11991" s="235" t="s">
        <v>9808</v>
      </c>
    </row>
    <row r="11992" spans="1:12" x14ac:dyDescent="0.25">
      <c r="A11992" s="234" t="s">
        <v>9809</v>
      </c>
      <c r="K11992">
        <v>11992</v>
      </c>
      <c r="L11992" s="235" t="s">
        <v>9809</v>
      </c>
    </row>
    <row r="11993" spans="1:12" x14ac:dyDescent="0.25">
      <c r="A11993" s="234" t="s">
        <v>9810</v>
      </c>
      <c r="K11993">
        <v>11993</v>
      </c>
      <c r="L11993" s="235" t="s">
        <v>9810</v>
      </c>
    </row>
    <row r="11994" spans="1:12" x14ac:dyDescent="0.25">
      <c r="A11994" s="234" t="s">
        <v>9811</v>
      </c>
      <c r="K11994">
        <v>11994</v>
      </c>
      <c r="L11994" s="235" t="s">
        <v>9811</v>
      </c>
    </row>
    <row r="11995" spans="1:12" x14ac:dyDescent="0.25">
      <c r="A11995" s="234" t="s">
        <v>9812</v>
      </c>
      <c r="K11995">
        <v>11995</v>
      </c>
      <c r="L11995" s="236" t="s">
        <v>9813</v>
      </c>
    </row>
    <row r="11996" spans="1:12" x14ac:dyDescent="0.25">
      <c r="A11996" s="234" t="s">
        <v>9814</v>
      </c>
      <c r="K11996">
        <v>11996</v>
      </c>
      <c r="L11996" s="235" t="s">
        <v>9814</v>
      </c>
    </row>
    <row r="11997" spans="1:12" x14ac:dyDescent="0.25">
      <c r="A11997" s="234" t="s">
        <v>9815</v>
      </c>
      <c r="K11997">
        <v>11997</v>
      </c>
      <c r="L11997" s="235" t="s">
        <v>9815</v>
      </c>
    </row>
    <row r="11998" spans="1:12" x14ac:dyDescent="0.25">
      <c r="A11998" s="234" t="s">
        <v>3721</v>
      </c>
      <c r="K11998">
        <v>11998</v>
      </c>
      <c r="L11998" s="236" t="s">
        <v>3722</v>
      </c>
    </row>
    <row r="11999" spans="1:12" x14ac:dyDescent="0.25">
      <c r="A11999" s="234" t="s">
        <v>9816</v>
      </c>
      <c r="K11999">
        <v>11999</v>
      </c>
      <c r="L11999" s="236" t="s">
        <v>9817</v>
      </c>
    </row>
    <row r="12000" spans="1:12" x14ac:dyDescent="0.25">
      <c r="A12000" s="234" t="s">
        <v>9818</v>
      </c>
      <c r="K12000">
        <v>12000</v>
      </c>
      <c r="L12000" s="236" t="s">
        <v>9819</v>
      </c>
    </row>
    <row r="12001" spans="1:13" x14ac:dyDescent="0.25">
      <c r="A12001" s="234" t="s">
        <v>9820</v>
      </c>
      <c r="K12001">
        <v>12001</v>
      </c>
      <c r="L12001" s="236" t="s">
        <v>9821</v>
      </c>
    </row>
    <row r="12002" spans="1:13" x14ac:dyDescent="0.25">
      <c r="A12002" s="234" t="s">
        <v>9790</v>
      </c>
      <c r="K12002">
        <v>12002</v>
      </c>
      <c r="L12002" s="236" t="s">
        <v>9791</v>
      </c>
    </row>
    <row r="12003" spans="1:13" x14ac:dyDescent="0.25">
      <c r="A12003" s="234" t="s">
        <v>1577</v>
      </c>
      <c r="K12003">
        <v>12003</v>
      </c>
      <c r="L12003" s="235" t="s">
        <v>1577</v>
      </c>
    </row>
    <row r="12004" spans="1:13" x14ac:dyDescent="0.25">
      <c r="A12004" s="234" t="s">
        <v>313</v>
      </c>
      <c r="K12004">
        <v>12004</v>
      </c>
      <c r="L12004" s="235" t="s">
        <v>313</v>
      </c>
    </row>
    <row r="12005" spans="1:13" x14ac:dyDescent="0.25">
      <c r="A12005" s="234" t="s">
        <v>9822</v>
      </c>
      <c r="K12005">
        <v>12005</v>
      </c>
      <c r="L12005" s="235" t="s">
        <v>9823</v>
      </c>
    </row>
    <row r="12006" spans="1:13" x14ac:dyDescent="0.25">
      <c r="A12006" s="234" t="s">
        <v>9824</v>
      </c>
      <c r="K12006">
        <v>12006</v>
      </c>
      <c r="L12006" s="235" t="s">
        <v>9825</v>
      </c>
    </row>
    <row r="12007" spans="1:13" x14ac:dyDescent="0.25">
      <c r="A12007" s="234" t="s">
        <v>258</v>
      </c>
      <c r="K12007">
        <v>12007</v>
      </c>
      <c r="L12007" s="235" t="s">
        <v>258</v>
      </c>
    </row>
    <row r="12008" spans="1:13" x14ac:dyDescent="0.25">
      <c r="A12008" s="234" t="s">
        <v>734</v>
      </c>
      <c r="K12008">
        <v>12008</v>
      </c>
      <c r="L12008" s="235" t="s">
        <v>734</v>
      </c>
    </row>
    <row r="12009" spans="1:13" x14ac:dyDescent="0.25">
      <c r="A12009" s="234" t="s">
        <v>9826</v>
      </c>
      <c r="K12009">
        <v>12009</v>
      </c>
      <c r="L12009" s="236" t="s">
        <v>9827</v>
      </c>
    </row>
    <row r="12010" spans="1:13" x14ac:dyDescent="0.25">
      <c r="A12010" s="234" t="s">
        <v>290</v>
      </c>
      <c r="K12010">
        <v>12010</v>
      </c>
      <c r="L12010" s="235" t="s">
        <v>290</v>
      </c>
    </row>
    <row r="12011" spans="1:13" x14ac:dyDescent="0.25">
      <c r="A12011" s="234" t="s">
        <v>258</v>
      </c>
      <c r="K12011">
        <v>12011</v>
      </c>
      <c r="L12011" s="235" t="s">
        <v>258</v>
      </c>
    </row>
    <row r="12012" spans="1:13" x14ac:dyDescent="0.25">
      <c r="A12012" s="234" t="s">
        <v>377</v>
      </c>
      <c r="K12012">
        <v>12012</v>
      </c>
      <c r="L12012" s="235" t="s">
        <v>377</v>
      </c>
    </row>
    <row r="12013" spans="1:13" x14ac:dyDescent="0.25">
      <c r="A12013" s="234" t="s">
        <v>336</v>
      </c>
      <c r="K12013">
        <v>12013</v>
      </c>
      <c r="L12013" s="236" t="s">
        <v>377</v>
      </c>
    </row>
    <row r="12014" spans="1:13" x14ac:dyDescent="0.25">
      <c r="A12014" s="234" t="s">
        <v>9773</v>
      </c>
      <c r="K12014">
        <v>12014</v>
      </c>
      <c r="L12014" s="235" t="s">
        <v>1227</v>
      </c>
      <c r="M12014" s="134" t="s">
        <v>1116</v>
      </c>
    </row>
    <row r="12015" spans="1:13" x14ac:dyDescent="0.25">
      <c r="A12015" s="234" t="s">
        <v>9828</v>
      </c>
      <c r="K12015">
        <v>12015</v>
      </c>
      <c r="L12015" s="236" t="s">
        <v>9829</v>
      </c>
    </row>
    <row r="12016" spans="1:13" x14ac:dyDescent="0.25">
      <c r="A12016" s="234" t="s">
        <v>9792</v>
      </c>
      <c r="K12016">
        <v>12016</v>
      </c>
      <c r="L12016" s="235" t="s">
        <v>9792</v>
      </c>
    </row>
    <row r="12017" spans="1:12" x14ac:dyDescent="0.25">
      <c r="A12017" s="234" t="s">
        <v>1578</v>
      </c>
      <c r="K12017">
        <v>12017</v>
      </c>
      <c r="L12017" s="235" t="s">
        <v>1578</v>
      </c>
    </row>
    <row r="12018" spans="1:12" x14ac:dyDescent="0.25">
      <c r="A12018" s="234" t="s">
        <v>9830</v>
      </c>
      <c r="K12018">
        <v>12018</v>
      </c>
      <c r="L12018" s="236" t="s">
        <v>9831</v>
      </c>
    </row>
    <row r="12019" spans="1:12" x14ac:dyDescent="0.25">
      <c r="A12019" s="234" t="s">
        <v>9832</v>
      </c>
      <c r="K12019">
        <v>12019</v>
      </c>
      <c r="L12019" s="235" t="s">
        <v>9832</v>
      </c>
    </row>
    <row r="12020" spans="1:12" x14ac:dyDescent="0.25">
      <c r="A12020" s="234" t="s">
        <v>9833</v>
      </c>
      <c r="K12020">
        <v>12020</v>
      </c>
      <c r="L12020" s="235" t="s">
        <v>9833</v>
      </c>
    </row>
    <row r="12021" spans="1:12" x14ac:dyDescent="0.25">
      <c r="A12021" s="234" t="s">
        <v>9834</v>
      </c>
      <c r="K12021">
        <v>12021</v>
      </c>
      <c r="L12021" s="235" t="s">
        <v>9834</v>
      </c>
    </row>
    <row r="12022" spans="1:12" x14ac:dyDescent="0.25">
      <c r="A12022" s="234" t="s">
        <v>9835</v>
      </c>
      <c r="K12022">
        <v>12022</v>
      </c>
      <c r="L12022" s="235" t="s">
        <v>9835</v>
      </c>
    </row>
    <row r="12023" spans="1:12" x14ac:dyDescent="0.25">
      <c r="A12023" s="234" t="s">
        <v>9836</v>
      </c>
      <c r="K12023">
        <v>12023</v>
      </c>
      <c r="L12023" s="235" t="s">
        <v>9836</v>
      </c>
    </row>
    <row r="12024" spans="1:12" x14ac:dyDescent="0.25">
      <c r="A12024" s="234" t="s">
        <v>9837</v>
      </c>
      <c r="K12024">
        <v>12024</v>
      </c>
      <c r="L12024" s="235" t="s">
        <v>9837</v>
      </c>
    </row>
    <row r="12025" spans="1:12" x14ac:dyDescent="0.25">
      <c r="A12025" s="234" t="s">
        <v>9838</v>
      </c>
      <c r="K12025">
        <v>12025</v>
      </c>
      <c r="L12025" s="235" t="s">
        <v>9838</v>
      </c>
    </row>
    <row r="12026" spans="1:12" x14ac:dyDescent="0.25">
      <c r="A12026" s="234" t="s">
        <v>9839</v>
      </c>
      <c r="K12026">
        <v>12026</v>
      </c>
      <c r="L12026" s="235" t="s">
        <v>9839</v>
      </c>
    </row>
    <row r="12027" spans="1:12" x14ac:dyDescent="0.25">
      <c r="A12027" s="234" t="s">
        <v>9840</v>
      </c>
      <c r="K12027">
        <v>12027</v>
      </c>
      <c r="L12027" s="235" t="s">
        <v>9840</v>
      </c>
    </row>
    <row r="12028" spans="1:12" x14ac:dyDescent="0.25">
      <c r="A12028" s="234" t="s">
        <v>9841</v>
      </c>
      <c r="K12028">
        <v>12028</v>
      </c>
      <c r="L12028" s="235" t="s">
        <v>9841</v>
      </c>
    </row>
    <row r="12029" spans="1:12" x14ac:dyDescent="0.25">
      <c r="A12029" s="234" t="s">
        <v>9842</v>
      </c>
      <c r="K12029">
        <v>12029</v>
      </c>
      <c r="L12029" s="235" t="s">
        <v>9842</v>
      </c>
    </row>
    <row r="12030" spans="1:12" x14ac:dyDescent="0.25">
      <c r="A12030" s="234" t="s">
        <v>9843</v>
      </c>
      <c r="K12030">
        <v>12030</v>
      </c>
      <c r="L12030" s="235" t="s">
        <v>9843</v>
      </c>
    </row>
    <row r="12031" spans="1:12" x14ac:dyDescent="0.25">
      <c r="A12031" s="234" t="s">
        <v>9844</v>
      </c>
      <c r="K12031">
        <v>12031</v>
      </c>
      <c r="L12031" s="235" t="s">
        <v>9844</v>
      </c>
    </row>
    <row r="12032" spans="1:12" x14ac:dyDescent="0.25">
      <c r="A12032" s="234" t="s">
        <v>9845</v>
      </c>
      <c r="K12032">
        <v>12032</v>
      </c>
      <c r="L12032" s="235" t="s">
        <v>9845</v>
      </c>
    </row>
    <row r="12033" spans="1:12" x14ac:dyDescent="0.25">
      <c r="A12033" s="234" t="s">
        <v>9846</v>
      </c>
      <c r="K12033">
        <v>12033</v>
      </c>
      <c r="L12033" s="235" t="s">
        <v>9846</v>
      </c>
    </row>
    <row r="12034" spans="1:12" x14ac:dyDescent="0.25">
      <c r="A12034" s="234" t="s">
        <v>9847</v>
      </c>
      <c r="K12034">
        <v>12034</v>
      </c>
      <c r="L12034" s="235" t="s">
        <v>9847</v>
      </c>
    </row>
    <row r="12035" spans="1:12" x14ac:dyDescent="0.25">
      <c r="A12035" s="234" t="s">
        <v>9811</v>
      </c>
      <c r="K12035">
        <v>12035</v>
      </c>
      <c r="L12035" s="235" t="s">
        <v>9811</v>
      </c>
    </row>
    <row r="12036" spans="1:12" x14ac:dyDescent="0.25">
      <c r="A12036" s="234" t="s">
        <v>9812</v>
      </c>
      <c r="K12036">
        <v>12036</v>
      </c>
      <c r="L12036" s="236" t="s">
        <v>9813</v>
      </c>
    </row>
    <row r="12037" spans="1:12" x14ac:dyDescent="0.25">
      <c r="A12037" s="234" t="s">
        <v>9848</v>
      </c>
      <c r="K12037">
        <v>12037</v>
      </c>
      <c r="L12037" s="235" t="s">
        <v>9848</v>
      </c>
    </row>
    <row r="12038" spans="1:12" x14ac:dyDescent="0.25">
      <c r="A12038" s="234" t="s">
        <v>9849</v>
      </c>
      <c r="K12038">
        <v>12038</v>
      </c>
      <c r="L12038" s="235" t="s">
        <v>9849</v>
      </c>
    </row>
    <row r="12039" spans="1:12" x14ac:dyDescent="0.25">
      <c r="A12039" s="234" t="s">
        <v>9816</v>
      </c>
      <c r="K12039">
        <v>12039</v>
      </c>
      <c r="L12039" s="236" t="s">
        <v>9817</v>
      </c>
    </row>
    <row r="12040" spans="1:12" x14ac:dyDescent="0.25">
      <c r="A12040" s="234" t="s">
        <v>9850</v>
      </c>
      <c r="K12040">
        <v>12040</v>
      </c>
      <c r="L12040" s="236" t="s">
        <v>9851</v>
      </c>
    </row>
    <row r="12041" spans="1:12" x14ac:dyDescent="0.25">
      <c r="A12041" s="234" t="s">
        <v>9852</v>
      </c>
      <c r="K12041">
        <v>12041</v>
      </c>
      <c r="L12041" s="236" t="s">
        <v>9853</v>
      </c>
    </row>
    <row r="12042" spans="1:12" x14ac:dyDescent="0.25">
      <c r="A12042" s="234" t="s">
        <v>9828</v>
      </c>
      <c r="K12042">
        <v>12042</v>
      </c>
      <c r="L12042" s="236" t="s">
        <v>9829</v>
      </c>
    </row>
    <row r="12043" spans="1:12" x14ac:dyDescent="0.25">
      <c r="A12043" s="234" t="s">
        <v>1578</v>
      </c>
      <c r="K12043">
        <v>12043</v>
      </c>
      <c r="L12043" s="235" t="s">
        <v>1578</v>
      </c>
    </row>
    <row r="12044" spans="1:12" x14ac:dyDescent="0.25">
      <c r="A12044" s="234" t="s">
        <v>313</v>
      </c>
      <c r="K12044">
        <v>12044</v>
      </c>
      <c r="L12044" s="235" t="s">
        <v>313</v>
      </c>
    </row>
    <row r="12045" spans="1:12" x14ac:dyDescent="0.25">
      <c r="A12045" s="234" t="s">
        <v>9854</v>
      </c>
      <c r="K12045">
        <v>12045</v>
      </c>
      <c r="L12045" s="235" t="s">
        <v>9855</v>
      </c>
    </row>
    <row r="12046" spans="1:12" x14ac:dyDescent="0.25">
      <c r="A12046" s="234" t="s">
        <v>9856</v>
      </c>
      <c r="K12046">
        <v>12046</v>
      </c>
      <c r="L12046" s="235" t="s">
        <v>9857</v>
      </c>
    </row>
    <row r="12047" spans="1:12" x14ac:dyDescent="0.25">
      <c r="A12047" s="234" t="s">
        <v>258</v>
      </c>
      <c r="K12047">
        <v>12047</v>
      </c>
      <c r="L12047" s="235" t="s">
        <v>258</v>
      </c>
    </row>
    <row r="12048" spans="1:12" x14ac:dyDescent="0.25">
      <c r="A12048" s="234" t="s">
        <v>735</v>
      </c>
      <c r="K12048">
        <v>12048</v>
      </c>
      <c r="L12048" s="235" t="s">
        <v>735</v>
      </c>
    </row>
    <row r="12049" spans="1:13" x14ac:dyDescent="0.25">
      <c r="A12049" s="234" t="s">
        <v>9858</v>
      </c>
      <c r="K12049">
        <v>12049</v>
      </c>
      <c r="L12049" s="236" t="s">
        <v>9859</v>
      </c>
    </row>
    <row r="12050" spans="1:13" x14ac:dyDescent="0.25">
      <c r="A12050" s="234" t="s">
        <v>290</v>
      </c>
      <c r="K12050">
        <v>12050</v>
      </c>
      <c r="L12050" s="235" t="s">
        <v>290</v>
      </c>
    </row>
    <row r="12051" spans="1:13" x14ac:dyDescent="0.25">
      <c r="A12051" s="234" t="s">
        <v>258</v>
      </c>
      <c r="K12051">
        <v>12051</v>
      </c>
      <c r="L12051" s="235" t="s">
        <v>258</v>
      </c>
    </row>
    <row r="12052" spans="1:13" x14ac:dyDescent="0.25">
      <c r="A12052" s="234" t="s">
        <v>377</v>
      </c>
      <c r="K12052">
        <v>12052</v>
      </c>
      <c r="L12052" s="235" t="s">
        <v>377</v>
      </c>
    </row>
    <row r="12053" spans="1:13" x14ac:dyDescent="0.25">
      <c r="A12053" s="234" t="s">
        <v>336</v>
      </c>
      <c r="K12053">
        <v>12053</v>
      </c>
      <c r="L12053" s="236" t="s">
        <v>377</v>
      </c>
    </row>
    <row r="12054" spans="1:13" x14ac:dyDescent="0.25">
      <c r="A12054" s="234" t="s">
        <v>9773</v>
      </c>
      <c r="K12054">
        <v>12054</v>
      </c>
      <c r="L12054" s="235" t="s">
        <v>1227</v>
      </c>
      <c r="M12054" s="134" t="s">
        <v>1116</v>
      </c>
    </row>
    <row r="12055" spans="1:13" x14ac:dyDescent="0.25">
      <c r="A12055" s="234" t="s">
        <v>9860</v>
      </c>
      <c r="K12055">
        <v>12055</v>
      </c>
      <c r="L12055" s="236" t="s">
        <v>9861</v>
      </c>
    </row>
    <row r="12056" spans="1:13" x14ac:dyDescent="0.25">
      <c r="A12056" s="234" t="s">
        <v>9792</v>
      </c>
      <c r="K12056">
        <v>12056</v>
      </c>
      <c r="L12056" s="235" t="s">
        <v>9792</v>
      </c>
    </row>
    <row r="12057" spans="1:13" x14ac:dyDescent="0.25">
      <c r="A12057" s="234" t="s">
        <v>1579</v>
      </c>
      <c r="K12057">
        <v>12057</v>
      </c>
      <c r="L12057" s="235" t="s">
        <v>1579</v>
      </c>
    </row>
    <row r="12058" spans="1:13" x14ac:dyDescent="0.25">
      <c r="A12058" s="234" t="s">
        <v>9862</v>
      </c>
      <c r="K12058">
        <v>12058</v>
      </c>
      <c r="L12058" s="236" t="s">
        <v>9863</v>
      </c>
    </row>
    <row r="12059" spans="1:13" x14ac:dyDescent="0.25">
      <c r="A12059" s="234" t="s">
        <v>9864</v>
      </c>
      <c r="K12059">
        <v>12059</v>
      </c>
      <c r="L12059" s="235" t="s">
        <v>9864</v>
      </c>
    </row>
    <row r="12060" spans="1:13" x14ac:dyDescent="0.25">
      <c r="A12060" s="234" t="s">
        <v>9865</v>
      </c>
      <c r="K12060">
        <v>12060</v>
      </c>
      <c r="L12060" s="235" t="s">
        <v>9865</v>
      </c>
    </row>
    <row r="12061" spans="1:13" x14ac:dyDescent="0.25">
      <c r="A12061" s="234" t="s">
        <v>9866</v>
      </c>
      <c r="K12061">
        <v>12061</v>
      </c>
      <c r="L12061" s="235" t="s">
        <v>9866</v>
      </c>
    </row>
    <row r="12062" spans="1:13" x14ac:dyDescent="0.25">
      <c r="A12062" s="234" t="s">
        <v>9867</v>
      </c>
      <c r="K12062">
        <v>12062</v>
      </c>
      <c r="L12062" s="235" t="s">
        <v>9867</v>
      </c>
    </row>
    <row r="12063" spans="1:13" x14ac:dyDescent="0.25">
      <c r="A12063" s="234" t="s">
        <v>9868</v>
      </c>
      <c r="K12063">
        <v>12063</v>
      </c>
      <c r="L12063" s="235" t="s">
        <v>9868</v>
      </c>
    </row>
    <row r="12064" spans="1:13" x14ac:dyDescent="0.25">
      <c r="A12064" s="234" t="s">
        <v>9869</v>
      </c>
      <c r="K12064">
        <v>12064</v>
      </c>
      <c r="L12064" s="235" t="s">
        <v>9869</v>
      </c>
    </row>
    <row r="12065" spans="1:12" x14ac:dyDescent="0.25">
      <c r="A12065" s="234" t="s">
        <v>9870</v>
      </c>
      <c r="K12065">
        <v>12065</v>
      </c>
      <c r="L12065" s="235" t="s">
        <v>9870</v>
      </c>
    </row>
    <row r="12066" spans="1:12" x14ac:dyDescent="0.25">
      <c r="A12066" s="234" t="s">
        <v>9871</v>
      </c>
      <c r="K12066">
        <v>12066</v>
      </c>
      <c r="L12066" s="235" t="s">
        <v>9871</v>
      </c>
    </row>
    <row r="12067" spans="1:12" x14ac:dyDescent="0.25">
      <c r="A12067" s="234" t="s">
        <v>9872</v>
      </c>
      <c r="K12067">
        <v>12067</v>
      </c>
      <c r="L12067" s="235" t="s">
        <v>9872</v>
      </c>
    </row>
    <row r="12068" spans="1:12" x14ac:dyDescent="0.25">
      <c r="A12068" s="234" t="s">
        <v>9873</v>
      </c>
      <c r="K12068">
        <v>12068</v>
      </c>
      <c r="L12068" s="235" t="s">
        <v>9873</v>
      </c>
    </row>
    <row r="12069" spans="1:12" x14ac:dyDescent="0.25">
      <c r="A12069" s="234" t="s">
        <v>9874</v>
      </c>
      <c r="K12069">
        <v>12069</v>
      </c>
      <c r="L12069" s="235" t="s">
        <v>9874</v>
      </c>
    </row>
    <row r="12070" spans="1:12" x14ac:dyDescent="0.25">
      <c r="A12070" s="234" t="s">
        <v>9875</v>
      </c>
      <c r="K12070">
        <v>12070</v>
      </c>
      <c r="L12070" s="235" t="s">
        <v>9875</v>
      </c>
    </row>
    <row r="12071" spans="1:12" x14ac:dyDescent="0.25">
      <c r="A12071" s="234" t="s">
        <v>9876</v>
      </c>
      <c r="K12071">
        <v>12071</v>
      </c>
      <c r="L12071" s="235" t="s">
        <v>9876</v>
      </c>
    </row>
    <row r="12072" spans="1:12" x14ac:dyDescent="0.25">
      <c r="A12072" s="234" t="s">
        <v>9877</v>
      </c>
      <c r="K12072">
        <v>12072</v>
      </c>
      <c r="L12072" s="235" t="s">
        <v>9877</v>
      </c>
    </row>
    <row r="12073" spans="1:12" x14ac:dyDescent="0.25">
      <c r="A12073" s="234" t="s">
        <v>9878</v>
      </c>
      <c r="K12073">
        <v>12073</v>
      </c>
      <c r="L12073" s="235" t="s">
        <v>9878</v>
      </c>
    </row>
    <row r="12074" spans="1:12" x14ac:dyDescent="0.25">
      <c r="A12074" s="234" t="s">
        <v>9879</v>
      </c>
      <c r="K12074">
        <v>12074</v>
      </c>
      <c r="L12074" s="235" t="s">
        <v>9879</v>
      </c>
    </row>
    <row r="12075" spans="1:12" x14ac:dyDescent="0.25">
      <c r="A12075" s="234" t="s">
        <v>9811</v>
      </c>
      <c r="K12075">
        <v>12075</v>
      </c>
      <c r="L12075" s="235" t="s">
        <v>9811</v>
      </c>
    </row>
    <row r="12076" spans="1:12" x14ac:dyDescent="0.25">
      <c r="A12076" s="234" t="s">
        <v>9812</v>
      </c>
      <c r="K12076">
        <v>12076</v>
      </c>
      <c r="L12076" s="236" t="s">
        <v>9813</v>
      </c>
    </row>
    <row r="12077" spans="1:12" x14ac:dyDescent="0.25">
      <c r="A12077" s="234" t="s">
        <v>9880</v>
      </c>
      <c r="K12077">
        <v>12077</v>
      </c>
      <c r="L12077" s="235" t="s">
        <v>9880</v>
      </c>
    </row>
    <row r="12078" spans="1:12" x14ac:dyDescent="0.25">
      <c r="A12078" s="234" t="s">
        <v>9881</v>
      </c>
      <c r="K12078">
        <v>12078</v>
      </c>
      <c r="L12078" s="235" t="s">
        <v>9881</v>
      </c>
    </row>
    <row r="12079" spans="1:12" x14ac:dyDescent="0.25">
      <c r="A12079" s="234" t="s">
        <v>9816</v>
      </c>
      <c r="K12079">
        <v>12079</v>
      </c>
      <c r="L12079" s="236" t="s">
        <v>9817</v>
      </c>
    </row>
    <row r="12080" spans="1:12" x14ac:dyDescent="0.25">
      <c r="A12080" s="234" t="s">
        <v>9882</v>
      </c>
      <c r="K12080">
        <v>12080</v>
      </c>
      <c r="L12080" s="236" t="s">
        <v>9883</v>
      </c>
    </row>
    <row r="12081" spans="1:13" x14ac:dyDescent="0.25">
      <c r="A12081" s="234" t="s">
        <v>9884</v>
      </c>
      <c r="K12081">
        <v>12081</v>
      </c>
      <c r="L12081" s="236" t="s">
        <v>9885</v>
      </c>
    </row>
    <row r="12082" spans="1:13" x14ac:dyDescent="0.25">
      <c r="A12082" s="234" t="s">
        <v>9860</v>
      </c>
      <c r="K12082">
        <v>12082</v>
      </c>
      <c r="L12082" s="236" t="s">
        <v>9861</v>
      </c>
    </row>
    <row r="12083" spans="1:13" x14ac:dyDescent="0.25">
      <c r="A12083" s="234" t="s">
        <v>1579</v>
      </c>
      <c r="K12083">
        <v>12083</v>
      </c>
      <c r="L12083" s="235" t="s">
        <v>1579</v>
      </c>
    </row>
    <row r="12084" spans="1:13" x14ac:dyDescent="0.25">
      <c r="A12084" s="234" t="s">
        <v>313</v>
      </c>
      <c r="K12084">
        <v>12084</v>
      </c>
      <c r="L12084" s="235" t="s">
        <v>313</v>
      </c>
    </row>
    <row r="12085" spans="1:13" x14ac:dyDescent="0.25">
      <c r="A12085" s="234" t="s">
        <v>9886</v>
      </c>
      <c r="K12085">
        <v>12085</v>
      </c>
      <c r="L12085" s="235" t="s">
        <v>9887</v>
      </c>
    </row>
    <row r="12086" spans="1:13" x14ac:dyDescent="0.25">
      <c r="A12086" s="234" t="s">
        <v>9888</v>
      </c>
      <c r="K12086">
        <v>12086</v>
      </c>
      <c r="L12086" s="235" t="s">
        <v>9889</v>
      </c>
    </row>
    <row r="12087" spans="1:13" x14ac:dyDescent="0.25">
      <c r="A12087" s="234" t="s">
        <v>258</v>
      </c>
      <c r="K12087">
        <v>12087</v>
      </c>
      <c r="L12087" s="235" t="s">
        <v>258</v>
      </c>
    </row>
    <row r="12088" spans="1:13" x14ac:dyDescent="0.25">
      <c r="A12088" s="234" t="s">
        <v>736</v>
      </c>
      <c r="K12088">
        <v>12088</v>
      </c>
      <c r="L12088" s="235" t="s">
        <v>736</v>
      </c>
    </row>
    <row r="12089" spans="1:13" x14ac:dyDescent="0.25">
      <c r="A12089" s="234" t="s">
        <v>9890</v>
      </c>
      <c r="K12089">
        <v>12089</v>
      </c>
      <c r="L12089" s="236" t="s">
        <v>9891</v>
      </c>
    </row>
    <row r="12090" spans="1:13" x14ac:dyDescent="0.25">
      <c r="A12090" s="234" t="s">
        <v>290</v>
      </c>
      <c r="K12090">
        <v>12090</v>
      </c>
      <c r="L12090" s="235" t="s">
        <v>290</v>
      </c>
    </row>
    <row r="12091" spans="1:13" x14ac:dyDescent="0.25">
      <c r="A12091" s="234" t="s">
        <v>258</v>
      </c>
      <c r="K12091">
        <v>12091</v>
      </c>
      <c r="L12091" s="235" t="s">
        <v>258</v>
      </c>
    </row>
    <row r="12092" spans="1:13" x14ac:dyDescent="0.25">
      <c r="A12092" s="234" t="s">
        <v>377</v>
      </c>
      <c r="K12092">
        <v>12092</v>
      </c>
      <c r="L12092" s="235" t="s">
        <v>377</v>
      </c>
    </row>
    <row r="12093" spans="1:13" x14ac:dyDescent="0.25">
      <c r="A12093" s="234" t="s">
        <v>336</v>
      </c>
      <c r="K12093">
        <v>12093</v>
      </c>
      <c r="L12093" s="236" t="s">
        <v>377</v>
      </c>
    </row>
    <row r="12094" spans="1:13" x14ac:dyDescent="0.25">
      <c r="A12094" s="234" t="s">
        <v>9773</v>
      </c>
      <c r="K12094">
        <v>12094</v>
      </c>
      <c r="L12094" s="235" t="s">
        <v>1227</v>
      </c>
      <c r="M12094" s="134" t="s">
        <v>1116</v>
      </c>
    </row>
    <row r="12095" spans="1:13" x14ac:dyDescent="0.25">
      <c r="A12095" s="234" t="s">
        <v>9892</v>
      </c>
      <c r="K12095">
        <v>12095</v>
      </c>
      <c r="L12095" s="236" t="s">
        <v>9893</v>
      </c>
    </row>
    <row r="12096" spans="1:13" x14ac:dyDescent="0.25">
      <c r="A12096" s="234" t="s">
        <v>9792</v>
      </c>
      <c r="K12096">
        <v>12096</v>
      </c>
      <c r="L12096" s="235" t="s">
        <v>9792</v>
      </c>
    </row>
    <row r="12097" spans="1:12" x14ac:dyDescent="0.25">
      <c r="A12097" s="234" t="s">
        <v>1580</v>
      </c>
      <c r="K12097">
        <v>12097</v>
      </c>
      <c r="L12097" s="235" t="s">
        <v>1580</v>
      </c>
    </row>
    <row r="12098" spans="1:12" x14ac:dyDescent="0.25">
      <c r="A12098" s="234" t="s">
        <v>9894</v>
      </c>
      <c r="K12098">
        <v>12098</v>
      </c>
      <c r="L12098" s="236" t="s">
        <v>9895</v>
      </c>
    </row>
    <row r="12099" spans="1:12" x14ac:dyDescent="0.25">
      <c r="A12099" s="234" t="s">
        <v>9896</v>
      </c>
      <c r="K12099">
        <v>12099</v>
      </c>
      <c r="L12099" s="235" t="s">
        <v>9896</v>
      </c>
    </row>
    <row r="12100" spans="1:12" x14ac:dyDescent="0.25">
      <c r="A12100" s="234" t="s">
        <v>9897</v>
      </c>
      <c r="K12100">
        <v>12100</v>
      </c>
      <c r="L12100" s="235" t="s">
        <v>9897</v>
      </c>
    </row>
    <row r="12101" spans="1:12" x14ac:dyDescent="0.25">
      <c r="A12101" s="234" t="s">
        <v>9898</v>
      </c>
      <c r="K12101">
        <v>12101</v>
      </c>
      <c r="L12101" s="235" t="s">
        <v>9898</v>
      </c>
    </row>
    <row r="12102" spans="1:12" x14ac:dyDescent="0.25">
      <c r="A12102" s="234" t="s">
        <v>9899</v>
      </c>
      <c r="K12102">
        <v>12102</v>
      </c>
      <c r="L12102" s="235" t="s">
        <v>9899</v>
      </c>
    </row>
    <row r="12103" spans="1:12" x14ac:dyDescent="0.25">
      <c r="A12103" s="234" t="s">
        <v>9900</v>
      </c>
      <c r="K12103">
        <v>12103</v>
      </c>
      <c r="L12103" s="235" t="s">
        <v>9900</v>
      </c>
    </row>
    <row r="12104" spans="1:12" x14ac:dyDescent="0.25">
      <c r="A12104" s="234" t="s">
        <v>9901</v>
      </c>
      <c r="K12104">
        <v>12104</v>
      </c>
      <c r="L12104" s="235" t="s">
        <v>9901</v>
      </c>
    </row>
    <row r="12105" spans="1:12" x14ac:dyDescent="0.25">
      <c r="A12105" s="234" t="s">
        <v>9902</v>
      </c>
      <c r="K12105">
        <v>12105</v>
      </c>
      <c r="L12105" s="235" t="s">
        <v>9902</v>
      </c>
    </row>
    <row r="12106" spans="1:12" x14ac:dyDescent="0.25">
      <c r="A12106" s="234" t="s">
        <v>9903</v>
      </c>
      <c r="K12106">
        <v>12106</v>
      </c>
      <c r="L12106" s="235" t="s">
        <v>9903</v>
      </c>
    </row>
    <row r="12107" spans="1:12" x14ac:dyDescent="0.25">
      <c r="A12107" s="234" t="s">
        <v>9904</v>
      </c>
      <c r="K12107">
        <v>12107</v>
      </c>
      <c r="L12107" s="235" t="s">
        <v>9904</v>
      </c>
    </row>
    <row r="12108" spans="1:12" x14ac:dyDescent="0.25">
      <c r="A12108" s="234" t="s">
        <v>9905</v>
      </c>
      <c r="K12108">
        <v>12108</v>
      </c>
      <c r="L12108" s="235" t="s">
        <v>9905</v>
      </c>
    </row>
    <row r="12109" spans="1:12" x14ac:dyDescent="0.25">
      <c r="A12109" s="234" t="s">
        <v>9906</v>
      </c>
      <c r="K12109">
        <v>12109</v>
      </c>
      <c r="L12109" s="235" t="s">
        <v>9906</v>
      </c>
    </row>
    <row r="12110" spans="1:12" x14ac:dyDescent="0.25">
      <c r="A12110" s="234" t="s">
        <v>9843</v>
      </c>
      <c r="K12110">
        <v>12110</v>
      </c>
      <c r="L12110" s="235" t="s">
        <v>9843</v>
      </c>
    </row>
    <row r="12111" spans="1:12" x14ac:dyDescent="0.25">
      <c r="A12111" s="234" t="s">
        <v>9907</v>
      </c>
      <c r="K12111">
        <v>12111</v>
      </c>
      <c r="L12111" s="235" t="s">
        <v>9907</v>
      </c>
    </row>
    <row r="12112" spans="1:12" x14ac:dyDescent="0.25">
      <c r="A12112" s="234" t="s">
        <v>9908</v>
      </c>
      <c r="K12112">
        <v>12112</v>
      </c>
      <c r="L12112" s="235" t="s">
        <v>9908</v>
      </c>
    </row>
    <row r="12113" spans="1:12" x14ac:dyDescent="0.25">
      <c r="A12113" s="234" t="s">
        <v>9909</v>
      </c>
      <c r="K12113">
        <v>12113</v>
      </c>
      <c r="L12113" s="235" t="s">
        <v>9909</v>
      </c>
    </row>
    <row r="12114" spans="1:12" x14ac:dyDescent="0.25">
      <c r="A12114" s="234" t="s">
        <v>9910</v>
      </c>
      <c r="K12114">
        <v>12114</v>
      </c>
      <c r="L12114" s="235" t="s">
        <v>9910</v>
      </c>
    </row>
    <row r="12115" spans="1:12" x14ac:dyDescent="0.25">
      <c r="A12115" s="234" t="s">
        <v>9811</v>
      </c>
      <c r="K12115">
        <v>12115</v>
      </c>
      <c r="L12115" s="235" t="s">
        <v>9811</v>
      </c>
    </row>
    <row r="12116" spans="1:12" x14ac:dyDescent="0.25">
      <c r="A12116" s="234" t="s">
        <v>9812</v>
      </c>
      <c r="K12116">
        <v>12116</v>
      </c>
      <c r="L12116" s="236" t="s">
        <v>9813</v>
      </c>
    </row>
    <row r="12117" spans="1:12" x14ac:dyDescent="0.25">
      <c r="A12117" s="234" t="s">
        <v>9911</v>
      </c>
      <c r="K12117">
        <v>12117</v>
      </c>
      <c r="L12117" s="235" t="s">
        <v>9911</v>
      </c>
    </row>
    <row r="12118" spans="1:12" x14ac:dyDescent="0.25">
      <c r="A12118" s="234" t="s">
        <v>9912</v>
      </c>
      <c r="K12118">
        <v>12118</v>
      </c>
      <c r="L12118" s="235" t="s">
        <v>9912</v>
      </c>
    </row>
    <row r="12119" spans="1:12" x14ac:dyDescent="0.25">
      <c r="A12119" s="234" t="s">
        <v>9816</v>
      </c>
      <c r="K12119">
        <v>12119</v>
      </c>
      <c r="L12119" s="236" t="s">
        <v>9817</v>
      </c>
    </row>
    <row r="12120" spans="1:12" x14ac:dyDescent="0.25">
      <c r="A12120" s="234" t="s">
        <v>9913</v>
      </c>
      <c r="K12120">
        <v>12120</v>
      </c>
      <c r="L12120" s="236" t="s">
        <v>9914</v>
      </c>
    </row>
    <row r="12121" spans="1:12" x14ac:dyDescent="0.25">
      <c r="A12121" s="234" t="s">
        <v>9915</v>
      </c>
      <c r="K12121">
        <v>12121</v>
      </c>
      <c r="L12121" s="236" t="s">
        <v>9916</v>
      </c>
    </row>
    <row r="12122" spans="1:12" x14ac:dyDescent="0.25">
      <c r="A12122" s="234" t="s">
        <v>9892</v>
      </c>
      <c r="K12122">
        <v>12122</v>
      </c>
      <c r="L12122" s="236" t="s">
        <v>9893</v>
      </c>
    </row>
    <row r="12123" spans="1:12" x14ac:dyDescent="0.25">
      <c r="A12123" s="234" t="s">
        <v>1580</v>
      </c>
      <c r="K12123">
        <v>12123</v>
      </c>
      <c r="L12123" s="235" t="s">
        <v>1580</v>
      </c>
    </row>
    <row r="12124" spans="1:12" x14ac:dyDescent="0.25">
      <c r="A12124" s="234" t="s">
        <v>313</v>
      </c>
      <c r="K12124">
        <v>12124</v>
      </c>
      <c r="L12124" s="235" t="s">
        <v>313</v>
      </c>
    </row>
    <row r="12125" spans="1:12" x14ac:dyDescent="0.25">
      <c r="A12125" s="234" t="s">
        <v>9917</v>
      </c>
      <c r="K12125">
        <v>12125</v>
      </c>
      <c r="L12125" s="235" t="s">
        <v>9918</v>
      </c>
    </row>
    <row r="12126" spans="1:12" x14ac:dyDescent="0.25">
      <c r="A12126" s="234" t="s">
        <v>9919</v>
      </c>
      <c r="K12126">
        <v>12126</v>
      </c>
      <c r="L12126" s="235" t="s">
        <v>9920</v>
      </c>
    </row>
    <row r="12127" spans="1:12" x14ac:dyDescent="0.25">
      <c r="A12127" s="234" t="s">
        <v>258</v>
      </c>
      <c r="K12127">
        <v>12127</v>
      </c>
      <c r="L12127" s="235" t="s">
        <v>258</v>
      </c>
    </row>
    <row r="12128" spans="1:12" x14ac:dyDescent="0.25">
      <c r="A12128" s="234" t="s">
        <v>737</v>
      </c>
      <c r="K12128">
        <v>12128</v>
      </c>
      <c r="L12128" s="235" t="s">
        <v>737</v>
      </c>
    </row>
    <row r="12129" spans="1:13" x14ac:dyDescent="0.25">
      <c r="A12129" s="234" t="s">
        <v>9921</v>
      </c>
      <c r="K12129">
        <v>12129</v>
      </c>
      <c r="L12129" s="236" t="s">
        <v>9922</v>
      </c>
    </row>
    <row r="12130" spans="1:13" x14ac:dyDescent="0.25">
      <c r="A12130" s="234" t="s">
        <v>290</v>
      </c>
      <c r="K12130">
        <v>12130</v>
      </c>
      <c r="L12130" s="235" t="s">
        <v>290</v>
      </c>
    </row>
    <row r="12131" spans="1:13" x14ac:dyDescent="0.25">
      <c r="A12131" s="234" t="s">
        <v>258</v>
      </c>
      <c r="K12131">
        <v>12131</v>
      </c>
      <c r="L12131" s="235" t="s">
        <v>258</v>
      </c>
    </row>
    <row r="12132" spans="1:13" x14ac:dyDescent="0.25">
      <c r="A12132" s="234" t="s">
        <v>377</v>
      </c>
      <c r="K12132">
        <v>12132</v>
      </c>
      <c r="L12132" s="235" t="s">
        <v>377</v>
      </c>
    </row>
    <row r="12133" spans="1:13" x14ac:dyDescent="0.25">
      <c r="A12133" s="234" t="s">
        <v>336</v>
      </c>
      <c r="K12133">
        <v>12133</v>
      </c>
      <c r="L12133" s="236" t="s">
        <v>377</v>
      </c>
    </row>
    <row r="12134" spans="1:13" x14ac:dyDescent="0.25">
      <c r="A12134" s="234" t="s">
        <v>9773</v>
      </c>
      <c r="K12134">
        <v>12134</v>
      </c>
      <c r="L12134" s="235" t="s">
        <v>1227</v>
      </c>
      <c r="M12134" s="134" t="s">
        <v>1116</v>
      </c>
    </row>
    <row r="12135" spans="1:13" x14ac:dyDescent="0.25">
      <c r="A12135" s="234" t="s">
        <v>9923</v>
      </c>
      <c r="K12135">
        <v>12135</v>
      </c>
      <c r="L12135" s="236" t="s">
        <v>9924</v>
      </c>
    </row>
    <row r="12136" spans="1:13" x14ac:dyDescent="0.25">
      <c r="A12136" s="234" t="s">
        <v>9792</v>
      </c>
      <c r="K12136">
        <v>12136</v>
      </c>
      <c r="L12136" s="235" t="s">
        <v>9792</v>
      </c>
    </row>
    <row r="12137" spans="1:13" x14ac:dyDescent="0.25">
      <c r="A12137" s="234" t="s">
        <v>1581</v>
      </c>
      <c r="K12137">
        <v>12137</v>
      </c>
      <c r="L12137" s="235" t="s">
        <v>1581</v>
      </c>
    </row>
    <row r="12138" spans="1:13" x14ac:dyDescent="0.25">
      <c r="A12138" s="234" t="s">
        <v>9925</v>
      </c>
      <c r="K12138">
        <v>12138</v>
      </c>
      <c r="L12138" s="236" t="s">
        <v>9926</v>
      </c>
    </row>
    <row r="12139" spans="1:13" x14ac:dyDescent="0.25">
      <c r="A12139" s="234" t="s">
        <v>9927</v>
      </c>
      <c r="K12139">
        <v>12139</v>
      </c>
      <c r="L12139" s="235" t="s">
        <v>9927</v>
      </c>
    </row>
    <row r="12140" spans="1:13" x14ac:dyDescent="0.25">
      <c r="A12140" s="234" t="s">
        <v>9928</v>
      </c>
      <c r="K12140">
        <v>12140</v>
      </c>
      <c r="L12140" s="235" t="s">
        <v>9928</v>
      </c>
    </row>
    <row r="12141" spans="1:13" x14ac:dyDescent="0.25">
      <c r="A12141" s="234" t="s">
        <v>9929</v>
      </c>
      <c r="K12141">
        <v>12141</v>
      </c>
      <c r="L12141" s="235" t="s">
        <v>9929</v>
      </c>
    </row>
    <row r="12142" spans="1:13" x14ac:dyDescent="0.25">
      <c r="A12142" s="234" t="s">
        <v>9930</v>
      </c>
      <c r="K12142">
        <v>12142</v>
      </c>
      <c r="L12142" s="235" t="s">
        <v>9930</v>
      </c>
    </row>
    <row r="12143" spans="1:13" x14ac:dyDescent="0.25">
      <c r="A12143" s="234" t="s">
        <v>9931</v>
      </c>
      <c r="K12143">
        <v>12143</v>
      </c>
      <c r="L12143" s="235" t="s">
        <v>9931</v>
      </c>
    </row>
    <row r="12144" spans="1:13" x14ac:dyDescent="0.25">
      <c r="A12144" s="234" t="s">
        <v>9932</v>
      </c>
      <c r="K12144">
        <v>12144</v>
      </c>
      <c r="L12144" s="235" t="s">
        <v>9932</v>
      </c>
    </row>
    <row r="12145" spans="1:12" x14ac:dyDescent="0.25">
      <c r="A12145" s="234" t="s">
        <v>9933</v>
      </c>
      <c r="K12145">
        <v>12145</v>
      </c>
      <c r="L12145" s="235" t="s">
        <v>9933</v>
      </c>
    </row>
    <row r="12146" spans="1:12" x14ac:dyDescent="0.25">
      <c r="A12146" s="234" t="s">
        <v>9934</v>
      </c>
      <c r="K12146">
        <v>12146</v>
      </c>
      <c r="L12146" s="235" t="s">
        <v>9934</v>
      </c>
    </row>
    <row r="12147" spans="1:12" x14ac:dyDescent="0.25">
      <c r="A12147" s="234" t="s">
        <v>9935</v>
      </c>
      <c r="K12147">
        <v>12147</v>
      </c>
      <c r="L12147" s="235" t="s">
        <v>9935</v>
      </c>
    </row>
    <row r="12148" spans="1:12" x14ac:dyDescent="0.25">
      <c r="A12148" s="234" t="s">
        <v>9936</v>
      </c>
      <c r="K12148">
        <v>12148</v>
      </c>
      <c r="L12148" s="235" t="s">
        <v>9936</v>
      </c>
    </row>
    <row r="12149" spans="1:12" x14ac:dyDescent="0.25">
      <c r="A12149" s="234" t="s">
        <v>9937</v>
      </c>
      <c r="K12149">
        <v>12149</v>
      </c>
      <c r="L12149" s="235" t="s">
        <v>9937</v>
      </c>
    </row>
    <row r="12150" spans="1:12" x14ac:dyDescent="0.25">
      <c r="A12150" s="234" t="s">
        <v>9938</v>
      </c>
      <c r="K12150">
        <v>12150</v>
      </c>
      <c r="L12150" s="235" t="s">
        <v>9938</v>
      </c>
    </row>
    <row r="12151" spans="1:12" x14ac:dyDescent="0.25">
      <c r="A12151" s="234" t="s">
        <v>9844</v>
      </c>
      <c r="K12151">
        <v>12151</v>
      </c>
      <c r="L12151" s="235" t="s">
        <v>9844</v>
      </c>
    </row>
    <row r="12152" spans="1:12" x14ac:dyDescent="0.25">
      <c r="A12152" s="234" t="s">
        <v>9939</v>
      </c>
      <c r="K12152">
        <v>12152</v>
      </c>
      <c r="L12152" s="235" t="s">
        <v>9939</v>
      </c>
    </row>
    <row r="12153" spans="1:12" x14ac:dyDescent="0.25">
      <c r="A12153" s="234" t="s">
        <v>9940</v>
      </c>
      <c r="K12153">
        <v>12153</v>
      </c>
      <c r="L12153" s="235" t="s">
        <v>9940</v>
      </c>
    </row>
    <row r="12154" spans="1:12" x14ac:dyDescent="0.25">
      <c r="A12154" s="234" t="s">
        <v>9941</v>
      </c>
      <c r="K12154">
        <v>12154</v>
      </c>
      <c r="L12154" s="235" t="s">
        <v>9941</v>
      </c>
    </row>
    <row r="12155" spans="1:12" x14ac:dyDescent="0.25">
      <c r="A12155" s="234" t="s">
        <v>9811</v>
      </c>
      <c r="K12155">
        <v>12155</v>
      </c>
      <c r="L12155" s="235" t="s">
        <v>9811</v>
      </c>
    </row>
    <row r="12156" spans="1:12" x14ac:dyDescent="0.25">
      <c r="A12156" s="234" t="s">
        <v>9812</v>
      </c>
      <c r="K12156">
        <v>12156</v>
      </c>
      <c r="L12156" s="236" t="s">
        <v>9813</v>
      </c>
    </row>
    <row r="12157" spans="1:12" x14ac:dyDescent="0.25">
      <c r="A12157" s="234" t="s">
        <v>9942</v>
      </c>
      <c r="K12157">
        <v>12157</v>
      </c>
      <c r="L12157" s="235" t="s">
        <v>9942</v>
      </c>
    </row>
    <row r="12158" spans="1:12" x14ac:dyDescent="0.25">
      <c r="A12158" s="234" t="s">
        <v>9943</v>
      </c>
      <c r="K12158">
        <v>12158</v>
      </c>
      <c r="L12158" s="235" t="s">
        <v>9943</v>
      </c>
    </row>
    <row r="12159" spans="1:12" x14ac:dyDescent="0.25">
      <c r="A12159" s="234" t="s">
        <v>9816</v>
      </c>
      <c r="K12159">
        <v>12159</v>
      </c>
      <c r="L12159" s="236" t="s">
        <v>9817</v>
      </c>
    </row>
    <row r="12160" spans="1:12" x14ac:dyDescent="0.25">
      <c r="A12160" s="234" t="s">
        <v>9944</v>
      </c>
      <c r="K12160">
        <v>12160</v>
      </c>
      <c r="L12160" s="236" t="s">
        <v>9945</v>
      </c>
    </row>
    <row r="12161" spans="1:13" x14ac:dyDescent="0.25">
      <c r="A12161" s="234" t="s">
        <v>9946</v>
      </c>
      <c r="K12161">
        <v>12161</v>
      </c>
      <c r="L12161" s="236" t="s">
        <v>9947</v>
      </c>
    </row>
    <row r="12162" spans="1:13" x14ac:dyDescent="0.25">
      <c r="A12162" s="234" t="s">
        <v>9923</v>
      </c>
      <c r="K12162">
        <v>12162</v>
      </c>
      <c r="L12162" s="236" t="s">
        <v>9924</v>
      </c>
    </row>
    <row r="12163" spans="1:13" x14ac:dyDescent="0.25">
      <c r="A12163" s="234" t="s">
        <v>1581</v>
      </c>
      <c r="K12163">
        <v>12163</v>
      </c>
      <c r="L12163" s="235" t="s">
        <v>1581</v>
      </c>
    </row>
    <row r="12164" spans="1:13" x14ac:dyDescent="0.25">
      <c r="A12164" s="234" t="s">
        <v>313</v>
      </c>
      <c r="K12164">
        <v>12164</v>
      </c>
      <c r="L12164" s="235" t="s">
        <v>313</v>
      </c>
    </row>
    <row r="12165" spans="1:13" x14ac:dyDescent="0.25">
      <c r="A12165" s="234" t="s">
        <v>9948</v>
      </c>
      <c r="K12165">
        <v>12165</v>
      </c>
      <c r="L12165" s="235" t="s">
        <v>9949</v>
      </c>
    </row>
    <row r="12166" spans="1:13" x14ac:dyDescent="0.25">
      <c r="A12166" s="234" t="s">
        <v>9950</v>
      </c>
      <c r="K12166">
        <v>12166</v>
      </c>
      <c r="L12166" s="235" t="s">
        <v>9951</v>
      </c>
    </row>
    <row r="12167" spans="1:13" x14ac:dyDescent="0.25">
      <c r="A12167" s="234" t="s">
        <v>258</v>
      </c>
      <c r="K12167">
        <v>12167</v>
      </c>
      <c r="L12167" s="235" t="s">
        <v>258</v>
      </c>
    </row>
    <row r="12168" spans="1:13" x14ac:dyDescent="0.25">
      <c r="A12168" s="234" t="s">
        <v>738</v>
      </c>
      <c r="K12168">
        <v>12168</v>
      </c>
      <c r="L12168" s="235" t="s">
        <v>738</v>
      </c>
    </row>
    <row r="12169" spans="1:13" x14ac:dyDescent="0.25">
      <c r="A12169" s="234" t="s">
        <v>9952</v>
      </c>
      <c r="K12169">
        <v>12169</v>
      </c>
      <c r="L12169" s="236" t="s">
        <v>9953</v>
      </c>
    </row>
    <row r="12170" spans="1:13" x14ac:dyDescent="0.25">
      <c r="A12170" s="234" t="s">
        <v>290</v>
      </c>
      <c r="K12170">
        <v>12170</v>
      </c>
      <c r="L12170" s="235" t="s">
        <v>290</v>
      </c>
    </row>
    <row r="12171" spans="1:13" x14ac:dyDescent="0.25">
      <c r="A12171" s="234" t="s">
        <v>258</v>
      </c>
      <c r="K12171">
        <v>12171</v>
      </c>
      <c r="L12171" s="235" t="s">
        <v>258</v>
      </c>
    </row>
    <row r="12172" spans="1:13" x14ac:dyDescent="0.25">
      <c r="A12172" s="234" t="s">
        <v>377</v>
      </c>
      <c r="K12172">
        <v>12172</v>
      </c>
      <c r="L12172" s="235" t="s">
        <v>377</v>
      </c>
    </row>
    <row r="12173" spans="1:13" x14ac:dyDescent="0.25">
      <c r="A12173" s="234" t="s">
        <v>336</v>
      </c>
      <c r="K12173">
        <v>12173</v>
      </c>
      <c r="L12173" s="236" t="s">
        <v>377</v>
      </c>
    </row>
    <row r="12174" spans="1:13" x14ac:dyDescent="0.25">
      <c r="A12174" s="234" t="s">
        <v>9773</v>
      </c>
      <c r="K12174">
        <v>12174</v>
      </c>
      <c r="L12174" s="235" t="s">
        <v>1227</v>
      </c>
      <c r="M12174" s="134" t="s">
        <v>1116</v>
      </c>
    </row>
    <row r="12175" spans="1:13" x14ac:dyDescent="0.25">
      <c r="A12175" s="234" t="s">
        <v>9954</v>
      </c>
      <c r="K12175">
        <v>12175</v>
      </c>
      <c r="L12175" s="236" t="s">
        <v>9955</v>
      </c>
    </row>
    <row r="12176" spans="1:13" x14ac:dyDescent="0.25">
      <c r="A12176" s="234" t="s">
        <v>9792</v>
      </c>
      <c r="K12176">
        <v>12176</v>
      </c>
      <c r="L12176" s="235" t="s">
        <v>9792</v>
      </c>
    </row>
    <row r="12177" spans="1:12" x14ac:dyDescent="0.25">
      <c r="A12177" s="234" t="s">
        <v>1582</v>
      </c>
      <c r="K12177">
        <v>12177</v>
      </c>
      <c r="L12177" s="235" t="s">
        <v>1582</v>
      </c>
    </row>
    <row r="12178" spans="1:12" x14ac:dyDescent="0.25">
      <c r="A12178" s="234" t="s">
        <v>9956</v>
      </c>
      <c r="K12178">
        <v>12178</v>
      </c>
      <c r="L12178" s="236" t="s">
        <v>9957</v>
      </c>
    </row>
    <row r="12179" spans="1:12" x14ac:dyDescent="0.25">
      <c r="A12179" s="234" t="s">
        <v>9958</v>
      </c>
      <c r="K12179">
        <v>12179</v>
      </c>
      <c r="L12179" s="235" t="s">
        <v>9958</v>
      </c>
    </row>
    <row r="12180" spans="1:12" x14ac:dyDescent="0.25">
      <c r="A12180" s="234" t="s">
        <v>9959</v>
      </c>
      <c r="K12180">
        <v>12180</v>
      </c>
      <c r="L12180" s="235" t="s">
        <v>9959</v>
      </c>
    </row>
    <row r="12181" spans="1:12" x14ac:dyDescent="0.25">
      <c r="A12181" s="234" t="s">
        <v>9960</v>
      </c>
      <c r="K12181">
        <v>12181</v>
      </c>
      <c r="L12181" s="235" t="s">
        <v>9960</v>
      </c>
    </row>
    <row r="12182" spans="1:12" x14ac:dyDescent="0.25">
      <c r="A12182" s="234" t="s">
        <v>9961</v>
      </c>
      <c r="K12182">
        <v>12182</v>
      </c>
      <c r="L12182" s="235" t="s">
        <v>9961</v>
      </c>
    </row>
    <row r="12183" spans="1:12" x14ac:dyDescent="0.25">
      <c r="A12183" s="234" t="s">
        <v>9962</v>
      </c>
      <c r="K12183">
        <v>12183</v>
      </c>
      <c r="L12183" s="235" t="s">
        <v>9962</v>
      </c>
    </row>
    <row r="12184" spans="1:12" x14ac:dyDescent="0.25">
      <c r="A12184" s="234" t="s">
        <v>9963</v>
      </c>
      <c r="K12184">
        <v>12184</v>
      </c>
      <c r="L12184" s="235" t="s">
        <v>9963</v>
      </c>
    </row>
    <row r="12185" spans="1:12" x14ac:dyDescent="0.25">
      <c r="A12185" s="234" t="s">
        <v>9964</v>
      </c>
      <c r="K12185">
        <v>12185</v>
      </c>
      <c r="L12185" s="235" t="s">
        <v>9964</v>
      </c>
    </row>
    <row r="12186" spans="1:12" x14ac:dyDescent="0.25">
      <c r="A12186" s="234" t="s">
        <v>9965</v>
      </c>
      <c r="K12186">
        <v>12186</v>
      </c>
      <c r="L12186" s="235" t="s">
        <v>9965</v>
      </c>
    </row>
    <row r="12187" spans="1:12" x14ac:dyDescent="0.25">
      <c r="A12187" s="234" t="s">
        <v>9966</v>
      </c>
      <c r="K12187">
        <v>12187</v>
      </c>
      <c r="L12187" s="235" t="s">
        <v>9966</v>
      </c>
    </row>
    <row r="12188" spans="1:12" x14ac:dyDescent="0.25">
      <c r="A12188" s="234" t="s">
        <v>9967</v>
      </c>
      <c r="K12188">
        <v>12188</v>
      </c>
      <c r="L12188" s="235" t="s">
        <v>9967</v>
      </c>
    </row>
    <row r="12189" spans="1:12" x14ac:dyDescent="0.25">
      <c r="A12189" s="234" t="s">
        <v>9968</v>
      </c>
      <c r="K12189">
        <v>12189</v>
      </c>
      <c r="L12189" s="235" t="s">
        <v>9968</v>
      </c>
    </row>
    <row r="12190" spans="1:12" x14ac:dyDescent="0.25">
      <c r="A12190" s="234" t="s">
        <v>9969</v>
      </c>
      <c r="K12190">
        <v>12190</v>
      </c>
      <c r="L12190" s="235" t="s">
        <v>9969</v>
      </c>
    </row>
    <row r="12191" spans="1:12" x14ac:dyDescent="0.25">
      <c r="A12191" s="234" t="s">
        <v>9907</v>
      </c>
      <c r="K12191">
        <v>12191</v>
      </c>
      <c r="L12191" s="235" t="s">
        <v>9907</v>
      </c>
    </row>
    <row r="12192" spans="1:12" x14ac:dyDescent="0.25">
      <c r="A12192" s="234" t="s">
        <v>9939</v>
      </c>
      <c r="K12192">
        <v>12192</v>
      </c>
      <c r="L12192" s="235" t="s">
        <v>9939</v>
      </c>
    </row>
    <row r="12193" spans="1:12" x14ac:dyDescent="0.25">
      <c r="A12193" s="234" t="s">
        <v>9970</v>
      </c>
      <c r="K12193">
        <v>12193</v>
      </c>
      <c r="L12193" s="235" t="s">
        <v>9970</v>
      </c>
    </row>
    <row r="12194" spans="1:12" x14ac:dyDescent="0.25">
      <c r="A12194" s="234" t="s">
        <v>9971</v>
      </c>
      <c r="K12194">
        <v>12194</v>
      </c>
      <c r="L12194" s="235" t="s">
        <v>9971</v>
      </c>
    </row>
    <row r="12195" spans="1:12" x14ac:dyDescent="0.25">
      <c r="A12195" s="234" t="s">
        <v>9811</v>
      </c>
      <c r="K12195">
        <v>12195</v>
      </c>
      <c r="L12195" s="235" t="s">
        <v>9811</v>
      </c>
    </row>
    <row r="12196" spans="1:12" x14ac:dyDescent="0.25">
      <c r="A12196" s="234" t="s">
        <v>9812</v>
      </c>
      <c r="K12196">
        <v>12196</v>
      </c>
      <c r="L12196" s="236" t="s">
        <v>9813</v>
      </c>
    </row>
    <row r="12197" spans="1:12" x14ac:dyDescent="0.25">
      <c r="A12197" s="234" t="s">
        <v>9972</v>
      </c>
      <c r="K12197">
        <v>12197</v>
      </c>
      <c r="L12197" s="235" t="s">
        <v>9972</v>
      </c>
    </row>
    <row r="12198" spans="1:12" x14ac:dyDescent="0.25">
      <c r="A12198" s="234" t="s">
        <v>9973</v>
      </c>
      <c r="K12198">
        <v>12198</v>
      </c>
      <c r="L12198" s="235" t="s">
        <v>9973</v>
      </c>
    </row>
    <row r="12199" spans="1:12" x14ac:dyDescent="0.25">
      <c r="A12199" s="234" t="s">
        <v>9816</v>
      </c>
      <c r="K12199">
        <v>12199</v>
      </c>
      <c r="L12199" s="236" t="s">
        <v>9817</v>
      </c>
    </row>
    <row r="12200" spans="1:12" x14ac:dyDescent="0.25">
      <c r="A12200" s="234" t="s">
        <v>9974</v>
      </c>
      <c r="K12200">
        <v>12200</v>
      </c>
      <c r="L12200" s="236" t="s">
        <v>9975</v>
      </c>
    </row>
    <row r="12201" spans="1:12" x14ac:dyDescent="0.25">
      <c r="A12201" s="234" t="s">
        <v>9976</v>
      </c>
      <c r="K12201">
        <v>12201</v>
      </c>
      <c r="L12201" s="236" t="s">
        <v>9977</v>
      </c>
    </row>
    <row r="12202" spans="1:12" x14ac:dyDescent="0.25">
      <c r="A12202" s="234" t="s">
        <v>9954</v>
      </c>
      <c r="K12202">
        <v>12202</v>
      </c>
      <c r="L12202" s="236" t="s">
        <v>9955</v>
      </c>
    </row>
    <row r="12203" spans="1:12" x14ac:dyDescent="0.25">
      <c r="A12203" s="234" t="s">
        <v>1582</v>
      </c>
      <c r="K12203">
        <v>12203</v>
      </c>
      <c r="L12203" s="235" t="s">
        <v>1582</v>
      </c>
    </row>
    <row r="12204" spans="1:12" x14ac:dyDescent="0.25">
      <c r="A12204" s="234" t="s">
        <v>313</v>
      </c>
      <c r="K12204">
        <v>12204</v>
      </c>
      <c r="L12204" s="235" t="s">
        <v>313</v>
      </c>
    </row>
    <row r="12205" spans="1:12" x14ac:dyDescent="0.25">
      <c r="A12205" s="234" t="s">
        <v>9978</v>
      </c>
      <c r="K12205">
        <v>12205</v>
      </c>
      <c r="L12205" s="235" t="s">
        <v>9979</v>
      </c>
    </row>
    <row r="12206" spans="1:12" x14ac:dyDescent="0.25">
      <c r="A12206" s="234" t="s">
        <v>9980</v>
      </c>
      <c r="K12206">
        <v>12206</v>
      </c>
      <c r="L12206" s="235" t="s">
        <v>9981</v>
      </c>
    </row>
    <row r="12207" spans="1:12" x14ac:dyDescent="0.25">
      <c r="A12207" s="234" t="s">
        <v>258</v>
      </c>
      <c r="K12207">
        <v>12207</v>
      </c>
      <c r="L12207" s="235" t="s">
        <v>258</v>
      </c>
    </row>
    <row r="12208" spans="1:12" x14ac:dyDescent="0.25">
      <c r="A12208" s="234" t="s">
        <v>739</v>
      </c>
      <c r="K12208">
        <v>12208</v>
      </c>
      <c r="L12208" s="235" t="s">
        <v>739</v>
      </c>
    </row>
    <row r="12209" spans="1:13" x14ac:dyDescent="0.25">
      <c r="A12209" s="234" t="s">
        <v>9982</v>
      </c>
      <c r="K12209">
        <v>12209</v>
      </c>
      <c r="L12209" s="236" t="s">
        <v>9983</v>
      </c>
    </row>
    <row r="12210" spans="1:13" x14ac:dyDescent="0.25">
      <c r="A12210" s="234" t="s">
        <v>290</v>
      </c>
      <c r="K12210">
        <v>12210</v>
      </c>
      <c r="L12210" s="235" t="s">
        <v>290</v>
      </c>
    </row>
    <row r="12211" spans="1:13" x14ac:dyDescent="0.25">
      <c r="A12211" s="234" t="s">
        <v>258</v>
      </c>
      <c r="K12211">
        <v>12211</v>
      </c>
      <c r="L12211" s="235" t="s">
        <v>258</v>
      </c>
    </row>
    <row r="12212" spans="1:13" x14ac:dyDescent="0.25">
      <c r="A12212" s="234" t="s">
        <v>377</v>
      </c>
      <c r="K12212">
        <v>12212</v>
      </c>
      <c r="L12212" s="235" t="s">
        <v>377</v>
      </c>
    </row>
    <row r="12213" spans="1:13" x14ac:dyDescent="0.25">
      <c r="A12213" s="234" t="s">
        <v>336</v>
      </c>
      <c r="K12213">
        <v>12213</v>
      </c>
      <c r="L12213" s="236" t="s">
        <v>377</v>
      </c>
    </row>
    <row r="12214" spans="1:13" x14ac:dyDescent="0.25">
      <c r="A12214" s="234" t="s">
        <v>9773</v>
      </c>
      <c r="K12214">
        <v>12214</v>
      </c>
      <c r="L12214" s="235" t="s">
        <v>1227</v>
      </c>
      <c r="M12214" s="134" t="s">
        <v>1116</v>
      </c>
    </row>
    <row r="12215" spans="1:13" x14ac:dyDescent="0.25">
      <c r="A12215" s="234" t="s">
        <v>9984</v>
      </c>
      <c r="K12215">
        <v>12215</v>
      </c>
      <c r="L12215" s="236" t="s">
        <v>9985</v>
      </c>
    </row>
    <row r="12216" spans="1:13" x14ac:dyDescent="0.25">
      <c r="A12216" s="234" t="s">
        <v>9792</v>
      </c>
      <c r="K12216">
        <v>12216</v>
      </c>
      <c r="L12216" s="235" t="s">
        <v>9792</v>
      </c>
    </row>
    <row r="12217" spans="1:13" x14ac:dyDescent="0.25">
      <c r="A12217" s="234" t="s">
        <v>1583</v>
      </c>
      <c r="K12217">
        <v>12217</v>
      </c>
      <c r="L12217" s="235" t="s">
        <v>1583</v>
      </c>
    </row>
    <row r="12218" spans="1:13" x14ac:dyDescent="0.25">
      <c r="A12218" s="234" t="s">
        <v>9986</v>
      </c>
      <c r="K12218">
        <v>12218</v>
      </c>
      <c r="L12218" s="236" t="s">
        <v>9987</v>
      </c>
    </row>
    <row r="12219" spans="1:13" x14ac:dyDescent="0.25">
      <c r="A12219" s="234" t="s">
        <v>9988</v>
      </c>
      <c r="K12219">
        <v>12219</v>
      </c>
      <c r="L12219" s="235" t="s">
        <v>9988</v>
      </c>
    </row>
    <row r="12220" spans="1:13" x14ac:dyDescent="0.25">
      <c r="A12220" s="234" t="s">
        <v>9989</v>
      </c>
      <c r="K12220">
        <v>12220</v>
      </c>
      <c r="L12220" s="235" t="s">
        <v>9989</v>
      </c>
    </row>
    <row r="12221" spans="1:13" x14ac:dyDescent="0.25">
      <c r="A12221" s="234" t="s">
        <v>9990</v>
      </c>
      <c r="K12221">
        <v>12221</v>
      </c>
      <c r="L12221" s="235" t="s">
        <v>9990</v>
      </c>
    </row>
    <row r="12222" spans="1:13" x14ac:dyDescent="0.25">
      <c r="A12222" s="234" t="s">
        <v>9991</v>
      </c>
      <c r="K12222">
        <v>12222</v>
      </c>
      <c r="L12222" s="235" t="s">
        <v>9991</v>
      </c>
    </row>
    <row r="12223" spans="1:13" x14ac:dyDescent="0.25">
      <c r="A12223" s="234" t="s">
        <v>9992</v>
      </c>
      <c r="K12223">
        <v>12223</v>
      </c>
      <c r="L12223" s="235" t="s">
        <v>9992</v>
      </c>
    </row>
    <row r="12224" spans="1:13" x14ac:dyDescent="0.25">
      <c r="A12224" s="234" t="s">
        <v>9993</v>
      </c>
      <c r="K12224">
        <v>12224</v>
      </c>
      <c r="L12224" s="235" t="s">
        <v>9993</v>
      </c>
    </row>
    <row r="12225" spans="1:12" x14ac:dyDescent="0.25">
      <c r="A12225" s="234" t="s">
        <v>9994</v>
      </c>
      <c r="K12225">
        <v>12225</v>
      </c>
      <c r="L12225" s="235" t="s">
        <v>9994</v>
      </c>
    </row>
    <row r="12226" spans="1:12" x14ac:dyDescent="0.25">
      <c r="A12226" s="234" t="s">
        <v>9995</v>
      </c>
      <c r="K12226">
        <v>12226</v>
      </c>
      <c r="L12226" s="235" t="s">
        <v>9995</v>
      </c>
    </row>
    <row r="12227" spans="1:12" x14ac:dyDescent="0.25">
      <c r="A12227" s="234" t="s">
        <v>9996</v>
      </c>
      <c r="K12227">
        <v>12227</v>
      </c>
      <c r="L12227" s="235" t="s">
        <v>9996</v>
      </c>
    </row>
    <row r="12228" spans="1:12" x14ac:dyDescent="0.25">
      <c r="A12228" s="234" t="s">
        <v>9997</v>
      </c>
      <c r="K12228">
        <v>12228</v>
      </c>
      <c r="L12228" s="235" t="s">
        <v>9997</v>
      </c>
    </row>
    <row r="12229" spans="1:12" x14ac:dyDescent="0.25">
      <c r="A12229" s="234" t="s">
        <v>9998</v>
      </c>
      <c r="K12229">
        <v>12229</v>
      </c>
      <c r="L12229" s="235" t="s">
        <v>9998</v>
      </c>
    </row>
    <row r="12230" spans="1:12" x14ac:dyDescent="0.25">
      <c r="A12230" s="234" t="s">
        <v>9999</v>
      </c>
      <c r="K12230">
        <v>12230</v>
      </c>
      <c r="L12230" s="235" t="s">
        <v>9999</v>
      </c>
    </row>
    <row r="12231" spans="1:12" x14ac:dyDescent="0.25">
      <c r="A12231" s="234" t="s">
        <v>9876</v>
      </c>
      <c r="K12231">
        <v>12231</v>
      </c>
      <c r="L12231" s="235" t="s">
        <v>9876</v>
      </c>
    </row>
    <row r="12232" spans="1:12" x14ac:dyDescent="0.25">
      <c r="A12232" s="234" t="s">
        <v>10000</v>
      </c>
      <c r="K12232">
        <v>12232</v>
      </c>
      <c r="L12232" s="235" t="s">
        <v>10000</v>
      </c>
    </row>
    <row r="12233" spans="1:12" x14ac:dyDescent="0.25">
      <c r="A12233" s="234" t="s">
        <v>10001</v>
      </c>
      <c r="K12233">
        <v>12233</v>
      </c>
      <c r="L12233" s="235" t="s">
        <v>10001</v>
      </c>
    </row>
    <row r="12234" spans="1:12" x14ac:dyDescent="0.25">
      <c r="A12234" s="234" t="s">
        <v>10002</v>
      </c>
      <c r="K12234">
        <v>12234</v>
      </c>
      <c r="L12234" s="235" t="s">
        <v>10002</v>
      </c>
    </row>
    <row r="12235" spans="1:12" x14ac:dyDescent="0.25">
      <c r="A12235" s="234" t="s">
        <v>9811</v>
      </c>
      <c r="K12235">
        <v>12235</v>
      </c>
      <c r="L12235" s="235" t="s">
        <v>9811</v>
      </c>
    </row>
    <row r="12236" spans="1:12" x14ac:dyDescent="0.25">
      <c r="A12236" s="234" t="s">
        <v>9812</v>
      </c>
      <c r="K12236">
        <v>12236</v>
      </c>
      <c r="L12236" s="236" t="s">
        <v>9813</v>
      </c>
    </row>
    <row r="12237" spans="1:12" x14ac:dyDescent="0.25">
      <c r="A12237" s="234" t="s">
        <v>10003</v>
      </c>
      <c r="K12237">
        <v>12237</v>
      </c>
      <c r="L12237" s="235" t="s">
        <v>10003</v>
      </c>
    </row>
    <row r="12238" spans="1:12" x14ac:dyDescent="0.25">
      <c r="A12238" s="234" t="s">
        <v>10004</v>
      </c>
      <c r="K12238">
        <v>12238</v>
      </c>
      <c r="L12238" s="235" t="s">
        <v>10004</v>
      </c>
    </row>
    <row r="12239" spans="1:12" x14ac:dyDescent="0.25">
      <c r="A12239" s="234" t="s">
        <v>9816</v>
      </c>
      <c r="K12239">
        <v>12239</v>
      </c>
      <c r="L12239" s="236" t="s">
        <v>9817</v>
      </c>
    </row>
    <row r="12240" spans="1:12" x14ac:dyDescent="0.25">
      <c r="A12240" s="234" t="s">
        <v>10005</v>
      </c>
      <c r="K12240">
        <v>12240</v>
      </c>
      <c r="L12240" s="236" t="s">
        <v>10006</v>
      </c>
    </row>
    <row r="12241" spans="1:13" x14ac:dyDescent="0.25">
      <c r="A12241" s="234" t="s">
        <v>10007</v>
      </c>
      <c r="K12241">
        <v>12241</v>
      </c>
      <c r="L12241" s="236" t="s">
        <v>10008</v>
      </c>
    </row>
    <row r="12242" spans="1:13" x14ac:dyDescent="0.25">
      <c r="A12242" s="234" t="s">
        <v>9984</v>
      </c>
      <c r="K12242">
        <v>12242</v>
      </c>
      <c r="L12242" s="236" t="s">
        <v>9985</v>
      </c>
    </row>
    <row r="12243" spans="1:13" x14ac:dyDescent="0.25">
      <c r="A12243" s="234" t="s">
        <v>1583</v>
      </c>
      <c r="K12243">
        <v>12243</v>
      </c>
      <c r="L12243" s="235" t="s">
        <v>1583</v>
      </c>
    </row>
    <row r="12244" spans="1:13" x14ac:dyDescent="0.25">
      <c r="A12244" s="234" t="s">
        <v>313</v>
      </c>
      <c r="K12244">
        <v>12244</v>
      </c>
      <c r="L12244" s="235" t="s">
        <v>313</v>
      </c>
    </row>
    <row r="12245" spans="1:13" x14ac:dyDescent="0.25">
      <c r="A12245" s="234" t="s">
        <v>10009</v>
      </c>
      <c r="K12245">
        <v>12245</v>
      </c>
      <c r="L12245" s="235" t="s">
        <v>10010</v>
      </c>
    </row>
    <row r="12246" spans="1:13" x14ac:dyDescent="0.25">
      <c r="A12246" s="234" t="s">
        <v>10011</v>
      </c>
      <c r="K12246">
        <v>12246</v>
      </c>
      <c r="L12246" s="235" t="s">
        <v>10012</v>
      </c>
    </row>
    <row r="12247" spans="1:13" x14ac:dyDescent="0.25">
      <c r="A12247" s="234" t="s">
        <v>258</v>
      </c>
      <c r="K12247">
        <v>12247</v>
      </c>
      <c r="L12247" s="235" t="s">
        <v>258</v>
      </c>
    </row>
    <row r="12248" spans="1:13" x14ac:dyDescent="0.25">
      <c r="A12248" s="234" t="s">
        <v>740</v>
      </c>
      <c r="K12248">
        <v>12248</v>
      </c>
      <c r="L12248" s="235" t="s">
        <v>740</v>
      </c>
    </row>
    <row r="12249" spans="1:13" x14ac:dyDescent="0.25">
      <c r="A12249" s="234" t="s">
        <v>10013</v>
      </c>
      <c r="K12249">
        <v>12249</v>
      </c>
      <c r="L12249" s="236" t="s">
        <v>10014</v>
      </c>
    </row>
    <row r="12250" spans="1:13" x14ac:dyDescent="0.25">
      <c r="A12250" s="234" t="s">
        <v>290</v>
      </c>
      <c r="K12250">
        <v>12250</v>
      </c>
      <c r="L12250" s="235" t="s">
        <v>290</v>
      </c>
    </row>
    <row r="12251" spans="1:13" x14ac:dyDescent="0.25">
      <c r="A12251" s="234" t="s">
        <v>258</v>
      </c>
      <c r="K12251">
        <v>12251</v>
      </c>
      <c r="L12251" s="235" t="s">
        <v>258</v>
      </c>
    </row>
    <row r="12252" spans="1:13" x14ac:dyDescent="0.25">
      <c r="A12252" s="234" t="s">
        <v>377</v>
      </c>
      <c r="K12252">
        <v>12252</v>
      </c>
      <c r="L12252" s="235" t="s">
        <v>377</v>
      </c>
    </row>
    <row r="12253" spans="1:13" x14ac:dyDescent="0.25">
      <c r="A12253" s="234" t="s">
        <v>336</v>
      </c>
      <c r="K12253">
        <v>12253</v>
      </c>
      <c r="L12253" s="236" t="s">
        <v>377</v>
      </c>
    </row>
    <row r="12254" spans="1:13" x14ac:dyDescent="0.25">
      <c r="A12254" s="234" t="s">
        <v>9773</v>
      </c>
      <c r="K12254">
        <v>12254</v>
      </c>
      <c r="L12254" s="235" t="s">
        <v>1227</v>
      </c>
      <c r="M12254" s="134" t="s">
        <v>1116</v>
      </c>
    </row>
    <row r="12255" spans="1:13" x14ac:dyDescent="0.25">
      <c r="A12255" s="234" t="s">
        <v>10015</v>
      </c>
      <c r="K12255">
        <v>12255</v>
      </c>
      <c r="L12255" s="236" t="s">
        <v>10016</v>
      </c>
    </row>
    <row r="12256" spans="1:13" x14ac:dyDescent="0.25">
      <c r="A12256" s="234" t="s">
        <v>9792</v>
      </c>
      <c r="K12256">
        <v>12256</v>
      </c>
      <c r="L12256" s="235" t="s">
        <v>9792</v>
      </c>
    </row>
    <row r="12257" spans="1:12" x14ac:dyDescent="0.25">
      <c r="A12257" s="234" t="s">
        <v>1584</v>
      </c>
      <c r="K12257">
        <v>12257</v>
      </c>
      <c r="L12257" s="235" t="s">
        <v>1584</v>
      </c>
    </row>
    <row r="12258" spans="1:12" x14ac:dyDescent="0.25">
      <c r="A12258" s="234" t="s">
        <v>10017</v>
      </c>
      <c r="K12258">
        <v>12258</v>
      </c>
      <c r="L12258" s="236" t="s">
        <v>10018</v>
      </c>
    </row>
    <row r="12259" spans="1:12" x14ac:dyDescent="0.25">
      <c r="A12259" s="234" t="s">
        <v>10019</v>
      </c>
      <c r="K12259">
        <v>12259</v>
      </c>
      <c r="L12259" s="235" t="s">
        <v>10019</v>
      </c>
    </row>
    <row r="12260" spans="1:12" x14ac:dyDescent="0.25">
      <c r="A12260" s="234" t="s">
        <v>10020</v>
      </c>
      <c r="K12260">
        <v>12260</v>
      </c>
      <c r="L12260" s="235" t="s">
        <v>10020</v>
      </c>
    </row>
    <row r="12261" spans="1:12" x14ac:dyDescent="0.25">
      <c r="A12261" s="234" t="s">
        <v>10021</v>
      </c>
      <c r="K12261">
        <v>12261</v>
      </c>
      <c r="L12261" s="235" t="s">
        <v>10021</v>
      </c>
    </row>
    <row r="12262" spans="1:12" x14ac:dyDescent="0.25">
      <c r="A12262" s="234" t="s">
        <v>10022</v>
      </c>
      <c r="K12262">
        <v>12262</v>
      </c>
      <c r="L12262" s="235" t="s">
        <v>10022</v>
      </c>
    </row>
    <row r="12263" spans="1:12" x14ac:dyDescent="0.25">
      <c r="A12263" s="234" t="s">
        <v>10023</v>
      </c>
      <c r="K12263">
        <v>12263</v>
      </c>
      <c r="L12263" s="235" t="s">
        <v>10023</v>
      </c>
    </row>
    <row r="12264" spans="1:12" x14ac:dyDescent="0.25">
      <c r="A12264" s="234" t="s">
        <v>10024</v>
      </c>
      <c r="K12264">
        <v>12264</v>
      </c>
      <c r="L12264" s="235" t="s">
        <v>10024</v>
      </c>
    </row>
    <row r="12265" spans="1:12" x14ac:dyDescent="0.25">
      <c r="A12265" s="234" t="s">
        <v>10025</v>
      </c>
      <c r="K12265">
        <v>12265</v>
      </c>
      <c r="L12265" s="235" t="s">
        <v>10025</v>
      </c>
    </row>
    <row r="12266" spans="1:12" x14ac:dyDescent="0.25">
      <c r="A12266" s="234" t="s">
        <v>10026</v>
      </c>
      <c r="K12266">
        <v>12266</v>
      </c>
      <c r="L12266" s="235" t="s">
        <v>10026</v>
      </c>
    </row>
    <row r="12267" spans="1:12" x14ac:dyDescent="0.25">
      <c r="A12267" s="234" t="s">
        <v>10027</v>
      </c>
      <c r="K12267">
        <v>12267</v>
      </c>
      <c r="L12267" s="235" t="s">
        <v>10027</v>
      </c>
    </row>
    <row r="12268" spans="1:12" x14ac:dyDescent="0.25">
      <c r="A12268" s="234" t="s">
        <v>10028</v>
      </c>
      <c r="K12268">
        <v>12268</v>
      </c>
      <c r="L12268" s="235" t="s">
        <v>10028</v>
      </c>
    </row>
    <row r="12269" spans="1:12" x14ac:dyDescent="0.25">
      <c r="A12269" s="234" t="s">
        <v>10029</v>
      </c>
      <c r="K12269">
        <v>12269</v>
      </c>
      <c r="L12269" s="235" t="s">
        <v>10029</v>
      </c>
    </row>
    <row r="12270" spans="1:12" x14ac:dyDescent="0.25">
      <c r="A12270" s="234" t="s">
        <v>10030</v>
      </c>
      <c r="K12270">
        <v>12270</v>
      </c>
      <c r="L12270" s="235" t="s">
        <v>10030</v>
      </c>
    </row>
    <row r="12271" spans="1:12" x14ac:dyDescent="0.25">
      <c r="A12271" s="234" t="s">
        <v>10031</v>
      </c>
      <c r="K12271">
        <v>12271</v>
      </c>
      <c r="L12271" s="235" t="s">
        <v>10031</v>
      </c>
    </row>
    <row r="12272" spans="1:12" x14ac:dyDescent="0.25">
      <c r="A12272" s="234" t="s">
        <v>10032</v>
      </c>
      <c r="K12272">
        <v>12272</v>
      </c>
      <c r="L12272" s="235" t="s">
        <v>10032</v>
      </c>
    </row>
    <row r="12273" spans="1:12" x14ac:dyDescent="0.25">
      <c r="A12273" s="234" t="s">
        <v>10033</v>
      </c>
      <c r="K12273">
        <v>12273</v>
      </c>
      <c r="L12273" s="235" t="s">
        <v>10033</v>
      </c>
    </row>
    <row r="12274" spans="1:12" x14ac:dyDescent="0.25">
      <c r="A12274" s="234" t="s">
        <v>10034</v>
      </c>
      <c r="K12274">
        <v>12274</v>
      </c>
      <c r="L12274" s="235" t="s">
        <v>10034</v>
      </c>
    </row>
    <row r="12275" spans="1:12" x14ac:dyDescent="0.25">
      <c r="A12275" s="234" t="s">
        <v>9811</v>
      </c>
      <c r="K12275">
        <v>12275</v>
      </c>
      <c r="L12275" s="235" t="s">
        <v>9811</v>
      </c>
    </row>
    <row r="12276" spans="1:12" x14ac:dyDescent="0.25">
      <c r="A12276" s="234" t="s">
        <v>9812</v>
      </c>
      <c r="K12276">
        <v>12276</v>
      </c>
      <c r="L12276" s="236" t="s">
        <v>9813</v>
      </c>
    </row>
    <row r="12277" spans="1:12" x14ac:dyDescent="0.25">
      <c r="A12277" s="234" t="s">
        <v>10035</v>
      </c>
      <c r="K12277">
        <v>12277</v>
      </c>
      <c r="L12277" s="235" t="s">
        <v>10035</v>
      </c>
    </row>
    <row r="12278" spans="1:12" x14ac:dyDescent="0.25">
      <c r="A12278" s="234" t="s">
        <v>10036</v>
      </c>
      <c r="K12278">
        <v>12278</v>
      </c>
      <c r="L12278" s="235" t="s">
        <v>10036</v>
      </c>
    </row>
    <row r="12279" spans="1:12" x14ac:dyDescent="0.25">
      <c r="A12279" s="234" t="s">
        <v>9816</v>
      </c>
      <c r="K12279">
        <v>12279</v>
      </c>
      <c r="L12279" s="236" t="s">
        <v>9817</v>
      </c>
    </row>
    <row r="12280" spans="1:12" x14ac:dyDescent="0.25">
      <c r="A12280" s="234" t="s">
        <v>10037</v>
      </c>
      <c r="K12280">
        <v>12280</v>
      </c>
      <c r="L12280" s="236" t="s">
        <v>10038</v>
      </c>
    </row>
    <row r="12281" spans="1:12" x14ac:dyDescent="0.25">
      <c r="A12281" s="234" t="s">
        <v>10039</v>
      </c>
      <c r="K12281">
        <v>12281</v>
      </c>
      <c r="L12281" s="236" t="s">
        <v>10040</v>
      </c>
    </row>
    <row r="12282" spans="1:12" x14ac:dyDescent="0.25">
      <c r="A12282" s="234" t="s">
        <v>10015</v>
      </c>
      <c r="K12282">
        <v>12282</v>
      </c>
      <c r="L12282" s="236" t="s">
        <v>10016</v>
      </c>
    </row>
    <row r="12283" spans="1:12" x14ac:dyDescent="0.25">
      <c r="A12283" s="234" t="s">
        <v>1584</v>
      </c>
      <c r="K12283">
        <v>12283</v>
      </c>
      <c r="L12283" s="235" t="s">
        <v>1584</v>
      </c>
    </row>
    <row r="12284" spans="1:12" x14ac:dyDescent="0.25">
      <c r="A12284" s="234" t="s">
        <v>313</v>
      </c>
      <c r="K12284">
        <v>12284</v>
      </c>
      <c r="L12284" s="235" t="s">
        <v>313</v>
      </c>
    </row>
    <row r="12285" spans="1:12" x14ac:dyDescent="0.25">
      <c r="A12285" s="234" t="s">
        <v>10041</v>
      </c>
      <c r="K12285">
        <v>12285</v>
      </c>
      <c r="L12285" s="235" t="s">
        <v>10042</v>
      </c>
    </row>
    <row r="12286" spans="1:12" x14ac:dyDescent="0.25">
      <c r="A12286" s="234" t="s">
        <v>10043</v>
      </c>
      <c r="K12286">
        <v>12286</v>
      </c>
      <c r="L12286" s="235" t="s">
        <v>10044</v>
      </c>
    </row>
    <row r="12287" spans="1:12" x14ac:dyDescent="0.25">
      <c r="A12287" s="234" t="s">
        <v>258</v>
      </c>
      <c r="K12287">
        <v>12287</v>
      </c>
      <c r="L12287" s="235" t="s">
        <v>258</v>
      </c>
    </row>
    <row r="12288" spans="1:12" x14ac:dyDescent="0.25">
      <c r="A12288" s="234" t="s">
        <v>741</v>
      </c>
      <c r="K12288">
        <v>12288</v>
      </c>
      <c r="L12288" s="235" t="s">
        <v>741</v>
      </c>
    </row>
    <row r="12289" spans="1:13" x14ac:dyDescent="0.25">
      <c r="A12289" s="234" t="s">
        <v>10045</v>
      </c>
      <c r="K12289">
        <v>12289</v>
      </c>
      <c r="L12289" s="236" t="s">
        <v>10046</v>
      </c>
    </row>
    <row r="12290" spans="1:13" x14ac:dyDescent="0.25">
      <c r="A12290" s="234" t="s">
        <v>290</v>
      </c>
      <c r="K12290">
        <v>12290</v>
      </c>
      <c r="L12290" s="235" t="s">
        <v>290</v>
      </c>
    </row>
    <row r="12291" spans="1:13" x14ac:dyDescent="0.25">
      <c r="A12291" s="234" t="s">
        <v>258</v>
      </c>
      <c r="K12291">
        <v>12291</v>
      </c>
      <c r="L12291" s="235" t="s">
        <v>258</v>
      </c>
    </row>
    <row r="12292" spans="1:13" x14ac:dyDescent="0.25">
      <c r="A12292" s="234" t="s">
        <v>377</v>
      </c>
      <c r="K12292">
        <v>12292</v>
      </c>
      <c r="L12292" s="235" t="s">
        <v>377</v>
      </c>
    </row>
    <row r="12293" spans="1:13" x14ac:dyDescent="0.25">
      <c r="A12293" s="234" t="s">
        <v>336</v>
      </c>
      <c r="K12293">
        <v>12293</v>
      </c>
      <c r="L12293" s="236" t="s">
        <v>377</v>
      </c>
    </row>
    <row r="12294" spans="1:13" x14ac:dyDescent="0.25">
      <c r="A12294" s="234" t="s">
        <v>9773</v>
      </c>
      <c r="K12294">
        <v>12294</v>
      </c>
      <c r="L12294" s="235" t="s">
        <v>1227</v>
      </c>
      <c r="M12294" s="134" t="s">
        <v>1116</v>
      </c>
    </row>
    <row r="12295" spans="1:13" x14ac:dyDescent="0.25">
      <c r="A12295" s="234" t="s">
        <v>10047</v>
      </c>
      <c r="K12295">
        <v>12295</v>
      </c>
      <c r="L12295" s="236" t="s">
        <v>10048</v>
      </c>
    </row>
    <row r="12296" spans="1:13" x14ac:dyDescent="0.25">
      <c r="A12296" s="234" t="s">
        <v>9792</v>
      </c>
      <c r="K12296">
        <v>12296</v>
      </c>
      <c r="L12296" s="235" t="s">
        <v>9792</v>
      </c>
    </row>
    <row r="12297" spans="1:13" x14ac:dyDescent="0.25">
      <c r="A12297" s="234" t="s">
        <v>1585</v>
      </c>
      <c r="K12297">
        <v>12297</v>
      </c>
      <c r="L12297" s="235" t="s">
        <v>1585</v>
      </c>
    </row>
    <row r="12298" spans="1:13" x14ac:dyDescent="0.25">
      <c r="A12298" s="234" t="s">
        <v>10049</v>
      </c>
      <c r="K12298">
        <v>12298</v>
      </c>
      <c r="L12298" s="236" t="s">
        <v>10050</v>
      </c>
    </row>
    <row r="12299" spans="1:13" x14ac:dyDescent="0.25">
      <c r="A12299" s="234" t="s">
        <v>10051</v>
      </c>
      <c r="K12299">
        <v>12299</v>
      </c>
      <c r="L12299" s="235" t="s">
        <v>10051</v>
      </c>
    </row>
    <row r="12300" spans="1:13" x14ac:dyDescent="0.25">
      <c r="A12300" s="234" t="s">
        <v>10052</v>
      </c>
      <c r="K12300">
        <v>12300</v>
      </c>
      <c r="L12300" s="235" t="s">
        <v>10052</v>
      </c>
    </row>
    <row r="12301" spans="1:13" x14ac:dyDescent="0.25">
      <c r="A12301" s="234" t="s">
        <v>10053</v>
      </c>
      <c r="K12301">
        <v>12301</v>
      </c>
      <c r="L12301" s="235" t="s">
        <v>10053</v>
      </c>
    </row>
    <row r="12302" spans="1:13" x14ac:dyDescent="0.25">
      <c r="A12302" s="234" t="s">
        <v>10054</v>
      </c>
      <c r="K12302">
        <v>12302</v>
      </c>
      <c r="L12302" s="235" t="s">
        <v>10054</v>
      </c>
    </row>
    <row r="12303" spans="1:13" x14ac:dyDescent="0.25">
      <c r="A12303" s="234" t="s">
        <v>10055</v>
      </c>
      <c r="K12303">
        <v>12303</v>
      </c>
      <c r="L12303" s="235" t="s">
        <v>10055</v>
      </c>
    </row>
    <row r="12304" spans="1:13" x14ac:dyDescent="0.25">
      <c r="A12304" s="234" t="s">
        <v>10056</v>
      </c>
      <c r="K12304">
        <v>12304</v>
      </c>
      <c r="L12304" s="235" t="s">
        <v>10056</v>
      </c>
    </row>
    <row r="12305" spans="1:12" x14ac:dyDescent="0.25">
      <c r="A12305" s="234" t="s">
        <v>10057</v>
      </c>
      <c r="K12305">
        <v>12305</v>
      </c>
      <c r="L12305" s="235" t="s">
        <v>10057</v>
      </c>
    </row>
    <row r="12306" spans="1:12" x14ac:dyDescent="0.25">
      <c r="A12306" s="234" t="s">
        <v>10058</v>
      </c>
      <c r="K12306">
        <v>12306</v>
      </c>
      <c r="L12306" s="235" t="s">
        <v>10058</v>
      </c>
    </row>
    <row r="12307" spans="1:12" x14ac:dyDescent="0.25">
      <c r="A12307" s="234" t="s">
        <v>10059</v>
      </c>
      <c r="K12307">
        <v>12307</v>
      </c>
      <c r="L12307" s="235" t="s">
        <v>10059</v>
      </c>
    </row>
    <row r="12308" spans="1:12" x14ac:dyDescent="0.25">
      <c r="A12308" s="234" t="s">
        <v>10060</v>
      </c>
      <c r="K12308">
        <v>12308</v>
      </c>
      <c r="L12308" s="235" t="s">
        <v>10060</v>
      </c>
    </row>
    <row r="12309" spans="1:12" x14ac:dyDescent="0.25">
      <c r="A12309" s="234" t="s">
        <v>10061</v>
      </c>
      <c r="K12309">
        <v>12309</v>
      </c>
      <c r="L12309" s="235" t="s">
        <v>10061</v>
      </c>
    </row>
    <row r="12310" spans="1:12" x14ac:dyDescent="0.25">
      <c r="A12310" s="234" t="s">
        <v>10062</v>
      </c>
      <c r="K12310">
        <v>12310</v>
      </c>
      <c r="L12310" s="235" t="s">
        <v>10062</v>
      </c>
    </row>
    <row r="12311" spans="1:12" x14ac:dyDescent="0.25">
      <c r="A12311" s="234" t="s">
        <v>10063</v>
      </c>
      <c r="K12311">
        <v>12311</v>
      </c>
      <c r="L12311" s="235" t="s">
        <v>10063</v>
      </c>
    </row>
    <row r="12312" spans="1:12" x14ac:dyDescent="0.25">
      <c r="A12312" s="234" t="s">
        <v>10064</v>
      </c>
      <c r="K12312">
        <v>12312</v>
      </c>
      <c r="L12312" s="235" t="s">
        <v>10064</v>
      </c>
    </row>
    <row r="12313" spans="1:12" x14ac:dyDescent="0.25">
      <c r="A12313" s="234" t="s">
        <v>10065</v>
      </c>
      <c r="K12313">
        <v>12313</v>
      </c>
      <c r="L12313" s="235" t="s">
        <v>10065</v>
      </c>
    </row>
    <row r="12314" spans="1:12" x14ac:dyDescent="0.25">
      <c r="A12314" s="234" t="s">
        <v>10066</v>
      </c>
      <c r="K12314">
        <v>12314</v>
      </c>
      <c r="L12314" s="235" t="s">
        <v>10066</v>
      </c>
    </row>
    <row r="12315" spans="1:12" x14ac:dyDescent="0.25">
      <c r="A12315" s="234" t="s">
        <v>9811</v>
      </c>
      <c r="K12315">
        <v>12315</v>
      </c>
      <c r="L12315" s="235" t="s">
        <v>9811</v>
      </c>
    </row>
    <row r="12316" spans="1:12" x14ac:dyDescent="0.25">
      <c r="A12316" s="234" t="s">
        <v>9812</v>
      </c>
      <c r="K12316">
        <v>12316</v>
      </c>
      <c r="L12316" s="236" t="s">
        <v>9813</v>
      </c>
    </row>
    <row r="12317" spans="1:12" x14ac:dyDescent="0.25">
      <c r="A12317" s="234" t="s">
        <v>10067</v>
      </c>
      <c r="K12317">
        <v>12317</v>
      </c>
      <c r="L12317" s="235" t="s">
        <v>10067</v>
      </c>
    </row>
    <row r="12318" spans="1:12" x14ac:dyDescent="0.25">
      <c r="A12318" s="234" t="s">
        <v>10068</v>
      </c>
      <c r="K12318">
        <v>12318</v>
      </c>
      <c r="L12318" s="235" t="s">
        <v>10068</v>
      </c>
    </row>
    <row r="12319" spans="1:12" x14ac:dyDescent="0.25">
      <c r="A12319" s="234" t="s">
        <v>9816</v>
      </c>
      <c r="K12319">
        <v>12319</v>
      </c>
      <c r="L12319" s="236" t="s">
        <v>9817</v>
      </c>
    </row>
    <row r="12320" spans="1:12" x14ac:dyDescent="0.25">
      <c r="A12320" s="234" t="s">
        <v>10069</v>
      </c>
      <c r="K12320">
        <v>12320</v>
      </c>
      <c r="L12320" s="236" t="s">
        <v>10070</v>
      </c>
    </row>
    <row r="12321" spans="1:13" x14ac:dyDescent="0.25">
      <c r="A12321" s="234" t="s">
        <v>10071</v>
      </c>
      <c r="K12321">
        <v>12321</v>
      </c>
      <c r="L12321" s="236" t="s">
        <v>10072</v>
      </c>
    </row>
    <row r="12322" spans="1:13" x14ac:dyDescent="0.25">
      <c r="A12322" s="234" t="s">
        <v>10047</v>
      </c>
      <c r="K12322">
        <v>12322</v>
      </c>
      <c r="L12322" s="236" t="s">
        <v>10048</v>
      </c>
    </row>
    <row r="12323" spans="1:13" x14ac:dyDescent="0.25">
      <c r="A12323" s="234" t="s">
        <v>1585</v>
      </c>
      <c r="K12323">
        <v>12323</v>
      </c>
      <c r="L12323" s="235" t="s">
        <v>1585</v>
      </c>
    </row>
    <row r="12324" spans="1:13" x14ac:dyDescent="0.25">
      <c r="A12324" s="234" t="s">
        <v>313</v>
      </c>
      <c r="K12324">
        <v>12324</v>
      </c>
      <c r="L12324" s="235" t="s">
        <v>313</v>
      </c>
    </row>
    <row r="12325" spans="1:13" x14ac:dyDescent="0.25">
      <c r="A12325" s="234" t="s">
        <v>10073</v>
      </c>
      <c r="K12325">
        <v>12325</v>
      </c>
      <c r="L12325" s="235" t="s">
        <v>10074</v>
      </c>
    </row>
    <row r="12326" spans="1:13" x14ac:dyDescent="0.25">
      <c r="A12326" s="234" t="s">
        <v>10075</v>
      </c>
      <c r="K12326">
        <v>12326</v>
      </c>
      <c r="L12326" s="235" t="s">
        <v>10076</v>
      </c>
    </row>
    <row r="12327" spans="1:13" x14ac:dyDescent="0.25">
      <c r="A12327" s="234" t="s">
        <v>258</v>
      </c>
      <c r="K12327">
        <v>12327</v>
      </c>
      <c r="L12327" s="235" t="s">
        <v>258</v>
      </c>
    </row>
    <row r="12328" spans="1:13" x14ac:dyDescent="0.25">
      <c r="A12328" s="234" t="s">
        <v>742</v>
      </c>
      <c r="K12328">
        <v>12328</v>
      </c>
      <c r="L12328" s="235" t="s">
        <v>742</v>
      </c>
    </row>
    <row r="12329" spans="1:13" x14ac:dyDescent="0.25">
      <c r="A12329" s="234" t="s">
        <v>10077</v>
      </c>
      <c r="K12329">
        <v>12329</v>
      </c>
      <c r="L12329" s="236" t="s">
        <v>10078</v>
      </c>
    </row>
    <row r="12330" spans="1:13" x14ac:dyDescent="0.25">
      <c r="A12330" s="234" t="s">
        <v>290</v>
      </c>
      <c r="K12330">
        <v>12330</v>
      </c>
      <c r="L12330" s="235" t="s">
        <v>290</v>
      </c>
    </row>
    <row r="12331" spans="1:13" x14ac:dyDescent="0.25">
      <c r="A12331" s="234" t="s">
        <v>258</v>
      </c>
      <c r="K12331">
        <v>12331</v>
      </c>
      <c r="L12331" s="235" t="s">
        <v>258</v>
      </c>
    </row>
    <row r="12332" spans="1:13" x14ac:dyDescent="0.25">
      <c r="A12332" s="234" t="s">
        <v>377</v>
      </c>
      <c r="K12332">
        <v>12332</v>
      </c>
      <c r="L12332" s="235" t="s">
        <v>377</v>
      </c>
    </row>
    <row r="12333" spans="1:13" x14ac:dyDescent="0.25">
      <c r="A12333" s="234" t="s">
        <v>336</v>
      </c>
      <c r="K12333">
        <v>12333</v>
      </c>
      <c r="L12333" s="236" t="s">
        <v>377</v>
      </c>
    </row>
    <row r="12334" spans="1:13" x14ac:dyDescent="0.25">
      <c r="A12334" s="234" t="s">
        <v>9773</v>
      </c>
      <c r="K12334">
        <v>12334</v>
      </c>
      <c r="L12334" s="235" t="s">
        <v>1227</v>
      </c>
      <c r="M12334" s="134" t="s">
        <v>1116</v>
      </c>
    </row>
    <row r="12335" spans="1:13" x14ac:dyDescent="0.25">
      <c r="A12335" s="234" t="s">
        <v>10079</v>
      </c>
      <c r="K12335">
        <v>12335</v>
      </c>
      <c r="L12335" s="236" t="s">
        <v>10080</v>
      </c>
    </row>
    <row r="12336" spans="1:13" x14ac:dyDescent="0.25">
      <c r="A12336" s="234" t="s">
        <v>9792</v>
      </c>
      <c r="K12336">
        <v>12336</v>
      </c>
      <c r="L12336" s="235" t="s">
        <v>9792</v>
      </c>
    </row>
    <row r="12337" spans="1:12" x14ac:dyDescent="0.25">
      <c r="A12337" s="234" t="s">
        <v>1586</v>
      </c>
      <c r="K12337">
        <v>12337</v>
      </c>
      <c r="L12337" s="235" t="s">
        <v>1586</v>
      </c>
    </row>
    <row r="12338" spans="1:12" x14ac:dyDescent="0.25">
      <c r="A12338" s="234" t="s">
        <v>10081</v>
      </c>
      <c r="K12338">
        <v>12338</v>
      </c>
      <c r="L12338" s="236" t="s">
        <v>10082</v>
      </c>
    </row>
    <row r="12339" spans="1:12" x14ac:dyDescent="0.25">
      <c r="A12339" s="234" t="s">
        <v>10083</v>
      </c>
      <c r="K12339">
        <v>12339</v>
      </c>
      <c r="L12339" s="235" t="s">
        <v>10083</v>
      </c>
    </row>
    <row r="12340" spans="1:12" x14ac:dyDescent="0.25">
      <c r="A12340" s="234" t="s">
        <v>10084</v>
      </c>
      <c r="K12340">
        <v>12340</v>
      </c>
      <c r="L12340" s="235" t="s">
        <v>10084</v>
      </c>
    </row>
    <row r="12341" spans="1:12" x14ac:dyDescent="0.25">
      <c r="A12341" s="234" t="s">
        <v>10085</v>
      </c>
      <c r="K12341">
        <v>12341</v>
      </c>
      <c r="L12341" s="235" t="s">
        <v>10085</v>
      </c>
    </row>
    <row r="12342" spans="1:12" x14ac:dyDescent="0.25">
      <c r="A12342" s="234" t="s">
        <v>10086</v>
      </c>
      <c r="K12342">
        <v>12342</v>
      </c>
      <c r="L12342" s="235" t="s">
        <v>10086</v>
      </c>
    </row>
    <row r="12343" spans="1:12" x14ac:dyDescent="0.25">
      <c r="A12343" s="234" t="s">
        <v>10087</v>
      </c>
      <c r="K12343">
        <v>12343</v>
      </c>
      <c r="L12343" s="235" t="s">
        <v>10087</v>
      </c>
    </row>
    <row r="12344" spans="1:12" x14ac:dyDescent="0.25">
      <c r="A12344" s="234" t="s">
        <v>10088</v>
      </c>
      <c r="K12344">
        <v>12344</v>
      </c>
      <c r="L12344" s="235" t="s">
        <v>10088</v>
      </c>
    </row>
    <row r="12345" spans="1:12" x14ac:dyDescent="0.25">
      <c r="A12345" s="234" t="s">
        <v>10089</v>
      </c>
      <c r="K12345">
        <v>12345</v>
      </c>
      <c r="L12345" s="235" t="s">
        <v>10089</v>
      </c>
    </row>
    <row r="12346" spans="1:12" x14ac:dyDescent="0.25">
      <c r="A12346" s="234" t="s">
        <v>10090</v>
      </c>
      <c r="K12346">
        <v>12346</v>
      </c>
      <c r="L12346" s="235" t="s">
        <v>10090</v>
      </c>
    </row>
    <row r="12347" spans="1:12" x14ac:dyDescent="0.25">
      <c r="A12347" s="234" t="s">
        <v>10091</v>
      </c>
      <c r="K12347">
        <v>12347</v>
      </c>
      <c r="L12347" s="235" t="s">
        <v>10091</v>
      </c>
    </row>
    <row r="12348" spans="1:12" x14ac:dyDescent="0.25">
      <c r="A12348" s="234" t="s">
        <v>10092</v>
      </c>
      <c r="K12348">
        <v>12348</v>
      </c>
      <c r="L12348" s="235" t="s">
        <v>10092</v>
      </c>
    </row>
    <row r="12349" spans="1:12" x14ac:dyDescent="0.25">
      <c r="A12349" s="234" t="s">
        <v>10093</v>
      </c>
      <c r="K12349">
        <v>12349</v>
      </c>
      <c r="L12349" s="235" t="s">
        <v>10093</v>
      </c>
    </row>
    <row r="12350" spans="1:12" x14ac:dyDescent="0.25">
      <c r="A12350" s="234" t="s">
        <v>10094</v>
      </c>
      <c r="K12350">
        <v>12350</v>
      </c>
      <c r="L12350" s="235" t="s">
        <v>10094</v>
      </c>
    </row>
    <row r="12351" spans="1:12" x14ac:dyDescent="0.25">
      <c r="A12351" s="234" t="s">
        <v>10095</v>
      </c>
      <c r="K12351">
        <v>12351</v>
      </c>
      <c r="L12351" s="235" t="s">
        <v>10095</v>
      </c>
    </row>
    <row r="12352" spans="1:12" x14ac:dyDescent="0.25">
      <c r="A12352" s="234" t="s">
        <v>10096</v>
      </c>
      <c r="K12352">
        <v>12352</v>
      </c>
      <c r="L12352" s="235" t="s">
        <v>10096</v>
      </c>
    </row>
    <row r="12353" spans="1:12" x14ac:dyDescent="0.25">
      <c r="A12353" s="234" t="s">
        <v>10097</v>
      </c>
      <c r="K12353">
        <v>12353</v>
      </c>
      <c r="L12353" s="235" t="s">
        <v>10097</v>
      </c>
    </row>
    <row r="12354" spans="1:12" x14ac:dyDescent="0.25">
      <c r="A12354" s="234" t="s">
        <v>10098</v>
      </c>
      <c r="K12354">
        <v>12354</v>
      </c>
      <c r="L12354" s="235" t="s">
        <v>10098</v>
      </c>
    </row>
    <row r="12355" spans="1:12" x14ac:dyDescent="0.25">
      <c r="A12355" s="234" t="s">
        <v>9811</v>
      </c>
      <c r="K12355">
        <v>12355</v>
      </c>
      <c r="L12355" s="235" t="s">
        <v>9811</v>
      </c>
    </row>
    <row r="12356" spans="1:12" x14ac:dyDescent="0.25">
      <c r="A12356" s="234" t="s">
        <v>9812</v>
      </c>
      <c r="K12356">
        <v>12356</v>
      </c>
      <c r="L12356" s="236" t="s">
        <v>9813</v>
      </c>
    </row>
    <row r="12357" spans="1:12" x14ac:dyDescent="0.25">
      <c r="A12357" s="234" t="s">
        <v>10099</v>
      </c>
      <c r="K12357">
        <v>12357</v>
      </c>
      <c r="L12357" s="235" t="s">
        <v>10099</v>
      </c>
    </row>
    <row r="12358" spans="1:12" x14ac:dyDescent="0.25">
      <c r="A12358" s="234" t="s">
        <v>10100</v>
      </c>
      <c r="K12358">
        <v>12358</v>
      </c>
      <c r="L12358" s="235" t="s">
        <v>10100</v>
      </c>
    </row>
    <row r="12359" spans="1:12" x14ac:dyDescent="0.25">
      <c r="A12359" s="234" t="s">
        <v>9816</v>
      </c>
      <c r="K12359">
        <v>12359</v>
      </c>
      <c r="L12359" s="236" t="s">
        <v>9817</v>
      </c>
    </row>
    <row r="12360" spans="1:12" x14ac:dyDescent="0.25">
      <c r="A12360" s="234" t="s">
        <v>10101</v>
      </c>
      <c r="K12360">
        <v>12360</v>
      </c>
      <c r="L12360" s="236" t="s">
        <v>10102</v>
      </c>
    </row>
    <row r="12361" spans="1:12" x14ac:dyDescent="0.25">
      <c r="A12361" s="234" t="s">
        <v>10103</v>
      </c>
      <c r="K12361">
        <v>12361</v>
      </c>
      <c r="L12361" s="236" t="s">
        <v>10104</v>
      </c>
    </row>
    <row r="12362" spans="1:12" x14ac:dyDescent="0.25">
      <c r="A12362" s="234" t="s">
        <v>10079</v>
      </c>
      <c r="K12362">
        <v>12362</v>
      </c>
      <c r="L12362" s="236" t="s">
        <v>10080</v>
      </c>
    </row>
    <row r="12363" spans="1:12" x14ac:dyDescent="0.25">
      <c r="A12363" s="234" t="s">
        <v>1586</v>
      </c>
      <c r="K12363">
        <v>12363</v>
      </c>
      <c r="L12363" s="235" t="s">
        <v>1586</v>
      </c>
    </row>
    <row r="12364" spans="1:12" x14ac:dyDescent="0.25">
      <c r="A12364" s="234" t="s">
        <v>313</v>
      </c>
      <c r="K12364">
        <v>12364</v>
      </c>
      <c r="L12364" s="235" t="s">
        <v>313</v>
      </c>
    </row>
    <row r="12365" spans="1:12" x14ac:dyDescent="0.25">
      <c r="A12365" s="234" t="s">
        <v>10105</v>
      </c>
      <c r="K12365">
        <v>12365</v>
      </c>
      <c r="L12365" s="235" t="s">
        <v>10106</v>
      </c>
    </row>
    <row r="12366" spans="1:12" x14ac:dyDescent="0.25">
      <c r="A12366" s="234" t="s">
        <v>10107</v>
      </c>
      <c r="K12366">
        <v>12366</v>
      </c>
      <c r="L12366" s="235" t="s">
        <v>10108</v>
      </c>
    </row>
    <row r="12367" spans="1:12" x14ac:dyDescent="0.25">
      <c r="A12367" s="234" t="s">
        <v>258</v>
      </c>
      <c r="K12367">
        <v>12367</v>
      </c>
      <c r="L12367" s="235" t="s">
        <v>258</v>
      </c>
    </row>
    <row r="12368" spans="1:12" x14ac:dyDescent="0.25">
      <c r="A12368" s="234" t="s">
        <v>743</v>
      </c>
      <c r="K12368">
        <v>12368</v>
      </c>
      <c r="L12368" s="235" t="s">
        <v>743</v>
      </c>
    </row>
    <row r="12369" spans="1:13" x14ac:dyDescent="0.25">
      <c r="A12369" s="234" t="s">
        <v>10109</v>
      </c>
      <c r="K12369">
        <v>12369</v>
      </c>
      <c r="L12369" s="236" t="s">
        <v>10110</v>
      </c>
    </row>
    <row r="12370" spans="1:13" x14ac:dyDescent="0.25">
      <c r="A12370" s="234" t="s">
        <v>290</v>
      </c>
      <c r="K12370">
        <v>12370</v>
      </c>
      <c r="L12370" s="235" t="s">
        <v>290</v>
      </c>
    </row>
    <row r="12371" spans="1:13" x14ac:dyDescent="0.25">
      <c r="A12371" s="234" t="s">
        <v>258</v>
      </c>
      <c r="K12371">
        <v>12371</v>
      </c>
      <c r="L12371" s="235" t="s">
        <v>258</v>
      </c>
    </row>
    <row r="12372" spans="1:13" x14ac:dyDescent="0.25">
      <c r="A12372" s="234" t="s">
        <v>377</v>
      </c>
      <c r="K12372">
        <v>12372</v>
      </c>
      <c r="L12372" s="235" t="s">
        <v>377</v>
      </c>
    </row>
    <row r="12373" spans="1:13" x14ac:dyDescent="0.25">
      <c r="A12373" s="234" t="s">
        <v>336</v>
      </c>
      <c r="K12373">
        <v>12373</v>
      </c>
      <c r="L12373" s="236" t="s">
        <v>377</v>
      </c>
    </row>
    <row r="12374" spans="1:13" x14ac:dyDescent="0.25">
      <c r="A12374" s="234" t="s">
        <v>9773</v>
      </c>
      <c r="K12374">
        <v>12374</v>
      </c>
      <c r="L12374" s="235" t="s">
        <v>1227</v>
      </c>
      <c r="M12374" s="134" t="s">
        <v>1116</v>
      </c>
    </row>
    <row r="12375" spans="1:13" x14ac:dyDescent="0.25">
      <c r="A12375" s="234" t="s">
        <v>10111</v>
      </c>
      <c r="K12375">
        <v>12375</v>
      </c>
      <c r="L12375" s="236" t="s">
        <v>10112</v>
      </c>
    </row>
    <row r="12376" spans="1:13" x14ac:dyDescent="0.25">
      <c r="A12376" s="234" t="s">
        <v>9792</v>
      </c>
      <c r="K12376">
        <v>12376</v>
      </c>
      <c r="L12376" s="235" t="s">
        <v>9792</v>
      </c>
    </row>
    <row r="12377" spans="1:13" x14ac:dyDescent="0.25">
      <c r="A12377" s="234" t="s">
        <v>1587</v>
      </c>
      <c r="K12377">
        <v>12377</v>
      </c>
      <c r="L12377" s="235" t="s">
        <v>1587</v>
      </c>
    </row>
    <row r="12378" spans="1:13" x14ac:dyDescent="0.25">
      <c r="A12378" s="234" t="s">
        <v>10113</v>
      </c>
      <c r="K12378">
        <v>12378</v>
      </c>
      <c r="L12378" s="236" t="s">
        <v>10114</v>
      </c>
    </row>
    <row r="12379" spans="1:13" x14ac:dyDescent="0.25">
      <c r="A12379" s="234" t="s">
        <v>10083</v>
      </c>
      <c r="K12379">
        <v>12379</v>
      </c>
      <c r="L12379" s="235" t="s">
        <v>10083</v>
      </c>
    </row>
    <row r="12380" spans="1:13" x14ac:dyDescent="0.25">
      <c r="A12380" s="234" t="s">
        <v>10084</v>
      </c>
      <c r="K12380">
        <v>12380</v>
      </c>
      <c r="L12380" s="235" t="s">
        <v>10084</v>
      </c>
    </row>
    <row r="12381" spans="1:13" x14ac:dyDescent="0.25">
      <c r="A12381" s="234" t="s">
        <v>10053</v>
      </c>
      <c r="K12381">
        <v>12381</v>
      </c>
      <c r="L12381" s="235" t="s">
        <v>10053</v>
      </c>
    </row>
    <row r="12382" spans="1:13" x14ac:dyDescent="0.25">
      <c r="A12382" s="234" t="s">
        <v>10115</v>
      </c>
      <c r="K12382">
        <v>12382</v>
      </c>
      <c r="L12382" s="235" t="s">
        <v>10115</v>
      </c>
    </row>
    <row r="12383" spans="1:13" x14ac:dyDescent="0.25">
      <c r="A12383" s="234" t="s">
        <v>10116</v>
      </c>
      <c r="K12383">
        <v>12383</v>
      </c>
      <c r="L12383" s="235" t="s">
        <v>10116</v>
      </c>
    </row>
    <row r="12384" spans="1:13" x14ac:dyDescent="0.25">
      <c r="A12384" s="234" t="s">
        <v>10088</v>
      </c>
      <c r="K12384">
        <v>12384</v>
      </c>
      <c r="L12384" s="235" t="s">
        <v>10088</v>
      </c>
    </row>
    <row r="12385" spans="1:12" x14ac:dyDescent="0.25">
      <c r="A12385" s="234" t="s">
        <v>10117</v>
      </c>
      <c r="K12385">
        <v>12385</v>
      </c>
      <c r="L12385" s="235" t="s">
        <v>10117</v>
      </c>
    </row>
    <row r="12386" spans="1:12" x14ac:dyDescent="0.25">
      <c r="A12386" s="234" t="s">
        <v>10118</v>
      </c>
      <c r="K12386">
        <v>12386</v>
      </c>
      <c r="L12386" s="235" t="s">
        <v>10118</v>
      </c>
    </row>
    <row r="12387" spans="1:12" x14ac:dyDescent="0.25">
      <c r="A12387" s="234" t="s">
        <v>10091</v>
      </c>
      <c r="K12387">
        <v>12387</v>
      </c>
      <c r="L12387" s="235" t="s">
        <v>10091</v>
      </c>
    </row>
    <row r="12388" spans="1:12" x14ac:dyDescent="0.25">
      <c r="A12388" s="234" t="s">
        <v>10119</v>
      </c>
      <c r="K12388">
        <v>12388</v>
      </c>
      <c r="L12388" s="235" t="s">
        <v>10119</v>
      </c>
    </row>
    <row r="12389" spans="1:12" x14ac:dyDescent="0.25">
      <c r="A12389" s="234" t="s">
        <v>10120</v>
      </c>
      <c r="K12389">
        <v>12389</v>
      </c>
      <c r="L12389" s="235" t="s">
        <v>10120</v>
      </c>
    </row>
    <row r="12390" spans="1:12" x14ac:dyDescent="0.25">
      <c r="A12390" s="234" t="s">
        <v>10030</v>
      </c>
      <c r="K12390">
        <v>12390</v>
      </c>
      <c r="L12390" s="235" t="s">
        <v>10030</v>
      </c>
    </row>
    <row r="12391" spans="1:12" x14ac:dyDescent="0.25">
      <c r="A12391" s="234" t="s">
        <v>10121</v>
      </c>
      <c r="K12391">
        <v>12391</v>
      </c>
      <c r="L12391" s="235" t="s">
        <v>10121</v>
      </c>
    </row>
    <row r="12392" spans="1:12" x14ac:dyDescent="0.25">
      <c r="A12392" s="234" t="s">
        <v>10122</v>
      </c>
      <c r="K12392">
        <v>12392</v>
      </c>
      <c r="L12392" s="235" t="s">
        <v>10122</v>
      </c>
    </row>
    <row r="12393" spans="1:12" x14ac:dyDescent="0.25">
      <c r="A12393" s="234" t="s">
        <v>10123</v>
      </c>
      <c r="K12393">
        <v>12393</v>
      </c>
      <c r="L12393" s="235" t="s">
        <v>10123</v>
      </c>
    </row>
    <row r="12394" spans="1:12" x14ac:dyDescent="0.25">
      <c r="A12394" s="234" t="s">
        <v>10124</v>
      </c>
      <c r="K12394">
        <v>12394</v>
      </c>
      <c r="L12394" s="235" t="s">
        <v>10124</v>
      </c>
    </row>
    <row r="12395" spans="1:12" x14ac:dyDescent="0.25">
      <c r="A12395" s="234" t="s">
        <v>9811</v>
      </c>
      <c r="K12395">
        <v>12395</v>
      </c>
      <c r="L12395" s="235" t="s">
        <v>9811</v>
      </c>
    </row>
    <row r="12396" spans="1:12" x14ac:dyDescent="0.25">
      <c r="A12396" s="234" t="s">
        <v>9812</v>
      </c>
      <c r="K12396">
        <v>12396</v>
      </c>
      <c r="L12396" s="236" t="s">
        <v>9813</v>
      </c>
    </row>
    <row r="12397" spans="1:12" x14ac:dyDescent="0.25">
      <c r="A12397" s="234" t="s">
        <v>10125</v>
      </c>
      <c r="K12397">
        <v>12397</v>
      </c>
      <c r="L12397" s="235" t="s">
        <v>10125</v>
      </c>
    </row>
    <row r="12398" spans="1:12" x14ac:dyDescent="0.25">
      <c r="A12398" s="234" t="s">
        <v>10126</v>
      </c>
      <c r="K12398">
        <v>12398</v>
      </c>
      <c r="L12398" s="235" t="s">
        <v>10126</v>
      </c>
    </row>
    <row r="12399" spans="1:12" x14ac:dyDescent="0.25">
      <c r="A12399" s="234" t="s">
        <v>9816</v>
      </c>
      <c r="K12399">
        <v>12399</v>
      </c>
      <c r="L12399" s="236" t="s">
        <v>9817</v>
      </c>
    </row>
    <row r="12400" spans="1:12" x14ac:dyDescent="0.25">
      <c r="A12400" s="234" t="s">
        <v>10127</v>
      </c>
      <c r="K12400">
        <v>12400</v>
      </c>
      <c r="L12400" s="236" t="s">
        <v>10128</v>
      </c>
    </row>
    <row r="12401" spans="1:13" x14ac:dyDescent="0.25">
      <c r="A12401" s="234" t="s">
        <v>10129</v>
      </c>
      <c r="K12401">
        <v>12401</v>
      </c>
      <c r="L12401" s="236" t="s">
        <v>10130</v>
      </c>
    </row>
    <row r="12402" spans="1:13" x14ac:dyDescent="0.25">
      <c r="A12402" s="234" t="s">
        <v>10111</v>
      </c>
      <c r="K12402">
        <v>12402</v>
      </c>
      <c r="L12402" s="236" t="s">
        <v>10112</v>
      </c>
    </row>
    <row r="12403" spans="1:13" x14ac:dyDescent="0.25">
      <c r="A12403" s="234" t="s">
        <v>1587</v>
      </c>
      <c r="K12403">
        <v>12403</v>
      </c>
      <c r="L12403" s="235" t="s">
        <v>1587</v>
      </c>
    </row>
    <row r="12404" spans="1:13" x14ac:dyDescent="0.25">
      <c r="A12404" s="234" t="s">
        <v>313</v>
      </c>
      <c r="K12404">
        <v>12404</v>
      </c>
      <c r="L12404" s="235" t="s">
        <v>313</v>
      </c>
    </row>
    <row r="12405" spans="1:13" x14ac:dyDescent="0.25">
      <c r="A12405" s="234" t="s">
        <v>10131</v>
      </c>
      <c r="K12405">
        <v>12405</v>
      </c>
      <c r="L12405" s="235" t="s">
        <v>10132</v>
      </c>
    </row>
    <row r="12406" spans="1:13" x14ac:dyDescent="0.25">
      <c r="A12406" s="234" t="s">
        <v>10133</v>
      </c>
      <c r="K12406">
        <v>12406</v>
      </c>
      <c r="L12406" s="235" t="s">
        <v>10134</v>
      </c>
    </row>
    <row r="12407" spans="1:13" x14ac:dyDescent="0.25">
      <c r="A12407" s="234" t="s">
        <v>258</v>
      </c>
      <c r="K12407">
        <v>12407</v>
      </c>
      <c r="L12407" s="235" t="s">
        <v>258</v>
      </c>
    </row>
    <row r="12408" spans="1:13" x14ac:dyDescent="0.25">
      <c r="A12408" s="234" t="s">
        <v>744</v>
      </c>
      <c r="K12408">
        <v>12408</v>
      </c>
      <c r="L12408" s="235" t="s">
        <v>744</v>
      </c>
    </row>
    <row r="12409" spans="1:13" x14ac:dyDescent="0.25">
      <c r="A12409" s="234" t="s">
        <v>10135</v>
      </c>
      <c r="K12409">
        <v>12409</v>
      </c>
      <c r="L12409" s="236" t="s">
        <v>10136</v>
      </c>
    </row>
    <row r="12410" spans="1:13" x14ac:dyDescent="0.25">
      <c r="A12410" s="234" t="s">
        <v>290</v>
      </c>
      <c r="K12410">
        <v>12410</v>
      </c>
      <c r="L12410" s="235" t="s">
        <v>290</v>
      </c>
    </row>
    <row r="12411" spans="1:13" x14ac:dyDescent="0.25">
      <c r="A12411" s="234" t="s">
        <v>258</v>
      </c>
      <c r="K12411">
        <v>12411</v>
      </c>
      <c r="L12411" s="235" t="s">
        <v>258</v>
      </c>
    </row>
    <row r="12412" spans="1:13" x14ac:dyDescent="0.25">
      <c r="A12412" s="234" t="s">
        <v>377</v>
      </c>
      <c r="K12412">
        <v>12412</v>
      </c>
      <c r="L12412" s="235" t="s">
        <v>377</v>
      </c>
    </row>
    <row r="12413" spans="1:13" x14ac:dyDescent="0.25">
      <c r="A12413" s="234" t="s">
        <v>336</v>
      </c>
      <c r="K12413">
        <v>12413</v>
      </c>
      <c r="L12413" s="236" t="s">
        <v>377</v>
      </c>
    </row>
    <row r="12414" spans="1:13" x14ac:dyDescent="0.25">
      <c r="A12414" s="234" t="s">
        <v>9773</v>
      </c>
      <c r="K12414">
        <v>12414</v>
      </c>
      <c r="L12414" s="235" t="s">
        <v>1227</v>
      </c>
      <c r="M12414" s="134" t="s">
        <v>1116</v>
      </c>
    </row>
    <row r="12415" spans="1:13" x14ac:dyDescent="0.25">
      <c r="A12415" s="234" t="s">
        <v>10137</v>
      </c>
      <c r="K12415">
        <v>12415</v>
      </c>
      <c r="L12415" s="236" t="s">
        <v>10138</v>
      </c>
    </row>
    <row r="12416" spans="1:13" x14ac:dyDescent="0.25">
      <c r="A12416" s="234" t="s">
        <v>9792</v>
      </c>
      <c r="K12416">
        <v>12416</v>
      </c>
      <c r="L12416" s="235" t="s">
        <v>9792</v>
      </c>
    </row>
    <row r="12417" spans="1:12" x14ac:dyDescent="0.25">
      <c r="A12417" s="234" t="s">
        <v>1588</v>
      </c>
      <c r="K12417">
        <v>12417</v>
      </c>
      <c r="L12417" s="235" t="s">
        <v>1588</v>
      </c>
    </row>
    <row r="12418" spans="1:12" x14ac:dyDescent="0.25">
      <c r="A12418" s="234" t="s">
        <v>10139</v>
      </c>
      <c r="K12418">
        <v>12418</v>
      </c>
      <c r="L12418" s="236" t="s">
        <v>10140</v>
      </c>
    </row>
    <row r="12419" spans="1:12" x14ac:dyDescent="0.25">
      <c r="A12419" s="234" t="s">
        <v>10141</v>
      </c>
      <c r="K12419">
        <v>12419</v>
      </c>
      <c r="L12419" s="235" t="s">
        <v>10141</v>
      </c>
    </row>
    <row r="12420" spans="1:12" x14ac:dyDescent="0.25">
      <c r="A12420" s="234" t="s">
        <v>10142</v>
      </c>
      <c r="K12420">
        <v>12420</v>
      </c>
      <c r="L12420" s="235" t="s">
        <v>10142</v>
      </c>
    </row>
    <row r="12421" spans="1:12" x14ac:dyDescent="0.25">
      <c r="A12421" s="234" t="s">
        <v>10143</v>
      </c>
      <c r="K12421">
        <v>12421</v>
      </c>
      <c r="L12421" s="235" t="s">
        <v>10143</v>
      </c>
    </row>
    <row r="12422" spans="1:12" x14ac:dyDescent="0.25">
      <c r="A12422" s="234" t="s">
        <v>10144</v>
      </c>
      <c r="K12422">
        <v>12422</v>
      </c>
      <c r="L12422" s="235" t="s">
        <v>10144</v>
      </c>
    </row>
    <row r="12423" spans="1:12" x14ac:dyDescent="0.25">
      <c r="A12423" s="234" t="s">
        <v>10145</v>
      </c>
      <c r="K12423">
        <v>12423</v>
      </c>
      <c r="L12423" s="235" t="s">
        <v>10145</v>
      </c>
    </row>
    <row r="12424" spans="1:12" x14ac:dyDescent="0.25">
      <c r="A12424" s="234" t="s">
        <v>10146</v>
      </c>
      <c r="K12424">
        <v>12424</v>
      </c>
      <c r="L12424" s="235" t="s">
        <v>10146</v>
      </c>
    </row>
    <row r="12425" spans="1:12" x14ac:dyDescent="0.25">
      <c r="A12425" s="234" t="s">
        <v>10147</v>
      </c>
      <c r="K12425">
        <v>12425</v>
      </c>
      <c r="L12425" s="235" t="s">
        <v>10147</v>
      </c>
    </row>
    <row r="12426" spans="1:12" x14ac:dyDescent="0.25">
      <c r="A12426" s="234" t="s">
        <v>10118</v>
      </c>
      <c r="K12426">
        <v>12426</v>
      </c>
      <c r="L12426" s="235" t="s">
        <v>10118</v>
      </c>
    </row>
    <row r="12427" spans="1:12" x14ac:dyDescent="0.25">
      <c r="A12427" s="234" t="s">
        <v>10148</v>
      </c>
      <c r="K12427">
        <v>12427</v>
      </c>
      <c r="L12427" s="235" t="s">
        <v>10148</v>
      </c>
    </row>
    <row r="12428" spans="1:12" x14ac:dyDescent="0.25">
      <c r="A12428" s="234" t="s">
        <v>10149</v>
      </c>
      <c r="K12428">
        <v>12428</v>
      </c>
      <c r="L12428" s="235" t="s">
        <v>10149</v>
      </c>
    </row>
    <row r="12429" spans="1:12" x14ac:dyDescent="0.25">
      <c r="A12429" s="234" t="s">
        <v>10150</v>
      </c>
      <c r="K12429">
        <v>12429</v>
      </c>
      <c r="L12429" s="235" t="s">
        <v>10150</v>
      </c>
    </row>
    <row r="12430" spans="1:12" x14ac:dyDescent="0.25">
      <c r="A12430" s="234" t="s">
        <v>10030</v>
      </c>
      <c r="K12430">
        <v>12430</v>
      </c>
      <c r="L12430" s="235" t="s">
        <v>10030</v>
      </c>
    </row>
    <row r="12431" spans="1:12" x14ac:dyDescent="0.25">
      <c r="A12431" s="234" t="s">
        <v>10095</v>
      </c>
      <c r="K12431">
        <v>12431</v>
      </c>
      <c r="L12431" s="235" t="s">
        <v>10095</v>
      </c>
    </row>
    <row r="12432" spans="1:12" x14ac:dyDescent="0.25">
      <c r="A12432" s="234" t="s">
        <v>10122</v>
      </c>
      <c r="K12432">
        <v>12432</v>
      </c>
      <c r="L12432" s="235" t="s">
        <v>10122</v>
      </c>
    </row>
    <row r="12433" spans="1:12" x14ac:dyDescent="0.25">
      <c r="A12433" s="234" t="s">
        <v>10151</v>
      </c>
      <c r="K12433">
        <v>12433</v>
      </c>
      <c r="L12433" s="235" t="s">
        <v>10151</v>
      </c>
    </row>
    <row r="12434" spans="1:12" x14ac:dyDescent="0.25">
      <c r="A12434" s="234" t="s">
        <v>10152</v>
      </c>
      <c r="K12434">
        <v>12434</v>
      </c>
      <c r="L12434" s="235" t="s">
        <v>10152</v>
      </c>
    </row>
    <row r="12435" spans="1:12" x14ac:dyDescent="0.25">
      <c r="A12435" s="234" t="s">
        <v>9811</v>
      </c>
      <c r="K12435">
        <v>12435</v>
      </c>
      <c r="L12435" s="235" t="s">
        <v>9811</v>
      </c>
    </row>
    <row r="12436" spans="1:12" x14ac:dyDescent="0.25">
      <c r="A12436" s="234" t="s">
        <v>9812</v>
      </c>
      <c r="K12436">
        <v>12436</v>
      </c>
      <c r="L12436" s="236" t="s">
        <v>9813</v>
      </c>
    </row>
    <row r="12437" spans="1:12" x14ac:dyDescent="0.25">
      <c r="A12437" s="234" t="s">
        <v>10153</v>
      </c>
      <c r="K12437">
        <v>12437</v>
      </c>
      <c r="L12437" s="235" t="s">
        <v>10153</v>
      </c>
    </row>
    <row r="12438" spans="1:12" x14ac:dyDescent="0.25">
      <c r="A12438" s="234" t="s">
        <v>10154</v>
      </c>
      <c r="K12438">
        <v>12438</v>
      </c>
      <c r="L12438" s="235" t="s">
        <v>10154</v>
      </c>
    </row>
    <row r="12439" spans="1:12" x14ac:dyDescent="0.25">
      <c r="A12439" s="234" t="s">
        <v>9816</v>
      </c>
      <c r="K12439">
        <v>12439</v>
      </c>
      <c r="L12439" s="236" t="s">
        <v>9817</v>
      </c>
    </row>
    <row r="12440" spans="1:12" x14ac:dyDescent="0.25">
      <c r="A12440" s="234" t="s">
        <v>10155</v>
      </c>
      <c r="K12440">
        <v>12440</v>
      </c>
      <c r="L12440" s="236" t="s">
        <v>10156</v>
      </c>
    </row>
    <row r="12441" spans="1:12" x14ac:dyDescent="0.25">
      <c r="A12441" s="234" t="s">
        <v>10157</v>
      </c>
      <c r="K12441">
        <v>12441</v>
      </c>
      <c r="L12441" s="236" t="s">
        <v>10158</v>
      </c>
    </row>
    <row r="12442" spans="1:12" x14ac:dyDescent="0.25">
      <c r="A12442" s="234" t="s">
        <v>10137</v>
      </c>
      <c r="K12442">
        <v>12442</v>
      </c>
      <c r="L12442" s="236" t="s">
        <v>10138</v>
      </c>
    </row>
    <row r="12443" spans="1:12" x14ac:dyDescent="0.25">
      <c r="A12443" s="234" t="s">
        <v>1588</v>
      </c>
      <c r="K12443">
        <v>12443</v>
      </c>
      <c r="L12443" s="235" t="s">
        <v>1588</v>
      </c>
    </row>
    <row r="12444" spans="1:12" x14ac:dyDescent="0.25">
      <c r="A12444" s="234" t="s">
        <v>313</v>
      </c>
      <c r="K12444">
        <v>12444</v>
      </c>
      <c r="L12444" s="235" t="s">
        <v>313</v>
      </c>
    </row>
    <row r="12445" spans="1:12" x14ac:dyDescent="0.25">
      <c r="A12445" s="234" t="s">
        <v>10159</v>
      </c>
      <c r="K12445">
        <v>12445</v>
      </c>
      <c r="L12445" s="235" t="s">
        <v>10160</v>
      </c>
    </row>
    <row r="12446" spans="1:12" x14ac:dyDescent="0.25">
      <c r="A12446" s="234" t="s">
        <v>10161</v>
      </c>
      <c r="K12446">
        <v>12446</v>
      </c>
      <c r="L12446" s="235" t="s">
        <v>10162</v>
      </c>
    </row>
    <row r="12447" spans="1:12" x14ac:dyDescent="0.25">
      <c r="A12447" s="234" t="s">
        <v>258</v>
      </c>
      <c r="K12447">
        <v>12447</v>
      </c>
      <c r="L12447" s="235" t="s">
        <v>258</v>
      </c>
    </row>
    <row r="12448" spans="1:12" x14ac:dyDescent="0.25">
      <c r="A12448" s="234" t="s">
        <v>745</v>
      </c>
      <c r="K12448">
        <v>12448</v>
      </c>
      <c r="L12448" s="235" t="s">
        <v>745</v>
      </c>
    </row>
    <row r="12449" spans="1:14" x14ac:dyDescent="0.25">
      <c r="A12449" s="234" t="s">
        <v>10163</v>
      </c>
      <c r="K12449">
        <v>12449</v>
      </c>
      <c r="L12449" s="236" t="s">
        <v>10164</v>
      </c>
    </row>
    <row r="12450" spans="1:14" x14ac:dyDescent="0.25">
      <c r="A12450" s="234" t="s">
        <v>302</v>
      </c>
      <c r="K12450">
        <v>12450</v>
      </c>
      <c r="L12450" s="236" t="s">
        <v>898</v>
      </c>
    </row>
    <row r="12451" spans="1:14" x14ac:dyDescent="0.25">
      <c r="A12451" s="234" t="s">
        <v>10165</v>
      </c>
      <c r="K12451">
        <v>12451</v>
      </c>
      <c r="L12451" s="235" t="s">
        <v>10165</v>
      </c>
    </row>
    <row r="12452" spans="1:14" x14ac:dyDescent="0.25">
      <c r="A12452" s="234" t="s">
        <v>337</v>
      </c>
      <c r="K12452">
        <v>12452</v>
      </c>
      <c r="L12452" s="236" t="s">
        <v>338</v>
      </c>
    </row>
    <row r="12453" spans="1:14" x14ac:dyDescent="0.25">
      <c r="A12453" s="234" t="s">
        <v>10166</v>
      </c>
      <c r="K12453">
        <v>12453</v>
      </c>
      <c r="L12453" s="235" t="s">
        <v>1115</v>
      </c>
      <c r="M12453" s="134" t="s">
        <v>1227</v>
      </c>
      <c r="N12453" t="s">
        <v>1116</v>
      </c>
    </row>
    <row r="12454" spans="1:14" x14ac:dyDescent="0.25">
      <c r="A12454" s="234" t="s">
        <v>258</v>
      </c>
      <c r="K12454">
        <v>12454</v>
      </c>
      <c r="L12454" s="235" t="s">
        <v>258</v>
      </c>
    </row>
    <row r="12455" spans="1:14" x14ac:dyDescent="0.25">
      <c r="A12455" s="234" t="s">
        <v>304</v>
      </c>
      <c r="K12455">
        <v>12455</v>
      </c>
      <c r="L12455" s="236" t="s">
        <v>899</v>
      </c>
    </row>
    <row r="12456" spans="1:14" x14ac:dyDescent="0.25">
      <c r="A12456" s="234" t="s">
        <v>10167</v>
      </c>
      <c r="K12456">
        <v>12456</v>
      </c>
      <c r="L12456" s="235" t="s">
        <v>10168</v>
      </c>
    </row>
    <row r="12457" spans="1:14" x14ac:dyDescent="0.25">
      <c r="A12457" s="234" t="s">
        <v>947</v>
      </c>
      <c r="K12457">
        <v>12457</v>
      </c>
      <c r="L12457" s="235" t="s">
        <v>1089</v>
      </c>
    </row>
    <row r="12458" spans="1:14" x14ac:dyDescent="0.25">
      <c r="A12458" s="234" t="s">
        <v>258</v>
      </c>
      <c r="K12458">
        <v>12458</v>
      </c>
      <c r="L12458" s="235" t="s">
        <v>258</v>
      </c>
    </row>
    <row r="12459" spans="1:14" x14ac:dyDescent="0.25">
      <c r="A12459" s="234" t="s">
        <v>306</v>
      </c>
      <c r="K12459">
        <v>12459</v>
      </c>
      <c r="L12459" s="236" t="s">
        <v>900</v>
      </c>
    </row>
    <row r="12460" spans="1:14" x14ac:dyDescent="0.25">
      <c r="A12460" s="234" t="s">
        <v>10169</v>
      </c>
      <c r="K12460">
        <v>12460</v>
      </c>
      <c r="L12460" s="235" t="s">
        <v>10170</v>
      </c>
    </row>
    <row r="12461" spans="1:14" x14ac:dyDescent="0.25">
      <c r="A12461" s="234" t="s">
        <v>10171</v>
      </c>
      <c r="K12461">
        <v>12461</v>
      </c>
      <c r="L12461" s="235" t="s">
        <v>10172</v>
      </c>
    </row>
    <row r="12462" spans="1:14" x14ac:dyDescent="0.25">
      <c r="A12462" s="234" t="s">
        <v>10173</v>
      </c>
      <c r="K12462">
        <v>12462</v>
      </c>
      <c r="L12462" s="235" t="s">
        <v>10174</v>
      </c>
    </row>
    <row r="12463" spans="1:14" x14ac:dyDescent="0.25">
      <c r="A12463" s="234" t="s">
        <v>10175</v>
      </c>
      <c r="K12463">
        <v>12463</v>
      </c>
      <c r="L12463" s="235" t="s">
        <v>10176</v>
      </c>
    </row>
    <row r="12464" spans="1:14" x14ac:dyDescent="0.25">
      <c r="A12464" s="234" t="s">
        <v>10177</v>
      </c>
      <c r="K12464">
        <v>12464</v>
      </c>
      <c r="L12464" s="235" t="s">
        <v>10178</v>
      </c>
    </row>
    <row r="12465" spans="1:14" x14ac:dyDescent="0.25">
      <c r="A12465" s="234" t="s">
        <v>10179</v>
      </c>
      <c r="K12465">
        <v>12465</v>
      </c>
      <c r="L12465" s="235" t="s">
        <v>10180</v>
      </c>
    </row>
    <row r="12466" spans="1:14" x14ac:dyDescent="0.25">
      <c r="A12466" s="234" t="s">
        <v>10181</v>
      </c>
      <c r="K12466">
        <v>12466</v>
      </c>
      <c r="L12466" s="235" t="s">
        <v>10182</v>
      </c>
    </row>
    <row r="12467" spans="1:14" x14ac:dyDescent="0.25">
      <c r="A12467" s="234" t="s">
        <v>302</v>
      </c>
      <c r="K12467">
        <v>12467</v>
      </c>
      <c r="L12467" s="236" t="s">
        <v>898</v>
      </c>
    </row>
    <row r="12468" spans="1:14" x14ac:dyDescent="0.25">
      <c r="A12468" s="234" t="s">
        <v>10183</v>
      </c>
      <c r="K12468">
        <v>12468</v>
      </c>
      <c r="L12468" s="235" t="s">
        <v>10183</v>
      </c>
    </row>
    <row r="12469" spans="1:14" x14ac:dyDescent="0.25">
      <c r="A12469" s="234" t="s">
        <v>339</v>
      </c>
      <c r="K12469">
        <v>12469</v>
      </c>
      <c r="L12469" s="236" t="s">
        <v>360</v>
      </c>
    </row>
    <row r="12470" spans="1:14" x14ac:dyDescent="0.25">
      <c r="A12470" s="234" t="s">
        <v>10184</v>
      </c>
      <c r="K12470">
        <v>12470</v>
      </c>
      <c r="L12470" s="235" t="s">
        <v>1115</v>
      </c>
      <c r="M12470" s="134" t="s">
        <v>1227</v>
      </c>
      <c r="N12470" t="s">
        <v>1116</v>
      </c>
    </row>
    <row r="12471" spans="1:14" x14ac:dyDescent="0.25">
      <c r="A12471" s="234" t="s">
        <v>258</v>
      </c>
      <c r="K12471">
        <v>12471</v>
      </c>
      <c r="L12471" s="235" t="s">
        <v>258</v>
      </c>
    </row>
    <row r="12472" spans="1:14" x14ac:dyDescent="0.25">
      <c r="A12472" s="234" t="s">
        <v>304</v>
      </c>
      <c r="K12472">
        <v>12472</v>
      </c>
      <c r="L12472" s="236" t="s">
        <v>899</v>
      </c>
    </row>
    <row r="12473" spans="1:14" x14ac:dyDescent="0.25">
      <c r="A12473" s="234" t="s">
        <v>10185</v>
      </c>
      <c r="K12473">
        <v>12473</v>
      </c>
      <c r="L12473" s="235" t="s">
        <v>10186</v>
      </c>
    </row>
    <row r="12474" spans="1:14" x14ac:dyDescent="0.25">
      <c r="A12474" s="234" t="s">
        <v>948</v>
      </c>
      <c r="K12474">
        <v>12474</v>
      </c>
      <c r="L12474" s="235" t="s">
        <v>1072</v>
      </c>
    </row>
    <row r="12475" spans="1:14" x14ac:dyDescent="0.25">
      <c r="A12475" s="234" t="s">
        <v>258</v>
      </c>
      <c r="K12475">
        <v>12475</v>
      </c>
      <c r="L12475" s="235" t="s">
        <v>258</v>
      </c>
    </row>
    <row r="12476" spans="1:14" x14ac:dyDescent="0.25">
      <c r="A12476" s="234" t="s">
        <v>306</v>
      </c>
      <c r="K12476">
        <v>12476</v>
      </c>
      <c r="L12476" s="236" t="s">
        <v>900</v>
      </c>
    </row>
    <row r="12477" spans="1:14" x14ac:dyDescent="0.25">
      <c r="A12477" s="234" t="s">
        <v>10187</v>
      </c>
      <c r="K12477">
        <v>12477</v>
      </c>
      <c r="L12477" s="235" t="s">
        <v>10188</v>
      </c>
    </row>
    <row r="12478" spans="1:14" x14ac:dyDescent="0.25">
      <c r="A12478" s="234" t="s">
        <v>10189</v>
      </c>
      <c r="K12478">
        <v>12478</v>
      </c>
      <c r="L12478" s="235" t="s">
        <v>10190</v>
      </c>
    </row>
    <row r="12479" spans="1:14" x14ac:dyDescent="0.25">
      <c r="A12479" s="234" t="s">
        <v>10191</v>
      </c>
      <c r="K12479">
        <v>12479</v>
      </c>
      <c r="L12479" s="235" t="s">
        <v>10192</v>
      </c>
    </row>
    <row r="12480" spans="1:14" x14ac:dyDescent="0.25">
      <c r="A12480" s="234" t="s">
        <v>10193</v>
      </c>
      <c r="K12480">
        <v>12480</v>
      </c>
      <c r="L12480" s="235" t="s">
        <v>10194</v>
      </c>
    </row>
    <row r="12481" spans="1:14" x14ac:dyDescent="0.25">
      <c r="A12481" s="234" t="s">
        <v>10195</v>
      </c>
      <c r="K12481">
        <v>12481</v>
      </c>
      <c r="L12481" s="235" t="s">
        <v>10196</v>
      </c>
    </row>
    <row r="12482" spans="1:14" x14ac:dyDescent="0.25">
      <c r="A12482" s="234" t="s">
        <v>10197</v>
      </c>
      <c r="K12482">
        <v>12482</v>
      </c>
      <c r="L12482" s="235" t="s">
        <v>10198</v>
      </c>
    </row>
    <row r="12483" spans="1:14" x14ac:dyDescent="0.25">
      <c r="A12483" s="234" t="s">
        <v>10199</v>
      </c>
      <c r="K12483">
        <v>12483</v>
      </c>
      <c r="L12483" s="235" t="s">
        <v>10200</v>
      </c>
    </row>
    <row r="12484" spans="1:14" x14ac:dyDescent="0.25">
      <c r="A12484" s="234" t="s">
        <v>302</v>
      </c>
      <c r="K12484">
        <v>12484</v>
      </c>
      <c r="L12484" s="236" t="s">
        <v>898</v>
      </c>
    </row>
    <row r="12485" spans="1:14" x14ac:dyDescent="0.25">
      <c r="A12485" s="234" t="s">
        <v>10201</v>
      </c>
      <c r="K12485">
        <v>12485</v>
      </c>
      <c r="L12485" s="235" t="s">
        <v>10201</v>
      </c>
    </row>
    <row r="12486" spans="1:14" x14ac:dyDescent="0.25">
      <c r="A12486" s="234" t="s">
        <v>340</v>
      </c>
      <c r="K12486">
        <v>12486</v>
      </c>
      <c r="L12486" s="236" t="s">
        <v>902</v>
      </c>
    </row>
    <row r="12487" spans="1:14" x14ac:dyDescent="0.25">
      <c r="A12487" s="234" t="s">
        <v>10202</v>
      </c>
      <c r="K12487">
        <v>12487</v>
      </c>
      <c r="L12487" s="235" t="s">
        <v>1115</v>
      </c>
      <c r="M12487" s="134" t="s">
        <v>1227</v>
      </c>
      <c r="N12487" t="s">
        <v>1116</v>
      </c>
    </row>
    <row r="12488" spans="1:14" x14ac:dyDescent="0.25">
      <c r="A12488" s="234" t="s">
        <v>258</v>
      </c>
      <c r="K12488">
        <v>12488</v>
      </c>
      <c r="L12488" s="235" t="s">
        <v>258</v>
      </c>
    </row>
    <row r="12489" spans="1:14" x14ac:dyDescent="0.25">
      <c r="A12489" s="234" t="s">
        <v>304</v>
      </c>
      <c r="K12489">
        <v>12489</v>
      </c>
      <c r="L12489" s="236" t="s">
        <v>899</v>
      </c>
    </row>
    <row r="12490" spans="1:14" x14ac:dyDescent="0.25">
      <c r="A12490" s="234" t="s">
        <v>10203</v>
      </c>
      <c r="K12490">
        <v>12490</v>
      </c>
      <c r="L12490" s="235" t="s">
        <v>10204</v>
      </c>
    </row>
    <row r="12491" spans="1:14" x14ac:dyDescent="0.25">
      <c r="A12491" s="234" t="s">
        <v>949</v>
      </c>
      <c r="K12491">
        <v>12491</v>
      </c>
      <c r="L12491" s="235" t="s">
        <v>1088</v>
      </c>
    </row>
    <row r="12492" spans="1:14" x14ac:dyDescent="0.25">
      <c r="A12492" s="234" t="s">
        <v>258</v>
      </c>
      <c r="K12492">
        <v>12492</v>
      </c>
      <c r="L12492" s="235" t="s">
        <v>258</v>
      </c>
    </row>
    <row r="12493" spans="1:14" x14ac:dyDescent="0.25">
      <c r="A12493" s="234" t="s">
        <v>306</v>
      </c>
      <c r="K12493">
        <v>12493</v>
      </c>
      <c r="L12493" s="236" t="s">
        <v>900</v>
      </c>
    </row>
    <row r="12494" spans="1:14" x14ac:dyDescent="0.25">
      <c r="A12494" s="234" t="s">
        <v>10205</v>
      </c>
      <c r="K12494">
        <v>12494</v>
      </c>
      <c r="L12494" s="235" t="s">
        <v>10206</v>
      </c>
    </row>
    <row r="12495" spans="1:14" x14ac:dyDescent="0.25">
      <c r="A12495" s="234" t="s">
        <v>10207</v>
      </c>
      <c r="K12495">
        <v>12495</v>
      </c>
      <c r="L12495" s="235" t="s">
        <v>10208</v>
      </c>
    </row>
    <row r="12496" spans="1:14" x14ac:dyDescent="0.25">
      <c r="A12496" s="234" t="s">
        <v>10209</v>
      </c>
      <c r="K12496">
        <v>12496</v>
      </c>
      <c r="L12496" s="235" t="s">
        <v>10210</v>
      </c>
    </row>
    <row r="12497" spans="1:14" x14ac:dyDescent="0.25">
      <c r="A12497" s="234" t="s">
        <v>10211</v>
      </c>
      <c r="K12497">
        <v>12497</v>
      </c>
      <c r="L12497" s="235" t="s">
        <v>10212</v>
      </c>
    </row>
    <row r="12498" spans="1:14" x14ac:dyDescent="0.25">
      <c r="A12498" s="234" t="s">
        <v>10213</v>
      </c>
      <c r="K12498">
        <v>12498</v>
      </c>
      <c r="L12498" s="235" t="s">
        <v>10214</v>
      </c>
    </row>
    <row r="12499" spans="1:14" x14ac:dyDescent="0.25">
      <c r="A12499" s="234" t="s">
        <v>10215</v>
      </c>
      <c r="K12499">
        <v>12499</v>
      </c>
      <c r="L12499" s="235" t="s">
        <v>10216</v>
      </c>
    </row>
    <row r="12500" spans="1:14" x14ac:dyDescent="0.25">
      <c r="A12500" s="234" t="s">
        <v>10217</v>
      </c>
      <c r="K12500">
        <v>12500</v>
      </c>
      <c r="L12500" s="235" t="s">
        <v>10218</v>
      </c>
    </row>
    <row r="12501" spans="1:14" x14ac:dyDescent="0.25">
      <c r="A12501" s="234" t="s">
        <v>302</v>
      </c>
      <c r="K12501">
        <v>12501</v>
      </c>
      <c r="L12501" s="236" t="s">
        <v>898</v>
      </c>
    </row>
    <row r="12502" spans="1:14" x14ac:dyDescent="0.25">
      <c r="A12502" s="234" t="s">
        <v>10219</v>
      </c>
      <c r="K12502">
        <v>12502</v>
      </c>
      <c r="L12502" s="235" t="s">
        <v>10219</v>
      </c>
    </row>
    <row r="12503" spans="1:14" x14ac:dyDescent="0.25">
      <c r="A12503" s="234" t="s">
        <v>341</v>
      </c>
      <c r="K12503">
        <v>12503</v>
      </c>
      <c r="L12503" s="236" t="s">
        <v>362</v>
      </c>
    </row>
    <row r="12504" spans="1:14" x14ac:dyDescent="0.25">
      <c r="A12504" s="234" t="s">
        <v>10220</v>
      </c>
      <c r="K12504">
        <v>12504</v>
      </c>
      <c r="L12504" s="235" t="s">
        <v>1115</v>
      </c>
      <c r="M12504" s="134" t="s">
        <v>1227</v>
      </c>
      <c r="N12504" t="s">
        <v>1116</v>
      </c>
    </row>
    <row r="12505" spans="1:14" x14ac:dyDescent="0.25">
      <c r="A12505" s="234" t="s">
        <v>258</v>
      </c>
      <c r="K12505">
        <v>12505</v>
      </c>
      <c r="L12505" s="235" t="s">
        <v>258</v>
      </c>
    </row>
    <row r="12506" spans="1:14" x14ac:dyDescent="0.25">
      <c r="A12506" s="234" t="s">
        <v>304</v>
      </c>
      <c r="K12506">
        <v>12506</v>
      </c>
      <c r="L12506" s="236" t="s">
        <v>899</v>
      </c>
    </row>
    <row r="12507" spans="1:14" x14ac:dyDescent="0.25">
      <c r="A12507" s="234" t="s">
        <v>10221</v>
      </c>
      <c r="K12507">
        <v>12507</v>
      </c>
      <c r="L12507" s="235" t="s">
        <v>10222</v>
      </c>
    </row>
    <row r="12508" spans="1:14" x14ac:dyDescent="0.25">
      <c r="A12508" s="234" t="s">
        <v>950</v>
      </c>
      <c r="K12508">
        <v>12508</v>
      </c>
      <c r="L12508" s="235" t="s">
        <v>1076</v>
      </c>
    </row>
    <row r="12509" spans="1:14" x14ac:dyDescent="0.25">
      <c r="A12509" s="234" t="s">
        <v>258</v>
      </c>
      <c r="K12509">
        <v>12509</v>
      </c>
      <c r="L12509" s="235" t="s">
        <v>258</v>
      </c>
    </row>
    <row r="12510" spans="1:14" x14ac:dyDescent="0.25">
      <c r="A12510" s="234" t="s">
        <v>306</v>
      </c>
      <c r="K12510">
        <v>12510</v>
      </c>
      <c r="L12510" s="236" t="s">
        <v>900</v>
      </c>
    </row>
    <row r="12511" spans="1:14" x14ac:dyDescent="0.25">
      <c r="A12511" s="234" t="s">
        <v>10223</v>
      </c>
      <c r="K12511">
        <v>12511</v>
      </c>
      <c r="L12511" s="235" t="s">
        <v>10224</v>
      </c>
    </row>
    <row r="12512" spans="1:14" x14ac:dyDescent="0.25">
      <c r="A12512" s="234" t="s">
        <v>10225</v>
      </c>
      <c r="K12512">
        <v>12512</v>
      </c>
      <c r="L12512" s="235" t="s">
        <v>10226</v>
      </c>
    </row>
    <row r="12513" spans="1:12" x14ac:dyDescent="0.25">
      <c r="A12513" s="234" t="s">
        <v>1774</v>
      </c>
      <c r="K12513">
        <v>12513</v>
      </c>
      <c r="L12513" s="235" t="s">
        <v>1775</v>
      </c>
    </row>
    <row r="12514" spans="1:12" x14ac:dyDescent="0.25">
      <c r="A12514" s="234" t="s">
        <v>10227</v>
      </c>
      <c r="K12514">
        <v>12514</v>
      </c>
      <c r="L12514" s="235" t="s">
        <v>10228</v>
      </c>
    </row>
    <row r="12515" spans="1:12" x14ac:dyDescent="0.25">
      <c r="A12515" s="234" t="s">
        <v>10229</v>
      </c>
      <c r="K12515">
        <v>12515</v>
      </c>
      <c r="L12515" s="235" t="s">
        <v>10230</v>
      </c>
    </row>
    <row r="12516" spans="1:12" x14ac:dyDescent="0.25">
      <c r="A12516" s="234" t="s">
        <v>10231</v>
      </c>
      <c r="K12516">
        <v>12516</v>
      </c>
      <c r="L12516" s="235" t="s">
        <v>10232</v>
      </c>
    </row>
    <row r="12517" spans="1:12" x14ac:dyDescent="0.25">
      <c r="A12517" s="234" t="s">
        <v>10233</v>
      </c>
      <c r="K12517">
        <v>12517</v>
      </c>
      <c r="L12517" s="235" t="s">
        <v>10234</v>
      </c>
    </row>
    <row r="12518" spans="1:12" x14ac:dyDescent="0.25">
      <c r="A12518" s="234" t="s">
        <v>10235</v>
      </c>
      <c r="K12518">
        <v>12518</v>
      </c>
      <c r="L12518" s="236" t="s">
        <v>10236</v>
      </c>
    </row>
    <row r="12519" spans="1:12" x14ac:dyDescent="0.25">
      <c r="A12519" s="234" t="s">
        <v>10237</v>
      </c>
      <c r="K12519">
        <v>12519</v>
      </c>
      <c r="L12519" s="235" t="s">
        <v>10237</v>
      </c>
    </row>
    <row r="12520" spans="1:12" x14ac:dyDescent="0.25">
      <c r="A12520" s="234" t="s">
        <v>1589</v>
      </c>
      <c r="K12520">
        <v>12520</v>
      </c>
      <c r="L12520" s="235" t="s">
        <v>1589</v>
      </c>
    </row>
    <row r="12521" spans="1:12" x14ac:dyDescent="0.25">
      <c r="A12521" s="234" t="s">
        <v>10238</v>
      </c>
      <c r="K12521">
        <v>12521</v>
      </c>
      <c r="L12521" s="236" t="s">
        <v>10239</v>
      </c>
    </row>
    <row r="12522" spans="1:12" x14ac:dyDescent="0.25">
      <c r="A12522" s="234" t="s">
        <v>10240</v>
      </c>
      <c r="K12522">
        <v>12522</v>
      </c>
      <c r="L12522" s="235" t="s">
        <v>10240</v>
      </c>
    </row>
    <row r="12523" spans="1:12" x14ac:dyDescent="0.25">
      <c r="A12523" s="234" t="s">
        <v>10241</v>
      </c>
      <c r="K12523">
        <v>12523</v>
      </c>
      <c r="L12523" s="235" t="s">
        <v>10241</v>
      </c>
    </row>
    <row r="12524" spans="1:12" x14ac:dyDescent="0.25">
      <c r="A12524" s="234" t="s">
        <v>10242</v>
      </c>
      <c r="K12524">
        <v>12524</v>
      </c>
      <c r="L12524" s="235" t="s">
        <v>10242</v>
      </c>
    </row>
    <row r="12525" spans="1:12" x14ac:dyDescent="0.25">
      <c r="A12525" s="234" t="s">
        <v>10243</v>
      </c>
      <c r="K12525">
        <v>12525</v>
      </c>
      <c r="L12525" s="235" t="s">
        <v>10243</v>
      </c>
    </row>
    <row r="12526" spans="1:12" x14ac:dyDescent="0.25">
      <c r="A12526" s="234" t="s">
        <v>10244</v>
      </c>
      <c r="K12526">
        <v>12526</v>
      </c>
      <c r="L12526" s="235" t="s">
        <v>10244</v>
      </c>
    </row>
    <row r="12527" spans="1:12" x14ac:dyDescent="0.25">
      <c r="A12527" s="234" t="s">
        <v>10245</v>
      </c>
      <c r="K12527">
        <v>12527</v>
      </c>
      <c r="L12527" s="235" t="s">
        <v>10245</v>
      </c>
    </row>
    <row r="12528" spans="1:12" x14ac:dyDescent="0.25">
      <c r="A12528" s="234" t="s">
        <v>10246</v>
      </c>
      <c r="K12528">
        <v>12528</v>
      </c>
      <c r="L12528" s="235" t="s">
        <v>10246</v>
      </c>
    </row>
    <row r="12529" spans="1:12" x14ac:dyDescent="0.25">
      <c r="A12529" s="234" t="s">
        <v>10247</v>
      </c>
      <c r="K12529">
        <v>12529</v>
      </c>
      <c r="L12529" s="235" t="s">
        <v>10247</v>
      </c>
    </row>
    <row r="12530" spans="1:12" x14ac:dyDescent="0.25">
      <c r="A12530" s="234" t="s">
        <v>10248</v>
      </c>
      <c r="K12530">
        <v>12530</v>
      </c>
      <c r="L12530" s="235" t="s">
        <v>10248</v>
      </c>
    </row>
    <row r="12531" spans="1:12" x14ac:dyDescent="0.25">
      <c r="A12531" s="234" t="s">
        <v>10249</v>
      </c>
      <c r="K12531">
        <v>12531</v>
      </c>
      <c r="L12531" s="235" t="s">
        <v>10249</v>
      </c>
    </row>
    <row r="12532" spans="1:12" x14ac:dyDescent="0.25">
      <c r="A12532" s="234" t="s">
        <v>10250</v>
      </c>
      <c r="K12532">
        <v>12532</v>
      </c>
      <c r="L12532" s="235" t="s">
        <v>10250</v>
      </c>
    </row>
    <row r="12533" spans="1:12" x14ac:dyDescent="0.25">
      <c r="A12533" s="234" t="s">
        <v>10094</v>
      </c>
      <c r="K12533">
        <v>12533</v>
      </c>
      <c r="L12533" s="235" t="s">
        <v>10094</v>
      </c>
    </row>
    <row r="12534" spans="1:12" x14ac:dyDescent="0.25">
      <c r="A12534" s="234" t="s">
        <v>10251</v>
      </c>
      <c r="K12534">
        <v>12534</v>
      </c>
      <c r="L12534" s="235" t="s">
        <v>10251</v>
      </c>
    </row>
    <row r="12535" spans="1:12" x14ac:dyDescent="0.25">
      <c r="A12535" s="234" t="s">
        <v>10252</v>
      </c>
      <c r="K12535">
        <v>12535</v>
      </c>
      <c r="L12535" s="235" t="s">
        <v>10252</v>
      </c>
    </row>
    <row r="12536" spans="1:12" x14ac:dyDescent="0.25">
      <c r="A12536" s="234" t="s">
        <v>10253</v>
      </c>
      <c r="K12536">
        <v>12536</v>
      </c>
      <c r="L12536" s="235" t="s">
        <v>10253</v>
      </c>
    </row>
    <row r="12537" spans="1:12" x14ac:dyDescent="0.25">
      <c r="A12537" s="234" t="s">
        <v>10254</v>
      </c>
      <c r="K12537">
        <v>12537</v>
      </c>
      <c r="L12537" s="235" t="s">
        <v>10254</v>
      </c>
    </row>
    <row r="12538" spans="1:12" x14ac:dyDescent="0.25">
      <c r="A12538" s="234" t="s">
        <v>10255</v>
      </c>
      <c r="K12538">
        <v>12538</v>
      </c>
      <c r="L12538" s="235" t="s">
        <v>10255</v>
      </c>
    </row>
    <row r="12539" spans="1:12" x14ac:dyDescent="0.25">
      <c r="A12539" s="234" t="s">
        <v>10256</v>
      </c>
      <c r="K12539">
        <v>12539</v>
      </c>
      <c r="L12539" s="235" t="s">
        <v>10256</v>
      </c>
    </row>
    <row r="12540" spans="1:12" x14ac:dyDescent="0.25">
      <c r="A12540" s="234" t="s">
        <v>10257</v>
      </c>
      <c r="K12540">
        <v>12540</v>
      </c>
      <c r="L12540" s="235" t="s">
        <v>10257</v>
      </c>
    </row>
    <row r="12541" spans="1:12" x14ac:dyDescent="0.25">
      <c r="A12541" s="234" t="s">
        <v>10258</v>
      </c>
      <c r="K12541">
        <v>12541</v>
      </c>
      <c r="L12541" s="235" t="s">
        <v>10258</v>
      </c>
    </row>
    <row r="12542" spans="1:12" x14ac:dyDescent="0.25">
      <c r="A12542" s="234" t="s">
        <v>10259</v>
      </c>
      <c r="K12542">
        <v>12542</v>
      </c>
      <c r="L12542" s="235" t="s">
        <v>10259</v>
      </c>
    </row>
    <row r="12543" spans="1:12" x14ac:dyDescent="0.25">
      <c r="A12543" s="234" t="s">
        <v>10260</v>
      </c>
      <c r="K12543">
        <v>12543</v>
      </c>
      <c r="L12543" s="236" t="s">
        <v>10261</v>
      </c>
    </row>
    <row r="12544" spans="1:12" x14ac:dyDescent="0.25">
      <c r="A12544" s="234" t="s">
        <v>10262</v>
      </c>
      <c r="K12544">
        <v>12544</v>
      </c>
      <c r="L12544" s="235" t="s">
        <v>10262</v>
      </c>
    </row>
    <row r="12545" spans="1:12" x14ac:dyDescent="0.25">
      <c r="A12545" s="234" t="s">
        <v>10263</v>
      </c>
      <c r="K12545">
        <v>12545</v>
      </c>
      <c r="L12545" s="235" t="s">
        <v>10263</v>
      </c>
    </row>
    <row r="12546" spans="1:12" x14ac:dyDescent="0.25">
      <c r="A12546" s="234" t="s">
        <v>10264</v>
      </c>
      <c r="K12546">
        <v>12546</v>
      </c>
      <c r="L12546" s="236" t="s">
        <v>10265</v>
      </c>
    </row>
    <row r="12547" spans="1:12" x14ac:dyDescent="0.25">
      <c r="A12547" s="234" t="s">
        <v>10266</v>
      </c>
      <c r="K12547">
        <v>12547</v>
      </c>
      <c r="L12547" s="236" t="s">
        <v>10267</v>
      </c>
    </row>
    <row r="12548" spans="1:12" x14ac:dyDescent="0.25">
      <c r="A12548" s="234" t="s">
        <v>10268</v>
      </c>
      <c r="K12548">
        <v>12548</v>
      </c>
      <c r="L12548" s="236" t="s">
        <v>10269</v>
      </c>
    </row>
    <row r="12549" spans="1:12" x14ac:dyDescent="0.25">
      <c r="A12549" s="234" t="s">
        <v>10270</v>
      </c>
      <c r="K12549">
        <v>12549</v>
      </c>
      <c r="L12549" s="236" t="s">
        <v>10271</v>
      </c>
    </row>
    <row r="12550" spans="1:12" x14ac:dyDescent="0.25">
      <c r="A12550" s="234" t="s">
        <v>10235</v>
      </c>
      <c r="K12550">
        <v>12550</v>
      </c>
      <c r="L12550" s="236" t="s">
        <v>10236</v>
      </c>
    </row>
    <row r="12551" spans="1:12" x14ac:dyDescent="0.25">
      <c r="A12551" s="234" t="s">
        <v>1589</v>
      </c>
      <c r="K12551">
        <v>12551</v>
      </c>
      <c r="L12551" s="235" t="s">
        <v>1589</v>
      </c>
    </row>
    <row r="12552" spans="1:12" x14ac:dyDescent="0.25">
      <c r="A12552" s="234" t="s">
        <v>313</v>
      </c>
      <c r="K12552">
        <v>12552</v>
      </c>
      <c r="L12552" s="235" t="s">
        <v>313</v>
      </c>
    </row>
    <row r="12553" spans="1:12" x14ac:dyDescent="0.25">
      <c r="A12553" s="234" t="s">
        <v>10272</v>
      </c>
      <c r="K12553">
        <v>12553</v>
      </c>
      <c r="L12553" s="235" t="s">
        <v>10273</v>
      </c>
    </row>
    <row r="12554" spans="1:12" x14ac:dyDescent="0.25">
      <c r="A12554" s="234" t="s">
        <v>10274</v>
      </c>
      <c r="K12554">
        <v>12554</v>
      </c>
      <c r="L12554" s="235" t="s">
        <v>10275</v>
      </c>
    </row>
    <row r="12555" spans="1:12" x14ac:dyDescent="0.25">
      <c r="A12555" s="234" t="s">
        <v>258</v>
      </c>
      <c r="K12555">
        <v>12555</v>
      </c>
      <c r="L12555" s="235" t="s">
        <v>258</v>
      </c>
    </row>
    <row r="12556" spans="1:12" x14ac:dyDescent="0.25">
      <c r="A12556" s="234" t="s">
        <v>746</v>
      </c>
      <c r="K12556">
        <v>12556</v>
      </c>
      <c r="L12556" s="235" t="s">
        <v>746</v>
      </c>
    </row>
    <row r="12557" spans="1:12" x14ac:dyDescent="0.25">
      <c r="A12557" s="234" t="s">
        <v>10276</v>
      </c>
      <c r="K12557">
        <v>12557</v>
      </c>
      <c r="L12557" s="236" t="s">
        <v>10277</v>
      </c>
    </row>
    <row r="12558" spans="1:12" x14ac:dyDescent="0.25">
      <c r="A12558" s="234" t="s">
        <v>311</v>
      </c>
      <c r="K12558">
        <v>12558</v>
      </c>
      <c r="L12558" s="235" t="s">
        <v>311</v>
      </c>
    </row>
    <row r="12559" spans="1:12" x14ac:dyDescent="0.25">
      <c r="A12559" s="234" t="s">
        <v>10278</v>
      </c>
      <c r="K12559">
        <v>12559</v>
      </c>
      <c r="L12559" s="236" t="s">
        <v>10279</v>
      </c>
    </row>
    <row r="12560" spans="1:12" x14ac:dyDescent="0.25">
      <c r="A12560" s="234" t="s">
        <v>10237</v>
      </c>
      <c r="K12560">
        <v>12560</v>
      </c>
      <c r="L12560" s="235" t="s">
        <v>10237</v>
      </c>
    </row>
    <row r="12561" spans="1:12" x14ac:dyDescent="0.25">
      <c r="A12561" s="234" t="s">
        <v>1590</v>
      </c>
      <c r="K12561">
        <v>12561</v>
      </c>
      <c r="L12561" s="235" t="s">
        <v>1590</v>
      </c>
    </row>
    <row r="12562" spans="1:12" x14ac:dyDescent="0.25">
      <c r="A12562" s="234" t="s">
        <v>10280</v>
      </c>
      <c r="K12562">
        <v>12562</v>
      </c>
      <c r="L12562" s="236" t="s">
        <v>10281</v>
      </c>
    </row>
    <row r="12563" spans="1:12" x14ac:dyDescent="0.25">
      <c r="A12563" s="234" t="s">
        <v>10282</v>
      </c>
      <c r="K12563">
        <v>12563</v>
      </c>
      <c r="L12563" s="235" t="s">
        <v>10282</v>
      </c>
    </row>
    <row r="12564" spans="1:12" x14ac:dyDescent="0.25">
      <c r="A12564" s="234" t="s">
        <v>10283</v>
      </c>
      <c r="K12564">
        <v>12564</v>
      </c>
      <c r="L12564" s="235" t="s">
        <v>10283</v>
      </c>
    </row>
    <row r="12565" spans="1:12" x14ac:dyDescent="0.25">
      <c r="A12565" s="234" t="s">
        <v>10284</v>
      </c>
      <c r="K12565">
        <v>12565</v>
      </c>
      <c r="L12565" s="235" t="s">
        <v>10284</v>
      </c>
    </row>
    <row r="12566" spans="1:12" x14ac:dyDescent="0.25">
      <c r="A12566" s="234" t="s">
        <v>10285</v>
      </c>
      <c r="K12566">
        <v>12566</v>
      </c>
      <c r="L12566" s="235" t="s">
        <v>10285</v>
      </c>
    </row>
    <row r="12567" spans="1:12" x14ac:dyDescent="0.25">
      <c r="A12567" s="234" t="s">
        <v>10087</v>
      </c>
      <c r="K12567">
        <v>12567</v>
      </c>
      <c r="L12567" s="235" t="s">
        <v>10087</v>
      </c>
    </row>
    <row r="12568" spans="1:12" x14ac:dyDescent="0.25">
      <c r="A12568" s="234" t="s">
        <v>10286</v>
      </c>
      <c r="K12568">
        <v>12568</v>
      </c>
      <c r="L12568" s="235" t="s">
        <v>10286</v>
      </c>
    </row>
    <row r="12569" spans="1:12" x14ac:dyDescent="0.25">
      <c r="A12569" s="234" t="s">
        <v>10147</v>
      </c>
      <c r="K12569">
        <v>12569</v>
      </c>
      <c r="L12569" s="235" t="s">
        <v>10147</v>
      </c>
    </row>
    <row r="12570" spans="1:12" x14ac:dyDescent="0.25">
      <c r="A12570" s="234" t="s">
        <v>10287</v>
      </c>
      <c r="K12570">
        <v>12570</v>
      </c>
      <c r="L12570" s="235" t="s">
        <v>10287</v>
      </c>
    </row>
    <row r="12571" spans="1:12" x14ac:dyDescent="0.25">
      <c r="A12571" s="234" t="s">
        <v>10288</v>
      </c>
      <c r="K12571">
        <v>12571</v>
      </c>
      <c r="L12571" s="235" t="s">
        <v>10288</v>
      </c>
    </row>
    <row r="12572" spans="1:12" x14ac:dyDescent="0.25">
      <c r="A12572" s="234" t="s">
        <v>10092</v>
      </c>
      <c r="K12572">
        <v>12572</v>
      </c>
      <c r="L12572" s="235" t="s">
        <v>10092</v>
      </c>
    </row>
    <row r="12573" spans="1:12" x14ac:dyDescent="0.25">
      <c r="A12573" s="234" t="s">
        <v>10289</v>
      </c>
      <c r="K12573">
        <v>12573</v>
      </c>
      <c r="L12573" s="235" t="s">
        <v>10289</v>
      </c>
    </row>
    <row r="12574" spans="1:12" x14ac:dyDescent="0.25">
      <c r="A12574" s="234" t="s">
        <v>10290</v>
      </c>
      <c r="K12574">
        <v>12574</v>
      </c>
      <c r="L12574" s="235" t="s">
        <v>10290</v>
      </c>
    </row>
    <row r="12575" spans="1:12" x14ac:dyDescent="0.25">
      <c r="A12575" s="234" t="s">
        <v>10291</v>
      </c>
      <c r="K12575">
        <v>12575</v>
      </c>
      <c r="L12575" s="235" t="s">
        <v>10291</v>
      </c>
    </row>
    <row r="12576" spans="1:12" x14ac:dyDescent="0.25">
      <c r="A12576" s="234" t="s">
        <v>10292</v>
      </c>
      <c r="K12576">
        <v>12576</v>
      </c>
      <c r="L12576" s="235" t="s">
        <v>10292</v>
      </c>
    </row>
    <row r="12577" spans="1:12" x14ac:dyDescent="0.25">
      <c r="A12577" s="234" t="s">
        <v>10253</v>
      </c>
      <c r="K12577">
        <v>12577</v>
      </c>
      <c r="L12577" s="235" t="s">
        <v>10253</v>
      </c>
    </row>
    <row r="12578" spans="1:12" x14ac:dyDescent="0.25">
      <c r="A12578" s="234" t="s">
        <v>10293</v>
      </c>
      <c r="K12578">
        <v>12578</v>
      </c>
      <c r="L12578" s="235" t="s">
        <v>10293</v>
      </c>
    </row>
    <row r="12579" spans="1:12" x14ac:dyDescent="0.25">
      <c r="A12579" s="234" t="s">
        <v>10294</v>
      </c>
      <c r="K12579">
        <v>12579</v>
      </c>
      <c r="L12579" s="235" t="s">
        <v>10294</v>
      </c>
    </row>
    <row r="12580" spans="1:12" x14ac:dyDescent="0.25">
      <c r="A12580" s="234" t="s">
        <v>10295</v>
      </c>
      <c r="K12580">
        <v>12580</v>
      </c>
      <c r="L12580" s="235" t="s">
        <v>10295</v>
      </c>
    </row>
    <row r="12581" spans="1:12" x14ac:dyDescent="0.25">
      <c r="A12581" s="234" t="s">
        <v>10296</v>
      </c>
      <c r="K12581">
        <v>12581</v>
      </c>
      <c r="L12581" s="235" t="s">
        <v>10296</v>
      </c>
    </row>
    <row r="12582" spans="1:12" x14ac:dyDescent="0.25">
      <c r="A12582" s="234" t="s">
        <v>10297</v>
      </c>
      <c r="K12582">
        <v>12582</v>
      </c>
      <c r="L12582" s="235" t="s">
        <v>10297</v>
      </c>
    </row>
    <row r="12583" spans="1:12" x14ac:dyDescent="0.25">
      <c r="A12583" s="234" t="s">
        <v>10259</v>
      </c>
      <c r="K12583">
        <v>12583</v>
      </c>
      <c r="L12583" s="235" t="s">
        <v>10259</v>
      </c>
    </row>
    <row r="12584" spans="1:12" x14ac:dyDescent="0.25">
      <c r="A12584" s="234" t="s">
        <v>10260</v>
      </c>
      <c r="K12584">
        <v>12584</v>
      </c>
      <c r="L12584" s="236" t="s">
        <v>10261</v>
      </c>
    </row>
    <row r="12585" spans="1:12" x14ac:dyDescent="0.25">
      <c r="A12585" s="234" t="s">
        <v>10298</v>
      </c>
      <c r="K12585">
        <v>12585</v>
      </c>
      <c r="L12585" s="235" t="s">
        <v>10298</v>
      </c>
    </row>
    <row r="12586" spans="1:12" x14ac:dyDescent="0.25">
      <c r="A12586" s="234" t="s">
        <v>10299</v>
      </c>
      <c r="K12586">
        <v>12586</v>
      </c>
      <c r="L12586" s="235" t="s">
        <v>10299</v>
      </c>
    </row>
    <row r="12587" spans="1:12" x14ac:dyDescent="0.25">
      <c r="A12587" s="234" t="s">
        <v>10266</v>
      </c>
      <c r="K12587">
        <v>12587</v>
      </c>
      <c r="L12587" s="236" t="s">
        <v>10267</v>
      </c>
    </row>
    <row r="12588" spans="1:12" x14ac:dyDescent="0.25">
      <c r="A12588" s="234" t="s">
        <v>10300</v>
      </c>
      <c r="K12588">
        <v>12588</v>
      </c>
      <c r="L12588" s="236" t="s">
        <v>10301</v>
      </c>
    </row>
    <row r="12589" spans="1:12" x14ac:dyDescent="0.25">
      <c r="A12589" s="234" t="s">
        <v>10302</v>
      </c>
      <c r="K12589">
        <v>12589</v>
      </c>
      <c r="L12589" s="236" t="s">
        <v>10303</v>
      </c>
    </row>
    <row r="12590" spans="1:12" x14ac:dyDescent="0.25">
      <c r="A12590" s="234" t="s">
        <v>10278</v>
      </c>
      <c r="K12590">
        <v>12590</v>
      </c>
      <c r="L12590" s="236" t="s">
        <v>10279</v>
      </c>
    </row>
    <row r="12591" spans="1:12" x14ac:dyDescent="0.25">
      <c r="A12591" s="234" t="s">
        <v>1590</v>
      </c>
      <c r="K12591">
        <v>12591</v>
      </c>
      <c r="L12591" s="235" t="s">
        <v>1590</v>
      </c>
    </row>
    <row r="12592" spans="1:12" x14ac:dyDescent="0.25">
      <c r="A12592" s="234" t="s">
        <v>313</v>
      </c>
      <c r="K12592">
        <v>12592</v>
      </c>
      <c r="L12592" s="235" t="s">
        <v>313</v>
      </c>
    </row>
    <row r="12593" spans="1:12" x14ac:dyDescent="0.25">
      <c r="A12593" s="234" t="s">
        <v>10304</v>
      </c>
      <c r="K12593">
        <v>12593</v>
      </c>
      <c r="L12593" s="235" t="s">
        <v>10305</v>
      </c>
    </row>
    <row r="12594" spans="1:12" x14ac:dyDescent="0.25">
      <c r="A12594" s="234" t="s">
        <v>10306</v>
      </c>
      <c r="K12594">
        <v>12594</v>
      </c>
      <c r="L12594" s="235" t="s">
        <v>10307</v>
      </c>
    </row>
    <row r="12595" spans="1:12" x14ac:dyDescent="0.25">
      <c r="A12595" s="234" t="s">
        <v>258</v>
      </c>
      <c r="K12595">
        <v>12595</v>
      </c>
      <c r="L12595" s="235" t="s">
        <v>258</v>
      </c>
    </row>
    <row r="12596" spans="1:12" x14ac:dyDescent="0.25">
      <c r="A12596" s="234" t="s">
        <v>747</v>
      </c>
      <c r="K12596">
        <v>12596</v>
      </c>
      <c r="L12596" s="235" t="s">
        <v>747</v>
      </c>
    </row>
    <row r="12597" spans="1:12" x14ac:dyDescent="0.25">
      <c r="A12597" s="234" t="s">
        <v>10308</v>
      </c>
      <c r="K12597">
        <v>12597</v>
      </c>
      <c r="L12597" s="236" t="s">
        <v>10309</v>
      </c>
    </row>
    <row r="12598" spans="1:12" x14ac:dyDescent="0.25">
      <c r="A12598" s="234" t="s">
        <v>311</v>
      </c>
      <c r="K12598">
        <v>12598</v>
      </c>
      <c r="L12598" s="235" t="s">
        <v>311</v>
      </c>
    </row>
    <row r="12599" spans="1:12" x14ac:dyDescent="0.25">
      <c r="A12599" s="234" t="s">
        <v>10310</v>
      </c>
      <c r="K12599">
        <v>12599</v>
      </c>
      <c r="L12599" s="236" t="s">
        <v>10311</v>
      </c>
    </row>
    <row r="12600" spans="1:12" x14ac:dyDescent="0.25">
      <c r="A12600" s="234" t="s">
        <v>10237</v>
      </c>
      <c r="K12600">
        <v>12600</v>
      </c>
      <c r="L12600" s="235" t="s">
        <v>10237</v>
      </c>
    </row>
    <row r="12601" spans="1:12" x14ac:dyDescent="0.25">
      <c r="A12601" s="234" t="s">
        <v>1591</v>
      </c>
      <c r="K12601">
        <v>12601</v>
      </c>
      <c r="L12601" s="235" t="s">
        <v>1591</v>
      </c>
    </row>
    <row r="12602" spans="1:12" x14ac:dyDescent="0.25">
      <c r="A12602" s="234" t="s">
        <v>10312</v>
      </c>
      <c r="K12602">
        <v>12602</v>
      </c>
      <c r="L12602" s="236" t="s">
        <v>10313</v>
      </c>
    </row>
    <row r="12603" spans="1:12" x14ac:dyDescent="0.25">
      <c r="A12603" s="234" t="s">
        <v>10314</v>
      </c>
      <c r="K12603">
        <v>12603</v>
      </c>
      <c r="L12603" s="235" t="s">
        <v>10314</v>
      </c>
    </row>
    <row r="12604" spans="1:12" x14ac:dyDescent="0.25">
      <c r="A12604" s="234" t="s">
        <v>10315</v>
      </c>
      <c r="K12604">
        <v>12604</v>
      </c>
      <c r="L12604" s="235" t="s">
        <v>10315</v>
      </c>
    </row>
    <row r="12605" spans="1:12" x14ac:dyDescent="0.25">
      <c r="A12605" s="234" t="s">
        <v>10316</v>
      </c>
      <c r="K12605">
        <v>12605</v>
      </c>
      <c r="L12605" s="235" t="s">
        <v>10316</v>
      </c>
    </row>
    <row r="12606" spans="1:12" x14ac:dyDescent="0.25">
      <c r="A12606" s="234" t="s">
        <v>10317</v>
      </c>
      <c r="K12606">
        <v>12606</v>
      </c>
      <c r="L12606" s="235" t="s">
        <v>10317</v>
      </c>
    </row>
    <row r="12607" spans="1:12" x14ac:dyDescent="0.25">
      <c r="A12607" s="234" t="s">
        <v>10318</v>
      </c>
      <c r="K12607">
        <v>12607</v>
      </c>
      <c r="L12607" s="235" t="s">
        <v>10318</v>
      </c>
    </row>
    <row r="12608" spans="1:12" x14ac:dyDescent="0.25">
      <c r="A12608" s="234" t="s">
        <v>10319</v>
      </c>
      <c r="K12608">
        <v>12608</v>
      </c>
      <c r="L12608" s="235" t="s">
        <v>10319</v>
      </c>
    </row>
    <row r="12609" spans="1:12" x14ac:dyDescent="0.25">
      <c r="A12609" s="234" t="s">
        <v>10320</v>
      </c>
      <c r="K12609">
        <v>12609</v>
      </c>
      <c r="L12609" s="235" t="s">
        <v>10320</v>
      </c>
    </row>
    <row r="12610" spans="1:12" x14ac:dyDescent="0.25">
      <c r="A12610" s="234" t="s">
        <v>10321</v>
      </c>
      <c r="K12610">
        <v>12610</v>
      </c>
      <c r="L12610" s="235" t="s">
        <v>10321</v>
      </c>
    </row>
    <row r="12611" spans="1:12" x14ac:dyDescent="0.25">
      <c r="A12611" s="234" t="s">
        <v>10322</v>
      </c>
      <c r="K12611">
        <v>12611</v>
      </c>
      <c r="L12611" s="235" t="s">
        <v>10322</v>
      </c>
    </row>
    <row r="12612" spans="1:12" x14ac:dyDescent="0.25">
      <c r="A12612" s="234" t="s">
        <v>10323</v>
      </c>
      <c r="K12612">
        <v>12612</v>
      </c>
      <c r="L12612" s="235" t="s">
        <v>10323</v>
      </c>
    </row>
    <row r="12613" spans="1:12" x14ac:dyDescent="0.25">
      <c r="A12613" s="234" t="s">
        <v>10029</v>
      </c>
      <c r="K12613">
        <v>12613</v>
      </c>
      <c r="L12613" s="235" t="s">
        <v>10029</v>
      </c>
    </row>
    <row r="12614" spans="1:12" x14ac:dyDescent="0.25">
      <c r="A12614" s="234" t="s">
        <v>10062</v>
      </c>
      <c r="K12614">
        <v>12614</v>
      </c>
      <c r="L12614" s="235" t="s">
        <v>10062</v>
      </c>
    </row>
    <row r="12615" spans="1:12" x14ac:dyDescent="0.25">
      <c r="A12615" s="234" t="s">
        <v>10324</v>
      </c>
      <c r="K12615">
        <v>12615</v>
      </c>
      <c r="L12615" s="235" t="s">
        <v>10324</v>
      </c>
    </row>
    <row r="12616" spans="1:12" x14ac:dyDescent="0.25">
      <c r="A12616" s="234" t="s">
        <v>10325</v>
      </c>
      <c r="K12616">
        <v>12616</v>
      </c>
      <c r="L12616" s="235" t="s">
        <v>10325</v>
      </c>
    </row>
    <row r="12617" spans="1:12" x14ac:dyDescent="0.25">
      <c r="A12617" s="234" t="s">
        <v>10326</v>
      </c>
      <c r="K12617">
        <v>12617</v>
      </c>
      <c r="L12617" s="235" t="s">
        <v>10326</v>
      </c>
    </row>
    <row r="12618" spans="1:12" x14ac:dyDescent="0.25">
      <c r="A12618" s="234" t="s">
        <v>10327</v>
      </c>
      <c r="K12618">
        <v>12618</v>
      </c>
      <c r="L12618" s="235" t="s">
        <v>10327</v>
      </c>
    </row>
    <row r="12619" spans="1:12" x14ac:dyDescent="0.25">
      <c r="A12619" s="234" t="s">
        <v>10328</v>
      </c>
      <c r="K12619">
        <v>12619</v>
      </c>
      <c r="L12619" s="235" t="s">
        <v>10328</v>
      </c>
    </row>
    <row r="12620" spans="1:12" x14ac:dyDescent="0.25">
      <c r="A12620" s="234" t="s">
        <v>10329</v>
      </c>
      <c r="K12620">
        <v>12620</v>
      </c>
      <c r="L12620" s="235" t="s">
        <v>10329</v>
      </c>
    </row>
    <row r="12621" spans="1:12" x14ac:dyDescent="0.25">
      <c r="A12621" s="234" t="s">
        <v>10330</v>
      </c>
      <c r="K12621">
        <v>12621</v>
      </c>
      <c r="L12621" s="235" t="s">
        <v>10330</v>
      </c>
    </row>
    <row r="12622" spans="1:12" x14ac:dyDescent="0.25">
      <c r="A12622" s="234" t="s">
        <v>10331</v>
      </c>
      <c r="K12622">
        <v>12622</v>
      </c>
      <c r="L12622" s="235" t="s">
        <v>10331</v>
      </c>
    </row>
    <row r="12623" spans="1:12" x14ac:dyDescent="0.25">
      <c r="A12623" s="234" t="s">
        <v>10259</v>
      </c>
      <c r="K12623">
        <v>12623</v>
      </c>
      <c r="L12623" s="235" t="s">
        <v>10259</v>
      </c>
    </row>
    <row r="12624" spans="1:12" x14ac:dyDescent="0.25">
      <c r="A12624" s="234" t="s">
        <v>10260</v>
      </c>
      <c r="K12624">
        <v>12624</v>
      </c>
      <c r="L12624" s="236" t="s">
        <v>10261</v>
      </c>
    </row>
    <row r="12625" spans="1:12" x14ac:dyDescent="0.25">
      <c r="A12625" s="234" t="s">
        <v>10332</v>
      </c>
      <c r="K12625">
        <v>12625</v>
      </c>
      <c r="L12625" s="235" t="s">
        <v>10332</v>
      </c>
    </row>
    <row r="12626" spans="1:12" x14ac:dyDescent="0.25">
      <c r="A12626" s="234" t="s">
        <v>10333</v>
      </c>
      <c r="K12626">
        <v>12626</v>
      </c>
      <c r="L12626" s="235" t="s">
        <v>10333</v>
      </c>
    </row>
    <row r="12627" spans="1:12" x14ac:dyDescent="0.25">
      <c r="A12627" s="234" t="s">
        <v>10266</v>
      </c>
      <c r="K12627">
        <v>12627</v>
      </c>
      <c r="L12627" s="236" t="s">
        <v>10267</v>
      </c>
    </row>
    <row r="12628" spans="1:12" x14ac:dyDescent="0.25">
      <c r="A12628" s="234" t="s">
        <v>10334</v>
      </c>
      <c r="K12628">
        <v>12628</v>
      </c>
      <c r="L12628" s="236" t="s">
        <v>10335</v>
      </c>
    </row>
    <row r="12629" spans="1:12" x14ac:dyDescent="0.25">
      <c r="A12629" s="234" t="s">
        <v>10336</v>
      </c>
      <c r="K12629">
        <v>12629</v>
      </c>
      <c r="L12629" s="236" t="s">
        <v>10337</v>
      </c>
    </row>
    <row r="12630" spans="1:12" x14ac:dyDescent="0.25">
      <c r="A12630" s="234" t="s">
        <v>10310</v>
      </c>
      <c r="K12630">
        <v>12630</v>
      </c>
      <c r="L12630" s="236" t="s">
        <v>10311</v>
      </c>
    </row>
    <row r="12631" spans="1:12" x14ac:dyDescent="0.25">
      <c r="A12631" s="234" t="s">
        <v>1591</v>
      </c>
      <c r="K12631">
        <v>12631</v>
      </c>
      <c r="L12631" s="235" t="s">
        <v>1591</v>
      </c>
    </row>
    <row r="12632" spans="1:12" x14ac:dyDescent="0.25">
      <c r="A12632" s="234" t="s">
        <v>313</v>
      </c>
      <c r="K12632">
        <v>12632</v>
      </c>
      <c r="L12632" s="235" t="s">
        <v>313</v>
      </c>
    </row>
    <row r="12633" spans="1:12" x14ac:dyDescent="0.25">
      <c r="A12633" s="234" t="s">
        <v>10338</v>
      </c>
      <c r="K12633">
        <v>12633</v>
      </c>
      <c r="L12633" s="235" t="s">
        <v>10339</v>
      </c>
    </row>
    <row r="12634" spans="1:12" x14ac:dyDescent="0.25">
      <c r="A12634" s="234" t="s">
        <v>10340</v>
      </c>
      <c r="K12634">
        <v>12634</v>
      </c>
      <c r="L12634" s="235" t="s">
        <v>10341</v>
      </c>
    </row>
    <row r="12635" spans="1:12" x14ac:dyDescent="0.25">
      <c r="A12635" s="234" t="s">
        <v>258</v>
      </c>
      <c r="K12635">
        <v>12635</v>
      </c>
      <c r="L12635" s="235" t="s">
        <v>258</v>
      </c>
    </row>
    <row r="12636" spans="1:12" x14ac:dyDescent="0.25">
      <c r="A12636" s="234" t="s">
        <v>748</v>
      </c>
      <c r="K12636">
        <v>12636</v>
      </c>
      <c r="L12636" s="235" t="s">
        <v>748</v>
      </c>
    </row>
    <row r="12637" spans="1:12" x14ac:dyDescent="0.25">
      <c r="A12637" s="234" t="s">
        <v>10342</v>
      </c>
      <c r="K12637">
        <v>12637</v>
      </c>
      <c r="L12637" s="236" t="s">
        <v>10343</v>
      </c>
    </row>
    <row r="12638" spans="1:12" x14ac:dyDescent="0.25">
      <c r="A12638" s="234" t="s">
        <v>311</v>
      </c>
      <c r="K12638">
        <v>12638</v>
      </c>
      <c r="L12638" s="235" t="s">
        <v>311</v>
      </c>
    </row>
    <row r="12639" spans="1:12" x14ac:dyDescent="0.25">
      <c r="A12639" s="234" t="s">
        <v>10344</v>
      </c>
      <c r="K12639">
        <v>12639</v>
      </c>
      <c r="L12639" s="236" t="s">
        <v>10345</v>
      </c>
    </row>
    <row r="12640" spans="1:12" x14ac:dyDescent="0.25">
      <c r="A12640" s="234" t="s">
        <v>10237</v>
      </c>
      <c r="K12640">
        <v>12640</v>
      </c>
      <c r="L12640" s="235" t="s">
        <v>10237</v>
      </c>
    </row>
    <row r="12641" spans="1:12" x14ac:dyDescent="0.25">
      <c r="A12641" s="234" t="s">
        <v>1592</v>
      </c>
      <c r="K12641">
        <v>12641</v>
      </c>
      <c r="L12641" s="235" t="s">
        <v>1592</v>
      </c>
    </row>
    <row r="12642" spans="1:12" x14ac:dyDescent="0.25">
      <c r="A12642" s="234" t="s">
        <v>10346</v>
      </c>
      <c r="K12642">
        <v>12642</v>
      </c>
      <c r="L12642" s="236" t="s">
        <v>10347</v>
      </c>
    </row>
    <row r="12643" spans="1:12" x14ac:dyDescent="0.25">
      <c r="A12643" s="234" t="s">
        <v>10348</v>
      </c>
      <c r="K12643">
        <v>12643</v>
      </c>
      <c r="L12643" s="235" t="s">
        <v>10348</v>
      </c>
    </row>
    <row r="12644" spans="1:12" x14ac:dyDescent="0.25">
      <c r="A12644" s="234" t="s">
        <v>10349</v>
      </c>
      <c r="K12644">
        <v>12644</v>
      </c>
      <c r="L12644" s="235" t="s">
        <v>10349</v>
      </c>
    </row>
    <row r="12645" spans="1:12" x14ac:dyDescent="0.25">
      <c r="A12645" s="234" t="s">
        <v>10350</v>
      </c>
      <c r="K12645">
        <v>12645</v>
      </c>
      <c r="L12645" s="235" t="s">
        <v>10350</v>
      </c>
    </row>
    <row r="12646" spans="1:12" x14ac:dyDescent="0.25">
      <c r="A12646" s="234" t="s">
        <v>10285</v>
      </c>
      <c r="K12646">
        <v>12646</v>
      </c>
      <c r="L12646" s="235" t="s">
        <v>10285</v>
      </c>
    </row>
    <row r="12647" spans="1:12" x14ac:dyDescent="0.25">
      <c r="A12647" s="234" t="s">
        <v>10351</v>
      </c>
      <c r="K12647">
        <v>12647</v>
      </c>
      <c r="L12647" s="235" t="s">
        <v>10351</v>
      </c>
    </row>
    <row r="12648" spans="1:12" x14ac:dyDescent="0.25">
      <c r="A12648" s="234" t="s">
        <v>10352</v>
      </c>
      <c r="K12648">
        <v>12648</v>
      </c>
      <c r="L12648" s="235" t="s">
        <v>10352</v>
      </c>
    </row>
    <row r="12649" spans="1:12" x14ac:dyDescent="0.25">
      <c r="A12649" s="234" t="s">
        <v>10353</v>
      </c>
      <c r="K12649">
        <v>12649</v>
      </c>
      <c r="L12649" s="235" t="s">
        <v>10353</v>
      </c>
    </row>
    <row r="12650" spans="1:12" x14ac:dyDescent="0.25">
      <c r="A12650" s="234" t="s">
        <v>10354</v>
      </c>
      <c r="K12650">
        <v>12650</v>
      </c>
      <c r="L12650" s="235" t="s">
        <v>10354</v>
      </c>
    </row>
    <row r="12651" spans="1:12" x14ac:dyDescent="0.25">
      <c r="A12651" s="234" t="s">
        <v>10355</v>
      </c>
      <c r="K12651">
        <v>12651</v>
      </c>
      <c r="L12651" s="235" t="s">
        <v>10355</v>
      </c>
    </row>
    <row r="12652" spans="1:12" x14ac:dyDescent="0.25">
      <c r="A12652" s="234" t="s">
        <v>10356</v>
      </c>
      <c r="K12652">
        <v>12652</v>
      </c>
      <c r="L12652" s="235" t="s">
        <v>10356</v>
      </c>
    </row>
    <row r="12653" spans="1:12" x14ac:dyDescent="0.25">
      <c r="A12653" s="234" t="s">
        <v>10357</v>
      </c>
      <c r="K12653">
        <v>12653</v>
      </c>
      <c r="L12653" s="235" t="s">
        <v>10357</v>
      </c>
    </row>
    <row r="12654" spans="1:12" x14ac:dyDescent="0.25">
      <c r="A12654" s="234" t="s">
        <v>10358</v>
      </c>
      <c r="K12654">
        <v>12654</v>
      </c>
      <c r="L12654" s="235" t="s">
        <v>10358</v>
      </c>
    </row>
    <row r="12655" spans="1:12" x14ac:dyDescent="0.25">
      <c r="A12655" s="234" t="s">
        <v>10291</v>
      </c>
      <c r="K12655">
        <v>12655</v>
      </c>
      <c r="L12655" s="235" t="s">
        <v>10291</v>
      </c>
    </row>
    <row r="12656" spans="1:12" x14ac:dyDescent="0.25">
      <c r="A12656" s="234" t="s">
        <v>10359</v>
      </c>
      <c r="K12656">
        <v>12656</v>
      </c>
      <c r="L12656" s="235" t="s">
        <v>10359</v>
      </c>
    </row>
    <row r="12657" spans="1:12" x14ac:dyDescent="0.25">
      <c r="A12657" s="234" t="s">
        <v>10360</v>
      </c>
      <c r="K12657">
        <v>12657</v>
      </c>
      <c r="L12657" s="235" t="s">
        <v>10360</v>
      </c>
    </row>
    <row r="12658" spans="1:12" x14ac:dyDescent="0.25">
      <c r="A12658" s="234" t="s">
        <v>10361</v>
      </c>
      <c r="K12658">
        <v>12658</v>
      </c>
      <c r="L12658" s="235" t="s">
        <v>10361</v>
      </c>
    </row>
    <row r="12659" spans="1:12" x14ac:dyDescent="0.25">
      <c r="A12659" s="234" t="s">
        <v>10362</v>
      </c>
      <c r="K12659">
        <v>12659</v>
      </c>
      <c r="L12659" s="235" t="s">
        <v>10362</v>
      </c>
    </row>
    <row r="12660" spans="1:12" x14ac:dyDescent="0.25">
      <c r="A12660" s="234" t="s">
        <v>10363</v>
      </c>
      <c r="K12660">
        <v>12660</v>
      </c>
      <c r="L12660" s="235" t="s">
        <v>10363</v>
      </c>
    </row>
    <row r="12661" spans="1:12" x14ac:dyDescent="0.25">
      <c r="A12661" s="234" t="s">
        <v>10364</v>
      </c>
      <c r="K12661">
        <v>12661</v>
      </c>
      <c r="L12661" s="235" t="s">
        <v>10364</v>
      </c>
    </row>
    <row r="12662" spans="1:12" x14ac:dyDescent="0.25">
      <c r="A12662" s="234" t="s">
        <v>10365</v>
      </c>
      <c r="K12662">
        <v>12662</v>
      </c>
      <c r="L12662" s="235" t="s">
        <v>10365</v>
      </c>
    </row>
    <row r="12663" spans="1:12" x14ac:dyDescent="0.25">
      <c r="A12663" s="234" t="s">
        <v>10259</v>
      </c>
      <c r="K12663">
        <v>12663</v>
      </c>
      <c r="L12663" s="235" t="s">
        <v>10259</v>
      </c>
    </row>
    <row r="12664" spans="1:12" x14ac:dyDescent="0.25">
      <c r="A12664" s="234" t="s">
        <v>10260</v>
      </c>
      <c r="K12664">
        <v>12664</v>
      </c>
      <c r="L12664" s="236" t="s">
        <v>10261</v>
      </c>
    </row>
    <row r="12665" spans="1:12" x14ac:dyDescent="0.25">
      <c r="A12665" s="234" t="s">
        <v>10366</v>
      </c>
      <c r="K12665">
        <v>12665</v>
      </c>
      <c r="L12665" s="235" t="s">
        <v>10366</v>
      </c>
    </row>
    <row r="12666" spans="1:12" x14ac:dyDescent="0.25">
      <c r="A12666" s="234" t="s">
        <v>10367</v>
      </c>
      <c r="K12666">
        <v>12666</v>
      </c>
      <c r="L12666" s="235" t="s">
        <v>10367</v>
      </c>
    </row>
    <row r="12667" spans="1:12" x14ac:dyDescent="0.25">
      <c r="A12667" s="234" t="s">
        <v>10266</v>
      </c>
      <c r="K12667">
        <v>12667</v>
      </c>
      <c r="L12667" s="236" t="s">
        <v>10267</v>
      </c>
    </row>
    <row r="12668" spans="1:12" x14ac:dyDescent="0.25">
      <c r="A12668" s="234" t="s">
        <v>10368</v>
      </c>
      <c r="K12668">
        <v>12668</v>
      </c>
      <c r="L12668" s="236" t="s">
        <v>10369</v>
      </c>
    </row>
    <row r="12669" spans="1:12" x14ac:dyDescent="0.25">
      <c r="A12669" s="234" t="s">
        <v>10370</v>
      </c>
      <c r="K12669">
        <v>12669</v>
      </c>
      <c r="L12669" s="236" t="s">
        <v>10371</v>
      </c>
    </row>
    <row r="12670" spans="1:12" x14ac:dyDescent="0.25">
      <c r="A12670" s="234" t="s">
        <v>10344</v>
      </c>
      <c r="K12670">
        <v>12670</v>
      </c>
      <c r="L12670" s="236" t="s">
        <v>10345</v>
      </c>
    </row>
    <row r="12671" spans="1:12" x14ac:dyDescent="0.25">
      <c r="A12671" s="234" t="s">
        <v>1592</v>
      </c>
      <c r="K12671">
        <v>12671</v>
      </c>
      <c r="L12671" s="235" t="s">
        <v>1592</v>
      </c>
    </row>
    <row r="12672" spans="1:12" x14ac:dyDescent="0.25">
      <c r="A12672" s="234" t="s">
        <v>313</v>
      </c>
      <c r="K12672">
        <v>12672</v>
      </c>
      <c r="L12672" s="235" t="s">
        <v>313</v>
      </c>
    </row>
    <row r="12673" spans="1:12" x14ac:dyDescent="0.25">
      <c r="A12673" s="234" t="s">
        <v>10372</v>
      </c>
      <c r="K12673">
        <v>12673</v>
      </c>
      <c r="L12673" s="235" t="s">
        <v>10373</v>
      </c>
    </row>
    <row r="12674" spans="1:12" x14ac:dyDescent="0.25">
      <c r="A12674" s="234" t="s">
        <v>10374</v>
      </c>
      <c r="K12674">
        <v>12674</v>
      </c>
      <c r="L12674" s="235" t="s">
        <v>10375</v>
      </c>
    </row>
    <row r="12675" spans="1:12" x14ac:dyDescent="0.25">
      <c r="A12675" s="234" t="s">
        <v>258</v>
      </c>
      <c r="K12675">
        <v>12675</v>
      </c>
      <c r="L12675" s="235" t="s">
        <v>258</v>
      </c>
    </row>
    <row r="12676" spans="1:12" x14ac:dyDescent="0.25">
      <c r="A12676" s="234" t="s">
        <v>749</v>
      </c>
      <c r="K12676">
        <v>12676</v>
      </c>
      <c r="L12676" s="235" t="s">
        <v>749</v>
      </c>
    </row>
    <row r="12677" spans="1:12" x14ac:dyDescent="0.25">
      <c r="A12677" s="234" t="s">
        <v>10376</v>
      </c>
      <c r="K12677">
        <v>12677</v>
      </c>
      <c r="L12677" s="236" t="s">
        <v>10377</v>
      </c>
    </row>
    <row r="12678" spans="1:12" x14ac:dyDescent="0.25">
      <c r="A12678" s="234" t="s">
        <v>311</v>
      </c>
      <c r="K12678">
        <v>12678</v>
      </c>
      <c r="L12678" s="235" t="s">
        <v>311</v>
      </c>
    </row>
    <row r="12679" spans="1:12" x14ac:dyDescent="0.25">
      <c r="A12679" s="234" t="s">
        <v>10378</v>
      </c>
      <c r="K12679">
        <v>12679</v>
      </c>
      <c r="L12679" s="236" t="s">
        <v>10379</v>
      </c>
    </row>
    <row r="12680" spans="1:12" x14ac:dyDescent="0.25">
      <c r="A12680" s="234" t="s">
        <v>10237</v>
      </c>
      <c r="K12680">
        <v>12680</v>
      </c>
      <c r="L12680" s="235" t="s">
        <v>10237</v>
      </c>
    </row>
    <row r="12681" spans="1:12" x14ac:dyDescent="0.25">
      <c r="A12681" s="234" t="s">
        <v>1593</v>
      </c>
      <c r="K12681">
        <v>12681</v>
      </c>
      <c r="L12681" s="235" t="s">
        <v>1593</v>
      </c>
    </row>
    <row r="12682" spans="1:12" x14ac:dyDescent="0.25">
      <c r="A12682" s="234" t="s">
        <v>10380</v>
      </c>
      <c r="K12682">
        <v>12682</v>
      </c>
      <c r="L12682" s="236" t="s">
        <v>10381</v>
      </c>
    </row>
    <row r="12683" spans="1:12" x14ac:dyDescent="0.25">
      <c r="A12683" s="234" t="s">
        <v>10282</v>
      </c>
      <c r="K12683">
        <v>12683</v>
      </c>
      <c r="L12683" s="235" t="s">
        <v>10282</v>
      </c>
    </row>
    <row r="12684" spans="1:12" x14ac:dyDescent="0.25">
      <c r="A12684" s="234" t="s">
        <v>10349</v>
      </c>
      <c r="K12684">
        <v>12684</v>
      </c>
      <c r="L12684" s="235" t="s">
        <v>10349</v>
      </c>
    </row>
    <row r="12685" spans="1:12" x14ac:dyDescent="0.25">
      <c r="A12685" s="234" t="s">
        <v>10316</v>
      </c>
      <c r="K12685">
        <v>12685</v>
      </c>
      <c r="L12685" s="235" t="s">
        <v>10316</v>
      </c>
    </row>
    <row r="12686" spans="1:12" x14ac:dyDescent="0.25">
      <c r="A12686" s="234" t="s">
        <v>10317</v>
      </c>
      <c r="K12686">
        <v>12686</v>
      </c>
      <c r="L12686" s="235" t="s">
        <v>10317</v>
      </c>
    </row>
    <row r="12687" spans="1:12" x14ac:dyDescent="0.25">
      <c r="A12687" s="234" t="s">
        <v>10382</v>
      </c>
      <c r="K12687">
        <v>12687</v>
      </c>
      <c r="L12687" s="235" t="s">
        <v>10382</v>
      </c>
    </row>
    <row r="12688" spans="1:12" x14ac:dyDescent="0.25">
      <c r="A12688" s="234" t="s">
        <v>10383</v>
      </c>
      <c r="K12688">
        <v>12688</v>
      </c>
      <c r="L12688" s="235" t="s">
        <v>10383</v>
      </c>
    </row>
    <row r="12689" spans="1:12" x14ac:dyDescent="0.25">
      <c r="A12689" s="234" t="s">
        <v>10384</v>
      </c>
      <c r="K12689">
        <v>12689</v>
      </c>
      <c r="L12689" s="235" t="s">
        <v>10384</v>
      </c>
    </row>
    <row r="12690" spans="1:12" x14ac:dyDescent="0.25">
      <c r="A12690" s="234" t="s">
        <v>10385</v>
      </c>
      <c r="K12690">
        <v>12690</v>
      </c>
      <c r="L12690" s="235" t="s">
        <v>10385</v>
      </c>
    </row>
    <row r="12691" spans="1:12" x14ac:dyDescent="0.25">
      <c r="A12691" s="234" t="s">
        <v>10386</v>
      </c>
      <c r="K12691">
        <v>12691</v>
      </c>
      <c r="L12691" s="235" t="s">
        <v>10386</v>
      </c>
    </row>
    <row r="12692" spans="1:12" x14ac:dyDescent="0.25">
      <c r="A12692" s="234" t="s">
        <v>10387</v>
      </c>
      <c r="K12692">
        <v>12692</v>
      </c>
      <c r="L12692" s="235" t="s">
        <v>10387</v>
      </c>
    </row>
    <row r="12693" spans="1:12" x14ac:dyDescent="0.25">
      <c r="A12693" s="234" t="s">
        <v>10388</v>
      </c>
      <c r="K12693">
        <v>12693</v>
      </c>
      <c r="L12693" s="235" t="s">
        <v>10388</v>
      </c>
    </row>
    <row r="12694" spans="1:12" x14ac:dyDescent="0.25">
      <c r="A12694" s="234" t="s">
        <v>10389</v>
      </c>
      <c r="K12694">
        <v>12694</v>
      </c>
      <c r="L12694" s="235" t="s">
        <v>10389</v>
      </c>
    </row>
    <row r="12695" spans="1:12" x14ac:dyDescent="0.25">
      <c r="A12695" s="234" t="s">
        <v>10390</v>
      </c>
      <c r="K12695">
        <v>12695</v>
      </c>
      <c r="L12695" s="235" t="s">
        <v>10390</v>
      </c>
    </row>
    <row r="12696" spans="1:12" x14ac:dyDescent="0.25">
      <c r="A12696" s="234" t="s">
        <v>10391</v>
      </c>
      <c r="K12696">
        <v>12696</v>
      </c>
      <c r="L12696" s="235" t="s">
        <v>10391</v>
      </c>
    </row>
    <row r="12697" spans="1:12" x14ac:dyDescent="0.25">
      <c r="A12697" s="234" t="s">
        <v>10392</v>
      </c>
      <c r="K12697">
        <v>12697</v>
      </c>
      <c r="L12697" s="235" t="s">
        <v>10392</v>
      </c>
    </row>
    <row r="12698" spans="1:12" x14ac:dyDescent="0.25">
      <c r="A12698" s="234" t="s">
        <v>10393</v>
      </c>
      <c r="K12698">
        <v>12698</v>
      </c>
      <c r="L12698" s="235" t="s">
        <v>10393</v>
      </c>
    </row>
    <row r="12699" spans="1:12" x14ac:dyDescent="0.25">
      <c r="A12699" s="234" t="s">
        <v>10394</v>
      </c>
      <c r="K12699">
        <v>12699</v>
      </c>
      <c r="L12699" s="235" t="s">
        <v>10394</v>
      </c>
    </row>
    <row r="12700" spans="1:12" x14ac:dyDescent="0.25">
      <c r="A12700" s="234" t="s">
        <v>10395</v>
      </c>
      <c r="K12700">
        <v>12700</v>
      </c>
      <c r="L12700" s="235" t="s">
        <v>10395</v>
      </c>
    </row>
    <row r="12701" spans="1:12" x14ac:dyDescent="0.25">
      <c r="A12701" s="234" t="s">
        <v>10396</v>
      </c>
      <c r="K12701">
        <v>12701</v>
      </c>
      <c r="L12701" s="235" t="s">
        <v>10396</v>
      </c>
    </row>
    <row r="12702" spans="1:12" x14ac:dyDescent="0.25">
      <c r="A12702" s="234" t="s">
        <v>10397</v>
      </c>
      <c r="K12702">
        <v>12702</v>
      </c>
      <c r="L12702" s="235" t="s">
        <v>10397</v>
      </c>
    </row>
    <row r="12703" spans="1:12" x14ac:dyDescent="0.25">
      <c r="A12703" s="234" t="s">
        <v>10259</v>
      </c>
      <c r="K12703">
        <v>12703</v>
      </c>
      <c r="L12703" s="235" t="s">
        <v>10259</v>
      </c>
    </row>
    <row r="12704" spans="1:12" x14ac:dyDescent="0.25">
      <c r="A12704" s="234" t="s">
        <v>10260</v>
      </c>
      <c r="K12704">
        <v>12704</v>
      </c>
      <c r="L12704" s="236" t="s">
        <v>10261</v>
      </c>
    </row>
    <row r="12705" spans="1:12" x14ac:dyDescent="0.25">
      <c r="A12705" s="234" t="s">
        <v>10398</v>
      </c>
      <c r="K12705">
        <v>12705</v>
      </c>
      <c r="L12705" s="235" t="s">
        <v>10398</v>
      </c>
    </row>
    <row r="12706" spans="1:12" x14ac:dyDescent="0.25">
      <c r="A12706" s="234" t="s">
        <v>10399</v>
      </c>
      <c r="K12706">
        <v>12706</v>
      </c>
      <c r="L12706" s="235" t="s">
        <v>10399</v>
      </c>
    </row>
    <row r="12707" spans="1:12" x14ac:dyDescent="0.25">
      <c r="A12707" s="234" t="s">
        <v>10266</v>
      </c>
      <c r="K12707">
        <v>12707</v>
      </c>
      <c r="L12707" s="236" t="s">
        <v>10267</v>
      </c>
    </row>
    <row r="12708" spans="1:12" x14ac:dyDescent="0.25">
      <c r="A12708" s="234" t="s">
        <v>10400</v>
      </c>
      <c r="K12708">
        <v>12708</v>
      </c>
      <c r="L12708" s="236" t="s">
        <v>10401</v>
      </c>
    </row>
    <row r="12709" spans="1:12" x14ac:dyDescent="0.25">
      <c r="A12709" s="234" t="s">
        <v>10402</v>
      </c>
      <c r="K12709">
        <v>12709</v>
      </c>
      <c r="L12709" s="236" t="s">
        <v>10403</v>
      </c>
    </row>
    <row r="12710" spans="1:12" x14ac:dyDescent="0.25">
      <c r="A12710" s="234" t="s">
        <v>10378</v>
      </c>
      <c r="K12710">
        <v>12710</v>
      </c>
      <c r="L12710" s="236" t="s">
        <v>10379</v>
      </c>
    </row>
    <row r="12711" spans="1:12" x14ac:dyDescent="0.25">
      <c r="A12711" s="234" t="s">
        <v>1593</v>
      </c>
      <c r="K12711">
        <v>12711</v>
      </c>
      <c r="L12711" s="235" t="s">
        <v>1593</v>
      </c>
    </row>
    <row r="12712" spans="1:12" x14ac:dyDescent="0.25">
      <c r="A12712" s="234" t="s">
        <v>313</v>
      </c>
      <c r="K12712">
        <v>12712</v>
      </c>
      <c r="L12712" s="235" t="s">
        <v>313</v>
      </c>
    </row>
    <row r="12713" spans="1:12" x14ac:dyDescent="0.25">
      <c r="A12713" s="234" t="s">
        <v>10404</v>
      </c>
      <c r="K12713">
        <v>12713</v>
      </c>
      <c r="L12713" s="235" t="s">
        <v>10405</v>
      </c>
    </row>
    <row r="12714" spans="1:12" x14ac:dyDescent="0.25">
      <c r="A12714" s="234" t="s">
        <v>10406</v>
      </c>
      <c r="K12714">
        <v>12714</v>
      </c>
      <c r="L12714" s="235" t="s">
        <v>10407</v>
      </c>
    </row>
    <row r="12715" spans="1:12" x14ac:dyDescent="0.25">
      <c r="A12715" s="234" t="s">
        <v>258</v>
      </c>
      <c r="K12715">
        <v>12715</v>
      </c>
      <c r="L12715" s="235" t="s">
        <v>258</v>
      </c>
    </row>
    <row r="12716" spans="1:12" x14ac:dyDescent="0.25">
      <c r="A12716" s="234" t="s">
        <v>750</v>
      </c>
      <c r="K12716">
        <v>12716</v>
      </c>
      <c r="L12716" s="235" t="s">
        <v>750</v>
      </c>
    </row>
    <row r="12717" spans="1:12" x14ac:dyDescent="0.25">
      <c r="A12717" s="234" t="s">
        <v>10408</v>
      </c>
      <c r="K12717">
        <v>12717</v>
      </c>
      <c r="L12717" s="236" t="s">
        <v>10409</v>
      </c>
    </row>
    <row r="12718" spans="1:12" x14ac:dyDescent="0.25">
      <c r="A12718" s="234" t="s">
        <v>302</v>
      </c>
      <c r="K12718">
        <v>12718</v>
      </c>
      <c r="L12718" s="236" t="s">
        <v>898</v>
      </c>
    </row>
    <row r="12719" spans="1:12" x14ac:dyDescent="0.25">
      <c r="A12719" s="234" t="s">
        <v>10410</v>
      </c>
      <c r="K12719">
        <v>12719</v>
      </c>
      <c r="L12719" s="235" t="s">
        <v>10410</v>
      </c>
    </row>
    <row r="12720" spans="1:12" x14ac:dyDescent="0.25">
      <c r="A12720" s="234" t="s">
        <v>342</v>
      </c>
      <c r="K12720">
        <v>12720</v>
      </c>
      <c r="L12720" s="236" t="s">
        <v>363</v>
      </c>
    </row>
    <row r="12721" spans="1:15" x14ac:dyDescent="0.25">
      <c r="A12721" s="234" t="s">
        <v>10411</v>
      </c>
      <c r="K12721">
        <v>12721</v>
      </c>
      <c r="L12721" s="235" t="s">
        <v>1115</v>
      </c>
      <c r="M12721" s="134" t="s">
        <v>1227</v>
      </c>
      <c r="N12721" t="s">
        <v>1116</v>
      </c>
      <c r="O12721" t="s">
        <v>1117</v>
      </c>
    </row>
    <row r="12722" spans="1:15" x14ac:dyDescent="0.25">
      <c r="A12722" s="234" t="s">
        <v>258</v>
      </c>
      <c r="K12722">
        <v>12722</v>
      </c>
      <c r="L12722" s="235" t="s">
        <v>258</v>
      </c>
    </row>
    <row r="12723" spans="1:15" x14ac:dyDescent="0.25">
      <c r="A12723" s="234" t="s">
        <v>304</v>
      </c>
      <c r="K12723">
        <v>12723</v>
      </c>
      <c r="L12723" s="236" t="s">
        <v>899</v>
      </c>
    </row>
    <row r="12724" spans="1:15" x14ac:dyDescent="0.25">
      <c r="A12724" s="234" t="s">
        <v>10412</v>
      </c>
      <c r="K12724">
        <v>12724</v>
      </c>
      <c r="L12724" s="235" t="s">
        <v>10413</v>
      </c>
    </row>
    <row r="12725" spans="1:15" x14ac:dyDescent="0.25">
      <c r="A12725" s="234" t="s">
        <v>751</v>
      </c>
      <c r="K12725">
        <v>12725</v>
      </c>
      <c r="L12725" s="235" t="s">
        <v>1091</v>
      </c>
    </row>
    <row r="12726" spans="1:15" x14ac:dyDescent="0.25">
      <c r="A12726" s="234" t="s">
        <v>258</v>
      </c>
      <c r="K12726">
        <v>12726</v>
      </c>
      <c r="L12726" s="235" t="s">
        <v>258</v>
      </c>
    </row>
    <row r="12727" spans="1:15" x14ac:dyDescent="0.25">
      <c r="A12727" s="234" t="s">
        <v>306</v>
      </c>
      <c r="K12727">
        <v>12727</v>
      </c>
      <c r="L12727" s="236" t="s">
        <v>900</v>
      </c>
    </row>
    <row r="12728" spans="1:15" x14ac:dyDescent="0.25">
      <c r="A12728" s="234" t="s">
        <v>10414</v>
      </c>
      <c r="K12728">
        <v>12728</v>
      </c>
      <c r="L12728" s="235" t="s">
        <v>10415</v>
      </c>
    </row>
    <row r="12729" spans="1:15" x14ac:dyDescent="0.25">
      <c r="A12729" s="234" t="s">
        <v>10416</v>
      </c>
      <c r="K12729">
        <v>12729</v>
      </c>
      <c r="L12729" s="235" t="s">
        <v>10417</v>
      </c>
    </row>
    <row r="12730" spans="1:15" x14ac:dyDescent="0.25">
      <c r="A12730" s="234" t="s">
        <v>10173</v>
      </c>
      <c r="K12730">
        <v>12730</v>
      </c>
      <c r="L12730" s="235" t="s">
        <v>10174</v>
      </c>
    </row>
    <row r="12731" spans="1:15" x14ac:dyDescent="0.25">
      <c r="A12731" s="234" t="s">
        <v>10418</v>
      </c>
      <c r="K12731">
        <v>12731</v>
      </c>
      <c r="L12731" s="235" t="s">
        <v>10419</v>
      </c>
    </row>
    <row r="12732" spans="1:15" x14ac:dyDescent="0.25">
      <c r="A12732" s="234" t="s">
        <v>10420</v>
      </c>
      <c r="K12732">
        <v>12732</v>
      </c>
      <c r="L12732" s="235" t="s">
        <v>10421</v>
      </c>
    </row>
    <row r="12733" spans="1:15" x14ac:dyDescent="0.25">
      <c r="A12733" s="234" t="s">
        <v>10422</v>
      </c>
      <c r="K12733">
        <v>12733</v>
      </c>
      <c r="L12733" s="235" t="s">
        <v>10423</v>
      </c>
    </row>
    <row r="12734" spans="1:15" x14ac:dyDescent="0.25">
      <c r="A12734" s="234" t="s">
        <v>10424</v>
      </c>
      <c r="K12734">
        <v>12734</v>
      </c>
      <c r="L12734" s="235" t="s">
        <v>10425</v>
      </c>
    </row>
    <row r="12735" spans="1:15" x14ac:dyDescent="0.25">
      <c r="A12735" s="234" t="s">
        <v>311</v>
      </c>
      <c r="K12735">
        <v>12735</v>
      </c>
      <c r="L12735" s="235" t="s">
        <v>311</v>
      </c>
    </row>
    <row r="12736" spans="1:15" x14ac:dyDescent="0.25">
      <c r="A12736" s="234" t="s">
        <v>10426</v>
      </c>
      <c r="K12736">
        <v>12736</v>
      </c>
      <c r="L12736" s="236" t="s">
        <v>10427</v>
      </c>
    </row>
    <row r="12737" spans="1:12" x14ac:dyDescent="0.25">
      <c r="A12737" s="234" t="s">
        <v>10428</v>
      </c>
      <c r="K12737">
        <v>12737</v>
      </c>
      <c r="L12737" s="235" t="s">
        <v>10428</v>
      </c>
    </row>
    <row r="12738" spans="1:12" x14ac:dyDescent="0.25">
      <c r="A12738" s="234" t="s">
        <v>1594</v>
      </c>
      <c r="K12738">
        <v>12738</v>
      </c>
      <c r="L12738" s="235" t="s">
        <v>1594</v>
      </c>
    </row>
    <row r="12739" spans="1:12" x14ac:dyDescent="0.25">
      <c r="A12739" s="234" t="s">
        <v>10429</v>
      </c>
      <c r="K12739">
        <v>12739</v>
      </c>
      <c r="L12739" s="236" t="s">
        <v>10430</v>
      </c>
    </row>
    <row r="12740" spans="1:12" x14ac:dyDescent="0.25">
      <c r="A12740" s="234" t="s">
        <v>10431</v>
      </c>
      <c r="K12740">
        <v>12740</v>
      </c>
      <c r="L12740" s="235" t="s">
        <v>10431</v>
      </c>
    </row>
    <row r="12741" spans="1:12" x14ac:dyDescent="0.25">
      <c r="A12741" s="234" t="s">
        <v>10432</v>
      </c>
      <c r="K12741">
        <v>12741</v>
      </c>
      <c r="L12741" s="235" t="s">
        <v>10432</v>
      </c>
    </row>
    <row r="12742" spans="1:12" x14ac:dyDescent="0.25">
      <c r="A12742" s="234" t="s">
        <v>10433</v>
      </c>
      <c r="K12742">
        <v>12742</v>
      </c>
      <c r="L12742" s="235" t="s">
        <v>10433</v>
      </c>
    </row>
    <row r="12743" spans="1:12" x14ac:dyDescent="0.25">
      <c r="A12743" s="234" t="s">
        <v>10434</v>
      </c>
      <c r="K12743">
        <v>12743</v>
      </c>
      <c r="L12743" s="235" t="s">
        <v>10434</v>
      </c>
    </row>
    <row r="12744" spans="1:12" x14ac:dyDescent="0.25">
      <c r="A12744" s="234" t="s">
        <v>10435</v>
      </c>
      <c r="K12744">
        <v>12744</v>
      </c>
      <c r="L12744" s="235" t="s">
        <v>10435</v>
      </c>
    </row>
    <row r="12745" spans="1:12" x14ac:dyDescent="0.25">
      <c r="A12745" s="234" t="s">
        <v>10436</v>
      </c>
      <c r="K12745">
        <v>12745</v>
      </c>
      <c r="L12745" s="235" t="s">
        <v>10436</v>
      </c>
    </row>
    <row r="12746" spans="1:12" x14ac:dyDescent="0.25">
      <c r="A12746" s="234" t="s">
        <v>10353</v>
      </c>
      <c r="K12746">
        <v>12746</v>
      </c>
      <c r="L12746" s="235" t="s">
        <v>10353</v>
      </c>
    </row>
    <row r="12747" spans="1:12" x14ac:dyDescent="0.25">
      <c r="A12747" s="234" t="s">
        <v>10437</v>
      </c>
      <c r="K12747">
        <v>12747</v>
      </c>
      <c r="L12747" s="235" t="s">
        <v>10437</v>
      </c>
    </row>
    <row r="12748" spans="1:12" x14ac:dyDescent="0.25">
      <c r="A12748" s="234" t="s">
        <v>10438</v>
      </c>
      <c r="K12748">
        <v>12748</v>
      </c>
      <c r="L12748" s="235" t="s">
        <v>10438</v>
      </c>
    </row>
    <row r="12749" spans="1:12" x14ac:dyDescent="0.25">
      <c r="A12749" s="234" t="s">
        <v>10439</v>
      </c>
      <c r="K12749">
        <v>12749</v>
      </c>
      <c r="L12749" s="235" t="s">
        <v>10439</v>
      </c>
    </row>
    <row r="12750" spans="1:12" x14ac:dyDescent="0.25">
      <c r="A12750" s="234" t="s">
        <v>10440</v>
      </c>
      <c r="K12750">
        <v>12750</v>
      </c>
      <c r="L12750" s="235" t="s">
        <v>10440</v>
      </c>
    </row>
    <row r="12751" spans="1:12" x14ac:dyDescent="0.25">
      <c r="A12751" s="234" t="s">
        <v>10441</v>
      </c>
      <c r="K12751">
        <v>12751</v>
      </c>
      <c r="L12751" s="235" t="s">
        <v>10441</v>
      </c>
    </row>
    <row r="12752" spans="1:12" x14ac:dyDescent="0.25">
      <c r="A12752" s="234" t="s">
        <v>10442</v>
      </c>
      <c r="K12752">
        <v>12752</v>
      </c>
      <c r="L12752" s="235" t="s">
        <v>10442</v>
      </c>
    </row>
    <row r="12753" spans="1:12" x14ac:dyDescent="0.25">
      <c r="A12753" s="234" t="s">
        <v>10359</v>
      </c>
      <c r="K12753">
        <v>12753</v>
      </c>
      <c r="L12753" s="235" t="s">
        <v>10359</v>
      </c>
    </row>
    <row r="12754" spans="1:12" x14ac:dyDescent="0.25">
      <c r="A12754" s="234" t="s">
        <v>10443</v>
      </c>
      <c r="K12754">
        <v>12754</v>
      </c>
      <c r="L12754" s="235" t="s">
        <v>10443</v>
      </c>
    </row>
    <row r="12755" spans="1:12" x14ac:dyDescent="0.25">
      <c r="A12755" s="234" t="s">
        <v>10444</v>
      </c>
      <c r="K12755">
        <v>12755</v>
      </c>
      <c r="L12755" s="235" t="s">
        <v>10444</v>
      </c>
    </row>
    <row r="12756" spans="1:12" x14ac:dyDescent="0.25">
      <c r="A12756" s="234" t="s">
        <v>10445</v>
      </c>
      <c r="K12756">
        <v>12756</v>
      </c>
      <c r="L12756" s="235" t="s">
        <v>10445</v>
      </c>
    </row>
    <row r="12757" spans="1:12" x14ac:dyDescent="0.25">
      <c r="A12757" s="234" t="s">
        <v>10446</v>
      </c>
      <c r="K12757">
        <v>12757</v>
      </c>
      <c r="L12757" s="235" t="s">
        <v>10446</v>
      </c>
    </row>
    <row r="12758" spans="1:12" x14ac:dyDescent="0.25">
      <c r="A12758" s="234" t="s">
        <v>10447</v>
      </c>
      <c r="K12758">
        <v>12758</v>
      </c>
      <c r="L12758" s="235" t="s">
        <v>10447</v>
      </c>
    </row>
    <row r="12759" spans="1:12" x14ac:dyDescent="0.25">
      <c r="A12759" s="234" t="s">
        <v>10448</v>
      </c>
      <c r="K12759">
        <v>12759</v>
      </c>
      <c r="L12759" s="235" t="s">
        <v>10448</v>
      </c>
    </row>
    <row r="12760" spans="1:12" x14ac:dyDescent="0.25">
      <c r="A12760" s="234" t="s">
        <v>10449</v>
      </c>
      <c r="K12760">
        <v>12760</v>
      </c>
      <c r="L12760" s="235" t="s">
        <v>10449</v>
      </c>
    </row>
    <row r="12761" spans="1:12" x14ac:dyDescent="0.25">
      <c r="A12761" s="234" t="s">
        <v>10450</v>
      </c>
      <c r="K12761">
        <v>12761</v>
      </c>
      <c r="L12761" s="235" t="s">
        <v>10450</v>
      </c>
    </row>
    <row r="12762" spans="1:12" x14ac:dyDescent="0.25">
      <c r="A12762" s="234" t="s">
        <v>10451</v>
      </c>
      <c r="K12762">
        <v>12762</v>
      </c>
      <c r="L12762" s="236" t="s">
        <v>10452</v>
      </c>
    </row>
    <row r="12763" spans="1:12" x14ac:dyDescent="0.25">
      <c r="A12763" s="234" t="s">
        <v>10453</v>
      </c>
      <c r="K12763">
        <v>12763</v>
      </c>
      <c r="L12763" s="235" t="s">
        <v>10453</v>
      </c>
    </row>
    <row r="12764" spans="1:12" x14ac:dyDescent="0.25">
      <c r="A12764" s="234" t="s">
        <v>10454</v>
      </c>
      <c r="K12764">
        <v>12764</v>
      </c>
      <c r="L12764" s="235" t="s">
        <v>10454</v>
      </c>
    </row>
    <row r="12765" spans="1:12" x14ac:dyDescent="0.25">
      <c r="A12765" s="234" t="s">
        <v>10455</v>
      </c>
      <c r="K12765">
        <v>12765</v>
      </c>
      <c r="L12765" s="236" t="s">
        <v>10456</v>
      </c>
    </row>
    <row r="12766" spans="1:12" x14ac:dyDescent="0.25">
      <c r="A12766" s="234" t="s">
        <v>10457</v>
      </c>
      <c r="K12766">
        <v>12766</v>
      </c>
      <c r="L12766" s="236" t="s">
        <v>10458</v>
      </c>
    </row>
    <row r="12767" spans="1:12" x14ac:dyDescent="0.25">
      <c r="A12767" s="234" t="s">
        <v>10459</v>
      </c>
      <c r="K12767">
        <v>12767</v>
      </c>
      <c r="L12767" s="236" t="s">
        <v>10460</v>
      </c>
    </row>
    <row r="12768" spans="1:12" x14ac:dyDescent="0.25">
      <c r="A12768" s="234" t="s">
        <v>10461</v>
      </c>
      <c r="K12768">
        <v>12768</v>
      </c>
      <c r="L12768" s="236" t="s">
        <v>10462</v>
      </c>
    </row>
    <row r="12769" spans="1:12" x14ac:dyDescent="0.25">
      <c r="A12769" s="234" t="s">
        <v>10426</v>
      </c>
      <c r="K12769">
        <v>12769</v>
      </c>
      <c r="L12769" s="236" t="s">
        <v>10427</v>
      </c>
    </row>
    <row r="12770" spans="1:12" x14ac:dyDescent="0.25">
      <c r="A12770" s="234" t="s">
        <v>1594</v>
      </c>
      <c r="K12770">
        <v>12770</v>
      </c>
      <c r="L12770" s="235" t="s">
        <v>1594</v>
      </c>
    </row>
    <row r="12771" spans="1:12" x14ac:dyDescent="0.25">
      <c r="A12771" s="234" t="s">
        <v>313</v>
      </c>
      <c r="K12771">
        <v>12771</v>
      </c>
      <c r="L12771" s="235" t="s">
        <v>313</v>
      </c>
    </row>
    <row r="12772" spans="1:12" x14ac:dyDescent="0.25">
      <c r="A12772" s="234" t="s">
        <v>10463</v>
      </c>
      <c r="K12772">
        <v>12772</v>
      </c>
      <c r="L12772" s="235" t="s">
        <v>10464</v>
      </c>
    </row>
    <row r="12773" spans="1:12" x14ac:dyDescent="0.25">
      <c r="A12773" s="234" t="s">
        <v>10465</v>
      </c>
      <c r="K12773">
        <v>12773</v>
      </c>
      <c r="L12773" s="235" t="s">
        <v>10466</v>
      </c>
    </row>
    <row r="12774" spans="1:12" x14ac:dyDescent="0.25">
      <c r="A12774" s="234" t="s">
        <v>258</v>
      </c>
      <c r="K12774">
        <v>12774</v>
      </c>
      <c r="L12774" s="235" t="s">
        <v>258</v>
      </c>
    </row>
    <row r="12775" spans="1:12" x14ac:dyDescent="0.25">
      <c r="A12775" s="234" t="s">
        <v>752</v>
      </c>
      <c r="K12775">
        <v>12775</v>
      </c>
      <c r="L12775" s="235" t="s">
        <v>752</v>
      </c>
    </row>
    <row r="12776" spans="1:12" x14ac:dyDescent="0.25">
      <c r="A12776" s="234" t="s">
        <v>10467</v>
      </c>
      <c r="K12776">
        <v>12776</v>
      </c>
      <c r="L12776" s="236" t="s">
        <v>10468</v>
      </c>
    </row>
    <row r="12777" spans="1:12" x14ac:dyDescent="0.25">
      <c r="A12777" s="234" t="s">
        <v>311</v>
      </c>
      <c r="K12777">
        <v>12777</v>
      </c>
      <c r="L12777" s="235" t="s">
        <v>311</v>
      </c>
    </row>
    <row r="12778" spans="1:12" x14ac:dyDescent="0.25">
      <c r="A12778" s="234" t="s">
        <v>10469</v>
      </c>
      <c r="K12778">
        <v>12778</v>
      </c>
      <c r="L12778" s="236" t="s">
        <v>10470</v>
      </c>
    </row>
    <row r="12779" spans="1:12" x14ac:dyDescent="0.25">
      <c r="A12779" s="234" t="s">
        <v>10428</v>
      </c>
      <c r="K12779">
        <v>12779</v>
      </c>
      <c r="L12779" s="235" t="s">
        <v>10428</v>
      </c>
    </row>
    <row r="12780" spans="1:12" x14ac:dyDescent="0.25">
      <c r="A12780" s="234" t="s">
        <v>1595</v>
      </c>
      <c r="K12780">
        <v>12780</v>
      </c>
      <c r="L12780" s="235" t="s">
        <v>1595</v>
      </c>
    </row>
    <row r="12781" spans="1:12" x14ac:dyDescent="0.25">
      <c r="A12781" s="234" t="s">
        <v>10471</v>
      </c>
      <c r="K12781">
        <v>12781</v>
      </c>
      <c r="L12781" s="236" t="s">
        <v>10472</v>
      </c>
    </row>
    <row r="12782" spans="1:12" x14ac:dyDescent="0.25">
      <c r="A12782" s="234" t="s">
        <v>10473</v>
      </c>
      <c r="K12782">
        <v>12782</v>
      </c>
      <c r="L12782" s="235" t="s">
        <v>10473</v>
      </c>
    </row>
    <row r="12783" spans="1:12" x14ac:dyDescent="0.25">
      <c r="A12783" s="234" t="s">
        <v>10474</v>
      </c>
      <c r="K12783">
        <v>12783</v>
      </c>
      <c r="L12783" s="235" t="s">
        <v>10474</v>
      </c>
    </row>
    <row r="12784" spans="1:12" x14ac:dyDescent="0.25">
      <c r="A12784" s="234" t="s">
        <v>10475</v>
      </c>
      <c r="K12784">
        <v>12784</v>
      </c>
      <c r="L12784" s="235" t="s">
        <v>10475</v>
      </c>
    </row>
    <row r="12785" spans="1:12" x14ac:dyDescent="0.25">
      <c r="A12785" s="234" t="s">
        <v>10476</v>
      </c>
      <c r="K12785">
        <v>12785</v>
      </c>
      <c r="L12785" s="235" t="s">
        <v>10476</v>
      </c>
    </row>
    <row r="12786" spans="1:12" x14ac:dyDescent="0.25">
      <c r="A12786" s="234" t="s">
        <v>10477</v>
      </c>
      <c r="K12786">
        <v>12786</v>
      </c>
      <c r="L12786" s="235" t="s">
        <v>10477</v>
      </c>
    </row>
    <row r="12787" spans="1:12" x14ac:dyDescent="0.25">
      <c r="A12787" s="234" t="s">
        <v>10478</v>
      </c>
      <c r="K12787">
        <v>12787</v>
      </c>
      <c r="L12787" s="235" t="s">
        <v>10478</v>
      </c>
    </row>
    <row r="12788" spans="1:12" x14ac:dyDescent="0.25">
      <c r="A12788" s="234" t="s">
        <v>10479</v>
      </c>
      <c r="K12788">
        <v>12788</v>
      </c>
      <c r="L12788" s="235" t="s">
        <v>10479</v>
      </c>
    </row>
    <row r="12789" spans="1:12" x14ac:dyDescent="0.25">
      <c r="A12789" s="234" t="s">
        <v>10480</v>
      </c>
      <c r="K12789">
        <v>12789</v>
      </c>
      <c r="L12789" s="235" t="s">
        <v>10480</v>
      </c>
    </row>
    <row r="12790" spans="1:12" x14ac:dyDescent="0.25">
      <c r="A12790" s="234" t="s">
        <v>10438</v>
      </c>
      <c r="K12790">
        <v>12790</v>
      </c>
      <c r="L12790" s="235" t="s">
        <v>10438</v>
      </c>
    </row>
    <row r="12791" spans="1:12" x14ac:dyDescent="0.25">
      <c r="A12791" s="234" t="s">
        <v>10481</v>
      </c>
      <c r="K12791">
        <v>12791</v>
      </c>
      <c r="L12791" s="235" t="s">
        <v>10481</v>
      </c>
    </row>
    <row r="12792" spans="1:12" x14ac:dyDescent="0.25">
      <c r="A12792" s="234" t="s">
        <v>10120</v>
      </c>
      <c r="K12792">
        <v>12792</v>
      </c>
      <c r="L12792" s="235" t="s">
        <v>10120</v>
      </c>
    </row>
    <row r="12793" spans="1:12" x14ac:dyDescent="0.25">
      <c r="A12793" s="234" t="s">
        <v>10482</v>
      </c>
      <c r="K12793">
        <v>12793</v>
      </c>
      <c r="L12793" s="235" t="s">
        <v>10482</v>
      </c>
    </row>
    <row r="12794" spans="1:12" x14ac:dyDescent="0.25">
      <c r="A12794" s="234" t="s">
        <v>10291</v>
      </c>
      <c r="K12794">
        <v>12794</v>
      </c>
      <c r="L12794" s="235" t="s">
        <v>10291</v>
      </c>
    </row>
    <row r="12795" spans="1:12" x14ac:dyDescent="0.25">
      <c r="A12795" s="234" t="s">
        <v>10483</v>
      </c>
      <c r="K12795">
        <v>12795</v>
      </c>
      <c r="L12795" s="235" t="s">
        <v>10483</v>
      </c>
    </row>
    <row r="12796" spans="1:12" x14ac:dyDescent="0.25">
      <c r="A12796" s="234" t="s">
        <v>10484</v>
      </c>
      <c r="K12796">
        <v>12796</v>
      </c>
      <c r="L12796" s="235" t="s">
        <v>10484</v>
      </c>
    </row>
    <row r="12797" spans="1:12" x14ac:dyDescent="0.25">
      <c r="A12797" s="234" t="s">
        <v>10485</v>
      </c>
      <c r="K12797">
        <v>12797</v>
      </c>
      <c r="L12797" s="235" t="s">
        <v>10485</v>
      </c>
    </row>
    <row r="12798" spans="1:12" x14ac:dyDescent="0.25">
      <c r="A12798" s="234" t="s">
        <v>10486</v>
      </c>
      <c r="K12798">
        <v>12798</v>
      </c>
      <c r="L12798" s="235" t="s">
        <v>10486</v>
      </c>
    </row>
    <row r="12799" spans="1:12" x14ac:dyDescent="0.25">
      <c r="A12799" s="234" t="s">
        <v>10487</v>
      </c>
      <c r="K12799">
        <v>12799</v>
      </c>
      <c r="L12799" s="235" t="s">
        <v>10487</v>
      </c>
    </row>
    <row r="12800" spans="1:12" x14ac:dyDescent="0.25">
      <c r="A12800" s="234" t="s">
        <v>10396</v>
      </c>
      <c r="K12800">
        <v>12800</v>
      </c>
      <c r="L12800" s="235" t="s">
        <v>10396</v>
      </c>
    </row>
    <row r="12801" spans="1:12" x14ac:dyDescent="0.25">
      <c r="A12801" s="234" t="s">
        <v>10488</v>
      </c>
      <c r="K12801">
        <v>12801</v>
      </c>
      <c r="L12801" s="235" t="s">
        <v>10488</v>
      </c>
    </row>
    <row r="12802" spans="1:12" x14ac:dyDescent="0.25">
      <c r="A12802" s="234" t="s">
        <v>10489</v>
      </c>
      <c r="K12802">
        <v>12802</v>
      </c>
      <c r="L12802" s="235" t="s">
        <v>10489</v>
      </c>
    </row>
    <row r="12803" spans="1:12" x14ac:dyDescent="0.25">
      <c r="A12803" s="234" t="s">
        <v>10450</v>
      </c>
      <c r="K12803">
        <v>12803</v>
      </c>
      <c r="L12803" s="235" t="s">
        <v>10450</v>
      </c>
    </row>
    <row r="12804" spans="1:12" x14ac:dyDescent="0.25">
      <c r="A12804" s="234" t="s">
        <v>10451</v>
      </c>
      <c r="K12804">
        <v>12804</v>
      </c>
      <c r="L12804" s="236" t="s">
        <v>10452</v>
      </c>
    </row>
    <row r="12805" spans="1:12" x14ac:dyDescent="0.25">
      <c r="A12805" s="234" t="s">
        <v>10490</v>
      </c>
      <c r="K12805">
        <v>12805</v>
      </c>
      <c r="L12805" s="235" t="s">
        <v>10490</v>
      </c>
    </row>
    <row r="12806" spans="1:12" x14ac:dyDescent="0.25">
      <c r="A12806" s="234" t="s">
        <v>10491</v>
      </c>
      <c r="K12806">
        <v>12806</v>
      </c>
      <c r="L12806" s="235" t="s">
        <v>10491</v>
      </c>
    </row>
    <row r="12807" spans="1:12" x14ac:dyDescent="0.25">
      <c r="A12807" s="234" t="s">
        <v>10457</v>
      </c>
      <c r="K12807">
        <v>12807</v>
      </c>
      <c r="L12807" s="236" t="s">
        <v>10458</v>
      </c>
    </row>
    <row r="12808" spans="1:12" x14ac:dyDescent="0.25">
      <c r="A12808" s="234" t="s">
        <v>10492</v>
      </c>
      <c r="K12808">
        <v>12808</v>
      </c>
      <c r="L12808" s="236" t="s">
        <v>10493</v>
      </c>
    </row>
    <row r="12809" spans="1:12" x14ac:dyDescent="0.25">
      <c r="A12809" s="234" t="s">
        <v>10494</v>
      </c>
      <c r="K12809">
        <v>12809</v>
      </c>
      <c r="L12809" s="236" t="s">
        <v>10495</v>
      </c>
    </row>
    <row r="12810" spans="1:12" x14ac:dyDescent="0.25">
      <c r="A12810" s="234" t="s">
        <v>10469</v>
      </c>
      <c r="K12810">
        <v>12810</v>
      </c>
      <c r="L12810" s="236" t="s">
        <v>10470</v>
      </c>
    </row>
    <row r="12811" spans="1:12" x14ac:dyDescent="0.25">
      <c r="A12811" s="234" t="s">
        <v>1595</v>
      </c>
      <c r="K12811">
        <v>12811</v>
      </c>
      <c r="L12811" s="235" t="s">
        <v>1595</v>
      </c>
    </row>
    <row r="12812" spans="1:12" x14ac:dyDescent="0.25">
      <c r="A12812" s="234" t="s">
        <v>313</v>
      </c>
      <c r="K12812">
        <v>12812</v>
      </c>
      <c r="L12812" s="235" t="s">
        <v>313</v>
      </c>
    </row>
    <row r="12813" spans="1:12" x14ac:dyDescent="0.25">
      <c r="A12813" s="234" t="s">
        <v>10496</v>
      </c>
      <c r="K12813">
        <v>12813</v>
      </c>
      <c r="L12813" s="235" t="s">
        <v>10497</v>
      </c>
    </row>
    <row r="12814" spans="1:12" x14ac:dyDescent="0.25">
      <c r="A12814" s="234" t="s">
        <v>10498</v>
      </c>
      <c r="K12814">
        <v>12814</v>
      </c>
      <c r="L12814" s="235" t="s">
        <v>10499</v>
      </c>
    </row>
    <row r="12815" spans="1:12" x14ac:dyDescent="0.25">
      <c r="A12815" s="234" t="s">
        <v>258</v>
      </c>
      <c r="K12815">
        <v>12815</v>
      </c>
      <c r="L12815" s="235" t="s">
        <v>258</v>
      </c>
    </row>
    <row r="12816" spans="1:12" x14ac:dyDescent="0.25">
      <c r="A12816" s="234" t="s">
        <v>753</v>
      </c>
      <c r="K12816">
        <v>12816</v>
      </c>
      <c r="L12816" s="235" t="s">
        <v>753</v>
      </c>
    </row>
    <row r="12817" spans="1:15" x14ac:dyDescent="0.25">
      <c r="A12817" s="234" t="s">
        <v>10500</v>
      </c>
      <c r="K12817">
        <v>12817</v>
      </c>
      <c r="L12817" s="236" t="s">
        <v>10501</v>
      </c>
    </row>
    <row r="12818" spans="1:15" x14ac:dyDescent="0.25">
      <c r="A12818" s="234" t="s">
        <v>290</v>
      </c>
      <c r="K12818">
        <v>12818</v>
      </c>
      <c r="L12818" s="235" t="s">
        <v>290</v>
      </c>
    </row>
    <row r="12819" spans="1:15" x14ac:dyDescent="0.25">
      <c r="A12819" s="234" t="s">
        <v>258</v>
      </c>
      <c r="K12819">
        <v>12819</v>
      </c>
      <c r="L12819" s="235" t="s">
        <v>258</v>
      </c>
    </row>
    <row r="12820" spans="1:15" x14ac:dyDescent="0.25">
      <c r="A12820" s="234" t="s">
        <v>363</v>
      </c>
      <c r="K12820">
        <v>12820</v>
      </c>
      <c r="L12820" s="235" t="s">
        <v>363</v>
      </c>
    </row>
    <row r="12821" spans="1:15" x14ac:dyDescent="0.25">
      <c r="A12821" s="234" t="s">
        <v>342</v>
      </c>
      <c r="K12821">
        <v>12821</v>
      </c>
      <c r="L12821" s="236" t="s">
        <v>363</v>
      </c>
    </row>
    <row r="12822" spans="1:15" x14ac:dyDescent="0.25">
      <c r="A12822" s="234" t="s">
        <v>10411</v>
      </c>
      <c r="K12822">
        <v>12822</v>
      </c>
      <c r="L12822" s="235" t="s">
        <v>1115</v>
      </c>
      <c r="M12822" s="134" t="s">
        <v>1227</v>
      </c>
      <c r="N12822" t="s">
        <v>1116</v>
      </c>
      <c r="O12822" t="s">
        <v>1117</v>
      </c>
    </row>
    <row r="12823" spans="1:15" x14ac:dyDescent="0.25">
      <c r="A12823" s="234" t="s">
        <v>10502</v>
      </c>
      <c r="K12823">
        <v>12823</v>
      </c>
      <c r="L12823" s="236" t="s">
        <v>10503</v>
      </c>
    </row>
    <row r="12824" spans="1:15" x14ac:dyDescent="0.25">
      <c r="A12824" s="234" t="s">
        <v>10428</v>
      </c>
      <c r="K12824">
        <v>12824</v>
      </c>
      <c r="L12824" s="235" t="s">
        <v>10428</v>
      </c>
    </row>
    <row r="12825" spans="1:15" x14ac:dyDescent="0.25">
      <c r="A12825" s="234" t="s">
        <v>1596</v>
      </c>
      <c r="K12825">
        <v>12825</v>
      </c>
      <c r="L12825" s="235" t="s">
        <v>1596</v>
      </c>
    </row>
    <row r="12826" spans="1:15" x14ac:dyDescent="0.25">
      <c r="A12826" s="234" t="s">
        <v>10504</v>
      </c>
      <c r="K12826">
        <v>12826</v>
      </c>
      <c r="L12826" s="236" t="s">
        <v>10505</v>
      </c>
    </row>
    <row r="12827" spans="1:15" x14ac:dyDescent="0.25">
      <c r="A12827" s="234" t="s">
        <v>10506</v>
      </c>
      <c r="K12827">
        <v>12827</v>
      </c>
      <c r="L12827" s="235" t="s">
        <v>10506</v>
      </c>
    </row>
    <row r="12828" spans="1:15" x14ac:dyDescent="0.25">
      <c r="A12828" s="234" t="s">
        <v>10474</v>
      </c>
      <c r="K12828">
        <v>12828</v>
      </c>
      <c r="L12828" s="235" t="s">
        <v>10474</v>
      </c>
    </row>
    <row r="12829" spans="1:15" x14ac:dyDescent="0.25">
      <c r="A12829" s="234" t="s">
        <v>10507</v>
      </c>
      <c r="K12829">
        <v>12829</v>
      </c>
      <c r="L12829" s="235" t="s">
        <v>10507</v>
      </c>
    </row>
    <row r="12830" spans="1:15" x14ac:dyDescent="0.25">
      <c r="A12830" s="234" t="s">
        <v>10508</v>
      </c>
      <c r="K12830">
        <v>12830</v>
      </c>
      <c r="L12830" s="235" t="s">
        <v>10508</v>
      </c>
    </row>
    <row r="12831" spans="1:15" x14ac:dyDescent="0.25">
      <c r="A12831" s="234" t="s">
        <v>10509</v>
      </c>
      <c r="K12831">
        <v>12831</v>
      </c>
      <c r="L12831" s="235" t="s">
        <v>10509</v>
      </c>
    </row>
    <row r="12832" spans="1:15" x14ac:dyDescent="0.25">
      <c r="A12832" s="234" t="s">
        <v>10352</v>
      </c>
      <c r="K12832">
        <v>12832</v>
      </c>
      <c r="L12832" s="235" t="s">
        <v>10352</v>
      </c>
    </row>
    <row r="12833" spans="1:12" x14ac:dyDescent="0.25">
      <c r="A12833" s="234" t="s">
        <v>10510</v>
      </c>
      <c r="K12833">
        <v>12833</v>
      </c>
      <c r="L12833" s="235" t="s">
        <v>10510</v>
      </c>
    </row>
    <row r="12834" spans="1:12" x14ac:dyDescent="0.25">
      <c r="A12834" s="234" t="s">
        <v>10247</v>
      </c>
      <c r="K12834">
        <v>12834</v>
      </c>
      <c r="L12834" s="235" t="s">
        <v>10247</v>
      </c>
    </row>
    <row r="12835" spans="1:12" x14ac:dyDescent="0.25">
      <c r="A12835" s="234" t="s">
        <v>10511</v>
      </c>
      <c r="K12835">
        <v>12835</v>
      </c>
      <c r="L12835" s="235" t="s">
        <v>10511</v>
      </c>
    </row>
    <row r="12836" spans="1:12" x14ac:dyDescent="0.25">
      <c r="A12836" s="234" t="s">
        <v>10149</v>
      </c>
      <c r="K12836">
        <v>12836</v>
      </c>
      <c r="L12836" s="235" t="s">
        <v>10149</v>
      </c>
    </row>
    <row r="12837" spans="1:12" x14ac:dyDescent="0.25">
      <c r="A12837" s="234" t="s">
        <v>10093</v>
      </c>
      <c r="K12837">
        <v>12837</v>
      </c>
      <c r="L12837" s="235" t="s">
        <v>10093</v>
      </c>
    </row>
    <row r="12838" spans="1:12" x14ac:dyDescent="0.25">
      <c r="A12838" s="234" t="s">
        <v>10441</v>
      </c>
      <c r="K12838">
        <v>12838</v>
      </c>
      <c r="L12838" s="235" t="s">
        <v>10441</v>
      </c>
    </row>
    <row r="12839" spans="1:12" x14ac:dyDescent="0.25">
      <c r="A12839" s="234" t="s">
        <v>10512</v>
      </c>
      <c r="K12839">
        <v>12839</v>
      </c>
      <c r="L12839" s="235" t="s">
        <v>10512</v>
      </c>
    </row>
    <row r="12840" spans="1:12" x14ac:dyDescent="0.25">
      <c r="A12840" s="234" t="s">
        <v>10032</v>
      </c>
      <c r="K12840">
        <v>12840</v>
      </c>
      <c r="L12840" s="235" t="s">
        <v>10032</v>
      </c>
    </row>
    <row r="12841" spans="1:12" x14ac:dyDescent="0.25">
      <c r="A12841" s="234" t="s">
        <v>10513</v>
      </c>
      <c r="K12841">
        <v>12841</v>
      </c>
      <c r="L12841" s="235" t="s">
        <v>10513</v>
      </c>
    </row>
    <row r="12842" spans="1:12" x14ac:dyDescent="0.25">
      <c r="A12842" s="234" t="s">
        <v>10514</v>
      </c>
      <c r="K12842">
        <v>12842</v>
      </c>
      <c r="L12842" s="235" t="s">
        <v>10514</v>
      </c>
    </row>
    <row r="12843" spans="1:12" x14ac:dyDescent="0.25">
      <c r="A12843" s="234" t="s">
        <v>10515</v>
      </c>
      <c r="K12843">
        <v>12843</v>
      </c>
      <c r="L12843" s="235" t="s">
        <v>10515</v>
      </c>
    </row>
    <row r="12844" spans="1:12" x14ac:dyDescent="0.25">
      <c r="A12844" s="234" t="s">
        <v>10516</v>
      </c>
      <c r="K12844">
        <v>12844</v>
      </c>
      <c r="L12844" s="235" t="s">
        <v>10516</v>
      </c>
    </row>
    <row r="12845" spans="1:12" x14ac:dyDescent="0.25">
      <c r="A12845" s="234" t="s">
        <v>10517</v>
      </c>
      <c r="K12845">
        <v>12845</v>
      </c>
      <c r="L12845" s="235" t="s">
        <v>10517</v>
      </c>
    </row>
    <row r="12846" spans="1:12" x14ac:dyDescent="0.25">
      <c r="A12846" s="234" t="s">
        <v>10518</v>
      </c>
      <c r="K12846">
        <v>12846</v>
      </c>
      <c r="L12846" s="235" t="s">
        <v>10518</v>
      </c>
    </row>
    <row r="12847" spans="1:12" x14ac:dyDescent="0.25">
      <c r="A12847" s="234" t="s">
        <v>10449</v>
      </c>
      <c r="K12847">
        <v>12847</v>
      </c>
      <c r="L12847" s="235" t="s">
        <v>10449</v>
      </c>
    </row>
    <row r="12848" spans="1:12" x14ac:dyDescent="0.25">
      <c r="A12848" s="234" t="s">
        <v>10450</v>
      </c>
      <c r="K12848">
        <v>12848</v>
      </c>
      <c r="L12848" s="235" t="s">
        <v>10450</v>
      </c>
    </row>
    <row r="12849" spans="1:12" x14ac:dyDescent="0.25">
      <c r="A12849" s="234" t="s">
        <v>10451</v>
      </c>
      <c r="K12849">
        <v>12849</v>
      </c>
      <c r="L12849" s="236" t="s">
        <v>10452</v>
      </c>
    </row>
    <row r="12850" spans="1:12" x14ac:dyDescent="0.25">
      <c r="A12850" s="234" t="s">
        <v>10519</v>
      </c>
      <c r="K12850">
        <v>12850</v>
      </c>
      <c r="L12850" s="235" t="s">
        <v>10519</v>
      </c>
    </row>
    <row r="12851" spans="1:12" x14ac:dyDescent="0.25">
      <c r="A12851" s="234" t="s">
        <v>10520</v>
      </c>
      <c r="K12851">
        <v>12851</v>
      </c>
      <c r="L12851" s="235" t="s">
        <v>10520</v>
      </c>
    </row>
    <row r="12852" spans="1:12" x14ac:dyDescent="0.25">
      <c r="A12852" s="234" t="s">
        <v>10457</v>
      </c>
      <c r="K12852">
        <v>12852</v>
      </c>
      <c r="L12852" s="236" t="s">
        <v>10458</v>
      </c>
    </row>
    <row r="12853" spans="1:12" x14ac:dyDescent="0.25">
      <c r="A12853" s="234" t="s">
        <v>10521</v>
      </c>
      <c r="K12853">
        <v>12853</v>
      </c>
      <c r="L12853" s="236" t="s">
        <v>10522</v>
      </c>
    </row>
    <row r="12854" spans="1:12" x14ac:dyDescent="0.25">
      <c r="A12854" s="234" t="s">
        <v>10523</v>
      </c>
      <c r="K12854">
        <v>12854</v>
      </c>
      <c r="L12854" s="236" t="s">
        <v>10524</v>
      </c>
    </row>
    <row r="12855" spans="1:12" x14ac:dyDescent="0.25">
      <c r="A12855" s="234" t="s">
        <v>10502</v>
      </c>
      <c r="K12855">
        <v>12855</v>
      </c>
      <c r="L12855" s="236" t="s">
        <v>10503</v>
      </c>
    </row>
    <row r="12856" spans="1:12" x14ac:dyDescent="0.25">
      <c r="A12856" s="234" t="s">
        <v>1596</v>
      </c>
      <c r="K12856">
        <v>12856</v>
      </c>
      <c r="L12856" s="235" t="s">
        <v>1596</v>
      </c>
    </row>
    <row r="12857" spans="1:12" x14ac:dyDescent="0.25">
      <c r="A12857" s="234" t="s">
        <v>313</v>
      </c>
      <c r="K12857">
        <v>12857</v>
      </c>
      <c r="L12857" s="235" t="s">
        <v>313</v>
      </c>
    </row>
    <row r="12858" spans="1:12" x14ac:dyDescent="0.25">
      <c r="A12858" s="234" t="s">
        <v>10525</v>
      </c>
      <c r="K12858">
        <v>12858</v>
      </c>
      <c r="L12858" s="235" t="s">
        <v>10526</v>
      </c>
    </row>
    <row r="12859" spans="1:12" x14ac:dyDescent="0.25">
      <c r="A12859" s="234" t="s">
        <v>10527</v>
      </c>
      <c r="K12859">
        <v>12859</v>
      </c>
      <c r="L12859" s="235" t="s">
        <v>10528</v>
      </c>
    </row>
    <row r="12860" spans="1:12" x14ac:dyDescent="0.25">
      <c r="A12860" s="234" t="s">
        <v>258</v>
      </c>
      <c r="K12860">
        <v>12860</v>
      </c>
      <c r="L12860" s="235" t="s">
        <v>258</v>
      </c>
    </row>
    <row r="12861" spans="1:12" x14ac:dyDescent="0.25">
      <c r="A12861" s="234" t="s">
        <v>754</v>
      </c>
      <c r="K12861">
        <v>12861</v>
      </c>
      <c r="L12861" s="235" t="s">
        <v>754</v>
      </c>
    </row>
    <row r="12862" spans="1:12" x14ac:dyDescent="0.25">
      <c r="A12862" s="234" t="s">
        <v>10529</v>
      </c>
      <c r="K12862">
        <v>12862</v>
      </c>
      <c r="L12862" s="236" t="s">
        <v>10530</v>
      </c>
    </row>
    <row r="12863" spans="1:12" x14ac:dyDescent="0.25">
      <c r="A12863" s="234" t="s">
        <v>290</v>
      </c>
      <c r="K12863">
        <v>12863</v>
      </c>
      <c r="L12863" s="235" t="s">
        <v>290</v>
      </c>
    </row>
    <row r="12864" spans="1:12" x14ac:dyDescent="0.25">
      <c r="A12864" s="234" t="s">
        <v>258</v>
      </c>
      <c r="K12864">
        <v>12864</v>
      </c>
      <c r="L12864" s="235" t="s">
        <v>258</v>
      </c>
    </row>
    <row r="12865" spans="1:15" x14ac:dyDescent="0.25">
      <c r="A12865" s="234" t="s">
        <v>363</v>
      </c>
      <c r="K12865">
        <v>12865</v>
      </c>
      <c r="L12865" s="235" t="s">
        <v>363</v>
      </c>
    </row>
    <row r="12866" spans="1:15" x14ac:dyDescent="0.25">
      <c r="A12866" s="234" t="s">
        <v>342</v>
      </c>
      <c r="K12866">
        <v>12866</v>
      </c>
      <c r="L12866" s="236" t="s">
        <v>363</v>
      </c>
    </row>
    <row r="12867" spans="1:15" x14ac:dyDescent="0.25">
      <c r="A12867" s="234" t="s">
        <v>10411</v>
      </c>
      <c r="K12867">
        <v>12867</v>
      </c>
      <c r="L12867" s="235" t="s">
        <v>1115</v>
      </c>
      <c r="M12867" s="134" t="s">
        <v>1227</v>
      </c>
      <c r="N12867" t="s">
        <v>1116</v>
      </c>
      <c r="O12867" t="s">
        <v>1117</v>
      </c>
    </row>
    <row r="12868" spans="1:15" x14ac:dyDescent="0.25">
      <c r="A12868" s="234" t="s">
        <v>10531</v>
      </c>
      <c r="K12868">
        <v>12868</v>
      </c>
      <c r="L12868" s="236" t="s">
        <v>10532</v>
      </c>
    </row>
    <row r="12869" spans="1:15" x14ac:dyDescent="0.25">
      <c r="A12869" s="234" t="s">
        <v>10428</v>
      </c>
      <c r="K12869">
        <v>12869</v>
      </c>
      <c r="L12869" s="235" t="s">
        <v>10428</v>
      </c>
    </row>
    <row r="12870" spans="1:15" x14ac:dyDescent="0.25">
      <c r="A12870" s="234" t="s">
        <v>1597</v>
      </c>
      <c r="K12870">
        <v>12870</v>
      </c>
      <c r="L12870" s="235" t="s">
        <v>1597</v>
      </c>
    </row>
    <row r="12871" spans="1:15" x14ac:dyDescent="0.25">
      <c r="A12871" s="234" t="s">
        <v>10533</v>
      </c>
      <c r="K12871">
        <v>12871</v>
      </c>
      <c r="L12871" s="236" t="s">
        <v>10534</v>
      </c>
    </row>
    <row r="12872" spans="1:15" x14ac:dyDescent="0.25">
      <c r="A12872" s="234" t="s">
        <v>10314</v>
      </c>
      <c r="K12872">
        <v>12872</v>
      </c>
      <c r="L12872" s="235" t="s">
        <v>10314</v>
      </c>
    </row>
    <row r="12873" spans="1:15" x14ac:dyDescent="0.25">
      <c r="A12873" s="234" t="s">
        <v>10315</v>
      </c>
      <c r="K12873">
        <v>12873</v>
      </c>
      <c r="L12873" s="235" t="s">
        <v>10315</v>
      </c>
    </row>
    <row r="12874" spans="1:15" x14ac:dyDescent="0.25">
      <c r="A12874" s="234" t="s">
        <v>10316</v>
      </c>
      <c r="K12874">
        <v>12874</v>
      </c>
      <c r="L12874" s="235" t="s">
        <v>10316</v>
      </c>
    </row>
    <row r="12875" spans="1:15" x14ac:dyDescent="0.25">
      <c r="A12875" s="234" t="s">
        <v>10535</v>
      </c>
      <c r="K12875">
        <v>12875</v>
      </c>
      <c r="L12875" s="235" t="s">
        <v>10535</v>
      </c>
    </row>
    <row r="12876" spans="1:15" x14ac:dyDescent="0.25">
      <c r="A12876" s="234" t="s">
        <v>10536</v>
      </c>
      <c r="K12876">
        <v>12876</v>
      </c>
      <c r="L12876" s="235" t="s">
        <v>10536</v>
      </c>
    </row>
    <row r="12877" spans="1:15" x14ac:dyDescent="0.25">
      <c r="A12877" s="234" t="s">
        <v>10245</v>
      </c>
      <c r="K12877">
        <v>12877</v>
      </c>
      <c r="L12877" s="235" t="s">
        <v>10245</v>
      </c>
    </row>
    <row r="12878" spans="1:15" x14ac:dyDescent="0.25">
      <c r="A12878" s="234" t="s">
        <v>10537</v>
      </c>
      <c r="K12878">
        <v>12878</v>
      </c>
      <c r="L12878" s="235" t="s">
        <v>10537</v>
      </c>
    </row>
    <row r="12879" spans="1:15" x14ac:dyDescent="0.25">
      <c r="A12879" s="234" t="s">
        <v>10538</v>
      </c>
      <c r="K12879">
        <v>12879</v>
      </c>
      <c r="L12879" s="235" t="s">
        <v>10538</v>
      </c>
    </row>
    <row r="12880" spans="1:15" x14ac:dyDescent="0.25">
      <c r="A12880" s="234" t="s">
        <v>10539</v>
      </c>
      <c r="K12880">
        <v>12880</v>
      </c>
      <c r="L12880" s="235" t="s">
        <v>10539</v>
      </c>
    </row>
    <row r="12881" spans="1:12" x14ac:dyDescent="0.25">
      <c r="A12881" s="234" t="s">
        <v>10540</v>
      </c>
      <c r="K12881">
        <v>12881</v>
      </c>
      <c r="L12881" s="235" t="s">
        <v>10540</v>
      </c>
    </row>
    <row r="12882" spans="1:12" x14ac:dyDescent="0.25">
      <c r="A12882" s="234" t="s">
        <v>10541</v>
      </c>
      <c r="K12882">
        <v>12882</v>
      </c>
      <c r="L12882" s="235" t="s">
        <v>10541</v>
      </c>
    </row>
    <row r="12883" spans="1:12" x14ac:dyDescent="0.25">
      <c r="A12883" s="234" t="s">
        <v>10094</v>
      </c>
      <c r="K12883">
        <v>12883</v>
      </c>
      <c r="L12883" s="235" t="s">
        <v>10094</v>
      </c>
    </row>
    <row r="12884" spans="1:12" x14ac:dyDescent="0.25">
      <c r="A12884" s="234" t="s">
        <v>10542</v>
      </c>
      <c r="K12884">
        <v>12884</v>
      </c>
      <c r="L12884" s="235" t="s">
        <v>10542</v>
      </c>
    </row>
    <row r="12885" spans="1:12" x14ac:dyDescent="0.25">
      <c r="A12885" s="234" t="s">
        <v>10543</v>
      </c>
      <c r="K12885">
        <v>12885</v>
      </c>
      <c r="L12885" s="235" t="s">
        <v>10543</v>
      </c>
    </row>
    <row r="12886" spans="1:12" x14ac:dyDescent="0.25">
      <c r="A12886" s="234" t="s">
        <v>10484</v>
      </c>
      <c r="K12886">
        <v>12886</v>
      </c>
      <c r="L12886" s="235" t="s">
        <v>10484</v>
      </c>
    </row>
    <row r="12887" spans="1:12" x14ac:dyDescent="0.25">
      <c r="A12887" s="234" t="s">
        <v>10544</v>
      </c>
      <c r="K12887">
        <v>12887</v>
      </c>
      <c r="L12887" s="235" t="s">
        <v>10544</v>
      </c>
    </row>
    <row r="12888" spans="1:12" x14ac:dyDescent="0.25">
      <c r="A12888" s="234" t="s">
        <v>10545</v>
      </c>
      <c r="K12888">
        <v>12888</v>
      </c>
      <c r="L12888" s="235" t="s">
        <v>10545</v>
      </c>
    </row>
    <row r="12889" spans="1:12" x14ac:dyDescent="0.25">
      <c r="A12889" s="234" t="s">
        <v>10546</v>
      </c>
      <c r="K12889">
        <v>12889</v>
      </c>
      <c r="L12889" s="235" t="s">
        <v>10546</v>
      </c>
    </row>
    <row r="12890" spans="1:12" x14ac:dyDescent="0.25">
      <c r="A12890" s="234" t="s">
        <v>10547</v>
      </c>
      <c r="K12890">
        <v>12890</v>
      </c>
      <c r="L12890" s="235" t="s">
        <v>10547</v>
      </c>
    </row>
    <row r="12891" spans="1:12" x14ac:dyDescent="0.25">
      <c r="A12891" s="234" t="s">
        <v>10548</v>
      </c>
      <c r="K12891">
        <v>12891</v>
      </c>
      <c r="L12891" s="235" t="s">
        <v>10548</v>
      </c>
    </row>
    <row r="12892" spans="1:12" x14ac:dyDescent="0.25">
      <c r="A12892" s="234" t="s">
        <v>10549</v>
      </c>
      <c r="K12892">
        <v>12892</v>
      </c>
      <c r="L12892" s="235" t="s">
        <v>10549</v>
      </c>
    </row>
    <row r="12893" spans="1:12" x14ac:dyDescent="0.25">
      <c r="A12893" s="234" t="s">
        <v>10450</v>
      </c>
      <c r="K12893">
        <v>12893</v>
      </c>
      <c r="L12893" s="235" t="s">
        <v>10450</v>
      </c>
    </row>
    <row r="12894" spans="1:12" x14ac:dyDescent="0.25">
      <c r="A12894" s="234" t="s">
        <v>10451</v>
      </c>
      <c r="K12894">
        <v>12894</v>
      </c>
      <c r="L12894" s="236" t="s">
        <v>10452</v>
      </c>
    </row>
    <row r="12895" spans="1:12" x14ac:dyDescent="0.25">
      <c r="A12895" s="234" t="s">
        <v>10550</v>
      </c>
      <c r="K12895">
        <v>12895</v>
      </c>
      <c r="L12895" s="235" t="s">
        <v>10550</v>
      </c>
    </row>
    <row r="12896" spans="1:12" x14ac:dyDescent="0.25">
      <c r="A12896" s="234" t="s">
        <v>10551</v>
      </c>
      <c r="K12896">
        <v>12896</v>
      </c>
      <c r="L12896" s="235" t="s">
        <v>10551</v>
      </c>
    </row>
    <row r="12897" spans="1:15" x14ac:dyDescent="0.25">
      <c r="A12897" s="234" t="s">
        <v>10457</v>
      </c>
      <c r="K12897">
        <v>12897</v>
      </c>
      <c r="L12897" s="236" t="s">
        <v>10458</v>
      </c>
    </row>
    <row r="12898" spans="1:15" x14ac:dyDescent="0.25">
      <c r="A12898" s="234" t="s">
        <v>10552</v>
      </c>
      <c r="K12898">
        <v>12898</v>
      </c>
      <c r="L12898" s="236" t="s">
        <v>10553</v>
      </c>
    </row>
    <row r="12899" spans="1:15" x14ac:dyDescent="0.25">
      <c r="A12899" s="234" t="s">
        <v>10554</v>
      </c>
      <c r="K12899">
        <v>12899</v>
      </c>
      <c r="L12899" s="236" t="s">
        <v>10555</v>
      </c>
    </row>
    <row r="12900" spans="1:15" x14ac:dyDescent="0.25">
      <c r="A12900" s="234" t="s">
        <v>10531</v>
      </c>
      <c r="K12900">
        <v>12900</v>
      </c>
      <c r="L12900" s="236" t="s">
        <v>10532</v>
      </c>
    </row>
    <row r="12901" spans="1:15" x14ac:dyDescent="0.25">
      <c r="A12901" s="234" t="s">
        <v>1597</v>
      </c>
      <c r="K12901">
        <v>12901</v>
      </c>
      <c r="L12901" s="235" t="s">
        <v>1597</v>
      </c>
    </row>
    <row r="12902" spans="1:15" x14ac:dyDescent="0.25">
      <c r="A12902" s="234" t="s">
        <v>313</v>
      </c>
      <c r="K12902">
        <v>12902</v>
      </c>
      <c r="L12902" s="235" t="s">
        <v>313</v>
      </c>
    </row>
    <row r="12903" spans="1:15" x14ac:dyDescent="0.25">
      <c r="A12903" s="234" t="s">
        <v>10556</v>
      </c>
      <c r="K12903">
        <v>12903</v>
      </c>
      <c r="L12903" s="235" t="s">
        <v>10557</v>
      </c>
    </row>
    <row r="12904" spans="1:15" x14ac:dyDescent="0.25">
      <c r="A12904" s="234" t="s">
        <v>10558</v>
      </c>
      <c r="K12904">
        <v>12904</v>
      </c>
      <c r="L12904" s="235" t="s">
        <v>10559</v>
      </c>
    </row>
    <row r="12905" spans="1:15" x14ac:dyDescent="0.25">
      <c r="A12905" s="234" t="s">
        <v>258</v>
      </c>
      <c r="K12905">
        <v>12905</v>
      </c>
      <c r="L12905" s="235" t="s">
        <v>258</v>
      </c>
    </row>
    <row r="12906" spans="1:15" x14ac:dyDescent="0.25">
      <c r="A12906" s="234" t="s">
        <v>755</v>
      </c>
      <c r="K12906">
        <v>12906</v>
      </c>
      <c r="L12906" s="235" t="s">
        <v>755</v>
      </c>
    </row>
    <row r="12907" spans="1:15" x14ac:dyDescent="0.25">
      <c r="A12907" s="234" t="s">
        <v>10560</v>
      </c>
      <c r="K12907">
        <v>12907</v>
      </c>
      <c r="L12907" s="236" t="s">
        <v>10561</v>
      </c>
    </row>
    <row r="12908" spans="1:15" x14ac:dyDescent="0.25">
      <c r="A12908" s="234" t="s">
        <v>290</v>
      </c>
      <c r="K12908">
        <v>12908</v>
      </c>
      <c r="L12908" s="235" t="s">
        <v>290</v>
      </c>
    </row>
    <row r="12909" spans="1:15" x14ac:dyDescent="0.25">
      <c r="A12909" s="234" t="s">
        <v>258</v>
      </c>
      <c r="K12909">
        <v>12909</v>
      </c>
      <c r="L12909" s="235" t="s">
        <v>258</v>
      </c>
    </row>
    <row r="12910" spans="1:15" x14ac:dyDescent="0.25">
      <c r="A12910" s="234" t="s">
        <v>363</v>
      </c>
      <c r="K12910">
        <v>12910</v>
      </c>
      <c r="L12910" s="235" t="s">
        <v>363</v>
      </c>
    </row>
    <row r="12911" spans="1:15" x14ac:dyDescent="0.25">
      <c r="A12911" s="234" t="s">
        <v>342</v>
      </c>
      <c r="K12911">
        <v>12911</v>
      </c>
      <c r="L12911" s="236" t="s">
        <v>363</v>
      </c>
    </row>
    <row r="12912" spans="1:15" x14ac:dyDescent="0.25">
      <c r="A12912" s="234" t="s">
        <v>10411</v>
      </c>
      <c r="K12912">
        <v>12912</v>
      </c>
      <c r="L12912" s="235" t="s">
        <v>1115</v>
      </c>
      <c r="M12912" s="134" t="s">
        <v>1227</v>
      </c>
      <c r="N12912" t="s">
        <v>1116</v>
      </c>
      <c r="O12912" t="s">
        <v>1117</v>
      </c>
    </row>
    <row r="12913" spans="1:12" x14ac:dyDescent="0.25">
      <c r="A12913" s="234" t="s">
        <v>10562</v>
      </c>
      <c r="K12913">
        <v>12913</v>
      </c>
      <c r="L12913" s="236" t="s">
        <v>10563</v>
      </c>
    </row>
    <row r="12914" spans="1:12" x14ac:dyDescent="0.25">
      <c r="A12914" s="234" t="s">
        <v>10564</v>
      </c>
      <c r="K12914">
        <v>12914</v>
      </c>
      <c r="L12914" s="236" t="s">
        <v>10565</v>
      </c>
    </row>
    <row r="12915" spans="1:12" x14ac:dyDescent="0.25">
      <c r="A12915" s="234" t="s">
        <v>10428</v>
      </c>
      <c r="K12915">
        <v>12915</v>
      </c>
      <c r="L12915" s="235" t="s">
        <v>10428</v>
      </c>
    </row>
    <row r="12916" spans="1:12" x14ac:dyDescent="0.25">
      <c r="A12916" s="234" t="s">
        <v>1598</v>
      </c>
      <c r="K12916">
        <v>12916</v>
      </c>
      <c r="L12916" s="235" t="s">
        <v>1598</v>
      </c>
    </row>
    <row r="12917" spans="1:12" x14ac:dyDescent="0.25">
      <c r="A12917" s="234" t="s">
        <v>10566</v>
      </c>
      <c r="K12917">
        <v>12917</v>
      </c>
      <c r="L12917" s="236" t="s">
        <v>10567</v>
      </c>
    </row>
    <row r="12918" spans="1:12" x14ac:dyDescent="0.25">
      <c r="A12918" s="234" t="s">
        <v>10568</v>
      </c>
      <c r="K12918">
        <v>12918</v>
      </c>
      <c r="L12918" s="235" t="s">
        <v>10568</v>
      </c>
    </row>
    <row r="12919" spans="1:12" x14ac:dyDescent="0.25">
      <c r="A12919" s="234" t="s">
        <v>10569</v>
      </c>
      <c r="K12919">
        <v>12919</v>
      </c>
      <c r="L12919" s="235" t="s">
        <v>10569</v>
      </c>
    </row>
    <row r="12920" spans="1:12" x14ac:dyDescent="0.25">
      <c r="A12920" s="234" t="s">
        <v>10570</v>
      </c>
      <c r="K12920">
        <v>12920</v>
      </c>
      <c r="L12920" s="235" t="s">
        <v>10570</v>
      </c>
    </row>
    <row r="12921" spans="1:12" x14ac:dyDescent="0.25">
      <c r="A12921" s="234" t="s">
        <v>10508</v>
      </c>
      <c r="K12921">
        <v>12921</v>
      </c>
      <c r="L12921" s="235" t="s">
        <v>10508</v>
      </c>
    </row>
    <row r="12922" spans="1:12" x14ac:dyDescent="0.25">
      <c r="A12922" s="234" t="s">
        <v>10571</v>
      </c>
      <c r="K12922">
        <v>12922</v>
      </c>
      <c r="L12922" s="235" t="s">
        <v>10571</v>
      </c>
    </row>
    <row r="12923" spans="1:12" x14ac:dyDescent="0.25">
      <c r="A12923" s="234" t="s">
        <v>10572</v>
      </c>
      <c r="K12923">
        <v>12923</v>
      </c>
      <c r="L12923" s="235" t="s">
        <v>10572</v>
      </c>
    </row>
    <row r="12924" spans="1:12" x14ac:dyDescent="0.25">
      <c r="A12924" s="234" t="s">
        <v>10573</v>
      </c>
      <c r="K12924">
        <v>12924</v>
      </c>
      <c r="L12924" s="235" t="s">
        <v>10573</v>
      </c>
    </row>
    <row r="12925" spans="1:12" x14ac:dyDescent="0.25">
      <c r="A12925" s="234" t="s">
        <v>10574</v>
      </c>
      <c r="K12925">
        <v>12925</v>
      </c>
      <c r="L12925" s="235" t="s">
        <v>10574</v>
      </c>
    </row>
    <row r="12926" spans="1:12" x14ac:dyDescent="0.25">
      <c r="A12926" s="234" t="s">
        <v>10575</v>
      </c>
      <c r="K12926">
        <v>12926</v>
      </c>
      <c r="L12926" s="235" t="s">
        <v>10575</v>
      </c>
    </row>
    <row r="12927" spans="1:12" x14ac:dyDescent="0.25">
      <c r="A12927" s="234" t="s">
        <v>10576</v>
      </c>
      <c r="K12927">
        <v>12927</v>
      </c>
      <c r="L12927" s="235" t="s">
        <v>10576</v>
      </c>
    </row>
    <row r="12928" spans="1:12" x14ac:dyDescent="0.25">
      <c r="A12928" s="234" t="s">
        <v>10577</v>
      </c>
      <c r="K12928">
        <v>12928</v>
      </c>
      <c r="L12928" s="235" t="s">
        <v>10577</v>
      </c>
    </row>
    <row r="12929" spans="1:12" x14ac:dyDescent="0.25">
      <c r="A12929" s="234" t="s">
        <v>10441</v>
      </c>
      <c r="K12929">
        <v>12929</v>
      </c>
      <c r="L12929" s="235" t="s">
        <v>10441</v>
      </c>
    </row>
    <row r="12930" spans="1:12" x14ac:dyDescent="0.25">
      <c r="A12930" s="234" t="s">
        <v>10390</v>
      </c>
      <c r="K12930">
        <v>12930</v>
      </c>
      <c r="L12930" s="235" t="s">
        <v>10390</v>
      </c>
    </row>
    <row r="12931" spans="1:12" x14ac:dyDescent="0.25">
      <c r="A12931" s="234" t="s">
        <v>10292</v>
      </c>
      <c r="K12931">
        <v>12931</v>
      </c>
      <c r="L12931" s="235" t="s">
        <v>10292</v>
      </c>
    </row>
    <row r="12932" spans="1:12" x14ac:dyDescent="0.25">
      <c r="A12932" s="234" t="s">
        <v>10578</v>
      </c>
      <c r="K12932">
        <v>12932</v>
      </c>
      <c r="L12932" s="235" t="s">
        <v>10578</v>
      </c>
    </row>
    <row r="12933" spans="1:12" x14ac:dyDescent="0.25">
      <c r="A12933" s="234" t="s">
        <v>10579</v>
      </c>
      <c r="K12933">
        <v>12933</v>
      </c>
      <c r="L12933" s="235" t="s">
        <v>10579</v>
      </c>
    </row>
    <row r="12934" spans="1:12" x14ac:dyDescent="0.25">
      <c r="A12934" s="234" t="s">
        <v>10580</v>
      </c>
      <c r="K12934">
        <v>12934</v>
      </c>
      <c r="L12934" s="235" t="s">
        <v>10580</v>
      </c>
    </row>
    <row r="12935" spans="1:12" x14ac:dyDescent="0.25">
      <c r="A12935" s="234" t="s">
        <v>10581</v>
      </c>
      <c r="K12935">
        <v>12935</v>
      </c>
      <c r="L12935" s="235" t="s">
        <v>10581</v>
      </c>
    </row>
    <row r="12936" spans="1:12" x14ac:dyDescent="0.25">
      <c r="A12936" s="234" t="s">
        <v>10582</v>
      </c>
      <c r="K12936">
        <v>12936</v>
      </c>
      <c r="L12936" s="235" t="s">
        <v>10582</v>
      </c>
    </row>
    <row r="12937" spans="1:12" x14ac:dyDescent="0.25">
      <c r="A12937" s="234" t="s">
        <v>10583</v>
      </c>
      <c r="K12937">
        <v>12937</v>
      </c>
      <c r="L12937" s="235" t="s">
        <v>10583</v>
      </c>
    </row>
    <row r="12938" spans="1:12" x14ac:dyDescent="0.25">
      <c r="A12938" s="234" t="s">
        <v>10584</v>
      </c>
      <c r="K12938">
        <v>12938</v>
      </c>
      <c r="L12938" s="235" t="s">
        <v>10584</v>
      </c>
    </row>
    <row r="12939" spans="1:12" x14ac:dyDescent="0.25">
      <c r="A12939" s="234" t="s">
        <v>10450</v>
      </c>
      <c r="K12939">
        <v>12939</v>
      </c>
      <c r="L12939" s="235" t="s">
        <v>10450</v>
      </c>
    </row>
    <row r="12940" spans="1:12" x14ac:dyDescent="0.25">
      <c r="A12940" s="234" t="s">
        <v>10451</v>
      </c>
      <c r="K12940">
        <v>12940</v>
      </c>
      <c r="L12940" s="236" t="s">
        <v>10452</v>
      </c>
    </row>
    <row r="12941" spans="1:12" x14ac:dyDescent="0.25">
      <c r="A12941" s="234" t="s">
        <v>10585</v>
      </c>
      <c r="K12941">
        <v>12941</v>
      </c>
      <c r="L12941" s="235" t="s">
        <v>10585</v>
      </c>
    </row>
    <row r="12942" spans="1:12" x14ac:dyDescent="0.25">
      <c r="A12942" s="234" t="s">
        <v>10586</v>
      </c>
      <c r="K12942">
        <v>12942</v>
      </c>
      <c r="L12942" s="235" t="s">
        <v>10586</v>
      </c>
    </row>
    <row r="12943" spans="1:12" x14ac:dyDescent="0.25">
      <c r="A12943" s="234" t="s">
        <v>10457</v>
      </c>
      <c r="K12943">
        <v>12943</v>
      </c>
      <c r="L12943" s="236" t="s">
        <v>10458</v>
      </c>
    </row>
    <row r="12944" spans="1:12" x14ac:dyDescent="0.25">
      <c r="A12944" s="234" t="s">
        <v>10587</v>
      </c>
      <c r="K12944">
        <v>12944</v>
      </c>
      <c r="L12944" s="236" t="s">
        <v>10588</v>
      </c>
    </row>
    <row r="12945" spans="1:15" x14ac:dyDescent="0.25">
      <c r="A12945" s="234" t="s">
        <v>10589</v>
      </c>
      <c r="K12945">
        <v>12945</v>
      </c>
      <c r="L12945" s="236" t="s">
        <v>10590</v>
      </c>
    </row>
    <row r="12946" spans="1:15" x14ac:dyDescent="0.25">
      <c r="A12946" s="234" t="s">
        <v>10564</v>
      </c>
      <c r="K12946">
        <v>12946</v>
      </c>
      <c r="L12946" s="236" t="s">
        <v>10565</v>
      </c>
    </row>
    <row r="12947" spans="1:15" x14ac:dyDescent="0.25">
      <c r="A12947" s="234" t="s">
        <v>1598</v>
      </c>
      <c r="K12947">
        <v>12947</v>
      </c>
      <c r="L12947" s="235" t="s">
        <v>1598</v>
      </c>
    </row>
    <row r="12948" spans="1:15" x14ac:dyDescent="0.25">
      <c r="A12948" s="234" t="s">
        <v>313</v>
      </c>
      <c r="K12948">
        <v>12948</v>
      </c>
      <c r="L12948" s="235" t="s">
        <v>313</v>
      </c>
    </row>
    <row r="12949" spans="1:15" x14ac:dyDescent="0.25">
      <c r="A12949" s="234" t="s">
        <v>10591</v>
      </c>
      <c r="K12949">
        <v>12949</v>
      </c>
      <c r="L12949" s="235" t="s">
        <v>10592</v>
      </c>
    </row>
    <row r="12950" spans="1:15" x14ac:dyDescent="0.25">
      <c r="A12950" s="234" t="s">
        <v>10593</v>
      </c>
      <c r="K12950">
        <v>12950</v>
      </c>
      <c r="L12950" s="235" t="s">
        <v>10594</v>
      </c>
    </row>
    <row r="12951" spans="1:15" x14ac:dyDescent="0.25">
      <c r="A12951" s="234" t="s">
        <v>258</v>
      </c>
      <c r="K12951">
        <v>12951</v>
      </c>
      <c r="L12951" s="235" t="s">
        <v>258</v>
      </c>
    </row>
    <row r="12952" spans="1:15" x14ac:dyDescent="0.25">
      <c r="A12952" s="234" t="s">
        <v>756</v>
      </c>
      <c r="K12952">
        <v>12952</v>
      </c>
      <c r="L12952" s="235" t="s">
        <v>756</v>
      </c>
    </row>
    <row r="12953" spans="1:15" x14ac:dyDescent="0.25">
      <c r="A12953" s="234" t="s">
        <v>10595</v>
      </c>
      <c r="K12953">
        <v>12953</v>
      </c>
      <c r="L12953" s="236" t="s">
        <v>10596</v>
      </c>
    </row>
    <row r="12954" spans="1:15" x14ac:dyDescent="0.25">
      <c r="A12954" s="234" t="s">
        <v>290</v>
      </c>
      <c r="K12954">
        <v>12954</v>
      </c>
      <c r="L12954" s="235" t="s">
        <v>290</v>
      </c>
    </row>
    <row r="12955" spans="1:15" x14ac:dyDescent="0.25">
      <c r="A12955" s="234" t="s">
        <v>258</v>
      </c>
      <c r="K12955">
        <v>12955</v>
      </c>
      <c r="L12955" s="235" t="s">
        <v>258</v>
      </c>
    </row>
    <row r="12956" spans="1:15" x14ac:dyDescent="0.25">
      <c r="A12956" s="234" t="s">
        <v>363</v>
      </c>
      <c r="K12956">
        <v>12956</v>
      </c>
      <c r="L12956" s="235" t="s">
        <v>363</v>
      </c>
    </row>
    <row r="12957" spans="1:15" x14ac:dyDescent="0.25">
      <c r="A12957" s="234" t="s">
        <v>342</v>
      </c>
      <c r="K12957">
        <v>12957</v>
      </c>
      <c r="L12957" s="236" t="s">
        <v>363</v>
      </c>
    </row>
    <row r="12958" spans="1:15" x14ac:dyDescent="0.25">
      <c r="A12958" s="234" t="s">
        <v>10411</v>
      </c>
      <c r="K12958">
        <v>12958</v>
      </c>
      <c r="L12958" s="235" t="s">
        <v>1115</v>
      </c>
      <c r="M12958" s="134" t="s">
        <v>1227</v>
      </c>
      <c r="N12958" t="s">
        <v>1116</v>
      </c>
      <c r="O12958" t="s">
        <v>1117</v>
      </c>
    </row>
    <row r="12959" spans="1:15" x14ac:dyDescent="0.25">
      <c r="A12959" s="234" t="s">
        <v>10597</v>
      </c>
      <c r="K12959">
        <v>12959</v>
      </c>
      <c r="L12959" s="236" t="s">
        <v>10598</v>
      </c>
    </row>
    <row r="12960" spans="1:15" x14ac:dyDescent="0.25">
      <c r="A12960" s="234" t="s">
        <v>10428</v>
      </c>
      <c r="K12960">
        <v>12960</v>
      </c>
      <c r="L12960" s="235" t="s">
        <v>10428</v>
      </c>
    </row>
    <row r="12961" spans="1:12" x14ac:dyDescent="0.25">
      <c r="A12961" s="234" t="s">
        <v>1599</v>
      </c>
      <c r="K12961">
        <v>12961</v>
      </c>
      <c r="L12961" s="235" t="s">
        <v>1599</v>
      </c>
    </row>
    <row r="12962" spans="1:12" x14ac:dyDescent="0.25">
      <c r="A12962" s="234" t="s">
        <v>10599</v>
      </c>
      <c r="K12962">
        <v>12962</v>
      </c>
      <c r="L12962" s="236" t="s">
        <v>10600</v>
      </c>
    </row>
    <row r="12963" spans="1:12" x14ac:dyDescent="0.25">
      <c r="A12963" s="234" t="s">
        <v>10601</v>
      </c>
      <c r="K12963">
        <v>12963</v>
      </c>
      <c r="L12963" s="235" t="s">
        <v>10601</v>
      </c>
    </row>
    <row r="12964" spans="1:12" x14ac:dyDescent="0.25">
      <c r="A12964" s="234" t="s">
        <v>10602</v>
      </c>
      <c r="K12964">
        <v>12964</v>
      </c>
      <c r="L12964" s="235" t="s">
        <v>10602</v>
      </c>
    </row>
    <row r="12965" spans="1:12" x14ac:dyDescent="0.25">
      <c r="A12965" s="234" t="s">
        <v>10603</v>
      </c>
      <c r="K12965">
        <v>12965</v>
      </c>
      <c r="L12965" s="235" t="s">
        <v>10603</v>
      </c>
    </row>
    <row r="12966" spans="1:12" x14ac:dyDescent="0.25">
      <c r="A12966" s="234" t="s">
        <v>10604</v>
      </c>
      <c r="K12966">
        <v>12966</v>
      </c>
      <c r="L12966" s="235" t="s">
        <v>10604</v>
      </c>
    </row>
    <row r="12967" spans="1:12" x14ac:dyDescent="0.25">
      <c r="A12967" s="234" t="s">
        <v>10605</v>
      </c>
      <c r="K12967">
        <v>12967</v>
      </c>
      <c r="L12967" s="235" t="s">
        <v>10605</v>
      </c>
    </row>
    <row r="12968" spans="1:12" x14ac:dyDescent="0.25">
      <c r="A12968" s="234" t="s">
        <v>10606</v>
      </c>
      <c r="K12968">
        <v>12968</v>
      </c>
      <c r="L12968" s="235" t="s">
        <v>10606</v>
      </c>
    </row>
    <row r="12969" spans="1:12" x14ac:dyDescent="0.25">
      <c r="A12969" s="234" t="s">
        <v>10607</v>
      </c>
      <c r="K12969">
        <v>12969</v>
      </c>
      <c r="L12969" s="235" t="s">
        <v>10607</v>
      </c>
    </row>
    <row r="12970" spans="1:12" x14ac:dyDescent="0.25">
      <c r="A12970" s="234" t="s">
        <v>10608</v>
      </c>
      <c r="K12970">
        <v>12970</v>
      </c>
      <c r="L12970" s="235" t="s">
        <v>10608</v>
      </c>
    </row>
    <row r="12971" spans="1:12" x14ac:dyDescent="0.25">
      <c r="A12971" s="234" t="s">
        <v>10609</v>
      </c>
      <c r="K12971">
        <v>12971</v>
      </c>
      <c r="L12971" s="235" t="s">
        <v>10609</v>
      </c>
    </row>
    <row r="12972" spans="1:12" x14ac:dyDescent="0.25">
      <c r="A12972" s="234" t="s">
        <v>10610</v>
      </c>
      <c r="K12972">
        <v>12972</v>
      </c>
      <c r="L12972" s="235" t="s">
        <v>10610</v>
      </c>
    </row>
    <row r="12973" spans="1:12" x14ac:dyDescent="0.25">
      <c r="A12973" s="234" t="s">
        <v>10611</v>
      </c>
      <c r="K12973">
        <v>12973</v>
      </c>
      <c r="L12973" s="235" t="s">
        <v>10611</v>
      </c>
    </row>
    <row r="12974" spans="1:12" x14ac:dyDescent="0.25">
      <c r="A12974" s="234" t="s">
        <v>10441</v>
      </c>
      <c r="K12974">
        <v>12974</v>
      </c>
      <c r="L12974" s="235" t="s">
        <v>10441</v>
      </c>
    </row>
    <row r="12975" spans="1:12" x14ac:dyDescent="0.25">
      <c r="A12975" s="234" t="s">
        <v>10542</v>
      </c>
      <c r="K12975">
        <v>12975</v>
      </c>
      <c r="L12975" s="235" t="s">
        <v>10542</v>
      </c>
    </row>
    <row r="12976" spans="1:12" x14ac:dyDescent="0.25">
      <c r="A12976" s="234" t="s">
        <v>10612</v>
      </c>
      <c r="K12976">
        <v>12976</v>
      </c>
      <c r="L12976" s="235" t="s">
        <v>10612</v>
      </c>
    </row>
    <row r="12977" spans="1:12" x14ac:dyDescent="0.25">
      <c r="A12977" s="234" t="s">
        <v>10613</v>
      </c>
      <c r="K12977">
        <v>12977</v>
      </c>
      <c r="L12977" s="235" t="s">
        <v>10613</v>
      </c>
    </row>
    <row r="12978" spans="1:12" x14ac:dyDescent="0.25">
      <c r="A12978" s="234" t="s">
        <v>10614</v>
      </c>
      <c r="K12978">
        <v>12978</v>
      </c>
      <c r="L12978" s="235" t="s">
        <v>10614</v>
      </c>
    </row>
    <row r="12979" spans="1:12" x14ac:dyDescent="0.25">
      <c r="A12979" s="234" t="s">
        <v>10615</v>
      </c>
      <c r="K12979">
        <v>12979</v>
      </c>
      <c r="L12979" s="235" t="s">
        <v>10615</v>
      </c>
    </row>
    <row r="12980" spans="1:12" x14ac:dyDescent="0.25">
      <c r="A12980" s="234" t="s">
        <v>10616</v>
      </c>
      <c r="K12980">
        <v>12980</v>
      </c>
      <c r="L12980" s="235" t="s">
        <v>10616</v>
      </c>
    </row>
    <row r="12981" spans="1:12" x14ac:dyDescent="0.25">
      <c r="A12981" s="234" t="s">
        <v>10617</v>
      </c>
      <c r="K12981">
        <v>12981</v>
      </c>
      <c r="L12981" s="235" t="s">
        <v>10617</v>
      </c>
    </row>
    <row r="12982" spans="1:12" x14ac:dyDescent="0.25">
      <c r="A12982" s="234" t="s">
        <v>10618</v>
      </c>
      <c r="K12982">
        <v>12982</v>
      </c>
      <c r="L12982" s="235" t="s">
        <v>10618</v>
      </c>
    </row>
    <row r="12983" spans="1:12" x14ac:dyDescent="0.25">
      <c r="A12983" s="234" t="s">
        <v>10619</v>
      </c>
      <c r="K12983">
        <v>12983</v>
      </c>
      <c r="L12983" s="235" t="s">
        <v>10619</v>
      </c>
    </row>
    <row r="12984" spans="1:12" x14ac:dyDescent="0.25">
      <c r="A12984" s="234" t="s">
        <v>10450</v>
      </c>
      <c r="K12984">
        <v>12984</v>
      </c>
      <c r="L12984" s="235" t="s">
        <v>10450</v>
      </c>
    </row>
    <row r="12985" spans="1:12" x14ac:dyDescent="0.25">
      <c r="A12985" s="234" t="s">
        <v>10451</v>
      </c>
      <c r="K12985">
        <v>12985</v>
      </c>
      <c r="L12985" s="236" t="s">
        <v>10452</v>
      </c>
    </row>
    <row r="12986" spans="1:12" x14ac:dyDescent="0.25">
      <c r="A12986" s="234" t="s">
        <v>10620</v>
      </c>
      <c r="K12986">
        <v>12986</v>
      </c>
      <c r="L12986" s="235" t="s">
        <v>10620</v>
      </c>
    </row>
    <row r="12987" spans="1:12" x14ac:dyDescent="0.25">
      <c r="A12987" s="234" t="s">
        <v>10621</v>
      </c>
      <c r="K12987">
        <v>12987</v>
      </c>
      <c r="L12987" s="235" t="s">
        <v>10621</v>
      </c>
    </row>
    <row r="12988" spans="1:12" x14ac:dyDescent="0.25">
      <c r="A12988" s="234" t="s">
        <v>10457</v>
      </c>
      <c r="K12988">
        <v>12988</v>
      </c>
      <c r="L12988" s="236" t="s">
        <v>10458</v>
      </c>
    </row>
    <row r="12989" spans="1:12" x14ac:dyDescent="0.25">
      <c r="A12989" s="234" t="s">
        <v>10622</v>
      </c>
      <c r="K12989">
        <v>12989</v>
      </c>
      <c r="L12989" s="236" t="s">
        <v>10623</v>
      </c>
    </row>
    <row r="12990" spans="1:12" x14ac:dyDescent="0.25">
      <c r="A12990" s="234" t="s">
        <v>10624</v>
      </c>
      <c r="K12990">
        <v>12990</v>
      </c>
      <c r="L12990" s="236" t="s">
        <v>10625</v>
      </c>
    </row>
    <row r="12991" spans="1:12" x14ac:dyDescent="0.25">
      <c r="A12991" s="234" t="s">
        <v>10597</v>
      </c>
      <c r="K12991">
        <v>12991</v>
      </c>
      <c r="L12991" s="236" t="s">
        <v>10598</v>
      </c>
    </row>
    <row r="12992" spans="1:12" x14ac:dyDescent="0.25">
      <c r="A12992" s="234" t="s">
        <v>1599</v>
      </c>
      <c r="K12992">
        <v>12992</v>
      </c>
      <c r="L12992" s="235" t="s">
        <v>1599</v>
      </c>
    </row>
    <row r="12993" spans="1:15" x14ac:dyDescent="0.25">
      <c r="A12993" s="234" t="s">
        <v>313</v>
      </c>
      <c r="K12993">
        <v>12993</v>
      </c>
      <c r="L12993" s="235" t="s">
        <v>313</v>
      </c>
    </row>
    <row r="12994" spans="1:15" x14ac:dyDescent="0.25">
      <c r="A12994" s="234" t="s">
        <v>10626</v>
      </c>
      <c r="K12994">
        <v>12994</v>
      </c>
      <c r="L12994" s="235" t="s">
        <v>10627</v>
      </c>
    </row>
    <row r="12995" spans="1:15" x14ac:dyDescent="0.25">
      <c r="A12995" s="234" t="s">
        <v>10628</v>
      </c>
      <c r="K12995">
        <v>12995</v>
      </c>
      <c r="L12995" s="235" t="s">
        <v>10629</v>
      </c>
    </row>
    <row r="12996" spans="1:15" x14ac:dyDescent="0.25">
      <c r="A12996" s="234" t="s">
        <v>258</v>
      </c>
      <c r="K12996">
        <v>12996</v>
      </c>
      <c r="L12996" s="235" t="s">
        <v>258</v>
      </c>
    </row>
    <row r="12997" spans="1:15" x14ac:dyDescent="0.25">
      <c r="A12997" s="234" t="s">
        <v>757</v>
      </c>
      <c r="K12997">
        <v>12997</v>
      </c>
      <c r="L12997" s="235" t="s">
        <v>757</v>
      </c>
    </row>
    <row r="12998" spans="1:15" x14ac:dyDescent="0.25">
      <c r="A12998" s="234" t="s">
        <v>10630</v>
      </c>
      <c r="K12998">
        <v>12998</v>
      </c>
      <c r="L12998" s="236" t="s">
        <v>10631</v>
      </c>
    </row>
    <row r="12999" spans="1:15" x14ac:dyDescent="0.25">
      <c r="A12999" s="234" t="s">
        <v>290</v>
      </c>
      <c r="K12999">
        <v>12999</v>
      </c>
      <c r="L12999" s="235" t="s">
        <v>290</v>
      </c>
    </row>
    <row r="13000" spans="1:15" x14ac:dyDescent="0.25">
      <c r="A13000" s="234" t="s">
        <v>258</v>
      </c>
      <c r="K13000">
        <v>13000</v>
      </c>
      <c r="L13000" s="235" t="s">
        <v>258</v>
      </c>
    </row>
    <row r="13001" spans="1:15" x14ac:dyDescent="0.25">
      <c r="A13001" s="234" t="s">
        <v>363</v>
      </c>
      <c r="K13001">
        <v>13001</v>
      </c>
      <c r="L13001" s="235" t="s">
        <v>363</v>
      </c>
    </row>
    <row r="13002" spans="1:15" x14ac:dyDescent="0.25">
      <c r="A13002" s="234" t="s">
        <v>342</v>
      </c>
      <c r="K13002">
        <v>13002</v>
      </c>
      <c r="L13002" s="236" t="s">
        <v>363</v>
      </c>
    </row>
    <row r="13003" spans="1:15" x14ac:dyDescent="0.25">
      <c r="A13003" s="234" t="s">
        <v>10411</v>
      </c>
      <c r="K13003">
        <v>13003</v>
      </c>
      <c r="L13003" s="235" t="s">
        <v>1115</v>
      </c>
      <c r="M13003" s="134" t="s">
        <v>1227</v>
      </c>
      <c r="N13003" t="s">
        <v>1116</v>
      </c>
      <c r="O13003" t="s">
        <v>1117</v>
      </c>
    </row>
    <row r="13004" spans="1:15" x14ac:dyDescent="0.25">
      <c r="A13004" s="234" t="s">
        <v>10632</v>
      </c>
      <c r="K13004">
        <v>13004</v>
      </c>
      <c r="L13004" s="236" t="s">
        <v>10633</v>
      </c>
    </row>
    <row r="13005" spans="1:15" x14ac:dyDescent="0.25">
      <c r="A13005" s="234" t="s">
        <v>10428</v>
      </c>
      <c r="K13005">
        <v>13005</v>
      </c>
      <c r="L13005" s="235" t="s">
        <v>10428</v>
      </c>
    </row>
    <row r="13006" spans="1:15" x14ac:dyDescent="0.25">
      <c r="A13006" s="234" t="s">
        <v>1600</v>
      </c>
      <c r="K13006">
        <v>13006</v>
      </c>
      <c r="L13006" s="235" t="s">
        <v>1600</v>
      </c>
    </row>
    <row r="13007" spans="1:15" x14ac:dyDescent="0.25">
      <c r="A13007" s="234" t="s">
        <v>10634</v>
      </c>
      <c r="K13007">
        <v>13007</v>
      </c>
      <c r="L13007" s="236" t="s">
        <v>10635</v>
      </c>
    </row>
    <row r="13008" spans="1:15" x14ac:dyDescent="0.25">
      <c r="A13008" s="234" t="s">
        <v>10636</v>
      </c>
      <c r="K13008">
        <v>13008</v>
      </c>
      <c r="L13008" s="235" t="s">
        <v>10636</v>
      </c>
    </row>
    <row r="13009" spans="1:12" x14ac:dyDescent="0.25">
      <c r="A13009" s="234" t="s">
        <v>10637</v>
      </c>
      <c r="K13009">
        <v>13009</v>
      </c>
      <c r="L13009" s="235" t="s">
        <v>10637</v>
      </c>
    </row>
    <row r="13010" spans="1:12" x14ac:dyDescent="0.25">
      <c r="A13010" s="234" t="s">
        <v>10638</v>
      </c>
      <c r="K13010">
        <v>13010</v>
      </c>
      <c r="L13010" s="235" t="s">
        <v>10638</v>
      </c>
    </row>
    <row r="13011" spans="1:12" x14ac:dyDescent="0.25">
      <c r="A13011" s="234" t="s">
        <v>10639</v>
      </c>
      <c r="K13011">
        <v>13011</v>
      </c>
      <c r="L13011" s="235" t="s">
        <v>10639</v>
      </c>
    </row>
    <row r="13012" spans="1:12" x14ac:dyDescent="0.25">
      <c r="A13012" s="234" t="s">
        <v>10640</v>
      </c>
      <c r="K13012">
        <v>13012</v>
      </c>
      <c r="L13012" s="235" t="s">
        <v>10640</v>
      </c>
    </row>
    <row r="13013" spans="1:12" x14ac:dyDescent="0.25">
      <c r="A13013" s="234" t="s">
        <v>10641</v>
      </c>
      <c r="K13013">
        <v>13013</v>
      </c>
      <c r="L13013" s="235" t="s">
        <v>10641</v>
      </c>
    </row>
    <row r="13014" spans="1:12" x14ac:dyDescent="0.25">
      <c r="A13014" s="234" t="s">
        <v>10642</v>
      </c>
      <c r="K13014">
        <v>13014</v>
      </c>
      <c r="L13014" s="235" t="s">
        <v>10642</v>
      </c>
    </row>
    <row r="13015" spans="1:12" x14ac:dyDescent="0.25">
      <c r="A13015" s="234" t="s">
        <v>10608</v>
      </c>
      <c r="K13015">
        <v>13015</v>
      </c>
      <c r="L13015" s="235" t="s">
        <v>10608</v>
      </c>
    </row>
    <row r="13016" spans="1:12" x14ac:dyDescent="0.25">
      <c r="A13016" s="234" t="s">
        <v>10643</v>
      </c>
      <c r="K13016">
        <v>13016</v>
      </c>
      <c r="L13016" s="235" t="s">
        <v>10643</v>
      </c>
    </row>
    <row r="13017" spans="1:12" x14ac:dyDescent="0.25">
      <c r="A13017" s="234" t="s">
        <v>10644</v>
      </c>
      <c r="K13017">
        <v>13017</v>
      </c>
      <c r="L13017" s="235" t="s">
        <v>10644</v>
      </c>
    </row>
    <row r="13018" spans="1:12" x14ac:dyDescent="0.25">
      <c r="A13018" s="234" t="s">
        <v>10645</v>
      </c>
      <c r="K13018">
        <v>13018</v>
      </c>
      <c r="L13018" s="235" t="s">
        <v>10645</v>
      </c>
    </row>
    <row r="13019" spans="1:12" x14ac:dyDescent="0.25">
      <c r="A13019" s="234" t="s">
        <v>10646</v>
      </c>
      <c r="K13019">
        <v>13019</v>
      </c>
      <c r="L13019" s="235" t="s">
        <v>10646</v>
      </c>
    </row>
    <row r="13020" spans="1:12" x14ac:dyDescent="0.25">
      <c r="A13020" s="234" t="s">
        <v>10390</v>
      </c>
      <c r="K13020">
        <v>13020</v>
      </c>
      <c r="L13020" s="235" t="s">
        <v>10390</v>
      </c>
    </row>
    <row r="13021" spans="1:12" x14ac:dyDescent="0.25">
      <c r="A13021" s="234" t="s">
        <v>10325</v>
      </c>
      <c r="K13021">
        <v>13021</v>
      </c>
      <c r="L13021" s="235" t="s">
        <v>10325</v>
      </c>
    </row>
    <row r="13022" spans="1:12" x14ac:dyDescent="0.25">
      <c r="A13022" s="234" t="s">
        <v>10647</v>
      </c>
      <c r="K13022">
        <v>13022</v>
      </c>
      <c r="L13022" s="235" t="s">
        <v>10647</v>
      </c>
    </row>
    <row r="13023" spans="1:12" x14ac:dyDescent="0.25">
      <c r="A13023" s="234" t="s">
        <v>10648</v>
      </c>
      <c r="K13023">
        <v>13023</v>
      </c>
      <c r="L13023" s="235" t="s">
        <v>10648</v>
      </c>
    </row>
    <row r="13024" spans="1:12" x14ac:dyDescent="0.25">
      <c r="A13024" s="234" t="s">
        <v>10649</v>
      </c>
      <c r="K13024">
        <v>13024</v>
      </c>
      <c r="L13024" s="235" t="s">
        <v>10649</v>
      </c>
    </row>
    <row r="13025" spans="1:12" x14ac:dyDescent="0.25">
      <c r="A13025" s="234" t="s">
        <v>10650</v>
      </c>
      <c r="K13025">
        <v>13025</v>
      </c>
      <c r="L13025" s="235" t="s">
        <v>10650</v>
      </c>
    </row>
    <row r="13026" spans="1:12" x14ac:dyDescent="0.25">
      <c r="A13026" s="234" t="s">
        <v>10651</v>
      </c>
      <c r="K13026">
        <v>13026</v>
      </c>
      <c r="L13026" s="235" t="s">
        <v>10651</v>
      </c>
    </row>
    <row r="13027" spans="1:12" x14ac:dyDescent="0.25">
      <c r="A13027" s="234" t="s">
        <v>10652</v>
      </c>
      <c r="K13027">
        <v>13027</v>
      </c>
      <c r="L13027" s="235" t="s">
        <v>10652</v>
      </c>
    </row>
    <row r="13028" spans="1:12" x14ac:dyDescent="0.25">
      <c r="A13028" s="234" t="s">
        <v>10653</v>
      </c>
      <c r="K13028">
        <v>13028</v>
      </c>
      <c r="L13028" s="235" t="s">
        <v>10653</v>
      </c>
    </row>
    <row r="13029" spans="1:12" x14ac:dyDescent="0.25">
      <c r="A13029" s="234" t="s">
        <v>10450</v>
      </c>
      <c r="K13029">
        <v>13029</v>
      </c>
      <c r="L13029" s="235" t="s">
        <v>10450</v>
      </c>
    </row>
    <row r="13030" spans="1:12" x14ac:dyDescent="0.25">
      <c r="A13030" s="234" t="s">
        <v>10451</v>
      </c>
      <c r="K13030">
        <v>13030</v>
      </c>
      <c r="L13030" s="236" t="s">
        <v>10452</v>
      </c>
    </row>
    <row r="13031" spans="1:12" x14ac:dyDescent="0.25">
      <c r="A13031" s="234" t="s">
        <v>10654</v>
      </c>
      <c r="K13031">
        <v>13031</v>
      </c>
      <c r="L13031" s="235" t="s">
        <v>10654</v>
      </c>
    </row>
    <row r="13032" spans="1:12" x14ac:dyDescent="0.25">
      <c r="A13032" s="234" t="s">
        <v>10655</v>
      </c>
      <c r="K13032">
        <v>13032</v>
      </c>
      <c r="L13032" s="235" t="s">
        <v>10655</v>
      </c>
    </row>
    <row r="13033" spans="1:12" x14ac:dyDescent="0.25">
      <c r="A13033" s="234" t="s">
        <v>10457</v>
      </c>
      <c r="K13033">
        <v>13033</v>
      </c>
      <c r="L13033" s="236" t="s">
        <v>10458</v>
      </c>
    </row>
    <row r="13034" spans="1:12" x14ac:dyDescent="0.25">
      <c r="A13034" s="234" t="s">
        <v>10656</v>
      </c>
      <c r="K13034">
        <v>13034</v>
      </c>
      <c r="L13034" s="236" t="s">
        <v>10657</v>
      </c>
    </row>
    <row r="13035" spans="1:12" x14ac:dyDescent="0.25">
      <c r="A13035" s="234" t="s">
        <v>10658</v>
      </c>
      <c r="K13035">
        <v>13035</v>
      </c>
      <c r="L13035" s="236" t="s">
        <v>10659</v>
      </c>
    </row>
    <row r="13036" spans="1:12" x14ac:dyDescent="0.25">
      <c r="A13036" s="234" t="s">
        <v>10632</v>
      </c>
      <c r="K13036">
        <v>13036</v>
      </c>
      <c r="L13036" s="236" t="s">
        <v>10633</v>
      </c>
    </row>
    <row r="13037" spans="1:12" x14ac:dyDescent="0.25">
      <c r="A13037" s="234" t="s">
        <v>1600</v>
      </c>
      <c r="K13037">
        <v>13037</v>
      </c>
      <c r="L13037" s="235" t="s">
        <v>1600</v>
      </c>
    </row>
    <row r="13038" spans="1:12" x14ac:dyDescent="0.25">
      <c r="A13038" s="234" t="s">
        <v>313</v>
      </c>
      <c r="K13038">
        <v>13038</v>
      </c>
      <c r="L13038" s="235" t="s">
        <v>313</v>
      </c>
    </row>
    <row r="13039" spans="1:12" x14ac:dyDescent="0.25">
      <c r="A13039" s="234" t="s">
        <v>10660</v>
      </c>
      <c r="K13039">
        <v>13039</v>
      </c>
      <c r="L13039" s="235" t="s">
        <v>10661</v>
      </c>
    </row>
    <row r="13040" spans="1:12" x14ac:dyDescent="0.25">
      <c r="A13040" s="234" t="s">
        <v>10662</v>
      </c>
      <c r="K13040">
        <v>13040</v>
      </c>
      <c r="L13040" s="235" t="s">
        <v>10663</v>
      </c>
    </row>
    <row r="13041" spans="1:15" x14ac:dyDescent="0.25">
      <c r="A13041" s="234" t="s">
        <v>258</v>
      </c>
      <c r="K13041">
        <v>13041</v>
      </c>
      <c r="L13041" s="235" t="s">
        <v>258</v>
      </c>
    </row>
    <row r="13042" spans="1:15" x14ac:dyDescent="0.25">
      <c r="A13042" s="234" t="s">
        <v>758</v>
      </c>
      <c r="K13042">
        <v>13042</v>
      </c>
      <c r="L13042" s="235" t="s">
        <v>758</v>
      </c>
    </row>
    <row r="13043" spans="1:15" x14ac:dyDescent="0.25">
      <c r="A13043" s="234" t="s">
        <v>10664</v>
      </c>
      <c r="K13043">
        <v>13043</v>
      </c>
      <c r="L13043" s="236" t="s">
        <v>10665</v>
      </c>
    </row>
    <row r="13044" spans="1:15" x14ac:dyDescent="0.25">
      <c r="A13044" s="234" t="s">
        <v>290</v>
      </c>
      <c r="K13044">
        <v>13044</v>
      </c>
      <c r="L13044" s="235" t="s">
        <v>290</v>
      </c>
    </row>
    <row r="13045" spans="1:15" x14ac:dyDescent="0.25">
      <c r="A13045" s="234" t="s">
        <v>258</v>
      </c>
      <c r="K13045">
        <v>13045</v>
      </c>
      <c r="L13045" s="235" t="s">
        <v>258</v>
      </c>
    </row>
    <row r="13046" spans="1:15" x14ac:dyDescent="0.25">
      <c r="A13046" s="234" t="s">
        <v>363</v>
      </c>
      <c r="K13046">
        <v>13046</v>
      </c>
      <c r="L13046" s="235" t="s">
        <v>363</v>
      </c>
    </row>
    <row r="13047" spans="1:15" x14ac:dyDescent="0.25">
      <c r="A13047" s="234" t="s">
        <v>342</v>
      </c>
      <c r="K13047">
        <v>13047</v>
      </c>
      <c r="L13047" s="236" t="s">
        <v>363</v>
      </c>
    </row>
    <row r="13048" spans="1:15" x14ac:dyDescent="0.25">
      <c r="A13048" s="234" t="s">
        <v>10411</v>
      </c>
      <c r="K13048">
        <v>13048</v>
      </c>
      <c r="L13048" s="235" t="s">
        <v>1115</v>
      </c>
      <c r="M13048" s="134" t="s">
        <v>1227</v>
      </c>
      <c r="N13048" t="s">
        <v>1116</v>
      </c>
      <c r="O13048" t="s">
        <v>1117</v>
      </c>
    </row>
    <row r="13049" spans="1:15" x14ac:dyDescent="0.25">
      <c r="A13049" s="234" t="s">
        <v>10666</v>
      </c>
      <c r="K13049">
        <v>13049</v>
      </c>
      <c r="L13049" s="236" t="s">
        <v>10667</v>
      </c>
    </row>
    <row r="13050" spans="1:15" x14ac:dyDescent="0.25">
      <c r="A13050" s="234" t="s">
        <v>10428</v>
      </c>
      <c r="K13050">
        <v>13050</v>
      </c>
      <c r="L13050" s="235" t="s">
        <v>10428</v>
      </c>
    </row>
    <row r="13051" spans="1:15" x14ac:dyDescent="0.25">
      <c r="A13051" s="234" t="s">
        <v>1601</v>
      </c>
      <c r="K13051">
        <v>13051</v>
      </c>
      <c r="L13051" s="235" t="s">
        <v>1601</v>
      </c>
    </row>
    <row r="13052" spans="1:15" x14ac:dyDescent="0.25">
      <c r="A13052" s="234" t="s">
        <v>10668</v>
      </c>
      <c r="K13052">
        <v>13052</v>
      </c>
      <c r="L13052" s="236" t="s">
        <v>10669</v>
      </c>
    </row>
    <row r="13053" spans="1:15" x14ac:dyDescent="0.25">
      <c r="A13053" s="234" t="s">
        <v>10348</v>
      </c>
      <c r="K13053">
        <v>13053</v>
      </c>
      <c r="L13053" s="235" t="s">
        <v>10348</v>
      </c>
    </row>
    <row r="13054" spans="1:15" x14ac:dyDescent="0.25">
      <c r="A13054" s="234" t="s">
        <v>10283</v>
      </c>
      <c r="K13054">
        <v>13054</v>
      </c>
      <c r="L13054" s="235" t="s">
        <v>10283</v>
      </c>
    </row>
    <row r="13055" spans="1:15" x14ac:dyDescent="0.25">
      <c r="A13055" s="234" t="s">
        <v>10350</v>
      </c>
      <c r="K13055">
        <v>13055</v>
      </c>
      <c r="L13055" s="235" t="s">
        <v>10350</v>
      </c>
    </row>
    <row r="13056" spans="1:15" x14ac:dyDescent="0.25">
      <c r="A13056" s="234" t="s">
        <v>10670</v>
      </c>
      <c r="K13056">
        <v>13056</v>
      </c>
      <c r="L13056" s="235" t="s">
        <v>10670</v>
      </c>
    </row>
    <row r="13057" spans="1:12" x14ac:dyDescent="0.25">
      <c r="A13057" s="234" t="s">
        <v>10671</v>
      </c>
      <c r="K13057">
        <v>13057</v>
      </c>
      <c r="L13057" s="235" t="s">
        <v>10671</v>
      </c>
    </row>
    <row r="13058" spans="1:12" x14ac:dyDescent="0.25">
      <c r="A13058" s="234" t="s">
        <v>10672</v>
      </c>
      <c r="K13058">
        <v>13058</v>
      </c>
      <c r="L13058" s="235" t="s">
        <v>10672</v>
      </c>
    </row>
    <row r="13059" spans="1:12" x14ac:dyDescent="0.25">
      <c r="A13059" s="234" t="s">
        <v>10673</v>
      </c>
      <c r="K13059">
        <v>13059</v>
      </c>
      <c r="L13059" s="235" t="s">
        <v>10673</v>
      </c>
    </row>
    <row r="13060" spans="1:12" x14ac:dyDescent="0.25">
      <c r="A13060" s="234" t="s">
        <v>10674</v>
      </c>
      <c r="K13060">
        <v>13060</v>
      </c>
      <c r="L13060" s="235" t="s">
        <v>10674</v>
      </c>
    </row>
    <row r="13061" spans="1:12" x14ac:dyDescent="0.25">
      <c r="A13061" s="234" t="s">
        <v>10288</v>
      </c>
      <c r="K13061">
        <v>13061</v>
      </c>
      <c r="L13061" s="235" t="s">
        <v>10288</v>
      </c>
    </row>
    <row r="13062" spans="1:12" x14ac:dyDescent="0.25">
      <c r="A13062" s="234" t="s">
        <v>10675</v>
      </c>
      <c r="K13062">
        <v>13062</v>
      </c>
      <c r="L13062" s="235" t="s">
        <v>10675</v>
      </c>
    </row>
    <row r="13063" spans="1:12" x14ac:dyDescent="0.25">
      <c r="A13063" s="234" t="s">
        <v>10676</v>
      </c>
      <c r="K13063">
        <v>13063</v>
      </c>
      <c r="L13063" s="235" t="s">
        <v>10676</v>
      </c>
    </row>
    <row r="13064" spans="1:12" x14ac:dyDescent="0.25">
      <c r="A13064" s="234" t="s">
        <v>10677</v>
      </c>
      <c r="K13064">
        <v>13064</v>
      </c>
      <c r="L13064" s="235" t="s">
        <v>10677</v>
      </c>
    </row>
    <row r="13065" spans="1:12" x14ac:dyDescent="0.25">
      <c r="A13065" s="234" t="s">
        <v>10678</v>
      </c>
      <c r="K13065">
        <v>13065</v>
      </c>
      <c r="L13065" s="235" t="s">
        <v>10678</v>
      </c>
    </row>
    <row r="13066" spans="1:12" x14ac:dyDescent="0.25">
      <c r="A13066" s="234" t="s">
        <v>10064</v>
      </c>
      <c r="K13066">
        <v>13066</v>
      </c>
      <c r="L13066" s="235" t="s">
        <v>10064</v>
      </c>
    </row>
    <row r="13067" spans="1:12" x14ac:dyDescent="0.25">
      <c r="A13067" s="234" t="s">
        <v>10679</v>
      </c>
      <c r="K13067">
        <v>13067</v>
      </c>
      <c r="L13067" s="235" t="s">
        <v>10679</v>
      </c>
    </row>
    <row r="13068" spans="1:12" x14ac:dyDescent="0.25">
      <c r="A13068" s="234" t="s">
        <v>10680</v>
      </c>
      <c r="K13068">
        <v>13068</v>
      </c>
      <c r="L13068" s="235" t="s">
        <v>10680</v>
      </c>
    </row>
    <row r="13069" spans="1:12" x14ac:dyDescent="0.25">
      <c r="A13069" s="234" t="s">
        <v>10681</v>
      </c>
      <c r="K13069">
        <v>13069</v>
      </c>
      <c r="L13069" s="235" t="s">
        <v>10681</v>
      </c>
    </row>
    <row r="13070" spans="1:12" x14ac:dyDescent="0.25">
      <c r="A13070" s="234" t="s">
        <v>10682</v>
      </c>
      <c r="K13070">
        <v>13070</v>
      </c>
      <c r="L13070" s="235" t="s">
        <v>10682</v>
      </c>
    </row>
    <row r="13071" spans="1:12" x14ac:dyDescent="0.25">
      <c r="A13071" s="234" t="s">
        <v>10683</v>
      </c>
      <c r="K13071">
        <v>13071</v>
      </c>
      <c r="L13071" s="235" t="s">
        <v>10683</v>
      </c>
    </row>
    <row r="13072" spans="1:12" x14ac:dyDescent="0.25">
      <c r="A13072" s="234" t="s">
        <v>10684</v>
      </c>
      <c r="K13072">
        <v>13072</v>
      </c>
      <c r="L13072" s="235" t="s">
        <v>10684</v>
      </c>
    </row>
    <row r="13073" spans="1:12" x14ac:dyDescent="0.25">
      <c r="A13073" s="234" t="s">
        <v>10685</v>
      </c>
      <c r="K13073">
        <v>13073</v>
      </c>
      <c r="L13073" s="235" t="s">
        <v>10685</v>
      </c>
    </row>
    <row r="13074" spans="1:12" x14ac:dyDescent="0.25">
      <c r="A13074" s="234" t="s">
        <v>10450</v>
      </c>
      <c r="K13074">
        <v>13074</v>
      </c>
      <c r="L13074" s="235" t="s">
        <v>10450</v>
      </c>
    </row>
    <row r="13075" spans="1:12" x14ac:dyDescent="0.25">
      <c r="A13075" s="234" t="s">
        <v>10451</v>
      </c>
      <c r="K13075">
        <v>13075</v>
      </c>
      <c r="L13075" s="236" t="s">
        <v>10452</v>
      </c>
    </row>
    <row r="13076" spans="1:12" x14ac:dyDescent="0.25">
      <c r="A13076" s="234" t="s">
        <v>10686</v>
      </c>
      <c r="K13076">
        <v>13076</v>
      </c>
      <c r="L13076" s="235" t="s">
        <v>10686</v>
      </c>
    </row>
    <row r="13077" spans="1:12" x14ac:dyDescent="0.25">
      <c r="A13077" s="234" t="s">
        <v>10687</v>
      </c>
      <c r="K13077">
        <v>13077</v>
      </c>
      <c r="L13077" s="235" t="s">
        <v>10687</v>
      </c>
    </row>
    <row r="13078" spans="1:12" x14ac:dyDescent="0.25">
      <c r="A13078" s="234" t="s">
        <v>10457</v>
      </c>
      <c r="K13078">
        <v>13078</v>
      </c>
      <c r="L13078" s="236" t="s">
        <v>10458</v>
      </c>
    </row>
    <row r="13079" spans="1:12" x14ac:dyDescent="0.25">
      <c r="A13079" s="234" t="s">
        <v>10688</v>
      </c>
      <c r="K13079">
        <v>13079</v>
      </c>
      <c r="L13079" s="236" t="s">
        <v>10689</v>
      </c>
    </row>
    <row r="13080" spans="1:12" x14ac:dyDescent="0.25">
      <c r="A13080" s="234" t="s">
        <v>10690</v>
      </c>
      <c r="K13080">
        <v>13080</v>
      </c>
      <c r="L13080" s="236" t="s">
        <v>10691</v>
      </c>
    </row>
    <row r="13081" spans="1:12" x14ac:dyDescent="0.25">
      <c r="A13081" s="234" t="s">
        <v>10666</v>
      </c>
      <c r="K13081">
        <v>13081</v>
      </c>
      <c r="L13081" s="236" t="s">
        <v>10667</v>
      </c>
    </row>
    <row r="13082" spans="1:12" x14ac:dyDescent="0.25">
      <c r="A13082" s="234" t="s">
        <v>1601</v>
      </c>
      <c r="K13082">
        <v>13082</v>
      </c>
      <c r="L13082" s="235" t="s">
        <v>1601</v>
      </c>
    </row>
    <row r="13083" spans="1:12" x14ac:dyDescent="0.25">
      <c r="A13083" s="234" t="s">
        <v>313</v>
      </c>
      <c r="K13083">
        <v>13083</v>
      </c>
      <c r="L13083" s="235" t="s">
        <v>313</v>
      </c>
    </row>
    <row r="13084" spans="1:12" x14ac:dyDescent="0.25">
      <c r="A13084" s="234" t="s">
        <v>10692</v>
      </c>
      <c r="K13084">
        <v>13084</v>
      </c>
      <c r="L13084" s="235" t="s">
        <v>10693</v>
      </c>
    </row>
    <row r="13085" spans="1:12" x14ac:dyDescent="0.25">
      <c r="A13085" s="234" t="s">
        <v>10694</v>
      </c>
      <c r="K13085">
        <v>13085</v>
      </c>
      <c r="L13085" s="235" t="s">
        <v>10695</v>
      </c>
    </row>
    <row r="13086" spans="1:12" x14ac:dyDescent="0.25">
      <c r="A13086" s="234" t="s">
        <v>258</v>
      </c>
      <c r="K13086">
        <v>13086</v>
      </c>
      <c r="L13086" s="235" t="s">
        <v>258</v>
      </c>
    </row>
    <row r="13087" spans="1:12" x14ac:dyDescent="0.25">
      <c r="A13087" s="234" t="s">
        <v>759</v>
      </c>
      <c r="K13087">
        <v>13087</v>
      </c>
      <c r="L13087" s="235" t="s">
        <v>759</v>
      </c>
    </row>
    <row r="13088" spans="1:12" x14ac:dyDescent="0.25">
      <c r="A13088" s="234" t="s">
        <v>10696</v>
      </c>
      <c r="K13088">
        <v>13088</v>
      </c>
      <c r="L13088" s="236" t="s">
        <v>10697</v>
      </c>
    </row>
    <row r="13089" spans="1:15" x14ac:dyDescent="0.25">
      <c r="A13089" s="234" t="s">
        <v>290</v>
      </c>
      <c r="K13089">
        <v>13089</v>
      </c>
      <c r="L13089" s="235" t="s">
        <v>290</v>
      </c>
    </row>
    <row r="13090" spans="1:15" x14ac:dyDescent="0.25">
      <c r="A13090" s="234" t="s">
        <v>258</v>
      </c>
      <c r="K13090">
        <v>13090</v>
      </c>
      <c r="L13090" s="235" t="s">
        <v>258</v>
      </c>
    </row>
    <row r="13091" spans="1:15" x14ac:dyDescent="0.25">
      <c r="A13091" s="234" t="s">
        <v>363</v>
      </c>
      <c r="K13091">
        <v>13091</v>
      </c>
      <c r="L13091" s="235" t="s">
        <v>363</v>
      </c>
    </row>
    <row r="13092" spans="1:15" x14ac:dyDescent="0.25">
      <c r="A13092" s="234" t="s">
        <v>342</v>
      </c>
      <c r="K13092">
        <v>13092</v>
      </c>
      <c r="L13092" s="236" t="s">
        <v>363</v>
      </c>
    </row>
    <row r="13093" spans="1:15" x14ac:dyDescent="0.25">
      <c r="A13093" s="234" t="s">
        <v>10411</v>
      </c>
      <c r="K13093">
        <v>13093</v>
      </c>
      <c r="L13093" s="235" t="s">
        <v>1115</v>
      </c>
      <c r="M13093" s="134" t="s">
        <v>1227</v>
      </c>
      <c r="N13093" t="s">
        <v>1116</v>
      </c>
      <c r="O13093" t="s">
        <v>1117</v>
      </c>
    </row>
    <row r="13094" spans="1:15" x14ac:dyDescent="0.25">
      <c r="A13094" s="234" t="s">
        <v>10698</v>
      </c>
      <c r="K13094">
        <v>13094</v>
      </c>
      <c r="L13094" s="236" t="s">
        <v>10699</v>
      </c>
    </row>
    <row r="13095" spans="1:15" x14ac:dyDescent="0.25">
      <c r="A13095" s="234" t="s">
        <v>10428</v>
      </c>
      <c r="K13095">
        <v>13095</v>
      </c>
      <c r="L13095" s="235" t="s">
        <v>10428</v>
      </c>
    </row>
    <row r="13096" spans="1:15" x14ac:dyDescent="0.25">
      <c r="A13096" s="234" t="s">
        <v>1602</v>
      </c>
      <c r="K13096">
        <v>13096</v>
      </c>
      <c r="L13096" s="235" t="s">
        <v>1602</v>
      </c>
    </row>
    <row r="13097" spans="1:15" x14ac:dyDescent="0.25">
      <c r="A13097" s="234" t="s">
        <v>10700</v>
      </c>
      <c r="K13097">
        <v>13097</v>
      </c>
      <c r="L13097" s="236" t="s">
        <v>10701</v>
      </c>
    </row>
    <row r="13098" spans="1:15" x14ac:dyDescent="0.25">
      <c r="A13098" s="234" t="s">
        <v>10702</v>
      </c>
      <c r="K13098">
        <v>13098</v>
      </c>
      <c r="L13098" s="235" t="s">
        <v>10702</v>
      </c>
    </row>
    <row r="13099" spans="1:15" x14ac:dyDescent="0.25">
      <c r="A13099" s="234" t="s">
        <v>10569</v>
      </c>
      <c r="K13099">
        <v>13099</v>
      </c>
      <c r="L13099" s="235" t="s">
        <v>10569</v>
      </c>
    </row>
    <row r="13100" spans="1:15" x14ac:dyDescent="0.25">
      <c r="A13100" s="234" t="s">
        <v>10570</v>
      </c>
      <c r="K13100">
        <v>13100</v>
      </c>
      <c r="L13100" s="235" t="s">
        <v>10570</v>
      </c>
    </row>
    <row r="13101" spans="1:15" x14ac:dyDescent="0.25">
      <c r="A13101" s="234" t="s">
        <v>10434</v>
      </c>
      <c r="K13101">
        <v>13101</v>
      </c>
      <c r="L13101" s="235" t="s">
        <v>10434</v>
      </c>
    </row>
    <row r="13102" spans="1:15" x14ac:dyDescent="0.25">
      <c r="A13102" s="234" t="s">
        <v>10703</v>
      </c>
      <c r="K13102">
        <v>13102</v>
      </c>
      <c r="L13102" s="235" t="s">
        <v>10703</v>
      </c>
    </row>
    <row r="13103" spans="1:15" x14ac:dyDescent="0.25">
      <c r="A13103" s="234" t="s">
        <v>10704</v>
      </c>
      <c r="K13103">
        <v>13103</v>
      </c>
      <c r="L13103" s="235" t="s">
        <v>10704</v>
      </c>
    </row>
    <row r="13104" spans="1:15" x14ac:dyDescent="0.25">
      <c r="A13104" s="234" t="s">
        <v>10705</v>
      </c>
      <c r="K13104">
        <v>13104</v>
      </c>
      <c r="L13104" s="235" t="s">
        <v>10705</v>
      </c>
    </row>
    <row r="13105" spans="1:12" x14ac:dyDescent="0.25">
      <c r="A13105" s="234" t="s">
        <v>10706</v>
      </c>
      <c r="K13105">
        <v>13105</v>
      </c>
      <c r="L13105" s="235" t="s">
        <v>10706</v>
      </c>
    </row>
    <row r="13106" spans="1:12" x14ac:dyDescent="0.25">
      <c r="A13106" s="234" t="s">
        <v>10707</v>
      </c>
      <c r="K13106">
        <v>13106</v>
      </c>
      <c r="L13106" s="235" t="s">
        <v>10707</v>
      </c>
    </row>
    <row r="13107" spans="1:12" x14ac:dyDescent="0.25">
      <c r="A13107" s="234" t="s">
        <v>10708</v>
      </c>
      <c r="K13107">
        <v>13107</v>
      </c>
      <c r="L13107" s="235" t="s">
        <v>10708</v>
      </c>
    </row>
    <row r="13108" spans="1:12" x14ac:dyDescent="0.25">
      <c r="A13108" s="234" t="s">
        <v>10709</v>
      </c>
      <c r="K13108">
        <v>13108</v>
      </c>
      <c r="L13108" s="235" t="s">
        <v>10709</v>
      </c>
    </row>
    <row r="13109" spans="1:12" x14ac:dyDescent="0.25">
      <c r="A13109" s="234" t="s">
        <v>10710</v>
      </c>
      <c r="K13109">
        <v>13109</v>
      </c>
      <c r="L13109" s="235" t="s">
        <v>10710</v>
      </c>
    </row>
    <row r="13110" spans="1:12" x14ac:dyDescent="0.25">
      <c r="A13110" s="234" t="s">
        <v>10711</v>
      </c>
      <c r="K13110">
        <v>13110</v>
      </c>
      <c r="L13110" s="235" t="s">
        <v>10711</v>
      </c>
    </row>
    <row r="13111" spans="1:12" x14ac:dyDescent="0.25">
      <c r="A13111" s="234" t="s">
        <v>10712</v>
      </c>
      <c r="K13111">
        <v>13111</v>
      </c>
      <c r="L13111" s="235" t="s">
        <v>10712</v>
      </c>
    </row>
    <row r="13112" spans="1:12" x14ac:dyDescent="0.25">
      <c r="A13112" s="234" t="s">
        <v>10713</v>
      </c>
      <c r="K13112">
        <v>13112</v>
      </c>
      <c r="L13112" s="235" t="s">
        <v>10713</v>
      </c>
    </row>
    <row r="13113" spans="1:12" x14ac:dyDescent="0.25">
      <c r="A13113" s="234" t="s">
        <v>10714</v>
      </c>
      <c r="K13113">
        <v>13113</v>
      </c>
      <c r="L13113" s="235" t="s">
        <v>10714</v>
      </c>
    </row>
    <row r="13114" spans="1:12" x14ac:dyDescent="0.25">
      <c r="A13114" s="234" t="s">
        <v>10715</v>
      </c>
      <c r="K13114">
        <v>13114</v>
      </c>
      <c r="L13114" s="235" t="s">
        <v>10715</v>
      </c>
    </row>
    <row r="13115" spans="1:12" x14ac:dyDescent="0.25">
      <c r="A13115" s="234" t="s">
        <v>10716</v>
      </c>
      <c r="K13115">
        <v>13115</v>
      </c>
      <c r="L13115" s="235" t="s">
        <v>10716</v>
      </c>
    </row>
    <row r="13116" spans="1:12" x14ac:dyDescent="0.25">
      <c r="A13116" s="234" t="s">
        <v>10717</v>
      </c>
      <c r="K13116">
        <v>13116</v>
      </c>
      <c r="L13116" s="235" t="s">
        <v>10717</v>
      </c>
    </row>
    <row r="13117" spans="1:12" x14ac:dyDescent="0.25">
      <c r="A13117" s="234" t="s">
        <v>10718</v>
      </c>
      <c r="K13117">
        <v>13117</v>
      </c>
      <c r="L13117" s="235" t="s">
        <v>10718</v>
      </c>
    </row>
    <row r="13118" spans="1:12" x14ac:dyDescent="0.25">
      <c r="A13118" s="234" t="s">
        <v>10719</v>
      </c>
      <c r="K13118">
        <v>13118</v>
      </c>
      <c r="L13118" s="235" t="s">
        <v>10719</v>
      </c>
    </row>
    <row r="13119" spans="1:12" x14ac:dyDescent="0.25">
      <c r="A13119" s="234" t="s">
        <v>10450</v>
      </c>
      <c r="K13119">
        <v>13119</v>
      </c>
      <c r="L13119" s="235" t="s">
        <v>10450</v>
      </c>
    </row>
    <row r="13120" spans="1:12" x14ac:dyDescent="0.25">
      <c r="A13120" s="234" t="s">
        <v>10451</v>
      </c>
      <c r="K13120">
        <v>13120</v>
      </c>
      <c r="L13120" s="236" t="s">
        <v>10452</v>
      </c>
    </row>
    <row r="13121" spans="1:12" x14ac:dyDescent="0.25">
      <c r="A13121" s="234" t="s">
        <v>10720</v>
      </c>
      <c r="K13121">
        <v>13121</v>
      </c>
      <c r="L13121" s="235" t="s">
        <v>10720</v>
      </c>
    </row>
    <row r="13122" spans="1:12" x14ac:dyDescent="0.25">
      <c r="A13122" s="234" t="s">
        <v>10721</v>
      </c>
      <c r="K13122">
        <v>13122</v>
      </c>
      <c r="L13122" s="235" t="s">
        <v>10721</v>
      </c>
    </row>
    <row r="13123" spans="1:12" x14ac:dyDescent="0.25">
      <c r="A13123" s="234" t="s">
        <v>10457</v>
      </c>
      <c r="K13123">
        <v>13123</v>
      </c>
      <c r="L13123" s="236" t="s">
        <v>10458</v>
      </c>
    </row>
    <row r="13124" spans="1:12" x14ac:dyDescent="0.25">
      <c r="A13124" s="234" t="s">
        <v>10722</v>
      </c>
      <c r="K13124">
        <v>13124</v>
      </c>
      <c r="L13124" s="236" t="s">
        <v>10723</v>
      </c>
    </row>
    <row r="13125" spans="1:12" x14ac:dyDescent="0.25">
      <c r="A13125" s="234" t="s">
        <v>10724</v>
      </c>
      <c r="K13125">
        <v>13125</v>
      </c>
      <c r="L13125" s="236" t="s">
        <v>10725</v>
      </c>
    </row>
    <row r="13126" spans="1:12" x14ac:dyDescent="0.25">
      <c r="A13126" s="234" t="s">
        <v>10698</v>
      </c>
      <c r="K13126">
        <v>13126</v>
      </c>
      <c r="L13126" s="236" t="s">
        <v>10699</v>
      </c>
    </row>
    <row r="13127" spans="1:12" x14ac:dyDescent="0.25">
      <c r="A13127" s="234" t="s">
        <v>1602</v>
      </c>
      <c r="K13127">
        <v>13127</v>
      </c>
      <c r="L13127" s="235" t="s">
        <v>1602</v>
      </c>
    </row>
    <row r="13128" spans="1:12" x14ac:dyDescent="0.25">
      <c r="A13128" s="234" t="s">
        <v>313</v>
      </c>
      <c r="K13128">
        <v>13128</v>
      </c>
      <c r="L13128" s="235" t="s">
        <v>313</v>
      </c>
    </row>
    <row r="13129" spans="1:12" x14ac:dyDescent="0.25">
      <c r="A13129" s="234" t="s">
        <v>10726</v>
      </c>
      <c r="K13129">
        <v>13129</v>
      </c>
      <c r="L13129" s="235" t="s">
        <v>10727</v>
      </c>
    </row>
    <row r="13130" spans="1:12" x14ac:dyDescent="0.25">
      <c r="A13130" s="234" t="s">
        <v>10728</v>
      </c>
      <c r="K13130">
        <v>13130</v>
      </c>
      <c r="L13130" s="235" t="s">
        <v>10729</v>
      </c>
    </row>
    <row r="13131" spans="1:12" x14ac:dyDescent="0.25">
      <c r="A13131" s="234" t="s">
        <v>258</v>
      </c>
      <c r="K13131">
        <v>13131</v>
      </c>
      <c r="L13131" s="235" t="s">
        <v>258</v>
      </c>
    </row>
    <row r="13132" spans="1:12" x14ac:dyDescent="0.25">
      <c r="A13132" s="234" t="s">
        <v>760</v>
      </c>
      <c r="K13132">
        <v>13132</v>
      </c>
      <c r="L13132" s="235" t="s">
        <v>760</v>
      </c>
    </row>
    <row r="13133" spans="1:12" x14ac:dyDescent="0.25">
      <c r="A13133" s="234" t="s">
        <v>10730</v>
      </c>
      <c r="K13133">
        <v>13133</v>
      </c>
      <c r="L13133" s="236" t="s">
        <v>10731</v>
      </c>
    </row>
    <row r="13134" spans="1:12" x14ac:dyDescent="0.25">
      <c r="A13134" s="234" t="s">
        <v>290</v>
      </c>
      <c r="K13134">
        <v>13134</v>
      </c>
      <c r="L13134" s="235" t="s">
        <v>290</v>
      </c>
    </row>
    <row r="13135" spans="1:12" x14ac:dyDescent="0.25">
      <c r="A13135" s="234" t="s">
        <v>258</v>
      </c>
      <c r="K13135">
        <v>13135</v>
      </c>
      <c r="L13135" s="235" t="s">
        <v>258</v>
      </c>
    </row>
    <row r="13136" spans="1:12" x14ac:dyDescent="0.25">
      <c r="A13136" s="234" t="s">
        <v>363</v>
      </c>
      <c r="K13136">
        <v>13136</v>
      </c>
      <c r="L13136" s="235" t="s">
        <v>363</v>
      </c>
    </row>
    <row r="13137" spans="1:15" x14ac:dyDescent="0.25">
      <c r="A13137" s="234" t="s">
        <v>342</v>
      </c>
      <c r="K13137">
        <v>13137</v>
      </c>
      <c r="L13137" s="236" t="s">
        <v>363</v>
      </c>
    </row>
    <row r="13138" spans="1:15" x14ac:dyDescent="0.25">
      <c r="A13138" s="234" t="s">
        <v>10411</v>
      </c>
      <c r="K13138">
        <v>13138</v>
      </c>
      <c r="L13138" s="235" t="s">
        <v>1115</v>
      </c>
      <c r="M13138" s="134" t="s">
        <v>1227</v>
      </c>
      <c r="N13138" t="s">
        <v>1116</v>
      </c>
      <c r="O13138" t="s">
        <v>1117</v>
      </c>
    </row>
    <row r="13139" spans="1:15" x14ac:dyDescent="0.25">
      <c r="A13139" s="234" t="s">
        <v>10732</v>
      </c>
      <c r="K13139">
        <v>13139</v>
      </c>
      <c r="L13139" s="236" t="s">
        <v>10733</v>
      </c>
    </row>
    <row r="13140" spans="1:15" x14ac:dyDescent="0.25">
      <c r="A13140" s="234" t="s">
        <v>10428</v>
      </c>
      <c r="K13140">
        <v>13140</v>
      </c>
      <c r="L13140" s="235" t="s">
        <v>10428</v>
      </c>
    </row>
    <row r="13141" spans="1:15" x14ac:dyDescent="0.25">
      <c r="A13141" s="234" t="s">
        <v>1603</v>
      </c>
      <c r="K13141">
        <v>13141</v>
      </c>
      <c r="L13141" s="235" t="s">
        <v>1603</v>
      </c>
    </row>
    <row r="13142" spans="1:15" x14ac:dyDescent="0.25">
      <c r="A13142" s="234" t="s">
        <v>10734</v>
      </c>
      <c r="K13142">
        <v>13142</v>
      </c>
      <c r="L13142" s="236" t="s">
        <v>10735</v>
      </c>
    </row>
    <row r="13143" spans="1:15" x14ac:dyDescent="0.25">
      <c r="A13143" s="234" t="s">
        <v>10736</v>
      </c>
      <c r="K13143">
        <v>13143</v>
      </c>
      <c r="L13143" s="235" t="s">
        <v>10736</v>
      </c>
    </row>
    <row r="13144" spans="1:15" x14ac:dyDescent="0.25">
      <c r="A13144" s="234" t="s">
        <v>10737</v>
      </c>
      <c r="K13144">
        <v>13144</v>
      </c>
      <c r="L13144" s="235" t="s">
        <v>10737</v>
      </c>
    </row>
    <row r="13145" spans="1:15" x14ac:dyDescent="0.25">
      <c r="A13145" s="234" t="s">
        <v>10738</v>
      </c>
      <c r="K13145">
        <v>13145</v>
      </c>
      <c r="L13145" s="235" t="s">
        <v>10738</v>
      </c>
    </row>
    <row r="13146" spans="1:15" x14ac:dyDescent="0.25">
      <c r="A13146" s="234" t="s">
        <v>10739</v>
      </c>
      <c r="K13146">
        <v>13146</v>
      </c>
      <c r="L13146" s="235" t="s">
        <v>10739</v>
      </c>
    </row>
    <row r="13147" spans="1:15" x14ac:dyDescent="0.25">
      <c r="A13147" s="234" t="s">
        <v>10740</v>
      </c>
      <c r="K13147">
        <v>13147</v>
      </c>
      <c r="L13147" s="235" t="s">
        <v>10740</v>
      </c>
    </row>
    <row r="13148" spans="1:15" x14ac:dyDescent="0.25">
      <c r="A13148" s="234" t="s">
        <v>10741</v>
      </c>
      <c r="K13148">
        <v>13148</v>
      </c>
      <c r="L13148" s="235" t="s">
        <v>10741</v>
      </c>
    </row>
    <row r="13149" spans="1:15" x14ac:dyDescent="0.25">
      <c r="A13149" s="234" t="s">
        <v>10742</v>
      </c>
      <c r="K13149">
        <v>13149</v>
      </c>
      <c r="L13149" s="235" t="s">
        <v>10742</v>
      </c>
    </row>
    <row r="13150" spans="1:15" x14ac:dyDescent="0.25">
      <c r="A13150" s="234" t="s">
        <v>10743</v>
      </c>
      <c r="K13150">
        <v>13150</v>
      </c>
      <c r="L13150" s="235" t="s">
        <v>10743</v>
      </c>
    </row>
    <row r="13151" spans="1:15" x14ac:dyDescent="0.25">
      <c r="A13151" s="234" t="s">
        <v>10744</v>
      </c>
      <c r="K13151">
        <v>13151</v>
      </c>
      <c r="L13151" s="235" t="s">
        <v>10744</v>
      </c>
    </row>
    <row r="13152" spans="1:15" x14ac:dyDescent="0.25">
      <c r="A13152" s="234" t="s">
        <v>10745</v>
      </c>
      <c r="K13152">
        <v>13152</v>
      </c>
      <c r="L13152" s="235" t="s">
        <v>10745</v>
      </c>
    </row>
    <row r="13153" spans="1:12" x14ac:dyDescent="0.25">
      <c r="A13153" s="234" t="s">
        <v>10746</v>
      </c>
      <c r="K13153">
        <v>13153</v>
      </c>
      <c r="L13153" s="235" t="s">
        <v>10746</v>
      </c>
    </row>
    <row r="13154" spans="1:12" x14ac:dyDescent="0.25">
      <c r="A13154" s="234" t="s">
        <v>10747</v>
      </c>
      <c r="K13154">
        <v>13154</v>
      </c>
      <c r="L13154" s="235" t="s">
        <v>10747</v>
      </c>
    </row>
    <row r="13155" spans="1:12" x14ac:dyDescent="0.25">
      <c r="A13155" s="234" t="s">
        <v>10711</v>
      </c>
      <c r="K13155">
        <v>13155</v>
      </c>
      <c r="L13155" s="235" t="s">
        <v>10711</v>
      </c>
    </row>
    <row r="13156" spans="1:12" x14ac:dyDescent="0.25">
      <c r="A13156" s="234" t="s">
        <v>10748</v>
      </c>
      <c r="K13156">
        <v>13156</v>
      </c>
      <c r="L13156" s="235" t="s">
        <v>10748</v>
      </c>
    </row>
    <row r="13157" spans="1:12" x14ac:dyDescent="0.25">
      <c r="A13157" s="234" t="s">
        <v>10749</v>
      </c>
      <c r="K13157">
        <v>13157</v>
      </c>
      <c r="L13157" s="235" t="s">
        <v>10749</v>
      </c>
    </row>
    <row r="13158" spans="1:12" x14ac:dyDescent="0.25">
      <c r="A13158" s="234" t="s">
        <v>10750</v>
      </c>
      <c r="K13158">
        <v>13158</v>
      </c>
      <c r="L13158" s="235" t="s">
        <v>10750</v>
      </c>
    </row>
    <row r="13159" spans="1:12" x14ac:dyDescent="0.25">
      <c r="A13159" s="234" t="s">
        <v>10751</v>
      </c>
      <c r="K13159">
        <v>13159</v>
      </c>
      <c r="L13159" s="235" t="s">
        <v>10751</v>
      </c>
    </row>
    <row r="13160" spans="1:12" x14ac:dyDescent="0.25">
      <c r="A13160" s="234" t="s">
        <v>10752</v>
      </c>
      <c r="K13160">
        <v>13160</v>
      </c>
      <c r="L13160" s="235" t="s">
        <v>10752</v>
      </c>
    </row>
    <row r="13161" spans="1:12" x14ac:dyDescent="0.25">
      <c r="A13161" s="234" t="s">
        <v>10753</v>
      </c>
      <c r="K13161">
        <v>13161</v>
      </c>
      <c r="L13161" s="235" t="s">
        <v>10753</v>
      </c>
    </row>
    <row r="13162" spans="1:12" x14ac:dyDescent="0.25">
      <c r="A13162" s="234" t="s">
        <v>10754</v>
      </c>
      <c r="K13162">
        <v>13162</v>
      </c>
      <c r="L13162" s="235" t="s">
        <v>10754</v>
      </c>
    </row>
    <row r="13163" spans="1:12" x14ac:dyDescent="0.25">
      <c r="A13163" s="234" t="s">
        <v>10755</v>
      </c>
      <c r="K13163">
        <v>13163</v>
      </c>
      <c r="L13163" s="235" t="s">
        <v>10755</v>
      </c>
    </row>
    <row r="13164" spans="1:12" x14ac:dyDescent="0.25">
      <c r="A13164" s="234" t="s">
        <v>10450</v>
      </c>
      <c r="K13164">
        <v>13164</v>
      </c>
      <c r="L13164" s="235" t="s">
        <v>10450</v>
      </c>
    </row>
    <row r="13165" spans="1:12" x14ac:dyDescent="0.25">
      <c r="A13165" s="234" t="s">
        <v>10451</v>
      </c>
      <c r="K13165">
        <v>13165</v>
      </c>
      <c r="L13165" s="236" t="s">
        <v>10452</v>
      </c>
    </row>
    <row r="13166" spans="1:12" x14ac:dyDescent="0.25">
      <c r="A13166" s="234" t="s">
        <v>10756</v>
      </c>
      <c r="K13166">
        <v>13166</v>
      </c>
      <c r="L13166" s="235" t="s">
        <v>10756</v>
      </c>
    </row>
    <row r="13167" spans="1:12" x14ac:dyDescent="0.25">
      <c r="A13167" s="234" t="s">
        <v>10757</v>
      </c>
      <c r="K13167">
        <v>13167</v>
      </c>
      <c r="L13167" s="235" t="s">
        <v>10757</v>
      </c>
    </row>
    <row r="13168" spans="1:12" x14ac:dyDescent="0.25">
      <c r="A13168" s="234" t="s">
        <v>10457</v>
      </c>
      <c r="K13168">
        <v>13168</v>
      </c>
      <c r="L13168" s="236" t="s">
        <v>10458</v>
      </c>
    </row>
    <row r="13169" spans="1:15" x14ac:dyDescent="0.25">
      <c r="A13169" s="234" t="s">
        <v>10758</v>
      </c>
      <c r="K13169">
        <v>13169</v>
      </c>
      <c r="L13169" s="236" t="s">
        <v>10759</v>
      </c>
    </row>
    <row r="13170" spans="1:15" x14ac:dyDescent="0.25">
      <c r="A13170" s="234" t="s">
        <v>10760</v>
      </c>
      <c r="K13170">
        <v>13170</v>
      </c>
      <c r="L13170" s="236" t="s">
        <v>10761</v>
      </c>
    </row>
    <row r="13171" spans="1:15" x14ac:dyDescent="0.25">
      <c r="A13171" s="234" t="s">
        <v>10732</v>
      </c>
      <c r="K13171">
        <v>13171</v>
      </c>
      <c r="L13171" s="236" t="s">
        <v>10733</v>
      </c>
    </row>
    <row r="13172" spans="1:15" x14ac:dyDescent="0.25">
      <c r="A13172" s="234" t="s">
        <v>1603</v>
      </c>
      <c r="K13172">
        <v>13172</v>
      </c>
      <c r="L13172" s="235" t="s">
        <v>1603</v>
      </c>
    </row>
    <row r="13173" spans="1:15" x14ac:dyDescent="0.25">
      <c r="A13173" s="234" t="s">
        <v>313</v>
      </c>
      <c r="K13173">
        <v>13173</v>
      </c>
      <c r="L13173" s="235" t="s">
        <v>313</v>
      </c>
    </row>
    <row r="13174" spans="1:15" x14ac:dyDescent="0.25">
      <c r="A13174" s="234" t="s">
        <v>10762</v>
      </c>
      <c r="K13174">
        <v>13174</v>
      </c>
      <c r="L13174" s="235" t="s">
        <v>10763</v>
      </c>
    </row>
    <row r="13175" spans="1:15" x14ac:dyDescent="0.25">
      <c r="A13175" s="234" t="s">
        <v>10764</v>
      </c>
      <c r="K13175">
        <v>13175</v>
      </c>
      <c r="L13175" s="235" t="s">
        <v>10765</v>
      </c>
    </row>
    <row r="13176" spans="1:15" x14ac:dyDescent="0.25">
      <c r="A13176" s="234" t="s">
        <v>258</v>
      </c>
      <c r="K13176">
        <v>13176</v>
      </c>
      <c r="L13176" s="235" t="s">
        <v>258</v>
      </c>
    </row>
    <row r="13177" spans="1:15" x14ac:dyDescent="0.25">
      <c r="A13177" s="234" t="s">
        <v>761</v>
      </c>
      <c r="K13177">
        <v>13177</v>
      </c>
      <c r="L13177" s="235" t="s">
        <v>761</v>
      </c>
    </row>
    <row r="13178" spans="1:15" x14ac:dyDescent="0.25">
      <c r="A13178" s="234" t="s">
        <v>10766</v>
      </c>
      <c r="K13178">
        <v>13178</v>
      </c>
      <c r="L13178" s="236" t="s">
        <v>10767</v>
      </c>
    </row>
    <row r="13179" spans="1:15" x14ac:dyDescent="0.25">
      <c r="A13179" s="234" t="s">
        <v>290</v>
      </c>
      <c r="K13179">
        <v>13179</v>
      </c>
      <c r="L13179" s="235" t="s">
        <v>290</v>
      </c>
    </row>
    <row r="13180" spans="1:15" x14ac:dyDescent="0.25">
      <c r="A13180" s="234" t="s">
        <v>258</v>
      </c>
      <c r="K13180">
        <v>13180</v>
      </c>
      <c r="L13180" s="235" t="s">
        <v>258</v>
      </c>
    </row>
    <row r="13181" spans="1:15" x14ac:dyDescent="0.25">
      <c r="A13181" s="234" t="s">
        <v>363</v>
      </c>
      <c r="K13181">
        <v>13181</v>
      </c>
      <c r="L13181" s="235" t="s">
        <v>363</v>
      </c>
    </row>
    <row r="13182" spans="1:15" x14ac:dyDescent="0.25">
      <c r="A13182" s="234" t="s">
        <v>342</v>
      </c>
      <c r="K13182">
        <v>13182</v>
      </c>
      <c r="L13182" s="236" t="s">
        <v>363</v>
      </c>
    </row>
    <row r="13183" spans="1:15" x14ac:dyDescent="0.25">
      <c r="A13183" s="234" t="s">
        <v>10411</v>
      </c>
      <c r="K13183">
        <v>13183</v>
      </c>
      <c r="L13183" s="235" t="s">
        <v>1115</v>
      </c>
      <c r="M13183" s="134" t="s">
        <v>1227</v>
      </c>
      <c r="N13183" t="s">
        <v>1116</v>
      </c>
      <c r="O13183" t="s">
        <v>1117</v>
      </c>
    </row>
    <row r="13184" spans="1:15" x14ac:dyDescent="0.25">
      <c r="A13184" s="234" t="s">
        <v>10768</v>
      </c>
      <c r="K13184">
        <v>13184</v>
      </c>
      <c r="L13184" s="236" t="s">
        <v>10769</v>
      </c>
    </row>
    <row r="13185" spans="1:12" x14ac:dyDescent="0.25">
      <c r="A13185" s="234" t="s">
        <v>10428</v>
      </c>
      <c r="K13185">
        <v>13185</v>
      </c>
      <c r="L13185" s="235" t="s">
        <v>10428</v>
      </c>
    </row>
    <row r="13186" spans="1:12" x14ac:dyDescent="0.25">
      <c r="A13186" s="234" t="s">
        <v>1604</v>
      </c>
      <c r="K13186">
        <v>13186</v>
      </c>
      <c r="L13186" s="235" t="s">
        <v>1604</v>
      </c>
    </row>
    <row r="13187" spans="1:12" x14ac:dyDescent="0.25">
      <c r="A13187" s="234" t="s">
        <v>10770</v>
      </c>
      <c r="K13187">
        <v>13187</v>
      </c>
      <c r="L13187" s="236" t="s">
        <v>10771</v>
      </c>
    </row>
    <row r="13188" spans="1:12" x14ac:dyDescent="0.25">
      <c r="A13188" s="234" t="s">
        <v>10601</v>
      </c>
      <c r="K13188">
        <v>13188</v>
      </c>
      <c r="L13188" s="235" t="s">
        <v>10601</v>
      </c>
    </row>
    <row r="13189" spans="1:12" x14ac:dyDescent="0.25">
      <c r="A13189" s="234" t="s">
        <v>10772</v>
      </c>
      <c r="K13189">
        <v>13189</v>
      </c>
      <c r="L13189" s="235" t="s">
        <v>10772</v>
      </c>
    </row>
    <row r="13190" spans="1:12" x14ac:dyDescent="0.25">
      <c r="A13190" s="234" t="s">
        <v>10773</v>
      </c>
      <c r="K13190">
        <v>13190</v>
      </c>
      <c r="L13190" s="235" t="s">
        <v>10773</v>
      </c>
    </row>
    <row r="13191" spans="1:12" x14ac:dyDescent="0.25">
      <c r="A13191" s="234" t="s">
        <v>10774</v>
      </c>
      <c r="K13191">
        <v>13191</v>
      </c>
      <c r="L13191" s="235" t="s">
        <v>10774</v>
      </c>
    </row>
    <row r="13192" spans="1:12" x14ac:dyDescent="0.25">
      <c r="A13192" s="234" t="s">
        <v>10775</v>
      </c>
      <c r="K13192">
        <v>13192</v>
      </c>
      <c r="L13192" s="235" t="s">
        <v>10775</v>
      </c>
    </row>
    <row r="13193" spans="1:12" x14ac:dyDescent="0.25">
      <c r="A13193" s="234" t="s">
        <v>10776</v>
      </c>
      <c r="K13193">
        <v>13193</v>
      </c>
      <c r="L13193" s="235" t="s">
        <v>10776</v>
      </c>
    </row>
    <row r="13194" spans="1:12" x14ac:dyDescent="0.25">
      <c r="A13194" s="234" t="s">
        <v>10777</v>
      </c>
      <c r="K13194">
        <v>13194</v>
      </c>
      <c r="L13194" s="235" t="s">
        <v>10777</v>
      </c>
    </row>
    <row r="13195" spans="1:12" x14ac:dyDescent="0.25">
      <c r="A13195" s="234" t="s">
        <v>10778</v>
      </c>
      <c r="K13195">
        <v>13195</v>
      </c>
      <c r="L13195" s="235" t="s">
        <v>10778</v>
      </c>
    </row>
    <row r="13196" spans="1:12" x14ac:dyDescent="0.25">
      <c r="A13196" s="234" t="s">
        <v>10779</v>
      </c>
      <c r="K13196">
        <v>13196</v>
      </c>
      <c r="L13196" s="235" t="s">
        <v>10779</v>
      </c>
    </row>
    <row r="13197" spans="1:12" x14ac:dyDescent="0.25">
      <c r="A13197" s="234" t="s">
        <v>10780</v>
      </c>
      <c r="K13197">
        <v>13197</v>
      </c>
      <c r="L13197" s="235" t="s">
        <v>10780</v>
      </c>
    </row>
    <row r="13198" spans="1:12" x14ac:dyDescent="0.25">
      <c r="A13198" s="234" t="s">
        <v>10781</v>
      </c>
      <c r="K13198">
        <v>13198</v>
      </c>
      <c r="L13198" s="235" t="s">
        <v>10781</v>
      </c>
    </row>
    <row r="13199" spans="1:12" x14ac:dyDescent="0.25">
      <c r="A13199" s="234" t="s">
        <v>10782</v>
      </c>
      <c r="K13199">
        <v>13199</v>
      </c>
      <c r="L13199" s="235" t="s">
        <v>10782</v>
      </c>
    </row>
    <row r="13200" spans="1:12" x14ac:dyDescent="0.25">
      <c r="A13200" s="234" t="s">
        <v>10678</v>
      </c>
      <c r="K13200">
        <v>13200</v>
      </c>
      <c r="L13200" s="235" t="s">
        <v>10678</v>
      </c>
    </row>
    <row r="13201" spans="1:12" x14ac:dyDescent="0.25">
      <c r="A13201" s="234" t="s">
        <v>10612</v>
      </c>
      <c r="K13201">
        <v>13201</v>
      </c>
      <c r="L13201" s="235" t="s">
        <v>10612</v>
      </c>
    </row>
    <row r="13202" spans="1:12" x14ac:dyDescent="0.25">
      <c r="A13202" s="234" t="s">
        <v>10783</v>
      </c>
      <c r="K13202">
        <v>13202</v>
      </c>
      <c r="L13202" s="235" t="s">
        <v>10783</v>
      </c>
    </row>
    <row r="13203" spans="1:12" x14ac:dyDescent="0.25">
      <c r="A13203" s="234" t="s">
        <v>10784</v>
      </c>
      <c r="K13203">
        <v>13203</v>
      </c>
      <c r="L13203" s="235" t="s">
        <v>10784</v>
      </c>
    </row>
    <row r="13204" spans="1:12" x14ac:dyDescent="0.25">
      <c r="A13204" s="234" t="s">
        <v>10785</v>
      </c>
      <c r="K13204">
        <v>13204</v>
      </c>
      <c r="L13204" s="235" t="s">
        <v>10785</v>
      </c>
    </row>
    <row r="13205" spans="1:12" x14ac:dyDescent="0.25">
      <c r="A13205" s="234" t="s">
        <v>10786</v>
      </c>
      <c r="K13205">
        <v>13205</v>
      </c>
      <c r="L13205" s="235" t="s">
        <v>10786</v>
      </c>
    </row>
    <row r="13206" spans="1:12" x14ac:dyDescent="0.25">
      <c r="A13206" s="234" t="s">
        <v>10787</v>
      </c>
      <c r="K13206">
        <v>13206</v>
      </c>
      <c r="L13206" s="235" t="s">
        <v>10787</v>
      </c>
    </row>
    <row r="13207" spans="1:12" x14ac:dyDescent="0.25">
      <c r="A13207" s="234" t="s">
        <v>10788</v>
      </c>
      <c r="K13207">
        <v>13207</v>
      </c>
      <c r="L13207" s="235" t="s">
        <v>10788</v>
      </c>
    </row>
    <row r="13208" spans="1:12" x14ac:dyDescent="0.25">
      <c r="A13208" s="234" t="s">
        <v>10789</v>
      </c>
      <c r="K13208">
        <v>13208</v>
      </c>
      <c r="L13208" s="235" t="s">
        <v>10789</v>
      </c>
    </row>
    <row r="13209" spans="1:12" x14ac:dyDescent="0.25">
      <c r="A13209" s="234" t="s">
        <v>10450</v>
      </c>
      <c r="K13209">
        <v>13209</v>
      </c>
      <c r="L13209" s="235" t="s">
        <v>10450</v>
      </c>
    </row>
    <row r="13210" spans="1:12" x14ac:dyDescent="0.25">
      <c r="A13210" s="234" t="s">
        <v>10451</v>
      </c>
      <c r="K13210">
        <v>13210</v>
      </c>
      <c r="L13210" s="236" t="s">
        <v>10452</v>
      </c>
    </row>
    <row r="13211" spans="1:12" x14ac:dyDescent="0.25">
      <c r="A13211" s="234" t="s">
        <v>10790</v>
      </c>
      <c r="K13211">
        <v>13211</v>
      </c>
      <c r="L13211" s="235" t="s">
        <v>10790</v>
      </c>
    </row>
    <row r="13212" spans="1:12" x14ac:dyDescent="0.25">
      <c r="A13212" s="234" t="s">
        <v>10791</v>
      </c>
      <c r="K13212">
        <v>13212</v>
      </c>
      <c r="L13212" s="235" t="s">
        <v>10791</v>
      </c>
    </row>
    <row r="13213" spans="1:12" x14ac:dyDescent="0.25">
      <c r="A13213" s="234" t="s">
        <v>10457</v>
      </c>
      <c r="K13213">
        <v>13213</v>
      </c>
      <c r="L13213" s="236" t="s">
        <v>10458</v>
      </c>
    </row>
    <row r="13214" spans="1:12" x14ac:dyDescent="0.25">
      <c r="A13214" s="234" t="s">
        <v>10792</v>
      </c>
      <c r="K13214">
        <v>13214</v>
      </c>
      <c r="L13214" s="236" t="s">
        <v>10793</v>
      </c>
    </row>
    <row r="13215" spans="1:12" x14ac:dyDescent="0.25">
      <c r="A13215" s="234" t="s">
        <v>10794</v>
      </c>
      <c r="K13215">
        <v>13215</v>
      </c>
      <c r="L13215" s="236" t="s">
        <v>10795</v>
      </c>
    </row>
    <row r="13216" spans="1:12" x14ac:dyDescent="0.25">
      <c r="A13216" s="234" t="s">
        <v>10768</v>
      </c>
      <c r="K13216">
        <v>13216</v>
      </c>
      <c r="L13216" s="236" t="s">
        <v>10769</v>
      </c>
    </row>
    <row r="13217" spans="1:16" x14ac:dyDescent="0.25">
      <c r="A13217" s="234" t="s">
        <v>1604</v>
      </c>
      <c r="K13217">
        <v>13217</v>
      </c>
      <c r="L13217" s="235" t="s">
        <v>1604</v>
      </c>
    </row>
    <row r="13218" spans="1:16" x14ac:dyDescent="0.25">
      <c r="A13218" s="234" t="s">
        <v>313</v>
      </c>
      <c r="K13218">
        <v>13218</v>
      </c>
      <c r="L13218" s="235" t="s">
        <v>313</v>
      </c>
    </row>
    <row r="13219" spans="1:16" x14ac:dyDescent="0.25">
      <c r="A13219" s="234" t="s">
        <v>10796</v>
      </c>
      <c r="K13219">
        <v>13219</v>
      </c>
      <c r="L13219" s="235" t="s">
        <v>10797</v>
      </c>
    </row>
    <row r="13220" spans="1:16" x14ac:dyDescent="0.25">
      <c r="A13220" s="234" t="s">
        <v>10798</v>
      </c>
      <c r="K13220">
        <v>13220</v>
      </c>
      <c r="L13220" s="235" t="s">
        <v>10799</v>
      </c>
    </row>
    <row r="13221" spans="1:16" x14ac:dyDescent="0.25">
      <c r="A13221" s="234" t="s">
        <v>258</v>
      </c>
      <c r="K13221">
        <v>13221</v>
      </c>
      <c r="L13221" s="235" t="s">
        <v>258</v>
      </c>
    </row>
    <row r="13222" spans="1:16" x14ac:dyDescent="0.25">
      <c r="A13222" s="234" t="s">
        <v>762</v>
      </c>
      <c r="K13222">
        <v>13222</v>
      </c>
      <c r="L13222" s="235" t="s">
        <v>762</v>
      </c>
    </row>
    <row r="13223" spans="1:16" x14ac:dyDescent="0.25">
      <c r="A13223" s="234" t="s">
        <v>10800</v>
      </c>
      <c r="K13223">
        <v>13223</v>
      </c>
      <c r="L13223" s="236" t="s">
        <v>10801</v>
      </c>
    </row>
    <row r="13224" spans="1:16" x14ac:dyDescent="0.25">
      <c r="A13224" s="234" t="s">
        <v>302</v>
      </c>
      <c r="K13224">
        <v>13224</v>
      </c>
      <c r="L13224" s="236" t="s">
        <v>898</v>
      </c>
    </row>
    <row r="13225" spans="1:16" x14ac:dyDescent="0.25">
      <c r="A13225" s="234" t="s">
        <v>10802</v>
      </c>
      <c r="K13225">
        <v>13225</v>
      </c>
      <c r="L13225" s="235" t="s">
        <v>10802</v>
      </c>
    </row>
    <row r="13226" spans="1:16" x14ac:dyDescent="0.25">
      <c r="A13226" s="234" t="s">
        <v>343</v>
      </c>
      <c r="K13226">
        <v>13226</v>
      </c>
      <c r="L13226" s="236" t="s">
        <v>376</v>
      </c>
    </row>
    <row r="13227" spans="1:16" x14ac:dyDescent="0.25">
      <c r="A13227" s="234" t="s">
        <v>10803</v>
      </c>
      <c r="K13227">
        <v>13227</v>
      </c>
      <c r="L13227" s="235" t="s">
        <v>1115</v>
      </c>
      <c r="M13227" s="134" t="s">
        <v>1227</v>
      </c>
      <c r="N13227" t="s">
        <v>1116</v>
      </c>
      <c r="O13227" t="s">
        <v>1118</v>
      </c>
      <c r="P13227" t="s">
        <v>1117</v>
      </c>
    </row>
    <row r="13228" spans="1:16" x14ac:dyDescent="0.25">
      <c r="A13228" s="234" t="s">
        <v>258</v>
      </c>
      <c r="K13228">
        <v>13228</v>
      </c>
      <c r="L13228" s="235" t="s">
        <v>258</v>
      </c>
    </row>
    <row r="13229" spans="1:16" x14ac:dyDescent="0.25">
      <c r="A13229" s="234" t="s">
        <v>304</v>
      </c>
      <c r="K13229">
        <v>13229</v>
      </c>
      <c r="L13229" s="236" t="s">
        <v>899</v>
      </c>
    </row>
    <row r="13230" spans="1:16" x14ac:dyDescent="0.25">
      <c r="A13230" s="234" t="s">
        <v>10804</v>
      </c>
      <c r="K13230">
        <v>13230</v>
      </c>
      <c r="L13230" s="235" t="s">
        <v>10805</v>
      </c>
    </row>
    <row r="13231" spans="1:16" x14ac:dyDescent="0.25">
      <c r="A13231" s="234" t="s">
        <v>936</v>
      </c>
      <c r="K13231">
        <v>13231</v>
      </c>
      <c r="L13231" s="235" t="s">
        <v>1197</v>
      </c>
    </row>
    <row r="13232" spans="1:16" x14ac:dyDescent="0.25">
      <c r="A13232" s="234" t="s">
        <v>258</v>
      </c>
      <c r="K13232">
        <v>13232</v>
      </c>
      <c r="L13232" s="235" t="s">
        <v>258</v>
      </c>
    </row>
    <row r="13233" spans="1:16" x14ac:dyDescent="0.25">
      <c r="A13233" s="234" t="s">
        <v>306</v>
      </c>
      <c r="K13233">
        <v>13233</v>
      </c>
      <c r="L13233" s="236" t="s">
        <v>900</v>
      </c>
    </row>
    <row r="13234" spans="1:16" x14ac:dyDescent="0.25">
      <c r="A13234" s="234" t="s">
        <v>10806</v>
      </c>
      <c r="K13234">
        <v>13234</v>
      </c>
      <c r="L13234" s="235" t="s">
        <v>10807</v>
      </c>
    </row>
    <row r="13235" spans="1:16" x14ac:dyDescent="0.25">
      <c r="A13235" s="234" t="s">
        <v>10808</v>
      </c>
      <c r="K13235">
        <v>13235</v>
      </c>
      <c r="L13235" s="235" t="s">
        <v>10809</v>
      </c>
    </row>
    <row r="13236" spans="1:16" x14ac:dyDescent="0.25">
      <c r="A13236" s="234" t="s">
        <v>6729</v>
      </c>
      <c r="K13236">
        <v>13236</v>
      </c>
      <c r="L13236" s="235" t="s">
        <v>6730</v>
      </c>
    </row>
    <row r="13237" spans="1:16" x14ac:dyDescent="0.25">
      <c r="A13237" s="234" t="s">
        <v>10810</v>
      </c>
      <c r="K13237">
        <v>13237</v>
      </c>
      <c r="L13237" s="235" t="s">
        <v>10811</v>
      </c>
    </row>
    <row r="13238" spans="1:16" x14ac:dyDescent="0.25">
      <c r="A13238" s="234" t="s">
        <v>10812</v>
      </c>
      <c r="K13238">
        <v>13238</v>
      </c>
      <c r="L13238" s="235" t="s">
        <v>10813</v>
      </c>
    </row>
    <row r="13239" spans="1:16" x14ac:dyDescent="0.25">
      <c r="A13239" s="234" t="s">
        <v>10814</v>
      </c>
      <c r="K13239">
        <v>13239</v>
      </c>
      <c r="L13239" s="235" t="s">
        <v>10815</v>
      </c>
    </row>
    <row r="13240" spans="1:16" x14ac:dyDescent="0.25">
      <c r="A13240" s="234" t="s">
        <v>10816</v>
      </c>
      <c r="K13240">
        <v>13240</v>
      </c>
      <c r="L13240" s="235" t="s">
        <v>10817</v>
      </c>
    </row>
    <row r="13241" spans="1:16" x14ac:dyDescent="0.25">
      <c r="A13241" s="234" t="s">
        <v>302</v>
      </c>
      <c r="K13241">
        <v>13241</v>
      </c>
      <c r="L13241" s="236" t="s">
        <v>898</v>
      </c>
    </row>
    <row r="13242" spans="1:16" x14ac:dyDescent="0.25">
      <c r="A13242" s="234" t="s">
        <v>10818</v>
      </c>
      <c r="K13242">
        <v>13242</v>
      </c>
      <c r="L13242" s="235" t="s">
        <v>10818</v>
      </c>
    </row>
    <row r="13243" spans="1:16" x14ac:dyDescent="0.25">
      <c r="A13243" s="234" t="s">
        <v>344</v>
      </c>
      <c r="K13243">
        <v>13243</v>
      </c>
      <c r="L13243" s="236" t="s">
        <v>367</v>
      </c>
    </row>
    <row r="13244" spans="1:16" x14ac:dyDescent="0.25">
      <c r="A13244" s="234" t="s">
        <v>10819</v>
      </c>
      <c r="K13244">
        <v>13244</v>
      </c>
      <c r="L13244" s="235" t="s">
        <v>1115</v>
      </c>
      <c r="M13244" s="134" t="s">
        <v>1227</v>
      </c>
      <c r="N13244" t="s">
        <v>1116</v>
      </c>
      <c r="O13244" t="s">
        <v>1124</v>
      </c>
      <c r="P13244" t="s">
        <v>1117</v>
      </c>
    </row>
    <row r="13245" spans="1:16" x14ac:dyDescent="0.25">
      <c r="A13245" s="234" t="s">
        <v>258</v>
      </c>
      <c r="K13245">
        <v>13245</v>
      </c>
      <c r="L13245" s="235" t="s">
        <v>258</v>
      </c>
    </row>
    <row r="13246" spans="1:16" x14ac:dyDescent="0.25">
      <c r="A13246" s="234" t="s">
        <v>304</v>
      </c>
      <c r="K13246">
        <v>13246</v>
      </c>
      <c r="L13246" s="236" t="s">
        <v>899</v>
      </c>
    </row>
    <row r="13247" spans="1:16" x14ac:dyDescent="0.25">
      <c r="A13247" s="234" t="s">
        <v>10820</v>
      </c>
      <c r="K13247">
        <v>13247</v>
      </c>
      <c r="L13247" s="235" t="s">
        <v>10821</v>
      </c>
    </row>
    <row r="13248" spans="1:16" x14ac:dyDescent="0.25">
      <c r="A13248" s="234" t="s">
        <v>914</v>
      </c>
      <c r="K13248">
        <v>13248</v>
      </c>
      <c r="L13248" s="235" t="s">
        <v>1083</v>
      </c>
    </row>
    <row r="13249" spans="1:16" x14ac:dyDescent="0.25">
      <c r="A13249" s="234" t="s">
        <v>258</v>
      </c>
      <c r="K13249">
        <v>13249</v>
      </c>
      <c r="L13249" s="235" t="s">
        <v>258</v>
      </c>
    </row>
    <row r="13250" spans="1:16" x14ac:dyDescent="0.25">
      <c r="A13250" s="234" t="s">
        <v>306</v>
      </c>
      <c r="K13250">
        <v>13250</v>
      </c>
      <c r="L13250" s="236" t="s">
        <v>900</v>
      </c>
    </row>
    <row r="13251" spans="1:16" x14ac:dyDescent="0.25">
      <c r="A13251" s="234" t="s">
        <v>10822</v>
      </c>
      <c r="K13251">
        <v>13251</v>
      </c>
      <c r="L13251" s="235" t="s">
        <v>10823</v>
      </c>
    </row>
    <row r="13252" spans="1:16" x14ac:dyDescent="0.25">
      <c r="A13252" s="234" t="s">
        <v>10824</v>
      </c>
      <c r="K13252">
        <v>13252</v>
      </c>
      <c r="L13252" s="235" t="s">
        <v>10825</v>
      </c>
    </row>
    <row r="13253" spans="1:16" x14ac:dyDescent="0.25">
      <c r="A13253" s="234" t="s">
        <v>10826</v>
      </c>
      <c r="K13253">
        <v>13253</v>
      </c>
      <c r="L13253" s="235" t="s">
        <v>10827</v>
      </c>
    </row>
    <row r="13254" spans="1:16" x14ac:dyDescent="0.25">
      <c r="A13254" s="234" t="s">
        <v>10828</v>
      </c>
      <c r="K13254">
        <v>13254</v>
      </c>
      <c r="L13254" s="235" t="s">
        <v>10829</v>
      </c>
    </row>
    <row r="13255" spans="1:16" x14ac:dyDescent="0.25">
      <c r="A13255" s="234" t="s">
        <v>10830</v>
      </c>
      <c r="K13255">
        <v>13255</v>
      </c>
      <c r="L13255" s="235" t="s">
        <v>10831</v>
      </c>
    </row>
    <row r="13256" spans="1:16" x14ac:dyDescent="0.25">
      <c r="A13256" s="234" t="s">
        <v>10832</v>
      </c>
      <c r="K13256">
        <v>13256</v>
      </c>
      <c r="L13256" s="235" t="s">
        <v>10833</v>
      </c>
    </row>
    <row r="13257" spans="1:16" x14ac:dyDescent="0.25">
      <c r="A13257" s="234" t="s">
        <v>10834</v>
      </c>
      <c r="K13257">
        <v>13257</v>
      </c>
      <c r="L13257" s="235" t="s">
        <v>10835</v>
      </c>
    </row>
    <row r="13258" spans="1:16" x14ac:dyDescent="0.25">
      <c r="A13258" s="234" t="s">
        <v>302</v>
      </c>
      <c r="K13258">
        <v>13258</v>
      </c>
      <c r="L13258" s="236" t="s">
        <v>898</v>
      </c>
    </row>
    <row r="13259" spans="1:16" x14ac:dyDescent="0.25">
      <c r="A13259" s="234" t="s">
        <v>10836</v>
      </c>
      <c r="K13259">
        <v>13259</v>
      </c>
      <c r="L13259" s="235" t="s">
        <v>10836</v>
      </c>
    </row>
    <row r="13260" spans="1:16" x14ac:dyDescent="0.25">
      <c r="A13260" s="234" t="s">
        <v>345</v>
      </c>
      <c r="K13260">
        <v>13260</v>
      </c>
      <c r="L13260" s="236" t="s">
        <v>368</v>
      </c>
    </row>
    <row r="13261" spans="1:16" x14ac:dyDescent="0.25">
      <c r="A13261" s="234" t="s">
        <v>10837</v>
      </c>
      <c r="K13261">
        <v>13261</v>
      </c>
      <c r="L13261" s="235" t="s">
        <v>1115</v>
      </c>
      <c r="M13261" s="134" t="s">
        <v>1227</v>
      </c>
      <c r="N13261" t="s">
        <v>1116</v>
      </c>
      <c r="O13261" t="s">
        <v>1128</v>
      </c>
      <c r="P13261" t="s">
        <v>1117</v>
      </c>
    </row>
    <row r="13262" spans="1:16" x14ac:dyDescent="0.25">
      <c r="A13262" s="234" t="s">
        <v>258</v>
      </c>
      <c r="K13262">
        <v>13262</v>
      </c>
      <c r="L13262" s="235" t="s">
        <v>258</v>
      </c>
    </row>
    <row r="13263" spans="1:16" x14ac:dyDescent="0.25">
      <c r="A13263" s="234" t="s">
        <v>304</v>
      </c>
      <c r="K13263">
        <v>13263</v>
      </c>
      <c r="L13263" s="236" t="s">
        <v>899</v>
      </c>
    </row>
    <row r="13264" spans="1:16" x14ac:dyDescent="0.25">
      <c r="A13264" s="234" t="s">
        <v>10838</v>
      </c>
      <c r="K13264">
        <v>13264</v>
      </c>
      <c r="L13264" s="235" t="s">
        <v>10839</v>
      </c>
    </row>
    <row r="13265" spans="1:16" x14ac:dyDescent="0.25">
      <c r="A13265" s="234" t="s">
        <v>460</v>
      </c>
      <c r="K13265">
        <v>13265</v>
      </c>
      <c r="L13265" s="235" t="s">
        <v>1079</v>
      </c>
    </row>
    <row r="13266" spans="1:16" x14ac:dyDescent="0.25">
      <c r="A13266" s="234" t="s">
        <v>258</v>
      </c>
      <c r="K13266">
        <v>13266</v>
      </c>
      <c r="L13266" s="235" t="s">
        <v>258</v>
      </c>
    </row>
    <row r="13267" spans="1:16" x14ac:dyDescent="0.25">
      <c r="A13267" s="234" t="s">
        <v>306</v>
      </c>
      <c r="K13267">
        <v>13267</v>
      </c>
      <c r="L13267" s="236" t="s">
        <v>900</v>
      </c>
    </row>
    <row r="13268" spans="1:16" x14ac:dyDescent="0.25">
      <c r="A13268" s="234" t="s">
        <v>10840</v>
      </c>
      <c r="K13268">
        <v>13268</v>
      </c>
      <c r="L13268" s="235" t="s">
        <v>10841</v>
      </c>
    </row>
    <row r="13269" spans="1:16" x14ac:dyDescent="0.25">
      <c r="A13269" s="234" t="s">
        <v>10842</v>
      </c>
      <c r="K13269">
        <v>13269</v>
      </c>
      <c r="L13269" s="235" t="s">
        <v>10843</v>
      </c>
    </row>
    <row r="13270" spans="1:16" x14ac:dyDescent="0.25">
      <c r="A13270" s="234" t="s">
        <v>10844</v>
      </c>
      <c r="K13270">
        <v>13270</v>
      </c>
      <c r="L13270" s="235" t="s">
        <v>10845</v>
      </c>
    </row>
    <row r="13271" spans="1:16" x14ac:dyDescent="0.25">
      <c r="A13271" s="234" t="s">
        <v>10846</v>
      </c>
      <c r="K13271">
        <v>13271</v>
      </c>
      <c r="L13271" s="235" t="s">
        <v>10847</v>
      </c>
    </row>
    <row r="13272" spans="1:16" x14ac:dyDescent="0.25">
      <c r="A13272" s="234" t="s">
        <v>10848</v>
      </c>
      <c r="K13272">
        <v>13272</v>
      </c>
      <c r="L13272" s="235" t="s">
        <v>10849</v>
      </c>
    </row>
    <row r="13273" spans="1:16" x14ac:dyDescent="0.25">
      <c r="A13273" s="234" t="s">
        <v>10850</v>
      </c>
      <c r="K13273">
        <v>13273</v>
      </c>
      <c r="L13273" s="235" t="s">
        <v>10851</v>
      </c>
    </row>
    <row r="13274" spans="1:16" x14ac:dyDescent="0.25">
      <c r="A13274" s="234" t="s">
        <v>10852</v>
      </c>
      <c r="K13274">
        <v>13274</v>
      </c>
      <c r="L13274" s="235" t="s">
        <v>10853</v>
      </c>
    </row>
    <row r="13275" spans="1:16" x14ac:dyDescent="0.25">
      <c r="A13275" s="234" t="s">
        <v>302</v>
      </c>
      <c r="K13275">
        <v>13275</v>
      </c>
      <c r="L13275" s="236" t="s">
        <v>898</v>
      </c>
    </row>
    <row r="13276" spans="1:16" x14ac:dyDescent="0.25">
      <c r="A13276" s="234" t="s">
        <v>10854</v>
      </c>
      <c r="K13276">
        <v>13276</v>
      </c>
      <c r="L13276" s="235" t="s">
        <v>10854</v>
      </c>
    </row>
    <row r="13277" spans="1:16" x14ac:dyDescent="0.25">
      <c r="A13277" s="234" t="s">
        <v>347</v>
      </c>
      <c r="K13277">
        <v>13277</v>
      </c>
      <c r="L13277" s="236" t="s">
        <v>378</v>
      </c>
    </row>
    <row r="13278" spans="1:16" x14ac:dyDescent="0.25">
      <c r="A13278" s="234" t="s">
        <v>10855</v>
      </c>
      <c r="K13278">
        <v>13278</v>
      </c>
      <c r="L13278" s="235" t="s">
        <v>1115</v>
      </c>
      <c r="M13278" s="134" t="s">
        <v>1227</v>
      </c>
      <c r="N13278" t="s">
        <v>1116</v>
      </c>
      <c r="O13278" t="s">
        <v>1129</v>
      </c>
      <c r="P13278" t="s">
        <v>1117</v>
      </c>
    </row>
    <row r="13279" spans="1:16" x14ac:dyDescent="0.25">
      <c r="A13279" s="234" t="s">
        <v>258</v>
      </c>
      <c r="K13279">
        <v>13279</v>
      </c>
      <c r="L13279" s="235" t="s">
        <v>258</v>
      </c>
    </row>
    <row r="13280" spans="1:16" x14ac:dyDescent="0.25">
      <c r="A13280" s="234" t="s">
        <v>304</v>
      </c>
      <c r="K13280">
        <v>13280</v>
      </c>
      <c r="L13280" s="236" t="s">
        <v>899</v>
      </c>
    </row>
    <row r="13281" spans="1:12" x14ac:dyDescent="0.25">
      <c r="A13281" s="234" t="s">
        <v>10856</v>
      </c>
      <c r="K13281">
        <v>13281</v>
      </c>
      <c r="L13281" s="235" t="s">
        <v>10857</v>
      </c>
    </row>
    <row r="13282" spans="1:12" x14ac:dyDescent="0.25">
      <c r="A13282" s="234" t="s">
        <v>763</v>
      </c>
      <c r="K13282">
        <v>13282</v>
      </c>
      <c r="L13282" s="235" t="s">
        <v>1185</v>
      </c>
    </row>
    <row r="13283" spans="1:12" x14ac:dyDescent="0.25">
      <c r="A13283" s="234" t="s">
        <v>258</v>
      </c>
      <c r="K13283">
        <v>13283</v>
      </c>
      <c r="L13283" s="235" t="s">
        <v>258</v>
      </c>
    </row>
    <row r="13284" spans="1:12" x14ac:dyDescent="0.25">
      <c r="A13284" s="234" t="s">
        <v>306</v>
      </c>
      <c r="K13284">
        <v>13284</v>
      </c>
      <c r="L13284" s="236" t="s">
        <v>900</v>
      </c>
    </row>
    <row r="13285" spans="1:12" x14ac:dyDescent="0.25">
      <c r="A13285" s="234" t="s">
        <v>10858</v>
      </c>
      <c r="K13285">
        <v>13285</v>
      </c>
      <c r="L13285" s="235" t="s">
        <v>10859</v>
      </c>
    </row>
    <row r="13286" spans="1:12" x14ac:dyDescent="0.25">
      <c r="A13286" s="234" t="s">
        <v>10860</v>
      </c>
      <c r="K13286">
        <v>13286</v>
      </c>
      <c r="L13286" s="235" t="s">
        <v>10861</v>
      </c>
    </row>
    <row r="13287" spans="1:12" x14ac:dyDescent="0.25">
      <c r="A13287" s="234" t="s">
        <v>1014</v>
      </c>
      <c r="K13287">
        <v>13287</v>
      </c>
      <c r="L13287" s="235" t="s">
        <v>1015</v>
      </c>
    </row>
    <row r="13288" spans="1:12" x14ac:dyDescent="0.25">
      <c r="A13288" s="234" t="s">
        <v>10862</v>
      </c>
      <c r="K13288">
        <v>13288</v>
      </c>
      <c r="L13288" s="235" t="s">
        <v>10863</v>
      </c>
    </row>
    <row r="13289" spans="1:12" x14ac:dyDescent="0.25">
      <c r="A13289" s="234" t="s">
        <v>10864</v>
      </c>
      <c r="K13289">
        <v>13289</v>
      </c>
      <c r="L13289" s="235" t="s">
        <v>10865</v>
      </c>
    </row>
    <row r="13290" spans="1:12" x14ac:dyDescent="0.25">
      <c r="A13290" s="234" t="s">
        <v>10866</v>
      </c>
      <c r="K13290">
        <v>13290</v>
      </c>
      <c r="L13290" s="235" t="s">
        <v>10867</v>
      </c>
    </row>
    <row r="13291" spans="1:12" x14ac:dyDescent="0.25">
      <c r="A13291" s="234" t="s">
        <v>10868</v>
      </c>
      <c r="K13291">
        <v>13291</v>
      </c>
      <c r="L13291" s="235" t="s">
        <v>10869</v>
      </c>
    </row>
    <row r="13292" spans="1:12" x14ac:dyDescent="0.25">
      <c r="A13292" s="234" t="s">
        <v>10870</v>
      </c>
      <c r="K13292">
        <v>13292</v>
      </c>
      <c r="L13292" s="236" t="s">
        <v>10871</v>
      </c>
    </row>
    <row r="13293" spans="1:12" x14ac:dyDescent="0.25">
      <c r="A13293" s="234" t="s">
        <v>10872</v>
      </c>
      <c r="K13293">
        <v>13293</v>
      </c>
      <c r="L13293" s="235" t="s">
        <v>10872</v>
      </c>
    </row>
    <row r="13294" spans="1:12" x14ac:dyDescent="0.25">
      <c r="A13294" s="234" t="s">
        <v>1605</v>
      </c>
      <c r="K13294">
        <v>13294</v>
      </c>
      <c r="L13294" s="235" t="s">
        <v>1605</v>
      </c>
    </row>
    <row r="13295" spans="1:12" x14ac:dyDescent="0.25">
      <c r="A13295" s="234" t="s">
        <v>10873</v>
      </c>
      <c r="K13295">
        <v>13295</v>
      </c>
      <c r="L13295" s="236" t="s">
        <v>10874</v>
      </c>
    </row>
    <row r="13296" spans="1:12" x14ac:dyDescent="0.25">
      <c r="A13296" s="234" t="s">
        <v>10601</v>
      </c>
      <c r="K13296">
        <v>13296</v>
      </c>
      <c r="L13296" s="235" t="s">
        <v>10601</v>
      </c>
    </row>
    <row r="13297" spans="1:12" x14ac:dyDescent="0.25">
      <c r="A13297" s="234" t="s">
        <v>10772</v>
      </c>
      <c r="K13297">
        <v>13297</v>
      </c>
      <c r="L13297" s="235" t="s">
        <v>10772</v>
      </c>
    </row>
    <row r="13298" spans="1:12" x14ac:dyDescent="0.25">
      <c r="A13298" s="234" t="s">
        <v>10773</v>
      </c>
      <c r="K13298">
        <v>13298</v>
      </c>
      <c r="L13298" s="235" t="s">
        <v>10773</v>
      </c>
    </row>
    <row r="13299" spans="1:12" x14ac:dyDescent="0.25">
      <c r="A13299" s="234" t="s">
        <v>10774</v>
      </c>
      <c r="K13299">
        <v>13299</v>
      </c>
      <c r="L13299" s="235" t="s">
        <v>10774</v>
      </c>
    </row>
    <row r="13300" spans="1:12" x14ac:dyDescent="0.25">
      <c r="A13300" s="234" t="s">
        <v>10875</v>
      </c>
      <c r="K13300">
        <v>13300</v>
      </c>
      <c r="L13300" s="235" t="s">
        <v>10875</v>
      </c>
    </row>
    <row r="13301" spans="1:12" x14ac:dyDescent="0.25">
      <c r="A13301" s="234" t="s">
        <v>10741</v>
      </c>
      <c r="K13301">
        <v>13301</v>
      </c>
      <c r="L13301" s="235" t="s">
        <v>10741</v>
      </c>
    </row>
    <row r="13302" spans="1:12" x14ac:dyDescent="0.25">
      <c r="A13302" s="234" t="s">
        <v>10876</v>
      </c>
      <c r="K13302">
        <v>13302</v>
      </c>
      <c r="L13302" s="235" t="s">
        <v>10876</v>
      </c>
    </row>
    <row r="13303" spans="1:12" x14ac:dyDescent="0.25">
      <c r="A13303" s="234" t="s">
        <v>10877</v>
      </c>
      <c r="K13303">
        <v>13303</v>
      </c>
      <c r="L13303" s="235" t="s">
        <v>10877</v>
      </c>
    </row>
    <row r="13304" spans="1:12" x14ac:dyDescent="0.25">
      <c r="A13304" s="234" t="s">
        <v>10878</v>
      </c>
      <c r="K13304">
        <v>13304</v>
      </c>
      <c r="L13304" s="235" t="s">
        <v>10878</v>
      </c>
    </row>
    <row r="13305" spans="1:12" x14ac:dyDescent="0.25">
      <c r="A13305" s="234" t="s">
        <v>10780</v>
      </c>
      <c r="K13305">
        <v>13305</v>
      </c>
      <c r="L13305" s="235" t="s">
        <v>10780</v>
      </c>
    </row>
    <row r="13306" spans="1:12" x14ac:dyDescent="0.25">
      <c r="A13306" s="234" t="s">
        <v>10879</v>
      </c>
      <c r="K13306">
        <v>13306</v>
      </c>
      <c r="L13306" s="235" t="s">
        <v>10879</v>
      </c>
    </row>
    <row r="13307" spans="1:12" x14ac:dyDescent="0.25">
      <c r="A13307" s="234" t="s">
        <v>10677</v>
      </c>
      <c r="K13307">
        <v>13307</v>
      </c>
      <c r="L13307" s="235" t="s">
        <v>10677</v>
      </c>
    </row>
    <row r="13308" spans="1:12" x14ac:dyDescent="0.25">
      <c r="A13308" s="234" t="s">
        <v>10880</v>
      </c>
      <c r="K13308">
        <v>13308</v>
      </c>
      <c r="L13308" s="235" t="s">
        <v>10880</v>
      </c>
    </row>
    <row r="13309" spans="1:12" x14ac:dyDescent="0.25">
      <c r="A13309" s="234" t="s">
        <v>10881</v>
      </c>
      <c r="K13309">
        <v>13309</v>
      </c>
      <c r="L13309" s="235" t="s">
        <v>10881</v>
      </c>
    </row>
    <row r="13310" spans="1:12" x14ac:dyDescent="0.25">
      <c r="A13310" s="234" t="s">
        <v>10882</v>
      </c>
      <c r="K13310">
        <v>13310</v>
      </c>
      <c r="L13310" s="235" t="s">
        <v>10882</v>
      </c>
    </row>
    <row r="13311" spans="1:12" x14ac:dyDescent="0.25">
      <c r="A13311" s="234" t="s">
        <v>10614</v>
      </c>
      <c r="K13311">
        <v>13311</v>
      </c>
      <c r="L13311" s="235" t="s">
        <v>10614</v>
      </c>
    </row>
    <row r="13312" spans="1:12" x14ac:dyDescent="0.25">
      <c r="A13312" s="234" t="s">
        <v>10883</v>
      </c>
      <c r="K13312">
        <v>13312</v>
      </c>
      <c r="L13312" s="235" t="s">
        <v>10883</v>
      </c>
    </row>
    <row r="13313" spans="1:12" x14ac:dyDescent="0.25">
      <c r="A13313" s="234" t="s">
        <v>10884</v>
      </c>
      <c r="K13313">
        <v>13313</v>
      </c>
      <c r="L13313" s="235" t="s">
        <v>10884</v>
      </c>
    </row>
    <row r="13314" spans="1:12" x14ac:dyDescent="0.25">
      <c r="A13314" s="234" t="s">
        <v>10364</v>
      </c>
      <c r="K13314">
        <v>13314</v>
      </c>
      <c r="L13314" s="235" t="s">
        <v>10364</v>
      </c>
    </row>
    <row r="13315" spans="1:12" x14ac:dyDescent="0.25">
      <c r="A13315" s="234" t="s">
        <v>10885</v>
      </c>
      <c r="K13315">
        <v>13315</v>
      </c>
      <c r="L13315" s="235" t="s">
        <v>10885</v>
      </c>
    </row>
    <row r="13316" spans="1:12" x14ac:dyDescent="0.25">
      <c r="A13316" s="234" t="s">
        <v>10886</v>
      </c>
      <c r="K13316">
        <v>13316</v>
      </c>
      <c r="L13316" s="235" t="s">
        <v>10886</v>
      </c>
    </row>
    <row r="13317" spans="1:12" x14ac:dyDescent="0.25">
      <c r="A13317" s="234" t="s">
        <v>10887</v>
      </c>
      <c r="K13317">
        <v>13317</v>
      </c>
      <c r="L13317" s="235" t="s">
        <v>10887</v>
      </c>
    </row>
    <row r="13318" spans="1:12" x14ac:dyDescent="0.25">
      <c r="A13318" s="234" t="s">
        <v>10888</v>
      </c>
      <c r="K13318">
        <v>13318</v>
      </c>
      <c r="L13318" s="235" t="s">
        <v>10888</v>
      </c>
    </row>
    <row r="13319" spans="1:12" x14ac:dyDescent="0.25">
      <c r="A13319" s="234" t="s">
        <v>10889</v>
      </c>
      <c r="K13319">
        <v>13319</v>
      </c>
      <c r="L13319" s="235" t="s">
        <v>10889</v>
      </c>
    </row>
    <row r="13320" spans="1:12" x14ac:dyDescent="0.25">
      <c r="A13320" s="234" t="s">
        <v>10890</v>
      </c>
      <c r="K13320">
        <v>13320</v>
      </c>
      <c r="L13320" s="235" t="s">
        <v>10890</v>
      </c>
    </row>
    <row r="13321" spans="1:12" x14ac:dyDescent="0.25">
      <c r="A13321" s="234" t="s">
        <v>10891</v>
      </c>
      <c r="K13321">
        <v>13321</v>
      </c>
      <c r="L13321" s="235" t="s">
        <v>10891</v>
      </c>
    </row>
    <row r="13322" spans="1:12" x14ac:dyDescent="0.25">
      <c r="A13322" s="234" t="s">
        <v>10892</v>
      </c>
      <c r="K13322">
        <v>13322</v>
      </c>
      <c r="L13322" s="236" t="s">
        <v>10893</v>
      </c>
    </row>
    <row r="13323" spans="1:12" x14ac:dyDescent="0.25">
      <c r="A13323" s="234" t="s">
        <v>10894</v>
      </c>
      <c r="K13323">
        <v>13323</v>
      </c>
      <c r="L13323" s="235" t="s">
        <v>10894</v>
      </c>
    </row>
    <row r="13324" spans="1:12" x14ac:dyDescent="0.25">
      <c r="A13324" s="234" t="s">
        <v>10895</v>
      </c>
      <c r="K13324">
        <v>13324</v>
      </c>
      <c r="L13324" s="235" t="s">
        <v>10895</v>
      </c>
    </row>
    <row r="13325" spans="1:12" x14ac:dyDescent="0.25">
      <c r="A13325" s="234" t="s">
        <v>10896</v>
      </c>
      <c r="K13325">
        <v>13325</v>
      </c>
      <c r="L13325" s="236" t="s">
        <v>10897</v>
      </c>
    </row>
    <row r="13326" spans="1:12" x14ac:dyDescent="0.25">
      <c r="A13326" s="234" t="s">
        <v>10898</v>
      </c>
      <c r="K13326">
        <v>13326</v>
      </c>
      <c r="L13326" s="236" t="s">
        <v>10899</v>
      </c>
    </row>
    <row r="13327" spans="1:12" x14ac:dyDescent="0.25">
      <c r="A13327" s="234" t="s">
        <v>10900</v>
      </c>
      <c r="K13327">
        <v>13327</v>
      </c>
      <c r="L13327" s="236" t="s">
        <v>10901</v>
      </c>
    </row>
    <row r="13328" spans="1:12" x14ac:dyDescent="0.25">
      <c r="A13328" s="234" t="s">
        <v>10902</v>
      </c>
      <c r="K13328">
        <v>13328</v>
      </c>
      <c r="L13328" s="236" t="s">
        <v>10903</v>
      </c>
    </row>
    <row r="13329" spans="1:17" x14ac:dyDescent="0.25">
      <c r="A13329" s="234" t="s">
        <v>10870</v>
      </c>
      <c r="K13329">
        <v>13329</v>
      </c>
      <c r="L13329" s="236" t="s">
        <v>10871</v>
      </c>
    </row>
    <row r="13330" spans="1:17" x14ac:dyDescent="0.25">
      <c r="A13330" s="234" t="s">
        <v>1605</v>
      </c>
      <c r="K13330">
        <v>13330</v>
      </c>
      <c r="L13330" s="235" t="s">
        <v>1605</v>
      </c>
    </row>
    <row r="13331" spans="1:17" x14ac:dyDescent="0.25">
      <c r="A13331" s="234" t="s">
        <v>313</v>
      </c>
      <c r="K13331">
        <v>13331</v>
      </c>
      <c r="L13331" s="235" t="s">
        <v>313</v>
      </c>
    </row>
    <row r="13332" spans="1:17" x14ac:dyDescent="0.25">
      <c r="A13332" s="234" t="s">
        <v>10904</v>
      </c>
      <c r="K13332">
        <v>13332</v>
      </c>
      <c r="L13332" s="235" t="s">
        <v>10905</v>
      </c>
    </row>
    <row r="13333" spans="1:17" x14ac:dyDescent="0.25">
      <c r="A13333" s="234" t="s">
        <v>10906</v>
      </c>
      <c r="K13333">
        <v>13333</v>
      </c>
      <c r="L13333" s="235" t="s">
        <v>10907</v>
      </c>
    </row>
    <row r="13334" spans="1:17" x14ac:dyDescent="0.25">
      <c r="A13334" s="234" t="s">
        <v>258</v>
      </c>
      <c r="K13334">
        <v>13334</v>
      </c>
      <c r="L13334" s="235" t="s">
        <v>258</v>
      </c>
    </row>
    <row r="13335" spans="1:17" x14ac:dyDescent="0.25">
      <c r="A13335" s="234" t="s">
        <v>764</v>
      </c>
      <c r="K13335">
        <v>13335</v>
      </c>
      <c r="L13335" s="235" t="s">
        <v>764</v>
      </c>
    </row>
    <row r="13336" spans="1:17" x14ac:dyDescent="0.25">
      <c r="A13336" s="234" t="s">
        <v>10908</v>
      </c>
      <c r="K13336">
        <v>13336</v>
      </c>
      <c r="L13336" s="236" t="s">
        <v>10909</v>
      </c>
    </row>
    <row r="13337" spans="1:17" x14ac:dyDescent="0.25">
      <c r="A13337" s="234" t="s">
        <v>302</v>
      </c>
      <c r="K13337">
        <v>13337</v>
      </c>
      <c r="L13337" s="236" t="s">
        <v>898</v>
      </c>
    </row>
    <row r="13338" spans="1:17" x14ac:dyDescent="0.25">
      <c r="A13338" s="234" t="s">
        <v>10910</v>
      </c>
      <c r="K13338">
        <v>13338</v>
      </c>
      <c r="L13338" s="235" t="s">
        <v>10910</v>
      </c>
    </row>
    <row r="13339" spans="1:17" x14ac:dyDescent="0.25">
      <c r="A13339" s="234" t="s">
        <v>348</v>
      </c>
      <c r="K13339">
        <v>13339</v>
      </c>
      <c r="L13339" s="236" t="s">
        <v>369</v>
      </c>
    </row>
    <row r="13340" spans="1:17" x14ac:dyDescent="0.25">
      <c r="A13340" s="234" t="s">
        <v>10911</v>
      </c>
      <c r="K13340">
        <v>13340</v>
      </c>
      <c r="L13340" s="235" t="s">
        <v>1115</v>
      </c>
      <c r="M13340" s="134" t="s">
        <v>1227</v>
      </c>
      <c r="N13340" t="s">
        <v>1116</v>
      </c>
      <c r="O13340" t="s">
        <v>1129</v>
      </c>
      <c r="P13340" t="s">
        <v>1119</v>
      </c>
      <c r="Q13340" s="247" t="s">
        <v>1117</v>
      </c>
    </row>
    <row r="13341" spans="1:17" x14ac:dyDescent="0.25">
      <c r="A13341" s="234" t="s">
        <v>258</v>
      </c>
      <c r="K13341">
        <v>13341</v>
      </c>
      <c r="L13341" s="235" t="s">
        <v>258</v>
      </c>
    </row>
    <row r="13342" spans="1:17" x14ac:dyDescent="0.25">
      <c r="A13342" s="234" t="s">
        <v>304</v>
      </c>
      <c r="K13342">
        <v>13342</v>
      </c>
      <c r="L13342" s="236" t="s">
        <v>899</v>
      </c>
    </row>
    <row r="13343" spans="1:17" x14ac:dyDescent="0.25">
      <c r="A13343" s="234" t="s">
        <v>10912</v>
      </c>
      <c r="K13343">
        <v>13343</v>
      </c>
      <c r="L13343" s="235" t="s">
        <v>10913</v>
      </c>
    </row>
    <row r="13344" spans="1:17" x14ac:dyDescent="0.25">
      <c r="A13344" s="234" t="s">
        <v>765</v>
      </c>
      <c r="K13344">
        <v>13344</v>
      </c>
      <c r="L13344" s="235" t="s">
        <v>1103</v>
      </c>
    </row>
    <row r="13345" spans="1:17" x14ac:dyDescent="0.25">
      <c r="A13345" s="234" t="s">
        <v>258</v>
      </c>
      <c r="K13345">
        <v>13345</v>
      </c>
      <c r="L13345" s="235" t="s">
        <v>258</v>
      </c>
    </row>
    <row r="13346" spans="1:17" x14ac:dyDescent="0.25">
      <c r="A13346" s="234" t="s">
        <v>306</v>
      </c>
      <c r="K13346">
        <v>13346</v>
      </c>
      <c r="L13346" s="236" t="s">
        <v>900</v>
      </c>
    </row>
    <row r="13347" spans="1:17" x14ac:dyDescent="0.25">
      <c r="A13347" s="234" t="s">
        <v>10914</v>
      </c>
      <c r="K13347">
        <v>13347</v>
      </c>
      <c r="L13347" s="235" t="s">
        <v>10915</v>
      </c>
    </row>
    <row r="13348" spans="1:17" x14ac:dyDescent="0.25">
      <c r="A13348" s="234" t="s">
        <v>10916</v>
      </c>
      <c r="K13348">
        <v>13348</v>
      </c>
      <c r="L13348" s="235" t="s">
        <v>10917</v>
      </c>
    </row>
    <row r="13349" spans="1:17" x14ac:dyDescent="0.25">
      <c r="A13349" s="234" t="s">
        <v>10918</v>
      </c>
      <c r="K13349">
        <v>13349</v>
      </c>
      <c r="L13349" s="235" t="s">
        <v>10919</v>
      </c>
    </row>
    <row r="13350" spans="1:17" x14ac:dyDescent="0.25">
      <c r="A13350" s="234" t="s">
        <v>10920</v>
      </c>
      <c r="K13350">
        <v>13350</v>
      </c>
      <c r="L13350" s="235" t="s">
        <v>10921</v>
      </c>
    </row>
    <row r="13351" spans="1:17" x14ac:dyDescent="0.25">
      <c r="A13351" s="234" t="s">
        <v>10922</v>
      </c>
      <c r="K13351">
        <v>13351</v>
      </c>
      <c r="L13351" s="235" t="s">
        <v>10923</v>
      </c>
    </row>
    <row r="13352" spans="1:17" x14ac:dyDescent="0.25">
      <c r="A13352" s="234" t="s">
        <v>10924</v>
      </c>
      <c r="K13352">
        <v>13352</v>
      </c>
      <c r="L13352" s="235" t="s">
        <v>10925</v>
      </c>
    </row>
    <row r="13353" spans="1:17" x14ac:dyDescent="0.25">
      <c r="A13353" s="234" t="s">
        <v>10926</v>
      </c>
      <c r="K13353">
        <v>13353</v>
      </c>
      <c r="L13353" s="235" t="s">
        <v>10927</v>
      </c>
    </row>
    <row r="13354" spans="1:17" x14ac:dyDescent="0.25">
      <c r="A13354" s="234" t="s">
        <v>302</v>
      </c>
      <c r="K13354">
        <v>13354</v>
      </c>
      <c r="L13354" s="236" t="s">
        <v>898</v>
      </c>
    </row>
    <row r="13355" spans="1:17" x14ac:dyDescent="0.25">
      <c r="A13355" s="234" t="s">
        <v>10928</v>
      </c>
      <c r="K13355">
        <v>13355</v>
      </c>
      <c r="L13355" s="235" t="s">
        <v>10928</v>
      </c>
    </row>
    <row r="13356" spans="1:17" x14ac:dyDescent="0.25">
      <c r="A13356" s="234" t="s">
        <v>349</v>
      </c>
      <c r="K13356">
        <v>13356</v>
      </c>
      <c r="L13356" s="236" t="s">
        <v>364</v>
      </c>
    </row>
    <row r="13357" spans="1:17" x14ac:dyDescent="0.25">
      <c r="A13357" s="234" t="s">
        <v>10929</v>
      </c>
      <c r="K13357">
        <v>13357</v>
      </c>
      <c r="L13357" s="235" t="s">
        <v>1115</v>
      </c>
      <c r="M13357" s="134" t="s">
        <v>1227</v>
      </c>
      <c r="N13357" t="s">
        <v>1116</v>
      </c>
      <c r="O13357" t="s">
        <v>1129</v>
      </c>
      <c r="P13357" t="s">
        <v>1120</v>
      </c>
      <c r="Q13357" s="247" t="s">
        <v>1117</v>
      </c>
    </row>
    <row r="13358" spans="1:17" x14ac:dyDescent="0.25">
      <c r="A13358" s="234" t="s">
        <v>258</v>
      </c>
      <c r="K13358">
        <v>13358</v>
      </c>
      <c r="L13358" s="235" t="s">
        <v>258</v>
      </c>
    </row>
    <row r="13359" spans="1:17" x14ac:dyDescent="0.25">
      <c r="A13359" s="234" t="s">
        <v>304</v>
      </c>
      <c r="K13359">
        <v>13359</v>
      </c>
      <c r="L13359" s="236" t="s">
        <v>899</v>
      </c>
    </row>
    <row r="13360" spans="1:17" x14ac:dyDescent="0.25">
      <c r="A13360" s="234" t="s">
        <v>10930</v>
      </c>
      <c r="K13360">
        <v>13360</v>
      </c>
      <c r="L13360" s="235" t="s">
        <v>10931</v>
      </c>
    </row>
    <row r="13361" spans="1:12" x14ac:dyDescent="0.25">
      <c r="A13361" s="234" t="s">
        <v>766</v>
      </c>
      <c r="K13361">
        <v>13361</v>
      </c>
      <c r="L13361" s="235" t="s">
        <v>1121</v>
      </c>
    </row>
    <row r="13362" spans="1:12" x14ac:dyDescent="0.25">
      <c r="A13362" s="234" t="s">
        <v>258</v>
      </c>
      <c r="K13362">
        <v>13362</v>
      </c>
      <c r="L13362" s="235" t="s">
        <v>258</v>
      </c>
    </row>
    <row r="13363" spans="1:12" x14ac:dyDescent="0.25">
      <c r="A13363" s="234" t="s">
        <v>306</v>
      </c>
      <c r="K13363">
        <v>13363</v>
      </c>
      <c r="L13363" s="236" t="s">
        <v>900</v>
      </c>
    </row>
    <row r="13364" spans="1:12" x14ac:dyDescent="0.25">
      <c r="A13364" s="234" t="s">
        <v>10932</v>
      </c>
      <c r="K13364">
        <v>13364</v>
      </c>
      <c r="L13364" s="235" t="s">
        <v>10933</v>
      </c>
    </row>
    <row r="13365" spans="1:12" x14ac:dyDescent="0.25">
      <c r="A13365" s="234" t="s">
        <v>10934</v>
      </c>
      <c r="K13365">
        <v>13365</v>
      </c>
      <c r="L13365" s="235" t="s">
        <v>10935</v>
      </c>
    </row>
    <row r="13366" spans="1:12" x14ac:dyDescent="0.25">
      <c r="A13366" s="234" t="s">
        <v>10936</v>
      </c>
      <c r="K13366">
        <v>13366</v>
      </c>
      <c r="L13366" s="235" t="s">
        <v>10937</v>
      </c>
    </row>
    <row r="13367" spans="1:12" x14ac:dyDescent="0.25">
      <c r="A13367" s="234" t="s">
        <v>10938</v>
      </c>
      <c r="K13367">
        <v>13367</v>
      </c>
      <c r="L13367" s="235" t="s">
        <v>10939</v>
      </c>
    </row>
    <row r="13368" spans="1:12" x14ac:dyDescent="0.25">
      <c r="A13368" s="234" t="s">
        <v>10940</v>
      </c>
      <c r="K13368">
        <v>13368</v>
      </c>
      <c r="L13368" s="235" t="s">
        <v>10941</v>
      </c>
    </row>
    <row r="13369" spans="1:12" x14ac:dyDescent="0.25">
      <c r="A13369" s="234" t="s">
        <v>10942</v>
      </c>
      <c r="K13369">
        <v>13369</v>
      </c>
      <c r="L13369" s="235" t="s">
        <v>10943</v>
      </c>
    </row>
    <row r="13370" spans="1:12" x14ac:dyDescent="0.25">
      <c r="A13370" s="234" t="s">
        <v>10944</v>
      </c>
      <c r="K13370">
        <v>13370</v>
      </c>
      <c r="L13370" s="235" t="s">
        <v>10945</v>
      </c>
    </row>
    <row r="13371" spans="1:12" x14ac:dyDescent="0.25">
      <c r="A13371" s="234" t="s">
        <v>311</v>
      </c>
      <c r="K13371">
        <v>13371</v>
      </c>
      <c r="L13371" s="235" t="s">
        <v>311</v>
      </c>
    </row>
    <row r="13372" spans="1:12" x14ac:dyDescent="0.25">
      <c r="A13372" s="234" t="s">
        <v>10946</v>
      </c>
      <c r="K13372">
        <v>13372</v>
      </c>
      <c r="L13372" s="236" t="s">
        <v>10947</v>
      </c>
    </row>
    <row r="13373" spans="1:12" x14ac:dyDescent="0.25">
      <c r="A13373" s="234" t="s">
        <v>10948</v>
      </c>
      <c r="K13373">
        <v>13373</v>
      </c>
      <c r="L13373" s="235" t="s">
        <v>10948</v>
      </c>
    </row>
    <row r="13374" spans="1:12" x14ac:dyDescent="0.25">
      <c r="A13374" s="234" t="s">
        <v>1606</v>
      </c>
      <c r="K13374">
        <v>13374</v>
      </c>
      <c r="L13374" s="235" t="s">
        <v>1606</v>
      </c>
    </row>
    <row r="13375" spans="1:12" x14ac:dyDescent="0.25">
      <c r="A13375" s="234" t="s">
        <v>10949</v>
      </c>
      <c r="K13375">
        <v>13375</v>
      </c>
      <c r="L13375" s="236" t="s">
        <v>10950</v>
      </c>
    </row>
    <row r="13376" spans="1:12" x14ac:dyDescent="0.25">
      <c r="A13376" s="234" t="s">
        <v>10736</v>
      </c>
      <c r="K13376">
        <v>13376</v>
      </c>
      <c r="L13376" s="235" t="s">
        <v>10736</v>
      </c>
    </row>
    <row r="13377" spans="1:12" x14ac:dyDescent="0.25">
      <c r="A13377" s="234" t="s">
        <v>10737</v>
      </c>
      <c r="K13377">
        <v>13377</v>
      </c>
      <c r="L13377" s="235" t="s">
        <v>10737</v>
      </c>
    </row>
    <row r="13378" spans="1:12" x14ac:dyDescent="0.25">
      <c r="A13378" s="234" t="s">
        <v>10603</v>
      </c>
      <c r="K13378">
        <v>13378</v>
      </c>
      <c r="L13378" s="235" t="s">
        <v>10603</v>
      </c>
    </row>
    <row r="13379" spans="1:12" x14ac:dyDescent="0.25">
      <c r="A13379" s="234" t="s">
        <v>10951</v>
      </c>
      <c r="K13379">
        <v>13379</v>
      </c>
      <c r="L13379" s="235" t="s">
        <v>10951</v>
      </c>
    </row>
    <row r="13380" spans="1:12" x14ac:dyDescent="0.25">
      <c r="A13380" s="234" t="s">
        <v>10952</v>
      </c>
      <c r="K13380">
        <v>13380</v>
      </c>
      <c r="L13380" s="235" t="s">
        <v>10952</v>
      </c>
    </row>
    <row r="13381" spans="1:12" x14ac:dyDescent="0.25">
      <c r="A13381" s="234" t="s">
        <v>10953</v>
      </c>
      <c r="K13381">
        <v>13381</v>
      </c>
      <c r="L13381" s="235" t="s">
        <v>10953</v>
      </c>
    </row>
    <row r="13382" spans="1:12" x14ac:dyDescent="0.25">
      <c r="A13382" s="234" t="s">
        <v>10954</v>
      </c>
      <c r="K13382">
        <v>13382</v>
      </c>
      <c r="L13382" s="235" t="s">
        <v>10954</v>
      </c>
    </row>
    <row r="13383" spans="1:12" x14ac:dyDescent="0.25">
      <c r="A13383" s="234" t="s">
        <v>10955</v>
      </c>
      <c r="K13383">
        <v>13383</v>
      </c>
      <c r="L13383" s="235" t="s">
        <v>10955</v>
      </c>
    </row>
    <row r="13384" spans="1:12" x14ac:dyDescent="0.25">
      <c r="A13384" s="234" t="s">
        <v>10956</v>
      </c>
      <c r="K13384">
        <v>13384</v>
      </c>
      <c r="L13384" s="235" t="s">
        <v>10956</v>
      </c>
    </row>
    <row r="13385" spans="1:12" x14ac:dyDescent="0.25">
      <c r="A13385" s="234" t="s">
        <v>10745</v>
      </c>
      <c r="K13385">
        <v>13385</v>
      </c>
      <c r="L13385" s="235" t="s">
        <v>10745</v>
      </c>
    </row>
    <row r="13386" spans="1:12" x14ac:dyDescent="0.25">
      <c r="A13386" s="234" t="s">
        <v>10781</v>
      </c>
      <c r="K13386">
        <v>13386</v>
      </c>
      <c r="L13386" s="235" t="s">
        <v>10781</v>
      </c>
    </row>
    <row r="13387" spans="1:12" x14ac:dyDescent="0.25">
      <c r="A13387" s="234" t="s">
        <v>10957</v>
      </c>
      <c r="K13387">
        <v>13387</v>
      </c>
      <c r="L13387" s="235" t="s">
        <v>10957</v>
      </c>
    </row>
    <row r="13388" spans="1:12" x14ac:dyDescent="0.25">
      <c r="A13388" s="234" t="s">
        <v>10958</v>
      </c>
      <c r="K13388">
        <v>13388</v>
      </c>
      <c r="L13388" s="235" t="s">
        <v>10958</v>
      </c>
    </row>
    <row r="13389" spans="1:12" x14ac:dyDescent="0.25">
      <c r="A13389" s="234" t="s">
        <v>10959</v>
      </c>
      <c r="K13389">
        <v>13389</v>
      </c>
      <c r="L13389" s="235" t="s">
        <v>10959</v>
      </c>
    </row>
    <row r="13390" spans="1:12" x14ac:dyDescent="0.25">
      <c r="A13390" s="234" t="s">
        <v>10960</v>
      </c>
      <c r="K13390">
        <v>13390</v>
      </c>
      <c r="L13390" s="235" t="s">
        <v>10960</v>
      </c>
    </row>
    <row r="13391" spans="1:12" x14ac:dyDescent="0.25">
      <c r="A13391" s="234" t="s">
        <v>10961</v>
      </c>
      <c r="K13391">
        <v>13391</v>
      </c>
      <c r="L13391" s="235" t="s">
        <v>10961</v>
      </c>
    </row>
    <row r="13392" spans="1:12" x14ac:dyDescent="0.25">
      <c r="A13392" s="234" t="s">
        <v>10328</v>
      </c>
      <c r="K13392">
        <v>13392</v>
      </c>
      <c r="L13392" s="235" t="s">
        <v>10328</v>
      </c>
    </row>
    <row r="13393" spans="1:12" x14ac:dyDescent="0.25">
      <c r="A13393" s="234" t="s">
        <v>10329</v>
      </c>
      <c r="K13393">
        <v>13393</v>
      </c>
      <c r="L13393" s="235" t="s">
        <v>10329</v>
      </c>
    </row>
    <row r="13394" spans="1:12" x14ac:dyDescent="0.25">
      <c r="A13394" s="234" t="s">
        <v>10962</v>
      </c>
      <c r="K13394">
        <v>13394</v>
      </c>
      <c r="L13394" s="235" t="s">
        <v>10962</v>
      </c>
    </row>
    <row r="13395" spans="1:12" x14ac:dyDescent="0.25">
      <c r="A13395" s="234" t="s">
        <v>10963</v>
      </c>
      <c r="K13395">
        <v>13395</v>
      </c>
      <c r="L13395" s="235" t="s">
        <v>10963</v>
      </c>
    </row>
    <row r="13396" spans="1:12" x14ac:dyDescent="0.25">
      <c r="A13396" s="234" t="s">
        <v>10964</v>
      </c>
      <c r="K13396">
        <v>13396</v>
      </c>
      <c r="L13396" s="235" t="s">
        <v>10964</v>
      </c>
    </row>
    <row r="13397" spans="1:12" x14ac:dyDescent="0.25">
      <c r="A13397" s="234" t="s">
        <v>10965</v>
      </c>
      <c r="K13397">
        <v>13397</v>
      </c>
      <c r="L13397" s="235" t="s">
        <v>10965</v>
      </c>
    </row>
    <row r="13398" spans="1:12" x14ac:dyDescent="0.25">
      <c r="A13398" s="234" t="s">
        <v>10966</v>
      </c>
      <c r="K13398">
        <v>13398</v>
      </c>
      <c r="L13398" s="235" t="s">
        <v>10966</v>
      </c>
    </row>
    <row r="13399" spans="1:12" x14ac:dyDescent="0.25">
      <c r="A13399" s="234" t="s">
        <v>10967</v>
      </c>
      <c r="K13399">
        <v>13399</v>
      </c>
      <c r="L13399" s="235" t="s">
        <v>10967</v>
      </c>
    </row>
    <row r="13400" spans="1:12" x14ac:dyDescent="0.25">
      <c r="A13400" s="234" t="s">
        <v>10968</v>
      </c>
      <c r="K13400">
        <v>13400</v>
      </c>
      <c r="L13400" s="235" t="s">
        <v>10968</v>
      </c>
    </row>
    <row r="13401" spans="1:12" x14ac:dyDescent="0.25">
      <c r="A13401" s="234" t="s">
        <v>10969</v>
      </c>
      <c r="K13401">
        <v>13401</v>
      </c>
      <c r="L13401" s="235" t="s">
        <v>10969</v>
      </c>
    </row>
    <row r="13402" spans="1:12" x14ac:dyDescent="0.25">
      <c r="A13402" s="234" t="s">
        <v>10970</v>
      </c>
      <c r="K13402">
        <v>13402</v>
      </c>
      <c r="L13402" s="235" t="s">
        <v>10970</v>
      </c>
    </row>
    <row r="13403" spans="1:12" x14ac:dyDescent="0.25">
      <c r="A13403" s="234" t="s">
        <v>10971</v>
      </c>
      <c r="K13403">
        <v>13403</v>
      </c>
      <c r="L13403" s="235" t="s">
        <v>10971</v>
      </c>
    </row>
    <row r="13404" spans="1:12" x14ac:dyDescent="0.25">
      <c r="A13404" s="234" t="s">
        <v>10972</v>
      </c>
      <c r="K13404">
        <v>13404</v>
      </c>
      <c r="L13404" s="236" t="s">
        <v>10973</v>
      </c>
    </row>
    <row r="13405" spans="1:12" x14ac:dyDescent="0.25">
      <c r="A13405" s="234" t="s">
        <v>10974</v>
      </c>
      <c r="K13405">
        <v>13405</v>
      </c>
      <c r="L13405" s="235" t="s">
        <v>10974</v>
      </c>
    </row>
    <row r="13406" spans="1:12" x14ac:dyDescent="0.25">
      <c r="A13406" s="234" t="s">
        <v>10975</v>
      </c>
      <c r="K13406">
        <v>13406</v>
      </c>
      <c r="L13406" s="235" t="s">
        <v>10975</v>
      </c>
    </row>
    <row r="13407" spans="1:12" x14ac:dyDescent="0.25">
      <c r="A13407" s="234" t="s">
        <v>10976</v>
      </c>
      <c r="K13407">
        <v>13407</v>
      </c>
      <c r="L13407" s="236" t="s">
        <v>10977</v>
      </c>
    </row>
    <row r="13408" spans="1:12" x14ac:dyDescent="0.25">
      <c r="A13408" s="234" t="s">
        <v>10978</v>
      </c>
      <c r="K13408">
        <v>13408</v>
      </c>
      <c r="L13408" s="236" t="s">
        <v>10979</v>
      </c>
    </row>
    <row r="13409" spans="1:17" x14ac:dyDescent="0.25">
      <c r="A13409" s="234" t="s">
        <v>10980</v>
      </c>
      <c r="K13409">
        <v>13409</v>
      </c>
      <c r="L13409" s="236" t="s">
        <v>10981</v>
      </c>
    </row>
    <row r="13410" spans="1:17" x14ac:dyDescent="0.25">
      <c r="A13410" s="234" t="s">
        <v>10982</v>
      </c>
      <c r="K13410">
        <v>13410</v>
      </c>
      <c r="L13410" s="236" t="s">
        <v>10983</v>
      </c>
    </row>
    <row r="13411" spans="1:17" x14ac:dyDescent="0.25">
      <c r="A13411" s="234" t="s">
        <v>10946</v>
      </c>
      <c r="K13411">
        <v>13411</v>
      </c>
      <c r="L13411" s="236" t="s">
        <v>10947</v>
      </c>
    </row>
    <row r="13412" spans="1:17" x14ac:dyDescent="0.25">
      <c r="A13412" s="234" t="s">
        <v>1606</v>
      </c>
      <c r="K13412">
        <v>13412</v>
      </c>
      <c r="L13412" s="235" t="s">
        <v>1606</v>
      </c>
    </row>
    <row r="13413" spans="1:17" x14ac:dyDescent="0.25">
      <c r="A13413" s="234" t="s">
        <v>313</v>
      </c>
      <c r="K13413">
        <v>13413</v>
      </c>
      <c r="L13413" s="235" t="s">
        <v>313</v>
      </c>
    </row>
    <row r="13414" spans="1:17" x14ac:dyDescent="0.25">
      <c r="A13414" s="234" t="s">
        <v>10984</v>
      </c>
      <c r="K13414">
        <v>13414</v>
      </c>
      <c r="L13414" s="235" t="s">
        <v>10985</v>
      </c>
    </row>
    <row r="13415" spans="1:17" x14ac:dyDescent="0.25">
      <c r="A13415" s="234" t="s">
        <v>10986</v>
      </c>
      <c r="K13415">
        <v>13415</v>
      </c>
      <c r="L13415" s="235" t="s">
        <v>10987</v>
      </c>
    </row>
    <row r="13416" spans="1:17" x14ac:dyDescent="0.25">
      <c r="A13416" s="234" t="s">
        <v>258</v>
      </c>
      <c r="K13416">
        <v>13416</v>
      </c>
      <c r="L13416" s="235" t="s">
        <v>258</v>
      </c>
    </row>
    <row r="13417" spans="1:17" x14ac:dyDescent="0.25">
      <c r="A13417" s="234" t="s">
        <v>767</v>
      </c>
      <c r="K13417">
        <v>13417</v>
      </c>
      <c r="L13417" s="235" t="s">
        <v>767</v>
      </c>
    </row>
    <row r="13418" spans="1:17" x14ac:dyDescent="0.25">
      <c r="A13418" s="234" t="s">
        <v>10988</v>
      </c>
      <c r="K13418">
        <v>13418</v>
      </c>
      <c r="L13418" s="236" t="s">
        <v>10989</v>
      </c>
    </row>
    <row r="13419" spans="1:17" x14ac:dyDescent="0.25">
      <c r="A13419" s="234" t="s">
        <v>302</v>
      </c>
      <c r="K13419">
        <v>13419</v>
      </c>
      <c r="L13419" s="236" t="s">
        <v>898</v>
      </c>
    </row>
    <row r="13420" spans="1:17" x14ac:dyDescent="0.25">
      <c r="A13420" s="234" t="s">
        <v>10990</v>
      </c>
      <c r="K13420">
        <v>13420</v>
      </c>
      <c r="L13420" s="235" t="s">
        <v>10990</v>
      </c>
    </row>
    <row r="13421" spans="1:17" x14ac:dyDescent="0.25">
      <c r="A13421" s="234" t="s">
        <v>350</v>
      </c>
      <c r="K13421">
        <v>13421</v>
      </c>
      <c r="L13421" s="236" t="s">
        <v>371</v>
      </c>
    </row>
    <row r="13422" spans="1:17" x14ac:dyDescent="0.25">
      <c r="A13422" s="234" t="s">
        <v>10991</v>
      </c>
      <c r="K13422">
        <v>13422</v>
      </c>
      <c r="L13422" s="235" t="s">
        <v>1115</v>
      </c>
      <c r="M13422" s="134" t="s">
        <v>1227</v>
      </c>
      <c r="N13422" t="s">
        <v>1116</v>
      </c>
      <c r="O13422" t="s">
        <v>1130</v>
      </c>
      <c r="P13422" t="s">
        <v>1120</v>
      </c>
      <c r="Q13422" s="247" t="s">
        <v>1117</v>
      </c>
    </row>
    <row r="13423" spans="1:17" x14ac:dyDescent="0.25">
      <c r="A13423" s="234" t="s">
        <v>258</v>
      </c>
      <c r="K13423">
        <v>13423</v>
      </c>
      <c r="L13423" s="235" t="s">
        <v>258</v>
      </c>
    </row>
    <row r="13424" spans="1:17" x14ac:dyDescent="0.25">
      <c r="A13424" s="234" t="s">
        <v>304</v>
      </c>
      <c r="K13424">
        <v>13424</v>
      </c>
      <c r="L13424" s="236" t="s">
        <v>899</v>
      </c>
    </row>
    <row r="13425" spans="1:17" x14ac:dyDescent="0.25">
      <c r="A13425" s="234" t="s">
        <v>10992</v>
      </c>
      <c r="K13425">
        <v>13425</v>
      </c>
      <c r="L13425" s="235" t="s">
        <v>10993</v>
      </c>
    </row>
    <row r="13426" spans="1:17" x14ac:dyDescent="0.25">
      <c r="A13426" s="234" t="s">
        <v>768</v>
      </c>
      <c r="K13426">
        <v>13426</v>
      </c>
      <c r="L13426" s="235" t="s">
        <v>1189</v>
      </c>
    </row>
    <row r="13427" spans="1:17" x14ac:dyDescent="0.25">
      <c r="A13427" s="234" t="s">
        <v>258</v>
      </c>
      <c r="K13427">
        <v>13427</v>
      </c>
      <c r="L13427" s="235" t="s">
        <v>258</v>
      </c>
    </row>
    <row r="13428" spans="1:17" x14ac:dyDescent="0.25">
      <c r="A13428" s="234" t="s">
        <v>306</v>
      </c>
      <c r="K13428">
        <v>13428</v>
      </c>
      <c r="L13428" s="236" t="s">
        <v>900</v>
      </c>
    </row>
    <row r="13429" spans="1:17" x14ac:dyDescent="0.25">
      <c r="A13429" s="234" t="s">
        <v>10994</v>
      </c>
      <c r="K13429">
        <v>13429</v>
      </c>
      <c r="L13429" s="235" t="s">
        <v>10995</v>
      </c>
    </row>
    <row r="13430" spans="1:17" x14ac:dyDescent="0.25">
      <c r="A13430" s="234" t="s">
        <v>10996</v>
      </c>
      <c r="K13430">
        <v>13430</v>
      </c>
      <c r="L13430" s="235" t="s">
        <v>10997</v>
      </c>
    </row>
    <row r="13431" spans="1:17" x14ac:dyDescent="0.25">
      <c r="A13431" s="234" t="s">
        <v>906</v>
      </c>
      <c r="K13431">
        <v>13431</v>
      </c>
      <c r="L13431" s="235" t="s">
        <v>971</v>
      </c>
    </row>
    <row r="13432" spans="1:17" x14ac:dyDescent="0.25">
      <c r="A13432" s="234" t="s">
        <v>10998</v>
      </c>
      <c r="K13432">
        <v>13432</v>
      </c>
      <c r="L13432" s="235" t="s">
        <v>10999</v>
      </c>
    </row>
    <row r="13433" spans="1:17" x14ac:dyDescent="0.25">
      <c r="A13433" s="234" t="s">
        <v>11000</v>
      </c>
      <c r="K13433">
        <v>13433</v>
      </c>
      <c r="L13433" s="235" t="s">
        <v>11001</v>
      </c>
    </row>
    <row r="13434" spans="1:17" x14ac:dyDescent="0.25">
      <c r="A13434" s="234" t="s">
        <v>11002</v>
      </c>
      <c r="K13434">
        <v>13434</v>
      </c>
      <c r="L13434" s="235" t="s">
        <v>11003</v>
      </c>
    </row>
    <row r="13435" spans="1:17" x14ac:dyDescent="0.25">
      <c r="A13435" s="234" t="s">
        <v>11004</v>
      </c>
      <c r="K13435">
        <v>13435</v>
      </c>
      <c r="L13435" s="235" t="s">
        <v>11005</v>
      </c>
    </row>
    <row r="13436" spans="1:17" x14ac:dyDescent="0.25">
      <c r="A13436" s="234" t="s">
        <v>302</v>
      </c>
      <c r="K13436">
        <v>13436</v>
      </c>
      <c r="L13436" s="236" t="s">
        <v>898</v>
      </c>
    </row>
    <row r="13437" spans="1:17" x14ac:dyDescent="0.25">
      <c r="A13437" s="234" t="s">
        <v>11006</v>
      </c>
      <c r="K13437">
        <v>13437</v>
      </c>
      <c r="L13437" s="235" t="s">
        <v>11006</v>
      </c>
    </row>
    <row r="13438" spans="1:17" x14ac:dyDescent="0.25">
      <c r="A13438" s="234" t="s">
        <v>351</v>
      </c>
      <c r="K13438">
        <v>13438</v>
      </c>
      <c r="L13438" s="236" t="s">
        <v>365</v>
      </c>
    </row>
    <row r="13439" spans="1:17" x14ac:dyDescent="0.25">
      <c r="A13439" s="234" t="s">
        <v>11007</v>
      </c>
      <c r="K13439">
        <v>13439</v>
      </c>
      <c r="L13439" s="235" t="s">
        <v>1115</v>
      </c>
      <c r="M13439" s="134" t="s">
        <v>1227</v>
      </c>
      <c r="N13439" t="s">
        <v>1116</v>
      </c>
      <c r="O13439" t="s">
        <v>1130</v>
      </c>
      <c r="P13439" t="s">
        <v>1122</v>
      </c>
      <c r="Q13439" s="247" t="s">
        <v>1117</v>
      </c>
    </row>
    <row r="13440" spans="1:17" x14ac:dyDescent="0.25">
      <c r="A13440" s="234" t="s">
        <v>258</v>
      </c>
      <c r="K13440">
        <v>13440</v>
      </c>
      <c r="L13440" s="235" t="s">
        <v>258</v>
      </c>
    </row>
    <row r="13441" spans="1:17" x14ac:dyDescent="0.25">
      <c r="A13441" s="234" t="s">
        <v>304</v>
      </c>
      <c r="K13441">
        <v>13441</v>
      </c>
      <c r="L13441" s="236" t="s">
        <v>899</v>
      </c>
    </row>
    <row r="13442" spans="1:17" x14ac:dyDescent="0.25">
      <c r="A13442" s="234" t="s">
        <v>11008</v>
      </c>
      <c r="K13442">
        <v>13442</v>
      </c>
      <c r="L13442" s="235" t="s">
        <v>11009</v>
      </c>
    </row>
    <row r="13443" spans="1:17" x14ac:dyDescent="0.25">
      <c r="A13443" s="234" t="s">
        <v>933</v>
      </c>
      <c r="K13443">
        <v>13443</v>
      </c>
      <c r="L13443" s="235" t="s">
        <v>1078</v>
      </c>
    </row>
    <row r="13444" spans="1:17" x14ac:dyDescent="0.25">
      <c r="A13444" s="234" t="s">
        <v>258</v>
      </c>
      <c r="K13444">
        <v>13444</v>
      </c>
      <c r="L13444" s="235" t="s">
        <v>258</v>
      </c>
    </row>
    <row r="13445" spans="1:17" x14ac:dyDescent="0.25">
      <c r="A13445" s="234" t="s">
        <v>306</v>
      </c>
      <c r="K13445">
        <v>13445</v>
      </c>
      <c r="L13445" s="236" t="s">
        <v>900</v>
      </c>
    </row>
    <row r="13446" spans="1:17" x14ac:dyDescent="0.25">
      <c r="A13446" s="234" t="s">
        <v>11010</v>
      </c>
      <c r="K13446">
        <v>13446</v>
      </c>
      <c r="L13446" s="235" t="s">
        <v>11011</v>
      </c>
    </row>
    <row r="13447" spans="1:17" x14ac:dyDescent="0.25">
      <c r="A13447" s="234" t="s">
        <v>11012</v>
      </c>
      <c r="K13447">
        <v>13447</v>
      </c>
      <c r="L13447" s="235" t="s">
        <v>11013</v>
      </c>
    </row>
    <row r="13448" spans="1:17" x14ac:dyDescent="0.25">
      <c r="A13448" s="234" t="s">
        <v>1768</v>
      </c>
      <c r="K13448">
        <v>13448</v>
      </c>
      <c r="L13448" s="235" t="s">
        <v>1769</v>
      </c>
    </row>
    <row r="13449" spans="1:17" x14ac:dyDescent="0.25">
      <c r="A13449" s="234" t="s">
        <v>11014</v>
      </c>
      <c r="K13449">
        <v>13449</v>
      </c>
      <c r="L13449" s="235" t="s">
        <v>11015</v>
      </c>
    </row>
    <row r="13450" spans="1:17" x14ac:dyDescent="0.25">
      <c r="A13450" s="234" t="s">
        <v>11016</v>
      </c>
      <c r="K13450">
        <v>13450</v>
      </c>
      <c r="L13450" s="235" t="s">
        <v>11017</v>
      </c>
    </row>
    <row r="13451" spans="1:17" x14ac:dyDescent="0.25">
      <c r="A13451" s="234" t="s">
        <v>11018</v>
      </c>
      <c r="K13451">
        <v>13451</v>
      </c>
      <c r="L13451" s="235" t="s">
        <v>11019</v>
      </c>
    </row>
    <row r="13452" spans="1:17" x14ac:dyDescent="0.25">
      <c r="A13452" s="234" t="s">
        <v>11020</v>
      </c>
      <c r="K13452">
        <v>13452</v>
      </c>
      <c r="L13452" s="235" t="s">
        <v>11021</v>
      </c>
    </row>
    <row r="13453" spans="1:17" x14ac:dyDescent="0.25">
      <c r="A13453" s="234" t="s">
        <v>302</v>
      </c>
      <c r="K13453">
        <v>13453</v>
      </c>
      <c r="L13453" s="236" t="s">
        <v>898</v>
      </c>
    </row>
    <row r="13454" spans="1:17" x14ac:dyDescent="0.25">
      <c r="A13454" s="234" t="s">
        <v>11022</v>
      </c>
      <c r="K13454">
        <v>13454</v>
      </c>
      <c r="L13454" s="235" t="s">
        <v>11022</v>
      </c>
    </row>
    <row r="13455" spans="1:17" x14ac:dyDescent="0.25">
      <c r="A13455" s="234" t="s">
        <v>352</v>
      </c>
      <c r="K13455">
        <v>13455</v>
      </c>
      <c r="L13455" s="236" t="s">
        <v>358</v>
      </c>
    </row>
    <row r="13456" spans="1:17" x14ac:dyDescent="0.25">
      <c r="A13456" s="234" t="s">
        <v>11023</v>
      </c>
      <c r="K13456">
        <v>13456</v>
      </c>
      <c r="L13456" s="235" t="s">
        <v>1115</v>
      </c>
      <c r="M13456" s="134" t="s">
        <v>1227</v>
      </c>
      <c r="N13456" t="s">
        <v>1116</v>
      </c>
      <c r="O13456" t="s">
        <v>1130</v>
      </c>
      <c r="P13456" t="s">
        <v>1123</v>
      </c>
      <c r="Q13456" s="247" t="s">
        <v>1117</v>
      </c>
    </row>
    <row r="13457" spans="1:12" x14ac:dyDescent="0.25">
      <c r="A13457" s="234" t="s">
        <v>258</v>
      </c>
      <c r="K13457">
        <v>13457</v>
      </c>
      <c r="L13457" s="235" t="s">
        <v>258</v>
      </c>
    </row>
    <row r="13458" spans="1:12" x14ac:dyDescent="0.25">
      <c r="A13458" s="234" t="s">
        <v>304</v>
      </c>
      <c r="K13458">
        <v>13458</v>
      </c>
      <c r="L13458" s="236" t="s">
        <v>899</v>
      </c>
    </row>
    <row r="13459" spans="1:12" x14ac:dyDescent="0.25">
      <c r="A13459" s="234" t="s">
        <v>10912</v>
      </c>
      <c r="K13459">
        <v>13459</v>
      </c>
      <c r="L13459" s="235" t="s">
        <v>10913</v>
      </c>
    </row>
    <row r="13460" spans="1:12" x14ac:dyDescent="0.25">
      <c r="A13460" s="234" t="s">
        <v>1237</v>
      </c>
      <c r="K13460">
        <v>13460</v>
      </c>
      <c r="L13460" s="235" t="s">
        <v>1103</v>
      </c>
    </row>
    <row r="13461" spans="1:12" x14ac:dyDescent="0.25">
      <c r="A13461" s="234" t="s">
        <v>258</v>
      </c>
      <c r="K13461">
        <v>13461</v>
      </c>
      <c r="L13461" s="235" t="s">
        <v>258</v>
      </c>
    </row>
    <row r="13462" spans="1:12" x14ac:dyDescent="0.25">
      <c r="A13462" s="234" t="s">
        <v>306</v>
      </c>
      <c r="K13462">
        <v>13462</v>
      </c>
      <c r="L13462" s="236" t="s">
        <v>900</v>
      </c>
    </row>
    <row r="13463" spans="1:12" x14ac:dyDescent="0.25">
      <c r="A13463" s="234" t="s">
        <v>11024</v>
      </c>
      <c r="K13463">
        <v>13463</v>
      </c>
      <c r="L13463" s="235" t="s">
        <v>11025</v>
      </c>
    </row>
    <row r="13464" spans="1:12" x14ac:dyDescent="0.25">
      <c r="A13464" s="234" t="s">
        <v>11026</v>
      </c>
      <c r="K13464">
        <v>13464</v>
      </c>
      <c r="L13464" s="235" t="s">
        <v>11027</v>
      </c>
    </row>
    <row r="13465" spans="1:12" x14ac:dyDescent="0.25">
      <c r="A13465" s="234" t="s">
        <v>10918</v>
      </c>
      <c r="K13465">
        <v>13465</v>
      </c>
      <c r="L13465" s="235" t="s">
        <v>10919</v>
      </c>
    </row>
    <row r="13466" spans="1:12" x14ac:dyDescent="0.25">
      <c r="A13466" s="234" t="s">
        <v>10920</v>
      </c>
      <c r="K13466">
        <v>13466</v>
      </c>
      <c r="L13466" s="235" t="s">
        <v>10921</v>
      </c>
    </row>
    <row r="13467" spans="1:12" x14ac:dyDescent="0.25">
      <c r="A13467" s="234" t="s">
        <v>11028</v>
      </c>
      <c r="K13467">
        <v>13467</v>
      </c>
      <c r="L13467" s="235" t="s">
        <v>11029</v>
      </c>
    </row>
    <row r="13468" spans="1:12" x14ac:dyDescent="0.25">
      <c r="A13468" s="234" t="s">
        <v>11030</v>
      </c>
      <c r="K13468">
        <v>13468</v>
      </c>
      <c r="L13468" s="235" t="s">
        <v>11031</v>
      </c>
    </row>
    <row r="13469" spans="1:12" x14ac:dyDescent="0.25">
      <c r="A13469" s="234" t="s">
        <v>10926</v>
      </c>
      <c r="K13469">
        <v>13469</v>
      </c>
      <c r="L13469" s="235" t="s">
        <v>10927</v>
      </c>
    </row>
    <row r="13470" spans="1:12" x14ac:dyDescent="0.25">
      <c r="A13470" s="234" t="s">
        <v>302</v>
      </c>
      <c r="K13470">
        <v>13470</v>
      </c>
      <c r="L13470" s="236" t="s">
        <v>898</v>
      </c>
    </row>
    <row r="13471" spans="1:12" x14ac:dyDescent="0.25">
      <c r="A13471" s="234" t="s">
        <v>11032</v>
      </c>
      <c r="K13471">
        <v>13471</v>
      </c>
      <c r="L13471" s="235" t="s">
        <v>11032</v>
      </c>
    </row>
    <row r="13472" spans="1:12" x14ac:dyDescent="0.25">
      <c r="A13472" s="234" t="s">
        <v>353</v>
      </c>
      <c r="K13472">
        <v>13472</v>
      </c>
      <c r="L13472" s="236" t="s">
        <v>904</v>
      </c>
    </row>
    <row r="13473" spans="1:17" x14ac:dyDescent="0.25">
      <c r="A13473" s="234" t="s">
        <v>11033</v>
      </c>
      <c r="K13473">
        <v>13473</v>
      </c>
      <c r="L13473" s="235" t="s">
        <v>1115</v>
      </c>
      <c r="M13473" s="134" t="s">
        <v>1227</v>
      </c>
      <c r="N13473" t="s">
        <v>1116</v>
      </c>
      <c r="O13473" t="s">
        <v>1130</v>
      </c>
      <c r="P13473" t="s">
        <v>1125</v>
      </c>
      <c r="Q13473" s="247" t="s">
        <v>1117</v>
      </c>
    </row>
    <row r="13474" spans="1:17" x14ac:dyDescent="0.25">
      <c r="A13474" s="234" t="s">
        <v>258</v>
      </c>
      <c r="K13474">
        <v>13474</v>
      </c>
      <c r="L13474" s="235" t="s">
        <v>258</v>
      </c>
    </row>
    <row r="13475" spans="1:17" x14ac:dyDescent="0.25">
      <c r="A13475" s="234" t="s">
        <v>304</v>
      </c>
      <c r="K13475">
        <v>13475</v>
      </c>
      <c r="L13475" s="236" t="s">
        <v>899</v>
      </c>
    </row>
    <row r="13476" spans="1:17" x14ac:dyDescent="0.25">
      <c r="A13476" s="234" t="s">
        <v>11034</v>
      </c>
      <c r="K13476">
        <v>13476</v>
      </c>
      <c r="L13476" s="235" t="s">
        <v>11035</v>
      </c>
    </row>
    <row r="13477" spans="1:17" x14ac:dyDescent="0.25">
      <c r="A13477" s="234" t="s">
        <v>769</v>
      </c>
      <c r="K13477">
        <v>13477</v>
      </c>
      <c r="L13477" s="235" t="s">
        <v>1126</v>
      </c>
    </row>
    <row r="13478" spans="1:17" x14ac:dyDescent="0.25">
      <c r="A13478" s="234" t="s">
        <v>258</v>
      </c>
      <c r="K13478">
        <v>13478</v>
      </c>
      <c r="L13478" s="235" t="s">
        <v>258</v>
      </c>
    </row>
    <row r="13479" spans="1:17" x14ac:dyDescent="0.25">
      <c r="A13479" s="234" t="s">
        <v>306</v>
      </c>
      <c r="K13479">
        <v>13479</v>
      </c>
      <c r="L13479" s="236" t="s">
        <v>900</v>
      </c>
    </row>
    <row r="13480" spans="1:17" x14ac:dyDescent="0.25">
      <c r="A13480" s="234" t="s">
        <v>11036</v>
      </c>
      <c r="K13480">
        <v>13480</v>
      </c>
      <c r="L13480" s="235" t="s">
        <v>11037</v>
      </c>
    </row>
    <row r="13481" spans="1:17" x14ac:dyDescent="0.25">
      <c r="A13481" s="234" t="s">
        <v>11038</v>
      </c>
      <c r="K13481">
        <v>13481</v>
      </c>
      <c r="L13481" s="235" t="s">
        <v>11039</v>
      </c>
    </row>
    <row r="13482" spans="1:17" x14ac:dyDescent="0.25">
      <c r="A13482" s="234" t="s">
        <v>6903</v>
      </c>
      <c r="K13482">
        <v>13482</v>
      </c>
      <c r="L13482" s="235" t="s">
        <v>6904</v>
      </c>
    </row>
    <row r="13483" spans="1:17" x14ac:dyDescent="0.25">
      <c r="A13483" s="234" t="s">
        <v>11040</v>
      </c>
      <c r="K13483">
        <v>13483</v>
      </c>
      <c r="L13483" s="235" t="s">
        <v>11041</v>
      </c>
    </row>
    <row r="13484" spans="1:17" x14ac:dyDescent="0.25">
      <c r="A13484" s="234" t="s">
        <v>11042</v>
      </c>
      <c r="K13484">
        <v>13484</v>
      </c>
      <c r="L13484" s="235" t="s">
        <v>11043</v>
      </c>
    </row>
    <row r="13485" spans="1:17" x14ac:dyDescent="0.25">
      <c r="A13485" s="234" t="s">
        <v>11044</v>
      </c>
      <c r="K13485">
        <v>13485</v>
      </c>
      <c r="L13485" s="235" t="s">
        <v>11045</v>
      </c>
    </row>
    <row r="13486" spans="1:17" x14ac:dyDescent="0.25">
      <c r="A13486" s="234" t="s">
        <v>11046</v>
      </c>
      <c r="K13486">
        <v>13486</v>
      </c>
      <c r="L13486" s="235" t="s">
        <v>11047</v>
      </c>
    </row>
    <row r="13487" spans="1:17" x14ac:dyDescent="0.25">
      <c r="A13487" s="234" t="s">
        <v>11048</v>
      </c>
      <c r="K13487">
        <v>13487</v>
      </c>
      <c r="L13487" s="236" t="s">
        <v>11049</v>
      </c>
    </row>
    <row r="13488" spans="1:17" x14ac:dyDescent="0.25">
      <c r="A13488" s="234" t="s">
        <v>11050</v>
      </c>
      <c r="K13488">
        <v>13488</v>
      </c>
      <c r="L13488" s="235" t="s">
        <v>11050</v>
      </c>
    </row>
    <row r="13489" spans="1:12" x14ac:dyDescent="0.25">
      <c r="A13489" s="234" t="s">
        <v>1607</v>
      </c>
      <c r="K13489">
        <v>13489</v>
      </c>
      <c r="L13489" s="235" t="s">
        <v>1607</v>
      </c>
    </row>
    <row r="13490" spans="1:12" x14ac:dyDescent="0.25">
      <c r="A13490" s="234" t="s">
        <v>11051</v>
      </c>
      <c r="K13490">
        <v>13490</v>
      </c>
      <c r="L13490" s="236" t="s">
        <v>11052</v>
      </c>
    </row>
    <row r="13491" spans="1:12" x14ac:dyDescent="0.25">
      <c r="A13491" s="234" t="s">
        <v>10636</v>
      </c>
      <c r="K13491">
        <v>13491</v>
      </c>
      <c r="L13491" s="235" t="s">
        <v>10636</v>
      </c>
    </row>
    <row r="13492" spans="1:12" x14ac:dyDescent="0.25">
      <c r="A13492" s="234" t="s">
        <v>10432</v>
      </c>
      <c r="K13492">
        <v>13492</v>
      </c>
      <c r="L13492" s="235" t="s">
        <v>10432</v>
      </c>
    </row>
    <row r="13493" spans="1:12" x14ac:dyDescent="0.25">
      <c r="A13493" s="234" t="s">
        <v>10433</v>
      </c>
      <c r="K13493">
        <v>13493</v>
      </c>
      <c r="L13493" s="235" t="s">
        <v>10433</v>
      </c>
    </row>
    <row r="13494" spans="1:12" x14ac:dyDescent="0.25">
      <c r="A13494" s="234" t="s">
        <v>11053</v>
      </c>
      <c r="K13494">
        <v>13494</v>
      </c>
      <c r="L13494" s="235" t="s">
        <v>11053</v>
      </c>
    </row>
    <row r="13495" spans="1:12" x14ac:dyDescent="0.25">
      <c r="A13495" s="234" t="s">
        <v>11054</v>
      </c>
      <c r="K13495">
        <v>13495</v>
      </c>
      <c r="L13495" s="235" t="s">
        <v>11054</v>
      </c>
    </row>
    <row r="13496" spans="1:12" x14ac:dyDescent="0.25">
      <c r="A13496" s="234" t="s">
        <v>11055</v>
      </c>
      <c r="K13496">
        <v>13496</v>
      </c>
      <c r="L13496" s="235" t="s">
        <v>11055</v>
      </c>
    </row>
    <row r="13497" spans="1:12" x14ac:dyDescent="0.25">
      <c r="A13497" s="234" t="s">
        <v>11056</v>
      </c>
      <c r="K13497">
        <v>13497</v>
      </c>
      <c r="L13497" s="235" t="s">
        <v>11056</v>
      </c>
    </row>
    <row r="13498" spans="1:12" x14ac:dyDescent="0.25">
      <c r="A13498" s="234" t="s">
        <v>10706</v>
      </c>
      <c r="K13498">
        <v>13498</v>
      </c>
      <c r="L13498" s="235" t="s">
        <v>10706</v>
      </c>
    </row>
    <row r="13499" spans="1:12" x14ac:dyDescent="0.25">
      <c r="A13499" s="234" t="s">
        <v>11057</v>
      </c>
      <c r="K13499">
        <v>13499</v>
      </c>
      <c r="L13499" s="235" t="s">
        <v>11057</v>
      </c>
    </row>
    <row r="13500" spans="1:12" x14ac:dyDescent="0.25">
      <c r="A13500" s="234" t="s">
        <v>10745</v>
      </c>
      <c r="K13500">
        <v>13500</v>
      </c>
      <c r="L13500" s="235" t="s">
        <v>10745</v>
      </c>
    </row>
    <row r="13501" spans="1:12" x14ac:dyDescent="0.25">
      <c r="A13501" s="234" t="s">
        <v>11058</v>
      </c>
      <c r="K13501">
        <v>13501</v>
      </c>
      <c r="L13501" s="235" t="s">
        <v>11058</v>
      </c>
    </row>
    <row r="13502" spans="1:12" x14ac:dyDescent="0.25">
      <c r="A13502" s="234" t="s">
        <v>10062</v>
      </c>
      <c r="K13502">
        <v>13502</v>
      </c>
      <c r="L13502" s="235" t="s">
        <v>10062</v>
      </c>
    </row>
    <row r="13503" spans="1:12" x14ac:dyDescent="0.25">
      <c r="A13503" s="234" t="s">
        <v>11059</v>
      </c>
      <c r="K13503">
        <v>13503</v>
      </c>
      <c r="L13503" s="235" t="s">
        <v>11059</v>
      </c>
    </row>
    <row r="13504" spans="1:12" x14ac:dyDescent="0.25">
      <c r="A13504" s="234" t="s">
        <v>10325</v>
      </c>
      <c r="K13504">
        <v>13504</v>
      </c>
      <c r="L13504" s="235" t="s">
        <v>10325</v>
      </c>
    </row>
    <row r="13505" spans="1:12" x14ac:dyDescent="0.25">
      <c r="A13505" s="234" t="s">
        <v>11060</v>
      </c>
      <c r="K13505">
        <v>13505</v>
      </c>
      <c r="L13505" s="235" t="s">
        <v>11060</v>
      </c>
    </row>
    <row r="13506" spans="1:12" x14ac:dyDescent="0.25">
      <c r="A13506" s="234" t="s">
        <v>11061</v>
      </c>
      <c r="K13506">
        <v>13506</v>
      </c>
      <c r="L13506" s="235" t="s">
        <v>11061</v>
      </c>
    </row>
    <row r="13507" spans="1:12" x14ac:dyDescent="0.25">
      <c r="A13507" s="234" t="s">
        <v>11062</v>
      </c>
      <c r="K13507">
        <v>13507</v>
      </c>
      <c r="L13507" s="235" t="s">
        <v>11062</v>
      </c>
    </row>
    <row r="13508" spans="1:12" x14ac:dyDescent="0.25">
      <c r="A13508" s="234" t="s">
        <v>11063</v>
      </c>
      <c r="K13508">
        <v>13508</v>
      </c>
      <c r="L13508" s="235" t="s">
        <v>11063</v>
      </c>
    </row>
    <row r="13509" spans="1:12" x14ac:dyDescent="0.25">
      <c r="A13509" s="234" t="s">
        <v>11064</v>
      </c>
      <c r="K13509">
        <v>13509</v>
      </c>
      <c r="L13509" s="235" t="s">
        <v>11064</v>
      </c>
    </row>
    <row r="13510" spans="1:12" x14ac:dyDescent="0.25">
      <c r="A13510" s="234" t="s">
        <v>11065</v>
      </c>
      <c r="K13510">
        <v>13510</v>
      </c>
      <c r="L13510" s="235" t="s">
        <v>11065</v>
      </c>
    </row>
    <row r="13511" spans="1:12" x14ac:dyDescent="0.25">
      <c r="A13511" s="234" t="s">
        <v>11066</v>
      </c>
      <c r="K13511">
        <v>13511</v>
      </c>
      <c r="L13511" s="235" t="s">
        <v>11066</v>
      </c>
    </row>
    <row r="13512" spans="1:12" x14ac:dyDescent="0.25">
      <c r="A13512" s="234" t="s">
        <v>11067</v>
      </c>
      <c r="K13512">
        <v>13512</v>
      </c>
      <c r="L13512" s="235" t="s">
        <v>11067</v>
      </c>
    </row>
    <row r="13513" spans="1:12" x14ac:dyDescent="0.25">
      <c r="A13513" s="234" t="s">
        <v>11068</v>
      </c>
      <c r="K13513">
        <v>13513</v>
      </c>
      <c r="L13513" s="235" t="s">
        <v>11068</v>
      </c>
    </row>
    <row r="13514" spans="1:12" x14ac:dyDescent="0.25">
      <c r="A13514" s="234" t="s">
        <v>11069</v>
      </c>
      <c r="K13514">
        <v>13514</v>
      </c>
      <c r="L13514" s="235" t="s">
        <v>11069</v>
      </c>
    </row>
    <row r="13515" spans="1:12" x14ac:dyDescent="0.25">
      <c r="A13515" s="234" t="s">
        <v>11070</v>
      </c>
      <c r="K13515">
        <v>13515</v>
      </c>
      <c r="L13515" s="235" t="s">
        <v>11070</v>
      </c>
    </row>
    <row r="13516" spans="1:12" x14ac:dyDescent="0.25">
      <c r="A13516" s="234" t="s">
        <v>11071</v>
      </c>
      <c r="K13516">
        <v>13516</v>
      </c>
      <c r="L13516" s="235" t="s">
        <v>11071</v>
      </c>
    </row>
    <row r="13517" spans="1:12" x14ac:dyDescent="0.25">
      <c r="A13517" s="234" t="s">
        <v>11072</v>
      </c>
      <c r="K13517">
        <v>13517</v>
      </c>
      <c r="L13517" s="235" t="s">
        <v>11072</v>
      </c>
    </row>
    <row r="13518" spans="1:12" x14ac:dyDescent="0.25">
      <c r="A13518" s="234" t="s">
        <v>11073</v>
      </c>
      <c r="K13518">
        <v>13518</v>
      </c>
      <c r="L13518" s="235" t="s">
        <v>11073</v>
      </c>
    </row>
    <row r="13519" spans="1:12" x14ac:dyDescent="0.25">
      <c r="A13519" s="234" t="s">
        <v>11074</v>
      </c>
      <c r="K13519">
        <v>13519</v>
      </c>
      <c r="L13519" s="235" t="s">
        <v>11074</v>
      </c>
    </row>
    <row r="13520" spans="1:12" x14ac:dyDescent="0.25">
      <c r="A13520" s="234" t="s">
        <v>11075</v>
      </c>
      <c r="K13520">
        <v>13520</v>
      </c>
      <c r="L13520" s="235" t="s">
        <v>11075</v>
      </c>
    </row>
    <row r="13521" spans="1:12" x14ac:dyDescent="0.25">
      <c r="A13521" s="234" t="s">
        <v>11076</v>
      </c>
      <c r="K13521">
        <v>13521</v>
      </c>
      <c r="L13521" s="235" t="s">
        <v>11076</v>
      </c>
    </row>
    <row r="13522" spans="1:12" x14ac:dyDescent="0.25">
      <c r="A13522" s="234" t="s">
        <v>11077</v>
      </c>
      <c r="K13522">
        <v>13522</v>
      </c>
      <c r="L13522" s="235" t="s">
        <v>11077</v>
      </c>
    </row>
    <row r="13523" spans="1:12" x14ac:dyDescent="0.25">
      <c r="A13523" s="234" t="s">
        <v>11078</v>
      </c>
      <c r="K13523">
        <v>13523</v>
      </c>
      <c r="L13523" s="236" t="s">
        <v>11079</v>
      </c>
    </row>
    <row r="13524" spans="1:12" x14ac:dyDescent="0.25">
      <c r="A13524" s="234" t="s">
        <v>11080</v>
      </c>
      <c r="K13524">
        <v>13524</v>
      </c>
      <c r="L13524" s="235" t="s">
        <v>11080</v>
      </c>
    </row>
    <row r="13525" spans="1:12" x14ac:dyDescent="0.25">
      <c r="A13525" s="234" t="s">
        <v>11081</v>
      </c>
      <c r="K13525">
        <v>13525</v>
      </c>
      <c r="L13525" s="235" t="s">
        <v>11081</v>
      </c>
    </row>
    <row r="13526" spans="1:12" x14ac:dyDescent="0.25">
      <c r="A13526" s="234" t="s">
        <v>11082</v>
      </c>
      <c r="K13526">
        <v>13526</v>
      </c>
      <c r="L13526" s="236" t="s">
        <v>11083</v>
      </c>
    </row>
    <row r="13527" spans="1:12" x14ac:dyDescent="0.25">
      <c r="A13527" s="234" t="s">
        <v>11084</v>
      </c>
      <c r="K13527">
        <v>13527</v>
      </c>
      <c r="L13527" s="236" t="s">
        <v>11085</v>
      </c>
    </row>
    <row r="13528" spans="1:12" x14ac:dyDescent="0.25">
      <c r="A13528" s="234" t="s">
        <v>11086</v>
      </c>
      <c r="K13528">
        <v>13528</v>
      </c>
      <c r="L13528" s="236" t="s">
        <v>11087</v>
      </c>
    </row>
    <row r="13529" spans="1:12" x14ac:dyDescent="0.25">
      <c r="A13529" s="234" t="s">
        <v>11088</v>
      </c>
      <c r="K13529">
        <v>13529</v>
      </c>
      <c r="L13529" s="236" t="s">
        <v>11089</v>
      </c>
    </row>
    <row r="13530" spans="1:12" x14ac:dyDescent="0.25">
      <c r="A13530" s="234" t="s">
        <v>11048</v>
      </c>
      <c r="K13530">
        <v>13530</v>
      </c>
      <c r="L13530" s="236" t="s">
        <v>11049</v>
      </c>
    </row>
    <row r="13531" spans="1:12" x14ac:dyDescent="0.25">
      <c r="A13531" s="234" t="s">
        <v>1607</v>
      </c>
      <c r="K13531">
        <v>13531</v>
      </c>
      <c r="L13531" s="235" t="s">
        <v>1607</v>
      </c>
    </row>
    <row r="13532" spans="1:12" x14ac:dyDescent="0.25">
      <c r="A13532" s="234" t="s">
        <v>313</v>
      </c>
      <c r="K13532">
        <v>13532</v>
      </c>
      <c r="L13532" s="235" t="s">
        <v>313</v>
      </c>
    </row>
    <row r="13533" spans="1:12" x14ac:dyDescent="0.25">
      <c r="A13533" s="234" t="s">
        <v>11090</v>
      </c>
      <c r="K13533">
        <v>13533</v>
      </c>
      <c r="L13533" s="235" t="s">
        <v>11091</v>
      </c>
    </row>
    <row r="13534" spans="1:12" x14ac:dyDescent="0.25">
      <c r="A13534" s="234" t="s">
        <v>11092</v>
      </c>
      <c r="K13534">
        <v>13534</v>
      </c>
      <c r="L13534" s="235" t="s">
        <v>11093</v>
      </c>
    </row>
    <row r="13535" spans="1:12" x14ac:dyDescent="0.25">
      <c r="A13535" s="234" t="s">
        <v>258</v>
      </c>
      <c r="K13535">
        <v>13535</v>
      </c>
      <c r="L13535" s="235" t="s">
        <v>258</v>
      </c>
    </row>
    <row r="13536" spans="1:12" x14ac:dyDescent="0.25">
      <c r="A13536" s="234" t="s">
        <v>770</v>
      </c>
      <c r="K13536">
        <v>13536</v>
      </c>
      <c r="L13536" s="235" t="s">
        <v>770</v>
      </c>
    </row>
    <row r="13537" spans="1:17" x14ac:dyDescent="0.25">
      <c r="A13537" s="234" t="s">
        <v>11094</v>
      </c>
      <c r="K13537">
        <v>13537</v>
      </c>
      <c r="L13537" s="236" t="s">
        <v>11095</v>
      </c>
    </row>
    <row r="13538" spans="1:17" x14ac:dyDescent="0.25">
      <c r="A13538" s="234" t="s">
        <v>302</v>
      </c>
      <c r="K13538">
        <v>13538</v>
      </c>
      <c r="L13538" s="236" t="s">
        <v>898</v>
      </c>
    </row>
    <row r="13539" spans="1:17" x14ac:dyDescent="0.25">
      <c r="A13539" s="234" t="s">
        <v>11096</v>
      </c>
      <c r="K13539">
        <v>13539</v>
      </c>
      <c r="L13539" s="235" t="s">
        <v>11096</v>
      </c>
    </row>
    <row r="13540" spans="1:17" x14ac:dyDescent="0.25">
      <c r="A13540" s="234" t="s">
        <v>354</v>
      </c>
      <c r="K13540">
        <v>13540</v>
      </c>
      <c r="L13540" s="236" t="s">
        <v>359</v>
      </c>
    </row>
    <row r="13541" spans="1:17" x14ac:dyDescent="0.25">
      <c r="A13541" s="234" t="s">
        <v>11097</v>
      </c>
      <c r="K13541">
        <v>13541</v>
      </c>
      <c r="L13541" s="235" t="s">
        <v>1115</v>
      </c>
      <c r="M13541" s="134" t="s">
        <v>1227</v>
      </c>
      <c r="N13541" t="s">
        <v>1116</v>
      </c>
      <c r="O13541" t="s">
        <v>1131</v>
      </c>
      <c r="P13541" t="s">
        <v>1125</v>
      </c>
      <c r="Q13541" s="247" t="s">
        <v>1117</v>
      </c>
    </row>
    <row r="13542" spans="1:17" x14ac:dyDescent="0.25">
      <c r="A13542" s="234" t="s">
        <v>258</v>
      </c>
      <c r="K13542">
        <v>13542</v>
      </c>
      <c r="L13542" s="235" t="s">
        <v>258</v>
      </c>
    </row>
    <row r="13543" spans="1:17" x14ac:dyDescent="0.25">
      <c r="A13543" s="234" t="s">
        <v>304</v>
      </c>
      <c r="K13543">
        <v>13543</v>
      </c>
      <c r="L13543" s="236" t="s">
        <v>899</v>
      </c>
    </row>
    <row r="13544" spans="1:17" x14ac:dyDescent="0.25">
      <c r="A13544" s="234" t="s">
        <v>10804</v>
      </c>
      <c r="K13544">
        <v>13544</v>
      </c>
      <c r="L13544" s="235" t="s">
        <v>10805</v>
      </c>
    </row>
    <row r="13545" spans="1:17" x14ac:dyDescent="0.25">
      <c r="A13545" s="234" t="s">
        <v>1213</v>
      </c>
      <c r="K13545">
        <v>13545</v>
      </c>
      <c r="L13545" s="235" t="s">
        <v>1085</v>
      </c>
    </row>
    <row r="13546" spans="1:17" x14ac:dyDescent="0.25">
      <c r="A13546" s="234" t="s">
        <v>258</v>
      </c>
      <c r="K13546">
        <v>13546</v>
      </c>
      <c r="L13546" s="235" t="s">
        <v>258</v>
      </c>
    </row>
    <row r="13547" spans="1:17" x14ac:dyDescent="0.25">
      <c r="A13547" s="234" t="s">
        <v>306</v>
      </c>
      <c r="K13547">
        <v>13547</v>
      </c>
      <c r="L13547" s="236" t="s">
        <v>900</v>
      </c>
    </row>
    <row r="13548" spans="1:17" x14ac:dyDescent="0.25">
      <c r="A13548" s="234" t="s">
        <v>11098</v>
      </c>
      <c r="K13548">
        <v>13548</v>
      </c>
      <c r="L13548" s="235" t="s">
        <v>11099</v>
      </c>
    </row>
    <row r="13549" spans="1:17" x14ac:dyDescent="0.25">
      <c r="A13549" s="234" t="s">
        <v>11100</v>
      </c>
      <c r="K13549">
        <v>13549</v>
      </c>
      <c r="L13549" s="235" t="s">
        <v>11101</v>
      </c>
    </row>
    <row r="13550" spans="1:17" x14ac:dyDescent="0.25">
      <c r="A13550" s="234" t="s">
        <v>6729</v>
      </c>
      <c r="K13550">
        <v>13550</v>
      </c>
      <c r="L13550" s="235" t="s">
        <v>6730</v>
      </c>
    </row>
    <row r="13551" spans="1:17" x14ac:dyDescent="0.25">
      <c r="A13551" s="234" t="s">
        <v>11102</v>
      </c>
      <c r="K13551">
        <v>13551</v>
      </c>
      <c r="L13551" s="235" t="s">
        <v>11103</v>
      </c>
    </row>
    <row r="13552" spans="1:17" x14ac:dyDescent="0.25">
      <c r="A13552" s="234" t="s">
        <v>10812</v>
      </c>
      <c r="K13552">
        <v>13552</v>
      </c>
      <c r="L13552" s="235" t="s">
        <v>10813</v>
      </c>
    </row>
    <row r="13553" spans="1:12" x14ac:dyDescent="0.25">
      <c r="A13553" s="234" t="s">
        <v>11104</v>
      </c>
      <c r="K13553">
        <v>13553</v>
      </c>
      <c r="L13553" s="235" t="s">
        <v>11105</v>
      </c>
    </row>
    <row r="13554" spans="1:12" x14ac:dyDescent="0.25">
      <c r="A13554" s="234" t="s">
        <v>11106</v>
      </c>
      <c r="K13554">
        <v>13554</v>
      </c>
      <c r="L13554" s="235" t="s">
        <v>11107</v>
      </c>
    </row>
    <row r="13555" spans="1:12" x14ac:dyDescent="0.25">
      <c r="A13555" s="234" t="s">
        <v>311</v>
      </c>
      <c r="K13555">
        <v>13555</v>
      </c>
      <c r="L13555" s="235" t="s">
        <v>311</v>
      </c>
    </row>
    <row r="13556" spans="1:12" x14ac:dyDescent="0.25">
      <c r="A13556" s="234" t="s">
        <v>11108</v>
      </c>
      <c r="K13556">
        <v>13556</v>
      </c>
      <c r="L13556" s="236" t="s">
        <v>11109</v>
      </c>
    </row>
    <row r="13557" spans="1:12" x14ac:dyDescent="0.25">
      <c r="A13557" s="234" t="s">
        <v>11110</v>
      </c>
      <c r="K13557">
        <v>13557</v>
      </c>
      <c r="L13557" s="235" t="s">
        <v>11110</v>
      </c>
    </row>
    <row r="13558" spans="1:12" x14ac:dyDescent="0.25">
      <c r="A13558" s="234" t="s">
        <v>1608</v>
      </c>
      <c r="K13558">
        <v>13558</v>
      </c>
      <c r="L13558" s="235" t="s">
        <v>1608</v>
      </c>
    </row>
    <row r="13559" spans="1:12" x14ac:dyDescent="0.25">
      <c r="A13559" s="234" t="s">
        <v>11111</v>
      </c>
      <c r="K13559">
        <v>13559</v>
      </c>
      <c r="L13559" s="236" t="s">
        <v>11112</v>
      </c>
    </row>
    <row r="13560" spans="1:12" x14ac:dyDescent="0.25">
      <c r="A13560" s="234" t="s">
        <v>11113</v>
      </c>
      <c r="K13560">
        <v>13560</v>
      </c>
      <c r="L13560" s="235" t="s">
        <v>11113</v>
      </c>
    </row>
    <row r="13561" spans="1:12" x14ac:dyDescent="0.25">
      <c r="A13561" s="234" t="s">
        <v>10737</v>
      </c>
      <c r="K13561">
        <v>13561</v>
      </c>
      <c r="L13561" s="235" t="s">
        <v>10737</v>
      </c>
    </row>
    <row r="13562" spans="1:12" x14ac:dyDescent="0.25">
      <c r="A13562" s="234" t="s">
        <v>10603</v>
      </c>
      <c r="K13562">
        <v>13562</v>
      </c>
      <c r="L13562" s="235" t="s">
        <v>10603</v>
      </c>
    </row>
    <row r="13563" spans="1:12" x14ac:dyDescent="0.25">
      <c r="A13563" s="234" t="s">
        <v>11114</v>
      </c>
      <c r="K13563">
        <v>13563</v>
      </c>
      <c r="L13563" s="235" t="s">
        <v>11114</v>
      </c>
    </row>
    <row r="13564" spans="1:12" x14ac:dyDescent="0.25">
      <c r="A13564" s="234" t="s">
        <v>11115</v>
      </c>
      <c r="K13564">
        <v>13564</v>
      </c>
      <c r="L13564" s="235" t="s">
        <v>11115</v>
      </c>
    </row>
    <row r="13565" spans="1:12" x14ac:dyDescent="0.25">
      <c r="A13565" s="234" t="s">
        <v>11116</v>
      </c>
      <c r="K13565">
        <v>13565</v>
      </c>
      <c r="L13565" s="235" t="s">
        <v>11116</v>
      </c>
    </row>
    <row r="13566" spans="1:12" x14ac:dyDescent="0.25">
      <c r="A13566" s="234" t="s">
        <v>11117</v>
      </c>
      <c r="K13566">
        <v>13566</v>
      </c>
      <c r="L13566" s="235" t="s">
        <v>11117</v>
      </c>
    </row>
    <row r="13567" spans="1:12" x14ac:dyDescent="0.25">
      <c r="A13567" s="234" t="s">
        <v>11118</v>
      </c>
      <c r="K13567">
        <v>13567</v>
      </c>
      <c r="L13567" s="235" t="s">
        <v>11118</v>
      </c>
    </row>
    <row r="13568" spans="1:12" x14ac:dyDescent="0.25">
      <c r="A13568" s="234" t="s">
        <v>11119</v>
      </c>
      <c r="K13568">
        <v>13568</v>
      </c>
      <c r="L13568" s="235" t="s">
        <v>11119</v>
      </c>
    </row>
    <row r="13569" spans="1:12" x14ac:dyDescent="0.25">
      <c r="A13569" s="234" t="s">
        <v>11120</v>
      </c>
      <c r="K13569">
        <v>13569</v>
      </c>
      <c r="L13569" s="235" t="s">
        <v>11120</v>
      </c>
    </row>
    <row r="13570" spans="1:12" x14ac:dyDescent="0.25">
      <c r="A13570" s="234" t="s">
        <v>11121</v>
      </c>
      <c r="K13570">
        <v>13570</v>
      </c>
      <c r="L13570" s="235" t="s">
        <v>11121</v>
      </c>
    </row>
    <row r="13571" spans="1:12" x14ac:dyDescent="0.25">
      <c r="A13571" s="234" t="s">
        <v>11122</v>
      </c>
      <c r="K13571">
        <v>13571</v>
      </c>
      <c r="L13571" s="235" t="s">
        <v>11122</v>
      </c>
    </row>
    <row r="13572" spans="1:12" x14ac:dyDescent="0.25">
      <c r="A13572" s="234" t="s">
        <v>10251</v>
      </c>
      <c r="K13572">
        <v>13572</v>
      </c>
      <c r="L13572" s="235" t="s">
        <v>10251</v>
      </c>
    </row>
    <row r="13573" spans="1:12" x14ac:dyDescent="0.25">
      <c r="A13573" s="234" t="s">
        <v>10881</v>
      </c>
      <c r="K13573">
        <v>13573</v>
      </c>
      <c r="L13573" s="235" t="s">
        <v>10881</v>
      </c>
    </row>
    <row r="13574" spans="1:12" x14ac:dyDescent="0.25">
      <c r="A13574" s="234" t="s">
        <v>11123</v>
      </c>
      <c r="K13574">
        <v>13574</v>
      </c>
      <c r="L13574" s="235" t="s">
        <v>11123</v>
      </c>
    </row>
    <row r="13575" spans="1:12" x14ac:dyDescent="0.25">
      <c r="A13575" s="234" t="s">
        <v>11124</v>
      </c>
      <c r="K13575">
        <v>13575</v>
      </c>
      <c r="L13575" s="235" t="s">
        <v>11124</v>
      </c>
    </row>
    <row r="13576" spans="1:12" x14ac:dyDescent="0.25">
      <c r="A13576" s="234" t="s">
        <v>11125</v>
      </c>
      <c r="K13576">
        <v>13576</v>
      </c>
      <c r="L13576" s="235" t="s">
        <v>11125</v>
      </c>
    </row>
    <row r="13577" spans="1:12" x14ac:dyDescent="0.25">
      <c r="A13577" s="234" t="s">
        <v>11126</v>
      </c>
      <c r="K13577">
        <v>13577</v>
      </c>
      <c r="L13577" s="235" t="s">
        <v>11126</v>
      </c>
    </row>
    <row r="13578" spans="1:12" x14ac:dyDescent="0.25">
      <c r="A13578" s="234" t="s">
        <v>11127</v>
      </c>
      <c r="K13578">
        <v>13578</v>
      </c>
      <c r="L13578" s="235" t="s">
        <v>11127</v>
      </c>
    </row>
    <row r="13579" spans="1:12" x14ac:dyDescent="0.25">
      <c r="A13579" s="234" t="s">
        <v>11128</v>
      </c>
      <c r="K13579">
        <v>13579</v>
      </c>
      <c r="L13579" s="235" t="s">
        <v>11128</v>
      </c>
    </row>
    <row r="13580" spans="1:12" x14ac:dyDescent="0.25">
      <c r="A13580" s="234" t="s">
        <v>11129</v>
      </c>
      <c r="K13580">
        <v>13580</v>
      </c>
      <c r="L13580" s="235" t="s">
        <v>11129</v>
      </c>
    </row>
    <row r="13581" spans="1:12" x14ac:dyDescent="0.25">
      <c r="A13581" s="234" t="s">
        <v>11130</v>
      </c>
      <c r="K13581">
        <v>13581</v>
      </c>
      <c r="L13581" s="235" t="s">
        <v>11130</v>
      </c>
    </row>
    <row r="13582" spans="1:12" x14ac:dyDescent="0.25">
      <c r="A13582" s="234" t="s">
        <v>11131</v>
      </c>
      <c r="K13582">
        <v>13582</v>
      </c>
      <c r="L13582" s="235" t="s">
        <v>11131</v>
      </c>
    </row>
    <row r="13583" spans="1:12" x14ac:dyDescent="0.25">
      <c r="A13583" s="234" t="s">
        <v>11132</v>
      </c>
      <c r="K13583">
        <v>13583</v>
      </c>
      <c r="L13583" s="235" t="s">
        <v>11132</v>
      </c>
    </row>
    <row r="13584" spans="1:12" x14ac:dyDescent="0.25">
      <c r="A13584" s="234" t="s">
        <v>11133</v>
      </c>
      <c r="K13584">
        <v>13584</v>
      </c>
      <c r="L13584" s="235" t="s">
        <v>11133</v>
      </c>
    </row>
    <row r="13585" spans="1:12" x14ac:dyDescent="0.25">
      <c r="A13585" s="234" t="s">
        <v>11134</v>
      </c>
      <c r="K13585">
        <v>13585</v>
      </c>
      <c r="L13585" s="235" t="s">
        <v>11134</v>
      </c>
    </row>
    <row r="13586" spans="1:12" x14ac:dyDescent="0.25">
      <c r="A13586" s="234" t="s">
        <v>11135</v>
      </c>
      <c r="K13586">
        <v>13586</v>
      </c>
      <c r="L13586" s="235" t="s">
        <v>11135</v>
      </c>
    </row>
    <row r="13587" spans="1:12" x14ac:dyDescent="0.25">
      <c r="A13587" s="234" t="s">
        <v>11136</v>
      </c>
      <c r="K13587">
        <v>13587</v>
      </c>
      <c r="L13587" s="235" t="s">
        <v>11136</v>
      </c>
    </row>
    <row r="13588" spans="1:12" x14ac:dyDescent="0.25">
      <c r="A13588" s="234" t="s">
        <v>11137</v>
      </c>
      <c r="K13588">
        <v>13588</v>
      </c>
      <c r="L13588" s="235" t="s">
        <v>11137</v>
      </c>
    </row>
    <row r="13589" spans="1:12" x14ac:dyDescent="0.25">
      <c r="A13589" s="234" t="s">
        <v>11138</v>
      </c>
      <c r="K13589">
        <v>13589</v>
      </c>
      <c r="L13589" s="235" t="s">
        <v>11138</v>
      </c>
    </row>
    <row r="13590" spans="1:12" x14ac:dyDescent="0.25">
      <c r="A13590" s="234" t="s">
        <v>11139</v>
      </c>
      <c r="K13590">
        <v>13590</v>
      </c>
      <c r="L13590" s="235" t="s">
        <v>11139</v>
      </c>
    </row>
    <row r="13591" spans="1:12" x14ac:dyDescent="0.25">
      <c r="A13591" s="234" t="s">
        <v>11140</v>
      </c>
      <c r="K13591">
        <v>13591</v>
      </c>
      <c r="L13591" s="235" t="s">
        <v>11140</v>
      </c>
    </row>
    <row r="13592" spans="1:12" x14ac:dyDescent="0.25">
      <c r="A13592" s="234" t="s">
        <v>11141</v>
      </c>
      <c r="K13592">
        <v>13592</v>
      </c>
      <c r="L13592" s="235" t="s">
        <v>11141</v>
      </c>
    </row>
    <row r="13593" spans="1:12" x14ac:dyDescent="0.25">
      <c r="A13593" s="234" t="s">
        <v>11142</v>
      </c>
      <c r="K13593">
        <v>13593</v>
      </c>
      <c r="L13593" s="236" t="s">
        <v>11143</v>
      </c>
    </row>
    <row r="13594" spans="1:12" x14ac:dyDescent="0.25">
      <c r="A13594" s="234" t="s">
        <v>11144</v>
      </c>
      <c r="K13594">
        <v>13594</v>
      </c>
      <c r="L13594" s="235" t="s">
        <v>11144</v>
      </c>
    </row>
    <row r="13595" spans="1:12" x14ac:dyDescent="0.25">
      <c r="A13595" s="234" t="s">
        <v>11145</v>
      </c>
      <c r="K13595">
        <v>13595</v>
      </c>
      <c r="L13595" s="235" t="s">
        <v>11145</v>
      </c>
    </row>
    <row r="13596" spans="1:12" x14ac:dyDescent="0.25">
      <c r="A13596" s="234" t="s">
        <v>6806</v>
      </c>
      <c r="K13596">
        <v>13596</v>
      </c>
      <c r="L13596" s="236" t="s">
        <v>6807</v>
      </c>
    </row>
    <row r="13597" spans="1:12" x14ac:dyDescent="0.25">
      <c r="A13597" s="234" t="s">
        <v>11146</v>
      </c>
      <c r="K13597">
        <v>13597</v>
      </c>
      <c r="L13597" s="236" t="s">
        <v>11147</v>
      </c>
    </row>
    <row r="13598" spans="1:12" x14ac:dyDescent="0.25">
      <c r="A13598" s="234" t="s">
        <v>11148</v>
      </c>
      <c r="K13598">
        <v>13598</v>
      </c>
      <c r="L13598" s="236" t="s">
        <v>11149</v>
      </c>
    </row>
    <row r="13599" spans="1:12" x14ac:dyDescent="0.25">
      <c r="A13599" s="234" t="s">
        <v>11150</v>
      </c>
      <c r="K13599">
        <v>13599</v>
      </c>
      <c r="L13599" s="236" t="s">
        <v>11151</v>
      </c>
    </row>
    <row r="13600" spans="1:12" x14ac:dyDescent="0.25">
      <c r="A13600" s="234" t="s">
        <v>11108</v>
      </c>
      <c r="K13600">
        <v>13600</v>
      </c>
      <c r="L13600" s="236" t="s">
        <v>11109</v>
      </c>
    </row>
    <row r="13601" spans="1:12" x14ac:dyDescent="0.25">
      <c r="A13601" s="234" t="s">
        <v>1608</v>
      </c>
      <c r="K13601">
        <v>13601</v>
      </c>
      <c r="L13601" s="235" t="s">
        <v>1608</v>
      </c>
    </row>
    <row r="13602" spans="1:12" x14ac:dyDescent="0.25">
      <c r="A13602" s="234" t="s">
        <v>313</v>
      </c>
      <c r="K13602">
        <v>13602</v>
      </c>
      <c r="L13602" s="235" t="s">
        <v>313</v>
      </c>
    </row>
    <row r="13603" spans="1:12" x14ac:dyDescent="0.25">
      <c r="A13603" s="234" t="s">
        <v>11152</v>
      </c>
      <c r="K13603">
        <v>13603</v>
      </c>
      <c r="L13603" s="235" t="s">
        <v>11153</v>
      </c>
    </row>
    <row r="13604" spans="1:12" x14ac:dyDescent="0.25">
      <c r="A13604" s="234" t="s">
        <v>11154</v>
      </c>
      <c r="K13604">
        <v>13604</v>
      </c>
      <c r="L13604" s="235" t="s">
        <v>11155</v>
      </c>
    </row>
    <row r="13605" spans="1:12" x14ac:dyDescent="0.25">
      <c r="A13605" s="234" t="s">
        <v>258</v>
      </c>
      <c r="K13605">
        <v>13605</v>
      </c>
      <c r="L13605" s="235" t="s">
        <v>258</v>
      </c>
    </row>
    <row r="13606" spans="1:12" x14ac:dyDescent="0.25">
      <c r="A13606" s="234" t="s">
        <v>771</v>
      </c>
      <c r="K13606">
        <v>13606</v>
      </c>
      <c r="L13606" s="235" t="s">
        <v>771</v>
      </c>
    </row>
    <row r="13607" spans="1:12" x14ac:dyDescent="0.25">
      <c r="A13607" s="234" t="s">
        <v>11156</v>
      </c>
      <c r="K13607">
        <v>13607</v>
      </c>
      <c r="L13607" s="236" t="s">
        <v>11157</v>
      </c>
    </row>
    <row r="13608" spans="1:12" x14ac:dyDescent="0.25">
      <c r="A13608" s="234" t="s">
        <v>311</v>
      </c>
      <c r="K13608">
        <v>13608</v>
      </c>
      <c r="L13608" s="235" t="s">
        <v>311</v>
      </c>
    </row>
    <row r="13609" spans="1:12" x14ac:dyDescent="0.25">
      <c r="A13609" s="234" t="s">
        <v>11158</v>
      </c>
      <c r="K13609">
        <v>13609</v>
      </c>
      <c r="L13609" s="236" t="s">
        <v>11159</v>
      </c>
    </row>
    <row r="13610" spans="1:12" x14ac:dyDescent="0.25">
      <c r="A13610" s="234" t="s">
        <v>11110</v>
      </c>
      <c r="K13610">
        <v>13610</v>
      </c>
      <c r="L13610" s="235" t="s">
        <v>11110</v>
      </c>
    </row>
    <row r="13611" spans="1:12" x14ac:dyDescent="0.25">
      <c r="A13611" s="234" t="s">
        <v>1609</v>
      </c>
      <c r="K13611">
        <v>13611</v>
      </c>
      <c r="L13611" s="235" t="s">
        <v>1609</v>
      </c>
    </row>
    <row r="13612" spans="1:12" x14ac:dyDescent="0.25">
      <c r="A13612" s="234" t="s">
        <v>11160</v>
      </c>
      <c r="K13612">
        <v>13612</v>
      </c>
      <c r="L13612" s="236" t="s">
        <v>11161</v>
      </c>
    </row>
    <row r="13613" spans="1:12" x14ac:dyDescent="0.25">
      <c r="A13613" s="234" t="s">
        <v>11162</v>
      </c>
      <c r="K13613">
        <v>13613</v>
      </c>
      <c r="L13613" s="235" t="s">
        <v>11162</v>
      </c>
    </row>
    <row r="13614" spans="1:12" x14ac:dyDescent="0.25">
      <c r="A13614" s="234" t="s">
        <v>10602</v>
      </c>
      <c r="K13614">
        <v>13614</v>
      </c>
      <c r="L13614" s="235" t="s">
        <v>10602</v>
      </c>
    </row>
    <row r="13615" spans="1:12" x14ac:dyDescent="0.25">
      <c r="A13615" s="234" t="s">
        <v>10738</v>
      </c>
      <c r="K13615">
        <v>13615</v>
      </c>
      <c r="L13615" s="235" t="s">
        <v>10738</v>
      </c>
    </row>
    <row r="13616" spans="1:12" x14ac:dyDescent="0.25">
      <c r="A13616" s="234" t="s">
        <v>10739</v>
      </c>
      <c r="K13616">
        <v>13616</v>
      </c>
      <c r="L13616" s="235" t="s">
        <v>10739</v>
      </c>
    </row>
    <row r="13617" spans="1:12" x14ac:dyDescent="0.25">
      <c r="A13617" s="234" t="s">
        <v>11163</v>
      </c>
      <c r="K13617">
        <v>13617</v>
      </c>
      <c r="L13617" s="235" t="s">
        <v>11163</v>
      </c>
    </row>
    <row r="13618" spans="1:12" x14ac:dyDescent="0.25">
      <c r="A13618" s="234" t="s">
        <v>11164</v>
      </c>
      <c r="K13618">
        <v>13618</v>
      </c>
      <c r="L13618" s="235" t="s">
        <v>11164</v>
      </c>
    </row>
    <row r="13619" spans="1:12" x14ac:dyDescent="0.25">
      <c r="A13619" s="234" t="s">
        <v>11165</v>
      </c>
      <c r="K13619">
        <v>13619</v>
      </c>
      <c r="L13619" s="235" t="s">
        <v>11165</v>
      </c>
    </row>
    <row r="13620" spans="1:12" x14ac:dyDescent="0.25">
      <c r="A13620" s="234" t="s">
        <v>11166</v>
      </c>
      <c r="K13620">
        <v>13620</v>
      </c>
      <c r="L13620" s="235" t="s">
        <v>11166</v>
      </c>
    </row>
    <row r="13621" spans="1:12" x14ac:dyDescent="0.25">
      <c r="A13621" s="234" t="s">
        <v>11167</v>
      </c>
      <c r="K13621">
        <v>13621</v>
      </c>
      <c r="L13621" s="235" t="s">
        <v>11167</v>
      </c>
    </row>
    <row r="13622" spans="1:12" x14ac:dyDescent="0.25">
      <c r="A13622" s="234" t="s">
        <v>11168</v>
      </c>
      <c r="K13622">
        <v>13622</v>
      </c>
      <c r="L13622" s="235" t="s">
        <v>11168</v>
      </c>
    </row>
    <row r="13623" spans="1:12" x14ac:dyDescent="0.25">
      <c r="A13623" s="234" t="s">
        <v>11169</v>
      </c>
      <c r="K13623">
        <v>13623</v>
      </c>
      <c r="L13623" s="235" t="s">
        <v>11169</v>
      </c>
    </row>
    <row r="13624" spans="1:12" x14ac:dyDescent="0.25">
      <c r="A13624" s="234" t="s">
        <v>10677</v>
      </c>
      <c r="K13624">
        <v>13624</v>
      </c>
      <c r="L13624" s="235" t="s">
        <v>10677</v>
      </c>
    </row>
    <row r="13625" spans="1:12" x14ac:dyDescent="0.25">
      <c r="A13625" s="234" t="s">
        <v>10880</v>
      </c>
      <c r="K13625">
        <v>13625</v>
      </c>
      <c r="L13625" s="235" t="s">
        <v>10880</v>
      </c>
    </row>
    <row r="13626" spans="1:12" x14ac:dyDescent="0.25">
      <c r="A13626" s="234" t="s">
        <v>10612</v>
      </c>
      <c r="K13626">
        <v>13626</v>
      </c>
      <c r="L13626" s="235" t="s">
        <v>10612</v>
      </c>
    </row>
    <row r="13627" spans="1:12" x14ac:dyDescent="0.25">
      <c r="A13627" s="234" t="s">
        <v>11123</v>
      </c>
      <c r="K13627">
        <v>13627</v>
      </c>
      <c r="L13627" s="235" t="s">
        <v>11123</v>
      </c>
    </row>
    <row r="13628" spans="1:12" x14ac:dyDescent="0.25">
      <c r="A13628" s="234" t="s">
        <v>11170</v>
      </c>
      <c r="K13628">
        <v>13628</v>
      </c>
      <c r="L13628" s="235" t="s">
        <v>11170</v>
      </c>
    </row>
    <row r="13629" spans="1:12" x14ac:dyDescent="0.25">
      <c r="A13629" s="234" t="s">
        <v>11171</v>
      </c>
      <c r="K13629">
        <v>13629</v>
      </c>
      <c r="L13629" s="235" t="s">
        <v>11171</v>
      </c>
    </row>
    <row r="13630" spans="1:12" x14ac:dyDescent="0.25">
      <c r="A13630" s="234" t="s">
        <v>11172</v>
      </c>
      <c r="K13630">
        <v>13630</v>
      </c>
      <c r="L13630" s="235" t="s">
        <v>11172</v>
      </c>
    </row>
    <row r="13631" spans="1:12" x14ac:dyDescent="0.25">
      <c r="A13631" s="234" t="s">
        <v>11173</v>
      </c>
      <c r="K13631">
        <v>13631</v>
      </c>
      <c r="L13631" s="235" t="s">
        <v>11173</v>
      </c>
    </row>
    <row r="13632" spans="1:12" x14ac:dyDescent="0.25">
      <c r="A13632" s="234" t="s">
        <v>10754</v>
      </c>
      <c r="K13632">
        <v>13632</v>
      </c>
      <c r="L13632" s="235" t="s">
        <v>10754</v>
      </c>
    </row>
    <row r="13633" spans="1:12" x14ac:dyDescent="0.25">
      <c r="A13633" s="234" t="s">
        <v>11174</v>
      </c>
      <c r="K13633">
        <v>13633</v>
      </c>
      <c r="L13633" s="235" t="s">
        <v>11174</v>
      </c>
    </row>
    <row r="13634" spans="1:12" x14ac:dyDescent="0.25">
      <c r="A13634" s="234" t="s">
        <v>11175</v>
      </c>
      <c r="K13634">
        <v>13634</v>
      </c>
      <c r="L13634" s="235" t="s">
        <v>11175</v>
      </c>
    </row>
    <row r="13635" spans="1:12" x14ac:dyDescent="0.25">
      <c r="A13635" s="234" t="s">
        <v>11176</v>
      </c>
      <c r="K13635">
        <v>13635</v>
      </c>
      <c r="L13635" s="235" t="s">
        <v>11176</v>
      </c>
    </row>
    <row r="13636" spans="1:12" x14ac:dyDescent="0.25">
      <c r="A13636" s="234" t="s">
        <v>11177</v>
      </c>
      <c r="K13636">
        <v>13636</v>
      </c>
      <c r="L13636" s="235" t="s">
        <v>11177</v>
      </c>
    </row>
    <row r="13637" spans="1:12" x14ac:dyDescent="0.25">
      <c r="A13637" s="234" t="s">
        <v>11178</v>
      </c>
      <c r="K13637">
        <v>13637</v>
      </c>
      <c r="L13637" s="235" t="s">
        <v>11178</v>
      </c>
    </row>
    <row r="13638" spans="1:12" x14ac:dyDescent="0.25">
      <c r="A13638" s="234" t="s">
        <v>11179</v>
      </c>
      <c r="K13638">
        <v>13638</v>
      </c>
      <c r="L13638" s="235" t="s">
        <v>11179</v>
      </c>
    </row>
    <row r="13639" spans="1:12" x14ac:dyDescent="0.25">
      <c r="A13639" s="234" t="s">
        <v>11180</v>
      </c>
      <c r="K13639">
        <v>13639</v>
      </c>
      <c r="L13639" s="235" t="s">
        <v>11180</v>
      </c>
    </row>
    <row r="13640" spans="1:12" x14ac:dyDescent="0.25">
      <c r="A13640" s="234" t="s">
        <v>11181</v>
      </c>
      <c r="K13640">
        <v>13640</v>
      </c>
      <c r="L13640" s="235" t="s">
        <v>11181</v>
      </c>
    </row>
    <row r="13641" spans="1:12" x14ac:dyDescent="0.25">
      <c r="A13641" s="234" t="s">
        <v>11182</v>
      </c>
      <c r="K13641">
        <v>13641</v>
      </c>
      <c r="L13641" s="235" t="s">
        <v>11182</v>
      </c>
    </row>
    <row r="13642" spans="1:12" x14ac:dyDescent="0.25">
      <c r="A13642" s="234" t="s">
        <v>11183</v>
      </c>
      <c r="K13642">
        <v>13642</v>
      </c>
      <c r="L13642" s="235" t="s">
        <v>11183</v>
      </c>
    </row>
    <row r="13643" spans="1:12" x14ac:dyDescent="0.25">
      <c r="A13643" s="234" t="s">
        <v>11184</v>
      </c>
      <c r="K13643">
        <v>13643</v>
      </c>
      <c r="L13643" s="235" t="s">
        <v>11184</v>
      </c>
    </row>
    <row r="13644" spans="1:12" x14ac:dyDescent="0.25">
      <c r="A13644" s="234" t="s">
        <v>11185</v>
      </c>
      <c r="K13644">
        <v>13644</v>
      </c>
      <c r="L13644" s="235" t="s">
        <v>11185</v>
      </c>
    </row>
    <row r="13645" spans="1:12" x14ac:dyDescent="0.25">
      <c r="A13645" s="234" t="s">
        <v>11141</v>
      </c>
      <c r="K13645">
        <v>13645</v>
      </c>
      <c r="L13645" s="235" t="s">
        <v>11141</v>
      </c>
    </row>
    <row r="13646" spans="1:12" x14ac:dyDescent="0.25">
      <c r="A13646" s="234" t="s">
        <v>11142</v>
      </c>
      <c r="K13646">
        <v>13646</v>
      </c>
      <c r="L13646" s="236" t="s">
        <v>11143</v>
      </c>
    </row>
    <row r="13647" spans="1:12" x14ac:dyDescent="0.25">
      <c r="A13647" s="234" t="s">
        <v>11186</v>
      </c>
      <c r="K13647">
        <v>13647</v>
      </c>
      <c r="L13647" s="235" t="s">
        <v>11186</v>
      </c>
    </row>
    <row r="13648" spans="1:12" x14ac:dyDescent="0.25">
      <c r="A13648" s="234" t="s">
        <v>11187</v>
      </c>
      <c r="K13648">
        <v>13648</v>
      </c>
      <c r="L13648" s="235" t="s">
        <v>11187</v>
      </c>
    </row>
    <row r="13649" spans="1:17" x14ac:dyDescent="0.25">
      <c r="A13649" s="234" t="s">
        <v>11146</v>
      </c>
      <c r="K13649">
        <v>13649</v>
      </c>
      <c r="L13649" s="236" t="s">
        <v>11147</v>
      </c>
    </row>
    <row r="13650" spans="1:17" x14ac:dyDescent="0.25">
      <c r="A13650" s="234" t="s">
        <v>11188</v>
      </c>
      <c r="K13650">
        <v>13650</v>
      </c>
      <c r="L13650" s="236" t="s">
        <v>11189</v>
      </c>
    </row>
    <row r="13651" spans="1:17" x14ac:dyDescent="0.25">
      <c r="A13651" s="234" t="s">
        <v>11190</v>
      </c>
      <c r="K13651">
        <v>13651</v>
      </c>
      <c r="L13651" s="236" t="s">
        <v>11191</v>
      </c>
    </row>
    <row r="13652" spans="1:17" x14ac:dyDescent="0.25">
      <c r="A13652" s="234" t="s">
        <v>11158</v>
      </c>
      <c r="K13652">
        <v>13652</v>
      </c>
      <c r="L13652" s="236" t="s">
        <v>11159</v>
      </c>
    </row>
    <row r="13653" spans="1:17" x14ac:dyDescent="0.25">
      <c r="A13653" s="234" t="s">
        <v>1609</v>
      </c>
      <c r="K13653">
        <v>13653</v>
      </c>
      <c r="L13653" s="235" t="s">
        <v>1609</v>
      </c>
    </row>
    <row r="13654" spans="1:17" x14ac:dyDescent="0.25">
      <c r="A13654" s="234" t="s">
        <v>313</v>
      </c>
      <c r="K13654">
        <v>13654</v>
      </c>
      <c r="L13654" s="235" t="s">
        <v>313</v>
      </c>
    </row>
    <row r="13655" spans="1:17" x14ac:dyDescent="0.25">
      <c r="A13655" s="234" t="s">
        <v>11192</v>
      </c>
      <c r="K13655">
        <v>13655</v>
      </c>
      <c r="L13655" s="235" t="s">
        <v>11193</v>
      </c>
    </row>
    <row r="13656" spans="1:17" x14ac:dyDescent="0.25">
      <c r="A13656" s="234" t="s">
        <v>11194</v>
      </c>
      <c r="K13656">
        <v>13656</v>
      </c>
      <c r="L13656" s="235" t="s">
        <v>11195</v>
      </c>
    </row>
    <row r="13657" spans="1:17" x14ac:dyDescent="0.25">
      <c r="A13657" s="234" t="s">
        <v>258</v>
      </c>
      <c r="K13657">
        <v>13657</v>
      </c>
      <c r="L13657" s="235" t="s">
        <v>258</v>
      </c>
    </row>
    <row r="13658" spans="1:17" x14ac:dyDescent="0.25">
      <c r="A13658" s="234" t="s">
        <v>772</v>
      </c>
      <c r="K13658">
        <v>13658</v>
      </c>
      <c r="L13658" s="235" t="s">
        <v>772</v>
      </c>
    </row>
    <row r="13659" spans="1:17" x14ac:dyDescent="0.25">
      <c r="A13659" s="234" t="s">
        <v>11196</v>
      </c>
      <c r="K13659">
        <v>13659</v>
      </c>
      <c r="L13659" s="236" t="s">
        <v>11197</v>
      </c>
    </row>
    <row r="13660" spans="1:17" x14ac:dyDescent="0.25">
      <c r="A13660" s="234" t="s">
        <v>302</v>
      </c>
      <c r="K13660">
        <v>13660</v>
      </c>
      <c r="L13660" s="236" t="s">
        <v>898</v>
      </c>
    </row>
    <row r="13661" spans="1:17" x14ac:dyDescent="0.25">
      <c r="A13661" s="234" t="s">
        <v>11198</v>
      </c>
      <c r="K13661">
        <v>13661</v>
      </c>
      <c r="L13661" s="235" t="s">
        <v>11198</v>
      </c>
    </row>
    <row r="13662" spans="1:17" x14ac:dyDescent="0.25">
      <c r="A13662" s="234" t="s">
        <v>924</v>
      </c>
      <c r="K13662">
        <v>13662</v>
      </c>
      <c r="L13662" s="236" t="s">
        <v>925</v>
      </c>
    </row>
    <row r="13663" spans="1:17" x14ac:dyDescent="0.25">
      <c r="A13663" s="234" t="s">
        <v>11199</v>
      </c>
      <c r="K13663">
        <v>13663</v>
      </c>
      <c r="L13663" s="235" t="s">
        <v>1115</v>
      </c>
      <c r="M13663" s="134" t="s">
        <v>1227</v>
      </c>
      <c r="N13663" t="s">
        <v>1116</v>
      </c>
      <c r="O13663" t="s">
        <v>1133</v>
      </c>
      <c r="P13663" t="s">
        <v>1125</v>
      </c>
      <c r="Q13663" s="247" t="s">
        <v>1117</v>
      </c>
    </row>
    <row r="13664" spans="1:17" x14ac:dyDescent="0.25">
      <c r="A13664" s="234" t="s">
        <v>258</v>
      </c>
      <c r="K13664">
        <v>13664</v>
      </c>
      <c r="L13664" s="235" t="s">
        <v>258</v>
      </c>
    </row>
    <row r="13665" spans="1:12" x14ac:dyDescent="0.25">
      <c r="A13665" s="234" t="s">
        <v>304</v>
      </c>
      <c r="K13665">
        <v>13665</v>
      </c>
      <c r="L13665" s="236" t="s">
        <v>899</v>
      </c>
    </row>
    <row r="13666" spans="1:12" x14ac:dyDescent="0.25">
      <c r="A13666" s="234" t="s">
        <v>11200</v>
      </c>
      <c r="K13666">
        <v>13666</v>
      </c>
      <c r="L13666" s="235" t="s">
        <v>11201</v>
      </c>
    </row>
    <row r="13667" spans="1:12" x14ac:dyDescent="0.25">
      <c r="A13667" s="234" t="s">
        <v>1238</v>
      </c>
      <c r="K13667">
        <v>13667</v>
      </c>
      <c r="L13667" s="235" t="s">
        <v>1069</v>
      </c>
    </row>
    <row r="13668" spans="1:12" x14ac:dyDescent="0.25">
      <c r="A13668" s="234" t="s">
        <v>258</v>
      </c>
      <c r="K13668">
        <v>13668</v>
      </c>
      <c r="L13668" s="235" t="s">
        <v>258</v>
      </c>
    </row>
    <row r="13669" spans="1:12" x14ac:dyDescent="0.25">
      <c r="A13669" s="234" t="s">
        <v>306</v>
      </c>
      <c r="K13669">
        <v>13669</v>
      </c>
      <c r="L13669" s="236" t="s">
        <v>900</v>
      </c>
    </row>
    <row r="13670" spans="1:12" x14ac:dyDescent="0.25">
      <c r="A13670" s="234" t="s">
        <v>11202</v>
      </c>
      <c r="K13670">
        <v>13670</v>
      </c>
      <c r="L13670" s="235" t="s">
        <v>11203</v>
      </c>
    </row>
    <row r="13671" spans="1:12" x14ac:dyDescent="0.25">
      <c r="A13671" s="234" t="s">
        <v>11204</v>
      </c>
      <c r="K13671">
        <v>13671</v>
      </c>
      <c r="L13671" s="235" t="s">
        <v>11205</v>
      </c>
    </row>
    <row r="13672" spans="1:12" x14ac:dyDescent="0.25">
      <c r="A13672" s="234" t="s">
        <v>11206</v>
      </c>
      <c r="K13672">
        <v>13672</v>
      </c>
      <c r="L13672" s="235" t="s">
        <v>11207</v>
      </c>
    </row>
    <row r="13673" spans="1:12" x14ac:dyDescent="0.25">
      <c r="A13673" s="234" t="s">
        <v>11208</v>
      </c>
      <c r="K13673">
        <v>13673</v>
      </c>
      <c r="L13673" s="235" t="s">
        <v>11209</v>
      </c>
    </row>
    <row r="13674" spans="1:12" x14ac:dyDescent="0.25">
      <c r="A13674" s="234" t="s">
        <v>11210</v>
      </c>
      <c r="K13674">
        <v>13674</v>
      </c>
      <c r="L13674" s="235" t="s">
        <v>11211</v>
      </c>
    </row>
    <row r="13675" spans="1:12" x14ac:dyDescent="0.25">
      <c r="A13675" s="234" t="s">
        <v>11212</v>
      </c>
      <c r="K13675">
        <v>13675</v>
      </c>
      <c r="L13675" s="235" t="s">
        <v>11213</v>
      </c>
    </row>
    <row r="13676" spans="1:12" x14ac:dyDescent="0.25">
      <c r="A13676" s="234" t="s">
        <v>11214</v>
      </c>
      <c r="K13676">
        <v>13676</v>
      </c>
      <c r="L13676" s="235" t="s">
        <v>11215</v>
      </c>
    </row>
    <row r="13677" spans="1:12" x14ac:dyDescent="0.25">
      <c r="A13677" s="234" t="s">
        <v>311</v>
      </c>
      <c r="K13677">
        <v>13677</v>
      </c>
      <c r="L13677" s="235" t="s">
        <v>311</v>
      </c>
    </row>
    <row r="13678" spans="1:12" x14ac:dyDescent="0.25">
      <c r="A13678" s="234" t="s">
        <v>11216</v>
      </c>
      <c r="K13678">
        <v>13678</v>
      </c>
      <c r="L13678" s="236" t="s">
        <v>11217</v>
      </c>
    </row>
    <row r="13679" spans="1:12" x14ac:dyDescent="0.25">
      <c r="A13679" s="234" t="s">
        <v>11218</v>
      </c>
      <c r="K13679">
        <v>13679</v>
      </c>
      <c r="L13679" s="235" t="s">
        <v>11218</v>
      </c>
    </row>
    <row r="13680" spans="1:12" x14ac:dyDescent="0.25">
      <c r="A13680" s="234" t="s">
        <v>1610</v>
      </c>
      <c r="K13680">
        <v>13680</v>
      </c>
      <c r="L13680" s="235" t="s">
        <v>1610</v>
      </c>
    </row>
    <row r="13681" spans="1:12" x14ac:dyDescent="0.25">
      <c r="A13681" s="234" t="s">
        <v>11219</v>
      </c>
      <c r="K13681">
        <v>13681</v>
      </c>
      <c r="L13681" s="236" t="s">
        <v>11220</v>
      </c>
    </row>
    <row r="13682" spans="1:12" x14ac:dyDescent="0.25">
      <c r="A13682" s="234" t="s">
        <v>10601</v>
      </c>
      <c r="K13682">
        <v>13682</v>
      </c>
      <c r="L13682" s="235" t="s">
        <v>10601</v>
      </c>
    </row>
    <row r="13683" spans="1:12" x14ac:dyDescent="0.25">
      <c r="A13683" s="234" t="s">
        <v>10772</v>
      </c>
      <c r="K13683">
        <v>13683</v>
      </c>
      <c r="L13683" s="235" t="s">
        <v>10772</v>
      </c>
    </row>
    <row r="13684" spans="1:12" x14ac:dyDescent="0.25">
      <c r="A13684" s="234" t="s">
        <v>10773</v>
      </c>
      <c r="K13684">
        <v>13684</v>
      </c>
      <c r="L13684" s="235" t="s">
        <v>10773</v>
      </c>
    </row>
    <row r="13685" spans="1:12" x14ac:dyDescent="0.25">
      <c r="A13685" s="234" t="s">
        <v>10774</v>
      </c>
      <c r="K13685">
        <v>13685</v>
      </c>
      <c r="L13685" s="235" t="s">
        <v>10774</v>
      </c>
    </row>
    <row r="13686" spans="1:12" x14ac:dyDescent="0.25">
      <c r="A13686" s="234" t="s">
        <v>11221</v>
      </c>
      <c r="K13686">
        <v>13686</v>
      </c>
      <c r="L13686" s="235" t="s">
        <v>11221</v>
      </c>
    </row>
    <row r="13687" spans="1:12" x14ac:dyDescent="0.25">
      <c r="A13687" s="234" t="s">
        <v>11222</v>
      </c>
      <c r="K13687">
        <v>13687</v>
      </c>
      <c r="L13687" s="235" t="s">
        <v>11222</v>
      </c>
    </row>
    <row r="13688" spans="1:12" x14ac:dyDescent="0.25">
      <c r="A13688" s="234" t="s">
        <v>11223</v>
      </c>
      <c r="K13688">
        <v>13688</v>
      </c>
      <c r="L13688" s="235" t="s">
        <v>11223</v>
      </c>
    </row>
    <row r="13689" spans="1:12" x14ac:dyDescent="0.25">
      <c r="A13689" s="234" t="s">
        <v>11224</v>
      </c>
      <c r="K13689">
        <v>13689</v>
      </c>
      <c r="L13689" s="235" t="s">
        <v>11224</v>
      </c>
    </row>
    <row r="13690" spans="1:12" x14ac:dyDescent="0.25">
      <c r="A13690" s="234" t="s">
        <v>11225</v>
      </c>
      <c r="K13690">
        <v>13690</v>
      </c>
      <c r="L13690" s="235" t="s">
        <v>11225</v>
      </c>
    </row>
    <row r="13691" spans="1:12" x14ac:dyDescent="0.25">
      <c r="A13691" s="234" t="s">
        <v>11226</v>
      </c>
      <c r="K13691">
        <v>13691</v>
      </c>
      <c r="L13691" s="235" t="s">
        <v>11226</v>
      </c>
    </row>
    <row r="13692" spans="1:12" x14ac:dyDescent="0.25">
      <c r="A13692" s="234" t="s">
        <v>11227</v>
      </c>
      <c r="K13692">
        <v>13692</v>
      </c>
      <c r="L13692" s="235" t="s">
        <v>11227</v>
      </c>
    </row>
    <row r="13693" spans="1:12" x14ac:dyDescent="0.25">
      <c r="A13693" s="234" t="s">
        <v>10290</v>
      </c>
      <c r="K13693">
        <v>13693</v>
      </c>
      <c r="L13693" s="235" t="s">
        <v>10290</v>
      </c>
    </row>
    <row r="13694" spans="1:12" x14ac:dyDescent="0.25">
      <c r="A13694" s="234" t="s">
        <v>11228</v>
      </c>
      <c r="K13694">
        <v>13694</v>
      </c>
      <c r="L13694" s="235" t="s">
        <v>11228</v>
      </c>
    </row>
    <row r="13695" spans="1:12" x14ac:dyDescent="0.25">
      <c r="A13695" s="234" t="s">
        <v>10292</v>
      </c>
      <c r="K13695">
        <v>13695</v>
      </c>
      <c r="L13695" s="235" t="s">
        <v>10292</v>
      </c>
    </row>
    <row r="13696" spans="1:12" x14ac:dyDescent="0.25">
      <c r="A13696" s="234" t="s">
        <v>11229</v>
      </c>
      <c r="K13696">
        <v>13696</v>
      </c>
      <c r="L13696" s="235" t="s">
        <v>11229</v>
      </c>
    </row>
    <row r="13697" spans="1:12" x14ac:dyDescent="0.25">
      <c r="A13697" s="234" t="s">
        <v>11230</v>
      </c>
      <c r="K13697">
        <v>13697</v>
      </c>
      <c r="L13697" s="235" t="s">
        <v>11230</v>
      </c>
    </row>
    <row r="13698" spans="1:12" x14ac:dyDescent="0.25">
      <c r="A13698" s="234" t="s">
        <v>11231</v>
      </c>
      <c r="K13698">
        <v>13698</v>
      </c>
      <c r="L13698" s="235" t="s">
        <v>11231</v>
      </c>
    </row>
    <row r="13699" spans="1:12" x14ac:dyDescent="0.25">
      <c r="A13699" s="234" t="s">
        <v>11232</v>
      </c>
      <c r="K13699">
        <v>13699</v>
      </c>
      <c r="L13699" s="235" t="s">
        <v>11232</v>
      </c>
    </row>
    <row r="13700" spans="1:12" x14ac:dyDescent="0.25">
      <c r="A13700" s="234" t="s">
        <v>11233</v>
      </c>
      <c r="K13700">
        <v>13700</v>
      </c>
      <c r="L13700" s="235" t="s">
        <v>11233</v>
      </c>
    </row>
    <row r="13701" spans="1:12" x14ac:dyDescent="0.25">
      <c r="A13701" s="234" t="s">
        <v>11234</v>
      </c>
      <c r="K13701">
        <v>13701</v>
      </c>
      <c r="L13701" s="235" t="s">
        <v>11234</v>
      </c>
    </row>
    <row r="13702" spans="1:12" x14ac:dyDescent="0.25">
      <c r="A13702" s="234" t="s">
        <v>11235</v>
      </c>
      <c r="K13702">
        <v>13702</v>
      </c>
      <c r="L13702" s="235" t="s">
        <v>11235</v>
      </c>
    </row>
    <row r="13703" spans="1:12" x14ac:dyDescent="0.25">
      <c r="A13703" s="234" t="s">
        <v>11236</v>
      </c>
      <c r="K13703">
        <v>13703</v>
      </c>
      <c r="L13703" s="235" t="s">
        <v>11236</v>
      </c>
    </row>
    <row r="13704" spans="1:12" x14ac:dyDescent="0.25">
      <c r="A13704" s="234" t="s">
        <v>11237</v>
      </c>
      <c r="K13704">
        <v>13704</v>
      </c>
      <c r="L13704" s="235" t="s">
        <v>11237</v>
      </c>
    </row>
    <row r="13705" spans="1:12" x14ac:dyDescent="0.25">
      <c r="A13705" s="234" t="s">
        <v>11238</v>
      </c>
      <c r="K13705">
        <v>13705</v>
      </c>
      <c r="L13705" s="235" t="s">
        <v>11238</v>
      </c>
    </row>
    <row r="13706" spans="1:12" x14ac:dyDescent="0.25">
      <c r="A13706" s="234" t="s">
        <v>11239</v>
      </c>
      <c r="K13706">
        <v>13706</v>
      </c>
      <c r="L13706" s="235" t="s">
        <v>11239</v>
      </c>
    </row>
    <row r="13707" spans="1:12" x14ac:dyDescent="0.25">
      <c r="A13707" s="234" t="s">
        <v>11179</v>
      </c>
      <c r="K13707">
        <v>13707</v>
      </c>
      <c r="L13707" s="235" t="s">
        <v>11179</v>
      </c>
    </row>
    <row r="13708" spans="1:12" x14ac:dyDescent="0.25">
      <c r="A13708" s="234" t="s">
        <v>11240</v>
      </c>
      <c r="K13708">
        <v>13708</v>
      </c>
      <c r="L13708" s="235" t="s">
        <v>11240</v>
      </c>
    </row>
    <row r="13709" spans="1:12" x14ac:dyDescent="0.25">
      <c r="A13709" s="234" t="s">
        <v>11241</v>
      </c>
      <c r="K13709">
        <v>13709</v>
      </c>
      <c r="L13709" s="235" t="s">
        <v>11241</v>
      </c>
    </row>
    <row r="13710" spans="1:12" x14ac:dyDescent="0.25">
      <c r="A13710" s="234" t="s">
        <v>11242</v>
      </c>
      <c r="K13710">
        <v>13710</v>
      </c>
      <c r="L13710" s="235" t="s">
        <v>11242</v>
      </c>
    </row>
    <row r="13711" spans="1:12" x14ac:dyDescent="0.25">
      <c r="A13711" s="234" t="s">
        <v>11243</v>
      </c>
      <c r="K13711">
        <v>13711</v>
      </c>
      <c r="L13711" s="235" t="s">
        <v>11243</v>
      </c>
    </row>
    <row r="13712" spans="1:12" x14ac:dyDescent="0.25">
      <c r="A13712" s="234" t="s">
        <v>11184</v>
      </c>
      <c r="K13712">
        <v>13712</v>
      </c>
      <c r="L13712" s="235" t="s">
        <v>11184</v>
      </c>
    </row>
    <row r="13713" spans="1:12" x14ac:dyDescent="0.25">
      <c r="A13713" s="234" t="s">
        <v>11244</v>
      </c>
      <c r="K13713">
        <v>13713</v>
      </c>
      <c r="L13713" s="235" t="s">
        <v>11244</v>
      </c>
    </row>
    <row r="13714" spans="1:12" x14ac:dyDescent="0.25">
      <c r="A13714" s="234" t="s">
        <v>11245</v>
      </c>
      <c r="K13714">
        <v>13714</v>
      </c>
      <c r="L13714" s="235" t="s">
        <v>11245</v>
      </c>
    </row>
    <row r="13715" spans="1:12" x14ac:dyDescent="0.25">
      <c r="A13715" s="234" t="s">
        <v>11246</v>
      </c>
      <c r="K13715">
        <v>13715</v>
      </c>
      <c r="L13715" s="235" t="s">
        <v>11246</v>
      </c>
    </row>
    <row r="13716" spans="1:12" x14ac:dyDescent="0.25">
      <c r="A13716" s="234" t="s">
        <v>11247</v>
      </c>
      <c r="K13716">
        <v>13716</v>
      </c>
      <c r="L13716" s="236" t="s">
        <v>11248</v>
      </c>
    </row>
    <row r="13717" spans="1:12" x14ac:dyDescent="0.25">
      <c r="A13717" s="234" t="s">
        <v>11249</v>
      </c>
      <c r="K13717">
        <v>13717</v>
      </c>
      <c r="L13717" s="235" t="s">
        <v>11249</v>
      </c>
    </row>
    <row r="13718" spans="1:12" x14ac:dyDescent="0.25">
      <c r="A13718" s="234" t="s">
        <v>11250</v>
      </c>
      <c r="K13718">
        <v>13718</v>
      </c>
      <c r="L13718" s="235" t="s">
        <v>11250</v>
      </c>
    </row>
    <row r="13719" spans="1:12" x14ac:dyDescent="0.25">
      <c r="A13719" s="234" t="s">
        <v>11251</v>
      </c>
      <c r="K13719">
        <v>13719</v>
      </c>
      <c r="L13719" s="236" t="s">
        <v>11252</v>
      </c>
    </row>
    <row r="13720" spans="1:12" x14ac:dyDescent="0.25">
      <c r="A13720" s="234" t="s">
        <v>11253</v>
      </c>
      <c r="K13720">
        <v>13720</v>
      </c>
      <c r="L13720" s="236" t="s">
        <v>11254</v>
      </c>
    </row>
    <row r="13721" spans="1:12" x14ac:dyDescent="0.25">
      <c r="A13721" s="234" t="s">
        <v>11255</v>
      </c>
      <c r="K13721">
        <v>13721</v>
      </c>
      <c r="L13721" s="236" t="s">
        <v>11256</v>
      </c>
    </row>
    <row r="13722" spans="1:12" x14ac:dyDescent="0.25">
      <c r="A13722" s="234" t="s">
        <v>11257</v>
      </c>
      <c r="K13722">
        <v>13722</v>
      </c>
      <c r="L13722" s="236" t="s">
        <v>11258</v>
      </c>
    </row>
    <row r="13723" spans="1:12" x14ac:dyDescent="0.25">
      <c r="A13723" s="234" t="s">
        <v>11216</v>
      </c>
      <c r="K13723">
        <v>13723</v>
      </c>
      <c r="L13723" s="236" t="s">
        <v>11217</v>
      </c>
    </row>
    <row r="13724" spans="1:12" x14ac:dyDescent="0.25">
      <c r="A13724" s="234" t="s">
        <v>1610</v>
      </c>
      <c r="K13724">
        <v>13724</v>
      </c>
      <c r="L13724" s="235" t="s">
        <v>1610</v>
      </c>
    </row>
    <row r="13725" spans="1:12" x14ac:dyDescent="0.25">
      <c r="A13725" s="234" t="s">
        <v>313</v>
      </c>
      <c r="K13725">
        <v>13725</v>
      </c>
      <c r="L13725" s="235" t="s">
        <v>313</v>
      </c>
    </row>
    <row r="13726" spans="1:12" x14ac:dyDescent="0.25">
      <c r="A13726" s="234" t="s">
        <v>11259</v>
      </c>
      <c r="K13726">
        <v>13726</v>
      </c>
      <c r="L13726" s="235" t="s">
        <v>11260</v>
      </c>
    </row>
    <row r="13727" spans="1:12" x14ac:dyDescent="0.25">
      <c r="A13727" s="234" t="s">
        <v>11261</v>
      </c>
      <c r="K13727">
        <v>13727</v>
      </c>
      <c r="L13727" s="235" t="s">
        <v>11262</v>
      </c>
    </row>
    <row r="13728" spans="1:12" x14ac:dyDescent="0.25">
      <c r="A13728" s="234" t="s">
        <v>258</v>
      </c>
      <c r="K13728">
        <v>13728</v>
      </c>
      <c r="L13728" s="235" t="s">
        <v>258</v>
      </c>
    </row>
    <row r="13729" spans="1:17" x14ac:dyDescent="0.25">
      <c r="A13729" s="234" t="s">
        <v>773</v>
      </c>
      <c r="K13729">
        <v>13729</v>
      </c>
      <c r="L13729" s="235" t="s">
        <v>773</v>
      </c>
    </row>
    <row r="13730" spans="1:17" x14ac:dyDescent="0.25">
      <c r="A13730" s="234" t="s">
        <v>11263</v>
      </c>
      <c r="K13730">
        <v>13730</v>
      </c>
      <c r="L13730" s="236" t="s">
        <v>11264</v>
      </c>
    </row>
    <row r="13731" spans="1:17" x14ac:dyDescent="0.25">
      <c r="A13731" s="234" t="s">
        <v>290</v>
      </c>
      <c r="K13731">
        <v>13731</v>
      </c>
      <c r="L13731" s="235" t="s">
        <v>290</v>
      </c>
    </row>
    <row r="13732" spans="1:17" x14ac:dyDescent="0.25">
      <c r="A13732" s="234" t="s">
        <v>258</v>
      </c>
      <c r="K13732">
        <v>13732</v>
      </c>
      <c r="L13732" s="235" t="s">
        <v>258</v>
      </c>
    </row>
    <row r="13733" spans="1:17" x14ac:dyDescent="0.25">
      <c r="A13733" s="234" t="s">
        <v>925</v>
      </c>
      <c r="K13733">
        <v>13733</v>
      </c>
      <c r="L13733" s="235" t="s">
        <v>925</v>
      </c>
    </row>
    <row r="13734" spans="1:17" x14ac:dyDescent="0.25">
      <c r="A13734" s="234" t="s">
        <v>924</v>
      </c>
      <c r="K13734">
        <v>13734</v>
      </c>
      <c r="L13734" s="236" t="s">
        <v>925</v>
      </c>
    </row>
    <row r="13735" spans="1:17" x14ac:dyDescent="0.25">
      <c r="A13735" s="234" t="s">
        <v>11199</v>
      </c>
      <c r="K13735">
        <v>13735</v>
      </c>
      <c r="L13735" s="235" t="s">
        <v>1115</v>
      </c>
      <c r="M13735" s="134" t="s">
        <v>1227</v>
      </c>
      <c r="N13735" t="s">
        <v>1116</v>
      </c>
      <c r="O13735" t="s">
        <v>1133</v>
      </c>
      <c r="P13735" t="s">
        <v>1125</v>
      </c>
      <c r="Q13735" s="247" t="s">
        <v>1117</v>
      </c>
    </row>
    <row r="13736" spans="1:17" x14ac:dyDescent="0.25">
      <c r="A13736" s="234" t="s">
        <v>11265</v>
      </c>
      <c r="K13736">
        <v>13736</v>
      </c>
      <c r="L13736" s="236" t="s">
        <v>11266</v>
      </c>
    </row>
    <row r="13737" spans="1:17" x14ac:dyDescent="0.25">
      <c r="A13737" s="234" t="s">
        <v>11218</v>
      </c>
      <c r="K13737">
        <v>13737</v>
      </c>
      <c r="L13737" s="235" t="s">
        <v>11218</v>
      </c>
    </row>
    <row r="13738" spans="1:17" x14ac:dyDescent="0.25">
      <c r="A13738" s="234" t="s">
        <v>1611</v>
      </c>
      <c r="K13738">
        <v>13738</v>
      </c>
      <c r="L13738" s="235" t="s">
        <v>1611</v>
      </c>
    </row>
    <row r="13739" spans="1:17" x14ac:dyDescent="0.25">
      <c r="A13739" s="234" t="s">
        <v>11267</v>
      </c>
      <c r="K13739">
        <v>13739</v>
      </c>
      <c r="L13739" s="236" t="s">
        <v>11268</v>
      </c>
    </row>
    <row r="13740" spans="1:17" x14ac:dyDescent="0.25">
      <c r="A13740" s="234" t="s">
        <v>10506</v>
      </c>
      <c r="K13740">
        <v>13740</v>
      </c>
      <c r="L13740" s="235" t="s">
        <v>10506</v>
      </c>
    </row>
    <row r="13741" spans="1:17" x14ac:dyDescent="0.25">
      <c r="A13741" s="234" t="s">
        <v>11269</v>
      </c>
      <c r="K13741">
        <v>13741</v>
      </c>
      <c r="L13741" s="235" t="s">
        <v>11269</v>
      </c>
    </row>
    <row r="13742" spans="1:17" x14ac:dyDescent="0.25">
      <c r="A13742" s="234" t="s">
        <v>10350</v>
      </c>
      <c r="K13742">
        <v>13742</v>
      </c>
      <c r="L13742" s="235" t="s">
        <v>10350</v>
      </c>
    </row>
    <row r="13743" spans="1:17" x14ac:dyDescent="0.25">
      <c r="A13743" s="234" t="s">
        <v>11270</v>
      </c>
      <c r="K13743">
        <v>13743</v>
      </c>
      <c r="L13743" s="235" t="s">
        <v>11270</v>
      </c>
    </row>
    <row r="13744" spans="1:17" x14ac:dyDescent="0.25">
      <c r="A13744" s="234" t="s">
        <v>11271</v>
      </c>
      <c r="K13744">
        <v>13744</v>
      </c>
      <c r="L13744" s="235" t="s">
        <v>11271</v>
      </c>
    </row>
    <row r="13745" spans="1:12" x14ac:dyDescent="0.25">
      <c r="A13745" s="234" t="s">
        <v>11272</v>
      </c>
      <c r="K13745">
        <v>13745</v>
      </c>
      <c r="L13745" s="235" t="s">
        <v>11272</v>
      </c>
    </row>
    <row r="13746" spans="1:12" x14ac:dyDescent="0.25">
      <c r="A13746" s="234" t="s">
        <v>11273</v>
      </c>
      <c r="K13746">
        <v>13746</v>
      </c>
      <c r="L13746" s="235" t="s">
        <v>11273</v>
      </c>
    </row>
    <row r="13747" spans="1:12" x14ac:dyDescent="0.25">
      <c r="A13747" s="234" t="s">
        <v>11224</v>
      </c>
      <c r="K13747">
        <v>13747</v>
      </c>
      <c r="L13747" s="235" t="s">
        <v>11224</v>
      </c>
    </row>
    <row r="13748" spans="1:12" x14ac:dyDescent="0.25">
      <c r="A13748" s="234" t="s">
        <v>11274</v>
      </c>
      <c r="K13748">
        <v>13748</v>
      </c>
      <c r="L13748" s="235" t="s">
        <v>11274</v>
      </c>
    </row>
    <row r="13749" spans="1:12" x14ac:dyDescent="0.25">
      <c r="A13749" s="234" t="s">
        <v>11275</v>
      </c>
      <c r="K13749">
        <v>13749</v>
      </c>
      <c r="L13749" s="235" t="s">
        <v>11275</v>
      </c>
    </row>
    <row r="13750" spans="1:12" x14ac:dyDescent="0.25">
      <c r="A13750" s="234" t="s">
        <v>11276</v>
      </c>
      <c r="K13750">
        <v>13750</v>
      </c>
      <c r="L13750" s="235" t="s">
        <v>11276</v>
      </c>
    </row>
    <row r="13751" spans="1:12" x14ac:dyDescent="0.25">
      <c r="A13751" s="234" t="s">
        <v>11277</v>
      </c>
      <c r="K13751">
        <v>13751</v>
      </c>
      <c r="L13751" s="235" t="s">
        <v>11277</v>
      </c>
    </row>
    <row r="13752" spans="1:12" x14ac:dyDescent="0.25">
      <c r="A13752" s="234" t="s">
        <v>11278</v>
      </c>
      <c r="K13752">
        <v>13752</v>
      </c>
      <c r="L13752" s="235" t="s">
        <v>11278</v>
      </c>
    </row>
    <row r="13753" spans="1:12" x14ac:dyDescent="0.25">
      <c r="A13753" s="234" t="s">
        <v>11279</v>
      </c>
      <c r="K13753">
        <v>13753</v>
      </c>
      <c r="L13753" s="235" t="s">
        <v>11279</v>
      </c>
    </row>
    <row r="13754" spans="1:12" x14ac:dyDescent="0.25">
      <c r="A13754" s="234" t="s">
        <v>11280</v>
      </c>
      <c r="K13754">
        <v>13754</v>
      </c>
      <c r="L13754" s="235" t="s">
        <v>11280</v>
      </c>
    </row>
    <row r="13755" spans="1:12" x14ac:dyDescent="0.25">
      <c r="A13755" s="234" t="s">
        <v>11281</v>
      </c>
      <c r="K13755">
        <v>13755</v>
      </c>
      <c r="L13755" s="235" t="s">
        <v>11281</v>
      </c>
    </row>
    <row r="13756" spans="1:12" x14ac:dyDescent="0.25">
      <c r="A13756" s="234" t="s">
        <v>11282</v>
      </c>
      <c r="K13756">
        <v>13756</v>
      </c>
      <c r="L13756" s="235" t="s">
        <v>11282</v>
      </c>
    </row>
    <row r="13757" spans="1:12" x14ac:dyDescent="0.25">
      <c r="A13757" s="234" t="s">
        <v>11283</v>
      </c>
      <c r="K13757">
        <v>13757</v>
      </c>
      <c r="L13757" s="235" t="s">
        <v>11283</v>
      </c>
    </row>
    <row r="13758" spans="1:12" x14ac:dyDescent="0.25">
      <c r="A13758" s="234" t="s">
        <v>11284</v>
      </c>
      <c r="K13758">
        <v>13758</v>
      </c>
      <c r="L13758" s="235" t="s">
        <v>11284</v>
      </c>
    </row>
    <row r="13759" spans="1:12" x14ac:dyDescent="0.25">
      <c r="A13759" s="234" t="s">
        <v>11285</v>
      </c>
      <c r="K13759">
        <v>13759</v>
      </c>
      <c r="L13759" s="235" t="s">
        <v>11285</v>
      </c>
    </row>
    <row r="13760" spans="1:12" x14ac:dyDescent="0.25">
      <c r="A13760" s="234" t="s">
        <v>11286</v>
      </c>
      <c r="K13760">
        <v>13760</v>
      </c>
      <c r="L13760" s="235" t="s">
        <v>11286</v>
      </c>
    </row>
    <row r="13761" spans="1:12" x14ac:dyDescent="0.25">
      <c r="A13761" s="234" t="s">
        <v>11287</v>
      </c>
      <c r="K13761">
        <v>13761</v>
      </c>
      <c r="L13761" s="235" t="s">
        <v>11287</v>
      </c>
    </row>
    <row r="13762" spans="1:12" x14ac:dyDescent="0.25">
      <c r="A13762" s="234" t="s">
        <v>11288</v>
      </c>
      <c r="K13762">
        <v>13762</v>
      </c>
      <c r="L13762" s="235" t="s">
        <v>11288</v>
      </c>
    </row>
    <row r="13763" spans="1:12" x14ac:dyDescent="0.25">
      <c r="A13763" s="234" t="s">
        <v>11238</v>
      </c>
      <c r="K13763">
        <v>13763</v>
      </c>
      <c r="L13763" s="235" t="s">
        <v>11238</v>
      </c>
    </row>
    <row r="13764" spans="1:12" x14ac:dyDescent="0.25">
      <c r="A13764" s="234" t="s">
        <v>11239</v>
      </c>
      <c r="K13764">
        <v>13764</v>
      </c>
      <c r="L13764" s="235" t="s">
        <v>11239</v>
      </c>
    </row>
    <row r="13765" spans="1:12" x14ac:dyDescent="0.25">
      <c r="A13765" s="234" t="s">
        <v>11289</v>
      </c>
      <c r="K13765">
        <v>13765</v>
      </c>
      <c r="L13765" s="235" t="s">
        <v>11289</v>
      </c>
    </row>
    <row r="13766" spans="1:12" x14ac:dyDescent="0.25">
      <c r="A13766" s="234" t="s">
        <v>11290</v>
      </c>
      <c r="K13766">
        <v>13766</v>
      </c>
      <c r="L13766" s="235" t="s">
        <v>11290</v>
      </c>
    </row>
    <row r="13767" spans="1:12" x14ac:dyDescent="0.25">
      <c r="A13767" s="234" t="s">
        <v>11241</v>
      </c>
      <c r="K13767">
        <v>13767</v>
      </c>
      <c r="L13767" s="235" t="s">
        <v>11241</v>
      </c>
    </row>
    <row r="13768" spans="1:12" x14ac:dyDescent="0.25">
      <c r="A13768" s="234" t="s">
        <v>11291</v>
      </c>
      <c r="K13768">
        <v>13768</v>
      </c>
      <c r="L13768" s="235" t="s">
        <v>11291</v>
      </c>
    </row>
    <row r="13769" spans="1:12" x14ac:dyDescent="0.25">
      <c r="A13769" s="234" t="s">
        <v>11292</v>
      </c>
      <c r="K13769">
        <v>13769</v>
      </c>
      <c r="L13769" s="235" t="s">
        <v>11292</v>
      </c>
    </row>
    <row r="13770" spans="1:12" x14ac:dyDescent="0.25">
      <c r="A13770" s="234" t="s">
        <v>11293</v>
      </c>
      <c r="K13770">
        <v>13770</v>
      </c>
      <c r="L13770" s="235" t="s">
        <v>11293</v>
      </c>
    </row>
    <row r="13771" spans="1:12" x14ac:dyDescent="0.25">
      <c r="A13771" s="234" t="s">
        <v>11294</v>
      </c>
      <c r="K13771">
        <v>13771</v>
      </c>
      <c r="L13771" s="235" t="s">
        <v>11294</v>
      </c>
    </row>
    <row r="13772" spans="1:12" x14ac:dyDescent="0.25">
      <c r="A13772" s="234" t="s">
        <v>11295</v>
      </c>
      <c r="K13772">
        <v>13772</v>
      </c>
      <c r="L13772" s="235" t="s">
        <v>11295</v>
      </c>
    </row>
    <row r="13773" spans="1:12" x14ac:dyDescent="0.25">
      <c r="A13773" s="234" t="s">
        <v>11246</v>
      </c>
      <c r="K13773">
        <v>13773</v>
      </c>
      <c r="L13773" s="235" t="s">
        <v>11246</v>
      </c>
    </row>
    <row r="13774" spans="1:12" x14ac:dyDescent="0.25">
      <c r="A13774" s="234" t="s">
        <v>11247</v>
      </c>
      <c r="K13774">
        <v>13774</v>
      </c>
      <c r="L13774" s="236" t="s">
        <v>11248</v>
      </c>
    </row>
    <row r="13775" spans="1:12" x14ac:dyDescent="0.25">
      <c r="A13775" s="234" t="s">
        <v>11296</v>
      </c>
      <c r="K13775">
        <v>13775</v>
      </c>
      <c r="L13775" s="235" t="s">
        <v>11296</v>
      </c>
    </row>
    <row r="13776" spans="1:12" x14ac:dyDescent="0.25">
      <c r="A13776" s="234" t="s">
        <v>11297</v>
      </c>
      <c r="K13776">
        <v>13776</v>
      </c>
      <c r="L13776" s="235" t="s">
        <v>11297</v>
      </c>
    </row>
    <row r="13777" spans="1:17" x14ac:dyDescent="0.25">
      <c r="A13777" s="234" t="s">
        <v>11253</v>
      </c>
      <c r="K13777">
        <v>13777</v>
      </c>
      <c r="L13777" s="236" t="s">
        <v>11254</v>
      </c>
    </row>
    <row r="13778" spans="1:17" x14ac:dyDescent="0.25">
      <c r="A13778" s="234" t="s">
        <v>11298</v>
      </c>
      <c r="K13778">
        <v>13778</v>
      </c>
      <c r="L13778" s="236" t="s">
        <v>11299</v>
      </c>
    </row>
    <row r="13779" spans="1:17" x14ac:dyDescent="0.25">
      <c r="A13779" s="234" t="s">
        <v>11300</v>
      </c>
      <c r="K13779">
        <v>13779</v>
      </c>
      <c r="L13779" s="236" t="s">
        <v>11301</v>
      </c>
    </row>
    <row r="13780" spans="1:17" x14ac:dyDescent="0.25">
      <c r="A13780" s="234" t="s">
        <v>11265</v>
      </c>
      <c r="K13780">
        <v>13780</v>
      </c>
      <c r="L13780" s="236" t="s">
        <v>11266</v>
      </c>
    </row>
    <row r="13781" spans="1:17" x14ac:dyDescent="0.25">
      <c r="A13781" s="234" t="s">
        <v>1611</v>
      </c>
      <c r="K13781">
        <v>13781</v>
      </c>
      <c r="L13781" s="235" t="s">
        <v>1611</v>
      </c>
    </row>
    <row r="13782" spans="1:17" x14ac:dyDescent="0.25">
      <c r="A13782" s="234" t="s">
        <v>313</v>
      </c>
      <c r="K13782">
        <v>13782</v>
      </c>
      <c r="L13782" s="235" t="s">
        <v>313</v>
      </c>
    </row>
    <row r="13783" spans="1:17" x14ac:dyDescent="0.25">
      <c r="A13783" s="234" t="s">
        <v>11302</v>
      </c>
      <c r="K13783">
        <v>13783</v>
      </c>
      <c r="L13783" s="235" t="s">
        <v>11303</v>
      </c>
    </row>
    <row r="13784" spans="1:17" x14ac:dyDescent="0.25">
      <c r="A13784" s="234" t="s">
        <v>11304</v>
      </c>
      <c r="K13784">
        <v>13784</v>
      </c>
      <c r="L13784" s="235" t="s">
        <v>11305</v>
      </c>
    </row>
    <row r="13785" spans="1:17" x14ac:dyDescent="0.25">
      <c r="A13785" s="234" t="s">
        <v>258</v>
      </c>
      <c r="K13785">
        <v>13785</v>
      </c>
      <c r="L13785" s="235" t="s">
        <v>258</v>
      </c>
    </row>
    <row r="13786" spans="1:17" x14ac:dyDescent="0.25">
      <c r="A13786" s="234" t="s">
        <v>774</v>
      </c>
      <c r="K13786">
        <v>13786</v>
      </c>
      <c r="L13786" s="235" t="s">
        <v>774</v>
      </c>
    </row>
    <row r="13787" spans="1:17" x14ac:dyDescent="0.25">
      <c r="A13787" s="234" t="s">
        <v>11306</v>
      </c>
      <c r="K13787">
        <v>13787</v>
      </c>
      <c r="L13787" s="236" t="s">
        <v>11307</v>
      </c>
    </row>
    <row r="13788" spans="1:17" x14ac:dyDescent="0.25">
      <c r="A13788" s="234" t="s">
        <v>290</v>
      </c>
      <c r="K13788">
        <v>13788</v>
      </c>
      <c r="L13788" s="235" t="s">
        <v>290</v>
      </c>
    </row>
    <row r="13789" spans="1:17" x14ac:dyDescent="0.25">
      <c r="A13789" s="234" t="s">
        <v>258</v>
      </c>
      <c r="K13789">
        <v>13789</v>
      </c>
      <c r="L13789" s="235" t="s">
        <v>258</v>
      </c>
    </row>
    <row r="13790" spans="1:17" x14ac:dyDescent="0.25">
      <c r="A13790" s="234" t="s">
        <v>925</v>
      </c>
      <c r="K13790">
        <v>13790</v>
      </c>
      <c r="L13790" s="235" t="s">
        <v>925</v>
      </c>
    </row>
    <row r="13791" spans="1:17" x14ac:dyDescent="0.25">
      <c r="A13791" s="234" t="s">
        <v>924</v>
      </c>
      <c r="K13791">
        <v>13791</v>
      </c>
      <c r="L13791" s="236" t="s">
        <v>925</v>
      </c>
    </row>
    <row r="13792" spans="1:17" x14ac:dyDescent="0.25">
      <c r="A13792" s="234" t="s">
        <v>11199</v>
      </c>
      <c r="K13792">
        <v>13792</v>
      </c>
      <c r="L13792" s="235" t="s">
        <v>1115</v>
      </c>
      <c r="M13792" s="134" t="s">
        <v>1227</v>
      </c>
      <c r="N13792" t="s">
        <v>1116</v>
      </c>
      <c r="O13792" t="s">
        <v>1133</v>
      </c>
      <c r="P13792" t="s">
        <v>1125</v>
      </c>
      <c r="Q13792" s="247" t="s">
        <v>1117</v>
      </c>
    </row>
    <row r="13793" spans="1:12" x14ac:dyDescent="0.25">
      <c r="A13793" s="234" t="s">
        <v>11308</v>
      </c>
      <c r="K13793">
        <v>13793</v>
      </c>
      <c r="L13793" s="236" t="s">
        <v>11309</v>
      </c>
    </row>
    <row r="13794" spans="1:12" x14ac:dyDescent="0.25">
      <c r="A13794" s="234" t="s">
        <v>11218</v>
      </c>
      <c r="K13794">
        <v>13794</v>
      </c>
      <c r="L13794" s="235" t="s">
        <v>11218</v>
      </c>
    </row>
    <row r="13795" spans="1:12" x14ac:dyDescent="0.25">
      <c r="A13795" s="234" t="s">
        <v>1612</v>
      </c>
      <c r="K13795">
        <v>13795</v>
      </c>
      <c r="L13795" s="235" t="s">
        <v>1612</v>
      </c>
    </row>
    <row r="13796" spans="1:12" x14ac:dyDescent="0.25">
      <c r="A13796" s="234" t="s">
        <v>11310</v>
      </c>
      <c r="K13796">
        <v>13796</v>
      </c>
      <c r="L13796" s="236" t="s">
        <v>11311</v>
      </c>
    </row>
    <row r="13797" spans="1:12" x14ac:dyDescent="0.25">
      <c r="A13797" s="234" t="s">
        <v>10636</v>
      </c>
      <c r="K13797">
        <v>13797</v>
      </c>
      <c r="L13797" s="235" t="s">
        <v>10636</v>
      </c>
    </row>
    <row r="13798" spans="1:12" x14ac:dyDescent="0.25">
      <c r="A13798" s="234" t="s">
        <v>11312</v>
      </c>
      <c r="K13798">
        <v>13798</v>
      </c>
      <c r="L13798" s="235" t="s">
        <v>11312</v>
      </c>
    </row>
    <row r="13799" spans="1:12" x14ac:dyDescent="0.25">
      <c r="A13799" s="234" t="s">
        <v>10570</v>
      </c>
      <c r="K13799">
        <v>13799</v>
      </c>
      <c r="L13799" s="235" t="s">
        <v>10570</v>
      </c>
    </row>
    <row r="13800" spans="1:12" x14ac:dyDescent="0.25">
      <c r="A13800" s="234" t="s">
        <v>11313</v>
      </c>
      <c r="K13800">
        <v>13800</v>
      </c>
      <c r="L13800" s="235" t="s">
        <v>11313</v>
      </c>
    </row>
    <row r="13801" spans="1:12" x14ac:dyDescent="0.25">
      <c r="A13801" s="234" t="s">
        <v>11314</v>
      </c>
      <c r="K13801">
        <v>13801</v>
      </c>
      <c r="L13801" s="235" t="s">
        <v>11314</v>
      </c>
    </row>
    <row r="13802" spans="1:12" x14ac:dyDescent="0.25">
      <c r="A13802" s="234" t="s">
        <v>11315</v>
      </c>
      <c r="K13802">
        <v>13802</v>
      </c>
      <c r="L13802" s="235" t="s">
        <v>11315</v>
      </c>
    </row>
    <row r="13803" spans="1:12" x14ac:dyDescent="0.25">
      <c r="A13803" s="234" t="s">
        <v>11316</v>
      </c>
      <c r="K13803">
        <v>13803</v>
      </c>
      <c r="L13803" s="235" t="s">
        <v>11316</v>
      </c>
    </row>
    <row r="13804" spans="1:12" x14ac:dyDescent="0.25">
      <c r="A13804" s="234" t="s">
        <v>11317</v>
      </c>
      <c r="K13804">
        <v>13804</v>
      </c>
      <c r="L13804" s="235" t="s">
        <v>11317</v>
      </c>
    </row>
    <row r="13805" spans="1:12" x14ac:dyDescent="0.25">
      <c r="A13805" s="234" t="s">
        <v>11318</v>
      </c>
      <c r="K13805">
        <v>13805</v>
      </c>
      <c r="L13805" s="235" t="s">
        <v>11318</v>
      </c>
    </row>
    <row r="13806" spans="1:12" x14ac:dyDescent="0.25">
      <c r="A13806" s="234" t="s">
        <v>11319</v>
      </c>
      <c r="K13806">
        <v>13806</v>
      </c>
      <c r="L13806" s="235" t="s">
        <v>11319</v>
      </c>
    </row>
    <row r="13807" spans="1:12" x14ac:dyDescent="0.25">
      <c r="A13807" s="234" t="s">
        <v>11320</v>
      </c>
      <c r="K13807">
        <v>13807</v>
      </c>
      <c r="L13807" s="235" t="s">
        <v>11320</v>
      </c>
    </row>
    <row r="13808" spans="1:12" x14ac:dyDescent="0.25">
      <c r="A13808" s="234" t="s">
        <v>11321</v>
      </c>
      <c r="K13808">
        <v>13808</v>
      </c>
      <c r="L13808" s="235" t="s">
        <v>11321</v>
      </c>
    </row>
    <row r="13809" spans="1:12" x14ac:dyDescent="0.25">
      <c r="A13809" s="234" t="s">
        <v>11322</v>
      </c>
      <c r="K13809">
        <v>13809</v>
      </c>
      <c r="L13809" s="235" t="s">
        <v>11322</v>
      </c>
    </row>
    <row r="13810" spans="1:12" x14ac:dyDescent="0.25">
      <c r="A13810" s="234" t="s">
        <v>11323</v>
      </c>
      <c r="K13810">
        <v>13810</v>
      </c>
      <c r="L13810" s="235" t="s">
        <v>11323</v>
      </c>
    </row>
    <row r="13811" spans="1:12" x14ac:dyDescent="0.25">
      <c r="A13811" s="234" t="s">
        <v>10960</v>
      </c>
      <c r="K13811">
        <v>13811</v>
      </c>
      <c r="L13811" s="235" t="s">
        <v>10960</v>
      </c>
    </row>
    <row r="13812" spans="1:12" x14ac:dyDescent="0.25">
      <c r="A13812" s="234" t="s">
        <v>11324</v>
      </c>
      <c r="K13812">
        <v>13812</v>
      </c>
      <c r="L13812" s="235" t="s">
        <v>11324</v>
      </c>
    </row>
    <row r="13813" spans="1:12" x14ac:dyDescent="0.25">
      <c r="A13813" s="234" t="s">
        <v>11325</v>
      </c>
      <c r="K13813">
        <v>13813</v>
      </c>
      <c r="L13813" s="235" t="s">
        <v>11325</v>
      </c>
    </row>
    <row r="13814" spans="1:12" x14ac:dyDescent="0.25">
      <c r="A13814" s="234" t="s">
        <v>11326</v>
      </c>
      <c r="K13814">
        <v>13814</v>
      </c>
      <c r="L13814" s="235" t="s">
        <v>11326</v>
      </c>
    </row>
    <row r="13815" spans="1:12" x14ac:dyDescent="0.25">
      <c r="A13815" s="234" t="s">
        <v>11327</v>
      </c>
      <c r="K13815">
        <v>13815</v>
      </c>
      <c r="L13815" s="235" t="s">
        <v>11327</v>
      </c>
    </row>
    <row r="13816" spans="1:12" x14ac:dyDescent="0.25">
      <c r="A13816" s="234" t="s">
        <v>11328</v>
      </c>
      <c r="K13816">
        <v>13816</v>
      </c>
      <c r="L13816" s="235" t="s">
        <v>11328</v>
      </c>
    </row>
    <row r="13817" spans="1:12" x14ac:dyDescent="0.25">
      <c r="A13817" s="234" t="s">
        <v>11329</v>
      </c>
      <c r="K13817">
        <v>13817</v>
      </c>
      <c r="L13817" s="235" t="s">
        <v>11329</v>
      </c>
    </row>
    <row r="13818" spans="1:12" x14ac:dyDescent="0.25">
      <c r="A13818" s="234" t="s">
        <v>11067</v>
      </c>
      <c r="K13818">
        <v>13818</v>
      </c>
      <c r="L13818" s="235" t="s">
        <v>11067</v>
      </c>
    </row>
    <row r="13819" spans="1:12" x14ac:dyDescent="0.25">
      <c r="A13819" s="234" t="s">
        <v>11330</v>
      </c>
      <c r="K13819">
        <v>13819</v>
      </c>
      <c r="L13819" s="235" t="s">
        <v>11330</v>
      </c>
    </row>
    <row r="13820" spans="1:12" x14ac:dyDescent="0.25">
      <c r="A13820" s="234" t="s">
        <v>11069</v>
      </c>
      <c r="K13820">
        <v>13820</v>
      </c>
      <c r="L13820" s="235" t="s">
        <v>11069</v>
      </c>
    </row>
    <row r="13821" spans="1:12" x14ac:dyDescent="0.25">
      <c r="A13821" s="234" t="s">
        <v>11331</v>
      </c>
      <c r="K13821">
        <v>13821</v>
      </c>
      <c r="L13821" s="235" t="s">
        <v>11331</v>
      </c>
    </row>
    <row r="13822" spans="1:12" x14ac:dyDescent="0.25">
      <c r="A13822" s="234" t="s">
        <v>11332</v>
      </c>
      <c r="K13822">
        <v>13822</v>
      </c>
      <c r="L13822" s="235" t="s">
        <v>11332</v>
      </c>
    </row>
    <row r="13823" spans="1:12" x14ac:dyDescent="0.25">
      <c r="A13823" s="234" t="s">
        <v>11333</v>
      </c>
      <c r="K13823">
        <v>13823</v>
      </c>
      <c r="L13823" s="235" t="s">
        <v>11333</v>
      </c>
    </row>
    <row r="13824" spans="1:12" x14ac:dyDescent="0.25">
      <c r="A13824" s="234" t="s">
        <v>11073</v>
      </c>
      <c r="K13824">
        <v>13824</v>
      </c>
      <c r="L13824" s="235" t="s">
        <v>11073</v>
      </c>
    </row>
    <row r="13825" spans="1:12" x14ac:dyDescent="0.25">
      <c r="A13825" s="234" t="s">
        <v>11334</v>
      </c>
      <c r="K13825">
        <v>13825</v>
      </c>
      <c r="L13825" s="235" t="s">
        <v>11334</v>
      </c>
    </row>
    <row r="13826" spans="1:12" x14ac:dyDescent="0.25">
      <c r="A13826" s="234" t="s">
        <v>11335</v>
      </c>
      <c r="K13826">
        <v>13826</v>
      </c>
      <c r="L13826" s="235" t="s">
        <v>11335</v>
      </c>
    </row>
    <row r="13827" spans="1:12" x14ac:dyDescent="0.25">
      <c r="A13827" s="234" t="s">
        <v>11336</v>
      </c>
      <c r="K13827">
        <v>13827</v>
      </c>
      <c r="L13827" s="235" t="s">
        <v>11336</v>
      </c>
    </row>
    <row r="13828" spans="1:12" x14ac:dyDescent="0.25">
      <c r="A13828" s="234" t="s">
        <v>11337</v>
      </c>
      <c r="K13828">
        <v>13828</v>
      </c>
      <c r="L13828" s="235" t="s">
        <v>11337</v>
      </c>
    </row>
    <row r="13829" spans="1:12" x14ac:dyDescent="0.25">
      <c r="A13829" s="234" t="s">
        <v>11338</v>
      </c>
      <c r="K13829">
        <v>13829</v>
      </c>
      <c r="L13829" s="235" t="s">
        <v>11338</v>
      </c>
    </row>
    <row r="13830" spans="1:12" x14ac:dyDescent="0.25">
      <c r="A13830" s="234" t="s">
        <v>11246</v>
      </c>
      <c r="K13830">
        <v>13830</v>
      </c>
      <c r="L13830" s="235" t="s">
        <v>11246</v>
      </c>
    </row>
    <row r="13831" spans="1:12" x14ac:dyDescent="0.25">
      <c r="A13831" s="234" t="s">
        <v>11247</v>
      </c>
      <c r="K13831">
        <v>13831</v>
      </c>
      <c r="L13831" s="236" t="s">
        <v>11248</v>
      </c>
    </row>
    <row r="13832" spans="1:12" x14ac:dyDescent="0.25">
      <c r="A13832" s="234" t="s">
        <v>11339</v>
      </c>
      <c r="K13832">
        <v>13832</v>
      </c>
      <c r="L13832" s="235" t="s">
        <v>11339</v>
      </c>
    </row>
    <row r="13833" spans="1:12" x14ac:dyDescent="0.25">
      <c r="A13833" s="234" t="s">
        <v>11340</v>
      </c>
      <c r="K13833">
        <v>13833</v>
      </c>
      <c r="L13833" s="235" t="s">
        <v>11340</v>
      </c>
    </row>
    <row r="13834" spans="1:12" x14ac:dyDescent="0.25">
      <c r="A13834" s="234" t="s">
        <v>11253</v>
      </c>
      <c r="K13834">
        <v>13834</v>
      </c>
      <c r="L13834" s="236" t="s">
        <v>11254</v>
      </c>
    </row>
    <row r="13835" spans="1:12" x14ac:dyDescent="0.25">
      <c r="A13835" s="234" t="s">
        <v>11341</v>
      </c>
      <c r="K13835">
        <v>13835</v>
      </c>
      <c r="L13835" s="236" t="s">
        <v>11342</v>
      </c>
    </row>
    <row r="13836" spans="1:12" x14ac:dyDescent="0.25">
      <c r="A13836" s="234" t="s">
        <v>11343</v>
      </c>
      <c r="K13836">
        <v>13836</v>
      </c>
      <c r="L13836" s="236" t="s">
        <v>11344</v>
      </c>
    </row>
    <row r="13837" spans="1:12" x14ac:dyDescent="0.25">
      <c r="A13837" s="234" t="s">
        <v>11308</v>
      </c>
      <c r="K13837">
        <v>13837</v>
      </c>
      <c r="L13837" s="236" t="s">
        <v>11309</v>
      </c>
    </row>
    <row r="13838" spans="1:12" x14ac:dyDescent="0.25">
      <c r="A13838" s="234" t="s">
        <v>1612</v>
      </c>
      <c r="K13838">
        <v>13838</v>
      </c>
      <c r="L13838" s="235" t="s">
        <v>1612</v>
      </c>
    </row>
    <row r="13839" spans="1:12" x14ac:dyDescent="0.25">
      <c r="A13839" s="234" t="s">
        <v>313</v>
      </c>
      <c r="K13839">
        <v>13839</v>
      </c>
      <c r="L13839" s="235" t="s">
        <v>313</v>
      </c>
    </row>
    <row r="13840" spans="1:12" x14ac:dyDescent="0.25">
      <c r="A13840" s="234" t="s">
        <v>11345</v>
      </c>
      <c r="K13840">
        <v>13840</v>
      </c>
      <c r="L13840" s="235" t="s">
        <v>11346</v>
      </c>
    </row>
    <row r="13841" spans="1:17" x14ac:dyDescent="0.25">
      <c r="A13841" s="234" t="s">
        <v>11347</v>
      </c>
      <c r="K13841">
        <v>13841</v>
      </c>
      <c r="L13841" s="235" t="s">
        <v>11348</v>
      </c>
    </row>
    <row r="13842" spans="1:17" x14ac:dyDescent="0.25">
      <c r="A13842" s="234" t="s">
        <v>258</v>
      </c>
      <c r="K13842">
        <v>13842</v>
      </c>
      <c r="L13842" s="235" t="s">
        <v>258</v>
      </c>
    </row>
    <row r="13843" spans="1:17" x14ac:dyDescent="0.25">
      <c r="A13843" s="234" t="s">
        <v>775</v>
      </c>
      <c r="K13843">
        <v>13843</v>
      </c>
      <c r="L13843" s="235" t="s">
        <v>775</v>
      </c>
    </row>
    <row r="13844" spans="1:17" x14ac:dyDescent="0.25">
      <c r="A13844" s="234" t="s">
        <v>11349</v>
      </c>
      <c r="K13844">
        <v>13844</v>
      </c>
      <c r="L13844" s="236" t="s">
        <v>11350</v>
      </c>
    </row>
    <row r="13845" spans="1:17" x14ac:dyDescent="0.25">
      <c r="A13845" s="234" t="s">
        <v>290</v>
      </c>
      <c r="K13845">
        <v>13845</v>
      </c>
      <c r="L13845" s="235" t="s">
        <v>290</v>
      </c>
    </row>
    <row r="13846" spans="1:17" x14ac:dyDescent="0.25">
      <c r="A13846" s="234" t="s">
        <v>258</v>
      </c>
      <c r="K13846">
        <v>13846</v>
      </c>
      <c r="L13846" s="235" t="s">
        <v>258</v>
      </c>
    </row>
    <row r="13847" spans="1:17" x14ac:dyDescent="0.25">
      <c r="A13847" s="234" t="s">
        <v>925</v>
      </c>
      <c r="K13847">
        <v>13847</v>
      </c>
      <c r="L13847" s="235" t="s">
        <v>925</v>
      </c>
    </row>
    <row r="13848" spans="1:17" x14ac:dyDescent="0.25">
      <c r="A13848" s="234" t="s">
        <v>924</v>
      </c>
      <c r="K13848">
        <v>13848</v>
      </c>
      <c r="L13848" s="236" t="s">
        <v>925</v>
      </c>
    </row>
    <row r="13849" spans="1:17" x14ac:dyDescent="0.25">
      <c r="A13849" s="234" t="s">
        <v>11199</v>
      </c>
      <c r="K13849">
        <v>13849</v>
      </c>
      <c r="L13849" s="235" t="s">
        <v>1115</v>
      </c>
      <c r="M13849" s="134" t="s">
        <v>1227</v>
      </c>
      <c r="N13849" t="s">
        <v>1116</v>
      </c>
      <c r="O13849" t="s">
        <v>1133</v>
      </c>
      <c r="P13849" t="s">
        <v>1125</v>
      </c>
      <c r="Q13849" s="247" t="s">
        <v>1117</v>
      </c>
    </row>
    <row r="13850" spans="1:17" x14ac:dyDescent="0.25">
      <c r="A13850" s="234" t="s">
        <v>11351</v>
      </c>
      <c r="K13850">
        <v>13850</v>
      </c>
      <c r="L13850" s="236" t="s">
        <v>11352</v>
      </c>
    </row>
    <row r="13851" spans="1:17" x14ac:dyDescent="0.25">
      <c r="A13851" s="234" t="s">
        <v>11218</v>
      </c>
      <c r="K13851">
        <v>13851</v>
      </c>
      <c r="L13851" s="235" t="s">
        <v>11218</v>
      </c>
    </row>
    <row r="13852" spans="1:17" x14ac:dyDescent="0.25">
      <c r="A13852" s="234" t="s">
        <v>1613</v>
      </c>
      <c r="K13852">
        <v>13852</v>
      </c>
      <c r="L13852" s="235" t="s">
        <v>1613</v>
      </c>
    </row>
    <row r="13853" spans="1:17" x14ac:dyDescent="0.25">
      <c r="A13853" s="234" t="s">
        <v>11353</v>
      </c>
      <c r="K13853">
        <v>13853</v>
      </c>
      <c r="L13853" s="236" t="s">
        <v>11354</v>
      </c>
    </row>
    <row r="13854" spans="1:17" x14ac:dyDescent="0.25">
      <c r="A13854" s="234" t="s">
        <v>11113</v>
      </c>
      <c r="K13854">
        <v>13854</v>
      </c>
      <c r="L13854" s="235" t="s">
        <v>11113</v>
      </c>
    </row>
    <row r="13855" spans="1:17" x14ac:dyDescent="0.25">
      <c r="A13855" s="234" t="s">
        <v>10737</v>
      </c>
      <c r="K13855">
        <v>13855</v>
      </c>
      <c r="L13855" s="235" t="s">
        <v>10737</v>
      </c>
    </row>
    <row r="13856" spans="1:17" x14ac:dyDescent="0.25">
      <c r="A13856" s="234" t="s">
        <v>10603</v>
      </c>
      <c r="K13856">
        <v>13856</v>
      </c>
      <c r="L13856" s="235" t="s">
        <v>10603</v>
      </c>
    </row>
    <row r="13857" spans="1:12" x14ac:dyDescent="0.25">
      <c r="A13857" s="234" t="s">
        <v>11114</v>
      </c>
      <c r="K13857">
        <v>13857</v>
      </c>
      <c r="L13857" s="235" t="s">
        <v>11114</v>
      </c>
    </row>
    <row r="13858" spans="1:12" x14ac:dyDescent="0.25">
      <c r="A13858" s="234" t="s">
        <v>11355</v>
      </c>
      <c r="K13858">
        <v>13858</v>
      </c>
      <c r="L13858" s="235" t="s">
        <v>11355</v>
      </c>
    </row>
    <row r="13859" spans="1:12" x14ac:dyDescent="0.25">
      <c r="A13859" s="234" t="s">
        <v>11356</v>
      </c>
      <c r="K13859">
        <v>13859</v>
      </c>
      <c r="L13859" s="235" t="s">
        <v>11356</v>
      </c>
    </row>
    <row r="13860" spans="1:12" x14ac:dyDescent="0.25">
      <c r="A13860" s="234" t="s">
        <v>11357</v>
      </c>
      <c r="K13860">
        <v>13860</v>
      </c>
      <c r="L13860" s="235" t="s">
        <v>11357</v>
      </c>
    </row>
    <row r="13861" spans="1:12" x14ac:dyDescent="0.25">
      <c r="A13861" s="234" t="s">
        <v>11358</v>
      </c>
      <c r="K13861">
        <v>13861</v>
      </c>
      <c r="L13861" s="235" t="s">
        <v>11358</v>
      </c>
    </row>
    <row r="13862" spans="1:12" x14ac:dyDescent="0.25">
      <c r="A13862" s="234" t="s">
        <v>11359</v>
      </c>
      <c r="K13862">
        <v>13862</v>
      </c>
      <c r="L13862" s="235" t="s">
        <v>11359</v>
      </c>
    </row>
    <row r="13863" spans="1:12" x14ac:dyDescent="0.25">
      <c r="A13863" s="234" t="s">
        <v>11360</v>
      </c>
      <c r="K13863">
        <v>13863</v>
      </c>
      <c r="L13863" s="235" t="s">
        <v>11360</v>
      </c>
    </row>
    <row r="13864" spans="1:12" x14ac:dyDescent="0.25">
      <c r="A13864" s="234" t="s">
        <v>11361</v>
      </c>
      <c r="K13864">
        <v>13864</v>
      </c>
      <c r="L13864" s="235" t="s">
        <v>11361</v>
      </c>
    </row>
    <row r="13865" spans="1:12" x14ac:dyDescent="0.25">
      <c r="A13865" s="234" t="s">
        <v>10957</v>
      </c>
      <c r="K13865">
        <v>13865</v>
      </c>
      <c r="L13865" s="235" t="s">
        <v>10957</v>
      </c>
    </row>
    <row r="13866" spans="1:12" x14ac:dyDescent="0.25">
      <c r="A13866" s="234" t="s">
        <v>11362</v>
      </c>
      <c r="K13866">
        <v>13866</v>
      </c>
      <c r="L13866" s="235" t="s">
        <v>11362</v>
      </c>
    </row>
    <row r="13867" spans="1:12" x14ac:dyDescent="0.25">
      <c r="A13867" s="234" t="s">
        <v>11363</v>
      </c>
      <c r="K13867">
        <v>13867</v>
      </c>
      <c r="L13867" s="235" t="s">
        <v>11363</v>
      </c>
    </row>
    <row r="13868" spans="1:12" x14ac:dyDescent="0.25">
      <c r="A13868" s="234" t="s">
        <v>11364</v>
      </c>
      <c r="K13868">
        <v>13868</v>
      </c>
      <c r="L13868" s="235" t="s">
        <v>11364</v>
      </c>
    </row>
    <row r="13869" spans="1:12" x14ac:dyDescent="0.25">
      <c r="A13869" s="234" t="s">
        <v>11365</v>
      </c>
      <c r="K13869">
        <v>13869</v>
      </c>
      <c r="L13869" s="235" t="s">
        <v>11365</v>
      </c>
    </row>
    <row r="13870" spans="1:12" x14ac:dyDescent="0.25">
      <c r="A13870" s="234" t="s">
        <v>11366</v>
      </c>
      <c r="K13870">
        <v>13870</v>
      </c>
      <c r="L13870" s="235" t="s">
        <v>11366</v>
      </c>
    </row>
    <row r="13871" spans="1:12" x14ac:dyDescent="0.25">
      <c r="A13871" s="234" t="s">
        <v>11367</v>
      </c>
      <c r="K13871">
        <v>13871</v>
      </c>
      <c r="L13871" s="235" t="s">
        <v>11367</v>
      </c>
    </row>
    <row r="13872" spans="1:12" x14ac:dyDescent="0.25">
      <c r="A13872" s="234" t="s">
        <v>11368</v>
      </c>
      <c r="K13872">
        <v>13872</v>
      </c>
      <c r="L13872" s="235" t="s">
        <v>11368</v>
      </c>
    </row>
    <row r="13873" spans="1:12" x14ac:dyDescent="0.25">
      <c r="A13873" s="234" t="s">
        <v>11369</v>
      </c>
      <c r="K13873">
        <v>13873</v>
      </c>
      <c r="L13873" s="235" t="s">
        <v>11369</v>
      </c>
    </row>
    <row r="13874" spans="1:12" x14ac:dyDescent="0.25">
      <c r="A13874" s="234" t="s">
        <v>11370</v>
      </c>
      <c r="K13874">
        <v>13874</v>
      </c>
      <c r="L13874" s="235" t="s">
        <v>11370</v>
      </c>
    </row>
    <row r="13875" spans="1:12" x14ac:dyDescent="0.25">
      <c r="A13875" s="234" t="s">
        <v>11175</v>
      </c>
      <c r="K13875">
        <v>13875</v>
      </c>
      <c r="L13875" s="235" t="s">
        <v>11175</v>
      </c>
    </row>
    <row r="13876" spans="1:12" x14ac:dyDescent="0.25">
      <c r="A13876" s="234" t="s">
        <v>11176</v>
      </c>
      <c r="K13876">
        <v>13876</v>
      </c>
      <c r="L13876" s="235" t="s">
        <v>11176</v>
      </c>
    </row>
    <row r="13877" spans="1:12" x14ac:dyDescent="0.25">
      <c r="A13877" s="234" t="s">
        <v>11177</v>
      </c>
      <c r="K13877">
        <v>13877</v>
      </c>
      <c r="L13877" s="235" t="s">
        <v>11177</v>
      </c>
    </row>
    <row r="13878" spans="1:12" x14ac:dyDescent="0.25">
      <c r="A13878" s="234" t="s">
        <v>10968</v>
      </c>
      <c r="K13878">
        <v>13878</v>
      </c>
      <c r="L13878" s="235" t="s">
        <v>10968</v>
      </c>
    </row>
    <row r="13879" spans="1:12" x14ac:dyDescent="0.25">
      <c r="A13879" s="234" t="s">
        <v>11371</v>
      </c>
      <c r="K13879">
        <v>13879</v>
      </c>
      <c r="L13879" s="235" t="s">
        <v>11371</v>
      </c>
    </row>
    <row r="13880" spans="1:12" x14ac:dyDescent="0.25">
      <c r="A13880" s="234" t="s">
        <v>11372</v>
      </c>
      <c r="K13880">
        <v>13880</v>
      </c>
      <c r="L13880" s="235" t="s">
        <v>11372</v>
      </c>
    </row>
    <row r="13881" spans="1:12" x14ac:dyDescent="0.25">
      <c r="A13881" s="234" t="s">
        <v>11373</v>
      </c>
      <c r="K13881">
        <v>13881</v>
      </c>
      <c r="L13881" s="235" t="s">
        <v>11373</v>
      </c>
    </row>
    <row r="13882" spans="1:12" x14ac:dyDescent="0.25">
      <c r="A13882" s="234" t="s">
        <v>11374</v>
      </c>
      <c r="K13882">
        <v>13882</v>
      </c>
      <c r="L13882" s="235" t="s">
        <v>11374</v>
      </c>
    </row>
    <row r="13883" spans="1:12" x14ac:dyDescent="0.25">
      <c r="A13883" s="234" t="s">
        <v>11375</v>
      </c>
      <c r="K13883">
        <v>13883</v>
      </c>
      <c r="L13883" s="235" t="s">
        <v>11375</v>
      </c>
    </row>
    <row r="13884" spans="1:12" x14ac:dyDescent="0.25">
      <c r="A13884" s="234" t="s">
        <v>11376</v>
      </c>
      <c r="K13884">
        <v>13884</v>
      </c>
      <c r="L13884" s="235" t="s">
        <v>11376</v>
      </c>
    </row>
    <row r="13885" spans="1:12" x14ac:dyDescent="0.25">
      <c r="A13885" s="234" t="s">
        <v>11377</v>
      </c>
      <c r="K13885">
        <v>13885</v>
      </c>
      <c r="L13885" s="235" t="s">
        <v>11377</v>
      </c>
    </row>
    <row r="13886" spans="1:12" x14ac:dyDescent="0.25">
      <c r="A13886" s="234" t="s">
        <v>11245</v>
      </c>
      <c r="K13886">
        <v>13886</v>
      </c>
      <c r="L13886" s="235" t="s">
        <v>11245</v>
      </c>
    </row>
    <row r="13887" spans="1:12" x14ac:dyDescent="0.25">
      <c r="A13887" s="234" t="s">
        <v>11246</v>
      </c>
      <c r="K13887">
        <v>13887</v>
      </c>
      <c r="L13887" s="235" t="s">
        <v>11246</v>
      </c>
    </row>
    <row r="13888" spans="1:12" x14ac:dyDescent="0.25">
      <c r="A13888" s="234" t="s">
        <v>11247</v>
      </c>
      <c r="K13888">
        <v>13888</v>
      </c>
      <c r="L13888" s="236" t="s">
        <v>11248</v>
      </c>
    </row>
    <row r="13889" spans="1:12" x14ac:dyDescent="0.25">
      <c r="A13889" s="234" t="s">
        <v>11378</v>
      </c>
      <c r="K13889">
        <v>13889</v>
      </c>
      <c r="L13889" s="235" t="s">
        <v>11378</v>
      </c>
    </row>
    <row r="13890" spans="1:12" x14ac:dyDescent="0.25">
      <c r="A13890" s="234" t="s">
        <v>11379</v>
      </c>
      <c r="K13890">
        <v>13890</v>
      </c>
      <c r="L13890" s="235" t="s">
        <v>11379</v>
      </c>
    </row>
    <row r="13891" spans="1:12" x14ac:dyDescent="0.25">
      <c r="A13891" s="234" t="s">
        <v>11253</v>
      </c>
      <c r="K13891">
        <v>13891</v>
      </c>
      <c r="L13891" s="236" t="s">
        <v>11254</v>
      </c>
    </row>
    <row r="13892" spans="1:12" x14ac:dyDescent="0.25">
      <c r="A13892" s="234" t="s">
        <v>11380</v>
      </c>
      <c r="K13892">
        <v>13892</v>
      </c>
      <c r="L13892" s="236" t="s">
        <v>11381</v>
      </c>
    </row>
    <row r="13893" spans="1:12" x14ac:dyDescent="0.25">
      <c r="A13893" s="234" t="s">
        <v>11382</v>
      </c>
      <c r="K13893">
        <v>13893</v>
      </c>
      <c r="L13893" s="236" t="s">
        <v>11383</v>
      </c>
    </row>
    <row r="13894" spans="1:12" x14ac:dyDescent="0.25">
      <c r="A13894" s="234" t="s">
        <v>11351</v>
      </c>
      <c r="K13894">
        <v>13894</v>
      </c>
      <c r="L13894" s="236" t="s">
        <v>11352</v>
      </c>
    </row>
    <row r="13895" spans="1:12" x14ac:dyDescent="0.25">
      <c r="A13895" s="234" t="s">
        <v>1613</v>
      </c>
      <c r="K13895">
        <v>13895</v>
      </c>
      <c r="L13895" s="235" t="s">
        <v>1613</v>
      </c>
    </row>
    <row r="13896" spans="1:12" x14ac:dyDescent="0.25">
      <c r="A13896" s="234" t="s">
        <v>313</v>
      </c>
      <c r="K13896">
        <v>13896</v>
      </c>
      <c r="L13896" s="235" t="s">
        <v>313</v>
      </c>
    </row>
    <row r="13897" spans="1:12" x14ac:dyDescent="0.25">
      <c r="A13897" s="234" t="s">
        <v>11384</v>
      </c>
      <c r="K13897">
        <v>13897</v>
      </c>
      <c r="L13897" s="235" t="s">
        <v>11385</v>
      </c>
    </row>
    <row r="13898" spans="1:12" x14ac:dyDescent="0.25">
      <c r="A13898" s="234" t="s">
        <v>11386</v>
      </c>
      <c r="K13898">
        <v>13898</v>
      </c>
      <c r="L13898" s="235" t="s">
        <v>11387</v>
      </c>
    </row>
    <row r="13899" spans="1:12" x14ac:dyDescent="0.25">
      <c r="A13899" s="234" t="s">
        <v>258</v>
      </c>
      <c r="K13899">
        <v>13899</v>
      </c>
      <c r="L13899" s="235" t="s">
        <v>258</v>
      </c>
    </row>
    <row r="13900" spans="1:12" x14ac:dyDescent="0.25">
      <c r="A13900" s="234" t="s">
        <v>776</v>
      </c>
      <c r="K13900">
        <v>13900</v>
      </c>
      <c r="L13900" s="235" t="s">
        <v>776</v>
      </c>
    </row>
    <row r="13901" spans="1:12" x14ac:dyDescent="0.25">
      <c r="A13901" s="234" t="s">
        <v>11388</v>
      </c>
      <c r="K13901">
        <v>13901</v>
      </c>
      <c r="L13901" s="236" t="s">
        <v>11389</v>
      </c>
    </row>
    <row r="13902" spans="1:12" x14ac:dyDescent="0.25">
      <c r="A13902" s="234" t="s">
        <v>290</v>
      </c>
      <c r="K13902">
        <v>13902</v>
      </c>
      <c r="L13902" s="235" t="s">
        <v>290</v>
      </c>
    </row>
    <row r="13903" spans="1:12" x14ac:dyDescent="0.25">
      <c r="A13903" s="234" t="s">
        <v>258</v>
      </c>
      <c r="K13903">
        <v>13903</v>
      </c>
      <c r="L13903" s="235" t="s">
        <v>258</v>
      </c>
    </row>
    <row r="13904" spans="1:12" x14ac:dyDescent="0.25">
      <c r="A13904" s="234" t="s">
        <v>925</v>
      </c>
      <c r="K13904">
        <v>13904</v>
      </c>
      <c r="L13904" s="235" t="s">
        <v>925</v>
      </c>
    </row>
    <row r="13905" spans="1:17" x14ac:dyDescent="0.25">
      <c r="A13905" s="234" t="s">
        <v>924</v>
      </c>
      <c r="K13905">
        <v>13905</v>
      </c>
      <c r="L13905" s="236" t="s">
        <v>925</v>
      </c>
    </row>
    <row r="13906" spans="1:17" x14ac:dyDescent="0.25">
      <c r="A13906" s="234" t="s">
        <v>11199</v>
      </c>
      <c r="K13906">
        <v>13906</v>
      </c>
      <c r="L13906" s="235" t="s">
        <v>1115</v>
      </c>
      <c r="M13906" s="134" t="s">
        <v>1227</v>
      </c>
      <c r="N13906" t="s">
        <v>1116</v>
      </c>
      <c r="O13906" t="s">
        <v>1133</v>
      </c>
      <c r="P13906" t="s">
        <v>1125</v>
      </c>
      <c r="Q13906" s="247" t="s">
        <v>1117</v>
      </c>
    </row>
    <row r="13907" spans="1:17" x14ac:dyDescent="0.25">
      <c r="A13907" s="234" t="s">
        <v>11390</v>
      </c>
      <c r="K13907">
        <v>13907</v>
      </c>
      <c r="L13907" s="236" t="s">
        <v>11391</v>
      </c>
    </row>
    <row r="13908" spans="1:17" x14ac:dyDescent="0.25">
      <c r="A13908" s="234" t="s">
        <v>11218</v>
      </c>
      <c r="K13908">
        <v>13908</v>
      </c>
      <c r="L13908" s="235" t="s">
        <v>11218</v>
      </c>
    </row>
    <row r="13909" spans="1:17" x14ac:dyDescent="0.25">
      <c r="A13909" s="234" t="s">
        <v>1614</v>
      </c>
      <c r="K13909">
        <v>13909</v>
      </c>
      <c r="L13909" s="235" t="s">
        <v>1614</v>
      </c>
    </row>
    <row r="13910" spans="1:17" x14ac:dyDescent="0.25">
      <c r="A13910" s="234" t="s">
        <v>11392</v>
      </c>
      <c r="K13910">
        <v>13910</v>
      </c>
      <c r="L13910" s="236" t="s">
        <v>11393</v>
      </c>
    </row>
    <row r="13911" spans="1:17" x14ac:dyDescent="0.25">
      <c r="A13911" s="234" t="s">
        <v>11394</v>
      </c>
      <c r="K13911">
        <v>13911</v>
      </c>
      <c r="L13911" s="235" t="s">
        <v>11394</v>
      </c>
    </row>
    <row r="13912" spans="1:17" x14ac:dyDescent="0.25">
      <c r="A13912" s="234" t="s">
        <v>11395</v>
      </c>
      <c r="K13912">
        <v>13912</v>
      </c>
      <c r="L13912" s="235" t="s">
        <v>11395</v>
      </c>
    </row>
    <row r="13913" spans="1:17" x14ac:dyDescent="0.25">
      <c r="A13913" s="234" t="s">
        <v>11396</v>
      </c>
      <c r="K13913">
        <v>13913</v>
      </c>
      <c r="L13913" s="235" t="s">
        <v>11396</v>
      </c>
    </row>
    <row r="13914" spans="1:17" x14ac:dyDescent="0.25">
      <c r="A13914" s="234" t="s">
        <v>11397</v>
      </c>
      <c r="K13914">
        <v>13914</v>
      </c>
      <c r="L13914" s="235" t="s">
        <v>11397</v>
      </c>
    </row>
    <row r="13915" spans="1:17" x14ac:dyDescent="0.25">
      <c r="A13915" s="234" t="s">
        <v>11398</v>
      </c>
      <c r="K13915">
        <v>13915</v>
      </c>
      <c r="L13915" s="235" t="s">
        <v>11398</v>
      </c>
    </row>
    <row r="13916" spans="1:17" x14ac:dyDescent="0.25">
      <c r="A13916" s="234" t="s">
        <v>11399</v>
      </c>
      <c r="K13916">
        <v>13916</v>
      </c>
      <c r="L13916" s="235" t="s">
        <v>11399</v>
      </c>
    </row>
    <row r="13917" spans="1:17" x14ac:dyDescent="0.25">
      <c r="A13917" s="234" t="s">
        <v>11400</v>
      </c>
      <c r="K13917">
        <v>13917</v>
      </c>
      <c r="L13917" s="235" t="s">
        <v>11400</v>
      </c>
    </row>
    <row r="13918" spans="1:17" x14ac:dyDescent="0.25">
      <c r="A13918" s="234" t="s">
        <v>11401</v>
      </c>
      <c r="K13918">
        <v>13918</v>
      </c>
      <c r="L13918" s="235" t="s">
        <v>11401</v>
      </c>
    </row>
    <row r="13919" spans="1:17" x14ac:dyDescent="0.25">
      <c r="A13919" s="234" t="s">
        <v>11402</v>
      </c>
      <c r="K13919">
        <v>13919</v>
      </c>
      <c r="L13919" s="235" t="s">
        <v>11402</v>
      </c>
    </row>
    <row r="13920" spans="1:17" x14ac:dyDescent="0.25">
      <c r="A13920" s="234" t="s">
        <v>11403</v>
      </c>
      <c r="K13920">
        <v>13920</v>
      </c>
      <c r="L13920" s="235" t="s">
        <v>11403</v>
      </c>
    </row>
    <row r="13921" spans="1:12" x14ac:dyDescent="0.25">
      <c r="A13921" s="234" t="s">
        <v>11404</v>
      </c>
      <c r="K13921">
        <v>13921</v>
      </c>
      <c r="L13921" s="235" t="s">
        <v>11404</v>
      </c>
    </row>
    <row r="13922" spans="1:12" x14ac:dyDescent="0.25">
      <c r="A13922" s="234" t="s">
        <v>11405</v>
      </c>
      <c r="K13922">
        <v>13922</v>
      </c>
      <c r="L13922" s="235" t="s">
        <v>11405</v>
      </c>
    </row>
    <row r="13923" spans="1:12" x14ac:dyDescent="0.25">
      <c r="A13923" s="234" t="s">
        <v>11406</v>
      </c>
      <c r="K13923">
        <v>13923</v>
      </c>
      <c r="L13923" s="235" t="s">
        <v>11406</v>
      </c>
    </row>
    <row r="13924" spans="1:12" x14ac:dyDescent="0.25">
      <c r="A13924" s="234" t="s">
        <v>11407</v>
      </c>
      <c r="K13924">
        <v>13924</v>
      </c>
      <c r="L13924" s="235" t="s">
        <v>11407</v>
      </c>
    </row>
    <row r="13925" spans="1:12" x14ac:dyDescent="0.25">
      <c r="A13925" s="234" t="s">
        <v>11229</v>
      </c>
      <c r="K13925">
        <v>13925</v>
      </c>
      <c r="L13925" s="235" t="s">
        <v>11229</v>
      </c>
    </row>
    <row r="13926" spans="1:12" x14ac:dyDescent="0.25">
      <c r="A13926" s="234" t="s">
        <v>11365</v>
      </c>
      <c r="K13926">
        <v>13926</v>
      </c>
      <c r="L13926" s="235" t="s">
        <v>11365</v>
      </c>
    </row>
    <row r="13927" spans="1:12" x14ac:dyDescent="0.25">
      <c r="A13927" s="234" t="s">
        <v>11408</v>
      </c>
      <c r="K13927">
        <v>13927</v>
      </c>
      <c r="L13927" s="235" t="s">
        <v>11408</v>
      </c>
    </row>
    <row r="13928" spans="1:12" x14ac:dyDescent="0.25">
      <c r="A13928" s="234" t="s">
        <v>11409</v>
      </c>
      <c r="K13928">
        <v>13928</v>
      </c>
      <c r="L13928" s="235" t="s">
        <v>11409</v>
      </c>
    </row>
    <row r="13929" spans="1:12" x14ac:dyDescent="0.25">
      <c r="A13929" s="234" t="s">
        <v>11410</v>
      </c>
      <c r="K13929">
        <v>13929</v>
      </c>
      <c r="L13929" s="235" t="s">
        <v>11410</v>
      </c>
    </row>
    <row r="13930" spans="1:12" x14ac:dyDescent="0.25">
      <c r="A13930" s="234" t="s">
        <v>11411</v>
      </c>
      <c r="K13930">
        <v>13930</v>
      </c>
      <c r="L13930" s="235" t="s">
        <v>11411</v>
      </c>
    </row>
    <row r="13931" spans="1:12" x14ac:dyDescent="0.25">
      <c r="A13931" s="234" t="s">
        <v>11412</v>
      </c>
      <c r="K13931">
        <v>13931</v>
      </c>
      <c r="L13931" s="235" t="s">
        <v>11412</v>
      </c>
    </row>
    <row r="13932" spans="1:12" x14ac:dyDescent="0.25">
      <c r="A13932" s="234" t="s">
        <v>11413</v>
      </c>
      <c r="K13932">
        <v>13932</v>
      </c>
      <c r="L13932" s="235" t="s">
        <v>11413</v>
      </c>
    </row>
    <row r="13933" spans="1:12" x14ac:dyDescent="0.25">
      <c r="A13933" s="234" t="s">
        <v>11414</v>
      </c>
      <c r="K13933">
        <v>13933</v>
      </c>
      <c r="L13933" s="235" t="s">
        <v>11414</v>
      </c>
    </row>
    <row r="13934" spans="1:12" x14ac:dyDescent="0.25">
      <c r="A13934" s="234" t="s">
        <v>11415</v>
      </c>
      <c r="K13934">
        <v>13934</v>
      </c>
      <c r="L13934" s="235" t="s">
        <v>11415</v>
      </c>
    </row>
    <row r="13935" spans="1:12" x14ac:dyDescent="0.25">
      <c r="A13935" s="234" t="s">
        <v>11416</v>
      </c>
      <c r="K13935">
        <v>13935</v>
      </c>
      <c r="L13935" s="235" t="s">
        <v>11416</v>
      </c>
    </row>
    <row r="13936" spans="1:12" x14ac:dyDescent="0.25">
      <c r="A13936" s="234" t="s">
        <v>11417</v>
      </c>
      <c r="K13936">
        <v>13936</v>
      </c>
      <c r="L13936" s="235" t="s">
        <v>11417</v>
      </c>
    </row>
    <row r="13937" spans="1:12" x14ac:dyDescent="0.25">
      <c r="A13937" s="234" t="s">
        <v>11418</v>
      </c>
      <c r="K13937">
        <v>13937</v>
      </c>
      <c r="L13937" s="235" t="s">
        <v>11418</v>
      </c>
    </row>
    <row r="13938" spans="1:12" x14ac:dyDescent="0.25">
      <c r="A13938" s="234" t="s">
        <v>11419</v>
      </c>
      <c r="K13938">
        <v>13938</v>
      </c>
      <c r="L13938" s="235" t="s">
        <v>11419</v>
      </c>
    </row>
    <row r="13939" spans="1:12" x14ac:dyDescent="0.25">
      <c r="A13939" s="234" t="s">
        <v>11420</v>
      </c>
      <c r="K13939">
        <v>13939</v>
      </c>
      <c r="L13939" s="235" t="s">
        <v>11420</v>
      </c>
    </row>
    <row r="13940" spans="1:12" x14ac:dyDescent="0.25">
      <c r="A13940" s="234" t="s">
        <v>11421</v>
      </c>
      <c r="K13940">
        <v>13940</v>
      </c>
      <c r="L13940" s="235" t="s">
        <v>11421</v>
      </c>
    </row>
    <row r="13941" spans="1:12" x14ac:dyDescent="0.25">
      <c r="A13941" s="234" t="s">
        <v>11422</v>
      </c>
      <c r="K13941">
        <v>13941</v>
      </c>
      <c r="L13941" s="235" t="s">
        <v>11422</v>
      </c>
    </row>
    <row r="13942" spans="1:12" x14ac:dyDescent="0.25">
      <c r="A13942" s="234" t="s">
        <v>11423</v>
      </c>
      <c r="K13942">
        <v>13942</v>
      </c>
      <c r="L13942" s="235" t="s">
        <v>11423</v>
      </c>
    </row>
    <row r="13943" spans="1:12" x14ac:dyDescent="0.25">
      <c r="A13943" s="234" t="s">
        <v>11424</v>
      </c>
      <c r="K13943">
        <v>13943</v>
      </c>
      <c r="L13943" s="235" t="s">
        <v>11424</v>
      </c>
    </row>
    <row r="13944" spans="1:12" x14ac:dyDescent="0.25">
      <c r="A13944" s="234" t="s">
        <v>11246</v>
      </c>
      <c r="K13944">
        <v>13944</v>
      </c>
      <c r="L13944" s="235" t="s">
        <v>11246</v>
      </c>
    </row>
    <row r="13945" spans="1:12" x14ac:dyDescent="0.25">
      <c r="A13945" s="234" t="s">
        <v>11247</v>
      </c>
      <c r="K13945">
        <v>13945</v>
      </c>
      <c r="L13945" s="236" t="s">
        <v>11248</v>
      </c>
    </row>
    <row r="13946" spans="1:12" x14ac:dyDescent="0.25">
      <c r="A13946" s="234" t="s">
        <v>11425</v>
      </c>
      <c r="K13946">
        <v>13946</v>
      </c>
      <c r="L13946" s="235" t="s">
        <v>11425</v>
      </c>
    </row>
    <row r="13947" spans="1:12" x14ac:dyDescent="0.25">
      <c r="A13947" s="234" t="s">
        <v>11426</v>
      </c>
      <c r="K13947">
        <v>13947</v>
      </c>
      <c r="L13947" s="235" t="s">
        <v>11426</v>
      </c>
    </row>
    <row r="13948" spans="1:12" x14ac:dyDescent="0.25">
      <c r="A13948" s="234" t="s">
        <v>11253</v>
      </c>
      <c r="K13948">
        <v>13948</v>
      </c>
      <c r="L13948" s="236" t="s">
        <v>11254</v>
      </c>
    </row>
    <row r="13949" spans="1:12" x14ac:dyDescent="0.25">
      <c r="A13949" s="234" t="s">
        <v>11427</v>
      </c>
      <c r="K13949">
        <v>13949</v>
      </c>
      <c r="L13949" s="236" t="s">
        <v>11428</v>
      </c>
    </row>
    <row r="13950" spans="1:12" x14ac:dyDescent="0.25">
      <c r="A13950" s="234" t="s">
        <v>11429</v>
      </c>
      <c r="K13950">
        <v>13950</v>
      </c>
      <c r="L13950" s="236" t="s">
        <v>11430</v>
      </c>
    </row>
    <row r="13951" spans="1:12" x14ac:dyDescent="0.25">
      <c r="A13951" s="234" t="s">
        <v>11390</v>
      </c>
      <c r="K13951">
        <v>13951</v>
      </c>
      <c r="L13951" s="236" t="s">
        <v>11391</v>
      </c>
    </row>
    <row r="13952" spans="1:12" x14ac:dyDescent="0.25">
      <c r="A13952" s="234" t="s">
        <v>1614</v>
      </c>
      <c r="K13952">
        <v>13952</v>
      </c>
      <c r="L13952" s="235" t="s">
        <v>1614</v>
      </c>
    </row>
    <row r="13953" spans="1:17" x14ac:dyDescent="0.25">
      <c r="A13953" s="234" t="s">
        <v>313</v>
      </c>
      <c r="K13953">
        <v>13953</v>
      </c>
      <c r="L13953" s="235" t="s">
        <v>313</v>
      </c>
    </row>
    <row r="13954" spans="1:17" x14ac:dyDescent="0.25">
      <c r="A13954" s="234" t="s">
        <v>11431</v>
      </c>
      <c r="K13954">
        <v>13954</v>
      </c>
      <c r="L13954" s="235" t="s">
        <v>11432</v>
      </c>
    </row>
    <row r="13955" spans="1:17" x14ac:dyDescent="0.25">
      <c r="A13955" s="234" t="s">
        <v>11433</v>
      </c>
      <c r="K13955">
        <v>13955</v>
      </c>
      <c r="L13955" s="235" t="s">
        <v>11434</v>
      </c>
    </row>
    <row r="13956" spans="1:17" x14ac:dyDescent="0.25">
      <c r="A13956" s="234" t="s">
        <v>258</v>
      </c>
      <c r="K13956">
        <v>13956</v>
      </c>
      <c r="L13956" s="235" t="s">
        <v>258</v>
      </c>
    </row>
    <row r="13957" spans="1:17" x14ac:dyDescent="0.25">
      <c r="A13957" s="234" t="s">
        <v>777</v>
      </c>
      <c r="K13957">
        <v>13957</v>
      </c>
      <c r="L13957" s="235" t="s">
        <v>777</v>
      </c>
    </row>
    <row r="13958" spans="1:17" x14ac:dyDescent="0.25">
      <c r="A13958" s="234" t="s">
        <v>11435</v>
      </c>
      <c r="K13958">
        <v>13958</v>
      </c>
      <c r="L13958" s="236" t="s">
        <v>11436</v>
      </c>
    </row>
    <row r="13959" spans="1:17" x14ac:dyDescent="0.25">
      <c r="A13959" s="234" t="s">
        <v>290</v>
      </c>
      <c r="K13959">
        <v>13959</v>
      </c>
      <c r="L13959" s="235" t="s">
        <v>290</v>
      </c>
    </row>
    <row r="13960" spans="1:17" x14ac:dyDescent="0.25">
      <c r="A13960" s="234" t="s">
        <v>258</v>
      </c>
      <c r="K13960">
        <v>13960</v>
      </c>
      <c r="L13960" s="235" t="s">
        <v>258</v>
      </c>
    </row>
    <row r="13961" spans="1:17" x14ac:dyDescent="0.25">
      <c r="A13961" s="234" t="s">
        <v>925</v>
      </c>
      <c r="K13961">
        <v>13961</v>
      </c>
      <c r="L13961" s="235" t="s">
        <v>925</v>
      </c>
    </row>
    <row r="13962" spans="1:17" x14ac:dyDescent="0.25">
      <c r="A13962" s="234" t="s">
        <v>924</v>
      </c>
      <c r="K13962">
        <v>13962</v>
      </c>
      <c r="L13962" s="236" t="s">
        <v>925</v>
      </c>
    </row>
    <row r="13963" spans="1:17" x14ac:dyDescent="0.25">
      <c r="A13963" s="234" t="s">
        <v>11199</v>
      </c>
      <c r="K13963">
        <v>13963</v>
      </c>
      <c r="L13963" s="235" t="s">
        <v>1115</v>
      </c>
      <c r="M13963" s="134" t="s">
        <v>1227</v>
      </c>
      <c r="N13963" t="s">
        <v>1116</v>
      </c>
      <c r="O13963" t="s">
        <v>1133</v>
      </c>
      <c r="P13963" t="s">
        <v>1125</v>
      </c>
      <c r="Q13963" s="247" t="s">
        <v>1117</v>
      </c>
    </row>
    <row r="13964" spans="1:17" x14ac:dyDescent="0.25">
      <c r="A13964" s="234" t="s">
        <v>11437</v>
      </c>
      <c r="K13964">
        <v>13964</v>
      </c>
      <c r="L13964" s="236" t="s">
        <v>11438</v>
      </c>
    </row>
    <row r="13965" spans="1:17" x14ac:dyDescent="0.25">
      <c r="A13965" s="234" t="s">
        <v>11218</v>
      </c>
      <c r="K13965">
        <v>13965</v>
      </c>
      <c r="L13965" s="235" t="s">
        <v>11218</v>
      </c>
    </row>
    <row r="13966" spans="1:17" x14ac:dyDescent="0.25">
      <c r="A13966" s="234" t="s">
        <v>1615</v>
      </c>
      <c r="K13966">
        <v>13966</v>
      </c>
      <c r="L13966" s="235" t="s">
        <v>1615</v>
      </c>
    </row>
    <row r="13967" spans="1:17" x14ac:dyDescent="0.25">
      <c r="A13967" s="234" t="s">
        <v>11439</v>
      </c>
      <c r="K13967">
        <v>13967</v>
      </c>
      <c r="L13967" s="236" t="s">
        <v>11440</v>
      </c>
    </row>
    <row r="13968" spans="1:17" x14ac:dyDescent="0.25">
      <c r="A13968" s="234" t="s">
        <v>11441</v>
      </c>
      <c r="K13968">
        <v>13968</v>
      </c>
      <c r="L13968" s="235" t="s">
        <v>11441</v>
      </c>
    </row>
    <row r="13969" spans="1:12" x14ac:dyDescent="0.25">
      <c r="A13969" s="234" t="s">
        <v>11395</v>
      </c>
      <c r="K13969">
        <v>13969</v>
      </c>
      <c r="L13969" s="235" t="s">
        <v>11395</v>
      </c>
    </row>
    <row r="13970" spans="1:12" x14ac:dyDescent="0.25">
      <c r="A13970" s="234" t="s">
        <v>11442</v>
      </c>
      <c r="K13970">
        <v>13970</v>
      </c>
      <c r="L13970" s="235" t="s">
        <v>11442</v>
      </c>
    </row>
    <row r="13971" spans="1:12" x14ac:dyDescent="0.25">
      <c r="A13971" s="234" t="s">
        <v>11443</v>
      </c>
      <c r="K13971">
        <v>13971</v>
      </c>
      <c r="L13971" s="235" t="s">
        <v>11443</v>
      </c>
    </row>
    <row r="13972" spans="1:12" x14ac:dyDescent="0.25">
      <c r="A13972" s="234" t="s">
        <v>11444</v>
      </c>
      <c r="K13972">
        <v>13972</v>
      </c>
      <c r="L13972" s="235" t="s">
        <v>11444</v>
      </c>
    </row>
    <row r="13973" spans="1:12" x14ac:dyDescent="0.25">
      <c r="A13973" s="234" t="s">
        <v>11445</v>
      </c>
      <c r="K13973">
        <v>13973</v>
      </c>
      <c r="L13973" s="235" t="s">
        <v>11445</v>
      </c>
    </row>
    <row r="13974" spans="1:12" x14ac:dyDescent="0.25">
      <c r="A13974" s="234" t="s">
        <v>11446</v>
      </c>
      <c r="K13974">
        <v>13974</v>
      </c>
      <c r="L13974" s="235" t="s">
        <v>11446</v>
      </c>
    </row>
    <row r="13975" spans="1:12" x14ac:dyDescent="0.25">
      <c r="A13975" s="234" t="s">
        <v>11447</v>
      </c>
      <c r="K13975">
        <v>13975</v>
      </c>
      <c r="L13975" s="235" t="s">
        <v>11447</v>
      </c>
    </row>
    <row r="13976" spans="1:12" x14ac:dyDescent="0.25">
      <c r="A13976" s="234" t="s">
        <v>11448</v>
      </c>
      <c r="K13976">
        <v>13976</v>
      </c>
      <c r="L13976" s="235" t="s">
        <v>11448</v>
      </c>
    </row>
    <row r="13977" spans="1:12" x14ac:dyDescent="0.25">
      <c r="A13977" s="234" t="s">
        <v>11449</v>
      </c>
      <c r="K13977">
        <v>13977</v>
      </c>
      <c r="L13977" s="235" t="s">
        <v>11449</v>
      </c>
    </row>
    <row r="13978" spans="1:12" x14ac:dyDescent="0.25">
      <c r="A13978" s="234" t="s">
        <v>11450</v>
      </c>
      <c r="K13978">
        <v>13978</v>
      </c>
      <c r="L13978" s="235" t="s">
        <v>11450</v>
      </c>
    </row>
    <row r="13979" spans="1:12" x14ac:dyDescent="0.25">
      <c r="A13979" s="234" t="s">
        <v>11451</v>
      </c>
      <c r="K13979">
        <v>13979</v>
      </c>
      <c r="L13979" s="235" t="s">
        <v>11451</v>
      </c>
    </row>
    <row r="13980" spans="1:12" x14ac:dyDescent="0.25">
      <c r="A13980" s="234" t="s">
        <v>11452</v>
      </c>
      <c r="K13980">
        <v>13980</v>
      </c>
      <c r="L13980" s="235" t="s">
        <v>11452</v>
      </c>
    </row>
    <row r="13981" spans="1:12" x14ac:dyDescent="0.25">
      <c r="A13981" s="234" t="s">
        <v>11453</v>
      </c>
      <c r="K13981">
        <v>13981</v>
      </c>
      <c r="L13981" s="235" t="s">
        <v>11453</v>
      </c>
    </row>
    <row r="13982" spans="1:12" x14ac:dyDescent="0.25">
      <c r="A13982" s="234" t="s">
        <v>11454</v>
      </c>
      <c r="K13982">
        <v>13982</v>
      </c>
      <c r="L13982" s="235" t="s">
        <v>11454</v>
      </c>
    </row>
    <row r="13983" spans="1:12" x14ac:dyDescent="0.25">
      <c r="A13983" s="234" t="s">
        <v>11281</v>
      </c>
      <c r="K13983">
        <v>13983</v>
      </c>
      <c r="L13983" s="235" t="s">
        <v>11281</v>
      </c>
    </row>
    <row r="13984" spans="1:12" x14ac:dyDescent="0.25">
      <c r="A13984" s="234" t="s">
        <v>11455</v>
      </c>
      <c r="K13984">
        <v>13984</v>
      </c>
      <c r="L13984" s="235" t="s">
        <v>11455</v>
      </c>
    </row>
    <row r="13985" spans="1:12" x14ac:dyDescent="0.25">
      <c r="A13985" s="234" t="s">
        <v>11456</v>
      </c>
      <c r="K13985">
        <v>13985</v>
      </c>
      <c r="L13985" s="235" t="s">
        <v>11456</v>
      </c>
    </row>
    <row r="13986" spans="1:12" x14ac:dyDescent="0.25">
      <c r="A13986" s="234" t="s">
        <v>11457</v>
      </c>
      <c r="K13986">
        <v>13986</v>
      </c>
      <c r="L13986" s="235" t="s">
        <v>11457</v>
      </c>
    </row>
    <row r="13987" spans="1:12" x14ac:dyDescent="0.25">
      <c r="A13987" s="234" t="s">
        <v>11458</v>
      </c>
      <c r="K13987">
        <v>13987</v>
      </c>
      <c r="L13987" s="235" t="s">
        <v>11458</v>
      </c>
    </row>
    <row r="13988" spans="1:12" x14ac:dyDescent="0.25">
      <c r="A13988" s="234" t="s">
        <v>11459</v>
      </c>
      <c r="K13988">
        <v>13988</v>
      </c>
      <c r="L13988" s="235" t="s">
        <v>11459</v>
      </c>
    </row>
    <row r="13989" spans="1:12" x14ac:dyDescent="0.25">
      <c r="A13989" s="234" t="s">
        <v>11460</v>
      </c>
      <c r="K13989">
        <v>13989</v>
      </c>
      <c r="L13989" s="235" t="s">
        <v>11460</v>
      </c>
    </row>
    <row r="13990" spans="1:12" x14ac:dyDescent="0.25">
      <c r="A13990" s="234" t="s">
        <v>11461</v>
      </c>
      <c r="K13990">
        <v>13990</v>
      </c>
      <c r="L13990" s="235" t="s">
        <v>11461</v>
      </c>
    </row>
    <row r="13991" spans="1:12" x14ac:dyDescent="0.25">
      <c r="A13991" s="234" t="s">
        <v>11462</v>
      </c>
      <c r="K13991">
        <v>13991</v>
      </c>
      <c r="L13991" s="235" t="s">
        <v>11462</v>
      </c>
    </row>
    <row r="13992" spans="1:12" x14ac:dyDescent="0.25">
      <c r="A13992" s="234" t="s">
        <v>11463</v>
      </c>
      <c r="K13992">
        <v>13992</v>
      </c>
      <c r="L13992" s="235" t="s">
        <v>11463</v>
      </c>
    </row>
    <row r="13993" spans="1:12" x14ac:dyDescent="0.25">
      <c r="A13993" s="234" t="s">
        <v>11464</v>
      </c>
      <c r="K13993">
        <v>13993</v>
      </c>
      <c r="L13993" s="235" t="s">
        <v>11464</v>
      </c>
    </row>
    <row r="13994" spans="1:12" x14ac:dyDescent="0.25">
      <c r="A13994" s="234" t="s">
        <v>11465</v>
      </c>
      <c r="K13994">
        <v>13994</v>
      </c>
      <c r="L13994" s="235" t="s">
        <v>11465</v>
      </c>
    </row>
    <row r="13995" spans="1:12" x14ac:dyDescent="0.25">
      <c r="A13995" s="234" t="s">
        <v>11466</v>
      </c>
      <c r="K13995">
        <v>13995</v>
      </c>
      <c r="L13995" s="235" t="s">
        <v>11466</v>
      </c>
    </row>
    <row r="13996" spans="1:12" x14ac:dyDescent="0.25">
      <c r="A13996" s="234" t="s">
        <v>11467</v>
      </c>
      <c r="K13996">
        <v>13996</v>
      </c>
      <c r="L13996" s="235" t="s">
        <v>11467</v>
      </c>
    </row>
    <row r="13997" spans="1:12" x14ac:dyDescent="0.25">
      <c r="A13997" s="234" t="s">
        <v>11468</v>
      </c>
      <c r="K13997">
        <v>13997</v>
      </c>
      <c r="L13997" s="235" t="s">
        <v>11468</v>
      </c>
    </row>
    <row r="13998" spans="1:12" x14ac:dyDescent="0.25">
      <c r="A13998" s="234" t="s">
        <v>11469</v>
      </c>
      <c r="K13998">
        <v>13998</v>
      </c>
      <c r="L13998" s="235" t="s">
        <v>11469</v>
      </c>
    </row>
    <row r="13999" spans="1:12" x14ac:dyDescent="0.25">
      <c r="A13999" s="234" t="s">
        <v>11470</v>
      </c>
      <c r="K13999">
        <v>13999</v>
      </c>
      <c r="L13999" s="235" t="s">
        <v>11470</v>
      </c>
    </row>
    <row r="14000" spans="1:12" x14ac:dyDescent="0.25">
      <c r="A14000" s="234" t="s">
        <v>11471</v>
      </c>
      <c r="K14000">
        <v>14000</v>
      </c>
      <c r="L14000" s="235" t="s">
        <v>11471</v>
      </c>
    </row>
    <row r="14001" spans="1:12" x14ac:dyDescent="0.25">
      <c r="A14001" s="234" t="s">
        <v>11246</v>
      </c>
      <c r="K14001">
        <v>14001</v>
      </c>
      <c r="L14001" s="235" t="s">
        <v>11246</v>
      </c>
    </row>
    <row r="14002" spans="1:12" x14ac:dyDescent="0.25">
      <c r="A14002" s="234" t="s">
        <v>11247</v>
      </c>
      <c r="K14002">
        <v>14002</v>
      </c>
      <c r="L14002" s="236" t="s">
        <v>11248</v>
      </c>
    </row>
    <row r="14003" spans="1:12" x14ac:dyDescent="0.25">
      <c r="A14003" s="234" t="s">
        <v>11472</v>
      </c>
      <c r="K14003">
        <v>14003</v>
      </c>
      <c r="L14003" s="235" t="s">
        <v>11472</v>
      </c>
    </row>
    <row r="14004" spans="1:12" x14ac:dyDescent="0.25">
      <c r="A14004" s="234" t="s">
        <v>11473</v>
      </c>
      <c r="K14004">
        <v>14004</v>
      </c>
      <c r="L14004" s="235" t="s">
        <v>11473</v>
      </c>
    </row>
    <row r="14005" spans="1:12" x14ac:dyDescent="0.25">
      <c r="A14005" s="234" t="s">
        <v>11253</v>
      </c>
      <c r="K14005">
        <v>14005</v>
      </c>
      <c r="L14005" s="236" t="s">
        <v>11254</v>
      </c>
    </row>
    <row r="14006" spans="1:12" x14ac:dyDescent="0.25">
      <c r="A14006" s="234" t="s">
        <v>11474</v>
      </c>
      <c r="K14006">
        <v>14006</v>
      </c>
      <c r="L14006" s="236" t="s">
        <v>11475</v>
      </c>
    </row>
    <row r="14007" spans="1:12" x14ac:dyDescent="0.25">
      <c r="A14007" s="234" t="s">
        <v>11476</v>
      </c>
      <c r="K14007">
        <v>14007</v>
      </c>
      <c r="L14007" s="236" t="s">
        <v>11477</v>
      </c>
    </row>
    <row r="14008" spans="1:12" x14ac:dyDescent="0.25">
      <c r="A14008" s="234" t="s">
        <v>11437</v>
      </c>
      <c r="K14008">
        <v>14008</v>
      </c>
      <c r="L14008" s="236" t="s">
        <v>11438</v>
      </c>
    </row>
    <row r="14009" spans="1:12" x14ac:dyDescent="0.25">
      <c r="A14009" s="234" t="s">
        <v>1615</v>
      </c>
      <c r="K14009">
        <v>14009</v>
      </c>
      <c r="L14009" s="235" t="s">
        <v>1615</v>
      </c>
    </row>
    <row r="14010" spans="1:12" x14ac:dyDescent="0.25">
      <c r="A14010" s="234" t="s">
        <v>313</v>
      </c>
      <c r="K14010">
        <v>14010</v>
      </c>
      <c r="L14010" s="235" t="s">
        <v>313</v>
      </c>
    </row>
    <row r="14011" spans="1:12" x14ac:dyDescent="0.25">
      <c r="A14011" s="234" t="s">
        <v>11478</v>
      </c>
      <c r="K14011">
        <v>14011</v>
      </c>
      <c r="L14011" s="235" t="s">
        <v>11479</v>
      </c>
    </row>
    <row r="14012" spans="1:12" x14ac:dyDescent="0.25">
      <c r="A14012" s="234" t="s">
        <v>11480</v>
      </c>
      <c r="K14012">
        <v>14012</v>
      </c>
      <c r="L14012" s="235" t="s">
        <v>11481</v>
      </c>
    </row>
    <row r="14013" spans="1:12" x14ac:dyDescent="0.25">
      <c r="A14013" s="234" t="s">
        <v>258</v>
      </c>
      <c r="K14013">
        <v>14013</v>
      </c>
      <c r="L14013" s="235" t="s">
        <v>258</v>
      </c>
    </row>
    <row r="14014" spans="1:12" x14ac:dyDescent="0.25">
      <c r="A14014" s="234" t="s">
        <v>778</v>
      </c>
      <c r="K14014">
        <v>14014</v>
      </c>
      <c r="L14014" s="235" t="s">
        <v>778</v>
      </c>
    </row>
    <row r="14015" spans="1:12" x14ac:dyDescent="0.25">
      <c r="A14015" s="234" t="s">
        <v>11482</v>
      </c>
      <c r="K14015">
        <v>14015</v>
      </c>
      <c r="L14015" s="236" t="s">
        <v>11483</v>
      </c>
    </row>
    <row r="14016" spans="1:12" x14ac:dyDescent="0.25">
      <c r="A14016" s="234" t="s">
        <v>290</v>
      </c>
      <c r="K14016">
        <v>14016</v>
      </c>
      <c r="L14016" s="235" t="s">
        <v>290</v>
      </c>
    </row>
    <row r="14017" spans="1:17" x14ac:dyDescent="0.25">
      <c r="A14017" s="234" t="s">
        <v>258</v>
      </c>
      <c r="K14017">
        <v>14017</v>
      </c>
      <c r="L14017" s="235" t="s">
        <v>258</v>
      </c>
    </row>
    <row r="14018" spans="1:17" x14ac:dyDescent="0.25">
      <c r="A14018" s="234" t="s">
        <v>925</v>
      </c>
      <c r="K14018">
        <v>14018</v>
      </c>
      <c r="L14018" s="235" t="s">
        <v>925</v>
      </c>
    </row>
    <row r="14019" spans="1:17" x14ac:dyDescent="0.25">
      <c r="A14019" s="234" t="s">
        <v>924</v>
      </c>
      <c r="K14019">
        <v>14019</v>
      </c>
      <c r="L14019" s="236" t="s">
        <v>925</v>
      </c>
    </row>
    <row r="14020" spans="1:17" x14ac:dyDescent="0.25">
      <c r="A14020" s="234" t="s">
        <v>11199</v>
      </c>
      <c r="K14020">
        <v>14020</v>
      </c>
      <c r="L14020" s="235" t="s">
        <v>1115</v>
      </c>
      <c r="M14020" s="134" t="s">
        <v>1227</v>
      </c>
      <c r="N14020" t="s">
        <v>1116</v>
      </c>
      <c r="O14020" t="s">
        <v>1133</v>
      </c>
      <c r="P14020" t="s">
        <v>1125</v>
      </c>
      <c r="Q14020" s="247" t="s">
        <v>1117</v>
      </c>
    </row>
    <row r="14021" spans="1:17" x14ac:dyDescent="0.25">
      <c r="A14021" s="234" t="s">
        <v>11484</v>
      </c>
      <c r="K14021">
        <v>14021</v>
      </c>
      <c r="L14021" s="236" t="s">
        <v>11485</v>
      </c>
    </row>
    <row r="14022" spans="1:17" x14ac:dyDescent="0.25">
      <c r="A14022" s="234" t="s">
        <v>11218</v>
      </c>
      <c r="K14022">
        <v>14022</v>
      </c>
      <c r="L14022" s="235" t="s">
        <v>11218</v>
      </c>
    </row>
    <row r="14023" spans="1:17" x14ac:dyDescent="0.25">
      <c r="A14023" s="234" t="s">
        <v>1616</v>
      </c>
      <c r="K14023">
        <v>14023</v>
      </c>
      <c r="L14023" s="235" t="s">
        <v>1616</v>
      </c>
    </row>
    <row r="14024" spans="1:17" x14ac:dyDescent="0.25">
      <c r="A14024" s="234" t="s">
        <v>11486</v>
      </c>
      <c r="K14024">
        <v>14024</v>
      </c>
      <c r="L14024" s="236" t="s">
        <v>11487</v>
      </c>
    </row>
    <row r="14025" spans="1:17" x14ac:dyDescent="0.25">
      <c r="A14025" s="234" t="s">
        <v>11394</v>
      </c>
      <c r="K14025">
        <v>14025</v>
      </c>
      <c r="L14025" s="235" t="s">
        <v>11394</v>
      </c>
    </row>
    <row r="14026" spans="1:17" x14ac:dyDescent="0.25">
      <c r="A14026" s="234" t="s">
        <v>11488</v>
      </c>
      <c r="K14026">
        <v>14026</v>
      </c>
      <c r="L14026" s="235" t="s">
        <v>11488</v>
      </c>
    </row>
    <row r="14027" spans="1:17" x14ac:dyDescent="0.25">
      <c r="A14027" s="234" t="s">
        <v>11396</v>
      </c>
      <c r="K14027">
        <v>14027</v>
      </c>
      <c r="L14027" s="235" t="s">
        <v>11396</v>
      </c>
    </row>
    <row r="14028" spans="1:17" x14ac:dyDescent="0.25">
      <c r="A14028" s="234" t="s">
        <v>11397</v>
      </c>
      <c r="K14028">
        <v>14028</v>
      </c>
      <c r="L14028" s="235" t="s">
        <v>11397</v>
      </c>
    </row>
    <row r="14029" spans="1:17" x14ac:dyDescent="0.25">
      <c r="A14029" s="234" t="s">
        <v>11489</v>
      </c>
      <c r="K14029">
        <v>14029</v>
      </c>
      <c r="L14029" s="235" t="s">
        <v>11489</v>
      </c>
    </row>
    <row r="14030" spans="1:17" x14ac:dyDescent="0.25">
      <c r="A14030" s="234" t="s">
        <v>11490</v>
      </c>
      <c r="K14030">
        <v>14030</v>
      </c>
      <c r="L14030" s="235" t="s">
        <v>11490</v>
      </c>
    </row>
    <row r="14031" spans="1:17" x14ac:dyDescent="0.25">
      <c r="A14031" s="234" t="s">
        <v>11491</v>
      </c>
      <c r="K14031">
        <v>14031</v>
      </c>
      <c r="L14031" s="235" t="s">
        <v>11491</v>
      </c>
    </row>
    <row r="14032" spans="1:17" x14ac:dyDescent="0.25">
      <c r="A14032" s="234" t="s">
        <v>11492</v>
      </c>
      <c r="K14032">
        <v>14032</v>
      </c>
      <c r="L14032" s="235" t="s">
        <v>11492</v>
      </c>
    </row>
    <row r="14033" spans="1:12" x14ac:dyDescent="0.25">
      <c r="A14033" s="234" t="s">
        <v>11493</v>
      </c>
      <c r="K14033">
        <v>14033</v>
      </c>
      <c r="L14033" s="235" t="s">
        <v>11493</v>
      </c>
    </row>
    <row r="14034" spans="1:12" x14ac:dyDescent="0.25">
      <c r="A14034" s="234" t="s">
        <v>11403</v>
      </c>
      <c r="K14034">
        <v>14034</v>
      </c>
      <c r="L14034" s="235" t="s">
        <v>11403</v>
      </c>
    </row>
    <row r="14035" spans="1:12" x14ac:dyDescent="0.25">
      <c r="A14035" s="234" t="s">
        <v>11494</v>
      </c>
      <c r="K14035">
        <v>14035</v>
      </c>
      <c r="L14035" s="235" t="s">
        <v>11494</v>
      </c>
    </row>
    <row r="14036" spans="1:12" x14ac:dyDescent="0.25">
      <c r="A14036" s="234" t="s">
        <v>11495</v>
      </c>
      <c r="K14036">
        <v>14036</v>
      </c>
      <c r="L14036" s="235" t="s">
        <v>11495</v>
      </c>
    </row>
    <row r="14037" spans="1:12" x14ac:dyDescent="0.25">
      <c r="A14037" s="234" t="s">
        <v>11496</v>
      </c>
      <c r="K14037">
        <v>14037</v>
      </c>
      <c r="L14037" s="235" t="s">
        <v>11496</v>
      </c>
    </row>
    <row r="14038" spans="1:12" x14ac:dyDescent="0.25">
      <c r="A14038" s="234" t="s">
        <v>11497</v>
      </c>
      <c r="K14038">
        <v>14038</v>
      </c>
      <c r="L14038" s="235" t="s">
        <v>11497</v>
      </c>
    </row>
    <row r="14039" spans="1:12" x14ac:dyDescent="0.25">
      <c r="A14039" s="234" t="s">
        <v>11498</v>
      </c>
      <c r="K14039">
        <v>14039</v>
      </c>
      <c r="L14039" s="235" t="s">
        <v>11498</v>
      </c>
    </row>
    <row r="14040" spans="1:12" x14ac:dyDescent="0.25">
      <c r="A14040" s="234" t="s">
        <v>11499</v>
      </c>
      <c r="K14040">
        <v>14040</v>
      </c>
      <c r="L14040" s="235" t="s">
        <v>11499</v>
      </c>
    </row>
    <row r="14041" spans="1:12" x14ac:dyDescent="0.25">
      <c r="A14041" s="234" t="s">
        <v>11500</v>
      </c>
      <c r="K14041">
        <v>14041</v>
      </c>
      <c r="L14041" s="235" t="s">
        <v>11500</v>
      </c>
    </row>
    <row r="14042" spans="1:12" x14ac:dyDescent="0.25">
      <c r="A14042" s="234" t="s">
        <v>11501</v>
      </c>
      <c r="K14042">
        <v>14042</v>
      </c>
      <c r="L14042" s="235" t="s">
        <v>11501</v>
      </c>
    </row>
    <row r="14043" spans="1:12" x14ac:dyDescent="0.25">
      <c r="A14043" s="234" t="s">
        <v>11502</v>
      </c>
      <c r="K14043">
        <v>14043</v>
      </c>
      <c r="L14043" s="235" t="s">
        <v>11502</v>
      </c>
    </row>
    <row r="14044" spans="1:12" x14ac:dyDescent="0.25">
      <c r="A14044" s="234" t="s">
        <v>11503</v>
      </c>
      <c r="K14044">
        <v>14044</v>
      </c>
      <c r="L14044" s="235" t="s">
        <v>11503</v>
      </c>
    </row>
    <row r="14045" spans="1:12" x14ac:dyDescent="0.25">
      <c r="A14045" s="234" t="s">
        <v>11504</v>
      </c>
      <c r="K14045">
        <v>14045</v>
      </c>
      <c r="L14045" s="235" t="s">
        <v>11504</v>
      </c>
    </row>
    <row r="14046" spans="1:12" x14ac:dyDescent="0.25">
      <c r="A14046" s="234" t="s">
        <v>11505</v>
      </c>
      <c r="K14046">
        <v>14046</v>
      </c>
      <c r="L14046" s="235" t="s">
        <v>11505</v>
      </c>
    </row>
    <row r="14047" spans="1:12" x14ac:dyDescent="0.25">
      <c r="A14047" s="234" t="s">
        <v>11506</v>
      </c>
      <c r="K14047">
        <v>14047</v>
      </c>
      <c r="L14047" s="235" t="s">
        <v>11506</v>
      </c>
    </row>
    <row r="14048" spans="1:12" x14ac:dyDescent="0.25">
      <c r="A14048" s="234" t="s">
        <v>11507</v>
      </c>
      <c r="K14048">
        <v>14048</v>
      </c>
      <c r="L14048" s="235" t="s">
        <v>11507</v>
      </c>
    </row>
    <row r="14049" spans="1:12" x14ac:dyDescent="0.25">
      <c r="A14049" s="234" t="s">
        <v>11508</v>
      </c>
      <c r="K14049">
        <v>14049</v>
      </c>
      <c r="L14049" s="235" t="s">
        <v>11508</v>
      </c>
    </row>
    <row r="14050" spans="1:12" x14ac:dyDescent="0.25">
      <c r="A14050" s="234" t="s">
        <v>11464</v>
      </c>
      <c r="K14050">
        <v>14050</v>
      </c>
      <c r="L14050" s="235" t="s">
        <v>11464</v>
      </c>
    </row>
    <row r="14051" spans="1:12" x14ac:dyDescent="0.25">
      <c r="A14051" s="234" t="s">
        <v>11509</v>
      </c>
      <c r="K14051">
        <v>14051</v>
      </c>
      <c r="L14051" s="235" t="s">
        <v>11509</v>
      </c>
    </row>
    <row r="14052" spans="1:12" x14ac:dyDescent="0.25">
      <c r="A14052" s="234" t="s">
        <v>11510</v>
      </c>
      <c r="K14052">
        <v>14052</v>
      </c>
      <c r="L14052" s="235" t="s">
        <v>11510</v>
      </c>
    </row>
    <row r="14053" spans="1:12" x14ac:dyDescent="0.25">
      <c r="A14053" s="234" t="s">
        <v>11511</v>
      </c>
      <c r="K14053">
        <v>14053</v>
      </c>
      <c r="L14053" s="235" t="s">
        <v>11511</v>
      </c>
    </row>
    <row r="14054" spans="1:12" x14ac:dyDescent="0.25">
      <c r="A14054" s="234" t="s">
        <v>11512</v>
      </c>
      <c r="K14054">
        <v>14054</v>
      </c>
      <c r="L14054" s="235" t="s">
        <v>11512</v>
      </c>
    </row>
    <row r="14055" spans="1:12" x14ac:dyDescent="0.25">
      <c r="A14055" s="234" t="s">
        <v>11513</v>
      </c>
      <c r="K14055">
        <v>14055</v>
      </c>
      <c r="L14055" s="235" t="s">
        <v>11513</v>
      </c>
    </row>
    <row r="14056" spans="1:12" x14ac:dyDescent="0.25">
      <c r="A14056" s="234" t="s">
        <v>11514</v>
      </c>
      <c r="K14056">
        <v>14056</v>
      </c>
      <c r="L14056" s="235" t="s">
        <v>11514</v>
      </c>
    </row>
    <row r="14057" spans="1:12" x14ac:dyDescent="0.25">
      <c r="A14057" s="234" t="s">
        <v>11515</v>
      </c>
      <c r="K14057">
        <v>14057</v>
      </c>
      <c r="L14057" s="235" t="s">
        <v>11515</v>
      </c>
    </row>
    <row r="14058" spans="1:12" x14ac:dyDescent="0.25">
      <c r="A14058" s="234" t="s">
        <v>11246</v>
      </c>
      <c r="K14058">
        <v>14058</v>
      </c>
      <c r="L14058" s="235" t="s">
        <v>11246</v>
      </c>
    </row>
    <row r="14059" spans="1:12" x14ac:dyDescent="0.25">
      <c r="A14059" s="234" t="s">
        <v>11247</v>
      </c>
      <c r="K14059">
        <v>14059</v>
      </c>
      <c r="L14059" s="236" t="s">
        <v>11248</v>
      </c>
    </row>
    <row r="14060" spans="1:12" x14ac:dyDescent="0.25">
      <c r="A14060" s="234" t="s">
        <v>11516</v>
      </c>
      <c r="K14060">
        <v>14060</v>
      </c>
      <c r="L14060" s="235" t="s">
        <v>11516</v>
      </c>
    </row>
    <row r="14061" spans="1:12" x14ac:dyDescent="0.25">
      <c r="A14061" s="234" t="s">
        <v>11517</v>
      </c>
      <c r="K14061">
        <v>14061</v>
      </c>
      <c r="L14061" s="235" t="s">
        <v>11517</v>
      </c>
    </row>
    <row r="14062" spans="1:12" x14ac:dyDescent="0.25">
      <c r="A14062" s="234" t="s">
        <v>11253</v>
      </c>
      <c r="K14062">
        <v>14062</v>
      </c>
      <c r="L14062" s="236" t="s">
        <v>11254</v>
      </c>
    </row>
    <row r="14063" spans="1:12" x14ac:dyDescent="0.25">
      <c r="A14063" s="234" t="s">
        <v>11518</v>
      </c>
      <c r="K14063">
        <v>14063</v>
      </c>
      <c r="L14063" s="236" t="s">
        <v>11519</v>
      </c>
    </row>
    <row r="14064" spans="1:12" x14ac:dyDescent="0.25">
      <c r="A14064" s="234" t="s">
        <v>11520</v>
      </c>
      <c r="K14064">
        <v>14064</v>
      </c>
      <c r="L14064" s="236" t="s">
        <v>11521</v>
      </c>
    </row>
    <row r="14065" spans="1:17" x14ac:dyDescent="0.25">
      <c r="A14065" s="234" t="s">
        <v>11484</v>
      </c>
      <c r="K14065">
        <v>14065</v>
      </c>
      <c r="L14065" s="236" t="s">
        <v>11485</v>
      </c>
    </row>
    <row r="14066" spans="1:17" x14ac:dyDescent="0.25">
      <c r="A14066" s="234" t="s">
        <v>1616</v>
      </c>
      <c r="K14066">
        <v>14066</v>
      </c>
      <c r="L14066" s="235" t="s">
        <v>1616</v>
      </c>
    </row>
    <row r="14067" spans="1:17" x14ac:dyDescent="0.25">
      <c r="A14067" s="234" t="s">
        <v>313</v>
      </c>
      <c r="K14067">
        <v>14067</v>
      </c>
      <c r="L14067" s="235" t="s">
        <v>313</v>
      </c>
    </row>
    <row r="14068" spans="1:17" x14ac:dyDescent="0.25">
      <c r="A14068" s="234" t="s">
        <v>11522</v>
      </c>
      <c r="K14068">
        <v>14068</v>
      </c>
      <c r="L14068" s="235" t="s">
        <v>11523</v>
      </c>
    </row>
    <row r="14069" spans="1:17" x14ac:dyDescent="0.25">
      <c r="A14069" s="234" t="s">
        <v>11524</v>
      </c>
      <c r="K14069">
        <v>14069</v>
      </c>
      <c r="L14069" s="235" t="s">
        <v>11525</v>
      </c>
    </row>
    <row r="14070" spans="1:17" x14ac:dyDescent="0.25">
      <c r="A14070" s="234" t="s">
        <v>258</v>
      </c>
      <c r="K14070">
        <v>14070</v>
      </c>
      <c r="L14070" s="235" t="s">
        <v>258</v>
      </c>
    </row>
    <row r="14071" spans="1:17" x14ac:dyDescent="0.25">
      <c r="A14071" s="234" t="s">
        <v>779</v>
      </c>
      <c r="K14071">
        <v>14071</v>
      </c>
      <c r="L14071" s="235" t="s">
        <v>779</v>
      </c>
    </row>
    <row r="14072" spans="1:17" x14ac:dyDescent="0.25">
      <c r="A14072" s="234" t="s">
        <v>11526</v>
      </c>
      <c r="K14072">
        <v>14072</v>
      </c>
      <c r="L14072" s="236" t="s">
        <v>11527</v>
      </c>
    </row>
    <row r="14073" spans="1:17" x14ac:dyDescent="0.25">
      <c r="A14073" s="234" t="s">
        <v>290</v>
      </c>
      <c r="K14073">
        <v>14073</v>
      </c>
      <c r="L14073" s="235" t="s">
        <v>290</v>
      </c>
    </row>
    <row r="14074" spans="1:17" x14ac:dyDescent="0.25">
      <c r="A14074" s="234" t="s">
        <v>258</v>
      </c>
      <c r="K14074">
        <v>14074</v>
      </c>
      <c r="L14074" s="235" t="s">
        <v>258</v>
      </c>
    </row>
    <row r="14075" spans="1:17" x14ac:dyDescent="0.25">
      <c r="A14075" s="234" t="s">
        <v>925</v>
      </c>
      <c r="K14075">
        <v>14075</v>
      </c>
      <c r="L14075" s="235" t="s">
        <v>925</v>
      </c>
    </row>
    <row r="14076" spans="1:17" x14ac:dyDescent="0.25">
      <c r="A14076" s="234" t="s">
        <v>924</v>
      </c>
      <c r="K14076">
        <v>14076</v>
      </c>
      <c r="L14076" s="236" t="s">
        <v>925</v>
      </c>
    </row>
    <row r="14077" spans="1:17" x14ac:dyDescent="0.25">
      <c r="A14077" s="234" t="s">
        <v>11199</v>
      </c>
      <c r="K14077">
        <v>14077</v>
      </c>
      <c r="L14077" s="235" t="s">
        <v>1115</v>
      </c>
      <c r="M14077" s="134" t="s">
        <v>1227</v>
      </c>
      <c r="N14077" t="s">
        <v>1116</v>
      </c>
      <c r="O14077" t="s">
        <v>1133</v>
      </c>
      <c r="P14077" t="s">
        <v>1125</v>
      </c>
      <c r="Q14077" s="247" t="s">
        <v>1117</v>
      </c>
    </row>
    <row r="14078" spans="1:17" x14ac:dyDescent="0.25">
      <c r="A14078" s="234" t="s">
        <v>11528</v>
      </c>
      <c r="K14078">
        <v>14078</v>
      </c>
      <c r="L14078" s="236" t="s">
        <v>11529</v>
      </c>
    </row>
    <row r="14079" spans="1:17" x14ac:dyDescent="0.25">
      <c r="A14079" s="234" t="s">
        <v>11218</v>
      </c>
      <c r="K14079">
        <v>14079</v>
      </c>
      <c r="L14079" s="235" t="s">
        <v>11218</v>
      </c>
    </row>
    <row r="14080" spans="1:17" x14ac:dyDescent="0.25">
      <c r="A14080" s="234" t="s">
        <v>1617</v>
      </c>
      <c r="K14080">
        <v>14080</v>
      </c>
      <c r="L14080" s="235" t="s">
        <v>1617</v>
      </c>
    </row>
    <row r="14081" spans="1:12" x14ac:dyDescent="0.25">
      <c r="A14081" s="234" t="s">
        <v>11530</v>
      </c>
      <c r="K14081">
        <v>14081</v>
      </c>
      <c r="L14081" s="236" t="s">
        <v>11531</v>
      </c>
    </row>
    <row r="14082" spans="1:12" x14ac:dyDescent="0.25">
      <c r="A14082" s="234" t="s">
        <v>11532</v>
      </c>
      <c r="K14082">
        <v>14082</v>
      </c>
      <c r="L14082" s="235" t="s">
        <v>11532</v>
      </c>
    </row>
    <row r="14083" spans="1:12" x14ac:dyDescent="0.25">
      <c r="A14083" s="234" t="s">
        <v>11533</v>
      </c>
      <c r="K14083">
        <v>14083</v>
      </c>
      <c r="L14083" s="235" t="s">
        <v>11533</v>
      </c>
    </row>
    <row r="14084" spans="1:12" x14ac:dyDescent="0.25">
      <c r="A14084" s="234" t="s">
        <v>11534</v>
      </c>
      <c r="K14084">
        <v>14084</v>
      </c>
      <c r="L14084" s="235" t="s">
        <v>11534</v>
      </c>
    </row>
    <row r="14085" spans="1:12" x14ac:dyDescent="0.25">
      <c r="A14085" s="234" t="s">
        <v>11535</v>
      </c>
      <c r="K14085">
        <v>14085</v>
      </c>
      <c r="L14085" s="235" t="s">
        <v>11535</v>
      </c>
    </row>
    <row r="14086" spans="1:12" x14ac:dyDescent="0.25">
      <c r="A14086" s="234" t="s">
        <v>11314</v>
      </c>
      <c r="K14086">
        <v>14086</v>
      </c>
      <c r="L14086" s="235" t="s">
        <v>11314</v>
      </c>
    </row>
    <row r="14087" spans="1:12" x14ac:dyDescent="0.25">
      <c r="A14087" s="234" t="s">
        <v>11536</v>
      </c>
      <c r="K14087">
        <v>14087</v>
      </c>
      <c r="L14087" s="235" t="s">
        <v>11536</v>
      </c>
    </row>
    <row r="14088" spans="1:12" x14ac:dyDescent="0.25">
      <c r="A14088" s="234" t="s">
        <v>11537</v>
      </c>
      <c r="K14088">
        <v>14088</v>
      </c>
      <c r="L14088" s="235" t="s">
        <v>11537</v>
      </c>
    </row>
    <row r="14089" spans="1:12" x14ac:dyDescent="0.25">
      <c r="A14089" s="234" t="s">
        <v>11538</v>
      </c>
      <c r="K14089">
        <v>14089</v>
      </c>
      <c r="L14089" s="235" t="s">
        <v>11538</v>
      </c>
    </row>
    <row r="14090" spans="1:12" x14ac:dyDescent="0.25">
      <c r="A14090" s="234" t="s">
        <v>11539</v>
      </c>
      <c r="K14090">
        <v>14090</v>
      </c>
      <c r="L14090" s="235" t="s">
        <v>11539</v>
      </c>
    </row>
    <row r="14091" spans="1:12" x14ac:dyDescent="0.25">
      <c r="A14091" s="234" t="s">
        <v>11540</v>
      </c>
      <c r="K14091">
        <v>14091</v>
      </c>
      <c r="L14091" s="235" t="s">
        <v>11540</v>
      </c>
    </row>
    <row r="14092" spans="1:12" x14ac:dyDescent="0.25">
      <c r="A14092" s="234" t="s">
        <v>11361</v>
      </c>
      <c r="K14092">
        <v>14092</v>
      </c>
      <c r="L14092" s="235" t="s">
        <v>11361</v>
      </c>
    </row>
    <row r="14093" spans="1:12" x14ac:dyDescent="0.25">
      <c r="A14093" s="234" t="s">
        <v>10677</v>
      </c>
      <c r="K14093">
        <v>14093</v>
      </c>
      <c r="L14093" s="235" t="s">
        <v>10677</v>
      </c>
    </row>
    <row r="14094" spans="1:12" x14ac:dyDescent="0.25">
      <c r="A14094" s="234" t="s">
        <v>11541</v>
      </c>
      <c r="K14094">
        <v>14094</v>
      </c>
      <c r="L14094" s="235" t="s">
        <v>11541</v>
      </c>
    </row>
    <row r="14095" spans="1:12" x14ac:dyDescent="0.25">
      <c r="A14095" s="234" t="s">
        <v>11542</v>
      </c>
      <c r="K14095">
        <v>14095</v>
      </c>
      <c r="L14095" s="235" t="s">
        <v>11542</v>
      </c>
    </row>
    <row r="14096" spans="1:12" x14ac:dyDescent="0.25">
      <c r="A14096" s="234" t="s">
        <v>11543</v>
      </c>
      <c r="K14096">
        <v>14096</v>
      </c>
      <c r="L14096" s="235" t="s">
        <v>11543</v>
      </c>
    </row>
    <row r="14097" spans="1:12" x14ac:dyDescent="0.25">
      <c r="A14097" s="234" t="s">
        <v>11544</v>
      </c>
      <c r="K14097">
        <v>14097</v>
      </c>
      <c r="L14097" s="235" t="s">
        <v>11544</v>
      </c>
    </row>
    <row r="14098" spans="1:12" x14ac:dyDescent="0.25">
      <c r="A14098" s="234" t="s">
        <v>11545</v>
      </c>
      <c r="K14098">
        <v>14098</v>
      </c>
      <c r="L14098" s="235" t="s">
        <v>11545</v>
      </c>
    </row>
    <row r="14099" spans="1:12" x14ac:dyDescent="0.25">
      <c r="A14099" s="234" t="s">
        <v>11546</v>
      </c>
      <c r="K14099">
        <v>14099</v>
      </c>
      <c r="L14099" s="235" t="s">
        <v>11546</v>
      </c>
    </row>
    <row r="14100" spans="1:12" x14ac:dyDescent="0.25">
      <c r="A14100" s="234" t="s">
        <v>11547</v>
      </c>
      <c r="K14100">
        <v>14100</v>
      </c>
      <c r="L14100" s="235" t="s">
        <v>11547</v>
      </c>
    </row>
    <row r="14101" spans="1:12" x14ac:dyDescent="0.25">
      <c r="A14101" s="234" t="s">
        <v>11411</v>
      </c>
      <c r="K14101">
        <v>14101</v>
      </c>
      <c r="L14101" s="235" t="s">
        <v>11411</v>
      </c>
    </row>
    <row r="14102" spans="1:12" x14ac:dyDescent="0.25">
      <c r="A14102" s="234" t="s">
        <v>11548</v>
      </c>
      <c r="K14102">
        <v>14102</v>
      </c>
      <c r="L14102" s="235" t="s">
        <v>11548</v>
      </c>
    </row>
    <row r="14103" spans="1:12" x14ac:dyDescent="0.25">
      <c r="A14103" s="234" t="s">
        <v>11549</v>
      </c>
      <c r="K14103">
        <v>14103</v>
      </c>
      <c r="L14103" s="235" t="s">
        <v>11549</v>
      </c>
    </row>
    <row r="14104" spans="1:12" x14ac:dyDescent="0.25">
      <c r="A14104" s="234" t="s">
        <v>11550</v>
      </c>
      <c r="K14104">
        <v>14104</v>
      </c>
      <c r="L14104" s="235" t="s">
        <v>11550</v>
      </c>
    </row>
    <row r="14105" spans="1:12" x14ac:dyDescent="0.25">
      <c r="A14105" s="234" t="s">
        <v>11551</v>
      </c>
      <c r="K14105">
        <v>14105</v>
      </c>
      <c r="L14105" s="235" t="s">
        <v>11551</v>
      </c>
    </row>
    <row r="14106" spans="1:12" x14ac:dyDescent="0.25">
      <c r="A14106" s="234" t="s">
        <v>11552</v>
      </c>
      <c r="K14106">
        <v>14106</v>
      </c>
      <c r="L14106" s="235" t="s">
        <v>11552</v>
      </c>
    </row>
    <row r="14107" spans="1:12" x14ac:dyDescent="0.25">
      <c r="A14107" s="234" t="s">
        <v>11553</v>
      </c>
      <c r="K14107">
        <v>14107</v>
      </c>
      <c r="L14107" s="235" t="s">
        <v>11553</v>
      </c>
    </row>
    <row r="14108" spans="1:12" x14ac:dyDescent="0.25">
      <c r="A14108" s="234" t="s">
        <v>11554</v>
      </c>
      <c r="K14108">
        <v>14108</v>
      </c>
      <c r="L14108" s="235" t="s">
        <v>11554</v>
      </c>
    </row>
    <row r="14109" spans="1:12" x14ac:dyDescent="0.25">
      <c r="A14109" s="234" t="s">
        <v>11555</v>
      </c>
      <c r="K14109">
        <v>14109</v>
      </c>
      <c r="L14109" s="235" t="s">
        <v>11555</v>
      </c>
    </row>
    <row r="14110" spans="1:12" x14ac:dyDescent="0.25">
      <c r="A14110" s="234" t="s">
        <v>11556</v>
      </c>
      <c r="K14110">
        <v>14110</v>
      </c>
      <c r="L14110" s="235" t="s">
        <v>11556</v>
      </c>
    </row>
    <row r="14111" spans="1:12" x14ac:dyDescent="0.25">
      <c r="A14111" s="234" t="s">
        <v>11557</v>
      </c>
      <c r="K14111">
        <v>14111</v>
      </c>
      <c r="L14111" s="235" t="s">
        <v>11557</v>
      </c>
    </row>
    <row r="14112" spans="1:12" x14ac:dyDescent="0.25">
      <c r="A14112" s="234" t="s">
        <v>11558</v>
      </c>
      <c r="K14112">
        <v>14112</v>
      </c>
      <c r="L14112" s="235" t="s">
        <v>11558</v>
      </c>
    </row>
    <row r="14113" spans="1:12" x14ac:dyDescent="0.25">
      <c r="A14113" s="234" t="s">
        <v>11559</v>
      </c>
      <c r="K14113">
        <v>14113</v>
      </c>
      <c r="L14113" s="235" t="s">
        <v>11559</v>
      </c>
    </row>
    <row r="14114" spans="1:12" x14ac:dyDescent="0.25">
      <c r="A14114" s="234" t="s">
        <v>11560</v>
      </c>
      <c r="K14114">
        <v>14114</v>
      </c>
      <c r="L14114" s="235" t="s">
        <v>11560</v>
      </c>
    </row>
    <row r="14115" spans="1:12" x14ac:dyDescent="0.25">
      <c r="A14115" s="234" t="s">
        <v>11246</v>
      </c>
      <c r="K14115">
        <v>14115</v>
      </c>
      <c r="L14115" s="235" t="s">
        <v>11246</v>
      </c>
    </row>
    <row r="14116" spans="1:12" x14ac:dyDescent="0.25">
      <c r="A14116" s="234" t="s">
        <v>11247</v>
      </c>
      <c r="K14116">
        <v>14116</v>
      </c>
      <c r="L14116" s="236" t="s">
        <v>11248</v>
      </c>
    </row>
    <row r="14117" spans="1:12" x14ac:dyDescent="0.25">
      <c r="A14117" s="234" t="s">
        <v>11561</v>
      </c>
      <c r="K14117">
        <v>14117</v>
      </c>
      <c r="L14117" s="235" t="s">
        <v>11561</v>
      </c>
    </row>
    <row r="14118" spans="1:12" x14ac:dyDescent="0.25">
      <c r="A14118" s="234" t="s">
        <v>11562</v>
      </c>
      <c r="K14118">
        <v>14118</v>
      </c>
      <c r="L14118" s="235" t="s">
        <v>11562</v>
      </c>
    </row>
    <row r="14119" spans="1:12" x14ac:dyDescent="0.25">
      <c r="A14119" s="234" t="s">
        <v>11253</v>
      </c>
      <c r="K14119">
        <v>14119</v>
      </c>
      <c r="L14119" s="236" t="s">
        <v>11254</v>
      </c>
    </row>
    <row r="14120" spans="1:12" x14ac:dyDescent="0.25">
      <c r="A14120" s="234" t="s">
        <v>11563</v>
      </c>
      <c r="K14120">
        <v>14120</v>
      </c>
      <c r="L14120" s="236" t="s">
        <v>11564</v>
      </c>
    </row>
    <row r="14121" spans="1:12" x14ac:dyDescent="0.25">
      <c r="A14121" s="234" t="s">
        <v>11565</v>
      </c>
      <c r="K14121">
        <v>14121</v>
      </c>
      <c r="L14121" s="236" t="s">
        <v>11566</v>
      </c>
    </row>
    <row r="14122" spans="1:12" x14ac:dyDescent="0.25">
      <c r="A14122" s="234" t="s">
        <v>11528</v>
      </c>
      <c r="K14122">
        <v>14122</v>
      </c>
      <c r="L14122" s="236" t="s">
        <v>11529</v>
      </c>
    </row>
    <row r="14123" spans="1:12" x14ac:dyDescent="0.25">
      <c r="A14123" s="234" t="s">
        <v>1617</v>
      </c>
      <c r="K14123">
        <v>14123</v>
      </c>
      <c r="L14123" s="235" t="s">
        <v>1617</v>
      </c>
    </row>
    <row r="14124" spans="1:12" x14ac:dyDescent="0.25">
      <c r="A14124" s="234" t="s">
        <v>313</v>
      </c>
      <c r="K14124">
        <v>14124</v>
      </c>
      <c r="L14124" s="235" t="s">
        <v>313</v>
      </c>
    </row>
    <row r="14125" spans="1:12" x14ac:dyDescent="0.25">
      <c r="A14125" s="234" t="s">
        <v>11567</v>
      </c>
      <c r="K14125">
        <v>14125</v>
      </c>
      <c r="L14125" s="235" t="s">
        <v>11568</v>
      </c>
    </row>
    <row r="14126" spans="1:12" x14ac:dyDescent="0.25">
      <c r="A14126" s="234" t="s">
        <v>11569</v>
      </c>
      <c r="K14126">
        <v>14126</v>
      </c>
      <c r="L14126" s="235" t="s">
        <v>11570</v>
      </c>
    </row>
    <row r="14127" spans="1:12" x14ac:dyDescent="0.25">
      <c r="A14127" s="234" t="s">
        <v>258</v>
      </c>
      <c r="K14127">
        <v>14127</v>
      </c>
      <c r="L14127" s="235" t="s">
        <v>258</v>
      </c>
    </row>
    <row r="14128" spans="1:12" x14ac:dyDescent="0.25">
      <c r="A14128" s="234" t="s">
        <v>780</v>
      </c>
      <c r="K14128">
        <v>14128</v>
      </c>
      <c r="L14128" s="235" t="s">
        <v>780</v>
      </c>
    </row>
    <row r="14129" spans="1:17" x14ac:dyDescent="0.25">
      <c r="A14129" s="234" t="s">
        <v>11571</v>
      </c>
      <c r="K14129">
        <v>14129</v>
      </c>
      <c r="L14129" s="236" t="s">
        <v>11572</v>
      </c>
    </row>
    <row r="14130" spans="1:17" x14ac:dyDescent="0.25">
      <c r="A14130" s="234" t="s">
        <v>290</v>
      </c>
      <c r="K14130">
        <v>14130</v>
      </c>
      <c r="L14130" s="235" t="s">
        <v>290</v>
      </c>
    </row>
    <row r="14131" spans="1:17" x14ac:dyDescent="0.25">
      <c r="A14131" s="234" t="s">
        <v>258</v>
      </c>
      <c r="K14131">
        <v>14131</v>
      </c>
      <c r="L14131" s="235" t="s">
        <v>258</v>
      </c>
    </row>
    <row r="14132" spans="1:17" x14ac:dyDescent="0.25">
      <c r="A14132" s="234" t="s">
        <v>925</v>
      </c>
      <c r="K14132">
        <v>14132</v>
      </c>
      <c r="L14132" s="235" t="s">
        <v>925</v>
      </c>
    </row>
    <row r="14133" spans="1:17" x14ac:dyDescent="0.25">
      <c r="A14133" s="234" t="s">
        <v>924</v>
      </c>
      <c r="K14133">
        <v>14133</v>
      </c>
      <c r="L14133" s="236" t="s">
        <v>925</v>
      </c>
    </row>
    <row r="14134" spans="1:17" x14ac:dyDescent="0.25">
      <c r="A14134" s="234" t="s">
        <v>11199</v>
      </c>
      <c r="K14134">
        <v>14134</v>
      </c>
      <c r="L14134" s="235" t="s">
        <v>1115</v>
      </c>
      <c r="M14134" s="134" t="s">
        <v>1227</v>
      </c>
      <c r="N14134" t="s">
        <v>1116</v>
      </c>
      <c r="O14134" t="s">
        <v>1133</v>
      </c>
      <c r="P14134" t="s">
        <v>1125</v>
      </c>
      <c r="Q14134" s="247" t="s">
        <v>1117</v>
      </c>
    </row>
    <row r="14135" spans="1:17" x14ac:dyDescent="0.25">
      <c r="A14135" s="234" t="s">
        <v>11573</v>
      </c>
      <c r="K14135">
        <v>14135</v>
      </c>
      <c r="L14135" s="236" t="s">
        <v>11574</v>
      </c>
    </row>
    <row r="14136" spans="1:17" x14ac:dyDescent="0.25">
      <c r="A14136" s="234" t="s">
        <v>11575</v>
      </c>
      <c r="K14136">
        <v>14136</v>
      </c>
      <c r="L14136" s="236" t="s">
        <v>11576</v>
      </c>
    </row>
    <row r="14137" spans="1:17" x14ac:dyDescent="0.25">
      <c r="A14137" s="234" t="s">
        <v>11218</v>
      </c>
      <c r="K14137">
        <v>14137</v>
      </c>
      <c r="L14137" s="235" t="s">
        <v>11218</v>
      </c>
    </row>
    <row r="14138" spans="1:17" x14ac:dyDescent="0.25">
      <c r="A14138" s="234" t="s">
        <v>1618</v>
      </c>
      <c r="K14138">
        <v>14138</v>
      </c>
      <c r="L14138" s="235" t="s">
        <v>1618</v>
      </c>
    </row>
    <row r="14139" spans="1:17" x14ac:dyDescent="0.25">
      <c r="A14139" s="234" t="s">
        <v>11577</v>
      </c>
      <c r="K14139">
        <v>14139</v>
      </c>
      <c r="L14139" s="236" t="s">
        <v>11578</v>
      </c>
    </row>
    <row r="14140" spans="1:17" x14ac:dyDescent="0.25">
      <c r="A14140" s="234" t="s">
        <v>11532</v>
      </c>
      <c r="K14140">
        <v>14140</v>
      </c>
      <c r="L14140" s="235" t="s">
        <v>11532</v>
      </c>
    </row>
    <row r="14141" spans="1:17" x14ac:dyDescent="0.25">
      <c r="A14141" s="234" t="s">
        <v>11533</v>
      </c>
      <c r="K14141">
        <v>14141</v>
      </c>
      <c r="L14141" s="235" t="s">
        <v>11533</v>
      </c>
    </row>
    <row r="14142" spans="1:17" x14ac:dyDescent="0.25">
      <c r="A14142" s="234" t="s">
        <v>11579</v>
      </c>
      <c r="K14142">
        <v>14142</v>
      </c>
      <c r="L14142" s="235" t="s">
        <v>11579</v>
      </c>
    </row>
    <row r="14143" spans="1:17" x14ac:dyDescent="0.25">
      <c r="A14143" s="234" t="s">
        <v>11535</v>
      </c>
      <c r="K14143">
        <v>14143</v>
      </c>
      <c r="L14143" s="235" t="s">
        <v>11535</v>
      </c>
    </row>
    <row r="14144" spans="1:17" x14ac:dyDescent="0.25">
      <c r="A14144" s="234" t="s">
        <v>11580</v>
      </c>
      <c r="K14144">
        <v>14144</v>
      </c>
      <c r="L14144" s="235" t="s">
        <v>11580</v>
      </c>
    </row>
    <row r="14145" spans="1:12" x14ac:dyDescent="0.25">
      <c r="A14145" s="234" t="s">
        <v>11581</v>
      </c>
      <c r="K14145">
        <v>14145</v>
      </c>
      <c r="L14145" s="235" t="s">
        <v>11581</v>
      </c>
    </row>
    <row r="14146" spans="1:12" x14ac:dyDescent="0.25">
      <c r="A14146" s="234" t="s">
        <v>11316</v>
      </c>
      <c r="K14146">
        <v>14146</v>
      </c>
      <c r="L14146" s="235" t="s">
        <v>11316</v>
      </c>
    </row>
    <row r="14147" spans="1:12" x14ac:dyDescent="0.25">
      <c r="A14147" s="234" t="s">
        <v>11582</v>
      </c>
      <c r="K14147">
        <v>14147</v>
      </c>
      <c r="L14147" s="235" t="s">
        <v>11582</v>
      </c>
    </row>
    <row r="14148" spans="1:12" x14ac:dyDescent="0.25">
      <c r="A14148" s="234" t="s">
        <v>11583</v>
      </c>
      <c r="K14148">
        <v>14148</v>
      </c>
      <c r="L14148" s="235" t="s">
        <v>11583</v>
      </c>
    </row>
    <row r="14149" spans="1:12" x14ac:dyDescent="0.25">
      <c r="A14149" s="234" t="s">
        <v>11584</v>
      </c>
      <c r="K14149">
        <v>14149</v>
      </c>
      <c r="L14149" s="235" t="s">
        <v>11584</v>
      </c>
    </row>
    <row r="14150" spans="1:12" x14ac:dyDescent="0.25">
      <c r="A14150" s="234" t="s">
        <v>11585</v>
      </c>
      <c r="K14150">
        <v>14150</v>
      </c>
      <c r="L14150" s="235" t="s">
        <v>11585</v>
      </c>
    </row>
    <row r="14151" spans="1:12" x14ac:dyDescent="0.25">
      <c r="A14151" s="234" t="s">
        <v>11586</v>
      </c>
      <c r="K14151">
        <v>14151</v>
      </c>
      <c r="L14151" s="235" t="s">
        <v>11586</v>
      </c>
    </row>
    <row r="14152" spans="1:12" x14ac:dyDescent="0.25">
      <c r="A14152" s="234" t="s">
        <v>11587</v>
      </c>
      <c r="K14152">
        <v>14152</v>
      </c>
      <c r="L14152" s="235" t="s">
        <v>11587</v>
      </c>
    </row>
    <row r="14153" spans="1:12" x14ac:dyDescent="0.25">
      <c r="A14153" s="234" t="s">
        <v>11588</v>
      </c>
      <c r="K14153">
        <v>14153</v>
      </c>
      <c r="L14153" s="235" t="s">
        <v>11588</v>
      </c>
    </row>
    <row r="14154" spans="1:12" x14ac:dyDescent="0.25">
      <c r="A14154" s="234" t="s">
        <v>11589</v>
      </c>
      <c r="K14154">
        <v>14154</v>
      </c>
      <c r="L14154" s="235" t="s">
        <v>11589</v>
      </c>
    </row>
    <row r="14155" spans="1:12" x14ac:dyDescent="0.25">
      <c r="A14155" s="234" t="s">
        <v>11590</v>
      </c>
      <c r="K14155">
        <v>14155</v>
      </c>
      <c r="L14155" s="235" t="s">
        <v>11590</v>
      </c>
    </row>
    <row r="14156" spans="1:12" x14ac:dyDescent="0.25">
      <c r="A14156" s="234" t="s">
        <v>11591</v>
      </c>
      <c r="K14156">
        <v>14156</v>
      </c>
      <c r="L14156" s="235" t="s">
        <v>11591</v>
      </c>
    </row>
    <row r="14157" spans="1:12" x14ac:dyDescent="0.25">
      <c r="A14157" s="234" t="s">
        <v>11592</v>
      </c>
      <c r="K14157">
        <v>14157</v>
      </c>
      <c r="L14157" s="235" t="s">
        <v>11592</v>
      </c>
    </row>
    <row r="14158" spans="1:12" x14ac:dyDescent="0.25">
      <c r="A14158" s="234" t="s">
        <v>11593</v>
      </c>
      <c r="K14158">
        <v>14158</v>
      </c>
      <c r="L14158" s="235" t="s">
        <v>11593</v>
      </c>
    </row>
    <row r="14159" spans="1:12" x14ac:dyDescent="0.25">
      <c r="A14159" s="234" t="s">
        <v>11594</v>
      </c>
      <c r="K14159">
        <v>14159</v>
      </c>
      <c r="L14159" s="235" t="s">
        <v>11594</v>
      </c>
    </row>
    <row r="14160" spans="1:12" x14ac:dyDescent="0.25">
      <c r="A14160" s="234" t="s">
        <v>11595</v>
      </c>
      <c r="K14160">
        <v>14160</v>
      </c>
      <c r="L14160" s="235" t="s">
        <v>11595</v>
      </c>
    </row>
    <row r="14161" spans="1:12" x14ac:dyDescent="0.25">
      <c r="A14161" s="234" t="s">
        <v>11596</v>
      </c>
      <c r="K14161">
        <v>14161</v>
      </c>
      <c r="L14161" s="235" t="s">
        <v>11596</v>
      </c>
    </row>
    <row r="14162" spans="1:12" x14ac:dyDescent="0.25">
      <c r="A14162" s="234" t="s">
        <v>11461</v>
      </c>
      <c r="K14162">
        <v>14162</v>
      </c>
      <c r="L14162" s="235" t="s">
        <v>11461</v>
      </c>
    </row>
    <row r="14163" spans="1:12" x14ac:dyDescent="0.25">
      <c r="A14163" s="234" t="s">
        <v>11462</v>
      </c>
      <c r="K14163">
        <v>14163</v>
      </c>
      <c r="L14163" s="235" t="s">
        <v>11462</v>
      </c>
    </row>
    <row r="14164" spans="1:12" x14ac:dyDescent="0.25">
      <c r="A14164" s="234" t="s">
        <v>11597</v>
      </c>
      <c r="K14164">
        <v>14164</v>
      </c>
      <c r="L14164" s="235" t="s">
        <v>11597</v>
      </c>
    </row>
    <row r="14165" spans="1:12" x14ac:dyDescent="0.25">
      <c r="A14165" s="234" t="s">
        <v>11598</v>
      </c>
      <c r="K14165">
        <v>14165</v>
      </c>
      <c r="L14165" s="235" t="s">
        <v>11598</v>
      </c>
    </row>
    <row r="14166" spans="1:12" x14ac:dyDescent="0.25">
      <c r="A14166" s="234" t="s">
        <v>11599</v>
      </c>
      <c r="K14166">
        <v>14166</v>
      </c>
      <c r="L14166" s="235" t="s">
        <v>11599</v>
      </c>
    </row>
    <row r="14167" spans="1:12" x14ac:dyDescent="0.25">
      <c r="A14167" s="234" t="s">
        <v>11600</v>
      </c>
      <c r="K14167">
        <v>14167</v>
      </c>
      <c r="L14167" s="235" t="s">
        <v>11600</v>
      </c>
    </row>
    <row r="14168" spans="1:12" x14ac:dyDescent="0.25">
      <c r="A14168" s="234" t="s">
        <v>11601</v>
      </c>
      <c r="K14168">
        <v>14168</v>
      </c>
      <c r="L14168" s="235" t="s">
        <v>11601</v>
      </c>
    </row>
    <row r="14169" spans="1:12" x14ac:dyDescent="0.25">
      <c r="A14169" s="234" t="s">
        <v>11602</v>
      </c>
      <c r="K14169">
        <v>14169</v>
      </c>
      <c r="L14169" s="235" t="s">
        <v>11602</v>
      </c>
    </row>
    <row r="14170" spans="1:12" x14ac:dyDescent="0.25">
      <c r="A14170" s="234" t="s">
        <v>11603</v>
      </c>
      <c r="K14170">
        <v>14170</v>
      </c>
      <c r="L14170" s="235" t="s">
        <v>11603</v>
      </c>
    </row>
    <row r="14171" spans="1:12" x14ac:dyDescent="0.25">
      <c r="A14171" s="234" t="s">
        <v>11470</v>
      </c>
      <c r="K14171">
        <v>14171</v>
      </c>
      <c r="L14171" s="235" t="s">
        <v>11470</v>
      </c>
    </row>
    <row r="14172" spans="1:12" x14ac:dyDescent="0.25">
      <c r="A14172" s="234" t="s">
        <v>11471</v>
      </c>
      <c r="K14172">
        <v>14172</v>
      </c>
      <c r="L14172" s="235" t="s">
        <v>11471</v>
      </c>
    </row>
    <row r="14173" spans="1:12" x14ac:dyDescent="0.25">
      <c r="A14173" s="234" t="s">
        <v>11246</v>
      </c>
      <c r="K14173">
        <v>14173</v>
      </c>
      <c r="L14173" s="235" t="s">
        <v>11246</v>
      </c>
    </row>
    <row r="14174" spans="1:12" x14ac:dyDescent="0.25">
      <c r="A14174" s="234" t="s">
        <v>11247</v>
      </c>
      <c r="K14174">
        <v>14174</v>
      </c>
      <c r="L14174" s="236" t="s">
        <v>11248</v>
      </c>
    </row>
    <row r="14175" spans="1:12" x14ac:dyDescent="0.25">
      <c r="A14175" s="234" t="s">
        <v>11604</v>
      </c>
      <c r="K14175">
        <v>14175</v>
      </c>
      <c r="L14175" s="235" t="s">
        <v>11604</v>
      </c>
    </row>
    <row r="14176" spans="1:12" x14ac:dyDescent="0.25">
      <c r="A14176" s="234" t="s">
        <v>11605</v>
      </c>
      <c r="K14176">
        <v>14176</v>
      </c>
      <c r="L14176" s="235" t="s">
        <v>11605</v>
      </c>
    </row>
    <row r="14177" spans="1:17" x14ac:dyDescent="0.25">
      <c r="A14177" s="234" t="s">
        <v>11253</v>
      </c>
      <c r="K14177">
        <v>14177</v>
      </c>
      <c r="L14177" s="236" t="s">
        <v>11254</v>
      </c>
    </row>
    <row r="14178" spans="1:17" x14ac:dyDescent="0.25">
      <c r="A14178" s="234" t="s">
        <v>11606</v>
      </c>
      <c r="K14178">
        <v>14178</v>
      </c>
      <c r="L14178" s="236" t="s">
        <v>11607</v>
      </c>
    </row>
    <row r="14179" spans="1:17" x14ac:dyDescent="0.25">
      <c r="A14179" s="234" t="s">
        <v>11608</v>
      </c>
      <c r="K14179">
        <v>14179</v>
      </c>
      <c r="L14179" s="236" t="s">
        <v>11609</v>
      </c>
    </row>
    <row r="14180" spans="1:17" x14ac:dyDescent="0.25">
      <c r="A14180" s="234" t="s">
        <v>11575</v>
      </c>
      <c r="K14180">
        <v>14180</v>
      </c>
      <c r="L14180" s="236" t="s">
        <v>11576</v>
      </c>
    </row>
    <row r="14181" spans="1:17" x14ac:dyDescent="0.25">
      <c r="A14181" s="234" t="s">
        <v>1618</v>
      </c>
      <c r="K14181">
        <v>14181</v>
      </c>
      <c r="L14181" s="235" t="s">
        <v>1618</v>
      </c>
    </row>
    <row r="14182" spans="1:17" x14ac:dyDescent="0.25">
      <c r="A14182" s="234" t="s">
        <v>313</v>
      </c>
      <c r="K14182">
        <v>14182</v>
      </c>
      <c r="L14182" s="235" t="s">
        <v>313</v>
      </c>
    </row>
    <row r="14183" spans="1:17" x14ac:dyDescent="0.25">
      <c r="A14183" s="234" t="s">
        <v>11610</v>
      </c>
      <c r="K14183">
        <v>14183</v>
      </c>
      <c r="L14183" s="235" t="s">
        <v>11611</v>
      </c>
    </row>
    <row r="14184" spans="1:17" x14ac:dyDescent="0.25">
      <c r="A14184" s="234" t="s">
        <v>11612</v>
      </c>
      <c r="K14184">
        <v>14184</v>
      </c>
      <c r="L14184" s="235" t="s">
        <v>11613</v>
      </c>
    </row>
    <row r="14185" spans="1:17" x14ac:dyDescent="0.25">
      <c r="A14185" s="234" t="s">
        <v>258</v>
      </c>
      <c r="K14185">
        <v>14185</v>
      </c>
      <c r="L14185" s="235" t="s">
        <v>258</v>
      </c>
    </row>
    <row r="14186" spans="1:17" x14ac:dyDescent="0.25">
      <c r="A14186" s="234" t="s">
        <v>781</v>
      </c>
      <c r="K14186">
        <v>14186</v>
      </c>
      <c r="L14186" s="235" t="s">
        <v>781</v>
      </c>
    </row>
    <row r="14187" spans="1:17" x14ac:dyDescent="0.25">
      <c r="A14187" s="234" t="s">
        <v>11614</v>
      </c>
      <c r="K14187">
        <v>14187</v>
      </c>
      <c r="L14187" s="236" t="s">
        <v>11615</v>
      </c>
    </row>
    <row r="14188" spans="1:17" x14ac:dyDescent="0.25">
      <c r="A14188" s="234" t="s">
        <v>290</v>
      </c>
      <c r="K14188">
        <v>14188</v>
      </c>
      <c r="L14188" s="235" t="s">
        <v>290</v>
      </c>
    </row>
    <row r="14189" spans="1:17" x14ac:dyDescent="0.25">
      <c r="A14189" s="234" t="s">
        <v>258</v>
      </c>
      <c r="K14189">
        <v>14189</v>
      </c>
      <c r="L14189" s="235" t="s">
        <v>258</v>
      </c>
    </row>
    <row r="14190" spans="1:17" x14ac:dyDescent="0.25">
      <c r="A14190" s="234" t="s">
        <v>925</v>
      </c>
      <c r="K14190">
        <v>14190</v>
      </c>
      <c r="L14190" s="235" t="s">
        <v>925</v>
      </c>
    </row>
    <row r="14191" spans="1:17" x14ac:dyDescent="0.25">
      <c r="A14191" s="234" t="s">
        <v>924</v>
      </c>
      <c r="K14191">
        <v>14191</v>
      </c>
      <c r="L14191" s="236" t="s">
        <v>925</v>
      </c>
    </row>
    <row r="14192" spans="1:17" x14ac:dyDescent="0.25">
      <c r="A14192" s="234" t="s">
        <v>11199</v>
      </c>
      <c r="K14192">
        <v>14192</v>
      </c>
      <c r="L14192" s="235" t="s">
        <v>1115</v>
      </c>
      <c r="M14192" s="134" t="s">
        <v>1227</v>
      </c>
      <c r="N14192" t="s">
        <v>1116</v>
      </c>
      <c r="O14192" t="s">
        <v>1133</v>
      </c>
      <c r="P14192" t="s">
        <v>1125</v>
      </c>
      <c r="Q14192" s="247" t="s">
        <v>1117</v>
      </c>
    </row>
    <row r="14193" spans="1:12" x14ac:dyDescent="0.25">
      <c r="A14193" s="234" t="s">
        <v>11616</v>
      </c>
      <c r="K14193">
        <v>14193</v>
      </c>
      <c r="L14193" s="236" t="s">
        <v>11617</v>
      </c>
    </row>
    <row r="14194" spans="1:12" x14ac:dyDescent="0.25">
      <c r="A14194" s="234" t="s">
        <v>11218</v>
      </c>
      <c r="K14194">
        <v>14194</v>
      </c>
      <c r="L14194" s="235" t="s">
        <v>11218</v>
      </c>
    </row>
    <row r="14195" spans="1:12" x14ac:dyDescent="0.25">
      <c r="A14195" s="234" t="s">
        <v>1619</v>
      </c>
      <c r="K14195">
        <v>14195</v>
      </c>
      <c r="L14195" s="235" t="s">
        <v>1619</v>
      </c>
    </row>
    <row r="14196" spans="1:12" x14ac:dyDescent="0.25">
      <c r="A14196" s="234" t="s">
        <v>11618</v>
      </c>
      <c r="K14196">
        <v>14196</v>
      </c>
      <c r="L14196" s="236" t="s">
        <v>11619</v>
      </c>
    </row>
    <row r="14197" spans="1:12" x14ac:dyDescent="0.25">
      <c r="A14197" s="234" t="s">
        <v>11620</v>
      </c>
      <c r="K14197">
        <v>14197</v>
      </c>
      <c r="L14197" s="235" t="s">
        <v>11620</v>
      </c>
    </row>
    <row r="14198" spans="1:12" x14ac:dyDescent="0.25">
      <c r="A14198" s="234" t="s">
        <v>11621</v>
      </c>
      <c r="K14198">
        <v>14198</v>
      </c>
      <c r="L14198" s="235" t="s">
        <v>11621</v>
      </c>
    </row>
    <row r="14199" spans="1:12" x14ac:dyDescent="0.25">
      <c r="A14199" s="234" t="s">
        <v>11622</v>
      </c>
      <c r="K14199">
        <v>14199</v>
      </c>
      <c r="L14199" s="235" t="s">
        <v>11622</v>
      </c>
    </row>
    <row r="14200" spans="1:12" x14ac:dyDescent="0.25">
      <c r="A14200" s="234" t="s">
        <v>11623</v>
      </c>
      <c r="K14200">
        <v>14200</v>
      </c>
      <c r="L14200" s="235" t="s">
        <v>11623</v>
      </c>
    </row>
    <row r="14201" spans="1:12" x14ac:dyDescent="0.25">
      <c r="A14201" s="234" t="s">
        <v>11624</v>
      </c>
      <c r="K14201">
        <v>14201</v>
      </c>
      <c r="L14201" s="235" t="s">
        <v>11624</v>
      </c>
    </row>
    <row r="14202" spans="1:12" x14ac:dyDescent="0.25">
      <c r="A14202" s="234" t="s">
        <v>11625</v>
      </c>
      <c r="K14202">
        <v>14202</v>
      </c>
      <c r="L14202" s="235" t="s">
        <v>11625</v>
      </c>
    </row>
    <row r="14203" spans="1:12" x14ac:dyDescent="0.25">
      <c r="A14203" s="234" t="s">
        <v>11357</v>
      </c>
      <c r="K14203">
        <v>14203</v>
      </c>
      <c r="L14203" s="235" t="s">
        <v>11357</v>
      </c>
    </row>
    <row r="14204" spans="1:12" x14ac:dyDescent="0.25">
      <c r="A14204" s="234" t="s">
        <v>11538</v>
      </c>
      <c r="K14204">
        <v>14204</v>
      </c>
      <c r="L14204" s="235" t="s">
        <v>11538</v>
      </c>
    </row>
    <row r="14205" spans="1:12" x14ac:dyDescent="0.25">
      <c r="A14205" s="234" t="s">
        <v>11359</v>
      </c>
      <c r="K14205">
        <v>14205</v>
      </c>
      <c r="L14205" s="235" t="s">
        <v>11359</v>
      </c>
    </row>
    <row r="14206" spans="1:12" x14ac:dyDescent="0.25">
      <c r="A14206" s="234" t="s">
        <v>11449</v>
      </c>
      <c r="K14206">
        <v>14206</v>
      </c>
      <c r="L14206" s="235" t="s">
        <v>11449</v>
      </c>
    </row>
    <row r="14207" spans="1:12" x14ac:dyDescent="0.25">
      <c r="A14207" s="234" t="s">
        <v>11361</v>
      </c>
      <c r="K14207">
        <v>14207</v>
      </c>
      <c r="L14207" s="235" t="s">
        <v>11361</v>
      </c>
    </row>
    <row r="14208" spans="1:12" x14ac:dyDescent="0.25">
      <c r="A14208" s="234" t="s">
        <v>11626</v>
      </c>
      <c r="K14208">
        <v>14208</v>
      </c>
      <c r="L14208" s="235" t="s">
        <v>11626</v>
      </c>
    </row>
    <row r="14209" spans="1:12" x14ac:dyDescent="0.25">
      <c r="A14209" s="234" t="s">
        <v>11541</v>
      </c>
      <c r="K14209">
        <v>14209</v>
      </c>
      <c r="L14209" s="235" t="s">
        <v>11541</v>
      </c>
    </row>
    <row r="14210" spans="1:12" x14ac:dyDescent="0.25">
      <c r="A14210" s="234" t="s">
        <v>11627</v>
      </c>
      <c r="K14210">
        <v>14210</v>
      </c>
      <c r="L14210" s="235" t="s">
        <v>11627</v>
      </c>
    </row>
    <row r="14211" spans="1:12" x14ac:dyDescent="0.25">
      <c r="A14211" s="234" t="s">
        <v>11628</v>
      </c>
      <c r="K14211">
        <v>14211</v>
      </c>
      <c r="L14211" s="235" t="s">
        <v>11628</v>
      </c>
    </row>
    <row r="14212" spans="1:12" x14ac:dyDescent="0.25">
      <c r="A14212" s="234" t="s">
        <v>11629</v>
      </c>
      <c r="K14212">
        <v>14212</v>
      </c>
      <c r="L14212" s="235" t="s">
        <v>11629</v>
      </c>
    </row>
    <row r="14213" spans="1:12" x14ac:dyDescent="0.25">
      <c r="A14213" s="234" t="s">
        <v>11545</v>
      </c>
      <c r="K14213">
        <v>14213</v>
      </c>
      <c r="L14213" s="235" t="s">
        <v>11545</v>
      </c>
    </row>
    <row r="14214" spans="1:12" x14ac:dyDescent="0.25">
      <c r="A14214" s="234" t="s">
        <v>11630</v>
      </c>
      <c r="K14214">
        <v>14214</v>
      </c>
      <c r="L14214" s="235" t="s">
        <v>11630</v>
      </c>
    </row>
    <row r="14215" spans="1:12" x14ac:dyDescent="0.25">
      <c r="A14215" s="234" t="s">
        <v>11547</v>
      </c>
      <c r="K14215">
        <v>14215</v>
      </c>
      <c r="L14215" s="235" t="s">
        <v>11547</v>
      </c>
    </row>
    <row r="14216" spans="1:12" x14ac:dyDescent="0.25">
      <c r="A14216" s="234" t="s">
        <v>11631</v>
      </c>
      <c r="K14216">
        <v>14216</v>
      </c>
      <c r="L14216" s="235" t="s">
        <v>11631</v>
      </c>
    </row>
    <row r="14217" spans="1:12" x14ac:dyDescent="0.25">
      <c r="A14217" s="234" t="s">
        <v>11632</v>
      </c>
      <c r="K14217">
        <v>14217</v>
      </c>
      <c r="L14217" s="235" t="s">
        <v>11632</v>
      </c>
    </row>
    <row r="14218" spans="1:12" x14ac:dyDescent="0.25">
      <c r="A14218" s="234" t="s">
        <v>11633</v>
      </c>
      <c r="K14218">
        <v>14218</v>
      </c>
      <c r="L14218" s="235" t="s">
        <v>11633</v>
      </c>
    </row>
    <row r="14219" spans="1:12" x14ac:dyDescent="0.25">
      <c r="A14219" s="234" t="s">
        <v>11634</v>
      </c>
      <c r="K14219">
        <v>14219</v>
      </c>
      <c r="L14219" s="235" t="s">
        <v>11634</v>
      </c>
    </row>
    <row r="14220" spans="1:12" x14ac:dyDescent="0.25">
      <c r="A14220" s="234" t="s">
        <v>11635</v>
      </c>
      <c r="K14220">
        <v>14220</v>
      </c>
      <c r="L14220" s="235" t="s">
        <v>11635</v>
      </c>
    </row>
    <row r="14221" spans="1:12" x14ac:dyDescent="0.25">
      <c r="A14221" s="234" t="s">
        <v>11636</v>
      </c>
      <c r="K14221">
        <v>14221</v>
      </c>
      <c r="L14221" s="235" t="s">
        <v>11636</v>
      </c>
    </row>
    <row r="14222" spans="1:12" x14ac:dyDescent="0.25">
      <c r="A14222" s="234" t="s">
        <v>11637</v>
      </c>
      <c r="K14222">
        <v>14222</v>
      </c>
      <c r="L14222" s="235" t="s">
        <v>11637</v>
      </c>
    </row>
    <row r="14223" spans="1:12" x14ac:dyDescent="0.25">
      <c r="A14223" s="234" t="s">
        <v>11554</v>
      </c>
      <c r="K14223">
        <v>14223</v>
      </c>
      <c r="L14223" s="235" t="s">
        <v>11554</v>
      </c>
    </row>
    <row r="14224" spans="1:12" x14ac:dyDescent="0.25">
      <c r="A14224" s="234" t="s">
        <v>11638</v>
      </c>
      <c r="K14224">
        <v>14224</v>
      </c>
      <c r="L14224" s="235" t="s">
        <v>11638</v>
      </c>
    </row>
    <row r="14225" spans="1:12" x14ac:dyDescent="0.25">
      <c r="A14225" s="234" t="s">
        <v>11639</v>
      </c>
      <c r="K14225">
        <v>14225</v>
      </c>
      <c r="L14225" s="235" t="s">
        <v>11639</v>
      </c>
    </row>
    <row r="14226" spans="1:12" x14ac:dyDescent="0.25">
      <c r="A14226" s="234" t="s">
        <v>11640</v>
      </c>
      <c r="K14226">
        <v>14226</v>
      </c>
      <c r="L14226" s="235" t="s">
        <v>11640</v>
      </c>
    </row>
    <row r="14227" spans="1:12" x14ac:dyDescent="0.25">
      <c r="A14227" s="234" t="s">
        <v>11641</v>
      </c>
      <c r="K14227">
        <v>14227</v>
      </c>
      <c r="L14227" s="235" t="s">
        <v>11641</v>
      </c>
    </row>
    <row r="14228" spans="1:12" x14ac:dyDescent="0.25">
      <c r="A14228" s="234" t="s">
        <v>11642</v>
      </c>
      <c r="K14228">
        <v>14228</v>
      </c>
      <c r="L14228" s="235" t="s">
        <v>11642</v>
      </c>
    </row>
    <row r="14229" spans="1:12" x14ac:dyDescent="0.25">
      <c r="A14229" s="234" t="s">
        <v>11560</v>
      </c>
      <c r="K14229">
        <v>14229</v>
      </c>
      <c r="L14229" s="235" t="s">
        <v>11560</v>
      </c>
    </row>
    <row r="14230" spans="1:12" x14ac:dyDescent="0.25">
      <c r="A14230" s="234" t="s">
        <v>11246</v>
      </c>
      <c r="K14230">
        <v>14230</v>
      </c>
      <c r="L14230" s="235" t="s">
        <v>11246</v>
      </c>
    </row>
    <row r="14231" spans="1:12" x14ac:dyDescent="0.25">
      <c r="A14231" s="234" t="s">
        <v>11247</v>
      </c>
      <c r="K14231">
        <v>14231</v>
      </c>
      <c r="L14231" s="236" t="s">
        <v>11248</v>
      </c>
    </row>
    <row r="14232" spans="1:12" x14ac:dyDescent="0.25">
      <c r="A14232" s="234" t="s">
        <v>11643</v>
      </c>
      <c r="K14232">
        <v>14232</v>
      </c>
      <c r="L14232" s="235" t="s">
        <v>11643</v>
      </c>
    </row>
    <row r="14233" spans="1:12" x14ac:dyDescent="0.25">
      <c r="A14233" s="234" t="s">
        <v>11644</v>
      </c>
      <c r="K14233">
        <v>14233</v>
      </c>
      <c r="L14233" s="235" t="s">
        <v>11644</v>
      </c>
    </row>
    <row r="14234" spans="1:12" x14ac:dyDescent="0.25">
      <c r="A14234" s="234" t="s">
        <v>11253</v>
      </c>
      <c r="K14234">
        <v>14234</v>
      </c>
      <c r="L14234" s="236" t="s">
        <v>11254</v>
      </c>
    </row>
    <row r="14235" spans="1:12" x14ac:dyDescent="0.25">
      <c r="A14235" s="234" t="s">
        <v>11645</v>
      </c>
      <c r="K14235">
        <v>14235</v>
      </c>
      <c r="L14235" s="236" t="s">
        <v>11646</v>
      </c>
    </row>
    <row r="14236" spans="1:12" x14ac:dyDescent="0.25">
      <c r="A14236" s="234" t="s">
        <v>11647</v>
      </c>
      <c r="K14236">
        <v>14236</v>
      </c>
      <c r="L14236" s="236" t="s">
        <v>11648</v>
      </c>
    </row>
    <row r="14237" spans="1:12" x14ac:dyDescent="0.25">
      <c r="A14237" s="234" t="s">
        <v>11616</v>
      </c>
      <c r="K14237">
        <v>14237</v>
      </c>
      <c r="L14237" s="236" t="s">
        <v>11617</v>
      </c>
    </row>
    <row r="14238" spans="1:12" x14ac:dyDescent="0.25">
      <c r="A14238" s="234" t="s">
        <v>1619</v>
      </c>
      <c r="K14238">
        <v>14238</v>
      </c>
      <c r="L14238" s="235" t="s">
        <v>1619</v>
      </c>
    </row>
    <row r="14239" spans="1:12" x14ac:dyDescent="0.25">
      <c r="A14239" s="234" t="s">
        <v>313</v>
      </c>
      <c r="K14239">
        <v>14239</v>
      </c>
      <c r="L14239" s="235" t="s">
        <v>313</v>
      </c>
    </row>
    <row r="14240" spans="1:12" x14ac:dyDescent="0.25">
      <c r="A14240" s="234" t="s">
        <v>11649</v>
      </c>
      <c r="K14240">
        <v>14240</v>
      </c>
      <c r="L14240" s="235" t="s">
        <v>11650</v>
      </c>
    </row>
    <row r="14241" spans="1:17" x14ac:dyDescent="0.25">
      <c r="A14241" s="234" t="s">
        <v>11651</v>
      </c>
      <c r="K14241">
        <v>14241</v>
      </c>
      <c r="L14241" s="235" t="s">
        <v>11652</v>
      </c>
    </row>
    <row r="14242" spans="1:17" x14ac:dyDescent="0.25">
      <c r="A14242" s="234" t="s">
        <v>258</v>
      </c>
      <c r="K14242">
        <v>14242</v>
      </c>
      <c r="L14242" s="235" t="s">
        <v>258</v>
      </c>
    </row>
    <row r="14243" spans="1:17" x14ac:dyDescent="0.25">
      <c r="A14243" s="234" t="s">
        <v>782</v>
      </c>
      <c r="K14243">
        <v>14243</v>
      </c>
      <c r="L14243" s="235" t="s">
        <v>782</v>
      </c>
    </row>
    <row r="14244" spans="1:17" x14ac:dyDescent="0.25">
      <c r="A14244" s="234" t="s">
        <v>11653</v>
      </c>
      <c r="K14244">
        <v>14244</v>
      </c>
      <c r="L14244" s="236" t="s">
        <v>11654</v>
      </c>
    </row>
    <row r="14245" spans="1:17" x14ac:dyDescent="0.25">
      <c r="A14245" s="234" t="s">
        <v>290</v>
      </c>
      <c r="K14245">
        <v>14245</v>
      </c>
      <c r="L14245" s="235" t="s">
        <v>290</v>
      </c>
    </row>
    <row r="14246" spans="1:17" x14ac:dyDescent="0.25">
      <c r="A14246" s="234" t="s">
        <v>258</v>
      </c>
      <c r="K14246">
        <v>14246</v>
      </c>
      <c r="L14246" s="235" t="s">
        <v>258</v>
      </c>
    </row>
    <row r="14247" spans="1:17" x14ac:dyDescent="0.25">
      <c r="A14247" s="234" t="s">
        <v>925</v>
      </c>
      <c r="K14247">
        <v>14247</v>
      </c>
      <c r="L14247" s="235" t="s">
        <v>925</v>
      </c>
    </row>
    <row r="14248" spans="1:17" x14ac:dyDescent="0.25">
      <c r="A14248" s="234" t="s">
        <v>924</v>
      </c>
      <c r="K14248">
        <v>14248</v>
      </c>
      <c r="L14248" s="236" t="s">
        <v>925</v>
      </c>
    </row>
    <row r="14249" spans="1:17" x14ac:dyDescent="0.25">
      <c r="A14249" s="234" t="s">
        <v>11199</v>
      </c>
      <c r="K14249">
        <v>14249</v>
      </c>
      <c r="L14249" s="235" t="s">
        <v>1115</v>
      </c>
      <c r="M14249" s="134" t="s">
        <v>1227</v>
      </c>
      <c r="N14249" t="s">
        <v>1116</v>
      </c>
      <c r="O14249" t="s">
        <v>1133</v>
      </c>
      <c r="P14249" t="s">
        <v>1125</v>
      </c>
      <c r="Q14249" s="247" t="s">
        <v>1117</v>
      </c>
    </row>
    <row r="14250" spans="1:17" x14ac:dyDescent="0.25">
      <c r="A14250" s="234" t="s">
        <v>11655</v>
      </c>
      <c r="K14250">
        <v>14250</v>
      </c>
      <c r="L14250" s="236" t="s">
        <v>11656</v>
      </c>
    </row>
    <row r="14251" spans="1:17" x14ac:dyDescent="0.25">
      <c r="A14251" s="234" t="s">
        <v>11218</v>
      </c>
      <c r="K14251">
        <v>14251</v>
      </c>
      <c r="L14251" s="235" t="s">
        <v>11218</v>
      </c>
    </row>
    <row r="14252" spans="1:17" x14ac:dyDescent="0.25">
      <c r="A14252" s="234" t="s">
        <v>1620</v>
      </c>
      <c r="K14252">
        <v>14252</v>
      </c>
      <c r="L14252" s="235" t="s">
        <v>1620</v>
      </c>
    </row>
    <row r="14253" spans="1:17" x14ac:dyDescent="0.25">
      <c r="A14253" s="234" t="s">
        <v>11657</v>
      </c>
      <c r="K14253">
        <v>14253</v>
      </c>
      <c r="L14253" s="236" t="s">
        <v>11658</v>
      </c>
    </row>
    <row r="14254" spans="1:17" x14ac:dyDescent="0.25">
      <c r="A14254" s="234" t="s">
        <v>11659</v>
      </c>
      <c r="K14254">
        <v>14254</v>
      </c>
      <c r="L14254" s="235" t="s">
        <v>11659</v>
      </c>
    </row>
    <row r="14255" spans="1:17" x14ac:dyDescent="0.25">
      <c r="A14255" s="234" t="s">
        <v>11621</v>
      </c>
      <c r="K14255">
        <v>14255</v>
      </c>
      <c r="L14255" s="235" t="s">
        <v>11621</v>
      </c>
    </row>
    <row r="14256" spans="1:17" x14ac:dyDescent="0.25">
      <c r="A14256" s="234" t="s">
        <v>11660</v>
      </c>
      <c r="K14256">
        <v>14256</v>
      </c>
      <c r="L14256" s="235" t="s">
        <v>11660</v>
      </c>
    </row>
    <row r="14257" spans="1:12" x14ac:dyDescent="0.25">
      <c r="A14257" s="234" t="s">
        <v>11661</v>
      </c>
      <c r="K14257">
        <v>14257</v>
      </c>
      <c r="L14257" s="235" t="s">
        <v>11661</v>
      </c>
    </row>
    <row r="14258" spans="1:12" x14ac:dyDescent="0.25">
      <c r="A14258" s="234" t="s">
        <v>11444</v>
      </c>
      <c r="K14258">
        <v>14258</v>
      </c>
      <c r="L14258" s="235" t="s">
        <v>11444</v>
      </c>
    </row>
    <row r="14259" spans="1:12" x14ac:dyDescent="0.25">
      <c r="A14259" s="234" t="s">
        <v>11662</v>
      </c>
      <c r="K14259">
        <v>14259</v>
      </c>
      <c r="L14259" s="235" t="s">
        <v>11662</v>
      </c>
    </row>
    <row r="14260" spans="1:12" x14ac:dyDescent="0.25">
      <c r="A14260" s="234" t="s">
        <v>11663</v>
      </c>
      <c r="K14260">
        <v>14260</v>
      </c>
      <c r="L14260" s="235" t="s">
        <v>11663</v>
      </c>
    </row>
    <row r="14261" spans="1:12" x14ac:dyDescent="0.25">
      <c r="A14261" s="234" t="s">
        <v>11538</v>
      </c>
      <c r="K14261">
        <v>14261</v>
      </c>
      <c r="L14261" s="235" t="s">
        <v>11538</v>
      </c>
    </row>
    <row r="14262" spans="1:12" x14ac:dyDescent="0.25">
      <c r="A14262" s="234" t="s">
        <v>11359</v>
      </c>
      <c r="K14262">
        <v>14262</v>
      </c>
      <c r="L14262" s="235" t="s">
        <v>11359</v>
      </c>
    </row>
    <row r="14263" spans="1:12" x14ac:dyDescent="0.25">
      <c r="A14263" s="234" t="s">
        <v>11360</v>
      </c>
      <c r="K14263">
        <v>14263</v>
      </c>
      <c r="L14263" s="235" t="s">
        <v>11360</v>
      </c>
    </row>
    <row r="14264" spans="1:12" x14ac:dyDescent="0.25">
      <c r="A14264" s="234" t="s">
        <v>11664</v>
      </c>
      <c r="K14264">
        <v>14264</v>
      </c>
      <c r="L14264" s="235" t="s">
        <v>11664</v>
      </c>
    </row>
    <row r="14265" spans="1:12" x14ac:dyDescent="0.25">
      <c r="A14265" s="234" t="s">
        <v>11665</v>
      </c>
      <c r="K14265">
        <v>14265</v>
      </c>
      <c r="L14265" s="235" t="s">
        <v>11665</v>
      </c>
    </row>
    <row r="14266" spans="1:12" x14ac:dyDescent="0.25">
      <c r="A14266" s="234" t="s">
        <v>11587</v>
      </c>
      <c r="K14266">
        <v>14266</v>
      </c>
      <c r="L14266" s="235" t="s">
        <v>11587</v>
      </c>
    </row>
    <row r="14267" spans="1:12" x14ac:dyDescent="0.25">
      <c r="A14267" s="234" t="s">
        <v>11666</v>
      </c>
      <c r="K14267">
        <v>14267</v>
      </c>
      <c r="L14267" s="235" t="s">
        <v>11666</v>
      </c>
    </row>
    <row r="14268" spans="1:12" x14ac:dyDescent="0.25">
      <c r="A14268" s="234" t="s">
        <v>11667</v>
      </c>
      <c r="K14268">
        <v>14268</v>
      </c>
      <c r="L14268" s="235" t="s">
        <v>11667</v>
      </c>
    </row>
    <row r="14269" spans="1:12" x14ac:dyDescent="0.25">
      <c r="A14269" s="234" t="s">
        <v>11668</v>
      </c>
      <c r="K14269">
        <v>14269</v>
      </c>
      <c r="L14269" s="235" t="s">
        <v>11668</v>
      </c>
    </row>
    <row r="14270" spans="1:12" x14ac:dyDescent="0.25">
      <c r="A14270" s="234" t="s">
        <v>11669</v>
      </c>
      <c r="K14270">
        <v>14270</v>
      </c>
      <c r="L14270" s="235" t="s">
        <v>11669</v>
      </c>
    </row>
    <row r="14271" spans="1:12" x14ac:dyDescent="0.25">
      <c r="A14271" s="234" t="s">
        <v>11670</v>
      </c>
      <c r="K14271">
        <v>14271</v>
      </c>
      <c r="L14271" s="235" t="s">
        <v>11670</v>
      </c>
    </row>
    <row r="14272" spans="1:12" x14ac:dyDescent="0.25">
      <c r="A14272" s="234" t="s">
        <v>11671</v>
      </c>
      <c r="K14272">
        <v>14272</v>
      </c>
      <c r="L14272" s="235" t="s">
        <v>11671</v>
      </c>
    </row>
    <row r="14273" spans="1:12" x14ac:dyDescent="0.25">
      <c r="A14273" s="234" t="s">
        <v>11672</v>
      </c>
      <c r="K14273">
        <v>14273</v>
      </c>
      <c r="L14273" s="235" t="s">
        <v>11672</v>
      </c>
    </row>
    <row r="14274" spans="1:12" x14ac:dyDescent="0.25">
      <c r="A14274" s="234" t="s">
        <v>11673</v>
      </c>
      <c r="K14274">
        <v>14274</v>
      </c>
      <c r="L14274" s="235" t="s">
        <v>11673</v>
      </c>
    </row>
    <row r="14275" spans="1:12" x14ac:dyDescent="0.25">
      <c r="A14275" s="234" t="s">
        <v>11674</v>
      </c>
      <c r="K14275">
        <v>14275</v>
      </c>
      <c r="L14275" s="235" t="s">
        <v>11674</v>
      </c>
    </row>
    <row r="14276" spans="1:12" x14ac:dyDescent="0.25">
      <c r="A14276" s="234" t="s">
        <v>11675</v>
      </c>
      <c r="K14276">
        <v>14276</v>
      </c>
      <c r="L14276" s="235" t="s">
        <v>11675</v>
      </c>
    </row>
    <row r="14277" spans="1:12" x14ac:dyDescent="0.25">
      <c r="A14277" s="234" t="s">
        <v>11676</v>
      </c>
      <c r="K14277">
        <v>14277</v>
      </c>
      <c r="L14277" s="235" t="s">
        <v>11676</v>
      </c>
    </row>
    <row r="14278" spans="1:12" x14ac:dyDescent="0.25">
      <c r="A14278" s="234" t="s">
        <v>11552</v>
      </c>
      <c r="K14278">
        <v>14278</v>
      </c>
      <c r="L14278" s="235" t="s">
        <v>11552</v>
      </c>
    </row>
    <row r="14279" spans="1:12" x14ac:dyDescent="0.25">
      <c r="A14279" s="234" t="s">
        <v>11677</v>
      </c>
      <c r="K14279">
        <v>14279</v>
      </c>
      <c r="L14279" s="235" t="s">
        <v>11677</v>
      </c>
    </row>
    <row r="14280" spans="1:12" x14ac:dyDescent="0.25">
      <c r="A14280" s="234" t="s">
        <v>11678</v>
      </c>
      <c r="K14280">
        <v>14280</v>
      </c>
      <c r="L14280" s="235" t="s">
        <v>11678</v>
      </c>
    </row>
    <row r="14281" spans="1:12" x14ac:dyDescent="0.25">
      <c r="A14281" s="234" t="s">
        <v>11679</v>
      </c>
      <c r="K14281">
        <v>14281</v>
      </c>
      <c r="L14281" s="235" t="s">
        <v>11679</v>
      </c>
    </row>
    <row r="14282" spans="1:12" x14ac:dyDescent="0.25">
      <c r="A14282" s="234" t="s">
        <v>11680</v>
      </c>
      <c r="K14282">
        <v>14282</v>
      </c>
      <c r="L14282" s="235" t="s">
        <v>11680</v>
      </c>
    </row>
    <row r="14283" spans="1:12" x14ac:dyDescent="0.25">
      <c r="A14283" s="234" t="s">
        <v>11681</v>
      </c>
      <c r="K14283">
        <v>14283</v>
      </c>
      <c r="L14283" s="235" t="s">
        <v>11681</v>
      </c>
    </row>
    <row r="14284" spans="1:12" x14ac:dyDescent="0.25">
      <c r="A14284" s="234" t="s">
        <v>11682</v>
      </c>
      <c r="K14284">
        <v>14284</v>
      </c>
      <c r="L14284" s="235" t="s">
        <v>11682</v>
      </c>
    </row>
    <row r="14285" spans="1:12" x14ac:dyDescent="0.25">
      <c r="A14285" s="234" t="s">
        <v>11683</v>
      </c>
      <c r="K14285">
        <v>14285</v>
      </c>
      <c r="L14285" s="235" t="s">
        <v>11683</v>
      </c>
    </row>
    <row r="14286" spans="1:12" x14ac:dyDescent="0.25">
      <c r="A14286" s="234" t="s">
        <v>11684</v>
      </c>
      <c r="K14286">
        <v>14286</v>
      </c>
      <c r="L14286" s="235" t="s">
        <v>11684</v>
      </c>
    </row>
    <row r="14287" spans="1:12" x14ac:dyDescent="0.25">
      <c r="A14287" s="234" t="s">
        <v>11246</v>
      </c>
      <c r="K14287">
        <v>14287</v>
      </c>
      <c r="L14287" s="235" t="s">
        <v>11246</v>
      </c>
    </row>
    <row r="14288" spans="1:12" x14ac:dyDescent="0.25">
      <c r="A14288" s="234" t="s">
        <v>11247</v>
      </c>
      <c r="K14288">
        <v>14288</v>
      </c>
      <c r="L14288" s="236" t="s">
        <v>11248</v>
      </c>
    </row>
    <row r="14289" spans="1:12" x14ac:dyDescent="0.25">
      <c r="A14289" s="234" t="s">
        <v>11685</v>
      </c>
      <c r="K14289">
        <v>14289</v>
      </c>
      <c r="L14289" s="235" t="s">
        <v>11685</v>
      </c>
    </row>
    <row r="14290" spans="1:12" x14ac:dyDescent="0.25">
      <c r="A14290" s="234" t="s">
        <v>11686</v>
      </c>
      <c r="K14290">
        <v>14290</v>
      </c>
      <c r="L14290" s="235" t="s">
        <v>11686</v>
      </c>
    </row>
    <row r="14291" spans="1:12" x14ac:dyDescent="0.25">
      <c r="A14291" s="234" t="s">
        <v>11253</v>
      </c>
      <c r="K14291">
        <v>14291</v>
      </c>
      <c r="L14291" s="236" t="s">
        <v>11254</v>
      </c>
    </row>
    <row r="14292" spans="1:12" x14ac:dyDescent="0.25">
      <c r="A14292" s="234" t="s">
        <v>11687</v>
      </c>
      <c r="K14292">
        <v>14292</v>
      </c>
      <c r="L14292" s="236" t="s">
        <v>11688</v>
      </c>
    </row>
    <row r="14293" spans="1:12" x14ac:dyDescent="0.25">
      <c r="A14293" s="234" t="s">
        <v>11689</v>
      </c>
      <c r="K14293">
        <v>14293</v>
      </c>
      <c r="L14293" s="236" t="s">
        <v>11690</v>
      </c>
    </row>
    <row r="14294" spans="1:12" x14ac:dyDescent="0.25">
      <c r="A14294" s="234" t="s">
        <v>11655</v>
      </c>
      <c r="K14294">
        <v>14294</v>
      </c>
      <c r="L14294" s="236" t="s">
        <v>11656</v>
      </c>
    </row>
    <row r="14295" spans="1:12" x14ac:dyDescent="0.25">
      <c r="A14295" s="234" t="s">
        <v>1620</v>
      </c>
      <c r="K14295">
        <v>14295</v>
      </c>
      <c r="L14295" s="235" t="s">
        <v>1620</v>
      </c>
    </row>
    <row r="14296" spans="1:12" x14ac:dyDescent="0.25">
      <c r="A14296" s="234" t="s">
        <v>313</v>
      </c>
      <c r="K14296">
        <v>14296</v>
      </c>
      <c r="L14296" s="235" t="s">
        <v>313</v>
      </c>
    </row>
    <row r="14297" spans="1:12" x14ac:dyDescent="0.25">
      <c r="A14297" s="234" t="s">
        <v>11691</v>
      </c>
      <c r="K14297">
        <v>14297</v>
      </c>
      <c r="L14297" s="235" t="s">
        <v>11692</v>
      </c>
    </row>
    <row r="14298" spans="1:12" x14ac:dyDescent="0.25">
      <c r="A14298" s="234" t="s">
        <v>11693</v>
      </c>
      <c r="K14298">
        <v>14298</v>
      </c>
      <c r="L14298" s="235" t="s">
        <v>11694</v>
      </c>
    </row>
    <row r="14299" spans="1:12" x14ac:dyDescent="0.25">
      <c r="A14299" s="234" t="s">
        <v>258</v>
      </c>
      <c r="K14299">
        <v>14299</v>
      </c>
      <c r="L14299" s="235" t="s">
        <v>258</v>
      </c>
    </row>
    <row r="14300" spans="1:12" x14ac:dyDescent="0.25">
      <c r="A14300" s="234" t="s">
        <v>783</v>
      </c>
      <c r="K14300">
        <v>14300</v>
      </c>
      <c r="L14300" s="235" t="s">
        <v>783</v>
      </c>
    </row>
    <row r="14301" spans="1:12" x14ac:dyDescent="0.25">
      <c r="A14301" s="234" t="s">
        <v>11695</v>
      </c>
      <c r="K14301">
        <v>14301</v>
      </c>
      <c r="L14301" s="236" t="s">
        <v>11696</v>
      </c>
    </row>
    <row r="14302" spans="1:12" x14ac:dyDescent="0.25">
      <c r="A14302" s="234" t="s">
        <v>290</v>
      </c>
      <c r="K14302">
        <v>14302</v>
      </c>
      <c r="L14302" s="235" t="s">
        <v>290</v>
      </c>
    </row>
    <row r="14303" spans="1:12" x14ac:dyDescent="0.25">
      <c r="A14303" s="234" t="s">
        <v>258</v>
      </c>
      <c r="K14303">
        <v>14303</v>
      </c>
      <c r="L14303" s="235" t="s">
        <v>258</v>
      </c>
    </row>
    <row r="14304" spans="1:12" x14ac:dyDescent="0.25">
      <c r="A14304" s="234" t="s">
        <v>925</v>
      </c>
      <c r="K14304">
        <v>14304</v>
      </c>
      <c r="L14304" s="235" t="s">
        <v>925</v>
      </c>
    </row>
    <row r="14305" spans="1:17" x14ac:dyDescent="0.25">
      <c r="A14305" s="234" t="s">
        <v>924</v>
      </c>
      <c r="K14305">
        <v>14305</v>
      </c>
      <c r="L14305" s="236" t="s">
        <v>925</v>
      </c>
    </row>
    <row r="14306" spans="1:17" x14ac:dyDescent="0.25">
      <c r="A14306" s="234" t="s">
        <v>11199</v>
      </c>
      <c r="K14306">
        <v>14306</v>
      </c>
      <c r="L14306" s="235" t="s">
        <v>1115</v>
      </c>
      <c r="M14306" s="134" t="s">
        <v>1227</v>
      </c>
      <c r="N14306" t="s">
        <v>1116</v>
      </c>
      <c r="O14306" t="s">
        <v>1133</v>
      </c>
      <c r="P14306" t="s">
        <v>1125</v>
      </c>
      <c r="Q14306" s="247" t="s">
        <v>1117</v>
      </c>
    </row>
    <row r="14307" spans="1:17" x14ac:dyDescent="0.25">
      <c r="A14307" s="234" t="s">
        <v>11697</v>
      </c>
      <c r="K14307">
        <v>14307</v>
      </c>
      <c r="L14307" s="236" t="s">
        <v>11698</v>
      </c>
    </row>
    <row r="14308" spans="1:17" x14ac:dyDescent="0.25">
      <c r="A14308" s="234" t="s">
        <v>11218</v>
      </c>
      <c r="K14308">
        <v>14308</v>
      </c>
      <c r="L14308" s="235" t="s">
        <v>11218</v>
      </c>
    </row>
    <row r="14309" spans="1:17" x14ac:dyDescent="0.25">
      <c r="A14309" s="234" t="s">
        <v>1621</v>
      </c>
      <c r="K14309">
        <v>14309</v>
      </c>
      <c r="L14309" s="235" t="s">
        <v>1621</v>
      </c>
    </row>
    <row r="14310" spans="1:17" x14ac:dyDescent="0.25">
      <c r="A14310" s="234" t="s">
        <v>11699</v>
      </c>
      <c r="K14310">
        <v>14310</v>
      </c>
      <c r="L14310" s="236" t="s">
        <v>11700</v>
      </c>
    </row>
    <row r="14311" spans="1:17" x14ac:dyDescent="0.25">
      <c r="A14311" s="234" t="s">
        <v>11701</v>
      </c>
      <c r="K14311">
        <v>14311</v>
      </c>
      <c r="L14311" s="235" t="s">
        <v>11701</v>
      </c>
    </row>
    <row r="14312" spans="1:17" x14ac:dyDescent="0.25">
      <c r="A14312" s="234" t="s">
        <v>11702</v>
      </c>
      <c r="K14312">
        <v>14312</v>
      </c>
      <c r="L14312" s="235" t="s">
        <v>11702</v>
      </c>
    </row>
    <row r="14313" spans="1:17" x14ac:dyDescent="0.25">
      <c r="A14313" s="234" t="s">
        <v>11703</v>
      </c>
      <c r="K14313">
        <v>14313</v>
      </c>
      <c r="L14313" s="235" t="s">
        <v>11703</v>
      </c>
    </row>
    <row r="14314" spans="1:17" x14ac:dyDescent="0.25">
      <c r="A14314" s="234" t="s">
        <v>11704</v>
      </c>
      <c r="K14314">
        <v>14314</v>
      </c>
      <c r="L14314" s="235" t="s">
        <v>11704</v>
      </c>
    </row>
    <row r="14315" spans="1:17" x14ac:dyDescent="0.25">
      <c r="A14315" s="234" t="s">
        <v>11705</v>
      </c>
      <c r="K14315">
        <v>14315</v>
      </c>
      <c r="L14315" s="235" t="s">
        <v>11705</v>
      </c>
    </row>
    <row r="14316" spans="1:17" x14ac:dyDescent="0.25">
      <c r="A14316" s="234" t="s">
        <v>11706</v>
      </c>
      <c r="K14316">
        <v>14316</v>
      </c>
      <c r="L14316" s="235" t="s">
        <v>11706</v>
      </c>
    </row>
    <row r="14317" spans="1:17" x14ac:dyDescent="0.25">
      <c r="A14317" s="234" t="s">
        <v>11400</v>
      </c>
      <c r="K14317">
        <v>14317</v>
      </c>
      <c r="L14317" s="235" t="s">
        <v>11400</v>
      </c>
    </row>
    <row r="14318" spans="1:17" x14ac:dyDescent="0.25">
      <c r="A14318" s="234" t="s">
        <v>11707</v>
      </c>
      <c r="K14318">
        <v>14318</v>
      </c>
      <c r="L14318" s="235" t="s">
        <v>11707</v>
      </c>
    </row>
    <row r="14319" spans="1:17" x14ac:dyDescent="0.25">
      <c r="A14319" s="234" t="s">
        <v>11493</v>
      </c>
      <c r="K14319">
        <v>14319</v>
      </c>
      <c r="L14319" s="235" t="s">
        <v>11493</v>
      </c>
    </row>
    <row r="14320" spans="1:17" x14ac:dyDescent="0.25">
      <c r="A14320" s="234" t="s">
        <v>11360</v>
      </c>
      <c r="K14320">
        <v>14320</v>
      </c>
      <c r="L14320" s="235" t="s">
        <v>11360</v>
      </c>
    </row>
    <row r="14321" spans="1:12" x14ac:dyDescent="0.25">
      <c r="A14321" s="234" t="s">
        <v>11450</v>
      </c>
      <c r="K14321">
        <v>14321</v>
      </c>
      <c r="L14321" s="235" t="s">
        <v>11450</v>
      </c>
    </row>
    <row r="14322" spans="1:12" x14ac:dyDescent="0.25">
      <c r="A14322" s="234" t="s">
        <v>11708</v>
      </c>
      <c r="K14322">
        <v>14322</v>
      </c>
      <c r="L14322" s="235" t="s">
        <v>11708</v>
      </c>
    </row>
    <row r="14323" spans="1:12" x14ac:dyDescent="0.25">
      <c r="A14323" s="234" t="s">
        <v>11709</v>
      </c>
      <c r="K14323">
        <v>14323</v>
      </c>
      <c r="L14323" s="235" t="s">
        <v>11709</v>
      </c>
    </row>
    <row r="14324" spans="1:12" x14ac:dyDescent="0.25">
      <c r="A14324" s="234" t="s">
        <v>11542</v>
      </c>
      <c r="K14324">
        <v>14324</v>
      </c>
      <c r="L14324" s="235" t="s">
        <v>11542</v>
      </c>
    </row>
    <row r="14325" spans="1:12" x14ac:dyDescent="0.25">
      <c r="A14325" s="234" t="s">
        <v>11710</v>
      </c>
      <c r="K14325">
        <v>14325</v>
      </c>
      <c r="L14325" s="235" t="s">
        <v>11710</v>
      </c>
    </row>
    <row r="14326" spans="1:12" x14ac:dyDescent="0.25">
      <c r="A14326" s="234" t="s">
        <v>11711</v>
      </c>
      <c r="K14326">
        <v>14326</v>
      </c>
      <c r="L14326" s="235" t="s">
        <v>11711</v>
      </c>
    </row>
    <row r="14327" spans="1:12" x14ac:dyDescent="0.25">
      <c r="A14327" s="234" t="s">
        <v>11712</v>
      </c>
      <c r="K14327">
        <v>14327</v>
      </c>
      <c r="L14327" s="235" t="s">
        <v>11712</v>
      </c>
    </row>
    <row r="14328" spans="1:12" x14ac:dyDescent="0.25">
      <c r="A14328" s="234" t="s">
        <v>11713</v>
      </c>
      <c r="K14328">
        <v>14328</v>
      </c>
      <c r="L14328" s="235" t="s">
        <v>11713</v>
      </c>
    </row>
    <row r="14329" spans="1:12" x14ac:dyDescent="0.25">
      <c r="A14329" s="234" t="s">
        <v>11714</v>
      </c>
      <c r="K14329">
        <v>14329</v>
      </c>
      <c r="L14329" s="235" t="s">
        <v>11714</v>
      </c>
    </row>
    <row r="14330" spans="1:12" x14ac:dyDescent="0.25">
      <c r="A14330" s="234" t="s">
        <v>11715</v>
      </c>
      <c r="K14330">
        <v>14330</v>
      </c>
      <c r="L14330" s="235" t="s">
        <v>11715</v>
      </c>
    </row>
    <row r="14331" spans="1:12" x14ac:dyDescent="0.25">
      <c r="A14331" s="234" t="s">
        <v>11716</v>
      </c>
      <c r="K14331">
        <v>14331</v>
      </c>
      <c r="L14331" s="235" t="s">
        <v>11716</v>
      </c>
    </row>
    <row r="14332" spans="1:12" x14ac:dyDescent="0.25">
      <c r="A14332" s="234" t="s">
        <v>11717</v>
      </c>
      <c r="K14332">
        <v>14332</v>
      </c>
      <c r="L14332" s="235" t="s">
        <v>11717</v>
      </c>
    </row>
    <row r="14333" spans="1:12" x14ac:dyDescent="0.25">
      <c r="A14333" s="234" t="s">
        <v>11550</v>
      </c>
      <c r="K14333">
        <v>14333</v>
      </c>
      <c r="L14333" s="235" t="s">
        <v>11550</v>
      </c>
    </row>
    <row r="14334" spans="1:12" x14ac:dyDescent="0.25">
      <c r="A14334" s="234" t="s">
        <v>11551</v>
      </c>
      <c r="K14334">
        <v>14334</v>
      </c>
      <c r="L14334" s="235" t="s">
        <v>11551</v>
      </c>
    </row>
    <row r="14335" spans="1:12" x14ac:dyDescent="0.25">
      <c r="A14335" s="234" t="s">
        <v>11718</v>
      </c>
      <c r="K14335">
        <v>14335</v>
      </c>
      <c r="L14335" s="235" t="s">
        <v>11718</v>
      </c>
    </row>
    <row r="14336" spans="1:12" x14ac:dyDescent="0.25">
      <c r="A14336" s="234" t="s">
        <v>11553</v>
      </c>
      <c r="K14336">
        <v>14336</v>
      </c>
      <c r="L14336" s="235" t="s">
        <v>11553</v>
      </c>
    </row>
    <row r="14337" spans="1:12" x14ac:dyDescent="0.25">
      <c r="A14337" s="234" t="s">
        <v>11719</v>
      </c>
      <c r="K14337">
        <v>14337</v>
      </c>
      <c r="L14337" s="235" t="s">
        <v>11719</v>
      </c>
    </row>
    <row r="14338" spans="1:12" x14ac:dyDescent="0.25">
      <c r="A14338" s="234" t="s">
        <v>11720</v>
      </c>
      <c r="K14338">
        <v>14338</v>
      </c>
      <c r="L14338" s="235" t="s">
        <v>11720</v>
      </c>
    </row>
    <row r="14339" spans="1:12" x14ac:dyDescent="0.25">
      <c r="A14339" s="234" t="s">
        <v>11639</v>
      </c>
      <c r="K14339">
        <v>14339</v>
      </c>
      <c r="L14339" s="235" t="s">
        <v>11639</v>
      </c>
    </row>
    <row r="14340" spans="1:12" x14ac:dyDescent="0.25">
      <c r="A14340" s="234" t="s">
        <v>11640</v>
      </c>
      <c r="K14340">
        <v>14340</v>
      </c>
      <c r="L14340" s="235" t="s">
        <v>11640</v>
      </c>
    </row>
    <row r="14341" spans="1:12" x14ac:dyDescent="0.25">
      <c r="A14341" s="234" t="s">
        <v>11558</v>
      </c>
      <c r="K14341">
        <v>14341</v>
      </c>
      <c r="L14341" s="235" t="s">
        <v>11558</v>
      </c>
    </row>
    <row r="14342" spans="1:12" x14ac:dyDescent="0.25">
      <c r="A14342" s="234" t="s">
        <v>11721</v>
      </c>
      <c r="K14342">
        <v>14342</v>
      </c>
      <c r="L14342" s="235" t="s">
        <v>11721</v>
      </c>
    </row>
    <row r="14343" spans="1:12" x14ac:dyDescent="0.25">
      <c r="A14343" s="234" t="s">
        <v>11722</v>
      </c>
      <c r="K14343">
        <v>14343</v>
      </c>
      <c r="L14343" s="235" t="s">
        <v>11722</v>
      </c>
    </row>
    <row r="14344" spans="1:12" x14ac:dyDescent="0.25">
      <c r="A14344" s="234" t="s">
        <v>11246</v>
      </c>
      <c r="K14344">
        <v>14344</v>
      </c>
      <c r="L14344" s="235" t="s">
        <v>11246</v>
      </c>
    </row>
    <row r="14345" spans="1:12" x14ac:dyDescent="0.25">
      <c r="A14345" s="234" t="s">
        <v>11247</v>
      </c>
      <c r="K14345">
        <v>14345</v>
      </c>
      <c r="L14345" s="236" t="s">
        <v>11248</v>
      </c>
    </row>
    <row r="14346" spans="1:12" x14ac:dyDescent="0.25">
      <c r="A14346" s="234" t="s">
        <v>11723</v>
      </c>
      <c r="K14346">
        <v>14346</v>
      </c>
      <c r="L14346" s="235" t="s">
        <v>11723</v>
      </c>
    </row>
    <row r="14347" spans="1:12" x14ac:dyDescent="0.25">
      <c r="A14347" s="234" t="s">
        <v>11724</v>
      </c>
      <c r="K14347">
        <v>14347</v>
      </c>
      <c r="L14347" s="235" t="s">
        <v>11724</v>
      </c>
    </row>
    <row r="14348" spans="1:12" x14ac:dyDescent="0.25">
      <c r="A14348" s="234" t="s">
        <v>11253</v>
      </c>
      <c r="K14348">
        <v>14348</v>
      </c>
      <c r="L14348" s="236" t="s">
        <v>11254</v>
      </c>
    </row>
    <row r="14349" spans="1:12" x14ac:dyDescent="0.25">
      <c r="A14349" s="234" t="s">
        <v>11725</v>
      </c>
      <c r="K14349">
        <v>14349</v>
      </c>
      <c r="L14349" s="236" t="s">
        <v>11726</v>
      </c>
    </row>
    <row r="14350" spans="1:12" x14ac:dyDescent="0.25">
      <c r="A14350" s="234" t="s">
        <v>11727</v>
      </c>
      <c r="K14350">
        <v>14350</v>
      </c>
      <c r="L14350" s="236" t="s">
        <v>11728</v>
      </c>
    </row>
    <row r="14351" spans="1:12" x14ac:dyDescent="0.25">
      <c r="A14351" s="234" t="s">
        <v>11697</v>
      </c>
      <c r="K14351">
        <v>14351</v>
      </c>
      <c r="L14351" s="236" t="s">
        <v>11698</v>
      </c>
    </row>
    <row r="14352" spans="1:12" x14ac:dyDescent="0.25">
      <c r="A14352" s="234" t="s">
        <v>1621</v>
      </c>
      <c r="K14352">
        <v>14352</v>
      </c>
      <c r="L14352" s="235" t="s">
        <v>1621</v>
      </c>
    </row>
    <row r="14353" spans="1:17" x14ac:dyDescent="0.25">
      <c r="A14353" s="234" t="s">
        <v>313</v>
      </c>
      <c r="K14353">
        <v>14353</v>
      </c>
      <c r="L14353" s="235" t="s">
        <v>313</v>
      </c>
    </row>
    <row r="14354" spans="1:17" x14ac:dyDescent="0.25">
      <c r="A14354" s="234" t="s">
        <v>11729</v>
      </c>
      <c r="K14354">
        <v>14354</v>
      </c>
      <c r="L14354" s="235" t="s">
        <v>11730</v>
      </c>
    </row>
    <row r="14355" spans="1:17" x14ac:dyDescent="0.25">
      <c r="A14355" s="234" t="s">
        <v>11731</v>
      </c>
      <c r="K14355">
        <v>14355</v>
      </c>
      <c r="L14355" s="235" t="s">
        <v>11732</v>
      </c>
    </row>
    <row r="14356" spans="1:17" x14ac:dyDescent="0.25">
      <c r="A14356" s="234" t="s">
        <v>258</v>
      </c>
      <c r="K14356">
        <v>14356</v>
      </c>
      <c r="L14356" s="235" t="s">
        <v>258</v>
      </c>
    </row>
    <row r="14357" spans="1:17" x14ac:dyDescent="0.25">
      <c r="A14357" s="234" t="s">
        <v>784</v>
      </c>
      <c r="K14357">
        <v>14357</v>
      </c>
      <c r="L14357" s="235" t="s">
        <v>784</v>
      </c>
    </row>
    <row r="14358" spans="1:17" x14ac:dyDescent="0.25">
      <c r="A14358" s="234" t="s">
        <v>11733</v>
      </c>
      <c r="K14358">
        <v>14358</v>
      </c>
      <c r="L14358" s="236" t="s">
        <v>11734</v>
      </c>
    </row>
    <row r="14359" spans="1:17" x14ac:dyDescent="0.25">
      <c r="A14359" s="234" t="s">
        <v>290</v>
      </c>
      <c r="K14359">
        <v>14359</v>
      </c>
      <c r="L14359" s="235" t="s">
        <v>290</v>
      </c>
    </row>
    <row r="14360" spans="1:17" x14ac:dyDescent="0.25">
      <c r="A14360" s="234" t="s">
        <v>258</v>
      </c>
      <c r="K14360">
        <v>14360</v>
      </c>
      <c r="L14360" s="235" t="s">
        <v>258</v>
      </c>
    </row>
    <row r="14361" spans="1:17" x14ac:dyDescent="0.25">
      <c r="A14361" s="234" t="s">
        <v>925</v>
      </c>
      <c r="K14361">
        <v>14361</v>
      </c>
      <c r="L14361" s="235" t="s">
        <v>925</v>
      </c>
    </row>
    <row r="14362" spans="1:17" x14ac:dyDescent="0.25">
      <c r="A14362" s="234" t="s">
        <v>924</v>
      </c>
      <c r="K14362">
        <v>14362</v>
      </c>
      <c r="L14362" s="236" t="s">
        <v>925</v>
      </c>
    </row>
    <row r="14363" spans="1:17" x14ac:dyDescent="0.25">
      <c r="A14363" s="234" t="s">
        <v>11199</v>
      </c>
      <c r="K14363">
        <v>14363</v>
      </c>
      <c r="L14363" s="235" t="s">
        <v>1115</v>
      </c>
      <c r="M14363" s="134" t="s">
        <v>1227</v>
      </c>
      <c r="N14363" t="s">
        <v>1116</v>
      </c>
      <c r="O14363" t="s">
        <v>1133</v>
      </c>
      <c r="P14363" t="s">
        <v>1125</v>
      </c>
      <c r="Q14363" s="247" t="s">
        <v>1117</v>
      </c>
    </row>
    <row r="14364" spans="1:17" x14ac:dyDescent="0.25">
      <c r="A14364" s="234" t="s">
        <v>11735</v>
      </c>
      <c r="K14364">
        <v>14364</v>
      </c>
      <c r="L14364" s="236" t="s">
        <v>11736</v>
      </c>
    </row>
    <row r="14365" spans="1:17" x14ac:dyDescent="0.25">
      <c r="A14365" s="234" t="s">
        <v>11218</v>
      </c>
      <c r="K14365">
        <v>14365</v>
      </c>
      <c r="L14365" s="235" t="s">
        <v>11218</v>
      </c>
    </row>
    <row r="14366" spans="1:17" x14ac:dyDescent="0.25">
      <c r="A14366" s="234" t="s">
        <v>1622</v>
      </c>
      <c r="K14366">
        <v>14366</v>
      </c>
      <c r="L14366" s="235" t="s">
        <v>1622</v>
      </c>
    </row>
    <row r="14367" spans="1:17" x14ac:dyDescent="0.25">
      <c r="A14367" s="234" t="s">
        <v>11737</v>
      </c>
      <c r="K14367">
        <v>14367</v>
      </c>
      <c r="L14367" s="236" t="s">
        <v>11738</v>
      </c>
    </row>
    <row r="14368" spans="1:17" x14ac:dyDescent="0.25">
      <c r="A14368" s="234" t="s">
        <v>11739</v>
      </c>
      <c r="K14368">
        <v>14368</v>
      </c>
      <c r="L14368" s="235" t="s">
        <v>11739</v>
      </c>
    </row>
    <row r="14369" spans="1:12" x14ac:dyDescent="0.25">
      <c r="A14369" s="234" t="s">
        <v>11740</v>
      </c>
      <c r="K14369">
        <v>14369</v>
      </c>
      <c r="L14369" s="235" t="s">
        <v>11740</v>
      </c>
    </row>
    <row r="14370" spans="1:12" x14ac:dyDescent="0.25">
      <c r="A14370" s="234" t="s">
        <v>11741</v>
      </c>
      <c r="K14370">
        <v>14370</v>
      </c>
      <c r="L14370" s="235" t="s">
        <v>11741</v>
      </c>
    </row>
    <row r="14371" spans="1:12" x14ac:dyDescent="0.25">
      <c r="A14371" s="234" t="s">
        <v>11742</v>
      </c>
      <c r="K14371">
        <v>14371</v>
      </c>
      <c r="L14371" s="235" t="s">
        <v>11742</v>
      </c>
    </row>
    <row r="14372" spans="1:12" x14ac:dyDescent="0.25">
      <c r="A14372" s="234" t="s">
        <v>11743</v>
      </c>
      <c r="K14372">
        <v>14372</v>
      </c>
      <c r="L14372" s="235" t="s">
        <v>11743</v>
      </c>
    </row>
    <row r="14373" spans="1:12" x14ac:dyDescent="0.25">
      <c r="A14373" s="234" t="s">
        <v>11744</v>
      </c>
      <c r="K14373">
        <v>14373</v>
      </c>
      <c r="L14373" s="235" t="s">
        <v>11744</v>
      </c>
    </row>
    <row r="14374" spans="1:12" x14ac:dyDescent="0.25">
      <c r="A14374" s="234" t="s">
        <v>11446</v>
      </c>
      <c r="K14374">
        <v>14374</v>
      </c>
      <c r="L14374" s="235" t="s">
        <v>11446</v>
      </c>
    </row>
    <row r="14375" spans="1:12" x14ac:dyDescent="0.25">
      <c r="A14375" s="234" t="s">
        <v>11447</v>
      </c>
      <c r="K14375">
        <v>14375</v>
      </c>
      <c r="L14375" s="235" t="s">
        <v>11447</v>
      </c>
    </row>
    <row r="14376" spans="1:12" x14ac:dyDescent="0.25">
      <c r="A14376" s="234" t="s">
        <v>11745</v>
      </c>
      <c r="K14376">
        <v>14376</v>
      </c>
      <c r="L14376" s="235" t="s">
        <v>11745</v>
      </c>
    </row>
    <row r="14377" spans="1:12" x14ac:dyDescent="0.25">
      <c r="A14377" s="234" t="s">
        <v>11746</v>
      </c>
      <c r="K14377">
        <v>14377</v>
      </c>
      <c r="L14377" s="235" t="s">
        <v>11746</v>
      </c>
    </row>
    <row r="14378" spans="1:12" x14ac:dyDescent="0.25">
      <c r="A14378" s="234" t="s">
        <v>11747</v>
      </c>
      <c r="K14378">
        <v>14378</v>
      </c>
      <c r="L14378" s="235" t="s">
        <v>11747</v>
      </c>
    </row>
    <row r="14379" spans="1:12" x14ac:dyDescent="0.25">
      <c r="A14379" s="234" t="s">
        <v>11405</v>
      </c>
      <c r="K14379">
        <v>14379</v>
      </c>
      <c r="L14379" s="235" t="s">
        <v>11405</v>
      </c>
    </row>
    <row r="14380" spans="1:12" x14ac:dyDescent="0.25">
      <c r="A14380" s="234" t="s">
        <v>11748</v>
      </c>
      <c r="K14380">
        <v>14380</v>
      </c>
      <c r="L14380" s="235" t="s">
        <v>11748</v>
      </c>
    </row>
    <row r="14381" spans="1:12" x14ac:dyDescent="0.25">
      <c r="A14381" s="234" t="s">
        <v>11363</v>
      </c>
      <c r="K14381">
        <v>14381</v>
      </c>
      <c r="L14381" s="235" t="s">
        <v>11363</v>
      </c>
    </row>
    <row r="14382" spans="1:12" x14ac:dyDescent="0.25">
      <c r="A14382" s="234" t="s">
        <v>11749</v>
      </c>
      <c r="K14382">
        <v>14382</v>
      </c>
      <c r="L14382" s="235" t="s">
        <v>11749</v>
      </c>
    </row>
    <row r="14383" spans="1:12" x14ac:dyDescent="0.25">
      <c r="A14383" s="234" t="s">
        <v>11750</v>
      </c>
      <c r="K14383">
        <v>14383</v>
      </c>
      <c r="L14383" s="235" t="s">
        <v>11750</v>
      </c>
    </row>
    <row r="14384" spans="1:12" x14ac:dyDescent="0.25">
      <c r="A14384" s="234" t="s">
        <v>11751</v>
      </c>
      <c r="K14384">
        <v>14384</v>
      </c>
      <c r="L14384" s="235" t="s">
        <v>11751</v>
      </c>
    </row>
    <row r="14385" spans="1:12" x14ac:dyDescent="0.25">
      <c r="A14385" s="234" t="s">
        <v>11752</v>
      </c>
      <c r="K14385">
        <v>14385</v>
      </c>
      <c r="L14385" s="235" t="s">
        <v>11752</v>
      </c>
    </row>
    <row r="14386" spans="1:12" x14ac:dyDescent="0.25">
      <c r="A14386" s="234" t="s">
        <v>11753</v>
      </c>
      <c r="K14386">
        <v>14386</v>
      </c>
      <c r="L14386" s="235" t="s">
        <v>11753</v>
      </c>
    </row>
    <row r="14387" spans="1:12" x14ac:dyDescent="0.25">
      <c r="A14387" s="234" t="s">
        <v>11754</v>
      </c>
      <c r="K14387">
        <v>14387</v>
      </c>
      <c r="L14387" s="235" t="s">
        <v>11754</v>
      </c>
    </row>
    <row r="14388" spans="1:12" x14ac:dyDescent="0.25">
      <c r="A14388" s="234" t="s">
        <v>11755</v>
      </c>
      <c r="K14388">
        <v>14388</v>
      </c>
      <c r="L14388" s="235" t="s">
        <v>11755</v>
      </c>
    </row>
    <row r="14389" spans="1:12" x14ac:dyDescent="0.25">
      <c r="A14389" s="234" t="s">
        <v>11756</v>
      </c>
      <c r="K14389">
        <v>14389</v>
      </c>
      <c r="L14389" s="235" t="s">
        <v>11756</v>
      </c>
    </row>
    <row r="14390" spans="1:12" x14ac:dyDescent="0.25">
      <c r="A14390" s="234" t="s">
        <v>11757</v>
      </c>
      <c r="K14390">
        <v>14390</v>
      </c>
      <c r="L14390" s="235" t="s">
        <v>11757</v>
      </c>
    </row>
    <row r="14391" spans="1:12" x14ac:dyDescent="0.25">
      <c r="A14391" s="234" t="s">
        <v>11758</v>
      </c>
      <c r="K14391">
        <v>14391</v>
      </c>
      <c r="L14391" s="235" t="s">
        <v>11758</v>
      </c>
    </row>
    <row r="14392" spans="1:12" x14ac:dyDescent="0.25">
      <c r="A14392" s="234" t="s">
        <v>11759</v>
      </c>
      <c r="K14392">
        <v>14392</v>
      </c>
      <c r="L14392" s="235" t="s">
        <v>11759</v>
      </c>
    </row>
    <row r="14393" spans="1:12" x14ac:dyDescent="0.25">
      <c r="A14393" s="234" t="s">
        <v>11760</v>
      </c>
      <c r="K14393">
        <v>14393</v>
      </c>
      <c r="L14393" s="235" t="s">
        <v>11760</v>
      </c>
    </row>
    <row r="14394" spans="1:12" x14ac:dyDescent="0.25">
      <c r="A14394" s="234" t="s">
        <v>11761</v>
      </c>
      <c r="K14394">
        <v>14394</v>
      </c>
      <c r="L14394" s="235" t="s">
        <v>11761</v>
      </c>
    </row>
    <row r="14395" spans="1:12" x14ac:dyDescent="0.25">
      <c r="A14395" s="234" t="s">
        <v>11762</v>
      </c>
      <c r="K14395">
        <v>14395</v>
      </c>
      <c r="L14395" s="235" t="s">
        <v>11762</v>
      </c>
    </row>
    <row r="14396" spans="1:12" x14ac:dyDescent="0.25">
      <c r="A14396" s="234" t="s">
        <v>11763</v>
      </c>
      <c r="K14396">
        <v>14396</v>
      </c>
      <c r="L14396" s="235" t="s">
        <v>11763</v>
      </c>
    </row>
    <row r="14397" spans="1:12" x14ac:dyDescent="0.25">
      <c r="A14397" s="234" t="s">
        <v>11764</v>
      </c>
      <c r="K14397">
        <v>14397</v>
      </c>
      <c r="L14397" s="235" t="s">
        <v>11764</v>
      </c>
    </row>
    <row r="14398" spans="1:12" x14ac:dyDescent="0.25">
      <c r="A14398" s="234" t="s">
        <v>11765</v>
      </c>
      <c r="K14398">
        <v>14398</v>
      </c>
      <c r="L14398" s="235" t="s">
        <v>11765</v>
      </c>
    </row>
    <row r="14399" spans="1:12" x14ac:dyDescent="0.25">
      <c r="A14399" s="234" t="s">
        <v>11766</v>
      </c>
      <c r="K14399">
        <v>14399</v>
      </c>
      <c r="L14399" s="235" t="s">
        <v>11766</v>
      </c>
    </row>
    <row r="14400" spans="1:12" x14ac:dyDescent="0.25">
      <c r="A14400" s="234" t="s">
        <v>11767</v>
      </c>
      <c r="K14400">
        <v>14400</v>
      </c>
      <c r="L14400" s="235" t="s">
        <v>11767</v>
      </c>
    </row>
    <row r="14401" spans="1:12" x14ac:dyDescent="0.25">
      <c r="A14401" s="234" t="s">
        <v>11246</v>
      </c>
      <c r="K14401">
        <v>14401</v>
      </c>
      <c r="L14401" s="235" t="s">
        <v>11246</v>
      </c>
    </row>
    <row r="14402" spans="1:12" x14ac:dyDescent="0.25">
      <c r="A14402" s="234" t="s">
        <v>11247</v>
      </c>
      <c r="K14402">
        <v>14402</v>
      </c>
      <c r="L14402" s="236" t="s">
        <v>11248</v>
      </c>
    </row>
    <row r="14403" spans="1:12" x14ac:dyDescent="0.25">
      <c r="A14403" s="234" t="s">
        <v>11768</v>
      </c>
      <c r="K14403">
        <v>14403</v>
      </c>
      <c r="L14403" s="235" t="s">
        <v>11768</v>
      </c>
    </row>
    <row r="14404" spans="1:12" x14ac:dyDescent="0.25">
      <c r="A14404" s="234" t="s">
        <v>11769</v>
      </c>
      <c r="K14404">
        <v>14404</v>
      </c>
      <c r="L14404" s="235" t="s">
        <v>11769</v>
      </c>
    </row>
    <row r="14405" spans="1:12" x14ac:dyDescent="0.25">
      <c r="A14405" s="234" t="s">
        <v>11253</v>
      </c>
      <c r="K14405">
        <v>14405</v>
      </c>
      <c r="L14405" s="236" t="s">
        <v>11254</v>
      </c>
    </row>
    <row r="14406" spans="1:12" x14ac:dyDescent="0.25">
      <c r="A14406" s="234" t="s">
        <v>11770</v>
      </c>
      <c r="K14406">
        <v>14406</v>
      </c>
      <c r="L14406" s="236" t="s">
        <v>11771</v>
      </c>
    </row>
    <row r="14407" spans="1:12" x14ac:dyDescent="0.25">
      <c r="A14407" s="234" t="s">
        <v>11772</v>
      </c>
      <c r="K14407">
        <v>14407</v>
      </c>
      <c r="L14407" s="236" t="s">
        <v>11773</v>
      </c>
    </row>
    <row r="14408" spans="1:12" x14ac:dyDescent="0.25">
      <c r="A14408" s="234" t="s">
        <v>11735</v>
      </c>
      <c r="K14408">
        <v>14408</v>
      </c>
      <c r="L14408" s="236" t="s">
        <v>11736</v>
      </c>
    </row>
    <row r="14409" spans="1:12" x14ac:dyDescent="0.25">
      <c r="A14409" s="234" t="s">
        <v>1622</v>
      </c>
      <c r="K14409">
        <v>14409</v>
      </c>
      <c r="L14409" s="235" t="s">
        <v>1622</v>
      </c>
    </row>
    <row r="14410" spans="1:12" x14ac:dyDescent="0.25">
      <c r="A14410" s="234" t="s">
        <v>313</v>
      </c>
      <c r="K14410">
        <v>14410</v>
      </c>
      <c r="L14410" s="235" t="s">
        <v>313</v>
      </c>
    </row>
    <row r="14411" spans="1:12" x14ac:dyDescent="0.25">
      <c r="A14411" s="234" t="s">
        <v>11774</v>
      </c>
      <c r="K14411">
        <v>14411</v>
      </c>
      <c r="L14411" s="235" t="s">
        <v>11775</v>
      </c>
    </row>
    <row r="14412" spans="1:12" x14ac:dyDescent="0.25">
      <c r="A14412" s="234" t="s">
        <v>11776</v>
      </c>
      <c r="K14412">
        <v>14412</v>
      </c>
      <c r="L14412" s="235" t="s">
        <v>11777</v>
      </c>
    </row>
    <row r="14413" spans="1:12" x14ac:dyDescent="0.25">
      <c r="A14413" s="234" t="s">
        <v>258</v>
      </c>
      <c r="K14413">
        <v>14413</v>
      </c>
      <c r="L14413" s="235" t="s">
        <v>258</v>
      </c>
    </row>
    <row r="14414" spans="1:12" x14ac:dyDescent="0.25">
      <c r="A14414" s="234" t="s">
        <v>785</v>
      </c>
      <c r="K14414">
        <v>14414</v>
      </c>
      <c r="L14414" s="235" t="s">
        <v>785</v>
      </c>
    </row>
    <row r="14415" spans="1:12" x14ac:dyDescent="0.25">
      <c r="A14415" s="234" t="s">
        <v>11778</v>
      </c>
      <c r="K14415">
        <v>14415</v>
      </c>
      <c r="L14415" s="236" t="s">
        <v>11779</v>
      </c>
    </row>
    <row r="14416" spans="1:12" x14ac:dyDescent="0.25">
      <c r="A14416" s="234" t="s">
        <v>290</v>
      </c>
      <c r="K14416">
        <v>14416</v>
      </c>
      <c r="L14416" s="235" t="s">
        <v>290</v>
      </c>
    </row>
    <row r="14417" spans="1:17" x14ac:dyDescent="0.25">
      <c r="A14417" s="234" t="s">
        <v>258</v>
      </c>
      <c r="K14417">
        <v>14417</v>
      </c>
      <c r="L14417" s="235" t="s">
        <v>258</v>
      </c>
    </row>
    <row r="14418" spans="1:17" x14ac:dyDescent="0.25">
      <c r="A14418" s="234" t="s">
        <v>925</v>
      </c>
      <c r="K14418">
        <v>14418</v>
      </c>
      <c r="L14418" s="235" t="s">
        <v>925</v>
      </c>
    </row>
    <row r="14419" spans="1:17" x14ac:dyDescent="0.25">
      <c r="A14419" s="234" t="s">
        <v>924</v>
      </c>
      <c r="K14419">
        <v>14419</v>
      </c>
      <c r="L14419" s="236" t="s">
        <v>925</v>
      </c>
    </row>
    <row r="14420" spans="1:17" x14ac:dyDescent="0.25">
      <c r="A14420" s="234" t="s">
        <v>11199</v>
      </c>
      <c r="K14420">
        <v>14420</v>
      </c>
      <c r="L14420" s="235" t="s">
        <v>1115</v>
      </c>
      <c r="M14420" s="134" t="s">
        <v>1227</v>
      </c>
      <c r="N14420" t="s">
        <v>1116</v>
      </c>
      <c r="O14420" t="s">
        <v>1133</v>
      </c>
      <c r="P14420" t="s">
        <v>1125</v>
      </c>
      <c r="Q14420" s="247" t="s">
        <v>1117</v>
      </c>
    </row>
    <row r="14421" spans="1:17" x14ac:dyDescent="0.25">
      <c r="A14421" s="234" t="s">
        <v>11780</v>
      </c>
      <c r="K14421">
        <v>14421</v>
      </c>
      <c r="L14421" s="236" t="s">
        <v>11781</v>
      </c>
    </row>
    <row r="14422" spans="1:17" x14ac:dyDescent="0.25">
      <c r="A14422" s="234" t="s">
        <v>11218</v>
      </c>
      <c r="K14422">
        <v>14422</v>
      </c>
      <c r="L14422" s="235" t="s">
        <v>11218</v>
      </c>
    </row>
    <row r="14423" spans="1:17" x14ac:dyDescent="0.25">
      <c r="A14423" s="234" t="s">
        <v>1623</v>
      </c>
      <c r="K14423">
        <v>14423</v>
      </c>
      <c r="L14423" s="235" t="s">
        <v>1623</v>
      </c>
    </row>
    <row r="14424" spans="1:17" x14ac:dyDescent="0.25">
      <c r="A14424" s="234" t="s">
        <v>11782</v>
      </c>
      <c r="K14424">
        <v>14424</v>
      </c>
      <c r="L14424" s="236" t="s">
        <v>11783</v>
      </c>
    </row>
    <row r="14425" spans="1:17" x14ac:dyDescent="0.25">
      <c r="A14425" s="234" t="s">
        <v>11739</v>
      </c>
      <c r="K14425">
        <v>14425</v>
      </c>
      <c r="L14425" s="235" t="s">
        <v>11739</v>
      </c>
    </row>
    <row r="14426" spans="1:17" x14ac:dyDescent="0.25">
      <c r="A14426" s="234" t="s">
        <v>11784</v>
      </c>
      <c r="K14426">
        <v>14426</v>
      </c>
      <c r="L14426" s="235" t="s">
        <v>11784</v>
      </c>
    </row>
    <row r="14427" spans="1:17" x14ac:dyDescent="0.25">
      <c r="A14427" s="234" t="s">
        <v>11785</v>
      </c>
      <c r="K14427">
        <v>14427</v>
      </c>
      <c r="L14427" s="235" t="s">
        <v>11785</v>
      </c>
    </row>
    <row r="14428" spans="1:17" x14ac:dyDescent="0.25">
      <c r="A14428" s="234" t="s">
        <v>11786</v>
      </c>
      <c r="K14428">
        <v>14428</v>
      </c>
      <c r="L14428" s="235" t="s">
        <v>11786</v>
      </c>
    </row>
    <row r="14429" spans="1:17" x14ac:dyDescent="0.25">
      <c r="A14429" s="234" t="s">
        <v>11787</v>
      </c>
      <c r="K14429">
        <v>14429</v>
      </c>
      <c r="L14429" s="235" t="s">
        <v>11787</v>
      </c>
    </row>
    <row r="14430" spans="1:17" x14ac:dyDescent="0.25">
      <c r="A14430" s="234" t="s">
        <v>11788</v>
      </c>
      <c r="K14430">
        <v>14430</v>
      </c>
      <c r="L14430" s="235" t="s">
        <v>11788</v>
      </c>
    </row>
    <row r="14431" spans="1:17" x14ac:dyDescent="0.25">
      <c r="A14431" s="234" t="s">
        <v>11789</v>
      </c>
      <c r="K14431">
        <v>14431</v>
      </c>
      <c r="L14431" s="235" t="s">
        <v>11789</v>
      </c>
    </row>
    <row r="14432" spans="1:17" x14ac:dyDescent="0.25">
      <c r="A14432" s="234" t="s">
        <v>11790</v>
      </c>
      <c r="K14432">
        <v>14432</v>
      </c>
      <c r="L14432" s="235" t="s">
        <v>11790</v>
      </c>
    </row>
    <row r="14433" spans="1:12" x14ac:dyDescent="0.25">
      <c r="A14433" s="234" t="s">
        <v>11791</v>
      </c>
      <c r="K14433">
        <v>14433</v>
      </c>
      <c r="L14433" s="235" t="s">
        <v>11791</v>
      </c>
    </row>
    <row r="14434" spans="1:12" x14ac:dyDescent="0.25">
      <c r="A14434" s="234" t="s">
        <v>11792</v>
      </c>
      <c r="K14434">
        <v>14434</v>
      </c>
      <c r="L14434" s="235" t="s">
        <v>11792</v>
      </c>
    </row>
    <row r="14435" spans="1:12" x14ac:dyDescent="0.25">
      <c r="A14435" s="234" t="s">
        <v>11793</v>
      </c>
      <c r="K14435">
        <v>14435</v>
      </c>
      <c r="L14435" s="235" t="s">
        <v>11793</v>
      </c>
    </row>
    <row r="14436" spans="1:12" x14ac:dyDescent="0.25">
      <c r="A14436" s="234" t="s">
        <v>11794</v>
      </c>
      <c r="K14436">
        <v>14436</v>
      </c>
      <c r="L14436" s="235" t="s">
        <v>11794</v>
      </c>
    </row>
    <row r="14437" spans="1:12" x14ac:dyDescent="0.25">
      <c r="A14437" s="234" t="s">
        <v>11709</v>
      </c>
      <c r="K14437">
        <v>14437</v>
      </c>
      <c r="L14437" s="235" t="s">
        <v>11709</v>
      </c>
    </row>
    <row r="14438" spans="1:12" x14ac:dyDescent="0.25">
      <c r="A14438" s="234" t="s">
        <v>11795</v>
      </c>
      <c r="K14438">
        <v>14438</v>
      </c>
      <c r="L14438" s="235" t="s">
        <v>11795</v>
      </c>
    </row>
    <row r="14439" spans="1:12" x14ac:dyDescent="0.25">
      <c r="A14439" s="234" t="s">
        <v>11796</v>
      </c>
      <c r="K14439">
        <v>14439</v>
      </c>
      <c r="L14439" s="235" t="s">
        <v>11796</v>
      </c>
    </row>
    <row r="14440" spans="1:12" x14ac:dyDescent="0.25">
      <c r="A14440" s="234" t="s">
        <v>11797</v>
      </c>
      <c r="K14440">
        <v>14440</v>
      </c>
      <c r="L14440" s="235" t="s">
        <v>11797</v>
      </c>
    </row>
    <row r="14441" spans="1:12" x14ac:dyDescent="0.25">
      <c r="A14441" s="234" t="s">
        <v>11798</v>
      </c>
      <c r="K14441">
        <v>14441</v>
      </c>
      <c r="L14441" s="235" t="s">
        <v>11798</v>
      </c>
    </row>
    <row r="14442" spans="1:12" x14ac:dyDescent="0.25">
      <c r="A14442" s="234" t="s">
        <v>11799</v>
      </c>
      <c r="K14442">
        <v>14442</v>
      </c>
      <c r="L14442" s="235" t="s">
        <v>11799</v>
      </c>
    </row>
    <row r="14443" spans="1:12" x14ac:dyDescent="0.25">
      <c r="A14443" s="234" t="s">
        <v>11800</v>
      </c>
      <c r="K14443">
        <v>14443</v>
      </c>
      <c r="L14443" s="235" t="s">
        <v>11800</v>
      </c>
    </row>
    <row r="14444" spans="1:12" x14ac:dyDescent="0.25">
      <c r="A14444" s="234" t="s">
        <v>11801</v>
      </c>
      <c r="K14444">
        <v>14444</v>
      </c>
      <c r="L14444" s="235" t="s">
        <v>11801</v>
      </c>
    </row>
    <row r="14445" spans="1:12" x14ac:dyDescent="0.25">
      <c r="A14445" s="234" t="s">
        <v>11802</v>
      </c>
      <c r="K14445">
        <v>14445</v>
      </c>
      <c r="L14445" s="235" t="s">
        <v>11802</v>
      </c>
    </row>
    <row r="14446" spans="1:12" x14ac:dyDescent="0.25">
      <c r="A14446" s="234" t="s">
        <v>11803</v>
      </c>
      <c r="K14446">
        <v>14446</v>
      </c>
      <c r="L14446" s="235" t="s">
        <v>11803</v>
      </c>
    </row>
    <row r="14447" spans="1:12" x14ac:dyDescent="0.25">
      <c r="A14447" s="234" t="s">
        <v>11804</v>
      </c>
      <c r="K14447">
        <v>14447</v>
      </c>
      <c r="L14447" s="235" t="s">
        <v>11804</v>
      </c>
    </row>
    <row r="14448" spans="1:12" x14ac:dyDescent="0.25">
      <c r="A14448" s="234" t="s">
        <v>11805</v>
      </c>
      <c r="K14448">
        <v>14448</v>
      </c>
      <c r="L14448" s="235" t="s">
        <v>11805</v>
      </c>
    </row>
    <row r="14449" spans="1:12" x14ac:dyDescent="0.25">
      <c r="A14449" s="234" t="s">
        <v>11806</v>
      </c>
      <c r="K14449">
        <v>14449</v>
      </c>
      <c r="L14449" s="235" t="s">
        <v>11806</v>
      </c>
    </row>
    <row r="14450" spans="1:12" x14ac:dyDescent="0.25">
      <c r="A14450" s="234" t="s">
        <v>11807</v>
      </c>
      <c r="K14450">
        <v>14450</v>
      </c>
      <c r="L14450" s="235" t="s">
        <v>11807</v>
      </c>
    </row>
    <row r="14451" spans="1:12" x14ac:dyDescent="0.25">
      <c r="A14451" s="234" t="s">
        <v>11808</v>
      </c>
      <c r="K14451">
        <v>14451</v>
      </c>
      <c r="L14451" s="235" t="s">
        <v>11808</v>
      </c>
    </row>
    <row r="14452" spans="1:12" x14ac:dyDescent="0.25">
      <c r="A14452" s="234" t="s">
        <v>11809</v>
      </c>
      <c r="K14452">
        <v>14452</v>
      </c>
      <c r="L14452" s="235" t="s">
        <v>11809</v>
      </c>
    </row>
    <row r="14453" spans="1:12" x14ac:dyDescent="0.25">
      <c r="A14453" s="234" t="s">
        <v>11810</v>
      </c>
      <c r="K14453">
        <v>14453</v>
      </c>
      <c r="L14453" s="235" t="s">
        <v>11810</v>
      </c>
    </row>
    <row r="14454" spans="1:12" x14ac:dyDescent="0.25">
      <c r="A14454" s="234" t="s">
        <v>11811</v>
      </c>
      <c r="K14454">
        <v>14454</v>
      </c>
      <c r="L14454" s="235" t="s">
        <v>11811</v>
      </c>
    </row>
    <row r="14455" spans="1:12" x14ac:dyDescent="0.25">
      <c r="A14455" s="234" t="s">
        <v>11812</v>
      </c>
      <c r="K14455">
        <v>14455</v>
      </c>
      <c r="L14455" s="235" t="s">
        <v>11812</v>
      </c>
    </row>
    <row r="14456" spans="1:12" x14ac:dyDescent="0.25">
      <c r="A14456" s="234" t="s">
        <v>11813</v>
      </c>
      <c r="K14456">
        <v>14456</v>
      </c>
      <c r="L14456" s="235" t="s">
        <v>11813</v>
      </c>
    </row>
    <row r="14457" spans="1:12" x14ac:dyDescent="0.25">
      <c r="A14457" s="234" t="s">
        <v>11814</v>
      </c>
      <c r="K14457">
        <v>14457</v>
      </c>
      <c r="L14457" s="235" t="s">
        <v>11814</v>
      </c>
    </row>
    <row r="14458" spans="1:12" x14ac:dyDescent="0.25">
      <c r="A14458" s="234" t="s">
        <v>11246</v>
      </c>
      <c r="K14458">
        <v>14458</v>
      </c>
      <c r="L14458" s="235" t="s">
        <v>11246</v>
      </c>
    </row>
    <row r="14459" spans="1:12" x14ac:dyDescent="0.25">
      <c r="A14459" s="234" t="s">
        <v>11247</v>
      </c>
      <c r="K14459">
        <v>14459</v>
      </c>
      <c r="L14459" s="236" t="s">
        <v>11248</v>
      </c>
    </row>
    <row r="14460" spans="1:12" x14ac:dyDescent="0.25">
      <c r="A14460" s="234" t="s">
        <v>11815</v>
      </c>
      <c r="K14460">
        <v>14460</v>
      </c>
      <c r="L14460" s="235" t="s">
        <v>11815</v>
      </c>
    </row>
    <row r="14461" spans="1:12" x14ac:dyDescent="0.25">
      <c r="A14461" s="234" t="s">
        <v>11816</v>
      </c>
      <c r="K14461">
        <v>14461</v>
      </c>
      <c r="L14461" s="235" t="s">
        <v>11816</v>
      </c>
    </row>
    <row r="14462" spans="1:12" x14ac:dyDescent="0.25">
      <c r="A14462" s="234" t="s">
        <v>11253</v>
      </c>
      <c r="K14462">
        <v>14462</v>
      </c>
      <c r="L14462" s="236" t="s">
        <v>11254</v>
      </c>
    </row>
    <row r="14463" spans="1:12" x14ac:dyDescent="0.25">
      <c r="A14463" s="234" t="s">
        <v>11817</v>
      </c>
      <c r="K14463">
        <v>14463</v>
      </c>
      <c r="L14463" s="236" t="s">
        <v>11818</v>
      </c>
    </row>
    <row r="14464" spans="1:12" x14ac:dyDescent="0.25">
      <c r="A14464" s="234" t="s">
        <v>11819</v>
      </c>
      <c r="K14464">
        <v>14464</v>
      </c>
      <c r="L14464" s="236" t="s">
        <v>11820</v>
      </c>
    </row>
    <row r="14465" spans="1:17" x14ac:dyDescent="0.25">
      <c r="A14465" s="234" t="s">
        <v>11780</v>
      </c>
      <c r="K14465">
        <v>14465</v>
      </c>
      <c r="L14465" s="236" t="s">
        <v>11781</v>
      </c>
    </row>
    <row r="14466" spans="1:17" x14ac:dyDescent="0.25">
      <c r="A14466" s="234" t="s">
        <v>1623</v>
      </c>
      <c r="K14466">
        <v>14466</v>
      </c>
      <c r="L14466" s="235" t="s">
        <v>1623</v>
      </c>
    </row>
    <row r="14467" spans="1:17" x14ac:dyDescent="0.25">
      <c r="A14467" s="234" t="s">
        <v>313</v>
      </c>
      <c r="K14467">
        <v>14467</v>
      </c>
      <c r="L14467" s="235" t="s">
        <v>313</v>
      </c>
    </row>
    <row r="14468" spans="1:17" x14ac:dyDescent="0.25">
      <c r="A14468" s="234" t="s">
        <v>11821</v>
      </c>
      <c r="K14468">
        <v>14468</v>
      </c>
      <c r="L14468" s="235" t="s">
        <v>11822</v>
      </c>
    </row>
    <row r="14469" spans="1:17" x14ac:dyDescent="0.25">
      <c r="A14469" s="234" t="s">
        <v>11823</v>
      </c>
      <c r="K14469">
        <v>14469</v>
      </c>
      <c r="L14469" s="235" t="s">
        <v>11824</v>
      </c>
    </row>
    <row r="14470" spans="1:17" x14ac:dyDescent="0.25">
      <c r="A14470" s="234" t="s">
        <v>258</v>
      </c>
      <c r="K14470">
        <v>14470</v>
      </c>
      <c r="L14470" s="235" t="s">
        <v>258</v>
      </c>
    </row>
    <row r="14471" spans="1:17" x14ac:dyDescent="0.25">
      <c r="A14471" s="234" t="s">
        <v>786</v>
      </c>
      <c r="K14471">
        <v>14471</v>
      </c>
      <c r="L14471" s="235" t="s">
        <v>786</v>
      </c>
    </row>
    <row r="14472" spans="1:17" x14ac:dyDescent="0.25">
      <c r="A14472" s="234" t="s">
        <v>11825</v>
      </c>
      <c r="K14472">
        <v>14472</v>
      </c>
      <c r="L14472" s="236" t="s">
        <v>11826</v>
      </c>
    </row>
    <row r="14473" spans="1:17" x14ac:dyDescent="0.25">
      <c r="A14473" s="234" t="s">
        <v>290</v>
      </c>
      <c r="K14473">
        <v>14473</v>
      </c>
      <c r="L14473" s="235" t="s">
        <v>290</v>
      </c>
    </row>
    <row r="14474" spans="1:17" x14ac:dyDescent="0.25">
      <c r="A14474" s="234" t="s">
        <v>258</v>
      </c>
      <c r="K14474">
        <v>14474</v>
      </c>
      <c r="L14474" s="235" t="s">
        <v>258</v>
      </c>
    </row>
    <row r="14475" spans="1:17" x14ac:dyDescent="0.25">
      <c r="A14475" s="234" t="s">
        <v>925</v>
      </c>
      <c r="K14475">
        <v>14475</v>
      </c>
      <c r="L14475" s="235" t="s">
        <v>925</v>
      </c>
    </row>
    <row r="14476" spans="1:17" x14ac:dyDescent="0.25">
      <c r="A14476" s="234" t="s">
        <v>924</v>
      </c>
      <c r="K14476">
        <v>14476</v>
      </c>
      <c r="L14476" s="236" t="s">
        <v>925</v>
      </c>
    </row>
    <row r="14477" spans="1:17" x14ac:dyDescent="0.25">
      <c r="A14477" s="234" t="s">
        <v>11199</v>
      </c>
      <c r="K14477">
        <v>14477</v>
      </c>
      <c r="L14477" s="235" t="s">
        <v>1115</v>
      </c>
      <c r="M14477" s="134" t="s">
        <v>1227</v>
      </c>
      <c r="N14477" t="s">
        <v>1116</v>
      </c>
      <c r="O14477" t="s">
        <v>1133</v>
      </c>
      <c r="P14477" t="s">
        <v>1125</v>
      </c>
      <c r="Q14477" s="247" t="s">
        <v>1117</v>
      </c>
    </row>
    <row r="14478" spans="1:17" x14ac:dyDescent="0.25">
      <c r="A14478" s="234" t="s">
        <v>11827</v>
      </c>
      <c r="K14478">
        <v>14478</v>
      </c>
      <c r="L14478" s="236" t="s">
        <v>11828</v>
      </c>
    </row>
    <row r="14479" spans="1:17" x14ac:dyDescent="0.25">
      <c r="A14479" s="234" t="s">
        <v>11218</v>
      </c>
      <c r="K14479">
        <v>14479</v>
      </c>
      <c r="L14479" s="235" t="s">
        <v>11218</v>
      </c>
    </row>
    <row r="14480" spans="1:17" x14ac:dyDescent="0.25">
      <c r="A14480" s="234" t="s">
        <v>1624</v>
      </c>
      <c r="K14480">
        <v>14480</v>
      </c>
      <c r="L14480" s="235" t="s">
        <v>1624</v>
      </c>
    </row>
    <row r="14481" spans="1:12" x14ac:dyDescent="0.25">
      <c r="A14481" s="234" t="s">
        <v>11829</v>
      </c>
      <c r="K14481">
        <v>14481</v>
      </c>
      <c r="L14481" s="236" t="s">
        <v>11830</v>
      </c>
    </row>
    <row r="14482" spans="1:12" x14ac:dyDescent="0.25">
      <c r="A14482" s="234" t="s">
        <v>11831</v>
      </c>
      <c r="K14482">
        <v>14482</v>
      </c>
      <c r="L14482" s="235" t="s">
        <v>11831</v>
      </c>
    </row>
    <row r="14483" spans="1:12" x14ac:dyDescent="0.25">
      <c r="A14483" s="234" t="s">
        <v>11784</v>
      </c>
      <c r="K14483">
        <v>14483</v>
      </c>
      <c r="L14483" s="235" t="s">
        <v>11784</v>
      </c>
    </row>
    <row r="14484" spans="1:12" x14ac:dyDescent="0.25">
      <c r="A14484" s="234" t="s">
        <v>11832</v>
      </c>
      <c r="K14484">
        <v>14484</v>
      </c>
      <c r="L14484" s="235" t="s">
        <v>11832</v>
      </c>
    </row>
    <row r="14485" spans="1:12" x14ac:dyDescent="0.25">
      <c r="A14485" s="234" t="s">
        <v>11786</v>
      </c>
      <c r="K14485">
        <v>14485</v>
      </c>
      <c r="L14485" s="235" t="s">
        <v>11786</v>
      </c>
    </row>
    <row r="14486" spans="1:12" x14ac:dyDescent="0.25">
      <c r="A14486" s="234" t="s">
        <v>11833</v>
      </c>
      <c r="K14486">
        <v>14486</v>
      </c>
      <c r="L14486" s="235" t="s">
        <v>11833</v>
      </c>
    </row>
    <row r="14487" spans="1:12" x14ac:dyDescent="0.25">
      <c r="A14487" s="234" t="s">
        <v>11834</v>
      </c>
      <c r="K14487">
        <v>14487</v>
      </c>
      <c r="L14487" s="235" t="s">
        <v>11834</v>
      </c>
    </row>
    <row r="14488" spans="1:12" x14ac:dyDescent="0.25">
      <c r="A14488" s="234" t="s">
        <v>11789</v>
      </c>
      <c r="K14488">
        <v>14488</v>
      </c>
      <c r="L14488" s="235" t="s">
        <v>11789</v>
      </c>
    </row>
    <row r="14489" spans="1:12" x14ac:dyDescent="0.25">
      <c r="A14489" s="234" t="s">
        <v>11835</v>
      </c>
      <c r="K14489">
        <v>14489</v>
      </c>
      <c r="L14489" s="235" t="s">
        <v>11835</v>
      </c>
    </row>
    <row r="14490" spans="1:12" x14ac:dyDescent="0.25">
      <c r="A14490" s="234" t="s">
        <v>11836</v>
      </c>
      <c r="K14490">
        <v>14490</v>
      </c>
      <c r="L14490" s="235" t="s">
        <v>11836</v>
      </c>
    </row>
    <row r="14491" spans="1:12" x14ac:dyDescent="0.25">
      <c r="A14491" s="234" t="s">
        <v>11837</v>
      </c>
      <c r="K14491">
        <v>14491</v>
      </c>
      <c r="L14491" s="235" t="s">
        <v>11837</v>
      </c>
    </row>
    <row r="14492" spans="1:12" x14ac:dyDescent="0.25">
      <c r="A14492" s="234" t="s">
        <v>11838</v>
      </c>
      <c r="K14492">
        <v>14492</v>
      </c>
      <c r="L14492" s="235" t="s">
        <v>11838</v>
      </c>
    </row>
    <row r="14493" spans="1:12" x14ac:dyDescent="0.25">
      <c r="A14493" s="234" t="s">
        <v>11839</v>
      </c>
      <c r="K14493">
        <v>14493</v>
      </c>
      <c r="L14493" s="235" t="s">
        <v>11839</v>
      </c>
    </row>
    <row r="14494" spans="1:12" x14ac:dyDescent="0.25">
      <c r="A14494" s="234" t="s">
        <v>11840</v>
      </c>
      <c r="K14494">
        <v>14494</v>
      </c>
      <c r="L14494" s="235" t="s">
        <v>11840</v>
      </c>
    </row>
    <row r="14495" spans="1:12" x14ac:dyDescent="0.25">
      <c r="A14495" s="234" t="s">
        <v>11841</v>
      </c>
      <c r="K14495">
        <v>14495</v>
      </c>
      <c r="L14495" s="235" t="s">
        <v>11841</v>
      </c>
    </row>
    <row r="14496" spans="1:12" x14ac:dyDescent="0.25">
      <c r="A14496" s="234" t="s">
        <v>11842</v>
      </c>
      <c r="K14496">
        <v>14496</v>
      </c>
      <c r="L14496" s="235" t="s">
        <v>11842</v>
      </c>
    </row>
    <row r="14497" spans="1:12" x14ac:dyDescent="0.25">
      <c r="A14497" s="234" t="s">
        <v>11843</v>
      </c>
      <c r="K14497">
        <v>14497</v>
      </c>
      <c r="L14497" s="235" t="s">
        <v>11843</v>
      </c>
    </row>
    <row r="14498" spans="1:12" x14ac:dyDescent="0.25">
      <c r="A14498" s="234" t="s">
        <v>11844</v>
      </c>
      <c r="K14498">
        <v>14498</v>
      </c>
      <c r="L14498" s="235" t="s">
        <v>11844</v>
      </c>
    </row>
    <row r="14499" spans="1:12" x14ac:dyDescent="0.25">
      <c r="A14499" s="234" t="s">
        <v>11845</v>
      </c>
      <c r="K14499">
        <v>14499</v>
      </c>
      <c r="L14499" s="235" t="s">
        <v>11845</v>
      </c>
    </row>
    <row r="14500" spans="1:12" x14ac:dyDescent="0.25">
      <c r="A14500" s="234" t="s">
        <v>11846</v>
      </c>
      <c r="K14500">
        <v>14500</v>
      </c>
      <c r="L14500" s="235" t="s">
        <v>11846</v>
      </c>
    </row>
    <row r="14501" spans="1:12" x14ac:dyDescent="0.25">
      <c r="A14501" s="234" t="s">
        <v>11847</v>
      </c>
      <c r="K14501">
        <v>14501</v>
      </c>
      <c r="L14501" s="235" t="s">
        <v>11847</v>
      </c>
    </row>
    <row r="14502" spans="1:12" x14ac:dyDescent="0.25">
      <c r="A14502" s="234" t="s">
        <v>11459</v>
      </c>
      <c r="K14502">
        <v>14502</v>
      </c>
      <c r="L14502" s="235" t="s">
        <v>11459</v>
      </c>
    </row>
    <row r="14503" spans="1:12" x14ac:dyDescent="0.25">
      <c r="A14503" s="234" t="s">
        <v>11848</v>
      </c>
      <c r="K14503">
        <v>14503</v>
      </c>
      <c r="L14503" s="235" t="s">
        <v>11848</v>
      </c>
    </row>
    <row r="14504" spans="1:12" x14ac:dyDescent="0.25">
      <c r="A14504" s="234" t="s">
        <v>11849</v>
      </c>
      <c r="K14504">
        <v>14504</v>
      </c>
      <c r="L14504" s="235" t="s">
        <v>11849</v>
      </c>
    </row>
    <row r="14505" spans="1:12" x14ac:dyDescent="0.25">
      <c r="A14505" s="234" t="s">
        <v>11850</v>
      </c>
      <c r="K14505">
        <v>14505</v>
      </c>
      <c r="L14505" s="235" t="s">
        <v>11850</v>
      </c>
    </row>
    <row r="14506" spans="1:12" x14ac:dyDescent="0.25">
      <c r="A14506" s="234" t="s">
        <v>11851</v>
      </c>
      <c r="K14506">
        <v>14506</v>
      </c>
      <c r="L14506" s="235" t="s">
        <v>11851</v>
      </c>
    </row>
    <row r="14507" spans="1:12" x14ac:dyDescent="0.25">
      <c r="A14507" s="234" t="s">
        <v>11807</v>
      </c>
      <c r="K14507">
        <v>14507</v>
      </c>
      <c r="L14507" s="235" t="s">
        <v>11807</v>
      </c>
    </row>
    <row r="14508" spans="1:12" x14ac:dyDescent="0.25">
      <c r="A14508" s="234" t="s">
        <v>11852</v>
      </c>
      <c r="K14508">
        <v>14508</v>
      </c>
      <c r="L14508" s="235" t="s">
        <v>11852</v>
      </c>
    </row>
    <row r="14509" spans="1:12" x14ac:dyDescent="0.25">
      <c r="A14509" s="234" t="s">
        <v>11853</v>
      </c>
      <c r="K14509">
        <v>14509</v>
      </c>
      <c r="L14509" s="235" t="s">
        <v>11853</v>
      </c>
    </row>
    <row r="14510" spans="1:12" x14ac:dyDescent="0.25">
      <c r="A14510" s="234" t="s">
        <v>11854</v>
      </c>
      <c r="K14510">
        <v>14510</v>
      </c>
      <c r="L14510" s="235" t="s">
        <v>11854</v>
      </c>
    </row>
    <row r="14511" spans="1:12" x14ac:dyDescent="0.25">
      <c r="A14511" s="234" t="s">
        <v>11855</v>
      </c>
      <c r="K14511">
        <v>14511</v>
      </c>
      <c r="L14511" s="235" t="s">
        <v>11855</v>
      </c>
    </row>
    <row r="14512" spans="1:12" x14ac:dyDescent="0.25">
      <c r="A14512" s="234" t="s">
        <v>11856</v>
      </c>
      <c r="K14512">
        <v>14512</v>
      </c>
      <c r="L14512" s="235" t="s">
        <v>11856</v>
      </c>
    </row>
    <row r="14513" spans="1:12" x14ac:dyDescent="0.25">
      <c r="A14513" s="234" t="s">
        <v>11857</v>
      </c>
      <c r="K14513">
        <v>14513</v>
      </c>
      <c r="L14513" s="235" t="s">
        <v>11857</v>
      </c>
    </row>
    <row r="14514" spans="1:12" x14ac:dyDescent="0.25">
      <c r="A14514" s="234" t="s">
        <v>11858</v>
      </c>
      <c r="K14514">
        <v>14514</v>
      </c>
      <c r="L14514" s="235" t="s">
        <v>11858</v>
      </c>
    </row>
    <row r="14515" spans="1:12" x14ac:dyDescent="0.25">
      <c r="A14515" s="234" t="s">
        <v>11246</v>
      </c>
      <c r="K14515">
        <v>14515</v>
      </c>
      <c r="L14515" s="235" t="s">
        <v>11246</v>
      </c>
    </row>
    <row r="14516" spans="1:12" x14ac:dyDescent="0.25">
      <c r="A14516" s="234" t="s">
        <v>11247</v>
      </c>
      <c r="K14516">
        <v>14516</v>
      </c>
      <c r="L14516" s="236" t="s">
        <v>11248</v>
      </c>
    </row>
    <row r="14517" spans="1:12" x14ac:dyDescent="0.25">
      <c r="A14517" s="234" t="s">
        <v>11859</v>
      </c>
      <c r="K14517">
        <v>14517</v>
      </c>
      <c r="L14517" s="235" t="s">
        <v>11859</v>
      </c>
    </row>
    <row r="14518" spans="1:12" x14ac:dyDescent="0.25">
      <c r="A14518" s="234" t="s">
        <v>11860</v>
      </c>
      <c r="K14518">
        <v>14518</v>
      </c>
      <c r="L14518" s="235" t="s">
        <v>11860</v>
      </c>
    </row>
    <row r="14519" spans="1:12" x14ac:dyDescent="0.25">
      <c r="A14519" s="234" t="s">
        <v>11253</v>
      </c>
      <c r="K14519">
        <v>14519</v>
      </c>
      <c r="L14519" s="236" t="s">
        <v>11254</v>
      </c>
    </row>
    <row r="14520" spans="1:12" x14ac:dyDescent="0.25">
      <c r="A14520" s="234" t="s">
        <v>11861</v>
      </c>
      <c r="K14520">
        <v>14520</v>
      </c>
      <c r="L14520" s="236" t="s">
        <v>11862</v>
      </c>
    </row>
    <row r="14521" spans="1:12" x14ac:dyDescent="0.25">
      <c r="A14521" s="234" t="s">
        <v>11863</v>
      </c>
      <c r="K14521">
        <v>14521</v>
      </c>
      <c r="L14521" s="236" t="s">
        <v>11864</v>
      </c>
    </row>
    <row r="14522" spans="1:12" x14ac:dyDescent="0.25">
      <c r="A14522" s="234" t="s">
        <v>11827</v>
      </c>
      <c r="K14522">
        <v>14522</v>
      </c>
      <c r="L14522" s="236" t="s">
        <v>11828</v>
      </c>
    </row>
    <row r="14523" spans="1:12" x14ac:dyDescent="0.25">
      <c r="A14523" s="234" t="s">
        <v>1624</v>
      </c>
      <c r="K14523">
        <v>14523</v>
      </c>
      <c r="L14523" s="235" t="s">
        <v>1624</v>
      </c>
    </row>
    <row r="14524" spans="1:12" x14ac:dyDescent="0.25">
      <c r="A14524" s="234" t="s">
        <v>313</v>
      </c>
      <c r="K14524">
        <v>14524</v>
      </c>
      <c r="L14524" s="235" t="s">
        <v>313</v>
      </c>
    </row>
    <row r="14525" spans="1:12" x14ac:dyDescent="0.25">
      <c r="A14525" s="234" t="s">
        <v>11865</v>
      </c>
      <c r="K14525">
        <v>14525</v>
      </c>
      <c r="L14525" s="235" t="s">
        <v>11866</v>
      </c>
    </row>
    <row r="14526" spans="1:12" x14ac:dyDescent="0.25">
      <c r="A14526" s="234" t="s">
        <v>11867</v>
      </c>
      <c r="K14526">
        <v>14526</v>
      </c>
      <c r="L14526" s="235" t="s">
        <v>11868</v>
      </c>
    </row>
    <row r="14527" spans="1:12" x14ac:dyDescent="0.25">
      <c r="A14527" s="234" t="s">
        <v>258</v>
      </c>
      <c r="K14527">
        <v>14527</v>
      </c>
      <c r="L14527" s="235" t="s">
        <v>258</v>
      </c>
    </row>
    <row r="14528" spans="1:12" x14ac:dyDescent="0.25">
      <c r="A14528" s="234" t="s">
        <v>787</v>
      </c>
      <c r="K14528">
        <v>14528</v>
      </c>
      <c r="L14528" s="235" t="s">
        <v>787</v>
      </c>
    </row>
    <row r="14529" spans="1:17" x14ac:dyDescent="0.25">
      <c r="A14529" s="234" t="s">
        <v>11869</v>
      </c>
      <c r="K14529">
        <v>14529</v>
      </c>
      <c r="L14529" s="236" t="s">
        <v>11870</v>
      </c>
    </row>
    <row r="14530" spans="1:17" x14ac:dyDescent="0.25">
      <c r="A14530" s="234" t="s">
        <v>290</v>
      </c>
      <c r="K14530">
        <v>14530</v>
      </c>
      <c r="L14530" s="235" t="s">
        <v>290</v>
      </c>
    </row>
    <row r="14531" spans="1:17" x14ac:dyDescent="0.25">
      <c r="A14531" s="234" t="s">
        <v>258</v>
      </c>
      <c r="K14531">
        <v>14531</v>
      </c>
      <c r="L14531" s="235" t="s">
        <v>258</v>
      </c>
    </row>
    <row r="14532" spans="1:17" x14ac:dyDescent="0.25">
      <c r="A14532" s="234" t="s">
        <v>925</v>
      </c>
      <c r="K14532">
        <v>14532</v>
      </c>
      <c r="L14532" s="235" t="s">
        <v>925</v>
      </c>
    </row>
    <row r="14533" spans="1:17" x14ac:dyDescent="0.25">
      <c r="A14533" s="234" t="s">
        <v>924</v>
      </c>
      <c r="K14533">
        <v>14533</v>
      </c>
      <c r="L14533" s="236" t="s">
        <v>925</v>
      </c>
    </row>
    <row r="14534" spans="1:17" x14ac:dyDescent="0.25">
      <c r="A14534" s="234" t="s">
        <v>11199</v>
      </c>
      <c r="K14534">
        <v>14534</v>
      </c>
      <c r="L14534" s="235" t="s">
        <v>1115</v>
      </c>
      <c r="M14534" s="134" t="s">
        <v>1227</v>
      </c>
      <c r="N14534" t="s">
        <v>1116</v>
      </c>
      <c r="O14534" t="s">
        <v>1133</v>
      </c>
      <c r="P14534" t="s">
        <v>1125</v>
      </c>
      <c r="Q14534" s="247" t="s">
        <v>1117</v>
      </c>
    </row>
    <row r="14535" spans="1:17" x14ac:dyDescent="0.25">
      <c r="A14535" s="234" t="s">
        <v>11871</v>
      </c>
      <c r="K14535">
        <v>14535</v>
      </c>
      <c r="L14535" s="236" t="s">
        <v>11872</v>
      </c>
    </row>
    <row r="14536" spans="1:17" x14ac:dyDescent="0.25">
      <c r="A14536" s="234" t="s">
        <v>11218</v>
      </c>
      <c r="K14536">
        <v>14536</v>
      </c>
      <c r="L14536" s="235" t="s">
        <v>11218</v>
      </c>
    </row>
    <row r="14537" spans="1:17" x14ac:dyDescent="0.25">
      <c r="A14537" s="234" t="s">
        <v>1625</v>
      </c>
      <c r="K14537">
        <v>14537</v>
      </c>
      <c r="L14537" s="235" t="s">
        <v>1625</v>
      </c>
    </row>
    <row r="14538" spans="1:17" x14ac:dyDescent="0.25">
      <c r="A14538" s="234" t="s">
        <v>11873</v>
      </c>
      <c r="K14538">
        <v>14538</v>
      </c>
      <c r="L14538" s="236" t="s">
        <v>11874</v>
      </c>
    </row>
    <row r="14539" spans="1:17" x14ac:dyDescent="0.25">
      <c r="A14539" s="234" t="s">
        <v>11875</v>
      </c>
      <c r="K14539">
        <v>14539</v>
      </c>
      <c r="L14539" s="235" t="s">
        <v>11875</v>
      </c>
    </row>
    <row r="14540" spans="1:17" x14ac:dyDescent="0.25">
      <c r="A14540" s="234" t="s">
        <v>11876</v>
      </c>
      <c r="K14540">
        <v>14540</v>
      </c>
      <c r="L14540" s="235" t="s">
        <v>11876</v>
      </c>
    </row>
    <row r="14541" spans="1:17" x14ac:dyDescent="0.25">
      <c r="A14541" s="234" t="s">
        <v>11877</v>
      </c>
      <c r="K14541">
        <v>14541</v>
      </c>
      <c r="L14541" s="235" t="s">
        <v>11877</v>
      </c>
    </row>
    <row r="14542" spans="1:17" x14ac:dyDescent="0.25">
      <c r="A14542" s="234" t="s">
        <v>11786</v>
      </c>
      <c r="K14542">
        <v>14542</v>
      </c>
      <c r="L14542" s="235" t="s">
        <v>11786</v>
      </c>
    </row>
    <row r="14543" spans="1:17" x14ac:dyDescent="0.25">
      <c r="A14543" s="234" t="s">
        <v>11878</v>
      </c>
      <c r="K14543">
        <v>14543</v>
      </c>
      <c r="L14543" s="235" t="s">
        <v>11878</v>
      </c>
    </row>
    <row r="14544" spans="1:17" x14ac:dyDescent="0.25">
      <c r="A14544" s="234" t="s">
        <v>11879</v>
      </c>
      <c r="K14544">
        <v>14544</v>
      </c>
      <c r="L14544" s="235" t="s">
        <v>11879</v>
      </c>
    </row>
    <row r="14545" spans="1:12" x14ac:dyDescent="0.25">
      <c r="A14545" s="234" t="s">
        <v>11880</v>
      </c>
      <c r="K14545">
        <v>14545</v>
      </c>
      <c r="L14545" s="235" t="s">
        <v>11880</v>
      </c>
    </row>
    <row r="14546" spans="1:12" x14ac:dyDescent="0.25">
      <c r="A14546" s="234" t="s">
        <v>11881</v>
      </c>
      <c r="K14546">
        <v>14546</v>
      </c>
      <c r="L14546" s="235" t="s">
        <v>11881</v>
      </c>
    </row>
    <row r="14547" spans="1:12" x14ac:dyDescent="0.25">
      <c r="A14547" s="234" t="s">
        <v>11882</v>
      </c>
      <c r="K14547">
        <v>14547</v>
      </c>
      <c r="L14547" s="235" t="s">
        <v>11882</v>
      </c>
    </row>
    <row r="14548" spans="1:12" x14ac:dyDescent="0.25">
      <c r="A14548" s="234" t="s">
        <v>11883</v>
      </c>
      <c r="K14548">
        <v>14548</v>
      </c>
      <c r="L14548" s="235" t="s">
        <v>11883</v>
      </c>
    </row>
    <row r="14549" spans="1:12" x14ac:dyDescent="0.25">
      <c r="A14549" s="234" t="s">
        <v>11884</v>
      </c>
      <c r="K14549">
        <v>14549</v>
      </c>
      <c r="L14549" s="235" t="s">
        <v>11884</v>
      </c>
    </row>
    <row r="14550" spans="1:12" x14ac:dyDescent="0.25">
      <c r="A14550" s="234" t="s">
        <v>11885</v>
      </c>
      <c r="K14550">
        <v>14550</v>
      </c>
      <c r="L14550" s="235" t="s">
        <v>11885</v>
      </c>
    </row>
    <row r="14551" spans="1:12" x14ac:dyDescent="0.25">
      <c r="A14551" s="234" t="s">
        <v>11886</v>
      </c>
      <c r="K14551">
        <v>14551</v>
      </c>
      <c r="L14551" s="235" t="s">
        <v>11886</v>
      </c>
    </row>
    <row r="14552" spans="1:12" x14ac:dyDescent="0.25">
      <c r="A14552" s="234" t="s">
        <v>11887</v>
      </c>
      <c r="K14552">
        <v>14552</v>
      </c>
      <c r="L14552" s="235" t="s">
        <v>11887</v>
      </c>
    </row>
    <row r="14553" spans="1:12" x14ac:dyDescent="0.25">
      <c r="A14553" s="234" t="s">
        <v>11888</v>
      </c>
      <c r="K14553">
        <v>14553</v>
      </c>
      <c r="L14553" s="235" t="s">
        <v>11888</v>
      </c>
    </row>
    <row r="14554" spans="1:12" x14ac:dyDescent="0.25">
      <c r="A14554" s="234" t="s">
        <v>11889</v>
      </c>
      <c r="K14554">
        <v>14554</v>
      </c>
      <c r="L14554" s="235" t="s">
        <v>11889</v>
      </c>
    </row>
    <row r="14555" spans="1:12" x14ac:dyDescent="0.25">
      <c r="A14555" s="234" t="s">
        <v>11890</v>
      </c>
      <c r="K14555">
        <v>14555</v>
      </c>
      <c r="L14555" s="235" t="s">
        <v>11890</v>
      </c>
    </row>
    <row r="14556" spans="1:12" x14ac:dyDescent="0.25">
      <c r="A14556" s="234" t="s">
        <v>11891</v>
      </c>
      <c r="K14556">
        <v>14556</v>
      </c>
      <c r="L14556" s="235" t="s">
        <v>11891</v>
      </c>
    </row>
    <row r="14557" spans="1:12" x14ac:dyDescent="0.25">
      <c r="A14557" s="234" t="s">
        <v>11892</v>
      </c>
      <c r="K14557">
        <v>14557</v>
      </c>
      <c r="L14557" s="235" t="s">
        <v>11892</v>
      </c>
    </row>
    <row r="14558" spans="1:12" x14ac:dyDescent="0.25">
      <c r="A14558" s="234" t="s">
        <v>11847</v>
      </c>
      <c r="K14558">
        <v>14558</v>
      </c>
      <c r="L14558" s="235" t="s">
        <v>11847</v>
      </c>
    </row>
    <row r="14559" spans="1:12" x14ac:dyDescent="0.25">
      <c r="A14559" s="234" t="s">
        <v>11893</v>
      </c>
      <c r="K14559">
        <v>14559</v>
      </c>
      <c r="L14559" s="235" t="s">
        <v>11893</v>
      </c>
    </row>
    <row r="14560" spans="1:12" x14ac:dyDescent="0.25">
      <c r="A14560" s="234" t="s">
        <v>11894</v>
      </c>
      <c r="K14560">
        <v>14560</v>
      </c>
      <c r="L14560" s="235" t="s">
        <v>11894</v>
      </c>
    </row>
    <row r="14561" spans="1:12" x14ac:dyDescent="0.25">
      <c r="A14561" s="234" t="s">
        <v>11895</v>
      </c>
      <c r="K14561">
        <v>14561</v>
      </c>
      <c r="L14561" s="235" t="s">
        <v>11895</v>
      </c>
    </row>
    <row r="14562" spans="1:12" x14ac:dyDescent="0.25">
      <c r="A14562" s="234" t="s">
        <v>11850</v>
      </c>
      <c r="K14562">
        <v>14562</v>
      </c>
      <c r="L14562" s="235" t="s">
        <v>11850</v>
      </c>
    </row>
    <row r="14563" spans="1:12" x14ac:dyDescent="0.25">
      <c r="A14563" s="234" t="s">
        <v>11896</v>
      </c>
      <c r="K14563">
        <v>14563</v>
      </c>
      <c r="L14563" s="235" t="s">
        <v>11896</v>
      </c>
    </row>
    <row r="14564" spans="1:12" x14ac:dyDescent="0.25">
      <c r="A14564" s="234" t="s">
        <v>11897</v>
      </c>
      <c r="K14564">
        <v>14564</v>
      </c>
      <c r="L14564" s="235" t="s">
        <v>11897</v>
      </c>
    </row>
    <row r="14565" spans="1:12" x14ac:dyDescent="0.25">
      <c r="A14565" s="234" t="s">
        <v>11808</v>
      </c>
      <c r="K14565">
        <v>14565</v>
      </c>
      <c r="L14565" s="235" t="s">
        <v>11808</v>
      </c>
    </row>
    <row r="14566" spans="1:12" x14ac:dyDescent="0.25">
      <c r="A14566" s="234" t="s">
        <v>11898</v>
      </c>
      <c r="K14566">
        <v>14566</v>
      </c>
      <c r="L14566" s="235" t="s">
        <v>11898</v>
      </c>
    </row>
    <row r="14567" spans="1:12" x14ac:dyDescent="0.25">
      <c r="A14567" s="234" t="s">
        <v>11899</v>
      </c>
      <c r="K14567">
        <v>14567</v>
      </c>
      <c r="L14567" s="235" t="s">
        <v>11899</v>
      </c>
    </row>
    <row r="14568" spans="1:12" x14ac:dyDescent="0.25">
      <c r="A14568" s="234" t="s">
        <v>11900</v>
      </c>
      <c r="K14568">
        <v>14568</v>
      </c>
      <c r="L14568" s="235" t="s">
        <v>11900</v>
      </c>
    </row>
    <row r="14569" spans="1:12" x14ac:dyDescent="0.25">
      <c r="A14569" s="234" t="s">
        <v>11901</v>
      </c>
      <c r="K14569">
        <v>14569</v>
      </c>
      <c r="L14569" s="235" t="s">
        <v>11901</v>
      </c>
    </row>
    <row r="14570" spans="1:12" x14ac:dyDescent="0.25">
      <c r="A14570" s="234" t="s">
        <v>11902</v>
      </c>
      <c r="K14570">
        <v>14570</v>
      </c>
      <c r="L14570" s="235" t="s">
        <v>11902</v>
      </c>
    </row>
    <row r="14571" spans="1:12" x14ac:dyDescent="0.25">
      <c r="A14571" s="234" t="s">
        <v>11858</v>
      </c>
      <c r="K14571">
        <v>14571</v>
      </c>
      <c r="L14571" s="235" t="s">
        <v>11858</v>
      </c>
    </row>
    <row r="14572" spans="1:12" x14ac:dyDescent="0.25">
      <c r="A14572" s="234" t="s">
        <v>11246</v>
      </c>
      <c r="K14572">
        <v>14572</v>
      </c>
      <c r="L14572" s="235" t="s">
        <v>11246</v>
      </c>
    </row>
    <row r="14573" spans="1:12" x14ac:dyDescent="0.25">
      <c r="A14573" s="234" t="s">
        <v>11247</v>
      </c>
      <c r="K14573">
        <v>14573</v>
      </c>
      <c r="L14573" s="236" t="s">
        <v>11248</v>
      </c>
    </row>
    <row r="14574" spans="1:12" x14ac:dyDescent="0.25">
      <c r="A14574" s="234" t="s">
        <v>11903</v>
      </c>
      <c r="K14574">
        <v>14574</v>
      </c>
      <c r="L14574" s="235" t="s">
        <v>11903</v>
      </c>
    </row>
    <row r="14575" spans="1:12" x14ac:dyDescent="0.25">
      <c r="A14575" s="234" t="s">
        <v>11904</v>
      </c>
      <c r="K14575">
        <v>14575</v>
      </c>
      <c r="L14575" s="235" t="s">
        <v>11904</v>
      </c>
    </row>
    <row r="14576" spans="1:12" x14ac:dyDescent="0.25">
      <c r="A14576" s="234" t="s">
        <v>11253</v>
      </c>
      <c r="K14576">
        <v>14576</v>
      </c>
      <c r="L14576" s="236" t="s">
        <v>11254</v>
      </c>
    </row>
    <row r="14577" spans="1:17" x14ac:dyDescent="0.25">
      <c r="A14577" s="234" t="s">
        <v>11905</v>
      </c>
      <c r="K14577">
        <v>14577</v>
      </c>
      <c r="L14577" s="236" t="s">
        <v>11906</v>
      </c>
    </row>
    <row r="14578" spans="1:17" x14ac:dyDescent="0.25">
      <c r="A14578" s="234" t="s">
        <v>11907</v>
      </c>
      <c r="K14578">
        <v>14578</v>
      </c>
      <c r="L14578" s="236" t="s">
        <v>11908</v>
      </c>
    </row>
    <row r="14579" spans="1:17" x14ac:dyDescent="0.25">
      <c r="A14579" s="234" t="s">
        <v>11871</v>
      </c>
      <c r="K14579">
        <v>14579</v>
      </c>
      <c r="L14579" s="236" t="s">
        <v>11872</v>
      </c>
    </row>
    <row r="14580" spans="1:17" x14ac:dyDescent="0.25">
      <c r="A14580" s="234" t="s">
        <v>1625</v>
      </c>
      <c r="K14580">
        <v>14580</v>
      </c>
      <c r="L14580" s="235" t="s">
        <v>1625</v>
      </c>
    </row>
    <row r="14581" spans="1:17" x14ac:dyDescent="0.25">
      <c r="A14581" s="234" t="s">
        <v>313</v>
      </c>
      <c r="K14581">
        <v>14581</v>
      </c>
      <c r="L14581" s="235" t="s">
        <v>313</v>
      </c>
    </row>
    <row r="14582" spans="1:17" x14ac:dyDescent="0.25">
      <c r="A14582" s="234" t="s">
        <v>11909</v>
      </c>
      <c r="K14582">
        <v>14582</v>
      </c>
      <c r="L14582" s="235" t="s">
        <v>11910</v>
      </c>
    </row>
    <row r="14583" spans="1:17" x14ac:dyDescent="0.25">
      <c r="A14583" s="234" t="s">
        <v>11911</v>
      </c>
      <c r="K14583">
        <v>14583</v>
      </c>
      <c r="L14583" s="235" t="s">
        <v>11912</v>
      </c>
    </row>
    <row r="14584" spans="1:17" x14ac:dyDescent="0.25">
      <c r="A14584" s="234" t="s">
        <v>258</v>
      </c>
      <c r="K14584">
        <v>14584</v>
      </c>
      <c r="L14584" s="235" t="s">
        <v>258</v>
      </c>
    </row>
    <row r="14585" spans="1:17" x14ac:dyDescent="0.25">
      <c r="A14585" s="234" t="s">
        <v>788</v>
      </c>
      <c r="K14585">
        <v>14585</v>
      </c>
      <c r="L14585" s="235" t="s">
        <v>788</v>
      </c>
    </row>
    <row r="14586" spans="1:17" x14ac:dyDescent="0.25">
      <c r="A14586" s="234" t="s">
        <v>11913</v>
      </c>
      <c r="K14586">
        <v>14586</v>
      </c>
      <c r="L14586" s="236" t="s">
        <v>11914</v>
      </c>
    </row>
    <row r="14587" spans="1:17" x14ac:dyDescent="0.25">
      <c r="A14587" s="234" t="s">
        <v>290</v>
      </c>
      <c r="K14587">
        <v>14587</v>
      </c>
      <c r="L14587" s="235" t="s">
        <v>290</v>
      </c>
    </row>
    <row r="14588" spans="1:17" x14ac:dyDescent="0.25">
      <c r="A14588" s="234" t="s">
        <v>258</v>
      </c>
      <c r="K14588">
        <v>14588</v>
      </c>
      <c r="L14588" s="235" t="s">
        <v>258</v>
      </c>
    </row>
    <row r="14589" spans="1:17" x14ac:dyDescent="0.25">
      <c r="A14589" s="234" t="s">
        <v>925</v>
      </c>
      <c r="K14589">
        <v>14589</v>
      </c>
      <c r="L14589" s="235" t="s">
        <v>925</v>
      </c>
    </row>
    <row r="14590" spans="1:17" x14ac:dyDescent="0.25">
      <c r="A14590" s="234" t="s">
        <v>924</v>
      </c>
      <c r="K14590">
        <v>14590</v>
      </c>
      <c r="L14590" s="236" t="s">
        <v>925</v>
      </c>
    </row>
    <row r="14591" spans="1:17" x14ac:dyDescent="0.25">
      <c r="A14591" s="234" t="s">
        <v>11199</v>
      </c>
      <c r="K14591">
        <v>14591</v>
      </c>
      <c r="L14591" s="235" t="s">
        <v>1115</v>
      </c>
      <c r="M14591" s="134" t="s">
        <v>1227</v>
      </c>
      <c r="N14591" t="s">
        <v>1116</v>
      </c>
      <c r="O14591" t="s">
        <v>1133</v>
      </c>
      <c r="P14591" t="s">
        <v>1125</v>
      </c>
      <c r="Q14591" s="247" t="s">
        <v>1117</v>
      </c>
    </row>
    <row r="14592" spans="1:17" x14ac:dyDescent="0.25">
      <c r="A14592" s="234" t="s">
        <v>11915</v>
      </c>
      <c r="K14592">
        <v>14592</v>
      </c>
      <c r="L14592" s="236" t="s">
        <v>11916</v>
      </c>
    </row>
    <row r="14593" spans="1:12" x14ac:dyDescent="0.25">
      <c r="A14593" s="234" t="s">
        <v>11218</v>
      </c>
      <c r="K14593">
        <v>14593</v>
      </c>
      <c r="L14593" s="235" t="s">
        <v>11218</v>
      </c>
    </row>
    <row r="14594" spans="1:12" x14ac:dyDescent="0.25">
      <c r="A14594" s="234" t="s">
        <v>1626</v>
      </c>
      <c r="K14594">
        <v>14594</v>
      </c>
      <c r="L14594" s="235" t="s">
        <v>1626</v>
      </c>
    </row>
    <row r="14595" spans="1:12" x14ac:dyDescent="0.25">
      <c r="A14595" s="234" t="s">
        <v>11917</v>
      </c>
      <c r="K14595">
        <v>14595</v>
      </c>
      <c r="L14595" s="236" t="s">
        <v>11918</v>
      </c>
    </row>
    <row r="14596" spans="1:12" x14ac:dyDescent="0.25">
      <c r="A14596" s="234" t="s">
        <v>11919</v>
      </c>
      <c r="K14596">
        <v>14596</v>
      </c>
      <c r="L14596" s="235" t="s">
        <v>11919</v>
      </c>
    </row>
    <row r="14597" spans="1:12" x14ac:dyDescent="0.25">
      <c r="A14597" s="234" t="s">
        <v>11920</v>
      </c>
      <c r="K14597">
        <v>14597</v>
      </c>
      <c r="L14597" s="235" t="s">
        <v>11920</v>
      </c>
    </row>
    <row r="14598" spans="1:12" x14ac:dyDescent="0.25">
      <c r="A14598" s="234" t="s">
        <v>11921</v>
      </c>
      <c r="K14598">
        <v>14598</v>
      </c>
      <c r="L14598" s="235" t="s">
        <v>11921</v>
      </c>
    </row>
    <row r="14599" spans="1:12" x14ac:dyDescent="0.25">
      <c r="A14599" s="234" t="s">
        <v>11922</v>
      </c>
      <c r="K14599">
        <v>14599</v>
      </c>
      <c r="L14599" s="235" t="s">
        <v>11922</v>
      </c>
    </row>
    <row r="14600" spans="1:12" x14ac:dyDescent="0.25">
      <c r="A14600" s="234" t="s">
        <v>11923</v>
      </c>
      <c r="K14600">
        <v>14600</v>
      </c>
      <c r="L14600" s="235" t="s">
        <v>11923</v>
      </c>
    </row>
    <row r="14601" spans="1:12" x14ac:dyDescent="0.25">
      <c r="A14601" s="234" t="s">
        <v>11924</v>
      </c>
      <c r="K14601">
        <v>14601</v>
      </c>
      <c r="L14601" s="235" t="s">
        <v>11924</v>
      </c>
    </row>
    <row r="14602" spans="1:12" x14ac:dyDescent="0.25">
      <c r="A14602" s="234" t="s">
        <v>11925</v>
      </c>
      <c r="K14602">
        <v>14602</v>
      </c>
      <c r="L14602" s="235" t="s">
        <v>11925</v>
      </c>
    </row>
    <row r="14603" spans="1:12" x14ac:dyDescent="0.25">
      <c r="A14603" s="234" t="s">
        <v>11926</v>
      </c>
      <c r="K14603">
        <v>14603</v>
      </c>
      <c r="L14603" s="235" t="s">
        <v>11926</v>
      </c>
    </row>
    <row r="14604" spans="1:12" x14ac:dyDescent="0.25">
      <c r="A14604" s="234" t="s">
        <v>11927</v>
      </c>
      <c r="K14604">
        <v>14604</v>
      </c>
      <c r="L14604" s="235" t="s">
        <v>11927</v>
      </c>
    </row>
    <row r="14605" spans="1:12" x14ac:dyDescent="0.25">
      <c r="A14605" s="234" t="s">
        <v>11928</v>
      </c>
      <c r="K14605">
        <v>14605</v>
      </c>
      <c r="L14605" s="235" t="s">
        <v>11928</v>
      </c>
    </row>
    <row r="14606" spans="1:12" x14ac:dyDescent="0.25">
      <c r="A14606" s="234" t="s">
        <v>11929</v>
      </c>
      <c r="K14606">
        <v>14606</v>
      </c>
      <c r="L14606" s="235" t="s">
        <v>11929</v>
      </c>
    </row>
    <row r="14607" spans="1:12" x14ac:dyDescent="0.25">
      <c r="A14607" s="234" t="s">
        <v>11930</v>
      </c>
      <c r="K14607">
        <v>14607</v>
      </c>
      <c r="L14607" s="235" t="s">
        <v>11930</v>
      </c>
    </row>
    <row r="14608" spans="1:12" x14ac:dyDescent="0.25">
      <c r="A14608" s="234" t="s">
        <v>11931</v>
      </c>
      <c r="K14608">
        <v>14608</v>
      </c>
      <c r="L14608" s="235" t="s">
        <v>11931</v>
      </c>
    </row>
    <row r="14609" spans="1:12" x14ac:dyDescent="0.25">
      <c r="A14609" s="234" t="s">
        <v>11932</v>
      </c>
      <c r="K14609">
        <v>14609</v>
      </c>
      <c r="L14609" s="235" t="s">
        <v>11932</v>
      </c>
    </row>
    <row r="14610" spans="1:12" x14ac:dyDescent="0.25">
      <c r="A14610" s="234" t="s">
        <v>11933</v>
      </c>
      <c r="K14610">
        <v>14610</v>
      </c>
      <c r="L14610" s="235" t="s">
        <v>11933</v>
      </c>
    </row>
    <row r="14611" spans="1:12" x14ac:dyDescent="0.25">
      <c r="A14611" s="234" t="s">
        <v>11934</v>
      </c>
      <c r="K14611">
        <v>14611</v>
      </c>
      <c r="L14611" s="235" t="s">
        <v>11934</v>
      </c>
    </row>
    <row r="14612" spans="1:12" x14ac:dyDescent="0.25">
      <c r="A14612" s="234" t="s">
        <v>11935</v>
      </c>
      <c r="K14612">
        <v>14612</v>
      </c>
      <c r="L14612" s="235" t="s">
        <v>11935</v>
      </c>
    </row>
    <row r="14613" spans="1:12" x14ac:dyDescent="0.25">
      <c r="A14613" s="234" t="s">
        <v>11936</v>
      </c>
      <c r="K14613">
        <v>14613</v>
      </c>
      <c r="L14613" s="235" t="s">
        <v>11936</v>
      </c>
    </row>
    <row r="14614" spans="1:12" x14ac:dyDescent="0.25">
      <c r="A14614" s="234" t="s">
        <v>11937</v>
      </c>
      <c r="K14614">
        <v>14614</v>
      </c>
      <c r="L14614" s="235" t="s">
        <v>11937</v>
      </c>
    </row>
    <row r="14615" spans="1:12" x14ac:dyDescent="0.25">
      <c r="A14615" s="234" t="s">
        <v>11938</v>
      </c>
      <c r="K14615">
        <v>14615</v>
      </c>
      <c r="L14615" s="235" t="s">
        <v>11938</v>
      </c>
    </row>
    <row r="14616" spans="1:12" x14ac:dyDescent="0.25">
      <c r="A14616" s="234" t="s">
        <v>11939</v>
      </c>
      <c r="K14616">
        <v>14616</v>
      </c>
      <c r="L14616" s="235" t="s">
        <v>11939</v>
      </c>
    </row>
    <row r="14617" spans="1:12" x14ac:dyDescent="0.25">
      <c r="A14617" s="234" t="s">
        <v>11940</v>
      </c>
      <c r="K14617">
        <v>14617</v>
      </c>
      <c r="L14617" s="235" t="s">
        <v>11940</v>
      </c>
    </row>
    <row r="14618" spans="1:12" x14ac:dyDescent="0.25">
      <c r="A14618" s="234" t="s">
        <v>11941</v>
      </c>
      <c r="K14618">
        <v>14618</v>
      </c>
      <c r="L14618" s="235" t="s">
        <v>11941</v>
      </c>
    </row>
    <row r="14619" spans="1:12" x14ac:dyDescent="0.25">
      <c r="A14619" s="234" t="s">
        <v>11942</v>
      </c>
      <c r="K14619">
        <v>14619</v>
      </c>
      <c r="L14619" s="235" t="s">
        <v>11942</v>
      </c>
    </row>
    <row r="14620" spans="1:12" x14ac:dyDescent="0.25">
      <c r="A14620" s="234" t="s">
        <v>11943</v>
      </c>
      <c r="K14620">
        <v>14620</v>
      </c>
      <c r="L14620" s="235" t="s">
        <v>11943</v>
      </c>
    </row>
    <row r="14621" spans="1:12" x14ac:dyDescent="0.25">
      <c r="A14621" s="234" t="s">
        <v>11944</v>
      </c>
      <c r="K14621">
        <v>14621</v>
      </c>
      <c r="L14621" s="235" t="s">
        <v>11944</v>
      </c>
    </row>
    <row r="14622" spans="1:12" x14ac:dyDescent="0.25">
      <c r="A14622" s="234" t="s">
        <v>11852</v>
      </c>
      <c r="K14622">
        <v>14622</v>
      </c>
      <c r="L14622" s="235" t="s">
        <v>11852</v>
      </c>
    </row>
    <row r="14623" spans="1:12" x14ac:dyDescent="0.25">
      <c r="A14623" s="234" t="s">
        <v>11945</v>
      </c>
      <c r="K14623">
        <v>14623</v>
      </c>
      <c r="L14623" s="235" t="s">
        <v>11945</v>
      </c>
    </row>
    <row r="14624" spans="1:12" x14ac:dyDescent="0.25">
      <c r="A14624" s="234" t="s">
        <v>11946</v>
      </c>
      <c r="K14624">
        <v>14624</v>
      </c>
      <c r="L14624" s="235" t="s">
        <v>11946</v>
      </c>
    </row>
    <row r="14625" spans="1:12" x14ac:dyDescent="0.25">
      <c r="A14625" s="234" t="s">
        <v>11681</v>
      </c>
      <c r="K14625">
        <v>14625</v>
      </c>
      <c r="L14625" s="235" t="s">
        <v>11681</v>
      </c>
    </row>
    <row r="14626" spans="1:12" x14ac:dyDescent="0.25">
      <c r="A14626" s="234" t="s">
        <v>11812</v>
      </c>
      <c r="K14626">
        <v>14626</v>
      </c>
      <c r="L14626" s="235" t="s">
        <v>11812</v>
      </c>
    </row>
    <row r="14627" spans="1:12" x14ac:dyDescent="0.25">
      <c r="A14627" s="234" t="s">
        <v>11947</v>
      </c>
      <c r="K14627">
        <v>14627</v>
      </c>
      <c r="L14627" s="235" t="s">
        <v>11947</v>
      </c>
    </row>
    <row r="14628" spans="1:12" x14ac:dyDescent="0.25">
      <c r="A14628" s="234" t="s">
        <v>11948</v>
      </c>
      <c r="K14628">
        <v>14628</v>
      </c>
      <c r="L14628" s="235" t="s">
        <v>11948</v>
      </c>
    </row>
    <row r="14629" spans="1:12" x14ac:dyDescent="0.25">
      <c r="A14629" s="234" t="s">
        <v>11246</v>
      </c>
      <c r="K14629">
        <v>14629</v>
      </c>
      <c r="L14629" s="235" t="s">
        <v>11246</v>
      </c>
    </row>
    <row r="14630" spans="1:12" x14ac:dyDescent="0.25">
      <c r="A14630" s="234" t="s">
        <v>11247</v>
      </c>
      <c r="K14630">
        <v>14630</v>
      </c>
      <c r="L14630" s="236" t="s">
        <v>11248</v>
      </c>
    </row>
    <row r="14631" spans="1:12" x14ac:dyDescent="0.25">
      <c r="A14631" s="234" t="s">
        <v>11949</v>
      </c>
      <c r="K14631">
        <v>14631</v>
      </c>
      <c r="L14631" s="235" t="s">
        <v>11949</v>
      </c>
    </row>
    <row r="14632" spans="1:12" x14ac:dyDescent="0.25">
      <c r="A14632" s="234" t="s">
        <v>11950</v>
      </c>
      <c r="K14632">
        <v>14632</v>
      </c>
      <c r="L14632" s="235" t="s">
        <v>11950</v>
      </c>
    </row>
    <row r="14633" spans="1:12" x14ac:dyDescent="0.25">
      <c r="A14633" s="234" t="s">
        <v>11253</v>
      </c>
      <c r="K14633">
        <v>14633</v>
      </c>
      <c r="L14633" s="236" t="s">
        <v>11254</v>
      </c>
    </row>
    <row r="14634" spans="1:12" x14ac:dyDescent="0.25">
      <c r="A14634" s="234" t="s">
        <v>11951</v>
      </c>
      <c r="K14634">
        <v>14634</v>
      </c>
      <c r="L14634" s="236" t="s">
        <v>11952</v>
      </c>
    </row>
    <row r="14635" spans="1:12" x14ac:dyDescent="0.25">
      <c r="A14635" s="234" t="s">
        <v>11953</v>
      </c>
      <c r="K14635">
        <v>14635</v>
      </c>
      <c r="L14635" s="236" t="s">
        <v>11954</v>
      </c>
    </row>
    <row r="14636" spans="1:12" x14ac:dyDescent="0.25">
      <c r="A14636" s="234" t="s">
        <v>11915</v>
      </c>
      <c r="K14636">
        <v>14636</v>
      </c>
      <c r="L14636" s="236" t="s">
        <v>11916</v>
      </c>
    </row>
    <row r="14637" spans="1:12" x14ac:dyDescent="0.25">
      <c r="A14637" s="234" t="s">
        <v>1626</v>
      </c>
      <c r="K14637">
        <v>14637</v>
      </c>
      <c r="L14637" s="235" t="s">
        <v>1626</v>
      </c>
    </row>
    <row r="14638" spans="1:12" x14ac:dyDescent="0.25">
      <c r="A14638" s="234" t="s">
        <v>313</v>
      </c>
      <c r="K14638">
        <v>14638</v>
      </c>
      <c r="L14638" s="235" t="s">
        <v>313</v>
      </c>
    </row>
    <row r="14639" spans="1:12" x14ac:dyDescent="0.25">
      <c r="A14639" s="234" t="s">
        <v>11955</v>
      </c>
      <c r="K14639">
        <v>14639</v>
      </c>
      <c r="L14639" s="235" t="s">
        <v>11956</v>
      </c>
    </row>
    <row r="14640" spans="1:12" x14ac:dyDescent="0.25">
      <c r="A14640" s="234" t="s">
        <v>11957</v>
      </c>
      <c r="K14640">
        <v>14640</v>
      </c>
      <c r="L14640" s="235" t="s">
        <v>11958</v>
      </c>
    </row>
    <row r="14641" spans="1:17" x14ac:dyDescent="0.25">
      <c r="A14641" s="234" t="s">
        <v>258</v>
      </c>
      <c r="K14641">
        <v>14641</v>
      </c>
      <c r="L14641" s="235" t="s">
        <v>258</v>
      </c>
    </row>
    <row r="14642" spans="1:17" x14ac:dyDescent="0.25">
      <c r="A14642" s="234" t="s">
        <v>789</v>
      </c>
      <c r="K14642">
        <v>14642</v>
      </c>
      <c r="L14642" s="235" t="s">
        <v>789</v>
      </c>
    </row>
    <row r="14643" spans="1:17" x14ac:dyDescent="0.25">
      <c r="A14643" s="234" t="s">
        <v>11959</v>
      </c>
      <c r="K14643">
        <v>14643</v>
      </c>
      <c r="L14643" s="236" t="s">
        <v>11960</v>
      </c>
    </row>
    <row r="14644" spans="1:17" x14ac:dyDescent="0.25">
      <c r="A14644" s="234" t="s">
        <v>290</v>
      </c>
      <c r="K14644">
        <v>14644</v>
      </c>
      <c r="L14644" s="235" t="s">
        <v>290</v>
      </c>
    </row>
    <row r="14645" spans="1:17" x14ac:dyDescent="0.25">
      <c r="A14645" s="234" t="s">
        <v>258</v>
      </c>
      <c r="K14645">
        <v>14645</v>
      </c>
      <c r="L14645" s="235" t="s">
        <v>258</v>
      </c>
    </row>
    <row r="14646" spans="1:17" x14ac:dyDescent="0.25">
      <c r="A14646" s="234" t="s">
        <v>925</v>
      </c>
      <c r="K14646">
        <v>14646</v>
      </c>
      <c r="L14646" s="235" t="s">
        <v>925</v>
      </c>
    </row>
    <row r="14647" spans="1:17" x14ac:dyDescent="0.25">
      <c r="A14647" s="234" t="s">
        <v>924</v>
      </c>
      <c r="K14647">
        <v>14647</v>
      </c>
      <c r="L14647" s="236" t="s">
        <v>925</v>
      </c>
    </row>
    <row r="14648" spans="1:17" x14ac:dyDescent="0.25">
      <c r="A14648" s="234" t="s">
        <v>11199</v>
      </c>
      <c r="K14648">
        <v>14648</v>
      </c>
      <c r="L14648" s="235" t="s">
        <v>1115</v>
      </c>
      <c r="M14648" s="134" t="s">
        <v>1227</v>
      </c>
      <c r="N14648" t="s">
        <v>1116</v>
      </c>
      <c r="O14648" t="s">
        <v>1133</v>
      </c>
      <c r="P14648" t="s">
        <v>1125</v>
      </c>
      <c r="Q14648" s="247" t="s">
        <v>1117</v>
      </c>
    </row>
    <row r="14649" spans="1:17" x14ac:dyDescent="0.25">
      <c r="A14649" s="234" t="s">
        <v>11961</v>
      </c>
      <c r="K14649">
        <v>14649</v>
      </c>
      <c r="L14649" s="236" t="s">
        <v>11962</v>
      </c>
    </row>
    <row r="14650" spans="1:17" x14ac:dyDescent="0.25">
      <c r="A14650" s="234" t="s">
        <v>11218</v>
      </c>
      <c r="K14650">
        <v>14650</v>
      </c>
      <c r="L14650" s="235" t="s">
        <v>11218</v>
      </c>
    </row>
    <row r="14651" spans="1:17" x14ac:dyDescent="0.25">
      <c r="A14651" s="234" t="s">
        <v>1627</v>
      </c>
      <c r="K14651">
        <v>14651</v>
      </c>
      <c r="L14651" s="235" t="s">
        <v>1627</v>
      </c>
    </row>
    <row r="14652" spans="1:17" x14ac:dyDescent="0.25">
      <c r="A14652" s="234" t="s">
        <v>11963</v>
      </c>
      <c r="K14652">
        <v>14652</v>
      </c>
      <c r="L14652" s="236" t="s">
        <v>11964</v>
      </c>
    </row>
    <row r="14653" spans="1:17" x14ac:dyDescent="0.25">
      <c r="A14653" s="234" t="s">
        <v>11875</v>
      </c>
      <c r="K14653">
        <v>14653</v>
      </c>
      <c r="L14653" s="235" t="s">
        <v>11875</v>
      </c>
    </row>
    <row r="14654" spans="1:17" x14ac:dyDescent="0.25">
      <c r="A14654" s="234" t="s">
        <v>11965</v>
      </c>
      <c r="K14654">
        <v>14654</v>
      </c>
      <c r="L14654" s="235" t="s">
        <v>11965</v>
      </c>
    </row>
    <row r="14655" spans="1:17" x14ac:dyDescent="0.25">
      <c r="A14655" s="234" t="s">
        <v>11785</v>
      </c>
      <c r="K14655">
        <v>14655</v>
      </c>
      <c r="L14655" s="235" t="s">
        <v>11785</v>
      </c>
    </row>
    <row r="14656" spans="1:17" x14ac:dyDescent="0.25">
      <c r="A14656" s="234" t="s">
        <v>11922</v>
      </c>
      <c r="K14656">
        <v>14656</v>
      </c>
      <c r="L14656" s="235" t="s">
        <v>11922</v>
      </c>
    </row>
    <row r="14657" spans="1:12" x14ac:dyDescent="0.25">
      <c r="A14657" s="234" t="s">
        <v>11966</v>
      </c>
      <c r="K14657">
        <v>14657</v>
      </c>
      <c r="L14657" s="235" t="s">
        <v>11966</v>
      </c>
    </row>
    <row r="14658" spans="1:12" x14ac:dyDescent="0.25">
      <c r="A14658" s="234" t="s">
        <v>11967</v>
      </c>
      <c r="K14658">
        <v>14658</v>
      </c>
      <c r="L14658" s="235" t="s">
        <v>11967</v>
      </c>
    </row>
    <row r="14659" spans="1:12" x14ac:dyDescent="0.25">
      <c r="A14659" s="234" t="s">
        <v>11968</v>
      </c>
      <c r="K14659">
        <v>14659</v>
      </c>
      <c r="L14659" s="235" t="s">
        <v>11968</v>
      </c>
    </row>
    <row r="14660" spans="1:12" x14ac:dyDescent="0.25">
      <c r="A14660" s="234" t="s">
        <v>11969</v>
      </c>
      <c r="K14660">
        <v>14660</v>
      </c>
      <c r="L14660" s="235" t="s">
        <v>11969</v>
      </c>
    </row>
    <row r="14661" spans="1:12" x14ac:dyDescent="0.25">
      <c r="A14661" s="234" t="s">
        <v>11970</v>
      </c>
      <c r="K14661">
        <v>14661</v>
      </c>
      <c r="L14661" s="235" t="s">
        <v>11970</v>
      </c>
    </row>
    <row r="14662" spans="1:12" x14ac:dyDescent="0.25">
      <c r="A14662" s="234" t="s">
        <v>11928</v>
      </c>
      <c r="K14662">
        <v>14662</v>
      </c>
      <c r="L14662" s="235" t="s">
        <v>11928</v>
      </c>
    </row>
    <row r="14663" spans="1:12" x14ac:dyDescent="0.25">
      <c r="A14663" s="234" t="s">
        <v>11929</v>
      </c>
      <c r="K14663">
        <v>14663</v>
      </c>
      <c r="L14663" s="235" t="s">
        <v>11929</v>
      </c>
    </row>
    <row r="14664" spans="1:12" x14ac:dyDescent="0.25">
      <c r="A14664" s="234" t="s">
        <v>11971</v>
      </c>
      <c r="K14664">
        <v>14664</v>
      </c>
      <c r="L14664" s="235" t="s">
        <v>11971</v>
      </c>
    </row>
    <row r="14665" spans="1:12" x14ac:dyDescent="0.25">
      <c r="A14665" s="234" t="s">
        <v>11972</v>
      </c>
      <c r="K14665">
        <v>14665</v>
      </c>
      <c r="L14665" s="235" t="s">
        <v>11972</v>
      </c>
    </row>
    <row r="14666" spans="1:12" x14ac:dyDescent="0.25">
      <c r="A14666" s="234" t="s">
        <v>11542</v>
      </c>
      <c r="K14666">
        <v>14666</v>
      </c>
      <c r="L14666" s="235" t="s">
        <v>11542</v>
      </c>
    </row>
    <row r="14667" spans="1:12" x14ac:dyDescent="0.25">
      <c r="A14667" s="234" t="s">
        <v>11973</v>
      </c>
      <c r="K14667">
        <v>14667</v>
      </c>
      <c r="L14667" s="235" t="s">
        <v>11973</v>
      </c>
    </row>
    <row r="14668" spans="1:12" x14ac:dyDescent="0.25">
      <c r="A14668" s="234" t="s">
        <v>11974</v>
      </c>
      <c r="K14668">
        <v>14668</v>
      </c>
      <c r="L14668" s="235" t="s">
        <v>11974</v>
      </c>
    </row>
    <row r="14669" spans="1:12" x14ac:dyDescent="0.25">
      <c r="A14669" s="234" t="s">
        <v>11975</v>
      </c>
      <c r="K14669">
        <v>14669</v>
      </c>
      <c r="L14669" s="235" t="s">
        <v>11975</v>
      </c>
    </row>
    <row r="14670" spans="1:12" x14ac:dyDescent="0.25">
      <c r="A14670" s="234" t="s">
        <v>11976</v>
      </c>
      <c r="K14670">
        <v>14670</v>
      </c>
      <c r="L14670" s="235" t="s">
        <v>11976</v>
      </c>
    </row>
    <row r="14671" spans="1:12" x14ac:dyDescent="0.25">
      <c r="A14671" s="234" t="s">
        <v>11977</v>
      </c>
      <c r="K14671">
        <v>14671</v>
      </c>
      <c r="L14671" s="235" t="s">
        <v>11977</v>
      </c>
    </row>
    <row r="14672" spans="1:12" x14ac:dyDescent="0.25">
      <c r="A14672" s="234" t="s">
        <v>11978</v>
      </c>
      <c r="K14672">
        <v>14672</v>
      </c>
      <c r="L14672" s="235" t="s">
        <v>11978</v>
      </c>
    </row>
    <row r="14673" spans="1:12" x14ac:dyDescent="0.25">
      <c r="A14673" s="234" t="s">
        <v>11979</v>
      </c>
      <c r="K14673">
        <v>14673</v>
      </c>
      <c r="L14673" s="235" t="s">
        <v>11979</v>
      </c>
    </row>
    <row r="14674" spans="1:12" x14ac:dyDescent="0.25">
      <c r="A14674" s="234" t="s">
        <v>11980</v>
      </c>
      <c r="K14674">
        <v>14674</v>
      </c>
      <c r="L14674" s="235" t="s">
        <v>11980</v>
      </c>
    </row>
    <row r="14675" spans="1:12" x14ac:dyDescent="0.25">
      <c r="A14675" s="234" t="s">
        <v>11981</v>
      </c>
      <c r="K14675">
        <v>14675</v>
      </c>
      <c r="L14675" s="235" t="s">
        <v>11981</v>
      </c>
    </row>
    <row r="14676" spans="1:12" x14ac:dyDescent="0.25">
      <c r="A14676" s="234" t="s">
        <v>11982</v>
      </c>
      <c r="K14676">
        <v>14676</v>
      </c>
      <c r="L14676" s="235" t="s">
        <v>11982</v>
      </c>
    </row>
    <row r="14677" spans="1:12" x14ac:dyDescent="0.25">
      <c r="A14677" s="234" t="s">
        <v>11983</v>
      </c>
      <c r="K14677">
        <v>14677</v>
      </c>
      <c r="L14677" s="235" t="s">
        <v>11983</v>
      </c>
    </row>
    <row r="14678" spans="1:12" x14ac:dyDescent="0.25">
      <c r="A14678" s="234" t="s">
        <v>11984</v>
      </c>
      <c r="K14678">
        <v>14678</v>
      </c>
      <c r="L14678" s="235" t="s">
        <v>11984</v>
      </c>
    </row>
    <row r="14679" spans="1:12" x14ac:dyDescent="0.25">
      <c r="A14679" s="234" t="s">
        <v>11985</v>
      </c>
      <c r="K14679">
        <v>14679</v>
      </c>
      <c r="L14679" s="235" t="s">
        <v>11985</v>
      </c>
    </row>
    <row r="14680" spans="1:12" x14ac:dyDescent="0.25">
      <c r="A14680" s="234" t="s">
        <v>11986</v>
      </c>
      <c r="K14680">
        <v>14680</v>
      </c>
      <c r="L14680" s="235" t="s">
        <v>11986</v>
      </c>
    </row>
    <row r="14681" spans="1:12" x14ac:dyDescent="0.25">
      <c r="A14681" s="234" t="s">
        <v>11987</v>
      </c>
      <c r="K14681">
        <v>14681</v>
      </c>
      <c r="L14681" s="235" t="s">
        <v>11987</v>
      </c>
    </row>
    <row r="14682" spans="1:12" x14ac:dyDescent="0.25">
      <c r="A14682" s="234" t="s">
        <v>11988</v>
      </c>
      <c r="K14682">
        <v>14682</v>
      </c>
      <c r="L14682" s="235" t="s">
        <v>11988</v>
      </c>
    </row>
    <row r="14683" spans="1:12" x14ac:dyDescent="0.25">
      <c r="A14683" s="234" t="s">
        <v>11856</v>
      </c>
      <c r="K14683">
        <v>14683</v>
      </c>
      <c r="L14683" s="235" t="s">
        <v>11856</v>
      </c>
    </row>
    <row r="14684" spans="1:12" x14ac:dyDescent="0.25">
      <c r="A14684" s="234" t="s">
        <v>11989</v>
      </c>
      <c r="K14684">
        <v>14684</v>
      </c>
      <c r="L14684" s="235" t="s">
        <v>11989</v>
      </c>
    </row>
    <row r="14685" spans="1:12" x14ac:dyDescent="0.25">
      <c r="A14685" s="234" t="s">
        <v>11990</v>
      </c>
      <c r="K14685">
        <v>14685</v>
      </c>
      <c r="L14685" s="235" t="s">
        <v>11990</v>
      </c>
    </row>
    <row r="14686" spans="1:12" x14ac:dyDescent="0.25">
      <c r="A14686" s="234" t="s">
        <v>11246</v>
      </c>
      <c r="K14686">
        <v>14686</v>
      </c>
      <c r="L14686" s="235" t="s">
        <v>11246</v>
      </c>
    </row>
    <row r="14687" spans="1:12" x14ac:dyDescent="0.25">
      <c r="A14687" s="234" t="s">
        <v>11247</v>
      </c>
      <c r="K14687">
        <v>14687</v>
      </c>
      <c r="L14687" s="236" t="s">
        <v>11248</v>
      </c>
    </row>
    <row r="14688" spans="1:12" x14ac:dyDescent="0.25">
      <c r="A14688" s="234" t="s">
        <v>11991</v>
      </c>
      <c r="K14688">
        <v>14688</v>
      </c>
      <c r="L14688" s="235" t="s">
        <v>11991</v>
      </c>
    </row>
    <row r="14689" spans="1:12" x14ac:dyDescent="0.25">
      <c r="A14689" s="234" t="s">
        <v>11992</v>
      </c>
      <c r="K14689">
        <v>14689</v>
      </c>
      <c r="L14689" s="235" t="s">
        <v>11992</v>
      </c>
    </row>
    <row r="14690" spans="1:12" x14ac:dyDescent="0.25">
      <c r="A14690" s="234" t="s">
        <v>11253</v>
      </c>
      <c r="K14690">
        <v>14690</v>
      </c>
      <c r="L14690" s="236" t="s">
        <v>11254</v>
      </c>
    </row>
    <row r="14691" spans="1:12" x14ac:dyDescent="0.25">
      <c r="A14691" s="234" t="s">
        <v>11993</v>
      </c>
      <c r="K14691">
        <v>14691</v>
      </c>
      <c r="L14691" s="236" t="s">
        <v>11994</v>
      </c>
    </row>
    <row r="14692" spans="1:12" x14ac:dyDescent="0.25">
      <c r="A14692" s="234" t="s">
        <v>11995</v>
      </c>
      <c r="K14692">
        <v>14692</v>
      </c>
      <c r="L14692" s="236" t="s">
        <v>11996</v>
      </c>
    </row>
    <row r="14693" spans="1:12" x14ac:dyDescent="0.25">
      <c r="A14693" s="234" t="s">
        <v>11961</v>
      </c>
      <c r="K14693">
        <v>14693</v>
      </c>
      <c r="L14693" s="236" t="s">
        <v>11962</v>
      </c>
    </row>
    <row r="14694" spans="1:12" x14ac:dyDescent="0.25">
      <c r="A14694" s="234" t="s">
        <v>1627</v>
      </c>
      <c r="K14694">
        <v>14694</v>
      </c>
      <c r="L14694" s="235" t="s">
        <v>1627</v>
      </c>
    </row>
    <row r="14695" spans="1:12" x14ac:dyDescent="0.25">
      <c r="A14695" s="234" t="s">
        <v>313</v>
      </c>
      <c r="K14695">
        <v>14695</v>
      </c>
      <c r="L14695" s="235" t="s">
        <v>313</v>
      </c>
    </row>
    <row r="14696" spans="1:12" x14ac:dyDescent="0.25">
      <c r="A14696" s="234" t="s">
        <v>11997</v>
      </c>
      <c r="K14696">
        <v>14696</v>
      </c>
      <c r="L14696" s="235" t="s">
        <v>11998</v>
      </c>
    </row>
    <row r="14697" spans="1:12" x14ac:dyDescent="0.25">
      <c r="A14697" s="234" t="s">
        <v>11999</v>
      </c>
      <c r="K14697">
        <v>14697</v>
      </c>
      <c r="L14697" s="235" t="s">
        <v>12000</v>
      </c>
    </row>
    <row r="14698" spans="1:12" x14ac:dyDescent="0.25">
      <c r="A14698" s="234" t="s">
        <v>258</v>
      </c>
      <c r="K14698">
        <v>14698</v>
      </c>
      <c r="L14698" s="235" t="s">
        <v>258</v>
      </c>
    </row>
    <row r="14699" spans="1:12" x14ac:dyDescent="0.25">
      <c r="A14699" s="234" t="s">
        <v>790</v>
      </c>
      <c r="K14699">
        <v>14699</v>
      </c>
      <c r="L14699" s="235" t="s">
        <v>790</v>
      </c>
    </row>
    <row r="14700" spans="1:12" x14ac:dyDescent="0.25">
      <c r="A14700" s="234" t="s">
        <v>12001</v>
      </c>
      <c r="K14700">
        <v>14700</v>
      </c>
      <c r="L14700" s="236" t="s">
        <v>12002</v>
      </c>
    </row>
    <row r="14701" spans="1:12" x14ac:dyDescent="0.25">
      <c r="A14701" s="234" t="s">
        <v>290</v>
      </c>
      <c r="K14701">
        <v>14701</v>
      </c>
      <c r="L14701" s="235" t="s">
        <v>290</v>
      </c>
    </row>
    <row r="14702" spans="1:12" x14ac:dyDescent="0.25">
      <c r="A14702" s="234" t="s">
        <v>258</v>
      </c>
      <c r="K14702">
        <v>14702</v>
      </c>
      <c r="L14702" s="235" t="s">
        <v>258</v>
      </c>
    </row>
    <row r="14703" spans="1:12" x14ac:dyDescent="0.25">
      <c r="A14703" s="234" t="s">
        <v>925</v>
      </c>
      <c r="K14703">
        <v>14703</v>
      </c>
      <c r="L14703" s="235" t="s">
        <v>925</v>
      </c>
    </row>
    <row r="14704" spans="1:12" x14ac:dyDescent="0.25">
      <c r="A14704" s="234" t="s">
        <v>924</v>
      </c>
      <c r="K14704">
        <v>14704</v>
      </c>
      <c r="L14704" s="236" t="s">
        <v>925</v>
      </c>
    </row>
    <row r="14705" spans="1:17" x14ac:dyDescent="0.25">
      <c r="A14705" s="234" t="s">
        <v>11199</v>
      </c>
      <c r="K14705">
        <v>14705</v>
      </c>
      <c r="L14705" s="235" t="s">
        <v>1115</v>
      </c>
      <c r="M14705" s="134" t="s">
        <v>1227</v>
      </c>
      <c r="N14705" t="s">
        <v>1116</v>
      </c>
      <c r="O14705" t="s">
        <v>1133</v>
      </c>
      <c r="P14705" t="s">
        <v>1125</v>
      </c>
      <c r="Q14705" s="247" t="s">
        <v>1117</v>
      </c>
    </row>
    <row r="14706" spans="1:17" x14ac:dyDescent="0.25">
      <c r="A14706" s="234" t="s">
        <v>12003</v>
      </c>
      <c r="K14706">
        <v>14706</v>
      </c>
      <c r="L14706" s="236" t="s">
        <v>12004</v>
      </c>
    </row>
    <row r="14707" spans="1:17" x14ac:dyDescent="0.25">
      <c r="A14707" s="234" t="s">
        <v>11218</v>
      </c>
      <c r="K14707">
        <v>14707</v>
      </c>
      <c r="L14707" s="235" t="s">
        <v>11218</v>
      </c>
    </row>
    <row r="14708" spans="1:17" x14ac:dyDescent="0.25">
      <c r="A14708" s="234" t="s">
        <v>1628</v>
      </c>
      <c r="K14708">
        <v>14708</v>
      </c>
      <c r="L14708" s="235" t="s">
        <v>1628</v>
      </c>
    </row>
    <row r="14709" spans="1:17" x14ac:dyDescent="0.25">
      <c r="A14709" s="234" t="s">
        <v>12005</v>
      </c>
      <c r="K14709">
        <v>14709</v>
      </c>
      <c r="L14709" s="236" t="s">
        <v>12006</v>
      </c>
    </row>
    <row r="14710" spans="1:17" x14ac:dyDescent="0.25">
      <c r="A14710" s="234" t="s">
        <v>11919</v>
      </c>
      <c r="K14710">
        <v>14710</v>
      </c>
      <c r="L14710" s="235" t="s">
        <v>11919</v>
      </c>
    </row>
    <row r="14711" spans="1:17" x14ac:dyDescent="0.25">
      <c r="A14711" s="234" t="s">
        <v>11965</v>
      </c>
      <c r="K14711">
        <v>14711</v>
      </c>
      <c r="L14711" s="235" t="s">
        <v>11965</v>
      </c>
    </row>
    <row r="14712" spans="1:17" x14ac:dyDescent="0.25">
      <c r="A14712" s="234" t="s">
        <v>11921</v>
      </c>
      <c r="K14712">
        <v>14712</v>
      </c>
      <c r="L14712" s="235" t="s">
        <v>11921</v>
      </c>
    </row>
    <row r="14713" spans="1:17" x14ac:dyDescent="0.25">
      <c r="A14713" s="234" t="s">
        <v>11922</v>
      </c>
      <c r="K14713">
        <v>14713</v>
      </c>
      <c r="L14713" s="235" t="s">
        <v>11922</v>
      </c>
    </row>
    <row r="14714" spans="1:17" x14ac:dyDescent="0.25">
      <c r="A14714" s="234" t="s">
        <v>12007</v>
      </c>
      <c r="K14714">
        <v>14714</v>
      </c>
      <c r="L14714" s="235" t="s">
        <v>12007</v>
      </c>
    </row>
    <row r="14715" spans="1:17" x14ac:dyDescent="0.25">
      <c r="A14715" s="234" t="s">
        <v>12008</v>
      </c>
      <c r="K14715">
        <v>14715</v>
      </c>
      <c r="L14715" s="235" t="s">
        <v>12008</v>
      </c>
    </row>
    <row r="14716" spans="1:17" x14ac:dyDescent="0.25">
      <c r="A14716" s="234" t="s">
        <v>12009</v>
      </c>
      <c r="K14716">
        <v>14716</v>
      </c>
      <c r="L14716" s="235" t="s">
        <v>12009</v>
      </c>
    </row>
    <row r="14717" spans="1:17" x14ac:dyDescent="0.25">
      <c r="A14717" s="234" t="s">
        <v>12010</v>
      </c>
      <c r="K14717">
        <v>14717</v>
      </c>
      <c r="L14717" s="235" t="s">
        <v>12010</v>
      </c>
    </row>
    <row r="14718" spans="1:17" x14ac:dyDescent="0.25">
      <c r="A14718" s="234" t="s">
        <v>12011</v>
      </c>
      <c r="K14718">
        <v>14718</v>
      </c>
      <c r="L14718" s="235" t="s">
        <v>12011</v>
      </c>
    </row>
    <row r="14719" spans="1:17" x14ac:dyDescent="0.25">
      <c r="A14719" s="234" t="s">
        <v>11928</v>
      </c>
      <c r="K14719">
        <v>14719</v>
      </c>
      <c r="L14719" s="235" t="s">
        <v>11928</v>
      </c>
    </row>
    <row r="14720" spans="1:17" x14ac:dyDescent="0.25">
      <c r="A14720" s="234" t="s">
        <v>12012</v>
      </c>
      <c r="K14720">
        <v>14720</v>
      </c>
      <c r="L14720" s="235" t="s">
        <v>12012</v>
      </c>
    </row>
    <row r="14721" spans="1:12" x14ac:dyDescent="0.25">
      <c r="A14721" s="234" t="s">
        <v>11930</v>
      </c>
      <c r="K14721">
        <v>14721</v>
      </c>
      <c r="L14721" s="235" t="s">
        <v>11930</v>
      </c>
    </row>
    <row r="14722" spans="1:12" x14ac:dyDescent="0.25">
      <c r="A14722" s="234" t="s">
        <v>12013</v>
      </c>
      <c r="K14722">
        <v>14722</v>
      </c>
      <c r="L14722" s="235" t="s">
        <v>12013</v>
      </c>
    </row>
    <row r="14723" spans="1:12" x14ac:dyDescent="0.25">
      <c r="A14723" s="234" t="s">
        <v>12014</v>
      </c>
      <c r="K14723">
        <v>14723</v>
      </c>
      <c r="L14723" s="235" t="s">
        <v>12014</v>
      </c>
    </row>
    <row r="14724" spans="1:12" x14ac:dyDescent="0.25">
      <c r="A14724" s="234" t="s">
        <v>11749</v>
      </c>
      <c r="K14724">
        <v>14724</v>
      </c>
      <c r="L14724" s="235" t="s">
        <v>11749</v>
      </c>
    </row>
    <row r="14725" spans="1:12" x14ac:dyDescent="0.25">
      <c r="A14725" s="234" t="s">
        <v>12015</v>
      </c>
      <c r="K14725">
        <v>14725</v>
      </c>
      <c r="L14725" s="235" t="s">
        <v>12015</v>
      </c>
    </row>
    <row r="14726" spans="1:12" x14ac:dyDescent="0.25">
      <c r="A14726" s="234" t="s">
        <v>12016</v>
      </c>
      <c r="K14726">
        <v>14726</v>
      </c>
      <c r="L14726" s="235" t="s">
        <v>12016</v>
      </c>
    </row>
    <row r="14727" spans="1:12" x14ac:dyDescent="0.25">
      <c r="A14727" s="234" t="s">
        <v>12017</v>
      </c>
      <c r="K14727">
        <v>14727</v>
      </c>
      <c r="L14727" s="235" t="s">
        <v>12017</v>
      </c>
    </row>
    <row r="14728" spans="1:12" x14ac:dyDescent="0.25">
      <c r="A14728" s="234" t="s">
        <v>12018</v>
      </c>
      <c r="K14728">
        <v>14728</v>
      </c>
      <c r="L14728" s="235" t="s">
        <v>12018</v>
      </c>
    </row>
    <row r="14729" spans="1:12" x14ac:dyDescent="0.25">
      <c r="A14729" s="234" t="s">
        <v>12019</v>
      </c>
      <c r="K14729">
        <v>14729</v>
      </c>
      <c r="L14729" s="235" t="s">
        <v>12019</v>
      </c>
    </row>
    <row r="14730" spans="1:12" x14ac:dyDescent="0.25">
      <c r="A14730" s="234" t="s">
        <v>12020</v>
      </c>
      <c r="K14730">
        <v>14730</v>
      </c>
      <c r="L14730" s="235" t="s">
        <v>12020</v>
      </c>
    </row>
    <row r="14731" spans="1:12" x14ac:dyDescent="0.25">
      <c r="A14731" s="234" t="s">
        <v>12021</v>
      </c>
      <c r="K14731">
        <v>14731</v>
      </c>
      <c r="L14731" s="235" t="s">
        <v>12021</v>
      </c>
    </row>
    <row r="14732" spans="1:12" x14ac:dyDescent="0.25">
      <c r="A14732" s="234" t="s">
        <v>12022</v>
      </c>
      <c r="K14732">
        <v>14732</v>
      </c>
      <c r="L14732" s="235" t="s">
        <v>12022</v>
      </c>
    </row>
    <row r="14733" spans="1:12" x14ac:dyDescent="0.25">
      <c r="A14733" s="234" t="s">
        <v>12023</v>
      </c>
      <c r="K14733">
        <v>14733</v>
      </c>
      <c r="L14733" s="235" t="s">
        <v>12023</v>
      </c>
    </row>
    <row r="14734" spans="1:12" x14ac:dyDescent="0.25">
      <c r="A14734" s="234" t="s">
        <v>12024</v>
      </c>
      <c r="K14734">
        <v>14734</v>
      </c>
      <c r="L14734" s="235" t="s">
        <v>12024</v>
      </c>
    </row>
    <row r="14735" spans="1:12" x14ac:dyDescent="0.25">
      <c r="A14735" s="234" t="s">
        <v>12025</v>
      </c>
      <c r="K14735">
        <v>14735</v>
      </c>
      <c r="L14735" s="235" t="s">
        <v>12025</v>
      </c>
    </row>
    <row r="14736" spans="1:12" x14ac:dyDescent="0.25">
      <c r="A14736" s="234" t="s">
        <v>12026</v>
      </c>
      <c r="K14736">
        <v>14736</v>
      </c>
      <c r="L14736" s="235" t="s">
        <v>12026</v>
      </c>
    </row>
    <row r="14737" spans="1:12" x14ac:dyDescent="0.25">
      <c r="A14737" s="234" t="s">
        <v>12027</v>
      </c>
      <c r="K14737">
        <v>14737</v>
      </c>
      <c r="L14737" s="235" t="s">
        <v>12027</v>
      </c>
    </row>
    <row r="14738" spans="1:12" x14ac:dyDescent="0.25">
      <c r="A14738" s="234" t="s">
        <v>11854</v>
      </c>
      <c r="K14738">
        <v>14738</v>
      </c>
      <c r="L14738" s="235" t="s">
        <v>11854</v>
      </c>
    </row>
    <row r="14739" spans="1:12" x14ac:dyDescent="0.25">
      <c r="A14739" s="234" t="s">
        <v>11988</v>
      </c>
      <c r="K14739">
        <v>14739</v>
      </c>
      <c r="L14739" s="235" t="s">
        <v>11988</v>
      </c>
    </row>
    <row r="14740" spans="1:12" x14ac:dyDescent="0.25">
      <c r="A14740" s="234" t="s">
        <v>11812</v>
      </c>
      <c r="K14740">
        <v>14740</v>
      </c>
      <c r="L14740" s="235" t="s">
        <v>11812</v>
      </c>
    </row>
    <row r="14741" spans="1:12" x14ac:dyDescent="0.25">
      <c r="A14741" s="234" t="s">
        <v>12028</v>
      </c>
      <c r="K14741">
        <v>14741</v>
      </c>
      <c r="L14741" s="235" t="s">
        <v>12028</v>
      </c>
    </row>
    <row r="14742" spans="1:12" x14ac:dyDescent="0.25">
      <c r="A14742" s="234" t="s">
        <v>12029</v>
      </c>
      <c r="K14742">
        <v>14742</v>
      </c>
      <c r="L14742" s="235" t="s">
        <v>12029</v>
      </c>
    </row>
    <row r="14743" spans="1:12" x14ac:dyDescent="0.25">
      <c r="A14743" s="234" t="s">
        <v>11246</v>
      </c>
      <c r="K14743">
        <v>14743</v>
      </c>
      <c r="L14743" s="235" t="s">
        <v>11246</v>
      </c>
    </row>
    <row r="14744" spans="1:12" x14ac:dyDescent="0.25">
      <c r="A14744" s="234" t="s">
        <v>11247</v>
      </c>
      <c r="K14744">
        <v>14744</v>
      </c>
      <c r="L14744" s="236" t="s">
        <v>11248</v>
      </c>
    </row>
    <row r="14745" spans="1:12" x14ac:dyDescent="0.25">
      <c r="A14745" s="234" t="s">
        <v>12030</v>
      </c>
      <c r="K14745">
        <v>14745</v>
      </c>
      <c r="L14745" s="235" t="s">
        <v>12030</v>
      </c>
    </row>
    <row r="14746" spans="1:12" x14ac:dyDescent="0.25">
      <c r="A14746" s="234" t="s">
        <v>12031</v>
      </c>
      <c r="K14746">
        <v>14746</v>
      </c>
      <c r="L14746" s="235" t="s">
        <v>12031</v>
      </c>
    </row>
    <row r="14747" spans="1:12" x14ac:dyDescent="0.25">
      <c r="A14747" s="234" t="s">
        <v>11253</v>
      </c>
      <c r="K14747">
        <v>14747</v>
      </c>
      <c r="L14747" s="236" t="s">
        <v>11254</v>
      </c>
    </row>
    <row r="14748" spans="1:12" x14ac:dyDescent="0.25">
      <c r="A14748" s="234" t="s">
        <v>12032</v>
      </c>
      <c r="K14748">
        <v>14748</v>
      </c>
      <c r="L14748" s="236" t="s">
        <v>12033</v>
      </c>
    </row>
    <row r="14749" spans="1:12" x14ac:dyDescent="0.25">
      <c r="A14749" s="234" t="s">
        <v>12034</v>
      </c>
      <c r="K14749">
        <v>14749</v>
      </c>
      <c r="L14749" s="236" t="s">
        <v>12035</v>
      </c>
    </row>
    <row r="14750" spans="1:12" x14ac:dyDescent="0.25">
      <c r="A14750" s="234" t="s">
        <v>12003</v>
      </c>
      <c r="K14750">
        <v>14750</v>
      </c>
      <c r="L14750" s="236" t="s">
        <v>12004</v>
      </c>
    </row>
    <row r="14751" spans="1:12" x14ac:dyDescent="0.25">
      <c r="A14751" s="234" t="s">
        <v>1628</v>
      </c>
      <c r="K14751">
        <v>14751</v>
      </c>
      <c r="L14751" s="235" t="s">
        <v>1628</v>
      </c>
    </row>
    <row r="14752" spans="1:12" x14ac:dyDescent="0.25">
      <c r="A14752" s="234" t="s">
        <v>313</v>
      </c>
      <c r="K14752">
        <v>14752</v>
      </c>
      <c r="L14752" s="235" t="s">
        <v>313</v>
      </c>
    </row>
    <row r="14753" spans="1:17" x14ac:dyDescent="0.25">
      <c r="A14753" s="234" t="s">
        <v>12036</v>
      </c>
      <c r="K14753">
        <v>14753</v>
      </c>
      <c r="L14753" s="235" t="s">
        <v>12037</v>
      </c>
    </row>
    <row r="14754" spans="1:17" x14ac:dyDescent="0.25">
      <c r="A14754" s="234" t="s">
        <v>12038</v>
      </c>
      <c r="K14754">
        <v>14754</v>
      </c>
      <c r="L14754" s="235" t="s">
        <v>12039</v>
      </c>
    </row>
    <row r="14755" spans="1:17" x14ac:dyDescent="0.25">
      <c r="A14755" s="234" t="s">
        <v>258</v>
      </c>
      <c r="K14755">
        <v>14755</v>
      </c>
      <c r="L14755" s="235" t="s">
        <v>258</v>
      </c>
    </row>
    <row r="14756" spans="1:17" x14ac:dyDescent="0.25">
      <c r="A14756" s="234" t="s">
        <v>791</v>
      </c>
      <c r="K14756">
        <v>14756</v>
      </c>
      <c r="L14756" s="235" t="s">
        <v>791</v>
      </c>
    </row>
    <row r="14757" spans="1:17" x14ac:dyDescent="0.25">
      <c r="A14757" s="234" t="s">
        <v>12040</v>
      </c>
      <c r="K14757">
        <v>14757</v>
      </c>
      <c r="L14757" s="236" t="s">
        <v>12041</v>
      </c>
    </row>
    <row r="14758" spans="1:17" x14ac:dyDescent="0.25">
      <c r="A14758" s="234" t="s">
        <v>290</v>
      </c>
      <c r="K14758">
        <v>14758</v>
      </c>
      <c r="L14758" s="235" t="s">
        <v>290</v>
      </c>
    </row>
    <row r="14759" spans="1:17" x14ac:dyDescent="0.25">
      <c r="A14759" s="234" t="s">
        <v>258</v>
      </c>
      <c r="K14759">
        <v>14759</v>
      </c>
      <c r="L14759" s="235" t="s">
        <v>258</v>
      </c>
    </row>
    <row r="14760" spans="1:17" x14ac:dyDescent="0.25">
      <c r="A14760" s="234" t="s">
        <v>925</v>
      </c>
      <c r="K14760">
        <v>14760</v>
      </c>
      <c r="L14760" s="235" t="s">
        <v>925</v>
      </c>
    </row>
    <row r="14761" spans="1:17" x14ac:dyDescent="0.25">
      <c r="A14761" s="234" t="s">
        <v>924</v>
      </c>
      <c r="K14761">
        <v>14761</v>
      </c>
      <c r="L14761" s="236" t="s">
        <v>925</v>
      </c>
    </row>
    <row r="14762" spans="1:17" x14ac:dyDescent="0.25">
      <c r="A14762" s="234" t="s">
        <v>11199</v>
      </c>
      <c r="K14762">
        <v>14762</v>
      </c>
      <c r="L14762" s="235" t="s">
        <v>1115</v>
      </c>
      <c r="M14762" s="134" t="s">
        <v>1227</v>
      </c>
      <c r="N14762" t="s">
        <v>1116</v>
      </c>
      <c r="O14762" t="s">
        <v>1133</v>
      </c>
      <c r="P14762" t="s">
        <v>1125</v>
      </c>
      <c r="Q14762" s="247" t="s">
        <v>1117</v>
      </c>
    </row>
    <row r="14763" spans="1:17" x14ac:dyDescent="0.25">
      <c r="A14763" s="234" t="s">
        <v>12042</v>
      </c>
      <c r="K14763">
        <v>14763</v>
      </c>
      <c r="L14763" s="236" t="s">
        <v>12043</v>
      </c>
    </row>
    <row r="14764" spans="1:17" x14ac:dyDescent="0.25">
      <c r="A14764" s="234" t="s">
        <v>11218</v>
      </c>
      <c r="K14764">
        <v>14764</v>
      </c>
      <c r="L14764" s="235" t="s">
        <v>11218</v>
      </c>
    </row>
    <row r="14765" spans="1:17" x14ac:dyDescent="0.25">
      <c r="A14765" s="234" t="s">
        <v>1629</v>
      </c>
      <c r="K14765">
        <v>14765</v>
      </c>
      <c r="L14765" s="235" t="s">
        <v>1629</v>
      </c>
    </row>
    <row r="14766" spans="1:17" x14ac:dyDescent="0.25">
      <c r="A14766" s="234" t="s">
        <v>12044</v>
      </c>
      <c r="K14766">
        <v>14766</v>
      </c>
      <c r="L14766" s="236" t="s">
        <v>12045</v>
      </c>
    </row>
    <row r="14767" spans="1:17" x14ac:dyDescent="0.25">
      <c r="A14767" s="234" t="s">
        <v>12046</v>
      </c>
      <c r="K14767">
        <v>14767</v>
      </c>
      <c r="L14767" s="235" t="s">
        <v>12046</v>
      </c>
    </row>
    <row r="14768" spans="1:17" x14ac:dyDescent="0.25">
      <c r="A14768" s="234" t="s">
        <v>12047</v>
      </c>
      <c r="K14768">
        <v>14768</v>
      </c>
      <c r="L14768" s="235" t="s">
        <v>12047</v>
      </c>
    </row>
    <row r="14769" spans="1:12" x14ac:dyDescent="0.25">
      <c r="A14769" s="234" t="s">
        <v>12048</v>
      </c>
      <c r="K14769">
        <v>14769</v>
      </c>
      <c r="L14769" s="235" t="s">
        <v>12048</v>
      </c>
    </row>
    <row r="14770" spans="1:12" x14ac:dyDescent="0.25">
      <c r="A14770" s="234" t="s">
        <v>12049</v>
      </c>
      <c r="K14770">
        <v>14770</v>
      </c>
      <c r="L14770" s="235" t="s">
        <v>12049</v>
      </c>
    </row>
    <row r="14771" spans="1:12" x14ac:dyDescent="0.25">
      <c r="A14771" s="234" t="s">
        <v>12050</v>
      </c>
      <c r="K14771">
        <v>14771</v>
      </c>
      <c r="L14771" s="235" t="s">
        <v>12050</v>
      </c>
    </row>
    <row r="14772" spans="1:12" x14ac:dyDescent="0.25">
      <c r="A14772" s="234" t="s">
        <v>12051</v>
      </c>
      <c r="K14772">
        <v>14772</v>
      </c>
      <c r="L14772" s="235" t="s">
        <v>12051</v>
      </c>
    </row>
    <row r="14773" spans="1:12" x14ac:dyDescent="0.25">
      <c r="A14773" s="234" t="s">
        <v>12052</v>
      </c>
      <c r="K14773">
        <v>14773</v>
      </c>
      <c r="L14773" s="235" t="s">
        <v>12052</v>
      </c>
    </row>
    <row r="14774" spans="1:12" x14ac:dyDescent="0.25">
      <c r="A14774" s="234" t="s">
        <v>12053</v>
      </c>
      <c r="K14774">
        <v>14774</v>
      </c>
      <c r="L14774" s="235" t="s">
        <v>12053</v>
      </c>
    </row>
    <row r="14775" spans="1:12" x14ac:dyDescent="0.25">
      <c r="A14775" s="234" t="s">
        <v>12054</v>
      </c>
      <c r="K14775">
        <v>14775</v>
      </c>
      <c r="L14775" s="235" t="s">
        <v>12054</v>
      </c>
    </row>
    <row r="14776" spans="1:12" x14ac:dyDescent="0.25">
      <c r="A14776" s="234" t="s">
        <v>12055</v>
      </c>
      <c r="K14776">
        <v>14776</v>
      </c>
      <c r="L14776" s="235" t="s">
        <v>12055</v>
      </c>
    </row>
    <row r="14777" spans="1:12" x14ac:dyDescent="0.25">
      <c r="A14777" s="234" t="s">
        <v>12056</v>
      </c>
      <c r="K14777">
        <v>14777</v>
      </c>
      <c r="L14777" s="235" t="s">
        <v>12056</v>
      </c>
    </row>
    <row r="14778" spans="1:12" x14ac:dyDescent="0.25">
      <c r="A14778" s="234" t="s">
        <v>11930</v>
      </c>
      <c r="K14778">
        <v>14778</v>
      </c>
      <c r="L14778" s="235" t="s">
        <v>11930</v>
      </c>
    </row>
    <row r="14779" spans="1:12" x14ac:dyDescent="0.25">
      <c r="A14779" s="234" t="s">
        <v>12057</v>
      </c>
      <c r="K14779">
        <v>14779</v>
      </c>
      <c r="L14779" s="235" t="s">
        <v>12057</v>
      </c>
    </row>
    <row r="14780" spans="1:12" x14ac:dyDescent="0.25">
      <c r="A14780" s="234" t="s">
        <v>12014</v>
      </c>
      <c r="K14780">
        <v>14780</v>
      </c>
      <c r="L14780" s="235" t="s">
        <v>12014</v>
      </c>
    </row>
    <row r="14781" spans="1:12" x14ac:dyDescent="0.25">
      <c r="A14781" s="234" t="s">
        <v>11749</v>
      </c>
      <c r="K14781">
        <v>14781</v>
      </c>
      <c r="L14781" s="235" t="s">
        <v>11749</v>
      </c>
    </row>
    <row r="14782" spans="1:12" x14ac:dyDescent="0.25">
      <c r="A14782" s="234" t="s">
        <v>12058</v>
      </c>
      <c r="K14782">
        <v>14782</v>
      </c>
      <c r="L14782" s="235" t="s">
        <v>12058</v>
      </c>
    </row>
    <row r="14783" spans="1:12" x14ac:dyDescent="0.25">
      <c r="A14783" s="234" t="s">
        <v>12059</v>
      </c>
      <c r="K14783">
        <v>14783</v>
      </c>
      <c r="L14783" s="235" t="s">
        <v>12059</v>
      </c>
    </row>
    <row r="14784" spans="1:12" x14ac:dyDescent="0.25">
      <c r="A14784" s="234" t="s">
        <v>12060</v>
      </c>
      <c r="K14784">
        <v>14784</v>
      </c>
      <c r="L14784" s="235" t="s">
        <v>12060</v>
      </c>
    </row>
    <row r="14785" spans="1:12" x14ac:dyDescent="0.25">
      <c r="A14785" s="234" t="s">
        <v>12061</v>
      </c>
      <c r="K14785">
        <v>14785</v>
      </c>
      <c r="L14785" s="235" t="s">
        <v>12061</v>
      </c>
    </row>
    <row r="14786" spans="1:12" x14ac:dyDescent="0.25">
      <c r="A14786" s="234" t="s">
        <v>12062</v>
      </c>
      <c r="K14786">
        <v>14786</v>
      </c>
      <c r="L14786" s="235" t="s">
        <v>12062</v>
      </c>
    </row>
    <row r="14787" spans="1:12" x14ac:dyDescent="0.25">
      <c r="A14787" s="234" t="s">
        <v>12063</v>
      </c>
      <c r="K14787">
        <v>14787</v>
      </c>
      <c r="L14787" s="235" t="s">
        <v>12063</v>
      </c>
    </row>
    <row r="14788" spans="1:12" x14ac:dyDescent="0.25">
      <c r="A14788" s="234" t="s">
        <v>12064</v>
      </c>
      <c r="K14788">
        <v>14788</v>
      </c>
      <c r="L14788" s="235" t="s">
        <v>12064</v>
      </c>
    </row>
    <row r="14789" spans="1:12" x14ac:dyDescent="0.25">
      <c r="A14789" s="234" t="s">
        <v>12065</v>
      </c>
      <c r="K14789">
        <v>14789</v>
      </c>
      <c r="L14789" s="235" t="s">
        <v>12065</v>
      </c>
    </row>
    <row r="14790" spans="1:12" x14ac:dyDescent="0.25">
      <c r="A14790" s="234" t="s">
        <v>12066</v>
      </c>
      <c r="K14790">
        <v>14790</v>
      </c>
      <c r="L14790" s="235" t="s">
        <v>12066</v>
      </c>
    </row>
    <row r="14791" spans="1:12" x14ac:dyDescent="0.25">
      <c r="A14791" s="234" t="s">
        <v>12067</v>
      </c>
      <c r="K14791">
        <v>14791</v>
      </c>
      <c r="L14791" s="235" t="s">
        <v>12067</v>
      </c>
    </row>
    <row r="14792" spans="1:12" x14ac:dyDescent="0.25">
      <c r="A14792" s="234" t="s">
        <v>12068</v>
      </c>
      <c r="K14792">
        <v>14792</v>
      </c>
      <c r="L14792" s="235" t="s">
        <v>12068</v>
      </c>
    </row>
    <row r="14793" spans="1:12" x14ac:dyDescent="0.25">
      <c r="A14793" s="234" t="s">
        <v>12069</v>
      </c>
      <c r="K14793">
        <v>14793</v>
      </c>
      <c r="L14793" s="235" t="s">
        <v>12069</v>
      </c>
    </row>
    <row r="14794" spans="1:12" x14ac:dyDescent="0.25">
      <c r="A14794" s="234" t="s">
        <v>12070</v>
      </c>
      <c r="K14794">
        <v>14794</v>
      </c>
      <c r="L14794" s="235" t="s">
        <v>12070</v>
      </c>
    </row>
    <row r="14795" spans="1:12" x14ac:dyDescent="0.25">
      <c r="A14795" s="234" t="s">
        <v>12071</v>
      </c>
      <c r="K14795">
        <v>14795</v>
      </c>
      <c r="L14795" s="235" t="s">
        <v>12071</v>
      </c>
    </row>
    <row r="14796" spans="1:12" x14ac:dyDescent="0.25">
      <c r="A14796" s="234" t="s">
        <v>12072</v>
      </c>
      <c r="K14796">
        <v>14796</v>
      </c>
      <c r="L14796" s="235" t="s">
        <v>12072</v>
      </c>
    </row>
    <row r="14797" spans="1:12" x14ac:dyDescent="0.25">
      <c r="A14797" s="234" t="s">
        <v>12073</v>
      </c>
      <c r="K14797">
        <v>14797</v>
      </c>
      <c r="L14797" s="235" t="s">
        <v>12073</v>
      </c>
    </row>
    <row r="14798" spans="1:12" x14ac:dyDescent="0.25">
      <c r="A14798" s="234" t="s">
        <v>12074</v>
      </c>
      <c r="K14798">
        <v>14798</v>
      </c>
      <c r="L14798" s="235" t="s">
        <v>12074</v>
      </c>
    </row>
    <row r="14799" spans="1:12" x14ac:dyDescent="0.25">
      <c r="A14799" s="234" t="s">
        <v>12075</v>
      </c>
      <c r="K14799">
        <v>14799</v>
      </c>
      <c r="L14799" s="235" t="s">
        <v>12075</v>
      </c>
    </row>
    <row r="14800" spans="1:12" x14ac:dyDescent="0.25">
      <c r="A14800" s="234" t="s">
        <v>11246</v>
      </c>
      <c r="K14800">
        <v>14800</v>
      </c>
      <c r="L14800" s="235" t="s">
        <v>11246</v>
      </c>
    </row>
    <row r="14801" spans="1:12" x14ac:dyDescent="0.25">
      <c r="A14801" s="234" t="s">
        <v>11247</v>
      </c>
      <c r="K14801">
        <v>14801</v>
      </c>
      <c r="L14801" s="236" t="s">
        <v>11248</v>
      </c>
    </row>
    <row r="14802" spans="1:12" x14ac:dyDescent="0.25">
      <c r="A14802" s="234" t="s">
        <v>12076</v>
      </c>
      <c r="K14802">
        <v>14802</v>
      </c>
      <c r="L14802" s="235" t="s">
        <v>12076</v>
      </c>
    </row>
    <row r="14803" spans="1:12" x14ac:dyDescent="0.25">
      <c r="A14803" s="234" t="s">
        <v>12077</v>
      </c>
      <c r="K14803">
        <v>14803</v>
      </c>
      <c r="L14803" s="235" t="s">
        <v>12077</v>
      </c>
    </row>
    <row r="14804" spans="1:12" x14ac:dyDescent="0.25">
      <c r="A14804" s="234" t="s">
        <v>11253</v>
      </c>
      <c r="K14804">
        <v>14804</v>
      </c>
      <c r="L14804" s="236" t="s">
        <v>11254</v>
      </c>
    </row>
    <row r="14805" spans="1:12" x14ac:dyDescent="0.25">
      <c r="A14805" s="234" t="s">
        <v>12078</v>
      </c>
      <c r="K14805">
        <v>14805</v>
      </c>
      <c r="L14805" s="236" t="s">
        <v>12079</v>
      </c>
    </row>
    <row r="14806" spans="1:12" x14ac:dyDescent="0.25">
      <c r="A14806" s="234" t="s">
        <v>12080</v>
      </c>
      <c r="K14806">
        <v>14806</v>
      </c>
      <c r="L14806" s="236" t="s">
        <v>12081</v>
      </c>
    </row>
    <row r="14807" spans="1:12" x14ac:dyDescent="0.25">
      <c r="A14807" s="234" t="s">
        <v>12042</v>
      </c>
      <c r="K14807">
        <v>14807</v>
      </c>
      <c r="L14807" s="236" t="s">
        <v>12043</v>
      </c>
    </row>
    <row r="14808" spans="1:12" x14ac:dyDescent="0.25">
      <c r="A14808" s="234" t="s">
        <v>1629</v>
      </c>
      <c r="K14808">
        <v>14808</v>
      </c>
      <c r="L14808" s="235" t="s">
        <v>1629</v>
      </c>
    </row>
    <row r="14809" spans="1:12" x14ac:dyDescent="0.25">
      <c r="A14809" s="234" t="s">
        <v>313</v>
      </c>
      <c r="K14809">
        <v>14809</v>
      </c>
      <c r="L14809" s="235" t="s">
        <v>313</v>
      </c>
    </row>
    <row r="14810" spans="1:12" x14ac:dyDescent="0.25">
      <c r="A14810" s="234" t="s">
        <v>12082</v>
      </c>
      <c r="K14810">
        <v>14810</v>
      </c>
      <c r="L14810" s="235" t="s">
        <v>12083</v>
      </c>
    </row>
    <row r="14811" spans="1:12" x14ac:dyDescent="0.25">
      <c r="A14811" s="234" t="s">
        <v>12084</v>
      </c>
      <c r="K14811">
        <v>14811</v>
      </c>
      <c r="L14811" s="235" t="s">
        <v>12085</v>
      </c>
    </row>
    <row r="14812" spans="1:12" x14ac:dyDescent="0.25">
      <c r="A14812" s="234" t="s">
        <v>258</v>
      </c>
      <c r="K14812">
        <v>14812</v>
      </c>
      <c r="L14812" s="235" t="s">
        <v>258</v>
      </c>
    </row>
    <row r="14813" spans="1:12" x14ac:dyDescent="0.25">
      <c r="A14813" s="234" t="s">
        <v>792</v>
      </c>
      <c r="K14813">
        <v>14813</v>
      </c>
      <c r="L14813" s="235" t="s">
        <v>792</v>
      </c>
    </row>
    <row r="14814" spans="1:12" x14ac:dyDescent="0.25">
      <c r="A14814" s="234" t="s">
        <v>12086</v>
      </c>
      <c r="K14814">
        <v>14814</v>
      </c>
      <c r="L14814" s="236" t="s">
        <v>12087</v>
      </c>
    </row>
    <row r="14815" spans="1:12" x14ac:dyDescent="0.25">
      <c r="A14815" s="234" t="s">
        <v>290</v>
      </c>
      <c r="K14815">
        <v>14815</v>
      </c>
      <c r="L14815" s="235" t="s">
        <v>290</v>
      </c>
    </row>
    <row r="14816" spans="1:12" x14ac:dyDescent="0.25">
      <c r="A14816" s="234" t="s">
        <v>258</v>
      </c>
      <c r="K14816">
        <v>14816</v>
      </c>
      <c r="L14816" s="235" t="s">
        <v>258</v>
      </c>
    </row>
    <row r="14817" spans="1:17" x14ac:dyDescent="0.25">
      <c r="A14817" s="234" t="s">
        <v>925</v>
      </c>
      <c r="K14817">
        <v>14817</v>
      </c>
      <c r="L14817" s="235" t="s">
        <v>925</v>
      </c>
    </row>
    <row r="14818" spans="1:17" x14ac:dyDescent="0.25">
      <c r="A14818" s="234" t="s">
        <v>924</v>
      </c>
      <c r="K14818">
        <v>14818</v>
      </c>
      <c r="L14818" s="236" t="s">
        <v>925</v>
      </c>
    </row>
    <row r="14819" spans="1:17" x14ac:dyDescent="0.25">
      <c r="A14819" s="234" t="s">
        <v>11199</v>
      </c>
      <c r="K14819">
        <v>14819</v>
      </c>
      <c r="L14819" s="235" t="s">
        <v>1115</v>
      </c>
      <c r="M14819" s="134" t="s">
        <v>1227</v>
      </c>
      <c r="N14819" t="s">
        <v>1116</v>
      </c>
      <c r="O14819" t="s">
        <v>1133</v>
      </c>
      <c r="P14819" t="s">
        <v>1125</v>
      </c>
      <c r="Q14819" s="247" t="s">
        <v>1117</v>
      </c>
    </row>
    <row r="14820" spans="1:17" x14ac:dyDescent="0.25">
      <c r="A14820" s="234" t="s">
        <v>12088</v>
      </c>
      <c r="K14820">
        <v>14820</v>
      </c>
      <c r="L14820" s="236" t="s">
        <v>12089</v>
      </c>
    </row>
    <row r="14821" spans="1:17" x14ac:dyDescent="0.25">
      <c r="A14821" s="234" t="s">
        <v>11218</v>
      </c>
      <c r="K14821">
        <v>14821</v>
      </c>
      <c r="L14821" s="235" t="s">
        <v>11218</v>
      </c>
    </row>
    <row r="14822" spans="1:17" x14ac:dyDescent="0.25">
      <c r="A14822" s="234" t="s">
        <v>1630</v>
      </c>
      <c r="K14822">
        <v>14822</v>
      </c>
      <c r="L14822" s="235" t="s">
        <v>1630</v>
      </c>
    </row>
    <row r="14823" spans="1:17" x14ac:dyDescent="0.25">
      <c r="A14823" s="234" t="s">
        <v>12090</v>
      </c>
      <c r="K14823">
        <v>14823</v>
      </c>
      <c r="L14823" s="236" t="s">
        <v>12091</v>
      </c>
    </row>
    <row r="14824" spans="1:17" x14ac:dyDescent="0.25">
      <c r="A14824" s="234" t="s">
        <v>11919</v>
      </c>
      <c r="K14824">
        <v>14824</v>
      </c>
      <c r="L14824" s="235" t="s">
        <v>11919</v>
      </c>
    </row>
    <row r="14825" spans="1:17" x14ac:dyDescent="0.25">
      <c r="A14825" s="234" t="s">
        <v>11965</v>
      </c>
      <c r="K14825">
        <v>14825</v>
      </c>
      <c r="L14825" s="235" t="s">
        <v>11965</v>
      </c>
    </row>
    <row r="14826" spans="1:17" x14ac:dyDescent="0.25">
      <c r="A14826" s="234" t="s">
        <v>11921</v>
      </c>
      <c r="K14826">
        <v>14826</v>
      </c>
      <c r="L14826" s="235" t="s">
        <v>11921</v>
      </c>
    </row>
    <row r="14827" spans="1:17" x14ac:dyDescent="0.25">
      <c r="A14827" s="234" t="s">
        <v>11922</v>
      </c>
      <c r="K14827">
        <v>14827</v>
      </c>
      <c r="L14827" s="235" t="s">
        <v>11922</v>
      </c>
    </row>
    <row r="14828" spans="1:17" x14ac:dyDescent="0.25">
      <c r="A14828" s="234" t="s">
        <v>12092</v>
      </c>
      <c r="K14828">
        <v>14828</v>
      </c>
      <c r="L14828" s="235" t="s">
        <v>12092</v>
      </c>
    </row>
    <row r="14829" spans="1:17" x14ac:dyDescent="0.25">
      <c r="A14829" s="234" t="s">
        <v>12008</v>
      </c>
      <c r="K14829">
        <v>14829</v>
      </c>
      <c r="L14829" s="235" t="s">
        <v>12008</v>
      </c>
    </row>
    <row r="14830" spans="1:17" x14ac:dyDescent="0.25">
      <c r="A14830" s="234" t="s">
        <v>12052</v>
      </c>
      <c r="K14830">
        <v>14830</v>
      </c>
      <c r="L14830" s="235" t="s">
        <v>12052</v>
      </c>
    </row>
    <row r="14831" spans="1:17" x14ac:dyDescent="0.25">
      <c r="A14831" s="234" t="s">
        <v>12093</v>
      </c>
      <c r="K14831">
        <v>14831</v>
      </c>
      <c r="L14831" s="235" t="s">
        <v>12093</v>
      </c>
    </row>
    <row r="14832" spans="1:17" x14ac:dyDescent="0.25">
      <c r="A14832" s="234" t="s">
        <v>12094</v>
      </c>
      <c r="K14832">
        <v>14832</v>
      </c>
      <c r="L14832" s="235" t="s">
        <v>12094</v>
      </c>
    </row>
    <row r="14833" spans="1:12" x14ac:dyDescent="0.25">
      <c r="A14833" s="234" t="s">
        <v>12055</v>
      </c>
      <c r="K14833">
        <v>14833</v>
      </c>
      <c r="L14833" s="235" t="s">
        <v>12055</v>
      </c>
    </row>
    <row r="14834" spans="1:12" x14ac:dyDescent="0.25">
      <c r="A14834" s="234" t="s">
        <v>12095</v>
      </c>
      <c r="K14834">
        <v>14834</v>
      </c>
      <c r="L14834" s="235" t="s">
        <v>12095</v>
      </c>
    </row>
    <row r="14835" spans="1:12" x14ac:dyDescent="0.25">
      <c r="A14835" s="234" t="s">
        <v>12096</v>
      </c>
      <c r="K14835">
        <v>14835</v>
      </c>
      <c r="L14835" s="235" t="s">
        <v>12096</v>
      </c>
    </row>
    <row r="14836" spans="1:12" x14ac:dyDescent="0.25">
      <c r="A14836" s="234" t="s">
        <v>12097</v>
      </c>
      <c r="K14836">
        <v>14836</v>
      </c>
      <c r="L14836" s="235" t="s">
        <v>12097</v>
      </c>
    </row>
    <row r="14837" spans="1:12" x14ac:dyDescent="0.25">
      <c r="A14837" s="234" t="s">
        <v>12098</v>
      </c>
      <c r="K14837">
        <v>14837</v>
      </c>
      <c r="L14837" s="235" t="s">
        <v>12098</v>
      </c>
    </row>
    <row r="14838" spans="1:12" x14ac:dyDescent="0.25">
      <c r="A14838" s="234" t="s">
        <v>12099</v>
      </c>
      <c r="K14838">
        <v>14838</v>
      </c>
      <c r="L14838" s="235" t="s">
        <v>12099</v>
      </c>
    </row>
    <row r="14839" spans="1:12" x14ac:dyDescent="0.25">
      <c r="A14839" s="234" t="s">
        <v>12100</v>
      </c>
      <c r="K14839">
        <v>14839</v>
      </c>
      <c r="L14839" s="235" t="s">
        <v>12100</v>
      </c>
    </row>
    <row r="14840" spans="1:12" x14ac:dyDescent="0.25">
      <c r="A14840" s="234" t="s">
        <v>12101</v>
      </c>
      <c r="K14840">
        <v>14840</v>
      </c>
      <c r="L14840" s="235" t="s">
        <v>12101</v>
      </c>
    </row>
    <row r="14841" spans="1:12" x14ac:dyDescent="0.25">
      <c r="A14841" s="234" t="s">
        <v>12102</v>
      </c>
      <c r="K14841">
        <v>14841</v>
      </c>
      <c r="L14841" s="235" t="s">
        <v>12102</v>
      </c>
    </row>
    <row r="14842" spans="1:12" x14ac:dyDescent="0.25">
      <c r="A14842" s="234" t="s">
        <v>12103</v>
      </c>
      <c r="K14842">
        <v>14842</v>
      </c>
      <c r="L14842" s="235" t="s">
        <v>12103</v>
      </c>
    </row>
    <row r="14843" spans="1:12" x14ac:dyDescent="0.25">
      <c r="A14843" s="234" t="s">
        <v>12104</v>
      </c>
      <c r="K14843">
        <v>14843</v>
      </c>
      <c r="L14843" s="235" t="s">
        <v>12104</v>
      </c>
    </row>
    <row r="14844" spans="1:12" x14ac:dyDescent="0.25">
      <c r="A14844" s="234" t="s">
        <v>12105</v>
      </c>
      <c r="K14844">
        <v>14844</v>
      </c>
      <c r="L14844" s="235" t="s">
        <v>12105</v>
      </c>
    </row>
    <row r="14845" spans="1:12" x14ac:dyDescent="0.25">
      <c r="A14845" s="234" t="s">
        <v>12106</v>
      </c>
      <c r="K14845">
        <v>14845</v>
      </c>
      <c r="L14845" s="235" t="s">
        <v>12106</v>
      </c>
    </row>
    <row r="14846" spans="1:12" x14ac:dyDescent="0.25">
      <c r="A14846" s="234" t="s">
        <v>12107</v>
      </c>
      <c r="K14846">
        <v>14846</v>
      </c>
      <c r="L14846" s="235" t="s">
        <v>12107</v>
      </c>
    </row>
    <row r="14847" spans="1:12" x14ac:dyDescent="0.25">
      <c r="A14847" s="234" t="s">
        <v>12108</v>
      </c>
      <c r="K14847">
        <v>14847</v>
      </c>
      <c r="L14847" s="235" t="s">
        <v>12108</v>
      </c>
    </row>
    <row r="14848" spans="1:12" x14ac:dyDescent="0.25">
      <c r="A14848" s="234" t="s">
        <v>12109</v>
      </c>
      <c r="K14848">
        <v>14848</v>
      </c>
      <c r="L14848" s="235" t="s">
        <v>12109</v>
      </c>
    </row>
    <row r="14849" spans="1:12" x14ac:dyDescent="0.25">
      <c r="A14849" s="234" t="s">
        <v>12068</v>
      </c>
      <c r="K14849">
        <v>14849</v>
      </c>
      <c r="L14849" s="235" t="s">
        <v>12068</v>
      </c>
    </row>
    <row r="14850" spans="1:12" x14ac:dyDescent="0.25">
      <c r="A14850" s="234" t="s">
        <v>12069</v>
      </c>
      <c r="K14850">
        <v>14850</v>
      </c>
      <c r="L14850" s="235" t="s">
        <v>12069</v>
      </c>
    </row>
    <row r="14851" spans="1:12" x14ac:dyDescent="0.25">
      <c r="A14851" s="234" t="s">
        <v>12110</v>
      </c>
      <c r="K14851">
        <v>14851</v>
      </c>
      <c r="L14851" s="235" t="s">
        <v>12110</v>
      </c>
    </row>
    <row r="14852" spans="1:12" x14ac:dyDescent="0.25">
      <c r="A14852" s="234" t="s">
        <v>12071</v>
      </c>
      <c r="K14852">
        <v>14852</v>
      </c>
      <c r="L14852" s="235" t="s">
        <v>12071</v>
      </c>
    </row>
    <row r="14853" spans="1:12" x14ac:dyDescent="0.25">
      <c r="A14853" s="234" t="s">
        <v>12072</v>
      </c>
      <c r="K14853">
        <v>14853</v>
      </c>
      <c r="L14853" s="235" t="s">
        <v>12072</v>
      </c>
    </row>
    <row r="14854" spans="1:12" x14ac:dyDescent="0.25">
      <c r="A14854" s="234" t="s">
        <v>12073</v>
      </c>
      <c r="K14854">
        <v>14854</v>
      </c>
      <c r="L14854" s="235" t="s">
        <v>12073</v>
      </c>
    </row>
    <row r="14855" spans="1:12" x14ac:dyDescent="0.25">
      <c r="A14855" s="234" t="s">
        <v>12111</v>
      </c>
      <c r="K14855">
        <v>14855</v>
      </c>
      <c r="L14855" s="235" t="s">
        <v>12111</v>
      </c>
    </row>
    <row r="14856" spans="1:12" x14ac:dyDescent="0.25">
      <c r="A14856" s="234" t="s">
        <v>12075</v>
      </c>
      <c r="K14856">
        <v>14856</v>
      </c>
      <c r="L14856" s="235" t="s">
        <v>12075</v>
      </c>
    </row>
    <row r="14857" spans="1:12" x14ac:dyDescent="0.25">
      <c r="A14857" s="234" t="s">
        <v>11246</v>
      </c>
      <c r="K14857">
        <v>14857</v>
      </c>
      <c r="L14857" s="235" t="s">
        <v>11246</v>
      </c>
    </row>
    <row r="14858" spans="1:12" x14ac:dyDescent="0.25">
      <c r="A14858" s="234" t="s">
        <v>11247</v>
      </c>
      <c r="K14858">
        <v>14858</v>
      </c>
      <c r="L14858" s="236" t="s">
        <v>11248</v>
      </c>
    </row>
    <row r="14859" spans="1:12" x14ac:dyDescent="0.25">
      <c r="A14859" s="234" t="s">
        <v>12112</v>
      </c>
      <c r="K14859">
        <v>14859</v>
      </c>
      <c r="L14859" s="235" t="s">
        <v>12112</v>
      </c>
    </row>
    <row r="14860" spans="1:12" x14ac:dyDescent="0.25">
      <c r="A14860" s="234" t="s">
        <v>12113</v>
      </c>
      <c r="K14860">
        <v>14860</v>
      </c>
      <c r="L14860" s="235" t="s">
        <v>12113</v>
      </c>
    </row>
    <row r="14861" spans="1:12" x14ac:dyDescent="0.25">
      <c r="A14861" s="234" t="s">
        <v>11253</v>
      </c>
      <c r="K14861">
        <v>14861</v>
      </c>
      <c r="L14861" s="236" t="s">
        <v>11254</v>
      </c>
    </row>
    <row r="14862" spans="1:12" x14ac:dyDescent="0.25">
      <c r="A14862" s="234" t="s">
        <v>12114</v>
      </c>
      <c r="K14862">
        <v>14862</v>
      </c>
      <c r="L14862" s="236" t="s">
        <v>12115</v>
      </c>
    </row>
    <row r="14863" spans="1:12" x14ac:dyDescent="0.25">
      <c r="A14863" s="234" t="s">
        <v>12116</v>
      </c>
      <c r="K14863">
        <v>14863</v>
      </c>
      <c r="L14863" s="236" t="s">
        <v>12117</v>
      </c>
    </row>
    <row r="14864" spans="1:12" x14ac:dyDescent="0.25">
      <c r="A14864" s="234" t="s">
        <v>12088</v>
      </c>
      <c r="K14864">
        <v>14864</v>
      </c>
      <c r="L14864" s="236" t="s">
        <v>12089</v>
      </c>
    </row>
    <row r="14865" spans="1:17" x14ac:dyDescent="0.25">
      <c r="A14865" s="234" t="s">
        <v>1630</v>
      </c>
      <c r="K14865">
        <v>14865</v>
      </c>
      <c r="L14865" s="235" t="s">
        <v>1630</v>
      </c>
    </row>
    <row r="14866" spans="1:17" x14ac:dyDescent="0.25">
      <c r="A14866" s="234" t="s">
        <v>313</v>
      </c>
      <c r="K14866">
        <v>14866</v>
      </c>
      <c r="L14866" s="235" t="s">
        <v>313</v>
      </c>
    </row>
    <row r="14867" spans="1:17" x14ac:dyDescent="0.25">
      <c r="A14867" s="234" t="s">
        <v>12118</v>
      </c>
      <c r="K14867">
        <v>14867</v>
      </c>
      <c r="L14867" s="235" t="s">
        <v>12119</v>
      </c>
    </row>
    <row r="14868" spans="1:17" x14ac:dyDescent="0.25">
      <c r="A14868" s="234" t="s">
        <v>12120</v>
      </c>
      <c r="K14868">
        <v>14868</v>
      </c>
      <c r="L14868" s="235" t="s">
        <v>12121</v>
      </c>
    </row>
    <row r="14869" spans="1:17" x14ac:dyDescent="0.25">
      <c r="A14869" s="234" t="s">
        <v>258</v>
      </c>
      <c r="K14869">
        <v>14869</v>
      </c>
      <c r="L14869" s="235" t="s">
        <v>258</v>
      </c>
    </row>
    <row r="14870" spans="1:17" x14ac:dyDescent="0.25">
      <c r="A14870" s="234" t="s">
        <v>793</v>
      </c>
      <c r="K14870">
        <v>14870</v>
      </c>
      <c r="L14870" s="235" t="s">
        <v>793</v>
      </c>
    </row>
    <row r="14871" spans="1:17" x14ac:dyDescent="0.25">
      <c r="A14871" s="234" t="s">
        <v>12122</v>
      </c>
      <c r="K14871">
        <v>14871</v>
      </c>
      <c r="L14871" s="236" t="s">
        <v>12123</v>
      </c>
    </row>
    <row r="14872" spans="1:17" x14ac:dyDescent="0.25">
      <c r="A14872" s="234" t="s">
        <v>290</v>
      </c>
      <c r="K14872">
        <v>14872</v>
      </c>
      <c r="L14872" s="235" t="s">
        <v>290</v>
      </c>
    </row>
    <row r="14873" spans="1:17" x14ac:dyDescent="0.25">
      <c r="A14873" s="234" t="s">
        <v>258</v>
      </c>
      <c r="K14873">
        <v>14873</v>
      </c>
      <c r="L14873" s="235" t="s">
        <v>258</v>
      </c>
    </row>
    <row r="14874" spans="1:17" x14ac:dyDescent="0.25">
      <c r="A14874" s="234" t="s">
        <v>925</v>
      </c>
      <c r="K14874">
        <v>14874</v>
      </c>
      <c r="L14874" s="235" t="s">
        <v>925</v>
      </c>
    </row>
    <row r="14875" spans="1:17" x14ac:dyDescent="0.25">
      <c r="A14875" s="234" t="s">
        <v>924</v>
      </c>
      <c r="K14875">
        <v>14875</v>
      </c>
      <c r="L14875" s="236" t="s">
        <v>925</v>
      </c>
    </row>
    <row r="14876" spans="1:17" x14ac:dyDescent="0.25">
      <c r="A14876" s="234" t="s">
        <v>11199</v>
      </c>
      <c r="K14876">
        <v>14876</v>
      </c>
      <c r="L14876" s="235" t="s">
        <v>1115</v>
      </c>
      <c r="M14876" s="134" t="s">
        <v>1227</v>
      </c>
      <c r="N14876" t="s">
        <v>1116</v>
      </c>
      <c r="O14876" t="s">
        <v>1133</v>
      </c>
      <c r="P14876" t="s">
        <v>1125</v>
      </c>
      <c r="Q14876" s="247" t="s">
        <v>1117</v>
      </c>
    </row>
    <row r="14877" spans="1:17" x14ac:dyDescent="0.25">
      <c r="A14877" s="234" t="s">
        <v>12124</v>
      </c>
      <c r="K14877">
        <v>14877</v>
      </c>
      <c r="L14877" s="236" t="s">
        <v>12125</v>
      </c>
    </row>
    <row r="14878" spans="1:17" x14ac:dyDescent="0.25">
      <c r="A14878" s="234" t="s">
        <v>11218</v>
      </c>
      <c r="K14878">
        <v>14878</v>
      </c>
      <c r="L14878" s="235" t="s">
        <v>11218</v>
      </c>
    </row>
    <row r="14879" spans="1:17" x14ac:dyDescent="0.25">
      <c r="A14879" s="234" t="s">
        <v>1631</v>
      </c>
      <c r="K14879">
        <v>14879</v>
      </c>
      <c r="L14879" s="235" t="s">
        <v>1631</v>
      </c>
    </row>
    <row r="14880" spans="1:17" x14ac:dyDescent="0.25">
      <c r="A14880" s="234" t="s">
        <v>12126</v>
      </c>
      <c r="K14880">
        <v>14880</v>
      </c>
      <c r="L14880" s="236" t="s">
        <v>12127</v>
      </c>
    </row>
    <row r="14881" spans="1:12" x14ac:dyDescent="0.25">
      <c r="A14881" s="234" t="s">
        <v>12046</v>
      </c>
      <c r="K14881">
        <v>14881</v>
      </c>
      <c r="L14881" s="235" t="s">
        <v>12046</v>
      </c>
    </row>
    <row r="14882" spans="1:12" x14ac:dyDescent="0.25">
      <c r="A14882" s="234" t="s">
        <v>12047</v>
      </c>
      <c r="K14882">
        <v>14882</v>
      </c>
      <c r="L14882" s="235" t="s">
        <v>12047</v>
      </c>
    </row>
    <row r="14883" spans="1:12" x14ac:dyDescent="0.25">
      <c r="A14883" s="234" t="s">
        <v>12128</v>
      </c>
      <c r="K14883">
        <v>14883</v>
      </c>
      <c r="L14883" s="235" t="s">
        <v>12128</v>
      </c>
    </row>
    <row r="14884" spans="1:12" x14ac:dyDescent="0.25">
      <c r="A14884" s="234" t="s">
        <v>12049</v>
      </c>
      <c r="K14884">
        <v>14884</v>
      </c>
      <c r="L14884" s="235" t="s">
        <v>12049</v>
      </c>
    </row>
    <row r="14885" spans="1:12" x14ac:dyDescent="0.25">
      <c r="A14885" s="234" t="s">
        <v>12129</v>
      </c>
      <c r="K14885">
        <v>14885</v>
      </c>
      <c r="L14885" s="235" t="s">
        <v>12129</v>
      </c>
    </row>
    <row r="14886" spans="1:12" x14ac:dyDescent="0.25">
      <c r="A14886" s="234" t="s">
        <v>12130</v>
      </c>
      <c r="K14886">
        <v>14886</v>
      </c>
      <c r="L14886" s="235" t="s">
        <v>12130</v>
      </c>
    </row>
    <row r="14887" spans="1:12" x14ac:dyDescent="0.25">
      <c r="A14887" s="234" t="s">
        <v>12131</v>
      </c>
      <c r="K14887">
        <v>14887</v>
      </c>
      <c r="L14887" s="235" t="s">
        <v>12131</v>
      </c>
    </row>
    <row r="14888" spans="1:12" x14ac:dyDescent="0.25">
      <c r="A14888" s="234" t="s">
        <v>12132</v>
      </c>
      <c r="K14888">
        <v>14888</v>
      </c>
      <c r="L14888" s="235" t="s">
        <v>12132</v>
      </c>
    </row>
    <row r="14889" spans="1:12" x14ac:dyDescent="0.25">
      <c r="A14889" s="234" t="s">
        <v>12133</v>
      </c>
      <c r="K14889">
        <v>14889</v>
      </c>
      <c r="L14889" s="235" t="s">
        <v>12133</v>
      </c>
    </row>
    <row r="14890" spans="1:12" x14ac:dyDescent="0.25">
      <c r="A14890" s="234" t="s">
        <v>12055</v>
      </c>
      <c r="K14890">
        <v>14890</v>
      </c>
      <c r="L14890" s="235" t="s">
        <v>12055</v>
      </c>
    </row>
    <row r="14891" spans="1:12" x14ac:dyDescent="0.25">
      <c r="A14891" s="234" t="s">
        <v>12134</v>
      </c>
      <c r="K14891">
        <v>14891</v>
      </c>
      <c r="L14891" s="235" t="s">
        <v>12134</v>
      </c>
    </row>
    <row r="14892" spans="1:12" x14ac:dyDescent="0.25">
      <c r="A14892" s="234" t="s">
        <v>12135</v>
      </c>
      <c r="K14892">
        <v>14892</v>
      </c>
      <c r="L14892" s="235" t="s">
        <v>12135</v>
      </c>
    </row>
    <row r="14893" spans="1:12" x14ac:dyDescent="0.25">
      <c r="A14893" s="234" t="s">
        <v>12136</v>
      </c>
      <c r="K14893">
        <v>14893</v>
      </c>
      <c r="L14893" s="235" t="s">
        <v>12136</v>
      </c>
    </row>
    <row r="14894" spans="1:12" x14ac:dyDescent="0.25">
      <c r="A14894" s="234" t="s">
        <v>12137</v>
      </c>
      <c r="K14894">
        <v>14894</v>
      </c>
      <c r="L14894" s="235" t="s">
        <v>12137</v>
      </c>
    </row>
    <row r="14895" spans="1:12" x14ac:dyDescent="0.25">
      <c r="A14895" s="234" t="s">
        <v>12138</v>
      </c>
      <c r="K14895">
        <v>14895</v>
      </c>
      <c r="L14895" s="235" t="s">
        <v>12138</v>
      </c>
    </row>
    <row r="14896" spans="1:12" x14ac:dyDescent="0.25">
      <c r="A14896" s="234" t="s">
        <v>12139</v>
      </c>
      <c r="K14896">
        <v>14896</v>
      </c>
      <c r="L14896" s="235" t="s">
        <v>12139</v>
      </c>
    </row>
    <row r="14897" spans="1:12" x14ac:dyDescent="0.25">
      <c r="A14897" s="234" t="s">
        <v>12140</v>
      </c>
      <c r="K14897">
        <v>14897</v>
      </c>
      <c r="L14897" s="235" t="s">
        <v>12140</v>
      </c>
    </row>
    <row r="14898" spans="1:12" x14ac:dyDescent="0.25">
      <c r="A14898" s="234" t="s">
        <v>12141</v>
      </c>
      <c r="K14898">
        <v>14898</v>
      </c>
      <c r="L14898" s="235" t="s">
        <v>12141</v>
      </c>
    </row>
    <row r="14899" spans="1:12" x14ac:dyDescent="0.25">
      <c r="A14899" s="234" t="s">
        <v>12142</v>
      </c>
      <c r="K14899">
        <v>14899</v>
      </c>
      <c r="L14899" s="235" t="s">
        <v>12142</v>
      </c>
    </row>
    <row r="14900" spans="1:12" x14ac:dyDescent="0.25">
      <c r="A14900" s="234" t="s">
        <v>12143</v>
      </c>
      <c r="K14900">
        <v>14900</v>
      </c>
      <c r="L14900" s="235" t="s">
        <v>12143</v>
      </c>
    </row>
    <row r="14901" spans="1:12" x14ac:dyDescent="0.25">
      <c r="A14901" s="234" t="s">
        <v>12144</v>
      </c>
      <c r="K14901">
        <v>14901</v>
      </c>
      <c r="L14901" s="235" t="s">
        <v>12144</v>
      </c>
    </row>
    <row r="14902" spans="1:12" x14ac:dyDescent="0.25">
      <c r="A14902" s="234" t="s">
        <v>12145</v>
      </c>
      <c r="K14902">
        <v>14902</v>
      </c>
      <c r="L14902" s="235" t="s">
        <v>12145</v>
      </c>
    </row>
    <row r="14903" spans="1:12" x14ac:dyDescent="0.25">
      <c r="A14903" s="234" t="s">
        <v>12146</v>
      </c>
      <c r="K14903">
        <v>14903</v>
      </c>
      <c r="L14903" s="235" t="s">
        <v>12146</v>
      </c>
    </row>
    <row r="14904" spans="1:12" x14ac:dyDescent="0.25">
      <c r="A14904" s="234" t="s">
        <v>12147</v>
      </c>
      <c r="K14904">
        <v>14904</v>
      </c>
      <c r="L14904" s="235" t="s">
        <v>12147</v>
      </c>
    </row>
    <row r="14905" spans="1:12" x14ac:dyDescent="0.25">
      <c r="A14905" s="234" t="s">
        <v>12148</v>
      </c>
      <c r="K14905">
        <v>14905</v>
      </c>
      <c r="L14905" s="235" t="s">
        <v>12148</v>
      </c>
    </row>
    <row r="14906" spans="1:12" x14ac:dyDescent="0.25">
      <c r="A14906" s="234" t="s">
        <v>12149</v>
      </c>
      <c r="K14906">
        <v>14906</v>
      </c>
      <c r="L14906" s="235" t="s">
        <v>12149</v>
      </c>
    </row>
    <row r="14907" spans="1:12" x14ac:dyDescent="0.25">
      <c r="A14907" s="234" t="s">
        <v>12150</v>
      </c>
      <c r="K14907">
        <v>14907</v>
      </c>
      <c r="L14907" s="235" t="s">
        <v>12150</v>
      </c>
    </row>
    <row r="14908" spans="1:12" x14ac:dyDescent="0.25">
      <c r="A14908" s="234" t="s">
        <v>12151</v>
      </c>
      <c r="K14908">
        <v>14908</v>
      </c>
      <c r="L14908" s="235" t="s">
        <v>12151</v>
      </c>
    </row>
    <row r="14909" spans="1:12" x14ac:dyDescent="0.25">
      <c r="A14909" s="234" t="s">
        <v>12152</v>
      </c>
      <c r="K14909">
        <v>14909</v>
      </c>
      <c r="L14909" s="235" t="s">
        <v>12152</v>
      </c>
    </row>
    <row r="14910" spans="1:12" x14ac:dyDescent="0.25">
      <c r="A14910" s="234" t="s">
        <v>12153</v>
      </c>
      <c r="K14910">
        <v>14910</v>
      </c>
      <c r="L14910" s="235" t="s">
        <v>12153</v>
      </c>
    </row>
    <row r="14911" spans="1:12" x14ac:dyDescent="0.25">
      <c r="A14911" s="234" t="s">
        <v>12073</v>
      </c>
      <c r="K14911">
        <v>14911</v>
      </c>
      <c r="L14911" s="235" t="s">
        <v>12073</v>
      </c>
    </row>
    <row r="14912" spans="1:12" x14ac:dyDescent="0.25">
      <c r="A14912" s="234" t="s">
        <v>12154</v>
      </c>
      <c r="K14912">
        <v>14912</v>
      </c>
      <c r="L14912" s="235" t="s">
        <v>12154</v>
      </c>
    </row>
    <row r="14913" spans="1:12" x14ac:dyDescent="0.25">
      <c r="A14913" s="234" t="s">
        <v>12155</v>
      </c>
      <c r="K14913">
        <v>14913</v>
      </c>
      <c r="L14913" s="235" t="s">
        <v>12155</v>
      </c>
    </row>
    <row r="14914" spans="1:12" x14ac:dyDescent="0.25">
      <c r="A14914" s="234" t="s">
        <v>11246</v>
      </c>
      <c r="K14914">
        <v>14914</v>
      </c>
      <c r="L14914" s="235" t="s">
        <v>11246</v>
      </c>
    </row>
    <row r="14915" spans="1:12" x14ac:dyDescent="0.25">
      <c r="A14915" s="234" t="s">
        <v>11247</v>
      </c>
      <c r="K14915">
        <v>14915</v>
      </c>
      <c r="L14915" s="236" t="s">
        <v>11248</v>
      </c>
    </row>
    <row r="14916" spans="1:12" x14ac:dyDescent="0.25">
      <c r="A14916" s="234" t="s">
        <v>12156</v>
      </c>
      <c r="K14916">
        <v>14916</v>
      </c>
      <c r="L14916" s="235" t="s">
        <v>12156</v>
      </c>
    </row>
    <row r="14917" spans="1:12" x14ac:dyDescent="0.25">
      <c r="A14917" s="234" t="s">
        <v>12157</v>
      </c>
      <c r="K14917">
        <v>14917</v>
      </c>
      <c r="L14917" s="235" t="s">
        <v>12157</v>
      </c>
    </row>
    <row r="14918" spans="1:12" x14ac:dyDescent="0.25">
      <c r="A14918" s="234" t="s">
        <v>11253</v>
      </c>
      <c r="K14918">
        <v>14918</v>
      </c>
      <c r="L14918" s="236" t="s">
        <v>11254</v>
      </c>
    </row>
    <row r="14919" spans="1:12" x14ac:dyDescent="0.25">
      <c r="A14919" s="234" t="s">
        <v>12158</v>
      </c>
      <c r="K14919">
        <v>14919</v>
      </c>
      <c r="L14919" s="236" t="s">
        <v>12159</v>
      </c>
    </row>
    <row r="14920" spans="1:12" x14ac:dyDescent="0.25">
      <c r="A14920" s="234" t="s">
        <v>12160</v>
      </c>
      <c r="K14920">
        <v>14920</v>
      </c>
      <c r="L14920" s="236" t="s">
        <v>12161</v>
      </c>
    </row>
    <row r="14921" spans="1:12" x14ac:dyDescent="0.25">
      <c r="A14921" s="234" t="s">
        <v>12124</v>
      </c>
      <c r="K14921">
        <v>14921</v>
      </c>
      <c r="L14921" s="236" t="s">
        <v>12125</v>
      </c>
    </row>
    <row r="14922" spans="1:12" x14ac:dyDescent="0.25">
      <c r="A14922" s="234" t="s">
        <v>1631</v>
      </c>
      <c r="K14922">
        <v>14922</v>
      </c>
      <c r="L14922" s="235" t="s">
        <v>1631</v>
      </c>
    </row>
    <row r="14923" spans="1:12" x14ac:dyDescent="0.25">
      <c r="A14923" s="234" t="s">
        <v>313</v>
      </c>
      <c r="K14923">
        <v>14923</v>
      </c>
      <c r="L14923" s="235" t="s">
        <v>313</v>
      </c>
    </row>
    <row r="14924" spans="1:12" x14ac:dyDescent="0.25">
      <c r="A14924" s="234" t="s">
        <v>12162</v>
      </c>
      <c r="K14924">
        <v>14924</v>
      </c>
      <c r="L14924" s="235" t="s">
        <v>12163</v>
      </c>
    </row>
    <row r="14925" spans="1:12" x14ac:dyDescent="0.25">
      <c r="A14925" s="234" t="s">
        <v>12164</v>
      </c>
      <c r="K14925">
        <v>14925</v>
      </c>
      <c r="L14925" s="235" t="s">
        <v>12165</v>
      </c>
    </row>
    <row r="14926" spans="1:12" x14ac:dyDescent="0.25">
      <c r="A14926" s="234" t="s">
        <v>258</v>
      </c>
      <c r="K14926">
        <v>14926</v>
      </c>
      <c r="L14926" s="235" t="s">
        <v>258</v>
      </c>
    </row>
    <row r="14927" spans="1:12" x14ac:dyDescent="0.25">
      <c r="A14927" s="234" t="s">
        <v>794</v>
      </c>
      <c r="K14927">
        <v>14927</v>
      </c>
      <c r="L14927" s="235" t="s">
        <v>794</v>
      </c>
    </row>
    <row r="14928" spans="1:12" x14ac:dyDescent="0.25">
      <c r="A14928" s="234" t="s">
        <v>12166</v>
      </c>
      <c r="K14928">
        <v>14928</v>
      </c>
      <c r="L14928" s="236" t="s">
        <v>12167</v>
      </c>
    </row>
    <row r="14929" spans="1:17" x14ac:dyDescent="0.25">
      <c r="A14929" s="234" t="s">
        <v>290</v>
      </c>
      <c r="K14929">
        <v>14929</v>
      </c>
      <c r="L14929" s="235" t="s">
        <v>290</v>
      </c>
    </row>
    <row r="14930" spans="1:17" x14ac:dyDescent="0.25">
      <c r="A14930" s="234" t="s">
        <v>258</v>
      </c>
      <c r="K14930">
        <v>14930</v>
      </c>
      <c r="L14930" s="235" t="s">
        <v>258</v>
      </c>
    </row>
    <row r="14931" spans="1:17" x14ac:dyDescent="0.25">
      <c r="A14931" s="234" t="s">
        <v>925</v>
      </c>
      <c r="K14931">
        <v>14931</v>
      </c>
      <c r="L14931" s="235" t="s">
        <v>925</v>
      </c>
    </row>
    <row r="14932" spans="1:17" x14ac:dyDescent="0.25">
      <c r="A14932" s="234" t="s">
        <v>924</v>
      </c>
      <c r="K14932">
        <v>14932</v>
      </c>
      <c r="L14932" s="236" t="s">
        <v>925</v>
      </c>
    </row>
    <row r="14933" spans="1:17" x14ac:dyDescent="0.25">
      <c r="A14933" s="234" t="s">
        <v>11199</v>
      </c>
      <c r="K14933">
        <v>14933</v>
      </c>
      <c r="L14933" s="235" t="s">
        <v>1115</v>
      </c>
      <c r="M14933" s="134" t="s">
        <v>1227</v>
      </c>
      <c r="N14933" t="s">
        <v>1116</v>
      </c>
      <c r="O14933" t="s">
        <v>1133</v>
      </c>
      <c r="P14933" t="s">
        <v>1125</v>
      </c>
      <c r="Q14933" s="247" t="s">
        <v>1117</v>
      </c>
    </row>
    <row r="14934" spans="1:17" x14ac:dyDescent="0.25">
      <c r="A14934" s="234" t="s">
        <v>12168</v>
      </c>
      <c r="K14934">
        <v>14934</v>
      </c>
      <c r="L14934" s="236" t="s">
        <v>12169</v>
      </c>
    </row>
    <row r="14935" spans="1:17" x14ac:dyDescent="0.25">
      <c r="A14935" s="234" t="s">
        <v>11218</v>
      </c>
      <c r="K14935">
        <v>14935</v>
      </c>
      <c r="L14935" s="235" t="s">
        <v>11218</v>
      </c>
    </row>
    <row r="14936" spans="1:17" x14ac:dyDescent="0.25">
      <c r="A14936" s="234" t="s">
        <v>1632</v>
      </c>
      <c r="K14936">
        <v>14936</v>
      </c>
      <c r="L14936" s="235" t="s">
        <v>1632</v>
      </c>
    </row>
    <row r="14937" spans="1:17" x14ac:dyDescent="0.25">
      <c r="A14937" s="234" t="s">
        <v>12170</v>
      </c>
      <c r="K14937">
        <v>14937</v>
      </c>
      <c r="L14937" s="236" t="s">
        <v>12171</v>
      </c>
    </row>
    <row r="14938" spans="1:17" x14ac:dyDescent="0.25">
      <c r="A14938" s="234" t="s">
        <v>12172</v>
      </c>
      <c r="K14938">
        <v>14938</v>
      </c>
      <c r="L14938" s="235" t="s">
        <v>12172</v>
      </c>
    </row>
    <row r="14939" spans="1:17" x14ac:dyDescent="0.25">
      <c r="A14939" s="234" t="s">
        <v>12173</v>
      </c>
      <c r="K14939">
        <v>14939</v>
      </c>
      <c r="L14939" s="235" t="s">
        <v>12173</v>
      </c>
    </row>
    <row r="14940" spans="1:17" x14ac:dyDescent="0.25">
      <c r="A14940" s="234" t="s">
        <v>12174</v>
      </c>
      <c r="K14940">
        <v>14940</v>
      </c>
      <c r="L14940" s="235" t="s">
        <v>12174</v>
      </c>
    </row>
    <row r="14941" spans="1:17" x14ac:dyDescent="0.25">
      <c r="A14941" s="234" t="s">
        <v>12175</v>
      </c>
      <c r="K14941">
        <v>14941</v>
      </c>
      <c r="L14941" s="235" t="s">
        <v>12175</v>
      </c>
    </row>
    <row r="14942" spans="1:17" x14ac:dyDescent="0.25">
      <c r="A14942" s="234" t="s">
        <v>12129</v>
      </c>
      <c r="K14942">
        <v>14942</v>
      </c>
      <c r="L14942" s="235" t="s">
        <v>12129</v>
      </c>
    </row>
    <row r="14943" spans="1:17" x14ac:dyDescent="0.25">
      <c r="A14943" s="234" t="s">
        <v>12008</v>
      </c>
      <c r="K14943">
        <v>14943</v>
      </c>
      <c r="L14943" s="235" t="s">
        <v>12008</v>
      </c>
    </row>
    <row r="14944" spans="1:17" x14ac:dyDescent="0.25">
      <c r="A14944" s="234" t="s">
        <v>12176</v>
      </c>
      <c r="K14944">
        <v>14944</v>
      </c>
      <c r="L14944" s="235" t="s">
        <v>12176</v>
      </c>
    </row>
    <row r="14945" spans="1:12" x14ac:dyDescent="0.25">
      <c r="A14945" s="234" t="s">
        <v>12093</v>
      </c>
      <c r="K14945">
        <v>14945</v>
      </c>
      <c r="L14945" s="235" t="s">
        <v>12093</v>
      </c>
    </row>
    <row r="14946" spans="1:12" x14ac:dyDescent="0.25">
      <c r="A14946" s="234" t="s">
        <v>12094</v>
      </c>
      <c r="K14946">
        <v>14946</v>
      </c>
      <c r="L14946" s="235" t="s">
        <v>12094</v>
      </c>
    </row>
    <row r="14947" spans="1:12" x14ac:dyDescent="0.25">
      <c r="A14947" s="234" t="s">
        <v>12055</v>
      </c>
      <c r="K14947">
        <v>14947</v>
      </c>
      <c r="L14947" s="235" t="s">
        <v>12055</v>
      </c>
    </row>
    <row r="14948" spans="1:12" x14ac:dyDescent="0.25">
      <c r="A14948" s="234" t="s">
        <v>12095</v>
      </c>
      <c r="K14948">
        <v>14948</v>
      </c>
      <c r="L14948" s="235" t="s">
        <v>12095</v>
      </c>
    </row>
    <row r="14949" spans="1:12" x14ac:dyDescent="0.25">
      <c r="A14949" s="234" t="s">
        <v>12135</v>
      </c>
      <c r="K14949">
        <v>14949</v>
      </c>
      <c r="L14949" s="235" t="s">
        <v>12135</v>
      </c>
    </row>
    <row r="14950" spans="1:12" x14ac:dyDescent="0.25">
      <c r="A14950" s="234" t="s">
        <v>12177</v>
      </c>
      <c r="K14950">
        <v>14950</v>
      </c>
      <c r="L14950" s="235" t="s">
        <v>12177</v>
      </c>
    </row>
    <row r="14951" spans="1:12" x14ac:dyDescent="0.25">
      <c r="A14951" s="234" t="s">
        <v>12137</v>
      </c>
      <c r="K14951">
        <v>14951</v>
      </c>
      <c r="L14951" s="235" t="s">
        <v>12137</v>
      </c>
    </row>
    <row r="14952" spans="1:12" x14ac:dyDescent="0.25">
      <c r="A14952" s="234" t="s">
        <v>12178</v>
      </c>
      <c r="K14952">
        <v>14952</v>
      </c>
      <c r="L14952" s="235" t="s">
        <v>12178</v>
      </c>
    </row>
    <row r="14953" spans="1:12" x14ac:dyDescent="0.25">
      <c r="A14953" s="234" t="s">
        <v>12179</v>
      </c>
      <c r="K14953">
        <v>14953</v>
      </c>
      <c r="L14953" s="235" t="s">
        <v>12179</v>
      </c>
    </row>
    <row r="14954" spans="1:12" x14ac:dyDescent="0.25">
      <c r="A14954" s="234" t="s">
        <v>12180</v>
      </c>
      <c r="K14954">
        <v>14954</v>
      </c>
      <c r="L14954" s="235" t="s">
        <v>12180</v>
      </c>
    </row>
    <row r="14955" spans="1:12" x14ac:dyDescent="0.25">
      <c r="A14955" s="234" t="s">
        <v>12181</v>
      </c>
      <c r="K14955">
        <v>14955</v>
      </c>
      <c r="L14955" s="235" t="s">
        <v>12181</v>
      </c>
    </row>
    <row r="14956" spans="1:12" x14ac:dyDescent="0.25">
      <c r="A14956" s="234" t="s">
        <v>12182</v>
      </c>
      <c r="K14956">
        <v>14956</v>
      </c>
      <c r="L14956" s="235" t="s">
        <v>12182</v>
      </c>
    </row>
    <row r="14957" spans="1:12" x14ac:dyDescent="0.25">
      <c r="A14957" s="234" t="s">
        <v>12019</v>
      </c>
      <c r="K14957">
        <v>14957</v>
      </c>
      <c r="L14957" s="235" t="s">
        <v>12019</v>
      </c>
    </row>
    <row r="14958" spans="1:12" x14ac:dyDescent="0.25">
      <c r="A14958" s="234" t="s">
        <v>12183</v>
      </c>
      <c r="K14958">
        <v>14958</v>
      </c>
      <c r="L14958" s="235" t="s">
        <v>12183</v>
      </c>
    </row>
    <row r="14959" spans="1:12" x14ac:dyDescent="0.25">
      <c r="A14959" s="234" t="s">
        <v>12184</v>
      </c>
      <c r="K14959">
        <v>14959</v>
      </c>
      <c r="L14959" s="235" t="s">
        <v>12184</v>
      </c>
    </row>
    <row r="14960" spans="1:12" x14ac:dyDescent="0.25">
      <c r="A14960" s="234" t="s">
        <v>12185</v>
      </c>
      <c r="K14960">
        <v>14960</v>
      </c>
      <c r="L14960" s="235" t="s">
        <v>12185</v>
      </c>
    </row>
    <row r="14961" spans="1:12" x14ac:dyDescent="0.25">
      <c r="A14961" s="234" t="s">
        <v>12186</v>
      </c>
      <c r="K14961">
        <v>14961</v>
      </c>
      <c r="L14961" s="235" t="s">
        <v>12186</v>
      </c>
    </row>
    <row r="14962" spans="1:12" x14ac:dyDescent="0.25">
      <c r="A14962" s="234" t="s">
        <v>12187</v>
      </c>
      <c r="K14962">
        <v>14962</v>
      </c>
      <c r="L14962" s="235" t="s">
        <v>12187</v>
      </c>
    </row>
    <row r="14963" spans="1:12" x14ac:dyDescent="0.25">
      <c r="A14963" s="234" t="s">
        <v>12149</v>
      </c>
      <c r="K14963">
        <v>14963</v>
      </c>
      <c r="L14963" s="235" t="s">
        <v>12149</v>
      </c>
    </row>
    <row r="14964" spans="1:12" x14ac:dyDescent="0.25">
      <c r="A14964" s="234" t="s">
        <v>12150</v>
      </c>
      <c r="K14964">
        <v>14964</v>
      </c>
      <c r="L14964" s="235" t="s">
        <v>12150</v>
      </c>
    </row>
    <row r="14965" spans="1:12" x14ac:dyDescent="0.25">
      <c r="A14965" s="234" t="s">
        <v>12188</v>
      </c>
      <c r="K14965">
        <v>14965</v>
      </c>
      <c r="L14965" s="235" t="s">
        <v>12188</v>
      </c>
    </row>
    <row r="14966" spans="1:12" x14ac:dyDescent="0.25">
      <c r="A14966" s="234" t="s">
        <v>12152</v>
      </c>
      <c r="K14966">
        <v>14966</v>
      </c>
      <c r="L14966" s="235" t="s">
        <v>12152</v>
      </c>
    </row>
    <row r="14967" spans="1:12" x14ac:dyDescent="0.25">
      <c r="A14967" s="234" t="s">
        <v>12153</v>
      </c>
      <c r="K14967">
        <v>14967</v>
      </c>
      <c r="L14967" s="235" t="s">
        <v>12153</v>
      </c>
    </row>
    <row r="14968" spans="1:12" x14ac:dyDescent="0.25">
      <c r="A14968" s="234" t="s">
        <v>12189</v>
      </c>
      <c r="K14968">
        <v>14968</v>
      </c>
      <c r="L14968" s="235" t="s">
        <v>12189</v>
      </c>
    </row>
    <row r="14969" spans="1:12" x14ac:dyDescent="0.25">
      <c r="A14969" s="234" t="s">
        <v>12190</v>
      </c>
      <c r="K14969">
        <v>14969</v>
      </c>
      <c r="L14969" s="235" t="s">
        <v>12190</v>
      </c>
    </row>
    <row r="14970" spans="1:12" x14ac:dyDescent="0.25">
      <c r="A14970" s="234" t="s">
        <v>12191</v>
      </c>
      <c r="K14970">
        <v>14970</v>
      </c>
      <c r="L14970" s="235" t="s">
        <v>12191</v>
      </c>
    </row>
    <row r="14971" spans="1:12" x14ac:dyDescent="0.25">
      <c r="A14971" s="234" t="s">
        <v>11246</v>
      </c>
      <c r="K14971">
        <v>14971</v>
      </c>
      <c r="L14971" s="235" t="s">
        <v>11246</v>
      </c>
    </row>
    <row r="14972" spans="1:12" x14ac:dyDescent="0.25">
      <c r="A14972" s="234" t="s">
        <v>11247</v>
      </c>
      <c r="K14972">
        <v>14972</v>
      </c>
      <c r="L14972" s="236" t="s">
        <v>11248</v>
      </c>
    </row>
    <row r="14973" spans="1:12" x14ac:dyDescent="0.25">
      <c r="A14973" s="234" t="s">
        <v>12192</v>
      </c>
      <c r="K14973">
        <v>14973</v>
      </c>
      <c r="L14973" s="235" t="s">
        <v>12192</v>
      </c>
    </row>
    <row r="14974" spans="1:12" x14ac:dyDescent="0.25">
      <c r="A14974" s="234" t="s">
        <v>12193</v>
      </c>
      <c r="K14974">
        <v>14974</v>
      </c>
      <c r="L14974" s="235" t="s">
        <v>12193</v>
      </c>
    </row>
    <row r="14975" spans="1:12" x14ac:dyDescent="0.25">
      <c r="A14975" s="234" t="s">
        <v>11253</v>
      </c>
      <c r="K14975">
        <v>14975</v>
      </c>
      <c r="L14975" s="236" t="s">
        <v>11254</v>
      </c>
    </row>
    <row r="14976" spans="1:12" x14ac:dyDescent="0.25">
      <c r="A14976" s="234" t="s">
        <v>12194</v>
      </c>
      <c r="K14976">
        <v>14976</v>
      </c>
      <c r="L14976" s="236" t="s">
        <v>12195</v>
      </c>
    </row>
    <row r="14977" spans="1:17" x14ac:dyDescent="0.25">
      <c r="A14977" s="234" t="s">
        <v>12196</v>
      </c>
      <c r="K14977">
        <v>14977</v>
      </c>
      <c r="L14977" s="236" t="s">
        <v>12197</v>
      </c>
    </row>
    <row r="14978" spans="1:17" x14ac:dyDescent="0.25">
      <c r="A14978" s="234" t="s">
        <v>12168</v>
      </c>
      <c r="K14978">
        <v>14978</v>
      </c>
      <c r="L14978" s="236" t="s">
        <v>12169</v>
      </c>
    </row>
    <row r="14979" spans="1:17" x14ac:dyDescent="0.25">
      <c r="A14979" s="234" t="s">
        <v>1632</v>
      </c>
      <c r="K14979">
        <v>14979</v>
      </c>
      <c r="L14979" s="235" t="s">
        <v>1632</v>
      </c>
    </row>
    <row r="14980" spans="1:17" x14ac:dyDescent="0.25">
      <c r="A14980" s="234" t="s">
        <v>313</v>
      </c>
      <c r="K14980">
        <v>14980</v>
      </c>
      <c r="L14980" s="235" t="s">
        <v>313</v>
      </c>
    </row>
    <row r="14981" spans="1:17" x14ac:dyDescent="0.25">
      <c r="A14981" s="234" t="s">
        <v>12198</v>
      </c>
      <c r="K14981">
        <v>14981</v>
      </c>
      <c r="L14981" s="235" t="s">
        <v>12199</v>
      </c>
    </row>
    <row r="14982" spans="1:17" x14ac:dyDescent="0.25">
      <c r="A14982" s="234" t="s">
        <v>12200</v>
      </c>
      <c r="K14982">
        <v>14982</v>
      </c>
      <c r="L14982" s="235" t="s">
        <v>12201</v>
      </c>
    </row>
    <row r="14983" spans="1:17" x14ac:dyDescent="0.25">
      <c r="A14983" s="234" t="s">
        <v>258</v>
      </c>
      <c r="K14983">
        <v>14983</v>
      </c>
      <c r="L14983" s="235" t="s">
        <v>258</v>
      </c>
    </row>
    <row r="14984" spans="1:17" x14ac:dyDescent="0.25">
      <c r="A14984" s="234" t="s">
        <v>795</v>
      </c>
      <c r="K14984">
        <v>14984</v>
      </c>
      <c r="L14984" s="235" t="s">
        <v>795</v>
      </c>
    </row>
    <row r="14985" spans="1:17" x14ac:dyDescent="0.25">
      <c r="A14985" s="234" t="s">
        <v>12202</v>
      </c>
      <c r="K14985">
        <v>14985</v>
      </c>
      <c r="L14985" s="236" t="s">
        <v>12203</v>
      </c>
    </row>
    <row r="14986" spans="1:17" x14ac:dyDescent="0.25">
      <c r="A14986" s="234" t="s">
        <v>290</v>
      </c>
      <c r="K14986">
        <v>14986</v>
      </c>
      <c r="L14986" s="235" t="s">
        <v>290</v>
      </c>
    </row>
    <row r="14987" spans="1:17" x14ac:dyDescent="0.25">
      <c r="A14987" s="234" t="s">
        <v>258</v>
      </c>
      <c r="K14987">
        <v>14987</v>
      </c>
      <c r="L14987" s="235" t="s">
        <v>258</v>
      </c>
    </row>
    <row r="14988" spans="1:17" x14ac:dyDescent="0.25">
      <c r="A14988" s="234" t="s">
        <v>925</v>
      </c>
      <c r="K14988">
        <v>14988</v>
      </c>
      <c r="L14988" s="235" t="s">
        <v>925</v>
      </c>
    </row>
    <row r="14989" spans="1:17" x14ac:dyDescent="0.25">
      <c r="A14989" s="234" t="s">
        <v>924</v>
      </c>
      <c r="K14989">
        <v>14989</v>
      </c>
      <c r="L14989" s="236" t="s">
        <v>925</v>
      </c>
    </row>
    <row r="14990" spans="1:17" x14ac:dyDescent="0.25">
      <c r="A14990" s="234" t="s">
        <v>11199</v>
      </c>
      <c r="K14990">
        <v>14990</v>
      </c>
      <c r="L14990" s="235" t="s">
        <v>1115</v>
      </c>
      <c r="M14990" s="134" t="s">
        <v>1227</v>
      </c>
      <c r="N14990" t="s">
        <v>1116</v>
      </c>
      <c r="O14990" t="s">
        <v>1133</v>
      </c>
      <c r="P14990" t="s">
        <v>1125</v>
      </c>
      <c r="Q14990" s="247" t="s">
        <v>1117</v>
      </c>
    </row>
    <row r="14991" spans="1:17" x14ac:dyDescent="0.25">
      <c r="A14991" s="234" t="s">
        <v>12204</v>
      </c>
      <c r="K14991">
        <v>14991</v>
      </c>
      <c r="L14991" s="236" t="s">
        <v>12205</v>
      </c>
    </row>
    <row r="14992" spans="1:17" x14ac:dyDescent="0.25">
      <c r="A14992" s="234" t="s">
        <v>11218</v>
      </c>
      <c r="K14992">
        <v>14992</v>
      </c>
      <c r="L14992" s="235" t="s">
        <v>11218</v>
      </c>
    </row>
    <row r="14993" spans="1:12" x14ac:dyDescent="0.25">
      <c r="A14993" s="234" t="s">
        <v>1633</v>
      </c>
      <c r="K14993">
        <v>14993</v>
      </c>
      <c r="L14993" s="235" t="s">
        <v>1633</v>
      </c>
    </row>
    <row r="14994" spans="1:12" x14ac:dyDescent="0.25">
      <c r="A14994" s="234" t="s">
        <v>12206</v>
      </c>
      <c r="K14994">
        <v>14994</v>
      </c>
      <c r="L14994" s="236" t="s">
        <v>12207</v>
      </c>
    </row>
    <row r="14995" spans="1:12" x14ac:dyDescent="0.25">
      <c r="A14995" s="234" t="s">
        <v>12208</v>
      </c>
      <c r="K14995">
        <v>14995</v>
      </c>
      <c r="L14995" s="235" t="s">
        <v>12208</v>
      </c>
    </row>
    <row r="14996" spans="1:12" x14ac:dyDescent="0.25">
      <c r="A14996" s="234" t="s">
        <v>12209</v>
      </c>
      <c r="K14996">
        <v>14996</v>
      </c>
      <c r="L14996" s="235" t="s">
        <v>12209</v>
      </c>
    </row>
    <row r="14997" spans="1:12" x14ac:dyDescent="0.25">
      <c r="A14997" s="234" t="s">
        <v>12210</v>
      </c>
      <c r="K14997">
        <v>14997</v>
      </c>
      <c r="L14997" s="235" t="s">
        <v>12210</v>
      </c>
    </row>
    <row r="14998" spans="1:12" x14ac:dyDescent="0.25">
      <c r="A14998" s="234" t="s">
        <v>12211</v>
      </c>
      <c r="K14998">
        <v>14998</v>
      </c>
      <c r="L14998" s="235" t="s">
        <v>12211</v>
      </c>
    </row>
    <row r="14999" spans="1:12" x14ac:dyDescent="0.25">
      <c r="A14999" s="234" t="s">
        <v>12212</v>
      </c>
      <c r="K14999">
        <v>14999</v>
      </c>
      <c r="L14999" s="235" t="s">
        <v>12212</v>
      </c>
    </row>
    <row r="15000" spans="1:12" x14ac:dyDescent="0.25">
      <c r="A15000" s="234" t="s">
        <v>12213</v>
      </c>
      <c r="K15000">
        <v>15000</v>
      </c>
      <c r="L15000" s="235" t="s">
        <v>12213</v>
      </c>
    </row>
    <row r="15001" spans="1:12" x14ac:dyDescent="0.25">
      <c r="A15001" s="234" t="s">
        <v>12176</v>
      </c>
      <c r="K15001">
        <v>15001</v>
      </c>
      <c r="L15001" s="235" t="s">
        <v>12176</v>
      </c>
    </row>
    <row r="15002" spans="1:12" x14ac:dyDescent="0.25">
      <c r="A15002" s="234" t="s">
        <v>12214</v>
      </c>
      <c r="K15002">
        <v>15002</v>
      </c>
      <c r="L15002" s="235" t="s">
        <v>12214</v>
      </c>
    </row>
    <row r="15003" spans="1:12" x14ac:dyDescent="0.25">
      <c r="A15003" s="234" t="s">
        <v>12215</v>
      </c>
      <c r="K15003">
        <v>15003</v>
      </c>
      <c r="L15003" s="235" t="s">
        <v>12215</v>
      </c>
    </row>
    <row r="15004" spans="1:12" x14ac:dyDescent="0.25">
      <c r="A15004" s="234" t="s">
        <v>12216</v>
      </c>
      <c r="K15004">
        <v>15004</v>
      </c>
      <c r="L15004" s="235" t="s">
        <v>12216</v>
      </c>
    </row>
    <row r="15005" spans="1:12" x14ac:dyDescent="0.25">
      <c r="A15005" s="234" t="s">
        <v>12134</v>
      </c>
      <c r="K15005">
        <v>15005</v>
      </c>
      <c r="L15005" s="235" t="s">
        <v>12134</v>
      </c>
    </row>
    <row r="15006" spans="1:12" x14ac:dyDescent="0.25">
      <c r="A15006" s="234" t="s">
        <v>12217</v>
      </c>
      <c r="K15006">
        <v>15006</v>
      </c>
      <c r="L15006" s="235" t="s">
        <v>12217</v>
      </c>
    </row>
    <row r="15007" spans="1:12" x14ac:dyDescent="0.25">
      <c r="A15007" s="234" t="s">
        <v>12218</v>
      </c>
      <c r="K15007">
        <v>15007</v>
      </c>
      <c r="L15007" s="235" t="s">
        <v>12218</v>
      </c>
    </row>
    <row r="15008" spans="1:12" x14ac:dyDescent="0.25">
      <c r="A15008" s="234" t="s">
        <v>12219</v>
      </c>
      <c r="K15008">
        <v>15008</v>
      </c>
      <c r="L15008" s="235" t="s">
        <v>12219</v>
      </c>
    </row>
    <row r="15009" spans="1:12" x14ac:dyDescent="0.25">
      <c r="A15009" s="234" t="s">
        <v>12220</v>
      </c>
      <c r="K15009">
        <v>15009</v>
      </c>
      <c r="L15009" s="235" t="s">
        <v>12220</v>
      </c>
    </row>
    <row r="15010" spans="1:12" x14ac:dyDescent="0.25">
      <c r="A15010" s="234" t="s">
        <v>12221</v>
      </c>
      <c r="K15010">
        <v>15010</v>
      </c>
      <c r="L15010" s="235" t="s">
        <v>12221</v>
      </c>
    </row>
    <row r="15011" spans="1:12" x14ac:dyDescent="0.25">
      <c r="A15011" s="234" t="s">
        <v>12222</v>
      </c>
      <c r="K15011">
        <v>15011</v>
      </c>
      <c r="L15011" s="235" t="s">
        <v>12222</v>
      </c>
    </row>
    <row r="15012" spans="1:12" x14ac:dyDescent="0.25">
      <c r="A15012" s="234" t="s">
        <v>12223</v>
      </c>
      <c r="K15012">
        <v>15012</v>
      </c>
      <c r="L15012" s="235" t="s">
        <v>12223</v>
      </c>
    </row>
    <row r="15013" spans="1:12" x14ac:dyDescent="0.25">
      <c r="A15013" s="234" t="s">
        <v>12224</v>
      </c>
      <c r="K15013">
        <v>15013</v>
      </c>
      <c r="L15013" s="235" t="s">
        <v>12224</v>
      </c>
    </row>
    <row r="15014" spans="1:12" x14ac:dyDescent="0.25">
      <c r="A15014" s="234" t="s">
        <v>12225</v>
      </c>
      <c r="K15014">
        <v>15014</v>
      </c>
      <c r="L15014" s="235" t="s">
        <v>12225</v>
      </c>
    </row>
    <row r="15015" spans="1:12" x14ac:dyDescent="0.25">
      <c r="A15015" s="234" t="s">
        <v>12226</v>
      </c>
      <c r="K15015">
        <v>15015</v>
      </c>
      <c r="L15015" s="235" t="s">
        <v>12226</v>
      </c>
    </row>
    <row r="15016" spans="1:12" x14ac:dyDescent="0.25">
      <c r="A15016" s="234" t="s">
        <v>12227</v>
      </c>
      <c r="K15016">
        <v>15016</v>
      </c>
      <c r="L15016" s="235" t="s">
        <v>12227</v>
      </c>
    </row>
    <row r="15017" spans="1:12" x14ac:dyDescent="0.25">
      <c r="A15017" s="234" t="s">
        <v>12228</v>
      </c>
      <c r="K15017">
        <v>15017</v>
      </c>
      <c r="L15017" s="235" t="s">
        <v>12228</v>
      </c>
    </row>
    <row r="15018" spans="1:12" x14ac:dyDescent="0.25">
      <c r="A15018" s="234" t="s">
        <v>12229</v>
      </c>
      <c r="K15018">
        <v>15018</v>
      </c>
      <c r="L15018" s="235" t="s">
        <v>12229</v>
      </c>
    </row>
    <row r="15019" spans="1:12" x14ac:dyDescent="0.25">
      <c r="A15019" s="234" t="s">
        <v>12148</v>
      </c>
      <c r="K15019">
        <v>15019</v>
      </c>
      <c r="L15019" s="235" t="s">
        <v>12148</v>
      </c>
    </row>
    <row r="15020" spans="1:12" x14ac:dyDescent="0.25">
      <c r="A15020" s="234" t="s">
        <v>12230</v>
      </c>
      <c r="K15020">
        <v>15020</v>
      </c>
      <c r="L15020" s="235" t="s">
        <v>12230</v>
      </c>
    </row>
    <row r="15021" spans="1:12" x14ac:dyDescent="0.25">
      <c r="A15021" s="234" t="s">
        <v>12150</v>
      </c>
      <c r="K15021">
        <v>15021</v>
      </c>
      <c r="L15021" s="235" t="s">
        <v>12150</v>
      </c>
    </row>
    <row r="15022" spans="1:12" x14ac:dyDescent="0.25">
      <c r="A15022" s="234" t="s">
        <v>12231</v>
      </c>
      <c r="K15022">
        <v>15022</v>
      </c>
      <c r="L15022" s="235" t="s">
        <v>12231</v>
      </c>
    </row>
    <row r="15023" spans="1:12" x14ac:dyDescent="0.25">
      <c r="A15023" s="234" t="s">
        <v>12152</v>
      </c>
      <c r="K15023">
        <v>15023</v>
      </c>
      <c r="L15023" s="235" t="s">
        <v>12152</v>
      </c>
    </row>
    <row r="15024" spans="1:12" x14ac:dyDescent="0.25">
      <c r="A15024" s="234" t="s">
        <v>12153</v>
      </c>
      <c r="K15024">
        <v>15024</v>
      </c>
      <c r="L15024" s="235" t="s">
        <v>12153</v>
      </c>
    </row>
    <row r="15025" spans="1:12" x14ac:dyDescent="0.25">
      <c r="A15025" s="234" t="s">
        <v>12232</v>
      </c>
      <c r="K15025">
        <v>15025</v>
      </c>
      <c r="L15025" s="235" t="s">
        <v>12232</v>
      </c>
    </row>
    <row r="15026" spans="1:12" x14ac:dyDescent="0.25">
      <c r="A15026" s="234" t="s">
        <v>12233</v>
      </c>
      <c r="K15026">
        <v>15026</v>
      </c>
      <c r="L15026" s="235" t="s">
        <v>12233</v>
      </c>
    </row>
    <row r="15027" spans="1:12" x14ac:dyDescent="0.25">
      <c r="A15027" s="234" t="s">
        <v>12234</v>
      </c>
      <c r="K15027">
        <v>15027</v>
      </c>
      <c r="L15027" s="235" t="s">
        <v>12234</v>
      </c>
    </row>
    <row r="15028" spans="1:12" x14ac:dyDescent="0.25">
      <c r="A15028" s="234" t="s">
        <v>11246</v>
      </c>
      <c r="K15028">
        <v>15028</v>
      </c>
      <c r="L15028" s="235" t="s">
        <v>11246</v>
      </c>
    </row>
    <row r="15029" spans="1:12" x14ac:dyDescent="0.25">
      <c r="A15029" s="234" t="s">
        <v>11247</v>
      </c>
      <c r="K15029">
        <v>15029</v>
      </c>
      <c r="L15029" s="236" t="s">
        <v>11248</v>
      </c>
    </row>
    <row r="15030" spans="1:12" x14ac:dyDescent="0.25">
      <c r="A15030" s="234" t="s">
        <v>12235</v>
      </c>
      <c r="K15030">
        <v>15030</v>
      </c>
      <c r="L15030" s="235" t="s">
        <v>12235</v>
      </c>
    </row>
    <row r="15031" spans="1:12" x14ac:dyDescent="0.25">
      <c r="A15031" s="234" t="s">
        <v>12236</v>
      </c>
      <c r="K15031">
        <v>15031</v>
      </c>
      <c r="L15031" s="235" t="s">
        <v>12236</v>
      </c>
    </row>
    <row r="15032" spans="1:12" x14ac:dyDescent="0.25">
      <c r="A15032" s="234" t="s">
        <v>11253</v>
      </c>
      <c r="K15032">
        <v>15032</v>
      </c>
      <c r="L15032" s="236" t="s">
        <v>11254</v>
      </c>
    </row>
    <row r="15033" spans="1:12" x14ac:dyDescent="0.25">
      <c r="A15033" s="234" t="s">
        <v>12237</v>
      </c>
      <c r="K15033">
        <v>15033</v>
      </c>
      <c r="L15033" s="236" t="s">
        <v>12238</v>
      </c>
    </row>
    <row r="15034" spans="1:12" x14ac:dyDescent="0.25">
      <c r="A15034" s="234" t="s">
        <v>12239</v>
      </c>
      <c r="K15034">
        <v>15034</v>
      </c>
      <c r="L15034" s="236" t="s">
        <v>12240</v>
      </c>
    </row>
    <row r="15035" spans="1:12" x14ac:dyDescent="0.25">
      <c r="A15035" s="234" t="s">
        <v>12204</v>
      </c>
      <c r="K15035">
        <v>15035</v>
      </c>
      <c r="L15035" s="236" t="s">
        <v>12205</v>
      </c>
    </row>
    <row r="15036" spans="1:12" x14ac:dyDescent="0.25">
      <c r="A15036" s="234" t="s">
        <v>1633</v>
      </c>
      <c r="K15036">
        <v>15036</v>
      </c>
      <c r="L15036" s="235" t="s">
        <v>1633</v>
      </c>
    </row>
    <row r="15037" spans="1:12" x14ac:dyDescent="0.25">
      <c r="A15037" s="234" t="s">
        <v>313</v>
      </c>
      <c r="K15037">
        <v>15037</v>
      </c>
      <c r="L15037" s="235" t="s">
        <v>313</v>
      </c>
    </row>
    <row r="15038" spans="1:12" x14ac:dyDescent="0.25">
      <c r="A15038" s="234" t="s">
        <v>12241</v>
      </c>
      <c r="K15038">
        <v>15038</v>
      </c>
      <c r="L15038" s="235" t="s">
        <v>12242</v>
      </c>
    </row>
    <row r="15039" spans="1:12" x14ac:dyDescent="0.25">
      <c r="A15039" s="234" t="s">
        <v>12243</v>
      </c>
      <c r="K15039">
        <v>15039</v>
      </c>
      <c r="L15039" s="235" t="s">
        <v>12244</v>
      </c>
    </row>
    <row r="15040" spans="1:12" x14ac:dyDescent="0.25">
      <c r="A15040" s="234" t="s">
        <v>258</v>
      </c>
      <c r="K15040">
        <v>15040</v>
      </c>
      <c r="L15040" s="235" t="s">
        <v>258</v>
      </c>
    </row>
    <row r="15041" spans="1:17" x14ac:dyDescent="0.25">
      <c r="A15041" s="234" t="s">
        <v>796</v>
      </c>
      <c r="K15041">
        <v>15041</v>
      </c>
      <c r="L15041" s="235" t="s">
        <v>796</v>
      </c>
    </row>
    <row r="15042" spans="1:17" x14ac:dyDescent="0.25">
      <c r="A15042" s="234" t="s">
        <v>12245</v>
      </c>
      <c r="K15042">
        <v>15042</v>
      </c>
      <c r="L15042" s="236" t="s">
        <v>12246</v>
      </c>
    </row>
    <row r="15043" spans="1:17" x14ac:dyDescent="0.25">
      <c r="A15043" s="234" t="s">
        <v>290</v>
      </c>
      <c r="K15043">
        <v>15043</v>
      </c>
      <c r="L15043" s="235" t="s">
        <v>290</v>
      </c>
    </row>
    <row r="15044" spans="1:17" x14ac:dyDescent="0.25">
      <c r="A15044" s="234" t="s">
        <v>258</v>
      </c>
      <c r="K15044">
        <v>15044</v>
      </c>
      <c r="L15044" s="235" t="s">
        <v>258</v>
      </c>
    </row>
    <row r="15045" spans="1:17" x14ac:dyDescent="0.25">
      <c r="A15045" s="234" t="s">
        <v>925</v>
      </c>
      <c r="K15045">
        <v>15045</v>
      </c>
      <c r="L15045" s="235" t="s">
        <v>925</v>
      </c>
    </row>
    <row r="15046" spans="1:17" x14ac:dyDescent="0.25">
      <c r="A15046" s="234" t="s">
        <v>924</v>
      </c>
      <c r="K15046">
        <v>15046</v>
      </c>
      <c r="L15046" s="236" t="s">
        <v>925</v>
      </c>
    </row>
    <row r="15047" spans="1:17" x14ac:dyDescent="0.25">
      <c r="A15047" s="234" t="s">
        <v>11199</v>
      </c>
      <c r="K15047">
        <v>15047</v>
      </c>
      <c r="L15047" s="235" t="s">
        <v>1115</v>
      </c>
      <c r="M15047" s="134" t="s">
        <v>1227</v>
      </c>
      <c r="N15047" t="s">
        <v>1116</v>
      </c>
      <c r="O15047" t="s">
        <v>1133</v>
      </c>
      <c r="P15047" t="s">
        <v>1125</v>
      </c>
      <c r="Q15047" s="247" t="s">
        <v>1117</v>
      </c>
    </row>
    <row r="15048" spans="1:17" x14ac:dyDescent="0.25">
      <c r="A15048" s="234" t="s">
        <v>12247</v>
      </c>
      <c r="K15048">
        <v>15048</v>
      </c>
      <c r="L15048" s="236" t="s">
        <v>12248</v>
      </c>
    </row>
    <row r="15049" spans="1:17" x14ac:dyDescent="0.25">
      <c r="A15049" s="234" t="s">
        <v>11218</v>
      </c>
      <c r="K15049">
        <v>15049</v>
      </c>
      <c r="L15049" s="235" t="s">
        <v>11218</v>
      </c>
    </row>
    <row r="15050" spans="1:17" x14ac:dyDescent="0.25">
      <c r="A15050" s="234" t="s">
        <v>1634</v>
      </c>
      <c r="K15050">
        <v>15050</v>
      </c>
      <c r="L15050" s="235" t="s">
        <v>1634</v>
      </c>
    </row>
    <row r="15051" spans="1:17" x14ac:dyDescent="0.25">
      <c r="A15051" s="234" t="s">
        <v>12249</v>
      </c>
      <c r="K15051">
        <v>15051</v>
      </c>
      <c r="L15051" s="236" t="s">
        <v>12250</v>
      </c>
    </row>
    <row r="15052" spans="1:17" x14ac:dyDescent="0.25">
      <c r="A15052" s="234" t="s">
        <v>12251</v>
      </c>
      <c r="K15052">
        <v>15052</v>
      </c>
      <c r="L15052" s="235" t="s">
        <v>12251</v>
      </c>
    </row>
    <row r="15053" spans="1:17" x14ac:dyDescent="0.25">
      <c r="A15053" s="234" t="s">
        <v>12252</v>
      </c>
      <c r="K15053">
        <v>15053</v>
      </c>
      <c r="L15053" s="235" t="s">
        <v>12252</v>
      </c>
    </row>
    <row r="15054" spans="1:17" x14ac:dyDescent="0.25">
      <c r="A15054" s="234" t="s">
        <v>12253</v>
      </c>
      <c r="K15054">
        <v>15054</v>
      </c>
      <c r="L15054" s="235" t="s">
        <v>12253</v>
      </c>
    </row>
    <row r="15055" spans="1:17" x14ac:dyDescent="0.25">
      <c r="A15055" s="234" t="s">
        <v>12254</v>
      </c>
      <c r="K15055">
        <v>15055</v>
      </c>
      <c r="L15055" s="235" t="s">
        <v>12254</v>
      </c>
    </row>
    <row r="15056" spans="1:17" x14ac:dyDescent="0.25">
      <c r="A15056" s="234" t="s">
        <v>12255</v>
      </c>
      <c r="K15056">
        <v>15056</v>
      </c>
      <c r="L15056" s="235" t="s">
        <v>12255</v>
      </c>
    </row>
    <row r="15057" spans="1:12" x14ac:dyDescent="0.25">
      <c r="A15057" s="234" t="s">
        <v>12256</v>
      </c>
      <c r="K15057">
        <v>15057</v>
      </c>
      <c r="L15057" s="235" t="s">
        <v>12256</v>
      </c>
    </row>
    <row r="15058" spans="1:12" x14ac:dyDescent="0.25">
      <c r="A15058" s="234" t="s">
        <v>12257</v>
      </c>
      <c r="K15058">
        <v>15058</v>
      </c>
      <c r="L15058" s="235" t="s">
        <v>12257</v>
      </c>
    </row>
    <row r="15059" spans="1:12" x14ac:dyDescent="0.25">
      <c r="A15059" s="234" t="s">
        <v>12214</v>
      </c>
      <c r="K15059">
        <v>15059</v>
      </c>
      <c r="L15059" s="235" t="s">
        <v>12214</v>
      </c>
    </row>
    <row r="15060" spans="1:12" x14ac:dyDescent="0.25">
      <c r="A15060" s="234" t="s">
        <v>12258</v>
      </c>
      <c r="K15060">
        <v>15060</v>
      </c>
      <c r="L15060" s="235" t="s">
        <v>12258</v>
      </c>
    </row>
    <row r="15061" spans="1:12" x14ac:dyDescent="0.25">
      <c r="A15061" s="234" t="s">
        <v>12259</v>
      </c>
      <c r="K15061">
        <v>15061</v>
      </c>
      <c r="L15061" s="235" t="s">
        <v>12259</v>
      </c>
    </row>
    <row r="15062" spans="1:12" x14ac:dyDescent="0.25">
      <c r="A15062" s="234" t="s">
        <v>12134</v>
      </c>
      <c r="K15062">
        <v>15062</v>
      </c>
      <c r="L15062" s="235" t="s">
        <v>12134</v>
      </c>
    </row>
    <row r="15063" spans="1:12" x14ac:dyDescent="0.25">
      <c r="A15063" s="234" t="s">
        <v>12260</v>
      </c>
      <c r="K15063">
        <v>15063</v>
      </c>
      <c r="L15063" s="235" t="s">
        <v>12260</v>
      </c>
    </row>
    <row r="15064" spans="1:12" x14ac:dyDescent="0.25">
      <c r="A15064" s="234" t="s">
        <v>12261</v>
      </c>
      <c r="K15064">
        <v>15064</v>
      </c>
      <c r="L15064" s="235" t="s">
        <v>12261</v>
      </c>
    </row>
    <row r="15065" spans="1:12" x14ac:dyDescent="0.25">
      <c r="A15065" s="234" t="s">
        <v>12219</v>
      </c>
      <c r="K15065">
        <v>15065</v>
      </c>
      <c r="L15065" s="235" t="s">
        <v>12219</v>
      </c>
    </row>
    <row r="15066" spans="1:12" x14ac:dyDescent="0.25">
      <c r="A15066" s="234" t="s">
        <v>12262</v>
      </c>
      <c r="K15066">
        <v>15066</v>
      </c>
      <c r="L15066" s="235" t="s">
        <v>12262</v>
      </c>
    </row>
    <row r="15067" spans="1:12" x14ac:dyDescent="0.25">
      <c r="A15067" s="234" t="s">
        <v>12221</v>
      </c>
      <c r="K15067">
        <v>15067</v>
      </c>
      <c r="L15067" s="235" t="s">
        <v>12221</v>
      </c>
    </row>
    <row r="15068" spans="1:12" x14ac:dyDescent="0.25">
      <c r="A15068" s="234" t="s">
        <v>12263</v>
      </c>
      <c r="K15068">
        <v>15068</v>
      </c>
      <c r="L15068" s="235" t="s">
        <v>12263</v>
      </c>
    </row>
    <row r="15069" spans="1:12" x14ac:dyDescent="0.25">
      <c r="A15069" s="234" t="s">
        <v>12264</v>
      </c>
      <c r="K15069">
        <v>15069</v>
      </c>
      <c r="L15069" s="235" t="s">
        <v>12264</v>
      </c>
    </row>
    <row r="15070" spans="1:12" x14ac:dyDescent="0.25">
      <c r="A15070" s="234" t="s">
        <v>12061</v>
      </c>
      <c r="K15070">
        <v>15070</v>
      </c>
      <c r="L15070" s="235" t="s">
        <v>12061</v>
      </c>
    </row>
    <row r="15071" spans="1:12" x14ac:dyDescent="0.25">
      <c r="A15071" s="234" t="s">
        <v>12062</v>
      </c>
      <c r="K15071">
        <v>15071</v>
      </c>
      <c r="L15071" s="235" t="s">
        <v>12062</v>
      </c>
    </row>
    <row r="15072" spans="1:12" x14ac:dyDescent="0.25">
      <c r="A15072" s="234" t="s">
        <v>12265</v>
      </c>
      <c r="K15072">
        <v>15072</v>
      </c>
      <c r="L15072" s="235" t="s">
        <v>12265</v>
      </c>
    </row>
    <row r="15073" spans="1:12" x14ac:dyDescent="0.25">
      <c r="A15073" s="234" t="s">
        <v>12266</v>
      </c>
      <c r="K15073">
        <v>15073</v>
      </c>
      <c r="L15073" s="235" t="s">
        <v>12266</v>
      </c>
    </row>
    <row r="15074" spans="1:12" x14ac:dyDescent="0.25">
      <c r="A15074" s="234" t="s">
        <v>12267</v>
      </c>
      <c r="K15074">
        <v>15074</v>
      </c>
      <c r="L15074" s="235" t="s">
        <v>12267</v>
      </c>
    </row>
    <row r="15075" spans="1:12" x14ac:dyDescent="0.25">
      <c r="A15075" s="234" t="s">
        <v>12268</v>
      </c>
      <c r="K15075">
        <v>15075</v>
      </c>
      <c r="L15075" s="235" t="s">
        <v>12268</v>
      </c>
    </row>
    <row r="15076" spans="1:12" x14ac:dyDescent="0.25">
      <c r="A15076" s="234" t="s">
        <v>12269</v>
      </c>
      <c r="K15076">
        <v>15076</v>
      </c>
      <c r="L15076" s="235" t="s">
        <v>12269</v>
      </c>
    </row>
    <row r="15077" spans="1:12" x14ac:dyDescent="0.25">
      <c r="A15077" s="234" t="s">
        <v>12270</v>
      </c>
      <c r="K15077">
        <v>15077</v>
      </c>
      <c r="L15077" s="235" t="s">
        <v>12270</v>
      </c>
    </row>
    <row r="15078" spans="1:12" x14ac:dyDescent="0.25">
      <c r="A15078" s="234" t="s">
        <v>12271</v>
      </c>
      <c r="K15078">
        <v>15078</v>
      </c>
      <c r="L15078" s="235" t="s">
        <v>12271</v>
      </c>
    </row>
    <row r="15079" spans="1:12" x14ac:dyDescent="0.25">
      <c r="A15079" s="234" t="s">
        <v>12272</v>
      </c>
      <c r="K15079">
        <v>15079</v>
      </c>
      <c r="L15079" s="235" t="s">
        <v>12272</v>
      </c>
    </row>
    <row r="15080" spans="1:12" x14ac:dyDescent="0.25">
      <c r="A15080" s="234" t="s">
        <v>12273</v>
      </c>
      <c r="K15080">
        <v>15080</v>
      </c>
      <c r="L15080" s="235" t="s">
        <v>12273</v>
      </c>
    </row>
    <row r="15081" spans="1:12" x14ac:dyDescent="0.25">
      <c r="A15081" s="234" t="s">
        <v>12274</v>
      </c>
      <c r="K15081">
        <v>15081</v>
      </c>
      <c r="L15081" s="235" t="s">
        <v>12274</v>
      </c>
    </row>
    <row r="15082" spans="1:12" x14ac:dyDescent="0.25">
      <c r="A15082" s="234" t="s">
        <v>12275</v>
      </c>
      <c r="K15082">
        <v>15082</v>
      </c>
      <c r="L15082" s="235" t="s">
        <v>12275</v>
      </c>
    </row>
    <row r="15083" spans="1:12" x14ac:dyDescent="0.25">
      <c r="A15083" s="234" t="s">
        <v>12276</v>
      </c>
      <c r="K15083">
        <v>15083</v>
      </c>
      <c r="L15083" s="235" t="s">
        <v>12276</v>
      </c>
    </row>
    <row r="15084" spans="1:12" x14ac:dyDescent="0.25">
      <c r="A15084" s="234" t="s">
        <v>12277</v>
      </c>
      <c r="K15084">
        <v>15084</v>
      </c>
      <c r="L15084" s="235" t="s">
        <v>12277</v>
      </c>
    </row>
    <row r="15085" spans="1:12" x14ac:dyDescent="0.25">
      <c r="A15085" s="234" t="s">
        <v>11246</v>
      </c>
      <c r="K15085">
        <v>15085</v>
      </c>
      <c r="L15085" s="235" t="s">
        <v>11246</v>
      </c>
    </row>
    <row r="15086" spans="1:12" x14ac:dyDescent="0.25">
      <c r="A15086" s="234" t="s">
        <v>11247</v>
      </c>
      <c r="K15086">
        <v>15086</v>
      </c>
      <c r="L15086" s="236" t="s">
        <v>11248</v>
      </c>
    </row>
    <row r="15087" spans="1:12" x14ac:dyDescent="0.25">
      <c r="A15087" s="234" t="s">
        <v>12278</v>
      </c>
      <c r="K15087">
        <v>15087</v>
      </c>
      <c r="L15087" s="235" t="s">
        <v>12278</v>
      </c>
    </row>
    <row r="15088" spans="1:12" x14ac:dyDescent="0.25">
      <c r="A15088" s="234" t="s">
        <v>12279</v>
      </c>
      <c r="K15088">
        <v>15088</v>
      </c>
      <c r="L15088" s="235" t="s">
        <v>12279</v>
      </c>
    </row>
    <row r="15089" spans="1:17" x14ac:dyDescent="0.25">
      <c r="A15089" s="234" t="s">
        <v>11253</v>
      </c>
      <c r="K15089">
        <v>15089</v>
      </c>
      <c r="L15089" s="236" t="s">
        <v>11254</v>
      </c>
    </row>
    <row r="15090" spans="1:17" x14ac:dyDescent="0.25">
      <c r="A15090" s="234" t="s">
        <v>12280</v>
      </c>
      <c r="K15090">
        <v>15090</v>
      </c>
      <c r="L15090" s="236" t="s">
        <v>12281</v>
      </c>
    </row>
    <row r="15091" spans="1:17" x14ac:dyDescent="0.25">
      <c r="A15091" s="234" t="s">
        <v>12282</v>
      </c>
      <c r="K15091">
        <v>15091</v>
      </c>
      <c r="L15091" s="236" t="s">
        <v>12283</v>
      </c>
    </row>
    <row r="15092" spans="1:17" x14ac:dyDescent="0.25">
      <c r="A15092" s="234" t="s">
        <v>12247</v>
      </c>
      <c r="K15092">
        <v>15092</v>
      </c>
      <c r="L15092" s="236" t="s">
        <v>12248</v>
      </c>
    </row>
    <row r="15093" spans="1:17" x14ac:dyDescent="0.25">
      <c r="A15093" s="234" t="s">
        <v>1634</v>
      </c>
      <c r="K15093">
        <v>15093</v>
      </c>
      <c r="L15093" s="235" t="s">
        <v>1634</v>
      </c>
    </row>
    <row r="15094" spans="1:17" x14ac:dyDescent="0.25">
      <c r="A15094" s="234" t="s">
        <v>313</v>
      </c>
      <c r="K15094">
        <v>15094</v>
      </c>
      <c r="L15094" s="235" t="s">
        <v>313</v>
      </c>
    </row>
    <row r="15095" spans="1:17" x14ac:dyDescent="0.25">
      <c r="A15095" s="234" t="s">
        <v>12284</v>
      </c>
      <c r="K15095">
        <v>15095</v>
      </c>
      <c r="L15095" s="235" t="s">
        <v>12285</v>
      </c>
    </row>
    <row r="15096" spans="1:17" x14ac:dyDescent="0.25">
      <c r="A15096" s="234" t="s">
        <v>12286</v>
      </c>
      <c r="K15096">
        <v>15096</v>
      </c>
      <c r="L15096" s="235" t="s">
        <v>12287</v>
      </c>
    </row>
    <row r="15097" spans="1:17" x14ac:dyDescent="0.25">
      <c r="A15097" s="234" t="s">
        <v>258</v>
      </c>
      <c r="K15097">
        <v>15097</v>
      </c>
      <c r="L15097" s="235" t="s">
        <v>258</v>
      </c>
    </row>
    <row r="15098" spans="1:17" x14ac:dyDescent="0.25">
      <c r="A15098" s="234" t="s">
        <v>797</v>
      </c>
      <c r="K15098">
        <v>15098</v>
      </c>
      <c r="L15098" s="235" t="s">
        <v>797</v>
      </c>
    </row>
    <row r="15099" spans="1:17" x14ac:dyDescent="0.25">
      <c r="A15099" s="234" t="s">
        <v>12288</v>
      </c>
      <c r="K15099">
        <v>15099</v>
      </c>
      <c r="L15099" s="236" t="s">
        <v>12289</v>
      </c>
    </row>
    <row r="15100" spans="1:17" x14ac:dyDescent="0.25">
      <c r="A15100" s="234" t="s">
        <v>290</v>
      </c>
      <c r="K15100">
        <v>15100</v>
      </c>
      <c r="L15100" s="235" t="s">
        <v>290</v>
      </c>
    </row>
    <row r="15101" spans="1:17" x14ac:dyDescent="0.25">
      <c r="A15101" s="234" t="s">
        <v>258</v>
      </c>
      <c r="K15101">
        <v>15101</v>
      </c>
      <c r="L15101" s="235" t="s">
        <v>258</v>
      </c>
    </row>
    <row r="15102" spans="1:17" x14ac:dyDescent="0.25">
      <c r="A15102" s="234" t="s">
        <v>925</v>
      </c>
      <c r="K15102">
        <v>15102</v>
      </c>
      <c r="L15102" s="235" t="s">
        <v>925</v>
      </c>
    </row>
    <row r="15103" spans="1:17" x14ac:dyDescent="0.25">
      <c r="A15103" s="234" t="s">
        <v>924</v>
      </c>
      <c r="K15103">
        <v>15103</v>
      </c>
      <c r="L15103" s="236" t="s">
        <v>925</v>
      </c>
    </row>
    <row r="15104" spans="1:17" x14ac:dyDescent="0.25">
      <c r="A15104" s="234" t="s">
        <v>11199</v>
      </c>
      <c r="K15104">
        <v>15104</v>
      </c>
      <c r="L15104" s="235" t="s">
        <v>1115</v>
      </c>
      <c r="M15104" s="134" t="s">
        <v>1227</v>
      </c>
      <c r="N15104" t="s">
        <v>1116</v>
      </c>
      <c r="O15104" t="s">
        <v>1133</v>
      </c>
      <c r="P15104" t="s">
        <v>1125</v>
      </c>
      <c r="Q15104" s="247" t="s">
        <v>1117</v>
      </c>
    </row>
    <row r="15105" spans="1:12" x14ac:dyDescent="0.25">
      <c r="A15105" s="234" t="s">
        <v>12290</v>
      </c>
      <c r="K15105">
        <v>15105</v>
      </c>
      <c r="L15105" s="236" t="s">
        <v>12291</v>
      </c>
    </row>
    <row r="15106" spans="1:12" x14ac:dyDescent="0.25">
      <c r="A15106" s="234" t="s">
        <v>11218</v>
      </c>
      <c r="K15106">
        <v>15106</v>
      </c>
      <c r="L15106" s="235" t="s">
        <v>11218</v>
      </c>
    </row>
    <row r="15107" spans="1:12" x14ac:dyDescent="0.25">
      <c r="A15107" s="234" t="s">
        <v>1635</v>
      </c>
      <c r="K15107">
        <v>15107</v>
      </c>
      <c r="L15107" s="235" t="s">
        <v>1635</v>
      </c>
    </row>
    <row r="15108" spans="1:12" x14ac:dyDescent="0.25">
      <c r="A15108" s="234" t="s">
        <v>12292</v>
      </c>
      <c r="K15108">
        <v>15108</v>
      </c>
      <c r="L15108" s="236" t="s">
        <v>12293</v>
      </c>
    </row>
    <row r="15109" spans="1:12" x14ac:dyDescent="0.25">
      <c r="A15109" s="234" t="s">
        <v>12208</v>
      </c>
      <c r="K15109">
        <v>15109</v>
      </c>
      <c r="L15109" s="235" t="s">
        <v>12208</v>
      </c>
    </row>
    <row r="15110" spans="1:12" x14ac:dyDescent="0.25">
      <c r="A15110" s="234" t="s">
        <v>12252</v>
      </c>
      <c r="K15110">
        <v>15110</v>
      </c>
      <c r="L15110" s="235" t="s">
        <v>12252</v>
      </c>
    </row>
    <row r="15111" spans="1:12" x14ac:dyDescent="0.25">
      <c r="A15111" s="234" t="s">
        <v>12210</v>
      </c>
      <c r="K15111">
        <v>15111</v>
      </c>
      <c r="L15111" s="235" t="s">
        <v>12210</v>
      </c>
    </row>
    <row r="15112" spans="1:12" x14ac:dyDescent="0.25">
      <c r="A15112" s="234" t="s">
        <v>12294</v>
      </c>
      <c r="K15112">
        <v>15112</v>
      </c>
      <c r="L15112" s="235" t="s">
        <v>12294</v>
      </c>
    </row>
    <row r="15113" spans="1:12" x14ac:dyDescent="0.25">
      <c r="A15113" s="234" t="s">
        <v>12212</v>
      </c>
      <c r="K15113">
        <v>15113</v>
      </c>
      <c r="L15113" s="235" t="s">
        <v>12212</v>
      </c>
    </row>
    <row r="15114" spans="1:12" x14ac:dyDescent="0.25">
      <c r="A15114" s="234" t="s">
        <v>12295</v>
      </c>
      <c r="K15114">
        <v>15114</v>
      </c>
      <c r="L15114" s="235" t="s">
        <v>12295</v>
      </c>
    </row>
    <row r="15115" spans="1:12" x14ac:dyDescent="0.25">
      <c r="A15115" s="234" t="s">
        <v>12176</v>
      </c>
      <c r="K15115">
        <v>15115</v>
      </c>
      <c r="L15115" s="235" t="s">
        <v>12176</v>
      </c>
    </row>
    <row r="15116" spans="1:12" x14ac:dyDescent="0.25">
      <c r="A15116" s="234" t="s">
        <v>12214</v>
      </c>
      <c r="K15116">
        <v>15116</v>
      </c>
      <c r="L15116" s="235" t="s">
        <v>12214</v>
      </c>
    </row>
    <row r="15117" spans="1:12" x14ac:dyDescent="0.25">
      <c r="A15117" s="234" t="s">
        <v>12258</v>
      </c>
      <c r="K15117">
        <v>15117</v>
      </c>
      <c r="L15117" s="235" t="s">
        <v>12258</v>
      </c>
    </row>
    <row r="15118" spans="1:12" x14ac:dyDescent="0.25">
      <c r="A15118" s="234" t="s">
        <v>12055</v>
      </c>
      <c r="K15118">
        <v>15118</v>
      </c>
      <c r="L15118" s="235" t="s">
        <v>12055</v>
      </c>
    </row>
    <row r="15119" spans="1:12" x14ac:dyDescent="0.25">
      <c r="A15119" s="234" t="s">
        <v>12296</v>
      </c>
      <c r="K15119">
        <v>15119</v>
      </c>
      <c r="L15119" s="235" t="s">
        <v>12296</v>
      </c>
    </row>
    <row r="15120" spans="1:12" x14ac:dyDescent="0.25">
      <c r="A15120" s="234" t="s">
        <v>12260</v>
      </c>
      <c r="K15120">
        <v>15120</v>
      </c>
      <c r="L15120" s="235" t="s">
        <v>12260</v>
      </c>
    </row>
    <row r="15121" spans="1:12" x14ac:dyDescent="0.25">
      <c r="A15121" s="234" t="s">
        <v>12297</v>
      </c>
      <c r="K15121">
        <v>15121</v>
      </c>
      <c r="L15121" s="235" t="s">
        <v>12297</v>
      </c>
    </row>
    <row r="15122" spans="1:12" x14ac:dyDescent="0.25">
      <c r="A15122" s="234" t="s">
        <v>12219</v>
      </c>
      <c r="K15122">
        <v>15122</v>
      </c>
      <c r="L15122" s="235" t="s">
        <v>12219</v>
      </c>
    </row>
    <row r="15123" spans="1:12" x14ac:dyDescent="0.25">
      <c r="A15123" s="234" t="s">
        <v>12298</v>
      </c>
      <c r="K15123">
        <v>15123</v>
      </c>
      <c r="L15123" s="235" t="s">
        <v>12298</v>
      </c>
    </row>
    <row r="15124" spans="1:12" x14ac:dyDescent="0.25">
      <c r="A15124" s="234" t="s">
        <v>12299</v>
      </c>
      <c r="K15124">
        <v>15124</v>
      </c>
      <c r="L15124" s="235" t="s">
        <v>12299</v>
      </c>
    </row>
    <row r="15125" spans="1:12" x14ac:dyDescent="0.25">
      <c r="A15125" s="234" t="s">
        <v>12300</v>
      </c>
      <c r="K15125">
        <v>15125</v>
      </c>
      <c r="L15125" s="235" t="s">
        <v>12300</v>
      </c>
    </row>
    <row r="15126" spans="1:12" x14ac:dyDescent="0.25">
      <c r="A15126" s="234" t="s">
        <v>12301</v>
      </c>
      <c r="K15126">
        <v>15126</v>
      </c>
      <c r="L15126" s="235" t="s">
        <v>12301</v>
      </c>
    </row>
    <row r="15127" spans="1:12" x14ac:dyDescent="0.25">
      <c r="A15127" s="234" t="s">
        <v>12302</v>
      </c>
      <c r="K15127">
        <v>15127</v>
      </c>
      <c r="L15127" s="235" t="s">
        <v>12302</v>
      </c>
    </row>
    <row r="15128" spans="1:12" x14ac:dyDescent="0.25">
      <c r="A15128" s="234" t="s">
        <v>12143</v>
      </c>
      <c r="K15128">
        <v>15128</v>
      </c>
      <c r="L15128" s="235" t="s">
        <v>12143</v>
      </c>
    </row>
    <row r="15129" spans="1:12" x14ac:dyDescent="0.25">
      <c r="A15129" s="234" t="s">
        <v>12303</v>
      </c>
      <c r="K15129">
        <v>15129</v>
      </c>
      <c r="L15129" s="235" t="s">
        <v>12303</v>
      </c>
    </row>
    <row r="15130" spans="1:12" x14ac:dyDescent="0.25">
      <c r="A15130" s="234" t="s">
        <v>12304</v>
      </c>
      <c r="K15130">
        <v>15130</v>
      </c>
      <c r="L15130" s="235" t="s">
        <v>12304</v>
      </c>
    </row>
    <row r="15131" spans="1:12" x14ac:dyDescent="0.25">
      <c r="A15131" s="234" t="s">
        <v>12305</v>
      </c>
      <c r="K15131">
        <v>15131</v>
      </c>
      <c r="L15131" s="235" t="s">
        <v>12305</v>
      </c>
    </row>
    <row r="15132" spans="1:12" x14ac:dyDescent="0.25">
      <c r="A15132" s="234" t="s">
        <v>12306</v>
      </c>
      <c r="K15132">
        <v>15132</v>
      </c>
      <c r="L15132" s="235" t="s">
        <v>12306</v>
      </c>
    </row>
    <row r="15133" spans="1:12" x14ac:dyDescent="0.25">
      <c r="A15133" s="234" t="s">
        <v>12307</v>
      </c>
      <c r="K15133">
        <v>15133</v>
      </c>
      <c r="L15133" s="235" t="s">
        <v>12307</v>
      </c>
    </row>
    <row r="15134" spans="1:12" x14ac:dyDescent="0.25">
      <c r="A15134" s="234" t="s">
        <v>12308</v>
      </c>
      <c r="K15134">
        <v>15134</v>
      </c>
      <c r="L15134" s="235" t="s">
        <v>12308</v>
      </c>
    </row>
    <row r="15135" spans="1:12" x14ac:dyDescent="0.25">
      <c r="A15135" s="234" t="s">
        <v>12309</v>
      </c>
      <c r="K15135">
        <v>15135</v>
      </c>
      <c r="L15135" s="235" t="s">
        <v>12309</v>
      </c>
    </row>
    <row r="15136" spans="1:12" x14ac:dyDescent="0.25">
      <c r="A15136" s="234" t="s">
        <v>12310</v>
      </c>
      <c r="K15136">
        <v>15136</v>
      </c>
      <c r="L15136" s="235" t="s">
        <v>12310</v>
      </c>
    </row>
    <row r="15137" spans="1:12" x14ac:dyDescent="0.25">
      <c r="A15137" s="234" t="s">
        <v>12311</v>
      </c>
      <c r="K15137">
        <v>15137</v>
      </c>
      <c r="L15137" s="235" t="s">
        <v>12311</v>
      </c>
    </row>
    <row r="15138" spans="1:12" x14ac:dyDescent="0.25">
      <c r="A15138" s="234" t="s">
        <v>12312</v>
      </c>
      <c r="K15138">
        <v>15138</v>
      </c>
      <c r="L15138" s="235" t="s">
        <v>12312</v>
      </c>
    </row>
    <row r="15139" spans="1:12" x14ac:dyDescent="0.25">
      <c r="A15139" s="234" t="s">
        <v>12313</v>
      </c>
      <c r="K15139">
        <v>15139</v>
      </c>
      <c r="L15139" s="235" t="s">
        <v>12313</v>
      </c>
    </row>
    <row r="15140" spans="1:12" x14ac:dyDescent="0.25">
      <c r="A15140" s="234" t="s">
        <v>12314</v>
      </c>
      <c r="K15140">
        <v>15140</v>
      </c>
      <c r="L15140" s="235" t="s">
        <v>12314</v>
      </c>
    </row>
    <row r="15141" spans="1:12" x14ac:dyDescent="0.25">
      <c r="A15141" s="234" t="s">
        <v>12315</v>
      </c>
      <c r="K15141">
        <v>15141</v>
      </c>
      <c r="L15141" s="235" t="s">
        <v>12315</v>
      </c>
    </row>
    <row r="15142" spans="1:12" x14ac:dyDescent="0.25">
      <c r="A15142" s="234" t="s">
        <v>11246</v>
      </c>
      <c r="K15142">
        <v>15142</v>
      </c>
      <c r="L15142" s="235" t="s">
        <v>11246</v>
      </c>
    </row>
    <row r="15143" spans="1:12" x14ac:dyDescent="0.25">
      <c r="A15143" s="234" t="s">
        <v>11247</v>
      </c>
      <c r="K15143">
        <v>15143</v>
      </c>
      <c r="L15143" s="236" t="s">
        <v>11248</v>
      </c>
    </row>
    <row r="15144" spans="1:12" x14ac:dyDescent="0.25">
      <c r="A15144" s="234" t="s">
        <v>12316</v>
      </c>
      <c r="K15144">
        <v>15144</v>
      </c>
      <c r="L15144" s="235" t="s">
        <v>12316</v>
      </c>
    </row>
    <row r="15145" spans="1:12" x14ac:dyDescent="0.25">
      <c r="A15145" s="234" t="s">
        <v>12317</v>
      </c>
      <c r="K15145">
        <v>15145</v>
      </c>
      <c r="L15145" s="235" t="s">
        <v>12317</v>
      </c>
    </row>
    <row r="15146" spans="1:12" x14ac:dyDescent="0.25">
      <c r="A15146" s="234" t="s">
        <v>11253</v>
      </c>
      <c r="K15146">
        <v>15146</v>
      </c>
      <c r="L15146" s="236" t="s">
        <v>11254</v>
      </c>
    </row>
    <row r="15147" spans="1:12" x14ac:dyDescent="0.25">
      <c r="A15147" s="234" t="s">
        <v>12318</v>
      </c>
      <c r="K15147">
        <v>15147</v>
      </c>
      <c r="L15147" s="236" t="s">
        <v>12319</v>
      </c>
    </row>
    <row r="15148" spans="1:12" x14ac:dyDescent="0.25">
      <c r="A15148" s="234" t="s">
        <v>12320</v>
      </c>
      <c r="K15148">
        <v>15148</v>
      </c>
      <c r="L15148" s="236" t="s">
        <v>12321</v>
      </c>
    </row>
    <row r="15149" spans="1:12" x14ac:dyDescent="0.25">
      <c r="A15149" s="234" t="s">
        <v>12290</v>
      </c>
      <c r="K15149">
        <v>15149</v>
      </c>
      <c r="L15149" s="236" t="s">
        <v>12291</v>
      </c>
    </row>
    <row r="15150" spans="1:12" x14ac:dyDescent="0.25">
      <c r="A15150" s="234" t="s">
        <v>1635</v>
      </c>
      <c r="K15150">
        <v>15150</v>
      </c>
      <c r="L15150" s="235" t="s">
        <v>1635</v>
      </c>
    </row>
    <row r="15151" spans="1:12" x14ac:dyDescent="0.25">
      <c r="A15151" s="234" t="s">
        <v>313</v>
      </c>
      <c r="K15151">
        <v>15151</v>
      </c>
      <c r="L15151" s="235" t="s">
        <v>313</v>
      </c>
    </row>
    <row r="15152" spans="1:12" x14ac:dyDescent="0.25">
      <c r="A15152" s="234" t="s">
        <v>12322</v>
      </c>
      <c r="K15152">
        <v>15152</v>
      </c>
      <c r="L15152" s="235" t="s">
        <v>12323</v>
      </c>
    </row>
    <row r="15153" spans="1:17" x14ac:dyDescent="0.25">
      <c r="A15153" s="234" t="s">
        <v>12324</v>
      </c>
      <c r="K15153">
        <v>15153</v>
      </c>
      <c r="L15153" s="235" t="s">
        <v>12325</v>
      </c>
    </row>
    <row r="15154" spans="1:17" x14ac:dyDescent="0.25">
      <c r="A15154" s="234" t="s">
        <v>258</v>
      </c>
      <c r="K15154">
        <v>15154</v>
      </c>
      <c r="L15154" s="235" t="s">
        <v>258</v>
      </c>
    </row>
    <row r="15155" spans="1:17" x14ac:dyDescent="0.25">
      <c r="A15155" s="234" t="s">
        <v>798</v>
      </c>
      <c r="K15155">
        <v>15155</v>
      </c>
      <c r="L15155" s="235" t="s">
        <v>798</v>
      </c>
    </row>
    <row r="15156" spans="1:17" x14ac:dyDescent="0.25">
      <c r="A15156" s="234" t="s">
        <v>12326</v>
      </c>
      <c r="K15156">
        <v>15156</v>
      </c>
      <c r="L15156" s="236" t="s">
        <v>12327</v>
      </c>
    </row>
    <row r="15157" spans="1:17" x14ac:dyDescent="0.25">
      <c r="A15157" s="234" t="s">
        <v>290</v>
      </c>
      <c r="K15157">
        <v>15157</v>
      </c>
      <c r="L15157" s="235" t="s">
        <v>290</v>
      </c>
    </row>
    <row r="15158" spans="1:17" x14ac:dyDescent="0.25">
      <c r="A15158" s="234" t="s">
        <v>258</v>
      </c>
      <c r="K15158">
        <v>15158</v>
      </c>
      <c r="L15158" s="235" t="s">
        <v>258</v>
      </c>
    </row>
    <row r="15159" spans="1:17" x14ac:dyDescent="0.25">
      <c r="A15159" s="234" t="s">
        <v>925</v>
      </c>
      <c r="K15159">
        <v>15159</v>
      </c>
      <c r="L15159" s="235" t="s">
        <v>925</v>
      </c>
    </row>
    <row r="15160" spans="1:17" x14ac:dyDescent="0.25">
      <c r="A15160" s="234" t="s">
        <v>924</v>
      </c>
      <c r="K15160">
        <v>15160</v>
      </c>
      <c r="L15160" s="236" t="s">
        <v>925</v>
      </c>
    </row>
    <row r="15161" spans="1:17" x14ac:dyDescent="0.25">
      <c r="A15161" s="234" t="s">
        <v>11199</v>
      </c>
      <c r="K15161">
        <v>15161</v>
      </c>
      <c r="L15161" s="235" t="s">
        <v>1115</v>
      </c>
      <c r="M15161" s="134" t="s">
        <v>1227</v>
      </c>
      <c r="N15161" t="s">
        <v>1116</v>
      </c>
      <c r="O15161" t="s">
        <v>1133</v>
      </c>
      <c r="P15161" t="s">
        <v>1125</v>
      </c>
      <c r="Q15161" s="247" t="s">
        <v>1117</v>
      </c>
    </row>
    <row r="15162" spans="1:17" x14ac:dyDescent="0.25">
      <c r="A15162" s="234" t="s">
        <v>12328</v>
      </c>
      <c r="K15162">
        <v>15162</v>
      </c>
      <c r="L15162" s="236" t="s">
        <v>12329</v>
      </c>
    </row>
    <row r="15163" spans="1:17" x14ac:dyDescent="0.25">
      <c r="A15163" s="234" t="s">
        <v>11218</v>
      </c>
      <c r="K15163">
        <v>15163</v>
      </c>
      <c r="L15163" s="235" t="s">
        <v>11218</v>
      </c>
    </row>
    <row r="15164" spans="1:17" x14ac:dyDescent="0.25">
      <c r="A15164" s="234" t="s">
        <v>1636</v>
      </c>
      <c r="K15164">
        <v>15164</v>
      </c>
      <c r="L15164" s="235" t="s">
        <v>1636</v>
      </c>
    </row>
    <row r="15165" spans="1:17" x14ac:dyDescent="0.25">
      <c r="A15165" s="234" t="s">
        <v>12330</v>
      </c>
      <c r="K15165">
        <v>15165</v>
      </c>
      <c r="L15165" s="236" t="s">
        <v>12331</v>
      </c>
    </row>
    <row r="15166" spans="1:17" x14ac:dyDescent="0.25">
      <c r="A15166" s="234" t="s">
        <v>12332</v>
      </c>
      <c r="K15166">
        <v>15166</v>
      </c>
      <c r="L15166" s="235" t="s">
        <v>12332</v>
      </c>
    </row>
    <row r="15167" spans="1:17" x14ac:dyDescent="0.25">
      <c r="A15167" s="234" t="s">
        <v>12333</v>
      </c>
      <c r="K15167">
        <v>15167</v>
      </c>
      <c r="L15167" s="235" t="s">
        <v>12333</v>
      </c>
    </row>
    <row r="15168" spans="1:17" x14ac:dyDescent="0.25">
      <c r="A15168" s="234" t="s">
        <v>12334</v>
      </c>
      <c r="K15168">
        <v>15168</v>
      </c>
      <c r="L15168" s="235" t="s">
        <v>12334</v>
      </c>
    </row>
    <row r="15169" spans="1:12" x14ac:dyDescent="0.25">
      <c r="A15169" s="234" t="s">
        <v>12335</v>
      </c>
      <c r="K15169">
        <v>15169</v>
      </c>
      <c r="L15169" s="235" t="s">
        <v>12335</v>
      </c>
    </row>
    <row r="15170" spans="1:12" x14ac:dyDescent="0.25">
      <c r="A15170" s="234" t="s">
        <v>12336</v>
      </c>
      <c r="K15170">
        <v>15170</v>
      </c>
      <c r="L15170" s="235" t="s">
        <v>12336</v>
      </c>
    </row>
    <row r="15171" spans="1:12" x14ac:dyDescent="0.25">
      <c r="A15171" s="234" t="s">
        <v>12337</v>
      </c>
      <c r="K15171">
        <v>15171</v>
      </c>
      <c r="L15171" s="235" t="s">
        <v>12337</v>
      </c>
    </row>
    <row r="15172" spans="1:12" x14ac:dyDescent="0.25">
      <c r="A15172" s="234" t="s">
        <v>12176</v>
      </c>
      <c r="K15172">
        <v>15172</v>
      </c>
      <c r="L15172" s="235" t="s">
        <v>12176</v>
      </c>
    </row>
    <row r="15173" spans="1:12" x14ac:dyDescent="0.25">
      <c r="A15173" s="234" t="s">
        <v>12214</v>
      </c>
      <c r="K15173">
        <v>15173</v>
      </c>
      <c r="L15173" s="235" t="s">
        <v>12214</v>
      </c>
    </row>
    <row r="15174" spans="1:12" x14ac:dyDescent="0.25">
      <c r="A15174" s="234" t="s">
        <v>12215</v>
      </c>
      <c r="K15174">
        <v>15174</v>
      </c>
      <c r="L15174" s="235" t="s">
        <v>12215</v>
      </c>
    </row>
    <row r="15175" spans="1:12" x14ac:dyDescent="0.25">
      <c r="A15175" s="234" t="s">
        <v>12216</v>
      </c>
      <c r="K15175">
        <v>15175</v>
      </c>
      <c r="L15175" s="235" t="s">
        <v>12216</v>
      </c>
    </row>
    <row r="15176" spans="1:12" x14ac:dyDescent="0.25">
      <c r="A15176" s="234" t="s">
        <v>12338</v>
      </c>
      <c r="K15176">
        <v>15176</v>
      </c>
      <c r="L15176" s="235" t="s">
        <v>12338</v>
      </c>
    </row>
    <row r="15177" spans="1:12" x14ac:dyDescent="0.25">
      <c r="A15177" s="234" t="s">
        <v>12260</v>
      </c>
      <c r="K15177">
        <v>15177</v>
      </c>
      <c r="L15177" s="235" t="s">
        <v>12260</v>
      </c>
    </row>
    <row r="15178" spans="1:12" x14ac:dyDescent="0.25">
      <c r="A15178" s="234" t="s">
        <v>12261</v>
      </c>
      <c r="K15178">
        <v>15178</v>
      </c>
      <c r="L15178" s="235" t="s">
        <v>12261</v>
      </c>
    </row>
    <row r="15179" spans="1:12" x14ac:dyDescent="0.25">
      <c r="A15179" s="234" t="s">
        <v>12219</v>
      </c>
      <c r="K15179">
        <v>15179</v>
      </c>
      <c r="L15179" s="235" t="s">
        <v>12219</v>
      </c>
    </row>
    <row r="15180" spans="1:12" x14ac:dyDescent="0.25">
      <c r="A15180" s="234" t="s">
        <v>12339</v>
      </c>
      <c r="K15180">
        <v>15180</v>
      </c>
      <c r="L15180" s="235" t="s">
        <v>12339</v>
      </c>
    </row>
    <row r="15181" spans="1:12" x14ac:dyDescent="0.25">
      <c r="A15181" s="234" t="s">
        <v>12340</v>
      </c>
      <c r="K15181">
        <v>15181</v>
      </c>
      <c r="L15181" s="235" t="s">
        <v>12340</v>
      </c>
    </row>
    <row r="15182" spans="1:12" x14ac:dyDescent="0.25">
      <c r="A15182" s="234" t="s">
        <v>12341</v>
      </c>
      <c r="K15182">
        <v>15182</v>
      </c>
      <c r="L15182" s="235" t="s">
        <v>12341</v>
      </c>
    </row>
    <row r="15183" spans="1:12" x14ac:dyDescent="0.25">
      <c r="A15183" s="234" t="s">
        <v>12342</v>
      </c>
      <c r="K15183">
        <v>15183</v>
      </c>
      <c r="L15183" s="235" t="s">
        <v>12342</v>
      </c>
    </row>
    <row r="15184" spans="1:12" x14ac:dyDescent="0.25">
      <c r="A15184" s="234" t="s">
        <v>12343</v>
      </c>
      <c r="K15184">
        <v>15184</v>
      </c>
      <c r="L15184" s="235" t="s">
        <v>12343</v>
      </c>
    </row>
    <row r="15185" spans="1:12" x14ac:dyDescent="0.25">
      <c r="A15185" s="234" t="s">
        <v>12104</v>
      </c>
      <c r="K15185">
        <v>15185</v>
      </c>
      <c r="L15185" s="235" t="s">
        <v>12104</v>
      </c>
    </row>
    <row r="15186" spans="1:12" x14ac:dyDescent="0.25">
      <c r="A15186" s="234" t="s">
        <v>12344</v>
      </c>
      <c r="K15186">
        <v>15186</v>
      </c>
      <c r="L15186" s="235" t="s">
        <v>12344</v>
      </c>
    </row>
    <row r="15187" spans="1:12" x14ac:dyDescent="0.25">
      <c r="A15187" s="234" t="s">
        <v>12345</v>
      </c>
      <c r="K15187">
        <v>15187</v>
      </c>
      <c r="L15187" s="235" t="s">
        <v>12345</v>
      </c>
    </row>
    <row r="15188" spans="1:12" x14ac:dyDescent="0.25">
      <c r="A15188" s="234" t="s">
        <v>12346</v>
      </c>
      <c r="K15188">
        <v>15188</v>
      </c>
      <c r="L15188" s="235" t="s">
        <v>12346</v>
      </c>
    </row>
    <row r="15189" spans="1:12" x14ac:dyDescent="0.25">
      <c r="A15189" s="234" t="s">
        <v>12347</v>
      </c>
      <c r="K15189">
        <v>15189</v>
      </c>
      <c r="L15189" s="235" t="s">
        <v>12347</v>
      </c>
    </row>
    <row r="15190" spans="1:12" x14ac:dyDescent="0.25">
      <c r="A15190" s="234" t="s">
        <v>12348</v>
      </c>
      <c r="K15190">
        <v>15190</v>
      </c>
      <c r="L15190" s="235" t="s">
        <v>12348</v>
      </c>
    </row>
    <row r="15191" spans="1:12" x14ac:dyDescent="0.25">
      <c r="A15191" s="234" t="s">
        <v>12349</v>
      </c>
      <c r="K15191">
        <v>15191</v>
      </c>
      <c r="L15191" s="235" t="s">
        <v>12349</v>
      </c>
    </row>
    <row r="15192" spans="1:12" x14ac:dyDescent="0.25">
      <c r="A15192" s="234" t="s">
        <v>12350</v>
      </c>
      <c r="K15192">
        <v>15192</v>
      </c>
      <c r="L15192" s="235" t="s">
        <v>12350</v>
      </c>
    </row>
    <row r="15193" spans="1:12" x14ac:dyDescent="0.25">
      <c r="A15193" s="234" t="s">
        <v>12351</v>
      </c>
      <c r="K15193">
        <v>15193</v>
      </c>
      <c r="L15193" s="235" t="s">
        <v>12351</v>
      </c>
    </row>
    <row r="15194" spans="1:12" x14ac:dyDescent="0.25">
      <c r="A15194" s="234" t="s">
        <v>12352</v>
      </c>
      <c r="K15194">
        <v>15194</v>
      </c>
      <c r="L15194" s="235" t="s">
        <v>12352</v>
      </c>
    </row>
    <row r="15195" spans="1:12" x14ac:dyDescent="0.25">
      <c r="A15195" s="234" t="s">
        <v>12353</v>
      </c>
      <c r="K15195">
        <v>15195</v>
      </c>
      <c r="L15195" s="235" t="s">
        <v>12353</v>
      </c>
    </row>
    <row r="15196" spans="1:12" x14ac:dyDescent="0.25">
      <c r="A15196" s="234" t="s">
        <v>12354</v>
      </c>
      <c r="K15196">
        <v>15196</v>
      </c>
      <c r="L15196" s="235" t="s">
        <v>12354</v>
      </c>
    </row>
    <row r="15197" spans="1:12" x14ac:dyDescent="0.25">
      <c r="A15197" s="234" t="s">
        <v>12355</v>
      </c>
      <c r="K15197">
        <v>15197</v>
      </c>
      <c r="L15197" s="235" t="s">
        <v>12355</v>
      </c>
    </row>
    <row r="15198" spans="1:12" x14ac:dyDescent="0.25">
      <c r="A15198" s="234" t="s">
        <v>12356</v>
      </c>
      <c r="K15198">
        <v>15198</v>
      </c>
      <c r="L15198" s="235" t="s">
        <v>12356</v>
      </c>
    </row>
    <row r="15199" spans="1:12" x14ac:dyDescent="0.25">
      <c r="A15199" s="234" t="s">
        <v>11246</v>
      </c>
      <c r="K15199">
        <v>15199</v>
      </c>
      <c r="L15199" s="235" t="s">
        <v>11246</v>
      </c>
    </row>
    <row r="15200" spans="1:12" x14ac:dyDescent="0.25">
      <c r="A15200" s="234" t="s">
        <v>11247</v>
      </c>
      <c r="K15200">
        <v>15200</v>
      </c>
      <c r="L15200" s="236" t="s">
        <v>11248</v>
      </c>
    </row>
    <row r="15201" spans="1:12" x14ac:dyDescent="0.25">
      <c r="A15201" s="234" t="s">
        <v>12357</v>
      </c>
      <c r="K15201">
        <v>15201</v>
      </c>
      <c r="L15201" s="235" t="s">
        <v>12357</v>
      </c>
    </row>
    <row r="15202" spans="1:12" x14ac:dyDescent="0.25">
      <c r="A15202" s="234" t="s">
        <v>12358</v>
      </c>
      <c r="K15202">
        <v>15202</v>
      </c>
      <c r="L15202" s="235" t="s">
        <v>12358</v>
      </c>
    </row>
    <row r="15203" spans="1:12" x14ac:dyDescent="0.25">
      <c r="A15203" s="234" t="s">
        <v>11253</v>
      </c>
      <c r="K15203">
        <v>15203</v>
      </c>
      <c r="L15203" s="236" t="s">
        <v>11254</v>
      </c>
    </row>
    <row r="15204" spans="1:12" x14ac:dyDescent="0.25">
      <c r="A15204" s="234" t="s">
        <v>12359</v>
      </c>
      <c r="K15204">
        <v>15204</v>
      </c>
      <c r="L15204" s="236" t="s">
        <v>12360</v>
      </c>
    </row>
    <row r="15205" spans="1:12" x14ac:dyDescent="0.25">
      <c r="A15205" s="234" t="s">
        <v>12361</v>
      </c>
      <c r="K15205">
        <v>15205</v>
      </c>
      <c r="L15205" s="236" t="s">
        <v>12362</v>
      </c>
    </row>
    <row r="15206" spans="1:12" x14ac:dyDescent="0.25">
      <c r="A15206" s="234" t="s">
        <v>12328</v>
      </c>
      <c r="K15206">
        <v>15206</v>
      </c>
      <c r="L15206" s="236" t="s">
        <v>12329</v>
      </c>
    </row>
    <row r="15207" spans="1:12" x14ac:dyDescent="0.25">
      <c r="A15207" s="234" t="s">
        <v>1636</v>
      </c>
      <c r="K15207">
        <v>15207</v>
      </c>
      <c r="L15207" s="235" t="s">
        <v>1636</v>
      </c>
    </row>
    <row r="15208" spans="1:12" x14ac:dyDescent="0.25">
      <c r="A15208" s="234" t="s">
        <v>313</v>
      </c>
      <c r="K15208">
        <v>15208</v>
      </c>
      <c r="L15208" s="235" t="s">
        <v>313</v>
      </c>
    </row>
    <row r="15209" spans="1:12" x14ac:dyDescent="0.25">
      <c r="A15209" s="234" t="s">
        <v>12363</v>
      </c>
      <c r="K15209">
        <v>15209</v>
      </c>
      <c r="L15209" s="235" t="s">
        <v>12364</v>
      </c>
    </row>
    <row r="15210" spans="1:12" x14ac:dyDescent="0.25">
      <c r="A15210" s="234" t="s">
        <v>12365</v>
      </c>
      <c r="K15210">
        <v>15210</v>
      </c>
      <c r="L15210" s="235" t="s">
        <v>12366</v>
      </c>
    </row>
    <row r="15211" spans="1:12" x14ac:dyDescent="0.25">
      <c r="A15211" s="234" t="s">
        <v>258</v>
      </c>
      <c r="K15211">
        <v>15211</v>
      </c>
      <c r="L15211" s="235" t="s">
        <v>258</v>
      </c>
    </row>
    <row r="15212" spans="1:12" x14ac:dyDescent="0.25">
      <c r="A15212" s="234" t="s">
        <v>799</v>
      </c>
      <c r="K15212">
        <v>15212</v>
      </c>
      <c r="L15212" s="235" t="s">
        <v>799</v>
      </c>
    </row>
    <row r="15213" spans="1:12" x14ac:dyDescent="0.25">
      <c r="A15213" s="234" t="s">
        <v>12367</v>
      </c>
      <c r="K15213">
        <v>15213</v>
      </c>
      <c r="L15213" s="236" t="s">
        <v>12368</v>
      </c>
    </row>
    <row r="15214" spans="1:12" x14ac:dyDescent="0.25">
      <c r="A15214" s="234" t="s">
        <v>290</v>
      </c>
      <c r="K15214">
        <v>15214</v>
      </c>
      <c r="L15214" s="235" t="s">
        <v>290</v>
      </c>
    </row>
    <row r="15215" spans="1:12" x14ac:dyDescent="0.25">
      <c r="A15215" s="234" t="s">
        <v>258</v>
      </c>
      <c r="K15215">
        <v>15215</v>
      </c>
      <c r="L15215" s="235" t="s">
        <v>258</v>
      </c>
    </row>
    <row r="15216" spans="1:12" x14ac:dyDescent="0.25">
      <c r="A15216" s="234" t="s">
        <v>925</v>
      </c>
      <c r="K15216">
        <v>15216</v>
      </c>
      <c r="L15216" s="235" t="s">
        <v>925</v>
      </c>
    </row>
    <row r="15217" spans="1:17" x14ac:dyDescent="0.25">
      <c r="A15217" s="234" t="s">
        <v>924</v>
      </c>
      <c r="K15217">
        <v>15217</v>
      </c>
      <c r="L15217" s="236" t="s">
        <v>925</v>
      </c>
    </row>
    <row r="15218" spans="1:17" x14ac:dyDescent="0.25">
      <c r="A15218" s="234" t="s">
        <v>11199</v>
      </c>
      <c r="K15218">
        <v>15218</v>
      </c>
      <c r="L15218" s="235" t="s">
        <v>1115</v>
      </c>
      <c r="M15218" s="134" t="s">
        <v>1227</v>
      </c>
      <c r="N15218" t="s">
        <v>1116</v>
      </c>
      <c r="O15218" t="s">
        <v>1133</v>
      </c>
      <c r="P15218" t="s">
        <v>1125</v>
      </c>
      <c r="Q15218" s="247" t="s">
        <v>1117</v>
      </c>
    </row>
    <row r="15219" spans="1:17" x14ac:dyDescent="0.25">
      <c r="A15219" s="234" t="s">
        <v>12369</v>
      </c>
      <c r="K15219">
        <v>15219</v>
      </c>
      <c r="L15219" s="236" t="s">
        <v>12370</v>
      </c>
    </row>
    <row r="15220" spans="1:17" x14ac:dyDescent="0.25">
      <c r="A15220" s="234" t="s">
        <v>11218</v>
      </c>
      <c r="K15220">
        <v>15220</v>
      </c>
      <c r="L15220" s="235" t="s">
        <v>11218</v>
      </c>
    </row>
    <row r="15221" spans="1:17" x14ac:dyDescent="0.25">
      <c r="A15221" s="234" t="s">
        <v>1637</v>
      </c>
      <c r="K15221">
        <v>15221</v>
      </c>
      <c r="L15221" s="235" t="s">
        <v>1637</v>
      </c>
    </row>
    <row r="15222" spans="1:17" x14ac:dyDescent="0.25">
      <c r="A15222" s="234" t="s">
        <v>12371</v>
      </c>
      <c r="K15222">
        <v>15222</v>
      </c>
      <c r="L15222" s="236" t="s">
        <v>12372</v>
      </c>
    </row>
    <row r="15223" spans="1:17" x14ac:dyDescent="0.25">
      <c r="A15223" s="234" t="s">
        <v>12373</v>
      </c>
      <c r="K15223">
        <v>15223</v>
      </c>
      <c r="L15223" s="235" t="s">
        <v>12373</v>
      </c>
    </row>
    <row r="15224" spans="1:17" x14ac:dyDescent="0.25">
      <c r="A15224" s="234" t="s">
        <v>12333</v>
      </c>
      <c r="K15224">
        <v>15224</v>
      </c>
      <c r="L15224" s="235" t="s">
        <v>12333</v>
      </c>
    </row>
    <row r="15225" spans="1:17" x14ac:dyDescent="0.25">
      <c r="A15225" s="234" t="s">
        <v>12374</v>
      </c>
      <c r="K15225">
        <v>15225</v>
      </c>
      <c r="L15225" s="235" t="s">
        <v>12374</v>
      </c>
    </row>
    <row r="15226" spans="1:17" x14ac:dyDescent="0.25">
      <c r="A15226" s="234" t="s">
        <v>12375</v>
      </c>
      <c r="K15226">
        <v>15226</v>
      </c>
      <c r="L15226" s="235" t="s">
        <v>12375</v>
      </c>
    </row>
    <row r="15227" spans="1:17" x14ac:dyDescent="0.25">
      <c r="A15227" s="234" t="s">
        <v>12376</v>
      </c>
      <c r="K15227">
        <v>15227</v>
      </c>
      <c r="L15227" s="235" t="s">
        <v>12376</v>
      </c>
    </row>
    <row r="15228" spans="1:17" x14ac:dyDescent="0.25">
      <c r="A15228" s="234" t="s">
        <v>12130</v>
      </c>
      <c r="K15228">
        <v>15228</v>
      </c>
      <c r="L15228" s="235" t="s">
        <v>12130</v>
      </c>
    </row>
    <row r="15229" spans="1:17" x14ac:dyDescent="0.25">
      <c r="A15229" s="234" t="s">
        <v>12176</v>
      </c>
      <c r="K15229">
        <v>15229</v>
      </c>
      <c r="L15229" s="235" t="s">
        <v>12176</v>
      </c>
    </row>
    <row r="15230" spans="1:17" x14ac:dyDescent="0.25">
      <c r="A15230" s="234" t="s">
        <v>12132</v>
      </c>
      <c r="K15230">
        <v>15230</v>
      </c>
      <c r="L15230" s="235" t="s">
        <v>12132</v>
      </c>
    </row>
    <row r="15231" spans="1:17" x14ac:dyDescent="0.25">
      <c r="A15231" s="234" t="s">
        <v>12094</v>
      </c>
      <c r="K15231">
        <v>15231</v>
      </c>
      <c r="L15231" s="235" t="s">
        <v>12094</v>
      </c>
    </row>
    <row r="15232" spans="1:17" x14ac:dyDescent="0.25">
      <c r="A15232" s="234" t="s">
        <v>12055</v>
      </c>
      <c r="K15232">
        <v>15232</v>
      </c>
      <c r="L15232" s="235" t="s">
        <v>12055</v>
      </c>
    </row>
    <row r="15233" spans="1:12" x14ac:dyDescent="0.25">
      <c r="A15233" s="234" t="s">
        <v>12377</v>
      </c>
      <c r="K15233">
        <v>15233</v>
      </c>
      <c r="L15233" s="235" t="s">
        <v>12377</v>
      </c>
    </row>
    <row r="15234" spans="1:12" x14ac:dyDescent="0.25">
      <c r="A15234" s="234" t="s">
        <v>12260</v>
      </c>
      <c r="K15234">
        <v>15234</v>
      </c>
      <c r="L15234" s="235" t="s">
        <v>12260</v>
      </c>
    </row>
    <row r="15235" spans="1:12" x14ac:dyDescent="0.25">
      <c r="A15235" s="234" t="s">
        <v>12378</v>
      </c>
      <c r="K15235">
        <v>15235</v>
      </c>
      <c r="L15235" s="235" t="s">
        <v>12378</v>
      </c>
    </row>
    <row r="15236" spans="1:12" x14ac:dyDescent="0.25">
      <c r="A15236" s="234" t="s">
        <v>12219</v>
      </c>
      <c r="K15236">
        <v>15236</v>
      </c>
      <c r="L15236" s="235" t="s">
        <v>12219</v>
      </c>
    </row>
    <row r="15237" spans="1:12" x14ac:dyDescent="0.25">
      <c r="A15237" s="234" t="s">
        <v>12379</v>
      </c>
      <c r="K15237">
        <v>15237</v>
      </c>
      <c r="L15237" s="235" t="s">
        <v>12379</v>
      </c>
    </row>
    <row r="15238" spans="1:12" x14ac:dyDescent="0.25">
      <c r="A15238" s="234" t="s">
        <v>12380</v>
      </c>
      <c r="K15238">
        <v>15238</v>
      </c>
      <c r="L15238" s="235" t="s">
        <v>12380</v>
      </c>
    </row>
    <row r="15239" spans="1:12" x14ac:dyDescent="0.25">
      <c r="A15239" s="234" t="s">
        <v>12381</v>
      </c>
      <c r="K15239">
        <v>15239</v>
      </c>
      <c r="L15239" s="235" t="s">
        <v>12381</v>
      </c>
    </row>
    <row r="15240" spans="1:12" x14ac:dyDescent="0.25">
      <c r="A15240" s="234" t="s">
        <v>12382</v>
      </c>
      <c r="K15240">
        <v>15240</v>
      </c>
      <c r="L15240" s="235" t="s">
        <v>12382</v>
      </c>
    </row>
    <row r="15241" spans="1:12" x14ac:dyDescent="0.25">
      <c r="A15241" s="234" t="s">
        <v>12383</v>
      </c>
      <c r="K15241">
        <v>15241</v>
      </c>
      <c r="L15241" s="235" t="s">
        <v>12383</v>
      </c>
    </row>
    <row r="15242" spans="1:12" x14ac:dyDescent="0.25">
      <c r="A15242" s="234" t="s">
        <v>11978</v>
      </c>
      <c r="K15242">
        <v>15242</v>
      </c>
      <c r="L15242" s="235" t="s">
        <v>11978</v>
      </c>
    </row>
    <row r="15243" spans="1:12" x14ac:dyDescent="0.25">
      <c r="A15243" s="234" t="s">
        <v>12183</v>
      </c>
      <c r="K15243">
        <v>15243</v>
      </c>
      <c r="L15243" s="235" t="s">
        <v>12183</v>
      </c>
    </row>
    <row r="15244" spans="1:12" x14ac:dyDescent="0.25">
      <c r="A15244" s="234" t="s">
        <v>12384</v>
      </c>
      <c r="K15244">
        <v>15244</v>
      </c>
      <c r="L15244" s="235" t="s">
        <v>12384</v>
      </c>
    </row>
    <row r="15245" spans="1:12" x14ac:dyDescent="0.25">
      <c r="A15245" s="234" t="s">
        <v>12385</v>
      </c>
      <c r="K15245">
        <v>15245</v>
      </c>
      <c r="L15245" s="235" t="s">
        <v>12385</v>
      </c>
    </row>
    <row r="15246" spans="1:12" x14ac:dyDescent="0.25">
      <c r="A15246" s="234" t="s">
        <v>12386</v>
      </c>
      <c r="K15246">
        <v>15246</v>
      </c>
      <c r="L15246" s="235" t="s">
        <v>12386</v>
      </c>
    </row>
    <row r="15247" spans="1:12" x14ac:dyDescent="0.25">
      <c r="A15247" s="234" t="s">
        <v>12387</v>
      </c>
      <c r="K15247">
        <v>15247</v>
      </c>
      <c r="L15247" s="235" t="s">
        <v>12387</v>
      </c>
    </row>
    <row r="15248" spans="1:12" x14ac:dyDescent="0.25">
      <c r="A15248" s="234" t="s">
        <v>12270</v>
      </c>
      <c r="K15248">
        <v>15248</v>
      </c>
      <c r="L15248" s="235" t="s">
        <v>12270</v>
      </c>
    </row>
    <row r="15249" spans="1:12" x14ac:dyDescent="0.25">
      <c r="A15249" s="234" t="s">
        <v>12388</v>
      </c>
      <c r="K15249">
        <v>15249</v>
      </c>
      <c r="L15249" s="235" t="s">
        <v>12388</v>
      </c>
    </row>
    <row r="15250" spans="1:12" x14ac:dyDescent="0.25">
      <c r="A15250" s="234" t="s">
        <v>12389</v>
      </c>
      <c r="K15250">
        <v>15250</v>
      </c>
      <c r="L15250" s="235" t="s">
        <v>12389</v>
      </c>
    </row>
    <row r="15251" spans="1:12" x14ac:dyDescent="0.25">
      <c r="A15251" s="234" t="s">
        <v>12390</v>
      </c>
      <c r="K15251">
        <v>15251</v>
      </c>
      <c r="L15251" s="235" t="s">
        <v>12390</v>
      </c>
    </row>
    <row r="15252" spans="1:12" x14ac:dyDescent="0.25">
      <c r="A15252" s="234" t="s">
        <v>12274</v>
      </c>
      <c r="K15252">
        <v>15252</v>
      </c>
      <c r="L15252" s="235" t="s">
        <v>12274</v>
      </c>
    </row>
    <row r="15253" spans="1:12" x14ac:dyDescent="0.25">
      <c r="A15253" s="234" t="s">
        <v>12391</v>
      </c>
      <c r="K15253">
        <v>15253</v>
      </c>
      <c r="L15253" s="235" t="s">
        <v>12391</v>
      </c>
    </row>
    <row r="15254" spans="1:12" x14ac:dyDescent="0.25">
      <c r="A15254" s="234" t="s">
        <v>12392</v>
      </c>
      <c r="K15254">
        <v>15254</v>
      </c>
      <c r="L15254" s="235" t="s">
        <v>12392</v>
      </c>
    </row>
    <row r="15255" spans="1:12" x14ac:dyDescent="0.25">
      <c r="A15255" s="234" t="s">
        <v>12393</v>
      </c>
      <c r="K15255">
        <v>15255</v>
      </c>
      <c r="L15255" s="235" t="s">
        <v>12393</v>
      </c>
    </row>
    <row r="15256" spans="1:12" x14ac:dyDescent="0.25">
      <c r="A15256" s="234" t="s">
        <v>11246</v>
      </c>
      <c r="K15256">
        <v>15256</v>
      </c>
      <c r="L15256" s="235" t="s">
        <v>11246</v>
      </c>
    </row>
    <row r="15257" spans="1:12" x14ac:dyDescent="0.25">
      <c r="A15257" s="234" t="s">
        <v>11247</v>
      </c>
      <c r="K15257">
        <v>15257</v>
      </c>
      <c r="L15257" s="236" t="s">
        <v>11248</v>
      </c>
    </row>
    <row r="15258" spans="1:12" x14ac:dyDescent="0.25">
      <c r="A15258" s="234" t="s">
        <v>12394</v>
      </c>
      <c r="K15258">
        <v>15258</v>
      </c>
      <c r="L15258" s="235" t="s">
        <v>12394</v>
      </c>
    </row>
    <row r="15259" spans="1:12" x14ac:dyDescent="0.25">
      <c r="A15259" s="234" t="s">
        <v>12395</v>
      </c>
      <c r="K15259">
        <v>15259</v>
      </c>
      <c r="L15259" s="235" t="s">
        <v>12395</v>
      </c>
    </row>
    <row r="15260" spans="1:12" x14ac:dyDescent="0.25">
      <c r="A15260" s="234" t="s">
        <v>11253</v>
      </c>
      <c r="K15260">
        <v>15260</v>
      </c>
      <c r="L15260" s="236" t="s">
        <v>11254</v>
      </c>
    </row>
    <row r="15261" spans="1:12" x14ac:dyDescent="0.25">
      <c r="A15261" s="234" t="s">
        <v>12396</v>
      </c>
      <c r="K15261">
        <v>15261</v>
      </c>
      <c r="L15261" s="236" t="s">
        <v>12397</v>
      </c>
    </row>
    <row r="15262" spans="1:12" x14ac:dyDescent="0.25">
      <c r="A15262" s="234" t="s">
        <v>12398</v>
      </c>
      <c r="K15262">
        <v>15262</v>
      </c>
      <c r="L15262" s="236" t="s">
        <v>12399</v>
      </c>
    </row>
    <row r="15263" spans="1:12" x14ac:dyDescent="0.25">
      <c r="A15263" s="234" t="s">
        <v>12369</v>
      </c>
      <c r="K15263">
        <v>15263</v>
      </c>
      <c r="L15263" s="236" t="s">
        <v>12370</v>
      </c>
    </row>
    <row r="15264" spans="1:12" x14ac:dyDescent="0.25">
      <c r="A15264" s="234" t="s">
        <v>1637</v>
      </c>
      <c r="K15264">
        <v>15264</v>
      </c>
      <c r="L15264" s="235" t="s">
        <v>1637</v>
      </c>
    </row>
    <row r="15265" spans="1:17" x14ac:dyDescent="0.25">
      <c r="A15265" s="234" t="s">
        <v>313</v>
      </c>
      <c r="K15265">
        <v>15265</v>
      </c>
      <c r="L15265" s="235" t="s">
        <v>313</v>
      </c>
    </row>
    <row r="15266" spans="1:17" x14ac:dyDescent="0.25">
      <c r="A15266" s="234" t="s">
        <v>12400</v>
      </c>
      <c r="K15266">
        <v>15266</v>
      </c>
      <c r="L15266" s="235" t="s">
        <v>12401</v>
      </c>
    </row>
    <row r="15267" spans="1:17" x14ac:dyDescent="0.25">
      <c r="A15267" s="234" t="s">
        <v>12402</v>
      </c>
      <c r="K15267">
        <v>15267</v>
      </c>
      <c r="L15267" s="235" t="s">
        <v>12403</v>
      </c>
    </row>
    <row r="15268" spans="1:17" x14ac:dyDescent="0.25">
      <c r="A15268" s="234" t="s">
        <v>258</v>
      </c>
      <c r="K15268">
        <v>15268</v>
      </c>
      <c r="L15268" s="235" t="s">
        <v>258</v>
      </c>
    </row>
    <row r="15269" spans="1:17" x14ac:dyDescent="0.25">
      <c r="A15269" s="234" t="s">
        <v>800</v>
      </c>
      <c r="K15269">
        <v>15269</v>
      </c>
      <c r="L15269" s="235" t="s">
        <v>800</v>
      </c>
    </row>
    <row r="15270" spans="1:17" x14ac:dyDescent="0.25">
      <c r="A15270" s="234" t="s">
        <v>12404</v>
      </c>
      <c r="K15270">
        <v>15270</v>
      </c>
      <c r="L15270" s="236" t="s">
        <v>12405</v>
      </c>
    </row>
    <row r="15271" spans="1:17" x14ac:dyDescent="0.25">
      <c r="A15271" s="234" t="s">
        <v>290</v>
      </c>
      <c r="K15271">
        <v>15271</v>
      </c>
      <c r="L15271" s="235" t="s">
        <v>290</v>
      </c>
    </row>
    <row r="15272" spans="1:17" x14ac:dyDescent="0.25">
      <c r="A15272" s="234" t="s">
        <v>258</v>
      </c>
      <c r="K15272">
        <v>15272</v>
      </c>
      <c r="L15272" s="235" t="s">
        <v>258</v>
      </c>
    </row>
    <row r="15273" spans="1:17" x14ac:dyDescent="0.25">
      <c r="A15273" s="234" t="s">
        <v>925</v>
      </c>
      <c r="K15273">
        <v>15273</v>
      </c>
      <c r="L15273" s="235" t="s">
        <v>925</v>
      </c>
    </row>
    <row r="15274" spans="1:17" x14ac:dyDescent="0.25">
      <c r="A15274" s="234" t="s">
        <v>924</v>
      </c>
      <c r="K15274">
        <v>15274</v>
      </c>
      <c r="L15274" s="236" t="s">
        <v>925</v>
      </c>
    </row>
    <row r="15275" spans="1:17" x14ac:dyDescent="0.25">
      <c r="A15275" s="234" t="s">
        <v>11199</v>
      </c>
      <c r="K15275">
        <v>15275</v>
      </c>
      <c r="L15275" s="235" t="s">
        <v>1115</v>
      </c>
      <c r="M15275" s="134" t="s">
        <v>1227</v>
      </c>
      <c r="N15275" t="s">
        <v>1116</v>
      </c>
      <c r="O15275" t="s">
        <v>1133</v>
      </c>
      <c r="P15275" t="s">
        <v>1125</v>
      </c>
      <c r="Q15275" s="247" t="s">
        <v>1117</v>
      </c>
    </row>
    <row r="15276" spans="1:17" x14ac:dyDescent="0.25">
      <c r="A15276" s="234" t="s">
        <v>12406</v>
      </c>
      <c r="K15276">
        <v>15276</v>
      </c>
      <c r="L15276" s="236" t="s">
        <v>12407</v>
      </c>
    </row>
    <row r="15277" spans="1:17" x14ac:dyDescent="0.25">
      <c r="A15277" s="234" t="s">
        <v>11218</v>
      </c>
      <c r="K15277">
        <v>15277</v>
      </c>
      <c r="L15277" s="235" t="s">
        <v>11218</v>
      </c>
    </row>
    <row r="15278" spans="1:17" x14ac:dyDescent="0.25">
      <c r="A15278" s="234" t="s">
        <v>1638</v>
      </c>
      <c r="K15278">
        <v>15278</v>
      </c>
      <c r="L15278" s="235" t="s">
        <v>1638</v>
      </c>
    </row>
    <row r="15279" spans="1:17" x14ac:dyDescent="0.25">
      <c r="A15279" s="234" t="s">
        <v>12408</v>
      </c>
      <c r="K15279">
        <v>15279</v>
      </c>
      <c r="L15279" s="236" t="s">
        <v>12409</v>
      </c>
    </row>
    <row r="15280" spans="1:17" x14ac:dyDescent="0.25">
      <c r="A15280" s="234" t="s">
        <v>12373</v>
      </c>
      <c r="K15280">
        <v>15280</v>
      </c>
      <c r="L15280" s="235" t="s">
        <v>12373</v>
      </c>
    </row>
    <row r="15281" spans="1:12" x14ac:dyDescent="0.25">
      <c r="A15281" s="234" t="s">
        <v>12410</v>
      </c>
      <c r="K15281">
        <v>15281</v>
      </c>
      <c r="L15281" s="235" t="s">
        <v>12410</v>
      </c>
    </row>
    <row r="15282" spans="1:12" x14ac:dyDescent="0.25">
      <c r="A15282" s="234" t="s">
        <v>12374</v>
      </c>
      <c r="K15282">
        <v>15282</v>
      </c>
      <c r="L15282" s="235" t="s">
        <v>12374</v>
      </c>
    </row>
    <row r="15283" spans="1:12" x14ac:dyDescent="0.25">
      <c r="A15283" s="234" t="s">
        <v>12375</v>
      </c>
      <c r="K15283">
        <v>15283</v>
      </c>
      <c r="L15283" s="235" t="s">
        <v>12375</v>
      </c>
    </row>
    <row r="15284" spans="1:12" x14ac:dyDescent="0.25">
      <c r="A15284" s="234" t="s">
        <v>12376</v>
      </c>
      <c r="K15284">
        <v>15284</v>
      </c>
      <c r="L15284" s="235" t="s">
        <v>12376</v>
      </c>
    </row>
    <row r="15285" spans="1:12" x14ac:dyDescent="0.25">
      <c r="A15285" s="234" t="s">
        <v>12337</v>
      </c>
      <c r="K15285">
        <v>15285</v>
      </c>
      <c r="L15285" s="235" t="s">
        <v>12337</v>
      </c>
    </row>
    <row r="15286" spans="1:12" x14ac:dyDescent="0.25">
      <c r="A15286" s="234" t="s">
        <v>12176</v>
      </c>
      <c r="K15286">
        <v>15286</v>
      </c>
      <c r="L15286" s="235" t="s">
        <v>12176</v>
      </c>
    </row>
    <row r="15287" spans="1:12" x14ac:dyDescent="0.25">
      <c r="A15287" s="234" t="s">
        <v>12214</v>
      </c>
      <c r="K15287">
        <v>15287</v>
      </c>
      <c r="L15287" s="235" t="s">
        <v>12214</v>
      </c>
    </row>
    <row r="15288" spans="1:12" x14ac:dyDescent="0.25">
      <c r="A15288" s="234" t="s">
        <v>12411</v>
      </c>
      <c r="K15288">
        <v>15288</v>
      </c>
      <c r="L15288" s="235" t="s">
        <v>12411</v>
      </c>
    </row>
    <row r="15289" spans="1:12" x14ac:dyDescent="0.25">
      <c r="A15289" s="234" t="s">
        <v>12216</v>
      </c>
      <c r="K15289">
        <v>15289</v>
      </c>
      <c r="L15289" s="235" t="s">
        <v>12216</v>
      </c>
    </row>
    <row r="15290" spans="1:12" x14ac:dyDescent="0.25">
      <c r="A15290" s="234" t="s">
        <v>12095</v>
      </c>
      <c r="K15290">
        <v>15290</v>
      </c>
      <c r="L15290" s="235" t="s">
        <v>12095</v>
      </c>
    </row>
    <row r="15291" spans="1:12" x14ac:dyDescent="0.25">
      <c r="A15291" s="234" t="s">
        <v>12260</v>
      </c>
      <c r="K15291">
        <v>15291</v>
      </c>
      <c r="L15291" s="235" t="s">
        <v>12260</v>
      </c>
    </row>
    <row r="15292" spans="1:12" x14ac:dyDescent="0.25">
      <c r="A15292" s="234" t="s">
        <v>12378</v>
      </c>
      <c r="K15292">
        <v>15292</v>
      </c>
      <c r="L15292" s="235" t="s">
        <v>12378</v>
      </c>
    </row>
    <row r="15293" spans="1:12" x14ac:dyDescent="0.25">
      <c r="A15293" s="234" t="s">
        <v>12219</v>
      </c>
      <c r="K15293">
        <v>15293</v>
      </c>
      <c r="L15293" s="235" t="s">
        <v>12219</v>
      </c>
    </row>
    <row r="15294" spans="1:12" x14ac:dyDescent="0.25">
      <c r="A15294" s="234" t="s">
        <v>12412</v>
      </c>
      <c r="K15294">
        <v>15294</v>
      </c>
      <c r="L15294" s="235" t="s">
        <v>12412</v>
      </c>
    </row>
    <row r="15295" spans="1:12" x14ac:dyDescent="0.25">
      <c r="A15295" s="234" t="s">
        <v>12413</v>
      </c>
      <c r="K15295">
        <v>15295</v>
      </c>
      <c r="L15295" s="235" t="s">
        <v>12413</v>
      </c>
    </row>
    <row r="15296" spans="1:12" x14ac:dyDescent="0.25">
      <c r="A15296" s="234" t="s">
        <v>12414</v>
      </c>
      <c r="K15296">
        <v>15296</v>
      </c>
      <c r="L15296" s="235" t="s">
        <v>12414</v>
      </c>
    </row>
    <row r="15297" spans="1:12" x14ac:dyDescent="0.25">
      <c r="A15297" s="234" t="s">
        <v>12415</v>
      </c>
      <c r="K15297">
        <v>15297</v>
      </c>
      <c r="L15297" s="235" t="s">
        <v>12415</v>
      </c>
    </row>
    <row r="15298" spans="1:12" x14ac:dyDescent="0.25">
      <c r="A15298" s="234" t="s">
        <v>12103</v>
      </c>
      <c r="K15298">
        <v>15298</v>
      </c>
      <c r="L15298" s="235" t="s">
        <v>12103</v>
      </c>
    </row>
    <row r="15299" spans="1:12" x14ac:dyDescent="0.25">
      <c r="A15299" s="234" t="s">
        <v>12104</v>
      </c>
      <c r="K15299">
        <v>15299</v>
      </c>
      <c r="L15299" s="235" t="s">
        <v>12104</v>
      </c>
    </row>
    <row r="15300" spans="1:12" x14ac:dyDescent="0.25">
      <c r="A15300" s="234" t="s">
        <v>12416</v>
      </c>
      <c r="K15300">
        <v>15300</v>
      </c>
      <c r="L15300" s="235" t="s">
        <v>12416</v>
      </c>
    </row>
    <row r="15301" spans="1:12" x14ac:dyDescent="0.25">
      <c r="A15301" s="234" t="s">
        <v>12417</v>
      </c>
      <c r="K15301">
        <v>15301</v>
      </c>
      <c r="L15301" s="235" t="s">
        <v>12417</v>
      </c>
    </row>
    <row r="15302" spans="1:12" x14ac:dyDescent="0.25">
      <c r="A15302" s="234" t="s">
        <v>12418</v>
      </c>
      <c r="K15302">
        <v>15302</v>
      </c>
      <c r="L15302" s="235" t="s">
        <v>12418</v>
      </c>
    </row>
    <row r="15303" spans="1:12" x14ac:dyDescent="0.25">
      <c r="A15303" s="234" t="s">
        <v>12419</v>
      </c>
      <c r="K15303">
        <v>15303</v>
      </c>
      <c r="L15303" s="235" t="s">
        <v>12419</v>
      </c>
    </row>
    <row r="15304" spans="1:12" x14ac:dyDescent="0.25">
      <c r="A15304" s="234" t="s">
        <v>12420</v>
      </c>
      <c r="K15304">
        <v>15304</v>
      </c>
      <c r="L15304" s="235" t="s">
        <v>12420</v>
      </c>
    </row>
    <row r="15305" spans="1:12" x14ac:dyDescent="0.25">
      <c r="A15305" s="234" t="s">
        <v>12421</v>
      </c>
      <c r="K15305">
        <v>15305</v>
      </c>
      <c r="L15305" s="235" t="s">
        <v>12421</v>
      </c>
    </row>
    <row r="15306" spans="1:12" x14ac:dyDescent="0.25">
      <c r="A15306" s="234" t="s">
        <v>12422</v>
      </c>
      <c r="K15306">
        <v>15306</v>
      </c>
      <c r="L15306" s="235" t="s">
        <v>12422</v>
      </c>
    </row>
    <row r="15307" spans="1:12" x14ac:dyDescent="0.25">
      <c r="A15307" s="234" t="s">
        <v>12423</v>
      </c>
      <c r="K15307">
        <v>15307</v>
      </c>
      <c r="L15307" s="235" t="s">
        <v>12423</v>
      </c>
    </row>
    <row r="15308" spans="1:12" x14ac:dyDescent="0.25">
      <c r="A15308" s="234" t="s">
        <v>12424</v>
      </c>
      <c r="K15308">
        <v>15308</v>
      </c>
      <c r="L15308" s="235" t="s">
        <v>12424</v>
      </c>
    </row>
    <row r="15309" spans="1:12" x14ac:dyDescent="0.25">
      <c r="A15309" s="234" t="s">
        <v>12425</v>
      </c>
      <c r="K15309">
        <v>15309</v>
      </c>
      <c r="L15309" s="235" t="s">
        <v>12425</v>
      </c>
    </row>
    <row r="15310" spans="1:12" x14ac:dyDescent="0.25">
      <c r="A15310" s="234" t="s">
        <v>12426</v>
      </c>
      <c r="K15310">
        <v>15310</v>
      </c>
      <c r="L15310" s="235" t="s">
        <v>12426</v>
      </c>
    </row>
    <row r="15311" spans="1:12" x14ac:dyDescent="0.25">
      <c r="A15311" s="234" t="s">
        <v>12427</v>
      </c>
      <c r="K15311">
        <v>15311</v>
      </c>
      <c r="L15311" s="235" t="s">
        <v>12427</v>
      </c>
    </row>
    <row r="15312" spans="1:12" x14ac:dyDescent="0.25">
      <c r="A15312" s="234" t="s">
        <v>12428</v>
      </c>
      <c r="K15312">
        <v>15312</v>
      </c>
      <c r="L15312" s="235" t="s">
        <v>12428</v>
      </c>
    </row>
    <row r="15313" spans="1:12" x14ac:dyDescent="0.25">
      <c r="A15313" s="234" t="s">
        <v>11246</v>
      </c>
      <c r="K15313">
        <v>15313</v>
      </c>
      <c r="L15313" s="235" t="s">
        <v>11246</v>
      </c>
    </row>
    <row r="15314" spans="1:12" x14ac:dyDescent="0.25">
      <c r="A15314" s="234" t="s">
        <v>11247</v>
      </c>
      <c r="K15314">
        <v>15314</v>
      </c>
      <c r="L15314" s="236" t="s">
        <v>11248</v>
      </c>
    </row>
    <row r="15315" spans="1:12" x14ac:dyDescent="0.25">
      <c r="A15315" s="234" t="s">
        <v>12429</v>
      </c>
      <c r="K15315">
        <v>15315</v>
      </c>
      <c r="L15315" s="235" t="s">
        <v>12429</v>
      </c>
    </row>
    <row r="15316" spans="1:12" x14ac:dyDescent="0.25">
      <c r="A15316" s="234" t="s">
        <v>12430</v>
      </c>
      <c r="K15316">
        <v>15316</v>
      </c>
      <c r="L15316" s="235" t="s">
        <v>12430</v>
      </c>
    </row>
    <row r="15317" spans="1:12" x14ac:dyDescent="0.25">
      <c r="A15317" s="234" t="s">
        <v>11253</v>
      </c>
      <c r="K15317">
        <v>15317</v>
      </c>
      <c r="L15317" s="236" t="s">
        <v>11254</v>
      </c>
    </row>
    <row r="15318" spans="1:12" x14ac:dyDescent="0.25">
      <c r="A15318" s="234" t="s">
        <v>12431</v>
      </c>
      <c r="K15318">
        <v>15318</v>
      </c>
      <c r="L15318" s="236" t="s">
        <v>12432</v>
      </c>
    </row>
    <row r="15319" spans="1:12" x14ac:dyDescent="0.25">
      <c r="A15319" s="234" t="s">
        <v>12433</v>
      </c>
      <c r="K15319">
        <v>15319</v>
      </c>
      <c r="L15319" s="236" t="s">
        <v>12434</v>
      </c>
    </row>
    <row r="15320" spans="1:12" x14ac:dyDescent="0.25">
      <c r="A15320" s="234" t="s">
        <v>12406</v>
      </c>
      <c r="K15320">
        <v>15320</v>
      </c>
      <c r="L15320" s="236" t="s">
        <v>12407</v>
      </c>
    </row>
    <row r="15321" spans="1:12" x14ac:dyDescent="0.25">
      <c r="A15321" s="234" t="s">
        <v>1638</v>
      </c>
      <c r="K15321">
        <v>15321</v>
      </c>
      <c r="L15321" s="235" t="s">
        <v>1638</v>
      </c>
    </row>
    <row r="15322" spans="1:12" x14ac:dyDescent="0.25">
      <c r="A15322" s="234" t="s">
        <v>313</v>
      </c>
      <c r="K15322">
        <v>15322</v>
      </c>
      <c r="L15322" s="235" t="s">
        <v>313</v>
      </c>
    </row>
    <row r="15323" spans="1:12" x14ac:dyDescent="0.25">
      <c r="A15323" s="234" t="s">
        <v>12435</v>
      </c>
      <c r="K15323">
        <v>15323</v>
      </c>
      <c r="L15323" s="235" t="s">
        <v>12436</v>
      </c>
    </row>
    <row r="15324" spans="1:12" x14ac:dyDescent="0.25">
      <c r="A15324" s="234" t="s">
        <v>12437</v>
      </c>
      <c r="K15324">
        <v>15324</v>
      </c>
      <c r="L15324" s="235" t="s">
        <v>12438</v>
      </c>
    </row>
    <row r="15325" spans="1:12" x14ac:dyDescent="0.25">
      <c r="A15325" s="234" t="s">
        <v>258</v>
      </c>
      <c r="K15325">
        <v>15325</v>
      </c>
      <c r="L15325" s="235" t="s">
        <v>258</v>
      </c>
    </row>
    <row r="15326" spans="1:12" x14ac:dyDescent="0.25">
      <c r="A15326" s="234" t="s">
        <v>801</v>
      </c>
      <c r="K15326">
        <v>15326</v>
      </c>
      <c r="L15326" s="235" t="s">
        <v>801</v>
      </c>
    </row>
    <row r="15327" spans="1:12" x14ac:dyDescent="0.25">
      <c r="A15327" s="234" t="s">
        <v>12439</v>
      </c>
      <c r="K15327">
        <v>15327</v>
      </c>
      <c r="L15327" s="236" t="s">
        <v>12440</v>
      </c>
    </row>
    <row r="15328" spans="1:12" x14ac:dyDescent="0.25">
      <c r="A15328" s="234" t="s">
        <v>290</v>
      </c>
      <c r="K15328">
        <v>15328</v>
      </c>
      <c r="L15328" s="235" t="s">
        <v>290</v>
      </c>
    </row>
    <row r="15329" spans="1:17" x14ac:dyDescent="0.25">
      <c r="A15329" s="234" t="s">
        <v>258</v>
      </c>
      <c r="K15329">
        <v>15329</v>
      </c>
      <c r="L15329" s="235" t="s">
        <v>258</v>
      </c>
    </row>
    <row r="15330" spans="1:17" x14ac:dyDescent="0.25">
      <c r="A15330" s="234" t="s">
        <v>925</v>
      </c>
      <c r="K15330">
        <v>15330</v>
      </c>
      <c r="L15330" s="235" t="s">
        <v>925</v>
      </c>
    </row>
    <row r="15331" spans="1:17" x14ac:dyDescent="0.25">
      <c r="A15331" s="234" t="s">
        <v>924</v>
      </c>
      <c r="K15331">
        <v>15331</v>
      </c>
      <c r="L15331" s="236" t="s">
        <v>925</v>
      </c>
    </row>
    <row r="15332" spans="1:17" x14ac:dyDescent="0.25">
      <c r="A15332" s="234" t="s">
        <v>11199</v>
      </c>
      <c r="K15332">
        <v>15332</v>
      </c>
      <c r="L15332" s="235" t="s">
        <v>1115</v>
      </c>
      <c r="M15332" s="134" t="s">
        <v>1227</v>
      </c>
      <c r="N15332" t="s">
        <v>1116</v>
      </c>
      <c r="O15332" t="s">
        <v>1133</v>
      </c>
      <c r="P15332" t="s">
        <v>1125</v>
      </c>
      <c r="Q15332" s="247" t="s">
        <v>1117</v>
      </c>
    </row>
    <row r="15333" spans="1:17" x14ac:dyDescent="0.25">
      <c r="A15333" s="234" t="s">
        <v>12441</v>
      </c>
      <c r="K15333">
        <v>15333</v>
      </c>
      <c r="L15333" s="236" t="s">
        <v>12442</v>
      </c>
    </row>
    <row r="15334" spans="1:17" x14ac:dyDescent="0.25">
      <c r="A15334" s="234" t="s">
        <v>11218</v>
      </c>
      <c r="K15334">
        <v>15334</v>
      </c>
      <c r="L15334" s="235" t="s">
        <v>11218</v>
      </c>
    </row>
    <row r="15335" spans="1:17" x14ac:dyDescent="0.25">
      <c r="A15335" s="234" t="s">
        <v>1639</v>
      </c>
      <c r="K15335">
        <v>15335</v>
      </c>
      <c r="L15335" s="235" t="s">
        <v>1639</v>
      </c>
    </row>
    <row r="15336" spans="1:17" x14ac:dyDescent="0.25">
      <c r="A15336" s="234" t="s">
        <v>12443</v>
      </c>
      <c r="K15336">
        <v>15336</v>
      </c>
      <c r="L15336" s="236" t="s">
        <v>12444</v>
      </c>
    </row>
    <row r="15337" spans="1:17" x14ac:dyDescent="0.25">
      <c r="A15337" s="234" t="s">
        <v>12373</v>
      </c>
      <c r="K15337">
        <v>15337</v>
      </c>
      <c r="L15337" s="235" t="s">
        <v>12373</v>
      </c>
    </row>
    <row r="15338" spans="1:17" x14ac:dyDescent="0.25">
      <c r="A15338" s="234" t="s">
        <v>12410</v>
      </c>
      <c r="K15338">
        <v>15338</v>
      </c>
      <c r="L15338" s="235" t="s">
        <v>12410</v>
      </c>
    </row>
    <row r="15339" spans="1:17" x14ac:dyDescent="0.25">
      <c r="A15339" s="234" t="s">
        <v>12374</v>
      </c>
      <c r="K15339">
        <v>15339</v>
      </c>
      <c r="L15339" s="235" t="s">
        <v>12374</v>
      </c>
    </row>
    <row r="15340" spans="1:17" x14ac:dyDescent="0.25">
      <c r="A15340" s="234" t="s">
        <v>12375</v>
      </c>
      <c r="K15340">
        <v>15340</v>
      </c>
      <c r="L15340" s="235" t="s">
        <v>12375</v>
      </c>
    </row>
    <row r="15341" spans="1:17" x14ac:dyDescent="0.25">
      <c r="A15341" s="234" t="s">
        <v>12212</v>
      </c>
      <c r="K15341">
        <v>15341</v>
      </c>
      <c r="L15341" s="235" t="s">
        <v>12212</v>
      </c>
    </row>
    <row r="15342" spans="1:17" x14ac:dyDescent="0.25">
      <c r="A15342" s="234" t="s">
        <v>12295</v>
      </c>
      <c r="K15342">
        <v>15342</v>
      </c>
      <c r="L15342" s="235" t="s">
        <v>12295</v>
      </c>
    </row>
    <row r="15343" spans="1:17" x14ac:dyDescent="0.25">
      <c r="A15343" s="234" t="s">
        <v>12445</v>
      </c>
      <c r="K15343">
        <v>15343</v>
      </c>
      <c r="L15343" s="235" t="s">
        <v>12445</v>
      </c>
    </row>
    <row r="15344" spans="1:17" x14ac:dyDescent="0.25">
      <c r="A15344" s="234" t="s">
        <v>12093</v>
      </c>
      <c r="K15344">
        <v>15344</v>
      </c>
      <c r="L15344" s="235" t="s">
        <v>12093</v>
      </c>
    </row>
    <row r="15345" spans="1:12" x14ac:dyDescent="0.25">
      <c r="A15345" s="234" t="s">
        <v>12258</v>
      </c>
      <c r="K15345">
        <v>15345</v>
      </c>
      <c r="L15345" s="235" t="s">
        <v>12258</v>
      </c>
    </row>
    <row r="15346" spans="1:12" x14ac:dyDescent="0.25">
      <c r="A15346" s="234" t="s">
        <v>12259</v>
      </c>
      <c r="K15346">
        <v>15346</v>
      </c>
      <c r="L15346" s="235" t="s">
        <v>12259</v>
      </c>
    </row>
    <row r="15347" spans="1:12" x14ac:dyDescent="0.25">
      <c r="A15347" s="234" t="s">
        <v>12296</v>
      </c>
      <c r="K15347">
        <v>15347</v>
      </c>
      <c r="L15347" s="235" t="s">
        <v>12296</v>
      </c>
    </row>
    <row r="15348" spans="1:12" x14ac:dyDescent="0.25">
      <c r="A15348" s="234" t="s">
        <v>12260</v>
      </c>
      <c r="K15348">
        <v>15348</v>
      </c>
      <c r="L15348" s="235" t="s">
        <v>12260</v>
      </c>
    </row>
    <row r="15349" spans="1:12" x14ac:dyDescent="0.25">
      <c r="A15349" s="234" t="s">
        <v>12446</v>
      </c>
      <c r="K15349">
        <v>15349</v>
      </c>
      <c r="L15349" s="235" t="s">
        <v>12446</v>
      </c>
    </row>
    <row r="15350" spans="1:12" x14ac:dyDescent="0.25">
      <c r="A15350" s="234" t="s">
        <v>12219</v>
      </c>
      <c r="K15350">
        <v>15350</v>
      </c>
      <c r="L15350" s="235" t="s">
        <v>12219</v>
      </c>
    </row>
    <row r="15351" spans="1:12" x14ac:dyDescent="0.25">
      <c r="A15351" s="234" t="s">
        <v>12447</v>
      </c>
      <c r="K15351">
        <v>15351</v>
      </c>
      <c r="L15351" s="235" t="s">
        <v>12447</v>
      </c>
    </row>
    <row r="15352" spans="1:12" x14ac:dyDescent="0.25">
      <c r="A15352" s="234" t="s">
        <v>12413</v>
      </c>
      <c r="K15352">
        <v>15352</v>
      </c>
      <c r="L15352" s="235" t="s">
        <v>12413</v>
      </c>
    </row>
    <row r="15353" spans="1:12" x14ac:dyDescent="0.25">
      <c r="A15353" s="234" t="s">
        <v>12180</v>
      </c>
      <c r="K15353">
        <v>15353</v>
      </c>
      <c r="L15353" s="235" t="s">
        <v>12180</v>
      </c>
    </row>
    <row r="15354" spans="1:12" x14ac:dyDescent="0.25">
      <c r="A15354" s="234" t="s">
        <v>12448</v>
      </c>
      <c r="K15354">
        <v>15354</v>
      </c>
      <c r="L15354" s="235" t="s">
        <v>12448</v>
      </c>
    </row>
    <row r="15355" spans="1:12" x14ac:dyDescent="0.25">
      <c r="A15355" s="234" t="s">
        <v>12449</v>
      </c>
      <c r="K15355">
        <v>15355</v>
      </c>
      <c r="L15355" s="235" t="s">
        <v>12449</v>
      </c>
    </row>
    <row r="15356" spans="1:12" x14ac:dyDescent="0.25">
      <c r="A15356" s="234" t="s">
        <v>12225</v>
      </c>
      <c r="K15356">
        <v>15356</v>
      </c>
      <c r="L15356" s="235" t="s">
        <v>12225</v>
      </c>
    </row>
    <row r="15357" spans="1:12" x14ac:dyDescent="0.25">
      <c r="A15357" s="234" t="s">
        <v>12450</v>
      </c>
      <c r="K15357">
        <v>15357</v>
      </c>
      <c r="L15357" s="235" t="s">
        <v>12450</v>
      </c>
    </row>
    <row r="15358" spans="1:12" x14ac:dyDescent="0.25">
      <c r="A15358" s="234" t="s">
        <v>12451</v>
      </c>
      <c r="K15358">
        <v>15358</v>
      </c>
      <c r="L15358" s="235" t="s">
        <v>12451</v>
      </c>
    </row>
    <row r="15359" spans="1:12" x14ac:dyDescent="0.25">
      <c r="A15359" s="234" t="s">
        <v>12452</v>
      </c>
      <c r="K15359">
        <v>15359</v>
      </c>
      <c r="L15359" s="235" t="s">
        <v>12452</v>
      </c>
    </row>
    <row r="15360" spans="1:12" x14ac:dyDescent="0.25">
      <c r="A15360" s="234" t="s">
        <v>12386</v>
      </c>
      <c r="K15360">
        <v>15360</v>
      </c>
      <c r="L15360" s="235" t="s">
        <v>12386</v>
      </c>
    </row>
    <row r="15361" spans="1:12" x14ac:dyDescent="0.25">
      <c r="A15361" s="234" t="s">
        <v>12453</v>
      </c>
      <c r="K15361">
        <v>15361</v>
      </c>
      <c r="L15361" s="235" t="s">
        <v>12453</v>
      </c>
    </row>
    <row r="15362" spans="1:12" x14ac:dyDescent="0.25">
      <c r="A15362" s="234" t="s">
        <v>12421</v>
      </c>
      <c r="K15362">
        <v>15362</v>
      </c>
      <c r="L15362" s="235" t="s">
        <v>12421</v>
      </c>
    </row>
    <row r="15363" spans="1:12" x14ac:dyDescent="0.25">
      <c r="A15363" s="234" t="s">
        <v>12422</v>
      </c>
      <c r="K15363">
        <v>15363</v>
      </c>
      <c r="L15363" s="235" t="s">
        <v>12422</v>
      </c>
    </row>
    <row r="15364" spans="1:12" x14ac:dyDescent="0.25">
      <c r="A15364" s="234" t="s">
        <v>12389</v>
      </c>
      <c r="K15364">
        <v>15364</v>
      </c>
      <c r="L15364" s="235" t="s">
        <v>12389</v>
      </c>
    </row>
    <row r="15365" spans="1:12" x14ac:dyDescent="0.25">
      <c r="A15365" s="234" t="s">
        <v>12390</v>
      </c>
      <c r="K15365">
        <v>15365</v>
      </c>
      <c r="L15365" s="235" t="s">
        <v>12390</v>
      </c>
    </row>
    <row r="15366" spans="1:12" x14ac:dyDescent="0.25">
      <c r="A15366" s="234" t="s">
        <v>12454</v>
      </c>
      <c r="K15366">
        <v>15366</v>
      </c>
      <c r="L15366" s="235" t="s">
        <v>12454</v>
      </c>
    </row>
    <row r="15367" spans="1:12" x14ac:dyDescent="0.25">
      <c r="A15367" s="234" t="s">
        <v>12455</v>
      </c>
      <c r="K15367">
        <v>15367</v>
      </c>
      <c r="L15367" s="235" t="s">
        <v>12455</v>
      </c>
    </row>
    <row r="15368" spans="1:12" x14ac:dyDescent="0.25">
      <c r="A15368" s="234" t="s">
        <v>12456</v>
      </c>
      <c r="K15368">
        <v>15368</v>
      </c>
      <c r="L15368" s="235" t="s">
        <v>12456</v>
      </c>
    </row>
    <row r="15369" spans="1:12" x14ac:dyDescent="0.25">
      <c r="A15369" s="234" t="s">
        <v>12457</v>
      </c>
      <c r="K15369">
        <v>15369</v>
      </c>
      <c r="L15369" s="235" t="s">
        <v>12457</v>
      </c>
    </row>
    <row r="15370" spans="1:12" x14ac:dyDescent="0.25">
      <c r="A15370" s="234" t="s">
        <v>11246</v>
      </c>
      <c r="K15370">
        <v>15370</v>
      </c>
      <c r="L15370" s="235" t="s">
        <v>11246</v>
      </c>
    </row>
    <row r="15371" spans="1:12" x14ac:dyDescent="0.25">
      <c r="A15371" s="234" t="s">
        <v>11247</v>
      </c>
      <c r="K15371">
        <v>15371</v>
      </c>
      <c r="L15371" s="236" t="s">
        <v>11248</v>
      </c>
    </row>
    <row r="15372" spans="1:12" x14ac:dyDescent="0.25">
      <c r="A15372" s="234" t="s">
        <v>12394</v>
      </c>
      <c r="K15372">
        <v>15372</v>
      </c>
      <c r="L15372" s="235" t="s">
        <v>12394</v>
      </c>
    </row>
    <row r="15373" spans="1:12" x14ac:dyDescent="0.25">
      <c r="A15373" s="234" t="s">
        <v>12458</v>
      </c>
      <c r="K15373">
        <v>15373</v>
      </c>
      <c r="L15373" s="235" t="s">
        <v>12458</v>
      </c>
    </row>
    <row r="15374" spans="1:12" x14ac:dyDescent="0.25">
      <c r="A15374" s="234" t="s">
        <v>11253</v>
      </c>
      <c r="K15374">
        <v>15374</v>
      </c>
      <c r="L15374" s="236" t="s">
        <v>11254</v>
      </c>
    </row>
    <row r="15375" spans="1:12" x14ac:dyDescent="0.25">
      <c r="A15375" s="234" t="s">
        <v>12459</v>
      </c>
      <c r="K15375">
        <v>15375</v>
      </c>
      <c r="L15375" s="236" t="s">
        <v>12460</v>
      </c>
    </row>
    <row r="15376" spans="1:12" x14ac:dyDescent="0.25">
      <c r="A15376" s="234" t="s">
        <v>12461</v>
      </c>
      <c r="K15376">
        <v>15376</v>
      </c>
      <c r="L15376" s="236" t="s">
        <v>12462</v>
      </c>
    </row>
    <row r="15377" spans="1:17" x14ac:dyDescent="0.25">
      <c r="A15377" s="234" t="s">
        <v>12441</v>
      </c>
      <c r="K15377">
        <v>15377</v>
      </c>
      <c r="L15377" s="236" t="s">
        <v>12442</v>
      </c>
    </row>
    <row r="15378" spans="1:17" x14ac:dyDescent="0.25">
      <c r="A15378" s="234" t="s">
        <v>1639</v>
      </c>
      <c r="K15378">
        <v>15378</v>
      </c>
      <c r="L15378" s="235" t="s">
        <v>1639</v>
      </c>
    </row>
    <row r="15379" spans="1:17" x14ac:dyDescent="0.25">
      <c r="A15379" s="234" t="s">
        <v>313</v>
      </c>
      <c r="K15379">
        <v>15379</v>
      </c>
      <c r="L15379" s="235" t="s">
        <v>313</v>
      </c>
    </row>
    <row r="15380" spans="1:17" x14ac:dyDescent="0.25">
      <c r="A15380" s="234" t="s">
        <v>12463</v>
      </c>
      <c r="K15380">
        <v>15380</v>
      </c>
      <c r="L15380" s="235" t="s">
        <v>12464</v>
      </c>
    </row>
    <row r="15381" spans="1:17" x14ac:dyDescent="0.25">
      <c r="A15381" s="234" t="s">
        <v>12465</v>
      </c>
      <c r="K15381">
        <v>15381</v>
      </c>
      <c r="L15381" s="235" t="s">
        <v>12466</v>
      </c>
    </row>
    <row r="15382" spans="1:17" x14ac:dyDescent="0.25">
      <c r="A15382" s="234" t="s">
        <v>258</v>
      </c>
      <c r="K15382">
        <v>15382</v>
      </c>
      <c r="L15382" s="235" t="s">
        <v>258</v>
      </c>
    </row>
    <row r="15383" spans="1:17" x14ac:dyDescent="0.25">
      <c r="A15383" s="234" t="s">
        <v>802</v>
      </c>
      <c r="K15383">
        <v>15383</v>
      </c>
      <c r="L15383" s="235" t="s">
        <v>802</v>
      </c>
    </row>
    <row r="15384" spans="1:17" x14ac:dyDescent="0.25">
      <c r="A15384" s="234" t="s">
        <v>12467</v>
      </c>
      <c r="K15384">
        <v>15384</v>
      </c>
      <c r="L15384" s="236" t="s">
        <v>12468</v>
      </c>
    </row>
    <row r="15385" spans="1:17" x14ac:dyDescent="0.25">
      <c r="A15385" s="234" t="s">
        <v>302</v>
      </c>
      <c r="K15385">
        <v>15385</v>
      </c>
      <c r="L15385" s="236" t="s">
        <v>898</v>
      </c>
    </row>
    <row r="15386" spans="1:17" x14ac:dyDescent="0.25">
      <c r="A15386" s="234" t="s">
        <v>12469</v>
      </c>
      <c r="K15386">
        <v>15386</v>
      </c>
      <c r="L15386" s="235" t="s">
        <v>12469</v>
      </c>
    </row>
    <row r="15387" spans="1:17" x14ac:dyDescent="0.25">
      <c r="A15387" s="234" t="s">
        <v>926</v>
      </c>
      <c r="K15387">
        <v>15387</v>
      </c>
      <c r="L15387" s="236" t="s">
        <v>927</v>
      </c>
    </row>
    <row r="15388" spans="1:17" x14ac:dyDescent="0.25">
      <c r="A15388" s="234" t="s">
        <v>12470</v>
      </c>
      <c r="K15388">
        <v>15388</v>
      </c>
      <c r="L15388" s="235" t="s">
        <v>1115</v>
      </c>
      <c r="M15388" s="134" t="s">
        <v>1227</v>
      </c>
      <c r="N15388" t="s">
        <v>1116</v>
      </c>
      <c r="O15388" t="s">
        <v>1133</v>
      </c>
      <c r="P15388" t="s">
        <v>1127</v>
      </c>
      <c r="Q15388" s="247" t="s">
        <v>1117</v>
      </c>
    </row>
    <row r="15389" spans="1:17" x14ac:dyDescent="0.25">
      <c r="A15389" s="234" t="s">
        <v>258</v>
      </c>
      <c r="K15389">
        <v>15389</v>
      </c>
      <c r="L15389" s="235" t="s">
        <v>258</v>
      </c>
    </row>
    <row r="15390" spans="1:17" x14ac:dyDescent="0.25">
      <c r="A15390" s="234" t="s">
        <v>304</v>
      </c>
      <c r="K15390">
        <v>15390</v>
      </c>
      <c r="L15390" s="236" t="s">
        <v>899</v>
      </c>
    </row>
    <row r="15391" spans="1:17" x14ac:dyDescent="0.25">
      <c r="A15391" s="234" t="s">
        <v>12471</v>
      </c>
      <c r="K15391">
        <v>15391</v>
      </c>
      <c r="L15391" s="235" t="s">
        <v>12472</v>
      </c>
    </row>
    <row r="15392" spans="1:17" x14ac:dyDescent="0.25">
      <c r="A15392" s="234" t="s">
        <v>12473</v>
      </c>
      <c r="K15392">
        <v>15392</v>
      </c>
      <c r="L15392" s="235" t="s">
        <v>1073</v>
      </c>
    </row>
    <row r="15393" spans="1:17" x14ac:dyDescent="0.25">
      <c r="A15393" s="234" t="s">
        <v>258</v>
      </c>
      <c r="K15393">
        <v>15393</v>
      </c>
      <c r="L15393" s="235" t="s">
        <v>258</v>
      </c>
    </row>
    <row r="15394" spans="1:17" x14ac:dyDescent="0.25">
      <c r="A15394" s="234" t="s">
        <v>306</v>
      </c>
      <c r="K15394">
        <v>15394</v>
      </c>
      <c r="L15394" s="236" t="s">
        <v>900</v>
      </c>
    </row>
    <row r="15395" spans="1:17" x14ac:dyDescent="0.25">
      <c r="A15395" s="234" t="s">
        <v>12474</v>
      </c>
      <c r="K15395">
        <v>15395</v>
      </c>
      <c r="L15395" s="235" t="s">
        <v>12475</v>
      </c>
    </row>
    <row r="15396" spans="1:17" x14ac:dyDescent="0.25">
      <c r="A15396" s="234" t="s">
        <v>1708</v>
      </c>
      <c r="K15396">
        <v>15396</v>
      </c>
      <c r="L15396" s="235" t="s">
        <v>1709</v>
      </c>
    </row>
    <row r="15397" spans="1:17" x14ac:dyDescent="0.25">
      <c r="A15397" s="234" t="s">
        <v>905</v>
      </c>
      <c r="K15397">
        <v>15397</v>
      </c>
      <c r="L15397" s="235" t="s">
        <v>1188</v>
      </c>
    </row>
    <row r="15398" spans="1:17" x14ac:dyDescent="0.25">
      <c r="A15398" s="234" t="s">
        <v>12476</v>
      </c>
      <c r="K15398">
        <v>15398</v>
      </c>
      <c r="L15398" s="235" t="s">
        <v>12477</v>
      </c>
    </row>
    <row r="15399" spans="1:17" x14ac:dyDescent="0.25">
      <c r="A15399" s="234" t="s">
        <v>12478</v>
      </c>
      <c r="K15399">
        <v>15399</v>
      </c>
      <c r="L15399" s="235" t="s">
        <v>12479</v>
      </c>
    </row>
    <row r="15400" spans="1:17" x14ac:dyDescent="0.25">
      <c r="A15400" s="234" t="s">
        <v>12480</v>
      </c>
      <c r="K15400">
        <v>15400</v>
      </c>
      <c r="L15400" s="235" t="s">
        <v>12481</v>
      </c>
    </row>
    <row r="15401" spans="1:17" x14ac:dyDescent="0.25">
      <c r="A15401" s="234" t="s">
        <v>12482</v>
      </c>
      <c r="K15401">
        <v>15401</v>
      </c>
      <c r="L15401" s="235" t="s">
        <v>12483</v>
      </c>
    </row>
    <row r="15402" spans="1:17" x14ac:dyDescent="0.25">
      <c r="A15402" s="234" t="s">
        <v>302</v>
      </c>
      <c r="K15402">
        <v>15402</v>
      </c>
      <c r="L15402" s="236" t="s">
        <v>898</v>
      </c>
    </row>
    <row r="15403" spans="1:17" x14ac:dyDescent="0.25">
      <c r="A15403" s="234" t="s">
        <v>12484</v>
      </c>
      <c r="K15403">
        <v>15403</v>
      </c>
      <c r="L15403" s="235" t="s">
        <v>12484</v>
      </c>
    </row>
    <row r="15404" spans="1:17" x14ac:dyDescent="0.25">
      <c r="A15404" s="234" t="s">
        <v>928</v>
      </c>
      <c r="K15404">
        <v>15404</v>
      </c>
      <c r="L15404" s="236" t="s">
        <v>929</v>
      </c>
    </row>
    <row r="15405" spans="1:17" x14ac:dyDescent="0.25">
      <c r="A15405" s="234" t="s">
        <v>12485</v>
      </c>
      <c r="K15405">
        <v>15405</v>
      </c>
      <c r="L15405" s="235" t="s">
        <v>1115</v>
      </c>
      <c r="M15405" s="134" t="s">
        <v>1227</v>
      </c>
      <c r="N15405" t="s">
        <v>1116</v>
      </c>
      <c r="O15405" t="s">
        <v>1133</v>
      </c>
      <c r="P15405" t="s">
        <v>1107</v>
      </c>
      <c r="Q15405" s="247" t="s">
        <v>1117</v>
      </c>
    </row>
    <row r="15406" spans="1:17" x14ac:dyDescent="0.25">
      <c r="A15406" s="234" t="s">
        <v>258</v>
      </c>
      <c r="K15406">
        <v>15406</v>
      </c>
      <c r="L15406" s="235" t="s">
        <v>258</v>
      </c>
    </row>
    <row r="15407" spans="1:17" x14ac:dyDescent="0.25">
      <c r="A15407" s="234" t="s">
        <v>304</v>
      </c>
      <c r="K15407">
        <v>15407</v>
      </c>
      <c r="L15407" s="236" t="s">
        <v>899</v>
      </c>
    </row>
    <row r="15408" spans="1:17" x14ac:dyDescent="0.25">
      <c r="A15408" s="234" t="s">
        <v>12486</v>
      </c>
      <c r="K15408">
        <v>15408</v>
      </c>
      <c r="L15408" s="235" t="s">
        <v>12487</v>
      </c>
    </row>
    <row r="15409" spans="1:17" x14ac:dyDescent="0.25">
      <c r="A15409" s="234" t="s">
        <v>12488</v>
      </c>
      <c r="K15409">
        <v>15409</v>
      </c>
      <c r="L15409" s="235" t="s">
        <v>12489</v>
      </c>
    </row>
    <row r="15410" spans="1:17" x14ac:dyDescent="0.25">
      <c r="A15410" s="234" t="s">
        <v>258</v>
      </c>
      <c r="K15410">
        <v>15410</v>
      </c>
      <c r="L15410" s="235" t="s">
        <v>258</v>
      </c>
    </row>
    <row r="15411" spans="1:17" x14ac:dyDescent="0.25">
      <c r="A15411" s="234" t="s">
        <v>306</v>
      </c>
      <c r="K15411">
        <v>15411</v>
      </c>
      <c r="L15411" s="236" t="s">
        <v>900</v>
      </c>
    </row>
    <row r="15412" spans="1:17" x14ac:dyDescent="0.25">
      <c r="A15412" s="234" t="s">
        <v>12490</v>
      </c>
      <c r="K15412">
        <v>15412</v>
      </c>
      <c r="L15412" s="235" t="s">
        <v>12491</v>
      </c>
    </row>
    <row r="15413" spans="1:17" x14ac:dyDescent="0.25">
      <c r="A15413" s="234" t="s">
        <v>12492</v>
      </c>
      <c r="K15413">
        <v>15413</v>
      </c>
      <c r="L15413" s="235" t="s">
        <v>12493</v>
      </c>
    </row>
    <row r="15414" spans="1:17" x14ac:dyDescent="0.25">
      <c r="A15414" s="234" t="s">
        <v>361</v>
      </c>
      <c r="K15414">
        <v>15414</v>
      </c>
      <c r="L15414" s="235" t="s">
        <v>968</v>
      </c>
    </row>
    <row r="15415" spans="1:17" x14ac:dyDescent="0.25">
      <c r="A15415" s="234" t="s">
        <v>12494</v>
      </c>
      <c r="K15415">
        <v>15415</v>
      </c>
      <c r="L15415" s="235" t="s">
        <v>12495</v>
      </c>
    </row>
    <row r="15416" spans="1:17" x14ac:dyDescent="0.25">
      <c r="A15416" s="234" t="s">
        <v>12496</v>
      </c>
      <c r="K15416">
        <v>15416</v>
      </c>
      <c r="L15416" s="235" t="s">
        <v>12497</v>
      </c>
    </row>
    <row r="15417" spans="1:17" x14ac:dyDescent="0.25">
      <c r="A15417" s="234" t="s">
        <v>12498</v>
      </c>
      <c r="K15417">
        <v>15417</v>
      </c>
      <c r="L15417" s="235" t="s">
        <v>12499</v>
      </c>
    </row>
    <row r="15418" spans="1:17" x14ac:dyDescent="0.25">
      <c r="A15418" s="234" t="s">
        <v>12500</v>
      </c>
      <c r="K15418">
        <v>15418</v>
      </c>
      <c r="L15418" s="235" t="s">
        <v>12501</v>
      </c>
    </row>
    <row r="15419" spans="1:17" x14ac:dyDescent="0.25">
      <c r="A15419" s="234" t="s">
        <v>290</v>
      </c>
      <c r="K15419">
        <v>15419</v>
      </c>
      <c r="L15419" s="235" t="s">
        <v>290</v>
      </c>
    </row>
    <row r="15420" spans="1:17" x14ac:dyDescent="0.25">
      <c r="A15420" s="234" t="s">
        <v>258</v>
      </c>
      <c r="K15420">
        <v>15420</v>
      </c>
      <c r="L15420" s="235" t="s">
        <v>258</v>
      </c>
    </row>
    <row r="15421" spans="1:17" x14ac:dyDescent="0.25">
      <c r="A15421" s="234" t="s">
        <v>929</v>
      </c>
      <c r="K15421">
        <v>15421</v>
      </c>
      <c r="L15421" s="235" t="s">
        <v>929</v>
      </c>
    </row>
    <row r="15422" spans="1:17" x14ac:dyDescent="0.25">
      <c r="A15422" s="234" t="s">
        <v>928</v>
      </c>
      <c r="K15422">
        <v>15422</v>
      </c>
      <c r="L15422" s="236" t="s">
        <v>929</v>
      </c>
    </row>
    <row r="15423" spans="1:17" x14ac:dyDescent="0.25">
      <c r="A15423" s="234" t="s">
        <v>12485</v>
      </c>
      <c r="K15423">
        <v>15423</v>
      </c>
      <c r="L15423" s="235" t="s">
        <v>1115</v>
      </c>
      <c r="M15423" s="134" t="s">
        <v>1227</v>
      </c>
      <c r="N15423" t="s">
        <v>1116</v>
      </c>
      <c r="O15423" t="s">
        <v>1133</v>
      </c>
      <c r="P15423" t="s">
        <v>1107</v>
      </c>
      <c r="Q15423" s="247" t="s">
        <v>1117</v>
      </c>
    </row>
    <row r="15424" spans="1:17" x14ac:dyDescent="0.25">
      <c r="A15424" s="234" t="s">
        <v>12502</v>
      </c>
      <c r="K15424">
        <v>15424</v>
      </c>
      <c r="L15424" s="236" t="s">
        <v>12503</v>
      </c>
    </row>
    <row r="15425" spans="1:12" x14ac:dyDescent="0.25">
      <c r="A15425" s="234" t="s">
        <v>12504</v>
      </c>
      <c r="K15425">
        <v>15425</v>
      </c>
      <c r="L15425" s="236" t="s">
        <v>12505</v>
      </c>
    </row>
    <row r="15426" spans="1:12" x14ac:dyDescent="0.25">
      <c r="A15426" s="234" t="s">
        <v>12506</v>
      </c>
      <c r="K15426">
        <v>15426</v>
      </c>
      <c r="L15426" s="235" t="s">
        <v>12506</v>
      </c>
    </row>
    <row r="15427" spans="1:12" x14ac:dyDescent="0.25">
      <c r="A15427" s="234" t="s">
        <v>1640</v>
      </c>
      <c r="K15427">
        <v>15427</v>
      </c>
      <c r="L15427" s="235" t="s">
        <v>1640</v>
      </c>
    </row>
    <row r="15428" spans="1:12" x14ac:dyDescent="0.25">
      <c r="A15428" s="234" t="s">
        <v>12507</v>
      </c>
      <c r="K15428">
        <v>15428</v>
      </c>
      <c r="L15428" s="236" t="s">
        <v>12508</v>
      </c>
    </row>
    <row r="15429" spans="1:12" x14ac:dyDescent="0.25">
      <c r="A15429" s="234" t="s">
        <v>12208</v>
      </c>
      <c r="K15429">
        <v>15429</v>
      </c>
      <c r="L15429" s="235" t="s">
        <v>12208</v>
      </c>
    </row>
    <row r="15430" spans="1:12" x14ac:dyDescent="0.25">
      <c r="A15430" s="234" t="s">
        <v>12410</v>
      </c>
      <c r="K15430">
        <v>15430</v>
      </c>
      <c r="L15430" s="235" t="s">
        <v>12410</v>
      </c>
    </row>
    <row r="15431" spans="1:12" x14ac:dyDescent="0.25">
      <c r="A15431" s="234" t="s">
        <v>12509</v>
      </c>
      <c r="K15431">
        <v>15431</v>
      </c>
      <c r="L15431" s="235" t="s">
        <v>12509</v>
      </c>
    </row>
    <row r="15432" spans="1:12" x14ac:dyDescent="0.25">
      <c r="A15432" s="234" t="s">
        <v>12211</v>
      </c>
      <c r="K15432">
        <v>15432</v>
      </c>
      <c r="L15432" s="235" t="s">
        <v>12211</v>
      </c>
    </row>
    <row r="15433" spans="1:12" x14ac:dyDescent="0.25">
      <c r="A15433" s="234" t="s">
        <v>12007</v>
      </c>
      <c r="K15433">
        <v>15433</v>
      </c>
      <c r="L15433" s="235" t="s">
        <v>12007</v>
      </c>
    </row>
    <row r="15434" spans="1:12" x14ac:dyDescent="0.25">
      <c r="A15434" s="234" t="s">
        <v>12510</v>
      </c>
      <c r="K15434">
        <v>15434</v>
      </c>
      <c r="L15434" s="235" t="s">
        <v>12510</v>
      </c>
    </row>
    <row r="15435" spans="1:12" x14ac:dyDescent="0.25">
      <c r="A15435" s="234" t="s">
        <v>12511</v>
      </c>
      <c r="K15435">
        <v>15435</v>
      </c>
      <c r="L15435" s="235" t="s">
        <v>12511</v>
      </c>
    </row>
    <row r="15436" spans="1:12" x14ac:dyDescent="0.25">
      <c r="A15436" s="234" t="s">
        <v>12512</v>
      </c>
      <c r="K15436">
        <v>15436</v>
      </c>
      <c r="L15436" s="235" t="s">
        <v>12512</v>
      </c>
    </row>
    <row r="15437" spans="1:12" x14ac:dyDescent="0.25">
      <c r="A15437" s="234" t="s">
        <v>12094</v>
      </c>
      <c r="K15437">
        <v>15437</v>
      </c>
      <c r="L15437" s="235" t="s">
        <v>12094</v>
      </c>
    </row>
    <row r="15438" spans="1:12" x14ac:dyDescent="0.25">
      <c r="A15438" s="234" t="s">
        <v>12513</v>
      </c>
      <c r="K15438">
        <v>15438</v>
      </c>
      <c r="L15438" s="235" t="s">
        <v>12513</v>
      </c>
    </row>
    <row r="15439" spans="1:12" x14ac:dyDescent="0.25">
      <c r="A15439" s="234" t="s">
        <v>12296</v>
      </c>
      <c r="K15439">
        <v>15439</v>
      </c>
      <c r="L15439" s="235" t="s">
        <v>12296</v>
      </c>
    </row>
    <row r="15440" spans="1:12" x14ac:dyDescent="0.25">
      <c r="A15440" s="234" t="s">
        <v>12260</v>
      </c>
      <c r="K15440">
        <v>15440</v>
      </c>
      <c r="L15440" s="235" t="s">
        <v>12260</v>
      </c>
    </row>
    <row r="15441" spans="1:12" x14ac:dyDescent="0.25">
      <c r="A15441" s="234" t="s">
        <v>12514</v>
      </c>
      <c r="K15441">
        <v>15441</v>
      </c>
      <c r="L15441" s="235" t="s">
        <v>12514</v>
      </c>
    </row>
    <row r="15442" spans="1:12" x14ac:dyDescent="0.25">
      <c r="A15442" s="234" t="s">
        <v>12219</v>
      </c>
      <c r="K15442">
        <v>15442</v>
      </c>
      <c r="L15442" s="235" t="s">
        <v>12219</v>
      </c>
    </row>
    <row r="15443" spans="1:12" x14ac:dyDescent="0.25">
      <c r="A15443" s="234" t="s">
        <v>12515</v>
      </c>
      <c r="K15443">
        <v>15443</v>
      </c>
      <c r="L15443" s="235" t="s">
        <v>12515</v>
      </c>
    </row>
    <row r="15444" spans="1:12" x14ac:dyDescent="0.25">
      <c r="A15444" s="234" t="s">
        <v>12516</v>
      </c>
      <c r="K15444">
        <v>15444</v>
      </c>
      <c r="L15444" s="235" t="s">
        <v>12516</v>
      </c>
    </row>
    <row r="15445" spans="1:12" x14ac:dyDescent="0.25">
      <c r="A15445" s="234" t="s">
        <v>12517</v>
      </c>
      <c r="K15445">
        <v>15445</v>
      </c>
      <c r="L15445" s="235" t="s">
        <v>12517</v>
      </c>
    </row>
    <row r="15446" spans="1:12" x14ac:dyDescent="0.25">
      <c r="A15446" s="234" t="s">
        <v>12518</v>
      </c>
      <c r="K15446">
        <v>15446</v>
      </c>
      <c r="L15446" s="235" t="s">
        <v>12518</v>
      </c>
    </row>
    <row r="15447" spans="1:12" x14ac:dyDescent="0.25">
      <c r="A15447" s="234" t="s">
        <v>12519</v>
      </c>
      <c r="K15447">
        <v>15447</v>
      </c>
      <c r="L15447" s="235" t="s">
        <v>12519</v>
      </c>
    </row>
    <row r="15448" spans="1:12" x14ac:dyDescent="0.25">
      <c r="A15448" s="234" t="s">
        <v>12520</v>
      </c>
      <c r="K15448">
        <v>15448</v>
      </c>
      <c r="L15448" s="235" t="s">
        <v>12520</v>
      </c>
    </row>
    <row r="15449" spans="1:12" x14ac:dyDescent="0.25">
      <c r="A15449" s="234" t="s">
        <v>12521</v>
      </c>
      <c r="K15449">
        <v>15449</v>
      </c>
      <c r="L15449" s="235" t="s">
        <v>12521</v>
      </c>
    </row>
    <row r="15450" spans="1:12" x14ac:dyDescent="0.25">
      <c r="A15450" s="234" t="s">
        <v>12522</v>
      </c>
      <c r="K15450">
        <v>15450</v>
      </c>
      <c r="L15450" s="235" t="s">
        <v>12522</v>
      </c>
    </row>
    <row r="15451" spans="1:12" x14ac:dyDescent="0.25">
      <c r="A15451" s="234" t="s">
        <v>12523</v>
      </c>
      <c r="K15451">
        <v>15451</v>
      </c>
      <c r="L15451" s="235" t="s">
        <v>12523</v>
      </c>
    </row>
    <row r="15452" spans="1:12" x14ac:dyDescent="0.25">
      <c r="A15452" s="234" t="s">
        <v>12524</v>
      </c>
      <c r="K15452">
        <v>15452</v>
      </c>
      <c r="L15452" s="235" t="s">
        <v>12524</v>
      </c>
    </row>
    <row r="15453" spans="1:12" x14ac:dyDescent="0.25">
      <c r="A15453" s="234" t="s">
        <v>12525</v>
      </c>
      <c r="K15453">
        <v>15453</v>
      </c>
      <c r="L15453" s="235" t="s">
        <v>12525</v>
      </c>
    </row>
    <row r="15454" spans="1:12" x14ac:dyDescent="0.25">
      <c r="A15454" s="234" t="s">
        <v>12526</v>
      </c>
      <c r="K15454">
        <v>15454</v>
      </c>
      <c r="L15454" s="235" t="s">
        <v>12526</v>
      </c>
    </row>
    <row r="15455" spans="1:12" x14ac:dyDescent="0.25">
      <c r="A15455" s="234" t="s">
        <v>11761</v>
      </c>
      <c r="K15455">
        <v>15455</v>
      </c>
      <c r="L15455" s="235" t="s">
        <v>11761</v>
      </c>
    </row>
    <row r="15456" spans="1:12" x14ac:dyDescent="0.25">
      <c r="A15456" s="234" t="s">
        <v>12527</v>
      </c>
      <c r="K15456">
        <v>15456</v>
      </c>
      <c r="L15456" s="235" t="s">
        <v>12527</v>
      </c>
    </row>
    <row r="15457" spans="1:12" x14ac:dyDescent="0.25">
      <c r="A15457" s="234" t="s">
        <v>11763</v>
      </c>
      <c r="K15457">
        <v>15457</v>
      </c>
      <c r="L15457" s="235" t="s">
        <v>11763</v>
      </c>
    </row>
    <row r="15458" spans="1:12" x14ac:dyDescent="0.25">
      <c r="A15458" s="234" t="s">
        <v>11557</v>
      </c>
      <c r="K15458">
        <v>15458</v>
      </c>
      <c r="L15458" s="235" t="s">
        <v>11557</v>
      </c>
    </row>
    <row r="15459" spans="1:12" x14ac:dyDescent="0.25">
      <c r="A15459" s="234" t="s">
        <v>12528</v>
      </c>
      <c r="K15459">
        <v>15459</v>
      </c>
      <c r="L15459" s="235" t="s">
        <v>12528</v>
      </c>
    </row>
    <row r="15460" spans="1:12" x14ac:dyDescent="0.25">
      <c r="A15460" s="234" t="s">
        <v>12529</v>
      </c>
      <c r="K15460">
        <v>15460</v>
      </c>
      <c r="L15460" s="235" t="s">
        <v>12529</v>
      </c>
    </row>
    <row r="15461" spans="1:12" x14ac:dyDescent="0.25">
      <c r="A15461" s="234" t="s">
        <v>12530</v>
      </c>
      <c r="K15461">
        <v>15461</v>
      </c>
      <c r="L15461" s="235" t="s">
        <v>12530</v>
      </c>
    </row>
    <row r="15462" spans="1:12" x14ac:dyDescent="0.25">
      <c r="A15462" s="234" t="s">
        <v>12531</v>
      </c>
      <c r="K15462">
        <v>15462</v>
      </c>
      <c r="L15462" s="235" t="s">
        <v>12531</v>
      </c>
    </row>
    <row r="15463" spans="1:12" x14ac:dyDescent="0.25">
      <c r="A15463" s="234" t="s">
        <v>12532</v>
      </c>
      <c r="K15463">
        <v>15463</v>
      </c>
      <c r="L15463" s="235" t="s">
        <v>12532</v>
      </c>
    </row>
    <row r="15464" spans="1:12" x14ac:dyDescent="0.25">
      <c r="A15464" s="234" t="s">
        <v>12533</v>
      </c>
      <c r="K15464">
        <v>15464</v>
      </c>
      <c r="L15464" s="235" t="s">
        <v>12533</v>
      </c>
    </row>
    <row r="15465" spans="1:12" x14ac:dyDescent="0.25">
      <c r="A15465" s="234" t="s">
        <v>12534</v>
      </c>
      <c r="K15465">
        <v>15465</v>
      </c>
      <c r="L15465" s="236" t="s">
        <v>12535</v>
      </c>
    </row>
    <row r="15466" spans="1:12" x14ac:dyDescent="0.25">
      <c r="A15466" s="234" t="s">
        <v>12536</v>
      </c>
      <c r="K15466">
        <v>15466</v>
      </c>
      <c r="L15466" s="235" t="s">
        <v>12536</v>
      </c>
    </row>
    <row r="15467" spans="1:12" x14ac:dyDescent="0.25">
      <c r="A15467" s="234" t="s">
        <v>12537</v>
      </c>
      <c r="K15467">
        <v>15467</v>
      </c>
      <c r="L15467" s="235" t="s">
        <v>12537</v>
      </c>
    </row>
    <row r="15468" spans="1:12" x14ac:dyDescent="0.25">
      <c r="A15468" s="234" t="s">
        <v>12538</v>
      </c>
      <c r="K15468">
        <v>15468</v>
      </c>
      <c r="L15468" s="236" t="s">
        <v>12539</v>
      </c>
    </row>
    <row r="15469" spans="1:12" x14ac:dyDescent="0.25">
      <c r="A15469" s="234" t="s">
        <v>12540</v>
      </c>
      <c r="K15469">
        <v>15469</v>
      </c>
      <c r="L15469" s="236" t="s">
        <v>12541</v>
      </c>
    </row>
    <row r="15470" spans="1:12" x14ac:dyDescent="0.25">
      <c r="A15470" s="234" t="s">
        <v>12542</v>
      </c>
      <c r="K15470">
        <v>15470</v>
      </c>
      <c r="L15470" s="236" t="s">
        <v>12543</v>
      </c>
    </row>
    <row r="15471" spans="1:12" x14ac:dyDescent="0.25">
      <c r="A15471" s="234" t="s">
        <v>12544</v>
      </c>
      <c r="K15471">
        <v>15471</v>
      </c>
      <c r="L15471" s="236" t="s">
        <v>12545</v>
      </c>
    </row>
    <row r="15472" spans="1:12" x14ac:dyDescent="0.25">
      <c r="A15472" s="234" t="s">
        <v>12504</v>
      </c>
      <c r="K15472">
        <v>15472</v>
      </c>
      <c r="L15472" s="236" t="s">
        <v>12505</v>
      </c>
    </row>
    <row r="15473" spans="1:12" x14ac:dyDescent="0.25">
      <c r="A15473" s="234" t="s">
        <v>1640</v>
      </c>
      <c r="K15473">
        <v>15473</v>
      </c>
      <c r="L15473" s="235" t="s">
        <v>1640</v>
      </c>
    </row>
    <row r="15474" spans="1:12" x14ac:dyDescent="0.25">
      <c r="A15474" s="234" t="s">
        <v>313</v>
      </c>
      <c r="K15474">
        <v>15474</v>
      </c>
      <c r="L15474" s="235" t="s">
        <v>313</v>
      </c>
    </row>
    <row r="15475" spans="1:12" x14ac:dyDescent="0.25">
      <c r="A15475" s="234" t="s">
        <v>12546</v>
      </c>
      <c r="K15475">
        <v>15475</v>
      </c>
      <c r="L15475" s="235" t="s">
        <v>12547</v>
      </c>
    </row>
    <row r="15476" spans="1:12" x14ac:dyDescent="0.25">
      <c r="A15476" s="234" t="s">
        <v>12548</v>
      </c>
      <c r="K15476">
        <v>15476</v>
      </c>
      <c r="L15476" s="235" t="s">
        <v>12549</v>
      </c>
    </row>
    <row r="15477" spans="1:12" x14ac:dyDescent="0.25">
      <c r="A15477" s="234" t="s">
        <v>258</v>
      </c>
      <c r="K15477">
        <v>15477</v>
      </c>
      <c r="L15477" s="235" t="s">
        <v>258</v>
      </c>
    </row>
    <row r="15478" spans="1:12" x14ac:dyDescent="0.25">
      <c r="A15478" s="234" t="s">
        <v>803</v>
      </c>
      <c r="K15478">
        <v>15478</v>
      </c>
      <c r="L15478" s="235" t="s">
        <v>803</v>
      </c>
    </row>
    <row r="15479" spans="1:12" x14ac:dyDescent="0.25">
      <c r="A15479" s="234" t="s">
        <v>12550</v>
      </c>
      <c r="K15479">
        <v>15479</v>
      </c>
      <c r="L15479" s="236" t="s">
        <v>12551</v>
      </c>
    </row>
    <row r="15480" spans="1:12" x14ac:dyDescent="0.25">
      <c r="A15480" s="234" t="s">
        <v>930</v>
      </c>
      <c r="K15480">
        <v>15480</v>
      </c>
      <c r="L15480" s="236" t="s">
        <v>931</v>
      </c>
    </row>
    <row r="15481" spans="1:12" x14ac:dyDescent="0.25">
      <c r="A15481" s="234" t="s">
        <v>12552</v>
      </c>
      <c r="K15481">
        <v>15481</v>
      </c>
      <c r="L15481" s="236" t="s">
        <v>12553</v>
      </c>
    </row>
    <row r="15482" spans="1:12" x14ac:dyDescent="0.25">
      <c r="A15482" s="234" t="s">
        <v>12506</v>
      </c>
      <c r="K15482">
        <v>15482</v>
      </c>
      <c r="L15482" s="235" t="s">
        <v>12506</v>
      </c>
    </row>
    <row r="15483" spans="1:12" x14ac:dyDescent="0.25">
      <c r="A15483" s="234" t="s">
        <v>1641</v>
      </c>
      <c r="K15483">
        <v>15483</v>
      </c>
      <c r="L15483" s="235" t="s">
        <v>1641</v>
      </c>
    </row>
    <row r="15484" spans="1:12" x14ac:dyDescent="0.25">
      <c r="A15484" s="234" t="s">
        <v>12554</v>
      </c>
      <c r="K15484">
        <v>15484</v>
      </c>
      <c r="L15484" s="236" t="s">
        <v>12555</v>
      </c>
    </row>
    <row r="15485" spans="1:12" x14ac:dyDescent="0.25">
      <c r="A15485" s="234" t="s">
        <v>12332</v>
      </c>
      <c r="K15485">
        <v>15485</v>
      </c>
      <c r="L15485" s="235" t="s">
        <v>12332</v>
      </c>
    </row>
    <row r="15486" spans="1:12" x14ac:dyDescent="0.25">
      <c r="A15486" s="234" t="s">
        <v>12333</v>
      </c>
      <c r="K15486">
        <v>15486</v>
      </c>
      <c r="L15486" s="235" t="s">
        <v>12333</v>
      </c>
    </row>
    <row r="15487" spans="1:12" x14ac:dyDescent="0.25">
      <c r="A15487" s="234" t="s">
        <v>12334</v>
      </c>
      <c r="K15487">
        <v>15487</v>
      </c>
      <c r="L15487" s="235" t="s">
        <v>12334</v>
      </c>
    </row>
    <row r="15488" spans="1:12" x14ac:dyDescent="0.25">
      <c r="A15488" s="234" t="s">
        <v>12556</v>
      </c>
      <c r="K15488">
        <v>15488</v>
      </c>
      <c r="L15488" s="235" t="s">
        <v>12556</v>
      </c>
    </row>
    <row r="15489" spans="1:12" x14ac:dyDescent="0.25">
      <c r="A15489" s="234" t="s">
        <v>12557</v>
      </c>
      <c r="K15489">
        <v>15489</v>
      </c>
      <c r="L15489" s="235" t="s">
        <v>12557</v>
      </c>
    </row>
    <row r="15490" spans="1:12" x14ac:dyDescent="0.25">
      <c r="A15490" s="234" t="s">
        <v>12213</v>
      </c>
      <c r="K15490">
        <v>15490</v>
      </c>
      <c r="L15490" s="235" t="s">
        <v>12213</v>
      </c>
    </row>
    <row r="15491" spans="1:12" x14ac:dyDescent="0.25">
      <c r="A15491" s="234" t="s">
        <v>12558</v>
      </c>
      <c r="K15491">
        <v>15491</v>
      </c>
      <c r="L15491" s="235" t="s">
        <v>12558</v>
      </c>
    </row>
    <row r="15492" spans="1:12" x14ac:dyDescent="0.25">
      <c r="A15492" s="234" t="s">
        <v>12559</v>
      </c>
      <c r="K15492">
        <v>15492</v>
      </c>
      <c r="L15492" s="235" t="s">
        <v>12559</v>
      </c>
    </row>
    <row r="15493" spans="1:12" x14ac:dyDescent="0.25">
      <c r="A15493" s="234" t="s">
        <v>12215</v>
      </c>
      <c r="K15493">
        <v>15493</v>
      </c>
      <c r="L15493" s="235" t="s">
        <v>12215</v>
      </c>
    </row>
    <row r="15494" spans="1:12" x14ac:dyDescent="0.25">
      <c r="A15494" s="234" t="s">
        <v>11928</v>
      </c>
      <c r="K15494">
        <v>15494</v>
      </c>
      <c r="L15494" s="235" t="s">
        <v>11928</v>
      </c>
    </row>
    <row r="15495" spans="1:12" x14ac:dyDescent="0.25">
      <c r="A15495" s="234" t="s">
        <v>12296</v>
      </c>
      <c r="K15495">
        <v>15495</v>
      </c>
      <c r="L15495" s="235" t="s">
        <v>12296</v>
      </c>
    </row>
    <row r="15496" spans="1:12" x14ac:dyDescent="0.25">
      <c r="A15496" s="234" t="s">
        <v>12260</v>
      </c>
      <c r="K15496">
        <v>15496</v>
      </c>
      <c r="L15496" s="235" t="s">
        <v>12260</v>
      </c>
    </row>
    <row r="15497" spans="1:12" x14ac:dyDescent="0.25">
      <c r="A15497" s="234" t="s">
        <v>12514</v>
      </c>
      <c r="K15497">
        <v>15497</v>
      </c>
      <c r="L15497" s="235" t="s">
        <v>12514</v>
      </c>
    </row>
    <row r="15498" spans="1:12" x14ac:dyDescent="0.25">
      <c r="A15498" s="234" t="s">
        <v>12219</v>
      </c>
      <c r="K15498">
        <v>15498</v>
      </c>
      <c r="L15498" s="235" t="s">
        <v>12219</v>
      </c>
    </row>
    <row r="15499" spans="1:12" x14ac:dyDescent="0.25">
      <c r="A15499" s="234" t="s">
        <v>12560</v>
      </c>
      <c r="K15499">
        <v>15499</v>
      </c>
      <c r="L15499" s="235" t="s">
        <v>12560</v>
      </c>
    </row>
    <row r="15500" spans="1:12" x14ac:dyDescent="0.25">
      <c r="A15500" s="234" t="s">
        <v>12561</v>
      </c>
      <c r="K15500">
        <v>15500</v>
      </c>
      <c r="L15500" s="235" t="s">
        <v>12561</v>
      </c>
    </row>
    <row r="15501" spans="1:12" x14ac:dyDescent="0.25">
      <c r="A15501" s="234" t="s">
        <v>12562</v>
      </c>
      <c r="K15501">
        <v>15501</v>
      </c>
      <c r="L15501" s="235" t="s">
        <v>12562</v>
      </c>
    </row>
    <row r="15502" spans="1:12" x14ac:dyDescent="0.25">
      <c r="A15502" s="234" t="s">
        <v>12563</v>
      </c>
      <c r="K15502">
        <v>15502</v>
      </c>
      <c r="L15502" s="235" t="s">
        <v>12563</v>
      </c>
    </row>
    <row r="15503" spans="1:12" x14ac:dyDescent="0.25">
      <c r="A15503" s="234" t="s">
        <v>11457</v>
      </c>
      <c r="K15503">
        <v>15503</v>
      </c>
      <c r="L15503" s="235" t="s">
        <v>11457</v>
      </c>
    </row>
    <row r="15504" spans="1:12" x14ac:dyDescent="0.25">
      <c r="A15504" s="234" t="s">
        <v>11458</v>
      </c>
      <c r="K15504">
        <v>15504</v>
      </c>
      <c r="L15504" s="235" t="s">
        <v>11458</v>
      </c>
    </row>
    <row r="15505" spans="1:12" x14ac:dyDescent="0.25">
      <c r="A15505" s="234" t="s">
        <v>12564</v>
      </c>
      <c r="K15505">
        <v>15505</v>
      </c>
      <c r="L15505" s="235" t="s">
        <v>12564</v>
      </c>
    </row>
    <row r="15506" spans="1:12" x14ac:dyDescent="0.25">
      <c r="A15506" s="234" t="s">
        <v>12565</v>
      </c>
      <c r="K15506">
        <v>15506</v>
      </c>
      <c r="L15506" s="235" t="s">
        <v>12565</v>
      </c>
    </row>
    <row r="15507" spans="1:12" x14ac:dyDescent="0.25">
      <c r="A15507" s="234" t="s">
        <v>12566</v>
      </c>
      <c r="K15507">
        <v>15507</v>
      </c>
      <c r="L15507" s="235" t="s">
        <v>12566</v>
      </c>
    </row>
    <row r="15508" spans="1:12" x14ac:dyDescent="0.25">
      <c r="A15508" s="234" t="s">
        <v>12567</v>
      </c>
      <c r="K15508">
        <v>15508</v>
      </c>
      <c r="L15508" s="235" t="s">
        <v>12567</v>
      </c>
    </row>
    <row r="15509" spans="1:12" x14ac:dyDescent="0.25">
      <c r="A15509" s="234" t="s">
        <v>12568</v>
      </c>
      <c r="K15509">
        <v>15509</v>
      </c>
      <c r="L15509" s="235" t="s">
        <v>12568</v>
      </c>
    </row>
    <row r="15510" spans="1:12" x14ac:dyDescent="0.25">
      <c r="A15510" s="234" t="s">
        <v>12230</v>
      </c>
      <c r="K15510">
        <v>15510</v>
      </c>
      <c r="L15510" s="235" t="s">
        <v>12230</v>
      </c>
    </row>
    <row r="15511" spans="1:12" x14ac:dyDescent="0.25">
      <c r="A15511" s="234" t="s">
        <v>12569</v>
      </c>
      <c r="K15511">
        <v>15511</v>
      </c>
      <c r="L15511" s="235" t="s">
        <v>12569</v>
      </c>
    </row>
    <row r="15512" spans="1:12" x14ac:dyDescent="0.25">
      <c r="A15512" s="234" t="s">
        <v>12570</v>
      </c>
      <c r="K15512">
        <v>15512</v>
      </c>
      <c r="L15512" s="235" t="s">
        <v>12570</v>
      </c>
    </row>
    <row r="15513" spans="1:12" x14ac:dyDescent="0.25">
      <c r="A15513" s="234" t="s">
        <v>12571</v>
      </c>
      <c r="K15513">
        <v>15513</v>
      </c>
      <c r="L15513" s="235" t="s">
        <v>12571</v>
      </c>
    </row>
    <row r="15514" spans="1:12" x14ac:dyDescent="0.25">
      <c r="A15514" s="234" t="s">
        <v>12572</v>
      </c>
      <c r="K15514">
        <v>15514</v>
      </c>
      <c r="L15514" s="235" t="s">
        <v>12572</v>
      </c>
    </row>
    <row r="15515" spans="1:12" x14ac:dyDescent="0.25">
      <c r="A15515" s="234" t="s">
        <v>12573</v>
      </c>
      <c r="K15515">
        <v>15515</v>
      </c>
      <c r="L15515" s="235" t="s">
        <v>12573</v>
      </c>
    </row>
    <row r="15516" spans="1:12" x14ac:dyDescent="0.25">
      <c r="A15516" s="234" t="s">
        <v>12574</v>
      </c>
      <c r="K15516">
        <v>15516</v>
      </c>
      <c r="L15516" s="235" t="s">
        <v>12574</v>
      </c>
    </row>
    <row r="15517" spans="1:12" x14ac:dyDescent="0.25">
      <c r="A15517" s="234" t="s">
        <v>12575</v>
      </c>
      <c r="K15517">
        <v>15517</v>
      </c>
      <c r="L15517" s="235" t="s">
        <v>12575</v>
      </c>
    </row>
    <row r="15518" spans="1:12" x14ac:dyDescent="0.25">
      <c r="A15518" s="234" t="s">
        <v>12576</v>
      </c>
      <c r="K15518">
        <v>15518</v>
      </c>
      <c r="L15518" s="235" t="s">
        <v>12576</v>
      </c>
    </row>
    <row r="15519" spans="1:12" x14ac:dyDescent="0.25">
      <c r="A15519" s="234" t="s">
        <v>12577</v>
      </c>
      <c r="K15519">
        <v>15519</v>
      </c>
      <c r="L15519" s="235" t="s">
        <v>12577</v>
      </c>
    </row>
    <row r="15520" spans="1:12" x14ac:dyDescent="0.25">
      <c r="A15520" s="234" t="s">
        <v>12533</v>
      </c>
      <c r="K15520">
        <v>15520</v>
      </c>
      <c r="L15520" s="235" t="s">
        <v>12533</v>
      </c>
    </row>
    <row r="15521" spans="1:12" x14ac:dyDescent="0.25">
      <c r="A15521" s="234" t="s">
        <v>12534</v>
      </c>
      <c r="K15521">
        <v>15521</v>
      </c>
      <c r="L15521" s="236" t="s">
        <v>12535</v>
      </c>
    </row>
    <row r="15522" spans="1:12" x14ac:dyDescent="0.25">
      <c r="A15522" s="234" t="s">
        <v>12578</v>
      </c>
      <c r="K15522">
        <v>15522</v>
      </c>
      <c r="L15522" s="235" t="s">
        <v>12578</v>
      </c>
    </row>
    <row r="15523" spans="1:12" x14ac:dyDescent="0.25">
      <c r="A15523" s="234" t="s">
        <v>12579</v>
      </c>
      <c r="K15523">
        <v>15523</v>
      </c>
      <c r="L15523" s="235" t="s">
        <v>12579</v>
      </c>
    </row>
    <row r="15524" spans="1:12" x14ac:dyDescent="0.25">
      <c r="A15524" s="234" t="s">
        <v>12540</v>
      </c>
      <c r="K15524">
        <v>15524</v>
      </c>
      <c r="L15524" s="236" t="s">
        <v>12541</v>
      </c>
    </row>
    <row r="15525" spans="1:12" x14ac:dyDescent="0.25">
      <c r="A15525" s="234" t="s">
        <v>12580</v>
      </c>
      <c r="K15525">
        <v>15525</v>
      </c>
      <c r="L15525" s="236" t="s">
        <v>12581</v>
      </c>
    </row>
    <row r="15526" spans="1:12" x14ac:dyDescent="0.25">
      <c r="A15526" s="234" t="s">
        <v>12582</v>
      </c>
      <c r="K15526">
        <v>15526</v>
      </c>
      <c r="L15526" s="236" t="s">
        <v>12583</v>
      </c>
    </row>
    <row r="15527" spans="1:12" x14ac:dyDescent="0.25">
      <c r="A15527" s="234" t="s">
        <v>12552</v>
      </c>
      <c r="K15527">
        <v>15527</v>
      </c>
      <c r="L15527" s="236" t="s">
        <v>12553</v>
      </c>
    </row>
    <row r="15528" spans="1:12" x14ac:dyDescent="0.25">
      <c r="A15528" s="234" t="s">
        <v>1641</v>
      </c>
      <c r="K15528">
        <v>15528</v>
      </c>
      <c r="L15528" s="235" t="s">
        <v>1641</v>
      </c>
    </row>
    <row r="15529" spans="1:12" x14ac:dyDescent="0.25">
      <c r="A15529" s="234" t="s">
        <v>313</v>
      </c>
      <c r="K15529">
        <v>15529</v>
      </c>
      <c r="L15529" s="235" t="s">
        <v>313</v>
      </c>
    </row>
    <row r="15530" spans="1:12" x14ac:dyDescent="0.25">
      <c r="A15530" s="234" t="s">
        <v>12584</v>
      </c>
      <c r="K15530">
        <v>15530</v>
      </c>
      <c r="L15530" s="235" t="s">
        <v>12585</v>
      </c>
    </row>
    <row r="15531" spans="1:12" x14ac:dyDescent="0.25">
      <c r="A15531" s="234" t="s">
        <v>12586</v>
      </c>
      <c r="K15531">
        <v>15531</v>
      </c>
      <c r="L15531" s="235" t="s">
        <v>12587</v>
      </c>
    </row>
    <row r="15532" spans="1:12" x14ac:dyDescent="0.25">
      <c r="A15532" s="234" t="s">
        <v>258</v>
      </c>
      <c r="K15532">
        <v>15532</v>
      </c>
      <c r="L15532" s="235" t="s">
        <v>258</v>
      </c>
    </row>
    <row r="15533" spans="1:12" x14ac:dyDescent="0.25">
      <c r="A15533" s="234" t="s">
        <v>804</v>
      </c>
      <c r="K15533">
        <v>15533</v>
      </c>
      <c r="L15533" s="235" t="s">
        <v>804</v>
      </c>
    </row>
    <row r="15534" spans="1:12" x14ac:dyDescent="0.25">
      <c r="A15534" s="234" t="s">
        <v>12588</v>
      </c>
      <c r="K15534">
        <v>15534</v>
      </c>
      <c r="L15534" s="236" t="s">
        <v>12589</v>
      </c>
    </row>
    <row r="15535" spans="1:12" x14ac:dyDescent="0.25">
      <c r="A15535" s="234" t="s">
        <v>930</v>
      </c>
      <c r="K15535">
        <v>15535</v>
      </c>
      <c r="L15535" s="236" t="s">
        <v>931</v>
      </c>
    </row>
    <row r="15536" spans="1:12" x14ac:dyDescent="0.25">
      <c r="A15536" s="234" t="s">
        <v>12590</v>
      </c>
      <c r="K15536">
        <v>15536</v>
      </c>
      <c r="L15536" s="236" t="s">
        <v>12591</v>
      </c>
    </row>
    <row r="15537" spans="1:12" x14ac:dyDescent="0.25">
      <c r="A15537" s="234" t="s">
        <v>12506</v>
      </c>
      <c r="K15537">
        <v>15537</v>
      </c>
      <c r="L15537" s="235" t="s">
        <v>12506</v>
      </c>
    </row>
    <row r="15538" spans="1:12" x14ac:dyDescent="0.25">
      <c r="A15538" s="234" t="s">
        <v>1642</v>
      </c>
      <c r="K15538">
        <v>15538</v>
      </c>
      <c r="L15538" s="235" t="s">
        <v>1642</v>
      </c>
    </row>
    <row r="15539" spans="1:12" x14ac:dyDescent="0.25">
      <c r="A15539" s="234" t="s">
        <v>12592</v>
      </c>
      <c r="K15539">
        <v>15539</v>
      </c>
      <c r="L15539" s="236" t="s">
        <v>12593</v>
      </c>
    </row>
    <row r="15540" spans="1:12" x14ac:dyDescent="0.25">
      <c r="A15540" s="234" t="s">
        <v>12594</v>
      </c>
      <c r="K15540">
        <v>15540</v>
      </c>
      <c r="L15540" s="235" t="s">
        <v>12594</v>
      </c>
    </row>
    <row r="15541" spans="1:12" x14ac:dyDescent="0.25">
      <c r="A15541" s="234" t="s">
        <v>12595</v>
      </c>
      <c r="K15541">
        <v>15541</v>
      </c>
      <c r="L15541" s="235" t="s">
        <v>12595</v>
      </c>
    </row>
    <row r="15542" spans="1:12" x14ac:dyDescent="0.25">
      <c r="A15542" s="234" t="s">
        <v>12596</v>
      </c>
      <c r="K15542">
        <v>15542</v>
      </c>
      <c r="L15542" s="235" t="s">
        <v>12596</v>
      </c>
    </row>
    <row r="15543" spans="1:12" x14ac:dyDescent="0.25">
      <c r="A15543" s="234" t="s">
        <v>12556</v>
      </c>
      <c r="K15543">
        <v>15543</v>
      </c>
      <c r="L15543" s="235" t="s">
        <v>12556</v>
      </c>
    </row>
    <row r="15544" spans="1:12" x14ac:dyDescent="0.25">
      <c r="A15544" s="234" t="s">
        <v>12255</v>
      </c>
      <c r="K15544">
        <v>15544</v>
      </c>
      <c r="L15544" s="235" t="s">
        <v>12255</v>
      </c>
    </row>
    <row r="15545" spans="1:12" x14ac:dyDescent="0.25">
      <c r="A15545" s="234" t="s">
        <v>12597</v>
      </c>
      <c r="K15545">
        <v>15545</v>
      </c>
      <c r="L15545" s="235" t="s">
        <v>12597</v>
      </c>
    </row>
    <row r="15546" spans="1:12" x14ac:dyDescent="0.25">
      <c r="A15546" s="234" t="s">
        <v>12598</v>
      </c>
      <c r="K15546">
        <v>15546</v>
      </c>
      <c r="L15546" s="235" t="s">
        <v>12598</v>
      </c>
    </row>
    <row r="15547" spans="1:12" x14ac:dyDescent="0.25">
      <c r="A15547" s="234" t="s">
        <v>12599</v>
      </c>
      <c r="K15547">
        <v>15547</v>
      </c>
      <c r="L15547" s="235" t="s">
        <v>12599</v>
      </c>
    </row>
    <row r="15548" spans="1:12" x14ac:dyDescent="0.25">
      <c r="A15548" s="234" t="s">
        <v>12094</v>
      </c>
      <c r="K15548">
        <v>15548</v>
      </c>
      <c r="L15548" s="235" t="s">
        <v>12094</v>
      </c>
    </row>
    <row r="15549" spans="1:12" x14ac:dyDescent="0.25">
      <c r="A15549" s="234" t="s">
        <v>12259</v>
      </c>
      <c r="K15549">
        <v>15549</v>
      </c>
      <c r="L15549" s="235" t="s">
        <v>12259</v>
      </c>
    </row>
    <row r="15550" spans="1:12" x14ac:dyDescent="0.25">
      <c r="A15550" s="234" t="s">
        <v>12600</v>
      </c>
      <c r="K15550">
        <v>15550</v>
      </c>
      <c r="L15550" s="235" t="s">
        <v>12600</v>
      </c>
    </row>
    <row r="15551" spans="1:12" x14ac:dyDescent="0.25">
      <c r="A15551" s="234" t="s">
        <v>12260</v>
      </c>
      <c r="K15551">
        <v>15551</v>
      </c>
      <c r="L15551" s="235" t="s">
        <v>12260</v>
      </c>
    </row>
    <row r="15552" spans="1:12" x14ac:dyDescent="0.25">
      <c r="A15552" s="234" t="s">
        <v>12601</v>
      </c>
      <c r="K15552">
        <v>15552</v>
      </c>
      <c r="L15552" s="235" t="s">
        <v>12601</v>
      </c>
    </row>
    <row r="15553" spans="1:12" x14ac:dyDescent="0.25">
      <c r="A15553" s="234" t="s">
        <v>12219</v>
      </c>
      <c r="K15553">
        <v>15553</v>
      </c>
      <c r="L15553" s="235" t="s">
        <v>12219</v>
      </c>
    </row>
    <row r="15554" spans="1:12" x14ac:dyDescent="0.25">
      <c r="A15554" s="234" t="s">
        <v>12602</v>
      </c>
      <c r="K15554">
        <v>15554</v>
      </c>
      <c r="L15554" s="235" t="s">
        <v>12602</v>
      </c>
    </row>
    <row r="15555" spans="1:12" x14ac:dyDescent="0.25">
      <c r="A15555" s="234" t="s">
        <v>12603</v>
      </c>
      <c r="K15555">
        <v>15555</v>
      </c>
      <c r="L15555" s="235" t="s">
        <v>12603</v>
      </c>
    </row>
    <row r="15556" spans="1:12" x14ac:dyDescent="0.25">
      <c r="A15556" s="234" t="s">
        <v>12604</v>
      </c>
      <c r="K15556">
        <v>15556</v>
      </c>
      <c r="L15556" s="235" t="s">
        <v>12604</v>
      </c>
    </row>
    <row r="15557" spans="1:12" x14ac:dyDescent="0.25">
      <c r="A15557" s="234" t="s">
        <v>12605</v>
      </c>
      <c r="K15557">
        <v>15557</v>
      </c>
      <c r="L15557" s="235" t="s">
        <v>12605</v>
      </c>
    </row>
    <row r="15558" spans="1:12" x14ac:dyDescent="0.25">
      <c r="A15558" s="234" t="s">
        <v>12606</v>
      </c>
      <c r="K15558">
        <v>15558</v>
      </c>
      <c r="L15558" s="235" t="s">
        <v>12606</v>
      </c>
    </row>
    <row r="15559" spans="1:12" x14ac:dyDescent="0.25">
      <c r="A15559" s="234" t="s">
        <v>12607</v>
      </c>
      <c r="K15559">
        <v>15559</v>
      </c>
      <c r="L15559" s="235" t="s">
        <v>12607</v>
      </c>
    </row>
    <row r="15560" spans="1:12" x14ac:dyDescent="0.25">
      <c r="A15560" s="234" t="s">
        <v>12608</v>
      </c>
      <c r="K15560">
        <v>15560</v>
      </c>
      <c r="L15560" s="235" t="s">
        <v>12608</v>
      </c>
    </row>
    <row r="15561" spans="1:12" x14ac:dyDescent="0.25">
      <c r="A15561" s="234" t="s">
        <v>12609</v>
      </c>
      <c r="K15561">
        <v>15561</v>
      </c>
      <c r="L15561" s="235" t="s">
        <v>12609</v>
      </c>
    </row>
    <row r="15562" spans="1:12" x14ac:dyDescent="0.25">
      <c r="A15562" s="234" t="s">
        <v>12610</v>
      </c>
      <c r="K15562">
        <v>15562</v>
      </c>
      <c r="L15562" s="235" t="s">
        <v>12610</v>
      </c>
    </row>
    <row r="15563" spans="1:12" x14ac:dyDescent="0.25">
      <c r="A15563" s="234" t="s">
        <v>12611</v>
      </c>
      <c r="K15563">
        <v>15563</v>
      </c>
      <c r="L15563" s="235" t="s">
        <v>12611</v>
      </c>
    </row>
    <row r="15564" spans="1:12" x14ac:dyDescent="0.25">
      <c r="A15564" s="234" t="s">
        <v>12612</v>
      </c>
      <c r="K15564">
        <v>15564</v>
      </c>
      <c r="L15564" s="235" t="s">
        <v>12612</v>
      </c>
    </row>
    <row r="15565" spans="1:12" x14ac:dyDescent="0.25">
      <c r="A15565" s="234" t="s">
        <v>12613</v>
      </c>
      <c r="K15565">
        <v>15565</v>
      </c>
      <c r="L15565" s="235" t="s">
        <v>12613</v>
      </c>
    </row>
    <row r="15566" spans="1:12" x14ac:dyDescent="0.25">
      <c r="A15566" s="234" t="s">
        <v>12614</v>
      </c>
      <c r="K15566">
        <v>15566</v>
      </c>
      <c r="L15566" s="235" t="s">
        <v>12614</v>
      </c>
    </row>
    <row r="15567" spans="1:12" x14ac:dyDescent="0.25">
      <c r="A15567" s="234" t="s">
        <v>12615</v>
      </c>
      <c r="K15567">
        <v>15567</v>
      </c>
      <c r="L15567" s="235" t="s">
        <v>12615</v>
      </c>
    </row>
    <row r="15568" spans="1:12" x14ac:dyDescent="0.25">
      <c r="A15568" s="234" t="s">
        <v>12616</v>
      </c>
      <c r="K15568">
        <v>15568</v>
      </c>
      <c r="L15568" s="235" t="s">
        <v>12616</v>
      </c>
    </row>
    <row r="15569" spans="1:12" x14ac:dyDescent="0.25">
      <c r="A15569" s="234" t="s">
        <v>12454</v>
      </c>
      <c r="K15569">
        <v>15569</v>
      </c>
      <c r="L15569" s="235" t="s">
        <v>12454</v>
      </c>
    </row>
    <row r="15570" spans="1:12" x14ac:dyDescent="0.25">
      <c r="A15570" s="234" t="s">
        <v>12073</v>
      </c>
      <c r="K15570">
        <v>15570</v>
      </c>
      <c r="L15570" s="235" t="s">
        <v>12073</v>
      </c>
    </row>
    <row r="15571" spans="1:12" x14ac:dyDescent="0.25">
      <c r="A15571" s="234" t="s">
        <v>12617</v>
      </c>
      <c r="K15571">
        <v>15571</v>
      </c>
      <c r="L15571" s="235" t="s">
        <v>12617</v>
      </c>
    </row>
    <row r="15572" spans="1:12" x14ac:dyDescent="0.25">
      <c r="A15572" s="234" t="s">
        <v>12618</v>
      </c>
      <c r="K15572">
        <v>15572</v>
      </c>
      <c r="L15572" s="235" t="s">
        <v>12618</v>
      </c>
    </row>
    <row r="15573" spans="1:12" x14ac:dyDescent="0.25">
      <c r="A15573" s="234" t="s">
        <v>12619</v>
      </c>
      <c r="K15573">
        <v>15573</v>
      </c>
      <c r="L15573" s="235" t="s">
        <v>12619</v>
      </c>
    </row>
    <row r="15574" spans="1:12" x14ac:dyDescent="0.25">
      <c r="A15574" s="234" t="s">
        <v>12620</v>
      </c>
      <c r="K15574">
        <v>15574</v>
      </c>
      <c r="L15574" s="235" t="s">
        <v>12620</v>
      </c>
    </row>
    <row r="15575" spans="1:12" x14ac:dyDescent="0.25">
      <c r="A15575" s="234" t="s">
        <v>12533</v>
      </c>
      <c r="K15575">
        <v>15575</v>
      </c>
      <c r="L15575" s="235" t="s">
        <v>12533</v>
      </c>
    </row>
    <row r="15576" spans="1:12" x14ac:dyDescent="0.25">
      <c r="A15576" s="234" t="s">
        <v>12534</v>
      </c>
      <c r="K15576">
        <v>15576</v>
      </c>
      <c r="L15576" s="236" t="s">
        <v>12535</v>
      </c>
    </row>
    <row r="15577" spans="1:12" x14ac:dyDescent="0.25">
      <c r="A15577" s="234" t="s">
        <v>12621</v>
      </c>
      <c r="K15577">
        <v>15577</v>
      </c>
      <c r="L15577" s="235" t="s">
        <v>12621</v>
      </c>
    </row>
    <row r="15578" spans="1:12" x14ac:dyDescent="0.25">
      <c r="A15578" s="234" t="s">
        <v>12622</v>
      </c>
      <c r="K15578">
        <v>15578</v>
      </c>
      <c r="L15578" s="235" t="s">
        <v>12622</v>
      </c>
    </row>
    <row r="15579" spans="1:12" x14ac:dyDescent="0.25">
      <c r="A15579" s="234" t="s">
        <v>12540</v>
      </c>
      <c r="K15579">
        <v>15579</v>
      </c>
      <c r="L15579" s="236" t="s">
        <v>12541</v>
      </c>
    </row>
    <row r="15580" spans="1:12" x14ac:dyDescent="0.25">
      <c r="A15580" s="234" t="s">
        <v>12623</v>
      </c>
      <c r="K15580">
        <v>15580</v>
      </c>
      <c r="L15580" s="236" t="s">
        <v>12624</v>
      </c>
    </row>
    <row r="15581" spans="1:12" x14ac:dyDescent="0.25">
      <c r="A15581" s="234" t="s">
        <v>12625</v>
      </c>
      <c r="K15581">
        <v>15581</v>
      </c>
      <c r="L15581" s="236" t="s">
        <v>12626</v>
      </c>
    </row>
    <row r="15582" spans="1:12" x14ac:dyDescent="0.25">
      <c r="A15582" s="234" t="s">
        <v>12590</v>
      </c>
      <c r="K15582">
        <v>15582</v>
      </c>
      <c r="L15582" s="236" t="s">
        <v>12591</v>
      </c>
    </row>
    <row r="15583" spans="1:12" x14ac:dyDescent="0.25">
      <c r="A15583" s="234" t="s">
        <v>1642</v>
      </c>
      <c r="K15583">
        <v>15583</v>
      </c>
      <c r="L15583" s="235" t="s">
        <v>1642</v>
      </c>
    </row>
    <row r="15584" spans="1:12" x14ac:dyDescent="0.25">
      <c r="A15584" s="234" t="s">
        <v>313</v>
      </c>
      <c r="K15584">
        <v>15584</v>
      </c>
      <c r="L15584" s="235" t="s">
        <v>313</v>
      </c>
    </row>
    <row r="15585" spans="1:12" x14ac:dyDescent="0.25">
      <c r="A15585" s="234" t="s">
        <v>12627</v>
      </c>
      <c r="K15585">
        <v>15585</v>
      </c>
      <c r="L15585" s="235" t="s">
        <v>12628</v>
      </c>
    </row>
    <row r="15586" spans="1:12" x14ac:dyDescent="0.25">
      <c r="A15586" s="234" t="s">
        <v>12629</v>
      </c>
      <c r="K15586">
        <v>15586</v>
      </c>
      <c r="L15586" s="235" t="s">
        <v>12630</v>
      </c>
    </row>
    <row r="15587" spans="1:12" x14ac:dyDescent="0.25">
      <c r="A15587" s="234" t="s">
        <v>258</v>
      </c>
      <c r="K15587">
        <v>15587</v>
      </c>
      <c r="L15587" s="235" t="s">
        <v>258</v>
      </c>
    </row>
    <row r="15588" spans="1:12" x14ac:dyDescent="0.25">
      <c r="A15588" s="234" t="s">
        <v>805</v>
      </c>
      <c r="K15588">
        <v>15588</v>
      </c>
      <c r="L15588" s="235" t="s">
        <v>805</v>
      </c>
    </row>
    <row r="15589" spans="1:12" x14ac:dyDescent="0.25">
      <c r="A15589" s="234" t="s">
        <v>12631</v>
      </c>
      <c r="K15589">
        <v>15589</v>
      </c>
      <c r="L15589" s="236" t="s">
        <v>12632</v>
      </c>
    </row>
    <row r="15590" spans="1:12" x14ac:dyDescent="0.25">
      <c r="A15590" s="234" t="s">
        <v>930</v>
      </c>
      <c r="K15590">
        <v>15590</v>
      </c>
      <c r="L15590" s="236" t="s">
        <v>931</v>
      </c>
    </row>
    <row r="15591" spans="1:12" x14ac:dyDescent="0.25">
      <c r="A15591" s="234" t="s">
        <v>12633</v>
      </c>
      <c r="K15591">
        <v>15591</v>
      </c>
      <c r="L15591" s="236" t="s">
        <v>12634</v>
      </c>
    </row>
    <row r="15592" spans="1:12" x14ac:dyDescent="0.25">
      <c r="A15592" s="234" t="s">
        <v>12506</v>
      </c>
      <c r="K15592">
        <v>15592</v>
      </c>
      <c r="L15592" s="235" t="s">
        <v>12506</v>
      </c>
    </row>
    <row r="15593" spans="1:12" x14ac:dyDescent="0.25">
      <c r="A15593" s="234" t="s">
        <v>1643</v>
      </c>
      <c r="K15593">
        <v>15593</v>
      </c>
      <c r="L15593" s="235" t="s">
        <v>1643</v>
      </c>
    </row>
    <row r="15594" spans="1:12" x14ac:dyDescent="0.25">
      <c r="A15594" s="234" t="s">
        <v>12635</v>
      </c>
      <c r="K15594">
        <v>15594</v>
      </c>
      <c r="L15594" s="236" t="s">
        <v>12636</v>
      </c>
    </row>
    <row r="15595" spans="1:12" x14ac:dyDescent="0.25">
      <c r="A15595" s="234" t="s">
        <v>12637</v>
      </c>
      <c r="K15595">
        <v>15595</v>
      </c>
      <c r="L15595" s="235" t="s">
        <v>12637</v>
      </c>
    </row>
    <row r="15596" spans="1:12" x14ac:dyDescent="0.25">
      <c r="A15596" s="234" t="s">
        <v>12638</v>
      </c>
      <c r="K15596">
        <v>15596</v>
      </c>
      <c r="L15596" s="235" t="s">
        <v>12638</v>
      </c>
    </row>
    <row r="15597" spans="1:12" x14ac:dyDescent="0.25">
      <c r="A15597" s="234" t="s">
        <v>12639</v>
      </c>
      <c r="K15597">
        <v>15597</v>
      </c>
      <c r="L15597" s="235" t="s">
        <v>12639</v>
      </c>
    </row>
    <row r="15598" spans="1:12" x14ac:dyDescent="0.25">
      <c r="A15598" s="234" t="s">
        <v>12640</v>
      </c>
      <c r="K15598">
        <v>15598</v>
      </c>
      <c r="L15598" s="235" t="s">
        <v>12640</v>
      </c>
    </row>
    <row r="15599" spans="1:12" x14ac:dyDescent="0.25">
      <c r="A15599" s="234" t="s">
        <v>12641</v>
      </c>
      <c r="K15599">
        <v>15599</v>
      </c>
      <c r="L15599" s="235" t="s">
        <v>12641</v>
      </c>
    </row>
    <row r="15600" spans="1:12" x14ac:dyDescent="0.25">
      <c r="A15600" s="234" t="s">
        <v>12642</v>
      </c>
      <c r="K15600">
        <v>15600</v>
      </c>
      <c r="L15600" s="235" t="s">
        <v>12642</v>
      </c>
    </row>
    <row r="15601" spans="1:12" x14ac:dyDescent="0.25">
      <c r="A15601" s="234" t="s">
        <v>12643</v>
      </c>
      <c r="K15601">
        <v>15601</v>
      </c>
      <c r="L15601" s="235" t="s">
        <v>12643</v>
      </c>
    </row>
    <row r="15602" spans="1:12" x14ac:dyDescent="0.25">
      <c r="A15602" s="234" t="s">
        <v>12644</v>
      </c>
      <c r="K15602">
        <v>15602</v>
      </c>
      <c r="L15602" s="235" t="s">
        <v>12644</v>
      </c>
    </row>
    <row r="15603" spans="1:12" x14ac:dyDescent="0.25">
      <c r="A15603" s="234" t="s">
        <v>12645</v>
      </c>
      <c r="K15603">
        <v>15603</v>
      </c>
      <c r="L15603" s="235" t="s">
        <v>12645</v>
      </c>
    </row>
    <row r="15604" spans="1:12" x14ac:dyDescent="0.25">
      <c r="A15604" s="234" t="s">
        <v>12646</v>
      </c>
      <c r="K15604">
        <v>15604</v>
      </c>
      <c r="L15604" s="235" t="s">
        <v>12646</v>
      </c>
    </row>
    <row r="15605" spans="1:12" x14ac:dyDescent="0.25">
      <c r="A15605" s="234" t="s">
        <v>12647</v>
      </c>
      <c r="K15605">
        <v>15605</v>
      </c>
      <c r="L15605" s="235" t="s">
        <v>12647</v>
      </c>
    </row>
    <row r="15606" spans="1:12" x14ac:dyDescent="0.25">
      <c r="A15606" s="234" t="s">
        <v>12260</v>
      </c>
      <c r="K15606">
        <v>15606</v>
      </c>
      <c r="L15606" s="235" t="s">
        <v>12260</v>
      </c>
    </row>
    <row r="15607" spans="1:12" x14ac:dyDescent="0.25">
      <c r="A15607" s="234" t="s">
        <v>12648</v>
      </c>
      <c r="K15607">
        <v>15607</v>
      </c>
      <c r="L15607" s="235" t="s">
        <v>12648</v>
      </c>
    </row>
    <row r="15608" spans="1:12" x14ac:dyDescent="0.25">
      <c r="A15608" s="234" t="s">
        <v>12219</v>
      </c>
      <c r="K15608">
        <v>15608</v>
      </c>
      <c r="L15608" s="235" t="s">
        <v>12219</v>
      </c>
    </row>
    <row r="15609" spans="1:12" x14ac:dyDescent="0.25">
      <c r="A15609" s="234" t="s">
        <v>12649</v>
      </c>
      <c r="K15609">
        <v>15609</v>
      </c>
      <c r="L15609" s="235" t="s">
        <v>12649</v>
      </c>
    </row>
    <row r="15610" spans="1:12" x14ac:dyDescent="0.25">
      <c r="A15610" s="234" t="s">
        <v>12650</v>
      </c>
      <c r="K15610">
        <v>15610</v>
      </c>
      <c r="L15610" s="235" t="s">
        <v>12650</v>
      </c>
    </row>
    <row r="15611" spans="1:12" x14ac:dyDescent="0.25">
      <c r="A15611" s="234" t="s">
        <v>12651</v>
      </c>
      <c r="K15611">
        <v>15611</v>
      </c>
      <c r="L15611" s="235" t="s">
        <v>12651</v>
      </c>
    </row>
    <row r="15612" spans="1:12" x14ac:dyDescent="0.25">
      <c r="A15612" s="234" t="s">
        <v>11367</v>
      </c>
      <c r="K15612">
        <v>15612</v>
      </c>
      <c r="L15612" s="235" t="s">
        <v>11367</v>
      </c>
    </row>
    <row r="15613" spans="1:12" x14ac:dyDescent="0.25">
      <c r="A15613" s="234" t="s">
        <v>12652</v>
      </c>
      <c r="K15613">
        <v>15613</v>
      </c>
      <c r="L15613" s="235" t="s">
        <v>12652</v>
      </c>
    </row>
    <row r="15614" spans="1:12" x14ac:dyDescent="0.25">
      <c r="A15614" s="234" t="s">
        <v>11411</v>
      </c>
      <c r="K15614">
        <v>15614</v>
      </c>
      <c r="L15614" s="235" t="s">
        <v>11411</v>
      </c>
    </row>
    <row r="15615" spans="1:12" x14ac:dyDescent="0.25">
      <c r="A15615" s="234" t="s">
        <v>12653</v>
      </c>
      <c r="K15615">
        <v>15615</v>
      </c>
      <c r="L15615" s="235" t="s">
        <v>12653</v>
      </c>
    </row>
    <row r="15616" spans="1:12" x14ac:dyDescent="0.25">
      <c r="A15616" s="234" t="s">
        <v>12654</v>
      </c>
      <c r="K15616">
        <v>15616</v>
      </c>
      <c r="L15616" s="235" t="s">
        <v>12654</v>
      </c>
    </row>
    <row r="15617" spans="1:12" x14ac:dyDescent="0.25">
      <c r="A15617" s="234" t="s">
        <v>12655</v>
      </c>
      <c r="K15617">
        <v>15617</v>
      </c>
      <c r="L15617" s="235" t="s">
        <v>12655</v>
      </c>
    </row>
    <row r="15618" spans="1:12" x14ac:dyDescent="0.25">
      <c r="A15618" s="234" t="s">
        <v>12656</v>
      </c>
      <c r="K15618">
        <v>15618</v>
      </c>
      <c r="L15618" s="235" t="s">
        <v>12656</v>
      </c>
    </row>
    <row r="15619" spans="1:12" x14ac:dyDescent="0.25">
      <c r="A15619" s="234" t="s">
        <v>12657</v>
      </c>
      <c r="K15619">
        <v>15619</v>
      </c>
      <c r="L15619" s="235" t="s">
        <v>12657</v>
      </c>
    </row>
    <row r="15620" spans="1:12" x14ac:dyDescent="0.25">
      <c r="A15620" s="234" t="s">
        <v>12658</v>
      </c>
      <c r="K15620">
        <v>15620</v>
      </c>
      <c r="L15620" s="235" t="s">
        <v>12658</v>
      </c>
    </row>
    <row r="15621" spans="1:12" x14ac:dyDescent="0.25">
      <c r="A15621" s="234" t="s">
        <v>12388</v>
      </c>
      <c r="K15621">
        <v>15621</v>
      </c>
      <c r="L15621" s="235" t="s">
        <v>12388</v>
      </c>
    </row>
    <row r="15622" spans="1:12" x14ac:dyDescent="0.25">
      <c r="A15622" s="234" t="s">
        <v>12659</v>
      </c>
      <c r="K15622">
        <v>15622</v>
      </c>
      <c r="L15622" s="235" t="s">
        <v>12659</v>
      </c>
    </row>
    <row r="15623" spans="1:12" x14ac:dyDescent="0.25">
      <c r="A15623" s="234" t="s">
        <v>12660</v>
      </c>
      <c r="K15623">
        <v>15623</v>
      </c>
      <c r="L15623" s="235" t="s">
        <v>12660</v>
      </c>
    </row>
    <row r="15624" spans="1:12" x14ac:dyDescent="0.25">
      <c r="A15624" s="234" t="s">
        <v>12454</v>
      </c>
      <c r="K15624">
        <v>15624</v>
      </c>
      <c r="L15624" s="235" t="s">
        <v>12454</v>
      </c>
    </row>
    <row r="15625" spans="1:12" x14ac:dyDescent="0.25">
      <c r="A15625" s="234" t="s">
        <v>12313</v>
      </c>
      <c r="K15625">
        <v>15625</v>
      </c>
      <c r="L15625" s="235" t="s">
        <v>12313</v>
      </c>
    </row>
    <row r="15626" spans="1:12" x14ac:dyDescent="0.25">
      <c r="A15626" s="234" t="s">
        <v>12661</v>
      </c>
      <c r="K15626">
        <v>15626</v>
      </c>
      <c r="L15626" s="235" t="s">
        <v>12661</v>
      </c>
    </row>
    <row r="15627" spans="1:12" x14ac:dyDescent="0.25">
      <c r="A15627" s="234" t="s">
        <v>12662</v>
      </c>
      <c r="K15627">
        <v>15627</v>
      </c>
      <c r="L15627" s="235" t="s">
        <v>12662</v>
      </c>
    </row>
    <row r="15628" spans="1:12" x14ac:dyDescent="0.25">
      <c r="A15628" s="234" t="s">
        <v>12663</v>
      </c>
      <c r="K15628">
        <v>15628</v>
      </c>
      <c r="L15628" s="235" t="s">
        <v>12663</v>
      </c>
    </row>
    <row r="15629" spans="1:12" x14ac:dyDescent="0.25">
      <c r="A15629" s="234" t="s">
        <v>12664</v>
      </c>
      <c r="K15629">
        <v>15629</v>
      </c>
      <c r="L15629" s="235" t="s">
        <v>12664</v>
      </c>
    </row>
    <row r="15630" spans="1:12" x14ac:dyDescent="0.25">
      <c r="A15630" s="234" t="s">
        <v>12533</v>
      </c>
      <c r="K15630">
        <v>15630</v>
      </c>
      <c r="L15630" s="235" t="s">
        <v>12533</v>
      </c>
    </row>
    <row r="15631" spans="1:12" x14ac:dyDescent="0.25">
      <c r="A15631" s="234" t="s">
        <v>12534</v>
      </c>
      <c r="K15631">
        <v>15631</v>
      </c>
      <c r="L15631" s="236" t="s">
        <v>12535</v>
      </c>
    </row>
    <row r="15632" spans="1:12" x14ac:dyDescent="0.25">
      <c r="A15632" s="234" t="s">
        <v>12665</v>
      </c>
      <c r="K15632">
        <v>15632</v>
      </c>
      <c r="L15632" s="235" t="s">
        <v>12665</v>
      </c>
    </row>
    <row r="15633" spans="1:12" x14ac:dyDescent="0.25">
      <c r="A15633" s="234" t="s">
        <v>12666</v>
      </c>
      <c r="K15633">
        <v>15633</v>
      </c>
      <c r="L15633" s="235" t="s">
        <v>12666</v>
      </c>
    </row>
    <row r="15634" spans="1:12" x14ac:dyDescent="0.25">
      <c r="A15634" s="234" t="s">
        <v>12540</v>
      </c>
      <c r="K15634">
        <v>15634</v>
      </c>
      <c r="L15634" s="236" t="s">
        <v>12541</v>
      </c>
    </row>
    <row r="15635" spans="1:12" x14ac:dyDescent="0.25">
      <c r="A15635" s="234" t="s">
        <v>12667</v>
      </c>
      <c r="K15635">
        <v>15635</v>
      </c>
      <c r="L15635" s="236" t="s">
        <v>12668</v>
      </c>
    </row>
    <row r="15636" spans="1:12" x14ac:dyDescent="0.25">
      <c r="A15636" s="234" t="s">
        <v>12669</v>
      </c>
      <c r="K15636">
        <v>15636</v>
      </c>
      <c r="L15636" s="236" t="s">
        <v>12670</v>
      </c>
    </row>
    <row r="15637" spans="1:12" x14ac:dyDescent="0.25">
      <c r="A15637" s="234" t="s">
        <v>12633</v>
      </c>
      <c r="K15637">
        <v>15637</v>
      </c>
      <c r="L15637" s="236" t="s">
        <v>12634</v>
      </c>
    </row>
    <row r="15638" spans="1:12" x14ac:dyDescent="0.25">
      <c r="A15638" s="234" t="s">
        <v>1643</v>
      </c>
      <c r="K15638">
        <v>15638</v>
      </c>
      <c r="L15638" s="235" t="s">
        <v>1643</v>
      </c>
    </row>
    <row r="15639" spans="1:12" x14ac:dyDescent="0.25">
      <c r="A15639" s="234" t="s">
        <v>313</v>
      </c>
      <c r="K15639">
        <v>15639</v>
      </c>
      <c r="L15639" s="235" t="s">
        <v>313</v>
      </c>
    </row>
    <row r="15640" spans="1:12" x14ac:dyDescent="0.25">
      <c r="A15640" s="234" t="s">
        <v>12671</v>
      </c>
      <c r="K15640">
        <v>15640</v>
      </c>
      <c r="L15640" s="235" t="s">
        <v>12672</v>
      </c>
    </row>
    <row r="15641" spans="1:12" x14ac:dyDescent="0.25">
      <c r="A15641" s="234" t="s">
        <v>12673</v>
      </c>
      <c r="K15641">
        <v>15641</v>
      </c>
      <c r="L15641" s="235" t="s">
        <v>12674</v>
      </c>
    </row>
    <row r="15642" spans="1:12" x14ac:dyDescent="0.25">
      <c r="A15642" s="234" t="s">
        <v>258</v>
      </c>
      <c r="K15642">
        <v>15642</v>
      </c>
      <c r="L15642" s="235" t="s">
        <v>258</v>
      </c>
    </row>
    <row r="15643" spans="1:12" x14ac:dyDescent="0.25">
      <c r="A15643" s="234" t="s">
        <v>806</v>
      </c>
      <c r="K15643">
        <v>15643</v>
      </c>
      <c r="L15643" s="235" t="s">
        <v>806</v>
      </c>
    </row>
    <row r="15644" spans="1:12" x14ac:dyDescent="0.25">
      <c r="A15644" s="234" t="s">
        <v>12675</v>
      </c>
      <c r="K15644">
        <v>15644</v>
      </c>
      <c r="L15644" s="236" t="s">
        <v>12676</v>
      </c>
    </row>
    <row r="15645" spans="1:12" x14ac:dyDescent="0.25">
      <c r="A15645" s="234" t="s">
        <v>930</v>
      </c>
      <c r="K15645">
        <v>15645</v>
      </c>
      <c r="L15645" s="236" t="s">
        <v>931</v>
      </c>
    </row>
    <row r="15646" spans="1:12" x14ac:dyDescent="0.25">
      <c r="A15646" s="234" t="s">
        <v>12677</v>
      </c>
      <c r="K15646">
        <v>15646</v>
      </c>
      <c r="L15646" s="236" t="s">
        <v>12678</v>
      </c>
    </row>
    <row r="15647" spans="1:12" x14ac:dyDescent="0.25">
      <c r="A15647" s="234" t="s">
        <v>12506</v>
      </c>
      <c r="K15647">
        <v>15647</v>
      </c>
      <c r="L15647" s="235" t="s">
        <v>12506</v>
      </c>
    </row>
    <row r="15648" spans="1:12" x14ac:dyDescent="0.25">
      <c r="A15648" s="234" t="s">
        <v>1644</v>
      </c>
      <c r="K15648">
        <v>15648</v>
      </c>
      <c r="L15648" s="235" t="s">
        <v>1644</v>
      </c>
    </row>
    <row r="15649" spans="1:12" x14ac:dyDescent="0.25">
      <c r="A15649" s="234" t="s">
        <v>12679</v>
      </c>
      <c r="K15649">
        <v>15649</v>
      </c>
      <c r="L15649" s="236" t="s">
        <v>12680</v>
      </c>
    </row>
    <row r="15650" spans="1:12" x14ac:dyDescent="0.25">
      <c r="A15650" s="234" t="s">
        <v>12637</v>
      </c>
      <c r="K15650">
        <v>15650</v>
      </c>
      <c r="L15650" s="235" t="s">
        <v>12637</v>
      </c>
    </row>
    <row r="15651" spans="1:12" x14ac:dyDescent="0.25">
      <c r="A15651" s="234" t="s">
        <v>12681</v>
      </c>
      <c r="K15651">
        <v>15651</v>
      </c>
      <c r="L15651" s="235" t="s">
        <v>12681</v>
      </c>
    </row>
    <row r="15652" spans="1:12" x14ac:dyDescent="0.25">
      <c r="A15652" s="234" t="s">
        <v>12639</v>
      </c>
      <c r="K15652">
        <v>15652</v>
      </c>
      <c r="L15652" s="235" t="s">
        <v>12639</v>
      </c>
    </row>
    <row r="15653" spans="1:12" x14ac:dyDescent="0.25">
      <c r="A15653" s="234" t="s">
        <v>12682</v>
      </c>
      <c r="K15653">
        <v>15653</v>
      </c>
      <c r="L15653" s="235" t="s">
        <v>12682</v>
      </c>
    </row>
    <row r="15654" spans="1:12" x14ac:dyDescent="0.25">
      <c r="A15654" s="234" t="s">
        <v>12641</v>
      </c>
      <c r="K15654">
        <v>15654</v>
      </c>
      <c r="L15654" s="235" t="s">
        <v>12641</v>
      </c>
    </row>
    <row r="15655" spans="1:12" x14ac:dyDescent="0.25">
      <c r="A15655" s="234" t="s">
        <v>12683</v>
      </c>
      <c r="K15655">
        <v>15655</v>
      </c>
      <c r="L15655" s="235" t="s">
        <v>12683</v>
      </c>
    </row>
    <row r="15656" spans="1:12" x14ac:dyDescent="0.25">
      <c r="A15656" s="234" t="s">
        <v>12684</v>
      </c>
      <c r="K15656">
        <v>15656</v>
      </c>
      <c r="L15656" s="235" t="s">
        <v>12684</v>
      </c>
    </row>
    <row r="15657" spans="1:12" x14ac:dyDescent="0.25">
      <c r="A15657" s="234" t="s">
        <v>12214</v>
      </c>
      <c r="K15657">
        <v>15657</v>
      </c>
      <c r="L15657" s="235" t="s">
        <v>12214</v>
      </c>
    </row>
    <row r="15658" spans="1:12" x14ac:dyDescent="0.25">
      <c r="A15658" s="234" t="s">
        <v>12685</v>
      </c>
      <c r="K15658">
        <v>15658</v>
      </c>
      <c r="L15658" s="235" t="s">
        <v>12685</v>
      </c>
    </row>
    <row r="15659" spans="1:12" x14ac:dyDescent="0.25">
      <c r="A15659" s="234" t="s">
        <v>12055</v>
      </c>
      <c r="K15659">
        <v>15659</v>
      </c>
      <c r="L15659" s="235" t="s">
        <v>12055</v>
      </c>
    </row>
    <row r="15660" spans="1:12" x14ac:dyDescent="0.25">
      <c r="A15660" s="234" t="s">
        <v>12686</v>
      </c>
      <c r="K15660">
        <v>15660</v>
      </c>
      <c r="L15660" s="235" t="s">
        <v>12686</v>
      </c>
    </row>
    <row r="15661" spans="1:12" x14ac:dyDescent="0.25">
      <c r="A15661" s="234" t="s">
        <v>12260</v>
      </c>
      <c r="K15661">
        <v>15661</v>
      </c>
      <c r="L15661" s="235" t="s">
        <v>12260</v>
      </c>
    </row>
    <row r="15662" spans="1:12" x14ac:dyDescent="0.25">
      <c r="A15662" s="234" t="s">
        <v>12687</v>
      </c>
      <c r="K15662">
        <v>15662</v>
      </c>
      <c r="L15662" s="235" t="s">
        <v>12687</v>
      </c>
    </row>
    <row r="15663" spans="1:12" x14ac:dyDescent="0.25">
      <c r="A15663" s="234" t="s">
        <v>12219</v>
      </c>
      <c r="K15663">
        <v>15663</v>
      </c>
      <c r="L15663" s="235" t="s">
        <v>12219</v>
      </c>
    </row>
    <row r="15664" spans="1:12" x14ac:dyDescent="0.25">
      <c r="A15664" s="234" t="s">
        <v>12688</v>
      </c>
      <c r="K15664">
        <v>15664</v>
      </c>
      <c r="L15664" s="235" t="s">
        <v>12688</v>
      </c>
    </row>
    <row r="15665" spans="1:12" x14ac:dyDescent="0.25">
      <c r="A15665" s="234" t="s">
        <v>12689</v>
      </c>
      <c r="K15665">
        <v>15665</v>
      </c>
      <c r="L15665" s="235" t="s">
        <v>12689</v>
      </c>
    </row>
    <row r="15666" spans="1:12" x14ac:dyDescent="0.25">
      <c r="A15666" s="234" t="s">
        <v>12690</v>
      </c>
      <c r="K15666">
        <v>15666</v>
      </c>
      <c r="L15666" s="235" t="s">
        <v>12690</v>
      </c>
    </row>
    <row r="15667" spans="1:12" x14ac:dyDescent="0.25">
      <c r="A15667" s="234" t="s">
        <v>12691</v>
      </c>
      <c r="K15667">
        <v>15667</v>
      </c>
      <c r="L15667" s="235" t="s">
        <v>12691</v>
      </c>
    </row>
    <row r="15668" spans="1:12" x14ac:dyDescent="0.25">
      <c r="A15668" s="234" t="s">
        <v>12692</v>
      </c>
      <c r="K15668">
        <v>15668</v>
      </c>
      <c r="L15668" s="235" t="s">
        <v>12692</v>
      </c>
    </row>
    <row r="15669" spans="1:12" x14ac:dyDescent="0.25">
      <c r="A15669" s="234" t="s">
        <v>11672</v>
      </c>
      <c r="K15669">
        <v>15669</v>
      </c>
      <c r="L15669" s="235" t="s">
        <v>11672</v>
      </c>
    </row>
    <row r="15670" spans="1:12" x14ac:dyDescent="0.25">
      <c r="A15670" s="234" t="s">
        <v>12226</v>
      </c>
      <c r="K15670">
        <v>15670</v>
      </c>
      <c r="L15670" s="235" t="s">
        <v>12226</v>
      </c>
    </row>
    <row r="15671" spans="1:12" x14ac:dyDescent="0.25">
      <c r="A15671" s="234" t="s">
        <v>12693</v>
      </c>
      <c r="K15671">
        <v>15671</v>
      </c>
      <c r="L15671" s="235" t="s">
        <v>12693</v>
      </c>
    </row>
    <row r="15672" spans="1:12" x14ac:dyDescent="0.25">
      <c r="A15672" s="234" t="s">
        <v>12694</v>
      </c>
      <c r="K15672">
        <v>15672</v>
      </c>
      <c r="L15672" s="235" t="s">
        <v>12694</v>
      </c>
    </row>
    <row r="15673" spans="1:12" x14ac:dyDescent="0.25">
      <c r="A15673" s="234" t="s">
        <v>12695</v>
      </c>
      <c r="K15673">
        <v>15673</v>
      </c>
      <c r="L15673" s="235" t="s">
        <v>12695</v>
      </c>
    </row>
    <row r="15674" spans="1:12" x14ac:dyDescent="0.25">
      <c r="A15674" s="234" t="s">
        <v>12696</v>
      </c>
      <c r="K15674">
        <v>15674</v>
      </c>
      <c r="L15674" s="235" t="s">
        <v>12696</v>
      </c>
    </row>
    <row r="15675" spans="1:12" x14ac:dyDescent="0.25">
      <c r="A15675" s="234" t="s">
        <v>12421</v>
      </c>
      <c r="K15675">
        <v>15675</v>
      </c>
      <c r="L15675" s="235" t="s">
        <v>12421</v>
      </c>
    </row>
    <row r="15676" spans="1:12" x14ac:dyDescent="0.25">
      <c r="A15676" s="234" t="s">
        <v>12271</v>
      </c>
      <c r="K15676">
        <v>15676</v>
      </c>
      <c r="L15676" s="235" t="s">
        <v>12271</v>
      </c>
    </row>
    <row r="15677" spans="1:12" x14ac:dyDescent="0.25">
      <c r="A15677" s="234" t="s">
        <v>12697</v>
      </c>
      <c r="K15677">
        <v>15677</v>
      </c>
      <c r="L15677" s="235" t="s">
        <v>12697</v>
      </c>
    </row>
    <row r="15678" spans="1:12" x14ac:dyDescent="0.25">
      <c r="A15678" s="234" t="s">
        <v>12390</v>
      </c>
      <c r="K15678">
        <v>15678</v>
      </c>
      <c r="L15678" s="235" t="s">
        <v>12390</v>
      </c>
    </row>
    <row r="15679" spans="1:12" x14ac:dyDescent="0.25">
      <c r="A15679" s="234" t="s">
        <v>12274</v>
      </c>
      <c r="K15679">
        <v>15679</v>
      </c>
      <c r="L15679" s="235" t="s">
        <v>12274</v>
      </c>
    </row>
    <row r="15680" spans="1:12" x14ac:dyDescent="0.25">
      <c r="A15680" s="234" t="s">
        <v>12698</v>
      </c>
      <c r="K15680">
        <v>15680</v>
      </c>
      <c r="L15680" s="235" t="s">
        <v>12698</v>
      </c>
    </row>
    <row r="15681" spans="1:12" x14ac:dyDescent="0.25">
      <c r="A15681" s="234" t="s">
        <v>12699</v>
      </c>
      <c r="K15681">
        <v>15681</v>
      </c>
      <c r="L15681" s="235" t="s">
        <v>12699</v>
      </c>
    </row>
    <row r="15682" spans="1:12" x14ac:dyDescent="0.25">
      <c r="A15682" s="234" t="s">
        <v>12700</v>
      </c>
      <c r="K15682">
        <v>15682</v>
      </c>
      <c r="L15682" s="235" t="s">
        <v>12700</v>
      </c>
    </row>
    <row r="15683" spans="1:12" x14ac:dyDescent="0.25">
      <c r="A15683" s="234" t="s">
        <v>12701</v>
      </c>
      <c r="K15683">
        <v>15683</v>
      </c>
      <c r="L15683" s="235" t="s">
        <v>12701</v>
      </c>
    </row>
    <row r="15684" spans="1:12" x14ac:dyDescent="0.25">
      <c r="A15684" s="234" t="s">
        <v>12702</v>
      </c>
      <c r="K15684">
        <v>15684</v>
      </c>
      <c r="L15684" s="235" t="s">
        <v>12702</v>
      </c>
    </row>
    <row r="15685" spans="1:12" x14ac:dyDescent="0.25">
      <c r="A15685" s="234" t="s">
        <v>12533</v>
      </c>
      <c r="K15685">
        <v>15685</v>
      </c>
      <c r="L15685" s="235" t="s">
        <v>12533</v>
      </c>
    </row>
    <row r="15686" spans="1:12" x14ac:dyDescent="0.25">
      <c r="A15686" s="234" t="s">
        <v>12534</v>
      </c>
      <c r="K15686">
        <v>15686</v>
      </c>
      <c r="L15686" s="236" t="s">
        <v>12535</v>
      </c>
    </row>
    <row r="15687" spans="1:12" x14ac:dyDescent="0.25">
      <c r="A15687" s="234" t="s">
        <v>12703</v>
      </c>
      <c r="K15687">
        <v>15687</v>
      </c>
      <c r="L15687" s="235" t="s">
        <v>12703</v>
      </c>
    </row>
    <row r="15688" spans="1:12" x14ac:dyDescent="0.25">
      <c r="A15688" s="234" t="s">
        <v>12704</v>
      </c>
      <c r="K15688">
        <v>15688</v>
      </c>
      <c r="L15688" s="235" t="s">
        <v>12704</v>
      </c>
    </row>
    <row r="15689" spans="1:12" x14ac:dyDescent="0.25">
      <c r="A15689" s="234" t="s">
        <v>12540</v>
      </c>
      <c r="K15689">
        <v>15689</v>
      </c>
      <c r="L15689" s="236" t="s">
        <v>12541</v>
      </c>
    </row>
    <row r="15690" spans="1:12" x14ac:dyDescent="0.25">
      <c r="A15690" s="234" t="s">
        <v>12705</v>
      </c>
      <c r="K15690">
        <v>15690</v>
      </c>
      <c r="L15690" s="236" t="s">
        <v>12706</v>
      </c>
    </row>
    <row r="15691" spans="1:12" x14ac:dyDescent="0.25">
      <c r="A15691" s="234" t="s">
        <v>12707</v>
      </c>
      <c r="K15691">
        <v>15691</v>
      </c>
      <c r="L15691" s="236" t="s">
        <v>12708</v>
      </c>
    </row>
    <row r="15692" spans="1:12" x14ac:dyDescent="0.25">
      <c r="A15692" s="234" t="s">
        <v>12677</v>
      </c>
      <c r="K15692">
        <v>15692</v>
      </c>
      <c r="L15692" s="236" t="s">
        <v>12678</v>
      </c>
    </row>
    <row r="15693" spans="1:12" x14ac:dyDescent="0.25">
      <c r="A15693" s="234" t="s">
        <v>1644</v>
      </c>
      <c r="K15693">
        <v>15693</v>
      </c>
      <c r="L15693" s="235" t="s">
        <v>1644</v>
      </c>
    </row>
    <row r="15694" spans="1:12" x14ac:dyDescent="0.25">
      <c r="A15694" s="234" t="s">
        <v>313</v>
      </c>
      <c r="K15694">
        <v>15694</v>
      </c>
      <c r="L15694" s="235" t="s">
        <v>313</v>
      </c>
    </row>
    <row r="15695" spans="1:12" x14ac:dyDescent="0.25">
      <c r="A15695" s="234" t="s">
        <v>12709</v>
      </c>
      <c r="K15695">
        <v>15695</v>
      </c>
      <c r="L15695" s="235" t="s">
        <v>12710</v>
      </c>
    </row>
    <row r="15696" spans="1:12" x14ac:dyDescent="0.25">
      <c r="A15696" s="234" t="s">
        <v>12711</v>
      </c>
      <c r="K15696">
        <v>15696</v>
      </c>
      <c r="L15696" s="235" t="s">
        <v>12712</v>
      </c>
    </row>
    <row r="15697" spans="1:12" x14ac:dyDescent="0.25">
      <c r="A15697" s="234" t="s">
        <v>258</v>
      </c>
      <c r="K15697">
        <v>15697</v>
      </c>
      <c r="L15697" s="235" t="s">
        <v>258</v>
      </c>
    </row>
    <row r="15698" spans="1:12" x14ac:dyDescent="0.25">
      <c r="A15698" s="234" t="s">
        <v>807</v>
      </c>
      <c r="K15698">
        <v>15698</v>
      </c>
      <c r="L15698" s="235" t="s">
        <v>807</v>
      </c>
    </row>
    <row r="15699" spans="1:12" x14ac:dyDescent="0.25">
      <c r="A15699" s="234" t="s">
        <v>12713</v>
      </c>
      <c r="K15699">
        <v>15699</v>
      </c>
      <c r="L15699" s="236" t="s">
        <v>12714</v>
      </c>
    </row>
    <row r="15700" spans="1:12" x14ac:dyDescent="0.25">
      <c r="A15700" s="234" t="s">
        <v>930</v>
      </c>
      <c r="K15700">
        <v>15700</v>
      </c>
      <c r="L15700" s="236" t="s">
        <v>931</v>
      </c>
    </row>
    <row r="15701" spans="1:12" x14ac:dyDescent="0.25">
      <c r="A15701" s="234" t="s">
        <v>12715</v>
      </c>
      <c r="K15701">
        <v>15701</v>
      </c>
      <c r="L15701" s="236" t="s">
        <v>12716</v>
      </c>
    </row>
    <row r="15702" spans="1:12" x14ac:dyDescent="0.25">
      <c r="A15702" s="234" t="s">
        <v>12506</v>
      </c>
      <c r="K15702">
        <v>15702</v>
      </c>
      <c r="L15702" s="235" t="s">
        <v>12506</v>
      </c>
    </row>
    <row r="15703" spans="1:12" x14ac:dyDescent="0.25">
      <c r="A15703" s="234" t="s">
        <v>1645</v>
      </c>
      <c r="K15703">
        <v>15703</v>
      </c>
      <c r="L15703" s="235" t="s">
        <v>1645</v>
      </c>
    </row>
    <row r="15704" spans="1:12" x14ac:dyDescent="0.25">
      <c r="A15704" s="234" t="s">
        <v>12717</v>
      </c>
      <c r="K15704">
        <v>15704</v>
      </c>
      <c r="L15704" s="236" t="s">
        <v>12718</v>
      </c>
    </row>
    <row r="15705" spans="1:12" x14ac:dyDescent="0.25">
      <c r="A15705" s="234" t="s">
        <v>12719</v>
      </c>
      <c r="K15705">
        <v>15705</v>
      </c>
      <c r="L15705" s="235" t="s">
        <v>12719</v>
      </c>
    </row>
    <row r="15706" spans="1:12" x14ac:dyDescent="0.25">
      <c r="A15706" s="234" t="s">
        <v>12638</v>
      </c>
      <c r="K15706">
        <v>15706</v>
      </c>
      <c r="L15706" s="235" t="s">
        <v>12638</v>
      </c>
    </row>
    <row r="15707" spans="1:12" x14ac:dyDescent="0.25">
      <c r="A15707" s="234" t="s">
        <v>12639</v>
      </c>
      <c r="K15707">
        <v>15707</v>
      </c>
      <c r="L15707" s="235" t="s">
        <v>12639</v>
      </c>
    </row>
    <row r="15708" spans="1:12" x14ac:dyDescent="0.25">
      <c r="A15708" s="234" t="s">
        <v>12682</v>
      </c>
      <c r="K15708">
        <v>15708</v>
      </c>
      <c r="L15708" s="235" t="s">
        <v>12682</v>
      </c>
    </row>
    <row r="15709" spans="1:12" x14ac:dyDescent="0.25">
      <c r="A15709" s="234" t="s">
        <v>12641</v>
      </c>
      <c r="K15709">
        <v>15709</v>
      </c>
      <c r="L15709" s="235" t="s">
        <v>12641</v>
      </c>
    </row>
    <row r="15710" spans="1:12" x14ac:dyDescent="0.25">
      <c r="A15710" s="234" t="s">
        <v>12720</v>
      </c>
      <c r="K15710">
        <v>15710</v>
      </c>
      <c r="L15710" s="235" t="s">
        <v>12720</v>
      </c>
    </row>
    <row r="15711" spans="1:12" x14ac:dyDescent="0.25">
      <c r="A15711" s="234" t="s">
        <v>12721</v>
      </c>
      <c r="K15711">
        <v>15711</v>
      </c>
      <c r="L15711" s="235" t="s">
        <v>12721</v>
      </c>
    </row>
    <row r="15712" spans="1:12" x14ac:dyDescent="0.25">
      <c r="A15712" s="234" t="s">
        <v>12644</v>
      </c>
      <c r="K15712">
        <v>15712</v>
      </c>
      <c r="L15712" s="235" t="s">
        <v>12644</v>
      </c>
    </row>
    <row r="15713" spans="1:12" x14ac:dyDescent="0.25">
      <c r="A15713" s="234" t="s">
        <v>12645</v>
      </c>
      <c r="K15713">
        <v>15713</v>
      </c>
      <c r="L15713" s="235" t="s">
        <v>12645</v>
      </c>
    </row>
    <row r="15714" spans="1:12" x14ac:dyDescent="0.25">
      <c r="A15714" s="234" t="s">
        <v>12722</v>
      </c>
      <c r="K15714">
        <v>15714</v>
      </c>
      <c r="L15714" s="235" t="s">
        <v>12722</v>
      </c>
    </row>
    <row r="15715" spans="1:12" x14ac:dyDescent="0.25">
      <c r="A15715" s="234" t="s">
        <v>12723</v>
      </c>
      <c r="K15715">
        <v>15715</v>
      </c>
      <c r="L15715" s="235" t="s">
        <v>12723</v>
      </c>
    </row>
    <row r="15716" spans="1:12" x14ac:dyDescent="0.25">
      <c r="A15716" s="234" t="s">
        <v>12260</v>
      </c>
      <c r="K15716">
        <v>15716</v>
      </c>
      <c r="L15716" s="235" t="s">
        <v>12260</v>
      </c>
    </row>
    <row r="15717" spans="1:12" x14ac:dyDescent="0.25">
      <c r="A15717" s="234" t="s">
        <v>12724</v>
      </c>
      <c r="K15717">
        <v>15717</v>
      </c>
      <c r="L15717" s="235" t="s">
        <v>12724</v>
      </c>
    </row>
    <row r="15718" spans="1:12" x14ac:dyDescent="0.25">
      <c r="A15718" s="234" t="s">
        <v>12219</v>
      </c>
      <c r="K15718">
        <v>15718</v>
      </c>
      <c r="L15718" s="235" t="s">
        <v>12219</v>
      </c>
    </row>
    <row r="15719" spans="1:12" x14ac:dyDescent="0.25">
      <c r="A15719" s="234" t="s">
        <v>12725</v>
      </c>
      <c r="K15719">
        <v>15719</v>
      </c>
      <c r="L15719" s="235" t="s">
        <v>12725</v>
      </c>
    </row>
    <row r="15720" spans="1:12" x14ac:dyDescent="0.25">
      <c r="A15720" s="234" t="s">
        <v>12561</v>
      </c>
      <c r="K15720">
        <v>15720</v>
      </c>
      <c r="L15720" s="235" t="s">
        <v>12561</v>
      </c>
    </row>
    <row r="15721" spans="1:12" x14ac:dyDescent="0.25">
      <c r="A15721" s="234" t="s">
        <v>12726</v>
      </c>
      <c r="K15721">
        <v>15721</v>
      </c>
      <c r="L15721" s="235" t="s">
        <v>12726</v>
      </c>
    </row>
    <row r="15722" spans="1:12" x14ac:dyDescent="0.25">
      <c r="A15722" s="234" t="s">
        <v>12727</v>
      </c>
      <c r="K15722">
        <v>15722</v>
      </c>
      <c r="L15722" s="235" t="s">
        <v>12727</v>
      </c>
    </row>
    <row r="15723" spans="1:12" x14ac:dyDescent="0.25">
      <c r="A15723" s="234" t="s">
        <v>12728</v>
      </c>
      <c r="K15723">
        <v>15723</v>
      </c>
      <c r="L15723" s="235" t="s">
        <v>12728</v>
      </c>
    </row>
    <row r="15724" spans="1:12" x14ac:dyDescent="0.25">
      <c r="A15724" s="234" t="s">
        <v>12729</v>
      </c>
      <c r="K15724">
        <v>15724</v>
      </c>
      <c r="L15724" s="235" t="s">
        <v>12729</v>
      </c>
    </row>
    <row r="15725" spans="1:12" x14ac:dyDescent="0.25">
      <c r="A15725" s="234" t="s">
        <v>12730</v>
      </c>
      <c r="K15725">
        <v>15725</v>
      </c>
      <c r="L15725" s="235" t="s">
        <v>12730</v>
      </c>
    </row>
    <row r="15726" spans="1:12" x14ac:dyDescent="0.25">
      <c r="A15726" s="234" t="s">
        <v>12731</v>
      </c>
      <c r="K15726">
        <v>15726</v>
      </c>
      <c r="L15726" s="235" t="s">
        <v>12731</v>
      </c>
    </row>
    <row r="15727" spans="1:12" x14ac:dyDescent="0.25">
      <c r="A15727" s="234" t="s">
        <v>12732</v>
      </c>
      <c r="K15727">
        <v>15727</v>
      </c>
      <c r="L15727" s="235" t="s">
        <v>12732</v>
      </c>
    </row>
    <row r="15728" spans="1:12" x14ac:dyDescent="0.25">
      <c r="A15728" s="234" t="s">
        <v>12733</v>
      </c>
      <c r="K15728">
        <v>15728</v>
      </c>
      <c r="L15728" s="235" t="s">
        <v>12733</v>
      </c>
    </row>
    <row r="15729" spans="1:12" x14ac:dyDescent="0.25">
      <c r="A15729" s="234" t="s">
        <v>12734</v>
      </c>
      <c r="K15729">
        <v>15729</v>
      </c>
      <c r="L15729" s="235" t="s">
        <v>12734</v>
      </c>
    </row>
    <row r="15730" spans="1:12" x14ac:dyDescent="0.25">
      <c r="A15730" s="234" t="s">
        <v>12735</v>
      </c>
      <c r="K15730">
        <v>15730</v>
      </c>
      <c r="L15730" s="235" t="s">
        <v>12735</v>
      </c>
    </row>
    <row r="15731" spans="1:12" x14ac:dyDescent="0.25">
      <c r="A15731" s="234" t="s">
        <v>12736</v>
      </c>
      <c r="K15731">
        <v>15731</v>
      </c>
      <c r="L15731" s="235" t="s">
        <v>12736</v>
      </c>
    </row>
    <row r="15732" spans="1:12" x14ac:dyDescent="0.25">
      <c r="A15732" s="234" t="s">
        <v>12737</v>
      </c>
      <c r="K15732">
        <v>15732</v>
      </c>
      <c r="L15732" s="235" t="s">
        <v>12737</v>
      </c>
    </row>
    <row r="15733" spans="1:12" x14ac:dyDescent="0.25">
      <c r="A15733" s="234" t="s">
        <v>12738</v>
      </c>
      <c r="K15733">
        <v>15733</v>
      </c>
      <c r="L15733" s="235" t="s">
        <v>12738</v>
      </c>
    </row>
    <row r="15734" spans="1:12" x14ac:dyDescent="0.25">
      <c r="A15734" s="234" t="s">
        <v>12739</v>
      </c>
      <c r="K15734">
        <v>15734</v>
      </c>
      <c r="L15734" s="235" t="s">
        <v>12739</v>
      </c>
    </row>
    <row r="15735" spans="1:12" x14ac:dyDescent="0.25">
      <c r="A15735" s="234" t="s">
        <v>12740</v>
      </c>
      <c r="K15735">
        <v>15735</v>
      </c>
      <c r="L15735" s="235" t="s">
        <v>12740</v>
      </c>
    </row>
    <row r="15736" spans="1:12" x14ac:dyDescent="0.25">
      <c r="A15736" s="234" t="s">
        <v>11947</v>
      </c>
      <c r="K15736">
        <v>15736</v>
      </c>
      <c r="L15736" s="235" t="s">
        <v>11947</v>
      </c>
    </row>
    <row r="15737" spans="1:12" x14ac:dyDescent="0.25">
      <c r="A15737" s="234" t="s">
        <v>11948</v>
      </c>
      <c r="K15737">
        <v>15737</v>
      </c>
      <c r="L15737" s="235" t="s">
        <v>11948</v>
      </c>
    </row>
    <row r="15738" spans="1:12" x14ac:dyDescent="0.25">
      <c r="A15738" s="234" t="s">
        <v>12741</v>
      </c>
      <c r="K15738">
        <v>15738</v>
      </c>
      <c r="L15738" s="235" t="s">
        <v>12741</v>
      </c>
    </row>
    <row r="15739" spans="1:12" x14ac:dyDescent="0.25">
      <c r="A15739" s="234" t="s">
        <v>12742</v>
      </c>
      <c r="K15739">
        <v>15739</v>
      </c>
      <c r="L15739" s="235" t="s">
        <v>12742</v>
      </c>
    </row>
    <row r="15740" spans="1:12" x14ac:dyDescent="0.25">
      <c r="A15740" s="234" t="s">
        <v>12533</v>
      </c>
      <c r="K15740">
        <v>15740</v>
      </c>
      <c r="L15740" s="235" t="s">
        <v>12533</v>
      </c>
    </row>
    <row r="15741" spans="1:12" x14ac:dyDescent="0.25">
      <c r="A15741" s="234" t="s">
        <v>12534</v>
      </c>
      <c r="K15741">
        <v>15741</v>
      </c>
      <c r="L15741" s="236" t="s">
        <v>12535</v>
      </c>
    </row>
    <row r="15742" spans="1:12" x14ac:dyDescent="0.25">
      <c r="A15742" s="234" t="s">
        <v>12743</v>
      </c>
      <c r="K15742">
        <v>15742</v>
      </c>
      <c r="L15742" s="235" t="s">
        <v>12743</v>
      </c>
    </row>
    <row r="15743" spans="1:12" x14ac:dyDescent="0.25">
      <c r="A15743" s="234" t="s">
        <v>12744</v>
      </c>
      <c r="K15743">
        <v>15743</v>
      </c>
      <c r="L15743" s="235" t="s">
        <v>12744</v>
      </c>
    </row>
    <row r="15744" spans="1:12" x14ac:dyDescent="0.25">
      <c r="A15744" s="234" t="s">
        <v>12540</v>
      </c>
      <c r="K15744">
        <v>15744</v>
      </c>
      <c r="L15744" s="236" t="s">
        <v>12541</v>
      </c>
    </row>
    <row r="15745" spans="1:12" x14ac:dyDescent="0.25">
      <c r="A15745" s="234" t="s">
        <v>12745</v>
      </c>
      <c r="K15745">
        <v>15745</v>
      </c>
      <c r="L15745" s="236" t="s">
        <v>12746</v>
      </c>
    </row>
    <row r="15746" spans="1:12" x14ac:dyDescent="0.25">
      <c r="A15746" s="234" t="s">
        <v>12747</v>
      </c>
      <c r="K15746">
        <v>15746</v>
      </c>
      <c r="L15746" s="236" t="s">
        <v>12748</v>
      </c>
    </row>
    <row r="15747" spans="1:12" x14ac:dyDescent="0.25">
      <c r="A15747" s="234" t="s">
        <v>12715</v>
      </c>
      <c r="K15747">
        <v>15747</v>
      </c>
      <c r="L15747" s="236" t="s">
        <v>12716</v>
      </c>
    </row>
    <row r="15748" spans="1:12" x14ac:dyDescent="0.25">
      <c r="A15748" s="234" t="s">
        <v>1645</v>
      </c>
      <c r="K15748">
        <v>15748</v>
      </c>
      <c r="L15748" s="235" t="s">
        <v>1645</v>
      </c>
    </row>
    <row r="15749" spans="1:12" x14ac:dyDescent="0.25">
      <c r="A15749" s="234" t="s">
        <v>313</v>
      </c>
      <c r="K15749">
        <v>15749</v>
      </c>
      <c r="L15749" s="235" t="s">
        <v>313</v>
      </c>
    </row>
    <row r="15750" spans="1:12" x14ac:dyDescent="0.25">
      <c r="A15750" s="234" t="s">
        <v>12749</v>
      </c>
      <c r="K15750">
        <v>15750</v>
      </c>
      <c r="L15750" s="235" t="s">
        <v>12750</v>
      </c>
    </row>
    <row r="15751" spans="1:12" x14ac:dyDescent="0.25">
      <c r="A15751" s="234" t="s">
        <v>12751</v>
      </c>
      <c r="K15751">
        <v>15751</v>
      </c>
      <c r="L15751" s="235" t="s">
        <v>12752</v>
      </c>
    </row>
    <row r="15752" spans="1:12" x14ac:dyDescent="0.25">
      <c r="A15752" s="234" t="s">
        <v>258</v>
      </c>
      <c r="K15752">
        <v>15752</v>
      </c>
      <c r="L15752" s="235" t="s">
        <v>258</v>
      </c>
    </row>
    <row r="15753" spans="1:12" x14ac:dyDescent="0.25">
      <c r="A15753" s="234" t="s">
        <v>808</v>
      </c>
      <c r="K15753">
        <v>15753</v>
      </c>
      <c r="L15753" s="235" t="s">
        <v>808</v>
      </c>
    </row>
    <row r="15754" spans="1:12" x14ac:dyDescent="0.25">
      <c r="A15754" s="234" t="s">
        <v>12753</v>
      </c>
      <c r="K15754">
        <v>15754</v>
      </c>
      <c r="L15754" s="236" t="s">
        <v>12754</v>
      </c>
    </row>
    <row r="15755" spans="1:12" x14ac:dyDescent="0.25">
      <c r="A15755" s="234" t="s">
        <v>930</v>
      </c>
      <c r="K15755">
        <v>15755</v>
      </c>
      <c r="L15755" s="236" t="s">
        <v>931</v>
      </c>
    </row>
    <row r="15756" spans="1:12" x14ac:dyDescent="0.25">
      <c r="A15756" s="234" t="s">
        <v>12755</v>
      </c>
      <c r="K15756">
        <v>15756</v>
      </c>
      <c r="L15756" s="236" t="s">
        <v>12756</v>
      </c>
    </row>
    <row r="15757" spans="1:12" x14ac:dyDescent="0.25">
      <c r="A15757" s="234" t="s">
        <v>12506</v>
      </c>
      <c r="K15757">
        <v>15757</v>
      </c>
      <c r="L15757" s="235" t="s">
        <v>12506</v>
      </c>
    </row>
    <row r="15758" spans="1:12" x14ac:dyDescent="0.25">
      <c r="A15758" s="234" t="s">
        <v>1646</v>
      </c>
      <c r="K15758">
        <v>15758</v>
      </c>
      <c r="L15758" s="235" t="s">
        <v>1646</v>
      </c>
    </row>
    <row r="15759" spans="1:12" x14ac:dyDescent="0.25">
      <c r="A15759" s="234" t="s">
        <v>12757</v>
      </c>
      <c r="K15759">
        <v>15759</v>
      </c>
      <c r="L15759" s="236" t="s">
        <v>12758</v>
      </c>
    </row>
    <row r="15760" spans="1:12" x14ac:dyDescent="0.25">
      <c r="A15760" s="234" t="s">
        <v>12759</v>
      </c>
      <c r="K15760">
        <v>15760</v>
      </c>
      <c r="L15760" s="235" t="s">
        <v>12759</v>
      </c>
    </row>
    <row r="15761" spans="1:12" x14ac:dyDescent="0.25">
      <c r="A15761" s="234" t="s">
        <v>12760</v>
      </c>
      <c r="K15761">
        <v>15761</v>
      </c>
      <c r="L15761" s="235" t="s">
        <v>12760</v>
      </c>
    </row>
    <row r="15762" spans="1:12" x14ac:dyDescent="0.25">
      <c r="A15762" s="234" t="s">
        <v>12761</v>
      </c>
      <c r="K15762">
        <v>15762</v>
      </c>
      <c r="L15762" s="235" t="s">
        <v>12761</v>
      </c>
    </row>
    <row r="15763" spans="1:12" x14ac:dyDescent="0.25">
      <c r="A15763" s="234" t="s">
        <v>12762</v>
      </c>
      <c r="K15763">
        <v>15763</v>
      </c>
      <c r="L15763" s="235" t="s">
        <v>12762</v>
      </c>
    </row>
    <row r="15764" spans="1:12" x14ac:dyDescent="0.25">
      <c r="A15764" s="234" t="s">
        <v>12641</v>
      </c>
      <c r="K15764">
        <v>15764</v>
      </c>
      <c r="L15764" s="235" t="s">
        <v>12641</v>
      </c>
    </row>
    <row r="15765" spans="1:12" x14ac:dyDescent="0.25">
      <c r="A15765" s="234" t="s">
        <v>12642</v>
      </c>
      <c r="K15765">
        <v>15765</v>
      </c>
      <c r="L15765" s="235" t="s">
        <v>12642</v>
      </c>
    </row>
    <row r="15766" spans="1:12" x14ac:dyDescent="0.25">
      <c r="A15766" s="234" t="s">
        <v>12763</v>
      </c>
      <c r="K15766">
        <v>15766</v>
      </c>
      <c r="L15766" s="235" t="s">
        <v>12763</v>
      </c>
    </row>
    <row r="15767" spans="1:12" x14ac:dyDescent="0.25">
      <c r="A15767" s="234" t="s">
        <v>12764</v>
      </c>
      <c r="K15767">
        <v>15767</v>
      </c>
      <c r="L15767" s="235" t="s">
        <v>12764</v>
      </c>
    </row>
    <row r="15768" spans="1:12" x14ac:dyDescent="0.25">
      <c r="A15768" s="234" t="s">
        <v>12765</v>
      </c>
      <c r="K15768">
        <v>15768</v>
      </c>
      <c r="L15768" s="235" t="s">
        <v>12765</v>
      </c>
    </row>
    <row r="15769" spans="1:12" x14ac:dyDescent="0.25">
      <c r="A15769" s="234" t="s">
        <v>12766</v>
      </c>
      <c r="K15769">
        <v>15769</v>
      </c>
      <c r="L15769" s="235" t="s">
        <v>12766</v>
      </c>
    </row>
    <row r="15770" spans="1:12" x14ac:dyDescent="0.25">
      <c r="A15770" s="234" t="s">
        <v>12767</v>
      </c>
      <c r="K15770">
        <v>15770</v>
      </c>
      <c r="L15770" s="235" t="s">
        <v>12767</v>
      </c>
    </row>
    <row r="15771" spans="1:12" x14ac:dyDescent="0.25">
      <c r="A15771" s="234" t="s">
        <v>12260</v>
      </c>
      <c r="K15771">
        <v>15771</v>
      </c>
      <c r="L15771" s="235" t="s">
        <v>12260</v>
      </c>
    </row>
    <row r="15772" spans="1:12" x14ac:dyDescent="0.25">
      <c r="A15772" s="234" t="s">
        <v>12724</v>
      </c>
      <c r="K15772">
        <v>15772</v>
      </c>
      <c r="L15772" s="235" t="s">
        <v>12724</v>
      </c>
    </row>
    <row r="15773" spans="1:12" x14ac:dyDescent="0.25">
      <c r="A15773" s="234" t="s">
        <v>12219</v>
      </c>
      <c r="K15773">
        <v>15773</v>
      </c>
      <c r="L15773" s="235" t="s">
        <v>12219</v>
      </c>
    </row>
    <row r="15774" spans="1:12" x14ac:dyDescent="0.25">
      <c r="A15774" s="234" t="s">
        <v>12768</v>
      </c>
      <c r="K15774">
        <v>15774</v>
      </c>
      <c r="L15774" s="235" t="s">
        <v>12768</v>
      </c>
    </row>
    <row r="15775" spans="1:12" x14ac:dyDescent="0.25">
      <c r="A15775" s="234" t="s">
        <v>12769</v>
      </c>
      <c r="K15775">
        <v>15775</v>
      </c>
      <c r="L15775" s="235" t="s">
        <v>12769</v>
      </c>
    </row>
    <row r="15776" spans="1:12" x14ac:dyDescent="0.25">
      <c r="A15776" s="234" t="s">
        <v>12770</v>
      </c>
      <c r="K15776">
        <v>15776</v>
      </c>
      <c r="L15776" s="235" t="s">
        <v>12770</v>
      </c>
    </row>
    <row r="15777" spans="1:12" x14ac:dyDescent="0.25">
      <c r="A15777" s="234" t="s">
        <v>12771</v>
      </c>
      <c r="K15777">
        <v>15777</v>
      </c>
      <c r="L15777" s="235" t="s">
        <v>12771</v>
      </c>
    </row>
    <row r="15778" spans="1:12" x14ac:dyDescent="0.25">
      <c r="A15778" s="234" t="s">
        <v>12772</v>
      </c>
      <c r="K15778">
        <v>15778</v>
      </c>
      <c r="L15778" s="235" t="s">
        <v>12772</v>
      </c>
    </row>
    <row r="15779" spans="1:12" x14ac:dyDescent="0.25">
      <c r="A15779" s="234" t="s">
        <v>12773</v>
      </c>
      <c r="K15779">
        <v>15779</v>
      </c>
      <c r="L15779" s="235" t="s">
        <v>12773</v>
      </c>
    </row>
    <row r="15780" spans="1:12" x14ac:dyDescent="0.25">
      <c r="A15780" s="234" t="s">
        <v>12774</v>
      </c>
      <c r="K15780">
        <v>15780</v>
      </c>
      <c r="L15780" s="235" t="s">
        <v>12774</v>
      </c>
    </row>
    <row r="15781" spans="1:12" x14ac:dyDescent="0.25">
      <c r="A15781" s="234" t="s">
        <v>12693</v>
      </c>
      <c r="K15781">
        <v>15781</v>
      </c>
      <c r="L15781" s="235" t="s">
        <v>12693</v>
      </c>
    </row>
    <row r="15782" spans="1:12" x14ac:dyDescent="0.25">
      <c r="A15782" s="234" t="s">
        <v>12775</v>
      </c>
      <c r="K15782">
        <v>15782</v>
      </c>
      <c r="L15782" s="235" t="s">
        <v>12775</v>
      </c>
    </row>
    <row r="15783" spans="1:12" x14ac:dyDescent="0.25">
      <c r="A15783" s="234" t="s">
        <v>12776</v>
      </c>
      <c r="K15783">
        <v>15783</v>
      </c>
      <c r="L15783" s="235" t="s">
        <v>12776</v>
      </c>
    </row>
    <row r="15784" spans="1:12" x14ac:dyDescent="0.25">
      <c r="A15784" s="234" t="s">
        <v>12777</v>
      </c>
      <c r="K15784">
        <v>15784</v>
      </c>
      <c r="L15784" s="235" t="s">
        <v>12777</v>
      </c>
    </row>
    <row r="15785" spans="1:12" x14ac:dyDescent="0.25">
      <c r="A15785" s="234" t="s">
        <v>12778</v>
      </c>
      <c r="K15785">
        <v>15785</v>
      </c>
      <c r="L15785" s="235" t="s">
        <v>12778</v>
      </c>
    </row>
    <row r="15786" spans="1:12" x14ac:dyDescent="0.25">
      <c r="A15786" s="234" t="s">
        <v>12779</v>
      </c>
      <c r="K15786">
        <v>15786</v>
      </c>
      <c r="L15786" s="235" t="s">
        <v>12779</v>
      </c>
    </row>
    <row r="15787" spans="1:12" x14ac:dyDescent="0.25">
      <c r="A15787" s="234" t="s">
        <v>12780</v>
      </c>
      <c r="K15787">
        <v>15787</v>
      </c>
      <c r="L15787" s="235" t="s">
        <v>12780</v>
      </c>
    </row>
    <row r="15788" spans="1:12" x14ac:dyDescent="0.25">
      <c r="A15788" s="234" t="s">
        <v>12781</v>
      </c>
      <c r="K15788">
        <v>15788</v>
      </c>
      <c r="L15788" s="235" t="s">
        <v>12781</v>
      </c>
    </row>
    <row r="15789" spans="1:12" x14ac:dyDescent="0.25">
      <c r="A15789" s="234" t="s">
        <v>12782</v>
      </c>
      <c r="K15789">
        <v>15789</v>
      </c>
      <c r="L15789" s="235" t="s">
        <v>12782</v>
      </c>
    </row>
    <row r="15790" spans="1:12" x14ac:dyDescent="0.25">
      <c r="A15790" s="234" t="s">
        <v>12783</v>
      </c>
      <c r="K15790">
        <v>15790</v>
      </c>
      <c r="L15790" s="235" t="s">
        <v>12783</v>
      </c>
    </row>
    <row r="15791" spans="1:12" x14ac:dyDescent="0.25">
      <c r="A15791" s="234" t="s">
        <v>12784</v>
      </c>
      <c r="K15791">
        <v>15791</v>
      </c>
      <c r="L15791" s="235" t="s">
        <v>12784</v>
      </c>
    </row>
    <row r="15792" spans="1:12" x14ac:dyDescent="0.25">
      <c r="A15792" s="234" t="s">
        <v>12700</v>
      </c>
      <c r="K15792">
        <v>15792</v>
      </c>
      <c r="L15792" s="235" t="s">
        <v>12700</v>
      </c>
    </row>
    <row r="15793" spans="1:12" x14ac:dyDescent="0.25">
      <c r="A15793" s="234" t="s">
        <v>12741</v>
      </c>
      <c r="K15793">
        <v>15793</v>
      </c>
      <c r="L15793" s="235" t="s">
        <v>12741</v>
      </c>
    </row>
    <row r="15794" spans="1:12" x14ac:dyDescent="0.25">
      <c r="A15794" s="234" t="s">
        <v>12742</v>
      </c>
      <c r="K15794">
        <v>15794</v>
      </c>
      <c r="L15794" s="235" t="s">
        <v>12742</v>
      </c>
    </row>
    <row r="15795" spans="1:12" x14ac:dyDescent="0.25">
      <c r="A15795" s="234" t="s">
        <v>12533</v>
      </c>
      <c r="K15795">
        <v>15795</v>
      </c>
      <c r="L15795" s="235" t="s">
        <v>12533</v>
      </c>
    </row>
    <row r="15796" spans="1:12" x14ac:dyDescent="0.25">
      <c r="A15796" s="234" t="s">
        <v>12534</v>
      </c>
      <c r="K15796">
        <v>15796</v>
      </c>
      <c r="L15796" s="236" t="s">
        <v>12535</v>
      </c>
    </row>
    <row r="15797" spans="1:12" x14ac:dyDescent="0.25">
      <c r="A15797" s="234" t="s">
        <v>12785</v>
      </c>
      <c r="K15797">
        <v>15797</v>
      </c>
      <c r="L15797" s="235" t="s">
        <v>12785</v>
      </c>
    </row>
    <row r="15798" spans="1:12" x14ac:dyDescent="0.25">
      <c r="A15798" s="234" t="s">
        <v>12786</v>
      </c>
      <c r="K15798">
        <v>15798</v>
      </c>
      <c r="L15798" s="235" t="s">
        <v>12786</v>
      </c>
    </row>
    <row r="15799" spans="1:12" x14ac:dyDescent="0.25">
      <c r="A15799" s="234" t="s">
        <v>12540</v>
      </c>
      <c r="K15799">
        <v>15799</v>
      </c>
      <c r="L15799" s="236" t="s">
        <v>12541</v>
      </c>
    </row>
    <row r="15800" spans="1:12" x14ac:dyDescent="0.25">
      <c r="A15800" s="234" t="s">
        <v>12787</v>
      </c>
      <c r="K15800">
        <v>15800</v>
      </c>
      <c r="L15800" s="236" t="s">
        <v>12788</v>
      </c>
    </row>
    <row r="15801" spans="1:12" x14ac:dyDescent="0.25">
      <c r="A15801" s="234" t="s">
        <v>12789</v>
      </c>
      <c r="K15801">
        <v>15801</v>
      </c>
      <c r="L15801" s="236" t="s">
        <v>12790</v>
      </c>
    </row>
    <row r="15802" spans="1:12" x14ac:dyDescent="0.25">
      <c r="A15802" s="234" t="s">
        <v>12755</v>
      </c>
      <c r="K15802">
        <v>15802</v>
      </c>
      <c r="L15802" s="236" t="s">
        <v>12756</v>
      </c>
    </row>
    <row r="15803" spans="1:12" x14ac:dyDescent="0.25">
      <c r="A15803" s="234" t="s">
        <v>1646</v>
      </c>
      <c r="K15803">
        <v>15803</v>
      </c>
      <c r="L15803" s="235" t="s">
        <v>1646</v>
      </c>
    </row>
    <row r="15804" spans="1:12" x14ac:dyDescent="0.25">
      <c r="A15804" s="234" t="s">
        <v>313</v>
      </c>
      <c r="K15804">
        <v>15804</v>
      </c>
      <c r="L15804" s="235" t="s">
        <v>313</v>
      </c>
    </row>
    <row r="15805" spans="1:12" x14ac:dyDescent="0.25">
      <c r="A15805" s="234" t="s">
        <v>12791</v>
      </c>
      <c r="K15805">
        <v>15805</v>
      </c>
      <c r="L15805" s="235" t="s">
        <v>12792</v>
      </c>
    </row>
    <row r="15806" spans="1:12" x14ac:dyDescent="0.25">
      <c r="A15806" s="234" t="s">
        <v>12793</v>
      </c>
      <c r="K15806">
        <v>15806</v>
      </c>
      <c r="L15806" s="235" t="s">
        <v>12794</v>
      </c>
    </row>
    <row r="15807" spans="1:12" x14ac:dyDescent="0.25">
      <c r="A15807" s="234" t="s">
        <v>258</v>
      </c>
      <c r="K15807">
        <v>15807</v>
      </c>
      <c r="L15807" s="235" t="s">
        <v>258</v>
      </c>
    </row>
    <row r="15808" spans="1:12" x14ac:dyDescent="0.25">
      <c r="A15808" s="234" t="s">
        <v>809</v>
      </c>
      <c r="K15808">
        <v>15808</v>
      </c>
      <c r="L15808" s="235" t="s">
        <v>809</v>
      </c>
    </row>
    <row r="15809" spans="1:12" x14ac:dyDescent="0.25">
      <c r="A15809" s="234" t="s">
        <v>12795</v>
      </c>
      <c r="K15809">
        <v>15809</v>
      </c>
      <c r="L15809" s="236" t="s">
        <v>12796</v>
      </c>
    </row>
    <row r="15810" spans="1:12" x14ac:dyDescent="0.25">
      <c r="A15810" s="234" t="s">
        <v>930</v>
      </c>
      <c r="K15810">
        <v>15810</v>
      </c>
      <c r="L15810" s="236" t="s">
        <v>931</v>
      </c>
    </row>
    <row r="15811" spans="1:12" x14ac:dyDescent="0.25">
      <c r="A15811" s="234" t="s">
        <v>12797</v>
      </c>
      <c r="K15811">
        <v>15811</v>
      </c>
      <c r="L15811" s="236" t="s">
        <v>12798</v>
      </c>
    </row>
    <row r="15812" spans="1:12" x14ac:dyDescent="0.25">
      <c r="A15812" s="234" t="s">
        <v>12506</v>
      </c>
      <c r="K15812">
        <v>15812</v>
      </c>
      <c r="L15812" s="235" t="s">
        <v>12506</v>
      </c>
    </row>
    <row r="15813" spans="1:12" x14ac:dyDescent="0.25">
      <c r="A15813" s="234" t="s">
        <v>1647</v>
      </c>
      <c r="K15813">
        <v>15813</v>
      </c>
      <c r="L15813" s="235" t="s">
        <v>1647</v>
      </c>
    </row>
    <row r="15814" spans="1:12" x14ac:dyDescent="0.25">
      <c r="A15814" s="234" t="s">
        <v>12799</v>
      </c>
      <c r="K15814">
        <v>15814</v>
      </c>
      <c r="L15814" s="236" t="s">
        <v>12800</v>
      </c>
    </row>
    <row r="15815" spans="1:12" x14ac:dyDescent="0.25">
      <c r="A15815" s="234" t="s">
        <v>12759</v>
      </c>
      <c r="K15815">
        <v>15815</v>
      </c>
      <c r="L15815" s="235" t="s">
        <v>12759</v>
      </c>
    </row>
    <row r="15816" spans="1:12" x14ac:dyDescent="0.25">
      <c r="A15816" s="234" t="s">
        <v>12760</v>
      </c>
      <c r="K15816">
        <v>15816</v>
      </c>
      <c r="L15816" s="235" t="s">
        <v>12760</v>
      </c>
    </row>
    <row r="15817" spans="1:12" x14ac:dyDescent="0.25">
      <c r="A15817" s="234" t="s">
        <v>12761</v>
      </c>
      <c r="K15817">
        <v>15817</v>
      </c>
      <c r="L15817" s="235" t="s">
        <v>12761</v>
      </c>
    </row>
    <row r="15818" spans="1:12" x14ac:dyDescent="0.25">
      <c r="A15818" s="234" t="s">
        <v>12762</v>
      </c>
      <c r="K15818">
        <v>15818</v>
      </c>
      <c r="L15818" s="235" t="s">
        <v>12762</v>
      </c>
    </row>
    <row r="15819" spans="1:12" x14ac:dyDescent="0.25">
      <c r="A15819" s="234" t="s">
        <v>12801</v>
      </c>
      <c r="K15819">
        <v>15819</v>
      </c>
      <c r="L15819" s="235" t="s">
        <v>12801</v>
      </c>
    </row>
    <row r="15820" spans="1:12" x14ac:dyDescent="0.25">
      <c r="A15820" s="234" t="s">
        <v>12802</v>
      </c>
      <c r="K15820">
        <v>15820</v>
      </c>
      <c r="L15820" s="235" t="s">
        <v>12802</v>
      </c>
    </row>
    <row r="15821" spans="1:12" x14ac:dyDescent="0.25">
      <c r="A15821" s="234" t="s">
        <v>12803</v>
      </c>
      <c r="K15821">
        <v>15821</v>
      </c>
      <c r="L15821" s="235" t="s">
        <v>12803</v>
      </c>
    </row>
    <row r="15822" spans="1:12" x14ac:dyDescent="0.25">
      <c r="A15822" s="234" t="s">
        <v>12764</v>
      </c>
      <c r="K15822">
        <v>15822</v>
      </c>
      <c r="L15822" s="235" t="s">
        <v>12764</v>
      </c>
    </row>
    <row r="15823" spans="1:12" x14ac:dyDescent="0.25">
      <c r="A15823" s="234" t="s">
        <v>12804</v>
      </c>
      <c r="K15823">
        <v>15823</v>
      </c>
      <c r="L15823" s="235" t="s">
        <v>12804</v>
      </c>
    </row>
    <row r="15824" spans="1:12" x14ac:dyDescent="0.25">
      <c r="A15824" s="234" t="s">
        <v>12805</v>
      </c>
      <c r="K15824">
        <v>15824</v>
      </c>
      <c r="L15824" s="235" t="s">
        <v>12805</v>
      </c>
    </row>
    <row r="15825" spans="1:12" x14ac:dyDescent="0.25">
      <c r="A15825" s="234" t="s">
        <v>12806</v>
      </c>
      <c r="K15825">
        <v>15825</v>
      </c>
      <c r="L15825" s="235" t="s">
        <v>12806</v>
      </c>
    </row>
    <row r="15826" spans="1:12" x14ac:dyDescent="0.25">
      <c r="A15826" s="234" t="s">
        <v>12260</v>
      </c>
      <c r="K15826">
        <v>15826</v>
      </c>
      <c r="L15826" s="235" t="s">
        <v>12260</v>
      </c>
    </row>
    <row r="15827" spans="1:12" x14ac:dyDescent="0.25">
      <c r="A15827" s="234" t="s">
        <v>12724</v>
      </c>
      <c r="K15827">
        <v>15827</v>
      </c>
      <c r="L15827" s="235" t="s">
        <v>12724</v>
      </c>
    </row>
    <row r="15828" spans="1:12" x14ac:dyDescent="0.25">
      <c r="A15828" s="234" t="s">
        <v>12219</v>
      </c>
      <c r="K15828">
        <v>15828</v>
      </c>
      <c r="L15828" s="235" t="s">
        <v>12219</v>
      </c>
    </row>
    <row r="15829" spans="1:12" x14ac:dyDescent="0.25">
      <c r="A15829" s="234" t="s">
        <v>12807</v>
      </c>
      <c r="K15829">
        <v>15829</v>
      </c>
      <c r="L15829" s="235" t="s">
        <v>12807</v>
      </c>
    </row>
    <row r="15830" spans="1:12" x14ac:dyDescent="0.25">
      <c r="A15830" s="234" t="s">
        <v>12808</v>
      </c>
      <c r="K15830">
        <v>15830</v>
      </c>
      <c r="L15830" s="235" t="s">
        <v>12808</v>
      </c>
    </row>
    <row r="15831" spans="1:12" x14ac:dyDescent="0.25">
      <c r="A15831" s="234" t="s">
        <v>12809</v>
      </c>
      <c r="K15831">
        <v>15831</v>
      </c>
      <c r="L15831" s="235" t="s">
        <v>12809</v>
      </c>
    </row>
    <row r="15832" spans="1:12" x14ac:dyDescent="0.25">
      <c r="A15832" s="234" t="s">
        <v>12810</v>
      </c>
      <c r="K15832">
        <v>15832</v>
      </c>
      <c r="L15832" s="235" t="s">
        <v>12810</v>
      </c>
    </row>
    <row r="15833" spans="1:12" x14ac:dyDescent="0.25">
      <c r="A15833" s="234" t="s">
        <v>12811</v>
      </c>
      <c r="K15833">
        <v>15833</v>
      </c>
      <c r="L15833" s="235" t="s">
        <v>12811</v>
      </c>
    </row>
    <row r="15834" spans="1:12" x14ac:dyDescent="0.25">
      <c r="A15834" s="234" t="s">
        <v>12812</v>
      </c>
      <c r="K15834">
        <v>15834</v>
      </c>
      <c r="L15834" s="235" t="s">
        <v>12812</v>
      </c>
    </row>
    <row r="15835" spans="1:12" x14ac:dyDescent="0.25">
      <c r="A15835" s="234" t="s">
        <v>12813</v>
      </c>
      <c r="K15835">
        <v>15835</v>
      </c>
      <c r="L15835" s="235" t="s">
        <v>12813</v>
      </c>
    </row>
    <row r="15836" spans="1:12" x14ac:dyDescent="0.25">
      <c r="A15836" s="234" t="s">
        <v>12814</v>
      </c>
      <c r="K15836">
        <v>15836</v>
      </c>
      <c r="L15836" s="235" t="s">
        <v>12814</v>
      </c>
    </row>
    <row r="15837" spans="1:12" x14ac:dyDescent="0.25">
      <c r="A15837" s="234" t="s">
        <v>12815</v>
      </c>
      <c r="K15837">
        <v>15837</v>
      </c>
      <c r="L15837" s="235" t="s">
        <v>12815</v>
      </c>
    </row>
    <row r="15838" spans="1:12" x14ac:dyDescent="0.25">
      <c r="A15838" s="234" t="s">
        <v>12816</v>
      </c>
      <c r="K15838">
        <v>15838</v>
      </c>
      <c r="L15838" s="235" t="s">
        <v>12816</v>
      </c>
    </row>
    <row r="15839" spans="1:12" x14ac:dyDescent="0.25">
      <c r="A15839" s="234" t="s">
        <v>12817</v>
      </c>
      <c r="K15839">
        <v>15839</v>
      </c>
      <c r="L15839" s="235" t="s">
        <v>12817</v>
      </c>
    </row>
    <row r="15840" spans="1:12" x14ac:dyDescent="0.25">
      <c r="A15840" s="234" t="s">
        <v>12818</v>
      </c>
      <c r="K15840">
        <v>15840</v>
      </c>
      <c r="L15840" s="235" t="s">
        <v>12818</v>
      </c>
    </row>
    <row r="15841" spans="1:12" x14ac:dyDescent="0.25">
      <c r="A15841" s="234" t="s">
        <v>12819</v>
      </c>
      <c r="K15841">
        <v>15841</v>
      </c>
      <c r="L15841" s="235" t="s">
        <v>12819</v>
      </c>
    </row>
    <row r="15842" spans="1:12" x14ac:dyDescent="0.25">
      <c r="A15842" s="234" t="s">
        <v>12820</v>
      </c>
      <c r="K15842">
        <v>15842</v>
      </c>
      <c r="L15842" s="235" t="s">
        <v>12820</v>
      </c>
    </row>
    <row r="15843" spans="1:12" x14ac:dyDescent="0.25">
      <c r="A15843" s="234" t="s">
        <v>12821</v>
      </c>
      <c r="K15843">
        <v>15843</v>
      </c>
      <c r="L15843" s="235" t="s">
        <v>12821</v>
      </c>
    </row>
    <row r="15844" spans="1:12" x14ac:dyDescent="0.25">
      <c r="A15844" s="234" t="s">
        <v>12822</v>
      </c>
      <c r="K15844">
        <v>15844</v>
      </c>
      <c r="L15844" s="235" t="s">
        <v>12822</v>
      </c>
    </row>
    <row r="15845" spans="1:12" x14ac:dyDescent="0.25">
      <c r="A15845" s="234" t="s">
        <v>12823</v>
      </c>
      <c r="K15845">
        <v>15845</v>
      </c>
      <c r="L15845" s="235" t="s">
        <v>12823</v>
      </c>
    </row>
    <row r="15846" spans="1:12" x14ac:dyDescent="0.25">
      <c r="A15846" s="234" t="s">
        <v>12824</v>
      </c>
      <c r="K15846">
        <v>15846</v>
      </c>
      <c r="L15846" s="235" t="s">
        <v>12824</v>
      </c>
    </row>
    <row r="15847" spans="1:12" x14ac:dyDescent="0.25">
      <c r="A15847" s="234" t="s">
        <v>11990</v>
      </c>
      <c r="K15847">
        <v>15847</v>
      </c>
      <c r="L15847" s="235" t="s">
        <v>11990</v>
      </c>
    </row>
    <row r="15848" spans="1:12" x14ac:dyDescent="0.25">
      <c r="A15848" s="234" t="s">
        <v>12825</v>
      </c>
      <c r="K15848">
        <v>15848</v>
      </c>
      <c r="L15848" s="235" t="s">
        <v>12825</v>
      </c>
    </row>
    <row r="15849" spans="1:12" x14ac:dyDescent="0.25">
      <c r="A15849" s="234" t="s">
        <v>12826</v>
      </c>
      <c r="K15849">
        <v>15849</v>
      </c>
      <c r="L15849" s="235" t="s">
        <v>12826</v>
      </c>
    </row>
    <row r="15850" spans="1:12" x14ac:dyDescent="0.25">
      <c r="A15850" s="234" t="s">
        <v>12533</v>
      </c>
      <c r="K15850">
        <v>15850</v>
      </c>
      <c r="L15850" s="235" t="s">
        <v>12533</v>
      </c>
    </row>
    <row r="15851" spans="1:12" x14ac:dyDescent="0.25">
      <c r="A15851" s="234" t="s">
        <v>12534</v>
      </c>
      <c r="K15851">
        <v>15851</v>
      </c>
      <c r="L15851" s="236" t="s">
        <v>12535</v>
      </c>
    </row>
    <row r="15852" spans="1:12" x14ac:dyDescent="0.25">
      <c r="A15852" s="234" t="s">
        <v>12827</v>
      </c>
      <c r="K15852">
        <v>15852</v>
      </c>
      <c r="L15852" s="235" t="s">
        <v>12827</v>
      </c>
    </row>
    <row r="15853" spans="1:12" x14ac:dyDescent="0.25">
      <c r="A15853" s="234" t="s">
        <v>12828</v>
      </c>
      <c r="K15853">
        <v>15853</v>
      </c>
      <c r="L15853" s="235" t="s">
        <v>12828</v>
      </c>
    </row>
    <row r="15854" spans="1:12" x14ac:dyDescent="0.25">
      <c r="A15854" s="234" t="s">
        <v>12540</v>
      </c>
      <c r="K15854">
        <v>15854</v>
      </c>
      <c r="L15854" s="236" t="s">
        <v>12541</v>
      </c>
    </row>
    <row r="15855" spans="1:12" x14ac:dyDescent="0.25">
      <c r="A15855" s="234" t="s">
        <v>12829</v>
      </c>
      <c r="K15855">
        <v>15855</v>
      </c>
      <c r="L15855" s="236" t="s">
        <v>12830</v>
      </c>
    </row>
    <row r="15856" spans="1:12" x14ac:dyDescent="0.25">
      <c r="A15856" s="234" t="s">
        <v>12831</v>
      </c>
      <c r="K15856">
        <v>15856</v>
      </c>
      <c r="L15856" s="236" t="s">
        <v>12832</v>
      </c>
    </row>
    <row r="15857" spans="1:12" x14ac:dyDescent="0.25">
      <c r="A15857" s="234" t="s">
        <v>12797</v>
      </c>
      <c r="K15857">
        <v>15857</v>
      </c>
      <c r="L15857" s="236" t="s">
        <v>12798</v>
      </c>
    </row>
    <row r="15858" spans="1:12" x14ac:dyDescent="0.25">
      <c r="A15858" s="234" t="s">
        <v>1647</v>
      </c>
      <c r="K15858">
        <v>15858</v>
      </c>
      <c r="L15858" s="235" t="s">
        <v>1647</v>
      </c>
    </row>
    <row r="15859" spans="1:12" x14ac:dyDescent="0.25">
      <c r="A15859" s="234" t="s">
        <v>313</v>
      </c>
      <c r="K15859">
        <v>15859</v>
      </c>
      <c r="L15859" s="235" t="s">
        <v>313</v>
      </c>
    </row>
    <row r="15860" spans="1:12" x14ac:dyDescent="0.25">
      <c r="A15860" s="234" t="s">
        <v>12833</v>
      </c>
      <c r="K15860">
        <v>15860</v>
      </c>
      <c r="L15860" s="235" t="s">
        <v>12834</v>
      </c>
    </row>
    <row r="15861" spans="1:12" x14ac:dyDescent="0.25">
      <c r="A15861" s="234" t="s">
        <v>12835</v>
      </c>
      <c r="K15861">
        <v>15861</v>
      </c>
      <c r="L15861" s="235" t="s">
        <v>12836</v>
      </c>
    </row>
    <row r="15862" spans="1:12" x14ac:dyDescent="0.25">
      <c r="A15862" s="234" t="s">
        <v>258</v>
      </c>
      <c r="K15862">
        <v>15862</v>
      </c>
      <c r="L15862" s="235" t="s">
        <v>258</v>
      </c>
    </row>
    <row r="15863" spans="1:12" x14ac:dyDescent="0.25">
      <c r="A15863" s="234" t="s">
        <v>810</v>
      </c>
      <c r="K15863">
        <v>15863</v>
      </c>
      <c r="L15863" s="235" t="s">
        <v>810</v>
      </c>
    </row>
    <row r="15864" spans="1:12" x14ac:dyDescent="0.25">
      <c r="A15864" s="234" t="s">
        <v>12837</v>
      </c>
      <c r="K15864">
        <v>15864</v>
      </c>
      <c r="L15864" s="236" t="s">
        <v>12838</v>
      </c>
    </row>
    <row r="15865" spans="1:12" x14ac:dyDescent="0.25">
      <c r="A15865" s="234" t="s">
        <v>930</v>
      </c>
      <c r="K15865">
        <v>15865</v>
      </c>
      <c r="L15865" s="236" t="s">
        <v>931</v>
      </c>
    </row>
    <row r="15866" spans="1:12" x14ac:dyDescent="0.25">
      <c r="A15866" s="234" t="s">
        <v>12839</v>
      </c>
      <c r="K15866">
        <v>15866</v>
      </c>
      <c r="L15866" s="236" t="s">
        <v>12840</v>
      </c>
    </row>
    <row r="15867" spans="1:12" x14ac:dyDescent="0.25">
      <c r="A15867" s="234" t="s">
        <v>12506</v>
      </c>
      <c r="K15867">
        <v>15867</v>
      </c>
      <c r="L15867" s="235" t="s">
        <v>12506</v>
      </c>
    </row>
    <row r="15868" spans="1:12" x14ac:dyDescent="0.25">
      <c r="A15868" s="234" t="s">
        <v>1648</v>
      </c>
      <c r="K15868">
        <v>15868</v>
      </c>
      <c r="L15868" s="235" t="s">
        <v>1648</v>
      </c>
    </row>
    <row r="15869" spans="1:12" x14ac:dyDescent="0.25">
      <c r="A15869" s="234" t="s">
        <v>12841</v>
      </c>
      <c r="K15869">
        <v>15869</v>
      </c>
      <c r="L15869" s="236" t="s">
        <v>12842</v>
      </c>
    </row>
    <row r="15870" spans="1:12" x14ac:dyDescent="0.25">
      <c r="A15870" s="234" t="s">
        <v>12759</v>
      </c>
      <c r="K15870">
        <v>15870</v>
      </c>
      <c r="L15870" s="235" t="s">
        <v>12759</v>
      </c>
    </row>
    <row r="15871" spans="1:12" x14ac:dyDescent="0.25">
      <c r="A15871" s="234" t="s">
        <v>12760</v>
      </c>
      <c r="K15871">
        <v>15871</v>
      </c>
      <c r="L15871" s="235" t="s">
        <v>12760</v>
      </c>
    </row>
    <row r="15872" spans="1:12" x14ac:dyDescent="0.25">
      <c r="A15872" s="234" t="s">
        <v>12761</v>
      </c>
      <c r="K15872">
        <v>15872</v>
      </c>
      <c r="L15872" s="235" t="s">
        <v>12761</v>
      </c>
    </row>
    <row r="15873" spans="1:12" x14ac:dyDescent="0.25">
      <c r="A15873" s="234" t="s">
        <v>12762</v>
      </c>
      <c r="K15873">
        <v>15873</v>
      </c>
      <c r="L15873" s="235" t="s">
        <v>12762</v>
      </c>
    </row>
    <row r="15874" spans="1:12" x14ac:dyDescent="0.25">
      <c r="A15874" s="234" t="s">
        <v>12641</v>
      </c>
      <c r="K15874">
        <v>15874</v>
      </c>
      <c r="L15874" s="235" t="s">
        <v>12641</v>
      </c>
    </row>
    <row r="15875" spans="1:12" x14ac:dyDescent="0.25">
      <c r="A15875" s="234" t="s">
        <v>12843</v>
      </c>
      <c r="K15875">
        <v>15875</v>
      </c>
      <c r="L15875" s="235" t="s">
        <v>12843</v>
      </c>
    </row>
    <row r="15876" spans="1:12" x14ac:dyDescent="0.25">
      <c r="A15876" s="234" t="s">
        <v>12763</v>
      </c>
      <c r="K15876">
        <v>15876</v>
      </c>
      <c r="L15876" s="235" t="s">
        <v>12763</v>
      </c>
    </row>
    <row r="15877" spans="1:12" x14ac:dyDescent="0.25">
      <c r="A15877" s="234" t="s">
        <v>12764</v>
      </c>
      <c r="K15877">
        <v>15877</v>
      </c>
      <c r="L15877" s="235" t="s">
        <v>12764</v>
      </c>
    </row>
    <row r="15878" spans="1:12" x14ac:dyDescent="0.25">
      <c r="A15878" s="234" t="s">
        <v>12765</v>
      </c>
      <c r="K15878">
        <v>15878</v>
      </c>
      <c r="L15878" s="235" t="s">
        <v>12765</v>
      </c>
    </row>
    <row r="15879" spans="1:12" x14ac:dyDescent="0.25">
      <c r="A15879" s="234" t="s">
        <v>12805</v>
      </c>
      <c r="K15879">
        <v>15879</v>
      </c>
      <c r="L15879" s="235" t="s">
        <v>12805</v>
      </c>
    </row>
    <row r="15880" spans="1:12" x14ac:dyDescent="0.25">
      <c r="A15880" s="234" t="s">
        <v>12806</v>
      </c>
      <c r="K15880">
        <v>15880</v>
      </c>
      <c r="L15880" s="235" t="s">
        <v>12806</v>
      </c>
    </row>
    <row r="15881" spans="1:12" x14ac:dyDescent="0.25">
      <c r="A15881" s="234" t="s">
        <v>12844</v>
      </c>
      <c r="K15881">
        <v>15881</v>
      </c>
      <c r="L15881" s="235" t="s">
        <v>12844</v>
      </c>
    </row>
    <row r="15882" spans="1:12" x14ac:dyDescent="0.25">
      <c r="A15882" s="234" t="s">
        <v>12601</v>
      </c>
      <c r="K15882">
        <v>15882</v>
      </c>
      <c r="L15882" s="235" t="s">
        <v>12601</v>
      </c>
    </row>
    <row r="15883" spans="1:12" x14ac:dyDescent="0.25">
      <c r="A15883" s="234" t="s">
        <v>12219</v>
      </c>
      <c r="K15883">
        <v>15883</v>
      </c>
      <c r="L15883" s="235" t="s">
        <v>12219</v>
      </c>
    </row>
    <row r="15884" spans="1:12" x14ac:dyDescent="0.25">
      <c r="A15884" s="234" t="s">
        <v>12845</v>
      </c>
      <c r="K15884">
        <v>15884</v>
      </c>
      <c r="L15884" s="235" t="s">
        <v>12845</v>
      </c>
    </row>
    <row r="15885" spans="1:12" x14ac:dyDescent="0.25">
      <c r="A15885" s="234" t="s">
        <v>12846</v>
      </c>
      <c r="K15885">
        <v>15885</v>
      </c>
      <c r="L15885" s="235" t="s">
        <v>12846</v>
      </c>
    </row>
    <row r="15886" spans="1:12" x14ac:dyDescent="0.25">
      <c r="A15886" s="234" t="s">
        <v>12847</v>
      </c>
      <c r="K15886">
        <v>15886</v>
      </c>
      <c r="L15886" s="235" t="s">
        <v>12847</v>
      </c>
    </row>
    <row r="15887" spans="1:12" x14ac:dyDescent="0.25">
      <c r="A15887" s="234" t="s">
        <v>12848</v>
      </c>
      <c r="K15887">
        <v>15887</v>
      </c>
      <c r="L15887" s="235" t="s">
        <v>12848</v>
      </c>
    </row>
    <row r="15888" spans="1:12" x14ac:dyDescent="0.25">
      <c r="A15888" s="234" t="s">
        <v>12849</v>
      </c>
      <c r="K15888">
        <v>15888</v>
      </c>
      <c r="L15888" s="235" t="s">
        <v>12849</v>
      </c>
    </row>
    <row r="15889" spans="1:12" x14ac:dyDescent="0.25">
      <c r="A15889" s="234" t="s">
        <v>12850</v>
      </c>
      <c r="K15889">
        <v>15889</v>
      </c>
      <c r="L15889" s="235" t="s">
        <v>12850</v>
      </c>
    </row>
    <row r="15890" spans="1:12" x14ac:dyDescent="0.25">
      <c r="A15890" s="234" t="s">
        <v>12851</v>
      </c>
      <c r="K15890">
        <v>15890</v>
      </c>
      <c r="L15890" s="235" t="s">
        <v>12851</v>
      </c>
    </row>
    <row r="15891" spans="1:12" x14ac:dyDescent="0.25">
      <c r="A15891" s="234" t="s">
        <v>12852</v>
      </c>
      <c r="K15891">
        <v>15891</v>
      </c>
      <c r="L15891" s="235" t="s">
        <v>12852</v>
      </c>
    </row>
    <row r="15892" spans="1:12" x14ac:dyDescent="0.25">
      <c r="A15892" s="234" t="s">
        <v>12853</v>
      </c>
      <c r="K15892">
        <v>15892</v>
      </c>
      <c r="L15892" s="235" t="s">
        <v>12853</v>
      </c>
    </row>
    <row r="15893" spans="1:12" x14ac:dyDescent="0.25">
      <c r="A15893" s="234" t="s">
        <v>12854</v>
      </c>
      <c r="K15893">
        <v>15893</v>
      </c>
      <c r="L15893" s="235" t="s">
        <v>12854</v>
      </c>
    </row>
    <row r="15894" spans="1:12" x14ac:dyDescent="0.25">
      <c r="A15894" s="234" t="s">
        <v>12855</v>
      </c>
      <c r="K15894">
        <v>15894</v>
      </c>
      <c r="L15894" s="235" t="s">
        <v>12855</v>
      </c>
    </row>
    <row r="15895" spans="1:12" x14ac:dyDescent="0.25">
      <c r="A15895" s="234" t="s">
        <v>12856</v>
      </c>
      <c r="K15895">
        <v>15895</v>
      </c>
      <c r="L15895" s="235" t="s">
        <v>12856</v>
      </c>
    </row>
    <row r="15896" spans="1:12" x14ac:dyDescent="0.25">
      <c r="A15896" s="234" t="s">
        <v>12857</v>
      </c>
      <c r="K15896">
        <v>15896</v>
      </c>
      <c r="L15896" s="235" t="s">
        <v>12857</v>
      </c>
    </row>
    <row r="15897" spans="1:12" x14ac:dyDescent="0.25">
      <c r="A15897" s="234" t="s">
        <v>12858</v>
      </c>
      <c r="K15897">
        <v>15897</v>
      </c>
      <c r="L15897" s="235" t="s">
        <v>12858</v>
      </c>
    </row>
    <row r="15898" spans="1:12" x14ac:dyDescent="0.25">
      <c r="A15898" s="234" t="s">
        <v>12859</v>
      </c>
      <c r="K15898">
        <v>15898</v>
      </c>
      <c r="L15898" s="235" t="s">
        <v>12859</v>
      </c>
    </row>
    <row r="15899" spans="1:12" x14ac:dyDescent="0.25">
      <c r="A15899" s="234" t="s">
        <v>12860</v>
      </c>
      <c r="K15899">
        <v>15899</v>
      </c>
      <c r="L15899" s="235" t="s">
        <v>12860</v>
      </c>
    </row>
    <row r="15900" spans="1:12" x14ac:dyDescent="0.25">
      <c r="A15900" s="234" t="s">
        <v>12861</v>
      </c>
      <c r="K15900">
        <v>15900</v>
      </c>
      <c r="L15900" s="235" t="s">
        <v>12861</v>
      </c>
    </row>
    <row r="15901" spans="1:12" x14ac:dyDescent="0.25">
      <c r="A15901" s="234" t="s">
        <v>12862</v>
      </c>
      <c r="K15901">
        <v>15901</v>
      </c>
      <c r="L15901" s="235" t="s">
        <v>12862</v>
      </c>
    </row>
    <row r="15902" spans="1:12" x14ac:dyDescent="0.25">
      <c r="A15902" s="234" t="s">
        <v>12863</v>
      </c>
      <c r="K15902">
        <v>15902</v>
      </c>
      <c r="L15902" s="235" t="s">
        <v>12863</v>
      </c>
    </row>
    <row r="15903" spans="1:12" x14ac:dyDescent="0.25">
      <c r="A15903" s="234" t="s">
        <v>12864</v>
      </c>
      <c r="K15903">
        <v>15903</v>
      </c>
      <c r="L15903" s="235" t="s">
        <v>12864</v>
      </c>
    </row>
    <row r="15904" spans="1:12" x14ac:dyDescent="0.25">
      <c r="A15904" s="234" t="s">
        <v>12826</v>
      </c>
      <c r="K15904">
        <v>15904</v>
      </c>
      <c r="L15904" s="235" t="s">
        <v>12826</v>
      </c>
    </row>
    <row r="15905" spans="1:12" x14ac:dyDescent="0.25">
      <c r="A15905" s="234" t="s">
        <v>12533</v>
      </c>
      <c r="K15905">
        <v>15905</v>
      </c>
      <c r="L15905" s="235" t="s">
        <v>12533</v>
      </c>
    </row>
    <row r="15906" spans="1:12" x14ac:dyDescent="0.25">
      <c r="A15906" s="234" t="s">
        <v>12534</v>
      </c>
      <c r="K15906">
        <v>15906</v>
      </c>
      <c r="L15906" s="236" t="s">
        <v>12535</v>
      </c>
    </row>
    <row r="15907" spans="1:12" x14ac:dyDescent="0.25">
      <c r="A15907" s="234" t="s">
        <v>12865</v>
      </c>
      <c r="K15907">
        <v>15907</v>
      </c>
      <c r="L15907" s="235" t="s">
        <v>12865</v>
      </c>
    </row>
    <row r="15908" spans="1:12" x14ac:dyDescent="0.25">
      <c r="A15908" s="234" t="s">
        <v>12866</v>
      </c>
      <c r="K15908">
        <v>15908</v>
      </c>
      <c r="L15908" s="235" t="s">
        <v>12866</v>
      </c>
    </row>
    <row r="15909" spans="1:12" x14ac:dyDescent="0.25">
      <c r="A15909" s="234" t="s">
        <v>12540</v>
      </c>
      <c r="K15909">
        <v>15909</v>
      </c>
      <c r="L15909" s="236" t="s">
        <v>12541</v>
      </c>
    </row>
    <row r="15910" spans="1:12" x14ac:dyDescent="0.25">
      <c r="A15910" s="234" t="s">
        <v>12867</v>
      </c>
      <c r="K15910">
        <v>15910</v>
      </c>
      <c r="L15910" s="236" t="s">
        <v>12868</v>
      </c>
    </row>
    <row r="15911" spans="1:12" x14ac:dyDescent="0.25">
      <c r="A15911" s="234" t="s">
        <v>12869</v>
      </c>
      <c r="K15911">
        <v>15911</v>
      </c>
      <c r="L15911" s="236" t="s">
        <v>12870</v>
      </c>
    </row>
    <row r="15912" spans="1:12" x14ac:dyDescent="0.25">
      <c r="A15912" s="234" t="s">
        <v>12839</v>
      </c>
      <c r="K15912">
        <v>15912</v>
      </c>
      <c r="L15912" s="236" t="s">
        <v>12840</v>
      </c>
    </row>
    <row r="15913" spans="1:12" x14ac:dyDescent="0.25">
      <c r="A15913" s="234" t="s">
        <v>1648</v>
      </c>
      <c r="K15913">
        <v>15913</v>
      </c>
      <c r="L15913" s="235" t="s">
        <v>1648</v>
      </c>
    </row>
    <row r="15914" spans="1:12" x14ac:dyDescent="0.25">
      <c r="A15914" s="234" t="s">
        <v>313</v>
      </c>
      <c r="K15914">
        <v>15914</v>
      </c>
      <c r="L15914" s="235" t="s">
        <v>313</v>
      </c>
    </row>
    <row r="15915" spans="1:12" x14ac:dyDescent="0.25">
      <c r="A15915" s="234" t="s">
        <v>12871</v>
      </c>
      <c r="K15915">
        <v>15915</v>
      </c>
      <c r="L15915" s="235" t="s">
        <v>12872</v>
      </c>
    </row>
    <row r="15916" spans="1:12" x14ac:dyDescent="0.25">
      <c r="A15916" s="234" t="s">
        <v>12873</v>
      </c>
      <c r="K15916">
        <v>15916</v>
      </c>
      <c r="L15916" s="235" t="s">
        <v>12874</v>
      </c>
    </row>
    <row r="15917" spans="1:12" x14ac:dyDescent="0.25">
      <c r="A15917" s="234" t="s">
        <v>258</v>
      </c>
      <c r="K15917">
        <v>15917</v>
      </c>
      <c r="L15917" s="235" t="s">
        <v>258</v>
      </c>
    </row>
    <row r="15918" spans="1:12" x14ac:dyDescent="0.25">
      <c r="A15918" s="234" t="s">
        <v>811</v>
      </c>
      <c r="K15918">
        <v>15918</v>
      </c>
      <c r="L15918" s="235" t="s">
        <v>811</v>
      </c>
    </row>
    <row r="15919" spans="1:12" x14ac:dyDescent="0.25">
      <c r="A15919" s="234" t="s">
        <v>12875</v>
      </c>
      <c r="K15919">
        <v>15919</v>
      </c>
      <c r="L15919" s="236" t="s">
        <v>12876</v>
      </c>
    </row>
    <row r="15920" spans="1:12" x14ac:dyDescent="0.25">
      <c r="A15920" s="234" t="s">
        <v>930</v>
      </c>
      <c r="K15920">
        <v>15920</v>
      </c>
      <c r="L15920" s="236" t="s">
        <v>931</v>
      </c>
    </row>
    <row r="15921" spans="1:12" x14ac:dyDescent="0.25">
      <c r="A15921" s="234" t="s">
        <v>12877</v>
      </c>
      <c r="K15921">
        <v>15921</v>
      </c>
      <c r="L15921" s="236" t="s">
        <v>12878</v>
      </c>
    </row>
    <row r="15922" spans="1:12" x14ac:dyDescent="0.25">
      <c r="A15922" s="234" t="s">
        <v>12506</v>
      </c>
      <c r="K15922">
        <v>15922</v>
      </c>
      <c r="L15922" s="235" t="s">
        <v>12506</v>
      </c>
    </row>
    <row r="15923" spans="1:12" x14ac:dyDescent="0.25">
      <c r="A15923" s="234" t="s">
        <v>1649</v>
      </c>
      <c r="K15923">
        <v>15923</v>
      </c>
      <c r="L15923" s="235" t="s">
        <v>1649</v>
      </c>
    </row>
    <row r="15924" spans="1:12" x14ac:dyDescent="0.25">
      <c r="A15924" s="234" t="s">
        <v>12879</v>
      </c>
      <c r="K15924">
        <v>15924</v>
      </c>
      <c r="L15924" s="236" t="s">
        <v>12880</v>
      </c>
    </row>
    <row r="15925" spans="1:12" x14ac:dyDescent="0.25">
      <c r="A15925" s="234" t="s">
        <v>12759</v>
      </c>
      <c r="K15925">
        <v>15925</v>
      </c>
      <c r="L15925" s="235" t="s">
        <v>12759</v>
      </c>
    </row>
    <row r="15926" spans="1:12" x14ac:dyDescent="0.25">
      <c r="A15926" s="234" t="s">
        <v>12760</v>
      </c>
      <c r="K15926">
        <v>15926</v>
      </c>
      <c r="L15926" s="235" t="s">
        <v>12760</v>
      </c>
    </row>
    <row r="15927" spans="1:12" x14ac:dyDescent="0.25">
      <c r="A15927" s="234" t="s">
        <v>12761</v>
      </c>
      <c r="K15927">
        <v>15927</v>
      </c>
      <c r="L15927" s="235" t="s">
        <v>12761</v>
      </c>
    </row>
    <row r="15928" spans="1:12" x14ac:dyDescent="0.25">
      <c r="A15928" s="234" t="s">
        <v>12762</v>
      </c>
      <c r="K15928">
        <v>15928</v>
      </c>
      <c r="L15928" s="235" t="s">
        <v>12762</v>
      </c>
    </row>
    <row r="15929" spans="1:12" x14ac:dyDescent="0.25">
      <c r="A15929" s="234" t="s">
        <v>12881</v>
      </c>
      <c r="K15929">
        <v>15929</v>
      </c>
      <c r="L15929" s="235" t="s">
        <v>12881</v>
      </c>
    </row>
    <row r="15930" spans="1:12" x14ac:dyDescent="0.25">
      <c r="A15930" s="234" t="s">
        <v>12882</v>
      </c>
      <c r="K15930">
        <v>15930</v>
      </c>
      <c r="L15930" s="235" t="s">
        <v>12882</v>
      </c>
    </row>
    <row r="15931" spans="1:12" x14ac:dyDescent="0.25">
      <c r="A15931" s="234" t="s">
        <v>12883</v>
      </c>
      <c r="K15931">
        <v>15931</v>
      </c>
      <c r="L15931" s="235" t="s">
        <v>12883</v>
      </c>
    </row>
    <row r="15932" spans="1:12" x14ac:dyDescent="0.25">
      <c r="A15932" s="234" t="s">
        <v>12884</v>
      </c>
      <c r="K15932">
        <v>15932</v>
      </c>
      <c r="L15932" s="235" t="s">
        <v>12884</v>
      </c>
    </row>
    <row r="15933" spans="1:12" x14ac:dyDescent="0.25">
      <c r="A15933" s="234" t="s">
        <v>12804</v>
      </c>
      <c r="K15933">
        <v>15933</v>
      </c>
      <c r="L15933" s="235" t="s">
        <v>12804</v>
      </c>
    </row>
    <row r="15934" spans="1:12" x14ac:dyDescent="0.25">
      <c r="A15934" s="234" t="s">
        <v>12805</v>
      </c>
      <c r="K15934">
        <v>15934</v>
      </c>
      <c r="L15934" s="235" t="s">
        <v>12805</v>
      </c>
    </row>
    <row r="15935" spans="1:12" x14ac:dyDescent="0.25">
      <c r="A15935" s="234" t="s">
        <v>12686</v>
      </c>
      <c r="K15935">
        <v>15935</v>
      </c>
      <c r="L15935" s="235" t="s">
        <v>12686</v>
      </c>
    </row>
    <row r="15936" spans="1:12" x14ac:dyDescent="0.25">
      <c r="A15936" s="234" t="s">
        <v>12885</v>
      </c>
      <c r="K15936">
        <v>15936</v>
      </c>
      <c r="L15936" s="235" t="s">
        <v>12885</v>
      </c>
    </row>
    <row r="15937" spans="1:12" x14ac:dyDescent="0.25">
      <c r="A15937" s="234" t="s">
        <v>12886</v>
      </c>
      <c r="K15937">
        <v>15937</v>
      </c>
      <c r="L15937" s="235" t="s">
        <v>12886</v>
      </c>
    </row>
    <row r="15938" spans="1:12" x14ac:dyDescent="0.25">
      <c r="A15938" s="234" t="s">
        <v>12219</v>
      </c>
      <c r="K15938">
        <v>15938</v>
      </c>
      <c r="L15938" s="235" t="s">
        <v>12219</v>
      </c>
    </row>
    <row r="15939" spans="1:12" x14ac:dyDescent="0.25">
      <c r="A15939" s="234" t="s">
        <v>12887</v>
      </c>
      <c r="K15939">
        <v>15939</v>
      </c>
      <c r="L15939" s="235" t="s">
        <v>12887</v>
      </c>
    </row>
    <row r="15940" spans="1:12" x14ac:dyDescent="0.25">
      <c r="A15940" s="234" t="s">
        <v>12888</v>
      </c>
      <c r="K15940">
        <v>15940</v>
      </c>
      <c r="L15940" s="235" t="s">
        <v>12888</v>
      </c>
    </row>
    <row r="15941" spans="1:12" x14ac:dyDescent="0.25">
      <c r="A15941" s="234" t="s">
        <v>12889</v>
      </c>
      <c r="K15941">
        <v>15941</v>
      </c>
      <c r="L15941" s="235" t="s">
        <v>12889</v>
      </c>
    </row>
    <row r="15942" spans="1:12" x14ac:dyDescent="0.25">
      <c r="A15942" s="234" t="s">
        <v>12890</v>
      </c>
      <c r="K15942">
        <v>15942</v>
      </c>
      <c r="L15942" s="235" t="s">
        <v>12890</v>
      </c>
    </row>
    <row r="15943" spans="1:12" x14ac:dyDescent="0.25">
      <c r="A15943" s="234" t="s">
        <v>12891</v>
      </c>
      <c r="K15943">
        <v>15943</v>
      </c>
      <c r="L15943" s="235" t="s">
        <v>12891</v>
      </c>
    </row>
    <row r="15944" spans="1:12" x14ac:dyDescent="0.25">
      <c r="A15944" s="234" t="s">
        <v>12892</v>
      </c>
      <c r="K15944">
        <v>15944</v>
      </c>
      <c r="L15944" s="235" t="s">
        <v>12892</v>
      </c>
    </row>
    <row r="15945" spans="1:12" x14ac:dyDescent="0.25">
      <c r="A15945" s="234" t="s">
        <v>12893</v>
      </c>
      <c r="K15945">
        <v>15945</v>
      </c>
      <c r="L15945" s="235" t="s">
        <v>12893</v>
      </c>
    </row>
    <row r="15946" spans="1:12" x14ac:dyDescent="0.25">
      <c r="A15946" s="234" t="s">
        <v>12894</v>
      </c>
      <c r="K15946">
        <v>15946</v>
      </c>
      <c r="L15946" s="235" t="s">
        <v>12894</v>
      </c>
    </row>
    <row r="15947" spans="1:12" x14ac:dyDescent="0.25">
      <c r="A15947" s="234" t="s">
        <v>12895</v>
      </c>
      <c r="K15947">
        <v>15947</v>
      </c>
      <c r="L15947" s="235" t="s">
        <v>12895</v>
      </c>
    </row>
    <row r="15948" spans="1:12" x14ac:dyDescent="0.25">
      <c r="A15948" s="234" t="s">
        <v>12896</v>
      </c>
      <c r="K15948">
        <v>15948</v>
      </c>
      <c r="L15948" s="235" t="s">
        <v>12896</v>
      </c>
    </row>
    <row r="15949" spans="1:12" x14ac:dyDescent="0.25">
      <c r="A15949" s="234" t="s">
        <v>12897</v>
      </c>
      <c r="K15949">
        <v>15949</v>
      </c>
      <c r="L15949" s="235" t="s">
        <v>12897</v>
      </c>
    </row>
    <row r="15950" spans="1:12" x14ac:dyDescent="0.25">
      <c r="A15950" s="234" t="s">
        <v>12898</v>
      </c>
      <c r="K15950">
        <v>15950</v>
      </c>
      <c r="L15950" s="235" t="s">
        <v>12898</v>
      </c>
    </row>
    <row r="15951" spans="1:12" x14ac:dyDescent="0.25">
      <c r="A15951" s="234" t="s">
        <v>12899</v>
      </c>
      <c r="K15951">
        <v>15951</v>
      </c>
      <c r="L15951" s="235" t="s">
        <v>12899</v>
      </c>
    </row>
    <row r="15952" spans="1:12" x14ac:dyDescent="0.25">
      <c r="A15952" s="234" t="s">
        <v>12900</v>
      </c>
      <c r="K15952">
        <v>15952</v>
      </c>
      <c r="L15952" s="235" t="s">
        <v>12900</v>
      </c>
    </row>
    <row r="15953" spans="1:12" x14ac:dyDescent="0.25">
      <c r="A15953" s="234" t="s">
        <v>12901</v>
      </c>
      <c r="K15953">
        <v>15953</v>
      </c>
      <c r="L15953" s="235" t="s">
        <v>12901</v>
      </c>
    </row>
    <row r="15954" spans="1:12" x14ac:dyDescent="0.25">
      <c r="A15954" s="234" t="s">
        <v>12902</v>
      </c>
      <c r="K15954">
        <v>15954</v>
      </c>
      <c r="L15954" s="235" t="s">
        <v>12902</v>
      </c>
    </row>
    <row r="15955" spans="1:12" x14ac:dyDescent="0.25">
      <c r="A15955" s="234" t="s">
        <v>12903</v>
      </c>
      <c r="K15955">
        <v>15955</v>
      </c>
      <c r="L15955" s="235" t="s">
        <v>12903</v>
      </c>
    </row>
    <row r="15956" spans="1:12" x14ac:dyDescent="0.25">
      <c r="A15956" s="234" t="s">
        <v>11989</v>
      </c>
      <c r="K15956">
        <v>15956</v>
      </c>
      <c r="L15956" s="235" t="s">
        <v>11989</v>
      </c>
    </row>
    <row r="15957" spans="1:12" x14ac:dyDescent="0.25">
      <c r="A15957" s="234" t="s">
        <v>12863</v>
      </c>
      <c r="K15957">
        <v>15957</v>
      </c>
      <c r="L15957" s="235" t="s">
        <v>12863</v>
      </c>
    </row>
    <row r="15958" spans="1:12" x14ac:dyDescent="0.25">
      <c r="A15958" s="234" t="s">
        <v>12904</v>
      </c>
      <c r="K15958">
        <v>15958</v>
      </c>
      <c r="L15958" s="235" t="s">
        <v>12904</v>
      </c>
    </row>
    <row r="15959" spans="1:12" x14ac:dyDescent="0.25">
      <c r="A15959" s="234" t="s">
        <v>12905</v>
      </c>
      <c r="K15959">
        <v>15959</v>
      </c>
      <c r="L15959" s="235" t="s">
        <v>12905</v>
      </c>
    </row>
    <row r="15960" spans="1:12" x14ac:dyDescent="0.25">
      <c r="A15960" s="234" t="s">
        <v>12533</v>
      </c>
      <c r="K15960">
        <v>15960</v>
      </c>
      <c r="L15960" s="235" t="s">
        <v>12533</v>
      </c>
    </row>
    <row r="15961" spans="1:12" x14ac:dyDescent="0.25">
      <c r="A15961" s="234" t="s">
        <v>12534</v>
      </c>
      <c r="K15961">
        <v>15961</v>
      </c>
      <c r="L15961" s="236" t="s">
        <v>12535</v>
      </c>
    </row>
    <row r="15962" spans="1:12" x14ac:dyDescent="0.25">
      <c r="A15962" s="234" t="s">
        <v>12865</v>
      </c>
      <c r="K15962">
        <v>15962</v>
      </c>
      <c r="L15962" s="235" t="s">
        <v>12865</v>
      </c>
    </row>
    <row r="15963" spans="1:12" x14ac:dyDescent="0.25">
      <c r="A15963" s="234" t="s">
        <v>12906</v>
      </c>
      <c r="K15963">
        <v>15963</v>
      </c>
      <c r="L15963" s="235" t="s">
        <v>12906</v>
      </c>
    </row>
    <row r="15964" spans="1:12" x14ac:dyDescent="0.25">
      <c r="A15964" s="234" t="s">
        <v>12540</v>
      </c>
      <c r="K15964">
        <v>15964</v>
      </c>
      <c r="L15964" s="236" t="s">
        <v>12541</v>
      </c>
    </row>
    <row r="15965" spans="1:12" x14ac:dyDescent="0.25">
      <c r="A15965" s="234" t="s">
        <v>12907</v>
      </c>
      <c r="K15965">
        <v>15965</v>
      </c>
      <c r="L15965" s="236" t="s">
        <v>12908</v>
      </c>
    </row>
    <row r="15966" spans="1:12" x14ac:dyDescent="0.25">
      <c r="A15966" s="234" t="s">
        <v>12909</v>
      </c>
      <c r="K15966">
        <v>15966</v>
      </c>
      <c r="L15966" s="236" t="s">
        <v>12910</v>
      </c>
    </row>
    <row r="15967" spans="1:12" x14ac:dyDescent="0.25">
      <c r="A15967" s="234" t="s">
        <v>12877</v>
      </c>
      <c r="K15967">
        <v>15967</v>
      </c>
      <c r="L15967" s="236" t="s">
        <v>12878</v>
      </c>
    </row>
    <row r="15968" spans="1:12" x14ac:dyDescent="0.25">
      <c r="A15968" s="234" t="s">
        <v>1649</v>
      </c>
      <c r="K15968">
        <v>15968</v>
      </c>
      <c r="L15968" s="235" t="s">
        <v>1649</v>
      </c>
    </row>
    <row r="15969" spans="1:12" x14ac:dyDescent="0.25">
      <c r="A15969" s="234" t="s">
        <v>313</v>
      </c>
      <c r="K15969">
        <v>15969</v>
      </c>
      <c r="L15969" s="235" t="s">
        <v>313</v>
      </c>
    </row>
    <row r="15970" spans="1:12" x14ac:dyDescent="0.25">
      <c r="A15970" s="234" t="s">
        <v>12911</v>
      </c>
      <c r="K15970">
        <v>15970</v>
      </c>
      <c r="L15970" s="235" t="s">
        <v>12912</v>
      </c>
    </row>
    <row r="15971" spans="1:12" x14ac:dyDescent="0.25">
      <c r="A15971" s="234" t="s">
        <v>12913</v>
      </c>
      <c r="K15971">
        <v>15971</v>
      </c>
      <c r="L15971" s="235" t="s">
        <v>12914</v>
      </c>
    </row>
    <row r="15972" spans="1:12" x14ac:dyDescent="0.25">
      <c r="A15972" s="234" t="s">
        <v>258</v>
      </c>
      <c r="K15972">
        <v>15972</v>
      </c>
      <c r="L15972" s="235" t="s">
        <v>258</v>
      </c>
    </row>
    <row r="15973" spans="1:12" x14ac:dyDescent="0.25">
      <c r="A15973" s="234" t="s">
        <v>812</v>
      </c>
      <c r="K15973">
        <v>15973</v>
      </c>
      <c r="L15973" s="235" t="s">
        <v>812</v>
      </c>
    </row>
    <row r="15974" spans="1:12" x14ac:dyDescent="0.25">
      <c r="A15974" s="234" t="s">
        <v>12915</v>
      </c>
      <c r="K15974">
        <v>15974</v>
      </c>
      <c r="L15974" s="236" t="s">
        <v>12916</v>
      </c>
    </row>
    <row r="15975" spans="1:12" x14ac:dyDescent="0.25">
      <c r="A15975" s="234" t="s">
        <v>12917</v>
      </c>
      <c r="K15975">
        <v>15975</v>
      </c>
      <c r="L15975" s="235" t="s">
        <v>12918</v>
      </c>
    </row>
    <row r="15976" spans="1:12" x14ac:dyDescent="0.25">
      <c r="A15976" s="234" t="s">
        <v>355</v>
      </c>
      <c r="K15976">
        <v>15976</v>
      </c>
      <c r="L15976" s="235" t="s">
        <v>965</v>
      </c>
    </row>
    <row r="15977" spans="1:12" x14ac:dyDescent="0.25">
      <c r="A15977" s="234" t="s">
        <v>356</v>
      </c>
      <c r="K15977">
        <v>15977</v>
      </c>
      <c r="L15977" s="235" t="s">
        <v>966</v>
      </c>
    </row>
    <row r="15978" spans="1:12" x14ac:dyDescent="0.25">
      <c r="A15978" s="234" t="s">
        <v>12919</v>
      </c>
      <c r="K15978">
        <v>15978</v>
      </c>
      <c r="L15978" s="235" t="s">
        <v>12920</v>
      </c>
    </row>
    <row r="15979" spans="1:12" x14ac:dyDescent="0.25">
      <c r="A15979" s="234" t="s">
        <v>12921</v>
      </c>
      <c r="K15979">
        <v>15979</v>
      </c>
      <c r="L15979" s="235" t="s">
        <v>12922</v>
      </c>
    </row>
    <row r="15980" spans="1:12" x14ac:dyDescent="0.25">
      <c r="A15980" s="234" t="s">
        <v>12923</v>
      </c>
      <c r="K15980">
        <v>15980</v>
      </c>
      <c r="L15980" s="236" t="s">
        <v>12924</v>
      </c>
    </row>
    <row r="15981" spans="1:12" x14ac:dyDescent="0.25">
      <c r="A15981" s="234" t="s">
        <v>12917</v>
      </c>
      <c r="K15981">
        <v>15981</v>
      </c>
      <c r="L15981" s="235" t="s">
        <v>12918</v>
      </c>
    </row>
    <row r="15982" spans="1:12" x14ac:dyDescent="0.25">
      <c r="A15982" s="234" t="s">
        <v>355</v>
      </c>
      <c r="K15982">
        <v>15982</v>
      </c>
      <c r="L15982" s="235" t="s">
        <v>965</v>
      </c>
    </row>
    <row r="15983" spans="1:12" x14ac:dyDescent="0.25">
      <c r="A15983" s="234" t="s">
        <v>356</v>
      </c>
      <c r="K15983">
        <v>15983</v>
      </c>
      <c r="L15983" s="235" t="s">
        <v>966</v>
      </c>
    </row>
    <row r="15984" spans="1:12" x14ac:dyDescent="0.25">
      <c r="A15984" s="234" t="s">
        <v>12925</v>
      </c>
      <c r="K15984">
        <v>15984</v>
      </c>
      <c r="L15984" s="235" t="s">
        <v>12926</v>
      </c>
    </row>
    <row r="15985" spans="1:12" x14ac:dyDescent="0.25">
      <c r="A15985" s="234" t="s">
        <v>12927</v>
      </c>
      <c r="K15985">
        <v>15985</v>
      </c>
      <c r="L15985" s="235" t="s">
        <v>12928</v>
      </c>
    </row>
    <row r="15986" spans="1:12" x14ac:dyDescent="0.25">
      <c r="A15986" s="234" t="s">
        <v>12929</v>
      </c>
      <c r="K15986">
        <v>15986</v>
      </c>
      <c r="L15986" s="236" t="s">
        <v>12930</v>
      </c>
    </row>
    <row r="15987" spans="1:12" x14ac:dyDescent="0.25">
      <c r="A15987" s="234" t="s">
        <v>12917</v>
      </c>
      <c r="K15987">
        <v>15987</v>
      </c>
      <c r="L15987" s="235" t="s">
        <v>12918</v>
      </c>
    </row>
    <row r="15988" spans="1:12" x14ac:dyDescent="0.25">
      <c r="A15988" s="234" t="s">
        <v>355</v>
      </c>
      <c r="K15988">
        <v>15988</v>
      </c>
      <c r="L15988" s="235" t="s">
        <v>965</v>
      </c>
    </row>
    <row r="15989" spans="1:12" x14ac:dyDescent="0.25">
      <c r="A15989" s="234" t="s">
        <v>356</v>
      </c>
      <c r="K15989">
        <v>15989</v>
      </c>
      <c r="L15989" s="235" t="s">
        <v>966</v>
      </c>
    </row>
    <row r="15990" spans="1:12" x14ac:dyDescent="0.25">
      <c r="A15990" s="234" t="s">
        <v>12925</v>
      </c>
      <c r="K15990">
        <v>15990</v>
      </c>
      <c r="L15990" s="235" t="s">
        <v>12926</v>
      </c>
    </row>
    <row r="15991" spans="1:12" x14ac:dyDescent="0.25">
      <c r="A15991" s="234" t="s">
        <v>12927</v>
      </c>
      <c r="K15991">
        <v>15991</v>
      </c>
      <c r="L15991" s="235" t="s">
        <v>12928</v>
      </c>
    </row>
    <row r="15992" spans="1:12" x14ac:dyDescent="0.25">
      <c r="A15992" s="234" t="s">
        <v>12931</v>
      </c>
      <c r="K15992">
        <v>15992</v>
      </c>
      <c r="L15992" s="236" t="s">
        <v>12932</v>
      </c>
    </row>
    <row r="15993" spans="1:12" x14ac:dyDescent="0.25">
      <c r="A15993" s="234" t="s">
        <v>12917</v>
      </c>
      <c r="K15993">
        <v>15993</v>
      </c>
      <c r="L15993" s="235" t="s">
        <v>12918</v>
      </c>
    </row>
    <row r="15994" spans="1:12" x14ac:dyDescent="0.25">
      <c r="A15994" s="234" t="s">
        <v>355</v>
      </c>
      <c r="K15994">
        <v>15994</v>
      </c>
      <c r="L15994" s="235" t="s">
        <v>965</v>
      </c>
    </row>
    <row r="15995" spans="1:12" x14ac:dyDescent="0.25">
      <c r="A15995" s="234" t="s">
        <v>356</v>
      </c>
      <c r="K15995">
        <v>15995</v>
      </c>
      <c r="L15995" s="235" t="s">
        <v>966</v>
      </c>
    </row>
    <row r="15996" spans="1:12" x14ac:dyDescent="0.25">
      <c r="A15996" s="234" t="s">
        <v>12933</v>
      </c>
      <c r="K15996">
        <v>15996</v>
      </c>
      <c r="L15996" s="235" t="s">
        <v>12934</v>
      </c>
    </row>
    <row r="15997" spans="1:12" x14ac:dyDescent="0.25">
      <c r="A15997" s="234" t="s">
        <v>12935</v>
      </c>
      <c r="K15997">
        <v>15997</v>
      </c>
      <c r="L15997" s="235" t="s">
        <v>12936</v>
      </c>
    </row>
    <row r="15998" spans="1:12" x14ac:dyDescent="0.25">
      <c r="A15998" s="234" t="s">
        <v>12937</v>
      </c>
      <c r="K15998">
        <v>15998</v>
      </c>
      <c r="L15998" s="236" t="s">
        <v>12938</v>
      </c>
    </row>
    <row r="15999" spans="1:12" x14ac:dyDescent="0.25">
      <c r="A15999" s="234" t="s">
        <v>290</v>
      </c>
      <c r="K15999">
        <v>15999</v>
      </c>
      <c r="L15999" s="235" t="s">
        <v>290</v>
      </c>
    </row>
    <row r="16000" spans="1:12" x14ac:dyDescent="0.25">
      <c r="A16000" s="234" t="s">
        <v>258</v>
      </c>
      <c r="K16000">
        <v>16000</v>
      </c>
      <c r="L16000" s="235" t="s">
        <v>258</v>
      </c>
    </row>
    <row r="16001" spans="1:16" x14ac:dyDescent="0.25">
      <c r="A16001" s="234" t="s">
        <v>904</v>
      </c>
      <c r="K16001">
        <v>16001</v>
      </c>
      <c r="L16001" s="235" t="s">
        <v>904</v>
      </c>
    </row>
    <row r="16002" spans="1:16" x14ac:dyDescent="0.25">
      <c r="A16002" s="234" t="s">
        <v>353</v>
      </c>
      <c r="K16002">
        <v>16002</v>
      </c>
      <c r="L16002" s="236" t="s">
        <v>904</v>
      </c>
    </row>
    <row r="16003" spans="1:16" x14ac:dyDescent="0.25">
      <c r="A16003" s="234" t="s">
        <v>12939</v>
      </c>
      <c r="K16003">
        <v>16003</v>
      </c>
      <c r="L16003" s="235" t="s">
        <v>1115</v>
      </c>
      <c r="M16003" s="134" t="s">
        <v>1116</v>
      </c>
      <c r="N16003" t="s">
        <v>1133</v>
      </c>
      <c r="O16003" t="s">
        <v>1107</v>
      </c>
      <c r="P16003" t="s">
        <v>1117</v>
      </c>
    </row>
    <row r="16004" spans="1:16" x14ac:dyDescent="0.25">
      <c r="A16004" s="234" t="s">
        <v>12940</v>
      </c>
      <c r="K16004">
        <v>16004</v>
      </c>
      <c r="L16004" s="236" t="s">
        <v>12941</v>
      </c>
    </row>
    <row r="16005" spans="1:16" x14ac:dyDescent="0.25">
      <c r="A16005" s="234" t="s">
        <v>12506</v>
      </c>
      <c r="K16005">
        <v>16005</v>
      </c>
      <c r="L16005" s="235" t="s">
        <v>12506</v>
      </c>
    </row>
    <row r="16006" spans="1:16" x14ac:dyDescent="0.25">
      <c r="A16006" s="234" t="s">
        <v>1650</v>
      </c>
      <c r="K16006">
        <v>16006</v>
      </c>
      <c r="L16006" s="235" t="s">
        <v>1650</v>
      </c>
    </row>
    <row r="16007" spans="1:16" x14ac:dyDescent="0.25">
      <c r="A16007" s="234" t="s">
        <v>12942</v>
      </c>
      <c r="K16007">
        <v>16007</v>
      </c>
      <c r="L16007" s="236" t="s">
        <v>12943</v>
      </c>
    </row>
    <row r="16008" spans="1:16" x14ac:dyDescent="0.25">
      <c r="A16008" s="234" t="s">
        <v>12944</v>
      </c>
      <c r="K16008">
        <v>16008</v>
      </c>
      <c r="L16008" s="235" t="s">
        <v>12944</v>
      </c>
    </row>
    <row r="16009" spans="1:16" x14ac:dyDescent="0.25">
      <c r="A16009" s="234" t="s">
        <v>12945</v>
      </c>
      <c r="K16009">
        <v>16009</v>
      </c>
      <c r="L16009" s="235" t="s">
        <v>12945</v>
      </c>
    </row>
    <row r="16010" spans="1:16" x14ac:dyDescent="0.25">
      <c r="A16010" s="234" t="s">
        <v>12946</v>
      </c>
      <c r="K16010">
        <v>16010</v>
      </c>
      <c r="L16010" s="235" t="s">
        <v>12946</v>
      </c>
    </row>
    <row r="16011" spans="1:16" x14ac:dyDescent="0.25">
      <c r="A16011" s="234" t="s">
        <v>12947</v>
      </c>
      <c r="K16011">
        <v>16011</v>
      </c>
      <c r="L16011" s="235" t="s">
        <v>12947</v>
      </c>
    </row>
    <row r="16012" spans="1:16" x14ac:dyDescent="0.25">
      <c r="A16012" s="234" t="s">
        <v>12411</v>
      </c>
      <c r="K16012">
        <v>16012</v>
      </c>
      <c r="L16012" s="235" t="s">
        <v>12411</v>
      </c>
    </row>
    <row r="16013" spans="1:16" x14ac:dyDescent="0.25">
      <c r="A16013" s="234" t="s">
        <v>12805</v>
      </c>
      <c r="K16013">
        <v>16013</v>
      </c>
      <c r="L16013" s="235" t="s">
        <v>12805</v>
      </c>
    </row>
    <row r="16014" spans="1:16" x14ac:dyDescent="0.25">
      <c r="A16014" s="234" t="s">
        <v>12948</v>
      </c>
      <c r="K16014">
        <v>16014</v>
      </c>
      <c r="L16014" s="235" t="s">
        <v>12948</v>
      </c>
    </row>
    <row r="16015" spans="1:16" x14ac:dyDescent="0.25">
      <c r="A16015" s="234" t="s">
        <v>12885</v>
      </c>
      <c r="K16015">
        <v>16015</v>
      </c>
      <c r="L16015" s="235" t="s">
        <v>12885</v>
      </c>
    </row>
    <row r="16016" spans="1:16" x14ac:dyDescent="0.25">
      <c r="A16016" s="234" t="s">
        <v>12949</v>
      </c>
      <c r="K16016">
        <v>16016</v>
      </c>
      <c r="L16016" s="235" t="s">
        <v>12949</v>
      </c>
    </row>
    <row r="16017" spans="1:12" x14ac:dyDescent="0.25">
      <c r="A16017" s="234" t="s">
        <v>12219</v>
      </c>
      <c r="K16017">
        <v>16017</v>
      </c>
      <c r="L16017" s="235" t="s">
        <v>12219</v>
      </c>
    </row>
    <row r="16018" spans="1:12" x14ac:dyDescent="0.25">
      <c r="A16018" s="234" t="s">
        <v>12950</v>
      </c>
      <c r="K16018">
        <v>16018</v>
      </c>
      <c r="L16018" s="235" t="s">
        <v>12950</v>
      </c>
    </row>
    <row r="16019" spans="1:12" x14ac:dyDescent="0.25">
      <c r="A16019" s="234" t="s">
        <v>12689</v>
      </c>
      <c r="K16019">
        <v>16019</v>
      </c>
      <c r="L16019" s="235" t="s">
        <v>12689</v>
      </c>
    </row>
    <row r="16020" spans="1:12" x14ac:dyDescent="0.25">
      <c r="A16020" s="234" t="s">
        <v>12951</v>
      </c>
      <c r="K16020">
        <v>16020</v>
      </c>
      <c r="L16020" s="235" t="s">
        <v>12951</v>
      </c>
    </row>
    <row r="16021" spans="1:12" x14ac:dyDescent="0.25">
      <c r="A16021" s="234" t="s">
        <v>12952</v>
      </c>
      <c r="K16021">
        <v>16021</v>
      </c>
      <c r="L16021" s="235" t="s">
        <v>12952</v>
      </c>
    </row>
    <row r="16022" spans="1:12" x14ac:dyDescent="0.25">
      <c r="A16022" s="234" t="s">
        <v>12772</v>
      </c>
      <c r="K16022">
        <v>16022</v>
      </c>
      <c r="L16022" s="235" t="s">
        <v>12772</v>
      </c>
    </row>
    <row r="16023" spans="1:12" x14ac:dyDescent="0.25">
      <c r="A16023" s="234" t="s">
        <v>12953</v>
      </c>
      <c r="K16023">
        <v>16023</v>
      </c>
      <c r="L16023" s="235" t="s">
        <v>12953</v>
      </c>
    </row>
    <row r="16024" spans="1:12" x14ac:dyDescent="0.25">
      <c r="A16024" s="234" t="s">
        <v>12954</v>
      </c>
      <c r="K16024">
        <v>16024</v>
      </c>
      <c r="L16024" s="235" t="s">
        <v>12954</v>
      </c>
    </row>
    <row r="16025" spans="1:12" x14ac:dyDescent="0.25">
      <c r="A16025" s="234" t="s">
        <v>12955</v>
      </c>
      <c r="K16025">
        <v>16025</v>
      </c>
      <c r="L16025" s="235" t="s">
        <v>12955</v>
      </c>
    </row>
    <row r="16026" spans="1:12" x14ac:dyDescent="0.25">
      <c r="A16026" s="234" t="s">
        <v>12022</v>
      </c>
      <c r="K16026">
        <v>16026</v>
      </c>
      <c r="L16026" s="235" t="s">
        <v>12022</v>
      </c>
    </row>
    <row r="16027" spans="1:12" x14ac:dyDescent="0.25">
      <c r="A16027" s="234" t="s">
        <v>12186</v>
      </c>
      <c r="K16027">
        <v>16027</v>
      </c>
      <c r="L16027" s="235" t="s">
        <v>12186</v>
      </c>
    </row>
    <row r="16028" spans="1:12" x14ac:dyDescent="0.25">
      <c r="A16028" s="234" t="s">
        <v>12956</v>
      </c>
      <c r="K16028">
        <v>16028</v>
      </c>
      <c r="L16028" s="235" t="s">
        <v>12956</v>
      </c>
    </row>
    <row r="16029" spans="1:12" x14ac:dyDescent="0.25">
      <c r="A16029" s="234" t="s">
        <v>12957</v>
      </c>
      <c r="K16029">
        <v>16029</v>
      </c>
      <c r="L16029" s="235" t="s">
        <v>12957</v>
      </c>
    </row>
    <row r="16030" spans="1:12" x14ac:dyDescent="0.25">
      <c r="A16030" s="234" t="s">
        <v>12958</v>
      </c>
      <c r="K16030">
        <v>16030</v>
      </c>
      <c r="L16030" s="235" t="s">
        <v>12958</v>
      </c>
    </row>
    <row r="16031" spans="1:12" x14ac:dyDescent="0.25">
      <c r="A16031" s="234" t="s">
        <v>12070</v>
      </c>
      <c r="K16031">
        <v>16031</v>
      </c>
      <c r="L16031" s="235" t="s">
        <v>12070</v>
      </c>
    </row>
    <row r="16032" spans="1:12" x14ac:dyDescent="0.25">
      <c r="A16032" s="234" t="s">
        <v>12959</v>
      </c>
      <c r="K16032">
        <v>16032</v>
      </c>
      <c r="L16032" s="235" t="s">
        <v>12959</v>
      </c>
    </row>
    <row r="16033" spans="1:12" x14ac:dyDescent="0.25">
      <c r="A16033" s="234" t="s">
        <v>12960</v>
      </c>
      <c r="K16033">
        <v>16033</v>
      </c>
      <c r="L16033" s="235" t="s">
        <v>12960</v>
      </c>
    </row>
    <row r="16034" spans="1:12" x14ac:dyDescent="0.25">
      <c r="A16034" s="234" t="s">
        <v>12961</v>
      </c>
      <c r="K16034">
        <v>16034</v>
      </c>
      <c r="L16034" s="235" t="s">
        <v>12961</v>
      </c>
    </row>
    <row r="16035" spans="1:12" x14ac:dyDescent="0.25">
      <c r="A16035" s="234" t="s">
        <v>12962</v>
      </c>
      <c r="K16035">
        <v>16035</v>
      </c>
      <c r="L16035" s="235" t="s">
        <v>12962</v>
      </c>
    </row>
    <row r="16036" spans="1:12" x14ac:dyDescent="0.25">
      <c r="A16036" s="234" t="s">
        <v>12863</v>
      </c>
      <c r="K16036">
        <v>16036</v>
      </c>
      <c r="L16036" s="235" t="s">
        <v>12863</v>
      </c>
    </row>
    <row r="16037" spans="1:12" x14ac:dyDescent="0.25">
      <c r="A16037" s="234" t="s">
        <v>12963</v>
      </c>
      <c r="K16037">
        <v>16037</v>
      </c>
      <c r="L16037" s="235" t="s">
        <v>12963</v>
      </c>
    </row>
    <row r="16038" spans="1:12" x14ac:dyDescent="0.25">
      <c r="A16038" s="234" t="s">
        <v>12964</v>
      </c>
      <c r="K16038">
        <v>16038</v>
      </c>
      <c r="L16038" s="235" t="s">
        <v>12964</v>
      </c>
    </row>
    <row r="16039" spans="1:12" x14ac:dyDescent="0.25">
      <c r="A16039" s="234" t="s">
        <v>12965</v>
      </c>
      <c r="K16039">
        <v>16039</v>
      </c>
      <c r="L16039" s="235" t="s">
        <v>12965</v>
      </c>
    </row>
    <row r="16040" spans="1:12" x14ac:dyDescent="0.25">
      <c r="A16040" s="234" t="s">
        <v>12534</v>
      </c>
      <c r="K16040">
        <v>16040</v>
      </c>
      <c r="L16040" s="236" t="s">
        <v>12535</v>
      </c>
    </row>
    <row r="16041" spans="1:12" x14ac:dyDescent="0.25">
      <c r="A16041" s="234" t="s">
        <v>12966</v>
      </c>
      <c r="K16041">
        <v>16041</v>
      </c>
      <c r="L16041" s="235" t="s">
        <v>12966</v>
      </c>
    </row>
    <row r="16042" spans="1:12" x14ac:dyDescent="0.25">
      <c r="A16042" s="234" t="s">
        <v>12967</v>
      </c>
      <c r="K16042">
        <v>16042</v>
      </c>
      <c r="L16042" s="235" t="s">
        <v>12967</v>
      </c>
    </row>
    <row r="16043" spans="1:12" x14ac:dyDescent="0.25">
      <c r="A16043" s="234" t="s">
        <v>12968</v>
      </c>
      <c r="K16043">
        <v>16043</v>
      </c>
      <c r="L16043" s="236" t="s">
        <v>12969</v>
      </c>
    </row>
    <row r="16044" spans="1:12" x14ac:dyDescent="0.25">
      <c r="A16044" s="234" t="s">
        <v>12970</v>
      </c>
      <c r="K16044">
        <v>16044</v>
      </c>
      <c r="L16044" s="236" t="s">
        <v>12971</v>
      </c>
    </row>
    <row r="16045" spans="1:12" x14ac:dyDescent="0.25">
      <c r="A16045" s="234" t="s">
        <v>12972</v>
      </c>
      <c r="K16045">
        <v>16045</v>
      </c>
      <c r="L16045" s="236" t="s">
        <v>12973</v>
      </c>
    </row>
    <row r="16046" spans="1:12" x14ac:dyDescent="0.25">
      <c r="A16046" s="234" t="s">
        <v>12974</v>
      </c>
      <c r="K16046">
        <v>16046</v>
      </c>
      <c r="L16046" s="236" t="s">
        <v>12975</v>
      </c>
    </row>
    <row r="16047" spans="1:12" x14ac:dyDescent="0.25">
      <c r="A16047" s="234" t="s">
        <v>12940</v>
      </c>
      <c r="K16047">
        <v>16047</v>
      </c>
      <c r="L16047" s="236" t="s">
        <v>12941</v>
      </c>
    </row>
    <row r="16048" spans="1:12" x14ac:dyDescent="0.25">
      <c r="A16048" s="234" t="s">
        <v>1650</v>
      </c>
      <c r="K16048">
        <v>16048</v>
      </c>
      <c r="L16048" s="235" t="s">
        <v>1650</v>
      </c>
    </row>
    <row r="16049" spans="1:16" x14ac:dyDescent="0.25">
      <c r="A16049" s="234" t="s">
        <v>313</v>
      </c>
      <c r="K16049">
        <v>16049</v>
      </c>
      <c r="L16049" s="235" t="s">
        <v>313</v>
      </c>
    </row>
    <row r="16050" spans="1:16" x14ac:dyDescent="0.25">
      <c r="A16050" s="234" t="s">
        <v>12976</v>
      </c>
      <c r="K16050">
        <v>16050</v>
      </c>
      <c r="L16050" s="235" t="s">
        <v>12977</v>
      </c>
    </row>
    <row r="16051" spans="1:16" x14ac:dyDescent="0.25">
      <c r="A16051" s="234" t="s">
        <v>12978</v>
      </c>
      <c r="K16051">
        <v>16051</v>
      </c>
      <c r="L16051" s="235" t="s">
        <v>12979</v>
      </c>
    </row>
    <row r="16052" spans="1:16" x14ac:dyDescent="0.25">
      <c r="A16052" s="234" t="s">
        <v>258</v>
      </c>
      <c r="K16052">
        <v>16052</v>
      </c>
      <c r="L16052" s="235" t="s">
        <v>258</v>
      </c>
    </row>
    <row r="16053" spans="1:16" x14ac:dyDescent="0.25">
      <c r="A16053" s="234" t="s">
        <v>813</v>
      </c>
      <c r="K16053">
        <v>16053</v>
      </c>
      <c r="L16053" s="235" t="s">
        <v>813</v>
      </c>
    </row>
    <row r="16054" spans="1:16" x14ac:dyDescent="0.25">
      <c r="A16054" s="234" t="s">
        <v>12980</v>
      </c>
      <c r="K16054">
        <v>16054</v>
      </c>
      <c r="L16054" s="236" t="s">
        <v>12981</v>
      </c>
    </row>
    <row r="16055" spans="1:16" x14ac:dyDescent="0.25">
      <c r="A16055" s="234" t="s">
        <v>290</v>
      </c>
      <c r="K16055">
        <v>16055</v>
      </c>
      <c r="L16055" s="235" t="s">
        <v>290</v>
      </c>
    </row>
    <row r="16056" spans="1:16" x14ac:dyDescent="0.25">
      <c r="A16056" s="234" t="s">
        <v>258</v>
      </c>
      <c r="K16056">
        <v>16056</v>
      </c>
      <c r="L16056" s="235" t="s">
        <v>258</v>
      </c>
    </row>
    <row r="16057" spans="1:16" x14ac:dyDescent="0.25">
      <c r="A16057" s="234" t="s">
        <v>904</v>
      </c>
      <c r="K16057">
        <v>16057</v>
      </c>
      <c r="L16057" s="235" t="s">
        <v>904</v>
      </c>
    </row>
    <row r="16058" spans="1:16" x14ac:dyDescent="0.25">
      <c r="A16058" s="234" t="s">
        <v>353</v>
      </c>
      <c r="K16058">
        <v>16058</v>
      </c>
      <c r="L16058" s="236" t="s">
        <v>904</v>
      </c>
    </row>
    <row r="16059" spans="1:16" x14ac:dyDescent="0.25">
      <c r="A16059" s="234" t="s">
        <v>12939</v>
      </c>
      <c r="K16059">
        <v>16059</v>
      </c>
      <c r="L16059" s="235" t="s">
        <v>1115</v>
      </c>
      <c r="M16059" s="134" t="s">
        <v>1116</v>
      </c>
      <c r="N16059" t="s">
        <v>1133</v>
      </c>
      <c r="O16059" t="s">
        <v>1107</v>
      </c>
      <c r="P16059" t="s">
        <v>1117</v>
      </c>
    </row>
    <row r="16060" spans="1:16" x14ac:dyDescent="0.25">
      <c r="A16060" s="234" t="s">
        <v>12982</v>
      </c>
      <c r="K16060">
        <v>16060</v>
      </c>
      <c r="L16060" s="236" t="s">
        <v>12983</v>
      </c>
    </row>
    <row r="16061" spans="1:16" x14ac:dyDescent="0.25">
      <c r="A16061" s="234" t="s">
        <v>12506</v>
      </c>
      <c r="K16061">
        <v>16061</v>
      </c>
      <c r="L16061" s="235" t="s">
        <v>12506</v>
      </c>
    </row>
    <row r="16062" spans="1:16" x14ac:dyDescent="0.25">
      <c r="A16062" s="234" t="s">
        <v>1651</v>
      </c>
      <c r="K16062">
        <v>16062</v>
      </c>
      <c r="L16062" s="235" t="s">
        <v>1651</v>
      </c>
    </row>
    <row r="16063" spans="1:16" x14ac:dyDescent="0.25">
      <c r="A16063" s="234" t="s">
        <v>12984</v>
      </c>
      <c r="K16063">
        <v>16063</v>
      </c>
      <c r="L16063" s="236" t="s">
        <v>12985</v>
      </c>
    </row>
    <row r="16064" spans="1:16" x14ac:dyDescent="0.25">
      <c r="A16064" s="234" t="s">
        <v>12641</v>
      </c>
      <c r="K16064">
        <v>16064</v>
      </c>
      <c r="L16064" s="235" t="s">
        <v>12641</v>
      </c>
    </row>
    <row r="16065" spans="1:12" x14ac:dyDescent="0.25">
      <c r="A16065" s="234" t="s">
        <v>12986</v>
      </c>
      <c r="K16065">
        <v>16065</v>
      </c>
      <c r="L16065" s="235" t="s">
        <v>12986</v>
      </c>
    </row>
    <row r="16066" spans="1:12" x14ac:dyDescent="0.25">
      <c r="A16066" s="234" t="s">
        <v>12946</v>
      </c>
      <c r="K16066">
        <v>16066</v>
      </c>
      <c r="L16066" s="235" t="s">
        <v>12946</v>
      </c>
    </row>
    <row r="16067" spans="1:12" x14ac:dyDescent="0.25">
      <c r="A16067" s="234" t="s">
        <v>12884</v>
      </c>
      <c r="K16067">
        <v>16067</v>
      </c>
      <c r="L16067" s="235" t="s">
        <v>12884</v>
      </c>
    </row>
    <row r="16068" spans="1:12" x14ac:dyDescent="0.25">
      <c r="A16068" s="234" t="s">
        <v>12987</v>
      </c>
      <c r="K16068">
        <v>16068</v>
      </c>
      <c r="L16068" s="235" t="s">
        <v>12987</v>
      </c>
    </row>
    <row r="16069" spans="1:12" x14ac:dyDescent="0.25">
      <c r="A16069" s="234" t="s">
        <v>12988</v>
      </c>
      <c r="K16069">
        <v>16069</v>
      </c>
      <c r="L16069" s="235" t="s">
        <v>12988</v>
      </c>
    </row>
    <row r="16070" spans="1:12" x14ac:dyDescent="0.25">
      <c r="A16070" s="234" t="s">
        <v>12686</v>
      </c>
      <c r="K16070">
        <v>16070</v>
      </c>
      <c r="L16070" s="235" t="s">
        <v>12686</v>
      </c>
    </row>
    <row r="16071" spans="1:12" x14ac:dyDescent="0.25">
      <c r="A16071" s="234" t="s">
        <v>12885</v>
      </c>
      <c r="K16071">
        <v>16071</v>
      </c>
      <c r="L16071" s="235" t="s">
        <v>12885</v>
      </c>
    </row>
    <row r="16072" spans="1:12" x14ac:dyDescent="0.25">
      <c r="A16072" s="234" t="s">
        <v>12989</v>
      </c>
      <c r="K16072">
        <v>16072</v>
      </c>
      <c r="L16072" s="235" t="s">
        <v>12989</v>
      </c>
    </row>
    <row r="16073" spans="1:12" x14ac:dyDescent="0.25">
      <c r="A16073" s="234" t="s">
        <v>12219</v>
      </c>
      <c r="K16073">
        <v>16073</v>
      </c>
      <c r="L16073" s="235" t="s">
        <v>12219</v>
      </c>
    </row>
    <row r="16074" spans="1:12" x14ac:dyDescent="0.25">
      <c r="A16074" s="234" t="s">
        <v>12990</v>
      </c>
      <c r="K16074">
        <v>16074</v>
      </c>
      <c r="L16074" s="235" t="s">
        <v>12990</v>
      </c>
    </row>
    <row r="16075" spans="1:12" x14ac:dyDescent="0.25">
      <c r="A16075" s="234" t="s">
        <v>12991</v>
      </c>
      <c r="K16075">
        <v>16075</v>
      </c>
      <c r="L16075" s="235" t="s">
        <v>12991</v>
      </c>
    </row>
    <row r="16076" spans="1:12" x14ac:dyDescent="0.25">
      <c r="A16076" s="234" t="s">
        <v>12992</v>
      </c>
      <c r="K16076">
        <v>16076</v>
      </c>
      <c r="L16076" s="235" t="s">
        <v>12992</v>
      </c>
    </row>
    <row r="16077" spans="1:12" x14ac:dyDescent="0.25">
      <c r="A16077" s="234" t="s">
        <v>12993</v>
      </c>
      <c r="K16077">
        <v>16077</v>
      </c>
      <c r="L16077" s="235" t="s">
        <v>12993</v>
      </c>
    </row>
    <row r="16078" spans="1:12" x14ac:dyDescent="0.25">
      <c r="A16078" s="234" t="s">
        <v>12994</v>
      </c>
      <c r="K16078">
        <v>16078</v>
      </c>
      <c r="L16078" s="235" t="s">
        <v>12994</v>
      </c>
    </row>
    <row r="16079" spans="1:12" x14ac:dyDescent="0.25">
      <c r="A16079" s="234" t="s">
        <v>12995</v>
      </c>
      <c r="K16079">
        <v>16079</v>
      </c>
      <c r="L16079" s="235" t="s">
        <v>12995</v>
      </c>
    </row>
    <row r="16080" spans="1:12" x14ac:dyDescent="0.25">
      <c r="A16080" s="234" t="s">
        <v>12996</v>
      </c>
      <c r="K16080">
        <v>16080</v>
      </c>
      <c r="L16080" s="235" t="s">
        <v>12996</v>
      </c>
    </row>
    <row r="16081" spans="1:12" x14ac:dyDescent="0.25">
      <c r="A16081" s="234" t="s">
        <v>12997</v>
      </c>
      <c r="K16081">
        <v>16081</v>
      </c>
      <c r="L16081" s="235" t="s">
        <v>12997</v>
      </c>
    </row>
    <row r="16082" spans="1:12" x14ac:dyDescent="0.25">
      <c r="A16082" s="234" t="s">
        <v>12146</v>
      </c>
      <c r="K16082">
        <v>16082</v>
      </c>
      <c r="L16082" s="235" t="s">
        <v>12146</v>
      </c>
    </row>
    <row r="16083" spans="1:12" x14ac:dyDescent="0.25">
      <c r="A16083" s="234" t="s">
        <v>12268</v>
      </c>
      <c r="K16083">
        <v>16083</v>
      </c>
      <c r="L16083" s="235" t="s">
        <v>12268</v>
      </c>
    </row>
    <row r="16084" spans="1:12" x14ac:dyDescent="0.25">
      <c r="A16084" s="234" t="s">
        <v>12998</v>
      </c>
      <c r="K16084">
        <v>16084</v>
      </c>
      <c r="L16084" s="235" t="s">
        <v>12998</v>
      </c>
    </row>
    <row r="16085" spans="1:12" x14ac:dyDescent="0.25">
      <c r="A16085" s="234" t="s">
        <v>12999</v>
      </c>
      <c r="K16085">
        <v>16085</v>
      </c>
      <c r="L16085" s="235" t="s">
        <v>12999</v>
      </c>
    </row>
    <row r="16086" spans="1:12" x14ac:dyDescent="0.25">
      <c r="A16086" s="234" t="s">
        <v>13000</v>
      </c>
      <c r="K16086">
        <v>16086</v>
      </c>
      <c r="L16086" s="235" t="s">
        <v>13000</v>
      </c>
    </row>
    <row r="16087" spans="1:12" x14ac:dyDescent="0.25">
      <c r="A16087" s="234" t="s">
        <v>12272</v>
      </c>
      <c r="K16087">
        <v>16087</v>
      </c>
      <c r="L16087" s="235" t="s">
        <v>12272</v>
      </c>
    </row>
    <row r="16088" spans="1:12" x14ac:dyDescent="0.25">
      <c r="A16088" s="234" t="s">
        <v>13001</v>
      </c>
      <c r="K16088">
        <v>16088</v>
      </c>
      <c r="L16088" s="235" t="s">
        <v>13001</v>
      </c>
    </row>
    <row r="16089" spans="1:12" x14ac:dyDescent="0.25">
      <c r="A16089" s="234" t="s">
        <v>13002</v>
      </c>
      <c r="K16089">
        <v>16089</v>
      </c>
      <c r="L16089" s="235" t="s">
        <v>13002</v>
      </c>
    </row>
    <row r="16090" spans="1:12" x14ac:dyDescent="0.25">
      <c r="A16090" s="234" t="s">
        <v>13003</v>
      </c>
      <c r="K16090">
        <v>16090</v>
      </c>
      <c r="L16090" s="235" t="s">
        <v>13003</v>
      </c>
    </row>
    <row r="16091" spans="1:12" x14ac:dyDescent="0.25">
      <c r="A16091" s="234" t="s">
        <v>13004</v>
      </c>
      <c r="K16091">
        <v>16091</v>
      </c>
      <c r="L16091" s="235" t="s">
        <v>13004</v>
      </c>
    </row>
    <row r="16092" spans="1:12" x14ac:dyDescent="0.25">
      <c r="A16092" s="234" t="s">
        <v>13005</v>
      </c>
      <c r="K16092">
        <v>16092</v>
      </c>
      <c r="L16092" s="235" t="s">
        <v>13005</v>
      </c>
    </row>
    <row r="16093" spans="1:12" x14ac:dyDescent="0.25">
      <c r="A16093" s="234" t="s">
        <v>13006</v>
      </c>
      <c r="K16093">
        <v>16093</v>
      </c>
      <c r="L16093" s="235" t="s">
        <v>13006</v>
      </c>
    </row>
    <row r="16094" spans="1:12" x14ac:dyDescent="0.25">
      <c r="A16094" s="234" t="s">
        <v>12826</v>
      </c>
      <c r="K16094">
        <v>16094</v>
      </c>
      <c r="L16094" s="235" t="s">
        <v>12826</v>
      </c>
    </row>
    <row r="16095" spans="1:12" x14ac:dyDescent="0.25">
      <c r="A16095" s="234" t="s">
        <v>12965</v>
      </c>
      <c r="K16095">
        <v>16095</v>
      </c>
      <c r="L16095" s="235" t="s">
        <v>12965</v>
      </c>
    </row>
    <row r="16096" spans="1:12" x14ac:dyDescent="0.25">
      <c r="A16096" s="234" t="s">
        <v>12534</v>
      </c>
      <c r="K16096">
        <v>16096</v>
      </c>
      <c r="L16096" s="236" t="s">
        <v>12535</v>
      </c>
    </row>
    <row r="16097" spans="1:12" x14ac:dyDescent="0.25">
      <c r="A16097" s="234" t="s">
        <v>13007</v>
      </c>
      <c r="K16097">
        <v>16097</v>
      </c>
      <c r="L16097" s="235" t="s">
        <v>13007</v>
      </c>
    </row>
    <row r="16098" spans="1:12" x14ac:dyDescent="0.25">
      <c r="A16098" s="234" t="s">
        <v>13008</v>
      </c>
      <c r="K16098">
        <v>16098</v>
      </c>
      <c r="L16098" s="235" t="s">
        <v>13008</v>
      </c>
    </row>
    <row r="16099" spans="1:12" x14ac:dyDescent="0.25">
      <c r="A16099" s="234" t="s">
        <v>12970</v>
      </c>
      <c r="K16099">
        <v>16099</v>
      </c>
      <c r="L16099" s="236" t="s">
        <v>12971</v>
      </c>
    </row>
    <row r="16100" spans="1:12" x14ac:dyDescent="0.25">
      <c r="A16100" s="234" t="s">
        <v>13009</v>
      </c>
      <c r="K16100">
        <v>16100</v>
      </c>
      <c r="L16100" s="236" t="s">
        <v>13010</v>
      </c>
    </row>
    <row r="16101" spans="1:12" x14ac:dyDescent="0.25">
      <c r="A16101" s="234" t="s">
        <v>13011</v>
      </c>
      <c r="K16101">
        <v>16101</v>
      </c>
      <c r="L16101" s="236" t="s">
        <v>13012</v>
      </c>
    </row>
    <row r="16102" spans="1:12" x14ac:dyDescent="0.25">
      <c r="A16102" s="234" t="s">
        <v>12982</v>
      </c>
      <c r="K16102">
        <v>16102</v>
      </c>
      <c r="L16102" s="236" t="s">
        <v>12983</v>
      </c>
    </row>
    <row r="16103" spans="1:12" x14ac:dyDescent="0.25">
      <c r="A16103" s="234" t="s">
        <v>1651</v>
      </c>
      <c r="K16103">
        <v>16103</v>
      </c>
      <c r="L16103" s="235" t="s">
        <v>1651</v>
      </c>
    </row>
    <row r="16104" spans="1:12" x14ac:dyDescent="0.25">
      <c r="A16104" s="234" t="s">
        <v>313</v>
      </c>
      <c r="K16104">
        <v>16104</v>
      </c>
      <c r="L16104" s="235" t="s">
        <v>313</v>
      </c>
    </row>
    <row r="16105" spans="1:12" x14ac:dyDescent="0.25">
      <c r="A16105" s="234" t="s">
        <v>13013</v>
      </c>
      <c r="K16105">
        <v>16105</v>
      </c>
      <c r="L16105" s="235" t="s">
        <v>13014</v>
      </c>
    </row>
    <row r="16106" spans="1:12" x14ac:dyDescent="0.25">
      <c r="A16106" s="234" t="s">
        <v>13015</v>
      </c>
      <c r="K16106">
        <v>16106</v>
      </c>
      <c r="L16106" s="235" t="s">
        <v>13016</v>
      </c>
    </row>
    <row r="16107" spans="1:12" x14ac:dyDescent="0.25">
      <c r="A16107" s="234" t="s">
        <v>258</v>
      </c>
      <c r="K16107">
        <v>16107</v>
      </c>
      <c r="L16107" s="235" t="s">
        <v>258</v>
      </c>
    </row>
    <row r="16108" spans="1:12" x14ac:dyDescent="0.25">
      <c r="A16108" s="234" t="s">
        <v>814</v>
      </c>
      <c r="K16108">
        <v>16108</v>
      </c>
      <c r="L16108" s="235" t="s">
        <v>814</v>
      </c>
    </row>
    <row r="16109" spans="1:12" x14ac:dyDescent="0.25">
      <c r="A16109" s="234" t="s">
        <v>13017</v>
      </c>
      <c r="K16109">
        <v>16109</v>
      </c>
      <c r="L16109" s="236" t="s">
        <v>13018</v>
      </c>
    </row>
    <row r="16110" spans="1:12" x14ac:dyDescent="0.25">
      <c r="A16110" s="234" t="s">
        <v>290</v>
      </c>
      <c r="K16110">
        <v>16110</v>
      </c>
      <c r="L16110" s="235" t="s">
        <v>290</v>
      </c>
    </row>
    <row r="16111" spans="1:12" x14ac:dyDescent="0.25">
      <c r="A16111" s="234" t="s">
        <v>258</v>
      </c>
      <c r="K16111">
        <v>16111</v>
      </c>
      <c r="L16111" s="235" t="s">
        <v>258</v>
      </c>
    </row>
    <row r="16112" spans="1:12" x14ac:dyDescent="0.25">
      <c r="A16112" s="234" t="s">
        <v>904</v>
      </c>
      <c r="K16112">
        <v>16112</v>
      </c>
      <c r="L16112" s="235" t="s">
        <v>904</v>
      </c>
    </row>
    <row r="16113" spans="1:16" x14ac:dyDescent="0.25">
      <c r="A16113" s="234" t="s">
        <v>353</v>
      </c>
      <c r="K16113">
        <v>16113</v>
      </c>
      <c r="L16113" s="236" t="s">
        <v>904</v>
      </c>
    </row>
    <row r="16114" spans="1:16" x14ac:dyDescent="0.25">
      <c r="A16114" s="234" t="s">
        <v>12939</v>
      </c>
      <c r="K16114">
        <v>16114</v>
      </c>
      <c r="L16114" s="235" t="s">
        <v>1115</v>
      </c>
      <c r="M16114" s="134" t="s">
        <v>1116</v>
      </c>
      <c r="N16114" t="s">
        <v>1133</v>
      </c>
      <c r="O16114" t="s">
        <v>1107</v>
      </c>
      <c r="P16114" t="s">
        <v>1117</v>
      </c>
    </row>
    <row r="16115" spans="1:16" x14ac:dyDescent="0.25">
      <c r="A16115" s="234" t="s">
        <v>13019</v>
      </c>
      <c r="K16115">
        <v>16115</v>
      </c>
      <c r="L16115" s="236" t="s">
        <v>13020</v>
      </c>
    </row>
    <row r="16116" spans="1:16" x14ac:dyDescent="0.25">
      <c r="A16116" s="234" t="s">
        <v>12506</v>
      </c>
      <c r="K16116">
        <v>16116</v>
      </c>
      <c r="L16116" s="235" t="s">
        <v>12506</v>
      </c>
    </row>
    <row r="16117" spans="1:16" x14ac:dyDescent="0.25">
      <c r="A16117" s="234" t="s">
        <v>1652</v>
      </c>
      <c r="K16117">
        <v>16117</v>
      </c>
      <c r="L16117" s="235" t="s">
        <v>1652</v>
      </c>
    </row>
    <row r="16118" spans="1:16" x14ac:dyDescent="0.25">
      <c r="A16118" s="234" t="s">
        <v>13021</v>
      </c>
      <c r="K16118">
        <v>16118</v>
      </c>
      <c r="L16118" s="236" t="s">
        <v>13022</v>
      </c>
    </row>
    <row r="16119" spans="1:16" x14ac:dyDescent="0.25">
      <c r="A16119" s="234" t="s">
        <v>13023</v>
      </c>
      <c r="K16119">
        <v>16119</v>
      </c>
      <c r="L16119" s="235" t="s">
        <v>13023</v>
      </c>
    </row>
    <row r="16120" spans="1:16" x14ac:dyDescent="0.25">
      <c r="A16120" s="234" t="s">
        <v>12843</v>
      </c>
      <c r="K16120">
        <v>16120</v>
      </c>
      <c r="L16120" s="235" t="s">
        <v>12843</v>
      </c>
    </row>
    <row r="16121" spans="1:16" x14ac:dyDescent="0.25">
      <c r="A16121" s="234" t="s">
        <v>13024</v>
      </c>
      <c r="K16121">
        <v>16121</v>
      </c>
      <c r="L16121" s="235" t="s">
        <v>13024</v>
      </c>
    </row>
    <row r="16122" spans="1:16" x14ac:dyDescent="0.25">
      <c r="A16122" s="234" t="s">
        <v>12947</v>
      </c>
      <c r="K16122">
        <v>16122</v>
      </c>
      <c r="L16122" s="235" t="s">
        <v>12947</v>
      </c>
    </row>
    <row r="16123" spans="1:16" x14ac:dyDescent="0.25">
      <c r="A16123" s="234" t="s">
        <v>12987</v>
      </c>
      <c r="K16123">
        <v>16123</v>
      </c>
      <c r="L16123" s="235" t="s">
        <v>12987</v>
      </c>
    </row>
    <row r="16124" spans="1:16" x14ac:dyDescent="0.25">
      <c r="A16124" s="234" t="s">
        <v>13025</v>
      </c>
      <c r="K16124">
        <v>16124</v>
      </c>
      <c r="L16124" s="235" t="s">
        <v>13025</v>
      </c>
    </row>
    <row r="16125" spans="1:16" x14ac:dyDescent="0.25">
      <c r="A16125" s="234" t="s">
        <v>12686</v>
      </c>
      <c r="K16125">
        <v>16125</v>
      </c>
      <c r="L16125" s="235" t="s">
        <v>12686</v>
      </c>
    </row>
    <row r="16126" spans="1:16" x14ac:dyDescent="0.25">
      <c r="A16126" s="234" t="s">
        <v>12885</v>
      </c>
      <c r="K16126">
        <v>16126</v>
      </c>
      <c r="L16126" s="235" t="s">
        <v>12885</v>
      </c>
    </row>
    <row r="16127" spans="1:16" x14ac:dyDescent="0.25">
      <c r="A16127" s="234" t="s">
        <v>12687</v>
      </c>
      <c r="K16127">
        <v>16127</v>
      </c>
      <c r="L16127" s="235" t="s">
        <v>12687</v>
      </c>
    </row>
    <row r="16128" spans="1:16" x14ac:dyDescent="0.25">
      <c r="A16128" s="234" t="s">
        <v>12219</v>
      </c>
      <c r="K16128">
        <v>16128</v>
      </c>
      <c r="L16128" s="235" t="s">
        <v>12219</v>
      </c>
    </row>
    <row r="16129" spans="1:12" x14ac:dyDescent="0.25">
      <c r="A16129" s="234" t="s">
        <v>13026</v>
      </c>
      <c r="K16129">
        <v>16129</v>
      </c>
      <c r="L16129" s="235" t="s">
        <v>13026</v>
      </c>
    </row>
    <row r="16130" spans="1:12" x14ac:dyDescent="0.25">
      <c r="A16130" s="234" t="s">
        <v>13027</v>
      </c>
      <c r="K16130">
        <v>16130</v>
      </c>
      <c r="L16130" s="235" t="s">
        <v>13027</v>
      </c>
    </row>
    <row r="16131" spans="1:12" x14ac:dyDescent="0.25">
      <c r="A16131" s="234" t="s">
        <v>13028</v>
      </c>
      <c r="K16131">
        <v>16131</v>
      </c>
      <c r="L16131" s="235" t="s">
        <v>13028</v>
      </c>
    </row>
    <row r="16132" spans="1:12" x14ac:dyDescent="0.25">
      <c r="A16132" s="234" t="s">
        <v>13029</v>
      </c>
      <c r="K16132">
        <v>16132</v>
      </c>
      <c r="L16132" s="235" t="s">
        <v>13029</v>
      </c>
    </row>
    <row r="16133" spans="1:12" x14ac:dyDescent="0.25">
      <c r="A16133" s="234" t="s">
        <v>13030</v>
      </c>
      <c r="K16133">
        <v>16133</v>
      </c>
      <c r="L16133" s="235" t="s">
        <v>13030</v>
      </c>
    </row>
    <row r="16134" spans="1:12" x14ac:dyDescent="0.25">
      <c r="A16134" s="234" t="s">
        <v>13031</v>
      </c>
      <c r="K16134">
        <v>16134</v>
      </c>
      <c r="L16134" s="235" t="s">
        <v>13031</v>
      </c>
    </row>
    <row r="16135" spans="1:12" x14ac:dyDescent="0.25">
      <c r="A16135" s="234" t="s">
        <v>13032</v>
      </c>
      <c r="K16135">
        <v>16135</v>
      </c>
      <c r="L16135" s="235" t="s">
        <v>13032</v>
      </c>
    </row>
    <row r="16136" spans="1:12" x14ac:dyDescent="0.25">
      <c r="A16136" s="234" t="s">
        <v>12654</v>
      </c>
      <c r="K16136">
        <v>16136</v>
      </c>
      <c r="L16136" s="235" t="s">
        <v>12654</v>
      </c>
    </row>
    <row r="16137" spans="1:12" x14ac:dyDescent="0.25">
      <c r="A16137" s="234" t="s">
        <v>13033</v>
      </c>
      <c r="K16137">
        <v>16137</v>
      </c>
      <c r="L16137" s="235" t="s">
        <v>13033</v>
      </c>
    </row>
    <row r="16138" spans="1:12" x14ac:dyDescent="0.25">
      <c r="A16138" s="234" t="s">
        <v>13034</v>
      </c>
      <c r="K16138">
        <v>16138</v>
      </c>
      <c r="L16138" s="235" t="s">
        <v>13034</v>
      </c>
    </row>
    <row r="16139" spans="1:12" x14ac:dyDescent="0.25">
      <c r="A16139" s="234" t="s">
        <v>12777</v>
      </c>
      <c r="K16139">
        <v>16139</v>
      </c>
      <c r="L16139" s="235" t="s">
        <v>12777</v>
      </c>
    </row>
    <row r="16140" spans="1:12" x14ac:dyDescent="0.25">
      <c r="A16140" s="234" t="s">
        <v>13035</v>
      </c>
      <c r="K16140">
        <v>16140</v>
      </c>
      <c r="L16140" s="235" t="s">
        <v>13035</v>
      </c>
    </row>
    <row r="16141" spans="1:12" x14ac:dyDescent="0.25">
      <c r="A16141" s="234" t="s">
        <v>13036</v>
      </c>
      <c r="K16141">
        <v>16141</v>
      </c>
      <c r="L16141" s="235" t="s">
        <v>13036</v>
      </c>
    </row>
    <row r="16142" spans="1:12" x14ac:dyDescent="0.25">
      <c r="A16142" s="234" t="s">
        <v>13037</v>
      </c>
      <c r="K16142">
        <v>16142</v>
      </c>
      <c r="L16142" s="235" t="s">
        <v>13037</v>
      </c>
    </row>
    <row r="16143" spans="1:12" x14ac:dyDescent="0.25">
      <c r="A16143" s="234" t="s">
        <v>13038</v>
      </c>
      <c r="K16143">
        <v>16143</v>
      </c>
      <c r="L16143" s="235" t="s">
        <v>13038</v>
      </c>
    </row>
    <row r="16144" spans="1:12" x14ac:dyDescent="0.25">
      <c r="A16144" s="234" t="s">
        <v>13039</v>
      </c>
      <c r="K16144">
        <v>16144</v>
      </c>
      <c r="L16144" s="235" t="s">
        <v>13039</v>
      </c>
    </row>
    <row r="16145" spans="1:12" x14ac:dyDescent="0.25">
      <c r="A16145" s="234" t="s">
        <v>13040</v>
      </c>
      <c r="K16145">
        <v>16145</v>
      </c>
      <c r="L16145" s="235" t="s">
        <v>13040</v>
      </c>
    </row>
    <row r="16146" spans="1:12" x14ac:dyDescent="0.25">
      <c r="A16146" s="234" t="s">
        <v>13041</v>
      </c>
      <c r="K16146">
        <v>16146</v>
      </c>
      <c r="L16146" s="235" t="s">
        <v>13041</v>
      </c>
    </row>
    <row r="16147" spans="1:12" x14ac:dyDescent="0.25">
      <c r="A16147" s="234" t="s">
        <v>13042</v>
      </c>
      <c r="K16147">
        <v>16147</v>
      </c>
      <c r="L16147" s="235" t="s">
        <v>13042</v>
      </c>
    </row>
    <row r="16148" spans="1:12" x14ac:dyDescent="0.25">
      <c r="A16148" s="234" t="s">
        <v>13043</v>
      </c>
      <c r="K16148">
        <v>16148</v>
      </c>
      <c r="L16148" s="235" t="s">
        <v>13043</v>
      </c>
    </row>
    <row r="16149" spans="1:12" x14ac:dyDescent="0.25">
      <c r="A16149" s="234" t="s">
        <v>13044</v>
      </c>
      <c r="K16149">
        <v>16149</v>
      </c>
      <c r="L16149" s="235" t="s">
        <v>13044</v>
      </c>
    </row>
    <row r="16150" spans="1:12" x14ac:dyDescent="0.25">
      <c r="A16150" s="234" t="s">
        <v>12965</v>
      </c>
      <c r="K16150">
        <v>16150</v>
      </c>
      <c r="L16150" s="235" t="s">
        <v>12965</v>
      </c>
    </row>
    <row r="16151" spans="1:12" x14ac:dyDescent="0.25">
      <c r="A16151" s="234" t="s">
        <v>12534</v>
      </c>
      <c r="K16151">
        <v>16151</v>
      </c>
      <c r="L16151" s="236" t="s">
        <v>12535</v>
      </c>
    </row>
    <row r="16152" spans="1:12" x14ac:dyDescent="0.25">
      <c r="A16152" s="234" t="s">
        <v>13045</v>
      </c>
      <c r="K16152">
        <v>16152</v>
      </c>
      <c r="L16152" s="235" t="s">
        <v>13045</v>
      </c>
    </row>
    <row r="16153" spans="1:12" x14ac:dyDescent="0.25">
      <c r="A16153" s="234" t="s">
        <v>13046</v>
      </c>
      <c r="K16153">
        <v>16153</v>
      </c>
      <c r="L16153" s="235" t="s">
        <v>13046</v>
      </c>
    </row>
    <row r="16154" spans="1:12" x14ac:dyDescent="0.25">
      <c r="A16154" s="234" t="s">
        <v>12970</v>
      </c>
      <c r="K16154">
        <v>16154</v>
      </c>
      <c r="L16154" s="236" t="s">
        <v>12971</v>
      </c>
    </row>
    <row r="16155" spans="1:12" x14ac:dyDescent="0.25">
      <c r="A16155" s="234" t="s">
        <v>13047</v>
      </c>
      <c r="K16155">
        <v>16155</v>
      </c>
      <c r="L16155" s="236" t="s">
        <v>13048</v>
      </c>
    </row>
    <row r="16156" spans="1:12" x14ac:dyDescent="0.25">
      <c r="A16156" s="234" t="s">
        <v>13049</v>
      </c>
      <c r="K16156">
        <v>16156</v>
      </c>
      <c r="L16156" s="236" t="s">
        <v>13050</v>
      </c>
    </row>
    <row r="16157" spans="1:12" x14ac:dyDescent="0.25">
      <c r="A16157" s="234" t="s">
        <v>13019</v>
      </c>
      <c r="K16157">
        <v>16157</v>
      </c>
      <c r="L16157" s="236" t="s">
        <v>13020</v>
      </c>
    </row>
    <row r="16158" spans="1:12" x14ac:dyDescent="0.25">
      <c r="A16158" s="234" t="s">
        <v>1652</v>
      </c>
      <c r="K16158">
        <v>16158</v>
      </c>
      <c r="L16158" s="235" t="s">
        <v>1652</v>
      </c>
    </row>
    <row r="16159" spans="1:12" x14ac:dyDescent="0.25">
      <c r="A16159" s="234" t="s">
        <v>313</v>
      </c>
      <c r="K16159">
        <v>16159</v>
      </c>
      <c r="L16159" s="235" t="s">
        <v>313</v>
      </c>
    </row>
    <row r="16160" spans="1:12" x14ac:dyDescent="0.25">
      <c r="A16160" s="234" t="s">
        <v>13051</v>
      </c>
      <c r="K16160">
        <v>16160</v>
      </c>
      <c r="L16160" s="235" t="s">
        <v>13052</v>
      </c>
    </row>
    <row r="16161" spans="1:16" x14ac:dyDescent="0.25">
      <c r="A16161" s="234" t="s">
        <v>13053</v>
      </c>
      <c r="K16161">
        <v>16161</v>
      </c>
      <c r="L16161" s="235" t="s">
        <v>13054</v>
      </c>
    </row>
    <row r="16162" spans="1:16" x14ac:dyDescent="0.25">
      <c r="A16162" s="234" t="s">
        <v>258</v>
      </c>
      <c r="K16162">
        <v>16162</v>
      </c>
      <c r="L16162" s="235" t="s">
        <v>258</v>
      </c>
    </row>
    <row r="16163" spans="1:16" x14ac:dyDescent="0.25">
      <c r="A16163" s="234" t="s">
        <v>815</v>
      </c>
      <c r="K16163">
        <v>16163</v>
      </c>
      <c r="L16163" s="235" t="s">
        <v>815</v>
      </c>
    </row>
    <row r="16164" spans="1:16" x14ac:dyDescent="0.25">
      <c r="A16164" s="234" t="s">
        <v>13055</v>
      </c>
      <c r="K16164">
        <v>16164</v>
      </c>
      <c r="L16164" s="236" t="s">
        <v>13056</v>
      </c>
    </row>
    <row r="16165" spans="1:16" x14ac:dyDescent="0.25">
      <c r="A16165" s="234" t="s">
        <v>290</v>
      </c>
      <c r="K16165">
        <v>16165</v>
      </c>
      <c r="L16165" s="235" t="s">
        <v>290</v>
      </c>
    </row>
    <row r="16166" spans="1:16" x14ac:dyDescent="0.25">
      <c r="A16166" s="234" t="s">
        <v>258</v>
      </c>
      <c r="K16166">
        <v>16166</v>
      </c>
      <c r="L16166" s="235" t="s">
        <v>258</v>
      </c>
    </row>
    <row r="16167" spans="1:16" x14ac:dyDescent="0.25">
      <c r="A16167" s="234" t="s">
        <v>904</v>
      </c>
      <c r="K16167">
        <v>16167</v>
      </c>
      <c r="L16167" s="235" t="s">
        <v>904</v>
      </c>
    </row>
    <row r="16168" spans="1:16" x14ac:dyDescent="0.25">
      <c r="A16168" s="234" t="s">
        <v>353</v>
      </c>
      <c r="K16168">
        <v>16168</v>
      </c>
      <c r="L16168" s="236" t="s">
        <v>904</v>
      </c>
    </row>
    <row r="16169" spans="1:16" x14ac:dyDescent="0.25">
      <c r="A16169" s="234" t="s">
        <v>12939</v>
      </c>
      <c r="K16169">
        <v>16169</v>
      </c>
      <c r="L16169" s="235" t="s">
        <v>1115</v>
      </c>
      <c r="M16169" s="134" t="s">
        <v>1116</v>
      </c>
      <c r="N16169" t="s">
        <v>1133</v>
      </c>
      <c r="O16169" t="s">
        <v>1107</v>
      </c>
      <c r="P16169" t="s">
        <v>1117</v>
      </c>
    </row>
    <row r="16170" spans="1:16" x14ac:dyDescent="0.25">
      <c r="A16170" s="234" t="s">
        <v>13057</v>
      </c>
      <c r="K16170">
        <v>16170</v>
      </c>
      <c r="L16170" s="236" t="s">
        <v>13058</v>
      </c>
    </row>
    <row r="16171" spans="1:16" x14ac:dyDescent="0.25">
      <c r="A16171" s="234" t="s">
        <v>12506</v>
      </c>
      <c r="K16171">
        <v>16171</v>
      </c>
      <c r="L16171" s="235" t="s">
        <v>12506</v>
      </c>
    </row>
    <row r="16172" spans="1:16" x14ac:dyDescent="0.25">
      <c r="A16172" s="234" t="s">
        <v>1653</v>
      </c>
      <c r="K16172">
        <v>16172</v>
      </c>
      <c r="L16172" s="235" t="s">
        <v>1653</v>
      </c>
    </row>
    <row r="16173" spans="1:16" x14ac:dyDescent="0.25">
      <c r="A16173" s="234" t="s">
        <v>13059</v>
      </c>
      <c r="K16173">
        <v>16173</v>
      </c>
      <c r="L16173" s="236" t="s">
        <v>13060</v>
      </c>
    </row>
    <row r="16174" spans="1:16" x14ac:dyDescent="0.25">
      <c r="A16174" s="234" t="s">
        <v>12255</v>
      </c>
      <c r="K16174">
        <v>16174</v>
      </c>
      <c r="L16174" s="235" t="s">
        <v>12255</v>
      </c>
    </row>
    <row r="16175" spans="1:16" x14ac:dyDescent="0.25">
      <c r="A16175" s="234" t="s">
        <v>12295</v>
      </c>
      <c r="K16175">
        <v>16175</v>
      </c>
      <c r="L16175" s="235" t="s">
        <v>12295</v>
      </c>
    </row>
    <row r="16176" spans="1:16" x14ac:dyDescent="0.25">
      <c r="A16176" s="234" t="s">
        <v>12643</v>
      </c>
      <c r="K16176">
        <v>16176</v>
      </c>
      <c r="L16176" s="235" t="s">
        <v>12643</v>
      </c>
    </row>
    <row r="16177" spans="1:12" x14ac:dyDescent="0.25">
      <c r="A16177" s="234" t="s">
        <v>13061</v>
      </c>
      <c r="K16177">
        <v>16177</v>
      </c>
      <c r="L16177" s="235" t="s">
        <v>13061</v>
      </c>
    </row>
    <row r="16178" spans="1:12" x14ac:dyDescent="0.25">
      <c r="A16178" s="234" t="s">
        <v>12645</v>
      </c>
      <c r="K16178">
        <v>16178</v>
      </c>
      <c r="L16178" s="235" t="s">
        <v>12645</v>
      </c>
    </row>
    <row r="16179" spans="1:12" x14ac:dyDescent="0.25">
      <c r="A16179" s="234" t="s">
        <v>12722</v>
      </c>
      <c r="K16179">
        <v>16179</v>
      </c>
      <c r="L16179" s="235" t="s">
        <v>12722</v>
      </c>
    </row>
    <row r="16180" spans="1:12" x14ac:dyDescent="0.25">
      <c r="A16180" s="234" t="s">
        <v>13062</v>
      </c>
      <c r="K16180">
        <v>16180</v>
      </c>
      <c r="L16180" s="235" t="s">
        <v>13062</v>
      </c>
    </row>
    <row r="16181" spans="1:12" x14ac:dyDescent="0.25">
      <c r="A16181" s="234" t="s">
        <v>13063</v>
      </c>
      <c r="K16181">
        <v>16181</v>
      </c>
      <c r="L16181" s="235" t="s">
        <v>13063</v>
      </c>
    </row>
    <row r="16182" spans="1:12" x14ac:dyDescent="0.25">
      <c r="A16182" s="234" t="s">
        <v>12886</v>
      </c>
      <c r="K16182">
        <v>16182</v>
      </c>
      <c r="L16182" s="235" t="s">
        <v>12886</v>
      </c>
    </row>
    <row r="16183" spans="1:12" x14ac:dyDescent="0.25">
      <c r="A16183" s="234" t="s">
        <v>12219</v>
      </c>
      <c r="K16183">
        <v>16183</v>
      </c>
      <c r="L16183" s="235" t="s">
        <v>12219</v>
      </c>
    </row>
    <row r="16184" spans="1:12" x14ac:dyDescent="0.25">
      <c r="A16184" s="234" t="s">
        <v>13064</v>
      </c>
      <c r="K16184">
        <v>16184</v>
      </c>
      <c r="L16184" s="235" t="s">
        <v>13064</v>
      </c>
    </row>
    <row r="16185" spans="1:12" x14ac:dyDescent="0.25">
      <c r="A16185" s="234" t="s">
        <v>13065</v>
      </c>
      <c r="K16185">
        <v>16185</v>
      </c>
      <c r="L16185" s="235" t="s">
        <v>13065</v>
      </c>
    </row>
    <row r="16186" spans="1:12" x14ac:dyDescent="0.25">
      <c r="A16186" s="234" t="s">
        <v>13066</v>
      </c>
      <c r="K16186">
        <v>16186</v>
      </c>
      <c r="L16186" s="235" t="s">
        <v>13066</v>
      </c>
    </row>
    <row r="16187" spans="1:12" x14ac:dyDescent="0.25">
      <c r="A16187" s="234" t="s">
        <v>12563</v>
      </c>
      <c r="K16187">
        <v>16187</v>
      </c>
      <c r="L16187" s="235" t="s">
        <v>12563</v>
      </c>
    </row>
    <row r="16188" spans="1:12" x14ac:dyDescent="0.25">
      <c r="A16188" s="234" t="s">
        <v>11457</v>
      </c>
      <c r="K16188">
        <v>16188</v>
      </c>
      <c r="L16188" s="235" t="s">
        <v>11457</v>
      </c>
    </row>
    <row r="16189" spans="1:12" x14ac:dyDescent="0.25">
      <c r="A16189" s="234" t="s">
        <v>11458</v>
      </c>
      <c r="K16189">
        <v>16189</v>
      </c>
      <c r="L16189" s="235" t="s">
        <v>11458</v>
      </c>
    </row>
    <row r="16190" spans="1:12" x14ac:dyDescent="0.25">
      <c r="A16190" s="234" t="s">
        <v>13067</v>
      </c>
      <c r="K16190">
        <v>16190</v>
      </c>
      <c r="L16190" s="235" t="s">
        <v>13067</v>
      </c>
    </row>
    <row r="16191" spans="1:12" x14ac:dyDescent="0.25">
      <c r="A16191" s="234" t="s">
        <v>13068</v>
      </c>
      <c r="K16191">
        <v>16191</v>
      </c>
      <c r="L16191" s="235" t="s">
        <v>13068</v>
      </c>
    </row>
    <row r="16192" spans="1:12" x14ac:dyDescent="0.25">
      <c r="A16192" s="234" t="s">
        <v>13069</v>
      </c>
      <c r="K16192">
        <v>16192</v>
      </c>
      <c r="L16192" s="235" t="s">
        <v>13069</v>
      </c>
    </row>
    <row r="16193" spans="1:12" x14ac:dyDescent="0.25">
      <c r="A16193" s="234" t="s">
        <v>13070</v>
      </c>
      <c r="K16193">
        <v>16193</v>
      </c>
      <c r="L16193" s="235" t="s">
        <v>13070</v>
      </c>
    </row>
    <row r="16194" spans="1:12" x14ac:dyDescent="0.25">
      <c r="A16194" s="234" t="s">
        <v>13071</v>
      </c>
      <c r="K16194">
        <v>16194</v>
      </c>
      <c r="L16194" s="235" t="s">
        <v>13071</v>
      </c>
    </row>
    <row r="16195" spans="1:12" x14ac:dyDescent="0.25">
      <c r="A16195" s="234" t="s">
        <v>13072</v>
      </c>
      <c r="K16195">
        <v>16195</v>
      </c>
      <c r="L16195" s="235" t="s">
        <v>13072</v>
      </c>
    </row>
    <row r="16196" spans="1:12" x14ac:dyDescent="0.25">
      <c r="A16196" s="234" t="s">
        <v>13073</v>
      </c>
      <c r="K16196">
        <v>16196</v>
      </c>
      <c r="L16196" s="235" t="s">
        <v>13073</v>
      </c>
    </row>
    <row r="16197" spans="1:12" x14ac:dyDescent="0.25">
      <c r="A16197" s="234" t="s">
        <v>13074</v>
      </c>
      <c r="K16197">
        <v>16197</v>
      </c>
      <c r="L16197" s="235" t="s">
        <v>13074</v>
      </c>
    </row>
    <row r="16198" spans="1:12" x14ac:dyDescent="0.25">
      <c r="A16198" s="234" t="s">
        <v>13075</v>
      </c>
      <c r="K16198">
        <v>16198</v>
      </c>
      <c r="L16198" s="235" t="s">
        <v>13075</v>
      </c>
    </row>
    <row r="16199" spans="1:12" x14ac:dyDescent="0.25">
      <c r="A16199" s="234" t="s">
        <v>13076</v>
      </c>
      <c r="K16199">
        <v>16199</v>
      </c>
      <c r="L16199" s="235" t="s">
        <v>13076</v>
      </c>
    </row>
    <row r="16200" spans="1:12" x14ac:dyDescent="0.25">
      <c r="A16200" s="234" t="s">
        <v>13077</v>
      </c>
      <c r="K16200">
        <v>16200</v>
      </c>
      <c r="L16200" s="235" t="s">
        <v>13077</v>
      </c>
    </row>
    <row r="16201" spans="1:12" x14ac:dyDescent="0.25">
      <c r="A16201" s="234" t="s">
        <v>13078</v>
      </c>
      <c r="K16201">
        <v>16201</v>
      </c>
      <c r="L16201" s="235" t="s">
        <v>13078</v>
      </c>
    </row>
    <row r="16202" spans="1:12" x14ac:dyDescent="0.25">
      <c r="A16202" s="234" t="s">
        <v>13079</v>
      </c>
      <c r="K16202">
        <v>16202</v>
      </c>
      <c r="L16202" s="235" t="s">
        <v>13079</v>
      </c>
    </row>
    <row r="16203" spans="1:12" x14ac:dyDescent="0.25">
      <c r="A16203" s="234" t="s">
        <v>13080</v>
      </c>
      <c r="K16203">
        <v>16203</v>
      </c>
      <c r="L16203" s="235" t="s">
        <v>13080</v>
      </c>
    </row>
    <row r="16204" spans="1:12" x14ac:dyDescent="0.25">
      <c r="A16204" s="234" t="s">
        <v>13081</v>
      </c>
      <c r="K16204">
        <v>16204</v>
      </c>
      <c r="L16204" s="235" t="s">
        <v>13081</v>
      </c>
    </row>
    <row r="16205" spans="1:12" x14ac:dyDescent="0.25">
      <c r="A16205" s="234" t="s">
        <v>12965</v>
      </c>
      <c r="K16205">
        <v>16205</v>
      </c>
      <c r="L16205" s="235" t="s">
        <v>12965</v>
      </c>
    </row>
    <row r="16206" spans="1:12" x14ac:dyDescent="0.25">
      <c r="A16206" s="234" t="s">
        <v>12534</v>
      </c>
      <c r="K16206">
        <v>16206</v>
      </c>
      <c r="L16206" s="236" t="s">
        <v>12535</v>
      </c>
    </row>
    <row r="16207" spans="1:12" x14ac:dyDescent="0.25">
      <c r="A16207" s="234" t="s">
        <v>13082</v>
      </c>
      <c r="K16207">
        <v>16207</v>
      </c>
      <c r="L16207" s="235" t="s">
        <v>13082</v>
      </c>
    </row>
    <row r="16208" spans="1:12" x14ac:dyDescent="0.25">
      <c r="A16208" s="234" t="s">
        <v>13083</v>
      </c>
      <c r="K16208">
        <v>16208</v>
      </c>
      <c r="L16208" s="235" t="s">
        <v>13083</v>
      </c>
    </row>
    <row r="16209" spans="1:16" x14ac:dyDescent="0.25">
      <c r="A16209" s="234" t="s">
        <v>12970</v>
      </c>
      <c r="K16209">
        <v>16209</v>
      </c>
      <c r="L16209" s="236" t="s">
        <v>12971</v>
      </c>
    </row>
    <row r="16210" spans="1:16" x14ac:dyDescent="0.25">
      <c r="A16210" s="234" t="s">
        <v>13084</v>
      </c>
      <c r="K16210">
        <v>16210</v>
      </c>
      <c r="L16210" s="236" t="s">
        <v>13085</v>
      </c>
    </row>
    <row r="16211" spans="1:16" x14ac:dyDescent="0.25">
      <c r="A16211" s="234" t="s">
        <v>13086</v>
      </c>
      <c r="K16211">
        <v>16211</v>
      </c>
      <c r="L16211" s="236" t="s">
        <v>13087</v>
      </c>
    </row>
    <row r="16212" spans="1:16" x14ac:dyDescent="0.25">
      <c r="A16212" s="234" t="s">
        <v>13057</v>
      </c>
      <c r="K16212">
        <v>16212</v>
      </c>
      <c r="L16212" s="236" t="s">
        <v>13058</v>
      </c>
    </row>
    <row r="16213" spans="1:16" x14ac:dyDescent="0.25">
      <c r="A16213" s="234" t="s">
        <v>1653</v>
      </c>
      <c r="K16213">
        <v>16213</v>
      </c>
      <c r="L16213" s="235" t="s">
        <v>1653</v>
      </c>
    </row>
    <row r="16214" spans="1:16" x14ac:dyDescent="0.25">
      <c r="A16214" s="234" t="s">
        <v>313</v>
      </c>
      <c r="K16214">
        <v>16214</v>
      </c>
      <c r="L16214" s="235" t="s">
        <v>313</v>
      </c>
    </row>
    <row r="16215" spans="1:16" x14ac:dyDescent="0.25">
      <c r="A16215" s="234" t="s">
        <v>13088</v>
      </c>
      <c r="K16215">
        <v>16215</v>
      </c>
      <c r="L16215" s="235" t="s">
        <v>13089</v>
      </c>
    </row>
    <row r="16216" spans="1:16" x14ac:dyDescent="0.25">
      <c r="A16216" s="234" t="s">
        <v>13090</v>
      </c>
      <c r="K16216">
        <v>16216</v>
      </c>
      <c r="L16216" s="235" t="s">
        <v>13091</v>
      </c>
    </row>
    <row r="16217" spans="1:16" x14ac:dyDescent="0.25">
      <c r="A16217" s="234" t="s">
        <v>258</v>
      </c>
      <c r="K16217">
        <v>16217</v>
      </c>
      <c r="L16217" s="235" t="s">
        <v>258</v>
      </c>
    </row>
    <row r="16218" spans="1:16" x14ac:dyDescent="0.25">
      <c r="A16218" s="234" t="s">
        <v>816</v>
      </c>
      <c r="K16218">
        <v>16218</v>
      </c>
      <c r="L16218" s="235" t="s">
        <v>816</v>
      </c>
    </row>
    <row r="16219" spans="1:16" x14ac:dyDescent="0.25">
      <c r="A16219" s="234" t="s">
        <v>13092</v>
      </c>
      <c r="K16219">
        <v>16219</v>
      </c>
      <c r="L16219" s="236" t="s">
        <v>13093</v>
      </c>
    </row>
    <row r="16220" spans="1:16" x14ac:dyDescent="0.25">
      <c r="A16220" s="234" t="s">
        <v>290</v>
      </c>
      <c r="K16220">
        <v>16220</v>
      </c>
      <c r="L16220" s="235" t="s">
        <v>290</v>
      </c>
    </row>
    <row r="16221" spans="1:16" x14ac:dyDescent="0.25">
      <c r="A16221" s="234" t="s">
        <v>258</v>
      </c>
      <c r="K16221">
        <v>16221</v>
      </c>
      <c r="L16221" s="235" t="s">
        <v>258</v>
      </c>
    </row>
    <row r="16222" spans="1:16" x14ac:dyDescent="0.25">
      <c r="A16222" s="234" t="s">
        <v>904</v>
      </c>
      <c r="K16222">
        <v>16222</v>
      </c>
      <c r="L16222" s="235" t="s">
        <v>904</v>
      </c>
    </row>
    <row r="16223" spans="1:16" x14ac:dyDescent="0.25">
      <c r="A16223" s="234" t="s">
        <v>353</v>
      </c>
      <c r="K16223">
        <v>16223</v>
      </c>
      <c r="L16223" s="236" t="s">
        <v>904</v>
      </c>
    </row>
    <row r="16224" spans="1:16" x14ac:dyDescent="0.25">
      <c r="A16224" s="234" t="s">
        <v>12939</v>
      </c>
      <c r="K16224">
        <v>16224</v>
      </c>
      <c r="L16224" s="235" t="s">
        <v>1115</v>
      </c>
      <c r="M16224" s="134" t="s">
        <v>1116</v>
      </c>
      <c r="N16224" t="s">
        <v>1133</v>
      </c>
      <c r="O16224" t="s">
        <v>1107</v>
      </c>
      <c r="P16224" t="s">
        <v>1117</v>
      </c>
    </row>
    <row r="16225" spans="1:12" x14ac:dyDescent="0.25">
      <c r="A16225" s="234" t="s">
        <v>13094</v>
      </c>
      <c r="K16225">
        <v>16225</v>
      </c>
      <c r="L16225" s="236" t="s">
        <v>13095</v>
      </c>
    </row>
    <row r="16226" spans="1:12" x14ac:dyDescent="0.25">
      <c r="A16226" s="234" t="s">
        <v>12506</v>
      </c>
      <c r="K16226">
        <v>16226</v>
      </c>
      <c r="L16226" s="235" t="s">
        <v>12506</v>
      </c>
    </row>
    <row r="16227" spans="1:12" x14ac:dyDescent="0.25">
      <c r="A16227" s="234" t="s">
        <v>1654</v>
      </c>
      <c r="K16227">
        <v>16227</v>
      </c>
      <c r="L16227" s="235" t="s">
        <v>1654</v>
      </c>
    </row>
    <row r="16228" spans="1:12" x14ac:dyDescent="0.25">
      <c r="A16228" s="234" t="s">
        <v>13096</v>
      </c>
      <c r="K16228">
        <v>16228</v>
      </c>
      <c r="L16228" s="236" t="s">
        <v>13097</v>
      </c>
    </row>
    <row r="16229" spans="1:12" x14ac:dyDescent="0.25">
      <c r="A16229" s="234" t="s">
        <v>13098</v>
      </c>
      <c r="K16229">
        <v>16229</v>
      </c>
      <c r="L16229" s="235" t="s">
        <v>13098</v>
      </c>
    </row>
    <row r="16230" spans="1:12" x14ac:dyDescent="0.25">
      <c r="A16230" s="234" t="s">
        <v>12597</v>
      </c>
      <c r="K16230">
        <v>16230</v>
      </c>
      <c r="L16230" s="235" t="s">
        <v>12597</v>
      </c>
    </row>
    <row r="16231" spans="1:12" x14ac:dyDescent="0.25">
      <c r="A16231" s="234" t="s">
        <v>12721</v>
      </c>
      <c r="K16231">
        <v>16231</v>
      </c>
      <c r="L16231" s="235" t="s">
        <v>12721</v>
      </c>
    </row>
    <row r="16232" spans="1:12" x14ac:dyDescent="0.25">
      <c r="A16232" s="234" t="s">
        <v>13061</v>
      </c>
      <c r="K16232">
        <v>16232</v>
      </c>
      <c r="L16232" s="235" t="s">
        <v>13061</v>
      </c>
    </row>
    <row r="16233" spans="1:12" x14ac:dyDescent="0.25">
      <c r="A16233" s="234" t="s">
        <v>13099</v>
      </c>
      <c r="K16233">
        <v>16233</v>
      </c>
      <c r="L16233" s="235" t="s">
        <v>13099</v>
      </c>
    </row>
    <row r="16234" spans="1:12" x14ac:dyDescent="0.25">
      <c r="A16234" s="234" t="s">
        <v>13100</v>
      </c>
      <c r="K16234">
        <v>16234</v>
      </c>
      <c r="L16234" s="235" t="s">
        <v>13100</v>
      </c>
    </row>
    <row r="16235" spans="1:12" x14ac:dyDescent="0.25">
      <c r="A16235" s="234" t="s">
        <v>13101</v>
      </c>
      <c r="K16235">
        <v>16235</v>
      </c>
      <c r="L16235" s="235" t="s">
        <v>13101</v>
      </c>
    </row>
    <row r="16236" spans="1:12" x14ac:dyDescent="0.25">
      <c r="A16236" s="234" t="s">
        <v>13102</v>
      </c>
      <c r="K16236">
        <v>16236</v>
      </c>
      <c r="L16236" s="235" t="s">
        <v>13102</v>
      </c>
    </row>
    <row r="16237" spans="1:12" x14ac:dyDescent="0.25">
      <c r="A16237" s="234" t="s">
        <v>11452</v>
      </c>
      <c r="K16237">
        <v>16237</v>
      </c>
      <c r="L16237" s="235" t="s">
        <v>11452</v>
      </c>
    </row>
    <row r="16238" spans="1:12" x14ac:dyDescent="0.25">
      <c r="A16238" s="234" t="s">
        <v>12219</v>
      </c>
      <c r="K16238">
        <v>16238</v>
      </c>
      <c r="L16238" s="235" t="s">
        <v>12219</v>
      </c>
    </row>
    <row r="16239" spans="1:12" x14ac:dyDescent="0.25">
      <c r="A16239" s="234" t="s">
        <v>12339</v>
      </c>
      <c r="K16239">
        <v>16239</v>
      </c>
      <c r="L16239" s="235" t="s">
        <v>12339</v>
      </c>
    </row>
    <row r="16240" spans="1:12" x14ac:dyDescent="0.25">
      <c r="A16240" s="234" t="s">
        <v>12561</v>
      </c>
      <c r="K16240">
        <v>16240</v>
      </c>
      <c r="L16240" s="235" t="s">
        <v>12561</v>
      </c>
    </row>
    <row r="16241" spans="1:12" x14ac:dyDescent="0.25">
      <c r="A16241" s="234" t="s">
        <v>13028</v>
      </c>
      <c r="K16241">
        <v>16241</v>
      </c>
      <c r="L16241" s="235" t="s">
        <v>13028</v>
      </c>
    </row>
    <row r="16242" spans="1:12" x14ac:dyDescent="0.25">
      <c r="A16242" s="234" t="s">
        <v>13029</v>
      </c>
      <c r="K16242">
        <v>16242</v>
      </c>
      <c r="L16242" s="235" t="s">
        <v>13029</v>
      </c>
    </row>
    <row r="16243" spans="1:12" x14ac:dyDescent="0.25">
      <c r="A16243" s="234" t="s">
        <v>13030</v>
      </c>
      <c r="K16243">
        <v>16243</v>
      </c>
      <c r="L16243" s="235" t="s">
        <v>13030</v>
      </c>
    </row>
    <row r="16244" spans="1:12" x14ac:dyDescent="0.25">
      <c r="A16244" s="234" t="s">
        <v>13031</v>
      </c>
      <c r="K16244">
        <v>16244</v>
      </c>
      <c r="L16244" s="235" t="s">
        <v>13031</v>
      </c>
    </row>
    <row r="16245" spans="1:12" x14ac:dyDescent="0.25">
      <c r="A16245" s="234" t="s">
        <v>13103</v>
      </c>
      <c r="K16245">
        <v>16245</v>
      </c>
      <c r="L16245" s="235" t="s">
        <v>13103</v>
      </c>
    </row>
    <row r="16246" spans="1:12" x14ac:dyDescent="0.25">
      <c r="A16246" s="234" t="s">
        <v>11848</v>
      </c>
      <c r="K16246">
        <v>16246</v>
      </c>
      <c r="L16246" s="235" t="s">
        <v>11848</v>
      </c>
    </row>
    <row r="16247" spans="1:12" x14ac:dyDescent="0.25">
      <c r="A16247" s="234" t="s">
        <v>13104</v>
      </c>
      <c r="K16247">
        <v>16247</v>
      </c>
      <c r="L16247" s="235" t="s">
        <v>13104</v>
      </c>
    </row>
    <row r="16248" spans="1:12" x14ac:dyDescent="0.25">
      <c r="A16248" s="234" t="s">
        <v>13105</v>
      </c>
      <c r="K16248">
        <v>16248</v>
      </c>
      <c r="L16248" s="235" t="s">
        <v>13105</v>
      </c>
    </row>
    <row r="16249" spans="1:12" x14ac:dyDescent="0.25">
      <c r="A16249" s="234" t="s">
        <v>13106</v>
      </c>
      <c r="K16249">
        <v>16249</v>
      </c>
      <c r="L16249" s="235" t="s">
        <v>13106</v>
      </c>
    </row>
    <row r="16250" spans="1:12" x14ac:dyDescent="0.25">
      <c r="A16250" s="234" t="s">
        <v>13107</v>
      </c>
      <c r="K16250">
        <v>16250</v>
      </c>
      <c r="L16250" s="235" t="s">
        <v>13107</v>
      </c>
    </row>
    <row r="16251" spans="1:12" x14ac:dyDescent="0.25">
      <c r="A16251" s="234" t="s">
        <v>12388</v>
      </c>
      <c r="K16251">
        <v>16251</v>
      </c>
      <c r="L16251" s="235" t="s">
        <v>12388</v>
      </c>
    </row>
    <row r="16252" spans="1:12" x14ac:dyDescent="0.25">
      <c r="A16252" s="234" t="s">
        <v>13108</v>
      </c>
      <c r="K16252">
        <v>16252</v>
      </c>
      <c r="L16252" s="235" t="s">
        <v>13108</v>
      </c>
    </row>
    <row r="16253" spans="1:12" x14ac:dyDescent="0.25">
      <c r="A16253" s="234" t="s">
        <v>12273</v>
      </c>
      <c r="K16253">
        <v>16253</v>
      </c>
      <c r="L16253" s="235" t="s">
        <v>12273</v>
      </c>
    </row>
    <row r="16254" spans="1:12" x14ac:dyDescent="0.25">
      <c r="A16254" s="234" t="s">
        <v>13109</v>
      </c>
      <c r="K16254">
        <v>16254</v>
      </c>
      <c r="L16254" s="235" t="s">
        <v>13109</v>
      </c>
    </row>
    <row r="16255" spans="1:12" x14ac:dyDescent="0.25">
      <c r="A16255" s="234" t="s">
        <v>13110</v>
      </c>
      <c r="K16255">
        <v>16255</v>
      </c>
      <c r="L16255" s="235" t="s">
        <v>13110</v>
      </c>
    </row>
    <row r="16256" spans="1:12" x14ac:dyDescent="0.25">
      <c r="A16256" s="234" t="s">
        <v>13111</v>
      </c>
      <c r="K16256">
        <v>16256</v>
      </c>
      <c r="L16256" s="235" t="s">
        <v>13111</v>
      </c>
    </row>
    <row r="16257" spans="1:12" x14ac:dyDescent="0.25">
      <c r="A16257" s="234" t="s">
        <v>13112</v>
      </c>
      <c r="K16257">
        <v>16257</v>
      </c>
      <c r="L16257" s="235" t="s">
        <v>13112</v>
      </c>
    </row>
    <row r="16258" spans="1:12" x14ac:dyDescent="0.25">
      <c r="A16258" s="234" t="s">
        <v>13113</v>
      </c>
      <c r="K16258">
        <v>16258</v>
      </c>
      <c r="L16258" s="235" t="s">
        <v>13113</v>
      </c>
    </row>
    <row r="16259" spans="1:12" x14ac:dyDescent="0.25">
      <c r="A16259" s="234" t="s">
        <v>13114</v>
      </c>
      <c r="K16259">
        <v>16259</v>
      </c>
      <c r="L16259" s="235" t="s">
        <v>13114</v>
      </c>
    </row>
    <row r="16260" spans="1:12" x14ac:dyDescent="0.25">
      <c r="A16260" s="234" t="s">
        <v>12965</v>
      </c>
      <c r="K16260">
        <v>16260</v>
      </c>
      <c r="L16260" s="235" t="s">
        <v>12965</v>
      </c>
    </row>
    <row r="16261" spans="1:12" x14ac:dyDescent="0.25">
      <c r="A16261" s="234" t="s">
        <v>12534</v>
      </c>
      <c r="K16261">
        <v>16261</v>
      </c>
      <c r="L16261" s="236" t="s">
        <v>12535</v>
      </c>
    </row>
    <row r="16262" spans="1:12" x14ac:dyDescent="0.25">
      <c r="A16262" s="234" t="s">
        <v>13115</v>
      </c>
      <c r="K16262">
        <v>16262</v>
      </c>
      <c r="L16262" s="235" t="s">
        <v>13115</v>
      </c>
    </row>
    <row r="16263" spans="1:12" x14ac:dyDescent="0.25">
      <c r="A16263" s="234" t="s">
        <v>13116</v>
      </c>
      <c r="K16263">
        <v>16263</v>
      </c>
      <c r="L16263" s="235" t="s">
        <v>13116</v>
      </c>
    </row>
    <row r="16264" spans="1:12" x14ac:dyDescent="0.25">
      <c r="A16264" s="234" t="s">
        <v>12970</v>
      </c>
      <c r="K16264">
        <v>16264</v>
      </c>
      <c r="L16264" s="236" t="s">
        <v>12971</v>
      </c>
    </row>
    <row r="16265" spans="1:12" x14ac:dyDescent="0.25">
      <c r="A16265" s="234" t="s">
        <v>13117</v>
      </c>
      <c r="K16265">
        <v>16265</v>
      </c>
      <c r="L16265" s="236" t="s">
        <v>13118</v>
      </c>
    </row>
    <row r="16266" spans="1:12" x14ac:dyDescent="0.25">
      <c r="A16266" s="234" t="s">
        <v>13119</v>
      </c>
      <c r="K16266">
        <v>16266</v>
      </c>
      <c r="L16266" s="236" t="s">
        <v>13120</v>
      </c>
    </row>
    <row r="16267" spans="1:12" x14ac:dyDescent="0.25">
      <c r="A16267" s="234" t="s">
        <v>13094</v>
      </c>
      <c r="K16267">
        <v>16267</v>
      </c>
      <c r="L16267" s="236" t="s">
        <v>13095</v>
      </c>
    </row>
    <row r="16268" spans="1:12" x14ac:dyDescent="0.25">
      <c r="A16268" s="234" t="s">
        <v>1654</v>
      </c>
      <c r="K16268">
        <v>16268</v>
      </c>
      <c r="L16268" s="235" t="s">
        <v>1654</v>
      </c>
    </row>
    <row r="16269" spans="1:12" x14ac:dyDescent="0.25">
      <c r="A16269" s="234" t="s">
        <v>313</v>
      </c>
      <c r="K16269">
        <v>16269</v>
      </c>
      <c r="L16269" s="235" t="s">
        <v>313</v>
      </c>
    </row>
    <row r="16270" spans="1:12" x14ac:dyDescent="0.25">
      <c r="A16270" s="234" t="s">
        <v>13121</v>
      </c>
      <c r="K16270">
        <v>16270</v>
      </c>
      <c r="L16270" s="235" t="s">
        <v>13122</v>
      </c>
    </row>
    <row r="16271" spans="1:12" x14ac:dyDescent="0.25">
      <c r="A16271" s="234" t="s">
        <v>13123</v>
      </c>
      <c r="K16271">
        <v>16271</v>
      </c>
      <c r="L16271" s="235" t="s">
        <v>13124</v>
      </c>
    </row>
    <row r="16272" spans="1:12" x14ac:dyDescent="0.25">
      <c r="A16272" s="234" t="s">
        <v>258</v>
      </c>
      <c r="K16272">
        <v>16272</v>
      </c>
      <c r="L16272" s="235" t="s">
        <v>258</v>
      </c>
    </row>
    <row r="16273" spans="1:16" x14ac:dyDescent="0.25">
      <c r="A16273" s="234" t="s">
        <v>817</v>
      </c>
      <c r="K16273">
        <v>16273</v>
      </c>
      <c r="L16273" s="235" t="s">
        <v>817</v>
      </c>
    </row>
    <row r="16274" spans="1:16" x14ac:dyDescent="0.25">
      <c r="A16274" s="234" t="s">
        <v>13125</v>
      </c>
      <c r="K16274">
        <v>16274</v>
      </c>
      <c r="L16274" s="236" t="s">
        <v>13126</v>
      </c>
    </row>
    <row r="16275" spans="1:16" x14ac:dyDescent="0.25">
      <c r="A16275" s="234" t="s">
        <v>290</v>
      </c>
      <c r="K16275">
        <v>16275</v>
      </c>
      <c r="L16275" s="235" t="s">
        <v>290</v>
      </c>
    </row>
    <row r="16276" spans="1:16" x14ac:dyDescent="0.25">
      <c r="A16276" s="234" t="s">
        <v>258</v>
      </c>
      <c r="K16276">
        <v>16276</v>
      </c>
      <c r="L16276" s="235" t="s">
        <v>258</v>
      </c>
    </row>
    <row r="16277" spans="1:16" x14ac:dyDescent="0.25">
      <c r="A16277" s="234" t="s">
        <v>904</v>
      </c>
      <c r="K16277">
        <v>16277</v>
      </c>
      <c r="L16277" s="235" t="s">
        <v>904</v>
      </c>
    </row>
    <row r="16278" spans="1:16" x14ac:dyDescent="0.25">
      <c r="A16278" s="234" t="s">
        <v>353</v>
      </c>
      <c r="K16278">
        <v>16278</v>
      </c>
      <c r="L16278" s="236" t="s">
        <v>904</v>
      </c>
    </row>
    <row r="16279" spans="1:16" x14ac:dyDescent="0.25">
      <c r="A16279" s="234" t="s">
        <v>12939</v>
      </c>
      <c r="K16279">
        <v>16279</v>
      </c>
      <c r="L16279" s="235" t="s">
        <v>1115</v>
      </c>
      <c r="M16279" s="134" t="s">
        <v>1116</v>
      </c>
      <c r="N16279" t="s">
        <v>1133</v>
      </c>
      <c r="O16279" t="s">
        <v>1107</v>
      </c>
      <c r="P16279" t="s">
        <v>1117</v>
      </c>
    </row>
    <row r="16280" spans="1:16" x14ac:dyDescent="0.25">
      <c r="A16280" s="234" t="s">
        <v>13127</v>
      </c>
      <c r="K16280">
        <v>16280</v>
      </c>
      <c r="L16280" s="236" t="s">
        <v>13128</v>
      </c>
    </row>
    <row r="16281" spans="1:16" x14ac:dyDescent="0.25">
      <c r="A16281" s="234" t="s">
        <v>12506</v>
      </c>
      <c r="K16281">
        <v>16281</v>
      </c>
      <c r="L16281" s="235" t="s">
        <v>12506</v>
      </c>
    </row>
    <row r="16282" spans="1:16" x14ac:dyDescent="0.25">
      <c r="A16282" s="234" t="s">
        <v>1655</v>
      </c>
      <c r="K16282">
        <v>16282</v>
      </c>
      <c r="L16282" s="235" t="s">
        <v>1655</v>
      </c>
    </row>
    <row r="16283" spans="1:16" x14ac:dyDescent="0.25">
      <c r="A16283" s="234" t="s">
        <v>13129</v>
      </c>
      <c r="K16283">
        <v>16283</v>
      </c>
      <c r="L16283" s="236" t="s">
        <v>13130</v>
      </c>
    </row>
    <row r="16284" spans="1:16" x14ac:dyDescent="0.25">
      <c r="A16284" s="234" t="s">
        <v>13023</v>
      </c>
      <c r="K16284">
        <v>16284</v>
      </c>
      <c r="L16284" s="235" t="s">
        <v>13023</v>
      </c>
    </row>
    <row r="16285" spans="1:16" x14ac:dyDescent="0.25">
      <c r="A16285" s="234" t="s">
        <v>13131</v>
      </c>
      <c r="K16285">
        <v>16285</v>
      </c>
      <c r="L16285" s="235" t="s">
        <v>13131</v>
      </c>
    </row>
    <row r="16286" spans="1:16" x14ac:dyDescent="0.25">
      <c r="A16286" s="234" t="s">
        <v>12643</v>
      </c>
      <c r="K16286">
        <v>16286</v>
      </c>
      <c r="L16286" s="235" t="s">
        <v>12643</v>
      </c>
    </row>
    <row r="16287" spans="1:16" x14ac:dyDescent="0.25">
      <c r="A16287" s="234" t="s">
        <v>12644</v>
      </c>
      <c r="K16287">
        <v>16287</v>
      </c>
      <c r="L16287" s="235" t="s">
        <v>12644</v>
      </c>
    </row>
    <row r="16288" spans="1:16" x14ac:dyDescent="0.25">
      <c r="A16288" s="234" t="s">
        <v>12765</v>
      </c>
      <c r="K16288">
        <v>16288</v>
      </c>
      <c r="L16288" s="235" t="s">
        <v>12765</v>
      </c>
    </row>
    <row r="16289" spans="1:12" x14ac:dyDescent="0.25">
      <c r="A16289" s="234" t="s">
        <v>13132</v>
      </c>
      <c r="K16289">
        <v>16289</v>
      </c>
      <c r="L16289" s="235" t="s">
        <v>13132</v>
      </c>
    </row>
    <row r="16290" spans="1:12" x14ac:dyDescent="0.25">
      <c r="A16290" s="234" t="s">
        <v>13133</v>
      </c>
      <c r="K16290">
        <v>16290</v>
      </c>
      <c r="L16290" s="235" t="s">
        <v>13133</v>
      </c>
    </row>
    <row r="16291" spans="1:12" x14ac:dyDescent="0.25">
      <c r="A16291" s="234" t="s">
        <v>13102</v>
      </c>
      <c r="K16291">
        <v>16291</v>
      </c>
      <c r="L16291" s="235" t="s">
        <v>13102</v>
      </c>
    </row>
    <row r="16292" spans="1:12" x14ac:dyDescent="0.25">
      <c r="A16292" s="234" t="s">
        <v>13134</v>
      </c>
      <c r="K16292">
        <v>16292</v>
      </c>
      <c r="L16292" s="235" t="s">
        <v>13134</v>
      </c>
    </row>
    <row r="16293" spans="1:12" x14ac:dyDescent="0.25">
      <c r="A16293" s="234" t="s">
        <v>12219</v>
      </c>
      <c r="K16293">
        <v>16293</v>
      </c>
      <c r="L16293" s="235" t="s">
        <v>12219</v>
      </c>
    </row>
    <row r="16294" spans="1:12" x14ac:dyDescent="0.25">
      <c r="A16294" s="234" t="s">
        <v>12447</v>
      </c>
      <c r="K16294">
        <v>16294</v>
      </c>
      <c r="L16294" s="235" t="s">
        <v>12447</v>
      </c>
    </row>
    <row r="16295" spans="1:12" x14ac:dyDescent="0.25">
      <c r="A16295" s="234" t="s">
        <v>13135</v>
      </c>
      <c r="K16295">
        <v>16295</v>
      </c>
      <c r="L16295" s="235" t="s">
        <v>13135</v>
      </c>
    </row>
    <row r="16296" spans="1:12" x14ac:dyDescent="0.25">
      <c r="A16296" s="234" t="s">
        <v>13136</v>
      </c>
      <c r="K16296">
        <v>16296</v>
      </c>
      <c r="L16296" s="235" t="s">
        <v>13136</v>
      </c>
    </row>
    <row r="16297" spans="1:12" x14ac:dyDescent="0.25">
      <c r="A16297" s="234" t="s">
        <v>13137</v>
      </c>
      <c r="K16297">
        <v>16297</v>
      </c>
      <c r="L16297" s="235" t="s">
        <v>13137</v>
      </c>
    </row>
    <row r="16298" spans="1:12" x14ac:dyDescent="0.25">
      <c r="A16298" s="234" t="s">
        <v>12994</v>
      </c>
      <c r="K16298">
        <v>16298</v>
      </c>
      <c r="L16298" s="235" t="s">
        <v>12994</v>
      </c>
    </row>
    <row r="16299" spans="1:12" x14ac:dyDescent="0.25">
      <c r="A16299" s="234" t="s">
        <v>12995</v>
      </c>
      <c r="K16299">
        <v>16299</v>
      </c>
      <c r="L16299" s="235" t="s">
        <v>12995</v>
      </c>
    </row>
    <row r="16300" spans="1:12" x14ac:dyDescent="0.25">
      <c r="A16300" s="234" t="s">
        <v>13138</v>
      </c>
      <c r="K16300">
        <v>16300</v>
      </c>
      <c r="L16300" s="235" t="s">
        <v>13138</v>
      </c>
    </row>
    <row r="16301" spans="1:12" x14ac:dyDescent="0.25">
      <c r="A16301" s="234" t="s">
        <v>13139</v>
      </c>
      <c r="K16301">
        <v>16301</v>
      </c>
      <c r="L16301" s="235" t="s">
        <v>13139</v>
      </c>
    </row>
    <row r="16302" spans="1:12" x14ac:dyDescent="0.25">
      <c r="A16302" s="234" t="s">
        <v>13140</v>
      </c>
      <c r="K16302">
        <v>16302</v>
      </c>
      <c r="L16302" s="235" t="s">
        <v>13140</v>
      </c>
    </row>
    <row r="16303" spans="1:12" x14ac:dyDescent="0.25">
      <c r="A16303" s="234" t="s">
        <v>13141</v>
      </c>
      <c r="K16303">
        <v>16303</v>
      </c>
      <c r="L16303" s="235" t="s">
        <v>13141</v>
      </c>
    </row>
    <row r="16304" spans="1:12" x14ac:dyDescent="0.25">
      <c r="A16304" s="234" t="s">
        <v>13142</v>
      </c>
      <c r="K16304">
        <v>16304</v>
      </c>
      <c r="L16304" s="235" t="s">
        <v>13142</v>
      </c>
    </row>
    <row r="16305" spans="1:12" x14ac:dyDescent="0.25">
      <c r="A16305" s="234" t="s">
        <v>13143</v>
      </c>
      <c r="K16305">
        <v>16305</v>
      </c>
      <c r="L16305" s="235" t="s">
        <v>13143</v>
      </c>
    </row>
    <row r="16306" spans="1:12" x14ac:dyDescent="0.25">
      <c r="A16306" s="234" t="s">
        <v>13144</v>
      </c>
      <c r="K16306">
        <v>16306</v>
      </c>
      <c r="L16306" s="235" t="s">
        <v>13144</v>
      </c>
    </row>
    <row r="16307" spans="1:12" x14ac:dyDescent="0.25">
      <c r="A16307" s="234" t="s">
        <v>12188</v>
      </c>
      <c r="K16307">
        <v>16307</v>
      </c>
      <c r="L16307" s="235" t="s">
        <v>12188</v>
      </c>
    </row>
    <row r="16308" spans="1:12" x14ac:dyDescent="0.25">
      <c r="A16308" s="234" t="s">
        <v>13145</v>
      </c>
      <c r="K16308">
        <v>16308</v>
      </c>
      <c r="L16308" s="235" t="s">
        <v>13145</v>
      </c>
    </row>
    <row r="16309" spans="1:12" x14ac:dyDescent="0.25">
      <c r="A16309" s="234" t="s">
        <v>12960</v>
      </c>
      <c r="K16309">
        <v>16309</v>
      </c>
      <c r="L16309" s="235" t="s">
        <v>12960</v>
      </c>
    </row>
    <row r="16310" spans="1:12" x14ac:dyDescent="0.25">
      <c r="A16310" s="234" t="s">
        <v>13146</v>
      </c>
      <c r="K16310">
        <v>16310</v>
      </c>
      <c r="L16310" s="235" t="s">
        <v>13146</v>
      </c>
    </row>
    <row r="16311" spans="1:12" x14ac:dyDescent="0.25">
      <c r="A16311" s="234" t="s">
        <v>13147</v>
      </c>
      <c r="K16311">
        <v>16311</v>
      </c>
      <c r="L16311" s="235" t="s">
        <v>13147</v>
      </c>
    </row>
    <row r="16312" spans="1:12" x14ac:dyDescent="0.25">
      <c r="A16312" s="234" t="s">
        <v>12700</v>
      </c>
      <c r="K16312">
        <v>16312</v>
      </c>
      <c r="L16312" s="235" t="s">
        <v>12700</v>
      </c>
    </row>
    <row r="16313" spans="1:12" x14ac:dyDescent="0.25">
      <c r="A16313" s="234" t="s">
        <v>13148</v>
      </c>
      <c r="K16313">
        <v>16313</v>
      </c>
      <c r="L16313" s="235" t="s">
        <v>13148</v>
      </c>
    </row>
    <row r="16314" spans="1:12" x14ac:dyDescent="0.25">
      <c r="A16314" s="234" t="s">
        <v>13149</v>
      </c>
      <c r="K16314">
        <v>16314</v>
      </c>
      <c r="L16314" s="235" t="s">
        <v>13149</v>
      </c>
    </row>
    <row r="16315" spans="1:12" x14ac:dyDescent="0.25">
      <c r="A16315" s="234" t="s">
        <v>12965</v>
      </c>
      <c r="K16315">
        <v>16315</v>
      </c>
      <c r="L16315" s="235" t="s">
        <v>12965</v>
      </c>
    </row>
    <row r="16316" spans="1:12" x14ac:dyDescent="0.25">
      <c r="A16316" s="234" t="s">
        <v>12534</v>
      </c>
      <c r="K16316">
        <v>16316</v>
      </c>
      <c r="L16316" s="236" t="s">
        <v>12535</v>
      </c>
    </row>
    <row r="16317" spans="1:12" x14ac:dyDescent="0.25">
      <c r="A16317" s="234" t="s">
        <v>13150</v>
      </c>
      <c r="K16317">
        <v>16317</v>
      </c>
      <c r="L16317" s="235" t="s">
        <v>13150</v>
      </c>
    </row>
    <row r="16318" spans="1:12" x14ac:dyDescent="0.25">
      <c r="A16318" s="234" t="s">
        <v>13151</v>
      </c>
      <c r="K16318">
        <v>16318</v>
      </c>
      <c r="L16318" s="235" t="s">
        <v>13151</v>
      </c>
    </row>
    <row r="16319" spans="1:12" x14ac:dyDescent="0.25">
      <c r="A16319" s="234" t="s">
        <v>12970</v>
      </c>
      <c r="K16319">
        <v>16319</v>
      </c>
      <c r="L16319" s="236" t="s">
        <v>12971</v>
      </c>
    </row>
    <row r="16320" spans="1:12" x14ac:dyDescent="0.25">
      <c r="A16320" s="234" t="s">
        <v>13152</v>
      </c>
      <c r="K16320">
        <v>16320</v>
      </c>
      <c r="L16320" s="236" t="s">
        <v>13153</v>
      </c>
    </row>
    <row r="16321" spans="1:16" x14ac:dyDescent="0.25">
      <c r="A16321" s="234" t="s">
        <v>13154</v>
      </c>
      <c r="K16321">
        <v>16321</v>
      </c>
      <c r="L16321" s="236" t="s">
        <v>13155</v>
      </c>
    </row>
    <row r="16322" spans="1:16" x14ac:dyDescent="0.25">
      <c r="A16322" s="234" t="s">
        <v>13127</v>
      </c>
      <c r="K16322">
        <v>16322</v>
      </c>
      <c r="L16322" s="236" t="s">
        <v>13128</v>
      </c>
    </row>
    <row r="16323" spans="1:16" x14ac:dyDescent="0.25">
      <c r="A16323" s="234" t="s">
        <v>1655</v>
      </c>
      <c r="K16323">
        <v>16323</v>
      </c>
      <c r="L16323" s="235" t="s">
        <v>1655</v>
      </c>
    </row>
    <row r="16324" spans="1:16" x14ac:dyDescent="0.25">
      <c r="A16324" s="234" t="s">
        <v>313</v>
      </c>
      <c r="K16324">
        <v>16324</v>
      </c>
      <c r="L16324" s="235" t="s">
        <v>313</v>
      </c>
    </row>
    <row r="16325" spans="1:16" x14ac:dyDescent="0.25">
      <c r="A16325" s="234" t="s">
        <v>13156</v>
      </c>
      <c r="K16325">
        <v>16325</v>
      </c>
      <c r="L16325" s="235" t="s">
        <v>13157</v>
      </c>
    </row>
    <row r="16326" spans="1:16" x14ac:dyDescent="0.25">
      <c r="A16326" s="234" t="s">
        <v>13158</v>
      </c>
      <c r="K16326">
        <v>16326</v>
      </c>
      <c r="L16326" s="235" t="s">
        <v>13159</v>
      </c>
    </row>
    <row r="16327" spans="1:16" x14ac:dyDescent="0.25">
      <c r="A16327" s="234" t="s">
        <v>258</v>
      </c>
      <c r="K16327">
        <v>16327</v>
      </c>
      <c r="L16327" s="235" t="s">
        <v>258</v>
      </c>
    </row>
    <row r="16328" spans="1:16" x14ac:dyDescent="0.25">
      <c r="A16328" s="234" t="s">
        <v>818</v>
      </c>
      <c r="K16328">
        <v>16328</v>
      </c>
      <c r="L16328" s="235" t="s">
        <v>818</v>
      </c>
    </row>
    <row r="16329" spans="1:16" x14ac:dyDescent="0.25">
      <c r="A16329" s="234" t="s">
        <v>13160</v>
      </c>
      <c r="K16329">
        <v>16329</v>
      </c>
      <c r="L16329" s="236" t="s">
        <v>13161</v>
      </c>
    </row>
    <row r="16330" spans="1:16" x14ac:dyDescent="0.25">
      <c r="A16330" s="234" t="s">
        <v>290</v>
      </c>
      <c r="K16330">
        <v>16330</v>
      </c>
      <c r="L16330" s="235" t="s">
        <v>290</v>
      </c>
    </row>
    <row r="16331" spans="1:16" x14ac:dyDescent="0.25">
      <c r="A16331" s="234" t="s">
        <v>258</v>
      </c>
      <c r="K16331">
        <v>16331</v>
      </c>
      <c r="L16331" s="235" t="s">
        <v>258</v>
      </c>
    </row>
    <row r="16332" spans="1:16" x14ac:dyDescent="0.25">
      <c r="A16332" s="234" t="s">
        <v>904</v>
      </c>
      <c r="K16332">
        <v>16332</v>
      </c>
      <c r="L16332" s="235" t="s">
        <v>904</v>
      </c>
    </row>
    <row r="16333" spans="1:16" x14ac:dyDescent="0.25">
      <c r="A16333" s="234" t="s">
        <v>353</v>
      </c>
      <c r="K16333">
        <v>16333</v>
      </c>
      <c r="L16333" s="236" t="s">
        <v>904</v>
      </c>
    </row>
    <row r="16334" spans="1:16" x14ac:dyDescent="0.25">
      <c r="A16334" s="234" t="s">
        <v>12939</v>
      </c>
      <c r="K16334">
        <v>16334</v>
      </c>
      <c r="L16334" s="235" t="s">
        <v>1115</v>
      </c>
      <c r="M16334" s="134" t="s">
        <v>1116</v>
      </c>
      <c r="N16334" t="s">
        <v>1133</v>
      </c>
      <c r="O16334" t="s">
        <v>1107</v>
      </c>
      <c r="P16334" t="s">
        <v>1117</v>
      </c>
    </row>
    <row r="16335" spans="1:16" x14ac:dyDescent="0.25">
      <c r="A16335" s="234" t="s">
        <v>13162</v>
      </c>
      <c r="K16335">
        <v>16335</v>
      </c>
      <c r="L16335" s="236" t="s">
        <v>13163</v>
      </c>
    </row>
    <row r="16336" spans="1:16" x14ac:dyDescent="0.25">
      <c r="A16336" s="234" t="s">
        <v>12506</v>
      </c>
      <c r="K16336">
        <v>16336</v>
      </c>
      <c r="L16336" s="235" t="s">
        <v>12506</v>
      </c>
    </row>
    <row r="16337" spans="1:12" x14ac:dyDescent="0.25">
      <c r="A16337" s="234" t="s">
        <v>1656</v>
      </c>
      <c r="K16337">
        <v>16337</v>
      </c>
      <c r="L16337" s="235" t="s">
        <v>1656</v>
      </c>
    </row>
    <row r="16338" spans="1:12" x14ac:dyDescent="0.25">
      <c r="A16338" s="234" t="s">
        <v>13164</v>
      </c>
      <c r="K16338">
        <v>16338</v>
      </c>
      <c r="L16338" s="236" t="s">
        <v>13165</v>
      </c>
    </row>
    <row r="16339" spans="1:12" x14ac:dyDescent="0.25">
      <c r="A16339" s="234" t="s">
        <v>13166</v>
      </c>
      <c r="K16339">
        <v>16339</v>
      </c>
      <c r="L16339" s="235" t="s">
        <v>13166</v>
      </c>
    </row>
    <row r="16340" spans="1:12" x14ac:dyDescent="0.25">
      <c r="A16340" s="234" t="s">
        <v>12720</v>
      </c>
      <c r="K16340">
        <v>16340</v>
      </c>
      <c r="L16340" s="235" t="s">
        <v>12720</v>
      </c>
    </row>
    <row r="16341" spans="1:12" x14ac:dyDescent="0.25">
      <c r="A16341" s="234" t="s">
        <v>12598</v>
      </c>
      <c r="K16341">
        <v>16341</v>
      </c>
      <c r="L16341" s="235" t="s">
        <v>12598</v>
      </c>
    </row>
    <row r="16342" spans="1:12" x14ac:dyDescent="0.25">
      <c r="A16342" s="234" t="s">
        <v>13167</v>
      </c>
      <c r="K16342">
        <v>16342</v>
      </c>
      <c r="L16342" s="235" t="s">
        <v>13167</v>
      </c>
    </row>
    <row r="16343" spans="1:12" x14ac:dyDescent="0.25">
      <c r="A16343" s="234" t="s">
        <v>12645</v>
      </c>
      <c r="K16343">
        <v>16343</v>
      </c>
      <c r="L16343" s="235" t="s">
        <v>12645</v>
      </c>
    </row>
    <row r="16344" spans="1:12" x14ac:dyDescent="0.25">
      <c r="A16344" s="234" t="s">
        <v>13132</v>
      </c>
      <c r="K16344">
        <v>16344</v>
      </c>
      <c r="L16344" s="235" t="s">
        <v>13132</v>
      </c>
    </row>
    <row r="16345" spans="1:12" x14ac:dyDescent="0.25">
      <c r="A16345" s="234" t="s">
        <v>13101</v>
      </c>
      <c r="K16345">
        <v>16345</v>
      </c>
      <c r="L16345" s="235" t="s">
        <v>13101</v>
      </c>
    </row>
    <row r="16346" spans="1:12" x14ac:dyDescent="0.25">
      <c r="A16346" s="234" t="s">
        <v>13102</v>
      </c>
      <c r="K16346">
        <v>16346</v>
      </c>
      <c r="L16346" s="235" t="s">
        <v>13102</v>
      </c>
    </row>
    <row r="16347" spans="1:12" x14ac:dyDescent="0.25">
      <c r="A16347" s="234" t="s">
        <v>12446</v>
      </c>
      <c r="K16347">
        <v>16347</v>
      </c>
      <c r="L16347" s="235" t="s">
        <v>12446</v>
      </c>
    </row>
    <row r="16348" spans="1:12" x14ac:dyDescent="0.25">
      <c r="A16348" s="234" t="s">
        <v>12219</v>
      </c>
      <c r="K16348">
        <v>16348</v>
      </c>
      <c r="L16348" s="235" t="s">
        <v>12219</v>
      </c>
    </row>
    <row r="16349" spans="1:12" x14ac:dyDescent="0.25">
      <c r="A16349" s="234" t="s">
        <v>13168</v>
      </c>
      <c r="K16349">
        <v>16349</v>
      </c>
      <c r="L16349" s="235" t="s">
        <v>13168</v>
      </c>
    </row>
    <row r="16350" spans="1:12" x14ac:dyDescent="0.25">
      <c r="A16350" s="234" t="s">
        <v>13169</v>
      </c>
      <c r="K16350">
        <v>16350</v>
      </c>
      <c r="L16350" s="235" t="s">
        <v>13169</v>
      </c>
    </row>
    <row r="16351" spans="1:12" x14ac:dyDescent="0.25">
      <c r="A16351" s="234" t="s">
        <v>12770</v>
      </c>
      <c r="K16351">
        <v>16351</v>
      </c>
      <c r="L16351" s="235" t="s">
        <v>12770</v>
      </c>
    </row>
    <row r="16352" spans="1:12" x14ac:dyDescent="0.25">
      <c r="A16352" s="234" t="s">
        <v>13170</v>
      </c>
      <c r="K16352">
        <v>16352</v>
      </c>
      <c r="L16352" s="235" t="s">
        <v>13170</v>
      </c>
    </row>
    <row r="16353" spans="1:12" x14ac:dyDescent="0.25">
      <c r="A16353" s="234" t="s">
        <v>12891</v>
      </c>
      <c r="K16353">
        <v>16353</v>
      </c>
      <c r="L16353" s="235" t="s">
        <v>12891</v>
      </c>
    </row>
    <row r="16354" spans="1:12" x14ac:dyDescent="0.25">
      <c r="A16354" s="234" t="s">
        <v>12892</v>
      </c>
      <c r="K16354">
        <v>16354</v>
      </c>
      <c r="L16354" s="235" t="s">
        <v>12892</v>
      </c>
    </row>
    <row r="16355" spans="1:12" x14ac:dyDescent="0.25">
      <c r="A16355" s="234" t="s">
        <v>13171</v>
      </c>
      <c r="K16355">
        <v>16355</v>
      </c>
      <c r="L16355" s="235" t="s">
        <v>13171</v>
      </c>
    </row>
    <row r="16356" spans="1:12" x14ac:dyDescent="0.25">
      <c r="A16356" s="234" t="s">
        <v>12852</v>
      </c>
      <c r="K16356">
        <v>16356</v>
      </c>
      <c r="L16356" s="235" t="s">
        <v>12852</v>
      </c>
    </row>
    <row r="16357" spans="1:12" x14ac:dyDescent="0.25">
      <c r="A16357" s="234" t="s">
        <v>13172</v>
      </c>
      <c r="K16357">
        <v>16357</v>
      </c>
      <c r="L16357" s="235" t="s">
        <v>13172</v>
      </c>
    </row>
    <row r="16358" spans="1:12" x14ac:dyDescent="0.25">
      <c r="A16358" s="234" t="s">
        <v>13173</v>
      </c>
      <c r="K16358">
        <v>16358</v>
      </c>
      <c r="L16358" s="235" t="s">
        <v>13173</v>
      </c>
    </row>
    <row r="16359" spans="1:12" x14ac:dyDescent="0.25">
      <c r="A16359" s="234" t="s">
        <v>12956</v>
      </c>
      <c r="K16359">
        <v>16359</v>
      </c>
      <c r="L16359" s="235" t="s">
        <v>12956</v>
      </c>
    </row>
    <row r="16360" spans="1:12" x14ac:dyDescent="0.25">
      <c r="A16360" s="234" t="s">
        <v>13174</v>
      </c>
      <c r="K16360">
        <v>16360</v>
      </c>
      <c r="L16360" s="235" t="s">
        <v>13174</v>
      </c>
    </row>
    <row r="16361" spans="1:12" x14ac:dyDescent="0.25">
      <c r="A16361" s="234" t="s">
        <v>13175</v>
      </c>
      <c r="K16361">
        <v>16361</v>
      </c>
      <c r="L16361" s="235" t="s">
        <v>13175</v>
      </c>
    </row>
    <row r="16362" spans="1:12" x14ac:dyDescent="0.25">
      <c r="A16362" s="234" t="s">
        <v>13176</v>
      </c>
      <c r="K16362">
        <v>16362</v>
      </c>
      <c r="L16362" s="235" t="s">
        <v>13176</v>
      </c>
    </row>
    <row r="16363" spans="1:12" x14ac:dyDescent="0.25">
      <c r="A16363" s="234" t="s">
        <v>13177</v>
      </c>
      <c r="K16363">
        <v>16363</v>
      </c>
      <c r="L16363" s="235" t="s">
        <v>13177</v>
      </c>
    </row>
    <row r="16364" spans="1:12" x14ac:dyDescent="0.25">
      <c r="A16364" s="234" t="s">
        <v>13178</v>
      </c>
      <c r="K16364">
        <v>16364</v>
      </c>
      <c r="L16364" s="235" t="s">
        <v>13178</v>
      </c>
    </row>
    <row r="16365" spans="1:12" x14ac:dyDescent="0.25">
      <c r="A16365" s="234" t="s">
        <v>12903</v>
      </c>
      <c r="K16365">
        <v>16365</v>
      </c>
      <c r="L16365" s="235" t="s">
        <v>12903</v>
      </c>
    </row>
    <row r="16366" spans="1:12" x14ac:dyDescent="0.25">
      <c r="A16366" s="234" t="s">
        <v>13179</v>
      </c>
      <c r="K16366">
        <v>16366</v>
      </c>
      <c r="L16366" s="235" t="s">
        <v>13179</v>
      </c>
    </row>
    <row r="16367" spans="1:12" x14ac:dyDescent="0.25">
      <c r="A16367" s="234" t="s">
        <v>12863</v>
      </c>
      <c r="K16367">
        <v>16367</v>
      </c>
      <c r="L16367" s="235" t="s">
        <v>12863</v>
      </c>
    </row>
    <row r="16368" spans="1:12" x14ac:dyDescent="0.25">
      <c r="A16368" s="234" t="s">
        <v>12825</v>
      </c>
      <c r="K16368">
        <v>16368</v>
      </c>
      <c r="L16368" s="235" t="s">
        <v>12825</v>
      </c>
    </row>
    <row r="16369" spans="1:12" x14ac:dyDescent="0.25">
      <c r="A16369" s="234" t="s">
        <v>13180</v>
      </c>
      <c r="K16369">
        <v>16369</v>
      </c>
      <c r="L16369" s="235" t="s">
        <v>13180</v>
      </c>
    </row>
    <row r="16370" spans="1:12" x14ac:dyDescent="0.25">
      <c r="A16370" s="234" t="s">
        <v>12965</v>
      </c>
      <c r="K16370">
        <v>16370</v>
      </c>
      <c r="L16370" s="235" t="s">
        <v>12965</v>
      </c>
    </row>
    <row r="16371" spans="1:12" x14ac:dyDescent="0.25">
      <c r="A16371" s="234" t="s">
        <v>12534</v>
      </c>
      <c r="K16371">
        <v>16371</v>
      </c>
      <c r="L16371" s="236" t="s">
        <v>12535</v>
      </c>
    </row>
    <row r="16372" spans="1:12" x14ac:dyDescent="0.25">
      <c r="A16372" s="234" t="s">
        <v>13181</v>
      </c>
      <c r="K16372">
        <v>16372</v>
      </c>
      <c r="L16372" s="235" t="s">
        <v>13181</v>
      </c>
    </row>
    <row r="16373" spans="1:12" x14ac:dyDescent="0.25">
      <c r="A16373" s="234" t="s">
        <v>13182</v>
      </c>
      <c r="K16373">
        <v>16373</v>
      </c>
      <c r="L16373" s="235" t="s">
        <v>13182</v>
      </c>
    </row>
    <row r="16374" spans="1:12" x14ac:dyDescent="0.25">
      <c r="A16374" s="234" t="s">
        <v>12970</v>
      </c>
      <c r="K16374">
        <v>16374</v>
      </c>
      <c r="L16374" s="236" t="s">
        <v>12971</v>
      </c>
    </row>
    <row r="16375" spans="1:12" x14ac:dyDescent="0.25">
      <c r="A16375" s="234" t="s">
        <v>13183</v>
      </c>
      <c r="K16375">
        <v>16375</v>
      </c>
      <c r="L16375" s="236" t="s">
        <v>13184</v>
      </c>
    </row>
    <row r="16376" spans="1:12" x14ac:dyDescent="0.25">
      <c r="A16376" s="234" t="s">
        <v>13185</v>
      </c>
      <c r="K16376">
        <v>16376</v>
      </c>
      <c r="L16376" s="236" t="s">
        <v>13186</v>
      </c>
    </row>
    <row r="16377" spans="1:12" x14ac:dyDescent="0.25">
      <c r="A16377" s="234" t="s">
        <v>13162</v>
      </c>
      <c r="K16377">
        <v>16377</v>
      </c>
      <c r="L16377" s="236" t="s">
        <v>13163</v>
      </c>
    </row>
    <row r="16378" spans="1:12" x14ac:dyDescent="0.25">
      <c r="A16378" s="234" t="s">
        <v>1656</v>
      </c>
      <c r="K16378">
        <v>16378</v>
      </c>
      <c r="L16378" s="235" t="s">
        <v>1656</v>
      </c>
    </row>
    <row r="16379" spans="1:12" x14ac:dyDescent="0.25">
      <c r="A16379" s="234" t="s">
        <v>313</v>
      </c>
      <c r="K16379">
        <v>16379</v>
      </c>
      <c r="L16379" s="235" t="s">
        <v>313</v>
      </c>
    </row>
    <row r="16380" spans="1:12" x14ac:dyDescent="0.25">
      <c r="A16380" s="234" t="s">
        <v>13187</v>
      </c>
      <c r="K16380">
        <v>16380</v>
      </c>
      <c r="L16380" s="235" t="s">
        <v>13188</v>
      </c>
    </row>
    <row r="16381" spans="1:12" x14ac:dyDescent="0.25">
      <c r="A16381" s="234" t="s">
        <v>13189</v>
      </c>
      <c r="K16381">
        <v>16381</v>
      </c>
      <c r="L16381" s="235" t="s">
        <v>13190</v>
      </c>
    </row>
    <row r="16382" spans="1:12" x14ac:dyDescent="0.25">
      <c r="A16382" s="234" t="s">
        <v>258</v>
      </c>
      <c r="K16382">
        <v>16382</v>
      </c>
      <c r="L16382" s="235" t="s">
        <v>258</v>
      </c>
    </row>
    <row r="16383" spans="1:12" x14ac:dyDescent="0.25">
      <c r="A16383" s="234" t="s">
        <v>819</v>
      </c>
      <c r="K16383">
        <v>16383</v>
      </c>
      <c r="L16383" s="235" t="s">
        <v>819</v>
      </c>
    </row>
    <row r="16384" spans="1:12" x14ac:dyDescent="0.25">
      <c r="A16384" s="234" t="s">
        <v>13191</v>
      </c>
      <c r="K16384">
        <v>16384</v>
      </c>
      <c r="L16384" s="236" t="s">
        <v>13192</v>
      </c>
    </row>
    <row r="16385" spans="1:16" x14ac:dyDescent="0.25">
      <c r="A16385" s="234" t="s">
        <v>290</v>
      </c>
      <c r="K16385">
        <v>16385</v>
      </c>
      <c r="L16385" s="235" t="s">
        <v>290</v>
      </c>
    </row>
    <row r="16386" spans="1:16" x14ac:dyDescent="0.25">
      <c r="A16386" s="234" t="s">
        <v>258</v>
      </c>
      <c r="K16386">
        <v>16386</v>
      </c>
      <c r="L16386" s="235" t="s">
        <v>258</v>
      </c>
    </row>
    <row r="16387" spans="1:16" x14ac:dyDescent="0.25">
      <c r="A16387" s="234" t="s">
        <v>904</v>
      </c>
      <c r="K16387">
        <v>16387</v>
      </c>
      <c r="L16387" s="235" t="s">
        <v>904</v>
      </c>
    </row>
    <row r="16388" spans="1:16" x14ac:dyDescent="0.25">
      <c r="A16388" s="234" t="s">
        <v>353</v>
      </c>
      <c r="K16388">
        <v>16388</v>
      </c>
      <c r="L16388" s="236" t="s">
        <v>904</v>
      </c>
    </row>
    <row r="16389" spans="1:16" x14ac:dyDescent="0.25">
      <c r="A16389" s="234" t="s">
        <v>12939</v>
      </c>
      <c r="K16389">
        <v>16389</v>
      </c>
      <c r="L16389" s="235" t="s">
        <v>1115</v>
      </c>
      <c r="M16389" s="134" t="s">
        <v>1116</v>
      </c>
      <c r="N16389" t="s">
        <v>1133</v>
      </c>
      <c r="O16389" t="s">
        <v>1107</v>
      </c>
      <c r="P16389" t="s">
        <v>1117</v>
      </c>
    </row>
    <row r="16390" spans="1:16" x14ac:dyDescent="0.25">
      <c r="A16390" s="234" t="s">
        <v>13193</v>
      </c>
      <c r="K16390">
        <v>16390</v>
      </c>
      <c r="L16390" s="236" t="s">
        <v>13194</v>
      </c>
    </row>
    <row r="16391" spans="1:16" x14ac:dyDescent="0.25">
      <c r="A16391" s="234" t="s">
        <v>12506</v>
      </c>
      <c r="K16391">
        <v>16391</v>
      </c>
      <c r="L16391" s="235" t="s">
        <v>12506</v>
      </c>
    </row>
    <row r="16392" spans="1:16" x14ac:dyDescent="0.25">
      <c r="A16392" s="234" t="s">
        <v>1657</v>
      </c>
      <c r="K16392">
        <v>16392</v>
      </c>
      <c r="L16392" s="235" t="s">
        <v>1657</v>
      </c>
    </row>
    <row r="16393" spans="1:16" x14ac:dyDescent="0.25">
      <c r="A16393" s="234" t="s">
        <v>13195</v>
      </c>
      <c r="K16393">
        <v>16393</v>
      </c>
      <c r="L16393" s="236" t="s">
        <v>13196</v>
      </c>
    </row>
    <row r="16394" spans="1:16" x14ac:dyDescent="0.25">
      <c r="A16394" s="234" t="s">
        <v>13166</v>
      </c>
      <c r="K16394">
        <v>16394</v>
      </c>
      <c r="L16394" s="235" t="s">
        <v>13166</v>
      </c>
    </row>
    <row r="16395" spans="1:16" x14ac:dyDescent="0.25">
      <c r="A16395" s="234" t="s">
        <v>13131</v>
      </c>
      <c r="K16395">
        <v>16395</v>
      </c>
      <c r="L16395" s="235" t="s">
        <v>13131</v>
      </c>
    </row>
    <row r="16396" spans="1:16" x14ac:dyDescent="0.25">
      <c r="A16396" s="234" t="s">
        <v>13024</v>
      </c>
      <c r="K16396">
        <v>16396</v>
      </c>
      <c r="L16396" s="235" t="s">
        <v>13024</v>
      </c>
    </row>
    <row r="16397" spans="1:16" x14ac:dyDescent="0.25">
      <c r="A16397" s="234" t="s">
        <v>12644</v>
      </c>
      <c r="K16397">
        <v>16397</v>
      </c>
      <c r="L16397" s="235" t="s">
        <v>12644</v>
      </c>
    </row>
    <row r="16398" spans="1:16" x14ac:dyDescent="0.25">
      <c r="A16398" s="234" t="s">
        <v>12685</v>
      </c>
      <c r="K16398">
        <v>16398</v>
      </c>
      <c r="L16398" s="235" t="s">
        <v>12685</v>
      </c>
    </row>
    <row r="16399" spans="1:16" x14ac:dyDescent="0.25">
      <c r="A16399" s="234" t="s">
        <v>13025</v>
      </c>
      <c r="K16399">
        <v>16399</v>
      </c>
      <c r="L16399" s="235" t="s">
        <v>13025</v>
      </c>
    </row>
    <row r="16400" spans="1:16" x14ac:dyDescent="0.25">
      <c r="A16400" s="234" t="s">
        <v>12686</v>
      </c>
      <c r="K16400">
        <v>16400</v>
      </c>
      <c r="L16400" s="235" t="s">
        <v>12686</v>
      </c>
    </row>
    <row r="16401" spans="1:12" x14ac:dyDescent="0.25">
      <c r="A16401" s="234" t="s">
        <v>13102</v>
      </c>
      <c r="K16401">
        <v>16401</v>
      </c>
      <c r="L16401" s="235" t="s">
        <v>13102</v>
      </c>
    </row>
    <row r="16402" spans="1:12" x14ac:dyDescent="0.25">
      <c r="A16402" s="234" t="s">
        <v>12687</v>
      </c>
      <c r="K16402">
        <v>16402</v>
      </c>
      <c r="L16402" s="235" t="s">
        <v>12687</v>
      </c>
    </row>
    <row r="16403" spans="1:12" x14ac:dyDescent="0.25">
      <c r="A16403" s="234" t="s">
        <v>12219</v>
      </c>
      <c r="K16403">
        <v>16403</v>
      </c>
      <c r="L16403" s="235" t="s">
        <v>12219</v>
      </c>
    </row>
    <row r="16404" spans="1:12" x14ac:dyDescent="0.25">
      <c r="A16404" s="234" t="s">
        <v>13197</v>
      </c>
      <c r="K16404">
        <v>16404</v>
      </c>
      <c r="L16404" s="235" t="s">
        <v>13197</v>
      </c>
    </row>
    <row r="16405" spans="1:12" x14ac:dyDescent="0.25">
      <c r="A16405" s="234" t="s">
        <v>13198</v>
      </c>
      <c r="K16405">
        <v>16405</v>
      </c>
      <c r="L16405" s="235" t="s">
        <v>13198</v>
      </c>
    </row>
    <row r="16406" spans="1:12" x14ac:dyDescent="0.25">
      <c r="A16406" s="234" t="s">
        <v>13199</v>
      </c>
      <c r="K16406">
        <v>16406</v>
      </c>
      <c r="L16406" s="235" t="s">
        <v>13199</v>
      </c>
    </row>
    <row r="16407" spans="1:12" x14ac:dyDescent="0.25">
      <c r="A16407" s="234" t="s">
        <v>13200</v>
      </c>
      <c r="K16407">
        <v>16407</v>
      </c>
      <c r="L16407" s="235" t="s">
        <v>13200</v>
      </c>
    </row>
    <row r="16408" spans="1:12" x14ac:dyDescent="0.25">
      <c r="A16408" s="234" t="s">
        <v>13201</v>
      </c>
      <c r="K16408">
        <v>16408</v>
      </c>
      <c r="L16408" s="235" t="s">
        <v>13201</v>
      </c>
    </row>
    <row r="16409" spans="1:12" x14ac:dyDescent="0.25">
      <c r="A16409" s="234" t="s">
        <v>12953</v>
      </c>
      <c r="K16409">
        <v>16409</v>
      </c>
      <c r="L16409" s="235" t="s">
        <v>12953</v>
      </c>
    </row>
    <row r="16410" spans="1:12" x14ac:dyDescent="0.25">
      <c r="A16410" s="234" t="s">
        <v>13202</v>
      </c>
      <c r="K16410">
        <v>16410</v>
      </c>
      <c r="L16410" s="235" t="s">
        <v>13202</v>
      </c>
    </row>
    <row r="16411" spans="1:12" x14ac:dyDescent="0.25">
      <c r="A16411" s="234" t="s">
        <v>13203</v>
      </c>
      <c r="K16411">
        <v>16411</v>
      </c>
      <c r="L16411" s="235" t="s">
        <v>13203</v>
      </c>
    </row>
    <row r="16412" spans="1:12" x14ac:dyDescent="0.25">
      <c r="A16412" s="234" t="s">
        <v>13204</v>
      </c>
      <c r="K16412">
        <v>16412</v>
      </c>
      <c r="L16412" s="235" t="s">
        <v>13204</v>
      </c>
    </row>
    <row r="16413" spans="1:12" x14ac:dyDescent="0.25">
      <c r="A16413" s="234" t="s">
        <v>12023</v>
      </c>
      <c r="K16413">
        <v>16413</v>
      </c>
      <c r="L16413" s="235" t="s">
        <v>12023</v>
      </c>
    </row>
    <row r="16414" spans="1:12" x14ac:dyDescent="0.25">
      <c r="A16414" s="234" t="s">
        <v>12187</v>
      </c>
      <c r="K16414">
        <v>16414</v>
      </c>
      <c r="L16414" s="235" t="s">
        <v>12187</v>
      </c>
    </row>
    <row r="16415" spans="1:12" x14ac:dyDescent="0.25">
      <c r="A16415" s="234" t="s">
        <v>13205</v>
      </c>
      <c r="K16415">
        <v>16415</v>
      </c>
      <c r="L16415" s="235" t="s">
        <v>13205</v>
      </c>
    </row>
    <row r="16416" spans="1:12" x14ac:dyDescent="0.25">
      <c r="A16416" s="234" t="s">
        <v>13206</v>
      </c>
      <c r="K16416">
        <v>16416</v>
      </c>
      <c r="L16416" s="235" t="s">
        <v>13206</v>
      </c>
    </row>
    <row r="16417" spans="1:12" x14ac:dyDescent="0.25">
      <c r="A16417" s="234" t="s">
        <v>13207</v>
      </c>
      <c r="K16417">
        <v>16417</v>
      </c>
      <c r="L16417" s="235" t="s">
        <v>13207</v>
      </c>
    </row>
    <row r="16418" spans="1:12" x14ac:dyDescent="0.25">
      <c r="A16418" s="234" t="s">
        <v>12821</v>
      </c>
      <c r="K16418">
        <v>16418</v>
      </c>
      <c r="L16418" s="235" t="s">
        <v>12821</v>
      </c>
    </row>
    <row r="16419" spans="1:12" x14ac:dyDescent="0.25">
      <c r="A16419" s="234" t="s">
        <v>12902</v>
      </c>
      <c r="K16419">
        <v>16419</v>
      </c>
      <c r="L16419" s="235" t="s">
        <v>12902</v>
      </c>
    </row>
    <row r="16420" spans="1:12" x14ac:dyDescent="0.25">
      <c r="A16420" s="234" t="s">
        <v>13208</v>
      </c>
      <c r="K16420">
        <v>16420</v>
      </c>
      <c r="L16420" s="235" t="s">
        <v>13208</v>
      </c>
    </row>
    <row r="16421" spans="1:12" x14ac:dyDescent="0.25">
      <c r="A16421" s="234" t="s">
        <v>13209</v>
      </c>
      <c r="K16421">
        <v>16421</v>
      </c>
      <c r="L16421" s="235" t="s">
        <v>13209</v>
      </c>
    </row>
    <row r="16422" spans="1:12" x14ac:dyDescent="0.25">
      <c r="A16422" s="234" t="s">
        <v>13210</v>
      </c>
      <c r="K16422">
        <v>16422</v>
      </c>
      <c r="L16422" s="235" t="s">
        <v>13210</v>
      </c>
    </row>
    <row r="16423" spans="1:12" x14ac:dyDescent="0.25">
      <c r="A16423" s="234" t="s">
        <v>13211</v>
      </c>
      <c r="K16423">
        <v>16423</v>
      </c>
      <c r="L16423" s="235" t="s">
        <v>13211</v>
      </c>
    </row>
    <row r="16424" spans="1:12" x14ac:dyDescent="0.25">
      <c r="A16424" s="234" t="s">
        <v>13212</v>
      </c>
      <c r="K16424">
        <v>16424</v>
      </c>
      <c r="L16424" s="235" t="s">
        <v>13212</v>
      </c>
    </row>
    <row r="16425" spans="1:12" x14ac:dyDescent="0.25">
      <c r="A16425" s="234" t="s">
        <v>12965</v>
      </c>
      <c r="K16425">
        <v>16425</v>
      </c>
      <c r="L16425" s="235" t="s">
        <v>12965</v>
      </c>
    </row>
    <row r="16426" spans="1:12" x14ac:dyDescent="0.25">
      <c r="A16426" s="234" t="s">
        <v>12534</v>
      </c>
      <c r="K16426">
        <v>16426</v>
      </c>
      <c r="L16426" s="236" t="s">
        <v>12535</v>
      </c>
    </row>
    <row r="16427" spans="1:12" x14ac:dyDescent="0.25">
      <c r="A16427" s="234" t="s">
        <v>13213</v>
      </c>
      <c r="K16427">
        <v>16427</v>
      </c>
      <c r="L16427" s="235" t="s">
        <v>13213</v>
      </c>
    </row>
    <row r="16428" spans="1:12" x14ac:dyDescent="0.25">
      <c r="A16428" s="234" t="s">
        <v>13214</v>
      </c>
      <c r="K16428">
        <v>16428</v>
      </c>
      <c r="L16428" s="235" t="s">
        <v>13214</v>
      </c>
    </row>
    <row r="16429" spans="1:12" x14ac:dyDescent="0.25">
      <c r="A16429" s="234" t="s">
        <v>12970</v>
      </c>
      <c r="K16429">
        <v>16429</v>
      </c>
      <c r="L16429" s="236" t="s">
        <v>12971</v>
      </c>
    </row>
    <row r="16430" spans="1:12" x14ac:dyDescent="0.25">
      <c r="A16430" s="234" t="s">
        <v>13215</v>
      </c>
      <c r="K16430">
        <v>16430</v>
      </c>
      <c r="L16430" s="236" t="s">
        <v>13216</v>
      </c>
    </row>
    <row r="16431" spans="1:12" x14ac:dyDescent="0.25">
      <c r="A16431" s="234" t="s">
        <v>13217</v>
      </c>
      <c r="K16431">
        <v>16431</v>
      </c>
      <c r="L16431" s="236" t="s">
        <v>13218</v>
      </c>
    </row>
    <row r="16432" spans="1:12" x14ac:dyDescent="0.25">
      <c r="A16432" s="234" t="s">
        <v>13193</v>
      </c>
      <c r="K16432">
        <v>16432</v>
      </c>
      <c r="L16432" s="236" t="s">
        <v>13194</v>
      </c>
    </row>
    <row r="16433" spans="1:16" x14ac:dyDescent="0.25">
      <c r="A16433" s="234" t="s">
        <v>1657</v>
      </c>
      <c r="K16433">
        <v>16433</v>
      </c>
      <c r="L16433" s="235" t="s">
        <v>1657</v>
      </c>
    </row>
    <row r="16434" spans="1:16" x14ac:dyDescent="0.25">
      <c r="A16434" s="234" t="s">
        <v>313</v>
      </c>
      <c r="K16434">
        <v>16434</v>
      </c>
      <c r="L16434" s="235" t="s">
        <v>313</v>
      </c>
    </row>
    <row r="16435" spans="1:16" x14ac:dyDescent="0.25">
      <c r="A16435" s="234" t="s">
        <v>13219</v>
      </c>
      <c r="K16435">
        <v>16435</v>
      </c>
      <c r="L16435" s="235" t="s">
        <v>13220</v>
      </c>
    </row>
    <row r="16436" spans="1:16" x14ac:dyDescent="0.25">
      <c r="A16436" s="234" t="s">
        <v>13221</v>
      </c>
      <c r="K16436">
        <v>16436</v>
      </c>
      <c r="L16436" s="235" t="s">
        <v>13222</v>
      </c>
    </row>
    <row r="16437" spans="1:16" x14ac:dyDescent="0.25">
      <c r="A16437" s="234" t="s">
        <v>258</v>
      </c>
      <c r="K16437">
        <v>16437</v>
      </c>
      <c r="L16437" s="235" t="s">
        <v>258</v>
      </c>
    </row>
    <row r="16438" spans="1:16" x14ac:dyDescent="0.25">
      <c r="A16438" s="234" t="s">
        <v>820</v>
      </c>
      <c r="K16438">
        <v>16438</v>
      </c>
      <c r="L16438" s="235" t="s">
        <v>820</v>
      </c>
    </row>
    <row r="16439" spans="1:16" x14ac:dyDescent="0.25">
      <c r="A16439" s="234" t="s">
        <v>13223</v>
      </c>
      <c r="K16439">
        <v>16439</v>
      </c>
      <c r="L16439" s="236" t="s">
        <v>13224</v>
      </c>
    </row>
    <row r="16440" spans="1:16" x14ac:dyDescent="0.25">
      <c r="A16440" s="234" t="s">
        <v>290</v>
      </c>
      <c r="K16440">
        <v>16440</v>
      </c>
      <c r="L16440" s="235" t="s">
        <v>290</v>
      </c>
    </row>
    <row r="16441" spans="1:16" x14ac:dyDescent="0.25">
      <c r="A16441" s="234" t="s">
        <v>258</v>
      </c>
      <c r="K16441">
        <v>16441</v>
      </c>
      <c r="L16441" s="235" t="s">
        <v>258</v>
      </c>
    </row>
    <row r="16442" spans="1:16" x14ac:dyDescent="0.25">
      <c r="A16442" s="234" t="s">
        <v>904</v>
      </c>
      <c r="K16442">
        <v>16442</v>
      </c>
      <c r="L16442" s="235" t="s">
        <v>904</v>
      </c>
    </row>
    <row r="16443" spans="1:16" x14ac:dyDescent="0.25">
      <c r="A16443" s="234" t="s">
        <v>353</v>
      </c>
      <c r="K16443">
        <v>16443</v>
      </c>
      <c r="L16443" s="236" t="s">
        <v>904</v>
      </c>
    </row>
    <row r="16444" spans="1:16" x14ac:dyDescent="0.25">
      <c r="A16444" s="234" t="s">
        <v>12939</v>
      </c>
      <c r="K16444">
        <v>16444</v>
      </c>
      <c r="L16444" s="235" t="s">
        <v>1115</v>
      </c>
      <c r="M16444" s="134" t="s">
        <v>1116</v>
      </c>
      <c r="N16444" t="s">
        <v>1133</v>
      </c>
      <c r="O16444" t="s">
        <v>1107</v>
      </c>
      <c r="P16444" t="s">
        <v>1117</v>
      </c>
    </row>
    <row r="16445" spans="1:16" x14ac:dyDescent="0.25">
      <c r="A16445" s="234" t="s">
        <v>13225</v>
      </c>
      <c r="K16445">
        <v>16445</v>
      </c>
      <c r="L16445" s="236" t="s">
        <v>13226</v>
      </c>
    </row>
    <row r="16446" spans="1:16" x14ac:dyDescent="0.25">
      <c r="A16446" s="234" t="s">
        <v>12506</v>
      </c>
      <c r="K16446">
        <v>16446</v>
      </c>
      <c r="L16446" s="235" t="s">
        <v>12506</v>
      </c>
    </row>
    <row r="16447" spans="1:16" x14ac:dyDescent="0.25">
      <c r="A16447" s="234" t="s">
        <v>1658</v>
      </c>
      <c r="K16447">
        <v>16447</v>
      </c>
      <c r="L16447" s="235" t="s">
        <v>1658</v>
      </c>
    </row>
    <row r="16448" spans="1:16" x14ac:dyDescent="0.25">
      <c r="A16448" s="234" t="s">
        <v>13227</v>
      </c>
      <c r="K16448">
        <v>16448</v>
      </c>
      <c r="L16448" s="236" t="s">
        <v>13228</v>
      </c>
    </row>
    <row r="16449" spans="1:12" x14ac:dyDescent="0.25">
      <c r="A16449" s="234" t="s">
        <v>13166</v>
      </c>
      <c r="K16449">
        <v>16449</v>
      </c>
      <c r="L16449" s="235" t="s">
        <v>13166</v>
      </c>
    </row>
    <row r="16450" spans="1:12" x14ac:dyDescent="0.25">
      <c r="A16450" s="234" t="s">
        <v>13229</v>
      </c>
      <c r="K16450">
        <v>16450</v>
      </c>
      <c r="L16450" s="235" t="s">
        <v>13229</v>
      </c>
    </row>
    <row r="16451" spans="1:12" x14ac:dyDescent="0.25">
      <c r="A16451" s="234" t="s">
        <v>12763</v>
      </c>
      <c r="K16451">
        <v>16451</v>
      </c>
      <c r="L16451" s="235" t="s">
        <v>12763</v>
      </c>
    </row>
    <row r="16452" spans="1:12" x14ac:dyDescent="0.25">
      <c r="A16452" s="234" t="s">
        <v>13230</v>
      </c>
      <c r="K16452">
        <v>16452</v>
      </c>
      <c r="L16452" s="235" t="s">
        <v>13230</v>
      </c>
    </row>
    <row r="16453" spans="1:12" x14ac:dyDescent="0.25">
      <c r="A16453" s="234" t="s">
        <v>12258</v>
      </c>
      <c r="K16453">
        <v>16453</v>
      </c>
      <c r="L16453" s="235" t="s">
        <v>12258</v>
      </c>
    </row>
    <row r="16454" spans="1:12" x14ac:dyDescent="0.25">
      <c r="A16454" s="234" t="s">
        <v>12055</v>
      </c>
      <c r="K16454">
        <v>16454</v>
      </c>
      <c r="L16454" s="235" t="s">
        <v>12055</v>
      </c>
    </row>
    <row r="16455" spans="1:12" x14ac:dyDescent="0.25">
      <c r="A16455" s="234" t="s">
        <v>12767</v>
      </c>
      <c r="K16455">
        <v>16455</v>
      </c>
      <c r="L16455" s="235" t="s">
        <v>12767</v>
      </c>
    </row>
    <row r="16456" spans="1:12" x14ac:dyDescent="0.25">
      <c r="A16456" s="234" t="s">
        <v>13102</v>
      </c>
      <c r="K16456">
        <v>16456</v>
      </c>
      <c r="L16456" s="235" t="s">
        <v>13102</v>
      </c>
    </row>
    <row r="16457" spans="1:12" x14ac:dyDescent="0.25">
      <c r="A16457" s="234" t="s">
        <v>12601</v>
      </c>
      <c r="K16457">
        <v>16457</v>
      </c>
      <c r="L16457" s="235" t="s">
        <v>12601</v>
      </c>
    </row>
    <row r="16458" spans="1:12" x14ac:dyDescent="0.25">
      <c r="A16458" s="234" t="s">
        <v>12219</v>
      </c>
      <c r="K16458">
        <v>16458</v>
      </c>
      <c r="L16458" s="235" t="s">
        <v>12219</v>
      </c>
    </row>
    <row r="16459" spans="1:12" x14ac:dyDescent="0.25">
      <c r="A16459" s="234" t="s">
        <v>12990</v>
      </c>
      <c r="K16459">
        <v>16459</v>
      </c>
      <c r="L16459" s="235" t="s">
        <v>12990</v>
      </c>
    </row>
    <row r="16460" spans="1:12" x14ac:dyDescent="0.25">
      <c r="A16460" s="234" t="s">
        <v>13231</v>
      </c>
      <c r="K16460">
        <v>16460</v>
      </c>
      <c r="L16460" s="235" t="s">
        <v>13231</v>
      </c>
    </row>
    <row r="16461" spans="1:12" x14ac:dyDescent="0.25">
      <c r="A16461" s="234" t="s">
        <v>13232</v>
      </c>
      <c r="K16461">
        <v>16461</v>
      </c>
      <c r="L16461" s="235" t="s">
        <v>13232</v>
      </c>
    </row>
    <row r="16462" spans="1:12" x14ac:dyDescent="0.25">
      <c r="A16462" s="234" t="s">
        <v>13233</v>
      </c>
      <c r="K16462">
        <v>16462</v>
      </c>
      <c r="L16462" s="235" t="s">
        <v>13233</v>
      </c>
    </row>
    <row r="16463" spans="1:12" x14ac:dyDescent="0.25">
      <c r="A16463" s="234" t="s">
        <v>13234</v>
      </c>
      <c r="K16463">
        <v>16463</v>
      </c>
      <c r="L16463" s="235" t="s">
        <v>13234</v>
      </c>
    </row>
    <row r="16464" spans="1:12" x14ac:dyDescent="0.25">
      <c r="A16464" s="234" t="s">
        <v>13235</v>
      </c>
      <c r="K16464">
        <v>16464</v>
      </c>
      <c r="L16464" s="235" t="s">
        <v>13235</v>
      </c>
    </row>
    <row r="16465" spans="1:12" x14ac:dyDescent="0.25">
      <c r="A16465" s="234" t="s">
        <v>13236</v>
      </c>
      <c r="K16465">
        <v>16465</v>
      </c>
      <c r="L16465" s="235" t="s">
        <v>13236</v>
      </c>
    </row>
    <row r="16466" spans="1:12" x14ac:dyDescent="0.25">
      <c r="A16466" s="234" t="s">
        <v>13237</v>
      </c>
      <c r="K16466">
        <v>16466</v>
      </c>
      <c r="L16466" s="235" t="s">
        <v>13237</v>
      </c>
    </row>
    <row r="16467" spans="1:12" x14ac:dyDescent="0.25">
      <c r="A16467" s="234" t="s">
        <v>13238</v>
      </c>
      <c r="K16467">
        <v>16467</v>
      </c>
      <c r="L16467" s="235" t="s">
        <v>13238</v>
      </c>
    </row>
    <row r="16468" spans="1:12" x14ac:dyDescent="0.25">
      <c r="A16468" s="234" t="s">
        <v>12108</v>
      </c>
      <c r="K16468">
        <v>16468</v>
      </c>
      <c r="L16468" s="235" t="s">
        <v>12108</v>
      </c>
    </row>
    <row r="16469" spans="1:12" x14ac:dyDescent="0.25">
      <c r="A16469" s="234" t="s">
        <v>13239</v>
      </c>
      <c r="K16469">
        <v>16469</v>
      </c>
      <c r="L16469" s="235" t="s">
        <v>13239</v>
      </c>
    </row>
    <row r="16470" spans="1:12" x14ac:dyDescent="0.25">
      <c r="A16470" s="234" t="s">
        <v>13240</v>
      </c>
      <c r="K16470">
        <v>16470</v>
      </c>
      <c r="L16470" s="235" t="s">
        <v>13240</v>
      </c>
    </row>
    <row r="16471" spans="1:12" x14ac:dyDescent="0.25">
      <c r="A16471" s="234" t="s">
        <v>13241</v>
      </c>
      <c r="K16471">
        <v>16471</v>
      </c>
      <c r="L16471" s="235" t="s">
        <v>13241</v>
      </c>
    </row>
    <row r="16472" spans="1:12" x14ac:dyDescent="0.25">
      <c r="A16472" s="234" t="s">
        <v>13242</v>
      </c>
      <c r="K16472">
        <v>16472</v>
      </c>
      <c r="L16472" s="235" t="s">
        <v>13242</v>
      </c>
    </row>
    <row r="16473" spans="1:12" x14ac:dyDescent="0.25">
      <c r="A16473" s="234" t="s">
        <v>13243</v>
      </c>
      <c r="K16473">
        <v>16473</v>
      </c>
      <c r="L16473" s="235" t="s">
        <v>13243</v>
      </c>
    </row>
    <row r="16474" spans="1:12" x14ac:dyDescent="0.25">
      <c r="A16474" s="234" t="s">
        <v>13244</v>
      </c>
      <c r="K16474">
        <v>16474</v>
      </c>
      <c r="L16474" s="235" t="s">
        <v>13244</v>
      </c>
    </row>
    <row r="16475" spans="1:12" x14ac:dyDescent="0.25">
      <c r="A16475" s="234" t="s">
        <v>13245</v>
      </c>
      <c r="K16475">
        <v>16475</v>
      </c>
      <c r="L16475" s="235" t="s">
        <v>13245</v>
      </c>
    </row>
    <row r="16476" spans="1:12" x14ac:dyDescent="0.25">
      <c r="A16476" s="234" t="s">
        <v>12824</v>
      </c>
      <c r="K16476">
        <v>16476</v>
      </c>
      <c r="L16476" s="235" t="s">
        <v>12824</v>
      </c>
    </row>
    <row r="16477" spans="1:12" x14ac:dyDescent="0.25">
      <c r="A16477" s="234" t="s">
        <v>11990</v>
      </c>
      <c r="K16477">
        <v>16477</v>
      </c>
      <c r="L16477" s="235" t="s">
        <v>11990</v>
      </c>
    </row>
    <row r="16478" spans="1:12" x14ac:dyDescent="0.25">
      <c r="A16478" s="234" t="s">
        <v>13211</v>
      </c>
      <c r="K16478">
        <v>16478</v>
      </c>
      <c r="L16478" s="235" t="s">
        <v>13211</v>
      </c>
    </row>
    <row r="16479" spans="1:12" x14ac:dyDescent="0.25">
      <c r="A16479" s="234" t="s">
        <v>13212</v>
      </c>
      <c r="K16479">
        <v>16479</v>
      </c>
      <c r="L16479" s="235" t="s">
        <v>13212</v>
      </c>
    </row>
    <row r="16480" spans="1:12" x14ac:dyDescent="0.25">
      <c r="A16480" s="234" t="s">
        <v>12965</v>
      </c>
      <c r="K16480">
        <v>16480</v>
      </c>
      <c r="L16480" s="235" t="s">
        <v>12965</v>
      </c>
    </row>
    <row r="16481" spans="1:12" x14ac:dyDescent="0.25">
      <c r="A16481" s="234" t="s">
        <v>12534</v>
      </c>
      <c r="K16481">
        <v>16481</v>
      </c>
      <c r="L16481" s="236" t="s">
        <v>12535</v>
      </c>
    </row>
    <row r="16482" spans="1:12" x14ac:dyDescent="0.25">
      <c r="A16482" s="234" t="s">
        <v>13246</v>
      </c>
      <c r="K16482">
        <v>16482</v>
      </c>
      <c r="L16482" s="235" t="s">
        <v>13246</v>
      </c>
    </row>
    <row r="16483" spans="1:12" x14ac:dyDescent="0.25">
      <c r="A16483" s="234" t="s">
        <v>13247</v>
      </c>
      <c r="K16483">
        <v>16483</v>
      </c>
      <c r="L16483" s="235" t="s">
        <v>13247</v>
      </c>
    </row>
    <row r="16484" spans="1:12" x14ac:dyDescent="0.25">
      <c r="A16484" s="234" t="s">
        <v>12970</v>
      </c>
      <c r="K16484">
        <v>16484</v>
      </c>
      <c r="L16484" s="236" t="s">
        <v>12971</v>
      </c>
    </row>
    <row r="16485" spans="1:12" x14ac:dyDescent="0.25">
      <c r="A16485" s="234" t="s">
        <v>13248</v>
      </c>
      <c r="K16485">
        <v>16485</v>
      </c>
      <c r="L16485" s="236" t="s">
        <v>13249</v>
      </c>
    </row>
    <row r="16486" spans="1:12" x14ac:dyDescent="0.25">
      <c r="A16486" s="234" t="s">
        <v>13250</v>
      </c>
      <c r="K16486">
        <v>16486</v>
      </c>
      <c r="L16486" s="236" t="s">
        <v>13251</v>
      </c>
    </row>
    <row r="16487" spans="1:12" x14ac:dyDescent="0.25">
      <c r="A16487" s="234" t="s">
        <v>13225</v>
      </c>
      <c r="K16487">
        <v>16487</v>
      </c>
      <c r="L16487" s="236" t="s">
        <v>13226</v>
      </c>
    </row>
    <row r="16488" spans="1:12" x14ac:dyDescent="0.25">
      <c r="A16488" s="234" t="s">
        <v>1658</v>
      </c>
      <c r="K16488">
        <v>16488</v>
      </c>
      <c r="L16488" s="235" t="s">
        <v>1658</v>
      </c>
    </row>
    <row r="16489" spans="1:12" x14ac:dyDescent="0.25">
      <c r="A16489" s="234" t="s">
        <v>313</v>
      </c>
      <c r="K16489">
        <v>16489</v>
      </c>
      <c r="L16489" s="235" t="s">
        <v>313</v>
      </c>
    </row>
    <row r="16490" spans="1:12" x14ac:dyDescent="0.25">
      <c r="A16490" s="234" t="s">
        <v>13252</v>
      </c>
      <c r="K16490">
        <v>16490</v>
      </c>
      <c r="L16490" s="235" t="s">
        <v>13253</v>
      </c>
    </row>
    <row r="16491" spans="1:12" x14ac:dyDescent="0.25">
      <c r="A16491" s="234" t="s">
        <v>13254</v>
      </c>
      <c r="K16491">
        <v>16491</v>
      </c>
      <c r="L16491" s="235" t="s">
        <v>13255</v>
      </c>
    </row>
    <row r="16492" spans="1:12" x14ac:dyDescent="0.25">
      <c r="A16492" s="234" t="s">
        <v>258</v>
      </c>
      <c r="K16492">
        <v>16492</v>
      </c>
      <c r="L16492" s="235" t="s">
        <v>258</v>
      </c>
    </row>
    <row r="16493" spans="1:12" x14ac:dyDescent="0.25">
      <c r="A16493" s="234" t="s">
        <v>821</v>
      </c>
      <c r="K16493">
        <v>16493</v>
      </c>
      <c r="L16493" s="235" t="s">
        <v>821</v>
      </c>
    </row>
    <row r="16494" spans="1:12" x14ac:dyDescent="0.25">
      <c r="A16494" s="234" t="s">
        <v>13256</v>
      </c>
      <c r="K16494">
        <v>16494</v>
      </c>
      <c r="L16494" s="236" t="s">
        <v>13257</v>
      </c>
    </row>
    <row r="16495" spans="1:12" x14ac:dyDescent="0.25">
      <c r="A16495" s="234" t="s">
        <v>290</v>
      </c>
      <c r="K16495">
        <v>16495</v>
      </c>
      <c r="L16495" s="235" t="s">
        <v>290</v>
      </c>
    </row>
    <row r="16496" spans="1:12" x14ac:dyDescent="0.25">
      <c r="A16496" s="234" t="s">
        <v>258</v>
      </c>
      <c r="K16496">
        <v>16496</v>
      </c>
      <c r="L16496" s="235" t="s">
        <v>258</v>
      </c>
    </row>
    <row r="16497" spans="1:16" x14ac:dyDescent="0.25">
      <c r="A16497" s="234" t="s">
        <v>904</v>
      </c>
      <c r="K16497">
        <v>16497</v>
      </c>
      <c r="L16497" s="235" t="s">
        <v>904</v>
      </c>
    </row>
    <row r="16498" spans="1:16" x14ac:dyDescent="0.25">
      <c r="A16498" s="234" t="s">
        <v>353</v>
      </c>
      <c r="K16498">
        <v>16498</v>
      </c>
      <c r="L16498" s="236" t="s">
        <v>904</v>
      </c>
    </row>
    <row r="16499" spans="1:16" x14ac:dyDescent="0.25">
      <c r="A16499" s="234" t="s">
        <v>12939</v>
      </c>
      <c r="K16499">
        <v>16499</v>
      </c>
      <c r="L16499" s="235" t="s">
        <v>1115</v>
      </c>
      <c r="M16499" s="134" t="s">
        <v>1116</v>
      </c>
      <c r="N16499" t="s">
        <v>1133</v>
      </c>
      <c r="O16499" t="s">
        <v>1107</v>
      </c>
      <c r="P16499" t="s">
        <v>1117</v>
      </c>
    </row>
    <row r="16500" spans="1:16" x14ac:dyDescent="0.25">
      <c r="A16500" s="234" t="s">
        <v>13258</v>
      </c>
      <c r="K16500">
        <v>16500</v>
      </c>
      <c r="L16500" s="236" t="s">
        <v>13259</v>
      </c>
    </row>
    <row r="16501" spans="1:16" x14ac:dyDescent="0.25">
      <c r="A16501" s="234" t="s">
        <v>12506</v>
      </c>
      <c r="K16501">
        <v>16501</v>
      </c>
      <c r="L16501" s="235" t="s">
        <v>12506</v>
      </c>
    </row>
    <row r="16502" spans="1:16" x14ac:dyDescent="0.25">
      <c r="A16502" s="234" t="s">
        <v>1659</v>
      </c>
      <c r="K16502">
        <v>16502</v>
      </c>
      <c r="L16502" s="235" t="s">
        <v>1659</v>
      </c>
    </row>
    <row r="16503" spans="1:16" x14ac:dyDescent="0.25">
      <c r="A16503" s="234" t="s">
        <v>13260</v>
      </c>
      <c r="K16503">
        <v>16503</v>
      </c>
      <c r="L16503" s="236" t="s">
        <v>13261</v>
      </c>
    </row>
    <row r="16504" spans="1:16" x14ac:dyDescent="0.25">
      <c r="A16504" s="234" t="s">
        <v>13262</v>
      </c>
      <c r="K16504">
        <v>16504</v>
      </c>
      <c r="L16504" s="235" t="s">
        <v>13262</v>
      </c>
    </row>
    <row r="16505" spans="1:16" x14ac:dyDescent="0.25">
      <c r="A16505" s="234" t="s">
        <v>13229</v>
      </c>
      <c r="K16505">
        <v>16505</v>
      </c>
      <c r="L16505" s="235" t="s">
        <v>13229</v>
      </c>
    </row>
    <row r="16506" spans="1:16" x14ac:dyDescent="0.25">
      <c r="A16506" s="234" t="s">
        <v>13024</v>
      </c>
      <c r="K16506">
        <v>16506</v>
      </c>
      <c r="L16506" s="235" t="s">
        <v>13024</v>
      </c>
    </row>
    <row r="16507" spans="1:16" x14ac:dyDescent="0.25">
      <c r="A16507" s="234" t="s">
        <v>13230</v>
      </c>
      <c r="K16507">
        <v>16507</v>
      </c>
      <c r="L16507" s="235" t="s">
        <v>13230</v>
      </c>
    </row>
    <row r="16508" spans="1:16" x14ac:dyDescent="0.25">
      <c r="A16508" s="234" t="s">
        <v>13263</v>
      </c>
      <c r="K16508">
        <v>16508</v>
      </c>
      <c r="L16508" s="235" t="s">
        <v>13263</v>
      </c>
    </row>
    <row r="16509" spans="1:16" x14ac:dyDescent="0.25">
      <c r="A16509" s="234" t="s">
        <v>13025</v>
      </c>
      <c r="K16509">
        <v>16509</v>
      </c>
      <c r="L16509" s="235" t="s">
        <v>13025</v>
      </c>
    </row>
    <row r="16510" spans="1:16" x14ac:dyDescent="0.25">
      <c r="A16510" s="234" t="s">
        <v>13264</v>
      </c>
      <c r="K16510">
        <v>16510</v>
      </c>
      <c r="L16510" s="235" t="s">
        <v>13264</v>
      </c>
    </row>
    <row r="16511" spans="1:16" x14ac:dyDescent="0.25">
      <c r="A16511" s="234" t="s">
        <v>13102</v>
      </c>
      <c r="K16511">
        <v>16511</v>
      </c>
      <c r="L16511" s="235" t="s">
        <v>13102</v>
      </c>
    </row>
    <row r="16512" spans="1:16" x14ac:dyDescent="0.25">
      <c r="A16512" s="234" t="s">
        <v>12687</v>
      </c>
      <c r="K16512">
        <v>16512</v>
      </c>
      <c r="L16512" s="235" t="s">
        <v>12687</v>
      </c>
    </row>
    <row r="16513" spans="1:12" x14ac:dyDescent="0.25">
      <c r="A16513" s="234" t="s">
        <v>12219</v>
      </c>
      <c r="K16513">
        <v>16513</v>
      </c>
      <c r="L16513" s="235" t="s">
        <v>12219</v>
      </c>
    </row>
    <row r="16514" spans="1:12" x14ac:dyDescent="0.25">
      <c r="A16514" s="234" t="s">
        <v>13265</v>
      </c>
      <c r="K16514">
        <v>16514</v>
      </c>
      <c r="L16514" s="235" t="s">
        <v>13265</v>
      </c>
    </row>
    <row r="16515" spans="1:12" x14ac:dyDescent="0.25">
      <c r="A16515" s="234" t="s">
        <v>13266</v>
      </c>
      <c r="K16515">
        <v>16515</v>
      </c>
      <c r="L16515" s="235" t="s">
        <v>13266</v>
      </c>
    </row>
    <row r="16516" spans="1:12" x14ac:dyDescent="0.25">
      <c r="A16516" s="234" t="s">
        <v>13232</v>
      </c>
      <c r="K16516">
        <v>16516</v>
      </c>
      <c r="L16516" s="235" t="s">
        <v>13232</v>
      </c>
    </row>
    <row r="16517" spans="1:12" x14ac:dyDescent="0.25">
      <c r="A16517" s="234" t="s">
        <v>13233</v>
      </c>
      <c r="K16517">
        <v>16517</v>
      </c>
      <c r="L16517" s="235" t="s">
        <v>13233</v>
      </c>
    </row>
    <row r="16518" spans="1:12" x14ac:dyDescent="0.25">
      <c r="A16518" s="234" t="s">
        <v>13234</v>
      </c>
      <c r="K16518">
        <v>16518</v>
      </c>
      <c r="L16518" s="235" t="s">
        <v>13234</v>
      </c>
    </row>
    <row r="16519" spans="1:12" x14ac:dyDescent="0.25">
      <c r="A16519" s="234" t="s">
        <v>13235</v>
      </c>
      <c r="K16519">
        <v>16519</v>
      </c>
      <c r="L16519" s="235" t="s">
        <v>13235</v>
      </c>
    </row>
    <row r="16520" spans="1:12" x14ac:dyDescent="0.25">
      <c r="A16520" s="234" t="s">
        <v>13267</v>
      </c>
      <c r="K16520">
        <v>16520</v>
      </c>
      <c r="L16520" s="235" t="s">
        <v>13267</v>
      </c>
    </row>
    <row r="16521" spans="1:12" x14ac:dyDescent="0.25">
      <c r="A16521" s="234" t="s">
        <v>12021</v>
      </c>
      <c r="K16521">
        <v>16521</v>
      </c>
      <c r="L16521" s="235" t="s">
        <v>12021</v>
      </c>
    </row>
    <row r="16522" spans="1:12" x14ac:dyDescent="0.25">
      <c r="A16522" s="234" t="s">
        <v>13268</v>
      </c>
      <c r="K16522">
        <v>16522</v>
      </c>
      <c r="L16522" s="235" t="s">
        <v>13268</v>
      </c>
    </row>
    <row r="16523" spans="1:12" x14ac:dyDescent="0.25">
      <c r="A16523" s="234" t="s">
        <v>12816</v>
      </c>
      <c r="K16523">
        <v>16523</v>
      </c>
      <c r="L16523" s="235" t="s">
        <v>12816</v>
      </c>
    </row>
    <row r="16524" spans="1:12" x14ac:dyDescent="0.25">
      <c r="A16524" s="234" t="s">
        <v>12109</v>
      </c>
      <c r="K16524">
        <v>16524</v>
      </c>
      <c r="L16524" s="235" t="s">
        <v>12109</v>
      </c>
    </row>
    <row r="16525" spans="1:12" x14ac:dyDescent="0.25">
      <c r="A16525" s="234" t="s">
        <v>13269</v>
      </c>
      <c r="K16525">
        <v>16525</v>
      </c>
      <c r="L16525" s="235" t="s">
        <v>13269</v>
      </c>
    </row>
    <row r="16526" spans="1:12" x14ac:dyDescent="0.25">
      <c r="A16526" s="234" t="s">
        <v>13270</v>
      </c>
      <c r="K16526">
        <v>16526</v>
      </c>
      <c r="L16526" s="235" t="s">
        <v>13270</v>
      </c>
    </row>
    <row r="16527" spans="1:12" x14ac:dyDescent="0.25">
      <c r="A16527" s="234" t="s">
        <v>13271</v>
      </c>
      <c r="K16527">
        <v>16527</v>
      </c>
      <c r="L16527" s="235" t="s">
        <v>13271</v>
      </c>
    </row>
    <row r="16528" spans="1:12" x14ac:dyDescent="0.25">
      <c r="A16528" s="234" t="s">
        <v>13272</v>
      </c>
      <c r="K16528">
        <v>16528</v>
      </c>
      <c r="L16528" s="235" t="s">
        <v>13272</v>
      </c>
    </row>
    <row r="16529" spans="1:12" x14ac:dyDescent="0.25">
      <c r="A16529" s="234" t="s">
        <v>13273</v>
      </c>
      <c r="K16529">
        <v>16529</v>
      </c>
      <c r="L16529" s="235" t="s">
        <v>13273</v>
      </c>
    </row>
    <row r="16530" spans="1:12" x14ac:dyDescent="0.25">
      <c r="A16530" s="234" t="s">
        <v>13274</v>
      </c>
      <c r="K16530">
        <v>16530</v>
      </c>
      <c r="L16530" s="235" t="s">
        <v>13274</v>
      </c>
    </row>
    <row r="16531" spans="1:12" x14ac:dyDescent="0.25">
      <c r="A16531" s="234" t="s">
        <v>13275</v>
      </c>
      <c r="K16531">
        <v>16531</v>
      </c>
      <c r="L16531" s="235" t="s">
        <v>13275</v>
      </c>
    </row>
    <row r="16532" spans="1:12" x14ac:dyDescent="0.25">
      <c r="A16532" s="234" t="s">
        <v>12863</v>
      </c>
      <c r="K16532">
        <v>16532</v>
      </c>
      <c r="L16532" s="235" t="s">
        <v>12863</v>
      </c>
    </row>
    <row r="16533" spans="1:12" x14ac:dyDescent="0.25">
      <c r="A16533" s="234" t="s">
        <v>13276</v>
      </c>
      <c r="K16533">
        <v>16533</v>
      </c>
      <c r="L16533" s="235" t="s">
        <v>13276</v>
      </c>
    </row>
    <row r="16534" spans="1:12" x14ac:dyDescent="0.25">
      <c r="A16534" s="234" t="s">
        <v>13277</v>
      </c>
      <c r="K16534">
        <v>16534</v>
      </c>
      <c r="L16534" s="235" t="s">
        <v>13277</v>
      </c>
    </row>
    <row r="16535" spans="1:12" x14ac:dyDescent="0.25">
      <c r="A16535" s="234" t="s">
        <v>12965</v>
      </c>
      <c r="K16535">
        <v>16535</v>
      </c>
      <c r="L16535" s="235" t="s">
        <v>12965</v>
      </c>
    </row>
    <row r="16536" spans="1:12" x14ac:dyDescent="0.25">
      <c r="A16536" s="234" t="s">
        <v>12534</v>
      </c>
      <c r="K16536">
        <v>16536</v>
      </c>
      <c r="L16536" s="236" t="s">
        <v>12535</v>
      </c>
    </row>
    <row r="16537" spans="1:12" x14ac:dyDescent="0.25">
      <c r="A16537" s="234" t="s">
        <v>13278</v>
      </c>
      <c r="K16537">
        <v>16537</v>
      </c>
      <c r="L16537" s="235" t="s">
        <v>13278</v>
      </c>
    </row>
    <row r="16538" spans="1:12" x14ac:dyDescent="0.25">
      <c r="A16538" s="234" t="s">
        <v>13279</v>
      </c>
      <c r="K16538">
        <v>16538</v>
      </c>
      <c r="L16538" s="235" t="s">
        <v>13279</v>
      </c>
    </row>
    <row r="16539" spans="1:12" x14ac:dyDescent="0.25">
      <c r="A16539" s="234" t="s">
        <v>12970</v>
      </c>
      <c r="K16539">
        <v>16539</v>
      </c>
      <c r="L16539" s="236" t="s">
        <v>12971</v>
      </c>
    </row>
    <row r="16540" spans="1:12" x14ac:dyDescent="0.25">
      <c r="A16540" s="234" t="s">
        <v>13280</v>
      </c>
      <c r="K16540">
        <v>16540</v>
      </c>
      <c r="L16540" s="236" t="s">
        <v>13281</v>
      </c>
    </row>
    <row r="16541" spans="1:12" x14ac:dyDescent="0.25">
      <c r="A16541" s="234" t="s">
        <v>13282</v>
      </c>
      <c r="K16541">
        <v>16541</v>
      </c>
      <c r="L16541" s="236" t="s">
        <v>13283</v>
      </c>
    </row>
    <row r="16542" spans="1:12" x14ac:dyDescent="0.25">
      <c r="A16542" s="234" t="s">
        <v>13258</v>
      </c>
      <c r="K16542">
        <v>16542</v>
      </c>
      <c r="L16542" s="236" t="s">
        <v>13259</v>
      </c>
    </row>
    <row r="16543" spans="1:12" x14ac:dyDescent="0.25">
      <c r="A16543" s="234" t="s">
        <v>1659</v>
      </c>
      <c r="K16543">
        <v>16543</v>
      </c>
      <c r="L16543" s="235" t="s">
        <v>1659</v>
      </c>
    </row>
    <row r="16544" spans="1:12" x14ac:dyDescent="0.25">
      <c r="A16544" s="234" t="s">
        <v>313</v>
      </c>
      <c r="K16544">
        <v>16544</v>
      </c>
      <c r="L16544" s="235" t="s">
        <v>313</v>
      </c>
    </row>
    <row r="16545" spans="1:16" x14ac:dyDescent="0.25">
      <c r="A16545" s="234" t="s">
        <v>13284</v>
      </c>
      <c r="K16545">
        <v>16545</v>
      </c>
      <c r="L16545" s="235" t="s">
        <v>13285</v>
      </c>
    </row>
    <row r="16546" spans="1:16" x14ac:dyDescent="0.25">
      <c r="A16546" s="234" t="s">
        <v>13286</v>
      </c>
      <c r="K16546">
        <v>16546</v>
      </c>
      <c r="L16546" s="235" t="s">
        <v>13287</v>
      </c>
    </row>
    <row r="16547" spans="1:16" x14ac:dyDescent="0.25">
      <c r="A16547" s="234" t="s">
        <v>258</v>
      </c>
      <c r="K16547">
        <v>16547</v>
      </c>
      <c r="L16547" s="235" t="s">
        <v>258</v>
      </c>
    </row>
    <row r="16548" spans="1:16" x14ac:dyDescent="0.25">
      <c r="A16548" s="234" t="s">
        <v>822</v>
      </c>
      <c r="K16548">
        <v>16548</v>
      </c>
      <c r="L16548" s="235" t="s">
        <v>822</v>
      </c>
    </row>
    <row r="16549" spans="1:16" x14ac:dyDescent="0.25">
      <c r="A16549" s="234" t="s">
        <v>13288</v>
      </c>
      <c r="K16549">
        <v>16549</v>
      </c>
      <c r="L16549" s="236" t="s">
        <v>13289</v>
      </c>
    </row>
    <row r="16550" spans="1:16" x14ac:dyDescent="0.25">
      <c r="A16550" s="234" t="s">
        <v>290</v>
      </c>
      <c r="K16550">
        <v>16550</v>
      </c>
      <c r="L16550" s="235" t="s">
        <v>290</v>
      </c>
    </row>
    <row r="16551" spans="1:16" x14ac:dyDescent="0.25">
      <c r="A16551" s="234" t="s">
        <v>258</v>
      </c>
      <c r="K16551">
        <v>16551</v>
      </c>
      <c r="L16551" s="235" t="s">
        <v>258</v>
      </c>
    </row>
    <row r="16552" spans="1:16" x14ac:dyDescent="0.25">
      <c r="A16552" s="234" t="s">
        <v>904</v>
      </c>
      <c r="K16552">
        <v>16552</v>
      </c>
      <c r="L16552" s="235" t="s">
        <v>904</v>
      </c>
    </row>
    <row r="16553" spans="1:16" x14ac:dyDescent="0.25">
      <c r="A16553" s="234" t="s">
        <v>353</v>
      </c>
      <c r="K16553">
        <v>16553</v>
      </c>
      <c r="L16553" s="236" t="s">
        <v>904</v>
      </c>
    </row>
    <row r="16554" spans="1:16" x14ac:dyDescent="0.25">
      <c r="A16554" s="234" t="s">
        <v>12939</v>
      </c>
      <c r="K16554">
        <v>16554</v>
      </c>
      <c r="L16554" s="235" t="s">
        <v>1115</v>
      </c>
      <c r="M16554" s="134" t="s">
        <v>1116</v>
      </c>
      <c r="N16554" t="s">
        <v>1133</v>
      </c>
      <c r="O16554" t="s">
        <v>1107</v>
      </c>
      <c r="P16554" t="s">
        <v>1117</v>
      </c>
    </row>
    <row r="16555" spans="1:16" x14ac:dyDescent="0.25">
      <c r="A16555" s="234" t="s">
        <v>13290</v>
      </c>
      <c r="K16555">
        <v>16555</v>
      </c>
      <c r="L16555" s="236" t="s">
        <v>13291</v>
      </c>
    </row>
    <row r="16556" spans="1:16" x14ac:dyDescent="0.25">
      <c r="A16556" s="234" t="s">
        <v>12506</v>
      </c>
      <c r="K16556">
        <v>16556</v>
      </c>
      <c r="L16556" s="235" t="s">
        <v>12506</v>
      </c>
    </row>
    <row r="16557" spans="1:16" x14ac:dyDescent="0.25">
      <c r="A16557" s="234" t="s">
        <v>1660</v>
      </c>
      <c r="K16557">
        <v>16557</v>
      </c>
      <c r="L16557" s="235" t="s">
        <v>1660</v>
      </c>
    </row>
    <row r="16558" spans="1:16" x14ac:dyDescent="0.25">
      <c r="A16558" s="234" t="s">
        <v>13292</v>
      </c>
      <c r="K16558">
        <v>16558</v>
      </c>
      <c r="L16558" s="236" t="s">
        <v>13293</v>
      </c>
    </row>
    <row r="16559" spans="1:16" x14ac:dyDescent="0.25">
      <c r="A16559" s="234" t="s">
        <v>13262</v>
      </c>
      <c r="K16559">
        <v>16559</v>
      </c>
      <c r="L16559" s="235" t="s">
        <v>13262</v>
      </c>
    </row>
    <row r="16560" spans="1:16" x14ac:dyDescent="0.25">
      <c r="A16560" s="234" t="s">
        <v>12642</v>
      </c>
      <c r="K16560">
        <v>16560</v>
      </c>
      <c r="L16560" s="235" t="s">
        <v>12642</v>
      </c>
    </row>
    <row r="16561" spans="1:12" x14ac:dyDescent="0.25">
      <c r="A16561" s="234" t="s">
        <v>12598</v>
      </c>
      <c r="K16561">
        <v>16561</v>
      </c>
      <c r="L16561" s="235" t="s">
        <v>12598</v>
      </c>
    </row>
    <row r="16562" spans="1:12" x14ac:dyDescent="0.25">
      <c r="A16562" s="234" t="s">
        <v>12644</v>
      </c>
      <c r="K16562">
        <v>16562</v>
      </c>
      <c r="L16562" s="235" t="s">
        <v>12644</v>
      </c>
    </row>
    <row r="16563" spans="1:12" x14ac:dyDescent="0.25">
      <c r="A16563" s="234" t="s">
        <v>13263</v>
      </c>
      <c r="K16563">
        <v>16563</v>
      </c>
      <c r="L16563" s="235" t="s">
        <v>13263</v>
      </c>
    </row>
    <row r="16564" spans="1:12" x14ac:dyDescent="0.25">
      <c r="A16564" s="234" t="s">
        <v>13025</v>
      </c>
      <c r="K16564">
        <v>16564</v>
      </c>
      <c r="L16564" s="235" t="s">
        <v>13025</v>
      </c>
    </row>
    <row r="16565" spans="1:12" x14ac:dyDescent="0.25">
      <c r="A16565" s="234" t="s">
        <v>12686</v>
      </c>
      <c r="K16565">
        <v>16565</v>
      </c>
      <c r="L16565" s="235" t="s">
        <v>12686</v>
      </c>
    </row>
    <row r="16566" spans="1:12" x14ac:dyDescent="0.25">
      <c r="A16566" s="234" t="s">
        <v>13102</v>
      </c>
      <c r="K16566">
        <v>16566</v>
      </c>
      <c r="L16566" s="235" t="s">
        <v>13102</v>
      </c>
    </row>
    <row r="16567" spans="1:12" x14ac:dyDescent="0.25">
      <c r="A16567" s="234" t="s">
        <v>11322</v>
      </c>
      <c r="K16567">
        <v>16567</v>
      </c>
      <c r="L16567" s="235" t="s">
        <v>11322</v>
      </c>
    </row>
    <row r="16568" spans="1:12" x14ac:dyDescent="0.25">
      <c r="A16568" s="234" t="s">
        <v>12219</v>
      </c>
      <c r="K16568">
        <v>16568</v>
      </c>
      <c r="L16568" s="235" t="s">
        <v>12219</v>
      </c>
    </row>
    <row r="16569" spans="1:12" x14ac:dyDescent="0.25">
      <c r="A16569" s="234" t="s">
        <v>13294</v>
      </c>
      <c r="K16569">
        <v>16569</v>
      </c>
      <c r="L16569" s="235" t="s">
        <v>13294</v>
      </c>
    </row>
    <row r="16570" spans="1:12" x14ac:dyDescent="0.25">
      <c r="A16570" s="234" t="s">
        <v>13295</v>
      </c>
      <c r="K16570">
        <v>16570</v>
      </c>
      <c r="L16570" s="235" t="s">
        <v>13295</v>
      </c>
    </row>
    <row r="16571" spans="1:12" x14ac:dyDescent="0.25">
      <c r="A16571" s="234" t="s">
        <v>13296</v>
      </c>
      <c r="K16571">
        <v>16571</v>
      </c>
      <c r="L16571" s="235" t="s">
        <v>13296</v>
      </c>
    </row>
    <row r="16572" spans="1:12" x14ac:dyDescent="0.25">
      <c r="A16572" s="234" t="s">
        <v>12952</v>
      </c>
      <c r="K16572">
        <v>16572</v>
      </c>
      <c r="L16572" s="235" t="s">
        <v>12952</v>
      </c>
    </row>
    <row r="16573" spans="1:12" x14ac:dyDescent="0.25">
      <c r="A16573" s="234" t="s">
        <v>13297</v>
      </c>
      <c r="K16573">
        <v>16573</v>
      </c>
      <c r="L16573" s="235" t="s">
        <v>13297</v>
      </c>
    </row>
    <row r="16574" spans="1:12" x14ac:dyDescent="0.25">
      <c r="A16574" s="234" t="s">
        <v>13298</v>
      </c>
      <c r="K16574">
        <v>16574</v>
      </c>
      <c r="L16574" s="235" t="s">
        <v>13298</v>
      </c>
    </row>
    <row r="16575" spans="1:12" x14ac:dyDescent="0.25">
      <c r="A16575" s="234" t="s">
        <v>13299</v>
      </c>
      <c r="K16575">
        <v>16575</v>
      </c>
      <c r="L16575" s="235" t="s">
        <v>13299</v>
      </c>
    </row>
    <row r="16576" spans="1:12" x14ac:dyDescent="0.25">
      <c r="A16576" s="234" t="s">
        <v>13300</v>
      </c>
      <c r="K16576">
        <v>16576</v>
      </c>
      <c r="L16576" s="235" t="s">
        <v>13300</v>
      </c>
    </row>
    <row r="16577" spans="1:12" x14ac:dyDescent="0.25">
      <c r="A16577" s="234" t="s">
        <v>13301</v>
      </c>
      <c r="K16577">
        <v>16577</v>
      </c>
      <c r="L16577" s="235" t="s">
        <v>13301</v>
      </c>
    </row>
    <row r="16578" spans="1:12" x14ac:dyDescent="0.25">
      <c r="A16578" s="234" t="s">
        <v>13302</v>
      </c>
      <c r="K16578">
        <v>16578</v>
      </c>
      <c r="L16578" s="235" t="s">
        <v>13302</v>
      </c>
    </row>
    <row r="16579" spans="1:12" x14ac:dyDescent="0.25">
      <c r="A16579" s="234" t="s">
        <v>13303</v>
      </c>
      <c r="K16579">
        <v>16579</v>
      </c>
      <c r="L16579" s="235" t="s">
        <v>13303</v>
      </c>
    </row>
    <row r="16580" spans="1:12" x14ac:dyDescent="0.25">
      <c r="A16580" s="234" t="s">
        <v>13304</v>
      </c>
      <c r="K16580">
        <v>16580</v>
      </c>
      <c r="L16580" s="235" t="s">
        <v>13304</v>
      </c>
    </row>
    <row r="16581" spans="1:12" x14ac:dyDescent="0.25">
      <c r="A16581" s="234" t="s">
        <v>13305</v>
      </c>
      <c r="K16581">
        <v>16581</v>
      </c>
      <c r="L16581" s="235" t="s">
        <v>13305</v>
      </c>
    </row>
    <row r="16582" spans="1:12" x14ac:dyDescent="0.25">
      <c r="A16582" s="234" t="s">
        <v>13306</v>
      </c>
      <c r="K16582">
        <v>16582</v>
      </c>
      <c r="L16582" s="235" t="s">
        <v>13306</v>
      </c>
    </row>
    <row r="16583" spans="1:12" x14ac:dyDescent="0.25">
      <c r="A16583" s="234" t="s">
        <v>13307</v>
      </c>
      <c r="K16583">
        <v>16583</v>
      </c>
      <c r="L16583" s="235" t="s">
        <v>13307</v>
      </c>
    </row>
    <row r="16584" spans="1:12" x14ac:dyDescent="0.25">
      <c r="A16584" s="234" t="s">
        <v>13308</v>
      </c>
      <c r="K16584">
        <v>16584</v>
      </c>
      <c r="L16584" s="235" t="s">
        <v>13308</v>
      </c>
    </row>
    <row r="16585" spans="1:12" x14ac:dyDescent="0.25">
      <c r="A16585" s="234" t="s">
        <v>13309</v>
      </c>
      <c r="K16585">
        <v>16585</v>
      </c>
      <c r="L16585" s="235" t="s">
        <v>13309</v>
      </c>
    </row>
    <row r="16586" spans="1:12" x14ac:dyDescent="0.25">
      <c r="A16586" s="234" t="s">
        <v>11857</v>
      </c>
      <c r="K16586">
        <v>16586</v>
      </c>
      <c r="L16586" s="235" t="s">
        <v>11857</v>
      </c>
    </row>
    <row r="16587" spans="1:12" x14ac:dyDescent="0.25">
      <c r="A16587" s="234" t="s">
        <v>13310</v>
      </c>
      <c r="K16587">
        <v>16587</v>
      </c>
      <c r="L16587" s="235" t="s">
        <v>13310</v>
      </c>
    </row>
    <row r="16588" spans="1:12" x14ac:dyDescent="0.25">
      <c r="A16588" s="234" t="s">
        <v>13311</v>
      </c>
      <c r="K16588">
        <v>16588</v>
      </c>
      <c r="L16588" s="235" t="s">
        <v>13311</v>
      </c>
    </row>
    <row r="16589" spans="1:12" x14ac:dyDescent="0.25">
      <c r="A16589" s="234" t="s">
        <v>12742</v>
      </c>
      <c r="K16589">
        <v>16589</v>
      </c>
      <c r="L16589" s="235" t="s">
        <v>12742</v>
      </c>
    </row>
    <row r="16590" spans="1:12" x14ac:dyDescent="0.25">
      <c r="A16590" s="234" t="s">
        <v>12965</v>
      </c>
      <c r="K16590">
        <v>16590</v>
      </c>
      <c r="L16590" s="235" t="s">
        <v>12965</v>
      </c>
    </row>
    <row r="16591" spans="1:12" x14ac:dyDescent="0.25">
      <c r="A16591" s="234" t="s">
        <v>12534</v>
      </c>
      <c r="K16591">
        <v>16591</v>
      </c>
      <c r="L16591" s="236" t="s">
        <v>12535</v>
      </c>
    </row>
    <row r="16592" spans="1:12" x14ac:dyDescent="0.25">
      <c r="A16592" s="234" t="s">
        <v>13312</v>
      </c>
      <c r="K16592">
        <v>16592</v>
      </c>
      <c r="L16592" s="235" t="s">
        <v>13312</v>
      </c>
    </row>
    <row r="16593" spans="1:12" x14ac:dyDescent="0.25">
      <c r="A16593" s="234" t="s">
        <v>13313</v>
      </c>
      <c r="K16593">
        <v>16593</v>
      </c>
      <c r="L16593" s="235" t="s">
        <v>13313</v>
      </c>
    </row>
    <row r="16594" spans="1:12" x14ac:dyDescent="0.25">
      <c r="A16594" s="234" t="s">
        <v>12970</v>
      </c>
      <c r="K16594">
        <v>16594</v>
      </c>
      <c r="L16594" s="236" t="s">
        <v>12971</v>
      </c>
    </row>
    <row r="16595" spans="1:12" x14ac:dyDescent="0.25">
      <c r="A16595" s="234" t="s">
        <v>13314</v>
      </c>
      <c r="K16595">
        <v>16595</v>
      </c>
      <c r="L16595" s="236" t="s">
        <v>13315</v>
      </c>
    </row>
    <row r="16596" spans="1:12" x14ac:dyDescent="0.25">
      <c r="A16596" s="234" t="s">
        <v>13316</v>
      </c>
      <c r="K16596">
        <v>16596</v>
      </c>
      <c r="L16596" s="236" t="s">
        <v>13317</v>
      </c>
    </row>
    <row r="16597" spans="1:12" x14ac:dyDescent="0.25">
      <c r="A16597" s="234" t="s">
        <v>13290</v>
      </c>
      <c r="K16597">
        <v>16597</v>
      </c>
      <c r="L16597" s="236" t="s">
        <v>13291</v>
      </c>
    </row>
    <row r="16598" spans="1:12" x14ac:dyDescent="0.25">
      <c r="A16598" s="234" t="s">
        <v>1660</v>
      </c>
      <c r="K16598">
        <v>16598</v>
      </c>
      <c r="L16598" s="235" t="s">
        <v>1660</v>
      </c>
    </row>
    <row r="16599" spans="1:12" x14ac:dyDescent="0.25">
      <c r="A16599" s="234" t="s">
        <v>313</v>
      </c>
      <c r="K16599">
        <v>16599</v>
      </c>
      <c r="L16599" s="235" t="s">
        <v>313</v>
      </c>
    </row>
    <row r="16600" spans="1:12" x14ac:dyDescent="0.25">
      <c r="A16600" s="234" t="s">
        <v>13318</v>
      </c>
      <c r="K16600">
        <v>16600</v>
      </c>
      <c r="L16600" s="235" t="s">
        <v>13319</v>
      </c>
    </row>
    <row r="16601" spans="1:12" x14ac:dyDescent="0.25">
      <c r="A16601" s="234" t="s">
        <v>13320</v>
      </c>
      <c r="K16601">
        <v>16601</v>
      </c>
      <c r="L16601" s="235" t="s">
        <v>13321</v>
      </c>
    </row>
    <row r="16602" spans="1:12" x14ac:dyDescent="0.25">
      <c r="A16602" s="234" t="s">
        <v>258</v>
      </c>
      <c r="K16602">
        <v>16602</v>
      </c>
      <c r="L16602" s="235" t="s">
        <v>258</v>
      </c>
    </row>
    <row r="16603" spans="1:12" x14ac:dyDescent="0.25">
      <c r="A16603" s="234" t="s">
        <v>823</v>
      </c>
      <c r="K16603">
        <v>16603</v>
      </c>
      <c r="L16603" s="235" t="s">
        <v>823</v>
      </c>
    </row>
    <row r="16604" spans="1:12" x14ac:dyDescent="0.25">
      <c r="A16604" s="234" t="s">
        <v>13322</v>
      </c>
      <c r="K16604">
        <v>16604</v>
      </c>
      <c r="L16604" s="236" t="s">
        <v>13323</v>
      </c>
    </row>
    <row r="16605" spans="1:12" x14ac:dyDescent="0.25">
      <c r="A16605" s="234" t="s">
        <v>290</v>
      </c>
      <c r="K16605">
        <v>16605</v>
      </c>
      <c r="L16605" s="235" t="s">
        <v>290</v>
      </c>
    </row>
    <row r="16606" spans="1:12" x14ac:dyDescent="0.25">
      <c r="A16606" s="234" t="s">
        <v>258</v>
      </c>
      <c r="K16606">
        <v>16606</v>
      </c>
      <c r="L16606" s="235" t="s">
        <v>258</v>
      </c>
    </row>
    <row r="16607" spans="1:12" x14ac:dyDescent="0.25">
      <c r="A16607" s="234" t="s">
        <v>904</v>
      </c>
      <c r="K16607">
        <v>16607</v>
      </c>
      <c r="L16607" s="235" t="s">
        <v>904</v>
      </c>
    </row>
    <row r="16608" spans="1:12" x14ac:dyDescent="0.25">
      <c r="A16608" s="234" t="s">
        <v>353</v>
      </c>
      <c r="K16608">
        <v>16608</v>
      </c>
      <c r="L16608" s="236" t="s">
        <v>904</v>
      </c>
    </row>
    <row r="16609" spans="1:16" x14ac:dyDescent="0.25">
      <c r="A16609" s="234" t="s">
        <v>12939</v>
      </c>
      <c r="K16609">
        <v>16609</v>
      </c>
      <c r="L16609" s="235" t="s">
        <v>1115</v>
      </c>
      <c r="M16609" s="134" t="s">
        <v>1116</v>
      </c>
      <c r="N16609" t="s">
        <v>1133</v>
      </c>
      <c r="O16609" t="s">
        <v>1107</v>
      </c>
      <c r="P16609" t="s">
        <v>1117</v>
      </c>
    </row>
    <row r="16610" spans="1:16" x14ac:dyDescent="0.25">
      <c r="A16610" s="234" t="s">
        <v>13324</v>
      </c>
      <c r="K16610">
        <v>16610</v>
      </c>
      <c r="L16610" s="236" t="s">
        <v>13325</v>
      </c>
    </row>
    <row r="16611" spans="1:16" x14ac:dyDescent="0.25">
      <c r="A16611" s="234" t="s">
        <v>13326</v>
      </c>
      <c r="K16611">
        <v>16611</v>
      </c>
      <c r="L16611" s="236" t="s">
        <v>13327</v>
      </c>
    </row>
    <row r="16612" spans="1:16" x14ac:dyDescent="0.25">
      <c r="A16612" s="234" t="s">
        <v>12506</v>
      </c>
      <c r="K16612">
        <v>16612</v>
      </c>
      <c r="L16612" s="235" t="s">
        <v>12506</v>
      </c>
    </row>
    <row r="16613" spans="1:16" x14ac:dyDescent="0.25">
      <c r="A16613" s="234" t="s">
        <v>1661</v>
      </c>
      <c r="K16613">
        <v>16613</v>
      </c>
      <c r="L16613" s="235" t="s">
        <v>1661</v>
      </c>
    </row>
    <row r="16614" spans="1:16" x14ac:dyDescent="0.25">
      <c r="A16614" s="234" t="s">
        <v>13328</v>
      </c>
      <c r="K16614">
        <v>16614</v>
      </c>
      <c r="L16614" s="236" t="s">
        <v>13329</v>
      </c>
    </row>
    <row r="16615" spans="1:16" x14ac:dyDescent="0.25">
      <c r="A16615" s="234" t="s">
        <v>13330</v>
      </c>
      <c r="K16615">
        <v>16615</v>
      </c>
      <c r="L16615" s="235" t="s">
        <v>13330</v>
      </c>
    </row>
    <row r="16616" spans="1:16" x14ac:dyDescent="0.25">
      <c r="A16616" s="234" t="s">
        <v>13229</v>
      </c>
      <c r="K16616">
        <v>16616</v>
      </c>
      <c r="L16616" s="235" t="s">
        <v>13229</v>
      </c>
    </row>
    <row r="16617" spans="1:16" x14ac:dyDescent="0.25">
      <c r="A16617" s="234" t="s">
        <v>12763</v>
      </c>
      <c r="K16617">
        <v>16617</v>
      </c>
      <c r="L16617" s="235" t="s">
        <v>12763</v>
      </c>
    </row>
    <row r="16618" spans="1:16" x14ac:dyDescent="0.25">
      <c r="A16618" s="234" t="s">
        <v>13331</v>
      </c>
      <c r="K16618">
        <v>16618</v>
      </c>
      <c r="L16618" s="235" t="s">
        <v>13331</v>
      </c>
    </row>
    <row r="16619" spans="1:16" x14ac:dyDescent="0.25">
      <c r="A16619" s="234" t="s">
        <v>12765</v>
      </c>
      <c r="K16619">
        <v>16619</v>
      </c>
      <c r="L16619" s="235" t="s">
        <v>12765</v>
      </c>
    </row>
    <row r="16620" spans="1:16" x14ac:dyDescent="0.25">
      <c r="A16620" s="234" t="s">
        <v>13025</v>
      </c>
      <c r="K16620">
        <v>16620</v>
      </c>
      <c r="L16620" s="235" t="s">
        <v>13025</v>
      </c>
    </row>
    <row r="16621" spans="1:16" x14ac:dyDescent="0.25">
      <c r="A16621" s="234" t="s">
        <v>13332</v>
      </c>
      <c r="K16621">
        <v>16621</v>
      </c>
      <c r="L16621" s="235" t="s">
        <v>13332</v>
      </c>
    </row>
    <row r="16622" spans="1:16" x14ac:dyDescent="0.25">
      <c r="A16622" s="234" t="s">
        <v>13333</v>
      </c>
      <c r="K16622">
        <v>16622</v>
      </c>
      <c r="L16622" s="235" t="s">
        <v>13333</v>
      </c>
    </row>
    <row r="16623" spans="1:16" x14ac:dyDescent="0.25">
      <c r="A16623" s="234" t="s">
        <v>13334</v>
      </c>
      <c r="K16623">
        <v>16623</v>
      </c>
      <c r="L16623" s="235" t="s">
        <v>13334</v>
      </c>
    </row>
    <row r="16624" spans="1:16" x14ac:dyDescent="0.25">
      <c r="A16624" s="234" t="s">
        <v>13335</v>
      </c>
      <c r="K16624">
        <v>16624</v>
      </c>
      <c r="L16624" s="235" t="s">
        <v>13335</v>
      </c>
    </row>
    <row r="16625" spans="1:12" x14ac:dyDescent="0.25">
      <c r="A16625" s="234" t="s">
        <v>13336</v>
      </c>
      <c r="K16625">
        <v>16625</v>
      </c>
      <c r="L16625" s="235" t="s">
        <v>13336</v>
      </c>
    </row>
    <row r="16626" spans="1:12" x14ac:dyDescent="0.25">
      <c r="A16626" s="234" t="s">
        <v>13337</v>
      </c>
      <c r="K16626">
        <v>16626</v>
      </c>
      <c r="L16626" s="235" t="s">
        <v>13337</v>
      </c>
    </row>
    <row r="16627" spans="1:12" x14ac:dyDescent="0.25">
      <c r="A16627" s="234" t="s">
        <v>13338</v>
      </c>
      <c r="K16627">
        <v>16627</v>
      </c>
      <c r="L16627" s="235" t="s">
        <v>13338</v>
      </c>
    </row>
    <row r="16628" spans="1:12" x14ac:dyDescent="0.25">
      <c r="A16628" s="234" t="s">
        <v>13233</v>
      </c>
      <c r="K16628">
        <v>16628</v>
      </c>
      <c r="L16628" s="235" t="s">
        <v>13233</v>
      </c>
    </row>
    <row r="16629" spans="1:12" x14ac:dyDescent="0.25">
      <c r="A16629" s="234" t="s">
        <v>13234</v>
      </c>
      <c r="K16629">
        <v>16629</v>
      </c>
      <c r="L16629" s="235" t="s">
        <v>13234</v>
      </c>
    </row>
    <row r="16630" spans="1:12" x14ac:dyDescent="0.25">
      <c r="A16630" s="234" t="s">
        <v>13235</v>
      </c>
      <c r="K16630">
        <v>16630</v>
      </c>
      <c r="L16630" s="235" t="s">
        <v>13235</v>
      </c>
    </row>
    <row r="16631" spans="1:12" x14ac:dyDescent="0.25">
      <c r="A16631" s="234" t="s">
        <v>13339</v>
      </c>
      <c r="K16631">
        <v>16631</v>
      </c>
      <c r="L16631" s="235" t="s">
        <v>13339</v>
      </c>
    </row>
    <row r="16632" spans="1:12" x14ac:dyDescent="0.25">
      <c r="A16632" s="234" t="s">
        <v>13340</v>
      </c>
      <c r="K16632">
        <v>16632</v>
      </c>
      <c r="L16632" s="235" t="s">
        <v>13340</v>
      </c>
    </row>
    <row r="16633" spans="1:12" x14ac:dyDescent="0.25">
      <c r="A16633" s="234" t="s">
        <v>13341</v>
      </c>
      <c r="K16633">
        <v>16633</v>
      </c>
      <c r="L16633" s="235" t="s">
        <v>13341</v>
      </c>
    </row>
    <row r="16634" spans="1:12" x14ac:dyDescent="0.25">
      <c r="A16634" s="234" t="s">
        <v>13342</v>
      </c>
      <c r="K16634">
        <v>16634</v>
      </c>
      <c r="L16634" s="235" t="s">
        <v>13342</v>
      </c>
    </row>
    <row r="16635" spans="1:12" x14ac:dyDescent="0.25">
      <c r="A16635" s="234" t="s">
        <v>13343</v>
      </c>
      <c r="K16635">
        <v>16635</v>
      </c>
      <c r="L16635" s="235" t="s">
        <v>13343</v>
      </c>
    </row>
    <row r="16636" spans="1:12" x14ac:dyDescent="0.25">
      <c r="A16636" s="234" t="s">
        <v>13344</v>
      </c>
      <c r="K16636">
        <v>16636</v>
      </c>
      <c r="L16636" s="235" t="s">
        <v>13344</v>
      </c>
    </row>
    <row r="16637" spans="1:12" x14ac:dyDescent="0.25">
      <c r="A16637" s="234" t="s">
        <v>13345</v>
      </c>
      <c r="K16637">
        <v>16637</v>
      </c>
      <c r="L16637" s="235" t="s">
        <v>13345</v>
      </c>
    </row>
    <row r="16638" spans="1:12" x14ac:dyDescent="0.25">
      <c r="A16638" s="234" t="s">
        <v>13346</v>
      </c>
      <c r="K16638">
        <v>16638</v>
      </c>
      <c r="L16638" s="235" t="s">
        <v>13346</v>
      </c>
    </row>
    <row r="16639" spans="1:12" x14ac:dyDescent="0.25">
      <c r="A16639" s="234" t="s">
        <v>13347</v>
      </c>
      <c r="K16639">
        <v>16639</v>
      </c>
      <c r="L16639" s="235" t="s">
        <v>13347</v>
      </c>
    </row>
    <row r="16640" spans="1:12" x14ac:dyDescent="0.25">
      <c r="A16640" s="234" t="s">
        <v>13348</v>
      </c>
      <c r="K16640">
        <v>16640</v>
      </c>
      <c r="L16640" s="235" t="s">
        <v>13348</v>
      </c>
    </row>
    <row r="16641" spans="1:12" x14ac:dyDescent="0.25">
      <c r="A16641" s="234" t="s">
        <v>13349</v>
      </c>
      <c r="K16641">
        <v>16641</v>
      </c>
      <c r="L16641" s="235" t="s">
        <v>13349</v>
      </c>
    </row>
    <row r="16642" spans="1:12" x14ac:dyDescent="0.25">
      <c r="A16642" s="234" t="s">
        <v>13350</v>
      </c>
      <c r="K16642">
        <v>16642</v>
      </c>
      <c r="L16642" s="235" t="s">
        <v>13350</v>
      </c>
    </row>
    <row r="16643" spans="1:12" x14ac:dyDescent="0.25">
      <c r="A16643" s="234" t="s">
        <v>13351</v>
      </c>
      <c r="K16643">
        <v>16643</v>
      </c>
      <c r="L16643" s="235" t="s">
        <v>13351</v>
      </c>
    </row>
    <row r="16644" spans="1:12" x14ac:dyDescent="0.25">
      <c r="A16644" s="234" t="s">
        <v>13352</v>
      </c>
      <c r="K16644">
        <v>16644</v>
      </c>
      <c r="L16644" s="235" t="s">
        <v>13352</v>
      </c>
    </row>
    <row r="16645" spans="1:12" x14ac:dyDescent="0.25">
      <c r="A16645" s="234" t="s">
        <v>13353</v>
      </c>
      <c r="K16645">
        <v>16645</v>
      </c>
      <c r="L16645" s="235" t="s">
        <v>13353</v>
      </c>
    </row>
    <row r="16646" spans="1:12" x14ac:dyDescent="0.25">
      <c r="A16646" s="234" t="s">
        <v>12965</v>
      </c>
      <c r="K16646">
        <v>16646</v>
      </c>
      <c r="L16646" s="235" t="s">
        <v>12965</v>
      </c>
    </row>
    <row r="16647" spans="1:12" x14ac:dyDescent="0.25">
      <c r="A16647" s="234" t="s">
        <v>12534</v>
      </c>
      <c r="K16647">
        <v>16647</v>
      </c>
      <c r="L16647" s="236" t="s">
        <v>12535</v>
      </c>
    </row>
    <row r="16648" spans="1:12" x14ac:dyDescent="0.25">
      <c r="A16648" s="234" t="s">
        <v>13354</v>
      </c>
      <c r="K16648">
        <v>16648</v>
      </c>
      <c r="L16648" s="235" t="s">
        <v>13354</v>
      </c>
    </row>
    <row r="16649" spans="1:12" x14ac:dyDescent="0.25">
      <c r="A16649" s="234" t="s">
        <v>13355</v>
      </c>
      <c r="K16649">
        <v>16649</v>
      </c>
      <c r="L16649" s="235" t="s">
        <v>13355</v>
      </c>
    </row>
    <row r="16650" spans="1:12" x14ac:dyDescent="0.25">
      <c r="A16650" s="234" t="s">
        <v>12970</v>
      </c>
      <c r="K16650">
        <v>16650</v>
      </c>
      <c r="L16650" s="236" t="s">
        <v>12971</v>
      </c>
    </row>
    <row r="16651" spans="1:12" x14ac:dyDescent="0.25">
      <c r="A16651" s="234" t="s">
        <v>13356</v>
      </c>
      <c r="K16651">
        <v>16651</v>
      </c>
      <c r="L16651" s="236" t="s">
        <v>13357</v>
      </c>
    </row>
    <row r="16652" spans="1:12" x14ac:dyDescent="0.25">
      <c r="A16652" s="234" t="s">
        <v>13358</v>
      </c>
      <c r="K16652">
        <v>16652</v>
      </c>
      <c r="L16652" s="236" t="s">
        <v>13359</v>
      </c>
    </row>
    <row r="16653" spans="1:12" x14ac:dyDescent="0.25">
      <c r="A16653" s="234" t="s">
        <v>13326</v>
      </c>
      <c r="K16653">
        <v>16653</v>
      </c>
      <c r="L16653" s="236" t="s">
        <v>13327</v>
      </c>
    </row>
    <row r="16654" spans="1:12" x14ac:dyDescent="0.25">
      <c r="A16654" s="234" t="s">
        <v>1661</v>
      </c>
      <c r="K16654">
        <v>16654</v>
      </c>
      <c r="L16654" s="235" t="s">
        <v>1661</v>
      </c>
    </row>
    <row r="16655" spans="1:12" x14ac:dyDescent="0.25">
      <c r="A16655" s="234" t="s">
        <v>313</v>
      </c>
      <c r="K16655">
        <v>16655</v>
      </c>
      <c r="L16655" s="235" t="s">
        <v>313</v>
      </c>
    </row>
    <row r="16656" spans="1:12" x14ac:dyDescent="0.25">
      <c r="A16656" s="234" t="s">
        <v>13360</v>
      </c>
      <c r="K16656">
        <v>16656</v>
      </c>
      <c r="L16656" s="235" t="s">
        <v>13361</v>
      </c>
    </row>
    <row r="16657" spans="1:16" x14ac:dyDescent="0.25">
      <c r="A16657" s="234" t="s">
        <v>13362</v>
      </c>
      <c r="K16657">
        <v>16657</v>
      </c>
      <c r="L16657" s="235" t="s">
        <v>13363</v>
      </c>
    </row>
    <row r="16658" spans="1:16" x14ac:dyDescent="0.25">
      <c r="A16658" s="234" t="s">
        <v>258</v>
      </c>
      <c r="K16658">
        <v>16658</v>
      </c>
      <c r="L16658" s="235" t="s">
        <v>258</v>
      </c>
    </row>
    <row r="16659" spans="1:16" x14ac:dyDescent="0.25">
      <c r="A16659" s="234" t="s">
        <v>824</v>
      </c>
      <c r="K16659">
        <v>16659</v>
      </c>
      <c r="L16659" s="235" t="s">
        <v>824</v>
      </c>
    </row>
    <row r="16660" spans="1:16" x14ac:dyDescent="0.25">
      <c r="A16660" s="234" t="s">
        <v>13364</v>
      </c>
      <c r="K16660">
        <v>16660</v>
      </c>
      <c r="L16660" s="236" t="s">
        <v>13365</v>
      </c>
    </row>
    <row r="16661" spans="1:16" x14ac:dyDescent="0.25">
      <c r="A16661" s="234" t="s">
        <v>290</v>
      </c>
      <c r="K16661">
        <v>16661</v>
      </c>
      <c r="L16661" s="235" t="s">
        <v>290</v>
      </c>
    </row>
    <row r="16662" spans="1:16" x14ac:dyDescent="0.25">
      <c r="A16662" s="234" t="s">
        <v>258</v>
      </c>
      <c r="K16662">
        <v>16662</v>
      </c>
      <c r="L16662" s="235" t="s">
        <v>258</v>
      </c>
    </row>
    <row r="16663" spans="1:16" x14ac:dyDescent="0.25">
      <c r="A16663" s="234" t="s">
        <v>904</v>
      </c>
      <c r="K16663">
        <v>16663</v>
      </c>
      <c r="L16663" s="235" t="s">
        <v>904</v>
      </c>
    </row>
    <row r="16664" spans="1:16" x14ac:dyDescent="0.25">
      <c r="A16664" s="234" t="s">
        <v>353</v>
      </c>
      <c r="K16664">
        <v>16664</v>
      </c>
      <c r="L16664" s="236" t="s">
        <v>904</v>
      </c>
    </row>
    <row r="16665" spans="1:16" x14ac:dyDescent="0.25">
      <c r="A16665" s="234" t="s">
        <v>12939</v>
      </c>
      <c r="K16665">
        <v>16665</v>
      </c>
      <c r="L16665" s="235" t="s">
        <v>1115</v>
      </c>
      <c r="M16665" s="134" t="s">
        <v>1116</v>
      </c>
      <c r="N16665" t="s">
        <v>1133</v>
      </c>
      <c r="O16665" t="s">
        <v>1107</v>
      </c>
      <c r="P16665" t="s">
        <v>1117</v>
      </c>
    </row>
    <row r="16666" spans="1:16" x14ac:dyDescent="0.25">
      <c r="A16666" s="234" t="s">
        <v>13366</v>
      </c>
      <c r="K16666">
        <v>16666</v>
      </c>
      <c r="L16666" s="236" t="s">
        <v>13367</v>
      </c>
    </row>
    <row r="16667" spans="1:16" x14ac:dyDescent="0.25">
      <c r="A16667" s="234" t="s">
        <v>12506</v>
      </c>
      <c r="K16667">
        <v>16667</v>
      </c>
      <c r="L16667" s="235" t="s">
        <v>12506</v>
      </c>
    </row>
    <row r="16668" spans="1:16" x14ac:dyDescent="0.25">
      <c r="A16668" s="234" t="s">
        <v>1662</v>
      </c>
      <c r="K16668">
        <v>16668</v>
      </c>
      <c r="L16668" s="235" t="s">
        <v>1662</v>
      </c>
    </row>
    <row r="16669" spans="1:16" x14ac:dyDescent="0.25">
      <c r="A16669" s="234" t="s">
        <v>13368</v>
      </c>
      <c r="K16669">
        <v>16669</v>
      </c>
      <c r="L16669" s="236" t="s">
        <v>13369</v>
      </c>
    </row>
    <row r="16670" spans="1:16" x14ac:dyDescent="0.25">
      <c r="A16670" s="234" t="s">
        <v>12641</v>
      </c>
      <c r="K16670">
        <v>16670</v>
      </c>
      <c r="L16670" s="235" t="s">
        <v>12641</v>
      </c>
    </row>
    <row r="16671" spans="1:16" x14ac:dyDescent="0.25">
      <c r="A16671" s="234" t="s">
        <v>12986</v>
      </c>
      <c r="K16671">
        <v>16671</v>
      </c>
      <c r="L16671" s="235" t="s">
        <v>12986</v>
      </c>
    </row>
    <row r="16672" spans="1:16" x14ac:dyDescent="0.25">
      <c r="A16672" s="234" t="s">
        <v>12946</v>
      </c>
      <c r="K16672">
        <v>16672</v>
      </c>
      <c r="L16672" s="235" t="s">
        <v>12946</v>
      </c>
    </row>
    <row r="16673" spans="1:12" x14ac:dyDescent="0.25">
      <c r="A16673" s="234" t="s">
        <v>12947</v>
      </c>
      <c r="K16673">
        <v>16673</v>
      </c>
      <c r="L16673" s="235" t="s">
        <v>12947</v>
      </c>
    </row>
    <row r="16674" spans="1:12" x14ac:dyDescent="0.25">
      <c r="A16674" s="234" t="s">
        <v>12765</v>
      </c>
      <c r="K16674">
        <v>16674</v>
      </c>
      <c r="L16674" s="235" t="s">
        <v>12765</v>
      </c>
    </row>
    <row r="16675" spans="1:12" x14ac:dyDescent="0.25">
      <c r="A16675" s="234" t="s">
        <v>12766</v>
      </c>
      <c r="K16675">
        <v>16675</v>
      </c>
      <c r="L16675" s="235" t="s">
        <v>12766</v>
      </c>
    </row>
    <row r="16676" spans="1:12" x14ac:dyDescent="0.25">
      <c r="A16676" s="234" t="s">
        <v>13332</v>
      </c>
      <c r="K16676">
        <v>16676</v>
      </c>
      <c r="L16676" s="235" t="s">
        <v>13332</v>
      </c>
    </row>
    <row r="16677" spans="1:12" x14ac:dyDescent="0.25">
      <c r="A16677" s="234" t="s">
        <v>13370</v>
      </c>
      <c r="K16677">
        <v>16677</v>
      </c>
      <c r="L16677" s="235" t="s">
        <v>13370</v>
      </c>
    </row>
    <row r="16678" spans="1:12" x14ac:dyDescent="0.25">
      <c r="A16678" s="234" t="s">
        <v>12886</v>
      </c>
      <c r="K16678">
        <v>16678</v>
      </c>
      <c r="L16678" s="235" t="s">
        <v>12886</v>
      </c>
    </row>
    <row r="16679" spans="1:12" x14ac:dyDescent="0.25">
      <c r="A16679" s="234" t="s">
        <v>13371</v>
      </c>
      <c r="K16679">
        <v>16679</v>
      </c>
      <c r="L16679" s="235" t="s">
        <v>13371</v>
      </c>
    </row>
    <row r="16680" spans="1:12" x14ac:dyDescent="0.25">
      <c r="A16680" s="234" t="s">
        <v>13372</v>
      </c>
      <c r="K16680">
        <v>16680</v>
      </c>
      <c r="L16680" s="235" t="s">
        <v>13372</v>
      </c>
    </row>
    <row r="16681" spans="1:12" x14ac:dyDescent="0.25">
      <c r="A16681" s="234" t="s">
        <v>13373</v>
      </c>
      <c r="K16681">
        <v>16681</v>
      </c>
      <c r="L16681" s="235" t="s">
        <v>13373</v>
      </c>
    </row>
    <row r="16682" spans="1:12" x14ac:dyDescent="0.25">
      <c r="A16682" s="234" t="s">
        <v>12889</v>
      </c>
      <c r="K16682">
        <v>16682</v>
      </c>
      <c r="L16682" s="235" t="s">
        <v>12889</v>
      </c>
    </row>
    <row r="16683" spans="1:12" x14ac:dyDescent="0.25">
      <c r="A16683" s="234" t="s">
        <v>13374</v>
      </c>
      <c r="K16683">
        <v>16683</v>
      </c>
      <c r="L16683" s="235" t="s">
        <v>13374</v>
      </c>
    </row>
    <row r="16684" spans="1:12" x14ac:dyDescent="0.25">
      <c r="A16684" s="234" t="s">
        <v>12849</v>
      </c>
      <c r="K16684">
        <v>16684</v>
      </c>
      <c r="L16684" s="235" t="s">
        <v>12849</v>
      </c>
    </row>
    <row r="16685" spans="1:12" x14ac:dyDescent="0.25">
      <c r="A16685" s="234" t="s">
        <v>11801</v>
      </c>
      <c r="K16685">
        <v>16685</v>
      </c>
      <c r="L16685" s="235" t="s">
        <v>11801</v>
      </c>
    </row>
    <row r="16686" spans="1:12" x14ac:dyDescent="0.25">
      <c r="A16686" s="234" t="s">
        <v>13375</v>
      </c>
      <c r="K16686">
        <v>16686</v>
      </c>
      <c r="L16686" s="235" t="s">
        <v>13375</v>
      </c>
    </row>
    <row r="16687" spans="1:12" x14ac:dyDescent="0.25">
      <c r="A16687" s="234" t="s">
        <v>13376</v>
      </c>
      <c r="K16687">
        <v>16687</v>
      </c>
      <c r="L16687" s="235" t="s">
        <v>13376</v>
      </c>
    </row>
    <row r="16688" spans="1:12" x14ac:dyDescent="0.25">
      <c r="A16688" s="234" t="s">
        <v>13377</v>
      </c>
      <c r="K16688">
        <v>16688</v>
      </c>
      <c r="L16688" s="235" t="s">
        <v>13377</v>
      </c>
    </row>
    <row r="16689" spans="1:12" x14ac:dyDescent="0.25">
      <c r="A16689" s="234" t="s">
        <v>13378</v>
      </c>
      <c r="K16689">
        <v>16689</v>
      </c>
      <c r="L16689" s="235" t="s">
        <v>13378</v>
      </c>
    </row>
    <row r="16690" spans="1:12" x14ac:dyDescent="0.25">
      <c r="A16690" s="234" t="s">
        <v>11851</v>
      </c>
      <c r="K16690">
        <v>16690</v>
      </c>
      <c r="L16690" s="235" t="s">
        <v>11851</v>
      </c>
    </row>
    <row r="16691" spans="1:12" x14ac:dyDescent="0.25">
      <c r="A16691" s="234" t="s">
        <v>13304</v>
      </c>
      <c r="K16691">
        <v>16691</v>
      </c>
      <c r="L16691" s="235" t="s">
        <v>13304</v>
      </c>
    </row>
    <row r="16692" spans="1:12" x14ac:dyDescent="0.25">
      <c r="A16692" s="234" t="s">
        <v>13241</v>
      </c>
      <c r="K16692">
        <v>16692</v>
      </c>
      <c r="L16692" s="235" t="s">
        <v>13241</v>
      </c>
    </row>
    <row r="16693" spans="1:12" x14ac:dyDescent="0.25">
      <c r="A16693" s="234" t="s">
        <v>13379</v>
      </c>
      <c r="K16693">
        <v>16693</v>
      </c>
      <c r="L16693" s="235" t="s">
        <v>13379</v>
      </c>
    </row>
    <row r="16694" spans="1:12" x14ac:dyDescent="0.25">
      <c r="A16694" s="234" t="s">
        <v>13307</v>
      </c>
      <c r="K16694">
        <v>16694</v>
      </c>
      <c r="L16694" s="235" t="s">
        <v>13307</v>
      </c>
    </row>
    <row r="16695" spans="1:12" x14ac:dyDescent="0.25">
      <c r="A16695" s="234" t="s">
        <v>13380</v>
      </c>
      <c r="K16695">
        <v>16695</v>
      </c>
      <c r="L16695" s="235" t="s">
        <v>13380</v>
      </c>
    </row>
    <row r="16696" spans="1:12" x14ac:dyDescent="0.25">
      <c r="A16696" s="234" t="s">
        <v>12961</v>
      </c>
      <c r="K16696">
        <v>16696</v>
      </c>
      <c r="L16696" s="235" t="s">
        <v>12961</v>
      </c>
    </row>
    <row r="16697" spans="1:12" x14ac:dyDescent="0.25">
      <c r="A16697" s="234" t="s">
        <v>13381</v>
      </c>
      <c r="K16697">
        <v>16697</v>
      </c>
      <c r="L16697" s="235" t="s">
        <v>13381</v>
      </c>
    </row>
    <row r="16698" spans="1:12" x14ac:dyDescent="0.25">
      <c r="A16698" s="234" t="s">
        <v>11767</v>
      </c>
      <c r="K16698">
        <v>16698</v>
      </c>
      <c r="L16698" s="235" t="s">
        <v>11767</v>
      </c>
    </row>
    <row r="16699" spans="1:12" x14ac:dyDescent="0.25">
      <c r="A16699" s="234" t="s">
        <v>12741</v>
      </c>
      <c r="K16699">
        <v>16699</v>
      </c>
      <c r="L16699" s="235" t="s">
        <v>12741</v>
      </c>
    </row>
    <row r="16700" spans="1:12" x14ac:dyDescent="0.25">
      <c r="A16700" s="234" t="s">
        <v>12742</v>
      </c>
      <c r="K16700">
        <v>16700</v>
      </c>
      <c r="L16700" s="235" t="s">
        <v>12742</v>
      </c>
    </row>
    <row r="16701" spans="1:12" x14ac:dyDescent="0.25">
      <c r="A16701" s="234" t="s">
        <v>12965</v>
      </c>
      <c r="K16701">
        <v>16701</v>
      </c>
      <c r="L16701" s="235" t="s">
        <v>12965</v>
      </c>
    </row>
    <row r="16702" spans="1:12" x14ac:dyDescent="0.25">
      <c r="A16702" s="234" t="s">
        <v>12534</v>
      </c>
      <c r="K16702">
        <v>16702</v>
      </c>
      <c r="L16702" s="236" t="s">
        <v>12535</v>
      </c>
    </row>
    <row r="16703" spans="1:12" x14ac:dyDescent="0.25">
      <c r="A16703" s="234" t="s">
        <v>13382</v>
      </c>
      <c r="K16703">
        <v>16703</v>
      </c>
      <c r="L16703" s="235" t="s">
        <v>13382</v>
      </c>
    </row>
    <row r="16704" spans="1:12" x14ac:dyDescent="0.25">
      <c r="A16704" s="234" t="s">
        <v>13383</v>
      </c>
      <c r="K16704">
        <v>16704</v>
      </c>
      <c r="L16704" s="235" t="s">
        <v>13383</v>
      </c>
    </row>
    <row r="16705" spans="1:16" x14ac:dyDescent="0.25">
      <c r="A16705" s="234" t="s">
        <v>12970</v>
      </c>
      <c r="K16705">
        <v>16705</v>
      </c>
      <c r="L16705" s="236" t="s">
        <v>12971</v>
      </c>
    </row>
    <row r="16706" spans="1:16" x14ac:dyDescent="0.25">
      <c r="A16706" s="234" t="s">
        <v>13384</v>
      </c>
      <c r="K16706">
        <v>16706</v>
      </c>
      <c r="L16706" s="236" t="s">
        <v>13385</v>
      </c>
    </row>
    <row r="16707" spans="1:16" x14ac:dyDescent="0.25">
      <c r="A16707" s="234" t="s">
        <v>13386</v>
      </c>
      <c r="K16707">
        <v>16707</v>
      </c>
      <c r="L16707" s="236" t="s">
        <v>13387</v>
      </c>
    </row>
    <row r="16708" spans="1:16" x14ac:dyDescent="0.25">
      <c r="A16708" s="234" t="s">
        <v>13366</v>
      </c>
      <c r="K16708">
        <v>16708</v>
      </c>
      <c r="L16708" s="236" t="s">
        <v>13367</v>
      </c>
    </row>
    <row r="16709" spans="1:16" x14ac:dyDescent="0.25">
      <c r="A16709" s="234" t="s">
        <v>1662</v>
      </c>
      <c r="K16709">
        <v>16709</v>
      </c>
      <c r="L16709" s="235" t="s">
        <v>1662</v>
      </c>
    </row>
    <row r="16710" spans="1:16" x14ac:dyDescent="0.25">
      <c r="A16710" s="234" t="s">
        <v>313</v>
      </c>
      <c r="K16710">
        <v>16710</v>
      </c>
      <c r="L16710" s="235" t="s">
        <v>313</v>
      </c>
    </row>
    <row r="16711" spans="1:16" x14ac:dyDescent="0.25">
      <c r="A16711" s="234" t="s">
        <v>13388</v>
      </c>
      <c r="K16711">
        <v>16711</v>
      </c>
      <c r="L16711" s="235" t="s">
        <v>13389</v>
      </c>
    </row>
    <row r="16712" spans="1:16" x14ac:dyDescent="0.25">
      <c r="A16712" s="234" t="s">
        <v>13390</v>
      </c>
      <c r="K16712">
        <v>16712</v>
      </c>
      <c r="L16712" s="235" t="s">
        <v>13391</v>
      </c>
    </row>
    <row r="16713" spans="1:16" x14ac:dyDescent="0.25">
      <c r="A16713" s="234" t="s">
        <v>258</v>
      </c>
      <c r="K16713">
        <v>16713</v>
      </c>
      <c r="L16713" s="235" t="s">
        <v>258</v>
      </c>
    </row>
    <row r="16714" spans="1:16" x14ac:dyDescent="0.25">
      <c r="A16714" s="234" t="s">
        <v>825</v>
      </c>
      <c r="K16714">
        <v>16714</v>
      </c>
      <c r="L16714" s="235" t="s">
        <v>825</v>
      </c>
    </row>
    <row r="16715" spans="1:16" x14ac:dyDescent="0.25">
      <c r="A16715" s="234" t="s">
        <v>13392</v>
      </c>
      <c r="K16715">
        <v>16715</v>
      </c>
      <c r="L16715" s="236" t="s">
        <v>13393</v>
      </c>
    </row>
    <row r="16716" spans="1:16" x14ac:dyDescent="0.25">
      <c r="A16716" s="234" t="s">
        <v>290</v>
      </c>
      <c r="K16716">
        <v>16716</v>
      </c>
      <c r="L16716" s="235" t="s">
        <v>290</v>
      </c>
    </row>
    <row r="16717" spans="1:16" x14ac:dyDescent="0.25">
      <c r="A16717" s="234" t="s">
        <v>258</v>
      </c>
      <c r="K16717">
        <v>16717</v>
      </c>
      <c r="L16717" s="235" t="s">
        <v>258</v>
      </c>
    </row>
    <row r="16718" spans="1:16" x14ac:dyDescent="0.25">
      <c r="A16718" s="234" t="s">
        <v>904</v>
      </c>
      <c r="K16718">
        <v>16718</v>
      </c>
      <c r="L16718" s="235" t="s">
        <v>904</v>
      </c>
    </row>
    <row r="16719" spans="1:16" x14ac:dyDescent="0.25">
      <c r="A16719" s="234" t="s">
        <v>353</v>
      </c>
      <c r="K16719">
        <v>16719</v>
      </c>
      <c r="L16719" s="236" t="s">
        <v>904</v>
      </c>
    </row>
    <row r="16720" spans="1:16" x14ac:dyDescent="0.25">
      <c r="A16720" s="234" t="s">
        <v>12939</v>
      </c>
      <c r="K16720">
        <v>16720</v>
      </c>
      <c r="L16720" s="235" t="s">
        <v>1115</v>
      </c>
      <c r="M16720" s="134" t="s">
        <v>1116</v>
      </c>
      <c r="N16720" t="s">
        <v>1133</v>
      </c>
      <c r="O16720" t="s">
        <v>1107</v>
      </c>
      <c r="P16720" t="s">
        <v>1117</v>
      </c>
    </row>
    <row r="16721" spans="1:12" x14ac:dyDescent="0.25">
      <c r="A16721" s="234" t="s">
        <v>13394</v>
      </c>
      <c r="K16721">
        <v>16721</v>
      </c>
      <c r="L16721" s="236" t="s">
        <v>13395</v>
      </c>
    </row>
    <row r="16722" spans="1:12" x14ac:dyDescent="0.25">
      <c r="A16722" s="234" t="s">
        <v>12506</v>
      </c>
      <c r="K16722">
        <v>16722</v>
      </c>
      <c r="L16722" s="235" t="s">
        <v>12506</v>
      </c>
    </row>
    <row r="16723" spans="1:12" x14ac:dyDescent="0.25">
      <c r="A16723" s="234" t="s">
        <v>1663</v>
      </c>
      <c r="K16723">
        <v>16723</v>
      </c>
      <c r="L16723" s="235" t="s">
        <v>1663</v>
      </c>
    </row>
    <row r="16724" spans="1:12" x14ac:dyDescent="0.25">
      <c r="A16724" s="234" t="s">
        <v>13396</v>
      </c>
      <c r="K16724">
        <v>16724</v>
      </c>
      <c r="L16724" s="236" t="s">
        <v>13397</v>
      </c>
    </row>
    <row r="16725" spans="1:12" x14ac:dyDescent="0.25">
      <c r="A16725" s="234" t="s">
        <v>12944</v>
      </c>
      <c r="K16725">
        <v>16725</v>
      </c>
      <c r="L16725" s="235" t="s">
        <v>12944</v>
      </c>
    </row>
    <row r="16726" spans="1:12" x14ac:dyDescent="0.25">
      <c r="A16726" s="234" t="s">
        <v>12642</v>
      </c>
      <c r="K16726">
        <v>16726</v>
      </c>
      <c r="L16726" s="235" t="s">
        <v>12642</v>
      </c>
    </row>
    <row r="16727" spans="1:12" x14ac:dyDescent="0.25">
      <c r="A16727" s="234" t="s">
        <v>13398</v>
      </c>
      <c r="K16727">
        <v>16727</v>
      </c>
      <c r="L16727" s="235" t="s">
        <v>13398</v>
      </c>
    </row>
    <row r="16728" spans="1:12" x14ac:dyDescent="0.25">
      <c r="A16728" s="234" t="s">
        <v>12947</v>
      </c>
      <c r="K16728">
        <v>16728</v>
      </c>
      <c r="L16728" s="235" t="s">
        <v>12947</v>
      </c>
    </row>
    <row r="16729" spans="1:12" x14ac:dyDescent="0.25">
      <c r="A16729" s="234" t="s">
        <v>12765</v>
      </c>
      <c r="K16729">
        <v>16729</v>
      </c>
      <c r="L16729" s="235" t="s">
        <v>12765</v>
      </c>
    </row>
    <row r="16730" spans="1:12" x14ac:dyDescent="0.25">
      <c r="A16730" s="234" t="s">
        <v>12766</v>
      </c>
      <c r="K16730">
        <v>16730</v>
      </c>
      <c r="L16730" s="235" t="s">
        <v>12766</v>
      </c>
    </row>
    <row r="16731" spans="1:12" x14ac:dyDescent="0.25">
      <c r="A16731" s="234" t="s">
        <v>13332</v>
      </c>
      <c r="K16731">
        <v>16731</v>
      </c>
      <c r="L16731" s="235" t="s">
        <v>13332</v>
      </c>
    </row>
    <row r="16732" spans="1:12" x14ac:dyDescent="0.25">
      <c r="A16732" s="234" t="s">
        <v>13370</v>
      </c>
      <c r="K16732">
        <v>16732</v>
      </c>
      <c r="L16732" s="235" t="s">
        <v>13370</v>
      </c>
    </row>
    <row r="16733" spans="1:12" x14ac:dyDescent="0.25">
      <c r="A16733" s="234" t="s">
        <v>11496</v>
      </c>
      <c r="K16733">
        <v>16733</v>
      </c>
      <c r="L16733" s="235" t="s">
        <v>11496</v>
      </c>
    </row>
    <row r="16734" spans="1:12" x14ac:dyDescent="0.25">
      <c r="A16734" s="234" t="s">
        <v>13371</v>
      </c>
      <c r="K16734">
        <v>16734</v>
      </c>
      <c r="L16734" s="235" t="s">
        <v>13371</v>
      </c>
    </row>
    <row r="16735" spans="1:12" x14ac:dyDescent="0.25">
      <c r="A16735" s="234" t="s">
        <v>13399</v>
      </c>
      <c r="K16735">
        <v>16735</v>
      </c>
      <c r="L16735" s="235" t="s">
        <v>13399</v>
      </c>
    </row>
    <row r="16736" spans="1:12" x14ac:dyDescent="0.25">
      <c r="A16736" s="234" t="s">
        <v>13400</v>
      </c>
      <c r="K16736">
        <v>16736</v>
      </c>
      <c r="L16736" s="235" t="s">
        <v>13400</v>
      </c>
    </row>
    <row r="16737" spans="1:12" x14ac:dyDescent="0.25">
      <c r="A16737" s="234" t="s">
        <v>11798</v>
      </c>
      <c r="K16737">
        <v>16737</v>
      </c>
      <c r="L16737" s="235" t="s">
        <v>11798</v>
      </c>
    </row>
    <row r="16738" spans="1:12" x14ac:dyDescent="0.25">
      <c r="A16738" s="234" t="s">
        <v>13401</v>
      </c>
      <c r="K16738">
        <v>16738</v>
      </c>
      <c r="L16738" s="235" t="s">
        <v>13401</v>
      </c>
    </row>
    <row r="16739" spans="1:12" x14ac:dyDescent="0.25">
      <c r="A16739" s="234" t="s">
        <v>11846</v>
      </c>
      <c r="K16739">
        <v>16739</v>
      </c>
      <c r="L16739" s="235" t="s">
        <v>11846</v>
      </c>
    </row>
    <row r="16740" spans="1:12" x14ac:dyDescent="0.25">
      <c r="A16740" s="234" t="s">
        <v>13402</v>
      </c>
      <c r="K16740">
        <v>16740</v>
      </c>
      <c r="L16740" s="235" t="s">
        <v>13402</v>
      </c>
    </row>
    <row r="16741" spans="1:12" x14ac:dyDescent="0.25">
      <c r="A16741" s="234" t="s">
        <v>13403</v>
      </c>
      <c r="K16741">
        <v>16741</v>
      </c>
      <c r="L16741" s="235" t="s">
        <v>13403</v>
      </c>
    </row>
    <row r="16742" spans="1:12" x14ac:dyDescent="0.25">
      <c r="A16742" s="234" t="s">
        <v>13404</v>
      </c>
      <c r="K16742">
        <v>16742</v>
      </c>
      <c r="L16742" s="235" t="s">
        <v>13404</v>
      </c>
    </row>
    <row r="16743" spans="1:12" x14ac:dyDescent="0.25">
      <c r="A16743" s="234" t="s">
        <v>13301</v>
      </c>
      <c r="K16743">
        <v>16743</v>
      </c>
      <c r="L16743" s="235" t="s">
        <v>13301</v>
      </c>
    </row>
    <row r="16744" spans="1:12" x14ac:dyDescent="0.25">
      <c r="A16744" s="234" t="s">
        <v>13405</v>
      </c>
      <c r="K16744">
        <v>16744</v>
      </c>
      <c r="L16744" s="235" t="s">
        <v>13405</v>
      </c>
    </row>
    <row r="16745" spans="1:12" x14ac:dyDescent="0.25">
      <c r="A16745" s="234" t="s">
        <v>13406</v>
      </c>
      <c r="K16745">
        <v>16745</v>
      </c>
      <c r="L16745" s="235" t="s">
        <v>13406</v>
      </c>
    </row>
    <row r="16746" spans="1:12" x14ac:dyDescent="0.25">
      <c r="A16746" s="234" t="s">
        <v>13407</v>
      </c>
      <c r="K16746">
        <v>16746</v>
      </c>
      <c r="L16746" s="235" t="s">
        <v>13407</v>
      </c>
    </row>
    <row r="16747" spans="1:12" x14ac:dyDescent="0.25">
      <c r="A16747" s="234" t="s">
        <v>13408</v>
      </c>
      <c r="K16747">
        <v>16747</v>
      </c>
      <c r="L16747" s="235" t="s">
        <v>13408</v>
      </c>
    </row>
    <row r="16748" spans="1:12" x14ac:dyDescent="0.25">
      <c r="A16748" s="234" t="s">
        <v>13409</v>
      </c>
      <c r="K16748">
        <v>16748</v>
      </c>
      <c r="L16748" s="235" t="s">
        <v>13409</v>
      </c>
    </row>
    <row r="16749" spans="1:12" x14ac:dyDescent="0.25">
      <c r="A16749" s="234" t="s">
        <v>13410</v>
      </c>
      <c r="K16749">
        <v>16749</v>
      </c>
      <c r="L16749" s="235" t="s">
        <v>13410</v>
      </c>
    </row>
    <row r="16750" spans="1:12" x14ac:dyDescent="0.25">
      <c r="A16750" s="234" t="s">
        <v>13411</v>
      </c>
      <c r="K16750">
        <v>16750</v>
      </c>
      <c r="L16750" s="235" t="s">
        <v>13411</v>
      </c>
    </row>
    <row r="16751" spans="1:12" x14ac:dyDescent="0.25">
      <c r="A16751" s="234" t="s">
        <v>13274</v>
      </c>
      <c r="K16751">
        <v>16751</v>
      </c>
      <c r="L16751" s="235" t="s">
        <v>13274</v>
      </c>
    </row>
    <row r="16752" spans="1:12" x14ac:dyDescent="0.25">
      <c r="A16752" s="234" t="s">
        <v>11902</v>
      </c>
      <c r="K16752">
        <v>16752</v>
      </c>
      <c r="L16752" s="235" t="s">
        <v>11902</v>
      </c>
    </row>
    <row r="16753" spans="1:12" x14ac:dyDescent="0.25">
      <c r="A16753" s="234" t="s">
        <v>11814</v>
      </c>
      <c r="K16753">
        <v>16753</v>
      </c>
      <c r="L16753" s="235" t="s">
        <v>11814</v>
      </c>
    </row>
    <row r="16754" spans="1:12" x14ac:dyDescent="0.25">
      <c r="A16754" s="234" t="s">
        <v>13006</v>
      </c>
      <c r="K16754">
        <v>16754</v>
      </c>
      <c r="L16754" s="235" t="s">
        <v>13006</v>
      </c>
    </row>
    <row r="16755" spans="1:12" x14ac:dyDescent="0.25">
      <c r="A16755" s="234" t="s">
        <v>12905</v>
      </c>
      <c r="K16755">
        <v>16755</v>
      </c>
      <c r="L16755" s="235" t="s">
        <v>12905</v>
      </c>
    </row>
    <row r="16756" spans="1:12" x14ac:dyDescent="0.25">
      <c r="A16756" s="234" t="s">
        <v>12965</v>
      </c>
      <c r="K16756">
        <v>16756</v>
      </c>
      <c r="L16756" s="235" t="s">
        <v>12965</v>
      </c>
    </row>
    <row r="16757" spans="1:12" x14ac:dyDescent="0.25">
      <c r="A16757" s="234" t="s">
        <v>12534</v>
      </c>
      <c r="K16757">
        <v>16757</v>
      </c>
      <c r="L16757" s="236" t="s">
        <v>12535</v>
      </c>
    </row>
    <row r="16758" spans="1:12" x14ac:dyDescent="0.25">
      <c r="A16758" s="234" t="s">
        <v>13412</v>
      </c>
      <c r="K16758">
        <v>16758</v>
      </c>
      <c r="L16758" s="235" t="s">
        <v>13412</v>
      </c>
    </row>
    <row r="16759" spans="1:12" x14ac:dyDescent="0.25">
      <c r="A16759" s="234" t="s">
        <v>13413</v>
      </c>
      <c r="K16759">
        <v>16759</v>
      </c>
      <c r="L16759" s="235" t="s">
        <v>13413</v>
      </c>
    </row>
    <row r="16760" spans="1:12" x14ac:dyDescent="0.25">
      <c r="A16760" s="234" t="s">
        <v>12970</v>
      </c>
      <c r="K16760">
        <v>16760</v>
      </c>
      <c r="L16760" s="236" t="s">
        <v>12971</v>
      </c>
    </row>
    <row r="16761" spans="1:12" x14ac:dyDescent="0.25">
      <c r="A16761" s="234" t="s">
        <v>13414</v>
      </c>
      <c r="K16761">
        <v>16761</v>
      </c>
      <c r="L16761" s="236" t="s">
        <v>13415</v>
      </c>
    </row>
    <row r="16762" spans="1:12" x14ac:dyDescent="0.25">
      <c r="A16762" s="234" t="s">
        <v>13416</v>
      </c>
      <c r="K16762">
        <v>16762</v>
      </c>
      <c r="L16762" s="236" t="s">
        <v>13417</v>
      </c>
    </row>
    <row r="16763" spans="1:12" x14ac:dyDescent="0.25">
      <c r="A16763" s="234" t="s">
        <v>13394</v>
      </c>
      <c r="K16763">
        <v>16763</v>
      </c>
      <c r="L16763" s="236" t="s">
        <v>13395</v>
      </c>
    </row>
    <row r="16764" spans="1:12" x14ac:dyDescent="0.25">
      <c r="A16764" s="234" t="s">
        <v>1663</v>
      </c>
      <c r="K16764">
        <v>16764</v>
      </c>
      <c r="L16764" s="235" t="s">
        <v>1663</v>
      </c>
    </row>
    <row r="16765" spans="1:12" x14ac:dyDescent="0.25">
      <c r="A16765" s="234" t="s">
        <v>313</v>
      </c>
      <c r="K16765">
        <v>16765</v>
      </c>
      <c r="L16765" s="235" t="s">
        <v>313</v>
      </c>
    </row>
    <row r="16766" spans="1:12" x14ac:dyDescent="0.25">
      <c r="A16766" s="234" t="s">
        <v>13418</v>
      </c>
      <c r="K16766">
        <v>16766</v>
      </c>
      <c r="L16766" s="235" t="s">
        <v>13419</v>
      </c>
    </row>
    <row r="16767" spans="1:12" x14ac:dyDescent="0.25">
      <c r="A16767" s="234" t="s">
        <v>13420</v>
      </c>
      <c r="K16767">
        <v>16767</v>
      </c>
      <c r="L16767" s="235" t="s">
        <v>13421</v>
      </c>
    </row>
    <row r="16768" spans="1:12" x14ac:dyDescent="0.25">
      <c r="A16768" s="234" t="s">
        <v>258</v>
      </c>
      <c r="K16768">
        <v>16768</v>
      </c>
      <c r="L16768" s="235" t="s">
        <v>258</v>
      </c>
    </row>
    <row r="16769" spans="1:16" x14ac:dyDescent="0.25">
      <c r="A16769" s="234" t="s">
        <v>826</v>
      </c>
      <c r="K16769">
        <v>16769</v>
      </c>
      <c r="L16769" s="235" t="s">
        <v>826</v>
      </c>
    </row>
    <row r="16770" spans="1:16" x14ac:dyDescent="0.25">
      <c r="A16770" s="234" t="s">
        <v>13422</v>
      </c>
      <c r="K16770">
        <v>16770</v>
      </c>
      <c r="L16770" s="236" t="s">
        <v>13423</v>
      </c>
    </row>
    <row r="16771" spans="1:16" x14ac:dyDescent="0.25">
      <c r="A16771" s="234" t="s">
        <v>290</v>
      </c>
      <c r="K16771">
        <v>16771</v>
      </c>
      <c r="L16771" s="235" t="s">
        <v>290</v>
      </c>
    </row>
    <row r="16772" spans="1:16" x14ac:dyDescent="0.25">
      <c r="A16772" s="234" t="s">
        <v>258</v>
      </c>
      <c r="K16772">
        <v>16772</v>
      </c>
      <c r="L16772" s="235" t="s">
        <v>258</v>
      </c>
    </row>
    <row r="16773" spans="1:16" x14ac:dyDescent="0.25">
      <c r="A16773" s="234" t="s">
        <v>904</v>
      </c>
      <c r="K16773">
        <v>16773</v>
      </c>
      <c r="L16773" s="235" t="s">
        <v>904</v>
      </c>
    </row>
    <row r="16774" spans="1:16" x14ac:dyDescent="0.25">
      <c r="A16774" s="234" t="s">
        <v>353</v>
      </c>
      <c r="K16774">
        <v>16774</v>
      </c>
      <c r="L16774" s="236" t="s">
        <v>904</v>
      </c>
    </row>
    <row r="16775" spans="1:16" x14ac:dyDescent="0.25">
      <c r="A16775" s="234" t="s">
        <v>12939</v>
      </c>
      <c r="K16775">
        <v>16775</v>
      </c>
      <c r="L16775" s="235" t="s">
        <v>1115</v>
      </c>
      <c r="M16775" s="134" t="s">
        <v>1116</v>
      </c>
      <c r="N16775" t="s">
        <v>1133</v>
      </c>
      <c r="O16775" t="s">
        <v>1107</v>
      </c>
      <c r="P16775" t="s">
        <v>1117</v>
      </c>
    </row>
    <row r="16776" spans="1:16" x14ac:dyDescent="0.25">
      <c r="A16776" s="234" t="s">
        <v>13424</v>
      </c>
      <c r="K16776">
        <v>16776</v>
      </c>
      <c r="L16776" s="236" t="s">
        <v>13425</v>
      </c>
    </row>
    <row r="16777" spans="1:16" x14ac:dyDescent="0.25">
      <c r="A16777" s="234" t="s">
        <v>12506</v>
      </c>
      <c r="K16777">
        <v>16777</v>
      </c>
      <c r="L16777" s="235" t="s">
        <v>12506</v>
      </c>
    </row>
    <row r="16778" spans="1:16" x14ac:dyDescent="0.25">
      <c r="A16778" s="234" t="s">
        <v>1664</v>
      </c>
      <c r="K16778">
        <v>16778</v>
      </c>
      <c r="L16778" s="235" t="s">
        <v>1664</v>
      </c>
    </row>
    <row r="16779" spans="1:16" x14ac:dyDescent="0.25">
      <c r="A16779" s="234" t="s">
        <v>13426</v>
      </c>
      <c r="K16779">
        <v>16779</v>
      </c>
      <c r="L16779" s="236" t="s">
        <v>13427</v>
      </c>
    </row>
    <row r="16780" spans="1:16" x14ac:dyDescent="0.25">
      <c r="A16780" s="234" t="s">
        <v>12801</v>
      </c>
      <c r="K16780">
        <v>16780</v>
      </c>
      <c r="L16780" s="235" t="s">
        <v>12801</v>
      </c>
    </row>
    <row r="16781" spans="1:16" x14ac:dyDescent="0.25">
      <c r="A16781" s="234" t="s">
        <v>13428</v>
      </c>
      <c r="K16781">
        <v>16781</v>
      </c>
      <c r="L16781" s="235" t="s">
        <v>13428</v>
      </c>
    </row>
    <row r="16782" spans="1:16" x14ac:dyDescent="0.25">
      <c r="A16782" s="234" t="s">
        <v>13398</v>
      </c>
      <c r="K16782">
        <v>16782</v>
      </c>
      <c r="L16782" s="235" t="s">
        <v>13398</v>
      </c>
    </row>
    <row r="16783" spans="1:16" x14ac:dyDescent="0.25">
      <c r="A16783" s="234" t="s">
        <v>13429</v>
      </c>
      <c r="K16783">
        <v>16783</v>
      </c>
      <c r="L16783" s="235" t="s">
        <v>13429</v>
      </c>
    </row>
    <row r="16784" spans="1:16" x14ac:dyDescent="0.25">
      <c r="A16784" s="234" t="s">
        <v>13430</v>
      </c>
      <c r="K16784">
        <v>16784</v>
      </c>
      <c r="L16784" s="235" t="s">
        <v>13430</v>
      </c>
    </row>
    <row r="16785" spans="1:12" x14ac:dyDescent="0.25">
      <c r="A16785" s="234" t="s">
        <v>12722</v>
      </c>
      <c r="K16785">
        <v>16785</v>
      </c>
      <c r="L16785" s="235" t="s">
        <v>12722</v>
      </c>
    </row>
    <row r="16786" spans="1:12" x14ac:dyDescent="0.25">
      <c r="A16786" s="234" t="s">
        <v>13332</v>
      </c>
      <c r="K16786">
        <v>16786</v>
      </c>
      <c r="L16786" s="235" t="s">
        <v>13332</v>
      </c>
    </row>
    <row r="16787" spans="1:12" x14ac:dyDescent="0.25">
      <c r="A16787" s="234" t="s">
        <v>13370</v>
      </c>
      <c r="K16787">
        <v>16787</v>
      </c>
      <c r="L16787" s="235" t="s">
        <v>13370</v>
      </c>
    </row>
    <row r="16788" spans="1:12" x14ac:dyDescent="0.25">
      <c r="A16788" s="234" t="s">
        <v>13334</v>
      </c>
      <c r="K16788">
        <v>16788</v>
      </c>
      <c r="L16788" s="235" t="s">
        <v>13334</v>
      </c>
    </row>
    <row r="16789" spans="1:12" x14ac:dyDescent="0.25">
      <c r="A16789" s="234" t="s">
        <v>13371</v>
      </c>
      <c r="K16789">
        <v>16789</v>
      </c>
      <c r="L16789" s="235" t="s">
        <v>13371</v>
      </c>
    </row>
    <row r="16790" spans="1:12" x14ac:dyDescent="0.25">
      <c r="A16790" s="234" t="s">
        <v>13431</v>
      </c>
      <c r="K16790">
        <v>16790</v>
      </c>
      <c r="L16790" s="235" t="s">
        <v>13431</v>
      </c>
    </row>
    <row r="16791" spans="1:12" x14ac:dyDescent="0.25">
      <c r="A16791" s="234" t="s">
        <v>13432</v>
      </c>
      <c r="K16791">
        <v>16791</v>
      </c>
      <c r="L16791" s="235" t="s">
        <v>13432</v>
      </c>
    </row>
    <row r="16792" spans="1:12" x14ac:dyDescent="0.25">
      <c r="A16792" s="234" t="s">
        <v>13433</v>
      </c>
      <c r="K16792">
        <v>16792</v>
      </c>
      <c r="L16792" s="235" t="s">
        <v>13433</v>
      </c>
    </row>
    <row r="16793" spans="1:12" x14ac:dyDescent="0.25">
      <c r="A16793" s="234" t="s">
        <v>13434</v>
      </c>
      <c r="K16793">
        <v>16793</v>
      </c>
      <c r="L16793" s="235" t="s">
        <v>13434</v>
      </c>
    </row>
    <row r="16794" spans="1:12" x14ac:dyDescent="0.25">
      <c r="A16794" s="234" t="s">
        <v>13435</v>
      </c>
      <c r="K16794">
        <v>16794</v>
      </c>
      <c r="L16794" s="235" t="s">
        <v>13435</v>
      </c>
    </row>
    <row r="16795" spans="1:12" x14ac:dyDescent="0.25">
      <c r="A16795" s="234" t="s">
        <v>13436</v>
      </c>
      <c r="K16795">
        <v>16795</v>
      </c>
      <c r="L16795" s="235" t="s">
        <v>13436</v>
      </c>
    </row>
    <row r="16796" spans="1:12" x14ac:dyDescent="0.25">
      <c r="A16796" s="234" t="s">
        <v>13437</v>
      </c>
      <c r="K16796">
        <v>16796</v>
      </c>
      <c r="L16796" s="235" t="s">
        <v>13437</v>
      </c>
    </row>
    <row r="16797" spans="1:12" x14ac:dyDescent="0.25">
      <c r="A16797" s="234" t="s">
        <v>13438</v>
      </c>
      <c r="K16797">
        <v>16797</v>
      </c>
      <c r="L16797" s="235" t="s">
        <v>13438</v>
      </c>
    </row>
    <row r="16798" spans="1:12" x14ac:dyDescent="0.25">
      <c r="A16798" s="234" t="s">
        <v>13439</v>
      </c>
      <c r="K16798">
        <v>16798</v>
      </c>
      <c r="L16798" s="235" t="s">
        <v>13439</v>
      </c>
    </row>
    <row r="16799" spans="1:12" x14ac:dyDescent="0.25">
      <c r="A16799" s="234" t="s">
        <v>13440</v>
      </c>
      <c r="K16799">
        <v>16799</v>
      </c>
      <c r="L16799" s="235" t="s">
        <v>13440</v>
      </c>
    </row>
    <row r="16800" spans="1:12" x14ac:dyDescent="0.25">
      <c r="A16800" s="234" t="s">
        <v>13441</v>
      </c>
      <c r="K16800">
        <v>16800</v>
      </c>
      <c r="L16800" s="235" t="s">
        <v>13441</v>
      </c>
    </row>
    <row r="16801" spans="1:12" x14ac:dyDescent="0.25">
      <c r="A16801" s="234" t="s">
        <v>13442</v>
      </c>
      <c r="K16801">
        <v>16801</v>
      </c>
      <c r="L16801" s="235" t="s">
        <v>13442</v>
      </c>
    </row>
    <row r="16802" spans="1:12" x14ac:dyDescent="0.25">
      <c r="A16802" s="234" t="s">
        <v>13443</v>
      </c>
      <c r="K16802">
        <v>16802</v>
      </c>
      <c r="L16802" s="235" t="s">
        <v>13443</v>
      </c>
    </row>
    <row r="16803" spans="1:12" x14ac:dyDescent="0.25">
      <c r="A16803" s="234" t="s">
        <v>13444</v>
      </c>
      <c r="K16803">
        <v>16803</v>
      </c>
      <c r="L16803" s="235" t="s">
        <v>13444</v>
      </c>
    </row>
    <row r="16804" spans="1:12" x14ac:dyDescent="0.25">
      <c r="A16804" s="234" t="s">
        <v>13445</v>
      </c>
      <c r="K16804">
        <v>16804</v>
      </c>
      <c r="L16804" s="235" t="s">
        <v>13445</v>
      </c>
    </row>
    <row r="16805" spans="1:12" x14ac:dyDescent="0.25">
      <c r="A16805" s="234" t="s">
        <v>13446</v>
      </c>
      <c r="K16805">
        <v>16805</v>
      </c>
      <c r="L16805" s="235" t="s">
        <v>13446</v>
      </c>
    </row>
    <row r="16806" spans="1:12" x14ac:dyDescent="0.25">
      <c r="A16806" s="234" t="s">
        <v>13447</v>
      </c>
      <c r="K16806">
        <v>16806</v>
      </c>
      <c r="L16806" s="235" t="s">
        <v>13447</v>
      </c>
    </row>
    <row r="16807" spans="1:12" x14ac:dyDescent="0.25">
      <c r="A16807" s="234" t="s">
        <v>11813</v>
      </c>
      <c r="K16807">
        <v>16807</v>
      </c>
      <c r="L16807" s="235" t="s">
        <v>11813</v>
      </c>
    </row>
    <row r="16808" spans="1:12" x14ac:dyDescent="0.25">
      <c r="A16808" s="234" t="s">
        <v>13448</v>
      </c>
      <c r="K16808">
        <v>16808</v>
      </c>
      <c r="L16808" s="235" t="s">
        <v>13448</v>
      </c>
    </row>
    <row r="16809" spans="1:12" x14ac:dyDescent="0.25">
      <c r="A16809" s="234" t="s">
        <v>12864</v>
      </c>
      <c r="K16809">
        <v>16809</v>
      </c>
      <c r="L16809" s="235" t="s">
        <v>12864</v>
      </c>
    </row>
    <row r="16810" spans="1:12" x14ac:dyDescent="0.25">
      <c r="A16810" s="234" t="s">
        <v>13449</v>
      </c>
      <c r="K16810">
        <v>16810</v>
      </c>
      <c r="L16810" s="235" t="s">
        <v>13449</v>
      </c>
    </row>
    <row r="16811" spans="1:12" x14ac:dyDescent="0.25">
      <c r="A16811" s="234" t="s">
        <v>12965</v>
      </c>
      <c r="K16811">
        <v>16811</v>
      </c>
      <c r="L16811" s="235" t="s">
        <v>12965</v>
      </c>
    </row>
    <row r="16812" spans="1:12" x14ac:dyDescent="0.25">
      <c r="A16812" s="234" t="s">
        <v>12534</v>
      </c>
      <c r="K16812">
        <v>16812</v>
      </c>
      <c r="L16812" s="236" t="s">
        <v>12535</v>
      </c>
    </row>
    <row r="16813" spans="1:12" x14ac:dyDescent="0.25">
      <c r="A16813" s="234" t="s">
        <v>13450</v>
      </c>
      <c r="K16813">
        <v>16813</v>
      </c>
      <c r="L16813" s="235" t="s">
        <v>13450</v>
      </c>
    </row>
    <row r="16814" spans="1:12" x14ac:dyDescent="0.25">
      <c r="A16814" s="234" t="s">
        <v>13451</v>
      </c>
      <c r="K16814">
        <v>16814</v>
      </c>
      <c r="L16814" s="235" t="s">
        <v>13451</v>
      </c>
    </row>
    <row r="16815" spans="1:12" x14ac:dyDescent="0.25">
      <c r="A16815" s="234" t="s">
        <v>12970</v>
      </c>
      <c r="K16815">
        <v>16815</v>
      </c>
      <c r="L16815" s="236" t="s">
        <v>12971</v>
      </c>
    </row>
    <row r="16816" spans="1:12" x14ac:dyDescent="0.25">
      <c r="A16816" s="234" t="s">
        <v>13452</v>
      </c>
      <c r="K16816">
        <v>16816</v>
      </c>
      <c r="L16816" s="236" t="s">
        <v>13453</v>
      </c>
    </row>
    <row r="16817" spans="1:16" x14ac:dyDescent="0.25">
      <c r="A16817" s="234" t="s">
        <v>13454</v>
      </c>
      <c r="K16817">
        <v>16817</v>
      </c>
      <c r="L16817" s="236" t="s">
        <v>13455</v>
      </c>
    </row>
    <row r="16818" spans="1:16" x14ac:dyDescent="0.25">
      <c r="A16818" s="234" t="s">
        <v>13424</v>
      </c>
      <c r="K16818">
        <v>16818</v>
      </c>
      <c r="L16818" s="236" t="s">
        <v>13425</v>
      </c>
    </row>
    <row r="16819" spans="1:16" x14ac:dyDescent="0.25">
      <c r="A16819" s="234" t="s">
        <v>1664</v>
      </c>
      <c r="K16819">
        <v>16819</v>
      </c>
      <c r="L16819" s="235" t="s">
        <v>1664</v>
      </c>
    </row>
    <row r="16820" spans="1:16" x14ac:dyDescent="0.25">
      <c r="A16820" s="234" t="s">
        <v>313</v>
      </c>
      <c r="K16820">
        <v>16820</v>
      </c>
      <c r="L16820" s="235" t="s">
        <v>313</v>
      </c>
    </row>
    <row r="16821" spans="1:16" x14ac:dyDescent="0.25">
      <c r="A16821" s="234" t="s">
        <v>13456</v>
      </c>
      <c r="K16821">
        <v>16821</v>
      </c>
      <c r="L16821" s="235" t="s">
        <v>13457</v>
      </c>
    </row>
    <row r="16822" spans="1:16" x14ac:dyDescent="0.25">
      <c r="A16822" s="234" t="s">
        <v>13458</v>
      </c>
      <c r="K16822">
        <v>16822</v>
      </c>
      <c r="L16822" s="235" t="s">
        <v>13459</v>
      </c>
    </row>
    <row r="16823" spans="1:16" x14ac:dyDescent="0.25">
      <c r="A16823" s="234" t="s">
        <v>258</v>
      </c>
      <c r="K16823">
        <v>16823</v>
      </c>
      <c r="L16823" s="235" t="s">
        <v>258</v>
      </c>
    </row>
    <row r="16824" spans="1:16" x14ac:dyDescent="0.25">
      <c r="A16824" s="234" t="s">
        <v>827</v>
      </c>
      <c r="K16824">
        <v>16824</v>
      </c>
      <c r="L16824" s="235" t="s">
        <v>827</v>
      </c>
    </row>
    <row r="16825" spans="1:16" x14ac:dyDescent="0.25">
      <c r="A16825" s="234" t="s">
        <v>13460</v>
      </c>
      <c r="K16825">
        <v>16825</v>
      </c>
      <c r="L16825" s="236" t="s">
        <v>13461</v>
      </c>
    </row>
    <row r="16826" spans="1:16" x14ac:dyDescent="0.25">
      <c r="A16826" s="234" t="s">
        <v>290</v>
      </c>
      <c r="K16826">
        <v>16826</v>
      </c>
      <c r="L16826" s="235" t="s">
        <v>290</v>
      </c>
    </row>
    <row r="16827" spans="1:16" x14ac:dyDescent="0.25">
      <c r="A16827" s="234" t="s">
        <v>258</v>
      </c>
      <c r="K16827">
        <v>16827</v>
      </c>
      <c r="L16827" s="235" t="s">
        <v>258</v>
      </c>
    </row>
    <row r="16828" spans="1:16" x14ac:dyDescent="0.25">
      <c r="A16828" s="234" t="s">
        <v>904</v>
      </c>
      <c r="K16828">
        <v>16828</v>
      </c>
      <c r="L16828" s="235" t="s">
        <v>904</v>
      </c>
    </row>
    <row r="16829" spans="1:16" x14ac:dyDescent="0.25">
      <c r="A16829" s="234" t="s">
        <v>353</v>
      </c>
      <c r="K16829">
        <v>16829</v>
      </c>
      <c r="L16829" s="236" t="s">
        <v>904</v>
      </c>
    </row>
    <row r="16830" spans="1:16" x14ac:dyDescent="0.25">
      <c r="A16830" s="234" t="s">
        <v>12939</v>
      </c>
      <c r="K16830">
        <v>16830</v>
      </c>
      <c r="L16830" s="235" t="s">
        <v>1115</v>
      </c>
      <c r="M16830" s="134" t="s">
        <v>1116</v>
      </c>
      <c r="N16830" t="s">
        <v>1133</v>
      </c>
      <c r="O16830" t="s">
        <v>1107</v>
      </c>
      <c r="P16830" t="s">
        <v>1117</v>
      </c>
    </row>
    <row r="16831" spans="1:16" x14ac:dyDescent="0.25">
      <c r="A16831" s="234" t="s">
        <v>13462</v>
      </c>
      <c r="K16831">
        <v>16831</v>
      </c>
      <c r="L16831" s="236" t="s">
        <v>13463</v>
      </c>
    </row>
    <row r="16832" spans="1:16" x14ac:dyDescent="0.25">
      <c r="A16832" s="234" t="s">
        <v>12506</v>
      </c>
      <c r="K16832">
        <v>16832</v>
      </c>
      <c r="L16832" s="235" t="s">
        <v>12506</v>
      </c>
    </row>
    <row r="16833" spans="1:12" x14ac:dyDescent="0.25">
      <c r="A16833" s="234" t="s">
        <v>1665</v>
      </c>
      <c r="K16833">
        <v>16833</v>
      </c>
      <c r="L16833" s="235" t="s">
        <v>1665</v>
      </c>
    </row>
    <row r="16834" spans="1:12" x14ac:dyDescent="0.25">
      <c r="A16834" s="234" t="s">
        <v>13464</v>
      </c>
      <c r="K16834">
        <v>16834</v>
      </c>
      <c r="L16834" s="236" t="s">
        <v>13465</v>
      </c>
    </row>
    <row r="16835" spans="1:12" x14ac:dyDescent="0.25">
      <c r="A16835" s="234" t="s">
        <v>13466</v>
      </c>
      <c r="K16835">
        <v>16835</v>
      </c>
      <c r="L16835" s="235" t="s">
        <v>13466</v>
      </c>
    </row>
    <row r="16836" spans="1:12" x14ac:dyDescent="0.25">
      <c r="A16836" s="234" t="s">
        <v>13467</v>
      </c>
      <c r="K16836">
        <v>16836</v>
      </c>
      <c r="L16836" s="235" t="s">
        <v>13467</v>
      </c>
    </row>
    <row r="16837" spans="1:12" x14ac:dyDescent="0.25">
      <c r="A16837" s="234" t="s">
        <v>13468</v>
      </c>
      <c r="K16837">
        <v>16837</v>
      </c>
      <c r="L16837" s="235" t="s">
        <v>13468</v>
      </c>
    </row>
    <row r="16838" spans="1:12" x14ac:dyDescent="0.25">
      <c r="A16838" s="234" t="s">
        <v>13469</v>
      </c>
      <c r="K16838">
        <v>16838</v>
      </c>
      <c r="L16838" s="235" t="s">
        <v>13469</v>
      </c>
    </row>
    <row r="16839" spans="1:12" x14ac:dyDescent="0.25">
      <c r="A16839" s="234" t="s">
        <v>13470</v>
      </c>
      <c r="K16839">
        <v>16839</v>
      </c>
      <c r="L16839" s="235" t="s">
        <v>13470</v>
      </c>
    </row>
    <row r="16840" spans="1:12" x14ac:dyDescent="0.25">
      <c r="A16840" s="234" t="s">
        <v>12988</v>
      </c>
      <c r="K16840">
        <v>16840</v>
      </c>
      <c r="L16840" s="235" t="s">
        <v>12988</v>
      </c>
    </row>
    <row r="16841" spans="1:12" x14ac:dyDescent="0.25">
      <c r="A16841" s="234" t="s">
        <v>13332</v>
      </c>
      <c r="K16841">
        <v>16841</v>
      </c>
      <c r="L16841" s="235" t="s">
        <v>13332</v>
      </c>
    </row>
    <row r="16842" spans="1:12" x14ac:dyDescent="0.25">
      <c r="A16842" s="234" t="s">
        <v>13370</v>
      </c>
      <c r="K16842">
        <v>16842</v>
      </c>
      <c r="L16842" s="235" t="s">
        <v>13370</v>
      </c>
    </row>
    <row r="16843" spans="1:12" x14ac:dyDescent="0.25">
      <c r="A16843" s="234" t="s">
        <v>12687</v>
      </c>
      <c r="K16843">
        <v>16843</v>
      </c>
      <c r="L16843" s="235" t="s">
        <v>12687</v>
      </c>
    </row>
    <row r="16844" spans="1:12" x14ac:dyDescent="0.25">
      <c r="A16844" s="234" t="s">
        <v>13371</v>
      </c>
      <c r="K16844">
        <v>16844</v>
      </c>
      <c r="L16844" s="235" t="s">
        <v>13371</v>
      </c>
    </row>
    <row r="16845" spans="1:12" x14ac:dyDescent="0.25">
      <c r="A16845" s="234" t="s">
        <v>13471</v>
      </c>
      <c r="K16845">
        <v>16845</v>
      </c>
      <c r="L16845" s="235" t="s">
        <v>13471</v>
      </c>
    </row>
    <row r="16846" spans="1:12" x14ac:dyDescent="0.25">
      <c r="A16846" s="234" t="s">
        <v>13472</v>
      </c>
      <c r="K16846">
        <v>16846</v>
      </c>
      <c r="L16846" s="235" t="s">
        <v>13472</v>
      </c>
    </row>
    <row r="16847" spans="1:12" x14ac:dyDescent="0.25">
      <c r="A16847" s="234" t="s">
        <v>13473</v>
      </c>
      <c r="K16847">
        <v>16847</v>
      </c>
      <c r="L16847" s="235" t="s">
        <v>13473</v>
      </c>
    </row>
    <row r="16848" spans="1:12" x14ac:dyDescent="0.25">
      <c r="A16848" s="234" t="s">
        <v>13474</v>
      </c>
      <c r="K16848">
        <v>16848</v>
      </c>
      <c r="L16848" s="235" t="s">
        <v>13474</v>
      </c>
    </row>
    <row r="16849" spans="1:12" x14ac:dyDescent="0.25">
      <c r="A16849" s="234" t="s">
        <v>13475</v>
      </c>
      <c r="K16849">
        <v>16849</v>
      </c>
      <c r="L16849" s="235" t="s">
        <v>13475</v>
      </c>
    </row>
    <row r="16850" spans="1:12" x14ac:dyDescent="0.25">
      <c r="A16850" s="234" t="s">
        <v>13476</v>
      </c>
      <c r="K16850">
        <v>16850</v>
      </c>
      <c r="L16850" s="235" t="s">
        <v>13476</v>
      </c>
    </row>
    <row r="16851" spans="1:12" x14ac:dyDescent="0.25">
      <c r="A16851" s="234" t="s">
        <v>13477</v>
      </c>
      <c r="K16851">
        <v>16851</v>
      </c>
      <c r="L16851" s="235" t="s">
        <v>13477</v>
      </c>
    </row>
    <row r="16852" spans="1:12" x14ac:dyDescent="0.25">
      <c r="A16852" s="234" t="s">
        <v>11848</v>
      </c>
      <c r="K16852">
        <v>16852</v>
      </c>
      <c r="L16852" s="235" t="s">
        <v>11848</v>
      </c>
    </row>
    <row r="16853" spans="1:12" x14ac:dyDescent="0.25">
      <c r="A16853" s="234" t="s">
        <v>13301</v>
      </c>
      <c r="K16853">
        <v>16853</v>
      </c>
      <c r="L16853" s="235" t="s">
        <v>13301</v>
      </c>
    </row>
    <row r="16854" spans="1:12" x14ac:dyDescent="0.25">
      <c r="A16854" s="234" t="s">
        <v>13405</v>
      </c>
      <c r="K16854">
        <v>16854</v>
      </c>
      <c r="L16854" s="235" t="s">
        <v>13405</v>
      </c>
    </row>
    <row r="16855" spans="1:12" x14ac:dyDescent="0.25">
      <c r="A16855" s="234" t="s">
        <v>13478</v>
      </c>
      <c r="K16855">
        <v>16855</v>
      </c>
      <c r="L16855" s="235" t="s">
        <v>13478</v>
      </c>
    </row>
    <row r="16856" spans="1:12" x14ac:dyDescent="0.25">
      <c r="A16856" s="234" t="s">
        <v>13479</v>
      </c>
      <c r="K16856">
        <v>16856</v>
      </c>
      <c r="L16856" s="235" t="s">
        <v>13479</v>
      </c>
    </row>
    <row r="16857" spans="1:12" x14ac:dyDescent="0.25">
      <c r="A16857" s="234" t="s">
        <v>13480</v>
      </c>
      <c r="K16857">
        <v>16857</v>
      </c>
      <c r="L16857" s="235" t="s">
        <v>13480</v>
      </c>
    </row>
    <row r="16858" spans="1:12" x14ac:dyDescent="0.25">
      <c r="A16858" s="234" t="s">
        <v>13481</v>
      </c>
      <c r="K16858">
        <v>16858</v>
      </c>
      <c r="L16858" s="235" t="s">
        <v>13481</v>
      </c>
    </row>
    <row r="16859" spans="1:12" x14ac:dyDescent="0.25">
      <c r="A16859" s="234" t="s">
        <v>13482</v>
      </c>
      <c r="K16859">
        <v>16859</v>
      </c>
      <c r="L16859" s="235" t="s">
        <v>13482</v>
      </c>
    </row>
    <row r="16860" spans="1:12" x14ac:dyDescent="0.25">
      <c r="A16860" s="234" t="s">
        <v>13483</v>
      </c>
      <c r="K16860">
        <v>16860</v>
      </c>
      <c r="L16860" s="235" t="s">
        <v>13483</v>
      </c>
    </row>
    <row r="16861" spans="1:12" x14ac:dyDescent="0.25">
      <c r="A16861" s="234" t="s">
        <v>13484</v>
      </c>
      <c r="K16861">
        <v>16861</v>
      </c>
      <c r="L16861" s="235" t="s">
        <v>13484</v>
      </c>
    </row>
    <row r="16862" spans="1:12" x14ac:dyDescent="0.25">
      <c r="A16862" s="234" t="s">
        <v>13111</v>
      </c>
      <c r="K16862">
        <v>16862</v>
      </c>
      <c r="L16862" s="235" t="s">
        <v>13111</v>
      </c>
    </row>
    <row r="16863" spans="1:12" x14ac:dyDescent="0.25">
      <c r="A16863" s="234" t="s">
        <v>13485</v>
      </c>
      <c r="K16863">
        <v>16863</v>
      </c>
      <c r="L16863" s="235" t="s">
        <v>13485</v>
      </c>
    </row>
    <row r="16864" spans="1:12" x14ac:dyDescent="0.25">
      <c r="A16864" s="234" t="s">
        <v>13276</v>
      </c>
      <c r="K16864">
        <v>16864</v>
      </c>
      <c r="L16864" s="235" t="s">
        <v>13276</v>
      </c>
    </row>
    <row r="16865" spans="1:12" x14ac:dyDescent="0.25">
      <c r="A16865" s="234" t="s">
        <v>13277</v>
      </c>
      <c r="K16865">
        <v>16865</v>
      </c>
      <c r="L16865" s="235" t="s">
        <v>13277</v>
      </c>
    </row>
    <row r="16866" spans="1:12" x14ac:dyDescent="0.25">
      <c r="A16866" s="234" t="s">
        <v>12965</v>
      </c>
      <c r="K16866">
        <v>16866</v>
      </c>
      <c r="L16866" s="235" t="s">
        <v>12965</v>
      </c>
    </row>
    <row r="16867" spans="1:12" x14ac:dyDescent="0.25">
      <c r="A16867" s="234" t="s">
        <v>12534</v>
      </c>
      <c r="K16867">
        <v>16867</v>
      </c>
      <c r="L16867" s="236" t="s">
        <v>12535</v>
      </c>
    </row>
    <row r="16868" spans="1:12" x14ac:dyDescent="0.25">
      <c r="A16868" s="234" t="s">
        <v>13486</v>
      </c>
      <c r="K16868">
        <v>16868</v>
      </c>
      <c r="L16868" s="235" t="s">
        <v>13486</v>
      </c>
    </row>
    <row r="16869" spans="1:12" x14ac:dyDescent="0.25">
      <c r="A16869" s="234" t="s">
        <v>13487</v>
      </c>
      <c r="K16869">
        <v>16869</v>
      </c>
      <c r="L16869" s="235" t="s">
        <v>13487</v>
      </c>
    </row>
    <row r="16870" spans="1:12" x14ac:dyDescent="0.25">
      <c r="A16870" s="234" t="s">
        <v>12970</v>
      </c>
      <c r="K16870">
        <v>16870</v>
      </c>
      <c r="L16870" s="236" t="s">
        <v>12971</v>
      </c>
    </row>
    <row r="16871" spans="1:12" x14ac:dyDescent="0.25">
      <c r="A16871" s="234" t="s">
        <v>13488</v>
      </c>
      <c r="K16871">
        <v>16871</v>
      </c>
      <c r="L16871" s="236" t="s">
        <v>13489</v>
      </c>
    </row>
    <row r="16872" spans="1:12" x14ac:dyDescent="0.25">
      <c r="A16872" s="234" t="s">
        <v>13490</v>
      </c>
      <c r="K16872">
        <v>16872</v>
      </c>
      <c r="L16872" s="236" t="s">
        <v>13491</v>
      </c>
    </row>
    <row r="16873" spans="1:12" x14ac:dyDescent="0.25">
      <c r="A16873" s="234" t="s">
        <v>13462</v>
      </c>
      <c r="K16873">
        <v>16873</v>
      </c>
      <c r="L16873" s="236" t="s">
        <v>13463</v>
      </c>
    </row>
    <row r="16874" spans="1:12" x14ac:dyDescent="0.25">
      <c r="A16874" s="234" t="s">
        <v>1665</v>
      </c>
      <c r="K16874">
        <v>16874</v>
      </c>
      <c r="L16874" s="235" t="s">
        <v>1665</v>
      </c>
    </row>
    <row r="16875" spans="1:12" x14ac:dyDescent="0.25">
      <c r="A16875" s="234" t="s">
        <v>313</v>
      </c>
      <c r="K16875">
        <v>16875</v>
      </c>
      <c r="L16875" s="235" t="s">
        <v>313</v>
      </c>
    </row>
    <row r="16876" spans="1:12" x14ac:dyDescent="0.25">
      <c r="A16876" s="234" t="s">
        <v>13492</v>
      </c>
      <c r="K16876">
        <v>16876</v>
      </c>
      <c r="L16876" s="235" t="s">
        <v>13493</v>
      </c>
    </row>
    <row r="16877" spans="1:12" x14ac:dyDescent="0.25">
      <c r="A16877" s="234" t="s">
        <v>13494</v>
      </c>
      <c r="K16877">
        <v>16877</v>
      </c>
      <c r="L16877" s="235" t="s">
        <v>13495</v>
      </c>
    </row>
    <row r="16878" spans="1:12" x14ac:dyDescent="0.25">
      <c r="A16878" s="234" t="s">
        <v>258</v>
      </c>
      <c r="K16878">
        <v>16878</v>
      </c>
      <c r="L16878" s="235" t="s">
        <v>258</v>
      </c>
    </row>
    <row r="16879" spans="1:12" x14ac:dyDescent="0.25">
      <c r="A16879" s="234" t="s">
        <v>828</v>
      </c>
      <c r="K16879">
        <v>16879</v>
      </c>
      <c r="L16879" s="235" t="s">
        <v>828</v>
      </c>
    </row>
    <row r="16880" spans="1:12" x14ac:dyDescent="0.25">
      <c r="A16880" s="234" t="s">
        <v>13496</v>
      </c>
      <c r="K16880">
        <v>16880</v>
      </c>
      <c r="L16880" s="236" t="s">
        <v>13497</v>
      </c>
    </row>
    <row r="16881" spans="1:16" x14ac:dyDescent="0.25">
      <c r="A16881" s="234" t="s">
        <v>290</v>
      </c>
      <c r="K16881">
        <v>16881</v>
      </c>
      <c r="L16881" s="235" t="s">
        <v>290</v>
      </c>
    </row>
    <row r="16882" spans="1:16" x14ac:dyDescent="0.25">
      <c r="A16882" s="234" t="s">
        <v>258</v>
      </c>
      <c r="K16882">
        <v>16882</v>
      </c>
      <c r="L16882" s="235" t="s">
        <v>258</v>
      </c>
    </row>
    <row r="16883" spans="1:16" x14ac:dyDescent="0.25">
      <c r="A16883" s="234" t="s">
        <v>904</v>
      </c>
      <c r="K16883">
        <v>16883</v>
      </c>
      <c r="L16883" s="235" t="s">
        <v>904</v>
      </c>
    </row>
    <row r="16884" spans="1:16" x14ac:dyDescent="0.25">
      <c r="A16884" s="234" t="s">
        <v>353</v>
      </c>
      <c r="K16884">
        <v>16884</v>
      </c>
      <c r="L16884" s="236" t="s">
        <v>904</v>
      </c>
    </row>
    <row r="16885" spans="1:16" x14ac:dyDescent="0.25">
      <c r="A16885" s="234" t="s">
        <v>12939</v>
      </c>
      <c r="K16885">
        <v>16885</v>
      </c>
      <c r="L16885" s="235" t="s">
        <v>1115</v>
      </c>
      <c r="M16885" s="134" t="s">
        <v>1116</v>
      </c>
      <c r="N16885" t="s">
        <v>1133</v>
      </c>
      <c r="O16885" t="s">
        <v>1107</v>
      </c>
      <c r="P16885" t="s">
        <v>1117</v>
      </c>
    </row>
    <row r="16886" spans="1:16" x14ac:dyDescent="0.25">
      <c r="A16886" s="234" t="s">
        <v>13498</v>
      </c>
      <c r="K16886">
        <v>16886</v>
      </c>
      <c r="L16886" s="236" t="s">
        <v>13499</v>
      </c>
    </row>
    <row r="16887" spans="1:16" x14ac:dyDescent="0.25">
      <c r="A16887" s="234" t="s">
        <v>12506</v>
      </c>
      <c r="K16887">
        <v>16887</v>
      </c>
      <c r="L16887" s="235" t="s">
        <v>12506</v>
      </c>
    </row>
    <row r="16888" spans="1:16" x14ac:dyDescent="0.25">
      <c r="A16888" s="234" t="s">
        <v>1666</v>
      </c>
      <c r="K16888">
        <v>16888</v>
      </c>
      <c r="L16888" s="235" t="s">
        <v>1666</v>
      </c>
    </row>
    <row r="16889" spans="1:16" x14ac:dyDescent="0.25">
      <c r="A16889" s="234" t="s">
        <v>13500</v>
      </c>
      <c r="K16889">
        <v>16889</v>
      </c>
      <c r="L16889" s="236" t="s">
        <v>13501</v>
      </c>
    </row>
    <row r="16890" spans="1:16" x14ac:dyDescent="0.25">
      <c r="A16890" s="234" t="s">
        <v>12641</v>
      </c>
      <c r="K16890">
        <v>16890</v>
      </c>
      <c r="L16890" s="235" t="s">
        <v>12641</v>
      </c>
    </row>
    <row r="16891" spans="1:16" x14ac:dyDescent="0.25">
      <c r="A16891" s="234" t="s">
        <v>13502</v>
      </c>
      <c r="K16891">
        <v>16891</v>
      </c>
      <c r="L16891" s="235" t="s">
        <v>13502</v>
      </c>
    </row>
    <row r="16892" spans="1:16" x14ac:dyDescent="0.25">
      <c r="A16892" s="234" t="s">
        <v>13468</v>
      </c>
      <c r="K16892">
        <v>16892</v>
      </c>
      <c r="L16892" s="235" t="s">
        <v>13468</v>
      </c>
    </row>
    <row r="16893" spans="1:16" x14ac:dyDescent="0.25">
      <c r="A16893" s="234" t="s">
        <v>13429</v>
      </c>
      <c r="K16893">
        <v>16893</v>
      </c>
      <c r="L16893" s="235" t="s">
        <v>13429</v>
      </c>
    </row>
    <row r="16894" spans="1:16" x14ac:dyDescent="0.25">
      <c r="A16894" s="234" t="s">
        <v>12804</v>
      </c>
      <c r="K16894">
        <v>16894</v>
      </c>
      <c r="L16894" s="235" t="s">
        <v>12804</v>
      </c>
    </row>
    <row r="16895" spans="1:16" x14ac:dyDescent="0.25">
      <c r="A16895" s="234" t="s">
        <v>13132</v>
      </c>
      <c r="K16895">
        <v>16895</v>
      </c>
      <c r="L16895" s="235" t="s">
        <v>13132</v>
      </c>
    </row>
    <row r="16896" spans="1:16" x14ac:dyDescent="0.25">
      <c r="A16896" s="234" t="s">
        <v>13332</v>
      </c>
      <c r="K16896">
        <v>16896</v>
      </c>
      <c r="L16896" s="235" t="s">
        <v>13332</v>
      </c>
    </row>
    <row r="16897" spans="1:12" x14ac:dyDescent="0.25">
      <c r="A16897" s="234" t="s">
        <v>13503</v>
      </c>
      <c r="K16897">
        <v>16897</v>
      </c>
      <c r="L16897" s="235" t="s">
        <v>13503</v>
      </c>
    </row>
    <row r="16898" spans="1:12" x14ac:dyDescent="0.25">
      <c r="A16898" s="234" t="s">
        <v>13504</v>
      </c>
      <c r="K16898">
        <v>16898</v>
      </c>
      <c r="L16898" s="235" t="s">
        <v>13504</v>
      </c>
    </row>
    <row r="16899" spans="1:12" x14ac:dyDescent="0.25">
      <c r="A16899" s="234" t="s">
        <v>13371</v>
      </c>
      <c r="K16899">
        <v>16899</v>
      </c>
      <c r="L16899" s="235" t="s">
        <v>13371</v>
      </c>
    </row>
    <row r="16900" spans="1:12" x14ac:dyDescent="0.25">
      <c r="A16900" s="234" t="s">
        <v>12688</v>
      </c>
      <c r="K16900">
        <v>16900</v>
      </c>
      <c r="L16900" s="235" t="s">
        <v>12688</v>
      </c>
    </row>
    <row r="16901" spans="1:12" x14ac:dyDescent="0.25">
      <c r="A16901" s="234" t="s">
        <v>13505</v>
      </c>
      <c r="K16901">
        <v>16901</v>
      </c>
      <c r="L16901" s="235" t="s">
        <v>13505</v>
      </c>
    </row>
    <row r="16902" spans="1:12" x14ac:dyDescent="0.25">
      <c r="A16902" s="234" t="s">
        <v>13506</v>
      </c>
      <c r="K16902">
        <v>16902</v>
      </c>
      <c r="L16902" s="235" t="s">
        <v>13506</v>
      </c>
    </row>
    <row r="16903" spans="1:12" x14ac:dyDescent="0.25">
      <c r="A16903" s="234" t="s">
        <v>13507</v>
      </c>
      <c r="K16903">
        <v>16903</v>
      </c>
      <c r="L16903" s="235" t="s">
        <v>13507</v>
      </c>
    </row>
    <row r="16904" spans="1:12" x14ac:dyDescent="0.25">
      <c r="A16904" s="234" t="s">
        <v>12103</v>
      </c>
      <c r="K16904">
        <v>16904</v>
      </c>
      <c r="L16904" s="235" t="s">
        <v>12103</v>
      </c>
    </row>
    <row r="16905" spans="1:12" x14ac:dyDescent="0.25">
      <c r="A16905" s="234" t="s">
        <v>13508</v>
      </c>
      <c r="K16905">
        <v>16905</v>
      </c>
      <c r="L16905" s="235" t="s">
        <v>13508</v>
      </c>
    </row>
    <row r="16906" spans="1:12" x14ac:dyDescent="0.25">
      <c r="A16906" s="234" t="s">
        <v>13509</v>
      </c>
      <c r="K16906">
        <v>16906</v>
      </c>
      <c r="L16906" s="235" t="s">
        <v>13509</v>
      </c>
    </row>
    <row r="16907" spans="1:12" x14ac:dyDescent="0.25">
      <c r="A16907" s="234" t="s">
        <v>13510</v>
      </c>
      <c r="K16907">
        <v>16907</v>
      </c>
      <c r="L16907" s="235" t="s">
        <v>13510</v>
      </c>
    </row>
    <row r="16908" spans="1:12" x14ac:dyDescent="0.25">
      <c r="A16908" s="234" t="s">
        <v>13511</v>
      </c>
      <c r="K16908">
        <v>16908</v>
      </c>
      <c r="L16908" s="235" t="s">
        <v>13511</v>
      </c>
    </row>
    <row r="16909" spans="1:12" x14ac:dyDescent="0.25">
      <c r="A16909" s="234" t="s">
        <v>12854</v>
      </c>
      <c r="K16909">
        <v>16909</v>
      </c>
      <c r="L16909" s="235" t="s">
        <v>12854</v>
      </c>
    </row>
    <row r="16910" spans="1:12" x14ac:dyDescent="0.25">
      <c r="A16910" s="234" t="s">
        <v>13512</v>
      </c>
      <c r="K16910">
        <v>16910</v>
      </c>
      <c r="L16910" s="235" t="s">
        <v>13512</v>
      </c>
    </row>
    <row r="16911" spans="1:12" x14ac:dyDescent="0.25">
      <c r="A16911" s="234" t="s">
        <v>13513</v>
      </c>
      <c r="K16911">
        <v>16911</v>
      </c>
      <c r="L16911" s="235" t="s">
        <v>13513</v>
      </c>
    </row>
    <row r="16912" spans="1:12" x14ac:dyDescent="0.25">
      <c r="A16912" s="234" t="s">
        <v>13514</v>
      </c>
      <c r="K16912">
        <v>16912</v>
      </c>
      <c r="L16912" s="235" t="s">
        <v>13514</v>
      </c>
    </row>
    <row r="16913" spans="1:12" x14ac:dyDescent="0.25">
      <c r="A16913" s="234" t="s">
        <v>12070</v>
      </c>
      <c r="K16913">
        <v>16913</v>
      </c>
      <c r="L16913" s="235" t="s">
        <v>12070</v>
      </c>
    </row>
    <row r="16914" spans="1:12" x14ac:dyDescent="0.25">
      <c r="A16914" s="234" t="s">
        <v>13515</v>
      </c>
      <c r="K16914">
        <v>16914</v>
      </c>
      <c r="L16914" s="235" t="s">
        <v>13515</v>
      </c>
    </row>
    <row r="16915" spans="1:12" x14ac:dyDescent="0.25">
      <c r="A16915" s="234" t="s">
        <v>13516</v>
      </c>
      <c r="K16915">
        <v>16915</v>
      </c>
      <c r="L16915" s="235" t="s">
        <v>13516</v>
      </c>
    </row>
    <row r="16916" spans="1:12" x14ac:dyDescent="0.25">
      <c r="A16916" s="234" t="s">
        <v>13517</v>
      </c>
      <c r="K16916">
        <v>16916</v>
      </c>
      <c r="L16916" s="235" t="s">
        <v>13517</v>
      </c>
    </row>
    <row r="16917" spans="1:12" x14ac:dyDescent="0.25">
      <c r="A16917" s="234" t="s">
        <v>13518</v>
      </c>
      <c r="K16917">
        <v>16917</v>
      </c>
      <c r="L16917" s="235" t="s">
        <v>13518</v>
      </c>
    </row>
    <row r="16918" spans="1:12" x14ac:dyDescent="0.25">
      <c r="A16918" s="234" t="s">
        <v>12662</v>
      </c>
      <c r="K16918">
        <v>16918</v>
      </c>
      <c r="L16918" s="235" t="s">
        <v>12662</v>
      </c>
    </row>
    <row r="16919" spans="1:12" x14ac:dyDescent="0.25">
      <c r="A16919" s="234" t="s">
        <v>13519</v>
      </c>
      <c r="K16919">
        <v>16919</v>
      </c>
      <c r="L16919" s="235" t="s">
        <v>13519</v>
      </c>
    </row>
    <row r="16920" spans="1:12" x14ac:dyDescent="0.25">
      <c r="A16920" s="234" t="s">
        <v>13520</v>
      </c>
      <c r="K16920">
        <v>16920</v>
      </c>
      <c r="L16920" s="235" t="s">
        <v>13520</v>
      </c>
    </row>
    <row r="16921" spans="1:12" x14ac:dyDescent="0.25">
      <c r="A16921" s="234" t="s">
        <v>12965</v>
      </c>
      <c r="K16921">
        <v>16921</v>
      </c>
      <c r="L16921" s="235" t="s">
        <v>12965</v>
      </c>
    </row>
    <row r="16922" spans="1:12" x14ac:dyDescent="0.25">
      <c r="A16922" s="234" t="s">
        <v>12534</v>
      </c>
      <c r="K16922">
        <v>16922</v>
      </c>
      <c r="L16922" s="236" t="s">
        <v>12535</v>
      </c>
    </row>
    <row r="16923" spans="1:12" x14ac:dyDescent="0.25">
      <c r="A16923" s="234" t="s">
        <v>13521</v>
      </c>
      <c r="K16923">
        <v>16923</v>
      </c>
      <c r="L16923" s="235" t="s">
        <v>13521</v>
      </c>
    </row>
    <row r="16924" spans="1:12" x14ac:dyDescent="0.25">
      <c r="A16924" s="234" t="s">
        <v>13522</v>
      </c>
      <c r="K16924">
        <v>16924</v>
      </c>
      <c r="L16924" s="235" t="s">
        <v>13522</v>
      </c>
    </row>
    <row r="16925" spans="1:12" x14ac:dyDescent="0.25">
      <c r="A16925" s="234" t="s">
        <v>12970</v>
      </c>
      <c r="K16925">
        <v>16925</v>
      </c>
      <c r="L16925" s="236" t="s">
        <v>12971</v>
      </c>
    </row>
    <row r="16926" spans="1:12" x14ac:dyDescent="0.25">
      <c r="A16926" s="234" t="s">
        <v>13523</v>
      </c>
      <c r="K16926">
        <v>16926</v>
      </c>
      <c r="L16926" s="236" t="s">
        <v>13524</v>
      </c>
    </row>
    <row r="16927" spans="1:12" x14ac:dyDescent="0.25">
      <c r="A16927" s="234" t="s">
        <v>13525</v>
      </c>
      <c r="K16927">
        <v>16927</v>
      </c>
      <c r="L16927" s="236" t="s">
        <v>13526</v>
      </c>
    </row>
    <row r="16928" spans="1:12" x14ac:dyDescent="0.25">
      <c r="A16928" s="234" t="s">
        <v>13498</v>
      </c>
      <c r="K16928">
        <v>16928</v>
      </c>
      <c r="L16928" s="236" t="s">
        <v>13499</v>
      </c>
    </row>
    <row r="16929" spans="1:16" x14ac:dyDescent="0.25">
      <c r="A16929" s="234" t="s">
        <v>1666</v>
      </c>
      <c r="K16929">
        <v>16929</v>
      </c>
      <c r="L16929" s="235" t="s">
        <v>1666</v>
      </c>
    </row>
    <row r="16930" spans="1:16" x14ac:dyDescent="0.25">
      <c r="A16930" s="234" t="s">
        <v>313</v>
      </c>
      <c r="K16930">
        <v>16930</v>
      </c>
      <c r="L16930" s="235" t="s">
        <v>313</v>
      </c>
    </row>
    <row r="16931" spans="1:16" x14ac:dyDescent="0.25">
      <c r="A16931" s="234" t="s">
        <v>13527</v>
      </c>
      <c r="K16931">
        <v>16931</v>
      </c>
      <c r="L16931" s="235" t="s">
        <v>13528</v>
      </c>
    </row>
    <row r="16932" spans="1:16" x14ac:dyDescent="0.25">
      <c r="A16932" s="234" t="s">
        <v>13529</v>
      </c>
      <c r="K16932">
        <v>16932</v>
      </c>
      <c r="L16932" s="235" t="s">
        <v>13530</v>
      </c>
    </row>
    <row r="16933" spans="1:16" x14ac:dyDescent="0.25">
      <c r="A16933" s="234" t="s">
        <v>258</v>
      </c>
      <c r="K16933">
        <v>16933</v>
      </c>
      <c r="L16933" s="235" t="s">
        <v>258</v>
      </c>
    </row>
    <row r="16934" spans="1:16" x14ac:dyDescent="0.25">
      <c r="A16934" s="234" t="s">
        <v>829</v>
      </c>
      <c r="K16934">
        <v>16934</v>
      </c>
      <c r="L16934" s="235" t="s">
        <v>829</v>
      </c>
    </row>
    <row r="16935" spans="1:16" x14ac:dyDescent="0.25">
      <c r="A16935" s="234" t="s">
        <v>13531</v>
      </c>
      <c r="K16935">
        <v>16935</v>
      </c>
      <c r="L16935" s="236" t="s">
        <v>13532</v>
      </c>
    </row>
    <row r="16936" spans="1:16" x14ac:dyDescent="0.25">
      <c r="A16936" s="234" t="s">
        <v>290</v>
      </c>
      <c r="K16936">
        <v>16936</v>
      </c>
      <c r="L16936" s="235" t="s">
        <v>290</v>
      </c>
    </row>
    <row r="16937" spans="1:16" x14ac:dyDescent="0.25">
      <c r="A16937" s="234" t="s">
        <v>258</v>
      </c>
      <c r="K16937">
        <v>16937</v>
      </c>
      <c r="L16937" s="235" t="s">
        <v>258</v>
      </c>
    </row>
    <row r="16938" spans="1:16" x14ac:dyDescent="0.25">
      <c r="A16938" s="234" t="s">
        <v>904</v>
      </c>
      <c r="K16938">
        <v>16938</v>
      </c>
      <c r="L16938" s="235" t="s">
        <v>904</v>
      </c>
    </row>
    <row r="16939" spans="1:16" x14ac:dyDescent="0.25">
      <c r="A16939" s="234" t="s">
        <v>353</v>
      </c>
      <c r="K16939">
        <v>16939</v>
      </c>
      <c r="L16939" s="236" t="s">
        <v>904</v>
      </c>
    </row>
    <row r="16940" spans="1:16" x14ac:dyDescent="0.25">
      <c r="A16940" s="234" t="s">
        <v>12939</v>
      </c>
      <c r="K16940">
        <v>16940</v>
      </c>
      <c r="L16940" s="235" t="s">
        <v>1115</v>
      </c>
      <c r="M16940" s="134" t="s">
        <v>1116</v>
      </c>
      <c r="N16940" t="s">
        <v>1133</v>
      </c>
      <c r="O16940" t="s">
        <v>1107</v>
      </c>
      <c r="P16940" t="s">
        <v>1117</v>
      </c>
    </row>
    <row r="16941" spans="1:16" x14ac:dyDescent="0.25">
      <c r="A16941" s="234" t="s">
        <v>13533</v>
      </c>
      <c r="K16941">
        <v>16941</v>
      </c>
      <c r="L16941" s="236" t="s">
        <v>13534</v>
      </c>
    </row>
    <row r="16942" spans="1:16" x14ac:dyDescent="0.25">
      <c r="A16942" s="234" t="s">
        <v>12506</v>
      </c>
      <c r="K16942">
        <v>16942</v>
      </c>
      <c r="L16942" s="235" t="s">
        <v>12506</v>
      </c>
    </row>
    <row r="16943" spans="1:16" x14ac:dyDescent="0.25">
      <c r="A16943" s="234" t="s">
        <v>1667</v>
      </c>
      <c r="K16943">
        <v>16943</v>
      </c>
      <c r="L16943" s="235" t="s">
        <v>1667</v>
      </c>
    </row>
    <row r="16944" spans="1:16" x14ac:dyDescent="0.25">
      <c r="A16944" s="234" t="s">
        <v>13535</v>
      </c>
      <c r="K16944">
        <v>16944</v>
      </c>
      <c r="L16944" s="236" t="s">
        <v>13536</v>
      </c>
    </row>
    <row r="16945" spans="1:12" x14ac:dyDescent="0.25">
      <c r="A16945" s="234" t="s">
        <v>13466</v>
      </c>
      <c r="K16945">
        <v>16945</v>
      </c>
      <c r="L16945" s="235" t="s">
        <v>13466</v>
      </c>
    </row>
    <row r="16946" spans="1:12" x14ac:dyDescent="0.25">
      <c r="A16946" s="234" t="s">
        <v>12802</v>
      </c>
      <c r="K16946">
        <v>16946</v>
      </c>
      <c r="L16946" s="235" t="s">
        <v>12802</v>
      </c>
    </row>
    <row r="16947" spans="1:12" x14ac:dyDescent="0.25">
      <c r="A16947" s="234" t="s">
        <v>13537</v>
      </c>
      <c r="K16947">
        <v>16947</v>
      </c>
      <c r="L16947" s="235" t="s">
        <v>13537</v>
      </c>
    </row>
    <row r="16948" spans="1:12" x14ac:dyDescent="0.25">
      <c r="A16948" s="234" t="s">
        <v>12884</v>
      </c>
      <c r="K16948">
        <v>16948</v>
      </c>
      <c r="L16948" s="235" t="s">
        <v>12884</v>
      </c>
    </row>
    <row r="16949" spans="1:12" x14ac:dyDescent="0.25">
      <c r="A16949" s="234" t="s">
        <v>13538</v>
      </c>
      <c r="K16949">
        <v>16949</v>
      </c>
      <c r="L16949" s="235" t="s">
        <v>13538</v>
      </c>
    </row>
    <row r="16950" spans="1:12" x14ac:dyDescent="0.25">
      <c r="A16950" s="234" t="s">
        <v>12988</v>
      </c>
      <c r="K16950">
        <v>16950</v>
      </c>
      <c r="L16950" s="235" t="s">
        <v>12988</v>
      </c>
    </row>
    <row r="16951" spans="1:12" x14ac:dyDescent="0.25">
      <c r="A16951" s="234" t="s">
        <v>13332</v>
      </c>
      <c r="K16951">
        <v>16951</v>
      </c>
      <c r="L16951" s="235" t="s">
        <v>13332</v>
      </c>
    </row>
    <row r="16952" spans="1:12" x14ac:dyDescent="0.25">
      <c r="A16952" s="234" t="s">
        <v>13539</v>
      </c>
      <c r="K16952">
        <v>16952</v>
      </c>
      <c r="L16952" s="235" t="s">
        <v>13539</v>
      </c>
    </row>
    <row r="16953" spans="1:12" x14ac:dyDescent="0.25">
      <c r="A16953" s="234" t="s">
        <v>13540</v>
      </c>
      <c r="K16953">
        <v>16953</v>
      </c>
      <c r="L16953" s="235" t="s">
        <v>13540</v>
      </c>
    </row>
    <row r="16954" spans="1:12" x14ac:dyDescent="0.25">
      <c r="A16954" s="234" t="s">
        <v>13371</v>
      </c>
      <c r="K16954">
        <v>16954</v>
      </c>
      <c r="L16954" s="235" t="s">
        <v>13371</v>
      </c>
    </row>
    <row r="16955" spans="1:12" x14ac:dyDescent="0.25">
      <c r="A16955" s="234" t="s">
        <v>13541</v>
      </c>
      <c r="K16955">
        <v>16955</v>
      </c>
      <c r="L16955" s="235" t="s">
        <v>13541</v>
      </c>
    </row>
    <row r="16956" spans="1:12" x14ac:dyDescent="0.25">
      <c r="A16956" s="234" t="s">
        <v>13542</v>
      </c>
      <c r="K16956">
        <v>16956</v>
      </c>
      <c r="L16956" s="235" t="s">
        <v>13542</v>
      </c>
    </row>
    <row r="16957" spans="1:12" x14ac:dyDescent="0.25">
      <c r="A16957" s="234" t="s">
        <v>13543</v>
      </c>
      <c r="K16957">
        <v>16957</v>
      </c>
      <c r="L16957" s="235" t="s">
        <v>13543</v>
      </c>
    </row>
    <row r="16958" spans="1:12" x14ac:dyDescent="0.25">
      <c r="A16958" s="234" t="s">
        <v>13544</v>
      </c>
      <c r="K16958">
        <v>16958</v>
      </c>
      <c r="L16958" s="235" t="s">
        <v>13544</v>
      </c>
    </row>
    <row r="16959" spans="1:12" x14ac:dyDescent="0.25">
      <c r="A16959" s="234" t="s">
        <v>13545</v>
      </c>
      <c r="K16959">
        <v>16959</v>
      </c>
      <c r="L16959" s="235" t="s">
        <v>13545</v>
      </c>
    </row>
    <row r="16960" spans="1:12" x14ac:dyDescent="0.25">
      <c r="A16960" s="234" t="s">
        <v>13546</v>
      </c>
      <c r="K16960">
        <v>16960</v>
      </c>
      <c r="L16960" s="235" t="s">
        <v>13546</v>
      </c>
    </row>
    <row r="16961" spans="1:12" x14ac:dyDescent="0.25">
      <c r="A16961" s="234" t="s">
        <v>13547</v>
      </c>
      <c r="K16961">
        <v>16961</v>
      </c>
      <c r="L16961" s="235" t="s">
        <v>13547</v>
      </c>
    </row>
    <row r="16962" spans="1:12" x14ac:dyDescent="0.25">
      <c r="A16962" s="234" t="s">
        <v>12021</v>
      </c>
      <c r="K16962">
        <v>16962</v>
      </c>
      <c r="L16962" s="235" t="s">
        <v>12021</v>
      </c>
    </row>
    <row r="16963" spans="1:12" x14ac:dyDescent="0.25">
      <c r="A16963" s="234" t="s">
        <v>12815</v>
      </c>
      <c r="K16963">
        <v>16963</v>
      </c>
      <c r="L16963" s="235" t="s">
        <v>12815</v>
      </c>
    </row>
    <row r="16964" spans="1:12" x14ac:dyDescent="0.25">
      <c r="A16964" s="234" t="s">
        <v>13548</v>
      </c>
      <c r="K16964">
        <v>16964</v>
      </c>
      <c r="L16964" s="235" t="s">
        <v>13548</v>
      </c>
    </row>
    <row r="16965" spans="1:12" x14ac:dyDescent="0.25">
      <c r="A16965" s="234" t="s">
        <v>12525</v>
      </c>
      <c r="K16965">
        <v>16965</v>
      </c>
      <c r="L16965" s="235" t="s">
        <v>12525</v>
      </c>
    </row>
    <row r="16966" spans="1:12" x14ac:dyDescent="0.25">
      <c r="A16966" s="234" t="s">
        <v>13549</v>
      </c>
      <c r="K16966">
        <v>16966</v>
      </c>
      <c r="L16966" s="235" t="s">
        <v>13549</v>
      </c>
    </row>
    <row r="16967" spans="1:12" x14ac:dyDescent="0.25">
      <c r="A16967" s="234" t="s">
        <v>13550</v>
      </c>
      <c r="K16967">
        <v>16967</v>
      </c>
      <c r="L16967" s="235" t="s">
        <v>13550</v>
      </c>
    </row>
    <row r="16968" spans="1:12" x14ac:dyDescent="0.25">
      <c r="A16968" s="234" t="s">
        <v>12527</v>
      </c>
      <c r="K16968">
        <v>16968</v>
      </c>
      <c r="L16968" s="235" t="s">
        <v>12527</v>
      </c>
    </row>
    <row r="16969" spans="1:12" x14ac:dyDescent="0.25">
      <c r="A16969" s="234" t="s">
        <v>13551</v>
      </c>
      <c r="K16969">
        <v>16969</v>
      </c>
      <c r="L16969" s="235" t="s">
        <v>13551</v>
      </c>
    </row>
    <row r="16970" spans="1:12" x14ac:dyDescent="0.25">
      <c r="A16970" s="234" t="s">
        <v>13552</v>
      </c>
      <c r="K16970">
        <v>16970</v>
      </c>
      <c r="L16970" s="235" t="s">
        <v>13552</v>
      </c>
    </row>
    <row r="16971" spans="1:12" x14ac:dyDescent="0.25">
      <c r="A16971" s="234" t="s">
        <v>13553</v>
      </c>
      <c r="K16971">
        <v>16971</v>
      </c>
      <c r="L16971" s="235" t="s">
        <v>13553</v>
      </c>
    </row>
    <row r="16972" spans="1:12" x14ac:dyDescent="0.25">
      <c r="A16972" s="234" t="s">
        <v>13275</v>
      </c>
      <c r="K16972">
        <v>16972</v>
      </c>
      <c r="L16972" s="235" t="s">
        <v>13275</v>
      </c>
    </row>
    <row r="16973" spans="1:12" x14ac:dyDescent="0.25">
      <c r="A16973" s="234" t="s">
        <v>13210</v>
      </c>
      <c r="K16973">
        <v>16973</v>
      </c>
      <c r="L16973" s="235" t="s">
        <v>13210</v>
      </c>
    </row>
    <row r="16974" spans="1:12" x14ac:dyDescent="0.25">
      <c r="A16974" s="234" t="s">
        <v>13554</v>
      </c>
      <c r="K16974">
        <v>16974</v>
      </c>
      <c r="L16974" s="235" t="s">
        <v>13554</v>
      </c>
    </row>
    <row r="16975" spans="1:12" x14ac:dyDescent="0.25">
      <c r="A16975" s="234" t="s">
        <v>13555</v>
      </c>
      <c r="K16975">
        <v>16975</v>
      </c>
      <c r="L16975" s="235" t="s">
        <v>13555</v>
      </c>
    </row>
    <row r="16976" spans="1:12" x14ac:dyDescent="0.25">
      <c r="A16976" s="234" t="s">
        <v>12965</v>
      </c>
      <c r="K16976">
        <v>16976</v>
      </c>
      <c r="L16976" s="235" t="s">
        <v>12965</v>
      </c>
    </row>
    <row r="16977" spans="1:12" x14ac:dyDescent="0.25">
      <c r="A16977" s="234" t="s">
        <v>12534</v>
      </c>
      <c r="K16977">
        <v>16977</v>
      </c>
      <c r="L16977" s="236" t="s">
        <v>12535</v>
      </c>
    </row>
    <row r="16978" spans="1:12" x14ac:dyDescent="0.25">
      <c r="A16978" s="234" t="s">
        <v>13556</v>
      </c>
      <c r="K16978">
        <v>16978</v>
      </c>
      <c r="L16978" s="235" t="s">
        <v>13556</v>
      </c>
    </row>
    <row r="16979" spans="1:12" x14ac:dyDescent="0.25">
      <c r="A16979" s="234" t="s">
        <v>13557</v>
      </c>
      <c r="K16979">
        <v>16979</v>
      </c>
      <c r="L16979" s="235" t="s">
        <v>13557</v>
      </c>
    </row>
    <row r="16980" spans="1:12" x14ac:dyDescent="0.25">
      <c r="A16980" s="234" t="s">
        <v>12970</v>
      </c>
      <c r="K16980">
        <v>16980</v>
      </c>
      <c r="L16980" s="236" t="s">
        <v>12971</v>
      </c>
    </row>
    <row r="16981" spans="1:12" x14ac:dyDescent="0.25">
      <c r="A16981" s="234" t="s">
        <v>13558</v>
      </c>
      <c r="K16981">
        <v>16981</v>
      </c>
      <c r="L16981" s="236" t="s">
        <v>13559</v>
      </c>
    </row>
    <row r="16982" spans="1:12" x14ac:dyDescent="0.25">
      <c r="A16982" s="234" t="s">
        <v>13560</v>
      </c>
      <c r="K16982">
        <v>16982</v>
      </c>
      <c r="L16982" s="236" t="s">
        <v>13561</v>
      </c>
    </row>
    <row r="16983" spans="1:12" x14ac:dyDescent="0.25">
      <c r="A16983" s="234" t="s">
        <v>13533</v>
      </c>
      <c r="K16983">
        <v>16983</v>
      </c>
      <c r="L16983" s="236" t="s">
        <v>13534</v>
      </c>
    </row>
    <row r="16984" spans="1:12" x14ac:dyDescent="0.25">
      <c r="A16984" s="234" t="s">
        <v>1667</v>
      </c>
      <c r="K16984">
        <v>16984</v>
      </c>
      <c r="L16984" s="235" t="s">
        <v>1667</v>
      </c>
    </row>
    <row r="16985" spans="1:12" x14ac:dyDescent="0.25">
      <c r="A16985" s="234" t="s">
        <v>313</v>
      </c>
      <c r="K16985">
        <v>16985</v>
      </c>
      <c r="L16985" s="235" t="s">
        <v>313</v>
      </c>
    </row>
    <row r="16986" spans="1:12" x14ac:dyDescent="0.25">
      <c r="A16986" s="234" t="s">
        <v>13562</v>
      </c>
      <c r="K16986">
        <v>16986</v>
      </c>
      <c r="L16986" s="235" t="s">
        <v>13563</v>
      </c>
    </row>
    <row r="16987" spans="1:12" x14ac:dyDescent="0.25">
      <c r="A16987" s="234" t="s">
        <v>13564</v>
      </c>
      <c r="K16987">
        <v>16987</v>
      </c>
      <c r="L16987" s="235" t="s">
        <v>13565</v>
      </c>
    </row>
    <row r="16988" spans="1:12" x14ac:dyDescent="0.25">
      <c r="A16988" s="234" t="s">
        <v>258</v>
      </c>
      <c r="K16988">
        <v>16988</v>
      </c>
      <c r="L16988" s="235" t="s">
        <v>258</v>
      </c>
    </row>
    <row r="16989" spans="1:12" x14ac:dyDescent="0.25">
      <c r="A16989" s="234" t="s">
        <v>830</v>
      </c>
      <c r="K16989">
        <v>16989</v>
      </c>
      <c r="L16989" s="235" t="s">
        <v>830</v>
      </c>
    </row>
    <row r="16990" spans="1:12" x14ac:dyDescent="0.25">
      <c r="A16990" s="234" t="s">
        <v>13566</v>
      </c>
      <c r="K16990">
        <v>16990</v>
      </c>
      <c r="L16990" s="236" t="s">
        <v>13567</v>
      </c>
    </row>
    <row r="16991" spans="1:12" x14ac:dyDescent="0.25">
      <c r="A16991" s="234" t="s">
        <v>290</v>
      </c>
      <c r="K16991">
        <v>16991</v>
      </c>
      <c r="L16991" s="235" t="s">
        <v>290</v>
      </c>
    </row>
    <row r="16992" spans="1:12" x14ac:dyDescent="0.25">
      <c r="A16992" s="234" t="s">
        <v>258</v>
      </c>
      <c r="K16992">
        <v>16992</v>
      </c>
      <c r="L16992" s="235" t="s">
        <v>258</v>
      </c>
    </row>
    <row r="16993" spans="1:16" x14ac:dyDescent="0.25">
      <c r="A16993" s="234" t="s">
        <v>904</v>
      </c>
      <c r="K16993">
        <v>16993</v>
      </c>
      <c r="L16993" s="235" t="s">
        <v>904</v>
      </c>
    </row>
    <row r="16994" spans="1:16" x14ac:dyDescent="0.25">
      <c r="A16994" s="234" t="s">
        <v>353</v>
      </c>
      <c r="K16994">
        <v>16994</v>
      </c>
      <c r="L16994" s="236" t="s">
        <v>904</v>
      </c>
    </row>
    <row r="16995" spans="1:16" x14ac:dyDescent="0.25">
      <c r="A16995" s="234" t="s">
        <v>12939</v>
      </c>
      <c r="K16995">
        <v>16995</v>
      </c>
      <c r="L16995" s="235" t="s">
        <v>1115</v>
      </c>
      <c r="M16995" s="134" t="s">
        <v>1116</v>
      </c>
      <c r="N16995" t="s">
        <v>1133</v>
      </c>
      <c r="O16995" t="s">
        <v>1107</v>
      </c>
      <c r="P16995" t="s">
        <v>1117</v>
      </c>
    </row>
    <row r="16996" spans="1:16" x14ac:dyDescent="0.25">
      <c r="A16996" s="234" t="s">
        <v>13568</v>
      </c>
      <c r="K16996">
        <v>16996</v>
      </c>
      <c r="L16996" s="236" t="s">
        <v>13569</v>
      </c>
    </row>
    <row r="16997" spans="1:16" x14ac:dyDescent="0.25">
      <c r="A16997" s="234" t="s">
        <v>12506</v>
      </c>
      <c r="K16997">
        <v>16997</v>
      </c>
      <c r="L16997" s="235" t="s">
        <v>12506</v>
      </c>
    </row>
    <row r="16998" spans="1:16" x14ac:dyDescent="0.25">
      <c r="A16998" s="234" t="s">
        <v>1668</v>
      </c>
      <c r="K16998">
        <v>16998</v>
      </c>
      <c r="L16998" s="235" t="s">
        <v>1668</v>
      </c>
    </row>
    <row r="16999" spans="1:16" x14ac:dyDescent="0.25">
      <c r="A16999" s="234" t="s">
        <v>13570</v>
      </c>
      <c r="K16999">
        <v>16999</v>
      </c>
      <c r="L16999" s="236" t="s">
        <v>13571</v>
      </c>
    </row>
    <row r="17000" spans="1:16" x14ac:dyDescent="0.25">
      <c r="A17000" s="234" t="s">
        <v>13572</v>
      </c>
      <c r="K17000">
        <v>17000</v>
      </c>
      <c r="L17000" s="235" t="s">
        <v>13572</v>
      </c>
    </row>
    <row r="17001" spans="1:16" x14ac:dyDescent="0.25">
      <c r="A17001" s="234" t="s">
        <v>13502</v>
      </c>
      <c r="K17001">
        <v>17001</v>
      </c>
      <c r="L17001" s="235" t="s">
        <v>13502</v>
      </c>
    </row>
    <row r="17002" spans="1:16" x14ac:dyDescent="0.25">
      <c r="A17002" s="234" t="s">
        <v>13468</v>
      </c>
      <c r="K17002">
        <v>17002</v>
      </c>
      <c r="L17002" s="235" t="s">
        <v>13468</v>
      </c>
    </row>
    <row r="17003" spans="1:16" x14ac:dyDescent="0.25">
      <c r="A17003" s="234" t="s">
        <v>13429</v>
      </c>
      <c r="K17003">
        <v>17003</v>
      </c>
      <c r="L17003" s="235" t="s">
        <v>13429</v>
      </c>
    </row>
    <row r="17004" spans="1:16" x14ac:dyDescent="0.25">
      <c r="A17004" s="234" t="s">
        <v>13573</v>
      </c>
      <c r="K17004">
        <v>17004</v>
      </c>
      <c r="L17004" s="235" t="s">
        <v>13573</v>
      </c>
    </row>
    <row r="17005" spans="1:16" x14ac:dyDescent="0.25">
      <c r="A17005" s="234" t="s">
        <v>12988</v>
      </c>
      <c r="K17005">
        <v>17005</v>
      </c>
      <c r="L17005" s="235" t="s">
        <v>12988</v>
      </c>
    </row>
    <row r="17006" spans="1:16" x14ac:dyDescent="0.25">
      <c r="A17006" s="234" t="s">
        <v>13332</v>
      </c>
      <c r="K17006">
        <v>17006</v>
      </c>
      <c r="L17006" s="235" t="s">
        <v>13332</v>
      </c>
    </row>
    <row r="17007" spans="1:16" x14ac:dyDescent="0.25">
      <c r="A17007" s="234" t="s">
        <v>13539</v>
      </c>
      <c r="K17007">
        <v>17007</v>
      </c>
      <c r="L17007" s="235" t="s">
        <v>13539</v>
      </c>
    </row>
    <row r="17008" spans="1:16" x14ac:dyDescent="0.25">
      <c r="A17008" s="234" t="s">
        <v>13574</v>
      </c>
      <c r="K17008">
        <v>17008</v>
      </c>
      <c r="L17008" s="235" t="s">
        <v>13574</v>
      </c>
    </row>
    <row r="17009" spans="1:12" x14ac:dyDescent="0.25">
      <c r="A17009" s="234" t="s">
        <v>13371</v>
      </c>
      <c r="K17009">
        <v>17009</v>
      </c>
      <c r="L17009" s="235" t="s">
        <v>13371</v>
      </c>
    </row>
    <row r="17010" spans="1:12" x14ac:dyDescent="0.25">
      <c r="A17010" s="234" t="s">
        <v>13575</v>
      </c>
      <c r="K17010">
        <v>17010</v>
      </c>
      <c r="L17010" s="235" t="s">
        <v>13575</v>
      </c>
    </row>
    <row r="17011" spans="1:12" x14ac:dyDescent="0.25">
      <c r="A17011" s="234" t="s">
        <v>12808</v>
      </c>
      <c r="K17011">
        <v>17011</v>
      </c>
      <c r="L17011" s="235" t="s">
        <v>12808</v>
      </c>
    </row>
    <row r="17012" spans="1:12" x14ac:dyDescent="0.25">
      <c r="A17012" s="234" t="s">
        <v>13576</v>
      </c>
      <c r="K17012">
        <v>17012</v>
      </c>
      <c r="L17012" s="235" t="s">
        <v>13576</v>
      </c>
    </row>
    <row r="17013" spans="1:12" x14ac:dyDescent="0.25">
      <c r="A17013" s="234" t="s">
        <v>13577</v>
      </c>
      <c r="K17013">
        <v>17013</v>
      </c>
      <c r="L17013" s="235" t="s">
        <v>13577</v>
      </c>
    </row>
    <row r="17014" spans="1:12" x14ac:dyDescent="0.25">
      <c r="A17014" s="234" t="s">
        <v>12224</v>
      </c>
      <c r="K17014">
        <v>17014</v>
      </c>
      <c r="L17014" s="235" t="s">
        <v>12224</v>
      </c>
    </row>
    <row r="17015" spans="1:12" x14ac:dyDescent="0.25">
      <c r="A17015" s="234" t="s">
        <v>13578</v>
      </c>
      <c r="K17015">
        <v>17015</v>
      </c>
      <c r="L17015" s="235" t="s">
        <v>13578</v>
      </c>
    </row>
    <row r="17016" spans="1:12" x14ac:dyDescent="0.25">
      <c r="A17016" s="234" t="s">
        <v>13579</v>
      </c>
      <c r="K17016">
        <v>17016</v>
      </c>
      <c r="L17016" s="235" t="s">
        <v>13579</v>
      </c>
    </row>
    <row r="17017" spans="1:12" x14ac:dyDescent="0.25">
      <c r="A17017" s="234" t="s">
        <v>13580</v>
      </c>
      <c r="K17017">
        <v>17017</v>
      </c>
      <c r="L17017" s="235" t="s">
        <v>13580</v>
      </c>
    </row>
    <row r="17018" spans="1:12" x14ac:dyDescent="0.25">
      <c r="A17018" s="234" t="s">
        <v>13581</v>
      </c>
      <c r="K17018">
        <v>17018</v>
      </c>
      <c r="L17018" s="235" t="s">
        <v>13581</v>
      </c>
    </row>
    <row r="17019" spans="1:12" x14ac:dyDescent="0.25">
      <c r="A17019" s="234" t="s">
        <v>12229</v>
      </c>
      <c r="K17019">
        <v>17019</v>
      </c>
      <c r="L17019" s="235" t="s">
        <v>12229</v>
      </c>
    </row>
    <row r="17020" spans="1:12" x14ac:dyDescent="0.25">
      <c r="A17020" s="234" t="s">
        <v>12269</v>
      </c>
      <c r="K17020">
        <v>17020</v>
      </c>
      <c r="L17020" s="235" t="s">
        <v>12269</v>
      </c>
    </row>
    <row r="17021" spans="1:12" x14ac:dyDescent="0.25">
      <c r="A17021" s="234" t="s">
        <v>13582</v>
      </c>
      <c r="K17021">
        <v>17021</v>
      </c>
      <c r="L17021" s="235" t="s">
        <v>13582</v>
      </c>
    </row>
    <row r="17022" spans="1:12" x14ac:dyDescent="0.25">
      <c r="A17022" s="234" t="s">
        <v>13583</v>
      </c>
      <c r="K17022">
        <v>17022</v>
      </c>
      <c r="L17022" s="235" t="s">
        <v>13583</v>
      </c>
    </row>
    <row r="17023" spans="1:12" x14ac:dyDescent="0.25">
      <c r="A17023" s="234" t="s">
        <v>13584</v>
      </c>
      <c r="K17023">
        <v>17023</v>
      </c>
      <c r="L17023" s="235" t="s">
        <v>13584</v>
      </c>
    </row>
    <row r="17024" spans="1:12" x14ac:dyDescent="0.25">
      <c r="A17024" s="234" t="s">
        <v>13585</v>
      </c>
      <c r="K17024">
        <v>17024</v>
      </c>
      <c r="L17024" s="235" t="s">
        <v>13585</v>
      </c>
    </row>
    <row r="17025" spans="1:12" x14ac:dyDescent="0.25">
      <c r="A17025" s="234" t="s">
        <v>13586</v>
      </c>
      <c r="K17025">
        <v>17025</v>
      </c>
      <c r="L17025" s="235" t="s">
        <v>13586</v>
      </c>
    </row>
    <row r="17026" spans="1:12" x14ac:dyDescent="0.25">
      <c r="A17026" s="234" t="s">
        <v>13587</v>
      </c>
      <c r="K17026">
        <v>17026</v>
      </c>
      <c r="L17026" s="235" t="s">
        <v>13587</v>
      </c>
    </row>
    <row r="17027" spans="1:12" x14ac:dyDescent="0.25">
      <c r="A17027" s="234" t="s">
        <v>13588</v>
      </c>
      <c r="K17027">
        <v>17027</v>
      </c>
      <c r="L17027" s="235" t="s">
        <v>13588</v>
      </c>
    </row>
    <row r="17028" spans="1:12" x14ac:dyDescent="0.25">
      <c r="A17028" s="234" t="s">
        <v>11990</v>
      </c>
      <c r="K17028">
        <v>17028</v>
      </c>
      <c r="L17028" s="235" t="s">
        <v>11990</v>
      </c>
    </row>
    <row r="17029" spans="1:12" x14ac:dyDescent="0.25">
      <c r="A17029" s="234" t="s">
        <v>13589</v>
      </c>
      <c r="K17029">
        <v>17029</v>
      </c>
      <c r="L17029" s="235" t="s">
        <v>13589</v>
      </c>
    </row>
    <row r="17030" spans="1:12" x14ac:dyDescent="0.25">
      <c r="A17030" s="234" t="s">
        <v>13590</v>
      </c>
      <c r="K17030">
        <v>17030</v>
      </c>
      <c r="L17030" s="235" t="s">
        <v>13590</v>
      </c>
    </row>
    <row r="17031" spans="1:12" x14ac:dyDescent="0.25">
      <c r="A17031" s="234" t="s">
        <v>12965</v>
      </c>
      <c r="K17031">
        <v>17031</v>
      </c>
      <c r="L17031" s="235" t="s">
        <v>12965</v>
      </c>
    </row>
    <row r="17032" spans="1:12" x14ac:dyDescent="0.25">
      <c r="A17032" s="234" t="s">
        <v>12534</v>
      </c>
      <c r="K17032">
        <v>17032</v>
      </c>
      <c r="L17032" s="236" t="s">
        <v>12535</v>
      </c>
    </row>
    <row r="17033" spans="1:12" x14ac:dyDescent="0.25">
      <c r="A17033" s="234" t="s">
        <v>13591</v>
      </c>
      <c r="K17033">
        <v>17033</v>
      </c>
      <c r="L17033" s="235" t="s">
        <v>13591</v>
      </c>
    </row>
    <row r="17034" spans="1:12" x14ac:dyDescent="0.25">
      <c r="A17034" s="234" t="s">
        <v>13592</v>
      </c>
      <c r="K17034">
        <v>17034</v>
      </c>
      <c r="L17034" s="235" t="s">
        <v>13592</v>
      </c>
    </row>
    <row r="17035" spans="1:12" x14ac:dyDescent="0.25">
      <c r="A17035" s="234" t="s">
        <v>12970</v>
      </c>
      <c r="K17035">
        <v>17035</v>
      </c>
      <c r="L17035" s="236" t="s">
        <v>12971</v>
      </c>
    </row>
    <row r="17036" spans="1:12" x14ac:dyDescent="0.25">
      <c r="A17036" s="234" t="s">
        <v>13593</v>
      </c>
      <c r="K17036">
        <v>17036</v>
      </c>
      <c r="L17036" s="236" t="s">
        <v>13594</v>
      </c>
    </row>
    <row r="17037" spans="1:12" x14ac:dyDescent="0.25">
      <c r="A17037" s="234" t="s">
        <v>13595</v>
      </c>
      <c r="K17037">
        <v>17037</v>
      </c>
      <c r="L17037" s="236" t="s">
        <v>13596</v>
      </c>
    </row>
    <row r="17038" spans="1:12" x14ac:dyDescent="0.25">
      <c r="A17038" s="234" t="s">
        <v>13568</v>
      </c>
      <c r="K17038">
        <v>17038</v>
      </c>
      <c r="L17038" s="236" t="s">
        <v>13569</v>
      </c>
    </row>
    <row r="17039" spans="1:12" x14ac:dyDescent="0.25">
      <c r="A17039" s="234" t="s">
        <v>1668</v>
      </c>
      <c r="K17039">
        <v>17039</v>
      </c>
      <c r="L17039" s="235" t="s">
        <v>1668</v>
      </c>
    </row>
    <row r="17040" spans="1:12" x14ac:dyDescent="0.25">
      <c r="A17040" s="234" t="s">
        <v>313</v>
      </c>
      <c r="K17040">
        <v>17040</v>
      </c>
      <c r="L17040" s="235" t="s">
        <v>313</v>
      </c>
    </row>
    <row r="17041" spans="1:16" x14ac:dyDescent="0.25">
      <c r="A17041" s="234" t="s">
        <v>13597</v>
      </c>
      <c r="K17041">
        <v>17041</v>
      </c>
      <c r="L17041" s="235" t="s">
        <v>13598</v>
      </c>
    </row>
    <row r="17042" spans="1:16" x14ac:dyDescent="0.25">
      <c r="A17042" s="234" t="s">
        <v>13599</v>
      </c>
      <c r="K17042">
        <v>17042</v>
      </c>
      <c r="L17042" s="235" t="s">
        <v>13600</v>
      </c>
    </row>
    <row r="17043" spans="1:16" x14ac:dyDescent="0.25">
      <c r="A17043" s="234" t="s">
        <v>258</v>
      </c>
      <c r="K17043">
        <v>17043</v>
      </c>
      <c r="L17043" s="235" t="s">
        <v>258</v>
      </c>
    </row>
    <row r="17044" spans="1:16" x14ac:dyDescent="0.25">
      <c r="A17044" s="234" t="s">
        <v>831</v>
      </c>
      <c r="K17044">
        <v>17044</v>
      </c>
      <c r="L17044" s="235" t="s">
        <v>831</v>
      </c>
    </row>
    <row r="17045" spans="1:16" x14ac:dyDescent="0.25">
      <c r="A17045" s="234" t="s">
        <v>13601</v>
      </c>
      <c r="K17045">
        <v>17045</v>
      </c>
      <c r="L17045" s="236" t="s">
        <v>13602</v>
      </c>
    </row>
    <row r="17046" spans="1:16" x14ac:dyDescent="0.25">
      <c r="A17046" s="234" t="s">
        <v>290</v>
      </c>
      <c r="K17046">
        <v>17046</v>
      </c>
      <c r="L17046" s="235" t="s">
        <v>290</v>
      </c>
    </row>
    <row r="17047" spans="1:16" x14ac:dyDescent="0.25">
      <c r="A17047" s="234" t="s">
        <v>258</v>
      </c>
      <c r="K17047">
        <v>17047</v>
      </c>
      <c r="L17047" s="235" t="s">
        <v>258</v>
      </c>
    </row>
    <row r="17048" spans="1:16" x14ac:dyDescent="0.25">
      <c r="A17048" s="234" t="s">
        <v>904</v>
      </c>
      <c r="K17048">
        <v>17048</v>
      </c>
      <c r="L17048" s="235" t="s">
        <v>904</v>
      </c>
    </row>
    <row r="17049" spans="1:16" x14ac:dyDescent="0.25">
      <c r="A17049" s="234" t="s">
        <v>353</v>
      </c>
      <c r="K17049">
        <v>17049</v>
      </c>
      <c r="L17049" s="236" t="s">
        <v>904</v>
      </c>
    </row>
    <row r="17050" spans="1:16" x14ac:dyDescent="0.25">
      <c r="A17050" s="234" t="s">
        <v>12939</v>
      </c>
      <c r="K17050">
        <v>17050</v>
      </c>
      <c r="L17050" s="235" t="s">
        <v>1115</v>
      </c>
      <c r="M17050" s="134" t="s">
        <v>1116</v>
      </c>
      <c r="N17050" t="s">
        <v>1133</v>
      </c>
      <c r="O17050" t="s">
        <v>1107</v>
      </c>
      <c r="P17050" t="s">
        <v>1117</v>
      </c>
    </row>
    <row r="17051" spans="1:16" x14ac:dyDescent="0.25">
      <c r="A17051" s="234" t="s">
        <v>13603</v>
      </c>
      <c r="K17051">
        <v>17051</v>
      </c>
      <c r="L17051" s="236" t="s">
        <v>13604</v>
      </c>
    </row>
    <row r="17052" spans="1:16" x14ac:dyDescent="0.25">
      <c r="A17052" s="234" t="s">
        <v>12506</v>
      </c>
      <c r="K17052">
        <v>17052</v>
      </c>
      <c r="L17052" s="235" t="s">
        <v>12506</v>
      </c>
    </row>
    <row r="17053" spans="1:16" x14ac:dyDescent="0.25">
      <c r="A17053" s="234" t="s">
        <v>1669</v>
      </c>
      <c r="K17053">
        <v>17053</v>
      </c>
      <c r="L17053" s="235" t="s">
        <v>1669</v>
      </c>
    </row>
    <row r="17054" spans="1:16" x14ac:dyDescent="0.25">
      <c r="A17054" s="234" t="s">
        <v>13605</v>
      </c>
      <c r="K17054">
        <v>17054</v>
      </c>
      <c r="L17054" s="236" t="s">
        <v>13606</v>
      </c>
    </row>
    <row r="17055" spans="1:16" x14ac:dyDescent="0.25">
      <c r="A17055" s="234" t="s">
        <v>13607</v>
      </c>
      <c r="K17055">
        <v>17055</v>
      </c>
      <c r="L17055" s="235" t="s">
        <v>13607</v>
      </c>
    </row>
    <row r="17056" spans="1:16" x14ac:dyDescent="0.25">
      <c r="A17056" s="234" t="s">
        <v>13502</v>
      </c>
      <c r="K17056">
        <v>17056</v>
      </c>
      <c r="L17056" s="235" t="s">
        <v>13502</v>
      </c>
    </row>
    <row r="17057" spans="1:12" x14ac:dyDescent="0.25">
      <c r="A17057" s="234" t="s">
        <v>12803</v>
      </c>
      <c r="K17057">
        <v>17057</v>
      </c>
      <c r="L17057" s="235" t="s">
        <v>12803</v>
      </c>
    </row>
    <row r="17058" spans="1:12" x14ac:dyDescent="0.25">
      <c r="A17058" s="234" t="s">
        <v>13469</v>
      </c>
      <c r="K17058">
        <v>17058</v>
      </c>
      <c r="L17058" s="235" t="s">
        <v>13469</v>
      </c>
    </row>
    <row r="17059" spans="1:12" x14ac:dyDescent="0.25">
      <c r="A17059" s="234" t="s">
        <v>13608</v>
      </c>
      <c r="K17059">
        <v>17059</v>
      </c>
      <c r="L17059" s="235" t="s">
        <v>13608</v>
      </c>
    </row>
    <row r="17060" spans="1:12" x14ac:dyDescent="0.25">
      <c r="A17060" s="234" t="s">
        <v>12988</v>
      </c>
      <c r="K17060">
        <v>17060</v>
      </c>
      <c r="L17060" s="235" t="s">
        <v>12988</v>
      </c>
    </row>
    <row r="17061" spans="1:12" x14ac:dyDescent="0.25">
      <c r="A17061" s="234" t="s">
        <v>13332</v>
      </c>
      <c r="K17061">
        <v>17061</v>
      </c>
      <c r="L17061" s="235" t="s">
        <v>13332</v>
      </c>
    </row>
    <row r="17062" spans="1:12" x14ac:dyDescent="0.25">
      <c r="A17062" s="234" t="s">
        <v>13539</v>
      </c>
      <c r="K17062">
        <v>17062</v>
      </c>
      <c r="L17062" s="235" t="s">
        <v>13539</v>
      </c>
    </row>
    <row r="17063" spans="1:12" x14ac:dyDescent="0.25">
      <c r="A17063" s="234" t="s">
        <v>11406</v>
      </c>
      <c r="K17063">
        <v>17063</v>
      </c>
      <c r="L17063" s="235" t="s">
        <v>11406</v>
      </c>
    </row>
    <row r="17064" spans="1:12" x14ac:dyDescent="0.25">
      <c r="A17064" s="234" t="s">
        <v>13371</v>
      </c>
      <c r="K17064">
        <v>17064</v>
      </c>
      <c r="L17064" s="235" t="s">
        <v>13371</v>
      </c>
    </row>
    <row r="17065" spans="1:12" x14ac:dyDescent="0.25">
      <c r="A17065" s="234" t="s">
        <v>13609</v>
      </c>
      <c r="K17065">
        <v>17065</v>
      </c>
      <c r="L17065" s="235" t="s">
        <v>13609</v>
      </c>
    </row>
    <row r="17066" spans="1:12" x14ac:dyDescent="0.25">
      <c r="A17066" s="234" t="s">
        <v>13610</v>
      </c>
      <c r="K17066">
        <v>17066</v>
      </c>
      <c r="L17066" s="235" t="s">
        <v>13610</v>
      </c>
    </row>
    <row r="17067" spans="1:12" x14ac:dyDescent="0.25">
      <c r="A17067" s="234" t="s">
        <v>13611</v>
      </c>
      <c r="K17067">
        <v>17067</v>
      </c>
      <c r="L17067" s="235" t="s">
        <v>13611</v>
      </c>
    </row>
    <row r="17068" spans="1:12" x14ac:dyDescent="0.25">
      <c r="A17068" s="234" t="s">
        <v>13612</v>
      </c>
      <c r="K17068">
        <v>17068</v>
      </c>
      <c r="L17068" s="235" t="s">
        <v>13612</v>
      </c>
    </row>
    <row r="17069" spans="1:12" x14ac:dyDescent="0.25">
      <c r="A17069" s="234" t="s">
        <v>12182</v>
      </c>
      <c r="K17069">
        <v>17069</v>
      </c>
      <c r="L17069" s="235" t="s">
        <v>12182</v>
      </c>
    </row>
    <row r="17070" spans="1:12" x14ac:dyDescent="0.25">
      <c r="A17070" s="234" t="s">
        <v>12225</v>
      </c>
      <c r="K17070">
        <v>17070</v>
      </c>
      <c r="L17070" s="235" t="s">
        <v>12225</v>
      </c>
    </row>
    <row r="17071" spans="1:12" x14ac:dyDescent="0.25">
      <c r="A17071" s="234" t="s">
        <v>13613</v>
      </c>
      <c r="K17071">
        <v>17071</v>
      </c>
      <c r="L17071" s="235" t="s">
        <v>13613</v>
      </c>
    </row>
    <row r="17072" spans="1:12" x14ac:dyDescent="0.25">
      <c r="A17072" s="234" t="s">
        <v>13614</v>
      </c>
      <c r="K17072">
        <v>17072</v>
      </c>
      <c r="L17072" s="235" t="s">
        <v>13614</v>
      </c>
    </row>
    <row r="17073" spans="1:12" x14ac:dyDescent="0.25">
      <c r="A17073" s="234" t="s">
        <v>12146</v>
      </c>
      <c r="K17073">
        <v>17073</v>
      </c>
      <c r="L17073" s="235" t="s">
        <v>12146</v>
      </c>
    </row>
    <row r="17074" spans="1:12" x14ac:dyDescent="0.25">
      <c r="A17074" s="234" t="s">
        <v>13615</v>
      </c>
      <c r="K17074">
        <v>17074</v>
      </c>
      <c r="L17074" s="235" t="s">
        <v>13615</v>
      </c>
    </row>
    <row r="17075" spans="1:12" x14ac:dyDescent="0.25">
      <c r="A17075" s="234" t="s">
        <v>13616</v>
      </c>
      <c r="K17075">
        <v>17075</v>
      </c>
      <c r="L17075" s="235" t="s">
        <v>13616</v>
      </c>
    </row>
    <row r="17076" spans="1:12" x14ac:dyDescent="0.25">
      <c r="A17076" s="234" t="s">
        <v>13617</v>
      </c>
      <c r="K17076">
        <v>17076</v>
      </c>
      <c r="L17076" s="235" t="s">
        <v>13617</v>
      </c>
    </row>
    <row r="17077" spans="1:12" x14ac:dyDescent="0.25">
      <c r="A17077" s="234" t="s">
        <v>13618</v>
      </c>
      <c r="K17077">
        <v>17077</v>
      </c>
      <c r="L17077" s="235" t="s">
        <v>13618</v>
      </c>
    </row>
    <row r="17078" spans="1:12" x14ac:dyDescent="0.25">
      <c r="A17078" s="234" t="s">
        <v>12272</v>
      </c>
      <c r="K17078">
        <v>17078</v>
      </c>
      <c r="L17078" s="235" t="s">
        <v>12272</v>
      </c>
    </row>
    <row r="17079" spans="1:12" x14ac:dyDescent="0.25">
      <c r="A17079" s="234" t="s">
        <v>13619</v>
      </c>
      <c r="K17079">
        <v>17079</v>
      </c>
      <c r="L17079" s="235" t="s">
        <v>13619</v>
      </c>
    </row>
    <row r="17080" spans="1:12" x14ac:dyDescent="0.25">
      <c r="A17080" s="234" t="s">
        <v>13620</v>
      </c>
      <c r="K17080">
        <v>17080</v>
      </c>
      <c r="L17080" s="235" t="s">
        <v>13620</v>
      </c>
    </row>
    <row r="17081" spans="1:12" x14ac:dyDescent="0.25">
      <c r="A17081" s="234" t="s">
        <v>13621</v>
      </c>
      <c r="K17081">
        <v>17081</v>
      </c>
      <c r="L17081" s="235" t="s">
        <v>13621</v>
      </c>
    </row>
    <row r="17082" spans="1:12" x14ac:dyDescent="0.25">
      <c r="A17082" s="234" t="s">
        <v>13622</v>
      </c>
      <c r="K17082">
        <v>17082</v>
      </c>
      <c r="L17082" s="235" t="s">
        <v>13622</v>
      </c>
    </row>
    <row r="17083" spans="1:12" x14ac:dyDescent="0.25">
      <c r="A17083" s="234" t="s">
        <v>12191</v>
      </c>
      <c r="K17083">
        <v>17083</v>
      </c>
      <c r="L17083" s="235" t="s">
        <v>12191</v>
      </c>
    </row>
    <row r="17084" spans="1:12" x14ac:dyDescent="0.25">
      <c r="A17084" s="234" t="s">
        <v>13623</v>
      </c>
      <c r="K17084">
        <v>17084</v>
      </c>
      <c r="L17084" s="235" t="s">
        <v>13623</v>
      </c>
    </row>
    <row r="17085" spans="1:12" x14ac:dyDescent="0.25">
      <c r="A17085" s="234" t="s">
        <v>13624</v>
      </c>
      <c r="K17085">
        <v>17085</v>
      </c>
      <c r="L17085" s="235" t="s">
        <v>13624</v>
      </c>
    </row>
    <row r="17086" spans="1:12" x14ac:dyDescent="0.25">
      <c r="A17086" s="234" t="s">
        <v>12965</v>
      </c>
      <c r="K17086">
        <v>17086</v>
      </c>
      <c r="L17086" s="235" t="s">
        <v>12965</v>
      </c>
    </row>
    <row r="17087" spans="1:12" x14ac:dyDescent="0.25">
      <c r="A17087" s="234" t="s">
        <v>12534</v>
      </c>
      <c r="K17087">
        <v>17087</v>
      </c>
      <c r="L17087" s="236" t="s">
        <v>12535</v>
      </c>
    </row>
    <row r="17088" spans="1:12" x14ac:dyDescent="0.25">
      <c r="A17088" s="234" t="s">
        <v>13625</v>
      </c>
      <c r="K17088">
        <v>17088</v>
      </c>
      <c r="L17088" s="235" t="s">
        <v>13625</v>
      </c>
    </row>
    <row r="17089" spans="1:12" x14ac:dyDescent="0.25">
      <c r="A17089" s="234" t="s">
        <v>13626</v>
      </c>
      <c r="K17089">
        <v>17089</v>
      </c>
      <c r="L17089" s="235" t="s">
        <v>13626</v>
      </c>
    </row>
    <row r="17090" spans="1:12" x14ac:dyDescent="0.25">
      <c r="A17090" s="234" t="s">
        <v>12970</v>
      </c>
      <c r="K17090">
        <v>17090</v>
      </c>
      <c r="L17090" s="236" t="s">
        <v>12971</v>
      </c>
    </row>
    <row r="17091" spans="1:12" x14ac:dyDescent="0.25">
      <c r="A17091" s="234" t="s">
        <v>13627</v>
      </c>
      <c r="K17091">
        <v>17091</v>
      </c>
      <c r="L17091" s="236" t="s">
        <v>13628</v>
      </c>
    </row>
    <row r="17092" spans="1:12" x14ac:dyDescent="0.25">
      <c r="A17092" s="234" t="s">
        <v>13629</v>
      </c>
      <c r="K17092">
        <v>17092</v>
      </c>
      <c r="L17092" s="236" t="s">
        <v>13630</v>
      </c>
    </row>
    <row r="17093" spans="1:12" x14ac:dyDescent="0.25">
      <c r="A17093" s="234" t="s">
        <v>13603</v>
      </c>
      <c r="K17093">
        <v>17093</v>
      </c>
      <c r="L17093" s="236" t="s">
        <v>13604</v>
      </c>
    </row>
    <row r="17094" spans="1:12" x14ac:dyDescent="0.25">
      <c r="A17094" s="234" t="s">
        <v>1669</v>
      </c>
      <c r="K17094">
        <v>17094</v>
      </c>
      <c r="L17094" s="235" t="s">
        <v>1669</v>
      </c>
    </row>
    <row r="17095" spans="1:12" x14ac:dyDescent="0.25">
      <c r="A17095" s="234" t="s">
        <v>313</v>
      </c>
      <c r="K17095">
        <v>17095</v>
      </c>
      <c r="L17095" s="235" t="s">
        <v>313</v>
      </c>
    </row>
    <row r="17096" spans="1:12" x14ac:dyDescent="0.25">
      <c r="A17096" s="234" t="s">
        <v>13631</v>
      </c>
      <c r="K17096">
        <v>17096</v>
      </c>
      <c r="L17096" s="235" t="s">
        <v>13632</v>
      </c>
    </row>
    <row r="17097" spans="1:12" x14ac:dyDescent="0.25">
      <c r="A17097" s="234" t="s">
        <v>13633</v>
      </c>
      <c r="K17097">
        <v>17097</v>
      </c>
      <c r="L17097" s="235" t="s">
        <v>13634</v>
      </c>
    </row>
    <row r="17098" spans="1:12" x14ac:dyDescent="0.25">
      <c r="A17098" s="234" t="s">
        <v>258</v>
      </c>
      <c r="K17098">
        <v>17098</v>
      </c>
      <c r="L17098" s="235" t="s">
        <v>258</v>
      </c>
    </row>
    <row r="17099" spans="1:12" x14ac:dyDescent="0.25">
      <c r="A17099" s="234" t="s">
        <v>832</v>
      </c>
      <c r="K17099">
        <v>17099</v>
      </c>
      <c r="L17099" s="235" t="s">
        <v>832</v>
      </c>
    </row>
    <row r="17100" spans="1:12" x14ac:dyDescent="0.25">
      <c r="A17100" s="234" t="s">
        <v>13635</v>
      </c>
      <c r="K17100">
        <v>17100</v>
      </c>
      <c r="L17100" s="236" t="s">
        <v>13636</v>
      </c>
    </row>
    <row r="17101" spans="1:12" x14ac:dyDescent="0.25">
      <c r="A17101" s="234" t="s">
        <v>290</v>
      </c>
      <c r="K17101">
        <v>17101</v>
      </c>
      <c r="L17101" s="235" t="s">
        <v>290</v>
      </c>
    </row>
    <row r="17102" spans="1:12" x14ac:dyDescent="0.25">
      <c r="A17102" s="234" t="s">
        <v>258</v>
      </c>
      <c r="K17102">
        <v>17102</v>
      </c>
      <c r="L17102" s="235" t="s">
        <v>258</v>
      </c>
    </row>
    <row r="17103" spans="1:12" x14ac:dyDescent="0.25">
      <c r="A17103" s="234" t="s">
        <v>904</v>
      </c>
      <c r="K17103">
        <v>17103</v>
      </c>
      <c r="L17103" s="235" t="s">
        <v>904</v>
      </c>
    </row>
    <row r="17104" spans="1:12" x14ac:dyDescent="0.25">
      <c r="A17104" s="234" t="s">
        <v>353</v>
      </c>
      <c r="K17104">
        <v>17104</v>
      </c>
      <c r="L17104" s="236" t="s">
        <v>904</v>
      </c>
    </row>
    <row r="17105" spans="1:16" x14ac:dyDescent="0.25">
      <c r="A17105" s="234" t="s">
        <v>12939</v>
      </c>
      <c r="K17105">
        <v>17105</v>
      </c>
      <c r="L17105" s="235" t="s">
        <v>1115</v>
      </c>
      <c r="M17105" s="134" t="s">
        <v>1116</v>
      </c>
      <c r="N17105" t="s">
        <v>1133</v>
      </c>
      <c r="O17105" t="s">
        <v>1107</v>
      </c>
      <c r="P17105" t="s">
        <v>1117</v>
      </c>
    </row>
    <row r="17106" spans="1:16" x14ac:dyDescent="0.25">
      <c r="A17106" s="234" t="s">
        <v>13637</v>
      </c>
      <c r="K17106">
        <v>17106</v>
      </c>
      <c r="L17106" s="236" t="s">
        <v>13638</v>
      </c>
    </row>
    <row r="17107" spans="1:16" x14ac:dyDescent="0.25">
      <c r="A17107" s="234" t="s">
        <v>12506</v>
      </c>
      <c r="K17107">
        <v>17107</v>
      </c>
      <c r="L17107" s="235" t="s">
        <v>12506</v>
      </c>
    </row>
    <row r="17108" spans="1:16" x14ac:dyDescent="0.25">
      <c r="A17108" s="234" t="s">
        <v>1670</v>
      </c>
      <c r="K17108">
        <v>17108</v>
      </c>
      <c r="L17108" s="235" t="s">
        <v>1670</v>
      </c>
    </row>
    <row r="17109" spans="1:16" x14ac:dyDescent="0.25">
      <c r="A17109" s="234" t="s">
        <v>13639</v>
      </c>
      <c r="K17109">
        <v>17109</v>
      </c>
      <c r="L17109" s="236" t="s">
        <v>13640</v>
      </c>
    </row>
    <row r="17110" spans="1:16" x14ac:dyDescent="0.25">
      <c r="A17110" s="234" t="s">
        <v>13607</v>
      </c>
      <c r="K17110">
        <v>17110</v>
      </c>
      <c r="L17110" s="235" t="s">
        <v>13607</v>
      </c>
    </row>
    <row r="17111" spans="1:16" x14ac:dyDescent="0.25">
      <c r="A17111" s="234" t="s">
        <v>13641</v>
      </c>
      <c r="K17111">
        <v>17111</v>
      </c>
      <c r="L17111" s="235" t="s">
        <v>13641</v>
      </c>
    </row>
    <row r="17112" spans="1:16" x14ac:dyDescent="0.25">
      <c r="A17112" s="234" t="s">
        <v>13642</v>
      </c>
      <c r="K17112">
        <v>17112</v>
      </c>
      <c r="L17112" s="235" t="s">
        <v>13642</v>
      </c>
    </row>
    <row r="17113" spans="1:16" x14ac:dyDescent="0.25">
      <c r="A17113" s="234" t="s">
        <v>13469</v>
      </c>
      <c r="K17113">
        <v>17113</v>
      </c>
      <c r="L17113" s="235" t="s">
        <v>13469</v>
      </c>
    </row>
    <row r="17114" spans="1:16" x14ac:dyDescent="0.25">
      <c r="A17114" s="234" t="s">
        <v>13643</v>
      </c>
      <c r="K17114">
        <v>17114</v>
      </c>
      <c r="L17114" s="235" t="s">
        <v>13643</v>
      </c>
    </row>
    <row r="17115" spans="1:16" x14ac:dyDescent="0.25">
      <c r="A17115" s="234" t="s">
        <v>13644</v>
      </c>
      <c r="K17115">
        <v>17115</v>
      </c>
      <c r="L17115" s="235" t="s">
        <v>13644</v>
      </c>
    </row>
    <row r="17116" spans="1:16" x14ac:dyDescent="0.25">
      <c r="A17116" s="234" t="s">
        <v>13332</v>
      </c>
      <c r="K17116">
        <v>17116</v>
      </c>
      <c r="L17116" s="235" t="s">
        <v>13332</v>
      </c>
    </row>
    <row r="17117" spans="1:16" x14ac:dyDescent="0.25">
      <c r="A17117" s="234" t="s">
        <v>13539</v>
      </c>
      <c r="K17117">
        <v>17117</v>
      </c>
      <c r="L17117" s="235" t="s">
        <v>13539</v>
      </c>
    </row>
    <row r="17118" spans="1:16" x14ac:dyDescent="0.25">
      <c r="A17118" s="234" t="s">
        <v>13645</v>
      </c>
      <c r="K17118">
        <v>17118</v>
      </c>
      <c r="L17118" s="235" t="s">
        <v>13645</v>
      </c>
    </row>
    <row r="17119" spans="1:16" x14ac:dyDescent="0.25">
      <c r="A17119" s="234" t="s">
        <v>13371</v>
      </c>
      <c r="K17119">
        <v>17119</v>
      </c>
      <c r="L17119" s="235" t="s">
        <v>13371</v>
      </c>
    </row>
    <row r="17120" spans="1:16" x14ac:dyDescent="0.25">
      <c r="A17120" s="234" t="s">
        <v>13646</v>
      </c>
      <c r="K17120">
        <v>17120</v>
      </c>
      <c r="L17120" s="235" t="s">
        <v>13646</v>
      </c>
    </row>
    <row r="17121" spans="1:12" x14ac:dyDescent="0.25">
      <c r="A17121" s="234" t="s">
        <v>13647</v>
      </c>
      <c r="K17121">
        <v>17121</v>
      </c>
      <c r="L17121" s="235" t="s">
        <v>13647</v>
      </c>
    </row>
    <row r="17122" spans="1:12" x14ac:dyDescent="0.25">
      <c r="A17122" s="234" t="s">
        <v>13648</v>
      </c>
      <c r="K17122">
        <v>17122</v>
      </c>
      <c r="L17122" s="235" t="s">
        <v>13648</v>
      </c>
    </row>
    <row r="17123" spans="1:12" x14ac:dyDescent="0.25">
      <c r="A17123" s="234" t="s">
        <v>12181</v>
      </c>
      <c r="K17123">
        <v>17123</v>
      </c>
      <c r="L17123" s="235" t="s">
        <v>12181</v>
      </c>
    </row>
    <row r="17124" spans="1:12" x14ac:dyDescent="0.25">
      <c r="A17124" s="234" t="s">
        <v>13649</v>
      </c>
      <c r="K17124">
        <v>17124</v>
      </c>
      <c r="L17124" s="235" t="s">
        <v>13649</v>
      </c>
    </row>
    <row r="17125" spans="1:12" x14ac:dyDescent="0.25">
      <c r="A17125" s="234" t="s">
        <v>12062</v>
      </c>
      <c r="K17125">
        <v>17125</v>
      </c>
      <c r="L17125" s="235" t="s">
        <v>12062</v>
      </c>
    </row>
    <row r="17126" spans="1:12" x14ac:dyDescent="0.25">
      <c r="A17126" s="234" t="s">
        <v>13650</v>
      </c>
      <c r="K17126">
        <v>17126</v>
      </c>
      <c r="L17126" s="235" t="s">
        <v>13650</v>
      </c>
    </row>
    <row r="17127" spans="1:12" x14ac:dyDescent="0.25">
      <c r="A17127" s="234" t="s">
        <v>13651</v>
      </c>
      <c r="K17127">
        <v>17127</v>
      </c>
      <c r="L17127" s="235" t="s">
        <v>13651</v>
      </c>
    </row>
    <row r="17128" spans="1:12" x14ac:dyDescent="0.25">
      <c r="A17128" s="234" t="s">
        <v>13652</v>
      </c>
      <c r="K17128">
        <v>17128</v>
      </c>
      <c r="L17128" s="235" t="s">
        <v>13652</v>
      </c>
    </row>
    <row r="17129" spans="1:12" x14ac:dyDescent="0.25">
      <c r="A17129" s="234" t="s">
        <v>13653</v>
      </c>
      <c r="K17129">
        <v>17129</v>
      </c>
      <c r="L17129" s="235" t="s">
        <v>13653</v>
      </c>
    </row>
    <row r="17130" spans="1:12" x14ac:dyDescent="0.25">
      <c r="A17130" s="234" t="s">
        <v>12568</v>
      </c>
      <c r="K17130">
        <v>17130</v>
      </c>
      <c r="L17130" s="235" t="s">
        <v>12568</v>
      </c>
    </row>
    <row r="17131" spans="1:12" x14ac:dyDescent="0.25">
      <c r="A17131" s="234" t="s">
        <v>13654</v>
      </c>
      <c r="K17131">
        <v>17131</v>
      </c>
      <c r="L17131" s="235" t="s">
        <v>13654</v>
      </c>
    </row>
    <row r="17132" spans="1:12" x14ac:dyDescent="0.25">
      <c r="A17132" s="234" t="s">
        <v>13655</v>
      </c>
      <c r="K17132">
        <v>17132</v>
      </c>
      <c r="L17132" s="235" t="s">
        <v>13655</v>
      </c>
    </row>
    <row r="17133" spans="1:12" x14ac:dyDescent="0.25">
      <c r="A17133" s="234" t="s">
        <v>13656</v>
      </c>
      <c r="K17133">
        <v>17133</v>
      </c>
      <c r="L17133" s="235" t="s">
        <v>13656</v>
      </c>
    </row>
    <row r="17134" spans="1:12" x14ac:dyDescent="0.25">
      <c r="A17134" s="234" t="s">
        <v>13657</v>
      </c>
      <c r="K17134">
        <v>17134</v>
      </c>
      <c r="L17134" s="235" t="s">
        <v>13657</v>
      </c>
    </row>
    <row r="17135" spans="1:12" x14ac:dyDescent="0.25">
      <c r="A17135" s="234" t="s">
        <v>13658</v>
      </c>
      <c r="K17135">
        <v>17135</v>
      </c>
      <c r="L17135" s="235" t="s">
        <v>13658</v>
      </c>
    </row>
    <row r="17136" spans="1:12" x14ac:dyDescent="0.25">
      <c r="A17136" s="234" t="s">
        <v>13659</v>
      </c>
      <c r="K17136">
        <v>17136</v>
      </c>
      <c r="L17136" s="235" t="s">
        <v>13659</v>
      </c>
    </row>
    <row r="17137" spans="1:12" x14ac:dyDescent="0.25">
      <c r="A17137" s="234" t="s">
        <v>13660</v>
      </c>
      <c r="K17137">
        <v>17137</v>
      </c>
      <c r="L17137" s="235" t="s">
        <v>13660</v>
      </c>
    </row>
    <row r="17138" spans="1:12" x14ac:dyDescent="0.25">
      <c r="A17138" s="234" t="s">
        <v>13661</v>
      </c>
      <c r="K17138">
        <v>17138</v>
      </c>
      <c r="L17138" s="235" t="s">
        <v>13661</v>
      </c>
    </row>
    <row r="17139" spans="1:12" x14ac:dyDescent="0.25">
      <c r="A17139" s="234" t="s">
        <v>13662</v>
      </c>
      <c r="K17139">
        <v>17139</v>
      </c>
      <c r="L17139" s="235" t="s">
        <v>13662</v>
      </c>
    </row>
    <row r="17140" spans="1:12" x14ac:dyDescent="0.25">
      <c r="A17140" s="234" t="s">
        <v>13663</v>
      </c>
      <c r="K17140">
        <v>17140</v>
      </c>
      <c r="L17140" s="235" t="s">
        <v>13663</v>
      </c>
    </row>
    <row r="17141" spans="1:12" x14ac:dyDescent="0.25">
      <c r="A17141" s="234" t="s">
        <v>12965</v>
      </c>
      <c r="K17141">
        <v>17141</v>
      </c>
      <c r="L17141" s="235" t="s">
        <v>12965</v>
      </c>
    </row>
    <row r="17142" spans="1:12" x14ac:dyDescent="0.25">
      <c r="A17142" s="234" t="s">
        <v>12534</v>
      </c>
      <c r="K17142">
        <v>17142</v>
      </c>
      <c r="L17142" s="236" t="s">
        <v>12535</v>
      </c>
    </row>
    <row r="17143" spans="1:12" x14ac:dyDescent="0.25">
      <c r="A17143" s="234" t="s">
        <v>13664</v>
      </c>
      <c r="K17143">
        <v>17143</v>
      </c>
      <c r="L17143" s="235" t="s">
        <v>13664</v>
      </c>
    </row>
    <row r="17144" spans="1:12" x14ac:dyDescent="0.25">
      <c r="A17144" s="234" t="s">
        <v>13665</v>
      </c>
      <c r="K17144">
        <v>17144</v>
      </c>
      <c r="L17144" s="235" t="s">
        <v>13665</v>
      </c>
    </row>
    <row r="17145" spans="1:12" x14ac:dyDescent="0.25">
      <c r="A17145" s="234" t="s">
        <v>12970</v>
      </c>
      <c r="K17145">
        <v>17145</v>
      </c>
      <c r="L17145" s="236" t="s">
        <v>12971</v>
      </c>
    </row>
    <row r="17146" spans="1:12" x14ac:dyDescent="0.25">
      <c r="A17146" s="234" t="s">
        <v>13666</v>
      </c>
      <c r="K17146">
        <v>17146</v>
      </c>
      <c r="L17146" s="236" t="s">
        <v>13667</v>
      </c>
    </row>
    <row r="17147" spans="1:12" x14ac:dyDescent="0.25">
      <c r="A17147" s="234" t="s">
        <v>13668</v>
      </c>
      <c r="K17147">
        <v>17147</v>
      </c>
      <c r="L17147" s="236" t="s">
        <v>13669</v>
      </c>
    </row>
    <row r="17148" spans="1:12" x14ac:dyDescent="0.25">
      <c r="A17148" s="234" t="s">
        <v>13637</v>
      </c>
      <c r="K17148">
        <v>17148</v>
      </c>
      <c r="L17148" s="236" t="s">
        <v>13638</v>
      </c>
    </row>
    <row r="17149" spans="1:12" x14ac:dyDescent="0.25">
      <c r="A17149" s="234" t="s">
        <v>1670</v>
      </c>
      <c r="K17149">
        <v>17149</v>
      </c>
      <c r="L17149" s="235" t="s">
        <v>1670</v>
      </c>
    </row>
    <row r="17150" spans="1:12" x14ac:dyDescent="0.25">
      <c r="A17150" s="234" t="s">
        <v>313</v>
      </c>
      <c r="K17150">
        <v>17150</v>
      </c>
      <c r="L17150" s="235" t="s">
        <v>313</v>
      </c>
    </row>
    <row r="17151" spans="1:12" x14ac:dyDescent="0.25">
      <c r="A17151" s="234" t="s">
        <v>13670</v>
      </c>
      <c r="K17151">
        <v>17151</v>
      </c>
      <c r="L17151" s="235" t="s">
        <v>13671</v>
      </c>
    </row>
    <row r="17152" spans="1:12" x14ac:dyDescent="0.25">
      <c r="A17152" s="234" t="s">
        <v>13672</v>
      </c>
      <c r="K17152">
        <v>17152</v>
      </c>
      <c r="L17152" s="235" t="s">
        <v>13673</v>
      </c>
    </row>
    <row r="17153" spans="1:16" x14ac:dyDescent="0.25">
      <c r="A17153" s="234" t="s">
        <v>258</v>
      </c>
      <c r="K17153">
        <v>17153</v>
      </c>
      <c r="L17153" s="235" t="s">
        <v>258</v>
      </c>
    </row>
    <row r="17154" spans="1:16" x14ac:dyDescent="0.25">
      <c r="A17154" s="234" t="s">
        <v>833</v>
      </c>
      <c r="K17154">
        <v>17154</v>
      </c>
      <c r="L17154" s="235" t="s">
        <v>833</v>
      </c>
    </row>
    <row r="17155" spans="1:16" x14ac:dyDescent="0.25">
      <c r="A17155" s="234" t="s">
        <v>13674</v>
      </c>
      <c r="K17155">
        <v>17155</v>
      </c>
      <c r="L17155" s="236" t="s">
        <v>13675</v>
      </c>
    </row>
    <row r="17156" spans="1:16" x14ac:dyDescent="0.25">
      <c r="A17156" s="234" t="s">
        <v>290</v>
      </c>
      <c r="K17156">
        <v>17156</v>
      </c>
      <c r="L17156" s="235" t="s">
        <v>290</v>
      </c>
    </row>
    <row r="17157" spans="1:16" x14ac:dyDescent="0.25">
      <c r="A17157" s="234" t="s">
        <v>258</v>
      </c>
      <c r="K17157">
        <v>17157</v>
      </c>
      <c r="L17157" s="235" t="s">
        <v>258</v>
      </c>
    </row>
    <row r="17158" spans="1:16" x14ac:dyDescent="0.25">
      <c r="A17158" s="234" t="s">
        <v>904</v>
      </c>
      <c r="K17158">
        <v>17158</v>
      </c>
      <c r="L17158" s="235" t="s">
        <v>904</v>
      </c>
    </row>
    <row r="17159" spans="1:16" x14ac:dyDescent="0.25">
      <c r="A17159" s="234" t="s">
        <v>353</v>
      </c>
      <c r="K17159">
        <v>17159</v>
      </c>
      <c r="L17159" s="236" t="s">
        <v>904</v>
      </c>
    </row>
    <row r="17160" spans="1:16" x14ac:dyDescent="0.25">
      <c r="A17160" s="234" t="s">
        <v>12939</v>
      </c>
      <c r="K17160">
        <v>17160</v>
      </c>
      <c r="L17160" s="235" t="s">
        <v>1115</v>
      </c>
      <c r="M17160" s="134" t="s">
        <v>1116</v>
      </c>
      <c r="N17160" t="s">
        <v>1133</v>
      </c>
      <c r="O17160" t="s">
        <v>1107</v>
      </c>
      <c r="P17160" t="s">
        <v>1117</v>
      </c>
    </row>
    <row r="17161" spans="1:16" x14ac:dyDescent="0.25">
      <c r="A17161" s="234" t="s">
        <v>13676</v>
      </c>
      <c r="K17161">
        <v>17161</v>
      </c>
      <c r="L17161" s="236" t="s">
        <v>13677</v>
      </c>
    </row>
    <row r="17162" spans="1:16" x14ac:dyDescent="0.25">
      <c r="A17162" s="234" t="s">
        <v>12506</v>
      </c>
      <c r="K17162">
        <v>17162</v>
      </c>
      <c r="L17162" s="235" t="s">
        <v>12506</v>
      </c>
    </row>
    <row r="17163" spans="1:16" x14ac:dyDescent="0.25">
      <c r="A17163" s="234" t="s">
        <v>1671</v>
      </c>
      <c r="K17163">
        <v>17163</v>
      </c>
      <c r="L17163" s="235" t="s">
        <v>1671</v>
      </c>
    </row>
    <row r="17164" spans="1:16" x14ac:dyDescent="0.25">
      <c r="A17164" s="234" t="s">
        <v>13678</v>
      </c>
      <c r="K17164">
        <v>17164</v>
      </c>
      <c r="L17164" s="236" t="s">
        <v>13679</v>
      </c>
    </row>
    <row r="17165" spans="1:16" x14ac:dyDescent="0.25">
      <c r="A17165" s="234" t="s">
        <v>13680</v>
      </c>
      <c r="K17165">
        <v>17165</v>
      </c>
      <c r="L17165" s="235" t="s">
        <v>13680</v>
      </c>
    </row>
    <row r="17166" spans="1:16" x14ac:dyDescent="0.25">
      <c r="A17166" s="234" t="s">
        <v>13467</v>
      </c>
      <c r="K17166">
        <v>17166</v>
      </c>
      <c r="L17166" s="235" t="s">
        <v>13467</v>
      </c>
    </row>
    <row r="17167" spans="1:16" x14ac:dyDescent="0.25">
      <c r="A17167" s="234" t="s">
        <v>13642</v>
      </c>
      <c r="K17167">
        <v>17167</v>
      </c>
      <c r="L17167" s="235" t="s">
        <v>13642</v>
      </c>
    </row>
    <row r="17168" spans="1:16" x14ac:dyDescent="0.25">
      <c r="A17168" s="234" t="s">
        <v>13681</v>
      </c>
      <c r="K17168">
        <v>17168</v>
      </c>
      <c r="L17168" s="235" t="s">
        <v>13681</v>
      </c>
    </row>
    <row r="17169" spans="1:12" x14ac:dyDescent="0.25">
      <c r="A17169" s="234" t="s">
        <v>13608</v>
      </c>
      <c r="K17169">
        <v>17169</v>
      </c>
      <c r="L17169" s="235" t="s">
        <v>13608</v>
      </c>
    </row>
    <row r="17170" spans="1:12" x14ac:dyDescent="0.25">
      <c r="A17170" s="234" t="s">
        <v>13682</v>
      </c>
      <c r="K17170">
        <v>17170</v>
      </c>
      <c r="L17170" s="235" t="s">
        <v>13682</v>
      </c>
    </row>
    <row r="17171" spans="1:12" x14ac:dyDescent="0.25">
      <c r="A17171" s="234" t="s">
        <v>13332</v>
      </c>
      <c r="K17171">
        <v>17171</v>
      </c>
      <c r="L17171" s="235" t="s">
        <v>13332</v>
      </c>
    </row>
    <row r="17172" spans="1:12" x14ac:dyDescent="0.25">
      <c r="A17172" s="234" t="s">
        <v>13539</v>
      </c>
      <c r="K17172">
        <v>17172</v>
      </c>
      <c r="L17172" s="235" t="s">
        <v>13539</v>
      </c>
    </row>
    <row r="17173" spans="1:12" x14ac:dyDescent="0.25">
      <c r="A17173" s="234" t="s">
        <v>13683</v>
      </c>
      <c r="K17173">
        <v>17173</v>
      </c>
      <c r="L17173" s="235" t="s">
        <v>13683</v>
      </c>
    </row>
    <row r="17174" spans="1:12" x14ac:dyDescent="0.25">
      <c r="A17174" s="234" t="s">
        <v>13371</v>
      </c>
      <c r="K17174">
        <v>17174</v>
      </c>
      <c r="L17174" s="235" t="s">
        <v>13371</v>
      </c>
    </row>
    <row r="17175" spans="1:12" x14ac:dyDescent="0.25">
      <c r="A17175" s="234" t="s">
        <v>13575</v>
      </c>
      <c r="K17175">
        <v>17175</v>
      </c>
      <c r="L17175" s="235" t="s">
        <v>13575</v>
      </c>
    </row>
    <row r="17176" spans="1:12" x14ac:dyDescent="0.25">
      <c r="A17176" s="234" t="s">
        <v>13684</v>
      </c>
      <c r="K17176">
        <v>17176</v>
      </c>
      <c r="L17176" s="235" t="s">
        <v>13684</v>
      </c>
    </row>
    <row r="17177" spans="1:12" x14ac:dyDescent="0.25">
      <c r="A17177" s="234" t="s">
        <v>13685</v>
      </c>
      <c r="K17177">
        <v>17177</v>
      </c>
      <c r="L17177" s="235" t="s">
        <v>13685</v>
      </c>
    </row>
    <row r="17178" spans="1:12" x14ac:dyDescent="0.25">
      <c r="A17178" s="234" t="s">
        <v>12181</v>
      </c>
      <c r="K17178">
        <v>17178</v>
      </c>
      <c r="L17178" s="235" t="s">
        <v>12181</v>
      </c>
    </row>
    <row r="17179" spans="1:12" x14ac:dyDescent="0.25">
      <c r="A17179" s="234" t="s">
        <v>13649</v>
      </c>
      <c r="K17179">
        <v>17179</v>
      </c>
      <c r="L17179" s="235" t="s">
        <v>13649</v>
      </c>
    </row>
    <row r="17180" spans="1:12" x14ac:dyDescent="0.25">
      <c r="A17180" s="234" t="s">
        <v>12143</v>
      </c>
      <c r="K17180">
        <v>17180</v>
      </c>
      <c r="L17180" s="235" t="s">
        <v>12143</v>
      </c>
    </row>
    <row r="17181" spans="1:12" x14ac:dyDescent="0.25">
      <c r="A17181" s="234" t="s">
        <v>13686</v>
      </c>
      <c r="K17181">
        <v>17181</v>
      </c>
      <c r="L17181" s="235" t="s">
        <v>13686</v>
      </c>
    </row>
    <row r="17182" spans="1:12" x14ac:dyDescent="0.25">
      <c r="A17182" s="234" t="s">
        <v>12997</v>
      </c>
      <c r="K17182">
        <v>17182</v>
      </c>
      <c r="L17182" s="235" t="s">
        <v>12997</v>
      </c>
    </row>
    <row r="17183" spans="1:12" x14ac:dyDescent="0.25">
      <c r="A17183" s="234" t="s">
        <v>12146</v>
      </c>
      <c r="K17183">
        <v>17183</v>
      </c>
      <c r="L17183" s="235" t="s">
        <v>12146</v>
      </c>
    </row>
    <row r="17184" spans="1:12" x14ac:dyDescent="0.25">
      <c r="A17184" s="234" t="s">
        <v>13615</v>
      </c>
      <c r="K17184">
        <v>17184</v>
      </c>
      <c r="L17184" s="235" t="s">
        <v>13615</v>
      </c>
    </row>
    <row r="17185" spans="1:12" x14ac:dyDescent="0.25">
      <c r="A17185" s="234" t="s">
        <v>13687</v>
      </c>
      <c r="K17185">
        <v>17185</v>
      </c>
      <c r="L17185" s="235" t="s">
        <v>13687</v>
      </c>
    </row>
    <row r="17186" spans="1:12" x14ac:dyDescent="0.25">
      <c r="A17186" s="234" t="s">
        <v>13688</v>
      </c>
      <c r="K17186">
        <v>17186</v>
      </c>
      <c r="L17186" s="235" t="s">
        <v>13688</v>
      </c>
    </row>
    <row r="17187" spans="1:12" x14ac:dyDescent="0.25">
      <c r="A17187" s="234" t="s">
        <v>13655</v>
      </c>
      <c r="K17187">
        <v>17187</v>
      </c>
      <c r="L17187" s="235" t="s">
        <v>13655</v>
      </c>
    </row>
    <row r="17188" spans="1:12" x14ac:dyDescent="0.25">
      <c r="A17188" s="234" t="s">
        <v>13689</v>
      </c>
      <c r="K17188">
        <v>17188</v>
      </c>
      <c r="L17188" s="235" t="s">
        <v>13689</v>
      </c>
    </row>
    <row r="17189" spans="1:12" x14ac:dyDescent="0.25">
      <c r="A17189" s="234" t="s">
        <v>13657</v>
      </c>
      <c r="K17189">
        <v>17189</v>
      </c>
      <c r="L17189" s="235" t="s">
        <v>13657</v>
      </c>
    </row>
    <row r="17190" spans="1:12" x14ac:dyDescent="0.25">
      <c r="A17190" s="234" t="s">
        <v>13658</v>
      </c>
      <c r="K17190">
        <v>17190</v>
      </c>
      <c r="L17190" s="235" t="s">
        <v>13658</v>
      </c>
    </row>
    <row r="17191" spans="1:12" x14ac:dyDescent="0.25">
      <c r="A17191" s="234" t="s">
        <v>13659</v>
      </c>
      <c r="K17191">
        <v>17191</v>
      </c>
      <c r="L17191" s="235" t="s">
        <v>13659</v>
      </c>
    </row>
    <row r="17192" spans="1:12" x14ac:dyDescent="0.25">
      <c r="A17192" s="234" t="s">
        <v>13690</v>
      </c>
      <c r="K17192">
        <v>17192</v>
      </c>
      <c r="L17192" s="235" t="s">
        <v>13690</v>
      </c>
    </row>
    <row r="17193" spans="1:12" x14ac:dyDescent="0.25">
      <c r="A17193" s="234" t="s">
        <v>12029</v>
      </c>
      <c r="K17193">
        <v>17193</v>
      </c>
      <c r="L17193" s="235" t="s">
        <v>12029</v>
      </c>
    </row>
    <row r="17194" spans="1:12" x14ac:dyDescent="0.25">
      <c r="A17194" s="234" t="s">
        <v>13662</v>
      </c>
      <c r="K17194">
        <v>17194</v>
      </c>
      <c r="L17194" s="235" t="s">
        <v>13662</v>
      </c>
    </row>
    <row r="17195" spans="1:12" x14ac:dyDescent="0.25">
      <c r="A17195" s="234" t="s">
        <v>13691</v>
      </c>
      <c r="K17195">
        <v>17195</v>
      </c>
      <c r="L17195" s="235" t="s">
        <v>13691</v>
      </c>
    </row>
    <row r="17196" spans="1:12" x14ac:dyDescent="0.25">
      <c r="A17196" s="234" t="s">
        <v>12965</v>
      </c>
      <c r="K17196">
        <v>17196</v>
      </c>
      <c r="L17196" s="235" t="s">
        <v>12965</v>
      </c>
    </row>
    <row r="17197" spans="1:12" x14ac:dyDescent="0.25">
      <c r="A17197" s="234" t="s">
        <v>12534</v>
      </c>
      <c r="K17197">
        <v>17197</v>
      </c>
      <c r="L17197" s="236" t="s">
        <v>12535</v>
      </c>
    </row>
    <row r="17198" spans="1:12" x14ac:dyDescent="0.25">
      <c r="A17198" s="234" t="s">
        <v>13692</v>
      </c>
      <c r="K17198">
        <v>17198</v>
      </c>
      <c r="L17198" s="235" t="s">
        <v>13692</v>
      </c>
    </row>
    <row r="17199" spans="1:12" x14ac:dyDescent="0.25">
      <c r="A17199" s="234" t="s">
        <v>13693</v>
      </c>
      <c r="K17199">
        <v>17199</v>
      </c>
      <c r="L17199" s="235" t="s">
        <v>13693</v>
      </c>
    </row>
    <row r="17200" spans="1:12" x14ac:dyDescent="0.25">
      <c r="A17200" s="234" t="s">
        <v>12970</v>
      </c>
      <c r="K17200">
        <v>17200</v>
      </c>
      <c r="L17200" s="236" t="s">
        <v>12971</v>
      </c>
    </row>
    <row r="17201" spans="1:16" x14ac:dyDescent="0.25">
      <c r="A17201" s="234" t="s">
        <v>13694</v>
      </c>
      <c r="K17201">
        <v>17201</v>
      </c>
      <c r="L17201" s="236" t="s">
        <v>13695</v>
      </c>
    </row>
    <row r="17202" spans="1:16" x14ac:dyDescent="0.25">
      <c r="A17202" s="234" t="s">
        <v>13696</v>
      </c>
      <c r="K17202">
        <v>17202</v>
      </c>
      <c r="L17202" s="236" t="s">
        <v>13697</v>
      </c>
    </row>
    <row r="17203" spans="1:16" x14ac:dyDescent="0.25">
      <c r="A17203" s="234" t="s">
        <v>13676</v>
      </c>
      <c r="K17203">
        <v>17203</v>
      </c>
      <c r="L17203" s="236" t="s">
        <v>13677</v>
      </c>
    </row>
    <row r="17204" spans="1:16" x14ac:dyDescent="0.25">
      <c r="A17204" s="234" t="s">
        <v>1671</v>
      </c>
      <c r="K17204">
        <v>17204</v>
      </c>
      <c r="L17204" s="235" t="s">
        <v>1671</v>
      </c>
    </row>
    <row r="17205" spans="1:16" x14ac:dyDescent="0.25">
      <c r="A17205" s="234" t="s">
        <v>313</v>
      </c>
      <c r="K17205">
        <v>17205</v>
      </c>
      <c r="L17205" s="235" t="s">
        <v>313</v>
      </c>
    </row>
    <row r="17206" spans="1:16" x14ac:dyDescent="0.25">
      <c r="A17206" s="234" t="s">
        <v>13698</v>
      </c>
      <c r="K17206">
        <v>17206</v>
      </c>
      <c r="L17206" s="235" t="s">
        <v>13699</v>
      </c>
    </row>
    <row r="17207" spans="1:16" x14ac:dyDescent="0.25">
      <c r="A17207" s="234" t="s">
        <v>13700</v>
      </c>
      <c r="K17207">
        <v>17207</v>
      </c>
      <c r="L17207" s="235" t="s">
        <v>13701</v>
      </c>
    </row>
    <row r="17208" spans="1:16" x14ac:dyDescent="0.25">
      <c r="A17208" s="234" t="s">
        <v>258</v>
      </c>
      <c r="K17208">
        <v>17208</v>
      </c>
      <c r="L17208" s="235" t="s">
        <v>258</v>
      </c>
    </row>
    <row r="17209" spans="1:16" x14ac:dyDescent="0.25">
      <c r="A17209" s="234" t="s">
        <v>834</v>
      </c>
      <c r="K17209">
        <v>17209</v>
      </c>
      <c r="L17209" s="235" t="s">
        <v>834</v>
      </c>
    </row>
    <row r="17210" spans="1:16" x14ac:dyDescent="0.25">
      <c r="A17210" s="234" t="s">
        <v>13702</v>
      </c>
      <c r="K17210">
        <v>17210</v>
      </c>
      <c r="L17210" s="236" t="s">
        <v>13703</v>
      </c>
    </row>
    <row r="17211" spans="1:16" x14ac:dyDescent="0.25">
      <c r="A17211" s="234" t="s">
        <v>290</v>
      </c>
      <c r="K17211">
        <v>17211</v>
      </c>
      <c r="L17211" s="235" t="s">
        <v>290</v>
      </c>
    </row>
    <row r="17212" spans="1:16" x14ac:dyDescent="0.25">
      <c r="A17212" s="234" t="s">
        <v>258</v>
      </c>
      <c r="K17212">
        <v>17212</v>
      </c>
      <c r="L17212" s="235" t="s">
        <v>258</v>
      </c>
    </row>
    <row r="17213" spans="1:16" x14ac:dyDescent="0.25">
      <c r="A17213" s="234" t="s">
        <v>904</v>
      </c>
      <c r="K17213">
        <v>17213</v>
      </c>
      <c r="L17213" s="235" t="s">
        <v>904</v>
      </c>
    </row>
    <row r="17214" spans="1:16" x14ac:dyDescent="0.25">
      <c r="A17214" s="234" t="s">
        <v>353</v>
      </c>
      <c r="K17214">
        <v>17214</v>
      </c>
      <c r="L17214" s="236" t="s">
        <v>904</v>
      </c>
    </row>
    <row r="17215" spans="1:16" x14ac:dyDescent="0.25">
      <c r="A17215" s="234" t="s">
        <v>12939</v>
      </c>
      <c r="K17215">
        <v>17215</v>
      </c>
      <c r="L17215" s="235" t="s">
        <v>1115</v>
      </c>
      <c r="M17215" s="134" t="s">
        <v>1116</v>
      </c>
      <c r="N17215" t="s">
        <v>1133</v>
      </c>
      <c r="O17215" t="s">
        <v>1107</v>
      </c>
      <c r="P17215" t="s">
        <v>1117</v>
      </c>
    </row>
    <row r="17216" spans="1:16" x14ac:dyDescent="0.25">
      <c r="A17216" s="234" t="s">
        <v>13704</v>
      </c>
      <c r="K17216">
        <v>17216</v>
      </c>
      <c r="L17216" s="236" t="s">
        <v>13705</v>
      </c>
    </row>
    <row r="17217" spans="1:12" x14ac:dyDescent="0.25">
      <c r="A17217" s="234" t="s">
        <v>12506</v>
      </c>
      <c r="K17217">
        <v>17217</v>
      </c>
      <c r="L17217" s="235" t="s">
        <v>12506</v>
      </c>
    </row>
    <row r="17218" spans="1:12" x14ac:dyDescent="0.25">
      <c r="A17218" s="234" t="s">
        <v>1672</v>
      </c>
      <c r="K17218">
        <v>17218</v>
      </c>
      <c r="L17218" s="235" t="s">
        <v>1672</v>
      </c>
    </row>
    <row r="17219" spans="1:12" x14ac:dyDescent="0.25">
      <c r="A17219" s="234" t="s">
        <v>13706</v>
      </c>
      <c r="K17219">
        <v>17219</v>
      </c>
      <c r="L17219" s="236" t="s">
        <v>13707</v>
      </c>
    </row>
    <row r="17220" spans="1:12" x14ac:dyDescent="0.25">
      <c r="A17220" s="234" t="s">
        <v>13708</v>
      </c>
      <c r="K17220">
        <v>17220</v>
      </c>
      <c r="L17220" s="235" t="s">
        <v>13708</v>
      </c>
    </row>
    <row r="17221" spans="1:12" x14ac:dyDescent="0.25">
      <c r="A17221" s="234" t="s">
        <v>13502</v>
      </c>
      <c r="K17221">
        <v>17221</v>
      </c>
      <c r="L17221" s="235" t="s">
        <v>13502</v>
      </c>
    </row>
    <row r="17222" spans="1:12" x14ac:dyDescent="0.25">
      <c r="A17222" s="234" t="s">
        <v>13398</v>
      </c>
      <c r="K17222">
        <v>17222</v>
      </c>
      <c r="L17222" s="235" t="s">
        <v>13398</v>
      </c>
    </row>
    <row r="17223" spans="1:12" x14ac:dyDescent="0.25">
      <c r="A17223" s="234" t="s">
        <v>13709</v>
      </c>
      <c r="K17223">
        <v>17223</v>
      </c>
      <c r="L17223" s="235" t="s">
        <v>13709</v>
      </c>
    </row>
    <row r="17224" spans="1:12" x14ac:dyDescent="0.25">
      <c r="A17224" s="234" t="s">
        <v>13470</v>
      </c>
      <c r="K17224">
        <v>17224</v>
      </c>
      <c r="L17224" s="235" t="s">
        <v>13470</v>
      </c>
    </row>
    <row r="17225" spans="1:12" x14ac:dyDescent="0.25">
      <c r="A17225" s="234" t="s">
        <v>13682</v>
      </c>
      <c r="K17225">
        <v>17225</v>
      </c>
      <c r="L17225" s="235" t="s">
        <v>13682</v>
      </c>
    </row>
    <row r="17226" spans="1:12" x14ac:dyDescent="0.25">
      <c r="A17226" s="234" t="s">
        <v>13332</v>
      </c>
      <c r="K17226">
        <v>17226</v>
      </c>
      <c r="L17226" s="235" t="s">
        <v>13332</v>
      </c>
    </row>
    <row r="17227" spans="1:12" x14ac:dyDescent="0.25">
      <c r="A17227" s="234" t="s">
        <v>13539</v>
      </c>
      <c r="K17227">
        <v>17227</v>
      </c>
      <c r="L17227" s="235" t="s">
        <v>13539</v>
      </c>
    </row>
    <row r="17228" spans="1:12" x14ac:dyDescent="0.25">
      <c r="A17228" s="234" t="s">
        <v>13710</v>
      </c>
      <c r="K17228">
        <v>17228</v>
      </c>
      <c r="L17228" s="235" t="s">
        <v>13710</v>
      </c>
    </row>
    <row r="17229" spans="1:12" x14ac:dyDescent="0.25">
      <c r="A17229" s="234" t="s">
        <v>13371</v>
      </c>
      <c r="K17229">
        <v>17229</v>
      </c>
      <c r="L17229" s="235" t="s">
        <v>13371</v>
      </c>
    </row>
    <row r="17230" spans="1:12" x14ac:dyDescent="0.25">
      <c r="A17230" s="234" t="s">
        <v>13711</v>
      </c>
      <c r="K17230">
        <v>17230</v>
      </c>
      <c r="L17230" s="235" t="s">
        <v>13711</v>
      </c>
    </row>
    <row r="17231" spans="1:12" x14ac:dyDescent="0.25">
      <c r="A17231" s="234" t="s">
        <v>13712</v>
      </c>
      <c r="K17231">
        <v>17231</v>
      </c>
      <c r="L17231" s="235" t="s">
        <v>13712</v>
      </c>
    </row>
    <row r="17232" spans="1:12" x14ac:dyDescent="0.25">
      <c r="A17232" s="234" t="s">
        <v>13611</v>
      </c>
      <c r="K17232">
        <v>17232</v>
      </c>
      <c r="L17232" s="235" t="s">
        <v>13611</v>
      </c>
    </row>
    <row r="17233" spans="1:12" x14ac:dyDescent="0.25">
      <c r="A17233" s="234" t="s">
        <v>12415</v>
      </c>
      <c r="K17233">
        <v>17233</v>
      </c>
      <c r="L17233" s="235" t="s">
        <v>12415</v>
      </c>
    </row>
    <row r="17234" spans="1:12" x14ac:dyDescent="0.25">
      <c r="A17234" s="234" t="s">
        <v>12224</v>
      </c>
      <c r="K17234">
        <v>17234</v>
      </c>
      <c r="L17234" s="235" t="s">
        <v>12224</v>
      </c>
    </row>
    <row r="17235" spans="1:12" x14ac:dyDescent="0.25">
      <c r="A17235" s="234" t="s">
        <v>13578</v>
      </c>
      <c r="K17235">
        <v>17235</v>
      </c>
      <c r="L17235" s="235" t="s">
        <v>13578</v>
      </c>
    </row>
    <row r="17236" spans="1:12" x14ac:dyDescent="0.25">
      <c r="A17236" s="234" t="s">
        <v>13713</v>
      </c>
      <c r="K17236">
        <v>17236</v>
      </c>
      <c r="L17236" s="235" t="s">
        <v>13713</v>
      </c>
    </row>
    <row r="17237" spans="1:12" x14ac:dyDescent="0.25">
      <c r="A17237" s="234" t="s">
        <v>13714</v>
      </c>
      <c r="K17237">
        <v>17237</v>
      </c>
      <c r="L17237" s="235" t="s">
        <v>13714</v>
      </c>
    </row>
    <row r="17238" spans="1:12" x14ac:dyDescent="0.25">
      <c r="A17238" s="234" t="s">
        <v>13715</v>
      </c>
      <c r="K17238">
        <v>17238</v>
      </c>
      <c r="L17238" s="235" t="s">
        <v>13715</v>
      </c>
    </row>
    <row r="17239" spans="1:12" x14ac:dyDescent="0.25">
      <c r="A17239" s="234" t="s">
        <v>13716</v>
      </c>
      <c r="K17239">
        <v>17239</v>
      </c>
      <c r="L17239" s="235" t="s">
        <v>13716</v>
      </c>
    </row>
    <row r="17240" spans="1:12" x14ac:dyDescent="0.25">
      <c r="A17240" s="234" t="s">
        <v>13717</v>
      </c>
      <c r="K17240">
        <v>17240</v>
      </c>
      <c r="L17240" s="235" t="s">
        <v>13717</v>
      </c>
    </row>
    <row r="17241" spans="1:12" x14ac:dyDescent="0.25">
      <c r="A17241" s="234" t="s">
        <v>13718</v>
      </c>
      <c r="K17241">
        <v>17241</v>
      </c>
      <c r="L17241" s="235" t="s">
        <v>13718</v>
      </c>
    </row>
    <row r="17242" spans="1:12" x14ac:dyDescent="0.25">
      <c r="A17242" s="234" t="s">
        <v>13655</v>
      </c>
      <c r="K17242">
        <v>17242</v>
      </c>
      <c r="L17242" s="235" t="s">
        <v>13655</v>
      </c>
    </row>
    <row r="17243" spans="1:12" x14ac:dyDescent="0.25">
      <c r="A17243" s="234" t="s">
        <v>13719</v>
      </c>
      <c r="K17243">
        <v>17243</v>
      </c>
      <c r="L17243" s="235" t="s">
        <v>13719</v>
      </c>
    </row>
    <row r="17244" spans="1:12" x14ac:dyDescent="0.25">
      <c r="A17244" s="234" t="s">
        <v>13657</v>
      </c>
      <c r="K17244">
        <v>17244</v>
      </c>
      <c r="L17244" s="235" t="s">
        <v>13657</v>
      </c>
    </row>
    <row r="17245" spans="1:12" x14ac:dyDescent="0.25">
      <c r="A17245" s="234" t="s">
        <v>13720</v>
      </c>
      <c r="K17245">
        <v>17245</v>
      </c>
      <c r="L17245" s="235" t="s">
        <v>13720</v>
      </c>
    </row>
    <row r="17246" spans="1:12" x14ac:dyDescent="0.25">
      <c r="A17246" s="234" t="s">
        <v>13721</v>
      </c>
      <c r="K17246">
        <v>17246</v>
      </c>
      <c r="L17246" s="235" t="s">
        <v>13721</v>
      </c>
    </row>
    <row r="17247" spans="1:12" x14ac:dyDescent="0.25">
      <c r="A17247" s="234" t="s">
        <v>13722</v>
      </c>
      <c r="K17247">
        <v>17247</v>
      </c>
      <c r="L17247" s="235" t="s">
        <v>13722</v>
      </c>
    </row>
    <row r="17248" spans="1:12" x14ac:dyDescent="0.25">
      <c r="A17248" s="234" t="s">
        <v>12075</v>
      </c>
      <c r="K17248">
        <v>17248</v>
      </c>
      <c r="L17248" s="235" t="s">
        <v>12075</v>
      </c>
    </row>
    <row r="17249" spans="1:12" x14ac:dyDescent="0.25">
      <c r="A17249" s="234" t="s">
        <v>13623</v>
      </c>
      <c r="K17249">
        <v>17249</v>
      </c>
      <c r="L17249" s="235" t="s">
        <v>13623</v>
      </c>
    </row>
    <row r="17250" spans="1:12" x14ac:dyDescent="0.25">
      <c r="A17250" s="234" t="s">
        <v>13624</v>
      </c>
      <c r="K17250">
        <v>17250</v>
      </c>
      <c r="L17250" s="235" t="s">
        <v>13624</v>
      </c>
    </row>
    <row r="17251" spans="1:12" x14ac:dyDescent="0.25">
      <c r="A17251" s="234" t="s">
        <v>12965</v>
      </c>
      <c r="K17251">
        <v>17251</v>
      </c>
      <c r="L17251" s="235" t="s">
        <v>12965</v>
      </c>
    </row>
    <row r="17252" spans="1:12" x14ac:dyDescent="0.25">
      <c r="A17252" s="234" t="s">
        <v>12534</v>
      </c>
      <c r="K17252">
        <v>17252</v>
      </c>
      <c r="L17252" s="236" t="s">
        <v>12535</v>
      </c>
    </row>
    <row r="17253" spans="1:12" x14ac:dyDescent="0.25">
      <c r="A17253" s="234" t="s">
        <v>13723</v>
      </c>
      <c r="K17253">
        <v>17253</v>
      </c>
      <c r="L17253" s="235" t="s">
        <v>13723</v>
      </c>
    </row>
    <row r="17254" spans="1:12" x14ac:dyDescent="0.25">
      <c r="A17254" s="234" t="s">
        <v>13724</v>
      </c>
      <c r="K17254">
        <v>17254</v>
      </c>
      <c r="L17254" s="235" t="s">
        <v>13724</v>
      </c>
    </row>
    <row r="17255" spans="1:12" x14ac:dyDescent="0.25">
      <c r="A17255" s="234" t="s">
        <v>12970</v>
      </c>
      <c r="K17255">
        <v>17255</v>
      </c>
      <c r="L17255" s="236" t="s">
        <v>12971</v>
      </c>
    </row>
    <row r="17256" spans="1:12" x14ac:dyDescent="0.25">
      <c r="A17256" s="234" t="s">
        <v>13725</v>
      </c>
      <c r="K17256">
        <v>17256</v>
      </c>
      <c r="L17256" s="236" t="s">
        <v>13726</v>
      </c>
    </row>
    <row r="17257" spans="1:12" x14ac:dyDescent="0.25">
      <c r="A17257" s="234" t="s">
        <v>13727</v>
      </c>
      <c r="K17257">
        <v>17257</v>
      </c>
      <c r="L17257" s="236" t="s">
        <v>13728</v>
      </c>
    </row>
    <row r="17258" spans="1:12" x14ac:dyDescent="0.25">
      <c r="A17258" s="234" t="s">
        <v>13704</v>
      </c>
      <c r="K17258">
        <v>17258</v>
      </c>
      <c r="L17258" s="236" t="s">
        <v>13705</v>
      </c>
    </row>
    <row r="17259" spans="1:12" x14ac:dyDescent="0.25">
      <c r="A17259" s="234" t="s">
        <v>1672</v>
      </c>
      <c r="K17259">
        <v>17259</v>
      </c>
      <c r="L17259" s="235" t="s">
        <v>1672</v>
      </c>
    </row>
    <row r="17260" spans="1:12" x14ac:dyDescent="0.25">
      <c r="A17260" s="234" t="s">
        <v>313</v>
      </c>
      <c r="K17260">
        <v>17260</v>
      </c>
      <c r="L17260" s="235" t="s">
        <v>313</v>
      </c>
    </row>
    <row r="17261" spans="1:12" x14ac:dyDescent="0.25">
      <c r="A17261" s="234" t="s">
        <v>13729</v>
      </c>
      <c r="K17261">
        <v>17261</v>
      </c>
      <c r="L17261" s="235" t="s">
        <v>13730</v>
      </c>
    </row>
    <row r="17262" spans="1:12" x14ac:dyDescent="0.25">
      <c r="A17262" s="234" t="s">
        <v>13731</v>
      </c>
      <c r="K17262">
        <v>17262</v>
      </c>
      <c r="L17262" s="235" t="s">
        <v>13732</v>
      </c>
    </row>
    <row r="17263" spans="1:12" x14ac:dyDescent="0.25">
      <c r="A17263" s="234" t="s">
        <v>258</v>
      </c>
      <c r="K17263">
        <v>17263</v>
      </c>
      <c r="L17263" s="235" t="s">
        <v>258</v>
      </c>
    </row>
    <row r="17264" spans="1:12" x14ac:dyDescent="0.25">
      <c r="A17264" s="234" t="s">
        <v>835</v>
      </c>
      <c r="K17264">
        <v>17264</v>
      </c>
      <c r="L17264" s="235" t="s">
        <v>835</v>
      </c>
    </row>
    <row r="17265" spans="1:16" x14ac:dyDescent="0.25">
      <c r="A17265" s="234" t="s">
        <v>13733</v>
      </c>
      <c r="K17265">
        <v>17265</v>
      </c>
      <c r="L17265" s="236" t="s">
        <v>13734</v>
      </c>
    </row>
    <row r="17266" spans="1:16" x14ac:dyDescent="0.25">
      <c r="A17266" s="234" t="s">
        <v>290</v>
      </c>
      <c r="K17266">
        <v>17266</v>
      </c>
      <c r="L17266" s="235" t="s">
        <v>290</v>
      </c>
    </row>
    <row r="17267" spans="1:16" x14ac:dyDescent="0.25">
      <c r="A17267" s="234" t="s">
        <v>258</v>
      </c>
      <c r="K17267">
        <v>17267</v>
      </c>
      <c r="L17267" s="235" t="s">
        <v>258</v>
      </c>
    </row>
    <row r="17268" spans="1:16" x14ac:dyDescent="0.25">
      <c r="A17268" s="234" t="s">
        <v>904</v>
      </c>
      <c r="K17268">
        <v>17268</v>
      </c>
      <c r="L17268" s="235" t="s">
        <v>904</v>
      </c>
    </row>
    <row r="17269" spans="1:16" x14ac:dyDescent="0.25">
      <c r="A17269" s="234" t="s">
        <v>353</v>
      </c>
      <c r="K17269">
        <v>17269</v>
      </c>
      <c r="L17269" s="236" t="s">
        <v>904</v>
      </c>
    </row>
    <row r="17270" spans="1:16" x14ac:dyDescent="0.25">
      <c r="A17270" s="234" t="s">
        <v>12939</v>
      </c>
      <c r="K17270">
        <v>17270</v>
      </c>
      <c r="L17270" s="235" t="s">
        <v>1115</v>
      </c>
      <c r="M17270" s="134" t="s">
        <v>1116</v>
      </c>
      <c r="N17270" t="s">
        <v>1133</v>
      </c>
      <c r="O17270" t="s">
        <v>1107</v>
      </c>
      <c r="P17270" t="s">
        <v>1117</v>
      </c>
    </row>
    <row r="17271" spans="1:16" x14ac:dyDescent="0.25">
      <c r="A17271" s="234" t="s">
        <v>13735</v>
      </c>
      <c r="K17271">
        <v>17271</v>
      </c>
      <c r="L17271" s="236" t="s">
        <v>13736</v>
      </c>
    </row>
    <row r="17272" spans="1:16" x14ac:dyDescent="0.25">
      <c r="A17272" s="234" t="s">
        <v>12506</v>
      </c>
      <c r="K17272">
        <v>17272</v>
      </c>
      <c r="L17272" s="235" t="s">
        <v>12506</v>
      </c>
    </row>
    <row r="17273" spans="1:16" x14ac:dyDescent="0.25">
      <c r="A17273" s="234" t="s">
        <v>1673</v>
      </c>
      <c r="K17273">
        <v>17273</v>
      </c>
      <c r="L17273" s="235" t="s">
        <v>1673</v>
      </c>
    </row>
    <row r="17274" spans="1:16" x14ac:dyDescent="0.25">
      <c r="A17274" s="234" t="s">
        <v>13737</v>
      </c>
      <c r="K17274">
        <v>17274</v>
      </c>
      <c r="L17274" s="236" t="s">
        <v>13738</v>
      </c>
    </row>
    <row r="17275" spans="1:16" x14ac:dyDescent="0.25">
      <c r="A17275" s="234" t="s">
        <v>13739</v>
      </c>
      <c r="K17275">
        <v>17275</v>
      </c>
      <c r="L17275" s="235" t="s">
        <v>13739</v>
      </c>
    </row>
    <row r="17276" spans="1:16" x14ac:dyDescent="0.25">
      <c r="A17276" s="234" t="s">
        <v>13467</v>
      </c>
      <c r="K17276">
        <v>17276</v>
      </c>
      <c r="L17276" s="235" t="s">
        <v>13467</v>
      </c>
    </row>
    <row r="17277" spans="1:16" x14ac:dyDescent="0.25">
      <c r="A17277" s="234" t="s">
        <v>12803</v>
      </c>
      <c r="K17277">
        <v>17277</v>
      </c>
      <c r="L17277" s="235" t="s">
        <v>12803</v>
      </c>
    </row>
    <row r="17278" spans="1:16" x14ac:dyDescent="0.25">
      <c r="A17278" s="234" t="s">
        <v>13469</v>
      </c>
      <c r="K17278">
        <v>17278</v>
      </c>
      <c r="L17278" s="235" t="s">
        <v>13469</v>
      </c>
    </row>
    <row r="17279" spans="1:16" x14ac:dyDescent="0.25">
      <c r="A17279" s="234" t="s">
        <v>13573</v>
      </c>
      <c r="K17279">
        <v>17279</v>
      </c>
      <c r="L17279" s="235" t="s">
        <v>13573</v>
      </c>
    </row>
    <row r="17280" spans="1:16" x14ac:dyDescent="0.25">
      <c r="A17280" s="234" t="s">
        <v>12988</v>
      </c>
      <c r="K17280">
        <v>17280</v>
      </c>
      <c r="L17280" s="235" t="s">
        <v>12988</v>
      </c>
    </row>
    <row r="17281" spans="1:12" x14ac:dyDescent="0.25">
      <c r="A17281" s="234" t="s">
        <v>13332</v>
      </c>
      <c r="K17281">
        <v>17281</v>
      </c>
      <c r="L17281" s="235" t="s">
        <v>13332</v>
      </c>
    </row>
    <row r="17282" spans="1:12" x14ac:dyDescent="0.25">
      <c r="A17282" s="234" t="s">
        <v>13539</v>
      </c>
      <c r="K17282">
        <v>17282</v>
      </c>
      <c r="L17282" s="235" t="s">
        <v>13539</v>
      </c>
    </row>
    <row r="17283" spans="1:12" x14ac:dyDescent="0.25">
      <c r="A17283" s="234" t="s">
        <v>13740</v>
      </c>
      <c r="K17283">
        <v>17283</v>
      </c>
      <c r="L17283" s="235" t="s">
        <v>13740</v>
      </c>
    </row>
    <row r="17284" spans="1:12" x14ac:dyDescent="0.25">
      <c r="A17284" s="234" t="s">
        <v>13371</v>
      </c>
      <c r="K17284">
        <v>17284</v>
      </c>
      <c r="L17284" s="235" t="s">
        <v>13371</v>
      </c>
    </row>
    <row r="17285" spans="1:12" x14ac:dyDescent="0.25">
      <c r="A17285" s="234" t="s">
        <v>13741</v>
      </c>
      <c r="K17285">
        <v>17285</v>
      </c>
      <c r="L17285" s="235" t="s">
        <v>13741</v>
      </c>
    </row>
    <row r="17286" spans="1:12" x14ac:dyDescent="0.25">
      <c r="A17286" s="234" t="s">
        <v>13742</v>
      </c>
      <c r="K17286">
        <v>17286</v>
      </c>
      <c r="L17286" s="235" t="s">
        <v>13742</v>
      </c>
    </row>
    <row r="17287" spans="1:12" x14ac:dyDescent="0.25">
      <c r="A17287" s="234" t="s">
        <v>13743</v>
      </c>
      <c r="K17287">
        <v>17287</v>
      </c>
      <c r="L17287" s="235" t="s">
        <v>13743</v>
      </c>
    </row>
    <row r="17288" spans="1:12" x14ac:dyDescent="0.25">
      <c r="A17288" s="234" t="s">
        <v>13744</v>
      </c>
      <c r="K17288">
        <v>17288</v>
      </c>
      <c r="L17288" s="235" t="s">
        <v>13744</v>
      </c>
    </row>
    <row r="17289" spans="1:12" x14ac:dyDescent="0.25">
      <c r="A17289" s="234" t="s">
        <v>13745</v>
      </c>
      <c r="K17289">
        <v>17289</v>
      </c>
      <c r="L17289" s="235" t="s">
        <v>13745</v>
      </c>
    </row>
    <row r="17290" spans="1:12" x14ac:dyDescent="0.25">
      <c r="A17290" s="234" t="s">
        <v>13746</v>
      </c>
      <c r="K17290">
        <v>17290</v>
      </c>
      <c r="L17290" s="235" t="s">
        <v>13746</v>
      </c>
    </row>
    <row r="17291" spans="1:12" x14ac:dyDescent="0.25">
      <c r="A17291" s="234" t="s">
        <v>13747</v>
      </c>
      <c r="K17291">
        <v>17291</v>
      </c>
      <c r="L17291" s="235" t="s">
        <v>13747</v>
      </c>
    </row>
    <row r="17292" spans="1:12" x14ac:dyDescent="0.25">
      <c r="A17292" s="234" t="s">
        <v>13748</v>
      </c>
      <c r="K17292">
        <v>17292</v>
      </c>
      <c r="L17292" s="235" t="s">
        <v>13748</v>
      </c>
    </row>
    <row r="17293" spans="1:12" x14ac:dyDescent="0.25">
      <c r="A17293" s="234" t="s">
        <v>13652</v>
      </c>
      <c r="K17293">
        <v>17293</v>
      </c>
      <c r="L17293" s="235" t="s">
        <v>13652</v>
      </c>
    </row>
    <row r="17294" spans="1:12" x14ac:dyDescent="0.25">
      <c r="A17294" s="234" t="s">
        <v>13749</v>
      </c>
      <c r="K17294">
        <v>17294</v>
      </c>
      <c r="L17294" s="235" t="s">
        <v>13749</v>
      </c>
    </row>
    <row r="17295" spans="1:12" x14ac:dyDescent="0.25">
      <c r="A17295" s="234" t="s">
        <v>12568</v>
      </c>
      <c r="K17295">
        <v>17295</v>
      </c>
      <c r="L17295" s="235" t="s">
        <v>12568</v>
      </c>
    </row>
    <row r="17296" spans="1:12" x14ac:dyDescent="0.25">
      <c r="A17296" s="234" t="s">
        <v>13750</v>
      </c>
      <c r="K17296">
        <v>17296</v>
      </c>
      <c r="L17296" s="235" t="s">
        <v>13750</v>
      </c>
    </row>
    <row r="17297" spans="1:12" x14ac:dyDescent="0.25">
      <c r="A17297" s="234" t="s">
        <v>13751</v>
      </c>
      <c r="K17297">
        <v>17297</v>
      </c>
      <c r="L17297" s="235" t="s">
        <v>13751</v>
      </c>
    </row>
    <row r="17298" spans="1:12" x14ac:dyDescent="0.25">
      <c r="A17298" s="234" t="s">
        <v>13656</v>
      </c>
      <c r="K17298">
        <v>17298</v>
      </c>
      <c r="L17298" s="235" t="s">
        <v>13656</v>
      </c>
    </row>
    <row r="17299" spans="1:12" x14ac:dyDescent="0.25">
      <c r="A17299" s="234" t="s">
        <v>13752</v>
      </c>
      <c r="K17299">
        <v>17299</v>
      </c>
      <c r="L17299" s="235" t="s">
        <v>13752</v>
      </c>
    </row>
    <row r="17300" spans="1:12" x14ac:dyDescent="0.25">
      <c r="A17300" s="234" t="s">
        <v>13753</v>
      </c>
      <c r="K17300">
        <v>17300</v>
      </c>
      <c r="L17300" s="235" t="s">
        <v>13753</v>
      </c>
    </row>
    <row r="17301" spans="1:12" x14ac:dyDescent="0.25">
      <c r="A17301" s="234" t="s">
        <v>13754</v>
      </c>
      <c r="K17301">
        <v>17301</v>
      </c>
      <c r="L17301" s="235" t="s">
        <v>13754</v>
      </c>
    </row>
    <row r="17302" spans="1:12" x14ac:dyDescent="0.25">
      <c r="A17302" s="234" t="s">
        <v>12529</v>
      </c>
      <c r="K17302">
        <v>17302</v>
      </c>
      <c r="L17302" s="235" t="s">
        <v>12529</v>
      </c>
    </row>
    <row r="17303" spans="1:12" x14ac:dyDescent="0.25">
      <c r="A17303" s="234" t="s">
        <v>13755</v>
      </c>
      <c r="K17303">
        <v>17303</v>
      </c>
      <c r="L17303" s="235" t="s">
        <v>13755</v>
      </c>
    </row>
    <row r="17304" spans="1:12" x14ac:dyDescent="0.25">
      <c r="A17304" s="234" t="s">
        <v>13756</v>
      </c>
      <c r="K17304">
        <v>17304</v>
      </c>
      <c r="L17304" s="235" t="s">
        <v>13756</v>
      </c>
    </row>
    <row r="17305" spans="1:12" x14ac:dyDescent="0.25">
      <c r="A17305" s="234" t="s">
        <v>13757</v>
      </c>
      <c r="K17305">
        <v>17305</v>
      </c>
      <c r="L17305" s="235" t="s">
        <v>13757</v>
      </c>
    </row>
    <row r="17306" spans="1:12" x14ac:dyDescent="0.25">
      <c r="A17306" s="234" t="s">
        <v>12965</v>
      </c>
      <c r="K17306">
        <v>17306</v>
      </c>
      <c r="L17306" s="235" t="s">
        <v>12965</v>
      </c>
    </row>
    <row r="17307" spans="1:12" x14ac:dyDescent="0.25">
      <c r="A17307" s="234" t="s">
        <v>12534</v>
      </c>
      <c r="K17307">
        <v>17307</v>
      </c>
      <c r="L17307" s="236" t="s">
        <v>12535</v>
      </c>
    </row>
    <row r="17308" spans="1:12" x14ac:dyDescent="0.25">
      <c r="A17308" s="234" t="s">
        <v>13758</v>
      </c>
      <c r="K17308">
        <v>17308</v>
      </c>
      <c r="L17308" s="235" t="s">
        <v>13758</v>
      </c>
    </row>
    <row r="17309" spans="1:12" x14ac:dyDescent="0.25">
      <c r="A17309" s="234" t="s">
        <v>13759</v>
      </c>
      <c r="K17309">
        <v>17309</v>
      </c>
      <c r="L17309" s="235" t="s">
        <v>13759</v>
      </c>
    </row>
    <row r="17310" spans="1:12" x14ac:dyDescent="0.25">
      <c r="A17310" s="234" t="s">
        <v>12970</v>
      </c>
      <c r="K17310">
        <v>17310</v>
      </c>
      <c r="L17310" s="236" t="s">
        <v>12971</v>
      </c>
    </row>
    <row r="17311" spans="1:12" x14ac:dyDescent="0.25">
      <c r="A17311" s="234" t="s">
        <v>13760</v>
      </c>
      <c r="K17311">
        <v>17311</v>
      </c>
      <c r="L17311" s="236" t="s">
        <v>13761</v>
      </c>
    </row>
    <row r="17312" spans="1:12" x14ac:dyDescent="0.25">
      <c r="A17312" s="234" t="s">
        <v>13762</v>
      </c>
      <c r="K17312">
        <v>17312</v>
      </c>
      <c r="L17312" s="236" t="s">
        <v>13763</v>
      </c>
    </row>
    <row r="17313" spans="1:12" x14ac:dyDescent="0.25">
      <c r="A17313" s="234" t="s">
        <v>13735</v>
      </c>
      <c r="K17313">
        <v>17313</v>
      </c>
      <c r="L17313" s="236" t="s">
        <v>13736</v>
      </c>
    </row>
    <row r="17314" spans="1:12" x14ac:dyDescent="0.25">
      <c r="A17314" s="234" t="s">
        <v>1673</v>
      </c>
      <c r="K17314">
        <v>17314</v>
      </c>
      <c r="L17314" s="235" t="s">
        <v>1673</v>
      </c>
    </row>
    <row r="17315" spans="1:12" x14ac:dyDescent="0.25">
      <c r="A17315" s="234" t="s">
        <v>313</v>
      </c>
      <c r="K17315">
        <v>17315</v>
      </c>
      <c r="L17315" s="235" t="s">
        <v>313</v>
      </c>
    </row>
    <row r="17316" spans="1:12" x14ac:dyDescent="0.25">
      <c r="A17316" s="234" t="s">
        <v>13764</v>
      </c>
      <c r="K17316">
        <v>17316</v>
      </c>
      <c r="L17316" s="235" t="s">
        <v>13765</v>
      </c>
    </row>
    <row r="17317" spans="1:12" x14ac:dyDescent="0.25">
      <c r="A17317" s="234" t="s">
        <v>13766</v>
      </c>
      <c r="K17317">
        <v>17317</v>
      </c>
      <c r="L17317" s="235" t="s">
        <v>13767</v>
      </c>
    </row>
    <row r="17318" spans="1:12" x14ac:dyDescent="0.25">
      <c r="A17318" s="234" t="s">
        <v>258</v>
      </c>
      <c r="K17318">
        <v>17318</v>
      </c>
      <c r="L17318" s="235" t="s">
        <v>258</v>
      </c>
    </row>
    <row r="17319" spans="1:12" x14ac:dyDescent="0.25">
      <c r="A17319" s="234" t="s">
        <v>836</v>
      </c>
      <c r="K17319">
        <v>17319</v>
      </c>
      <c r="L17319" s="235" t="s">
        <v>836</v>
      </c>
    </row>
    <row r="17320" spans="1:12" x14ac:dyDescent="0.25">
      <c r="A17320" s="234" t="s">
        <v>13768</v>
      </c>
      <c r="K17320">
        <v>17320</v>
      </c>
      <c r="L17320" s="236" t="s">
        <v>13769</v>
      </c>
    </row>
    <row r="17321" spans="1:12" x14ac:dyDescent="0.25">
      <c r="A17321" s="234" t="s">
        <v>12917</v>
      </c>
      <c r="K17321">
        <v>17321</v>
      </c>
      <c r="L17321" s="235" t="s">
        <v>12918</v>
      </c>
    </row>
    <row r="17322" spans="1:12" x14ac:dyDescent="0.25">
      <c r="A17322" s="234" t="s">
        <v>355</v>
      </c>
      <c r="K17322">
        <v>17322</v>
      </c>
      <c r="L17322" s="235" t="s">
        <v>965</v>
      </c>
    </row>
    <row r="17323" spans="1:12" x14ac:dyDescent="0.25">
      <c r="A17323" s="234" t="s">
        <v>356</v>
      </c>
      <c r="K17323">
        <v>17323</v>
      </c>
      <c r="L17323" s="235" t="s">
        <v>966</v>
      </c>
    </row>
    <row r="17324" spans="1:12" x14ac:dyDescent="0.25">
      <c r="A17324" s="234" t="s">
        <v>13770</v>
      </c>
      <c r="K17324">
        <v>17324</v>
      </c>
      <c r="L17324" s="235" t="s">
        <v>13771</v>
      </c>
    </row>
    <row r="17325" spans="1:12" x14ac:dyDescent="0.25">
      <c r="A17325" s="234" t="s">
        <v>13772</v>
      </c>
      <c r="K17325">
        <v>17325</v>
      </c>
      <c r="L17325" s="235" t="s">
        <v>13773</v>
      </c>
    </row>
    <row r="17326" spans="1:12" x14ac:dyDescent="0.25">
      <c r="A17326" s="234" t="s">
        <v>13774</v>
      </c>
      <c r="K17326">
        <v>17326</v>
      </c>
      <c r="L17326" s="236" t="s">
        <v>13775</v>
      </c>
    </row>
    <row r="17327" spans="1:12" x14ac:dyDescent="0.25">
      <c r="A17327" s="234" t="s">
        <v>290</v>
      </c>
      <c r="K17327">
        <v>17327</v>
      </c>
      <c r="L17327" s="235" t="s">
        <v>290</v>
      </c>
    </row>
    <row r="17328" spans="1:12" x14ac:dyDescent="0.25">
      <c r="A17328" s="234" t="s">
        <v>258</v>
      </c>
      <c r="K17328">
        <v>17328</v>
      </c>
      <c r="L17328" s="235" t="s">
        <v>258</v>
      </c>
    </row>
    <row r="17329" spans="1:16" x14ac:dyDescent="0.25">
      <c r="A17329" s="234" t="s">
        <v>358</v>
      </c>
      <c r="K17329">
        <v>17329</v>
      </c>
      <c r="L17329" s="235" t="s">
        <v>358</v>
      </c>
    </row>
    <row r="17330" spans="1:16" x14ac:dyDescent="0.25">
      <c r="A17330" s="234" t="s">
        <v>352</v>
      </c>
      <c r="K17330">
        <v>17330</v>
      </c>
      <c r="L17330" s="236" t="s">
        <v>358</v>
      </c>
    </row>
    <row r="17331" spans="1:16" x14ac:dyDescent="0.25">
      <c r="A17331" s="234" t="s">
        <v>13776</v>
      </c>
      <c r="K17331">
        <v>17331</v>
      </c>
      <c r="L17331" s="235" t="s">
        <v>1115</v>
      </c>
      <c r="M17331" s="134" t="s">
        <v>1132</v>
      </c>
      <c r="N17331" t="s">
        <v>1133</v>
      </c>
      <c r="O17331" t="s">
        <v>1107</v>
      </c>
      <c r="P17331" t="s">
        <v>1117</v>
      </c>
    </row>
    <row r="17332" spans="1:16" x14ac:dyDescent="0.25">
      <c r="A17332" s="234" t="s">
        <v>13777</v>
      </c>
      <c r="K17332">
        <v>17332</v>
      </c>
      <c r="L17332" s="236" t="s">
        <v>13778</v>
      </c>
    </row>
    <row r="17333" spans="1:16" x14ac:dyDescent="0.25">
      <c r="A17333" s="234" t="s">
        <v>12506</v>
      </c>
      <c r="K17333">
        <v>17333</v>
      </c>
      <c r="L17333" s="235" t="s">
        <v>12506</v>
      </c>
    </row>
    <row r="17334" spans="1:16" x14ac:dyDescent="0.25">
      <c r="A17334" s="234" t="s">
        <v>1674</v>
      </c>
      <c r="K17334">
        <v>17334</v>
      </c>
      <c r="L17334" s="235" t="s">
        <v>1674</v>
      </c>
    </row>
    <row r="17335" spans="1:16" x14ac:dyDescent="0.25">
      <c r="A17335" s="234" t="s">
        <v>13779</v>
      </c>
      <c r="K17335">
        <v>17335</v>
      </c>
      <c r="L17335" s="236" t="s">
        <v>13780</v>
      </c>
    </row>
    <row r="17336" spans="1:16" x14ac:dyDescent="0.25">
      <c r="A17336" s="234" t="s">
        <v>13680</v>
      </c>
      <c r="K17336">
        <v>17336</v>
      </c>
      <c r="L17336" s="235" t="s">
        <v>13680</v>
      </c>
    </row>
    <row r="17337" spans="1:16" x14ac:dyDescent="0.25">
      <c r="A17337" s="234" t="s">
        <v>13641</v>
      </c>
      <c r="K17337">
        <v>17337</v>
      </c>
      <c r="L17337" s="235" t="s">
        <v>13641</v>
      </c>
    </row>
    <row r="17338" spans="1:16" x14ac:dyDescent="0.25">
      <c r="A17338" s="234" t="s">
        <v>13781</v>
      </c>
      <c r="K17338">
        <v>17338</v>
      </c>
      <c r="L17338" s="235" t="s">
        <v>13781</v>
      </c>
    </row>
    <row r="17339" spans="1:16" x14ac:dyDescent="0.25">
      <c r="A17339" s="234" t="s">
        <v>13782</v>
      </c>
      <c r="K17339">
        <v>17339</v>
      </c>
      <c r="L17339" s="235" t="s">
        <v>13782</v>
      </c>
    </row>
    <row r="17340" spans="1:16" x14ac:dyDescent="0.25">
      <c r="A17340" s="234" t="s">
        <v>13573</v>
      </c>
      <c r="K17340">
        <v>17340</v>
      </c>
      <c r="L17340" s="235" t="s">
        <v>13573</v>
      </c>
    </row>
    <row r="17341" spans="1:16" x14ac:dyDescent="0.25">
      <c r="A17341" s="234" t="s">
        <v>13783</v>
      </c>
      <c r="K17341">
        <v>17341</v>
      </c>
      <c r="L17341" s="235" t="s">
        <v>13783</v>
      </c>
    </row>
    <row r="17342" spans="1:16" x14ac:dyDescent="0.25">
      <c r="A17342" s="234" t="s">
        <v>13539</v>
      </c>
      <c r="K17342">
        <v>17342</v>
      </c>
      <c r="L17342" s="235" t="s">
        <v>13539</v>
      </c>
    </row>
    <row r="17343" spans="1:16" x14ac:dyDescent="0.25">
      <c r="A17343" s="234" t="s">
        <v>13784</v>
      </c>
      <c r="K17343">
        <v>17343</v>
      </c>
      <c r="L17343" s="235" t="s">
        <v>13784</v>
      </c>
    </row>
    <row r="17344" spans="1:16" x14ac:dyDescent="0.25">
      <c r="A17344" s="234" t="s">
        <v>13371</v>
      </c>
      <c r="K17344">
        <v>17344</v>
      </c>
      <c r="L17344" s="235" t="s">
        <v>13371</v>
      </c>
    </row>
    <row r="17345" spans="1:12" x14ac:dyDescent="0.25">
      <c r="A17345" s="234" t="s">
        <v>13785</v>
      </c>
      <c r="K17345">
        <v>17345</v>
      </c>
      <c r="L17345" s="235" t="s">
        <v>13785</v>
      </c>
    </row>
    <row r="17346" spans="1:12" x14ac:dyDescent="0.25">
      <c r="A17346" s="234" t="s">
        <v>13786</v>
      </c>
      <c r="K17346">
        <v>17346</v>
      </c>
      <c r="L17346" s="235" t="s">
        <v>13786</v>
      </c>
    </row>
    <row r="17347" spans="1:12" x14ac:dyDescent="0.25">
      <c r="A17347" s="234" t="s">
        <v>13787</v>
      </c>
      <c r="K17347">
        <v>17347</v>
      </c>
      <c r="L17347" s="235" t="s">
        <v>13787</v>
      </c>
    </row>
    <row r="17348" spans="1:12" x14ac:dyDescent="0.25">
      <c r="A17348" s="234" t="s">
        <v>12141</v>
      </c>
      <c r="K17348">
        <v>17348</v>
      </c>
      <c r="L17348" s="235" t="s">
        <v>12141</v>
      </c>
    </row>
    <row r="17349" spans="1:12" x14ac:dyDescent="0.25">
      <c r="A17349" s="234" t="s">
        <v>13788</v>
      </c>
      <c r="K17349">
        <v>17349</v>
      </c>
      <c r="L17349" s="235" t="s">
        <v>13788</v>
      </c>
    </row>
    <row r="17350" spans="1:12" x14ac:dyDescent="0.25">
      <c r="A17350" s="234" t="s">
        <v>13789</v>
      </c>
      <c r="K17350">
        <v>17350</v>
      </c>
      <c r="L17350" s="235" t="s">
        <v>13789</v>
      </c>
    </row>
    <row r="17351" spans="1:12" x14ac:dyDescent="0.25">
      <c r="A17351" s="234" t="s">
        <v>13790</v>
      </c>
      <c r="K17351">
        <v>17351</v>
      </c>
      <c r="L17351" s="235" t="s">
        <v>13790</v>
      </c>
    </row>
    <row r="17352" spans="1:12" x14ac:dyDescent="0.25">
      <c r="A17352" s="234" t="s">
        <v>13651</v>
      </c>
      <c r="K17352">
        <v>17352</v>
      </c>
      <c r="L17352" s="235" t="s">
        <v>13651</v>
      </c>
    </row>
    <row r="17353" spans="1:12" x14ac:dyDescent="0.25">
      <c r="A17353" s="234" t="s">
        <v>13791</v>
      </c>
      <c r="K17353">
        <v>17353</v>
      </c>
      <c r="L17353" s="235" t="s">
        <v>13791</v>
      </c>
    </row>
    <row r="17354" spans="1:12" x14ac:dyDescent="0.25">
      <c r="A17354" s="234" t="s">
        <v>13792</v>
      </c>
      <c r="K17354">
        <v>17354</v>
      </c>
      <c r="L17354" s="235" t="s">
        <v>13792</v>
      </c>
    </row>
    <row r="17355" spans="1:12" x14ac:dyDescent="0.25">
      <c r="A17355" s="234" t="s">
        <v>13793</v>
      </c>
      <c r="K17355">
        <v>17355</v>
      </c>
      <c r="L17355" s="235" t="s">
        <v>13793</v>
      </c>
    </row>
    <row r="17356" spans="1:12" x14ac:dyDescent="0.25">
      <c r="A17356" s="234" t="s">
        <v>13794</v>
      </c>
      <c r="K17356">
        <v>17356</v>
      </c>
      <c r="L17356" s="235" t="s">
        <v>13794</v>
      </c>
    </row>
    <row r="17357" spans="1:12" x14ac:dyDescent="0.25">
      <c r="A17357" s="234" t="s">
        <v>13795</v>
      </c>
      <c r="K17357">
        <v>17357</v>
      </c>
      <c r="L17357" s="235" t="s">
        <v>13795</v>
      </c>
    </row>
    <row r="17358" spans="1:12" x14ac:dyDescent="0.25">
      <c r="A17358" s="234" t="s">
        <v>13796</v>
      </c>
      <c r="K17358">
        <v>17358</v>
      </c>
      <c r="L17358" s="235" t="s">
        <v>13796</v>
      </c>
    </row>
    <row r="17359" spans="1:12" x14ac:dyDescent="0.25">
      <c r="A17359" s="234" t="s">
        <v>13797</v>
      </c>
      <c r="K17359">
        <v>17359</v>
      </c>
      <c r="L17359" s="235" t="s">
        <v>13797</v>
      </c>
    </row>
    <row r="17360" spans="1:12" x14ac:dyDescent="0.25">
      <c r="A17360" s="234" t="s">
        <v>13798</v>
      </c>
      <c r="K17360">
        <v>17360</v>
      </c>
      <c r="L17360" s="235" t="s">
        <v>13798</v>
      </c>
    </row>
    <row r="17361" spans="1:12" x14ac:dyDescent="0.25">
      <c r="A17361" s="234" t="s">
        <v>13799</v>
      </c>
      <c r="K17361">
        <v>17361</v>
      </c>
      <c r="L17361" s="235" t="s">
        <v>13799</v>
      </c>
    </row>
    <row r="17362" spans="1:12" x14ac:dyDescent="0.25">
      <c r="A17362" s="234" t="s">
        <v>13800</v>
      </c>
      <c r="K17362">
        <v>17362</v>
      </c>
      <c r="L17362" s="235" t="s">
        <v>13800</v>
      </c>
    </row>
    <row r="17363" spans="1:12" x14ac:dyDescent="0.25">
      <c r="A17363" s="234" t="s">
        <v>13801</v>
      </c>
      <c r="K17363">
        <v>17363</v>
      </c>
      <c r="L17363" s="235" t="s">
        <v>13801</v>
      </c>
    </row>
    <row r="17364" spans="1:12" x14ac:dyDescent="0.25">
      <c r="A17364" s="234" t="s">
        <v>13802</v>
      </c>
      <c r="K17364">
        <v>17364</v>
      </c>
      <c r="L17364" s="235" t="s">
        <v>13802</v>
      </c>
    </row>
    <row r="17365" spans="1:12" x14ac:dyDescent="0.25">
      <c r="A17365" s="234" t="s">
        <v>13803</v>
      </c>
      <c r="K17365">
        <v>17365</v>
      </c>
      <c r="L17365" s="235" t="s">
        <v>13803</v>
      </c>
    </row>
    <row r="17366" spans="1:12" x14ac:dyDescent="0.25">
      <c r="A17366" s="234" t="s">
        <v>13804</v>
      </c>
      <c r="K17366">
        <v>17366</v>
      </c>
      <c r="L17366" s="235" t="s">
        <v>13804</v>
      </c>
    </row>
    <row r="17367" spans="1:12" x14ac:dyDescent="0.25">
      <c r="A17367" s="234" t="s">
        <v>12534</v>
      </c>
      <c r="K17367">
        <v>17367</v>
      </c>
      <c r="L17367" s="236" t="s">
        <v>12535</v>
      </c>
    </row>
    <row r="17368" spans="1:12" x14ac:dyDescent="0.25">
      <c r="A17368" s="234" t="s">
        <v>13805</v>
      </c>
      <c r="K17368">
        <v>17368</v>
      </c>
      <c r="L17368" s="235" t="s">
        <v>13805</v>
      </c>
    </row>
    <row r="17369" spans="1:12" x14ac:dyDescent="0.25">
      <c r="A17369" s="234" t="s">
        <v>13806</v>
      </c>
      <c r="K17369">
        <v>17369</v>
      </c>
      <c r="L17369" s="235" t="s">
        <v>13806</v>
      </c>
    </row>
    <row r="17370" spans="1:12" x14ac:dyDescent="0.25">
      <c r="A17370" s="234" t="s">
        <v>13807</v>
      </c>
      <c r="K17370">
        <v>17370</v>
      </c>
      <c r="L17370" s="236" t="s">
        <v>13808</v>
      </c>
    </row>
    <row r="17371" spans="1:12" x14ac:dyDescent="0.25">
      <c r="A17371" s="234" t="s">
        <v>13809</v>
      </c>
      <c r="K17371">
        <v>17371</v>
      </c>
      <c r="L17371" s="236" t="s">
        <v>13810</v>
      </c>
    </row>
    <row r="17372" spans="1:12" x14ac:dyDescent="0.25">
      <c r="A17372" s="234" t="s">
        <v>13811</v>
      </c>
      <c r="K17372">
        <v>17372</v>
      </c>
      <c r="L17372" s="236" t="s">
        <v>13812</v>
      </c>
    </row>
    <row r="17373" spans="1:12" x14ac:dyDescent="0.25">
      <c r="A17373" s="234" t="s">
        <v>13813</v>
      </c>
      <c r="K17373">
        <v>17373</v>
      </c>
      <c r="L17373" s="236" t="s">
        <v>13814</v>
      </c>
    </row>
    <row r="17374" spans="1:12" x14ac:dyDescent="0.25">
      <c r="A17374" s="234" t="s">
        <v>13777</v>
      </c>
      <c r="K17374">
        <v>17374</v>
      </c>
      <c r="L17374" s="236" t="s">
        <v>13778</v>
      </c>
    </row>
    <row r="17375" spans="1:12" x14ac:dyDescent="0.25">
      <c r="A17375" s="234" t="s">
        <v>1674</v>
      </c>
      <c r="K17375">
        <v>17375</v>
      </c>
      <c r="L17375" s="235" t="s">
        <v>1674</v>
      </c>
    </row>
    <row r="17376" spans="1:12" x14ac:dyDescent="0.25">
      <c r="A17376" s="234" t="s">
        <v>313</v>
      </c>
      <c r="K17376">
        <v>17376</v>
      </c>
      <c r="L17376" s="235" t="s">
        <v>313</v>
      </c>
    </row>
    <row r="17377" spans="1:16" x14ac:dyDescent="0.25">
      <c r="A17377" s="234" t="s">
        <v>13815</v>
      </c>
      <c r="K17377">
        <v>17377</v>
      </c>
      <c r="L17377" s="235" t="s">
        <v>13816</v>
      </c>
    </row>
    <row r="17378" spans="1:16" x14ac:dyDescent="0.25">
      <c r="A17378" s="234" t="s">
        <v>13817</v>
      </c>
      <c r="K17378">
        <v>17378</v>
      </c>
      <c r="L17378" s="235" t="s">
        <v>13818</v>
      </c>
    </row>
    <row r="17379" spans="1:16" x14ac:dyDescent="0.25">
      <c r="A17379" s="234" t="s">
        <v>258</v>
      </c>
      <c r="K17379">
        <v>17379</v>
      </c>
      <c r="L17379" s="235" t="s">
        <v>258</v>
      </c>
    </row>
    <row r="17380" spans="1:16" x14ac:dyDescent="0.25">
      <c r="A17380" s="234" t="s">
        <v>837</v>
      </c>
      <c r="K17380">
        <v>17380</v>
      </c>
      <c r="L17380" s="235" t="s">
        <v>837</v>
      </c>
    </row>
    <row r="17381" spans="1:16" x14ac:dyDescent="0.25">
      <c r="A17381" s="234" t="s">
        <v>13819</v>
      </c>
      <c r="K17381">
        <v>17381</v>
      </c>
      <c r="L17381" s="236" t="s">
        <v>13820</v>
      </c>
    </row>
    <row r="17382" spans="1:16" x14ac:dyDescent="0.25">
      <c r="A17382" s="234" t="s">
        <v>290</v>
      </c>
      <c r="K17382">
        <v>17382</v>
      </c>
      <c r="L17382" s="235" t="s">
        <v>290</v>
      </c>
    </row>
    <row r="17383" spans="1:16" x14ac:dyDescent="0.25">
      <c r="A17383" s="234" t="s">
        <v>258</v>
      </c>
      <c r="K17383">
        <v>17383</v>
      </c>
      <c r="L17383" s="235" t="s">
        <v>258</v>
      </c>
    </row>
    <row r="17384" spans="1:16" x14ac:dyDescent="0.25">
      <c r="A17384" s="234" t="s">
        <v>358</v>
      </c>
      <c r="K17384">
        <v>17384</v>
      </c>
      <c r="L17384" s="235" t="s">
        <v>358</v>
      </c>
    </row>
    <row r="17385" spans="1:16" x14ac:dyDescent="0.25">
      <c r="A17385" s="234" t="s">
        <v>352</v>
      </c>
      <c r="K17385">
        <v>17385</v>
      </c>
      <c r="L17385" s="236" t="s">
        <v>358</v>
      </c>
    </row>
    <row r="17386" spans="1:16" x14ac:dyDescent="0.25">
      <c r="A17386" s="234" t="s">
        <v>13776</v>
      </c>
      <c r="K17386">
        <v>17386</v>
      </c>
      <c r="L17386" s="235" t="s">
        <v>1115</v>
      </c>
      <c r="M17386" s="134" t="s">
        <v>1132</v>
      </c>
      <c r="N17386" t="s">
        <v>1133</v>
      </c>
      <c r="O17386" t="s">
        <v>1107</v>
      </c>
      <c r="P17386" t="s">
        <v>1117</v>
      </c>
    </row>
    <row r="17387" spans="1:16" x14ac:dyDescent="0.25">
      <c r="A17387" s="234" t="s">
        <v>13821</v>
      </c>
      <c r="K17387">
        <v>17387</v>
      </c>
      <c r="L17387" s="236" t="s">
        <v>13822</v>
      </c>
    </row>
    <row r="17388" spans="1:16" x14ac:dyDescent="0.25">
      <c r="A17388" s="234" t="s">
        <v>12506</v>
      </c>
      <c r="K17388">
        <v>17388</v>
      </c>
      <c r="L17388" s="235" t="s">
        <v>12506</v>
      </c>
    </row>
    <row r="17389" spans="1:16" x14ac:dyDescent="0.25">
      <c r="A17389" s="234" t="s">
        <v>1675</v>
      </c>
      <c r="K17389">
        <v>17389</v>
      </c>
      <c r="L17389" s="235" t="s">
        <v>1675</v>
      </c>
    </row>
    <row r="17390" spans="1:16" x14ac:dyDescent="0.25">
      <c r="A17390" s="234" t="s">
        <v>13823</v>
      </c>
      <c r="K17390">
        <v>17390</v>
      </c>
      <c r="L17390" s="236" t="s">
        <v>13824</v>
      </c>
    </row>
    <row r="17391" spans="1:16" x14ac:dyDescent="0.25">
      <c r="A17391" s="234" t="s">
        <v>13739</v>
      </c>
      <c r="K17391">
        <v>17391</v>
      </c>
      <c r="L17391" s="235" t="s">
        <v>13739</v>
      </c>
    </row>
    <row r="17392" spans="1:16" x14ac:dyDescent="0.25">
      <c r="A17392" s="234" t="s">
        <v>13825</v>
      </c>
      <c r="K17392">
        <v>17392</v>
      </c>
      <c r="L17392" s="235" t="s">
        <v>13825</v>
      </c>
    </row>
    <row r="17393" spans="1:12" x14ac:dyDescent="0.25">
      <c r="A17393" s="234" t="s">
        <v>13826</v>
      </c>
      <c r="K17393">
        <v>17393</v>
      </c>
      <c r="L17393" s="235" t="s">
        <v>13826</v>
      </c>
    </row>
    <row r="17394" spans="1:12" x14ac:dyDescent="0.25">
      <c r="A17394" s="234" t="s">
        <v>13827</v>
      </c>
      <c r="K17394">
        <v>17394</v>
      </c>
      <c r="L17394" s="235" t="s">
        <v>13827</v>
      </c>
    </row>
    <row r="17395" spans="1:12" x14ac:dyDescent="0.25">
      <c r="A17395" s="234" t="s">
        <v>13828</v>
      </c>
      <c r="K17395">
        <v>17395</v>
      </c>
      <c r="L17395" s="235" t="s">
        <v>13828</v>
      </c>
    </row>
    <row r="17396" spans="1:12" x14ac:dyDescent="0.25">
      <c r="A17396" s="234" t="s">
        <v>13783</v>
      </c>
      <c r="K17396">
        <v>17396</v>
      </c>
      <c r="L17396" s="235" t="s">
        <v>13783</v>
      </c>
    </row>
    <row r="17397" spans="1:12" x14ac:dyDescent="0.25">
      <c r="A17397" s="234" t="s">
        <v>13539</v>
      </c>
      <c r="K17397">
        <v>17397</v>
      </c>
      <c r="L17397" s="235" t="s">
        <v>13539</v>
      </c>
    </row>
    <row r="17398" spans="1:12" x14ac:dyDescent="0.25">
      <c r="A17398" s="234" t="s">
        <v>13829</v>
      </c>
      <c r="K17398">
        <v>17398</v>
      </c>
      <c r="L17398" s="235" t="s">
        <v>13829</v>
      </c>
    </row>
    <row r="17399" spans="1:12" x14ac:dyDescent="0.25">
      <c r="A17399" s="234" t="s">
        <v>13371</v>
      </c>
      <c r="K17399">
        <v>17399</v>
      </c>
      <c r="L17399" s="235" t="s">
        <v>13371</v>
      </c>
    </row>
    <row r="17400" spans="1:12" x14ac:dyDescent="0.25">
      <c r="A17400" s="234" t="s">
        <v>13830</v>
      </c>
      <c r="K17400">
        <v>17400</v>
      </c>
      <c r="L17400" s="235" t="s">
        <v>13830</v>
      </c>
    </row>
    <row r="17401" spans="1:12" x14ac:dyDescent="0.25">
      <c r="A17401" s="234" t="s">
        <v>13831</v>
      </c>
      <c r="K17401">
        <v>17401</v>
      </c>
      <c r="L17401" s="235" t="s">
        <v>13831</v>
      </c>
    </row>
    <row r="17402" spans="1:12" x14ac:dyDescent="0.25">
      <c r="A17402" s="234" t="s">
        <v>12222</v>
      </c>
      <c r="K17402">
        <v>17402</v>
      </c>
      <c r="L17402" s="235" t="s">
        <v>12222</v>
      </c>
    </row>
    <row r="17403" spans="1:12" x14ac:dyDescent="0.25">
      <c r="A17403" s="234" t="s">
        <v>13832</v>
      </c>
      <c r="K17403">
        <v>17403</v>
      </c>
      <c r="L17403" s="235" t="s">
        <v>13832</v>
      </c>
    </row>
    <row r="17404" spans="1:12" x14ac:dyDescent="0.25">
      <c r="A17404" s="234" t="s">
        <v>13833</v>
      </c>
      <c r="K17404">
        <v>17404</v>
      </c>
      <c r="L17404" s="235" t="s">
        <v>13833</v>
      </c>
    </row>
    <row r="17405" spans="1:12" x14ac:dyDescent="0.25">
      <c r="A17405" s="234" t="s">
        <v>13834</v>
      </c>
      <c r="K17405">
        <v>17405</v>
      </c>
      <c r="L17405" s="235" t="s">
        <v>13834</v>
      </c>
    </row>
    <row r="17406" spans="1:12" x14ac:dyDescent="0.25">
      <c r="A17406" s="234" t="s">
        <v>13835</v>
      </c>
      <c r="K17406">
        <v>17406</v>
      </c>
      <c r="L17406" s="235" t="s">
        <v>13835</v>
      </c>
    </row>
    <row r="17407" spans="1:12" x14ac:dyDescent="0.25">
      <c r="A17407" s="234" t="s">
        <v>13836</v>
      </c>
      <c r="K17407">
        <v>17407</v>
      </c>
      <c r="L17407" s="235" t="s">
        <v>13836</v>
      </c>
    </row>
    <row r="17408" spans="1:12" x14ac:dyDescent="0.25">
      <c r="A17408" s="234" t="s">
        <v>13837</v>
      </c>
      <c r="K17408">
        <v>17408</v>
      </c>
      <c r="L17408" s="235" t="s">
        <v>13837</v>
      </c>
    </row>
    <row r="17409" spans="1:12" x14ac:dyDescent="0.25">
      <c r="A17409" s="234" t="s">
        <v>13749</v>
      </c>
      <c r="K17409">
        <v>17409</v>
      </c>
      <c r="L17409" s="235" t="s">
        <v>13749</v>
      </c>
    </row>
    <row r="17410" spans="1:12" x14ac:dyDescent="0.25">
      <c r="A17410" s="234" t="s">
        <v>12568</v>
      </c>
      <c r="K17410">
        <v>17410</v>
      </c>
      <c r="L17410" s="235" t="s">
        <v>12568</v>
      </c>
    </row>
    <row r="17411" spans="1:12" x14ac:dyDescent="0.25">
      <c r="A17411" s="234" t="s">
        <v>13838</v>
      </c>
      <c r="K17411">
        <v>17411</v>
      </c>
      <c r="L17411" s="235" t="s">
        <v>13838</v>
      </c>
    </row>
    <row r="17412" spans="1:12" x14ac:dyDescent="0.25">
      <c r="A17412" s="234" t="s">
        <v>13839</v>
      </c>
      <c r="K17412">
        <v>17412</v>
      </c>
      <c r="L17412" s="235" t="s">
        <v>13839</v>
      </c>
    </row>
    <row r="17413" spans="1:12" x14ac:dyDescent="0.25">
      <c r="A17413" s="234" t="s">
        <v>13840</v>
      </c>
      <c r="K17413">
        <v>17413</v>
      </c>
      <c r="L17413" s="235" t="s">
        <v>13840</v>
      </c>
    </row>
    <row r="17414" spans="1:12" x14ac:dyDescent="0.25">
      <c r="A17414" s="234" t="s">
        <v>13841</v>
      </c>
      <c r="K17414">
        <v>17414</v>
      </c>
      <c r="L17414" s="235" t="s">
        <v>13841</v>
      </c>
    </row>
    <row r="17415" spans="1:12" x14ac:dyDescent="0.25">
      <c r="A17415" s="234" t="s">
        <v>13798</v>
      </c>
      <c r="K17415">
        <v>17415</v>
      </c>
      <c r="L17415" s="235" t="s">
        <v>13798</v>
      </c>
    </row>
    <row r="17416" spans="1:12" x14ac:dyDescent="0.25">
      <c r="A17416" s="234" t="s">
        <v>13842</v>
      </c>
      <c r="K17416">
        <v>17416</v>
      </c>
      <c r="L17416" s="235" t="s">
        <v>13842</v>
      </c>
    </row>
    <row r="17417" spans="1:12" x14ac:dyDescent="0.25">
      <c r="A17417" s="234" t="s">
        <v>13843</v>
      </c>
      <c r="K17417">
        <v>17417</v>
      </c>
      <c r="L17417" s="235" t="s">
        <v>13843</v>
      </c>
    </row>
    <row r="17418" spans="1:12" x14ac:dyDescent="0.25">
      <c r="A17418" s="234" t="s">
        <v>13844</v>
      </c>
      <c r="K17418">
        <v>17418</v>
      </c>
      <c r="L17418" s="235" t="s">
        <v>13844</v>
      </c>
    </row>
    <row r="17419" spans="1:12" x14ac:dyDescent="0.25">
      <c r="A17419" s="234" t="s">
        <v>13845</v>
      </c>
      <c r="K17419">
        <v>17419</v>
      </c>
      <c r="L17419" s="235" t="s">
        <v>13845</v>
      </c>
    </row>
    <row r="17420" spans="1:12" x14ac:dyDescent="0.25">
      <c r="A17420" s="234" t="s">
        <v>13846</v>
      </c>
      <c r="K17420">
        <v>17420</v>
      </c>
      <c r="L17420" s="235" t="s">
        <v>13846</v>
      </c>
    </row>
    <row r="17421" spans="1:12" x14ac:dyDescent="0.25">
      <c r="A17421" s="234" t="s">
        <v>13804</v>
      </c>
      <c r="K17421">
        <v>17421</v>
      </c>
      <c r="L17421" s="235" t="s">
        <v>13804</v>
      </c>
    </row>
    <row r="17422" spans="1:12" x14ac:dyDescent="0.25">
      <c r="A17422" s="234" t="s">
        <v>12534</v>
      </c>
      <c r="K17422">
        <v>17422</v>
      </c>
      <c r="L17422" s="236" t="s">
        <v>12535</v>
      </c>
    </row>
    <row r="17423" spans="1:12" x14ac:dyDescent="0.25">
      <c r="A17423" s="234" t="s">
        <v>13847</v>
      </c>
      <c r="K17423">
        <v>17423</v>
      </c>
      <c r="L17423" s="235" t="s">
        <v>13847</v>
      </c>
    </row>
    <row r="17424" spans="1:12" x14ac:dyDescent="0.25">
      <c r="A17424" s="234" t="s">
        <v>13848</v>
      </c>
      <c r="K17424">
        <v>17424</v>
      </c>
      <c r="L17424" s="235" t="s">
        <v>13848</v>
      </c>
    </row>
    <row r="17425" spans="1:16" x14ac:dyDescent="0.25">
      <c r="A17425" s="234" t="s">
        <v>13809</v>
      </c>
      <c r="K17425">
        <v>17425</v>
      </c>
      <c r="L17425" s="236" t="s">
        <v>13810</v>
      </c>
    </row>
    <row r="17426" spans="1:16" x14ac:dyDescent="0.25">
      <c r="A17426" s="234" t="s">
        <v>13849</v>
      </c>
      <c r="K17426">
        <v>17426</v>
      </c>
      <c r="L17426" s="236" t="s">
        <v>13850</v>
      </c>
    </row>
    <row r="17427" spans="1:16" x14ac:dyDescent="0.25">
      <c r="A17427" s="234" t="s">
        <v>13851</v>
      </c>
      <c r="K17427">
        <v>17427</v>
      </c>
      <c r="L17427" s="236" t="s">
        <v>13852</v>
      </c>
    </row>
    <row r="17428" spans="1:16" x14ac:dyDescent="0.25">
      <c r="A17428" s="234" t="s">
        <v>13821</v>
      </c>
      <c r="K17428">
        <v>17428</v>
      </c>
      <c r="L17428" s="236" t="s">
        <v>13822</v>
      </c>
    </row>
    <row r="17429" spans="1:16" x14ac:dyDescent="0.25">
      <c r="A17429" s="234" t="s">
        <v>1675</v>
      </c>
      <c r="K17429">
        <v>17429</v>
      </c>
      <c r="L17429" s="235" t="s">
        <v>1675</v>
      </c>
    </row>
    <row r="17430" spans="1:16" x14ac:dyDescent="0.25">
      <c r="A17430" s="234" t="s">
        <v>313</v>
      </c>
      <c r="K17430">
        <v>17430</v>
      </c>
      <c r="L17430" s="235" t="s">
        <v>313</v>
      </c>
    </row>
    <row r="17431" spans="1:16" x14ac:dyDescent="0.25">
      <c r="A17431" s="234" t="s">
        <v>13853</v>
      </c>
      <c r="K17431">
        <v>17431</v>
      </c>
      <c r="L17431" s="235" t="s">
        <v>13854</v>
      </c>
    </row>
    <row r="17432" spans="1:16" x14ac:dyDescent="0.25">
      <c r="A17432" s="234" t="s">
        <v>13855</v>
      </c>
      <c r="K17432">
        <v>17432</v>
      </c>
      <c r="L17432" s="235" t="s">
        <v>13856</v>
      </c>
    </row>
    <row r="17433" spans="1:16" x14ac:dyDescent="0.25">
      <c r="A17433" s="234" t="s">
        <v>258</v>
      </c>
      <c r="K17433">
        <v>17433</v>
      </c>
      <c r="L17433" s="235" t="s">
        <v>258</v>
      </c>
    </row>
    <row r="17434" spans="1:16" x14ac:dyDescent="0.25">
      <c r="A17434" s="234" t="s">
        <v>838</v>
      </c>
      <c r="K17434">
        <v>17434</v>
      </c>
      <c r="L17434" s="235" t="s">
        <v>838</v>
      </c>
    </row>
    <row r="17435" spans="1:16" x14ac:dyDescent="0.25">
      <c r="A17435" s="234" t="s">
        <v>13857</v>
      </c>
      <c r="K17435">
        <v>17435</v>
      </c>
      <c r="L17435" s="236" t="s">
        <v>13858</v>
      </c>
    </row>
    <row r="17436" spans="1:16" x14ac:dyDescent="0.25">
      <c r="A17436" s="234" t="s">
        <v>290</v>
      </c>
      <c r="K17436">
        <v>17436</v>
      </c>
      <c r="L17436" s="235" t="s">
        <v>290</v>
      </c>
    </row>
    <row r="17437" spans="1:16" x14ac:dyDescent="0.25">
      <c r="A17437" s="234" t="s">
        <v>258</v>
      </c>
      <c r="K17437">
        <v>17437</v>
      </c>
      <c r="L17437" s="235" t="s">
        <v>258</v>
      </c>
    </row>
    <row r="17438" spans="1:16" x14ac:dyDescent="0.25">
      <c r="A17438" s="234" t="s">
        <v>358</v>
      </c>
      <c r="K17438">
        <v>17438</v>
      </c>
      <c r="L17438" s="235" t="s">
        <v>358</v>
      </c>
    </row>
    <row r="17439" spans="1:16" x14ac:dyDescent="0.25">
      <c r="A17439" s="234" t="s">
        <v>352</v>
      </c>
      <c r="K17439">
        <v>17439</v>
      </c>
      <c r="L17439" s="236" t="s">
        <v>358</v>
      </c>
    </row>
    <row r="17440" spans="1:16" x14ac:dyDescent="0.25">
      <c r="A17440" s="234" t="s">
        <v>13776</v>
      </c>
      <c r="K17440">
        <v>17440</v>
      </c>
      <c r="L17440" s="235" t="s">
        <v>1115</v>
      </c>
      <c r="M17440" s="134" t="s">
        <v>1132</v>
      </c>
      <c r="N17440" t="s">
        <v>1133</v>
      </c>
      <c r="O17440" t="s">
        <v>1107</v>
      </c>
      <c r="P17440" t="s">
        <v>1117</v>
      </c>
    </row>
    <row r="17441" spans="1:12" x14ac:dyDescent="0.25">
      <c r="A17441" s="234" t="s">
        <v>13859</v>
      </c>
      <c r="K17441">
        <v>17441</v>
      </c>
      <c r="L17441" s="236" t="s">
        <v>13860</v>
      </c>
    </row>
    <row r="17442" spans="1:12" x14ac:dyDescent="0.25">
      <c r="A17442" s="234" t="s">
        <v>12506</v>
      </c>
      <c r="K17442">
        <v>17442</v>
      </c>
      <c r="L17442" s="235" t="s">
        <v>12506</v>
      </c>
    </row>
    <row r="17443" spans="1:12" x14ac:dyDescent="0.25">
      <c r="A17443" s="234" t="s">
        <v>1676</v>
      </c>
      <c r="K17443">
        <v>17443</v>
      </c>
      <c r="L17443" s="235" t="s">
        <v>1676</v>
      </c>
    </row>
    <row r="17444" spans="1:12" x14ac:dyDescent="0.25">
      <c r="A17444" s="234" t="s">
        <v>13861</v>
      </c>
      <c r="K17444">
        <v>17444</v>
      </c>
      <c r="L17444" s="236" t="s">
        <v>13862</v>
      </c>
    </row>
    <row r="17445" spans="1:12" x14ac:dyDescent="0.25">
      <c r="A17445" s="234" t="s">
        <v>13863</v>
      </c>
      <c r="K17445">
        <v>17445</v>
      </c>
      <c r="L17445" s="235" t="s">
        <v>13863</v>
      </c>
    </row>
    <row r="17446" spans="1:12" x14ac:dyDescent="0.25">
      <c r="A17446" s="234" t="s">
        <v>13502</v>
      </c>
      <c r="K17446">
        <v>17446</v>
      </c>
      <c r="L17446" s="235" t="s">
        <v>13502</v>
      </c>
    </row>
    <row r="17447" spans="1:12" x14ac:dyDescent="0.25">
      <c r="A17447" s="234" t="s">
        <v>13864</v>
      </c>
      <c r="K17447">
        <v>17447</v>
      </c>
      <c r="L17447" s="235" t="s">
        <v>13864</v>
      </c>
    </row>
    <row r="17448" spans="1:12" x14ac:dyDescent="0.25">
      <c r="A17448" s="234" t="s">
        <v>13469</v>
      </c>
      <c r="K17448">
        <v>17448</v>
      </c>
      <c r="L17448" s="235" t="s">
        <v>13469</v>
      </c>
    </row>
    <row r="17449" spans="1:12" x14ac:dyDescent="0.25">
      <c r="A17449" s="234" t="s">
        <v>13263</v>
      </c>
      <c r="K17449">
        <v>17449</v>
      </c>
      <c r="L17449" s="235" t="s">
        <v>13263</v>
      </c>
    </row>
    <row r="17450" spans="1:12" x14ac:dyDescent="0.25">
      <c r="A17450" s="234" t="s">
        <v>13783</v>
      </c>
      <c r="K17450">
        <v>17450</v>
      </c>
      <c r="L17450" s="235" t="s">
        <v>13783</v>
      </c>
    </row>
    <row r="17451" spans="1:12" x14ac:dyDescent="0.25">
      <c r="A17451" s="234" t="s">
        <v>13539</v>
      </c>
      <c r="K17451">
        <v>17451</v>
      </c>
      <c r="L17451" s="235" t="s">
        <v>13539</v>
      </c>
    </row>
    <row r="17452" spans="1:12" x14ac:dyDescent="0.25">
      <c r="A17452" s="234" t="s">
        <v>13784</v>
      </c>
      <c r="K17452">
        <v>17452</v>
      </c>
      <c r="L17452" s="235" t="s">
        <v>13784</v>
      </c>
    </row>
    <row r="17453" spans="1:12" x14ac:dyDescent="0.25">
      <c r="A17453" s="234" t="s">
        <v>13371</v>
      </c>
      <c r="K17453">
        <v>17453</v>
      </c>
      <c r="L17453" s="235" t="s">
        <v>13371</v>
      </c>
    </row>
    <row r="17454" spans="1:12" x14ac:dyDescent="0.25">
      <c r="A17454" s="234" t="s">
        <v>13168</v>
      </c>
      <c r="K17454">
        <v>17454</v>
      </c>
      <c r="L17454" s="235" t="s">
        <v>13168</v>
      </c>
    </row>
    <row r="17455" spans="1:12" x14ac:dyDescent="0.25">
      <c r="A17455" s="234" t="s">
        <v>13865</v>
      </c>
      <c r="K17455">
        <v>17455</v>
      </c>
      <c r="L17455" s="235" t="s">
        <v>13865</v>
      </c>
    </row>
    <row r="17456" spans="1:12" x14ac:dyDescent="0.25">
      <c r="A17456" s="234" t="s">
        <v>11975</v>
      </c>
      <c r="K17456">
        <v>17456</v>
      </c>
      <c r="L17456" s="235" t="s">
        <v>11975</v>
      </c>
    </row>
    <row r="17457" spans="1:12" x14ac:dyDescent="0.25">
      <c r="A17457" s="234" t="s">
        <v>12382</v>
      </c>
      <c r="K17457">
        <v>17457</v>
      </c>
      <c r="L17457" s="235" t="s">
        <v>12382</v>
      </c>
    </row>
    <row r="17458" spans="1:12" x14ac:dyDescent="0.25">
      <c r="A17458" s="234" t="s">
        <v>12103</v>
      </c>
      <c r="K17458">
        <v>17458</v>
      </c>
      <c r="L17458" s="235" t="s">
        <v>12103</v>
      </c>
    </row>
    <row r="17459" spans="1:12" x14ac:dyDescent="0.25">
      <c r="A17459" s="234" t="s">
        <v>13866</v>
      </c>
      <c r="K17459">
        <v>17459</v>
      </c>
      <c r="L17459" s="235" t="s">
        <v>13866</v>
      </c>
    </row>
    <row r="17460" spans="1:12" x14ac:dyDescent="0.25">
      <c r="A17460" s="234" t="s">
        <v>13867</v>
      </c>
      <c r="K17460">
        <v>17460</v>
      </c>
      <c r="L17460" s="235" t="s">
        <v>13867</v>
      </c>
    </row>
    <row r="17461" spans="1:12" x14ac:dyDescent="0.25">
      <c r="A17461" s="234" t="s">
        <v>13651</v>
      </c>
      <c r="K17461">
        <v>17461</v>
      </c>
      <c r="L17461" s="235" t="s">
        <v>13651</v>
      </c>
    </row>
    <row r="17462" spans="1:12" x14ac:dyDescent="0.25">
      <c r="A17462" s="234" t="s">
        <v>13652</v>
      </c>
      <c r="K17462">
        <v>17462</v>
      </c>
      <c r="L17462" s="235" t="s">
        <v>13652</v>
      </c>
    </row>
    <row r="17463" spans="1:12" x14ac:dyDescent="0.25">
      <c r="A17463" s="234" t="s">
        <v>13792</v>
      </c>
      <c r="K17463">
        <v>17463</v>
      </c>
      <c r="L17463" s="235" t="s">
        <v>13792</v>
      </c>
    </row>
    <row r="17464" spans="1:12" x14ac:dyDescent="0.25">
      <c r="A17464" s="234" t="s">
        <v>13868</v>
      </c>
      <c r="K17464">
        <v>17464</v>
      </c>
      <c r="L17464" s="235" t="s">
        <v>13868</v>
      </c>
    </row>
    <row r="17465" spans="1:12" x14ac:dyDescent="0.25">
      <c r="A17465" s="234" t="s">
        <v>13869</v>
      </c>
      <c r="K17465">
        <v>17465</v>
      </c>
      <c r="L17465" s="235" t="s">
        <v>13869</v>
      </c>
    </row>
    <row r="17466" spans="1:12" x14ac:dyDescent="0.25">
      <c r="A17466" s="234" t="s">
        <v>13870</v>
      </c>
      <c r="K17466">
        <v>17466</v>
      </c>
      <c r="L17466" s="235" t="s">
        <v>13870</v>
      </c>
    </row>
    <row r="17467" spans="1:12" x14ac:dyDescent="0.25">
      <c r="A17467" s="234" t="s">
        <v>12570</v>
      </c>
      <c r="K17467">
        <v>17467</v>
      </c>
      <c r="L17467" s="235" t="s">
        <v>12570</v>
      </c>
    </row>
    <row r="17468" spans="1:12" x14ac:dyDescent="0.25">
      <c r="A17468" s="234" t="s">
        <v>13871</v>
      </c>
      <c r="K17468">
        <v>17468</v>
      </c>
      <c r="L17468" s="235" t="s">
        <v>13871</v>
      </c>
    </row>
    <row r="17469" spans="1:12" x14ac:dyDescent="0.25">
      <c r="A17469" s="234" t="s">
        <v>13872</v>
      </c>
      <c r="K17469">
        <v>17469</v>
      </c>
      <c r="L17469" s="235" t="s">
        <v>13872</v>
      </c>
    </row>
    <row r="17470" spans="1:12" x14ac:dyDescent="0.25">
      <c r="A17470" s="234" t="s">
        <v>13873</v>
      </c>
      <c r="K17470">
        <v>17470</v>
      </c>
      <c r="L17470" s="235" t="s">
        <v>13873</v>
      </c>
    </row>
    <row r="17471" spans="1:12" x14ac:dyDescent="0.25">
      <c r="A17471" s="234" t="s">
        <v>13874</v>
      </c>
      <c r="K17471">
        <v>17471</v>
      </c>
      <c r="L17471" s="235" t="s">
        <v>13874</v>
      </c>
    </row>
    <row r="17472" spans="1:12" x14ac:dyDescent="0.25">
      <c r="A17472" s="234" t="s">
        <v>13875</v>
      </c>
      <c r="K17472">
        <v>17472</v>
      </c>
      <c r="L17472" s="235" t="s">
        <v>13875</v>
      </c>
    </row>
    <row r="17473" spans="1:12" x14ac:dyDescent="0.25">
      <c r="A17473" s="234" t="s">
        <v>13876</v>
      </c>
      <c r="K17473">
        <v>17473</v>
      </c>
      <c r="L17473" s="235" t="s">
        <v>13876</v>
      </c>
    </row>
    <row r="17474" spans="1:12" x14ac:dyDescent="0.25">
      <c r="A17474" s="234" t="s">
        <v>13663</v>
      </c>
      <c r="K17474">
        <v>17474</v>
      </c>
      <c r="L17474" s="235" t="s">
        <v>13663</v>
      </c>
    </row>
    <row r="17475" spans="1:12" x14ac:dyDescent="0.25">
      <c r="A17475" s="234" t="s">
        <v>13804</v>
      </c>
      <c r="K17475">
        <v>17475</v>
      </c>
      <c r="L17475" s="235" t="s">
        <v>13804</v>
      </c>
    </row>
    <row r="17476" spans="1:12" x14ac:dyDescent="0.25">
      <c r="A17476" s="234" t="s">
        <v>12534</v>
      </c>
      <c r="K17476">
        <v>17476</v>
      </c>
      <c r="L17476" s="236" t="s">
        <v>12535</v>
      </c>
    </row>
    <row r="17477" spans="1:12" x14ac:dyDescent="0.25">
      <c r="A17477" s="234" t="s">
        <v>13877</v>
      </c>
      <c r="K17477">
        <v>17477</v>
      </c>
      <c r="L17477" s="235" t="s">
        <v>13877</v>
      </c>
    </row>
    <row r="17478" spans="1:12" x14ac:dyDescent="0.25">
      <c r="A17478" s="234" t="s">
        <v>13878</v>
      </c>
      <c r="K17478">
        <v>17478</v>
      </c>
      <c r="L17478" s="235" t="s">
        <v>13878</v>
      </c>
    </row>
    <row r="17479" spans="1:12" x14ac:dyDescent="0.25">
      <c r="A17479" s="234" t="s">
        <v>13809</v>
      </c>
      <c r="K17479">
        <v>17479</v>
      </c>
      <c r="L17479" s="236" t="s">
        <v>13810</v>
      </c>
    </row>
    <row r="17480" spans="1:12" x14ac:dyDescent="0.25">
      <c r="A17480" s="234" t="s">
        <v>13879</v>
      </c>
      <c r="K17480">
        <v>17480</v>
      </c>
      <c r="L17480" s="236" t="s">
        <v>13880</v>
      </c>
    </row>
    <row r="17481" spans="1:12" x14ac:dyDescent="0.25">
      <c r="A17481" s="234" t="s">
        <v>13881</v>
      </c>
      <c r="K17481">
        <v>17481</v>
      </c>
      <c r="L17481" s="236" t="s">
        <v>13882</v>
      </c>
    </row>
    <row r="17482" spans="1:12" x14ac:dyDescent="0.25">
      <c r="A17482" s="234" t="s">
        <v>13859</v>
      </c>
      <c r="K17482">
        <v>17482</v>
      </c>
      <c r="L17482" s="236" t="s">
        <v>13860</v>
      </c>
    </row>
    <row r="17483" spans="1:12" x14ac:dyDescent="0.25">
      <c r="A17483" s="234" t="s">
        <v>1676</v>
      </c>
      <c r="K17483">
        <v>17483</v>
      </c>
      <c r="L17483" s="235" t="s">
        <v>1676</v>
      </c>
    </row>
    <row r="17484" spans="1:12" x14ac:dyDescent="0.25">
      <c r="A17484" s="234" t="s">
        <v>313</v>
      </c>
      <c r="K17484">
        <v>17484</v>
      </c>
      <c r="L17484" s="235" t="s">
        <v>313</v>
      </c>
    </row>
    <row r="17485" spans="1:12" x14ac:dyDescent="0.25">
      <c r="A17485" s="234" t="s">
        <v>13883</v>
      </c>
      <c r="K17485">
        <v>17485</v>
      </c>
      <c r="L17485" s="235" t="s">
        <v>13884</v>
      </c>
    </row>
    <row r="17486" spans="1:12" x14ac:dyDescent="0.25">
      <c r="A17486" s="234" t="s">
        <v>13885</v>
      </c>
      <c r="K17486">
        <v>17486</v>
      </c>
      <c r="L17486" s="235" t="s">
        <v>13886</v>
      </c>
    </row>
    <row r="17487" spans="1:12" x14ac:dyDescent="0.25">
      <c r="A17487" s="234" t="s">
        <v>258</v>
      </c>
      <c r="K17487">
        <v>17487</v>
      </c>
      <c r="L17487" s="235" t="s">
        <v>258</v>
      </c>
    </row>
    <row r="17488" spans="1:12" x14ac:dyDescent="0.25">
      <c r="A17488" s="234" t="s">
        <v>839</v>
      </c>
      <c r="K17488">
        <v>17488</v>
      </c>
      <c r="L17488" s="235" t="s">
        <v>839</v>
      </c>
    </row>
    <row r="17489" spans="1:16" x14ac:dyDescent="0.25">
      <c r="A17489" s="234" t="s">
        <v>13887</v>
      </c>
      <c r="K17489">
        <v>17489</v>
      </c>
      <c r="L17489" s="236" t="s">
        <v>13888</v>
      </c>
    </row>
    <row r="17490" spans="1:16" x14ac:dyDescent="0.25">
      <c r="A17490" s="234" t="s">
        <v>290</v>
      </c>
      <c r="K17490">
        <v>17490</v>
      </c>
      <c r="L17490" s="235" t="s">
        <v>290</v>
      </c>
    </row>
    <row r="17491" spans="1:16" x14ac:dyDescent="0.25">
      <c r="A17491" s="234" t="s">
        <v>258</v>
      </c>
      <c r="K17491">
        <v>17491</v>
      </c>
      <c r="L17491" s="235" t="s">
        <v>258</v>
      </c>
    </row>
    <row r="17492" spans="1:16" x14ac:dyDescent="0.25">
      <c r="A17492" s="234" t="s">
        <v>358</v>
      </c>
      <c r="K17492">
        <v>17492</v>
      </c>
      <c r="L17492" s="235" t="s">
        <v>358</v>
      </c>
    </row>
    <row r="17493" spans="1:16" x14ac:dyDescent="0.25">
      <c r="A17493" s="234" t="s">
        <v>352</v>
      </c>
      <c r="K17493">
        <v>17493</v>
      </c>
      <c r="L17493" s="236" t="s">
        <v>358</v>
      </c>
    </row>
    <row r="17494" spans="1:16" x14ac:dyDescent="0.25">
      <c r="A17494" s="234" t="s">
        <v>13776</v>
      </c>
      <c r="K17494">
        <v>17494</v>
      </c>
      <c r="L17494" s="235" t="s">
        <v>1115</v>
      </c>
      <c r="M17494" s="134" t="s">
        <v>1132</v>
      </c>
      <c r="N17494" t="s">
        <v>1133</v>
      </c>
      <c r="O17494" t="s">
        <v>1107</v>
      </c>
      <c r="P17494" t="s">
        <v>1117</v>
      </c>
    </row>
    <row r="17495" spans="1:16" x14ac:dyDescent="0.25">
      <c r="A17495" s="234" t="s">
        <v>13889</v>
      </c>
      <c r="K17495">
        <v>17495</v>
      </c>
      <c r="L17495" s="236" t="s">
        <v>13890</v>
      </c>
    </row>
    <row r="17496" spans="1:16" x14ac:dyDescent="0.25">
      <c r="A17496" s="234" t="s">
        <v>12506</v>
      </c>
      <c r="K17496">
        <v>17496</v>
      </c>
      <c r="L17496" s="235" t="s">
        <v>12506</v>
      </c>
    </row>
    <row r="17497" spans="1:16" x14ac:dyDescent="0.25">
      <c r="A17497" s="234" t="s">
        <v>1677</v>
      </c>
      <c r="K17497">
        <v>17497</v>
      </c>
      <c r="L17497" s="235" t="s">
        <v>1677</v>
      </c>
    </row>
    <row r="17498" spans="1:16" x14ac:dyDescent="0.25">
      <c r="A17498" s="234" t="s">
        <v>13891</v>
      </c>
      <c r="K17498">
        <v>17498</v>
      </c>
      <c r="L17498" s="236" t="s">
        <v>13892</v>
      </c>
    </row>
    <row r="17499" spans="1:16" x14ac:dyDescent="0.25">
      <c r="A17499" s="234" t="s">
        <v>13708</v>
      </c>
      <c r="K17499">
        <v>17499</v>
      </c>
      <c r="L17499" s="235" t="s">
        <v>13708</v>
      </c>
    </row>
    <row r="17500" spans="1:16" x14ac:dyDescent="0.25">
      <c r="A17500" s="234" t="s">
        <v>13641</v>
      </c>
      <c r="K17500">
        <v>17500</v>
      </c>
      <c r="L17500" s="235" t="s">
        <v>13641</v>
      </c>
    </row>
    <row r="17501" spans="1:16" x14ac:dyDescent="0.25">
      <c r="A17501" s="234" t="s">
        <v>13864</v>
      </c>
      <c r="K17501">
        <v>17501</v>
      </c>
      <c r="L17501" s="235" t="s">
        <v>13864</v>
      </c>
    </row>
    <row r="17502" spans="1:16" x14ac:dyDescent="0.25">
      <c r="A17502" s="234" t="s">
        <v>13893</v>
      </c>
      <c r="K17502">
        <v>17502</v>
      </c>
      <c r="L17502" s="235" t="s">
        <v>13893</v>
      </c>
    </row>
    <row r="17503" spans="1:16" x14ac:dyDescent="0.25">
      <c r="A17503" s="234" t="s">
        <v>13643</v>
      </c>
      <c r="K17503">
        <v>17503</v>
      </c>
      <c r="L17503" s="235" t="s">
        <v>13643</v>
      </c>
    </row>
    <row r="17504" spans="1:16" x14ac:dyDescent="0.25">
      <c r="A17504" s="234" t="s">
        <v>13783</v>
      </c>
      <c r="K17504">
        <v>17504</v>
      </c>
      <c r="L17504" s="235" t="s">
        <v>13783</v>
      </c>
    </row>
    <row r="17505" spans="1:12" x14ac:dyDescent="0.25">
      <c r="A17505" s="234" t="s">
        <v>13539</v>
      </c>
      <c r="K17505">
        <v>17505</v>
      </c>
      <c r="L17505" s="235" t="s">
        <v>13539</v>
      </c>
    </row>
    <row r="17506" spans="1:12" x14ac:dyDescent="0.25">
      <c r="A17506" s="234" t="s">
        <v>13574</v>
      </c>
      <c r="K17506">
        <v>17506</v>
      </c>
      <c r="L17506" s="235" t="s">
        <v>13574</v>
      </c>
    </row>
    <row r="17507" spans="1:12" x14ac:dyDescent="0.25">
      <c r="A17507" s="234" t="s">
        <v>13371</v>
      </c>
      <c r="K17507">
        <v>17507</v>
      </c>
      <c r="L17507" s="235" t="s">
        <v>13371</v>
      </c>
    </row>
    <row r="17508" spans="1:12" x14ac:dyDescent="0.25">
      <c r="A17508" s="234" t="s">
        <v>13894</v>
      </c>
      <c r="K17508">
        <v>17508</v>
      </c>
      <c r="L17508" s="235" t="s">
        <v>13894</v>
      </c>
    </row>
    <row r="17509" spans="1:12" x14ac:dyDescent="0.25">
      <c r="A17509" s="234" t="s">
        <v>13895</v>
      </c>
      <c r="K17509">
        <v>17509</v>
      </c>
      <c r="L17509" s="235" t="s">
        <v>13895</v>
      </c>
    </row>
    <row r="17510" spans="1:12" x14ac:dyDescent="0.25">
      <c r="A17510" s="234" t="s">
        <v>13576</v>
      </c>
      <c r="K17510">
        <v>17510</v>
      </c>
      <c r="L17510" s="235" t="s">
        <v>13576</v>
      </c>
    </row>
    <row r="17511" spans="1:12" x14ac:dyDescent="0.25">
      <c r="A17511" s="234" t="s">
        <v>12017</v>
      </c>
      <c r="K17511">
        <v>17511</v>
      </c>
      <c r="L17511" s="235" t="s">
        <v>12017</v>
      </c>
    </row>
    <row r="17512" spans="1:12" x14ac:dyDescent="0.25">
      <c r="A17512" s="234" t="s">
        <v>12449</v>
      </c>
      <c r="K17512">
        <v>17512</v>
      </c>
      <c r="L17512" s="235" t="s">
        <v>12449</v>
      </c>
    </row>
    <row r="17513" spans="1:12" x14ac:dyDescent="0.25">
      <c r="A17513" s="234" t="s">
        <v>12062</v>
      </c>
      <c r="K17513">
        <v>17513</v>
      </c>
      <c r="L17513" s="235" t="s">
        <v>12062</v>
      </c>
    </row>
    <row r="17514" spans="1:12" x14ac:dyDescent="0.25">
      <c r="A17514" s="234" t="s">
        <v>13896</v>
      </c>
      <c r="K17514">
        <v>17514</v>
      </c>
      <c r="L17514" s="235" t="s">
        <v>13896</v>
      </c>
    </row>
    <row r="17515" spans="1:12" x14ac:dyDescent="0.25">
      <c r="A17515" s="234" t="s">
        <v>13651</v>
      </c>
      <c r="K17515">
        <v>17515</v>
      </c>
      <c r="L17515" s="235" t="s">
        <v>13651</v>
      </c>
    </row>
    <row r="17516" spans="1:12" x14ac:dyDescent="0.25">
      <c r="A17516" s="234" t="s">
        <v>13791</v>
      </c>
      <c r="K17516">
        <v>17516</v>
      </c>
      <c r="L17516" s="235" t="s">
        <v>13791</v>
      </c>
    </row>
    <row r="17517" spans="1:12" x14ac:dyDescent="0.25">
      <c r="A17517" s="234" t="s">
        <v>13792</v>
      </c>
      <c r="K17517">
        <v>17517</v>
      </c>
      <c r="L17517" s="235" t="s">
        <v>13792</v>
      </c>
    </row>
    <row r="17518" spans="1:12" x14ac:dyDescent="0.25">
      <c r="A17518" s="234" t="s">
        <v>13868</v>
      </c>
      <c r="K17518">
        <v>17518</v>
      </c>
      <c r="L17518" s="235" t="s">
        <v>13868</v>
      </c>
    </row>
    <row r="17519" spans="1:12" x14ac:dyDescent="0.25">
      <c r="A17519" s="234" t="s">
        <v>13688</v>
      </c>
      <c r="K17519">
        <v>17519</v>
      </c>
      <c r="L17519" s="235" t="s">
        <v>13688</v>
      </c>
    </row>
    <row r="17520" spans="1:12" x14ac:dyDescent="0.25">
      <c r="A17520" s="234" t="s">
        <v>13897</v>
      </c>
      <c r="K17520">
        <v>17520</v>
      </c>
      <c r="L17520" s="235" t="s">
        <v>13897</v>
      </c>
    </row>
    <row r="17521" spans="1:12" x14ac:dyDescent="0.25">
      <c r="A17521" s="234" t="s">
        <v>12570</v>
      </c>
      <c r="K17521">
        <v>17521</v>
      </c>
      <c r="L17521" s="235" t="s">
        <v>12570</v>
      </c>
    </row>
    <row r="17522" spans="1:12" x14ac:dyDescent="0.25">
      <c r="A17522" s="234" t="s">
        <v>13898</v>
      </c>
      <c r="K17522">
        <v>17522</v>
      </c>
      <c r="L17522" s="235" t="s">
        <v>13898</v>
      </c>
    </row>
    <row r="17523" spans="1:12" x14ac:dyDescent="0.25">
      <c r="A17523" s="234" t="s">
        <v>13899</v>
      </c>
      <c r="K17523">
        <v>17523</v>
      </c>
      <c r="L17523" s="235" t="s">
        <v>13899</v>
      </c>
    </row>
    <row r="17524" spans="1:12" x14ac:dyDescent="0.25">
      <c r="A17524" s="234" t="s">
        <v>13900</v>
      </c>
      <c r="K17524">
        <v>17524</v>
      </c>
      <c r="L17524" s="235" t="s">
        <v>13900</v>
      </c>
    </row>
    <row r="17525" spans="1:12" x14ac:dyDescent="0.25">
      <c r="A17525" s="234" t="s">
        <v>13800</v>
      </c>
      <c r="K17525">
        <v>17525</v>
      </c>
      <c r="L17525" s="235" t="s">
        <v>13800</v>
      </c>
    </row>
    <row r="17526" spans="1:12" x14ac:dyDescent="0.25">
      <c r="A17526" s="234" t="s">
        <v>13801</v>
      </c>
      <c r="K17526">
        <v>17526</v>
      </c>
      <c r="L17526" s="235" t="s">
        <v>13801</v>
      </c>
    </row>
    <row r="17527" spans="1:12" x14ac:dyDescent="0.25">
      <c r="A17527" s="234" t="s">
        <v>13623</v>
      </c>
      <c r="K17527">
        <v>17527</v>
      </c>
      <c r="L17527" s="235" t="s">
        <v>13623</v>
      </c>
    </row>
    <row r="17528" spans="1:12" x14ac:dyDescent="0.25">
      <c r="A17528" s="234" t="s">
        <v>13624</v>
      </c>
      <c r="K17528">
        <v>17528</v>
      </c>
      <c r="L17528" s="235" t="s">
        <v>13624</v>
      </c>
    </row>
    <row r="17529" spans="1:12" x14ac:dyDescent="0.25">
      <c r="A17529" s="234" t="s">
        <v>13804</v>
      </c>
      <c r="K17529">
        <v>17529</v>
      </c>
      <c r="L17529" s="235" t="s">
        <v>13804</v>
      </c>
    </row>
    <row r="17530" spans="1:12" x14ac:dyDescent="0.25">
      <c r="A17530" s="234" t="s">
        <v>12534</v>
      </c>
      <c r="K17530">
        <v>17530</v>
      </c>
      <c r="L17530" s="236" t="s">
        <v>12535</v>
      </c>
    </row>
    <row r="17531" spans="1:12" x14ac:dyDescent="0.25">
      <c r="A17531" s="234" t="s">
        <v>13901</v>
      </c>
      <c r="K17531">
        <v>17531</v>
      </c>
      <c r="L17531" s="235" t="s">
        <v>13901</v>
      </c>
    </row>
    <row r="17532" spans="1:12" x14ac:dyDescent="0.25">
      <c r="A17532" s="234" t="s">
        <v>13902</v>
      </c>
      <c r="K17532">
        <v>17532</v>
      </c>
      <c r="L17532" s="235" t="s">
        <v>13902</v>
      </c>
    </row>
    <row r="17533" spans="1:12" x14ac:dyDescent="0.25">
      <c r="A17533" s="234" t="s">
        <v>13809</v>
      </c>
      <c r="K17533">
        <v>17533</v>
      </c>
      <c r="L17533" s="236" t="s">
        <v>13810</v>
      </c>
    </row>
    <row r="17534" spans="1:12" x14ac:dyDescent="0.25">
      <c r="A17534" s="234" t="s">
        <v>13903</v>
      </c>
      <c r="K17534">
        <v>17534</v>
      </c>
      <c r="L17534" s="236" t="s">
        <v>13904</v>
      </c>
    </row>
    <row r="17535" spans="1:12" x14ac:dyDescent="0.25">
      <c r="A17535" s="234" t="s">
        <v>13905</v>
      </c>
      <c r="K17535">
        <v>17535</v>
      </c>
      <c r="L17535" s="236" t="s">
        <v>13906</v>
      </c>
    </row>
    <row r="17536" spans="1:12" x14ac:dyDescent="0.25">
      <c r="A17536" s="234" t="s">
        <v>13889</v>
      </c>
      <c r="K17536">
        <v>17536</v>
      </c>
      <c r="L17536" s="236" t="s">
        <v>13890</v>
      </c>
    </row>
    <row r="17537" spans="1:16" x14ac:dyDescent="0.25">
      <c r="A17537" s="234" t="s">
        <v>1677</v>
      </c>
      <c r="K17537">
        <v>17537</v>
      </c>
      <c r="L17537" s="235" t="s">
        <v>1677</v>
      </c>
    </row>
    <row r="17538" spans="1:16" x14ac:dyDescent="0.25">
      <c r="A17538" s="234" t="s">
        <v>313</v>
      </c>
      <c r="K17538">
        <v>17538</v>
      </c>
      <c r="L17538" s="235" t="s">
        <v>313</v>
      </c>
    </row>
    <row r="17539" spans="1:16" x14ac:dyDescent="0.25">
      <c r="A17539" s="234" t="s">
        <v>13907</v>
      </c>
      <c r="K17539">
        <v>17539</v>
      </c>
      <c r="L17539" s="235" t="s">
        <v>13908</v>
      </c>
    </row>
    <row r="17540" spans="1:16" x14ac:dyDescent="0.25">
      <c r="A17540" s="234" t="s">
        <v>13909</v>
      </c>
      <c r="K17540">
        <v>17540</v>
      </c>
      <c r="L17540" s="235" t="s">
        <v>13910</v>
      </c>
    </row>
    <row r="17541" spans="1:16" x14ac:dyDescent="0.25">
      <c r="A17541" s="234" t="s">
        <v>258</v>
      </c>
      <c r="K17541">
        <v>17541</v>
      </c>
      <c r="L17541" s="235" t="s">
        <v>258</v>
      </c>
    </row>
    <row r="17542" spans="1:16" x14ac:dyDescent="0.25">
      <c r="A17542" s="234" t="s">
        <v>840</v>
      </c>
      <c r="K17542">
        <v>17542</v>
      </c>
      <c r="L17542" s="235" t="s">
        <v>840</v>
      </c>
    </row>
    <row r="17543" spans="1:16" x14ac:dyDescent="0.25">
      <c r="A17543" s="234" t="s">
        <v>13911</v>
      </c>
      <c r="K17543">
        <v>17543</v>
      </c>
      <c r="L17543" s="236" t="s">
        <v>13912</v>
      </c>
    </row>
    <row r="17544" spans="1:16" x14ac:dyDescent="0.25">
      <c r="A17544" s="234" t="s">
        <v>290</v>
      </c>
      <c r="K17544">
        <v>17544</v>
      </c>
      <c r="L17544" s="235" t="s">
        <v>290</v>
      </c>
    </row>
    <row r="17545" spans="1:16" x14ac:dyDescent="0.25">
      <c r="A17545" s="234" t="s">
        <v>258</v>
      </c>
      <c r="K17545">
        <v>17545</v>
      </c>
      <c r="L17545" s="235" t="s">
        <v>258</v>
      </c>
    </row>
    <row r="17546" spans="1:16" x14ac:dyDescent="0.25">
      <c r="A17546" s="234" t="s">
        <v>358</v>
      </c>
      <c r="K17546">
        <v>17546</v>
      </c>
      <c r="L17546" s="235" t="s">
        <v>358</v>
      </c>
    </row>
    <row r="17547" spans="1:16" x14ac:dyDescent="0.25">
      <c r="A17547" s="234" t="s">
        <v>352</v>
      </c>
      <c r="K17547">
        <v>17547</v>
      </c>
      <c r="L17547" s="236" t="s">
        <v>358</v>
      </c>
    </row>
    <row r="17548" spans="1:16" x14ac:dyDescent="0.25">
      <c r="A17548" s="234" t="s">
        <v>13776</v>
      </c>
      <c r="K17548">
        <v>17548</v>
      </c>
      <c r="L17548" s="235" t="s">
        <v>1115</v>
      </c>
      <c r="M17548" s="134" t="s">
        <v>1132</v>
      </c>
      <c r="N17548" t="s">
        <v>1133</v>
      </c>
      <c r="O17548" t="s">
        <v>1107</v>
      </c>
      <c r="P17548" t="s">
        <v>1117</v>
      </c>
    </row>
    <row r="17549" spans="1:16" x14ac:dyDescent="0.25">
      <c r="A17549" s="234" t="s">
        <v>13913</v>
      </c>
      <c r="K17549">
        <v>17549</v>
      </c>
      <c r="L17549" s="236" t="s">
        <v>13914</v>
      </c>
    </row>
    <row r="17550" spans="1:16" x14ac:dyDescent="0.25">
      <c r="A17550" s="234" t="s">
        <v>12506</v>
      </c>
      <c r="K17550">
        <v>17550</v>
      </c>
      <c r="L17550" s="235" t="s">
        <v>12506</v>
      </c>
    </row>
    <row r="17551" spans="1:16" x14ac:dyDescent="0.25">
      <c r="A17551" s="234" t="s">
        <v>1678</v>
      </c>
      <c r="K17551">
        <v>17551</v>
      </c>
      <c r="L17551" s="235" t="s">
        <v>1678</v>
      </c>
    </row>
    <row r="17552" spans="1:16" x14ac:dyDescent="0.25">
      <c r="A17552" s="234" t="s">
        <v>13915</v>
      </c>
      <c r="K17552">
        <v>17552</v>
      </c>
      <c r="L17552" s="236" t="s">
        <v>13916</v>
      </c>
    </row>
    <row r="17553" spans="1:12" x14ac:dyDescent="0.25">
      <c r="A17553" s="234" t="s">
        <v>13572</v>
      </c>
      <c r="K17553">
        <v>17553</v>
      </c>
      <c r="L17553" s="235" t="s">
        <v>13572</v>
      </c>
    </row>
    <row r="17554" spans="1:12" x14ac:dyDescent="0.25">
      <c r="A17554" s="234" t="s">
        <v>13428</v>
      </c>
      <c r="K17554">
        <v>17554</v>
      </c>
      <c r="L17554" s="235" t="s">
        <v>13428</v>
      </c>
    </row>
    <row r="17555" spans="1:12" x14ac:dyDescent="0.25">
      <c r="A17555" s="234" t="s">
        <v>13864</v>
      </c>
      <c r="K17555">
        <v>17555</v>
      </c>
      <c r="L17555" s="235" t="s">
        <v>13864</v>
      </c>
    </row>
    <row r="17556" spans="1:12" x14ac:dyDescent="0.25">
      <c r="A17556" s="234" t="s">
        <v>13893</v>
      </c>
      <c r="K17556">
        <v>17556</v>
      </c>
      <c r="L17556" s="235" t="s">
        <v>13893</v>
      </c>
    </row>
    <row r="17557" spans="1:12" x14ac:dyDescent="0.25">
      <c r="A17557" s="234" t="s">
        <v>12804</v>
      </c>
      <c r="K17557">
        <v>17557</v>
      </c>
      <c r="L17557" s="235" t="s">
        <v>12804</v>
      </c>
    </row>
    <row r="17558" spans="1:12" x14ac:dyDescent="0.25">
      <c r="A17558" s="234" t="s">
        <v>13783</v>
      </c>
      <c r="K17558">
        <v>17558</v>
      </c>
      <c r="L17558" s="235" t="s">
        <v>13783</v>
      </c>
    </row>
    <row r="17559" spans="1:12" x14ac:dyDescent="0.25">
      <c r="A17559" s="234" t="s">
        <v>13539</v>
      </c>
      <c r="K17559">
        <v>17559</v>
      </c>
      <c r="L17559" s="235" t="s">
        <v>13539</v>
      </c>
    </row>
    <row r="17560" spans="1:12" x14ac:dyDescent="0.25">
      <c r="A17560" s="234" t="s">
        <v>13917</v>
      </c>
      <c r="K17560">
        <v>17560</v>
      </c>
      <c r="L17560" s="235" t="s">
        <v>13917</v>
      </c>
    </row>
    <row r="17561" spans="1:12" x14ac:dyDescent="0.25">
      <c r="A17561" s="234" t="s">
        <v>13371</v>
      </c>
      <c r="K17561">
        <v>17561</v>
      </c>
      <c r="L17561" s="235" t="s">
        <v>13371</v>
      </c>
    </row>
    <row r="17562" spans="1:12" x14ac:dyDescent="0.25">
      <c r="A17562" s="234" t="s">
        <v>12807</v>
      </c>
      <c r="K17562">
        <v>17562</v>
      </c>
      <c r="L17562" s="235" t="s">
        <v>12807</v>
      </c>
    </row>
    <row r="17563" spans="1:12" x14ac:dyDescent="0.25">
      <c r="A17563" s="234" t="s">
        <v>13918</v>
      </c>
      <c r="K17563">
        <v>17563</v>
      </c>
      <c r="L17563" s="235" t="s">
        <v>13918</v>
      </c>
    </row>
    <row r="17564" spans="1:12" x14ac:dyDescent="0.25">
      <c r="A17564" s="234" t="s">
        <v>13919</v>
      </c>
      <c r="K17564">
        <v>17564</v>
      </c>
      <c r="L17564" s="235" t="s">
        <v>13919</v>
      </c>
    </row>
    <row r="17565" spans="1:12" x14ac:dyDescent="0.25">
      <c r="A17565" s="234" t="s">
        <v>13474</v>
      </c>
      <c r="K17565">
        <v>17565</v>
      </c>
      <c r="L17565" s="235" t="s">
        <v>13474</v>
      </c>
    </row>
    <row r="17566" spans="1:12" x14ac:dyDescent="0.25">
      <c r="A17566" s="234" t="s">
        <v>13475</v>
      </c>
      <c r="K17566">
        <v>17566</v>
      </c>
      <c r="L17566" s="235" t="s">
        <v>13475</v>
      </c>
    </row>
    <row r="17567" spans="1:12" x14ac:dyDescent="0.25">
      <c r="A17567" s="234" t="s">
        <v>13476</v>
      </c>
      <c r="K17567">
        <v>17567</v>
      </c>
      <c r="L17567" s="235" t="s">
        <v>13476</v>
      </c>
    </row>
    <row r="17568" spans="1:12" x14ac:dyDescent="0.25">
      <c r="A17568" s="234" t="s">
        <v>13686</v>
      </c>
      <c r="K17568">
        <v>17568</v>
      </c>
      <c r="L17568" s="235" t="s">
        <v>13686</v>
      </c>
    </row>
    <row r="17569" spans="1:12" x14ac:dyDescent="0.25">
      <c r="A17569" s="234" t="s">
        <v>12522</v>
      </c>
      <c r="K17569">
        <v>17569</v>
      </c>
      <c r="L17569" s="235" t="s">
        <v>12522</v>
      </c>
    </row>
    <row r="17570" spans="1:12" x14ac:dyDescent="0.25">
      <c r="A17570" s="234" t="s">
        <v>13652</v>
      </c>
      <c r="K17570">
        <v>17570</v>
      </c>
      <c r="L17570" s="235" t="s">
        <v>13652</v>
      </c>
    </row>
    <row r="17571" spans="1:12" x14ac:dyDescent="0.25">
      <c r="A17571" s="234" t="s">
        <v>13920</v>
      </c>
      <c r="K17571">
        <v>17571</v>
      </c>
      <c r="L17571" s="235" t="s">
        <v>13920</v>
      </c>
    </row>
    <row r="17572" spans="1:12" x14ac:dyDescent="0.25">
      <c r="A17572" s="234" t="s">
        <v>13921</v>
      </c>
      <c r="K17572">
        <v>17572</v>
      </c>
      <c r="L17572" s="235" t="s">
        <v>13921</v>
      </c>
    </row>
    <row r="17573" spans="1:12" x14ac:dyDescent="0.25">
      <c r="A17573" s="234" t="s">
        <v>13688</v>
      </c>
      <c r="K17573">
        <v>17573</v>
      </c>
      <c r="L17573" s="235" t="s">
        <v>13688</v>
      </c>
    </row>
    <row r="17574" spans="1:12" x14ac:dyDescent="0.25">
      <c r="A17574" s="234" t="s">
        <v>13922</v>
      </c>
      <c r="K17574">
        <v>17574</v>
      </c>
      <c r="L17574" s="235" t="s">
        <v>13922</v>
      </c>
    </row>
    <row r="17575" spans="1:12" x14ac:dyDescent="0.25">
      <c r="A17575" s="234" t="s">
        <v>12570</v>
      </c>
      <c r="K17575">
        <v>17575</v>
      </c>
      <c r="L17575" s="235" t="s">
        <v>12570</v>
      </c>
    </row>
    <row r="17576" spans="1:12" x14ac:dyDescent="0.25">
      <c r="A17576" s="234" t="s">
        <v>13923</v>
      </c>
      <c r="K17576">
        <v>17576</v>
      </c>
      <c r="L17576" s="235" t="s">
        <v>13923</v>
      </c>
    </row>
    <row r="17577" spans="1:12" x14ac:dyDescent="0.25">
      <c r="A17577" s="234" t="s">
        <v>13872</v>
      </c>
      <c r="K17577">
        <v>17577</v>
      </c>
      <c r="L17577" s="235" t="s">
        <v>13872</v>
      </c>
    </row>
    <row r="17578" spans="1:12" x14ac:dyDescent="0.25">
      <c r="A17578" s="234" t="s">
        <v>13721</v>
      </c>
      <c r="K17578">
        <v>17578</v>
      </c>
      <c r="L17578" s="235" t="s">
        <v>13721</v>
      </c>
    </row>
    <row r="17579" spans="1:12" x14ac:dyDescent="0.25">
      <c r="A17579" s="234" t="s">
        <v>13924</v>
      </c>
      <c r="K17579">
        <v>17579</v>
      </c>
      <c r="L17579" s="235" t="s">
        <v>13924</v>
      </c>
    </row>
    <row r="17580" spans="1:12" x14ac:dyDescent="0.25">
      <c r="A17580" s="234" t="s">
        <v>12277</v>
      </c>
      <c r="K17580">
        <v>17580</v>
      </c>
      <c r="L17580" s="235" t="s">
        <v>12277</v>
      </c>
    </row>
    <row r="17581" spans="1:12" x14ac:dyDescent="0.25">
      <c r="A17581" s="234" t="s">
        <v>13925</v>
      </c>
      <c r="K17581">
        <v>17581</v>
      </c>
      <c r="L17581" s="235" t="s">
        <v>13925</v>
      </c>
    </row>
    <row r="17582" spans="1:12" x14ac:dyDescent="0.25">
      <c r="A17582" s="234" t="s">
        <v>13926</v>
      </c>
      <c r="K17582">
        <v>17582</v>
      </c>
      <c r="L17582" s="235" t="s">
        <v>13926</v>
      </c>
    </row>
    <row r="17583" spans="1:12" x14ac:dyDescent="0.25">
      <c r="A17583" s="234" t="s">
        <v>13804</v>
      </c>
      <c r="K17583">
        <v>17583</v>
      </c>
      <c r="L17583" s="235" t="s">
        <v>13804</v>
      </c>
    </row>
    <row r="17584" spans="1:12" x14ac:dyDescent="0.25">
      <c r="A17584" s="234" t="s">
        <v>12534</v>
      </c>
      <c r="K17584">
        <v>17584</v>
      </c>
      <c r="L17584" s="236" t="s">
        <v>12535</v>
      </c>
    </row>
    <row r="17585" spans="1:12" x14ac:dyDescent="0.25">
      <c r="A17585" s="234" t="s">
        <v>13927</v>
      </c>
      <c r="K17585">
        <v>17585</v>
      </c>
      <c r="L17585" s="235" t="s">
        <v>13927</v>
      </c>
    </row>
    <row r="17586" spans="1:12" x14ac:dyDescent="0.25">
      <c r="A17586" s="234" t="s">
        <v>13928</v>
      </c>
      <c r="K17586">
        <v>17586</v>
      </c>
      <c r="L17586" s="235" t="s">
        <v>13928</v>
      </c>
    </row>
    <row r="17587" spans="1:12" x14ac:dyDescent="0.25">
      <c r="A17587" s="234" t="s">
        <v>13809</v>
      </c>
      <c r="K17587">
        <v>17587</v>
      </c>
      <c r="L17587" s="236" t="s">
        <v>13810</v>
      </c>
    </row>
    <row r="17588" spans="1:12" x14ac:dyDescent="0.25">
      <c r="A17588" s="234" t="s">
        <v>13929</v>
      </c>
      <c r="K17588">
        <v>17588</v>
      </c>
      <c r="L17588" s="236" t="s">
        <v>13930</v>
      </c>
    </row>
    <row r="17589" spans="1:12" x14ac:dyDescent="0.25">
      <c r="A17589" s="234" t="s">
        <v>13931</v>
      </c>
      <c r="K17589">
        <v>17589</v>
      </c>
      <c r="L17589" s="236" t="s">
        <v>13932</v>
      </c>
    </row>
    <row r="17590" spans="1:12" x14ac:dyDescent="0.25">
      <c r="A17590" s="234" t="s">
        <v>13913</v>
      </c>
      <c r="K17590">
        <v>17590</v>
      </c>
      <c r="L17590" s="236" t="s">
        <v>13914</v>
      </c>
    </row>
    <row r="17591" spans="1:12" x14ac:dyDescent="0.25">
      <c r="A17591" s="234" t="s">
        <v>1678</v>
      </c>
      <c r="K17591">
        <v>17591</v>
      </c>
      <c r="L17591" s="235" t="s">
        <v>1678</v>
      </c>
    </row>
    <row r="17592" spans="1:12" x14ac:dyDescent="0.25">
      <c r="A17592" s="234" t="s">
        <v>313</v>
      </c>
      <c r="K17592">
        <v>17592</v>
      </c>
      <c r="L17592" s="235" t="s">
        <v>313</v>
      </c>
    </row>
    <row r="17593" spans="1:12" x14ac:dyDescent="0.25">
      <c r="A17593" s="234" t="s">
        <v>13933</v>
      </c>
      <c r="K17593">
        <v>17593</v>
      </c>
      <c r="L17593" s="235" t="s">
        <v>13934</v>
      </c>
    </row>
    <row r="17594" spans="1:12" x14ac:dyDescent="0.25">
      <c r="A17594" s="234" t="s">
        <v>13935</v>
      </c>
      <c r="K17594">
        <v>17594</v>
      </c>
      <c r="L17594" s="235" t="s">
        <v>13936</v>
      </c>
    </row>
    <row r="17595" spans="1:12" x14ac:dyDescent="0.25">
      <c r="A17595" s="234" t="s">
        <v>258</v>
      </c>
      <c r="K17595">
        <v>17595</v>
      </c>
      <c r="L17595" s="235" t="s">
        <v>258</v>
      </c>
    </row>
    <row r="17596" spans="1:12" x14ac:dyDescent="0.25">
      <c r="A17596" s="234" t="s">
        <v>841</v>
      </c>
      <c r="K17596">
        <v>17596</v>
      </c>
      <c r="L17596" s="235" t="s">
        <v>841</v>
      </c>
    </row>
    <row r="17597" spans="1:12" x14ac:dyDescent="0.25">
      <c r="A17597" s="234" t="s">
        <v>13937</v>
      </c>
      <c r="K17597">
        <v>17597</v>
      </c>
      <c r="L17597" s="236" t="s">
        <v>13938</v>
      </c>
    </row>
    <row r="17598" spans="1:12" x14ac:dyDescent="0.25">
      <c r="A17598" s="234" t="s">
        <v>290</v>
      </c>
      <c r="K17598">
        <v>17598</v>
      </c>
      <c r="L17598" s="235" t="s">
        <v>290</v>
      </c>
    </row>
    <row r="17599" spans="1:12" x14ac:dyDescent="0.25">
      <c r="A17599" s="234" t="s">
        <v>258</v>
      </c>
      <c r="K17599">
        <v>17599</v>
      </c>
      <c r="L17599" s="235" t="s">
        <v>258</v>
      </c>
    </row>
    <row r="17600" spans="1:12" x14ac:dyDescent="0.25">
      <c r="A17600" s="234" t="s">
        <v>358</v>
      </c>
      <c r="K17600">
        <v>17600</v>
      </c>
      <c r="L17600" s="235" t="s">
        <v>358</v>
      </c>
    </row>
    <row r="17601" spans="1:16" x14ac:dyDescent="0.25">
      <c r="A17601" s="234" t="s">
        <v>352</v>
      </c>
      <c r="K17601">
        <v>17601</v>
      </c>
      <c r="L17601" s="236" t="s">
        <v>358</v>
      </c>
    </row>
    <row r="17602" spans="1:16" x14ac:dyDescent="0.25">
      <c r="A17602" s="234" t="s">
        <v>13776</v>
      </c>
      <c r="K17602">
        <v>17602</v>
      </c>
      <c r="L17602" s="235" t="s">
        <v>1115</v>
      </c>
      <c r="M17602" s="134" t="s">
        <v>1132</v>
      </c>
      <c r="N17602" t="s">
        <v>1133</v>
      </c>
      <c r="O17602" t="s">
        <v>1107</v>
      </c>
      <c r="P17602" t="s">
        <v>1117</v>
      </c>
    </row>
    <row r="17603" spans="1:16" x14ac:dyDescent="0.25">
      <c r="A17603" s="234" t="s">
        <v>13939</v>
      </c>
      <c r="K17603">
        <v>17603</v>
      </c>
      <c r="L17603" s="236" t="s">
        <v>13940</v>
      </c>
    </row>
    <row r="17604" spans="1:16" x14ac:dyDescent="0.25">
      <c r="A17604" s="234" t="s">
        <v>12506</v>
      </c>
      <c r="K17604">
        <v>17604</v>
      </c>
      <c r="L17604" s="235" t="s">
        <v>12506</v>
      </c>
    </row>
    <row r="17605" spans="1:16" x14ac:dyDescent="0.25">
      <c r="A17605" s="234" t="s">
        <v>1679</v>
      </c>
      <c r="K17605">
        <v>17605</v>
      </c>
      <c r="L17605" s="235" t="s">
        <v>1679</v>
      </c>
    </row>
    <row r="17606" spans="1:16" x14ac:dyDescent="0.25">
      <c r="A17606" s="234" t="s">
        <v>13941</v>
      </c>
      <c r="K17606">
        <v>17606</v>
      </c>
      <c r="L17606" s="236" t="s">
        <v>13942</v>
      </c>
    </row>
    <row r="17607" spans="1:16" x14ac:dyDescent="0.25">
      <c r="A17607" s="234" t="s">
        <v>13466</v>
      </c>
      <c r="K17607">
        <v>17607</v>
      </c>
      <c r="L17607" s="235" t="s">
        <v>13466</v>
      </c>
    </row>
    <row r="17608" spans="1:16" x14ac:dyDescent="0.25">
      <c r="A17608" s="234" t="s">
        <v>13943</v>
      </c>
      <c r="K17608">
        <v>17608</v>
      </c>
      <c r="L17608" s="235" t="s">
        <v>13943</v>
      </c>
    </row>
    <row r="17609" spans="1:16" x14ac:dyDescent="0.25">
      <c r="A17609" s="234" t="s">
        <v>13864</v>
      </c>
      <c r="K17609">
        <v>17609</v>
      </c>
      <c r="L17609" s="235" t="s">
        <v>13864</v>
      </c>
    </row>
    <row r="17610" spans="1:16" x14ac:dyDescent="0.25">
      <c r="A17610" s="234" t="s">
        <v>13893</v>
      </c>
      <c r="K17610">
        <v>17610</v>
      </c>
      <c r="L17610" s="235" t="s">
        <v>13893</v>
      </c>
    </row>
    <row r="17611" spans="1:16" x14ac:dyDescent="0.25">
      <c r="A17611" s="234" t="s">
        <v>13538</v>
      </c>
      <c r="K17611">
        <v>17611</v>
      </c>
      <c r="L17611" s="235" t="s">
        <v>13538</v>
      </c>
    </row>
    <row r="17612" spans="1:16" x14ac:dyDescent="0.25">
      <c r="A17612" s="234" t="s">
        <v>13783</v>
      </c>
      <c r="K17612">
        <v>17612</v>
      </c>
      <c r="L17612" s="235" t="s">
        <v>13783</v>
      </c>
    </row>
    <row r="17613" spans="1:16" x14ac:dyDescent="0.25">
      <c r="A17613" s="234" t="s">
        <v>13539</v>
      </c>
      <c r="K17613">
        <v>17613</v>
      </c>
      <c r="L17613" s="235" t="s">
        <v>13539</v>
      </c>
    </row>
    <row r="17614" spans="1:16" x14ac:dyDescent="0.25">
      <c r="A17614" s="234" t="s">
        <v>13784</v>
      </c>
      <c r="K17614">
        <v>17614</v>
      </c>
      <c r="L17614" s="235" t="s">
        <v>13784</v>
      </c>
    </row>
    <row r="17615" spans="1:16" x14ac:dyDescent="0.25">
      <c r="A17615" s="234" t="s">
        <v>13371</v>
      </c>
      <c r="K17615">
        <v>17615</v>
      </c>
      <c r="L17615" s="235" t="s">
        <v>13371</v>
      </c>
    </row>
    <row r="17616" spans="1:16" x14ac:dyDescent="0.25">
      <c r="A17616" s="234" t="s">
        <v>13944</v>
      </c>
      <c r="K17616">
        <v>17616</v>
      </c>
      <c r="L17616" s="235" t="s">
        <v>13944</v>
      </c>
    </row>
    <row r="17617" spans="1:12" x14ac:dyDescent="0.25">
      <c r="A17617" s="234" t="s">
        <v>13918</v>
      </c>
      <c r="K17617">
        <v>17617</v>
      </c>
      <c r="L17617" s="235" t="s">
        <v>13918</v>
      </c>
    </row>
    <row r="17618" spans="1:12" x14ac:dyDescent="0.25">
      <c r="A17618" s="234" t="s">
        <v>13945</v>
      </c>
      <c r="K17618">
        <v>17618</v>
      </c>
      <c r="L17618" s="235" t="s">
        <v>13945</v>
      </c>
    </row>
    <row r="17619" spans="1:12" x14ac:dyDescent="0.25">
      <c r="A17619" s="234" t="s">
        <v>13946</v>
      </c>
      <c r="K17619">
        <v>17619</v>
      </c>
      <c r="L17619" s="235" t="s">
        <v>13946</v>
      </c>
    </row>
    <row r="17620" spans="1:12" x14ac:dyDescent="0.25">
      <c r="A17620" s="234" t="s">
        <v>12103</v>
      </c>
      <c r="K17620">
        <v>17620</v>
      </c>
      <c r="L17620" s="235" t="s">
        <v>12103</v>
      </c>
    </row>
    <row r="17621" spans="1:12" x14ac:dyDescent="0.25">
      <c r="A17621" s="234" t="s">
        <v>12104</v>
      </c>
      <c r="K17621">
        <v>17621</v>
      </c>
      <c r="L17621" s="235" t="s">
        <v>12104</v>
      </c>
    </row>
    <row r="17622" spans="1:12" x14ac:dyDescent="0.25">
      <c r="A17622" s="234" t="s">
        <v>13947</v>
      </c>
      <c r="K17622">
        <v>17622</v>
      </c>
      <c r="L17622" s="235" t="s">
        <v>13947</v>
      </c>
    </row>
    <row r="17623" spans="1:12" x14ac:dyDescent="0.25">
      <c r="A17623" s="234" t="s">
        <v>13948</v>
      </c>
      <c r="K17623">
        <v>17623</v>
      </c>
      <c r="L17623" s="235" t="s">
        <v>13948</v>
      </c>
    </row>
    <row r="17624" spans="1:12" x14ac:dyDescent="0.25">
      <c r="A17624" s="234" t="s">
        <v>13715</v>
      </c>
      <c r="K17624">
        <v>17624</v>
      </c>
      <c r="L17624" s="235" t="s">
        <v>13715</v>
      </c>
    </row>
    <row r="17625" spans="1:12" x14ac:dyDescent="0.25">
      <c r="A17625" s="234" t="s">
        <v>13949</v>
      </c>
      <c r="K17625">
        <v>17625</v>
      </c>
      <c r="L17625" s="235" t="s">
        <v>13949</v>
      </c>
    </row>
    <row r="17626" spans="1:12" x14ac:dyDescent="0.25">
      <c r="A17626" s="234" t="s">
        <v>13950</v>
      </c>
      <c r="K17626">
        <v>17626</v>
      </c>
      <c r="L17626" s="235" t="s">
        <v>13950</v>
      </c>
    </row>
    <row r="17627" spans="1:12" x14ac:dyDescent="0.25">
      <c r="A17627" s="234" t="s">
        <v>13951</v>
      </c>
      <c r="K17627">
        <v>17627</v>
      </c>
      <c r="L17627" s="235" t="s">
        <v>13951</v>
      </c>
    </row>
    <row r="17628" spans="1:12" x14ac:dyDescent="0.25">
      <c r="A17628" s="234" t="s">
        <v>13952</v>
      </c>
      <c r="K17628">
        <v>17628</v>
      </c>
      <c r="L17628" s="235" t="s">
        <v>13952</v>
      </c>
    </row>
    <row r="17629" spans="1:12" x14ac:dyDescent="0.25">
      <c r="A17629" s="234" t="s">
        <v>12615</v>
      </c>
      <c r="K17629">
        <v>17629</v>
      </c>
      <c r="L17629" s="235" t="s">
        <v>12615</v>
      </c>
    </row>
    <row r="17630" spans="1:12" x14ac:dyDescent="0.25">
      <c r="A17630" s="234" t="s">
        <v>13953</v>
      </c>
      <c r="K17630">
        <v>17630</v>
      </c>
      <c r="L17630" s="235" t="s">
        <v>13953</v>
      </c>
    </row>
    <row r="17631" spans="1:12" x14ac:dyDescent="0.25">
      <c r="A17631" s="234" t="s">
        <v>13753</v>
      </c>
      <c r="K17631">
        <v>17631</v>
      </c>
      <c r="L17631" s="235" t="s">
        <v>13753</v>
      </c>
    </row>
    <row r="17632" spans="1:12" x14ac:dyDescent="0.25">
      <c r="A17632" s="234" t="s">
        <v>13954</v>
      </c>
      <c r="K17632">
        <v>17632</v>
      </c>
      <c r="L17632" s="235" t="s">
        <v>13954</v>
      </c>
    </row>
    <row r="17633" spans="1:12" x14ac:dyDescent="0.25">
      <c r="A17633" s="234" t="s">
        <v>12154</v>
      </c>
      <c r="K17633">
        <v>17633</v>
      </c>
      <c r="L17633" s="235" t="s">
        <v>12154</v>
      </c>
    </row>
    <row r="17634" spans="1:12" x14ac:dyDescent="0.25">
      <c r="A17634" s="234" t="s">
        <v>13661</v>
      </c>
      <c r="K17634">
        <v>17634</v>
      </c>
      <c r="L17634" s="235" t="s">
        <v>13661</v>
      </c>
    </row>
    <row r="17635" spans="1:12" x14ac:dyDescent="0.25">
      <c r="A17635" s="234" t="s">
        <v>13955</v>
      </c>
      <c r="K17635">
        <v>17635</v>
      </c>
      <c r="L17635" s="235" t="s">
        <v>13955</v>
      </c>
    </row>
    <row r="17636" spans="1:12" x14ac:dyDescent="0.25">
      <c r="A17636" s="234" t="s">
        <v>13956</v>
      </c>
      <c r="K17636">
        <v>17636</v>
      </c>
      <c r="L17636" s="235" t="s">
        <v>13956</v>
      </c>
    </row>
    <row r="17637" spans="1:12" x14ac:dyDescent="0.25">
      <c r="A17637" s="234" t="s">
        <v>13804</v>
      </c>
      <c r="K17637">
        <v>17637</v>
      </c>
      <c r="L17637" s="235" t="s">
        <v>13804</v>
      </c>
    </row>
    <row r="17638" spans="1:12" x14ac:dyDescent="0.25">
      <c r="A17638" s="234" t="s">
        <v>12534</v>
      </c>
      <c r="K17638">
        <v>17638</v>
      </c>
      <c r="L17638" s="236" t="s">
        <v>12535</v>
      </c>
    </row>
    <row r="17639" spans="1:12" x14ac:dyDescent="0.25">
      <c r="A17639" s="234" t="s">
        <v>13957</v>
      </c>
      <c r="K17639">
        <v>17639</v>
      </c>
      <c r="L17639" s="235" t="s">
        <v>13957</v>
      </c>
    </row>
    <row r="17640" spans="1:12" x14ac:dyDescent="0.25">
      <c r="A17640" s="234" t="s">
        <v>13958</v>
      </c>
      <c r="K17640">
        <v>17640</v>
      </c>
      <c r="L17640" s="235" t="s">
        <v>13958</v>
      </c>
    </row>
    <row r="17641" spans="1:12" x14ac:dyDescent="0.25">
      <c r="A17641" s="234" t="s">
        <v>13809</v>
      </c>
      <c r="K17641">
        <v>17641</v>
      </c>
      <c r="L17641" s="236" t="s">
        <v>13810</v>
      </c>
    </row>
    <row r="17642" spans="1:12" x14ac:dyDescent="0.25">
      <c r="A17642" s="234" t="s">
        <v>13959</v>
      </c>
      <c r="K17642">
        <v>17642</v>
      </c>
      <c r="L17642" s="236" t="s">
        <v>13960</v>
      </c>
    </row>
    <row r="17643" spans="1:12" x14ac:dyDescent="0.25">
      <c r="A17643" s="234" t="s">
        <v>13961</v>
      </c>
      <c r="K17643">
        <v>17643</v>
      </c>
      <c r="L17643" s="236" t="s">
        <v>13962</v>
      </c>
    </row>
    <row r="17644" spans="1:12" x14ac:dyDescent="0.25">
      <c r="A17644" s="234" t="s">
        <v>13939</v>
      </c>
      <c r="K17644">
        <v>17644</v>
      </c>
      <c r="L17644" s="236" t="s">
        <v>13940</v>
      </c>
    </row>
    <row r="17645" spans="1:12" x14ac:dyDescent="0.25">
      <c r="A17645" s="234" t="s">
        <v>1679</v>
      </c>
      <c r="K17645">
        <v>17645</v>
      </c>
      <c r="L17645" s="235" t="s">
        <v>1679</v>
      </c>
    </row>
    <row r="17646" spans="1:12" x14ac:dyDescent="0.25">
      <c r="A17646" s="234" t="s">
        <v>313</v>
      </c>
      <c r="K17646">
        <v>17646</v>
      </c>
      <c r="L17646" s="235" t="s">
        <v>313</v>
      </c>
    </row>
    <row r="17647" spans="1:12" x14ac:dyDescent="0.25">
      <c r="A17647" s="234" t="s">
        <v>13963</v>
      </c>
      <c r="K17647">
        <v>17647</v>
      </c>
      <c r="L17647" s="235" t="s">
        <v>13964</v>
      </c>
    </row>
    <row r="17648" spans="1:12" x14ac:dyDescent="0.25">
      <c r="A17648" s="234" t="s">
        <v>13965</v>
      </c>
      <c r="K17648">
        <v>17648</v>
      </c>
      <c r="L17648" s="235" t="s">
        <v>13966</v>
      </c>
    </row>
    <row r="17649" spans="1:16" x14ac:dyDescent="0.25">
      <c r="A17649" s="234" t="s">
        <v>258</v>
      </c>
      <c r="K17649">
        <v>17649</v>
      </c>
      <c r="L17649" s="235" t="s">
        <v>258</v>
      </c>
    </row>
    <row r="17650" spans="1:16" x14ac:dyDescent="0.25">
      <c r="A17650" s="234" t="s">
        <v>842</v>
      </c>
      <c r="K17650">
        <v>17650</v>
      </c>
      <c r="L17650" s="235" t="s">
        <v>842</v>
      </c>
    </row>
    <row r="17651" spans="1:16" x14ac:dyDescent="0.25">
      <c r="A17651" s="234" t="s">
        <v>13967</v>
      </c>
      <c r="K17651">
        <v>17651</v>
      </c>
      <c r="L17651" s="236" t="s">
        <v>13968</v>
      </c>
    </row>
    <row r="17652" spans="1:16" x14ac:dyDescent="0.25">
      <c r="A17652" s="234" t="s">
        <v>290</v>
      </c>
      <c r="K17652">
        <v>17652</v>
      </c>
      <c r="L17652" s="235" t="s">
        <v>290</v>
      </c>
    </row>
    <row r="17653" spans="1:16" x14ac:dyDescent="0.25">
      <c r="A17653" s="234" t="s">
        <v>258</v>
      </c>
      <c r="K17653">
        <v>17653</v>
      </c>
      <c r="L17653" s="235" t="s">
        <v>258</v>
      </c>
    </row>
    <row r="17654" spans="1:16" x14ac:dyDescent="0.25">
      <c r="A17654" s="234" t="s">
        <v>358</v>
      </c>
      <c r="K17654">
        <v>17654</v>
      </c>
      <c r="L17654" s="235" t="s">
        <v>358</v>
      </c>
    </row>
    <row r="17655" spans="1:16" x14ac:dyDescent="0.25">
      <c r="A17655" s="234" t="s">
        <v>352</v>
      </c>
      <c r="K17655">
        <v>17655</v>
      </c>
      <c r="L17655" s="236" t="s">
        <v>358</v>
      </c>
    </row>
    <row r="17656" spans="1:16" x14ac:dyDescent="0.25">
      <c r="A17656" s="234" t="s">
        <v>13776</v>
      </c>
      <c r="K17656">
        <v>17656</v>
      </c>
      <c r="L17656" s="235" t="s">
        <v>1115</v>
      </c>
      <c r="M17656" s="134" t="s">
        <v>1132</v>
      </c>
      <c r="N17656" t="s">
        <v>1133</v>
      </c>
      <c r="O17656" t="s">
        <v>1107</v>
      </c>
      <c r="P17656" t="s">
        <v>1117</v>
      </c>
    </row>
    <row r="17657" spans="1:16" x14ac:dyDescent="0.25">
      <c r="A17657" s="234" t="s">
        <v>13969</v>
      </c>
      <c r="K17657">
        <v>17657</v>
      </c>
      <c r="L17657" s="236" t="s">
        <v>13970</v>
      </c>
    </row>
    <row r="17658" spans="1:16" x14ac:dyDescent="0.25">
      <c r="A17658" s="234" t="s">
        <v>12506</v>
      </c>
      <c r="K17658">
        <v>17658</v>
      </c>
      <c r="L17658" s="235" t="s">
        <v>12506</v>
      </c>
    </row>
    <row r="17659" spans="1:16" x14ac:dyDescent="0.25">
      <c r="A17659" s="234" t="s">
        <v>1680</v>
      </c>
      <c r="K17659">
        <v>17659</v>
      </c>
      <c r="L17659" s="235" t="s">
        <v>1680</v>
      </c>
    </row>
    <row r="17660" spans="1:16" x14ac:dyDescent="0.25">
      <c r="A17660" s="234" t="s">
        <v>13971</v>
      </c>
      <c r="K17660">
        <v>17660</v>
      </c>
      <c r="L17660" s="236" t="s">
        <v>13972</v>
      </c>
    </row>
    <row r="17661" spans="1:16" x14ac:dyDescent="0.25">
      <c r="A17661" s="234" t="s">
        <v>13973</v>
      </c>
      <c r="K17661">
        <v>17661</v>
      </c>
      <c r="L17661" s="235" t="s">
        <v>13973</v>
      </c>
    </row>
    <row r="17662" spans="1:16" x14ac:dyDescent="0.25">
      <c r="A17662" s="234" t="s">
        <v>13974</v>
      </c>
      <c r="K17662">
        <v>17662</v>
      </c>
      <c r="L17662" s="235" t="s">
        <v>13974</v>
      </c>
    </row>
    <row r="17663" spans="1:16" x14ac:dyDescent="0.25">
      <c r="A17663" s="234" t="s">
        <v>13864</v>
      </c>
      <c r="K17663">
        <v>17663</v>
      </c>
      <c r="L17663" s="235" t="s">
        <v>13864</v>
      </c>
    </row>
    <row r="17664" spans="1:16" x14ac:dyDescent="0.25">
      <c r="A17664" s="234" t="s">
        <v>13893</v>
      </c>
      <c r="K17664">
        <v>17664</v>
      </c>
      <c r="L17664" s="235" t="s">
        <v>13893</v>
      </c>
    </row>
    <row r="17665" spans="1:12" x14ac:dyDescent="0.25">
      <c r="A17665" s="234" t="s">
        <v>13975</v>
      </c>
      <c r="K17665">
        <v>17665</v>
      </c>
      <c r="L17665" s="235" t="s">
        <v>13975</v>
      </c>
    </row>
    <row r="17666" spans="1:12" x14ac:dyDescent="0.25">
      <c r="A17666" s="234" t="s">
        <v>13783</v>
      </c>
      <c r="K17666">
        <v>17666</v>
      </c>
      <c r="L17666" s="235" t="s">
        <v>13783</v>
      </c>
    </row>
    <row r="17667" spans="1:12" x14ac:dyDescent="0.25">
      <c r="A17667" s="234" t="s">
        <v>13539</v>
      </c>
      <c r="K17667">
        <v>17667</v>
      </c>
      <c r="L17667" s="235" t="s">
        <v>13539</v>
      </c>
    </row>
    <row r="17668" spans="1:12" x14ac:dyDescent="0.25">
      <c r="A17668" s="234" t="s">
        <v>13540</v>
      </c>
      <c r="K17668">
        <v>17668</v>
      </c>
      <c r="L17668" s="235" t="s">
        <v>13540</v>
      </c>
    </row>
    <row r="17669" spans="1:12" x14ac:dyDescent="0.25">
      <c r="A17669" s="234" t="s">
        <v>13371</v>
      </c>
      <c r="K17669">
        <v>17669</v>
      </c>
      <c r="L17669" s="235" t="s">
        <v>13371</v>
      </c>
    </row>
    <row r="17670" spans="1:12" x14ac:dyDescent="0.25">
      <c r="A17670" s="234" t="s">
        <v>13976</v>
      </c>
      <c r="K17670">
        <v>17670</v>
      </c>
      <c r="L17670" s="235" t="s">
        <v>13976</v>
      </c>
    </row>
    <row r="17671" spans="1:12" x14ac:dyDescent="0.25">
      <c r="A17671" s="234" t="s">
        <v>13918</v>
      </c>
      <c r="K17671">
        <v>17671</v>
      </c>
      <c r="L17671" s="235" t="s">
        <v>13918</v>
      </c>
    </row>
    <row r="17672" spans="1:12" x14ac:dyDescent="0.25">
      <c r="A17672" s="234" t="s">
        <v>13977</v>
      </c>
      <c r="K17672">
        <v>17672</v>
      </c>
      <c r="L17672" s="235" t="s">
        <v>13977</v>
      </c>
    </row>
    <row r="17673" spans="1:12" x14ac:dyDescent="0.25">
      <c r="A17673" s="234" t="s">
        <v>13978</v>
      </c>
      <c r="K17673">
        <v>17673</v>
      </c>
      <c r="L17673" s="235" t="s">
        <v>13978</v>
      </c>
    </row>
    <row r="17674" spans="1:12" x14ac:dyDescent="0.25">
      <c r="A17674" s="234" t="s">
        <v>13788</v>
      </c>
      <c r="K17674">
        <v>17674</v>
      </c>
      <c r="L17674" s="235" t="s">
        <v>13788</v>
      </c>
    </row>
    <row r="17675" spans="1:12" x14ac:dyDescent="0.25">
      <c r="A17675" s="234" t="s">
        <v>13979</v>
      </c>
      <c r="K17675">
        <v>17675</v>
      </c>
      <c r="L17675" s="235" t="s">
        <v>13979</v>
      </c>
    </row>
    <row r="17676" spans="1:12" x14ac:dyDescent="0.25">
      <c r="A17676" s="234" t="s">
        <v>13980</v>
      </c>
      <c r="K17676">
        <v>17676</v>
      </c>
      <c r="L17676" s="235" t="s">
        <v>13980</v>
      </c>
    </row>
    <row r="17677" spans="1:12" x14ac:dyDescent="0.25">
      <c r="A17677" s="234" t="s">
        <v>13981</v>
      </c>
      <c r="K17677">
        <v>17677</v>
      </c>
      <c r="L17677" s="235" t="s">
        <v>13981</v>
      </c>
    </row>
    <row r="17678" spans="1:12" x14ac:dyDescent="0.25">
      <c r="A17678" s="234" t="s">
        <v>13982</v>
      </c>
      <c r="K17678">
        <v>17678</v>
      </c>
      <c r="L17678" s="235" t="s">
        <v>13982</v>
      </c>
    </row>
    <row r="17679" spans="1:12" x14ac:dyDescent="0.25">
      <c r="A17679" s="234" t="s">
        <v>13983</v>
      </c>
      <c r="K17679">
        <v>17679</v>
      </c>
      <c r="L17679" s="235" t="s">
        <v>13983</v>
      </c>
    </row>
    <row r="17680" spans="1:12" x14ac:dyDescent="0.25">
      <c r="A17680" s="234" t="s">
        <v>12307</v>
      </c>
      <c r="K17680">
        <v>17680</v>
      </c>
      <c r="L17680" s="235" t="s">
        <v>12307</v>
      </c>
    </row>
    <row r="17681" spans="1:12" x14ac:dyDescent="0.25">
      <c r="A17681" s="234" t="s">
        <v>13984</v>
      </c>
      <c r="K17681">
        <v>17681</v>
      </c>
      <c r="L17681" s="235" t="s">
        <v>13984</v>
      </c>
    </row>
    <row r="17682" spans="1:12" x14ac:dyDescent="0.25">
      <c r="A17682" s="234" t="s">
        <v>13985</v>
      </c>
      <c r="K17682">
        <v>17682</v>
      </c>
      <c r="L17682" s="235" t="s">
        <v>13985</v>
      </c>
    </row>
    <row r="17683" spans="1:12" x14ac:dyDescent="0.25">
      <c r="A17683" s="234" t="s">
        <v>13656</v>
      </c>
      <c r="K17683">
        <v>17683</v>
      </c>
      <c r="L17683" s="235" t="s">
        <v>13656</v>
      </c>
    </row>
    <row r="17684" spans="1:12" x14ac:dyDescent="0.25">
      <c r="A17684" s="234" t="s">
        <v>13986</v>
      </c>
      <c r="K17684">
        <v>17684</v>
      </c>
      <c r="L17684" s="235" t="s">
        <v>13986</v>
      </c>
    </row>
    <row r="17685" spans="1:12" x14ac:dyDescent="0.25">
      <c r="A17685" s="234" t="s">
        <v>13987</v>
      </c>
      <c r="K17685">
        <v>17685</v>
      </c>
      <c r="L17685" s="235" t="s">
        <v>13987</v>
      </c>
    </row>
    <row r="17686" spans="1:12" x14ac:dyDescent="0.25">
      <c r="A17686" s="234" t="s">
        <v>13988</v>
      </c>
      <c r="K17686">
        <v>17686</v>
      </c>
      <c r="L17686" s="235" t="s">
        <v>13988</v>
      </c>
    </row>
    <row r="17687" spans="1:12" x14ac:dyDescent="0.25">
      <c r="A17687" s="234" t="s">
        <v>13989</v>
      </c>
      <c r="K17687">
        <v>17687</v>
      </c>
      <c r="L17687" s="235" t="s">
        <v>13989</v>
      </c>
    </row>
    <row r="17688" spans="1:12" x14ac:dyDescent="0.25">
      <c r="A17688" s="234" t="s">
        <v>13844</v>
      </c>
      <c r="K17688">
        <v>17688</v>
      </c>
      <c r="L17688" s="235" t="s">
        <v>13844</v>
      </c>
    </row>
    <row r="17689" spans="1:12" x14ac:dyDescent="0.25">
      <c r="A17689" s="234" t="s">
        <v>13845</v>
      </c>
      <c r="K17689">
        <v>17689</v>
      </c>
      <c r="L17689" s="235" t="s">
        <v>13845</v>
      </c>
    </row>
    <row r="17690" spans="1:12" x14ac:dyDescent="0.25">
      <c r="A17690" s="234" t="s">
        <v>13990</v>
      </c>
      <c r="K17690">
        <v>17690</v>
      </c>
      <c r="L17690" s="235" t="s">
        <v>13990</v>
      </c>
    </row>
    <row r="17691" spans="1:12" x14ac:dyDescent="0.25">
      <c r="A17691" s="234" t="s">
        <v>13804</v>
      </c>
      <c r="K17691">
        <v>17691</v>
      </c>
      <c r="L17691" s="235" t="s">
        <v>13804</v>
      </c>
    </row>
    <row r="17692" spans="1:12" x14ac:dyDescent="0.25">
      <c r="A17692" s="234" t="s">
        <v>12534</v>
      </c>
      <c r="K17692">
        <v>17692</v>
      </c>
      <c r="L17692" s="236" t="s">
        <v>12535</v>
      </c>
    </row>
    <row r="17693" spans="1:12" x14ac:dyDescent="0.25">
      <c r="A17693" s="234" t="s">
        <v>13991</v>
      </c>
      <c r="K17693">
        <v>17693</v>
      </c>
      <c r="L17693" s="235" t="s">
        <v>13991</v>
      </c>
    </row>
    <row r="17694" spans="1:12" x14ac:dyDescent="0.25">
      <c r="A17694" s="234" t="s">
        <v>13992</v>
      </c>
      <c r="K17694">
        <v>17694</v>
      </c>
      <c r="L17694" s="235" t="s">
        <v>13992</v>
      </c>
    </row>
    <row r="17695" spans="1:12" x14ac:dyDescent="0.25">
      <c r="A17695" s="234" t="s">
        <v>13809</v>
      </c>
      <c r="K17695">
        <v>17695</v>
      </c>
      <c r="L17695" s="236" t="s">
        <v>13810</v>
      </c>
    </row>
    <row r="17696" spans="1:12" x14ac:dyDescent="0.25">
      <c r="A17696" s="234" t="s">
        <v>13993</v>
      </c>
      <c r="K17696">
        <v>17696</v>
      </c>
      <c r="L17696" s="236" t="s">
        <v>13994</v>
      </c>
    </row>
    <row r="17697" spans="1:16" x14ac:dyDescent="0.25">
      <c r="A17697" s="234" t="s">
        <v>13995</v>
      </c>
      <c r="K17697">
        <v>17697</v>
      </c>
      <c r="L17697" s="236" t="s">
        <v>13996</v>
      </c>
    </row>
    <row r="17698" spans="1:16" x14ac:dyDescent="0.25">
      <c r="A17698" s="234" t="s">
        <v>13969</v>
      </c>
      <c r="K17698">
        <v>17698</v>
      </c>
      <c r="L17698" s="236" t="s">
        <v>13970</v>
      </c>
    </row>
    <row r="17699" spans="1:16" x14ac:dyDescent="0.25">
      <c r="A17699" s="234" t="s">
        <v>1680</v>
      </c>
      <c r="K17699">
        <v>17699</v>
      </c>
      <c r="L17699" s="235" t="s">
        <v>1680</v>
      </c>
    </row>
    <row r="17700" spans="1:16" x14ac:dyDescent="0.25">
      <c r="A17700" s="234" t="s">
        <v>313</v>
      </c>
      <c r="K17700">
        <v>17700</v>
      </c>
      <c r="L17700" s="235" t="s">
        <v>313</v>
      </c>
    </row>
    <row r="17701" spans="1:16" x14ac:dyDescent="0.25">
      <c r="A17701" s="234" t="s">
        <v>13997</v>
      </c>
      <c r="K17701">
        <v>17701</v>
      </c>
      <c r="L17701" s="235" t="s">
        <v>13998</v>
      </c>
    </row>
    <row r="17702" spans="1:16" x14ac:dyDescent="0.25">
      <c r="A17702" s="234" t="s">
        <v>13999</v>
      </c>
      <c r="K17702">
        <v>17702</v>
      </c>
      <c r="L17702" s="235" t="s">
        <v>14000</v>
      </c>
    </row>
    <row r="17703" spans="1:16" x14ac:dyDescent="0.25">
      <c r="A17703" s="234" t="s">
        <v>258</v>
      </c>
      <c r="K17703">
        <v>17703</v>
      </c>
      <c r="L17703" s="235" t="s">
        <v>258</v>
      </c>
    </row>
    <row r="17704" spans="1:16" x14ac:dyDescent="0.25">
      <c r="A17704" s="234" t="s">
        <v>843</v>
      </c>
      <c r="K17704">
        <v>17704</v>
      </c>
      <c r="L17704" s="235" t="s">
        <v>843</v>
      </c>
    </row>
    <row r="17705" spans="1:16" x14ac:dyDescent="0.25">
      <c r="A17705" s="234" t="s">
        <v>14001</v>
      </c>
      <c r="K17705">
        <v>17705</v>
      </c>
      <c r="L17705" s="236" t="s">
        <v>14002</v>
      </c>
    </row>
    <row r="17706" spans="1:16" x14ac:dyDescent="0.25">
      <c r="A17706" s="234" t="s">
        <v>290</v>
      </c>
      <c r="K17706">
        <v>17706</v>
      </c>
      <c r="L17706" s="235" t="s">
        <v>290</v>
      </c>
    </row>
    <row r="17707" spans="1:16" x14ac:dyDescent="0.25">
      <c r="A17707" s="234" t="s">
        <v>258</v>
      </c>
      <c r="K17707">
        <v>17707</v>
      </c>
      <c r="L17707" s="235" t="s">
        <v>258</v>
      </c>
    </row>
    <row r="17708" spans="1:16" x14ac:dyDescent="0.25">
      <c r="A17708" s="234" t="s">
        <v>358</v>
      </c>
      <c r="K17708">
        <v>17708</v>
      </c>
      <c r="L17708" s="235" t="s">
        <v>358</v>
      </c>
    </row>
    <row r="17709" spans="1:16" x14ac:dyDescent="0.25">
      <c r="A17709" s="234" t="s">
        <v>352</v>
      </c>
      <c r="K17709">
        <v>17709</v>
      </c>
      <c r="L17709" s="236" t="s">
        <v>358</v>
      </c>
    </row>
    <row r="17710" spans="1:16" x14ac:dyDescent="0.25">
      <c r="A17710" s="234" t="s">
        <v>13776</v>
      </c>
      <c r="K17710">
        <v>17710</v>
      </c>
      <c r="L17710" s="235" t="s">
        <v>1115</v>
      </c>
      <c r="M17710" s="134" t="s">
        <v>1132</v>
      </c>
      <c r="N17710" t="s">
        <v>1133</v>
      </c>
      <c r="O17710" t="s">
        <v>1107</v>
      </c>
      <c r="P17710" t="s">
        <v>1117</v>
      </c>
    </row>
    <row r="17711" spans="1:16" x14ac:dyDescent="0.25">
      <c r="A17711" s="234" t="s">
        <v>14003</v>
      </c>
      <c r="K17711">
        <v>17711</v>
      </c>
      <c r="L17711" s="236" t="s">
        <v>14004</v>
      </c>
    </row>
    <row r="17712" spans="1:16" x14ac:dyDescent="0.25">
      <c r="A17712" s="234" t="s">
        <v>12506</v>
      </c>
      <c r="K17712">
        <v>17712</v>
      </c>
      <c r="L17712" s="235" t="s">
        <v>12506</v>
      </c>
    </row>
    <row r="17713" spans="1:12" x14ac:dyDescent="0.25">
      <c r="A17713" s="234" t="s">
        <v>1681</v>
      </c>
      <c r="K17713">
        <v>17713</v>
      </c>
      <c r="L17713" s="235" t="s">
        <v>1681</v>
      </c>
    </row>
    <row r="17714" spans="1:12" x14ac:dyDescent="0.25">
      <c r="A17714" s="234" t="s">
        <v>14005</v>
      </c>
      <c r="K17714">
        <v>17714</v>
      </c>
      <c r="L17714" s="236" t="s">
        <v>14006</v>
      </c>
    </row>
    <row r="17715" spans="1:12" x14ac:dyDescent="0.25">
      <c r="A17715" s="234" t="s">
        <v>13607</v>
      </c>
      <c r="K17715">
        <v>17715</v>
      </c>
      <c r="L17715" s="235" t="s">
        <v>13607</v>
      </c>
    </row>
    <row r="17716" spans="1:12" x14ac:dyDescent="0.25">
      <c r="A17716" s="234" t="s">
        <v>14007</v>
      </c>
      <c r="K17716">
        <v>17716</v>
      </c>
      <c r="L17716" s="235" t="s">
        <v>14007</v>
      </c>
    </row>
    <row r="17717" spans="1:12" x14ac:dyDescent="0.25">
      <c r="A17717" s="234" t="s">
        <v>13864</v>
      </c>
      <c r="K17717">
        <v>17717</v>
      </c>
      <c r="L17717" s="235" t="s">
        <v>13864</v>
      </c>
    </row>
    <row r="17718" spans="1:12" x14ac:dyDescent="0.25">
      <c r="A17718" s="234" t="s">
        <v>13893</v>
      </c>
      <c r="K17718">
        <v>17718</v>
      </c>
      <c r="L17718" s="235" t="s">
        <v>13893</v>
      </c>
    </row>
    <row r="17719" spans="1:12" x14ac:dyDescent="0.25">
      <c r="A17719" s="234" t="s">
        <v>13470</v>
      </c>
      <c r="K17719">
        <v>17719</v>
      </c>
      <c r="L17719" s="235" t="s">
        <v>13470</v>
      </c>
    </row>
    <row r="17720" spans="1:12" x14ac:dyDescent="0.25">
      <c r="A17720" s="234" t="s">
        <v>13783</v>
      </c>
      <c r="K17720">
        <v>17720</v>
      </c>
      <c r="L17720" s="235" t="s">
        <v>13783</v>
      </c>
    </row>
    <row r="17721" spans="1:12" x14ac:dyDescent="0.25">
      <c r="A17721" s="234" t="s">
        <v>13539</v>
      </c>
      <c r="K17721">
        <v>17721</v>
      </c>
      <c r="L17721" s="235" t="s">
        <v>13539</v>
      </c>
    </row>
    <row r="17722" spans="1:12" x14ac:dyDescent="0.25">
      <c r="A17722" s="234" t="s">
        <v>13574</v>
      </c>
      <c r="K17722">
        <v>17722</v>
      </c>
      <c r="L17722" s="235" t="s">
        <v>13574</v>
      </c>
    </row>
    <row r="17723" spans="1:12" x14ac:dyDescent="0.25">
      <c r="A17723" s="234" t="s">
        <v>13371</v>
      </c>
      <c r="K17723">
        <v>17723</v>
      </c>
      <c r="L17723" s="235" t="s">
        <v>13371</v>
      </c>
    </row>
    <row r="17724" spans="1:12" x14ac:dyDescent="0.25">
      <c r="A17724" s="234" t="s">
        <v>12560</v>
      </c>
      <c r="K17724">
        <v>17724</v>
      </c>
      <c r="L17724" s="235" t="s">
        <v>12560</v>
      </c>
    </row>
    <row r="17725" spans="1:12" x14ac:dyDescent="0.25">
      <c r="A17725" s="234" t="s">
        <v>13918</v>
      </c>
      <c r="K17725">
        <v>17725</v>
      </c>
      <c r="L17725" s="235" t="s">
        <v>13918</v>
      </c>
    </row>
    <row r="17726" spans="1:12" x14ac:dyDescent="0.25">
      <c r="A17726" s="234" t="s">
        <v>14008</v>
      </c>
      <c r="K17726">
        <v>17726</v>
      </c>
      <c r="L17726" s="235" t="s">
        <v>14008</v>
      </c>
    </row>
    <row r="17727" spans="1:12" x14ac:dyDescent="0.25">
      <c r="A17727" s="234" t="s">
        <v>13744</v>
      </c>
      <c r="K17727">
        <v>17727</v>
      </c>
      <c r="L17727" s="235" t="s">
        <v>13744</v>
      </c>
    </row>
    <row r="17728" spans="1:12" x14ac:dyDescent="0.25">
      <c r="A17728" s="234" t="s">
        <v>14009</v>
      </c>
      <c r="K17728">
        <v>17728</v>
      </c>
      <c r="L17728" s="235" t="s">
        <v>14009</v>
      </c>
    </row>
    <row r="17729" spans="1:12" x14ac:dyDescent="0.25">
      <c r="A17729" s="234" t="s">
        <v>14010</v>
      </c>
      <c r="K17729">
        <v>17729</v>
      </c>
      <c r="L17729" s="235" t="s">
        <v>14010</v>
      </c>
    </row>
    <row r="17730" spans="1:12" x14ac:dyDescent="0.25">
      <c r="A17730" s="234" t="s">
        <v>14011</v>
      </c>
      <c r="K17730">
        <v>17730</v>
      </c>
      <c r="L17730" s="235" t="s">
        <v>14011</v>
      </c>
    </row>
    <row r="17731" spans="1:12" x14ac:dyDescent="0.25">
      <c r="A17731" s="234" t="s">
        <v>14012</v>
      </c>
      <c r="K17731">
        <v>17731</v>
      </c>
      <c r="L17731" s="235" t="s">
        <v>14012</v>
      </c>
    </row>
    <row r="17732" spans="1:12" x14ac:dyDescent="0.25">
      <c r="A17732" s="234" t="s">
        <v>12305</v>
      </c>
      <c r="K17732">
        <v>17732</v>
      </c>
      <c r="L17732" s="235" t="s">
        <v>12305</v>
      </c>
    </row>
    <row r="17733" spans="1:12" x14ac:dyDescent="0.25">
      <c r="A17733" s="234" t="s">
        <v>14013</v>
      </c>
      <c r="K17733">
        <v>17733</v>
      </c>
      <c r="L17733" s="235" t="s">
        <v>14013</v>
      </c>
    </row>
    <row r="17734" spans="1:12" x14ac:dyDescent="0.25">
      <c r="A17734" s="234" t="s">
        <v>14014</v>
      </c>
      <c r="K17734">
        <v>17734</v>
      </c>
      <c r="L17734" s="235" t="s">
        <v>14014</v>
      </c>
    </row>
    <row r="17735" spans="1:12" x14ac:dyDescent="0.25">
      <c r="A17735" s="234" t="s">
        <v>14015</v>
      </c>
      <c r="K17735">
        <v>17735</v>
      </c>
      <c r="L17735" s="235" t="s">
        <v>14015</v>
      </c>
    </row>
    <row r="17736" spans="1:12" x14ac:dyDescent="0.25">
      <c r="A17736" s="234" t="s">
        <v>14016</v>
      </c>
      <c r="K17736">
        <v>17736</v>
      </c>
      <c r="L17736" s="235" t="s">
        <v>14016</v>
      </c>
    </row>
    <row r="17737" spans="1:12" x14ac:dyDescent="0.25">
      <c r="A17737" s="234" t="s">
        <v>14017</v>
      </c>
      <c r="K17737">
        <v>17737</v>
      </c>
      <c r="L17737" s="235" t="s">
        <v>14017</v>
      </c>
    </row>
    <row r="17738" spans="1:12" x14ac:dyDescent="0.25">
      <c r="A17738" s="234" t="s">
        <v>14018</v>
      </c>
      <c r="K17738">
        <v>17738</v>
      </c>
      <c r="L17738" s="235" t="s">
        <v>14018</v>
      </c>
    </row>
    <row r="17739" spans="1:12" x14ac:dyDescent="0.25">
      <c r="A17739" s="234" t="s">
        <v>14019</v>
      </c>
      <c r="K17739">
        <v>17739</v>
      </c>
      <c r="L17739" s="235" t="s">
        <v>14019</v>
      </c>
    </row>
    <row r="17740" spans="1:12" x14ac:dyDescent="0.25">
      <c r="A17740" s="234" t="s">
        <v>14020</v>
      </c>
      <c r="K17740">
        <v>17740</v>
      </c>
      <c r="L17740" s="235" t="s">
        <v>14020</v>
      </c>
    </row>
    <row r="17741" spans="1:12" x14ac:dyDescent="0.25">
      <c r="A17741" s="234" t="s">
        <v>12529</v>
      </c>
      <c r="K17741">
        <v>17741</v>
      </c>
      <c r="L17741" s="235" t="s">
        <v>12529</v>
      </c>
    </row>
    <row r="17742" spans="1:12" x14ac:dyDescent="0.25">
      <c r="A17742" s="234" t="s">
        <v>14021</v>
      </c>
      <c r="K17742">
        <v>17742</v>
      </c>
      <c r="L17742" s="235" t="s">
        <v>14021</v>
      </c>
    </row>
    <row r="17743" spans="1:12" x14ac:dyDescent="0.25">
      <c r="A17743" s="234" t="s">
        <v>14022</v>
      </c>
      <c r="K17743">
        <v>17743</v>
      </c>
      <c r="L17743" s="235" t="s">
        <v>14022</v>
      </c>
    </row>
    <row r="17744" spans="1:12" x14ac:dyDescent="0.25">
      <c r="A17744" s="234" t="s">
        <v>14023</v>
      </c>
      <c r="K17744">
        <v>17744</v>
      </c>
      <c r="L17744" s="235" t="s">
        <v>14023</v>
      </c>
    </row>
    <row r="17745" spans="1:12" x14ac:dyDescent="0.25">
      <c r="A17745" s="234" t="s">
        <v>13804</v>
      </c>
      <c r="K17745">
        <v>17745</v>
      </c>
      <c r="L17745" s="235" t="s">
        <v>13804</v>
      </c>
    </row>
    <row r="17746" spans="1:12" x14ac:dyDescent="0.25">
      <c r="A17746" s="234" t="s">
        <v>12534</v>
      </c>
      <c r="K17746">
        <v>17746</v>
      </c>
      <c r="L17746" s="236" t="s">
        <v>12535</v>
      </c>
    </row>
    <row r="17747" spans="1:12" x14ac:dyDescent="0.25">
      <c r="A17747" s="234" t="s">
        <v>14024</v>
      </c>
      <c r="K17747">
        <v>17747</v>
      </c>
      <c r="L17747" s="235" t="s">
        <v>14024</v>
      </c>
    </row>
    <row r="17748" spans="1:12" x14ac:dyDescent="0.25">
      <c r="A17748" s="234" t="s">
        <v>14025</v>
      </c>
      <c r="K17748">
        <v>17748</v>
      </c>
      <c r="L17748" s="235" t="s">
        <v>14025</v>
      </c>
    </row>
    <row r="17749" spans="1:12" x14ac:dyDescent="0.25">
      <c r="A17749" s="234" t="s">
        <v>13809</v>
      </c>
      <c r="K17749">
        <v>17749</v>
      </c>
      <c r="L17749" s="236" t="s">
        <v>13810</v>
      </c>
    </row>
    <row r="17750" spans="1:12" x14ac:dyDescent="0.25">
      <c r="A17750" s="234" t="s">
        <v>14026</v>
      </c>
      <c r="K17750">
        <v>17750</v>
      </c>
      <c r="L17750" s="236" t="s">
        <v>14027</v>
      </c>
    </row>
    <row r="17751" spans="1:12" x14ac:dyDescent="0.25">
      <c r="A17751" s="234" t="s">
        <v>14028</v>
      </c>
      <c r="K17751">
        <v>17751</v>
      </c>
      <c r="L17751" s="236" t="s">
        <v>14029</v>
      </c>
    </row>
    <row r="17752" spans="1:12" x14ac:dyDescent="0.25">
      <c r="A17752" s="234" t="s">
        <v>14003</v>
      </c>
      <c r="K17752">
        <v>17752</v>
      </c>
      <c r="L17752" s="236" t="s">
        <v>14004</v>
      </c>
    </row>
    <row r="17753" spans="1:12" x14ac:dyDescent="0.25">
      <c r="A17753" s="234" t="s">
        <v>1681</v>
      </c>
      <c r="K17753">
        <v>17753</v>
      </c>
      <c r="L17753" s="235" t="s">
        <v>1681</v>
      </c>
    </row>
    <row r="17754" spans="1:12" x14ac:dyDescent="0.25">
      <c r="A17754" s="234" t="s">
        <v>313</v>
      </c>
      <c r="K17754">
        <v>17754</v>
      </c>
      <c r="L17754" s="235" t="s">
        <v>313</v>
      </c>
    </row>
    <row r="17755" spans="1:12" x14ac:dyDescent="0.25">
      <c r="A17755" s="234" t="s">
        <v>14030</v>
      </c>
      <c r="K17755">
        <v>17755</v>
      </c>
      <c r="L17755" s="235" t="s">
        <v>14031</v>
      </c>
    </row>
    <row r="17756" spans="1:12" x14ac:dyDescent="0.25">
      <c r="A17756" s="234" t="s">
        <v>14032</v>
      </c>
      <c r="K17756">
        <v>17756</v>
      </c>
      <c r="L17756" s="235" t="s">
        <v>14033</v>
      </c>
    </row>
    <row r="17757" spans="1:12" x14ac:dyDescent="0.25">
      <c r="A17757" s="234" t="s">
        <v>258</v>
      </c>
      <c r="K17757">
        <v>17757</v>
      </c>
      <c r="L17757" s="235" t="s">
        <v>258</v>
      </c>
    </row>
    <row r="17758" spans="1:12" x14ac:dyDescent="0.25">
      <c r="A17758" s="234" t="s">
        <v>844</v>
      </c>
      <c r="K17758">
        <v>17758</v>
      </c>
      <c r="L17758" s="235" t="s">
        <v>844</v>
      </c>
    </row>
    <row r="17759" spans="1:12" x14ac:dyDescent="0.25">
      <c r="A17759" s="234" t="s">
        <v>14034</v>
      </c>
      <c r="K17759">
        <v>17759</v>
      </c>
      <c r="L17759" s="236" t="s">
        <v>14035</v>
      </c>
    </row>
    <row r="17760" spans="1:12" x14ac:dyDescent="0.25">
      <c r="A17760" s="234" t="s">
        <v>302</v>
      </c>
      <c r="K17760">
        <v>17760</v>
      </c>
      <c r="L17760" s="236" t="s">
        <v>898</v>
      </c>
    </row>
    <row r="17761" spans="1:16" x14ac:dyDescent="0.25">
      <c r="A17761" s="234" t="s">
        <v>14036</v>
      </c>
      <c r="K17761">
        <v>17761</v>
      </c>
      <c r="L17761" s="235" t="s">
        <v>14036</v>
      </c>
    </row>
    <row r="17762" spans="1:16" x14ac:dyDescent="0.25">
      <c r="A17762" s="234" t="s">
        <v>353</v>
      </c>
      <c r="K17762">
        <v>17762</v>
      </c>
      <c r="L17762" s="236" t="s">
        <v>904</v>
      </c>
    </row>
    <row r="17763" spans="1:16" x14ac:dyDescent="0.25">
      <c r="A17763" s="234" t="s">
        <v>14037</v>
      </c>
      <c r="K17763">
        <v>17763</v>
      </c>
      <c r="L17763" s="235" t="s">
        <v>1115</v>
      </c>
      <c r="M17763" s="134" t="s">
        <v>1132</v>
      </c>
      <c r="N17763" t="s">
        <v>1133</v>
      </c>
      <c r="O17763" t="s">
        <v>1107</v>
      </c>
      <c r="P17763" t="s">
        <v>1117</v>
      </c>
    </row>
    <row r="17764" spans="1:16" x14ac:dyDescent="0.25">
      <c r="A17764" s="234" t="s">
        <v>258</v>
      </c>
      <c r="K17764">
        <v>17764</v>
      </c>
      <c r="L17764" s="235" t="s">
        <v>258</v>
      </c>
    </row>
    <row r="17765" spans="1:16" x14ac:dyDescent="0.25">
      <c r="A17765" s="234" t="s">
        <v>304</v>
      </c>
      <c r="K17765">
        <v>17765</v>
      </c>
      <c r="L17765" s="236" t="s">
        <v>899</v>
      </c>
    </row>
    <row r="17766" spans="1:16" x14ac:dyDescent="0.25">
      <c r="A17766" s="234" t="s">
        <v>14038</v>
      </c>
      <c r="K17766">
        <v>17766</v>
      </c>
      <c r="L17766" s="235" t="s">
        <v>14039</v>
      </c>
    </row>
    <row r="17767" spans="1:16" x14ac:dyDescent="0.25">
      <c r="A17767" s="234" t="s">
        <v>1228</v>
      </c>
      <c r="K17767">
        <v>17767</v>
      </c>
      <c r="L17767" s="235" t="s">
        <v>1074</v>
      </c>
    </row>
    <row r="17768" spans="1:16" x14ac:dyDescent="0.25">
      <c r="A17768" s="234" t="s">
        <v>258</v>
      </c>
      <c r="K17768">
        <v>17768</v>
      </c>
      <c r="L17768" s="235" t="s">
        <v>258</v>
      </c>
    </row>
    <row r="17769" spans="1:16" x14ac:dyDescent="0.25">
      <c r="A17769" s="234" t="s">
        <v>306</v>
      </c>
      <c r="K17769">
        <v>17769</v>
      </c>
      <c r="L17769" s="236" t="s">
        <v>900</v>
      </c>
    </row>
    <row r="17770" spans="1:16" x14ac:dyDescent="0.25">
      <c r="A17770" s="234" t="s">
        <v>14040</v>
      </c>
      <c r="K17770">
        <v>17770</v>
      </c>
      <c r="L17770" s="235" t="s">
        <v>14041</v>
      </c>
    </row>
    <row r="17771" spans="1:16" x14ac:dyDescent="0.25">
      <c r="A17771" s="234" t="s">
        <v>14042</v>
      </c>
      <c r="K17771">
        <v>17771</v>
      </c>
      <c r="L17771" s="235" t="s">
        <v>14043</v>
      </c>
    </row>
    <row r="17772" spans="1:16" x14ac:dyDescent="0.25">
      <c r="A17772" s="234" t="s">
        <v>346</v>
      </c>
      <c r="K17772">
        <v>17772</v>
      </c>
      <c r="L17772" s="235" t="s">
        <v>964</v>
      </c>
    </row>
    <row r="17773" spans="1:16" x14ac:dyDescent="0.25">
      <c r="A17773" s="234" t="s">
        <v>14044</v>
      </c>
      <c r="K17773">
        <v>17773</v>
      </c>
      <c r="L17773" s="235" t="s">
        <v>14045</v>
      </c>
    </row>
    <row r="17774" spans="1:16" x14ac:dyDescent="0.25">
      <c r="A17774" s="234" t="s">
        <v>14046</v>
      </c>
      <c r="K17774">
        <v>17774</v>
      </c>
      <c r="L17774" s="235" t="s">
        <v>14047</v>
      </c>
    </row>
    <row r="17775" spans="1:16" x14ac:dyDescent="0.25">
      <c r="A17775" s="234" t="s">
        <v>14048</v>
      </c>
      <c r="K17775">
        <v>17775</v>
      </c>
      <c r="L17775" s="235" t="s">
        <v>14049</v>
      </c>
    </row>
    <row r="17776" spans="1:16" x14ac:dyDescent="0.25">
      <c r="A17776" s="234" t="s">
        <v>14050</v>
      </c>
      <c r="K17776">
        <v>17776</v>
      </c>
      <c r="L17776" s="235" t="s">
        <v>14051</v>
      </c>
    </row>
    <row r="17777" spans="1:16" x14ac:dyDescent="0.25">
      <c r="A17777" s="234" t="s">
        <v>302</v>
      </c>
      <c r="K17777">
        <v>17777</v>
      </c>
      <c r="L17777" s="236" t="s">
        <v>898</v>
      </c>
    </row>
    <row r="17778" spans="1:16" x14ac:dyDescent="0.25">
      <c r="A17778" s="234" t="s">
        <v>14052</v>
      </c>
      <c r="K17778">
        <v>17778</v>
      </c>
      <c r="L17778" s="235" t="s">
        <v>14052</v>
      </c>
    </row>
    <row r="17779" spans="1:16" x14ac:dyDescent="0.25">
      <c r="A17779" s="234" t="s">
        <v>354</v>
      </c>
      <c r="K17779">
        <v>17779</v>
      </c>
      <c r="L17779" s="236" t="s">
        <v>359</v>
      </c>
    </row>
    <row r="17780" spans="1:16" x14ac:dyDescent="0.25">
      <c r="A17780" s="234" t="s">
        <v>14053</v>
      </c>
      <c r="K17780">
        <v>17780</v>
      </c>
      <c r="L17780" s="235" t="s">
        <v>1115</v>
      </c>
      <c r="M17780" s="134" t="s">
        <v>1132</v>
      </c>
      <c r="N17780" t="s">
        <v>1133</v>
      </c>
      <c r="O17780" t="s">
        <v>1107</v>
      </c>
      <c r="P17780" t="s">
        <v>1117</v>
      </c>
    </row>
    <row r="17781" spans="1:16" x14ac:dyDescent="0.25">
      <c r="A17781" s="234" t="s">
        <v>258</v>
      </c>
      <c r="K17781">
        <v>17781</v>
      </c>
      <c r="L17781" s="235" t="s">
        <v>258</v>
      </c>
    </row>
    <row r="17782" spans="1:16" x14ac:dyDescent="0.25">
      <c r="A17782" s="234" t="s">
        <v>304</v>
      </c>
      <c r="K17782">
        <v>17782</v>
      </c>
      <c r="L17782" s="236" t="s">
        <v>899</v>
      </c>
    </row>
    <row r="17783" spans="1:16" x14ac:dyDescent="0.25">
      <c r="A17783" s="234" t="s">
        <v>10221</v>
      </c>
      <c r="K17783">
        <v>17783</v>
      </c>
      <c r="L17783" s="235" t="s">
        <v>10222</v>
      </c>
    </row>
    <row r="17784" spans="1:16" x14ac:dyDescent="0.25">
      <c r="A17784" s="234" t="s">
        <v>1214</v>
      </c>
      <c r="K17784">
        <v>17784</v>
      </c>
      <c r="L17784" s="235" t="s">
        <v>1215</v>
      </c>
    </row>
    <row r="17785" spans="1:16" x14ac:dyDescent="0.25">
      <c r="A17785" s="234" t="s">
        <v>258</v>
      </c>
      <c r="K17785">
        <v>17785</v>
      </c>
      <c r="L17785" s="235" t="s">
        <v>258</v>
      </c>
    </row>
    <row r="17786" spans="1:16" x14ac:dyDescent="0.25">
      <c r="A17786" s="234" t="s">
        <v>306</v>
      </c>
      <c r="K17786">
        <v>17786</v>
      </c>
      <c r="L17786" s="236" t="s">
        <v>900</v>
      </c>
    </row>
    <row r="17787" spans="1:16" x14ac:dyDescent="0.25">
      <c r="A17787" s="234" t="s">
        <v>14054</v>
      </c>
      <c r="K17787">
        <v>17787</v>
      </c>
      <c r="L17787" s="235" t="s">
        <v>14055</v>
      </c>
    </row>
    <row r="17788" spans="1:16" x14ac:dyDescent="0.25">
      <c r="A17788" s="234" t="s">
        <v>14056</v>
      </c>
      <c r="K17788">
        <v>17788</v>
      </c>
      <c r="L17788" s="235" t="s">
        <v>14057</v>
      </c>
    </row>
    <row r="17789" spans="1:16" x14ac:dyDescent="0.25">
      <c r="A17789" s="234" t="s">
        <v>1774</v>
      </c>
      <c r="K17789">
        <v>17789</v>
      </c>
      <c r="L17789" s="235" t="s">
        <v>1775</v>
      </c>
    </row>
    <row r="17790" spans="1:16" x14ac:dyDescent="0.25">
      <c r="A17790" s="234" t="s">
        <v>14058</v>
      </c>
      <c r="K17790">
        <v>17790</v>
      </c>
      <c r="L17790" s="235" t="s">
        <v>14059</v>
      </c>
    </row>
    <row r="17791" spans="1:16" x14ac:dyDescent="0.25">
      <c r="A17791" s="234" t="s">
        <v>14060</v>
      </c>
      <c r="K17791">
        <v>17791</v>
      </c>
      <c r="L17791" s="235" t="s">
        <v>14061</v>
      </c>
    </row>
    <row r="17792" spans="1:16" x14ac:dyDescent="0.25">
      <c r="A17792" s="234" t="s">
        <v>14062</v>
      </c>
      <c r="K17792">
        <v>17792</v>
      </c>
      <c r="L17792" s="235" t="s">
        <v>14063</v>
      </c>
    </row>
    <row r="17793" spans="1:16" x14ac:dyDescent="0.25">
      <c r="A17793" s="234" t="s">
        <v>14064</v>
      </c>
      <c r="K17793">
        <v>17793</v>
      </c>
      <c r="L17793" s="235" t="s">
        <v>14065</v>
      </c>
    </row>
    <row r="17794" spans="1:16" x14ac:dyDescent="0.25">
      <c r="A17794" s="234" t="s">
        <v>302</v>
      </c>
      <c r="K17794">
        <v>17794</v>
      </c>
      <c r="L17794" s="236" t="s">
        <v>898</v>
      </c>
    </row>
    <row r="17795" spans="1:16" x14ac:dyDescent="0.25">
      <c r="A17795" s="234" t="s">
        <v>14066</v>
      </c>
      <c r="K17795">
        <v>17795</v>
      </c>
      <c r="L17795" s="235" t="s">
        <v>14066</v>
      </c>
    </row>
    <row r="17796" spans="1:16" x14ac:dyDescent="0.25">
      <c r="A17796" s="234" t="s">
        <v>924</v>
      </c>
      <c r="K17796">
        <v>17796</v>
      </c>
      <c r="L17796" s="236" t="s">
        <v>925</v>
      </c>
    </row>
    <row r="17797" spans="1:16" x14ac:dyDescent="0.25">
      <c r="A17797" s="234" t="s">
        <v>14067</v>
      </c>
      <c r="K17797">
        <v>17797</v>
      </c>
      <c r="L17797" s="235" t="s">
        <v>1115</v>
      </c>
      <c r="M17797" s="134" t="s">
        <v>1132</v>
      </c>
      <c r="N17797" t="s">
        <v>1133</v>
      </c>
      <c r="O17797" t="s">
        <v>1107</v>
      </c>
      <c r="P17797" t="s">
        <v>1117</v>
      </c>
    </row>
    <row r="17798" spans="1:16" x14ac:dyDescent="0.25">
      <c r="A17798" s="234" t="s">
        <v>258</v>
      </c>
      <c r="K17798">
        <v>17798</v>
      </c>
      <c r="L17798" s="235" t="s">
        <v>258</v>
      </c>
    </row>
    <row r="17799" spans="1:16" x14ac:dyDescent="0.25">
      <c r="A17799" s="234" t="s">
        <v>304</v>
      </c>
      <c r="K17799">
        <v>17799</v>
      </c>
      <c r="L17799" s="236" t="s">
        <v>899</v>
      </c>
    </row>
    <row r="17800" spans="1:16" x14ac:dyDescent="0.25">
      <c r="A17800" s="234" t="s">
        <v>14068</v>
      </c>
      <c r="K17800">
        <v>17800</v>
      </c>
      <c r="L17800" s="235" t="s">
        <v>14069</v>
      </c>
    </row>
    <row r="17801" spans="1:16" x14ac:dyDescent="0.25">
      <c r="A17801" s="234" t="s">
        <v>1204</v>
      </c>
      <c r="K17801">
        <v>17801</v>
      </c>
      <c r="L17801" s="235" t="s">
        <v>1205</v>
      </c>
    </row>
    <row r="17802" spans="1:16" x14ac:dyDescent="0.25">
      <c r="A17802" s="234" t="s">
        <v>258</v>
      </c>
      <c r="K17802">
        <v>17802</v>
      </c>
      <c r="L17802" s="235" t="s">
        <v>258</v>
      </c>
    </row>
    <row r="17803" spans="1:16" x14ac:dyDescent="0.25">
      <c r="A17803" s="234" t="s">
        <v>306</v>
      </c>
      <c r="K17803">
        <v>17803</v>
      </c>
      <c r="L17803" s="236" t="s">
        <v>900</v>
      </c>
    </row>
    <row r="17804" spans="1:16" x14ac:dyDescent="0.25">
      <c r="A17804" s="234" t="s">
        <v>14070</v>
      </c>
      <c r="K17804">
        <v>17804</v>
      </c>
      <c r="L17804" s="235" t="s">
        <v>14071</v>
      </c>
    </row>
    <row r="17805" spans="1:16" x14ac:dyDescent="0.25">
      <c r="A17805" s="234" t="s">
        <v>14072</v>
      </c>
      <c r="K17805">
        <v>17805</v>
      </c>
      <c r="L17805" s="235" t="s">
        <v>14073</v>
      </c>
    </row>
    <row r="17806" spans="1:16" x14ac:dyDescent="0.25">
      <c r="A17806" s="234" t="s">
        <v>1754</v>
      </c>
      <c r="K17806">
        <v>17806</v>
      </c>
      <c r="L17806" s="235" t="s">
        <v>1755</v>
      </c>
    </row>
    <row r="17807" spans="1:16" x14ac:dyDescent="0.25">
      <c r="A17807" s="234" t="s">
        <v>14074</v>
      </c>
      <c r="K17807">
        <v>17807</v>
      </c>
      <c r="L17807" s="235" t="s">
        <v>14075</v>
      </c>
    </row>
    <row r="17808" spans="1:16" x14ac:dyDescent="0.25">
      <c r="A17808" s="234" t="s">
        <v>14076</v>
      </c>
      <c r="K17808">
        <v>17808</v>
      </c>
      <c r="L17808" s="235" t="s">
        <v>14077</v>
      </c>
    </row>
    <row r="17809" spans="1:16" x14ac:dyDescent="0.25">
      <c r="A17809" s="234" t="s">
        <v>14078</v>
      </c>
      <c r="K17809">
        <v>17809</v>
      </c>
      <c r="L17809" s="235" t="s">
        <v>14079</v>
      </c>
    </row>
    <row r="17810" spans="1:16" x14ac:dyDescent="0.25">
      <c r="A17810" s="234" t="s">
        <v>14080</v>
      </c>
      <c r="K17810">
        <v>17810</v>
      </c>
      <c r="L17810" s="235" t="s">
        <v>14081</v>
      </c>
    </row>
    <row r="17811" spans="1:16" x14ac:dyDescent="0.25">
      <c r="A17811" s="234" t="s">
        <v>290</v>
      </c>
      <c r="K17811">
        <v>17811</v>
      </c>
      <c r="L17811" s="235" t="s">
        <v>290</v>
      </c>
    </row>
    <row r="17812" spans="1:16" x14ac:dyDescent="0.25">
      <c r="A17812" s="234" t="s">
        <v>258</v>
      </c>
      <c r="K17812">
        <v>17812</v>
      </c>
      <c r="L17812" s="235" t="s">
        <v>258</v>
      </c>
    </row>
    <row r="17813" spans="1:16" x14ac:dyDescent="0.25">
      <c r="A17813" s="234" t="s">
        <v>925</v>
      </c>
      <c r="K17813">
        <v>17813</v>
      </c>
      <c r="L17813" s="235" t="s">
        <v>925</v>
      </c>
    </row>
    <row r="17814" spans="1:16" x14ac:dyDescent="0.25">
      <c r="A17814" s="234" t="s">
        <v>924</v>
      </c>
      <c r="K17814">
        <v>17814</v>
      </c>
      <c r="L17814" s="236" t="s">
        <v>925</v>
      </c>
    </row>
    <row r="17815" spans="1:16" x14ac:dyDescent="0.25">
      <c r="A17815" s="234" t="s">
        <v>14067</v>
      </c>
      <c r="K17815">
        <v>17815</v>
      </c>
      <c r="L17815" s="235" t="s">
        <v>1115</v>
      </c>
      <c r="M17815" s="134" t="s">
        <v>1132</v>
      </c>
      <c r="N17815" t="s">
        <v>1133</v>
      </c>
      <c r="O17815" t="s">
        <v>1107</v>
      </c>
      <c r="P17815" t="s">
        <v>1117</v>
      </c>
    </row>
    <row r="17816" spans="1:16" x14ac:dyDescent="0.25">
      <c r="A17816" s="234" t="s">
        <v>14082</v>
      </c>
      <c r="K17816">
        <v>17816</v>
      </c>
      <c r="L17816" s="236" t="s">
        <v>14083</v>
      </c>
    </row>
    <row r="17817" spans="1:16" x14ac:dyDescent="0.25">
      <c r="A17817" s="234" t="s">
        <v>14084</v>
      </c>
      <c r="K17817">
        <v>17817</v>
      </c>
      <c r="L17817" s="236" t="s">
        <v>14085</v>
      </c>
    </row>
    <row r="17818" spans="1:16" x14ac:dyDescent="0.25">
      <c r="A17818" s="234" t="s">
        <v>14086</v>
      </c>
      <c r="K17818">
        <v>17818</v>
      </c>
      <c r="L17818" s="235" t="s">
        <v>14086</v>
      </c>
    </row>
    <row r="17819" spans="1:16" x14ac:dyDescent="0.25">
      <c r="A17819" s="234" t="s">
        <v>1682</v>
      </c>
      <c r="K17819">
        <v>17819</v>
      </c>
      <c r="L17819" s="235" t="s">
        <v>1682</v>
      </c>
    </row>
    <row r="17820" spans="1:16" x14ac:dyDescent="0.25">
      <c r="A17820" s="234" t="s">
        <v>14087</v>
      </c>
      <c r="K17820">
        <v>17820</v>
      </c>
      <c r="L17820" s="236" t="s">
        <v>14088</v>
      </c>
    </row>
    <row r="17821" spans="1:16" x14ac:dyDescent="0.25">
      <c r="A17821" s="234" t="s">
        <v>13973</v>
      </c>
      <c r="K17821">
        <v>17821</v>
      </c>
      <c r="L17821" s="235" t="s">
        <v>13973</v>
      </c>
    </row>
    <row r="17822" spans="1:16" x14ac:dyDescent="0.25">
      <c r="A17822" s="234" t="s">
        <v>14007</v>
      </c>
      <c r="K17822">
        <v>17822</v>
      </c>
      <c r="L17822" s="235" t="s">
        <v>14007</v>
      </c>
    </row>
    <row r="17823" spans="1:16" x14ac:dyDescent="0.25">
      <c r="A17823" s="234" t="s">
        <v>13864</v>
      </c>
      <c r="K17823">
        <v>17823</v>
      </c>
      <c r="L17823" s="235" t="s">
        <v>13864</v>
      </c>
    </row>
    <row r="17824" spans="1:16" x14ac:dyDescent="0.25">
      <c r="A17824" s="234" t="s">
        <v>13893</v>
      </c>
      <c r="K17824">
        <v>17824</v>
      </c>
      <c r="L17824" s="235" t="s">
        <v>13893</v>
      </c>
    </row>
    <row r="17825" spans="1:12" x14ac:dyDescent="0.25">
      <c r="A17825" s="234" t="s">
        <v>13470</v>
      </c>
      <c r="K17825">
        <v>17825</v>
      </c>
      <c r="L17825" s="235" t="s">
        <v>13470</v>
      </c>
    </row>
    <row r="17826" spans="1:12" x14ac:dyDescent="0.25">
      <c r="A17826" s="234" t="s">
        <v>13783</v>
      </c>
      <c r="K17826">
        <v>17826</v>
      </c>
      <c r="L17826" s="235" t="s">
        <v>13783</v>
      </c>
    </row>
    <row r="17827" spans="1:12" x14ac:dyDescent="0.25">
      <c r="A17827" s="234" t="s">
        <v>13539</v>
      </c>
      <c r="K17827">
        <v>17827</v>
      </c>
      <c r="L17827" s="235" t="s">
        <v>13539</v>
      </c>
    </row>
    <row r="17828" spans="1:12" x14ac:dyDescent="0.25">
      <c r="A17828" s="234" t="s">
        <v>13574</v>
      </c>
      <c r="K17828">
        <v>17828</v>
      </c>
      <c r="L17828" s="235" t="s">
        <v>13574</v>
      </c>
    </row>
    <row r="17829" spans="1:12" x14ac:dyDescent="0.25">
      <c r="A17829" s="234" t="s">
        <v>13371</v>
      </c>
      <c r="K17829">
        <v>17829</v>
      </c>
      <c r="L17829" s="235" t="s">
        <v>13371</v>
      </c>
    </row>
    <row r="17830" spans="1:12" x14ac:dyDescent="0.25">
      <c r="A17830" s="234" t="s">
        <v>14089</v>
      </c>
      <c r="K17830">
        <v>17830</v>
      </c>
      <c r="L17830" s="235" t="s">
        <v>14089</v>
      </c>
    </row>
    <row r="17831" spans="1:12" x14ac:dyDescent="0.25">
      <c r="A17831" s="234" t="s">
        <v>14090</v>
      </c>
      <c r="K17831">
        <v>17831</v>
      </c>
      <c r="L17831" s="235" t="s">
        <v>14090</v>
      </c>
    </row>
    <row r="17832" spans="1:12" x14ac:dyDescent="0.25">
      <c r="A17832" s="234" t="s">
        <v>14091</v>
      </c>
      <c r="K17832">
        <v>17832</v>
      </c>
      <c r="L17832" s="235" t="s">
        <v>14091</v>
      </c>
    </row>
    <row r="17833" spans="1:12" x14ac:dyDescent="0.25">
      <c r="A17833" s="234" t="s">
        <v>14092</v>
      </c>
      <c r="K17833">
        <v>17833</v>
      </c>
      <c r="L17833" s="235" t="s">
        <v>14092</v>
      </c>
    </row>
    <row r="17834" spans="1:12" x14ac:dyDescent="0.25">
      <c r="A17834" s="234" t="s">
        <v>14093</v>
      </c>
      <c r="K17834">
        <v>17834</v>
      </c>
      <c r="L17834" s="235" t="s">
        <v>14093</v>
      </c>
    </row>
    <row r="17835" spans="1:12" x14ac:dyDescent="0.25">
      <c r="A17835" s="234" t="s">
        <v>14094</v>
      </c>
      <c r="K17835">
        <v>17835</v>
      </c>
      <c r="L17835" s="235" t="s">
        <v>14094</v>
      </c>
    </row>
    <row r="17836" spans="1:12" x14ac:dyDescent="0.25">
      <c r="A17836" s="234" t="s">
        <v>14095</v>
      </c>
      <c r="K17836">
        <v>17836</v>
      </c>
      <c r="L17836" s="235" t="s">
        <v>14095</v>
      </c>
    </row>
    <row r="17837" spans="1:12" x14ac:dyDescent="0.25">
      <c r="A17837" s="234" t="s">
        <v>14096</v>
      </c>
      <c r="K17837">
        <v>17837</v>
      </c>
      <c r="L17837" s="235" t="s">
        <v>14096</v>
      </c>
    </row>
    <row r="17838" spans="1:12" x14ac:dyDescent="0.25">
      <c r="A17838" s="234" t="s">
        <v>14097</v>
      </c>
      <c r="K17838">
        <v>17838</v>
      </c>
      <c r="L17838" s="235" t="s">
        <v>14097</v>
      </c>
    </row>
    <row r="17839" spans="1:12" x14ac:dyDescent="0.25">
      <c r="A17839" s="234" t="s">
        <v>14098</v>
      </c>
      <c r="K17839">
        <v>17839</v>
      </c>
      <c r="L17839" s="235" t="s">
        <v>14098</v>
      </c>
    </row>
    <row r="17840" spans="1:12" x14ac:dyDescent="0.25">
      <c r="A17840" s="234" t="s">
        <v>14099</v>
      </c>
      <c r="K17840">
        <v>17840</v>
      </c>
      <c r="L17840" s="235" t="s">
        <v>14099</v>
      </c>
    </row>
    <row r="17841" spans="1:12" x14ac:dyDescent="0.25">
      <c r="A17841" s="234" t="s">
        <v>14100</v>
      </c>
      <c r="K17841">
        <v>17841</v>
      </c>
      <c r="L17841" s="235" t="s">
        <v>14100</v>
      </c>
    </row>
    <row r="17842" spans="1:12" x14ac:dyDescent="0.25">
      <c r="A17842" s="234" t="s">
        <v>14101</v>
      </c>
      <c r="K17842">
        <v>17842</v>
      </c>
      <c r="L17842" s="235" t="s">
        <v>14101</v>
      </c>
    </row>
    <row r="17843" spans="1:12" x14ac:dyDescent="0.25">
      <c r="A17843" s="234" t="s">
        <v>14102</v>
      </c>
      <c r="K17843">
        <v>17843</v>
      </c>
      <c r="L17843" s="235" t="s">
        <v>14102</v>
      </c>
    </row>
    <row r="17844" spans="1:12" x14ac:dyDescent="0.25">
      <c r="A17844" s="234" t="s">
        <v>14103</v>
      </c>
      <c r="K17844">
        <v>17844</v>
      </c>
      <c r="L17844" s="235" t="s">
        <v>14103</v>
      </c>
    </row>
    <row r="17845" spans="1:12" x14ac:dyDescent="0.25">
      <c r="A17845" s="234" t="s">
        <v>14104</v>
      </c>
      <c r="K17845">
        <v>17845</v>
      </c>
      <c r="L17845" s="235" t="s">
        <v>14104</v>
      </c>
    </row>
    <row r="17846" spans="1:12" x14ac:dyDescent="0.25">
      <c r="A17846" s="234" t="s">
        <v>14105</v>
      </c>
      <c r="K17846">
        <v>17846</v>
      </c>
      <c r="L17846" s="235" t="s">
        <v>14105</v>
      </c>
    </row>
    <row r="17847" spans="1:12" x14ac:dyDescent="0.25">
      <c r="A17847" s="234" t="s">
        <v>14106</v>
      </c>
      <c r="K17847">
        <v>17847</v>
      </c>
      <c r="L17847" s="235" t="s">
        <v>14106</v>
      </c>
    </row>
    <row r="17848" spans="1:12" x14ac:dyDescent="0.25">
      <c r="A17848" s="234" t="s">
        <v>14107</v>
      </c>
      <c r="K17848">
        <v>17848</v>
      </c>
      <c r="L17848" s="235" t="s">
        <v>14107</v>
      </c>
    </row>
    <row r="17849" spans="1:12" x14ac:dyDescent="0.25">
      <c r="A17849" s="234" t="s">
        <v>14108</v>
      </c>
      <c r="K17849">
        <v>17849</v>
      </c>
      <c r="L17849" s="235" t="s">
        <v>14108</v>
      </c>
    </row>
    <row r="17850" spans="1:12" x14ac:dyDescent="0.25">
      <c r="A17850" s="234" t="s">
        <v>14109</v>
      </c>
      <c r="K17850">
        <v>17850</v>
      </c>
      <c r="L17850" s="235" t="s">
        <v>14109</v>
      </c>
    </row>
    <row r="17851" spans="1:12" x14ac:dyDescent="0.25">
      <c r="A17851" s="234" t="s">
        <v>14110</v>
      </c>
      <c r="K17851">
        <v>17851</v>
      </c>
      <c r="L17851" s="235" t="s">
        <v>14110</v>
      </c>
    </row>
    <row r="17852" spans="1:12" x14ac:dyDescent="0.25">
      <c r="A17852" s="234" t="s">
        <v>14111</v>
      </c>
      <c r="K17852">
        <v>17852</v>
      </c>
      <c r="L17852" s="235" t="s">
        <v>14111</v>
      </c>
    </row>
    <row r="17853" spans="1:12" x14ac:dyDescent="0.25">
      <c r="A17853" s="234" t="s">
        <v>14112</v>
      </c>
      <c r="K17853">
        <v>17853</v>
      </c>
      <c r="L17853" s="235" t="s">
        <v>14112</v>
      </c>
    </row>
    <row r="17854" spans="1:12" x14ac:dyDescent="0.25">
      <c r="A17854" s="234" t="s">
        <v>14113</v>
      </c>
      <c r="K17854">
        <v>17854</v>
      </c>
      <c r="L17854" s="235" t="s">
        <v>14113</v>
      </c>
    </row>
    <row r="17855" spans="1:12" x14ac:dyDescent="0.25">
      <c r="A17855" s="234" t="s">
        <v>14114</v>
      </c>
      <c r="K17855">
        <v>17855</v>
      </c>
      <c r="L17855" s="236" t="s">
        <v>14115</v>
      </c>
    </row>
    <row r="17856" spans="1:12" x14ac:dyDescent="0.25">
      <c r="A17856" s="234" t="s">
        <v>14116</v>
      </c>
      <c r="K17856">
        <v>17856</v>
      </c>
      <c r="L17856" s="235" t="s">
        <v>14116</v>
      </c>
    </row>
    <row r="17857" spans="1:12" x14ac:dyDescent="0.25">
      <c r="A17857" s="234" t="s">
        <v>14117</v>
      </c>
      <c r="K17857">
        <v>17857</v>
      </c>
      <c r="L17857" s="235" t="s">
        <v>14117</v>
      </c>
    </row>
    <row r="17858" spans="1:12" x14ac:dyDescent="0.25">
      <c r="A17858" s="234" t="s">
        <v>14118</v>
      </c>
      <c r="K17858">
        <v>17858</v>
      </c>
      <c r="L17858" s="236" t="s">
        <v>14119</v>
      </c>
    </row>
    <row r="17859" spans="1:12" x14ac:dyDescent="0.25">
      <c r="A17859" s="234" t="s">
        <v>14120</v>
      </c>
      <c r="K17859">
        <v>17859</v>
      </c>
      <c r="L17859" s="236" t="s">
        <v>14121</v>
      </c>
    </row>
    <row r="17860" spans="1:12" x14ac:dyDescent="0.25">
      <c r="A17860" s="234" t="s">
        <v>14122</v>
      </c>
      <c r="K17860">
        <v>17860</v>
      </c>
      <c r="L17860" s="236" t="s">
        <v>14123</v>
      </c>
    </row>
    <row r="17861" spans="1:12" x14ac:dyDescent="0.25">
      <c r="A17861" s="234" t="s">
        <v>14124</v>
      </c>
      <c r="K17861">
        <v>17861</v>
      </c>
      <c r="L17861" s="236" t="s">
        <v>14125</v>
      </c>
    </row>
    <row r="17862" spans="1:12" x14ac:dyDescent="0.25">
      <c r="A17862" s="234" t="s">
        <v>14084</v>
      </c>
      <c r="K17862">
        <v>17862</v>
      </c>
      <c r="L17862" s="236" t="s">
        <v>14085</v>
      </c>
    </row>
    <row r="17863" spans="1:12" x14ac:dyDescent="0.25">
      <c r="A17863" s="234" t="s">
        <v>1682</v>
      </c>
      <c r="K17863">
        <v>17863</v>
      </c>
      <c r="L17863" s="235" t="s">
        <v>1682</v>
      </c>
    </row>
    <row r="17864" spans="1:12" x14ac:dyDescent="0.25">
      <c r="A17864" s="234" t="s">
        <v>313</v>
      </c>
      <c r="K17864">
        <v>17864</v>
      </c>
      <c r="L17864" s="235" t="s">
        <v>313</v>
      </c>
    </row>
    <row r="17865" spans="1:12" x14ac:dyDescent="0.25">
      <c r="A17865" s="234" t="s">
        <v>14126</v>
      </c>
      <c r="K17865">
        <v>17865</v>
      </c>
      <c r="L17865" s="235" t="s">
        <v>14127</v>
      </c>
    </row>
    <row r="17866" spans="1:12" x14ac:dyDescent="0.25">
      <c r="A17866" s="234" t="s">
        <v>14128</v>
      </c>
      <c r="K17866">
        <v>17866</v>
      </c>
      <c r="L17866" s="235" t="s">
        <v>14129</v>
      </c>
    </row>
    <row r="17867" spans="1:12" x14ac:dyDescent="0.25">
      <c r="A17867" s="234" t="s">
        <v>258</v>
      </c>
      <c r="K17867">
        <v>17867</v>
      </c>
      <c r="L17867" s="235" t="s">
        <v>258</v>
      </c>
    </row>
    <row r="17868" spans="1:12" x14ac:dyDescent="0.25">
      <c r="A17868" s="234" t="s">
        <v>845</v>
      </c>
      <c r="K17868">
        <v>17868</v>
      </c>
      <c r="L17868" s="235" t="s">
        <v>845</v>
      </c>
    </row>
    <row r="17869" spans="1:12" x14ac:dyDescent="0.25">
      <c r="A17869" s="234" t="s">
        <v>14130</v>
      </c>
      <c r="K17869">
        <v>17869</v>
      </c>
      <c r="L17869" s="236" t="s">
        <v>14131</v>
      </c>
    </row>
    <row r="17870" spans="1:12" x14ac:dyDescent="0.25">
      <c r="A17870" s="234" t="s">
        <v>290</v>
      </c>
      <c r="K17870">
        <v>17870</v>
      </c>
      <c r="L17870" s="235" t="s">
        <v>290</v>
      </c>
    </row>
    <row r="17871" spans="1:12" x14ac:dyDescent="0.25">
      <c r="A17871" s="234" t="s">
        <v>258</v>
      </c>
      <c r="K17871">
        <v>17871</v>
      </c>
      <c r="L17871" s="235" t="s">
        <v>258</v>
      </c>
    </row>
    <row r="17872" spans="1:12" x14ac:dyDescent="0.25">
      <c r="A17872" s="234" t="s">
        <v>925</v>
      </c>
      <c r="K17872">
        <v>17872</v>
      </c>
      <c r="L17872" s="235" t="s">
        <v>925</v>
      </c>
    </row>
    <row r="17873" spans="1:16" x14ac:dyDescent="0.25">
      <c r="A17873" s="234" t="s">
        <v>924</v>
      </c>
      <c r="K17873">
        <v>17873</v>
      </c>
      <c r="L17873" s="236" t="s">
        <v>925</v>
      </c>
    </row>
    <row r="17874" spans="1:16" x14ac:dyDescent="0.25">
      <c r="A17874" s="234" t="s">
        <v>14067</v>
      </c>
      <c r="K17874">
        <v>17874</v>
      </c>
      <c r="L17874" s="235" t="s">
        <v>1115</v>
      </c>
      <c r="M17874" s="134" t="s">
        <v>1132</v>
      </c>
      <c r="N17874" t="s">
        <v>1133</v>
      </c>
      <c r="O17874" t="s">
        <v>1107</v>
      </c>
      <c r="P17874" t="s">
        <v>1117</v>
      </c>
    </row>
    <row r="17875" spans="1:16" x14ac:dyDescent="0.25">
      <c r="A17875" s="234" t="s">
        <v>14132</v>
      </c>
      <c r="K17875">
        <v>17875</v>
      </c>
      <c r="L17875" s="236" t="s">
        <v>14133</v>
      </c>
    </row>
    <row r="17876" spans="1:16" x14ac:dyDescent="0.25">
      <c r="A17876" s="234" t="s">
        <v>14086</v>
      </c>
      <c r="K17876">
        <v>17876</v>
      </c>
      <c r="L17876" s="235" t="s">
        <v>14086</v>
      </c>
    </row>
    <row r="17877" spans="1:16" x14ac:dyDescent="0.25">
      <c r="A17877" s="234" t="s">
        <v>1683</v>
      </c>
      <c r="K17877">
        <v>17877</v>
      </c>
      <c r="L17877" s="235" t="s">
        <v>1683</v>
      </c>
    </row>
    <row r="17878" spans="1:16" x14ac:dyDescent="0.25">
      <c r="A17878" s="234" t="s">
        <v>14134</v>
      </c>
      <c r="K17878">
        <v>17878</v>
      </c>
      <c r="L17878" s="236" t="s">
        <v>14135</v>
      </c>
    </row>
    <row r="17879" spans="1:16" x14ac:dyDescent="0.25">
      <c r="A17879" s="234" t="s">
        <v>13863</v>
      </c>
      <c r="K17879">
        <v>17879</v>
      </c>
      <c r="L17879" s="235" t="s">
        <v>13863</v>
      </c>
    </row>
    <row r="17880" spans="1:16" x14ac:dyDescent="0.25">
      <c r="A17880" s="234" t="s">
        <v>13943</v>
      </c>
      <c r="K17880">
        <v>17880</v>
      </c>
      <c r="L17880" s="235" t="s">
        <v>13943</v>
      </c>
    </row>
    <row r="17881" spans="1:16" x14ac:dyDescent="0.25">
      <c r="A17881" s="234" t="s">
        <v>13864</v>
      </c>
      <c r="K17881">
        <v>17881</v>
      </c>
      <c r="L17881" s="235" t="s">
        <v>13864</v>
      </c>
    </row>
    <row r="17882" spans="1:16" x14ac:dyDescent="0.25">
      <c r="A17882" s="234" t="s">
        <v>13893</v>
      </c>
      <c r="K17882">
        <v>17882</v>
      </c>
      <c r="L17882" s="235" t="s">
        <v>13893</v>
      </c>
    </row>
    <row r="17883" spans="1:16" x14ac:dyDescent="0.25">
      <c r="A17883" s="234" t="s">
        <v>12804</v>
      </c>
      <c r="K17883">
        <v>17883</v>
      </c>
      <c r="L17883" s="235" t="s">
        <v>12804</v>
      </c>
    </row>
    <row r="17884" spans="1:16" x14ac:dyDescent="0.25">
      <c r="A17884" s="234" t="s">
        <v>13783</v>
      </c>
      <c r="K17884">
        <v>17884</v>
      </c>
      <c r="L17884" s="235" t="s">
        <v>13783</v>
      </c>
    </row>
    <row r="17885" spans="1:16" x14ac:dyDescent="0.25">
      <c r="A17885" s="234" t="s">
        <v>13539</v>
      </c>
      <c r="K17885">
        <v>17885</v>
      </c>
      <c r="L17885" s="235" t="s">
        <v>13539</v>
      </c>
    </row>
    <row r="17886" spans="1:16" x14ac:dyDescent="0.25">
      <c r="A17886" s="234" t="s">
        <v>14136</v>
      </c>
      <c r="K17886">
        <v>17886</v>
      </c>
      <c r="L17886" s="235" t="s">
        <v>14136</v>
      </c>
    </row>
    <row r="17887" spans="1:16" x14ac:dyDescent="0.25">
      <c r="A17887" s="234" t="s">
        <v>13371</v>
      </c>
      <c r="K17887">
        <v>17887</v>
      </c>
      <c r="L17887" s="235" t="s">
        <v>13371</v>
      </c>
    </row>
    <row r="17888" spans="1:16" x14ac:dyDescent="0.25">
      <c r="A17888" s="234" t="s">
        <v>14137</v>
      </c>
      <c r="K17888">
        <v>17888</v>
      </c>
      <c r="L17888" s="235" t="s">
        <v>14137</v>
      </c>
    </row>
    <row r="17889" spans="1:12" x14ac:dyDescent="0.25">
      <c r="A17889" s="234" t="s">
        <v>14138</v>
      </c>
      <c r="K17889">
        <v>17889</v>
      </c>
      <c r="L17889" s="235" t="s">
        <v>14138</v>
      </c>
    </row>
    <row r="17890" spans="1:12" x14ac:dyDescent="0.25">
      <c r="A17890" s="234" t="s">
        <v>14139</v>
      </c>
      <c r="K17890">
        <v>17890</v>
      </c>
      <c r="L17890" s="235" t="s">
        <v>14139</v>
      </c>
    </row>
    <row r="17891" spans="1:12" x14ac:dyDescent="0.25">
      <c r="A17891" s="234" t="s">
        <v>14140</v>
      </c>
      <c r="K17891">
        <v>17891</v>
      </c>
      <c r="L17891" s="235" t="s">
        <v>14140</v>
      </c>
    </row>
    <row r="17892" spans="1:12" x14ac:dyDescent="0.25">
      <c r="A17892" s="234" t="s">
        <v>14141</v>
      </c>
      <c r="K17892">
        <v>17892</v>
      </c>
      <c r="L17892" s="235" t="s">
        <v>14141</v>
      </c>
    </row>
    <row r="17893" spans="1:12" x14ac:dyDescent="0.25">
      <c r="A17893" s="234" t="s">
        <v>14142</v>
      </c>
      <c r="K17893">
        <v>17893</v>
      </c>
      <c r="L17893" s="235" t="s">
        <v>14142</v>
      </c>
    </row>
    <row r="17894" spans="1:12" x14ac:dyDescent="0.25">
      <c r="A17894" s="234" t="s">
        <v>14143</v>
      </c>
      <c r="K17894">
        <v>17894</v>
      </c>
      <c r="L17894" s="235" t="s">
        <v>14143</v>
      </c>
    </row>
    <row r="17895" spans="1:12" x14ac:dyDescent="0.25">
      <c r="A17895" s="234" t="s">
        <v>14144</v>
      </c>
      <c r="K17895">
        <v>17895</v>
      </c>
      <c r="L17895" s="235" t="s">
        <v>14144</v>
      </c>
    </row>
    <row r="17896" spans="1:12" x14ac:dyDescent="0.25">
      <c r="A17896" s="234" t="s">
        <v>14145</v>
      </c>
      <c r="K17896">
        <v>17896</v>
      </c>
      <c r="L17896" s="235" t="s">
        <v>14145</v>
      </c>
    </row>
    <row r="17897" spans="1:12" x14ac:dyDescent="0.25">
      <c r="A17897" s="234" t="s">
        <v>14146</v>
      </c>
      <c r="K17897">
        <v>17897</v>
      </c>
      <c r="L17897" s="235" t="s">
        <v>14146</v>
      </c>
    </row>
    <row r="17898" spans="1:12" x14ac:dyDescent="0.25">
      <c r="A17898" s="234" t="s">
        <v>14147</v>
      </c>
      <c r="K17898">
        <v>17898</v>
      </c>
      <c r="L17898" s="235" t="s">
        <v>14147</v>
      </c>
    </row>
    <row r="17899" spans="1:12" x14ac:dyDescent="0.25">
      <c r="A17899" s="234" t="s">
        <v>14148</v>
      </c>
      <c r="K17899">
        <v>17899</v>
      </c>
      <c r="L17899" s="235" t="s">
        <v>14148</v>
      </c>
    </row>
    <row r="17900" spans="1:12" x14ac:dyDescent="0.25">
      <c r="A17900" s="234" t="s">
        <v>14149</v>
      </c>
      <c r="K17900">
        <v>17900</v>
      </c>
      <c r="L17900" s="235" t="s">
        <v>14149</v>
      </c>
    </row>
    <row r="17901" spans="1:12" x14ac:dyDescent="0.25">
      <c r="A17901" s="234" t="s">
        <v>14150</v>
      </c>
      <c r="K17901">
        <v>17901</v>
      </c>
      <c r="L17901" s="235" t="s">
        <v>14150</v>
      </c>
    </row>
    <row r="17902" spans="1:12" x14ac:dyDescent="0.25">
      <c r="A17902" s="234" t="s">
        <v>14151</v>
      </c>
      <c r="K17902">
        <v>17902</v>
      </c>
      <c r="L17902" s="235" t="s">
        <v>14151</v>
      </c>
    </row>
    <row r="17903" spans="1:12" x14ac:dyDescent="0.25">
      <c r="A17903" s="234" t="s">
        <v>14019</v>
      </c>
      <c r="K17903">
        <v>17903</v>
      </c>
      <c r="L17903" s="235" t="s">
        <v>14019</v>
      </c>
    </row>
    <row r="17904" spans="1:12" x14ac:dyDescent="0.25">
      <c r="A17904" s="234" t="s">
        <v>14152</v>
      </c>
      <c r="K17904">
        <v>17904</v>
      </c>
      <c r="L17904" s="235" t="s">
        <v>14152</v>
      </c>
    </row>
    <row r="17905" spans="1:12" x14ac:dyDescent="0.25">
      <c r="A17905" s="234" t="s">
        <v>14153</v>
      </c>
      <c r="K17905">
        <v>17905</v>
      </c>
      <c r="L17905" s="235" t="s">
        <v>14153</v>
      </c>
    </row>
    <row r="17906" spans="1:12" x14ac:dyDescent="0.25">
      <c r="A17906" s="234" t="s">
        <v>14154</v>
      </c>
      <c r="K17906">
        <v>17906</v>
      </c>
      <c r="L17906" s="235" t="s">
        <v>14154</v>
      </c>
    </row>
    <row r="17907" spans="1:12" x14ac:dyDescent="0.25">
      <c r="A17907" s="234" t="s">
        <v>14155</v>
      </c>
      <c r="K17907">
        <v>17907</v>
      </c>
      <c r="L17907" s="235" t="s">
        <v>14155</v>
      </c>
    </row>
    <row r="17908" spans="1:12" x14ac:dyDescent="0.25">
      <c r="A17908" s="234" t="s">
        <v>14156</v>
      </c>
      <c r="K17908">
        <v>17908</v>
      </c>
      <c r="L17908" s="235" t="s">
        <v>14156</v>
      </c>
    </row>
    <row r="17909" spans="1:12" x14ac:dyDescent="0.25">
      <c r="A17909" s="234" t="s">
        <v>14157</v>
      </c>
      <c r="K17909">
        <v>17909</v>
      </c>
      <c r="L17909" s="235" t="s">
        <v>14157</v>
      </c>
    </row>
    <row r="17910" spans="1:12" x14ac:dyDescent="0.25">
      <c r="A17910" s="234" t="s">
        <v>14158</v>
      </c>
      <c r="K17910">
        <v>17910</v>
      </c>
      <c r="L17910" s="235" t="s">
        <v>14158</v>
      </c>
    </row>
    <row r="17911" spans="1:12" x14ac:dyDescent="0.25">
      <c r="A17911" s="234" t="s">
        <v>14159</v>
      </c>
      <c r="K17911">
        <v>17911</v>
      </c>
      <c r="L17911" s="235" t="s">
        <v>14159</v>
      </c>
    </row>
    <row r="17912" spans="1:12" x14ac:dyDescent="0.25">
      <c r="A17912" s="234" t="s">
        <v>14113</v>
      </c>
      <c r="K17912">
        <v>17912</v>
      </c>
      <c r="L17912" s="235" t="s">
        <v>14113</v>
      </c>
    </row>
    <row r="17913" spans="1:12" x14ac:dyDescent="0.25">
      <c r="A17913" s="234" t="s">
        <v>14114</v>
      </c>
      <c r="K17913">
        <v>17913</v>
      </c>
      <c r="L17913" s="236" t="s">
        <v>14115</v>
      </c>
    </row>
    <row r="17914" spans="1:12" x14ac:dyDescent="0.25">
      <c r="A17914" s="234" t="s">
        <v>14160</v>
      </c>
      <c r="K17914">
        <v>17914</v>
      </c>
      <c r="L17914" s="235" t="s">
        <v>14160</v>
      </c>
    </row>
    <row r="17915" spans="1:12" x14ac:dyDescent="0.25">
      <c r="A17915" s="234" t="s">
        <v>14161</v>
      </c>
      <c r="K17915">
        <v>17915</v>
      </c>
      <c r="L17915" s="235" t="s">
        <v>14161</v>
      </c>
    </row>
    <row r="17916" spans="1:12" x14ac:dyDescent="0.25">
      <c r="A17916" s="234" t="s">
        <v>14120</v>
      </c>
      <c r="K17916">
        <v>17916</v>
      </c>
      <c r="L17916" s="236" t="s">
        <v>14121</v>
      </c>
    </row>
    <row r="17917" spans="1:12" x14ac:dyDescent="0.25">
      <c r="A17917" s="234" t="s">
        <v>14162</v>
      </c>
      <c r="K17917">
        <v>17917</v>
      </c>
      <c r="L17917" s="236" t="s">
        <v>14163</v>
      </c>
    </row>
    <row r="17918" spans="1:12" x14ac:dyDescent="0.25">
      <c r="A17918" s="234" t="s">
        <v>14164</v>
      </c>
      <c r="K17918">
        <v>17918</v>
      </c>
      <c r="L17918" s="236" t="s">
        <v>14165</v>
      </c>
    </row>
    <row r="17919" spans="1:12" x14ac:dyDescent="0.25">
      <c r="A17919" s="234" t="s">
        <v>14132</v>
      </c>
      <c r="K17919">
        <v>17919</v>
      </c>
      <c r="L17919" s="236" t="s">
        <v>14133</v>
      </c>
    </row>
    <row r="17920" spans="1:12" x14ac:dyDescent="0.25">
      <c r="A17920" s="234" t="s">
        <v>1683</v>
      </c>
      <c r="K17920">
        <v>17920</v>
      </c>
      <c r="L17920" s="235" t="s">
        <v>1683</v>
      </c>
    </row>
    <row r="17921" spans="1:16" x14ac:dyDescent="0.25">
      <c r="A17921" s="234" t="s">
        <v>313</v>
      </c>
      <c r="K17921">
        <v>17921</v>
      </c>
      <c r="L17921" s="235" t="s">
        <v>313</v>
      </c>
    </row>
    <row r="17922" spans="1:16" x14ac:dyDescent="0.25">
      <c r="A17922" s="234" t="s">
        <v>14166</v>
      </c>
      <c r="K17922">
        <v>17922</v>
      </c>
      <c r="L17922" s="235" t="s">
        <v>14167</v>
      </c>
    </row>
    <row r="17923" spans="1:16" x14ac:dyDescent="0.25">
      <c r="A17923" s="234" t="s">
        <v>14168</v>
      </c>
      <c r="K17923">
        <v>17923</v>
      </c>
      <c r="L17923" s="235" t="s">
        <v>14169</v>
      </c>
    </row>
    <row r="17924" spans="1:16" x14ac:dyDescent="0.25">
      <c r="A17924" s="234" t="s">
        <v>258</v>
      </c>
      <c r="K17924">
        <v>17924</v>
      </c>
      <c r="L17924" s="235" t="s">
        <v>258</v>
      </c>
    </row>
    <row r="17925" spans="1:16" x14ac:dyDescent="0.25">
      <c r="A17925" s="234" t="s">
        <v>846</v>
      </c>
      <c r="K17925">
        <v>17925</v>
      </c>
      <c r="L17925" s="235" t="s">
        <v>846</v>
      </c>
    </row>
    <row r="17926" spans="1:16" x14ac:dyDescent="0.25">
      <c r="A17926" s="234" t="s">
        <v>14170</v>
      </c>
      <c r="K17926">
        <v>17926</v>
      </c>
      <c r="L17926" s="236" t="s">
        <v>14171</v>
      </c>
    </row>
    <row r="17927" spans="1:16" x14ac:dyDescent="0.25">
      <c r="A17927" s="234" t="s">
        <v>302</v>
      </c>
      <c r="K17927">
        <v>17927</v>
      </c>
      <c r="L17927" s="236" t="s">
        <v>898</v>
      </c>
    </row>
    <row r="17928" spans="1:16" x14ac:dyDescent="0.25">
      <c r="A17928" s="234" t="s">
        <v>14172</v>
      </c>
      <c r="K17928">
        <v>17928</v>
      </c>
      <c r="L17928" s="235" t="s">
        <v>14172</v>
      </c>
    </row>
    <row r="17929" spans="1:16" x14ac:dyDescent="0.25">
      <c r="A17929" s="234" t="s">
        <v>926</v>
      </c>
      <c r="K17929">
        <v>17929</v>
      </c>
      <c r="L17929" s="236" t="s">
        <v>927</v>
      </c>
    </row>
    <row r="17930" spans="1:16" x14ac:dyDescent="0.25">
      <c r="A17930" s="234" t="s">
        <v>14173</v>
      </c>
      <c r="K17930">
        <v>17930</v>
      </c>
      <c r="L17930" s="235" t="s">
        <v>1115</v>
      </c>
      <c r="M17930" s="134" t="s">
        <v>1116</v>
      </c>
      <c r="N17930" t="s">
        <v>1133</v>
      </c>
      <c r="O17930" t="s">
        <v>1107</v>
      </c>
      <c r="P17930" t="s">
        <v>1117</v>
      </c>
    </row>
    <row r="17931" spans="1:16" x14ac:dyDescent="0.25">
      <c r="A17931" s="234" t="s">
        <v>258</v>
      </c>
      <c r="K17931">
        <v>17931</v>
      </c>
      <c r="L17931" s="235" t="s">
        <v>258</v>
      </c>
    </row>
    <row r="17932" spans="1:16" x14ac:dyDescent="0.25">
      <c r="A17932" s="234" t="s">
        <v>304</v>
      </c>
      <c r="K17932">
        <v>17932</v>
      </c>
      <c r="L17932" s="236" t="s">
        <v>899</v>
      </c>
    </row>
    <row r="17933" spans="1:16" x14ac:dyDescent="0.25">
      <c r="A17933" s="234" t="s">
        <v>14174</v>
      </c>
      <c r="K17933">
        <v>17933</v>
      </c>
      <c r="L17933" s="235" t="s">
        <v>14175</v>
      </c>
    </row>
    <row r="17934" spans="1:16" x14ac:dyDescent="0.25">
      <c r="A17934" s="234" t="s">
        <v>1229</v>
      </c>
      <c r="K17934">
        <v>17934</v>
      </c>
      <c r="L17934" s="235" t="s">
        <v>1230</v>
      </c>
    </row>
    <row r="17935" spans="1:16" x14ac:dyDescent="0.25">
      <c r="A17935" s="234" t="s">
        <v>258</v>
      </c>
      <c r="K17935">
        <v>17935</v>
      </c>
      <c r="L17935" s="235" t="s">
        <v>258</v>
      </c>
    </row>
    <row r="17936" spans="1:16" x14ac:dyDescent="0.25">
      <c r="A17936" s="234" t="s">
        <v>306</v>
      </c>
      <c r="K17936">
        <v>17936</v>
      </c>
      <c r="L17936" s="236" t="s">
        <v>900</v>
      </c>
    </row>
    <row r="17937" spans="1:12" x14ac:dyDescent="0.25">
      <c r="A17937" s="234" t="s">
        <v>14176</v>
      </c>
      <c r="K17937">
        <v>17937</v>
      </c>
      <c r="L17937" s="235" t="s">
        <v>14177</v>
      </c>
    </row>
    <row r="17938" spans="1:12" x14ac:dyDescent="0.25">
      <c r="A17938" s="234" t="s">
        <v>1772</v>
      </c>
      <c r="K17938">
        <v>17938</v>
      </c>
      <c r="L17938" s="235" t="s">
        <v>1773</v>
      </c>
    </row>
    <row r="17939" spans="1:12" x14ac:dyDescent="0.25">
      <c r="A17939" s="234" t="s">
        <v>3849</v>
      </c>
      <c r="K17939">
        <v>17939</v>
      </c>
      <c r="L17939" s="235" t="s">
        <v>3850</v>
      </c>
    </row>
    <row r="17940" spans="1:12" x14ac:dyDescent="0.25">
      <c r="A17940" s="234" t="s">
        <v>14178</v>
      </c>
      <c r="K17940">
        <v>17940</v>
      </c>
      <c r="L17940" s="235" t="s">
        <v>14179</v>
      </c>
    </row>
    <row r="17941" spans="1:12" x14ac:dyDescent="0.25">
      <c r="A17941" s="234" t="s">
        <v>3853</v>
      </c>
      <c r="K17941">
        <v>17941</v>
      </c>
      <c r="L17941" s="235" t="s">
        <v>3854</v>
      </c>
    </row>
    <row r="17942" spans="1:12" x14ac:dyDescent="0.25">
      <c r="A17942" s="234" t="s">
        <v>14180</v>
      </c>
      <c r="K17942">
        <v>17942</v>
      </c>
      <c r="L17942" s="235" t="s">
        <v>14181</v>
      </c>
    </row>
    <row r="17943" spans="1:12" x14ac:dyDescent="0.25">
      <c r="A17943" s="234" t="s">
        <v>14182</v>
      </c>
      <c r="K17943">
        <v>17943</v>
      </c>
      <c r="L17943" s="235" t="s">
        <v>14183</v>
      </c>
    </row>
    <row r="17944" spans="1:12" x14ac:dyDescent="0.25">
      <c r="A17944" s="234" t="s">
        <v>311</v>
      </c>
      <c r="K17944">
        <v>17944</v>
      </c>
      <c r="L17944" s="235" t="s">
        <v>311</v>
      </c>
    </row>
    <row r="17945" spans="1:12" x14ac:dyDescent="0.25">
      <c r="A17945" s="234" t="s">
        <v>14184</v>
      </c>
      <c r="K17945">
        <v>17945</v>
      </c>
      <c r="L17945" s="236" t="s">
        <v>14185</v>
      </c>
    </row>
    <row r="17946" spans="1:12" x14ac:dyDescent="0.25">
      <c r="A17946" s="234" t="s">
        <v>14186</v>
      </c>
      <c r="K17946">
        <v>17946</v>
      </c>
      <c r="L17946" s="235" t="s">
        <v>14186</v>
      </c>
    </row>
    <row r="17947" spans="1:12" x14ac:dyDescent="0.25">
      <c r="A17947" s="234" t="s">
        <v>1684</v>
      </c>
      <c r="K17947">
        <v>17947</v>
      </c>
      <c r="L17947" s="235" t="s">
        <v>1684</v>
      </c>
    </row>
    <row r="17948" spans="1:12" x14ac:dyDescent="0.25">
      <c r="A17948" s="234" t="s">
        <v>14187</v>
      </c>
      <c r="K17948">
        <v>17948</v>
      </c>
      <c r="L17948" s="236" t="s">
        <v>14188</v>
      </c>
    </row>
    <row r="17949" spans="1:12" x14ac:dyDescent="0.25">
      <c r="A17949" s="234" t="s">
        <v>13973</v>
      </c>
      <c r="K17949">
        <v>17949</v>
      </c>
      <c r="L17949" s="235" t="s">
        <v>13973</v>
      </c>
    </row>
    <row r="17950" spans="1:12" x14ac:dyDescent="0.25">
      <c r="A17950" s="234" t="s">
        <v>13641</v>
      </c>
      <c r="K17950">
        <v>17950</v>
      </c>
      <c r="L17950" s="235" t="s">
        <v>13641</v>
      </c>
    </row>
    <row r="17951" spans="1:12" x14ac:dyDescent="0.25">
      <c r="A17951" s="234" t="s">
        <v>13864</v>
      </c>
      <c r="K17951">
        <v>17951</v>
      </c>
      <c r="L17951" s="235" t="s">
        <v>13864</v>
      </c>
    </row>
    <row r="17952" spans="1:12" x14ac:dyDescent="0.25">
      <c r="A17952" s="234" t="s">
        <v>13893</v>
      </c>
      <c r="K17952">
        <v>17952</v>
      </c>
      <c r="L17952" s="235" t="s">
        <v>13893</v>
      </c>
    </row>
    <row r="17953" spans="1:12" x14ac:dyDescent="0.25">
      <c r="A17953" s="234" t="s">
        <v>14189</v>
      </c>
      <c r="K17953">
        <v>17953</v>
      </c>
      <c r="L17953" s="235" t="s">
        <v>14189</v>
      </c>
    </row>
    <row r="17954" spans="1:12" x14ac:dyDescent="0.25">
      <c r="A17954" s="234" t="s">
        <v>13783</v>
      </c>
      <c r="K17954">
        <v>17954</v>
      </c>
      <c r="L17954" s="235" t="s">
        <v>13783</v>
      </c>
    </row>
    <row r="17955" spans="1:12" x14ac:dyDescent="0.25">
      <c r="A17955" s="234" t="s">
        <v>13539</v>
      </c>
      <c r="K17955">
        <v>17955</v>
      </c>
      <c r="L17955" s="235" t="s">
        <v>13539</v>
      </c>
    </row>
    <row r="17956" spans="1:12" x14ac:dyDescent="0.25">
      <c r="A17956" s="234" t="s">
        <v>13540</v>
      </c>
      <c r="K17956">
        <v>17956</v>
      </c>
      <c r="L17956" s="235" t="s">
        <v>13540</v>
      </c>
    </row>
    <row r="17957" spans="1:12" x14ac:dyDescent="0.25">
      <c r="A17957" s="234" t="s">
        <v>13371</v>
      </c>
      <c r="K17957">
        <v>17957</v>
      </c>
      <c r="L17957" s="235" t="s">
        <v>13371</v>
      </c>
    </row>
    <row r="17958" spans="1:12" x14ac:dyDescent="0.25">
      <c r="A17958" s="234" t="s">
        <v>14190</v>
      </c>
      <c r="K17958">
        <v>17958</v>
      </c>
      <c r="L17958" s="235" t="s">
        <v>14190</v>
      </c>
    </row>
    <row r="17959" spans="1:12" x14ac:dyDescent="0.25">
      <c r="A17959" s="234" t="s">
        <v>14191</v>
      </c>
      <c r="K17959">
        <v>17959</v>
      </c>
      <c r="L17959" s="235" t="s">
        <v>14191</v>
      </c>
    </row>
    <row r="17960" spans="1:12" x14ac:dyDescent="0.25">
      <c r="A17960" s="234" t="s">
        <v>14192</v>
      </c>
      <c r="K17960">
        <v>17960</v>
      </c>
      <c r="L17960" s="235" t="s">
        <v>14192</v>
      </c>
    </row>
    <row r="17961" spans="1:12" x14ac:dyDescent="0.25">
      <c r="A17961" s="234" t="s">
        <v>14193</v>
      </c>
      <c r="K17961">
        <v>17961</v>
      </c>
      <c r="L17961" s="235" t="s">
        <v>14193</v>
      </c>
    </row>
    <row r="17962" spans="1:12" x14ac:dyDescent="0.25">
      <c r="A17962" s="234" t="s">
        <v>14194</v>
      </c>
      <c r="K17962">
        <v>17962</v>
      </c>
      <c r="L17962" s="235" t="s">
        <v>14194</v>
      </c>
    </row>
    <row r="17963" spans="1:12" x14ac:dyDescent="0.25">
      <c r="A17963" s="234" t="s">
        <v>14195</v>
      </c>
      <c r="K17963">
        <v>17963</v>
      </c>
      <c r="L17963" s="235" t="s">
        <v>14195</v>
      </c>
    </row>
    <row r="17964" spans="1:12" x14ac:dyDescent="0.25">
      <c r="A17964" s="234" t="s">
        <v>13790</v>
      </c>
      <c r="K17964">
        <v>17964</v>
      </c>
      <c r="L17964" s="235" t="s">
        <v>13790</v>
      </c>
    </row>
    <row r="17965" spans="1:12" x14ac:dyDescent="0.25">
      <c r="A17965" s="234" t="s">
        <v>14196</v>
      </c>
      <c r="K17965">
        <v>17965</v>
      </c>
      <c r="L17965" s="235" t="s">
        <v>14196</v>
      </c>
    </row>
    <row r="17966" spans="1:12" x14ac:dyDescent="0.25">
      <c r="A17966" s="234" t="s">
        <v>14197</v>
      </c>
      <c r="K17966">
        <v>17966</v>
      </c>
      <c r="L17966" s="235" t="s">
        <v>14197</v>
      </c>
    </row>
    <row r="17967" spans="1:12" x14ac:dyDescent="0.25">
      <c r="A17967" s="234" t="s">
        <v>14198</v>
      </c>
      <c r="K17967">
        <v>17967</v>
      </c>
      <c r="L17967" s="235" t="s">
        <v>14198</v>
      </c>
    </row>
    <row r="17968" spans="1:12" x14ac:dyDescent="0.25">
      <c r="A17968" s="234" t="s">
        <v>14199</v>
      </c>
      <c r="K17968">
        <v>17968</v>
      </c>
      <c r="L17968" s="235" t="s">
        <v>14199</v>
      </c>
    </row>
    <row r="17969" spans="1:12" x14ac:dyDescent="0.25">
      <c r="A17969" s="234" t="s">
        <v>13984</v>
      </c>
      <c r="K17969">
        <v>17969</v>
      </c>
      <c r="L17969" s="235" t="s">
        <v>13984</v>
      </c>
    </row>
    <row r="17970" spans="1:12" x14ac:dyDescent="0.25">
      <c r="A17970" s="234" t="s">
        <v>14200</v>
      </c>
      <c r="K17970">
        <v>17970</v>
      </c>
      <c r="L17970" s="235" t="s">
        <v>14200</v>
      </c>
    </row>
    <row r="17971" spans="1:12" x14ac:dyDescent="0.25">
      <c r="A17971" s="234" t="s">
        <v>14201</v>
      </c>
      <c r="K17971">
        <v>17971</v>
      </c>
      <c r="L17971" s="235" t="s">
        <v>14201</v>
      </c>
    </row>
    <row r="17972" spans="1:12" x14ac:dyDescent="0.25">
      <c r="A17972" s="234" t="s">
        <v>14202</v>
      </c>
      <c r="K17972">
        <v>17972</v>
      </c>
      <c r="L17972" s="235" t="s">
        <v>14202</v>
      </c>
    </row>
    <row r="17973" spans="1:12" x14ac:dyDescent="0.25">
      <c r="A17973" s="234" t="s">
        <v>14019</v>
      </c>
      <c r="K17973">
        <v>17973</v>
      </c>
      <c r="L17973" s="235" t="s">
        <v>14019</v>
      </c>
    </row>
    <row r="17974" spans="1:12" x14ac:dyDescent="0.25">
      <c r="A17974" s="234" t="s">
        <v>14203</v>
      </c>
      <c r="K17974">
        <v>17974</v>
      </c>
      <c r="L17974" s="235" t="s">
        <v>14203</v>
      </c>
    </row>
    <row r="17975" spans="1:12" x14ac:dyDescent="0.25">
      <c r="A17975" s="234" t="s">
        <v>14204</v>
      </c>
      <c r="K17975">
        <v>17975</v>
      </c>
      <c r="L17975" s="235" t="s">
        <v>14204</v>
      </c>
    </row>
    <row r="17976" spans="1:12" x14ac:dyDescent="0.25">
      <c r="A17976" s="234" t="s">
        <v>14205</v>
      </c>
      <c r="K17976">
        <v>17976</v>
      </c>
      <c r="L17976" s="235" t="s">
        <v>14205</v>
      </c>
    </row>
    <row r="17977" spans="1:12" x14ac:dyDescent="0.25">
      <c r="A17977" s="234" t="s">
        <v>14108</v>
      </c>
      <c r="K17977">
        <v>17977</v>
      </c>
      <c r="L17977" s="235" t="s">
        <v>14108</v>
      </c>
    </row>
    <row r="17978" spans="1:12" x14ac:dyDescent="0.25">
      <c r="A17978" s="234" t="s">
        <v>14109</v>
      </c>
      <c r="K17978">
        <v>17978</v>
      </c>
      <c r="L17978" s="235" t="s">
        <v>14109</v>
      </c>
    </row>
    <row r="17979" spans="1:12" x14ac:dyDescent="0.25">
      <c r="A17979" s="234" t="s">
        <v>14206</v>
      </c>
      <c r="K17979">
        <v>17979</v>
      </c>
      <c r="L17979" s="235" t="s">
        <v>14206</v>
      </c>
    </row>
    <row r="17980" spans="1:12" x14ac:dyDescent="0.25">
      <c r="A17980" s="234" t="s">
        <v>14207</v>
      </c>
      <c r="K17980">
        <v>17980</v>
      </c>
      <c r="L17980" s="235" t="s">
        <v>14207</v>
      </c>
    </row>
    <row r="17981" spans="1:12" x14ac:dyDescent="0.25">
      <c r="A17981" s="234" t="s">
        <v>14208</v>
      </c>
      <c r="K17981">
        <v>17981</v>
      </c>
      <c r="L17981" s="235" t="s">
        <v>14208</v>
      </c>
    </row>
    <row r="17982" spans="1:12" x14ac:dyDescent="0.25">
      <c r="A17982" s="234" t="s">
        <v>14209</v>
      </c>
      <c r="K17982">
        <v>17982</v>
      </c>
      <c r="L17982" s="235" t="s">
        <v>14209</v>
      </c>
    </row>
    <row r="17983" spans="1:12" x14ac:dyDescent="0.25">
      <c r="A17983" s="234" t="s">
        <v>14210</v>
      </c>
      <c r="K17983">
        <v>17983</v>
      </c>
      <c r="L17983" s="235" t="s">
        <v>14210</v>
      </c>
    </row>
    <row r="17984" spans="1:12" x14ac:dyDescent="0.25">
      <c r="A17984" s="234" t="s">
        <v>14211</v>
      </c>
      <c r="K17984">
        <v>17984</v>
      </c>
      <c r="L17984" s="236" t="s">
        <v>14212</v>
      </c>
    </row>
    <row r="17985" spans="1:12" x14ac:dyDescent="0.25">
      <c r="A17985" s="234" t="s">
        <v>14213</v>
      </c>
      <c r="K17985">
        <v>17985</v>
      </c>
      <c r="L17985" s="235" t="s">
        <v>14213</v>
      </c>
    </row>
    <row r="17986" spans="1:12" x14ac:dyDescent="0.25">
      <c r="A17986" s="234" t="s">
        <v>14214</v>
      </c>
      <c r="K17986">
        <v>17986</v>
      </c>
      <c r="L17986" s="235" t="s">
        <v>14214</v>
      </c>
    </row>
    <row r="17987" spans="1:12" x14ac:dyDescent="0.25">
      <c r="A17987" s="234" t="s">
        <v>14215</v>
      </c>
      <c r="K17987">
        <v>17987</v>
      </c>
      <c r="L17987" s="236" t="s">
        <v>14216</v>
      </c>
    </row>
    <row r="17988" spans="1:12" x14ac:dyDescent="0.25">
      <c r="A17988" s="234" t="s">
        <v>14217</v>
      </c>
      <c r="K17988">
        <v>17988</v>
      </c>
      <c r="L17988" s="236" t="s">
        <v>14218</v>
      </c>
    </row>
    <row r="17989" spans="1:12" x14ac:dyDescent="0.25">
      <c r="A17989" s="234" t="s">
        <v>14219</v>
      </c>
      <c r="K17989">
        <v>17989</v>
      </c>
      <c r="L17989" s="236" t="s">
        <v>14220</v>
      </c>
    </row>
    <row r="17990" spans="1:12" x14ac:dyDescent="0.25">
      <c r="A17990" s="234" t="s">
        <v>14221</v>
      </c>
      <c r="K17990">
        <v>17990</v>
      </c>
      <c r="L17990" s="236" t="s">
        <v>14222</v>
      </c>
    </row>
    <row r="17991" spans="1:12" x14ac:dyDescent="0.25">
      <c r="A17991" s="234" t="s">
        <v>14184</v>
      </c>
      <c r="K17991">
        <v>17991</v>
      </c>
      <c r="L17991" s="236" t="s">
        <v>14185</v>
      </c>
    </row>
    <row r="17992" spans="1:12" x14ac:dyDescent="0.25">
      <c r="A17992" s="234" t="s">
        <v>1684</v>
      </c>
      <c r="K17992">
        <v>17992</v>
      </c>
      <c r="L17992" s="235" t="s">
        <v>1684</v>
      </c>
    </row>
    <row r="17993" spans="1:12" x14ac:dyDescent="0.25">
      <c r="A17993" s="234" t="s">
        <v>313</v>
      </c>
      <c r="K17993">
        <v>17993</v>
      </c>
      <c r="L17993" s="235" t="s">
        <v>313</v>
      </c>
    </row>
    <row r="17994" spans="1:12" x14ac:dyDescent="0.25">
      <c r="A17994" s="234" t="s">
        <v>14223</v>
      </c>
      <c r="K17994">
        <v>17994</v>
      </c>
      <c r="L17994" s="235" t="s">
        <v>14224</v>
      </c>
    </row>
    <row r="17995" spans="1:12" x14ac:dyDescent="0.25">
      <c r="A17995" s="234" t="s">
        <v>14225</v>
      </c>
      <c r="K17995">
        <v>17995</v>
      </c>
      <c r="L17995" s="235" t="s">
        <v>14226</v>
      </c>
    </row>
    <row r="17996" spans="1:12" x14ac:dyDescent="0.25">
      <c r="A17996" s="234" t="s">
        <v>258</v>
      </c>
      <c r="K17996">
        <v>17996</v>
      </c>
      <c r="L17996" s="235" t="s">
        <v>258</v>
      </c>
    </row>
    <row r="17997" spans="1:12" x14ac:dyDescent="0.25">
      <c r="A17997" s="234" t="s">
        <v>847</v>
      </c>
      <c r="K17997">
        <v>17997</v>
      </c>
      <c r="L17997" s="235" t="s">
        <v>847</v>
      </c>
    </row>
    <row r="17998" spans="1:12" x14ac:dyDescent="0.25">
      <c r="A17998" s="234" t="s">
        <v>14227</v>
      </c>
      <c r="K17998">
        <v>17998</v>
      </c>
      <c r="L17998" s="236" t="s">
        <v>14228</v>
      </c>
    </row>
    <row r="17999" spans="1:12" x14ac:dyDescent="0.25">
      <c r="A17999" s="234" t="s">
        <v>290</v>
      </c>
      <c r="K17999">
        <v>17999</v>
      </c>
      <c r="L17999" s="235" t="s">
        <v>290</v>
      </c>
    </row>
    <row r="18000" spans="1:12" x14ac:dyDescent="0.25">
      <c r="A18000" s="234" t="s">
        <v>258</v>
      </c>
      <c r="K18000">
        <v>18000</v>
      </c>
      <c r="L18000" s="235" t="s">
        <v>258</v>
      </c>
    </row>
    <row r="18001" spans="1:16" x14ac:dyDescent="0.25">
      <c r="A18001" s="234" t="s">
        <v>927</v>
      </c>
      <c r="K18001">
        <v>18001</v>
      </c>
      <c r="L18001" s="235" t="s">
        <v>927</v>
      </c>
    </row>
    <row r="18002" spans="1:16" x14ac:dyDescent="0.25">
      <c r="A18002" s="234" t="s">
        <v>926</v>
      </c>
      <c r="K18002">
        <v>18002</v>
      </c>
      <c r="L18002" s="236" t="s">
        <v>927</v>
      </c>
    </row>
    <row r="18003" spans="1:16" x14ac:dyDescent="0.25">
      <c r="A18003" s="234" t="s">
        <v>14173</v>
      </c>
      <c r="K18003">
        <v>18003</v>
      </c>
      <c r="L18003" s="235" t="s">
        <v>1115</v>
      </c>
      <c r="M18003" s="134" t="s">
        <v>1116</v>
      </c>
      <c r="N18003" t="s">
        <v>1133</v>
      </c>
      <c r="O18003" t="s">
        <v>1107</v>
      </c>
      <c r="P18003" t="s">
        <v>1117</v>
      </c>
    </row>
    <row r="18004" spans="1:16" x14ac:dyDescent="0.25">
      <c r="A18004" s="234" t="s">
        <v>14229</v>
      </c>
      <c r="K18004">
        <v>18004</v>
      </c>
      <c r="L18004" s="236" t="s">
        <v>14230</v>
      </c>
    </row>
    <row r="18005" spans="1:16" x14ac:dyDescent="0.25">
      <c r="A18005" s="234" t="s">
        <v>14186</v>
      </c>
      <c r="K18005">
        <v>18005</v>
      </c>
      <c r="L18005" s="235" t="s">
        <v>14186</v>
      </c>
    </row>
    <row r="18006" spans="1:16" x14ac:dyDescent="0.25">
      <c r="A18006" s="234" t="s">
        <v>1685</v>
      </c>
      <c r="K18006">
        <v>18006</v>
      </c>
      <c r="L18006" s="235" t="s">
        <v>1685</v>
      </c>
    </row>
    <row r="18007" spans="1:16" x14ac:dyDescent="0.25">
      <c r="A18007" s="234" t="s">
        <v>14231</v>
      </c>
      <c r="K18007">
        <v>18007</v>
      </c>
      <c r="L18007" s="236" t="s">
        <v>14232</v>
      </c>
    </row>
    <row r="18008" spans="1:16" x14ac:dyDescent="0.25">
      <c r="A18008" s="234" t="s">
        <v>14233</v>
      </c>
      <c r="K18008">
        <v>18008</v>
      </c>
      <c r="L18008" s="235" t="s">
        <v>14233</v>
      </c>
    </row>
    <row r="18009" spans="1:16" x14ac:dyDescent="0.25">
      <c r="A18009" s="234" t="s">
        <v>13467</v>
      </c>
      <c r="K18009">
        <v>18009</v>
      </c>
      <c r="L18009" s="235" t="s">
        <v>13467</v>
      </c>
    </row>
    <row r="18010" spans="1:16" x14ac:dyDescent="0.25">
      <c r="A18010" s="234" t="s">
        <v>13864</v>
      </c>
      <c r="K18010">
        <v>18010</v>
      </c>
      <c r="L18010" s="235" t="s">
        <v>13864</v>
      </c>
    </row>
    <row r="18011" spans="1:16" x14ac:dyDescent="0.25">
      <c r="A18011" s="234" t="s">
        <v>13893</v>
      </c>
      <c r="K18011">
        <v>18011</v>
      </c>
      <c r="L18011" s="235" t="s">
        <v>13893</v>
      </c>
    </row>
    <row r="18012" spans="1:16" x14ac:dyDescent="0.25">
      <c r="A18012" s="234" t="s">
        <v>14189</v>
      </c>
      <c r="K18012">
        <v>18012</v>
      </c>
      <c r="L18012" s="235" t="s">
        <v>14189</v>
      </c>
    </row>
    <row r="18013" spans="1:16" x14ac:dyDescent="0.25">
      <c r="A18013" s="234" t="s">
        <v>13783</v>
      </c>
      <c r="K18013">
        <v>18013</v>
      </c>
      <c r="L18013" s="235" t="s">
        <v>13783</v>
      </c>
    </row>
    <row r="18014" spans="1:16" x14ac:dyDescent="0.25">
      <c r="A18014" s="234" t="s">
        <v>13539</v>
      </c>
      <c r="K18014">
        <v>18014</v>
      </c>
      <c r="L18014" s="235" t="s">
        <v>13539</v>
      </c>
    </row>
    <row r="18015" spans="1:16" x14ac:dyDescent="0.25">
      <c r="A18015" s="234" t="s">
        <v>13540</v>
      </c>
      <c r="K18015">
        <v>18015</v>
      </c>
      <c r="L18015" s="235" t="s">
        <v>13540</v>
      </c>
    </row>
    <row r="18016" spans="1:16" x14ac:dyDescent="0.25">
      <c r="A18016" s="234" t="s">
        <v>13371</v>
      </c>
      <c r="K18016">
        <v>18016</v>
      </c>
      <c r="L18016" s="235" t="s">
        <v>13371</v>
      </c>
    </row>
    <row r="18017" spans="1:12" x14ac:dyDescent="0.25">
      <c r="A18017" s="234" t="s">
        <v>14234</v>
      </c>
      <c r="K18017">
        <v>18017</v>
      </c>
      <c r="L18017" s="235" t="s">
        <v>14234</v>
      </c>
    </row>
    <row r="18018" spans="1:12" x14ac:dyDescent="0.25">
      <c r="A18018" s="234" t="s">
        <v>14235</v>
      </c>
      <c r="K18018">
        <v>18018</v>
      </c>
      <c r="L18018" s="235" t="s">
        <v>14235</v>
      </c>
    </row>
    <row r="18019" spans="1:12" x14ac:dyDescent="0.25">
      <c r="A18019" s="234" t="s">
        <v>14236</v>
      </c>
      <c r="K18019">
        <v>18019</v>
      </c>
      <c r="L18019" s="235" t="s">
        <v>14236</v>
      </c>
    </row>
    <row r="18020" spans="1:12" x14ac:dyDescent="0.25">
      <c r="A18020" s="234" t="s">
        <v>14237</v>
      </c>
      <c r="K18020">
        <v>18020</v>
      </c>
      <c r="L18020" s="235" t="s">
        <v>14237</v>
      </c>
    </row>
    <row r="18021" spans="1:12" x14ac:dyDescent="0.25">
      <c r="A18021" s="234" t="s">
        <v>14238</v>
      </c>
      <c r="K18021">
        <v>18021</v>
      </c>
      <c r="L18021" s="235" t="s">
        <v>14238</v>
      </c>
    </row>
    <row r="18022" spans="1:12" x14ac:dyDescent="0.25">
      <c r="A18022" s="234" t="s">
        <v>14239</v>
      </c>
      <c r="K18022">
        <v>18022</v>
      </c>
      <c r="L18022" s="235" t="s">
        <v>14239</v>
      </c>
    </row>
    <row r="18023" spans="1:12" x14ac:dyDescent="0.25">
      <c r="A18023" s="234" t="s">
        <v>14240</v>
      </c>
      <c r="K18023">
        <v>18023</v>
      </c>
      <c r="L18023" s="235" t="s">
        <v>14240</v>
      </c>
    </row>
    <row r="18024" spans="1:12" x14ac:dyDescent="0.25">
      <c r="A18024" s="234" t="s">
        <v>14241</v>
      </c>
      <c r="K18024">
        <v>18024</v>
      </c>
      <c r="L18024" s="235" t="s">
        <v>14241</v>
      </c>
    </row>
    <row r="18025" spans="1:12" x14ac:dyDescent="0.25">
      <c r="A18025" s="234" t="s">
        <v>14242</v>
      </c>
      <c r="K18025">
        <v>18025</v>
      </c>
      <c r="L18025" s="235" t="s">
        <v>14242</v>
      </c>
    </row>
    <row r="18026" spans="1:12" x14ac:dyDescent="0.25">
      <c r="A18026" s="234" t="s">
        <v>14243</v>
      </c>
      <c r="K18026">
        <v>18026</v>
      </c>
      <c r="L18026" s="235" t="s">
        <v>14243</v>
      </c>
    </row>
    <row r="18027" spans="1:12" x14ac:dyDescent="0.25">
      <c r="A18027" s="234" t="s">
        <v>14244</v>
      </c>
      <c r="K18027">
        <v>18027</v>
      </c>
      <c r="L18027" s="235" t="s">
        <v>14244</v>
      </c>
    </row>
    <row r="18028" spans="1:12" x14ac:dyDescent="0.25">
      <c r="A18028" s="234" t="s">
        <v>14245</v>
      </c>
      <c r="K18028">
        <v>18028</v>
      </c>
      <c r="L18028" s="235" t="s">
        <v>14245</v>
      </c>
    </row>
    <row r="18029" spans="1:12" x14ac:dyDescent="0.25">
      <c r="A18029" s="234" t="s">
        <v>14246</v>
      </c>
      <c r="K18029">
        <v>18029</v>
      </c>
      <c r="L18029" s="235" t="s">
        <v>14246</v>
      </c>
    </row>
    <row r="18030" spans="1:12" x14ac:dyDescent="0.25">
      <c r="A18030" s="234" t="s">
        <v>14247</v>
      </c>
      <c r="K18030">
        <v>18030</v>
      </c>
      <c r="L18030" s="235" t="s">
        <v>14247</v>
      </c>
    </row>
    <row r="18031" spans="1:12" x14ac:dyDescent="0.25">
      <c r="A18031" s="234" t="s">
        <v>14248</v>
      </c>
      <c r="K18031">
        <v>18031</v>
      </c>
      <c r="L18031" s="235" t="s">
        <v>14248</v>
      </c>
    </row>
    <row r="18032" spans="1:12" x14ac:dyDescent="0.25">
      <c r="A18032" s="234" t="s">
        <v>14249</v>
      </c>
      <c r="K18032">
        <v>18032</v>
      </c>
      <c r="L18032" s="235" t="s">
        <v>14249</v>
      </c>
    </row>
    <row r="18033" spans="1:12" x14ac:dyDescent="0.25">
      <c r="A18033" s="234" t="s">
        <v>14250</v>
      </c>
      <c r="K18033">
        <v>18033</v>
      </c>
      <c r="L18033" s="235" t="s">
        <v>14250</v>
      </c>
    </row>
    <row r="18034" spans="1:12" x14ac:dyDescent="0.25">
      <c r="A18034" s="234" t="s">
        <v>14251</v>
      </c>
      <c r="K18034">
        <v>18034</v>
      </c>
      <c r="L18034" s="235" t="s">
        <v>14251</v>
      </c>
    </row>
    <row r="18035" spans="1:12" x14ac:dyDescent="0.25">
      <c r="A18035" s="234" t="s">
        <v>14252</v>
      </c>
      <c r="K18035">
        <v>18035</v>
      </c>
      <c r="L18035" s="235" t="s">
        <v>14252</v>
      </c>
    </row>
    <row r="18036" spans="1:12" x14ac:dyDescent="0.25">
      <c r="A18036" s="234" t="s">
        <v>14253</v>
      </c>
      <c r="K18036">
        <v>18036</v>
      </c>
      <c r="L18036" s="235" t="s">
        <v>14253</v>
      </c>
    </row>
    <row r="18037" spans="1:12" x14ac:dyDescent="0.25">
      <c r="A18037" s="234" t="s">
        <v>14254</v>
      </c>
      <c r="K18037">
        <v>18037</v>
      </c>
      <c r="L18037" s="235" t="s">
        <v>14254</v>
      </c>
    </row>
    <row r="18038" spans="1:12" x14ac:dyDescent="0.25">
      <c r="A18038" s="234" t="s">
        <v>14255</v>
      </c>
      <c r="K18038">
        <v>18038</v>
      </c>
      <c r="L18038" s="235" t="s">
        <v>14255</v>
      </c>
    </row>
    <row r="18039" spans="1:12" x14ac:dyDescent="0.25">
      <c r="A18039" s="234" t="s">
        <v>14256</v>
      </c>
      <c r="K18039">
        <v>18039</v>
      </c>
      <c r="L18039" s="235" t="s">
        <v>14256</v>
      </c>
    </row>
    <row r="18040" spans="1:12" x14ac:dyDescent="0.25">
      <c r="A18040" s="234" t="s">
        <v>14257</v>
      </c>
      <c r="K18040">
        <v>18040</v>
      </c>
      <c r="L18040" s="235" t="s">
        <v>14257</v>
      </c>
    </row>
    <row r="18041" spans="1:12" x14ac:dyDescent="0.25">
      <c r="A18041" s="234" t="s">
        <v>14258</v>
      </c>
      <c r="K18041">
        <v>18041</v>
      </c>
      <c r="L18041" s="235" t="s">
        <v>14258</v>
      </c>
    </row>
    <row r="18042" spans="1:12" x14ac:dyDescent="0.25">
      <c r="A18042" s="234" t="s">
        <v>14210</v>
      </c>
      <c r="K18042">
        <v>18042</v>
      </c>
      <c r="L18042" s="235" t="s">
        <v>14210</v>
      </c>
    </row>
    <row r="18043" spans="1:12" x14ac:dyDescent="0.25">
      <c r="A18043" s="234" t="s">
        <v>14211</v>
      </c>
      <c r="K18043">
        <v>18043</v>
      </c>
      <c r="L18043" s="236" t="s">
        <v>14212</v>
      </c>
    </row>
    <row r="18044" spans="1:12" x14ac:dyDescent="0.25">
      <c r="A18044" s="234" t="s">
        <v>14259</v>
      </c>
      <c r="K18044">
        <v>18044</v>
      </c>
      <c r="L18044" s="235" t="s">
        <v>14259</v>
      </c>
    </row>
    <row r="18045" spans="1:12" x14ac:dyDescent="0.25">
      <c r="A18045" s="234" t="s">
        <v>14260</v>
      </c>
      <c r="K18045">
        <v>18045</v>
      </c>
      <c r="L18045" s="235" t="s">
        <v>14260</v>
      </c>
    </row>
    <row r="18046" spans="1:12" x14ac:dyDescent="0.25">
      <c r="A18046" s="234" t="s">
        <v>14217</v>
      </c>
      <c r="K18046">
        <v>18046</v>
      </c>
      <c r="L18046" s="236" t="s">
        <v>14218</v>
      </c>
    </row>
    <row r="18047" spans="1:12" x14ac:dyDescent="0.25">
      <c r="A18047" s="234" t="s">
        <v>14261</v>
      </c>
      <c r="K18047">
        <v>18047</v>
      </c>
      <c r="L18047" s="236" t="s">
        <v>14262</v>
      </c>
    </row>
    <row r="18048" spans="1:12" x14ac:dyDescent="0.25">
      <c r="A18048" s="234" t="s">
        <v>14263</v>
      </c>
      <c r="K18048">
        <v>18048</v>
      </c>
      <c r="L18048" s="236" t="s">
        <v>14264</v>
      </c>
    </row>
    <row r="18049" spans="1:16" x14ac:dyDescent="0.25">
      <c r="A18049" s="234" t="s">
        <v>14229</v>
      </c>
      <c r="K18049">
        <v>18049</v>
      </c>
      <c r="L18049" s="236" t="s">
        <v>14230</v>
      </c>
    </row>
    <row r="18050" spans="1:16" x14ac:dyDescent="0.25">
      <c r="A18050" s="234" t="s">
        <v>1685</v>
      </c>
      <c r="K18050">
        <v>18050</v>
      </c>
      <c r="L18050" s="235" t="s">
        <v>1685</v>
      </c>
    </row>
    <row r="18051" spans="1:16" x14ac:dyDescent="0.25">
      <c r="A18051" s="234" t="s">
        <v>313</v>
      </c>
      <c r="K18051">
        <v>18051</v>
      </c>
      <c r="L18051" s="235" t="s">
        <v>313</v>
      </c>
    </row>
    <row r="18052" spans="1:16" x14ac:dyDescent="0.25">
      <c r="A18052" s="234" t="s">
        <v>14265</v>
      </c>
      <c r="K18052">
        <v>18052</v>
      </c>
      <c r="L18052" s="235" t="s">
        <v>14266</v>
      </c>
    </row>
    <row r="18053" spans="1:16" x14ac:dyDescent="0.25">
      <c r="A18053" s="234" t="s">
        <v>14267</v>
      </c>
      <c r="K18053">
        <v>18053</v>
      </c>
      <c r="L18053" s="235" t="s">
        <v>14268</v>
      </c>
    </row>
    <row r="18054" spans="1:16" x14ac:dyDescent="0.25">
      <c r="A18054" s="234" t="s">
        <v>258</v>
      </c>
      <c r="K18054">
        <v>18054</v>
      </c>
      <c r="L18054" s="235" t="s">
        <v>258</v>
      </c>
    </row>
    <row r="18055" spans="1:16" x14ac:dyDescent="0.25">
      <c r="A18055" s="234" t="s">
        <v>848</v>
      </c>
      <c r="K18055">
        <v>18055</v>
      </c>
      <c r="L18055" s="235" t="s">
        <v>848</v>
      </c>
    </row>
    <row r="18056" spans="1:16" x14ac:dyDescent="0.25">
      <c r="A18056" s="234" t="s">
        <v>14269</v>
      </c>
      <c r="K18056">
        <v>18056</v>
      </c>
      <c r="L18056" s="236" t="s">
        <v>14270</v>
      </c>
    </row>
    <row r="18057" spans="1:16" x14ac:dyDescent="0.25">
      <c r="A18057" s="234" t="s">
        <v>290</v>
      </c>
      <c r="K18057">
        <v>18057</v>
      </c>
      <c r="L18057" s="235" t="s">
        <v>290</v>
      </c>
    </row>
    <row r="18058" spans="1:16" x14ac:dyDescent="0.25">
      <c r="A18058" s="234" t="s">
        <v>258</v>
      </c>
      <c r="K18058">
        <v>18058</v>
      </c>
      <c r="L18058" s="235" t="s">
        <v>258</v>
      </c>
    </row>
    <row r="18059" spans="1:16" x14ac:dyDescent="0.25">
      <c r="A18059" s="234" t="s">
        <v>927</v>
      </c>
      <c r="K18059">
        <v>18059</v>
      </c>
      <c r="L18059" s="235" t="s">
        <v>927</v>
      </c>
    </row>
    <row r="18060" spans="1:16" x14ac:dyDescent="0.25">
      <c r="A18060" s="234" t="s">
        <v>926</v>
      </c>
      <c r="K18060">
        <v>18060</v>
      </c>
      <c r="L18060" s="236" t="s">
        <v>927</v>
      </c>
    </row>
    <row r="18061" spans="1:16" x14ac:dyDescent="0.25">
      <c r="A18061" s="234" t="s">
        <v>14173</v>
      </c>
      <c r="K18061">
        <v>18061</v>
      </c>
      <c r="L18061" s="235" t="s">
        <v>1115</v>
      </c>
      <c r="M18061" s="134" t="s">
        <v>1116</v>
      </c>
      <c r="N18061" t="s">
        <v>1133</v>
      </c>
      <c r="O18061" t="s">
        <v>1107</v>
      </c>
      <c r="P18061" t="s">
        <v>1117</v>
      </c>
    </row>
    <row r="18062" spans="1:16" x14ac:dyDescent="0.25">
      <c r="A18062" s="234" t="s">
        <v>14271</v>
      </c>
      <c r="K18062">
        <v>18062</v>
      </c>
      <c r="L18062" s="236" t="s">
        <v>14272</v>
      </c>
    </row>
    <row r="18063" spans="1:16" x14ac:dyDescent="0.25">
      <c r="A18063" s="234" t="s">
        <v>14186</v>
      </c>
      <c r="K18063">
        <v>18063</v>
      </c>
      <c r="L18063" s="235" t="s">
        <v>14186</v>
      </c>
    </row>
    <row r="18064" spans="1:16" x14ac:dyDescent="0.25">
      <c r="A18064" s="234" t="s">
        <v>1686</v>
      </c>
      <c r="K18064">
        <v>18064</v>
      </c>
      <c r="L18064" s="235" t="s">
        <v>1686</v>
      </c>
    </row>
    <row r="18065" spans="1:12" x14ac:dyDescent="0.25">
      <c r="A18065" s="234" t="s">
        <v>14273</v>
      </c>
      <c r="K18065">
        <v>18065</v>
      </c>
      <c r="L18065" s="236" t="s">
        <v>14274</v>
      </c>
    </row>
    <row r="18066" spans="1:12" x14ac:dyDescent="0.25">
      <c r="A18066" s="234" t="s">
        <v>14233</v>
      </c>
      <c r="K18066">
        <v>18066</v>
      </c>
      <c r="L18066" s="235" t="s">
        <v>14233</v>
      </c>
    </row>
    <row r="18067" spans="1:12" x14ac:dyDescent="0.25">
      <c r="A18067" s="234" t="s">
        <v>13467</v>
      </c>
      <c r="K18067">
        <v>18067</v>
      </c>
      <c r="L18067" s="235" t="s">
        <v>13467</v>
      </c>
    </row>
    <row r="18068" spans="1:12" x14ac:dyDescent="0.25">
      <c r="A18068" s="234" t="s">
        <v>13864</v>
      </c>
      <c r="K18068">
        <v>18068</v>
      </c>
      <c r="L18068" s="235" t="s">
        <v>13864</v>
      </c>
    </row>
    <row r="18069" spans="1:12" x14ac:dyDescent="0.25">
      <c r="A18069" s="234" t="s">
        <v>13893</v>
      </c>
      <c r="K18069">
        <v>18069</v>
      </c>
      <c r="L18069" s="235" t="s">
        <v>13893</v>
      </c>
    </row>
    <row r="18070" spans="1:12" x14ac:dyDescent="0.25">
      <c r="A18070" s="234" t="s">
        <v>13470</v>
      </c>
      <c r="K18070">
        <v>18070</v>
      </c>
      <c r="L18070" s="235" t="s">
        <v>13470</v>
      </c>
    </row>
    <row r="18071" spans="1:12" x14ac:dyDescent="0.25">
      <c r="A18071" s="234" t="s">
        <v>13783</v>
      </c>
      <c r="K18071">
        <v>18071</v>
      </c>
      <c r="L18071" s="235" t="s">
        <v>13783</v>
      </c>
    </row>
    <row r="18072" spans="1:12" x14ac:dyDescent="0.25">
      <c r="A18072" s="234" t="s">
        <v>13539</v>
      </c>
      <c r="K18072">
        <v>18072</v>
      </c>
      <c r="L18072" s="235" t="s">
        <v>13539</v>
      </c>
    </row>
    <row r="18073" spans="1:12" x14ac:dyDescent="0.25">
      <c r="A18073" s="234" t="s">
        <v>13540</v>
      </c>
      <c r="K18073">
        <v>18073</v>
      </c>
      <c r="L18073" s="235" t="s">
        <v>13540</v>
      </c>
    </row>
    <row r="18074" spans="1:12" x14ac:dyDescent="0.25">
      <c r="A18074" s="234" t="s">
        <v>13371</v>
      </c>
      <c r="K18074">
        <v>18074</v>
      </c>
      <c r="L18074" s="235" t="s">
        <v>13371</v>
      </c>
    </row>
    <row r="18075" spans="1:12" x14ac:dyDescent="0.25">
      <c r="A18075" s="234" t="s">
        <v>14275</v>
      </c>
      <c r="K18075">
        <v>18075</v>
      </c>
      <c r="L18075" s="235" t="s">
        <v>14275</v>
      </c>
    </row>
    <row r="18076" spans="1:12" x14ac:dyDescent="0.25">
      <c r="A18076" s="234" t="s">
        <v>14276</v>
      </c>
      <c r="K18076">
        <v>18076</v>
      </c>
      <c r="L18076" s="235" t="s">
        <v>14276</v>
      </c>
    </row>
    <row r="18077" spans="1:12" x14ac:dyDescent="0.25">
      <c r="A18077" s="234" t="s">
        <v>14277</v>
      </c>
      <c r="K18077">
        <v>18077</v>
      </c>
      <c r="L18077" s="235" t="s">
        <v>14277</v>
      </c>
    </row>
    <row r="18078" spans="1:12" x14ac:dyDescent="0.25">
      <c r="A18078" s="234" t="s">
        <v>14193</v>
      </c>
      <c r="K18078">
        <v>18078</v>
      </c>
      <c r="L18078" s="235" t="s">
        <v>14193</v>
      </c>
    </row>
    <row r="18079" spans="1:12" x14ac:dyDescent="0.25">
      <c r="A18079" s="234" t="s">
        <v>14278</v>
      </c>
      <c r="K18079">
        <v>18079</v>
      </c>
      <c r="L18079" s="235" t="s">
        <v>14278</v>
      </c>
    </row>
    <row r="18080" spans="1:12" x14ac:dyDescent="0.25">
      <c r="A18080" s="234" t="s">
        <v>14279</v>
      </c>
      <c r="K18080">
        <v>18080</v>
      </c>
      <c r="L18080" s="235" t="s">
        <v>14279</v>
      </c>
    </row>
    <row r="18081" spans="1:12" x14ac:dyDescent="0.25">
      <c r="A18081" s="234" t="s">
        <v>14280</v>
      </c>
      <c r="K18081">
        <v>18081</v>
      </c>
      <c r="L18081" s="235" t="s">
        <v>14280</v>
      </c>
    </row>
    <row r="18082" spans="1:12" x14ac:dyDescent="0.25">
      <c r="A18082" s="234" t="s">
        <v>14281</v>
      </c>
      <c r="K18082">
        <v>18082</v>
      </c>
      <c r="L18082" s="235" t="s">
        <v>14281</v>
      </c>
    </row>
    <row r="18083" spans="1:12" x14ac:dyDescent="0.25">
      <c r="A18083" s="234" t="s">
        <v>14282</v>
      </c>
      <c r="K18083">
        <v>18083</v>
      </c>
      <c r="L18083" s="235" t="s">
        <v>14282</v>
      </c>
    </row>
    <row r="18084" spans="1:12" x14ac:dyDescent="0.25">
      <c r="A18084" s="234" t="s">
        <v>14283</v>
      </c>
      <c r="K18084">
        <v>18084</v>
      </c>
      <c r="L18084" s="235" t="s">
        <v>14283</v>
      </c>
    </row>
    <row r="18085" spans="1:12" x14ac:dyDescent="0.25">
      <c r="A18085" s="234" t="s">
        <v>14284</v>
      </c>
      <c r="K18085">
        <v>18085</v>
      </c>
      <c r="L18085" s="235" t="s">
        <v>14284</v>
      </c>
    </row>
    <row r="18086" spans="1:12" x14ac:dyDescent="0.25">
      <c r="A18086" s="234" t="s">
        <v>14285</v>
      </c>
      <c r="K18086">
        <v>18086</v>
      </c>
      <c r="L18086" s="235" t="s">
        <v>14285</v>
      </c>
    </row>
    <row r="18087" spans="1:12" x14ac:dyDescent="0.25">
      <c r="A18087" s="234" t="s">
        <v>14016</v>
      </c>
      <c r="K18087">
        <v>18087</v>
      </c>
      <c r="L18087" s="235" t="s">
        <v>14016</v>
      </c>
    </row>
    <row r="18088" spans="1:12" x14ac:dyDescent="0.25">
      <c r="A18088" s="234" t="s">
        <v>14286</v>
      </c>
      <c r="K18088">
        <v>18088</v>
      </c>
      <c r="L18088" s="235" t="s">
        <v>14286</v>
      </c>
    </row>
    <row r="18089" spans="1:12" x14ac:dyDescent="0.25">
      <c r="A18089" s="234" t="s">
        <v>14287</v>
      </c>
      <c r="K18089">
        <v>18089</v>
      </c>
      <c r="L18089" s="235" t="s">
        <v>14287</v>
      </c>
    </row>
    <row r="18090" spans="1:12" x14ac:dyDescent="0.25">
      <c r="A18090" s="234" t="s">
        <v>14288</v>
      </c>
      <c r="K18090">
        <v>18090</v>
      </c>
      <c r="L18090" s="235" t="s">
        <v>14288</v>
      </c>
    </row>
    <row r="18091" spans="1:12" x14ac:dyDescent="0.25">
      <c r="A18091" s="234" t="s">
        <v>14289</v>
      </c>
      <c r="K18091">
        <v>18091</v>
      </c>
      <c r="L18091" s="235" t="s">
        <v>14289</v>
      </c>
    </row>
    <row r="18092" spans="1:12" x14ac:dyDescent="0.25">
      <c r="A18092" s="234" t="s">
        <v>14290</v>
      </c>
      <c r="K18092">
        <v>18092</v>
      </c>
      <c r="L18092" s="235" t="s">
        <v>14290</v>
      </c>
    </row>
    <row r="18093" spans="1:12" x14ac:dyDescent="0.25">
      <c r="A18093" s="234" t="s">
        <v>14291</v>
      </c>
      <c r="K18093">
        <v>18093</v>
      </c>
      <c r="L18093" s="235" t="s">
        <v>14291</v>
      </c>
    </row>
    <row r="18094" spans="1:12" x14ac:dyDescent="0.25">
      <c r="A18094" s="234" t="s">
        <v>14292</v>
      </c>
      <c r="K18094">
        <v>18094</v>
      </c>
      <c r="L18094" s="235" t="s">
        <v>14292</v>
      </c>
    </row>
    <row r="18095" spans="1:12" x14ac:dyDescent="0.25">
      <c r="A18095" s="234" t="s">
        <v>14023</v>
      </c>
      <c r="K18095">
        <v>18095</v>
      </c>
      <c r="L18095" s="235" t="s">
        <v>14023</v>
      </c>
    </row>
    <row r="18096" spans="1:12" x14ac:dyDescent="0.25">
      <c r="A18096" s="234" t="s">
        <v>14293</v>
      </c>
      <c r="K18096">
        <v>18096</v>
      </c>
      <c r="L18096" s="235" t="s">
        <v>14293</v>
      </c>
    </row>
    <row r="18097" spans="1:12" x14ac:dyDescent="0.25">
      <c r="A18097" s="234" t="s">
        <v>14294</v>
      </c>
      <c r="K18097">
        <v>18097</v>
      </c>
      <c r="L18097" s="235" t="s">
        <v>14294</v>
      </c>
    </row>
    <row r="18098" spans="1:12" x14ac:dyDescent="0.25">
      <c r="A18098" s="234" t="s">
        <v>14295</v>
      </c>
      <c r="K18098">
        <v>18098</v>
      </c>
      <c r="L18098" s="235" t="s">
        <v>14295</v>
      </c>
    </row>
    <row r="18099" spans="1:12" x14ac:dyDescent="0.25">
      <c r="A18099" s="234" t="s">
        <v>14296</v>
      </c>
      <c r="K18099">
        <v>18099</v>
      </c>
      <c r="L18099" s="235" t="s">
        <v>14296</v>
      </c>
    </row>
    <row r="18100" spans="1:12" x14ac:dyDescent="0.25">
      <c r="A18100" s="234" t="s">
        <v>14210</v>
      </c>
      <c r="K18100">
        <v>18100</v>
      </c>
      <c r="L18100" s="235" t="s">
        <v>14210</v>
      </c>
    </row>
    <row r="18101" spans="1:12" x14ac:dyDescent="0.25">
      <c r="A18101" s="234" t="s">
        <v>14211</v>
      </c>
      <c r="K18101">
        <v>18101</v>
      </c>
      <c r="L18101" s="236" t="s">
        <v>14212</v>
      </c>
    </row>
    <row r="18102" spans="1:12" x14ac:dyDescent="0.25">
      <c r="A18102" s="234" t="s">
        <v>14297</v>
      </c>
      <c r="K18102">
        <v>18102</v>
      </c>
      <c r="L18102" s="235" t="s">
        <v>14297</v>
      </c>
    </row>
    <row r="18103" spans="1:12" x14ac:dyDescent="0.25">
      <c r="A18103" s="234" t="s">
        <v>14298</v>
      </c>
      <c r="K18103">
        <v>18103</v>
      </c>
      <c r="L18103" s="235" t="s">
        <v>14298</v>
      </c>
    </row>
    <row r="18104" spans="1:12" x14ac:dyDescent="0.25">
      <c r="A18104" s="234" t="s">
        <v>14217</v>
      </c>
      <c r="K18104">
        <v>18104</v>
      </c>
      <c r="L18104" s="236" t="s">
        <v>14218</v>
      </c>
    </row>
    <row r="18105" spans="1:12" x14ac:dyDescent="0.25">
      <c r="A18105" s="234" t="s">
        <v>14299</v>
      </c>
      <c r="K18105">
        <v>18105</v>
      </c>
      <c r="L18105" s="236" t="s">
        <v>14300</v>
      </c>
    </row>
    <row r="18106" spans="1:12" x14ac:dyDescent="0.25">
      <c r="A18106" s="234" t="s">
        <v>14301</v>
      </c>
      <c r="K18106">
        <v>18106</v>
      </c>
      <c r="L18106" s="236" t="s">
        <v>14302</v>
      </c>
    </row>
    <row r="18107" spans="1:12" x14ac:dyDescent="0.25">
      <c r="A18107" s="234" t="s">
        <v>14271</v>
      </c>
      <c r="K18107">
        <v>18107</v>
      </c>
      <c r="L18107" s="236" t="s">
        <v>14272</v>
      </c>
    </row>
    <row r="18108" spans="1:12" x14ac:dyDescent="0.25">
      <c r="A18108" s="234" t="s">
        <v>1686</v>
      </c>
      <c r="K18108">
        <v>18108</v>
      </c>
      <c r="L18108" s="235" t="s">
        <v>1686</v>
      </c>
    </row>
    <row r="18109" spans="1:12" x14ac:dyDescent="0.25">
      <c r="A18109" s="234" t="s">
        <v>313</v>
      </c>
      <c r="K18109">
        <v>18109</v>
      </c>
      <c r="L18109" s="235" t="s">
        <v>313</v>
      </c>
    </row>
    <row r="18110" spans="1:12" x14ac:dyDescent="0.25">
      <c r="A18110" s="234" t="s">
        <v>14303</v>
      </c>
      <c r="K18110">
        <v>18110</v>
      </c>
      <c r="L18110" s="235" t="s">
        <v>14304</v>
      </c>
    </row>
    <row r="18111" spans="1:12" x14ac:dyDescent="0.25">
      <c r="A18111" s="234" t="s">
        <v>14305</v>
      </c>
      <c r="K18111">
        <v>18111</v>
      </c>
      <c r="L18111" s="235" t="s">
        <v>14306</v>
      </c>
    </row>
    <row r="18112" spans="1:12" x14ac:dyDescent="0.25">
      <c r="A18112" s="234" t="s">
        <v>258</v>
      </c>
      <c r="K18112">
        <v>18112</v>
      </c>
      <c r="L18112" s="235" t="s">
        <v>258</v>
      </c>
    </row>
    <row r="18113" spans="1:16" x14ac:dyDescent="0.25">
      <c r="A18113" s="234" t="s">
        <v>849</v>
      </c>
      <c r="K18113">
        <v>18113</v>
      </c>
      <c r="L18113" s="235" t="s">
        <v>849</v>
      </c>
    </row>
    <row r="18114" spans="1:16" x14ac:dyDescent="0.25">
      <c r="A18114" s="234" t="s">
        <v>14307</v>
      </c>
      <c r="K18114">
        <v>18114</v>
      </c>
      <c r="L18114" s="236" t="s">
        <v>14308</v>
      </c>
    </row>
    <row r="18115" spans="1:16" x14ac:dyDescent="0.25">
      <c r="A18115" s="234" t="s">
        <v>290</v>
      </c>
      <c r="K18115">
        <v>18115</v>
      </c>
      <c r="L18115" s="235" t="s">
        <v>290</v>
      </c>
    </row>
    <row r="18116" spans="1:16" x14ac:dyDescent="0.25">
      <c r="A18116" s="234" t="s">
        <v>258</v>
      </c>
      <c r="K18116">
        <v>18116</v>
      </c>
      <c r="L18116" s="235" t="s">
        <v>258</v>
      </c>
    </row>
    <row r="18117" spans="1:16" x14ac:dyDescent="0.25">
      <c r="A18117" s="234" t="s">
        <v>927</v>
      </c>
      <c r="K18117">
        <v>18117</v>
      </c>
      <c r="L18117" s="235" t="s">
        <v>927</v>
      </c>
    </row>
    <row r="18118" spans="1:16" x14ac:dyDescent="0.25">
      <c r="A18118" s="234" t="s">
        <v>926</v>
      </c>
      <c r="K18118">
        <v>18118</v>
      </c>
      <c r="L18118" s="236" t="s">
        <v>927</v>
      </c>
    </row>
    <row r="18119" spans="1:16" x14ac:dyDescent="0.25">
      <c r="A18119" s="234" t="s">
        <v>14173</v>
      </c>
      <c r="K18119">
        <v>18119</v>
      </c>
      <c r="L18119" s="235" t="s">
        <v>1115</v>
      </c>
      <c r="M18119" s="134" t="s">
        <v>1116</v>
      </c>
      <c r="N18119" t="s">
        <v>1133</v>
      </c>
      <c r="O18119" t="s">
        <v>1107</v>
      </c>
      <c r="P18119" t="s">
        <v>1117</v>
      </c>
    </row>
    <row r="18120" spans="1:16" x14ac:dyDescent="0.25">
      <c r="A18120" s="234" t="s">
        <v>14309</v>
      </c>
      <c r="K18120">
        <v>18120</v>
      </c>
      <c r="L18120" s="236" t="s">
        <v>14310</v>
      </c>
    </row>
    <row r="18121" spans="1:16" x14ac:dyDescent="0.25">
      <c r="A18121" s="234" t="s">
        <v>14186</v>
      </c>
      <c r="K18121">
        <v>18121</v>
      </c>
      <c r="L18121" s="235" t="s">
        <v>14186</v>
      </c>
    </row>
    <row r="18122" spans="1:16" x14ac:dyDescent="0.25">
      <c r="A18122" s="234" t="s">
        <v>1687</v>
      </c>
      <c r="K18122">
        <v>18122</v>
      </c>
      <c r="L18122" s="235" t="s">
        <v>1687</v>
      </c>
    </row>
    <row r="18123" spans="1:16" x14ac:dyDescent="0.25">
      <c r="A18123" s="234" t="s">
        <v>14311</v>
      </c>
      <c r="K18123">
        <v>18123</v>
      </c>
      <c r="L18123" s="236" t="s">
        <v>14312</v>
      </c>
    </row>
    <row r="18124" spans="1:16" x14ac:dyDescent="0.25">
      <c r="A18124" s="234" t="s">
        <v>13863</v>
      </c>
      <c r="K18124">
        <v>18124</v>
      </c>
      <c r="L18124" s="235" t="s">
        <v>13863</v>
      </c>
    </row>
    <row r="18125" spans="1:16" x14ac:dyDescent="0.25">
      <c r="A18125" s="234" t="s">
        <v>13467</v>
      </c>
      <c r="K18125">
        <v>18125</v>
      </c>
      <c r="L18125" s="235" t="s">
        <v>13467</v>
      </c>
    </row>
    <row r="18126" spans="1:16" x14ac:dyDescent="0.25">
      <c r="A18126" s="234" t="s">
        <v>13864</v>
      </c>
      <c r="K18126">
        <v>18126</v>
      </c>
      <c r="L18126" s="235" t="s">
        <v>13864</v>
      </c>
    </row>
    <row r="18127" spans="1:16" x14ac:dyDescent="0.25">
      <c r="A18127" s="234" t="s">
        <v>13893</v>
      </c>
      <c r="K18127">
        <v>18127</v>
      </c>
      <c r="L18127" s="235" t="s">
        <v>13893</v>
      </c>
    </row>
    <row r="18128" spans="1:16" x14ac:dyDescent="0.25">
      <c r="A18128" s="234" t="s">
        <v>12258</v>
      </c>
      <c r="K18128">
        <v>18128</v>
      </c>
      <c r="L18128" s="235" t="s">
        <v>12258</v>
      </c>
    </row>
    <row r="18129" spans="1:12" x14ac:dyDescent="0.25">
      <c r="A18129" s="234" t="s">
        <v>13783</v>
      </c>
      <c r="K18129">
        <v>18129</v>
      </c>
      <c r="L18129" s="235" t="s">
        <v>13783</v>
      </c>
    </row>
    <row r="18130" spans="1:12" x14ac:dyDescent="0.25">
      <c r="A18130" s="234" t="s">
        <v>13539</v>
      </c>
      <c r="K18130">
        <v>18130</v>
      </c>
      <c r="L18130" s="235" t="s">
        <v>13539</v>
      </c>
    </row>
    <row r="18131" spans="1:12" x14ac:dyDescent="0.25">
      <c r="A18131" s="234" t="s">
        <v>14313</v>
      </c>
      <c r="K18131">
        <v>18131</v>
      </c>
      <c r="L18131" s="235" t="s">
        <v>14313</v>
      </c>
    </row>
    <row r="18132" spans="1:12" x14ac:dyDescent="0.25">
      <c r="A18132" s="234" t="s">
        <v>13371</v>
      </c>
      <c r="K18132">
        <v>18132</v>
      </c>
      <c r="L18132" s="235" t="s">
        <v>13371</v>
      </c>
    </row>
    <row r="18133" spans="1:12" x14ac:dyDescent="0.25">
      <c r="A18133" s="234" t="s">
        <v>14314</v>
      </c>
      <c r="K18133">
        <v>18133</v>
      </c>
      <c r="L18133" s="235" t="s">
        <v>14314</v>
      </c>
    </row>
    <row r="18134" spans="1:12" x14ac:dyDescent="0.25">
      <c r="A18134" s="234" t="s">
        <v>14315</v>
      </c>
      <c r="K18134">
        <v>18134</v>
      </c>
      <c r="L18134" s="235" t="s">
        <v>14315</v>
      </c>
    </row>
    <row r="18135" spans="1:12" x14ac:dyDescent="0.25">
      <c r="A18135" s="234" t="s">
        <v>14316</v>
      </c>
      <c r="K18135">
        <v>18135</v>
      </c>
      <c r="L18135" s="235" t="s">
        <v>14316</v>
      </c>
    </row>
    <row r="18136" spans="1:12" x14ac:dyDescent="0.25">
      <c r="A18136" s="234" t="s">
        <v>14317</v>
      </c>
      <c r="K18136">
        <v>18136</v>
      </c>
      <c r="L18136" s="235" t="s">
        <v>14317</v>
      </c>
    </row>
    <row r="18137" spans="1:12" x14ac:dyDescent="0.25">
      <c r="A18137" s="234" t="s">
        <v>14318</v>
      </c>
      <c r="K18137">
        <v>18137</v>
      </c>
      <c r="L18137" s="235" t="s">
        <v>14318</v>
      </c>
    </row>
    <row r="18138" spans="1:12" x14ac:dyDescent="0.25">
      <c r="A18138" s="234" t="s">
        <v>14319</v>
      </c>
      <c r="K18138">
        <v>18138</v>
      </c>
      <c r="L18138" s="235" t="s">
        <v>14319</v>
      </c>
    </row>
    <row r="18139" spans="1:12" x14ac:dyDescent="0.25">
      <c r="A18139" s="234" t="s">
        <v>14320</v>
      </c>
      <c r="K18139">
        <v>18139</v>
      </c>
      <c r="L18139" s="235" t="s">
        <v>14320</v>
      </c>
    </row>
    <row r="18140" spans="1:12" x14ac:dyDescent="0.25">
      <c r="A18140" s="234" t="s">
        <v>14321</v>
      </c>
      <c r="K18140">
        <v>18140</v>
      </c>
      <c r="L18140" s="235" t="s">
        <v>14321</v>
      </c>
    </row>
    <row r="18141" spans="1:12" x14ac:dyDescent="0.25">
      <c r="A18141" s="234" t="s">
        <v>14322</v>
      </c>
      <c r="K18141">
        <v>18141</v>
      </c>
      <c r="L18141" s="235" t="s">
        <v>14322</v>
      </c>
    </row>
    <row r="18142" spans="1:12" x14ac:dyDescent="0.25">
      <c r="A18142" s="234" t="s">
        <v>14323</v>
      </c>
      <c r="K18142">
        <v>18142</v>
      </c>
      <c r="L18142" s="235" t="s">
        <v>14323</v>
      </c>
    </row>
    <row r="18143" spans="1:12" x14ac:dyDescent="0.25">
      <c r="A18143" s="234" t="s">
        <v>14324</v>
      </c>
      <c r="K18143">
        <v>18143</v>
      </c>
      <c r="L18143" s="235" t="s">
        <v>14324</v>
      </c>
    </row>
    <row r="18144" spans="1:12" x14ac:dyDescent="0.25">
      <c r="A18144" s="234" t="s">
        <v>14325</v>
      </c>
      <c r="K18144">
        <v>18144</v>
      </c>
      <c r="L18144" s="235" t="s">
        <v>14325</v>
      </c>
    </row>
    <row r="18145" spans="1:12" x14ac:dyDescent="0.25">
      <c r="A18145" s="234" t="s">
        <v>14326</v>
      </c>
      <c r="K18145">
        <v>18145</v>
      </c>
      <c r="L18145" s="235" t="s">
        <v>14326</v>
      </c>
    </row>
    <row r="18146" spans="1:12" x14ac:dyDescent="0.25">
      <c r="A18146" s="234" t="s">
        <v>14327</v>
      </c>
      <c r="K18146">
        <v>18146</v>
      </c>
      <c r="L18146" s="235" t="s">
        <v>14327</v>
      </c>
    </row>
    <row r="18147" spans="1:12" x14ac:dyDescent="0.25">
      <c r="A18147" s="234" t="s">
        <v>14328</v>
      </c>
      <c r="K18147">
        <v>18147</v>
      </c>
      <c r="L18147" s="235" t="s">
        <v>14328</v>
      </c>
    </row>
    <row r="18148" spans="1:12" x14ac:dyDescent="0.25">
      <c r="A18148" s="234" t="s">
        <v>14329</v>
      </c>
      <c r="K18148">
        <v>18148</v>
      </c>
      <c r="L18148" s="235" t="s">
        <v>14329</v>
      </c>
    </row>
    <row r="18149" spans="1:12" x14ac:dyDescent="0.25">
      <c r="A18149" s="234" t="s">
        <v>14330</v>
      </c>
      <c r="K18149">
        <v>18149</v>
      </c>
      <c r="L18149" s="235" t="s">
        <v>14330</v>
      </c>
    </row>
    <row r="18150" spans="1:12" x14ac:dyDescent="0.25">
      <c r="A18150" s="234" t="s">
        <v>14331</v>
      </c>
      <c r="K18150">
        <v>18150</v>
      </c>
      <c r="L18150" s="235" t="s">
        <v>14331</v>
      </c>
    </row>
    <row r="18151" spans="1:12" x14ac:dyDescent="0.25">
      <c r="A18151" s="234" t="s">
        <v>14332</v>
      </c>
      <c r="K18151">
        <v>18151</v>
      </c>
      <c r="L18151" s="235" t="s">
        <v>14332</v>
      </c>
    </row>
    <row r="18152" spans="1:12" x14ac:dyDescent="0.25">
      <c r="A18152" s="234" t="s">
        <v>14333</v>
      </c>
      <c r="K18152">
        <v>18152</v>
      </c>
      <c r="L18152" s="235" t="s">
        <v>14333</v>
      </c>
    </row>
    <row r="18153" spans="1:12" x14ac:dyDescent="0.25">
      <c r="A18153" s="234" t="s">
        <v>14254</v>
      </c>
      <c r="K18153">
        <v>18153</v>
      </c>
      <c r="L18153" s="235" t="s">
        <v>14254</v>
      </c>
    </row>
    <row r="18154" spans="1:12" x14ac:dyDescent="0.25">
      <c r="A18154" s="234" t="s">
        <v>14334</v>
      </c>
      <c r="K18154">
        <v>18154</v>
      </c>
      <c r="L18154" s="235" t="s">
        <v>14334</v>
      </c>
    </row>
    <row r="18155" spans="1:12" x14ac:dyDescent="0.25">
      <c r="A18155" s="234" t="s">
        <v>14335</v>
      </c>
      <c r="K18155">
        <v>18155</v>
      </c>
      <c r="L18155" s="235" t="s">
        <v>14335</v>
      </c>
    </row>
    <row r="18156" spans="1:12" x14ac:dyDescent="0.25">
      <c r="A18156" s="234" t="s">
        <v>14336</v>
      </c>
      <c r="K18156">
        <v>18156</v>
      </c>
      <c r="L18156" s="235" t="s">
        <v>14336</v>
      </c>
    </row>
    <row r="18157" spans="1:12" x14ac:dyDescent="0.25">
      <c r="A18157" s="234" t="s">
        <v>14337</v>
      </c>
      <c r="K18157">
        <v>18157</v>
      </c>
      <c r="L18157" s="235" t="s">
        <v>14337</v>
      </c>
    </row>
    <row r="18158" spans="1:12" x14ac:dyDescent="0.25">
      <c r="A18158" s="234" t="s">
        <v>14210</v>
      </c>
      <c r="K18158">
        <v>18158</v>
      </c>
      <c r="L18158" s="235" t="s">
        <v>14210</v>
      </c>
    </row>
    <row r="18159" spans="1:12" x14ac:dyDescent="0.25">
      <c r="A18159" s="234" t="s">
        <v>14211</v>
      </c>
      <c r="K18159">
        <v>18159</v>
      </c>
      <c r="L18159" s="236" t="s">
        <v>14212</v>
      </c>
    </row>
    <row r="18160" spans="1:12" x14ac:dyDescent="0.25">
      <c r="A18160" s="234" t="s">
        <v>14338</v>
      </c>
      <c r="K18160">
        <v>18160</v>
      </c>
      <c r="L18160" s="235" t="s">
        <v>14338</v>
      </c>
    </row>
    <row r="18161" spans="1:12" x14ac:dyDescent="0.25">
      <c r="A18161" s="234" t="s">
        <v>14339</v>
      </c>
      <c r="K18161">
        <v>18161</v>
      </c>
      <c r="L18161" s="235" t="s">
        <v>14339</v>
      </c>
    </row>
    <row r="18162" spans="1:12" x14ac:dyDescent="0.25">
      <c r="A18162" s="234" t="s">
        <v>14217</v>
      </c>
      <c r="K18162">
        <v>18162</v>
      </c>
      <c r="L18162" s="236" t="s">
        <v>14218</v>
      </c>
    </row>
    <row r="18163" spans="1:12" x14ac:dyDescent="0.25">
      <c r="A18163" s="234" t="s">
        <v>14340</v>
      </c>
      <c r="K18163">
        <v>18163</v>
      </c>
      <c r="L18163" s="236" t="s">
        <v>14341</v>
      </c>
    </row>
    <row r="18164" spans="1:12" x14ac:dyDescent="0.25">
      <c r="A18164" s="234" t="s">
        <v>14342</v>
      </c>
      <c r="K18164">
        <v>18164</v>
      </c>
      <c r="L18164" s="236" t="s">
        <v>14343</v>
      </c>
    </row>
    <row r="18165" spans="1:12" x14ac:dyDescent="0.25">
      <c r="A18165" s="234" t="s">
        <v>14309</v>
      </c>
      <c r="K18165">
        <v>18165</v>
      </c>
      <c r="L18165" s="236" t="s">
        <v>14310</v>
      </c>
    </row>
    <row r="18166" spans="1:12" x14ac:dyDescent="0.25">
      <c r="A18166" s="234" t="s">
        <v>1687</v>
      </c>
      <c r="K18166">
        <v>18166</v>
      </c>
      <c r="L18166" s="235" t="s">
        <v>1687</v>
      </c>
    </row>
    <row r="18167" spans="1:12" x14ac:dyDescent="0.25">
      <c r="A18167" s="234" t="s">
        <v>313</v>
      </c>
      <c r="K18167">
        <v>18167</v>
      </c>
      <c r="L18167" s="235" t="s">
        <v>313</v>
      </c>
    </row>
    <row r="18168" spans="1:12" x14ac:dyDescent="0.25">
      <c r="A18168" s="234" t="s">
        <v>14344</v>
      </c>
      <c r="K18168">
        <v>18168</v>
      </c>
      <c r="L18168" s="235" t="s">
        <v>14345</v>
      </c>
    </row>
    <row r="18169" spans="1:12" x14ac:dyDescent="0.25">
      <c r="A18169" s="234" t="s">
        <v>14346</v>
      </c>
      <c r="K18169">
        <v>18169</v>
      </c>
      <c r="L18169" s="235" t="s">
        <v>14347</v>
      </c>
    </row>
    <row r="18170" spans="1:12" x14ac:dyDescent="0.25">
      <c r="A18170" s="234" t="s">
        <v>258</v>
      </c>
      <c r="K18170">
        <v>18170</v>
      </c>
      <c r="L18170" s="235" t="s">
        <v>258</v>
      </c>
    </row>
    <row r="18171" spans="1:12" x14ac:dyDescent="0.25">
      <c r="A18171" s="234" t="s">
        <v>850</v>
      </c>
      <c r="K18171">
        <v>18171</v>
      </c>
      <c r="L18171" s="235" t="s">
        <v>850</v>
      </c>
    </row>
    <row r="18172" spans="1:12" x14ac:dyDescent="0.25">
      <c r="A18172" s="234" t="s">
        <v>14348</v>
      </c>
      <c r="K18172">
        <v>18172</v>
      </c>
      <c r="L18172" s="236" t="s">
        <v>14349</v>
      </c>
    </row>
    <row r="18173" spans="1:12" x14ac:dyDescent="0.25">
      <c r="A18173" s="234" t="s">
        <v>290</v>
      </c>
      <c r="K18173">
        <v>18173</v>
      </c>
      <c r="L18173" s="235" t="s">
        <v>290</v>
      </c>
    </row>
    <row r="18174" spans="1:12" x14ac:dyDescent="0.25">
      <c r="A18174" s="234" t="s">
        <v>258</v>
      </c>
      <c r="K18174">
        <v>18174</v>
      </c>
      <c r="L18174" s="235" t="s">
        <v>258</v>
      </c>
    </row>
    <row r="18175" spans="1:12" x14ac:dyDescent="0.25">
      <c r="A18175" s="234" t="s">
        <v>927</v>
      </c>
      <c r="K18175">
        <v>18175</v>
      </c>
      <c r="L18175" s="235" t="s">
        <v>927</v>
      </c>
    </row>
    <row r="18176" spans="1:12" x14ac:dyDescent="0.25">
      <c r="A18176" s="234" t="s">
        <v>926</v>
      </c>
      <c r="K18176">
        <v>18176</v>
      </c>
      <c r="L18176" s="236" t="s">
        <v>927</v>
      </c>
    </row>
    <row r="18177" spans="1:16" x14ac:dyDescent="0.25">
      <c r="A18177" s="234" t="s">
        <v>14173</v>
      </c>
      <c r="K18177">
        <v>18177</v>
      </c>
      <c r="L18177" s="235" t="s">
        <v>1115</v>
      </c>
      <c r="M18177" s="134" t="s">
        <v>1116</v>
      </c>
      <c r="N18177" t="s">
        <v>1133</v>
      </c>
      <c r="O18177" t="s">
        <v>1107</v>
      </c>
      <c r="P18177" t="s">
        <v>1117</v>
      </c>
    </row>
    <row r="18178" spans="1:16" x14ac:dyDescent="0.25">
      <c r="A18178" s="234" t="s">
        <v>14350</v>
      </c>
      <c r="K18178">
        <v>18178</v>
      </c>
      <c r="L18178" s="236" t="s">
        <v>14351</v>
      </c>
    </row>
    <row r="18179" spans="1:16" x14ac:dyDescent="0.25">
      <c r="A18179" s="234" t="s">
        <v>14186</v>
      </c>
      <c r="K18179">
        <v>18179</v>
      </c>
      <c r="L18179" s="235" t="s">
        <v>14186</v>
      </c>
    </row>
    <row r="18180" spans="1:16" x14ac:dyDescent="0.25">
      <c r="A18180" s="234" t="s">
        <v>1688</v>
      </c>
      <c r="K18180">
        <v>18180</v>
      </c>
      <c r="L18180" s="235" t="s">
        <v>1688</v>
      </c>
    </row>
    <row r="18181" spans="1:16" x14ac:dyDescent="0.25">
      <c r="A18181" s="234" t="s">
        <v>14352</v>
      </c>
      <c r="K18181">
        <v>18181</v>
      </c>
      <c r="L18181" s="236" t="s">
        <v>14353</v>
      </c>
    </row>
    <row r="18182" spans="1:16" x14ac:dyDescent="0.25">
      <c r="A18182" s="234" t="s">
        <v>14354</v>
      </c>
      <c r="K18182">
        <v>18182</v>
      </c>
      <c r="L18182" s="235" t="s">
        <v>14354</v>
      </c>
    </row>
    <row r="18183" spans="1:16" x14ac:dyDescent="0.25">
      <c r="A18183" s="234" t="s">
        <v>13467</v>
      </c>
      <c r="K18183">
        <v>18183</v>
      </c>
      <c r="L18183" s="235" t="s">
        <v>13467</v>
      </c>
    </row>
    <row r="18184" spans="1:16" x14ac:dyDescent="0.25">
      <c r="A18184" s="234" t="s">
        <v>13864</v>
      </c>
      <c r="K18184">
        <v>18184</v>
      </c>
      <c r="L18184" s="235" t="s">
        <v>13864</v>
      </c>
    </row>
    <row r="18185" spans="1:16" x14ac:dyDescent="0.25">
      <c r="A18185" s="234" t="s">
        <v>13893</v>
      </c>
      <c r="K18185">
        <v>18185</v>
      </c>
      <c r="L18185" s="235" t="s">
        <v>13893</v>
      </c>
    </row>
    <row r="18186" spans="1:16" x14ac:dyDescent="0.25">
      <c r="A18186" s="234" t="s">
        <v>13608</v>
      </c>
      <c r="K18186">
        <v>18186</v>
      </c>
      <c r="L18186" s="235" t="s">
        <v>13608</v>
      </c>
    </row>
    <row r="18187" spans="1:16" x14ac:dyDescent="0.25">
      <c r="A18187" s="234" t="s">
        <v>13783</v>
      </c>
      <c r="K18187">
        <v>18187</v>
      </c>
      <c r="L18187" s="235" t="s">
        <v>13783</v>
      </c>
    </row>
    <row r="18188" spans="1:16" x14ac:dyDescent="0.25">
      <c r="A18188" s="234" t="s">
        <v>13539</v>
      </c>
      <c r="K18188">
        <v>18188</v>
      </c>
      <c r="L18188" s="235" t="s">
        <v>13539</v>
      </c>
    </row>
    <row r="18189" spans="1:16" x14ac:dyDescent="0.25">
      <c r="A18189" s="234" t="s">
        <v>14355</v>
      </c>
      <c r="K18189">
        <v>18189</v>
      </c>
      <c r="L18189" s="235" t="s">
        <v>14355</v>
      </c>
    </row>
    <row r="18190" spans="1:16" x14ac:dyDescent="0.25">
      <c r="A18190" s="234" t="s">
        <v>13371</v>
      </c>
      <c r="K18190">
        <v>18190</v>
      </c>
      <c r="L18190" s="235" t="s">
        <v>13371</v>
      </c>
    </row>
    <row r="18191" spans="1:16" x14ac:dyDescent="0.25">
      <c r="A18191" s="234" t="s">
        <v>14356</v>
      </c>
      <c r="K18191">
        <v>18191</v>
      </c>
      <c r="L18191" s="235" t="s">
        <v>14356</v>
      </c>
    </row>
    <row r="18192" spans="1:16" x14ac:dyDescent="0.25">
      <c r="A18192" s="234" t="s">
        <v>14357</v>
      </c>
      <c r="K18192">
        <v>18192</v>
      </c>
      <c r="L18192" s="235" t="s">
        <v>14357</v>
      </c>
    </row>
    <row r="18193" spans="1:12" x14ac:dyDescent="0.25">
      <c r="A18193" s="234" t="s">
        <v>14358</v>
      </c>
      <c r="K18193">
        <v>18193</v>
      </c>
      <c r="L18193" s="235" t="s">
        <v>14358</v>
      </c>
    </row>
    <row r="18194" spans="1:12" x14ac:dyDescent="0.25">
      <c r="A18194" s="234" t="s">
        <v>14359</v>
      </c>
      <c r="K18194">
        <v>18194</v>
      </c>
      <c r="L18194" s="235" t="s">
        <v>14359</v>
      </c>
    </row>
    <row r="18195" spans="1:12" x14ac:dyDescent="0.25">
      <c r="A18195" s="234" t="s">
        <v>14360</v>
      </c>
      <c r="K18195">
        <v>18195</v>
      </c>
      <c r="L18195" s="235" t="s">
        <v>14360</v>
      </c>
    </row>
    <row r="18196" spans="1:12" x14ac:dyDescent="0.25">
      <c r="A18196" s="234" t="s">
        <v>14361</v>
      </c>
      <c r="K18196">
        <v>18196</v>
      </c>
      <c r="L18196" s="235" t="s">
        <v>14361</v>
      </c>
    </row>
    <row r="18197" spans="1:12" x14ac:dyDescent="0.25">
      <c r="A18197" s="234" t="s">
        <v>14362</v>
      </c>
      <c r="K18197">
        <v>18197</v>
      </c>
      <c r="L18197" s="235" t="s">
        <v>14362</v>
      </c>
    </row>
    <row r="18198" spans="1:12" x14ac:dyDescent="0.25">
      <c r="A18198" s="234" t="s">
        <v>14363</v>
      </c>
      <c r="K18198">
        <v>18198</v>
      </c>
      <c r="L18198" s="235" t="s">
        <v>14363</v>
      </c>
    </row>
    <row r="18199" spans="1:12" x14ac:dyDescent="0.25">
      <c r="A18199" s="234" t="s">
        <v>14364</v>
      </c>
      <c r="K18199">
        <v>18199</v>
      </c>
      <c r="L18199" s="235" t="s">
        <v>14364</v>
      </c>
    </row>
    <row r="18200" spans="1:12" x14ac:dyDescent="0.25">
      <c r="A18200" s="234" t="s">
        <v>14365</v>
      </c>
      <c r="K18200">
        <v>18200</v>
      </c>
      <c r="L18200" s="235" t="s">
        <v>14365</v>
      </c>
    </row>
    <row r="18201" spans="1:12" x14ac:dyDescent="0.25">
      <c r="A18201" s="234" t="s">
        <v>14366</v>
      </c>
      <c r="K18201">
        <v>18201</v>
      </c>
      <c r="L18201" s="235" t="s">
        <v>14366</v>
      </c>
    </row>
    <row r="18202" spans="1:12" x14ac:dyDescent="0.25">
      <c r="A18202" s="234" t="s">
        <v>14367</v>
      </c>
      <c r="K18202">
        <v>18202</v>
      </c>
      <c r="L18202" s="235" t="s">
        <v>14367</v>
      </c>
    </row>
    <row r="18203" spans="1:12" x14ac:dyDescent="0.25">
      <c r="A18203" s="234" t="s">
        <v>14368</v>
      </c>
      <c r="K18203">
        <v>18203</v>
      </c>
      <c r="L18203" s="235" t="s">
        <v>14368</v>
      </c>
    </row>
    <row r="18204" spans="1:12" x14ac:dyDescent="0.25">
      <c r="A18204" s="234" t="s">
        <v>14327</v>
      </c>
      <c r="K18204">
        <v>18204</v>
      </c>
      <c r="L18204" s="235" t="s">
        <v>14327</v>
      </c>
    </row>
    <row r="18205" spans="1:12" x14ac:dyDescent="0.25">
      <c r="A18205" s="234" t="s">
        <v>14369</v>
      </c>
      <c r="K18205">
        <v>18205</v>
      </c>
      <c r="L18205" s="235" t="s">
        <v>14369</v>
      </c>
    </row>
    <row r="18206" spans="1:12" x14ac:dyDescent="0.25">
      <c r="A18206" s="234" t="s">
        <v>14370</v>
      </c>
      <c r="K18206">
        <v>18206</v>
      </c>
      <c r="L18206" s="235" t="s">
        <v>14370</v>
      </c>
    </row>
    <row r="18207" spans="1:12" x14ac:dyDescent="0.25">
      <c r="A18207" s="234" t="s">
        <v>14371</v>
      </c>
      <c r="K18207">
        <v>18207</v>
      </c>
      <c r="L18207" s="235" t="s">
        <v>14371</v>
      </c>
    </row>
    <row r="18208" spans="1:12" x14ac:dyDescent="0.25">
      <c r="A18208" s="234" t="s">
        <v>14372</v>
      </c>
      <c r="K18208">
        <v>18208</v>
      </c>
      <c r="L18208" s="235" t="s">
        <v>14372</v>
      </c>
    </row>
    <row r="18209" spans="1:12" x14ac:dyDescent="0.25">
      <c r="A18209" s="234" t="s">
        <v>14373</v>
      </c>
      <c r="K18209">
        <v>18209</v>
      </c>
      <c r="L18209" s="235" t="s">
        <v>14373</v>
      </c>
    </row>
    <row r="18210" spans="1:12" x14ac:dyDescent="0.25">
      <c r="A18210" s="234" t="s">
        <v>14253</v>
      </c>
      <c r="K18210">
        <v>18210</v>
      </c>
      <c r="L18210" s="235" t="s">
        <v>14253</v>
      </c>
    </row>
    <row r="18211" spans="1:12" x14ac:dyDescent="0.25">
      <c r="A18211" s="234" t="s">
        <v>14156</v>
      </c>
      <c r="K18211">
        <v>18211</v>
      </c>
      <c r="L18211" s="235" t="s">
        <v>14156</v>
      </c>
    </row>
    <row r="18212" spans="1:12" x14ac:dyDescent="0.25">
      <c r="A18212" s="234" t="s">
        <v>14374</v>
      </c>
      <c r="K18212">
        <v>18212</v>
      </c>
      <c r="L18212" s="235" t="s">
        <v>14374</v>
      </c>
    </row>
    <row r="18213" spans="1:12" x14ac:dyDescent="0.25">
      <c r="A18213" s="234" t="s">
        <v>14375</v>
      </c>
      <c r="K18213">
        <v>18213</v>
      </c>
      <c r="L18213" s="235" t="s">
        <v>14375</v>
      </c>
    </row>
    <row r="18214" spans="1:12" x14ac:dyDescent="0.25">
      <c r="A18214" s="234" t="s">
        <v>14376</v>
      </c>
      <c r="K18214">
        <v>18214</v>
      </c>
      <c r="L18214" s="235" t="s">
        <v>14376</v>
      </c>
    </row>
    <row r="18215" spans="1:12" x14ac:dyDescent="0.25">
      <c r="A18215" s="234" t="s">
        <v>14377</v>
      </c>
      <c r="K18215">
        <v>18215</v>
      </c>
      <c r="L18215" s="235" t="s">
        <v>14377</v>
      </c>
    </row>
    <row r="18216" spans="1:12" x14ac:dyDescent="0.25">
      <c r="A18216" s="234" t="s">
        <v>14210</v>
      </c>
      <c r="K18216">
        <v>18216</v>
      </c>
      <c r="L18216" s="235" t="s">
        <v>14210</v>
      </c>
    </row>
    <row r="18217" spans="1:12" x14ac:dyDescent="0.25">
      <c r="A18217" s="234" t="s">
        <v>14211</v>
      </c>
      <c r="K18217">
        <v>18217</v>
      </c>
      <c r="L18217" s="236" t="s">
        <v>14212</v>
      </c>
    </row>
    <row r="18218" spans="1:12" x14ac:dyDescent="0.25">
      <c r="A18218" s="234" t="s">
        <v>14378</v>
      </c>
      <c r="K18218">
        <v>18218</v>
      </c>
      <c r="L18218" s="235" t="s">
        <v>14378</v>
      </c>
    </row>
    <row r="18219" spans="1:12" x14ac:dyDescent="0.25">
      <c r="A18219" s="234" t="s">
        <v>14379</v>
      </c>
      <c r="K18219">
        <v>18219</v>
      </c>
      <c r="L18219" s="235" t="s">
        <v>14379</v>
      </c>
    </row>
    <row r="18220" spans="1:12" x14ac:dyDescent="0.25">
      <c r="A18220" s="234" t="s">
        <v>14217</v>
      </c>
      <c r="K18220">
        <v>18220</v>
      </c>
      <c r="L18220" s="236" t="s">
        <v>14218</v>
      </c>
    </row>
    <row r="18221" spans="1:12" x14ac:dyDescent="0.25">
      <c r="A18221" s="234" t="s">
        <v>14380</v>
      </c>
      <c r="K18221">
        <v>18221</v>
      </c>
      <c r="L18221" s="236" t="s">
        <v>14381</v>
      </c>
    </row>
    <row r="18222" spans="1:12" x14ac:dyDescent="0.25">
      <c r="A18222" s="234" t="s">
        <v>14382</v>
      </c>
      <c r="K18222">
        <v>18222</v>
      </c>
      <c r="L18222" s="236" t="s">
        <v>14383</v>
      </c>
    </row>
    <row r="18223" spans="1:12" x14ac:dyDescent="0.25">
      <c r="A18223" s="234" t="s">
        <v>14350</v>
      </c>
      <c r="K18223">
        <v>18223</v>
      </c>
      <c r="L18223" s="236" t="s">
        <v>14351</v>
      </c>
    </row>
    <row r="18224" spans="1:12" x14ac:dyDescent="0.25">
      <c r="A18224" s="234" t="s">
        <v>1688</v>
      </c>
      <c r="K18224">
        <v>18224</v>
      </c>
      <c r="L18224" s="235" t="s">
        <v>1688</v>
      </c>
    </row>
    <row r="18225" spans="1:16" x14ac:dyDescent="0.25">
      <c r="A18225" s="234" t="s">
        <v>313</v>
      </c>
      <c r="K18225">
        <v>18225</v>
      </c>
      <c r="L18225" s="235" t="s">
        <v>313</v>
      </c>
    </row>
    <row r="18226" spans="1:16" x14ac:dyDescent="0.25">
      <c r="A18226" s="234" t="s">
        <v>14384</v>
      </c>
      <c r="K18226">
        <v>18226</v>
      </c>
      <c r="L18226" s="235" t="s">
        <v>14385</v>
      </c>
    </row>
    <row r="18227" spans="1:16" x14ac:dyDescent="0.25">
      <c r="A18227" s="234" t="s">
        <v>14386</v>
      </c>
      <c r="K18227">
        <v>18227</v>
      </c>
      <c r="L18227" s="235" t="s">
        <v>14387</v>
      </c>
    </row>
    <row r="18228" spans="1:16" x14ac:dyDescent="0.25">
      <c r="A18228" s="234" t="s">
        <v>258</v>
      </c>
      <c r="K18228">
        <v>18228</v>
      </c>
      <c r="L18228" s="235" t="s">
        <v>258</v>
      </c>
    </row>
    <row r="18229" spans="1:16" x14ac:dyDescent="0.25">
      <c r="A18229" s="234" t="s">
        <v>851</v>
      </c>
      <c r="K18229">
        <v>18229</v>
      </c>
      <c r="L18229" s="235" t="s">
        <v>851</v>
      </c>
    </row>
    <row r="18230" spans="1:16" x14ac:dyDescent="0.25">
      <c r="A18230" s="234" t="s">
        <v>14388</v>
      </c>
      <c r="K18230">
        <v>18230</v>
      </c>
      <c r="L18230" s="236" t="s">
        <v>14389</v>
      </c>
    </row>
    <row r="18231" spans="1:16" x14ac:dyDescent="0.25">
      <c r="A18231" s="234" t="s">
        <v>290</v>
      </c>
      <c r="K18231">
        <v>18231</v>
      </c>
      <c r="L18231" s="235" t="s">
        <v>290</v>
      </c>
    </row>
    <row r="18232" spans="1:16" x14ac:dyDescent="0.25">
      <c r="A18232" s="234" t="s">
        <v>258</v>
      </c>
      <c r="K18232">
        <v>18232</v>
      </c>
      <c r="L18232" s="235" t="s">
        <v>258</v>
      </c>
    </row>
    <row r="18233" spans="1:16" x14ac:dyDescent="0.25">
      <c r="A18233" s="234" t="s">
        <v>927</v>
      </c>
      <c r="K18233">
        <v>18233</v>
      </c>
      <c r="L18233" s="235" t="s">
        <v>927</v>
      </c>
    </row>
    <row r="18234" spans="1:16" x14ac:dyDescent="0.25">
      <c r="A18234" s="234" t="s">
        <v>926</v>
      </c>
      <c r="K18234">
        <v>18234</v>
      </c>
      <c r="L18234" s="236" t="s">
        <v>927</v>
      </c>
    </row>
    <row r="18235" spans="1:16" x14ac:dyDescent="0.25">
      <c r="A18235" s="234" t="s">
        <v>14173</v>
      </c>
      <c r="K18235">
        <v>18235</v>
      </c>
      <c r="L18235" s="235" t="s">
        <v>1115</v>
      </c>
      <c r="M18235" s="134" t="s">
        <v>1116</v>
      </c>
      <c r="N18235" t="s">
        <v>1133</v>
      </c>
      <c r="O18235" t="s">
        <v>1107</v>
      </c>
      <c r="P18235" t="s">
        <v>1117</v>
      </c>
    </row>
    <row r="18236" spans="1:16" x14ac:dyDescent="0.25">
      <c r="A18236" s="234" t="s">
        <v>14390</v>
      </c>
      <c r="K18236">
        <v>18236</v>
      </c>
      <c r="L18236" s="236" t="s">
        <v>14391</v>
      </c>
    </row>
    <row r="18237" spans="1:16" x14ac:dyDescent="0.25">
      <c r="A18237" s="234" t="s">
        <v>14186</v>
      </c>
      <c r="K18237">
        <v>18237</v>
      </c>
      <c r="L18237" s="235" t="s">
        <v>14186</v>
      </c>
    </row>
    <row r="18238" spans="1:16" x14ac:dyDescent="0.25">
      <c r="A18238" s="234" t="s">
        <v>1689</v>
      </c>
      <c r="K18238">
        <v>18238</v>
      </c>
      <c r="L18238" s="235" t="s">
        <v>1689</v>
      </c>
    </row>
    <row r="18239" spans="1:16" x14ac:dyDescent="0.25">
      <c r="A18239" s="234" t="s">
        <v>14392</v>
      </c>
      <c r="K18239">
        <v>18239</v>
      </c>
      <c r="L18239" s="236" t="s">
        <v>14393</v>
      </c>
    </row>
    <row r="18240" spans="1:16" x14ac:dyDescent="0.25">
      <c r="A18240" s="234" t="s">
        <v>14233</v>
      </c>
      <c r="K18240">
        <v>18240</v>
      </c>
      <c r="L18240" s="235" t="s">
        <v>14233</v>
      </c>
    </row>
    <row r="18241" spans="1:12" x14ac:dyDescent="0.25">
      <c r="A18241" s="234" t="s">
        <v>13943</v>
      </c>
      <c r="K18241">
        <v>18241</v>
      </c>
      <c r="L18241" s="235" t="s">
        <v>13943</v>
      </c>
    </row>
    <row r="18242" spans="1:12" x14ac:dyDescent="0.25">
      <c r="A18242" s="234" t="s">
        <v>13864</v>
      </c>
      <c r="K18242">
        <v>18242</v>
      </c>
      <c r="L18242" s="235" t="s">
        <v>13864</v>
      </c>
    </row>
    <row r="18243" spans="1:12" x14ac:dyDescent="0.25">
      <c r="A18243" s="234" t="s">
        <v>13893</v>
      </c>
      <c r="K18243">
        <v>18243</v>
      </c>
      <c r="L18243" s="235" t="s">
        <v>13893</v>
      </c>
    </row>
    <row r="18244" spans="1:12" x14ac:dyDescent="0.25">
      <c r="A18244" s="234" t="s">
        <v>14394</v>
      </c>
      <c r="K18244">
        <v>18244</v>
      </c>
      <c r="L18244" s="235" t="s">
        <v>14394</v>
      </c>
    </row>
    <row r="18245" spans="1:12" x14ac:dyDescent="0.25">
      <c r="A18245" s="234" t="s">
        <v>13783</v>
      </c>
      <c r="K18245">
        <v>18245</v>
      </c>
      <c r="L18245" s="235" t="s">
        <v>13783</v>
      </c>
    </row>
    <row r="18246" spans="1:12" x14ac:dyDescent="0.25">
      <c r="A18246" s="234" t="s">
        <v>13539</v>
      </c>
      <c r="K18246">
        <v>18246</v>
      </c>
      <c r="L18246" s="235" t="s">
        <v>13539</v>
      </c>
    </row>
    <row r="18247" spans="1:12" x14ac:dyDescent="0.25">
      <c r="A18247" s="234" t="s">
        <v>12989</v>
      </c>
      <c r="K18247">
        <v>18247</v>
      </c>
      <c r="L18247" s="235" t="s">
        <v>12989</v>
      </c>
    </row>
    <row r="18248" spans="1:12" x14ac:dyDescent="0.25">
      <c r="A18248" s="234" t="s">
        <v>13371</v>
      </c>
      <c r="K18248">
        <v>18248</v>
      </c>
      <c r="L18248" s="235" t="s">
        <v>13371</v>
      </c>
    </row>
    <row r="18249" spans="1:12" x14ac:dyDescent="0.25">
      <c r="A18249" s="234" t="s">
        <v>14395</v>
      </c>
      <c r="K18249">
        <v>18249</v>
      </c>
      <c r="L18249" s="235" t="s">
        <v>14395</v>
      </c>
    </row>
    <row r="18250" spans="1:12" x14ac:dyDescent="0.25">
      <c r="A18250" s="234" t="s">
        <v>14396</v>
      </c>
      <c r="K18250">
        <v>18250</v>
      </c>
      <c r="L18250" s="235" t="s">
        <v>14396</v>
      </c>
    </row>
    <row r="18251" spans="1:12" x14ac:dyDescent="0.25">
      <c r="A18251" s="234" t="s">
        <v>12059</v>
      </c>
      <c r="K18251">
        <v>18251</v>
      </c>
      <c r="L18251" s="235" t="s">
        <v>12059</v>
      </c>
    </row>
    <row r="18252" spans="1:12" x14ac:dyDescent="0.25">
      <c r="A18252" s="234" t="s">
        <v>14397</v>
      </c>
      <c r="K18252">
        <v>18252</v>
      </c>
      <c r="L18252" s="235" t="s">
        <v>14397</v>
      </c>
    </row>
    <row r="18253" spans="1:12" x14ac:dyDescent="0.25">
      <c r="A18253" s="234" t="s">
        <v>13649</v>
      </c>
      <c r="K18253">
        <v>18253</v>
      </c>
      <c r="L18253" s="235" t="s">
        <v>13649</v>
      </c>
    </row>
    <row r="18254" spans="1:12" x14ac:dyDescent="0.25">
      <c r="A18254" s="234" t="s">
        <v>12062</v>
      </c>
      <c r="K18254">
        <v>18254</v>
      </c>
      <c r="L18254" s="235" t="s">
        <v>12062</v>
      </c>
    </row>
    <row r="18255" spans="1:12" x14ac:dyDescent="0.25">
      <c r="A18255" s="234" t="s">
        <v>14398</v>
      </c>
      <c r="K18255">
        <v>18255</v>
      </c>
      <c r="L18255" s="235" t="s">
        <v>14398</v>
      </c>
    </row>
    <row r="18256" spans="1:12" x14ac:dyDescent="0.25">
      <c r="A18256" s="234" t="s">
        <v>14399</v>
      </c>
      <c r="K18256">
        <v>18256</v>
      </c>
      <c r="L18256" s="235" t="s">
        <v>14399</v>
      </c>
    </row>
    <row r="18257" spans="1:12" x14ac:dyDescent="0.25">
      <c r="A18257" s="234" t="s">
        <v>14400</v>
      </c>
      <c r="K18257">
        <v>18257</v>
      </c>
      <c r="L18257" s="235" t="s">
        <v>14400</v>
      </c>
    </row>
    <row r="18258" spans="1:12" x14ac:dyDescent="0.25">
      <c r="A18258" s="234" t="s">
        <v>14401</v>
      </c>
      <c r="K18258">
        <v>18258</v>
      </c>
      <c r="L18258" s="235" t="s">
        <v>14401</v>
      </c>
    </row>
    <row r="18259" spans="1:12" x14ac:dyDescent="0.25">
      <c r="A18259" s="234" t="s">
        <v>12348</v>
      </c>
      <c r="K18259">
        <v>18259</v>
      </c>
      <c r="L18259" s="235" t="s">
        <v>12348</v>
      </c>
    </row>
    <row r="18260" spans="1:12" x14ac:dyDescent="0.25">
      <c r="A18260" s="234" t="s">
        <v>14402</v>
      </c>
      <c r="K18260">
        <v>18260</v>
      </c>
      <c r="L18260" s="235" t="s">
        <v>14402</v>
      </c>
    </row>
    <row r="18261" spans="1:12" x14ac:dyDescent="0.25">
      <c r="A18261" s="234" t="s">
        <v>14403</v>
      </c>
      <c r="K18261">
        <v>18261</v>
      </c>
      <c r="L18261" s="235" t="s">
        <v>14403</v>
      </c>
    </row>
    <row r="18262" spans="1:12" x14ac:dyDescent="0.25">
      <c r="A18262" s="234" t="s">
        <v>14404</v>
      </c>
      <c r="K18262">
        <v>18262</v>
      </c>
      <c r="L18262" s="235" t="s">
        <v>14404</v>
      </c>
    </row>
    <row r="18263" spans="1:12" x14ac:dyDescent="0.25">
      <c r="A18263" s="234" t="s">
        <v>14405</v>
      </c>
      <c r="K18263">
        <v>18263</v>
      </c>
      <c r="L18263" s="235" t="s">
        <v>14405</v>
      </c>
    </row>
    <row r="18264" spans="1:12" x14ac:dyDescent="0.25">
      <c r="A18264" s="234" t="s">
        <v>13483</v>
      </c>
      <c r="K18264">
        <v>18264</v>
      </c>
      <c r="L18264" s="235" t="s">
        <v>13483</v>
      </c>
    </row>
    <row r="18265" spans="1:12" x14ac:dyDescent="0.25">
      <c r="A18265" s="234" t="s">
        <v>14406</v>
      </c>
      <c r="K18265">
        <v>18265</v>
      </c>
      <c r="L18265" s="235" t="s">
        <v>14406</v>
      </c>
    </row>
    <row r="18266" spans="1:12" x14ac:dyDescent="0.25">
      <c r="A18266" s="234" t="s">
        <v>14407</v>
      </c>
      <c r="K18266">
        <v>18266</v>
      </c>
      <c r="L18266" s="235" t="s">
        <v>14407</v>
      </c>
    </row>
    <row r="18267" spans="1:12" x14ac:dyDescent="0.25">
      <c r="A18267" s="234" t="s">
        <v>12393</v>
      </c>
      <c r="K18267">
        <v>18267</v>
      </c>
      <c r="L18267" s="235" t="s">
        <v>12393</v>
      </c>
    </row>
    <row r="18268" spans="1:12" x14ac:dyDescent="0.25">
      <c r="A18268" s="234" t="s">
        <v>14408</v>
      </c>
      <c r="K18268">
        <v>18268</v>
      </c>
      <c r="L18268" s="235" t="s">
        <v>14408</v>
      </c>
    </row>
    <row r="18269" spans="1:12" x14ac:dyDescent="0.25">
      <c r="A18269" s="234" t="s">
        <v>12905</v>
      </c>
      <c r="K18269">
        <v>18269</v>
      </c>
      <c r="L18269" s="235" t="s">
        <v>12905</v>
      </c>
    </row>
    <row r="18270" spans="1:12" x14ac:dyDescent="0.25">
      <c r="A18270" s="234" t="s">
        <v>14409</v>
      </c>
      <c r="K18270">
        <v>18270</v>
      </c>
      <c r="L18270" s="235" t="s">
        <v>14409</v>
      </c>
    </row>
    <row r="18271" spans="1:12" x14ac:dyDescent="0.25">
      <c r="A18271" s="234" t="s">
        <v>14410</v>
      </c>
      <c r="K18271">
        <v>18271</v>
      </c>
      <c r="L18271" s="235" t="s">
        <v>14410</v>
      </c>
    </row>
    <row r="18272" spans="1:12" x14ac:dyDescent="0.25">
      <c r="A18272" s="234" t="s">
        <v>14411</v>
      </c>
      <c r="K18272">
        <v>18272</v>
      </c>
      <c r="L18272" s="235" t="s">
        <v>14411</v>
      </c>
    </row>
    <row r="18273" spans="1:12" x14ac:dyDescent="0.25">
      <c r="A18273" s="234" t="s">
        <v>14412</v>
      </c>
      <c r="K18273">
        <v>18273</v>
      </c>
      <c r="L18273" s="235" t="s">
        <v>14412</v>
      </c>
    </row>
    <row r="18274" spans="1:12" x14ac:dyDescent="0.25">
      <c r="A18274" s="234" t="s">
        <v>14210</v>
      </c>
      <c r="K18274">
        <v>18274</v>
      </c>
      <c r="L18274" s="235" t="s">
        <v>14210</v>
      </c>
    </row>
    <row r="18275" spans="1:12" x14ac:dyDescent="0.25">
      <c r="A18275" s="234" t="s">
        <v>14211</v>
      </c>
      <c r="K18275">
        <v>18275</v>
      </c>
      <c r="L18275" s="236" t="s">
        <v>14212</v>
      </c>
    </row>
    <row r="18276" spans="1:12" x14ac:dyDescent="0.25">
      <c r="A18276" s="234" t="s">
        <v>14413</v>
      </c>
      <c r="K18276">
        <v>18276</v>
      </c>
      <c r="L18276" s="235" t="s">
        <v>14413</v>
      </c>
    </row>
    <row r="18277" spans="1:12" x14ac:dyDescent="0.25">
      <c r="A18277" s="234" t="s">
        <v>14414</v>
      </c>
      <c r="K18277">
        <v>18277</v>
      </c>
      <c r="L18277" s="235" t="s">
        <v>14414</v>
      </c>
    </row>
    <row r="18278" spans="1:12" x14ac:dyDescent="0.25">
      <c r="A18278" s="234" t="s">
        <v>14217</v>
      </c>
      <c r="K18278">
        <v>18278</v>
      </c>
      <c r="L18278" s="236" t="s">
        <v>14218</v>
      </c>
    </row>
    <row r="18279" spans="1:12" x14ac:dyDescent="0.25">
      <c r="A18279" s="234" t="s">
        <v>14415</v>
      </c>
      <c r="K18279">
        <v>18279</v>
      </c>
      <c r="L18279" s="236" t="s">
        <v>14416</v>
      </c>
    </row>
    <row r="18280" spans="1:12" x14ac:dyDescent="0.25">
      <c r="A18280" s="234" t="s">
        <v>14417</v>
      </c>
      <c r="K18280">
        <v>18280</v>
      </c>
      <c r="L18280" s="236" t="s">
        <v>14418</v>
      </c>
    </row>
    <row r="18281" spans="1:12" x14ac:dyDescent="0.25">
      <c r="A18281" s="234" t="s">
        <v>14390</v>
      </c>
      <c r="K18281">
        <v>18281</v>
      </c>
      <c r="L18281" s="236" t="s">
        <v>14391</v>
      </c>
    </row>
    <row r="18282" spans="1:12" x14ac:dyDescent="0.25">
      <c r="A18282" s="234" t="s">
        <v>1689</v>
      </c>
      <c r="K18282">
        <v>18282</v>
      </c>
      <c r="L18282" s="235" t="s">
        <v>1689</v>
      </c>
    </row>
    <row r="18283" spans="1:12" x14ac:dyDescent="0.25">
      <c r="A18283" s="234" t="s">
        <v>313</v>
      </c>
      <c r="K18283">
        <v>18283</v>
      </c>
      <c r="L18283" s="235" t="s">
        <v>313</v>
      </c>
    </row>
    <row r="18284" spans="1:12" x14ac:dyDescent="0.25">
      <c r="A18284" s="234" t="s">
        <v>14419</v>
      </c>
      <c r="K18284">
        <v>18284</v>
      </c>
      <c r="L18284" s="235" t="s">
        <v>14420</v>
      </c>
    </row>
    <row r="18285" spans="1:12" x14ac:dyDescent="0.25">
      <c r="A18285" s="234" t="s">
        <v>14421</v>
      </c>
      <c r="K18285">
        <v>18285</v>
      </c>
      <c r="L18285" s="235" t="s">
        <v>14422</v>
      </c>
    </row>
    <row r="18286" spans="1:12" x14ac:dyDescent="0.25">
      <c r="A18286" s="234" t="s">
        <v>258</v>
      </c>
      <c r="K18286">
        <v>18286</v>
      </c>
      <c r="L18286" s="235" t="s">
        <v>258</v>
      </c>
    </row>
    <row r="18287" spans="1:12" x14ac:dyDescent="0.25">
      <c r="A18287" s="234" t="s">
        <v>852</v>
      </c>
      <c r="K18287">
        <v>18287</v>
      </c>
      <c r="L18287" s="235" t="s">
        <v>852</v>
      </c>
    </row>
    <row r="18288" spans="1:12" x14ac:dyDescent="0.25">
      <c r="A18288" s="234" t="s">
        <v>14423</v>
      </c>
      <c r="K18288">
        <v>18288</v>
      </c>
      <c r="L18288" s="236" t="s">
        <v>14424</v>
      </c>
    </row>
    <row r="18289" spans="1:16" x14ac:dyDescent="0.25">
      <c r="A18289" s="234" t="s">
        <v>290</v>
      </c>
      <c r="K18289">
        <v>18289</v>
      </c>
      <c r="L18289" s="235" t="s">
        <v>290</v>
      </c>
    </row>
    <row r="18290" spans="1:16" x14ac:dyDescent="0.25">
      <c r="A18290" s="234" t="s">
        <v>258</v>
      </c>
      <c r="K18290">
        <v>18290</v>
      </c>
      <c r="L18290" s="235" t="s">
        <v>258</v>
      </c>
    </row>
    <row r="18291" spans="1:16" x14ac:dyDescent="0.25">
      <c r="A18291" s="234" t="s">
        <v>927</v>
      </c>
      <c r="K18291">
        <v>18291</v>
      </c>
      <c r="L18291" s="235" t="s">
        <v>927</v>
      </c>
    </row>
    <row r="18292" spans="1:16" x14ac:dyDescent="0.25">
      <c r="A18292" s="234" t="s">
        <v>926</v>
      </c>
      <c r="K18292">
        <v>18292</v>
      </c>
      <c r="L18292" s="236" t="s">
        <v>927</v>
      </c>
    </row>
    <row r="18293" spans="1:16" x14ac:dyDescent="0.25">
      <c r="A18293" s="234" t="s">
        <v>14173</v>
      </c>
      <c r="K18293">
        <v>18293</v>
      </c>
      <c r="L18293" s="235" t="s">
        <v>1115</v>
      </c>
      <c r="M18293" s="134" t="s">
        <v>1116</v>
      </c>
      <c r="N18293" t="s">
        <v>1133</v>
      </c>
      <c r="O18293" t="s">
        <v>1107</v>
      </c>
      <c r="P18293" t="s">
        <v>1117</v>
      </c>
    </row>
    <row r="18294" spans="1:16" x14ac:dyDescent="0.25">
      <c r="A18294" s="234" t="s">
        <v>14425</v>
      </c>
      <c r="K18294">
        <v>18294</v>
      </c>
      <c r="L18294" s="236" t="s">
        <v>14426</v>
      </c>
    </row>
    <row r="18295" spans="1:16" x14ac:dyDescent="0.25">
      <c r="A18295" s="234" t="s">
        <v>14186</v>
      </c>
      <c r="K18295">
        <v>18295</v>
      </c>
      <c r="L18295" s="235" t="s">
        <v>14186</v>
      </c>
    </row>
    <row r="18296" spans="1:16" x14ac:dyDescent="0.25">
      <c r="A18296" s="234" t="s">
        <v>1690</v>
      </c>
      <c r="K18296">
        <v>18296</v>
      </c>
      <c r="L18296" s="235" t="s">
        <v>1690</v>
      </c>
    </row>
    <row r="18297" spans="1:16" x14ac:dyDescent="0.25">
      <c r="A18297" s="234" t="s">
        <v>14427</v>
      </c>
      <c r="K18297">
        <v>18297</v>
      </c>
      <c r="L18297" s="236" t="s">
        <v>14428</v>
      </c>
    </row>
    <row r="18298" spans="1:16" x14ac:dyDescent="0.25">
      <c r="A18298" s="234" t="s">
        <v>14233</v>
      </c>
      <c r="K18298">
        <v>18298</v>
      </c>
      <c r="L18298" s="235" t="s">
        <v>14233</v>
      </c>
    </row>
    <row r="18299" spans="1:16" x14ac:dyDescent="0.25">
      <c r="A18299" s="234" t="s">
        <v>13467</v>
      </c>
      <c r="K18299">
        <v>18299</v>
      </c>
      <c r="L18299" s="235" t="s">
        <v>13467</v>
      </c>
    </row>
    <row r="18300" spans="1:16" x14ac:dyDescent="0.25">
      <c r="A18300" s="234" t="s">
        <v>13864</v>
      </c>
      <c r="K18300">
        <v>18300</v>
      </c>
      <c r="L18300" s="235" t="s">
        <v>13864</v>
      </c>
    </row>
    <row r="18301" spans="1:16" x14ac:dyDescent="0.25">
      <c r="A18301" s="234" t="s">
        <v>13893</v>
      </c>
      <c r="K18301">
        <v>18301</v>
      </c>
      <c r="L18301" s="235" t="s">
        <v>13893</v>
      </c>
    </row>
    <row r="18302" spans="1:16" x14ac:dyDescent="0.25">
      <c r="A18302" s="234" t="s">
        <v>13470</v>
      </c>
      <c r="K18302">
        <v>18302</v>
      </c>
      <c r="L18302" s="235" t="s">
        <v>13470</v>
      </c>
    </row>
    <row r="18303" spans="1:16" x14ac:dyDescent="0.25">
      <c r="A18303" s="234" t="s">
        <v>13783</v>
      </c>
      <c r="K18303">
        <v>18303</v>
      </c>
      <c r="L18303" s="235" t="s">
        <v>13783</v>
      </c>
    </row>
    <row r="18304" spans="1:16" x14ac:dyDescent="0.25">
      <c r="A18304" s="234" t="s">
        <v>13539</v>
      </c>
      <c r="K18304">
        <v>18304</v>
      </c>
      <c r="L18304" s="235" t="s">
        <v>13539</v>
      </c>
    </row>
    <row r="18305" spans="1:12" x14ac:dyDescent="0.25">
      <c r="A18305" s="234" t="s">
        <v>12601</v>
      </c>
      <c r="K18305">
        <v>18305</v>
      </c>
      <c r="L18305" s="235" t="s">
        <v>12601</v>
      </c>
    </row>
    <row r="18306" spans="1:12" x14ac:dyDescent="0.25">
      <c r="A18306" s="234" t="s">
        <v>13371</v>
      </c>
      <c r="K18306">
        <v>18306</v>
      </c>
      <c r="L18306" s="235" t="s">
        <v>13371</v>
      </c>
    </row>
    <row r="18307" spans="1:12" x14ac:dyDescent="0.25">
      <c r="A18307" s="234" t="s">
        <v>14395</v>
      </c>
      <c r="K18307">
        <v>18307</v>
      </c>
      <c r="L18307" s="235" t="s">
        <v>14395</v>
      </c>
    </row>
    <row r="18308" spans="1:12" x14ac:dyDescent="0.25">
      <c r="A18308" s="234" t="s">
        <v>13542</v>
      </c>
      <c r="K18308">
        <v>18308</v>
      </c>
      <c r="L18308" s="235" t="s">
        <v>13542</v>
      </c>
    </row>
    <row r="18309" spans="1:12" x14ac:dyDescent="0.25">
      <c r="A18309" s="234" t="s">
        <v>14429</v>
      </c>
      <c r="K18309">
        <v>18309</v>
      </c>
      <c r="L18309" s="235" t="s">
        <v>14429</v>
      </c>
    </row>
    <row r="18310" spans="1:12" x14ac:dyDescent="0.25">
      <c r="A18310" s="234" t="s">
        <v>14430</v>
      </c>
      <c r="K18310">
        <v>18310</v>
      </c>
      <c r="L18310" s="235" t="s">
        <v>14430</v>
      </c>
    </row>
    <row r="18311" spans="1:12" x14ac:dyDescent="0.25">
      <c r="A18311" s="234" t="s">
        <v>14093</v>
      </c>
      <c r="K18311">
        <v>18311</v>
      </c>
      <c r="L18311" s="235" t="s">
        <v>14093</v>
      </c>
    </row>
    <row r="18312" spans="1:12" x14ac:dyDescent="0.25">
      <c r="A18312" s="234" t="s">
        <v>14431</v>
      </c>
      <c r="K18312">
        <v>18312</v>
      </c>
      <c r="L18312" s="235" t="s">
        <v>14431</v>
      </c>
    </row>
    <row r="18313" spans="1:12" x14ac:dyDescent="0.25">
      <c r="A18313" s="234" t="s">
        <v>14432</v>
      </c>
      <c r="K18313">
        <v>18313</v>
      </c>
      <c r="L18313" s="235" t="s">
        <v>14432</v>
      </c>
    </row>
    <row r="18314" spans="1:12" x14ac:dyDescent="0.25">
      <c r="A18314" s="234" t="s">
        <v>14433</v>
      </c>
      <c r="K18314">
        <v>18314</v>
      </c>
      <c r="L18314" s="235" t="s">
        <v>14433</v>
      </c>
    </row>
    <row r="18315" spans="1:12" x14ac:dyDescent="0.25">
      <c r="A18315" s="234" t="s">
        <v>14434</v>
      </c>
      <c r="K18315">
        <v>18315</v>
      </c>
      <c r="L18315" s="235" t="s">
        <v>14434</v>
      </c>
    </row>
    <row r="18316" spans="1:12" x14ac:dyDescent="0.25">
      <c r="A18316" s="234" t="s">
        <v>14435</v>
      </c>
      <c r="K18316">
        <v>18316</v>
      </c>
      <c r="L18316" s="235" t="s">
        <v>14435</v>
      </c>
    </row>
    <row r="18317" spans="1:12" x14ac:dyDescent="0.25">
      <c r="A18317" s="234" t="s">
        <v>14436</v>
      </c>
      <c r="K18317">
        <v>18317</v>
      </c>
      <c r="L18317" s="235" t="s">
        <v>14436</v>
      </c>
    </row>
    <row r="18318" spans="1:12" x14ac:dyDescent="0.25">
      <c r="A18318" s="234" t="s">
        <v>14437</v>
      </c>
      <c r="K18318">
        <v>18318</v>
      </c>
      <c r="L18318" s="235" t="s">
        <v>14437</v>
      </c>
    </row>
    <row r="18319" spans="1:12" x14ac:dyDescent="0.25">
      <c r="A18319" s="234" t="s">
        <v>14438</v>
      </c>
      <c r="K18319">
        <v>18319</v>
      </c>
      <c r="L18319" s="235" t="s">
        <v>14438</v>
      </c>
    </row>
    <row r="18320" spans="1:12" x14ac:dyDescent="0.25">
      <c r="A18320" s="234" t="s">
        <v>14439</v>
      </c>
      <c r="K18320">
        <v>18320</v>
      </c>
      <c r="L18320" s="235" t="s">
        <v>14439</v>
      </c>
    </row>
    <row r="18321" spans="1:12" x14ac:dyDescent="0.25">
      <c r="A18321" s="234" t="s">
        <v>14440</v>
      </c>
      <c r="K18321">
        <v>18321</v>
      </c>
      <c r="L18321" s="235" t="s">
        <v>14440</v>
      </c>
    </row>
    <row r="18322" spans="1:12" x14ac:dyDescent="0.25">
      <c r="A18322" s="234" t="s">
        <v>13658</v>
      </c>
      <c r="K18322">
        <v>18322</v>
      </c>
      <c r="L18322" s="235" t="s">
        <v>13658</v>
      </c>
    </row>
    <row r="18323" spans="1:12" x14ac:dyDescent="0.25">
      <c r="A18323" s="234" t="s">
        <v>14441</v>
      </c>
      <c r="K18323">
        <v>18323</v>
      </c>
      <c r="L18323" s="235" t="s">
        <v>14441</v>
      </c>
    </row>
    <row r="18324" spans="1:12" x14ac:dyDescent="0.25">
      <c r="A18324" s="234" t="s">
        <v>14442</v>
      </c>
      <c r="K18324">
        <v>18324</v>
      </c>
      <c r="L18324" s="235" t="s">
        <v>14442</v>
      </c>
    </row>
    <row r="18325" spans="1:12" x14ac:dyDescent="0.25">
      <c r="A18325" s="234" t="s">
        <v>14443</v>
      </c>
      <c r="K18325">
        <v>18325</v>
      </c>
      <c r="L18325" s="235" t="s">
        <v>14443</v>
      </c>
    </row>
    <row r="18326" spans="1:12" x14ac:dyDescent="0.25">
      <c r="A18326" s="234" t="s">
        <v>13756</v>
      </c>
      <c r="K18326">
        <v>18326</v>
      </c>
      <c r="L18326" s="235" t="s">
        <v>13756</v>
      </c>
    </row>
    <row r="18327" spans="1:12" x14ac:dyDescent="0.25">
      <c r="A18327" s="234" t="s">
        <v>13663</v>
      </c>
      <c r="K18327">
        <v>18327</v>
      </c>
      <c r="L18327" s="235" t="s">
        <v>13663</v>
      </c>
    </row>
    <row r="18328" spans="1:12" x14ac:dyDescent="0.25">
      <c r="A18328" s="234" t="s">
        <v>14444</v>
      </c>
      <c r="K18328">
        <v>18328</v>
      </c>
      <c r="L18328" s="235" t="s">
        <v>14444</v>
      </c>
    </row>
    <row r="18329" spans="1:12" x14ac:dyDescent="0.25">
      <c r="A18329" s="234" t="s">
        <v>14111</v>
      </c>
      <c r="K18329">
        <v>18329</v>
      </c>
      <c r="L18329" s="235" t="s">
        <v>14111</v>
      </c>
    </row>
    <row r="18330" spans="1:12" x14ac:dyDescent="0.25">
      <c r="A18330" s="234" t="s">
        <v>14445</v>
      </c>
      <c r="K18330">
        <v>18330</v>
      </c>
      <c r="L18330" s="235" t="s">
        <v>14445</v>
      </c>
    </row>
    <row r="18331" spans="1:12" x14ac:dyDescent="0.25">
      <c r="A18331" s="234" t="s">
        <v>14446</v>
      </c>
      <c r="K18331">
        <v>18331</v>
      </c>
      <c r="L18331" s="235" t="s">
        <v>14446</v>
      </c>
    </row>
    <row r="18332" spans="1:12" x14ac:dyDescent="0.25">
      <c r="A18332" s="234" t="s">
        <v>14210</v>
      </c>
      <c r="K18332">
        <v>18332</v>
      </c>
      <c r="L18332" s="235" t="s">
        <v>14210</v>
      </c>
    </row>
    <row r="18333" spans="1:12" x14ac:dyDescent="0.25">
      <c r="A18333" s="234" t="s">
        <v>14211</v>
      </c>
      <c r="K18333">
        <v>18333</v>
      </c>
      <c r="L18333" s="236" t="s">
        <v>14212</v>
      </c>
    </row>
    <row r="18334" spans="1:12" x14ac:dyDescent="0.25">
      <c r="A18334" s="234" t="s">
        <v>14447</v>
      </c>
      <c r="K18334">
        <v>18334</v>
      </c>
      <c r="L18334" s="235" t="s">
        <v>14447</v>
      </c>
    </row>
    <row r="18335" spans="1:12" x14ac:dyDescent="0.25">
      <c r="A18335" s="234" t="s">
        <v>14448</v>
      </c>
      <c r="K18335">
        <v>18335</v>
      </c>
      <c r="L18335" s="235" t="s">
        <v>14448</v>
      </c>
    </row>
    <row r="18336" spans="1:12" x14ac:dyDescent="0.25">
      <c r="A18336" s="234" t="s">
        <v>14217</v>
      </c>
      <c r="K18336">
        <v>18336</v>
      </c>
      <c r="L18336" s="236" t="s">
        <v>14218</v>
      </c>
    </row>
    <row r="18337" spans="1:16" x14ac:dyDescent="0.25">
      <c r="A18337" s="234" t="s">
        <v>14449</v>
      </c>
      <c r="K18337">
        <v>18337</v>
      </c>
      <c r="L18337" s="236" t="s">
        <v>14450</v>
      </c>
    </row>
    <row r="18338" spans="1:16" x14ac:dyDescent="0.25">
      <c r="A18338" s="234" t="s">
        <v>14451</v>
      </c>
      <c r="K18338">
        <v>18338</v>
      </c>
      <c r="L18338" s="236" t="s">
        <v>14452</v>
      </c>
    </row>
    <row r="18339" spans="1:16" x14ac:dyDescent="0.25">
      <c r="A18339" s="234" t="s">
        <v>14425</v>
      </c>
      <c r="K18339">
        <v>18339</v>
      </c>
      <c r="L18339" s="236" t="s">
        <v>14426</v>
      </c>
    </row>
    <row r="18340" spans="1:16" x14ac:dyDescent="0.25">
      <c r="A18340" s="234" t="s">
        <v>1690</v>
      </c>
      <c r="K18340">
        <v>18340</v>
      </c>
      <c r="L18340" s="235" t="s">
        <v>1690</v>
      </c>
    </row>
    <row r="18341" spans="1:16" x14ac:dyDescent="0.25">
      <c r="A18341" s="234" t="s">
        <v>313</v>
      </c>
      <c r="K18341">
        <v>18341</v>
      </c>
      <c r="L18341" s="235" t="s">
        <v>313</v>
      </c>
    </row>
    <row r="18342" spans="1:16" x14ac:dyDescent="0.25">
      <c r="A18342" s="234" t="s">
        <v>14453</v>
      </c>
      <c r="K18342">
        <v>18342</v>
      </c>
      <c r="L18342" s="235" t="s">
        <v>14454</v>
      </c>
    </row>
    <row r="18343" spans="1:16" x14ac:dyDescent="0.25">
      <c r="A18343" s="234" t="s">
        <v>14455</v>
      </c>
      <c r="K18343">
        <v>18343</v>
      </c>
      <c r="L18343" s="235" t="s">
        <v>14456</v>
      </c>
    </row>
    <row r="18344" spans="1:16" x14ac:dyDescent="0.25">
      <c r="A18344" s="234" t="s">
        <v>258</v>
      </c>
      <c r="K18344">
        <v>18344</v>
      </c>
      <c r="L18344" s="235" t="s">
        <v>258</v>
      </c>
    </row>
    <row r="18345" spans="1:16" x14ac:dyDescent="0.25">
      <c r="A18345" s="234" t="s">
        <v>853</v>
      </c>
      <c r="K18345">
        <v>18345</v>
      </c>
      <c r="L18345" s="235" t="s">
        <v>853</v>
      </c>
    </row>
    <row r="18346" spans="1:16" x14ac:dyDescent="0.25">
      <c r="A18346" s="234" t="s">
        <v>14457</v>
      </c>
      <c r="K18346">
        <v>18346</v>
      </c>
      <c r="L18346" s="236" t="s">
        <v>14458</v>
      </c>
    </row>
    <row r="18347" spans="1:16" x14ac:dyDescent="0.25">
      <c r="A18347" s="234" t="s">
        <v>290</v>
      </c>
      <c r="K18347">
        <v>18347</v>
      </c>
      <c r="L18347" s="235" t="s">
        <v>290</v>
      </c>
    </row>
    <row r="18348" spans="1:16" x14ac:dyDescent="0.25">
      <c r="A18348" s="234" t="s">
        <v>258</v>
      </c>
      <c r="K18348">
        <v>18348</v>
      </c>
      <c r="L18348" s="235" t="s">
        <v>258</v>
      </c>
    </row>
    <row r="18349" spans="1:16" x14ac:dyDescent="0.25">
      <c r="A18349" s="234" t="s">
        <v>927</v>
      </c>
      <c r="K18349">
        <v>18349</v>
      </c>
      <c r="L18349" s="235" t="s">
        <v>927</v>
      </c>
    </row>
    <row r="18350" spans="1:16" x14ac:dyDescent="0.25">
      <c r="A18350" s="234" t="s">
        <v>926</v>
      </c>
      <c r="K18350">
        <v>18350</v>
      </c>
      <c r="L18350" s="236" t="s">
        <v>927</v>
      </c>
    </row>
    <row r="18351" spans="1:16" x14ac:dyDescent="0.25">
      <c r="A18351" s="234" t="s">
        <v>14173</v>
      </c>
      <c r="K18351">
        <v>18351</v>
      </c>
      <c r="L18351" s="235" t="s">
        <v>1115</v>
      </c>
      <c r="M18351" s="134" t="s">
        <v>1116</v>
      </c>
      <c r="N18351" t="s">
        <v>1133</v>
      </c>
      <c r="O18351" t="s">
        <v>1107</v>
      </c>
      <c r="P18351" t="s">
        <v>1117</v>
      </c>
    </row>
    <row r="18352" spans="1:16" x14ac:dyDescent="0.25">
      <c r="A18352" s="234" t="s">
        <v>14459</v>
      </c>
      <c r="K18352">
        <v>18352</v>
      </c>
      <c r="L18352" s="236" t="s">
        <v>14460</v>
      </c>
    </row>
    <row r="18353" spans="1:12" x14ac:dyDescent="0.25">
      <c r="A18353" s="234" t="s">
        <v>14186</v>
      </c>
      <c r="K18353">
        <v>18353</v>
      </c>
      <c r="L18353" s="235" t="s">
        <v>14186</v>
      </c>
    </row>
    <row r="18354" spans="1:12" x14ac:dyDescent="0.25">
      <c r="A18354" s="234" t="s">
        <v>1691</v>
      </c>
      <c r="K18354">
        <v>18354</v>
      </c>
      <c r="L18354" s="235" t="s">
        <v>1691</v>
      </c>
    </row>
    <row r="18355" spans="1:12" x14ac:dyDescent="0.25">
      <c r="A18355" s="234" t="s">
        <v>14461</v>
      </c>
      <c r="K18355">
        <v>18355</v>
      </c>
      <c r="L18355" s="236" t="s">
        <v>14462</v>
      </c>
    </row>
    <row r="18356" spans="1:12" x14ac:dyDescent="0.25">
      <c r="A18356" s="234" t="s">
        <v>14463</v>
      </c>
      <c r="K18356">
        <v>18356</v>
      </c>
      <c r="L18356" s="235" t="s">
        <v>14463</v>
      </c>
    </row>
    <row r="18357" spans="1:12" x14ac:dyDescent="0.25">
      <c r="A18357" s="234" t="s">
        <v>12130</v>
      </c>
      <c r="K18357">
        <v>18357</v>
      </c>
      <c r="L18357" s="235" t="s">
        <v>12130</v>
      </c>
    </row>
    <row r="18358" spans="1:12" x14ac:dyDescent="0.25">
      <c r="A18358" s="234" t="s">
        <v>13864</v>
      </c>
      <c r="K18358">
        <v>18358</v>
      </c>
      <c r="L18358" s="235" t="s">
        <v>13864</v>
      </c>
    </row>
    <row r="18359" spans="1:12" x14ac:dyDescent="0.25">
      <c r="A18359" s="234" t="s">
        <v>13893</v>
      </c>
      <c r="K18359">
        <v>18359</v>
      </c>
      <c r="L18359" s="235" t="s">
        <v>13893</v>
      </c>
    </row>
    <row r="18360" spans="1:12" x14ac:dyDescent="0.25">
      <c r="A18360" s="234" t="s">
        <v>14464</v>
      </c>
      <c r="K18360">
        <v>18360</v>
      </c>
      <c r="L18360" s="235" t="s">
        <v>14464</v>
      </c>
    </row>
    <row r="18361" spans="1:12" x14ac:dyDescent="0.25">
      <c r="A18361" s="234" t="s">
        <v>13783</v>
      </c>
      <c r="K18361">
        <v>18361</v>
      </c>
      <c r="L18361" s="235" t="s">
        <v>13783</v>
      </c>
    </row>
    <row r="18362" spans="1:12" x14ac:dyDescent="0.25">
      <c r="A18362" s="234" t="s">
        <v>13539</v>
      </c>
      <c r="K18362">
        <v>18362</v>
      </c>
      <c r="L18362" s="235" t="s">
        <v>13539</v>
      </c>
    </row>
    <row r="18363" spans="1:12" x14ac:dyDescent="0.25">
      <c r="A18363" s="234" t="s">
        <v>13574</v>
      </c>
      <c r="K18363">
        <v>18363</v>
      </c>
      <c r="L18363" s="235" t="s">
        <v>13574</v>
      </c>
    </row>
    <row r="18364" spans="1:12" x14ac:dyDescent="0.25">
      <c r="A18364" s="234" t="s">
        <v>13371</v>
      </c>
      <c r="K18364">
        <v>18364</v>
      </c>
      <c r="L18364" s="235" t="s">
        <v>13371</v>
      </c>
    </row>
    <row r="18365" spans="1:12" x14ac:dyDescent="0.25">
      <c r="A18365" s="234" t="s">
        <v>14465</v>
      </c>
      <c r="K18365">
        <v>18365</v>
      </c>
      <c r="L18365" s="235" t="s">
        <v>14465</v>
      </c>
    </row>
    <row r="18366" spans="1:12" x14ac:dyDescent="0.25">
      <c r="A18366" s="234" t="s">
        <v>14315</v>
      </c>
      <c r="K18366">
        <v>18366</v>
      </c>
      <c r="L18366" s="235" t="s">
        <v>14315</v>
      </c>
    </row>
    <row r="18367" spans="1:12" x14ac:dyDescent="0.25">
      <c r="A18367" s="234" t="s">
        <v>12263</v>
      </c>
      <c r="K18367">
        <v>18367</v>
      </c>
      <c r="L18367" s="235" t="s">
        <v>12263</v>
      </c>
    </row>
    <row r="18368" spans="1:12" x14ac:dyDescent="0.25">
      <c r="A18368" s="234" t="s">
        <v>12060</v>
      </c>
      <c r="K18368">
        <v>18368</v>
      </c>
      <c r="L18368" s="235" t="s">
        <v>12060</v>
      </c>
    </row>
    <row r="18369" spans="1:12" x14ac:dyDescent="0.25">
      <c r="A18369" s="234" t="s">
        <v>14466</v>
      </c>
      <c r="K18369">
        <v>18369</v>
      </c>
      <c r="L18369" s="235" t="s">
        <v>14466</v>
      </c>
    </row>
    <row r="18370" spans="1:12" x14ac:dyDescent="0.25">
      <c r="A18370" s="234" t="s">
        <v>14467</v>
      </c>
      <c r="K18370">
        <v>18370</v>
      </c>
      <c r="L18370" s="235" t="s">
        <v>14467</v>
      </c>
    </row>
    <row r="18371" spans="1:12" x14ac:dyDescent="0.25">
      <c r="A18371" s="234" t="s">
        <v>14468</v>
      </c>
      <c r="K18371">
        <v>18371</v>
      </c>
      <c r="L18371" s="235" t="s">
        <v>14468</v>
      </c>
    </row>
    <row r="18372" spans="1:12" x14ac:dyDescent="0.25">
      <c r="A18372" s="234" t="s">
        <v>14469</v>
      </c>
      <c r="K18372">
        <v>18372</v>
      </c>
      <c r="L18372" s="235" t="s">
        <v>14469</v>
      </c>
    </row>
    <row r="18373" spans="1:12" x14ac:dyDescent="0.25">
      <c r="A18373" s="234" t="s">
        <v>14470</v>
      </c>
      <c r="K18373">
        <v>18373</v>
      </c>
      <c r="L18373" s="235" t="s">
        <v>14470</v>
      </c>
    </row>
    <row r="18374" spans="1:12" x14ac:dyDescent="0.25">
      <c r="A18374" s="234" t="s">
        <v>14471</v>
      </c>
      <c r="K18374">
        <v>18374</v>
      </c>
      <c r="L18374" s="235" t="s">
        <v>14471</v>
      </c>
    </row>
    <row r="18375" spans="1:12" x14ac:dyDescent="0.25">
      <c r="A18375" s="234" t="s">
        <v>14472</v>
      </c>
      <c r="K18375">
        <v>18375</v>
      </c>
      <c r="L18375" s="235" t="s">
        <v>14472</v>
      </c>
    </row>
    <row r="18376" spans="1:12" x14ac:dyDescent="0.25">
      <c r="A18376" s="234" t="s">
        <v>14473</v>
      </c>
      <c r="K18376">
        <v>18376</v>
      </c>
      <c r="L18376" s="235" t="s">
        <v>14473</v>
      </c>
    </row>
    <row r="18377" spans="1:12" x14ac:dyDescent="0.25">
      <c r="A18377" s="234" t="s">
        <v>14474</v>
      </c>
      <c r="K18377">
        <v>18377</v>
      </c>
      <c r="L18377" s="235" t="s">
        <v>14474</v>
      </c>
    </row>
    <row r="18378" spans="1:12" x14ac:dyDescent="0.25">
      <c r="A18378" s="234" t="s">
        <v>14475</v>
      </c>
      <c r="K18378">
        <v>18378</v>
      </c>
      <c r="L18378" s="235" t="s">
        <v>14475</v>
      </c>
    </row>
    <row r="18379" spans="1:12" x14ac:dyDescent="0.25">
      <c r="A18379" s="234" t="s">
        <v>14476</v>
      </c>
      <c r="K18379">
        <v>18379</v>
      </c>
      <c r="L18379" s="235" t="s">
        <v>14476</v>
      </c>
    </row>
    <row r="18380" spans="1:12" x14ac:dyDescent="0.25">
      <c r="A18380" s="234" t="s">
        <v>14477</v>
      </c>
      <c r="K18380">
        <v>18380</v>
      </c>
      <c r="L18380" s="235" t="s">
        <v>14477</v>
      </c>
    </row>
    <row r="18381" spans="1:12" x14ac:dyDescent="0.25">
      <c r="A18381" s="234" t="s">
        <v>14478</v>
      </c>
      <c r="K18381">
        <v>18381</v>
      </c>
      <c r="L18381" s="235" t="s">
        <v>14478</v>
      </c>
    </row>
    <row r="18382" spans="1:12" x14ac:dyDescent="0.25">
      <c r="A18382" s="234" t="s">
        <v>14204</v>
      </c>
      <c r="K18382">
        <v>18382</v>
      </c>
      <c r="L18382" s="235" t="s">
        <v>14204</v>
      </c>
    </row>
    <row r="18383" spans="1:12" x14ac:dyDescent="0.25">
      <c r="A18383" s="234" t="s">
        <v>14479</v>
      </c>
      <c r="K18383">
        <v>18383</v>
      </c>
      <c r="L18383" s="235" t="s">
        <v>14479</v>
      </c>
    </row>
    <row r="18384" spans="1:12" x14ac:dyDescent="0.25">
      <c r="A18384" s="234" t="s">
        <v>14480</v>
      </c>
      <c r="K18384">
        <v>18384</v>
      </c>
      <c r="L18384" s="235" t="s">
        <v>14480</v>
      </c>
    </row>
    <row r="18385" spans="1:12" x14ac:dyDescent="0.25">
      <c r="A18385" s="234" t="s">
        <v>14481</v>
      </c>
      <c r="K18385">
        <v>18385</v>
      </c>
      <c r="L18385" s="235" t="s">
        <v>14481</v>
      </c>
    </row>
    <row r="18386" spans="1:12" x14ac:dyDescent="0.25">
      <c r="A18386" s="234" t="s">
        <v>14482</v>
      </c>
      <c r="K18386">
        <v>18386</v>
      </c>
      <c r="L18386" s="235" t="s">
        <v>14482</v>
      </c>
    </row>
    <row r="18387" spans="1:12" x14ac:dyDescent="0.25">
      <c r="A18387" s="234" t="s">
        <v>14483</v>
      </c>
      <c r="K18387">
        <v>18387</v>
      </c>
      <c r="L18387" s="235" t="s">
        <v>14483</v>
      </c>
    </row>
    <row r="18388" spans="1:12" x14ac:dyDescent="0.25">
      <c r="A18388" s="234" t="s">
        <v>14484</v>
      </c>
      <c r="K18388">
        <v>18388</v>
      </c>
      <c r="L18388" s="235" t="s">
        <v>14484</v>
      </c>
    </row>
    <row r="18389" spans="1:12" x14ac:dyDescent="0.25">
      <c r="A18389" s="234" t="s">
        <v>14485</v>
      </c>
      <c r="K18389">
        <v>18389</v>
      </c>
      <c r="L18389" s="235" t="s">
        <v>14485</v>
      </c>
    </row>
    <row r="18390" spans="1:12" x14ac:dyDescent="0.25">
      <c r="A18390" s="234" t="s">
        <v>14210</v>
      </c>
      <c r="K18390">
        <v>18390</v>
      </c>
      <c r="L18390" s="235" t="s">
        <v>14210</v>
      </c>
    </row>
    <row r="18391" spans="1:12" x14ac:dyDescent="0.25">
      <c r="A18391" s="234" t="s">
        <v>14211</v>
      </c>
      <c r="K18391">
        <v>18391</v>
      </c>
      <c r="L18391" s="236" t="s">
        <v>14212</v>
      </c>
    </row>
    <row r="18392" spans="1:12" x14ac:dyDescent="0.25">
      <c r="A18392" s="234" t="s">
        <v>14486</v>
      </c>
      <c r="K18392">
        <v>18392</v>
      </c>
      <c r="L18392" s="235" t="s">
        <v>14486</v>
      </c>
    </row>
    <row r="18393" spans="1:12" x14ac:dyDescent="0.25">
      <c r="A18393" s="234" t="s">
        <v>14487</v>
      </c>
      <c r="K18393">
        <v>18393</v>
      </c>
      <c r="L18393" s="235" t="s">
        <v>14487</v>
      </c>
    </row>
    <row r="18394" spans="1:12" x14ac:dyDescent="0.25">
      <c r="A18394" s="234" t="s">
        <v>14217</v>
      </c>
      <c r="K18394">
        <v>18394</v>
      </c>
      <c r="L18394" s="236" t="s">
        <v>14218</v>
      </c>
    </row>
    <row r="18395" spans="1:12" x14ac:dyDescent="0.25">
      <c r="A18395" s="234" t="s">
        <v>14488</v>
      </c>
      <c r="K18395">
        <v>18395</v>
      </c>
      <c r="L18395" s="236" t="s">
        <v>14489</v>
      </c>
    </row>
    <row r="18396" spans="1:12" x14ac:dyDescent="0.25">
      <c r="A18396" s="234" t="s">
        <v>14490</v>
      </c>
      <c r="K18396">
        <v>18396</v>
      </c>
      <c r="L18396" s="236" t="s">
        <v>14491</v>
      </c>
    </row>
    <row r="18397" spans="1:12" x14ac:dyDescent="0.25">
      <c r="A18397" s="234" t="s">
        <v>14459</v>
      </c>
      <c r="K18397">
        <v>18397</v>
      </c>
      <c r="L18397" s="236" t="s">
        <v>14460</v>
      </c>
    </row>
    <row r="18398" spans="1:12" x14ac:dyDescent="0.25">
      <c r="A18398" s="234" t="s">
        <v>1691</v>
      </c>
      <c r="K18398">
        <v>18398</v>
      </c>
      <c r="L18398" s="235" t="s">
        <v>1691</v>
      </c>
    </row>
    <row r="18399" spans="1:12" x14ac:dyDescent="0.25">
      <c r="A18399" s="234" t="s">
        <v>313</v>
      </c>
      <c r="K18399">
        <v>18399</v>
      </c>
      <c r="L18399" s="235" t="s">
        <v>313</v>
      </c>
    </row>
    <row r="18400" spans="1:12" x14ac:dyDescent="0.25">
      <c r="A18400" s="234" t="s">
        <v>14492</v>
      </c>
      <c r="K18400">
        <v>18400</v>
      </c>
      <c r="L18400" s="235" t="s">
        <v>14493</v>
      </c>
    </row>
    <row r="18401" spans="1:16" x14ac:dyDescent="0.25">
      <c r="A18401" s="234" t="s">
        <v>14494</v>
      </c>
      <c r="K18401">
        <v>18401</v>
      </c>
      <c r="L18401" s="235" t="s">
        <v>14495</v>
      </c>
    </row>
    <row r="18402" spans="1:16" x14ac:dyDescent="0.25">
      <c r="A18402" s="234" t="s">
        <v>258</v>
      </c>
      <c r="K18402">
        <v>18402</v>
      </c>
      <c r="L18402" s="235" t="s">
        <v>258</v>
      </c>
    </row>
    <row r="18403" spans="1:16" x14ac:dyDescent="0.25">
      <c r="A18403" s="234" t="s">
        <v>854</v>
      </c>
      <c r="K18403">
        <v>18403</v>
      </c>
      <c r="L18403" s="235" t="s">
        <v>854</v>
      </c>
    </row>
    <row r="18404" spans="1:16" x14ac:dyDescent="0.25">
      <c r="A18404" s="234" t="s">
        <v>14496</v>
      </c>
      <c r="K18404">
        <v>18404</v>
      </c>
      <c r="L18404" s="236" t="s">
        <v>14497</v>
      </c>
    </row>
    <row r="18405" spans="1:16" x14ac:dyDescent="0.25">
      <c r="A18405" s="234" t="s">
        <v>290</v>
      </c>
      <c r="K18405">
        <v>18405</v>
      </c>
      <c r="L18405" s="235" t="s">
        <v>290</v>
      </c>
    </row>
    <row r="18406" spans="1:16" x14ac:dyDescent="0.25">
      <c r="A18406" s="234" t="s">
        <v>258</v>
      </c>
      <c r="K18406">
        <v>18406</v>
      </c>
      <c r="L18406" s="235" t="s">
        <v>258</v>
      </c>
    </row>
    <row r="18407" spans="1:16" x14ac:dyDescent="0.25">
      <c r="A18407" s="234" t="s">
        <v>927</v>
      </c>
      <c r="K18407">
        <v>18407</v>
      </c>
      <c r="L18407" s="235" t="s">
        <v>927</v>
      </c>
    </row>
    <row r="18408" spans="1:16" x14ac:dyDescent="0.25">
      <c r="A18408" s="234" t="s">
        <v>926</v>
      </c>
      <c r="K18408">
        <v>18408</v>
      </c>
      <c r="L18408" s="236" t="s">
        <v>927</v>
      </c>
    </row>
    <row r="18409" spans="1:16" x14ac:dyDescent="0.25">
      <c r="A18409" s="234" t="s">
        <v>14173</v>
      </c>
      <c r="K18409">
        <v>18409</v>
      </c>
      <c r="L18409" s="235" t="s">
        <v>1115</v>
      </c>
      <c r="M18409" s="134" t="s">
        <v>1116</v>
      </c>
      <c r="N18409" t="s">
        <v>1133</v>
      </c>
      <c r="O18409" t="s">
        <v>1107</v>
      </c>
      <c r="P18409" t="s">
        <v>1117</v>
      </c>
    </row>
    <row r="18410" spans="1:16" x14ac:dyDescent="0.25">
      <c r="A18410" s="234" t="s">
        <v>14498</v>
      </c>
      <c r="K18410">
        <v>18410</v>
      </c>
      <c r="L18410" s="236" t="s">
        <v>14499</v>
      </c>
    </row>
    <row r="18411" spans="1:16" x14ac:dyDescent="0.25">
      <c r="A18411" s="234" t="s">
        <v>14186</v>
      </c>
      <c r="K18411">
        <v>18411</v>
      </c>
      <c r="L18411" s="235" t="s">
        <v>14186</v>
      </c>
    </row>
    <row r="18412" spans="1:16" x14ac:dyDescent="0.25">
      <c r="A18412" s="234" t="s">
        <v>1692</v>
      </c>
      <c r="K18412">
        <v>18412</v>
      </c>
      <c r="L18412" s="235" t="s">
        <v>1692</v>
      </c>
    </row>
    <row r="18413" spans="1:16" x14ac:dyDescent="0.25">
      <c r="A18413" s="234" t="s">
        <v>14500</v>
      </c>
      <c r="K18413">
        <v>18413</v>
      </c>
      <c r="L18413" s="236" t="s">
        <v>14501</v>
      </c>
    </row>
    <row r="18414" spans="1:16" x14ac:dyDescent="0.25">
      <c r="A18414" s="234" t="s">
        <v>14463</v>
      </c>
      <c r="K18414">
        <v>18414</v>
      </c>
      <c r="L18414" s="235" t="s">
        <v>14463</v>
      </c>
    </row>
    <row r="18415" spans="1:16" x14ac:dyDescent="0.25">
      <c r="A18415" s="234" t="s">
        <v>13825</v>
      </c>
      <c r="K18415">
        <v>18415</v>
      </c>
      <c r="L18415" s="235" t="s">
        <v>13825</v>
      </c>
    </row>
    <row r="18416" spans="1:16" x14ac:dyDescent="0.25">
      <c r="A18416" s="234" t="s">
        <v>13864</v>
      </c>
      <c r="K18416">
        <v>18416</v>
      </c>
      <c r="L18416" s="235" t="s">
        <v>13864</v>
      </c>
    </row>
    <row r="18417" spans="1:12" x14ac:dyDescent="0.25">
      <c r="A18417" s="234" t="s">
        <v>13893</v>
      </c>
      <c r="K18417">
        <v>18417</v>
      </c>
      <c r="L18417" s="235" t="s">
        <v>13893</v>
      </c>
    </row>
    <row r="18418" spans="1:12" x14ac:dyDescent="0.25">
      <c r="A18418" s="234" t="s">
        <v>14464</v>
      </c>
      <c r="K18418">
        <v>18418</v>
      </c>
      <c r="L18418" s="235" t="s">
        <v>14464</v>
      </c>
    </row>
    <row r="18419" spans="1:12" x14ac:dyDescent="0.25">
      <c r="A18419" s="234" t="s">
        <v>13783</v>
      </c>
      <c r="K18419">
        <v>18419</v>
      </c>
      <c r="L18419" s="235" t="s">
        <v>13783</v>
      </c>
    </row>
    <row r="18420" spans="1:12" x14ac:dyDescent="0.25">
      <c r="A18420" s="234" t="s">
        <v>13539</v>
      </c>
      <c r="K18420">
        <v>18420</v>
      </c>
      <c r="L18420" s="235" t="s">
        <v>13539</v>
      </c>
    </row>
    <row r="18421" spans="1:12" x14ac:dyDescent="0.25">
      <c r="A18421" s="234" t="s">
        <v>14355</v>
      </c>
      <c r="K18421">
        <v>18421</v>
      </c>
      <c r="L18421" s="235" t="s">
        <v>14355</v>
      </c>
    </row>
    <row r="18422" spans="1:12" x14ac:dyDescent="0.25">
      <c r="A18422" s="234" t="s">
        <v>13371</v>
      </c>
      <c r="K18422">
        <v>18422</v>
      </c>
      <c r="L18422" s="235" t="s">
        <v>13371</v>
      </c>
    </row>
    <row r="18423" spans="1:12" x14ac:dyDescent="0.25">
      <c r="A18423" s="234" t="s">
        <v>14502</v>
      </c>
      <c r="K18423">
        <v>18423</v>
      </c>
      <c r="L18423" s="235" t="s">
        <v>14502</v>
      </c>
    </row>
    <row r="18424" spans="1:12" x14ac:dyDescent="0.25">
      <c r="A18424" s="234" t="s">
        <v>14503</v>
      </c>
      <c r="K18424">
        <v>18424</v>
      </c>
      <c r="L18424" s="235" t="s">
        <v>14503</v>
      </c>
    </row>
    <row r="18425" spans="1:12" x14ac:dyDescent="0.25">
      <c r="A18425" s="234" t="s">
        <v>12180</v>
      </c>
      <c r="K18425">
        <v>18425</v>
      </c>
      <c r="L18425" s="235" t="s">
        <v>12180</v>
      </c>
    </row>
    <row r="18426" spans="1:12" x14ac:dyDescent="0.25">
      <c r="A18426" s="234" t="s">
        <v>12448</v>
      </c>
      <c r="K18426">
        <v>18426</v>
      </c>
      <c r="L18426" s="235" t="s">
        <v>12448</v>
      </c>
    </row>
    <row r="18427" spans="1:12" x14ac:dyDescent="0.25">
      <c r="A18427" s="234" t="s">
        <v>12449</v>
      </c>
      <c r="K18427">
        <v>18427</v>
      </c>
      <c r="L18427" s="235" t="s">
        <v>12449</v>
      </c>
    </row>
    <row r="18428" spans="1:12" x14ac:dyDescent="0.25">
      <c r="A18428" s="234" t="s">
        <v>14467</v>
      </c>
      <c r="K18428">
        <v>18428</v>
      </c>
      <c r="L18428" s="235" t="s">
        <v>14467</v>
      </c>
    </row>
    <row r="18429" spans="1:12" x14ac:dyDescent="0.25">
      <c r="A18429" s="234" t="s">
        <v>14504</v>
      </c>
      <c r="K18429">
        <v>18429</v>
      </c>
      <c r="L18429" s="235" t="s">
        <v>14504</v>
      </c>
    </row>
    <row r="18430" spans="1:12" x14ac:dyDescent="0.25">
      <c r="A18430" s="234" t="s">
        <v>14505</v>
      </c>
      <c r="K18430">
        <v>18430</v>
      </c>
      <c r="L18430" s="235" t="s">
        <v>14505</v>
      </c>
    </row>
    <row r="18431" spans="1:12" x14ac:dyDescent="0.25">
      <c r="A18431" s="234" t="s">
        <v>14506</v>
      </c>
      <c r="K18431">
        <v>18431</v>
      </c>
      <c r="L18431" s="235" t="s">
        <v>14506</v>
      </c>
    </row>
    <row r="18432" spans="1:12" x14ac:dyDescent="0.25">
      <c r="A18432" s="234" t="s">
        <v>14507</v>
      </c>
      <c r="K18432">
        <v>18432</v>
      </c>
      <c r="L18432" s="235" t="s">
        <v>14507</v>
      </c>
    </row>
    <row r="18433" spans="1:12" x14ac:dyDescent="0.25">
      <c r="A18433" s="234" t="s">
        <v>14508</v>
      </c>
      <c r="K18433">
        <v>18433</v>
      </c>
      <c r="L18433" s="235" t="s">
        <v>14508</v>
      </c>
    </row>
    <row r="18434" spans="1:12" x14ac:dyDescent="0.25">
      <c r="A18434" s="234" t="s">
        <v>13617</v>
      </c>
      <c r="K18434">
        <v>18434</v>
      </c>
      <c r="L18434" s="235" t="s">
        <v>13617</v>
      </c>
    </row>
    <row r="18435" spans="1:12" x14ac:dyDescent="0.25">
      <c r="A18435" s="234" t="s">
        <v>14509</v>
      </c>
      <c r="K18435">
        <v>18435</v>
      </c>
      <c r="L18435" s="235" t="s">
        <v>14509</v>
      </c>
    </row>
    <row r="18436" spans="1:12" x14ac:dyDescent="0.25">
      <c r="A18436" s="234" t="s">
        <v>14510</v>
      </c>
      <c r="K18436">
        <v>18436</v>
      </c>
      <c r="L18436" s="235" t="s">
        <v>14510</v>
      </c>
    </row>
    <row r="18437" spans="1:12" x14ac:dyDescent="0.25">
      <c r="A18437" s="234" t="s">
        <v>13898</v>
      </c>
      <c r="K18437">
        <v>18437</v>
      </c>
      <c r="L18437" s="235" t="s">
        <v>13898</v>
      </c>
    </row>
    <row r="18438" spans="1:12" x14ac:dyDescent="0.25">
      <c r="A18438" s="234" t="s">
        <v>14511</v>
      </c>
      <c r="K18438">
        <v>18438</v>
      </c>
      <c r="L18438" s="235" t="s">
        <v>14511</v>
      </c>
    </row>
    <row r="18439" spans="1:12" x14ac:dyDescent="0.25">
      <c r="A18439" s="234" t="s">
        <v>14512</v>
      </c>
      <c r="K18439">
        <v>18439</v>
      </c>
      <c r="L18439" s="235" t="s">
        <v>14512</v>
      </c>
    </row>
    <row r="18440" spans="1:12" x14ac:dyDescent="0.25">
      <c r="A18440" s="234" t="s">
        <v>14513</v>
      </c>
      <c r="K18440">
        <v>18440</v>
      </c>
      <c r="L18440" s="235" t="s">
        <v>14513</v>
      </c>
    </row>
    <row r="18441" spans="1:12" x14ac:dyDescent="0.25">
      <c r="A18441" s="234" t="s">
        <v>14514</v>
      </c>
      <c r="K18441">
        <v>18441</v>
      </c>
      <c r="L18441" s="235" t="s">
        <v>14514</v>
      </c>
    </row>
    <row r="18442" spans="1:12" x14ac:dyDescent="0.25">
      <c r="A18442" s="234" t="s">
        <v>13662</v>
      </c>
      <c r="K18442">
        <v>18442</v>
      </c>
      <c r="L18442" s="235" t="s">
        <v>13662</v>
      </c>
    </row>
    <row r="18443" spans="1:12" x14ac:dyDescent="0.25">
      <c r="A18443" s="234" t="s">
        <v>13926</v>
      </c>
      <c r="K18443">
        <v>18443</v>
      </c>
      <c r="L18443" s="235" t="s">
        <v>13926</v>
      </c>
    </row>
    <row r="18444" spans="1:12" x14ac:dyDescent="0.25">
      <c r="A18444" s="234" t="s">
        <v>14515</v>
      </c>
      <c r="K18444">
        <v>18444</v>
      </c>
      <c r="L18444" s="235" t="s">
        <v>14515</v>
      </c>
    </row>
    <row r="18445" spans="1:12" x14ac:dyDescent="0.25">
      <c r="A18445" s="234" t="s">
        <v>14516</v>
      </c>
      <c r="K18445">
        <v>18445</v>
      </c>
      <c r="L18445" s="235" t="s">
        <v>14516</v>
      </c>
    </row>
    <row r="18446" spans="1:12" x14ac:dyDescent="0.25">
      <c r="A18446" s="234" t="s">
        <v>14517</v>
      </c>
      <c r="K18446">
        <v>18446</v>
      </c>
      <c r="L18446" s="235" t="s">
        <v>14517</v>
      </c>
    </row>
    <row r="18447" spans="1:12" x14ac:dyDescent="0.25">
      <c r="A18447" s="234" t="s">
        <v>14518</v>
      </c>
      <c r="K18447">
        <v>18447</v>
      </c>
      <c r="L18447" s="235" t="s">
        <v>14518</v>
      </c>
    </row>
    <row r="18448" spans="1:12" x14ac:dyDescent="0.25">
      <c r="A18448" s="234" t="s">
        <v>14210</v>
      </c>
      <c r="K18448">
        <v>18448</v>
      </c>
      <c r="L18448" s="235" t="s">
        <v>14210</v>
      </c>
    </row>
    <row r="18449" spans="1:12" x14ac:dyDescent="0.25">
      <c r="A18449" s="234" t="s">
        <v>14211</v>
      </c>
      <c r="K18449">
        <v>18449</v>
      </c>
      <c r="L18449" s="236" t="s">
        <v>14212</v>
      </c>
    </row>
    <row r="18450" spans="1:12" x14ac:dyDescent="0.25">
      <c r="A18450" s="234" t="s">
        <v>14519</v>
      </c>
      <c r="K18450">
        <v>18450</v>
      </c>
      <c r="L18450" s="235" t="s">
        <v>14519</v>
      </c>
    </row>
    <row r="18451" spans="1:12" x14ac:dyDescent="0.25">
      <c r="A18451" s="234" t="s">
        <v>14520</v>
      </c>
      <c r="K18451">
        <v>18451</v>
      </c>
      <c r="L18451" s="235" t="s">
        <v>14520</v>
      </c>
    </row>
    <row r="18452" spans="1:12" x14ac:dyDescent="0.25">
      <c r="A18452" s="234" t="s">
        <v>14217</v>
      </c>
      <c r="K18452">
        <v>18452</v>
      </c>
      <c r="L18452" s="236" t="s">
        <v>14218</v>
      </c>
    </row>
    <row r="18453" spans="1:12" x14ac:dyDescent="0.25">
      <c r="A18453" s="234" t="s">
        <v>14521</v>
      </c>
      <c r="K18453">
        <v>18453</v>
      </c>
      <c r="L18453" s="236" t="s">
        <v>14522</v>
      </c>
    </row>
    <row r="18454" spans="1:12" x14ac:dyDescent="0.25">
      <c r="A18454" s="234" t="s">
        <v>14523</v>
      </c>
      <c r="K18454">
        <v>18454</v>
      </c>
      <c r="L18454" s="236" t="s">
        <v>14524</v>
      </c>
    </row>
    <row r="18455" spans="1:12" x14ac:dyDescent="0.25">
      <c r="A18455" s="234" t="s">
        <v>14498</v>
      </c>
      <c r="K18455">
        <v>18455</v>
      </c>
      <c r="L18455" s="236" t="s">
        <v>14499</v>
      </c>
    </row>
    <row r="18456" spans="1:12" x14ac:dyDescent="0.25">
      <c r="A18456" s="234" t="s">
        <v>1692</v>
      </c>
      <c r="K18456">
        <v>18456</v>
      </c>
      <c r="L18456" s="235" t="s">
        <v>1692</v>
      </c>
    </row>
    <row r="18457" spans="1:12" x14ac:dyDescent="0.25">
      <c r="A18457" s="234" t="s">
        <v>313</v>
      </c>
      <c r="K18457">
        <v>18457</v>
      </c>
      <c r="L18457" s="235" t="s">
        <v>313</v>
      </c>
    </row>
    <row r="18458" spans="1:12" x14ac:dyDescent="0.25">
      <c r="A18458" s="234" t="s">
        <v>14525</v>
      </c>
      <c r="K18458">
        <v>18458</v>
      </c>
      <c r="L18458" s="235" t="s">
        <v>14526</v>
      </c>
    </row>
    <row r="18459" spans="1:12" x14ac:dyDescent="0.25">
      <c r="A18459" s="234" t="s">
        <v>14527</v>
      </c>
      <c r="K18459">
        <v>18459</v>
      </c>
      <c r="L18459" s="235" t="s">
        <v>14528</v>
      </c>
    </row>
    <row r="18460" spans="1:12" x14ac:dyDescent="0.25">
      <c r="A18460" s="234" t="s">
        <v>258</v>
      </c>
      <c r="K18460">
        <v>18460</v>
      </c>
      <c r="L18460" s="235" t="s">
        <v>258</v>
      </c>
    </row>
    <row r="18461" spans="1:12" x14ac:dyDescent="0.25">
      <c r="A18461" s="234" t="s">
        <v>855</v>
      </c>
      <c r="K18461">
        <v>18461</v>
      </c>
      <c r="L18461" s="235" t="s">
        <v>855</v>
      </c>
    </row>
    <row r="18462" spans="1:12" x14ac:dyDescent="0.25">
      <c r="A18462" s="234" t="s">
        <v>14529</v>
      </c>
      <c r="K18462">
        <v>18462</v>
      </c>
      <c r="L18462" s="236" t="s">
        <v>14530</v>
      </c>
    </row>
    <row r="18463" spans="1:12" x14ac:dyDescent="0.25">
      <c r="A18463" s="234" t="s">
        <v>290</v>
      </c>
      <c r="K18463">
        <v>18463</v>
      </c>
      <c r="L18463" s="235" t="s">
        <v>290</v>
      </c>
    </row>
    <row r="18464" spans="1:12" x14ac:dyDescent="0.25">
      <c r="A18464" s="234" t="s">
        <v>258</v>
      </c>
      <c r="K18464">
        <v>18464</v>
      </c>
      <c r="L18464" s="235" t="s">
        <v>258</v>
      </c>
    </row>
    <row r="18465" spans="1:16" x14ac:dyDescent="0.25">
      <c r="A18465" s="234" t="s">
        <v>927</v>
      </c>
      <c r="K18465">
        <v>18465</v>
      </c>
      <c r="L18465" s="235" t="s">
        <v>927</v>
      </c>
    </row>
    <row r="18466" spans="1:16" x14ac:dyDescent="0.25">
      <c r="A18466" s="234" t="s">
        <v>926</v>
      </c>
      <c r="K18466">
        <v>18466</v>
      </c>
      <c r="L18466" s="236" t="s">
        <v>927</v>
      </c>
    </row>
    <row r="18467" spans="1:16" x14ac:dyDescent="0.25">
      <c r="A18467" s="234" t="s">
        <v>14173</v>
      </c>
      <c r="K18467">
        <v>18467</v>
      </c>
      <c r="L18467" s="235" t="s">
        <v>1115</v>
      </c>
      <c r="M18467" s="134" t="s">
        <v>1116</v>
      </c>
      <c r="N18467" t="s">
        <v>1133</v>
      </c>
      <c r="O18467" t="s">
        <v>1107</v>
      </c>
      <c r="P18467" t="s">
        <v>1117</v>
      </c>
    </row>
    <row r="18468" spans="1:16" x14ac:dyDescent="0.25">
      <c r="A18468" s="234" t="s">
        <v>14531</v>
      </c>
      <c r="K18468">
        <v>18468</v>
      </c>
      <c r="L18468" s="236" t="s">
        <v>14532</v>
      </c>
    </row>
    <row r="18469" spans="1:16" x14ac:dyDescent="0.25">
      <c r="A18469" s="234" t="s">
        <v>14186</v>
      </c>
      <c r="K18469">
        <v>18469</v>
      </c>
      <c r="L18469" s="235" t="s">
        <v>14186</v>
      </c>
    </row>
    <row r="18470" spans="1:16" x14ac:dyDescent="0.25">
      <c r="A18470" s="234" t="s">
        <v>1693</v>
      </c>
      <c r="K18470">
        <v>18470</v>
      </c>
      <c r="L18470" s="235" t="s">
        <v>1693</v>
      </c>
    </row>
    <row r="18471" spans="1:16" x14ac:dyDescent="0.25">
      <c r="A18471" s="234" t="s">
        <v>14533</v>
      </c>
      <c r="K18471">
        <v>18471</v>
      </c>
      <c r="L18471" s="236" t="s">
        <v>14534</v>
      </c>
    </row>
    <row r="18472" spans="1:16" x14ac:dyDescent="0.25">
      <c r="A18472" s="234" t="s">
        <v>14535</v>
      </c>
      <c r="K18472">
        <v>18472</v>
      </c>
      <c r="L18472" s="235" t="s">
        <v>14535</v>
      </c>
    </row>
    <row r="18473" spans="1:16" x14ac:dyDescent="0.25">
      <c r="A18473" s="234" t="s">
        <v>13825</v>
      </c>
      <c r="K18473">
        <v>18473</v>
      </c>
      <c r="L18473" s="235" t="s">
        <v>13825</v>
      </c>
    </row>
    <row r="18474" spans="1:16" x14ac:dyDescent="0.25">
      <c r="A18474" s="234" t="s">
        <v>13864</v>
      </c>
      <c r="K18474">
        <v>18474</v>
      </c>
      <c r="L18474" s="235" t="s">
        <v>13864</v>
      </c>
    </row>
    <row r="18475" spans="1:16" x14ac:dyDescent="0.25">
      <c r="A18475" s="234" t="s">
        <v>13893</v>
      </c>
      <c r="K18475">
        <v>18475</v>
      </c>
      <c r="L18475" s="235" t="s">
        <v>13893</v>
      </c>
    </row>
    <row r="18476" spans="1:16" x14ac:dyDescent="0.25">
      <c r="A18476" s="234" t="s">
        <v>13828</v>
      </c>
      <c r="K18476">
        <v>18476</v>
      </c>
      <c r="L18476" s="235" t="s">
        <v>13828</v>
      </c>
    </row>
    <row r="18477" spans="1:16" x14ac:dyDescent="0.25">
      <c r="A18477" s="234" t="s">
        <v>13783</v>
      </c>
      <c r="K18477">
        <v>18477</v>
      </c>
      <c r="L18477" s="235" t="s">
        <v>13783</v>
      </c>
    </row>
    <row r="18478" spans="1:16" x14ac:dyDescent="0.25">
      <c r="A18478" s="234" t="s">
        <v>13539</v>
      </c>
      <c r="K18478">
        <v>18478</v>
      </c>
      <c r="L18478" s="235" t="s">
        <v>13539</v>
      </c>
    </row>
    <row r="18479" spans="1:16" x14ac:dyDescent="0.25">
      <c r="A18479" s="234" t="s">
        <v>12601</v>
      </c>
      <c r="K18479">
        <v>18479</v>
      </c>
      <c r="L18479" s="235" t="s">
        <v>12601</v>
      </c>
    </row>
    <row r="18480" spans="1:16" x14ac:dyDescent="0.25">
      <c r="A18480" s="234" t="s">
        <v>13371</v>
      </c>
      <c r="K18480">
        <v>18480</v>
      </c>
      <c r="L18480" s="235" t="s">
        <v>13371</v>
      </c>
    </row>
    <row r="18481" spans="1:12" x14ac:dyDescent="0.25">
      <c r="A18481" s="234" t="s">
        <v>14536</v>
      </c>
      <c r="K18481">
        <v>18481</v>
      </c>
      <c r="L18481" s="235" t="s">
        <v>14536</v>
      </c>
    </row>
    <row r="18482" spans="1:12" x14ac:dyDescent="0.25">
      <c r="A18482" s="234" t="s">
        <v>13266</v>
      </c>
      <c r="K18482">
        <v>18482</v>
      </c>
      <c r="L18482" s="235" t="s">
        <v>13266</v>
      </c>
    </row>
    <row r="18483" spans="1:12" x14ac:dyDescent="0.25">
      <c r="A18483" s="234" t="s">
        <v>11935</v>
      </c>
      <c r="K18483">
        <v>18483</v>
      </c>
      <c r="L18483" s="235" t="s">
        <v>11935</v>
      </c>
    </row>
    <row r="18484" spans="1:12" x14ac:dyDescent="0.25">
      <c r="A18484" s="234" t="s">
        <v>11936</v>
      </c>
      <c r="K18484">
        <v>18484</v>
      </c>
      <c r="L18484" s="235" t="s">
        <v>11936</v>
      </c>
    </row>
    <row r="18485" spans="1:12" x14ac:dyDescent="0.25">
      <c r="A18485" s="234" t="s">
        <v>12383</v>
      </c>
      <c r="K18485">
        <v>18485</v>
      </c>
      <c r="L18485" s="235" t="s">
        <v>12383</v>
      </c>
    </row>
    <row r="18486" spans="1:12" x14ac:dyDescent="0.25">
      <c r="A18486" s="234" t="s">
        <v>14537</v>
      </c>
      <c r="K18486">
        <v>18486</v>
      </c>
      <c r="L18486" s="235" t="s">
        <v>14537</v>
      </c>
    </row>
    <row r="18487" spans="1:12" x14ac:dyDescent="0.25">
      <c r="A18487" s="234" t="s">
        <v>14538</v>
      </c>
      <c r="K18487">
        <v>18487</v>
      </c>
      <c r="L18487" s="235" t="s">
        <v>14538</v>
      </c>
    </row>
    <row r="18488" spans="1:12" x14ac:dyDescent="0.25">
      <c r="A18488" s="234" t="s">
        <v>14096</v>
      </c>
      <c r="K18488">
        <v>18488</v>
      </c>
      <c r="L18488" s="235" t="s">
        <v>14096</v>
      </c>
    </row>
    <row r="18489" spans="1:12" x14ac:dyDescent="0.25">
      <c r="A18489" s="234" t="s">
        <v>14197</v>
      </c>
      <c r="K18489">
        <v>18489</v>
      </c>
      <c r="L18489" s="235" t="s">
        <v>14197</v>
      </c>
    </row>
    <row r="18490" spans="1:12" x14ac:dyDescent="0.25">
      <c r="A18490" s="234" t="s">
        <v>14539</v>
      </c>
      <c r="K18490">
        <v>18490</v>
      </c>
      <c r="L18490" s="235" t="s">
        <v>14539</v>
      </c>
    </row>
    <row r="18491" spans="1:12" x14ac:dyDescent="0.25">
      <c r="A18491" s="234" t="s">
        <v>14099</v>
      </c>
      <c r="K18491">
        <v>18491</v>
      </c>
      <c r="L18491" s="235" t="s">
        <v>14099</v>
      </c>
    </row>
    <row r="18492" spans="1:12" x14ac:dyDescent="0.25">
      <c r="A18492" s="234" t="s">
        <v>14540</v>
      </c>
      <c r="K18492">
        <v>18492</v>
      </c>
      <c r="L18492" s="235" t="s">
        <v>14540</v>
      </c>
    </row>
    <row r="18493" spans="1:12" x14ac:dyDescent="0.25">
      <c r="A18493" s="234" t="s">
        <v>14541</v>
      </c>
      <c r="K18493">
        <v>18493</v>
      </c>
      <c r="L18493" s="235" t="s">
        <v>14541</v>
      </c>
    </row>
    <row r="18494" spans="1:12" x14ac:dyDescent="0.25">
      <c r="A18494" s="234" t="s">
        <v>14542</v>
      </c>
      <c r="K18494">
        <v>18494</v>
      </c>
      <c r="L18494" s="235" t="s">
        <v>14542</v>
      </c>
    </row>
    <row r="18495" spans="1:12" x14ac:dyDescent="0.25">
      <c r="A18495" s="234" t="s">
        <v>14543</v>
      </c>
      <c r="K18495">
        <v>18495</v>
      </c>
      <c r="L18495" s="235" t="s">
        <v>14543</v>
      </c>
    </row>
    <row r="18496" spans="1:12" x14ac:dyDescent="0.25">
      <c r="A18496" s="234" t="s">
        <v>14544</v>
      </c>
      <c r="K18496">
        <v>18496</v>
      </c>
      <c r="L18496" s="235" t="s">
        <v>14544</v>
      </c>
    </row>
    <row r="18497" spans="1:12" x14ac:dyDescent="0.25">
      <c r="A18497" s="234" t="s">
        <v>14545</v>
      </c>
      <c r="K18497">
        <v>18497</v>
      </c>
      <c r="L18497" s="235" t="s">
        <v>14545</v>
      </c>
    </row>
    <row r="18498" spans="1:12" x14ac:dyDescent="0.25">
      <c r="A18498" s="234" t="s">
        <v>14204</v>
      </c>
      <c r="K18498">
        <v>18498</v>
      </c>
      <c r="L18498" s="235" t="s">
        <v>14204</v>
      </c>
    </row>
    <row r="18499" spans="1:12" x14ac:dyDescent="0.25">
      <c r="A18499" s="234" t="s">
        <v>14546</v>
      </c>
      <c r="K18499">
        <v>18499</v>
      </c>
      <c r="L18499" s="235" t="s">
        <v>14546</v>
      </c>
    </row>
    <row r="18500" spans="1:12" x14ac:dyDescent="0.25">
      <c r="A18500" s="234" t="s">
        <v>13311</v>
      </c>
      <c r="K18500">
        <v>18500</v>
      </c>
      <c r="L18500" s="235" t="s">
        <v>13311</v>
      </c>
    </row>
    <row r="18501" spans="1:12" x14ac:dyDescent="0.25">
      <c r="A18501" s="234" t="s">
        <v>12905</v>
      </c>
      <c r="K18501">
        <v>18501</v>
      </c>
      <c r="L18501" s="235" t="s">
        <v>12905</v>
      </c>
    </row>
    <row r="18502" spans="1:12" x14ac:dyDescent="0.25">
      <c r="A18502" s="234" t="s">
        <v>14547</v>
      </c>
      <c r="K18502">
        <v>18502</v>
      </c>
      <c r="L18502" s="235" t="s">
        <v>14547</v>
      </c>
    </row>
    <row r="18503" spans="1:12" x14ac:dyDescent="0.25">
      <c r="A18503" s="234" t="s">
        <v>14548</v>
      </c>
      <c r="K18503">
        <v>18503</v>
      </c>
      <c r="L18503" s="235" t="s">
        <v>14548</v>
      </c>
    </row>
    <row r="18504" spans="1:12" x14ac:dyDescent="0.25">
      <c r="A18504" s="234" t="s">
        <v>14549</v>
      </c>
      <c r="K18504">
        <v>18504</v>
      </c>
      <c r="L18504" s="235" t="s">
        <v>14549</v>
      </c>
    </row>
    <row r="18505" spans="1:12" x14ac:dyDescent="0.25">
      <c r="A18505" s="234" t="s">
        <v>14446</v>
      </c>
      <c r="K18505">
        <v>18505</v>
      </c>
      <c r="L18505" s="235" t="s">
        <v>14446</v>
      </c>
    </row>
    <row r="18506" spans="1:12" x14ac:dyDescent="0.25">
      <c r="A18506" s="234" t="s">
        <v>14210</v>
      </c>
      <c r="K18506">
        <v>18506</v>
      </c>
      <c r="L18506" s="235" t="s">
        <v>14210</v>
      </c>
    </row>
    <row r="18507" spans="1:12" x14ac:dyDescent="0.25">
      <c r="A18507" s="234" t="s">
        <v>14211</v>
      </c>
      <c r="K18507">
        <v>18507</v>
      </c>
      <c r="L18507" s="236" t="s">
        <v>14212</v>
      </c>
    </row>
    <row r="18508" spans="1:12" x14ac:dyDescent="0.25">
      <c r="A18508" s="234" t="s">
        <v>14550</v>
      </c>
      <c r="K18508">
        <v>18508</v>
      </c>
      <c r="L18508" s="235" t="s">
        <v>14550</v>
      </c>
    </row>
    <row r="18509" spans="1:12" x14ac:dyDescent="0.25">
      <c r="A18509" s="234" t="s">
        <v>14551</v>
      </c>
      <c r="K18509">
        <v>18509</v>
      </c>
      <c r="L18509" s="235" t="s">
        <v>14551</v>
      </c>
    </row>
    <row r="18510" spans="1:12" x14ac:dyDescent="0.25">
      <c r="A18510" s="234" t="s">
        <v>14217</v>
      </c>
      <c r="K18510">
        <v>18510</v>
      </c>
      <c r="L18510" s="236" t="s">
        <v>14218</v>
      </c>
    </row>
    <row r="18511" spans="1:12" x14ac:dyDescent="0.25">
      <c r="A18511" s="234" t="s">
        <v>14552</v>
      </c>
      <c r="K18511">
        <v>18511</v>
      </c>
      <c r="L18511" s="236" t="s">
        <v>14553</v>
      </c>
    </row>
    <row r="18512" spans="1:12" x14ac:dyDescent="0.25">
      <c r="A18512" s="234" t="s">
        <v>14554</v>
      </c>
      <c r="K18512">
        <v>18512</v>
      </c>
      <c r="L18512" s="236" t="s">
        <v>14555</v>
      </c>
    </row>
    <row r="18513" spans="1:12" x14ac:dyDescent="0.25">
      <c r="A18513" s="234" t="s">
        <v>14531</v>
      </c>
      <c r="K18513">
        <v>18513</v>
      </c>
      <c r="L18513" s="236" t="s">
        <v>14532</v>
      </c>
    </row>
    <row r="18514" spans="1:12" x14ac:dyDescent="0.25">
      <c r="A18514" s="234" t="s">
        <v>1693</v>
      </c>
      <c r="K18514">
        <v>18514</v>
      </c>
      <c r="L18514" s="235" t="s">
        <v>1693</v>
      </c>
    </row>
    <row r="18515" spans="1:12" x14ac:dyDescent="0.25">
      <c r="A18515" s="234" t="s">
        <v>313</v>
      </c>
      <c r="K18515">
        <v>18515</v>
      </c>
      <c r="L18515" s="235" t="s">
        <v>313</v>
      </c>
    </row>
    <row r="18516" spans="1:12" x14ac:dyDescent="0.25">
      <c r="A18516" s="234" t="s">
        <v>14556</v>
      </c>
      <c r="K18516">
        <v>18516</v>
      </c>
      <c r="L18516" s="235" t="s">
        <v>14557</v>
      </c>
    </row>
    <row r="18517" spans="1:12" x14ac:dyDescent="0.25">
      <c r="A18517" s="234" t="s">
        <v>14558</v>
      </c>
      <c r="K18517">
        <v>18517</v>
      </c>
      <c r="L18517" s="235" t="s">
        <v>14559</v>
      </c>
    </row>
    <row r="18518" spans="1:12" x14ac:dyDescent="0.25">
      <c r="A18518" s="234" t="s">
        <v>258</v>
      </c>
      <c r="K18518">
        <v>18518</v>
      </c>
      <c r="L18518" s="235" t="s">
        <v>258</v>
      </c>
    </row>
    <row r="18519" spans="1:12" x14ac:dyDescent="0.25">
      <c r="A18519" s="234" t="s">
        <v>856</v>
      </c>
      <c r="K18519">
        <v>18519</v>
      </c>
      <c r="L18519" s="235" t="s">
        <v>856</v>
      </c>
    </row>
    <row r="18520" spans="1:12" x14ac:dyDescent="0.25">
      <c r="A18520" s="234" t="s">
        <v>14560</v>
      </c>
      <c r="K18520">
        <v>18520</v>
      </c>
      <c r="L18520" s="236" t="s">
        <v>14561</v>
      </c>
    </row>
    <row r="18521" spans="1:12" x14ac:dyDescent="0.25">
      <c r="A18521" s="234" t="s">
        <v>14562</v>
      </c>
      <c r="K18521">
        <v>18521</v>
      </c>
      <c r="L18521" s="235" t="s">
        <v>14563</v>
      </c>
    </row>
    <row r="18522" spans="1:12" x14ac:dyDescent="0.25">
      <c r="A18522" s="234" t="s">
        <v>355</v>
      </c>
      <c r="K18522">
        <v>18522</v>
      </c>
      <c r="L18522" s="235" t="s">
        <v>965</v>
      </c>
    </row>
    <row r="18523" spans="1:12" x14ac:dyDescent="0.25">
      <c r="A18523" s="234" t="s">
        <v>356</v>
      </c>
      <c r="K18523">
        <v>18523</v>
      </c>
      <c r="L18523" s="235" t="s">
        <v>966</v>
      </c>
    </row>
    <row r="18524" spans="1:12" x14ac:dyDescent="0.25">
      <c r="A18524" s="234" t="s">
        <v>14564</v>
      </c>
      <c r="K18524">
        <v>18524</v>
      </c>
      <c r="L18524" s="235" t="s">
        <v>14565</v>
      </c>
    </row>
    <row r="18525" spans="1:12" x14ac:dyDescent="0.25">
      <c r="A18525" s="234" t="s">
        <v>14566</v>
      </c>
      <c r="K18525">
        <v>18525</v>
      </c>
      <c r="L18525" s="235" t="s">
        <v>14567</v>
      </c>
    </row>
    <row r="18526" spans="1:12" x14ac:dyDescent="0.25">
      <c r="A18526" s="234" t="s">
        <v>14568</v>
      </c>
      <c r="K18526">
        <v>18526</v>
      </c>
      <c r="L18526" s="236" t="s">
        <v>14569</v>
      </c>
    </row>
    <row r="18527" spans="1:12" x14ac:dyDescent="0.25">
      <c r="A18527" s="234" t="s">
        <v>14562</v>
      </c>
      <c r="K18527">
        <v>18527</v>
      </c>
      <c r="L18527" s="235" t="s">
        <v>14563</v>
      </c>
    </row>
    <row r="18528" spans="1:12" x14ac:dyDescent="0.25">
      <c r="A18528" s="234" t="s">
        <v>355</v>
      </c>
      <c r="K18528">
        <v>18528</v>
      </c>
      <c r="L18528" s="235" t="s">
        <v>965</v>
      </c>
    </row>
    <row r="18529" spans="1:16" x14ac:dyDescent="0.25">
      <c r="A18529" s="234" t="s">
        <v>356</v>
      </c>
      <c r="K18529">
        <v>18529</v>
      </c>
      <c r="L18529" s="235" t="s">
        <v>966</v>
      </c>
    </row>
    <row r="18530" spans="1:16" x14ac:dyDescent="0.25">
      <c r="A18530" s="234" t="s">
        <v>14570</v>
      </c>
      <c r="K18530">
        <v>18530</v>
      </c>
      <c r="L18530" s="235" t="s">
        <v>14571</v>
      </c>
    </row>
    <row r="18531" spans="1:16" x14ac:dyDescent="0.25">
      <c r="A18531" s="234" t="s">
        <v>14572</v>
      </c>
      <c r="K18531">
        <v>18531</v>
      </c>
      <c r="L18531" s="235" t="s">
        <v>14573</v>
      </c>
    </row>
    <row r="18532" spans="1:16" x14ac:dyDescent="0.25">
      <c r="A18532" s="234" t="s">
        <v>14574</v>
      </c>
      <c r="K18532">
        <v>18532</v>
      </c>
      <c r="L18532" s="236" t="s">
        <v>14575</v>
      </c>
    </row>
    <row r="18533" spans="1:16" x14ac:dyDescent="0.25">
      <c r="A18533" s="234" t="s">
        <v>14562</v>
      </c>
      <c r="K18533">
        <v>18533</v>
      </c>
      <c r="L18533" s="235" t="s">
        <v>14563</v>
      </c>
    </row>
    <row r="18534" spans="1:16" x14ac:dyDescent="0.25">
      <c r="A18534" s="234" t="s">
        <v>355</v>
      </c>
      <c r="K18534">
        <v>18534</v>
      </c>
      <c r="L18534" s="235" t="s">
        <v>965</v>
      </c>
    </row>
    <row r="18535" spans="1:16" x14ac:dyDescent="0.25">
      <c r="A18535" s="234" t="s">
        <v>356</v>
      </c>
      <c r="K18535">
        <v>18535</v>
      </c>
      <c r="L18535" s="235" t="s">
        <v>966</v>
      </c>
    </row>
    <row r="18536" spans="1:16" x14ac:dyDescent="0.25">
      <c r="A18536" s="234" t="s">
        <v>14576</v>
      </c>
      <c r="K18536">
        <v>18536</v>
      </c>
      <c r="L18536" s="235" t="s">
        <v>14577</v>
      </c>
    </row>
    <row r="18537" spans="1:16" x14ac:dyDescent="0.25">
      <c r="A18537" s="234" t="s">
        <v>14578</v>
      </c>
      <c r="K18537">
        <v>18537</v>
      </c>
      <c r="L18537" s="235" t="s">
        <v>14579</v>
      </c>
    </row>
    <row r="18538" spans="1:16" x14ac:dyDescent="0.25">
      <c r="A18538" s="234" t="s">
        <v>14580</v>
      </c>
      <c r="K18538">
        <v>18538</v>
      </c>
      <c r="L18538" s="236" t="s">
        <v>14581</v>
      </c>
    </row>
    <row r="18539" spans="1:16" x14ac:dyDescent="0.25">
      <c r="A18539" s="234" t="s">
        <v>302</v>
      </c>
      <c r="K18539">
        <v>18539</v>
      </c>
      <c r="L18539" s="236" t="s">
        <v>898</v>
      </c>
    </row>
    <row r="18540" spans="1:16" x14ac:dyDescent="0.25">
      <c r="A18540" s="234" t="s">
        <v>14582</v>
      </c>
      <c r="K18540">
        <v>18540</v>
      </c>
      <c r="L18540" s="235" t="s">
        <v>14582</v>
      </c>
    </row>
    <row r="18541" spans="1:16" x14ac:dyDescent="0.25">
      <c r="A18541" s="234" t="s">
        <v>354</v>
      </c>
      <c r="K18541">
        <v>18541</v>
      </c>
      <c r="L18541" s="236" t="s">
        <v>359</v>
      </c>
    </row>
    <row r="18542" spans="1:16" x14ac:dyDescent="0.25">
      <c r="A18542" s="234" t="s">
        <v>14583</v>
      </c>
      <c r="K18542">
        <v>18542</v>
      </c>
      <c r="L18542" s="235" t="s">
        <v>1115</v>
      </c>
      <c r="M18542" s="134" t="s">
        <v>1206</v>
      </c>
      <c r="N18542" t="s">
        <v>1133</v>
      </c>
      <c r="O18542" t="s">
        <v>1107</v>
      </c>
      <c r="P18542" t="s">
        <v>1117</v>
      </c>
    </row>
    <row r="18543" spans="1:16" x14ac:dyDescent="0.25">
      <c r="A18543" s="234" t="s">
        <v>258</v>
      </c>
      <c r="K18543">
        <v>18543</v>
      </c>
      <c r="L18543" s="235" t="s">
        <v>258</v>
      </c>
    </row>
    <row r="18544" spans="1:16" x14ac:dyDescent="0.25">
      <c r="A18544" s="234" t="s">
        <v>304</v>
      </c>
      <c r="K18544">
        <v>18544</v>
      </c>
      <c r="L18544" s="236" t="s">
        <v>899</v>
      </c>
    </row>
    <row r="18545" spans="1:12" x14ac:dyDescent="0.25">
      <c r="A18545" s="234" t="s">
        <v>14584</v>
      </c>
      <c r="K18545">
        <v>18545</v>
      </c>
      <c r="L18545" s="235" t="s">
        <v>14585</v>
      </c>
    </row>
    <row r="18546" spans="1:12" x14ac:dyDescent="0.25">
      <c r="A18546" s="234" t="s">
        <v>1223</v>
      </c>
      <c r="K18546">
        <v>18546</v>
      </c>
      <c r="L18546" s="235" t="s">
        <v>1224</v>
      </c>
    </row>
    <row r="18547" spans="1:12" x14ac:dyDescent="0.25">
      <c r="A18547" s="234" t="s">
        <v>258</v>
      </c>
      <c r="K18547">
        <v>18547</v>
      </c>
      <c r="L18547" s="235" t="s">
        <v>258</v>
      </c>
    </row>
    <row r="18548" spans="1:12" x14ac:dyDescent="0.25">
      <c r="A18548" s="234" t="s">
        <v>306</v>
      </c>
      <c r="K18548">
        <v>18548</v>
      </c>
      <c r="L18548" s="236" t="s">
        <v>900</v>
      </c>
    </row>
    <row r="18549" spans="1:12" x14ac:dyDescent="0.25">
      <c r="A18549" s="234" t="s">
        <v>14586</v>
      </c>
      <c r="K18549">
        <v>18549</v>
      </c>
      <c r="L18549" s="235" t="s">
        <v>14587</v>
      </c>
    </row>
    <row r="18550" spans="1:12" x14ac:dyDescent="0.25">
      <c r="A18550" s="234" t="s">
        <v>14588</v>
      </c>
      <c r="K18550">
        <v>18550</v>
      </c>
      <c r="L18550" s="235" t="s">
        <v>14589</v>
      </c>
    </row>
    <row r="18551" spans="1:12" x14ac:dyDescent="0.25">
      <c r="A18551" s="234" t="s">
        <v>329</v>
      </c>
      <c r="K18551">
        <v>18551</v>
      </c>
      <c r="L18551" s="235" t="s">
        <v>960</v>
      </c>
    </row>
    <row r="18552" spans="1:12" x14ac:dyDescent="0.25">
      <c r="A18552" s="234" t="s">
        <v>14590</v>
      </c>
      <c r="K18552">
        <v>18552</v>
      </c>
      <c r="L18552" s="235" t="s">
        <v>14591</v>
      </c>
    </row>
    <row r="18553" spans="1:12" x14ac:dyDescent="0.25">
      <c r="A18553" s="234" t="s">
        <v>14592</v>
      </c>
      <c r="K18553">
        <v>18553</v>
      </c>
      <c r="L18553" s="235" t="s">
        <v>14593</v>
      </c>
    </row>
    <row r="18554" spans="1:12" x14ac:dyDescent="0.25">
      <c r="A18554" s="234" t="s">
        <v>14594</v>
      </c>
      <c r="K18554">
        <v>18554</v>
      </c>
      <c r="L18554" s="235" t="s">
        <v>14595</v>
      </c>
    </row>
    <row r="18555" spans="1:12" x14ac:dyDescent="0.25">
      <c r="A18555" s="234" t="s">
        <v>14596</v>
      </c>
      <c r="K18555">
        <v>18555</v>
      </c>
      <c r="L18555" s="235" t="s">
        <v>14597</v>
      </c>
    </row>
    <row r="18556" spans="1:12" x14ac:dyDescent="0.25">
      <c r="A18556" s="234" t="s">
        <v>311</v>
      </c>
      <c r="K18556">
        <v>18556</v>
      </c>
      <c r="L18556" s="235" t="s">
        <v>311</v>
      </c>
    </row>
    <row r="18557" spans="1:12" x14ac:dyDescent="0.25">
      <c r="A18557" s="234" t="s">
        <v>14598</v>
      </c>
      <c r="K18557">
        <v>18557</v>
      </c>
      <c r="L18557" s="236" t="s">
        <v>14599</v>
      </c>
    </row>
    <row r="18558" spans="1:12" x14ac:dyDescent="0.25">
      <c r="A18558" s="234" t="s">
        <v>14600</v>
      </c>
      <c r="K18558">
        <v>18558</v>
      </c>
      <c r="L18558" s="235" t="s">
        <v>14600</v>
      </c>
    </row>
    <row r="18559" spans="1:12" x14ac:dyDescent="0.25">
      <c r="A18559" s="234" t="s">
        <v>1694</v>
      </c>
      <c r="K18559">
        <v>18559</v>
      </c>
      <c r="L18559" s="235" t="s">
        <v>1694</v>
      </c>
    </row>
    <row r="18560" spans="1:12" x14ac:dyDescent="0.25">
      <c r="A18560" s="234" t="s">
        <v>14601</v>
      </c>
      <c r="K18560">
        <v>18560</v>
      </c>
      <c r="L18560" s="236" t="s">
        <v>14602</v>
      </c>
    </row>
    <row r="18561" spans="1:12" x14ac:dyDescent="0.25">
      <c r="A18561" s="234" t="s">
        <v>13572</v>
      </c>
      <c r="K18561">
        <v>18561</v>
      </c>
      <c r="L18561" s="235" t="s">
        <v>13572</v>
      </c>
    </row>
    <row r="18562" spans="1:12" x14ac:dyDescent="0.25">
      <c r="A18562" s="234" t="s">
        <v>13641</v>
      </c>
      <c r="K18562">
        <v>18562</v>
      </c>
      <c r="L18562" s="235" t="s">
        <v>13641</v>
      </c>
    </row>
    <row r="18563" spans="1:12" x14ac:dyDescent="0.25">
      <c r="A18563" s="234" t="s">
        <v>13828</v>
      </c>
      <c r="K18563">
        <v>18563</v>
      </c>
      <c r="L18563" s="235" t="s">
        <v>13828</v>
      </c>
    </row>
    <row r="18564" spans="1:12" x14ac:dyDescent="0.25">
      <c r="A18564" s="234" t="s">
        <v>13539</v>
      </c>
      <c r="K18564">
        <v>18564</v>
      </c>
      <c r="L18564" s="235" t="s">
        <v>13539</v>
      </c>
    </row>
    <row r="18565" spans="1:12" x14ac:dyDescent="0.25">
      <c r="A18565" s="234" t="s">
        <v>14603</v>
      </c>
      <c r="K18565">
        <v>18565</v>
      </c>
      <c r="L18565" s="235" t="s">
        <v>14603</v>
      </c>
    </row>
    <row r="18566" spans="1:12" x14ac:dyDescent="0.25">
      <c r="A18566" s="234" t="s">
        <v>13371</v>
      </c>
      <c r="K18566">
        <v>18566</v>
      </c>
      <c r="L18566" s="235" t="s">
        <v>13371</v>
      </c>
    </row>
    <row r="18567" spans="1:12" x14ac:dyDescent="0.25">
      <c r="A18567" s="234" t="s">
        <v>13976</v>
      </c>
      <c r="K18567">
        <v>18567</v>
      </c>
      <c r="L18567" s="235" t="s">
        <v>13976</v>
      </c>
    </row>
    <row r="18568" spans="1:12" x14ac:dyDescent="0.25">
      <c r="A18568" s="234" t="s">
        <v>14191</v>
      </c>
      <c r="K18568">
        <v>18568</v>
      </c>
      <c r="L18568" s="235" t="s">
        <v>14191</v>
      </c>
    </row>
    <row r="18569" spans="1:12" x14ac:dyDescent="0.25">
      <c r="A18569" s="234" t="s">
        <v>12101</v>
      </c>
      <c r="K18569">
        <v>18569</v>
      </c>
      <c r="L18569" s="235" t="s">
        <v>12101</v>
      </c>
    </row>
    <row r="18570" spans="1:12" x14ac:dyDescent="0.25">
      <c r="A18570" s="234" t="s">
        <v>12181</v>
      </c>
      <c r="K18570">
        <v>18570</v>
      </c>
      <c r="L18570" s="235" t="s">
        <v>12181</v>
      </c>
    </row>
    <row r="18571" spans="1:12" x14ac:dyDescent="0.25">
      <c r="A18571" s="234" t="s">
        <v>14604</v>
      </c>
      <c r="K18571">
        <v>18571</v>
      </c>
      <c r="L18571" s="235" t="s">
        <v>14604</v>
      </c>
    </row>
    <row r="18572" spans="1:12" x14ac:dyDescent="0.25">
      <c r="A18572" s="234" t="s">
        <v>14605</v>
      </c>
      <c r="K18572">
        <v>18572</v>
      </c>
      <c r="L18572" s="235" t="s">
        <v>14605</v>
      </c>
    </row>
    <row r="18573" spans="1:12" x14ac:dyDescent="0.25">
      <c r="A18573" s="234" t="s">
        <v>14095</v>
      </c>
      <c r="K18573">
        <v>18573</v>
      </c>
      <c r="L18573" s="235" t="s">
        <v>14095</v>
      </c>
    </row>
    <row r="18574" spans="1:12" x14ac:dyDescent="0.25">
      <c r="A18574" s="234" t="s">
        <v>14606</v>
      </c>
      <c r="K18574">
        <v>18574</v>
      </c>
      <c r="L18574" s="235" t="s">
        <v>14606</v>
      </c>
    </row>
    <row r="18575" spans="1:12" x14ac:dyDescent="0.25">
      <c r="A18575" s="234" t="s">
        <v>14400</v>
      </c>
      <c r="K18575">
        <v>18575</v>
      </c>
      <c r="L18575" s="235" t="s">
        <v>14400</v>
      </c>
    </row>
    <row r="18576" spans="1:12" x14ac:dyDescent="0.25">
      <c r="A18576" s="234" t="s">
        <v>14401</v>
      </c>
      <c r="K18576">
        <v>18576</v>
      </c>
      <c r="L18576" s="235" t="s">
        <v>14401</v>
      </c>
    </row>
    <row r="18577" spans="1:12" x14ac:dyDescent="0.25">
      <c r="A18577" s="234" t="s">
        <v>14607</v>
      </c>
      <c r="K18577">
        <v>18577</v>
      </c>
      <c r="L18577" s="235" t="s">
        <v>14607</v>
      </c>
    </row>
    <row r="18578" spans="1:12" x14ac:dyDescent="0.25">
      <c r="A18578" s="234" t="s">
        <v>13513</v>
      </c>
      <c r="K18578">
        <v>18578</v>
      </c>
      <c r="L18578" s="235" t="s">
        <v>13513</v>
      </c>
    </row>
    <row r="18579" spans="1:12" x14ac:dyDescent="0.25">
      <c r="A18579" s="234" t="s">
        <v>14608</v>
      </c>
      <c r="K18579">
        <v>18579</v>
      </c>
      <c r="L18579" s="235" t="s">
        <v>14608</v>
      </c>
    </row>
    <row r="18580" spans="1:12" x14ac:dyDescent="0.25">
      <c r="A18580" s="234" t="s">
        <v>14404</v>
      </c>
      <c r="K18580">
        <v>18580</v>
      </c>
      <c r="L18580" s="235" t="s">
        <v>14404</v>
      </c>
    </row>
    <row r="18581" spans="1:12" x14ac:dyDescent="0.25">
      <c r="A18581" s="234" t="s">
        <v>14609</v>
      </c>
      <c r="K18581">
        <v>18581</v>
      </c>
      <c r="L18581" s="235" t="s">
        <v>14609</v>
      </c>
    </row>
    <row r="18582" spans="1:12" x14ac:dyDescent="0.25">
      <c r="A18582" s="234" t="s">
        <v>14544</v>
      </c>
      <c r="K18582">
        <v>18582</v>
      </c>
      <c r="L18582" s="235" t="s">
        <v>14544</v>
      </c>
    </row>
    <row r="18583" spans="1:12" x14ac:dyDescent="0.25">
      <c r="A18583" s="234" t="s">
        <v>13517</v>
      </c>
      <c r="K18583">
        <v>18583</v>
      </c>
      <c r="L18583" s="235" t="s">
        <v>13517</v>
      </c>
    </row>
    <row r="18584" spans="1:12" x14ac:dyDescent="0.25">
      <c r="A18584" s="234" t="s">
        <v>14610</v>
      </c>
      <c r="K18584">
        <v>18584</v>
      </c>
      <c r="L18584" s="235" t="s">
        <v>14610</v>
      </c>
    </row>
    <row r="18585" spans="1:12" x14ac:dyDescent="0.25">
      <c r="A18585" s="234" t="s">
        <v>14611</v>
      </c>
      <c r="K18585">
        <v>18585</v>
      </c>
      <c r="L18585" s="235" t="s">
        <v>14611</v>
      </c>
    </row>
    <row r="18586" spans="1:12" x14ac:dyDescent="0.25">
      <c r="A18586" s="234" t="s">
        <v>13925</v>
      </c>
      <c r="K18586">
        <v>18586</v>
      </c>
      <c r="L18586" s="235" t="s">
        <v>13925</v>
      </c>
    </row>
    <row r="18587" spans="1:12" x14ac:dyDescent="0.25">
      <c r="A18587" s="234" t="s">
        <v>13624</v>
      </c>
      <c r="K18587">
        <v>18587</v>
      </c>
      <c r="L18587" s="235" t="s">
        <v>13624</v>
      </c>
    </row>
    <row r="18588" spans="1:12" x14ac:dyDescent="0.25">
      <c r="A18588" s="234" t="s">
        <v>14612</v>
      </c>
      <c r="K18588">
        <v>18588</v>
      </c>
      <c r="L18588" s="235" t="s">
        <v>14612</v>
      </c>
    </row>
    <row r="18589" spans="1:12" x14ac:dyDescent="0.25">
      <c r="A18589" s="234" t="s">
        <v>14613</v>
      </c>
      <c r="K18589">
        <v>18589</v>
      </c>
      <c r="L18589" s="235" t="s">
        <v>14613</v>
      </c>
    </row>
    <row r="18590" spans="1:12" x14ac:dyDescent="0.25">
      <c r="A18590" s="234" t="s">
        <v>14614</v>
      </c>
      <c r="K18590">
        <v>18590</v>
      </c>
      <c r="L18590" s="235" t="s">
        <v>14614</v>
      </c>
    </row>
    <row r="18591" spans="1:12" x14ac:dyDescent="0.25">
      <c r="A18591" s="234" t="s">
        <v>14615</v>
      </c>
      <c r="K18591">
        <v>18591</v>
      </c>
      <c r="L18591" s="235" t="s">
        <v>14615</v>
      </c>
    </row>
    <row r="18592" spans="1:12" x14ac:dyDescent="0.25">
      <c r="A18592" s="234" t="s">
        <v>14616</v>
      </c>
      <c r="K18592">
        <v>18592</v>
      </c>
      <c r="L18592" s="235" t="s">
        <v>14616</v>
      </c>
    </row>
    <row r="18593" spans="1:12" x14ac:dyDescent="0.25">
      <c r="A18593" s="234" t="s">
        <v>14617</v>
      </c>
      <c r="K18593">
        <v>18593</v>
      </c>
      <c r="L18593" s="235" t="s">
        <v>14617</v>
      </c>
    </row>
    <row r="18594" spans="1:12" x14ac:dyDescent="0.25">
      <c r="A18594" s="234" t="s">
        <v>14618</v>
      </c>
      <c r="K18594">
        <v>18594</v>
      </c>
      <c r="L18594" s="236" t="s">
        <v>14619</v>
      </c>
    </row>
    <row r="18595" spans="1:12" x14ac:dyDescent="0.25">
      <c r="A18595" s="234" t="s">
        <v>14620</v>
      </c>
      <c r="K18595">
        <v>18595</v>
      </c>
      <c r="L18595" s="235" t="s">
        <v>14620</v>
      </c>
    </row>
    <row r="18596" spans="1:12" x14ac:dyDescent="0.25">
      <c r="A18596" s="234" t="s">
        <v>14621</v>
      </c>
      <c r="K18596">
        <v>18596</v>
      </c>
      <c r="L18596" s="235" t="s">
        <v>14621</v>
      </c>
    </row>
    <row r="18597" spans="1:12" x14ac:dyDescent="0.25">
      <c r="A18597" s="234" t="s">
        <v>14622</v>
      </c>
      <c r="K18597">
        <v>18597</v>
      </c>
      <c r="L18597" s="236" t="s">
        <v>14623</v>
      </c>
    </row>
    <row r="18598" spans="1:12" x14ac:dyDescent="0.25">
      <c r="A18598" s="234" t="s">
        <v>14624</v>
      </c>
      <c r="K18598">
        <v>18598</v>
      </c>
      <c r="L18598" s="236" t="s">
        <v>14625</v>
      </c>
    </row>
    <row r="18599" spans="1:12" x14ac:dyDescent="0.25">
      <c r="A18599" s="234" t="s">
        <v>14626</v>
      </c>
      <c r="K18599">
        <v>18599</v>
      </c>
      <c r="L18599" s="236" t="s">
        <v>14627</v>
      </c>
    </row>
    <row r="18600" spans="1:12" x14ac:dyDescent="0.25">
      <c r="A18600" s="234" t="s">
        <v>14628</v>
      </c>
      <c r="K18600">
        <v>18600</v>
      </c>
      <c r="L18600" s="236" t="s">
        <v>14629</v>
      </c>
    </row>
    <row r="18601" spans="1:12" x14ac:dyDescent="0.25">
      <c r="A18601" s="234" t="s">
        <v>14598</v>
      </c>
      <c r="K18601">
        <v>18601</v>
      </c>
      <c r="L18601" s="236" t="s">
        <v>14599</v>
      </c>
    </row>
    <row r="18602" spans="1:12" x14ac:dyDescent="0.25">
      <c r="A18602" s="234" t="s">
        <v>1694</v>
      </c>
      <c r="K18602">
        <v>18602</v>
      </c>
      <c r="L18602" s="235" t="s">
        <v>1694</v>
      </c>
    </row>
    <row r="18603" spans="1:12" x14ac:dyDescent="0.25">
      <c r="A18603" s="234" t="s">
        <v>313</v>
      </c>
      <c r="K18603">
        <v>18603</v>
      </c>
      <c r="L18603" s="235" t="s">
        <v>313</v>
      </c>
    </row>
    <row r="18604" spans="1:12" x14ac:dyDescent="0.25">
      <c r="A18604" s="234" t="s">
        <v>14630</v>
      </c>
      <c r="K18604">
        <v>18604</v>
      </c>
      <c r="L18604" s="235" t="s">
        <v>14631</v>
      </c>
    </row>
    <row r="18605" spans="1:12" x14ac:dyDescent="0.25">
      <c r="A18605" s="234" t="s">
        <v>14632</v>
      </c>
      <c r="K18605">
        <v>18605</v>
      </c>
      <c r="L18605" s="235" t="s">
        <v>14633</v>
      </c>
    </row>
    <row r="18606" spans="1:12" x14ac:dyDescent="0.25">
      <c r="A18606" s="234" t="s">
        <v>258</v>
      </c>
      <c r="K18606">
        <v>18606</v>
      </c>
      <c r="L18606" s="235" t="s">
        <v>258</v>
      </c>
    </row>
    <row r="18607" spans="1:12" x14ac:dyDescent="0.25">
      <c r="A18607" s="234" t="s">
        <v>857</v>
      </c>
      <c r="K18607">
        <v>18607</v>
      </c>
      <c r="L18607" s="235" t="s">
        <v>857</v>
      </c>
    </row>
    <row r="18608" spans="1:12" x14ac:dyDescent="0.25">
      <c r="A18608" s="234" t="s">
        <v>14634</v>
      </c>
      <c r="K18608">
        <v>18608</v>
      </c>
      <c r="L18608" s="236" t="s">
        <v>14635</v>
      </c>
    </row>
    <row r="18609" spans="1:16" x14ac:dyDescent="0.25">
      <c r="A18609" s="234" t="s">
        <v>290</v>
      </c>
      <c r="K18609">
        <v>18609</v>
      </c>
      <c r="L18609" s="235" t="s">
        <v>290</v>
      </c>
    </row>
    <row r="18610" spans="1:16" x14ac:dyDescent="0.25">
      <c r="A18610" s="234" t="s">
        <v>258</v>
      </c>
      <c r="K18610">
        <v>18610</v>
      </c>
      <c r="L18610" s="235" t="s">
        <v>258</v>
      </c>
    </row>
    <row r="18611" spans="1:16" x14ac:dyDescent="0.25">
      <c r="A18611" s="234" t="s">
        <v>359</v>
      </c>
      <c r="K18611">
        <v>18611</v>
      </c>
      <c r="L18611" s="235" t="s">
        <v>359</v>
      </c>
    </row>
    <row r="18612" spans="1:16" x14ac:dyDescent="0.25">
      <c r="A18612" s="234" t="s">
        <v>354</v>
      </c>
      <c r="K18612">
        <v>18612</v>
      </c>
      <c r="L18612" s="236" t="s">
        <v>359</v>
      </c>
    </row>
    <row r="18613" spans="1:16" x14ac:dyDescent="0.25">
      <c r="A18613" s="234" t="s">
        <v>14583</v>
      </c>
      <c r="K18613">
        <v>18613</v>
      </c>
      <c r="L18613" s="235" t="s">
        <v>1115</v>
      </c>
      <c r="M18613" s="134" t="s">
        <v>1206</v>
      </c>
      <c r="N18613" t="s">
        <v>1133</v>
      </c>
      <c r="O18613" t="s">
        <v>1107</v>
      </c>
      <c r="P18613" t="s">
        <v>1117</v>
      </c>
    </row>
    <row r="18614" spans="1:16" x14ac:dyDescent="0.25">
      <c r="A18614" s="234" t="s">
        <v>14636</v>
      </c>
      <c r="K18614">
        <v>18614</v>
      </c>
      <c r="L18614" s="236" t="s">
        <v>14637</v>
      </c>
    </row>
    <row r="18615" spans="1:16" x14ac:dyDescent="0.25">
      <c r="A18615" s="234" t="s">
        <v>14600</v>
      </c>
      <c r="K18615">
        <v>18615</v>
      </c>
      <c r="L18615" s="235" t="s">
        <v>14600</v>
      </c>
    </row>
    <row r="18616" spans="1:16" x14ac:dyDescent="0.25">
      <c r="A18616" s="234" t="s">
        <v>1695</v>
      </c>
      <c r="K18616">
        <v>18616</v>
      </c>
      <c r="L18616" s="235" t="s">
        <v>1695</v>
      </c>
    </row>
    <row r="18617" spans="1:16" x14ac:dyDescent="0.25">
      <c r="A18617" s="234" t="s">
        <v>14638</v>
      </c>
      <c r="K18617">
        <v>18617</v>
      </c>
      <c r="L18617" s="236" t="s">
        <v>14639</v>
      </c>
    </row>
    <row r="18618" spans="1:16" x14ac:dyDescent="0.25">
      <c r="A18618" s="234" t="s">
        <v>14640</v>
      </c>
      <c r="K18618">
        <v>18618</v>
      </c>
      <c r="L18618" s="235" t="s">
        <v>14640</v>
      </c>
    </row>
    <row r="18619" spans="1:16" x14ac:dyDescent="0.25">
      <c r="A18619" s="234" t="s">
        <v>13943</v>
      </c>
      <c r="K18619">
        <v>18619</v>
      </c>
      <c r="L18619" s="235" t="s">
        <v>13943</v>
      </c>
    </row>
    <row r="18620" spans="1:16" x14ac:dyDescent="0.25">
      <c r="A18620" s="234" t="s">
        <v>13538</v>
      </c>
      <c r="K18620">
        <v>18620</v>
      </c>
      <c r="L18620" s="235" t="s">
        <v>13538</v>
      </c>
    </row>
    <row r="18621" spans="1:16" x14ac:dyDescent="0.25">
      <c r="A18621" s="234" t="s">
        <v>13539</v>
      </c>
      <c r="K18621">
        <v>18621</v>
      </c>
      <c r="L18621" s="235" t="s">
        <v>13539</v>
      </c>
    </row>
    <row r="18622" spans="1:16" x14ac:dyDescent="0.25">
      <c r="A18622" s="234" t="s">
        <v>13740</v>
      </c>
      <c r="K18622">
        <v>18622</v>
      </c>
      <c r="L18622" s="235" t="s">
        <v>13740</v>
      </c>
    </row>
    <row r="18623" spans="1:16" x14ac:dyDescent="0.25">
      <c r="A18623" s="234" t="s">
        <v>14641</v>
      </c>
      <c r="K18623">
        <v>18623</v>
      </c>
      <c r="L18623" s="235" t="s">
        <v>14641</v>
      </c>
    </row>
    <row r="18624" spans="1:16" x14ac:dyDescent="0.25">
      <c r="A18624" s="234" t="s">
        <v>14642</v>
      </c>
      <c r="K18624">
        <v>18624</v>
      </c>
      <c r="L18624" s="235" t="s">
        <v>14642</v>
      </c>
    </row>
    <row r="18625" spans="1:12" x14ac:dyDescent="0.25">
      <c r="A18625" s="234" t="s">
        <v>14643</v>
      </c>
      <c r="K18625">
        <v>18625</v>
      </c>
      <c r="L18625" s="235" t="s">
        <v>14643</v>
      </c>
    </row>
    <row r="18626" spans="1:12" x14ac:dyDescent="0.25">
      <c r="A18626" s="234" t="s">
        <v>14644</v>
      </c>
      <c r="K18626">
        <v>18626</v>
      </c>
      <c r="L18626" s="235" t="s">
        <v>14644</v>
      </c>
    </row>
    <row r="18627" spans="1:12" x14ac:dyDescent="0.25">
      <c r="A18627" s="234" t="s">
        <v>14645</v>
      </c>
      <c r="K18627">
        <v>18627</v>
      </c>
      <c r="L18627" s="235" t="s">
        <v>14645</v>
      </c>
    </row>
    <row r="18628" spans="1:12" x14ac:dyDescent="0.25">
      <c r="A18628" s="234" t="s">
        <v>14646</v>
      </c>
      <c r="K18628">
        <v>18628</v>
      </c>
      <c r="L18628" s="235" t="s">
        <v>14646</v>
      </c>
    </row>
    <row r="18629" spans="1:12" x14ac:dyDescent="0.25">
      <c r="A18629" s="234" t="s">
        <v>14647</v>
      </c>
      <c r="K18629">
        <v>18629</v>
      </c>
      <c r="L18629" s="235" t="s">
        <v>14647</v>
      </c>
    </row>
    <row r="18630" spans="1:12" x14ac:dyDescent="0.25">
      <c r="A18630" s="234" t="s">
        <v>14648</v>
      </c>
      <c r="K18630">
        <v>18630</v>
      </c>
      <c r="L18630" s="235" t="s">
        <v>14648</v>
      </c>
    </row>
    <row r="18631" spans="1:12" x14ac:dyDescent="0.25">
      <c r="A18631" s="234" t="s">
        <v>14649</v>
      </c>
      <c r="K18631">
        <v>18631</v>
      </c>
      <c r="L18631" s="235" t="s">
        <v>14649</v>
      </c>
    </row>
    <row r="18632" spans="1:12" x14ac:dyDescent="0.25">
      <c r="A18632" s="234" t="s">
        <v>14650</v>
      </c>
      <c r="K18632">
        <v>18632</v>
      </c>
      <c r="L18632" s="235" t="s">
        <v>14650</v>
      </c>
    </row>
    <row r="18633" spans="1:12" x14ac:dyDescent="0.25">
      <c r="A18633" s="234" t="s">
        <v>14651</v>
      </c>
      <c r="K18633">
        <v>18633</v>
      </c>
      <c r="L18633" s="235" t="s">
        <v>14651</v>
      </c>
    </row>
    <row r="18634" spans="1:12" x14ac:dyDescent="0.25">
      <c r="A18634" s="234" t="s">
        <v>14099</v>
      </c>
      <c r="K18634">
        <v>18634</v>
      </c>
      <c r="L18634" s="235" t="s">
        <v>14099</v>
      </c>
    </row>
    <row r="18635" spans="1:12" x14ac:dyDescent="0.25">
      <c r="A18635" s="234" t="s">
        <v>13688</v>
      </c>
      <c r="K18635">
        <v>18635</v>
      </c>
      <c r="L18635" s="235" t="s">
        <v>13688</v>
      </c>
    </row>
    <row r="18636" spans="1:12" x14ac:dyDescent="0.25">
      <c r="A18636" s="234" t="s">
        <v>14652</v>
      </c>
      <c r="K18636">
        <v>18636</v>
      </c>
      <c r="L18636" s="235" t="s">
        <v>14652</v>
      </c>
    </row>
    <row r="18637" spans="1:12" x14ac:dyDescent="0.25">
      <c r="A18637" s="234" t="s">
        <v>14653</v>
      </c>
      <c r="K18637">
        <v>18637</v>
      </c>
      <c r="L18637" s="235" t="s">
        <v>14653</v>
      </c>
    </row>
    <row r="18638" spans="1:12" x14ac:dyDescent="0.25">
      <c r="A18638" s="234" t="s">
        <v>14654</v>
      </c>
      <c r="K18638">
        <v>18638</v>
      </c>
      <c r="L18638" s="235" t="s">
        <v>14654</v>
      </c>
    </row>
    <row r="18639" spans="1:12" x14ac:dyDescent="0.25">
      <c r="A18639" s="234" t="s">
        <v>14655</v>
      </c>
      <c r="K18639">
        <v>18639</v>
      </c>
      <c r="L18639" s="235" t="s">
        <v>14655</v>
      </c>
    </row>
    <row r="18640" spans="1:12" x14ac:dyDescent="0.25">
      <c r="A18640" s="234" t="s">
        <v>14656</v>
      </c>
      <c r="K18640">
        <v>18640</v>
      </c>
      <c r="L18640" s="235" t="s">
        <v>14656</v>
      </c>
    </row>
    <row r="18641" spans="1:12" x14ac:dyDescent="0.25">
      <c r="A18641" s="234" t="s">
        <v>14657</v>
      </c>
      <c r="K18641">
        <v>18641</v>
      </c>
      <c r="L18641" s="235" t="s">
        <v>14657</v>
      </c>
    </row>
    <row r="18642" spans="1:12" x14ac:dyDescent="0.25">
      <c r="A18642" s="234" t="s">
        <v>14658</v>
      </c>
      <c r="K18642">
        <v>18642</v>
      </c>
      <c r="L18642" s="235" t="s">
        <v>14658</v>
      </c>
    </row>
    <row r="18643" spans="1:12" x14ac:dyDescent="0.25">
      <c r="A18643" s="234" t="s">
        <v>14659</v>
      </c>
      <c r="K18643">
        <v>18643</v>
      </c>
      <c r="L18643" s="235" t="s">
        <v>14659</v>
      </c>
    </row>
    <row r="18644" spans="1:12" x14ac:dyDescent="0.25">
      <c r="A18644" s="234" t="s">
        <v>14660</v>
      </c>
      <c r="K18644">
        <v>18644</v>
      </c>
      <c r="L18644" s="235" t="s">
        <v>14660</v>
      </c>
    </row>
    <row r="18645" spans="1:12" x14ac:dyDescent="0.25">
      <c r="A18645" s="234" t="s">
        <v>14661</v>
      </c>
      <c r="K18645">
        <v>18645</v>
      </c>
      <c r="L18645" s="235" t="s">
        <v>14661</v>
      </c>
    </row>
    <row r="18646" spans="1:12" x14ac:dyDescent="0.25">
      <c r="A18646" s="234" t="s">
        <v>14662</v>
      </c>
      <c r="K18646">
        <v>18646</v>
      </c>
      <c r="L18646" s="235" t="s">
        <v>14662</v>
      </c>
    </row>
    <row r="18647" spans="1:12" x14ac:dyDescent="0.25">
      <c r="A18647" s="234" t="s">
        <v>14663</v>
      </c>
      <c r="K18647">
        <v>18647</v>
      </c>
      <c r="L18647" s="235" t="s">
        <v>14663</v>
      </c>
    </row>
    <row r="18648" spans="1:12" x14ac:dyDescent="0.25">
      <c r="A18648" s="234" t="s">
        <v>14664</v>
      </c>
      <c r="K18648">
        <v>18648</v>
      </c>
      <c r="L18648" s="235" t="s">
        <v>14664</v>
      </c>
    </row>
    <row r="18649" spans="1:12" x14ac:dyDescent="0.25">
      <c r="A18649" s="234" t="s">
        <v>14665</v>
      </c>
      <c r="K18649">
        <v>18649</v>
      </c>
      <c r="L18649" s="235" t="s">
        <v>14665</v>
      </c>
    </row>
    <row r="18650" spans="1:12" x14ac:dyDescent="0.25">
      <c r="A18650" s="234" t="s">
        <v>14617</v>
      </c>
      <c r="K18650">
        <v>18650</v>
      </c>
      <c r="L18650" s="235" t="s">
        <v>14617</v>
      </c>
    </row>
    <row r="18651" spans="1:12" x14ac:dyDescent="0.25">
      <c r="A18651" s="234" t="s">
        <v>14618</v>
      </c>
      <c r="K18651">
        <v>18651</v>
      </c>
      <c r="L18651" s="236" t="s">
        <v>14619</v>
      </c>
    </row>
    <row r="18652" spans="1:12" x14ac:dyDescent="0.25">
      <c r="A18652" s="234" t="s">
        <v>14666</v>
      </c>
      <c r="K18652">
        <v>18652</v>
      </c>
      <c r="L18652" s="235" t="s">
        <v>14666</v>
      </c>
    </row>
    <row r="18653" spans="1:12" x14ac:dyDescent="0.25">
      <c r="A18653" s="234" t="s">
        <v>14667</v>
      </c>
      <c r="K18653">
        <v>18653</v>
      </c>
      <c r="L18653" s="235" t="s">
        <v>14667</v>
      </c>
    </row>
    <row r="18654" spans="1:12" x14ac:dyDescent="0.25">
      <c r="A18654" s="234" t="s">
        <v>14624</v>
      </c>
      <c r="K18654">
        <v>18654</v>
      </c>
      <c r="L18654" s="236" t="s">
        <v>14625</v>
      </c>
    </row>
    <row r="18655" spans="1:12" x14ac:dyDescent="0.25">
      <c r="A18655" s="234" t="s">
        <v>14668</v>
      </c>
      <c r="K18655">
        <v>18655</v>
      </c>
      <c r="L18655" s="236" t="s">
        <v>14669</v>
      </c>
    </row>
    <row r="18656" spans="1:12" x14ac:dyDescent="0.25">
      <c r="A18656" s="234" t="s">
        <v>14670</v>
      </c>
      <c r="K18656">
        <v>18656</v>
      </c>
      <c r="L18656" s="236" t="s">
        <v>14671</v>
      </c>
    </row>
    <row r="18657" spans="1:16" x14ac:dyDescent="0.25">
      <c r="A18657" s="234" t="s">
        <v>14636</v>
      </c>
      <c r="K18657">
        <v>18657</v>
      </c>
      <c r="L18657" s="236" t="s">
        <v>14637</v>
      </c>
    </row>
    <row r="18658" spans="1:16" x14ac:dyDescent="0.25">
      <c r="A18658" s="234" t="s">
        <v>1695</v>
      </c>
      <c r="K18658">
        <v>18658</v>
      </c>
      <c r="L18658" s="235" t="s">
        <v>1695</v>
      </c>
    </row>
    <row r="18659" spans="1:16" x14ac:dyDescent="0.25">
      <c r="A18659" s="234" t="s">
        <v>313</v>
      </c>
      <c r="K18659">
        <v>18659</v>
      </c>
      <c r="L18659" s="235" t="s">
        <v>313</v>
      </c>
    </row>
    <row r="18660" spans="1:16" x14ac:dyDescent="0.25">
      <c r="A18660" s="234" t="s">
        <v>14672</v>
      </c>
      <c r="K18660">
        <v>18660</v>
      </c>
      <c r="L18660" s="235" t="s">
        <v>14673</v>
      </c>
    </row>
    <row r="18661" spans="1:16" x14ac:dyDescent="0.25">
      <c r="A18661" s="234" t="s">
        <v>14674</v>
      </c>
      <c r="K18661">
        <v>18661</v>
      </c>
      <c r="L18661" s="235" t="s">
        <v>14675</v>
      </c>
    </row>
    <row r="18662" spans="1:16" x14ac:dyDescent="0.25">
      <c r="A18662" s="234" t="s">
        <v>258</v>
      </c>
      <c r="K18662">
        <v>18662</v>
      </c>
      <c r="L18662" s="235" t="s">
        <v>258</v>
      </c>
    </row>
    <row r="18663" spans="1:16" x14ac:dyDescent="0.25">
      <c r="A18663" s="234" t="s">
        <v>858</v>
      </c>
      <c r="K18663">
        <v>18663</v>
      </c>
      <c r="L18663" s="235" t="s">
        <v>858</v>
      </c>
    </row>
    <row r="18664" spans="1:16" x14ac:dyDescent="0.25">
      <c r="A18664" s="234" t="s">
        <v>14676</v>
      </c>
      <c r="K18664">
        <v>18664</v>
      </c>
      <c r="L18664" s="236" t="s">
        <v>14677</v>
      </c>
    </row>
    <row r="18665" spans="1:16" x14ac:dyDescent="0.25">
      <c r="A18665" s="234" t="s">
        <v>290</v>
      </c>
      <c r="K18665">
        <v>18665</v>
      </c>
      <c r="L18665" s="235" t="s">
        <v>290</v>
      </c>
    </row>
    <row r="18666" spans="1:16" x14ac:dyDescent="0.25">
      <c r="A18666" s="234" t="s">
        <v>258</v>
      </c>
      <c r="K18666">
        <v>18666</v>
      </c>
      <c r="L18666" s="235" t="s">
        <v>258</v>
      </c>
    </row>
    <row r="18667" spans="1:16" x14ac:dyDescent="0.25">
      <c r="A18667" s="234" t="s">
        <v>359</v>
      </c>
      <c r="K18667">
        <v>18667</v>
      </c>
      <c r="L18667" s="235" t="s">
        <v>359</v>
      </c>
    </row>
    <row r="18668" spans="1:16" x14ac:dyDescent="0.25">
      <c r="A18668" s="234" t="s">
        <v>354</v>
      </c>
      <c r="K18668">
        <v>18668</v>
      </c>
      <c r="L18668" s="236" t="s">
        <v>359</v>
      </c>
    </row>
    <row r="18669" spans="1:16" x14ac:dyDescent="0.25">
      <c r="A18669" s="234" t="s">
        <v>14583</v>
      </c>
      <c r="K18669">
        <v>18669</v>
      </c>
      <c r="L18669" s="235" t="s">
        <v>1115</v>
      </c>
      <c r="M18669" s="134" t="s">
        <v>1206</v>
      </c>
      <c r="N18669" t="s">
        <v>1133</v>
      </c>
      <c r="O18669" t="s">
        <v>1107</v>
      </c>
      <c r="P18669" t="s">
        <v>1117</v>
      </c>
    </row>
    <row r="18670" spans="1:16" x14ac:dyDescent="0.25">
      <c r="A18670" s="234" t="s">
        <v>14678</v>
      </c>
      <c r="K18670">
        <v>18670</v>
      </c>
      <c r="L18670" s="236" t="s">
        <v>14679</v>
      </c>
    </row>
    <row r="18671" spans="1:16" x14ac:dyDescent="0.25">
      <c r="A18671" s="234" t="s">
        <v>14600</v>
      </c>
      <c r="K18671">
        <v>18671</v>
      </c>
      <c r="L18671" s="235" t="s">
        <v>14600</v>
      </c>
    </row>
    <row r="18672" spans="1:16" x14ac:dyDescent="0.25">
      <c r="A18672" s="234" t="s">
        <v>1696</v>
      </c>
      <c r="K18672">
        <v>18672</v>
      </c>
      <c r="L18672" s="235" t="s">
        <v>1696</v>
      </c>
    </row>
    <row r="18673" spans="1:12" x14ac:dyDescent="0.25">
      <c r="A18673" s="234" t="s">
        <v>14680</v>
      </c>
      <c r="K18673">
        <v>18673</v>
      </c>
      <c r="L18673" s="236" t="s">
        <v>14681</v>
      </c>
    </row>
    <row r="18674" spans="1:12" x14ac:dyDescent="0.25">
      <c r="A18674" s="234" t="s">
        <v>14354</v>
      </c>
      <c r="K18674">
        <v>18674</v>
      </c>
      <c r="L18674" s="235" t="s">
        <v>14354</v>
      </c>
    </row>
    <row r="18675" spans="1:12" x14ac:dyDescent="0.25">
      <c r="A18675" s="234" t="s">
        <v>13943</v>
      </c>
      <c r="K18675">
        <v>18675</v>
      </c>
      <c r="L18675" s="235" t="s">
        <v>13943</v>
      </c>
    </row>
    <row r="18676" spans="1:12" x14ac:dyDescent="0.25">
      <c r="A18676" s="234" t="s">
        <v>13573</v>
      </c>
      <c r="K18676">
        <v>18676</v>
      </c>
      <c r="L18676" s="235" t="s">
        <v>13573</v>
      </c>
    </row>
    <row r="18677" spans="1:12" x14ac:dyDescent="0.25">
      <c r="A18677" s="234" t="s">
        <v>13539</v>
      </c>
      <c r="K18677">
        <v>18677</v>
      </c>
      <c r="L18677" s="235" t="s">
        <v>13539</v>
      </c>
    </row>
    <row r="18678" spans="1:12" x14ac:dyDescent="0.25">
      <c r="A18678" s="234" t="s">
        <v>13829</v>
      </c>
      <c r="K18678">
        <v>18678</v>
      </c>
      <c r="L18678" s="235" t="s">
        <v>13829</v>
      </c>
    </row>
    <row r="18679" spans="1:12" x14ac:dyDescent="0.25">
      <c r="A18679" s="234" t="s">
        <v>14682</v>
      </c>
      <c r="K18679">
        <v>18679</v>
      </c>
      <c r="L18679" s="235" t="s">
        <v>14682</v>
      </c>
    </row>
    <row r="18680" spans="1:12" x14ac:dyDescent="0.25">
      <c r="A18680" s="234" t="s">
        <v>14683</v>
      </c>
      <c r="K18680">
        <v>18680</v>
      </c>
      <c r="L18680" s="235" t="s">
        <v>14683</v>
      </c>
    </row>
    <row r="18681" spans="1:12" x14ac:dyDescent="0.25">
      <c r="A18681" s="234" t="s">
        <v>14684</v>
      </c>
      <c r="K18681">
        <v>18681</v>
      </c>
      <c r="L18681" s="235" t="s">
        <v>14684</v>
      </c>
    </row>
    <row r="18682" spans="1:12" x14ac:dyDescent="0.25">
      <c r="A18682" s="234" t="s">
        <v>14685</v>
      </c>
      <c r="K18682">
        <v>18682</v>
      </c>
      <c r="L18682" s="235" t="s">
        <v>14685</v>
      </c>
    </row>
    <row r="18683" spans="1:12" x14ac:dyDescent="0.25">
      <c r="A18683" s="234" t="s">
        <v>14686</v>
      </c>
      <c r="K18683">
        <v>18683</v>
      </c>
      <c r="L18683" s="235" t="s">
        <v>14686</v>
      </c>
    </row>
    <row r="18684" spans="1:12" x14ac:dyDescent="0.25">
      <c r="A18684" s="234" t="s">
        <v>14687</v>
      </c>
      <c r="K18684">
        <v>18684</v>
      </c>
      <c r="L18684" s="235" t="s">
        <v>14687</v>
      </c>
    </row>
    <row r="18685" spans="1:12" x14ac:dyDescent="0.25">
      <c r="A18685" s="234" t="s">
        <v>14688</v>
      </c>
      <c r="K18685">
        <v>18685</v>
      </c>
      <c r="L18685" s="235" t="s">
        <v>14688</v>
      </c>
    </row>
    <row r="18686" spans="1:12" x14ac:dyDescent="0.25">
      <c r="A18686" s="234" t="s">
        <v>14689</v>
      </c>
      <c r="K18686">
        <v>18686</v>
      </c>
      <c r="L18686" s="235" t="s">
        <v>14689</v>
      </c>
    </row>
    <row r="18687" spans="1:12" x14ac:dyDescent="0.25">
      <c r="A18687" s="234" t="s">
        <v>14690</v>
      </c>
      <c r="K18687">
        <v>18687</v>
      </c>
      <c r="L18687" s="235" t="s">
        <v>14690</v>
      </c>
    </row>
    <row r="18688" spans="1:12" x14ac:dyDescent="0.25">
      <c r="A18688" s="234" t="s">
        <v>14691</v>
      </c>
      <c r="K18688">
        <v>18688</v>
      </c>
      <c r="L18688" s="235" t="s">
        <v>14691</v>
      </c>
    </row>
    <row r="18689" spans="1:12" x14ac:dyDescent="0.25">
      <c r="A18689" s="234" t="s">
        <v>14692</v>
      </c>
      <c r="K18689">
        <v>18689</v>
      </c>
      <c r="L18689" s="235" t="s">
        <v>14692</v>
      </c>
    </row>
    <row r="18690" spans="1:12" x14ac:dyDescent="0.25">
      <c r="A18690" s="234" t="s">
        <v>14693</v>
      </c>
      <c r="K18690">
        <v>18690</v>
      </c>
      <c r="L18690" s="235" t="s">
        <v>14693</v>
      </c>
    </row>
    <row r="18691" spans="1:12" x14ac:dyDescent="0.25">
      <c r="A18691" s="234" t="s">
        <v>14694</v>
      </c>
      <c r="K18691">
        <v>18691</v>
      </c>
      <c r="L18691" s="235" t="s">
        <v>14694</v>
      </c>
    </row>
    <row r="18692" spans="1:12" x14ac:dyDescent="0.25">
      <c r="A18692" s="234" t="s">
        <v>14368</v>
      </c>
      <c r="K18692">
        <v>18692</v>
      </c>
      <c r="L18692" s="235" t="s">
        <v>14368</v>
      </c>
    </row>
    <row r="18693" spans="1:12" x14ac:dyDescent="0.25">
      <c r="A18693" s="234" t="s">
        <v>14150</v>
      </c>
      <c r="K18693">
        <v>18693</v>
      </c>
      <c r="L18693" s="235" t="s">
        <v>14150</v>
      </c>
    </row>
    <row r="18694" spans="1:12" x14ac:dyDescent="0.25">
      <c r="A18694" s="234" t="s">
        <v>13841</v>
      </c>
      <c r="K18694">
        <v>18694</v>
      </c>
      <c r="L18694" s="235" t="s">
        <v>13841</v>
      </c>
    </row>
    <row r="18695" spans="1:12" x14ac:dyDescent="0.25">
      <c r="A18695" s="234" t="s">
        <v>14695</v>
      </c>
      <c r="K18695">
        <v>18695</v>
      </c>
      <c r="L18695" s="235" t="s">
        <v>14695</v>
      </c>
    </row>
    <row r="18696" spans="1:12" x14ac:dyDescent="0.25">
      <c r="A18696" s="234" t="s">
        <v>14696</v>
      </c>
      <c r="K18696">
        <v>18696</v>
      </c>
      <c r="L18696" s="235" t="s">
        <v>14696</v>
      </c>
    </row>
    <row r="18697" spans="1:12" x14ac:dyDescent="0.25">
      <c r="A18697" s="234" t="s">
        <v>14251</v>
      </c>
      <c r="K18697">
        <v>18697</v>
      </c>
      <c r="L18697" s="235" t="s">
        <v>14251</v>
      </c>
    </row>
    <row r="18698" spans="1:12" x14ac:dyDescent="0.25">
      <c r="A18698" s="234" t="s">
        <v>14697</v>
      </c>
      <c r="K18698">
        <v>18698</v>
      </c>
      <c r="L18698" s="235" t="s">
        <v>14697</v>
      </c>
    </row>
    <row r="18699" spans="1:12" x14ac:dyDescent="0.25">
      <c r="A18699" s="234" t="s">
        <v>14698</v>
      </c>
      <c r="K18699">
        <v>18699</v>
      </c>
      <c r="L18699" s="235" t="s">
        <v>14698</v>
      </c>
    </row>
    <row r="18700" spans="1:12" x14ac:dyDescent="0.25">
      <c r="A18700" s="234" t="s">
        <v>14699</v>
      </c>
      <c r="K18700">
        <v>18700</v>
      </c>
      <c r="L18700" s="235" t="s">
        <v>14699</v>
      </c>
    </row>
    <row r="18701" spans="1:12" x14ac:dyDescent="0.25">
      <c r="A18701" s="234" t="s">
        <v>14700</v>
      </c>
      <c r="K18701">
        <v>18701</v>
      </c>
      <c r="L18701" s="235" t="s">
        <v>14700</v>
      </c>
    </row>
    <row r="18702" spans="1:12" x14ac:dyDescent="0.25">
      <c r="A18702" s="234" t="s">
        <v>14701</v>
      </c>
      <c r="K18702">
        <v>18702</v>
      </c>
      <c r="L18702" s="235" t="s">
        <v>14701</v>
      </c>
    </row>
    <row r="18703" spans="1:12" x14ac:dyDescent="0.25">
      <c r="A18703" s="234" t="s">
        <v>14702</v>
      </c>
      <c r="K18703">
        <v>18703</v>
      </c>
      <c r="L18703" s="235" t="s">
        <v>14702</v>
      </c>
    </row>
    <row r="18704" spans="1:12" x14ac:dyDescent="0.25">
      <c r="A18704" s="234" t="s">
        <v>14703</v>
      </c>
      <c r="K18704">
        <v>18704</v>
      </c>
      <c r="L18704" s="235" t="s">
        <v>14703</v>
      </c>
    </row>
    <row r="18705" spans="1:12" x14ac:dyDescent="0.25">
      <c r="A18705" s="234" t="s">
        <v>14704</v>
      </c>
      <c r="K18705">
        <v>18705</v>
      </c>
      <c r="L18705" s="235" t="s">
        <v>14704</v>
      </c>
    </row>
    <row r="18706" spans="1:12" x14ac:dyDescent="0.25">
      <c r="A18706" s="234" t="s">
        <v>14617</v>
      </c>
      <c r="K18706">
        <v>18706</v>
      </c>
      <c r="L18706" s="235" t="s">
        <v>14617</v>
      </c>
    </row>
    <row r="18707" spans="1:12" x14ac:dyDescent="0.25">
      <c r="A18707" s="234" t="s">
        <v>14618</v>
      </c>
      <c r="K18707">
        <v>18707</v>
      </c>
      <c r="L18707" s="236" t="s">
        <v>14619</v>
      </c>
    </row>
    <row r="18708" spans="1:12" x14ac:dyDescent="0.25">
      <c r="A18708" s="234" t="s">
        <v>14705</v>
      </c>
      <c r="K18708">
        <v>18708</v>
      </c>
      <c r="L18708" s="235" t="s">
        <v>14705</v>
      </c>
    </row>
    <row r="18709" spans="1:12" x14ac:dyDescent="0.25">
      <c r="A18709" s="234" t="s">
        <v>14706</v>
      </c>
      <c r="K18709">
        <v>18709</v>
      </c>
      <c r="L18709" s="235" t="s">
        <v>14706</v>
      </c>
    </row>
    <row r="18710" spans="1:12" x14ac:dyDescent="0.25">
      <c r="A18710" s="234" t="s">
        <v>14624</v>
      </c>
      <c r="K18710">
        <v>18710</v>
      </c>
      <c r="L18710" s="236" t="s">
        <v>14625</v>
      </c>
    </row>
    <row r="18711" spans="1:12" x14ac:dyDescent="0.25">
      <c r="A18711" s="234" t="s">
        <v>14707</v>
      </c>
      <c r="K18711">
        <v>18711</v>
      </c>
      <c r="L18711" s="236" t="s">
        <v>14708</v>
      </c>
    </row>
    <row r="18712" spans="1:12" x14ac:dyDescent="0.25">
      <c r="A18712" s="234" t="s">
        <v>14709</v>
      </c>
      <c r="K18712">
        <v>18712</v>
      </c>
      <c r="L18712" s="236" t="s">
        <v>14710</v>
      </c>
    </row>
    <row r="18713" spans="1:12" x14ac:dyDescent="0.25">
      <c r="A18713" s="234" t="s">
        <v>14678</v>
      </c>
      <c r="K18713">
        <v>18713</v>
      </c>
      <c r="L18713" s="236" t="s">
        <v>14679</v>
      </c>
    </row>
    <row r="18714" spans="1:12" x14ac:dyDescent="0.25">
      <c r="A18714" s="234" t="s">
        <v>1696</v>
      </c>
      <c r="K18714">
        <v>18714</v>
      </c>
      <c r="L18714" s="235" t="s">
        <v>1696</v>
      </c>
    </row>
    <row r="18715" spans="1:12" x14ac:dyDescent="0.25">
      <c r="A18715" s="234" t="s">
        <v>313</v>
      </c>
      <c r="K18715">
        <v>18715</v>
      </c>
      <c r="L18715" s="235" t="s">
        <v>313</v>
      </c>
    </row>
    <row r="18716" spans="1:12" x14ac:dyDescent="0.25">
      <c r="A18716" s="234" t="s">
        <v>14711</v>
      </c>
      <c r="K18716">
        <v>18716</v>
      </c>
      <c r="L18716" s="235" t="s">
        <v>14712</v>
      </c>
    </row>
    <row r="18717" spans="1:12" x14ac:dyDescent="0.25">
      <c r="A18717" s="234" t="s">
        <v>14713</v>
      </c>
      <c r="K18717">
        <v>18717</v>
      </c>
      <c r="L18717" s="235" t="s">
        <v>14714</v>
      </c>
    </row>
    <row r="18718" spans="1:12" x14ac:dyDescent="0.25">
      <c r="A18718" s="234" t="s">
        <v>258</v>
      </c>
      <c r="K18718">
        <v>18718</v>
      </c>
      <c r="L18718" s="235" t="s">
        <v>258</v>
      </c>
    </row>
    <row r="18719" spans="1:12" x14ac:dyDescent="0.25">
      <c r="A18719" s="234" t="s">
        <v>859</v>
      </c>
      <c r="K18719">
        <v>18719</v>
      </c>
      <c r="L18719" s="235" t="s">
        <v>859</v>
      </c>
    </row>
    <row r="18720" spans="1:12" x14ac:dyDescent="0.25">
      <c r="A18720" s="234" t="s">
        <v>14715</v>
      </c>
      <c r="K18720">
        <v>18720</v>
      </c>
      <c r="L18720" s="236" t="s">
        <v>14716</v>
      </c>
    </row>
    <row r="18721" spans="1:16" x14ac:dyDescent="0.25">
      <c r="A18721" s="234" t="s">
        <v>290</v>
      </c>
      <c r="K18721">
        <v>18721</v>
      </c>
      <c r="L18721" s="235" t="s">
        <v>290</v>
      </c>
    </row>
    <row r="18722" spans="1:16" x14ac:dyDescent="0.25">
      <c r="A18722" s="234" t="s">
        <v>258</v>
      </c>
      <c r="K18722">
        <v>18722</v>
      </c>
      <c r="L18722" s="235" t="s">
        <v>258</v>
      </c>
    </row>
    <row r="18723" spans="1:16" x14ac:dyDescent="0.25">
      <c r="A18723" s="234" t="s">
        <v>359</v>
      </c>
      <c r="K18723">
        <v>18723</v>
      </c>
      <c r="L18723" s="235" t="s">
        <v>359</v>
      </c>
    </row>
    <row r="18724" spans="1:16" x14ac:dyDescent="0.25">
      <c r="A18724" s="234" t="s">
        <v>354</v>
      </c>
      <c r="K18724">
        <v>18724</v>
      </c>
      <c r="L18724" s="236" t="s">
        <v>359</v>
      </c>
    </row>
    <row r="18725" spans="1:16" x14ac:dyDescent="0.25">
      <c r="A18725" s="234" t="s">
        <v>14583</v>
      </c>
      <c r="K18725">
        <v>18725</v>
      </c>
      <c r="L18725" s="235" t="s">
        <v>1115</v>
      </c>
      <c r="M18725" s="134" t="s">
        <v>1206</v>
      </c>
      <c r="N18725" t="s">
        <v>1133</v>
      </c>
      <c r="O18725" t="s">
        <v>1107</v>
      </c>
      <c r="P18725" t="s">
        <v>1117</v>
      </c>
    </row>
    <row r="18726" spans="1:16" x14ac:dyDescent="0.25">
      <c r="A18726" s="234" t="s">
        <v>14717</v>
      </c>
      <c r="K18726">
        <v>18726</v>
      </c>
      <c r="L18726" s="236" t="s">
        <v>14718</v>
      </c>
    </row>
    <row r="18727" spans="1:16" x14ac:dyDescent="0.25">
      <c r="A18727" s="234" t="s">
        <v>14600</v>
      </c>
      <c r="K18727">
        <v>18727</v>
      </c>
      <c r="L18727" s="235" t="s">
        <v>14600</v>
      </c>
    </row>
    <row r="18728" spans="1:16" x14ac:dyDescent="0.25">
      <c r="A18728" s="234" t="s">
        <v>1697</v>
      </c>
      <c r="K18728">
        <v>18728</v>
      </c>
      <c r="L18728" s="235" t="s">
        <v>1697</v>
      </c>
    </row>
    <row r="18729" spans="1:16" x14ac:dyDescent="0.25">
      <c r="A18729" s="234" t="s">
        <v>14719</v>
      </c>
      <c r="K18729">
        <v>18729</v>
      </c>
      <c r="L18729" s="236" t="s">
        <v>14720</v>
      </c>
    </row>
    <row r="18730" spans="1:16" x14ac:dyDescent="0.25">
      <c r="A18730" s="234" t="s">
        <v>14535</v>
      </c>
      <c r="K18730">
        <v>18730</v>
      </c>
      <c r="L18730" s="235" t="s">
        <v>14535</v>
      </c>
    </row>
    <row r="18731" spans="1:16" x14ac:dyDescent="0.25">
      <c r="A18731" s="234" t="s">
        <v>14721</v>
      </c>
      <c r="K18731">
        <v>18731</v>
      </c>
      <c r="L18731" s="235" t="s">
        <v>14721</v>
      </c>
    </row>
    <row r="18732" spans="1:16" x14ac:dyDescent="0.25">
      <c r="A18732" s="234" t="s">
        <v>13975</v>
      </c>
      <c r="K18732">
        <v>18732</v>
      </c>
      <c r="L18732" s="235" t="s">
        <v>13975</v>
      </c>
    </row>
    <row r="18733" spans="1:16" x14ac:dyDescent="0.25">
      <c r="A18733" s="234" t="s">
        <v>13539</v>
      </c>
      <c r="K18733">
        <v>18733</v>
      </c>
      <c r="L18733" s="235" t="s">
        <v>13539</v>
      </c>
    </row>
    <row r="18734" spans="1:16" x14ac:dyDescent="0.25">
      <c r="A18734" s="234" t="s">
        <v>12013</v>
      </c>
      <c r="K18734">
        <v>18734</v>
      </c>
      <c r="L18734" s="235" t="s">
        <v>12013</v>
      </c>
    </row>
    <row r="18735" spans="1:16" x14ac:dyDescent="0.25">
      <c r="A18735" s="234" t="s">
        <v>14682</v>
      </c>
      <c r="K18735">
        <v>18735</v>
      </c>
      <c r="L18735" s="235" t="s">
        <v>14682</v>
      </c>
    </row>
    <row r="18736" spans="1:16" x14ac:dyDescent="0.25">
      <c r="A18736" s="234" t="s">
        <v>13399</v>
      </c>
      <c r="K18736">
        <v>18736</v>
      </c>
      <c r="L18736" s="235" t="s">
        <v>13399</v>
      </c>
    </row>
    <row r="18737" spans="1:12" x14ac:dyDescent="0.25">
      <c r="A18737" s="234" t="s">
        <v>14722</v>
      </c>
      <c r="K18737">
        <v>18737</v>
      </c>
      <c r="L18737" s="235" t="s">
        <v>14722</v>
      </c>
    </row>
    <row r="18738" spans="1:12" x14ac:dyDescent="0.25">
      <c r="A18738" s="234" t="s">
        <v>12016</v>
      </c>
      <c r="K18738">
        <v>18738</v>
      </c>
      <c r="L18738" s="235" t="s">
        <v>12016</v>
      </c>
    </row>
    <row r="18739" spans="1:12" x14ac:dyDescent="0.25">
      <c r="A18739" s="234" t="s">
        <v>12448</v>
      </c>
      <c r="K18739">
        <v>18739</v>
      </c>
      <c r="L18739" s="235" t="s">
        <v>12448</v>
      </c>
    </row>
    <row r="18740" spans="1:12" x14ac:dyDescent="0.25">
      <c r="A18740" s="234" t="s">
        <v>12061</v>
      </c>
      <c r="K18740">
        <v>18740</v>
      </c>
      <c r="L18740" s="235" t="s">
        <v>12061</v>
      </c>
    </row>
    <row r="18741" spans="1:12" x14ac:dyDescent="0.25">
      <c r="A18741" s="234" t="s">
        <v>12143</v>
      </c>
      <c r="K18741">
        <v>18741</v>
      </c>
      <c r="L18741" s="235" t="s">
        <v>12143</v>
      </c>
    </row>
    <row r="18742" spans="1:12" x14ac:dyDescent="0.25">
      <c r="A18742" s="234" t="s">
        <v>14723</v>
      </c>
      <c r="K18742">
        <v>18742</v>
      </c>
      <c r="L18742" s="235" t="s">
        <v>14723</v>
      </c>
    </row>
    <row r="18743" spans="1:12" x14ac:dyDescent="0.25">
      <c r="A18743" s="234" t="s">
        <v>14724</v>
      </c>
      <c r="K18743">
        <v>18743</v>
      </c>
      <c r="L18743" s="235" t="s">
        <v>14724</v>
      </c>
    </row>
    <row r="18744" spans="1:12" x14ac:dyDescent="0.25">
      <c r="A18744" s="234" t="s">
        <v>14725</v>
      </c>
      <c r="K18744">
        <v>18744</v>
      </c>
      <c r="L18744" s="235" t="s">
        <v>14725</v>
      </c>
    </row>
    <row r="18745" spans="1:12" x14ac:dyDescent="0.25">
      <c r="A18745" s="234" t="s">
        <v>14726</v>
      </c>
      <c r="K18745">
        <v>18745</v>
      </c>
      <c r="L18745" s="235" t="s">
        <v>14726</v>
      </c>
    </row>
    <row r="18746" spans="1:12" x14ac:dyDescent="0.25">
      <c r="A18746" s="234" t="s">
        <v>14727</v>
      </c>
      <c r="K18746">
        <v>18746</v>
      </c>
      <c r="L18746" s="235" t="s">
        <v>14727</v>
      </c>
    </row>
    <row r="18747" spans="1:12" x14ac:dyDescent="0.25">
      <c r="A18747" s="234" t="s">
        <v>14728</v>
      </c>
      <c r="K18747">
        <v>18747</v>
      </c>
      <c r="L18747" s="235" t="s">
        <v>14728</v>
      </c>
    </row>
    <row r="18748" spans="1:12" x14ac:dyDescent="0.25">
      <c r="A18748" s="234" t="s">
        <v>14729</v>
      </c>
      <c r="K18748">
        <v>18748</v>
      </c>
      <c r="L18748" s="235" t="s">
        <v>14729</v>
      </c>
    </row>
    <row r="18749" spans="1:12" x14ac:dyDescent="0.25">
      <c r="A18749" s="234" t="s">
        <v>14542</v>
      </c>
      <c r="K18749">
        <v>18749</v>
      </c>
      <c r="L18749" s="235" t="s">
        <v>14542</v>
      </c>
    </row>
    <row r="18750" spans="1:12" x14ac:dyDescent="0.25">
      <c r="A18750" s="234" t="s">
        <v>14730</v>
      </c>
      <c r="K18750">
        <v>18750</v>
      </c>
      <c r="L18750" s="235" t="s">
        <v>14730</v>
      </c>
    </row>
    <row r="18751" spans="1:12" x14ac:dyDescent="0.25">
      <c r="A18751" s="234" t="s">
        <v>14731</v>
      </c>
      <c r="K18751">
        <v>18751</v>
      </c>
      <c r="L18751" s="235" t="s">
        <v>14731</v>
      </c>
    </row>
    <row r="18752" spans="1:12" x14ac:dyDescent="0.25">
      <c r="A18752" s="234" t="s">
        <v>14732</v>
      </c>
      <c r="K18752">
        <v>18752</v>
      </c>
      <c r="L18752" s="235" t="s">
        <v>14732</v>
      </c>
    </row>
    <row r="18753" spans="1:12" x14ac:dyDescent="0.25">
      <c r="A18753" s="234" t="s">
        <v>14106</v>
      </c>
      <c r="K18753">
        <v>18753</v>
      </c>
      <c r="L18753" s="235" t="s">
        <v>14106</v>
      </c>
    </row>
    <row r="18754" spans="1:12" x14ac:dyDescent="0.25">
      <c r="A18754" s="234" t="s">
        <v>14733</v>
      </c>
      <c r="K18754">
        <v>18754</v>
      </c>
      <c r="L18754" s="235" t="s">
        <v>14733</v>
      </c>
    </row>
    <row r="18755" spans="1:12" x14ac:dyDescent="0.25">
      <c r="A18755" s="234" t="s">
        <v>14734</v>
      </c>
      <c r="K18755">
        <v>18755</v>
      </c>
      <c r="L18755" s="235" t="s">
        <v>14734</v>
      </c>
    </row>
    <row r="18756" spans="1:12" x14ac:dyDescent="0.25">
      <c r="A18756" s="234" t="s">
        <v>13956</v>
      </c>
      <c r="K18756">
        <v>18756</v>
      </c>
      <c r="L18756" s="235" t="s">
        <v>13956</v>
      </c>
    </row>
    <row r="18757" spans="1:12" x14ac:dyDescent="0.25">
      <c r="A18757" s="234" t="s">
        <v>14735</v>
      </c>
      <c r="K18757">
        <v>18757</v>
      </c>
      <c r="L18757" s="235" t="s">
        <v>14735</v>
      </c>
    </row>
    <row r="18758" spans="1:12" x14ac:dyDescent="0.25">
      <c r="A18758" s="234" t="s">
        <v>14736</v>
      </c>
      <c r="K18758">
        <v>18758</v>
      </c>
      <c r="L18758" s="235" t="s">
        <v>14736</v>
      </c>
    </row>
    <row r="18759" spans="1:12" x14ac:dyDescent="0.25">
      <c r="A18759" s="234" t="s">
        <v>14737</v>
      </c>
      <c r="K18759">
        <v>18759</v>
      </c>
      <c r="L18759" s="235" t="s">
        <v>14737</v>
      </c>
    </row>
    <row r="18760" spans="1:12" x14ac:dyDescent="0.25">
      <c r="A18760" s="234" t="s">
        <v>14738</v>
      </c>
      <c r="K18760">
        <v>18760</v>
      </c>
      <c r="L18760" s="235" t="s">
        <v>14738</v>
      </c>
    </row>
    <row r="18761" spans="1:12" x14ac:dyDescent="0.25">
      <c r="A18761" s="234" t="s">
        <v>14616</v>
      </c>
      <c r="K18761">
        <v>18761</v>
      </c>
      <c r="L18761" s="235" t="s">
        <v>14616</v>
      </c>
    </row>
    <row r="18762" spans="1:12" x14ac:dyDescent="0.25">
      <c r="A18762" s="234" t="s">
        <v>14617</v>
      </c>
      <c r="K18762">
        <v>18762</v>
      </c>
      <c r="L18762" s="235" t="s">
        <v>14617</v>
      </c>
    </row>
    <row r="18763" spans="1:12" x14ac:dyDescent="0.25">
      <c r="A18763" s="234" t="s">
        <v>14618</v>
      </c>
      <c r="K18763">
        <v>18763</v>
      </c>
      <c r="L18763" s="236" t="s">
        <v>14619</v>
      </c>
    </row>
    <row r="18764" spans="1:12" x14ac:dyDescent="0.25">
      <c r="A18764" s="234" t="s">
        <v>14739</v>
      </c>
      <c r="K18764">
        <v>18764</v>
      </c>
      <c r="L18764" s="235" t="s">
        <v>14739</v>
      </c>
    </row>
    <row r="18765" spans="1:12" x14ac:dyDescent="0.25">
      <c r="A18765" s="234" t="s">
        <v>14740</v>
      </c>
      <c r="K18765">
        <v>18765</v>
      </c>
      <c r="L18765" s="235" t="s">
        <v>14740</v>
      </c>
    </row>
    <row r="18766" spans="1:12" x14ac:dyDescent="0.25">
      <c r="A18766" s="234" t="s">
        <v>14624</v>
      </c>
      <c r="K18766">
        <v>18766</v>
      </c>
      <c r="L18766" s="236" t="s">
        <v>14625</v>
      </c>
    </row>
    <row r="18767" spans="1:12" x14ac:dyDescent="0.25">
      <c r="A18767" s="234" t="s">
        <v>14741</v>
      </c>
      <c r="K18767">
        <v>18767</v>
      </c>
      <c r="L18767" s="236" t="s">
        <v>14742</v>
      </c>
    </row>
    <row r="18768" spans="1:12" x14ac:dyDescent="0.25">
      <c r="A18768" s="234" t="s">
        <v>14743</v>
      </c>
      <c r="K18768">
        <v>18768</v>
      </c>
      <c r="L18768" s="236" t="s">
        <v>14744</v>
      </c>
    </row>
    <row r="18769" spans="1:16" x14ac:dyDescent="0.25">
      <c r="A18769" s="234" t="s">
        <v>14717</v>
      </c>
      <c r="K18769">
        <v>18769</v>
      </c>
      <c r="L18769" s="236" t="s">
        <v>14718</v>
      </c>
    </row>
    <row r="18770" spans="1:16" x14ac:dyDescent="0.25">
      <c r="A18770" s="234" t="s">
        <v>1697</v>
      </c>
      <c r="K18770">
        <v>18770</v>
      </c>
      <c r="L18770" s="235" t="s">
        <v>1697</v>
      </c>
    </row>
    <row r="18771" spans="1:16" x14ac:dyDescent="0.25">
      <c r="A18771" s="234" t="s">
        <v>313</v>
      </c>
      <c r="K18771">
        <v>18771</v>
      </c>
      <c r="L18771" s="235" t="s">
        <v>313</v>
      </c>
    </row>
    <row r="18772" spans="1:16" x14ac:dyDescent="0.25">
      <c r="A18772" s="234" t="s">
        <v>14745</v>
      </c>
      <c r="K18772">
        <v>18772</v>
      </c>
      <c r="L18772" s="235" t="s">
        <v>14746</v>
      </c>
    </row>
    <row r="18773" spans="1:16" x14ac:dyDescent="0.25">
      <c r="A18773" s="234" t="s">
        <v>14747</v>
      </c>
      <c r="K18773">
        <v>18773</v>
      </c>
      <c r="L18773" s="235" t="s">
        <v>14748</v>
      </c>
    </row>
    <row r="18774" spans="1:16" x14ac:dyDescent="0.25">
      <c r="A18774" s="234" t="s">
        <v>258</v>
      </c>
      <c r="K18774">
        <v>18774</v>
      </c>
      <c r="L18774" s="235" t="s">
        <v>258</v>
      </c>
    </row>
    <row r="18775" spans="1:16" x14ac:dyDescent="0.25">
      <c r="A18775" s="234" t="s">
        <v>860</v>
      </c>
      <c r="K18775">
        <v>18775</v>
      </c>
      <c r="L18775" s="235" t="s">
        <v>860</v>
      </c>
    </row>
    <row r="18776" spans="1:16" x14ac:dyDescent="0.25">
      <c r="A18776" s="234" t="s">
        <v>14749</v>
      </c>
      <c r="K18776">
        <v>18776</v>
      </c>
      <c r="L18776" s="236" t="s">
        <v>14750</v>
      </c>
    </row>
    <row r="18777" spans="1:16" x14ac:dyDescent="0.25">
      <c r="A18777" s="234" t="s">
        <v>290</v>
      </c>
      <c r="K18777">
        <v>18777</v>
      </c>
      <c r="L18777" s="235" t="s">
        <v>290</v>
      </c>
    </row>
    <row r="18778" spans="1:16" x14ac:dyDescent="0.25">
      <c r="A18778" s="234" t="s">
        <v>258</v>
      </c>
      <c r="K18778">
        <v>18778</v>
      </c>
      <c r="L18778" s="235" t="s">
        <v>258</v>
      </c>
    </row>
    <row r="18779" spans="1:16" x14ac:dyDescent="0.25">
      <c r="A18779" s="234" t="s">
        <v>359</v>
      </c>
      <c r="K18779">
        <v>18779</v>
      </c>
      <c r="L18779" s="235" t="s">
        <v>359</v>
      </c>
    </row>
    <row r="18780" spans="1:16" x14ac:dyDescent="0.25">
      <c r="A18780" s="234" t="s">
        <v>354</v>
      </c>
      <c r="K18780">
        <v>18780</v>
      </c>
      <c r="L18780" s="236" t="s">
        <v>359</v>
      </c>
    </row>
    <row r="18781" spans="1:16" x14ac:dyDescent="0.25">
      <c r="A18781" s="234" t="s">
        <v>14583</v>
      </c>
      <c r="K18781">
        <v>18781</v>
      </c>
      <c r="L18781" s="235" t="s">
        <v>1115</v>
      </c>
      <c r="M18781" s="134" t="s">
        <v>1206</v>
      </c>
      <c r="N18781" t="s">
        <v>1133</v>
      </c>
      <c r="O18781" t="s">
        <v>1107</v>
      </c>
      <c r="P18781" t="s">
        <v>1117</v>
      </c>
    </row>
    <row r="18782" spans="1:16" x14ac:dyDescent="0.25">
      <c r="A18782" s="234" t="s">
        <v>14751</v>
      </c>
      <c r="K18782">
        <v>18782</v>
      </c>
      <c r="L18782" s="236" t="s">
        <v>14752</v>
      </c>
    </row>
    <row r="18783" spans="1:16" x14ac:dyDescent="0.25">
      <c r="A18783" s="234" t="s">
        <v>14600</v>
      </c>
      <c r="K18783">
        <v>18783</v>
      </c>
      <c r="L18783" s="235" t="s">
        <v>14600</v>
      </c>
    </row>
    <row r="18784" spans="1:16" x14ac:dyDescent="0.25">
      <c r="A18784" s="234" t="s">
        <v>1698</v>
      </c>
      <c r="K18784">
        <v>18784</v>
      </c>
      <c r="L18784" s="235" t="s">
        <v>1698</v>
      </c>
    </row>
    <row r="18785" spans="1:12" x14ac:dyDescent="0.25">
      <c r="A18785" s="234" t="s">
        <v>14753</v>
      </c>
      <c r="K18785">
        <v>18785</v>
      </c>
      <c r="L18785" s="236" t="s">
        <v>14754</v>
      </c>
    </row>
    <row r="18786" spans="1:12" x14ac:dyDescent="0.25">
      <c r="A18786" s="234" t="s">
        <v>14535</v>
      </c>
      <c r="K18786">
        <v>18786</v>
      </c>
      <c r="L18786" s="235" t="s">
        <v>14535</v>
      </c>
    </row>
    <row r="18787" spans="1:12" x14ac:dyDescent="0.25">
      <c r="A18787" s="234" t="s">
        <v>14721</v>
      </c>
      <c r="K18787">
        <v>18787</v>
      </c>
      <c r="L18787" s="235" t="s">
        <v>14721</v>
      </c>
    </row>
    <row r="18788" spans="1:12" x14ac:dyDescent="0.25">
      <c r="A18788" s="234" t="s">
        <v>13975</v>
      </c>
      <c r="K18788">
        <v>18788</v>
      </c>
      <c r="L18788" s="235" t="s">
        <v>13975</v>
      </c>
    </row>
    <row r="18789" spans="1:12" x14ac:dyDescent="0.25">
      <c r="A18789" s="234" t="s">
        <v>13539</v>
      </c>
      <c r="K18789">
        <v>18789</v>
      </c>
      <c r="L18789" s="235" t="s">
        <v>13539</v>
      </c>
    </row>
    <row r="18790" spans="1:12" x14ac:dyDescent="0.25">
      <c r="A18790" s="234" t="s">
        <v>14755</v>
      </c>
      <c r="K18790">
        <v>18790</v>
      </c>
      <c r="L18790" s="235" t="s">
        <v>14755</v>
      </c>
    </row>
    <row r="18791" spans="1:12" x14ac:dyDescent="0.25">
      <c r="A18791" s="234" t="s">
        <v>14682</v>
      </c>
      <c r="K18791">
        <v>18791</v>
      </c>
      <c r="L18791" s="235" t="s">
        <v>14682</v>
      </c>
    </row>
    <row r="18792" spans="1:12" x14ac:dyDescent="0.25">
      <c r="A18792" s="234" t="s">
        <v>14756</v>
      </c>
      <c r="K18792">
        <v>18792</v>
      </c>
      <c r="L18792" s="235" t="s">
        <v>14756</v>
      </c>
    </row>
    <row r="18793" spans="1:12" x14ac:dyDescent="0.25">
      <c r="A18793" s="234" t="s">
        <v>14757</v>
      </c>
      <c r="K18793">
        <v>18793</v>
      </c>
      <c r="L18793" s="235" t="s">
        <v>14757</v>
      </c>
    </row>
    <row r="18794" spans="1:12" x14ac:dyDescent="0.25">
      <c r="A18794" s="234" t="s">
        <v>14758</v>
      </c>
      <c r="K18794">
        <v>18794</v>
      </c>
      <c r="L18794" s="235" t="s">
        <v>14758</v>
      </c>
    </row>
    <row r="18795" spans="1:12" x14ac:dyDescent="0.25">
      <c r="A18795" s="234" t="s">
        <v>14430</v>
      </c>
      <c r="K18795">
        <v>18795</v>
      </c>
      <c r="L18795" s="235" t="s">
        <v>14430</v>
      </c>
    </row>
    <row r="18796" spans="1:12" x14ac:dyDescent="0.25">
      <c r="A18796" s="234" t="s">
        <v>14093</v>
      </c>
      <c r="K18796">
        <v>18796</v>
      </c>
      <c r="L18796" s="235" t="s">
        <v>14093</v>
      </c>
    </row>
    <row r="18797" spans="1:12" x14ac:dyDescent="0.25">
      <c r="A18797" s="234" t="s">
        <v>14759</v>
      </c>
      <c r="K18797">
        <v>18797</v>
      </c>
      <c r="L18797" s="235" t="s">
        <v>14759</v>
      </c>
    </row>
    <row r="18798" spans="1:12" x14ac:dyDescent="0.25">
      <c r="A18798" s="234" t="s">
        <v>14760</v>
      </c>
      <c r="K18798">
        <v>18798</v>
      </c>
      <c r="L18798" s="235" t="s">
        <v>14760</v>
      </c>
    </row>
    <row r="18799" spans="1:12" x14ac:dyDescent="0.25">
      <c r="A18799" s="234" t="s">
        <v>14012</v>
      </c>
      <c r="K18799">
        <v>18799</v>
      </c>
      <c r="L18799" s="235" t="s">
        <v>14012</v>
      </c>
    </row>
    <row r="18800" spans="1:12" x14ac:dyDescent="0.25">
      <c r="A18800" s="234" t="s">
        <v>12305</v>
      </c>
      <c r="K18800">
        <v>18800</v>
      </c>
      <c r="L18800" s="235" t="s">
        <v>12305</v>
      </c>
    </row>
    <row r="18801" spans="1:12" x14ac:dyDescent="0.25">
      <c r="A18801" s="234" t="s">
        <v>14761</v>
      </c>
      <c r="K18801">
        <v>18801</v>
      </c>
      <c r="L18801" s="235" t="s">
        <v>14761</v>
      </c>
    </row>
    <row r="18802" spans="1:12" x14ac:dyDescent="0.25">
      <c r="A18802" s="234" t="s">
        <v>14762</v>
      </c>
      <c r="K18802">
        <v>18802</v>
      </c>
      <c r="L18802" s="235" t="s">
        <v>14762</v>
      </c>
    </row>
    <row r="18803" spans="1:12" x14ac:dyDescent="0.25">
      <c r="A18803" s="234" t="s">
        <v>13794</v>
      </c>
      <c r="K18803">
        <v>18803</v>
      </c>
      <c r="L18803" s="235" t="s">
        <v>13794</v>
      </c>
    </row>
    <row r="18804" spans="1:12" x14ac:dyDescent="0.25">
      <c r="A18804" s="234" t="s">
        <v>14149</v>
      </c>
      <c r="K18804">
        <v>18804</v>
      </c>
      <c r="L18804" s="235" t="s">
        <v>14149</v>
      </c>
    </row>
    <row r="18805" spans="1:12" x14ac:dyDescent="0.25">
      <c r="A18805" s="234" t="s">
        <v>14763</v>
      </c>
      <c r="K18805">
        <v>18805</v>
      </c>
      <c r="L18805" s="235" t="s">
        <v>14763</v>
      </c>
    </row>
    <row r="18806" spans="1:12" x14ac:dyDescent="0.25">
      <c r="A18806" s="234" t="s">
        <v>14764</v>
      </c>
      <c r="K18806">
        <v>18806</v>
      </c>
      <c r="L18806" s="235" t="s">
        <v>14764</v>
      </c>
    </row>
    <row r="18807" spans="1:12" x14ac:dyDescent="0.25">
      <c r="A18807" s="234" t="s">
        <v>14765</v>
      </c>
      <c r="K18807">
        <v>18807</v>
      </c>
      <c r="L18807" s="235" t="s">
        <v>14765</v>
      </c>
    </row>
    <row r="18808" spans="1:12" x14ac:dyDescent="0.25">
      <c r="A18808" s="234" t="s">
        <v>14766</v>
      </c>
      <c r="K18808">
        <v>18808</v>
      </c>
      <c r="L18808" s="235" t="s">
        <v>14766</v>
      </c>
    </row>
    <row r="18809" spans="1:12" x14ac:dyDescent="0.25">
      <c r="A18809" s="234" t="s">
        <v>12314</v>
      </c>
      <c r="K18809">
        <v>18809</v>
      </c>
      <c r="L18809" s="235" t="s">
        <v>12314</v>
      </c>
    </row>
    <row r="18810" spans="1:12" x14ac:dyDescent="0.25">
      <c r="A18810" s="234" t="s">
        <v>13844</v>
      </c>
      <c r="K18810">
        <v>18810</v>
      </c>
      <c r="L18810" s="235" t="s">
        <v>13844</v>
      </c>
    </row>
    <row r="18811" spans="1:12" x14ac:dyDescent="0.25">
      <c r="A18811" s="234" t="s">
        <v>14767</v>
      </c>
      <c r="K18811">
        <v>18811</v>
      </c>
      <c r="L18811" s="235" t="s">
        <v>14767</v>
      </c>
    </row>
    <row r="18812" spans="1:12" x14ac:dyDescent="0.25">
      <c r="A18812" s="234" t="s">
        <v>14768</v>
      </c>
      <c r="K18812">
        <v>18812</v>
      </c>
      <c r="L18812" s="235" t="s">
        <v>14768</v>
      </c>
    </row>
    <row r="18813" spans="1:12" x14ac:dyDescent="0.25">
      <c r="A18813" s="234" t="s">
        <v>14769</v>
      </c>
      <c r="K18813">
        <v>18813</v>
      </c>
      <c r="L18813" s="235" t="s">
        <v>14769</v>
      </c>
    </row>
    <row r="18814" spans="1:12" x14ac:dyDescent="0.25">
      <c r="A18814" s="234" t="s">
        <v>14770</v>
      </c>
      <c r="K18814">
        <v>18814</v>
      </c>
      <c r="L18814" s="235" t="s">
        <v>14770</v>
      </c>
    </row>
    <row r="18815" spans="1:12" x14ac:dyDescent="0.25">
      <c r="A18815" s="234" t="s">
        <v>14771</v>
      </c>
      <c r="K18815">
        <v>18815</v>
      </c>
      <c r="L18815" s="235" t="s">
        <v>14771</v>
      </c>
    </row>
    <row r="18816" spans="1:12" x14ac:dyDescent="0.25">
      <c r="A18816" s="234" t="s">
        <v>14772</v>
      </c>
      <c r="K18816">
        <v>18816</v>
      </c>
      <c r="L18816" s="235" t="s">
        <v>14772</v>
      </c>
    </row>
    <row r="18817" spans="1:12" x14ac:dyDescent="0.25">
      <c r="A18817" s="234" t="s">
        <v>14773</v>
      </c>
      <c r="K18817">
        <v>18817</v>
      </c>
      <c r="L18817" s="235" t="s">
        <v>14773</v>
      </c>
    </row>
    <row r="18818" spans="1:12" x14ac:dyDescent="0.25">
      <c r="A18818" s="234" t="s">
        <v>14617</v>
      </c>
      <c r="K18818">
        <v>18818</v>
      </c>
      <c r="L18818" s="235" t="s">
        <v>14617</v>
      </c>
    </row>
    <row r="18819" spans="1:12" x14ac:dyDescent="0.25">
      <c r="A18819" s="234" t="s">
        <v>14618</v>
      </c>
      <c r="K18819">
        <v>18819</v>
      </c>
      <c r="L18819" s="236" t="s">
        <v>14619</v>
      </c>
    </row>
    <row r="18820" spans="1:12" x14ac:dyDescent="0.25">
      <c r="A18820" s="234" t="s">
        <v>14774</v>
      </c>
      <c r="K18820">
        <v>18820</v>
      </c>
      <c r="L18820" s="235" t="s">
        <v>14774</v>
      </c>
    </row>
    <row r="18821" spans="1:12" x14ac:dyDescent="0.25">
      <c r="A18821" s="234" t="s">
        <v>14775</v>
      </c>
      <c r="K18821">
        <v>18821</v>
      </c>
      <c r="L18821" s="235" t="s">
        <v>14775</v>
      </c>
    </row>
    <row r="18822" spans="1:12" x14ac:dyDescent="0.25">
      <c r="A18822" s="234" t="s">
        <v>14624</v>
      </c>
      <c r="K18822">
        <v>18822</v>
      </c>
      <c r="L18822" s="236" t="s">
        <v>14625</v>
      </c>
    </row>
    <row r="18823" spans="1:12" x14ac:dyDescent="0.25">
      <c r="A18823" s="234" t="s">
        <v>14776</v>
      </c>
      <c r="K18823">
        <v>18823</v>
      </c>
      <c r="L18823" s="236" t="s">
        <v>14777</v>
      </c>
    </row>
    <row r="18824" spans="1:12" x14ac:dyDescent="0.25">
      <c r="A18824" s="234" t="s">
        <v>14778</v>
      </c>
      <c r="K18824">
        <v>18824</v>
      </c>
      <c r="L18824" s="236" t="s">
        <v>14779</v>
      </c>
    </row>
    <row r="18825" spans="1:12" x14ac:dyDescent="0.25">
      <c r="A18825" s="234" t="s">
        <v>14751</v>
      </c>
      <c r="K18825">
        <v>18825</v>
      </c>
      <c r="L18825" s="236" t="s">
        <v>14752</v>
      </c>
    </row>
    <row r="18826" spans="1:12" x14ac:dyDescent="0.25">
      <c r="A18826" s="234" t="s">
        <v>1698</v>
      </c>
      <c r="K18826">
        <v>18826</v>
      </c>
      <c r="L18826" s="235" t="s">
        <v>1698</v>
      </c>
    </row>
    <row r="18827" spans="1:12" x14ac:dyDescent="0.25">
      <c r="A18827" s="234" t="s">
        <v>313</v>
      </c>
      <c r="K18827">
        <v>18827</v>
      </c>
      <c r="L18827" s="235" t="s">
        <v>313</v>
      </c>
    </row>
    <row r="18828" spans="1:12" x14ac:dyDescent="0.25">
      <c r="A18828" s="234" t="s">
        <v>14780</v>
      </c>
      <c r="K18828">
        <v>18828</v>
      </c>
      <c r="L18828" s="235" t="s">
        <v>14781</v>
      </c>
    </row>
    <row r="18829" spans="1:12" x14ac:dyDescent="0.25">
      <c r="A18829" s="234" t="s">
        <v>14782</v>
      </c>
      <c r="K18829">
        <v>18829</v>
      </c>
      <c r="L18829" s="235" t="s">
        <v>14783</v>
      </c>
    </row>
    <row r="18830" spans="1:12" x14ac:dyDescent="0.25">
      <c r="A18830" s="234" t="s">
        <v>258</v>
      </c>
      <c r="K18830">
        <v>18830</v>
      </c>
      <c r="L18830" s="235" t="s">
        <v>258</v>
      </c>
    </row>
    <row r="18831" spans="1:12" x14ac:dyDescent="0.25">
      <c r="A18831" s="234" t="s">
        <v>861</v>
      </c>
      <c r="K18831">
        <v>18831</v>
      </c>
      <c r="L18831" s="235" t="s">
        <v>861</v>
      </c>
    </row>
    <row r="18832" spans="1:12" x14ac:dyDescent="0.25">
      <c r="A18832" s="234" t="s">
        <v>14784</v>
      </c>
      <c r="K18832">
        <v>18832</v>
      </c>
      <c r="L18832" s="236" t="s">
        <v>14785</v>
      </c>
    </row>
    <row r="18833" spans="1:16" x14ac:dyDescent="0.25">
      <c r="A18833" s="234" t="s">
        <v>290</v>
      </c>
      <c r="K18833">
        <v>18833</v>
      </c>
      <c r="L18833" s="235" t="s">
        <v>290</v>
      </c>
    </row>
    <row r="18834" spans="1:16" x14ac:dyDescent="0.25">
      <c r="A18834" s="234" t="s">
        <v>258</v>
      </c>
      <c r="K18834">
        <v>18834</v>
      </c>
      <c r="L18834" s="235" t="s">
        <v>258</v>
      </c>
    </row>
    <row r="18835" spans="1:16" x14ac:dyDescent="0.25">
      <c r="A18835" s="234" t="s">
        <v>359</v>
      </c>
      <c r="K18835">
        <v>18835</v>
      </c>
      <c r="L18835" s="235" t="s">
        <v>359</v>
      </c>
    </row>
    <row r="18836" spans="1:16" x14ac:dyDescent="0.25">
      <c r="A18836" s="234" t="s">
        <v>354</v>
      </c>
      <c r="K18836">
        <v>18836</v>
      </c>
      <c r="L18836" s="236" t="s">
        <v>359</v>
      </c>
    </row>
    <row r="18837" spans="1:16" x14ac:dyDescent="0.25">
      <c r="A18837" s="234" t="s">
        <v>14583</v>
      </c>
      <c r="K18837">
        <v>18837</v>
      </c>
      <c r="L18837" s="235" t="s">
        <v>1115</v>
      </c>
      <c r="M18837" s="134" t="s">
        <v>1206</v>
      </c>
      <c r="N18837" t="s">
        <v>1133</v>
      </c>
      <c r="O18837" t="s">
        <v>1107</v>
      </c>
      <c r="P18837" t="s">
        <v>1117</v>
      </c>
    </row>
    <row r="18838" spans="1:16" x14ac:dyDescent="0.25">
      <c r="A18838" s="234" t="s">
        <v>14786</v>
      </c>
      <c r="K18838">
        <v>18838</v>
      </c>
      <c r="L18838" s="236" t="s">
        <v>14787</v>
      </c>
    </row>
    <row r="18839" spans="1:16" x14ac:dyDescent="0.25">
      <c r="A18839" s="234" t="s">
        <v>14600</v>
      </c>
      <c r="K18839">
        <v>18839</v>
      </c>
      <c r="L18839" s="235" t="s">
        <v>14600</v>
      </c>
    </row>
    <row r="18840" spans="1:16" x14ac:dyDescent="0.25">
      <c r="A18840" s="234" t="s">
        <v>1699</v>
      </c>
      <c r="K18840">
        <v>18840</v>
      </c>
      <c r="L18840" s="235" t="s">
        <v>1699</v>
      </c>
    </row>
    <row r="18841" spans="1:16" x14ac:dyDescent="0.25">
      <c r="A18841" s="234" t="s">
        <v>14788</v>
      </c>
      <c r="K18841">
        <v>18841</v>
      </c>
      <c r="L18841" s="236" t="s">
        <v>14789</v>
      </c>
    </row>
    <row r="18842" spans="1:16" x14ac:dyDescent="0.25">
      <c r="A18842" s="234" t="s">
        <v>14790</v>
      </c>
      <c r="K18842">
        <v>18842</v>
      </c>
      <c r="L18842" s="235" t="s">
        <v>14790</v>
      </c>
    </row>
    <row r="18843" spans="1:16" x14ac:dyDescent="0.25">
      <c r="A18843" s="234" t="s">
        <v>14721</v>
      </c>
      <c r="K18843">
        <v>18843</v>
      </c>
      <c r="L18843" s="235" t="s">
        <v>14721</v>
      </c>
    </row>
    <row r="18844" spans="1:16" x14ac:dyDescent="0.25">
      <c r="A18844" s="234" t="s">
        <v>14791</v>
      </c>
      <c r="K18844">
        <v>18844</v>
      </c>
      <c r="L18844" s="235" t="s">
        <v>14791</v>
      </c>
    </row>
    <row r="18845" spans="1:16" x14ac:dyDescent="0.25">
      <c r="A18845" s="234" t="s">
        <v>13539</v>
      </c>
      <c r="K18845">
        <v>18845</v>
      </c>
      <c r="L18845" s="235" t="s">
        <v>13539</v>
      </c>
    </row>
    <row r="18846" spans="1:16" x14ac:dyDescent="0.25">
      <c r="A18846" s="234" t="s">
        <v>14755</v>
      </c>
      <c r="K18846">
        <v>18846</v>
      </c>
      <c r="L18846" s="235" t="s">
        <v>14755</v>
      </c>
    </row>
    <row r="18847" spans="1:16" x14ac:dyDescent="0.25">
      <c r="A18847" s="234" t="s">
        <v>14682</v>
      </c>
      <c r="K18847">
        <v>18847</v>
      </c>
      <c r="L18847" s="235" t="s">
        <v>14682</v>
      </c>
    </row>
    <row r="18848" spans="1:16" x14ac:dyDescent="0.25">
      <c r="A18848" s="234" t="s">
        <v>14792</v>
      </c>
      <c r="K18848">
        <v>18848</v>
      </c>
      <c r="L18848" s="235" t="s">
        <v>14792</v>
      </c>
    </row>
    <row r="18849" spans="1:12" x14ac:dyDescent="0.25">
      <c r="A18849" s="234" t="s">
        <v>14793</v>
      </c>
      <c r="K18849">
        <v>18849</v>
      </c>
      <c r="L18849" s="235" t="s">
        <v>14793</v>
      </c>
    </row>
    <row r="18850" spans="1:12" x14ac:dyDescent="0.25">
      <c r="A18850" s="234" t="s">
        <v>14794</v>
      </c>
      <c r="K18850">
        <v>18850</v>
      </c>
      <c r="L18850" s="235" t="s">
        <v>14794</v>
      </c>
    </row>
    <row r="18851" spans="1:12" x14ac:dyDescent="0.25">
      <c r="A18851" s="234" t="s">
        <v>14795</v>
      </c>
      <c r="K18851">
        <v>18851</v>
      </c>
      <c r="L18851" s="235" t="s">
        <v>14795</v>
      </c>
    </row>
    <row r="18852" spans="1:12" x14ac:dyDescent="0.25">
      <c r="A18852" s="234" t="s">
        <v>14796</v>
      </c>
      <c r="K18852">
        <v>18852</v>
      </c>
      <c r="L18852" s="235" t="s">
        <v>14796</v>
      </c>
    </row>
    <row r="18853" spans="1:12" x14ac:dyDescent="0.25">
      <c r="A18853" s="234" t="s">
        <v>14797</v>
      </c>
      <c r="K18853">
        <v>18853</v>
      </c>
      <c r="L18853" s="235" t="s">
        <v>14797</v>
      </c>
    </row>
    <row r="18854" spans="1:12" x14ac:dyDescent="0.25">
      <c r="A18854" s="234" t="s">
        <v>14798</v>
      </c>
      <c r="K18854">
        <v>18854</v>
      </c>
      <c r="L18854" s="235" t="s">
        <v>14798</v>
      </c>
    </row>
    <row r="18855" spans="1:12" x14ac:dyDescent="0.25">
      <c r="A18855" s="234" t="s">
        <v>14799</v>
      </c>
      <c r="K18855">
        <v>18855</v>
      </c>
      <c r="L18855" s="235" t="s">
        <v>14799</v>
      </c>
    </row>
    <row r="18856" spans="1:12" x14ac:dyDescent="0.25">
      <c r="A18856" s="234" t="s">
        <v>14800</v>
      </c>
      <c r="K18856">
        <v>18856</v>
      </c>
      <c r="L18856" s="235" t="s">
        <v>14800</v>
      </c>
    </row>
    <row r="18857" spans="1:12" x14ac:dyDescent="0.25">
      <c r="A18857" s="234" t="s">
        <v>14401</v>
      </c>
      <c r="K18857">
        <v>18857</v>
      </c>
      <c r="L18857" s="235" t="s">
        <v>14401</v>
      </c>
    </row>
    <row r="18858" spans="1:12" x14ac:dyDescent="0.25">
      <c r="A18858" s="234" t="s">
        <v>14607</v>
      </c>
      <c r="K18858">
        <v>18858</v>
      </c>
      <c r="L18858" s="235" t="s">
        <v>14607</v>
      </c>
    </row>
    <row r="18859" spans="1:12" x14ac:dyDescent="0.25">
      <c r="A18859" s="234" t="s">
        <v>14801</v>
      </c>
      <c r="K18859">
        <v>18859</v>
      </c>
      <c r="L18859" s="235" t="s">
        <v>14801</v>
      </c>
    </row>
    <row r="18860" spans="1:12" x14ac:dyDescent="0.25">
      <c r="A18860" s="234" t="s">
        <v>14802</v>
      </c>
      <c r="K18860">
        <v>18860</v>
      </c>
      <c r="L18860" s="235" t="s">
        <v>14802</v>
      </c>
    </row>
    <row r="18861" spans="1:12" x14ac:dyDescent="0.25">
      <c r="A18861" s="234" t="s">
        <v>12423</v>
      </c>
      <c r="K18861">
        <v>18861</v>
      </c>
      <c r="L18861" s="235" t="s">
        <v>12423</v>
      </c>
    </row>
    <row r="18862" spans="1:12" x14ac:dyDescent="0.25">
      <c r="A18862" s="234" t="s">
        <v>14764</v>
      </c>
      <c r="K18862">
        <v>18862</v>
      </c>
      <c r="L18862" s="235" t="s">
        <v>14764</v>
      </c>
    </row>
    <row r="18863" spans="1:12" x14ac:dyDescent="0.25">
      <c r="A18863" s="234" t="s">
        <v>14695</v>
      </c>
      <c r="K18863">
        <v>18863</v>
      </c>
      <c r="L18863" s="235" t="s">
        <v>14695</v>
      </c>
    </row>
    <row r="18864" spans="1:12" x14ac:dyDescent="0.25">
      <c r="A18864" s="234" t="s">
        <v>14803</v>
      </c>
      <c r="K18864">
        <v>18864</v>
      </c>
      <c r="L18864" s="235" t="s">
        <v>14803</v>
      </c>
    </row>
    <row r="18865" spans="1:12" x14ac:dyDescent="0.25">
      <c r="A18865" s="234" t="s">
        <v>14804</v>
      </c>
      <c r="K18865">
        <v>18865</v>
      </c>
      <c r="L18865" s="235" t="s">
        <v>14804</v>
      </c>
    </row>
    <row r="18866" spans="1:12" x14ac:dyDescent="0.25">
      <c r="A18866" s="234" t="s">
        <v>14805</v>
      </c>
      <c r="K18866">
        <v>18866</v>
      </c>
      <c r="L18866" s="235" t="s">
        <v>14805</v>
      </c>
    </row>
    <row r="18867" spans="1:12" x14ac:dyDescent="0.25">
      <c r="A18867" s="234" t="s">
        <v>14806</v>
      </c>
      <c r="K18867">
        <v>18867</v>
      </c>
      <c r="L18867" s="235" t="s">
        <v>14806</v>
      </c>
    </row>
    <row r="18868" spans="1:12" x14ac:dyDescent="0.25">
      <c r="A18868" s="234" t="s">
        <v>14807</v>
      </c>
      <c r="K18868">
        <v>18868</v>
      </c>
      <c r="L18868" s="235" t="s">
        <v>14807</v>
      </c>
    </row>
    <row r="18869" spans="1:12" x14ac:dyDescent="0.25">
      <c r="A18869" s="234" t="s">
        <v>14808</v>
      </c>
      <c r="K18869">
        <v>18869</v>
      </c>
      <c r="L18869" s="235" t="s">
        <v>14808</v>
      </c>
    </row>
    <row r="18870" spans="1:12" x14ac:dyDescent="0.25">
      <c r="A18870" s="234" t="s">
        <v>14809</v>
      </c>
      <c r="K18870">
        <v>18870</v>
      </c>
      <c r="L18870" s="235" t="s">
        <v>14809</v>
      </c>
    </row>
    <row r="18871" spans="1:12" x14ac:dyDescent="0.25">
      <c r="A18871" s="234" t="s">
        <v>14810</v>
      </c>
      <c r="K18871">
        <v>18871</v>
      </c>
      <c r="L18871" s="235" t="s">
        <v>14810</v>
      </c>
    </row>
    <row r="18872" spans="1:12" x14ac:dyDescent="0.25">
      <c r="A18872" s="234" t="s">
        <v>14811</v>
      </c>
      <c r="K18872">
        <v>18872</v>
      </c>
      <c r="L18872" s="235" t="s">
        <v>14811</v>
      </c>
    </row>
    <row r="18873" spans="1:12" x14ac:dyDescent="0.25">
      <c r="A18873" s="234" t="s">
        <v>14812</v>
      </c>
      <c r="K18873">
        <v>18873</v>
      </c>
      <c r="L18873" s="235" t="s">
        <v>14812</v>
      </c>
    </row>
    <row r="18874" spans="1:12" x14ac:dyDescent="0.25">
      <c r="A18874" s="234" t="s">
        <v>14617</v>
      </c>
      <c r="K18874">
        <v>18874</v>
      </c>
      <c r="L18874" s="235" t="s">
        <v>14617</v>
      </c>
    </row>
    <row r="18875" spans="1:12" x14ac:dyDescent="0.25">
      <c r="A18875" s="234" t="s">
        <v>14618</v>
      </c>
      <c r="K18875">
        <v>18875</v>
      </c>
      <c r="L18875" s="236" t="s">
        <v>14619</v>
      </c>
    </row>
    <row r="18876" spans="1:12" x14ac:dyDescent="0.25">
      <c r="A18876" s="234" t="s">
        <v>14813</v>
      </c>
      <c r="K18876">
        <v>18876</v>
      </c>
      <c r="L18876" s="235" t="s">
        <v>14813</v>
      </c>
    </row>
    <row r="18877" spans="1:12" x14ac:dyDescent="0.25">
      <c r="A18877" s="234" t="s">
        <v>14814</v>
      </c>
      <c r="K18877">
        <v>18877</v>
      </c>
      <c r="L18877" s="235" t="s">
        <v>14814</v>
      </c>
    </row>
    <row r="18878" spans="1:12" x14ac:dyDescent="0.25">
      <c r="A18878" s="234" t="s">
        <v>14624</v>
      </c>
      <c r="K18878">
        <v>18878</v>
      </c>
      <c r="L18878" s="236" t="s">
        <v>14625</v>
      </c>
    </row>
    <row r="18879" spans="1:12" x14ac:dyDescent="0.25">
      <c r="A18879" s="234" t="s">
        <v>14815</v>
      </c>
      <c r="K18879">
        <v>18879</v>
      </c>
      <c r="L18879" s="236" t="s">
        <v>14816</v>
      </c>
    </row>
    <row r="18880" spans="1:12" x14ac:dyDescent="0.25">
      <c r="A18880" s="234" t="s">
        <v>14817</v>
      </c>
      <c r="K18880">
        <v>18880</v>
      </c>
      <c r="L18880" s="236" t="s">
        <v>14818</v>
      </c>
    </row>
    <row r="18881" spans="1:16" x14ac:dyDescent="0.25">
      <c r="A18881" s="234" t="s">
        <v>14786</v>
      </c>
      <c r="K18881">
        <v>18881</v>
      </c>
      <c r="L18881" s="236" t="s">
        <v>14787</v>
      </c>
    </row>
    <row r="18882" spans="1:16" x14ac:dyDescent="0.25">
      <c r="A18882" s="234" t="s">
        <v>1699</v>
      </c>
      <c r="K18882">
        <v>18882</v>
      </c>
      <c r="L18882" s="235" t="s">
        <v>1699</v>
      </c>
    </row>
    <row r="18883" spans="1:16" x14ac:dyDescent="0.25">
      <c r="A18883" s="234" t="s">
        <v>313</v>
      </c>
      <c r="K18883">
        <v>18883</v>
      </c>
      <c r="L18883" s="235" t="s">
        <v>313</v>
      </c>
    </row>
    <row r="18884" spans="1:16" x14ac:dyDescent="0.25">
      <c r="A18884" s="234" t="s">
        <v>14819</v>
      </c>
      <c r="K18884">
        <v>18884</v>
      </c>
      <c r="L18884" s="235" t="s">
        <v>14820</v>
      </c>
    </row>
    <row r="18885" spans="1:16" x14ac:dyDescent="0.25">
      <c r="A18885" s="234" t="s">
        <v>14821</v>
      </c>
      <c r="K18885">
        <v>18885</v>
      </c>
      <c r="L18885" s="235" t="s">
        <v>14822</v>
      </c>
    </row>
    <row r="18886" spans="1:16" x14ac:dyDescent="0.25">
      <c r="A18886" s="234" t="s">
        <v>258</v>
      </c>
      <c r="K18886">
        <v>18886</v>
      </c>
      <c r="L18886" s="235" t="s">
        <v>258</v>
      </c>
    </row>
    <row r="18887" spans="1:16" x14ac:dyDescent="0.25">
      <c r="A18887" s="234" t="s">
        <v>862</v>
      </c>
      <c r="K18887">
        <v>18887</v>
      </c>
      <c r="L18887" s="235" t="s">
        <v>862</v>
      </c>
    </row>
    <row r="18888" spans="1:16" x14ac:dyDescent="0.25">
      <c r="A18888" s="234" t="s">
        <v>14823</v>
      </c>
      <c r="K18888">
        <v>18888</v>
      </c>
      <c r="L18888" s="236" t="s">
        <v>14824</v>
      </c>
    </row>
    <row r="18889" spans="1:16" x14ac:dyDescent="0.25">
      <c r="A18889" s="234" t="s">
        <v>290</v>
      </c>
      <c r="K18889">
        <v>18889</v>
      </c>
      <c r="L18889" s="235" t="s">
        <v>290</v>
      </c>
    </row>
    <row r="18890" spans="1:16" x14ac:dyDescent="0.25">
      <c r="A18890" s="234" t="s">
        <v>258</v>
      </c>
      <c r="K18890">
        <v>18890</v>
      </c>
      <c r="L18890" s="235" t="s">
        <v>258</v>
      </c>
    </row>
    <row r="18891" spans="1:16" x14ac:dyDescent="0.25">
      <c r="A18891" s="234" t="s">
        <v>359</v>
      </c>
      <c r="K18891">
        <v>18891</v>
      </c>
      <c r="L18891" s="235" t="s">
        <v>359</v>
      </c>
    </row>
    <row r="18892" spans="1:16" x14ac:dyDescent="0.25">
      <c r="A18892" s="234" t="s">
        <v>354</v>
      </c>
      <c r="K18892">
        <v>18892</v>
      </c>
      <c r="L18892" s="236" t="s">
        <v>359</v>
      </c>
    </row>
    <row r="18893" spans="1:16" x14ac:dyDescent="0.25">
      <c r="A18893" s="234" t="s">
        <v>14583</v>
      </c>
      <c r="K18893">
        <v>18893</v>
      </c>
      <c r="L18893" s="235" t="s">
        <v>1115</v>
      </c>
      <c r="M18893" s="134" t="s">
        <v>1206</v>
      </c>
      <c r="N18893" t="s">
        <v>1133</v>
      </c>
      <c r="O18893" t="s">
        <v>1107</v>
      </c>
      <c r="P18893" t="s">
        <v>1117</v>
      </c>
    </row>
    <row r="18894" spans="1:16" x14ac:dyDescent="0.25">
      <c r="A18894" s="234" t="s">
        <v>14825</v>
      </c>
      <c r="K18894">
        <v>18894</v>
      </c>
      <c r="L18894" s="236" t="s">
        <v>14826</v>
      </c>
    </row>
    <row r="18895" spans="1:16" x14ac:dyDescent="0.25">
      <c r="A18895" s="234" t="s">
        <v>14600</v>
      </c>
      <c r="K18895">
        <v>18895</v>
      </c>
      <c r="L18895" s="235" t="s">
        <v>14600</v>
      </c>
    </row>
    <row r="18896" spans="1:16" x14ac:dyDescent="0.25">
      <c r="A18896" s="234" t="s">
        <v>1700</v>
      </c>
      <c r="K18896">
        <v>18896</v>
      </c>
      <c r="L18896" s="235" t="s">
        <v>1700</v>
      </c>
    </row>
    <row r="18897" spans="1:12" x14ac:dyDescent="0.25">
      <c r="A18897" s="234" t="s">
        <v>14827</v>
      </c>
      <c r="K18897">
        <v>18897</v>
      </c>
      <c r="L18897" s="236" t="s">
        <v>14828</v>
      </c>
    </row>
    <row r="18898" spans="1:12" x14ac:dyDescent="0.25">
      <c r="A18898" s="234" t="s">
        <v>14829</v>
      </c>
      <c r="K18898">
        <v>18898</v>
      </c>
      <c r="L18898" s="235" t="s">
        <v>14829</v>
      </c>
    </row>
    <row r="18899" spans="1:12" x14ac:dyDescent="0.25">
      <c r="A18899" s="234" t="s">
        <v>14721</v>
      </c>
      <c r="K18899">
        <v>18899</v>
      </c>
      <c r="L18899" s="235" t="s">
        <v>14721</v>
      </c>
    </row>
    <row r="18900" spans="1:12" x14ac:dyDescent="0.25">
      <c r="A18900" s="234" t="s">
        <v>14791</v>
      </c>
      <c r="K18900">
        <v>18900</v>
      </c>
      <c r="L18900" s="235" t="s">
        <v>14791</v>
      </c>
    </row>
    <row r="18901" spans="1:12" x14ac:dyDescent="0.25">
      <c r="A18901" s="234" t="s">
        <v>13539</v>
      </c>
      <c r="K18901">
        <v>18901</v>
      </c>
      <c r="L18901" s="235" t="s">
        <v>13539</v>
      </c>
    </row>
    <row r="18902" spans="1:12" x14ac:dyDescent="0.25">
      <c r="A18902" s="234" t="s">
        <v>14755</v>
      </c>
      <c r="K18902">
        <v>18902</v>
      </c>
      <c r="L18902" s="235" t="s">
        <v>14755</v>
      </c>
    </row>
    <row r="18903" spans="1:12" x14ac:dyDescent="0.25">
      <c r="A18903" s="234" t="s">
        <v>14682</v>
      </c>
      <c r="K18903">
        <v>18903</v>
      </c>
      <c r="L18903" s="235" t="s">
        <v>14682</v>
      </c>
    </row>
    <row r="18904" spans="1:12" x14ac:dyDescent="0.25">
      <c r="A18904" s="234" t="s">
        <v>13197</v>
      </c>
      <c r="K18904">
        <v>18904</v>
      </c>
      <c r="L18904" s="235" t="s">
        <v>13197</v>
      </c>
    </row>
    <row r="18905" spans="1:12" x14ac:dyDescent="0.25">
      <c r="A18905" s="234" t="s">
        <v>13786</v>
      </c>
      <c r="K18905">
        <v>18905</v>
      </c>
      <c r="L18905" s="235" t="s">
        <v>13786</v>
      </c>
    </row>
    <row r="18906" spans="1:12" x14ac:dyDescent="0.25">
      <c r="A18906" s="234" t="s">
        <v>14830</v>
      </c>
      <c r="K18906">
        <v>18906</v>
      </c>
      <c r="L18906" s="235" t="s">
        <v>14830</v>
      </c>
    </row>
    <row r="18907" spans="1:12" x14ac:dyDescent="0.25">
      <c r="A18907" s="234" t="s">
        <v>14831</v>
      </c>
      <c r="K18907">
        <v>18907</v>
      </c>
      <c r="L18907" s="235" t="s">
        <v>14831</v>
      </c>
    </row>
    <row r="18908" spans="1:12" x14ac:dyDescent="0.25">
      <c r="A18908" s="234" t="s">
        <v>14832</v>
      </c>
      <c r="K18908">
        <v>18908</v>
      </c>
      <c r="L18908" s="235" t="s">
        <v>14832</v>
      </c>
    </row>
    <row r="18909" spans="1:12" x14ac:dyDescent="0.25">
      <c r="A18909" s="234" t="s">
        <v>14833</v>
      </c>
      <c r="K18909">
        <v>18909</v>
      </c>
      <c r="L18909" s="235" t="s">
        <v>14833</v>
      </c>
    </row>
    <row r="18910" spans="1:12" x14ac:dyDescent="0.25">
      <c r="A18910" s="234" t="s">
        <v>14834</v>
      </c>
      <c r="K18910">
        <v>18910</v>
      </c>
      <c r="L18910" s="235" t="s">
        <v>14834</v>
      </c>
    </row>
    <row r="18911" spans="1:12" x14ac:dyDescent="0.25">
      <c r="A18911" s="234" t="s">
        <v>14835</v>
      </c>
      <c r="K18911">
        <v>18911</v>
      </c>
      <c r="L18911" s="235" t="s">
        <v>14835</v>
      </c>
    </row>
    <row r="18912" spans="1:12" x14ac:dyDescent="0.25">
      <c r="A18912" s="234" t="s">
        <v>14145</v>
      </c>
      <c r="K18912">
        <v>18912</v>
      </c>
      <c r="L18912" s="235" t="s">
        <v>14145</v>
      </c>
    </row>
    <row r="18913" spans="1:12" x14ac:dyDescent="0.25">
      <c r="A18913" s="234" t="s">
        <v>14507</v>
      </c>
      <c r="K18913">
        <v>18913</v>
      </c>
      <c r="L18913" s="235" t="s">
        <v>14507</v>
      </c>
    </row>
    <row r="18914" spans="1:12" x14ac:dyDescent="0.25">
      <c r="A18914" s="234" t="s">
        <v>14508</v>
      </c>
      <c r="K18914">
        <v>18914</v>
      </c>
      <c r="L18914" s="235" t="s">
        <v>14508</v>
      </c>
    </row>
    <row r="18915" spans="1:12" x14ac:dyDescent="0.25">
      <c r="A18915" s="234" t="s">
        <v>14836</v>
      </c>
      <c r="K18915">
        <v>18915</v>
      </c>
      <c r="L18915" s="235" t="s">
        <v>14836</v>
      </c>
    </row>
    <row r="18916" spans="1:12" x14ac:dyDescent="0.25">
      <c r="A18916" s="234" t="s">
        <v>14837</v>
      </c>
      <c r="K18916">
        <v>18916</v>
      </c>
      <c r="L18916" s="235" t="s">
        <v>14837</v>
      </c>
    </row>
    <row r="18917" spans="1:12" x14ac:dyDescent="0.25">
      <c r="A18917" s="234" t="s">
        <v>14838</v>
      </c>
      <c r="K18917">
        <v>18917</v>
      </c>
      <c r="L18917" s="235" t="s">
        <v>14838</v>
      </c>
    </row>
    <row r="18918" spans="1:12" x14ac:dyDescent="0.25">
      <c r="A18918" s="234" t="s">
        <v>14839</v>
      </c>
      <c r="K18918">
        <v>18918</v>
      </c>
      <c r="L18918" s="235" t="s">
        <v>14839</v>
      </c>
    </row>
    <row r="18919" spans="1:12" x14ac:dyDescent="0.25">
      <c r="A18919" s="234" t="s">
        <v>14840</v>
      </c>
      <c r="K18919">
        <v>18919</v>
      </c>
      <c r="L18919" s="235" t="s">
        <v>14840</v>
      </c>
    </row>
    <row r="18920" spans="1:12" x14ac:dyDescent="0.25">
      <c r="A18920" s="234" t="s">
        <v>14841</v>
      </c>
      <c r="K18920">
        <v>18920</v>
      </c>
      <c r="L18920" s="235" t="s">
        <v>14841</v>
      </c>
    </row>
    <row r="18921" spans="1:12" x14ac:dyDescent="0.25">
      <c r="A18921" s="234" t="s">
        <v>14842</v>
      </c>
      <c r="K18921">
        <v>18921</v>
      </c>
      <c r="L18921" s="235" t="s">
        <v>14842</v>
      </c>
    </row>
    <row r="18922" spans="1:12" x14ac:dyDescent="0.25">
      <c r="A18922" s="234" t="s">
        <v>12457</v>
      </c>
      <c r="K18922">
        <v>18922</v>
      </c>
      <c r="L18922" s="235" t="s">
        <v>12457</v>
      </c>
    </row>
    <row r="18923" spans="1:12" x14ac:dyDescent="0.25">
      <c r="A18923" s="234" t="s">
        <v>14843</v>
      </c>
      <c r="K18923">
        <v>18923</v>
      </c>
      <c r="L18923" s="235" t="s">
        <v>14843</v>
      </c>
    </row>
    <row r="18924" spans="1:12" x14ac:dyDescent="0.25">
      <c r="A18924" s="234" t="s">
        <v>14844</v>
      </c>
      <c r="K18924">
        <v>18924</v>
      </c>
      <c r="L18924" s="235" t="s">
        <v>14844</v>
      </c>
    </row>
    <row r="18925" spans="1:12" x14ac:dyDescent="0.25">
      <c r="A18925" s="234" t="s">
        <v>14845</v>
      </c>
      <c r="K18925">
        <v>18925</v>
      </c>
      <c r="L18925" s="235" t="s">
        <v>14845</v>
      </c>
    </row>
    <row r="18926" spans="1:12" x14ac:dyDescent="0.25">
      <c r="A18926" s="234" t="s">
        <v>14846</v>
      </c>
      <c r="K18926">
        <v>18926</v>
      </c>
      <c r="L18926" s="235" t="s">
        <v>14846</v>
      </c>
    </row>
    <row r="18927" spans="1:12" x14ac:dyDescent="0.25">
      <c r="A18927" s="234" t="s">
        <v>14159</v>
      </c>
      <c r="K18927">
        <v>18927</v>
      </c>
      <c r="L18927" s="235" t="s">
        <v>14159</v>
      </c>
    </row>
    <row r="18928" spans="1:12" x14ac:dyDescent="0.25">
      <c r="A18928" s="234" t="s">
        <v>14847</v>
      </c>
      <c r="K18928">
        <v>18928</v>
      </c>
      <c r="L18928" s="235" t="s">
        <v>14847</v>
      </c>
    </row>
    <row r="18929" spans="1:12" x14ac:dyDescent="0.25">
      <c r="A18929" s="234" t="s">
        <v>14848</v>
      </c>
      <c r="K18929">
        <v>18929</v>
      </c>
      <c r="L18929" s="235" t="s">
        <v>14848</v>
      </c>
    </row>
    <row r="18930" spans="1:12" x14ac:dyDescent="0.25">
      <c r="A18930" s="234" t="s">
        <v>14617</v>
      </c>
      <c r="K18930">
        <v>18930</v>
      </c>
      <c r="L18930" s="235" t="s">
        <v>14617</v>
      </c>
    </row>
    <row r="18931" spans="1:12" x14ac:dyDescent="0.25">
      <c r="A18931" s="234" t="s">
        <v>14618</v>
      </c>
      <c r="K18931">
        <v>18931</v>
      </c>
      <c r="L18931" s="236" t="s">
        <v>14619</v>
      </c>
    </row>
    <row r="18932" spans="1:12" x14ac:dyDescent="0.25">
      <c r="A18932" s="234" t="s">
        <v>14849</v>
      </c>
      <c r="K18932">
        <v>18932</v>
      </c>
      <c r="L18932" s="235" t="s">
        <v>14849</v>
      </c>
    </row>
    <row r="18933" spans="1:12" x14ac:dyDescent="0.25">
      <c r="A18933" s="234" t="s">
        <v>14850</v>
      </c>
      <c r="K18933">
        <v>18933</v>
      </c>
      <c r="L18933" s="235" t="s">
        <v>14850</v>
      </c>
    </row>
    <row r="18934" spans="1:12" x14ac:dyDescent="0.25">
      <c r="A18934" s="234" t="s">
        <v>14624</v>
      </c>
      <c r="K18934">
        <v>18934</v>
      </c>
      <c r="L18934" s="236" t="s">
        <v>14625</v>
      </c>
    </row>
    <row r="18935" spans="1:12" x14ac:dyDescent="0.25">
      <c r="A18935" s="234" t="s">
        <v>14851</v>
      </c>
      <c r="K18935">
        <v>18935</v>
      </c>
      <c r="L18935" s="236" t="s">
        <v>14852</v>
      </c>
    </row>
    <row r="18936" spans="1:12" x14ac:dyDescent="0.25">
      <c r="A18936" s="234" t="s">
        <v>14853</v>
      </c>
      <c r="K18936">
        <v>18936</v>
      </c>
      <c r="L18936" s="236" t="s">
        <v>14854</v>
      </c>
    </row>
    <row r="18937" spans="1:12" x14ac:dyDescent="0.25">
      <c r="A18937" s="234" t="s">
        <v>14825</v>
      </c>
      <c r="K18937">
        <v>18937</v>
      </c>
      <c r="L18937" s="236" t="s">
        <v>14826</v>
      </c>
    </row>
    <row r="18938" spans="1:12" x14ac:dyDescent="0.25">
      <c r="A18938" s="234" t="s">
        <v>1700</v>
      </c>
      <c r="K18938">
        <v>18938</v>
      </c>
      <c r="L18938" s="235" t="s">
        <v>1700</v>
      </c>
    </row>
    <row r="18939" spans="1:12" x14ac:dyDescent="0.25">
      <c r="A18939" s="234" t="s">
        <v>313</v>
      </c>
      <c r="K18939">
        <v>18939</v>
      </c>
      <c r="L18939" s="235" t="s">
        <v>313</v>
      </c>
    </row>
    <row r="18940" spans="1:12" x14ac:dyDescent="0.25">
      <c r="A18940" s="234" t="s">
        <v>14855</v>
      </c>
      <c r="K18940">
        <v>18940</v>
      </c>
      <c r="L18940" s="235" t="s">
        <v>14856</v>
      </c>
    </row>
    <row r="18941" spans="1:12" x14ac:dyDescent="0.25">
      <c r="A18941" s="234" t="s">
        <v>14857</v>
      </c>
      <c r="K18941">
        <v>18941</v>
      </c>
      <c r="L18941" s="235" t="s">
        <v>14858</v>
      </c>
    </row>
    <row r="18942" spans="1:12" x14ac:dyDescent="0.25">
      <c r="A18942" s="234" t="s">
        <v>258</v>
      </c>
      <c r="K18942">
        <v>18942</v>
      </c>
      <c r="L18942" s="235" t="s">
        <v>258</v>
      </c>
    </row>
    <row r="18943" spans="1:12" x14ac:dyDescent="0.25">
      <c r="A18943" s="234" t="s">
        <v>863</v>
      </c>
      <c r="K18943">
        <v>18943</v>
      </c>
      <c r="L18943" s="235" t="s">
        <v>863</v>
      </c>
    </row>
    <row r="18944" spans="1:12" x14ac:dyDescent="0.25">
      <c r="A18944" s="234" t="s">
        <v>14859</v>
      </c>
      <c r="K18944">
        <v>18944</v>
      </c>
      <c r="L18944" s="236" t="s">
        <v>14860</v>
      </c>
    </row>
    <row r="18945" spans="1:16" x14ac:dyDescent="0.25">
      <c r="A18945" s="234" t="s">
        <v>290</v>
      </c>
      <c r="K18945">
        <v>18945</v>
      </c>
      <c r="L18945" s="235" t="s">
        <v>290</v>
      </c>
    </row>
    <row r="18946" spans="1:16" x14ac:dyDescent="0.25">
      <c r="A18946" s="234" t="s">
        <v>258</v>
      </c>
      <c r="K18946">
        <v>18946</v>
      </c>
      <c r="L18946" s="235" t="s">
        <v>258</v>
      </c>
    </row>
    <row r="18947" spans="1:16" x14ac:dyDescent="0.25">
      <c r="A18947" s="234" t="s">
        <v>359</v>
      </c>
      <c r="K18947">
        <v>18947</v>
      </c>
      <c r="L18947" s="235" t="s">
        <v>359</v>
      </c>
    </row>
    <row r="18948" spans="1:16" x14ac:dyDescent="0.25">
      <c r="A18948" s="234" t="s">
        <v>354</v>
      </c>
      <c r="K18948">
        <v>18948</v>
      </c>
      <c r="L18948" s="236" t="s">
        <v>359</v>
      </c>
    </row>
    <row r="18949" spans="1:16" x14ac:dyDescent="0.25">
      <c r="A18949" s="234" t="s">
        <v>14583</v>
      </c>
      <c r="K18949">
        <v>18949</v>
      </c>
      <c r="L18949" s="235" t="s">
        <v>1115</v>
      </c>
      <c r="M18949" s="134" t="s">
        <v>1206</v>
      </c>
      <c r="N18949" t="s">
        <v>1133</v>
      </c>
      <c r="O18949" t="s">
        <v>1107</v>
      </c>
      <c r="P18949" t="s">
        <v>1117</v>
      </c>
    </row>
    <row r="18950" spans="1:16" x14ac:dyDescent="0.25">
      <c r="A18950" s="234" t="s">
        <v>14861</v>
      </c>
      <c r="K18950">
        <v>18950</v>
      </c>
      <c r="L18950" s="236" t="s">
        <v>14862</v>
      </c>
    </row>
    <row r="18951" spans="1:16" x14ac:dyDescent="0.25">
      <c r="A18951" s="234" t="s">
        <v>14600</v>
      </c>
      <c r="K18951">
        <v>18951</v>
      </c>
      <c r="L18951" s="235" t="s">
        <v>14600</v>
      </c>
    </row>
    <row r="18952" spans="1:16" x14ac:dyDescent="0.25">
      <c r="A18952" s="234" t="s">
        <v>1701</v>
      </c>
      <c r="K18952">
        <v>18952</v>
      </c>
      <c r="L18952" s="235" t="s">
        <v>1701</v>
      </c>
    </row>
    <row r="18953" spans="1:16" x14ac:dyDescent="0.25">
      <c r="A18953" s="234" t="s">
        <v>14863</v>
      </c>
      <c r="K18953">
        <v>18953</v>
      </c>
      <c r="L18953" s="236" t="s">
        <v>14864</v>
      </c>
    </row>
    <row r="18954" spans="1:16" x14ac:dyDescent="0.25">
      <c r="A18954" s="234" t="s">
        <v>14829</v>
      </c>
      <c r="K18954">
        <v>18954</v>
      </c>
      <c r="L18954" s="235" t="s">
        <v>14829</v>
      </c>
    </row>
    <row r="18955" spans="1:16" x14ac:dyDescent="0.25">
      <c r="A18955" s="234" t="s">
        <v>13943</v>
      </c>
      <c r="K18955">
        <v>18955</v>
      </c>
      <c r="L18955" s="235" t="s">
        <v>13943</v>
      </c>
    </row>
    <row r="18956" spans="1:16" x14ac:dyDescent="0.25">
      <c r="A18956" s="234" t="s">
        <v>14791</v>
      </c>
      <c r="K18956">
        <v>18956</v>
      </c>
      <c r="L18956" s="235" t="s">
        <v>14791</v>
      </c>
    </row>
    <row r="18957" spans="1:16" x14ac:dyDescent="0.25">
      <c r="A18957" s="234" t="s">
        <v>13539</v>
      </c>
      <c r="K18957">
        <v>18957</v>
      </c>
      <c r="L18957" s="235" t="s">
        <v>13539</v>
      </c>
    </row>
    <row r="18958" spans="1:16" x14ac:dyDescent="0.25">
      <c r="A18958" s="234" t="s">
        <v>14755</v>
      </c>
      <c r="K18958">
        <v>18958</v>
      </c>
      <c r="L18958" s="235" t="s">
        <v>14755</v>
      </c>
    </row>
    <row r="18959" spans="1:16" x14ac:dyDescent="0.25">
      <c r="A18959" s="234" t="s">
        <v>14682</v>
      </c>
      <c r="K18959">
        <v>18959</v>
      </c>
      <c r="L18959" s="235" t="s">
        <v>14682</v>
      </c>
    </row>
    <row r="18960" spans="1:16" x14ac:dyDescent="0.25">
      <c r="A18960" s="234" t="s">
        <v>14865</v>
      </c>
      <c r="K18960">
        <v>18960</v>
      </c>
      <c r="L18960" s="235" t="s">
        <v>14865</v>
      </c>
    </row>
    <row r="18961" spans="1:12" x14ac:dyDescent="0.25">
      <c r="A18961" s="234" t="s">
        <v>14866</v>
      </c>
      <c r="K18961">
        <v>18961</v>
      </c>
      <c r="L18961" s="235" t="s">
        <v>14866</v>
      </c>
    </row>
    <row r="18962" spans="1:12" x14ac:dyDescent="0.25">
      <c r="A18962" s="234" t="s">
        <v>14867</v>
      </c>
      <c r="K18962">
        <v>18962</v>
      </c>
      <c r="L18962" s="235" t="s">
        <v>14867</v>
      </c>
    </row>
    <row r="18963" spans="1:12" x14ac:dyDescent="0.25">
      <c r="A18963" s="234" t="s">
        <v>14868</v>
      </c>
      <c r="K18963">
        <v>18963</v>
      </c>
      <c r="L18963" s="235" t="s">
        <v>14868</v>
      </c>
    </row>
    <row r="18964" spans="1:12" x14ac:dyDescent="0.25">
      <c r="A18964" s="234" t="s">
        <v>14869</v>
      </c>
      <c r="K18964">
        <v>18964</v>
      </c>
      <c r="L18964" s="235" t="s">
        <v>14869</v>
      </c>
    </row>
    <row r="18965" spans="1:12" x14ac:dyDescent="0.25">
      <c r="A18965" s="234" t="s">
        <v>14870</v>
      </c>
      <c r="K18965">
        <v>18965</v>
      </c>
      <c r="L18965" s="235" t="s">
        <v>14870</v>
      </c>
    </row>
    <row r="18966" spans="1:12" x14ac:dyDescent="0.25">
      <c r="A18966" s="234" t="s">
        <v>14871</v>
      </c>
      <c r="K18966">
        <v>18966</v>
      </c>
      <c r="L18966" s="235" t="s">
        <v>14871</v>
      </c>
    </row>
    <row r="18967" spans="1:12" x14ac:dyDescent="0.25">
      <c r="A18967" s="234" t="s">
        <v>14872</v>
      </c>
      <c r="K18967">
        <v>18967</v>
      </c>
      <c r="L18967" s="235" t="s">
        <v>14872</v>
      </c>
    </row>
    <row r="18968" spans="1:12" x14ac:dyDescent="0.25">
      <c r="A18968" s="234" t="s">
        <v>14434</v>
      </c>
      <c r="K18968">
        <v>18968</v>
      </c>
      <c r="L18968" s="235" t="s">
        <v>14434</v>
      </c>
    </row>
    <row r="18969" spans="1:12" x14ac:dyDescent="0.25">
      <c r="A18969" s="234" t="s">
        <v>14873</v>
      </c>
      <c r="K18969">
        <v>18969</v>
      </c>
      <c r="L18969" s="235" t="s">
        <v>14873</v>
      </c>
    </row>
    <row r="18970" spans="1:12" x14ac:dyDescent="0.25">
      <c r="A18970" s="234" t="s">
        <v>14436</v>
      </c>
      <c r="K18970">
        <v>18970</v>
      </c>
      <c r="L18970" s="235" t="s">
        <v>14436</v>
      </c>
    </row>
    <row r="18971" spans="1:12" x14ac:dyDescent="0.25">
      <c r="A18971" s="234" t="s">
        <v>14874</v>
      </c>
      <c r="K18971">
        <v>18971</v>
      </c>
      <c r="L18971" s="235" t="s">
        <v>14874</v>
      </c>
    </row>
    <row r="18972" spans="1:12" x14ac:dyDescent="0.25">
      <c r="A18972" s="234" t="s">
        <v>14837</v>
      </c>
      <c r="K18972">
        <v>18972</v>
      </c>
      <c r="L18972" s="235" t="s">
        <v>14837</v>
      </c>
    </row>
    <row r="18973" spans="1:12" x14ac:dyDescent="0.25">
      <c r="A18973" s="234" t="s">
        <v>14875</v>
      </c>
      <c r="K18973">
        <v>18973</v>
      </c>
      <c r="L18973" s="235" t="s">
        <v>14875</v>
      </c>
    </row>
    <row r="18974" spans="1:12" x14ac:dyDescent="0.25">
      <c r="A18974" s="234" t="s">
        <v>14876</v>
      </c>
      <c r="K18974">
        <v>18974</v>
      </c>
      <c r="L18974" s="235" t="s">
        <v>14876</v>
      </c>
    </row>
    <row r="18975" spans="1:12" x14ac:dyDescent="0.25">
      <c r="A18975" s="234" t="s">
        <v>14877</v>
      </c>
      <c r="K18975">
        <v>18975</v>
      </c>
      <c r="L18975" s="235" t="s">
        <v>14877</v>
      </c>
    </row>
    <row r="18976" spans="1:12" x14ac:dyDescent="0.25">
      <c r="A18976" s="234" t="s">
        <v>14878</v>
      </c>
      <c r="K18976">
        <v>18976</v>
      </c>
      <c r="L18976" s="235" t="s">
        <v>14878</v>
      </c>
    </row>
    <row r="18977" spans="1:12" x14ac:dyDescent="0.25">
      <c r="A18977" s="234" t="s">
        <v>14879</v>
      </c>
      <c r="K18977">
        <v>18977</v>
      </c>
      <c r="L18977" s="235" t="s">
        <v>14879</v>
      </c>
    </row>
    <row r="18978" spans="1:12" x14ac:dyDescent="0.25">
      <c r="A18978" s="234" t="s">
        <v>14880</v>
      </c>
      <c r="K18978">
        <v>18978</v>
      </c>
      <c r="L18978" s="235" t="s">
        <v>14880</v>
      </c>
    </row>
    <row r="18979" spans="1:12" x14ac:dyDescent="0.25">
      <c r="A18979" s="234" t="s">
        <v>14843</v>
      </c>
      <c r="K18979">
        <v>18979</v>
      </c>
      <c r="L18979" s="235" t="s">
        <v>14843</v>
      </c>
    </row>
    <row r="18980" spans="1:12" x14ac:dyDescent="0.25">
      <c r="A18980" s="234" t="s">
        <v>14881</v>
      </c>
      <c r="K18980">
        <v>18980</v>
      </c>
      <c r="L18980" s="235" t="s">
        <v>14881</v>
      </c>
    </row>
    <row r="18981" spans="1:12" x14ac:dyDescent="0.25">
      <c r="A18981" s="234" t="s">
        <v>14882</v>
      </c>
      <c r="K18981">
        <v>18981</v>
      </c>
      <c r="L18981" s="235" t="s">
        <v>14882</v>
      </c>
    </row>
    <row r="18982" spans="1:12" x14ac:dyDescent="0.25">
      <c r="A18982" s="234" t="s">
        <v>14883</v>
      </c>
      <c r="K18982">
        <v>18982</v>
      </c>
      <c r="L18982" s="235" t="s">
        <v>14883</v>
      </c>
    </row>
    <row r="18983" spans="1:12" x14ac:dyDescent="0.25">
      <c r="A18983" s="234" t="s">
        <v>14884</v>
      </c>
      <c r="K18983">
        <v>18983</v>
      </c>
      <c r="L18983" s="235" t="s">
        <v>14884</v>
      </c>
    </row>
    <row r="18984" spans="1:12" x14ac:dyDescent="0.25">
      <c r="A18984" s="234" t="s">
        <v>14885</v>
      </c>
      <c r="K18984">
        <v>18984</v>
      </c>
      <c r="L18984" s="235" t="s">
        <v>14885</v>
      </c>
    </row>
    <row r="18985" spans="1:12" x14ac:dyDescent="0.25">
      <c r="A18985" s="234" t="s">
        <v>14886</v>
      </c>
      <c r="K18985">
        <v>18985</v>
      </c>
      <c r="L18985" s="235" t="s">
        <v>14886</v>
      </c>
    </row>
    <row r="18986" spans="1:12" x14ac:dyDescent="0.25">
      <c r="A18986" s="234" t="s">
        <v>14617</v>
      </c>
      <c r="K18986">
        <v>18986</v>
      </c>
      <c r="L18986" s="235" t="s">
        <v>14617</v>
      </c>
    </row>
    <row r="18987" spans="1:12" x14ac:dyDescent="0.25">
      <c r="A18987" s="234" t="s">
        <v>14618</v>
      </c>
      <c r="K18987">
        <v>18987</v>
      </c>
      <c r="L18987" s="236" t="s">
        <v>14619</v>
      </c>
    </row>
    <row r="18988" spans="1:12" x14ac:dyDescent="0.25">
      <c r="A18988" s="234" t="s">
        <v>14887</v>
      </c>
      <c r="K18988">
        <v>18988</v>
      </c>
      <c r="L18988" s="235" t="s">
        <v>14887</v>
      </c>
    </row>
    <row r="18989" spans="1:12" x14ac:dyDescent="0.25">
      <c r="A18989" s="234" t="s">
        <v>14888</v>
      </c>
      <c r="K18989">
        <v>18989</v>
      </c>
      <c r="L18989" s="235" t="s">
        <v>14888</v>
      </c>
    </row>
    <row r="18990" spans="1:12" x14ac:dyDescent="0.25">
      <c r="A18990" s="234" t="s">
        <v>14624</v>
      </c>
      <c r="K18990">
        <v>18990</v>
      </c>
      <c r="L18990" s="236" t="s">
        <v>14625</v>
      </c>
    </row>
    <row r="18991" spans="1:12" x14ac:dyDescent="0.25">
      <c r="A18991" s="234" t="s">
        <v>14889</v>
      </c>
      <c r="K18991">
        <v>18991</v>
      </c>
      <c r="L18991" s="236" t="s">
        <v>14890</v>
      </c>
    </row>
    <row r="18992" spans="1:12" x14ac:dyDescent="0.25">
      <c r="A18992" s="234" t="s">
        <v>14891</v>
      </c>
      <c r="K18992">
        <v>18992</v>
      </c>
      <c r="L18992" s="236" t="s">
        <v>14892</v>
      </c>
    </row>
    <row r="18993" spans="1:16" x14ac:dyDescent="0.25">
      <c r="A18993" s="234" t="s">
        <v>14861</v>
      </c>
      <c r="K18993">
        <v>18993</v>
      </c>
      <c r="L18993" s="236" t="s">
        <v>14862</v>
      </c>
    </row>
    <row r="18994" spans="1:16" x14ac:dyDescent="0.25">
      <c r="A18994" s="234" t="s">
        <v>1701</v>
      </c>
      <c r="K18994">
        <v>18994</v>
      </c>
      <c r="L18994" s="235" t="s">
        <v>1701</v>
      </c>
    </row>
    <row r="18995" spans="1:16" x14ac:dyDescent="0.25">
      <c r="A18995" s="234" t="s">
        <v>313</v>
      </c>
      <c r="K18995">
        <v>18995</v>
      </c>
      <c r="L18995" s="235" t="s">
        <v>313</v>
      </c>
    </row>
    <row r="18996" spans="1:16" x14ac:dyDescent="0.25">
      <c r="A18996" s="234" t="s">
        <v>14893</v>
      </c>
      <c r="K18996">
        <v>18996</v>
      </c>
      <c r="L18996" s="235" t="s">
        <v>14894</v>
      </c>
    </row>
    <row r="18997" spans="1:16" x14ac:dyDescent="0.25">
      <c r="A18997" s="234" t="s">
        <v>14895</v>
      </c>
      <c r="K18997">
        <v>18997</v>
      </c>
      <c r="L18997" s="235" t="s">
        <v>14896</v>
      </c>
    </row>
    <row r="18998" spans="1:16" x14ac:dyDescent="0.25">
      <c r="A18998" s="234" t="s">
        <v>258</v>
      </c>
      <c r="K18998">
        <v>18998</v>
      </c>
      <c r="L18998" s="235" t="s">
        <v>258</v>
      </c>
    </row>
    <row r="18999" spans="1:16" x14ac:dyDescent="0.25">
      <c r="A18999" s="234" t="s">
        <v>864</v>
      </c>
      <c r="K18999">
        <v>18999</v>
      </c>
      <c r="L18999" s="235" t="s">
        <v>864</v>
      </c>
    </row>
    <row r="19000" spans="1:16" x14ac:dyDescent="0.25">
      <c r="A19000" s="234" t="s">
        <v>14897</v>
      </c>
      <c r="K19000">
        <v>19000</v>
      </c>
      <c r="L19000" s="236" t="s">
        <v>14898</v>
      </c>
    </row>
    <row r="19001" spans="1:16" x14ac:dyDescent="0.25">
      <c r="A19001" s="234" t="s">
        <v>290</v>
      </c>
      <c r="K19001">
        <v>19001</v>
      </c>
      <c r="L19001" s="235" t="s">
        <v>290</v>
      </c>
    </row>
    <row r="19002" spans="1:16" x14ac:dyDescent="0.25">
      <c r="A19002" s="234" t="s">
        <v>258</v>
      </c>
      <c r="K19002">
        <v>19002</v>
      </c>
      <c r="L19002" s="235" t="s">
        <v>258</v>
      </c>
    </row>
    <row r="19003" spans="1:16" x14ac:dyDescent="0.25">
      <c r="A19003" s="234" t="s">
        <v>359</v>
      </c>
      <c r="K19003">
        <v>19003</v>
      </c>
      <c r="L19003" s="235" t="s">
        <v>359</v>
      </c>
    </row>
    <row r="19004" spans="1:16" x14ac:dyDescent="0.25">
      <c r="A19004" s="234" t="s">
        <v>354</v>
      </c>
      <c r="K19004">
        <v>19004</v>
      </c>
      <c r="L19004" s="236" t="s">
        <v>359</v>
      </c>
    </row>
    <row r="19005" spans="1:16" x14ac:dyDescent="0.25">
      <c r="A19005" s="234" t="s">
        <v>14583</v>
      </c>
      <c r="K19005">
        <v>19005</v>
      </c>
      <c r="L19005" s="235" t="s">
        <v>1115</v>
      </c>
      <c r="M19005" s="134" t="s">
        <v>1206</v>
      </c>
      <c r="N19005" t="s">
        <v>1133</v>
      </c>
      <c r="O19005" t="s">
        <v>1107</v>
      </c>
      <c r="P19005" t="s">
        <v>1117</v>
      </c>
    </row>
    <row r="19006" spans="1:16" x14ac:dyDescent="0.25">
      <c r="A19006" s="234" t="s">
        <v>14899</v>
      </c>
      <c r="K19006">
        <v>19006</v>
      </c>
      <c r="L19006" s="236" t="s">
        <v>14900</v>
      </c>
    </row>
    <row r="19007" spans="1:16" x14ac:dyDescent="0.25">
      <c r="A19007" s="234" t="s">
        <v>14600</v>
      </c>
      <c r="K19007">
        <v>19007</v>
      </c>
      <c r="L19007" s="235" t="s">
        <v>14600</v>
      </c>
    </row>
    <row r="19008" spans="1:16" x14ac:dyDescent="0.25">
      <c r="A19008" s="234" t="s">
        <v>1702</v>
      </c>
      <c r="K19008">
        <v>19008</v>
      </c>
      <c r="L19008" s="235" t="s">
        <v>1702</v>
      </c>
    </row>
    <row r="19009" spans="1:12" x14ac:dyDescent="0.25">
      <c r="A19009" s="234" t="s">
        <v>14901</v>
      </c>
      <c r="K19009">
        <v>19009</v>
      </c>
      <c r="L19009" s="236" t="s">
        <v>14902</v>
      </c>
    </row>
    <row r="19010" spans="1:12" x14ac:dyDescent="0.25">
      <c r="A19010" s="234" t="s">
        <v>14354</v>
      </c>
      <c r="K19010">
        <v>19010</v>
      </c>
      <c r="L19010" s="235" t="s">
        <v>14354</v>
      </c>
    </row>
    <row r="19011" spans="1:12" x14ac:dyDescent="0.25">
      <c r="A19011" s="234" t="s">
        <v>13825</v>
      </c>
      <c r="K19011">
        <v>19011</v>
      </c>
      <c r="L19011" s="235" t="s">
        <v>13825</v>
      </c>
    </row>
    <row r="19012" spans="1:12" x14ac:dyDescent="0.25">
      <c r="A19012" s="234" t="s">
        <v>14791</v>
      </c>
      <c r="K19012">
        <v>19012</v>
      </c>
      <c r="L19012" s="235" t="s">
        <v>14791</v>
      </c>
    </row>
    <row r="19013" spans="1:12" x14ac:dyDescent="0.25">
      <c r="A19013" s="234" t="s">
        <v>13539</v>
      </c>
      <c r="K19013">
        <v>19013</v>
      </c>
      <c r="L19013" s="235" t="s">
        <v>13539</v>
      </c>
    </row>
    <row r="19014" spans="1:12" x14ac:dyDescent="0.25">
      <c r="A19014" s="234" t="s">
        <v>14755</v>
      </c>
      <c r="K19014">
        <v>19014</v>
      </c>
      <c r="L19014" s="235" t="s">
        <v>14755</v>
      </c>
    </row>
    <row r="19015" spans="1:12" x14ac:dyDescent="0.25">
      <c r="A19015" s="234" t="s">
        <v>14682</v>
      </c>
      <c r="K19015">
        <v>19015</v>
      </c>
      <c r="L19015" s="235" t="s">
        <v>14682</v>
      </c>
    </row>
    <row r="19016" spans="1:12" x14ac:dyDescent="0.25">
      <c r="A19016" s="234" t="s">
        <v>14903</v>
      </c>
      <c r="K19016">
        <v>19016</v>
      </c>
      <c r="L19016" s="235" t="s">
        <v>14903</v>
      </c>
    </row>
    <row r="19017" spans="1:12" x14ac:dyDescent="0.25">
      <c r="A19017" s="234" t="s">
        <v>13295</v>
      </c>
      <c r="K19017">
        <v>19017</v>
      </c>
      <c r="L19017" s="235" t="s">
        <v>13295</v>
      </c>
    </row>
    <row r="19018" spans="1:12" x14ac:dyDescent="0.25">
      <c r="A19018" s="234" t="s">
        <v>14904</v>
      </c>
      <c r="K19018">
        <v>19018</v>
      </c>
      <c r="L19018" s="235" t="s">
        <v>14904</v>
      </c>
    </row>
    <row r="19019" spans="1:12" x14ac:dyDescent="0.25">
      <c r="A19019" s="234" t="s">
        <v>14905</v>
      </c>
      <c r="K19019">
        <v>19019</v>
      </c>
      <c r="L19019" s="235" t="s">
        <v>14905</v>
      </c>
    </row>
    <row r="19020" spans="1:12" x14ac:dyDescent="0.25">
      <c r="A19020" s="234" t="s">
        <v>14360</v>
      </c>
      <c r="K19020">
        <v>19020</v>
      </c>
      <c r="L19020" s="235" t="s">
        <v>14360</v>
      </c>
    </row>
    <row r="19021" spans="1:12" x14ac:dyDescent="0.25">
      <c r="A19021" s="234" t="s">
        <v>14906</v>
      </c>
      <c r="K19021">
        <v>19021</v>
      </c>
      <c r="L19021" s="235" t="s">
        <v>14906</v>
      </c>
    </row>
    <row r="19022" spans="1:12" x14ac:dyDescent="0.25">
      <c r="A19022" s="234" t="s">
        <v>14907</v>
      </c>
      <c r="K19022">
        <v>19022</v>
      </c>
      <c r="L19022" s="235" t="s">
        <v>14907</v>
      </c>
    </row>
    <row r="19023" spans="1:12" x14ac:dyDescent="0.25">
      <c r="A19023" s="234" t="s">
        <v>14908</v>
      </c>
      <c r="K19023">
        <v>19023</v>
      </c>
      <c r="L19023" s="235" t="s">
        <v>14908</v>
      </c>
    </row>
    <row r="19024" spans="1:12" x14ac:dyDescent="0.25">
      <c r="A19024" s="234" t="s">
        <v>14909</v>
      </c>
      <c r="K19024">
        <v>19024</v>
      </c>
      <c r="L19024" s="235" t="s">
        <v>14909</v>
      </c>
    </row>
    <row r="19025" spans="1:12" x14ac:dyDescent="0.25">
      <c r="A19025" s="234" t="s">
        <v>14692</v>
      </c>
      <c r="K19025">
        <v>19025</v>
      </c>
      <c r="L19025" s="235" t="s">
        <v>14692</v>
      </c>
    </row>
    <row r="19026" spans="1:12" x14ac:dyDescent="0.25">
      <c r="A19026" s="234" t="s">
        <v>14199</v>
      </c>
      <c r="K19026">
        <v>19026</v>
      </c>
      <c r="L19026" s="235" t="s">
        <v>14199</v>
      </c>
    </row>
    <row r="19027" spans="1:12" x14ac:dyDescent="0.25">
      <c r="A19027" s="234" t="s">
        <v>14910</v>
      </c>
      <c r="K19027">
        <v>19027</v>
      </c>
      <c r="L19027" s="235" t="s">
        <v>14910</v>
      </c>
    </row>
    <row r="19028" spans="1:12" x14ac:dyDescent="0.25">
      <c r="A19028" s="234" t="s">
        <v>14911</v>
      </c>
      <c r="K19028">
        <v>19028</v>
      </c>
      <c r="L19028" s="235" t="s">
        <v>14911</v>
      </c>
    </row>
    <row r="19029" spans="1:12" x14ac:dyDescent="0.25">
      <c r="A19029" s="234" t="s">
        <v>14510</v>
      </c>
      <c r="K19029">
        <v>19029</v>
      </c>
      <c r="L19029" s="235" t="s">
        <v>14510</v>
      </c>
    </row>
    <row r="19030" spans="1:12" x14ac:dyDescent="0.25">
      <c r="A19030" s="234" t="s">
        <v>14912</v>
      </c>
      <c r="K19030">
        <v>19030</v>
      </c>
      <c r="L19030" s="235" t="s">
        <v>14912</v>
      </c>
    </row>
    <row r="19031" spans="1:12" x14ac:dyDescent="0.25">
      <c r="A19031" s="234" t="s">
        <v>14913</v>
      </c>
      <c r="K19031">
        <v>19031</v>
      </c>
      <c r="L19031" s="235" t="s">
        <v>14913</v>
      </c>
    </row>
    <row r="19032" spans="1:12" x14ac:dyDescent="0.25">
      <c r="A19032" s="234" t="s">
        <v>14914</v>
      </c>
      <c r="K19032">
        <v>19032</v>
      </c>
      <c r="L19032" s="235" t="s">
        <v>14914</v>
      </c>
    </row>
    <row r="19033" spans="1:12" x14ac:dyDescent="0.25">
      <c r="A19033" s="234" t="s">
        <v>14915</v>
      </c>
      <c r="K19033">
        <v>19033</v>
      </c>
      <c r="L19033" s="235" t="s">
        <v>14915</v>
      </c>
    </row>
    <row r="19034" spans="1:12" x14ac:dyDescent="0.25">
      <c r="A19034" s="234" t="s">
        <v>14107</v>
      </c>
      <c r="K19034">
        <v>19034</v>
      </c>
      <c r="L19034" s="235" t="s">
        <v>14107</v>
      </c>
    </row>
    <row r="19035" spans="1:12" x14ac:dyDescent="0.25">
      <c r="A19035" s="234" t="s">
        <v>14916</v>
      </c>
      <c r="K19035">
        <v>19035</v>
      </c>
      <c r="L19035" s="235" t="s">
        <v>14916</v>
      </c>
    </row>
    <row r="19036" spans="1:12" x14ac:dyDescent="0.25">
      <c r="A19036" s="234" t="s">
        <v>14917</v>
      </c>
      <c r="K19036">
        <v>19036</v>
      </c>
      <c r="L19036" s="235" t="s">
        <v>14917</v>
      </c>
    </row>
    <row r="19037" spans="1:12" x14ac:dyDescent="0.25">
      <c r="A19037" s="234" t="s">
        <v>14918</v>
      </c>
      <c r="K19037">
        <v>19037</v>
      </c>
      <c r="L19037" s="235" t="s">
        <v>14918</v>
      </c>
    </row>
    <row r="19038" spans="1:12" x14ac:dyDescent="0.25">
      <c r="A19038" s="234" t="s">
        <v>14919</v>
      </c>
      <c r="K19038">
        <v>19038</v>
      </c>
      <c r="L19038" s="235" t="s">
        <v>14919</v>
      </c>
    </row>
    <row r="19039" spans="1:12" x14ac:dyDescent="0.25">
      <c r="A19039" s="234" t="s">
        <v>14920</v>
      </c>
      <c r="K19039">
        <v>19039</v>
      </c>
      <c r="L19039" s="235" t="s">
        <v>14920</v>
      </c>
    </row>
    <row r="19040" spans="1:12" x14ac:dyDescent="0.25">
      <c r="A19040" s="234" t="s">
        <v>14921</v>
      </c>
      <c r="K19040">
        <v>19040</v>
      </c>
      <c r="L19040" s="235" t="s">
        <v>14921</v>
      </c>
    </row>
    <row r="19041" spans="1:12" x14ac:dyDescent="0.25">
      <c r="A19041" s="234" t="s">
        <v>14922</v>
      </c>
      <c r="K19041">
        <v>19041</v>
      </c>
      <c r="L19041" s="235" t="s">
        <v>14922</v>
      </c>
    </row>
    <row r="19042" spans="1:12" x14ac:dyDescent="0.25">
      <c r="A19042" s="234" t="s">
        <v>14617</v>
      </c>
      <c r="K19042">
        <v>19042</v>
      </c>
      <c r="L19042" s="235" t="s">
        <v>14617</v>
      </c>
    </row>
    <row r="19043" spans="1:12" x14ac:dyDescent="0.25">
      <c r="A19043" s="234" t="s">
        <v>14618</v>
      </c>
      <c r="K19043">
        <v>19043</v>
      </c>
      <c r="L19043" s="236" t="s">
        <v>14619</v>
      </c>
    </row>
    <row r="19044" spans="1:12" x14ac:dyDescent="0.25">
      <c r="A19044" s="234" t="s">
        <v>14923</v>
      </c>
      <c r="K19044">
        <v>19044</v>
      </c>
      <c r="L19044" s="235" t="s">
        <v>14923</v>
      </c>
    </row>
    <row r="19045" spans="1:12" x14ac:dyDescent="0.25">
      <c r="A19045" s="234" t="s">
        <v>14924</v>
      </c>
      <c r="K19045">
        <v>19045</v>
      </c>
      <c r="L19045" s="235" t="s">
        <v>14924</v>
      </c>
    </row>
    <row r="19046" spans="1:12" x14ac:dyDescent="0.25">
      <c r="A19046" s="234" t="s">
        <v>14624</v>
      </c>
      <c r="K19046">
        <v>19046</v>
      </c>
      <c r="L19046" s="236" t="s">
        <v>14625</v>
      </c>
    </row>
    <row r="19047" spans="1:12" x14ac:dyDescent="0.25">
      <c r="A19047" s="234" t="s">
        <v>14925</v>
      </c>
      <c r="K19047">
        <v>19047</v>
      </c>
      <c r="L19047" s="236" t="s">
        <v>14926</v>
      </c>
    </row>
    <row r="19048" spans="1:12" x14ac:dyDescent="0.25">
      <c r="A19048" s="234" t="s">
        <v>14927</v>
      </c>
      <c r="K19048">
        <v>19048</v>
      </c>
      <c r="L19048" s="236" t="s">
        <v>14928</v>
      </c>
    </row>
    <row r="19049" spans="1:12" x14ac:dyDescent="0.25">
      <c r="A19049" s="234" t="s">
        <v>14899</v>
      </c>
      <c r="K19049">
        <v>19049</v>
      </c>
      <c r="L19049" s="236" t="s">
        <v>14900</v>
      </c>
    </row>
    <row r="19050" spans="1:12" x14ac:dyDescent="0.25">
      <c r="A19050" s="234" t="s">
        <v>1702</v>
      </c>
      <c r="K19050">
        <v>19050</v>
      </c>
      <c r="L19050" s="235" t="s">
        <v>1702</v>
      </c>
    </row>
    <row r="19051" spans="1:12" x14ac:dyDescent="0.25">
      <c r="A19051" s="234" t="s">
        <v>313</v>
      </c>
      <c r="K19051">
        <v>19051</v>
      </c>
      <c r="L19051" s="235" t="s">
        <v>313</v>
      </c>
    </row>
    <row r="19052" spans="1:12" x14ac:dyDescent="0.25">
      <c r="A19052" s="234" t="s">
        <v>14929</v>
      </c>
      <c r="K19052">
        <v>19052</v>
      </c>
      <c r="L19052" s="235" t="s">
        <v>14930</v>
      </c>
    </row>
    <row r="19053" spans="1:12" x14ac:dyDescent="0.25">
      <c r="A19053" s="234" t="s">
        <v>14931</v>
      </c>
      <c r="K19053">
        <v>19053</v>
      </c>
      <c r="L19053" s="235" t="s">
        <v>14932</v>
      </c>
    </row>
    <row r="19054" spans="1:12" x14ac:dyDescent="0.25">
      <c r="A19054" s="234" t="s">
        <v>258</v>
      </c>
      <c r="K19054">
        <v>19054</v>
      </c>
      <c r="L19054" s="235" t="s">
        <v>258</v>
      </c>
    </row>
    <row r="19055" spans="1:12" x14ac:dyDescent="0.25">
      <c r="A19055" s="234" t="s">
        <v>865</v>
      </c>
      <c r="K19055">
        <v>19055</v>
      </c>
      <c r="L19055" s="235" t="s">
        <v>865</v>
      </c>
    </row>
    <row r="19056" spans="1:12" x14ac:dyDescent="0.25">
      <c r="A19056" s="234" t="s">
        <v>14933</v>
      </c>
      <c r="K19056">
        <v>19056</v>
      </c>
      <c r="L19056" s="236" t="s">
        <v>14934</v>
      </c>
    </row>
    <row r="19057" spans="1:16" x14ac:dyDescent="0.25">
      <c r="A19057" s="234" t="s">
        <v>290</v>
      </c>
      <c r="K19057">
        <v>19057</v>
      </c>
      <c r="L19057" s="235" t="s">
        <v>290</v>
      </c>
    </row>
    <row r="19058" spans="1:16" x14ac:dyDescent="0.25">
      <c r="A19058" s="234" t="s">
        <v>258</v>
      </c>
      <c r="K19058">
        <v>19058</v>
      </c>
      <c r="L19058" s="235" t="s">
        <v>258</v>
      </c>
    </row>
    <row r="19059" spans="1:16" x14ac:dyDescent="0.25">
      <c r="A19059" s="234" t="s">
        <v>359</v>
      </c>
      <c r="K19059">
        <v>19059</v>
      </c>
      <c r="L19059" s="235" t="s">
        <v>359</v>
      </c>
    </row>
    <row r="19060" spans="1:16" x14ac:dyDescent="0.25">
      <c r="A19060" s="234" t="s">
        <v>354</v>
      </c>
      <c r="K19060">
        <v>19060</v>
      </c>
      <c r="L19060" s="236" t="s">
        <v>359</v>
      </c>
    </row>
    <row r="19061" spans="1:16" x14ac:dyDescent="0.25">
      <c r="A19061" s="234" t="s">
        <v>14583</v>
      </c>
      <c r="K19061">
        <v>19061</v>
      </c>
      <c r="L19061" s="235" t="s">
        <v>1115</v>
      </c>
      <c r="M19061" s="134" t="s">
        <v>1206</v>
      </c>
      <c r="N19061" t="s">
        <v>1133</v>
      </c>
      <c r="O19061" t="s">
        <v>1107</v>
      </c>
      <c r="P19061" t="s">
        <v>1117</v>
      </c>
    </row>
    <row r="19062" spans="1:16" x14ac:dyDescent="0.25">
      <c r="A19062" s="234" t="s">
        <v>14935</v>
      </c>
      <c r="K19062">
        <v>19062</v>
      </c>
      <c r="L19062" s="236" t="s">
        <v>14936</v>
      </c>
    </row>
    <row r="19063" spans="1:16" x14ac:dyDescent="0.25">
      <c r="A19063" s="234" t="s">
        <v>14600</v>
      </c>
      <c r="K19063">
        <v>19063</v>
      </c>
      <c r="L19063" s="235" t="s">
        <v>14600</v>
      </c>
    </row>
    <row r="19064" spans="1:16" x14ac:dyDescent="0.25">
      <c r="A19064" s="234" t="s">
        <v>1703</v>
      </c>
      <c r="K19064">
        <v>19064</v>
      </c>
      <c r="L19064" s="235" t="s">
        <v>1703</v>
      </c>
    </row>
    <row r="19065" spans="1:16" x14ac:dyDescent="0.25">
      <c r="A19065" s="234" t="s">
        <v>14937</v>
      </c>
      <c r="K19065">
        <v>19065</v>
      </c>
      <c r="L19065" s="236" t="s">
        <v>14938</v>
      </c>
    </row>
    <row r="19066" spans="1:16" x14ac:dyDescent="0.25">
      <c r="A19066" s="234" t="s">
        <v>14939</v>
      </c>
      <c r="K19066">
        <v>19066</v>
      </c>
      <c r="L19066" s="235" t="s">
        <v>14939</v>
      </c>
    </row>
    <row r="19067" spans="1:16" x14ac:dyDescent="0.25">
      <c r="A19067" s="234" t="s">
        <v>14940</v>
      </c>
      <c r="K19067">
        <v>19067</v>
      </c>
      <c r="L19067" s="235" t="s">
        <v>14940</v>
      </c>
    </row>
    <row r="19068" spans="1:16" x14ac:dyDescent="0.25">
      <c r="A19068" s="234" t="s">
        <v>14791</v>
      </c>
      <c r="K19068">
        <v>19068</v>
      </c>
      <c r="L19068" s="235" t="s">
        <v>14791</v>
      </c>
    </row>
    <row r="19069" spans="1:16" x14ac:dyDescent="0.25">
      <c r="A19069" s="234" t="s">
        <v>13539</v>
      </c>
      <c r="K19069">
        <v>19069</v>
      </c>
      <c r="L19069" s="235" t="s">
        <v>13539</v>
      </c>
    </row>
    <row r="19070" spans="1:16" x14ac:dyDescent="0.25">
      <c r="A19070" s="234" t="s">
        <v>14755</v>
      </c>
      <c r="K19070">
        <v>19070</v>
      </c>
      <c r="L19070" s="235" t="s">
        <v>14755</v>
      </c>
    </row>
    <row r="19071" spans="1:16" x14ac:dyDescent="0.25">
      <c r="A19071" s="234" t="s">
        <v>14682</v>
      </c>
      <c r="K19071">
        <v>19071</v>
      </c>
      <c r="L19071" s="235" t="s">
        <v>14682</v>
      </c>
    </row>
    <row r="19072" spans="1:16" x14ac:dyDescent="0.25">
      <c r="A19072" s="234" t="s">
        <v>14941</v>
      </c>
      <c r="K19072">
        <v>19072</v>
      </c>
      <c r="L19072" s="235" t="s">
        <v>14941</v>
      </c>
    </row>
    <row r="19073" spans="1:12" x14ac:dyDescent="0.25">
      <c r="A19073" s="234" t="s">
        <v>14942</v>
      </c>
      <c r="K19073">
        <v>19073</v>
      </c>
      <c r="L19073" s="235" t="s">
        <v>14942</v>
      </c>
    </row>
    <row r="19074" spans="1:12" x14ac:dyDescent="0.25">
      <c r="A19074" s="234" t="s">
        <v>14943</v>
      </c>
      <c r="K19074">
        <v>19074</v>
      </c>
      <c r="L19074" s="235" t="s">
        <v>14943</v>
      </c>
    </row>
    <row r="19075" spans="1:12" x14ac:dyDescent="0.25">
      <c r="A19075" s="234" t="s">
        <v>14944</v>
      </c>
      <c r="K19075">
        <v>19075</v>
      </c>
      <c r="L19075" s="235" t="s">
        <v>14944</v>
      </c>
    </row>
    <row r="19076" spans="1:12" x14ac:dyDescent="0.25">
      <c r="A19076" s="234" t="s">
        <v>14646</v>
      </c>
      <c r="K19076">
        <v>19076</v>
      </c>
      <c r="L19076" s="235" t="s">
        <v>14646</v>
      </c>
    </row>
    <row r="19077" spans="1:12" x14ac:dyDescent="0.25">
      <c r="A19077" s="234" t="s">
        <v>14945</v>
      </c>
      <c r="K19077">
        <v>19077</v>
      </c>
      <c r="L19077" s="235" t="s">
        <v>14945</v>
      </c>
    </row>
    <row r="19078" spans="1:12" x14ac:dyDescent="0.25">
      <c r="A19078" s="234" t="s">
        <v>14946</v>
      </c>
      <c r="K19078">
        <v>19078</v>
      </c>
      <c r="L19078" s="235" t="s">
        <v>14946</v>
      </c>
    </row>
    <row r="19079" spans="1:12" x14ac:dyDescent="0.25">
      <c r="A19079" s="234" t="s">
        <v>14505</v>
      </c>
      <c r="K19079">
        <v>19079</v>
      </c>
      <c r="L19079" s="235" t="s">
        <v>14505</v>
      </c>
    </row>
    <row r="19080" spans="1:12" x14ac:dyDescent="0.25">
      <c r="A19080" s="234" t="s">
        <v>14947</v>
      </c>
      <c r="K19080">
        <v>19080</v>
      </c>
      <c r="L19080" s="235" t="s">
        <v>14947</v>
      </c>
    </row>
    <row r="19081" spans="1:12" x14ac:dyDescent="0.25">
      <c r="A19081" s="234" t="s">
        <v>14873</v>
      </c>
      <c r="K19081">
        <v>19081</v>
      </c>
      <c r="L19081" s="235" t="s">
        <v>14873</v>
      </c>
    </row>
    <row r="19082" spans="1:12" x14ac:dyDescent="0.25">
      <c r="A19082" s="234" t="s">
        <v>14284</v>
      </c>
      <c r="K19082">
        <v>19082</v>
      </c>
      <c r="L19082" s="235" t="s">
        <v>14284</v>
      </c>
    </row>
    <row r="19083" spans="1:12" x14ac:dyDescent="0.25">
      <c r="A19083" s="234" t="s">
        <v>14948</v>
      </c>
      <c r="K19083">
        <v>19083</v>
      </c>
      <c r="L19083" s="235" t="s">
        <v>14948</v>
      </c>
    </row>
    <row r="19084" spans="1:12" x14ac:dyDescent="0.25">
      <c r="A19084" s="234" t="s">
        <v>14949</v>
      </c>
      <c r="K19084">
        <v>19084</v>
      </c>
      <c r="L19084" s="235" t="s">
        <v>14949</v>
      </c>
    </row>
    <row r="19085" spans="1:12" x14ac:dyDescent="0.25">
      <c r="A19085" s="234" t="s">
        <v>14950</v>
      </c>
      <c r="K19085">
        <v>19085</v>
      </c>
      <c r="L19085" s="235" t="s">
        <v>14950</v>
      </c>
    </row>
    <row r="19086" spans="1:12" x14ac:dyDescent="0.25">
      <c r="A19086" s="234" t="s">
        <v>14951</v>
      </c>
      <c r="K19086">
        <v>19086</v>
      </c>
      <c r="L19086" s="235" t="s">
        <v>14951</v>
      </c>
    </row>
    <row r="19087" spans="1:12" x14ac:dyDescent="0.25">
      <c r="A19087" s="234" t="s">
        <v>14952</v>
      </c>
      <c r="K19087">
        <v>19087</v>
      </c>
      <c r="L19087" s="235" t="s">
        <v>14952</v>
      </c>
    </row>
    <row r="19088" spans="1:12" x14ac:dyDescent="0.25">
      <c r="A19088" s="234" t="s">
        <v>14406</v>
      </c>
      <c r="K19088">
        <v>19088</v>
      </c>
      <c r="L19088" s="235" t="s">
        <v>14406</v>
      </c>
    </row>
    <row r="19089" spans="1:12" x14ac:dyDescent="0.25">
      <c r="A19089" s="234" t="s">
        <v>14251</v>
      </c>
      <c r="K19089">
        <v>19089</v>
      </c>
      <c r="L19089" s="235" t="s">
        <v>14251</v>
      </c>
    </row>
    <row r="19090" spans="1:12" x14ac:dyDescent="0.25">
      <c r="A19090" s="234" t="s">
        <v>14953</v>
      </c>
      <c r="K19090">
        <v>19090</v>
      </c>
      <c r="L19090" s="235" t="s">
        <v>14953</v>
      </c>
    </row>
    <row r="19091" spans="1:12" x14ac:dyDescent="0.25">
      <c r="A19091" s="234" t="s">
        <v>14954</v>
      </c>
      <c r="K19091">
        <v>19091</v>
      </c>
      <c r="L19091" s="235" t="s">
        <v>14954</v>
      </c>
    </row>
    <row r="19092" spans="1:12" x14ac:dyDescent="0.25">
      <c r="A19092" s="234" t="s">
        <v>14955</v>
      </c>
      <c r="K19092">
        <v>19092</v>
      </c>
      <c r="L19092" s="235" t="s">
        <v>14955</v>
      </c>
    </row>
    <row r="19093" spans="1:12" x14ac:dyDescent="0.25">
      <c r="A19093" s="234" t="s">
        <v>14956</v>
      </c>
      <c r="K19093">
        <v>19093</v>
      </c>
      <c r="L19093" s="235" t="s">
        <v>14956</v>
      </c>
    </row>
    <row r="19094" spans="1:12" x14ac:dyDescent="0.25">
      <c r="A19094" s="234" t="s">
        <v>14957</v>
      </c>
      <c r="K19094">
        <v>19094</v>
      </c>
      <c r="L19094" s="235" t="s">
        <v>14957</v>
      </c>
    </row>
    <row r="19095" spans="1:12" x14ac:dyDescent="0.25">
      <c r="A19095" s="234" t="s">
        <v>14958</v>
      </c>
      <c r="K19095">
        <v>19095</v>
      </c>
      <c r="L19095" s="235" t="s">
        <v>14958</v>
      </c>
    </row>
    <row r="19096" spans="1:12" x14ac:dyDescent="0.25">
      <c r="A19096" s="234" t="s">
        <v>14959</v>
      </c>
      <c r="K19096">
        <v>19096</v>
      </c>
      <c r="L19096" s="235" t="s">
        <v>14959</v>
      </c>
    </row>
    <row r="19097" spans="1:12" x14ac:dyDescent="0.25">
      <c r="A19097" s="234" t="s">
        <v>14960</v>
      </c>
      <c r="K19097">
        <v>19097</v>
      </c>
      <c r="L19097" s="235" t="s">
        <v>14960</v>
      </c>
    </row>
    <row r="19098" spans="1:12" x14ac:dyDescent="0.25">
      <c r="A19098" s="234" t="s">
        <v>14617</v>
      </c>
      <c r="K19098">
        <v>19098</v>
      </c>
      <c r="L19098" s="235" t="s">
        <v>14617</v>
      </c>
    </row>
    <row r="19099" spans="1:12" x14ac:dyDescent="0.25">
      <c r="A19099" s="234" t="s">
        <v>14618</v>
      </c>
      <c r="K19099">
        <v>19099</v>
      </c>
      <c r="L19099" s="236" t="s">
        <v>14619</v>
      </c>
    </row>
    <row r="19100" spans="1:12" x14ac:dyDescent="0.25">
      <c r="A19100" s="234" t="s">
        <v>14961</v>
      </c>
      <c r="K19100">
        <v>19100</v>
      </c>
      <c r="L19100" s="235" t="s">
        <v>14961</v>
      </c>
    </row>
    <row r="19101" spans="1:12" x14ac:dyDescent="0.25">
      <c r="A19101" s="234" t="s">
        <v>14962</v>
      </c>
      <c r="K19101">
        <v>19101</v>
      </c>
      <c r="L19101" s="235" t="s">
        <v>14962</v>
      </c>
    </row>
    <row r="19102" spans="1:12" x14ac:dyDescent="0.25">
      <c r="A19102" s="234" t="s">
        <v>14624</v>
      </c>
      <c r="K19102">
        <v>19102</v>
      </c>
      <c r="L19102" s="236" t="s">
        <v>14625</v>
      </c>
    </row>
    <row r="19103" spans="1:12" x14ac:dyDescent="0.25">
      <c r="A19103" s="234" t="s">
        <v>14963</v>
      </c>
      <c r="K19103">
        <v>19103</v>
      </c>
      <c r="L19103" s="236" t="s">
        <v>14964</v>
      </c>
    </row>
    <row r="19104" spans="1:12" x14ac:dyDescent="0.25">
      <c r="A19104" s="234" t="s">
        <v>14965</v>
      </c>
      <c r="K19104">
        <v>19104</v>
      </c>
      <c r="L19104" s="236" t="s">
        <v>14966</v>
      </c>
    </row>
    <row r="19105" spans="1:16" x14ac:dyDescent="0.25">
      <c r="A19105" s="234" t="s">
        <v>14935</v>
      </c>
      <c r="K19105">
        <v>19105</v>
      </c>
      <c r="L19105" s="236" t="s">
        <v>14936</v>
      </c>
    </row>
    <row r="19106" spans="1:16" x14ac:dyDescent="0.25">
      <c r="A19106" s="234" t="s">
        <v>1703</v>
      </c>
      <c r="K19106">
        <v>19106</v>
      </c>
      <c r="L19106" s="235" t="s">
        <v>1703</v>
      </c>
    </row>
    <row r="19107" spans="1:16" x14ac:dyDescent="0.25">
      <c r="A19107" s="234" t="s">
        <v>313</v>
      </c>
      <c r="K19107">
        <v>19107</v>
      </c>
      <c r="L19107" s="235" t="s">
        <v>313</v>
      </c>
    </row>
    <row r="19108" spans="1:16" x14ac:dyDescent="0.25">
      <c r="A19108" s="234" t="s">
        <v>14967</v>
      </c>
      <c r="K19108">
        <v>19108</v>
      </c>
      <c r="L19108" s="235" t="s">
        <v>14968</v>
      </c>
    </row>
    <row r="19109" spans="1:16" x14ac:dyDescent="0.25">
      <c r="A19109" s="234" t="s">
        <v>14969</v>
      </c>
      <c r="K19109">
        <v>19109</v>
      </c>
      <c r="L19109" s="235" t="s">
        <v>14970</v>
      </c>
    </row>
    <row r="19110" spans="1:16" x14ac:dyDescent="0.25">
      <c r="A19110" s="234" t="s">
        <v>258</v>
      </c>
      <c r="K19110">
        <v>19110</v>
      </c>
      <c r="L19110" s="235" t="s">
        <v>258</v>
      </c>
    </row>
    <row r="19111" spans="1:16" x14ac:dyDescent="0.25">
      <c r="A19111" s="234" t="s">
        <v>866</v>
      </c>
      <c r="K19111">
        <v>19111</v>
      </c>
      <c r="L19111" s="235" t="s">
        <v>866</v>
      </c>
    </row>
    <row r="19112" spans="1:16" x14ac:dyDescent="0.25">
      <c r="A19112" s="234" t="s">
        <v>14971</v>
      </c>
      <c r="K19112">
        <v>19112</v>
      </c>
      <c r="L19112" s="236" t="s">
        <v>14972</v>
      </c>
    </row>
    <row r="19113" spans="1:16" x14ac:dyDescent="0.25">
      <c r="A19113" s="234" t="s">
        <v>302</v>
      </c>
      <c r="K19113">
        <v>19113</v>
      </c>
      <c r="L19113" s="236" t="s">
        <v>898</v>
      </c>
    </row>
    <row r="19114" spans="1:16" x14ac:dyDescent="0.25">
      <c r="A19114" s="234" t="s">
        <v>14973</v>
      </c>
      <c r="K19114">
        <v>19114</v>
      </c>
      <c r="L19114" s="235" t="s">
        <v>14973</v>
      </c>
    </row>
    <row r="19115" spans="1:16" x14ac:dyDescent="0.25">
      <c r="A19115" s="234" t="s">
        <v>924</v>
      </c>
      <c r="K19115">
        <v>19115</v>
      </c>
      <c r="L19115" s="236" t="s">
        <v>925</v>
      </c>
    </row>
    <row r="19116" spans="1:16" x14ac:dyDescent="0.25">
      <c r="A19116" s="234" t="s">
        <v>14067</v>
      </c>
      <c r="K19116">
        <v>19116</v>
      </c>
      <c r="L19116" s="235" t="s">
        <v>1115</v>
      </c>
      <c r="M19116" s="134" t="s">
        <v>1132</v>
      </c>
      <c r="N19116" t="s">
        <v>1133</v>
      </c>
      <c r="O19116" t="s">
        <v>1107</v>
      </c>
      <c r="P19116" t="s">
        <v>1117</v>
      </c>
    </row>
    <row r="19117" spans="1:16" x14ac:dyDescent="0.25">
      <c r="A19117" s="234" t="s">
        <v>258</v>
      </c>
      <c r="K19117">
        <v>19117</v>
      </c>
      <c r="L19117" s="235" t="s">
        <v>258</v>
      </c>
    </row>
    <row r="19118" spans="1:16" x14ac:dyDescent="0.25">
      <c r="A19118" s="234" t="s">
        <v>304</v>
      </c>
      <c r="K19118">
        <v>19118</v>
      </c>
      <c r="L19118" s="236" t="s">
        <v>899</v>
      </c>
    </row>
    <row r="19119" spans="1:16" x14ac:dyDescent="0.25">
      <c r="A19119" s="234" t="s">
        <v>14974</v>
      </c>
      <c r="K19119">
        <v>19119</v>
      </c>
      <c r="L19119" s="235" t="s">
        <v>14975</v>
      </c>
    </row>
    <row r="19120" spans="1:16" x14ac:dyDescent="0.25">
      <c r="A19120" s="234" t="s">
        <v>14976</v>
      </c>
      <c r="K19120">
        <v>19120</v>
      </c>
      <c r="L19120" s="235" t="s">
        <v>1230</v>
      </c>
    </row>
    <row r="19121" spans="1:16" x14ac:dyDescent="0.25">
      <c r="A19121" s="234" t="s">
        <v>258</v>
      </c>
      <c r="K19121">
        <v>19121</v>
      </c>
      <c r="L19121" s="235" t="s">
        <v>258</v>
      </c>
    </row>
    <row r="19122" spans="1:16" x14ac:dyDescent="0.25">
      <c r="A19122" s="234" t="s">
        <v>306</v>
      </c>
      <c r="K19122">
        <v>19122</v>
      </c>
      <c r="L19122" s="236" t="s">
        <v>900</v>
      </c>
    </row>
    <row r="19123" spans="1:16" x14ac:dyDescent="0.25">
      <c r="A19123" s="234" t="s">
        <v>14977</v>
      </c>
      <c r="K19123">
        <v>19123</v>
      </c>
      <c r="L19123" s="235" t="s">
        <v>14978</v>
      </c>
    </row>
    <row r="19124" spans="1:16" x14ac:dyDescent="0.25">
      <c r="A19124" s="234" t="s">
        <v>14979</v>
      </c>
      <c r="K19124">
        <v>19124</v>
      </c>
      <c r="L19124" s="235" t="s">
        <v>14980</v>
      </c>
    </row>
    <row r="19125" spans="1:16" x14ac:dyDescent="0.25">
      <c r="A19125" s="234" t="s">
        <v>335</v>
      </c>
      <c r="K19125">
        <v>19125</v>
      </c>
      <c r="L19125" s="235" t="s">
        <v>961</v>
      </c>
    </row>
    <row r="19126" spans="1:16" x14ac:dyDescent="0.25">
      <c r="A19126" s="234" t="s">
        <v>14981</v>
      </c>
      <c r="K19126">
        <v>19126</v>
      </c>
      <c r="L19126" s="235" t="s">
        <v>14982</v>
      </c>
    </row>
    <row r="19127" spans="1:16" x14ac:dyDescent="0.25">
      <c r="A19127" s="234" t="s">
        <v>14983</v>
      </c>
      <c r="K19127">
        <v>19127</v>
      </c>
      <c r="L19127" s="235" t="s">
        <v>14984</v>
      </c>
    </row>
    <row r="19128" spans="1:16" x14ac:dyDescent="0.25">
      <c r="A19128" s="234" t="s">
        <v>14985</v>
      </c>
      <c r="K19128">
        <v>19128</v>
      </c>
      <c r="L19128" s="235" t="s">
        <v>14986</v>
      </c>
    </row>
    <row r="19129" spans="1:16" x14ac:dyDescent="0.25">
      <c r="A19129" s="234" t="s">
        <v>14987</v>
      </c>
      <c r="K19129">
        <v>19129</v>
      </c>
      <c r="L19129" s="235" t="s">
        <v>14988</v>
      </c>
    </row>
    <row r="19130" spans="1:16" x14ac:dyDescent="0.25">
      <c r="A19130" s="234" t="s">
        <v>290</v>
      </c>
      <c r="K19130">
        <v>19130</v>
      </c>
      <c r="L19130" s="235" t="s">
        <v>290</v>
      </c>
    </row>
    <row r="19131" spans="1:16" x14ac:dyDescent="0.25">
      <c r="A19131" s="234" t="s">
        <v>258</v>
      </c>
      <c r="K19131">
        <v>19131</v>
      </c>
      <c r="L19131" s="235" t="s">
        <v>258</v>
      </c>
    </row>
    <row r="19132" spans="1:16" x14ac:dyDescent="0.25">
      <c r="A19132" s="234" t="s">
        <v>925</v>
      </c>
      <c r="K19132">
        <v>19132</v>
      </c>
      <c r="L19132" s="235" t="s">
        <v>925</v>
      </c>
    </row>
    <row r="19133" spans="1:16" x14ac:dyDescent="0.25">
      <c r="A19133" s="234" t="s">
        <v>924</v>
      </c>
      <c r="K19133">
        <v>19133</v>
      </c>
      <c r="L19133" s="236" t="s">
        <v>925</v>
      </c>
    </row>
    <row r="19134" spans="1:16" x14ac:dyDescent="0.25">
      <c r="A19134" s="234" t="s">
        <v>14067</v>
      </c>
      <c r="K19134">
        <v>19134</v>
      </c>
      <c r="L19134" s="235" t="s">
        <v>1115</v>
      </c>
      <c r="M19134" s="134" t="s">
        <v>1132</v>
      </c>
      <c r="N19134" t="s">
        <v>1133</v>
      </c>
      <c r="O19134" t="s">
        <v>1107</v>
      </c>
      <c r="P19134" t="s">
        <v>1117</v>
      </c>
    </row>
    <row r="19135" spans="1:16" x14ac:dyDescent="0.25">
      <c r="A19135" s="234" t="s">
        <v>14989</v>
      </c>
      <c r="K19135">
        <v>19135</v>
      </c>
      <c r="L19135" s="236" t="s">
        <v>14990</v>
      </c>
    </row>
    <row r="19136" spans="1:16" x14ac:dyDescent="0.25">
      <c r="A19136" s="234" t="s">
        <v>14991</v>
      </c>
      <c r="K19136">
        <v>19136</v>
      </c>
      <c r="L19136" s="235" t="s">
        <v>14991</v>
      </c>
    </row>
    <row r="19137" spans="1:12" x14ac:dyDescent="0.25">
      <c r="A19137" s="234" t="s">
        <v>1704</v>
      </c>
      <c r="K19137">
        <v>19137</v>
      </c>
      <c r="L19137" s="235" t="s">
        <v>1704</v>
      </c>
    </row>
    <row r="19138" spans="1:12" x14ac:dyDescent="0.25">
      <c r="A19138" s="234" t="s">
        <v>14992</v>
      </c>
      <c r="K19138">
        <v>19138</v>
      </c>
      <c r="L19138" s="236" t="s">
        <v>14993</v>
      </c>
    </row>
    <row r="19139" spans="1:12" x14ac:dyDescent="0.25">
      <c r="A19139" s="234" t="s">
        <v>14939</v>
      </c>
      <c r="K19139">
        <v>19139</v>
      </c>
      <c r="L19139" s="235" t="s">
        <v>14939</v>
      </c>
    </row>
    <row r="19140" spans="1:12" x14ac:dyDescent="0.25">
      <c r="A19140" s="234" t="s">
        <v>14940</v>
      </c>
      <c r="K19140">
        <v>19140</v>
      </c>
      <c r="L19140" s="235" t="s">
        <v>14940</v>
      </c>
    </row>
    <row r="19141" spans="1:12" x14ac:dyDescent="0.25">
      <c r="A19141" s="234" t="s">
        <v>14791</v>
      </c>
      <c r="K19141">
        <v>19141</v>
      </c>
      <c r="L19141" s="235" t="s">
        <v>14791</v>
      </c>
    </row>
    <row r="19142" spans="1:12" x14ac:dyDescent="0.25">
      <c r="A19142" s="234" t="s">
        <v>13539</v>
      </c>
      <c r="K19142">
        <v>19142</v>
      </c>
      <c r="L19142" s="235" t="s">
        <v>13539</v>
      </c>
    </row>
    <row r="19143" spans="1:12" x14ac:dyDescent="0.25">
      <c r="A19143" s="234" t="s">
        <v>14755</v>
      </c>
      <c r="K19143">
        <v>19143</v>
      </c>
      <c r="L19143" s="235" t="s">
        <v>14755</v>
      </c>
    </row>
    <row r="19144" spans="1:12" x14ac:dyDescent="0.25">
      <c r="A19144" s="234" t="s">
        <v>14682</v>
      </c>
      <c r="K19144">
        <v>19144</v>
      </c>
      <c r="L19144" s="235" t="s">
        <v>14682</v>
      </c>
    </row>
    <row r="19145" spans="1:12" x14ac:dyDescent="0.25">
      <c r="A19145" s="234" t="s">
        <v>14994</v>
      </c>
      <c r="K19145">
        <v>19145</v>
      </c>
      <c r="L19145" s="235" t="s">
        <v>14994</v>
      </c>
    </row>
    <row r="19146" spans="1:12" x14ac:dyDescent="0.25">
      <c r="A19146" s="234" t="s">
        <v>14995</v>
      </c>
      <c r="K19146">
        <v>19146</v>
      </c>
      <c r="L19146" s="235" t="s">
        <v>14995</v>
      </c>
    </row>
    <row r="19147" spans="1:12" x14ac:dyDescent="0.25">
      <c r="A19147" s="234" t="s">
        <v>14996</v>
      </c>
      <c r="K19147">
        <v>19147</v>
      </c>
      <c r="L19147" s="235" t="s">
        <v>14996</v>
      </c>
    </row>
    <row r="19148" spans="1:12" x14ac:dyDescent="0.25">
      <c r="A19148" s="234" t="s">
        <v>14997</v>
      </c>
      <c r="K19148">
        <v>19148</v>
      </c>
      <c r="L19148" s="235" t="s">
        <v>14997</v>
      </c>
    </row>
    <row r="19149" spans="1:12" x14ac:dyDescent="0.25">
      <c r="A19149" s="234" t="s">
        <v>14998</v>
      </c>
      <c r="K19149">
        <v>19149</v>
      </c>
      <c r="L19149" s="235" t="s">
        <v>14998</v>
      </c>
    </row>
    <row r="19150" spans="1:12" x14ac:dyDescent="0.25">
      <c r="A19150" s="234" t="s">
        <v>14999</v>
      </c>
      <c r="K19150">
        <v>19150</v>
      </c>
      <c r="L19150" s="235" t="s">
        <v>14999</v>
      </c>
    </row>
    <row r="19151" spans="1:12" x14ac:dyDescent="0.25">
      <c r="A19151" s="234" t="s">
        <v>15000</v>
      </c>
      <c r="K19151">
        <v>19151</v>
      </c>
      <c r="L19151" s="235" t="s">
        <v>15000</v>
      </c>
    </row>
    <row r="19152" spans="1:12" x14ac:dyDescent="0.25">
      <c r="A19152" s="234" t="s">
        <v>14690</v>
      </c>
      <c r="K19152">
        <v>19152</v>
      </c>
      <c r="L19152" s="235" t="s">
        <v>14690</v>
      </c>
    </row>
    <row r="19153" spans="1:12" x14ac:dyDescent="0.25">
      <c r="A19153" s="234" t="s">
        <v>14947</v>
      </c>
      <c r="K19153">
        <v>19153</v>
      </c>
      <c r="L19153" s="235" t="s">
        <v>14947</v>
      </c>
    </row>
    <row r="19154" spans="1:12" x14ac:dyDescent="0.25">
      <c r="A19154" s="234" t="s">
        <v>15001</v>
      </c>
      <c r="K19154">
        <v>19154</v>
      </c>
      <c r="L19154" s="235" t="s">
        <v>15001</v>
      </c>
    </row>
    <row r="19155" spans="1:12" x14ac:dyDescent="0.25">
      <c r="A19155" s="234" t="s">
        <v>14284</v>
      </c>
      <c r="K19155">
        <v>19155</v>
      </c>
      <c r="L19155" s="235" t="s">
        <v>14284</v>
      </c>
    </row>
    <row r="19156" spans="1:12" x14ac:dyDescent="0.25">
      <c r="A19156" s="234" t="s">
        <v>14148</v>
      </c>
      <c r="K19156">
        <v>19156</v>
      </c>
      <c r="L19156" s="235" t="s">
        <v>14148</v>
      </c>
    </row>
    <row r="19157" spans="1:12" x14ac:dyDescent="0.25">
      <c r="A19157" s="234" t="s">
        <v>15002</v>
      </c>
      <c r="K19157">
        <v>19157</v>
      </c>
      <c r="L19157" s="235" t="s">
        <v>15002</v>
      </c>
    </row>
    <row r="19158" spans="1:12" x14ac:dyDescent="0.25">
      <c r="A19158" s="234" t="s">
        <v>15003</v>
      </c>
      <c r="K19158">
        <v>19158</v>
      </c>
      <c r="L19158" s="235" t="s">
        <v>15003</v>
      </c>
    </row>
    <row r="19159" spans="1:12" x14ac:dyDescent="0.25">
      <c r="A19159" s="234" t="s">
        <v>15004</v>
      </c>
      <c r="K19159">
        <v>19159</v>
      </c>
      <c r="L19159" s="235" t="s">
        <v>15004</v>
      </c>
    </row>
    <row r="19160" spans="1:12" x14ac:dyDescent="0.25">
      <c r="A19160" s="234" t="s">
        <v>15005</v>
      </c>
      <c r="K19160">
        <v>19160</v>
      </c>
      <c r="L19160" s="235" t="s">
        <v>15005</v>
      </c>
    </row>
    <row r="19161" spans="1:12" x14ac:dyDescent="0.25">
      <c r="A19161" s="234" t="s">
        <v>15006</v>
      </c>
      <c r="K19161">
        <v>19161</v>
      </c>
      <c r="L19161" s="235" t="s">
        <v>15006</v>
      </c>
    </row>
    <row r="19162" spans="1:12" x14ac:dyDescent="0.25">
      <c r="A19162" s="234" t="s">
        <v>15007</v>
      </c>
      <c r="K19162">
        <v>19162</v>
      </c>
      <c r="L19162" s="235" t="s">
        <v>15007</v>
      </c>
    </row>
    <row r="19163" spans="1:12" x14ac:dyDescent="0.25">
      <c r="A19163" s="234" t="s">
        <v>14479</v>
      </c>
      <c r="K19163">
        <v>19163</v>
      </c>
      <c r="L19163" s="235" t="s">
        <v>14479</v>
      </c>
    </row>
    <row r="19164" spans="1:12" x14ac:dyDescent="0.25">
      <c r="A19164" s="234" t="s">
        <v>14916</v>
      </c>
      <c r="K19164">
        <v>19164</v>
      </c>
      <c r="L19164" s="235" t="s">
        <v>14916</v>
      </c>
    </row>
    <row r="19165" spans="1:12" x14ac:dyDescent="0.25">
      <c r="A19165" s="234" t="s">
        <v>15008</v>
      </c>
      <c r="K19165">
        <v>19165</v>
      </c>
      <c r="L19165" s="235" t="s">
        <v>15008</v>
      </c>
    </row>
    <row r="19166" spans="1:12" x14ac:dyDescent="0.25">
      <c r="A19166" s="234" t="s">
        <v>15009</v>
      </c>
      <c r="K19166">
        <v>19166</v>
      </c>
      <c r="L19166" s="235" t="s">
        <v>15009</v>
      </c>
    </row>
    <row r="19167" spans="1:12" x14ac:dyDescent="0.25">
      <c r="A19167" s="234" t="s">
        <v>15010</v>
      </c>
      <c r="K19167">
        <v>19167</v>
      </c>
      <c r="L19167" s="235" t="s">
        <v>15010</v>
      </c>
    </row>
    <row r="19168" spans="1:12" x14ac:dyDescent="0.25">
      <c r="A19168" s="234" t="s">
        <v>15011</v>
      </c>
      <c r="K19168">
        <v>19168</v>
      </c>
      <c r="L19168" s="235" t="s">
        <v>15011</v>
      </c>
    </row>
    <row r="19169" spans="1:12" x14ac:dyDescent="0.25">
      <c r="A19169" s="234" t="s">
        <v>15012</v>
      </c>
      <c r="K19169">
        <v>19169</v>
      </c>
      <c r="L19169" s="235" t="s">
        <v>15012</v>
      </c>
    </row>
    <row r="19170" spans="1:12" x14ac:dyDescent="0.25">
      <c r="A19170" s="234" t="s">
        <v>15013</v>
      </c>
      <c r="K19170">
        <v>19170</v>
      </c>
      <c r="L19170" s="235" t="s">
        <v>15013</v>
      </c>
    </row>
    <row r="19171" spans="1:12" x14ac:dyDescent="0.25">
      <c r="A19171" s="234" t="s">
        <v>15014</v>
      </c>
      <c r="K19171">
        <v>19171</v>
      </c>
      <c r="L19171" s="235" t="s">
        <v>15014</v>
      </c>
    </row>
    <row r="19172" spans="1:12" x14ac:dyDescent="0.25">
      <c r="A19172" s="234" t="s">
        <v>15015</v>
      </c>
      <c r="K19172">
        <v>19172</v>
      </c>
      <c r="L19172" s="235" t="s">
        <v>15015</v>
      </c>
    </row>
    <row r="19173" spans="1:12" x14ac:dyDescent="0.25">
      <c r="A19173" s="234" t="s">
        <v>15016</v>
      </c>
      <c r="K19173">
        <v>19173</v>
      </c>
      <c r="L19173" s="236" t="s">
        <v>15017</v>
      </c>
    </row>
    <row r="19174" spans="1:12" x14ac:dyDescent="0.25">
      <c r="A19174" s="234" t="s">
        <v>15018</v>
      </c>
      <c r="K19174">
        <v>19174</v>
      </c>
      <c r="L19174" s="235" t="s">
        <v>15018</v>
      </c>
    </row>
    <row r="19175" spans="1:12" x14ac:dyDescent="0.25">
      <c r="A19175" s="234" t="s">
        <v>15019</v>
      </c>
      <c r="K19175">
        <v>19175</v>
      </c>
      <c r="L19175" s="235" t="s">
        <v>15019</v>
      </c>
    </row>
    <row r="19176" spans="1:12" x14ac:dyDescent="0.25">
      <c r="A19176" s="234" t="s">
        <v>920</v>
      </c>
      <c r="K19176">
        <v>19176</v>
      </c>
      <c r="L19176" s="236" t="s">
        <v>921</v>
      </c>
    </row>
    <row r="19177" spans="1:12" x14ac:dyDescent="0.25">
      <c r="A19177" s="234" t="s">
        <v>15020</v>
      </c>
      <c r="K19177">
        <v>19177</v>
      </c>
      <c r="L19177" s="236" t="s">
        <v>15021</v>
      </c>
    </row>
    <row r="19178" spans="1:12" x14ac:dyDescent="0.25">
      <c r="A19178" s="234" t="s">
        <v>15022</v>
      </c>
      <c r="K19178">
        <v>19178</v>
      </c>
      <c r="L19178" s="236" t="s">
        <v>15023</v>
      </c>
    </row>
    <row r="19179" spans="1:12" x14ac:dyDescent="0.25">
      <c r="A19179" s="234" t="s">
        <v>15024</v>
      </c>
      <c r="K19179">
        <v>19179</v>
      </c>
      <c r="L19179" s="236" t="s">
        <v>15025</v>
      </c>
    </row>
    <row r="19180" spans="1:12" x14ac:dyDescent="0.25">
      <c r="A19180" s="234" t="s">
        <v>14989</v>
      </c>
      <c r="K19180">
        <v>19180</v>
      </c>
      <c r="L19180" s="236" t="s">
        <v>14990</v>
      </c>
    </row>
    <row r="19181" spans="1:12" x14ac:dyDescent="0.25">
      <c r="A19181" s="234" t="s">
        <v>1704</v>
      </c>
      <c r="K19181">
        <v>19181</v>
      </c>
      <c r="L19181" s="235" t="s">
        <v>1704</v>
      </c>
    </row>
    <row r="19182" spans="1:12" x14ac:dyDescent="0.25">
      <c r="A19182" s="234" t="s">
        <v>313</v>
      </c>
      <c r="K19182">
        <v>19182</v>
      </c>
      <c r="L19182" s="235" t="s">
        <v>313</v>
      </c>
    </row>
    <row r="19183" spans="1:12" x14ac:dyDescent="0.25">
      <c r="A19183" s="234" t="s">
        <v>15026</v>
      </c>
      <c r="K19183">
        <v>19183</v>
      </c>
      <c r="L19183" s="235" t="s">
        <v>15027</v>
      </c>
    </row>
    <row r="19184" spans="1:12" x14ac:dyDescent="0.25">
      <c r="A19184" s="234" t="s">
        <v>15028</v>
      </c>
      <c r="K19184">
        <v>19184</v>
      </c>
      <c r="L19184" s="235" t="s">
        <v>15029</v>
      </c>
    </row>
    <row r="19185" spans="1:19" x14ac:dyDescent="0.25">
      <c r="A19185" s="234" t="s">
        <v>15030</v>
      </c>
      <c r="K19185">
        <v>19185</v>
      </c>
      <c r="L19185" s="236" t="s">
        <v>15031</v>
      </c>
    </row>
    <row r="19186" spans="1:19" x14ac:dyDescent="0.25">
      <c r="A19186" s="234" t="s">
        <v>258</v>
      </c>
      <c r="K19186">
        <v>19186</v>
      </c>
      <c r="L19186" s="235" t="s">
        <v>258</v>
      </c>
    </row>
    <row r="19187" spans="1:19" x14ac:dyDescent="0.25">
      <c r="A19187" s="234" t="s">
        <v>867</v>
      </c>
      <c r="K19187">
        <v>19187</v>
      </c>
      <c r="L19187" s="235" t="s">
        <v>867</v>
      </c>
    </row>
    <row r="19188" spans="1:19" x14ac:dyDescent="0.25">
      <c r="A19188" s="234" t="s">
        <v>15032</v>
      </c>
      <c r="K19188">
        <v>19188</v>
      </c>
      <c r="L19188" s="235" t="s">
        <v>15032</v>
      </c>
    </row>
    <row r="19189" spans="1:19" x14ac:dyDescent="0.25">
      <c r="A19189" s="234" t="s">
        <v>1016</v>
      </c>
      <c r="K19189">
        <v>19189</v>
      </c>
      <c r="L19189" s="235" t="s">
        <v>1016</v>
      </c>
    </row>
    <row r="19190" spans="1:19" x14ac:dyDescent="0.25">
      <c r="A19190" s="234" t="s">
        <v>1207</v>
      </c>
      <c r="K19190">
        <v>19190</v>
      </c>
      <c r="L19190" s="235" t="s">
        <v>1207</v>
      </c>
    </row>
    <row r="19191" spans="1:19" x14ac:dyDescent="0.25">
      <c r="A19191" s="234" t="s">
        <v>15033</v>
      </c>
      <c r="K19191">
        <v>19191</v>
      </c>
      <c r="L19191" s="235" t="s">
        <v>15033</v>
      </c>
    </row>
    <row r="19192" spans="1:19" x14ac:dyDescent="0.25">
      <c r="A19192" s="234" t="s">
        <v>868</v>
      </c>
      <c r="K19192">
        <v>19192</v>
      </c>
      <c r="L19192" s="235" t="s">
        <v>868</v>
      </c>
    </row>
    <row r="19193" spans="1:19" x14ac:dyDescent="0.25">
      <c r="A19193" s="234" t="s">
        <v>1239</v>
      </c>
      <c r="K19193">
        <v>19193</v>
      </c>
      <c r="L19193" s="235" t="s">
        <v>1239</v>
      </c>
    </row>
    <row r="19194" spans="1:19" x14ac:dyDescent="0.25">
      <c r="A19194" s="234" t="s">
        <v>1240</v>
      </c>
      <c r="K19194">
        <v>19194</v>
      </c>
      <c r="L19194" s="235" t="s">
        <v>1240</v>
      </c>
    </row>
    <row r="19195" spans="1:19" x14ac:dyDescent="0.25">
      <c r="A19195" s="234" t="s">
        <v>258</v>
      </c>
      <c r="K19195">
        <v>19195</v>
      </c>
      <c r="L19195" s="235" t="s">
        <v>258</v>
      </c>
    </row>
    <row r="19196" spans="1:19" x14ac:dyDescent="0.25">
      <c r="A19196" s="234" t="s">
        <v>869</v>
      </c>
      <c r="K19196">
        <v>19196</v>
      </c>
      <c r="L19196" s="235" t="s">
        <v>869</v>
      </c>
    </row>
    <row r="19197" spans="1:19" x14ac:dyDescent="0.25">
      <c r="A19197" s="234" t="s">
        <v>870</v>
      </c>
      <c r="K19197">
        <v>19197</v>
      </c>
      <c r="L19197" s="235" t="s">
        <v>1017</v>
      </c>
      <c r="M19197" s="134" t="s">
        <v>1135</v>
      </c>
      <c r="N19197" t="s">
        <v>1136</v>
      </c>
      <c r="O19197" t="s">
        <v>1137</v>
      </c>
      <c r="P19197" t="s">
        <v>1138</v>
      </c>
      <c r="Q19197" s="247" t="s">
        <v>1139</v>
      </c>
      <c r="R19197" s="255" t="s">
        <v>1140</v>
      </c>
      <c r="S19197" s="255" t="s">
        <v>1141</v>
      </c>
    </row>
    <row r="19198" spans="1:19" x14ac:dyDescent="0.25">
      <c r="A19198" s="234" t="s">
        <v>871</v>
      </c>
      <c r="K19198">
        <v>-999</v>
      </c>
      <c r="L19198" s="235" t="s">
        <v>951</v>
      </c>
      <c r="M19198" s="134" t="s">
        <v>1142</v>
      </c>
      <c r="N19198" t="s">
        <v>1143</v>
      </c>
      <c r="O19198" t="s">
        <v>1144</v>
      </c>
      <c r="P19198" t="s">
        <v>1145</v>
      </c>
      <c r="Q19198" s="247" t="s">
        <v>1066</v>
      </c>
      <c r="R19198" s="255" t="s">
        <v>1146</v>
      </c>
      <c r="S19198" s="255" t="s">
        <v>1144</v>
      </c>
    </row>
    <row r="19199" spans="1:19" x14ac:dyDescent="0.25">
      <c r="A19199" s="234" t="s">
        <v>15034</v>
      </c>
      <c r="K19199">
        <v>19199</v>
      </c>
      <c r="L19199" s="235" t="s">
        <v>1018</v>
      </c>
      <c r="M19199" s="134">
        <v>43</v>
      </c>
      <c r="N19199" s="238">
        <v>60</v>
      </c>
      <c r="O19199" s="238">
        <v>34156.19</v>
      </c>
      <c r="P19199" s="238">
        <v>0.06</v>
      </c>
      <c r="Q19199" s="248">
        <v>286.81</v>
      </c>
      <c r="R19199" s="255">
        <v>28.81</v>
      </c>
      <c r="S19199" s="255">
        <v>33869.379999999997</v>
      </c>
    </row>
    <row r="19200" spans="1:19" x14ac:dyDescent="0.25">
      <c r="A19200" s="234" t="s">
        <v>15035</v>
      </c>
      <c r="K19200">
        <v>19200</v>
      </c>
      <c r="L19200" s="235" t="s">
        <v>1018</v>
      </c>
      <c r="M19200" s="134">
        <v>56</v>
      </c>
      <c r="N19200" s="238">
        <v>55</v>
      </c>
      <c r="O19200" s="238">
        <v>34402.480000000003</v>
      </c>
      <c r="P19200" s="238">
        <v>0.05</v>
      </c>
      <c r="Q19200" s="248">
        <v>317.52</v>
      </c>
      <c r="R19200" s="255">
        <v>37.520000000000003</v>
      </c>
      <c r="S19200" s="255">
        <v>34084.959999999999</v>
      </c>
    </row>
    <row r="19201" spans="1:19" x14ac:dyDescent="0.25">
      <c r="A19201" s="234" t="s">
        <v>15036</v>
      </c>
      <c r="K19201">
        <v>19201</v>
      </c>
      <c r="L19201" s="235" t="s">
        <v>1018</v>
      </c>
      <c r="M19201" s="134">
        <v>56</v>
      </c>
      <c r="N19201" s="238">
        <v>50</v>
      </c>
      <c r="O19201" s="238">
        <v>31042.48</v>
      </c>
      <c r="P19201" s="238">
        <v>0.04</v>
      </c>
      <c r="Q19201" s="248">
        <v>261.52</v>
      </c>
      <c r="R19201" s="255">
        <v>37.520000000000003</v>
      </c>
      <c r="S19201" s="255">
        <v>30780.959999999999</v>
      </c>
    </row>
    <row r="19202" spans="1:19" x14ac:dyDescent="0.25">
      <c r="A19202" s="234" t="s">
        <v>15037</v>
      </c>
      <c r="K19202">
        <v>19202</v>
      </c>
      <c r="L19202" s="235" t="s">
        <v>1019</v>
      </c>
      <c r="M19202" s="134">
        <v>14</v>
      </c>
      <c r="N19202" s="238">
        <v>230</v>
      </c>
      <c r="O19202" s="238">
        <v>31910.62</v>
      </c>
      <c r="P19202" s="238">
        <v>0.45</v>
      </c>
      <c r="Q19202" s="248">
        <v>639.38</v>
      </c>
      <c r="R19202" s="255">
        <v>9.3800000000000008</v>
      </c>
      <c r="S19202" s="255">
        <v>31271.24</v>
      </c>
    </row>
    <row r="19203" spans="1:19" x14ac:dyDescent="0.25">
      <c r="A19203" s="234" t="s">
        <v>15038</v>
      </c>
      <c r="K19203">
        <v>19203</v>
      </c>
      <c r="L19203" s="235" t="s">
        <v>1019</v>
      </c>
      <c r="M19203" s="134">
        <v>12</v>
      </c>
      <c r="N19203" s="238">
        <v>250</v>
      </c>
      <c r="O19203" s="238">
        <v>32511.96</v>
      </c>
      <c r="P19203" s="238">
        <v>2.35</v>
      </c>
      <c r="Q19203" s="248">
        <v>2828.04</v>
      </c>
      <c r="R19203" s="255">
        <v>8.0399999999999991</v>
      </c>
      <c r="S19203" s="255">
        <v>29683.919999999998</v>
      </c>
    </row>
    <row r="19204" spans="1:19" x14ac:dyDescent="0.25">
      <c r="A19204" s="234" t="s">
        <v>15039</v>
      </c>
      <c r="K19204">
        <v>19204</v>
      </c>
      <c r="L19204" s="235" t="s">
        <v>1019</v>
      </c>
      <c r="M19204" s="134">
        <v>14</v>
      </c>
      <c r="N19204" s="238">
        <v>240</v>
      </c>
      <c r="O19204" s="238">
        <v>33450.620000000003</v>
      </c>
      <c r="P19204" s="238">
        <v>0.95</v>
      </c>
      <c r="Q19204" s="248">
        <v>1339.38</v>
      </c>
      <c r="R19204" s="255">
        <v>9.3800000000000008</v>
      </c>
      <c r="S19204" s="255">
        <v>32111.24</v>
      </c>
    </row>
    <row r="19205" spans="1:19" x14ac:dyDescent="0.25">
      <c r="A19205" s="234" t="s">
        <v>15040</v>
      </c>
      <c r="K19205">
        <v>19205</v>
      </c>
      <c r="L19205" s="235" t="s">
        <v>1020</v>
      </c>
      <c r="M19205" s="134">
        <v>31</v>
      </c>
      <c r="N19205" s="238">
        <v>110</v>
      </c>
      <c r="O19205" s="238">
        <v>39814.230000000003</v>
      </c>
      <c r="P19205" s="238">
        <v>1.05</v>
      </c>
      <c r="Q19205" s="248">
        <v>3275.77</v>
      </c>
      <c r="R19205" s="255">
        <v>20.77</v>
      </c>
      <c r="S19205" s="255">
        <v>36538.46</v>
      </c>
    </row>
    <row r="19206" spans="1:19" x14ac:dyDescent="0.25">
      <c r="A19206" s="234" t="s">
        <v>15041</v>
      </c>
      <c r="K19206">
        <v>19206</v>
      </c>
      <c r="L19206" s="235" t="s">
        <v>1020</v>
      </c>
      <c r="M19206" s="134">
        <v>36</v>
      </c>
      <c r="N19206" s="238">
        <v>105</v>
      </c>
      <c r="O19206" s="238">
        <v>39755.879999999997</v>
      </c>
      <c r="P19206" s="238">
        <v>1.57</v>
      </c>
      <c r="Q19206" s="248">
        <v>5676.12</v>
      </c>
      <c r="R19206" s="255">
        <v>24.12</v>
      </c>
      <c r="S19206" s="255">
        <v>34079.760000000002</v>
      </c>
    </row>
    <row r="19207" spans="1:19" x14ac:dyDescent="0.25">
      <c r="A19207" s="234" t="s">
        <v>15042</v>
      </c>
      <c r="K19207">
        <v>19207</v>
      </c>
      <c r="L19207" s="235" t="s">
        <v>1021</v>
      </c>
      <c r="M19207" s="134">
        <v>15</v>
      </c>
      <c r="N19207" s="238">
        <v>220</v>
      </c>
      <c r="O19207" s="238">
        <v>42964.95</v>
      </c>
      <c r="P19207" s="238">
        <v>3.15</v>
      </c>
      <c r="Q19207" s="248">
        <v>4735.05</v>
      </c>
      <c r="R19207" s="255">
        <v>10.050000000000001</v>
      </c>
      <c r="S19207" s="255">
        <v>38229.9</v>
      </c>
    </row>
    <row r="19208" spans="1:19" x14ac:dyDescent="0.25">
      <c r="A19208" s="234" t="s">
        <v>15043</v>
      </c>
      <c r="K19208">
        <v>19208</v>
      </c>
      <c r="L19208" s="235" t="s">
        <v>1021</v>
      </c>
      <c r="M19208" s="134">
        <v>17</v>
      </c>
      <c r="N19208" s="238">
        <v>210</v>
      </c>
      <c r="O19208" s="238">
        <v>41808.61</v>
      </c>
      <c r="P19208" s="238">
        <v>2.6</v>
      </c>
      <c r="Q19208" s="248">
        <v>4431.3900000000003</v>
      </c>
      <c r="R19208" s="255">
        <v>11.39</v>
      </c>
      <c r="S19208" s="255">
        <v>37377.22</v>
      </c>
    </row>
    <row r="19209" spans="1:19" x14ac:dyDescent="0.25">
      <c r="A19209" s="234" t="s">
        <v>15044</v>
      </c>
      <c r="K19209">
        <v>19209</v>
      </c>
      <c r="L19209" s="235" t="s">
        <v>1021</v>
      </c>
      <c r="M19209" s="134">
        <v>21</v>
      </c>
      <c r="N19209" s="238">
        <v>200</v>
      </c>
      <c r="O19209" s="238">
        <v>43875.93</v>
      </c>
      <c r="P19209" s="238">
        <v>2.0499999999999998</v>
      </c>
      <c r="Q19209" s="248">
        <v>4319.07</v>
      </c>
      <c r="R19209" s="255">
        <v>14.07</v>
      </c>
      <c r="S19209" s="255">
        <v>39556.86</v>
      </c>
    </row>
    <row r="19210" spans="1:19" x14ac:dyDescent="0.25">
      <c r="A19210" s="234" t="s">
        <v>15045</v>
      </c>
      <c r="K19210">
        <v>19210</v>
      </c>
      <c r="L19210" s="235" t="s">
        <v>1021</v>
      </c>
      <c r="M19210" s="134">
        <v>22</v>
      </c>
      <c r="N19210" s="238">
        <v>195</v>
      </c>
      <c r="O19210" s="238">
        <v>42115.26</v>
      </c>
      <c r="P19210" s="238">
        <v>1.86</v>
      </c>
      <c r="Q19210" s="248">
        <v>4106.74</v>
      </c>
      <c r="R19210" s="255">
        <v>14.74</v>
      </c>
      <c r="S19210" s="255">
        <v>38008.519999999997</v>
      </c>
    </row>
    <row r="19211" spans="1:19" x14ac:dyDescent="0.25">
      <c r="A19211" s="234" t="s">
        <v>15046</v>
      </c>
      <c r="K19211">
        <v>19211</v>
      </c>
      <c r="L19211" s="235" t="s">
        <v>1022</v>
      </c>
      <c r="M19211" s="134">
        <v>15</v>
      </c>
      <c r="N19211" s="238">
        <v>280</v>
      </c>
      <c r="O19211" s="238">
        <v>43264.95</v>
      </c>
      <c r="P19211" s="238">
        <v>3.1</v>
      </c>
      <c r="Q19211" s="248">
        <v>4660.05</v>
      </c>
      <c r="R19211" s="255">
        <v>10.050000000000001</v>
      </c>
      <c r="S19211" s="255">
        <v>38604.9</v>
      </c>
    </row>
    <row r="19212" spans="1:19" x14ac:dyDescent="0.25">
      <c r="A19212" s="234" t="s">
        <v>15047</v>
      </c>
      <c r="K19212">
        <v>19212</v>
      </c>
      <c r="L19212" s="235" t="s">
        <v>1023</v>
      </c>
      <c r="M19212" s="134">
        <v>87</v>
      </c>
      <c r="N19212" s="238">
        <v>35</v>
      </c>
      <c r="O19212" s="238">
        <v>44746.71</v>
      </c>
      <c r="P19212" s="238">
        <v>1.26</v>
      </c>
      <c r="Q19212" s="248">
        <v>11020.29</v>
      </c>
      <c r="R19212" s="255">
        <v>58.29</v>
      </c>
      <c r="S19212" s="255">
        <v>33726.42</v>
      </c>
    </row>
    <row r="19213" spans="1:19" x14ac:dyDescent="0.25">
      <c r="A19213" s="234" t="s">
        <v>15048</v>
      </c>
      <c r="K19213">
        <v>19213</v>
      </c>
      <c r="L19213" s="235" t="s">
        <v>1023</v>
      </c>
      <c r="M19213" s="134">
        <v>95</v>
      </c>
      <c r="N19213" s="238">
        <v>34</v>
      </c>
      <c r="O19213" s="238">
        <v>44586.35</v>
      </c>
      <c r="P19213" s="238">
        <v>1.1299999999999999</v>
      </c>
      <c r="Q19213" s="248">
        <v>10798.65</v>
      </c>
      <c r="R19213" s="255">
        <v>63.65</v>
      </c>
      <c r="S19213" s="255">
        <v>33787.699999999997</v>
      </c>
    </row>
    <row r="19214" spans="1:19" x14ac:dyDescent="0.25">
      <c r="A19214" s="234" t="s">
        <v>15049</v>
      </c>
      <c r="K19214">
        <v>19214</v>
      </c>
      <c r="L19214" s="235" t="s">
        <v>1023</v>
      </c>
      <c r="M19214" s="134">
        <v>104</v>
      </c>
      <c r="N19214" s="238">
        <v>33</v>
      </c>
      <c r="O19214" s="238">
        <v>44650.32</v>
      </c>
      <c r="P19214" s="238">
        <v>1</v>
      </c>
      <c r="Q19214" s="248">
        <v>10469.68</v>
      </c>
      <c r="R19214" s="255">
        <v>69.680000000000007</v>
      </c>
      <c r="S19214" s="255">
        <v>34180.639999999999</v>
      </c>
    </row>
    <row r="19215" spans="1:19" x14ac:dyDescent="0.25">
      <c r="A19215" s="234" t="s">
        <v>15050</v>
      </c>
      <c r="K19215">
        <v>19215</v>
      </c>
      <c r="L19215" s="235" t="s">
        <v>1023</v>
      </c>
      <c r="M19215" s="134">
        <v>113</v>
      </c>
      <c r="N19215" s="238">
        <v>32</v>
      </c>
      <c r="O19215" s="238">
        <v>44559.29</v>
      </c>
      <c r="P19215" s="238">
        <v>0.9</v>
      </c>
      <c r="Q19215" s="248">
        <v>10245.709999999999</v>
      </c>
      <c r="R19215" s="255">
        <v>75.709999999999994</v>
      </c>
      <c r="S19215" s="255">
        <v>34313.58</v>
      </c>
    </row>
    <row r="19216" spans="1:19" x14ac:dyDescent="0.25">
      <c r="A19216" s="234" t="s">
        <v>15051</v>
      </c>
      <c r="K19216">
        <v>19216</v>
      </c>
      <c r="L19216" s="235" t="s">
        <v>1024</v>
      </c>
      <c r="M19216" s="134">
        <v>75</v>
      </c>
      <c r="N19216" s="238">
        <v>56</v>
      </c>
      <c r="O19216" s="238">
        <v>44199.75</v>
      </c>
      <c r="P19216" s="238">
        <v>1.5</v>
      </c>
      <c r="Q19216" s="248">
        <v>11300.25</v>
      </c>
      <c r="R19216" s="255">
        <v>50.25</v>
      </c>
      <c r="S19216" s="255">
        <v>32899.5</v>
      </c>
    </row>
    <row r="19217" spans="1:19" x14ac:dyDescent="0.25">
      <c r="A19217" s="234" t="s">
        <v>15052</v>
      </c>
      <c r="K19217">
        <v>19217</v>
      </c>
      <c r="L19217" s="235" t="s">
        <v>1024</v>
      </c>
      <c r="M19217" s="134">
        <v>78</v>
      </c>
      <c r="N19217" s="238">
        <v>55</v>
      </c>
      <c r="O19217" s="238">
        <v>44407.74</v>
      </c>
      <c r="P19217" s="238">
        <v>0.86</v>
      </c>
      <c r="Q19217" s="248">
        <v>6760.26</v>
      </c>
      <c r="R19217" s="255">
        <v>52.26</v>
      </c>
      <c r="S19217" s="255">
        <v>37647.480000000003</v>
      </c>
    </row>
    <row r="19218" spans="1:19" x14ac:dyDescent="0.25">
      <c r="A19218" s="234" t="s">
        <v>15053</v>
      </c>
      <c r="K19218">
        <v>19218</v>
      </c>
      <c r="L19218" s="235" t="s">
        <v>1023</v>
      </c>
      <c r="M19218" s="134">
        <v>111</v>
      </c>
      <c r="N19218" s="238">
        <v>31</v>
      </c>
      <c r="O19218" s="238">
        <v>43215.63</v>
      </c>
      <c r="P19218" s="238">
        <v>0.79</v>
      </c>
      <c r="Q19218" s="248">
        <v>8843.3700000000008</v>
      </c>
      <c r="R19218" s="255">
        <v>74.37</v>
      </c>
      <c r="S19218" s="255">
        <v>34372.26</v>
      </c>
    </row>
    <row r="19219" spans="1:19" x14ac:dyDescent="0.25">
      <c r="A19219" s="234" t="s">
        <v>15054</v>
      </c>
      <c r="K19219">
        <v>19219</v>
      </c>
      <c r="L19219" s="235" t="s">
        <v>1024</v>
      </c>
      <c r="M19219" s="134">
        <v>71</v>
      </c>
      <c r="N19219" s="238">
        <v>54</v>
      </c>
      <c r="O19219" s="238">
        <v>43262.43</v>
      </c>
      <c r="P19219" s="238">
        <v>1.24</v>
      </c>
      <c r="Q19219" s="248">
        <v>8851.57</v>
      </c>
      <c r="R19219" s="255">
        <v>47.57</v>
      </c>
      <c r="S19219" s="255">
        <v>34410.86</v>
      </c>
    </row>
    <row r="19220" spans="1:19" x14ac:dyDescent="0.25">
      <c r="A19220" s="234" t="s">
        <v>15055</v>
      </c>
      <c r="K19220">
        <v>19220</v>
      </c>
      <c r="L19220" s="235" t="s">
        <v>1024</v>
      </c>
      <c r="M19220" s="134">
        <v>75</v>
      </c>
      <c r="N19220" s="238">
        <v>53</v>
      </c>
      <c r="O19220" s="238">
        <v>43449.75</v>
      </c>
      <c r="P19220" s="238">
        <v>1.4</v>
      </c>
      <c r="Q19220" s="248">
        <v>10550.25</v>
      </c>
      <c r="R19220" s="255">
        <v>50.25</v>
      </c>
      <c r="S19220" s="255">
        <v>32899.5</v>
      </c>
    </row>
    <row r="19221" spans="1:19" x14ac:dyDescent="0.25">
      <c r="A19221" s="234" t="s">
        <v>15056</v>
      </c>
      <c r="K19221">
        <v>19221</v>
      </c>
      <c r="L19221" s="235" t="s">
        <v>1024</v>
      </c>
      <c r="M19221" s="134">
        <v>77</v>
      </c>
      <c r="N19221" s="238">
        <v>52</v>
      </c>
      <c r="O19221" s="238">
        <v>43068.41</v>
      </c>
      <c r="P19221" s="238">
        <v>0.91</v>
      </c>
      <c r="Q19221" s="248">
        <v>7058.59</v>
      </c>
      <c r="R19221" s="255">
        <v>51.59</v>
      </c>
      <c r="S19221" s="255">
        <v>36009.82</v>
      </c>
    </row>
    <row r="19222" spans="1:19" x14ac:dyDescent="0.25">
      <c r="A19222" s="234" t="s">
        <v>15057</v>
      </c>
      <c r="K19222">
        <v>19222</v>
      </c>
      <c r="L19222" s="235" t="s">
        <v>1023</v>
      </c>
      <c r="M19222" s="134">
        <v>87</v>
      </c>
      <c r="N19222" s="238">
        <v>36</v>
      </c>
      <c r="O19222" s="238">
        <v>46051.71</v>
      </c>
      <c r="P19222" s="238">
        <v>1.39</v>
      </c>
      <c r="Q19222" s="248">
        <v>12151.29</v>
      </c>
      <c r="R19222" s="255">
        <v>58.29</v>
      </c>
      <c r="S19222" s="255">
        <v>33900.42</v>
      </c>
    </row>
    <row r="19223" spans="1:19" x14ac:dyDescent="0.25">
      <c r="A19223" s="234" t="s">
        <v>15058</v>
      </c>
      <c r="K19223">
        <v>19223</v>
      </c>
      <c r="L19223" s="235" t="s">
        <v>1023</v>
      </c>
      <c r="M19223" s="134">
        <v>84</v>
      </c>
      <c r="N19223" s="238">
        <v>36</v>
      </c>
      <c r="O19223" s="238">
        <v>46983.72</v>
      </c>
      <c r="P19223" s="238">
        <v>2.15</v>
      </c>
      <c r="Q19223" s="248">
        <v>18116.28</v>
      </c>
      <c r="R19223" s="255">
        <v>56.28</v>
      </c>
      <c r="S19223" s="255">
        <v>28867.439999999999</v>
      </c>
    </row>
    <row r="19224" spans="1:19" x14ac:dyDescent="0.25">
      <c r="A19224" s="234" t="s">
        <v>15059</v>
      </c>
      <c r="K19224">
        <v>19224</v>
      </c>
      <c r="L19224" s="235" t="s">
        <v>1024</v>
      </c>
      <c r="M19224" s="134">
        <v>73</v>
      </c>
      <c r="N19224" s="238">
        <v>65</v>
      </c>
      <c r="O19224" s="238">
        <v>56891.09</v>
      </c>
      <c r="P19224" s="238">
        <v>3.15</v>
      </c>
      <c r="Q19224" s="248">
        <v>23043.91</v>
      </c>
      <c r="R19224" s="255">
        <v>48.91</v>
      </c>
      <c r="S19224" s="255">
        <v>33847.18</v>
      </c>
    </row>
    <row r="19225" spans="1:19" x14ac:dyDescent="0.25">
      <c r="A19225" s="234" t="s">
        <v>15060</v>
      </c>
      <c r="K19225">
        <v>19225</v>
      </c>
      <c r="L19225" s="235" t="s">
        <v>1024</v>
      </c>
      <c r="M19225" s="134">
        <v>89</v>
      </c>
      <c r="N19225" s="238">
        <v>60</v>
      </c>
      <c r="O19225" s="238">
        <v>56900.37</v>
      </c>
      <c r="P19225" s="238">
        <v>2.68</v>
      </c>
      <c r="Q19225" s="248">
        <v>23911.63</v>
      </c>
      <c r="R19225" s="255">
        <v>59.63</v>
      </c>
      <c r="S19225" s="255">
        <v>32988.74</v>
      </c>
    </row>
    <row r="19226" spans="1:19" x14ac:dyDescent="0.25">
      <c r="A19226" s="234" t="s">
        <v>15061</v>
      </c>
      <c r="K19226">
        <v>19226</v>
      </c>
      <c r="L19226" s="235" t="s">
        <v>1021</v>
      </c>
      <c r="M19226" s="134">
        <v>19</v>
      </c>
      <c r="N19226" s="238">
        <v>280</v>
      </c>
      <c r="O19226" s="238">
        <v>62592.27</v>
      </c>
      <c r="P19226" s="238">
        <v>32.75</v>
      </c>
      <c r="Q19226" s="248">
        <v>62237.73</v>
      </c>
      <c r="R19226" s="255">
        <v>12.73</v>
      </c>
      <c r="S19226" s="255">
        <v>354.54</v>
      </c>
    </row>
    <row r="19227" spans="1:19" x14ac:dyDescent="0.25">
      <c r="A19227" s="234" t="s">
        <v>15062</v>
      </c>
      <c r="K19227">
        <v>19227</v>
      </c>
      <c r="L19227" s="235" t="s">
        <v>1021</v>
      </c>
      <c r="M19227" s="134">
        <v>22</v>
      </c>
      <c r="N19227" s="238">
        <v>270</v>
      </c>
      <c r="O19227" s="238">
        <v>64445.26</v>
      </c>
      <c r="P19227" s="238">
        <v>29.15</v>
      </c>
      <c r="Q19227" s="248">
        <v>64144.74</v>
      </c>
      <c r="R19227" s="255">
        <v>14.74</v>
      </c>
      <c r="S19227" s="255">
        <v>300.52</v>
      </c>
    </row>
    <row r="19228" spans="1:19" x14ac:dyDescent="0.25">
      <c r="A19228" s="234" t="s">
        <v>15063</v>
      </c>
      <c r="K19228">
        <v>19228</v>
      </c>
      <c r="L19228" s="235" t="s">
        <v>1021</v>
      </c>
      <c r="M19228" s="134">
        <v>25</v>
      </c>
      <c r="N19228" s="238">
        <v>260</v>
      </c>
      <c r="O19228" s="238">
        <v>64233.25</v>
      </c>
      <c r="P19228" s="238">
        <v>25.55</v>
      </c>
      <c r="Q19228" s="248">
        <v>63891.75</v>
      </c>
      <c r="R19228" s="255">
        <v>16.75</v>
      </c>
      <c r="S19228" s="255">
        <v>341.5</v>
      </c>
    </row>
    <row r="19229" spans="1:19" x14ac:dyDescent="0.25">
      <c r="A19229" s="234" t="s">
        <v>15064</v>
      </c>
      <c r="K19229">
        <v>19229</v>
      </c>
      <c r="L19229" s="235" t="s">
        <v>1018</v>
      </c>
      <c r="M19229" s="134">
        <v>45</v>
      </c>
      <c r="N19229" s="238">
        <v>135</v>
      </c>
      <c r="O19229" s="238">
        <v>65219.85</v>
      </c>
      <c r="P19229" s="238">
        <v>10.4</v>
      </c>
      <c r="Q19229" s="248">
        <v>46830.15</v>
      </c>
      <c r="R19229" s="255">
        <v>30.15</v>
      </c>
      <c r="S19229" s="255">
        <v>18389.7</v>
      </c>
    </row>
    <row r="19230" spans="1:19" x14ac:dyDescent="0.25">
      <c r="A19230" s="234" t="s">
        <v>15065</v>
      </c>
      <c r="K19230">
        <v>19230</v>
      </c>
      <c r="L19230" s="235" t="s">
        <v>1018</v>
      </c>
      <c r="M19230" s="134">
        <v>41</v>
      </c>
      <c r="N19230" s="238">
        <v>140</v>
      </c>
      <c r="O19230" s="238">
        <v>62497.53</v>
      </c>
      <c r="P19230" s="238">
        <v>11.7</v>
      </c>
      <c r="Q19230" s="248">
        <v>47997.47</v>
      </c>
      <c r="R19230" s="255">
        <v>27.47</v>
      </c>
      <c r="S19230" s="255">
        <v>14500.06</v>
      </c>
    </row>
    <row r="19231" spans="1:19" x14ac:dyDescent="0.25">
      <c r="A19231" s="234" t="s">
        <v>15066</v>
      </c>
      <c r="K19231">
        <v>19231</v>
      </c>
      <c r="L19231" s="235" t="s">
        <v>1018</v>
      </c>
      <c r="M19231" s="134">
        <v>46</v>
      </c>
      <c r="N19231" s="238">
        <v>150</v>
      </c>
      <c r="O19231" s="238">
        <v>66209.179999999993</v>
      </c>
      <c r="P19231" s="238">
        <v>14.65</v>
      </c>
      <c r="Q19231" s="248">
        <v>67420.820000000007</v>
      </c>
      <c r="R19231" s="255">
        <v>30.82</v>
      </c>
      <c r="S19231" s="255">
        <v>-1211.6400000000001</v>
      </c>
    </row>
    <row r="19232" spans="1:19" x14ac:dyDescent="0.25">
      <c r="A19232" s="234" t="s">
        <v>258</v>
      </c>
      <c r="K19232">
        <v>19232</v>
      </c>
      <c r="L19232" s="235" t="s">
        <v>258</v>
      </c>
    </row>
    <row r="19233" spans="1:15" x14ac:dyDescent="0.25">
      <c r="A19233" s="234" t="s">
        <v>164</v>
      </c>
      <c r="K19233">
        <v>19233</v>
      </c>
      <c r="L19233" s="235" t="s">
        <v>164</v>
      </c>
    </row>
    <row r="19234" spans="1:15" x14ac:dyDescent="0.25">
      <c r="A19234" s="234" t="s">
        <v>15067</v>
      </c>
      <c r="K19234">
        <v>19234</v>
      </c>
      <c r="L19234" s="236" t="s">
        <v>15068</v>
      </c>
    </row>
    <row r="19235" spans="1:15" x14ac:dyDescent="0.25">
      <c r="A19235" s="234" t="s">
        <v>15069</v>
      </c>
      <c r="K19235">
        <v>19235</v>
      </c>
      <c r="L19235" s="235" t="s">
        <v>15069</v>
      </c>
    </row>
    <row r="19236" spans="1:15" x14ac:dyDescent="0.25">
      <c r="A19236" s="234" t="s">
        <v>15070</v>
      </c>
      <c r="K19236">
        <v>19236</v>
      </c>
      <c r="L19236" s="236" t="s">
        <v>15071</v>
      </c>
    </row>
    <row r="19237" spans="1:15" x14ac:dyDescent="0.25">
      <c r="A19237" s="234" t="s">
        <v>258</v>
      </c>
      <c r="K19237">
        <v>19237</v>
      </c>
      <c r="L19237" s="235" t="s">
        <v>258</v>
      </c>
    </row>
    <row r="19238" spans="1:15" x14ac:dyDescent="0.25">
      <c r="A19238" s="234" t="s">
        <v>15072</v>
      </c>
      <c r="K19238">
        <v>19238</v>
      </c>
      <c r="L19238" s="235" t="s">
        <v>15072</v>
      </c>
    </row>
    <row r="19239" spans="1:15" x14ac:dyDescent="0.25">
      <c r="A19239" s="234" t="s">
        <v>15073</v>
      </c>
      <c r="K19239">
        <v>19239</v>
      </c>
      <c r="L19239" s="236" t="s">
        <v>15074</v>
      </c>
    </row>
    <row r="19240" spans="1:15" x14ac:dyDescent="0.25">
      <c r="A19240" s="234" t="s">
        <v>258</v>
      </c>
      <c r="K19240">
        <v>19240</v>
      </c>
      <c r="L19240" s="235" t="s">
        <v>258</v>
      </c>
    </row>
    <row r="19241" spans="1:15" x14ac:dyDescent="0.25">
      <c r="A19241" s="234" t="s">
        <v>258</v>
      </c>
      <c r="K19241">
        <v>19241</v>
      </c>
      <c r="L19241" s="235" t="s">
        <v>258</v>
      </c>
    </row>
    <row r="19242" spans="1:15" x14ac:dyDescent="0.25">
      <c r="A19242" s="234" t="s">
        <v>872</v>
      </c>
      <c r="K19242">
        <v>19242</v>
      </c>
      <c r="L19242" s="235" t="s">
        <v>1025</v>
      </c>
      <c r="M19242" s="134" t="s">
        <v>1147</v>
      </c>
      <c r="N19242" t="s">
        <v>1148</v>
      </c>
      <c r="O19242" t="s">
        <v>1149</v>
      </c>
    </row>
    <row r="19243" spans="1:15" x14ac:dyDescent="0.25">
      <c r="A19243" s="234" t="s">
        <v>873</v>
      </c>
      <c r="K19243">
        <v>-999</v>
      </c>
      <c r="L19243" s="235" t="s">
        <v>952</v>
      </c>
      <c r="M19243" s="134" t="s">
        <v>1150</v>
      </c>
      <c r="N19243" t="s">
        <v>1066</v>
      </c>
      <c r="O19243" t="s">
        <v>1151</v>
      </c>
    </row>
    <row r="19244" spans="1:15" x14ac:dyDescent="0.25">
      <c r="A19244" s="234" t="s">
        <v>15075</v>
      </c>
      <c r="K19244">
        <v>19244</v>
      </c>
      <c r="L19244" s="235" t="s">
        <v>1026</v>
      </c>
      <c r="M19244" s="135">
        <v>1.3535999999999999</v>
      </c>
      <c r="N19244" s="240">
        <v>0.47439999999999999</v>
      </c>
      <c r="O19244" t="s">
        <v>15076</v>
      </c>
    </row>
    <row r="19245" spans="1:15" x14ac:dyDescent="0.25">
      <c r="A19245" s="234" t="s">
        <v>15077</v>
      </c>
      <c r="K19245">
        <v>19245</v>
      </c>
      <c r="L19245" s="235" t="s">
        <v>1027</v>
      </c>
      <c r="M19245" s="135">
        <v>0.5968</v>
      </c>
      <c r="N19245" s="240">
        <v>0.23649999999999999</v>
      </c>
      <c r="O19245" t="s">
        <v>15078</v>
      </c>
    </row>
    <row r="19246" spans="1:15" x14ac:dyDescent="0.25">
      <c r="A19246" s="234" t="s">
        <v>258</v>
      </c>
      <c r="K19246">
        <v>19246</v>
      </c>
      <c r="L19246" s="235" t="s">
        <v>258</v>
      </c>
    </row>
    <row r="19247" spans="1:15" x14ac:dyDescent="0.25">
      <c r="A19247" s="234" t="s">
        <v>258</v>
      </c>
      <c r="K19247">
        <v>19247</v>
      </c>
      <c r="L19247" s="235" t="s">
        <v>258</v>
      </c>
    </row>
    <row r="19248" spans="1:15" x14ac:dyDescent="0.25">
      <c r="A19248" s="234" t="s">
        <v>157</v>
      </c>
      <c r="K19248">
        <v>19248</v>
      </c>
      <c r="L19248" s="235" t="s">
        <v>157</v>
      </c>
    </row>
    <row r="19249" spans="1:16" x14ac:dyDescent="0.25">
      <c r="A19249" s="234" t="s">
        <v>874</v>
      </c>
      <c r="K19249">
        <v>19249</v>
      </c>
      <c r="L19249" s="235" t="s">
        <v>1028</v>
      </c>
      <c r="M19249" s="134" t="s">
        <v>1029</v>
      </c>
      <c r="N19249" t="s">
        <v>1054</v>
      </c>
      <c r="O19249" t="s">
        <v>1152</v>
      </c>
      <c r="P19249" t="s">
        <v>1153</v>
      </c>
    </row>
    <row r="19250" spans="1:16" x14ac:dyDescent="0.25">
      <c r="A19250" s="234" t="s">
        <v>875</v>
      </c>
      <c r="K19250">
        <v>-999</v>
      </c>
      <c r="L19250" s="235" t="s">
        <v>953</v>
      </c>
      <c r="M19250" s="134" t="s">
        <v>954</v>
      </c>
      <c r="N19250" t="s">
        <v>1150</v>
      </c>
      <c r="O19250" t="s">
        <v>953</v>
      </c>
      <c r="P19250" t="s">
        <v>1154</v>
      </c>
    </row>
    <row r="19251" spans="1:16" x14ac:dyDescent="0.25">
      <c r="A19251" s="234" t="s">
        <v>15079</v>
      </c>
      <c r="K19251">
        <v>19251</v>
      </c>
      <c r="L19251" s="235" t="s">
        <v>1030</v>
      </c>
      <c r="M19251" s="242">
        <v>1000000</v>
      </c>
      <c r="N19251" s="238">
        <v>0</v>
      </c>
      <c r="O19251" s="240">
        <v>0</v>
      </c>
      <c r="P19251" s="240">
        <v>2.1600000000000001E-2</v>
      </c>
    </row>
    <row r="19252" spans="1:16" x14ac:dyDescent="0.25">
      <c r="A19252" s="234" t="s">
        <v>15080</v>
      </c>
      <c r="K19252">
        <v>19252</v>
      </c>
      <c r="L19252" s="235" t="s">
        <v>1031</v>
      </c>
      <c r="M19252" s="242">
        <v>1000000</v>
      </c>
      <c r="N19252" s="238">
        <v>0</v>
      </c>
      <c r="O19252" s="240">
        <v>0</v>
      </c>
      <c r="P19252" s="240">
        <v>5.2200000000000003E-2</v>
      </c>
    </row>
    <row r="19253" spans="1:16" x14ac:dyDescent="0.25">
      <c r="A19253" s="234" t="s">
        <v>15081</v>
      </c>
      <c r="K19253">
        <v>19253</v>
      </c>
      <c r="L19253" s="235" t="s">
        <v>1032</v>
      </c>
      <c r="M19253" s="242">
        <v>1000000</v>
      </c>
      <c r="N19253" s="238">
        <v>0</v>
      </c>
      <c r="O19253" s="240">
        <v>0</v>
      </c>
      <c r="P19253" s="240">
        <v>3.27E-2</v>
      </c>
    </row>
    <row r="19254" spans="1:16" x14ac:dyDescent="0.25">
      <c r="A19254" s="234" t="s">
        <v>15082</v>
      </c>
      <c r="K19254">
        <v>19254</v>
      </c>
      <c r="L19254" s="235" t="s">
        <v>1033</v>
      </c>
      <c r="M19254" s="242">
        <v>1010310.51</v>
      </c>
      <c r="N19254" s="238">
        <v>10310.51</v>
      </c>
      <c r="O19254" s="240">
        <v>1.03E-2</v>
      </c>
      <c r="P19254" s="240">
        <v>-4.0300000000000002E-2</v>
      </c>
    </row>
    <row r="19255" spans="1:16" x14ac:dyDescent="0.25">
      <c r="A19255" s="234" t="s">
        <v>15083</v>
      </c>
      <c r="K19255">
        <v>19255</v>
      </c>
      <c r="L19255" s="235" t="s">
        <v>1034</v>
      </c>
      <c r="M19255" s="242">
        <v>1088179.51</v>
      </c>
      <c r="N19255" s="238">
        <v>77869</v>
      </c>
      <c r="O19255" s="240">
        <v>7.7100000000000002E-2</v>
      </c>
      <c r="P19255" s="240">
        <v>5.0599999999999999E-2</v>
      </c>
    </row>
    <row r="19256" spans="1:16" x14ac:dyDescent="0.25">
      <c r="A19256" s="234" t="s">
        <v>15084</v>
      </c>
      <c r="K19256">
        <v>19256</v>
      </c>
      <c r="L19256" s="235" t="s">
        <v>1035</v>
      </c>
      <c r="M19256" s="242">
        <v>1125196.51</v>
      </c>
      <c r="N19256" s="238">
        <v>37017</v>
      </c>
      <c r="O19256" s="240">
        <v>3.4000000000000002E-2</v>
      </c>
      <c r="P19256" s="240">
        <v>3.5299999999999998E-2</v>
      </c>
    </row>
    <row r="19257" spans="1:16" x14ac:dyDescent="0.25">
      <c r="A19257" s="234" t="s">
        <v>15085</v>
      </c>
      <c r="K19257">
        <v>19257</v>
      </c>
      <c r="L19257" s="235" t="s">
        <v>1036</v>
      </c>
      <c r="M19257" s="242">
        <v>1113416.54</v>
      </c>
      <c r="N19257" s="238">
        <v>-11779.97</v>
      </c>
      <c r="O19257" s="240">
        <v>-1.0500000000000001E-2</v>
      </c>
      <c r="P19257" s="240">
        <v>1.21E-2</v>
      </c>
    </row>
    <row r="19258" spans="1:16" x14ac:dyDescent="0.25">
      <c r="A19258" s="234" t="s">
        <v>15086</v>
      </c>
      <c r="K19258">
        <v>19258</v>
      </c>
      <c r="L19258" s="235" t="s">
        <v>1037</v>
      </c>
      <c r="M19258" s="242">
        <v>1167311.67</v>
      </c>
      <c r="N19258" s="238">
        <v>53895.13</v>
      </c>
      <c r="O19258" s="240">
        <v>4.8399999999999999E-2</v>
      </c>
      <c r="P19258" s="240">
        <v>2.3400000000000001E-2</v>
      </c>
    </row>
    <row r="19259" spans="1:16" x14ac:dyDescent="0.25">
      <c r="A19259" s="234" t="s">
        <v>15087</v>
      </c>
      <c r="K19259">
        <v>19259</v>
      </c>
      <c r="L19259" s="235" t="s">
        <v>1038</v>
      </c>
      <c r="M19259" s="242">
        <v>1176299.67</v>
      </c>
      <c r="N19259" s="238">
        <v>8988</v>
      </c>
      <c r="O19259" s="240">
        <v>7.7000000000000002E-3</v>
      </c>
      <c r="P19259" s="240">
        <v>2.1000000000000001E-2</v>
      </c>
    </row>
    <row r="19260" spans="1:16" x14ac:dyDescent="0.25">
      <c r="A19260" s="234" t="s">
        <v>15088</v>
      </c>
      <c r="K19260">
        <v>19260</v>
      </c>
      <c r="L19260" s="235" t="s">
        <v>1039</v>
      </c>
      <c r="M19260" s="242">
        <v>1124509.5900000001</v>
      </c>
      <c r="N19260" s="238">
        <v>-51790.080000000002</v>
      </c>
      <c r="O19260" s="240">
        <v>-4.3999999999999997E-2</v>
      </c>
      <c r="P19260" s="240">
        <v>-8.8999999999999999E-3</v>
      </c>
    </row>
    <row r="19261" spans="1:16" x14ac:dyDescent="0.25">
      <c r="A19261" s="234" t="s">
        <v>15089</v>
      </c>
      <c r="K19261">
        <v>19261</v>
      </c>
      <c r="L19261" s="235" t="s">
        <v>1040</v>
      </c>
      <c r="M19261" s="242">
        <v>1197127.5900000001</v>
      </c>
      <c r="N19261" s="238">
        <v>72618</v>
      </c>
      <c r="O19261" s="240">
        <v>6.4600000000000005E-2</v>
      </c>
      <c r="P19261" s="240">
        <v>5.96E-2</v>
      </c>
    </row>
    <row r="19262" spans="1:16" x14ac:dyDescent="0.25">
      <c r="A19262" s="234" t="s">
        <v>15090</v>
      </c>
      <c r="K19262">
        <v>19262</v>
      </c>
      <c r="L19262" s="235" t="s">
        <v>1041</v>
      </c>
      <c r="M19262" s="242">
        <v>1204523.3799999999</v>
      </c>
      <c r="N19262" s="238">
        <v>7395.79</v>
      </c>
      <c r="O19262" s="240">
        <v>6.1999999999999998E-3</v>
      </c>
      <c r="P19262" s="240">
        <v>-2.41E-2</v>
      </c>
    </row>
    <row r="19263" spans="1:16" x14ac:dyDescent="0.25">
      <c r="A19263" s="234" t="s">
        <v>15091</v>
      </c>
      <c r="K19263">
        <v>19263</v>
      </c>
      <c r="L19263" s="235" t="s">
        <v>1042</v>
      </c>
      <c r="M19263" s="242">
        <v>1346542.07</v>
      </c>
      <c r="N19263" s="238">
        <v>142018.69</v>
      </c>
      <c r="O19263" s="240">
        <v>0.1179</v>
      </c>
      <c r="P19263" s="240">
        <v>2.69E-2</v>
      </c>
    </row>
    <row r="19264" spans="1:16" x14ac:dyDescent="0.25">
      <c r="A19264" s="234" t="s">
        <v>15092</v>
      </c>
      <c r="K19264">
        <v>19264</v>
      </c>
      <c r="L19264" s="235" t="s">
        <v>1043</v>
      </c>
      <c r="M19264" s="242">
        <v>1274631.07</v>
      </c>
      <c r="N19264" s="238">
        <v>-71911</v>
      </c>
      <c r="O19264" s="240">
        <v>-5.3400000000000003E-2</v>
      </c>
      <c r="P19264" s="240">
        <v>-1.2699999999999999E-2</v>
      </c>
    </row>
    <row r="19265" spans="1:16" x14ac:dyDescent="0.25">
      <c r="A19265" s="234" t="s">
        <v>15093</v>
      </c>
      <c r="K19265">
        <v>19265</v>
      </c>
      <c r="L19265" s="235" t="s">
        <v>1044</v>
      </c>
      <c r="M19265" s="242">
        <v>1291081.07</v>
      </c>
      <c r="N19265" s="238">
        <v>16450</v>
      </c>
      <c r="O19265" s="240">
        <v>1.29E-2</v>
      </c>
      <c r="P19265" s="240">
        <v>-5.57E-2</v>
      </c>
    </row>
    <row r="19266" spans="1:16" x14ac:dyDescent="0.25">
      <c r="A19266" s="234" t="s">
        <v>15094</v>
      </c>
      <c r="K19266">
        <v>19266</v>
      </c>
      <c r="L19266" s="235" t="s">
        <v>1045</v>
      </c>
      <c r="M19266" s="242">
        <v>1408133.64</v>
      </c>
      <c r="N19266" s="238">
        <v>117052.57</v>
      </c>
      <c r="O19266" s="240">
        <v>9.0700000000000003E-2</v>
      </c>
      <c r="P19266" s="240">
        <v>-8.6999999999999994E-3</v>
      </c>
    </row>
    <row r="19267" spans="1:16" x14ac:dyDescent="0.25">
      <c r="A19267" s="234" t="s">
        <v>15095</v>
      </c>
      <c r="K19267">
        <v>19267</v>
      </c>
      <c r="L19267" s="235" t="s">
        <v>1046</v>
      </c>
      <c r="M19267" s="242">
        <v>1526195.45</v>
      </c>
      <c r="N19267" s="238">
        <v>118061.81</v>
      </c>
      <c r="O19267" s="240">
        <v>8.3799999999999999E-2</v>
      </c>
      <c r="P19267" s="240">
        <v>6.2799999999999995E-2</v>
      </c>
    </row>
    <row r="19268" spans="1:16" x14ac:dyDescent="0.25">
      <c r="A19268" s="234" t="s">
        <v>15096</v>
      </c>
      <c r="K19268">
        <v>19268</v>
      </c>
      <c r="L19268" s="235" t="s">
        <v>1047</v>
      </c>
      <c r="M19268" s="242">
        <v>1856888.26</v>
      </c>
      <c r="N19268" s="238">
        <v>330692.81</v>
      </c>
      <c r="O19268" s="240">
        <v>0.2167</v>
      </c>
      <c r="P19268" s="240">
        <v>5.1400000000000001E-2</v>
      </c>
    </row>
    <row r="19269" spans="1:16" x14ac:dyDescent="0.25">
      <c r="A19269" s="234" t="s">
        <v>15097</v>
      </c>
      <c r="K19269">
        <v>19269</v>
      </c>
      <c r="L19269" s="235" t="s">
        <v>1048</v>
      </c>
      <c r="M19269" s="242">
        <v>2099277.2599999998</v>
      </c>
      <c r="N19269" s="238">
        <v>242389</v>
      </c>
      <c r="O19269" s="240">
        <v>0.1305</v>
      </c>
      <c r="P19269" s="240">
        <v>2.3E-2</v>
      </c>
    </row>
    <row r="19270" spans="1:16" x14ac:dyDescent="0.25">
      <c r="A19270" s="234" t="s">
        <v>15098</v>
      </c>
      <c r="K19270">
        <v>19270</v>
      </c>
      <c r="L19270" s="235" t="s">
        <v>1049</v>
      </c>
      <c r="M19270" s="242">
        <v>2070363.72</v>
      </c>
      <c r="N19270" s="238">
        <v>-28913.54</v>
      </c>
      <c r="O19270" s="240">
        <v>-1.38E-2</v>
      </c>
      <c r="P19270" s="240">
        <v>2.0500000000000001E-2</v>
      </c>
    </row>
    <row r="19271" spans="1:16" x14ac:dyDescent="0.25">
      <c r="A19271" s="234" t="s">
        <v>15099</v>
      </c>
      <c r="K19271">
        <v>19271</v>
      </c>
      <c r="L19271" s="235" t="s">
        <v>1050</v>
      </c>
      <c r="M19271" s="242">
        <v>2250980.7200000002</v>
      </c>
      <c r="N19271" s="238">
        <v>180617</v>
      </c>
      <c r="O19271" s="240">
        <v>8.72E-2</v>
      </c>
      <c r="P19271" s="240">
        <v>3.56E-2</v>
      </c>
    </row>
    <row r="19272" spans="1:16" x14ac:dyDescent="0.25">
      <c r="A19272" s="234" t="s">
        <v>15100</v>
      </c>
      <c r="K19272">
        <v>19272</v>
      </c>
      <c r="L19272" s="235" t="s">
        <v>1051</v>
      </c>
      <c r="M19272" s="242">
        <v>2353635.83</v>
      </c>
      <c r="N19272" s="238">
        <v>102655.11</v>
      </c>
      <c r="O19272" s="240">
        <v>4.5600000000000002E-2</v>
      </c>
      <c r="P19272" s="240">
        <v>2.3800000000000002E-2</v>
      </c>
    </row>
    <row r="19273" spans="1:16" x14ac:dyDescent="0.25">
      <c r="A19273" s="234" t="s">
        <v>875</v>
      </c>
      <c r="K19273">
        <v>-999</v>
      </c>
      <c r="L19273" s="235" t="s">
        <v>953</v>
      </c>
      <c r="M19273" s="134" t="s">
        <v>954</v>
      </c>
      <c r="N19273" t="s">
        <v>1150</v>
      </c>
      <c r="O19273" t="s">
        <v>953</v>
      </c>
      <c r="P19273" t="s">
        <v>1154</v>
      </c>
    </row>
    <row r="19274" spans="1:16" x14ac:dyDescent="0.25">
      <c r="A19274" s="234" t="s">
        <v>15101</v>
      </c>
      <c r="K19274">
        <v>19274</v>
      </c>
      <c r="L19274" s="235" t="s">
        <v>1052</v>
      </c>
      <c r="M19274" s="242">
        <v>1353635.83</v>
      </c>
    </row>
    <row r="19275" spans="1:16" x14ac:dyDescent="0.25">
      <c r="A19275" s="234" t="s">
        <v>258</v>
      </c>
      <c r="K19275">
        <v>19275</v>
      </c>
      <c r="L19275" s="235" t="s">
        <v>258</v>
      </c>
    </row>
    <row r="19276" spans="1:16" x14ac:dyDescent="0.25">
      <c r="A19276" s="234" t="s">
        <v>258</v>
      </c>
      <c r="K19276">
        <v>19276</v>
      </c>
      <c r="L19276" s="235" t="s">
        <v>258</v>
      </c>
    </row>
    <row r="19277" spans="1:16" x14ac:dyDescent="0.25">
      <c r="A19277" s="234" t="s">
        <v>158</v>
      </c>
      <c r="K19277">
        <v>19277</v>
      </c>
      <c r="L19277" s="235" t="s">
        <v>158</v>
      </c>
    </row>
    <row r="19278" spans="1:16" x14ac:dyDescent="0.25">
      <c r="A19278" s="234" t="s">
        <v>876</v>
      </c>
      <c r="K19278">
        <v>19278</v>
      </c>
      <c r="L19278" s="235" t="s">
        <v>1053</v>
      </c>
      <c r="M19278" s="134" t="s">
        <v>1029</v>
      </c>
      <c r="N19278" t="s">
        <v>1054</v>
      </c>
      <c r="O19278" t="s">
        <v>1152</v>
      </c>
      <c r="P19278" t="s">
        <v>1153</v>
      </c>
    </row>
    <row r="19279" spans="1:16" x14ac:dyDescent="0.25">
      <c r="A19279" s="234" t="s">
        <v>877</v>
      </c>
      <c r="K19279">
        <v>-999</v>
      </c>
      <c r="L19279" s="235" t="s">
        <v>953</v>
      </c>
      <c r="M19279" s="134" t="s">
        <v>954</v>
      </c>
      <c r="N19279" t="s">
        <v>955</v>
      </c>
      <c r="O19279" t="s">
        <v>953</v>
      </c>
      <c r="P19279" t="s">
        <v>1154</v>
      </c>
    </row>
    <row r="19280" spans="1:16" x14ac:dyDescent="0.25">
      <c r="A19280" s="234" t="s">
        <v>15102</v>
      </c>
      <c r="K19280">
        <v>19280</v>
      </c>
      <c r="L19280" s="235">
        <v>2024</v>
      </c>
      <c r="M19280" s="242">
        <v>1204523.3799999999</v>
      </c>
      <c r="N19280" s="238">
        <v>204523.38</v>
      </c>
      <c r="O19280" s="240">
        <v>0.20449999999999999</v>
      </c>
      <c r="P19280" s="240">
        <v>0.25590000000000002</v>
      </c>
    </row>
    <row r="19281" spans="1:16" x14ac:dyDescent="0.25">
      <c r="A19281" s="234" t="s">
        <v>15103</v>
      </c>
      <c r="K19281">
        <v>19281</v>
      </c>
      <c r="L19281" s="235">
        <v>2025</v>
      </c>
      <c r="M19281" s="242">
        <v>2353635.83</v>
      </c>
      <c r="N19281" s="238">
        <v>1149112.45</v>
      </c>
      <c r="O19281" s="240">
        <v>0.95399999999999996</v>
      </c>
      <c r="P19281" s="240">
        <v>0.17399999999999999</v>
      </c>
    </row>
    <row r="19282" spans="1:16" x14ac:dyDescent="0.25">
      <c r="A19282" s="234" t="s">
        <v>877</v>
      </c>
      <c r="K19282">
        <v>-999</v>
      </c>
      <c r="L19282" s="235" t="s">
        <v>953</v>
      </c>
      <c r="M19282" s="134" t="s">
        <v>954</v>
      </c>
      <c r="N19282" t="s">
        <v>955</v>
      </c>
      <c r="O19282" t="s">
        <v>953</v>
      </c>
      <c r="P19282" t="s">
        <v>1154</v>
      </c>
    </row>
    <row r="19283" spans="1:16" x14ac:dyDescent="0.25">
      <c r="A19283" s="234" t="s">
        <v>15104</v>
      </c>
      <c r="K19283">
        <v>19283</v>
      </c>
      <c r="L19283" s="235" t="s">
        <v>1055</v>
      </c>
      <c r="M19283" s="242">
        <v>1353635.83</v>
      </c>
    </row>
    <row r="19284" spans="1:16" x14ac:dyDescent="0.25">
      <c r="A19284" s="234" t="s">
        <v>258</v>
      </c>
      <c r="K19284">
        <v>19284</v>
      </c>
      <c r="L19284" s="235" t="s">
        <v>258</v>
      </c>
    </row>
    <row r="19285" spans="1:16" x14ac:dyDescent="0.25">
      <c r="A19285" s="234" t="s">
        <v>258</v>
      </c>
      <c r="K19285">
        <v>19285</v>
      </c>
      <c r="L19285" s="235" t="s">
        <v>258</v>
      </c>
    </row>
    <row r="19286" spans="1:16" x14ac:dyDescent="0.25">
      <c r="A19286" s="234" t="s">
        <v>165</v>
      </c>
      <c r="K19286">
        <v>19286</v>
      </c>
      <c r="L19286" s="235" t="s">
        <v>165</v>
      </c>
    </row>
    <row r="19287" spans="1:16" x14ac:dyDescent="0.25">
      <c r="A19287" s="234" t="s">
        <v>878</v>
      </c>
      <c r="K19287">
        <v>19287</v>
      </c>
      <c r="L19287" s="235" t="s">
        <v>1056</v>
      </c>
      <c r="M19287" s="134" t="s">
        <v>1155</v>
      </c>
      <c r="N19287" t="s">
        <v>1156</v>
      </c>
      <c r="O19287" t="s">
        <v>1157</v>
      </c>
      <c r="P19287" t="s">
        <v>1158</v>
      </c>
    </row>
    <row r="19288" spans="1:16" x14ac:dyDescent="0.25">
      <c r="A19288" s="234" t="s">
        <v>879</v>
      </c>
      <c r="K19288">
        <v>-999</v>
      </c>
      <c r="L19288" s="235" t="s">
        <v>956</v>
      </c>
      <c r="M19288" s="134" t="s">
        <v>1145</v>
      </c>
      <c r="N19288" t="s">
        <v>1159</v>
      </c>
      <c r="O19288" t="s">
        <v>1150</v>
      </c>
      <c r="P19288" t="s">
        <v>1154</v>
      </c>
    </row>
    <row r="19289" spans="1:16" x14ac:dyDescent="0.25">
      <c r="A19289" s="234" t="s">
        <v>15105</v>
      </c>
      <c r="K19289">
        <v>19289</v>
      </c>
      <c r="L19289" s="235" t="s">
        <v>1057</v>
      </c>
      <c r="M19289" s="134">
        <v>0</v>
      </c>
      <c r="N19289" s="240">
        <v>0</v>
      </c>
      <c r="O19289" s="238">
        <v>0</v>
      </c>
      <c r="P19289" s="240">
        <v>0</v>
      </c>
    </row>
    <row r="19290" spans="1:16" x14ac:dyDescent="0.25">
      <c r="A19290" s="234" t="s">
        <v>15106</v>
      </c>
      <c r="K19290">
        <v>19290</v>
      </c>
      <c r="L19290" s="235" t="s">
        <v>1058</v>
      </c>
      <c r="M19290" s="134">
        <v>12</v>
      </c>
      <c r="N19290" s="240">
        <v>0.1714</v>
      </c>
      <c r="O19290" s="238">
        <v>364985.89</v>
      </c>
      <c r="P19290" s="240">
        <v>0.99880000000000002</v>
      </c>
    </row>
    <row r="19291" spans="1:16" x14ac:dyDescent="0.25">
      <c r="A19291" s="234" t="s">
        <v>15107</v>
      </c>
      <c r="K19291">
        <v>19291</v>
      </c>
      <c r="L19291" s="235" t="s">
        <v>1059</v>
      </c>
      <c r="M19291" s="134">
        <v>33</v>
      </c>
      <c r="N19291" s="240">
        <v>0.47139999999999999</v>
      </c>
      <c r="O19291" s="238">
        <v>960723.54</v>
      </c>
      <c r="P19291" s="240">
        <v>0</v>
      </c>
    </row>
    <row r="19292" spans="1:16" x14ac:dyDescent="0.25">
      <c r="A19292" s="234" t="s">
        <v>15108</v>
      </c>
      <c r="K19292">
        <v>19292</v>
      </c>
      <c r="L19292" s="235" t="s">
        <v>1060</v>
      </c>
      <c r="M19292" s="134">
        <v>1</v>
      </c>
      <c r="N19292" s="240">
        <v>1.43E-2</v>
      </c>
      <c r="O19292" s="238">
        <v>-17189.060000000001</v>
      </c>
      <c r="P19292" s="240">
        <v>-2.23E-2</v>
      </c>
    </row>
    <row r="19293" spans="1:16" x14ac:dyDescent="0.25">
      <c r="A19293" s="234" t="s">
        <v>15109</v>
      </c>
      <c r="K19293">
        <v>19293</v>
      </c>
      <c r="L19293" s="235" t="s">
        <v>1061</v>
      </c>
      <c r="M19293" s="134">
        <v>24</v>
      </c>
      <c r="N19293" s="240">
        <v>0.34289999999999998</v>
      </c>
      <c r="O19293" s="238">
        <v>45115.46</v>
      </c>
      <c r="P19293" s="240">
        <v>5.8700000000000002E-2</v>
      </c>
    </row>
    <row r="19294" spans="1:16" x14ac:dyDescent="0.25">
      <c r="A19294" s="234" t="s">
        <v>879</v>
      </c>
      <c r="K19294">
        <v>-999</v>
      </c>
      <c r="L19294" s="235" t="s">
        <v>956</v>
      </c>
      <c r="M19294" s="134" t="s">
        <v>1145</v>
      </c>
      <c r="N19294" t="s">
        <v>1159</v>
      </c>
      <c r="O19294" t="s">
        <v>1150</v>
      </c>
      <c r="P19294" t="s">
        <v>1154</v>
      </c>
    </row>
    <row r="19295" spans="1:16" x14ac:dyDescent="0.25">
      <c r="A19295" s="234" t="s">
        <v>15110</v>
      </c>
      <c r="K19295">
        <v>19295</v>
      </c>
      <c r="L19295" s="235" t="s">
        <v>1062</v>
      </c>
      <c r="M19295" s="134">
        <v>70</v>
      </c>
      <c r="N19295" s="240">
        <v>1</v>
      </c>
      <c r="O19295" s="238">
        <v>1353635.83</v>
      </c>
      <c r="P19295" t="s">
        <v>1160</v>
      </c>
    </row>
    <row r="19296" spans="1:16" x14ac:dyDescent="0.25">
      <c r="A19296" s="234" t="s">
        <v>879</v>
      </c>
      <c r="K19296">
        <v>-999</v>
      </c>
      <c r="L19296" s="235" t="s">
        <v>956</v>
      </c>
      <c r="M19296" s="134" t="s">
        <v>1145</v>
      </c>
      <c r="N19296" t="s">
        <v>1159</v>
      </c>
      <c r="O19296" t="s">
        <v>1150</v>
      </c>
      <c r="P19296" t="s">
        <v>1154</v>
      </c>
    </row>
    <row r="19297" spans="1:23" x14ac:dyDescent="0.25">
      <c r="A19297" s="234" t="s">
        <v>15111</v>
      </c>
      <c r="K19297">
        <v>19297</v>
      </c>
      <c r="L19297" s="235" t="s">
        <v>218</v>
      </c>
      <c r="M19297" s="134">
        <v>70</v>
      </c>
    </row>
    <row r="19298" spans="1:23" x14ac:dyDescent="0.25">
      <c r="A19298" s="234" t="s">
        <v>258</v>
      </c>
      <c r="K19298">
        <v>19298</v>
      </c>
      <c r="L19298" s="235" t="s">
        <v>258</v>
      </c>
    </row>
    <row r="19299" spans="1:23" x14ac:dyDescent="0.25">
      <c r="A19299" s="234" t="s">
        <v>258</v>
      </c>
      <c r="K19299">
        <v>19299</v>
      </c>
      <c r="L19299" s="235" t="s">
        <v>258</v>
      </c>
    </row>
    <row r="19300" spans="1:23" x14ac:dyDescent="0.25">
      <c r="A19300" s="234" t="s">
        <v>171</v>
      </c>
      <c r="K19300">
        <v>19300</v>
      </c>
      <c r="L19300" s="235" t="s">
        <v>171</v>
      </c>
    </row>
    <row r="19301" spans="1:23" x14ac:dyDescent="0.25">
      <c r="A19301" s="234" t="s">
        <v>880</v>
      </c>
      <c r="K19301">
        <v>19301</v>
      </c>
      <c r="L19301" s="235" t="s">
        <v>1063</v>
      </c>
      <c r="M19301" s="134" t="s">
        <v>1017</v>
      </c>
      <c r="N19301" t="s">
        <v>1135</v>
      </c>
      <c r="O19301" t="s">
        <v>1161</v>
      </c>
      <c r="P19301" t="s">
        <v>1162</v>
      </c>
      <c r="Q19301" s="247" t="s">
        <v>1163</v>
      </c>
      <c r="R19301" s="255" t="s">
        <v>1164</v>
      </c>
      <c r="S19301" s="255" t="s">
        <v>1165</v>
      </c>
      <c r="T19301" s="255" t="s">
        <v>1166</v>
      </c>
      <c r="U19301" s="255" t="s">
        <v>1167</v>
      </c>
      <c r="V19301" s="246" t="s">
        <v>1168</v>
      </c>
      <c r="W19301" s="246" t="s">
        <v>1169</v>
      </c>
    </row>
    <row r="19302" spans="1:23" x14ac:dyDescent="0.25">
      <c r="A19302" s="234" t="s">
        <v>881</v>
      </c>
      <c r="K19302">
        <v>-999</v>
      </c>
      <c r="L19302" s="235" t="s">
        <v>953</v>
      </c>
      <c r="M19302" s="134" t="s">
        <v>951</v>
      </c>
      <c r="N19302" t="s">
        <v>1170</v>
      </c>
      <c r="O19302" t="s">
        <v>1154</v>
      </c>
      <c r="P19302" t="s">
        <v>1154</v>
      </c>
      <c r="Q19302" s="247" t="s">
        <v>1159</v>
      </c>
      <c r="R19302" s="255" t="s">
        <v>1154</v>
      </c>
      <c r="S19302" s="255" t="s">
        <v>1171</v>
      </c>
      <c r="T19302" s="255" t="s">
        <v>1159</v>
      </c>
      <c r="U19302" s="255" t="s">
        <v>919</v>
      </c>
      <c r="V19302" s="246" t="s">
        <v>1154</v>
      </c>
      <c r="W19302" s="246" t="s">
        <v>1143</v>
      </c>
    </row>
    <row r="19303" spans="1:23" x14ac:dyDescent="0.25">
      <c r="A19303" s="234" t="s">
        <v>15112</v>
      </c>
      <c r="K19303">
        <v>19303</v>
      </c>
      <c r="L19303" s="235">
        <v>1</v>
      </c>
      <c r="M19303" s="134" t="s">
        <v>1175</v>
      </c>
      <c r="N19303">
        <v>59</v>
      </c>
      <c r="O19303" s="239">
        <v>45394</v>
      </c>
      <c r="P19303" s="238">
        <v>4.8</v>
      </c>
      <c r="Q19303" s="248">
        <v>28320</v>
      </c>
      <c r="R19303" s="255">
        <v>45401</v>
      </c>
      <c r="S19303" s="255">
        <v>7.7</v>
      </c>
      <c r="T19303" s="255">
        <v>45469.53</v>
      </c>
      <c r="U19303" s="255" t="s">
        <v>1176</v>
      </c>
      <c r="V19303" s="246">
        <v>-17189.060000000001</v>
      </c>
      <c r="W19303" s="249">
        <v>-0.11559999999999999</v>
      </c>
    </row>
    <row r="19304" spans="1:23" x14ac:dyDescent="0.25">
      <c r="A19304" s="234" t="s">
        <v>15113</v>
      </c>
      <c r="K19304">
        <v>19304</v>
      </c>
      <c r="L19304" s="235">
        <v>2</v>
      </c>
      <c r="M19304" s="134" t="s">
        <v>1175</v>
      </c>
      <c r="N19304">
        <v>64</v>
      </c>
      <c r="O19304" s="239">
        <v>45404</v>
      </c>
      <c r="P19304" s="238">
        <v>4.3499999999999996</v>
      </c>
      <c r="Q19304" s="248">
        <v>27840</v>
      </c>
      <c r="R19304" s="255">
        <v>45505</v>
      </c>
      <c r="S19304" s="255">
        <v>3.6</v>
      </c>
      <c r="T19304" s="255">
        <v>23082.880000000001</v>
      </c>
      <c r="U19304" s="255" t="s">
        <v>1172</v>
      </c>
      <c r="V19304" s="246">
        <v>4714.24</v>
      </c>
      <c r="W19304" s="249">
        <v>3.5700000000000003E-2</v>
      </c>
    </row>
    <row r="19305" spans="1:23" x14ac:dyDescent="0.25">
      <c r="A19305" s="234" t="s">
        <v>15114</v>
      </c>
      <c r="K19305">
        <v>19305</v>
      </c>
      <c r="L19305" s="235">
        <v>3</v>
      </c>
      <c r="M19305" s="134" t="s">
        <v>1175</v>
      </c>
      <c r="N19305">
        <v>72</v>
      </c>
      <c r="O19305" s="239">
        <v>45404</v>
      </c>
      <c r="P19305" s="238">
        <v>3.9</v>
      </c>
      <c r="Q19305" s="248">
        <v>28080</v>
      </c>
      <c r="R19305" s="255">
        <v>45505</v>
      </c>
      <c r="S19305" s="255">
        <v>3.25</v>
      </c>
      <c r="T19305" s="255">
        <v>23448.240000000002</v>
      </c>
      <c r="U19305" s="255" t="s">
        <v>1172</v>
      </c>
      <c r="V19305" s="246">
        <v>4583.5200000000004</v>
      </c>
      <c r="W19305" s="249">
        <v>3.1699999999999999E-2</v>
      </c>
    </row>
    <row r="19306" spans="1:23" x14ac:dyDescent="0.25">
      <c r="A19306" s="234" t="s">
        <v>15115</v>
      </c>
      <c r="K19306">
        <v>19306</v>
      </c>
      <c r="L19306" s="235">
        <v>4</v>
      </c>
      <c r="M19306" s="134" t="s">
        <v>1175</v>
      </c>
      <c r="N19306">
        <v>60</v>
      </c>
      <c r="O19306" s="239">
        <v>45405</v>
      </c>
      <c r="P19306" s="238">
        <v>4.7</v>
      </c>
      <c r="Q19306" s="248">
        <v>28200</v>
      </c>
      <c r="R19306" s="255">
        <v>45505</v>
      </c>
      <c r="S19306" s="255">
        <v>4.45</v>
      </c>
      <c r="T19306" s="255">
        <v>26740.2</v>
      </c>
      <c r="U19306" s="255" t="s">
        <v>1172</v>
      </c>
      <c r="V19306" s="246">
        <v>1419.6</v>
      </c>
      <c r="W19306" s="249">
        <v>1.06E-2</v>
      </c>
    </row>
    <row r="19307" spans="1:23" x14ac:dyDescent="0.25">
      <c r="A19307" s="234" t="s">
        <v>15116</v>
      </c>
      <c r="K19307">
        <v>19307</v>
      </c>
      <c r="L19307" s="235">
        <v>5</v>
      </c>
      <c r="M19307" s="134" t="s">
        <v>1175</v>
      </c>
      <c r="N19307">
        <v>65</v>
      </c>
      <c r="O19307" s="239">
        <v>45405</v>
      </c>
      <c r="P19307" s="238">
        <v>4.3</v>
      </c>
      <c r="Q19307" s="248">
        <v>27950</v>
      </c>
      <c r="R19307" s="255">
        <v>45505</v>
      </c>
      <c r="S19307" s="255">
        <v>4</v>
      </c>
      <c r="T19307" s="255">
        <v>26043.55</v>
      </c>
      <c r="U19307" s="255" t="s">
        <v>1172</v>
      </c>
      <c r="V19307" s="246">
        <v>1862.9</v>
      </c>
      <c r="W19307" s="249">
        <v>1.32E-2</v>
      </c>
    </row>
    <row r="19308" spans="1:23" x14ac:dyDescent="0.25">
      <c r="A19308" s="234" t="s">
        <v>15117</v>
      </c>
      <c r="K19308">
        <v>19308</v>
      </c>
      <c r="L19308" s="235">
        <v>6</v>
      </c>
      <c r="M19308" s="134" t="s">
        <v>1175</v>
      </c>
      <c r="N19308">
        <v>57</v>
      </c>
      <c r="O19308" s="239">
        <v>45406</v>
      </c>
      <c r="P19308" s="238">
        <v>4.95</v>
      </c>
      <c r="Q19308" s="248">
        <v>28215</v>
      </c>
      <c r="R19308" s="255">
        <v>45505</v>
      </c>
      <c r="S19308" s="255">
        <v>4.8499999999999996</v>
      </c>
      <c r="T19308" s="255">
        <v>27683.19</v>
      </c>
      <c r="U19308" s="255" t="s">
        <v>1172</v>
      </c>
      <c r="V19308" s="246">
        <v>493.62</v>
      </c>
      <c r="W19308" s="249">
        <v>3.8E-3</v>
      </c>
    </row>
    <row r="19309" spans="1:23" x14ac:dyDescent="0.25">
      <c r="A19309" s="234" t="s">
        <v>15118</v>
      </c>
      <c r="K19309">
        <v>19309</v>
      </c>
      <c r="L19309" s="235">
        <v>7</v>
      </c>
      <c r="M19309" s="134" t="s">
        <v>1175</v>
      </c>
      <c r="N19309">
        <v>53</v>
      </c>
      <c r="O19309" s="239">
        <v>45407</v>
      </c>
      <c r="P19309" s="238">
        <v>5.35</v>
      </c>
      <c r="Q19309" s="248">
        <v>28355</v>
      </c>
      <c r="R19309" s="255">
        <v>45505</v>
      </c>
      <c r="S19309" s="255">
        <v>6.05</v>
      </c>
      <c r="T19309" s="255">
        <v>32100.51</v>
      </c>
      <c r="U19309" s="255" t="s">
        <v>1172</v>
      </c>
      <c r="V19309" s="246">
        <v>-3781.02</v>
      </c>
      <c r="W19309" s="249">
        <v>-2.8899999999999999E-2</v>
      </c>
    </row>
    <row r="19310" spans="1:23" x14ac:dyDescent="0.25">
      <c r="A19310" s="234" t="s">
        <v>15119</v>
      </c>
      <c r="K19310">
        <v>19310</v>
      </c>
      <c r="L19310" s="235">
        <v>8</v>
      </c>
      <c r="M19310" s="134" t="s">
        <v>1175</v>
      </c>
      <c r="N19310">
        <v>58</v>
      </c>
      <c r="O19310" s="239">
        <v>45407</v>
      </c>
      <c r="P19310" s="238">
        <v>4.9000000000000004</v>
      </c>
      <c r="Q19310" s="248">
        <v>28420</v>
      </c>
      <c r="R19310" s="255">
        <v>45505</v>
      </c>
      <c r="S19310" s="255">
        <v>5.3</v>
      </c>
      <c r="T19310" s="255">
        <v>30778.86</v>
      </c>
      <c r="U19310" s="255" t="s">
        <v>1172</v>
      </c>
      <c r="V19310" s="246">
        <v>-2397.7199999999998</v>
      </c>
      <c r="W19310" s="249">
        <v>-1.72E-2</v>
      </c>
    </row>
    <row r="19311" spans="1:23" x14ac:dyDescent="0.25">
      <c r="A19311" s="234" t="s">
        <v>15120</v>
      </c>
      <c r="K19311">
        <v>19311</v>
      </c>
      <c r="L19311" s="235">
        <v>9</v>
      </c>
      <c r="M19311" s="134" t="s">
        <v>1174</v>
      </c>
      <c r="N19311">
        <v>29</v>
      </c>
      <c r="O19311" s="239">
        <v>45484</v>
      </c>
      <c r="P19311" s="238">
        <v>11.05</v>
      </c>
      <c r="Q19311" s="248">
        <v>32045</v>
      </c>
      <c r="R19311" s="255">
        <v>45580</v>
      </c>
      <c r="S19311" s="255">
        <v>13.5</v>
      </c>
      <c r="T19311" s="255">
        <v>39169.43</v>
      </c>
      <c r="U19311" s="255" t="s">
        <v>1172</v>
      </c>
      <c r="V19311" s="246">
        <v>-7143.86</v>
      </c>
      <c r="W19311" s="249">
        <v>-3.1199999999999999E-2</v>
      </c>
    </row>
    <row r="19312" spans="1:23" x14ac:dyDescent="0.25">
      <c r="A19312" s="234" t="s">
        <v>15121</v>
      </c>
      <c r="K19312">
        <v>19312</v>
      </c>
      <c r="L19312" s="235">
        <v>10</v>
      </c>
      <c r="M19312" s="134" t="s">
        <v>1174</v>
      </c>
      <c r="N19312">
        <v>35</v>
      </c>
      <c r="O19312" s="239">
        <v>45484</v>
      </c>
      <c r="P19312" s="238">
        <v>9.1999999999999993</v>
      </c>
      <c r="Q19312" s="248">
        <v>32200</v>
      </c>
      <c r="R19312" s="255">
        <v>45580</v>
      </c>
      <c r="S19312" s="255">
        <v>11.1</v>
      </c>
      <c r="T19312" s="255">
        <v>38873.449999999997</v>
      </c>
      <c r="U19312" s="255" t="s">
        <v>1172</v>
      </c>
      <c r="V19312" s="246">
        <v>-6696.9</v>
      </c>
      <c r="W19312" s="249">
        <v>-2.52E-2</v>
      </c>
    </row>
    <row r="19313" spans="1:23" x14ac:dyDescent="0.25">
      <c r="A19313" s="234" t="s">
        <v>15122</v>
      </c>
      <c r="K19313">
        <v>19313</v>
      </c>
      <c r="L19313" s="235">
        <v>11</v>
      </c>
      <c r="M19313" s="134" t="s">
        <v>1174</v>
      </c>
      <c r="N19313">
        <v>31</v>
      </c>
      <c r="O19313" s="239">
        <v>45484</v>
      </c>
      <c r="P19313" s="238">
        <v>10.35</v>
      </c>
      <c r="Q19313" s="248">
        <v>32085</v>
      </c>
      <c r="R19313" s="255">
        <v>45580</v>
      </c>
      <c r="S19313" s="255">
        <v>12.8</v>
      </c>
      <c r="T19313" s="255">
        <v>39700.769999999997</v>
      </c>
      <c r="U19313" s="255" t="s">
        <v>1172</v>
      </c>
      <c r="V19313" s="246">
        <v>-7636.54</v>
      </c>
      <c r="W19313" s="249">
        <v>-3.09E-2</v>
      </c>
    </row>
    <row r="19314" spans="1:23" x14ac:dyDescent="0.25">
      <c r="A19314" s="234" t="s">
        <v>15123</v>
      </c>
      <c r="K19314">
        <v>19314</v>
      </c>
      <c r="L19314" s="235">
        <v>12</v>
      </c>
      <c r="M19314" s="134" t="s">
        <v>1174</v>
      </c>
      <c r="N19314">
        <v>29</v>
      </c>
      <c r="O19314" s="239">
        <v>45485</v>
      </c>
      <c r="P19314" s="238">
        <v>11.25</v>
      </c>
      <c r="Q19314" s="248">
        <v>32625</v>
      </c>
      <c r="R19314" s="255">
        <v>45580</v>
      </c>
      <c r="S19314" s="255">
        <v>16.2</v>
      </c>
      <c r="T19314" s="255">
        <v>46999.43</v>
      </c>
      <c r="U19314" s="255" t="s">
        <v>1172</v>
      </c>
      <c r="V19314" s="246">
        <v>-14393.86</v>
      </c>
      <c r="W19314" s="249">
        <v>-5.9299999999999999E-2</v>
      </c>
    </row>
    <row r="19315" spans="1:23" x14ac:dyDescent="0.25">
      <c r="A19315" s="234" t="s">
        <v>15124</v>
      </c>
      <c r="K19315">
        <v>19315</v>
      </c>
      <c r="L19315" s="235">
        <v>13</v>
      </c>
      <c r="M19315" s="134" t="s">
        <v>1024</v>
      </c>
      <c r="N19315">
        <v>67</v>
      </c>
      <c r="O19315" s="239">
        <v>45503</v>
      </c>
      <c r="P19315" s="238">
        <v>4.4000000000000004</v>
      </c>
      <c r="Q19315" s="248">
        <v>29480</v>
      </c>
      <c r="R19315" s="255">
        <v>45726</v>
      </c>
      <c r="S19315" s="255">
        <v>0.69</v>
      </c>
      <c r="T19315" s="255">
        <v>4667.8900000000003</v>
      </c>
      <c r="U19315" s="255" t="s">
        <v>1172</v>
      </c>
      <c r="V19315" s="246">
        <v>24767.22</v>
      </c>
      <c r="W19315" s="249">
        <v>9.0999999999999998E-2</v>
      </c>
    </row>
    <row r="19316" spans="1:23" x14ac:dyDescent="0.25">
      <c r="A19316" s="234" t="s">
        <v>15125</v>
      </c>
      <c r="K19316">
        <v>19316</v>
      </c>
      <c r="L19316" s="235">
        <v>14</v>
      </c>
      <c r="M19316" s="134" t="s">
        <v>1024</v>
      </c>
      <c r="N19316">
        <v>45</v>
      </c>
      <c r="O19316" s="239">
        <v>45505</v>
      </c>
      <c r="P19316" s="238">
        <v>6.15</v>
      </c>
      <c r="Q19316" s="248">
        <v>27675</v>
      </c>
      <c r="R19316" s="255">
        <v>45726</v>
      </c>
      <c r="S19316" s="255">
        <v>1.42</v>
      </c>
      <c r="T19316" s="255">
        <v>6420.15</v>
      </c>
      <c r="U19316" s="255" t="s">
        <v>1172</v>
      </c>
      <c r="V19316" s="246">
        <v>21224.7</v>
      </c>
      <c r="W19316" s="249">
        <v>0.1076</v>
      </c>
    </row>
    <row r="19317" spans="1:23" x14ac:dyDescent="0.25">
      <c r="A19317" s="234" t="s">
        <v>15126</v>
      </c>
      <c r="K19317">
        <v>19317</v>
      </c>
      <c r="L19317" s="235">
        <v>15</v>
      </c>
      <c r="M19317" s="134" t="s">
        <v>1024</v>
      </c>
      <c r="N19317">
        <v>60</v>
      </c>
      <c r="O19317" s="239">
        <v>45506</v>
      </c>
      <c r="P19317" s="238">
        <v>4.45</v>
      </c>
      <c r="Q19317" s="248">
        <v>26700</v>
      </c>
      <c r="R19317" s="255">
        <v>45726</v>
      </c>
      <c r="S19317" s="255">
        <v>0.34</v>
      </c>
      <c r="T19317" s="255">
        <v>2080.1999999999998</v>
      </c>
      <c r="U19317" s="255" t="s">
        <v>1172</v>
      </c>
      <c r="V19317" s="246">
        <v>24579.599999999999</v>
      </c>
      <c r="W19317" s="249">
        <v>0.1152</v>
      </c>
    </row>
    <row r="19318" spans="1:23" x14ac:dyDescent="0.25">
      <c r="A19318" s="234" t="s">
        <v>15127</v>
      </c>
      <c r="K19318">
        <v>19318</v>
      </c>
      <c r="L19318" s="235">
        <v>16</v>
      </c>
      <c r="M19318" s="134" t="s">
        <v>1024</v>
      </c>
      <c r="N19318">
        <v>48</v>
      </c>
      <c r="O19318" s="239">
        <v>45513</v>
      </c>
      <c r="P19318" s="238">
        <v>5.95</v>
      </c>
      <c r="Q19318" s="248">
        <v>28560</v>
      </c>
      <c r="R19318" s="255">
        <v>45726</v>
      </c>
      <c r="S19318" s="255">
        <v>0.93</v>
      </c>
      <c r="T19318" s="255">
        <v>4496.16</v>
      </c>
      <c r="U19318" s="255" t="s">
        <v>1172</v>
      </c>
      <c r="V19318" s="246">
        <v>24031.68</v>
      </c>
      <c r="W19318" s="249">
        <v>0.122</v>
      </c>
    </row>
    <row r="19319" spans="1:23" x14ac:dyDescent="0.25">
      <c r="A19319" s="234" t="s">
        <v>15128</v>
      </c>
      <c r="K19319">
        <v>19319</v>
      </c>
      <c r="L19319" s="235">
        <v>17</v>
      </c>
      <c r="M19319" s="134" t="s">
        <v>1024</v>
      </c>
      <c r="N19319">
        <v>51</v>
      </c>
      <c r="O19319" s="239">
        <v>45513</v>
      </c>
      <c r="P19319" s="238">
        <v>5.55</v>
      </c>
      <c r="Q19319" s="248">
        <v>28305</v>
      </c>
      <c r="R19319" s="255">
        <v>45726</v>
      </c>
      <c r="S19319" s="255">
        <v>0.8</v>
      </c>
      <c r="T19319" s="255">
        <v>4114.17</v>
      </c>
      <c r="U19319" s="255" t="s">
        <v>1172</v>
      </c>
      <c r="V19319" s="246">
        <v>24156.66</v>
      </c>
      <c r="W19319" s="249">
        <v>0.1171</v>
      </c>
    </row>
    <row r="19320" spans="1:23" x14ac:dyDescent="0.25">
      <c r="A19320" s="234" t="s">
        <v>15129</v>
      </c>
      <c r="K19320">
        <v>19320</v>
      </c>
      <c r="L19320" s="235">
        <v>18</v>
      </c>
      <c r="M19320" s="134" t="s">
        <v>1024</v>
      </c>
      <c r="N19320">
        <v>57</v>
      </c>
      <c r="O19320" s="239">
        <v>45513</v>
      </c>
      <c r="P19320" s="238">
        <v>5</v>
      </c>
      <c r="Q19320" s="248">
        <v>28500</v>
      </c>
      <c r="R19320" s="255">
        <v>45726</v>
      </c>
      <c r="S19320" s="255">
        <v>0.6</v>
      </c>
      <c r="T19320" s="255">
        <v>3458.19</v>
      </c>
      <c r="U19320" s="255" t="s">
        <v>1172</v>
      </c>
      <c r="V19320" s="246">
        <v>25003.62</v>
      </c>
      <c r="W19320" s="249">
        <v>0.1125</v>
      </c>
    </row>
    <row r="19321" spans="1:23" x14ac:dyDescent="0.25">
      <c r="A19321" s="234" t="s">
        <v>15130</v>
      </c>
      <c r="K19321">
        <v>19321</v>
      </c>
      <c r="L19321" s="235">
        <v>19</v>
      </c>
      <c r="M19321" s="134" t="s">
        <v>1024</v>
      </c>
      <c r="N19321">
        <v>61</v>
      </c>
      <c r="O19321" s="239">
        <v>45513</v>
      </c>
      <c r="P19321" s="238">
        <v>4.7</v>
      </c>
      <c r="Q19321" s="248">
        <v>28670</v>
      </c>
      <c r="R19321" s="255">
        <v>45726</v>
      </c>
      <c r="S19321" s="255">
        <v>0.52</v>
      </c>
      <c r="T19321" s="255">
        <v>3212.87</v>
      </c>
      <c r="U19321" s="255" t="s">
        <v>1172</v>
      </c>
      <c r="V19321" s="246">
        <v>25416.26</v>
      </c>
      <c r="W19321" s="249">
        <v>0.10879999999999999</v>
      </c>
    </row>
    <row r="19322" spans="1:23" x14ac:dyDescent="0.25">
      <c r="A19322" s="234" t="s">
        <v>15131</v>
      </c>
      <c r="K19322">
        <v>19322</v>
      </c>
      <c r="L19322" s="235">
        <v>20</v>
      </c>
      <c r="M19322" s="134" t="s">
        <v>1177</v>
      </c>
      <c r="N19322">
        <v>26</v>
      </c>
      <c r="O19322" s="239">
        <v>45509</v>
      </c>
      <c r="P19322" s="238">
        <v>9.5</v>
      </c>
      <c r="Q19322" s="248">
        <v>24700</v>
      </c>
      <c r="R19322" s="255">
        <v>45737</v>
      </c>
      <c r="S19322" s="255">
        <v>0</v>
      </c>
      <c r="T19322" s="255">
        <v>0</v>
      </c>
      <c r="U19322" s="255" t="s">
        <v>1173</v>
      </c>
      <c r="V19322" s="246">
        <v>24682.58</v>
      </c>
      <c r="W19322" s="249">
        <v>0.1328</v>
      </c>
    </row>
    <row r="19323" spans="1:23" x14ac:dyDescent="0.25">
      <c r="A19323" s="234" t="s">
        <v>15132</v>
      </c>
      <c r="K19323">
        <v>19323</v>
      </c>
      <c r="L19323" s="235">
        <v>21</v>
      </c>
      <c r="M19323" s="134" t="s">
        <v>1177</v>
      </c>
      <c r="N19323">
        <v>27</v>
      </c>
      <c r="O19323" s="239">
        <v>45509</v>
      </c>
      <c r="P19323" s="238">
        <v>9.15</v>
      </c>
      <c r="Q19323" s="248">
        <v>24705</v>
      </c>
      <c r="R19323" s="255">
        <v>45737</v>
      </c>
      <c r="S19323" s="255">
        <v>0</v>
      </c>
      <c r="T19323" s="255">
        <v>0</v>
      </c>
      <c r="U19323" s="255" t="s">
        <v>1173</v>
      </c>
      <c r="V19323" s="246">
        <v>24686.91</v>
      </c>
      <c r="W19323" s="249">
        <v>0.12909999999999999</v>
      </c>
    </row>
    <row r="19324" spans="1:23" x14ac:dyDescent="0.25">
      <c r="A19324" s="234" t="s">
        <v>15133</v>
      </c>
      <c r="K19324">
        <v>19324</v>
      </c>
      <c r="L19324" s="235">
        <v>22</v>
      </c>
      <c r="M19324" s="134" t="s">
        <v>1177</v>
      </c>
      <c r="N19324">
        <v>28</v>
      </c>
      <c r="O19324" s="239">
        <v>45509</v>
      </c>
      <c r="P19324" s="238">
        <v>8.8000000000000007</v>
      </c>
      <c r="Q19324" s="248">
        <v>24640</v>
      </c>
      <c r="R19324" s="255">
        <v>45737</v>
      </c>
      <c r="S19324" s="255">
        <v>0</v>
      </c>
      <c r="T19324" s="255">
        <v>0</v>
      </c>
      <c r="U19324" s="255" t="s">
        <v>1173</v>
      </c>
      <c r="V19324" s="246">
        <v>24621.24</v>
      </c>
      <c r="W19324" s="249">
        <v>0.12529999999999999</v>
      </c>
    </row>
    <row r="19325" spans="1:23" x14ac:dyDescent="0.25">
      <c r="A19325" s="234" t="s">
        <v>15134</v>
      </c>
      <c r="K19325">
        <v>19325</v>
      </c>
      <c r="L19325" s="235">
        <v>23</v>
      </c>
      <c r="M19325" s="134" t="s">
        <v>1177</v>
      </c>
      <c r="N19325">
        <v>29</v>
      </c>
      <c r="O19325" s="239">
        <v>45509</v>
      </c>
      <c r="P19325" s="238">
        <v>8.4499999999999993</v>
      </c>
      <c r="Q19325" s="248">
        <v>24505</v>
      </c>
      <c r="R19325" s="255">
        <v>45737</v>
      </c>
      <c r="S19325" s="255">
        <v>0</v>
      </c>
      <c r="T19325" s="255">
        <v>0</v>
      </c>
      <c r="U19325" s="255" t="s">
        <v>1173</v>
      </c>
      <c r="V19325" s="246">
        <v>24485.57</v>
      </c>
      <c r="W19325" s="249">
        <v>0.12139999999999999</v>
      </c>
    </row>
    <row r="19326" spans="1:23" x14ac:dyDescent="0.25">
      <c r="A19326" s="234" t="s">
        <v>15135</v>
      </c>
      <c r="K19326">
        <v>19326</v>
      </c>
      <c r="L19326" s="235">
        <v>24</v>
      </c>
      <c r="M19326" s="134" t="s">
        <v>1020</v>
      </c>
      <c r="N19326">
        <v>33</v>
      </c>
      <c r="O19326" s="239">
        <v>45636</v>
      </c>
      <c r="P19326" s="238">
        <v>10.3</v>
      </c>
      <c r="Q19326" s="248">
        <v>33990</v>
      </c>
      <c r="R19326" s="255">
        <v>45750</v>
      </c>
      <c r="S19326" s="255">
        <v>15.1</v>
      </c>
      <c r="T19326" s="255">
        <v>49852.11</v>
      </c>
      <c r="U19326" s="255" t="s">
        <v>1172</v>
      </c>
      <c r="V19326" s="246">
        <v>-15884.22</v>
      </c>
      <c r="W19326" s="249">
        <v>-5.0799999999999998E-2</v>
      </c>
    </row>
    <row r="19327" spans="1:23" x14ac:dyDescent="0.25">
      <c r="A19327" s="234" t="s">
        <v>15136</v>
      </c>
      <c r="K19327">
        <v>19327</v>
      </c>
      <c r="L19327" s="235">
        <v>25</v>
      </c>
      <c r="M19327" s="134" t="s">
        <v>1020</v>
      </c>
      <c r="N19327">
        <v>27</v>
      </c>
      <c r="O19327" s="239">
        <v>45684</v>
      </c>
      <c r="P19327" s="238">
        <v>13.35</v>
      </c>
      <c r="Q19327" s="248">
        <v>36045</v>
      </c>
      <c r="R19327" s="255">
        <v>45750</v>
      </c>
      <c r="S19327" s="255">
        <v>19.100000000000001</v>
      </c>
      <c r="T19327" s="255">
        <v>51588.09</v>
      </c>
      <c r="U19327" s="255" t="s">
        <v>1172</v>
      </c>
      <c r="V19327" s="246">
        <v>-15561.18</v>
      </c>
      <c r="W19327" s="249">
        <v>-5.96E-2</v>
      </c>
    </row>
    <row r="19328" spans="1:23" x14ac:dyDescent="0.25">
      <c r="A19328" s="234" t="s">
        <v>15137</v>
      </c>
      <c r="K19328">
        <v>19328</v>
      </c>
      <c r="L19328" s="235">
        <v>26</v>
      </c>
      <c r="M19328" s="134" t="s">
        <v>1020</v>
      </c>
      <c r="N19328">
        <v>31</v>
      </c>
      <c r="O19328" s="239">
        <v>45684</v>
      </c>
      <c r="P19328" s="238">
        <v>11.65</v>
      </c>
      <c r="Q19328" s="248">
        <v>36115</v>
      </c>
      <c r="R19328" s="255">
        <v>45750</v>
      </c>
      <c r="S19328" s="255">
        <v>16.5</v>
      </c>
      <c r="T19328" s="255">
        <v>51170.77</v>
      </c>
      <c r="U19328" s="255" t="s">
        <v>1172</v>
      </c>
      <c r="V19328" s="246">
        <v>-15076.54</v>
      </c>
      <c r="W19328" s="249">
        <v>-5.21E-2</v>
      </c>
    </row>
    <row r="19329" spans="1:23" x14ac:dyDescent="0.25">
      <c r="A19329" s="234" t="s">
        <v>15138</v>
      </c>
      <c r="K19329">
        <v>19329</v>
      </c>
      <c r="L19329" s="235">
        <v>27</v>
      </c>
      <c r="M19329" s="134" t="s">
        <v>1020</v>
      </c>
      <c r="N19329">
        <v>35</v>
      </c>
      <c r="O19329" s="239">
        <v>45684</v>
      </c>
      <c r="P19329" s="238">
        <v>10.1</v>
      </c>
      <c r="Q19329" s="248">
        <v>35350</v>
      </c>
      <c r="R19329" s="255">
        <v>45750</v>
      </c>
      <c r="S19329" s="255">
        <v>14.15</v>
      </c>
      <c r="T19329" s="255">
        <v>49548.45</v>
      </c>
      <c r="U19329" s="255" t="s">
        <v>1172</v>
      </c>
      <c r="V19329" s="246">
        <v>-14221.9</v>
      </c>
      <c r="W19329" s="249">
        <v>-4.5199999999999997E-2</v>
      </c>
    </row>
    <row r="19330" spans="1:23" x14ac:dyDescent="0.25">
      <c r="A19330" s="234" t="s">
        <v>15139</v>
      </c>
      <c r="K19330">
        <v>19330</v>
      </c>
      <c r="L19330" s="235">
        <v>28</v>
      </c>
      <c r="M19330" s="134" t="s">
        <v>1020</v>
      </c>
      <c r="N19330">
        <v>29</v>
      </c>
      <c r="O19330" s="239">
        <v>45733</v>
      </c>
      <c r="P19330" s="238">
        <v>13.05</v>
      </c>
      <c r="Q19330" s="248">
        <v>37845</v>
      </c>
      <c r="R19330" s="255">
        <v>45750</v>
      </c>
      <c r="S19330" s="255">
        <v>18.649999999999999</v>
      </c>
      <c r="T19330" s="255">
        <v>54104.43</v>
      </c>
      <c r="U19330" s="255" t="s">
        <v>1172</v>
      </c>
      <c r="V19330" s="246">
        <v>-16278.86</v>
      </c>
      <c r="W19330" s="249">
        <v>-6.0999999999999999E-2</v>
      </c>
    </row>
    <row r="19331" spans="1:23" x14ac:dyDescent="0.25">
      <c r="A19331" s="234" t="s">
        <v>15140</v>
      </c>
      <c r="K19331">
        <v>19331</v>
      </c>
      <c r="L19331" s="235">
        <v>29</v>
      </c>
      <c r="M19331" s="134" t="s">
        <v>1020</v>
      </c>
      <c r="N19331">
        <v>34</v>
      </c>
      <c r="O19331" s="239">
        <v>45733</v>
      </c>
      <c r="P19331" s="238">
        <v>11.05</v>
      </c>
      <c r="Q19331" s="248">
        <v>37570</v>
      </c>
      <c r="R19331" s="255">
        <v>45750</v>
      </c>
      <c r="S19331" s="255">
        <v>16.350000000000001</v>
      </c>
      <c r="T19331" s="255">
        <v>55612.78</v>
      </c>
      <c r="U19331" s="255" t="s">
        <v>1172</v>
      </c>
      <c r="V19331" s="246">
        <v>-18065.560000000001</v>
      </c>
      <c r="W19331" s="249">
        <v>-5.9700000000000003E-2</v>
      </c>
    </row>
    <row r="19332" spans="1:23" x14ac:dyDescent="0.25">
      <c r="A19332" s="234" t="s">
        <v>15141</v>
      </c>
      <c r="K19332">
        <v>19332</v>
      </c>
      <c r="L19332" s="235">
        <v>30</v>
      </c>
      <c r="M19332" s="134" t="s">
        <v>1208</v>
      </c>
      <c r="N19332">
        <v>79</v>
      </c>
      <c r="O19332" s="239">
        <v>45646</v>
      </c>
      <c r="P19332" s="238">
        <v>4.3</v>
      </c>
      <c r="Q19332" s="248">
        <v>33970</v>
      </c>
      <c r="R19332" s="255">
        <v>45884</v>
      </c>
      <c r="S19332" s="255">
        <v>0</v>
      </c>
      <c r="T19332" s="255">
        <v>0</v>
      </c>
      <c r="U19332" s="255" t="s">
        <v>1173</v>
      </c>
      <c r="V19332" s="246">
        <v>33917.07</v>
      </c>
      <c r="W19332" s="249">
        <v>0.11700000000000001</v>
      </c>
    </row>
    <row r="19333" spans="1:23" x14ac:dyDescent="0.25">
      <c r="A19333" s="234" t="s">
        <v>15142</v>
      </c>
      <c r="K19333">
        <v>19333</v>
      </c>
      <c r="L19333" s="235">
        <v>31</v>
      </c>
      <c r="M19333" s="134" t="s">
        <v>1208</v>
      </c>
      <c r="N19333">
        <v>87</v>
      </c>
      <c r="O19333" s="239">
        <v>45646</v>
      </c>
      <c r="P19333" s="238">
        <v>3.9</v>
      </c>
      <c r="Q19333" s="248">
        <v>33930</v>
      </c>
      <c r="R19333" s="255">
        <v>45884</v>
      </c>
      <c r="S19333" s="255">
        <v>0</v>
      </c>
      <c r="T19333" s="255">
        <v>0</v>
      </c>
      <c r="U19333" s="255" t="s">
        <v>1173</v>
      </c>
      <c r="V19333" s="246">
        <v>33871.71</v>
      </c>
      <c r="W19333" s="249">
        <v>0.10780000000000001</v>
      </c>
    </row>
    <row r="19334" spans="1:23" x14ac:dyDescent="0.25">
      <c r="A19334" s="234" t="s">
        <v>15143</v>
      </c>
      <c r="K19334">
        <v>19334</v>
      </c>
      <c r="L19334" s="235">
        <v>32</v>
      </c>
      <c r="M19334" s="134" t="s">
        <v>1208</v>
      </c>
      <c r="N19334">
        <v>87</v>
      </c>
      <c r="O19334" s="239">
        <v>45649</v>
      </c>
      <c r="P19334" s="238">
        <v>3.9</v>
      </c>
      <c r="Q19334" s="248">
        <v>33930</v>
      </c>
      <c r="R19334" s="255">
        <v>45884</v>
      </c>
      <c r="S19334" s="255">
        <v>0</v>
      </c>
      <c r="T19334" s="255">
        <v>0</v>
      </c>
      <c r="U19334" s="255" t="s">
        <v>1173</v>
      </c>
      <c r="V19334" s="246">
        <v>33871.71</v>
      </c>
      <c r="W19334" s="249">
        <v>0.1109</v>
      </c>
    </row>
    <row r="19335" spans="1:23" x14ac:dyDescent="0.25">
      <c r="A19335" s="234" t="s">
        <v>15144</v>
      </c>
      <c r="K19335">
        <v>19335</v>
      </c>
      <c r="L19335" s="235">
        <v>33</v>
      </c>
      <c r="M19335" s="134" t="s">
        <v>1208</v>
      </c>
      <c r="N19335">
        <v>77</v>
      </c>
      <c r="O19335" s="239">
        <v>45656</v>
      </c>
      <c r="P19335" s="238">
        <v>4.5</v>
      </c>
      <c r="Q19335" s="248">
        <v>34650</v>
      </c>
      <c r="R19335" s="255">
        <v>45884</v>
      </c>
      <c r="S19335" s="255">
        <v>0</v>
      </c>
      <c r="T19335" s="255">
        <v>0</v>
      </c>
      <c r="U19335" s="255" t="s">
        <v>1173</v>
      </c>
      <c r="V19335" s="246">
        <v>34598.410000000003</v>
      </c>
      <c r="W19335" s="249">
        <v>0.1198</v>
      </c>
    </row>
    <row r="19336" spans="1:23" x14ac:dyDescent="0.25">
      <c r="A19336" s="234" t="s">
        <v>15145</v>
      </c>
      <c r="K19336">
        <v>19336</v>
      </c>
      <c r="L19336" s="235">
        <v>34</v>
      </c>
      <c r="M19336" s="134" t="s">
        <v>1018</v>
      </c>
      <c r="N19336">
        <v>40</v>
      </c>
      <c r="O19336" s="239">
        <v>45726</v>
      </c>
      <c r="P19336" s="238">
        <v>7.8</v>
      </c>
      <c r="Q19336" s="248">
        <v>31200</v>
      </c>
      <c r="R19336" s="255">
        <v>45919</v>
      </c>
      <c r="S19336" s="255">
        <v>0</v>
      </c>
      <c r="T19336" s="255">
        <v>0</v>
      </c>
      <c r="U19336" s="255" t="s">
        <v>1173</v>
      </c>
      <c r="V19336" s="246">
        <v>31173.200000000001</v>
      </c>
      <c r="W19336" s="249">
        <v>0.14929999999999999</v>
      </c>
    </row>
    <row r="19337" spans="1:23" x14ac:dyDescent="0.25">
      <c r="A19337" s="234" t="s">
        <v>15146</v>
      </c>
      <c r="K19337">
        <v>19337</v>
      </c>
      <c r="L19337" s="235">
        <v>35</v>
      </c>
      <c r="M19337" s="134" t="s">
        <v>1018</v>
      </c>
      <c r="N19337">
        <v>49</v>
      </c>
      <c r="O19337" s="239">
        <v>45722</v>
      </c>
      <c r="P19337" s="238">
        <v>7</v>
      </c>
      <c r="Q19337" s="248">
        <v>34300</v>
      </c>
      <c r="R19337" s="255">
        <v>45947</v>
      </c>
      <c r="S19337" s="255">
        <v>0</v>
      </c>
      <c r="T19337" s="255">
        <v>0</v>
      </c>
      <c r="U19337" s="255" t="s">
        <v>1173</v>
      </c>
      <c r="V19337" s="246">
        <v>34267.17</v>
      </c>
      <c r="W19337" s="249">
        <v>0.13189999999999999</v>
      </c>
    </row>
    <row r="19338" spans="1:23" x14ac:dyDescent="0.25">
      <c r="A19338" s="234" t="s">
        <v>15147</v>
      </c>
      <c r="K19338">
        <v>19338</v>
      </c>
      <c r="L19338" s="235">
        <v>36</v>
      </c>
      <c r="M19338" s="134" t="s">
        <v>1018</v>
      </c>
      <c r="N19338">
        <v>56</v>
      </c>
      <c r="O19338" s="239">
        <v>45722</v>
      </c>
      <c r="P19338" s="238">
        <v>6.1</v>
      </c>
      <c r="Q19338" s="248">
        <v>34160</v>
      </c>
      <c r="R19338" s="255">
        <v>45947</v>
      </c>
      <c r="S19338" s="255">
        <v>0</v>
      </c>
      <c r="T19338" s="255">
        <v>0</v>
      </c>
      <c r="U19338" s="255" t="s">
        <v>1173</v>
      </c>
      <c r="V19338" s="246">
        <v>34122.480000000003</v>
      </c>
      <c r="W19338" s="249">
        <v>0.11849999999999999</v>
      </c>
    </row>
    <row r="19339" spans="1:23" x14ac:dyDescent="0.25">
      <c r="A19339" s="234" t="s">
        <v>15148</v>
      </c>
      <c r="K19339">
        <v>19339</v>
      </c>
      <c r="L19339" s="235">
        <v>37</v>
      </c>
      <c r="M19339" s="134" t="s">
        <v>1018</v>
      </c>
      <c r="N19339">
        <v>48</v>
      </c>
      <c r="O19339" s="239">
        <v>45726</v>
      </c>
      <c r="P19339" s="238">
        <v>6.4</v>
      </c>
      <c r="Q19339" s="248">
        <v>30720</v>
      </c>
      <c r="R19339" s="255">
        <v>45947</v>
      </c>
      <c r="S19339" s="255">
        <v>0</v>
      </c>
      <c r="T19339" s="255">
        <v>0</v>
      </c>
      <c r="U19339" s="255" t="s">
        <v>1173</v>
      </c>
      <c r="V19339" s="246">
        <v>30687.84</v>
      </c>
      <c r="W19339" s="249">
        <v>0.13150000000000001</v>
      </c>
    </row>
    <row r="19340" spans="1:23" x14ac:dyDescent="0.25">
      <c r="A19340" s="234" t="s">
        <v>15149</v>
      </c>
      <c r="K19340">
        <v>19340</v>
      </c>
      <c r="L19340" s="235">
        <v>38</v>
      </c>
      <c r="M19340" s="134" t="s">
        <v>1018</v>
      </c>
      <c r="N19340">
        <v>43</v>
      </c>
      <c r="O19340" s="239">
        <v>45722</v>
      </c>
      <c r="P19340" s="238">
        <v>7.95</v>
      </c>
      <c r="Q19340" s="248">
        <v>34156.19</v>
      </c>
      <c r="R19340" s="255">
        <v>45961</v>
      </c>
      <c r="S19340" s="255">
        <v>0.06</v>
      </c>
      <c r="T19340" s="255">
        <v>286.81</v>
      </c>
      <c r="U19340" s="255" t="s">
        <v>1178</v>
      </c>
      <c r="V19340" s="246">
        <v>33869.379999999997</v>
      </c>
      <c r="W19340" s="249">
        <v>0.13150000000000001</v>
      </c>
    </row>
    <row r="19341" spans="1:23" x14ac:dyDescent="0.25">
      <c r="A19341" s="234" t="s">
        <v>15150</v>
      </c>
      <c r="K19341">
        <v>19341</v>
      </c>
      <c r="L19341" s="235">
        <v>39</v>
      </c>
      <c r="M19341" s="134" t="s">
        <v>1018</v>
      </c>
      <c r="N19341">
        <v>56</v>
      </c>
      <c r="O19341" s="239">
        <v>45722</v>
      </c>
      <c r="P19341" s="238">
        <v>6.15</v>
      </c>
      <c r="Q19341" s="248">
        <v>34402.480000000003</v>
      </c>
      <c r="R19341" s="255">
        <v>45961</v>
      </c>
      <c r="S19341" s="255">
        <v>0.05</v>
      </c>
      <c r="T19341" s="255">
        <v>317.52</v>
      </c>
      <c r="U19341" s="255" t="s">
        <v>1178</v>
      </c>
      <c r="V19341" s="246">
        <v>34084.959999999999</v>
      </c>
      <c r="W19341" s="249">
        <v>0.1108</v>
      </c>
    </row>
    <row r="19342" spans="1:23" x14ac:dyDescent="0.25">
      <c r="A19342" s="234" t="s">
        <v>15151</v>
      </c>
      <c r="K19342">
        <v>19342</v>
      </c>
      <c r="L19342" s="235">
        <v>40</v>
      </c>
      <c r="M19342" s="134" t="s">
        <v>1018</v>
      </c>
      <c r="N19342">
        <v>56</v>
      </c>
      <c r="O19342" s="239">
        <v>45726</v>
      </c>
      <c r="P19342" s="238">
        <v>5.55</v>
      </c>
      <c r="Q19342" s="248">
        <v>31042.48</v>
      </c>
      <c r="R19342" s="255">
        <v>45961</v>
      </c>
      <c r="S19342" s="255">
        <v>0.04</v>
      </c>
      <c r="T19342" s="255">
        <v>261.52</v>
      </c>
      <c r="U19342" s="255" t="s">
        <v>1178</v>
      </c>
      <c r="V19342" s="246">
        <v>30780.959999999999</v>
      </c>
      <c r="W19342" s="249">
        <v>0.1101</v>
      </c>
    </row>
    <row r="19343" spans="1:23" x14ac:dyDescent="0.25">
      <c r="A19343" s="234" t="s">
        <v>15152</v>
      </c>
      <c r="K19343">
        <v>19343</v>
      </c>
      <c r="L19343" s="235">
        <v>41</v>
      </c>
      <c r="M19343" s="134" t="s">
        <v>1019</v>
      </c>
      <c r="N19343">
        <v>14</v>
      </c>
      <c r="O19343" s="239">
        <v>45757</v>
      </c>
      <c r="P19343" s="238">
        <v>22.8</v>
      </c>
      <c r="Q19343" s="248">
        <v>31910.62</v>
      </c>
      <c r="R19343" s="255">
        <v>45961</v>
      </c>
      <c r="S19343" s="255">
        <v>0.45</v>
      </c>
      <c r="T19343" s="255">
        <v>639.38</v>
      </c>
      <c r="U19343" s="255" t="s">
        <v>1178</v>
      </c>
      <c r="V19343" s="246">
        <v>31271.24</v>
      </c>
      <c r="W19343" s="249">
        <v>9.7199999999999995E-2</v>
      </c>
    </row>
    <row r="19344" spans="1:23" x14ac:dyDescent="0.25">
      <c r="A19344" s="234" t="s">
        <v>15153</v>
      </c>
      <c r="K19344">
        <v>19344</v>
      </c>
      <c r="L19344" s="235">
        <v>42</v>
      </c>
      <c r="M19344" s="134" t="s">
        <v>1019</v>
      </c>
      <c r="N19344">
        <v>12</v>
      </c>
      <c r="O19344" s="239">
        <v>45758</v>
      </c>
      <c r="P19344" s="238">
        <v>27.1</v>
      </c>
      <c r="Q19344" s="248">
        <v>32511.96</v>
      </c>
      <c r="R19344" s="255">
        <v>45961</v>
      </c>
      <c r="S19344" s="255">
        <v>2.35</v>
      </c>
      <c r="T19344" s="255">
        <v>2828.04</v>
      </c>
      <c r="U19344" s="255" t="s">
        <v>1178</v>
      </c>
      <c r="V19344" s="246">
        <v>29683.919999999998</v>
      </c>
      <c r="W19344" s="249">
        <v>9.9099999999999994E-2</v>
      </c>
    </row>
    <row r="19345" spans="1:23" x14ac:dyDescent="0.25">
      <c r="A19345" s="234" t="s">
        <v>15154</v>
      </c>
      <c r="K19345">
        <v>19345</v>
      </c>
      <c r="L19345" s="235">
        <v>43</v>
      </c>
      <c r="M19345" s="134" t="s">
        <v>1019</v>
      </c>
      <c r="N19345">
        <v>14</v>
      </c>
      <c r="O19345" s="239">
        <v>45758</v>
      </c>
      <c r="P19345" s="238">
        <v>23.9</v>
      </c>
      <c r="Q19345" s="248">
        <v>33450.620000000003</v>
      </c>
      <c r="R19345" s="255">
        <v>45961</v>
      </c>
      <c r="S19345" s="255">
        <v>0.95</v>
      </c>
      <c r="T19345" s="255">
        <v>1339.38</v>
      </c>
      <c r="U19345" s="255" t="s">
        <v>1178</v>
      </c>
      <c r="V19345" s="246">
        <v>32111.24</v>
      </c>
      <c r="W19345" s="249">
        <v>9.5699999999999993E-2</v>
      </c>
    </row>
    <row r="19346" spans="1:23" x14ac:dyDescent="0.25">
      <c r="A19346" s="234" t="s">
        <v>15155</v>
      </c>
      <c r="K19346">
        <v>19346</v>
      </c>
      <c r="L19346" s="235">
        <v>44</v>
      </c>
      <c r="M19346" s="134" t="s">
        <v>1020</v>
      </c>
      <c r="N19346">
        <v>31</v>
      </c>
      <c r="O19346" s="239">
        <v>45778</v>
      </c>
      <c r="P19346" s="238">
        <v>12.85</v>
      </c>
      <c r="Q19346" s="248">
        <v>39814.230000000003</v>
      </c>
      <c r="R19346" s="255">
        <v>45961</v>
      </c>
      <c r="S19346" s="255">
        <v>1.05</v>
      </c>
      <c r="T19346" s="255">
        <v>3275.77</v>
      </c>
      <c r="U19346" s="255" t="s">
        <v>1059</v>
      </c>
      <c r="V19346" s="246">
        <v>36538.46</v>
      </c>
      <c r="W19346" s="249">
        <v>0.10730000000000001</v>
      </c>
    </row>
    <row r="19347" spans="1:23" x14ac:dyDescent="0.25">
      <c r="A19347" s="234" t="s">
        <v>15156</v>
      </c>
      <c r="K19347">
        <v>19347</v>
      </c>
      <c r="L19347" s="235">
        <v>45</v>
      </c>
      <c r="M19347" s="134" t="s">
        <v>1020</v>
      </c>
      <c r="N19347">
        <v>36</v>
      </c>
      <c r="O19347" s="239">
        <v>45778</v>
      </c>
      <c r="P19347" s="238">
        <v>11.05</v>
      </c>
      <c r="Q19347" s="248">
        <v>39755.879999999997</v>
      </c>
      <c r="R19347" s="255">
        <v>45961</v>
      </c>
      <c r="S19347" s="255">
        <v>1.57</v>
      </c>
      <c r="T19347" s="255">
        <v>5676.12</v>
      </c>
      <c r="U19347" s="255" t="s">
        <v>1059</v>
      </c>
      <c r="V19347" s="246">
        <v>34079.760000000002</v>
      </c>
      <c r="W19347" s="249">
        <v>9.0300000000000005E-2</v>
      </c>
    </row>
    <row r="19348" spans="1:23" x14ac:dyDescent="0.25">
      <c r="A19348" s="234" t="s">
        <v>15157</v>
      </c>
      <c r="K19348">
        <v>19348</v>
      </c>
      <c r="L19348" s="235">
        <v>46</v>
      </c>
      <c r="M19348" s="134" t="s">
        <v>1021</v>
      </c>
      <c r="N19348">
        <v>15</v>
      </c>
      <c r="O19348" s="239">
        <v>45796</v>
      </c>
      <c r="P19348" s="238">
        <v>28.65</v>
      </c>
      <c r="Q19348" s="248">
        <v>42964.95</v>
      </c>
      <c r="R19348" s="255">
        <v>45961</v>
      </c>
      <c r="S19348" s="255">
        <v>3.15</v>
      </c>
      <c r="T19348" s="255">
        <v>4735.05</v>
      </c>
      <c r="U19348" s="255" t="s">
        <v>1059</v>
      </c>
      <c r="V19348" s="246">
        <v>38229.9</v>
      </c>
      <c r="W19348" s="249">
        <v>0.11600000000000001</v>
      </c>
    </row>
    <row r="19349" spans="1:23" x14ac:dyDescent="0.25">
      <c r="A19349" s="234" t="s">
        <v>15158</v>
      </c>
      <c r="K19349">
        <v>19349</v>
      </c>
      <c r="L19349" s="235">
        <v>47</v>
      </c>
      <c r="M19349" s="134" t="s">
        <v>1021</v>
      </c>
      <c r="N19349">
        <v>17</v>
      </c>
      <c r="O19349" s="239">
        <v>45796</v>
      </c>
      <c r="P19349" s="238">
        <v>24.6</v>
      </c>
      <c r="Q19349" s="248">
        <v>41808.61</v>
      </c>
      <c r="R19349" s="255">
        <v>45961</v>
      </c>
      <c r="S19349" s="255">
        <v>2.6</v>
      </c>
      <c r="T19349" s="255">
        <v>4431.3900000000003</v>
      </c>
      <c r="U19349" s="255" t="s">
        <v>1059</v>
      </c>
      <c r="V19349" s="246">
        <v>37377.22</v>
      </c>
      <c r="W19349" s="249">
        <v>0.1048</v>
      </c>
    </row>
    <row r="19350" spans="1:23" x14ac:dyDescent="0.25">
      <c r="A19350" s="234" t="s">
        <v>15159</v>
      </c>
      <c r="K19350">
        <v>19350</v>
      </c>
      <c r="L19350" s="235">
        <v>48</v>
      </c>
      <c r="M19350" s="134" t="s">
        <v>1021</v>
      </c>
      <c r="N19350">
        <v>21</v>
      </c>
      <c r="O19350" s="239">
        <v>45796</v>
      </c>
      <c r="P19350" s="238">
        <v>20.9</v>
      </c>
      <c r="Q19350" s="248">
        <v>43875.93</v>
      </c>
      <c r="R19350" s="255">
        <v>45961</v>
      </c>
      <c r="S19350" s="255">
        <v>2.0499999999999998</v>
      </c>
      <c r="T19350" s="255">
        <v>4319.07</v>
      </c>
      <c r="U19350" s="255" t="s">
        <v>1059</v>
      </c>
      <c r="V19350" s="246">
        <v>39556.86</v>
      </c>
      <c r="W19350" s="249">
        <v>9.4299999999999995E-2</v>
      </c>
    </row>
    <row r="19351" spans="1:23" x14ac:dyDescent="0.25">
      <c r="A19351" s="234" t="s">
        <v>15160</v>
      </c>
      <c r="K19351">
        <v>19351</v>
      </c>
      <c r="L19351" s="235">
        <v>49</v>
      </c>
      <c r="M19351" s="134" t="s">
        <v>1021</v>
      </c>
      <c r="N19351">
        <v>22</v>
      </c>
      <c r="O19351" s="239">
        <v>45796</v>
      </c>
      <c r="P19351" s="238">
        <v>19.149999999999999</v>
      </c>
      <c r="Q19351" s="248">
        <v>42115.26</v>
      </c>
      <c r="R19351" s="255">
        <v>45961</v>
      </c>
      <c r="S19351" s="255">
        <v>1.86</v>
      </c>
      <c r="T19351" s="255">
        <v>4106.74</v>
      </c>
      <c r="U19351" s="255" t="s">
        <v>1059</v>
      </c>
      <c r="V19351" s="246">
        <v>38008.519999999997</v>
      </c>
      <c r="W19351" s="249">
        <v>8.8700000000000001E-2</v>
      </c>
    </row>
    <row r="19352" spans="1:23" x14ac:dyDescent="0.25">
      <c r="A19352" s="234" t="s">
        <v>15161</v>
      </c>
      <c r="K19352">
        <v>19352</v>
      </c>
      <c r="L19352" s="235">
        <v>50</v>
      </c>
      <c r="M19352" s="134" t="s">
        <v>1022</v>
      </c>
      <c r="N19352">
        <v>15</v>
      </c>
      <c r="O19352" s="239">
        <v>45804</v>
      </c>
      <c r="P19352" s="238">
        <v>28.85</v>
      </c>
      <c r="Q19352" s="248">
        <v>43264.95</v>
      </c>
      <c r="R19352" s="255">
        <v>45961</v>
      </c>
      <c r="S19352" s="255">
        <v>3.1</v>
      </c>
      <c r="T19352" s="255">
        <v>4660.05</v>
      </c>
      <c r="U19352" s="255" t="s">
        <v>1059</v>
      </c>
      <c r="V19352" s="246">
        <v>38604.9</v>
      </c>
      <c r="W19352" s="249">
        <v>9.1999999999999998E-2</v>
      </c>
    </row>
    <row r="19353" spans="1:23" x14ac:dyDescent="0.25">
      <c r="A19353" s="234" t="s">
        <v>15162</v>
      </c>
      <c r="K19353">
        <v>19353</v>
      </c>
      <c r="L19353" s="235">
        <v>51</v>
      </c>
      <c r="M19353" s="134" t="s">
        <v>1023</v>
      </c>
      <c r="N19353">
        <v>87</v>
      </c>
      <c r="O19353" s="239">
        <v>45819</v>
      </c>
      <c r="P19353" s="238">
        <v>5.15</v>
      </c>
      <c r="Q19353" s="248">
        <v>44746.71</v>
      </c>
      <c r="R19353" s="255">
        <v>45961</v>
      </c>
      <c r="S19353" s="255">
        <v>1.26</v>
      </c>
      <c r="T19353" s="255">
        <v>11020.29</v>
      </c>
      <c r="U19353" s="255" t="s">
        <v>1059</v>
      </c>
      <c r="V19353" s="246">
        <v>33726.42</v>
      </c>
      <c r="W19353" s="249">
        <v>0.1109</v>
      </c>
    </row>
    <row r="19354" spans="1:23" x14ac:dyDescent="0.25">
      <c r="A19354" s="234" t="s">
        <v>15163</v>
      </c>
      <c r="K19354">
        <v>19354</v>
      </c>
      <c r="L19354" s="235">
        <v>52</v>
      </c>
      <c r="M19354" s="134" t="s">
        <v>1023</v>
      </c>
      <c r="N19354">
        <v>95</v>
      </c>
      <c r="O19354" s="239">
        <v>45819</v>
      </c>
      <c r="P19354" s="238">
        <v>4.7</v>
      </c>
      <c r="Q19354" s="248">
        <v>44586.35</v>
      </c>
      <c r="R19354" s="255">
        <v>45961</v>
      </c>
      <c r="S19354" s="255">
        <v>1.1299999999999999</v>
      </c>
      <c r="T19354" s="255">
        <v>10798.65</v>
      </c>
      <c r="U19354" s="255" t="s">
        <v>1059</v>
      </c>
      <c r="V19354" s="246">
        <v>33787.699999999997</v>
      </c>
      <c r="W19354" s="249">
        <v>0.1048</v>
      </c>
    </row>
    <row r="19355" spans="1:23" x14ac:dyDescent="0.25">
      <c r="A19355" s="234" t="s">
        <v>15164</v>
      </c>
      <c r="K19355">
        <v>19355</v>
      </c>
      <c r="L19355" s="235">
        <v>53</v>
      </c>
      <c r="M19355" s="134" t="s">
        <v>1023</v>
      </c>
      <c r="N19355">
        <v>104</v>
      </c>
      <c r="O19355" s="239">
        <v>45819</v>
      </c>
      <c r="P19355" s="238">
        <v>4.3</v>
      </c>
      <c r="Q19355" s="248">
        <v>44650.32</v>
      </c>
      <c r="R19355" s="255">
        <v>45961</v>
      </c>
      <c r="S19355" s="255">
        <v>1</v>
      </c>
      <c r="T19355" s="255">
        <v>10469.68</v>
      </c>
      <c r="U19355" s="255" t="s">
        <v>1059</v>
      </c>
      <c r="V19355" s="246">
        <v>34180.639999999999</v>
      </c>
      <c r="W19355" s="249">
        <v>9.9699999999999997E-2</v>
      </c>
    </row>
    <row r="19356" spans="1:23" x14ac:dyDescent="0.25">
      <c r="A19356" s="234" t="s">
        <v>15165</v>
      </c>
      <c r="K19356">
        <v>19356</v>
      </c>
      <c r="L19356" s="235">
        <v>54</v>
      </c>
      <c r="M19356" s="134" t="s">
        <v>1023</v>
      </c>
      <c r="N19356">
        <v>113</v>
      </c>
      <c r="O19356" s="239">
        <v>45819</v>
      </c>
      <c r="P19356" s="238">
        <v>3.95</v>
      </c>
      <c r="Q19356" s="248">
        <v>44559.29</v>
      </c>
      <c r="R19356" s="255">
        <v>45961</v>
      </c>
      <c r="S19356" s="255">
        <v>0.9</v>
      </c>
      <c r="T19356" s="255">
        <v>10245.709999999999</v>
      </c>
      <c r="U19356" s="255" t="s">
        <v>1059</v>
      </c>
      <c r="V19356" s="246">
        <v>34313.58</v>
      </c>
      <c r="W19356" s="249">
        <v>9.5000000000000001E-2</v>
      </c>
    </row>
    <row r="19357" spans="1:23" x14ac:dyDescent="0.25">
      <c r="A19357" s="234" t="s">
        <v>15166</v>
      </c>
      <c r="K19357">
        <v>19357</v>
      </c>
      <c r="L19357" s="235">
        <v>55</v>
      </c>
      <c r="M19357" s="134" t="s">
        <v>1024</v>
      </c>
      <c r="N19357">
        <v>75</v>
      </c>
      <c r="O19357" s="239">
        <v>45820</v>
      </c>
      <c r="P19357" s="238">
        <v>5.9</v>
      </c>
      <c r="Q19357" s="248">
        <v>44199.75</v>
      </c>
      <c r="R19357" s="255">
        <v>45961</v>
      </c>
      <c r="S19357" s="255">
        <v>1.5</v>
      </c>
      <c r="T19357" s="255">
        <v>11300.25</v>
      </c>
      <c r="U19357" s="255" t="s">
        <v>1059</v>
      </c>
      <c r="V19357" s="246">
        <v>32899.5</v>
      </c>
      <c r="W19357" s="249">
        <v>7.8399999999999997E-2</v>
      </c>
    </row>
    <row r="19358" spans="1:23" x14ac:dyDescent="0.25">
      <c r="A19358" s="234" t="s">
        <v>15167</v>
      </c>
      <c r="K19358">
        <v>19358</v>
      </c>
      <c r="L19358" s="235">
        <v>56</v>
      </c>
      <c r="M19358" s="134" t="s">
        <v>1024</v>
      </c>
      <c r="N19358">
        <v>78</v>
      </c>
      <c r="O19358" s="239">
        <v>45820</v>
      </c>
      <c r="P19358" s="238">
        <v>5.7</v>
      </c>
      <c r="Q19358" s="248">
        <v>44407.74</v>
      </c>
      <c r="R19358" s="255">
        <v>45961</v>
      </c>
      <c r="S19358" s="255">
        <v>0.86</v>
      </c>
      <c r="T19358" s="255">
        <v>6760.26</v>
      </c>
      <c r="U19358" s="255" t="s">
        <v>1059</v>
      </c>
      <c r="V19358" s="246">
        <v>37647.480000000003</v>
      </c>
      <c r="W19358" s="249">
        <v>8.7800000000000003E-2</v>
      </c>
    </row>
    <row r="19359" spans="1:23" x14ac:dyDescent="0.25">
      <c r="A19359" s="234" t="s">
        <v>15168</v>
      </c>
      <c r="K19359">
        <v>19359</v>
      </c>
      <c r="L19359" s="235">
        <v>57</v>
      </c>
      <c r="M19359" s="134" t="s">
        <v>1023</v>
      </c>
      <c r="N19359">
        <v>111</v>
      </c>
      <c r="O19359" s="239">
        <v>45821</v>
      </c>
      <c r="P19359" s="238">
        <v>3.9</v>
      </c>
      <c r="Q19359" s="248">
        <v>43215.63</v>
      </c>
      <c r="R19359" s="255">
        <v>45961</v>
      </c>
      <c r="S19359" s="255">
        <v>0.79</v>
      </c>
      <c r="T19359" s="255">
        <v>8843.3700000000008</v>
      </c>
      <c r="U19359" s="255" t="s">
        <v>1059</v>
      </c>
      <c r="V19359" s="246">
        <v>34372.26</v>
      </c>
      <c r="W19359" s="249">
        <v>0.1</v>
      </c>
    </row>
    <row r="19360" spans="1:23" x14ac:dyDescent="0.25">
      <c r="A19360" s="234" t="s">
        <v>15169</v>
      </c>
      <c r="K19360">
        <v>19360</v>
      </c>
      <c r="L19360" s="235">
        <v>58</v>
      </c>
      <c r="M19360" s="134" t="s">
        <v>1024</v>
      </c>
      <c r="N19360">
        <v>71</v>
      </c>
      <c r="O19360" s="239">
        <v>45821</v>
      </c>
      <c r="P19360" s="238">
        <v>6.1</v>
      </c>
      <c r="Q19360" s="248">
        <v>43262.43</v>
      </c>
      <c r="R19360" s="255">
        <v>45961</v>
      </c>
      <c r="S19360" s="255">
        <v>1.24</v>
      </c>
      <c r="T19360" s="255">
        <v>8851.57</v>
      </c>
      <c r="U19360" s="255" t="s">
        <v>1059</v>
      </c>
      <c r="V19360" s="246">
        <v>34410.86</v>
      </c>
      <c r="W19360" s="249">
        <v>8.9899999999999994E-2</v>
      </c>
    </row>
    <row r="19361" spans="1:23" x14ac:dyDescent="0.25">
      <c r="A19361" s="234" t="s">
        <v>15170</v>
      </c>
      <c r="K19361">
        <v>19361</v>
      </c>
      <c r="L19361" s="235">
        <v>59</v>
      </c>
      <c r="M19361" s="134" t="s">
        <v>1024</v>
      </c>
      <c r="N19361">
        <v>75</v>
      </c>
      <c r="O19361" s="239">
        <v>45821</v>
      </c>
      <c r="P19361" s="238">
        <v>5.8</v>
      </c>
      <c r="Q19361" s="248">
        <v>43449.75</v>
      </c>
      <c r="R19361" s="255">
        <v>45961</v>
      </c>
      <c r="S19361" s="255">
        <v>1.4</v>
      </c>
      <c r="T19361" s="255">
        <v>10550.25</v>
      </c>
      <c r="U19361" s="255" t="s">
        <v>1059</v>
      </c>
      <c r="V19361" s="246">
        <v>32899.5</v>
      </c>
      <c r="W19361" s="249">
        <v>8.2900000000000001E-2</v>
      </c>
    </row>
    <row r="19362" spans="1:23" x14ac:dyDescent="0.25">
      <c r="A19362" s="234" t="s">
        <v>15171</v>
      </c>
      <c r="K19362">
        <v>19362</v>
      </c>
      <c r="L19362" s="235">
        <v>60</v>
      </c>
      <c r="M19362" s="134" t="s">
        <v>1024</v>
      </c>
      <c r="N19362">
        <v>77</v>
      </c>
      <c r="O19362" s="239">
        <v>45821</v>
      </c>
      <c r="P19362" s="238">
        <v>5.6</v>
      </c>
      <c r="Q19362" s="248">
        <v>43068.41</v>
      </c>
      <c r="R19362" s="255">
        <v>45961</v>
      </c>
      <c r="S19362" s="255">
        <v>0.91</v>
      </c>
      <c r="T19362" s="255">
        <v>7058.59</v>
      </c>
      <c r="U19362" s="255" t="s">
        <v>1059</v>
      </c>
      <c r="V19362" s="246">
        <v>36009.82</v>
      </c>
      <c r="W19362" s="249">
        <v>0.09</v>
      </c>
    </row>
    <row r="19363" spans="1:23" x14ac:dyDescent="0.25">
      <c r="A19363" s="234" t="s">
        <v>15172</v>
      </c>
      <c r="K19363">
        <v>19363</v>
      </c>
      <c r="L19363" s="235">
        <v>61</v>
      </c>
      <c r="M19363" s="134" t="s">
        <v>1023</v>
      </c>
      <c r="N19363">
        <v>87</v>
      </c>
      <c r="O19363" s="239">
        <v>45824</v>
      </c>
      <c r="P19363" s="238">
        <v>5.3</v>
      </c>
      <c r="Q19363" s="248">
        <v>46051.71</v>
      </c>
      <c r="R19363" s="255">
        <v>45961</v>
      </c>
      <c r="S19363" s="255">
        <v>1.39</v>
      </c>
      <c r="T19363" s="255">
        <v>12151.29</v>
      </c>
      <c r="U19363" s="255" t="s">
        <v>1059</v>
      </c>
      <c r="V19363" s="246">
        <v>33900.42</v>
      </c>
      <c r="W19363" s="249">
        <v>0.1084</v>
      </c>
    </row>
    <row r="19364" spans="1:23" x14ac:dyDescent="0.25">
      <c r="A19364" s="234" t="s">
        <v>15173</v>
      </c>
      <c r="K19364">
        <v>19364</v>
      </c>
      <c r="L19364" s="235">
        <v>62</v>
      </c>
      <c r="M19364" s="134" t="s">
        <v>1023</v>
      </c>
      <c r="N19364">
        <v>84</v>
      </c>
      <c r="O19364" s="239">
        <v>45826</v>
      </c>
      <c r="P19364" s="238">
        <v>5.6</v>
      </c>
      <c r="Q19364" s="248">
        <v>46983.72</v>
      </c>
      <c r="R19364" s="255">
        <v>45961</v>
      </c>
      <c r="S19364" s="255">
        <v>2.15</v>
      </c>
      <c r="T19364" s="255">
        <v>18116.28</v>
      </c>
      <c r="U19364" s="255" t="s">
        <v>1059</v>
      </c>
      <c r="V19364" s="246">
        <v>28867.439999999999</v>
      </c>
      <c r="W19364" s="249">
        <v>9.5600000000000004E-2</v>
      </c>
    </row>
    <row r="19365" spans="1:23" x14ac:dyDescent="0.25">
      <c r="A19365" s="234" t="s">
        <v>15174</v>
      </c>
      <c r="K19365">
        <v>19365</v>
      </c>
      <c r="L19365" s="235">
        <v>63</v>
      </c>
      <c r="M19365" s="134" t="s">
        <v>1024</v>
      </c>
      <c r="N19365">
        <v>73</v>
      </c>
      <c r="O19365" s="239">
        <v>45870</v>
      </c>
      <c r="P19365" s="238">
        <v>7.8</v>
      </c>
      <c r="Q19365" s="248">
        <v>56891.09</v>
      </c>
      <c r="R19365" s="255">
        <v>45961</v>
      </c>
      <c r="S19365" s="255">
        <v>3.15</v>
      </c>
      <c r="T19365" s="255">
        <v>23043.91</v>
      </c>
      <c r="U19365" s="255" t="s">
        <v>1059</v>
      </c>
      <c r="V19365" s="246">
        <v>33847.18</v>
      </c>
      <c r="W19365" s="249">
        <v>7.1400000000000005E-2</v>
      </c>
    </row>
    <row r="19366" spans="1:23" x14ac:dyDescent="0.25">
      <c r="A19366" s="234" t="s">
        <v>15175</v>
      </c>
      <c r="K19366">
        <v>19366</v>
      </c>
      <c r="L19366" s="235">
        <v>64</v>
      </c>
      <c r="M19366" s="134" t="s">
        <v>1024</v>
      </c>
      <c r="N19366">
        <v>89</v>
      </c>
      <c r="O19366" s="239">
        <v>45870</v>
      </c>
      <c r="P19366" s="238">
        <v>6.4</v>
      </c>
      <c r="Q19366" s="248">
        <v>56900.37</v>
      </c>
      <c r="R19366" s="255">
        <v>45961</v>
      </c>
      <c r="S19366" s="255">
        <v>2.68</v>
      </c>
      <c r="T19366" s="255">
        <v>23911.63</v>
      </c>
      <c r="U19366" s="255" t="s">
        <v>1059</v>
      </c>
      <c r="V19366" s="246">
        <v>32988.74</v>
      </c>
      <c r="W19366" s="249">
        <v>6.1800000000000001E-2</v>
      </c>
    </row>
    <row r="19367" spans="1:23" x14ac:dyDescent="0.25">
      <c r="A19367" s="234" t="s">
        <v>15176</v>
      </c>
      <c r="K19367">
        <v>19367</v>
      </c>
      <c r="L19367" s="235">
        <v>65</v>
      </c>
      <c r="M19367" s="134" t="s">
        <v>1021</v>
      </c>
      <c r="N19367">
        <v>19</v>
      </c>
      <c r="O19367" s="239">
        <v>45931</v>
      </c>
      <c r="P19367" s="238">
        <v>32.950000000000003</v>
      </c>
      <c r="Q19367" s="248">
        <v>62592.27</v>
      </c>
      <c r="R19367" s="255">
        <v>45961</v>
      </c>
      <c r="S19367" s="255">
        <v>32.75</v>
      </c>
      <c r="T19367" s="255">
        <v>62237.73</v>
      </c>
      <c r="U19367" s="255" t="s">
        <v>1059</v>
      </c>
      <c r="V19367" s="246">
        <v>354.54</v>
      </c>
      <c r="W19367" s="249">
        <v>6.9999999999999999E-4</v>
      </c>
    </row>
    <row r="19368" spans="1:23" x14ac:dyDescent="0.25">
      <c r="A19368" s="234" t="s">
        <v>15177</v>
      </c>
      <c r="K19368">
        <v>19368</v>
      </c>
      <c r="L19368" s="235">
        <v>66</v>
      </c>
      <c r="M19368" s="134" t="s">
        <v>1021</v>
      </c>
      <c r="N19368">
        <v>22</v>
      </c>
      <c r="O19368" s="239">
        <v>45931</v>
      </c>
      <c r="P19368" s="238">
        <v>29.3</v>
      </c>
      <c r="Q19368" s="248">
        <v>64445.26</v>
      </c>
      <c r="R19368" s="255">
        <v>45961</v>
      </c>
      <c r="S19368" s="255">
        <v>29.15</v>
      </c>
      <c r="T19368" s="255">
        <v>64144.74</v>
      </c>
      <c r="U19368" s="255" t="s">
        <v>1059</v>
      </c>
      <c r="V19368" s="246">
        <v>300.52</v>
      </c>
      <c r="W19368" s="249">
        <v>5.0000000000000001E-4</v>
      </c>
    </row>
    <row r="19369" spans="1:23" x14ac:dyDescent="0.25">
      <c r="A19369" s="234" t="s">
        <v>15178</v>
      </c>
      <c r="K19369">
        <v>19369</v>
      </c>
      <c r="L19369" s="235">
        <v>67</v>
      </c>
      <c r="M19369" s="134" t="s">
        <v>1021</v>
      </c>
      <c r="N19369">
        <v>25</v>
      </c>
      <c r="O19369" s="239">
        <v>45931</v>
      </c>
      <c r="P19369" s="238">
        <v>25.7</v>
      </c>
      <c r="Q19369" s="248">
        <v>64233.25</v>
      </c>
      <c r="R19369" s="255">
        <v>45961</v>
      </c>
      <c r="S19369" s="255">
        <v>25.55</v>
      </c>
      <c r="T19369" s="255">
        <v>63891.75</v>
      </c>
      <c r="U19369" s="255" t="s">
        <v>1059</v>
      </c>
      <c r="V19369" s="246">
        <v>341.5</v>
      </c>
      <c r="W19369" s="249">
        <v>5.0000000000000001E-4</v>
      </c>
    </row>
    <row r="19370" spans="1:23" x14ac:dyDescent="0.25">
      <c r="A19370" s="234" t="s">
        <v>15179</v>
      </c>
      <c r="K19370">
        <v>19370</v>
      </c>
      <c r="L19370" s="235">
        <v>68</v>
      </c>
      <c r="M19370" s="134" t="s">
        <v>1018</v>
      </c>
      <c r="N19370">
        <v>45</v>
      </c>
      <c r="O19370" s="239">
        <v>45933</v>
      </c>
      <c r="P19370" s="238">
        <v>14.5</v>
      </c>
      <c r="Q19370" s="248">
        <v>65219.85</v>
      </c>
      <c r="R19370" s="255">
        <v>45961</v>
      </c>
      <c r="S19370" s="255">
        <v>10.4</v>
      </c>
      <c r="T19370" s="255">
        <v>46830.15</v>
      </c>
      <c r="U19370" s="255" t="s">
        <v>1059</v>
      </c>
      <c r="V19370" s="246">
        <v>18389.7</v>
      </c>
      <c r="W19370" s="249">
        <v>3.0300000000000001E-2</v>
      </c>
    </row>
    <row r="19371" spans="1:23" x14ac:dyDescent="0.25">
      <c r="A19371" s="234" t="s">
        <v>15180</v>
      </c>
      <c r="K19371">
        <v>19371</v>
      </c>
      <c r="L19371" s="235">
        <v>69</v>
      </c>
      <c r="M19371" s="134" t="s">
        <v>1018</v>
      </c>
      <c r="N19371">
        <v>41</v>
      </c>
      <c r="O19371" s="239">
        <v>45947</v>
      </c>
      <c r="P19371" s="238">
        <v>15.25</v>
      </c>
      <c r="Q19371" s="248">
        <v>62497.53</v>
      </c>
      <c r="R19371" s="255">
        <v>45961</v>
      </c>
      <c r="S19371" s="255">
        <v>11.7</v>
      </c>
      <c r="T19371" s="255">
        <v>47997.47</v>
      </c>
      <c r="U19371" s="255" t="s">
        <v>1059</v>
      </c>
      <c r="V19371" s="246">
        <v>14500.06</v>
      </c>
      <c r="W19371" s="249">
        <v>2.53E-2</v>
      </c>
    </row>
    <row r="19372" spans="1:23" x14ac:dyDescent="0.25">
      <c r="A19372" s="234" t="s">
        <v>15181</v>
      </c>
      <c r="K19372">
        <v>19372</v>
      </c>
      <c r="L19372" s="235">
        <v>70</v>
      </c>
      <c r="M19372" s="134" t="s">
        <v>1018</v>
      </c>
      <c r="N19372">
        <v>46</v>
      </c>
      <c r="O19372" s="239">
        <v>45961</v>
      </c>
      <c r="P19372" s="238">
        <v>14.4</v>
      </c>
      <c r="Q19372" s="248">
        <v>66209.179999999993</v>
      </c>
      <c r="R19372" s="255">
        <v>45961</v>
      </c>
      <c r="S19372" s="255">
        <v>14.65</v>
      </c>
      <c r="T19372" s="255">
        <v>67420.820000000007</v>
      </c>
      <c r="U19372" s="255" t="s">
        <v>1059</v>
      </c>
      <c r="V19372" s="246">
        <v>-1211.6400000000001</v>
      </c>
      <c r="W19372" s="249">
        <v>-1.8E-3</v>
      </c>
    </row>
    <row r="19373" spans="1:23" x14ac:dyDescent="0.25">
      <c r="A19373" s="234" t="s">
        <v>258</v>
      </c>
      <c r="K19373">
        <v>19373</v>
      </c>
      <c r="L19373" s="235" t="s">
        <v>258</v>
      </c>
    </row>
    <row r="19374" spans="1:23" x14ac:dyDescent="0.25">
      <c r="A19374" s="234" t="s">
        <v>882</v>
      </c>
      <c r="K19374">
        <v>19374</v>
      </c>
      <c r="L19374" s="235" t="s">
        <v>882</v>
      </c>
    </row>
    <row r="19375" spans="1:23" x14ac:dyDescent="0.25">
      <c r="A19375" s="234" t="s">
        <v>15182</v>
      </c>
      <c r="K19375">
        <v>19375</v>
      </c>
      <c r="L19375" s="235" t="s">
        <v>15182</v>
      </c>
    </row>
    <row r="19376" spans="1:23" x14ac:dyDescent="0.25">
      <c r="A19376" s="234" t="s">
        <v>15183</v>
      </c>
      <c r="K19376">
        <v>19376</v>
      </c>
      <c r="L19376" s="235" t="s">
        <v>15183</v>
      </c>
    </row>
    <row r="19377" spans="1:15" x14ac:dyDescent="0.25">
      <c r="A19377" s="234" t="s">
        <v>15184</v>
      </c>
      <c r="K19377">
        <v>19377</v>
      </c>
      <c r="L19377" s="235" t="s">
        <v>15184</v>
      </c>
    </row>
    <row r="19378" spans="1:15" x14ac:dyDescent="0.25">
      <c r="A19378" s="234" t="s">
        <v>258</v>
      </c>
      <c r="K19378">
        <v>19378</v>
      </c>
      <c r="L19378" s="235" t="s">
        <v>258</v>
      </c>
    </row>
    <row r="19379" spans="1:15" x14ac:dyDescent="0.25">
      <c r="A19379" s="234" t="s">
        <v>106</v>
      </c>
      <c r="K19379">
        <v>19379</v>
      </c>
      <c r="L19379" s="235" t="s">
        <v>106</v>
      </c>
    </row>
    <row r="19380" spans="1:15" x14ac:dyDescent="0.25">
      <c r="A19380" s="234" t="s">
        <v>258</v>
      </c>
      <c r="K19380">
        <v>19380</v>
      </c>
      <c r="L19380" s="235" t="s">
        <v>258</v>
      </c>
    </row>
    <row r="19381" spans="1:15" x14ac:dyDescent="0.25">
      <c r="A19381" s="234" t="s">
        <v>260</v>
      </c>
      <c r="K19381">
        <v>19381</v>
      </c>
      <c r="L19381" s="236" t="s">
        <v>885</v>
      </c>
    </row>
    <row r="19382" spans="1:15" x14ac:dyDescent="0.25">
      <c r="A19382" s="234" t="s">
        <v>261</v>
      </c>
      <c r="K19382">
        <v>-999</v>
      </c>
      <c r="L19382" s="235" t="s">
        <v>919</v>
      </c>
      <c r="M19382" s="134" t="s">
        <v>1066</v>
      </c>
    </row>
    <row r="19383" spans="1:15" x14ac:dyDescent="0.25">
      <c r="A19383" s="234" t="s">
        <v>262</v>
      </c>
      <c r="K19383">
        <v>-999</v>
      </c>
      <c r="L19383" s="235" t="s">
        <v>980</v>
      </c>
      <c r="M19383" s="134" t="s">
        <v>1067</v>
      </c>
    </row>
    <row r="19384" spans="1:15" x14ac:dyDescent="0.25">
      <c r="A19384" s="234" t="s">
        <v>261</v>
      </c>
      <c r="K19384">
        <v>-999</v>
      </c>
      <c r="L19384" s="235" t="s">
        <v>919</v>
      </c>
      <c r="M19384" s="134" t="s">
        <v>1066</v>
      </c>
    </row>
    <row r="19385" spans="1:15" x14ac:dyDescent="0.25">
      <c r="A19385" s="234" t="s">
        <v>1783</v>
      </c>
      <c r="K19385">
        <v>19385</v>
      </c>
      <c r="L19385" s="235" t="s">
        <v>981</v>
      </c>
      <c r="M19385" s="241">
        <v>45292</v>
      </c>
      <c r="O19385" s="239">
        <v>45292</v>
      </c>
    </row>
    <row r="19386" spans="1:15" x14ac:dyDescent="0.25">
      <c r="A19386" s="234" t="s">
        <v>263</v>
      </c>
      <c r="K19386">
        <v>19386</v>
      </c>
      <c r="L19386" s="235" t="s">
        <v>982</v>
      </c>
      <c r="M19386" s="242">
        <v>1000000</v>
      </c>
      <c r="O19386">
        <v>1000000</v>
      </c>
    </row>
    <row r="19387" spans="1:15" x14ac:dyDescent="0.25">
      <c r="A19387" s="234" t="s">
        <v>264</v>
      </c>
      <c r="K19387">
        <v>19387</v>
      </c>
      <c r="L19387" s="235" t="s">
        <v>983</v>
      </c>
      <c r="M19387" s="134">
        <v>35</v>
      </c>
      <c r="O19387">
        <v>35</v>
      </c>
    </row>
    <row r="19388" spans="1:15" x14ac:dyDescent="0.25">
      <c r="A19388" s="234" t="s">
        <v>1784</v>
      </c>
      <c r="K19388">
        <v>19388</v>
      </c>
      <c r="L19388" s="235" t="s">
        <v>984</v>
      </c>
      <c r="M19388" s="134">
        <v>7</v>
      </c>
      <c r="O19388">
        <v>7</v>
      </c>
    </row>
    <row r="19389" spans="1:15" x14ac:dyDescent="0.25">
      <c r="A19389" s="234" t="s">
        <v>1785</v>
      </c>
      <c r="K19389">
        <v>19389</v>
      </c>
      <c r="L19389" s="235" t="s">
        <v>985</v>
      </c>
      <c r="M19389" s="134">
        <v>4</v>
      </c>
      <c r="O19389">
        <v>4</v>
      </c>
    </row>
    <row r="19390" spans="1:15" x14ac:dyDescent="0.25">
      <c r="A19390" s="234" t="s">
        <v>261</v>
      </c>
      <c r="K19390">
        <v>-999</v>
      </c>
      <c r="L19390" s="235" t="s">
        <v>919</v>
      </c>
      <c r="M19390" s="134" t="s">
        <v>1066</v>
      </c>
    </row>
    <row r="19391" spans="1:15" x14ac:dyDescent="0.25">
      <c r="A19391" s="234" t="s">
        <v>258</v>
      </c>
      <c r="K19391">
        <v>19391</v>
      </c>
      <c r="L19391" s="235" t="s">
        <v>258</v>
      </c>
    </row>
    <row r="19392" spans="1:15" x14ac:dyDescent="0.25">
      <c r="A19392" s="234" t="s">
        <v>265</v>
      </c>
      <c r="K19392">
        <v>19392</v>
      </c>
      <c r="L19392" s="236" t="s">
        <v>886</v>
      </c>
    </row>
    <row r="19393" spans="1:15" x14ac:dyDescent="0.25">
      <c r="A19393" s="234" t="s">
        <v>261</v>
      </c>
      <c r="K19393">
        <v>-999</v>
      </c>
      <c r="L19393" s="235" t="s">
        <v>919</v>
      </c>
      <c r="M19393" s="134" t="s">
        <v>1066</v>
      </c>
    </row>
    <row r="19394" spans="1:15" x14ac:dyDescent="0.25">
      <c r="A19394" s="234" t="s">
        <v>262</v>
      </c>
      <c r="K19394">
        <v>-999</v>
      </c>
      <c r="L19394" s="235" t="s">
        <v>980</v>
      </c>
      <c r="M19394" s="134" t="s">
        <v>1067</v>
      </c>
    </row>
    <row r="19395" spans="1:15" x14ac:dyDescent="0.25">
      <c r="A19395" s="234" t="s">
        <v>261</v>
      </c>
      <c r="K19395">
        <v>-999</v>
      </c>
      <c r="L19395" s="235" t="s">
        <v>919</v>
      </c>
      <c r="M19395" s="134" t="s">
        <v>1066</v>
      </c>
    </row>
    <row r="19396" spans="1:15" x14ac:dyDescent="0.25">
      <c r="A19396" s="234" t="s">
        <v>266</v>
      </c>
      <c r="K19396">
        <v>19396</v>
      </c>
      <c r="L19396" s="235" t="s">
        <v>986</v>
      </c>
      <c r="M19396" s="135">
        <v>-0.2</v>
      </c>
      <c r="O19396">
        <v>-0.2</v>
      </c>
    </row>
    <row r="19397" spans="1:15" x14ac:dyDescent="0.25">
      <c r="A19397" s="234" t="s">
        <v>267</v>
      </c>
      <c r="K19397">
        <v>19397</v>
      </c>
      <c r="L19397" s="235" t="s">
        <v>987</v>
      </c>
      <c r="M19397" s="135">
        <v>-0.05</v>
      </c>
      <c r="O19397">
        <v>-0.05</v>
      </c>
    </row>
    <row r="19398" spans="1:15" x14ac:dyDescent="0.25">
      <c r="A19398" s="234" t="s">
        <v>268</v>
      </c>
      <c r="K19398">
        <v>19398</v>
      </c>
      <c r="L19398" s="235" t="s">
        <v>988</v>
      </c>
      <c r="M19398" s="135">
        <v>0.4</v>
      </c>
      <c r="O19398">
        <v>0.4</v>
      </c>
    </row>
    <row r="19399" spans="1:15" x14ac:dyDescent="0.25">
      <c r="A19399" s="234" t="s">
        <v>269</v>
      </c>
      <c r="K19399">
        <v>19399</v>
      </c>
      <c r="L19399" s="235" t="s">
        <v>989</v>
      </c>
      <c r="M19399" s="135">
        <v>0</v>
      </c>
      <c r="O19399">
        <v>0</v>
      </c>
    </row>
    <row r="19400" spans="1:15" x14ac:dyDescent="0.25">
      <c r="A19400" s="234" t="s">
        <v>887</v>
      </c>
      <c r="K19400">
        <v>19400</v>
      </c>
      <c r="L19400" s="235" t="s">
        <v>990</v>
      </c>
      <c r="M19400" s="242">
        <v>18</v>
      </c>
      <c r="O19400">
        <v>18</v>
      </c>
    </row>
    <row r="19401" spans="1:15" x14ac:dyDescent="0.25">
      <c r="A19401" s="234" t="s">
        <v>261</v>
      </c>
      <c r="K19401">
        <v>-999</v>
      </c>
      <c r="L19401" s="235" t="s">
        <v>919</v>
      </c>
      <c r="M19401" s="134" t="s">
        <v>1066</v>
      </c>
    </row>
    <row r="19402" spans="1:15" x14ac:dyDescent="0.25">
      <c r="A19402" s="234" t="s">
        <v>258</v>
      </c>
      <c r="K19402">
        <v>19402</v>
      </c>
      <c r="L19402" s="235" t="s">
        <v>258</v>
      </c>
    </row>
    <row r="19403" spans="1:15" x14ac:dyDescent="0.25">
      <c r="A19403" s="234" t="s">
        <v>270</v>
      </c>
      <c r="K19403">
        <v>19403</v>
      </c>
      <c r="L19403" s="236" t="s">
        <v>888</v>
      </c>
    </row>
    <row r="19404" spans="1:15" x14ac:dyDescent="0.25">
      <c r="A19404" s="234" t="s">
        <v>261</v>
      </c>
      <c r="K19404">
        <v>-999</v>
      </c>
      <c r="L19404" s="235" t="s">
        <v>919</v>
      </c>
      <c r="M19404" s="134" t="s">
        <v>1066</v>
      </c>
    </row>
    <row r="19405" spans="1:15" x14ac:dyDescent="0.25">
      <c r="A19405" s="234" t="s">
        <v>262</v>
      </c>
      <c r="K19405">
        <v>-999</v>
      </c>
      <c r="L19405" s="235" t="s">
        <v>980</v>
      </c>
      <c r="M19405" s="134" t="s">
        <v>1067</v>
      </c>
    </row>
    <row r="19406" spans="1:15" x14ac:dyDescent="0.25">
      <c r="A19406" s="234" t="s">
        <v>261</v>
      </c>
      <c r="K19406">
        <v>-999</v>
      </c>
      <c r="L19406" s="235" t="s">
        <v>919</v>
      </c>
      <c r="M19406" s="134" t="s">
        <v>1066</v>
      </c>
    </row>
    <row r="19407" spans="1:15" x14ac:dyDescent="0.25">
      <c r="A19407" s="234" t="s">
        <v>271</v>
      </c>
      <c r="K19407">
        <v>19407</v>
      </c>
      <c r="L19407" s="235" t="s">
        <v>991</v>
      </c>
      <c r="M19407" s="134">
        <v>1</v>
      </c>
      <c r="O19407">
        <v>1</v>
      </c>
    </row>
    <row r="19408" spans="1:15" x14ac:dyDescent="0.25">
      <c r="A19408" s="234" t="s">
        <v>992</v>
      </c>
      <c r="K19408">
        <v>19408</v>
      </c>
      <c r="L19408" s="235" t="s">
        <v>993</v>
      </c>
      <c r="M19408" s="134">
        <v>260</v>
      </c>
      <c r="O19408">
        <v>260</v>
      </c>
    </row>
    <row r="19409" spans="1:15" x14ac:dyDescent="0.25">
      <c r="A19409" s="234" t="s">
        <v>1182</v>
      </c>
      <c r="K19409">
        <v>19409</v>
      </c>
      <c r="L19409" s="235" t="s">
        <v>994</v>
      </c>
      <c r="M19409" s="242">
        <v>3.6</v>
      </c>
      <c r="O19409">
        <v>3.6</v>
      </c>
    </row>
    <row r="19410" spans="1:15" x14ac:dyDescent="0.25">
      <c r="A19410" s="234" t="s">
        <v>272</v>
      </c>
      <c r="K19410">
        <v>19410</v>
      </c>
      <c r="L19410" s="235" t="s">
        <v>995</v>
      </c>
      <c r="M19410" s="135">
        <v>-0.25</v>
      </c>
      <c r="O19410">
        <v>-0.25</v>
      </c>
    </row>
    <row r="19411" spans="1:15" x14ac:dyDescent="0.25">
      <c r="A19411" s="234" t="s">
        <v>273</v>
      </c>
      <c r="K19411">
        <v>19411</v>
      </c>
      <c r="L19411" s="235" t="s">
        <v>996</v>
      </c>
      <c r="M19411" s="135">
        <v>-0.01</v>
      </c>
      <c r="O19411">
        <v>-0.01</v>
      </c>
    </row>
    <row r="19412" spans="1:15" x14ac:dyDescent="0.25">
      <c r="A19412" s="234" t="s">
        <v>274</v>
      </c>
      <c r="K19412">
        <v>19412</v>
      </c>
      <c r="L19412" s="235" t="s">
        <v>997</v>
      </c>
      <c r="M19412" s="135">
        <v>0.6</v>
      </c>
      <c r="O19412">
        <v>0.6</v>
      </c>
    </row>
    <row r="19413" spans="1:15" x14ac:dyDescent="0.25">
      <c r="A19413" s="234" t="s">
        <v>1225</v>
      </c>
      <c r="K19413">
        <v>19413</v>
      </c>
      <c r="L19413" s="235" t="s">
        <v>998</v>
      </c>
      <c r="M19413" s="135">
        <v>-0.04</v>
      </c>
      <c r="O19413">
        <v>-0.04</v>
      </c>
    </row>
    <row r="19414" spans="1:15" x14ac:dyDescent="0.25">
      <c r="A19414" s="234" t="s">
        <v>1242</v>
      </c>
      <c r="K19414">
        <v>19414</v>
      </c>
      <c r="L19414" s="235" t="s">
        <v>999</v>
      </c>
      <c r="M19414" s="134">
        <v>-9.5</v>
      </c>
      <c r="O19414">
        <v>-9.5</v>
      </c>
    </row>
    <row r="19415" spans="1:15" x14ac:dyDescent="0.25">
      <c r="A19415" s="234" t="s">
        <v>1243</v>
      </c>
      <c r="K19415">
        <v>19415</v>
      </c>
      <c r="L19415" s="235" t="s">
        <v>1000</v>
      </c>
      <c r="M19415" s="134">
        <v>-15</v>
      </c>
      <c r="O19415">
        <v>-15</v>
      </c>
    </row>
    <row r="19416" spans="1:15" x14ac:dyDescent="0.25">
      <c r="A19416" s="234" t="s">
        <v>275</v>
      </c>
      <c r="K19416">
        <v>19416</v>
      </c>
      <c r="L19416" s="235" t="s">
        <v>1001</v>
      </c>
      <c r="M19416" s="135">
        <v>-1</v>
      </c>
      <c r="O19416">
        <v>-1</v>
      </c>
    </row>
    <row r="19417" spans="1:15" x14ac:dyDescent="0.25">
      <c r="A19417" s="234" t="s">
        <v>276</v>
      </c>
      <c r="K19417">
        <v>19417</v>
      </c>
      <c r="L19417" s="235" t="s">
        <v>1002</v>
      </c>
      <c r="M19417" s="134" t="s">
        <v>215</v>
      </c>
      <c r="O19417" t="b">
        <v>0</v>
      </c>
    </row>
    <row r="19418" spans="1:15" x14ac:dyDescent="0.25">
      <c r="A19418" s="234" t="s">
        <v>277</v>
      </c>
      <c r="K19418">
        <v>19418</v>
      </c>
      <c r="L19418" s="235" t="s">
        <v>1003</v>
      </c>
      <c r="M19418" s="134" t="s">
        <v>214</v>
      </c>
      <c r="O19418" t="b">
        <v>1</v>
      </c>
    </row>
    <row r="19419" spans="1:15" x14ac:dyDescent="0.25">
      <c r="A19419" s="234" t="s">
        <v>278</v>
      </c>
      <c r="K19419">
        <v>19419</v>
      </c>
      <c r="L19419" s="235" t="s">
        <v>1004</v>
      </c>
      <c r="M19419" s="134" t="s">
        <v>215</v>
      </c>
      <c r="O19419" s="239">
        <v>45292</v>
      </c>
    </row>
    <row r="19420" spans="1:15" x14ac:dyDescent="0.25">
      <c r="A19420" s="234" t="s">
        <v>261</v>
      </c>
      <c r="K19420">
        <v>-999</v>
      </c>
      <c r="L19420" s="235" t="s">
        <v>919</v>
      </c>
      <c r="M19420" s="134" t="s">
        <v>1066</v>
      </c>
    </row>
    <row r="19421" spans="1:15" x14ac:dyDescent="0.25">
      <c r="A19421" s="234" t="s">
        <v>258</v>
      </c>
      <c r="K19421">
        <v>19421</v>
      </c>
      <c r="L19421" s="235" t="s">
        <v>258</v>
      </c>
    </row>
    <row r="19422" spans="1:15" x14ac:dyDescent="0.25">
      <c r="A19422" s="234" t="s">
        <v>279</v>
      </c>
      <c r="K19422">
        <v>19422</v>
      </c>
      <c r="L19422" s="236" t="s">
        <v>889</v>
      </c>
    </row>
    <row r="19423" spans="1:15" x14ac:dyDescent="0.25">
      <c r="A19423" s="234" t="s">
        <v>261</v>
      </c>
      <c r="K19423">
        <v>-999</v>
      </c>
      <c r="L19423" s="235" t="s">
        <v>919</v>
      </c>
      <c r="M19423" s="134" t="s">
        <v>1066</v>
      </c>
    </row>
    <row r="19424" spans="1:15" x14ac:dyDescent="0.25">
      <c r="A19424" s="234" t="s">
        <v>262</v>
      </c>
      <c r="K19424">
        <v>-999</v>
      </c>
      <c r="L19424" s="235" t="s">
        <v>980</v>
      </c>
      <c r="M19424" s="134" t="s">
        <v>1067</v>
      </c>
    </row>
    <row r="19425" spans="1:15" x14ac:dyDescent="0.25">
      <c r="A19425" s="234" t="s">
        <v>261</v>
      </c>
      <c r="K19425">
        <v>-999</v>
      </c>
      <c r="L19425" s="235" t="s">
        <v>919</v>
      </c>
      <c r="M19425" s="134" t="s">
        <v>1066</v>
      </c>
    </row>
    <row r="19426" spans="1:15" x14ac:dyDescent="0.25">
      <c r="A19426" s="234" t="s">
        <v>280</v>
      </c>
      <c r="K19426">
        <v>19426</v>
      </c>
      <c r="L19426" s="235" t="s">
        <v>1005</v>
      </c>
      <c r="M19426" s="135">
        <v>99.99</v>
      </c>
      <c r="O19426">
        <v>99.99</v>
      </c>
    </row>
    <row r="19427" spans="1:15" x14ac:dyDescent="0.25">
      <c r="A19427" s="234" t="s">
        <v>1715</v>
      </c>
      <c r="K19427">
        <v>19427</v>
      </c>
      <c r="L19427" s="235" t="s">
        <v>1006</v>
      </c>
      <c r="M19427" s="135">
        <v>0.18</v>
      </c>
      <c r="O19427">
        <v>0.18</v>
      </c>
    </row>
    <row r="19428" spans="1:15" x14ac:dyDescent="0.25">
      <c r="A19428" s="234" t="s">
        <v>281</v>
      </c>
      <c r="K19428">
        <v>19428</v>
      </c>
      <c r="L19428" s="235" t="s">
        <v>1007</v>
      </c>
      <c r="M19428" s="135">
        <v>-99.99</v>
      </c>
      <c r="O19428">
        <v>-99.99</v>
      </c>
    </row>
    <row r="19429" spans="1:15" x14ac:dyDescent="0.25">
      <c r="A19429" s="234" t="s">
        <v>1786</v>
      </c>
      <c r="K19429">
        <v>19429</v>
      </c>
      <c r="L19429" s="235" t="s">
        <v>1008</v>
      </c>
      <c r="M19429" s="135">
        <v>0.25</v>
      </c>
      <c r="O19429">
        <v>0.25</v>
      </c>
    </row>
    <row r="19430" spans="1:15" x14ac:dyDescent="0.25">
      <c r="A19430" s="234" t="s">
        <v>282</v>
      </c>
      <c r="K19430">
        <v>19430</v>
      </c>
      <c r="L19430" s="235" t="s">
        <v>1009</v>
      </c>
      <c r="M19430" s="135">
        <v>99.99</v>
      </c>
      <c r="O19430">
        <v>99.99</v>
      </c>
    </row>
    <row r="19431" spans="1:15" x14ac:dyDescent="0.25">
      <c r="A19431" s="234" t="s">
        <v>261</v>
      </c>
      <c r="K19431">
        <v>-999</v>
      </c>
      <c r="L19431" s="235" t="s">
        <v>919</v>
      </c>
      <c r="M19431" s="134" t="s">
        <v>1066</v>
      </c>
    </row>
    <row r="19432" spans="1:15" x14ac:dyDescent="0.25">
      <c r="A19432" s="234" t="s">
        <v>258</v>
      </c>
      <c r="K19432">
        <v>19432</v>
      </c>
      <c r="L19432" s="235" t="s">
        <v>258</v>
      </c>
    </row>
    <row r="19433" spans="1:15" x14ac:dyDescent="0.25">
      <c r="A19433" s="234" t="s">
        <v>283</v>
      </c>
      <c r="K19433">
        <v>19433</v>
      </c>
      <c r="L19433" s="236" t="s">
        <v>890</v>
      </c>
    </row>
    <row r="19434" spans="1:15" x14ac:dyDescent="0.25">
      <c r="A19434" s="234" t="s">
        <v>261</v>
      </c>
      <c r="K19434">
        <v>-999</v>
      </c>
      <c r="L19434" s="235" t="s">
        <v>919</v>
      </c>
      <c r="M19434" s="134" t="s">
        <v>1066</v>
      </c>
    </row>
    <row r="19435" spans="1:15" x14ac:dyDescent="0.25">
      <c r="A19435" s="234" t="s">
        <v>262</v>
      </c>
      <c r="K19435">
        <v>-999</v>
      </c>
      <c r="L19435" s="235" t="s">
        <v>980</v>
      </c>
      <c r="M19435" s="134" t="s">
        <v>1067</v>
      </c>
    </row>
    <row r="19436" spans="1:15" x14ac:dyDescent="0.25">
      <c r="A19436" s="234" t="s">
        <v>261</v>
      </c>
      <c r="K19436">
        <v>-999</v>
      </c>
      <c r="L19436" s="235" t="s">
        <v>919</v>
      </c>
      <c r="M19436" s="134" t="s">
        <v>1066</v>
      </c>
    </row>
    <row r="19437" spans="1:15" x14ac:dyDescent="0.25">
      <c r="A19437" s="234" t="s">
        <v>284</v>
      </c>
      <c r="K19437">
        <v>19437</v>
      </c>
      <c r="L19437" s="235" t="s">
        <v>1010</v>
      </c>
      <c r="M19437" s="242">
        <v>0.67</v>
      </c>
      <c r="O19437">
        <v>0.67</v>
      </c>
    </row>
    <row r="19438" spans="1:15" x14ac:dyDescent="0.25">
      <c r="A19438" s="234" t="s">
        <v>285</v>
      </c>
      <c r="K19438">
        <v>19438</v>
      </c>
      <c r="L19438" s="235" t="s">
        <v>1011</v>
      </c>
      <c r="M19438" s="242">
        <v>28571.43</v>
      </c>
    </row>
    <row r="19439" spans="1:15" x14ac:dyDescent="0.25">
      <c r="A19439" s="234" t="s">
        <v>261</v>
      </c>
      <c r="K19439">
        <v>-999</v>
      </c>
      <c r="L19439" s="235" t="s">
        <v>919</v>
      </c>
      <c r="M19439" s="134" t="s">
        <v>1066</v>
      </c>
    </row>
    <row r="19440" spans="1:15" x14ac:dyDescent="0.25">
      <c r="A19440" s="234" t="s">
        <v>258</v>
      </c>
      <c r="K19440">
        <v>19440</v>
      </c>
      <c r="L19440" s="235" t="s">
        <v>258</v>
      </c>
    </row>
    <row r="19441" spans="1:13" x14ac:dyDescent="0.25">
      <c r="A19441" s="234" t="s">
        <v>883</v>
      </c>
      <c r="K19441">
        <v>19441</v>
      </c>
      <c r="L19441" s="236" t="s">
        <v>915</v>
      </c>
    </row>
    <row r="19442" spans="1:13" x14ac:dyDescent="0.25">
      <c r="A19442" s="234" t="s">
        <v>240</v>
      </c>
      <c r="K19442">
        <v>-999</v>
      </c>
      <c r="L19442" s="235" t="s">
        <v>919</v>
      </c>
      <c r="M19442" s="134" t="s">
        <v>955</v>
      </c>
    </row>
    <row r="19443" spans="1:13" x14ac:dyDescent="0.25">
      <c r="A19443" s="234" t="s">
        <v>239</v>
      </c>
      <c r="K19443">
        <v>-999</v>
      </c>
      <c r="L19443" s="235" t="s">
        <v>980</v>
      </c>
      <c r="M19443" s="134" t="s">
        <v>1067</v>
      </c>
    </row>
    <row r="19444" spans="1:13" x14ac:dyDescent="0.25">
      <c r="A19444" s="234" t="s">
        <v>240</v>
      </c>
      <c r="K19444">
        <v>-999</v>
      </c>
      <c r="L19444" s="235" t="s">
        <v>919</v>
      </c>
      <c r="M19444" s="134" t="s">
        <v>955</v>
      </c>
    </row>
    <row r="19445" spans="1:13" x14ac:dyDescent="0.25">
      <c r="A19445" s="234" t="s">
        <v>15185</v>
      </c>
      <c r="K19445">
        <v>19445</v>
      </c>
      <c r="L19445" s="235" t="s">
        <v>238</v>
      </c>
      <c r="M19445" s="243">
        <v>45970.643055555556</v>
      </c>
    </row>
    <row r="19446" spans="1:13" x14ac:dyDescent="0.25">
      <c r="A19446" s="234" t="s">
        <v>15186</v>
      </c>
      <c r="K19446">
        <v>19446</v>
      </c>
      <c r="L19446" s="235" t="s">
        <v>217</v>
      </c>
      <c r="M19446" s="135">
        <v>0.5968</v>
      </c>
    </row>
    <row r="19447" spans="1:13" x14ac:dyDescent="0.25">
      <c r="A19447" s="234" t="s">
        <v>15187</v>
      </c>
      <c r="K19447">
        <v>19447</v>
      </c>
      <c r="L19447" s="235" t="s">
        <v>216</v>
      </c>
      <c r="M19447" s="242">
        <v>1353635.83</v>
      </c>
    </row>
    <row r="19448" spans="1:13" x14ac:dyDescent="0.25">
      <c r="A19448" s="234" t="s">
        <v>15188</v>
      </c>
      <c r="K19448">
        <v>19448</v>
      </c>
      <c r="L19448" s="235" t="s">
        <v>223</v>
      </c>
      <c r="M19448" s="244">
        <v>1.7939814814814815E-3</v>
      </c>
    </row>
    <row r="19449" spans="1:13" x14ac:dyDescent="0.25">
      <c r="A19449" s="234" t="s">
        <v>916</v>
      </c>
      <c r="K19449">
        <v>19449</v>
      </c>
      <c r="L19449" s="235" t="s">
        <v>224</v>
      </c>
      <c r="M19449" s="134">
        <v>35</v>
      </c>
    </row>
    <row r="19450" spans="1:13" x14ac:dyDescent="0.25">
      <c r="A19450" s="234" t="s">
        <v>15189</v>
      </c>
      <c r="K19450">
        <v>19450</v>
      </c>
      <c r="L19450" s="235" t="s">
        <v>218</v>
      </c>
      <c r="M19450" s="134">
        <v>70</v>
      </c>
    </row>
    <row r="19451" spans="1:13" x14ac:dyDescent="0.25">
      <c r="A19451" s="234" t="s">
        <v>15190</v>
      </c>
      <c r="K19451">
        <v>19451</v>
      </c>
      <c r="L19451" s="235" t="s">
        <v>1064</v>
      </c>
      <c r="M19451" s="135">
        <v>0.8</v>
      </c>
    </row>
    <row r="19452" spans="1:13" x14ac:dyDescent="0.25">
      <c r="A19452" s="234" t="s">
        <v>15191</v>
      </c>
      <c r="K19452">
        <v>19452</v>
      </c>
      <c r="L19452" s="235" t="s">
        <v>1065</v>
      </c>
      <c r="M19452" s="134" t="s">
        <v>15192</v>
      </c>
    </row>
    <row r="19453" spans="1:13" x14ac:dyDescent="0.25">
      <c r="A19453" s="234" t="s">
        <v>15193</v>
      </c>
      <c r="K19453">
        <v>19453</v>
      </c>
      <c r="L19453" s="235" t="s">
        <v>219</v>
      </c>
      <c r="M19453" s="135">
        <v>-0.25600000000000001</v>
      </c>
    </row>
    <row r="19454" spans="1:13" x14ac:dyDescent="0.25">
      <c r="A19454" s="234" t="s">
        <v>240</v>
      </c>
      <c r="K19454">
        <v>-999</v>
      </c>
      <c r="L19454" s="235" t="s">
        <v>919</v>
      </c>
      <c r="M19454" s="134" t="s">
        <v>955</v>
      </c>
    </row>
    <row r="19455" spans="1:13" x14ac:dyDescent="0.25">
      <c r="A19455" s="234" t="s">
        <v>258</v>
      </c>
      <c r="K19455">
        <v>19455</v>
      </c>
      <c r="L19455" s="235" t="s">
        <v>258</v>
      </c>
    </row>
    <row r="19456" spans="1:13" x14ac:dyDescent="0.25">
      <c r="A19456" s="234"/>
      <c r="L19456" s="235"/>
    </row>
    <row r="19457" spans="1:12" x14ac:dyDescent="0.25">
      <c r="A19457" s="234"/>
      <c r="L19457" s="236"/>
    </row>
    <row r="19458" spans="1:12" x14ac:dyDescent="0.25">
      <c r="A19458" s="234"/>
      <c r="L19458" s="236"/>
    </row>
    <row r="19459" spans="1:12" x14ac:dyDescent="0.25">
      <c r="A19459" s="234"/>
      <c r="L19459" s="236"/>
    </row>
    <row r="19460" spans="1:12" x14ac:dyDescent="0.25">
      <c r="A19460" s="234"/>
      <c r="L19460" s="236"/>
    </row>
    <row r="19461" spans="1:12" x14ac:dyDescent="0.25">
      <c r="A19461" s="234"/>
      <c r="L19461" s="235"/>
    </row>
    <row r="19462" spans="1:12" x14ac:dyDescent="0.25">
      <c r="A19462" s="234"/>
      <c r="L19462" s="235"/>
    </row>
    <row r="19463" spans="1:12" x14ac:dyDescent="0.25">
      <c r="A19463" s="234"/>
      <c r="L19463" s="235"/>
    </row>
    <row r="19464" spans="1:12" x14ac:dyDescent="0.25">
      <c r="A19464" s="234"/>
      <c r="L19464" s="235"/>
    </row>
    <row r="19465" spans="1:12" x14ac:dyDescent="0.25">
      <c r="A19465" s="234"/>
      <c r="L19465" s="235"/>
    </row>
    <row r="19466" spans="1:12" x14ac:dyDescent="0.25">
      <c r="A19466" s="234"/>
      <c r="L19466" s="235"/>
    </row>
    <row r="19467" spans="1:12" x14ac:dyDescent="0.25">
      <c r="A19467" s="234"/>
      <c r="L19467" s="236"/>
    </row>
    <row r="19468" spans="1:12" x14ac:dyDescent="0.25">
      <c r="A19468" s="234"/>
      <c r="L19468" s="235"/>
    </row>
    <row r="19469" spans="1:12" x14ac:dyDescent="0.25">
      <c r="A19469" s="234"/>
      <c r="L19469" s="235"/>
    </row>
    <row r="19470" spans="1:12" x14ac:dyDescent="0.25">
      <c r="A19470" s="234"/>
      <c r="L19470" s="235"/>
    </row>
    <row r="19471" spans="1:12" x14ac:dyDescent="0.25">
      <c r="A19471" s="234"/>
      <c r="L19471" s="235"/>
    </row>
    <row r="19472" spans="1:12" x14ac:dyDescent="0.25">
      <c r="A19472" s="234"/>
      <c r="L19472" s="236"/>
    </row>
    <row r="19473" spans="1:12" x14ac:dyDescent="0.25">
      <c r="A19473" s="234"/>
      <c r="L19473" s="235"/>
    </row>
    <row r="19474" spans="1:12" x14ac:dyDescent="0.25">
      <c r="A19474" s="234"/>
      <c r="L19474" s="235"/>
    </row>
    <row r="19475" spans="1:12" x14ac:dyDescent="0.25">
      <c r="A19475" s="234"/>
      <c r="L19475" s="235"/>
    </row>
    <row r="19476" spans="1:12" x14ac:dyDescent="0.25">
      <c r="A19476" s="234"/>
      <c r="L19476" s="236"/>
    </row>
    <row r="19477" spans="1:12" x14ac:dyDescent="0.25">
      <c r="A19477" s="234"/>
      <c r="L19477" s="235"/>
    </row>
    <row r="19478" spans="1:12" x14ac:dyDescent="0.25">
      <c r="A19478" s="234"/>
      <c r="L19478" s="236"/>
    </row>
    <row r="19479" spans="1:12" x14ac:dyDescent="0.25">
      <c r="A19479" s="234"/>
      <c r="L19479" s="235"/>
    </row>
    <row r="19480" spans="1:12" x14ac:dyDescent="0.25">
      <c r="A19480" s="234"/>
      <c r="L19480" s="235"/>
    </row>
    <row r="19481" spans="1:12" x14ac:dyDescent="0.25">
      <c r="A19481" s="234"/>
      <c r="L19481" s="236"/>
    </row>
    <row r="19482" spans="1:12" x14ac:dyDescent="0.25">
      <c r="A19482" s="234"/>
      <c r="L19482" s="236"/>
    </row>
    <row r="19483" spans="1:12" x14ac:dyDescent="0.25">
      <c r="A19483" s="234"/>
      <c r="L19483" s="236"/>
    </row>
    <row r="19484" spans="1:12" x14ac:dyDescent="0.25">
      <c r="A19484" s="234"/>
      <c r="L19484" s="236"/>
    </row>
    <row r="19485" spans="1:12" x14ac:dyDescent="0.25">
      <c r="A19485" s="234"/>
      <c r="L19485" s="235"/>
    </row>
    <row r="19486" spans="1:12" x14ac:dyDescent="0.25">
      <c r="A19486" s="234"/>
      <c r="L19486" s="235"/>
    </row>
    <row r="19487" spans="1:12" x14ac:dyDescent="0.25">
      <c r="A19487" s="234"/>
      <c r="L19487" s="235"/>
    </row>
    <row r="19488" spans="1:12" x14ac:dyDescent="0.25">
      <c r="A19488" s="234"/>
      <c r="L19488" s="235"/>
    </row>
    <row r="19489" spans="1:12" x14ac:dyDescent="0.25">
      <c r="A19489" s="234"/>
      <c r="L19489" s="235"/>
    </row>
    <row r="19490" spans="1:12" x14ac:dyDescent="0.25">
      <c r="A19490" s="234"/>
      <c r="L19490" s="235"/>
    </row>
    <row r="19491" spans="1:12" x14ac:dyDescent="0.25">
      <c r="A19491" s="234"/>
      <c r="L19491" s="236"/>
    </row>
    <row r="19492" spans="1:12" x14ac:dyDescent="0.25">
      <c r="A19492" s="234"/>
      <c r="L19492" s="235"/>
    </row>
    <row r="19493" spans="1:12" x14ac:dyDescent="0.25">
      <c r="A19493" s="234"/>
      <c r="L19493" s="235"/>
    </row>
    <row r="19494" spans="1:12" x14ac:dyDescent="0.25">
      <c r="A19494" s="234"/>
      <c r="L19494" s="235"/>
    </row>
    <row r="19495" spans="1:12" x14ac:dyDescent="0.25">
      <c r="A19495" s="234"/>
      <c r="L19495" s="235"/>
    </row>
    <row r="19496" spans="1:12" x14ac:dyDescent="0.25">
      <c r="A19496" s="234"/>
      <c r="L19496" s="236"/>
    </row>
    <row r="19497" spans="1:12" x14ac:dyDescent="0.25">
      <c r="A19497" s="234"/>
      <c r="L19497" s="235"/>
    </row>
    <row r="19498" spans="1:12" x14ac:dyDescent="0.25">
      <c r="A19498" s="234"/>
      <c r="L19498" s="235"/>
    </row>
    <row r="19499" spans="1:12" x14ac:dyDescent="0.25">
      <c r="A19499" s="234"/>
      <c r="L19499" s="235"/>
    </row>
    <row r="19500" spans="1:12" x14ac:dyDescent="0.25">
      <c r="A19500" s="234"/>
      <c r="L19500" s="236"/>
    </row>
    <row r="19501" spans="1:12" x14ac:dyDescent="0.25">
      <c r="A19501" s="234"/>
      <c r="L19501" s="235"/>
    </row>
    <row r="19502" spans="1:12" x14ac:dyDescent="0.25">
      <c r="A19502" s="234"/>
      <c r="L19502" s="236"/>
    </row>
    <row r="19503" spans="1:12" x14ac:dyDescent="0.25">
      <c r="A19503" s="234"/>
      <c r="L19503" s="235"/>
    </row>
    <row r="19504" spans="1:12" x14ac:dyDescent="0.25">
      <c r="A19504" s="234"/>
      <c r="L19504" s="235"/>
    </row>
    <row r="19505" spans="1:12" x14ac:dyDescent="0.25">
      <c r="A19505" s="234"/>
      <c r="L19505" s="236"/>
    </row>
    <row r="19506" spans="1:12" x14ac:dyDescent="0.25">
      <c r="A19506" s="234"/>
      <c r="L19506" s="236"/>
    </row>
    <row r="19507" spans="1:12" x14ac:dyDescent="0.25">
      <c r="A19507" s="234"/>
      <c r="L19507" s="236"/>
    </row>
    <row r="19508" spans="1:12" x14ac:dyDescent="0.25">
      <c r="A19508" s="234"/>
      <c r="L19508" s="236"/>
    </row>
    <row r="19509" spans="1:12" x14ac:dyDescent="0.25">
      <c r="A19509" s="234"/>
      <c r="L19509" s="235"/>
    </row>
    <row r="19510" spans="1:12" x14ac:dyDescent="0.25">
      <c r="A19510" s="234"/>
      <c r="L19510" s="235"/>
    </row>
    <row r="19511" spans="1:12" x14ac:dyDescent="0.25">
      <c r="A19511" s="234"/>
      <c r="L19511" s="235"/>
    </row>
    <row r="19512" spans="1:12" x14ac:dyDescent="0.25">
      <c r="A19512" s="234"/>
      <c r="L19512" s="235"/>
    </row>
    <row r="19513" spans="1:12" x14ac:dyDescent="0.25">
      <c r="A19513" s="234"/>
      <c r="L19513" s="235"/>
    </row>
    <row r="19514" spans="1:12" x14ac:dyDescent="0.25">
      <c r="A19514" s="234"/>
      <c r="L19514" s="235"/>
    </row>
    <row r="19515" spans="1:12" x14ac:dyDescent="0.25">
      <c r="A19515" s="234"/>
      <c r="L19515" s="236"/>
    </row>
    <row r="19516" spans="1:12" x14ac:dyDescent="0.25">
      <c r="A19516" s="234"/>
      <c r="L19516" s="235"/>
    </row>
    <row r="19517" spans="1:12" x14ac:dyDescent="0.25">
      <c r="A19517" s="234"/>
      <c r="L19517" s="235"/>
    </row>
    <row r="19518" spans="1:12" x14ac:dyDescent="0.25">
      <c r="A19518" s="234"/>
      <c r="L19518" s="235"/>
    </row>
    <row r="19519" spans="1:12" x14ac:dyDescent="0.25">
      <c r="A19519" s="234"/>
      <c r="L19519" s="235"/>
    </row>
    <row r="19520" spans="1:12" x14ac:dyDescent="0.25">
      <c r="A19520" s="234"/>
      <c r="L19520" s="236"/>
    </row>
    <row r="19521" spans="1:12" x14ac:dyDescent="0.25">
      <c r="A19521" s="234"/>
      <c r="L19521" s="235"/>
    </row>
    <row r="19522" spans="1:12" x14ac:dyDescent="0.25">
      <c r="A19522" s="234"/>
      <c r="L19522" s="235"/>
    </row>
    <row r="19523" spans="1:12" x14ac:dyDescent="0.25">
      <c r="A19523" s="234"/>
      <c r="L19523" s="235"/>
    </row>
    <row r="19524" spans="1:12" x14ac:dyDescent="0.25">
      <c r="A19524" s="234"/>
      <c r="L19524" s="236"/>
    </row>
    <row r="19525" spans="1:12" x14ac:dyDescent="0.25">
      <c r="A19525" s="234"/>
      <c r="L19525" s="235"/>
    </row>
    <row r="19526" spans="1:12" x14ac:dyDescent="0.25">
      <c r="A19526" s="234"/>
      <c r="L19526" s="236"/>
    </row>
    <row r="19527" spans="1:12" x14ac:dyDescent="0.25">
      <c r="A19527" s="234"/>
      <c r="L19527" s="235"/>
    </row>
    <row r="19528" spans="1:12" x14ac:dyDescent="0.25">
      <c r="A19528" s="234"/>
      <c r="L19528" s="235"/>
    </row>
    <row r="19529" spans="1:12" x14ac:dyDescent="0.25">
      <c r="A19529" s="234"/>
      <c r="L19529" s="236"/>
    </row>
    <row r="19530" spans="1:12" x14ac:dyDescent="0.25">
      <c r="A19530" s="234"/>
      <c r="L19530" s="236"/>
    </row>
    <row r="19531" spans="1:12" x14ac:dyDescent="0.25">
      <c r="A19531" s="234"/>
      <c r="L19531" s="236"/>
    </row>
    <row r="19532" spans="1:12" x14ac:dyDescent="0.25">
      <c r="A19532" s="234"/>
      <c r="L19532" s="236"/>
    </row>
    <row r="19533" spans="1:12" x14ac:dyDescent="0.25">
      <c r="A19533" s="234"/>
      <c r="L19533" s="235"/>
    </row>
    <row r="19534" spans="1:12" x14ac:dyDescent="0.25">
      <c r="A19534" s="234"/>
      <c r="L19534" s="235"/>
    </row>
    <row r="19535" spans="1:12" x14ac:dyDescent="0.25">
      <c r="A19535" s="234"/>
      <c r="L19535" s="235"/>
    </row>
    <row r="19536" spans="1:12" x14ac:dyDescent="0.25">
      <c r="A19536" s="234"/>
      <c r="L19536" s="235"/>
    </row>
    <row r="19537" spans="1:12" x14ac:dyDescent="0.25">
      <c r="A19537" s="234"/>
      <c r="L19537" s="235"/>
    </row>
    <row r="19538" spans="1:12" x14ac:dyDescent="0.25">
      <c r="A19538" s="234"/>
      <c r="L19538" s="235"/>
    </row>
    <row r="19539" spans="1:12" x14ac:dyDescent="0.25">
      <c r="A19539" s="234"/>
      <c r="L19539" s="236"/>
    </row>
    <row r="19540" spans="1:12" x14ac:dyDescent="0.25">
      <c r="A19540" s="234"/>
      <c r="L19540" s="235"/>
    </row>
    <row r="19541" spans="1:12" x14ac:dyDescent="0.25">
      <c r="A19541" s="234"/>
      <c r="L19541" s="235"/>
    </row>
    <row r="19542" spans="1:12" x14ac:dyDescent="0.25">
      <c r="A19542" s="234"/>
      <c r="L19542" s="235"/>
    </row>
    <row r="19543" spans="1:12" x14ac:dyDescent="0.25">
      <c r="A19543" s="234"/>
      <c r="L19543" s="235"/>
    </row>
    <row r="19544" spans="1:12" x14ac:dyDescent="0.25">
      <c r="A19544" s="234"/>
      <c r="L19544" s="236"/>
    </row>
    <row r="19545" spans="1:12" x14ac:dyDescent="0.25">
      <c r="A19545" s="234"/>
      <c r="L19545" s="235"/>
    </row>
    <row r="19546" spans="1:12" x14ac:dyDescent="0.25">
      <c r="A19546" s="234"/>
      <c r="L19546" s="235"/>
    </row>
    <row r="19547" spans="1:12" x14ac:dyDescent="0.25">
      <c r="A19547" s="234"/>
      <c r="L19547" s="235"/>
    </row>
    <row r="19548" spans="1:12" x14ac:dyDescent="0.25">
      <c r="A19548" s="234"/>
      <c r="L19548" s="236"/>
    </row>
    <row r="19549" spans="1:12" x14ac:dyDescent="0.25">
      <c r="A19549" s="234"/>
      <c r="L19549" s="235"/>
    </row>
    <row r="19550" spans="1:12" x14ac:dyDescent="0.25">
      <c r="A19550" s="234"/>
      <c r="L19550" s="236"/>
    </row>
    <row r="19551" spans="1:12" x14ac:dyDescent="0.25">
      <c r="A19551" s="234"/>
      <c r="L19551" s="235"/>
    </row>
    <row r="19552" spans="1:12" x14ac:dyDescent="0.25">
      <c r="A19552" s="234"/>
      <c r="L19552" s="235"/>
    </row>
    <row r="19553" spans="1:12" x14ac:dyDescent="0.25">
      <c r="A19553" s="234"/>
      <c r="L19553" s="236"/>
    </row>
    <row r="19554" spans="1:12" x14ac:dyDescent="0.25">
      <c r="A19554" s="234"/>
      <c r="L19554" s="236"/>
    </row>
    <row r="19555" spans="1:12" x14ac:dyDescent="0.25">
      <c r="A19555" s="234"/>
      <c r="L19555" s="236"/>
    </row>
    <row r="19556" spans="1:12" x14ac:dyDescent="0.25">
      <c r="A19556" s="234"/>
      <c r="L19556" s="236"/>
    </row>
    <row r="19557" spans="1:12" x14ac:dyDescent="0.25">
      <c r="A19557" s="234"/>
      <c r="L19557" s="235"/>
    </row>
    <row r="19558" spans="1:12" x14ac:dyDescent="0.25">
      <c r="A19558" s="234"/>
      <c r="L19558" s="235"/>
    </row>
    <row r="19559" spans="1:12" x14ac:dyDescent="0.25">
      <c r="A19559" s="234"/>
      <c r="L19559" s="235"/>
    </row>
    <row r="19560" spans="1:12" x14ac:dyDescent="0.25">
      <c r="A19560" s="234"/>
      <c r="L19560" s="235"/>
    </row>
    <row r="19561" spans="1:12" x14ac:dyDescent="0.25">
      <c r="A19561" s="234"/>
      <c r="L19561" s="235"/>
    </row>
    <row r="19562" spans="1:12" x14ac:dyDescent="0.25">
      <c r="A19562" s="234"/>
      <c r="L19562" s="235"/>
    </row>
    <row r="19563" spans="1:12" x14ac:dyDescent="0.25">
      <c r="A19563" s="234"/>
      <c r="L19563" s="236"/>
    </row>
    <row r="19564" spans="1:12" x14ac:dyDescent="0.25">
      <c r="A19564" s="234"/>
      <c r="L19564" s="235"/>
    </row>
    <row r="19565" spans="1:12" x14ac:dyDescent="0.25">
      <c r="A19565" s="234"/>
      <c r="L19565" s="235"/>
    </row>
    <row r="19566" spans="1:12" x14ac:dyDescent="0.25">
      <c r="A19566" s="234"/>
      <c r="L19566" s="235"/>
    </row>
    <row r="19567" spans="1:12" x14ac:dyDescent="0.25">
      <c r="A19567" s="234"/>
      <c r="L19567" s="235"/>
    </row>
    <row r="19568" spans="1:12" x14ac:dyDescent="0.25">
      <c r="A19568" s="234"/>
      <c r="L19568" s="236"/>
    </row>
    <row r="19569" spans="1:12" x14ac:dyDescent="0.25">
      <c r="A19569" s="234"/>
      <c r="L19569" s="235"/>
    </row>
    <row r="19570" spans="1:12" x14ac:dyDescent="0.25">
      <c r="A19570" s="234"/>
      <c r="L19570" s="235"/>
    </row>
    <row r="19571" spans="1:12" x14ac:dyDescent="0.25">
      <c r="A19571" s="234"/>
      <c r="L19571" s="235"/>
    </row>
    <row r="19572" spans="1:12" x14ac:dyDescent="0.25">
      <c r="A19572" s="234"/>
      <c r="L19572" s="236"/>
    </row>
    <row r="19573" spans="1:12" x14ac:dyDescent="0.25">
      <c r="A19573" s="234"/>
      <c r="L19573" s="235"/>
    </row>
    <row r="19574" spans="1:12" x14ac:dyDescent="0.25">
      <c r="A19574" s="234"/>
      <c r="L19574" s="236"/>
    </row>
    <row r="19575" spans="1:12" x14ac:dyDescent="0.25">
      <c r="A19575" s="234"/>
      <c r="L19575" s="235"/>
    </row>
    <row r="19576" spans="1:12" x14ac:dyDescent="0.25">
      <c r="A19576" s="234"/>
      <c r="L19576" s="235"/>
    </row>
    <row r="19577" spans="1:12" x14ac:dyDescent="0.25">
      <c r="A19577" s="234"/>
      <c r="L19577" s="236"/>
    </row>
    <row r="19578" spans="1:12" x14ac:dyDescent="0.25">
      <c r="A19578" s="234"/>
      <c r="L19578" s="236"/>
    </row>
    <row r="19579" spans="1:12" x14ac:dyDescent="0.25">
      <c r="A19579" s="234"/>
      <c r="L19579" s="236"/>
    </row>
    <row r="19580" spans="1:12" x14ac:dyDescent="0.25">
      <c r="A19580" s="234"/>
      <c r="L19580" s="236"/>
    </row>
    <row r="19581" spans="1:12" x14ac:dyDescent="0.25">
      <c r="A19581" s="234"/>
      <c r="L19581" s="235"/>
    </row>
    <row r="19582" spans="1:12" x14ac:dyDescent="0.25">
      <c r="A19582" s="234"/>
      <c r="L19582" s="235"/>
    </row>
    <row r="19583" spans="1:12" x14ac:dyDescent="0.25">
      <c r="A19583" s="234"/>
      <c r="L19583" s="235"/>
    </row>
    <row r="19584" spans="1:12" x14ac:dyDescent="0.25">
      <c r="A19584" s="234"/>
      <c r="L19584" s="235"/>
    </row>
    <row r="19585" spans="1:12" x14ac:dyDescent="0.25">
      <c r="A19585" s="234"/>
      <c r="L19585" s="235"/>
    </row>
    <row r="19586" spans="1:12" x14ac:dyDescent="0.25">
      <c r="A19586" s="234"/>
      <c r="L19586" s="235"/>
    </row>
    <row r="19587" spans="1:12" x14ac:dyDescent="0.25">
      <c r="A19587" s="234"/>
      <c r="L19587" s="236"/>
    </row>
    <row r="19588" spans="1:12" x14ac:dyDescent="0.25">
      <c r="A19588" s="234"/>
      <c r="L19588" s="235"/>
    </row>
    <row r="19589" spans="1:12" x14ac:dyDescent="0.25">
      <c r="A19589" s="234"/>
      <c r="L19589" s="235"/>
    </row>
    <row r="19590" spans="1:12" x14ac:dyDescent="0.25">
      <c r="A19590" s="234"/>
      <c r="L19590" s="235"/>
    </row>
    <row r="19591" spans="1:12" x14ac:dyDescent="0.25">
      <c r="A19591" s="234"/>
      <c r="L19591" s="235"/>
    </row>
    <row r="19592" spans="1:12" x14ac:dyDescent="0.25">
      <c r="A19592" s="234"/>
      <c r="L19592" s="236"/>
    </row>
    <row r="19593" spans="1:12" x14ac:dyDescent="0.25">
      <c r="A19593" s="234"/>
      <c r="L19593" s="235"/>
    </row>
    <row r="19594" spans="1:12" x14ac:dyDescent="0.25">
      <c r="A19594" s="234"/>
      <c r="L19594" s="235"/>
    </row>
    <row r="19595" spans="1:12" x14ac:dyDescent="0.25">
      <c r="A19595" s="234"/>
      <c r="L19595" s="235"/>
    </row>
    <row r="19596" spans="1:12" x14ac:dyDescent="0.25">
      <c r="A19596" s="234"/>
      <c r="L19596" s="236"/>
    </row>
    <row r="19597" spans="1:12" x14ac:dyDescent="0.25">
      <c r="A19597" s="234"/>
      <c r="L19597" s="235"/>
    </row>
    <row r="19598" spans="1:12" x14ac:dyDescent="0.25">
      <c r="A19598" s="234"/>
      <c r="L19598" s="236"/>
    </row>
    <row r="19599" spans="1:12" x14ac:dyDescent="0.25">
      <c r="A19599" s="234"/>
      <c r="L19599" s="235"/>
    </row>
    <row r="19600" spans="1:12" x14ac:dyDescent="0.25">
      <c r="A19600" s="234"/>
      <c r="L19600" s="235"/>
    </row>
    <row r="19601" spans="1:12" x14ac:dyDescent="0.25">
      <c r="A19601" s="234"/>
      <c r="L19601" s="236"/>
    </row>
    <row r="19602" spans="1:12" x14ac:dyDescent="0.25">
      <c r="A19602" s="234"/>
      <c r="L19602" s="236"/>
    </row>
    <row r="19603" spans="1:12" x14ac:dyDescent="0.25">
      <c r="A19603" s="234"/>
      <c r="L19603" s="236"/>
    </row>
    <row r="19604" spans="1:12" x14ac:dyDescent="0.25">
      <c r="A19604" s="234"/>
      <c r="L19604" s="236"/>
    </row>
    <row r="19605" spans="1:12" x14ac:dyDescent="0.25">
      <c r="A19605" s="234"/>
      <c r="L19605" s="235"/>
    </row>
    <row r="19606" spans="1:12" x14ac:dyDescent="0.25">
      <c r="A19606" s="234"/>
      <c r="L19606" s="235"/>
    </row>
    <row r="19607" spans="1:12" x14ac:dyDescent="0.25">
      <c r="A19607" s="234"/>
      <c r="L19607" s="235"/>
    </row>
    <row r="19608" spans="1:12" x14ac:dyDescent="0.25">
      <c r="A19608" s="234"/>
      <c r="L19608" s="235"/>
    </row>
    <row r="19609" spans="1:12" x14ac:dyDescent="0.25">
      <c r="A19609" s="234"/>
      <c r="L19609" s="235"/>
    </row>
    <row r="19610" spans="1:12" x14ac:dyDescent="0.25">
      <c r="A19610" s="234"/>
      <c r="L19610" s="235"/>
    </row>
    <row r="19611" spans="1:12" x14ac:dyDescent="0.25">
      <c r="A19611" s="234"/>
      <c r="L19611" s="236"/>
    </row>
    <row r="19612" spans="1:12" x14ac:dyDescent="0.25">
      <c r="A19612" s="234"/>
      <c r="L19612" s="235"/>
    </row>
    <row r="19613" spans="1:12" x14ac:dyDescent="0.25">
      <c r="A19613" s="234"/>
      <c r="L19613" s="235"/>
    </row>
    <row r="19614" spans="1:12" x14ac:dyDescent="0.25">
      <c r="A19614" s="234"/>
      <c r="L19614" s="235"/>
    </row>
    <row r="19615" spans="1:12" x14ac:dyDescent="0.25">
      <c r="A19615" s="234"/>
      <c r="L19615" s="235"/>
    </row>
    <row r="19616" spans="1:12" x14ac:dyDescent="0.25">
      <c r="A19616" s="234"/>
      <c r="L19616" s="236"/>
    </row>
    <row r="19617" spans="1:12" x14ac:dyDescent="0.25">
      <c r="A19617" s="234"/>
      <c r="L19617" s="236"/>
    </row>
    <row r="19618" spans="1:12" x14ac:dyDescent="0.25">
      <c r="A19618" s="234"/>
      <c r="L19618" s="235"/>
    </row>
    <row r="19619" spans="1:12" x14ac:dyDescent="0.25">
      <c r="A19619" s="234"/>
      <c r="L19619" s="235"/>
    </row>
    <row r="19620" spans="1:12" x14ac:dyDescent="0.25">
      <c r="A19620" s="234"/>
      <c r="L19620" s="235"/>
    </row>
    <row r="19621" spans="1:12" x14ac:dyDescent="0.25">
      <c r="A19621" s="234"/>
      <c r="L19621" s="236"/>
    </row>
    <row r="19622" spans="1:12" x14ac:dyDescent="0.25">
      <c r="A19622" s="234"/>
      <c r="L19622" s="235"/>
    </row>
    <row r="19623" spans="1:12" x14ac:dyDescent="0.25">
      <c r="A19623" s="234"/>
      <c r="L19623" s="236"/>
    </row>
    <row r="19624" spans="1:12" x14ac:dyDescent="0.25">
      <c r="A19624" s="234"/>
      <c r="L19624" s="235"/>
    </row>
    <row r="19625" spans="1:12" x14ac:dyDescent="0.25">
      <c r="A19625" s="234"/>
      <c r="L19625" s="235"/>
    </row>
    <row r="19626" spans="1:12" x14ac:dyDescent="0.25">
      <c r="A19626" s="234"/>
      <c r="L19626" s="236"/>
    </row>
    <row r="19627" spans="1:12" x14ac:dyDescent="0.25">
      <c r="A19627" s="234"/>
      <c r="L19627" s="236"/>
    </row>
    <row r="19628" spans="1:12" x14ac:dyDescent="0.25">
      <c r="A19628" s="234"/>
      <c r="L19628" s="236"/>
    </row>
    <row r="19629" spans="1:12" x14ac:dyDescent="0.25">
      <c r="A19629" s="234"/>
      <c r="L19629" s="236"/>
    </row>
    <row r="19630" spans="1:12" x14ac:dyDescent="0.25">
      <c r="A19630" s="234"/>
      <c r="L19630" s="235"/>
    </row>
    <row r="19631" spans="1:12" x14ac:dyDescent="0.25">
      <c r="A19631" s="234"/>
      <c r="L19631" s="235"/>
    </row>
    <row r="19632" spans="1:12" x14ac:dyDescent="0.25">
      <c r="A19632" s="234"/>
      <c r="L19632" s="235"/>
    </row>
    <row r="19633" spans="1:12" x14ac:dyDescent="0.25">
      <c r="A19633" s="234"/>
      <c r="L19633" s="235"/>
    </row>
    <row r="19634" spans="1:12" x14ac:dyDescent="0.25">
      <c r="A19634" s="234"/>
      <c r="L19634" s="235"/>
    </row>
    <row r="19635" spans="1:12" x14ac:dyDescent="0.25">
      <c r="A19635" s="234"/>
      <c r="L19635" s="235"/>
    </row>
    <row r="19636" spans="1:12" x14ac:dyDescent="0.25">
      <c r="A19636" s="234"/>
      <c r="L19636" s="236"/>
    </row>
    <row r="19637" spans="1:12" x14ac:dyDescent="0.25">
      <c r="A19637" s="234"/>
      <c r="L19637" s="235"/>
    </row>
    <row r="19638" spans="1:12" x14ac:dyDescent="0.25">
      <c r="A19638" s="234"/>
      <c r="L19638" s="235"/>
    </row>
    <row r="19639" spans="1:12" x14ac:dyDescent="0.25">
      <c r="A19639" s="234"/>
      <c r="L19639" s="235"/>
    </row>
    <row r="19640" spans="1:12" x14ac:dyDescent="0.25">
      <c r="A19640" s="234"/>
      <c r="L19640" s="235"/>
    </row>
    <row r="19641" spans="1:12" x14ac:dyDescent="0.25">
      <c r="A19641" s="234"/>
      <c r="L19641" s="236"/>
    </row>
    <row r="19642" spans="1:12" x14ac:dyDescent="0.25">
      <c r="A19642" s="234"/>
      <c r="L19642" s="235"/>
    </row>
    <row r="19643" spans="1:12" x14ac:dyDescent="0.25">
      <c r="A19643" s="234"/>
      <c r="L19643" s="235"/>
    </row>
    <row r="19644" spans="1:12" x14ac:dyDescent="0.25">
      <c r="A19644" s="234"/>
      <c r="L19644" s="235"/>
    </row>
    <row r="19645" spans="1:12" x14ac:dyDescent="0.25">
      <c r="A19645" s="234"/>
      <c r="L19645" s="236"/>
    </row>
    <row r="19646" spans="1:12" x14ac:dyDescent="0.25">
      <c r="A19646" s="234"/>
      <c r="L19646" s="235"/>
    </row>
    <row r="19647" spans="1:12" x14ac:dyDescent="0.25">
      <c r="A19647" s="234"/>
      <c r="L19647" s="236"/>
    </row>
    <row r="19648" spans="1:12" x14ac:dyDescent="0.25">
      <c r="A19648" s="234"/>
      <c r="L19648" s="235"/>
    </row>
    <row r="19649" spans="1:16" x14ac:dyDescent="0.25">
      <c r="A19649" s="234"/>
      <c r="L19649" s="235"/>
    </row>
    <row r="19650" spans="1:16" x14ac:dyDescent="0.25">
      <c r="A19650" s="234"/>
      <c r="L19650" s="236"/>
    </row>
    <row r="19651" spans="1:16" x14ac:dyDescent="0.25">
      <c r="A19651" s="234"/>
      <c r="L19651" s="236"/>
    </row>
    <row r="19652" spans="1:16" x14ac:dyDescent="0.25">
      <c r="A19652" s="234"/>
      <c r="L19652" s="236"/>
    </row>
    <row r="19653" spans="1:16" x14ac:dyDescent="0.25">
      <c r="A19653" s="234"/>
      <c r="L19653" s="236"/>
    </row>
    <row r="19654" spans="1:16" x14ac:dyDescent="0.25">
      <c r="A19654" s="234"/>
      <c r="L19654" s="235"/>
    </row>
    <row r="19655" spans="1:16" x14ac:dyDescent="0.25">
      <c r="A19655" s="234"/>
      <c r="L19655" s="235"/>
    </row>
    <row r="19656" spans="1:16" x14ac:dyDescent="0.25">
      <c r="A19656" s="234"/>
      <c r="L19656" s="235"/>
    </row>
    <row r="19657" spans="1:16" x14ac:dyDescent="0.25">
      <c r="A19657" s="234"/>
      <c r="L19657" s="235"/>
    </row>
    <row r="19658" spans="1:16" x14ac:dyDescent="0.25">
      <c r="A19658" s="234"/>
      <c r="L19658" s="235"/>
    </row>
    <row r="19659" spans="1:16" x14ac:dyDescent="0.25">
      <c r="A19659" s="234"/>
      <c r="L19659" s="235"/>
    </row>
    <row r="19660" spans="1:16" x14ac:dyDescent="0.25">
      <c r="A19660" s="234"/>
      <c r="L19660" s="236"/>
      <c r="N19660" s="238"/>
      <c r="O19660" s="238"/>
      <c r="P19660" s="238"/>
    </row>
    <row r="19661" spans="1:16" x14ac:dyDescent="0.25">
      <c r="A19661" s="234"/>
      <c r="L19661" s="235"/>
      <c r="N19661" s="238"/>
      <c r="O19661" s="238"/>
      <c r="P19661" s="238"/>
    </row>
    <row r="19662" spans="1:16" x14ac:dyDescent="0.25">
      <c r="A19662" s="234"/>
      <c r="L19662" s="235"/>
      <c r="N19662" s="238"/>
      <c r="O19662" s="238"/>
      <c r="P19662" s="238"/>
    </row>
    <row r="19663" spans="1:16" x14ac:dyDescent="0.25">
      <c r="A19663" s="234"/>
      <c r="L19663" s="235"/>
      <c r="N19663" s="238"/>
      <c r="O19663" s="238"/>
      <c r="P19663" s="238"/>
    </row>
    <row r="19664" spans="1:16" x14ac:dyDescent="0.25">
      <c r="A19664" s="234"/>
      <c r="L19664" s="235"/>
      <c r="N19664" s="238"/>
      <c r="O19664" s="238"/>
      <c r="P19664" s="238"/>
    </row>
    <row r="19665" spans="1:16" x14ac:dyDescent="0.25">
      <c r="A19665" s="234"/>
      <c r="L19665" s="236"/>
      <c r="N19665" s="238"/>
      <c r="O19665" s="238"/>
      <c r="P19665" s="238"/>
    </row>
    <row r="19666" spans="1:16" x14ac:dyDescent="0.25">
      <c r="A19666" s="234"/>
      <c r="L19666" s="235"/>
      <c r="N19666" s="238"/>
      <c r="O19666" s="238"/>
      <c r="P19666" s="238"/>
    </row>
    <row r="19667" spans="1:16" x14ac:dyDescent="0.25">
      <c r="A19667" s="234"/>
      <c r="L19667" s="235"/>
      <c r="N19667" s="238"/>
      <c r="O19667" s="238"/>
      <c r="P19667" s="238"/>
    </row>
    <row r="19668" spans="1:16" x14ac:dyDescent="0.25">
      <c r="A19668" s="234"/>
      <c r="L19668" s="235"/>
      <c r="N19668" s="238"/>
      <c r="O19668" s="238"/>
      <c r="P19668" s="238"/>
    </row>
    <row r="19669" spans="1:16" x14ac:dyDescent="0.25">
      <c r="A19669" s="234"/>
      <c r="L19669" s="236"/>
      <c r="N19669" s="238"/>
      <c r="O19669" s="238"/>
      <c r="P19669" s="238"/>
    </row>
    <row r="19670" spans="1:16" x14ac:dyDescent="0.25">
      <c r="A19670" s="234"/>
      <c r="L19670" s="235"/>
      <c r="N19670" s="238"/>
      <c r="O19670" s="238"/>
      <c r="P19670" s="238"/>
    </row>
    <row r="19671" spans="1:16" x14ac:dyDescent="0.25">
      <c r="A19671" s="234"/>
      <c r="L19671" s="236"/>
      <c r="N19671" s="238"/>
      <c r="O19671" s="238"/>
      <c r="P19671" s="238"/>
    </row>
    <row r="19672" spans="1:16" x14ac:dyDescent="0.25">
      <c r="A19672" s="234"/>
      <c r="L19672" s="235"/>
      <c r="N19672" s="238"/>
      <c r="O19672" s="238"/>
      <c r="P19672" s="238"/>
    </row>
    <row r="19673" spans="1:16" x14ac:dyDescent="0.25">
      <c r="A19673" s="234"/>
      <c r="L19673" s="235"/>
      <c r="N19673" s="238"/>
      <c r="O19673" s="238"/>
      <c r="P19673" s="238"/>
    </row>
    <row r="19674" spans="1:16" x14ac:dyDescent="0.25">
      <c r="A19674" s="234"/>
      <c r="L19674" s="236"/>
      <c r="N19674" s="238"/>
      <c r="O19674" s="238"/>
      <c r="P19674" s="238"/>
    </row>
    <row r="19675" spans="1:16" x14ac:dyDescent="0.25">
      <c r="A19675" s="234"/>
      <c r="L19675" s="236"/>
      <c r="N19675" s="238"/>
      <c r="O19675" s="238"/>
      <c r="P19675" s="238"/>
    </row>
    <row r="19676" spans="1:16" x14ac:dyDescent="0.25">
      <c r="A19676" s="234"/>
      <c r="L19676" s="236"/>
      <c r="N19676" s="238"/>
      <c r="O19676" s="238"/>
      <c r="P19676" s="238"/>
    </row>
    <row r="19677" spans="1:16" x14ac:dyDescent="0.25">
      <c r="A19677" s="234"/>
      <c r="L19677" s="236"/>
      <c r="N19677" s="238"/>
      <c r="O19677" s="238"/>
      <c r="P19677" s="238"/>
    </row>
    <row r="19678" spans="1:16" x14ac:dyDescent="0.25">
      <c r="A19678" s="234"/>
      <c r="L19678" s="235"/>
      <c r="N19678" s="238"/>
      <c r="O19678" s="238"/>
      <c r="P19678" s="238"/>
    </row>
    <row r="19679" spans="1:16" x14ac:dyDescent="0.25">
      <c r="A19679" s="234"/>
      <c r="L19679" s="235"/>
      <c r="N19679" s="238"/>
      <c r="O19679" s="238"/>
      <c r="P19679" s="238"/>
    </row>
    <row r="19680" spans="1:16" x14ac:dyDescent="0.25">
      <c r="A19680" s="234"/>
      <c r="L19680" s="235"/>
      <c r="N19680" s="238"/>
      <c r="O19680" s="238"/>
      <c r="P19680" s="238"/>
    </row>
    <row r="19681" spans="1:16" x14ac:dyDescent="0.25">
      <c r="A19681" s="234"/>
      <c r="L19681" s="235"/>
      <c r="N19681" s="238"/>
      <c r="O19681" s="238"/>
      <c r="P19681" s="238"/>
    </row>
    <row r="19682" spans="1:16" x14ac:dyDescent="0.25">
      <c r="A19682" s="234"/>
      <c r="L19682" s="235"/>
      <c r="N19682" s="238"/>
      <c r="O19682" s="238"/>
      <c r="P19682" s="238"/>
    </row>
    <row r="19683" spans="1:16" x14ac:dyDescent="0.25">
      <c r="A19683" s="234"/>
      <c r="L19683" s="235"/>
      <c r="N19683" s="238"/>
      <c r="O19683" s="238"/>
      <c r="P19683" s="238"/>
    </row>
    <row r="19684" spans="1:16" x14ac:dyDescent="0.25">
      <c r="A19684" s="234"/>
      <c r="L19684" s="236"/>
      <c r="N19684" s="238"/>
      <c r="O19684" s="238"/>
      <c r="P19684" s="238"/>
    </row>
    <row r="19685" spans="1:16" x14ac:dyDescent="0.25">
      <c r="A19685" s="234"/>
      <c r="L19685" s="235"/>
      <c r="N19685" s="238"/>
      <c r="O19685" s="238"/>
      <c r="P19685" s="238"/>
    </row>
    <row r="19686" spans="1:16" x14ac:dyDescent="0.25">
      <c r="A19686" s="234"/>
      <c r="L19686" s="235"/>
      <c r="N19686" s="238"/>
      <c r="O19686" s="238"/>
      <c r="P19686" s="238"/>
    </row>
    <row r="19687" spans="1:16" x14ac:dyDescent="0.25">
      <c r="A19687" s="234"/>
      <c r="L19687" s="235"/>
      <c r="N19687" s="238"/>
      <c r="O19687" s="238"/>
      <c r="P19687" s="238"/>
    </row>
    <row r="19688" spans="1:16" x14ac:dyDescent="0.25">
      <c r="A19688" s="234"/>
      <c r="L19688" s="235"/>
      <c r="N19688" s="238"/>
      <c r="O19688" s="238"/>
      <c r="P19688" s="238"/>
    </row>
    <row r="19689" spans="1:16" x14ac:dyDescent="0.25">
      <c r="A19689" s="234"/>
      <c r="L19689" s="236"/>
      <c r="N19689" s="238"/>
      <c r="O19689" s="238"/>
      <c r="P19689" s="238"/>
    </row>
    <row r="19690" spans="1:16" x14ac:dyDescent="0.25">
      <c r="A19690" s="234"/>
      <c r="L19690" s="235"/>
      <c r="N19690" s="238"/>
      <c r="O19690" s="238"/>
      <c r="P19690" s="238"/>
    </row>
    <row r="19691" spans="1:16" x14ac:dyDescent="0.25">
      <c r="A19691" s="234"/>
      <c r="L19691" s="235"/>
      <c r="N19691" s="238"/>
      <c r="O19691" s="238"/>
      <c r="P19691" s="238"/>
    </row>
    <row r="19692" spans="1:16" x14ac:dyDescent="0.25">
      <c r="A19692" s="234"/>
      <c r="L19692" s="235"/>
      <c r="N19692" s="238"/>
      <c r="O19692" s="238"/>
      <c r="P19692" s="238"/>
    </row>
    <row r="19693" spans="1:16" x14ac:dyDescent="0.25">
      <c r="A19693" s="234"/>
      <c r="L19693" s="236"/>
    </row>
    <row r="19694" spans="1:16" x14ac:dyDescent="0.25">
      <c r="A19694" s="234"/>
      <c r="L19694" s="235"/>
    </row>
    <row r="19695" spans="1:16" x14ac:dyDescent="0.25">
      <c r="A19695" s="234"/>
      <c r="L19695" s="236"/>
    </row>
    <row r="19696" spans="1:16" x14ac:dyDescent="0.25">
      <c r="A19696" s="234"/>
      <c r="L19696" s="235"/>
    </row>
    <row r="19697" spans="1:16" x14ac:dyDescent="0.25">
      <c r="A19697" s="234"/>
      <c r="L19697" s="235"/>
    </row>
    <row r="19698" spans="1:16" x14ac:dyDescent="0.25">
      <c r="A19698" s="234"/>
      <c r="L19698" s="236"/>
    </row>
    <row r="19699" spans="1:16" x14ac:dyDescent="0.25">
      <c r="A19699" s="234"/>
      <c r="L19699" s="236"/>
    </row>
    <row r="19700" spans="1:16" x14ac:dyDescent="0.25">
      <c r="A19700" s="234"/>
      <c r="L19700" s="236"/>
    </row>
    <row r="19701" spans="1:16" x14ac:dyDescent="0.25">
      <c r="A19701" s="234"/>
      <c r="L19701" s="236"/>
    </row>
    <row r="19702" spans="1:16" x14ac:dyDescent="0.25">
      <c r="A19702" s="234"/>
      <c r="L19702" s="235"/>
    </row>
    <row r="19703" spans="1:16" x14ac:dyDescent="0.25">
      <c r="A19703" s="234"/>
      <c r="L19703" s="235"/>
    </row>
    <row r="19704" spans="1:16" x14ac:dyDescent="0.25">
      <c r="A19704" s="234"/>
      <c r="L19704" s="235"/>
    </row>
    <row r="19705" spans="1:16" x14ac:dyDescent="0.25">
      <c r="A19705" s="234"/>
      <c r="L19705" s="235"/>
      <c r="M19705" s="135"/>
      <c r="N19705" s="240"/>
    </row>
    <row r="19706" spans="1:16" x14ac:dyDescent="0.25">
      <c r="A19706" s="234"/>
      <c r="L19706" s="235"/>
      <c r="M19706" s="135"/>
      <c r="N19706" s="240"/>
    </row>
    <row r="19707" spans="1:16" x14ac:dyDescent="0.25">
      <c r="A19707" s="234"/>
      <c r="L19707" s="235"/>
    </row>
    <row r="19708" spans="1:16" x14ac:dyDescent="0.25">
      <c r="A19708" s="234"/>
      <c r="L19708" s="236"/>
    </row>
    <row r="19709" spans="1:16" x14ac:dyDescent="0.25">
      <c r="A19709" s="234"/>
      <c r="L19709" s="235"/>
    </row>
    <row r="19710" spans="1:16" x14ac:dyDescent="0.25">
      <c r="A19710" s="234"/>
      <c r="L19710" s="235"/>
    </row>
    <row r="19711" spans="1:16" x14ac:dyDescent="0.25">
      <c r="A19711" s="234"/>
      <c r="L19711" s="235"/>
    </row>
    <row r="19712" spans="1:16" x14ac:dyDescent="0.25">
      <c r="A19712" s="234"/>
      <c r="L19712" s="235"/>
      <c r="M19712" s="242"/>
      <c r="N19712" s="238"/>
      <c r="O19712" s="240"/>
      <c r="P19712" s="240"/>
    </row>
    <row r="19713" spans="1:16" x14ac:dyDescent="0.25">
      <c r="A19713" s="234"/>
      <c r="L19713" s="236"/>
      <c r="M19713" s="242"/>
      <c r="N19713" s="238"/>
      <c r="O19713" s="240"/>
      <c r="P19713" s="240"/>
    </row>
    <row r="19714" spans="1:16" x14ac:dyDescent="0.25">
      <c r="A19714" s="234"/>
      <c r="L19714" s="235"/>
      <c r="M19714" s="242"/>
      <c r="N19714" s="238"/>
      <c r="O19714" s="240"/>
      <c r="P19714" s="240"/>
    </row>
    <row r="19715" spans="1:16" x14ac:dyDescent="0.25">
      <c r="A19715" s="234"/>
      <c r="L19715" s="235"/>
      <c r="M19715" s="242"/>
      <c r="N19715" s="238"/>
      <c r="O19715" s="240"/>
      <c r="P19715" s="240"/>
    </row>
    <row r="19716" spans="1:16" x14ac:dyDescent="0.25">
      <c r="A19716" s="234"/>
      <c r="L19716" s="235"/>
      <c r="M19716" s="242"/>
      <c r="N19716" s="238"/>
      <c r="O19716" s="240"/>
      <c r="P19716" s="240"/>
    </row>
    <row r="19717" spans="1:16" x14ac:dyDescent="0.25">
      <c r="A19717" s="234"/>
      <c r="L19717" s="236"/>
      <c r="M19717" s="242"/>
      <c r="N19717" s="238"/>
      <c r="O19717" s="240"/>
      <c r="P19717" s="240"/>
    </row>
    <row r="19718" spans="1:16" x14ac:dyDescent="0.25">
      <c r="A19718" s="234"/>
      <c r="L19718" s="235"/>
      <c r="M19718" s="242"/>
      <c r="N19718" s="238"/>
      <c r="O19718" s="240"/>
      <c r="P19718" s="240"/>
    </row>
    <row r="19719" spans="1:16" x14ac:dyDescent="0.25">
      <c r="A19719" s="234"/>
      <c r="L19719" s="236"/>
      <c r="M19719" s="242"/>
      <c r="N19719" s="238"/>
      <c r="O19719" s="240"/>
      <c r="P19719" s="240"/>
    </row>
    <row r="19720" spans="1:16" x14ac:dyDescent="0.25">
      <c r="A19720" s="234"/>
      <c r="L19720" s="235"/>
      <c r="M19720" s="242"/>
      <c r="N19720" s="238"/>
      <c r="O19720" s="240"/>
      <c r="P19720" s="240"/>
    </row>
    <row r="19721" spans="1:16" x14ac:dyDescent="0.25">
      <c r="A19721" s="234"/>
      <c r="L19721" s="235"/>
      <c r="M19721" s="242"/>
      <c r="N19721" s="238"/>
      <c r="O19721" s="240"/>
      <c r="P19721" s="240"/>
    </row>
    <row r="19722" spans="1:16" x14ac:dyDescent="0.25">
      <c r="A19722" s="234"/>
      <c r="L19722" s="236"/>
      <c r="M19722" s="242"/>
      <c r="N19722" s="238"/>
      <c r="O19722" s="240"/>
      <c r="P19722" s="240"/>
    </row>
    <row r="19723" spans="1:16" x14ac:dyDescent="0.25">
      <c r="A19723" s="234"/>
      <c r="L19723" s="236"/>
      <c r="M19723" s="242"/>
      <c r="N19723" s="238"/>
      <c r="O19723" s="240"/>
      <c r="P19723" s="240"/>
    </row>
    <row r="19724" spans="1:16" x14ac:dyDescent="0.25">
      <c r="A19724" s="234"/>
      <c r="L19724" s="236"/>
      <c r="M19724" s="242"/>
      <c r="N19724" s="238"/>
      <c r="O19724" s="240"/>
      <c r="P19724" s="240"/>
    </row>
    <row r="19725" spans="1:16" x14ac:dyDescent="0.25">
      <c r="A19725" s="234"/>
      <c r="L19725" s="236"/>
      <c r="M19725" s="242"/>
      <c r="N19725" s="238"/>
      <c r="O19725" s="240"/>
      <c r="P19725" s="240"/>
    </row>
    <row r="19726" spans="1:16" x14ac:dyDescent="0.25">
      <c r="A19726" s="234"/>
      <c r="L19726" s="235"/>
      <c r="M19726" s="242"/>
      <c r="N19726" s="238"/>
      <c r="O19726" s="240"/>
      <c r="P19726" s="240"/>
    </row>
    <row r="19727" spans="1:16" x14ac:dyDescent="0.25">
      <c r="A19727" s="234"/>
      <c r="L19727" s="235"/>
      <c r="M19727" s="242"/>
      <c r="N19727" s="238"/>
      <c r="O19727" s="240"/>
      <c r="P19727" s="240"/>
    </row>
    <row r="19728" spans="1:16" x14ac:dyDescent="0.25">
      <c r="A19728" s="234"/>
      <c r="L19728" s="235"/>
      <c r="M19728" s="242"/>
      <c r="N19728" s="238"/>
      <c r="O19728" s="240"/>
      <c r="P19728" s="240"/>
    </row>
    <row r="19729" spans="1:16" x14ac:dyDescent="0.25">
      <c r="A19729" s="234"/>
      <c r="L19729" s="235"/>
      <c r="M19729" s="242"/>
      <c r="N19729" s="238"/>
      <c r="O19729" s="240"/>
      <c r="P19729" s="240"/>
    </row>
    <row r="19730" spans="1:16" x14ac:dyDescent="0.25">
      <c r="A19730" s="234"/>
      <c r="L19730" s="235"/>
      <c r="M19730" s="242"/>
      <c r="N19730" s="238"/>
      <c r="O19730" s="240"/>
      <c r="P19730" s="240"/>
    </row>
    <row r="19731" spans="1:16" x14ac:dyDescent="0.25">
      <c r="A19731" s="234"/>
      <c r="L19731" s="235"/>
      <c r="M19731" s="242"/>
      <c r="N19731" s="238"/>
      <c r="O19731" s="240"/>
      <c r="P19731" s="240"/>
    </row>
    <row r="19732" spans="1:16" x14ac:dyDescent="0.25">
      <c r="A19732" s="234"/>
      <c r="L19732" s="236"/>
      <c r="M19732" s="242"/>
      <c r="N19732" s="238"/>
      <c r="O19732" s="240"/>
      <c r="P19732" s="240"/>
    </row>
    <row r="19733" spans="1:16" x14ac:dyDescent="0.25">
      <c r="A19733" s="234"/>
      <c r="L19733" s="235"/>
      <c r="M19733" s="242"/>
      <c r="N19733" s="238"/>
      <c r="O19733" s="240"/>
      <c r="P19733" s="240"/>
    </row>
    <row r="19734" spans="1:16" x14ac:dyDescent="0.25">
      <c r="A19734" s="234"/>
      <c r="L19734" s="235"/>
    </row>
    <row r="19735" spans="1:16" x14ac:dyDescent="0.25">
      <c r="A19735" s="234"/>
      <c r="L19735" s="235"/>
      <c r="M19735" s="242"/>
    </row>
    <row r="19736" spans="1:16" x14ac:dyDescent="0.25">
      <c r="A19736" s="234"/>
      <c r="L19736" s="235"/>
    </row>
    <row r="19737" spans="1:16" x14ac:dyDescent="0.25">
      <c r="A19737" s="234"/>
      <c r="L19737" s="236"/>
    </row>
    <row r="19738" spans="1:16" x14ac:dyDescent="0.25">
      <c r="A19738" s="234"/>
      <c r="L19738" s="235"/>
    </row>
    <row r="19739" spans="1:16" x14ac:dyDescent="0.25">
      <c r="A19739" s="234"/>
      <c r="L19739" s="235"/>
    </row>
    <row r="19740" spans="1:16" x14ac:dyDescent="0.25">
      <c r="A19740" s="234"/>
      <c r="L19740" s="235"/>
    </row>
    <row r="19741" spans="1:16" x14ac:dyDescent="0.25">
      <c r="A19741" s="234"/>
      <c r="L19741" s="236"/>
      <c r="M19741" s="242"/>
      <c r="N19741" s="238"/>
      <c r="O19741" s="240"/>
      <c r="P19741" s="240"/>
    </row>
    <row r="19742" spans="1:16" x14ac:dyDescent="0.25">
      <c r="A19742" s="234"/>
      <c r="L19742" s="235"/>
      <c r="M19742" s="242"/>
      <c r="N19742" s="238"/>
      <c r="O19742" s="240"/>
      <c r="P19742" s="240"/>
    </row>
    <row r="19743" spans="1:16" x14ac:dyDescent="0.25">
      <c r="A19743" s="234"/>
      <c r="L19743" s="236"/>
    </row>
    <row r="19744" spans="1:16" x14ac:dyDescent="0.25">
      <c r="A19744" s="234"/>
      <c r="L19744" s="235"/>
      <c r="M19744" s="242"/>
    </row>
    <row r="19745" spans="1:16" x14ac:dyDescent="0.25">
      <c r="A19745" s="234"/>
      <c r="L19745" s="235"/>
    </row>
    <row r="19746" spans="1:16" x14ac:dyDescent="0.25">
      <c r="A19746" s="234"/>
      <c r="L19746" s="236"/>
    </row>
    <row r="19747" spans="1:16" x14ac:dyDescent="0.25">
      <c r="A19747" s="234"/>
      <c r="L19747" s="236"/>
    </row>
    <row r="19748" spans="1:16" x14ac:dyDescent="0.25">
      <c r="A19748" s="234"/>
      <c r="L19748" s="236"/>
    </row>
    <row r="19749" spans="1:16" x14ac:dyDescent="0.25">
      <c r="A19749" s="234"/>
      <c r="L19749" s="236"/>
    </row>
    <row r="19750" spans="1:16" x14ac:dyDescent="0.25">
      <c r="A19750" s="234"/>
      <c r="L19750" s="235"/>
      <c r="N19750" s="240"/>
      <c r="O19750" s="238"/>
      <c r="P19750" s="240"/>
    </row>
    <row r="19751" spans="1:16" x14ac:dyDescent="0.25">
      <c r="A19751" s="234"/>
      <c r="L19751" s="235"/>
      <c r="N19751" s="240"/>
      <c r="O19751" s="238"/>
      <c r="P19751" s="240"/>
    </row>
    <row r="19752" spans="1:16" x14ac:dyDescent="0.25">
      <c r="A19752" s="234"/>
      <c r="L19752" s="235"/>
      <c r="N19752" s="240"/>
      <c r="O19752" s="238"/>
      <c r="P19752" s="240"/>
    </row>
    <row r="19753" spans="1:16" x14ac:dyDescent="0.25">
      <c r="A19753" s="234"/>
      <c r="L19753" s="235"/>
      <c r="N19753" s="240"/>
      <c r="O19753" s="238"/>
      <c r="P19753" s="240"/>
    </row>
    <row r="19754" spans="1:16" x14ac:dyDescent="0.25">
      <c r="A19754" s="234"/>
      <c r="L19754" s="235"/>
      <c r="N19754" s="240"/>
      <c r="O19754" s="238"/>
      <c r="P19754" s="240"/>
    </row>
    <row r="19755" spans="1:16" x14ac:dyDescent="0.25">
      <c r="A19755" s="234"/>
      <c r="L19755" s="235"/>
    </row>
    <row r="19756" spans="1:16" x14ac:dyDescent="0.25">
      <c r="A19756" s="234"/>
      <c r="L19756" s="236"/>
      <c r="N19756" s="240"/>
      <c r="O19756" s="238"/>
    </row>
    <row r="19757" spans="1:16" x14ac:dyDescent="0.25">
      <c r="A19757" s="234"/>
      <c r="L19757" s="235"/>
    </row>
    <row r="19758" spans="1:16" x14ac:dyDescent="0.25">
      <c r="A19758" s="234"/>
      <c r="L19758" s="235"/>
    </row>
    <row r="19759" spans="1:16" x14ac:dyDescent="0.25">
      <c r="A19759" s="234"/>
      <c r="L19759" s="235"/>
    </row>
    <row r="19760" spans="1:16" x14ac:dyDescent="0.25">
      <c r="A19760" s="234"/>
      <c r="L19760" s="235"/>
    </row>
    <row r="19761" spans="1:23" x14ac:dyDescent="0.25">
      <c r="A19761" s="234"/>
      <c r="L19761" s="236"/>
    </row>
    <row r="19762" spans="1:23" x14ac:dyDescent="0.25">
      <c r="A19762" s="234"/>
      <c r="L19762" s="235"/>
    </row>
    <row r="19763" spans="1:23" x14ac:dyDescent="0.25">
      <c r="A19763" s="234"/>
      <c r="L19763" s="235"/>
    </row>
    <row r="19764" spans="1:23" x14ac:dyDescent="0.25">
      <c r="A19764" s="234"/>
      <c r="L19764" s="235"/>
      <c r="O19764" s="239"/>
      <c r="P19764" s="238"/>
      <c r="W19764" s="249"/>
    </row>
    <row r="19765" spans="1:23" x14ac:dyDescent="0.25">
      <c r="A19765" s="234"/>
      <c r="L19765" s="236"/>
      <c r="O19765" s="239"/>
      <c r="P19765" s="238"/>
      <c r="W19765" s="249"/>
    </row>
    <row r="19766" spans="1:23" x14ac:dyDescent="0.25">
      <c r="A19766" s="234"/>
      <c r="L19766" s="235"/>
      <c r="O19766" s="239"/>
      <c r="P19766" s="238"/>
      <c r="W19766" s="249"/>
    </row>
    <row r="19767" spans="1:23" x14ac:dyDescent="0.25">
      <c r="A19767" s="234"/>
      <c r="L19767" s="236"/>
      <c r="O19767" s="239"/>
      <c r="P19767" s="238"/>
      <c r="W19767" s="249"/>
    </row>
    <row r="19768" spans="1:23" x14ac:dyDescent="0.25">
      <c r="A19768" s="234"/>
      <c r="L19768" s="235"/>
      <c r="O19768" s="239"/>
      <c r="P19768" s="238"/>
      <c r="W19768" s="249"/>
    </row>
    <row r="19769" spans="1:23" x14ac:dyDescent="0.25">
      <c r="A19769" s="234"/>
      <c r="L19769" s="235"/>
      <c r="O19769" s="239"/>
      <c r="P19769" s="238"/>
      <c r="W19769" s="249"/>
    </row>
    <row r="19770" spans="1:23" x14ac:dyDescent="0.25">
      <c r="A19770" s="234"/>
      <c r="L19770" s="236"/>
      <c r="O19770" s="239"/>
      <c r="P19770" s="238"/>
      <c r="W19770" s="249"/>
    </row>
    <row r="19771" spans="1:23" x14ac:dyDescent="0.25">
      <c r="A19771" s="234"/>
      <c r="L19771" s="236"/>
      <c r="O19771" s="239"/>
      <c r="P19771" s="238"/>
      <c r="W19771" s="249"/>
    </row>
    <row r="19772" spans="1:23" x14ac:dyDescent="0.25">
      <c r="A19772" s="234"/>
      <c r="L19772" s="236"/>
      <c r="O19772" s="239"/>
      <c r="P19772" s="238"/>
      <c r="W19772" s="249"/>
    </row>
    <row r="19773" spans="1:23" x14ac:dyDescent="0.25">
      <c r="A19773" s="234"/>
      <c r="L19773" s="236"/>
      <c r="O19773" s="239"/>
      <c r="P19773" s="238"/>
      <c r="W19773" s="249"/>
    </row>
    <row r="19774" spans="1:23" x14ac:dyDescent="0.25">
      <c r="A19774" s="234"/>
      <c r="L19774" s="235"/>
      <c r="O19774" s="239"/>
      <c r="P19774" s="238"/>
      <c r="W19774" s="249"/>
    </row>
    <row r="19775" spans="1:23" x14ac:dyDescent="0.25">
      <c r="A19775" s="234"/>
      <c r="L19775" s="235"/>
      <c r="O19775" s="239"/>
      <c r="P19775" s="238"/>
      <c r="W19775" s="249"/>
    </row>
    <row r="19776" spans="1:23" x14ac:dyDescent="0.25">
      <c r="A19776" s="234"/>
      <c r="L19776" s="235"/>
      <c r="O19776" s="239"/>
      <c r="P19776" s="238"/>
      <c r="W19776" s="249"/>
    </row>
    <row r="19777" spans="1:23" x14ac:dyDescent="0.25">
      <c r="A19777" s="234"/>
      <c r="L19777" s="235"/>
      <c r="O19777" s="239"/>
      <c r="P19777" s="238"/>
      <c r="W19777" s="249"/>
    </row>
    <row r="19778" spans="1:23" x14ac:dyDescent="0.25">
      <c r="A19778" s="234"/>
      <c r="L19778" s="235"/>
      <c r="O19778" s="239"/>
      <c r="P19778" s="238"/>
      <c r="W19778" s="249"/>
    </row>
    <row r="19779" spans="1:23" x14ac:dyDescent="0.25">
      <c r="A19779" s="234"/>
      <c r="L19779" s="235"/>
      <c r="O19779" s="239"/>
      <c r="P19779" s="238"/>
      <c r="W19779" s="249"/>
    </row>
    <row r="19780" spans="1:23" x14ac:dyDescent="0.25">
      <c r="A19780" s="234"/>
      <c r="L19780" s="236"/>
      <c r="O19780" s="239"/>
      <c r="P19780" s="238"/>
      <c r="W19780" s="249"/>
    </row>
    <row r="19781" spans="1:23" x14ac:dyDescent="0.25">
      <c r="A19781" s="234"/>
      <c r="L19781" s="235"/>
      <c r="O19781" s="239"/>
      <c r="P19781" s="238"/>
      <c r="W19781" s="249"/>
    </row>
    <row r="19782" spans="1:23" x14ac:dyDescent="0.25">
      <c r="A19782" s="234"/>
      <c r="L19782" s="235"/>
      <c r="O19782" s="239"/>
      <c r="P19782" s="238"/>
      <c r="W19782" s="249"/>
    </row>
    <row r="19783" spans="1:23" x14ac:dyDescent="0.25">
      <c r="A19783" s="234"/>
      <c r="L19783" s="235"/>
      <c r="O19783" s="239"/>
      <c r="P19783" s="238"/>
      <c r="W19783" s="249"/>
    </row>
    <row r="19784" spans="1:23" x14ac:dyDescent="0.25">
      <c r="A19784" s="234"/>
      <c r="L19784" s="235"/>
      <c r="O19784" s="239"/>
      <c r="P19784" s="238"/>
      <c r="W19784" s="249"/>
    </row>
    <row r="19785" spans="1:23" x14ac:dyDescent="0.25">
      <c r="A19785" s="234"/>
      <c r="L19785" s="236"/>
      <c r="O19785" s="239"/>
      <c r="P19785" s="238"/>
      <c r="W19785" s="249"/>
    </row>
    <row r="19786" spans="1:23" x14ac:dyDescent="0.25">
      <c r="A19786" s="234"/>
      <c r="L19786" s="235"/>
      <c r="O19786" s="239"/>
      <c r="P19786" s="238"/>
      <c r="W19786" s="249"/>
    </row>
    <row r="19787" spans="1:23" x14ac:dyDescent="0.25">
      <c r="A19787" s="234"/>
      <c r="L19787" s="235"/>
      <c r="O19787" s="239"/>
      <c r="P19787" s="238"/>
      <c r="W19787" s="249"/>
    </row>
    <row r="19788" spans="1:23" x14ac:dyDescent="0.25">
      <c r="A19788" s="234"/>
      <c r="L19788" s="235"/>
      <c r="O19788" s="239"/>
      <c r="P19788" s="238"/>
      <c r="W19788" s="249"/>
    </row>
    <row r="19789" spans="1:23" x14ac:dyDescent="0.25">
      <c r="A19789" s="234"/>
      <c r="L19789" s="236"/>
      <c r="O19789" s="239"/>
      <c r="P19789" s="238"/>
      <c r="W19789" s="249"/>
    </row>
    <row r="19790" spans="1:23" x14ac:dyDescent="0.25">
      <c r="A19790" s="234"/>
      <c r="L19790" s="235"/>
      <c r="O19790" s="239"/>
      <c r="P19790" s="238"/>
      <c r="W19790" s="249"/>
    </row>
    <row r="19791" spans="1:23" x14ac:dyDescent="0.25">
      <c r="A19791" s="234"/>
      <c r="L19791" s="236"/>
      <c r="O19791" s="239"/>
      <c r="P19791" s="238"/>
      <c r="W19791" s="249"/>
    </row>
    <row r="19792" spans="1:23" x14ac:dyDescent="0.25">
      <c r="A19792" s="234"/>
      <c r="L19792" s="235"/>
      <c r="O19792" s="239"/>
      <c r="P19792" s="238"/>
      <c r="W19792" s="249"/>
    </row>
    <row r="19793" spans="1:23" x14ac:dyDescent="0.25">
      <c r="A19793" s="234"/>
      <c r="L19793" s="235"/>
      <c r="O19793" s="239"/>
      <c r="P19793" s="238"/>
      <c r="W19793" s="249"/>
    </row>
    <row r="19794" spans="1:23" x14ac:dyDescent="0.25">
      <c r="A19794" s="234"/>
      <c r="L19794" s="236"/>
      <c r="O19794" s="239"/>
      <c r="P19794" s="238"/>
      <c r="W19794" s="249"/>
    </row>
    <row r="19795" spans="1:23" x14ac:dyDescent="0.25">
      <c r="A19795" s="234"/>
      <c r="L19795" s="236"/>
      <c r="O19795" s="239"/>
      <c r="P19795" s="238"/>
      <c r="W19795" s="249"/>
    </row>
    <row r="19796" spans="1:23" x14ac:dyDescent="0.25">
      <c r="A19796" s="234"/>
      <c r="L19796" s="236"/>
      <c r="O19796" s="239"/>
      <c r="P19796" s="238"/>
      <c r="W19796" s="249"/>
    </row>
    <row r="19797" spans="1:23" x14ac:dyDescent="0.25">
      <c r="A19797" s="234"/>
      <c r="L19797" s="236"/>
      <c r="O19797" s="239"/>
      <c r="P19797" s="238"/>
      <c r="W19797" s="249"/>
    </row>
    <row r="19798" spans="1:23" x14ac:dyDescent="0.25">
      <c r="A19798" s="234"/>
      <c r="L19798" s="235"/>
      <c r="O19798" s="239"/>
      <c r="P19798" s="238"/>
      <c r="W19798" s="249"/>
    </row>
    <row r="19799" spans="1:23" x14ac:dyDescent="0.25">
      <c r="A19799" s="234"/>
      <c r="L19799" s="235"/>
      <c r="O19799" s="239"/>
      <c r="P19799" s="238"/>
      <c r="W19799" s="249"/>
    </row>
    <row r="19800" spans="1:23" x14ac:dyDescent="0.25">
      <c r="A19800" s="234"/>
      <c r="L19800" s="235"/>
      <c r="O19800" s="239"/>
      <c r="P19800" s="238"/>
      <c r="W19800" s="249"/>
    </row>
    <row r="19801" spans="1:23" x14ac:dyDescent="0.25">
      <c r="A19801" s="234"/>
      <c r="L19801" s="235"/>
      <c r="O19801" s="239"/>
      <c r="P19801" s="238"/>
      <c r="W19801" s="249"/>
    </row>
    <row r="19802" spans="1:23" x14ac:dyDescent="0.25">
      <c r="A19802" s="234"/>
      <c r="L19802" s="235"/>
      <c r="O19802" s="239"/>
      <c r="P19802" s="238"/>
      <c r="W19802" s="249"/>
    </row>
    <row r="19803" spans="1:23" x14ac:dyDescent="0.25">
      <c r="A19803" s="234"/>
      <c r="L19803" s="235"/>
      <c r="O19803" s="239"/>
      <c r="P19803" s="238"/>
      <c r="W19803" s="249"/>
    </row>
    <row r="19804" spans="1:23" x14ac:dyDescent="0.25">
      <c r="A19804" s="234"/>
      <c r="L19804" s="236"/>
      <c r="O19804" s="239"/>
      <c r="P19804" s="238"/>
      <c r="W19804" s="249"/>
    </row>
    <row r="19805" spans="1:23" x14ac:dyDescent="0.25">
      <c r="A19805" s="234"/>
      <c r="L19805" s="235"/>
      <c r="O19805" s="239"/>
      <c r="P19805" s="238"/>
      <c r="W19805" s="249"/>
    </row>
    <row r="19806" spans="1:23" x14ac:dyDescent="0.25">
      <c r="A19806" s="234"/>
      <c r="L19806" s="235"/>
      <c r="O19806" s="239"/>
      <c r="P19806" s="238"/>
      <c r="W19806" s="249"/>
    </row>
    <row r="19807" spans="1:23" x14ac:dyDescent="0.25">
      <c r="A19807" s="234"/>
      <c r="L19807" s="235"/>
      <c r="O19807" s="239"/>
      <c r="P19807" s="238"/>
      <c r="W19807" s="249"/>
    </row>
    <row r="19808" spans="1:23" x14ac:dyDescent="0.25">
      <c r="A19808" s="234"/>
      <c r="L19808" s="235"/>
      <c r="O19808" s="239"/>
      <c r="P19808" s="238"/>
      <c r="W19808" s="249"/>
    </row>
    <row r="19809" spans="1:23" x14ac:dyDescent="0.25">
      <c r="A19809" s="234"/>
      <c r="L19809" s="236"/>
      <c r="O19809" s="239"/>
      <c r="P19809" s="238"/>
      <c r="W19809" s="249"/>
    </row>
    <row r="19810" spans="1:23" x14ac:dyDescent="0.25">
      <c r="A19810" s="234"/>
      <c r="L19810" s="235"/>
      <c r="O19810" s="239"/>
      <c r="P19810" s="238"/>
      <c r="W19810" s="249"/>
    </row>
    <row r="19811" spans="1:23" x14ac:dyDescent="0.25">
      <c r="A19811" s="234"/>
      <c r="L19811" s="235"/>
      <c r="O19811" s="239"/>
      <c r="P19811" s="238"/>
      <c r="W19811" s="249"/>
    </row>
    <row r="19812" spans="1:23" x14ac:dyDescent="0.25">
      <c r="A19812" s="234"/>
      <c r="L19812" s="235"/>
      <c r="O19812" s="239"/>
      <c r="P19812" s="238"/>
      <c r="W19812" s="249"/>
    </row>
    <row r="19813" spans="1:23" x14ac:dyDescent="0.25">
      <c r="A19813" s="234"/>
      <c r="L19813" s="236"/>
      <c r="O19813" s="239"/>
      <c r="P19813" s="238"/>
      <c r="W19813" s="249"/>
    </row>
    <row r="19814" spans="1:23" x14ac:dyDescent="0.25">
      <c r="A19814" s="234"/>
      <c r="L19814" s="235"/>
      <c r="O19814" s="239"/>
      <c r="P19814" s="238"/>
      <c r="W19814" s="249"/>
    </row>
    <row r="19815" spans="1:23" x14ac:dyDescent="0.25">
      <c r="A19815" s="234"/>
      <c r="L19815" s="236"/>
      <c r="O19815" s="239"/>
      <c r="P19815" s="238"/>
      <c r="W19815" s="249"/>
    </row>
    <row r="19816" spans="1:23" x14ac:dyDescent="0.25">
      <c r="A19816" s="234"/>
      <c r="L19816" s="235"/>
      <c r="O19816" s="239"/>
      <c r="P19816" s="238"/>
      <c r="W19816" s="249"/>
    </row>
    <row r="19817" spans="1:23" x14ac:dyDescent="0.25">
      <c r="A19817" s="234"/>
      <c r="L19817" s="235"/>
      <c r="O19817" s="239"/>
      <c r="P19817" s="238"/>
      <c r="W19817" s="249"/>
    </row>
    <row r="19818" spans="1:23" x14ac:dyDescent="0.25">
      <c r="A19818" s="234"/>
      <c r="L19818" s="236"/>
      <c r="O19818" s="239"/>
      <c r="P19818" s="238"/>
      <c r="W19818" s="249"/>
    </row>
    <row r="19819" spans="1:23" x14ac:dyDescent="0.25">
      <c r="A19819" s="234"/>
      <c r="L19819" s="236"/>
      <c r="O19819" s="239"/>
      <c r="P19819" s="238"/>
      <c r="W19819" s="249"/>
    </row>
    <row r="19820" spans="1:23" x14ac:dyDescent="0.25">
      <c r="A19820" s="234"/>
      <c r="L19820" s="236"/>
      <c r="O19820" s="239"/>
      <c r="P19820" s="238"/>
      <c r="W19820" s="249"/>
    </row>
    <row r="19821" spans="1:23" x14ac:dyDescent="0.25">
      <c r="A19821" s="234"/>
      <c r="L19821" s="236"/>
      <c r="O19821" s="239"/>
      <c r="P19821" s="238"/>
      <c r="W19821" s="249"/>
    </row>
    <row r="19822" spans="1:23" x14ac:dyDescent="0.25">
      <c r="A19822" s="234"/>
      <c r="L19822" s="235"/>
      <c r="O19822" s="239"/>
      <c r="P19822" s="238"/>
      <c r="W19822" s="249"/>
    </row>
    <row r="19823" spans="1:23" x14ac:dyDescent="0.25">
      <c r="A19823" s="234"/>
      <c r="L19823" s="235"/>
      <c r="O19823" s="239"/>
      <c r="P19823" s="238"/>
      <c r="W19823" s="249"/>
    </row>
    <row r="19824" spans="1:23" x14ac:dyDescent="0.25">
      <c r="A19824" s="234"/>
      <c r="L19824" s="235"/>
      <c r="O19824" s="239"/>
      <c r="P19824" s="238"/>
      <c r="W19824" s="249"/>
    </row>
    <row r="19825" spans="1:23" x14ac:dyDescent="0.25">
      <c r="A19825" s="234"/>
      <c r="L19825" s="235"/>
      <c r="O19825" s="239"/>
      <c r="P19825" s="238"/>
      <c r="W19825" s="249"/>
    </row>
    <row r="19826" spans="1:23" x14ac:dyDescent="0.25">
      <c r="A19826" s="234"/>
      <c r="L19826" s="235"/>
      <c r="O19826" s="239"/>
      <c r="P19826" s="238"/>
      <c r="W19826" s="249"/>
    </row>
    <row r="19827" spans="1:23" x14ac:dyDescent="0.25">
      <c r="A19827" s="234"/>
      <c r="L19827" s="235"/>
      <c r="O19827" s="239"/>
      <c r="P19827" s="238"/>
      <c r="W19827" s="249"/>
    </row>
    <row r="19828" spans="1:23" x14ac:dyDescent="0.25">
      <c r="A19828" s="234"/>
      <c r="L19828" s="236"/>
      <c r="O19828" s="239"/>
      <c r="P19828" s="238"/>
      <c r="W19828" s="249"/>
    </row>
    <row r="19829" spans="1:23" x14ac:dyDescent="0.25">
      <c r="A19829" s="234"/>
      <c r="L19829" s="235"/>
      <c r="O19829" s="239"/>
      <c r="P19829" s="238"/>
      <c r="W19829" s="249"/>
    </row>
    <row r="19830" spans="1:23" x14ac:dyDescent="0.25">
      <c r="A19830" s="234"/>
      <c r="L19830" s="235"/>
      <c r="O19830" s="239"/>
      <c r="P19830" s="238"/>
      <c r="W19830" s="249"/>
    </row>
    <row r="19831" spans="1:23" x14ac:dyDescent="0.25">
      <c r="A19831" s="234"/>
      <c r="L19831" s="235"/>
      <c r="O19831" s="239"/>
      <c r="P19831" s="238"/>
      <c r="W19831" s="249"/>
    </row>
    <row r="19832" spans="1:23" x14ac:dyDescent="0.25">
      <c r="A19832" s="234"/>
      <c r="L19832" s="235"/>
      <c r="O19832" s="239"/>
      <c r="P19832" s="238"/>
      <c r="W19832" s="249"/>
    </row>
    <row r="19833" spans="1:23" x14ac:dyDescent="0.25">
      <c r="A19833" s="234"/>
      <c r="L19833" s="236"/>
      <c r="O19833" s="239"/>
      <c r="P19833" s="238"/>
      <c r="W19833" s="249"/>
    </row>
    <row r="19834" spans="1:23" x14ac:dyDescent="0.25">
      <c r="A19834" s="234"/>
      <c r="L19834" s="235"/>
    </row>
    <row r="19835" spans="1:23" x14ac:dyDescent="0.25">
      <c r="A19835" s="234"/>
      <c r="L19835" s="235"/>
    </row>
    <row r="19836" spans="1:23" x14ac:dyDescent="0.25">
      <c r="A19836" s="234"/>
      <c r="L19836" s="235"/>
    </row>
    <row r="19837" spans="1:23" x14ac:dyDescent="0.25">
      <c r="A19837" s="234"/>
      <c r="L19837" s="236"/>
    </row>
    <row r="19838" spans="1:23" x14ac:dyDescent="0.25">
      <c r="A19838" s="234"/>
      <c r="L19838" s="235"/>
    </row>
    <row r="19839" spans="1:23" x14ac:dyDescent="0.25">
      <c r="A19839" s="234"/>
      <c r="L19839" s="236"/>
    </row>
    <row r="19840" spans="1:23" x14ac:dyDescent="0.25">
      <c r="A19840" s="234"/>
      <c r="L19840" s="235"/>
    </row>
    <row r="19841" spans="1:15" x14ac:dyDescent="0.25">
      <c r="A19841" s="234"/>
      <c r="L19841" s="235"/>
    </row>
    <row r="19842" spans="1:15" x14ac:dyDescent="0.25">
      <c r="A19842" s="234"/>
      <c r="L19842" s="236"/>
    </row>
    <row r="19843" spans="1:15" x14ac:dyDescent="0.25">
      <c r="A19843" s="234"/>
      <c r="L19843" s="236"/>
    </row>
    <row r="19844" spans="1:15" x14ac:dyDescent="0.25">
      <c r="A19844" s="234"/>
      <c r="L19844" s="236"/>
    </row>
    <row r="19845" spans="1:15" x14ac:dyDescent="0.25">
      <c r="A19845" s="234"/>
      <c r="L19845" s="236"/>
    </row>
    <row r="19846" spans="1:15" x14ac:dyDescent="0.25">
      <c r="A19846" s="234"/>
      <c r="L19846" s="235"/>
      <c r="M19846" s="241"/>
      <c r="O19846" s="239"/>
    </row>
    <row r="19847" spans="1:15" x14ac:dyDescent="0.25">
      <c r="A19847" s="234"/>
      <c r="L19847" s="235"/>
      <c r="M19847" s="242"/>
    </row>
    <row r="19848" spans="1:15" x14ac:dyDescent="0.25">
      <c r="A19848" s="234"/>
      <c r="L19848" s="235"/>
    </row>
    <row r="19849" spans="1:15" x14ac:dyDescent="0.25">
      <c r="A19849" s="234"/>
      <c r="L19849" s="235"/>
    </row>
    <row r="19850" spans="1:15" x14ac:dyDescent="0.25">
      <c r="A19850" s="234"/>
      <c r="L19850" s="235"/>
    </row>
    <row r="19851" spans="1:15" x14ac:dyDescent="0.25">
      <c r="A19851" s="234"/>
      <c r="L19851" s="235"/>
    </row>
    <row r="19852" spans="1:15" x14ac:dyDescent="0.25">
      <c r="A19852" s="234"/>
      <c r="L19852" s="236"/>
    </row>
    <row r="19853" spans="1:15" x14ac:dyDescent="0.25">
      <c r="A19853" s="234"/>
      <c r="L19853" s="235"/>
    </row>
    <row r="19854" spans="1:15" x14ac:dyDescent="0.25">
      <c r="A19854" s="234"/>
      <c r="L19854" s="235"/>
    </row>
    <row r="19855" spans="1:15" x14ac:dyDescent="0.25">
      <c r="A19855" s="234"/>
      <c r="L19855" s="235"/>
    </row>
    <row r="19856" spans="1:15" x14ac:dyDescent="0.25">
      <c r="A19856" s="234"/>
      <c r="L19856" s="235"/>
    </row>
    <row r="19857" spans="1:13" x14ac:dyDescent="0.25">
      <c r="A19857" s="234"/>
      <c r="L19857" s="236"/>
      <c r="M19857" s="135"/>
    </row>
    <row r="19858" spans="1:13" x14ac:dyDescent="0.25">
      <c r="A19858" s="234"/>
      <c r="L19858" s="235"/>
      <c r="M19858" s="135"/>
    </row>
    <row r="19859" spans="1:13" x14ac:dyDescent="0.25">
      <c r="A19859" s="234"/>
      <c r="L19859" s="235"/>
      <c r="M19859" s="135"/>
    </row>
    <row r="19860" spans="1:13" x14ac:dyDescent="0.25">
      <c r="A19860" s="234"/>
      <c r="L19860" s="235"/>
      <c r="M19860" s="135"/>
    </row>
    <row r="19861" spans="1:13" x14ac:dyDescent="0.25">
      <c r="A19861" s="234"/>
      <c r="L19861" s="236"/>
      <c r="M19861" s="242"/>
    </row>
    <row r="19862" spans="1:13" x14ac:dyDescent="0.25">
      <c r="A19862" s="234"/>
      <c r="L19862" s="235"/>
    </row>
    <row r="19863" spans="1:13" x14ac:dyDescent="0.25">
      <c r="A19863" s="234"/>
      <c r="L19863" s="236"/>
    </row>
    <row r="19864" spans="1:13" x14ac:dyDescent="0.25">
      <c r="A19864" s="234"/>
      <c r="L19864" s="235"/>
    </row>
    <row r="19865" spans="1:13" x14ac:dyDescent="0.25">
      <c r="A19865" s="234"/>
      <c r="L19865" s="235"/>
    </row>
    <row r="19866" spans="1:13" x14ac:dyDescent="0.25">
      <c r="A19866" s="234"/>
      <c r="L19866" s="236"/>
    </row>
    <row r="19867" spans="1:13" x14ac:dyDescent="0.25">
      <c r="A19867" s="234"/>
      <c r="L19867" s="236"/>
    </row>
    <row r="19868" spans="1:13" x14ac:dyDescent="0.25">
      <c r="A19868" s="234"/>
      <c r="L19868" s="236"/>
    </row>
    <row r="19869" spans="1:13" x14ac:dyDescent="0.25">
      <c r="A19869" s="234"/>
      <c r="L19869" s="236"/>
    </row>
    <row r="19870" spans="1:13" x14ac:dyDescent="0.25">
      <c r="A19870" s="234"/>
      <c r="L19870" s="235"/>
      <c r="M19870" s="242"/>
    </row>
    <row r="19871" spans="1:13" x14ac:dyDescent="0.25">
      <c r="A19871" s="234"/>
      <c r="L19871" s="235"/>
      <c r="M19871" s="135"/>
    </row>
    <row r="19872" spans="1:13" x14ac:dyDescent="0.25">
      <c r="A19872" s="234"/>
      <c r="L19872" s="235"/>
      <c r="M19872" s="135"/>
    </row>
    <row r="19873" spans="1:15" x14ac:dyDescent="0.25">
      <c r="A19873" s="234"/>
      <c r="L19873" s="235"/>
      <c r="M19873" s="135"/>
    </row>
    <row r="19874" spans="1:15" x14ac:dyDescent="0.25">
      <c r="A19874" s="234"/>
      <c r="L19874" s="235"/>
      <c r="M19874" s="135"/>
    </row>
    <row r="19875" spans="1:15" x14ac:dyDescent="0.25">
      <c r="A19875" s="234"/>
      <c r="L19875" s="235"/>
    </row>
    <row r="19876" spans="1:15" x14ac:dyDescent="0.25">
      <c r="A19876" s="234"/>
      <c r="L19876" s="236"/>
    </row>
    <row r="19877" spans="1:15" x14ac:dyDescent="0.25">
      <c r="A19877" s="234"/>
      <c r="L19877" s="235"/>
      <c r="M19877" s="135"/>
    </row>
    <row r="19878" spans="1:15" x14ac:dyDescent="0.25">
      <c r="A19878" s="234"/>
      <c r="L19878" s="235"/>
    </row>
    <row r="19879" spans="1:15" x14ac:dyDescent="0.25">
      <c r="A19879" s="234"/>
      <c r="L19879" s="235"/>
    </row>
    <row r="19880" spans="1:15" x14ac:dyDescent="0.25">
      <c r="A19880" s="234"/>
      <c r="L19880" s="235"/>
      <c r="O19880" s="239"/>
    </row>
    <row r="19881" spans="1:15" x14ac:dyDescent="0.25">
      <c r="A19881" s="234"/>
      <c r="L19881" s="236"/>
    </row>
    <row r="19882" spans="1:15" x14ac:dyDescent="0.25">
      <c r="A19882" s="234"/>
      <c r="L19882" s="235"/>
    </row>
    <row r="19883" spans="1:15" x14ac:dyDescent="0.25">
      <c r="A19883" s="234"/>
      <c r="L19883" s="235"/>
    </row>
    <row r="19884" spans="1:15" x14ac:dyDescent="0.25">
      <c r="A19884" s="234"/>
      <c r="L19884" s="235"/>
    </row>
    <row r="19885" spans="1:15" x14ac:dyDescent="0.25">
      <c r="A19885" s="234"/>
      <c r="L19885" s="236"/>
    </row>
    <row r="19886" spans="1:15" x14ac:dyDescent="0.25">
      <c r="A19886" s="234"/>
      <c r="L19886" s="235"/>
    </row>
    <row r="19887" spans="1:15" x14ac:dyDescent="0.25">
      <c r="A19887" s="234"/>
      <c r="L19887" s="236"/>
      <c r="M19887" s="135"/>
    </row>
    <row r="19888" spans="1:15" x14ac:dyDescent="0.25">
      <c r="A19888" s="234"/>
      <c r="L19888" s="235"/>
      <c r="M19888" s="135"/>
    </row>
    <row r="19889" spans="1:13" x14ac:dyDescent="0.25">
      <c r="A19889" s="234"/>
      <c r="L19889" s="235"/>
      <c r="M19889" s="135"/>
    </row>
    <row r="19890" spans="1:13" x14ac:dyDescent="0.25">
      <c r="A19890" s="234"/>
      <c r="L19890" s="236"/>
      <c r="M19890" s="135"/>
    </row>
    <row r="19891" spans="1:13" x14ac:dyDescent="0.25">
      <c r="A19891" s="234"/>
      <c r="L19891" s="236"/>
      <c r="M19891" s="135"/>
    </row>
    <row r="19892" spans="1:13" x14ac:dyDescent="0.25">
      <c r="A19892" s="234"/>
      <c r="L19892" s="236"/>
    </row>
    <row r="19893" spans="1:13" x14ac:dyDescent="0.25">
      <c r="A19893" s="234"/>
      <c r="L19893" s="236"/>
    </row>
    <row r="19894" spans="1:13" x14ac:dyDescent="0.25">
      <c r="A19894" s="234"/>
      <c r="L19894" s="235"/>
    </row>
    <row r="19895" spans="1:13" x14ac:dyDescent="0.25">
      <c r="A19895" s="234"/>
      <c r="L19895" s="235"/>
    </row>
    <row r="19896" spans="1:13" x14ac:dyDescent="0.25">
      <c r="A19896" s="234"/>
      <c r="L19896" s="235"/>
    </row>
    <row r="19897" spans="1:13" x14ac:dyDescent="0.25">
      <c r="A19897" s="234"/>
      <c r="L19897" s="235"/>
    </row>
    <row r="19898" spans="1:13" x14ac:dyDescent="0.25">
      <c r="A19898" s="234"/>
      <c r="L19898" s="235"/>
      <c r="M19898" s="242"/>
    </row>
    <row r="19899" spans="1:13" x14ac:dyDescent="0.25">
      <c r="A19899" s="234"/>
      <c r="L19899" s="235"/>
      <c r="M19899" s="242"/>
    </row>
    <row r="19900" spans="1:13" x14ac:dyDescent="0.25">
      <c r="A19900" s="234"/>
      <c r="L19900" s="236"/>
    </row>
    <row r="19901" spans="1:13" x14ac:dyDescent="0.25">
      <c r="A19901" s="234"/>
      <c r="L19901" s="235"/>
    </row>
    <row r="19902" spans="1:13" x14ac:dyDescent="0.25">
      <c r="A19902" s="234"/>
      <c r="L19902" s="235"/>
    </row>
    <row r="19903" spans="1:13" x14ac:dyDescent="0.25">
      <c r="A19903" s="234"/>
      <c r="L19903" s="235"/>
    </row>
    <row r="19904" spans="1:13" x14ac:dyDescent="0.25">
      <c r="A19904" s="234"/>
      <c r="L19904" s="235"/>
    </row>
    <row r="19905" spans="1:13" x14ac:dyDescent="0.25">
      <c r="A19905" s="234"/>
      <c r="L19905" s="236"/>
    </row>
    <row r="19906" spans="1:13" x14ac:dyDescent="0.25">
      <c r="A19906" s="234"/>
      <c r="L19906" s="235"/>
      <c r="M19906" s="243"/>
    </row>
    <row r="19907" spans="1:13" x14ac:dyDescent="0.25">
      <c r="A19907" s="234"/>
      <c r="L19907" s="235"/>
      <c r="M19907" s="135"/>
    </row>
    <row r="19908" spans="1:13" x14ac:dyDescent="0.25">
      <c r="A19908" s="234"/>
      <c r="L19908" s="235"/>
      <c r="M19908" s="242"/>
    </row>
    <row r="19909" spans="1:13" x14ac:dyDescent="0.25">
      <c r="A19909" s="234"/>
      <c r="L19909" s="236"/>
      <c r="M19909" s="244"/>
    </row>
    <row r="19910" spans="1:13" x14ac:dyDescent="0.25">
      <c r="A19910" s="234"/>
      <c r="L19910" s="235"/>
    </row>
    <row r="19911" spans="1:13" x14ac:dyDescent="0.25">
      <c r="A19911" s="234"/>
      <c r="L19911" s="236"/>
    </row>
    <row r="19912" spans="1:13" x14ac:dyDescent="0.25">
      <c r="A19912" s="234"/>
      <c r="L19912" s="235"/>
      <c r="M19912" s="135"/>
    </row>
    <row r="19913" spans="1:13" x14ac:dyDescent="0.25">
      <c r="A19913" s="234"/>
      <c r="L19913" s="235"/>
    </row>
    <row r="19914" spans="1:13" x14ac:dyDescent="0.25">
      <c r="A19914" s="234"/>
      <c r="L19914" s="236"/>
      <c r="M19914" s="135"/>
    </row>
    <row r="19915" spans="1:13" x14ac:dyDescent="0.25">
      <c r="A19915" s="234"/>
      <c r="L19915" s="236"/>
    </row>
    <row r="19916" spans="1:13" x14ac:dyDescent="0.25">
      <c r="A19916" s="234"/>
      <c r="L19916" s="236"/>
    </row>
    <row r="19917" spans="1:13" x14ac:dyDescent="0.25">
      <c r="A19917" s="234"/>
      <c r="L19917" s="236"/>
    </row>
    <row r="19918" spans="1:13" x14ac:dyDescent="0.25">
      <c r="A19918" s="234"/>
      <c r="L19918" s="235"/>
    </row>
    <row r="19919" spans="1:13" x14ac:dyDescent="0.25">
      <c r="A19919" s="234"/>
      <c r="L19919" s="235"/>
    </row>
    <row r="19920" spans="1:13" x14ac:dyDescent="0.25">
      <c r="A19920" s="234"/>
      <c r="L19920" s="235"/>
    </row>
    <row r="19921" spans="1:12" x14ac:dyDescent="0.25">
      <c r="A19921" s="234"/>
      <c r="L19921" s="235"/>
    </row>
    <row r="19922" spans="1:12" x14ac:dyDescent="0.25">
      <c r="A19922" s="234"/>
      <c r="L19922" s="235"/>
    </row>
    <row r="19923" spans="1:12" x14ac:dyDescent="0.25">
      <c r="A19923" s="234"/>
      <c r="L19923" s="235"/>
    </row>
    <row r="19924" spans="1:12" x14ac:dyDescent="0.25">
      <c r="A19924" s="234"/>
      <c r="L19924" s="236"/>
    </row>
    <row r="19925" spans="1:12" x14ac:dyDescent="0.25">
      <c r="A19925" s="234"/>
      <c r="L19925" s="235"/>
    </row>
    <row r="19926" spans="1:12" x14ac:dyDescent="0.25">
      <c r="A19926" s="234"/>
      <c r="L19926" s="235"/>
    </row>
    <row r="19927" spans="1:12" x14ac:dyDescent="0.25">
      <c r="A19927" s="234"/>
      <c r="L19927" s="235"/>
    </row>
    <row r="19928" spans="1:12" x14ac:dyDescent="0.25">
      <c r="A19928" s="234"/>
      <c r="L19928" s="235"/>
    </row>
    <row r="19929" spans="1:12" x14ac:dyDescent="0.25">
      <c r="A19929" s="234"/>
      <c r="L19929" s="236"/>
    </row>
    <row r="19930" spans="1:12" x14ac:dyDescent="0.25">
      <c r="A19930" s="234"/>
      <c r="L19930" s="235"/>
    </row>
    <row r="19931" spans="1:12" x14ac:dyDescent="0.25">
      <c r="A19931" s="234"/>
      <c r="L19931" s="235"/>
    </row>
    <row r="19932" spans="1:12" x14ac:dyDescent="0.25">
      <c r="A19932" s="234"/>
      <c r="L19932" s="235"/>
    </row>
    <row r="19933" spans="1:12" x14ac:dyDescent="0.25">
      <c r="A19933" s="234"/>
      <c r="L19933" s="236"/>
    </row>
    <row r="19934" spans="1:12" x14ac:dyDescent="0.25">
      <c r="A19934" s="234"/>
      <c r="L19934" s="235"/>
    </row>
    <row r="19935" spans="1:12" x14ac:dyDescent="0.25">
      <c r="A19935" s="234"/>
      <c r="L19935" s="236"/>
    </row>
    <row r="19936" spans="1:12" x14ac:dyDescent="0.25">
      <c r="A19936" s="234"/>
      <c r="L19936" s="235"/>
    </row>
    <row r="19937" spans="1:12" x14ac:dyDescent="0.25">
      <c r="A19937" s="234"/>
      <c r="L19937" s="235"/>
    </row>
    <row r="19938" spans="1:12" x14ac:dyDescent="0.25">
      <c r="A19938" s="234"/>
      <c r="L19938" s="236"/>
    </row>
    <row r="19939" spans="1:12" x14ac:dyDescent="0.25">
      <c r="A19939" s="234"/>
      <c r="L19939" s="236"/>
    </row>
    <row r="19940" spans="1:12" x14ac:dyDescent="0.25">
      <c r="A19940" s="234"/>
      <c r="L19940" s="236"/>
    </row>
    <row r="19941" spans="1:12" x14ac:dyDescent="0.25">
      <c r="A19941" s="234"/>
      <c r="L19941" s="236"/>
    </row>
    <row r="19942" spans="1:12" x14ac:dyDescent="0.25">
      <c r="A19942" s="234"/>
      <c r="L19942" s="235"/>
    </row>
    <row r="19943" spans="1:12" x14ac:dyDescent="0.25">
      <c r="A19943" s="234"/>
      <c r="L19943" s="235"/>
    </row>
    <row r="19944" spans="1:12" x14ac:dyDescent="0.25">
      <c r="A19944" s="234"/>
      <c r="L19944" s="235"/>
    </row>
    <row r="19945" spans="1:12" x14ac:dyDescent="0.25">
      <c r="A19945" s="234"/>
      <c r="L19945" s="235"/>
    </row>
    <row r="19946" spans="1:12" x14ac:dyDescent="0.25">
      <c r="A19946" s="234"/>
      <c r="L19946" s="235"/>
    </row>
    <row r="19947" spans="1:12" x14ac:dyDescent="0.25">
      <c r="A19947" s="234"/>
      <c r="L19947" s="235"/>
    </row>
    <row r="19948" spans="1:12" x14ac:dyDescent="0.25">
      <c r="A19948" s="234"/>
      <c r="L19948" s="236"/>
    </row>
    <row r="19949" spans="1:12" x14ac:dyDescent="0.25">
      <c r="A19949" s="234"/>
      <c r="L19949" s="235"/>
    </row>
    <row r="19950" spans="1:12" x14ac:dyDescent="0.25">
      <c r="A19950" s="234"/>
      <c r="L19950" s="235"/>
    </row>
    <row r="19951" spans="1:12" x14ac:dyDescent="0.25">
      <c r="A19951" s="234"/>
      <c r="L19951" s="235"/>
    </row>
    <row r="19952" spans="1:12" x14ac:dyDescent="0.25">
      <c r="A19952" s="234"/>
      <c r="L19952" s="235"/>
    </row>
    <row r="19953" spans="1:12" x14ac:dyDescent="0.25">
      <c r="A19953" s="234"/>
      <c r="L19953" s="236"/>
    </row>
    <row r="19954" spans="1:12" x14ac:dyDescent="0.25">
      <c r="A19954" s="234"/>
      <c r="L19954" s="235"/>
    </row>
    <row r="19955" spans="1:12" x14ac:dyDescent="0.25">
      <c r="A19955" s="234"/>
      <c r="L19955" s="235"/>
    </row>
    <row r="19956" spans="1:12" x14ac:dyDescent="0.25">
      <c r="A19956" s="234"/>
      <c r="L19956" s="235"/>
    </row>
    <row r="19957" spans="1:12" x14ac:dyDescent="0.25">
      <c r="A19957" s="234"/>
      <c r="L19957" s="236"/>
    </row>
    <row r="19958" spans="1:12" x14ac:dyDescent="0.25">
      <c r="A19958" s="234"/>
      <c r="L19958" s="235"/>
    </row>
    <row r="19959" spans="1:12" x14ac:dyDescent="0.25">
      <c r="A19959" s="234"/>
      <c r="L19959" s="236"/>
    </row>
    <row r="19960" spans="1:12" x14ac:dyDescent="0.25">
      <c r="A19960" s="234"/>
      <c r="L19960" s="235"/>
    </row>
    <row r="19961" spans="1:12" x14ac:dyDescent="0.25">
      <c r="A19961" s="234"/>
      <c r="L19961" s="235"/>
    </row>
    <row r="19962" spans="1:12" x14ac:dyDescent="0.25">
      <c r="A19962" s="234"/>
      <c r="L19962" s="236"/>
    </row>
    <row r="19963" spans="1:12" x14ac:dyDescent="0.25">
      <c r="A19963" s="234"/>
      <c r="L19963" s="236"/>
    </row>
    <row r="19964" spans="1:12" x14ac:dyDescent="0.25">
      <c r="A19964" s="234"/>
      <c r="L19964" s="236"/>
    </row>
    <row r="19965" spans="1:12" x14ac:dyDescent="0.25">
      <c r="A19965" s="234"/>
      <c r="L19965" s="236"/>
    </row>
    <row r="19966" spans="1:12" x14ac:dyDescent="0.25">
      <c r="A19966" s="234"/>
      <c r="L19966" s="235"/>
    </row>
    <row r="19967" spans="1:12" x14ac:dyDescent="0.25">
      <c r="A19967" s="234"/>
      <c r="L19967" s="235"/>
    </row>
    <row r="19968" spans="1:12" x14ac:dyDescent="0.25">
      <c r="A19968" s="234"/>
      <c r="L19968" s="235"/>
    </row>
    <row r="19969" spans="1:12" x14ac:dyDescent="0.25">
      <c r="A19969" s="234"/>
      <c r="L19969" s="235"/>
    </row>
    <row r="19970" spans="1:12" x14ac:dyDescent="0.25">
      <c r="A19970" s="234"/>
      <c r="L19970" s="235"/>
    </row>
    <row r="19971" spans="1:12" x14ac:dyDescent="0.25">
      <c r="A19971" s="234"/>
      <c r="L19971" s="235"/>
    </row>
    <row r="19972" spans="1:12" x14ac:dyDescent="0.25">
      <c r="A19972" s="234"/>
      <c r="L19972" s="236"/>
    </row>
    <row r="19973" spans="1:12" x14ac:dyDescent="0.25">
      <c r="A19973" s="234"/>
      <c r="L19973" s="235"/>
    </row>
    <row r="19974" spans="1:12" x14ac:dyDescent="0.25">
      <c r="A19974" s="234"/>
      <c r="L19974" s="235"/>
    </row>
    <row r="19975" spans="1:12" x14ac:dyDescent="0.25">
      <c r="A19975" s="234"/>
      <c r="L19975" s="235"/>
    </row>
    <row r="19976" spans="1:12" x14ac:dyDescent="0.25">
      <c r="A19976" s="234"/>
      <c r="L19976" s="235"/>
    </row>
    <row r="19977" spans="1:12" x14ac:dyDescent="0.25">
      <c r="A19977" s="234"/>
      <c r="L19977" s="236"/>
    </row>
    <row r="19978" spans="1:12" x14ac:dyDescent="0.25">
      <c r="A19978" s="234"/>
      <c r="L19978" s="235"/>
    </row>
    <row r="19979" spans="1:12" x14ac:dyDescent="0.25">
      <c r="A19979" s="234"/>
      <c r="L19979" s="235"/>
    </row>
    <row r="19980" spans="1:12" x14ac:dyDescent="0.25">
      <c r="A19980" s="234"/>
      <c r="L19980" s="235"/>
    </row>
    <row r="19981" spans="1:12" x14ac:dyDescent="0.25">
      <c r="A19981" s="234"/>
      <c r="L19981" s="236"/>
    </row>
    <row r="19982" spans="1:12" x14ac:dyDescent="0.25">
      <c r="A19982" s="234"/>
      <c r="L19982" s="235"/>
    </row>
    <row r="19983" spans="1:12" x14ac:dyDescent="0.25">
      <c r="A19983" s="234"/>
      <c r="L19983" s="236"/>
    </row>
    <row r="19984" spans="1:12" x14ac:dyDescent="0.25">
      <c r="A19984" s="234"/>
      <c r="L19984" s="235"/>
    </row>
    <row r="19985" spans="1:12" x14ac:dyDescent="0.25">
      <c r="A19985" s="234"/>
      <c r="L19985" s="235"/>
    </row>
    <row r="19986" spans="1:12" x14ac:dyDescent="0.25">
      <c r="A19986" s="234"/>
      <c r="L19986" s="236"/>
    </row>
    <row r="19987" spans="1:12" x14ac:dyDescent="0.25">
      <c r="A19987" s="234"/>
      <c r="L19987" s="236"/>
    </row>
    <row r="19988" spans="1:12" x14ac:dyDescent="0.25">
      <c r="A19988" s="234"/>
      <c r="L19988" s="236"/>
    </row>
    <row r="19989" spans="1:12" x14ac:dyDescent="0.25">
      <c r="A19989" s="234"/>
      <c r="L19989" s="236"/>
    </row>
    <row r="19990" spans="1:12" x14ac:dyDescent="0.25">
      <c r="A19990" s="234"/>
      <c r="L19990" s="235"/>
    </row>
    <row r="19991" spans="1:12" x14ac:dyDescent="0.25">
      <c r="A19991" s="234"/>
      <c r="L19991" s="235"/>
    </row>
    <row r="19992" spans="1:12" x14ac:dyDescent="0.25">
      <c r="A19992" s="234"/>
      <c r="L19992" s="235"/>
    </row>
    <row r="19993" spans="1:12" x14ac:dyDescent="0.25">
      <c r="A19993" s="234"/>
      <c r="L19993" s="235"/>
    </row>
    <row r="19994" spans="1:12" x14ac:dyDescent="0.25">
      <c r="A19994" s="234"/>
      <c r="L19994" s="235"/>
    </row>
    <row r="19995" spans="1:12" x14ac:dyDescent="0.25">
      <c r="A19995" s="234"/>
      <c r="L19995" s="235"/>
    </row>
    <row r="19996" spans="1:12" x14ac:dyDescent="0.25">
      <c r="A19996" s="234"/>
      <c r="L19996" s="236"/>
    </row>
    <row r="19997" spans="1:12" x14ac:dyDescent="0.25">
      <c r="A19997" s="234"/>
      <c r="L19997" s="235"/>
    </row>
    <row r="19998" spans="1:12" x14ac:dyDescent="0.25">
      <c r="A19998" s="234"/>
      <c r="L19998" s="235"/>
    </row>
    <row r="19999" spans="1:12" x14ac:dyDescent="0.25">
      <c r="A19999" s="234"/>
      <c r="L19999" s="235"/>
    </row>
    <row r="20000" spans="1:12" x14ac:dyDescent="0.25">
      <c r="A20000" s="234"/>
      <c r="L20000" s="235"/>
    </row>
    <row r="20001" spans="1:12" x14ac:dyDescent="0.25">
      <c r="A20001" s="234"/>
      <c r="L20001" s="236"/>
    </row>
    <row r="20002" spans="1:12" x14ac:dyDescent="0.25">
      <c r="A20002" s="234"/>
      <c r="L20002" s="235"/>
    </row>
    <row r="20003" spans="1:12" x14ac:dyDescent="0.25">
      <c r="A20003" s="234"/>
      <c r="L20003" s="235"/>
    </row>
    <row r="20004" spans="1:12" x14ac:dyDescent="0.25">
      <c r="A20004" s="234"/>
      <c r="L20004" s="235"/>
    </row>
    <row r="20005" spans="1:12" x14ac:dyDescent="0.25">
      <c r="A20005" s="234"/>
      <c r="L20005" s="236"/>
    </row>
    <row r="20006" spans="1:12" x14ac:dyDescent="0.25">
      <c r="A20006" s="234"/>
      <c r="L20006" s="235"/>
    </row>
    <row r="20007" spans="1:12" x14ac:dyDescent="0.25">
      <c r="A20007" s="234"/>
      <c r="L20007" s="236"/>
    </row>
    <row r="20008" spans="1:12" x14ac:dyDescent="0.25">
      <c r="A20008" s="234"/>
      <c r="L20008" s="235"/>
    </row>
    <row r="20009" spans="1:12" x14ac:dyDescent="0.25">
      <c r="A20009" s="234"/>
      <c r="L20009" s="235"/>
    </row>
    <row r="20010" spans="1:12" x14ac:dyDescent="0.25">
      <c r="A20010" s="234"/>
      <c r="L20010" s="236"/>
    </row>
    <row r="20011" spans="1:12" x14ac:dyDescent="0.25">
      <c r="A20011" s="234"/>
      <c r="L20011" s="236"/>
    </row>
    <row r="20012" spans="1:12" x14ac:dyDescent="0.25">
      <c r="A20012" s="234"/>
      <c r="L20012" s="236"/>
    </row>
    <row r="20013" spans="1:12" x14ac:dyDescent="0.25">
      <c r="A20013" s="234"/>
      <c r="L20013" s="236"/>
    </row>
    <row r="20014" spans="1:12" x14ac:dyDescent="0.25">
      <c r="A20014" s="234"/>
      <c r="L20014" s="235"/>
    </row>
    <row r="20015" spans="1:12" x14ac:dyDescent="0.25">
      <c r="A20015" s="234"/>
      <c r="L20015" s="235"/>
    </row>
    <row r="20016" spans="1:12" x14ac:dyDescent="0.25">
      <c r="A20016" s="234"/>
      <c r="L20016" s="235"/>
    </row>
    <row r="20017" spans="1:12" x14ac:dyDescent="0.25">
      <c r="A20017" s="234"/>
      <c r="L20017" s="235"/>
    </row>
    <row r="20018" spans="1:12" x14ac:dyDescent="0.25">
      <c r="A20018" s="234"/>
      <c r="L20018" s="235"/>
    </row>
    <row r="20019" spans="1:12" x14ac:dyDescent="0.25">
      <c r="A20019" s="234"/>
      <c r="L20019" s="235"/>
    </row>
    <row r="20020" spans="1:12" x14ac:dyDescent="0.25">
      <c r="A20020" s="234"/>
      <c r="L20020" s="236"/>
    </row>
    <row r="20021" spans="1:12" x14ac:dyDescent="0.25">
      <c r="A20021" s="234"/>
      <c r="L20021" s="235"/>
    </row>
    <row r="20022" spans="1:12" x14ac:dyDescent="0.25">
      <c r="A20022" s="234"/>
      <c r="L20022" s="235"/>
    </row>
    <row r="20023" spans="1:12" x14ac:dyDescent="0.25">
      <c r="A20023" s="234"/>
      <c r="L20023" s="235"/>
    </row>
    <row r="20024" spans="1:12" x14ac:dyDescent="0.25">
      <c r="A20024" s="234"/>
      <c r="L20024" s="235"/>
    </row>
    <row r="20025" spans="1:12" x14ac:dyDescent="0.25">
      <c r="A20025" s="234"/>
      <c r="L20025" s="236"/>
    </row>
    <row r="20026" spans="1:12" x14ac:dyDescent="0.25">
      <c r="A20026" s="234"/>
      <c r="L20026" s="235"/>
    </row>
    <row r="20027" spans="1:12" x14ac:dyDescent="0.25">
      <c r="A20027" s="234"/>
      <c r="L20027" s="235"/>
    </row>
    <row r="20028" spans="1:12" x14ac:dyDescent="0.25">
      <c r="A20028" s="234"/>
      <c r="L20028" s="235"/>
    </row>
    <row r="20029" spans="1:12" x14ac:dyDescent="0.25">
      <c r="A20029" s="234"/>
      <c r="L20029" s="236"/>
    </row>
    <row r="20030" spans="1:12" x14ac:dyDescent="0.25">
      <c r="A20030" s="234"/>
      <c r="L20030" s="235"/>
    </row>
    <row r="20031" spans="1:12" x14ac:dyDescent="0.25">
      <c r="A20031" s="234"/>
      <c r="L20031" s="236"/>
    </row>
    <row r="20032" spans="1:12" x14ac:dyDescent="0.25">
      <c r="A20032" s="234"/>
      <c r="L20032" s="235"/>
    </row>
    <row r="20033" spans="1:12" x14ac:dyDescent="0.25">
      <c r="A20033" s="234"/>
      <c r="L20033" s="235"/>
    </row>
    <row r="20034" spans="1:12" x14ac:dyDescent="0.25">
      <c r="A20034" s="234"/>
      <c r="L20034" s="236"/>
    </row>
    <row r="20035" spans="1:12" x14ac:dyDescent="0.25">
      <c r="A20035" s="234"/>
      <c r="L20035" s="236"/>
    </row>
    <row r="20036" spans="1:12" x14ac:dyDescent="0.25">
      <c r="A20036" s="234"/>
      <c r="L20036" s="236"/>
    </row>
    <row r="20037" spans="1:12" x14ac:dyDescent="0.25">
      <c r="A20037" s="234"/>
      <c r="L20037" s="236"/>
    </row>
    <row r="20038" spans="1:12" x14ac:dyDescent="0.25">
      <c r="A20038" s="234"/>
      <c r="L20038" s="235"/>
    </row>
    <row r="20039" spans="1:12" x14ac:dyDescent="0.25">
      <c r="A20039" s="234"/>
      <c r="L20039" s="235"/>
    </row>
    <row r="20040" spans="1:12" x14ac:dyDescent="0.25">
      <c r="A20040" s="234"/>
      <c r="L20040" s="235"/>
    </row>
    <row r="20041" spans="1:12" x14ac:dyDescent="0.25">
      <c r="A20041" s="234"/>
      <c r="L20041" s="235"/>
    </row>
    <row r="20042" spans="1:12" x14ac:dyDescent="0.25">
      <c r="A20042" s="234"/>
      <c r="L20042" s="235"/>
    </row>
    <row r="20043" spans="1:12" x14ac:dyDescent="0.25">
      <c r="A20043" s="234"/>
      <c r="L20043" s="235"/>
    </row>
    <row r="20044" spans="1:12" x14ac:dyDescent="0.25">
      <c r="A20044" s="234"/>
      <c r="L20044" s="236"/>
    </row>
    <row r="20045" spans="1:12" x14ac:dyDescent="0.25">
      <c r="A20045" s="234"/>
      <c r="L20045" s="235"/>
    </row>
    <row r="20046" spans="1:12" x14ac:dyDescent="0.25">
      <c r="A20046" s="234"/>
      <c r="L20046" s="235"/>
    </row>
    <row r="20047" spans="1:12" x14ac:dyDescent="0.25">
      <c r="A20047" s="234"/>
      <c r="L20047" s="235"/>
    </row>
    <row r="20048" spans="1:12" x14ac:dyDescent="0.25">
      <c r="A20048" s="234"/>
      <c r="L20048" s="235"/>
    </row>
    <row r="20049" spans="1:12" x14ac:dyDescent="0.25">
      <c r="A20049" s="234"/>
      <c r="L20049" s="236"/>
    </row>
    <row r="20050" spans="1:12" x14ac:dyDescent="0.25">
      <c r="A20050" s="234"/>
      <c r="L20050" s="235"/>
    </row>
    <row r="20051" spans="1:12" x14ac:dyDescent="0.25">
      <c r="A20051" s="234"/>
      <c r="L20051" s="235"/>
    </row>
    <row r="20052" spans="1:12" x14ac:dyDescent="0.25">
      <c r="A20052" s="234"/>
      <c r="L20052" s="235"/>
    </row>
    <row r="20053" spans="1:12" x14ac:dyDescent="0.25">
      <c r="A20053" s="234"/>
      <c r="L20053" s="236"/>
    </row>
    <row r="20054" spans="1:12" x14ac:dyDescent="0.25">
      <c r="A20054" s="234"/>
      <c r="L20054" s="235"/>
    </row>
    <row r="20055" spans="1:12" x14ac:dyDescent="0.25">
      <c r="A20055" s="234"/>
      <c r="L20055" s="236"/>
    </row>
    <row r="20056" spans="1:12" x14ac:dyDescent="0.25">
      <c r="A20056" s="234"/>
      <c r="L20056" s="235"/>
    </row>
    <row r="20057" spans="1:12" x14ac:dyDescent="0.25">
      <c r="A20057" s="234"/>
      <c r="L20057" s="235"/>
    </row>
    <row r="20058" spans="1:12" x14ac:dyDescent="0.25">
      <c r="A20058" s="234"/>
      <c r="L20058" s="236"/>
    </row>
    <row r="20059" spans="1:12" x14ac:dyDescent="0.25">
      <c r="A20059" s="234"/>
      <c r="L20059" s="236"/>
    </row>
    <row r="20060" spans="1:12" x14ac:dyDescent="0.25">
      <c r="A20060" s="234"/>
      <c r="L20060" s="236"/>
    </row>
    <row r="20061" spans="1:12" x14ac:dyDescent="0.25">
      <c r="A20061" s="234"/>
      <c r="L20061" s="236"/>
    </row>
    <row r="20062" spans="1:12" x14ac:dyDescent="0.25">
      <c r="A20062" s="234"/>
      <c r="L20062" s="235"/>
    </row>
    <row r="20063" spans="1:12" x14ac:dyDescent="0.25">
      <c r="A20063" s="234"/>
      <c r="L20063" s="235"/>
    </row>
    <row r="20064" spans="1:12" x14ac:dyDescent="0.25">
      <c r="A20064" s="234"/>
      <c r="L20064" s="235"/>
    </row>
    <row r="20065" spans="1:12" x14ac:dyDescent="0.25">
      <c r="A20065" s="234"/>
      <c r="L20065" s="235"/>
    </row>
    <row r="20066" spans="1:12" x14ac:dyDescent="0.25">
      <c r="A20066" s="234"/>
      <c r="L20066" s="235"/>
    </row>
    <row r="20067" spans="1:12" x14ac:dyDescent="0.25">
      <c r="A20067" s="234"/>
      <c r="L20067" s="235"/>
    </row>
    <row r="20068" spans="1:12" x14ac:dyDescent="0.25">
      <c r="A20068" s="234"/>
      <c r="L20068" s="236"/>
    </row>
    <row r="20069" spans="1:12" x14ac:dyDescent="0.25">
      <c r="A20069" s="234"/>
      <c r="L20069" s="235"/>
    </row>
    <row r="20070" spans="1:12" x14ac:dyDescent="0.25">
      <c r="A20070" s="234"/>
      <c r="L20070" s="235"/>
    </row>
    <row r="20071" spans="1:12" x14ac:dyDescent="0.25">
      <c r="A20071" s="234"/>
      <c r="L20071" s="235"/>
    </row>
    <row r="20072" spans="1:12" x14ac:dyDescent="0.25">
      <c r="A20072" s="234"/>
      <c r="L20072" s="235"/>
    </row>
    <row r="20073" spans="1:12" x14ac:dyDescent="0.25">
      <c r="A20073" s="234"/>
      <c r="L20073" s="236"/>
    </row>
    <row r="20074" spans="1:12" x14ac:dyDescent="0.25">
      <c r="A20074" s="234"/>
      <c r="L20074" s="235"/>
    </row>
    <row r="20075" spans="1:12" x14ac:dyDescent="0.25">
      <c r="A20075" s="234"/>
      <c r="L20075" s="235"/>
    </row>
    <row r="20076" spans="1:12" x14ac:dyDescent="0.25">
      <c r="A20076" s="234"/>
      <c r="L20076" s="235"/>
    </row>
    <row r="20077" spans="1:12" x14ac:dyDescent="0.25">
      <c r="A20077" s="234"/>
      <c r="L20077" s="236"/>
    </row>
    <row r="20078" spans="1:12" x14ac:dyDescent="0.25">
      <c r="A20078" s="234"/>
      <c r="L20078" s="235"/>
    </row>
    <row r="20079" spans="1:12" x14ac:dyDescent="0.25">
      <c r="A20079" s="234"/>
      <c r="L20079" s="236"/>
    </row>
    <row r="20080" spans="1:12" x14ac:dyDescent="0.25">
      <c r="A20080" s="234"/>
      <c r="L20080" s="235"/>
    </row>
    <row r="20081" spans="1:12" x14ac:dyDescent="0.25">
      <c r="A20081" s="234"/>
      <c r="L20081" s="235"/>
    </row>
    <row r="20082" spans="1:12" x14ac:dyDescent="0.25">
      <c r="A20082" s="234"/>
      <c r="L20082" s="236"/>
    </row>
    <row r="20083" spans="1:12" x14ac:dyDescent="0.25">
      <c r="A20083" s="234"/>
      <c r="L20083" s="236"/>
    </row>
    <row r="20084" spans="1:12" x14ac:dyDescent="0.25">
      <c r="A20084" s="234"/>
      <c r="L20084" s="236"/>
    </row>
    <row r="20085" spans="1:12" x14ac:dyDescent="0.25">
      <c r="A20085" s="234"/>
      <c r="L20085" s="236"/>
    </row>
    <row r="20086" spans="1:12" x14ac:dyDescent="0.25">
      <c r="A20086" s="234"/>
      <c r="L20086" s="235"/>
    </row>
    <row r="20087" spans="1:12" x14ac:dyDescent="0.25">
      <c r="A20087" s="234"/>
      <c r="L20087" s="235"/>
    </row>
    <row r="20088" spans="1:12" x14ac:dyDescent="0.25">
      <c r="A20088" s="234"/>
      <c r="L20088" s="235"/>
    </row>
    <row r="20089" spans="1:12" x14ac:dyDescent="0.25">
      <c r="A20089" s="234"/>
      <c r="L20089" s="235"/>
    </row>
    <row r="20090" spans="1:12" x14ac:dyDescent="0.25">
      <c r="A20090" s="234"/>
      <c r="L20090" s="235"/>
    </row>
    <row r="20091" spans="1:12" x14ac:dyDescent="0.25">
      <c r="A20091" s="234"/>
      <c r="L20091" s="235"/>
    </row>
    <row r="20092" spans="1:12" x14ac:dyDescent="0.25">
      <c r="A20092" s="234"/>
      <c r="L20092" s="236"/>
    </row>
    <row r="20093" spans="1:12" x14ac:dyDescent="0.25">
      <c r="A20093" s="234"/>
      <c r="L20093" s="235"/>
    </row>
    <row r="20094" spans="1:12" x14ac:dyDescent="0.25">
      <c r="A20094" s="234"/>
      <c r="L20094" s="235"/>
    </row>
    <row r="20095" spans="1:12" x14ac:dyDescent="0.25">
      <c r="A20095" s="234"/>
      <c r="L20095" s="235"/>
    </row>
    <row r="20096" spans="1:12" x14ac:dyDescent="0.25">
      <c r="A20096" s="234"/>
      <c r="L20096" s="235"/>
    </row>
    <row r="20097" spans="1:12" x14ac:dyDescent="0.25">
      <c r="A20097" s="234"/>
      <c r="L20097" s="236"/>
    </row>
    <row r="20098" spans="1:12" x14ac:dyDescent="0.25">
      <c r="A20098" s="234"/>
      <c r="L20098" s="235"/>
    </row>
    <row r="20099" spans="1:12" x14ac:dyDescent="0.25">
      <c r="A20099" s="234"/>
      <c r="L20099" s="235"/>
    </row>
    <row r="20100" spans="1:12" x14ac:dyDescent="0.25">
      <c r="A20100" s="234"/>
      <c r="L20100" s="235"/>
    </row>
    <row r="20101" spans="1:12" x14ac:dyDescent="0.25">
      <c r="A20101" s="234"/>
      <c r="L20101" s="236"/>
    </row>
    <row r="20102" spans="1:12" x14ac:dyDescent="0.25">
      <c r="A20102" s="234"/>
      <c r="L20102" s="235"/>
    </row>
    <row r="20103" spans="1:12" x14ac:dyDescent="0.25">
      <c r="A20103" s="234"/>
      <c r="L20103" s="236"/>
    </row>
    <row r="20104" spans="1:12" x14ac:dyDescent="0.25">
      <c r="A20104" s="234"/>
      <c r="L20104" s="235"/>
    </row>
    <row r="20105" spans="1:12" x14ac:dyDescent="0.25">
      <c r="A20105" s="234"/>
      <c r="L20105" s="235"/>
    </row>
    <row r="20106" spans="1:12" x14ac:dyDescent="0.25">
      <c r="A20106" s="234"/>
      <c r="L20106" s="236"/>
    </row>
    <row r="20107" spans="1:12" x14ac:dyDescent="0.25">
      <c r="A20107" s="234"/>
      <c r="L20107" s="236"/>
    </row>
    <row r="20108" spans="1:12" x14ac:dyDescent="0.25">
      <c r="A20108" s="234"/>
      <c r="L20108" s="236"/>
    </row>
    <row r="20109" spans="1:12" x14ac:dyDescent="0.25">
      <c r="A20109" s="234"/>
      <c r="L20109" s="236"/>
    </row>
    <row r="20110" spans="1:12" x14ac:dyDescent="0.25">
      <c r="A20110" s="234"/>
      <c r="L20110" s="235"/>
    </row>
    <row r="20111" spans="1:12" x14ac:dyDescent="0.25">
      <c r="A20111" s="234"/>
      <c r="L20111" s="235"/>
    </row>
    <row r="20112" spans="1:12" x14ac:dyDescent="0.25">
      <c r="A20112" s="234"/>
      <c r="L20112" s="235"/>
    </row>
    <row r="20113" spans="1:12" x14ac:dyDescent="0.25">
      <c r="A20113" s="234"/>
      <c r="L20113" s="235"/>
    </row>
    <row r="20114" spans="1:12" x14ac:dyDescent="0.25">
      <c r="A20114" s="234"/>
      <c r="L20114" s="235"/>
    </row>
    <row r="20115" spans="1:12" x14ac:dyDescent="0.25">
      <c r="A20115" s="234"/>
      <c r="L20115" s="235"/>
    </row>
    <row r="20116" spans="1:12" x14ac:dyDescent="0.25">
      <c r="A20116" s="234"/>
      <c r="L20116" s="236"/>
    </row>
    <row r="20117" spans="1:12" x14ac:dyDescent="0.25">
      <c r="A20117" s="234"/>
      <c r="L20117" s="235"/>
    </row>
    <row r="20118" spans="1:12" x14ac:dyDescent="0.25">
      <c r="A20118" s="234"/>
      <c r="L20118" s="235"/>
    </row>
    <row r="20119" spans="1:12" x14ac:dyDescent="0.25">
      <c r="A20119" s="234"/>
      <c r="L20119" s="235"/>
    </row>
    <row r="20120" spans="1:12" x14ac:dyDescent="0.25">
      <c r="A20120" s="234"/>
      <c r="L20120" s="235"/>
    </row>
    <row r="20121" spans="1:12" x14ac:dyDescent="0.25">
      <c r="A20121" s="234"/>
      <c r="L20121" s="236"/>
    </row>
    <row r="20122" spans="1:12" x14ac:dyDescent="0.25">
      <c r="A20122" s="234"/>
      <c r="L20122" s="235"/>
    </row>
    <row r="20123" spans="1:12" x14ac:dyDescent="0.25">
      <c r="A20123" s="234"/>
      <c r="L20123" s="235"/>
    </row>
    <row r="20124" spans="1:12" x14ac:dyDescent="0.25">
      <c r="A20124" s="234"/>
      <c r="L20124" s="235"/>
    </row>
    <row r="20125" spans="1:12" x14ac:dyDescent="0.25">
      <c r="A20125" s="234"/>
      <c r="L20125" s="236"/>
    </row>
    <row r="20126" spans="1:12" x14ac:dyDescent="0.25">
      <c r="A20126" s="234"/>
      <c r="L20126" s="235"/>
    </row>
    <row r="20127" spans="1:12" x14ac:dyDescent="0.25">
      <c r="A20127" s="234"/>
      <c r="L20127" s="236"/>
    </row>
    <row r="20128" spans="1:12" x14ac:dyDescent="0.25">
      <c r="A20128" s="234"/>
      <c r="L20128" s="235"/>
    </row>
    <row r="20129" spans="1:12" x14ac:dyDescent="0.25">
      <c r="A20129" s="234"/>
      <c r="L20129" s="235"/>
    </row>
    <row r="20130" spans="1:12" x14ac:dyDescent="0.25">
      <c r="A20130" s="234"/>
      <c r="L20130" s="236"/>
    </row>
    <row r="20131" spans="1:12" x14ac:dyDescent="0.25">
      <c r="A20131" s="234"/>
      <c r="L20131" s="236"/>
    </row>
    <row r="20132" spans="1:12" x14ac:dyDescent="0.25">
      <c r="A20132" s="234"/>
      <c r="L20132" s="236"/>
    </row>
    <row r="20133" spans="1:12" x14ac:dyDescent="0.25">
      <c r="A20133" s="234"/>
      <c r="L20133" s="236"/>
    </row>
    <row r="20134" spans="1:12" x14ac:dyDescent="0.25">
      <c r="A20134" s="234"/>
      <c r="L20134" s="235"/>
    </row>
    <row r="20135" spans="1:12" x14ac:dyDescent="0.25">
      <c r="A20135" s="234"/>
      <c r="L20135" s="235"/>
    </row>
    <row r="20136" spans="1:12" x14ac:dyDescent="0.25">
      <c r="A20136" s="234"/>
      <c r="L20136" s="235"/>
    </row>
    <row r="20137" spans="1:12" x14ac:dyDescent="0.25">
      <c r="A20137" s="234"/>
      <c r="L20137" s="235"/>
    </row>
    <row r="20138" spans="1:12" x14ac:dyDescent="0.25">
      <c r="A20138" s="234"/>
      <c r="L20138" s="235"/>
    </row>
    <row r="20139" spans="1:12" x14ac:dyDescent="0.25">
      <c r="A20139" s="234"/>
      <c r="L20139" s="235"/>
    </row>
    <row r="20140" spans="1:12" x14ac:dyDescent="0.25">
      <c r="A20140" s="234"/>
      <c r="L20140" s="236"/>
    </row>
    <row r="20141" spans="1:12" x14ac:dyDescent="0.25">
      <c r="A20141" s="234"/>
      <c r="L20141" s="235"/>
    </row>
    <row r="20142" spans="1:12" x14ac:dyDescent="0.25">
      <c r="A20142" s="234"/>
      <c r="L20142" s="235"/>
    </row>
    <row r="20143" spans="1:12" x14ac:dyDescent="0.25">
      <c r="A20143" s="234"/>
      <c r="L20143" s="235"/>
    </row>
    <row r="20144" spans="1:12" x14ac:dyDescent="0.25">
      <c r="A20144" s="234"/>
      <c r="L20144" s="235"/>
    </row>
    <row r="20145" spans="1:12" x14ac:dyDescent="0.25">
      <c r="A20145" s="234"/>
      <c r="L20145" s="236"/>
    </row>
    <row r="20146" spans="1:12" x14ac:dyDescent="0.25">
      <c r="A20146" s="234"/>
      <c r="L20146" s="235"/>
    </row>
    <row r="20147" spans="1:12" x14ac:dyDescent="0.25">
      <c r="A20147" s="234"/>
      <c r="L20147" s="235"/>
    </row>
    <row r="20148" spans="1:12" x14ac:dyDescent="0.25">
      <c r="A20148" s="234"/>
      <c r="L20148" s="235"/>
    </row>
    <row r="20149" spans="1:12" x14ac:dyDescent="0.25">
      <c r="A20149" s="234"/>
      <c r="L20149" s="236"/>
    </row>
    <row r="20150" spans="1:12" x14ac:dyDescent="0.25">
      <c r="A20150" s="234"/>
      <c r="L20150" s="235"/>
    </row>
    <row r="20151" spans="1:12" x14ac:dyDescent="0.25">
      <c r="A20151" s="234"/>
      <c r="L20151" s="236"/>
    </row>
    <row r="20152" spans="1:12" x14ac:dyDescent="0.25">
      <c r="A20152" s="234"/>
      <c r="L20152" s="235"/>
    </row>
    <row r="20153" spans="1:12" x14ac:dyDescent="0.25">
      <c r="A20153" s="234"/>
      <c r="L20153" s="235"/>
    </row>
    <row r="20154" spans="1:12" x14ac:dyDescent="0.25">
      <c r="A20154" s="234"/>
      <c r="L20154" s="236"/>
    </row>
    <row r="20155" spans="1:12" x14ac:dyDescent="0.25">
      <c r="A20155" s="234"/>
      <c r="L20155" s="236"/>
    </row>
    <row r="20156" spans="1:12" x14ac:dyDescent="0.25">
      <c r="A20156" s="234"/>
      <c r="L20156" s="236"/>
    </row>
    <row r="20157" spans="1:12" x14ac:dyDescent="0.25">
      <c r="A20157" s="234"/>
      <c r="L20157" s="236"/>
    </row>
    <row r="20158" spans="1:12" x14ac:dyDescent="0.25">
      <c r="A20158" s="234"/>
      <c r="L20158" s="235"/>
    </row>
    <row r="20159" spans="1:12" x14ac:dyDescent="0.25">
      <c r="A20159" s="234"/>
      <c r="L20159" s="235"/>
    </row>
    <row r="20160" spans="1:12" x14ac:dyDescent="0.25">
      <c r="A20160" s="234"/>
      <c r="L20160" s="235"/>
    </row>
    <row r="20161" spans="1:12" x14ac:dyDescent="0.25">
      <c r="A20161" s="234"/>
      <c r="L20161" s="235"/>
    </row>
    <row r="20162" spans="1:12" x14ac:dyDescent="0.25">
      <c r="A20162" s="234"/>
      <c r="L20162" s="235"/>
    </row>
    <row r="20163" spans="1:12" x14ac:dyDescent="0.25">
      <c r="A20163" s="234"/>
      <c r="L20163" s="235"/>
    </row>
    <row r="20164" spans="1:12" x14ac:dyDescent="0.25">
      <c r="A20164" s="234"/>
      <c r="L20164" s="236"/>
    </row>
    <row r="20165" spans="1:12" x14ac:dyDescent="0.25">
      <c r="A20165" s="234"/>
      <c r="L20165" s="235"/>
    </row>
    <row r="20166" spans="1:12" x14ac:dyDescent="0.25">
      <c r="A20166" s="234"/>
      <c r="L20166" s="235"/>
    </row>
    <row r="20167" spans="1:12" x14ac:dyDescent="0.25">
      <c r="A20167" s="234"/>
      <c r="L20167" s="235"/>
    </row>
    <row r="20168" spans="1:12" x14ac:dyDescent="0.25">
      <c r="A20168" s="234"/>
      <c r="L20168" s="235"/>
    </row>
    <row r="20169" spans="1:12" x14ac:dyDescent="0.25">
      <c r="A20169" s="234"/>
      <c r="L20169" s="236"/>
    </row>
    <row r="20170" spans="1:12" x14ac:dyDescent="0.25">
      <c r="A20170" s="234"/>
      <c r="L20170" s="236"/>
    </row>
    <row r="20171" spans="1:12" x14ac:dyDescent="0.25">
      <c r="A20171" s="234"/>
      <c r="L20171" s="235"/>
    </row>
    <row r="20172" spans="1:12" x14ac:dyDescent="0.25">
      <c r="A20172" s="234"/>
      <c r="L20172" s="235"/>
    </row>
    <row r="20173" spans="1:12" x14ac:dyDescent="0.25">
      <c r="A20173" s="234"/>
      <c r="L20173" s="235"/>
    </row>
    <row r="20174" spans="1:12" x14ac:dyDescent="0.25">
      <c r="A20174" s="234"/>
      <c r="L20174" s="236"/>
    </row>
    <row r="20175" spans="1:12" x14ac:dyDescent="0.25">
      <c r="A20175" s="234"/>
      <c r="L20175" s="235"/>
    </row>
    <row r="20176" spans="1:12" x14ac:dyDescent="0.25">
      <c r="A20176" s="234"/>
      <c r="L20176" s="236"/>
    </row>
    <row r="20177" spans="1:12" x14ac:dyDescent="0.25">
      <c r="A20177" s="234"/>
      <c r="L20177" s="235"/>
    </row>
    <row r="20178" spans="1:12" x14ac:dyDescent="0.25">
      <c r="A20178" s="234"/>
      <c r="L20178" s="235"/>
    </row>
    <row r="20179" spans="1:12" x14ac:dyDescent="0.25">
      <c r="A20179" s="234"/>
      <c r="L20179" s="236"/>
    </row>
    <row r="20180" spans="1:12" x14ac:dyDescent="0.25">
      <c r="A20180" s="234"/>
      <c r="L20180" s="236"/>
    </row>
    <row r="20181" spans="1:12" x14ac:dyDescent="0.25">
      <c r="A20181" s="234"/>
      <c r="L20181" s="236"/>
    </row>
    <row r="20182" spans="1:12" x14ac:dyDescent="0.25">
      <c r="A20182" s="234"/>
      <c r="L20182" s="236"/>
    </row>
    <row r="20183" spans="1:12" x14ac:dyDescent="0.25">
      <c r="A20183" s="234"/>
      <c r="L20183" s="235"/>
    </row>
    <row r="20184" spans="1:12" x14ac:dyDescent="0.25">
      <c r="A20184" s="234"/>
      <c r="L20184" s="235"/>
    </row>
    <row r="20185" spans="1:12" x14ac:dyDescent="0.25">
      <c r="A20185" s="234"/>
      <c r="L20185" s="235"/>
    </row>
    <row r="20186" spans="1:12" x14ac:dyDescent="0.25">
      <c r="A20186" s="234"/>
      <c r="L20186" s="235"/>
    </row>
    <row r="20187" spans="1:12" x14ac:dyDescent="0.25">
      <c r="A20187" s="234"/>
      <c r="L20187" s="235"/>
    </row>
    <row r="20188" spans="1:12" x14ac:dyDescent="0.25">
      <c r="A20188" s="234"/>
      <c r="L20188" s="235"/>
    </row>
    <row r="20189" spans="1:12" x14ac:dyDescent="0.25">
      <c r="A20189" s="234"/>
      <c r="L20189" s="236"/>
    </row>
    <row r="20190" spans="1:12" x14ac:dyDescent="0.25">
      <c r="A20190" s="234"/>
      <c r="L20190" s="235"/>
    </row>
    <row r="20191" spans="1:12" x14ac:dyDescent="0.25">
      <c r="A20191" s="234"/>
      <c r="L20191" s="235"/>
    </row>
    <row r="20192" spans="1:12" x14ac:dyDescent="0.25">
      <c r="A20192" s="234"/>
      <c r="L20192" s="235"/>
    </row>
    <row r="20193" spans="1:12" x14ac:dyDescent="0.25">
      <c r="A20193" s="234"/>
      <c r="L20193" s="235"/>
    </row>
    <row r="20194" spans="1:12" x14ac:dyDescent="0.25">
      <c r="A20194" s="234"/>
      <c r="L20194" s="236"/>
    </row>
    <row r="20195" spans="1:12" x14ac:dyDescent="0.25">
      <c r="A20195" s="234"/>
      <c r="L20195" s="235"/>
    </row>
    <row r="20196" spans="1:12" x14ac:dyDescent="0.25">
      <c r="A20196" s="234"/>
      <c r="L20196" s="235"/>
    </row>
    <row r="20197" spans="1:12" x14ac:dyDescent="0.25">
      <c r="A20197" s="234"/>
      <c r="L20197" s="235"/>
    </row>
    <row r="20198" spans="1:12" x14ac:dyDescent="0.25">
      <c r="A20198" s="234"/>
      <c r="L20198" s="236"/>
    </row>
    <row r="20199" spans="1:12" x14ac:dyDescent="0.25">
      <c r="A20199" s="234"/>
      <c r="L20199" s="235"/>
    </row>
    <row r="20200" spans="1:12" x14ac:dyDescent="0.25">
      <c r="A20200" s="234"/>
      <c r="L20200" s="236"/>
    </row>
    <row r="20201" spans="1:12" x14ac:dyDescent="0.25">
      <c r="A20201" s="234"/>
      <c r="L20201" s="235"/>
    </row>
    <row r="20202" spans="1:12" x14ac:dyDescent="0.25">
      <c r="A20202" s="234"/>
      <c r="L20202" s="235"/>
    </row>
    <row r="20203" spans="1:12" x14ac:dyDescent="0.25">
      <c r="A20203" s="234"/>
      <c r="L20203" s="236"/>
    </row>
    <row r="20204" spans="1:12" x14ac:dyDescent="0.25">
      <c r="A20204" s="234"/>
      <c r="L20204" s="236"/>
    </row>
    <row r="20205" spans="1:12" x14ac:dyDescent="0.25">
      <c r="A20205" s="234"/>
      <c r="L20205" s="236"/>
    </row>
    <row r="20206" spans="1:12" x14ac:dyDescent="0.25">
      <c r="A20206" s="234"/>
      <c r="L20206" s="236"/>
    </row>
    <row r="20207" spans="1:12" x14ac:dyDescent="0.25">
      <c r="A20207" s="234"/>
      <c r="L20207" s="235"/>
    </row>
    <row r="20208" spans="1:12" x14ac:dyDescent="0.25">
      <c r="A20208" s="234"/>
      <c r="L20208" s="235"/>
    </row>
    <row r="20209" spans="1:12" x14ac:dyDescent="0.25">
      <c r="A20209" s="234"/>
      <c r="L20209" s="235"/>
    </row>
    <row r="20210" spans="1:12" x14ac:dyDescent="0.25">
      <c r="A20210" s="234"/>
      <c r="L20210" s="235"/>
    </row>
    <row r="20211" spans="1:12" x14ac:dyDescent="0.25">
      <c r="A20211" s="234"/>
      <c r="L20211" s="235"/>
    </row>
    <row r="20212" spans="1:12" x14ac:dyDescent="0.25">
      <c r="A20212" s="234"/>
      <c r="L20212" s="235"/>
    </row>
    <row r="20213" spans="1:12" x14ac:dyDescent="0.25">
      <c r="A20213" s="234"/>
      <c r="L20213" s="236"/>
    </row>
    <row r="20214" spans="1:12" x14ac:dyDescent="0.25">
      <c r="A20214" s="234"/>
      <c r="L20214" s="235"/>
    </row>
    <row r="20215" spans="1:12" x14ac:dyDescent="0.25">
      <c r="A20215" s="234"/>
      <c r="L20215" s="235"/>
    </row>
    <row r="20216" spans="1:12" x14ac:dyDescent="0.25">
      <c r="A20216" s="234"/>
      <c r="L20216" s="235"/>
    </row>
    <row r="20217" spans="1:12" x14ac:dyDescent="0.25">
      <c r="A20217" s="234"/>
      <c r="L20217" s="235"/>
    </row>
    <row r="20218" spans="1:12" x14ac:dyDescent="0.25">
      <c r="A20218" s="234"/>
      <c r="L20218" s="236"/>
    </row>
    <row r="20219" spans="1:12" x14ac:dyDescent="0.25">
      <c r="A20219" s="234"/>
      <c r="L20219" s="235"/>
    </row>
    <row r="20220" spans="1:12" x14ac:dyDescent="0.25">
      <c r="A20220" s="234"/>
      <c r="L20220" s="235"/>
    </row>
    <row r="20221" spans="1:12" x14ac:dyDescent="0.25">
      <c r="A20221" s="234"/>
      <c r="L20221" s="235"/>
    </row>
    <row r="20222" spans="1:12" x14ac:dyDescent="0.25">
      <c r="A20222" s="234"/>
      <c r="L20222" s="236"/>
    </row>
    <row r="20223" spans="1:12" x14ac:dyDescent="0.25">
      <c r="A20223" s="234"/>
      <c r="L20223" s="235"/>
    </row>
    <row r="20224" spans="1:12" x14ac:dyDescent="0.25">
      <c r="A20224" s="234"/>
      <c r="L20224" s="236"/>
    </row>
    <row r="20225" spans="1:12" x14ac:dyDescent="0.25">
      <c r="A20225" s="234"/>
      <c r="L20225" s="235"/>
    </row>
    <row r="20226" spans="1:12" x14ac:dyDescent="0.25">
      <c r="A20226" s="234"/>
      <c r="L20226" s="235"/>
    </row>
    <row r="20227" spans="1:12" x14ac:dyDescent="0.25">
      <c r="A20227" s="234"/>
      <c r="L20227" s="236"/>
    </row>
    <row r="20228" spans="1:12" x14ac:dyDescent="0.25">
      <c r="A20228" s="234"/>
      <c r="L20228" s="236"/>
    </row>
    <row r="20229" spans="1:12" x14ac:dyDescent="0.25">
      <c r="A20229" s="234"/>
      <c r="L20229" s="236"/>
    </row>
    <row r="20230" spans="1:12" x14ac:dyDescent="0.25">
      <c r="A20230" s="234"/>
      <c r="L20230" s="236"/>
    </row>
    <row r="20231" spans="1:12" x14ac:dyDescent="0.25">
      <c r="A20231" s="234"/>
      <c r="L20231" s="235"/>
    </row>
    <row r="20232" spans="1:12" x14ac:dyDescent="0.25">
      <c r="A20232" s="234"/>
      <c r="L20232" s="235"/>
    </row>
    <row r="20233" spans="1:12" x14ac:dyDescent="0.25">
      <c r="A20233" s="234"/>
      <c r="L20233" s="235"/>
    </row>
    <row r="20234" spans="1:12" x14ac:dyDescent="0.25">
      <c r="A20234" s="234"/>
      <c r="L20234" s="235"/>
    </row>
    <row r="20235" spans="1:12" x14ac:dyDescent="0.25">
      <c r="A20235" s="234"/>
      <c r="L20235" s="235"/>
    </row>
    <row r="20236" spans="1:12" x14ac:dyDescent="0.25">
      <c r="A20236" s="234"/>
      <c r="L20236" s="235"/>
    </row>
    <row r="20237" spans="1:12" x14ac:dyDescent="0.25">
      <c r="A20237" s="234"/>
      <c r="L20237" s="236"/>
    </row>
    <row r="20238" spans="1:12" x14ac:dyDescent="0.25">
      <c r="A20238" s="234"/>
      <c r="L20238" s="235"/>
    </row>
    <row r="20239" spans="1:12" x14ac:dyDescent="0.25">
      <c r="A20239" s="234"/>
      <c r="L20239" s="235"/>
    </row>
    <row r="20240" spans="1:12" x14ac:dyDescent="0.25">
      <c r="A20240" s="234"/>
      <c r="L20240" s="235"/>
    </row>
    <row r="20241" spans="1:12" x14ac:dyDescent="0.25">
      <c r="A20241" s="234"/>
      <c r="L20241" s="235"/>
    </row>
    <row r="20242" spans="1:12" x14ac:dyDescent="0.25">
      <c r="A20242" s="234"/>
      <c r="L20242" s="236"/>
    </row>
    <row r="20243" spans="1:12" x14ac:dyDescent="0.25">
      <c r="A20243" s="234"/>
      <c r="L20243" s="235"/>
    </row>
    <row r="20244" spans="1:12" x14ac:dyDescent="0.25">
      <c r="A20244" s="234"/>
      <c r="L20244" s="235"/>
    </row>
    <row r="20245" spans="1:12" x14ac:dyDescent="0.25">
      <c r="A20245" s="234"/>
      <c r="L20245" s="235"/>
    </row>
    <row r="20246" spans="1:12" x14ac:dyDescent="0.25">
      <c r="A20246" s="234"/>
      <c r="L20246" s="236"/>
    </row>
    <row r="20247" spans="1:12" x14ac:dyDescent="0.25">
      <c r="A20247" s="234"/>
      <c r="L20247" s="235"/>
    </row>
    <row r="20248" spans="1:12" x14ac:dyDescent="0.25">
      <c r="A20248" s="234"/>
      <c r="L20248" s="236"/>
    </row>
    <row r="20249" spans="1:12" x14ac:dyDescent="0.25">
      <c r="A20249" s="234"/>
      <c r="L20249" s="235"/>
    </row>
    <row r="20250" spans="1:12" x14ac:dyDescent="0.25">
      <c r="A20250" s="234"/>
      <c r="L20250" s="235"/>
    </row>
    <row r="20251" spans="1:12" x14ac:dyDescent="0.25">
      <c r="A20251" s="234"/>
      <c r="L20251" s="236"/>
    </row>
    <row r="20252" spans="1:12" x14ac:dyDescent="0.25">
      <c r="A20252" s="234"/>
      <c r="L20252" s="236"/>
    </row>
    <row r="20253" spans="1:12" x14ac:dyDescent="0.25">
      <c r="A20253" s="234"/>
      <c r="L20253" s="236"/>
    </row>
    <row r="20254" spans="1:12" x14ac:dyDescent="0.25">
      <c r="A20254" s="234"/>
      <c r="L20254" s="236"/>
    </row>
    <row r="20255" spans="1:12" x14ac:dyDescent="0.25">
      <c r="A20255" s="234"/>
      <c r="L20255" s="235"/>
    </row>
    <row r="20256" spans="1:12" x14ac:dyDescent="0.25">
      <c r="A20256" s="234"/>
      <c r="L20256" s="235"/>
    </row>
    <row r="20257" spans="1:12" x14ac:dyDescent="0.25">
      <c r="A20257" s="234"/>
      <c r="L20257" s="235"/>
    </row>
    <row r="20258" spans="1:12" x14ac:dyDescent="0.25">
      <c r="A20258" s="234"/>
      <c r="L20258" s="235"/>
    </row>
    <row r="20259" spans="1:12" x14ac:dyDescent="0.25">
      <c r="A20259" s="234"/>
      <c r="L20259" s="235"/>
    </row>
    <row r="20260" spans="1:12" x14ac:dyDescent="0.25">
      <c r="A20260" s="234"/>
      <c r="L20260" s="235"/>
    </row>
    <row r="20261" spans="1:12" x14ac:dyDescent="0.25">
      <c r="A20261" s="234"/>
      <c r="L20261" s="236"/>
    </row>
    <row r="20262" spans="1:12" x14ac:dyDescent="0.25">
      <c r="A20262" s="234"/>
      <c r="L20262" s="235"/>
    </row>
    <row r="20263" spans="1:12" x14ac:dyDescent="0.25">
      <c r="A20263" s="234"/>
      <c r="L20263" s="235"/>
    </row>
    <row r="20264" spans="1:12" x14ac:dyDescent="0.25">
      <c r="A20264" s="234"/>
      <c r="L20264" s="235"/>
    </row>
    <row r="20265" spans="1:12" x14ac:dyDescent="0.25">
      <c r="A20265" s="234"/>
      <c r="L20265" s="235"/>
    </row>
    <row r="20266" spans="1:12" x14ac:dyDescent="0.25">
      <c r="A20266" s="234"/>
      <c r="L20266" s="236"/>
    </row>
    <row r="20267" spans="1:12" x14ac:dyDescent="0.25">
      <c r="A20267" s="234"/>
      <c r="L20267" s="235"/>
    </row>
    <row r="20268" spans="1:12" x14ac:dyDescent="0.25">
      <c r="A20268" s="234"/>
      <c r="L20268" s="235"/>
    </row>
    <row r="20269" spans="1:12" x14ac:dyDescent="0.25">
      <c r="A20269" s="234"/>
      <c r="L20269" s="235"/>
    </row>
    <row r="20270" spans="1:12" x14ac:dyDescent="0.25">
      <c r="A20270" s="234"/>
      <c r="L20270" s="236"/>
    </row>
    <row r="20271" spans="1:12" x14ac:dyDescent="0.25">
      <c r="A20271" s="234"/>
      <c r="L20271" s="235"/>
    </row>
    <row r="20272" spans="1:12" x14ac:dyDescent="0.25">
      <c r="A20272" s="234"/>
      <c r="L20272" s="236"/>
    </row>
    <row r="20273" spans="1:12" x14ac:dyDescent="0.25">
      <c r="A20273" s="234"/>
      <c r="L20273" s="235"/>
    </row>
    <row r="20274" spans="1:12" x14ac:dyDescent="0.25">
      <c r="A20274" s="234"/>
      <c r="L20274" s="235"/>
    </row>
    <row r="20275" spans="1:12" x14ac:dyDescent="0.25">
      <c r="A20275" s="234"/>
      <c r="L20275" s="236"/>
    </row>
    <row r="20276" spans="1:12" x14ac:dyDescent="0.25">
      <c r="A20276" s="234"/>
      <c r="L20276" s="236"/>
    </row>
    <row r="20277" spans="1:12" x14ac:dyDescent="0.25">
      <c r="A20277" s="234"/>
      <c r="L20277" s="236"/>
    </row>
    <row r="20278" spans="1:12" x14ac:dyDescent="0.25">
      <c r="A20278" s="234"/>
      <c r="L20278" s="236"/>
    </row>
    <row r="20279" spans="1:12" x14ac:dyDescent="0.25">
      <c r="A20279" s="234"/>
      <c r="L20279" s="235"/>
    </row>
    <row r="20280" spans="1:12" x14ac:dyDescent="0.25">
      <c r="A20280" s="234"/>
      <c r="L20280" s="235"/>
    </row>
    <row r="20281" spans="1:12" x14ac:dyDescent="0.25">
      <c r="A20281" s="234"/>
      <c r="L20281" s="235"/>
    </row>
    <row r="20282" spans="1:12" x14ac:dyDescent="0.25">
      <c r="A20282" s="234"/>
      <c r="L20282" s="235"/>
    </row>
    <row r="20283" spans="1:12" x14ac:dyDescent="0.25">
      <c r="A20283" s="234"/>
      <c r="L20283" s="235"/>
    </row>
    <row r="20284" spans="1:12" x14ac:dyDescent="0.25">
      <c r="A20284" s="234"/>
      <c r="L20284" s="235"/>
    </row>
    <row r="20285" spans="1:12" x14ac:dyDescent="0.25">
      <c r="A20285" s="234"/>
      <c r="L20285" s="236"/>
    </row>
    <row r="20286" spans="1:12" x14ac:dyDescent="0.25">
      <c r="A20286" s="234"/>
      <c r="L20286" s="235"/>
    </row>
    <row r="20287" spans="1:12" x14ac:dyDescent="0.25">
      <c r="A20287" s="234"/>
      <c r="L20287" s="235"/>
    </row>
    <row r="20288" spans="1:12" x14ac:dyDescent="0.25">
      <c r="A20288" s="234"/>
      <c r="L20288" s="235"/>
    </row>
    <row r="20289" spans="1:12" x14ac:dyDescent="0.25">
      <c r="A20289" s="234"/>
      <c r="L20289" s="235"/>
    </row>
    <row r="20290" spans="1:12" x14ac:dyDescent="0.25">
      <c r="A20290" s="234"/>
      <c r="L20290" s="236"/>
    </row>
    <row r="20291" spans="1:12" x14ac:dyDescent="0.25">
      <c r="A20291" s="234"/>
      <c r="L20291" s="235"/>
    </row>
    <row r="20292" spans="1:12" x14ac:dyDescent="0.25">
      <c r="A20292" s="234"/>
      <c r="L20292" s="235"/>
    </row>
    <row r="20293" spans="1:12" x14ac:dyDescent="0.25">
      <c r="A20293" s="234"/>
      <c r="L20293" s="235"/>
    </row>
    <row r="20294" spans="1:12" x14ac:dyDescent="0.25">
      <c r="A20294" s="234"/>
      <c r="L20294" s="236"/>
    </row>
    <row r="20295" spans="1:12" x14ac:dyDescent="0.25">
      <c r="A20295" s="234"/>
      <c r="L20295" s="235"/>
    </row>
    <row r="20296" spans="1:12" x14ac:dyDescent="0.25">
      <c r="A20296" s="234"/>
      <c r="L20296" s="236"/>
    </row>
    <row r="20297" spans="1:12" x14ac:dyDescent="0.25">
      <c r="A20297" s="234"/>
      <c r="L20297" s="235"/>
    </row>
    <row r="20298" spans="1:12" x14ac:dyDescent="0.25">
      <c r="A20298" s="234"/>
      <c r="L20298" s="235"/>
    </row>
    <row r="20299" spans="1:12" x14ac:dyDescent="0.25">
      <c r="A20299" s="234"/>
      <c r="L20299" s="236"/>
    </row>
    <row r="20300" spans="1:12" x14ac:dyDescent="0.25">
      <c r="A20300" s="234"/>
      <c r="L20300" s="236"/>
    </row>
    <row r="20301" spans="1:12" x14ac:dyDescent="0.25">
      <c r="A20301" s="234"/>
      <c r="L20301" s="236"/>
    </row>
    <row r="20302" spans="1:12" x14ac:dyDescent="0.25">
      <c r="A20302" s="234"/>
      <c r="L20302" s="236"/>
    </row>
    <row r="20303" spans="1:12" x14ac:dyDescent="0.25">
      <c r="A20303" s="234"/>
      <c r="L20303" s="235"/>
    </row>
    <row r="20304" spans="1:12" x14ac:dyDescent="0.25">
      <c r="A20304" s="234"/>
      <c r="L20304" s="235"/>
    </row>
    <row r="20305" spans="1:12" x14ac:dyDescent="0.25">
      <c r="A20305" s="234"/>
      <c r="L20305" s="235"/>
    </row>
    <row r="20306" spans="1:12" x14ac:dyDescent="0.25">
      <c r="A20306" s="234"/>
      <c r="L20306" s="235"/>
    </row>
    <row r="20307" spans="1:12" x14ac:dyDescent="0.25">
      <c r="A20307" s="234"/>
      <c r="L20307" s="235"/>
    </row>
    <row r="20308" spans="1:12" x14ac:dyDescent="0.25">
      <c r="A20308" s="234"/>
      <c r="L20308" s="235"/>
    </row>
    <row r="20309" spans="1:12" x14ac:dyDescent="0.25">
      <c r="A20309" s="234"/>
      <c r="L20309" s="236"/>
    </row>
    <row r="20310" spans="1:12" x14ac:dyDescent="0.25">
      <c r="A20310" s="234"/>
      <c r="L20310" s="235"/>
    </row>
    <row r="20311" spans="1:12" x14ac:dyDescent="0.25">
      <c r="A20311" s="234"/>
      <c r="L20311" s="235"/>
    </row>
    <row r="20312" spans="1:12" x14ac:dyDescent="0.25">
      <c r="A20312" s="234"/>
      <c r="L20312" s="235"/>
    </row>
    <row r="20313" spans="1:12" x14ac:dyDescent="0.25">
      <c r="A20313" s="234"/>
      <c r="L20313" s="235"/>
    </row>
    <row r="20314" spans="1:12" x14ac:dyDescent="0.25">
      <c r="A20314" s="234"/>
      <c r="L20314" s="236"/>
    </row>
    <row r="20315" spans="1:12" x14ac:dyDescent="0.25">
      <c r="A20315" s="234"/>
      <c r="L20315" s="235"/>
    </row>
    <row r="20316" spans="1:12" x14ac:dyDescent="0.25">
      <c r="A20316" s="234"/>
      <c r="L20316" s="235"/>
    </row>
    <row r="20317" spans="1:12" x14ac:dyDescent="0.25">
      <c r="A20317" s="234"/>
      <c r="L20317" s="235"/>
    </row>
    <row r="20318" spans="1:12" x14ac:dyDescent="0.25">
      <c r="A20318" s="234"/>
      <c r="L20318" s="236"/>
    </row>
    <row r="20319" spans="1:12" x14ac:dyDescent="0.25">
      <c r="A20319" s="234"/>
      <c r="L20319" s="235"/>
    </row>
    <row r="20320" spans="1:12" x14ac:dyDescent="0.25">
      <c r="A20320" s="234"/>
      <c r="L20320" s="236"/>
    </row>
    <row r="20321" spans="1:12" x14ac:dyDescent="0.25">
      <c r="A20321" s="234"/>
      <c r="L20321" s="235"/>
    </row>
    <row r="20322" spans="1:12" x14ac:dyDescent="0.25">
      <c r="A20322" s="234"/>
      <c r="L20322" s="235"/>
    </row>
    <row r="20323" spans="1:12" x14ac:dyDescent="0.25">
      <c r="A20323" s="234"/>
      <c r="L20323" s="236"/>
    </row>
    <row r="20324" spans="1:12" x14ac:dyDescent="0.25">
      <c r="A20324" s="234"/>
      <c r="L20324" s="236"/>
    </row>
    <row r="20325" spans="1:12" x14ac:dyDescent="0.25">
      <c r="A20325" s="234"/>
      <c r="L20325" s="236"/>
    </row>
    <row r="20326" spans="1:12" x14ac:dyDescent="0.25">
      <c r="A20326" s="234"/>
      <c r="L20326" s="236"/>
    </row>
    <row r="20327" spans="1:12" x14ac:dyDescent="0.25">
      <c r="A20327" s="234"/>
      <c r="L20327" s="235"/>
    </row>
    <row r="20328" spans="1:12" x14ac:dyDescent="0.25">
      <c r="A20328" s="234"/>
      <c r="L20328" s="235"/>
    </row>
    <row r="20329" spans="1:12" x14ac:dyDescent="0.25">
      <c r="A20329" s="234"/>
      <c r="L20329" s="235"/>
    </row>
    <row r="20330" spans="1:12" x14ac:dyDescent="0.25">
      <c r="A20330" s="234"/>
      <c r="L20330" s="235"/>
    </row>
    <row r="20331" spans="1:12" x14ac:dyDescent="0.25">
      <c r="A20331" s="234"/>
      <c r="L20331" s="235"/>
    </row>
    <row r="20332" spans="1:12" x14ac:dyDescent="0.25">
      <c r="A20332" s="234"/>
      <c r="L20332" s="235"/>
    </row>
    <row r="20333" spans="1:12" x14ac:dyDescent="0.25">
      <c r="A20333" s="234"/>
      <c r="L20333" s="236"/>
    </row>
    <row r="20334" spans="1:12" x14ac:dyDescent="0.25">
      <c r="A20334" s="234"/>
      <c r="L20334" s="235"/>
    </row>
    <row r="20335" spans="1:12" x14ac:dyDescent="0.25">
      <c r="A20335" s="234"/>
      <c r="L20335" s="235"/>
    </row>
    <row r="20336" spans="1:12" x14ac:dyDescent="0.25">
      <c r="A20336" s="234"/>
      <c r="L20336" s="235"/>
    </row>
    <row r="20337" spans="1:12" x14ac:dyDescent="0.25">
      <c r="A20337" s="234"/>
      <c r="L20337" s="235"/>
    </row>
    <row r="20338" spans="1:12" x14ac:dyDescent="0.25">
      <c r="A20338" s="234"/>
      <c r="L20338" s="236"/>
    </row>
    <row r="20339" spans="1:12" x14ac:dyDescent="0.25">
      <c r="A20339" s="234"/>
      <c r="L20339" s="235"/>
    </row>
    <row r="20340" spans="1:12" x14ac:dyDescent="0.25">
      <c r="A20340" s="234"/>
      <c r="L20340" s="235"/>
    </row>
    <row r="20341" spans="1:12" x14ac:dyDescent="0.25">
      <c r="A20341" s="234"/>
      <c r="L20341" s="235"/>
    </row>
    <row r="20342" spans="1:12" x14ac:dyDescent="0.25">
      <c r="A20342" s="234"/>
      <c r="L20342" s="236"/>
    </row>
    <row r="20343" spans="1:12" x14ac:dyDescent="0.25">
      <c r="A20343" s="234"/>
      <c r="L20343" s="235"/>
    </row>
    <row r="20344" spans="1:12" x14ac:dyDescent="0.25">
      <c r="A20344" s="234"/>
      <c r="L20344" s="236"/>
    </row>
    <row r="20345" spans="1:12" x14ac:dyDescent="0.25">
      <c r="A20345" s="234"/>
      <c r="L20345" s="235"/>
    </row>
    <row r="20346" spans="1:12" x14ac:dyDescent="0.25">
      <c r="A20346" s="234"/>
      <c r="L20346" s="235"/>
    </row>
    <row r="20347" spans="1:12" x14ac:dyDescent="0.25">
      <c r="A20347" s="234"/>
      <c r="L20347" s="236"/>
    </row>
    <row r="20348" spans="1:12" x14ac:dyDescent="0.25">
      <c r="A20348" s="234"/>
      <c r="L20348" s="236"/>
    </row>
    <row r="20349" spans="1:12" x14ac:dyDescent="0.25">
      <c r="A20349" s="234"/>
      <c r="L20349" s="236"/>
    </row>
    <row r="20350" spans="1:12" x14ac:dyDescent="0.25">
      <c r="A20350" s="234"/>
      <c r="L20350" s="236"/>
    </row>
    <row r="20351" spans="1:12" x14ac:dyDescent="0.25">
      <c r="A20351" s="234"/>
      <c r="L20351" s="235"/>
    </row>
    <row r="20352" spans="1:12" x14ac:dyDescent="0.25">
      <c r="A20352" s="234"/>
      <c r="L20352" s="235"/>
    </row>
    <row r="20353" spans="1:12" x14ac:dyDescent="0.25">
      <c r="A20353" s="234"/>
      <c r="L20353" s="235"/>
    </row>
    <row r="20354" spans="1:12" x14ac:dyDescent="0.25">
      <c r="A20354" s="234"/>
      <c r="L20354" s="235"/>
    </row>
    <row r="20355" spans="1:12" x14ac:dyDescent="0.25">
      <c r="A20355" s="234"/>
      <c r="L20355" s="235"/>
    </row>
    <row r="20356" spans="1:12" x14ac:dyDescent="0.25">
      <c r="A20356" s="234"/>
      <c r="L20356" s="235"/>
    </row>
    <row r="20357" spans="1:12" x14ac:dyDescent="0.25">
      <c r="A20357" s="234"/>
      <c r="L20357" s="236"/>
    </row>
    <row r="20358" spans="1:12" x14ac:dyDescent="0.25">
      <c r="A20358" s="234"/>
      <c r="L20358" s="235"/>
    </row>
    <row r="20359" spans="1:12" x14ac:dyDescent="0.25">
      <c r="A20359" s="234"/>
      <c r="L20359" s="235"/>
    </row>
    <row r="20360" spans="1:12" x14ac:dyDescent="0.25">
      <c r="A20360" s="234"/>
      <c r="L20360" s="235"/>
    </row>
    <row r="20361" spans="1:12" x14ac:dyDescent="0.25">
      <c r="A20361" s="234"/>
      <c r="L20361" s="235"/>
    </row>
    <row r="20362" spans="1:12" x14ac:dyDescent="0.25">
      <c r="A20362" s="234"/>
      <c r="L20362" s="236"/>
    </row>
    <row r="20363" spans="1:12" x14ac:dyDescent="0.25">
      <c r="A20363" s="234"/>
      <c r="L20363" s="235"/>
    </row>
    <row r="20364" spans="1:12" x14ac:dyDescent="0.25">
      <c r="A20364" s="234"/>
      <c r="L20364" s="235"/>
    </row>
    <row r="20365" spans="1:12" x14ac:dyDescent="0.25">
      <c r="A20365" s="234"/>
      <c r="L20365" s="235"/>
    </row>
    <row r="20366" spans="1:12" x14ac:dyDescent="0.25">
      <c r="A20366" s="234"/>
      <c r="L20366" s="236"/>
    </row>
    <row r="20367" spans="1:12" x14ac:dyDescent="0.25">
      <c r="A20367" s="234"/>
      <c r="L20367" s="235"/>
    </row>
    <row r="20368" spans="1:12" x14ac:dyDescent="0.25">
      <c r="A20368" s="234"/>
      <c r="L20368" s="236"/>
    </row>
    <row r="20369" spans="1:12" x14ac:dyDescent="0.25">
      <c r="A20369" s="234"/>
      <c r="L20369" s="235"/>
    </row>
    <row r="20370" spans="1:12" x14ac:dyDescent="0.25">
      <c r="A20370" s="234"/>
      <c r="L20370" s="235"/>
    </row>
    <row r="20371" spans="1:12" x14ac:dyDescent="0.25">
      <c r="A20371" s="234"/>
      <c r="L20371" s="236"/>
    </row>
    <row r="20372" spans="1:12" x14ac:dyDescent="0.25">
      <c r="A20372" s="234"/>
      <c r="L20372" s="236"/>
    </row>
    <row r="20373" spans="1:12" x14ac:dyDescent="0.25">
      <c r="A20373" s="234"/>
      <c r="L20373" s="236"/>
    </row>
    <row r="20374" spans="1:12" x14ac:dyDescent="0.25">
      <c r="A20374" s="234"/>
      <c r="L20374" s="236"/>
    </row>
    <row r="20375" spans="1:12" x14ac:dyDescent="0.25">
      <c r="A20375" s="234"/>
      <c r="L20375" s="235"/>
    </row>
    <row r="20376" spans="1:12" x14ac:dyDescent="0.25">
      <c r="A20376" s="234"/>
      <c r="L20376" s="235"/>
    </row>
    <row r="20377" spans="1:12" x14ac:dyDescent="0.25">
      <c r="A20377" s="234"/>
      <c r="L20377" s="235"/>
    </row>
    <row r="20378" spans="1:12" x14ac:dyDescent="0.25">
      <c r="A20378" s="234"/>
      <c r="L20378" s="235"/>
    </row>
    <row r="20379" spans="1:12" x14ac:dyDescent="0.25">
      <c r="A20379" s="234"/>
      <c r="L20379" s="235"/>
    </row>
    <row r="20380" spans="1:12" x14ac:dyDescent="0.25">
      <c r="A20380" s="234"/>
      <c r="L20380" s="235"/>
    </row>
    <row r="20381" spans="1:12" x14ac:dyDescent="0.25">
      <c r="A20381" s="234"/>
      <c r="L20381" s="236"/>
    </row>
    <row r="20382" spans="1:12" x14ac:dyDescent="0.25">
      <c r="A20382" s="234"/>
      <c r="L20382" s="235"/>
    </row>
    <row r="20383" spans="1:12" x14ac:dyDescent="0.25">
      <c r="A20383" s="234"/>
      <c r="L20383" s="235"/>
    </row>
    <row r="20384" spans="1:12" x14ac:dyDescent="0.25">
      <c r="A20384" s="234"/>
      <c r="L20384" s="235"/>
    </row>
    <row r="20385" spans="1:12" x14ac:dyDescent="0.25">
      <c r="A20385" s="234"/>
      <c r="L20385" s="235"/>
    </row>
    <row r="20386" spans="1:12" x14ac:dyDescent="0.25">
      <c r="A20386" s="234"/>
      <c r="L20386" s="236"/>
    </row>
    <row r="20387" spans="1:12" x14ac:dyDescent="0.25">
      <c r="A20387" s="234"/>
      <c r="L20387" s="235"/>
    </row>
    <row r="20388" spans="1:12" x14ac:dyDescent="0.25">
      <c r="A20388" s="234"/>
      <c r="L20388" s="235"/>
    </row>
    <row r="20389" spans="1:12" x14ac:dyDescent="0.25">
      <c r="A20389" s="234"/>
      <c r="L20389" s="235"/>
    </row>
    <row r="20390" spans="1:12" x14ac:dyDescent="0.25">
      <c r="A20390" s="234"/>
      <c r="L20390" s="236"/>
    </row>
    <row r="20391" spans="1:12" x14ac:dyDescent="0.25">
      <c r="A20391" s="234"/>
      <c r="L20391" s="235"/>
    </row>
    <row r="20392" spans="1:12" x14ac:dyDescent="0.25">
      <c r="A20392" s="234"/>
      <c r="L20392" s="236"/>
    </row>
    <row r="20393" spans="1:12" x14ac:dyDescent="0.25">
      <c r="A20393" s="234"/>
      <c r="L20393" s="235"/>
    </row>
    <row r="20394" spans="1:12" x14ac:dyDescent="0.25">
      <c r="A20394" s="234"/>
      <c r="L20394" s="235"/>
    </row>
    <row r="20395" spans="1:12" x14ac:dyDescent="0.25">
      <c r="A20395" s="234"/>
      <c r="L20395" s="236"/>
    </row>
    <row r="20396" spans="1:12" x14ac:dyDescent="0.25">
      <c r="A20396" s="234"/>
      <c r="L20396" s="236"/>
    </row>
    <row r="20397" spans="1:12" x14ac:dyDescent="0.25">
      <c r="A20397" s="234"/>
      <c r="L20397" s="236"/>
    </row>
    <row r="20398" spans="1:12" x14ac:dyDescent="0.25">
      <c r="A20398" s="234"/>
      <c r="L20398" s="236"/>
    </row>
    <row r="20399" spans="1:12" x14ac:dyDescent="0.25">
      <c r="A20399" s="234"/>
      <c r="L20399" s="235"/>
    </row>
    <row r="20400" spans="1:12" x14ac:dyDescent="0.25">
      <c r="A20400" s="234"/>
      <c r="L20400" s="235"/>
    </row>
    <row r="20401" spans="1:12" x14ac:dyDescent="0.25">
      <c r="A20401" s="234"/>
      <c r="L20401" s="235"/>
    </row>
    <row r="20402" spans="1:12" x14ac:dyDescent="0.25">
      <c r="A20402" s="234"/>
      <c r="L20402" s="235"/>
    </row>
    <row r="20403" spans="1:12" x14ac:dyDescent="0.25">
      <c r="A20403" s="234"/>
      <c r="L20403" s="235"/>
    </row>
    <row r="20404" spans="1:12" x14ac:dyDescent="0.25">
      <c r="A20404" s="234"/>
      <c r="L20404" s="235"/>
    </row>
    <row r="20405" spans="1:12" x14ac:dyDescent="0.25">
      <c r="A20405" s="234"/>
      <c r="L20405" s="236"/>
    </row>
    <row r="20406" spans="1:12" x14ac:dyDescent="0.25">
      <c r="A20406" s="234"/>
      <c r="L20406" s="235"/>
    </row>
    <row r="20407" spans="1:12" x14ac:dyDescent="0.25">
      <c r="A20407" s="234"/>
      <c r="L20407" s="235"/>
    </row>
    <row r="20408" spans="1:12" x14ac:dyDescent="0.25">
      <c r="A20408" s="234"/>
      <c r="L20408" s="235"/>
    </row>
    <row r="20409" spans="1:12" x14ac:dyDescent="0.25">
      <c r="A20409" s="234"/>
      <c r="L20409" s="235"/>
    </row>
    <row r="20410" spans="1:12" x14ac:dyDescent="0.25">
      <c r="A20410" s="234"/>
      <c r="L20410" s="236"/>
    </row>
    <row r="20411" spans="1:12" x14ac:dyDescent="0.25">
      <c r="A20411" s="234"/>
      <c r="L20411" s="235"/>
    </row>
    <row r="20412" spans="1:12" x14ac:dyDescent="0.25">
      <c r="A20412" s="234"/>
      <c r="L20412" s="235"/>
    </row>
    <row r="20413" spans="1:12" x14ac:dyDescent="0.25">
      <c r="A20413" s="234"/>
      <c r="L20413" s="235"/>
    </row>
    <row r="20414" spans="1:12" x14ac:dyDescent="0.25">
      <c r="A20414" s="234"/>
      <c r="L20414" s="236"/>
    </row>
    <row r="20415" spans="1:12" x14ac:dyDescent="0.25">
      <c r="A20415" s="234"/>
      <c r="L20415" s="235"/>
    </row>
    <row r="20416" spans="1:12" x14ac:dyDescent="0.25">
      <c r="A20416" s="234"/>
      <c r="L20416" s="236"/>
    </row>
    <row r="20417" spans="1:12" x14ac:dyDescent="0.25">
      <c r="A20417" s="234"/>
      <c r="L20417" s="235"/>
    </row>
    <row r="20418" spans="1:12" x14ac:dyDescent="0.25">
      <c r="A20418" s="234"/>
      <c r="L20418" s="235"/>
    </row>
    <row r="20419" spans="1:12" x14ac:dyDescent="0.25">
      <c r="A20419" s="234"/>
      <c r="L20419" s="236"/>
    </row>
    <row r="20420" spans="1:12" x14ac:dyDescent="0.25">
      <c r="A20420" s="234"/>
      <c r="L20420" s="236"/>
    </row>
    <row r="20421" spans="1:12" x14ac:dyDescent="0.25">
      <c r="A20421" s="234"/>
      <c r="L20421" s="236"/>
    </row>
    <row r="20422" spans="1:12" x14ac:dyDescent="0.25">
      <c r="A20422" s="234"/>
      <c r="L20422" s="236"/>
    </row>
    <row r="20423" spans="1:12" x14ac:dyDescent="0.25">
      <c r="A20423" s="234"/>
      <c r="L20423" s="235"/>
    </row>
    <row r="20424" spans="1:12" x14ac:dyDescent="0.25">
      <c r="A20424" s="234"/>
      <c r="L20424" s="235"/>
    </row>
    <row r="20425" spans="1:12" x14ac:dyDescent="0.25">
      <c r="A20425" s="234"/>
      <c r="L20425" s="235"/>
    </row>
    <row r="20426" spans="1:12" x14ac:dyDescent="0.25">
      <c r="A20426" s="234"/>
      <c r="L20426" s="235"/>
    </row>
    <row r="20427" spans="1:12" x14ac:dyDescent="0.25">
      <c r="A20427" s="234"/>
      <c r="L20427" s="235"/>
    </row>
    <row r="20428" spans="1:12" x14ac:dyDescent="0.25">
      <c r="A20428" s="234"/>
      <c r="L20428" s="235"/>
    </row>
    <row r="20429" spans="1:12" x14ac:dyDescent="0.25">
      <c r="A20429" s="234"/>
      <c r="L20429" s="236"/>
    </row>
    <row r="20430" spans="1:12" x14ac:dyDescent="0.25">
      <c r="A20430" s="234"/>
      <c r="L20430" s="235"/>
    </row>
    <row r="20431" spans="1:12" x14ac:dyDescent="0.25">
      <c r="A20431" s="234"/>
      <c r="L20431" s="235"/>
    </row>
    <row r="20432" spans="1:12" x14ac:dyDescent="0.25">
      <c r="A20432" s="234"/>
      <c r="L20432" s="235"/>
    </row>
    <row r="20433" spans="1:12" x14ac:dyDescent="0.25">
      <c r="A20433" s="234"/>
      <c r="L20433" s="235"/>
    </row>
    <row r="20434" spans="1:12" x14ac:dyDescent="0.25">
      <c r="A20434" s="234"/>
      <c r="L20434" s="236"/>
    </row>
    <row r="20435" spans="1:12" x14ac:dyDescent="0.25">
      <c r="A20435" s="234"/>
      <c r="L20435" s="235"/>
    </row>
    <row r="20436" spans="1:12" x14ac:dyDescent="0.25">
      <c r="A20436" s="234"/>
      <c r="L20436" s="235"/>
    </row>
    <row r="20437" spans="1:12" x14ac:dyDescent="0.25">
      <c r="A20437" s="234"/>
      <c r="L20437" s="235"/>
    </row>
    <row r="20438" spans="1:12" x14ac:dyDescent="0.25">
      <c r="A20438" s="234"/>
      <c r="L20438" s="236"/>
    </row>
    <row r="20439" spans="1:12" x14ac:dyDescent="0.25">
      <c r="A20439" s="234"/>
      <c r="L20439" s="235"/>
    </row>
    <row r="20440" spans="1:12" x14ac:dyDescent="0.25">
      <c r="A20440" s="234"/>
      <c r="L20440" s="236"/>
    </row>
    <row r="20441" spans="1:12" x14ac:dyDescent="0.25">
      <c r="A20441" s="234"/>
      <c r="L20441" s="235"/>
    </row>
    <row r="20442" spans="1:12" x14ac:dyDescent="0.25">
      <c r="A20442" s="234"/>
      <c r="L20442" s="235"/>
    </row>
    <row r="20443" spans="1:12" x14ac:dyDescent="0.25">
      <c r="A20443" s="234"/>
      <c r="L20443" s="236"/>
    </row>
    <row r="20444" spans="1:12" x14ac:dyDescent="0.25">
      <c r="A20444" s="234"/>
      <c r="L20444" s="236"/>
    </row>
    <row r="20445" spans="1:12" x14ac:dyDescent="0.25">
      <c r="A20445" s="234"/>
      <c r="L20445" s="236"/>
    </row>
    <row r="20446" spans="1:12" x14ac:dyDescent="0.25">
      <c r="A20446" s="234"/>
      <c r="L20446" s="236"/>
    </row>
    <row r="20447" spans="1:12" x14ac:dyDescent="0.25">
      <c r="A20447" s="234"/>
      <c r="L20447" s="235"/>
    </row>
    <row r="20448" spans="1:12" x14ac:dyDescent="0.25">
      <c r="A20448" s="234"/>
      <c r="L20448" s="235"/>
    </row>
    <row r="20449" spans="1:12" x14ac:dyDescent="0.25">
      <c r="A20449" s="234"/>
      <c r="L20449" s="235"/>
    </row>
    <row r="20450" spans="1:12" x14ac:dyDescent="0.25">
      <c r="A20450" s="234"/>
      <c r="L20450" s="235"/>
    </row>
    <row r="20451" spans="1:12" x14ac:dyDescent="0.25">
      <c r="A20451" s="234"/>
      <c r="L20451" s="235"/>
    </row>
    <row r="20452" spans="1:12" x14ac:dyDescent="0.25">
      <c r="A20452" s="234"/>
      <c r="L20452" s="235"/>
    </row>
    <row r="20453" spans="1:12" x14ac:dyDescent="0.25">
      <c r="A20453" s="234"/>
      <c r="L20453" s="236"/>
    </row>
    <row r="20454" spans="1:12" x14ac:dyDescent="0.25">
      <c r="A20454" s="234"/>
      <c r="L20454" s="235"/>
    </row>
    <row r="20455" spans="1:12" x14ac:dyDescent="0.25">
      <c r="A20455" s="234"/>
      <c r="L20455" s="235"/>
    </row>
    <row r="20456" spans="1:12" x14ac:dyDescent="0.25">
      <c r="A20456" s="234"/>
      <c r="L20456" s="235"/>
    </row>
    <row r="20457" spans="1:12" x14ac:dyDescent="0.25">
      <c r="A20457" s="234"/>
      <c r="L20457" s="235"/>
    </row>
    <row r="20458" spans="1:12" x14ac:dyDescent="0.25">
      <c r="A20458" s="234"/>
      <c r="L20458" s="236"/>
    </row>
    <row r="20459" spans="1:12" x14ac:dyDescent="0.25">
      <c r="A20459" s="234"/>
      <c r="L20459" s="235"/>
    </row>
    <row r="20460" spans="1:12" x14ac:dyDescent="0.25">
      <c r="A20460" s="234"/>
      <c r="L20460" s="235"/>
    </row>
    <row r="20461" spans="1:12" x14ac:dyDescent="0.25">
      <c r="A20461" s="234"/>
      <c r="L20461" s="235"/>
    </row>
    <row r="20462" spans="1:12" x14ac:dyDescent="0.25">
      <c r="A20462" s="234"/>
      <c r="L20462" s="236"/>
    </row>
    <row r="20463" spans="1:12" x14ac:dyDescent="0.25">
      <c r="A20463" s="234"/>
      <c r="L20463" s="235"/>
    </row>
    <row r="20464" spans="1:12" x14ac:dyDescent="0.25">
      <c r="A20464" s="234"/>
      <c r="L20464" s="236"/>
    </row>
    <row r="20465" spans="1:12" x14ac:dyDescent="0.25">
      <c r="A20465" s="234"/>
      <c r="L20465" s="235"/>
    </row>
    <row r="20466" spans="1:12" x14ac:dyDescent="0.25">
      <c r="A20466" s="234"/>
      <c r="L20466" s="235"/>
    </row>
    <row r="20467" spans="1:12" x14ac:dyDescent="0.25">
      <c r="A20467" s="234"/>
      <c r="L20467" s="236"/>
    </row>
    <row r="20468" spans="1:12" x14ac:dyDescent="0.25">
      <c r="A20468" s="234"/>
      <c r="L20468" s="236"/>
    </row>
    <row r="20469" spans="1:12" x14ac:dyDescent="0.25">
      <c r="A20469" s="234"/>
      <c r="L20469" s="236"/>
    </row>
    <row r="20470" spans="1:12" x14ac:dyDescent="0.25">
      <c r="A20470" s="234"/>
      <c r="L20470" s="236"/>
    </row>
    <row r="20471" spans="1:12" x14ac:dyDescent="0.25">
      <c r="A20471" s="234"/>
      <c r="L20471" s="235"/>
    </row>
    <row r="20472" spans="1:12" x14ac:dyDescent="0.25">
      <c r="A20472" s="234"/>
      <c r="L20472" s="235"/>
    </row>
    <row r="20473" spans="1:12" x14ac:dyDescent="0.25">
      <c r="A20473" s="234"/>
      <c r="L20473" s="235"/>
    </row>
    <row r="20474" spans="1:12" x14ac:dyDescent="0.25">
      <c r="A20474" s="234"/>
      <c r="L20474" s="235"/>
    </row>
    <row r="20475" spans="1:12" x14ac:dyDescent="0.25">
      <c r="A20475" s="234"/>
      <c r="L20475" s="235"/>
    </row>
    <row r="20476" spans="1:12" x14ac:dyDescent="0.25">
      <c r="A20476" s="234"/>
      <c r="L20476" s="235"/>
    </row>
    <row r="20477" spans="1:12" x14ac:dyDescent="0.25">
      <c r="A20477" s="234"/>
      <c r="L20477" s="236"/>
    </row>
    <row r="20478" spans="1:12" x14ac:dyDescent="0.25">
      <c r="A20478" s="234"/>
      <c r="L20478" s="235"/>
    </row>
    <row r="20479" spans="1:12" x14ac:dyDescent="0.25">
      <c r="A20479" s="234"/>
      <c r="L20479" s="235"/>
    </row>
    <row r="20480" spans="1:12" x14ac:dyDescent="0.25">
      <c r="A20480" s="234"/>
      <c r="L20480" s="235"/>
    </row>
    <row r="20481" spans="1:12" x14ac:dyDescent="0.25">
      <c r="A20481" s="234"/>
      <c r="L20481" s="235"/>
    </row>
    <row r="20482" spans="1:12" x14ac:dyDescent="0.25">
      <c r="A20482" s="234"/>
      <c r="L20482" s="236"/>
    </row>
    <row r="20483" spans="1:12" x14ac:dyDescent="0.25">
      <c r="A20483" s="234"/>
      <c r="L20483" s="235"/>
    </row>
    <row r="20484" spans="1:12" x14ac:dyDescent="0.25">
      <c r="A20484" s="234"/>
      <c r="L20484" s="235"/>
    </row>
    <row r="20485" spans="1:12" x14ac:dyDescent="0.25">
      <c r="A20485" s="234"/>
      <c r="L20485" s="235"/>
    </row>
    <row r="20486" spans="1:12" x14ac:dyDescent="0.25">
      <c r="A20486" s="234"/>
      <c r="L20486" s="236"/>
    </row>
    <row r="20487" spans="1:12" x14ac:dyDescent="0.25">
      <c r="A20487" s="234"/>
      <c r="L20487" s="235"/>
    </row>
    <row r="20488" spans="1:12" x14ac:dyDescent="0.25">
      <c r="A20488" s="234"/>
      <c r="L20488" s="236"/>
    </row>
    <row r="20489" spans="1:12" x14ac:dyDescent="0.25">
      <c r="A20489" s="234"/>
      <c r="L20489" s="235"/>
    </row>
    <row r="20490" spans="1:12" x14ac:dyDescent="0.25">
      <c r="A20490" s="234"/>
      <c r="L20490" s="235"/>
    </row>
    <row r="20491" spans="1:12" x14ac:dyDescent="0.25">
      <c r="A20491" s="234"/>
      <c r="L20491" s="236"/>
    </row>
    <row r="20492" spans="1:12" x14ac:dyDescent="0.25">
      <c r="A20492" s="234"/>
      <c r="L20492" s="236"/>
    </row>
    <row r="20493" spans="1:12" x14ac:dyDescent="0.25">
      <c r="A20493" s="234"/>
      <c r="L20493" s="236"/>
    </row>
    <row r="20494" spans="1:12" x14ac:dyDescent="0.25">
      <c r="A20494" s="234"/>
      <c r="L20494" s="236"/>
    </row>
    <row r="20495" spans="1:12" x14ac:dyDescent="0.25">
      <c r="A20495" s="234"/>
      <c r="L20495" s="235"/>
    </row>
    <row r="20496" spans="1:12" x14ac:dyDescent="0.25">
      <c r="A20496" s="234"/>
      <c r="L20496" s="235"/>
    </row>
    <row r="20497" spans="1:12" x14ac:dyDescent="0.25">
      <c r="A20497" s="234"/>
      <c r="L20497" s="235"/>
    </row>
    <row r="20498" spans="1:12" x14ac:dyDescent="0.25">
      <c r="A20498" s="234"/>
      <c r="L20498" s="235"/>
    </row>
    <row r="20499" spans="1:12" x14ac:dyDescent="0.25">
      <c r="A20499" s="234"/>
      <c r="L20499" s="235"/>
    </row>
    <row r="20500" spans="1:12" x14ac:dyDescent="0.25">
      <c r="A20500" s="234"/>
      <c r="L20500" s="235"/>
    </row>
    <row r="20501" spans="1:12" x14ac:dyDescent="0.25">
      <c r="A20501" s="234"/>
      <c r="L20501" s="236"/>
    </row>
    <row r="20502" spans="1:12" x14ac:dyDescent="0.25">
      <c r="A20502" s="234"/>
      <c r="L20502" s="235"/>
    </row>
    <row r="20503" spans="1:12" x14ac:dyDescent="0.25">
      <c r="A20503" s="234"/>
      <c r="L20503" s="235"/>
    </row>
    <row r="20504" spans="1:12" x14ac:dyDescent="0.25">
      <c r="A20504" s="234"/>
      <c r="L20504" s="235"/>
    </row>
    <row r="20505" spans="1:12" x14ac:dyDescent="0.25">
      <c r="A20505" s="234"/>
      <c r="L20505" s="235"/>
    </row>
    <row r="20506" spans="1:12" x14ac:dyDescent="0.25">
      <c r="A20506" s="234"/>
      <c r="L20506" s="236"/>
    </row>
    <row r="20507" spans="1:12" x14ac:dyDescent="0.25">
      <c r="A20507" s="234"/>
      <c r="L20507" s="235"/>
    </row>
    <row r="20508" spans="1:12" x14ac:dyDescent="0.25">
      <c r="A20508" s="234"/>
      <c r="L20508" s="235"/>
    </row>
    <row r="20509" spans="1:12" x14ac:dyDescent="0.25">
      <c r="A20509" s="234"/>
      <c r="L20509" s="235"/>
    </row>
    <row r="20510" spans="1:12" x14ac:dyDescent="0.25">
      <c r="A20510" s="234"/>
      <c r="L20510" s="236"/>
    </row>
    <row r="20511" spans="1:12" x14ac:dyDescent="0.25">
      <c r="A20511" s="234"/>
      <c r="L20511" s="235"/>
    </row>
    <row r="20512" spans="1:12" x14ac:dyDescent="0.25">
      <c r="A20512" s="234"/>
      <c r="L20512" s="236"/>
    </row>
    <row r="20513" spans="1:12" x14ac:dyDescent="0.25">
      <c r="A20513" s="234"/>
      <c r="L20513" s="235"/>
    </row>
    <row r="20514" spans="1:12" x14ac:dyDescent="0.25">
      <c r="A20514" s="234"/>
      <c r="L20514" s="235"/>
    </row>
    <row r="20515" spans="1:12" x14ac:dyDescent="0.25">
      <c r="A20515" s="234"/>
      <c r="L20515" s="236"/>
    </row>
    <row r="20516" spans="1:12" x14ac:dyDescent="0.25">
      <c r="A20516" s="234"/>
      <c r="L20516" s="236"/>
    </row>
    <row r="20517" spans="1:12" x14ac:dyDescent="0.25">
      <c r="A20517" s="234"/>
      <c r="L20517" s="236"/>
    </row>
    <row r="20518" spans="1:12" x14ac:dyDescent="0.25">
      <c r="A20518" s="234"/>
      <c r="L20518" s="236"/>
    </row>
    <row r="20519" spans="1:12" x14ac:dyDescent="0.25">
      <c r="A20519" s="234"/>
      <c r="L20519" s="235"/>
    </row>
    <row r="20520" spans="1:12" x14ac:dyDescent="0.25">
      <c r="A20520" s="234"/>
      <c r="L20520" s="235"/>
    </row>
    <row r="20521" spans="1:12" x14ac:dyDescent="0.25">
      <c r="A20521" s="234"/>
      <c r="L20521" s="235"/>
    </row>
    <row r="20522" spans="1:12" x14ac:dyDescent="0.25">
      <c r="A20522" s="234"/>
      <c r="L20522" s="235"/>
    </row>
    <row r="20523" spans="1:12" x14ac:dyDescent="0.25">
      <c r="A20523" s="234"/>
      <c r="L20523" s="235"/>
    </row>
    <row r="20524" spans="1:12" x14ac:dyDescent="0.25">
      <c r="A20524" s="234"/>
      <c r="L20524" s="235"/>
    </row>
    <row r="20525" spans="1:12" x14ac:dyDescent="0.25">
      <c r="A20525" s="234"/>
      <c r="L20525" s="236"/>
    </row>
    <row r="20526" spans="1:12" x14ac:dyDescent="0.25">
      <c r="A20526" s="234"/>
      <c r="L20526" s="235"/>
    </row>
    <row r="20527" spans="1:12" x14ac:dyDescent="0.25">
      <c r="A20527" s="234"/>
      <c r="L20527" s="235"/>
    </row>
    <row r="20528" spans="1:12" x14ac:dyDescent="0.25">
      <c r="A20528" s="234"/>
      <c r="L20528" s="235"/>
    </row>
    <row r="20529" spans="1:12" x14ac:dyDescent="0.25">
      <c r="A20529" s="234"/>
      <c r="L20529" s="235"/>
    </row>
    <row r="20530" spans="1:12" x14ac:dyDescent="0.25">
      <c r="A20530" s="234"/>
      <c r="L20530" s="236"/>
    </row>
    <row r="20531" spans="1:12" x14ac:dyDescent="0.25">
      <c r="A20531" s="234"/>
      <c r="L20531" s="235"/>
    </row>
    <row r="20532" spans="1:12" x14ac:dyDescent="0.25">
      <c r="A20532" s="234"/>
      <c r="L20532" s="235"/>
    </row>
    <row r="20533" spans="1:12" x14ac:dyDescent="0.25">
      <c r="A20533" s="234"/>
      <c r="L20533" s="235"/>
    </row>
    <row r="20534" spans="1:12" x14ac:dyDescent="0.25">
      <c r="A20534" s="234"/>
      <c r="L20534" s="236"/>
    </row>
    <row r="20535" spans="1:12" x14ac:dyDescent="0.25">
      <c r="A20535" s="234"/>
      <c r="L20535" s="235"/>
    </row>
    <row r="20536" spans="1:12" x14ac:dyDescent="0.25">
      <c r="A20536" s="234"/>
      <c r="L20536" s="236"/>
    </row>
    <row r="20537" spans="1:12" x14ac:dyDescent="0.25">
      <c r="A20537" s="234"/>
      <c r="L20537" s="235"/>
    </row>
    <row r="20538" spans="1:12" x14ac:dyDescent="0.25">
      <c r="A20538" s="234"/>
      <c r="L20538" s="235"/>
    </row>
    <row r="20539" spans="1:12" x14ac:dyDescent="0.25">
      <c r="A20539" s="234"/>
      <c r="L20539" s="236"/>
    </row>
    <row r="20540" spans="1:12" x14ac:dyDescent="0.25">
      <c r="A20540" s="234"/>
      <c r="L20540" s="236"/>
    </row>
    <row r="20541" spans="1:12" x14ac:dyDescent="0.25">
      <c r="A20541" s="234"/>
      <c r="L20541" s="236"/>
    </row>
    <row r="20542" spans="1:12" x14ac:dyDescent="0.25">
      <c r="A20542" s="234"/>
      <c r="L20542" s="236"/>
    </row>
    <row r="20543" spans="1:12" x14ac:dyDescent="0.25">
      <c r="A20543" s="234"/>
      <c r="L20543" s="235"/>
    </row>
    <row r="20544" spans="1:12" x14ac:dyDescent="0.25">
      <c r="A20544" s="234"/>
      <c r="L20544" s="235"/>
    </row>
    <row r="20545" spans="1:12" x14ac:dyDescent="0.25">
      <c r="A20545" s="234"/>
      <c r="L20545" s="235"/>
    </row>
    <row r="20546" spans="1:12" x14ac:dyDescent="0.25">
      <c r="A20546" s="234"/>
      <c r="L20546" s="235"/>
    </row>
    <row r="20547" spans="1:12" x14ac:dyDescent="0.25">
      <c r="A20547" s="234"/>
      <c r="L20547" s="235"/>
    </row>
    <row r="20548" spans="1:12" x14ac:dyDescent="0.25">
      <c r="A20548" s="234"/>
      <c r="L20548" s="235"/>
    </row>
    <row r="20549" spans="1:12" x14ac:dyDescent="0.25">
      <c r="A20549" s="234"/>
      <c r="L20549" s="236"/>
    </row>
    <row r="20550" spans="1:12" x14ac:dyDescent="0.25">
      <c r="A20550" s="234"/>
      <c r="L20550" s="235"/>
    </row>
    <row r="20551" spans="1:12" x14ac:dyDescent="0.25">
      <c r="A20551" s="234"/>
      <c r="L20551" s="235"/>
    </row>
    <row r="20552" spans="1:12" x14ac:dyDescent="0.25">
      <c r="A20552" s="234"/>
      <c r="L20552" s="235"/>
    </row>
    <row r="20553" spans="1:12" x14ac:dyDescent="0.25">
      <c r="A20553" s="234"/>
      <c r="L20553" s="235"/>
    </row>
    <row r="20554" spans="1:12" x14ac:dyDescent="0.25">
      <c r="A20554" s="234"/>
      <c r="L20554" s="236"/>
    </row>
    <row r="20555" spans="1:12" x14ac:dyDescent="0.25">
      <c r="A20555" s="234"/>
      <c r="L20555" s="235"/>
    </row>
    <row r="20556" spans="1:12" x14ac:dyDescent="0.25">
      <c r="A20556" s="234"/>
      <c r="L20556" s="235"/>
    </row>
    <row r="20557" spans="1:12" x14ac:dyDescent="0.25">
      <c r="A20557" s="234"/>
      <c r="L20557" s="235"/>
    </row>
    <row r="20558" spans="1:12" x14ac:dyDescent="0.25">
      <c r="A20558" s="234"/>
      <c r="L20558" s="236"/>
    </row>
    <row r="20559" spans="1:12" x14ac:dyDescent="0.25">
      <c r="A20559" s="234"/>
      <c r="L20559" s="235"/>
    </row>
    <row r="20560" spans="1:12" x14ac:dyDescent="0.25">
      <c r="A20560" s="234"/>
      <c r="L20560" s="236"/>
    </row>
    <row r="20561" spans="1:12" x14ac:dyDescent="0.25">
      <c r="A20561" s="234"/>
      <c r="L20561" s="235"/>
    </row>
    <row r="20562" spans="1:12" x14ac:dyDescent="0.25">
      <c r="A20562" s="234"/>
      <c r="L20562" s="235"/>
    </row>
    <row r="20563" spans="1:12" x14ac:dyDescent="0.25">
      <c r="A20563" s="234"/>
      <c r="L20563" s="236"/>
    </row>
    <row r="20564" spans="1:12" x14ac:dyDescent="0.25">
      <c r="A20564" s="234"/>
      <c r="L20564" s="236"/>
    </row>
    <row r="20565" spans="1:12" x14ac:dyDescent="0.25">
      <c r="A20565" s="234"/>
      <c r="L20565" s="236"/>
    </row>
    <row r="20566" spans="1:12" x14ac:dyDescent="0.25">
      <c r="A20566" s="234"/>
      <c r="L20566" s="236"/>
    </row>
    <row r="20567" spans="1:12" x14ac:dyDescent="0.25">
      <c r="A20567" s="234"/>
      <c r="L20567" s="235"/>
    </row>
    <row r="20568" spans="1:12" x14ac:dyDescent="0.25">
      <c r="A20568" s="234"/>
      <c r="L20568" s="235"/>
    </row>
    <row r="20569" spans="1:12" x14ac:dyDescent="0.25">
      <c r="A20569" s="234"/>
      <c r="L20569" s="235"/>
    </row>
    <row r="20570" spans="1:12" x14ac:dyDescent="0.25">
      <c r="A20570" s="234"/>
      <c r="L20570" s="235"/>
    </row>
    <row r="20571" spans="1:12" x14ac:dyDescent="0.25">
      <c r="A20571" s="234"/>
      <c r="L20571" s="235"/>
    </row>
    <row r="20572" spans="1:12" x14ac:dyDescent="0.25">
      <c r="A20572" s="234"/>
      <c r="L20572" s="235"/>
    </row>
    <row r="20573" spans="1:12" x14ac:dyDescent="0.25">
      <c r="A20573" s="234"/>
      <c r="L20573" s="236"/>
    </row>
    <row r="20574" spans="1:12" x14ac:dyDescent="0.25">
      <c r="A20574" s="234"/>
      <c r="L20574" s="235"/>
    </row>
    <row r="20575" spans="1:12" x14ac:dyDescent="0.25">
      <c r="A20575" s="234"/>
      <c r="L20575" s="235"/>
    </row>
    <row r="20576" spans="1:12" x14ac:dyDescent="0.25">
      <c r="A20576" s="234"/>
      <c r="L20576" s="235"/>
    </row>
    <row r="20577" spans="1:12" x14ac:dyDescent="0.25">
      <c r="A20577" s="234"/>
      <c r="L20577" s="235"/>
    </row>
    <row r="20578" spans="1:12" x14ac:dyDescent="0.25">
      <c r="A20578" s="234"/>
      <c r="L20578" s="236"/>
    </row>
    <row r="20579" spans="1:12" x14ac:dyDescent="0.25">
      <c r="A20579" s="234"/>
      <c r="L20579" s="235"/>
    </row>
    <row r="20580" spans="1:12" x14ac:dyDescent="0.25">
      <c r="A20580" s="234"/>
      <c r="L20580" s="235"/>
    </row>
    <row r="20581" spans="1:12" x14ac:dyDescent="0.25">
      <c r="A20581" s="234"/>
      <c r="L20581" s="235"/>
    </row>
    <row r="20582" spans="1:12" x14ac:dyDescent="0.25">
      <c r="A20582" s="234"/>
      <c r="L20582" s="236"/>
    </row>
    <row r="20583" spans="1:12" x14ac:dyDescent="0.25">
      <c r="A20583" s="234"/>
      <c r="L20583" s="235"/>
    </row>
    <row r="20584" spans="1:12" x14ac:dyDescent="0.25">
      <c r="A20584" s="234"/>
      <c r="L20584" s="236"/>
    </row>
    <row r="20585" spans="1:12" x14ac:dyDescent="0.25">
      <c r="A20585" s="234"/>
      <c r="L20585" s="235"/>
    </row>
    <row r="20586" spans="1:12" x14ac:dyDescent="0.25">
      <c r="A20586" s="234"/>
      <c r="L20586" s="235"/>
    </row>
    <row r="20587" spans="1:12" x14ac:dyDescent="0.25">
      <c r="A20587" s="234"/>
      <c r="L20587" s="236"/>
    </row>
    <row r="20588" spans="1:12" x14ac:dyDescent="0.25">
      <c r="A20588" s="234"/>
      <c r="L20588" s="236"/>
    </row>
    <row r="20589" spans="1:12" x14ac:dyDescent="0.25">
      <c r="A20589" s="234"/>
      <c r="L20589" s="236"/>
    </row>
    <row r="20590" spans="1:12" x14ac:dyDescent="0.25">
      <c r="A20590" s="234"/>
      <c r="L20590" s="236"/>
    </row>
    <row r="20591" spans="1:12" x14ac:dyDescent="0.25">
      <c r="A20591" s="234"/>
      <c r="L20591" s="235"/>
    </row>
    <row r="20592" spans="1:12" x14ac:dyDescent="0.25">
      <c r="A20592" s="234"/>
      <c r="L20592" s="235"/>
    </row>
    <row r="20593" spans="1:12" x14ac:dyDescent="0.25">
      <c r="A20593" s="234"/>
      <c r="L20593" s="235"/>
    </row>
    <row r="20594" spans="1:12" x14ac:dyDescent="0.25">
      <c r="A20594" s="234"/>
      <c r="L20594" s="235"/>
    </row>
    <row r="20595" spans="1:12" x14ac:dyDescent="0.25">
      <c r="A20595" s="234"/>
      <c r="L20595" s="235"/>
    </row>
    <row r="20596" spans="1:12" x14ac:dyDescent="0.25">
      <c r="A20596" s="234"/>
      <c r="L20596" s="235"/>
    </row>
    <row r="20597" spans="1:12" x14ac:dyDescent="0.25">
      <c r="A20597" s="234"/>
      <c r="L20597" s="236"/>
    </row>
    <row r="20598" spans="1:12" x14ac:dyDescent="0.25">
      <c r="A20598" s="234"/>
      <c r="L20598" s="235"/>
    </row>
    <row r="20599" spans="1:12" x14ac:dyDescent="0.25">
      <c r="A20599" s="234"/>
      <c r="L20599" s="235"/>
    </row>
    <row r="20600" spans="1:12" x14ac:dyDescent="0.25">
      <c r="A20600" s="234"/>
      <c r="L20600" s="235"/>
    </row>
    <row r="20601" spans="1:12" x14ac:dyDescent="0.25">
      <c r="A20601" s="234"/>
      <c r="L20601" s="235"/>
    </row>
    <row r="20602" spans="1:12" x14ac:dyDescent="0.25">
      <c r="A20602" s="234"/>
      <c r="L20602" s="236"/>
    </row>
    <row r="20603" spans="1:12" x14ac:dyDescent="0.25">
      <c r="A20603" s="234"/>
      <c r="L20603" s="235"/>
    </row>
    <row r="20604" spans="1:12" x14ac:dyDescent="0.25">
      <c r="A20604" s="234"/>
      <c r="L20604" s="235"/>
    </row>
    <row r="20605" spans="1:12" x14ac:dyDescent="0.25">
      <c r="A20605" s="234"/>
      <c r="L20605" s="235"/>
    </row>
    <row r="20606" spans="1:12" x14ac:dyDescent="0.25">
      <c r="A20606" s="234"/>
      <c r="L20606" s="236"/>
    </row>
    <row r="20607" spans="1:12" x14ac:dyDescent="0.25">
      <c r="A20607" s="234"/>
      <c r="L20607" s="235"/>
    </row>
    <row r="20608" spans="1:12" x14ac:dyDescent="0.25">
      <c r="A20608" s="234"/>
      <c r="L20608" s="236"/>
    </row>
    <row r="20609" spans="1:12" x14ac:dyDescent="0.25">
      <c r="A20609" s="234"/>
      <c r="L20609" s="235"/>
    </row>
    <row r="20610" spans="1:12" x14ac:dyDescent="0.25">
      <c r="A20610" s="234"/>
      <c r="L20610" s="235"/>
    </row>
    <row r="20611" spans="1:12" x14ac:dyDescent="0.25">
      <c r="A20611" s="234"/>
      <c r="L20611" s="236"/>
    </row>
    <row r="20612" spans="1:12" x14ac:dyDescent="0.25">
      <c r="A20612" s="234"/>
      <c r="L20612" s="236"/>
    </row>
    <row r="20613" spans="1:12" x14ac:dyDescent="0.25">
      <c r="A20613" s="234"/>
      <c r="L20613" s="236"/>
    </row>
    <row r="20614" spans="1:12" x14ac:dyDescent="0.25">
      <c r="A20614" s="234"/>
      <c r="L20614" s="236"/>
    </row>
    <row r="20615" spans="1:12" x14ac:dyDescent="0.25">
      <c r="A20615" s="234"/>
      <c r="L20615" s="235"/>
    </row>
    <row r="20616" spans="1:12" x14ac:dyDescent="0.25">
      <c r="A20616" s="234"/>
      <c r="L20616" s="235"/>
    </row>
    <row r="20617" spans="1:12" x14ac:dyDescent="0.25">
      <c r="A20617" s="234"/>
      <c r="L20617" s="235"/>
    </row>
    <row r="20618" spans="1:12" x14ac:dyDescent="0.25">
      <c r="A20618" s="234"/>
      <c r="L20618" s="235"/>
    </row>
    <row r="20619" spans="1:12" x14ac:dyDescent="0.25">
      <c r="A20619" s="234"/>
      <c r="L20619" s="235"/>
    </row>
    <row r="20620" spans="1:12" x14ac:dyDescent="0.25">
      <c r="A20620" s="234"/>
      <c r="L20620" s="235"/>
    </row>
    <row r="20621" spans="1:12" x14ac:dyDescent="0.25">
      <c r="A20621" s="234"/>
      <c r="L20621" s="236"/>
    </row>
    <row r="20622" spans="1:12" x14ac:dyDescent="0.25">
      <c r="A20622" s="234"/>
      <c r="L20622" s="235"/>
    </row>
    <row r="20623" spans="1:12" x14ac:dyDescent="0.25">
      <c r="A20623" s="234"/>
      <c r="L20623" s="235"/>
    </row>
    <row r="20624" spans="1:12" x14ac:dyDescent="0.25">
      <c r="A20624" s="234"/>
      <c r="L20624" s="235"/>
    </row>
    <row r="20625" spans="1:12" x14ac:dyDescent="0.25">
      <c r="A20625" s="234"/>
      <c r="L20625" s="235"/>
    </row>
    <row r="20626" spans="1:12" x14ac:dyDescent="0.25">
      <c r="A20626" s="234"/>
      <c r="L20626" s="236"/>
    </row>
    <row r="20627" spans="1:12" x14ac:dyDescent="0.25">
      <c r="A20627" s="234"/>
      <c r="L20627" s="235"/>
    </row>
    <row r="20628" spans="1:12" x14ac:dyDescent="0.25">
      <c r="A20628" s="234"/>
      <c r="L20628" s="235"/>
    </row>
    <row r="20629" spans="1:12" x14ac:dyDescent="0.25">
      <c r="A20629" s="234"/>
      <c r="L20629" s="235"/>
    </row>
    <row r="20630" spans="1:12" x14ac:dyDescent="0.25">
      <c r="A20630" s="234"/>
      <c r="L20630" s="236"/>
    </row>
    <row r="20631" spans="1:12" x14ac:dyDescent="0.25">
      <c r="A20631" s="234"/>
      <c r="L20631" s="235"/>
    </row>
    <row r="20632" spans="1:12" x14ac:dyDescent="0.25">
      <c r="A20632" s="234"/>
      <c r="L20632" s="236"/>
    </row>
    <row r="20633" spans="1:12" x14ac:dyDescent="0.25">
      <c r="A20633" s="234"/>
      <c r="L20633" s="235"/>
    </row>
    <row r="20634" spans="1:12" x14ac:dyDescent="0.25">
      <c r="A20634" s="234"/>
      <c r="L20634" s="235"/>
    </row>
    <row r="20635" spans="1:12" x14ac:dyDescent="0.25">
      <c r="A20635" s="234"/>
      <c r="L20635" s="236"/>
    </row>
    <row r="20636" spans="1:12" x14ac:dyDescent="0.25">
      <c r="A20636" s="234"/>
      <c r="L20636" s="236"/>
    </row>
    <row r="20637" spans="1:12" x14ac:dyDescent="0.25">
      <c r="A20637" s="234"/>
      <c r="L20637" s="236"/>
    </row>
    <row r="20638" spans="1:12" x14ac:dyDescent="0.25">
      <c r="A20638" s="234"/>
      <c r="L20638" s="236"/>
    </row>
    <row r="20639" spans="1:12" x14ac:dyDescent="0.25">
      <c r="A20639" s="234"/>
      <c r="L20639" s="235"/>
    </row>
    <row r="20640" spans="1:12" x14ac:dyDescent="0.25">
      <c r="A20640" s="234"/>
      <c r="L20640" s="235"/>
    </row>
    <row r="20641" spans="1:12" x14ac:dyDescent="0.25">
      <c r="A20641" s="234"/>
      <c r="L20641" s="235"/>
    </row>
    <row r="20642" spans="1:12" x14ac:dyDescent="0.25">
      <c r="A20642" s="234"/>
      <c r="L20642" s="235"/>
    </row>
    <row r="20643" spans="1:12" x14ac:dyDescent="0.25">
      <c r="A20643" s="234"/>
      <c r="L20643" s="235"/>
    </row>
    <row r="20644" spans="1:12" x14ac:dyDescent="0.25">
      <c r="A20644" s="234"/>
      <c r="L20644" s="235"/>
    </row>
    <row r="20645" spans="1:12" x14ac:dyDescent="0.25">
      <c r="A20645" s="234"/>
      <c r="L20645" s="236"/>
    </row>
    <row r="20646" spans="1:12" x14ac:dyDescent="0.25">
      <c r="A20646" s="234"/>
      <c r="L20646" s="235"/>
    </row>
    <row r="20647" spans="1:12" x14ac:dyDescent="0.25">
      <c r="A20647" s="234"/>
      <c r="L20647" s="235"/>
    </row>
    <row r="20648" spans="1:12" x14ac:dyDescent="0.25">
      <c r="A20648" s="234"/>
      <c r="L20648" s="235"/>
    </row>
    <row r="20649" spans="1:12" x14ac:dyDescent="0.25">
      <c r="A20649" s="234"/>
      <c r="L20649" s="235"/>
    </row>
    <row r="20650" spans="1:12" x14ac:dyDescent="0.25">
      <c r="A20650" s="234"/>
      <c r="L20650" s="236"/>
    </row>
    <row r="20651" spans="1:12" x14ac:dyDescent="0.25">
      <c r="A20651" s="234"/>
      <c r="L20651" s="235"/>
    </row>
    <row r="20652" spans="1:12" x14ac:dyDescent="0.25">
      <c r="A20652" s="234"/>
      <c r="L20652" s="235"/>
    </row>
    <row r="20653" spans="1:12" x14ac:dyDescent="0.25">
      <c r="A20653" s="234"/>
      <c r="L20653" s="235"/>
    </row>
    <row r="20654" spans="1:12" x14ac:dyDescent="0.25">
      <c r="A20654" s="234"/>
      <c r="L20654" s="236"/>
    </row>
    <row r="20655" spans="1:12" x14ac:dyDescent="0.25">
      <c r="A20655" s="234"/>
      <c r="L20655" s="235"/>
    </row>
    <row r="20656" spans="1:12" x14ac:dyDescent="0.25">
      <c r="A20656" s="234"/>
      <c r="L20656" s="236"/>
    </row>
    <row r="20657" spans="1:12" x14ac:dyDescent="0.25">
      <c r="A20657" s="234"/>
      <c r="L20657" s="235"/>
    </row>
    <row r="20658" spans="1:12" x14ac:dyDescent="0.25">
      <c r="A20658" s="234"/>
      <c r="L20658" s="235"/>
    </row>
    <row r="20659" spans="1:12" x14ac:dyDescent="0.25">
      <c r="A20659" s="234"/>
      <c r="L20659" s="236"/>
    </row>
    <row r="20660" spans="1:12" x14ac:dyDescent="0.25">
      <c r="A20660" s="234"/>
      <c r="L20660" s="236"/>
    </row>
    <row r="20661" spans="1:12" x14ac:dyDescent="0.25">
      <c r="A20661" s="234"/>
      <c r="L20661" s="236"/>
    </row>
    <row r="20662" spans="1:12" x14ac:dyDescent="0.25">
      <c r="A20662" s="234"/>
      <c r="L20662" s="236"/>
    </row>
    <row r="20663" spans="1:12" x14ac:dyDescent="0.25">
      <c r="A20663" s="234"/>
      <c r="L20663" s="235"/>
    </row>
    <row r="20664" spans="1:12" x14ac:dyDescent="0.25">
      <c r="A20664" s="234"/>
      <c r="L20664" s="235"/>
    </row>
    <row r="20665" spans="1:12" x14ac:dyDescent="0.25">
      <c r="A20665" s="234"/>
      <c r="L20665" s="235"/>
    </row>
    <row r="20666" spans="1:12" x14ac:dyDescent="0.25">
      <c r="A20666" s="234"/>
      <c r="L20666" s="235"/>
    </row>
    <row r="20667" spans="1:12" x14ac:dyDescent="0.25">
      <c r="A20667" s="234"/>
      <c r="L20667" s="235"/>
    </row>
    <row r="20668" spans="1:12" x14ac:dyDescent="0.25">
      <c r="A20668" s="234"/>
      <c r="L20668" s="235"/>
    </row>
    <row r="20669" spans="1:12" x14ac:dyDescent="0.25">
      <c r="A20669" s="234"/>
      <c r="L20669" s="236"/>
    </row>
    <row r="20670" spans="1:12" x14ac:dyDescent="0.25">
      <c r="A20670" s="234"/>
      <c r="L20670" s="235"/>
    </row>
    <row r="20671" spans="1:12" x14ac:dyDescent="0.25">
      <c r="A20671" s="234"/>
      <c r="L20671" s="235"/>
    </row>
    <row r="20672" spans="1:12" x14ac:dyDescent="0.25">
      <c r="A20672" s="234"/>
      <c r="L20672" s="235"/>
    </row>
    <row r="20673" spans="1:12" x14ac:dyDescent="0.25">
      <c r="A20673" s="234"/>
      <c r="L20673" s="235"/>
    </row>
    <row r="20674" spans="1:12" x14ac:dyDescent="0.25">
      <c r="A20674" s="234"/>
      <c r="L20674" s="236"/>
    </row>
    <row r="20675" spans="1:12" x14ac:dyDescent="0.25">
      <c r="A20675" s="234"/>
      <c r="L20675" s="236"/>
    </row>
    <row r="20676" spans="1:12" x14ac:dyDescent="0.25">
      <c r="A20676" s="234"/>
      <c r="L20676" s="235"/>
    </row>
    <row r="20677" spans="1:12" x14ac:dyDescent="0.25">
      <c r="A20677" s="234"/>
      <c r="L20677" s="235"/>
    </row>
    <row r="20678" spans="1:12" x14ac:dyDescent="0.25">
      <c r="A20678" s="234"/>
      <c r="L20678" s="235"/>
    </row>
    <row r="20679" spans="1:12" x14ac:dyDescent="0.25">
      <c r="A20679" s="234"/>
      <c r="L20679" s="236"/>
    </row>
    <row r="20680" spans="1:12" x14ac:dyDescent="0.25">
      <c r="A20680" s="234"/>
      <c r="L20680" s="235"/>
    </row>
    <row r="20681" spans="1:12" x14ac:dyDescent="0.25">
      <c r="A20681" s="234"/>
      <c r="L20681" s="236"/>
    </row>
    <row r="20682" spans="1:12" x14ac:dyDescent="0.25">
      <c r="A20682" s="234"/>
      <c r="L20682" s="235"/>
    </row>
    <row r="20683" spans="1:12" x14ac:dyDescent="0.25">
      <c r="A20683" s="234"/>
      <c r="L20683" s="235"/>
    </row>
    <row r="20684" spans="1:12" x14ac:dyDescent="0.25">
      <c r="A20684" s="234"/>
      <c r="L20684" s="236"/>
    </row>
    <row r="20685" spans="1:12" x14ac:dyDescent="0.25">
      <c r="A20685" s="234"/>
      <c r="L20685" s="236"/>
    </row>
    <row r="20686" spans="1:12" x14ac:dyDescent="0.25">
      <c r="A20686" s="234"/>
      <c r="L20686" s="236"/>
    </row>
    <row r="20687" spans="1:12" x14ac:dyDescent="0.25">
      <c r="A20687" s="234"/>
      <c r="L20687" s="236"/>
    </row>
    <row r="20688" spans="1:12" x14ac:dyDescent="0.25">
      <c r="A20688" s="234"/>
      <c r="L20688" s="235"/>
    </row>
    <row r="20689" spans="1:12" x14ac:dyDescent="0.25">
      <c r="A20689" s="234"/>
      <c r="L20689" s="235"/>
    </row>
    <row r="20690" spans="1:12" x14ac:dyDescent="0.25">
      <c r="A20690" s="234"/>
      <c r="L20690" s="235"/>
    </row>
    <row r="20691" spans="1:12" x14ac:dyDescent="0.25">
      <c r="A20691" s="234"/>
      <c r="L20691" s="235"/>
    </row>
    <row r="20692" spans="1:12" x14ac:dyDescent="0.25">
      <c r="A20692" s="234"/>
      <c r="L20692" s="235"/>
    </row>
    <row r="20693" spans="1:12" x14ac:dyDescent="0.25">
      <c r="A20693" s="234"/>
      <c r="L20693" s="235"/>
    </row>
    <row r="20694" spans="1:12" x14ac:dyDescent="0.25">
      <c r="A20694" s="234"/>
      <c r="L20694" s="236"/>
    </row>
    <row r="20695" spans="1:12" x14ac:dyDescent="0.25">
      <c r="A20695" s="234"/>
      <c r="L20695" s="235"/>
    </row>
    <row r="20696" spans="1:12" x14ac:dyDescent="0.25">
      <c r="A20696" s="234"/>
      <c r="L20696" s="235"/>
    </row>
    <row r="20697" spans="1:12" x14ac:dyDescent="0.25">
      <c r="A20697" s="234"/>
      <c r="L20697" s="235"/>
    </row>
    <row r="20698" spans="1:12" x14ac:dyDescent="0.25">
      <c r="A20698" s="234"/>
      <c r="L20698" s="235"/>
    </row>
    <row r="20699" spans="1:12" x14ac:dyDescent="0.25">
      <c r="A20699" s="234"/>
      <c r="L20699" s="236"/>
    </row>
    <row r="20700" spans="1:12" x14ac:dyDescent="0.25">
      <c r="A20700" s="234"/>
      <c r="L20700" s="235"/>
    </row>
    <row r="20701" spans="1:12" x14ac:dyDescent="0.25">
      <c r="A20701" s="234"/>
      <c r="L20701" s="235"/>
    </row>
    <row r="20702" spans="1:12" x14ac:dyDescent="0.25">
      <c r="A20702" s="234"/>
      <c r="L20702" s="235"/>
    </row>
    <row r="20703" spans="1:12" x14ac:dyDescent="0.25">
      <c r="A20703" s="234"/>
      <c r="L20703" s="236"/>
    </row>
    <row r="20704" spans="1:12" x14ac:dyDescent="0.25">
      <c r="A20704" s="234"/>
      <c r="L20704" s="235"/>
    </row>
    <row r="20705" spans="1:12" x14ac:dyDescent="0.25">
      <c r="A20705" s="234"/>
      <c r="L20705" s="236"/>
    </row>
    <row r="20706" spans="1:12" x14ac:dyDescent="0.25">
      <c r="A20706" s="234"/>
      <c r="L20706" s="235"/>
    </row>
    <row r="20707" spans="1:12" x14ac:dyDescent="0.25">
      <c r="A20707" s="234"/>
      <c r="L20707" s="235"/>
    </row>
    <row r="20708" spans="1:12" x14ac:dyDescent="0.25">
      <c r="A20708" s="234"/>
      <c r="L20708" s="236"/>
    </row>
    <row r="20709" spans="1:12" x14ac:dyDescent="0.25">
      <c r="A20709" s="234"/>
      <c r="L20709" s="236"/>
    </row>
    <row r="20710" spans="1:12" x14ac:dyDescent="0.25">
      <c r="A20710" s="234"/>
      <c r="L20710" s="236"/>
    </row>
    <row r="20711" spans="1:12" x14ac:dyDescent="0.25">
      <c r="A20711" s="234"/>
      <c r="L20711" s="236"/>
    </row>
    <row r="20712" spans="1:12" x14ac:dyDescent="0.25">
      <c r="A20712" s="234"/>
      <c r="L20712" s="235"/>
    </row>
    <row r="20713" spans="1:12" x14ac:dyDescent="0.25">
      <c r="A20713" s="234"/>
      <c r="L20713" s="235"/>
    </row>
    <row r="20714" spans="1:12" x14ac:dyDescent="0.25">
      <c r="A20714" s="234"/>
      <c r="L20714" s="235"/>
    </row>
    <row r="20715" spans="1:12" x14ac:dyDescent="0.25">
      <c r="A20715" s="234"/>
      <c r="L20715" s="235"/>
    </row>
    <row r="20716" spans="1:12" x14ac:dyDescent="0.25">
      <c r="A20716" s="234"/>
      <c r="L20716" s="235"/>
    </row>
    <row r="20717" spans="1:12" x14ac:dyDescent="0.25">
      <c r="A20717" s="234"/>
      <c r="L20717" s="235"/>
    </row>
    <row r="20718" spans="1:12" x14ac:dyDescent="0.25">
      <c r="A20718" s="234"/>
      <c r="L20718" s="236"/>
    </row>
    <row r="20719" spans="1:12" x14ac:dyDescent="0.25">
      <c r="A20719" s="234"/>
      <c r="L20719" s="235"/>
    </row>
    <row r="20720" spans="1:12" x14ac:dyDescent="0.25">
      <c r="A20720" s="234"/>
      <c r="L20720" s="235"/>
    </row>
    <row r="20721" spans="1:12" x14ac:dyDescent="0.25">
      <c r="A20721" s="234"/>
      <c r="L20721" s="235"/>
    </row>
    <row r="20722" spans="1:12" x14ac:dyDescent="0.25">
      <c r="A20722" s="234"/>
      <c r="L20722" s="235"/>
    </row>
    <row r="20723" spans="1:12" x14ac:dyDescent="0.25">
      <c r="A20723" s="234"/>
      <c r="L20723" s="236"/>
    </row>
    <row r="20724" spans="1:12" x14ac:dyDescent="0.25">
      <c r="A20724" s="234"/>
      <c r="L20724" s="235"/>
    </row>
    <row r="20725" spans="1:12" x14ac:dyDescent="0.25">
      <c r="A20725" s="234"/>
      <c r="L20725" s="235"/>
    </row>
    <row r="20726" spans="1:12" x14ac:dyDescent="0.25">
      <c r="A20726" s="234"/>
      <c r="L20726" s="235"/>
    </row>
    <row r="20727" spans="1:12" x14ac:dyDescent="0.25">
      <c r="A20727" s="234"/>
      <c r="L20727" s="236"/>
    </row>
    <row r="20728" spans="1:12" x14ac:dyDescent="0.25">
      <c r="A20728" s="234"/>
      <c r="L20728" s="235"/>
    </row>
    <row r="20729" spans="1:12" x14ac:dyDescent="0.25">
      <c r="A20729" s="234"/>
      <c r="L20729" s="236"/>
    </row>
    <row r="20730" spans="1:12" x14ac:dyDescent="0.25">
      <c r="A20730" s="234"/>
      <c r="L20730" s="235"/>
    </row>
    <row r="20731" spans="1:12" x14ac:dyDescent="0.25">
      <c r="A20731" s="234"/>
      <c r="L20731" s="235"/>
    </row>
    <row r="20732" spans="1:12" x14ac:dyDescent="0.25">
      <c r="A20732" s="234"/>
      <c r="L20732" s="236"/>
    </row>
    <row r="20733" spans="1:12" x14ac:dyDescent="0.25">
      <c r="A20733" s="234"/>
      <c r="L20733" s="236"/>
    </row>
    <row r="20734" spans="1:12" x14ac:dyDescent="0.25">
      <c r="A20734" s="234"/>
      <c r="L20734" s="236"/>
    </row>
    <row r="20735" spans="1:12" x14ac:dyDescent="0.25">
      <c r="A20735" s="234"/>
      <c r="L20735" s="236"/>
    </row>
    <row r="20736" spans="1:12" x14ac:dyDescent="0.25">
      <c r="A20736" s="234"/>
      <c r="L20736" s="235"/>
    </row>
    <row r="20737" spans="1:12" x14ac:dyDescent="0.25">
      <c r="A20737" s="234"/>
      <c r="L20737" s="235"/>
    </row>
    <row r="20738" spans="1:12" x14ac:dyDescent="0.25">
      <c r="A20738" s="234"/>
      <c r="L20738" s="235"/>
    </row>
    <row r="20739" spans="1:12" x14ac:dyDescent="0.25">
      <c r="A20739" s="234"/>
      <c r="L20739" s="235"/>
    </row>
    <row r="20740" spans="1:12" x14ac:dyDescent="0.25">
      <c r="A20740" s="234"/>
      <c r="L20740" s="235"/>
    </row>
    <row r="20741" spans="1:12" x14ac:dyDescent="0.25">
      <c r="A20741" s="234"/>
      <c r="L20741" s="235"/>
    </row>
    <row r="20742" spans="1:12" x14ac:dyDescent="0.25">
      <c r="A20742" s="234"/>
      <c r="L20742" s="236"/>
    </row>
    <row r="20743" spans="1:12" x14ac:dyDescent="0.25">
      <c r="A20743" s="234"/>
      <c r="L20743" s="235"/>
    </row>
    <row r="20744" spans="1:12" x14ac:dyDescent="0.25">
      <c r="A20744" s="234"/>
      <c r="L20744" s="235"/>
    </row>
    <row r="20745" spans="1:12" x14ac:dyDescent="0.25">
      <c r="A20745" s="234"/>
      <c r="L20745" s="235"/>
    </row>
    <row r="20746" spans="1:12" x14ac:dyDescent="0.25">
      <c r="A20746" s="234"/>
      <c r="L20746" s="235"/>
    </row>
    <row r="20747" spans="1:12" x14ac:dyDescent="0.25">
      <c r="A20747" s="234"/>
      <c r="L20747" s="236"/>
    </row>
    <row r="20748" spans="1:12" x14ac:dyDescent="0.25">
      <c r="A20748" s="234"/>
      <c r="L20748" s="235"/>
    </row>
    <row r="20749" spans="1:12" x14ac:dyDescent="0.25">
      <c r="A20749" s="234"/>
      <c r="L20749" s="235"/>
    </row>
    <row r="20750" spans="1:12" x14ac:dyDescent="0.25">
      <c r="A20750" s="234"/>
      <c r="L20750" s="235"/>
    </row>
    <row r="20751" spans="1:12" x14ac:dyDescent="0.25">
      <c r="A20751" s="234"/>
      <c r="L20751" s="236"/>
    </row>
    <row r="20752" spans="1:12" x14ac:dyDescent="0.25">
      <c r="A20752" s="234"/>
      <c r="L20752" s="235"/>
    </row>
    <row r="20753" spans="1:12" x14ac:dyDescent="0.25">
      <c r="A20753" s="234"/>
      <c r="L20753" s="236"/>
    </row>
    <row r="20754" spans="1:12" x14ac:dyDescent="0.25">
      <c r="A20754" s="234"/>
      <c r="L20754" s="235"/>
    </row>
    <row r="20755" spans="1:12" x14ac:dyDescent="0.25">
      <c r="A20755" s="234"/>
      <c r="L20755" s="235"/>
    </row>
    <row r="20756" spans="1:12" x14ac:dyDescent="0.25">
      <c r="A20756" s="234"/>
      <c r="L20756" s="236"/>
    </row>
    <row r="20757" spans="1:12" x14ac:dyDescent="0.25">
      <c r="A20757" s="234"/>
      <c r="L20757" s="236"/>
    </row>
    <row r="20758" spans="1:12" x14ac:dyDescent="0.25">
      <c r="A20758" s="234"/>
      <c r="L20758" s="236"/>
    </row>
    <row r="20759" spans="1:12" x14ac:dyDescent="0.25">
      <c r="A20759" s="234"/>
      <c r="L20759" s="236"/>
    </row>
    <row r="20760" spans="1:12" x14ac:dyDescent="0.25">
      <c r="A20760" s="234"/>
      <c r="L20760" s="235"/>
    </row>
    <row r="20761" spans="1:12" x14ac:dyDescent="0.25">
      <c r="A20761" s="234"/>
      <c r="L20761" s="235"/>
    </row>
    <row r="20762" spans="1:12" x14ac:dyDescent="0.25">
      <c r="A20762" s="234"/>
      <c r="L20762" s="235"/>
    </row>
    <row r="20763" spans="1:12" x14ac:dyDescent="0.25">
      <c r="A20763" s="234"/>
      <c r="L20763" s="235"/>
    </row>
    <row r="20764" spans="1:12" x14ac:dyDescent="0.25">
      <c r="A20764" s="234"/>
      <c r="L20764" s="235"/>
    </row>
    <row r="20765" spans="1:12" x14ac:dyDescent="0.25">
      <c r="A20765" s="234"/>
      <c r="L20765" s="235"/>
    </row>
    <row r="20766" spans="1:12" x14ac:dyDescent="0.25">
      <c r="A20766" s="234"/>
      <c r="L20766" s="236"/>
    </row>
    <row r="20767" spans="1:12" x14ac:dyDescent="0.25">
      <c r="A20767" s="234"/>
      <c r="L20767" s="235"/>
    </row>
    <row r="20768" spans="1:12" x14ac:dyDescent="0.25">
      <c r="A20768" s="234"/>
      <c r="L20768" s="235"/>
    </row>
    <row r="20769" spans="1:12" x14ac:dyDescent="0.25">
      <c r="A20769" s="234"/>
      <c r="L20769" s="235"/>
    </row>
    <row r="20770" spans="1:12" x14ac:dyDescent="0.25">
      <c r="A20770" s="234"/>
      <c r="L20770" s="235"/>
    </row>
    <row r="20771" spans="1:12" x14ac:dyDescent="0.25">
      <c r="A20771" s="234"/>
      <c r="L20771" s="236"/>
    </row>
    <row r="20772" spans="1:12" x14ac:dyDescent="0.25">
      <c r="A20772" s="234"/>
      <c r="L20772" s="235"/>
    </row>
    <row r="20773" spans="1:12" x14ac:dyDescent="0.25">
      <c r="A20773" s="234"/>
      <c r="L20773" s="235"/>
    </row>
    <row r="20774" spans="1:12" x14ac:dyDescent="0.25">
      <c r="A20774" s="234"/>
      <c r="L20774" s="235"/>
    </row>
    <row r="20775" spans="1:12" x14ac:dyDescent="0.25">
      <c r="A20775" s="234"/>
      <c r="L20775" s="236"/>
    </row>
    <row r="20776" spans="1:12" x14ac:dyDescent="0.25">
      <c r="A20776" s="234"/>
      <c r="L20776" s="235"/>
    </row>
    <row r="20777" spans="1:12" x14ac:dyDescent="0.25">
      <c r="A20777" s="234"/>
      <c r="L20777" s="236"/>
    </row>
    <row r="20778" spans="1:12" x14ac:dyDescent="0.25">
      <c r="A20778" s="234"/>
      <c r="L20778" s="235"/>
    </row>
    <row r="20779" spans="1:12" x14ac:dyDescent="0.25">
      <c r="A20779" s="234"/>
      <c r="L20779" s="235"/>
    </row>
    <row r="20780" spans="1:12" x14ac:dyDescent="0.25">
      <c r="A20780" s="234"/>
      <c r="L20780" s="236"/>
    </row>
    <row r="20781" spans="1:12" x14ac:dyDescent="0.25">
      <c r="A20781" s="234"/>
      <c r="L20781" s="236"/>
    </row>
    <row r="20782" spans="1:12" x14ac:dyDescent="0.25">
      <c r="A20782" s="234"/>
      <c r="L20782" s="236"/>
    </row>
    <row r="20783" spans="1:12" x14ac:dyDescent="0.25">
      <c r="A20783" s="234"/>
      <c r="L20783" s="236"/>
    </row>
    <row r="20784" spans="1:12" x14ac:dyDescent="0.25">
      <c r="A20784" s="234"/>
      <c r="L20784" s="235"/>
    </row>
    <row r="20785" spans="1:12" x14ac:dyDescent="0.25">
      <c r="A20785" s="234"/>
      <c r="L20785" s="235"/>
    </row>
    <row r="20786" spans="1:12" x14ac:dyDescent="0.25">
      <c r="A20786" s="234"/>
      <c r="L20786" s="235"/>
    </row>
    <row r="20787" spans="1:12" x14ac:dyDescent="0.25">
      <c r="A20787" s="234"/>
      <c r="L20787" s="235"/>
    </row>
    <row r="20788" spans="1:12" x14ac:dyDescent="0.25">
      <c r="A20788" s="234"/>
      <c r="L20788" s="235"/>
    </row>
    <row r="20789" spans="1:12" x14ac:dyDescent="0.25">
      <c r="A20789" s="234"/>
      <c r="L20789" s="235"/>
    </row>
    <row r="20790" spans="1:12" x14ac:dyDescent="0.25">
      <c r="A20790" s="234"/>
      <c r="L20790" s="236"/>
    </row>
    <row r="20791" spans="1:12" x14ac:dyDescent="0.25">
      <c r="A20791" s="234"/>
      <c r="L20791" s="235"/>
    </row>
    <row r="20792" spans="1:12" x14ac:dyDescent="0.25">
      <c r="A20792" s="234"/>
      <c r="L20792" s="235"/>
    </row>
    <row r="20793" spans="1:12" x14ac:dyDescent="0.25">
      <c r="A20793" s="234"/>
      <c r="L20793" s="235"/>
    </row>
    <row r="20794" spans="1:12" x14ac:dyDescent="0.25">
      <c r="A20794" s="234"/>
      <c r="L20794" s="235"/>
    </row>
    <row r="20795" spans="1:12" x14ac:dyDescent="0.25">
      <c r="A20795" s="234"/>
      <c r="L20795" s="236"/>
    </row>
    <row r="20796" spans="1:12" x14ac:dyDescent="0.25">
      <c r="A20796" s="234"/>
      <c r="L20796" s="235"/>
    </row>
    <row r="20797" spans="1:12" x14ac:dyDescent="0.25">
      <c r="A20797" s="234"/>
      <c r="L20797" s="235"/>
    </row>
    <row r="20798" spans="1:12" x14ac:dyDescent="0.25">
      <c r="A20798" s="234"/>
      <c r="L20798" s="235"/>
    </row>
    <row r="20799" spans="1:12" x14ac:dyDescent="0.25">
      <c r="A20799" s="234"/>
      <c r="L20799" s="236"/>
    </row>
    <row r="20800" spans="1:12" x14ac:dyDescent="0.25">
      <c r="A20800" s="234"/>
      <c r="L20800" s="235"/>
    </row>
    <row r="20801" spans="1:12" x14ac:dyDescent="0.25">
      <c r="A20801" s="234"/>
      <c r="L20801" s="236"/>
    </row>
    <row r="20802" spans="1:12" x14ac:dyDescent="0.25">
      <c r="A20802" s="234"/>
      <c r="L20802" s="235"/>
    </row>
    <row r="20803" spans="1:12" x14ac:dyDescent="0.25">
      <c r="A20803" s="234"/>
      <c r="L20803" s="235"/>
    </row>
    <row r="20804" spans="1:12" x14ac:dyDescent="0.25">
      <c r="A20804" s="234"/>
      <c r="L20804" s="236"/>
    </row>
    <row r="20805" spans="1:12" x14ac:dyDescent="0.25">
      <c r="A20805" s="234"/>
      <c r="L20805" s="236"/>
    </row>
    <row r="20806" spans="1:12" x14ac:dyDescent="0.25">
      <c r="A20806" s="234"/>
      <c r="L20806" s="236"/>
    </row>
    <row r="20807" spans="1:12" x14ac:dyDescent="0.25">
      <c r="A20807" s="234"/>
      <c r="L20807" s="236"/>
    </row>
    <row r="20808" spans="1:12" x14ac:dyDescent="0.25">
      <c r="A20808" s="234"/>
      <c r="L20808" s="235"/>
    </row>
    <row r="20809" spans="1:12" x14ac:dyDescent="0.25">
      <c r="A20809" s="234"/>
      <c r="L20809" s="235"/>
    </row>
    <row r="20810" spans="1:12" x14ac:dyDescent="0.25">
      <c r="A20810" s="234"/>
      <c r="L20810" s="235"/>
    </row>
    <row r="20811" spans="1:12" x14ac:dyDescent="0.25">
      <c r="A20811" s="234"/>
      <c r="L20811" s="235"/>
    </row>
    <row r="20812" spans="1:12" x14ac:dyDescent="0.25">
      <c r="A20812" s="234"/>
      <c r="L20812" s="235"/>
    </row>
    <row r="20813" spans="1:12" x14ac:dyDescent="0.25">
      <c r="A20813" s="234"/>
      <c r="L20813" s="235"/>
    </row>
    <row r="20814" spans="1:12" x14ac:dyDescent="0.25">
      <c r="A20814" s="234"/>
      <c r="L20814" s="236"/>
    </row>
    <row r="20815" spans="1:12" x14ac:dyDescent="0.25">
      <c r="A20815" s="234"/>
      <c r="L20815" s="235"/>
    </row>
    <row r="20816" spans="1:12" x14ac:dyDescent="0.25">
      <c r="A20816" s="234"/>
      <c r="L20816" s="235"/>
    </row>
    <row r="20817" spans="1:12" x14ac:dyDescent="0.25">
      <c r="A20817" s="234"/>
      <c r="L20817" s="235"/>
    </row>
    <row r="20818" spans="1:12" x14ac:dyDescent="0.25">
      <c r="A20818" s="234"/>
      <c r="L20818" s="235"/>
    </row>
    <row r="20819" spans="1:12" x14ac:dyDescent="0.25">
      <c r="A20819" s="234"/>
      <c r="L20819" s="236"/>
    </row>
    <row r="20820" spans="1:12" x14ac:dyDescent="0.25">
      <c r="A20820" s="234"/>
      <c r="L20820" s="235"/>
    </row>
    <row r="20821" spans="1:12" x14ac:dyDescent="0.25">
      <c r="A20821" s="234"/>
      <c r="L20821" s="235"/>
    </row>
    <row r="20822" spans="1:12" x14ac:dyDescent="0.25">
      <c r="A20822" s="234"/>
      <c r="L20822" s="235"/>
    </row>
    <row r="20823" spans="1:12" x14ac:dyDescent="0.25">
      <c r="A20823" s="234"/>
      <c r="L20823" s="236"/>
    </row>
    <row r="20824" spans="1:12" x14ac:dyDescent="0.25">
      <c r="A20824" s="234"/>
      <c r="L20824" s="235"/>
    </row>
    <row r="20825" spans="1:12" x14ac:dyDescent="0.25">
      <c r="A20825" s="234"/>
      <c r="L20825" s="236"/>
    </row>
    <row r="20826" spans="1:12" x14ac:dyDescent="0.25">
      <c r="A20826" s="234"/>
      <c r="L20826" s="235"/>
    </row>
    <row r="20827" spans="1:12" x14ac:dyDescent="0.25">
      <c r="A20827" s="234"/>
      <c r="L20827" s="235"/>
    </row>
    <row r="20828" spans="1:12" x14ac:dyDescent="0.25">
      <c r="A20828" s="234"/>
      <c r="L20828" s="236"/>
    </row>
    <row r="20829" spans="1:12" x14ac:dyDescent="0.25">
      <c r="A20829" s="234"/>
      <c r="L20829" s="236"/>
    </row>
    <row r="20830" spans="1:12" x14ac:dyDescent="0.25">
      <c r="A20830" s="234"/>
      <c r="L20830" s="236"/>
    </row>
    <row r="20831" spans="1:12" x14ac:dyDescent="0.25">
      <c r="A20831" s="234"/>
      <c r="L20831" s="236"/>
    </row>
    <row r="20832" spans="1:12" x14ac:dyDescent="0.25">
      <c r="A20832" s="234"/>
      <c r="L20832" s="235"/>
    </row>
    <row r="20833" spans="1:12" x14ac:dyDescent="0.25">
      <c r="A20833" s="234"/>
      <c r="L20833" s="235"/>
    </row>
    <row r="20834" spans="1:12" x14ac:dyDescent="0.25">
      <c r="A20834" s="234"/>
      <c r="L20834" s="235"/>
    </row>
    <row r="20835" spans="1:12" x14ac:dyDescent="0.25">
      <c r="A20835" s="234"/>
      <c r="L20835" s="235"/>
    </row>
    <row r="20836" spans="1:12" x14ac:dyDescent="0.25">
      <c r="A20836" s="234"/>
      <c r="L20836" s="235"/>
    </row>
    <row r="20837" spans="1:12" x14ac:dyDescent="0.25">
      <c r="A20837" s="234"/>
      <c r="L20837" s="235"/>
    </row>
    <row r="20838" spans="1:12" x14ac:dyDescent="0.25">
      <c r="A20838" s="234"/>
      <c r="L20838" s="236"/>
    </row>
    <row r="20839" spans="1:12" x14ac:dyDescent="0.25">
      <c r="A20839" s="234"/>
      <c r="L20839" s="235"/>
    </row>
    <row r="20840" spans="1:12" x14ac:dyDescent="0.25">
      <c r="A20840" s="234"/>
      <c r="L20840" s="235"/>
    </row>
    <row r="20841" spans="1:12" x14ac:dyDescent="0.25">
      <c r="A20841" s="234"/>
      <c r="L20841" s="235"/>
    </row>
    <row r="20842" spans="1:12" x14ac:dyDescent="0.25">
      <c r="A20842" s="234"/>
      <c r="L20842" s="235"/>
    </row>
    <row r="20843" spans="1:12" x14ac:dyDescent="0.25">
      <c r="A20843" s="234"/>
      <c r="L20843" s="236"/>
    </row>
    <row r="20844" spans="1:12" x14ac:dyDescent="0.25">
      <c r="A20844" s="234"/>
      <c r="L20844" s="235"/>
    </row>
    <row r="20845" spans="1:12" x14ac:dyDescent="0.25">
      <c r="A20845" s="234"/>
      <c r="L20845" s="235"/>
    </row>
    <row r="20846" spans="1:12" x14ac:dyDescent="0.25">
      <c r="A20846" s="234"/>
      <c r="L20846" s="235"/>
    </row>
    <row r="20847" spans="1:12" x14ac:dyDescent="0.25">
      <c r="A20847" s="234"/>
      <c r="L20847" s="236"/>
    </row>
    <row r="20848" spans="1:12" x14ac:dyDescent="0.25">
      <c r="A20848" s="234"/>
      <c r="L20848" s="235"/>
    </row>
    <row r="20849" spans="1:12" x14ac:dyDescent="0.25">
      <c r="A20849" s="234"/>
      <c r="L20849" s="236"/>
    </row>
    <row r="20850" spans="1:12" x14ac:dyDescent="0.25">
      <c r="A20850" s="234"/>
      <c r="L20850" s="235"/>
    </row>
    <row r="20851" spans="1:12" x14ac:dyDescent="0.25">
      <c r="A20851" s="234"/>
      <c r="L20851" s="235"/>
    </row>
    <row r="20852" spans="1:12" x14ac:dyDescent="0.25">
      <c r="A20852" s="234"/>
      <c r="L20852" s="236"/>
    </row>
    <row r="20853" spans="1:12" x14ac:dyDescent="0.25">
      <c r="A20853" s="234"/>
      <c r="L20853" s="236"/>
    </row>
    <row r="20854" spans="1:12" x14ac:dyDescent="0.25">
      <c r="A20854" s="234"/>
      <c r="L20854" s="236"/>
    </row>
    <row r="20855" spans="1:12" x14ac:dyDescent="0.25">
      <c r="A20855" s="234"/>
      <c r="L20855" s="236"/>
    </row>
    <row r="20856" spans="1:12" x14ac:dyDescent="0.25">
      <c r="A20856" s="234"/>
      <c r="L20856" s="235"/>
    </row>
    <row r="20857" spans="1:12" x14ac:dyDescent="0.25">
      <c r="A20857" s="234"/>
      <c r="L20857" s="235"/>
    </row>
    <row r="20858" spans="1:12" x14ac:dyDescent="0.25">
      <c r="A20858" s="234"/>
      <c r="L20858" s="235"/>
    </row>
    <row r="20859" spans="1:12" x14ac:dyDescent="0.25">
      <c r="A20859" s="234"/>
      <c r="L20859" s="235"/>
    </row>
    <row r="20860" spans="1:12" x14ac:dyDescent="0.25">
      <c r="A20860" s="234"/>
      <c r="L20860" s="235"/>
    </row>
    <row r="20861" spans="1:12" x14ac:dyDescent="0.25">
      <c r="A20861" s="234"/>
      <c r="L20861" s="235"/>
    </row>
    <row r="20862" spans="1:12" x14ac:dyDescent="0.25">
      <c r="A20862" s="234"/>
      <c r="L20862" s="236"/>
    </row>
    <row r="20863" spans="1:12" x14ac:dyDescent="0.25">
      <c r="A20863" s="234"/>
      <c r="L20863" s="235"/>
    </row>
    <row r="20864" spans="1:12" x14ac:dyDescent="0.25">
      <c r="A20864" s="234"/>
      <c r="L20864" s="235"/>
    </row>
    <row r="20865" spans="1:12" x14ac:dyDescent="0.25">
      <c r="A20865" s="234"/>
      <c r="L20865" s="235"/>
    </row>
    <row r="20866" spans="1:12" x14ac:dyDescent="0.25">
      <c r="A20866" s="234"/>
      <c r="L20866" s="235"/>
    </row>
    <row r="20867" spans="1:12" x14ac:dyDescent="0.25">
      <c r="A20867" s="234"/>
      <c r="L20867" s="236"/>
    </row>
    <row r="20868" spans="1:12" x14ac:dyDescent="0.25">
      <c r="A20868" s="234"/>
      <c r="L20868" s="235"/>
    </row>
    <row r="20869" spans="1:12" x14ac:dyDescent="0.25">
      <c r="A20869" s="234"/>
      <c r="L20869" s="235"/>
    </row>
    <row r="20870" spans="1:12" x14ac:dyDescent="0.25">
      <c r="A20870" s="234"/>
      <c r="L20870" s="235"/>
    </row>
    <row r="20871" spans="1:12" x14ac:dyDescent="0.25">
      <c r="A20871" s="234"/>
      <c r="L20871" s="236"/>
    </row>
    <row r="20872" spans="1:12" x14ac:dyDescent="0.25">
      <c r="A20872" s="234"/>
      <c r="L20872" s="235"/>
    </row>
    <row r="20873" spans="1:12" x14ac:dyDescent="0.25">
      <c r="A20873" s="234"/>
      <c r="L20873" s="236"/>
    </row>
    <row r="20874" spans="1:12" x14ac:dyDescent="0.25">
      <c r="A20874" s="234"/>
      <c r="L20874" s="235"/>
    </row>
    <row r="20875" spans="1:12" x14ac:dyDescent="0.25">
      <c r="A20875" s="234"/>
      <c r="L20875" s="235"/>
    </row>
    <row r="20876" spans="1:12" x14ac:dyDescent="0.25">
      <c r="A20876" s="234"/>
      <c r="L20876" s="236"/>
    </row>
    <row r="20877" spans="1:12" x14ac:dyDescent="0.25">
      <c r="A20877" s="234"/>
      <c r="L20877" s="236"/>
    </row>
    <row r="20878" spans="1:12" x14ac:dyDescent="0.25">
      <c r="A20878" s="234"/>
      <c r="L20878" s="236"/>
    </row>
    <row r="20879" spans="1:12" x14ac:dyDescent="0.25">
      <c r="A20879" s="234"/>
      <c r="L20879" s="236"/>
    </row>
    <row r="20880" spans="1:12" x14ac:dyDescent="0.25">
      <c r="A20880" s="234"/>
      <c r="L20880" s="235"/>
    </row>
    <row r="20881" spans="1:12" x14ac:dyDescent="0.25">
      <c r="A20881" s="234"/>
      <c r="L20881" s="235"/>
    </row>
    <row r="20882" spans="1:12" x14ac:dyDescent="0.25">
      <c r="A20882" s="234"/>
      <c r="L20882" s="235"/>
    </row>
    <row r="20883" spans="1:12" x14ac:dyDescent="0.25">
      <c r="A20883" s="234"/>
      <c r="L20883" s="235"/>
    </row>
    <row r="20884" spans="1:12" x14ac:dyDescent="0.25">
      <c r="A20884" s="234"/>
      <c r="L20884" s="235"/>
    </row>
    <row r="20885" spans="1:12" x14ac:dyDescent="0.25">
      <c r="A20885" s="234"/>
      <c r="L20885" s="235"/>
    </row>
    <row r="20886" spans="1:12" x14ac:dyDescent="0.25">
      <c r="A20886" s="234"/>
      <c r="L20886" s="236"/>
    </row>
    <row r="20887" spans="1:12" x14ac:dyDescent="0.25">
      <c r="A20887" s="234"/>
      <c r="L20887" s="235"/>
    </row>
    <row r="20888" spans="1:12" x14ac:dyDescent="0.25">
      <c r="A20888" s="234"/>
      <c r="L20888" s="235"/>
    </row>
    <row r="20889" spans="1:12" x14ac:dyDescent="0.25">
      <c r="A20889" s="234"/>
      <c r="L20889" s="235"/>
    </row>
    <row r="20890" spans="1:12" x14ac:dyDescent="0.25">
      <c r="A20890" s="234"/>
      <c r="L20890" s="235"/>
    </row>
    <row r="20891" spans="1:12" x14ac:dyDescent="0.25">
      <c r="A20891" s="234"/>
      <c r="L20891" s="236"/>
    </row>
    <row r="20892" spans="1:12" x14ac:dyDescent="0.25">
      <c r="A20892" s="234"/>
      <c r="L20892" s="235"/>
    </row>
    <row r="20893" spans="1:12" x14ac:dyDescent="0.25">
      <c r="A20893" s="234"/>
      <c r="L20893" s="235"/>
    </row>
    <row r="20894" spans="1:12" x14ac:dyDescent="0.25">
      <c r="A20894" s="234"/>
      <c r="L20894" s="235"/>
    </row>
    <row r="20895" spans="1:12" x14ac:dyDescent="0.25">
      <c r="A20895" s="234"/>
      <c r="L20895" s="236"/>
    </row>
    <row r="20896" spans="1:12" x14ac:dyDescent="0.25">
      <c r="A20896" s="234"/>
      <c r="L20896" s="235"/>
    </row>
    <row r="20897" spans="1:12" x14ac:dyDescent="0.25">
      <c r="A20897" s="234"/>
      <c r="L20897" s="236"/>
    </row>
    <row r="20898" spans="1:12" x14ac:dyDescent="0.25">
      <c r="A20898" s="234"/>
      <c r="L20898" s="235"/>
    </row>
    <row r="20899" spans="1:12" x14ac:dyDescent="0.25">
      <c r="A20899" s="234"/>
      <c r="L20899" s="235"/>
    </row>
    <row r="20900" spans="1:12" x14ac:dyDescent="0.25">
      <c r="A20900" s="234"/>
      <c r="L20900" s="236"/>
    </row>
    <row r="20901" spans="1:12" x14ac:dyDescent="0.25">
      <c r="A20901" s="234"/>
      <c r="L20901" s="236"/>
    </row>
    <row r="20902" spans="1:12" x14ac:dyDescent="0.25">
      <c r="A20902" s="234"/>
      <c r="L20902" s="236"/>
    </row>
    <row r="20903" spans="1:12" x14ac:dyDescent="0.25">
      <c r="A20903" s="234"/>
      <c r="L20903" s="236"/>
    </row>
    <row r="20904" spans="1:12" x14ac:dyDescent="0.25">
      <c r="A20904" s="234"/>
      <c r="L20904" s="235"/>
    </row>
    <row r="20905" spans="1:12" x14ac:dyDescent="0.25">
      <c r="A20905" s="234"/>
      <c r="L20905" s="235"/>
    </row>
    <row r="20906" spans="1:12" x14ac:dyDescent="0.25">
      <c r="A20906" s="234"/>
      <c r="L20906" s="235"/>
    </row>
    <row r="20907" spans="1:12" x14ac:dyDescent="0.25">
      <c r="A20907" s="234"/>
      <c r="L20907" s="235"/>
    </row>
    <row r="20908" spans="1:12" x14ac:dyDescent="0.25">
      <c r="A20908" s="234"/>
      <c r="L20908" s="235"/>
    </row>
    <row r="20909" spans="1:12" x14ac:dyDescent="0.25">
      <c r="A20909" s="234"/>
      <c r="L20909" s="235"/>
    </row>
    <row r="20910" spans="1:12" x14ac:dyDescent="0.25">
      <c r="A20910" s="234"/>
      <c r="L20910" s="236"/>
    </row>
    <row r="20911" spans="1:12" x14ac:dyDescent="0.25">
      <c r="A20911" s="234"/>
      <c r="L20911" s="235"/>
    </row>
    <row r="20912" spans="1:12" x14ac:dyDescent="0.25">
      <c r="A20912" s="234"/>
      <c r="L20912" s="235"/>
    </row>
    <row r="20913" spans="1:12" x14ac:dyDescent="0.25">
      <c r="A20913" s="234"/>
      <c r="L20913" s="235"/>
    </row>
    <row r="20914" spans="1:12" x14ac:dyDescent="0.25">
      <c r="A20914" s="234"/>
      <c r="L20914" s="235"/>
    </row>
    <row r="20915" spans="1:12" x14ac:dyDescent="0.25">
      <c r="A20915" s="234"/>
      <c r="L20915" s="236"/>
    </row>
    <row r="20916" spans="1:12" x14ac:dyDescent="0.25">
      <c r="A20916" s="234"/>
      <c r="L20916" s="235"/>
    </row>
    <row r="20917" spans="1:12" x14ac:dyDescent="0.25">
      <c r="A20917" s="234"/>
      <c r="L20917" s="235"/>
    </row>
    <row r="20918" spans="1:12" x14ac:dyDescent="0.25">
      <c r="A20918" s="234"/>
      <c r="L20918" s="235"/>
    </row>
    <row r="20919" spans="1:12" x14ac:dyDescent="0.25">
      <c r="A20919" s="234"/>
      <c r="L20919" s="236"/>
    </row>
    <row r="20920" spans="1:12" x14ac:dyDescent="0.25">
      <c r="A20920" s="234"/>
      <c r="L20920" s="235"/>
    </row>
    <row r="20921" spans="1:12" x14ac:dyDescent="0.25">
      <c r="A20921" s="234"/>
      <c r="L20921" s="236"/>
    </row>
    <row r="20922" spans="1:12" x14ac:dyDescent="0.25">
      <c r="A20922" s="234"/>
      <c r="L20922" s="235"/>
    </row>
    <row r="20923" spans="1:12" x14ac:dyDescent="0.25">
      <c r="A20923" s="234"/>
      <c r="L20923" s="235"/>
    </row>
    <row r="20924" spans="1:12" x14ac:dyDescent="0.25">
      <c r="A20924" s="234"/>
      <c r="L20924" s="236"/>
    </row>
    <row r="20925" spans="1:12" x14ac:dyDescent="0.25">
      <c r="A20925" s="234"/>
      <c r="L20925" s="236"/>
    </row>
    <row r="20926" spans="1:12" x14ac:dyDescent="0.25">
      <c r="A20926" s="234"/>
      <c r="L20926" s="236"/>
    </row>
    <row r="20927" spans="1:12" x14ac:dyDescent="0.25">
      <c r="A20927" s="234"/>
      <c r="L20927" s="236"/>
    </row>
    <row r="20928" spans="1:12" x14ac:dyDescent="0.25">
      <c r="A20928" s="234"/>
      <c r="L20928" s="235"/>
    </row>
    <row r="20929" spans="1:12" x14ac:dyDescent="0.25">
      <c r="A20929" s="234"/>
      <c r="L20929" s="235"/>
    </row>
    <row r="20930" spans="1:12" x14ac:dyDescent="0.25">
      <c r="A20930" s="234"/>
      <c r="L20930" s="235"/>
    </row>
    <row r="20931" spans="1:12" x14ac:dyDescent="0.25">
      <c r="A20931" s="234"/>
      <c r="L20931" s="235"/>
    </row>
    <row r="20932" spans="1:12" x14ac:dyDescent="0.25">
      <c r="A20932" s="234"/>
      <c r="L20932" s="235"/>
    </row>
    <row r="20933" spans="1:12" x14ac:dyDescent="0.25">
      <c r="A20933" s="234"/>
      <c r="L20933" s="235"/>
    </row>
    <row r="20934" spans="1:12" x14ac:dyDescent="0.25">
      <c r="A20934" s="234"/>
      <c r="L20934" s="236"/>
    </row>
    <row r="20935" spans="1:12" x14ac:dyDescent="0.25">
      <c r="A20935" s="234"/>
      <c r="L20935" s="235"/>
    </row>
    <row r="20936" spans="1:12" x14ac:dyDescent="0.25">
      <c r="A20936" s="234"/>
      <c r="L20936" s="235"/>
    </row>
    <row r="20937" spans="1:12" x14ac:dyDescent="0.25">
      <c r="A20937" s="234"/>
      <c r="L20937" s="235"/>
    </row>
    <row r="20938" spans="1:12" x14ac:dyDescent="0.25">
      <c r="A20938" s="234"/>
      <c r="L20938" s="235"/>
    </row>
    <row r="20939" spans="1:12" x14ac:dyDescent="0.25">
      <c r="A20939" s="234"/>
      <c r="L20939" s="236"/>
    </row>
    <row r="20940" spans="1:12" x14ac:dyDescent="0.25">
      <c r="A20940" s="234"/>
      <c r="L20940" s="235"/>
    </row>
    <row r="20941" spans="1:12" x14ac:dyDescent="0.25">
      <c r="A20941" s="234"/>
      <c r="L20941" s="235"/>
    </row>
    <row r="20942" spans="1:12" x14ac:dyDescent="0.25">
      <c r="A20942" s="234"/>
      <c r="L20942" s="235"/>
    </row>
    <row r="20943" spans="1:12" x14ac:dyDescent="0.25">
      <c r="A20943" s="234"/>
      <c r="L20943" s="236"/>
    </row>
    <row r="20944" spans="1:12" x14ac:dyDescent="0.25">
      <c r="A20944" s="234"/>
      <c r="L20944" s="235"/>
    </row>
    <row r="20945" spans="1:12" x14ac:dyDescent="0.25">
      <c r="A20945" s="234"/>
      <c r="L20945" s="236"/>
    </row>
    <row r="20946" spans="1:12" x14ac:dyDescent="0.25">
      <c r="A20946" s="234"/>
      <c r="L20946" s="235"/>
    </row>
    <row r="20947" spans="1:12" x14ac:dyDescent="0.25">
      <c r="A20947" s="234"/>
      <c r="L20947" s="235"/>
    </row>
    <row r="20948" spans="1:12" x14ac:dyDescent="0.25">
      <c r="A20948" s="234"/>
      <c r="L20948" s="236"/>
    </row>
    <row r="20949" spans="1:12" x14ac:dyDescent="0.25">
      <c r="A20949" s="234"/>
      <c r="L20949" s="236"/>
    </row>
    <row r="20950" spans="1:12" x14ac:dyDescent="0.25">
      <c r="A20950" s="234"/>
      <c r="L20950" s="236"/>
    </row>
    <row r="20951" spans="1:12" x14ac:dyDescent="0.25">
      <c r="A20951" s="234"/>
      <c r="L20951" s="236"/>
    </row>
    <row r="20952" spans="1:12" x14ac:dyDescent="0.25">
      <c r="A20952" s="234"/>
      <c r="L20952" s="235"/>
    </row>
    <row r="20953" spans="1:12" x14ac:dyDescent="0.25">
      <c r="A20953" s="234"/>
      <c r="L20953" s="235"/>
    </row>
    <row r="20954" spans="1:12" x14ac:dyDescent="0.25">
      <c r="A20954" s="234"/>
      <c r="L20954" s="235"/>
    </row>
    <row r="20955" spans="1:12" x14ac:dyDescent="0.25">
      <c r="A20955" s="234"/>
      <c r="L20955" s="235"/>
    </row>
    <row r="20956" spans="1:12" x14ac:dyDescent="0.25">
      <c r="A20956" s="234"/>
      <c r="L20956" s="235"/>
    </row>
    <row r="20957" spans="1:12" x14ac:dyDescent="0.25">
      <c r="A20957" s="234"/>
      <c r="L20957" s="235"/>
    </row>
    <row r="20958" spans="1:12" x14ac:dyDescent="0.25">
      <c r="A20958" s="234"/>
      <c r="L20958" s="236"/>
    </row>
    <row r="20959" spans="1:12" x14ac:dyDescent="0.25">
      <c r="A20959" s="234"/>
      <c r="L20959" s="235"/>
    </row>
    <row r="20960" spans="1:12" x14ac:dyDescent="0.25">
      <c r="A20960" s="234"/>
      <c r="L20960" s="235"/>
    </row>
    <row r="20961" spans="1:12" x14ac:dyDescent="0.25">
      <c r="A20961" s="234"/>
      <c r="L20961" s="235"/>
    </row>
    <row r="20962" spans="1:12" x14ac:dyDescent="0.25">
      <c r="A20962" s="234"/>
      <c r="L20962" s="235"/>
    </row>
    <row r="20963" spans="1:12" x14ac:dyDescent="0.25">
      <c r="A20963" s="234"/>
      <c r="L20963" s="236"/>
    </row>
    <row r="20964" spans="1:12" x14ac:dyDescent="0.25">
      <c r="A20964" s="234"/>
      <c r="L20964" s="235"/>
    </row>
    <row r="20965" spans="1:12" x14ac:dyDescent="0.25">
      <c r="A20965" s="234"/>
      <c r="L20965" s="235"/>
    </row>
    <row r="20966" spans="1:12" x14ac:dyDescent="0.25">
      <c r="A20966" s="234"/>
      <c r="L20966" s="235"/>
    </row>
    <row r="20967" spans="1:12" x14ac:dyDescent="0.25">
      <c r="A20967" s="234"/>
      <c r="L20967" s="236"/>
    </row>
    <row r="20968" spans="1:12" x14ac:dyDescent="0.25">
      <c r="A20968" s="234"/>
      <c r="L20968" s="235"/>
    </row>
    <row r="20969" spans="1:12" x14ac:dyDescent="0.25">
      <c r="A20969" s="234"/>
      <c r="L20969" s="236"/>
    </row>
    <row r="20970" spans="1:12" x14ac:dyDescent="0.25">
      <c r="A20970" s="234"/>
      <c r="L20970" s="235"/>
    </row>
    <row r="20971" spans="1:12" x14ac:dyDescent="0.25">
      <c r="A20971" s="234"/>
      <c r="L20971" s="235"/>
    </row>
    <row r="20972" spans="1:12" x14ac:dyDescent="0.25">
      <c r="A20972" s="234"/>
      <c r="L20972" s="236"/>
    </row>
    <row r="20973" spans="1:12" x14ac:dyDescent="0.25">
      <c r="A20973" s="234"/>
      <c r="L20973" s="236"/>
    </row>
    <row r="20974" spans="1:12" x14ac:dyDescent="0.25">
      <c r="A20974" s="234"/>
      <c r="L20974" s="236"/>
    </row>
    <row r="20975" spans="1:12" x14ac:dyDescent="0.25">
      <c r="A20975" s="234"/>
      <c r="L20975" s="236"/>
    </row>
    <row r="20976" spans="1:12" x14ac:dyDescent="0.25">
      <c r="A20976" s="234"/>
      <c r="L20976" s="235"/>
    </row>
    <row r="20977" spans="1:12" x14ac:dyDescent="0.25">
      <c r="A20977" s="234"/>
      <c r="L20977" s="235"/>
    </row>
    <row r="20978" spans="1:12" x14ac:dyDescent="0.25">
      <c r="A20978" s="234"/>
      <c r="L20978" s="235"/>
    </row>
    <row r="20979" spans="1:12" x14ac:dyDescent="0.25">
      <c r="A20979" s="234"/>
      <c r="L20979" s="235"/>
    </row>
    <row r="20980" spans="1:12" x14ac:dyDescent="0.25">
      <c r="A20980" s="234"/>
      <c r="L20980" s="235"/>
    </row>
    <row r="20981" spans="1:12" x14ac:dyDescent="0.25">
      <c r="A20981" s="234"/>
      <c r="L20981" s="235"/>
    </row>
    <row r="20982" spans="1:12" x14ac:dyDescent="0.25">
      <c r="A20982" s="234"/>
      <c r="L20982" s="236"/>
    </row>
    <row r="20983" spans="1:12" x14ac:dyDescent="0.25">
      <c r="A20983" s="234"/>
      <c r="L20983" s="235"/>
    </row>
    <row r="20984" spans="1:12" x14ac:dyDescent="0.25">
      <c r="A20984" s="234"/>
      <c r="L20984" s="235"/>
    </row>
    <row r="20985" spans="1:12" x14ac:dyDescent="0.25">
      <c r="A20985" s="234"/>
      <c r="L20985" s="235"/>
    </row>
    <row r="20986" spans="1:12" x14ac:dyDescent="0.25">
      <c r="A20986" s="234"/>
      <c r="L20986" s="235"/>
    </row>
    <row r="20987" spans="1:12" x14ac:dyDescent="0.25">
      <c r="A20987" s="234"/>
      <c r="L20987" s="236"/>
    </row>
    <row r="20988" spans="1:12" x14ac:dyDescent="0.25">
      <c r="A20988" s="234"/>
      <c r="L20988" s="235"/>
    </row>
    <row r="20989" spans="1:12" x14ac:dyDescent="0.25">
      <c r="A20989" s="234"/>
      <c r="L20989" s="235"/>
    </row>
    <row r="20990" spans="1:12" x14ac:dyDescent="0.25">
      <c r="A20990" s="234"/>
      <c r="L20990" s="235"/>
    </row>
    <row r="20991" spans="1:12" x14ac:dyDescent="0.25">
      <c r="A20991" s="234"/>
      <c r="L20991" s="236"/>
    </row>
    <row r="20992" spans="1:12" x14ac:dyDescent="0.25">
      <c r="A20992" s="234"/>
      <c r="L20992" s="235"/>
    </row>
    <row r="20993" spans="1:12" x14ac:dyDescent="0.25">
      <c r="A20993" s="234"/>
      <c r="L20993" s="236"/>
    </row>
    <row r="20994" spans="1:12" x14ac:dyDescent="0.25">
      <c r="A20994" s="234"/>
      <c r="L20994" s="235"/>
    </row>
    <row r="20995" spans="1:12" x14ac:dyDescent="0.25">
      <c r="A20995" s="234"/>
      <c r="L20995" s="235"/>
    </row>
    <row r="20996" spans="1:12" x14ac:dyDescent="0.25">
      <c r="A20996" s="234"/>
      <c r="L20996" s="236"/>
    </row>
    <row r="20997" spans="1:12" x14ac:dyDescent="0.25">
      <c r="A20997" s="234"/>
      <c r="L20997" s="236"/>
    </row>
    <row r="20998" spans="1:12" x14ac:dyDescent="0.25">
      <c r="A20998" s="234"/>
      <c r="L20998" s="236"/>
    </row>
    <row r="20999" spans="1:12" x14ac:dyDescent="0.25">
      <c r="A20999" s="234"/>
      <c r="L20999" s="236"/>
    </row>
    <row r="21000" spans="1:12" x14ac:dyDescent="0.25">
      <c r="A21000" s="234"/>
      <c r="L21000" s="235"/>
    </row>
    <row r="21001" spans="1:12" x14ac:dyDescent="0.25">
      <c r="A21001" s="234"/>
      <c r="L21001" s="235"/>
    </row>
    <row r="21002" spans="1:12" x14ac:dyDescent="0.25">
      <c r="A21002" s="234"/>
      <c r="L21002" s="235"/>
    </row>
    <row r="21003" spans="1:12" x14ac:dyDescent="0.25">
      <c r="A21003" s="234"/>
      <c r="L21003" s="235"/>
    </row>
    <row r="21004" spans="1:12" x14ac:dyDescent="0.25">
      <c r="A21004" s="234"/>
      <c r="L21004" s="235"/>
    </row>
    <row r="21005" spans="1:12" x14ac:dyDescent="0.25">
      <c r="A21005" s="234"/>
      <c r="L21005" s="235"/>
    </row>
    <row r="21006" spans="1:12" x14ac:dyDescent="0.25">
      <c r="A21006" s="234"/>
      <c r="L21006" s="236"/>
    </row>
    <row r="21007" spans="1:12" x14ac:dyDescent="0.25">
      <c r="A21007" s="234"/>
      <c r="L21007" s="235"/>
    </row>
    <row r="21008" spans="1:12" x14ac:dyDescent="0.25">
      <c r="A21008" s="234"/>
      <c r="L21008" s="235"/>
    </row>
    <row r="21009" spans="1:12" x14ac:dyDescent="0.25">
      <c r="A21009" s="234"/>
      <c r="L21009" s="235"/>
    </row>
    <row r="21010" spans="1:12" x14ac:dyDescent="0.25">
      <c r="A21010" s="234"/>
      <c r="L21010" s="235"/>
    </row>
    <row r="21011" spans="1:12" x14ac:dyDescent="0.25">
      <c r="A21011" s="234"/>
      <c r="L21011" s="236"/>
    </row>
    <row r="21012" spans="1:12" x14ac:dyDescent="0.25">
      <c r="A21012" s="234"/>
      <c r="L21012" s="235"/>
    </row>
    <row r="21013" spans="1:12" x14ac:dyDescent="0.25">
      <c r="A21013" s="234"/>
      <c r="L21013" s="235"/>
    </row>
    <row r="21014" spans="1:12" x14ac:dyDescent="0.25">
      <c r="A21014" s="234"/>
      <c r="L21014" s="235"/>
    </row>
    <row r="21015" spans="1:12" x14ac:dyDescent="0.25">
      <c r="A21015" s="234"/>
      <c r="L21015" s="236"/>
    </row>
    <row r="21016" spans="1:12" x14ac:dyDescent="0.25">
      <c r="A21016" s="234"/>
      <c r="L21016" s="235"/>
    </row>
    <row r="21017" spans="1:12" x14ac:dyDescent="0.25">
      <c r="A21017" s="234"/>
      <c r="L21017" s="236"/>
    </row>
    <row r="21018" spans="1:12" x14ac:dyDescent="0.25">
      <c r="A21018" s="234"/>
      <c r="L21018" s="235"/>
    </row>
    <row r="21019" spans="1:12" x14ac:dyDescent="0.25">
      <c r="A21019" s="234"/>
      <c r="L21019" s="235"/>
    </row>
    <row r="21020" spans="1:12" x14ac:dyDescent="0.25">
      <c r="A21020" s="234"/>
      <c r="L21020" s="236"/>
    </row>
    <row r="21021" spans="1:12" x14ac:dyDescent="0.25">
      <c r="A21021" s="234"/>
      <c r="L21021" s="236"/>
    </row>
    <row r="21022" spans="1:12" x14ac:dyDescent="0.25">
      <c r="A21022" s="234"/>
      <c r="L21022" s="236"/>
    </row>
    <row r="21023" spans="1:12" x14ac:dyDescent="0.25">
      <c r="A21023" s="234"/>
      <c r="L21023" s="236"/>
    </row>
    <row r="21024" spans="1:12" x14ac:dyDescent="0.25">
      <c r="A21024" s="234"/>
      <c r="L21024" s="235"/>
    </row>
    <row r="21025" spans="1:12" x14ac:dyDescent="0.25">
      <c r="A21025" s="234"/>
      <c r="L21025" s="235"/>
    </row>
    <row r="21026" spans="1:12" x14ac:dyDescent="0.25">
      <c r="A21026" s="234"/>
      <c r="L21026" s="235"/>
    </row>
    <row r="21027" spans="1:12" x14ac:dyDescent="0.25">
      <c r="A21027" s="234"/>
      <c r="L21027" s="235"/>
    </row>
    <row r="21028" spans="1:12" x14ac:dyDescent="0.25">
      <c r="A21028" s="234"/>
      <c r="L21028" s="235"/>
    </row>
    <row r="21029" spans="1:12" x14ac:dyDescent="0.25">
      <c r="A21029" s="234"/>
      <c r="L21029" s="235"/>
    </row>
    <row r="21030" spans="1:12" x14ac:dyDescent="0.25">
      <c r="A21030" s="234"/>
      <c r="L21030" s="236"/>
    </row>
    <row r="21031" spans="1:12" x14ac:dyDescent="0.25">
      <c r="A21031" s="234"/>
      <c r="L21031" s="235"/>
    </row>
    <row r="21032" spans="1:12" x14ac:dyDescent="0.25">
      <c r="A21032" s="234"/>
      <c r="L21032" s="235"/>
    </row>
    <row r="21033" spans="1:12" x14ac:dyDescent="0.25">
      <c r="A21033" s="234"/>
      <c r="L21033" s="235"/>
    </row>
    <row r="21034" spans="1:12" x14ac:dyDescent="0.25">
      <c r="A21034" s="234"/>
      <c r="L21034" s="235"/>
    </row>
    <row r="21035" spans="1:12" x14ac:dyDescent="0.25">
      <c r="A21035" s="234"/>
      <c r="L21035" s="236"/>
    </row>
    <row r="21036" spans="1:12" x14ac:dyDescent="0.25">
      <c r="A21036" s="234"/>
      <c r="L21036" s="235"/>
    </row>
    <row r="21037" spans="1:12" x14ac:dyDescent="0.25">
      <c r="A21037" s="234"/>
      <c r="L21037" s="235"/>
    </row>
    <row r="21038" spans="1:12" x14ac:dyDescent="0.25">
      <c r="A21038" s="234"/>
      <c r="L21038" s="235"/>
    </row>
    <row r="21039" spans="1:12" x14ac:dyDescent="0.25">
      <c r="A21039" s="234"/>
      <c r="L21039" s="236"/>
    </row>
    <row r="21040" spans="1:12" x14ac:dyDescent="0.25">
      <c r="A21040" s="234"/>
      <c r="L21040" s="235"/>
    </row>
    <row r="21041" spans="1:12" x14ac:dyDescent="0.25">
      <c r="A21041" s="234"/>
      <c r="L21041" s="236"/>
    </row>
    <row r="21042" spans="1:12" x14ac:dyDescent="0.25">
      <c r="A21042" s="234"/>
      <c r="L21042" s="235"/>
    </row>
    <row r="21043" spans="1:12" x14ac:dyDescent="0.25">
      <c r="A21043" s="234"/>
      <c r="L21043" s="235"/>
    </row>
    <row r="21044" spans="1:12" x14ac:dyDescent="0.25">
      <c r="A21044" s="234"/>
      <c r="L21044" s="236"/>
    </row>
    <row r="21045" spans="1:12" x14ac:dyDescent="0.25">
      <c r="A21045" s="234"/>
      <c r="L21045" s="236"/>
    </row>
    <row r="21046" spans="1:12" x14ac:dyDescent="0.25">
      <c r="A21046" s="234"/>
      <c r="L21046" s="236"/>
    </row>
    <row r="21047" spans="1:12" x14ac:dyDescent="0.25">
      <c r="A21047" s="234"/>
      <c r="L21047" s="236"/>
    </row>
    <row r="21048" spans="1:12" x14ac:dyDescent="0.25">
      <c r="A21048" s="234"/>
      <c r="L21048" s="235"/>
    </row>
    <row r="21049" spans="1:12" x14ac:dyDescent="0.25">
      <c r="A21049" s="234"/>
      <c r="L21049" s="235"/>
    </row>
    <row r="21050" spans="1:12" x14ac:dyDescent="0.25">
      <c r="A21050" s="234"/>
      <c r="L21050" s="235"/>
    </row>
    <row r="21051" spans="1:12" x14ac:dyDescent="0.25">
      <c r="A21051" s="234"/>
      <c r="L21051" s="235"/>
    </row>
    <row r="21052" spans="1:12" x14ac:dyDescent="0.25">
      <c r="A21052" s="234"/>
      <c r="L21052" s="235"/>
    </row>
    <row r="21053" spans="1:12" x14ac:dyDescent="0.25">
      <c r="A21053" s="234"/>
      <c r="L21053" s="235"/>
    </row>
    <row r="21054" spans="1:12" x14ac:dyDescent="0.25">
      <c r="A21054" s="234"/>
      <c r="L21054" s="236"/>
    </row>
    <row r="21055" spans="1:12" x14ac:dyDescent="0.25">
      <c r="A21055" s="234"/>
      <c r="L21055" s="235"/>
    </row>
    <row r="21056" spans="1:12" x14ac:dyDescent="0.25">
      <c r="A21056" s="234"/>
      <c r="L21056" s="235"/>
    </row>
    <row r="21057" spans="1:12" x14ac:dyDescent="0.25">
      <c r="A21057" s="234"/>
      <c r="L21057" s="235"/>
    </row>
    <row r="21058" spans="1:12" x14ac:dyDescent="0.25">
      <c r="A21058" s="234"/>
      <c r="L21058" s="235"/>
    </row>
    <row r="21059" spans="1:12" x14ac:dyDescent="0.25">
      <c r="A21059" s="234"/>
      <c r="L21059" s="236"/>
    </row>
    <row r="21060" spans="1:12" x14ac:dyDescent="0.25">
      <c r="A21060" s="234"/>
      <c r="L21060" s="235"/>
    </row>
    <row r="21061" spans="1:12" x14ac:dyDescent="0.25">
      <c r="A21061" s="234"/>
      <c r="L21061" s="235"/>
    </row>
    <row r="21062" spans="1:12" x14ac:dyDescent="0.25">
      <c r="A21062" s="234"/>
      <c r="L21062" s="235"/>
    </row>
    <row r="21063" spans="1:12" x14ac:dyDescent="0.25">
      <c r="A21063" s="234"/>
      <c r="L21063" s="236"/>
    </row>
    <row r="21064" spans="1:12" x14ac:dyDescent="0.25">
      <c r="A21064" s="234"/>
      <c r="L21064" s="235"/>
    </row>
    <row r="21065" spans="1:12" x14ac:dyDescent="0.25">
      <c r="A21065" s="234"/>
      <c r="L21065" s="236"/>
    </row>
    <row r="21066" spans="1:12" x14ac:dyDescent="0.25">
      <c r="A21066" s="234"/>
      <c r="L21066" s="235"/>
    </row>
    <row r="21067" spans="1:12" x14ac:dyDescent="0.25">
      <c r="A21067" s="234"/>
      <c r="L21067" s="235"/>
    </row>
    <row r="21068" spans="1:12" x14ac:dyDescent="0.25">
      <c r="A21068" s="234"/>
      <c r="L21068" s="236"/>
    </row>
    <row r="21069" spans="1:12" x14ac:dyDescent="0.25">
      <c r="A21069" s="234"/>
      <c r="L21069" s="236"/>
    </row>
    <row r="21070" spans="1:12" x14ac:dyDescent="0.25">
      <c r="A21070" s="234"/>
      <c r="L21070" s="236"/>
    </row>
    <row r="21071" spans="1:12" x14ac:dyDescent="0.25">
      <c r="A21071" s="234"/>
      <c r="L21071" s="236"/>
    </row>
    <row r="21072" spans="1:12" x14ac:dyDescent="0.25">
      <c r="A21072" s="234"/>
      <c r="L21072" s="235"/>
    </row>
    <row r="21073" spans="1:12" x14ac:dyDescent="0.25">
      <c r="A21073" s="234"/>
      <c r="L21073" s="235"/>
    </row>
    <row r="21074" spans="1:12" x14ac:dyDescent="0.25">
      <c r="A21074" s="234"/>
      <c r="L21074" s="235"/>
    </row>
    <row r="21075" spans="1:12" x14ac:dyDescent="0.25">
      <c r="A21075" s="234"/>
      <c r="L21075" s="235"/>
    </row>
    <row r="21076" spans="1:12" x14ac:dyDescent="0.25">
      <c r="A21076" s="234"/>
      <c r="L21076" s="235"/>
    </row>
    <row r="21077" spans="1:12" x14ac:dyDescent="0.25">
      <c r="A21077" s="234"/>
      <c r="L21077" s="235"/>
    </row>
    <row r="21078" spans="1:12" x14ac:dyDescent="0.25">
      <c r="A21078" s="234"/>
      <c r="L21078" s="236"/>
    </row>
    <row r="21079" spans="1:12" x14ac:dyDescent="0.25">
      <c r="A21079" s="234"/>
      <c r="L21079" s="235"/>
    </row>
    <row r="21080" spans="1:12" x14ac:dyDescent="0.25">
      <c r="A21080" s="234"/>
      <c r="L21080" s="235"/>
    </row>
    <row r="21081" spans="1:12" x14ac:dyDescent="0.25">
      <c r="A21081" s="234"/>
      <c r="L21081" s="235"/>
    </row>
    <row r="21082" spans="1:12" x14ac:dyDescent="0.25">
      <c r="A21082" s="234"/>
      <c r="L21082" s="235"/>
    </row>
    <row r="21083" spans="1:12" x14ac:dyDescent="0.25">
      <c r="A21083" s="234"/>
      <c r="L21083" s="236"/>
    </row>
    <row r="21084" spans="1:12" x14ac:dyDescent="0.25">
      <c r="A21084" s="234"/>
      <c r="L21084" s="235"/>
    </row>
    <row r="21085" spans="1:12" x14ac:dyDescent="0.25">
      <c r="A21085" s="234"/>
      <c r="L21085" s="235"/>
    </row>
    <row r="21086" spans="1:12" x14ac:dyDescent="0.25">
      <c r="A21086" s="234"/>
      <c r="L21086" s="235"/>
    </row>
    <row r="21087" spans="1:12" x14ac:dyDescent="0.25">
      <c r="A21087" s="234"/>
      <c r="L21087" s="236"/>
    </row>
    <row r="21088" spans="1:12" x14ac:dyDescent="0.25">
      <c r="A21088" s="234"/>
      <c r="L21088" s="235"/>
    </row>
    <row r="21089" spans="1:12" x14ac:dyDescent="0.25">
      <c r="A21089" s="234"/>
      <c r="L21089" s="236"/>
    </row>
    <row r="21090" spans="1:12" x14ac:dyDescent="0.25">
      <c r="A21090" s="234"/>
      <c r="L21090" s="235"/>
    </row>
    <row r="21091" spans="1:12" x14ac:dyDescent="0.25">
      <c r="A21091" s="234"/>
      <c r="L21091" s="235"/>
    </row>
    <row r="21092" spans="1:12" x14ac:dyDescent="0.25">
      <c r="A21092" s="234"/>
      <c r="L21092" s="236"/>
    </row>
    <row r="21093" spans="1:12" x14ac:dyDescent="0.25">
      <c r="A21093" s="234"/>
      <c r="L21093" s="236"/>
    </row>
    <row r="21094" spans="1:12" x14ac:dyDescent="0.25">
      <c r="A21094" s="234"/>
      <c r="L21094" s="236"/>
    </row>
    <row r="21095" spans="1:12" x14ac:dyDescent="0.25">
      <c r="A21095" s="234"/>
      <c r="L21095" s="236"/>
    </row>
    <row r="21096" spans="1:12" x14ac:dyDescent="0.25">
      <c r="A21096" s="234"/>
      <c r="L21096" s="235"/>
    </row>
    <row r="21097" spans="1:12" x14ac:dyDescent="0.25">
      <c r="A21097" s="234"/>
      <c r="L21097" s="235"/>
    </row>
    <row r="21098" spans="1:12" x14ac:dyDescent="0.25">
      <c r="A21098" s="234"/>
      <c r="L21098" s="235"/>
    </row>
    <row r="21099" spans="1:12" x14ac:dyDescent="0.25">
      <c r="A21099" s="234"/>
      <c r="L21099" s="235"/>
    </row>
    <row r="21100" spans="1:12" x14ac:dyDescent="0.25">
      <c r="A21100" s="234"/>
      <c r="L21100" s="235"/>
    </row>
    <row r="21101" spans="1:12" x14ac:dyDescent="0.25">
      <c r="A21101" s="234"/>
      <c r="L21101" s="235"/>
    </row>
    <row r="21102" spans="1:12" x14ac:dyDescent="0.25">
      <c r="A21102" s="234"/>
      <c r="L21102" s="236"/>
    </row>
    <row r="21103" spans="1:12" x14ac:dyDescent="0.25">
      <c r="A21103" s="234"/>
      <c r="L21103" s="235"/>
    </row>
    <row r="21104" spans="1:12" x14ac:dyDescent="0.25">
      <c r="A21104" s="234"/>
      <c r="L21104" s="235"/>
    </row>
    <row r="21105" spans="1:12" x14ac:dyDescent="0.25">
      <c r="A21105" s="234"/>
      <c r="L21105" s="235"/>
    </row>
    <row r="21106" spans="1:12" x14ac:dyDescent="0.25">
      <c r="A21106" s="234"/>
      <c r="L21106" s="235"/>
    </row>
    <row r="21107" spans="1:12" x14ac:dyDescent="0.25">
      <c r="A21107" s="234"/>
      <c r="L21107" s="236"/>
    </row>
    <row r="21108" spans="1:12" x14ac:dyDescent="0.25">
      <c r="A21108" s="234"/>
      <c r="L21108" s="235"/>
    </row>
    <row r="21109" spans="1:12" x14ac:dyDescent="0.25">
      <c r="A21109" s="234"/>
      <c r="L21109" s="235"/>
    </row>
    <row r="21110" spans="1:12" x14ac:dyDescent="0.25">
      <c r="A21110" s="234"/>
      <c r="L21110" s="235"/>
    </row>
    <row r="21111" spans="1:12" x14ac:dyDescent="0.25">
      <c r="A21111" s="234"/>
      <c r="L21111" s="236"/>
    </row>
    <row r="21112" spans="1:12" x14ac:dyDescent="0.25">
      <c r="A21112" s="234"/>
      <c r="L21112" s="235"/>
    </row>
    <row r="21113" spans="1:12" x14ac:dyDescent="0.25">
      <c r="A21113" s="234"/>
      <c r="L21113" s="236"/>
    </row>
    <row r="21114" spans="1:12" x14ac:dyDescent="0.25">
      <c r="A21114" s="234"/>
      <c r="L21114" s="235"/>
    </row>
    <row r="21115" spans="1:12" x14ac:dyDescent="0.25">
      <c r="A21115" s="234"/>
      <c r="L21115" s="235"/>
    </row>
    <row r="21116" spans="1:12" x14ac:dyDescent="0.25">
      <c r="A21116" s="234"/>
      <c r="L21116" s="236"/>
    </row>
    <row r="21117" spans="1:12" x14ac:dyDescent="0.25">
      <c r="A21117" s="234"/>
      <c r="L21117" s="236"/>
    </row>
    <row r="21118" spans="1:12" x14ac:dyDescent="0.25">
      <c r="A21118" s="234"/>
      <c r="L21118" s="236"/>
    </row>
    <row r="21119" spans="1:12" x14ac:dyDescent="0.25">
      <c r="A21119" s="234"/>
      <c r="L21119" s="236"/>
    </row>
    <row r="21120" spans="1:12" x14ac:dyDescent="0.25">
      <c r="A21120" s="234"/>
      <c r="L21120" s="235"/>
    </row>
    <row r="21121" spans="1:12" x14ac:dyDescent="0.25">
      <c r="A21121" s="234"/>
      <c r="L21121" s="235"/>
    </row>
    <row r="21122" spans="1:12" x14ac:dyDescent="0.25">
      <c r="A21122" s="234"/>
      <c r="L21122" s="235"/>
    </row>
    <row r="21123" spans="1:12" x14ac:dyDescent="0.25">
      <c r="A21123" s="234"/>
      <c r="L21123" s="235"/>
    </row>
    <row r="21124" spans="1:12" x14ac:dyDescent="0.25">
      <c r="A21124" s="234"/>
      <c r="L21124" s="235"/>
    </row>
    <row r="21125" spans="1:12" x14ac:dyDescent="0.25">
      <c r="A21125" s="234"/>
      <c r="L21125" s="235"/>
    </row>
    <row r="21126" spans="1:12" x14ac:dyDescent="0.25">
      <c r="A21126" s="234"/>
      <c r="L21126" s="236"/>
    </row>
    <row r="21127" spans="1:12" x14ac:dyDescent="0.25">
      <c r="A21127" s="234"/>
      <c r="L21127" s="235"/>
    </row>
    <row r="21128" spans="1:12" x14ac:dyDescent="0.25">
      <c r="A21128" s="234"/>
      <c r="L21128" s="235"/>
    </row>
    <row r="21129" spans="1:12" x14ac:dyDescent="0.25">
      <c r="A21129" s="234"/>
      <c r="L21129" s="235"/>
    </row>
    <row r="21130" spans="1:12" x14ac:dyDescent="0.25">
      <c r="A21130" s="234"/>
      <c r="L21130" s="235"/>
    </row>
    <row r="21131" spans="1:12" x14ac:dyDescent="0.25">
      <c r="A21131" s="234"/>
      <c r="L21131" s="236"/>
    </row>
    <row r="21132" spans="1:12" x14ac:dyDescent="0.25">
      <c r="A21132" s="234"/>
      <c r="L21132" s="235"/>
    </row>
    <row r="21133" spans="1:12" x14ac:dyDescent="0.25">
      <c r="A21133" s="234"/>
      <c r="L21133" s="235"/>
    </row>
    <row r="21134" spans="1:12" x14ac:dyDescent="0.25">
      <c r="A21134" s="234"/>
      <c r="L21134" s="235"/>
    </row>
    <row r="21135" spans="1:12" x14ac:dyDescent="0.25">
      <c r="A21135" s="234"/>
      <c r="L21135" s="236"/>
    </row>
    <row r="21136" spans="1:12" x14ac:dyDescent="0.25">
      <c r="A21136" s="234"/>
      <c r="L21136" s="235"/>
    </row>
    <row r="21137" spans="1:12" x14ac:dyDescent="0.25">
      <c r="A21137" s="234"/>
      <c r="L21137" s="236"/>
    </row>
    <row r="21138" spans="1:12" x14ac:dyDescent="0.25">
      <c r="A21138" s="234"/>
      <c r="L21138" s="235"/>
    </row>
    <row r="21139" spans="1:12" x14ac:dyDescent="0.25">
      <c r="A21139" s="234"/>
      <c r="L21139" s="235"/>
    </row>
    <row r="21140" spans="1:12" x14ac:dyDescent="0.25">
      <c r="A21140" s="234"/>
      <c r="L21140" s="236"/>
    </row>
    <row r="21141" spans="1:12" x14ac:dyDescent="0.25">
      <c r="A21141" s="234"/>
      <c r="L21141" s="236"/>
    </row>
    <row r="21142" spans="1:12" x14ac:dyDescent="0.25">
      <c r="A21142" s="234"/>
      <c r="L21142" s="236"/>
    </row>
    <row r="21143" spans="1:12" x14ac:dyDescent="0.25">
      <c r="A21143" s="234"/>
      <c r="L21143" s="236"/>
    </row>
    <row r="21144" spans="1:12" x14ac:dyDescent="0.25">
      <c r="A21144" s="234"/>
      <c r="L21144" s="235"/>
    </row>
    <row r="21145" spans="1:12" x14ac:dyDescent="0.25">
      <c r="A21145" s="234"/>
      <c r="L21145" s="235"/>
    </row>
    <row r="21146" spans="1:12" x14ac:dyDescent="0.25">
      <c r="A21146" s="234"/>
      <c r="L21146" s="235"/>
    </row>
    <row r="21147" spans="1:12" x14ac:dyDescent="0.25">
      <c r="A21147" s="234"/>
      <c r="L21147" s="235"/>
    </row>
    <row r="21148" spans="1:12" x14ac:dyDescent="0.25">
      <c r="A21148" s="234"/>
      <c r="L21148" s="235"/>
    </row>
    <row r="21149" spans="1:12" x14ac:dyDescent="0.25">
      <c r="A21149" s="234"/>
      <c r="L21149" s="235"/>
    </row>
    <row r="21150" spans="1:12" x14ac:dyDescent="0.25">
      <c r="A21150" s="234"/>
      <c r="L21150" s="236"/>
    </row>
    <row r="21151" spans="1:12" x14ac:dyDescent="0.25">
      <c r="A21151" s="234"/>
      <c r="L21151" s="235"/>
    </row>
    <row r="21152" spans="1:12" x14ac:dyDescent="0.25">
      <c r="A21152" s="234"/>
      <c r="L21152" s="235"/>
    </row>
    <row r="21153" spans="1:12" x14ac:dyDescent="0.25">
      <c r="A21153" s="234"/>
      <c r="L21153" s="235"/>
    </row>
    <row r="21154" spans="1:12" x14ac:dyDescent="0.25">
      <c r="A21154" s="234"/>
      <c r="L21154" s="235"/>
    </row>
    <row r="21155" spans="1:12" x14ac:dyDescent="0.25">
      <c r="A21155" s="234"/>
      <c r="L21155" s="236"/>
    </row>
    <row r="21156" spans="1:12" x14ac:dyDescent="0.25">
      <c r="A21156" s="234"/>
      <c r="L21156" s="236"/>
    </row>
    <row r="21157" spans="1:12" x14ac:dyDescent="0.25">
      <c r="A21157" s="234"/>
      <c r="L21157" s="235"/>
    </row>
    <row r="21158" spans="1:12" x14ac:dyDescent="0.25">
      <c r="A21158" s="234"/>
      <c r="L21158" s="235"/>
    </row>
    <row r="21159" spans="1:12" x14ac:dyDescent="0.25">
      <c r="A21159" s="234"/>
      <c r="L21159" s="235"/>
    </row>
    <row r="21160" spans="1:12" x14ac:dyDescent="0.25">
      <c r="A21160" s="234"/>
      <c r="L21160" s="236"/>
    </row>
    <row r="21161" spans="1:12" x14ac:dyDescent="0.25">
      <c r="A21161" s="234"/>
      <c r="L21161" s="235"/>
    </row>
    <row r="21162" spans="1:12" x14ac:dyDescent="0.25">
      <c r="A21162" s="234"/>
      <c r="L21162" s="236"/>
    </row>
    <row r="21163" spans="1:12" x14ac:dyDescent="0.25">
      <c r="A21163" s="234"/>
      <c r="L21163" s="235"/>
    </row>
    <row r="21164" spans="1:12" x14ac:dyDescent="0.25">
      <c r="A21164" s="234"/>
      <c r="L21164" s="235"/>
    </row>
    <row r="21165" spans="1:12" x14ac:dyDescent="0.25">
      <c r="A21165" s="234"/>
      <c r="L21165" s="236"/>
    </row>
    <row r="21166" spans="1:12" x14ac:dyDescent="0.25">
      <c r="A21166" s="234"/>
      <c r="L21166" s="236"/>
    </row>
    <row r="21167" spans="1:12" x14ac:dyDescent="0.25">
      <c r="A21167" s="234"/>
      <c r="L21167" s="236"/>
    </row>
    <row r="21168" spans="1:12" x14ac:dyDescent="0.25">
      <c r="A21168" s="234"/>
      <c r="L21168" s="236"/>
    </row>
    <row r="21169" spans="1:12" x14ac:dyDescent="0.25">
      <c r="A21169" s="234"/>
      <c r="L21169" s="235"/>
    </row>
    <row r="21170" spans="1:12" x14ac:dyDescent="0.25">
      <c r="A21170" s="234"/>
      <c r="L21170" s="235"/>
    </row>
    <row r="21171" spans="1:12" x14ac:dyDescent="0.25">
      <c r="A21171" s="234"/>
      <c r="L21171" s="235"/>
    </row>
    <row r="21172" spans="1:12" x14ac:dyDescent="0.25">
      <c r="A21172" s="234"/>
      <c r="L21172" s="235"/>
    </row>
    <row r="21173" spans="1:12" x14ac:dyDescent="0.25">
      <c r="A21173" s="234"/>
      <c r="L21173" s="235"/>
    </row>
    <row r="21174" spans="1:12" x14ac:dyDescent="0.25">
      <c r="A21174" s="234"/>
      <c r="L21174" s="235"/>
    </row>
    <row r="21175" spans="1:12" x14ac:dyDescent="0.25">
      <c r="A21175" s="234"/>
      <c r="L21175" s="236"/>
    </row>
    <row r="21176" spans="1:12" x14ac:dyDescent="0.25">
      <c r="A21176" s="234"/>
      <c r="L21176" s="235"/>
    </row>
    <row r="21177" spans="1:12" x14ac:dyDescent="0.25">
      <c r="A21177" s="234"/>
      <c r="L21177" s="235"/>
    </row>
    <row r="21178" spans="1:12" x14ac:dyDescent="0.25">
      <c r="A21178" s="234"/>
      <c r="L21178" s="235"/>
    </row>
    <row r="21179" spans="1:12" x14ac:dyDescent="0.25">
      <c r="A21179" s="234"/>
      <c r="L21179" s="235"/>
    </row>
    <row r="21180" spans="1:12" x14ac:dyDescent="0.25">
      <c r="A21180" s="234"/>
      <c r="L21180" s="236"/>
    </row>
    <row r="21181" spans="1:12" x14ac:dyDescent="0.25">
      <c r="A21181" s="234"/>
      <c r="L21181" s="235"/>
    </row>
    <row r="21182" spans="1:12" x14ac:dyDescent="0.25">
      <c r="A21182" s="234"/>
      <c r="L21182" s="235"/>
    </row>
    <row r="21183" spans="1:12" x14ac:dyDescent="0.25">
      <c r="A21183" s="234"/>
      <c r="L21183" s="235"/>
    </row>
    <row r="21184" spans="1:12" x14ac:dyDescent="0.25">
      <c r="A21184" s="234"/>
      <c r="L21184" s="236"/>
    </row>
    <row r="21185" spans="1:12" x14ac:dyDescent="0.25">
      <c r="A21185" s="234"/>
      <c r="L21185" s="235"/>
    </row>
    <row r="21186" spans="1:12" x14ac:dyDescent="0.25">
      <c r="A21186" s="234"/>
      <c r="L21186" s="236"/>
    </row>
    <row r="21187" spans="1:12" x14ac:dyDescent="0.25">
      <c r="A21187" s="234"/>
      <c r="L21187" s="235"/>
    </row>
    <row r="21188" spans="1:12" x14ac:dyDescent="0.25">
      <c r="A21188" s="234"/>
      <c r="L21188" s="235"/>
    </row>
    <row r="21189" spans="1:12" x14ac:dyDescent="0.25">
      <c r="A21189" s="234"/>
      <c r="L21189" s="236"/>
    </row>
    <row r="21190" spans="1:12" x14ac:dyDescent="0.25">
      <c r="A21190" s="234"/>
      <c r="L21190" s="236"/>
    </row>
    <row r="21191" spans="1:12" x14ac:dyDescent="0.25">
      <c r="A21191" s="234"/>
      <c r="L21191" s="236"/>
    </row>
    <row r="21192" spans="1:12" x14ac:dyDescent="0.25">
      <c r="A21192" s="234"/>
      <c r="L21192" s="236"/>
    </row>
    <row r="21193" spans="1:12" x14ac:dyDescent="0.25">
      <c r="A21193" s="234"/>
      <c r="L21193" s="235"/>
    </row>
    <row r="21194" spans="1:12" x14ac:dyDescent="0.25">
      <c r="A21194" s="234"/>
      <c r="L21194" s="235"/>
    </row>
    <row r="21195" spans="1:12" x14ac:dyDescent="0.25">
      <c r="A21195" s="234"/>
      <c r="L21195" s="235"/>
    </row>
    <row r="21196" spans="1:12" x14ac:dyDescent="0.25">
      <c r="A21196" s="234"/>
      <c r="L21196" s="235"/>
    </row>
    <row r="21197" spans="1:12" x14ac:dyDescent="0.25">
      <c r="A21197" s="234"/>
      <c r="L21197" s="235"/>
    </row>
    <row r="21198" spans="1:12" x14ac:dyDescent="0.25">
      <c r="A21198" s="234"/>
      <c r="L21198" s="235"/>
    </row>
    <row r="21199" spans="1:12" x14ac:dyDescent="0.25">
      <c r="A21199" s="234"/>
      <c r="L21199" s="236"/>
    </row>
    <row r="21200" spans="1:12" x14ac:dyDescent="0.25">
      <c r="A21200" s="234"/>
      <c r="L21200" s="235"/>
    </row>
    <row r="21201" spans="1:12" x14ac:dyDescent="0.25">
      <c r="A21201" s="234"/>
      <c r="L21201" s="235"/>
    </row>
    <row r="21202" spans="1:12" x14ac:dyDescent="0.25">
      <c r="A21202" s="234"/>
      <c r="L21202" s="235"/>
    </row>
    <row r="21203" spans="1:12" x14ac:dyDescent="0.25">
      <c r="A21203" s="234"/>
      <c r="L21203" s="235"/>
    </row>
    <row r="21204" spans="1:12" x14ac:dyDescent="0.25">
      <c r="A21204" s="234"/>
      <c r="L21204" s="236"/>
    </row>
    <row r="21205" spans="1:12" x14ac:dyDescent="0.25">
      <c r="A21205" s="234"/>
      <c r="L21205" s="235"/>
    </row>
    <row r="21206" spans="1:12" x14ac:dyDescent="0.25">
      <c r="A21206" s="234"/>
      <c r="L21206" s="235"/>
    </row>
    <row r="21207" spans="1:12" x14ac:dyDescent="0.25">
      <c r="A21207" s="234"/>
      <c r="L21207" s="235"/>
    </row>
    <row r="21208" spans="1:12" x14ac:dyDescent="0.25">
      <c r="A21208" s="234"/>
      <c r="L21208" s="236"/>
    </row>
    <row r="21209" spans="1:12" x14ac:dyDescent="0.25">
      <c r="A21209" s="234"/>
      <c r="L21209" s="235"/>
    </row>
    <row r="21210" spans="1:12" x14ac:dyDescent="0.25">
      <c r="A21210" s="234"/>
      <c r="L21210" s="236"/>
    </row>
    <row r="21211" spans="1:12" x14ac:dyDescent="0.25">
      <c r="A21211" s="234"/>
      <c r="L21211" s="235"/>
    </row>
    <row r="21212" spans="1:12" x14ac:dyDescent="0.25">
      <c r="A21212" s="234"/>
      <c r="L21212" s="235"/>
    </row>
    <row r="21213" spans="1:12" x14ac:dyDescent="0.25">
      <c r="A21213" s="234"/>
      <c r="L21213" s="236"/>
    </row>
    <row r="21214" spans="1:12" x14ac:dyDescent="0.25">
      <c r="A21214" s="234"/>
      <c r="L21214" s="236"/>
    </row>
    <row r="21215" spans="1:12" x14ac:dyDescent="0.25">
      <c r="A21215" s="234"/>
      <c r="L21215" s="236"/>
    </row>
    <row r="21216" spans="1:12" x14ac:dyDescent="0.25">
      <c r="A21216" s="234"/>
      <c r="L21216" s="236"/>
    </row>
    <row r="21217" spans="1:12" x14ac:dyDescent="0.25">
      <c r="A21217" s="234"/>
      <c r="L21217" s="235"/>
    </row>
    <row r="21218" spans="1:12" x14ac:dyDescent="0.25">
      <c r="A21218" s="234"/>
      <c r="L21218" s="235"/>
    </row>
    <row r="21219" spans="1:12" x14ac:dyDescent="0.25">
      <c r="A21219" s="234"/>
      <c r="L21219" s="235"/>
    </row>
    <row r="21220" spans="1:12" x14ac:dyDescent="0.25">
      <c r="A21220" s="234"/>
      <c r="L21220" s="235"/>
    </row>
    <row r="21221" spans="1:12" x14ac:dyDescent="0.25">
      <c r="A21221" s="234"/>
      <c r="L21221" s="235"/>
    </row>
    <row r="21222" spans="1:12" x14ac:dyDescent="0.25">
      <c r="A21222" s="234"/>
      <c r="L21222" s="235"/>
    </row>
    <row r="21223" spans="1:12" x14ac:dyDescent="0.25">
      <c r="A21223" s="234"/>
      <c r="L21223" s="236"/>
    </row>
    <row r="21224" spans="1:12" x14ac:dyDescent="0.25">
      <c r="A21224" s="234"/>
      <c r="L21224" s="235"/>
    </row>
    <row r="21225" spans="1:12" x14ac:dyDescent="0.25">
      <c r="A21225" s="234"/>
      <c r="L21225" s="235"/>
    </row>
    <row r="21226" spans="1:12" x14ac:dyDescent="0.25">
      <c r="A21226" s="234"/>
      <c r="L21226" s="235"/>
    </row>
    <row r="21227" spans="1:12" x14ac:dyDescent="0.25">
      <c r="A21227" s="234"/>
      <c r="L21227" s="235"/>
    </row>
    <row r="21228" spans="1:12" x14ac:dyDescent="0.25">
      <c r="A21228" s="234"/>
      <c r="L21228" s="236"/>
    </row>
    <row r="21229" spans="1:12" x14ac:dyDescent="0.25">
      <c r="A21229" s="234"/>
      <c r="L21229" s="235"/>
    </row>
    <row r="21230" spans="1:12" x14ac:dyDescent="0.25">
      <c r="A21230" s="234"/>
      <c r="L21230" s="235"/>
    </row>
    <row r="21231" spans="1:12" x14ac:dyDescent="0.25">
      <c r="A21231" s="234"/>
      <c r="L21231" s="235"/>
    </row>
    <row r="21232" spans="1:12" x14ac:dyDescent="0.25">
      <c r="A21232" s="234"/>
      <c r="L21232" s="236"/>
    </row>
    <row r="21233" spans="1:12" x14ac:dyDescent="0.25">
      <c r="A21233" s="234"/>
      <c r="L21233" s="235"/>
    </row>
    <row r="21234" spans="1:12" x14ac:dyDescent="0.25">
      <c r="A21234" s="234"/>
      <c r="L21234" s="236"/>
    </row>
    <row r="21235" spans="1:12" x14ac:dyDescent="0.25">
      <c r="A21235" s="234"/>
      <c r="L21235" s="235"/>
    </row>
    <row r="21236" spans="1:12" x14ac:dyDescent="0.25">
      <c r="A21236" s="234"/>
      <c r="L21236" s="235"/>
    </row>
    <row r="21237" spans="1:12" x14ac:dyDescent="0.25">
      <c r="A21237" s="234"/>
      <c r="L21237" s="236"/>
    </row>
    <row r="21238" spans="1:12" x14ac:dyDescent="0.25">
      <c r="A21238" s="234"/>
      <c r="L21238" s="236"/>
    </row>
    <row r="21239" spans="1:12" x14ac:dyDescent="0.25">
      <c r="A21239" s="234"/>
      <c r="L21239" s="236"/>
    </row>
    <row r="21240" spans="1:12" x14ac:dyDescent="0.25">
      <c r="A21240" s="234"/>
      <c r="L21240" s="236"/>
    </row>
    <row r="21241" spans="1:12" x14ac:dyDescent="0.25">
      <c r="A21241" s="234"/>
      <c r="L21241" s="235"/>
    </row>
    <row r="21242" spans="1:12" x14ac:dyDescent="0.25">
      <c r="A21242" s="234"/>
      <c r="L21242" s="235"/>
    </row>
    <row r="21243" spans="1:12" x14ac:dyDescent="0.25">
      <c r="A21243" s="234"/>
      <c r="L21243" s="235"/>
    </row>
    <row r="21244" spans="1:12" x14ac:dyDescent="0.25">
      <c r="A21244" s="234"/>
      <c r="L21244" s="235"/>
    </row>
    <row r="21245" spans="1:12" x14ac:dyDescent="0.25">
      <c r="A21245" s="234"/>
      <c r="L21245" s="235"/>
    </row>
    <row r="21246" spans="1:12" x14ac:dyDescent="0.25">
      <c r="A21246" s="234"/>
      <c r="L21246" s="235"/>
    </row>
    <row r="21247" spans="1:12" x14ac:dyDescent="0.25">
      <c r="A21247" s="234"/>
      <c r="L21247" s="236"/>
    </row>
    <row r="21248" spans="1:12" x14ac:dyDescent="0.25">
      <c r="A21248" s="234"/>
      <c r="L21248" s="235"/>
    </row>
    <row r="21249" spans="1:12" x14ac:dyDescent="0.25">
      <c r="A21249" s="234"/>
      <c r="L21249" s="235"/>
    </row>
    <row r="21250" spans="1:12" x14ac:dyDescent="0.25">
      <c r="A21250" s="234"/>
      <c r="L21250" s="235"/>
    </row>
    <row r="21251" spans="1:12" x14ac:dyDescent="0.25">
      <c r="A21251" s="234"/>
      <c r="L21251" s="235"/>
    </row>
    <row r="21252" spans="1:12" x14ac:dyDescent="0.25">
      <c r="A21252" s="234"/>
      <c r="L21252" s="236"/>
    </row>
    <row r="21253" spans="1:12" x14ac:dyDescent="0.25">
      <c r="A21253" s="234"/>
      <c r="L21253" s="235"/>
    </row>
    <row r="21254" spans="1:12" x14ac:dyDescent="0.25">
      <c r="A21254" s="234"/>
      <c r="L21254" s="235"/>
    </row>
    <row r="21255" spans="1:12" x14ac:dyDescent="0.25">
      <c r="A21255" s="234"/>
      <c r="L21255" s="235"/>
    </row>
    <row r="21256" spans="1:12" x14ac:dyDescent="0.25">
      <c r="A21256" s="234"/>
      <c r="L21256" s="236"/>
    </row>
    <row r="21257" spans="1:12" x14ac:dyDescent="0.25">
      <c r="A21257" s="234"/>
      <c r="L21257" s="235"/>
    </row>
    <row r="21258" spans="1:12" x14ac:dyDescent="0.25">
      <c r="A21258" s="234"/>
      <c r="L21258" s="236"/>
    </row>
    <row r="21259" spans="1:12" x14ac:dyDescent="0.25">
      <c r="A21259" s="234"/>
      <c r="L21259" s="235"/>
    </row>
    <row r="21260" spans="1:12" x14ac:dyDescent="0.25">
      <c r="A21260" s="234"/>
      <c r="L21260" s="235"/>
    </row>
    <row r="21261" spans="1:12" x14ac:dyDescent="0.25">
      <c r="A21261" s="234"/>
      <c r="L21261" s="236"/>
    </row>
    <row r="21262" spans="1:12" x14ac:dyDescent="0.25">
      <c r="A21262" s="234"/>
      <c r="L21262" s="236"/>
    </row>
    <row r="21263" spans="1:12" x14ac:dyDescent="0.25">
      <c r="A21263" s="234"/>
      <c r="L21263" s="236"/>
    </row>
    <row r="21264" spans="1:12" x14ac:dyDescent="0.25">
      <c r="A21264" s="234"/>
      <c r="L21264" s="236"/>
    </row>
    <row r="21265" spans="1:12" x14ac:dyDescent="0.25">
      <c r="A21265" s="234"/>
      <c r="L21265" s="235"/>
    </row>
    <row r="21266" spans="1:12" x14ac:dyDescent="0.25">
      <c r="A21266" s="234"/>
      <c r="L21266" s="235"/>
    </row>
    <row r="21267" spans="1:12" x14ac:dyDescent="0.25">
      <c r="A21267" s="234"/>
      <c r="L21267" s="235"/>
    </row>
    <row r="21268" spans="1:12" x14ac:dyDescent="0.25">
      <c r="A21268" s="234"/>
      <c r="L21268" s="235"/>
    </row>
    <row r="21269" spans="1:12" x14ac:dyDescent="0.25">
      <c r="A21269" s="234"/>
      <c r="L21269" s="235"/>
    </row>
    <row r="21270" spans="1:12" x14ac:dyDescent="0.25">
      <c r="A21270" s="234"/>
      <c r="L21270" s="235"/>
    </row>
    <row r="21271" spans="1:12" x14ac:dyDescent="0.25">
      <c r="A21271" s="234"/>
      <c r="L21271" s="236"/>
    </row>
    <row r="21272" spans="1:12" x14ac:dyDescent="0.25">
      <c r="A21272" s="234"/>
      <c r="L21272" s="235"/>
    </row>
    <row r="21273" spans="1:12" x14ac:dyDescent="0.25">
      <c r="A21273" s="234"/>
      <c r="L21273" s="235"/>
    </row>
    <row r="21274" spans="1:12" x14ac:dyDescent="0.25">
      <c r="A21274" s="234"/>
      <c r="L21274" s="235"/>
    </row>
    <row r="21275" spans="1:12" x14ac:dyDescent="0.25">
      <c r="A21275" s="234"/>
      <c r="L21275" s="235"/>
    </row>
    <row r="21276" spans="1:12" x14ac:dyDescent="0.25">
      <c r="A21276" s="234"/>
      <c r="L21276" s="236"/>
    </row>
    <row r="21277" spans="1:12" x14ac:dyDescent="0.25">
      <c r="A21277" s="234"/>
      <c r="L21277" s="235"/>
    </row>
    <row r="21278" spans="1:12" x14ac:dyDescent="0.25">
      <c r="A21278" s="234"/>
      <c r="L21278" s="235"/>
    </row>
    <row r="21279" spans="1:12" x14ac:dyDescent="0.25">
      <c r="A21279" s="234"/>
      <c r="L21279" s="235"/>
    </row>
    <row r="21280" spans="1:12" x14ac:dyDescent="0.25">
      <c r="A21280" s="234"/>
      <c r="L21280" s="236"/>
    </row>
    <row r="21281" spans="1:12" x14ac:dyDescent="0.25">
      <c r="A21281" s="234"/>
      <c r="L21281" s="235"/>
    </row>
    <row r="21282" spans="1:12" x14ac:dyDescent="0.25">
      <c r="A21282" s="234"/>
      <c r="L21282" s="236"/>
    </row>
    <row r="21283" spans="1:12" x14ac:dyDescent="0.25">
      <c r="A21283" s="234"/>
      <c r="L21283" s="235"/>
    </row>
    <row r="21284" spans="1:12" x14ac:dyDescent="0.25">
      <c r="A21284" s="234"/>
      <c r="L21284" s="235"/>
    </row>
    <row r="21285" spans="1:12" x14ac:dyDescent="0.25">
      <c r="A21285" s="234"/>
      <c r="L21285" s="236"/>
    </row>
    <row r="21286" spans="1:12" x14ac:dyDescent="0.25">
      <c r="A21286" s="234"/>
      <c r="L21286" s="236"/>
    </row>
    <row r="21287" spans="1:12" x14ac:dyDescent="0.25">
      <c r="A21287" s="234"/>
      <c r="L21287" s="236"/>
    </row>
    <row r="21288" spans="1:12" x14ac:dyDescent="0.25">
      <c r="A21288" s="234"/>
      <c r="L21288" s="236"/>
    </row>
    <row r="21289" spans="1:12" x14ac:dyDescent="0.25">
      <c r="A21289" s="234"/>
      <c r="L21289" s="235"/>
    </row>
    <row r="21290" spans="1:12" x14ac:dyDescent="0.25">
      <c r="A21290" s="234"/>
      <c r="L21290" s="235"/>
    </row>
    <row r="21291" spans="1:12" x14ac:dyDescent="0.25">
      <c r="A21291" s="234"/>
      <c r="L21291" s="235"/>
    </row>
    <row r="21292" spans="1:12" x14ac:dyDescent="0.25">
      <c r="A21292" s="234"/>
      <c r="L21292" s="235"/>
    </row>
    <row r="21293" spans="1:12" x14ac:dyDescent="0.25">
      <c r="A21293" s="234"/>
      <c r="L21293" s="235"/>
    </row>
    <row r="21294" spans="1:12" x14ac:dyDescent="0.25">
      <c r="A21294" s="234"/>
      <c r="L21294" s="235"/>
    </row>
    <row r="21295" spans="1:12" x14ac:dyDescent="0.25">
      <c r="A21295" s="234"/>
      <c r="L21295" s="236"/>
    </row>
    <row r="21296" spans="1:12" x14ac:dyDescent="0.25">
      <c r="A21296" s="234"/>
      <c r="L21296" s="235"/>
    </row>
    <row r="21297" spans="1:12" x14ac:dyDescent="0.25">
      <c r="A21297" s="234"/>
      <c r="L21297" s="235"/>
    </row>
    <row r="21298" spans="1:12" x14ac:dyDescent="0.25">
      <c r="A21298" s="234"/>
      <c r="L21298" s="235"/>
    </row>
    <row r="21299" spans="1:12" x14ac:dyDescent="0.25">
      <c r="A21299" s="234"/>
      <c r="L21299" s="235"/>
    </row>
    <row r="21300" spans="1:12" x14ac:dyDescent="0.25">
      <c r="A21300" s="234"/>
      <c r="L21300" s="236"/>
    </row>
    <row r="21301" spans="1:12" x14ac:dyDescent="0.25">
      <c r="A21301" s="234"/>
      <c r="L21301" s="235"/>
    </row>
    <row r="21302" spans="1:12" x14ac:dyDescent="0.25">
      <c r="A21302" s="234"/>
      <c r="L21302" s="235"/>
    </row>
    <row r="21303" spans="1:12" x14ac:dyDescent="0.25">
      <c r="A21303" s="234"/>
      <c r="L21303" s="235"/>
    </row>
    <row r="21304" spans="1:12" x14ac:dyDescent="0.25">
      <c r="A21304" s="234"/>
      <c r="L21304" s="236"/>
    </row>
    <row r="21305" spans="1:12" x14ac:dyDescent="0.25">
      <c r="A21305" s="234"/>
      <c r="L21305" s="235"/>
    </row>
    <row r="21306" spans="1:12" x14ac:dyDescent="0.25">
      <c r="A21306" s="234"/>
      <c r="L21306" s="236"/>
    </row>
    <row r="21307" spans="1:12" x14ac:dyDescent="0.25">
      <c r="A21307" s="234"/>
      <c r="L21307" s="235"/>
    </row>
    <row r="21308" spans="1:12" x14ac:dyDescent="0.25">
      <c r="A21308" s="234"/>
      <c r="L21308" s="235"/>
    </row>
    <row r="21309" spans="1:12" x14ac:dyDescent="0.25">
      <c r="A21309" s="234"/>
      <c r="L21309" s="236"/>
    </row>
    <row r="21310" spans="1:12" x14ac:dyDescent="0.25">
      <c r="A21310" s="234"/>
      <c r="L21310" s="236"/>
    </row>
    <row r="21311" spans="1:12" x14ac:dyDescent="0.25">
      <c r="A21311" s="234"/>
      <c r="L21311" s="236"/>
    </row>
    <row r="21312" spans="1:12" x14ac:dyDescent="0.25">
      <c r="A21312" s="234"/>
      <c r="L21312" s="236"/>
    </row>
    <row r="21313" spans="1:12" x14ac:dyDescent="0.25">
      <c r="A21313" s="234"/>
      <c r="L21313" s="235"/>
    </row>
    <row r="21314" spans="1:12" x14ac:dyDescent="0.25">
      <c r="A21314" s="234"/>
      <c r="L21314" s="235"/>
    </row>
    <row r="21315" spans="1:12" x14ac:dyDescent="0.25">
      <c r="A21315" s="234"/>
      <c r="L21315" s="235"/>
    </row>
    <row r="21316" spans="1:12" x14ac:dyDescent="0.25">
      <c r="A21316" s="234"/>
      <c r="L21316" s="235"/>
    </row>
    <row r="21317" spans="1:12" x14ac:dyDescent="0.25">
      <c r="A21317" s="234"/>
      <c r="L21317" s="235"/>
    </row>
    <row r="21318" spans="1:12" x14ac:dyDescent="0.25">
      <c r="A21318" s="234"/>
      <c r="L21318" s="235"/>
    </row>
    <row r="21319" spans="1:12" x14ac:dyDescent="0.25">
      <c r="A21319" s="234"/>
      <c r="L21319" s="236"/>
    </row>
    <row r="21320" spans="1:12" x14ac:dyDescent="0.25">
      <c r="A21320" s="234"/>
      <c r="L21320" s="235"/>
    </row>
    <row r="21321" spans="1:12" x14ac:dyDescent="0.25">
      <c r="A21321" s="234"/>
      <c r="L21321" s="235"/>
    </row>
    <row r="21322" spans="1:12" x14ac:dyDescent="0.25">
      <c r="A21322" s="234"/>
      <c r="L21322" s="235"/>
    </row>
    <row r="21323" spans="1:12" x14ac:dyDescent="0.25">
      <c r="A21323" s="234"/>
      <c r="L21323" s="235"/>
    </row>
    <row r="21324" spans="1:12" x14ac:dyDescent="0.25">
      <c r="A21324" s="234"/>
      <c r="L21324" s="236"/>
    </row>
    <row r="21325" spans="1:12" x14ac:dyDescent="0.25">
      <c r="A21325" s="234"/>
      <c r="L21325" s="235"/>
    </row>
    <row r="21326" spans="1:12" x14ac:dyDescent="0.25">
      <c r="A21326" s="234"/>
      <c r="L21326" s="235"/>
    </row>
    <row r="21327" spans="1:12" x14ac:dyDescent="0.25">
      <c r="A21327" s="234"/>
      <c r="L21327" s="235"/>
    </row>
    <row r="21328" spans="1:12" x14ac:dyDescent="0.25">
      <c r="A21328" s="234"/>
      <c r="L21328" s="236"/>
    </row>
    <row r="21329" spans="1:12" x14ac:dyDescent="0.25">
      <c r="A21329" s="234"/>
      <c r="L21329" s="235"/>
    </row>
    <row r="21330" spans="1:12" x14ac:dyDescent="0.25">
      <c r="A21330" s="234"/>
      <c r="L21330" s="236"/>
    </row>
    <row r="21331" spans="1:12" x14ac:dyDescent="0.25">
      <c r="A21331" s="234"/>
      <c r="L21331" s="235"/>
    </row>
    <row r="21332" spans="1:12" x14ac:dyDescent="0.25">
      <c r="A21332" s="234"/>
      <c r="L21332" s="235"/>
    </row>
    <row r="21333" spans="1:12" x14ac:dyDescent="0.25">
      <c r="A21333" s="234"/>
      <c r="L21333" s="236"/>
    </row>
    <row r="21334" spans="1:12" x14ac:dyDescent="0.25">
      <c r="A21334" s="234"/>
      <c r="L21334" s="236"/>
    </row>
    <row r="21335" spans="1:12" x14ac:dyDescent="0.25">
      <c r="A21335" s="234"/>
      <c r="L21335" s="236"/>
    </row>
    <row r="21336" spans="1:12" x14ac:dyDescent="0.25">
      <c r="A21336" s="234"/>
      <c r="L21336" s="236"/>
    </row>
    <row r="21337" spans="1:12" x14ac:dyDescent="0.25">
      <c r="A21337" s="234"/>
      <c r="L21337" s="235"/>
    </row>
    <row r="21338" spans="1:12" x14ac:dyDescent="0.25">
      <c r="A21338" s="234"/>
      <c r="L21338" s="235"/>
    </row>
    <row r="21339" spans="1:12" x14ac:dyDescent="0.25">
      <c r="A21339" s="234"/>
      <c r="L21339" s="235"/>
    </row>
    <row r="21340" spans="1:12" x14ac:dyDescent="0.25">
      <c r="A21340" s="234"/>
      <c r="L21340" s="235"/>
    </row>
    <row r="21341" spans="1:12" x14ac:dyDescent="0.25">
      <c r="A21341" s="234"/>
      <c r="L21341" s="235"/>
    </row>
    <row r="21342" spans="1:12" x14ac:dyDescent="0.25">
      <c r="A21342" s="234"/>
      <c r="L21342" s="235"/>
    </row>
    <row r="21343" spans="1:12" x14ac:dyDescent="0.25">
      <c r="A21343" s="234"/>
      <c r="L21343" s="236"/>
    </row>
    <row r="21344" spans="1:12" x14ac:dyDescent="0.25">
      <c r="A21344" s="234"/>
      <c r="L21344" s="235"/>
    </row>
    <row r="21345" spans="1:12" x14ac:dyDescent="0.25">
      <c r="A21345" s="234"/>
      <c r="L21345" s="235"/>
    </row>
    <row r="21346" spans="1:12" x14ac:dyDescent="0.25">
      <c r="A21346" s="234"/>
      <c r="L21346" s="235"/>
    </row>
    <row r="21347" spans="1:12" x14ac:dyDescent="0.25">
      <c r="A21347" s="234"/>
      <c r="L21347" s="235"/>
    </row>
    <row r="21348" spans="1:12" x14ac:dyDescent="0.25">
      <c r="A21348" s="234"/>
      <c r="L21348" s="236"/>
    </row>
    <row r="21349" spans="1:12" x14ac:dyDescent="0.25">
      <c r="A21349" s="234"/>
      <c r="L21349" s="235"/>
    </row>
    <row r="21350" spans="1:12" x14ac:dyDescent="0.25">
      <c r="A21350" s="234"/>
      <c r="L21350" s="235"/>
    </row>
    <row r="21351" spans="1:12" x14ac:dyDescent="0.25">
      <c r="A21351" s="234"/>
      <c r="L21351" s="235"/>
    </row>
    <row r="21352" spans="1:12" x14ac:dyDescent="0.25">
      <c r="A21352" s="234"/>
      <c r="L21352" s="236"/>
    </row>
    <row r="21353" spans="1:12" x14ac:dyDescent="0.25">
      <c r="A21353" s="234"/>
      <c r="L21353" s="235"/>
    </row>
    <row r="21354" spans="1:12" x14ac:dyDescent="0.25">
      <c r="A21354" s="234"/>
      <c r="L21354" s="236"/>
    </row>
    <row r="21355" spans="1:12" x14ac:dyDescent="0.25">
      <c r="A21355" s="234"/>
      <c r="L21355" s="235"/>
    </row>
    <row r="21356" spans="1:12" x14ac:dyDescent="0.25">
      <c r="A21356" s="234"/>
      <c r="L21356" s="235"/>
    </row>
    <row r="21357" spans="1:12" x14ac:dyDescent="0.25">
      <c r="A21357" s="234"/>
      <c r="L21357" s="236"/>
    </row>
    <row r="21358" spans="1:12" x14ac:dyDescent="0.25">
      <c r="A21358" s="234"/>
      <c r="L21358" s="236"/>
    </row>
    <row r="21359" spans="1:12" x14ac:dyDescent="0.25">
      <c r="A21359" s="234"/>
      <c r="L21359" s="236"/>
    </row>
    <row r="21360" spans="1:12" x14ac:dyDescent="0.25">
      <c r="A21360" s="234"/>
      <c r="L21360" s="236"/>
    </row>
    <row r="21361" spans="1:12" x14ac:dyDescent="0.25">
      <c r="A21361" s="234"/>
      <c r="L21361" s="235"/>
    </row>
    <row r="21362" spans="1:12" x14ac:dyDescent="0.25">
      <c r="A21362" s="234"/>
      <c r="L21362" s="235"/>
    </row>
    <row r="21363" spans="1:12" x14ac:dyDescent="0.25">
      <c r="A21363" s="234"/>
      <c r="L21363" s="235"/>
    </row>
    <row r="21364" spans="1:12" x14ac:dyDescent="0.25">
      <c r="A21364" s="234"/>
      <c r="L21364" s="235"/>
    </row>
    <row r="21365" spans="1:12" x14ac:dyDescent="0.25">
      <c r="A21365" s="234"/>
      <c r="L21365" s="235"/>
    </row>
    <row r="21366" spans="1:12" x14ac:dyDescent="0.25">
      <c r="A21366" s="234"/>
      <c r="L21366" s="235"/>
    </row>
    <row r="21367" spans="1:12" x14ac:dyDescent="0.25">
      <c r="A21367" s="234"/>
      <c r="L21367" s="236"/>
    </row>
    <row r="21368" spans="1:12" x14ac:dyDescent="0.25">
      <c r="A21368" s="234"/>
      <c r="L21368" s="235"/>
    </row>
    <row r="21369" spans="1:12" x14ac:dyDescent="0.25">
      <c r="A21369" s="234"/>
      <c r="L21369" s="235"/>
    </row>
    <row r="21370" spans="1:12" x14ac:dyDescent="0.25">
      <c r="A21370" s="234"/>
      <c r="L21370" s="235"/>
    </row>
    <row r="21371" spans="1:12" x14ac:dyDescent="0.25">
      <c r="A21371" s="234"/>
      <c r="L21371" s="235"/>
    </row>
    <row r="21372" spans="1:12" x14ac:dyDescent="0.25">
      <c r="A21372" s="234"/>
      <c r="L21372" s="236"/>
    </row>
    <row r="21373" spans="1:12" x14ac:dyDescent="0.25">
      <c r="A21373" s="234"/>
      <c r="L21373" s="235"/>
    </row>
    <row r="21374" spans="1:12" x14ac:dyDescent="0.25">
      <c r="A21374" s="234"/>
      <c r="L21374" s="235"/>
    </row>
    <row r="21375" spans="1:12" x14ac:dyDescent="0.25">
      <c r="A21375" s="234"/>
      <c r="L21375" s="235"/>
    </row>
    <row r="21376" spans="1:12" x14ac:dyDescent="0.25">
      <c r="A21376" s="234"/>
      <c r="L21376" s="236"/>
    </row>
    <row r="21377" spans="1:12" x14ac:dyDescent="0.25">
      <c r="A21377" s="234"/>
      <c r="L21377" s="235"/>
    </row>
    <row r="21378" spans="1:12" x14ac:dyDescent="0.25">
      <c r="A21378" s="234"/>
      <c r="L21378" s="236"/>
    </row>
    <row r="21379" spans="1:12" x14ac:dyDescent="0.25">
      <c r="A21379" s="234"/>
      <c r="L21379" s="235"/>
    </row>
    <row r="21380" spans="1:12" x14ac:dyDescent="0.25">
      <c r="A21380" s="234"/>
      <c r="L21380" s="235"/>
    </row>
    <row r="21381" spans="1:12" x14ac:dyDescent="0.25">
      <c r="A21381" s="234"/>
      <c r="L21381" s="236"/>
    </row>
    <row r="21382" spans="1:12" x14ac:dyDescent="0.25">
      <c r="A21382" s="234"/>
      <c r="L21382" s="236"/>
    </row>
    <row r="21383" spans="1:12" x14ac:dyDescent="0.25">
      <c r="A21383" s="234"/>
      <c r="L21383" s="236"/>
    </row>
    <row r="21384" spans="1:12" x14ac:dyDescent="0.25">
      <c r="A21384" s="234"/>
      <c r="L21384" s="236"/>
    </row>
    <row r="21385" spans="1:12" x14ac:dyDescent="0.25">
      <c r="A21385" s="234"/>
      <c r="L21385" s="235"/>
    </row>
    <row r="21386" spans="1:12" x14ac:dyDescent="0.25">
      <c r="A21386" s="234"/>
      <c r="L21386" s="235"/>
    </row>
    <row r="21387" spans="1:12" x14ac:dyDescent="0.25">
      <c r="A21387" s="234"/>
      <c r="L21387" s="235"/>
    </row>
    <row r="21388" spans="1:12" x14ac:dyDescent="0.25">
      <c r="A21388" s="234"/>
      <c r="L21388" s="235"/>
    </row>
    <row r="21389" spans="1:12" x14ac:dyDescent="0.25">
      <c r="A21389" s="234"/>
      <c r="L21389" s="235"/>
    </row>
    <row r="21390" spans="1:12" x14ac:dyDescent="0.25">
      <c r="A21390" s="234"/>
      <c r="L21390" s="235"/>
    </row>
    <row r="21391" spans="1:12" x14ac:dyDescent="0.25">
      <c r="A21391" s="234"/>
      <c r="L21391" s="236"/>
    </row>
    <row r="21392" spans="1:12" x14ac:dyDescent="0.25">
      <c r="A21392" s="234"/>
      <c r="L21392" s="235"/>
    </row>
    <row r="21393" spans="1:12" x14ac:dyDescent="0.25">
      <c r="A21393" s="234"/>
      <c r="L21393" s="235"/>
    </row>
    <row r="21394" spans="1:12" x14ac:dyDescent="0.25">
      <c r="A21394" s="234"/>
      <c r="L21394" s="235"/>
    </row>
    <row r="21395" spans="1:12" x14ac:dyDescent="0.25">
      <c r="A21395" s="234"/>
      <c r="L21395" s="235"/>
    </row>
    <row r="21396" spans="1:12" x14ac:dyDescent="0.25">
      <c r="A21396" s="234"/>
      <c r="L21396" s="236"/>
    </row>
    <row r="21397" spans="1:12" x14ac:dyDescent="0.25">
      <c r="A21397" s="234"/>
      <c r="L21397" s="235"/>
    </row>
    <row r="21398" spans="1:12" x14ac:dyDescent="0.25">
      <c r="A21398" s="234"/>
      <c r="L21398" s="235"/>
    </row>
    <row r="21399" spans="1:12" x14ac:dyDescent="0.25">
      <c r="A21399" s="234"/>
      <c r="L21399" s="235"/>
    </row>
    <row r="21400" spans="1:12" x14ac:dyDescent="0.25">
      <c r="A21400" s="234"/>
      <c r="L21400" s="236"/>
    </row>
    <row r="21401" spans="1:12" x14ac:dyDescent="0.25">
      <c r="A21401" s="234"/>
      <c r="L21401" s="235"/>
    </row>
    <row r="21402" spans="1:12" x14ac:dyDescent="0.25">
      <c r="A21402" s="234"/>
      <c r="L21402" s="236"/>
    </row>
    <row r="21403" spans="1:12" x14ac:dyDescent="0.25">
      <c r="A21403" s="234"/>
      <c r="L21403" s="235"/>
    </row>
    <row r="21404" spans="1:12" x14ac:dyDescent="0.25">
      <c r="A21404" s="234"/>
      <c r="L21404" s="235"/>
    </row>
    <row r="21405" spans="1:12" x14ac:dyDescent="0.25">
      <c r="A21405" s="234"/>
      <c r="L21405" s="236"/>
    </row>
    <row r="21406" spans="1:12" x14ac:dyDescent="0.25">
      <c r="A21406" s="234"/>
      <c r="L21406" s="236"/>
    </row>
    <row r="21407" spans="1:12" x14ac:dyDescent="0.25">
      <c r="A21407" s="234"/>
      <c r="L21407" s="236"/>
    </row>
    <row r="21408" spans="1:12" x14ac:dyDescent="0.25">
      <c r="A21408" s="234"/>
      <c r="L21408" s="236"/>
    </row>
    <row r="21409" spans="1:12" x14ac:dyDescent="0.25">
      <c r="A21409" s="234"/>
      <c r="L21409" s="235"/>
    </row>
    <row r="21410" spans="1:12" x14ac:dyDescent="0.25">
      <c r="A21410" s="234"/>
      <c r="L21410" s="235"/>
    </row>
    <row r="21411" spans="1:12" x14ac:dyDescent="0.25">
      <c r="A21411" s="234"/>
      <c r="L21411" s="235"/>
    </row>
    <row r="21412" spans="1:12" x14ac:dyDescent="0.25">
      <c r="A21412" s="234"/>
      <c r="L21412" s="235"/>
    </row>
    <row r="21413" spans="1:12" x14ac:dyDescent="0.25">
      <c r="A21413" s="234"/>
      <c r="L21413" s="235"/>
    </row>
    <row r="21414" spans="1:12" x14ac:dyDescent="0.25">
      <c r="A21414" s="234"/>
      <c r="L21414" s="235"/>
    </row>
    <row r="21415" spans="1:12" x14ac:dyDescent="0.25">
      <c r="A21415" s="234"/>
      <c r="L21415" s="236"/>
    </row>
    <row r="21416" spans="1:12" x14ac:dyDescent="0.25">
      <c r="A21416" s="234"/>
      <c r="L21416" s="235"/>
    </row>
    <row r="21417" spans="1:12" x14ac:dyDescent="0.25">
      <c r="A21417" s="234"/>
      <c r="L21417" s="235"/>
    </row>
    <row r="21418" spans="1:12" x14ac:dyDescent="0.25">
      <c r="A21418" s="234"/>
      <c r="L21418" s="235"/>
    </row>
    <row r="21419" spans="1:12" x14ac:dyDescent="0.25">
      <c r="A21419" s="234"/>
      <c r="L21419" s="235"/>
    </row>
    <row r="21420" spans="1:12" x14ac:dyDescent="0.25">
      <c r="A21420" s="234"/>
      <c r="L21420" s="236"/>
    </row>
    <row r="21421" spans="1:12" x14ac:dyDescent="0.25">
      <c r="A21421" s="234"/>
      <c r="L21421" s="235"/>
    </row>
    <row r="21422" spans="1:12" x14ac:dyDescent="0.25">
      <c r="A21422" s="234"/>
      <c r="L21422" s="235"/>
    </row>
    <row r="21423" spans="1:12" x14ac:dyDescent="0.25">
      <c r="A21423" s="234"/>
      <c r="L21423" s="235"/>
    </row>
    <row r="21424" spans="1:12" x14ac:dyDescent="0.25">
      <c r="A21424" s="234"/>
      <c r="L21424" s="236"/>
    </row>
    <row r="21425" spans="1:12" x14ac:dyDescent="0.25">
      <c r="A21425" s="234"/>
      <c r="L21425" s="235"/>
    </row>
    <row r="21426" spans="1:12" x14ac:dyDescent="0.25">
      <c r="A21426" s="234"/>
      <c r="L21426" s="236"/>
    </row>
    <row r="21427" spans="1:12" x14ac:dyDescent="0.25">
      <c r="A21427" s="234"/>
      <c r="L21427" s="235"/>
    </row>
    <row r="21428" spans="1:12" x14ac:dyDescent="0.25">
      <c r="A21428" s="234"/>
      <c r="L21428" s="235"/>
    </row>
    <row r="21429" spans="1:12" x14ac:dyDescent="0.25">
      <c r="A21429" s="234"/>
      <c r="L21429" s="236"/>
    </row>
    <row r="21430" spans="1:12" x14ac:dyDescent="0.25">
      <c r="A21430" s="234"/>
      <c r="L21430" s="236"/>
    </row>
    <row r="21431" spans="1:12" x14ac:dyDescent="0.25">
      <c r="A21431" s="234"/>
      <c r="L21431" s="236"/>
    </row>
    <row r="21432" spans="1:12" x14ac:dyDescent="0.25">
      <c r="A21432" s="234"/>
      <c r="L21432" s="236"/>
    </row>
    <row r="21433" spans="1:12" x14ac:dyDescent="0.25">
      <c r="A21433" s="234"/>
      <c r="L21433" s="235"/>
    </row>
    <row r="21434" spans="1:12" x14ac:dyDescent="0.25">
      <c r="A21434" s="234"/>
      <c r="L21434" s="235"/>
    </row>
    <row r="21435" spans="1:12" x14ac:dyDescent="0.25">
      <c r="A21435" s="234"/>
      <c r="L21435" s="235"/>
    </row>
    <row r="21436" spans="1:12" x14ac:dyDescent="0.25">
      <c r="A21436" s="234"/>
      <c r="L21436" s="235"/>
    </row>
    <row r="21437" spans="1:12" x14ac:dyDescent="0.25">
      <c r="A21437" s="234"/>
      <c r="L21437" s="235"/>
    </row>
    <row r="21438" spans="1:12" x14ac:dyDescent="0.25">
      <c r="A21438" s="234"/>
      <c r="L21438" s="235"/>
    </row>
    <row r="21439" spans="1:12" x14ac:dyDescent="0.25">
      <c r="A21439" s="234"/>
      <c r="L21439" s="236"/>
    </row>
    <row r="21440" spans="1:12" x14ac:dyDescent="0.25">
      <c r="A21440" s="234"/>
      <c r="L21440" s="235"/>
    </row>
    <row r="21441" spans="1:12" x14ac:dyDescent="0.25">
      <c r="A21441" s="234"/>
      <c r="L21441" s="235"/>
    </row>
    <row r="21442" spans="1:12" x14ac:dyDescent="0.25">
      <c r="A21442" s="234"/>
      <c r="L21442" s="235"/>
    </row>
    <row r="21443" spans="1:12" x14ac:dyDescent="0.25">
      <c r="A21443" s="234"/>
      <c r="L21443" s="235"/>
    </row>
    <row r="21444" spans="1:12" x14ac:dyDescent="0.25">
      <c r="A21444" s="234"/>
      <c r="L21444" s="236"/>
    </row>
    <row r="21445" spans="1:12" x14ac:dyDescent="0.25">
      <c r="A21445" s="234"/>
      <c r="L21445" s="235"/>
    </row>
    <row r="21446" spans="1:12" x14ac:dyDescent="0.25">
      <c r="A21446" s="234"/>
      <c r="L21446" s="235"/>
    </row>
    <row r="21447" spans="1:12" x14ac:dyDescent="0.25">
      <c r="A21447" s="234"/>
      <c r="L21447" s="235"/>
    </row>
    <row r="21448" spans="1:12" x14ac:dyDescent="0.25">
      <c r="A21448" s="234"/>
      <c r="L21448" s="236"/>
    </row>
    <row r="21449" spans="1:12" x14ac:dyDescent="0.25">
      <c r="A21449" s="234"/>
      <c r="L21449" s="235"/>
    </row>
    <row r="21450" spans="1:12" x14ac:dyDescent="0.25">
      <c r="A21450" s="234"/>
      <c r="L21450" s="236"/>
    </row>
    <row r="21451" spans="1:12" x14ac:dyDescent="0.25">
      <c r="A21451" s="234"/>
      <c r="L21451" s="235"/>
    </row>
    <row r="21452" spans="1:12" x14ac:dyDescent="0.25">
      <c r="A21452" s="234"/>
      <c r="L21452" s="235"/>
    </row>
    <row r="21453" spans="1:12" x14ac:dyDescent="0.25">
      <c r="A21453" s="234"/>
      <c r="L21453" s="236"/>
    </row>
    <row r="21454" spans="1:12" x14ac:dyDescent="0.25">
      <c r="A21454" s="234"/>
      <c r="L21454" s="236"/>
    </row>
    <row r="21455" spans="1:12" x14ac:dyDescent="0.25">
      <c r="A21455" s="234"/>
      <c r="L21455" s="236"/>
    </row>
    <row r="21456" spans="1:12" x14ac:dyDescent="0.25">
      <c r="A21456" s="234"/>
      <c r="L21456" s="236"/>
    </row>
    <row r="21457" spans="1:12" x14ac:dyDescent="0.25">
      <c r="A21457" s="234"/>
      <c r="L21457" s="235"/>
    </row>
    <row r="21458" spans="1:12" x14ac:dyDescent="0.25">
      <c r="A21458" s="234"/>
      <c r="L21458" s="235"/>
    </row>
    <row r="21459" spans="1:12" x14ac:dyDescent="0.25">
      <c r="A21459" s="234"/>
      <c r="L21459" s="235"/>
    </row>
    <row r="21460" spans="1:12" x14ac:dyDescent="0.25">
      <c r="A21460" s="234"/>
      <c r="L21460" s="235"/>
    </row>
    <row r="21461" spans="1:12" x14ac:dyDescent="0.25">
      <c r="A21461" s="234"/>
      <c r="L21461" s="235"/>
    </row>
    <row r="21462" spans="1:12" x14ac:dyDescent="0.25">
      <c r="A21462" s="234"/>
      <c r="L21462" s="235"/>
    </row>
    <row r="21463" spans="1:12" x14ac:dyDescent="0.25">
      <c r="A21463" s="234"/>
      <c r="L21463" s="236"/>
    </row>
    <row r="21464" spans="1:12" x14ac:dyDescent="0.25">
      <c r="A21464" s="234"/>
      <c r="L21464" s="235"/>
    </row>
    <row r="21465" spans="1:12" x14ac:dyDescent="0.25">
      <c r="A21465" s="234"/>
      <c r="L21465" s="235"/>
    </row>
    <row r="21466" spans="1:12" x14ac:dyDescent="0.25">
      <c r="A21466" s="234"/>
      <c r="L21466" s="235"/>
    </row>
    <row r="21467" spans="1:12" x14ac:dyDescent="0.25">
      <c r="A21467" s="234"/>
      <c r="L21467" s="235"/>
    </row>
    <row r="21468" spans="1:12" x14ac:dyDescent="0.25">
      <c r="A21468" s="234"/>
      <c r="L21468" s="236"/>
    </row>
    <row r="21469" spans="1:12" x14ac:dyDescent="0.25">
      <c r="A21469" s="234"/>
      <c r="L21469" s="235"/>
    </row>
    <row r="21470" spans="1:12" x14ac:dyDescent="0.25">
      <c r="A21470" s="234"/>
      <c r="L21470" s="235"/>
    </row>
    <row r="21471" spans="1:12" x14ac:dyDescent="0.25">
      <c r="A21471" s="234"/>
      <c r="L21471" s="235"/>
    </row>
    <row r="21472" spans="1:12" x14ac:dyDescent="0.25">
      <c r="A21472" s="234"/>
      <c r="L21472" s="236"/>
    </row>
    <row r="21473" spans="1:12" x14ac:dyDescent="0.25">
      <c r="A21473" s="234"/>
      <c r="L21473" s="235"/>
    </row>
    <row r="21474" spans="1:12" x14ac:dyDescent="0.25">
      <c r="A21474" s="234"/>
      <c r="L21474" s="236"/>
    </row>
    <row r="21475" spans="1:12" x14ac:dyDescent="0.25">
      <c r="A21475" s="234"/>
      <c r="L21475" s="235"/>
    </row>
    <row r="21476" spans="1:12" x14ac:dyDescent="0.25">
      <c r="A21476" s="234"/>
      <c r="L21476" s="235"/>
    </row>
    <row r="21477" spans="1:12" x14ac:dyDescent="0.25">
      <c r="A21477" s="234"/>
      <c r="L21477" s="236"/>
    </row>
    <row r="21478" spans="1:12" x14ac:dyDescent="0.25">
      <c r="A21478" s="234"/>
      <c r="L21478" s="236"/>
    </row>
    <row r="21479" spans="1:12" x14ac:dyDescent="0.25">
      <c r="A21479" s="234"/>
      <c r="L21479" s="236"/>
    </row>
    <row r="21480" spans="1:12" x14ac:dyDescent="0.25">
      <c r="A21480" s="234"/>
      <c r="L21480" s="236"/>
    </row>
    <row r="21481" spans="1:12" x14ac:dyDescent="0.25">
      <c r="A21481" s="234"/>
      <c r="L21481" s="235"/>
    </row>
    <row r="21482" spans="1:12" x14ac:dyDescent="0.25">
      <c r="A21482" s="234"/>
      <c r="L21482" s="235"/>
    </row>
    <row r="21483" spans="1:12" x14ac:dyDescent="0.25">
      <c r="A21483" s="234"/>
      <c r="L21483" s="235"/>
    </row>
    <row r="21484" spans="1:12" x14ac:dyDescent="0.25">
      <c r="A21484" s="234"/>
      <c r="L21484" s="235"/>
    </row>
    <row r="21485" spans="1:12" x14ac:dyDescent="0.25">
      <c r="A21485" s="234"/>
      <c r="L21485" s="235"/>
    </row>
    <row r="21486" spans="1:12" x14ac:dyDescent="0.25">
      <c r="A21486" s="234"/>
      <c r="L21486" s="235"/>
    </row>
    <row r="21487" spans="1:12" x14ac:dyDescent="0.25">
      <c r="A21487" s="234"/>
      <c r="L21487" s="236"/>
    </row>
    <row r="21488" spans="1:12" x14ac:dyDescent="0.25">
      <c r="A21488" s="234"/>
      <c r="L21488" s="235"/>
    </row>
    <row r="21489" spans="1:12" x14ac:dyDescent="0.25">
      <c r="A21489" s="234"/>
      <c r="L21489" s="235"/>
    </row>
    <row r="21490" spans="1:12" x14ac:dyDescent="0.25">
      <c r="A21490" s="234"/>
      <c r="L21490" s="235"/>
    </row>
    <row r="21491" spans="1:12" x14ac:dyDescent="0.25">
      <c r="A21491" s="234"/>
      <c r="L21491" s="235"/>
    </row>
    <row r="21492" spans="1:12" x14ac:dyDescent="0.25">
      <c r="A21492" s="234"/>
      <c r="L21492" s="236"/>
    </row>
    <row r="21493" spans="1:12" x14ac:dyDescent="0.25">
      <c r="A21493" s="234"/>
      <c r="L21493" s="235"/>
    </row>
    <row r="21494" spans="1:12" x14ac:dyDescent="0.25">
      <c r="A21494" s="234"/>
      <c r="L21494" s="235"/>
    </row>
    <row r="21495" spans="1:12" x14ac:dyDescent="0.25">
      <c r="A21495" s="234"/>
      <c r="L21495" s="235"/>
    </row>
    <row r="21496" spans="1:12" x14ac:dyDescent="0.25">
      <c r="A21496" s="234"/>
      <c r="L21496" s="236"/>
    </row>
    <row r="21497" spans="1:12" x14ac:dyDescent="0.25">
      <c r="A21497" s="234"/>
      <c r="L21497" s="235"/>
    </row>
    <row r="21498" spans="1:12" x14ac:dyDescent="0.25">
      <c r="A21498" s="234"/>
      <c r="L21498" s="236"/>
    </row>
    <row r="21499" spans="1:12" x14ac:dyDescent="0.25">
      <c r="A21499" s="234"/>
      <c r="L21499" s="235"/>
    </row>
    <row r="21500" spans="1:12" x14ac:dyDescent="0.25">
      <c r="A21500" s="234"/>
      <c r="L21500" s="235"/>
    </row>
    <row r="21501" spans="1:12" x14ac:dyDescent="0.25">
      <c r="A21501" s="234"/>
      <c r="L21501" s="236"/>
    </row>
    <row r="21502" spans="1:12" x14ac:dyDescent="0.25">
      <c r="A21502" s="234"/>
      <c r="L21502" s="236"/>
    </row>
    <row r="21503" spans="1:12" x14ac:dyDescent="0.25">
      <c r="A21503" s="234"/>
      <c r="L21503" s="236"/>
    </row>
    <row r="21504" spans="1:12" x14ac:dyDescent="0.25">
      <c r="A21504" s="234"/>
      <c r="L21504" s="236"/>
    </row>
    <row r="21505" spans="1:12" x14ac:dyDescent="0.25">
      <c r="A21505" s="234"/>
      <c r="L21505" s="235"/>
    </row>
    <row r="21506" spans="1:12" x14ac:dyDescent="0.25">
      <c r="A21506" s="234"/>
      <c r="L21506" s="235"/>
    </row>
    <row r="21507" spans="1:12" x14ac:dyDescent="0.25">
      <c r="A21507" s="234"/>
      <c r="L21507" s="235"/>
    </row>
    <row r="21508" spans="1:12" x14ac:dyDescent="0.25">
      <c r="A21508" s="234"/>
      <c r="L21508" s="235"/>
    </row>
    <row r="21509" spans="1:12" x14ac:dyDescent="0.25">
      <c r="A21509" s="234"/>
      <c r="L21509" s="235"/>
    </row>
    <row r="21510" spans="1:12" x14ac:dyDescent="0.25">
      <c r="A21510" s="234"/>
      <c r="L21510" s="235"/>
    </row>
    <row r="21511" spans="1:12" x14ac:dyDescent="0.25">
      <c r="A21511" s="234"/>
      <c r="L21511" s="236"/>
    </row>
    <row r="21512" spans="1:12" x14ac:dyDescent="0.25">
      <c r="A21512" s="234"/>
      <c r="L21512" s="235"/>
    </row>
    <row r="21513" spans="1:12" x14ac:dyDescent="0.25">
      <c r="A21513" s="234"/>
      <c r="L21513" s="235"/>
    </row>
    <row r="21514" spans="1:12" x14ac:dyDescent="0.25">
      <c r="A21514" s="234"/>
      <c r="L21514" s="235"/>
    </row>
    <row r="21515" spans="1:12" x14ac:dyDescent="0.25">
      <c r="A21515" s="234"/>
      <c r="L21515" s="235"/>
    </row>
    <row r="21516" spans="1:12" x14ac:dyDescent="0.25">
      <c r="A21516" s="234"/>
      <c r="L21516" s="236"/>
    </row>
    <row r="21517" spans="1:12" x14ac:dyDescent="0.25">
      <c r="A21517" s="234"/>
      <c r="L21517" s="235"/>
    </row>
    <row r="21518" spans="1:12" x14ac:dyDescent="0.25">
      <c r="A21518" s="234"/>
      <c r="L21518" s="235"/>
    </row>
    <row r="21519" spans="1:12" x14ac:dyDescent="0.25">
      <c r="A21519" s="234"/>
      <c r="L21519" s="235"/>
    </row>
    <row r="21520" spans="1:12" x14ac:dyDescent="0.25">
      <c r="A21520" s="234"/>
      <c r="L21520" s="236"/>
    </row>
    <row r="21521" spans="1:12" x14ac:dyDescent="0.25">
      <c r="A21521" s="234"/>
      <c r="L21521" s="235"/>
    </row>
    <row r="21522" spans="1:12" x14ac:dyDescent="0.25">
      <c r="A21522" s="234"/>
      <c r="L21522" s="236"/>
    </row>
    <row r="21523" spans="1:12" x14ac:dyDescent="0.25">
      <c r="A21523" s="234"/>
      <c r="L21523" s="235"/>
    </row>
    <row r="21524" spans="1:12" x14ac:dyDescent="0.25">
      <c r="A21524" s="234"/>
      <c r="L21524" s="235"/>
    </row>
    <row r="21525" spans="1:12" x14ac:dyDescent="0.25">
      <c r="A21525" s="234"/>
      <c r="L21525" s="236"/>
    </row>
    <row r="21526" spans="1:12" x14ac:dyDescent="0.25">
      <c r="A21526" s="234"/>
      <c r="L21526" s="236"/>
    </row>
    <row r="21527" spans="1:12" x14ac:dyDescent="0.25">
      <c r="A21527" s="234"/>
      <c r="L21527" s="236"/>
    </row>
    <row r="21528" spans="1:12" x14ac:dyDescent="0.25">
      <c r="A21528" s="234"/>
      <c r="L21528" s="236"/>
    </row>
    <row r="21529" spans="1:12" x14ac:dyDescent="0.25">
      <c r="A21529" s="234"/>
      <c r="L21529" s="235"/>
    </row>
    <row r="21530" spans="1:12" x14ac:dyDescent="0.25">
      <c r="A21530" s="234"/>
      <c r="L21530" s="235"/>
    </row>
    <row r="21531" spans="1:12" x14ac:dyDescent="0.25">
      <c r="A21531" s="234"/>
      <c r="L21531" s="235"/>
    </row>
    <row r="21532" spans="1:12" x14ac:dyDescent="0.25">
      <c r="A21532" s="234"/>
      <c r="L21532" s="235"/>
    </row>
    <row r="21533" spans="1:12" x14ac:dyDescent="0.25">
      <c r="A21533" s="234"/>
      <c r="L21533" s="235"/>
    </row>
    <row r="21534" spans="1:12" x14ac:dyDescent="0.25">
      <c r="A21534" s="234"/>
      <c r="L21534" s="235"/>
    </row>
    <row r="21535" spans="1:12" x14ac:dyDescent="0.25">
      <c r="A21535" s="234"/>
      <c r="L21535" s="236"/>
    </row>
    <row r="21536" spans="1:12" x14ac:dyDescent="0.25">
      <c r="A21536" s="234"/>
      <c r="L21536" s="235"/>
    </row>
    <row r="21537" spans="1:12" x14ac:dyDescent="0.25">
      <c r="A21537" s="234"/>
      <c r="L21537" s="235"/>
    </row>
    <row r="21538" spans="1:12" x14ac:dyDescent="0.25">
      <c r="A21538" s="234"/>
      <c r="L21538" s="235"/>
    </row>
    <row r="21539" spans="1:12" x14ac:dyDescent="0.25">
      <c r="A21539" s="234"/>
      <c r="L21539" s="235"/>
    </row>
    <row r="21540" spans="1:12" x14ac:dyDescent="0.25">
      <c r="A21540" s="234"/>
      <c r="L21540" s="236"/>
    </row>
    <row r="21541" spans="1:12" x14ac:dyDescent="0.25">
      <c r="A21541" s="234"/>
      <c r="L21541" s="235"/>
    </row>
    <row r="21542" spans="1:12" x14ac:dyDescent="0.25">
      <c r="A21542" s="234"/>
      <c r="L21542" s="235"/>
    </row>
    <row r="21543" spans="1:12" x14ac:dyDescent="0.25">
      <c r="A21543" s="234"/>
      <c r="L21543" s="235"/>
    </row>
    <row r="21544" spans="1:12" x14ac:dyDescent="0.25">
      <c r="A21544" s="234"/>
      <c r="L21544" s="236"/>
    </row>
    <row r="21545" spans="1:12" x14ac:dyDescent="0.25">
      <c r="A21545" s="234"/>
      <c r="L21545" s="235"/>
    </row>
    <row r="21546" spans="1:12" x14ac:dyDescent="0.25">
      <c r="A21546" s="234"/>
      <c r="L21546" s="236"/>
    </row>
    <row r="21547" spans="1:12" x14ac:dyDescent="0.25">
      <c r="A21547" s="234"/>
      <c r="L21547" s="235"/>
    </row>
    <row r="21548" spans="1:12" x14ac:dyDescent="0.25">
      <c r="A21548" s="234"/>
      <c r="L21548" s="235"/>
    </row>
    <row r="21549" spans="1:12" x14ac:dyDescent="0.25">
      <c r="A21549" s="234"/>
      <c r="L21549" s="236"/>
    </row>
    <row r="21550" spans="1:12" x14ac:dyDescent="0.25">
      <c r="A21550" s="234"/>
      <c r="L21550" s="236"/>
    </row>
    <row r="21551" spans="1:12" x14ac:dyDescent="0.25">
      <c r="A21551" s="234"/>
      <c r="L21551" s="236"/>
    </row>
    <row r="21552" spans="1:12" x14ac:dyDescent="0.25">
      <c r="A21552" s="234"/>
      <c r="L21552" s="236"/>
    </row>
    <row r="21553" spans="1:12" x14ac:dyDescent="0.25">
      <c r="A21553" s="234"/>
      <c r="L21553" s="235"/>
    </row>
    <row r="21554" spans="1:12" x14ac:dyDescent="0.25">
      <c r="A21554" s="234"/>
      <c r="L21554" s="235"/>
    </row>
    <row r="21555" spans="1:12" x14ac:dyDescent="0.25">
      <c r="A21555" s="234"/>
      <c r="L21555" s="235"/>
    </row>
    <row r="21556" spans="1:12" x14ac:dyDescent="0.25">
      <c r="A21556" s="234"/>
      <c r="L21556" s="235"/>
    </row>
    <row r="21557" spans="1:12" x14ac:dyDescent="0.25">
      <c r="A21557" s="234"/>
      <c r="L21557" s="235"/>
    </row>
    <row r="21558" spans="1:12" x14ac:dyDescent="0.25">
      <c r="A21558" s="234"/>
      <c r="L21558" s="235"/>
    </row>
    <row r="21559" spans="1:12" x14ac:dyDescent="0.25">
      <c r="A21559" s="234"/>
      <c r="L21559" s="236"/>
    </row>
    <row r="21560" spans="1:12" x14ac:dyDescent="0.25">
      <c r="A21560" s="234"/>
      <c r="L21560" s="235"/>
    </row>
    <row r="21561" spans="1:12" x14ac:dyDescent="0.25">
      <c r="A21561" s="234"/>
      <c r="L21561" s="235"/>
    </row>
    <row r="21562" spans="1:12" x14ac:dyDescent="0.25">
      <c r="A21562" s="234"/>
      <c r="L21562" s="235"/>
    </row>
    <row r="21563" spans="1:12" x14ac:dyDescent="0.25">
      <c r="A21563" s="234"/>
      <c r="L21563" s="235"/>
    </row>
    <row r="21564" spans="1:12" x14ac:dyDescent="0.25">
      <c r="A21564" s="234"/>
      <c r="L21564" s="236"/>
    </row>
    <row r="21565" spans="1:12" x14ac:dyDescent="0.25">
      <c r="A21565" s="234"/>
      <c r="L21565" s="235"/>
    </row>
    <row r="21566" spans="1:12" x14ac:dyDescent="0.25">
      <c r="A21566" s="234"/>
      <c r="L21566" s="235"/>
    </row>
    <row r="21567" spans="1:12" x14ac:dyDescent="0.25">
      <c r="A21567" s="234"/>
      <c r="L21567" s="235"/>
    </row>
    <row r="21568" spans="1:12" x14ac:dyDescent="0.25">
      <c r="A21568" s="234"/>
      <c r="L21568" s="236"/>
    </row>
    <row r="21569" spans="1:12" x14ac:dyDescent="0.25">
      <c r="A21569" s="234"/>
      <c r="L21569" s="235"/>
    </row>
    <row r="21570" spans="1:12" x14ac:dyDescent="0.25">
      <c r="A21570" s="234"/>
      <c r="L21570" s="236"/>
    </row>
    <row r="21571" spans="1:12" x14ac:dyDescent="0.25">
      <c r="A21571" s="234"/>
      <c r="L21571" s="235"/>
    </row>
    <row r="21572" spans="1:12" x14ac:dyDescent="0.25">
      <c r="A21572" s="234"/>
      <c r="L21572" s="235"/>
    </row>
    <row r="21573" spans="1:12" x14ac:dyDescent="0.25">
      <c r="A21573" s="234"/>
      <c r="L21573" s="236"/>
    </row>
    <row r="21574" spans="1:12" x14ac:dyDescent="0.25">
      <c r="A21574" s="234"/>
      <c r="L21574" s="236"/>
    </row>
    <row r="21575" spans="1:12" x14ac:dyDescent="0.25">
      <c r="A21575" s="234"/>
      <c r="L21575" s="236"/>
    </row>
    <row r="21576" spans="1:12" x14ac:dyDescent="0.25">
      <c r="A21576" s="234"/>
      <c r="L21576" s="236"/>
    </row>
    <row r="21577" spans="1:12" x14ac:dyDescent="0.25">
      <c r="A21577" s="234"/>
      <c r="L21577" s="235"/>
    </row>
    <row r="21578" spans="1:12" x14ac:dyDescent="0.25">
      <c r="A21578" s="234"/>
      <c r="L21578" s="235"/>
    </row>
    <row r="21579" spans="1:12" x14ac:dyDescent="0.25">
      <c r="A21579" s="234"/>
      <c r="L21579" s="235"/>
    </row>
    <row r="21580" spans="1:12" x14ac:dyDescent="0.25">
      <c r="A21580" s="234"/>
      <c r="L21580" s="235"/>
    </row>
    <row r="21581" spans="1:12" x14ac:dyDescent="0.25">
      <c r="A21581" s="234"/>
      <c r="L21581" s="235"/>
    </row>
    <row r="21582" spans="1:12" x14ac:dyDescent="0.25">
      <c r="A21582" s="234"/>
      <c r="L21582" s="235"/>
    </row>
    <row r="21583" spans="1:12" x14ac:dyDescent="0.25">
      <c r="A21583" s="234"/>
      <c r="L21583" s="236"/>
    </row>
    <row r="21584" spans="1:12" x14ac:dyDescent="0.25">
      <c r="A21584" s="234"/>
      <c r="L21584" s="235"/>
    </row>
    <row r="21585" spans="1:12" x14ac:dyDescent="0.25">
      <c r="A21585" s="234"/>
      <c r="L21585" s="235"/>
    </row>
    <row r="21586" spans="1:12" x14ac:dyDescent="0.25">
      <c r="A21586" s="234"/>
      <c r="L21586" s="235"/>
    </row>
    <row r="21587" spans="1:12" x14ac:dyDescent="0.25">
      <c r="A21587" s="234"/>
      <c r="L21587" s="235"/>
    </row>
    <row r="21588" spans="1:12" x14ac:dyDescent="0.25">
      <c r="A21588" s="234"/>
      <c r="L21588" s="236"/>
    </row>
    <row r="21589" spans="1:12" x14ac:dyDescent="0.25">
      <c r="A21589" s="234"/>
      <c r="L21589" s="235"/>
    </row>
    <row r="21590" spans="1:12" x14ac:dyDescent="0.25">
      <c r="A21590" s="234"/>
      <c r="L21590" s="235"/>
    </row>
    <row r="21591" spans="1:12" x14ac:dyDescent="0.25">
      <c r="A21591" s="234"/>
      <c r="L21591" s="235"/>
    </row>
    <row r="21592" spans="1:12" x14ac:dyDescent="0.25">
      <c r="A21592" s="234"/>
      <c r="L21592" s="236"/>
    </row>
    <row r="21593" spans="1:12" x14ac:dyDescent="0.25">
      <c r="A21593" s="234"/>
      <c r="L21593" s="235"/>
    </row>
    <row r="21594" spans="1:12" x14ac:dyDescent="0.25">
      <c r="A21594" s="234"/>
      <c r="L21594" s="236"/>
    </row>
    <row r="21595" spans="1:12" x14ac:dyDescent="0.25">
      <c r="A21595" s="234"/>
      <c r="L21595" s="235"/>
    </row>
    <row r="21596" spans="1:12" x14ac:dyDescent="0.25">
      <c r="A21596" s="234"/>
      <c r="L21596" s="235"/>
    </row>
    <row r="21597" spans="1:12" x14ac:dyDescent="0.25">
      <c r="A21597" s="234"/>
      <c r="L21597" s="236"/>
    </row>
    <row r="21598" spans="1:12" x14ac:dyDescent="0.25">
      <c r="A21598" s="234"/>
      <c r="L21598" s="236"/>
    </row>
    <row r="21599" spans="1:12" x14ac:dyDescent="0.25">
      <c r="A21599" s="234"/>
      <c r="L21599" s="236"/>
    </row>
    <row r="21600" spans="1:12" x14ac:dyDescent="0.25">
      <c r="A21600" s="234"/>
      <c r="L21600" s="236"/>
    </row>
    <row r="21601" spans="1:12" x14ac:dyDescent="0.25">
      <c r="A21601" s="234"/>
      <c r="L21601" s="235"/>
    </row>
    <row r="21602" spans="1:12" x14ac:dyDescent="0.25">
      <c r="A21602" s="234"/>
      <c r="L21602" s="235"/>
    </row>
    <row r="21603" spans="1:12" x14ac:dyDescent="0.25">
      <c r="A21603" s="234"/>
      <c r="L21603" s="235"/>
    </row>
    <row r="21604" spans="1:12" x14ac:dyDescent="0.25">
      <c r="A21604" s="234"/>
      <c r="L21604" s="235"/>
    </row>
    <row r="21605" spans="1:12" x14ac:dyDescent="0.25">
      <c r="A21605" s="234"/>
      <c r="L21605" s="235"/>
    </row>
    <row r="21606" spans="1:12" x14ac:dyDescent="0.25">
      <c r="A21606" s="234"/>
      <c r="L21606" s="235"/>
    </row>
    <row r="21607" spans="1:12" x14ac:dyDescent="0.25">
      <c r="A21607" s="234"/>
      <c r="L21607" s="236"/>
    </row>
    <row r="21608" spans="1:12" x14ac:dyDescent="0.25">
      <c r="A21608" s="234"/>
      <c r="L21608" s="235"/>
    </row>
    <row r="21609" spans="1:12" x14ac:dyDescent="0.25">
      <c r="A21609" s="234"/>
      <c r="L21609" s="235"/>
    </row>
    <row r="21610" spans="1:12" x14ac:dyDescent="0.25">
      <c r="A21610" s="234"/>
      <c r="L21610" s="235"/>
    </row>
    <row r="21611" spans="1:12" x14ac:dyDescent="0.25">
      <c r="A21611" s="234"/>
      <c r="L21611" s="235"/>
    </row>
    <row r="21612" spans="1:12" x14ac:dyDescent="0.25">
      <c r="A21612" s="234"/>
      <c r="L21612" s="236"/>
    </row>
    <row r="21613" spans="1:12" x14ac:dyDescent="0.25">
      <c r="A21613" s="234"/>
      <c r="L21613" s="235"/>
    </row>
    <row r="21614" spans="1:12" x14ac:dyDescent="0.25">
      <c r="A21614" s="234"/>
      <c r="L21614" s="235"/>
    </row>
    <row r="21615" spans="1:12" x14ac:dyDescent="0.25">
      <c r="A21615" s="234"/>
      <c r="L21615" s="235"/>
    </row>
    <row r="21616" spans="1:12" x14ac:dyDescent="0.25">
      <c r="A21616" s="234"/>
      <c r="L21616" s="236"/>
    </row>
    <row r="21617" spans="1:12" x14ac:dyDescent="0.25">
      <c r="A21617" s="234"/>
      <c r="L21617" s="235"/>
    </row>
    <row r="21618" spans="1:12" x14ac:dyDescent="0.25">
      <c r="A21618" s="234"/>
      <c r="L21618" s="236"/>
    </row>
    <row r="21619" spans="1:12" x14ac:dyDescent="0.25">
      <c r="A21619" s="234"/>
      <c r="L21619" s="235"/>
    </row>
    <row r="21620" spans="1:12" x14ac:dyDescent="0.25">
      <c r="A21620" s="234"/>
      <c r="L21620" s="235"/>
    </row>
    <row r="21621" spans="1:12" x14ac:dyDescent="0.25">
      <c r="A21621" s="234"/>
      <c r="L21621" s="236"/>
    </row>
    <row r="21622" spans="1:12" x14ac:dyDescent="0.25">
      <c r="A21622" s="234"/>
      <c r="L21622" s="236"/>
    </row>
    <row r="21623" spans="1:12" x14ac:dyDescent="0.25">
      <c r="A21623" s="234"/>
      <c r="L21623" s="236"/>
    </row>
    <row r="21624" spans="1:12" x14ac:dyDescent="0.25">
      <c r="A21624" s="234"/>
      <c r="L21624" s="236"/>
    </row>
    <row r="21625" spans="1:12" x14ac:dyDescent="0.25">
      <c r="A21625" s="234"/>
      <c r="L21625" s="235"/>
    </row>
    <row r="21626" spans="1:12" x14ac:dyDescent="0.25">
      <c r="A21626" s="234"/>
      <c r="L21626" s="235"/>
    </row>
    <row r="21627" spans="1:12" x14ac:dyDescent="0.25">
      <c r="A21627" s="234"/>
      <c r="L21627" s="235"/>
    </row>
    <row r="21628" spans="1:12" x14ac:dyDescent="0.25">
      <c r="A21628" s="234"/>
      <c r="L21628" s="235"/>
    </row>
    <row r="21629" spans="1:12" x14ac:dyDescent="0.25">
      <c r="A21629" s="234"/>
      <c r="L21629" s="235"/>
    </row>
    <row r="21630" spans="1:12" x14ac:dyDescent="0.25">
      <c r="A21630" s="234"/>
      <c r="L21630" s="235"/>
    </row>
    <row r="21631" spans="1:12" x14ac:dyDescent="0.25">
      <c r="A21631" s="234"/>
      <c r="L21631" s="236"/>
    </row>
    <row r="21632" spans="1:12" x14ac:dyDescent="0.25">
      <c r="A21632" s="234"/>
      <c r="L21632" s="235"/>
    </row>
    <row r="21633" spans="1:12" x14ac:dyDescent="0.25">
      <c r="A21633" s="234"/>
      <c r="L21633" s="235"/>
    </row>
    <row r="21634" spans="1:12" x14ac:dyDescent="0.25">
      <c r="A21634" s="234"/>
      <c r="L21634" s="235"/>
    </row>
    <row r="21635" spans="1:12" x14ac:dyDescent="0.25">
      <c r="A21635" s="234"/>
      <c r="L21635" s="235"/>
    </row>
    <row r="21636" spans="1:12" x14ac:dyDescent="0.25">
      <c r="A21636" s="234"/>
      <c r="L21636" s="236"/>
    </row>
    <row r="21637" spans="1:12" x14ac:dyDescent="0.25">
      <c r="A21637" s="234"/>
      <c r="L21637" s="235"/>
    </row>
    <row r="21638" spans="1:12" x14ac:dyDescent="0.25">
      <c r="A21638" s="234"/>
      <c r="L21638" s="235"/>
    </row>
    <row r="21639" spans="1:12" x14ac:dyDescent="0.25">
      <c r="A21639" s="234"/>
      <c r="L21639" s="235"/>
    </row>
    <row r="21640" spans="1:12" x14ac:dyDescent="0.25">
      <c r="A21640" s="234"/>
      <c r="L21640" s="236"/>
    </row>
    <row r="21641" spans="1:12" x14ac:dyDescent="0.25">
      <c r="A21641" s="234"/>
      <c r="L21641" s="235"/>
    </row>
    <row r="21642" spans="1:12" x14ac:dyDescent="0.25">
      <c r="A21642" s="234"/>
      <c r="L21642" s="236"/>
    </row>
    <row r="21643" spans="1:12" x14ac:dyDescent="0.25">
      <c r="A21643" s="234"/>
      <c r="L21643" s="235"/>
    </row>
    <row r="21644" spans="1:12" x14ac:dyDescent="0.25">
      <c r="A21644" s="234"/>
      <c r="L21644" s="235"/>
    </row>
    <row r="21645" spans="1:12" x14ac:dyDescent="0.25">
      <c r="A21645" s="234"/>
      <c r="L21645" s="236"/>
    </row>
    <row r="21646" spans="1:12" x14ac:dyDescent="0.25">
      <c r="A21646" s="234"/>
      <c r="L21646" s="236"/>
    </row>
    <row r="21647" spans="1:12" x14ac:dyDescent="0.25">
      <c r="A21647" s="234"/>
      <c r="L21647" s="236"/>
    </row>
    <row r="21648" spans="1:12" x14ac:dyDescent="0.25">
      <c r="A21648" s="234"/>
      <c r="L21648" s="236"/>
    </row>
    <row r="21649" spans="1:12" x14ac:dyDescent="0.25">
      <c r="A21649" s="234"/>
      <c r="L21649" s="235"/>
    </row>
    <row r="21650" spans="1:12" x14ac:dyDescent="0.25">
      <c r="A21650" s="234"/>
      <c r="L21650" s="235"/>
    </row>
    <row r="21651" spans="1:12" x14ac:dyDescent="0.25">
      <c r="A21651" s="234"/>
      <c r="L21651" s="235"/>
    </row>
    <row r="21652" spans="1:12" x14ac:dyDescent="0.25">
      <c r="A21652" s="234"/>
      <c r="L21652" s="235"/>
    </row>
    <row r="21653" spans="1:12" x14ac:dyDescent="0.25">
      <c r="A21653" s="234"/>
      <c r="L21653" s="235"/>
    </row>
    <row r="21654" spans="1:12" x14ac:dyDescent="0.25">
      <c r="A21654" s="234"/>
      <c r="L21654" s="235"/>
    </row>
    <row r="21655" spans="1:12" x14ac:dyDescent="0.25">
      <c r="A21655" s="234"/>
      <c r="L21655" s="236"/>
    </row>
    <row r="21656" spans="1:12" x14ac:dyDescent="0.25">
      <c r="A21656" s="234"/>
      <c r="L21656" s="235"/>
    </row>
    <row r="21657" spans="1:12" x14ac:dyDescent="0.25">
      <c r="A21657" s="234"/>
      <c r="L21657" s="235"/>
    </row>
    <row r="21658" spans="1:12" x14ac:dyDescent="0.25">
      <c r="A21658" s="234"/>
      <c r="L21658" s="235"/>
    </row>
    <row r="21659" spans="1:12" x14ac:dyDescent="0.25">
      <c r="A21659" s="234"/>
      <c r="L21659" s="235"/>
    </row>
    <row r="21660" spans="1:12" x14ac:dyDescent="0.25">
      <c r="A21660" s="234"/>
      <c r="L21660" s="236"/>
    </row>
    <row r="21661" spans="1:12" x14ac:dyDescent="0.25">
      <c r="A21661" s="234"/>
      <c r="L21661" s="235"/>
    </row>
    <row r="21662" spans="1:12" x14ac:dyDescent="0.25">
      <c r="A21662" s="234"/>
      <c r="L21662" s="235"/>
    </row>
    <row r="21663" spans="1:12" x14ac:dyDescent="0.25">
      <c r="A21663" s="234"/>
      <c r="L21663" s="235"/>
    </row>
    <row r="21664" spans="1:12" x14ac:dyDescent="0.25">
      <c r="A21664" s="234"/>
      <c r="L21664" s="236"/>
    </row>
    <row r="21665" spans="1:12" x14ac:dyDescent="0.25">
      <c r="A21665" s="234"/>
      <c r="L21665" s="235"/>
    </row>
    <row r="21666" spans="1:12" x14ac:dyDescent="0.25">
      <c r="A21666" s="234"/>
      <c r="L21666" s="236"/>
    </row>
    <row r="21667" spans="1:12" x14ac:dyDescent="0.25">
      <c r="A21667" s="234"/>
      <c r="L21667" s="235"/>
    </row>
    <row r="21668" spans="1:12" x14ac:dyDescent="0.25">
      <c r="A21668" s="234"/>
      <c r="L21668" s="235"/>
    </row>
    <row r="21669" spans="1:12" x14ac:dyDescent="0.25">
      <c r="A21669" s="234"/>
      <c r="L21669" s="236"/>
    </row>
    <row r="21670" spans="1:12" x14ac:dyDescent="0.25">
      <c r="A21670" s="234"/>
      <c r="L21670" s="236"/>
    </row>
    <row r="21671" spans="1:12" x14ac:dyDescent="0.25">
      <c r="A21671" s="234"/>
      <c r="L21671" s="236"/>
    </row>
    <row r="21672" spans="1:12" x14ac:dyDescent="0.25">
      <c r="A21672" s="234"/>
      <c r="L21672" s="236"/>
    </row>
    <row r="21673" spans="1:12" x14ac:dyDescent="0.25">
      <c r="A21673" s="234"/>
      <c r="L21673" s="235"/>
    </row>
    <row r="21674" spans="1:12" x14ac:dyDescent="0.25">
      <c r="A21674" s="234"/>
      <c r="L21674" s="235"/>
    </row>
    <row r="21675" spans="1:12" x14ac:dyDescent="0.25">
      <c r="A21675" s="234"/>
      <c r="L21675" s="235"/>
    </row>
    <row r="21676" spans="1:12" x14ac:dyDescent="0.25">
      <c r="A21676" s="234"/>
      <c r="L21676" s="235"/>
    </row>
    <row r="21677" spans="1:12" x14ac:dyDescent="0.25">
      <c r="A21677" s="234"/>
      <c r="L21677" s="235"/>
    </row>
    <row r="21678" spans="1:12" x14ac:dyDescent="0.25">
      <c r="A21678" s="234"/>
      <c r="L21678" s="235"/>
    </row>
    <row r="21679" spans="1:12" x14ac:dyDescent="0.25">
      <c r="A21679" s="234"/>
      <c r="L21679" s="236"/>
    </row>
    <row r="21680" spans="1:12" x14ac:dyDescent="0.25">
      <c r="A21680" s="234"/>
      <c r="L21680" s="235"/>
    </row>
    <row r="21681" spans="1:12" x14ac:dyDescent="0.25">
      <c r="A21681" s="234"/>
      <c r="L21681" s="235"/>
    </row>
    <row r="21682" spans="1:12" x14ac:dyDescent="0.25">
      <c r="A21682" s="234"/>
      <c r="L21682" s="235"/>
    </row>
    <row r="21683" spans="1:12" x14ac:dyDescent="0.25">
      <c r="A21683" s="234"/>
      <c r="L21683" s="235"/>
    </row>
    <row r="21684" spans="1:12" x14ac:dyDescent="0.25">
      <c r="A21684" s="234"/>
      <c r="L21684" s="236"/>
    </row>
    <row r="21685" spans="1:12" x14ac:dyDescent="0.25">
      <c r="A21685" s="234"/>
      <c r="L21685" s="236"/>
    </row>
    <row r="21686" spans="1:12" x14ac:dyDescent="0.25">
      <c r="A21686" s="234"/>
      <c r="L21686" s="235"/>
    </row>
    <row r="21687" spans="1:12" x14ac:dyDescent="0.25">
      <c r="A21687" s="234"/>
      <c r="L21687" s="235"/>
    </row>
    <row r="21688" spans="1:12" x14ac:dyDescent="0.25">
      <c r="A21688" s="234"/>
      <c r="L21688" s="235"/>
    </row>
    <row r="21689" spans="1:12" x14ac:dyDescent="0.25">
      <c r="A21689" s="234"/>
      <c r="L21689" s="236"/>
    </row>
    <row r="21690" spans="1:12" x14ac:dyDescent="0.25">
      <c r="A21690" s="234"/>
      <c r="L21690" s="235"/>
    </row>
    <row r="21691" spans="1:12" x14ac:dyDescent="0.25">
      <c r="A21691" s="234"/>
      <c r="L21691" s="236"/>
    </row>
    <row r="21692" spans="1:12" x14ac:dyDescent="0.25">
      <c r="A21692" s="234"/>
      <c r="L21692" s="235"/>
    </row>
    <row r="21693" spans="1:12" x14ac:dyDescent="0.25">
      <c r="A21693" s="234"/>
      <c r="L21693" s="235"/>
    </row>
    <row r="21694" spans="1:12" x14ac:dyDescent="0.25">
      <c r="A21694" s="234"/>
      <c r="L21694" s="236"/>
    </row>
    <row r="21695" spans="1:12" x14ac:dyDescent="0.25">
      <c r="A21695" s="234"/>
      <c r="L21695" s="236"/>
    </row>
    <row r="21696" spans="1:12" x14ac:dyDescent="0.25">
      <c r="A21696" s="234"/>
      <c r="L21696" s="236"/>
    </row>
    <row r="21697" spans="1:12" x14ac:dyDescent="0.25">
      <c r="A21697" s="234"/>
      <c r="L21697" s="236"/>
    </row>
    <row r="21698" spans="1:12" x14ac:dyDescent="0.25">
      <c r="A21698" s="234"/>
      <c r="L21698" s="235"/>
    </row>
    <row r="21699" spans="1:12" x14ac:dyDescent="0.25">
      <c r="A21699" s="234"/>
      <c r="L21699" s="235"/>
    </row>
    <row r="21700" spans="1:12" x14ac:dyDescent="0.25">
      <c r="A21700" s="234"/>
      <c r="L21700" s="235"/>
    </row>
    <row r="21701" spans="1:12" x14ac:dyDescent="0.25">
      <c r="A21701" s="234"/>
      <c r="L21701" s="235"/>
    </row>
    <row r="21702" spans="1:12" x14ac:dyDescent="0.25">
      <c r="A21702" s="234"/>
      <c r="L21702" s="235"/>
    </row>
    <row r="21703" spans="1:12" x14ac:dyDescent="0.25">
      <c r="A21703" s="234"/>
      <c r="L21703" s="235"/>
    </row>
    <row r="21704" spans="1:12" x14ac:dyDescent="0.25">
      <c r="A21704" s="234"/>
      <c r="L21704" s="236"/>
    </row>
    <row r="21705" spans="1:12" x14ac:dyDescent="0.25">
      <c r="A21705" s="234"/>
      <c r="L21705" s="235"/>
    </row>
    <row r="21706" spans="1:12" x14ac:dyDescent="0.25">
      <c r="A21706" s="234"/>
      <c r="L21706" s="235"/>
    </row>
    <row r="21707" spans="1:12" x14ac:dyDescent="0.25">
      <c r="A21707" s="234"/>
      <c r="L21707" s="235"/>
    </row>
    <row r="21708" spans="1:12" x14ac:dyDescent="0.25">
      <c r="A21708" s="234"/>
      <c r="L21708" s="235"/>
    </row>
    <row r="21709" spans="1:12" x14ac:dyDescent="0.25">
      <c r="A21709" s="234"/>
      <c r="L21709" s="236"/>
    </row>
    <row r="21710" spans="1:12" x14ac:dyDescent="0.25">
      <c r="A21710" s="234"/>
      <c r="L21710" s="235"/>
    </row>
    <row r="21711" spans="1:12" x14ac:dyDescent="0.25">
      <c r="A21711" s="234"/>
      <c r="L21711" s="235"/>
    </row>
    <row r="21712" spans="1:12" x14ac:dyDescent="0.25">
      <c r="A21712" s="234"/>
      <c r="L21712" s="235"/>
    </row>
    <row r="21713" spans="1:12" x14ac:dyDescent="0.25">
      <c r="A21713" s="234"/>
      <c r="L21713" s="236"/>
    </row>
    <row r="21714" spans="1:12" x14ac:dyDescent="0.25">
      <c r="A21714" s="234"/>
      <c r="L21714" s="235"/>
    </row>
    <row r="21715" spans="1:12" x14ac:dyDescent="0.25">
      <c r="A21715" s="234"/>
      <c r="L21715" s="236"/>
    </row>
    <row r="21716" spans="1:12" x14ac:dyDescent="0.25">
      <c r="A21716" s="234"/>
      <c r="L21716" s="235"/>
    </row>
    <row r="21717" spans="1:12" x14ac:dyDescent="0.25">
      <c r="A21717" s="234"/>
      <c r="L21717" s="235"/>
    </row>
    <row r="21718" spans="1:12" x14ac:dyDescent="0.25">
      <c r="A21718" s="234"/>
      <c r="L21718" s="236"/>
    </row>
    <row r="21719" spans="1:12" x14ac:dyDescent="0.25">
      <c r="A21719" s="234"/>
      <c r="L21719" s="236"/>
    </row>
    <row r="21720" spans="1:12" x14ac:dyDescent="0.25">
      <c r="A21720" s="234"/>
      <c r="L21720" s="236"/>
    </row>
    <row r="21721" spans="1:12" x14ac:dyDescent="0.25">
      <c r="A21721" s="234"/>
      <c r="L21721" s="236"/>
    </row>
    <row r="21722" spans="1:12" x14ac:dyDescent="0.25">
      <c r="A21722" s="234"/>
      <c r="L21722" s="235"/>
    </row>
    <row r="21723" spans="1:12" x14ac:dyDescent="0.25">
      <c r="A21723" s="234"/>
      <c r="L21723" s="235"/>
    </row>
    <row r="21724" spans="1:12" x14ac:dyDescent="0.25">
      <c r="A21724" s="234"/>
      <c r="L21724" s="235"/>
    </row>
    <row r="21725" spans="1:12" x14ac:dyDescent="0.25">
      <c r="A21725" s="234"/>
      <c r="L21725" s="235"/>
    </row>
    <row r="21726" spans="1:12" x14ac:dyDescent="0.25">
      <c r="A21726" s="234"/>
      <c r="L21726" s="235"/>
    </row>
    <row r="21727" spans="1:12" x14ac:dyDescent="0.25">
      <c r="A21727" s="234"/>
      <c r="L21727" s="235"/>
    </row>
    <row r="21728" spans="1:12" x14ac:dyDescent="0.25">
      <c r="A21728" s="234"/>
      <c r="L21728" s="236"/>
    </row>
    <row r="21729" spans="1:12" x14ac:dyDescent="0.25">
      <c r="A21729" s="234"/>
      <c r="L21729" s="235"/>
    </row>
    <row r="21730" spans="1:12" x14ac:dyDescent="0.25">
      <c r="A21730" s="234"/>
      <c r="L21730" s="235"/>
    </row>
    <row r="21731" spans="1:12" x14ac:dyDescent="0.25">
      <c r="A21731" s="234"/>
      <c r="L21731" s="235"/>
    </row>
    <row r="21732" spans="1:12" x14ac:dyDescent="0.25">
      <c r="A21732" s="234"/>
      <c r="L21732" s="235"/>
    </row>
    <row r="21733" spans="1:12" x14ac:dyDescent="0.25">
      <c r="A21733" s="234"/>
      <c r="L21733" s="236"/>
    </row>
    <row r="21734" spans="1:12" x14ac:dyDescent="0.25">
      <c r="A21734" s="234"/>
      <c r="L21734" s="235"/>
    </row>
    <row r="21735" spans="1:12" x14ac:dyDescent="0.25">
      <c r="A21735" s="234"/>
      <c r="L21735" s="235"/>
    </row>
    <row r="21736" spans="1:12" x14ac:dyDescent="0.25">
      <c r="A21736" s="234"/>
      <c r="L21736" s="235"/>
    </row>
    <row r="21737" spans="1:12" x14ac:dyDescent="0.25">
      <c r="A21737" s="234"/>
      <c r="L21737" s="236"/>
    </row>
    <row r="21738" spans="1:12" x14ac:dyDescent="0.25">
      <c r="A21738" s="234"/>
      <c r="L21738" s="235"/>
    </row>
    <row r="21739" spans="1:12" x14ac:dyDescent="0.25">
      <c r="A21739" s="234"/>
      <c r="L21739" s="236"/>
    </row>
    <row r="21740" spans="1:12" x14ac:dyDescent="0.25">
      <c r="A21740" s="234"/>
      <c r="L21740" s="235"/>
    </row>
    <row r="21741" spans="1:12" x14ac:dyDescent="0.25">
      <c r="A21741" s="234"/>
      <c r="L21741" s="235"/>
    </row>
    <row r="21742" spans="1:12" x14ac:dyDescent="0.25">
      <c r="A21742" s="234"/>
      <c r="L21742" s="236"/>
    </row>
    <row r="21743" spans="1:12" x14ac:dyDescent="0.25">
      <c r="A21743" s="234"/>
      <c r="L21743" s="236"/>
    </row>
    <row r="21744" spans="1:12" x14ac:dyDescent="0.25">
      <c r="A21744" s="234"/>
      <c r="L21744" s="236"/>
    </row>
    <row r="21745" spans="1:12" x14ac:dyDescent="0.25">
      <c r="A21745" s="234"/>
      <c r="L21745" s="236"/>
    </row>
    <row r="21746" spans="1:12" x14ac:dyDescent="0.25">
      <c r="A21746" s="234"/>
      <c r="L21746" s="235"/>
    </row>
    <row r="21747" spans="1:12" x14ac:dyDescent="0.25">
      <c r="A21747" s="234"/>
      <c r="L21747" s="235"/>
    </row>
    <row r="21748" spans="1:12" x14ac:dyDescent="0.25">
      <c r="A21748" s="234"/>
      <c r="L21748" s="235"/>
    </row>
    <row r="21749" spans="1:12" x14ac:dyDescent="0.25">
      <c r="A21749" s="234"/>
      <c r="L21749" s="235"/>
    </row>
    <row r="21750" spans="1:12" x14ac:dyDescent="0.25">
      <c r="A21750" s="234"/>
      <c r="L21750" s="235"/>
    </row>
    <row r="21751" spans="1:12" x14ac:dyDescent="0.25">
      <c r="A21751" s="234"/>
      <c r="L21751" s="235"/>
    </row>
    <row r="21752" spans="1:12" x14ac:dyDescent="0.25">
      <c r="A21752" s="234"/>
      <c r="L21752" s="236"/>
    </row>
    <row r="21753" spans="1:12" x14ac:dyDescent="0.25">
      <c r="A21753" s="234"/>
      <c r="L21753" s="235"/>
    </row>
    <row r="21754" spans="1:12" x14ac:dyDescent="0.25">
      <c r="A21754" s="234"/>
      <c r="L21754" s="235"/>
    </row>
    <row r="21755" spans="1:12" x14ac:dyDescent="0.25">
      <c r="A21755" s="234"/>
      <c r="L21755" s="235"/>
    </row>
    <row r="21756" spans="1:12" x14ac:dyDescent="0.25">
      <c r="A21756" s="234"/>
      <c r="L21756" s="235"/>
    </row>
    <row r="21757" spans="1:12" x14ac:dyDescent="0.25">
      <c r="A21757" s="234"/>
      <c r="L21757" s="236"/>
    </row>
    <row r="21758" spans="1:12" x14ac:dyDescent="0.25">
      <c r="A21758" s="234"/>
      <c r="L21758" s="235"/>
    </row>
    <row r="21759" spans="1:12" x14ac:dyDescent="0.25">
      <c r="A21759" s="234"/>
      <c r="L21759" s="235"/>
    </row>
    <row r="21760" spans="1:12" x14ac:dyDescent="0.25">
      <c r="A21760" s="234"/>
      <c r="L21760" s="235"/>
    </row>
    <row r="21761" spans="1:12" x14ac:dyDescent="0.25">
      <c r="A21761" s="234"/>
      <c r="L21761" s="236"/>
    </row>
    <row r="21762" spans="1:12" x14ac:dyDescent="0.25">
      <c r="A21762" s="234"/>
      <c r="L21762" s="235"/>
    </row>
    <row r="21763" spans="1:12" x14ac:dyDescent="0.25">
      <c r="A21763" s="234"/>
      <c r="L21763" s="236"/>
    </row>
    <row r="21764" spans="1:12" x14ac:dyDescent="0.25">
      <c r="A21764" s="234"/>
      <c r="L21764" s="235"/>
    </row>
    <row r="21765" spans="1:12" x14ac:dyDescent="0.25">
      <c r="A21765" s="234"/>
      <c r="L21765" s="235"/>
    </row>
    <row r="21766" spans="1:12" x14ac:dyDescent="0.25">
      <c r="A21766" s="234"/>
      <c r="L21766" s="236"/>
    </row>
    <row r="21767" spans="1:12" x14ac:dyDescent="0.25">
      <c r="A21767" s="234"/>
      <c r="L21767" s="236"/>
    </row>
    <row r="21768" spans="1:12" x14ac:dyDescent="0.25">
      <c r="A21768" s="234"/>
      <c r="L21768" s="236"/>
    </row>
    <row r="21769" spans="1:12" x14ac:dyDescent="0.25">
      <c r="A21769" s="234"/>
      <c r="L21769" s="236"/>
    </row>
    <row r="21770" spans="1:12" x14ac:dyDescent="0.25">
      <c r="A21770" s="234"/>
      <c r="L21770" s="235"/>
    </row>
    <row r="21771" spans="1:12" x14ac:dyDescent="0.25">
      <c r="A21771" s="234"/>
      <c r="L21771" s="235"/>
    </row>
    <row r="21772" spans="1:12" x14ac:dyDescent="0.25">
      <c r="A21772" s="234"/>
      <c r="L21772" s="235"/>
    </row>
    <row r="21773" spans="1:12" x14ac:dyDescent="0.25">
      <c r="A21773" s="234"/>
      <c r="L21773" s="235"/>
    </row>
    <row r="21774" spans="1:12" x14ac:dyDescent="0.25">
      <c r="A21774" s="234"/>
      <c r="L21774" s="235"/>
    </row>
    <row r="21775" spans="1:12" x14ac:dyDescent="0.25">
      <c r="A21775" s="234"/>
      <c r="L21775" s="235"/>
    </row>
    <row r="21776" spans="1:12" x14ac:dyDescent="0.25">
      <c r="A21776" s="234"/>
      <c r="L21776" s="236"/>
    </row>
    <row r="21777" spans="1:12" x14ac:dyDescent="0.25">
      <c r="A21777" s="234"/>
      <c r="L21777" s="235"/>
    </row>
    <row r="21778" spans="1:12" x14ac:dyDescent="0.25">
      <c r="A21778" s="234"/>
      <c r="L21778" s="235"/>
    </row>
    <row r="21779" spans="1:12" x14ac:dyDescent="0.25">
      <c r="A21779" s="234"/>
      <c r="L21779" s="235"/>
    </row>
    <row r="21780" spans="1:12" x14ac:dyDescent="0.25">
      <c r="A21780" s="234"/>
      <c r="L21780" s="235"/>
    </row>
    <row r="21781" spans="1:12" x14ac:dyDescent="0.25">
      <c r="A21781" s="234"/>
      <c r="L21781" s="236"/>
    </row>
    <row r="21782" spans="1:12" x14ac:dyDescent="0.25">
      <c r="A21782" s="234"/>
      <c r="L21782" s="235"/>
    </row>
    <row r="21783" spans="1:12" x14ac:dyDescent="0.25">
      <c r="A21783" s="234"/>
      <c r="L21783" s="235"/>
    </row>
    <row r="21784" spans="1:12" x14ac:dyDescent="0.25">
      <c r="A21784" s="234"/>
      <c r="L21784" s="235"/>
    </row>
    <row r="21785" spans="1:12" x14ac:dyDescent="0.25">
      <c r="A21785" s="234"/>
      <c r="L21785" s="236"/>
    </row>
    <row r="21786" spans="1:12" x14ac:dyDescent="0.25">
      <c r="A21786" s="234"/>
      <c r="L21786" s="235"/>
    </row>
    <row r="21787" spans="1:12" x14ac:dyDescent="0.25">
      <c r="A21787" s="234"/>
      <c r="L21787" s="236"/>
    </row>
    <row r="21788" spans="1:12" x14ac:dyDescent="0.25">
      <c r="A21788" s="234"/>
      <c r="L21788" s="235"/>
    </row>
    <row r="21789" spans="1:12" x14ac:dyDescent="0.25">
      <c r="A21789" s="234"/>
      <c r="L21789" s="235"/>
    </row>
    <row r="21790" spans="1:12" x14ac:dyDescent="0.25">
      <c r="A21790" s="234"/>
      <c r="L21790" s="236"/>
    </row>
    <row r="21791" spans="1:12" x14ac:dyDescent="0.25">
      <c r="A21791" s="234"/>
      <c r="L21791" s="236"/>
    </row>
    <row r="21792" spans="1:12" x14ac:dyDescent="0.25">
      <c r="A21792" s="234"/>
      <c r="L21792" s="236"/>
    </row>
    <row r="21793" spans="1:12" x14ac:dyDescent="0.25">
      <c r="A21793" s="234"/>
      <c r="L21793" s="236"/>
    </row>
    <row r="21794" spans="1:12" x14ac:dyDescent="0.25">
      <c r="A21794" s="234"/>
      <c r="L21794" s="235"/>
    </row>
    <row r="21795" spans="1:12" x14ac:dyDescent="0.25">
      <c r="A21795" s="234"/>
      <c r="L21795" s="235"/>
    </row>
    <row r="21796" spans="1:12" x14ac:dyDescent="0.25">
      <c r="A21796" s="234"/>
      <c r="L21796" s="235"/>
    </row>
    <row r="21797" spans="1:12" x14ac:dyDescent="0.25">
      <c r="A21797" s="234"/>
      <c r="L21797" s="235"/>
    </row>
    <row r="21798" spans="1:12" x14ac:dyDescent="0.25">
      <c r="A21798" s="234"/>
      <c r="L21798" s="235"/>
    </row>
    <row r="21799" spans="1:12" x14ac:dyDescent="0.25">
      <c r="A21799" s="234"/>
      <c r="L21799" s="235"/>
    </row>
    <row r="21800" spans="1:12" x14ac:dyDescent="0.25">
      <c r="A21800" s="234"/>
      <c r="L21800" s="236"/>
    </row>
    <row r="21801" spans="1:12" x14ac:dyDescent="0.25">
      <c r="A21801" s="234"/>
      <c r="L21801" s="235"/>
    </row>
    <row r="21802" spans="1:12" x14ac:dyDescent="0.25">
      <c r="A21802" s="234"/>
      <c r="L21802" s="235"/>
    </row>
    <row r="21803" spans="1:12" x14ac:dyDescent="0.25">
      <c r="A21803" s="234"/>
      <c r="L21803" s="235"/>
    </row>
    <row r="21804" spans="1:12" x14ac:dyDescent="0.25">
      <c r="A21804" s="234"/>
      <c r="L21804" s="235"/>
    </row>
    <row r="21805" spans="1:12" x14ac:dyDescent="0.25">
      <c r="A21805" s="234"/>
      <c r="L21805" s="236"/>
    </row>
    <row r="21806" spans="1:12" x14ac:dyDescent="0.25">
      <c r="A21806" s="234"/>
      <c r="L21806" s="235"/>
    </row>
    <row r="21807" spans="1:12" x14ac:dyDescent="0.25">
      <c r="A21807" s="234"/>
      <c r="L21807" s="235"/>
    </row>
    <row r="21808" spans="1:12" x14ac:dyDescent="0.25">
      <c r="A21808" s="234"/>
      <c r="L21808" s="235"/>
    </row>
    <row r="21809" spans="1:12" x14ac:dyDescent="0.25">
      <c r="A21809" s="234"/>
      <c r="L21809" s="236"/>
    </row>
    <row r="21810" spans="1:12" x14ac:dyDescent="0.25">
      <c r="A21810" s="234"/>
      <c r="L21810" s="235"/>
    </row>
    <row r="21811" spans="1:12" x14ac:dyDescent="0.25">
      <c r="A21811" s="234"/>
      <c r="L21811" s="236"/>
    </row>
    <row r="21812" spans="1:12" x14ac:dyDescent="0.25">
      <c r="A21812" s="234"/>
      <c r="L21812" s="235"/>
    </row>
    <row r="21813" spans="1:12" x14ac:dyDescent="0.25">
      <c r="A21813" s="234"/>
      <c r="L21813" s="235"/>
    </row>
    <row r="21814" spans="1:12" x14ac:dyDescent="0.25">
      <c r="A21814" s="234"/>
      <c r="L21814" s="236"/>
    </row>
    <row r="21815" spans="1:12" x14ac:dyDescent="0.25">
      <c r="A21815" s="234"/>
      <c r="L21815" s="236"/>
    </row>
    <row r="21816" spans="1:12" x14ac:dyDescent="0.25">
      <c r="A21816" s="234"/>
      <c r="L21816" s="236"/>
    </row>
    <row r="21817" spans="1:12" x14ac:dyDescent="0.25">
      <c r="A21817" s="234"/>
      <c r="L21817" s="236"/>
    </row>
    <row r="21818" spans="1:12" x14ac:dyDescent="0.25">
      <c r="A21818" s="234"/>
      <c r="L21818" s="235"/>
    </row>
    <row r="21819" spans="1:12" x14ac:dyDescent="0.25">
      <c r="A21819" s="234"/>
      <c r="L21819" s="235"/>
    </row>
    <row r="21820" spans="1:12" x14ac:dyDescent="0.25">
      <c r="A21820" s="234"/>
      <c r="L21820" s="235"/>
    </row>
    <row r="21821" spans="1:12" x14ac:dyDescent="0.25">
      <c r="A21821" s="234"/>
      <c r="L21821" s="235"/>
    </row>
    <row r="21822" spans="1:12" x14ac:dyDescent="0.25">
      <c r="A21822" s="234"/>
      <c r="L21822" s="235"/>
    </row>
    <row r="21823" spans="1:12" x14ac:dyDescent="0.25">
      <c r="A21823" s="234"/>
      <c r="L21823" s="235"/>
    </row>
    <row r="21824" spans="1:12" x14ac:dyDescent="0.25">
      <c r="A21824" s="234"/>
      <c r="L21824" s="236"/>
    </row>
    <row r="21825" spans="1:12" x14ac:dyDescent="0.25">
      <c r="A21825" s="234"/>
      <c r="L21825" s="235"/>
    </row>
    <row r="21826" spans="1:12" x14ac:dyDescent="0.25">
      <c r="A21826" s="234"/>
      <c r="L21826" s="235"/>
    </row>
    <row r="21827" spans="1:12" x14ac:dyDescent="0.25">
      <c r="A21827" s="234"/>
      <c r="L21827" s="235"/>
    </row>
    <row r="21828" spans="1:12" x14ac:dyDescent="0.25">
      <c r="A21828" s="234"/>
      <c r="L21828" s="235"/>
    </row>
    <row r="21829" spans="1:12" x14ac:dyDescent="0.25">
      <c r="A21829" s="234"/>
      <c r="L21829" s="236"/>
    </row>
    <row r="21830" spans="1:12" x14ac:dyDescent="0.25">
      <c r="A21830" s="234"/>
      <c r="L21830" s="235"/>
    </row>
    <row r="21831" spans="1:12" x14ac:dyDescent="0.25">
      <c r="A21831" s="234"/>
      <c r="L21831" s="235"/>
    </row>
    <row r="21832" spans="1:12" x14ac:dyDescent="0.25">
      <c r="A21832" s="234"/>
      <c r="L21832" s="235"/>
    </row>
    <row r="21833" spans="1:12" x14ac:dyDescent="0.25">
      <c r="A21833" s="234"/>
      <c r="L21833" s="236"/>
    </row>
    <row r="21834" spans="1:12" x14ac:dyDescent="0.25">
      <c r="A21834" s="234"/>
      <c r="L21834" s="235"/>
    </row>
    <row r="21835" spans="1:12" x14ac:dyDescent="0.25">
      <c r="A21835" s="234"/>
      <c r="L21835" s="236"/>
    </row>
    <row r="21836" spans="1:12" x14ac:dyDescent="0.25">
      <c r="A21836" s="234"/>
      <c r="L21836" s="235"/>
    </row>
    <row r="21837" spans="1:12" x14ac:dyDescent="0.25">
      <c r="A21837" s="234"/>
      <c r="L21837" s="235"/>
    </row>
    <row r="21838" spans="1:12" x14ac:dyDescent="0.25">
      <c r="A21838" s="234"/>
      <c r="L21838" s="236"/>
    </row>
    <row r="21839" spans="1:12" x14ac:dyDescent="0.25">
      <c r="A21839" s="234"/>
      <c r="L21839" s="236"/>
    </row>
    <row r="21840" spans="1:12" x14ac:dyDescent="0.25">
      <c r="A21840" s="234"/>
      <c r="L21840" s="236"/>
    </row>
    <row r="21841" spans="1:12" x14ac:dyDescent="0.25">
      <c r="A21841" s="234"/>
      <c r="L21841" s="236"/>
    </row>
    <row r="21842" spans="1:12" x14ac:dyDescent="0.25">
      <c r="A21842" s="234"/>
      <c r="L21842" s="235"/>
    </row>
    <row r="21843" spans="1:12" x14ac:dyDescent="0.25">
      <c r="A21843" s="234"/>
      <c r="L21843" s="235"/>
    </row>
    <row r="21844" spans="1:12" x14ac:dyDescent="0.25">
      <c r="A21844" s="234"/>
      <c r="L21844" s="235"/>
    </row>
    <row r="21845" spans="1:12" x14ac:dyDescent="0.25">
      <c r="A21845" s="234"/>
      <c r="L21845" s="235"/>
    </row>
    <row r="21846" spans="1:12" x14ac:dyDescent="0.25">
      <c r="A21846" s="234"/>
      <c r="L21846" s="235"/>
    </row>
    <row r="21847" spans="1:12" x14ac:dyDescent="0.25">
      <c r="A21847" s="234"/>
      <c r="L21847" s="235"/>
    </row>
    <row r="21848" spans="1:12" x14ac:dyDescent="0.25">
      <c r="A21848" s="234"/>
      <c r="L21848" s="236"/>
    </row>
    <row r="21849" spans="1:12" x14ac:dyDescent="0.25">
      <c r="A21849" s="234"/>
      <c r="L21849" s="235"/>
    </row>
    <row r="21850" spans="1:12" x14ac:dyDescent="0.25">
      <c r="A21850" s="234"/>
      <c r="L21850" s="235"/>
    </row>
    <row r="21851" spans="1:12" x14ac:dyDescent="0.25">
      <c r="A21851" s="234"/>
      <c r="L21851" s="235"/>
    </row>
    <row r="21852" spans="1:12" x14ac:dyDescent="0.25">
      <c r="A21852" s="234"/>
      <c r="L21852" s="235"/>
    </row>
    <row r="21853" spans="1:12" x14ac:dyDescent="0.25">
      <c r="A21853" s="234"/>
      <c r="L21853" s="236"/>
    </row>
    <row r="21854" spans="1:12" x14ac:dyDescent="0.25">
      <c r="A21854" s="234"/>
      <c r="L21854" s="235"/>
    </row>
    <row r="21855" spans="1:12" x14ac:dyDescent="0.25">
      <c r="A21855" s="234"/>
      <c r="L21855" s="235"/>
    </row>
    <row r="21856" spans="1:12" x14ac:dyDescent="0.25">
      <c r="A21856" s="234"/>
      <c r="L21856" s="235"/>
    </row>
    <row r="21857" spans="1:12" x14ac:dyDescent="0.25">
      <c r="A21857" s="234"/>
      <c r="L21857" s="236"/>
    </row>
    <row r="21858" spans="1:12" x14ac:dyDescent="0.25">
      <c r="A21858" s="234"/>
      <c r="L21858" s="235"/>
    </row>
    <row r="21859" spans="1:12" x14ac:dyDescent="0.25">
      <c r="A21859" s="234"/>
      <c r="L21859" s="236"/>
    </row>
    <row r="21860" spans="1:12" x14ac:dyDescent="0.25">
      <c r="A21860" s="234"/>
      <c r="L21860" s="235"/>
    </row>
    <row r="21861" spans="1:12" x14ac:dyDescent="0.25">
      <c r="A21861" s="234"/>
      <c r="L21861" s="235"/>
    </row>
    <row r="21862" spans="1:12" x14ac:dyDescent="0.25">
      <c r="A21862" s="234"/>
      <c r="L21862" s="236"/>
    </row>
    <row r="21863" spans="1:12" x14ac:dyDescent="0.25">
      <c r="A21863" s="234"/>
      <c r="L21863" s="236"/>
    </row>
    <row r="21864" spans="1:12" x14ac:dyDescent="0.25">
      <c r="A21864" s="234"/>
      <c r="L21864" s="236"/>
    </row>
    <row r="21865" spans="1:12" x14ac:dyDescent="0.25">
      <c r="A21865" s="234"/>
      <c r="L21865" s="236"/>
    </row>
    <row r="21866" spans="1:12" x14ac:dyDescent="0.25">
      <c r="A21866" s="234"/>
      <c r="L21866" s="235"/>
    </row>
    <row r="21867" spans="1:12" x14ac:dyDescent="0.25">
      <c r="A21867" s="234"/>
      <c r="L21867" s="235"/>
    </row>
    <row r="21868" spans="1:12" x14ac:dyDescent="0.25">
      <c r="A21868" s="234"/>
      <c r="L21868" s="235"/>
    </row>
    <row r="21869" spans="1:12" x14ac:dyDescent="0.25">
      <c r="A21869" s="234"/>
      <c r="L21869" s="235"/>
    </row>
    <row r="21870" spans="1:12" x14ac:dyDescent="0.25">
      <c r="A21870" s="234"/>
      <c r="L21870" s="235"/>
    </row>
    <row r="21871" spans="1:12" x14ac:dyDescent="0.25">
      <c r="A21871" s="234"/>
      <c r="L21871" s="235"/>
    </row>
    <row r="21872" spans="1:12" x14ac:dyDescent="0.25">
      <c r="A21872" s="234"/>
      <c r="L21872" s="236"/>
    </row>
    <row r="21873" spans="1:12" x14ac:dyDescent="0.25">
      <c r="A21873" s="234"/>
      <c r="L21873" s="235"/>
    </row>
    <row r="21874" spans="1:12" x14ac:dyDescent="0.25">
      <c r="A21874" s="234"/>
      <c r="L21874" s="235"/>
    </row>
    <row r="21875" spans="1:12" x14ac:dyDescent="0.25">
      <c r="A21875" s="234"/>
      <c r="L21875" s="235"/>
    </row>
    <row r="21876" spans="1:12" x14ac:dyDescent="0.25">
      <c r="A21876" s="234"/>
      <c r="L21876" s="235"/>
    </row>
    <row r="21877" spans="1:12" x14ac:dyDescent="0.25">
      <c r="A21877" s="234"/>
      <c r="L21877" s="236"/>
    </row>
    <row r="21878" spans="1:12" x14ac:dyDescent="0.25">
      <c r="A21878" s="234"/>
      <c r="L21878" s="235"/>
    </row>
    <row r="21879" spans="1:12" x14ac:dyDescent="0.25">
      <c r="A21879" s="234"/>
      <c r="L21879" s="235"/>
    </row>
    <row r="21880" spans="1:12" x14ac:dyDescent="0.25">
      <c r="A21880" s="234"/>
      <c r="L21880" s="235"/>
    </row>
    <row r="21881" spans="1:12" x14ac:dyDescent="0.25">
      <c r="A21881" s="234"/>
      <c r="L21881" s="236"/>
    </row>
    <row r="21882" spans="1:12" x14ac:dyDescent="0.25">
      <c r="A21882" s="234"/>
      <c r="L21882" s="235"/>
    </row>
    <row r="21883" spans="1:12" x14ac:dyDescent="0.25">
      <c r="A21883" s="234"/>
      <c r="L21883" s="236"/>
    </row>
    <row r="21884" spans="1:12" x14ac:dyDescent="0.25">
      <c r="A21884" s="234"/>
      <c r="L21884" s="235"/>
    </row>
    <row r="21885" spans="1:12" x14ac:dyDescent="0.25">
      <c r="A21885" s="234"/>
      <c r="L21885" s="235"/>
    </row>
    <row r="21886" spans="1:12" x14ac:dyDescent="0.25">
      <c r="A21886" s="234"/>
      <c r="L21886" s="236"/>
    </row>
    <row r="21887" spans="1:12" x14ac:dyDescent="0.25">
      <c r="A21887" s="234"/>
      <c r="L21887" s="236"/>
    </row>
    <row r="21888" spans="1:12" x14ac:dyDescent="0.25">
      <c r="A21888" s="234"/>
      <c r="L21888" s="236"/>
    </row>
    <row r="21889" spans="1:12" x14ac:dyDescent="0.25">
      <c r="A21889" s="234"/>
      <c r="L21889" s="236"/>
    </row>
    <row r="21890" spans="1:12" x14ac:dyDescent="0.25">
      <c r="A21890" s="234"/>
      <c r="L21890" s="235"/>
    </row>
    <row r="21891" spans="1:12" x14ac:dyDescent="0.25">
      <c r="A21891" s="234"/>
      <c r="L21891" s="235"/>
    </row>
    <row r="21892" spans="1:12" x14ac:dyDescent="0.25">
      <c r="A21892" s="234"/>
      <c r="L21892" s="235"/>
    </row>
    <row r="21893" spans="1:12" x14ac:dyDescent="0.25">
      <c r="A21893" s="234"/>
      <c r="L21893" s="235"/>
    </row>
    <row r="21894" spans="1:12" x14ac:dyDescent="0.25">
      <c r="A21894" s="234"/>
      <c r="L21894" s="235"/>
    </row>
    <row r="21895" spans="1:12" x14ac:dyDescent="0.25">
      <c r="A21895" s="234"/>
      <c r="L21895" s="235"/>
    </row>
    <row r="21896" spans="1:12" x14ac:dyDescent="0.25">
      <c r="A21896" s="234"/>
      <c r="L21896" s="236"/>
    </row>
    <row r="21897" spans="1:12" x14ac:dyDescent="0.25">
      <c r="A21897" s="234"/>
      <c r="L21897" s="235"/>
    </row>
    <row r="21898" spans="1:12" x14ac:dyDescent="0.25">
      <c r="A21898" s="234"/>
      <c r="L21898" s="235"/>
    </row>
    <row r="21899" spans="1:12" x14ac:dyDescent="0.25">
      <c r="A21899" s="234"/>
      <c r="L21899" s="235"/>
    </row>
    <row r="21900" spans="1:12" x14ac:dyDescent="0.25">
      <c r="A21900" s="234"/>
      <c r="L21900" s="235"/>
    </row>
    <row r="21901" spans="1:12" x14ac:dyDescent="0.25">
      <c r="A21901" s="234"/>
      <c r="L21901" s="236"/>
    </row>
    <row r="21902" spans="1:12" x14ac:dyDescent="0.25">
      <c r="A21902" s="234"/>
      <c r="L21902" s="235"/>
    </row>
    <row r="21903" spans="1:12" x14ac:dyDescent="0.25">
      <c r="A21903" s="234"/>
      <c r="L21903" s="235"/>
    </row>
    <row r="21904" spans="1:12" x14ac:dyDescent="0.25">
      <c r="A21904" s="234"/>
      <c r="L21904" s="235"/>
    </row>
    <row r="21905" spans="1:12" x14ac:dyDescent="0.25">
      <c r="A21905" s="234"/>
      <c r="L21905" s="236"/>
    </row>
    <row r="21906" spans="1:12" x14ac:dyDescent="0.25">
      <c r="A21906" s="234"/>
      <c r="L21906" s="235"/>
    </row>
    <row r="21907" spans="1:12" x14ac:dyDescent="0.25">
      <c r="A21907" s="234"/>
      <c r="L21907" s="236"/>
    </row>
    <row r="21908" spans="1:12" x14ac:dyDescent="0.25">
      <c r="A21908" s="234"/>
      <c r="L21908" s="235"/>
    </row>
    <row r="21909" spans="1:12" x14ac:dyDescent="0.25">
      <c r="A21909" s="234"/>
      <c r="L21909" s="235"/>
    </row>
    <row r="21910" spans="1:12" x14ac:dyDescent="0.25">
      <c r="A21910" s="234"/>
      <c r="L21910" s="236"/>
    </row>
    <row r="21911" spans="1:12" x14ac:dyDescent="0.25">
      <c r="A21911" s="234"/>
      <c r="L21911" s="236"/>
    </row>
    <row r="21912" spans="1:12" x14ac:dyDescent="0.25">
      <c r="A21912" s="234"/>
      <c r="L21912" s="236"/>
    </row>
    <row r="21913" spans="1:12" x14ac:dyDescent="0.25">
      <c r="A21913" s="234"/>
      <c r="L21913" s="236"/>
    </row>
    <row r="21914" spans="1:12" x14ac:dyDescent="0.25">
      <c r="A21914" s="234"/>
      <c r="L21914" s="235"/>
    </row>
    <row r="21915" spans="1:12" x14ac:dyDescent="0.25">
      <c r="A21915" s="234"/>
      <c r="L21915" s="235"/>
    </row>
    <row r="21916" spans="1:12" x14ac:dyDescent="0.25">
      <c r="A21916" s="234"/>
      <c r="L21916" s="235"/>
    </row>
    <row r="21917" spans="1:12" x14ac:dyDescent="0.25">
      <c r="A21917" s="234"/>
      <c r="L21917" s="235"/>
    </row>
    <row r="21918" spans="1:12" x14ac:dyDescent="0.25">
      <c r="A21918" s="234"/>
      <c r="L21918" s="235"/>
    </row>
    <row r="21919" spans="1:12" x14ac:dyDescent="0.25">
      <c r="A21919" s="234"/>
      <c r="L21919" s="235"/>
    </row>
    <row r="21920" spans="1:12" x14ac:dyDescent="0.25">
      <c r="A21920" s="234"/>
      <c r="L21920" s="236"/>
    </row>
    <row r="21921" spans="1:12" x14ac:dyDescent="0.25">
      <c r="A21921" s="234"/>
      <c r="L21921" s="235"/>
    </row>
    <row r="21922" spans="1:12" x14ac:dyDescent="0.25">
      <c r="A21922" s="234"/>
      <c r="L21922" s="235"/>
    </row>
    <row r="21923" spans="1:12" x14ac:dyDescent="0.25">
      <c r="A21923" s="234"/>
      <c r="L21923" s="235"/>
    </row>
    <row r="21924" spans="1:12" x14ac:dyDescent="0.25">
      <c r="A21924" s="234"/>
      <c r="L21924" s="235"/>
    </row>
    <row r="21925" spans="1:12" x14ac:dyDescent="0.25">
      <c r="A21925" s="234"/>
      <c r="L21925" s="236"/>
    </row>
    <row r="21926" spans="1:12" x14ac:dyDescent="0.25">
      <c r="A21926" s="234"/>
      <c r="L21926" s="235"/>
    </row>
    <row r="21927" spans="1:12" x14ac:dyDescent="0.25">
      <c r="A21927" s="234"/>
      <c r="L21927" s="235"/>
    </row>
    <row r="21928" spans="1:12" x14ac:dyDescent="0.25">
      <c r="A21928" s="234"/>
      <c r="L21928" s="235"/>
    </row>
    <row r="21929" spans="1:12" x14ac:dyDescent="0.25">
      <c r="A21929" s="234"/>
      <c r="L21929" s="236"/>
    </row>
    <row r="21930" spans="1:12" x14ac:dyDescent="0.25">
      <c r="A21930" s="234"/>
      <c r="L21930" s="235"/>
    </row>
    <row r="21931" spans="1:12" x14ac:dyDescent="0.25">
      <c r="A21931" s="234"/>
      <c r="L21931" s="236"/>
    </row>
    <row r="21932" spans="1:12" x14ac:dyDescent="0.25">
      <c r="A21932" s="234"/>
      <c r="L21932" s="235"/>
    </row>
    <row r="21933" spans="1:12" x14ac:dyDescent="0.25">
      <c r="A21933" s="234"/>
      <c r="L21933" s="235"/>
    </row>
    <row r="21934" spans="1:12" x14ac:dyDescent="0.25">
      <c r="A21934" s="234"/>
      <c r="L21934" s="236"/>
    </row>
    <row r="21935" spans="1:12" x14ac:dyDescent="0.25">
      <c r="A21935" s="234"/>
      <c r="L21935" s="236"/>
    </row>
    <row r="21936" spans="1:12" x14ac:dyDescent="0.25">
      <c r="A21936" s="234"/>
      <c r="L21936" s="236"/>
    </row>
    <row r="21937" spans="1:12" x14ac:dyDescent="0.25">
      <c r="A21937" s="234"/>
      <c r="L21937" s="236"/>
    </row>
    <row r="21938" spans="1:12" x14ac:dyDescent="0.25">
      <c r="A21938" s="234"/>
      <c r="L21938" s="235"/>
    </row>
    <row r="21939" spans="1:12" x14ac:dyDescent="0.25">
      <c r="A21939" s="234"/>
      <c r="L21939" s="235"/>
    </row>
    <row r="21940" spans="1:12" x14ac:dyDescent="0.25">
      <c r="A21940" s="234"/>
      <c r="L21940" s="235"/>
    </row>
    <row r="21941" spans="1:12" x14ac:dyDescent="0.25">
      <c r="A21941" s="234"/>
      <c r="L21941" s="235"/>
    </row>
    <row r="21942" spans="1:12" x14ac:dyDescent="0.25">
      <c r="A21942" s="234"/>
      <c r="L21942" s="235"/>
    </row>
    <row r="21943" spans="1:12" x14ac:dyDescent="0.25">
      <c r="A21943" s="234"/>
      <c r="L21943" s="235"/>
    </row>
    <row r="21944" spans="1:12" x14ac:dyDescent="0.25">
      <c r="A21944" s="234"/>
      <c r="L21944" s="236"/>
    </row>
    <row r="21945" spans="1:12" x14ac:dyDescent="0.25">
      <c r="A21945" s="234"/>
      <c r="L21945" s="235"/>
    </row>
    <row r="21946" spans="1:12" x14ac:dyDescent="0.25">
      <c r="A21946" s="234"/>
      <c r="L21946" s="235"/>
    </row>
    <row r="21947" spans="1:12" x14ac:dyDescent="0.25">
      <c r="A21947" s="234"/>
      <c r="L21947" s="235"/>
    </row>
    <row r="21948" spans="1:12" x14ac:dyDescent="0.25">
      <c r="A21948" s="234"/>
      <c r="L21948" s="235"/>
    </row>
    <row r="21949" spans="1:12" x14ac:dyDescent="0.25">
      <c r="A21949" s="234"/>
      <c r="L21949" s="236"/>
    </row>
    <row r="21950" spans="1:12" x14ac:dyDescent="0.25">
      <c r="A21950" s="234"/>
      <c r="L21950" s="235"/>
    </row>
    <row r="21951" spans="1:12" x14ac:dyDescent="0.25">
      <c r="A21951" s="234"/>
      <c r="L21951" s="235"/>
    </row>
    <row r="21952" spans="1:12" x14ac:dyDescent="0.25">
      <c r="A21952" s="234"/>
      <c r="L21952" s="235"/>
    </row>
    <row r="21953" spans="1:12" x14ac:dyDescent="0.25">
      <c r="A21953" s="234"/>
      <c r="L21953" s="236"/>
    </row>
    <row r="21954" spans="1:12" x14ac:dyDescent="0.25">
      <c r="A21954" s="234"/>
      <c r="L21954" s="235"/>
    </row>
    <row r="21955" spans="1:12" x14ac:dyDescent="0.25">
      <c r="A21955" s="234"/>
      <c r="L21955" s="236"/>
    </row>
    <row r="21956" spans="1:12" x14ac:dyDescent="0.25">
      <c r="A21956" s="234"/>
      <c r="L21956" s="235"/>
    </row>
    <row r="21957" spans="1:12" x14ac:dyDescent="0.25">
      <c r="A21957" s="234"/>
      <c r="L21957" s="235"/>
    </row>
    <row r="21958" spans="1:12" x14ac:dyDescent="0.25">
      <c r="A21958" s="234"/>
      <c r="L21958" s="236"/>
    </row>
    <row r="21959" spans="1:12" x14ac:dyDescent="0.25">
      <c r="A21959" s="234"/>
      <c r="L21959" s="236"/>
    </row>
    <row r="21960" spans="1:12" x14ac:dyDescent="0.25">
      <c r="A21960" s="234"/>
      <c r="L21960" s="236"/>
    </row>
    <row r="21961" spans="1:12" x14ac:dyDescent="0.25">
      <c r="A21961" s="234"/>
      <c r="L21961" s="236"/>
    </row>
    <row r="21962" spans="1:12" x14ac:dyDescent="0.25">
      <c r="A21962" s="234"/>
      <c r="L21962" s="235"/>
    </row>
    <row r="21963" spans="1:12" x14ac:dyDescent="0.25">
      <c r="A21963" s="234"/>
      <c r="L21963" s="235"/>
    </row>
    <row r="21964" spans="1:12" x14ac:dyDescent="0.25">
      <c r="A21964" s="234"/>
      <c r="L21964" s="235"/>
    </row>
    <row r="21965" spans="1:12" x14ac:dyDescent="0.25">
      <c r="A21965" s="234"/>
      <c r="L21965" s="235"/>
    </row>
    <row r="21966" spans="1:12" x14ac:dyDescent="0.25">
      <c r="A21966" s="234"/>
      <c r="L21966" s="235"/>
    </row>
    <row r="21967" spans="1:12" x14ac:dyDescent="0.25">
      <c r="A21967" s="234"/>
      <c r="L21967" s="235"/>
    </row>
    <row r="21968" spans="1:12" x14ac:dyDescent="0.25">
      <c r="A21968" s="234"/>
      <c r="L21968" s="236"/>
    </row>
    <row r="21969" spans="1:12" x14ac:dyDescent="0.25">
      <c r="A21969" s="234"/>
      <c r="L21969" s="235"/>
    </row>
    <row r="21970" spans="1:12" x14ac:dyDescent="0.25">
      <c r="A21970" s="234"/>
      <c r="L21970" s="235"/>
    </row>
    <row r="21971" spans="1:12" x14ac:dyDescent="0.25">
      <c r="A21971" s="234"/>
      <c r="L21971" s="235"/>
    </row>
    <row r="21972" spans="1:12" x14ac:dyDescent="0.25">
      <c r="A21972" s="234"/>
      <c r="L21972" s="235"/>
    </row>
    <row r="21973" spans="1:12" x14ac:dyDescent="0.25">
      <c r="A21973" s="234"/>
      <c r="L21973" s="236"/>
    </row>
    <row r="21974" spans="1:12" x14ac:dyDescent="0.25">
      <c r="A21974" s="234"/>
      <c r="L21974" s="235"/>
    </row>
    <row r="21975" spans="1:12" x14ac:dyDescent="0.25">
      <c r="A21975" s="234"/>
      <c r="L21975" s="235"/>
    </row>
    <row r="21976" spans="1:12" x14ac:dyDescent="0.25">
      <c r="A21976" s="234"/>
      <c r="L21976" s="235"/>
    </row>
    <row r="21977" spans="1:12" x14ac:dyDescent="0.25">
      <c r="A21977" s="234"/>
      <c r="L21977" s="236"/>
    </row>
    <row r="21978" spans="1:12" x14ac:dyDescent="0.25">
      <c r="A21978" s="234"/>
      <c r="L21978" s="235"/>
    </row>
    <row r="21979" spans="1:12" x14ac:dyDescent="0.25">
      <c r="A21979" s="234"/>
      <c r="L21979" s="236"/>
    </row>
    <row r="21980" spans="1:12" x14ac:dyDescent="0.25">
      <c r="A21980" s="234"/>
      <c r="L21980" s="235"/>
    </row>
    <row r="21981" spans="1:12" x14ac:dyDescent="0.25">
      <c r="A21981" s="234"/>
      <c r="L21981" s="235"/>
    </row>
    <row r="21982" spans="1:12" x14ac:dyDescent="0.25">
      <c r="A21982" s="234"/>
      <c r="L21982" s="236"/>
    </row>
    <row r="21983" spans="1:12" x14ac:dyDescent="0.25">
      <c r="A21983" s="234"/>
      <c r="L21983" s="236"/>
    </row>
    <row r="21984" spans="1:12" x14ac:dyDescent="0.25">
      <c r="A21984" s="234"/>
      <c r="L21984" s="236"/>
    </row>
    <row r="21985" spans="1:12" x14ac:dyDescent="0.25">
      <c r="A21985" s="234"/>
      <c r="L21985" s="236"/>
    </row>
    <row r="21986" spans="1:12" x14ac:dyDescent="0.25">
      <c r="A21986" s="234"/>
      <c r="L21986" s="235"/>
    </row>
    <row r="21987" spans="1:12" x14ac:dyDescent="0.25">
      <c r="A21987" s="234"/>
      <c r="L21987" s="235"/>
    </row>
    <row r="21988" spans="1:12" x14ac:dyDescent="0.25">
      <c r="A21988" s="234"/>
      <c r="L21988" s="235"/>
    </row>
    <row r="21989" spans="1:12" x14ac:dyDescent="0.25">
      <c r="A21989" s="234"/>
      <c r="L21989" s="235"/>
    </row>
    <row r="21990" spans="1:12" x14ac:dyDescent="0.25">
      <c r="A21990" s="234"/>
      <c r="L21990" s="235"/>
    </row>
    <row r="21991" spans="1:12" x14ac:dyDescent="0.25">
      <c r="A21991" s="234"/>
      <c r="L21991" s="235"/>
    </row>
    <row r="21992" spans="1:12" x14ac:dyDescent="0.25">
      <c r="A21992" s="234"/>
      <c r="L21992" s="236"/>
    </row>
    <row r="21993" spans="1:12" x14ac:dyDescent="0.25">
      <c r="A21993" s="234"/>
      <c r="L21993" s="235"/>
    </row>
    <row r="21994" spans="1:12" x14ac:dyDescent="0.25">
      <c r="A21994" s="234"/>
      <c r="L21994" s="235"/>
    </row>
    <row r="21995" spans="1:12" x14ac:dyDescent="0.25">
      <c r="A21995" s="234"/>
      <c r="L21995" s="235"/>
    </row>
    <row r="21996" spans="1:12" x14ac:dyDescent="0.25">
      <c r="A21996" s="234"/>
      <c r="L21996" s="235"/>
    </row>
    <row r="21997" spans="1:12" x14ac:dyDescent="0.25">
      <c r="A21997" s="234"/>
      <c r="L21997" s="236"/>
    </row>
    <row r="21998" spans="1:12" x14ac:dyDescent="0.25">
      <c r="A21998" s="234"/>
      <c r="L21998" s="235"/>
    </row>
    <row r="21999" spans="1:12" x14ac:dyDescent="0.25">
      <c r="A21999" s="234"/>
      <c r="L21999" s="235"/>
    </row>
    <row r="22000" spans="1:12" x14ac:dyDescent="0.25">
      <c r="A22000" s="234"/>
      <c r="L22000" s="235"/>
    </row>
    <row r="22001" spans="1:12" x14ac:dyDescent="0.25">
      <c r="A22001" s="234"/>
      <c r="L22001" s="236"/>
    </row>
    <row r="22002" spans="1:12" x14ac:dyDescent="0.25">
      <c r="A22002" s="234"/>
      <c r="L22002" s="235"/>
    </row>
    <row r="22003" spans="1:12" x14ac:dyDescent="0.25">
      <c r="A22003" s="234"/>
      <c r="L22003" s="236"/>
    </row>
    <row r="22004" spans="1:12" x14ac:dyDescent="0.25">
      <c r="A22004" s="234"/>
      <c r="L22004" s="235"/>
    </row>
    <row r="22005" spans="1:12" x14ac:dyDescent="0.25">
      <c r="A22005" s="234"/>
      <c r="L22005" s="235"/>
    </row>
    <row r="22006" spans="1:12" x14ac:dyDescent="0.25">
      <c r="A22006" s="234"/>
      <c r="L22006" s="236"/>
    </row>
    <row r="22007" spans="1:12" x14ac:dyDescent="0.25">
      <c r="A22007" s="234"/>
      <c r="L22007" s="236"/>
    </row>
    <row r="22008" spans="1:12" x14ac:dyDescent="0.25">
      <c r="A22008" s="234"/>
      <c r="L22008" s="236"/>
    </row>
    <row r="22009" spans="1:12" x14ac:dyDescent="0.25">
      <c r="A22009" s="234"/>
      <c r="L22009" s="236"/>
    </row>
    <row r="22010" spans="1:12" x14ac:dyDescent="0.25">
      <c r="A22010" s="234"/>
      <c r="L22010" s="235"/>
    </row>
    <row r="22011" spans="1:12" x14ac:dyDescent="0.25">
      <c r="A22011" s="234"/>
      <c r="L22011" s="235"/>
    </row>
    <row r="22012" spans="1:12" x14ac:dyDescent="0.25">
      <c r="A22012" s="234"/>
      <c r="L22012" s="235"/>
    </row>
    <row r="22013" spans="1:12" x14ac:dyDescent="0.25">
      <c r="A22013" s="234"/>
      <c r="L22013" s="235"/>
    </row>
    <row r="22014" spans="1:12" x14ac:dyDescent="0.25">
      <c r="A22014" s="234"/>
      <c r="L22014" s="235"/>
    </row>
    <row r="22015" spans="1:12" x14ac:dyDescent="0.25">
      <c r="A22015" s="234"/>
      <c r="L22015" s="235"/>
    </row>
    <row r="22016" spans="1:12" x14ac:dyDescent="0.25">
      <c r="A22016" s="234"/>
      <c r="L22016" s="236"/>
    </row>
    <row r="22017" spans="1:12" x14ac:dyDescent="0.25">
      <c r="A22017" s="234"/>
      <c r="L22017" s="235"/>
    </row>
    <row r="22018" spans="1:12" x14ac:dyDescent="0.25">
      <c r="A22018" s="234"/>
      <c r="L22018" s="235"/>
    </row>
    <row r="22019" spans="1:12" x14ac:dyDescent="0.25">
      <c r="A22019" s="234"/>
      <c r="L22019" s="235"/>
    </row>
    <row r="22020" spans="1:12" x14ac:dyDescent="0.25">
      <c r="A22020" s="234"/>
      <c r="L22020" s="235"/>
    </row>
    <row r="22021" spans="1:12" x14ac:dyDescent="0.25">
      <c r="A22021" s="234"/>
      <c r="L22021" s="236"/>
    </row>
    <row r="22022" spans="1:12" x14ac:dyDescent="0.25">
      <c r="A22022" s="234"/>
      <c r="L22022" s="235"/>
    </row>
    <row r="22023" spans="1:12" x14ac:dyDescent="0.25">
      <c r="A22023" s="234"/>
      <c r="L22023" s="235"/>
    </row>
    <row r="22024" spans="1:12" x14ac:dyDescent="0.25">
      <c r="A22024" s="234"/>
      <c r="L22024" s="235"/>
    </row>
    <row r="22025" spans="1:12" x14ac:dyDescent="0.25">
      <c r="A22025" s="234"/>
      <c r="L22025" s="236"/>
    </row>
    <row r="22026" spans="1:12" x14ac:dyDescent="0.25">
      <c r="A22026" s="234"/>
      <c r="L22026" s="235"/>
    </row>
    <row r="22027" spans="1:12" x14ac:dyDescent="0.25">
      <c r="A22027" s="234"/>
      <c r="L22027" s="236"/>
    </row>
    <row r="22028" spans="1:12" x14ac:dyDescent="0.25">
      <c r="A22028" s="234"/>
      <c r="L22028" s="235"/>
    </row>
    <row r="22029" spans="1:12" x14ac:dyDescent="0.25">
      <c r="A22029" s="234"/>
      <c r="L22029" s="235"/>
    </row>
    <row r="22030" spans="1:12" x14ac:dyDescent="0.25">
      <c r="A22030" s="234"/>
      <c r="L22030" s="236"/>
    </row>
    <row r="22031" spans="1:12" x14ac:dyDescent="0.25">
      <c r="A22031" s="234"/>
      <c r="L22031" s="236"/>
    </row>
    <row r="22032" spans="1:12" x14ac:dyDescent="0.25">
      <c r="A22032" s="234"/>
      <c r="L22032" s="236"/>
    </row>
    <row r="22033" spans="1:12" x14ac:dyDescent="0.25">
      <c r="A22033" s="234"/>
      <c r="L22033" s="236"/>
    </row>
    <row r="22034" spans="1:12" x14ac:dyDescent="0.25">
      <c r="A22034" s="234"/>
      <c r="L22034" s="235"/>
    </row>
    <row r="22035" spans="1:12" x14ac:dyDescent="0.25">
      <c r="A22035" s="234"/>
      <c r="L22035" s="235"/>
    </row>
    <row r="22036" spans="1:12" x14ac:dyDescent="0.25">
      <c r="A22036" s="234"/>
      <c r="L22036" s="235"/>
    </row>
    <row r="22037" spans="1:12" x14ac:dyDescent="0.25">
      <c r="A22037" s="234"/>
      <c r="L22037" s="235"/>
    </row>
    <row r="22038" spans="1:12" x14ac:dyDescent="0.25">
      <c r="A22038" s="234"/>
      <c r="L22038" s="235"/>
    </row>
    <row r="22039" spans="1:12" x14ac:dyDescent="0.25">
      <c r="A22039" s="234"/>
      <c r="L22039" s="235"/>
    </row>
    <row r="22040" spans="1:12" x14ac:dyDescent="0.25">
      <c r="A22040" s="234"/>
      <c r="L22040" s="236"/>
    </row>
    <row r="22041" spans="1:12" x14ac:dyDescent="0.25">
      <c r="A22041" s="234"/>
      <c r="L22041" s="235"/>
    </row>
    <row r="22042" spans="1:12" x14ac:dyDescent="0.25">
      <c r="A22042" s="234"/>
      <c r="L22042" s="235"/>
    </row>
    <row r="22043" spans="1:12" x14ac:dyDescent="0.25">
      <c r="A22043" s="234"/>
      <c r="L22043" s="235"/>
    </row>
    <row r="22044" spans="1:12" x14ac:dyDescent="0.25">
      <c r="A22044" s="234"/>
      <c r="L22044" s="235"/>
    </row>
    <row r="22045" spans="1:12" x14ac:dyDescent="0.25">
      <c r="A22045" s="234"/>
      <c r="L22045" s="236"/>
    </row>
    <row r="22046" spans="1:12" x14ac:dyDescent="0.25">
      <c r="A22046" s="234"/>
      <c r="L22046" s="235"/>
    </row>
    <row r="22047" spans="1:12" x14ac:dyDescent="0.25">
      <c r="A22047" s="234"/>
      <c r="L22047" s="235"/>
    </row>
    <row r="22048" spans="1:12" x14ac:dyDescent="0.25">
      <c r="A22048" s="234"/>
      <c r="L22048" s="235"/>
    </row>
    <row r="22049" spans="1:12" x14ac:dyDescent="0.25">
      <c r="A22049" s="234"/>
      <c r="L22049" s="236"/>
    </row>
    <row r="22050" spans="1:12" x14ac:dyDescent="0.25">
      <c r="A22050" s="234"/>
      <c r="L22050" s="235"/>
    </row>
    <row r="22051" spans="1:12" x14ac:dyDescent="0.25">
      <c r="A22051" s="234"/>
      <c r="L22051" s="236"/>
    </row>
    <row r="22052" spans="1:12" x14ac:dyDescent="0.25">
      <c r="A22052" s="234"/>
      <c r="L22052" s="235"/>
    </row>
    <row r="22053" spans="1:12" x14ac:dyDescent="0.25">
      <c r="A22053" s="234"/>
      <c r="L22053" s="235"/>
    </row>
    <row r="22054" spans="1:12" x14ac:dyDescent="0.25">
      <c r="A22054" s="234"/>
      <c r="L22054" s="236"/>
    </row>
    <row r="22055" spans="1:12" x14ac:dyDescent="0.25">
      <c r="A22055" s="234"/>
      <c r="L22055" s="236"/>
    </row>
    <row r="22056" spans="1:12" x14ac:dyDescent="0.25">
      <c r="A22056" s="234"/>
      <c r="L22056" s="236"/>
    </row>
    <row r="22057" spans="1:12" x14ac:dyDescent="0.25">
      <c r="A22057" s="234"/>
      <c r="L22057" s="236"/>
    </row>
    <row r="22058" spans="1:12" x14ac:dyDescent="0.25">
      <c r="A22058" s="234"/>
      <c r="L22058" s="235"/>
    </row>
    <row r="22059" spans="1:12" x14ac:dyDescent="0.25">
      <c r="A22059" s="234"/>
      <c r="L22059" s="235"/>
    </row>
    <row r="22060" spans="1:12" x14ac:dyDescent="0.25">
      <c r="A22060" s="234"/>
      <c r="L22060" s="235"/>
    </row>
    <row r="22061" spans="1:12" x14ac:dyDescent="0.25">
      <c r="A22061" s="234"/>
      <c r="L22061" s="235"/>
    </row>
    <row r="22062" spans="1:12" x14ac:dyDescent="0.25">
      <c r="A22062" s="234"/>
      <c r="L22062" s="235"/>
    </row>
    <row r="22063" spans="1:12" x14ac:dyDescent="0.25">
      <c r="A22063" s="234"/>
      <c r="L22063" s="235"/>
    </row>
    <row r="22064" spans="1:12" x14ac:dyDescent="0.25">
      <c r="A22064" s="234"/>
      <c r="L22064" s="236"/>
    </row>
    <row r="22065" spans="1:12" x14ac:dyDescent="0.25">
      <c r="A22065" s="234"/>
      <c r="L22065" s="235"/>
    </row>
    <row r="22066" spans="1:12" x14ac:dyDescent="0.25">
      <c r="A22066" s="234"/>
      <c r="L22066" s="235"/>
    </row>
    <row r="22067" spans="1:12" x14ac:dyDescent="0.25">
      <c r="A22067" s="234"/>
      <c r="L22067" s="235"/>
    </row>
    <row r="22068" spans="1:12" x14ac:dyDescent="0.25">
      <c r="A22068" s="234"/>
      <c r="L22068" s="235"/>
    </row>
    <row r="22069" spans="1:12" x14ac:dyDescent="0.25">
      <c r="A22069" s="234"/>
      <c r="L22069" s="236"/>
    </row>
    <row r="22070" spans="1:12" x14ac:dyDescent="0.25">
      <c r="A22070" s="234"/>
      <c r="L22070" s="235"/>
    </row>
    <row r="22071" spans="1:12" x14ac:dyDescent="0.25">
      <c r="A22071" s="234"/>
      <c r="L22071" s="235"/>
    </row>
    <row r="22072" spans="1:12" x14ac:dyDescent="0.25">
      <c r="A22072" s="234"/>
      <c r="L22072" s="235"/>
    </row>
    <row r="22073" spans="1:12" x14ac:dyDescent="0.25">
      <c r="A22073" s="234"/>
      <c r="L22073" s="236"/>
    </row>
    <row r="22074" spans="1:12" x14ac:dyDescent="0.25">
      <c r="A22074" s="234"/>
      <c r="L22074" s="235"/>
    </row>
    <row r="22075" spans="1:12" x14ac:dyDescent="0.25">
      <c r="A22075" s="234"/>
      <c r="L22075" s="236"/>
    </row>
    <row r="22076" spans="1:12" x14ac:dyDescent="0.25">
      <c r="A22076" s="234"/>
      <c r="L22076" s="235"/>
    </row>
    <row r="22077" spans="1:12" x14ac:dyDescent="0.25">
      <c r="A22077" s="234"/>
      <c r="L22077" s="235"/>
    </row>
    <row r="22078" spans="1:12" x14ac:dyDescent="0.25">
      <c r="A22078" s="234"/>
      <c r="L22078" s="236"/>
    </row>
    <row r="22079" spans="1:12" x14ac:dyDescent="0.25">
      <c r="A22079" s="234"/>
      <c r="L22079" s="236"/>
    </row>
    <row r="22080" spans="1:12" x14ac:dyDescent="0.25">
      <c r="A22080" s="234"/>
      <c r="L22080" s="236"/>
    </row>
    <row r="22081" spans="1:12" x14ac:dyDescent="0.25">
      <c r="A22081" s="234"/>
      <c r="L22081" s="236"/>
    </row>
    <row r="22082" spans="1:12" x14ac:dyDescent="0.25">
      <c r="A22082" s="234"/>
      <c r="L22082" s="235"/>
    </row>
    <row r="22083" spans="1:12" x14ac:dyDescent="0.25">
      <c r="A22083" s="234"/>
      <c r="L22083" s="235"/>
    </row>
    <row r="22084" spans="1:12" x14ac:dyDescent="0.25">
      <c r="A22084" s="234"/>
      <c r="L22084" s="235"/>
    </row>
    <row r="22085" spans="1:12" x14ac:dyDescent="0.25">
      <c r="A22085" s="234"/>
      <c r="L22085" s="235"/>
    </row>
    <row r="22086" spans="1:12" x14ac:dyDescent="0.25">
      <c r="A22086" s="234"/>
      <c r="L22086" s="235"/>
    </row>
    <row r="22087" spans="1:12" x14ac:dyDescent="0.25">
      <c r="A22087" s="234"/>
      <c r="L22087" s="235"/>
    </row>
    <row r="22088" spans="1:12" x14ac:dyDescent="0.25">
      <c r="A22088" s="234"/>
      <c r="L22088" s="236"/>
    </row>
    <row r="22089" spans="1:12" x14ac:dyDescent="0.25">
      <c r="A22089" s="234"/>
      <c r="L22089" s="235"/>
    </row>
    <row r="22090" spans="1:12" x14ac:dyDescent="0.25">
      <c r="A22090" s="234"/>
      <c r="L22090" s="235"/>
    </row>
    <row r="22091" spans="1:12" x14ac:dyDescent="0.25">
      <c r="A22091" s="234"/>
      <c r="L22091" s="235"/>
    </row>
    <row r="22092" spans="1:12" x14ac:dyDescent="0.25">
      <c r="A22092" s="234"/>
      <c r="L22092" s="235"/>
    </row>
    <row r="22093" spans="1:12" x14ac:dyDescent="0.25">
      <c r="A22093" s="234"/>
      <c r="L22093" s="236"/>
    </row>
    <row r="22094" spans="1:12" x14ac:dyDescent="0.25">
      <c r="A22094" s="234"/>
      <c r="L22094" s="235"/>
    </row>
    <row r="22095" spans="1:12" x14ac:dyDescent="0.25">
      <c r="A22095" s="234"/>
      <c r="L22095" s="235"/>
    </row>
    <row r="22096" spans="1:12" x14ac:dyDescent="0.25">
      <c r="A22096" s="234"/>
      <c r="L22096" s="235"/>
    </row>
    <row r="22097" spans="1:12" x14ac:dyDescent="0.25">
      <c r="A22097" s="234"/>
      <c r="L22097" s="236"/>
    </row>
    <row r="22098" spans="1:12" x14ac:dyDescent="0.25">
      <c r="A22098" s="234"/>
      <c r="L22098" s="235"/>
    </row>
    <row r="22099" spans="1:12" x14ac:dyDescent="0.25">
      <c r="A22099" s="234"/>
      <c r="L22099" s="236"/>
    </row>
    <row r="22100" spans="1:12" x14ac:dyDescent="0.25">
      <c r="A22100" s="234"/>
      <c r="L22100" s="235"/>
    </row>
    <row r="22101" spans="1:12" x14ac:dyDescent="0.25">
      <c r="A22101" s="234"/>
      <c r="L22101" s="235"/>
    </row>
    <row r="22102" spans="1:12" x14ac:dyDescent="0.25">
      <c r="A22102" s="234"/>
      <c r="L22102" s="236"/>
    </row>
    <row r="22103" spans="1:12" x14ac:dyDescent="0.25">
      <c r="A22103" s="234"/>
      <c r="L22103" s="236"/>
    </row>
    <row r="22104" spans="1:12" x14ac:dyDescent="0.25">
      <c r="A22104" s="234"/>
      <c r="L22104" s="236"/>
    </row>
    <row r="22105" spans="1:12" x14ac:dyDescent="0.25">
      <c r="A22105" s="234"/>
      <c r="L22105" s="236"/>
    </row>
    <row r="22106" spans="1:12" x14ac:dyDescent="0.25">
      <c r="A22106" s="234"/>
      <c r="L22106" s="235"/>
    </row>
    <row r="22107" spans="1:12" x14ac:dyDescent="0.25">
      <c r="A22107" s="234"/>
      <c r="L22107" s="235"/>
    </row>
    <row r="22108" spans="1:12" x14ac:dyDescent="0.25">
      <c r="A22108" s="234"/>
      <c r="L22108" s="235"/>
    </row>
    <row r="22109" spans="1:12" x14ac:dyDescent="0.25">
      <c r="A22109" s="234"/>
      <c r="L22109" s="235"/>
    </row>
    <row r="22110" spans="1:12" x14ac:dyDescent="0.25">
      <c r="A22110" s="234"/>
      <c r="L22110" s="235"/>
    </row>
    <row r="22111" spans="1:12" x14ac:dyDescent="0.25">
      <c r="A22111" s="234"/>
      <c r="L22111" s="235"/>
    </row>
    <row r="22112" spans="1:12" x14ac:dyDescent="0.25">
      <c r="A22112" s="234"/>
      <c r="L22112" s="236"/>
    </row>
    <row r="22113" spans="1:12" x14ac:dyDescent="0.25">
      <c r="A22113" s="234"/>
      <c r="L22113" s="235"/>
    </row>
    <row r="22114" spans="1:12" x14ac:dyDescent="0.25">
      <c r="A22114" s="234"/>
      <c r="L22114" s="235"/>
    </row>
    <row r="22115" spans="1:12" x14ac:dyDescent="0.25">
      <c r="A22115" s="234"/>
      <c r="L22115" s="235"/>
    </row>
    <row r="22116" spans="1:12" x14ac:dyDescent="0.25">
      <c r="A22116" s="234"/>
      <c r="L22116" s="235"/>
    </row>
    <row r="22117" spans="1:12" x14ac:dyDescent="0.25">
      <c r="A22117" s="234"/>
      <c r="L22117" s="236"/>
    </row>
    <row r="22118" spans="1:12" x14ac:dyDescent="0.25">
      <c r="A22118" s="234"/>
      <c r="L22118" s="235"/>
    </row>
    <row r="22119" spans="1:12" x14ac:dyDescent="0.25">
      <c r="A22119" s="234"/>
      <c r="L22119" s="235"/>
    </row>
    <row r="22120" spans="1:12" x14ac:dyDescent="0.25">
      <c r="A22120" s="234"/>
      <c r="L22120" s="235"/>
    </row>
    <row r="22121" spans="1:12" x14ac:dyDescent="0.25">
      <c r="A22121" s="234"/>
      <c r="L22121" s="236"/>
    </row>
    <row r="22122" spans="1:12" x14ac:dyDescent="0.25">
      <c r="A22122" s="234"/>
      <c r="L22122" s="235"/>
    </row>
    <row r="22123" spans="1:12" x14ac:dyDescent="0.25">
      <c r="A22123" s="234"/>
      <c r="L22123" s="236"/>
    </row>
    <row r="22124" spans="1:12" x14ac:dyDescent="0.25">
      <c r="A22124" s="234"/>
      <c r="L22124" s="235"/>
    </row>
    <row r="22125" spans="1:12" x14ac:dyDescent="0.25">
      <c r="A22125" s="234"/>
      <c r="L22125" s="235"/>
    </row>
    <row r="22126" spans="1:12" x14ac:dyDescent="0.25">
      <c r="A22126" s="234"/>
      <c r="L22126" s="236"/>
    </row>
    <row r="22127" spans="1:12" x14ac:dyDescent="0.25">
      <c r="A22127" s="234"/>
      <c r="L22127" s="236"/>
    </row>
    <row r="22128" spans="1:12" x14ac:dyDescent="0.25">
      <c r="A22128" s="234"/>
      <c r="L22128" s="236"/>
    </row>
    <row r="22129" spans="1:12" x14ac:dyDescent="0.25">
      <c r="A22129" s="234"/>
      <c r="L22129" s="236"/>
    </row>
    <row r="22130" spans="1:12" x14ac:dyDescent="0.25">
      <c r="A22130" s="234"/>
      <c r="L22130" s="235"/>
    </row>
    <row r="22131" spans="1:12" x14ac:dyDescent="0.25">
      <c r="A22131" s="234"/>
      <c r="L22131" s="235"/>
    </row>
    <row r="22132" spans="1:12" x14ac:dyDescent="0.25">
      <c r="A22132" s="234"/>
      <c r="L22132" s="235"/>
    </row>
    <row r="22133" spans="1:12" x14ac:dyDescent="0.25">
      <c r="A22133" s="234"/>
      <c r="L22133" s="235"/>
    </row>
    <row r="22134" spans="1:12" x14ac:dyDescent="0.25">
      <c r="A22134" s="234"/>
      <c r="L22134" s="235"/>
    </row>
    <row r="22135" spans="1:12" x14ac:dyDescent="0.25">
      <c r="A22135" s="234"/>
      <c r="L22135" s="235"/>
    </row>
    <row r="22136" spans="1:12" x14ac:dyDescent="0.25">
      <c r="A22136" s="234"/>
      <c r="L22136" s="236"/>
    </row>
    <row r="22137" spans="1:12" x14ac:dyDescent="0.25">
      <c r="A22137" s="234"/>
      <c r="L22137" s="235"/>
    </row>
    <row r="22138" spans="1:12" x14ac:dyDescent="0.25">
      <c r="A22138" s="234"/>
      <c r="L22138" s="235"/>
    </row>
    <row r="22139" spans="1:12" x14ac:dyDescent="0.25">
      <c r="A22139" s="234"/>
      <c r="L22139" s="235"/>
    </row>
    <row r="22140" spans="1:12" x14ac:dyDescent="0.25">
      <c r="A22140" s="234"/>
      <c r="L22140" s="235"/>
    </row>
    <row r="22141" spans="1:12" x14ac:dyDescent="0.25">
      <c r="A22141" s="234"/>
      <c r="L22141" s="236"/>
    </row>
    <row r="22142" spans="1:12" x14ac:dyDescent="0.25">
      <c r="A22142" s="234"/>
      <c r="L22142" s="235"/>
    </row>
    <row r="22143" spans="1:12" x14ac:dyDescent="0.25">
      <c r="A22143" s="234"/>
      <c r="L22143" s="235"/>
    </row>
    <row r="22144" spans="1:12" x14ac:dyDescent="0.25">
      <c r="A22144" s="234"/>
      <c r="L22144" s="235"/>
    </row>
    <row r="22145" spans="1:12" x14ac:dyDescent="0.25">
      <c r="A22145" s="234"/>
      <c r="L22145" s="236"/>
    </row>
    <row r="22146" spans="1:12" x14ac:dyDescent="0.25">
      <c r="A22146" s="234"/>
      <c r="L22146" s="235"/>
    </row>
    <row r="22147" spans="1:12" x14ac:dyDescent="0.25">
      <c r="A22147" s="234"/>
      <c r="L22147" s="236"/>
    </row>
    <row r="22148" spans="1:12" x14ac:dyDescent="0.25">
      <c r="A22148" s="234"/>
      <c r="L22148" s="235"/>
    </row>
    <row r="22149" spans="1:12" x14ac:dyDescent="0.25">
      <c r="A22149" s="234"/>
      <c r="L22149" s="235"/>
    </row>
    <row r="22150" spans="1:12" x14ac:dyDescent="0.25">
      <c r="A22150" s="234"/>
      <c r="L22150" s="236"/>
    </row>
    <row r="22151" spans="1:12" x14ac:dyDescent="0.25">
      <c r="A22151" s="234"/>
      <c r="L22151" s="236"/>
    </row>
    <row r="22152" spans="1:12" x14ac:dyDescent="0.25">
      <c r="A22152" s="234"/>
      <c r="L22152" s="236"/>
    </row>
    <row r="22153" spans="1:12" x14ac:dyDescent="0.25">
      <c r="A22153" s="234"/>
      <c r="L22153" s="236"/>
    </row>
    <row r="22154" spans="1:12" x14ac:dyDescent="0.25">
      <c r="A22154" s="234"/>
      <c r="L22154" s="235"/>
    </row>
    <row r="22155" spans="1:12" x14ac:dyDescent="0.25">
      <c r="A22155" s="234"/>
      <c r="L22155" s="235"/>
    </row>
    <row r="22156" spans="1:12" x14ac:dyDescent="0.25">
      <c r="A22156" s="234"/>
      <c r="L22156" s="235"/>
    </row>
    <row r="22157" spans="1:12" x14ac:dyDescent="0.25">
      <c r="A22157" s="234"/>
      <c r="L22157" s="235"/>
    </row>
    <row r="22158" spans="1:12" x14ac:dyDescent="0.25">
      <c r="A22158" s="234"/>
      <c r="L22158" s="235"/>
    </row>
    <row r="22159" spans="1:12" x14ac:dyDescent="0.25">
      <c r="A22159" s="234"/>
      <c r="L22159" s="235"/>
    </row>
    <row r="22160" spans="1:12" x14ac:dyDescent="0.25">
      <c r="A22160" s="234"/>
      <c r="L22160" s="236"/>
    </row>
    <row r="22161" spans="1:12" x14ac:dyDescent="0.25">
      <c r="A22161" s="234"/>
      <c r="L22161" s="235"/>
    </row>
    <row r="22162" spans="1:12" x14ac:dyDescent="0.25">
      <c r="A22162" s="234"/>
      <c r="L22162" s="235"/>
    </row>
    <row r="22163" spans="1:12" x14ac:dyDescent="0.25">
      <c r="A22163" s="234"/>
      <c r="L22163" s="235"/>
    </row>
    <row r="22164" spans="1:12" x14ac:dyDescent="0.25">
      <c r="A22164" s="234"/>
      <c r="L22164" s="235"/>
    </row>
    <row r="22165" spans="1:12" x14ac:dyDescent="0.25">
      <c r="A22165" s="234"/>
      <c r="L22165" s="236"/>
    </row>
    <row r="22166" spans="1:12" x14ac:dyDescent="0.25">
      <c r="A22166" s="234"/>
      <c r="L22166" s="235"/>
    </row>
    <row r="22167" spans="1:12" x14ac:dyDescent="0.25">
      <c r="A22167" s="234"/>
      <c r="L22167" s="235"/>
    </row>
    <row r="22168" spans="1:12" x14ac:dyDescent="0.25">
      <c r="A22168" s="234"/>
      <c r="L22168" s="235"/>
    </row>
    <row r="22169" spans="1:12" x14ac:dyDescent="0.25">
      <c r="A22169" s="234"/>
      <c r="L22169" s="236"/>
    </row>
    <row r="22170" spans="1:12" x14ac:dyDescent="0.25">
      <c r="A22170" s="234"/>
      <c r="L22170" s="235"/>
    </row>
    <row r="22171" spans="1:12" x14ac:dyDescent="0.25">
      <c r="A22171" s="234"/>
      <c r="L22171" s="236"/>
    </row>
    <row r="22172" spans="1:12" x14ac:dyDescent="0.25">
      <c r="A22172" s="234"/>
      <c r="L22172" s="235"/>
    </row>
    <row r="22173" spans="1:12" x14ac:dyDescent="0.25">
      <c r="A22173" s="234"/>
      <c r="L22173" s="235"/>
    </row>
    <row r="22174" spans="1:12" x14ac:dyDescent="0.25">
      <c r="A22174" s="234"/>
      <c r="L22174" s="236"/>
    </row>
    <row r="22175" spans="1:12" x14ac:dyDescent="0.25">
      <c r="A22175" s="234"/>
      <c r="L22175" s="236"/>
    </row>
    <row r="22176" spans="1:12" x14ac:dyDescent="0.25">
      <c r="A22176" s="234"/>
      <c r="L22176" s="236"/>
    </row>
    <row r="22177" spans="1:12" x14ac:dyDescent="0.25">
      <c r="A22177" s="234"/>
      <c r="L22177" s="236"/>
    </row>
    <row r="22178" spans="1:12" x14ac:dyDescent="0.25">
      <c r="A22178" s="234"/>
      <c r="L22178" s="235"/>
    </row>
    <row r="22179" spans="1:12" x14ac:dyDescent="0.25">
      <c r="A22179" s="234"/>
      <c r="L22179" s="235"/>
    </row>
    <row r="22180" spans="1:12" x14ac:dyDescent="0.25">
      <c r="A22180" s="234"/>
      <c r="L22180" s="235"/>
    </row>
    <row r="22181" spans="1:12" x14ac:dyDescent="0.25">
      <c r="A22181" s="234"/>
      <c r="L22181" s="235"/>
    </row>
    <row r="22182" spans="1:12" x14ac:dyDescent="0.25">
      <c r="A22182" s="234"/>
      <c r="L22182" s="235"/>
    </row>
    <row r="22183" spans="1:12" x14ac:dyDescent="0.25">
      <c r="A22183" s="234"/>
      <c r="L22183" s="235"/>
    </row>
    <row r="22184" spans="1:12" x14ac:dyDescent="0.25">
      <c r="A22184" s="234"/>
      <c r="L22184" s="236"/>
    </row>
    <row r="22185" spans="1:12" x14ac:dyDescent="0.25">
      <c r="A22185" s="234"/>
      <c r="L22185" s="235"/>
    </row>
    <row r="22186" spans="1:12" x14ac:dyDescent="0.25">
      <c r="A22186" s="234"/>
      <c r="L22186" s="235"/>
    </row>
    <row r="22187" spans="1:12" x14ac:dyDescent="0.25">
      <c r="A22187" s="234"/>
      <c r="L22187" s="235"/>
    </row>
    <row r="22188" spans="1:12" x14ac:dyDescent="0.25">
      <c r="A22188" s="234"/>
      <c r="L22188" s="235"/>
    </row>
    <row r="22189" spans="1:12" x14ac:dyDescent="0.25">
      <c r="A22189" s="234"/>
      <c r="L22189" s="236"/>
    </row>
    <row r="22190" spans="1:12" x14ac:dyDescent="0.25">
      <c r="A22190" s="234"/>
      <c r="L22190" s="236"/>
    </row>
    <row r="22191" spans="1:12" x14ac:dyDescent="0.25">
      <c r="A22191" s="234"/>
      <c r="L22191" s="235"/>
    </row>
    <row r="22192" spans="1:12" x14ac:dyDescent="0.25">
      <c r="A22192" s="234"/>
      <c r="L22192" s="235"/>
    </row>
    <row r="22193" spans="1:12" x14ac:dyDescent="0.25">
      <c r="A22193" s="234"/>
      <c r="L22193" s="235"/>
    </row>
    <row r="22194" spans="1:12" x14ac:dyDescent="0.25">
      <c r="A22194" s="234"/>
      <c r="L22194" s="236"/>
    </row>
    <row r="22195" spans="1:12" x14ac:dyDescent="0.25">
      <c r="A22195" s="234"/>
      <c r="L22195" s="235"/>
    </row>
    <row r="22196" spans="1:12" x14ac:dyDescent="0.25">
      <c r="A22196" s="234"/>
      <c r="L22196" s="236"/>
    </row>
    <row r="22197" spans="1:12" x14ac:dyDescent="0.25">
      <c r="A22197" s="234"/>
      <c r="L22197" s="235"/>
    </row>
    <row r="22198" spans="1:12" x14ac:dyDescent="0.25">
      <c r="A22198" s="234"/>
      <c r="L22198" s="235"/>
    </row>
    <row r="22199" spans="1:12" x14ac:dyDescent="0.25">
      <c r="A22199" s="234"/>
      <c r="L22199" s="236"/>
    </row>
    <row r="22200" spans="1:12" x14ac:dyDescent="0.25">
      <c r="A22200" s="234"/>
      <c r="L22200" s="236"/>
    </row>
    <row r="22201" spans="1:12" x14ac:dyDescent="0.25">
      <c r="A22201" s="234"/>
      <c r="L22201" s="236"/>
    </row>
    <row r="22202" spans="1:12" x14ac:dyDescent="0.25">
      <c r="A22202" s="234"/>
      <c r="L22202" s="236"/>
    </row>
    <row r="22203" spans="1:12" x14ac:dyDescent="0.25">
      <c r="A22203" s="234"/>
      <c r="L22203" s="235"/>
    </row>
    <row r="22204" spans="1:12" x14ac:dyDescent="0.25">
      <c r="A22204" s="234"/>
      <c r="L22204" s="235"/>
    </row>
    <row r="22205" spans="1:12" x14ac:dyDescent="0.25">
      <c r="A22205" s="234"/>
      <c r="L22205" s="235"/>
    </row>
    <row r="22206" spans="1:12" x14ac:dyDescent="0.25">
      <c r="A22206" s="234"/>
      <c r="L22206" s="235"/>
    </row>
    <row r="22207" spans="1:12" x14ac:dyDescent="0.25">
      <c r="A22207" s="234"/>
      <c r="L22207" s="235"/>
    </row>
    <row r="22208" spans="1:12" x14ac:dyDescent="0.25">
      <c r="A22208" s="234"/>
      <c r="L22208" s="235"/>
    </row>
    <row r="22209" spans="1:12" x14ac:dyDescent="0.25">
      <c r="A22209" s="234"/>
      <c r="L22209" s="236"/>
    </row>
    <row r="22210" spans="1:12" x14ac:dyDescent="0.25">
      <c r="A22210" s="234"/>
      <c r="L22210" s="235"/>
    </row>
    <row r="22211" spans="1:12" x14ac:dyDescent="0.25">
      <c r="A22211" s="234"/>
      <c r="L22211" s="235"/>
    </row>
    <row r="22212" spans="1:12" x14ac:dyDescent="0.25">
      <c r="A22212" s="234"/>
      <c r="L22212" s="235"/>
    </row>
    <row r="22213" spans="1:12" x14ac:dyDescent="0.25">
      <c r="A22213" s="234"/>
      <c r="L22213" s="235"/>
    </row>
    <row r="22214" spans="1:12" x14ac:dyDescent="0.25">
      <c r="A22214" s="234"/>
      <c r="L22214" s="236"/>
    </row>
    <row r="22215" spans="1:12" x14ac:dyDescent="0.25">
      <c r="A22215" s="234"/>
      <c r="L22215" s="235"/>
    </row>
    <row r="22216" spans="1:12" x14ac:dyDescent="0.25">
      <c r="A22216" s="234"/>
      <c r="L22216" s="235"/>
    </row>
    <row r="22217" spans="1:12" x14ac:dyDescent="0.25">
      <c r="A22217" s="234"/>
      <c r="L22217" s="235"/>
    </row>
    <row r="22218" spans="1:12" x14ac:dyDescent="0.25">
      <c r="A22218" s="234"/>
      <c r="L22218" s="236"/>
    </row>
    <row r="22219" spans="1:12" x14ac:dyDescent="0.25">
      <c r="A22219" s="234"/>
      <c r="L22219" s="235"/>
    </row>
    <row r="22220" spans="1:12" x14ac:dyDescent="0.25">
      <c r="A22220" s="234"/>
      <c r="L22220" s="236"/>
    </row>
    <row r="22221" spans="1:12" x14ac:dyDescent="0.25">
      <c r="A22221" s="234"/>
      <c r="L22221" s="235"/>
    </row>
    <row r="22222" spans="1:12" x14ac:dyDescent="0.25">
      <c r="A22222" s="234"/>
      <c r="L22222" s="235"/>
    </row>
    <row r="22223" spans="1:12" x14ac:dyDescent="0.25">
      <c r="A22223" s="234"/>
      <c r="L22223" s="236"/>
    </row>
    <row r="22224" spans="1:12" x14ac:dyDescent="0.25">
      <c r="A22224" s="234"/>
      <c r="L22224" s="236"/>
    </row>
    <row r="22225" spans="1:12" x14ac:dyDescent="0.25">
      <c r="A22225" s="234"/>
      <c r="L22225" s="236"/>
    </row>
    <row r="22226" spans="1:12" x14ac:dyDescent="0.25">
      <c r="A22226" s="234"/>
      <c r="L22226" s="236"/>
    </row>
    <row r="22227" spans="1:12" x14ac:dyDescent="0.25">
      <c r="A22227" s="234"/>
      <c r="L22227" s="235"/>
    </row>
    <row r="22228" spans="1:12" x14ac:dyDescent="0.25">
      <c r="A22228" s="234"/>
      <c r="L22228" s="235"/>
    </row>
    <row r="22229" spans="1:12" x14ac:dyDescent="0.25">
      <c r="A22229" s="234"/>
      <c r="L22229" s="235"/>
    </row>
    <row r="22230" spans="1:12" x14ac:dyDescent="0.25">
      <c r="A22230" s="234"/>
      <c r="L22230" s="235"/>
    </row>
    <row r="22231" spans="1:12" x14ac:dyDescent="0.25">
      <c r="A22231" s="234"/>
      <c r="L22231" s="235"/>
    </row>
    <row r="22232" spans="1:12" x14ac:dyDescent="0.25">
      <c r="A22232" s="234"/>
      <c r="L22232" s="235"/>
    </row>
    <row r="22233" spans="1:12" x14ac:dyDescent="0.25">
      <c r="A22233" s="234"/>
      <c r="L22233" s="236"/>
    </row>
    <row r="22234" spans="1:12" x14ac:dyDescent="0.25">
      <c r="A22234" s="234"/>
      <c r="L22234" s="235"/>
    </row>
    <row r="22235" spans="1:12" x14ac:dyDescent="0.25">
      <c r="A22235" s="234"/>
      <c r="L22235" s="235"/>
    </row>
    <row r="22236" spans="1:12" x14ac:dyDescent="0.25">
      <c r="A22236" s="234"/>
      <c r="L22236" s="235"/>
    </row>
    <row r="22237" spans="1:12" x14ac:dyDescent="0.25">
      <c r="A22237" s="234"/>
      <c r="L22237" s="235"/>
    </row>
    <row r="22238" spans="1:12" x14ac:dyDescent="0.25">
      <c r="A22238" s="234"/>
      <c r="L22238" s="236"/>
    </row>
    <row r="22239" spans="1:12" x14ac:dyDescent="0.25">
      <c r="A22239" s="234"/>
      <c r="L22239" s="235"/>
    </row>
    <row r="22240" spans="1:12" x14ac:dyDescent="0.25">
      <c r="A22240" s="234"/>
      <c r="L22240" s="235"/>
    </row>
    <row r="22241" spans="1:12" x14ac:dyDescent="0.25">
      <c r="A22241" s="234"/>
      <c r="L22241" s="235"/>
    </row>
    <row r="22242" spans="1:12" x14ac:dyDescent="0.25">
      <c r="A22242" s="234"/>
      <c r="L22242" s="236"/>
    </row>
    <row r="22243" spans="1:12" x14ac:dyDescent="0.25">
      <c r="A22243" s="234"/>
      <c r="L22243" s="235"/>
    </row>
    <row r="22244" spans="1:12" x14ac:dyDescent="0.25">
      <c r="A22244" s="234"/>
      <c r="L22244" s="236"/>
    </row>
    <row r="22245" spans="1:12" x14ac:dyDescent="0.25">
      <c r="A22245" s="234"/>
      <c r="L22245" s="235"/>
    </row>
    <row r="22246" spans="1:12" x14ac:dyDescent="0.25">
      <c r="A22246" s="234"/>
      <c r="L22246" s="235"/>
    </row>
    <row r="22247" spans="1:12" x14ac:dyDescent="0.25">
      <c r="A22247" s="234"/>
      <c r="L22247" s="236"/>
    </row>
    <row r="22248" spans="1:12" x14ac:dyDescent="0.25">
      <c r="A22248" s="234"/>
      <c r="L22248" s="236"/>
    </row>
    <row r="22249" spans="1:12" x14ac:dyDescent="0.25">
      <c r="A22249" s="234"/>
      <c r="L22249" s="236"/>
    </row>
    <row r="22250" spans="1:12" x14ac:dyDescent="0.25">
      <c r="A22250" s="234"/>
      <c r="L22250" s="236"/>
    </row>
    <row r="22251" spans="1:12" x14ac:dyDescent="0.25">
      <c r="A22251" s="234"/>
      <c r="L22251" s="235"/>
    </row>
    <row r="22252" spans="1:12" x14ac:dyDescent="0.25">
      <c r="A22252" s="234"/>
      <c r="L22252" s="235"/>
    </row>
    <row r="22253" spans="1:12" x14ac:dyDescent="0.25">
      <c r="A22253" s="234"/>
      <c r="L22253" s="235"/>
    </row>
    <row r="22254" spans="1:12" x14ac:dyDescent="0.25">
      <c r="A22254" s="234"/>
      <c r="L22254" s="235"/>
    </row>
    <row r="22255" spans="1:12" x14ac:dyDescent="0.25">
      <c r="A22255" s="234"/>
      <c r="L22255" s="235"/>
    </row>
    <row r="22256" spans="1:12" x14ac:dyDescent="0.25">
      <c r="A22256" s="234"/>
      <c r="L22256" s="235"/>
    </row>
    <row r="22257" spans="1:12" x14ac:dyDescent="0.25">
      <c r="A22257" s="234"/>
      <c r="L22257" s="236"/>
    </row>
    <row r="22258" spans="1:12" x14ac:dyDescent="0.25">
      <c r="A22258" s="234"/>
      <c r="L22258" s="235"/>
    </row>
    <row r="22259" spans="1:12" x14ac:dyDescent="0.25">
      <c r="A22259" s="234"/>
      <c r="L22259" s="235"/>
    </row>
    <row r="22260" spans="1:12" x14ac:dyDescent="0.25">
      <c r="A22260" s="234"/>
      <c r="L22260" s="235"/>
    </row>
    <row r="22261" spans="1:12" x14ac:dyDescent="0.25">
      <c r="A22261" s="234"/>
      <c r="L22261" s="235"/>
    </row>
    <row r="22262" spans="1:12" x14ac:dyDescent="0.25">
      <c r="A22262" s="234"/>
      <c r="L22262" s="236"/>
    </row>
    <row r="22263" spans="1:12" x14ac:dyDescent="0.25">
      <c r="A22263" s="234"/>
      <c r="L22263" s="235"/>
    </row>
    <row r="22264" spans="1:12" x14ac:dyDescent="0.25">
      <c r="A22264" s="234"/>
      <c r="L22264" s="235"/>
    </row>
    <row r="22265" spans="1:12" x14ac:dyDescent="0.25">
      <c r="A22265" s="234"/>
      <c r="L22265" s="235"/>
    </row>
    <row r="22266" spans="1:12" x14ac:dyDescent="0.25">
      <c r="A22266" s="234"/>
      <c r="L22266" s="236"/>
    </row>
    <row r="22267" spans="1:12" x14ac:dyDescent="0.25">
      <c r="A22267" s="234"/>
      <c r="L22267" s="235"/>
    </row>
    <row r="22268" spans="1:12" x14ac:dyDescent="0.25">
      <c r="A22268" s="234"/>
      <c r="L22268" s="236"/>
    </row>
    <row r="22269" spans="1:12" x14ac:dyDescent="0.25">
      <c r="A22269" s="234"/>
      <c r="L22269" s="235"/>
    </row>
    <row r="22270" spans="1:12" x14ac:dyDescent="0.25">
      <c r="A22270" s="234"/>
      <c r="L22270" s="235"/>
    </row>
    <row r="22271" spans="1:12" x14ac:dyDescent="0.25">
      <c r="A22271" s="234"/>
      <c r="L22271" s="236"/>
    </row>
    <row r="22272" spans="1:12" x14ac:dyDescent="0.25">
      <c r="A22272" s="234"/>
      <c r="L22272" s="236"/>
    </row>
    <row r="22273" spans="1:12" x14ac:dyDescent="0.25">
      <c r="A22273" s="234"/>
      <c r="L22273" s="236"/>
    </row>
    <row r="22274" spans="1:12" x14ac:dyDescent="0.25">
      <c r="A22274" s="234"/>
      <c r="L22274" s="236"/>
    </row>
    <row r="22275" spans="1:12" x14ac:dyDescent="0.25">
      <c r="A22275" s="234"/>
      <c r="L22275" s="235"/>
    </row>
    <row r="22276" spans="1:12" x14ac:dyDescent="0.25">
      <c r="A22276" s="234"/>
      <c r="L22276" s="235"/>
    </row>
    <row r="22277" spans="1:12" x14ac:dyDescent="0.25">
      <c r="A22277" s="234"/>
      <c r="L22277" s="235"/>
    </row>
    <row r="22278" spans="1:12" x14ac:dyDescent="0.25">
      <c r="A22278" s="234"/>
      <c r="L22278" s="235"/>
    </row>
    <row r="22279" spans="1:12" x14ac:dyDescent="0.25">
      <c r="A22279" s="234"/>
      <c r="L22279" s="235"/>
    </row>
    <row r="22280" spans="1:12" x14ac:dyDescent="0.25">
      <c r="A22280" s="234"/>
      <c r="L22280" s="235"/>
    </row>
    <row r="22281" spans="1:12" x14ac:dyDescent="0.25">
      <c r="A22281" s="234"/>
      <c r="L22281" s="236"/>
    </row>
    <row r="22282" spans="1:12" x14ac:dyDescent="0.25">
      <c r="A22282" s="234"/>
      <c r="L22282" s="235"/>
    </row>
    <row r="22283" spans="1:12" x14ac:dyDescent="0.25">
      <c r="A22283" s="234"/>
      <c r="L22283" s="235"/>
    </row>
    <row r="22284" spans="1:12" x14ac:dyDescent="0.25">
      <c r="A22284" s="234"/>
      <c r="L22284" s="235"/>
    </row>
    <row r="22285" spans="1:12" x14ac:dyDescent="0.25">
      <c r="A22285" s="234"/>
      <c r="L22285" s="235"/>
    </row>
    <row r="22286" spans="1:12" x14ac:dyDescent="0.25">
      <c r="A22286" s="234"/>
      <c r="L22286" s="236"/>
    </row>
    <row r="22287" spans="1:12" x14ac:dyDescent="0.25">
      <c r="A22287" s="234"/>
      <c r="L22287" s="235"/>
    </row>
    <row r="22288" spans="1:12" x14ac:dyDescent="0.25">
      <c r="A22288" s="234"/>
      <c r="L22288" s="235"/>
    </row>
    <row r="22289" spans="1:12" x14ac:dyDescent="0.25">
      <c r="A22289" s="234"/>
      <c r="L22289" s="235"/>
    </row>
    <row r="22290" spans="1:12" x14ac:dyDescent="0.25">
      <c r="A22290" s="234"/>
      <c r="L22290" s="236"/>
    </row>
    <row r="22291" spans="1:12" x14ac:dyDescent="0.25">
      <c r="A22291" s="234"/>
      <c r="L22291" s="235"/>
    </row>
    <row r="22292" spans="1:12" x14ac:dyDescent="0.25">
      <c r="A22292" s="234"/>
      <c r="L22292" s="236"/>
    </row>
    <row r="22293" spans="1:12" x14ac:dyDescent="0.25">
      <c r="A22293" s="234"/>
      <c r="L22293" s="235"/>
    </row>
    <row r="22294" spans="1:12" x14ac:dyDescent="0.25">
      <c r="A22294" s="234"/>
      <c r="L22294" s="235"/>
    </row>
    <row r="22295" spans="1:12" x14ac:dyDescent="0.25">
      <c r="A22295" s="234"/>
      <c r="L22295" s="236"/>
    </row>
    <row r="22296" spans="1:12" x14ac:dyDescent="0.25">
      <c r="A22296" s="234"/>
      <c r="L22296" s="236"/>
    </row>
    <row r="22297" spans="1:12" x14ac:dyDescent="0.25">
      <c r="A22297" s="234"/>
      <c r="L22297" s="236"/>
    </row>
    <row r="22298" spans="1:12" x14ac:dyDescent="0.25">
      <c r="A22298" s="234"/>
      <c r="L22298" s="236"/>
    </row>
    <row r="22299" spans="1:12" x14ac:dyDescent="0.25">
      <c r="A22299" s="234"/>
      <c r="L22299" s="235"/>
    </row>
    <row r="22300" spans="1:12" x14ac:dyDescent="0.25">
      <c r="A22300" s="234"/>
      <c r="L22300" s="235"/>
    </row>
    <row r="22301" spans="1:12" x14ac:dyDescent="0.25">
      <c r="A22301" s="234"/>
      <c r="L22301" s="235"/>
    </row>
    <row r="22302" spans="1:12" x14ac:dyDescent="0.25">
      <c r="A22302" s="234"/>
      <c r="L22302" s="235"/>
    </row>
    <row r="22303" spans="1:12" x14ac:dyDescent="0.25">
      <c r="A22303" s="234"/>
      <c r="L22303" s="235"/>
    </row>
    <row r="22304" spans="1:12" x14ac:dyDescent="0.25">
      <c r="A22304" s="234"/>
      <c r="L22304" s="235"/>
    </row>
    <row r="22305" spans="1:12" x14ac:dyDescent="0.25">
      <c r="A22305" s="234"/>
      <c r="L22305" s="236"/>
    </row>
    <row r="22306" spans="1:12" x14ac:dyDescent="0.25">
      <c r="A22306" s="234"/>
      <c r="L22306" s="235"/>
    </row>
    <row r="22307" spans="1:12" x14ac:dyDescent="0.25">
      <c r="A22307" s="234"/>
      <c r="L22307" s="235"/>
    </row>
    <row r="22308" spans="1:12" x14ac:dyDescent="0.25">
      <c r="A22308" s="234"/>
      <c r="L22308" s="235"/>
    </row>
    <row r="22309" spans="1:12" x14ac:dyDescent="0.25">
      <c r="A22309" s="234"/>
      <c r="L22309" s="235"/>
    </row>
    <row r="22310" spans="1:12" x14ac:dyDescent="0.25">
      <c r="A22310" s="234"/>
      <c r="L22310" s="236"/>
    </row>
    <row r="22311" spans="1:12" x14ac:dyDescent="0.25">
      <c r="A22311" s="234"/>
      <c r="L22311" s="235"/>
    </row>
    <row r="22312" spans="1:12" x14ac:dyDescent="0.25">
      <c r="A22312" s="234"/>
      <c r="L22312" s="235"/>
    </row>
    <row r="22313" spans="1:12" x14ac:dyDescent="0.25">
      <c r="A22313" s="234"/>
      <c r="L22313" s="235"/>
    </row>
    <row r="22314" spans="1:12" x14ac:dyDescent="0.25">
      <c r="A22314" s="234"/>
      <c r="L22314" s="236"/>
    </row>
    <row r="22315" spans="1:12" x14ac:dyDescent="0.25">
      <c r="A22315" s="234"/>
      <c r="L22315" s="235"/>
    </row>
    <row r="22316" spans="1:12" x14ac:dyDescent="0.25">
      <c r="A22316" s="234"/>
      <c r="L22316" s="236"/>
    </row>
    <row r="22317" spans="1:12" x14ac:dyDescent="0.25">
      <c r="A22317" s="234"/>
      <c r="L22317" s="235"/>
    </row>
    <row r="22318" spans="1:12" x14ac:dyDescent="0.25">
      <c r="A22318" s="234"/>
      <c r="L22318" s="235"/>
    </row>
    <row r="22319" spans="1:12" x14ac:dyDescent="0.25">
      <c r="A22319" s="234"/>
      <c r="L22319" s="236"/>
    </row>
    <row r="22320" spans="1:12" x14ac:dyDescent="0.25">
      <c r="A22320" s="234"/>
      <c r="L22320" s="236"/>
    </row>
    <row r="22321" spans="1:12" x14ac:dyDescent="0.25">
      <c r="A22321" s="234"/>
      <c r="L22321" s="236"/>
    </row>
    <row r="22322" spans="1:12" x14ac:dyDescent="0.25">
      <c r="A22322" s="234"/>
      <c r="L22322" s="236"/>
    </row>
    <row r="22323" spans="1:12" x14ac:dyDescent="0.25">
      <c r="A22323" s="234"/>
      <c r="L22323" s="235"/>
    </row>
    <row r="22324" spans="1:12" x14ac:dyDescent="0.25">
      <c r="A22324" s="234"/>
      <c r="L22324" s="235"/>
    </row>
    <row r="22325" spans="1:12" x14ac:dyDescent="0.25">
      <c r="A22325" s="234"/>
      <c r="L22325" s="235"/>
    </row>
    <row r="22326" spans="1:12" x14ac:dyDescent="0.25">
      <c r="A22326" s="234"/>
      <c r="L22326" s="235"/>
    </row>
    <row r="22327" spans="1:12" x14ac:dyDescent="0.25">
      <c r="A22327" s="234"/>
      <c r="L22327" s="235"/>
    </row>
    <row r="22328" spans="1:12" x14ac:dyDescent="0.25">
      <c r="A22328" s="234"/>
      <c r="L22328" s="235"/>
    </row>
    <row r="22329" spans="1:12" x14ac:dyDescent="0.25">
      <c r="A22329" s="234"/>
      <c r="L22329" s="236"/>
    </row>
    <row r="22330" spans="1:12" x14ac:dyDescent="0.25">
      <c r="A22330" s="234"/>
      <c r="L22330" s="235"/>
    </row>
    <row r="22331" spans="1:12" x14ac:dyDescent="0.25">
      <c r="A22331" s="234"/>
      <c r="L22331" s="235"/>
    </row>
    <row r="22332" spans="1:12" x14ac:dyDescent="0.25">
      <c r="A22332" s="234"/>
      <c r="L22332" s="235"/>
    </row>
    <row r="22333" spans="1:12" x14ac:dyDescent="0.25">
      <c r="A22333" s="234"/>
      <c r="L22333" s="235"/>
    </row>
    <row r="22334" spans="1:12" x14ac:dyDescent="0.25">
      <c r="A22334" s="234"/>
      <c r="L22334" s="236"/>
    </row>
    <row r="22335" spans="1:12" x14ac:dyDescent="0.25">
      <c r="A22335" s="234"/>
      <c r="L22335" s="235"/>
    </row>
    <row r="22336" spans="1:12" x14ac:dyDescent="0.25">
      <c r="A22336" s="234"/>
      <c r="L22336" s="235"/>
    </row>
    <row r="22337" spans="1:12" x14ac:dyDescent="0.25">
      <c r="A22337" s="234"/>
      <c r="L22337" s="235"/>
    </row>
    <row r="22338" spans="1:12" x14ac:dyDescent="0.25">
      <c r="A22338" s="234"/>
      <c r="L22338" s="236"/>
    </row>
    <row r="22339" spans="1:12" x14ac:dyDescent="0.25">
      <c r="A22339" s="234"/>
      <c r="L22339" s="235"/>
    </row>
    <row r="22340" spans="1:12" x14ac:dyDescent="0.25">
      <c r="A22340" s="234"/>
      <c r="L22340" s="236"/>
    </row>
    <row r="22341" spans="1:12" x14ac:dyDescent="0.25">
      <c r="A22341" s="234"/>
      <c r="L22341" s="235"/>
    </row>
    <row r="22342" spans="1:12" x14ac:dyDescent="0.25">
      <c r="A22342" s="234"/>
      <c r="L22342" s="235"/>
    </row>
    <row r="22343" spans="1:12" x14ac:dyDescent="0.25">
      <c r="A22343" s="234"/>
      <c r="L22343" s="236"/>
    </row>
    <row r="22344" spans="1:12" x14ac:dyDescent="0.25">
      <c r="A22344" s="234"/>
      <c r="L22344" s="236"/>
    </row>
    <row r="22345" spans="1:12" x14ac:dyDescent="0.25">
      <c r="A22345" s="234"/>
      <c r="L22345" s="236"/>
    </row>
    <row r="22346" spans="1:12" x14ac:dyDescent="0.25">
      <c r="A22346" s="234"/>
      <c r="L22346" s="236"/>
    </row>
    <row r="22347" spans="1:12" x14ac:dyDescent="0.25">
      <c r="A22347" s="234"/>
      <c r="L22347" s="235"/>
    </row>
    <row r="22348" spans="1:12" x14ac:dyDescent="0.25">
      <c r="A22348" s="234"/>
      <c r="L22348" s="235"/>
    </row>
    <row r="22349" spans="1:12" x14ac:dyDescent="0.25">
      <c r="A22349" s="234"/>
      <c r="L22349" s="235"/>
    </row>
    <row r="22350" spans="1:12" x14ac:dyDescent="0.25">
      <c r="A22350" s="234"/>
      <c r="L22350" s="235"/>
    </row>
    <row r="22351" spans="1:12" x14ac:dyDescent="0.25">
      <c r="A22351" s="234"/>
      <c r="L22351" s="235"/>
    </row>
    <row r="22352" spans="1:12" x14ac:dyDescent="0.25">
      <c r="A22352" s="234"/>
      <c r="L22352" s="235"/>
    </row>
    <row r="22353" spans="1:12" x14ac:dyDescent="0.25">
      <c r="A22353" s="234"/>
      <c r="L22353" s="236"/>
    </row>
    <row r="22354" spans="1:12" x14ac:dyDescent="0.25">
      <c r="A22354" s="234"/>
      <c r="L22354" s="235"/>
    </row>
    <row r="22355" spans="1:12" x14ac:dyDescent="0.25">
      <c r="A22355" s="234"/>
      <c r="L22355" s="235"/>
    </row>
    <row r="22356" spans="1:12" x14ac:dyDescent="0.25">
      <c r="A22356" s="234"/>
      <c r="L22356" s="235"/>
    </row>
    <row r="22357" spans="1:12" x14ac:dyDescent="0.25">
      <c r="A22357" s="234"/>
      <c r="L22357" s="235"/>
    </row>
    <row r="22358" spans="1:12" x14ac:dyDescent="0.25">
      <c r="A22358" s="234"/>
      <c r="L22358" s="236"/>
    </row>
    <row r="22359" spans="1:12" x14ac:dyDescent="0.25">
      <c r="A22359" s="234"/>
      <c r="L22359" s="235"/>
    </row>
    <row r="22360" spans="1:12" x14ac:dyDescent="0.25">
      <c r="A22360" s="234"/>
      <c r="L22360" s="235"/>
    </row>
    <row r="22361" spans="1:12" x14ac:dyDescent="0.25">
      <c r="A22361" s="234"/>
      <c r="L22361" s="235"/>
    </row>
    <row r="22362" spans="1:12" x14ac:dyDescent="0.25">
      <c r="A22362" s="234"/>
      <c r="L22362" s="236"/>
    </row>
    <row r="22363" spans="1:12" x14ac:dyDescent="0.25">
      <c r="A22363" s="234"/>
      <c r="L22363" s="235"/>
    </row>
    <row r="22364" spans="1:12" x14ac:dyDescent="0.25">
      <c r="A22364" s="234"/>
      <c r="L22364" s="236"/>
    </row>
    <row r="22365" spans="1:12" x14ac:dyDescent="0.25">
      <c r="A22365" s="234"/>
      <c r="L22365" s="235"/>
    </row>
    <row r="22366" spans="1:12" x14ac:dyDescent="0.25">
      <c r="A22366" s="234"/>
      <c r="L22366" s="235"/>
    </row>
    <row r="22367" spans="1:12" x14ac:dyDescent="0.25">
      <c r="A22367" s="234"/>
      <c r="L22367" s="236"/>
    </row>
    <row r="22368" spans="1:12" x14ac:dyDescent="0.25">
      <c r="A22368" s="234"/>
      <c r="L22368" s="236"/>
    </row>
    <row r="22369" spans="1:12" x14ac:dyDescent="0.25">
      <c r="A22369" s="234"/>
      <c r="L22369" s="236"/>
    </row>
    <row r="22370" spans="1:12" x14ac:dyDescent="0.25">
      <c r="A22370" s="234"/>
      <c r="L22370" s="236"/>
    </row>
    <row r="22371" spans="1:12" x14ac:dyDescent="0.25">
      <c r="A22371" s="234"/>
      <c r="L22371" s="235"/>
    </row>
    <row r="22372" spans="1:12" x14ac:dyDescent="0.25">
      <c r="A22372" s="234"/>
      <c r="L22372" s="235"/>
    </row>
    <row r="22373" spans="1:12" x14ac:dyDescent="0.25">
      <c r="A22373" s="234"/>
      <c r="L22373" s="235"/>
    </row>
    <row r="22374" spans="1:12" x14ac:dyDescent="0.25">
      <c r="A22374" s="234"/>
      <c r="L22374" s="235"/>
    </row>
    <row r="22375" spans="1:12" x14ac:dyDescent="0.25">
      <c r="A22375" s="234"/>
      <c r="L22375" s="235"/>
    </row>
    <row r="22376" spans="1:12" x14ac:dyDescent="0.25">
      <c r="A22376" s="234"/>
      <c r="L22376" s="235"/>
    </row>
    <row r="22377" spans="1:12" x14ac:dyDescent="0.25">
      <c r="A22377" s="234"/>
      <c r="L22377" s="236"/>
    </row>
    <row r="22378" spans="1:12" x14ac:dyDescent="0.25">
      <c r="A22378" s="234"/>
      <c r="L22378" s="235"/>
    </row>
    <row r="22379" spans="1:12" x14ac:dyDescent="0.25">
      <c r="A22379" s="234"/>
      <c r="L22379" s="235"/>
    </row>
    <row r="22380" spans="1:12" x14ac:dyDescent="0.25">
      <c r="A22380" s="234"/>
      <c r="L22380" s="235"/>
    </row>
    <row r="22381" spans="1:12" x14ac:dyDescent="0.25">
      <c r="A22381" s="234"/>
      <c r="L22381" s="235"/>
    </row>
    <row r="22382" spans="1:12" x14ac:dyDescent="0.25">
      <c r="A22382" s="234"/>
      <c r="L22382" s="236"/>
    </row>
    <row r="22383" spans="1:12" x14ac:dyDescent="0.25">
      <c r="A22383" s="234"/>
      <c r="L22383" s="235"/>
    </row>
    <row r="22384" spans="1:12" x14ac:dyDescent="0.25">
      <c r="A22384" s="234"/>
      <c r="L22384" s="235"/>
    </row>
    <row r="22385" spans="1:12" x14ac:dyDescent="0.25">
      <c r="A22385" s="234"/>
      <c r="L22385" s="235"/>
    </row>
    <row r="22386" spans="1:12" x14ac:dyDescent="0.25">
      <c r="A22386" s="234"/>
      <c r="L22386" s="236"/>
    </row>
    <row r="22387" spans="1:12" x14ac:dyDescent="0.25">
      <c r="A22387" s="234"/>
      <c r="L22387" s="235"/>
    </row>
    <row r="22388" spans="1:12" x14ac:dyDescent="0.25">
      <c r="A22388" s="234"/>
      <c r="L22388" s="236"/>
    </row>
    <row r="22389" spans="1:12" x14ac:dyDescent="0.25">
      <c r="A22389" s="234"/>
      <c r="L22389" s="235"/>
    </row>
    <row r="22390" spans="1:12" x14ac:dyDescent="0.25">
      <c r="A22390" s="234"/>
      <c r="L22390" s="235"/>
    </row>
    <row r="22391" spans="1:12" x14ac:dyDescent="0.25">
      <c r="A22391" s="234"/>
      <c r="L22391" s="236"/>
    </row>
    <row r="22392" spans="1:12" x14ac:dyDescent="0.25">
      <c r="A22392" s="234"/>
      <c r="L22392" s="236"/>
    </row>
    <row r="22393" spans="1:12" x14ac:dyDescent="0.25">
      <c r="A22393" s="234"/>
      <c r="L22393" s="236"/>
    </row>
    <row r="22394" spans="1:12" x14ac:dyDescent="0.25">
      <c r="A22394" s="234"/>
      <c r="L22394" s="236"/>
    </row>
    <row r="22395" spans="1:12" x14ac:dyDescent="0.25">
      <c r="A22395" s="234"/>
      <c r="L22395" s="235"/>
    </row>
    <row r="22396" spans="1:12" x14ac:dyDescent="0.25">
      <c r="A22396" s="234"/>
      <c r="L22396" s="235"/>
    </row>
    <row r="22397" spans="1:12" x14ac:dyDescent="0.25">
      <c r="A22397" s="234"/>
      <c r="L22397" s="235"/>
    </row>
    <row r="22398" spans="1:12" x14ac:dyDescent="0.25">
      <c r="A22398" s="234"/>
      <c r="L22398" s="235"/>
    </row>
    <row r="22399" spans="1:12" x14ac:dyDescent="0.25">
      <c r="A22399" s="234"/>
      <c r="L22399" s="235"/>
    </row>
    <row r="22400" spans="1:12" x14ac:dyDescent="0.25">
      <c r="A22400" s="234"/>
      <c r="L22400" s="235"/>
    </row>
    <row r="22401" spans="1:12" x14ac:dyDescent="0.25">
      <c r="A22401" s="234"/>
      <c r="L22401" s="236"/>
    </row>
    <row r="22402" spans="1:12" x14ac:dyDescent="0.25">
      <c r="A22402" s="234"/>
      <c r="L22402" s="235"/>
    </row>
    <row r="22403" spans="1:12" x14ac:dyDescent="0.25">
      <c r="A22403" s="234"/>
      <c r="L22403" s="235"/>
    </row>
    <row r="22404" spans="1:12" x14ac:dyDescent="0.25">
      <c r="A22404" s="234"/>
      <c r="L22404" s="235"/>
    </row>
    <row r="22405" spans="1:12" x14ac:dyDescent="0.25">
      <c r="A22405" s="234"/>
      <c r="L22405" s="235"/>
    </row>
    <row r="22406" spans="1:12" x14ac:dyDescent="0.25">
      <c r="A22406" s="234"/>
      <c r="L22406" s="236"/>
    </row>
    <row r="22407" spans="1:12" x14ac:dyDescent="0.25">
      <c r="A22407" s="234"/>
      <c r="L22407" s="235"/>
    </row>
    <row r="22408" spans="1:12" x14ac:dyDescent="0.25">
      <c r="A22408" s="234"/>
      <c r="L22408" s="235"/>
    </row>
    <row r="22409" spans="1:12" x14ac:dyDescent="0.25">
      <c r="A22409" s="234"/>
      <c r="L22409" s="235"/>
    </row>
    <row r="22410" spans="1:12" x14ac:dyDescent="0.25">
      <c r="A22410" s="234"/>
      <c r="L22410" s="236"/>
    </row>
    <row r="22411" spans="1:12" x14ac:dyDescent="0.25">
      <c r="A22411" s="234"/>
      <c r="L22411" s="235"/>
    </row>
    <row r="22412" spans="1:12" x14ac:dyDescent="0.25">
      <c r="A22412" s="234"/>
      <c r="L22412" s="236"/>
    </row>
    <row r="22413" spans="1:12" x14ac:dyDescent="0.25">
      <c r="A22413" s="234"/>
      <c r="L22413" s="235"/>
    </row>
    <row r="22414" spans="1:12" x14ac:dyDescent="0.25">
      <c r="A22414" s="234"/>
      <c r="L22414" s="235"/>
    </row>
    <row r="22415" spans="1:12" x14ac:dyDescent="0.25">
      <c r="A22415" s="234"/>
      <c r="L22415" s="236"/>
    </row>
    <row r="22416" spans="1:12" x14ac:dyDescent="0.25">
      <c r="A22416" s="234"/>
      <c r="L22416" s="236"/>
    </row>
    <row r="22417" spans="1:12" x14ac:dyDescent="0.25">
      <c r="A22417" s="234"/>
      <c r="L22417" s="236"/>
    </row>
    <row r="22418" spans="1:12" x14ac:dyDescent="0.25">
      <c r="A22418" s="234"/>
      <c r="L22418" s="236"/>
    </row>
    <row r="22419" spans="1:12" x14ac:dyDescent="0.25">
      <c r="A22419" s="234"/>
      <c r="L22419" s="235"/>
    </row>
    <row r="22420" spans="1:12" x14ac:dyDescent="0.25">
      <c r="A22420" s="234"/>
      <c r="L22420" s="235"/>
    </row>
    <row r="22421" spans="1:12" x14ac:dyDescent="0.25">
      <c r="A22421" s="234"/>
      <c r="L22421" s="235"/>
    </row>
    <row r="22422" spans="1:12" x14ac:dyDescent="0.25">
      <c r="A22422" s="234"/>
      <c r="L22422" s="235"/>
    </row>
    <row r="22423" spans="1:12" x14ac:dyDescent="0.25">
      <c r="A22423" s="234"/>
      <c r="L22423" s="235"/>
    </row>
    <row r="22424" spans="1:12" x14ac:dyDescent="0.25">
      <c r="A22424" s="234"/>
      <c r="L22424" s="235"/>
    </row>
    <row r="22425" spans="1:12" x14ac:dyDescent="0.25">
      <c r="A22425" s="234"/>
      <c r="L22425" s="236"/>
    </row>
    <row r="22426" spans="1:12" x14ac:dyDescent="0.25">
      <c r="A22426" s="234"/>
      <c r="L22426" s="235"/>
    </row>
    <row r="22427" spans="1:12" x14ac:dyDescent="0.25">
      <c r="A22427" s="234"/>
      <c r="L22427" s="235"/>
    </row>
    <row r="22428" spans="1:12" x14ac:dyDescent="0.25">
      <c r="A22428" s="234"/>
      <c r="L22428" s="235"/>
    </row>
    <row r="22429" spans="1:12" x14ac:dyDescent="0.25">
      <c r="A22429" s="234"/>
      <c r="L22429" s="235"/>
    </row>
    <row r="22430" spans="1:12" x14ac:dyDescent="0.25">
      <c r="A22430" s="234"/>
      <c r="L22430" s="236"/>
    </row>
    <row r="22431" spans="1:12" x14ac:dyDescent="0.25">
      <c r="A22431" s="234"/>
      <c r="L22431" s="235"/>
    </row>
    <row r="22432" spans="1:12" x14ac:dyDescent="0.25">
      <c r="A22432" s="234"/>
      <c r="L22432" s="235"/>
    </row>
    <row r="22433" spans="1:12" x14ac:dyDescent="0.25">
      <c r="A22433" s="234"/>
      <c r="L22433" s="235"/>
    </row>
    <row r="22434" spans="1:12" x14ac:dyDescent="0.25">
      <c r="A22434" s="234"/>
      <c r="L22434" s="236"/>
    </row>
    <row r="22435" spans="1:12" x14ac:dyDescent="0.25">
      <c r="A22435" s="234"/>
      <c r="L22435" s="235"/>
    </row>
    <row r="22436" spans="1:12" x14ac:dyDescent="0.25">
      <c r="A22436" s="234"/>
      <c r="L22436" s="236"/>
    </row>
    <row r="22437" spans="1:12" x14ac:dyDescent="0.25">
      <c r="A22437" s="234"/>
      <c r="L22437" s="235"/>
    </row>
    <row r="22438" spans="1:12" x14ac:dyDescent="0.25">
      <c r="A22438" s="234"/>
      <c r="L22438" s="235"/>
    </row>
    <row r="22439" spans="1:12" x14ac:dyDescent="0.25">
      <c r="A22439" s="234"/>
      <c r="L22439" s="236"/>
    </row>
    <row r="22440" spans="1:12" x14ac:dyDescent="0.25">
      <c r="A22440" s="234"/>
      <c r="L22440" s="236"/>
    </row>
    <row r="22441" spans="1:12" x14ac:dyDescent="0.25">
      <c r="A22441" s="234"/>
      <c r="L22441" s="236"/>
    </row>
    <row r="22442" spans="1:12" x14ac:dyDescent="0.25">
      <c r="A22442" s="234"/>
      <c r="L22442" s="236"/>
    </row>
    <row r="22443" spans="1:12" x14ac:dyDescent="0.25">
      <c r="A22443" s="234"/>
      <c r="L22443" s="235"/>
    </row>
    <row r="22444" spans="1:12" x14ac:dyDescent="0.25">
      <c r="A22444" s="234"/>
      <c r="L22444" s="235"/>
    </row>
    <row r="22445" spans="1:12" x14ac:dyDescent="0.25">
      <c r="A22445" s="234"/>
      <c r="L22445" s="235"/>
    </row>
    <row r="22446" spans="1:12" x14ac:dyDescent="0.25">
      <c r="A22446" s="234"/>
      <c r="L22446" s="235"/>
    </row>
    <row r="22447" spans="1:12" x14ac:dyDescent="0.25">
      <c r="A22447" s="234"/>
      <c r="L22447" s="235"/>
    </row>
    <row r="22448" spans="1:12" x14ac:dyDescent="0.25">
      <c r="A22448" s="234"/>
      <c r="L22448" s="235"/>
    </row>
    <row r="22449" spans="1:12" x14ac:dyDescent="0.25">
      <c r="A22449" s="234"/>
      <c r="L22449" s="236"/>
    </row>
    <row r="22450" spans="1:12" x14ac:dyDescent="0.25">
      <c r="A22450" s="234"/>
      <c r="L22450" s="235"/>
    </row>
    <row r="22451" spans="1:12" x14ac:dyDescent="0.25">
      <c r="A22451" s="234"/>
      <c r="L22451" s="235"/>
    </row>
    <row r="22452" spans="1:12" x14ac:dyDescent="0.25">
      <c r="A22452" s="234"/>
      <c r="L22452" s="235"/>
    </row>
    <row r="22453" spans="1:12" x14ac:dyDescent="0.25">
      <c r="A22453" s="234"/>
      <c r="L22453" s="235"/>
    </row>
    <row r="22454" spans="1:12" x14ac:dyDescent="0.25">
      <c r="A22454" s="234"/>
      <c r="L22454" s="236"/>
    </row>
    <row r="22455" spans="1:12" x14ac:dyDescent="0.25">
      <c r="A22455" s="234"/>
      <c r="L22455" s="235"/>
    </row>
    <row r="22456" spans="1:12" x14ac:dyDescent="0.25">
      <c r="A22456" s="234"/>
      <c r="L22456" s="235"/>
    </row>
    <row r="22457" spans="1:12" x14ac:dyDescent="0.25">
      <c r="A22457" s="234"/>
      <c r="L22457" s="235"/>
    </row>
    <row r="22458" spans="1:12" x14ac:dyDescent="0.25">
      <c r="A22458" s="234"/>
      <c r="L22458" s="236"/>
    </row>
    <row r="22459" spans="1:12" x14ac:dyDescent="0.25">
      <c r="A22459" s="234"/>
      <c r="L22459" s="235"/>
    </row>
    <row r="22460" spans="1:12" x14ac:dyDescent="0.25">
      <c r="A22460" s="234"/>
      <c r="L22460" s="236"/>
    </row>
    <row r="22461" spans="1:12" x14ac:dyDescent="0.25">
      <c r="A22461" s="234"/>
      <c r="L22461" s="235"/>
    </row>
    <row r="22462" spans="1:12" x14ac:dyDescent="0.25">
      <c r="A22462" s="234"/>
      <c r="L22462" s="235"/>
    </row>
    <row r="22463" spans="1:12" x14ac:dyDescent="0.25">
      <c r="A22463" s="234"/>
      <c r="L22463" s="236"/>
    </row>
    <row r="22464" spans="1:12" x14ac:dyDescent="0.25">
      <c r="A22464" s="234"/>
      <c r="L22464" s="236"/>
    </row>
    <row r="22465" spans="1:12" x14ac:dyDescent="0.25">
      <c r="A22465" s="234"/>
      <c r="L22465" s="236"/>
    </row>
    <row r="22466" spans="1:12" x14ac:dyDescent="0.25">
      <c r="A22466" s="234"/>
      <c r="L22466" s="236"/>
    </row>
    <row r="22467" spans="1:12" x14ac:dyDescent="0.25">
      <c r="A22467" s="234"/>
      <c r="L22467" s="235"/>
    </row>
    <row r="22468" spans="1:12" x14ac:dyDescent="0.25">
      <c r="A22468" s="234"/>
      <c r="L22468" s="235"/>
    </row>
    <row r="22469" spans="1:12" x14ac:dyDescent="0.25">
      <c r="A22469" s="234"/>
      <c r="L22469" s="235"/>
    </row>
    <row r="22470" spans="1:12" x14ac:dyDescent="0.25">
      <c r="A22470" s="234"/>
      <c r="L22470" s="235"/>
    </row>
    <row r="22471" spans="1:12" x14ac:dyDescent="0.25">
      <c r="A22471" s="234"/>
      <c r="L22471" s="235"/>
    </row>
    <row r="22472" spans="1:12" x14ac:dyDescent="0.25">
      <c r="A22472" s="234"/>
      <c r="L22472" s="235"/>
    </row>
    <row r="22473" spans="1:12" x14ac:dyDescent="0.25">
      <c r="A22473" s="234"/>
      <c r="L22473" s="236"/>
    </row>
    <row r="22474" spans="1:12" x14ac:dyDescent="0.25">
      <c r="A22474" s="234"/>
      <c r="L22474" s="235"/>
    </row>
    <row r="22475" spans="1:12" x14ac:dyDescent="0.25">
      <c r="A22475" s="234"/>
      <c r="L22475" s="235"/>
    </row>
    <row r="22476" spans="1:12" x14ac:dyDescent="0.25">
      <c r="A22476" s="234"/>
      <c r="L22476" s="235"/>
    </row>
    <row r="22477" spans="1:12" x14ac:dyDescent="0.25">
      <c r="A22477" s="234"/>
      <c r="L22477" s="235"/>
    </row>
    <row r="22478" spans="1:12" x14ac:dyDescent="0.25">
      <c r="A22478" s="234"/>
      <c r="L22478" s="236"/>
    </row>
    <row r="22479" spans="1:12" x14ac:dyDescent="0.25">
      <c r="A22479" s="234"/>
      <c r="L22479" s="235"/>
    </row>
    <row r="22480" spans="1:12" x14ac:dyDescent="0.25">
      <c r="A22480" s="234"/>
      <c r="L22480" s="235"/>
    </row>
    <row r="22481" spans="1:12" x14ac:dyDescent="0.25">
      <c r="A22481" s="234"/>
      <c r="L22481" s="235"/>
    </row>
    <row r="22482" spans="1:12" x14ac:dyDescent="0.25">
      <c r="A22482" s="234"/>
      <c r="L22482" s="236"/>
    </row>
    <row r="22483" spans="1:12" x14ac:dyDescent="0.25">
      <c r="A22483" s="234"/>
      <c r="L22483" s="235"/>
    </row>
    <row r="22484" spans="1:12" x14ac:dyDescent="0.25">
      <c r="A22484" s="234"/>
      <c r="L22484" s="236"/>
    </row>
    <row r="22485" spans="1:12" x14ac:dyDescent="0.25">
      <c r="A22485" s="234"/>
      <c r="L22485" s="235"/>
    </row>
    <row r="22486" spans="1:12" x14ac:dyDescent="0.25">
      <c r="A22486" s="234"/>
      <c r="L22486" s="235"/>
    </row>
    <row r="22487" spans="1:12" x14ac:dyDescent="0.25">
      <c r="A22487" s="234"/>
      <c r="L22487" s="236"/>
    </row>
    <row r="22488" spans="1:12" x14ac:dyDescent="0.25">
      <c r="A22488" s="234"/>
      <c r="L22488" s="236"/>
    </row>
    <row r="22489" spans="1:12" x14ac:dyDescent="0.25">
      <c r="A22489" s="234"/>
      <c r="L22489" s="236"/>
    </row>
    <row r="22490" spans="1:12" x14ac:dyDescent="0.25">
      <c r="A22490" s="234"/>
      <c r="L22490" s="236"/>
    </row>
    <row r="22491" spans="1:12" x14ac:dyDescent="0.25">
      <c r="A22491" s="234"/>
      <c r="L22491" s="235"/>
    </row>
    <row r="22492" spans="1:12" x14ac:dyDescent="0.25">
      <c r="A22492" s="234"/>
      <c r="L22492" s="235"/>
    </row>
    <row r="22493" spans="1:12" x14ac:dyDescent="0.25">
      <c r="A22493" s="234"/>
      <c r="L22493" s="235"/>
    </row>
    <row r="22494" spans="1:12" x14ac:dyDescent="0.25">
      <c r="A22494" s="234"/>
      <c r="L22494" s="235"/>
    </row>
    <row r="22495" spans="1:12" x14ac:dyDescent="0.25">
      <c r="A22495" s="234"/>
      <c r="L22495" s="235"/>
    </row>
    <row r="22496" spans="1:12" x14ac:dyDescent="0.25">
      <c r="A22496" s="234"/>
      <c r="L22496" s="235"/>
    </row>
    <row r="22497" spans="1:12" x14ac:dyDescent="0.25">
      <c r="A22497" s="234"/>
      <c r="L22497" s="236"/>
    </row>
    <row r="22498" spans="1:12" x14ac:dyDescent="0.25">
      <c r="A22498" s="234"/>
      <c r="L22498" s="235"/>
    </row>
    <row r="22499" spans="1:12" x14ac:dyDescent="0.25">
      <c r="A22499" s="234"/>
      <c r="L22499" s="235"/>
    </row>
    <row r="22500" spans="1:12" x14ac:dyDescent="0.25">
      <c r="A22500" s="234"/>
      <c r="L22500" s="235"/>
    </row>
    <row r="22501" spans="1:12" x14ac:dyDescent="0.25">
      <c r="A22501" s="234"/>
      <c r="L22501" s="235"/>
    </row>
    <row r="22502" spans="1:12" x14ac:dyDescent="0.25">
      <c r="A22502" s="234"/>
      <c r="L22502" s="236"/>
    </row>
    <row r="22503" spans="1:12" x14ac:dyDescent="0.25">
      <c r="A22503" s="234"/>
      <c r="L22503" s="235"/>
    </row>
    <row r="22504" spans="1:12" x14ac:dyDescent="0.25">
      <c r="A22504" s="234"/>
      <c r="L22504" s="235"/>
    </row>
    <row r="22505" spans="1:12" x14ac:dyDescent="0.25">
      <c r="A22505" s="234"/>
      <c r="L22505" s="235"/>
    </row>
    <row r="22506" spans="1:12" x14ac:dyDescent="0.25">
      <c r="A22506" s="234"/>
      <c r="L22506" s="236"/>
    </row>
    <row r="22507" spans="1:12" x14ac:dyDescent="0.25">
      <c r="A22507" s="234"/>
      <c r="L22507" s="235"/>
    </row>
    <row r="22508" spans="1:12" x14ac:dyDescent="0.25">
      <c r="A22508" s="234"/>
      <c r="L22508" s="236"/>
    </row>
    <row r="22509" spans="1:12" x14ac:dyDescent="0.25">
      <c r="A22509" s="234"/>
      <c r="L22509" s="235"/>
    </row>
    <row r="22510" spans="1:12" x14ac:dyDescent="0.25">
      <c r="A22510" s="234"/>
      <c r="L22510" s="235"/>
    </row>
    <row r="22511" spans="1:12" x14ac:dyDescent="0.25">
      <c r="A22511" s="234"/>
      <c r="L22511" s="236"/>
    </row>
    <row r="22512" spans="1:12" x14ac:dyDescent="0.25">
      <c r="A22512" s="234"/>
      <c r="L22512" s="236"/>
    </row>
    <row r="22513" spans="1:12" x14ac:dyDescent="0.25">
      <c r="A22513" s="234"/>
      <c r="L22513" s="236"/>
    </row>
    <row r="22514" spans="1:12" x14ac:dyDescent="0.25">
      <c r="A22514" s="234"/>
      <c r="L22514" s="236"/>
    </row>
    <row r="22515" spans="1:12" x14ac:dyDescent="0.25">
      <c r="A22515" s="234"/>
      <c r="L22515" s="235"/>
    </row>
    <row r="22516" spans="1:12" x14ac:dyDescent="0.25">
      <c r="A22516" s="234"/>
      <c r="L22516" s="235"/>
    </row>
    <row r="22517" spans="1:12" x14ac:dyDescent="0.25">
      <c r="A22517" s="234"/>
      <c r="L22517" s="235"/>
    </row>
    <row r="22518" spans="1:12" x14ac:dyDescent="0.25">
      <c r="A22518" s="234"/>
      <c r="L22518" s="235"/>
    </row>
    <row r="22519" spans="1:12" x14ac:dyDescent="0.25">
      <c r="A22519" s="234"/>
      <c r="L22519" s="235"/>
    </row>
    <row r="22520" spans="1:12" x14ac:dyDescent="0.25">
      <c r="A22520" s="234"/>
      <c r="L22520" s="235"/>
    </row>
    <row r="22521" spans="1:12" x14ac:dyDescent="0.25">
      <c r="A22521" s="234"/>
      <c r="L22521" s="236"/>
    </row>
    <row r="22522" spans="1:12" x14ac:dyDescent="0.25">
      <c r="A22522" s="234"/>
      <c r="L22522" s="235"/>
    </row>
    <row r="22523" spans="1:12" x14ac:dyDescent="0.25">
      <c r="A22523" s="234"/>
      <c r="L22523" s="235"/>
    </row>
    <row r="22524" spans="1:12" x14ac:dyDescent="0.25">
      <c r="A22524" s="234"/>
      <c r="L22524" s="235"/>
    </row>
    <row r="22525" spans="1:12" x14ac:dyDescent="0.25">
      <c r="A22525" s="234"/>
      <c r="L22525" s="235"/>
    </row>
    <row r="22526" spans="1:12" x14ac:dyDescent="0.25">
      <c r="A22526" s="234"/>
      <c r="L22526" s="236"/>
    </row>
    <row r="22527" spans="1:12" x14ac:dyDescent="0.25">
      <c r="A22527" s="234"/>
      <c r="L22527" s="235"/>
    </row>
    <row r="22528" spans="1:12" x14ac:dyDescent="0.25">
      <c r="A22528" s="234"/>
      <c r="L22528" s="235"/>
    </row>
    <row r="22529" spans="1:12" x14ac:dyDescent="0.25">
      <c r="A22529" s="234"/>
      <c r="L22529" s="235"/>
    </row>
    <row r="22530" spans="1:12" x14ac:dyDescent="0.25">
      <c r="A22530" s="234"/>
      <c r="L22530" s="236"/>
    </row>
    <row r="22531" spans="1:12" x14ac:dyDescent="0.25">
      <c r="A22531" s="234"/>
      <c r="L22531" s="235"/>
    </row>
    <row r="22532" spans="1:12" x14ac:dyDescent="0.25">
      <c r="A22532" s="234"/>
      <c r="L22532" s="236"/>
    </row>
    <row r="22533" spans="1:12" x14ac:dyDescent="0.25">
      <c r="A22533" s="234"/>
      <c r="L22533" s="235"/>
    </row>
    <row r="22534" spans="1:12" x14ac:dyDescent="0.25">
      <c r="A22534" s="234"/>
      <c r="L22534" s="235"/>
    </row>
    <row r="22535" spans="1:12" x14ac:dyDescent="0.25">
      <c r="A22535" s="234"/>
      <c r="L22535" s="236"/>
    </row>
    <row r="22536" spans="1:12" x14ac:dyDescent="0.25">
      <c r="A22536" s="234"/>
      <c r="L22536" s="236"/>
    </row>
    <row r="22537" spans="1:12" x14ac:dyDescent="0.25">
      <c r="A22537" s="234"/>
      <c r="L22537" s="236"/>
    </row>
    <row r="22538" spans="1:12" x14ac:dyDescent="0.25">
      <c r="A22538" s="234"/>
      <c r="L22538" s="236"/>
    </row>
    <row r="22539" spans="1:12" x14ac:dyDescent="0.25">
      <c r="A22539" s="234"/>
      <c r="L22539" s="235"/>
    </row>
    <row r="22540" spans="1:12" x14ac:dyDescent="0.25">
      <c r="A22540" s="234"/>
      <c r="L22540" s="235"/>
    </row>
    <row r="22541" spans="1:12" x14ac:dyDescent="0.25">
      <c r="A22541" s="234"/>
      <c r="L22541" s="235"/>
    </row>
    <row r="22542" spans="1:12" x14ac:dyDescent="0.25">
      <c r="A22542" s="234"/>
      <c r="L22542" s="235"/>
    </row>
    <row r="22543" spans="1:12" x14ac:dyDescent="0.25">
      <c r="A22543" s="234"/>
      <c r="L22543" s="235"/>
    </row>
    <row r="22544" spans="1:12" x14ac:dyDescent="0.25">
      <c r="A22544" s="234"/>
      <c r="L22544" s="235"/>
    </row>
    <row r="22545" spans="1:12" x14ac:dyDescent="0.25">
      <c r="A22545" s="234"/>
      <c r="L22545" s="236"/>
    </row>
    <row r="22546" spans="1:12" x14ac:dyDescent="0.25">
      <c r="A22546" s="234"/>
      <c r="L22546" s="235"/>
    </row>
    <row r="22547" spans="1:12" x14ac:dyDescent="0.25">
      <c r="A22547" s="234"/>
      <c r="L22547" s="235"/>
    </row>
    <row r="22548" spans="1:12" x14ac:dyDescent="0.25">
      <c r="A22548" s="234"/>
      <c r="L22548" s="235"/>
    </row>
    <row r="22549" spans="1:12" x14ac:dyDescent="0.25">
      <c r="A22549" s="234"/>
      <c r="L22549" s="235"/>
    </row>
    <row r="22550" spans="1:12" x14ac:dyDescent="0.25">
      <c r="A22550" s="234"/>
      <c r="L22550" s="236"/>
    </row>
    <row r="22551" spans="1:12" x14ac:dyDescent="0.25">
      <c r="A22551" s="234"/>
      <c r="L22551" s="235"/>
    </row>
    <row r="22552" spans="1:12" x14ac:dyDescent="0.25">
      <c r="A22552" s="234"/>
      <c r="L22552" s="235"/>
    </row>
    <row r="22553" spans="1:12" x14ac:dyDescent="0.25">
      <c r="A22553" s="234"/>
      <c r="L22553" s="235"/>
    </row>
    <row r="22554" spans="1:12" x14ac:dyDescent="0.25">
      <c r="A22554" s="234"/>
      <c r="L22554" s="236"/>
    </row>
    <row r="22555" spans="1:12" x14ac:dyDescent="0.25">
      <c r="A22555" s="234"/>
      <c r="L22555" s="235"/>
    </row>
    <row r="22556" spans="1:12" x14ac:dyDescent="0.25">
      <c r="A22556" s="234"/>
      <c r="L22556" s="236"/>
    </row>
    <row r="22557" spans="1:12" x14ac:dyDescent="0.25">
      <c r="A22557" s="234"/>
      <c r="L22557" s="235"/>
    </row>
    <row r="22558" spans="1:12" x14ac:dyDescent="0.25">
      <c r="A22558" s="234"/>
      <c r="L22558" s="235"/>
    </row>
    <row r="22559" spans="1:12" x14ac:dyDescent="0.25">
      <c r="A22559" s="234"/>
      <c r="L22559" s="236"/>
    </row>
    <row r="22560" spans="1:12" x14ac:dyDescent="0.25">
      <c r="A22560" s="234"/>
      <c r="L22560" s="236"/>
    </row>
    <row r="22561" spans="1:12" x14ac:dyDescent="0.25">
      <c r="A22561" s="234"/>
      <c r="L22561" s="236"/>
    </row>
    <row r="22562" spans="1:12" x14ac:dyDescent="0.25">
      <c r="A22562" s="234"/>
      <c r="L22562" s="236"/>
    </row>
    <row r="22563" spans="1:12" x14ac:dyDescent="0.25">
      <c r="A22563" s="234"/>
      <c r="L22563" s="235"/>
    </row>
    <row r="22564" spans="1:12" x14ac:dyDescent="0.25">
      <c r="A22564" s="234"/>
      <c r="L22564" s="235"/>
    </row>
    <row r="22565" spans="1:12" x14ac:dyDescent="0.25">
      <c r="A22565" s="234"/>
      <c r="L22565" s="235"/>
    </row>
    <row r="22566" spans="1:12" x14ac:dyDescent="0.25">
      <c r="A22566" s="234"/>
      <c r="L22566" s="235"/>
    </row>
    <row r="22567" spans="1:12" x14ac:dyDescent="0.25">
      <c r="A22567" s="234"/>
      <c r="L22567" s="235"/>
    </row>
    <row r="22568" spans="1:12" x14ac:dyDescent="0.25">
      <c r="A22568" s="234"/>
      <c r="L22568" s="235"/>
    </row>
    <row r="22569" spans="1:12" x14ac:dyDescent="0.25">
      <c r="A22569" s="234"/>
      <c r="L22569" s="236"/>
    </row>
    <row r="22570" spans="1:12" x14ac:dyDescent="0.25">
      <c r="A22570" s="234"/>
      <c r="L22570" s="235"/>
    </row>
    <row r="22571" spans="1:12" x14ac:dyDescent="0.25">
      <c r="A22571" s="234"/>
      <c r="L22571" s="235"/>
    </row>
    <row r="22572" spans="1:12" x14ac:dyDescent="0.25">
      <c r="A22572" s="234"/>
      <c r="L22572" s="235"/>
    </row>
    <row r="22573" spans="1:12" x14ac:dyDescent="0.25">
      <c r="A22573" s="234"/>
      <c r="L22573" s="235"/>
    </row>
    <row r="22574" spans="1:12" x14ac:dyDescent="0.25">
      <c r="A22574" s="234"/>
      <c r="L22574" s="236"/>
    </row>
    <row r="22575" spans="1:12" x14ac:dyDescent="0.25">
      <c r="A22575" s="234"/>
      <c r="L22575" s="235"/>
    </row>
    <row r="22576" spans="1:12" x14ac:dyDescent="0.25">
      <c r="A22576" s="234"/>
      <c r="L22576" s="235"/>
    </row>
    <row r="22577" spans="1:12" x14ac:dyDescent="0.25">
      <c r="A22577" s="234"/>
      <c r="L22577" s="235"/>
    </row>
    <row r="22578" spans="1:12" x14ac:dyDescent="0.25">
      <c r="A22578" s="234"/>
      <c r="L22578" s="236"/>
    </row>
    <row r="22579" spans="1:12" x14ac:dyDescent="0.25">
      <c r="A22579" s="234"/>
      <c r="L22579" s="235"/>
    </row>
    <row r="22580" spans="1:12" x14ac:dyDescent="0.25">
      <c r="A22580" s="234"/>
      <c r="L22580" s="236"/>
    </row>
    <row r="22581" spans="1:12" x14ac:dyDescent="0.25">
      <c r="A22581" s="234"/>
      <c r="L22581" s="235"/>
    </row>
    <row r="22582" spans="1:12" x14ac:dyDescent="0.25">
      <c r="A22582" s="234"/>
      <c r="L22582" s="235"/>
    </row>
    <row r="22583" spans="1:12" x14ac:dyDescent="0.25">
      <c r="A22583" s="234"/>
      <c r="L22583" s="236"/>
    </row>
    <row r="22584" spans="1:12" x14ac:dyDescent="0.25">
      <c r="A22584" s="234"/>
      <c r="L22584" s="236"/>
    </row>
    <row r="22585" spans="1:12" x14ac:dyDescent="0.25">
      <c r="A22585" s="234"/>
      <c r="L22585" s="236"/>
    </row>
    <row r="22586" spans="1:12" x14ac:dyDescent="0.25">
      <c r="A22586" s="234"/>
      <c r="L22586" s="236"/>
    </row>
    <row r="22587" spans="1:12" x14ac:dyDescent="0.25">
      <c r="A22587" s="234"/>
      <c r="L22587" s="235"/>
    </row>
    <row r="22588" spans="1:12" x14ac:dyDescent="0.25">
      <c r="A22588" s="234"/>
      <c r="L22588" s="235"/>
    </row>
    <row r="22589" spans="1:12" x14ac:dyDescent="0.25">
      <c r="A22589" s="234"/>
      <c r="L22589" s="235"/>
    </row>
    <row r="22590" spans="1:12" x14ac:dyDescent="0.25">
      <c r="A22590" s="234"/>
      <c r="L22590" s="235"/>
    </row>
    <row r="22591" spans="1:12" x14ac:dyDescent="0.25">
      <c r="A22591" s="234"/>
      <c r="L22591" s="235"/>
    </row>
    <row r="22592" spans="1:12" x14ac:dyDescent="0.25">
      <c r="A22592" s="234"/>
      <c r="L22592" s="235"/>
    </row>
    <row r="22593" spans="1:12" x14ac:dyDescent="0.25">
      <c r="A22593" s="234"/>
      <c r="L22593" s="236"/>
    </row>
    <row r="22594" spans="1:12" x14ac:dyDescent="0.25">
      <c r="A22594" s="234"/>
      <c r="L22594" s="235"/>
    </row>
    <row r="22595" spans="1:12" x14ac:dyDescent="0.25">
      <c r="A22595" s="234"/>
      <c r="L22595" s="235"/>
    </row>
    <row r="22596" spans="1:12" x14ac:dyDescent="0.25">
      <c r="A22596" s="234"/>
      <c r="L22596" s="235"/>
    </row>
    <row r="22597" spans="1:12" x14ac:dyDescent="0.25">
      <c r="A22597" s="234"/>
      <c r="L22597" s="235"/>
    </row>
    <row r="22598" spans="1:12" x14ac:dyDescent="0.25">
      <c r="A22598" s="234"/>
      <c r="L22598" s="236"/>
    </row>
    <row r="22599" spans="1:12" x14ac:dyDescent="0.25">
      <c r="A22599" s="234"/>
      <c r="L22599" s="235"/>
    </row>
    <row r="22600" spans="1:12" x14ac:dyDescent="0.25">
      <c r="A22600" s="234"/>
      <c r="L22600" s="235"/>
    </row>
    <row r="22601" spans="1:12" x14ac:dyDescent="0.25">
      <c r="A22601" s="234"/>
      <c r="L22601" s="235"/>
    </row>
    <row r="22602" spans="1:12" x14ac:dyDescent="0.25">
      <c r="A22602" s="234"/>
      <c r="L22602" s="236"/>
    </row>
    <row r="22603" spans="1:12" x14ac:dyDescent="0.25">
      <c r="A22603" s="234"/>
      <c r="L22603" s="235"/>
    </row>
    <row r="22604" spans="1:12" x14ac:dyDescent="0.25">
      <c r="A22604" s="234"/>
      <c r="L22604" s="236"/>
    </row>
    <row r="22605" spans="1:12" x14ac:dyDescent="0.25">
      <c r="A22605" s="234"/>
      <c r="L22605" s="235"/>
    </row>
    <row r="22606" spans="1:12" x14ac:dyDescent="0.25">
      <c r="A22606" s="234"/>
      <c r="L22606" s="235"/>
    </row>
    <row r="22607" spans="1:12" x14ac:dyDescent="0.25">
      <c r="A22607" s="234"/>
      <c r="L22607" s="236"/>
    </row>
    <row r="22608" spans="1:12" x14ac:dyDescent="0.25">
      <c r="A22608" s="234"/>
      <c r="L22608" s="236"/>
    </row>
    <row r="22609" spans="1:12" x14ac:dyDescent="0.25">
      <c r="A22609" s="234"/>
      <c r="L22609" s="236"/>
    </row>
    <row r="22610" spans="1:12" x14ac:dyDescent="0.25">
      <c r="A22610" s="234"/>
      <c r="L22610" s="236"/>
    </row>
    <row r="22611" spans="1:12" x14ac:dyDescent="0.25">
      <c r="A22611" s="234"/>
      <c r="L22611" s="235"/>
    </row>
    <row r="22612" spans="1:12" x14ac:dyDescent="0.25">
      <c r="A22612" s="234"/>
      <c r="L22612" s="235"/>
    </row>
    <row r="22613" spans="1:12" x14ac:dyDescent="0.25">
      <c r="A22613" s="234"/>
      <c r="L22613" s="235"/>
    </row>
    <row r="22614" spans="1:12" x14ac:dyDescent="0.25">
      <c r="A22614" s="234"/>
      <c r="L22614" s="235"/>
    </row>
    <row r="22615" spans="1:12" x14ac:dyDescent="0.25">
      <c r="A22615" s="234"/>
      <c r="L22615" s="235"/>
    </row>
    <row r="22616" spans="1:12" x14ac:dyDescent="0.25">
      <c r="A22616" s="234"/>
      <c r="L22616" s="235"/>
    </row>
    <row r="22617" spans="1:12" x14ac:dyDescent="0.25">
      <c r="A22617" s="234"/>
      <c r="L22617" s="236"/>
    </row>
    <row r="22618" spans="1:12" x14ac:dyDescent="0.25">
      <c r="A22618" s="234"/>
      <c r="L22618" s="235"/>
    </row>
    <row r="22619" spans="1:12" x14ac:dyDescent="0.25">
      <c r="A22619" s="234"/>
      <c r="L22619" s="235"/>
    </row>
    <row r="22620" spans="1:12" x14ac:dyDescent="0.25">
      <c r="A22620" s="234"/>
      <c r="L22620" s="235"/>
    </row>
    <row r="22621" spans="1:12" x14ac:dyDescent="0.25">
      <c r="A22621" s="234"/>
      <c r="L22621" s="235"/>
    </row>
    <row r="22622" spans="1:12" x14ac:dyDescent="0.25">
      <c r="A22622" s="234"/>
      <c r="L22622" s="236"/>
    </row>
    <row r="22623" spans="1:12" x14ac:dyDescent="0.25">
      <c r="A22623" s="234"/>
      <c r="L22623" s="235"/>
    </row>
    <row r="22624" spans="1:12" x14ac:dyDescent="0.25">
      <c r="A22624" s="234"/>
      <c r="L22624" s="235"/>
    </row>
    <row r="22625" spans="1:12" x14ac:dyDescent="0.25">
      <c r="A22625" s="234"/>
      <c r="L22625" s="235"/>
    </row>
    <row r="22626" spans="1:12" x14ac:dyDescent="0.25">
      <c r="A22626" s="234"/>
      <c r="L22626" s="236"/>
    </row>
    <row r="22627" spans="1:12" x14ac:dyDescent="0.25">
      <c r="A22627" s="234"/>
      <c r="L22627" s="235"/>
    </row>
    <row r="22628" spans="1:12" x14ac:dyDescent="0.25">
      <c r="A22628" s="234"/>
      <c r="L22628" s="236"/>
    </row>
    <row r="22629" spans="1:12" x14ac:dyDescent="0.25">
      <c r="A22629" s="234"/>
      <c r="L22629" s="235"/>
    </row>
    <row r="22630" spans="1:12" x14ac:dyDescent="0.25">
      <c r="A22630" s="234"/>
      <c r="L22630" s="235"/>
    </row>
    <row r="22631" spans="1:12" x14ac:dyDescent="0.25">
      <c r="A22631" s="234"/>
      <c r="L22631" s="236"/>
    </row>
    <row r="22632" spans="1:12" x14ac:dyDescent="0.25">
      <c r="A22632" s="234"/>
      <c r="L22632" s="236"/>
    </row>
    <row r="22633" spans="1:12" x14ac:dyDescent="0.25">
      <c r="A22633" s="234"/>
      <c r="L22633" s="236"/>
    </row>
    <row r="22634" spans="1:12" x14ac:dyDescent="0.25">
      <c r="A22634" s="234"/>
      <c r="L22634" s="236"/>
    </row>
    <row r="22635" spans="1:12" x14ac:dyDescent="0.25">
      <c r="A22635" s="234"/>
      <c r="L22635" s="235"/>
    </row>
    <row r="22636" spans="1:12" x14ac:dyDescent="0.25">
      <c r="A22636" s="234"/>
      <c r="L22636" s="235"/>
    </row>
    <row r="22637" spans="1:12" x14ac:dyDescent="0.25">
      <c r="A22637" s="234"/>
      <c r="L22637" s="235"/>
    </row>
    <row r="22638" spans="1:12" x14ac:dyDescent="0.25">
      <c r="A22638" s="234"/>
      <c r="L22638" s="235"/>
    </row>
    <row r="22639" spans="1:12" x14ac:dyDescent="0.25">
      <c r="A22639" s="234"/>
      <c r="L22639" s="235"/>
    </row>
    <row r="22640" spans="1:12" x14ac:dyDescent="0.25">
      <c r="A22640" s="234"/>
      <c r="L22640" s="235"/>
    </row>
    <row r="22641" spans="1:12" x14ac:dyDescent="0.25">
      <c r="A22641" s="234"/>
      <c r="L22641" s="236"/>
    </row>
    <row r="22642" spans="1:12" x14ac:dyDescent="0.25">
      <c r="A22642" s="234"/>
      <c r="L22642" s="235"/>
    </row>
    <row r="22643" spans="1:12" x14ac:dyDescent="0.25">
      <c r="A22643" s="234"/>
      <c r="L22643" s="235"/>
    </row>
    <row r="22644" spans="1:12" x14ac:dyDescent="0.25">
      <c r="A22644" s="234"/>
      <c r="L22644" s="235"/>
    </row>
    <row r="22645" spans="1:12" x14ac:dyDescent="0.25">
      <c r="A22645" s="234"/>
      <c r="L22645" s="235"/>
    </row>
    <row r="22646" spans="1:12" x14ac:dyDescent="0.25">
      <c r="A22646" s="234"/>
      <c r="L22646" s="236"/>
    </row>
    <row r="22647" spans="1:12" x14ac:dyDescent="0.25">
      <c r="A22647" s="234"/>
      <c r="L22647" s="235"/>
    </row>
    <row r="22648" spans="1:12" x14ac:dyDescent="0.25">
      <c r="A22648" s="234"/>
      <c r="L22648" s="235"/>
    </row>
    <row r="22649" spans="1:12" x14ac:dyDescent="0.25">
      <c r="A22649" s="234"/>
      <c r="L22649" s="235"/>
    </row>
    <row r="22650" spans="1:12" x14ac:dyDescent="0.25">
      <c r="A22650" s="234"/>
      <c r="L22650" s="236"/>
    </row>
    <row r="22651" spans="1:12" x14ac:dyDescent="0.25">
      <c r="A22651" s="234"/>
      <c r="L22651" s="235"/>
    </row>
    <row r="22652" spans="1:12" x14ac:dyDescent="0.25">
      <c r="A22652" s="234"/>
      <c r="L22652" s="236"/>
    </row>
    <row r="22653" spans="1:12" x14ac:dyDescent="0.25">
      <c r="A22653" s="234"/>
      <c r="L22653" s="235"/>
    </row>
    <row r="22654" spans="1:12" x14ac:dyDescent="0.25">
      <c r="A22654" s="234"/>
      <c r="L22654" s="235"/>
    </row>
    <row r="22655" spans="1:12" x14ac:dyDescent="0.25">
      <c r="A22655" s="234"/>
      <c r="L22655" s="236"/>
    </row>
    <row r="22656" spans="1:12" x14ac:dyDescent="0.25">
      <c r="A22656" s="234"/>
      <c r="L22656" s="236"/>
    </row>
    <row r="22657" spans="1:12" x14ac:dyDescent="0.25">
      <c r="A22657" s="234"/>
      <c r="L22657" s="236"/>
    </row>
    <row r="22658" spans="1:12" x14ac:dyDescent="0.25">
      <c r="A22658" s="234"/>
      <c r="L22658" s="236"/>
    </row>
    <row r="22659" spans="1:12" x14ac:dyDescent="0.25">
      <c r="A22659" s="234"/>
      <c r="L22659" s="235"/>
    </row>
    <row r="22660" spans="1:12" x14ac:dyDescent="0.25">
      <c r="A22660" s="234"/>
      <c r="L22660" s="235"/>
    </row>
    <row r="22661" spans="1:12" x14ac:dyDescent="0.25">
      <c r="A22661" s="234"/>
      <c r="L22661" s="235"/>
    </row>
    <row r="22662" spans="1:12" x14ac:dyDescent="0.25">
      <c r="A22662" s="234"/>
      <c r="L22662" s="235"/>
    </row>
    <row r="22663" spans="1:12" x14ac:dyDescent="0.25">
      <c r="A22663" s="234"/>
      <c r="L22663" s="235"/>
    </row>
    <row r="22664" spans="1:12" x14ac:dyDescent="0.25">
      <c r="A22664" s="234"/>
      <c r="L22664" s="235"/>
    </row>
    <row r="22665" spans="1:12" x14ac:dyDescent="0.25">
      <c r="A22665" s="234"/>
      <c r="L22665" s="236"/>
    </row>
    <row r="22666" spans="1:12" x14ac:dyDescent="0.25">
      <c r="A22666" s="234"/>
      <c r="L22666" s="235"/>
    </row>
    <row r="22667" spans="1:12" x14ac:dyDescent="0.25">
      <c r="A22667" s="234"/>
      <c r="L22667" s="235"/>
    </row>
    <row r="22668" spans="1:12" x14ac:dyDescent="0.25">
      <c r="A22668" s="234"/>
      <c r="L22668" s="235"/>
    </row>
    <row r="22669" spans="1:12" x14ac:dyDescent="0.25">
      <c r="A22669" s="234"/>
      <c r="L22669" s="235"/>
    </row>
    <row r="22670" spans="1:12" x14ac:dyDescent="0.25">
      <c r="A22670" s="234"/>
      <c r="L22670" s="236"/>
    </row>
    <row r="22671" spans="1:12" x14ac:dyDescent="0.25">
      <c r="A22671" s="234"/>
      <c r="L22671" s="235"/>
    </row>
    <row r="22672" spans="1:12" x14ac:dyDescent="0.25">
      <c r="A22672" s="234"/>
      <c r="L22672" s="235"/>
    </row>
    <row r="22673" spans="1:12" x14ac:dyDescent="0.25">
      <c r="A22673" s="234"/>
      <c r="L22673" s="235"/>
    </row>
    <row r="22674" spans="1:12" x14ac:dyDescent="0.25">
      <c r="A22674" s="234"/>
      <c r="L22674" s="236"/>
    </row>
    <row r="22675" spans="1:12" x14ac:dyDescent="0.25">
      <c r="A22675" s="234"/>
      <c r="L22675" s="235"/>
    </row>
    <row r="22676" spans="1:12" x14ac:dyDescent="0.25">
      <c r="A22676" s="234"/>
      <c r="L22676" s="236"/>
    </row>
    <row r="22677" spans="1:12" x14ac:dyDescent="0.25">
      <c r="A22677" s="234"/>
      <c r="L22677" s="235"/>
    </row>
    <row r="22678" spans="1:12" x14ac:dyDescent="0.25">
      <c r="A22678" s="234"/>
      <c r="L22678" s="235"/>
    </row>
    <row r="22679" spans="1:12" x14ac:dyDescent="0.25">
      <c r="A22679" s="234"/>
      <c r="L22679" s="236"/>
    </row>
    <row r="22680" spans="1:12" x14ac:dyDescent="0.25">
      <c r="A22680" s="234"/>
      <c r="L22680" s="236"/>
    </row>
    <row r="22681" spans="1:12" x14ac:dyDescent="0.25">
      <c r="A22681" s="234"/>
      <c r="L22681" s="236"/>
    </row>
    <row r="22682" spans="1:12" x14ac:dyDescent="0.25">
      <c r="A22682" s="234"/>
      <c r="L22682" s="236"/>
    </row>
    <row r="22683" spans="1:12" x14ac:dyDescent="0.25">
      <c r="A22683" s="234"/>
      <c r="L22683" s="235"/>
    </row>
    <row r="22684" spans="1:12" x14ac:dyDescent="0.25">
      <c r="A22684" s="234"/>
      <c r="L22684" s="235"/>
    </row>
    <row r="22685" spans="1:12" x14ac:dyDescent="0.25">
      <c r="A22685" s="234"/>
      <c r="L22685" s="235"/>
    </row>
    <row r="22686" spans="1:12" x14ac:dyDescent="0.25">
      <c r="A22686" s="234"/>
      <c r="L22686" s="235"/>
    </row>
    <row r="22687" spans="1:12" x14ac:dyDescent="0.25">
      <c r="A22687" s="234"/>
      <c r="L22687" s="235"/>
    </row>
    <row r="22688" spans="1:12" x14ac:dyDescent="0.25">
      <c r="A22688" s="234"/>
      <c r="L22688" s="235"/>
    </row>
    <row r="22689" spans="1:12" x14ac:dyDescent="0.25">
      <c r="A22689" s="234"/>
      <c r="L22689" s="236"/>
    </row>
    <row r="22690" spans="1:12" x14ac:dyDescent="0.25">
      <c r="A22690" s="234"/>
      <c r="L22690" s="235"/>
    </row>
    <row r="22691" spans="1:12" x14ac:dyDescent="0.25">
      <c r="A22691" s="234"/>
      <c r="L22691" s="235"/>
    </row>
    <row r="22692" spans="1:12" x14ac:dyDescent="0.25">
      <c r="A22692" s="234"/>
      <c r="L22692" s="235"/>
    </row>
    <row r="22693" spans="1:12" x14ac:dyDescent="0.25">
      <c r="A22693" s="234"/>
      <c r="L22693" s="235"/>
    </row>
    <row r="22694" spans="1:12" x14ac:dyDescent="0.25">
      <c r="A22694" s="234"/>
      <c r="L22694" s="236"/>
    </row>
    <row r="22695" spans="1:12" x14ac:dyDescent="0.25">
      <c r="A22695" s="234"/>
      <c r="L22695" s="235"/>
    </row>
    <row r="22696" spans="1:12" x14ac:dyDescent="0.25">
      <c r="A22696" s="234"/>
      <c r="L22696" s="235"/>
    </row>
    <row r="22697" spans="1:12" x14ac:dyDescent="0.25">
      <c r="A22697" s="234"/>
      <c r="L22697" s="235"/>
    </row>
    <row r="22698" spans="1:12" x14ac:dyDescent="0.25">
      <c r="A22698" s="234"/>
      <c r="L22698" s="236"/>
    </row>
    <row r="22699" spans="1:12" x14ac:dyDescent="0.25">
      <c r="A22699" s="234"/>
      <c r="L22699" s="235"/>
    </row>
    <row r="22700" spans="1:12" x14ac:dyDescent="0.25">
      <c r="A22700" s="234"/>
      <c r="L22700" s="236"/>
    </row>
    <row r="22701" spans="1:12" x14ac:dyDescent="0.25">
      <c r="A22701" s="234"/>
      <c r="L22701" s="235"/>
    </row>
    <row r="22702" spans="1:12" x14ac:dyDescent="0.25">
      <c r="A22702" s="234"/>
      <c r="L22702" s="235"/>
    </row>
    <row r="22703" spans="1:12" x14ac:dyDescent="0.25">
      <c r="A22703" s="234"/>
      <c r="L22703" s="236"/>
    </row>
    <row r="22704" spans="1:12" x14ac:dyDescent="0.25">
      <c r="A22704" s="234"/>
      <c r="L22704" s="236"/>
    </row>
    <row r="22705" spans="1:12" x14ac:dyDescent="0.25">
      <c r="A22705" s="234"/>
      <c r="L22705" s="236"/>
    </row>
    <row r="22706" spans="1:12" x14ac:dyDescent="0.25">
      <c r="A22706" s="234"/>
      <c r="L22706" s="236"/>
    </row>
    <row r="22707" spans="1:12" x14ac:dyDescent="0.25">
      <c r="A22707" s="234"/>
      <c r="L22707" s="235"/>
    </row>
    <row r="22708" spans="1:12" x14ac:dyDescent="0.25">
      <c r="A22708" s="234"/>
      <c r="L22708" s="235"/>
    </row>
    <row r="22709" spans="1:12" x14ac:dyDescent="0.25">
      <c r="A22709" s="234"/>
      <c r="L22709" s="235"/>
    </row>
    <row r="22710" spans="1:12" x14ac:dyDescent="0.25">
      <c r="A22710" s="234"/>
      <c r="L22710" s="235"/>
    </row>
    <row r="22711" spans="1:12" x14ac:dyDescent="0.25">
      <c r="A22711" s="234"/>
      <c r="L22711" s="235"/>
    </row>
    <row r="22712" spans="1:12" x14ac:dyDescent="0.25">
      <c r="A22712" s="234"/>
      <c r="L22712" s="235"/>
    </row>
    <row r="22713" spans="1:12" x14ac:dyDescent="0.25">
      <c r="A22713" s="234"/>
      <c r="L22713" s="236"/>
    </row>
    <row r="22714" spans="1:12" x14ac:dyDescent="0.25">
      <c r="A22714" s="234"/>
      <c r="L22714" s="235"/>
    </row>
    <row r="22715" spans="1:12" x14ac:dyDescent="0.25">
      <c r="A22715" s="234"/>
      <c r="L22715" s="235"/>
    </row>
    <row r="22716" spans="1:12" x14ac:dyDescent="0.25">
      <c r="A22716" s="234"/>
      <c r="L22716" s="235"/>
    </row>
    <row r="22717" spans="1:12" x14ac:dyDescent="0.25">
      <c r="A22717" s="234"/>
      <c r="L22717" s="235"/>
    </row>
    <row r="22718" spans="1:12" x14ac:dyDescent="0.25">
      <c r="A22718" s="234"/>
      <c r="L22718" s="236"/>
    </row>
    <row r="22719" spans="1:12" x14ac:dyDescent="0.25">
      <c r="A22719" s="234"/>
      <c r="L22719" s="236"/>
    </row>
    <row r="22720" spans="1:12" x14ac:dyDescent="0.25">
      <c r="A22720" s="234"/>
      <c r="L22720" s="235"/>
    </row>
    <row r="22721" spans="1:12" x14ac:dyDescent="0.25">
      <c r="A22721" s="234"/>
      <c r="L22721" s="235"/>
    </row>
    <row r="22722" spans="1:12" x14ac:dyDescent="0.25">
      <c r="A22722" s="234"/>
      <c r="L22722" s="235"/>
    </row>
    <row r="22723" spans="1:12" x14ac:dyDescent="0.25">
      <c r="A22723" s="234"/>
      <c r="L22723" s="236"/>
    </row>
    <row r="22724" spans="1:12" x14ac:dyDescent="0.25">
      <c r="A22724" s="234"/>
      <c r="L22724" s="235"/>
    </row>
    <row r="22725" spans="1:12" x14ac:dyDescent="0.25">
      <c r="A22725" s="234"/>
      <c r="L22725" s="236"/>
    </row>
    <row r="22726" spans="1:12" x14ac:dyDescent="0.25">
      <c r="A22726" s="234"/>
      <c r="L22726" s="235"/>
    </row>
    <row r="22727" spans="1:12" x14ac:dyDescent="0.25">
      <c r="A22727" s="234"/>
      <c r="L22727" s="235"/>
    </row>
    <row r="22728" spans="1:12" x14ac:dyDescent="0.25">
      <c r="A22728" s="234"/>
      <c r="L22728" s="236"/>
    </row>
    <row r="22729" spans="1:12" x14ac:dyDescent="0.25">
      <c r="A22729" s="234"/>
      <c r="L22729" s="236"/>
    </row>
    <row r="22730" spans="1:12" x14ac:dyDescent="0.25">
      <c r="A22730" s="234"/>
      <c r="L22730" s="236"/>
    </row>
    <row r="22731" spans="1:12" x14ac:dyDescent="0.25">
      <c r="A22731" s="234"/>
      <c r="L22731" s="236"/>
    </row>
    <row r="22732" spans="1:12" x14ac:dyDescent="0.25">
      <c r="A22732" s="234"/>
      <c r="L22732" s="235"/>
    </row>
    <row r="22733" spans="1:12" x14ac:dyDescent="0.25">
      <c r="A22733" s="234"/>
      <c r="L22733" s="235"/>
    </row>
    <row r="22734" spans="1:12" x14ac:dyDescent="0.25">
      <c r="A22734" s="234"/>
      <c r="L22734" s="235"/>
    </row>
    <row r="22735" spans="1:12" x14ac:dyDescent="0.25">
      <c r="A22735" s="234"/>
      <c r="L22735" s="235"/>
    </row>
    <row r="22736" spans="1:12" x14ac:dyDescent="0.25">
      <c r="A22736" s="234"/>
      <c r="L22736" s="235"/>
    </row>
    <row r="22737" spans="1:12" x14ac:dyDescent="0.25">
      <c r="A22737" s="234"/>
      <c r="L22737" s="235"/>
    </row>
    <row r="22738" spans="1:12" x14ac:dyDescent="0.25">
      <c r="A22738" s="234"/>
      <c r="L22738" s="236"/>
    </row>
    <row r="22739" spans="1:12" x14ac:dyDescent="0.25">
      <c r="A22739" s="234"/>
      <c r="L22739" s="235"/>
    </row>
    <row r="22740" spans="1:12" x14ac:dyDescent="0.25">
      <c r="A22740" s="234"/>
      <c r="L22740" s="235"/>
    </row>
    <row r="22741" spans="1:12" x14ac:dyDescent="0.25">
      <c r="A22741" s="234"/>
      <c r="L22741" s="235"/>
    </row>
    <row r="22742" spans="1:12" x14ac:dyDescent="0.25">
      <c r="A22742" s="234"/>
      <c r="L22742" s="235"/>
    </row>
    <row r="22743" spans="1:12" x14ac:dyDescent="0.25">
      <c r="A22743" s="234"/>
      <c r="L22743" s="236"/>
    </row>
    <row r="22744" spans="1:12" x14ac:dyDescent="0.25">
      <c r="A22744" s="234"/>
      <c r="L22744" s="235"/>
    </row>
    <row r="22745" spans="1:12" x14ac:dyDescent="0.25">
      <c r="A22745" s="234"/>
      <c r="L22745" s="235"/>
    </row>
    <row r="22746" spans="1:12" x14ac:dyDescent="0.25">
      <c r="A22746" s="234"/>
      <c r="L22746" s="235"/>
    </row>
    <row r="22747" spans="1:12" x14ac:dyDescent="0.25">
      <c r="A22747" s="234"/>
      <c r="L22747" s="236"/>
    </row>
    <row r="22748" spans="1:12" x14ac:dyDescent="0.25">
      <c r="A22748" s="234"/>
      <c r="L22748" s="235"/>
    </row>
    <row r="22749" spans="1:12" x14ac:dyDescent="0.25">
      <c r="A22749" s="234"/>
      <c r="L22749" s="236"/>
    </row>
    <row r="22750" spans="1:12" x14ac:dyDescent="0.25">
      <c r="A22750" s="234"/>
      <c r="L22750" s="235"/>
    </row>
    <row r="22751" spans="1:12" x14ac:dyDescent="0.25">
      <c r="A22751" s="234"/>
      <c r="L22751" s="235"/>
    </row>
    <row r="22752" spans="1:12" x14ac:dyDescent="0.25">
      <c r="A22752" s="234"/>
      <c r="L22752" s="236"/>
    </row>
    <row r="22753" spans="1:12" x14ac:dyDescent="0.25">
      <c r="A22753" s="234"/>
      <c r="L22753" s="236"/>
    </row>
    <row r="22754" spans="1:12" x14ac:dyDescent="0.25">
      <c r="A22754" s="234"/>
      <c r="L22754" s="236"/>
    </row>
    <row r="22755" spans="1:12" x14ac:dyDescent="0.25">
      <c r="A22755" s="234"/>
      <c r="L22755" s="236"/>
    </row>
    <row r="22756" spans="1:12" x14ac:dyDescent="0.25">
      <c r="A22756" s="234"/>
      <c r="L22756" s="235"/>
    </row>
    <row r="22757" spans="1:12" x14ac:dyDescent="0.25">
      <c r="A22757" s="234"/>
      <c r="L22757" s="235"/>
    </row>
    <row r="22758" spans="1:12" x14ac:dyDescent="0.25">
      <c r="A22758" s="234"/>
      <c r="L22758" s="235"/>
    </row>
    <row r="22759" spans="1:12" x14ac:dyDescent="0.25">
      <c r="A22759" s="234"/>
      <c r="L22759" s="235"/>
    </row>
    <row r="22760" spans="1:12" x14ac:dyDescent="0.25">
      <c r="A22760" s="234"/>
      <c r="L22760" s="235"/>
    </row>
    <row r="22761" spans="1:12" x14ac:dyDescent="0.25">
      <c r="A22761" s="234"/>
      <c r="L22761" s="235"/>
    </row>
    <row r="22762" spans="1:12" x14ac:dyDescent="0.25">
      <c r="A22762" s="234"/>
      <c r="L22762" s="236"/>
    </row>
    <row r="22763" spans="1:12" x14ac:dyDescent="0.25">
      <c r="A22763" s="234"/>
      <c r="L22763" s="235"/>
    </row>
    <row r="22764" spans="1:12" x14ac:dyDescent="0.25">
      <c r="A22764" s="234"/>
      <c r="L22764" s="235"/>
    </row>
    <row r="22765" spans="1:12" x14ac:dyDescent="0.25">
      <c r="A22765" s="234"/>
      <c r="L22765" s="235"/>
    </row>
    <row r="22766" spans="1:12" x14ac:dyDescent="0.25">
      <c r="A22766" s="234"/>
      <c r="L22766" s="235"/>
    </row>
    <row r="22767" spans="1:12" x14ac:dyDescent="0.25">
      <c r="A22767" s="234"/>
      <c r="L22767" s="236"/>
    </row>
    <row r="22768" spans="1:12" x14ac:dyDescent="0.25">
      <c r="A22768" s="234"/>
      <c r="L22768" s="235"/>
    </row>
    <row r="22769" spans="1:12" x14ac:dyDescent="0.25">
      <c r="A22769" s="234"/>
      <c r="L22769" s="235"/>
    </row>
    <row r="22770" spans="1:12" x14ac:dyDescent="0.25">
      <c r="A22770" s="234"/>
      <c r="L22770" s="235"/>
    </row>
    <row r="22771" spans="1:12" x14ac:dyDescent="0.25">
      <c r="A22771" s="234"/>
      <c r="L22771" s="236"/>
    </row>
    <row r="22772" spans="1:12" x14ac:dyDescent="0.25">
      <c r="A22772" s="234"/>
      <c r="L22772" s="235"/>
    </row>
    <row r="22773" spans="1:12" x14ac:dyDescent="0.25">
      <c r="A22773" s="234"/>
      <c r="L22773" s="236"/>
    </row>
    <row r="22774" spans="1:12" x14ac:dyDescent="0.25">
      <c r="A22774" s="234"/>
      <c r="L22774" s="235"/>
    </row>
    <row r="22775" spans="1:12" x14ac:dyDescent="0.25">
      <c r="A22775" s="234"/>
      <c r="L22775" s="235"/>
    </row>
    <row r="22776" spans="1:12" x14ac:dyDescent="0.25">
      <c r="A22776" s="234"/>
      <c r="L22776" s="236"/>
    </row>
    <row r="22777" spans="1:12" x14ac:dyDescent="0.25">
      <c r="A22777" s="234"/>
      <c r="L22777" s="236"/>
    </row>
    <row r="22778" spans="1:12" x14ac:dyDescent="0.25">
      <c r="A22778" s="234"/>
      <c r="L22778" s="236"/>
    </row>
    <row r="22779" spans="1:12" x14ac:dyDescent="0.25">
      <c r="A22779" s="234"/>
      <c r="L22779" s="236"/>
    </row>
    <row r="22780" spans="1:12" x14ac:dyDescent="0.25">
      <c r="A22780" s="234"/>
      <c r="L22780" s="235"/>
    </row>
    <row r="22781" spans="1:12" x14ac:dyDescent="0.25">
      <c r="A22781" s="234"/>
      <c r="L22781" s="235"/>
    </row>
    <row r="22782" spans="1:12" x14ac:dyDescent="0.25">
      <c r="A22782" s="234"/>
      <c r="L22782" s="235"/>
    </row>
    <row r="22783" spans="1:12" x14ac:dyDescent="0.25">
      <c r="A22783" s="234"/>
      <c r="L22783" s="235"/>
    </row>
    <row r="22784" spans="1:12" x14ac:dyDescent="0.25">
      <c r="A22784" s="234"/>
      <c r="L22784" s="235"/>
    </row>
    <row r="22785" spans="1:12" x14ac:dyDescent="0.25">
      <c r="A22785" s="234"/>
      <c r="L22785" s="235"/>
    </row>
    <row r="22786" spans="1:12" x14ac:dyDescent="0.25">
      <c r="A22786" s="234"/>
      <c r="L22786" s="236"/>
    </row>
    <row r="22787" spans="1:12" x14ac:dyDescent="0.25">
      <c r="A22787" s="234"/>
      <c r="L22787" s="235"/>
    </row>
    <row r="22788" spans="1:12" x14ac:dyDescent="0.25">
      <c r="A22788" s="234"/>
      <c r="L22788" s="235"/>
    </row>
    <row r="22789" spans="1:12" x14ac:dyDescent="0.25">
      <c r="A22789" s="234"/>
      <c r="L22789" s="235"/>
    </row>
    <row r="22790" spans="1:12" x14ac:dyDescent="0.25">
      <c r="A22790" s="234"/>
      <c r="L22790" s="235"/>
    </row>
    <row r="22791" spans="1:12" x14ac:dyDescent="0.25">
      <c r="A22791" s="234"/>
      <c r="L22791" s="236"/>
    </row>
    <row r="22792" spans="1:12" x14ac:dyDescent="0.25">
      <c r="A22792" s="234"/>
      <c r="L22792" s="235"/>
    </row>
    <row r="22793" spans="1:12" x14ac:dyDescent="0.25">
      <c r="A22793" s="234"/>
      <c r="L22793" s="235"/>
    </row>
    <row r="22794" spans="1:12" x14ac:dyDescent="0.25">
      <c r="A22794" s="234"/>
      <c r="L22794" s="235"/>
    </row>
    <row r="22795" spans="1:12" x14ac:dyDescent="0.25">
      <c r="A22795" s="234"/>
      <c r="L22795" s="236"/>
    </row>
    <row r="22796" spans="1:12" x14ac:dyDescent="0.25">
      <c r="A22796" s="234"/>
      <c r="L22796" s="235"/>
    </row>
    <row r="22797" spans="1:12" x14ac:dyDescent="0.25">
      <c r="A22797" s="234"/>
      <c r="L22797" s="236"/>
    </row>
    <row r="22798" spans="1:12" x14ac:dyDescent="0.25">
      <c r="A22798" s="234"/>
      <c r="L22798" s="235"/>
    </row>
    <row r="22799" spans="1:12" x14ac:dyDescent="0.25">
      <c r="A22799" s="234"/>
      <c r="L22799" s="235"/>
    </row>
    <row r="22800" spans="1:12" x14ac:dyDescent="0.25">
      <c r="A22800" s="234"/>
      <c r="L22800" s="236"/>
    </row>
    <row r="22801" spans="1:12" x14ac:dyDescent="0.25">
      <c r="A22801" s="234"/>
      <c r="L22801" s="236"/>
    </row>
    <row r="22802" spans="1:12" x14ac:dyDescent="0.25">
      <c r="A22802" s="234"/>
      <c r="L22802" s="236"/>
    </row>
    <row r="22803" spans="1:12" x14ac:dyDescent="0.25">
      <c r="A22803" s="234"/>
      <c r="L22803" s="236"/>
    </row>
    <row r="22804" spans="1:12" x14ac:dyDescent="0.25">
      <c r="A22804" s="234"/>
      <c r="L22804" s="235"/>
    </row>
    <row r="22805" spans="1:12" x14ac:dyDescent="0.25">
      <c r="A22805" s="234"/>
      <c r="L22805" s="235"/>
    </row>
    <row r="22806" spans="1:12" x14ac:dyDescent="0.25">
      <c r="A22806" s="234"/>
      <c r="L22806" s="235"/>
    </row>
    <row r="22807" spans="1:12" x14ac:dyDescent="0.25">
      <c r="A22807" s="234"/>
      <c r="L22807" s="235"/>
    </row>
    <row r="22808" spans="1:12" x14ac:dyDescent="0.25">
      <c r="A22808" s="234"/>
      <c r="L22808" s="235"/>
    </row>
    <row r="22809" spans="1:12" x14ac:dyDescent="0.25">
      <c r="A22809" s="234"/>
      <c r="L22809" s="235"/>
    </row>
    <row r="22810" spans="1:12" x14ac:dyDescent="0.25">
      <c r="A22810" s="234"/>
      <c r="L22810" s="236"/>
    </row>
    <row r="22811" spans="1:12" x14ac:dyDescent="0.25">
      <c r="A22811" s="234"/>
      <c r="L22811" s="235"/>
    </row>
    <row r="22812" spans="1:12" x14ac:dyDescent="0.25">
      <c r="A22812" s="234"/>
      <c r="L22812" s="235"/>
    </row>
    <row r="22813" spans="1:12" x14ac:dyDescent="0.25">
      <c r="A22813" s="234"/>
      <c r="L22813" s="235"/>
    </row>
    <row r="22814" spans="1:12" x14ac:dyDescent="0.25">
      <c r="A22814" s="234"/>
      <c r="L22814" s="235"/>
    </row>
    <row r="22815" spans="1:12" x14ac:dyDescent="0.25">
      <c r="A22815" s="234"/>
      <c r="L22815" s="236"/>
    </row>
    <row r="22816" spans="1:12" x14ac:dyDescent="0.25">
      <c r="A22816" s="234"/>
      <c r="L22816" s="235"/>
    </row>
    <row r="22817" spans="1:12" x14ac:dyDescent="0.25">
      <c r="A22817" s="234"/>
      <c r="L22817" s="235"/>
    </row>
    <row r="22818" spans="1:12" x14ac:dyDescent="0.25">
      <c r="A22818" s="234"/>
      <c r="L22818" s="235"/>
    </row>
    <row r="22819" spans="1:12" x14ac:dyDescent="0.25">
      <c r="A22819" s="234"/>
      <c r="L22819" s="236"/>
    </row>
    <row r="22820" spans="1:12" x14ac:dyDescent="0.25">
      <c r="A22820" s="234"/>
      <c r="L22820" s="235"/>
    </row>
    <row r="22821" spans="1:12" x14ac:dyDescent="0.25">
      <c r="A22821" s="234"/>
      <c r="L22821" s="236"/>
    </row>
    <row r="22822" spans="1:12" x14ac:dyDescent="0.25">
      <c r="A22822" s="234"/>
      <c r="L22822" s="235"/>
    </row>
    <row r="22823" spans="1:12" x14ac:dyDescent="0.25">
      <c r="A22823" s="234"/>
      <c r="L22823" s="235"/>
    </row>
    <row r="22824" spans="1:12" x14ac:dyDescent="0.25">
      <c r="A22824" s="234"/>
      <c r="L22824" s="236"/>
    </row>
    <row r="22825" spans="1:12" x14ac:dyDescent="0.25">
      <c r="A22825" s="234"/>
      <c r="L22825" s="236"/>
    </row>
    <row r="22826" spans="1:12" x14ac:dyDescent="0.25">
      <c r="A22826" s="234"/>
      <c r="L22826" s="236"/>
    </row>
    <row r="22827" spans="1:12" x14ac:dyDescent="0.25">
      <c r="A22827" s="234"/>
      <c r="L22827" s="236"/>
    </row>
    <row r="22828" spans="1:12" x14ac:dyDescent="0.25">
      <c r="A22828" s="234"/>
      <c r="L22828" s="235"/>
    </row>
    <row r="22829" spans="1:12" x14ac:dyDescent="0.25">
      <c r="A22829" s="234"/>
      <c r="L22829" s="235"/>
    </row>
    <row r="22830" spans="1:12" x14ac:dyDescent="0.25">
      <c r="A22830" s="234"/>
      <c r="L22830" s="235"/>
    </row>
    <row r="22831" spans="1:12" x14ac:dyDescent="0.25">
      <c r="A22831" s="234"/>
      <c r="L22831" s="235"/>
    </row>
    <row r="22832" spans="1:12" x14ac:dyDescent="0.25">
      <c r="A22832" s="234"/>
      <c r="L22832" s="235"/>
    </row>
    <row r="22833" spans="1:12" x14ac:dyDescent="0.25">
      <c r="A22833" s="234"/>
      <c r="L22833" s="235"/>
    </row>
    <row r="22834" spans="1:12" x14ac:dyDescent="0.25">
      <c r="A22834" s="234"/>
      <c r="L22834" s="236"/>
    </row>
    <row r="22835" spans="1:12" x14ac:dyDescent="0.25">
      <c r="A22835" s="234"/>
      <c r="L22835" s="235"/>
    </row>
    <row r="22836" spans="1:12" x14ac:dyDescent="0.25">
      <c r="A22836" s="234"/>
      <c r="L22836" s="235"/>
    </row>
    <row r="22837" spans="1:12" x14ac:dyDescent="0.25">
      <c r="A22837" s="234"/>
      <c r="L22837" s="235"/>
    </row>
    <row r="22838" spans="1:12" x14ac:dyDescent="0.25">
      <c r="A22838" s="234"/>
      <c r="L22838" s="235"/>
    </row>
    <row r="22839" spans="1:12" x14ac:dyDescent="0.25">
      <c r="A22839" s="234"/>
      <c r="L22839" s="236"/>
    </row>
    <row r="22840" spans="1:12" x14ac:dyDescent="0.25">
      <c r="A22840" s="234"/>
      <c r="L22840" s="235"/>
    </row>
    <row r="22841" spans="1:12" x14ac:dyDescent="0.25">
      <c r="A22841" s="234"/>
      <c r="L22841" s="235"/>
    </row>
    <row r="22842" spans="1:12" x14ac:dyDescent="0.25">
      <c r="A22842" s="234"/>
      <c r="L22842" s="235"/>
    </row>
    <row r="22843" spans="1:12" x14ac:dyDescent="0.25">
      <c r="A22843" s="234"/>
      <c r="L22843" s="236"/>
    </row>
    <row r="22844" spans="1:12" x14ac:dyDescent="0.25">
      <c r="A22844" s="234"/>
      <c r="L22844" s="235"/>
    </row>
    <row r="22845" spans="1:12" x14ac:dyDescent="0.25">
      <c r="A22845" s="234"/>
      <c r="L22845" s="236"/>
    </row>
    <row r="22846" spans="1:12" x14ac:dyDescent="0.25">
      <c r="A22846" s="234"/>
      <c r="L22846" s="235"/>
    </row>
    <row r="22847" spans="1:12" x14ac:dyDescent="0.25">
      <c r="A22847" s="234"/>
      <c r="L22847" s="235"/>
    </row>
    <row r="22848" spans="1:12" x14ac:dyDescent="0.25">
      <c r="A22848" s="234"/>
      <c r="L22848" s="236"/>
    </row>
    <row r="22849" spans="1:12" x14ac:dyDescent="0.25">
      <c r="A22849" s="234"/>
      <c r="L22849" s="236"/>
    </row>
    <row r="22850" spans="1:12" x14ac:dyDescent="0.25">
      <c r="A22850" s="234"/>
      <c r="L22850" s="236"/>
    </row>
    <row r="22851" spans="1:12" x14ac:dyDescent="0.25">
      <c r="A22851" s="234"/>
      <c r="L22851" s="236"/>
    </row>
    <row r="22852" spans="1:12" x14ac:dyDescent="0.25">
      <c r="A22852" s="234"/>
      <c r="L22852" s="235"/>
    </row>
    <row r="22853" spans="1:12" x14ac:dyDescent="0.25">
      <c r="A22853" s="234"/>
      <c r="L22853" s="235"/>
    </row>
    <row r="22854" spans="1:12" x14ac:dyDescent="0.25">
      <c r="A22854" s="234"/>
      <c r="L22854" s="235"/>
    </row>
    <row r="22855" spans="1:12" x14ac:dyDescent="0.25">
      <c r="A22855" s="234"/>
      <c r="L22855" s="235"/>
    </row>
    <row r="22856" spans="1:12" x14ac:dyDescent="0.25">
      <c r="A22856" s="234"/>
      <c r="L22856" s="235"/>
    </row>
    <row r="22857" spans="1:12" x14ac:dyDescent="0.25">
      <c r="A22857" s="234"/>
      <c r="L22857" s="235"/>
    </row>
    <row r="22858" spans="1:12" x14ac:dyDescent="0.25">
      <c r="A22858" s="234"/>
      <c r="L22858" s="236"/>
    </row>
    <row r="22859" spans="1:12" x14ac:dyDescent="0.25">
      <c r="A22859" s="234"/>
      <c r="L22859" s="235"/>
    </row>
    <row r="22860" spans="1:12" x14ac:dyDescent="0.25">
      <c r="A22860" s="234"/>
      <c r="L22860" s="235"/>
    </row>
    <row r="22861" spans="1:12" x14ac:dyDescent="0.25">
      <c r="A22861" s="234"/>
      <c r="L22861" s="235"/>
    </row>
    <row r="22862" spans="1:12" x14ac:dyDescent="0.25">
      <c r="A22862" s="234"/>
      <c r="L22862" s="235"/>
    </row>
    <row r="22863" spans="1:12" x14ac:dyDescent="0.25">
      <c r="A22863" s="234"/>
      <c r="L22863" s="236"/>
    </row>
    <row r="22864" spans="1:12" x14ac:dyDescent="0.25">
      <c r="A22864" s="234"/>
      <c r="L22864" s="235"/>
    </row>
    <row r="22865" spans="1:12" x14ac:dyDescent="0.25">
      <c r="A22865" s="234"/>
      <c r="L22865" s="235"/>
    </row>
    <row r="22866" spans="1:12" x14ac:dyDescent="0.25">
      <c r="A22866" s="234"/>
      <c r="L22866" s="235"/>
    </row>
    <row r="22867" spans="1:12" x14ac:dyDescent="0.25">
      <c r="A22867" s="234"/>
      <c r="L22867" s="236"/>
    </row>
    <row r="22868" spans="1:12" x14ac:dyDescent="0.25">
      <c r="A22868" s="234"/>
      <c r="L22868" s="235"/>
    </row>
    <row r="22869" spans="1:12" x14ac:dyDescent="0.25">
      <c r="A22869" s="234"/>
      <c r="L22869" s="236"/>
    </row>
    <row r="22870" spans="1:12" x14ac:dyDescent="0.25">
      <c r="A22870" s="234"/>
      <c r="L22870" s="235"/>
    </row>
    <row r="22871" spans="1:12" x14ac:dyDescent="0.25">
      <c r="A22871" s="234"/>
      <c r="L22871" s="235"/>
    </row>
    <row r="22872" spans="1:12" x14ac:dyDescent="0.25">
      <c r="A22872" s="234"/>
      <c r="L22872" s="236"/>
    </row>
    <row r="22873" spans="1:12" x14ac:dyDescent="0.25">
      <c r="A22873" s="234"/>
      <c r="L22873" s="236"/>
    </row>
    <row r="22874" spans="1:12" x14ac:dyDescent="0.25">
      <c r="A22874" s="234"/>
      <c r="L22874" s="236"/>
    </row>
    <row r="22875" spans="1:12" x14ac:dyDescent="0.25">
      <c r="A22875" s="234"/>
      <c r="L22875" s="236"/>
    </row>
    <row r="22876" spans="1:12" x14ac:dyDescent="0.25">
      <c r="A22876" s="234"/>
      <c r="L22876" s="235"/>
    </row>
    <row r="22877" spans="1:12" x14ac:dyDescent="0.25">
      <c r="A22877" s="234"/>
      <c r="L22877" s="235"/>
    </row>
    <row r="22878" spans="1:12" x14ac:dyDescent="0.25">
      <c r="A22878" s="234"/>
      <c r="L22878" s="235"/>
    </row>
    <row r="22879" spans="1:12" x14ac:dyDescent="0.25">
      <c r="A22879" s="234"/>
      <c r="L22879" s="235"/>
    </row>
    <row r="22880" spans="1:12" x14ac:dyDescent="0.25">
      <c r="A22880" s="234"/>
      <c r="L22880" s="235"/>
    </row>
    <row r="22881" spans="1:12" x14ac:dyDescent="0.25">
      <c r="A22881" s="234"/>
      <c r="L22881" s="235"/>
    </row>
    <row r="22882" spans="1:12" x14ac:dyDescent="0.25">
      <c r="A22882" s="234"/>
      <c r="L22882" s="236"/>
    </row>
    <row r="22883" spans="1:12" x14ac:dyDescent="0.25">
      <c r="A22883" s="234"/>
      <c r="L22883" s="235"/>
    </row>
    <row r="22884" spans="1:12" x14ac:dyDescent="0.25">
      <c r="A22884" s="234"/>
      <c r="L22884" s="235"/>
    </row>
    <row r="22885" spans="1:12" x14ac:dyDescent="0.25">
      <c r="A22885" s="234"/>
      <c r="L22885" s="235"/>
    </row>
    <row r="22886" spans="1:12" x14ac:dyDescent="0.25">
      <c r="A22886" s="234"/>
      <c r="L22886" s="235"/>
    </row>
    <row r="22887" spans="1:12" x14ac:dyDescent="0.25">
      <c r="A22887" s="234"/>
      <c r="L22887" s="236"/>
    </row>
    <row r="22888" spans="1:12" x14ac:dyDescent="0.25">
      <c r="A22888" s="234"/>
      <c r="L22888" s="235"/>
    </row>
    <row r="22889" spans="1:12" x14ac:dyDescent="0.25">
      <c r="A22889" s="234"/>
      <c r="L22889" s="235"/>
    </row>
    <row r="22890" spans="1:12" x14ac:dyDescent="0.25">
      <c r="A22890" s="234"/>
      <c r="L22890" s="235"/>
    </row>
    <row r="22891" spans="1:12" x14ac:dyDescent="0.25">
      <c r="A22891" s="234"/>
      <c r="L22891" s="236"/>
    </row>
    <row r="22892" spans="1:12" x14ac:dyDescent="0.25">
      <c r="A22892" s="234"/>
      <c r="L22892" s="235"/>
    </row>
    <row r="22893" spans="1:12" x14ac:dyDescent="0.25">
      <c r="A22893" s="234"/>
      <c r="L22893" s="236"/>
    </row>
    <row r="22894" spans="1:12" x14ac:dyDescent="0.25">
      <c r="A22894" s="234"/>
      <c r="L22894" s="235"/>
    </row>
    <row r="22895" spans="1:12" x14ac:dyDescent="0.25">
      <c r="A22895" s="234"/>
      <c r="L22895" s="235"/>
    </row>
    <row r="22896" spans="1:12" x14ac:dyDescent="0.25">
      <c r="A22896" s="234"/>
      <c r="L22896" s="236"/>
    </row>
    <row r="22897" spans="1:12" x14ac:dyDescent="0.25">
      <c r="A22897" s="234"/>
      <c r="L22897" s="236"/>
    </row>
    <row r="22898" spans="1:12" x14ac:dyDescent="0.25">
      <c r="A22898" s="234"/>
      <c r="L22898" s="236"/>
    </row>
    <row r="22899" spans="1:12" x14ac:dyDescent="0.25">
      <c r="A22899" s="234"/>
      <c r="L22899" s="236"/>
    </row>
    <row r="22900" spans="1:12" x14ac:dyDescent="0.25">
      <c r="A22900" s="234"/>
      <c r="L22900" s="235"/>
    </row>
    <row r="22901" spans="1:12" x14ac:dyDescent="0.25">
      <c r="A22901" s="234"/>
      <c r="L22901" s="235"/>
    </row>
    <row r="22902" spans="1:12" x14ac:dyDescent="0.25">
      <c r="A22902" s="234"/>
      <c r="L22902" s="235"/>
    </row>
    <row r="22903" spans="1:12" x14ac:dyDescent="0.25">
      <c r="A22903" s="234"/>
      <c r="L22903" s="235"/>
    </row>
    <row r="22904" spans="1:12" x14ac:dyDescent="0.25">
      <c r="A22904" s="234"/>
      <c r="L22904" s="235"/>
    </row>
    <row r="22905" spans="1:12" x14ac:dyDescent="0.25">
      <c r="A22905" s="234"/>
      <c r="L22905" s="235"/>
    </row>
    <row r="22906" spans="1:12" x14ac:dyDescent="0.25">
      <c r="A22906" s="234"/>
      <c r="L22906" s="236"/>
    </row>
    <row r="22907" spans="1:12" x14ac:dyDescent="0.25">
      <c r="A22907" s="234"/>
      <c r="L22907" s="235"/>
    </row>
    <row r="22908" spans="1:12" x14ac:dyDescent="0.25">
      <c r="A22908" s="234"/>
      <c r="L22908" s="235"/>
    </row>
    <row r="22909" spans="1:12" x14ac:dyDescent="0.25">
      <c r="A22909" s="234"/>
      <c r="L22909" s="235"/>
    </row>
    <row r="22910" spans="1:12" x14ac:dyDescent="0.25">
      <c r="A22910" s="234"/>
      <c r="L22910" s="235"/>
    </row>
    <row r="22911" spans="1:12" x14ac:dyDescent="0.25">
      <c r="A22911" s="234"/>
      <c r="L22911" s="236"/>
    </row>
    <row r="22912" spans="1:12" x14ac:dyDescent="0.25">
      <c r="A22912" s="234"/>
      <c r="L22912" s="235"/>
    </row>
    <row r="22913" spans="1:12" x14ac:dyDescent="0.25">
      <c r="A22913" s="234"/>
      <c r="L22913" s="235"/>
    </row>
    <row r="22914" spans="1:12" x14ac:dyDescent="0.25">
      <c r="A22914" s="234"/>
      <c r="L22914" s="235"/>
    </row>
    <row r="22915" spans="1:12" x14ac:dyDescent="0.25">
      <c r="A22915" s="234"/>
      <c r="L22915" s="236"/>
    </row>
    <row r="22916" spans="1:12" x14ac:dyDescent="0.25">
      <c r="A22916" s="234"/>
      <c r="L22916" s="235"/>
    </row>
    <row r="22917" spans="1:12" x14ac:dyDescent="0.25">
      <c r="A22917" s="234"/>
      <c r="L22917" s="236"/>
    </row>
    <row r="22918" spans="1:12" x14ac:dyDescent="0.25">
      <c r="A22918" s="234"/>
      <c r="L22918" s="235"/>
    </row>
    <row r="22919" spans="1:12" x14ac:dyDescent="0.25">
      <c r="A22919" s="234"/>
      <c r="L22919" s="235"/>
    </row>
    <row r="22920" spans="1:12" x14ac:dyDescent="0.25">
      <c r="A22920" s="234"/>
      <c r="L22920" s="236"/>
    </row>
    <row r="22921" spans="1:12" x14ac:dyDescent="0.25">
      <c r="A22921" s="234"/>
      <c r="L22921" s="236"/>
    </row>
    <row r="22922" spans="1:12" x14ac:dyDescent="0.25">
      <c r="A22922" s="234"/>
      <c r="L22922" s="236"/>
    </row>
    <row r="22923" spans="1:12" x14ac:dyDescent="0.25">
      <c r="A22923" s="234"/>
      <c r="L22923" s="236"/>
    </row>
    <row r="22924" spans="1:12" x14ac:dyDescent="0.25">
      <c r="A22924" s="234"/>
      <c r="L22924" s="235"/>
    </row>
    <row r="22925" spans="1:12" x14ac:dyDescent="0.25">
      <c r="A22925" s="234"/>
      <c r="L22925" s="235"/>
    </row>
    <row r="22926" spans="1:12" x14ac:dyDescent="0.25">
      <c r="A22926" s="234"/>
      <c r="L22926" s="235"/>
    </row>
    <row r="22927" spans="1:12" x14ac:dyDescent="0.25">
      <c r="A22927" s="234"/>
      <c r="L22927" s="235"/>
    </row>
    <row r="22928" spans="1:12" x14ac:dyDescent="0.25">
      <c r="A22928" s="234"/>
      <c r="L22928" s="235"/>
    </row>
    <row r="22929" spans="1:12" x14ac:dyDescent="0.25">
      <c r="A22929" s="234"/>
      <c r="L22929" s="235"/>
    </row>
    <row r="22930" spans="1:12" x14ac:dyDescent="0.25">
      <c r="A22930" s="234"/>
      <c r="L22930" s="236"/>
    </row>
    <row r="22931" spans="1:12" x14ac:dyDescent="0.25">
      <c r="A22931" s="234"/>
      <c r="L22931" s="235"/>
    </row>
    <row r="22932" spans="1:12" x14ac:dyDescent="0.25">
      <c r="A22932" s="234"/>
      <c r="L22932" s="235"/>
    </row>
    <row r="22933" spans="1:12" x14ac:dyDescent="0.25">
      <c r="A22933" s="234"/>
      <c r="L22933" s="235"/>
    </row>
    <row r="22934" spans="1:12" x14ac:dyDescent="0.25">
      <c r="A22934" s="234"/>
      <c r="L22934" s="235"/>
    </row>
    <row r="22935" spans="1:12" x14ac:dyDescent="0.25">
      <c r="A22935" s="234"/>
      <c r="L22935" s="236"/>
    </row>
    <row r="22936" spans="1:12" x14ac:dyDescent="0.25">
      <c r="A22936" s="234"/>
      <c r="L22936" s="235"/>
    </row>
    <row r="22937" spans="1:12" x14ac:dyDescent="0.25">
      <c r="A22937" s="234"/>
      <c r="L22937" s="235"/>
    </row>
    <row r="22938" spans="1:12" x14ac:dyDescent="0.25">
      <c r="A22938" s="234"/>
      <c r="L22938" s="235"/>
    </row>
    <row r="22939" spans="1:12" x14ac:dyDescent="0.25">
      <c r="A22939" s="234"/>
      <c r="L22939" s="236"/>
    </row>
    <row r="22940" spans="1:12" x14ac:dyDescent="0.25">
      <c r="A22940" s="234"/>
      <c r="L22940" s="235"/>
    </row>
    <row r="22941" spans="1:12" x14ac:dyDescent="0.25">
      <c r="A22941" s="234"/>
      <c r="L22941" s="236"/>
    </row>
    <row r="22942" spans="1:12" x14ac:dyDescent="0.25">
      <c r="A22942" s="234"/>
      <c r="L22942" s="235"/>
    </row>
    <row r="22943" spans="1:12" x14ac:dyDescent="0.25">
      <c r="A22943" s="234"/>
      <c r="L22943" s="235"/>
    </row>
    <row r="22944" spans="1:12" x14ac:dyDescent="0.25">
      <c r="A22944" s="234"/>
      <c r="L22944" s="236"/>
    </row>
    <row r="22945" spans="1:12" x14ac:dyDescent="0.25">
      <c r="A22945" s="234"/>
      <c r="L22945" s="236"/>
    </row>
    <row r="22946" spans="1:12" x14ac:dyDescent="0.25">
      <c r="A22946" s="234"/>
      <c r="L22946" s="236"/>
    </row>
    <row r="22947" spans="1:12" x14ac:dyDescent="0.25">
      <c r="A22947" s="234"/>
      <c r="L22947" s="236"/>
    </row>
    <row r="22948" spans="1:12" x14ac:dyDescent="0.25">
      <c r="A22948" s="234"/>
      <c r="L22948" s="235"/>
    </row>
    <row r="22949" spans="1:12" x14ac:dyDescent="0.25">
      <c r="A22949" s="234"/>
      <c r="L22949" s="235"/>
    </row>
    <row r="22950" spans="1:12" x14ac:dyDescent="0.25">
      <c r="A22950" s="234"/>
      <c r="L22950" s="235"/>
    </row>
    <row r="22951" spans="1:12" x14ac:dyDescent="0.25">
      <c r="A22951" s="234"/>
      <c r="L22951" s="235"/>
    </row>
    <row r="22952" spans="1:12" x14ac:dyDescent="0.25">
      <c r="A22952" s="234"/>
      <c r="L22952" s="235"/>
    </row>
    <row r="22953" spans="1:12" x14ac:dyDescent="0.25">
      <c r="A22953" s="234"/>
      <c r="L22953" s="235"/>
    </row>
    <row r="22954" spans="1:12" x14ac:dyDescent="0.25">
      <c r="A22954" s="234"/>
      <c r="L22954" s="236"/>
    </row>
    <row r="22955" spans="1:12" x14ac:dyDescent="0.25">
      <c r="A22955" s="234"/>
      <c r="L22955" s="235"/>
    </row>
    <row r="22956" spans="1:12" x14ac:dyDescent="0.25">
      <c r="A22956" s="234"/>
      <c r="L22956" s="235"/>
    </row>
    <row r="22957" spans="1:12" x14ac:dyDescent="0.25">
      <c r="A22957" s="234"/>
      <c r="L22957" s="235"/>
    </row>
    <row r="22958" spans="1:12" x14ac:dyDescent="0.25">
      <c r="A22958" s="234"/>
      <c r="L22958" s="235"/>
    </row>
    <row r="22959" spans="1:12" x14ac:dyDescent="0.25">
      <c r="A22959" s="234"/>
      <c r="L22959" s="236"/>
    </row>
    <row r="22960" spans="1:12" x14ac:dyDescent="0.25">
      <c r="A22960" s="234"/>
      <c r="L22960" s="235"/>
    </row>
    <row r="22961" spans="1:12" x14ac:dyDescent="0.25">
      <c r="A22961" s="234"/>
      <c r="L22961" s="235"/>
    </row>
    <row r="22962" spans="1:12" x14ac:dyDescent="0.25">
      <c r="A22962" s="234"/>
      <c r="L22962" s="235"/>
    </row>
    <row r="22963" spans="1:12" x14ac:dyDescent="0.25">
      <c r="A22963" s="234"/>
      <c r="L22963" s="236"/>
    </row>
    <row r="22964" spans="1:12" x14ac:dyDescent="0.25">
      <c r="A22964" s="234"/>
      <c r="L22964" s="235"/>
    </row>
    <row r="22965" spans="1:12" x14ac:dyDescent="0.25">
      <c r="A22965" s="234"/>
      <c r="L22965" s="236"/>
    </row>
    <row r="22966" spans="1:12" x14ac:dyDescent="0.25">
      <c r="A22966" s="234"/>
      <c r="L22966" s="235"/>
    </row>
    <row r="22967" spans="1:12" x14ac:dyDescent="0.25">
      <c r="A22967" s="234"/>
      <c r="L22967" s="235"/>
    </row>
    <row r="22968" spans="1:12" x14ac:dyDescent="0.25">
      <c r="A22968" s="234"/>
      <c r="L22968" s="236"/>
    </row>
    <row r="22969" spans="1:12" x14ac:dyDescent="0.25">
      <c r="A22969" s="234"/>
      <c r="L22969" s="236"/>
    </row>
    <row r="22970" spans="1:12" x14ac:dyDescent="0.25">
      <c r="A22970" s="234"/>
      <c r="L22970" s="236"/>
    </row>
    <row r="22971" spans="1:12" x14ac:dyDescent="0.25">
      <c r="A22971" s="234"/>
      <c r="L22971" s="236"/>
    </row>
    <row r="22972" spans="1:12" x14ac:dyDescent="0.25">
      <c r="A22972" s="234"/>
      <c r="L22972" s="235"/>
    </row>
    <row r="22973" spans="1:12" x14ac:dyDescent="0.25">
      <c r="A22973" s="234"/>
      <c r="L22973" s="235"/>
    </row>
    <row r="22974" spans="1:12" x14ac:dyDescent="0.25">
      <c r="A22974" s="234"/>
      <c r="L22974" s="235"/>
    </row>
    <row r="22975" spans="1:12" x14ac:dyDescent="0.25">
      <c r="A22975" s="234"/>
      <c r="L22975" s="235"/>
    </row>
    <row r="22976" spans="1:12" x14ac:dyDescent="0.25">
      <c r="A22976" s="234"/>
      <c r="L22976" s="235"/>
    </row>
    <row r="22977" spans="1:12" x14ac:dyDescent="0.25">
      <c r="A22977" s="234"/>
      <c r="L22977" s="235"/>
    </row>
    <row r="22978" spans="1:12" x14ac:dyDescent="0.25">
      <c r="A22978" s="234"/>
      <c r="L22978" s="236"/>
    </row>
    <row r="22979" spans="1:12" x14ac:dyDescent="0.25">
      <c r="A22979" s="234"/>
      <c r="L22979" s="235"/>
    </row>
    <row r="22980" spans="1:12" x14ac:dyDescent="0.25">
      <c r="A22980" s="234"/>
      <c r="L22980" s="235"/>
    </row>
    <row r="22981" spans="1:12" x14ac:dyDescent="0.25">
      <c r="A22981" s="234"/>
      <c r="L22981" s="235"/>
    </row>
    <row r="22982" spans="1:12" x14ac:dyDescent="0.25">
      <c r="A22982" s="234"/>
      <c r="L22982" s="235"/>
    </row>
    <row r="22983" spans="1:12" x14ac:dyDescent="0.25">
      <c r="A22983" s="234"/>
      <c r="L22983" s="236"/>
    </row>
    <row r="22984" spans="1:12" x14ac:dyDescent="0.25">
      <c r="A22984" s="234"/>
      <c r="L22984" s="235"/>
    </row>
    <row r="22985" spans="1:12" x14ac:dyDescent="0.25">
      <c r="A22985" s="234"/>
      <c r="L22985" s="235"/>
    </row>
    <row r="22986" spans="1:12" x14ac:dyDescent="0.25">
      <c r="A22986" s="234"/>
      <c r="L22986" s="235"/>
    </row>
    <row r="22987" spans="1:12" x14ac:dyDescent="0.25">
      <c r="A22987" s="234"/>
      <c r="L22987" s="236"/>
    </row>
    <row r="22988" spans="1:12" x14ac:dyDescent="0.25">
      <c r="A22988" s="234"/>
      <c r="L22988" s="235"/>
    </row>
    <row r="22989" spans="1:12" x14ac:dyDescent="0.25">
      <c r="A22989" s="234"/>
      <c r="L22989" s="236"/>
    </row>
    <row r="22990" spans="1:12" x14ac:dyDescent="0.25">
      <c r="A22990" s="234"/>
      <c r="L22990" s="235"/>
    </row>
    <row r="22991" spans="1:12" x14ac:dyDescent="0.25">
      <c r="A22991" s="234"/>
      <c r="L22991" s="235"/>
    </row>
    <row r="22992" spans="1:12" x14ac:dyDescent="0.25">
      <c r="A22992" s="234"/>
      <c r="L22992" s="236"/>
    </row>
    <row r="22993" spans="1:12" x14ac:dyDescent="0.25">
      <c r="A22993" s="234"/>
      <c r="L22993" s="236"/>
    </row>
    <row r="22994" spans="1:12" x14ac:dyDescent="0.25">
      <c r="A22994" s="234"/>
      <c r="L22994" s="236"/>
    </row>
    <row r="22995" spans="1:12" x14ac:dyDescent="0.25">
      <c r="A22995" s="234"/>
      <c r="L22995" s="236"/>
    </row>
    <row r="22996" spans="1:12" x14ac:dyDescent="0.25">
      <c r="A22996" s="234"/>
      <c r="L22996" s="235"/>
    </row>
    <row r="22997" spans="1:12" x14ac:dyDescent="0.25">
      <c r="A22997" s="234"/>
      <c r="L22997" s="235"/>
    </row>
    <row r="22998" spans="1:12" x14ac:dyDescent="0.25">
      <c r="A22998" s="234"/>
      <c r="L22998" s="235"/>
    </row>
    <row r="22999" spans="1:12" x14ac:dyDescent="0.25">
      <c r="A22999" s="234"/>
      <c r="L22999" s="235"/>
    </row>
    <row r="23000" spans="1:12" x14ac:dyDescent="0.25">
      <c r="A23000" s="234"/>
      <c r="L23000" s="235"/>
    </row>
    <row r="23001" spans="1:12" x14ac:dyDescent="0.25">
      <c r="A23001" s="234"/>
      <c r="L23001" s="235"/>
    </row>
    <row r="23002" spans="1:12" x14ac:dyDescent="0.25">
      <c r="A23002" s="234"/>
      <c r="L23002" s="236"/>
    </row>
    <row r="23003" spans="1:12" x14ac:dyDescent="0.25">
      <c r="A23003" s="234"/>
      <c r="L23003" s="235"/>
    </row>
    <row r="23004" spans="1:12" x14ac:dyDescent="0.25">
      <c r="A23004" s="234"/>
      <c r="L23004" s="235"/>
    </row>
    <row r="23005" spans="1:12" x14ac:dyDescent="0.25">
      <c r="A23005" s="234"/>
      <c r="L23005" s="235"/>
    </row>
    <row r="23006" spans="1:12" x14ac:dyDescent="0.25">
      <c r="A23006" s="234"/>
      <c r="L23006" s="235"/>
    </row>
    <row r="23007" spans="1:12" x14ac:dyDescent="0.25">
      <c r="A23007" s="234"/>
      <c r="L23007" s="236"/>
    </row>
    <row r="23008" spans="1:12" x14ac:dyDescent="0.25">
      <c r="A23008" s="234"/>
      <c r="L23008" s="235"/>
    </row>
    <row r="23009" spans="1:12" x14ac:dyDescent="0.25">
      <c r="A23009" s="234"/>
      <c r="L23009" s="235"/>
    </row>
    <row r="23010" spans="1:12" x14ac:dyDescent="0.25">
      <c r="A23010" s="234"/>
      <c r="L23010" s="235"/>
    </row>
    <row r="23011" spans="1:12" x14ac:dyDescent="0.25">
      <c r="A23011" s="234"/>
      <c r="L23011" s="236"/>
    </row>
    <row r="23012" spans="1:12" x14ac:dyDescent="0.25">
      <c r="A23012" s="234"/>
      <c r="L23012" s="235"/>
    </row>
    <row r="23013" spans="1:12" x14ac:dyDescent="0.25">
      <c r="A23013" s="234"/>
      <c r="L23013" s="236"/>
    </row>
    <row r="23014" spans="1:12" x14ac:dyDescent="0.25">
      <c r="A23014" s="234"/>
      <c r="L23014" s="235"/>
    </row>
    <row r="23015" spans="1:12" x14ac:dyDescent="0.25">
      <c r="A23015" s="234"/>
      <c r="L23015" s="235"/>
    </row>
    <row r="23016" spans="1:12" x14ac:dyDescent="0.25">
      <c r="A23016" s="234"/>
      <c r="L23016" s="236"/>
    </row>
    <row r="23017" spans="1:12" x14ac:dyDescent="0.25">
      <c r="A23017" s="234"/>
      <c r="L23017" s="236"/>
    </row>
    <row r="23018" spans="1:12" x14ac:dyDescent="0.25">
      <c r="A23018" s="234"/>
      <c r="L23018" s="236"/>
    </row>
    <row r="23019" spans="1:12" x14ac:dyDescent="0.25">
      <c r="A23019" s="234"/>
      <c r="L23019" s="236"/>
    </row>
    <row r="23020" spans="1:12" x14ac:dyDescent="0.25">
      <c r="A23020" s="234"/>
      <c r="L23020" s="235"/>
    </row>
    <row r="23021" spans="1:12" x14ac:dyDescent="0.25">
      <c r="A23021" s="234"/>
      <c r="L23021" s="235"/>
    </row>
    <row r="23022" spans="1:12" x14ac:dyDescent="0.25">
      <c r="A23022" s="234"/>
      <c r="L23022" s="235"/>
    </row>
    <row r="23023" spans="1:12" x14ac:dyDescent="0.25">
      <c r="A23023" s="234"/>
      <c r="L23023" s="235"/>
    </row>
    <row r="23024" spans="1:12" x14ac:dyDescent="0.25">
      <c r="A23024" s="234"/>
      <c r="L23024" s="235"/>
    </row>
    <row r="23025" spans="1:12" x14ac:dyDescent="0.25">
      <c r="A23025" s="234"/>
      <c r="L23025" s="235"/>
    </row>
    <row r="23026" spans="1:12" x14ac:dyDescent="0.25">
      <c r="A23026" s="234"/>
      <c r="L23026" s="236"/>
    </row>
    <row r="23027" spans="1:12" x14ac:dyDescent="0.25">
      <c r="A23027" s="234"/>
      <c r="L23027" s="235"/>
    </row>
    <row r="23028" spans="1:12" x14ac:dyDescent="0.25">
      <c r="A23028" s="234"/>
      <c r="L23028" s="235"/>
    </row>
    <row r="23029" spans="1:12" x14ac:dyDescent="0.25">
      <c r="A23029" s="234"/>
      <c r="L23029" s="235"/>
    </row>
    <row r="23030" spans="1:12" x14ac:dyDescent="0.25">
      <c r="A23030" s="234"/>
      <c r="L23030" s="235"/>
    </row>
    <row r="23031" spans="1:12" x14ac:dyDescent="0.25">
      <c r="A23031" s="234"/>
      <c r="L23031" s="236"/>
    </row>
    <row r="23032" spans="1:12" x14ac:dyDescent="0.25">
      <c r="A23032" s="234"/>
      <c r="L23032" s="235"/>
    </row>
    <row r="23033" spans="1:12" x14ac:dyDescent="0.25">
      <c r="A23033" s="234"/>
      <c r="L23033" s="235"/>
    </row>
    <row r="23034" spans="1:12" x14ac:dyDescent="0.25">
      <c r="A23034" s="234"/>
      <c r="L23034" s="235"/>
    </row>
    <row r="23035" spans="1:12" x14ac:dyDescent="0.25">
      <c r="A23035" s="234"/>
      <c r="L23035" s="236"/>
    </row>
    <row r="23036" spans="1:12" x14ac:dyDescent="0.25">
      <c r="A23036" s="234"/>
      <c r="L23036" s="235"/>
    </row>
    <row r="23037" spans="1:12" x14ac:dyDescent="0.25">
      <c r="A23037" s="234"/>
      <c r="L23037" s="236"/>
    </row>
    <row r="23038" spans="1:12" x14ac:dyDescent="0.25">
      <c r="A23038" s="234"/>
      <c r="L23038" s="235"/>
    </row>
    <row r="23039" spans="1:12" x14ac:dyDescent="0.25">
      <c r="A23039" s="234"/>
      <c r="L23039" s="235"/>
    </row>
    <row r="23040" spans="1:12" x14ac:dyDescent="0.25">
      <c r="A23040" s="234"/>
      <c r="L23040" s="236"/>
    </row>
    <row r="23041" spans="1:12" x14ac:dyDescent="0.25">
      <c r="A23041" s="234"/>
      <c r="L23041" s="236"/>
    </row>
    <row r="23042" spans="1:12" x14ac:dyDescent="0.25">
      <c r="A23042" s="234"/>
      <c r="L23042" s="236"/>
    </row>
    <row r="23043" spans="1:12" x14ac:dyDescent="0.25">
      <c r="A23043" s="234"/>
      <c r="L23043" s="236"/>
    </row>
    <row r="23044" spans="1:12" x14ac:dyDescent="0.25">
      <c r="A23044" s="234"/>
      <c r="L23044" s="235"/>
    </row>
    <row r="23045" spans="1:12" x14ac:dyDescent="0.25">
      <c r="A23045" s="234"/>
      <c r="L23045" s="235"/>
    </row>
    <row r="23046" spans="1:12" x14ac:dyDescent="0.25">
      <c r="A23046" s="234"/>
      <c r="L23046" s="235"/>
    </row>
    <row r="23047" spans="1:12" x14ac:dyDescent="0.25">
      <c r="A23047" s="234"/>
      <c r="L23047" s="235"/>
    </row>
    <row r="23048" spans="1:12" x14ac:dyDescent="0.25">
      <c r="A23048" s="234"/>
      <c r="L23048" s="235"/>
    </row>
    <row r="23049" spans="1:12" x14ac:dyDescent="0.25">
      <c r="A23049" s="234"/>
      <c r="L23049" s="235"/>
    </row>
    <row r="23050" spans="1:12" x14ac:dyDescent="0.25">
      <c r="A23050" s="234"/>
      <c r="L23050" s="236"/>
    </row>
    <row r="23051" spans="1:12" x14ac:dyDescent="0.25">
      <c r="A23051" s="234"/>
      <c r="L23051" s="235"/>
    </row>
    <row r="23052" spans="1:12" x14ac:dyDescent="0.25">
      <c r="A23052" s="234"/>
      <c r="L23052" s="235"/>
    </row>
    <row r="23053" spans="1:12" x14ac:dyDescent="0.25">
      <c r="A23053" s="234"/>
      <c r="L23053" s="235"/>
    </row>
    <row r="23054" spans="1:12" x14ac:dyDescent="0.25">
      <c r="A23054" s="234"/>
      <c r="L23054" s="235"/>
    </row>
    <row r="23055" spans="1:12" x14ac:dyDescent="0.25">
      <c r="A23055" s="234"/>
      <c r="L23055" s="236"/>
    </row>
    <row r="23056" spans="1:12" x14ac:dyDescent="0.25">
      <c r="A23056" s="234"/>
      <c r="L23056" s="235"/>
    </row>
    <row r="23057" spans="1:12" x14ac:dyDescent="0.25">
      <c r="A23057" s="234"/>
      <c r="L23057" s="235"/>
    </row>
    <row r="23058" spans="1:12" x14ac:dyDescent="0.25">
      <c r="A23058" s="234"/>
      <c r="L23058" s="235"/>
    </row>
    <row r="23059" spans="1:12" x14ac:dyDescent="0.25">
      <c r="A23059" s="234"/>
      <c r="L23059" s="236"/>
    </row>
    <row r="23060" spans="1:12" x14ac:dyDescent="0.25">
      <c r="A23060" s="234"/>
      <c r="L23060" s="235"/>
    </row>
    <row r="23061" spans="1:12" x14ac:dyDescent="0.25">
      <c r="A23061" s="234"/>
      <c r="L23061" s="236"/>
    </row>
    <row r="23062" spans="1:12" x14ac:dyDescent="0.25">
      <c r="A23062" s="234"/>
      <c r="L23062" s="235"/>
    </row>
    <row r="23063" spans="1:12" x14ac:dyDescent="0.25">
      <c r="A23063" s="234"/>
      <c r="L23063" s="235"/>
    </row>
    <row r="23064" spans="1:12" x14ac:dyDescent="0.25">
      <c r="A23064" s="234"/>
      <c r="L23064" s="236"/>
    </row>
    <row r="23065" spans="1:12" x14ac:dyDescent="0.25">
      <c r="A23065" s="234"/>
      <c r="L23065" s="236"/>
    </row>
    <row r="23066" spans="1:12" x14ac:dyDescent="0.25">
      <c r="A23066" s="234"/>
      <c r="L23066" s="236"/>
    </row>
    <row r="23067" spans="1:12" x14ac:dyDescent="0.25">
      <c r="A23067" s="234"/>
      <c r="L23067" s="236"/>
    </row>
    <row r="23068" spans="1:12" x14ac:dyDescent="0.25">
      <c r="A23068" s="234"/>
      <c r="L23068" s="235"/>
    </row>
    <row r="23069" spans="1:12" x14ac:dyDescent="0.25">
      <c r="A23069" s="234"/>
      <c r="L23069" s="235"/>
    </row>
    <row r="23070" spans="1:12" x14ac:dyDescent="0.25">
      <c r="A23070" s="234"/>
      <c r="L23070" s="235"/>
    </row>
    <row r="23071" spans="1:12" x14ac:dyDescent="0.25">
      <c r="A23071" s="234"/>
      <c r="L23071" s="235"/>
    </row>
    <row r="23072" spans="1:12" x14ac:dyDescent="0.25">
      <c r="A23072" s="234"/>
      <c r="L23072" s="235"/>
    </row>
    <row r="23073" spans="1:12" x14ac:dyDescent="0.25">
      <c r="A23073" s="234"/>
      <c r="L23073" s="235"/>
    </row>
    <row r="23074" spans="1:12" x14ac:dyDescent="0.25">
      <c r="A23074" s="234"/>
      <c r="L23074" s="236"/>
    </row>
    <row r="23075" spans="1:12" x14ac:dyDescent="0.25">
      <c r="A23075" s="234"/>
      <c r="L23075" s="235"/>
    </row>
    <row r="23076" spans="1:12" x14ac:dyDescent="0.25">
      <c r="A23076" s="234"/>
      <c r="L23076" s="235"/>
    </row>
    <row r="23077" spans="1:12" x14ac:dyDescent="0.25">
      <c r="A23077" s="234"/>
      <c r="L23077" s="235"/>
    </row>
    <row r="23078" spans="1:12" x14ac:dyDescent="0.25">
      <c r="A23078" s="234"/>
      <c r="L23078" s="235"/>
    </row>
    <row r="23079" spans="1:12" x14ac:dyDescent="0.25">
      <c r="A23079" s="234"/>
      <c r="L23079" s="236"/>
    </row>
    <row r="23080" spans="1:12" x14ac:dyDescent="0.25">
      <c r="A23080" s="234"/>
      <c r="L23080" s="235"/>
    </row>
    <row r="23081" spans="1:12" x14ac:dyDescent="0.25">
      <c r="A23081" s="234"/>
      <c r="L23081" s="235"/>
    </row>
    <row r="23082" spans="1:12" x14ac:dyDescent="0.25">
      <c r="A23082" s="234"/>
      <c r="L23082" s="235"/>
    </row>
    <row r="23083" spans="1:12" x14ac:dyDescent="0.25">
      <c r="A23083" s="234"/>
      <c r="L23083" s="236"/>
    </row>
    <row r="23084" spans="1:12" x14ac:dyDescent="0.25">
      <c r="A23084" s="234"/>
      <c r="L23084" s="235"/>
    </row>
    <row r="23085" spans="1:12" x14ac:dyDescent="0.25">
      <c r="A23085" s="234"/>
      <c r="L23085" s="236"/>
    </row>
    <row r="23086" spans="1:12" x14ac:dyDescent="0.25">
      <c r="A23086" s="234"/>
      <c r="L23086" s="235"/>
    </row>
    <row r="23087" spans="1:12" x14ac:dyDescent="0.25">
      <c r="A23087" s="234"/>
      <c r="L23087" s="235"/>
    </row>
    <row r="23088" spans="1:12" x14ac:dyDescent="0.25">
      <c r="A23088" s="234"/>
      <c r="L23088" s="236"/>
    </row>
    <row r="23089" spans="1:12" x14ac:dyDescent="0.25">
      <c r="A23089" s="234"/>
      <c r="L23089" s="236"/>
    </row>
    <row r="23090" spans="1:12" x14ac:dyDescent="0.25">
      <c r="A23090" s="234"/>
      <c r="L23090" s="236"/>
    </row>
    <row r="23091" spans="1:12" x14ac:dyDescent="0.25">
      <c r="A23091" s="234"/>
      <c r="L23091" s="236"/>
    </row>
    <row r="23092" spans="1:12" x14ac:dyDescent="0.25">
      <c r="A23092" s="234"/>
      <c r="L23092" s="235"/>
    </row>
    <row r="23093" spans="1:12" x14ac:dyDescent="0.25">
      <c r="A23093" s="234"/>
      <c r="L23093" s="235"/>
    </row>
    <row r="23094" spans="1:12" x14ac:dyDescent="0.25">
      <c r="A23094" s="234"/>
      <c r="L23094" s="235"/>
    </row>
    <row r="23095" spans="1:12" x14ac:dyDescent="0.25">
      <c r="A23095" s="234"/>
      <c r="L23095" s="235"/>
    </row>
    <row r="23096" spans="1:12" x14ac:dyDescent="0.25">
      <c r="A23096" s="234"/>
      <c r="L23096" s="235"/>
    </row>
    <row r="23097" spans="1:12" x14ac:dyDescent="0.25">
      <c r="A23097" s="234"/>
      <c r="L23097" s="235"/>
    </row>
    <row r="23098" spans="1:12" x14ac:dyDescent="0.25">
      <c r="A23098" s="234"/>
      <c r="L23098" s="236"/>
    </row>
    <row r="23099" spans="1:12" x14ac:dyDescent="0.25">
      <c r="A23099" s="234"/>
      <c r="L23099" s="235"/>
    </row>
    <row r="23100" spans="1:12" x14ac:dyDescent="0.25">
      <c r="A23100" s="234"/>
      <c r="L23100" s="235"/>
    </row>
    <row r="23101" spans="1:12" x14ac:dyDescent="0.25">
      <c r="A23101" s="234"/>
      <c r="L23101" s="235"/>
    </row>
    <row r="23102" spans="1:12" x14ac:dyDescent="0.25">
      <c r="A23102" s="234"/>
      <c r="L23102" s="235"/>
    </row>
    <row r="23103" spans="1:12" x14ac:dyDescent="0.25">
      <c r="A23103" s="234"/>
      <c r="L23103" s="236"/>
    </row>
    <row r="23104" spans="1:12" x14ac:dyDescent="0.25">
      <c r="A23104" s="234"/>
      <c r="L23104" s="235"/>
    </row>
    <row r="23105" spans="1:12" x14ac:dyDescent="0.25">
      <c r="A23105" s="234"/>
      <c r="L23105" s="235"/>
    </row>
    <row r="23106" spans="1:12" x14ac:dyDescent="0.25">
      <c r="A23106" s="234"/>
      <c r="L23106" s="235"/>
    </row>
    <row r="23107" spans="1:12" x14ac:dyDescent="0.25">
      <c r="A23107" s="234"/>
      <c r="L23107" s="236"/>
    </row>
    <row r="23108" spans="1:12" x14ac:dyDescent="0.25">
      <c r="A23108" s="234"/>
      <c r="L23108" s="235"/>
    </row>
    <row r="23109" spans="1:12" x14ac:dyDescent="0.25">
      <c r="A23109" s="234"/>
      <c r="L23109" s="236"/>
    </row>
    <row r="23110" spans="1:12" x14ac:dyDescent="0.25">
      <c r="A23110" s="234"/>
      <c r="L23110" s="235"/>
    </row>
    <row r="23111" spans="1:12" x14ac:dyDescent="0.25">
      <c r="A23111" s="234"/>
      <c r="L23111" s="235"/>
    </row>
    <row r="23112" spans="1:12" x14ac:dyDescent="0.25">
      <c r="A23112" s="234"/>
      <c r="L23112" s="236"/>
    </row>
    <row r="23113" spans="1:12" x14ac:dyDescent="0.25">
      <c r="A23113" s="234"/>
      <c r="L23113" s="236"/>
    </row>
    <row r="23114" spans="1:12" x14ac:dyDescent="0.25">
      <c r="A23114" s="234"/>
      <c r="L23114" s="236"/>
    </row>
    <row r="23115" spans="1:12" x14ac:dyDescent="0.25">
      <c r="A23115" s="234"/>
      <c r="L23115" s="236"/>
    </row>
    <row r="23116" spans="1:12" x14ac:dyDescent="0.25">
      <c r="A23116" s="234"/>
      <c r="L23116" s="235"/>
    </row>
    <row r="23117" spans="1:12" x14ac:dyDescent="0.25">
      <c r="A23117" s="234"/>
      <c r="L23117" s="235"/>
    </row>
    <row r="23118" spans="1:12" x14ac:dyDescent="0.25">
      <c r="A23118" s="234"/>
      <c r="L23118" s="235"/>
    </row>
    <row r="23119" spans="1:12" x14ac:dyDescent="0.25">
      <c r="A23119" s="234"/>
      <c r="L23119" s="235"/>
    </row>
    <row r="23120" spans="1:12" x14ac:dyDescent="0.25">
      <c r="A23120" s="234"/>
      <c r="L23120" s="235"/>
    </row>
    <row r="23121" spans="1:12" x14ac:dyDescent="0.25">
      <c r="A23121" s="234"/>
      <c r="L23121" s="235"/>
    </row>
    <row r="23122" spans="1:12" x14ac:dyDescent="0.25">
      <c r="A23122" s="234"/>
      <c r="L23122" s="236"/>
    </row>
    <row r="23123" spans="1:12" x14ac:dyDescent="0.25">
      <c r="A23123" s="234"/>
      <c r="L23123" s="235"/>
    </row>
    <row r="23124" spans="1:12" x14ac:dyDescent="0.25">
      <c r="A23124" s="234"/>
      <c r="L23124" s="235"/>
    </row>
    <row r="23125" spans="1:12" x14ac:dyDescent="0.25">
      <c r="A23125" s="234"/>
      <c r="L23125" s="235"/>
    </row>
    <row r="23126" spans="1:12" x14ac:dyDescent="0.25">
      <c r="A23126" s="234"/>
      <c r="L23126" s="235"/>
    </row>
    <row r="23127" spans="1:12" x14ac:dyDescent="0.25">
      <c r="A23127" s="234"/>
      <c r="L23127" s="236"/>
    </row>
    <row r="23128" spans="1:12" x14ac:dyDescent="0.25">
      <c r="A23128" s="234"/>
      <c r="L23128" s="235"/>
    </row>
    <row r="23129" spans="1:12" x14ac:dyDescent="0.25">
      <c r="A23129" s="234"/>
      <c r="L23129" s="235"/>
    </row>
    <row r="23130" spans="1:12" x14ac:dyDescent="0.25">
      <c r="A23130" s="234"/>
      <c r="L23130" s="235"/>
    </row>
    <row r="23131" spans="1:12" x14ac:dyDescent="0.25">
      <c r="A23131" s="234"/>
      <c r="L23131" s="236"/>
    </row>
    <row r="23132" spans="1:12" x14ac:dyDescent="0.25">
      <c r="A23132" s="234"/>
      <c r="L23132" s="235"/>
    </row>
    <row r="23133" spans="1:12" x14ac:dyDescent="0.25">
      <c r="A23133" s="234"/>
      <c r="L23133" s="236"/>
    </row>
    <row r="23134" spans="1:12" x14ac:dyDescent="0.25">
      <c r="A23134" s="234"/>
      <c r="L23134" s="235"/>
    </row>
    <row r="23135" spans="1:12" x14ac:dyDescent="0.25">
      <c r="A23135" s="234"/>
      <c r="L23135" s="235"/>
    </row>
    <row r="23136" spans="1:12" x14ac:dyDescent="0.25">
      <c r="A23136" s="234"/>
      <c r="L23136" s="236"/>
    </row>
    <row r="23137" spans="1:12" x14ac:dyDescent="0.25">
      <c r="A23137" s="234"/>
      <c r="L23137" s="236"/>
    </row>
    <row r="23138" spans="1:12" x14ac:dyDescent="0.25">
      <c r="A23138" s="234"/>
      <c r="L23138" s="236"/>
    </row>
    <row r="23139" spans="1:12" x14ac:dyDescent="0.25">
      <c r="A23139" s="234"/>
      <c r="L23139" s="236"/>
    </row>
    <row r="23140" spans="1:12" x14ac:dyDescent="0.25">
      <c r="A23140" s="234"/>
      <c r="L23140" s="235"/>
    </row>
    <row r="23141" spans="1:12" x14ac:dyDescent="0.25">
      <c r="A23141" s="234"/>
      <c r="L23141" s="235"/>
    </row>
    <row r="23142" spans="1:12" x14ac:dyDescent="0.25">
      <c r="A23142" s="234"/>
      <c r="L23142" s="235"/>
    </row>
    <row r="23143" spans="1:12" x14ac:dyDescent="0.25">
      <c r="A23143" s="234"/>
      <c r="L23143" s="235"/>
    </row>
    <row r="23144" spans="1:12" x14ac:dyDescent="0.25">
      <c r="A23144" s="234"/>
      <c r="L23144" s="235"/>
    </row>
    <row r="23145" spans="1:12" x14ac:dyDescent="0.25">
      <c r="A23145" s="234"/>
      <c r="L23145" s="235"/>
    </row>
    <row r="23146" spans="1:12" x14ac:dyDescent="0.25">
      <c r="A23146" s="234"/>
      <c r="L23146" s="236"/>
    </row>
    <row r="23147" spans="1:12" x14ac:dyDescent="0.25">
      <c r="A23147" s="234"/>
      <c r="L23147" s="235"/>
    </row>
    <row r="23148" spans="1:12" x14ac:dyDescent="0.25">
      <c r="A23148" s="234"/>
      <c r="L23148" s="235"/>
    </row>
    <row r="23149" spans="1:12" x14ac:dyDescent="0.25">
      <c r="A23149" s="234"/>
      <c r="L23149" s="235"/>
    </row>
    <row r="23150" spans="1:12" x14ac:dyDescent="0.25">
      <c r="A23150" s="234"/>
      <c r="L23150" s="235"/>
    </row>
    <row r="23151" spans="1:12" x14ac:dyDescent="0.25">
      <c r="A23151" s="234"/>
      <c r="L23151" s="236"/>
    </row>
    <row r="23152" spans="1:12" x14ac:dyDescent="0.25">
      <c r="A23152" s="234"/>
      <c r="L23152" s="235"/>
    </row>
    <row r="23153" spans="1:12" x14ac:dyDescent="0.25">
      <c r="A23153" s="234"/>
      <c r="L23153" s="235"/>
    </row>
    <row r="23154" spans="1:12" x14ac:dyDescent="0.25">
      <c r="A23154" s="234"/>
      <c r="L23154" s="235"/>
    </row>
    <row r="23155" spans="1:12" x14ac:dyDescent="0.25">
      <c r="A23155" s="234"/>
      <c r="L23155" s="236"/>
    </row>
    <row r="23156" spans="1:12" x14ac:dyDescent="0.25">
      <c r="A23156" s="234"/>
      <c r="L23156" s="235"/>
    </row>
    <row r="23157" spans="1:12" x14ac:dyDescent="0.25">
      <c r="A23157" s="234"/>
      <c r="L23157" s="236"/>
    </row>
    <row r="23158" spans="1:12" x14ac:dyDescent="0.25">
      <c r="A23158" s="234"/>
      <c r="L23158" s="235"/>
    </row>
    <row r="23159" spans="1:12" x14ac:dyDescent="0.25">
      <c r="A23159" s="234"/>
      <c r="L23159" s="235"/>
    </row>
    <row r="23160" spans="1:12" x14ac:dyDescent="0.25">
      <c r="A23160" s="234"/>
      <c r="L23160" s="236"/>
    </row>
    <row r="23161" spans="1:12" x14ac:dyDescent="0.25">
      <c r="A23161" s="234"/>
      <c r="L23161" s="236"/>
    </row>
    <row r="23162" spans="1:12" x14ac:dyDescent="0.25">
      <c r="A23162" s="234"/>
      <c r="L23162" s="236"/>
    </row>
    <row r="23163" spans="1:12" x14ac:dyDescent="0.25">
      <c r="A23163" s="234"/>
      <c r="L23163" s="236"/>
    </row>
    <row r="23164" spans="1:12" x14ac:dyDescent="0.25">
      <c r="A23164" s="234"/>
      <c r="L23164" s="235"/>
    </row>
    <row r="23165" spans="1:12" x14ac:dyDescent="0.25">
      <c r="A23165" s="234"/>
      <c r="L23165" s="235"/>
    </row>
    <row r="23166" spans="1:12" x14ac:dyDescent="0.25">
      <c r="A23166" s="234"/>
      <c r="L23166" s="235"/>
    </row>
    <row r="23167" spans="1:12" x14ac:dyDescent="0.25">
      <c r="A23167" s="234"/>
      <c r="L23167" s="235"/>
    </row>
    <row r="23168" spans="1:12" x14ac:dyDescent="0.25">
      <c r="A23168" s="234"/>
      <c r="L23168" s="235"/>
    </row>
    <row r="23169" spans="1:12" x14ac:dyDescent="0.25">
      <c r="A23169" s="234"/>
      <c r="L23169" s="235"/>
    </row>
    <row r="23170" spans="1:12" x14ac:dyDescent="0.25">
      <c r="A23170" s="234"/>
      <c r="L23170" s="236"/>
    </row>
    <row r="23171" spans="1:12" x14ac:dyDescent="0.25">
      <c r="A23171" s="234"/>
      <c r="L23171" s="235"/>
    </row>
    <row r="23172" spans="1:12" x14ac:dyDescent="0.25">
      <c r="A23172" s="234"/>
      <c r="L23172" s="235"/>
    </row>
    <row r="23173" spans="1:12" x14ac:dyDescent="0.25">
      <c r="A23173" s="234"/>
      <c r="L23173" s="235"/>
    </row>
    <row r="23174" spans="1:12" x14ac:dyDescent="0.25">
      <c r="A23174" s="234"/>
      <c r="L23174" s="235"/>
    </row>
    <row r="23175" spans="1:12" x14ac:dyDescent="0.25">
      <c r="A23175" s="234"/>
      <c r="L23175" s="236"/>
    </row>
    <row r="23176" spans="1:12" x14ac:dyDescent="0.25">
      <c r="A23176" s="234"/>
      <c r="L23176" s="235"/>
    </row>
    <row r="23177" spans="1:12" x14ac:dyDescent="0.25">
      <c r="A23177" s="234"/>
      <c r="L23177" s="235"/>
    </row>
    <row r="23178" spans="1:12" x14ac:dyDescent="0.25">
      <c r="A23178" s="234"/>
      <c r="L23178" s="235"/>
    </row>
    <row r="23179" spans="1:12" x14ac:dyDescent="0.25">
      <c r="A23179" s="234"/>
      <c r="L23179" s="236"/>
    </row>
    <row r="23180" spans="1:12" x14ac:dyDescent="0.25">
      <c r="A23180" s="234"/>
      <c r="L23180" s="235"/>
    </row>
    <row r="23181" spans="1:12" x14ac:dyDescent="0.25">
      <c r="A23181" s="234"/>
      <c r="L23181" s="236"/>
    </row>
    <row r="23182" spans="1:12" x14ac:dyDescent="0.25">
      <c r="A23182" s="234"/>
      <c r="L23182" s="235"/>
    </row>
    <row r="23183" spans="1:12" x14ac:dyDescent="0.25">
      <c r="A23183" s="234"/>
      <c r="L23183" s="235"/>
    </row>
    <row r="23184" spans="1:12" x14ac:dyDescent="0.25">
      <c r="A23184" s="234"/>
      <c r="L23184" s="236"/>
    </row>
    <row r="23185" spans="1:12" x14ac:dyDescent="0.25">
      <c r="A23185" s="234"/>
      <c r="L23185" s="236"/>
    </row>
    <row r="23186" spans="1:12" x14ac:dyDescent="0.25">
      <c r="A23186" s="234"/>
      <c r="L23186" s="236"/>
    </row>
    <row r="23187" spans="1:12" x14ac:dyDescent="0.25">
      <c r="A23187" s="234"/>
      <c r="L23187" s="236"/>
    </row>
    <row r="23188" spans="1:12" x14ac:dyDescent="0.25">
      <c r="A23188" s="234"/>
      <c r="L23188" s="235"/>
    </row>
    <row r="23189" spans="1:12" x14ac:dyDescent="0.25">
      <c r="A23189" s="234"/>
      <c r="L23189" s="235"/>
    </row>
    <row r="23190" spans="1:12" x14ac:dyDescent="0.25">
      <c r="A23190" s="234"/>
      <c r="L23190" s="235"/>
    </row>
    <row r="23191" spans="1:12" x14ac:dyDescent="0.25">
      <c r="A23191" s="234"/>
      <c r="L23191" s="235"/>
    </row>
    <row r="23192" spans="1:12" x14ac:dyDescent="0.25">
      <c r="A23192" s="234"/>
      <c r="L23192" s="235"/>
    </row>
    <row r="23193" spans="1:12" x14ac:dyDescent="0.25">
      <c r="A23193" s="234"/>
      <c r="L23193" s="235"/>
    </row>
    <row r="23194" spans="1:12" x14ac:dyDescent="0.25">
      <c r="A23194" s="234"/>
      <c r="L23194" s="236"/>
    </row>
    <row r="23195" spans="1:12" x14ac:dyDescent="0.25">
      <c r="A23195" s="234"/>
      <c r="L23195" s="235"/>
    </row>
    <row r="23196" spans="1:12" x14ac:dyDescent="0.25">
      <c r="A23196" s="234"/>
      <c r="L23196" s="235"/>
    </row>
    <row r="23197" spans="1:12" x14ac:dyDescent="0.25">
      <c r="A23197" s="234"/>
      <c r="L23197" s="235"/>
    </row>
    <row r="23198" spans="1:12" x14ac:dyDescent="0.25">
      <c r="A23198" s="234"/>
      <c r="L23198" s="235"/>
    </row>
    <row r="23199" spans="1:12" x14ac:dyDescent="0.25">
      <c r="A23199" s="234"/>
      <c r="L23199" s="236"/>
    </row>
    <row r="23200" spans="1:12" x14ac:dyDescent="0.25">
      <c r="A23200" s="234"/>
      <c r="L23200" s="235"/>
    </row>
    <row r="23201" spans="1:12" x14ac:dyDescent="0.25">
      <c r="A23201" s="234"/>
      <c r="L23201" s="235"/>
    </row>
    <row r="23202" spans="1:12" x14ac:dyDescent="0.25">
      <c r="A23202" s="234"/>
      <c r="L23202" s="235"/>
    </row>
    <row r="23203" spans="1:12" x14ac:dyDescent="0.25">
      <c r="A23203" s="234"/>
      <c r="L23203" s="236"/>
    </row>
    <row r="23204" spans="1:12" x14ac:dyDescent="0.25">
      <c r="A23204" s="234"/>
      <c r="L23204" s="235"/>
    </row>
    <row r="23205" spans="1:12" x14ac:dyDescent="0.25">
      <c r="A23205" s="234"/>
      <c r="L23205" s="236"/>
    </row>
    <row r="23206" spans="1:12" x14ac:dyDescent="0.25">
      <c r="A23206" s="234"/>
      <c r="L23206" s="235"/>
    </row>
    <row r="23207" spans="1:12" x14ac:dyDescent="0.25">
      <c r="A23207" s="234"/>
      <c r="L23207" s="235"/>
    </row>
    <row r="23208" spans="1:12" x14ac:dyDescent="0.25">
      <c r="A23208" s="234"/>
      <c r="L23208" s="236"/>
    </row>
    <row r="23209" spans="1:12" x14ac:dyDescent="0.25">
      <c r="A23209" s="234"/>
      <c r="L23209" s="236"/>
    </row>
    <row r="23210" spans="1:12" x14ac:dyDescent="0.25">
      <c r="A23210" s="234"/>
      <c r="L23210" s="236"/>
    </row>
    <row r="23211" spans="1:12" x14ac:dyDescent="0.25">
      <c r="A23211" s="234"/>
      <c r="L23211" s="236"/>
    </row>
    <row r="23212" spans="1:12" x14ac:dyDescent="0.25">
      <c r="A23212" s="234"/>
      <c r="L23212" s="235"/>
    </row>
    <row r="23213" spans="1:12" x14ac:dyDescent="0.25">
      <c r="A23213" s="234"/>
      <c r="L23213" s="235"/>
    </row>
    <row r="23214" spans="1:12" x14ac:dyDescent="0.25">
      <c r="A23214" s="234"/>
      <c r="L23214" s="235"/>
    </row>
    <row r="23215" spans="1:12" x14ac:dyDescent="0.25">
      <c r="A23215" s="234"/>
      <c r="L23215" s="235"/>
    </row>
    <row r="23216" spans="1:12" x14ac:dyDescent="0.25">
      <c r="A23216" s="234"/>
      <c r="L23216" s="235"/>
    </row>
    <row r="23217" spans="1:12" x14ac:dyDescent="0.25">
      <c r="A23217" s="234"/>
      <c r="L23217" s="235"/>
    </row>
    <row r="23218" spans="1:12" x14ac:dyDescent="0.25">
      <c r="A23218" s="234"/>
      <c r="L23218" s="236"/>
    </row>
    <row r="23219" spans="1:12" x14ac:dyDescent="0.25">
      <c r="A23219" s="234"/>
      <c r="L23219" s="235"/>
    </row>
    <row r="23220" spans="1:12" x14ac:dyDescent="0.25">
      <c r="A23220" s="234"/>
      <c r="L23220" s="235"/>
    </row>
    <row r="23221" spans="1:12" x14ac:dyDescent="0.25">
      <c r="A23221" s="234"/>
      <c r="L23221" s="235"/>
    </row>
    <row r="23222" spans="1:12" x14ac:dyDescent="0.25">
      <c r="A23222" s="234"/>
      <c r="L23222" s="235"/>
    </row>
    <row r="23223" spans="1:12" x14ac:dyDescent="0.25">
      <c r="A23223" s="234"/>
      <c r="L23223" s="236"/>
    </row>
    <row r="23224" spans="1:12" x14ac:dyDescent="0.25">
      <c r="A23224" s="234"/>
      <c r="L23224" s="236"/>
    </row>
    <row r="23225" spans="1:12" x14ac:dyDescent="0.25">
      <c r="A23225" s="234"/>
      <c r="L23225" s="235"/>
    </row>
    <row r="23226" spans="1:12" x14ac:dyDescent="0.25">
      <c r="A23226" s="234"/>
      <c r="L23226" s="235"/>
    </row>
    <row r="23227" spans="1:12" x14ac:dyDescent="0.25">
      <c r="A23227" s="234"/>
      <c r="L23227" s="235"/>
    </row>
    <row r="23228" spans="1:12" x14ac:dyDescent="0.25">
      <c r="A23228" s="234"/>
      <c r="L23228" s="236"/>
    </row>
    <row r="23229" spans="1:12" x14ac:dyDescent="0.25">
      <c r="A23229" s="234"/>
      <c r="L23229" s="235"/>
    </row>
    <row r="23230" spans="1:12" x14ac:dyDescent="0.25">
      <c r="A23230" s="234"/>
      <c r="L23230" s="236"/>
    </row>
    <row r="23231" spans="1:12" x14ac:dyDescent="0.25">
      <c r="A23231" s="234"/>
      <c r="L23231" s="235"/>
    </row>
    <row r="23232" spans="1:12" x14ac:dyDescent="0.25">
      <c r="A23232" s="234"/>
      <c r="L23232" s="235"/>
    </row>
    <row r="23233" spans="1:12" x14ac:dyDescent="0.25">
      <c r="A23233" s="234"/>
      <c r="L23233" s="236"/>
    </row>
    <row r="23234" spans="1:12" x14ac:dyDescent="0.25">
      <c r="A23234" s="234"/>
      <c r="L23234" s="236"/>
    </row>
    <row r="23235" spans="1:12" x14ac:dyDescent="0.25">
      <c r="A23235" s="234"/>
      <c r="L23235" s="236"/>
    </row>
    <row r="23236" spans="1:12" x14ac:dyDescent="0.25">
      <c r="A23236" s="234"/>
      <c r="L23236" s="236"/>
    </row>
    <row r="23237" spans="1:12" x14ac:dyDescent="0.25">
      <c r="A23237" s="234"/>
      <c r="L23237" s="235"/>
    </row>
    <row r="23238" spans="1:12" x14ac:dyDescent="0.25">
      <c r="A23238" s="234"/>
      <c r="L23238" s="235"/>
    </row>
    <row r="23239" spans="1:12" x14ac:dyDescent="0.25">
      <c r="A23239" s="234"/>
      <c r="L23239" s="235"/>
    </row>
    <row r="23240" spans="1:12" x14ac:dyDescent="0.25">
      <c r="A23240" s="234"/>
      <c r="L23240" s="235"/>
    </row>
    <row r="23241" spans="1:12" x14ac:dyDescent="0.25">
      <c r="A23241" s="234"/>
      <c r="L23241" s="235"/>
    </row>
    <row r="23242" spans="1:12" x14ac:dyDescent="0.25">
      <c r="A23242" s="234"/>
      <c r="L23242" s="235"/>
    </row>
    <row r="23243" spans="1:12" x14ac:dyDescent="0.25">
      <c r="A23243" s="234"/>
      <c r="L23243" s="236"/>
    </row>
    <row r="23244" spans="1:12" x14ac:dyDescent="0.25">
      <c r="A23244" s="234"/>
      <c r="L23244" s="235"/>
    </row>
    <row r="23245" spans="1:12" x14ac:dyDescent="0.25">
      <c r="A23245" s="234"/>
      <c r="L23245" s="235"/>
    </row>
    <row r="23246" spans="1:12" x14ac:dyDescent="0.25">
      <c r="A23246" s="234"/>
      <c r="L23246" s="235"/>
    </row>
    <row r="23247" spans="1:12" x14ac:dyDescent="0.25">
      <c r="A23247" s="234"/>
      <c r="L23247" s="235"/>
    </row>
    <row r="23248" spans="1:12" x14ac:dyDescent="0.25">
      <c r="A23248" s="234"/>
      <c r="L23248" s="236"/>
    </row>
    <row r="23249" spans="1:12" x14ac:dyDescent="0.25">
      <c r="A23249" s="234"/>
      <c r="L23249" s="235"/>
    </row>
    <row r="23250" spans="1:12" x14ac:dyDescent="0.25">
      <c r="A23250" s="234"/>
      <c r="L23250" s="235"/>
    </row>
    <row r="23251" spans="1:12" x14ac:dyDescent="0.25">
      <c r="A23251" s="234"/>
      <c r="L23251" s="235"/>
    </row>
    <row r="23252" spans="1:12" x14ac:dyDescent="0.25">
      <c r="A23252" s="234"/>
      <c r="L23252" s="236"/>
    </row>
    <row r="23253" spans="1:12" x14ac:dyDescent="0.25">
      <c r="A23253" s="234"/>
      <c r="L23253" s="235"/>
    </row>
    <row r="23254" spans="1:12" x14ac:dyDescent="0.25">
      <c r="A23254" s="234"/>
      <c r="L23254" s="236"/>
    </row>
    <row r="23255" spans="1:12" x14ac:dyDescent="0.25">
      <c r="A23255" s="234"/>
      <c r="L23255" s="235"/>
    </row>
    <row r="23256" spans="1:12" x14ac:dyDescent="0.25">
      <c r="A23256" s="234"/>
      <c r="L23256" s="235"/>
    </row>
    <row r="23257" spans="1:12" x14ac:dyDescent="0.25">
      <c r="A23257" s="234"/>
      <c r="L23257" s="236"/>
    </row>
    <row r="23258" spans="1:12" x14ac:dyDescent="0.25">
      <c r="A23258" s="234"/>
      <c r="L23258" s="236"/>
    </row>
    <row r="23259" spans="1:12" x14ac:dyDescent="0.25">
      <c r="A23259" s="234"/>
      <c r="L23259" s="236"/>
    </row>
    <row r="23260" spans="1:12" x14ac:dyDescent="0.25">
      <c r="A23260" s="234"/>
      <c r="L23260" s="236"/>
    </row>
    <row r="23261" spans="1:12" x14ac:dyDescent="0.25">
      <c r="A23261" s="234"/>
      <c r="L23261" s="235"/>
    </row>
    <row r="23262" spans="1:12" x14ac:dyDescent="0.25">
      <c r="A23262" s="234"/>
      <c r="L23262" s="235"/>
    </row>
    <row r="23263" spans="1:12" x14ac:dyDescent="0.25">
      <c r="A23263" s="234"/>
      <c r="L23263" s="235"/>
    </row>
    <row r="23264" spans="1:12" x14ac:dyDescent="0.25">
      <c r="A23264" s="234"/>
      <c r="L23264" s="235"/>
    </row>
    <row r="23265" spans="1:12" x14ac:dyDescent="0.25">
      <c r="A23265" s="234"/>
      <c r="L23265" s="235"/>
    </row>
    <row r="23266" spans="1:12" x14ac:dyDescent="0.25">
      <c r="A23266" s="234"/>
      <c r="L23266" s="235"/>
    </row>
    <row r="23267" spans="1:12" x14ac:dyDescent="0.25">
      <c r="A23267" s="234"/>
      <c r="L23267" s="236"/>
    </row>
    <row r="23268" spans="1:12" x14ac:dyDescent="0.25">
      <c r="A23268" s="234"/>
      <c r="L23268" s="235"/>
    </row>
    <row r="23269" spans="1:12" x14ac:dyDescent="0.25">
      <c r="A23269" s="234"/>
      <c r="L23269" s="235"/>
    </row>
    <row r="23270" spans="1:12" x14ac:dyDescent="0.25">
      <c r="A23270" s="234"/>
      <c r="L23270" s="235"/>
    </row>
    <row r="23271" spans="1:12" x14ac:dyDescent="0.25">
      <c r="A23271" s="234"/>
      <c r="L23271" s="235"/>
    </row>
    <row r="23272" spans="1:12" x14ac:dyDescent="0.25">
      <c r="A23272" s="234"/>
      <c r="L23272" s="236"/>
    </row>
    <row r="23273" spans="1:12" x14ac:dyDescent="0.25">
      <c r="A23273" s="234"/>
      <c r="L23273" s="235"/>
    </row>
    <row r="23274" spans="1:12" x14ac:dyDescent="0.25">
      <c r="A23274" s="234"/>
      <c r="L23274" s="235"/>
    </row>
    <row r="23275" spans="1:12" x14ac:dyDescent="0.25">
      <c r="A23275" s="234"/>
      <c r="L23275" s="235"/>
    </row>
    <row r="23276" spans="1:12" x14ac:dyDescent="0.25">
      <c r="A23276" s="234"/>
      <c r="L23276" s="236"/>
    </row>
    <row r="23277" spans="1:12" x14ac:dyDescent="0.25">
      <c r="A23277" s="234"/>
      <c r="L23277" s="235"/>
    </row>
    <row r="23278" spans="1:12" x14ac:dyDescent="0.25">
      <c r="A23278" s="234"/>
      <c r="L23278" s="236"/>
    </row>
    <row r="23279" spans="1:12" x14ac:dyDescent="0.25">
      <c r="A23279" s="234"/>
      <c r="L23279" s="235"/>
    </row>
    <row r="23280" spans="1:12" x14ac:dyDescent="0.25">
      <c r="A23280" s="234"/>
      <c r="L23280" s="235"/>
    </row>
    <row r="23281" spans="1:12" x14ac:dyDescent="0.25">
      <c r="A23281" s="234"/>
      <c r="L23281" s="236"/>
    </row>
    <row r="23282" spans="1:12" x14ac:dyDescent="0.25">
      <c r="A23282" s="234"/>
      <c r="L23282" s="236"/>
    </row>
    <row r="23283" spans="1:12" x14ac:dyDescent="0.25">
      <c r="A23283" s="234"/>
      <c r="L23283" s="236"/>
    </row>
    <row r="23284" spans="1:12" x14ac:dyDescent="0.25">
      <c r="A23284" s="234"/>
      <c r="L23284" s="236"/>
    </row>
    <row r="23285" spans="1:12" x14ac:dyDescent="0.25">
      <c r="A23285" s="234"/>
      <c r="L23285" s="235"/>
    </row>
    <row r="23286" spans="1:12" x14ac:dyDescent="0.25">
      <c r="A23286" s="234"/>
      <c r="L23286" s="235"/>
    </row>
    <row r="23287" spans="1:12" x14ac:dyDescent="0.25">
      <c r="A23287" s="234"/>
      <c r="L23287" s="235"/>
    </row>
    <row r="23288" spans="1:12" x14ac:dyDescent="0.25">
      <c r="A23288" s="234"/>
      <c r="L23288" s="235"/>
    </row>
    <row r="23289" spans="1:12" x14ac:dyDescent="0.25">
      <c r="A23289" s="234"/>
      <c r="L23289" s="235"/>
    </row>
    <row r="23290" spans="1:12" x14ac:dyDescent="0.25">
      <c r="A23290" s="234"/>
      <c r="L23290" s="235"/>
    </row>
    <row r="23291" spans="1:12" x14ac:dyDescent="0.25">
      <c r="A23291" s="234"/>
      <c r="L23291" s="236"/>
    </row>
    <row r="23292" spans="1:12" x14ac:dyDescent="0.25">
      <c r="A23292" s="234"/>
      <c r="L23292" s="235"/>
    </row>
    <row r="23293" spans="1:12" x14ac:dyDescent="0.25">
      <c r="A23293" s="234"/>
      <c r="L23293" s="235"/>
    </row>
    <row r="23294" spans="1:12" x14ac:dyDescent="0.25">
      <c r="A23294" s="234"/>
      <c r="L23294" s="235"/>
    </row>
    <row r="23295" spans="1:12" x14ac:dyDescent="0.25">
      <c r="A23295" s="234"/>
      <c r="L23295" s="235"/>
    </row>
    <row r="23296" spans="1:12" x14ac:dyDescent="0.25">
      <c r="A23296" s="234"/>
      <c r="L23296" s="236"/>
    </row>
    <row r="23297" spans="1:12" x14ac:dyDescent="0.25">
      <c r="A23297" s="234"/>
      <c r="L23297" s="235"/>
    </row>
    <row r="23298" spans="1:12" x14ac:dyDescent="0.25">
      <c r="A23298" s="234"/>
      <c r="L23298" s="235"/>
    </row>
    <row r="23299" spans="1:12" x14ac:dyDescent="0.25">
      <c r="A23299" s="234"/>
      <c r="L23299" s="235"/>
    </row>
    <row r="23300" spans="1:12" x14ac:dyDescent="0.25">
      <c r="A23300" s="234"/>
      <c r="L23300" s="236"/>
    </row>
    <row r="23301" spans="1:12" x14ac:dyDescent="0.25">
      <c r="A23301" s="234"/>
      <c r="L23301" s="235"/>
    </row>
    <row r="23302" spans="1:12" x14ac:dyDescent="0.25">
      <c r="A23302" s="234"/>
      <c r="L23302" s="236"/>
    </row>
    <row r="23303" spans="1:12" x14ac:dyDescent="0.25">
      <c r="A23303" s="234"/>
      <c r="L23303" s="235"/>
    </row>
    <row r="23304" spans="1:12" x14ac:dyDescent="0.25">
      <c r="A23304" s="234"/>
      <c r="L23304" s="235"/>
    </row>
    <row r="23305" spans="1:12" x14ac:dyDescent="0.25">
      <c r="A23305" s="234"/>
      <c r="L23305" s="236"/>
    </row>
    <row r="23306" spans="1:12" x14ac:dyDescent="0.25">
      <c r="A23306" s="234"/>
      <c r="L23306" s="236"/>
    </row>
    <row r="23307" spans="1:12" x14ac:dyDescent="0.25">
      <c r="A23307" s="234"/>
      <c r="L23307" s="236"/>
    </row>
    <row r="23308" spans="1:12" x14ac:dyDescent="0.25">
      <c r="A23308" s="234"/>
      <c r="L23308" s="236"/>
    </row>
    <row r="23309" spans="1:12" x14ac:dyDescent="0.25">
      <c r="A23309" s="234"/>
      <c r="L23309" s="235"/>
    </row>
    <row r="23310" spans="1:12" x14ac:dyDescent="0.25">
      <c r="A23310" s="234"/>
      <c r="L23310" s="235"/>
    </row>
    <row r="23311" spans="1:12" x14ac:dyDescent="0.25">
      <c r="A23311" s="234"/>
      <c r="L23311" s="235"/>
    </row>
    <row r="23312" spans="1:12" x14ac:dyDescent="0.25">
      <c r="A23312" s="234"/>
      <c r="L23312" s="235"/>
    </row>
    <row r="23313" spans="1:12" x14ac:dyDescent="0.25">
      <c r="A23313" s="234"/>
      <c r="L23313" s="235"/>
    </row>
    <row r="23314" spans="1:12" x14ac:dyDescent="0.25">
      <c r="A23314" s="234"/>
      <c r="L23314" s="235"/>
    </row>
    <row r="23315" spans="1:12" x14ac:dyDescent="0.25">
      <c r="A23315" s="234"/>
      <c r="L23315" s="236"/>
    </row>
    <row r="23316" spans="1:12" x14ac:dyDescent="0.25">
      <c r="A23316" s="234"/>
      <c r="L23316" s="235"/>
    </row>
    <row r="23317" spans="1:12" x14ac:dyDescent="0.25">
      <c r="A23317" s="234"/>
      <c r="L23317" s="235"/>
    </row>
    <row r="23318" spans="1:12" x14ac:dyDescent="0.25">
      <c r="A23318" s="234"/>
      <c r="L23318" s="235"/>
    </row>
    <row r="23319" spans="1:12" x14ac:dyDescent="0.25">
      <c r="A23319" s="234"/>
      <c r="L23319" s="235"/>
    </row>
    <row r="23320" spans="1:12" x14ac:dyDescent="0.25">
      <c r="A23320" s="234"/>
      <c r="L23320" s="236"/>
    </row>
    <row r="23321" spans="1:12" x14ac:dyDescent="0.25">
      <c r="A23321" s="234"/>
      <c r="L23321" s="235"/>
    </row>
    <row r="23322" spans="1:12" x14ac:dyDescent="0.25">
      <c r="A23322" s="234"/>
      <c r="L23322" s="235"/>
    </row>
    <row r="23323" spans="1:12" x14ac:dyDescent="0.25">
      <c r="A23323" s="234"/>
      <c r="L23323" s="235"/>
    </row>
    <row r="23324" spans="1:12" x14ac:dyDescent="0.25">
      <c r="A23324" s="234"/>
      <c r="L23324" s="236"/>
    </row>
    <row r="23325" spans="1:12" x14ac:dyDescent="0.25">
      <c r="A23325" s="234"/>
      <c r="L23325" s="235"/>
    </row>
    <row r="23326" spans="1:12" x14ac:dyDescent="0.25">
      <c r="A23326" s="234"/>
      <c r="L23326" s="236"/>
    </row>
    <row r="23327" spans="1:12" x14ac:dyDescent="0.25">
      <c r="A23327" s="234"/>
      <c r="L23327" s="235"/>
    </row>
    <row r="23328" spans="1:12" x14ac:dyDescent="0.25">
      <c r="A23328" s="234"/>
      <c r="L23328" s="235"/>
    </row>
    <row r="23329" spans="1:12" x14ac:dyDescent="0.25">
      <c r="A23329" s="234"/>
      <c r="L23329" s="236"/>
    </row>
    <row r="23330" spans="1:12" x14ac:dyDescent="0.25">
      <c r="A23330" s="234"/>
      <c r="L23330" s="236"/>
    </row>
    <row r="23331" spans="1:12" x14ac:dyDescent="0.25">
      <c r="A23331" s="234"/>
      <c r="L23331" s="236"/>
    </row>
    <row r="23332" spans="1:12" x14ac:dyDescent="0.25">
      <c r="A23332" s="234"/>
      <c r="L23332" s="236"/>
    </row>
    <row r="23333" spans="1:12" x14ac:dyDescent="0.25">
      <c r="A23333" s="234"/>
      <c r="L23333" s="235"/>
    </row>
    <row r="23334" spans="1:12" x14ac:dyDescent="0.25">
      <c r="A23334" s="234"/>
      <c r="L23334" s="235"/>
    </row>
    <row r="23335" spans="1:12" x14ac:dyDescent="0.25">
      <c r="A23335" s="234"/>
      <c r="L23335" s="235"/>
    </row>
    <row r="23336" spans="1:12" x14ac:dyDescent="0.25">
      <c r="A23336" s="234"/>
      <c r="L23336" s="235"/>
    </row>
    <row r="23337" spans="1:12" x14ac:dyDescent="0.25">
      <c r="A23337" s="234"/>
      <c r="L23337" s="235"/>
    </row>
    <row r="23338" spans="1:12" x14ac:dyDescent="0.25">
      <c r="A23338" s="234"/>
      <c r="L23338" s="235"/>
    </row>
    <row r="23339" spans="1:12" x14ac:dyDescent="0.25">
      <c r="A23339" s="234"/>
      <c r="L23339" s="236"/>
    </row>
    <row r="23340" spans="1:12" x14ac:dyDescent="0.25">
      <c r="A23340" s="234"/>
      <c r="L23340" s="235"/>
    </row>
    <row r="23341" spans="1:12" x14ac:dyDescent="0.25">
      <c r="A23341" s="234"/>
      <c r="L23341" s="235"/>
    </row>
    <row r="23342" spans="1:12" x14ac:dyDescent="0.25">
      <c r="A23342" s="234"/>
      <c r="L23342" s="235"/>
    </row>
    <row r="23343" spans="1:12" x14ac:dyDescent="0.25">
      <c r="A23343" s="234"/>
      <c r="L23343" s="235"/>
    </row>
    <row r="23344" spans="1:12" x14ac:dyDescent="0.25">
      <c r="A23344" s="234"/>
      <c r="L23344" s="236"/>
    </row>
    <row r="23345" spans="1:12" x14ac:dyDescent="0.25">
      <c r="A23345" s="234"/>
      <c r="L23345" s="235"/>
    </row>
    <row r="23346" spans="1:12" x14ac:dyDescent="0.25">
      <c r="A23346" s="234"/>
      <c r="L23346" s="235"/>
    </row>
    <row r="23347" spans="1:12" x14ac:dyDescent="0.25">
      <c r="A23347" s="234"/>
      <c r="L23347" s="235"/>
    </row>
    <row r="23348" spans="1:12" x14ac:dyDescent="0.25">
      <c r="A23348" s="234"/>
      <c r="L23348" s="236"/>
    </row>
    <row r="23349" spans="1:12" x14ac:dyDescent="0.25">
      <c r="A23349" s="234"/>
      <c r="L23349" s="235"/>
    </row>
    <row r="23350" spans="1:12" x14ac:dyDescent="0.25">
      <c r="A23350" s="234"/>
      <c r="L23350" s="236"/>
    </row>
    <row r="23351" spans="1:12" x14ac:dyDescent="0.25">
      <c r="A23351" s="234"/>
      <c r="L23351" s="235"/>
    </row>
    <row r="23352" spans="1:12" x14ac:dyDescent="0.25">
      <c r="A23352" s="234"/>
      <c r="L23352" s="235"/>
    </row>
    <row r="23353" spans="1:12" x14ac:dyDescent="0.25">
      <c r="A23353" s="234"/>
      <c r="L23353" s="236"/>
    </row>
    <row r="23354" spans="1:12" x14ac:dyDescent="0.25">
      <c r="A23354" s="234"/>
      <c r="L23354" s="236"/>
    </row>
    <row r="23355" spans="1:12" x14ac:dyDescent="0.25">
      <c r="A23355" s="234"/>
      <c r="L23355" s="236"/>
    </row>
    <row r="23356" spans="1:12" x14ac:dyDescent="0.25">
      <c r="A23356" s="234"/>
      <c r="L23356" s="236"/>
    </row>
    <row r="23357" spans="1:12" x14ac:dyDescent="0.25">
      <c r="A23357" s="234"/>
      <c r="L23357" s="235"/>
    </row>
    <row r="23358" spans="1:12" x14ac:dyDescent="0.25">
      <c r="A23358" s="234"/>
      <c r="L23358" s="235"/>
    </row>
    <row r="23359" spans="1:12" x14ac:dyDescent="0.25">
      <c r="A23359" s="234"/>
      <c r="L23359" s="235"/>
    </row>
    <row r="23360" spans="1:12" x14ac:dyDescent="0.25">
      <c r="A23360" s="234"/>
      <c r="L23360" s="235"/>
    </row>
    <row r="23361" spans="1:12" x14ac:dyDescent="0.25">
      <c r="A23361" s="234"/>
      <c r="L23361" s="235"/>
    </row>
    <row r="23362" spans="1:12" x14ac:dyDescent="0.25">
      <c r="A23362" s="234"/>
      <c r="L23362" s="235"/>
    </row>
    <row r="23363" spans="1:12" x14ac:dyDescent="0.25">
      <c r="A23363" s="234"/>
      <c r="L23363" s="236"/>
    </row>
    <row r="23364" spans="1:12" x14ac:dyDescent="0.25">
      <c r="A23364" s="234"/>
      <c r="L23364" s="235"/>
    </row>
    <row r="23365" spans="1:12" x14ac:dyDescent="0.25">
      <c r="A23365" s="234"/>
      <c r="L23365" s="235"/>
    </row>
    <row r="23366" spans="1:12" x14ac:dyDescent="0.25">
      <c r="A23366" s="234"/>
      <c r="L23366" s="235"/>
    </row>
    <row r="23367" spans="1:12" x14ac:dyDescent="0.25">
      <c r="A23367" s="234"/>
      <c r="L23367" s="235"/>
    </row>
    <row r="23368" spans="1:12" x14ac:dyDescent="0.25">
      <c r="A23368" s="234"/>
      <c r="L23368" s="236"/>
    </row>
    <row r="23369" spans="1:12" x14ac:dyDescent="0.25">
      <c r="A23369" s="234"/>
      <c r="L23369" s="235"/>
    </row>
    <row r="23370" spans="1:12" x14ac:dyDescent="0.25">
      <c r="A23370" s="234"/>
      <c r="L23370" s="235"/>
    </row>
    <row r="23371" spans="1:12" x14ac:dyDescent="0.25">
      <c r="A23371" s="234"/>
      <c r="L23371" s="235"/>
    </row>
    <row r="23372" spans="1:12" x14ac:dyDescent="0.25">
      <c r="A23372" s="234"/>
      <c r="L23372" s="236"/>
    </row>
    <row r="23373" spans="1:12" x14ac:dyDescent="0.25">
      <c r="A23373" s="234"/>
      <c r="L23373" s="235"/>
    </row>
    <row r="23374" spans="1:12" x14ac:dyDescent="0.25">
      <c r="A23374" s="234"/>
      <c r="L23374" s="236"/>
    </row>
    <row r="23375" spans="1:12" x14ac:dyDescent="0.25">
      <c r="A23375" s="234"/>
      <c r="L23375" s="235"/>
    </row>
    <row r="23376" spans="1:12" x14ac:dyDescent="0.25">
      <c r="A23376" s="234"/>
      <c r="L23376" s="235"/>
    </row>
    <row r="23377" spans="1:12" x14ac:dyDescent="0.25">
      <c r="A23377" s="234"/>
      <c r="L23377" s="236"/>
    </row>
    <row r="23378" spans="1:12" x14ac:dyDescent="0.25">
      <c r="A23378" s="234"/>
      <c r="L23378" s="236"/>
    </row>
    <row r="23379" spans="1:12" x14ac:dyDescent="0.25">
      <c r="A23379" s="234"/>
      <c r="L23379" s="236"/>
    </row>
    <row r="23380" spans="1:12" x14ac:dyDescent="0.25">
      <c r="A23380" s="234"/>
      <c r="L23380" s="236"/>
    </row>
    <row r="23381" spans="1:12" x14ac:dyDescent="0.25">
      <c r="A23381" s="234"/>
      <c r="L23381" s="235"/>
    </row>
    <row r="23382" spans="1:12" x14ac:dyDescent="0.25">
      <c r="A23382" s="234"/>
      <c r="L23382" s="235"/>
    </row>
    <row r="23383" spans="1:12" x14ac:dyDescent="0.25">
      <c r="A23383" s="234"/>
      <c r="L23383" s="235"/>
    </row>
    <row r="23384" spans="1:12" x14ac:dyDescent="0.25">
      <c r="A23384" s="234"/>
      <c r="L23384" s="235"/>
    </row>
    <row r="23385" spans="1:12" x14ac:dyDescent="0.25">
      <c r="A23385" s="234"/>
      <c r="L23385" s="235"/>
    </row>
    <row r="23386" spans="1:12" x14ac:dyDescent="0.25">
      <c r="A23386" s="234"/>
      <c r="L23386" s="235"/>
    </row>
    <row r="23387" spans="1:12" x14ac:dyDescent="0.25">
      <c r="A23387" s="234"/>
      <c r="L23387" s="236"/>
    </row>
    <row r="23388" spans="1:12" x14ac:dyDescent="0.25">
      <c r="A23388" s="234"/>
      <c r="L23388" s="235"/>
    </row>
    <row r="23389" spans="1:12" x14ac:dyDescent="0.25">
      <c r="A23389" s="234"/>
      <c r="L23389" s="235"/>
    </row>
    <row r="23390" spans="1:12" x14ac:dyDescent="0.25">
      <c r="A23390" s="234"/>
      <c r="L23390" s="235"/>
    </row>
    <row r="23391" spans="1:12" x14ac:dyDescent="0.25">
      <c r="A23391" s="234"/>
      <c r="L23391" s="235"/>
    </row>
    <row r="23392" spans="1:12" x14ac:dyDescent="0.25">
      <c r="A23392" s="234"/>
      <c r="L23392" s="236"/>
    </row>
    <row r="23393" spans="1:12" x14ac:dyDescent="0.25">
      <c r="A23393" s="234"/>
      <c r="L23393" s="235"/>
    </row>
    <row r="23394" spans="1:12" x14ac:dyDescent="0.25">
      <c r="A23394" s="234"/>
      <c r="L23394" s="235"/>
    </row>
    <row r="23395" spans="1:12" x14ac:dyDescent="0.25">
      <c r="A23395" s="234"/>
      <c r="L23395" s="235"/>
    </row>
    <row r="23396" spans="1:12" x14ac:dyDescent="0.25">
      <c r="A23396" s="234"/>
      <c r="L23396" s="236"/>
    </row>
    <row r="23397" spans="1:12" x14ac:dyDescent="0.25">
      <c r="A23397" s="234"/>
      <c r="L23397" s="235"/>
    </row>
    <row r="23398" spans="1:12" x14ac:dyDescent="0.25">
      <c r="A23398" s="234"/>
      <c r="L23398" s="236"/>
    </row>
    <row r="23399" spans="1:12" x14ac:dyDescent="0.25">
      <c r="A23399" s="234"/>
      <c r="L23399" s="235"/>
    </row>
    <row r="23400" spans="1:12" x14ac:dyDescent="0.25">
      <c r="A23400" s="234"/>
      <c r="L23400" s="235"/>
    </row>
    <row r="23401" spans="1:12" x14ac:dyDescent="0.25">
      <c r="A23401" s="234"/>
      <c r="L23401" s="236"/>
    </row>
    <row r="23402" spans="1:12" x14ac:dyDescent="0.25">
      <c r="A23402" s="234"/>
      <c r="L23402" s="236"/>
    </row>
    <row r="23403" spans="1:12" x14ac:dyDescent="0.25">
      <c r="A23403" s="234"/>
      <c r="L23403" s="236"/>
    </row>
    <row r="23404" spans="1:12" x14ac:dyDescent="0.25">
      <c r="A23404" s="234"/>
      <c r="L23404" s="236"/>
    </row>
    <row r="23405" spans="1:12" x14ac:dyDescent="0.25">
      <c r="A23405" s="234"/>
      <c r="L23405" s="235"/>
    </row>
    <row r="23406" spans="1:12" x14ac:dyDescent="0.25">
      <c r="A23406" s="234"/>
      <c r="L23406" s="235"/>
    </row>
    <row r="23407" spans="1:12" x14ac:dyDescent="0.25">
      <c r="A23407" s="234"/>
      <c r="L23407" s="235"/>
    </row>
    <row r="23408" spans="1:12" x14ac:dyDescent="0.25">
      <c r="A23408" s="234"/>
      <c r="L23408" s="235"/>
    </row>
    <row r="23409" spans="1:12" x14ac:dyDescent="0.25">
      <c r="A23409" s="234"/>
      <c r="L23409" s="235"/>
    </row>
    <row r="23410" spans="1:12" x14ac:dyDescent="0.25">
      <c r="A23410" s="234"/>
      <c r="L23410" s="235"/>
    </row>
    <row r="23411" spans="1:12" x14ac:dyDescent="0.25">
      <c r="A23411" s="234"/>
      <c r="L23411" s="236"/>
    </row>
    <row r="23412" spans="1:12" x14ac:dyDescent="0.25">
      <c r="A23412" s="234"/>
      <c r="L23412" s="235"/>
    </row>
    <row r="23413" spans="1:12" x14ac:dyDescent="0.25">
      <c r="A23413" s="234"/>
      <c r="L23413" s="235"/>
    </row>
    <row r="23414" spans="1:12" x14ac:dyDescent="0.25">
      <c r="A23414" s="234"/>
      <c r="L23414" s="235"/>
    </row>
    <row r="23415" spans="1:12" x14ac:dyDescent="0.25">
      <c r="A23415" s="234"/>
      <c r="L23415" s="235"/>
    </row>
    <row r="23416" spans="1:12" x14ac:dyDescent="0.25">
      <c r="A23416" s="234"/>
      <c r="L23416" s="236"/>
    </row>
    <row r="23417" spans="1:12" x14ac:dyDescent="0.25">
      <c r="A23417" s="234"/>
      <c r="L23417" s="235"/>
    </row>
    <row r="23418" spans="1:12" x14ac:dyDescent="0.25">
      <c r="A23418" s="234"/>
      <c r="L23418" s="235"/>
    </row>
    <row r="23419" spans="1:12" x14ac:dyDescent="0.25">
      <c r="A23419" s="234"/>
      <c r="L23419" s="235"/>
    </row>
    <row r="23420" spans="1:12" x14ac:dyDescent="0.25">
      <c r="A23420" s="234"/>
      <c r="L23420" s="236"/>
    </row>
    <row r="23421" spans="1:12" x14ac:dyDescent="0.25">
      <c r="A23421" s="234"/>
      <c r="L23421" s="235"/>
    </row>
    <row r="23422" spans="1:12" x14ac:dyDescent="0.25">
      <c r="A23422" s="234"/>
      <c r="L23422" s="236"/>
    </row>
    <row r="23423" spans="1:12" x14ac:dyDescent="0.25">
      <c r="A23423" s="234"/>
      <c r="L23423" s="235"/>
    </row>
    <row r="23424" spans="1:12" x14ac:dyDescent="0.25">
      <c r="A23424" s="234"/>
      <c r="L23424" s="235"/>
    </row>
    <row r="23425" spans="1:12" x14ac:dyDescent="0.25">
      <c r="A23425" s="234"/>
      <c r="L23425" s="236"/>
    </row>
    <row r="23426" spans="1:12" x14ac:dyDescent="0.25">
      <c r="A23426" s="234"/>
      <c r="L23426" s="236"/>
    </row>
    <row r="23427" spans="1:12" x14ac:dyDescent="0.25">
      <c r="A23427" s="234"/>
      <c r="L23427" s="236"/>
    </row>
    <row r="23428" spans="1:12" x14ac:dyDescent="0.25">
      <c r="A23428" s="234"/>
      <c r="L23428" s="236"/>
    </row>
    <row r="23429" spans="1:12" x14ac:dyDescent="0.25">
      <c r="A23429" s="234"/>
      <c r="L23429" s="235"/>
    </row>
    <row r="23430" spans="1:12" x14ac:dyDescent="0.25">
      <c r="A23430" s="234"/>
      <c r="L23430" s="235"/>
    </row>
    <row r="23431" spans="1:12" x14ac:dyDescent="0.25">
      <c r="A23431" s="234"/>
      <c r="L23431" s="235"/>
    </row>
    <row r="23432" spans="1:12" x14ac:dyDescent="0.25">
      <c r="A23432" s="234"/>
      <c r="L23432" s="235"/>
    </row>
    <row r="23433" spans="1:12" x14ac:dyDescent="0.25">
      <c r="A23433" s="234"/>
      <c r="L23433" s="235"/>
    </row>
    <row r="23434" spans="1:12" x14ac:dyDescent="0.25">
      <c r="A23434" s="234"/>
      <c r="L23434" s="235"/>
    </row>
    <row r="23435" spans="1:12" x14ac:dyDescent="0.25">
      <c r="A23435" s="234"/>
      <c r="L23435" s="236"/>
    </row>
    <row r="23436" spans="1:12" x14ac:dyDescent="0.25">
      <c r="A23436" s="234"/>
      <c r="L23436" s="235"/>
    </row>
    <row r="23437" spans="1:12" x14ac:dyDescent="0.25">
      <c r="A23437" s="234"/>
      <c r="L23437" s="235"/>
    </row>
    <row r="23438" spans="1:12" x14ac:dyDescent="0.25">
      <c r="A23438" s="234"/>
      <c r="L23438" s="235"/>
    </row>
    <row r="23439" spans="1:12" x14ac:dyDescent="0.25">
      <c r="A23439" s="234"/>
      <c r="L23439" s="235"/>
    </row>
    <row r="23440" spans="1:12" x14ac:dyDescent="0.25">
      <c r="A23440" s="234"/>
      <c r="L23440" s="236"/>
    </row>
    <row r="23441" spans="1:12" x14ac:dyDescent="0.25">
      <c r="A23441" s="234"/>
      <c r="L23441" s="235"/>
    </row>
    <row r="23442" spans="1:12" x14ac:dyDescent="0.25">
      <c r="A23442" s="234"/>
      <c r="L23442" s="235"/>
    </row>
    <row r="23443" spans="1:12" x14ac:dyDescent="0.25">
      <c r="A23443" s="234"/>
      <c r="L23443" s="235"/>
    </row>
    <row r="23444" spans="1:12" x14ac:dyDescent="0.25">
      <c r="A23444" s="234"/>
      <c r="L23444" s="236"/>
    </row>
    <row r="23445" spans="1:12" x14ac:dyDescent="0.25">
      <c r="A23445" s="234"/>
      <c r="L23445" s="235"/>
    </row>
    <row r="23446" spans="1:12" x14ac:dyDescent="0.25">
      <c r="A23446" s="234"/>
      <c r="L23446" s="236"/>
    </row>
    <row r="23447" spans="1:12" x14ac:dyDescent="0.25">
      <c r="A23447" s="234"/>
      <c r="L23447" s="235"/>
    </row>
    <row r="23448" spans="1:12" x14ac:dyDescent="0.25">
      <c r="A23448" s="234"/>
      <c r="L23448" s="235"/>
    </row>
    <row r="23449" spans="1:12" x14ac:dyDescent="0.25">
      <c r="A23449" s="234"/>
      <c r="L23449" s="236"/>
    </row>
    <row r="23450" spans="1:12" x14ac:dyDescent="0.25">
      <c r="A23450" s="234"/>
      <c r="L23450" s="236"/>
    </row>
    <row r="23451" spans="1:12" x14ac:dyDescent="0.25">
      <c r="A23451" s="234"/>
      <c r="L23451" s="236"/>
    </row>
    <row r="23452" spans="1:12" x14ac:dyDescent="0.25">
      <c r="A23452" s="234"/>
      <c r="L23452" s="236"/>
    </row>
    <row r="23453" spans="1:12" x14ac:dyDescent="0.25">
      <c r="A23453" s="234"/>
      <c r="L23453" s="235"/>
    </row>
    <row r="23454" spans="1:12" x14ac:dyDescent="0.25">
      <c r="A23454" s="234"/>
      <c r="L23454" s="235"/>
    </row>
    <row r="23455" spans="1:12" x14ac:dyDescent="0.25">
      <c r="A23455" s="234"/>
      <c r="L23455" s="235"/>
    </row>
    <row r="23456" spans="1:12" x14ac:dyDescent="0.25">
      <c r="A23456" s="234"/>
      <c r="L23456" s="235"/>
    </row>
    <row r="23457" spans="1:12" x14ac:dyDescent="0.25">
      <c r="A23457" s="234"/>
      <c r="L23457" s="235"/>
    </row>
    <row r="23458" spans="1:12" x14ac:dyDescent="0.25">
      <c r="A23458" s="234"/>
      <c r="L23458" s="235"/>
    </row>
    <row r="23459" spans="1:12" x14ac:dyDescent="0.25">
      <c r="A23459" s="234"/>
      <c r="L23459" s="236"/>
    </row>
    <row r="23460" spans="1:12" x14ac:dyDescent="0.25">
      <c r="A23460" s="234"/>
      <c r="L23460" s="235"/>
    </row>
    <row r="23461" spans="1:12" x14ac:dyDescent="0.25">
      <c r="A23461" s="234"/>
      <c r="L23461" s="235"/>
    </row>
    <row r="23462" spans="1:12" x14ac:dyDescent="0.25">
      <c r="A23462" s="234"/>
      <c r="L23462" s="235"/>
    </row>
    <row r="23463" spans="1:12" x14ac:dyDescent="0.25">
      <c r="A23463" s="234"/>
      <c r="L23463" s="235"/>
    </row>
    <row r="23464" spans="1:12" x14ac:dyDescent="0.25">
      <c r="A23464" s="234"/>
      <c r="L23464" s="236"/>
    </row>
    <row r="23465" spans="1:12" x14ac:dyDescent="0.25">
      <c r="A23465" s="234"/>
      <c r="L23465" s="235"/>
    </row>
    <row r="23466" spans="1:12" x14ac:dyDescent="0.25">
      <c r="A23466" s="234"/>
      <c r="L23466" s="235"/>
    </row>
    <row r="23467" spans="1:12" x14ac:dyDescent="0.25">
      <c r="A23467" s="234"/>
      <c r="L23467" s="235"/>
    </row>
    <row r="23468" spans="1:12" x14ac:dyDescent="0.25">
      <c r="A23468" s="234"/>
      <c r="L23468" s="236"/>
    </row>
    <row r="23469" spans="1:12" x14ac:dyDescent="0.25">
      <c r="A23469" s="234"/>
      <c r="L23469" s="235"/>
    </row>
    <row r="23470" spans="1:12" x14ac:dyDescent="0.25">
      <c r="A23470" s="234"/>
      <c r="L23470" s="236"/>
    </row>
    <row r="23471" spans="1:12" x14ac:dyDescent="0.25">
      <c r="A23471" s="234"/>
      <c r="L23471" s="235"/>
    </row>
    <row r="23472" spans="1:12" x14ac:dyDescent="0.25">
      <c r="A23472" s="234"/>
      <c r="L23472" s="235"/>
    </row>
    <row r="23473" spans="1:12" x14ac:dyDescent="0.25">
      <c r="A23473" s="234"/>
      <c r="L23473" s="236"/>
    </row>
    <row r="23474" spans="1:12" x14ac:dyDescent="0.25">
      <c r="A23474" s="234"/>
      <c r="L23474" s="236"/>
    </row>
    <row r="23475" spans="1:12" x14ac:dyDescent="0.25">
      <c r="A23475" s="234"/>
      <c r="L23475" s="236"/>
    </row>
    <row r="23476" spans="1:12" x14ac:dyDescent="0.25">
      <c r="A23476" s="234"/>
      <c r="L23476" s="236"/>
    </row>
    <row r="23477" spans="1:12" x14ac:dyDescent="0.25">
      <c r="A23477" s="234"/>
      <c r="L23477" s="235"/>
    </row>
    <row r="23478" spans="1:12" x14ac:dyDescent="0.25">
      <c r="A23478" s="234"/>
      <c r="L23478" s="235"/>
    </row>
    <row r="23479" spans="1:12" x14ac:dyDescent="0.25">
      <c r="A23479" s="234"/>
      <c r="L23479" s="235"/>
    </row>
    <row r="23480" spans="1:12" x14ac:dyDescent="0.25">
      <c r="A23480" s="234"/>
      <c r="L23480" s="235"/>
    </row>
    <row r="23481" spans="1:12" x14ac:dyDescent="0.25">
      <c r="A23481" s="234"/>
      <c r="L23481" s="235"/>
    </row>
    <row r="23482" spans="1:12" x14ac:dyDescent="0.25">
      <c r="A23482" s="234"/>
      <c r="L23482" s="235"/>
    </row>
    <row r="23483" spans="1:12" x14ac:dyDescent="0.25">
      <c r="A23483" s="234"/>
      <c r="L23483" s="236"/>
    </row>
    <row r="23484" spans="1:12" x14ac:dyDescent="0.25">
      <c r="A23484" s="234"/>
      <c r="L23484" s="235"/>
    </row>
    <row r="23485" spans="1:12" x14ac:dyDescent="0.25">
      <c r="A23485" s="234"/>
      <c r="L23485" s="235"/>
    </row>
    <row r="23486" spans="1:12" x14ac:dyDescent="0.25">
      <c r="A23486" s="234"/>
      <c r="L23486" s="235"/>
    </row>
    <row r="23487" spans="1:12" x14ac:dyDescent="0.25">
      <c r="A23487" s="234"/>
      <c r="L23487" s="235"/>
    </row>
    <row r="23488" spans="1:12" x14ac:dyDescent="0.25">
      <c r="A23488" s="234"/>
      <c r="L23488" s="236"/>
    </row>
    <row r="23489" spans="1:12" x14ac:dyDescent="0.25">
      <c r="A23489" s="234"/>
      <c r="L23489" s="235"/>
    </row>
    <row r="23490" spans="1:12" x14ac:dyDescent="0.25">
      <c r="A23490" s="234"/>
      <c r="L23490" s="235"/>
    </row>
    <row r="23491" spans="1:12" x14ac:dyDescent="0.25">
      <c r="A23491" s="234"/>
      <c r="L23491" s="235"/>
    </row>
    <row r="23492" spans="1:12" x14ac:dyDescent="0.25">
      <c r="A23492" s="234"/>
      <c r="L23492" s="236"/>
    </row>
    <row r="23493" spans="1:12" x14ac:dyDescent="0.25">
      <c r="A23493" s="234"/>
      <c r="L23493" s="235"/>
    </row>
    <row r="23494" spans="1:12" x14ac:dyDescent="0.25">
      <c r="A23494" s="234"/>
      <c r="L23494" s="236"/>
    </row>
    <row r="23495" spans="1:12" x14ac:dyDescent="0.25">
      <c r="A23495" s="234"/>
      <c r="L23495" s="235"/>
    </row>
    <row r="23496" spans="1:12" x14ac:dyDescent="0.25">
      <c r="A23496" s="234"/>
      <c r="L23496" s="235"/>
    </row>
    <row r="23497" spans="1:12" x14ac:dyDescent="0.25">
      <c r="A23497" s="234"/>
      <c r="L23497" s="236"/>
    </row>
    <row r="23498" spans="1:12" x14ac:dyDescent="0.25">
      <c r="A23498" s="234"/>
      <c r="L23498" s="236"/>
    </row>
    <row r="23499" spans="1:12" x14ac:dyDescent="0.25">
      <c r="A23499" s="234"/>
      <c r="L23499" s="236"/>
    </row>
    <row r="23500" spans="1:12" x14ac:dyDescent="0.25">
      <c r="A23500" s="234"/>
      <c r="L23500" s="236"/>
    </row>
    <row r="23501" spans="1:12" x14ac:dyDescent="0.25">
      <c r="A23501" s="234"/>
      <c r="L23501" s="235"/>
    </row>
    <row r="23502" spans="1:12" x14ac:dyDescent="0.25">
      <c r="A23502" s="234"/>
      <c r="L23502" s="235"/>
    </row>
    <row r="23503" spans="1:12" x14ac:dyDescent="0.25">
      <c r="A23503" s="234"/>
      <c r="L23503" s="235"/>
    </row>
    <row r="23504" spans="1:12" x14ac:dyDescent="0.25">
      <c r="A23504" s="234"/>
      <c r="L23504" s="235"/>
    </row>
    <row r="23505" spans="1:12" x14ac:dyDescent="0.25">
      <c r="A23505" s="234"/>
      <c r="L23505" s="235"/>
    </row>
    <row r="23506" spans="1:12" x14ac:dyDescent="0.25">
      <c r="A23506" s="234"/>
      <c r="L23506" s="235"/>
    </row>
    <row r="23507" spans="1:12" x14ac:dyDescent="0.25">
      <c r="A23507" s="234"/>
      <c r="L23507" s="236"/>
    </row>
    <row r="23508" spans="1:12" x14ac:dyDescent="0.25">
      <c r="A23508" s="234"/>
      <c r="L23508" s="235"/>
    </row>
    <row r="23509" spans="1:12" x14ac:dyDescent="0.25">
      <c r="A23509" s="234"/>
      <c r="L23509" s="235"/>
    </row>
    <row r="23510" spans="1:12" x14ac:dyDescent="0.25">
      <c r="A23510" s="234"/>
      <c r="L23510" s="235"/>
    </row>
    <row r="23511" spans="1:12" x14ac:dyDescent="0.25">
      <c r="A23511" s="234"/>
      <c r="L23511" s="235"/>
    </row>
    <row r="23512" spans="1:12" x14ac:dyDescent="0.25">
      <c r="A23512" s="234"/>
      <c r="L23512" s="236"/>
    </row>
    <row r="23513" spans="1:12" x14ac:dyDescent="0.25">
      <c r="A23513" s="234"/>
      <c r="L23513" s="235"/>
    </row>
    <row r="23514" spans="1:12" x14ac:dyDescent="0.25">
      <c r="A23514" s="234"/>
      <c r="L23514" s="235"/>
    </row>
    <row r="23515" spans="1:12" x14ac:dyDescent="0.25">
      <c r="A23515" s="234"/>
      <c r="L23515" s="235"/>
    </row>
    <row r="23516" spans="1:12" x14ac:dyDescent="0.25">
      <c r="A23516" s="234"/>
      <c r="L23516" s="236"/>
    </row>
    <row r="23517" spans="1:12" x14ac:dyDescent="0.25">
      <c r="A23517" s="234"/>
      <c r="L23517" s="235"/>
    </row>
    <row r="23518" spans="1:12" x14ac:dyDescent="0.25">
      <c r="A23518" s="234"/>
      <c r="L23518" s="236"/>
    </row>
    <row r="23519" spans="1:12" x14ac:dyDescent="0.25">
      <c r="A23519" s="234"/>
      <c r="L23519" s="235"/>
    </row>
    <row r="23520" spans="1:12" x14ac:dyDescent="0.25">
      <c r="A23520" s="234"/>
      <c r="L23520" s="235"/>
    </row>
    <row r="23521" spans="1:12" x14ac:dyDescent="0.25">
      <c r="A23521" s="234"/>
      <c r="L23521" s="236"/>
    </row>
    <row r="23522" spans="1:12" x14ac:dyDescent="0.25">
      <c r="A23522" s="234"/>
      <c r="L23522" s="236"/>
    </row>
    <row r="23523" spans="1:12" x14ac:dyDescent="0.25">
      <c r="A23523" s="234"/>
      <c r="L23523" s="236"/>
    </row>
    <row r="23524" spans="1:12" x14ac:dyDescent="0.25">
      <c r="A23524" s="234"/>
      <c r="L23524" s="236"/>
    </row>
    <row r="23525" spans="1:12" x14ac:dyDescent="0.25">
      <c r="A23525" s="234"/>
      <c r="L23525" s="235"/>
    </row>
    <row r="23526" spans="1:12" x14ac:dyDescent="0.25">
      <c r="A23526" s="234"/>
      <c r="L23526" s="235"/>
    </row>
    <row r="23527" spans="1:12" x14ac:dyDescent="0.25">
      <c r="A23527" s="234"/>
      <c r="L23527" s="235"/>
    </row>
    <row r="23528" spans="1:12" x14ac:dyDescent="0.25">
      <c r="A23528" s="234"/>
      <c r="L23528" s="235"/>
    </row>
    <row r="23529" spans="1:12" x14ac:dyDescent="0.25">
      <c r="A23529" s="234"/>
      <c r="L23529" s="235"/>
    </row>
    <row r="23530" spans="1:12" x14ac:dyDescent="0.25">
      <c r="A23530" s="234"/>
      <c r="L23530" s="235"/>
    </row>
    <row r="23531" spans="1:12" x14ac:dyDescent="0.25">
      <c r="A23531" s="234"/>
      <c r="L23531" s="236"/>
    </row>
    <row r="23532" spans="1:12" x14ac:dyDescent="0.25">
      <c r="A23532" s="234"/>
      <c r="L23532" s="235"/>
    </row>
    <row r="23533" spans="1:12" x14ac:dyDescent="0.25">
      <c r="A23533" s="234"/>
      <c r="L23533" s="235"/>
    </row>
    <row r="23534" spans="1:12" x14ac:dyDescent="0.25">
      <c r="A23534" s="234"/>
      <c r="L23534" s="235"/>
    </row>
    <row r="23535" spans="1:12" x14ac:dyDescent="0.25">
      <c r="A23535" s="234"/>
      <c r="L23535" s="235"/>
    </row>
    <row r="23536" spans="1:12" x14ac:dyDescent="0.25">
      <c r="A23536" s="234"/>
      <c r="L23536" s="236"/>
    </row>
    <row r="23537" spans="1:12" x14ac:dyDescent="0.25">
      <c r="A23537" s="234"/>
      <c r="L23537" s="235"/>
    </row>
    <row r="23538" spans="1:12" x14ac:dyDescent="0.25">
      <c r="A23538" s="234"/>
      <c r="L23538" s="235"/>
    </row>
    <row r="23539" spans="1:12" x14ac:dyDescent="0.25">
      <c r="A23539" s="234"/>
      <c r="L23539" s="235"/>
    </row>
    <row r="23540" spans="1:12" x14ac:dyDescent="0.25">
      <c r="A23540" s="234"/>
      <c r="L23540" s="236"/>
    </row>
    <row r="23541" spans="1:12" x14ac:dyDescent="0.25">
      <c r="A23541" s="234"/>
      <c r="L23541" s="235"/>
    </row>
    <row r="23542" spans="1:12" x14ac:dyDescent="0.25">
      <c r="A23542" s="234"/>
      <c r="L23542" s="236"/>
    </row>
    <row r="23543" spans="1:12" x14ac:dyDescent="0.25">
      <c r="A23543" s="234"/>
      <c r="L23543" s="235"/>
    </row>
    <row r="23544" spans="1:12" x14ac:dyDescent="0.25">
      <c r="A23544" s="234"/>
      <c r="L23544" s="235"/>
    </row>
    <row r="23545" spans="1:12" x14ac:dyDescent="0.25">
      <c r="A23545" s="234"/>
      <c r="L23545" s="236"/>
    </row>
    <row r="23546" spans="1:12" x14ac:dyDescent="0.25">
      <c r="A23546" s="234"/>
      <c r="L23546" s="236"/>
    </row>
    <row r="23547" spans="1:12" x14ac:dyDescent="0.25">
      <c r="A23547" s="234"/>
      <c r="L23547" s="236"/>
    </row>
    <row r="23548" spans="1:12" x14ac:dyDescent="0.25">
      <c r="A23548" s="234"/>
      <c r="L23548" s="236"/>
    </row>
    <row r="23549" spans="1:12" x14ac:dyDescent="0.25">
      <c r="A23549" s="234"/>
      <c r="L23549" s="235"/>
    </row>
    <row r="23550" spans="1:12" x14ac:dyDescent="0.25">
      <c r="A23550" s="234"/>
      <c r="L23550" s="235"/>
    </row>
    <row r="23551" spans="1:12" x14ac:dyDescent="0.25">
      <c r="A23551" s="234"/>
      <c r="L23551" s="235"/>
    </row>
    <row r="23552" spans="1:12" x14ac:dyDescent="0.25">
      <c r="A23552" s="234"/>
      <c r="L23552" s="235"/>
    </row>
    <row r="23553" spans="1:12" x14ac:dyDescent="0.25">
      <c r="A23553" s="234"/>
      <c r="L23553" s="235"/>
    </row>
    <row r="23554" spans="1:12" x14ac:dyDescent="0.25">
      <c r="A23554" s="234"/>
      <c r="L23554" s="235"/>
    </row>
    <row r="23555" spans="1:12" x14ac:dyDescent="0.25">
      <c r="A23555" s="234"/>
      <c r="L23555" s="236"/>
    </row>
    <row r="23556" spans="1:12" x14ac:dyDescent="0.25">
      <c r="A23556" s="234"/>
      <c r="L23556" s="235"/>
    </row>
    <row r="23557" spans="1:12" x14ac:dyDescent="0.25">
      <c r="A23557" s="234"/>
      <c r="L23557" s="235"/>
    </row>
    <row r="23558" spans="1:12" x14ac:dyDescent="0.25">
      <c r="A23558" s="234"/>
      <c r="L23558" s="235"/>
    </row>
    <row r="23559" spans="1:12" x14ac:dyDescent="0.25">
      <c r="A23559" s="234"/>
      <c r="L23559" s="235"/>
    </row>
    <row r="23560" spans="1:12" x14ac:dyDescent="0.25">
      <c r="A23560" s="234"/>
      <c r="L23560" s="236"/>
    </row>
    <row r="23561" spans="1:12" x14ac:dyDescent="0.25">
      <c r="A23561" s="234"/>
      <c r="L23561" s="235"/>
    </row>
    <row r="23562" spans="1:12" x14ac:dyDescent="0.25">
      <c r="A23562" s="234"/>
      <c r="L23562" s="235"/>
    </row>
    <row r="23563" spans="1:12" x14ac:dyDescent="0.25">
      <c r="A23563" s="234"/>
      <c r="L23563" s="235"/>
    </row>
    <row r="23564" spans="1:12" x14ac:dyDescent="0.25">
      <c r="A23564" s="234"/>
      <c r="L23564" s="236"/>
    </row>
    <row r="23565" spans="1:12" x14ac:dyDescent="0.25">
      <c r="A23565" s="234"/>
      <c r="L23565" s="235"/>
    </row>
    <row r="23566" spans="1:12" x14ac:dyDescent="0.25">
      <c r="A23566" s="234"/>
      <c r="L23566" s="236"/>
    </row>
    <row r="23567" spans="1:12" x14ac:dyDescent="0.25">
      <c r="A23567" s="234"/>
      <c r="L23567" s="235"/>
    </row>
    <row r="23568" spans="1:12" x14ac:dyDescent="0.25">
      <c r="A23568" s="234"/>
      <c r="L23568" s="235"/>
    </row>
    <row r="23569" spans="1:12" x14ac:dyDescent="0.25">
      <c r="A23569" s="234"/>
      <c r="L23569" s="236"/>
    </row>
    <row r="23570" spans="1:12" x14ac:dyDescent="0.25">
      <c r="A23570" s="234"/>
      <c r="L23570" s="236"/>
    </row>
    <row r="23571" spans="1:12" x14ac:dyDescent="0.25">
      <c r="A23571" s="234"/>
      <c r="L23571" s="236"/>
    </row>
    <row r="23572" spans="1:12" x14ac:dyDescent="0.25">
      <c r="A23572" s="234"/>
      <c r="L23572" s="236"/>
    </row>
    <row r="23573" spans="1:12" x14ac:dyDescent="0.25">
      <c r="A23573" s="234"/>
      <c r="L23573" s="235"/>
    </row>
    <row r="23574" spans="1:12" x14ac:dyDescent="0.25">
      <c r="A23574" s="234"/>
      <c r="L23574" s="235"/>
    </row>
    <row r="23575" spans="1:12" x14ac:dyDescent="0.25">
      <c r="A23575" s="234"/>
      <c r="L23575" s="235"/>
    </row>
    <row r="23576" spans="1:12" x14ac:dyDescent="0.25">
      <c r="A23576" s="234"/>
      <c r="L23576" s="235"/>
    </row>
    <row r="23577" spans="1:12" x14ac:dyDescent="0.25">
      <c r="A23577" s="234"/>
      <c r="L23577" s="235"/>
    </row>
    <row r="23578" spans="1:12" x14ac:dyDescent="0.25">
      <c r="A23578" s="234"/>
      <c r="L23578" s="235"/>
    </row>
    <row r="23579" spans="1:12" x14ac:dyDescent="0.25">
      <c r="A23579" s="234"/>
      <c r="L23579" s="236"/>
    </row>
    <row r="23580" spans="1:12" x14ac:dyDescent="0.25">
      <c r="A23580" s="234"/>
      <c r="L23580" s="235"/>
    </row>
    <row r="23581" spans="1:12" x14ac:dyDescent="0.25">
      <c r="A23581" s="234"/>
      <c r="L23581" s="235"/>
    </row>
    <row r="23582" spans="1:12" x14ac:dyDescent="0.25">
      <c r="A23582" s="234"/>
      <c r="L23582" s="235"/>
    </row>
    <row r="23583" spans="1:12" x14ac:dyDescent="0.25">
      <c r="A23583" s="234"/>
      <c r="L23583" s="235"/>
    </row>
    <row r="23584" spans="1:12" x14ac:dyDescent="0.25">
      <c r="A23584" s="234"/>
      <c r="L23584" s="236"/>
    </row>
    <row r="23585" spans="1:12" x14ac:dyDescent="0.25">
      <c r="A23585" s="234"/>
      <c r="L23585" s="235"/>
    </row>
    <row r="23586" spans="1:12" x14ac:dyDescent="0.25">
      <c r="A23586" s="234"/>
      <c r="L23586" s="235"/>
    </row>
    <row r="23587" spans="1:12" x14ac:dyDescent="0.25">
      <c r="A23587" s="234"/>
      <c r="L23587" s="235"/>
    </row>
    <row r="23588" spans="1:12" x14ac:dyDescent="0.25">
      <c r="A23588" s="234"/>
      <c r="L23588" s="236"/>
    </row>
    <row r="23589" spans="1:12" x14ac:dyDescent="0.25">
      <c r="A23589" s="234"/>
      <c r="L23589" s="235"/>
    </row>
    <row r="23590" spans="1:12" x14ac:dyDescent="0.25">
      <c r="A23590" s="234"/>
      <c r="L23590" s="236"/>
    </row>
    <row r="23591" spans="1:12" x14ac:dyDescent="0.25">
      <c r="A23591" s="234"/>
      <c r="L23591" s="235"/>
    </row>
    <row r="23592" spans="1:12" x14ac:dyDescent="0.25">
      <c r="A23592" s="234"/>
      <c r="L23592" s="235"/>
    </row>
    <row r="23593" spans="1:12" x14ac:dyDescent="0.25">
      <c r="A23593" s="234"/>
      <c r="L23593" s="236"/>
    </row>
    <row r="23594" spans="1:12" x14ac:dyDescent="0.25">
      <c r="A23594" s="234"/>
      <c r="L23594" s="236"/>
    </row>
    <row r="23595" spans="1:12" x14ac:dyDescent="0.25">
      <c r="A23595" s="234"/>
      <c r="L23595" s="236"/>
    </row>
    <row r="23596" spans="1:12" x14ac:dyDescent="0.25">
      <c r="A23596" s="234"/>
      <c r="L23596" s="236"/>
    </row>
    <row r="23597" spans="1:12" x14ac:dyDescent="0.25">
      <c r="A23597" s="234"/>
      <c r="L23597" s="235"/>
    </row>
    <row r="23598" spans="1:12" x14ac:dyDescent="0.25">
      <c r="A23598" s="234"/>
      <c r="L23598" s="235"/>
    </row>
    <row r="23599" spans="1:12" x14ac:dyDescent="0.25">
      <c r="A23599" s="234"/>
      <c r="L23599" s="235"/>
    </row>
    <row r="23600" spans="1:12" x14ac:dyDescent="0.25">
      <c r="A23600" s="234"/>
      <c r="L23600" s="235"/>
    </row>
    <row r="23601" spans="1:12" x14ac:dyDescent="0.25">
      <c r="A23601" s="234"/>
      <c r="L23601" s="235"/>
    </row>
    <row r="23602" spans="1:12" x14ac:dyDescent="0.25">
      <c r="A23602" s="234"/>
      <c r="L23602" s="235"/>
    </row>
    <row r="23603" spans="1:12" x14ac:dyDescent="0.25">
      <c r="A23603" s="234"/>
      <c r="L23603" s="236"/>
    </row>
    <row r="23604" spans="1:12" x14ac:dyDescent="0.25">
      <c r="A23604" s="234"/>
      <c r="L23604" s="235"/>
    </row>
    <row r="23605" spans="1:12" x14ac:dyDescent="0.25">
      <c r="A23605" s="234"/>
      <c r="L23605" s="235"/>
    </row>
    <row r="23606" spans="1:12" x14ac:dyDescent="0.25">
      <c r="A23606" s="234"/>
      <c r="L23606" s="235"/>
    </row>
    <row r="23607" spans="1:12" x14ac:dyDescent="0.25">
      <c r="A23607" s="234"/>
      <c r="L23607" s="235"/>
    </row>
    <row r="23608" spans="1:12" x14ac:dyDescent="0.25">
      <c r="A23608" s="234"/>
      <c r="L23608" s="236"/>
    </row>
    <row r="23609" spans="1:12" x14ac:dyDescent="0.25">
      <c r="A23609" s="234"/>
      <c r="L23609" s="235"/>
    </row>
    <row r="23610" spans="1:12" x14ac:dyDescent="0.25">
      <c r="A23610" s="234"/>
      <c r="L23610" s="235"/>
    </row>
    <row r="23611" spans="1:12" x14ac:dyDescent="0.25">
      <c r="A23611" s="234"/>
      <c r="L23611" s="235"/>
    </row>
    <row r="23612" spans="1:12" x14ac:dyDescent="0.25">
      <c r="A23612" s="234"/>
      <c r="L23612" s="236"/>
    </row>
    <row r="23613" spans="1:12" x14ac:dyDescent="0.25">
      <c r="A23613" s="234"/>
      <c r="L23613" s="235"/>
    </row>
    <row r="23614" spans="1:12" x14ac:dyDescent="0.25">
      <c r="A23614" s="234"/>
      <c r="L23614" s="236"/>
    </row>
    <row r="23615" spans="1:12" x14ac:dyDescent="0.25">
      <c r="A23615" s="234"/>
      <c r="L23615" s="235"/>
    </row>
    <row r="23616" spans="1:12" x14ac:dyDescent="0.25">
      <c r="A23616" s="234"/>
      <c r="L23616" s="235"/>
    </row>
    <row r="23617" spans="1:12" x14ac:dyDescent="0.25">
      <c r="A23617" s="234"/>
      <c r="L23617" s="236"/>
    </row>
    <row r="23618" spans="1:12" x14ac:dyDescent="0.25">
      <c r="A23618" s="234"/>
      <c r="L23618" s="236"/>
    </row>
    <row r="23619" spans="1:12" x14ac:dyDescent="0.25">
      <c r="A23619" s="234"/>
      <c r="L23619" s="236"/>
    </row>
    <row r="23620" spans="1:12" x14ac:dyDescent="0.25">
      <c r="A23620" s="234"/>
      <c r="L23620" s="236"/>
    </row>
    <row r="23621" spans="1:12" x14ac:dyDescent="0.25">
      <c r="A23621" s="234"/>
      <c r="L23621" s="235"/>
    </row>
    <row r="23622" spans="1:12" x14ac:dyDescent="0.25">
      <c r="A23622" s="234"/>
      <c r="L23622" s="235"/>
    </row>
    <row r="23623" spans="1:12" x14ac:dyDescent="0.25">
      <c r="A23623" s="234"/>
      <c r="L23623" s="235"/>
    </row>
    <row r="23624" spans="1:12" x14ac:dyDescent="0.25">
      <c r="A23624" s="234"/>
      <c r="L23624" s="235"/>
    </row>
    <row r="23625" spans="1:12" x14ac:dyDescent="0.25">
      <c r="A23625" s="234"/>
      <c r="L23625" s="235"/>
    </row>
    <row r="23626" spans="1:12" x14ac:dyDescent="0.25">
      <c r="A23626" s="234"/>
      <c r="L23626" s="235"/>
    </row>
    <row r="23627" spans="1:12" x14ac:dyDescent="0.25">
      <c r="A23627" s="234"/>
      <c r="L23627" s="236"/>
    </row>
    <row r="23628" spans="1:12" x14ac:dyDescent="0.25">
      <c r="A23628" s="234"/>
      <c r="L23628" s="235"/>
    </row>
    <row r="23629" spans="1:12" x14ac:dyDescent="0.25">
      <c r="A23629" s="234"/>
      <c r="L23629" s="235"/>
    </row>
    <row r="23630" spans="1:12" x14ac:dyDescent="0.25">
      <c r="A23630" s="234"/>
      <c r="L23630" s="235"/>
    </row>
    <row r="23631" spans="1:12" x14ac:dyDescent="0.25">
      <c r="A23631" s="234"/>
      <c r="L23631" s="235"/>
    </row>
    <row r="23632" spans="1:12" x14ac:dyDescent="0.25">
      <c r="A23632" s="234"/>
      <c r="L23632" s="236"/>
    </row>
    <row r="23633" spans="1:12" x14ac:dyDescent="0.25">
      <c r="A23633" s="234"/>
      <c r="L23633" s="235"/>
    </row>
    <row r="23634" spans="1:12" x14ac:dyDescent="0.25">
      <c r="A23634" s="234"/>
      <c r="L23634" s="235"/>
    </row>
    <row r="23635" spans="1:12" x14ac:dyDescent="0.25">
      <c r="A23635" s="234"/>
      <c r="L23635" s="235"/>
    </row>
    <row r="23636" spans="1:12" x14ac:dyDescent="0.25">
      <c r="A23636" s="234"/>
      <c r="L23636" s="236"/>
    </row>
    <row r="23637" spans="1:12" x14ac:dyDescent="0.25">
      <c r="A23637" s="234"/>
      <c r="L23637" s="235"/>
    </row>
    <row r="23638" spans="1:12" x14ac:dyDescent="0.25">
      <c r="A23638" s="234"/>
      <c r="L23638" s="236"/>
    </row>
    <row r="23639" spans="1:12" x14ac:dyDescent="0.25">
      <c r="A23639" s="234"/>
      <c r="L23639" s="235"/>
    </row>
    <row r="23640" spans="1:12" x14ac:dyDescent="0.25">
      <c r="A23640" s="234"/>
      <c r="L23640" s="235"/>
    </row>
    <row r="23641" spans="1:12" x14ac:dyDescent="0.25">
      <c r="A23641" s="234"/>
      <c r="L23641" s="236"/>
    </row>
    <row r="23642" spans="1:12" x14ac:dyDescent="0.25">
      <c r="A23642" s="234"/>
      <c r="L23642" s="236"/>
    </row>
    <row r="23643" spans="1:12" x14ac:dyDescent="0.25">
      <c r="A23643" s="234"/>
      <c r="L23643" s="236"/>
    </row>
    <row r="23644" spans="1:12" x14ac:dyDescent="0.25">
      <c r="A23644" s="234"/>
      <c r="L23644" s="236"/>
    </row>
    <row r="23645" spans="1:12" x14ac:dyDescent="0.25">
      <c r="A23645" s="234"/>
      <c r="L23645" s="235"/>
    </row>
    <row r="23646" spans="1:12" x14ac:dyDescent="0.25">
      <c r="A23646" s="234"/>
      <c r="L23646" s="235"/>
    </row>
    <row r="23647" spans="1:12" x14ac:dyDescent="0.25">
      <c r="A23647" s="234"/>
      <c r="L23647" s="235"/>
    </row>
    <row r="23648" spans="1:12" x14ac:dyDescent="0.25">
      <c r="A23648" s="234"/>
      <c r="L23648" s="235"/>
    </row>
    <row r="23649" spans="1:12" x14ac:dyDescent="0.25">
      <c r="A23649" s="234"/>
      <c r="L23649" s="235"/>
    </row>
    <row r="23650" spans="1:12" x14ac:dyDescent="0.25">
      <c r="A23650" s="234"/>
      <c r="L23650" s="235"/>
    </row>
    <row r="23651" spans="1:12" x14ac:dyDescent="0.25">
      <c r="A23651" s="234"/>
      <c r="L23651" s="236"/>
    </row>
    <row r="23652" spans="1:12" x14ac:dyDescent="0.25">
      <c r="A23652" s="234"/>
      <c r="L23652" s="235"/>
    </row>
    <row r="23653" spans="1:12" x14ac:dyDescent="0.25">
      <c r="A23653" s="234"/>
      <c r="L23653" s="235"/>
    </row>
    <row r="23654" spans="1:12" x14ac:dyDescent="0.25">
      <c r="A23654" s="234"/>
      <c r="L23654" s="235"/>
    </row>
    <row r="23655" spans="1:12" x14ac:dyDescent="0.25">
      <c r="A23655" s="234"/>
      <c r="L23655" s="235"/>
    </row>
    <row r="23656" spans="1:12" x14ac:dyDescent="0.25">
      <c r="A23656" s="234"/>
      <c r="L23656" s="236"/>
    </row>
    <row r="23657" spans="1:12" x14ac:dyDescent="0.25">
      <c r="A23657" s="234"/>
      <c r="L23657" s="235"/>
    </row>
    <row r="23658" spans="1:12" x14ac:dyDescent="0.25">
      <c r="A23658" s="234"/>
      <c r="L23658" s="235"/>
    </row>
    <row r="23659" spans="1:12" x14ac:dyDescent="0.25">
      <c r="A23659" s="234"/>
      <c r="L23659" s="235"/>
    </row>
    <row r="23660" spans="1:12" x14ac:dyDescent="0.25">
      <c r="A23660" s="234"/>
      <c r="L23660" s="236"/>
    </row>
    <row r="23661" spans="1:12" x14ac:dyDescent="0.25">
      <c r="A23661" s="234"/>
      <c r="L23661" s="235"/>
    </row>
    <row r="23662" spans="1:12" x14ac:dyDescent="0.25">
      <c r="A23662" s="234"/>
      <c r="L23662" s="236"/>
    </row>
    <row r="23663" spans="1:12" x14ac:dyDescent="0.25">
      <c r="A23663" s="234"/>
      <c r="L23663" s="235"/>
    </row>
    <row r="23664" spans="1:12" x14ac:dyDescent="0.25">
      <c r="A23664" s="234"/>
      <c r="L23664" s="235"/>
    </row>
    <row r="23665" spans="1:12" x14ac:dyDescent="0.25">
      <c r="A23665" s="234"/>
      <c r="L23665" s="236"/>
    </row>
    <row r="23666" spans="1:12" x14ac:dyDescent="0.25">
      <c r="A23666" s="234"/>
      <c r="L23666" s="236"/>
    </row>
    <row r="23667" spans="1:12" x14ac:dyDescent="0.25">
      <c r="A23667" s="234"/>
      <c r="L23667" s="236"/>
    </row>
    <row r="23668" spans="1:12" x14ac:dyDescent="0.25">
      <c r="A23668" s="234"/>
      <c r="L23668" s="236"/>
    </row>
    <row r="23669" spans="1:12" x14ac:dyDescent="0.25">
      <c r="A23669" s="234"/>
      <c r="L23669" s="235"/>
    </row>
    <row r="23670" spans="1:12" x14ac:dyDescent="0.25">
      <c r="A23670" s="234"/>
      <c r="L23670" s="235"/>
    </row>
    <row r="23671" spans="1:12" x14ac:dyDescent="0.25">
      <c r="A23671" s="234"/>
      <c r="L23671" s="235"/>
    </row>
    <row r="23672" spans="1:12" x14ac:dyDescent="0.25">
      <c r="A23672" s="234"/>
      <c r="L23672" s="235"/>
    </row>
    <row r="23673" spans="1:12" x14ac:dyDescent="0.25">
      <c r="A23673" s="234"/>
      <c r="L23673" s="235"/>
    </row>
    <row r="23674" spans="1:12" x14ac:dyDescent="0.25">
      <c r="A23674" s="234"/>
      <c r="L23674" s="235"/>
    </row>
    <row r="23675" spans="1:12" x14ac:dyDescent="0.25">
      <c r="A23675" s="234"/>
      <c r="L23675" s="236"/>
    </row>
    <row r="23676" spans="1:12" x14ac:dyDescent="0.25">
      <c r="A23676" s="234"/>
      <c r="L23676" s="235"/>
    </row>
    <row r="23677" spans="1:12" x14ac:dyDescent="0.25">
      <c r="A23677" s="234"/>
      <c r="L23677" s="235"/>
    </row>
    <row r="23678" spans="1:12" x14ac:dyDescent="0.25">
      <c r="A23678" s="234"/>
      <c r="L23678" s="235"/>
    </row>
    <row r="23679" spans="1:12" x14ac:dyDescent="0.25">
      <c r="A23679" s="234"/>
      <c r="L23679" s="235"/>
    </row>
    <row r="23680" spans="1:12" x14ac:dyDescent="0.25">
      <c r="A23680" s="234"/>
      <c r="L23680" s="236"/>
    </row>
    <row r="23681" spans="1:12" x14ac:dyDescent="0.25">
      <c r="A23681" s="234"/>
      <c r="L23681" s="235"/>
    </row>
    <row r="23682" spans="1:12" x14ac:dyDescent="0.25">
      <c r="A23682" s="234"/>
      <c r="L23682" s="235"/>
    </row>
    <row r="23683" spans="1:12" x14ac:dyDescent="0.25">
      <c r="A23683" s="234"/>
      <c r="L23683" s="235"/>
    </row>
    <row r="23684" spans="1:12" x14ac:dyDescent="0.25">
      <c r="A23684" s="234"/>
      <c r="L23684" s="236"/>
    </row>
    <row r="23685" spans="1:12" x14ac:dyDescent="0.25">
      <c r="A23685" s="234"/>
      <c r="L23685" s="235"/>
    </row>
    <row r="23686" spans="1:12" x14ac:dyDescent="0.25">
      <c r="A23686" s="234"/>
      <c r="L23686" s="236"/>
    </row>
    <row r="23687" spans="1:12" x14ac:dyDescent="0.25">
      <c r="A23687" s="234"/>
      <c r="L23687" s="235"/>
    </row>
    <row r="23688" spans="1:12" x14ac:dyDescent="0.25">
      <c r="A23688" s="234"/>
      <c r="L23688" s="235"/>
    </row>
    <row r="23689" spans="1:12" x14ac:dyDescent="0.25">
      <c r="A23689" s="234"/>
      <c r="L23689" s="236"/>
    </row>
    <row r="23690" spans="1:12" x14ac:dyDescent="0.25">
      <c r="A23690" s="234"/>
      <c r="L23690" s="236"/>
    </row>
    <row r="23691" spans="1:12" x14ac:dyDescent="0.25">
      <c r="A23691" s="234"/>
      <c r="L23691" s="236"/>
    </row>
    <row r="23692" spans="1:12" x14ac:dyDescent="0.25">
      <c r="A23692" s="234"/>
      <c r="L23692" s="236"/>
    </row>
    <row r="23693" spans="1:12" x14ac:dyDescent="0.25">
      <c r="A23693" s="234"/>
      <c r="L23693" s="235"/>
    </row>
    <row r="23694" spans="1:12" x14ac:dyDescent="0.25">
      <c r="A23694" s="234"/>
      <c r="L23694" s="235"/>
    </row>
    <row r="23695" spans="1:12" x14ac:dyDescent="0.25">
      <c r="A23695" s="234"/>
      <c r="L23695" s="235"/>
    </row>
    <row r="23696" spans="1:12" x14ac:dyDescent="0.25">
      <c r="A23696" s="234"/>
      <c r="L23696" s="235"/>
    </row>
    <row r="23697" spans="1:12" x14ac:dyDescent="0.25">
      <c r="A23697" s="234"/>
      <c r="L23697" s="235"/>
    </row>
    <row r="23698" spans="1:12" x14ac:dyDescent="0.25">
      <c r="A23698" s="234"/>
      <c r="L23698" s="235"/>
    </row>
    <row r="23699" spans="1:12" x14ac:dyDescent="0.25">
      <c r="A23699" s="234"/>
      <c r="L23699" s="236"/>
    </row>
    <row r="23700" spans="1:12" x14ac:dyDescent="0.25">
      <c r="A23700" s="234"/>
      <c r="L23700" s="235"/>
    </row>
    <row r="23701" spans="1:12" x14ac:dyDescent="0.25">
      <c r="A23701" s="234"/>
      <c r="L23701" s="235"/>
    </row>
    <row r="23702" spans="1:12" x14ac:dyDescent="0.25">
      <c r="A23702" s="234"/>
      <c r="L23702" s="235"/>
    </row>
    <row r="23703" spans="1:12" x14ac:dyDescent="0.25">
      <c r="A23703" s="234"/>
      <c r="L23703" s="235"/>
    </row>
    <row r="23704" spans="1:12" x14ac:dyDescent="0.25">
      <c r="A23704" s="234"/>
      <c r="L23704" s="236"/>
    </row>
    <row r="23705" spans="1:12" x14ac:dyDescent="0.25">
      <c r="A23705" s="234"/>
      <c r="L23705" s="235"/>
    </row>
    <row r="23706" spans="1:12" x14ac:dyDescent="0.25">
      <c r="A23706" s="234"/>
      <c r="L23706" s="235"/>
    </row>
    <row r="23707" spans="1:12" x14ac:dyDescent="0.25">
      <c r="A23707" s="234"/>
      <c r="L23707" s="235"/>
    </row>
    <row r="23708" spans="1:12" x14ac:dyDescent="0.25">
      <c r="A23708" s="234"/>
      <c r="L23708" s="236"/>
    </row>
    <row r="23709" spans="1:12" x14ac:dyDescent="0.25">
      <c r="A23709" s="234"/>
      <c r="L23709" s="235"/>
    </row>
    <row r="23710" spans="1:12" x14ac:dyDescent="0.25">
      <c r="A23710" s="234"/>
      <c r="L23710" s="236"/>
    </row>
    <row r="23711" spans="1:12" x14ac:dyDescent="0.25">
      <c r="A23711" s="234"/>
      <c r="L23711" s="235"/>
    </row>
    <row r="23712" spans="1:12" x14ac:dyDescent="0.25">
      <c r="A23712" s="234"/>
      <c r="L23712" s="235"/>
    </row>
    <row r="23713" spans="1:12" x14ac:dyDescent="0.25">
      <c r="A23713" s="234"/>
      <c r="L23713" s="236"/>
    </row>
    <row r="23714" spans="1:12" x14ac:dyDescent="0.25">
      <c r="A23714" s="234"/>
      <c r="L23714" s="236"/>
    </row>
    <row r="23715" spans="1:12" x14ac:dyDescent="0.25">
      <c r="A23715" s="234"/>
      <c r="L23715" s="236"/>
    </row>
    <row r="23716" spans="1:12" x14ac:dyDescent="0.25">
      <c r="A23716" s="234"/>
      <c r="L23716" s="236"/>
    </row>
    <row r="23717" spans="1:12" x14ac:dyDescent="0.25">
      <c r="A23717" s="234"/>
      <c r="L23717" s="235"/>
    </row>
    <row r="23718" spans="1:12" x14ac:dyDescent="0.25">
      <c r="A23718" s="234"/>
      <c r="L23718" s="235"/>
    </row>
    <row r="23719" spans="1:12" x14ac:dyDescent="0.25">
      <c r="A23719" s="234"/>
      <c r="L23719" s="235"/>
    </row>
    <row r="23720" spans="1:12" x14ac:dyDescent="0.25">
      <c r="A23720" s="234"/>
      <c r="L23720" s="235"/>
    </row>
    <row r="23721" spans="1:12" x14ac:dyDescent="0.25">
      <c r="A23721" s="234"/>
      <c r="L23721" s="235"/>
    </row>
    <row r="23722" spans="1:12" x14ac:dyDescent="0.25">
      <c r="A23722" s="234"/>
      <c r="L23722" s="235"/>
    </row>
    <row r="23723" spans="1:12" x14ac:dyDescent="0.25">
      <c r="A23723" s="234"/>
      <c r="L23723" s="236"/>
    </row>
    <row r="23724" spans="1:12" x14ac:dyDescent="0.25">
      <c r="A23724" s="234"/>
      <c r="L23724" s="235"/>
    </row>
    <row r="23725" spans="1:12" x14ac:dyDescent="0.25">
      <c r="A23725" s="234"/>
      <c r="L23725" s="235"/>
    </row>
    <row r="23726" spans="1:12" x14ac:dyDescent="0.25">
      <c r="A23726" s="234"/>
      <c r="L23726" s="235"/>
    </row>
    <row r="23727" spans="1:12" x14ac:dyDescent="0.25">
      <c r="A23727" s="234"/>
      <c r="L23727" s="235"/>
    </row>
    <row r="23728" spans="1:12" x14ac:dyDescent="0.25">
      <c r="A23728" s="234"/>
      <c r="L23728" s="236"/>
    </row>
    <row r="23729" spans="1:12" x14ac:dyDescent="0.25">
      <c r="A23729" s="234"/>
      <c r="L23729" s="236"/>
    </row>
    <row r="23730" spans="1:12" x14ac:dyDescent="0.25">
      <c r="A23730" s="234"/>
      <c r="L23730" s="235"/>
    </row>
    <row r="23731" spans="1:12" x14ac:dyDescent="0.25">
      <c r="A23731" s="234"/>
      <c r="L23731" s="235"/>
    </row>
    <row r="23732" spans="1:12" x14ac:dyDescent="0.25">
      <c r="A23732" s="234"/>
      <c r="L23732" s="235"/>
    </row>
    <row r="23733" spans="1:12" x14ac:dyDescent="0.25">
      <c r="A23733" s="234"/>
      <c r="L23733" s="236"/>
    </row>
    <row r="23734" spans="1:12" x14ac:dyDescent="0.25">
      <c r="A23734" s="234"/>
      <c r="L23734" s="235"/>
    </row>
    <row r="23735" spans="1:12" x14ac:dyDescent="0.25">
      <c r="A23735" s="234"/>
      <c r="L23735" s="236"/>
    </row>
    <row r="23736" spans="1:12" x14ac:dyDescent="0.25">
      <c r="A23736" s="234"/>
      <c r="L23736" s="235"/>
    </row>
    <row r="23737" spans="1:12" x14ac:dyDescent="0.25">
      <c r="A23737" s="234"/>
      <c r="L23737" s="235"/>
    </row>
    <row r="23738" spans="1:12" x14ac:dyDescent="0.25">
      <c r="A23738" s="234"/>
      <c r="L23738" s="236"/>
    </row>
    <row r="23739" spans="1:12" x14ac:dyDescent="0.25">
      <c r="A23739" s="234"/>
      <c r="L23739" s="236"/>
    </row>
    <row r="23740" spans="1:12" x14ac:dyDescent="0.25">
      <c r="A23740" s="234"/>
      <c r="L23740" s="236"/>
    </row>
    <row r="23741" spans="1:12" x14ac:dyDescent="0.25">
      <c r="A23741" s="234"/>
      <c r="L23741" s="236"/>
    </row>
    <row r="23742" spans="1:12" x14ac:dyDescent="0.25">
      <c r="A23742" s="234"/>
      <c r="L23742" s="235"/>
    </row>
    <row r="23743" spans="1:12" x14ac:dyDescent="0.25">
      <c r="A23743" s="234"/>
      <c r="L23743" s="235"/>
    </row>
    <row r="23744" spans="1:12" x14ac:dyDescent="0.25">
      <c r="A23744" s="234"/>
      <c r="L23744" s="235"/>
    </row>
    <row r="23745" spans="1:12" x14ac:dyDescent="0.25">
      <c r="A23745" s="234"/>
      <c r="L23745" s="235"/>
    </row>
    <row r="23746" spans="1:12" x14ac:dyDescent="0.25">
      <c r="A23746" s="234"/>
      <c r="L23746" s="235"/>
    </row>
    <row r="23747" spans="1:12" x14ac:dyDescent="0.25">
      <c r="A23747" s="234"/>
      <c r="L23747" s="235"/>
    </row>
    <row r="23748" spans="1:12" x14ac:dyDescent="0.25">
      <c r="A23748" s="234"/>
      <c r="L23748" s="236"/>
    </row>
    <row r="23749" spans="1:12" x14ac:dyDescent="0.25">
      <c r="A23749" s="234"/>
      <c r="L23749" s="235"/>
    </row>
    <row r="23750" spans="1:12" x14ac:dyDescent="0.25">
      <c r="A23750" s="234"/>
      <c r="L23750" s="235"/>
    </row>
    <row r="23751" spans="1:12" x14ac:dyDescent="0.25">
      <c r="A23751" s="234"/>
      <c r="L23751" s="235"/>
    </row>
    <row r="23752" spans="1:12" x14ac:dyDescent="0.25">
      <c r="A23752" s="234"/>
      <c r="L23752" s="235"/>
    </row>
    <row r="23753" spans="1:12" x14ac:dyDescent="0.25">
      <c r="A23753" s="234"/>
      <c r="L23753" s="236"/>
    </row>
    <row r="23754" spans="1:12" x14ac:dyDescent="0.25">
      <c r="A23754" s="234"/>
      <c r="L23754" s="235"/>
    </row>
    <row r="23755" spans="1:12" x14ac:dyDescent="0.25">
      <c r="A23755" s="234"/>
      <c r="L23755" s="235"/>
    </row>
    <row r="23756" spans="1:12" x14ac:dyDescent="0.25">
      <c r="A23756" s="234"/>
      <c r="L23756" s="235"/>
    </row>
    <row r="23757" spans="1:12" x14ac:dyDescent="0.25">
      <c r="A23757" s="234"/>
      <c r="L23757" s="236"/>
    </row>
    <row r="23758" spans="1:12" x14ac:dyDescent="0.25">
      <c r="A23758" s="234"/>
      <c r="L23758" s="235"/>
    </row>
    <row r="23759" spans="1:12" x14ac:dyDescent="0.25">
      <c r="A23759" s="234"/>
      <c r="L23759" s="236"/>
    </row>
    <row r="23760" spans="1:12" x14ac:dyDescent="0.25">
      <c r="A23760" s="234"/>
      <c r="L23760" s="235"/>
    </row>
    <row r="23761" spans="1:12" x14ac:dyDescent="0.25">
      <c r="A23761" s="234"/>
      <c r="L23761" s="235"/>
    </row>
    <row r="23762" spans="1:12" x14ac:dyDescent="0.25">
      <c r="A23762" s="234"/>
      <c r="L23762" s="236"/>
    </row>
    <row r="23763" spans="1:12" x14ac:dyDescent="0.25">
      <c r="A23763" s="234"/>
      <c r="L23763" s="236"/>
    </row>
    <row r="23764" spans="1:12" x14ac:dyDescent="0.25">
      <c r="A23764" s="234"/>
      <c r="L23764" s="236"/>
    </row>
    <row r="23765" spans="1:12" x14ac:dyDescent="0.25">
      <c r="A23765" s="234"/>
      <c r="L23765" s="236"/>
    </row>
    <row r="23766" spans="1:12" x14ac:dyDescent="0.25">
      <c r="A23766" s="234"/>
      <c r="L23766" s="235"/>
    </row>
    <row r="23767" spans="1:12" x14ac:dyDescent="0.25">
      <c r="A23767" s="234"/>
      <c r="L23767" s="235"/>
    </row>
    <row r="23768" spans="1:12" x14ac:dyDescent="0.25">
      <c r="A23768" s="234"/>
      <c r="L23768" s="235"/>
    </row>
    <row r="23769" spans="1:12" x14ac:dyDescent="0.25">
      <c r="A23769" s="234"/>
      <c r="L23769" s="235"/>
    </row>
    <row r="23770" spans="1:12" x14ac:dyDescent="0.25">
      <c r="A23770" s="234"/>
      <c r="L23770" s="235"/>
    </row>
    <row r="23771" spans="1:12" x14ac:dyDescent="0.25">
      <c r="A23771" s="234"/>
      <c r="L23771" s="235"/>
    </row>
    <row r="23772" spans="1:12" x14ac:dyDescent="0.25">
      <c r="A23772" s="234"/>
      <c r="L23772" s="236"/>
    </row>
    <row r="23773" spans="1:12" x14ac:dyDescent="0.25">
      <c r="A23773" s="234"/>
      <c r="L23773" s="235"/>
    </row>
    <row r="23774" spans="1:12" x14ac:dyDescent="0.25">
      <c r="A23774" s="234"/>
      <c r="L23774" s="235"/>
    </row>
    <row r="23775" spans="1:12" x14ac:dyDescent="0.25">
      <c r="A23775" s="234"/>
      <c r="L23775" s="235"/>
    </row>
    <row r="23776" spans="1:12" x14ac:dyDescent="0.25">
      <c r="A23776" s="234"/>
      <c r="L23776" s="235"/>
    </row>
    <row r="23777" spans="1:12" x14ac:dyDescent="0.25">
      <c r="A23777" s="234"/>
      <c r="L23777" s="236"/>
    </row>
    <row r="23778" spans="1:12" x14ac:dyDescent="0.25">
      <c r="A23778" s="234"/>
      <c r="L23778" s="235"/>
    </row>
    <row r="23779" spans="1:12" x14ac:dyDescent="0.25">
      <c r="A23779" s="234"/>
      <c r="L23779" s="235"/>
    </row>
    <row r="23780" spans="1:12" x14ac:dyDescent="0.25">
      <c r="A23780" s="234"/>
      <c r="L23780" s="235"/>
    </row>
    <row r="23781" spans="1:12" x14ac:dyDescent="0.25">
      <c r="A23781" s="234"/>
      <c r="L23781" s="236"/>
    </row>
    <row r="23782" spans="1:12" x14ac:dyDescent="0.25">
      <c r="A23782" s="234"/>
      <c r="L23782" s="235"/>
    </row>
    <row r="23783" spans="1:12" x14ac:dyDescent="0.25">
      <c r="A23783" s="234"/>
      <c r="L23783" s="236"/>
    </row>
    <row r="23784" spans="1:12" x14ac:dyDescent="0.25">
      <c r="A23784" s="234"/>
      <c r="L23784" s="235"/>
    </row>
    <row r="23785" spans="1:12" x14ac:dyDescent="0.25">
      <c r="A23785" s="234"/>
      <c r="L23785" s="235"/>
    </row>
    <row r="23786" spans="1:12" x14ac:dyDescent="0.25">
      <c r="A23786" s="234"/>
      <c r="L23786" s="236"/>
    </row>
    <row r="23787" spans="1:12" x14ac:dyDescent="0.25">
      <c r="A23787" s="234"/>
      <c r="L23787" s="236"/>
    </row>
    <row r="23788" spans="1:12" x14ac:dyDescent="0.25">
      <c r="A23788" s="234"/>
      <c r="L23788" s="236"/>
    </row>
    <row r="23789" spans="1:12" x14ac:dyDescent="0.25">
      <c r="A23789" s="234"/>
      <c r="L23789" s="236"/>
    </row>
    <row r="23790" spans="1:12" x14ac:dyDescent="0.25">
      <c r="A23790" s="234"/>
      <c r="L23790" s="235"/>
    </row>
    <row r="23791" spans="1:12" x14ac:dyDescent="0.25">
      <c r="A23791" s="234"/>
      <c r="L23791" s="235"/>
    </row>
    <row r="23792" spans="1:12" x14ac:dyDescent="0.25">
      <c r="A23792" s="234"/>
      <c r="L23792" s="235"/>
    </row>
    <row r="23793" spans="1:12" x14ac:dyDescent="0.25">
      <c r="A23793" s="234"/>
      <c r="L23793" s="235"/>
    </row>
    <row r="23794" spans="1:12" x14ac:dyDescent="0.25">
      <c r="A23794" s="234"/>
      <c r="L23794" s="235"/>
    </row>
    <row r="23795" spans="1:12" x14ac:dyDescent="0.25">
      <c r="A23795" s="234"/>
      <c r="L23795" s="235"/>
    </row>
    <row r="23796" spans="1:12" x14ac:dyDescent="0.25">
      <c r="A23796" s="234"/>
      <c r="L23796" s="236"/>
    </row>
    <row r="23797" spans="1:12" x14ac:dyDescent="0.25">
      <c r="A23797" s="234"/>
      <c r="L23797" s="235"/>
    </row>
    <row r="23798" spans="1:12" x14ac:dyDescent="0.25">
      <c r="A23798" s="234"/>
      <c r="L23798" s="235"/>
    </row>
    <row r="23799" spans="1:12" x14ac:dyDescent="0.25">
      <c r="A23799" s="234"/>
      <c r="L23799" s="235"/>
    </row>
    <row r="23800" spans="1:12" x14ac:dyDescent="0.25">
      <c r="A23800" s="234"/>
      <c r="L23800" s="235"/>
    </row>
    <row r="23801" spans="1:12" x14ac:dyDescent="0.25">
      <c r="A23801" s="234"/>
      <c r="L23801" s="236"/>
    </row>
    <row r="23802" spans="1:12" x14ac:dyDescent="0.25">
      <c r="A23802" s="234"/>
      <c r="L23802" s="235"/>
    </row>
    <row r="23803" spans="1:12" x14ac:dyDescent="0.25">
      <c r="A23803" s="234"/>
      <c r="L23803" s="235"/>
    </row>
    <row r="23804" spans="1:12" x14ac:dyDescent="0.25">
      <c r="A23804" s="234"/>
      <c r="L23804" s="235"/>
    </row>
    <row r="23805" spans="1:12" x14ac:dyDescent="0.25">
      <c r="A23805" s="234"/>
      <c r="L23805" s="236"/>
    </row>
    <row r="23806" spans="1:12" x14ac:dyDescent="0.25">
      <c r="A23806" s="234"/>
      <c r="L23806" s="235"/>
    </row>
    <row r="23807" spans="1:12" x14ac:dyDescent="0.25">
      <c r="A23807" s="234"/>
      <c r="L23807" s="236"/>
    </row>
    <row r="23808" spans="1:12" x14ac:dyDescent="0.25">
      <c r="A23808" s="234"/>
      <c r="L23808" s="235"/>
    </row>
    <row r="23809" spans="1:12" x14ac:dyDescent="0.25">
      <c r="A23809" s="234"/>
      <c r="L23809" s="235"/>
    </row>
    <row r="23810" spans="1:12" x14ac:dyDescent="0.25">
      <c r="A23810" s="234"/>
      <c r="L23810" s="236"/>
    </row>
    <row r="23811" spans="1:12" x14ac:dyDescent="0.25">
      <c r="A23811" s="234"/>
      <c r="L23811" s="236"/>
    </row>
    <row r="23812" spans="1:12" x14ac:dyDescent="0.25">
      <c r="A23812" s="234"/>
      <c r="L23812" s="236"/>
    </row>
    <row r="23813" spans="1:12" x14ac:dyDescent="0.25">
      <c r="A23813" s="234"/>
      <c r="L23813" s="236"/>
    </row>
    <row r="23814" spans="1:12" x14ac:dyDescent="0.25">
      <c r="A23814" s="234"/>
      <c r="L23814" s="235"/>
    </row>
    <row r="23815" spans="1:12" x14ac:dyDescent="0.25">
      <c r="A23815" s="234"/>
      <c r="L23815" s="235"/>
    </row>
    <row r="23816" spans="1:12" x14ac:dyDescent="0.25">
      <c r="A23816" s="234"/>
      <c r="L23816" s="235"/>
    </row>
    <row r="23817" spans="1:12" x14ac:dyDescent="0.25">
      <c r="A23817" s="234"/>
      <c r="L23817" s="235"/>
    </row>
    <row r="23818" spans="1:12" x14ac:dyDescent="0.25">
      <c r="A23818" s="234"/>
      <c r="L23818" s="235"/>
    </row>
    <row r="23819" spans="1:12" x14ac:dyDescent="0.25">
      <c r="A23819" s="234"/>
      <c r="L23819" s="235"/>
    </row>
    <row r="23820" spans="1:12" x14ac:dyDescent="0.25">
      <c r="A23820" s="234"/>
      <c r="L23820" s="236"/>
    </row>
    <row r="23821" spans="1:12" x14ac:dyDescent="0.25">
      <c r="A23821" s="234"/>
      <c r="L23821" s="235"/>
    </row>
    <row r="23822" spans="1:12" x14ac:dyDescent="0.25">
      <c r="A23822" s="234"/>
      <c r="L23822" s="235"/>
    </row>
    <row r="23823" spans="1:12" x14ac:dyDescent="0.25">
      <c r="A23823" s="234"/>
      <c r="L23823" s="235"/>
    </row>
    <row r="23824" spans="1:12" x14ac:dyDescent="0.25">
      <c r="A23824" s="234"/>
      <c r="L23824" s="235"/>
    </row>
    <row r="23825" spans="1:12" x14ac:dyDescent="0.25">
      <c r="A23825" s="234"/>
      <c r="L23825" s="236"/>
    </row>
    <row r="23826" spans="1:12" x14ac:dyDescent="0.25">
      <c r="A23826" s="234"/>
      <c r="L23826" s="235"/>
    </row>
    <row r="23827" spans="1:12" x14ac:dyDescent="0.25">
      <c r="A23827" s="234"/>
      <c r="L23827" s="235"/>
    </row>
    <row r="23828" spans="1:12" x14ac:dyDescent="0.25">
      <c r="A23828" s="234"/>
      <c r="L23828" s="235"/>
    </row>
    <row r="23829" spans="1:12" x14ac:dyDescent="0.25">
      <c r="A23829" s="234"/>
      <c r="L23829" s="236"/>
    </row>
    <row r="23830" spans="1:12" x14ac:dyDescent="0.25">
      <c r="A23830" s="234"/>
      <c r="L23830" s="235"/>
    </row>
    <row r="23831" spans="1:12" x14ac:dyDescent="0.25">
      <c r="A23831" s="234"/>
      <c r="L23831" s="236"/>
    </row>
    <row r="23832" spans="1:12" x14ac:dyDescent="0.25">
      <c r="A23832" s="234"/>
      <c r="L23832" s="235"/>
    </row>
    <row r="23833" spans="1:12" x14ac:dyDescent="0.25">
      <c r="A23833" s="234"/>
      <c r="L23833" s="235"/>
    </row>
    <row r="23834" spans="1:12" x14ac:dyDescent="0.25">
      <c r="A23834" s="234"/>
      <c r="L23834" s="236"/>
    </row>
    <row r="23835" spans="1:12" x14ac:dyDescent="0.25">
      <c r="A23835" s="234"/>
      <c r="L23835" s="236"/>
    </row>
    <row r="23836" spans="1:12" x14ac:dyDescent="0.25">
      <c r="A23836" s="234"/>
      <c r="L23836" s="236"/>
    </row>
    <row r="23837" spans="1:12" x14ac:dyDescent="0.25">
      <c r="A23837" s="234"/>
      <c r="L23837" s="236"/>
    </row>
    <row r="23838" spans="1:12" x14ac:dyDescent="0.25">
      <c r="A23838" s="234"/>
      <c r="L23838" s="235"/>
    </row>
    <row r="23839" spans="1:12" x14ac:dyDescent="0.25">
      <c r="A23839" s="234"/>
      <c r="L23839" s="235"/>
    </row>
    <row r="23840" spans="1:12" x14ac:dyDescent="0.25">
      <c r="A23840" s="234"/>
      <c r="L23840" s="235"/>
    </row>
    <row r="23841" spans="1:12" x14ac:dyDescent="0.25">
      <c r="A23841" s="234"/>
      <c r="L23841" s="235"/>
    </row>
    <row r="23842" spans="1:12" x14ac:dyDescent="0.25">
      <c r="A23842" s="234"/>
      <c r="L23842" s="235"/>
    </row>
    <row r="23843" spans="1:12" x14ac:dyDescent="0.25">
      <c r="A23843" s="234"/>
      <c r="L23843" s="235"/>
    </row>
    <row r="23844" spans="1:12" x14ac:dyDescent="0.25">
      <c r="A23844" s="234"/>
      <c r="L23844" s="236"/>
    </row>
    <row r="23845" spans="1:12" x14ac:dyDescent="0.25">
      <c r="A23845" s="234"/>
      <c r="L23845" s="235"/>
    </row>
    <row r="23846" spans="1:12" x14ac:dyDescent="0.25">
      <c r="A23846" s="234"/>
      <c r="L23846" s="235"/>
    </row>
    <row r="23847" spans="1:12" x14ac:dyDescent="0.25">
      <c r="A23847" s="234"/>
      <c r="L23847" s="235"/>
    </row>
    <row r="23848" spans="1:12" x14ac:dyDescent="0.25">
      <c r="A23848" s="234"/>
      <c r="L23848" s="235"/>
    </row>
    <row r="23849" spans="1:12" x14ac:dyDescent="0.25">
      <c r="A23849" s="234"/>
      <c r="L23849" s="236"/>
    </row>
    <row r="23850" spans="1:12" x14ac:dyDescent="0.25">
      <c r="A23850" s="234"/>
      <c r="L23850" s="235"/>
    </row>
    <row r="23851" spans="1:12" x14ac:dyDescent="0.25">
      <c r="A23851" s="234"/>
      <c r="L23851" s="235"/>
    </row>
    <row r="23852" spans="1:12" x14ac:dyDescent="0.25">
      <c r="A23852" s="234"/>
      <c r="L23852" s="235"/>
    </row>
    <row r="23853" spans="1:12" x14ac:dyDescent="0.25">
      <c r="A23853" s="234"/>
      <c r="L23853" s="236"/>
    </row>
    <row r="23854" spans="1:12" x14ac:dyDescent="0.25">
      <c r="A23854" s="234"/>
      <c r="L23854" s="235"/>
    </row>
    <row r="23855" spans="1:12" x14ac:dyDescent="0.25">
      <c r="A23855" s="234"/>
      <c r="L23855" s="236"/>
    </row>
    <row r="23856" spans="1:12" x14ac:dyDescent="0.25">
      <c r="A23856" s="234"/>
      <c r="L23856" s="235"/>
    </row>
    <row r="23857" spans="1:12" x14ac:dyDescent="0.25">
      <c r="A23857" s="234"/>
      <c r="L23857" s="235"/>
    </row>
    <row r="23858" spans="1:12" x14ac:dyDescent="0.25">
      <c r="A23858" s="234"/>
      <c r="L23858" s="236"/>
    </row>
    <row r="23859" spans="1:12" x14ac:dyDescent="0.25">
      <c r="A23859" s="234"/>
      <c r="L23859" s="236"/>
    </row>
    <row r="23860" spans="1:12" x14ac:dyDescent="0.25">
      <c r="A23860" s="234"/>
      <c r="L23860" s="236"/>
    </row>
    <row r="23861" spans="1:12" x14ac:dyDescent="0.25">
      <c r="A23861" s="234"/>
      <c r="L23861" s="236"/>
    </row>
    <row r="23862" spans="1:12" x14ac:dyDescent="0.25">
      <c r="A23862" s="234"/>
      <c r="L23862" s="235"/>
    </row>
    <row r="23863" spans="1:12" x14ac:dyDescent="0.25">
      <c r="A23863" s="234"/>
      <c r="L23863" s="235"/>
    </row>
    <row r="23864" spans="1:12" x14ac:dyDescent="0.25">
      <c r="A23864" s="234"/>
      <c r="L23864" s="235"/>
    </row>
    <row r="23865" spans="1:12" x14ac:dyDescent="0.25">
      <c r="A23865" s="234"/>
      <c r="L23865" s="235"/>
    </row>
    <row r="23866" spans="1:12" x14ac:dyDescent="0.25">
      <c r="A23866" s="234"/>
      <c r="L23866" s="235"/>
    </row>
    <row r="23867" spans="1:12" x14ac:dyDescent="0.25">
      <c r="A23867" s="234"/>
      <c r="L23867" s="235"/>
    </row>
    <row r="23868" spans="1:12" x14ac:dyDescent="0.25">
      <c r="A23868" s="234"/>
      <c r="L23868" s="236"/>
    </row>
    <row r="23869" spans="1:12" x14ac:dyDescent="0.25">
      <c r="A23869" s="234"/>
      <c r="L23869" s="235"/>
    </row>
    <row r="23870" spans="1:12" x14ac:dyDescent="0.25">
      <c r="A23870" s="234"/>
      <c r="L23870" s="235"/>
    </row>
    <row r="23871" spans="1:12" x14ac:dyDescent="0.25">
      <c r="A23871" s="234"/>
      <c r="L23871" s="235"/>
    </row>
    <row r="23872" spans="1:12" x14ac:dyDescent="0.25">
      <c r="A23872" s="234"/>
      <c r="L23872" s="235"/>
    </row>
    <row r="23873" spans="1:12" x14ac:dyDescent="0.25">
      <c r="A23873" s="234"/>
      <c r="L23873" s="236"/>
    </row>
    <row r="23874" spans="1:12" x14ac:dyDescent="0.25">
      <c r="A23874" s="234"/>
      <c r="L23874" s="235"/>
    </row>
    <row r="23875" spans="1:12" x14ac:dyDescent="0.25">
      <c r="A23875" s="234"/>
      <c r="L23875" s="235"/>
    </row>
    <row r="23876" spans="1:12" x14ac:dyDescent="0.25">
      <c r="A23876" s="234"/>
      <c r="L23876" s="235"/>
    </row>
    <row r="23877" spans="1:12" x14ac:dyDescent="0.25">
      <c r="A23877" s="234"/>
      <c r="L23877" s="236"/>
    </row>
    <row r="23878" spans="1:12" x14ac:dyDescent="0.25">
      <c r="A23878" s="234"/>
      <c r="L23878" s="235"/>
    </row>
    <row r="23879" spans="1:12" x14ac:dyDescent="0.25">
      <c r="A23879" s="234"/>
      <c r="L23879" s="236"/>
    </row>
    <row r="23880" spans="1:12" x14ac:dyDescent="0.25">
      <c r="A23880" s="234"/>
      <c r="L23880" s="235"/>
    </row>
    <row r="23881" spans="1:12" x14ac:dyDescent="0.25">
      <c r="A23881" s="234"/>
      <c r="L23881" s="235"/>
    </row>
    <row r="23882" spans="1:12" x14ac:dyDescent="0.25">
      <c r="A23882" s="234"/>
      <c r="L23882" s="236"/>
    </row>
    <row r="23883" spans="1:12" x14ac:dyDescent="0.25">
      <c r="A23883" s="234"/>
      <c r="L23883" s="236"/>
    </row>
    <row r="23884" spans="1:12" x14ac:dyDescent="0.25">
      <c r="A23884" s="234"/>
      <c r="L23884" s="236"/>
    </row>
    <row r="23885" spans="1:12" x14ac:dyDescent="0.25">
      <c r="A23885" s="234"/>
      <c r="L23885" s="236"/>
    </row>
    <row r="23886" spans="1:12" x14ac:dyDescent="0.25">
      <c r="A23886" s="234"/>
      <c r="L23886" s="235"/>
    </row>
    <row r="23887" spans="1:12" x14ac:dyDescent="0.25">
      <c r="A23887" s="234"/>
      <c r="L23887" s="235"/>
    </row>
    <row r="23888" spans="1:12" x14ac:dyDescent="0.25">
      <c r="A23888" s="234"/>
      <c r="L23888" s="235"/>
    </row>
    <row r="23889" spans="1:12" x14ac:dyDescent="0.25">
      <c r="A23889" s="234"/>
      <c r="L23889" s="235"/>
    </row>
    <row r="23890" spans="1:12" x14ac:dyDescent="0.25">
      <c r="A23890" s="234"/>
      <c r="L23890" s="235"/>
    </row>
    <row r="23891" spans="1:12" x14ac:dyDescent="0.25">
      <c r="A23891" s="234"/>
      <c r="L23891" s="235"/>
    </row>
    <row r="23892" spans="1:12" x14ac:dyDescent="0.25">
      <c r="A23892" s="234"/>
      <c r="L23892" s="236"/>
    </row>
    <row r="23893" spans="1:12" x14ac:dyDescent="0.25">
      <c r="A23893" s="234"/>
      <c r="L23893" s="235"/>
    </row>
    <row r="23894" spans="1:12" x14ac:dyDescent="0.25">
      <c r="A23894" s="234"/>
      <c r="L23894" s="235"/>
    </row>
    <row r="23895" spans="1:12" x14ac:dyDescent="0.25">
      <c r="A23895" s="234"/>
      <c r="L23895" s="235"/>
    </row>
    <row r="23896" spans="1:12" x14ac:dyDescent="0.25">
      <c r="A23896" s="234"/>
      <c r="L23896" s="235"/>
    </row>
    <row r="23897" spans="1:12" x14ac:dyDescent="0.25">
      <c r="A23897" s="234"/>
      <c r="L23897" s="236"/>
    </row>
    <row r="23898" spans="1:12" x14ac:dyDescent="0.25">
      <c r="A23898" s="234"/>
      <c r="L23898" s="235"/>
    </row>
    <row r="23899" spans="1:12" x14ac:dyDescent="0.25">
      <c r="A23899" s="234"/>
      <c r="L23899" s="235"/>
    </row>
    <row r="23900" spans="1:12" x14ac:dyDescent="0.25">
      <c r="A23900" s="234"/>
      <c r="L23900" s="235"/>
    </row>
    <row r="23901" spans="1:12" x14ac:dyDescent="0.25">
      <c r="A23901" s="234"/>
      <c r="L23901" s="236"/>
    </row>
    <row r="23902" spans="1:12" x14ac:dyDescent="0.25">
      <c r="A23902" s="234"/>
      <c r="L23902" s="235"/>
    </row>
    <row r="23903" spans="1:12" x14ac:dyDescent="0.25">
      <c r="A23903" s="234"/>
      <c r="L23903" s="236"/>
    </row>
    <row r="23904" spans="1:12" x14ac:dyDescent="0.25">
      <c r="A23904" s="234"/>
      <c r="L23904" s="235"/>
    </row>
    <row r="23905" spans="1:12" x14ac:dyDescent="0.25">
      <c r="A23905" s="234"/>
      <c r="L23905" s="235"/>
    </row>
    <row r="23906" spans="1:12" x14ac:dyDescent="0.25">
      <c r="A23906" s="234"/>
      <c r="L23906" s="236"/>
    </row>
    <row r="23907" spans="1:12" x14ac:dyDescent="0.25">
      <c r="A23907" s="234"/>
      <c r="L23907" s="236"/>
    </row>
    <row r="23908" spans="1:12" x14ac:dyDescent="0.25">
      <c r="A23908" s="234"/>
      <c r="L23908" s="236"/>
    </row>
    <row r="23909" spans="1:12" x14ac:dyDescent="0.25">
      <c r="A23909" s="234"/>
      <c r="L23909" s="236"/>
    </row>
    <row r="23910" spans="1:12" x14ac:dyDescent="0.25">
      <c r="A23910" s="234"/>
      <c r="L23910" s="235"/>
    </row>
    <row r="23911" spans="1:12" x14ac:dyDescent="0.25">
      <c r="A23911" s="234"/>
      <c r="L23911" s="235"/>
    </row>
    <row r="23912" spans="1:12" x14ac:dyDescent="0.25">
      <c r="A23912" s="234"/>
      <c r="L23912" s="235"/>
    </row>
    <row r="23913" spans="1:12" x14ac:dyDescent="0.25">
      <c r="A23913" s="234"/>
      <c r="L23913" s="235"/>
    </row>
    <row r="23914" spans="1:12" x14ac:dyDescent="0.25">
      <c r="A23914" s="234"/>
      <c r="L23914" s="235"/>
    </row>
    <row r="23915" spans="1:12" x14ac:dyDescent="0.25">
      <c r="A23915" s="234"/>
      <c r="L23915" s="235"/>
    </row>
    <row r="23916" spans="1:12" x14ac:dyDescent="0.25">
      <c r="A23916" s="234"/>
      <c r="L23916" s="236"/>
    </row>
    <row r="23917" spans="1:12" x14ac:dyDescent="0.25">
      <c r="A23917" s="234"/>
      <c r="L23917" s="235"/>
    </row>
    <row r="23918" spans="1:12" x14ac:dyDescent="0.25">
      <c r="A23918" s="234"/>
      <c r="L23918" s="235"/>
    </row>
    <row r="23919" spans="1:12" x14ac:dyDescent="0.25">
      <c r="A23919" s="234"/>
      <c r="L23919" s="235"/>
    </row>
    <row r="23920" spans="1:12" x14ac:dyDescent="0.25">
      <c r="A23920" s="234"/>
      <c r="L23920" s="235"/>
    </row>
    <row r="23921" spans="1:12" x14ac:dyDescent="0.25">
      <c r="A23921" s="234"/>
      <c r="L23921" s="236"/>
    </row>
    <row r="23922" spans="1:12" x14ac:dyDescent="0.25">
      <c r="A23922" s="234"/>
      <c r="L23922" s="235"/>
    </row>
    <row r="23923" spans="1:12" x14ac:dyDescent="0.25">
      <c r="A23923" s="234"/>
      <c r="L23923" s="235"/>
    </row>
    <row r="23924" spans="1:12" x14ac:dyDescent="0.25">
      <c r="A23924" s="234"/>
      <c r="L23924" s="235"/>
    </row>
    <row r="23925" spans="1:12" x14ac:dyDescent="0.25">
      <c r="A23925" s="234"/>
      <c r="L23925" s="236"/>
    </row>
    <row r="23926" spans="1:12" x14ac:dyDescent="0.25">
      <c r="A23926" s="234"/>
      <c r="L23926" s="235"/>
    </row>
    <row r="23927" spans="1:12" x14ac:dyDescent="0.25">
      <c r="A23927" s="234"/>
      <c r="L23927" s="236"/>
    </row>
    <row r="23928" spans="1:12" x14ac:dyDescent="0.25">
      <c r="A23928" s="234"/>
      <c r="L23928" s="235"/>
    </row>
    <row r="23929" spans="1:12" x14ac:dyDescent="0.25">
      <c r="A23929" s="234"/>
      <c r="L23929" s="235"/>
    </row>
    <row r="23930" spans="1:12" x14ac:dyDescent="0.25">
      <c r="A23930" s="234"/>
      <c r="L23930" s="236"/>
    </row>
    <row r="23931" spans="1:12" x14ac:dyDescent="0.25">
      <c r="A23931" s="234"/>
      <c r="L23931" s="236"/>
    </row>
    <row r="23932" spans="1:12" x14ac:dyDescent="0.25">
      <c r="A23932" s="234"/>
      <c r="L23932" s="236"/>
    </row>
    <row r="23933" spans="1:12" x14ac:dyDescent="0.25">
      <c r="A23933" s="234"/>
      <c r="L23933" s="236"/>
    </row>
    <row r="23934" spans="1:12" x14ac:dyDescent="0.25">
      <c r="A23934" s="234"/>
      <c r="L23934" s="235"/>
    </row>
    <row r="23935" spans="1:12" x14ac:dyDescent="0.25">
      <c r="A23935" s="234"/>
      <c r="L23935" s="235"/>
    </row>
    <row r="23936" spans="1:12" x14ac:dyDescent="0.25">
      <c r="A23936" s="234"/>
      <c r="L23936" s="235"/>
    </row>
    <row r="23937" spans="1:12" x14ac:dyDescent="0.25">
      <c r="A23937" s="234"/>
      <c r="L23937" s="235"/>
    </row>
    <row r="23938" spans="1:12" x14ac:dyDescent="0.25">
      <c r="A23938" s="234"/>
      <c r="L23938" s="235"/>
    </row>
    <row r="23939" spans="1:12" x14ac:dyDescent="0.25">
      <c r="A23939" s="234"/>
      <c r="L23939" s="235"/>
    </row>
    <row r="23940" spans="1:12" x14ac:dyDescent="0.25">
      <c r="A23940" s="234"/>
      <c r="L23940" s="236"/>
    </row>
    <row r="23941" spans="1:12" x14ac:dyDescent="0.25">
      <c r="A23941" s="234"/>
      <c r="L23941" s="235"/>
    </row>
    <row r="23942" spans="1:12" x14ac:dyDescent="0.25">
      <c r="A23942" s="234"/>
      <c r="L23942" s="235"/>
    </row>
    <row r="23943" spans="1:12" x14ac:dyDescent="0.25">
      <c r="A23943" s="234"/>
      <c r="L23943" s="235"/>
    </row>
    <row r="23944" spans="1:12" x14ac:dyDescent="0.25">
      <c r="A23944" s="234"/>
      <c r="L23944" s="235"/>
    </row>
    <row r="23945" spans="1:12" x14ac:dyDescent="0.25">
      <c r="A23945" s="234"/>
      <c r="L23945" s="236"/>
    </row>
    <row r="23946" spans="1:12" x14ac:dyDescent="0.25">
      <c r="A23946" s="234"/>
      <c r="L23946" s="235"/>
    </row>
    <row r="23947" spans="1:12" x14ac:dyDescent="0.25">
      <c r="A23947" s="234"/>
      <c r="L23947" s="235"/>
    </row>
    <row r="23948" spans="1:12" x14ac:dyDescent="0.25">
      <c r="A23948" s="234"/>
      <c r="L23948" s="235"/>
    </row>
    <row r="23949" spans="1:12" x14ac:dyDescent="0.25">
      <c r="A23949" s="234"/>
      <c r="L23949" s="236"/>
    </row>
    <row r="23950" spans="1:12" x14ac:dyDescent="0.25">
      <c r="A23950" s="234"/>
      <c r="L23950" s="235"/>
    </row>
    <row r="23951" spans="1:12" x14ac:dyDescent="0.25">
      <c r="A23951" s="234"/>
      <c r="L23951" s="236"/>
    </row>
    <row r="23952" spans="1:12" x14ac:dyDescent="0.25">
      <c r="A23952" s="234"/>
      <c r="L23952" s="235"/>
    </row>
    <row r="23953" spans="1:12" x14ac:dyDescent="0.25">
      <c r="A23953" s="234"/>
      <c r="L23953" s="235"/>
    </row>
    <row r="23954" spans="1:12" x14ac:dyDescent="0.25">
      <c r="A23954" s="234"/>
      <c r="L23954" s="236"/>
    </row>
    <row r="23955" spans="1:12" x14ac:dyDescent="0.25">
      <c r="A23955" s="234"/>
      <c r="L23955" s="236"/>
    </row>
    <row r="23956" spans="1:12" x14ac:dyDescent="0.25">
      <c r="A23956" s="234"/>
      <c r="L23956" s="236"/>
    </row>
    <row r="23957" spans="1:12" x14ac:dyDescent="0.25">
      <c r="A23957" s="234"/>
      <c r="L23957" s="236"/>
    </row>
    <row r="23958" spans="1:12" x14ac:dyDescent="0.25">
      <c r="A23958" s="234"/>
      <c r="L23958" s="235"/>
    </row>
    <row r="23959" spans="1:12" x14ac:dyDescent="0.25">
      <c r="A23959" s="234"/>
      <c r="L23959" s="235"/>
    </row>
    <row r="23960" spans="1:12" x14ac:dyDescent="0.25">
      <c r="A23960" s="234"/>
      <c r="L23960" s="235"/>
    </row>
    <row r="23961" spans="1:12" x14ac:dyDescent="0.25">
      <c r="A23961" s="234"/>
      <c r="L23961" s="235"/>
    </row>
    <row r="23962" spans="1:12" x14ac:dyDescent="0.25">
      <c r="A23962" s="234"/>
      <c r="L23962" s="235"/>
    </row>
    <row r="23963" spans="1:12" x14ac:dyDescent="0.25">
      <c r="A23963" s="234"/>
      <c r="L23963" s="235"/>
    </row>
    <row r="23964" spans="1:12" x14ac:dyDescent="0.25">
      <c r="A23964" s="234"/>
      <c r="L23964" s="236"/>
    </row>
    <row r="23965" spans="1:12" x14ac:dyDescent="0.25">
      <c r="A23965" s="234"/>
      <c r="L23965" s="235"/>
    </row>
    <row r="23966" spans="1:12" x14ac:dyDescent="0.25">
      <c r="A23966" s="234"/>
      <c r="L23966" s="235"/>
    </row>
    <row r="23967" spans="1:12" x14ac:dyDescent="0.25">
      <c r="A23967" s="234"/>
      <c r="L23967" s="235"/>
    </row>
    <row r="23968" spans="1:12" x14ac:dyDescent="0.25">
      <c r="A23968" s="234"/>
      <c r="L23968" s="235"/>
    </row>
    <row r="23969" spans="1:12" x14ac:dyDescent="0.25">
      <c r="A23969" s="234"/>
      <c r="L23969" s="236"/>
    </row>
    <row r="23970" spans="1:12" x14ac:dyDescent="0.25">
      <c r="A23970" s="234"/>
      <c r="L23970" s="235"/>
    </row>
    <row r="23971" spans="1:12" x14ac:dyDescent="0.25">
      <c r="A23971" s="234"/>
      <c r="L23971" s="235"/>
    </row>
    <row r="23972" spans="1:12" x14ac:dyDescent="0.25">
      <c r="A23972" s="234"/>
      <c r="L23972" s="235"/>
    </row>
    <row r="23973" spans="1:12" x14ac:dyDescent="0.25">
      <c r="A23973" s="234"/>
      <c r="L23973" s="236"/>
    </row>
    <row r="23974" spans="1:12" x14ac:dyDescent="0.25">
      <c r="A23974" s="234"/>
      <c r="L23974" s="235"/>
    </row>
    <row r="23975" spans="1:12" x14ac:dyDescent="0.25">
      <c r="A23975" s="234"/>
      <c r="L23975" s="236"/>
    </row>
    <row r="23976" spans="1:12" x14ac:dyDescent="0.25">
      <c r="A23976" s="234"/>
      <c r="L23976" s="235"/>
    </row>
    <row r="23977" spans="1:12" x14ac:dyDescent="0.25">
      <c r="A23977" s="234"/>
      <c r="L23977" s="235"/>
    </row>
    <row r="23978" spans="1:12" x14ac:dyDescent="0.25">
      <c r="A23978" s="234"/>
      <c r="L23978" s="236"/>
    </row>
    <row r="23979" spans="1:12" x14ac:dyDescent="0.25">
      <c r="A23979" s="234"/>
      <c r="L23979" s="236"/>
    </row>
    <row r="23980" spans="1:12" x14ac:dyDescent="0.25">
      <c r="A23980" s="234"/>
      <c r="L23980" s="236"/>
    </row>
    <row r="23981" spans="1:12" x14ac:dyDescent="0.25">
      <c r="A23981" s="234"/>
      <c r="L23981" s="236"/>
    </row>
    <row r="23982" spans="1:12" x14ac:dyDescent="0.25">
      <c r="A23982" s="234"/>
      <c r="L23982" s="235"/>
    </row>
    <row r="23983" spans="1:12" x14ac:dyDescent="0.25">
      <c r="A23983" s="234"/>
      <c r="L23983" s="235"/>
    </row>
    <row r="23984" spans="1:12" x14ac:dyDescent="0.25">
      <c r="A23984" s="234"/>
      <c r="L23984" s="235"/>
    </row>
    <row r="23985" spans="1:12" x14ac:dyDescent="0.25">
      <c r="A23985" s="234"/>
      <c r="L23985" s="235"/>
    </row>
    <row r="23986" spans="1:12" x14ac:dyDescent="0.25">
      <c r="A23986" s="234"/>
      <c r="L23986" s="235"/>
    </row>
    <row r="23987" spans="1:12" x14ac:dyDescent="0.25">
      <c r="A23987" s="234"/>
      <c r="L23987" s="235"/>
    </row>
    <row r="23988" spans="1:12" x14ac:dyDescent="0.25">
      <c r="A23988" s="234"/>
      <c r="L23988" s="236"/>
    </row>
    <row r="23989" spans="1:12" x14ac:dyDescent="0.25">
      <c r="A23989" s="234"/>
      <c r="L23989" s="235"/>
    </row>
    <row r="23990" spans="1:12" x14ac:dyDescent="0.25">
      <c r="A23990" s="234"/>
      <c r="L23990" s="235"/>
    </row>
    <row r="23991" spans="1:12" x14ac:dyDescent="0.25">
      <c r="A23991" s="234"/>
      <c r="L23991" s="235"/>
    </row>
    <row r="23992" spans="1:12" x14ac:dyDescent="0.25">
      <c r="A23992" s="234"/>
      <c r="L23992" s="235"/>
    </row>
    <row r="23993" spans="1:12" x14ac:dyDescent="0.25">
      <c r="A23993" s="234"/>
      <c r="L23993" s="236"/>
    </row>
    <row r="23994" spans="1:12" x14ac:dyDescent="0.25">
      <c r="A23994" s="234"/>
      <c r="L23994" s="235"/>
    </row>
    <row r="23995" spans="1:12" x14ac:dyDescent="0.25">
      <c r="A23995" s="234"/>
      <c r="L23995" s="235"/>
    </row>
    <row r="23996" spans="1:12" x14ac:dyDescent="0.25">
      <c r="A23996" s="234"/>
      <c r="L23996" s="235"/>
    </row>
    <row r="23997" spans="1:12" x14ac:dyDescent="0.25">
      <c r="A23997" s="234"/>
      <c r="L23997" s="236"/>
    </row>
    <row r="23998" spans="1:12" x14ac:dyDescent="0.25">
      <c r="A23998" s="234"/>
      <c r="L23998" s="235"/>
    </row>
    <row r="23999" spans="1:12" x14ac:dyDescent="0.25">
      <c r="A23999" s="234"/>
      <c r="L23999" s="236"/>
    </row>
    <row r="24000" spans="1:12" x14ac:dyDescent="0.25">
      <c r="A24000" s="234"/>
      <c r="L24000" s="235"/>
    </row>
    <row r="24001" spans="1:12" x14ac:dyDescent="0.25">
      <c r="A24001" s="234"/>
      <c r="L24001" s="235"/>
    </row>
    <row r="24002" spans="1:12" x14ac:dyDescent="0.25">
      <c r="A24002" s="234"/>
      <c r="L24002" s="236"/>
    </row>
    <row r="24003" spans="1:12" x14ac:dyDescent="0.25">
      <c r="A24003" s="234"/>
      <c r="L24003" s="236"/>
    </row>
    <row r="24004" spans="1:12" x14ac:dyDescent="0.25">
      <c r="A24004" s="234"/>
      <c r="L24004" s="236"/>
    </row>
    <row r="24005" spans="1:12" x14ac:dyDescent="0.25">
      <c r="A24005" s="234"/>
      <c r="L24005" s="236"/>
    </row>
    <row r="24006" spans="1:12" x14ac:dyDescent="0.25">
      <c r="A24006" s="234"/>
      <c r="L24006" s="235"/>
    </row>
    <row r="24007" spans="1:12" x14ac:dyDescent="0.25">
      <c r="A24007" s="234"/>
      <c r="L24007" s="235"/>
    </row>
    <row r="24008" spans="1:12" x14ac:dyDescent="0.25">
      <c r="A24008" s="234"/>
      <c r="L24008" s="235"/>
    </row>
    <row r="24009" spans="1:12" x14ac:dyDescent="0.25">
      <c r="A24009" s="234"/>
      <c r="L24009" s="235"/>
    </row>
    <row r="24010" spans="1:12" x14ac:dyDescent="0.25">
      <c r="A24010" s="234"/>
      <c r="L24010" s="235"/>
    </row>
    <row r="24011" spans="1:12" x14ac:dyDescent="0.25">
      <c r="A24011" s="234"/>
      <c r="L24011" s="235"/>
    </row>
    <row r="24012" spans="1:12" x14ac:dyDescent="0.25">
      <c r="A24012" s="234"/>
      <c r="L24012" s="236"/>
    </row>
    <row r="24013" spans="1:12" x14ac:dyDescent="0.25">
      <c r="A24013" s="234"/>
      <c r="L24013" s="235"/>
    </row>
    <row r="24014" spans="1:12" x14ac:dyDescent="0.25">
      <c r="A24014" s="234"/>
      <c r="L24014" s="235"/>
    </row>
    <row r="24015" spans="1:12" x14ac:dyDescent="0.25">
      <c r="A24015" s="234"/>
      <c r="L24015" s="235"/>
    </row>
    <row r="24016" spans="1:12" x14ac:dyDescent="0.25">
      <c r="A24016" s="234"/>
      <c r="L24016" s="235"/>
    </row>
    <row r="24017" spans="1:12" x14ac:dyDescent="0.25">
      <c r="A24017" s="234"/>
      <c r="L24017" s="236"/>
    </row>
    <row r="24018" spans="1:12" x14ac:dyDescent="0.25">
      <c r="A24018" s="234"/>
      <c r="L24018" s="235"/>
    </row>
    <row r="24019" spans="1:12" x14ac:dyDescent="0.25">
      <c r="A24019" s="234"/>
      <c r="L24019" s="235"/>
    </row>
    <row r="24020" spans="1:12" x14ac:dyDescent="0.25">
      <c r="A24020" s="234"/>
      <c r="L24020" s="235"/>
    </row>
    <row r="24021" spans="1:12" x14ac:dyDescent="0.25">
      <c r="A24021" s="234"/>
      <c r="L24021" s="236"/>
    </row>
    <row r="24022" spans="1:12" x14ac:dyDescent="0.25">
      <c r="A24022" s="234"/>
      <c r="L24022" s="235"/>
    </row>
    <row r="24023" spans="1:12" x14ac:dyDescent="0.25">
      <c r="A24023" s="234"/>
      <c r="L24023" s="236"/>
    </row>
    <row r="24024" spans="1:12" x14ac:dyDescent="0.25">
      <c r="A24024" s="234"/>
      <c r="L24024" s="235"/>
    </row>
    <row r="24025" spans="1:12" x14ac:dyDescent="0.25">
      <c r="A24025" s="234"/>
      <c r="L24025" s="235"/>
    </row>
    <row r="24026" spans="1:12" x14ac:dyDescent="0.25">
      <c r="A24026" s="234"/>
      <c r="L24026" s="236"/>
    </row>
    <row r="24027" spans="1:12" x14ac:dyDescent="0.25">
      <c r="A24027" s="234"/>
      <c r="L24027" s="236"/>
    </row>
    <row r="24028" spans="1:12" x14ac:dyDescent="0.25">
      <c r="A24028" s="234"/>
      <c r="L24028" s="236"/>
    </row>
    <row r="24029" spans="1:12" x14ac:dyDescent="0.25">
      <c r="A24029" s="234"/>
      <c r="L24029" s="236"/>
    </row>
    <row r="24030" spans="1:12" x14ac:dyDescent="0.25">
      <c r="A24030" s="234"/>
      <c r="L24030" s="235"/>
    </row>
    <row r="24031" spans="1:12" x14ac:dyDescent="0.25">
      <c r="A24031" s="234"/>
      <c r="L24031" s="235"/>
    </row>
    <row r="24032" spans="1:12" x14ac:dyDescent="0.25">
      <c r="A24032" s="234"/>
      <c r="L24032" s="235"/>
    </row>
    <row r="24033" spans="1:12" x14ac:dyDescent="0.25">
      <c r="A24033" s="234"/>
      <c r="L24033" s="235"/>
    </row>
    <row r="24034" spans="1:12" x14ac:dyDescent="0.25">
      <c r="A24034" s="234"/>
      <c r="L24034" s="235"/>
    </row>
    <row r="24035" spans="1:12" x14ac:dyDescent="0.25">
      <c r="A24035" s="234"/>
      <c r="L24035" s="235"/>
    </row>
    <row r="24036" spans="1:12" x14ac:dyDescent="0.25">
      <c r="A24036" s="234"/>
      <c r="L24036" s="236"/>
    </row>
    <row r="24037" spans="1:12" x14ac:dyDescent="0.25">
      <c r="A24037" s="234"/>
      <c r="L24037" s="235"/>
    </row>
    <row r="24038" spans="1:12" x14ac:dyDescent="0.25">
      <c r="A24038" s="234"/>
      <c r="L24038" s="235"/>
    </row>
    <row r="24039" spans="1:12" x14ac:dyDescent="0.25">
      <c r="A24039" s="234"/>
      <c r="L24039" s="235"/>
    </row>
    <row r="24040" spans="1:12" x14ac:dyDescent="0.25">
      <c r="A24040" s="234"/>
      <c r="L24040" s="235"/>
    </row>
    <row r="24041" spans="1:12" x14ac:dyDescent="0.25">
      <c r="A24041" s="234"/>
      <c r="L24041" s="236"/>
    </row>
    <row r="24042" spans="1:12" x14ac:dyDescent="0.25">
      <c r="A24042" s="234"/>
      <c r="L24042" s="235"/>
    </row>
    <row r="24043" spans="1:12" x14ac:dyDescent="0.25">
      <c r="A24043" s="234"/>
      <c r="L24043" s="235"/>
    </row>
    <row r="24044" spans="1:12" x14ac:dyDescent="0.25">
      <c r="A24044" s="234"/>
      <c r="L24044" s="235"/>
    </row>
    <row r="24045" spans="1:12" x14ac:dyDescent="0.25">
      <c r="A24045" s="234"/>
      <c r="L24045" s="236"/>
    </row>
    <row r="24046" spans="1:12" x14ac:dyDescent="0.25">
      <c r="A24046" s="234"/>
      <c r="L24046" s="235"/>
    </row>
    <row r="24047" spans="1:12" x14ac:dyDescent="0.25">
      <c r="A24047" s="234"/>
      <c r="L24047" s="236"/>
    </row>
    <row r="24048" spans="1:12" x14ac:dyDescent="0.25">
      <c r="A24048" s="234"/>
      <c r="L24048" s="235"/>
    </row>
    <row r="24049" spans="1:12" x14ac:dyDescent="0.25">
      <c r="A24049" s="234"/>
      <c r="L24049" s="235"/>
    </row>
    <row r="24050" spans="1:12" x14ac:dyDescent="0.25">
      <c r="A24050" s="234"/>
      <c r="L24050" s="236"/>
    </row>
    <row r="24051" spans="1:12" x14ac:dyDescent="0.25">
      <c r="A24051" s="234"/>
      <c r="L24051" s="236"/>
    </row>
    <row r="24052" spans="1:12" x14ac:dyDescent="0.25">
      <c r="A24052" s="234"/>
      <c r="L24052" s="236"/>
    </row>
    <row r="24053" spans="1:12" x14ac:dyDescent="0.25">
      <c r="A24053" s="234"/>
      <c r="L24053" s="236"/>
    </row>
    <row r="24054" spans="1:12" x14ac:dyDescent="0.25">
      <c r="A24054" s="234"/>
      <c r="L24054" s="235"/>
    </row>
    <row r="24055" spans="1:12" x14ac:dyDescent="0.25">
      <c r="A24055" s="234"/>
      <c r="L24055" s="235"/>
    </row>
    <row r="24056" spans="1:12" x14ac:dyDescent="0.25">
      <c r="A24056" s="234"/>
      <c r="L24056" s="235"/>
    </row>
    <row r="24057" spans="1:12" x14ac:dyDescent="0.25">
      <c r="A24057" s="234"/>
      <c r="L24057" s="235"/>
    </row>
    <row r="24058" spans="1:12" x14ac:dyDescent="0.25">
      <c r="A24058" s="234"/>
      <c r="L24058" s="235"/>
    </row>
    <row r="24059" spans="1:12" x14ac:dyDescent="0.25">
      <c r="A24059" s="234"/>
      <c r="L24059" s="235"/>
    </row>
    <row r="24060" spans="1:12" x14ac:dyDescent="0.25">
      <c r="A24060" s="234"/>
      <c r="L24060" s="236"/>
    </row>
    <row r="24061" spans="1:12" x14ac:dyDescent="0.25">
      <c r="A24061" s="234"/>
      <c r="L24061" s="235"/>
    </row>
    <row r="24062" spans="1:12" x14ac:dyDescent="0.25">
      <c r="A24062" s="234"/>
      <c r="L24062" s="235"/>
    </row>
    <row r="24063" spans="1:12" x14ac:dyDescent="0.25">
      <c r="A24063" s="234"/>
      <c r="L24063" s="235"/>
    </row>
    <row r="24064" spans="1:12" x14ac:dyDescent="0.25">
      <c r="A24064" s="234"/>
      <c r="L24064" s="235"/>
    </row>
    <row r="24065" spans="1:12" x14ac:dyDescent="0.25">
      <c r="A24065" s="234"/>
      <c r="L24065" s="236"/>
    </row>
    <row r="24066" spans="1:12" x14ac:dyDescent="0.25">
      <c r="A24066" s="234"/>
      <c r="L24066" s="235"/>
    </row>
    <row r="24067" spans="1:12" x14ac:dyDescent="0.25">
      <c r="A24067" s="234"/>
      <c r="L24067" s="235"/>
    </row>
    <row r="24068" spans="1:12" x14ac:dyDescent="0.25">
      <c r="A24068" s="234"/>
      <c r="L24068" s="235"/>
    </row>
    <row r="24069" spans="1:12" x14ac:dyDescent="0.25">
      <c r="A24069" s="234"/>
      <c r="L24069" s="236"/>
    </row>
    <row r="24070" spans="1:12" x14ac:dyDescent="0.25">
      <c r="A24070" s="234"/>
      <c r="L24070" s="235"/>
    </row>
    <row r="24071" spans="1:12" x14ac:dyDescent="0.25">
      <c r="A24071" s="234"/>
      <c r="L24071" s="236"/>
    </row>
    <row r="24072" spans="1:12" x14ac:dyDescent="0.25">
      <c r="A24072" s="234"/>
      <c r="L24072" s="235"/>
    </row>
    <row r="24073" spans="1:12" x14ac:dyDescent="0.25">
      <c r="A24073" s="234"/>
      <c r="L24073" s="235"/>
    </row>
    <row r="24074" spans="1:12" x14ac:dyDescent="0.25">
      <c r="A24074" s="234"/>
      <c r="L24074" s="236"/>
    </row>
    <row r="24075" spans="1:12" x14ac:dyDescent="0.25">
      <c r="A24075" s="234"/>
      <c r="L24075" s="236"/>
    </row>
    <row r="24076" spans="1:12" x14ac:dyDescent="0.25">
      <c r="A24076" s="234"/>
      <c r="L24076" s="236"/>
    </row>
    <row r="24077" spans="1:12" x14ac:dyDescent="0.25">
      <c r="A24077" s="234"/>
      <c r="L24077" s="236"/>
    </row>
    <row r="24078" spans="1:12" x14ac:dyDescent="0.25">
      <c r="A24078" s="234"/>
      <c r="L24078" s="235"/>
    </row>
    <row r="24079" spans="1:12" x14ac:dyDescent="0.25">
      <c r="A24079" s="234"/>
      <c r="L24079" s="235"/>
    </row>
    <row r="24080" spans="1:12" x14ac:dyDescent="0.25">
      <c r="A24080" s="234"/>
      <c r="L24080" s="235"/>
    </row>
    <row r="24081" spans="1:12" x14ac:dyDescent="0.25">
      <c r="A24081" s="234"/>
      <c r="L24081" s="235"/>
    </row>
    <row r="24082" spans="1:12" x14ac:dyDescent="0.25">
      <c r="A24082" s="234"/>
      <c r="L24082" s="235"/>
    </row>
    <row r="24083" spans="1:12" x14ac:dyDescent="0.25">
      <c r="A24083" s="234"/>
      <c r="L24083" s="235"/>
    </row>
    <row r="24084" spans="1:12" x14ac:dyDescent="0.25">
      <c r="A24084" s="234"/>
      <c r="L24084" s="236"/>
    </row>
    <row r="24085" spans="1:12" x14ac:dyDescent="0.25">
      <c r="A24085" s="234"/>
      <c r="L24085" s="235"/>
    </row>
    <row r="24086" spans="1:12" x14ac:dyDescent="0.25">
      <c r="A24086" s="234"/>
      <c r="L24086" s="235"/>
    </row>
    <row r="24087" spans="1:12" x14ac:dyDescent="0.25">
      <c r="A24087" s="234"/>
      <c r="L24087" s="235"/>
    </row>
    <row r="24088" spans="1:12" x14ac:dyDescent="0.25">
      <c r="A24088" s="234"/>
      <c r="L24088" s="235"/>
    </row>
    <row r="24089" spans="1:12" x14ac:dyDescent="0.25">
      <c r="A24089" s="234"/>
      <c r="L24089" s="236"/>
    </row>
    <row r="24090" spans="1:12" x14ac:dyDescent="0.25">
      <c r="A24090" s="234"/>
      <c r="L24090" s="235"/>
    </row>
    <row r="24091" spans="1:12" x14ac:dyDescent="0.25">
      <c r="A24091" s="234"/>
      <c r="L24091" s="235"/>
    </row>
    <row r="24092" spans="1:12" x14ac:dyDescent="0.25">
      <c r="A24092" s="234"/>
      <c r="L24092" s="235"/>
    </row>
    <row r="24093" spans="1:12" x14ac:dyDescent="0.25">
      <c r="A24093" s="234"/>
      <c r="L24093" s="236"/>
    </row>
    <row r="24094" spans="1:12" x14ac:dyDescent="0.25">
      <c r="A24094" s="234"/>
      <c r="L24094" s="235"/>
    </row>
    <row r="24095" spans="1:12" x14ac:dyDescent="0.25">
      <c r="A24095" s="234"/>
      <c r="L24095" s="236"/>
    </row>
    <row r="24096" spans="1:12" x14ac:dyDescent="0.25">
      <c r="A24096" s="234"/>
      <c r="L24096" s="235"/>
    </row>
    <row r="24097" spans="1:12" x14ac:dyDescent="0.25">
      <c r="A24097" s="234"/>
      <c r="L24097" s="235"/>
    </row>
    <row r="24098" spans="1:12" x14ac:dyDescent="0.25">
      <c r="A24098" s="234"/>
      <c r="L24098" s="236"/>
    </row>
    <row r="24099" spans="1:12" x14ac:dyDescent="0.25">
      <c r="A24099" s="234"/>
      <c r="L24099" s="236"/>
    </row>
    <row r="24100" spans="1:12" x14ac:dyDescent="0.25">
      <c r="A24100" s="234"/>
      <c r="L24100" s="236"/>
    </row>
    <row r="24101" spans="1:12" x14ac:dyDescent="0.25">
      <c r="A24101" s="234"/>
      <c r="L24101" s="236"/>
    </row>
    <row r="24102" spans="1:12" x14ac:dyDescent="0.25">
      <c r="A24102" s="234"/>
      <c r="L24102" s="235"/>
    </row>
    <row r="24103" spans="1:12" x14ac:dyDescent="0.25">
      <c r="A24103" s="234"/>
      <c r="L24103" s="235"/>
    </row>
    <row r="24104" spans="1:12" x14ac:dyDescent="0.25">
      <c r="A24104" s="234"/>
      <c r="L24104" s="235"/>
    </row>
    <row r="24105" spans="1:12" x14ac:dyDescent="0.25">
      <c r="A24105" s="234"/>
      <c r="L24105" s="235"/>
    </row>
    <row r="24106" spans="1:12" x14ac:dyDescent="0.25">
      <c r="A24106" s="234"/>
      <c r="L24106" s="235"/>
    </row>
    <row r="24107" spans="1:12" x14ac:dyDescent="0.25">
      <c r="A24107" s="234"/>
      <c r="L24107" s="235"/>
    </row>
    <row r="24108" spans="1:12" x14ac:dyDescent="0.25">
      <c r="A24108" s="234"/>
      <c r="L24108" s="236"/>
    </row>
    <row r="24109" spans="1:12" x14ac:dyDescent="0.25">
      <c r="A24109" s="234"/>
      <c r="L24109" s="235"/>
    </row>
    <row r="24110" spans="1:12" x14ac:dyDescent="0.25">
      <c r="A24110" s="234"/>
      <c r="L24110" s="235"/>
    </row>
    <row r="24111" spans="1:12" x14ac:dyDescent="0.25">
      <c r="A24111" s="234"/>
      <c r="L24111" s="235"/>
    </row>
    <row r="24112" spans="1:12" x14ac:dyDescent="0.25">
      <c r="A24112" s="234"/>
      <c r="L24112" s="235"/>
    </row>
    <row r="24113" spans="1:12" x14ac:dyDescent="0.25">
      <c r="A24113" s="234"/>
      <c r="L24113" s="236"/>
    </row>
    <row r="24114" spans="1:12" x14ac:dyDescent="0.25">
      <c r="A24114" s="234"/>
      <c r="L24114" s="235"/>
    </row>
    <row r="24115" spans="1:12" x14ac:dyDescent="0.25">
      <c r="A24115" s="234"/>
      <c r="L24115" s="235"/>
    </row>
    <row r="24116" spans="1:12" x14ac:dyDescent="0.25">
      <c r="A24116" s="234"/>
      <c r="L24116" s="235"/>
    </row>
    <row r="24117" spans="1:12" x14ac:dyDescent="0.25">
      <c r="A24117" s="234"/>
      <c r="L24117" s="236"/>
    </row>
    <row r="24118" spans="1:12" x14ac:dyDescent="0.25">
      <c r="A24118" s="234"/>
      <c r="L24118" s="235"/>
    </row>
    <row r="24119" spans="1:12" x14ac:dyDescent="0.25">
      <c r="A24119" s="234"/>
      <c r="L24119" s="236"/>
    </row>
    <row r="24120" spans="1:12" x14ac:dyDescent="0.25">
      <c r="A24120" s="234"/>
      <c r="L24120" s="235"/>
    </row>
    <row r="24121" spans="1:12" x14ac:dyDescent="0.25">
      <c r="A24121" s="234"/>
      <c r="L24121" s="235"/>
    </row>
    <row r="24122" spans="1:12" x14ac:dyDescent="0.25">
      <c r="A24122" s="234"/>
      <c r="L24122" s="236"/>
    </row>
    <row r="24123" spans="1:12" x14ac:dyDescent="0.25">
      <c r="A24123" s="234"/>
      <c r="L24123" s="236"/>
    </row>
    <row r="24124" spans="1:12" x14ac:dyDescent="0.25">
      <c r="A24124" s="234"/>
      <c r="L24124" s="236"/>
    </row>
    <row r="24125" spans="1:12" x14ac:dyDescent="0.25">
      <c r="A24125" s="234"/>
      <c r="L24125" s="236"/>
    </row>
    <row r="24126" spans="1:12" x14ac:dyDescent="0.25">
      <c r="A24126" s="234"/>
      <c r="L24126" s="235"/>
    </row>
    <row r="24127" spans="1:12" x14ac:dyDescent="0.25">
      <c r="A24127" s="234"/>
      <c r="L24127" s="235"/>
    </row>
    <row r="24128" spans="1:12" x14ac:dyDescent="0.25">
      <c r="A24128" s="234"/>
      <c r="L24128" s="235"/>
    </row>
    <row r="24129" spans="1:12" x14ac:dyDescent="0.25">
      <c r="A24129" s="234"/>
      <c r="L24129" s="235"/>
    </row>
    <row r="24130" spans="1:12" x14ac:dyDescent="0.25">
      <c r="A24130" s="234"/>
      <c r="L24130" s="235"/>
    </row>
    <row r="24131" spans="1:12" x14ac:dyDescent="0.25">
      <c r="A24131" s="234"/>
      <c r="L24131" s="235"/>
    </row>
    <row r="24132" spans="1:12" x14ac:dyDescent="0.25">
      <c r="A24132" s="234"/>
      <c r="L24132" s="236"/>
    </row>
    <row r="24133" spans="1:12" x14ac:dyDescent="0.25">
      <c r="A24133" s="234"/>
      <c r="L24133" s="235"/>
    </row>
    <row r="24134" spans="1:12" x14ac:dyDescent="0.25">
      <c r="A24134" s="234"/>
      <c r="L24134" s="235"/>
    </row>
    <row r="24135" spans="1:12" x14ac:dyDescent="0.25">
      <c r="A24135" s="234"/>
      <c r="L24135" s="235"/>
    </row>
    <row r="24136" spans="1:12" x14ac:dyDescent="0.25">
      <c r="A24136" s="234"/>
      <c r="L24136" s="235"/>
    </row>
    <row r="24137" spans="1:12" x14ac:dyDescent="0.25">
      <c r="A24137" s="234"/>
      <c r="L24137" s="236"/>
    </row>
    <row r="24138" spans="1:12" x14ac:dyDescent="0.25">
      <c r="A24138" s="234"/>
      <c r="L24138" s="235"/>
    </row>
    <row r="24139" spans="1:12" x14ac:dyDescent="0.25">
      <c r="A24139" s="234"/>
      <c r="L24139" s="235"/>
    </row>
    <row r="24140" spans="1:12" x14ac:dyDescent="0.25">
      <c r="A24140" s="234"/>
      <c r="L24140" s="235"/>
    </row>
    <row r="24141" spans="1:12" x14ac:dyDescent="0.25">
      <c r="A24141" s="234"/>
      <c r="L24141" s="236"/>
    </row>
    <row r="24142" spans="1:12" x14ac:dyDescent="0.25">
      <c r="A24142" s="234"/>
      <c r="L24142" s="235"/>
    </row>
    <row r="24143" spans="1:12" x14ac:dyDescent="0.25">
      <c r="A24143" s="234"/>
      <c r="L24143" s="236"/>
    </row>
    <row r="24144" spans="1:12" x14ac:dyDescent="0.25">
      <c r="A24144" s="234"/>
      <c r="L24144" s="235"/>
    </row>
    <row r="24145" spans="1:12" x14ac:dyDescent="0.25">
      <c r="A24145" s="234"/>
      <c r="L24145" s="235"/>
    </row>
    <row r="24146" spans="1:12" x14ac:dyDescent="0.25">
      <c r="A24146" s="234"/>
      <c r="L24146" s="236"/>
    </row>
    <row r="24147" spans="1:12" x14ac:dyDescent="0.25">
      <c r="A24147" s="234"/>
      <c r="L24147" s="236"/>
    </row>
    <row r="24148" spans="1:12" x14ac:dyDescent="0.25">
      <c r="A24148" s="234"/>
      <c r="L24148" s="236"/>
    </row>
    <row r="24149" spans="1:12" x14ac:dyDescent="0.25">
      <c r="A24149" s="234"/>
      <c r="L24149" s="236"/>
    </row>
    <row r="24150" spans="1:12" x14ac:dyDescent="0.25">
      <c r="A24150" s="234"/>
      <c r="L24150" s="235"/>
    </row>
    <row r="24151" spans="1:12" x14ac:dyDescent="0.25">
      <c r="A24151" s="234"/>
      <c r="L24151" s="235"/>
    </row>
    <row r="24152" spans="1:12" x14ac:dyDescent="0.25">
      <c r="A24152" s="234"/>
      <c r="L24152" s="235"/>
    </row>
    <row r="24153" spans="1:12" x14ac:dyDescent="0.25">
      <c r="A24153" s="234"/>
      <c r="L24153" s="235"/>
    </row>
    <row r="24154" spans="1:12" x14ac:dyDescent="0.25">
      <c r="A24154" s="234"/>
      <c r="L24154" s="235"/>
    </row>
    <row r="24155" spans="1:12" x14ac:dyDescent="0.25">
      <c r="A24155" s="234"/>
      <c r="L24155" s="235"/>
    </row>
    <row r="24156" spans="1:12" x14ac:dyDescent="0.25">
      <c r="A24156" s="234"/>
      <c r="L24156" s="236"/>
    </row>
    <row r="24157" spans="1:12" x14ac:dyDescent="0.25">
      <c r="A24157" s="234"/>
      <c r="L24157" s="235"/>
    </row>
    <row r="24158" spans="1:12" x14ac:dyDescent="0.25">
      <c r="A24158" s="234"/>
      <c r="L24158" s="235"/>
    </row>
    <row r="24159" spans="1:12" x14ac:dyDescent="0.25">
      <c r="A24159" s="234"/>
      <c r="L24159" s="235"/>
    </row>
    <row r="24160" spans="1:12" x14ac:dyDescent="0.25">
      <c r="A24160" s="234"/>
      <c r="L24160" s="235"/>
    </row>
    <row r="24161" spans="1:12" x14ac:dyDescent="0.25">
      <c r="A24161" s="234"/>
      <c r="L24161" s="236"/>
    </row>
    <row r="24162" spans="1:12" x14ac:dyDescent="0.25">
      <c r="A24162" s="234"/>
      <c r="L24162" s="235"/>
    </row>
    <row r="24163" spans="1:12" x14ac:dyDescent="0.25">
      <c r="A24163" s="234"/>
      <c r="L24163" s="235"/>
    </row>
    <row r="24164" spans="1:12" x14ac:dyDescent="0.25">
      <c r="A24164" s="234"/>
      <c r="L24164" s="235"/>
    </row>
    <row r="24165" spans="1:12" x14ac:dyDescent="0.25">
      <c r="A24165" s="234"/>
      <c r="L24165" s="236"/>
    </row>
    <row r="24166" spans="1:12" x14ac:dyDescent="0.25">
      <c r="A24166" s="234"/>
      <c r="L24166" s="235"/>
    </row>
    <row r="24167" spans="1:12" x14ac:dyDescent="0.25">
      <c r="A24167" s="234"/>
      <c r="L24167" s="236"/>
    </row>
    <row r="24168" spans="1:12" x14ac:dyDescent="0.25">
      <c r="A24168" s="234"/>
      <c r="L24168" s="235"/>
    </row>
    <row r="24169" spans="1:12" x14ac:dyDescent="0.25">
      <c r="A24169" s="234"/>
      <c r="L24169" s="235"/>
    </row>
    <row r="24170" spans="1:12" x14ac:dyDescent="0.25">
      <c r="A24170" s="234"/>
      <c r="L24170" s="236"/>
    </row>
    <row r="24171" spans="1:12" x14ac:dyDescent="0.25">
      <c r="A24171" s="234"/>
      <c r="L24171" s="236"/>
    </row>
    <row r="24172" spans="1:12" x14ac:dyDescent="0.25">
      <c r="A24172" s="234"/>
      <c r="L24172" s="236"/>
    </row>
    <row r="24173" spans="1:12" x14ac:dyDescent="0.25">
      <c r="A24173" s="234"/>
      <c r="L24173" s="236"/>
    </row>
    <row r="24174" spans="1:12" x14ac:dyDescent="0.25">
      <c r="A24174" s="234"/>
      <c r="L24174" s="235"/>
    </row>
    <row r="24175" spans="1:12" x14ac:dyDescent="0.25">
      <c r="A24175" s="234"/>
      <c r="L24175" s="235"/>
    </row>
    <row r="24176" spans="1:12" x14ac:dyDescent="0.25">
      <c r="A24176" s="234"/>
      <c r="L24176" s="235"/>
    </row>
    <row r="24177" spans="1:12" x14ac:dyDescent="0.25">
      <c r="A24177" s="234"/>
      <c r="L24177" s="235"/>
    </row>
    <row r="24178" spans="1:12" x14ac:dyDescent="0.25">
      <c r="A24178" s="234"/>
      <c r="L24178" s="235"/>
    </row>
    <row r="24179" spans="1:12" x14ac:dyDescent="0.25">
      <c r="A24179" s="234"/>
      <c r="L24179" s="235"/>
    </row>
    <row r="24180" spans="1:12" x14ac:dyDescent="0.25">
      <c r="A24180" s="234"/>
      <c r="L24180" s="236"/>
    </row>
    <row r="24181" spans="1:12" x14ac:dyDescent="0.25">
      <c r="A24181" s="234"/>
      <c r="L24181" s="235"/>
    </row>
    <row r="24182" spans="1:12" x14ac:dyDescent="0.25">
      <c r="A24182" s="234"/>
      <c r="L24182" s="235"/>
    </row>
    <row r="24183" spans="1:12" x14ac:dyDescent="0.25">
      <c r="A24183" s="234"/>
      <c r="L24183" s="235"/>
    </row>
    <row r="24184" spans="1:12" x14ac:dyDescent="0.25">
      <c r="A24184" s="234"/>
      <c r="L24184" s="235"/>
    </row>
    <row r="24185" spans="1:12" x14ac:dyDescent="0.25">
      <c r="A24185" s="234"/>
      <c r="L24185" s="236"/>
    </row>
    <row r="24186" spans="1:12" x14ac:dyDescent="0.25">
      <c r="A24186" s="234"/>
      <c r="L24186" s="235"/>
    </row>
    <row r="24187" spans="1:12" x14ac:dyDescent="0.25">
      <c r="A24187" s="234"/>
      <c r="L24187" s="235"/>
    </row>
    <row r="24188" spans="1:12" x14ac:dyDescent="0.25">
      <c r="A24188" s="234"/>
      <c r="L24188" s="235"/>
    </row>
    <row r="24189" spans="1:12" x14ac:dyDescent="0.25">
      <c r="A24189" s="234"/>
      <c r="L24189" s="236"/>
    </row>
    <row r="24190" spans="1:12" x14ac:dyDescent="0.25">
      <c r="A24190" s="234"/>
      <c r="L24190" s="235"/>
    </row>
    <row r="24191" spans="1:12" x14ac:dyDescent="0.25">
      <c r="A24191" s="234"/>
      <c r="L24191" s="236"/>
    </row>
    <row r="24192" spans="1:12" x14ac:dyDescent="0.25">
      <c r="A24192" s="234"/>
      <c r="L24192" s="235"/>
    </row>
    <row r="24193" spans="1:12" x14ac:dyDescent="0.25">
      <c r="A24193" s="234"/>
      <c r="L24193" s="235"/>
    </row>
    <row r="24194" spans="1:12" x14ac:dyDescent="0.25">
      <c r="A24194" s="234"/>
      <c r="L24194" s="236"/>
    </row>
    <row r="24195" spans="1:12" x14ac:dyDescent="0.25">
      <c r="A24195" s="234"/>
      <c r="L24195" s="236"/>
    </row>
    <row r="24196" spans="1:12" x14ac:dyDescent="0.25">
      <c r="A24196" s="234"/>
      <c r="L24196" s="236"/>
    </row>
    <row r="24197" spans="1:12" x14ac:dyDescent="0.25">
      <c r="A24197" s="234"/>
      <c r="L24197" s="236"/>
    </row>
    <row r="24198" spans="1:12" x14ac:dyDescent="0.25">
      <c r="A24198" s="234"/>
      <c r="L24198" s="235"/>
    </row>
    <row r="24199" spans="1:12" x14ac:dyDescent="0.25">
      <c r="A24199" s="234"/>
      <c r="L24199" s="235"/>
    </row>
    <row r="24200" spans="1:12" x14ac:dyDescent="0.25">
      <c r="A24200" s="234"/>
      <c r="L24200" s="235"/>
    </row>
    <row r="24201" spans="1:12" x14ac:dyDescent="0.25">
      <c r="A24201" s="234"/>
      <c r="L24201" s="235"/>
    </row>
    <row r="24202" spans="1:12" x14ac:dyDescent="0.25">
      <c r="A24202" s="234"/>
      <c r="L24202" s="235"/>
    </row>
    <row r="24203" spans="1:12" x14ac:dyDescent="0.25">
      <c r="A24203" s="234"/>
      <c r="L24203" s="235"/>
    </row>
    <row r="24204" spans="1:12" x14ac:dyDescent="0.25">
      <c r="A24204" s="234"/>
      <c r="L24204" s="236"/>
    </row>
    <row r="24205" spans="1:12" x14ac:dyDescent="0.25">
      <c r="A24205" s="234"/>
      <c r="L24205" s="235"/>
    </row>
    <row r="24206" spans="1:12" x14ac:dyDescent="0.25">
      <c r="A24206" s="234"/>
      <c r="L24206" s="235"/>
    </row>
    <row r="24207" spans="1:12" x14ac:dyDescent="0.25">
      <c r="A24207" s="234"/>
      <c r="L24207" s="235"/>
    </row>
    <row r="24208" spans="1:12" x14ac:dyDescent="0.25">
      <c r="A24208" s="234"/>
      <c r="L24208" s="235"/>
    </row>
    <row r="24209" spans="1:12" x14ac:dyDescent="0.25">
      <c r="A24209" s="234"/>
      <c r="L24209" s="236"/>
    </row>
    <row r="24210" spans="1:12" x14ac:dyDescent="0.25">
      <c r="A24210" s="234"/>
      <c r="L24210" s="235"/>
    </row>
    <row r="24211" spans="1:12" x14ac:dyDescent="0.25">
      <c r="A24211" s="234"/>
      <c r="L24211" s="235"/>
    </row>
    <row r="24212" spans="1:12" x14ac:dyDescent="0.25">
      <c r="A24212" s="234"/>
      <c r="L24212" s="235"/>
    </row>
    <row r="24213" spans="1:12" x14ac:dyDescent="0.25">
      <c r="A24213" s="234"/>
      <c r="L24213" s="236"/>
    </row>
    <row r="24214" spans="1:12" x14ac:dyDescent="0.25">
      <c r="A24214" s="234"/>
      <c r="L24214" s="235"/>
    </row>
    <row r="24215" spans="1:12" x14ac:dyDescent="0.25">
      <c r="A24215" s="234"/>
      <c r="L24215" s="236"/>
    </row>
    <row r="24216" spans="1:12" x14ac:dyDescent="0.25">
      <c r="A24216" s="234"/>
      <c r="L24216" s="235"/>
    </row>
    <row r="24217" spans="1:12" x14ac:dyDescent="0.25">
      <c r="A24217" s="234"/>
      <c r="L24217" s="235"/>
    </row>
    <row r="24218" spans="1:12" x14ac:dyDescent="0.25">
      <c r="A24218" s="234"/>
      <c r="L24218" s="236"/>
    </row>
    <row r="24219" spans="1:12" x14ac:dyDescent="0.25">
      <c r="A24219" s="234"/>
      <c r="L24219" s="236"/>
    </row>
    <row r="24220" spans="1:12" x14ac:dyDescent="0.25">
      <c r="A24220" s="234"/>
      <c r="L24220" s="236"/>
    </row>
    <row r="24221" spans="1:12" x14ac:dyDescent="0.25">
      <c r="A24221" s="234"/>
      <c r="L24221" s="236"/>
    </row>
    <row r="24222" spans="1:12" x14ac:dyDescent="0.25">
      <c r="A24222" s="234"/>
      <c r="L24222" s="235"/>
    </row>
    <row r="24223" spans="1:12" x14ac:dyDescent="0.25">
      <c r="A24223" s="234"/>
      <c r="L24223" s="235"/>
    </row>
    <row r="24224" spans="1:12" x14ac:dyDescent="0.25">
      <c r="A24224" s="234"/>
      <c r="L24224" s="235"/>
    </row>
    <row r="24225" spans="1:12" x14ac:dyDescent="0.25">
      <c r="A24225" s="234"/>
      <c r="L24225" s="235"/>
    </row>
    <row r="24226" spans="1:12" x14ac:dyDescent="0.25">
      <c r="A24226" s="234"/>
      <c r="L24226" s="235"/>
    </row>
    <row r="24227" spans="1:12" x14ac:dyDescent="0.25">
      <c r="A24227" s="234"/>
      <c r="L24227" s="235"/>
    </row>
    <row r="24228" spans="1:12" x14ac:dyDescent="0.25">
      <c r="A24228" s="234"/>
      <c r="L24228" s="236"/>
    </row>
    <row r="24229" spans="1:12" x14ac:dyDescent="0.25">
      <c r="A24229" s="234"/>
      <c r="L24229" s="235"/>
    </row>
    <row r="24230" spans="1:12" x14ac:dyDescent="0.25">
      <c r="A24230" s="234"/>
      <c r="L24230" s="235"/>
    </row>
    <row r="24231" spans="1:12" x14ac:dyDescent="0.25">
      <c r="A24231" s="234"/>
      <c r="L24231" s="235"/>
    </row>
    <row r="24232" spans="1:12" x14ac:dyDescent="0.25">
      <c r="A24232" s="234"/>
      <c r="L24232" s="235"/>
    </row>
    <row r="24233" spans="1:12" x14ac:dyDescent="0.25">
      <c r="A24233" s="234"/>
      <c r="L24233" s="236"/>
    </row>
    <row r="24234" spans="1:12" x14ac:dyDescent="0.25">
      <c r="A24234" s="234"/>
      <c r="L24234" s="236"/>
    </row>
    <row r="24235" spans="1:12" x14ac:dyDescent="0.25">
      <c r="A24235" s="234"/>
      <c r="L24235" s="235"/>
    </row>
    <row r="24236" spans="1:12" x14ac:dyDescent="0.25">
      <c r="A24236" s="234"/>
      <c r="L24236" s="235"/>
    </row>
    <row r="24237" spans="1:12" x14ac:dyDescent="0.25">
      <c r="A24237" s="234"/>
      <c r="L24237" s="235"/>
    </row>
    <row r="24238" spans="1:12" x14ac:dyDescent="0.25">
      <c r="A24238" s="234"/>
      <c r="L24238" s="236"/>
    </row>
    <row r="24239" spans="1:12" x14ac:dyDescent="0.25">
      <c r="A24239" s="234"/>
      <c r="L24239" s="235"/>
    </row>
    <row r="24240" spans="1:12" x14ac:dyDescent="0.25">
      <c r="A24240" s="234"/>
      <c r="L24240" s="236"/>
    </row>
    <row r="24241" spans="1:12" x14ac:dyDescent="0.25">
      <c r="A24241" s="234"/>
      <c r="L24241" s="235"/>
    </row>
    <row r="24242" spans="1:12" x14ac:dyDescent="0.25">
      <c r="A24242" s="234"/>
      <c r="L24242" s="235"/>
    </row>
    <row r="24243" spans="1:12" x14ac:dyDescent="0.25">
      <c r="A24243" s="234"/>
      <c r="L24243" s="236"/>
    </row>
    <row r="24244" spans="1:12" x14ac:dyDescent="0.25">
      <c r="A24244" s="234"/>
      <c r="L24244" s="236"/>
    </row>
    <row r="24245" spans="1:12" x14ac:dyDescent="0.25">
      <c r="A24245" s="234"/>
      <c r="L24245" s="236"/>
    </row>
    <row r="24246" spans="1:12" x14ac:dyDescent="0.25">
      <c r="A24246" s="234"/>
      <c r="L24246" s="236"/>
    </row>
    <row r="24247" spans="1:12" x14ac:dyDescent="0.25">
      <c r="A24247" s="234"/>
      <c r="L24247" s="235"/>
    </row>
    <row r="24248" spans="1:12" x14ac:dyDescent="0.25">
      <c r="A24248" s="234"/>
      <c r="L24248" s="235"/>
    </row>
    <row r="24249" spans="1:12" x14ac:dyDescent="0.25">
      <c r="A24249" s="234"/>
      <c r="L24249" s="235"/>
    </row>
    <row r="24250" spans="1:12" x14ac:dyDescent="0.25">
      <c r="A24250" s="234"/>
      <c r="L24250" s="235"/>
    </row>
    <row r="24251" spans="1:12" x14ac:dyDescent="0.25">
      <c r="A24251" s="234"/>
      <c r="L24251" s="235"/>
    </row>
    <row r="24252" spans="1:12" x14ac:dyDescent="0.25">
      <c r="A24252" s="234"/>
      <c r="L24252" s="235"/>
    </row>
    <row r="24253" spans="1:12" x14ac:dyDescent="0.25">
      <c r="A24253" s="234"/>
      <c r="L24253" s="236"/>
    </row>
    <row r="24254" spans="1:12" x14ac:dyDescent="0.25">
      <c r="A24254" s="234"/>
      <c r="L24254" s="235"/>
    </row>
    <row r="24255" spans="1:12" x14ac:dyDescent="0.25">
      <c r="A24255" s="234"/>
      <c r="L24255" s="235"/>
    </row>
    <row r="24256" spans="1:12" x14ac:dyDescent="0.25">
      <c r="A24256" s="234"/>
      <c r="L24256" s="235"/>
    </row>
    <row r="24257" spans="1:12" x14ac:dyDescent="0.25">
      <c r="A24257" s="234"/>
      <c r="L24257" s="235"/>
    </row>
    <row r="24258" spans="1:12" x14ac:dyDescent="0.25">
      <c r="A24258" s="234"/>
      <c r="L24258" s="236"/>
    </row>
    <row r="24259" spans="1:12" x14ac:dyDescent="0.25">
      <c r="A24259" s="234"/>
      <c r="L24259" s="235"/>
    </row>
    <row r="24260" spans="1:12" x14ac:dyDescent="0.25">
      <c r="A24260" s="234"/>
      <c r="L24260" s="235"/>
    </row>
    <row r="24261" spans="1:12" x14ac:dyDescent="0.25">
      <c r="A24261" s="234"/>
      <c r="L24261" s="235"/>
    </row>
    <row r="24262" spans="1:12" x14ac:dyDescent="0.25">
      <c r="A24262" s="234"/>
      <c r="L24262" s="236"/>
    </row>
    <row r="24263" spans="1:12" x14ac:dyDescent="0.25">
      <c r="A24263" s="234"/>
      <c r="L24263" s="235"/>
    </row>
    <row r="24264" spans="1:12" x14ac:dyDescent="0.25">
      <c r="A24264" s="234"/>
      <c r="L24264" s="236"/>
    </row>
    <row r="24265" spans="1:12" x14ac:dyDescent="0.25">
      <c r="A24265" s="234"/>
      <c r="L24265" s="235"/>
    </row>
    <row r="24266" spans="1:12" x14ac:dyDescent="0.25">
      <c r="A24266" s="234"/>
      <c r="L24266" s="235"/>
    </row>
    <row r="24267" spans="1:12" x14ac:dyDescent="0.25">
      <c r="A24267" s="234"/>
      <c r="L24267" s="236"/>
    </row>
    <row r="24268" spans="1:12" x14ac:dyDescent="0.25">
      <c r="A24268" s="234"/>
      <c r="L24268" s="236"/>
    </row>
    <row r="24269" spans="1:12" x14ac:dyDescent="0.25">
      <c r="A24269" s="234"/>
      <c r="L24269" s="236"/>
    </row>
    <row r="24270" spans="1:12" x14ac:dyDescent="0.25">
      <c r="A24270" s="234"/>
      <c r="L24270" s="236"/>
    </row>
    <row r="24271" spans="1:12" x14ac:dyDescent="0.25">
      <c r="A24271" s="234"/>
      <c r="L24271" s="235"/>
    </row>
    <row r="24272" spans="1:12" x14ac:dyDescent="0.25">
      <c r="A24272" s="234"/>
      <c r="L24272" s="235"/>
    </row>
    <row r="24273" spans="1:12" x14ac:dyDescent="0.25">
      <c r="A24273" s="234"/>
      <c r="L24273" s="235"/>
    </row>
    <row r="24274" spans="1:12" x14ac:dyDescent="0.25">
      <c r="A24274" s="234"/>
      <c r="L24274" s="235"/>
    </row>
    <row r="24275" spans="1:12" x14ac:dyDescent="0.25">
      <c r="A24275" s="234"/>
      <c r="L24275" s="235"/>
    </row>
    <row r="24276" spans="1:12" x14ac:dyDescent="0.25">
      <c r="A24276" s="234"/>
      <c r="L24276" s="235"/>
    </row>
    <row r="24277" spans="1:12" x14ac:dyDescent="0.25">
      <c r="A24277" s="234"/>
      <c r="L24277" s="236"/>
    </row>
    <row r="24278" spans="1:12" x14ac:dyDescent="0.25">
      <c r="A24278" s="234"/>
      <c r="L24278" s="235"/>
    </row>
    <row r="24279" spans="1:12" x14ac:dyDescent="0.25">
      <c r="A24279" s="234"/>
      <c r="L24279" s="235"/>
    </row>
    <row r="24280" spans="1:12" x14ac:dyDescent="0.25">
      <c r="A24280" s="234"/>
      <c r="L24280" s="235"/>
    </row>
    <row r="24281" spans="1:12" x14ac:dyDescent="0.25">
      <c r="A24281" s="234"/>
      <c r="L24281" s="235"/>
    </row>
    <row r="24282" spans="1:12" x14ac:dyDescent="0.25">
      <c r="A24282" s="234"/>
      <c r="L24282" s="236"/>
    </row>
    <row r="24283" spans="1:12" x14ac:dyDescent="0.25">
      <c r="A24283" s="234"/>
      <c r="L24283" s="235"/>
    </row>
    <row r="24284" spans="1:12" x14ac:dyDescent="0.25">
      <c r="A24284" s="234"/>
      <c r="L24284" s="235"/>
    </row>
    <row r="24285" spans="1:12" x14ac:dyDescent="0.25">
      <c r="A24285" s="234"/>
      <c r="L24285" s="235"/>
    </row>
    <row r="24286" spans="1:12" x14ac:dyDescent="0.25">
      <c r="A24286" s="234"/>
      <c r="L24286" s="236"/>
    </row>
    <row r="24287" spans="1:12" x14ac:dyDescent="0.25">
      <c r="A24287" s="234"/>
      <c r="L24287" s="235"/>
    </row>
    <row r="24288" spans="1:12" x14ac:dyDescent="0.25">
      <c r="A24288" s="234"/>
      <c r="L24288" s="236"/>
    </row>
    <row r="24289" spans="1:12" x14ac:dyDescent="0.25">
      <c r="A24289" s="234"/>
      <c r="L24289" s="235"/>
    </row>
    <row r="24290" spans="1:12" x14ac:dyDescent="0.25">
      <c r="A24290" s="234"/>
      <c r="L24290" s="235"/>
    </row>
    <row r="24291" spans="1:12" x14ac:dyDescent="0.25">
      <c r="A24291" s="234"/>
      <c r="L24291" s="236"/>
    </row>
    <row r="24292" spans="1:12" x14ac:dyDescent="0.25">
      <c r="A24292" s="234"/>
      <c r="L24292" s="236"/>
    </row>
    <row r="24293" spans="1:12" x14ac:dyDescent="0.25">
      <c r="A24293" s="234"/>
      <c r="L24293" s="236"/>
    </row>
    <row r="24294" spans="1:12" x14ac:dyDescent="0.25">
      <c r="A24294" s="234"/>
      <c r="L24294" s="236"/>
    </row>
    <row r="24295" spans="1:12" x14ac:dyDescent="0.25">
      <c r="A24295" s="234"/>
      <c r="L24295" s="235"/>
    </row>
    <row r="24296" spans="1:12" x14ac:dyDescent="0.25">
      <c r="A24296" s="234"/>
      <c r="L24296" s="235"/>
    </row>
    <row r="24297" spans="1:12" x14ac:dyDescent="0.25">
      <c r="A24297" s="234"/>
      <c r="L24297" s="235"/>
    </row>
    <row r="24298" spans="1:12" x14ac:dyDescent="0.25">
      <c r="A24298" s="234"/>
      <c r="L24298" s="235"/>
    </row>
    <row r="24299" spans="1:12" x14ac:dyDescent="0.25">
      <c r="A24299" s="234"/>
      <c r="L24299" s="235"/>
    </row>
    <row r="24300" spans="1:12" x14ac:dyDescent="0.25">
      <c r="A24300" s="234"/>
      <c r="L24300" s="235"/>
    </row>
    <row r="24301" spans="1:12" x14ac:dyDescent="0.25">
      <c r="A24301" s="234"/>
      <c r="L24301" s="236"/>
    </row>
    <row r="24302" spans="1:12" x14ac:dyDescent="0.25">
      <c r="A24302" s="234"/>
      <c r="L24302" s="235"/>
    </row>
    <row r="24303" spans="1:12" x14ac:dyDescent="0.25">
      <c r="A24303" s="234"/>
      <c r="L24303" s="235"/>
    </row>
    <row r="24304" spans="1:12" x14ac:dyDescent="0.25">
      <c r="A24304" s="234"/>
      <c r="L24304" s="235"/>
    </row>
    <row r="24305" spans="1:12" x14ac:dyDescent="0.25">
      <c r="A24305" s="234"/>
      <c r="L24305" s="235"/>
    </row>
    <row r="24306" spans="1:12" x14ac:dyDescent="0.25">
      <c r="A24306" s="234"/>
      <c r="L24306" s="236"/>
    </row>
    <row r="24307" spans="1:12" x14ac:dyDescent="0.25">
      <c r="A24307" s="234"/>
      <c r="L24307" s="235"/>
    </row>
    <row r="24308" spans="1:12" x14ac:dyDescent="0.25">
      <c r="A24308" s="234"/>
      <c r="L24308" s="235"/>
    </row>
    <row r="24309" spans="1:12" x14ac:dyDescent="0.25">
      <c r="A24309" s="234"/>
      <c r="L24309" s="235"/>
    </row>
    <row r="24310" spans="1:12" x14ac:dyDescent="0.25">
      <c r="A24310" s="234"/>
      <c r="L24310" s="236"/>
    </row>
    <row r="24311" spans="1:12" x14ac:dyDescent="0.25">
      <c r="A24311" s="234"/>
      <c r="L24311" s="235"/>
    </row>
    <row r="24312" spans="1:12" x14ac:dyDescent="0.25">
      <c r="A24312" s="234"/>
      <c r="L24312" s="236"/>
    </row>
    <row r="24313" spans="1:12" x14ac:dyDescent="0.25">
      <c r="A24313" s="234"/>
      <c r="L24313" s="235"/>
    </row>
    <row r="24314" spans="1:12" x14ac:dyDescent="0.25">
      <c r="A24314" s="234"/>
      <c r="L24314" s="235"/>
    </row>
    <row r="24315" spans="1:12" x14ac:dyDescent="0.25">
      <c r="A24315" s="234"/>
      <c r="L24315" s="236"/>
    </row>
    <row r="24316" spans="1:12" x14ac:dyDescent="0.25">
      <c r="A24316" s="234"/>
      <c r="L24316" s="236"/>
    </row>
    <row r="24317" spans="1:12" x14ac:dyDescent="0.25">
      <c r="A24317" s="234"/>
      <c r="L24317" s="236"/>
    </row>
    <row r="24318" spans="1:12" x14ac:dyDescent="0.25">
      <c r="A24318" s="234"/>
      <c r="L24318" s="236"/>
    </row>
    <row r="24319" spans="1:12" x14ac:dyDescent="0.25">
      <c r="A24319" s="234"/>
      <c r="L24319" s="235"/>
    </row>
    <row r="24320" spans="1:12" x14ac:dyDescent="0.25">
      <c r="A24320" s="234"/>
      <c r="L24320" s="235"/>
    </row>
    <row r="24321" spans="1:12" x14ac:dyDescent="0.25">
      <c r="A24321" s="234"/>
      <c r="L24321" s="235"/>
    </row>
    <row r="24322" spans="1:12" x14ac:dyDescent="0.25">
      <c r="A24322" s="234"/>
      <c r="L24322" s="235"/>
    </row>
    <row r="24323" spans="1:12" x14ac:dyDescent="0.25">
      <c r="A24323" s="234"/>
      <c r="L24323" s="235"/>
    </row>
    <row r="24324" spans="1:12" x14ac:dyDescent="0.25">
      <c r="A24324" s="234"/>
      <c r="L24324" s="235"/>
    </row>
    <row r="24325" spans="1:12" x14ac:dyDescent="0.25">
      <c r="A24325" s="234"/>
      <c r="L24325" s="236"/>
    </row>
    <row r="24326" spans="1:12" x14ac:dyDescent="0.25">
      <c r="A24326" s="234"/>
      <c r="L24326" s="235"/>
    </row>
    <row r="24327" spans="1:12" x14ac:dyDescent="0.25">
      <c r="A24327" s="234"/>
      <c r="L24327" s="235"/>
    </row>
    <row r="24328" spans="1:12" x14ac:dyDescent="0.25">
      <c r="A24328" s="234"/>
      <c r="L24328" s="235"/>
    </row>
    <row r="24329" spans="1:12" x14ac:dyDescent="0.25">
      <c r="A24329" s="234"/>
      <c r="L24329" s="235"/>
    </row>
    <row r="24330" spans="1:12" x14ac:dyDescent="0.25">
      <c r="A24330" s="234"/>
      <c r="L24330" s="236"/>
    </row>
    <row r="24331" spans="1:12" x14ac:dyDescent="0.25">
      <c r="A24331" s="234"/>
      <c r="L24331" s="235"/>
    </row>
    <row r="24332" spans="1:12" x14ac:dyDescent="0.25">
      <c r="A24332" s="234"/>
      <c r="L24332" s="235"/>
    </row>
    <row r="24333" spans="1:12" x14ac:dyDescent="0.25">
      <c r="A24333" s="234"/>
      <c r="L24333" s="235"/>
    </row>
    <row r="24334" spans="1:12" x14ac:dyDescent="0.25">
      <c r="A24334" s="234"/>
      <c r="L24334" s="236"/>
    </row>
    <row r="24335" spans="1:12" x14ac:dyDescent="0.25">
      <c r="A24335" s="234"/>
      <c r="L24335" s="235"/>
    </row>
    <row r="24336" spans="1:12" x14ac:dyDescent="0.25">
      <c r="A24336" s="234"/>
      <c r="L24336" s="236"/>
    </row>
    <row r="24337" spans="1:12" x14ac:dyDescent="0.25">
      <c r="A24337" s="234"/>
      <c r="L24337" s="235"/>
    </row>
    <row r="24338" spans="1:12" x14ac:dyDescent="0.25">
      <c r="A24338" s="234"/>
      <c r="L24338" s="235"/>
    </row>
    <row r="24339" spans="1:12" x14ac:dyDescent="0.25">
      <c r="A24339" s="234"/>
      <c r="L24339" s="236"/>
    </row>
    <row r="24340" spans="1:12" x14ac:dyDescent="0.25">
      <c r="A24340" s="234"/>
      <c r="L24340" s="236"/>
    </row>
    <row r="24341" spans="1:12" x14ac:dyDescent="0.25">
      <c r="A24341" s="234"/>
      <c r="L24341" s="236"/>
    </row>
    <row r="24342" spans="1:12" x14ac:dyDescent="0.25">
      <c r="A24342" s="234"/>
      <c r="L24342" s="236"/>
    </row>
    <row r="24343" spans="1:12" x14ac:dyDescent="0.25">
      <c r="A24343" s="234"/>
      <c r="L24343" s="235"/>
    </row>
    <row r="24344" spans="1:12" x14ac:dyDescent="0.25">
      <c r="A24344" s="234"/>
      <c r="L24344" s="235"/>
    </row>
    <row r="24345" spans="1:12" x14ac:dyDescent="0.25">
      <c r="A24345" s="234"/>
      <c r="L24345" s="235"/>
    </row>
    <row r="24346" spans="1:12" x14ac:dyDescent="0.25">
      <c r="A24346" s="234"/>
      <c r="L24346" s="235"/>
    </row>
    <row r="24347" spans="1:12" x14ac:dyDescent="0.25">
      <c r="A24347" s="234"/>
      <c r="L24347" s="235"/>
    </row>
    <row r="24348" spans="1:12" x14ac:dyDescent="0.25">
      <c r="A24348" s="234"/>
      <c r="L24348" s="235"/>
    </row>
    <row r="24349" spans="1:12" x14ac:dyDescent="0.25">
      <c r="A24349" s="234"/>
      <c r="L24349" s="236"/>
    </row>
    <row r="24350" spans="1:12" x14ac:dyDescent="0.25">
      <c r="A24350" s="234"/>
      <c r="L24350" s="235"/>
    </row>
    <row r="24351" spans="1:12" x14ac:dyDescent="0.25">
      <c r="A24351" s="234"/>
      <c r="L24351" s="235"/>
    </row>
    <row r="24352" spans="1:12" x14ac:dyDescent="0.25">
      <c r="A24352" s="234"/>
      <c r="L24352" s="235"/>
    </row>
    <row r="24353" spans="1:12" x14ac:dyDescent="0.25">
      <c r="A24353" s="234"/>
      <c r="L24353" s="235"/>
    </row>
    <row r="24354" spans="1:12" x14ac:dyDescent="0.25">
      <c r="A24354" s="234"/>
      <c r="L24354" s="236"/>
    </row>
    <row r="24355" spans="1:12" x14ac:dyDescent="0.25">
      <c r="A24355" s="234"/>
      <c r="L24355" s="235"/>
    </row>
    <row r="24356" spans="1:12" x14ac:dyDescent="0.25">
      <c r="A24356" s="234"/>
      <c r="L24356" s="235"/>
    </row>
    <row r="24357" spans="1:12" x14ac:dyDescent="0.25">
      <c r="A24357" s="234"/>
      <c r="L24357" s="235"/>
    </row>
    <row r="24358" spans="1:12" x14ac:dyDescent="0.25">
      <c r="A24358" s="234"/>
      <c r="L24358" s="236"/>
    </row>
    <row r="24359" spans="1:12" x14ac:dyDescent="0.25">
      <c r="A24359" s="234"/>
      <c r="L24359" s="235"/>
    </row>
    <row r="24360" spans="1:12" x14ac:dyDescent="0.25">
      <c r="A24360" s="234"/>
      <c r="L24360" s="236"/>
    </row>
    <row r="24361" spans="1:12" x14ac:dyDescent="0.25">
      <c r="A24361" s="234"/>
      <c r="L24361" s="235"/>
    </row>
    <row r="24362" spans="1:12" x14ac:dyDescent="0.25">
      <c r="A24362" s="234"/>
      <c r="L24362" s="235"/>
    </row>
    <row r="24363" spans="1:12" x14ac:dyDescent="0.25">
      <c r="A24363" s="234"/>
      <c r="L24363" s="236"/>
    </row>
    <row r="24364" spans="1:12" x14ac:dyDescent="0.25">
      <c r="A24364" s="234"/>
      <c r="L24364" s="236"/>
    </row>
    <row r="24365" spans="1:12" x14ac:dyDescent="0.25">
      <c r="A24365" s="234"/>
      <c r="L24365" s="236"/>
    </row>
    <row r="24366" spans="1:12" x14ac:dyDescent="0.25">
      <c r="A24366" s="234"/>
      <c r="L24366" s="236"/>
    </row>
    <row r="24367" spans="1:12" x14ac:dyDescent="0.25">
      <c r="A24367" s="234"/>
      <c r="L24367" s="235"/>
    </row>
    <row r="24368" spans="1:12" x14ac:dyDescent="0.25">
      <c r="A24368" s="234"/>
      <c r="L24368" s="235"/>
    </row>
    <row r="24369" spans="1:12" x14ac:dyDescent="0.25">
      <c r="A24369" s="234"/>
      <c r="L24369" s="235"/>
    </row>
    <row r="24370" spans="1:12" x14ac:dyDescent="0.25">
      <c r="A24370" s="234"/>
      <c r="L24370" s="235"/>
    </row>
    <row r="24371" spans="1:12" x14ac:dyDescent="0.25">
      <c r="A24371" s="234"/>
      <c r="L24371" s="235"/>
    </row>
    <row r="24372" spans="1:12" x14ac:dyDescent="0.25">
      <c r="A24372" s="234"/>
      <c r="L24372" s="235"/>
    </row>
    <row r="24373" spans="1:12" x14ac:dyDescent="0.25">
      <c r="A24373" s="234"/>
      <c r="L24373" s="236"/>
    </row>
    <row r="24374" spans="1:12" x14ac:dyDescent="0.25">
      <c r="A24374" s="234"/>
      <c r="L24374" s="235"/>
    </row>
    <row r="24375" spans="1:12" x14ac:dyDescent="0.25">
      <c r="A24375" s="234"/>
      <c r="L24375" s="235"/>
    </row>
    <row r="24376" spans="1:12" x14ac:dyDescent="0.25">
      <c r="A24376" s="234"/>
      <c r="L24376" s="235"/>
    </row>
    <row r="24377" spans="1:12" x14ac:dyDescent="0.25">
      <c r="A24377" s="234"/>
      <c r="L24377" s="235"/>
    </row>
    <row r="24378" spans="1:12" x14ac:dyDescent="0.25">
      <c r="A24378" s="234"/>
      <c r="L24378" s="236"/>
    </row>
    <row r="24379" spans="1:12" x14ac:dyDescent="0.25">
      <c r="A24379" s="234"/>
      <c r="L24379" s="235"/>
    </row>
    <row r="24380" spans="1:12" x14ac:dyDescent="0.25">
      <c r="A24380" s="234"/>
      <c r="L24380" s="235"/>
    </row>
    <row r="24381" spans="1:12" x14ac:dyDescent="0.25">
      <c r="A24381" s="234"/>
      <c r="L24381" s="235"/>
    </row>
    <row r="24382" spans="1:12" x14ac:dyDescent="0.25">
      <c r="A24382" s="234"/>
      <c r="L24382" s="236"/>
    </row>
    <row r="24383" spans="1:12" x14ac:dyDescent="0.25">
      <c r="A24383" s="234"/>
      <c r="L24383" s="235"/>
    </row>
    <row r="24384" spans="1:12" x14ac:dyDescent="0.25">
      <c r="A24384" s="234"/>
      <c r="L24384" s="236"/>
    </row>
    <row r="24385" spans="1:12" x14ac:dyDescent="0.25">
      <c r="A24385" s="234"/>
      <c r="L24385" s="235"/>
    </row>
    <row r="24386" spans="1:12" x14ac:dyDescent="0.25">
      <c r="A24386" s="234"/>
      <c r="L24386" s="235"/>
    </row>
    <row r="24387" spans="1:12" x14ac:dyDescent="0.25">
      <c r="A24387" s="234"/>
      <c r="L24387" s="236"/>
    </row>
    <row r="24388" spans="1:12" x14ac:dyDescent="0.25">
      <c r="A24388" s="234"/>
      <c r="L24388" s="236"/>
    </row>
    <row r="24389" spans="1:12" x14ac:dyDescent="0.25">
      <c r="A24389" s="234"/>
      <c r="L24389" s="236"/>
    </row>
    <row r="24390" spans="1:12" x14ac:dyDescent="0.25">
      <c r="A24390" s="234"/>
      <c r="L24390" s="236"/>
    </row>
    <row r="24391" spans="1:12" x14ac:dyDescent="0.25">
      <c r="A24391" s="234"/>
      <c r="L24391" s="235"/>
    </row>
    <row r="24392" spans="1:12" x14ac:dyDescent="0.25">
      <c r="A24392" s="234"/>
      <c r="L24392" s="235"/>
    </row>
    <row r="24393" spans="1:12" x14ac:dyDescent="0.25">
      <c r="A24393" s="234"/>
      <c r="L24393" s="235"/>
    </row>
    <row r="24394" spans="1:12" x14ac:dyDescent="0.25">
      <c r="A24394" s="234"/>
      <c r="L24394" s="235"/>
    </row>
    <row r="24395" spans="1:12" x14ac:dyDescent="0.25">
      <c r="A24395" s="234"/>
      <c r="L24395" s="235"/>
    </row>
    <row r="24396" spans="1:12" x14ac:dyDescent="0.25">
      <c r="A24396" s="234"/>
      <c r="L24396" s="235"/>
    </row>
    <row r="24397" spans="1:12" x14ac:dyDescent="0.25">
      <c r="A24397" s="234"/>
      <c r="L24397" s="236"/>
    </row>
    <row r="24398" spans="1:12" x14ac:dyDescent="0.25">
      <c r="A24398" s="234"/>
      <c r="L24398" s="235"/>
    </row>
    <row r="24399" spans="1:12" x14ac:dyDescent="0.25">
      <c r="A24399" s="234"/>
      <c r="L24399" s="235"/>
    </row>
    <row r="24400" spans="1:12" x14ac:dyDescent="0.25">
      <c r="A24400" s="234"/>
      <c r="L24400" s="235"/>
    </row>
    <row r="24401" spans="1:12" x14ac:dyDescent="0.25">
      <c r="A24401" s="234"/>
      <c r="L24401" s="235"/>
    </row>
    <row r="24402" spans="1:12" x14ac:dyDescent="0.25">
      <c r="A24402" s="234"/>
      <c r="L24402" s="236"/>
    </row>
    <row r="24403" spans="1:12" x14ac:dyDescent="0.25">
      <c r="A24403" s="234"/>
      <c r="L24403" s="235"/>
    </row>
    <row r="24404" spans="1:12" x14ac:dyDescent="0.25">
      <c r="A24404" s="234"/>
      <c r="L24404" s="235"/>
    </row>
    <row r="24405" spans="1:12" x14ac:dyDescent="0.25">
      <c r="A24405" s="234"/>
      <c r="L24405" s="235"/>
    </row>
    <row r="24406" spans="1:12" x14ac:dyDescent="0.25">
      <c r="A24406" s="234"/>
      <c r="L24406" s="236"/>
    </row>
    <row r="24407" spans="1:12" x14ac:dyDescent="0.25">
      <c r="A24407" s="234"/>
      <c r="L24407" s="235"/>
    </row>
    <row r="24408" spans="1:12" x14ac:dyDescent="0.25">
      <c r="A24408" s="234"/>
      <c r="L24408" s="236"/>
    </row>
    <row r="24409" spans="1:12" x14ac:dyDescent="0.25">
      <c r="A24409" s="234"/>
      <c r="L24409" s="235"/>
    </row>
    <row r="24410" spans="1:12" x14ac:dyDescent="0.25">
      <c r="A24410" s="234"/>
      <c r="L24410" s="235"/>
    </row>
    <row r="24411" spans="1:12" x14ac:dyDescent="0.25">
      <c r="A24411" s="234"/>
      <c r="L24411" s="236"/>
    </row>
    <row r="24412" spans="1:12" x14ac:dyDescent="0.25">
      <c r="A24412" s="234"/>
      <c r="L24412" s="236"/>
    </row>
    <row r="24413" spans="1:12" x14ac:dyDescent="0.25">
      <c r="A24413" s="234"/>
      <c r="L24413" s="236"/>
    </row>
    <row r="24414" spans="1:12" x14ac:dyDescent="0.25">
      <c r="A24414" s="234"/>
      <c r="L24414" s="236"/>
    </row>
    <row r="24415" spans="1:12" x14ac:dyDescent="0.25">
      <c r="A24415" s="234"/>
      <c r="L24415" s="235"/>
    </row>
    <row r="24416" spans="1:12" x14ac:dyDescent="0.25">
      <c r="A24416" s="234"/>
      <c r="L24416" s="235"/>
    </row>
    <row r="24417" spans="1:12" x14ac:dyDescent="0.25">
      <c r="A24417" s="234"/>
      <c r="L24417" s="235"/>
    </row>
    <row r="24418" spans="1:12" x14ac:dyDescent="0.25">
      <c r="A24418" s="234"/>
      <c r="L24418" s="235"/>
    </row>
    <row r="24419" spans="1:12" x14ac:dyDescent="0.25">
      <c r="A24419" s="234"/>
      <c r="L24419" s="235"/>
    </row>
    <row r="24420" spans="1:12" x14ac:dyDescent="0.25">
      <c r="A24420" s="234"/>
      <c r="L24420" s="235"/>
    </row>
    <row r="24421" spans="1:12" x14ac:dyDescent="0.25">
      <c r="A24421" s="234"/>
      <c r="L24421" s="236"/>
    </row>
    <row r="24422" spans="1:12" x14ac:dyDescent="0.25">
      <c r="A24422" s="234"/>
      <c r="L24422" s="235"/>
    </row>
    <row r="24423" spans="1:12" x14ac:dyDescent="0.25">
      <c r="A24423" s="234"/>
      <c r="L24423" s="235"/>
    </row>
    <row r="24424" spans="1:12" x14ac:dyDescent="0.25">
      <c r="A24424" s="234"/>
      <c r="L24424" s="235"/>
    </row>
    <row r="24425" spans="1:12" x14ac:dyDescent="0.25">
      <c r="A24425" s="234"/>
      <c r="L24425" s="235"/>
    </row>
    <row r="24426" spans="1:12" x14ac:dyDescent="0.25">
      <c r="A24426" s="234"/>
      <c r="L24426" s="236"/>
    </row>
    <row r="24427" spans="1:12" x14ac:dyDescent="0.25">
      <c r="A24427" s="234"/>
      <c r="L24427" s="235"/>
    </row>
    <row r="24428" spans="1:12" x14ac:dyDescent="0.25">
      <c r="A24428" s="234"/>
      <c r="L24428" s="235"/>
    </row>
    <row r="24429" spans="1:12" x14ac:dyDescent="0.25">
      <c r="A24429" s="234"/>
      <c r="L24429" s="235"/>
    </row>
    <row r="24430" spans="1:12" x14ac:dyDescent="0.25">
      <c r="A24430" s="234"/>
      <c r="L24430" s="236"/>
    </row>
    <row r="24431" spans="1:12" x14ac:dyDescent="0.25">
      <c r="A24431" s="234"/>
      <c r="L24431" s="235"/>
    </row>
    <row r="24432" spans="1:12" x14ac:dyDescent="0.25">
      <c r="A24432" s="234"/>
      <c r="L24432" s="236"/>
    </row>
    <row r="24433" spans="1:12" x14ac:dyDescent="0.25">
      <c r="A24433" s="234"/>
      <c r="L24433" s="235"/>
    </row>
    <row r="24434" spans="1:12" x14ac:dyDescent="0.25">
      <c r="A24434" s="234"/>
      <c r="L24434" s="235"/>
    </row>
    <row r="24435" spans="1:12" x14ac:dyDescent="0.25">
      <c r="A24435" s="234"/>
      <c r="L24435" s="236"/>
    </row>
    <row r="24436" spans="1:12" x14ac:dyDescent="0.25">
      <c r="A24436" s="234"/>
      <c r="L24436" s="236"/>
    </row>
    <row r="24437" spans="1:12" x14ac:dyDescent="0.25">
      <c r="A24437" s="234"/>
      <c r="L24437" s="236"/>
    </row>
    <row r="24438" spans="1:12" x14ac:dyDescent="0.25">
      <c r="A24438" s="234"/>
      <c r="L24438" s="236"/>
    </row>
    <row r="24439" spans="1:12" x14ac:dyDescent="0.25">
      <c r="A24439" s="234"/>
      <c r="L24439" s="235"/>
    </row>
    <row r="24440" spans="1:12" x14ac:dyDescent="0.25">
      <c r="A24440" s="234"/>
      <c r="L24440" s="235"/>
    </row>
    <row r="24441" spans="1:12" x14ac:dyDescent="0.25">
      <c r="A24441" s="234"/>
      <c r="L24441" s="235"/>
    </row>
    <row r="24442" spans="1:12" x14ac:dyDescent="0.25">
      <c r="A24442" s="234"/>
      <c r="L24442" s="235"/>
    </row>
    <row r="24443" spans="1:12" x14ac:dyDescent="0.25">
      <c r="A24443" s="234"/>
      <c r="L24443" s="235"/>
    </row>
    <row r="24444" spans="1:12" x14ac:dyDescent="0.25">
      <c r="A24444" s="234"/>
      <c r="L24444" s="235"/>
    </row>
    <row r="24445" spans="1:12" x14ac:dyDescent="0.25">
      <c r="A24445" s="234"/>
      <c r="L24445" s="236"/>
    </row>
    <row r="24446" spans="1:12" x14ac:dyDescent="0.25">
      <c r="A24446" s="234"/>
      <c r="L24446" s="235"/>
    </row>
    <row r="24447" spans="1:12" x14ac:dyDescent="0.25">
      <c r="A24447" s="234"/>
      <c r="L24447" s="235"/>
    </row>
    <row r="24448" spans="1:12" x14ac:dyDescent="0.25">
      <c r="A24448" s="234"/>
      <c r="L24448" s="235"/>
    </row>
    <row r="24449" spans="1:12" x14ac:dyDescent="0.25">
      <c r="A24449" s="234"/>
      <c r="L24449" s="235"/>
    </row>
    <row r="24450" spans="1:12" x14ac:dyDescent="0.25">
      <c r="A24450" s="234"/>
      <c r="L24450" s="236"/>
    </row>
    <row r="24451" spans="1:12" x14ac:dyDescent="0.25">
      <c r="A24451" s="234"/>
      <c r="L24451" s="235"/>
    </row>
    <row r="24452" spans="1:12" x14ac:dyDescent="0.25">
      <c r="A24452" s="234"/>
      <c r="L24452" s="235"/>
    </row>
    <row r="24453" spans="1:12" x14ac:dyDescent="0.25">
      <c r="A24453" s="234"/>
      <c r="L24453" s="235"/>
    </row>
    <row r="24454" spans="1:12" x14ac:dyDescent="0.25">
      <c r="A24454" s="234"/>
      <c r="L24454" s="236"/>
    </row>
    <row r="24455" spans="1:12" x14ac:dyDescent="0.25">
      <c r="A24455" s="234"/>
      <c r="L24455" s="235"/>
    </row>
    <row r="24456" spans="1:12" x14ac:dyDescent="0.25">
      <c r="A24456" s="234"/>
      <c r="L24456" s="236"/>
    </row>
    <row r="24457" spans="1:12" x14ac:dyDescent="0.25">
      <c r="A24457" s="234"/>
      <c r="L24457" s="235"/>
    </row>
    <row r="24458" spans="1:12" x14ac:dyDescent="0.25">
      <c r="A24458" s="234"/>
      <c r="L24458" s="235"/>
    </row>
    <row r="24459" spans="1:12" x14ac:dyDescent="0.25">
      <c r="A24459" s="234"/>
      <c r="L24459" s="236"/>
    </row>
    <row r="24460" spans="1:12" x14ac:dyDescent="0.25">
      <c r="A24460" s="234"/>
      <c r="L24460" s="236"/>
    </row>
    <row r="24461" spans="1:12" x14ac:dyDescent="0.25">
      <c r="A24461" s="234"/>
      <c r="L24461" s="236"/>
    </row>
    <row r="24462" spans="1:12" x14ac:dyDescent="0.25">
      <c r="A24462" s="234"/>
      <c r="L24462" s="236"/>
    </row>
    <row r="24463" spans="1:12" x14ac:dyDescent="0.25">
      <c r="A24463" s="234"/>
      <c r="L24463" s="235"/>
    </row>
    <row r="24464" spans="1:12" x14ac:dyDescent="0.25">
      <c r="A24464" s="234"/>
      <c r="L24464" s="235"/>
    </row>
    <row r="24465" spans="1:12" x14ac:dyDescent="0.25">
      <c r="A24465" s="234"/>
      <c r="L24465" s="235"/>
    </row>
    <row r="24466" spans="1:12" x14ac:dyDescent="0.25">
      <c r="A24466" s="234"/>
      <c r="L24466" s="235"/>
    </row>
    <row r="24467" spans="1:12" x14ac:dyDescent="0.25">
      <c r="A24467" s="234"/>
      <c r="L24467" s="235"/>
    </row>
    <row r="24468" spans="1:12" x14ac:dyDescent="0.25">
      <c r="A24468" s="234"/>
      <c r="L24468" s="235"/>
    </row>
    <row r="24469" spans="1:12" x14ac:dyDescent="0.25">
      <c r="A24469" s="234"/>
      <c r="L24469" s="236"/>
    </row>
    <row r="24470" spans="1:12" x14ac:dyDescent="0.25">
      <c r="A24470" s="234"/>
      <c r="L24470" s="235"/>
    </row>
    <row r="24471" spans="1:12" x14ac:dyDescent="0.25">
      <c r="A24471" s="234"/>
      <c r="L24471" s="235"/>
    </row>
    <row r="24472" spans="1:12" x14ac:dyDescent="0.25">
      <c r="A24472" s="234"/>
      <c r="L24472" s="235"/>
    </row>
    <row r="24473" spans="1:12" x14ac:dyDescent="0.25">
      <c r="A24473" s="234"/>
      <c r="L24473" s="235"/>
    </row>
    <row r="24474" spans="1:12" x14ac:dyDescent="0.25">
      <c r="A24474" s="234"/>
      <c r="L24474" s="236"/>
    </row>
    <row r="24475" spans="1:12" x14ac:dyDescent="0.25">
      <c r="A24475" s="234"/>
      <c r="L24475" s="235"/>
    </row>
    <row r="24476" spans="1:12" x14ac:dyDescent="0.25">
      <c r="A24476" s="234"/>
      <c r="L24476" s="235"/>
    </row>
    <row r="24477" spans="1:12" x14ac:dyDescent="0.25">
      <c r="A24477" s="234"/>
      <c r="L24477" s="235"/>
    </row>
    <row r="24478" spans="1:12" x14ac:dyDescent="0.25">
      <c r="A24478" s="234"/>
      <c r="L24478" s="236"/>
    </row>
    <row r="24479" spans="1:12" x14ac:dyDescent="0.25">
      <c r="A24479" s="234"/>
      <c r="L24479" s="235"/>
    </row>
    <row r="24480" spans="1:12" x14ac:dyDescent="0.25">
      <c r="A24480" s="234"/>
      <c r="L24480" s="236"/>
    </row>
    <row r="24481" spans="1:12" x14ac:dyDescent="0.25">
      <c r="A24481" s="234"/>
      <c r="L24481" s="235"/>
    </row>
    <row r="24482" spans="1:12" x14ac:dyDescent="0.25">
      <c r="A24482" s="234"/>
      <c r="L24482" s="235"/>
    </row>
    <row r="24483" spans="1:12" x14ac:dyDescent="0.25">
      <c r="A24483" s="234"/>
      <c r="L24483" s="236"/>
    </row>
    <row r="24484" spans="1:12" x14ac:dyDescent="0.25">
      <c r="A24484" s="234"/>
      <c r="L24484" s="236"/>
    </row>
    <row r="24485" spans="1:12" x14ac:dyDescent="0.25">
      <c r="A24485" s="234"/>
      <c r="L24485" s="236"/>
    </row>
    <row r="24486" spans="1:12" x14ac:dyDescent="0.25">
      <c r="A24486" s="234"/>
      <c r="L24486" s="236"/>
    </row>
    <row r="24487" spans="1:12" x14ac:dyDescent="0.25">
      <c r="A24487" s="234"/>
      <c r="L24487" s="235"/>
    </row>
    <row r="24488" spans="1:12" x14ac:dyDescent="0.25">
      <c r="A24488" s="234"/>
      <c r="L24488" s="235"/>
    </row>
    <row r="24489" spans="1:12" x14ac:dyDescent="0.25">
      <c r="A24489" s="234"/>
      <c r="L24489" s="235"/>
    </row>
    <row r="24490" spans="1:12" x14ac:dyDescent="0.25">
      <c r="A24490" s="234"/>
      <c r="L24490" s="235"/>
    </row>
    <row r="24491" spans="1:12" x14ac:dyDescent="0.25">
      <c r="A24491" s="234"/>
      <c r="L24491" s="235"/>
    </row>
    <row r="24492" spans="1:12" x14ac:dyDescent="0.25">
      <c r="A24492" s="234"/>
      <c r="L24492" s="235"/>
    </row>
    <row r="24493" spans="1:12" x14ac:dyDescent="0.25">
      <c r="A24493" s="234"/>
      <c r="L24493" s="236"/>
    </row>
    <row r="24494" spans="1:12" x14ac:dyDescent="0.25">
      <c r="A24494" s="234"/>
      <c r="L24494" s="235"/>
    </row>
    <row r="24495" spans="1:12" x14ac:dyDescent="0.25">
      <c r="A24495" s="234"/>
      <c r="L24495" s="235"/>
    </row>
    <row r="24496" spans="1:12" x14ac:dyDescent="0.25">
      <c r="A24496" s="234"/>
      <c r="L24496" s="235"/>
    </row>
    <row r="24497" spans="1:12" x14ac:dyDescent="0.25">
      <c r="A24497" s="234"/>
      <c r="L24497" s="235"/>
    </row>
    <row r="24498" spans="1:12" x14ac:dyDescent="0.25">
      <c r="A24498" s="234"/>
      <c r="L24498" s="236"/>
    </row>
    <row r="24499" spans="1:12" x14ac:dyDescent="0.25">
      <c r="A24499" s="234"/>
      <c r="L24499" s="235"/>
    </row>
    <row r="24500" spans="1:12" x14ac:dyDescent="0.25">
      <c r="A24500" s="234"/>
      <c r="L24500" s="235"/>
    </row>
    <row r="24501" spans="1:12" x14ac:dyDescent="0.25">
      <c r="A24501" s="234"/>
      <c r="L24501" s="235"/>
    </row>
    <row r="24502" spans="1:12" x14ac:dyDescent="0.25">
      <c r="A24502" s="234"/>
      <c r="L24502" s="236"/>
    </row>
    <row r="24503" spans="1:12" x14ac:dyDescent="0.25">
      <c r="A24503" s="234"/>
      <c r="L24503" s="235"/>
    </row>
    <row r="24504" spans="1:12" x14ac:dyDescent="0.25">
      <c r="A24504" s="234"/>
      <c r="L24504" s="236"/>
    </row>
    <row r="24505" spans="1:12" x14ac:dyDescent="0.25">
      <c r="A24505" s="234"/>
      <c r="L24505" s="235"/>
    </row>
    <row r="24506" spans="1:12" x14ac:dyDescent="0.25">
      <c r="A24506" s="234"/>
      <c r="L24506" s="235"/>
    </row>
    <row r="24507" spans="1:12" x14ac:dyDescent="0.25">
      <c r="A24507" s="234"/>
      <c r="L24507" s="236"/>
    </row>
    <row r="24508" spans="1:12" x14ac:dyDescent="0.25">
      <c r="A24508" s="234"/>
      <c r="L24508" s="236"/>
    </row>
    <row r="24509" spans="1:12" x14ac:dyDescent="0.25">
      <c r="A24509" s="234"/>
      <c r="L24509" s="236"/>
    </row>
    <row r="24510" spans="1:12" x14ac:dyDescent="0.25">
      <c r="A24510" s="234"/>
      <c r="L24510" s="236"/>
    </row>
    <row r="24511" spans="1:12" x14ac:dyDescent="0.25">
      <c r="A24511" s="234"/>
      <c r="L24511" s="235"/>
    </row>
    <row r="24512" spans="1:12" x14ac:dyDescent="0.25">
      <c r="A24512" s="234"/>
      <c r="L24512" s="235"/>
    </row>
    <row r="24513" spans="1:12" x14ac:dyDescent="0.25">
      <c r="A24513" s="234"/>
      <c r="L24513" s="235"/>
    </row>
    <row r="24514" spans="1:12" x14ac:dyDescent="0.25">
      <c r="A24514" s="234"/>
      <c r="L24514" s="235"/>
    </row>
    <row r="24515" spans="1:12" x14ac:dyDescent="0.25">
      <c r="A24515" s="234"/>
      <c r="L24515" s="235"/>
    </row>
    <row r="24516" spans="1:12" x14ac:dyDescent="0.25">
      <c r="A24516" s="234"/>
      <c r="L24516" s="235"/>
    </row>
    <row r="24517" spans="1:12" x14ac:dyDescent="0.25">
      <c r="A24517" s="234"/>
      <c r="L24517" s="236"/>
    </row>
    <row r="24518" spans="1:12" x14ac:dyDescent="0.25">
      <c r="A24518" s="234"/>
      <c r="L24518" s="235"/>
    </row>
    <row r="24519" spans="1:12" x14ac:dyDescent="0.25">
      <c r="A24519" s="234"/>
      <c r="L24519" s="235"/>
    </row>
    <row r="24520" spans="1:12" x14ac:dyDescent="0.25">
      <c r="A24520" s="234"/>
      <c r="L24520" s="235"/>
    </row>
    <row r="24521" spans="1:12" x14ac:dyDescent="0.25">
      <c r="A24521" s="234"/>
      <c r="L24521" s="235"/>
    </row>
    <row r="24522" spans="1:12" x14ac:dyDescent="0.25">
      <c r="A24522" s="234"/>
      <c r="L24522" s="236"/>
    </row>
    <row r="24523" spans="1:12" x14ac:dyDescent="0.25">
      <c r="A24523" s="234"/>
      <c r="L24523" s="235"/>
    </row>
    <row r="24524" spans="1:12" x14ac:dyDescent="0.25">
      <c r="A24524" s="234"/>
      <c r="L24524" s="235"/>
    </row>
    <row r="24525" spans="1:12" x14ac:dyDescent="0.25">
      <c r="A24525" s="234"/>
      <c r="L24525" s="235"/>
    </row>
    <row r="24526" spans="1:12" x14ac:dyDescent="0.25">
      <c r="A24526" s="234"/>
      <c r="L24526" s="236"/>
    </row>
    <row r="24527" spans="1:12" x14ac:dyDescent="0.25">
      <c r="A24527" s="234"/>
      <c r="L24527" s="235"/>
    </row>
    <row r="24528" spans="1:12" x14ac:dyDescent="0.25">
      <c r="A24528" s="234"/>
      <c r="L24528" s="236"/>
    </row>
    <row r="24529" spans="1:12" x14ac:dyDescent="0.25">
      <c r="A24529" s="234"/>
      <c r="L24529" s="235"/>
    </row>
    <row r="24530" spans="1:12" x14ac:dyDescent="0.25">
      <c r="A24530" s="234"/>
      <c r="L24530" s="235"/>
    </row>
    <row r="24531" spans="1:12" x14ac:dyDescent="0.25">
      <c r="A24531" s="234"/>
      <c r="L24531" s="236"/>
    </row>
    <row r="24532" spans="1:12" x14ac:dyDescent="0.25">
      <c r="A24532" s="234"/>
      <c r="L24532" s="236"/>
    </row>
    <row r="24533" spans="1:12" x14ac:dyDescent="0.25">
      <c r="A24533" s="234"/>
      <c r="L24533" s="236"/>
    </row>
    <row r="24534" spans="1:12" x14ac:dyDescent="0.25">
      <c r="A24534" s="234"/>
      <c r="L24534" s="236"/>
    </row>
    <row r="24535" spans="1:12" x14ac:dyDescent="0.25">
      <c r="A24535" s="234"/>
      <c r="L24535" s="235"/>
    </row>
    <row r="24536" spans="1:12" x14ac:dyDescent="0.25">
      <c r="A24536" s="234"/>
      <c r="L24536" s="235"/>
    </row>
    <row r="24537" spans="1:12" x14ac:dyDescent="0.25">
      <c r="A24537" s="234"/>
      <c r="L24537" s="235"/>
    </row>
    <row r="24538" spans="1:12" x14ac:dyDescent="0.25">
      <c r="A24538" s="234"/>
      <c r="L24538" s="235"/>
    </row>
    <row r="24539" spans="1:12" x14ac:dyDescent="0.25">
      <c r="A24539" s="234"/>
      <c r="L24539" s="235"/>
    </row>
    <row r="24540" spans="1:12" x14ac:dyDescent="0.25">
      <c r="A24540" s="234"/>
      <c r="L24540" s="235"/>
    </row>
    <row r="24541" spans="1:12" x14ac:dyDescent="0.25">
      <c r="A24541" s="234"/>
      <c r="L24541" s="236"/>
    </row>
    <row r="24542" spans="1:12" x14ac:dyDescent="0.25">
      <c r="A24542" s="234"/>
      <c r="L24542" s="235"/>
    </row>
    <row r="24543" spans="1:12" x14ac:dyDescent="0.25">
      <c r="A24543" s="234"/>
      <c r="L24543" s="235"/>
    </row>
    <row r="24544" spans="1:12" x14ac:dyDescent="0.25">
      <c r="A24544" s="234"/>
      <c r="L24544" s="235"/>
    </row>
    <row r="24545" spans="1:12" x14ac:dyDescent="0.25">
      <c r="A24545" s="234"/>
      <c r="L24545" s="235"/>
    </row>
    <row r="24546" spans="1:12" x14ac:dyDescent="0.25">
      <c r="A24546" s="234"/>
      <c r="L24546" s="236"/>
    </row>
    <row r="24547" spans="1:12" x14ac:dyDescent="0.25">
      <c r="A24547" s="234"/>
      <c r="L24547" s="235"/>
    </row>
    <row r="24548" spans="1:12" x14ac:dyDescent="0.25">
      <c r="A24548" s="234"/>
      <c r="L24548" s="235"/>
    </row>
    <row r="24549" spans="1:12" x14ac:dyDescent="0.25">
      <c r="A24549" s="234"/>
      <c r="L24549" s="235"/>
    </row>
    <row r="24550" spans="1:12" x14ac:dyDescent="0.25">
      <c r="A24550" s="234"/>
      <c r="L24550" s="236"/>
    </row>
    <row r="24551" spans="1:12" x14ac:dyDescent="0.25">
      <c r="A24551" s="234"/>
      <c r="L24551" s="235"/>
    </row>
    <row r="24552" spans="1:12" x14ac:dyDescent="0.25">
      <c r="A24552" s="234"/>
      <c r="L24552" s="236"/>
    </row>
    <row r="24553" spans="1:12" x14ac:dyDescent="0.25">
      <c r="A24553" s="234"/>
      <c r="L24553" s="235"/>
    </row>
    <row r="24554" spans="1:12" x14ac:dyDescent="0.25">
      <c r="A24554" s="234"/>
      <c r="L24554" s="235"/>
    </row>
    <row r="24555" spans="1:12" x14ac:dyDescent="0.25">
      <c r="A24555" s="234"/>
      <c r="L24555" s="236"/>
    </row>
    <row r="24556" spans="1:12" x14ac:dyDescent="0.25">
      <c r="A24556" s="234"/>
      <c r="L24556" s="236"/>
    </row>
    <row r="24557" spans="1:12" x14ac:dyDescent="0.25">
      <c r="A24557" s="234"/>
      <c r="L24557" s="236"/>
    </row>
    <row r="24558" spans="1:12" x14ac:dyDescent="0.25">
      <c r="A24558" s="234"/>
      <c r="L24558" s="236"/>
    </row>
    <row r="24559" spans="1:12" x14ac:dyDescent="0.25">
      <c r="A24559" s="234"/>
      <c r="L24559" s="235"/>
    </row>
    <row r="24560" spans="1:12" x14ac:dyDescent="0.25">
      <c r="A24560" s="234"/>
      <c r="L24560" s="235"/>
    </row>
    <row r="24561" spans="1:12" x14ac:dyDescent="0.25">
      <c r="A24561" s="234"/>
      <c r="L24561" s="235"/>
    </row>
    <row r="24562" spans="1:12" x14ac:dyDescent="0.25">
      <c r="A24562" s="234"/>
      <c r="L24562" s="235"/>
    </row>
    <row r="24563" spans="1:12" x14ac:dyDescent="0.25">
      <c r="A24563" s="234"/>
      <c r="L24563" s="235"/>
    </row>
    <row r="24564" spans="1:12" x14ac:dyDescent="0.25">
      <c r="A24564" s="234"/>
      <c r="L24564" s="235"/>
    </row>
    <row r="24565" spans="1:12" x14ac:dyDescent="0.25">
      <c r="A24565" s="234"/>
      <c r="L24565" s="236"/>
    </row>
    <row r="24566" spans="1:12" x14ac:dyDescent="0.25">
      <c r="A24566" s="234"/>
      <c r="L24566" s="235"/>
    </row>
    <row r="24567" spans="1:12" x14ac:dyDescent="0.25">
      <c r="A24567" s="234"/>
      <c r="L24567" s="235"/>
    </row>
    <row r="24568" spans="1:12" x14ac:dyDescent="0.25">
      <c r="A24568" s="234"/>
      <c r="L24568" s="235"/>
    </row>
    <row r="24569" spans="1:12" x14ac:dyDescent="0.25">
      <c r="A24569" s="234"/>
      <c r="L24569" s="235"/>
    </row>
    <row r="24570" spans="1:12" x14ac:dyDescent="0.25">
      <c r="A24570" s="234"/>
      <c r="L24570" s="236"/>
    </row>
    <row r="24571" spans="1:12" x14ac:dyDescent="0.25">
      <c r="A24571" s="234"/>
      <c r="L24571" s="235"/>
    </row>
    <row r="24572" spans="1:12" x14ac:dyDescent="0.25">
      <c r="A24572" s="234"/>
      <c r="L24572" s="235"/>
    </row>
    <row r="24573" spans="1:12" x14ac:dyDescent="0.25">
      <c r="A24573" s="234"/>
      <c r="L24573" s="235"/>
    </row>
    <row r="24574" spans="1:12" x14ac:dyDescent="0.25">
      <c r="A24574" s="234"/>
      <c r="L24574" s="236"/>
    </row>
    <row r="24575" spans="1:12" x14ac:dyDescent="0.25">
      <c r="A24575" s="234"/>
      <c r="L24575" s="235"/>
    </row>
    <row r="24576" spans="1:12" x14ac:dyDescent="0.25">
      <c r="A24576" s="234"/>
      <c r="L24576" s="236"/>
    </row>
    <row r="24577" spans="1:12" x14ac:dyDescent="0.25">
      <c r="A24577" s="234"/>
      <c r="L24577" s="235"/>
    </row>
    <row r="24578" spans="1:12" x14ac:dyDescent="0.25">
      <c r="A24578" s="234"/>
      <c r="L24578" s="235"/>
    </row>
    <row r="24579" spans="1:12" x14ac:dyDescent="0.25">
      <c r="A24579" s="234"/>
      <c r="L24579" s="236"/>
    </row>
    <row r="24580" spans="1:12" x14ac:dyDescent="0.25">
      <c r="A24580" s="234"/>
      <c r="L24580" s="236"/>
    </row>
    <row r="24581" spans="1:12" x14ac:dyDescent="0.25">
      <c r="A24581" s="234"/>
      <c r="L24581" s="236"/>
    </row>
    <row r="24582" spans="1:12" x14ac:dyDescent="0.25">
      <c r="A24582" s="234"/>
      <c r="L24582" s="236"/>
    </row>
    <row r="24583" spans="1:12" x14ac:dyDescent="0.25">
      <c r="A24583" s="234"/>
      <c r="L24583" s="235"/>
    </row>
    <row r="24584" spans="1:12" x14ac:dyDescent="0.25">
      <c r="A24584" s="234"/>
      <c r="L24584" s="235"/>
    </row>
    <row r="24585" spans="1:12" x14ac:dyDescent="0.25">
      <c r="A24585" s="234"/>
      <c r="L24585" s="235"/>
    </row>
    <row r="24586" spans="1:12" x14ac:dyDescent="0.25">
      <c r="A24586" s="234"/>
      <c r="L24586" s="235"/>
    </row>
    <row r="24587" spans="1:12" x14ac:dyDescent="0.25">
      <c r="A24587" s="234"/>
      <c r="L24587" s="235"/>
    </row>
    <row r="24588" spans="1:12" x14ac:dyDescent="0.25">
      <c r="A24588" s="234"/>
      <c r="L24588" s="235"/>
    </row>
    <row r="24589" spans="1:12" x14ac:dyDescent="0.25">
      <c r="A24589" s="234"/>
      <c r="L24589" s="236"/>
    </row>
    <row r="24590" spans="1:12" x14ac:dyDescent="0.25">
      <c r="A24590" s="234"/>
      <c r="L24590" s="235"/>
    </row>
    <row r="24591" spans="1:12" x14ac:dyDescent="0.25">
      <c r="A24591" s="234"/>
      <c r="L24591" s="235"/>
    </row>
    <row r="24592" spans="1:12" x14ac:dyDescent="0.25">
      <c r="A24592" s="234"/>
      <c r="L24592" s="235"/>
    </row>
    <row r="24593" spans="1:12" x14ac:dyDescent="0.25">
      <c r="A24593" s="234"/>
      <c r="L24593" s="235"/>
    </row>
    <row r="24594" spans="1:12" x14ac:dyDescent="0.25">
      <c r="A24594" s="234"/>
      <c r="L24594" s="236"/>
    </row>
    <row r="24595" spans="1:12" x14ac:dyDescent="0.25">
      <c r="A24595" s="234"/>
      <c r="L24595" s="235"/>
    </row>
    <row r="24596" spans="1:12" x14ac:dyDescent="0.25">
      <c r="A24596" s="234"/>
      <c r="L24596" s="235"/>
    </row>
    <row r="24597" spans="1:12" x14ac:dyDescent="0.25">
      <c r="A24597" s="234"/>
      <c r="L24597" s="235"/>
    </row>
    <row r="24598" spans="1:12" x14ac:dyDescent="0.25">
      <c r="A24598" s="234"/>
      <c r="L24598" s="236"/>
    </row>
    <row r="24599" spans="1:12" x14ac:dyDescent="0.25">
      <c r="A24599" s="234"/>
      <c r="L24599" s="235"/>
    </row>
    <row r="24600" spans="1:12" x14ac:dyDescent="0.25">
      <c r="A24600" s="234"/>
      <c r="L24600" s="236"/>
    </row>
    <row r="24601" spans="1:12" x14ac:dyDescent="0.25">
      <c r="A24601" s="234"/>
      <c r="L24601" s="235"/>
    </row>
    <row r="24602" spans="1:12" x14ac:dyDescent="0.25">
      <c r="A24602" s="234"/>
      <c r="L24602" s="235"/>
    </row>
    <row r="24603" spans="1:12" x14ac:dyDescent="0.25">
      <c r="A24603" s="234"/>
      <c r="L24603" s="236"/>
    </row>
    <row r="24604" spans="1:12" x14ac:dyDescent="0.25">
      <c r="A24604" s="234"/>
      <c r="L24604" s="236"/>
    </row>
    <row r="24605" spans="1:12" x14ac:dyDescent="0.25">
      <c r="A24605" s="234"/>
      <c r="L24605" s="236"/>
    </row>
    <row r="24606" spans="1:12" x14ac:dyDescent="0.25">
      <c r="A24606" s="234"/>
      <c r="L24606" s="236"/>
    </row>
    <row r="24607" spans="1:12" x14ac:dyDescent="0.25">
      <c r="A24607" s="234"/>
      <c r="L24607" s="235"/>
    </row>
    <row r="24608" spans="1:12" x14ac:dyDescent="0.25">
      <c r="A24608" s="234"/>
      <c r="L24608" s="235"/>
    </row>
    <row r="24609" spans="1:12" x14ac:dyDescent="0.25">
      <c r="A24609" s="234"/>
      <c r="L24609" s="235"/>
    </row>
    <row r="24610" spans="1:12" x14ac:dyDescent="0.25">
      <c r="A24610" s="234"/>
      <c r="L24610" s="235"/>
    </row>
    <row r="24611" spans="1:12" x14ac:dyDescent="0.25">
      <c r="A24611" s="234"/>
      <c r="L24611" s="235"/>
    </row>
    <row r="24612" spans="1:12" x14ac:dyDescent="0.25">
      <c r="A24612" s="234"/>
      <c r="L24612" s="235"/>
    </row>
    <row r="24613" spans="1:12" x14ac:dyDescent="0.25">
      <c r="A24613" s="234"/>
      <c r="L24613" s="236"/>
    </row>
    <row r="24614" spans="1:12" x14ac:dyDescent="0.25">
      <c r="A24614" s="234"/>
      <c r="L24614" s="235"/>
    </row>
    <row r="24615" spans="1:12" x14ac:dyDescent="0.25">
      <c r="A24615" s="234"/>
      <c r="L24615" s="235"/>
    </row>
    <row r="24616" spans="1:12" x14ac:dyDescent="0.25">
      <c r="A24616" s="234"/>
      <c r="L24616" s="235"/>
    </row>
    <row r="24617" spans="1:12" x14ac:dyDescent="0.25">
      <c r="A24617" s="234"/>
      <c r="L24617" s="235"/>
    </row>
    <row r="24618" spans="1:12" x14ac:dyDescent="0.25">
      <c r="A24618" s="234"/>
      <c r="L24618" s="236"/>
    </row>
    <row r="24619" spans="1:12" x14ac:dyDescent="0.25">
      <c r="A24619" s="234"/>
      <c r="L24619" s="235"/>
    </row>
    <row r="24620" spans="1:12" x14ac:dyDescent="0.25">
      <c r="A24620" s="234"/>
      <c r="L24620" s="235"/>
    </row>
    <row r="24621" spans="1:12" x14ac:dyDescent="0.25">
      <c r="A24621" s="234"/>
      <c r="L24621" s="235"/>
    </row>
    <row r="24622" spans="1:12" x14ac:dyDescent="0.25">
      <c r="A24622" s="234"/>
      <c r="L24622" s="236"/>
    </row>
    <row r="24623" spans="1:12" x14ac:dyDescent="0.25">
      <c r="A24623" s="234"/>
      <c r="L24623" s="235"/>
    </row>
    <row r="24624" spans="1:12" x14ac:dyDescent="0.25">
      <c r="A24624" s="234"/>
      <c r="L24624" s="236"/>
    </row>
    <row r="24625" spans="1:12" x14ac:dyDescent="0.25">
      <c r="A24625" s="234"/>
      <c r="L24625" s="235"/>
    </row>
    <row r="24626" spans="1:12" x14ac:dyDescent="0.25">
      <c r="A24626" s="234"/>
      <c r="L24626" s="235"/>
    </row>
    <row r="24627" spans="1:12" x14ac:dyDescent="0.25">
      <c r="A24627" s="234"/>
      <c r="L24627" s="236"/>
    </row>
    <row r="24628" spans="1:12" x14ac:dyDescent="0.25">
      <c r="A24628" s="234"/>
      <c r="L24628" s="236"/>
    </row>
    <row r="24629" spans="1:12" x14ac:dyDescent="0.25">
      <c r="A24629" s="234"/>
      <c r="L24629" s="236"/>
    </row>
    <row r="24630" spans="1:12" x14ac:dyDescent="0.25">
      <c r="A24630" s="234"/>
      <c r="L24630" s="236"/>
    </row>
    <row r="24631" spans="1:12" x14ac:dyDescent="0.25">
      <c r="A24631" s="234"/>
      <c r="L24631" s="235"/>
    </row>
    <row r="24632" spans="1:12" x14ac:dyDescent="0.25">
      <c r="A24632" s="234"/>
      <c r="L24632" s="235"/>
    </row>
    <row r="24633" spans="1:12" x14ac:dyDescent="0.25">
      <c r="A24633" s="234"/>
      <c r="L24633" s="235"/>
    </row>
    <row r="24634" spans="1:12" x14ac:dyDescent="0.25">
      <c r="A24634" s="234"/>
      <c r="L24634" s="235"/>
    </row>
    <row r="24635" spans="1:12" x14ac:dyDescent="0.25">
      <c r="A24635" s="234"/>
      <c r="L24635" s="235"/>
    </row>
    <row r="24636" spans="1:12" x14ac:dyDescent="0.25">
      <c r="A24636" s="234"/>
      <c r="L24636" s="235"/>
    </row>
    <row r="24637" spans="1:12" x14ac:dyDescent="0.25">
      <c r="A24637" s="234"/>
      <c r="L24637" s="236"/>
    </row>
    <row r="24638" spans="1:12" x14ac:dyDescent="0.25">
      <c r="A24638" s="234"/>
      <c r="L24638" s="235"/>
    </row>
    <row r="24639" spans="1:12" x14ac:dyDescent="0.25">
      <c r="A24639" s="234"/>
      <c r="L24639" s="235"/>
    </row>
    <row r="24640" spans="1:12" x14ac:dyDescent="0.25">
      <c r="A24640" s="234"/>
      <c r="L24640" s="235"/>
    </row>
    <row r="24641" spans="1:12" x14ac:dyDescent="0.25">
      <c r="A24641" s="234"/>
      <c r="L24641" s="235"/>
    </row>
    <row r="24642" spans="1:12" x14ac:dyDescent="0.25">
      <c r="A24642" s="234"/>
      <c r="L24642" s="236"/>
    </row>
    <row r="24643" spans="1:12" x14ac:dyDescent="0.25">
      <c r="A24643" s="234"/>
      <c r="L24643" s="235"/>
    </row>
    <row r="24644" spans="1:12" x14ac:dyDescent="0.25">
      <c r="A24644" s="234"/>
      <c r="L24644" s="235"/>
    </row>
    <row r="24645" spans="1:12" x14ac:dyDescent="0.25">
      <c r="A24645" s="234"/>
      <c r="L24645" s="235"/>
    </row>
    <row r="24646" spans="1:12" x14ac:dyDescent="0.25">
      <c r="A24646" s="234"/>
      <c r="L24646" s="236"/>
    </row>
    <row r="24647" spans="1:12" x14ac:dyDescent="0.25">
      <c r="A24647" s="234"/>
      <c r="L24647" s="235"/>
    </row>
    <row r="24648" spans="1:12" x14ac:dyDescent="0.25">
      <c r="A24648" s="234"/>
      <c r="L24648" s="236"/>
    </row>
    <row r="24649" spans="1:12" x14ac:dyDescent="0.25">
      <c r="A24649" s="234"/>
      <c r="L24649" s="235"/>
    </row>
    <row r="24650" spans="1:12" x14ac:dyDescent="0.25">
      <c r="A24650" s="234"/>
      <c r="L24650" s="235"/>
    </row>
    <row r="24651" spans="1:12" x14ac:dyDescent="0.25">
      <c r="A24651" s="234"/>
      <c r="L24651" s="236"/>
    </row>
    <row r="24652" spans="1:12" x14ac:dyDescent="0.25">
      <c r="A24652" s="234"/>
      <c r="L24652" s="236"/>
    </row>
    <row r="24653" spans="1:12" x14ac:dyDescent="0.25">
      <c r="A24653" s="234"/>
      <c r="L24653" s="236"/>
    </row>
    <row r="24654" spans="1:12" x14ac:dyDescent="0.25">
      <c r="A24654" s="234"/>
      <c r="L24654" s="236"/>
    </row>
    <row r="24655" spans="1:12" x14ac:dyDescent="0.25">
      <c r="A24655" s="234"/>
      <c r="L24655" s="235"/>
    </row>
    <row r="24656" spans="1:12" x14ac:dyDescent="0.25">
      <c r="A24656" s="234"/>
      <c r="L24656" s="235"/>
    </row>
    <row r="24657" spans="1:12" x14ac:dyDescent="0.25">
      <c r="A24657" s="234"/>
      <c r="L24657" s="235"/>
    </row>
    <row r="24658" spans="1:12" x14ac:dyDescent="0.25">
      <c r="A24658" s="234"/>
      <c r="L24658" s="235"/>
    </row>
    <row r="24659" spans="1:12" x14ac:dyDescent="0.25">
      <c r="A24659" s="234"/>
      <c r="L24659" s="235"/>
    </row>
    <row r="24660" spans="1:12" x14ac:dyDescent="0.25">
      <c r="A24660" s="234"/>
      <c r="L24660" s="235"/>
    </row>
    <row r="24661" spans="1:12" x14ac:dyDescent="0.25">
      <c r="A24661" s="234"/>
      <c r="L24661" s="236"/>
    </row>
    <row r="24662" spans="1:12" x14ac:dyDescent="0.25">
      <c r="A24662" s="234"/>
      <c r="L24662" s="235"/>
    </row>
    <row r="24663" spans="1:12" x14ac:dyDescent="0.25">
      <c r="A24663" s="234"/>
      <c r="L24663" s="235"/>
    </row>
    <row r="24664" spans="1:12" x14ac:dyDescent="0.25">
      <c r="A24664" s="234"/>
      <c r="L24664" s="235"/>
    </row>
    <row r="24665" spans="1:12" x14ac:dyDescent="0.25">
      <c r="A24665" s="234"/>
      <c r="L24665" s="235"/>
    </row>
    <row r="24666" spans="1:12" x14ac:dyDescent="0.25">
      <c r="A24666" s="234"/>
      <c r="L24666" s="236"/>
    </row>
    <row r="24667" spans="1:12" x14ac:dyDescent="0.25">
      <c r="A24667" s="234"/>
      <c r="L24667" s="235"/>
    </row>
    <row r="24668" spans="1:12" x14ac:dyDescent="0.25">
      <c r="A24668" s="234"/>
      <c r="L24668" s="235"/>
    </row>
    <row r="24669" spans="1:12" x14ac:dyDescent="0.25">
      <c r="A24669" s="234"/>
      <c r="L24669" s="235"/>
    </row>
    <row r="24670" spans="1:12" x14ac:dyDescent="0.25">
      <c r="A24670" s="234"/>
      <c r="L24670" s="236"/>
    </row>
    <row r="24671" spans="1:12" x14ac:dyDescent="0.25">
      <c r="A24671" s="234"/>
      <c r="L24671" s="235"/>
    </row>
    <row r="24672" spans="1:12" x14ac:dyDescent="0.25">
      <c r="A24672" s="234"/>
      <c r="L24672" s="236"/>
    </row>
    <row r="24673" spans="1:12" x14ac:dyDescent="0.25">
      <c r="A24673" s="234"/>
      <c r="L24673" s="235"/>
    </row>
    <row r="24674" spans="1:12" x14ac:dyDescent="0.25">
      <c r="A24674" s="234"/>
      <c r="L24674" s="235"/>
    </row>
    <row r="24675" spans="1:12" x14ac:dyDescent="0.25">
      <c r="A24675" s="234"/>
      <c r="L24675" s="236"/>
    </row>
    <row r="24676" spans="1:12" x14ac:dyDescent="0.25">
      <c r="A24676" s="234"/>
      <c r="L24676" s="236"/>
    </row>
    <row r="24677" spans="1:12" x14ac:dyDescent="0.25">
      <c r="A24677" s="234"/>
      <c r="L24677" s="236"/>
    </row>
    <row r="24678" spans="1:12" x14ac:dyDescent="0.25">
      <c r="A24678" s="234"/>
      <c r="L24678" s="236"/>
    </row>
    <row r="24679" spans="1:12" x14ac:dyDescent="0.25">
      <c r="A24679" s="234"/>
      <c r="L24679" s="235"/>
    </row>
    <row r="24680" spans="1:12" x14ac:dyDescent="0.25">
      <c r="A24680" s="234"/>
      <c r="L24680" s="235"/>
    </row>
    <row r="24681" spans="1:12" x14ac:dyDescent="0.25">
      <c r="A24681" s="234"/>
      <c r="L24681" s="235"/>
    </row>
    <row r="24682" spans="1:12" x14ac:dyDescent="0.25">
      <c r="A24682" s="234"/>
      <c r="L24682" s="235"/>
    </row>
    <row r="24683" spans="1:12" x14ac:dyDescent="0.25">
      <c r="A24683" s="234"/>
      <c r="L24683" s="235"/>
    </row>
    <row r="24684" spans="1:12" x14ac:dyDescent="0.25">
      <c r="A24684" s="234"/>
      <c r="L24684" s="235"/>
    </row>
    <row r="24685" spans="1:12" x14ac:dyDescent="0.25">
      <c r="A24685" s="234"/>
      <c r="L24685" s="236"/>
    </row>
    <row r="24686" spans="1:12" x14ac:dyDescent="0.25">
      <c r="A24686" s="234"/>
      <c r="L24686" s="235"/>
    </row>
    <row r="24687" spans="1:12" x14ac:dyDescent="0.25">
      <c r="A24687" s="234"/>
      <c r="L24687" s="235"/>
    </row>
    <row r="24688" spans="1:12" x14ac:dyDescent="0.25">
      <c r="A24688" s="234"/>
      <c r="L24688" s="235"/>
    </row>
    <row r="24689" spans="1:12" x14ac:dyDescent="0.25">
      <c r="A24689" s="234"/>
      <c r="L24689" s="235"/>
    </row>
    <row r="24690" spans="1:12" x14ac:dyDescent="0.25">
      <c r="A24690" s="234"/>
      <c r="L24690" s="236"/>
    </row>
    <row r="24691" spans="1:12" x14ac:dyDescent="0.25">
      <c r="A24691" s="234"/>
      <c r="L24691" s="235"/>
    </row>
    <row r="24692" spans="1:12" x14ac:dyDescent="0.25">
      <c r="A24692" s="234"/>
      <c r="L24692" s="235"/>
    </row>
    <row r="24693" spans="1:12" x14ac:dyDescent="0.25">
      <c r="A24693" s="234"/>
      <c r="L24693" s="235"/>
    </row>
    <row r="24694" spans="1:12" x14ac:dyDescent="0.25">
      <c r="A24694" s="234"/>
      <c r="L24694" s="236"/>
    </row>
    <row r="24695" spans="1:12" x14ac:dyDescent="0.25">
      <c r="A24695" s="234"/>
      <c r="L24695" s="235"/>
    </row>
    <row r="24696" spans="1:12" x14ac:dyDescent="0.25">
      <c r="A24696" s="234"/>
      <c r="L24696" s="236"/>
    </row>
    <row r="24697" spans="1:12" x14ac:dyDescent="0.25">
      <c r="A24697" s="234"/>
      <c r="L24697" s="235"/>
    </row>
    <row r="24698" spans="1:12" x14ac:dyDescent="0.25">
      <c r="A24698" s="234"/>
      <c r="L24698" s="235"/>
    </row>
    <row r="24699" spans="1:12" x14ac:dyDescent="0.25">
      <c r="A24699" s="234"/>
      <c r="L24699" s="236"/>
    </row>
    <row r="24700" spans="1:12" x14ac:dyDescent="0.25">
      <c r="A24700" s="234"/>
      <c r="L24700" s="236"/>
    </row>
    <row r="24701" spans="1:12" x14ac:dyDescent="0.25">
      <c r="A24701" s="234"/>
      <c r="L24701" s="236"/>
    </row>
    <row r="24702" spans="1:12" x14ac:dyDescent="0.25">
      <c r="A24702" s="234"/>
      <c r="L24702" s="236"/>
    </row>
    <row r="24703" spans="1:12" x14ac:dyDescent="0.25">
      <c r="A24703" s="234"/>
      <c r="L24703" s="235"/>
    </row>
    <row r="24704" spans="1:12" x14ac:dyDescent="0.25">
      <c r="A24704" s="234"/>
      <c r="L24704" s="235"/>
    </row>
    <row r="24705" spans="1:12" x14ac:dyDescent="0.25">
      <c r="A24705" s="234"/>
      <c r="L24705" s="235"/>
    </row>
    <row r="24706" spans="1:12" x14ac:dyDescent="0.25">
      <c r="A24706" s="234"/>
      <c r="L24706" s="235"/>
    </row>
    <row r="24707" spans="1:12" x14ac:dyDescent="0.25">
      <c r="A24707" s="234"/>
      <c r="L24707" s="235"/>
    </row>
    <row r="24708" spans="1:12" x14ac:dyDescent="0.25">
      <c r="A24708" s="234"/>
      <c r="L24708" s="235"/>
    </row>
    <row r="24709" spans="1:12" x14ac:dyDescent="0.25">
      <c r="A24709" s="234"/>
      <c r="L24709" s="236"/>
    </row>
    <row r="24710" spans="1:12" x14ac:dyDescent="0.25">
      <c r="A24710" s="234"/>
      <c r="L24710" s="235"/>
    </row>
    <row r="24711" spans="1:12" x14ac:dyDescent="0.25">
      <c r="A24711" s="234"/>
      <c r="L24711" s="235"/>
    </row>
    <row r="24712" spans="1:12" x14ac:dyDescent="0.25">
      <c r="A24712" s="234"/>
      <c r="L24712" s="235"/>
    </row>
    <row r="24713" spans="1:12" x14ac:dyDescent="0.25">
      <c r="A24713" s="234"/>
      <c r="L24713" s="235"/>
    </row>
    <row r="24714" spans="1:12" x14ac:dyDescent="0.25">
      <c r="A24714" s="234"/>
      <c r="L24714" s="236"/>
    </row>
    <row r="24715" spans="1:12" x14ac:dyDescent="0.25">
      <c r="A24715" s="234"/>
      <c r="L24715" s="235"/>
    </row>
    <row r="24716" spans="1:12" x14ac:dyDescent="0.25">
      <c r="A24716" s="234"/>
      <c r="L24716" s="235"/>
    </row>
    <row r="24717" spans="1:12" x14ac:dyDescent="0.25">
      <c r="A24717" s="234"/>
      <c r="L24717" s="235"/>
    </row>
    <row r="24718" spans="1:12" x14ac:dyDescent="0.25">
      <c r="A24718" s="234"/>
      <c r="L24718" s="236"/>
    </row>
    <row r="24719" spans="1:12" x14ac:dyDescent="0.25">
      <c r="A24719" s="234"/>
      <c r="L24719" s="235"/>
    </row>
    <row r="24720" spans="1:12" x14ac:dyDescent="0.25">
      <c r="A24720" s="234"/>
      <c r="L24720" s="236"/>
    </row>
    <row r="24721" spans="1:12" x14ac:dyDescent="0.25">
      <c r="A24721" s="234"/>
      <c r="L24721" s="235"/>
    </row>
    <row r="24722" spans="1:12" x14ac:dyDescent="0.25">
      <c r="A24722" s="234"/>
      <c r="L24722" s="235"/>
    </row>
    <row r="24723" spans="1:12" x14ac:dyDescent="0.25">
      <c r="A24723" s="234"/>
      <c r="L24723" s="236"/>
    </row>
    <row r="24724" spans="1:12" x14ac:dyDescent="0.25">
      <c r="A24724" s="234"/>
      <c r="L24724" s="236"/>
    </row>
    <row r="24725" spans="1:12" x14ac:dyDescent="0.25">
      <c r="A24725" s="234"/>
      <c r="L24725" s="236"/>
    </row>
    <row r="24726" spans="1:12" x14ac:dyDescent="0.25">
      <c r="A24726" s="234"/>
      <c r="L24726" s="236"/>
    </row>
    <row r="24727" spans="1:12" x14ac:dyDescent="0.25">
      <c r="A24727" s="234"/>
      <c r="L24727" s="235"/>
    </row>
    <row r="24728" spans="1:12" x14ac:dyDescent="0.25">
      <c r="A24728" s="234"/>
      <c r="L24728" s="235"/>
    </row>
    <row r="24729" spans="1:12" x14ac:dyDescent="0.25">
      <c r="A24729" s="234"/>
      <c r="L24729" s="235"/>
    </row>
    <row r="24730" spans="1:12" x14ac:dyDescent="0.25">
      <c r="A24730" s="234"/>
      <c r="L24730" s="235"/>
    </row>
    <row r="24731" spans="1:12" x14ac:dyDescent="0.25">
      <c r="A24731" s="234"/>
      <c r="L24731" s="235"/>
    </row>
    <row r="24732" spans="1:12" x14ac:dyDescent="0.25">
      <c r="A24732" s="234"/>
      <c r="L24732" s="235"/>
    </row>
    <row r="24733" spans="1:12" x14ac:dyDescent="0.25">
      <c r="A24733" s="234"/>
      <c r="L24733" s="236"/>
    </row>
    <row r="24734" spans="1:12" x14ac:dyDescent="0.25">
      <c r="A24734" s="234"/>
      <c r="L24734" s="235"/>
    </row>
    <row r="24735" spans="1:12" x14ac:dyDescent="0.25">
      <c r="A24735" s="234"/>
      <c r="L24735" s="235"/>
    </row>
    <row r="24736" spans="1:12" x14ac:dyDescent="0.25">
      <c r="A24736" s="234"/>
      <c r="L24736" s="235"/>
    </row>
    <row r="24737" spans="1:12" x14ac:dyDescent="0.25">
      <c r="A24737" s="234"/>
      <c r="L24737" s="235"/>
    </row>
    <row r="24738" spans="1:12" x14ac:dyDescent="0.25">
      <c r="A24738" s="234"/>
      <c r="L24738" s="236"/>
    </row>
    <row r="24739" spans="1:12" x14ac:dyDescent="0.25">
      <c r="A24739" s="234"/>
      <c r="L24739" s="235"/>
    </row>
    <row r="24740" spans="1:12" x14ac:dyDescent="0.25">
      <c r="A24740" s="234"/>
      <c r="L24740" s="235"/>
    </row>
    <row r="24741" spans="1:12" x14ac:dyDescent="0.25">
      <c r="A24741" s="234"/>
      <c r="L24741" s="235"/>
    </row>
    <row r="24742" spans="1:12" x14ac:dyDescent="0.25">
      <c r="A24742" s="234"/>
      <c r="L24742" s="236"/>
    </row>
    <row r="24743" spans="1:12" x14ac:dyDescent="0.25">
      <c r="A24743" s="234"/>
      <c r="L24743" s="235"/>
    </row>
    <row r="24744" spans="1:12" x14ac:dyDescent="0.25">
      <c r="A24744" s="234"/>
      <c r="L24744" s="236"/>
    </row>
    <row r="24745" spans="1:12" x14ac:dyDescent="0.25">
      <c r="A24745" s="234"/>
      <c r="L24745" s="235"/>
    </row>
    <row r="24746" spans="1:12" x14ac:dyDescent="0.25">
      <c r="A24746" s="234"/>
      <c r="L24746" s="235"/>
    </row>
    <row r="24747" spans="1:12" x14ac:dyDescent="0.25">
      <c r="A24747" s="234"/>
      <c r="L24747" s="236"/>
    </row>
    <row r="24748" spans="1:12" x14ac:dyDescent="0.25">
      <c r="A24748" s="234"/>
      <c r="L24748" s="236"/>
    </row>
    <row r="24749" spans="1:12" x14ac:dyDescent="0.25">
      <c r="A24749" s="234"/>
      <c r="L24749" s="236"/>
    </row>
    <row r="24750" spans="1:12" x14ac:dyDescent="0.25">
      <c r="A24750" s="234"/>
      <c r="L24750" s="236"/>
    </row>
    <row r="24751" spans="1:12" x14ac:dyDescent="0.25">
      <c r="A24751" s="234"/>
      <c r="L24751" s="235"/>
    </row>
    <row r="24752" spans="1:12" x14ac:dyDescent="0.25">
      <c r="A24752" s="234"/>
      <c r="L24752" s="235"/>
    </row>
    <row r="24753" spans="1:12" x14ac:dyDescent="0.25">
      <c r="A24753" s="234"/>
      <c r="L24753" s="235"/>
    </row>
    <row r="24754" spans="1:12" x14ac:dyDescent="0.25">
      <c r="A24754" s="234"/>
      <c r="L24754" s="235"/>
    </row>
    <row r="24755" spans="1:12" x14ac:dyDescent="0.25">
      <c r="A24755" s="234"/>
      <c r="L24755" s="235"/>
    </row>
    <row r="24756" spans="1:12" x14ac:dyDescent="0.25">
      <c r="A24756" s="234"/>
      <c r="L24756" s="235"/>
    </row>
    <row r="24757" spans="1:12" x14ac:dyDescent="0.25">
      <c r="A24757" s="234"/>
      <c r="L24757" s="236"/>
    </row>
    <row r="24758" spans="1:12" x14ac:dyDescent="0.25">
      <c r="A24758" s="234"/>
      <c r="L24758" s="235"/>
    </row>
    <row r="24759" spans="1:12" x14ac:dyDescent="0.25">
      <c r="A24759" s="234"/>
      <c r="L24759" s="235"/>
    </row>
    <row r="24760" spans="1:12" x14ac:dyDescent="0.25">
      <c r="A24760" s="234"/>
      <c r="L24760" s="235"/>
    </row>
    <row r="24761" spans="1:12" x14ac:dyDescent="0.25">
      <c r="A24761" s="234"/>
      <c r="L24761" s="235"/>
    </row>
    <row r="24762" spans="1:12" x14ac:dyDescent="0.25">
      <c r="A24762" s="234"/>
      <c r="L24762" s="236"/>
    </row>
    <row r="24763" spans="1:12" x14ac:dyDescent="0.25">
      <c r="A24763" s="234"/>
      <c r="L24763" s="236"/>
    </row>
    <row r="24764" spans="1:12" x14ac:dyDescent="0.25">
      <c r="A24764" s="234"/>
      <c r="L24764" s="235"/>
    </row>
    <row r="24765" spans="1:12" x14ac:dyDescent="0.25">
      <c r="A24765" s="234"/>
      <c r="L24765" s="235"/>
    </row>
    <row r="24766" spans="1:12" x14ac:dyDescent="0.25">
      <c r="A24766" s="234"/>
      <c r="L24766" s="235"/>
    </row>
    <row r="24767" spans="1:12" x14ac:dyDescent="0.25">
      <c r="A24767" s="234"/>
      <c r="L24767" s="236"/>
    </row>
    <row r="24768" spans="1:12" x14ac:dyDescent="0.25">
      <c r="A24768" s="234"/>
      <c r="L24768" s="235"/>
    </row>
    <row r="24769" spans="1:12" x14ac:dyDescent="0.25">
      <c r="A24769" s="234"/>
      <c r="L24769" s="236"/>
    </row>
    <row r="24770" spans="1:12" x14ac:dyDescent="0.25">
      <c r="A24770" s="234"/>
      <c r="L24770" s="235"/>
    </row>
    <row r="24771" spans="1:12" x14ac:dyDescent="0.25">
      <c r="A24771" s="234"/>
      <c r="L24771" s="235"/>
    </row>
    <row r="24772" spans="1:12" x14ac:dyDescent="0.25">
      <c r="A24772" s="234"/>
      <c r="L24772" s="236"/>
    </row>
    <row r="24773" spans="1:12" x14ac:dyDescent="0.25">
      <c r="A24773" s="234"/>
      <c r="L24773" s="236"/>
    </row>
    <row r="24774" spans="1:12" x14ac:dyDescent="0.25">
      <c r="A24774" s="234"/>
      <c r="L24774" s="236"/>
    </row>
    <row r="24775" spans="1:12" x14ac:dyDescent="0.25">
      <c r="A24775" s="234"/>
      <c r="L24775" s="236"/>
    </row>
    <row r="24776" spans="1:12" x14ac:dyDescent="0.25">
      <c r="A24776" s="234"/>
      <c r="L24776" s="235"/>
    </row>
    <row r="24777" spans="1:12" x14ac:dyDescent="0.25">
      <c r="A24777" s="234"/>
      <c r="L24777" s="235"/>
    </row>
    <row r="24778" spans="1:12" x14ac:dyDescent="0.25">
      <c r="A24778" s="234"/>
      <c r="L24778" s="235"/>
    </row>
    <row r="24779" spans="1:12" x14ac:dyDescent="0.25">
      <c r="A24779" s="234"/>
      <c r="L24779" s="235"/>
    </row>
    <row r="24780" spans="1:12" x14ac:dyDescent="0.25">
      <c r="A24780" s="234"/>
      <c r="L24780" s="235"/>
    </row>
    <row r="24781" spans="1:12" x14ac:dyDescent="0.25">
      <c r="A24781" s="234"/>
      <c r="L24781" s="235"/>
    </row>
    <row r="24782" spans="1:12" x14ac:dyDescent="0.25">
      <c r="A24782" s="234"/>
      <c r="L24782" s="236"/>
    </row>
    <row r="24783" spans="1:12" x14ac:dyDescent="0.25">
      <c r="A24783" s="234"/>
      <c r="L24783" s="235"/>
    </row>
    <row r="24784" spans="1:12" x14ac:dyDescent="0.25">
      <c r="A24784" s="234"/>
      <c r="L24784" s="235"/>
    </row>
    <row r="24785" spans="1:12" x14ac:dyDescent="0.25">
      <c r="A24785" s="234"/>
      <c r="L24785" s="235"/>
    </row>
    <row r="24786" spans="1:12" x14ac:dyDescent="0.25">
      <c r="A24786" s="234"/>
      <c r="L24786" s="235"/>
    </row>
    <row r="24787" spans="1:12" x14ac:dyDescent="0.25">
      <c r="A24787" s="234"/>
      <c r="L24787" s="236"/>
    </row>
    <row r="24788" spans="1:12" x14ac:dyDescent="0.25">
      <c r="A24788" s="234"/>
      <c r="L24788" s="235"/>
    </row>
    <row r="24789" spans="1:12" x14ac:dyDescent="0.25">
      <c r="A24789" s="234"/>
      <c r="L24789" s="235"/>
    </row>
    <row r="24790" spans="1:12" x14ac:dyDescent="0.25">
      <c r="A24790" s="234"/>
      <c r="L24790" s="235"/>
    </row>
    <row r="24791" spans="1:12" x14ac:dyDescent="0.25">
      <c r="A24791" s="234"/>
      <c r="L24791" s="236"/>
    </row>
    <row r="24792" spans="1:12" x14ac:dyDescent="0.25">
      <c r="A24792" s="234"/>
      <c r="L24792" s="235"/>
    </row>
    <row r="24793" spans="1:12" x14ac:dyDescent="0.25">
      <c r="A24793" s="234"/>
      <c r="L24793" s="236"/>
    </row>
    <row r="24794" spans="1:12" x14ac:dyDescent="0.25">
      <c r="A24794" s="234"/>
      <c r="L24794" s="235"/>
    </row>
    <row r="24795" spans="1:12" x14ac:dyDescent="0.25">
      <c r="A24795" s="234"/>
      <c r="L24795" s="235"/>
    </row>
    <row r="24796" spans="1:12" x14ac:dyDescent="0.25">
      <c r="A24796" s="234"/>
      <c r="L24796" s="236"/>
    </row>
    <row r="24797" spans="1:12" x14ac:dyDescent="0.25">
      <c r="A24797" s="234"/>
      <c r="L24797" s="236"/>
    </row>
    <row r="24798" spans="1:12" x14ac:dyDescent="0.25">
      <c r="A24798" s="234"/>
      <c r="L24798" s="236"/>
    </row>
    <row r="24799" spans="1:12" x14ac:dyDescent="0.25">
      <c r="A24799" s="234"/>
      <c r="L24799" s="236"/>
    </row>
    <row r="24800" spans="1:12" x14ac:dyDescent="0.25">
      <c r="A24800" s="234"/>
      <c r="L24800" s="235"/>
    </row>
    <row r="24801" spans="1:12" x14ac:dyDescent="0.25">
      <c r="A24801" s="234"/>
      <c r="L24801" s="235"/>
    </row>
    <row r="24802" spans="1:12" x14ac:dyDescent="0.25">
      <c r="A24802" s="234"/>
      <c r="L24802" s="235"/>
    </row>
    <row r="24803" spans="1:12" x14ac:dyDescent="0.25">
      <c r="A24803" s="234"/>
      <c r="L24803" s="235"/>
    </row>
    <row r="24804" spans="1:12" x14ac:dyDescent="0.25">
      <c r="A24804" s="234"/>
      <c r="L24804" s="235"/>
    </row>
    <row r="24805" spans="1:12" x14ac:dyDescent="0.25">
      <c r="A24805" s="234"/>
      <c r="L24805" s="235"/>
    </row>
    <row r="24806" spans="1:12" x14ac:dyDescent="0.25">
      <c r="A24806" s="234"/>
      <c r="L24806" s="236"/>
    </row>
    <row r="24807" spans="1:12" x14ac:dyDescent="0.25">
      <c r="A24807" s="234"/>
      <c r="L24807" s="235"/>
    </row>
    <row r="24808" spans="1:12" x14ac:dyDescent="0.25">
      <c r="A24808" s="234"/>
      <c r="L24808" s="235"/>
    </row>
    <row r="24809" spans="1:12" x14ac:dyDescent="0.25">
      <c r="A24809" s="234"/>
      <c r="L24809" s="235"/>
    </row>
    <row r="24810" spans="1:12" x14ac:dyDescent="0.25">
      <c r="A24810" s="234"/>
      <c r="L24810" s="235"/>
    </row>
    <row r="24811" spans="1:12" x14ac:dyDescent="0.25">
      <c r="A24811" s="234"/>
      <c r="L24811" s="236"/>
    </row>
    <row r="24812" spans="1:12" x14ac:dyDescent="0.25">
      <c r="A24812" s="234"/>
      <c r="L24812" s="235"/>
    </row>
    <row r="24813" spans="1:12" x14ac:dyDescent="0.25">
      <c r="A24813" s="234"/>
      <c r="L24813" s="235"/>
    </row>
    <row r="24814" spans="1:12" x14ac:dyDescent="0.25">
      <c r="A24814" s="234"/>
      <c r="L24814" s="235"/>
    </row>
    <row r="24815" spans="1:12" x14ac:dyDescent="0.25">
      <c r="A24815" s="234"/>
      <c r="L24815" s="236"/>
    </row>
    <row r="24816" spans="1:12" x14ac:dyDescent="0.25">
      <c r="A24816" s="234"/>
      <c r="L24816" s="235"/>
    </row>
    <row r="24817" spans="1:12" x14ac:dyDescent="0.25">
      <c r="A24817" s="234"/>
      <c r="L24817" s="236"/>
    </row>
    <row r="24818" spans="1:12" x14ac:dyDescent="0.25">
      <c r="A24818" s="234"/>
      <c r="L24818" s="235"/>
    </row>
    <row r="24819" spans="1:12" x14ac:dyDescent="0.25">
      <c r="A24819" s="234"/>
      <c r="L24819" s="235"/>
    </row>
    <row r="24820" spans="1:12" x14ac:dyDescent="0.25">
      <c r="A24820" s="234"/>
      <c r="L24820" s="236"/>
    </row>
    <row r="24821" spans="1:12" x14ac:dyDescent="0.25">
      <c r="A24821" s="234"/>
      <c r="L24821" s="236"/>
    </row>
    <row r="24822" spans="1:12" x14ac:dyDescent="0.25">
      <c r="A24822" s="234"/>
      <c r="L24822" s="236"/>
    </row>
    <row r="24823" spans="1:12" x14ac:dyDescent="0.25">
      <c r="A24823" s="234"/>
      <c r="L24823" s="236"/>
    </row>
    <row r="24824" spans="1:12" x14ac:dyDescent="0.25">
      <c r="A24824" s="234"/>
      <c r="L24824" s="235"/>
    </row>
    <row r="24825" spans="1:12" x14ac:dyDescent="0.25">
      <c r="A24825" s="234"/>
      <c r="L24825" s="235"/>
    </row>
    <row r="24826" spans="1:12" x14ac:dyDescent="0.25">
      <c r="A24826" s="234"/>
      <c r="L24826" s="235"/>
    </row>
    <row r="24827" spans="1:12" x14ac:dyDescent="0.25">
      <c r="A24827" s="234"/>
      <c r="L24827" s="235"/>
    </row>
    <row r="24828" spans="1:12" x14ac:dyDescent="0.25">
      <c r="A24828" s="234"/>
      <c r="L24828" s="235"/>
    </row>
    <row r="24829" spans="1:12" x14ac:dyDescent="0.25">
      <c r="A24829" s="234"/>
      <c r="L24829" s="235"/>
    </row>
    <row r="24830" spans="1:12" x14ac:dyDescent="0.25">
      <c r="A24830" s="234"/>
      <c r="L24830" s="236"/>
    </row>
    <row r="24831" spans="1:12" x14ac:dyDescent="0.25">
      <c r="A24831" s="234"/>
      <c r="L24831" s="235"/>
    </row>
    <row r="24832" spans="1:12" x14ac:dyDescent="0.25">
      <c r="A24832" s="234"/>
      <c r="L24832" s="235"/>
    </row>
    <row r="24833" spans="1:12" x14ac:dyDescent="0.25">
      <c r="A24833" s="234"/>
      <c r="L24833" s="235"/>
    </row>
    <row r="24834" spans="1:12" x14ac:dyDescent="0.25">
      <c r="A24834" s="234"/>
      <c r="L24834" s="235"/>
    </row>
    <row r="24835" spans="1:12" x14ac:dyDescent="0.25">
      <c r="A24835" s="234"/>
      <c r="L24835" s="236"/>
    </row>
    <row r="24836" spans="1:12" x14ac:dyDescent="0.25">
      <c r="A24836" s="234"/>
      <c r="L24836" s="235"/>
    </row>
    <row r="24837" spans="1:12" x14ac:dyDescent="0.25">
      <c r="A24837" s="234"/>
      <c r="L24837" s="235"/>
    </row>
    <row r="24838" spans="1:12" x14ac:dyDescent="0.25">
      <c r="A24838" s="234"/>
      <c r="L24838" s="235"/>
    </row>
    <row r="24839" spans="1:12" x14ac:dyDescent="0.25">
      <c r="A24839" s="234"/>
      <c r="L24839" s="236"/>
    </row>
    <row r="24840" spans="1:12" x14ac:dyDescent="0.25">
      <c r="A24840" s="234"/>
      <c r="L24840" s="235"/>
    </row>
    <row r="24841" spans="1:12" x14ac:dyDescent="0.25">
      <c r="A24841" s="234"/>
      <c r="L24841" s="236"/>
    </row>
    <row r="24842" spans="1:12" x14ac:dyDescent="0.25">
      <c r="A24842" s="234"/>
      <c r="L24842" s="235"/>
    </row>
    <row r="24843" spans="1:12" x14ac:dyDescent="0.25">
      <c r="A24843" s="234"/>
      <c r="L24843" s="235"/>
    </row>
    <row r="24844" spans="1:12" x14ac:dyDescent="0.25">
      <c r="A24844" s="234"/>
      <c r="L24844" s="236"/>
    </row>
    <row r="24845" spans="1:12" x14ac:dyDescent="0.25">
      <c r="A24845" s="234"/>
      <c r="L24845" s="236"/>
    </row>
    <row r="24846" spans="1:12" x14ac:dyDescent="0.25">
      <c r="A24846" s="234"/>
      <c r="L24846" s="236"/>
    </row>
    <row r="24847" spans="1:12" x14ac:dyDescent="0.25">
      <c r="A24847" s="234"/>
      <c r="L24847" s="236"/>
    </row>
    <row r="24848" spans="1:12" x14ac:dyDescent="0.25">
      <c r="A24848" s="234"/>
      <c r="L24848" s="235"/>
    </row>
    <row r="24849" spans="1:12" x14ac:dyDescent="0.25">
      <c r="A24849" s="234"/>
      <c r="L24849" s="235"/>
    </row>
    <row r="24850" spans="1:12" x14ac:dyDescent="0.25">
      <c r="A24850" s="234"/>
      <c r="L24850" s="235"/>
    </row>
    <row r="24851" spans="1:12" x14ac:dyDescent="0.25">
      <c r="A24851" s="234"/>
      <c r="L24851" s="235"/>
    </row>
    <row r="24852" spans="1:12" x14ac:dyDescent="0.25">
      <c r="A24852" s="234"/>
      <c r="L24852" s="235"/>
    </row>
    <row r="24853" spans="1:12" x14ac:dyDescent="0.25">
      <c r="A24853" s="234"/>
      <c r="L24853" s="235"/>
    </row>
    <row r="24854" spans="1:12" x14ac:dyDescent="0.25">
      <c r="A24854" s="234"/>
      <c r="L24854" s="236"/>
    </row>
    <row r="24855" spans="1:12" x14ac:dyDescent="0.25">
      <c r="A24855" s="234"/>
      <c r="L24855" s="235"/>
    </row>
    <row r="24856" spans="1:12" x14ac:dyDescent="0.25">
      <c r="A24856" s="234"/>
      <c r="L24856" s="235"/>
    </row>
    <row r="24857" spans="1:12" x14ac:dyDescent="0.25">
      <c r="A24857" s="234"/>
      <c r="L24857" s="235"/>
    </row>
    <row r="24858" spans="1:12" x14ac:dyDescent="0.25">
      <c r="A24858" s="234"/>
      <c r="L24858" s="235"/>
    </row>
    <row r="24859" spans="1:12" x14ac:dyDescent="0.25">
      <c r="A24859" s="234"/>
      <c r="L24859" s="236"/>
    </row>
    <row r="24860" spans="1:12" x14ac:dyDescent="0.25">
      <c r="A24860" s="234"/>
      <c r="L24860" s="235"/>
    </row>
    <row r="24861" spans="1:12" x14ac:dyDescent="0.25">
      <c r="A24861" s="234"/>
      <c r="L24861" s="235"/>
    </row>
    <row r="24862" spans="1:12" x14ac:dyDescent="0.25">
      <c r="A24862" s="234"/>
      <c r="L24862" s="235"/>
    </row>
    <row r="24863" spans="1:12" x14ac:dyDescent="0.25">
      <c r="A24863" s="234"/>
      <c r="L24863" s="236"/>
    </row>
    <row r="24864" spans="1:12" x14ac:dyDescent="0.25">
      <c r="A24864" s="234"/>
      <c r="L24864" s="235"/>
    </row>
    <row r="24865" spans="1:12" x14ac:dyDescent="0.25">
      <c r="A24865" s="234"/>
      <c r="L24865" s="236"/>
    </row>
    <row r="24866" spans="1:12" x14ac:dyDescent="0.25">
      <c r="A24866" s="234"/>
      <c r="L24866" s="235"/>
    </row>
    <row r="24867" spans="1:12" x14ac:dyDescent="0.25">
      <c r="A24867" s="234"/>
      <c r="L24867" s="235"/>
    </row>
    <row r="24868" spans="1:12" x14ac:dyDescent="0.25">
      <c r="A24868" s="234"/>
      <c r="L24868" s="236"/>
    </row>
    <row r="24869" spans="1:12" x14ac:dyDescent="0.25">
      <c r="A24869" s="234"/>
      <c r="L24869" s="236"/>
    </row>
    <row r="24870" spans="1:12" x14ac:dyDescent="0.25">
      <c r="A24870" s="234"/>
      <c r="L24870" s="236"/>
    </row>
    <row r="24871" spans="1:12" x14ac:dyDescent="0.25">
      <c r="A24871" s="234"/>
      <c r="L24871" s="236"/>
    </row>
    <row r="24872" spans="1:12" x14ac:dyDescent="0.25">
      <c r="A24872" s="234"/>
      <c r="L24872" s="235"/>
    </row>
    <row r="24873" spans="1:12" x14ac:dyDescent="0.25">
      <c r="A24873" s="234"/>
      <c r="L24873" s="235"/>
    </row>
    <row r="24874" spans="1:12" x14ac:dyDescent="0.25">
      <c r="A24874" s="234"/>
      <c r="L24874" s="235"/>
    </row>
    <row r="24875" spans="1:12" x14ac:dyDescent="0.25">
      <c r="A24875" s="234"/>
      <c r="L24875" s="235"/>
    </row>
    <row r="24876" spans="1:12" x14ac:dyDescent="0.25">
      <c r="A24876" s="234"/>
      <c r="L24876" s="235"/>
    </row>
    <row r="24877" spans="1:12" x14ac:dyDescent="0.25">
      <c r="A24877" s="234"/>
      <c r="L24877" s="235"/>
    </row>
    <row r="24878" spans="1:12" x14ac:dyDescent="0.25">
      <c r="A24878" s="234"/>
      <c r="L24878" s="236"/>
    </row>
    <row r="24879" spans="1:12" x14ac:dyDescent="0.25">
      <c r="A24879" s="234"/>
      <c r="L24879" s="235"/>
    </row>
    <row r="24880" spans="1:12" x14ac:dyDescent="0.25">
      <c r="A24880" s="234"/>
      <c r="L24880" s="235"/>
    </row>
    <row r="24881" spans="1:12" x14ac:dyDescent="0.25">
      <c r="A24881" s="234"/>
      <c r="L24881" s="235"/>
    </row>
    <row r="24882" spans="1:12" x14ac:dyDescent="0.25">
      <c r="A24882" s="234"/>
      <c r="L24882" s="235"/>
    </row>
    <row r="24883" spans="1:12" x14ac:dyDescent="0.25">
      <c r="A24883" s="234"/>
      <c r="L24883" s="236"/>
    </row>
    <row r="24884" spans="1:12" x14ac:dyDescent="0.25">
      <c r="A24884" s="234"/>
      <c r="L24884" s="235"/>
    </row>
    <row r="24885" spans="1:12" x14ac:dyDescent="0.25">
      <c r="A24885" s="234"/>
      <c r="L24885" s="235"/>
    </row>
    <row r="24886" spans="1:12" x14ac:dyDescent="0.25">
      <c r="A24886" s="234"/>
      <c r="L24886" s="235"/>
    </row>
    <row r="24887" spans="1:12" x14ac:dyDescent="0.25">
      <c r="A24887" s="234"/>
      <c r="L24887" s="236"/>
    </row>
    <row r="24888" spans="1:12" x14ac:dyDescent="0.25">
      <c r="A24888" s="234"/>
      <c r="L24888" s="235"/>
    </row>
    <row r="24889" spans="1:12" x14ac:dyDescent="0.25">
      <c r="A24889" s="234"/>
      <c r="L24889" s="236"/>
    </row>
    <row r="24890" spans="1:12" x14ac:dyDescent="0.25">
      <c r="A24890" s="234"/>
      <c r="L24890" s="235"/>
    </row>
    <row r="24891" spans="1:12" x14ac:dyDescent="0.25">
      <c r="A24891" s="234"/>
      <c r="L24891" s="235"/>
    </row>
    <row r="24892" spans="1:12" x14ac:dyDescent="0.25">
      <c r="A24892" s="234"/>
      <c r="L24892" s="236"/>
    </row>
    <row r="24893" spans="1:12" x14ac:dyDescent="0.25">
      <c r="A24893" s="234"/>
      <c r="L24893" s="236"/>
    </row>
    <row r="24894" spans="1:12" x14ac:dyDescent="0.25">
      <c r="A24894" s="234"/>
      <c r="L24894" s="236"/>
    </row>
    <row r="24895" spans="1:12" x14ac:dyDescent="0.25">
      <c r="A24895" s="234"/>
      <c r="L24895" s="236"/>
    </row>
    <row r="24896" spans="1:12" x14ac:dyDescent="0.25">
      <c r="A24896" s="234"/>
      <c r="L24896" s="235"/>
    </row>
    <row r="24897" spans="1:12" x14ac:dyDescent="0.25">
      <c r="A24897" s="234"/>
      <c r="L24897" s="235"/>
    </row>
    <row r="24898" spans="1:12" x14ac:dyDescent="0.25">
      <c r="A24898" s="234"/>
      <c r="L24898" s="235"/>
    </row>
    <row r="24899" spans="1:12" x14ac:dyDescent="0.25">
      <c r="A24899" s="234"/>
      <c r="L24899" s="235"/>
    </row>
    <row r="24900" spans="1:12" x14ac:dyDescent="0.25">
      <c r="A24900" s="234"/>
      <c r="L24900" s="235"/>
    </row>
    <row r="24901" spans="1:12" x14ac:dyDescent="0.25">
      <c r="A24901" s="234"/>
      <c r="L24901" s="235"/>
    </row>
    <row r="24902" spans="1:12" x14ac:dyDescent="0.25">
      <c r="A24902" s="234"/>
      <c r="L24902" s="236"/>
    </row>
    <row r="24903" spans="1:12" x14ac:dyDescent="0.25">
      <c r="A24903" s="234"/>
      <c r="L24903" s="235"/>
    </row>
    <row r="24904" spans="1:12" x14ac:dyDescent="0.25">
      <c r="A24904" s="234"/>
      <c r="L24904" s="235"/>
    </row>
    <row r="24905" spans="1:12" x14ac:dyDescent="0.25">
      <c r="A24905" s="234"/>
      <c r="L24905" s="235"/>
    </row>
    <row r="24906" spans="1:12" x14ac:dyDescent="0.25">
      <c r="A24906" s="234"/>
      <c r="L24906" s="235"/>
    </row>
    <row r="24907" spans="1:12" x14ac:dyDescent="0.25">
      <c r="A24907" s="234"/>
      <c r="L24907" s="236"/>
    </row>
    <row r="24908" spans="1:12" x14ac:dyDescent="0.25">
      <c r="A24908" s="234"/>
      <c r="L24908" s="235"/>
    </row>
    <row r="24909" spans="1:12" x14ac:dyDescent="0.25">
      <c r="A24909" s="234"/>
      <c r="L24909" s="235"/>
    </row>
    <row r="24910" spans="1:12" x14ac:dyDescent="0.25">
      <c r="A24910" s="234"/>
      <c r="L24910" s="235"/>
    </row>
    <row r="24911" spans="1:12" x14ac:dyDescent="0.25">
      <c r="A24911" s="234"/>
      <c r="L24911" s="236"/>
    </row>
    <row r="24912" spans="1:12" x14ac:dyDescent="0.25">
      <c r="A24912" s="234"/>
      <c r="L24912" s="235"/>
    </row>
    <row r="24913" spans="1:12" x14ac:dyDescent="0.25">
      <c r="A24913" s="234"/>
      <c r="L24913" s="236"/>
    </row>
    <row r="24914" spans="1:12" x14ac:dyDescent="0.25">
      <c r="A24914" s="234"/>
      <c r="L24914" s="235"/>
    </row>
    <row r="24915" spans="1:12" x14ac:dyDescent="0.25">
      <c r="A24915" s="234"/>
      <c r="L24915" s="235"/>
    </row>
    <row r="24916" spans="1:12" x14ac:dyDescent="0.25">
      <c r="A24916" s="234"/>
      <c r="L24916" s="236"/>
    </row>
    <row r="24917" spans="1:12" x14ac:dyDescent="0.25">
      <c r="A24917" s="234"/>
      <c r="L24917" s="236"/>
    </row>
    <row r="24918" spans="1:12" x14ac:dyDescent="0.25">
      <c r="A24918" s="234"/>
      <c r="L24918" s="236"/>
    </row>
    <row r="24919" spans="1:12" x14ac:dyDescent="0.25">
      <c r="A24919" s="234"/>
      <c r="L24919" s="236"/>
    </row>
    <row r="24920" spans="1:12" x14ac:dyDescent="0.25">
      <c r="A24920" s="234"/>
      <c r="L24920" s="235"/>
    </row>
    <row r="24921" spans="1:12" x14ac:dyDescent="0.25">
      <c r="A24921" s="234"/>
      <c r="L24921" s="235"/>
    </row>
    <row r="24922" spans="1:12" x14ac:dyDescent="0.25">
      <c r="A24922" s="234"/>
      <c r="L24922" s="235"/>
    </row>
    <row r="24923" spans="1:12" x14ac:dyDescent="0.25">
      <c r="A24923" s="234"/>
      <c r="L24923" s="235"/>
    </row>
    <row r="24924" spans="1:12" x14ac:dyDescent="0.25">
      <c r="A24924" s="234"/>
      <c r="L24924" s="235"/>
    </row>
    <row r="24925" spans="1:12" x14ac:dyDescent="0.25">
      <c r="A24925" s="234"/>
      <c r="L24925" s="235"/>
    </row>
    <row r="24926" spans="1:12" x14ac:dyDescent="0.25">
      <c r="A24926" s="234"/>
      <c r="L24926" s="236"/>
    </row>
    <row r="24927" spans="1:12" x14ac:dyDescent="0.25">
      <c r="A24927" s="234"/>
      <c r="L24927" s="235"/>
    </row>
    <row r="24928" spans="1:12" x14ac:dyDescent="0.25">
      <c r="A24928" s="234"/>
      <c r="L24928" s="235"/>
    </row>
    <row r="24929" spans="1:12" x14ac:dyDescent="0.25">
      <c r="A24929" s="234"/>
      <c r="L24929" s="235"/>
    </row>
    <row r="24930" spans="1:12" x14ac:dyDescent="0.25">
      <c r="A24930" s="234"/>
      <c r="L24930" s="235"/>
    </row>
    <row r="24931" spans="1:12" x14ac:dyDescent="0.25">
      <c r="A24931" s="234"/>
      <c r="L24931" s="236"/>
    </row>
    <row r="24932" spans="1:12" x14ac:dyDescent="0.25">
      <c r="A24932" s="234"/>
      <c r="L24932" s="235"/>
    </row>
    <row r="24933" spans="1:12" x14ac:dyDescent="0.25">
      <c r="A24933" s="234"/>
      <c r="L24933" s="235"/>
    </row>
    <row r="24934" spans="1:12" x14ac:dyDescent="0.25">
      <c r="A24934" s="234"/>
      <c r="L24934" s="235"/>
    </row>
    <row r="24935" spans="1:12" x14ac:dyDescent="0.25">
      <c r="A24935" s="234"/>
      <c r="L24935" s="236"/>
    </row>
    <row r="24936" spans="1:12" x14ac:dyDescent="0.25">
      <c r="A24936" s="234"/>
      <c r="L24936" s="235"/>
    </row>
    <row r="24937" spans="1:12" x14ac:dyDescent="0.25">
      <c r="A24937" s="234"/>
      <c r="L24937" s="236"/>
    </row>
    <row r="24938" spans="1:12" x14ac:dyDescent="0.25">
      <c r="A24938" s="234"/>
      <c r="L24938" s="235"/>
    </row>
    <row r="24939" spans="1:12" x14ac:dyDescent="0.25">
      <c r="A24939" s="234"/>
      <c r="L24939" s="235"/>
    </row>
    <row r="24940" spans="1:12" x14ac:dyDescent="0.25">
      <c r="A24940" s="234"/>
      <c r="L24940" s="236"/>
    </row>
    <row r="24941" spans="1:12" x14ac:dyDescent="0.25">
      <c r="A24941" s="234"/>
      <c r="L24941" s="236"/>
    </row>
    <row r="24942" spans="1:12" x14ac:dyDescent="0.25">
      <c r="A24942" s="234"/>
      <c r="L24942" s="236"/>
    </row>
    <row r="24943" spans="1:12" x14ac:dyDescent="0.25">
      <c r="A24943" s="234"/>
      <c r="L24943" s="236"/>
    </row>
    <row r="24944" spans="1:12" x14ac:dyDescent="0.25">
      <c r="A24944" s="234"/>
      <c r="L24944" s="235"/>
    </row>
    <row r="24945" spans="1:12" x14ac:dyDescent="0.25">
      <c r="A24945" s="234"/>
      <c r="L24945" s="235"/>
    </row>
    <row r="24946" spans="1:12" x14ac:dyDescent="0.25">
      <c r="A24946" s="234"/>
      <c r="L24946" s="235"/>
    </row>
    <row r="24947" spans="1:12" x14ac:dyDescent="0.25">
      <c r="A24947" s="234"/>
      <c r="L24947" s="235"/>
    </row>
    <row r="24948" spans="1:12" x14ac:dyDescent="0.25">
      <c r="A24948" s="234"/>
      <c r="L24948" s="235"/>
    </row>
    <row r="24949" spans="1:12" x14ac:dyDescent="0.25">
      <c r="A24949" s="234"/>
      <c r="L24949" s="235"/>
    </row>
    <row r="24950" spans="1:12" x14ac:dyDescent="0.25">
      <c r="A24950" s="234"/>
      <c r="L24950" s="236"/>
    </row>
    <row r="24951" spans="1:12" x14ac:dyDescent="0.25">
      <c r="A24951" s="234"/>
      <c r="L24951" s="235"/>
    </row>
    <row r="24952" spans="1:12" x14ac:dyDescent="0.25">
      <c r="A24952" s="234"/>
      <c r="L24952" s="235"/>
    </row>
    <row r="24953" spans="1:12" x14ac:dyDescent="0.25">
      <c r="A24953" s="234"/>
      <c r="L24953" s="235"/>
    </row>
    <row r="24954" spans="1:12" x14ac:dyDescent="0.25">
      <c r="A24954" s="234"/>
      <c r="L24954" s="235"/>
    </row>
    <row r="24955" spans="1:12" x14ac:dyDescent="0.25">
      <c r="A24955" s="234"/>
      <c r="L24955" s="236"/>
    </row>
    <row r="24956" spans="1:12" x14ac:dyDescent="0.25">
      <c r="A24956" s="234"/>
      <c r="L24956" s="235"/>
    </row>
    <row r="24957" spans="1:12" x14ac:dyDescent="0.25">
      <c r="A24957" s="234"/>
      <c r="L24957" s="235"/>
    </row>
    <row r="24958" spans="1:12" x14ac:dyDescent="0.25">
      <c r="A24958" s="234"/>
      <c r="L24958" s="235"/>
    </row>
    <row r="24959" spans="1:12" x14ac:dyDescent="0.25">
      <c r="A24959" s="234"/>
      <c r="L24959" s="236"/>
    </row>
    <row r="24960" spans="1:12" x14ac:dyDescent="0.25">
      <c r="A24960" s="234"/>
      <c r="L24960" s="235"/>
    </row>
    <row r="24961" spans="1:12" x14ac:dyDescent="0.25">
      <c r="A24961" s="234"/>
      <c r="L24961" s="236"/>
    </row>
    <row r="24962" spans="1:12" x14ac:dyDescent="0.25">
      <c r="A24962" s="234"/>
      <c r="L24962" s="235"/>
    </row>
    <row r="24963" spans="1:12" x14ac:dyDescent="0.25">
      <c r="A24963" s="234"/>
      <c r="L24963" s="235"/>
    </row>
    <row r="24964" spans="1:12" x14ac:dyDescent="0.25">
      <c r="A24964" s="234"/>
      <c r="L24964" s="236"/>
    </row>
    <row r="24965" spans="1:12" x14ac:dyDescent="0.25">
      <c r="A24965" s="234"/>
      <c r="L24965" s="236"/>
    </row>
    <row r="24966" spans="1:12" x14ac:dyDescent="0.25">
      <c r="A24966" s="234"/>
      <c r="L24966" s="236"/>
    </row>
    <row r="24967" spans="1:12" x14ac:dyDescent="0.25">
      <c r="A24967" s="234"/>
      <c r="L24967" s="236"/>
    </row>
    <row r="24968" spans="1:12" x14ac:dyDescent="0.25">
      <c r="A24968" s="234"/>
      <c r="L24968" s="235"/>
    </row>
    <row r="24969" spans="1:12" x14ac:dyDescent="0.25">
      <c r="A24969" s="234"/>
      <c r="L24969" s="235"/>
    </row>
    <row r="24970" spans="1:12" x14ac:dyDescent="0.25">
      <c r="A24970" s="234"/>
      <c r="L24970" s="235"/>
    </row>
    <row r="24971" spans="1:12" x14ac:dyDescent="0.25">
      <c r="A24971" s="234"/>
      <c r="L24971" s="235"/>
    </row>
    <row r="24972" spans="1:12" x14ac:dyDescent="0.25">
      <c r="A24972" s="234"/>
      <c r="L24972" s="235"/>
    </row>
    <row r="24973" spans="1:12" x14ac:dyDescent="0.25">
      <c r="A24973" s="234"/>
      <c r="L24973" s="235"/>
    </row>
    <row r="24974" spans="1:12" x14ac:dyDescent="0.25">
      <c r="A24974" s="234"/>
      <c r="L24974" s="236"/>
    </row>
    <row r="24975" spans="1:12" x14ac:dyDescent="0.25">
      <c r="A24975" s="234"/>
      <c r="L24975" s="235"/>
    </row>
    <row r="24976" spans="1:12" x14ac:dyDescent="0.25">
      <c r="A24976" s="234"/>
      <c r="L24976" s="235"/>
    </row>
    <row r="24977" spans="1:12" x14ac:dyDescent="0.25">
      <c r="A24977" s="234"/>
      <c r="L24977" s="235"/>
    </row>
    <row r="24978" spans="1:12" x14ac:dyDescent="0.25">
      <c r="A24978" s="234"/>
      <c r="L24978" s="235"/>
    </row>
    <row r="24979" spans="1:12" x14ac:dyDescent="0.25">
      <c r="A24979" s="234"/>
      <c r="L24979" s="236"/>
    </row>
    <row r="24980" spans="1:12" x14ac:dyDescent="0.25">
      <c r="A24980" s="234"/>
      <c r="L24980" s="235"/>
    </row>
    <row r="24981" spans="1:12" x14ac:dyDescent="0.25">
      <c r="A24981" s="234"/>
      <c r="L24981" s="235"/>
    </row>
    <row r="24982" spans="1:12" x14ac:dyDescent="0.25">
      <c r="A24982" s="234"/>
      <c r="L24982" s="235"/>
    </row>
    <row r="24983" spans="1:12" x14ac:dyDescent="0.25">
      <c r="A24983" s="234"/>
      <c r="L24983" s="236"/>
    </row>
    <row r="24984" spans="1:12" x14ac:dyDescent="0.25">
      <c r="A24984" s="234"/>
      <c r="L24984" s="235"/>
    </row>
    <row r="24985" spans="1:12" x14ac:dyDescent="0.25">
      <c r="A24985" s="234"/>
      <c r="L24985" s="236"/>
    </row>
    <row r="24986" spans="1:12" x14ac:dyDescent="0.25">
      <c r="A24986" s="234"/>
      <c r="L24986" s="235"/>
    </row>
    <row r="24987" spans="1:12" x14ac:dyDescent="0.25">
      <c r="A24987" s="234"/>
      <c r="L24987" s="235"/>
    </row>
    <row r="24988" spans="1:12" x14ac:dyDescent="0.25">
      <c r="A24988" s="234"/>
      <c r="L24988" s="236"/>
    </row>
    <row r="24989" spans="1:12" x14ac:dyDescent="0.25">
      <c r="A24989" s="234"/>
      <c r="L24989" s="236"/>
    </row>
    <row r="24990" spans="1:12" x14ac:dyDescent="0.25">
      <c r="A24990" s="234"/>
      <c r="L24990" s="236"/>
    </row>
    <row r="24991" spans="1:12" x14ac:dyDescent="0.25">
      <c r="A24991" s="234"/>
      <c r="L24991" s="236"/>
    </row>
    <row r="24992" spans="1:12" x14ac:dyDescent="0.25">
      <c r="A24992" s="234"/>
      <c r="L24992" s="235"/>
    </row>
    <row r="24993" spans="1:12" x14ac:dyDescent="0.25">
      <c r="A24993" s="234"/>
      <c r="L24993" s="235"/>
    </row>
    <row r="24994" spans="1:12" x14ac:dyDescent="0.25">
      <c r="A24994" s="234"/>
      <c r="L24994" s="235"/>
    </row>
    <row r="24995" spans="1:12" x14ac:dyDescent="0.25">
      <c r="A24995" s="234"/>
      <c r="L24995" s="235"/>
    </row>
    <row r="24996" spans="1:12" x14ac:dyDescent="0.25">
      <c r="A24996" s="234"/>
      <c r="L24996" s="235"/>
    </row>
    <row r="24997" spans="1:12" x14ac:dyDescent="0.25">
      <c r="A24997" s="234"/>
      <c r="L24997" s="235"/>
    </row>
    <row r="24998" spans="1:12" x14ac:dyDescent="0.25">
      <c r="A24998" s="234"/>
      <c r="L24998" s="236"/>
    </row>
    <row r="24999" spans="1:12" x14ac:dyDescent="0.25">
      <c r="A24999" s="234"/>
      <c r="L24999" s="235"/>
    </row>
    <row r="25000" spans="1:12" x14ac:dyDescent="0.25">
      <c r="A25000" s="234"/>
      <c r="L25000" s="235"/>
    </row>
    <row r="25001" spans="1:12" x14ac:dyDescent="0.25">
      <c r="A25001" s="234"/>
      <c r="L25001" s="235"/>
    </row>
    <row r="25002" spans="1:12" x14ac:dyDescent="0.25">
      <c r="A25002" s="234"/>
      <c r="L25002" s="235"/>
    </row>
    <row r="25003" spans="1:12" x14ac:dyDescent="0.25">
      <c r="A25003" s="234"/>
      <c r="L25003" s="236"/>
    </row>
    <row r="25004" spans="1:12" x14ac:dyDescent="0.25">
      <c r="A25004" s="234"/>
      <c r="L25004" s="235"/>
    </row>
    <row r="25005" spans="1:12" x14ac:dyDescent="0.25">
      <c r="A25005" s="234"/>
      <c r="L25005" s="235"/>
    </row>
    <row r="25006" spans="1:12" x14ac:dyDescent="0.25">
      <c r="A25006" s="234"/>
      <c r="L25006" s="235"/>
    </row>
    <row r="25007" spans="1:12" x14ac:dyDescent="0.25">
      <c r="A25007" s="234"/>
      <c r="L25007" s="236"/>
    </row>
    <row r="25008" spans="1:12" x14ac:dyDescent="0.25">
      <c r="A25008" s="234"/>
      <c r="L25008" s="235"/>
    </row>
    <row r="25009" spans="1:12" x14ac:dyDescent="0.25">
      <c r="A25009" s="234"/>
      <c r="L25009" s="236"/>
    </row>
    <row r="25010" spans="1:12" x14ac:dyDescent="0.25">
      <c r="A25010" s="234"/>
      <c r="L25010" s="235"/>
    </row>
    <row r="25011" spans="1:12" x14ac:dyDescent="0.25">
      <c r="A25011" s="234"/>
      <c r="L25011" s="235"/>
    </row>
    <row r="25012" spans="1:12" x14ac:dyDescent="0.25">
      <c r="A25012" s="234"/>
      <c r="L25012" s="236"/>
    </row>
    <row r="25013" spans="1:12" x14ac:dyDescent="0.25">
      <c r="A25013" s="234"/>
      <c r="L25013" s="236"/>
    </row>
    <row r="25014" spans="1:12" x14ac:dyDescent="0.25">
      <c r="A25014" s="234"/>
      <c r="L25014" s="236"/>
    </row>
    <row r="25015" spans="1:12" x14ac:dyDescent="0.25">
      <c r="A25015" s="234"/>
      <c r="L25015" s="236"/>
    </row>
    <row r="25016" spans="1:12" x14ac:dyDescent="0.25">
      <c r="A25016" s="234"/>
      <c r="L25016" s="235"/>
    </row>
    <row r="25017" spans="1:12" x14ac:dyDescent="0.25">
      <c r="A25017" s="234"/>
      <c r="L25017" s="235"/>
    </row>
    <row r="25018" spans="1:12" x14ac:dyDescent="0.25">
      <c r="A25018" s="234"/>
      <c r="L25018" s="235"/>
    </row>
    <row r="25019" spans="1:12" x14ac:dyDescent="0.25">
      <c r="A25019" s="234"/>
      <c r="L25019" s="235"/>
    </row>
    <row r="25020" spans="1:12" x14ac:dyDescent="0.25">
      <c r="A25020" s="234"/>
      <c r="L25020" s="235"/>
    </row>
    <row r="25021" spans="1:12" x14ac:dyDescent="0.25">
      <c r="A25021" s="234"/>
      <c r="L25021" s="235"/>
    </row>
    <row r="25022" spans="1:12" x14ac:dyDescent="0.25">
      <c r="A25022" s="234"/>
      <c r="L25022" s="236"/>
    </row>
    <row r="25023" spans="1:12" x14ac:dyDescent="0.25">
      <c r="A25023" s="234"/>
      <c r="L25023" s="235"/>
    </row>
    <row r="25024" spans="1:12" x14ac:dyDescent="0.25">
      <c r="A25024" s="234"/>
      <c r="L25024" s="235"/>
    </row>
    <row r="25025" spans="1:12" x14ac:dyDescent="0.25">
      <c r="A25025" s="234"/>
      <c r="L25025" s="235"/>
    </row>
    <row r="25026" spans="1:12" x14ac:dyDescent="0.25">
      <c r="A25026" s="234"/>
      <c r="L25026" s="235"/>
    </row>
    <row r="25027" spans="1:12" x14ac:dyDescent="0.25">
      <c r="A25027" s="234"/>
      <c r="L25027" s="236"/>
    </row>
    <row r="25028" spans="1:12" x14ac:dyDescent="0.25">
      <c r="A25028" s="234"/>
      <c r="L25028" s="235"/>
    </row>
    <row r="25029" spans="1:12" x14ac:dyDescent="0.25">
      <c r="A25029" s="234"/>
      <c r="L25029" s="235"/>
    </row>
    <row r="25030" spans="1:12" x14ac:dyDescent="0.25">
      <c r="A25030" s="234"/>
      <c r="L25030" s="235"/>
    </row>
    <row r="25031" spans="1:12" x14ac:dyDescent="0.25">
      <c r="A25031" s="234"/>
      <c r="L25031" s="236"/>
    </row>
    <row r="25032" spans="1:12" x14ac:dyDescent="0.25">
      <c r="A25032" s="234"/>
      <c r="L25032" s="235"/>
    </row>
    <row r="25033" spans="1:12" x14ac:dyDescent="0.25">
      <c r="A25033" s="234"/>
      <c r="L25033" s="236"/>
    </row>
    <row r="25034" spans="1:12" x14ac:dyDescent="0.25">
      <c r="A25034" s="234"/>
      <c r="L25034" s="235"/>
    </row>
    <row r="25035" spans="1:12" x14ac:dyDescent="0.25">
      <c r="A25035" s="234"/>
      <c r="L25035" s="235"/>
    </row>
    <row r="25036" spans="1:12" x14ac:dyDescent="0.25">
      <c r="A25036" s="234"/>
      <c r="L25036" s="236"/>
    </row>
    <row r="25037" spans="1:12" x14ac:dyDescent="0.25">
      <c r="A25037" s="234"/>
      <c r="L25037" s="236"/>
    </row>
    <row r="25038" spans="1:12" x14ac:dyDescent="0.25">
      <c r="A25038" s="234"/>
      <c r="L25038" s="236"/>
    </row>
    <row r="25039" spans="1:12" x14ac:dyDescent="0.25">
      <c r="A25039" s="234"/>
      <c r="L25039" s="236"/>
    </row>
    <row r="25040" spans="1:12" x14ac:dyDescent="0.25">
      <c r="A25040" s="234"/>
      <c r="L25040" s="235"/>
    </row>
    <row r="25041" spans="1:12" x14ac:dyDescent="0.25">
      <c r="A25041" s="234"/>
      <c r="L25041" s="235"/>
    </row>
    <row r="25042" spans="1:12" x14ac:dyDescent="0.25">
      <c r="A25042" s="234"/>
      <c r="L25042" s="235"/>
    </row>
    <row r="25043" spans="1:12" x14ac:dyDescent="0.25">
      <c r="A25043" s="234"/>
      <c r="L25043" s="235"/>
    </row>
    <row r="25044" spans="1:12" x14ac:dyDescent="0.25">
      <c r="A25044" s="234"/>
      <c r="L25044" s="235"/>
    </row>
    <row r="25045" spans="1:12" x14ac:dyDescent="0.25">
      <c r="A25045" s="234"/>
      <c r="L25045" s="235"/>
    </row>
    <row r="25046" spans="1:12" x14ac:dyDescent="0.25">
      <c r="A25046" s="234"/>
      <c r="L25046" s="236"/>
    </row>
    <row r="25047" spans="1:12" x14ac:dyDescent="0.25">
      <c r="A25047" s="234"/>
      <c r="L25047" s="235"/>
    </row>
    <row r="25048" spans="1:12" x14ac:dyDescent="0.25">
      <c r="A25048" s="234"/>
      <c r="L25048" s="235"/>
    </row>
    <row r="25049" spans="1:12" x14ac:dyDescent="0.25">
      <c r="A25049" s="234"/>
      <c r="L25049" s="235"/>
    </row>
    <row r="25050" spans="1:12" x14ac:dyDescent="0.25">
      <c r="A25050" s="234"/>
      <c r="L25050" s="235"/>
    </row>
    <row r="25051" spans="1:12" x14ac:dyDescent="0.25">
      <c r="A25051" s="234"/>
      <c r="L25051" s="236"/>
    </row>
    <row r="25052" spans="1:12" x14ac:dyDescent="0.25">
      <c r="A25052" s="234"/>
      <c r="L25052" s="235"/>
    </row>
    <row r="25053" spans="1:12" x14ac:dyDescent="0.25">
      <c r="A25053" s="234"/>
      <c r="L25053" s="235"/>
    </row>
    <row r="25054" spans="1:12" x14ac:dyDescent="0.25">
      <c r="A25054" s="234"/>
      <c r="L25054" s="235"/>
    </row>
    <row r="25055" spans="1:12" x14ac:dyDescent="0.25">
      <c r="A25055" s="234"/>
      <c r="L25055" s="236"/>
    </row>
    <row r="25056" spans="1:12" x14ac:dyDescent="0.25">
      <c r="A25056" s="234"/>
      <c r="L25056" s="235"/>
    </row>
    <row r="25057" spans="1:12" x14ac:dyDescent="0.25">
      <c r="A25057" s="234"/>
      <c r="L25057" s="236"/>
    </row>
    <row r="25058" spans="1:12" x14ac:dyDescent="0.25">
      <c r="A25058" s="234"/>
      <c r="L25058" s="235"/>
    </row>
    <row r="25059" spans="1:12" x14ac:dyDescent="0.25">
      <c r="A25059" s="234"/>
      <c r="L25059" s="235"/>
    </row>
    <row r="25060" spans="1:12" x14ac:dyDescent="0.25">
      <c r="A25060" s="234"/>
      <c r="L25060" s="236"/>
    </row>
    <row r="25061" spans="1:12" x14ac:dyDescent="0.25">
      <c r="A25061" s="234"/>
      <c r="L25061" s="236"/>
    </row>
    <row r="25062" spans="1:12" x14ac:dyDescent="0.25">
      <c r="A25062" s="234"/>
      <c r="L25062" s="236"/>
    </row>
    <row r="25063" spans="1:12" x14ac:dyDescent="0.25">
      <c r="A25063" s="234"/>
      <c r="L25063" s="236"/>
    </row>
    <row r="25064" spans="1:12" x14ac:dyDescent="0.25">
      <c r="A25064" s="234"/>
      <c r="L25064" s="235"/>
    </row>
    <row r="25065" spans="1:12" x14ac:dyDescent="0.25">
      <c r="A25065" s="234"/>
      <c r="L25065" s="235"/>
    </row>
    <row r="25066" spans="1:12" x14ac:dyDescent="0.25">
      <c r="A25066" s="234"/>
      <c r="L25066" s="235"/>
    </row>
    <row r="25067" spans="1:12" x14ac:dyDescent="0.25">
      <c r="A25067" s="234"/>
      <c r="L25067" s="235"/>
    </row>
    <row r="25068" spans="1:12" x14ac:dyDescent="0.25">
      <c r="A25068" s="234"/>
      <c r="L25068" s="235"/>
    </row>
    <row r="25069" spans="1:12" x14ac:dyDescent="0.25">
      <c r="A25069" s="234"/>
      <c r="L25069" s="235"/>
    </row>
    <row r="25070" spans="1:12" x14ac:dyDescent="0.25">
      <c r="A25070" s="234"/>
      <c r="L25070" s="236"/>
    </row>
    <row r="25071" spans="1:12" x14ac:dyDescent="0.25">
      <c r="A25071" s="234"/>
      <c r="L25071" s="235"/>
    </row>
    <row r="25072" spans="1:12" x14ac:dyDescent="0.25">
      <c r="A25072" s="234"/>
      <c r="L25072" s="235"/>
    </row>
    <row r="25073" spans="1:12" x14ac:dyDescent="0.25">
      <c r="A25073" s="234"/>
      <c r="L25073" s="235"/>
    </row>
    <row r="25074" spans="1:12" x14ac:dyDescent="0.25">
      <c r="A25074" s="234"/>
      <c r="L25074" s="235"/>
    </row>
    <row r="25075" spans="1:12" x14ac:dyDescent="0.25">
      <c r="A25075" s="234"/>
      <c r="L25075" s="236"/>
    </row>
    <row r="25076" spans="1:12" x14ac:dyDescent="0.25">
      <c r="A25076" s="234"/>
      <c r="L25076" s="235"/>
    </row>
    <row r="25077" spans="1:12" x14ac:dyDescent="0.25">
      <c r="A25077" s="234"/>
      <c r="L25077" s="235"/>
    </row>
    <row r="25078" spans="1:12" x14ac:dyDescent="0.25">
      <c r="A25078" s="234"/>
      <c r="L25078" s="235"/>
    </row>
    <row r="25079" spans="1:12" x14ac:dyDescent="0.25">
      <c r="A25079" s="234"/>
      <c r="L25079" s="236"/>
    </row>
    <row r="25080" spans="1:12" x14ac:dyDescent="0.25">
      <c r="A25080" s="234"/>
      <c r="L25080" s="235"/>
    </row>
    <row r="25081" spans="1:12" x14ac:dyDescent="0.25">
      <c r="A25081" s="234"/>
      <c r="L25081" s="236"/>
    </row>
    <row r="25082" spans="1:12" x14ac:dyDescent="0.25">
      <c r="A25082" s="234"/>
      <c r="L25082" s="235"/>
    </row>
    <row r="25083" spans="1:12" x14ac:dyDescent="0.25">
      <c r="A25083" s="234"/>
      <c r="L25083" s="235"/>
    </row>
    <row r="25084" spans="1:12" x14ac:dyDescent="0.25">
      <c r="A25084" s="234"/>
      <c r="L25084" s="236"/>
    </row>
    <row r="25085" spans="1:12" x14ac:dyDescent="0.25">
      <c r="A25085" s="234"/>
      <c r="L25085" s="236"/>
    </row>
    <row r="25086" spans="1:12" x14ac:dyDescent="0.25">
      <c r="A25086" s="234"/>
      <c r="L25086" s="236"/>
    </row>
    <row r="25087" spans="1:12" x14ac:dyDescent="0.25">
      <c r="A25087" s="234"/>
      <c r="L25087" s="236"/>
    </row>
    <row r="25088" spans="1:12" x14ac:dyDescent="0.25">
      <c r="A25088" s="234"/>
      <c r="L25088" s="235"/>
    </row>
    <row r="25089" spans="1:12" x14ac:dyDescent="0.25">
      <c r="A25089" s="234"/>
      <c r="L25089" s="235"/>
    </row>
    <row r="25090" spans="1:12" x14ac:dyDescent="0.25">
      <c r="A25090" s="234"/>
      <c r="L25090" s="235"/>
    </row>
    <row r="25091" spans="1:12" x14ac:dyDescent="0.25">
      <c r="A25091" s="234"/>
      <c r="L25091" s="235"/>
    </row>
    <row r="25092" spans="1:12" x14ac:dyDescent="0.25">
      <c r="A25092" s="234"/>
      <c r="L25092" s="235"/>
    </row>
    <row r="25093" spans="1:12" x14ac:dyDescent="0.25">
      <c r="A25093" s="234"/>
      <c r="L25093" s="235"/>
    </row>
    <row r="25094" spans="1:12" x14ac:dyDescent="0.25">
      <c r="A25094" s="234"/>
      <c r="L25094" s="236"/>
    </row>
    <row r="25095" spans="1:12" x14ac:dyDescent="0.25">
      <c r="A25095" s="234"/>
      <c r="L25095" s="235"/>
    </row>
    <row r="25096" spans="1:12" x14ac:dyDescent="0.25">
      <c r="A25096" s="234"/>
      <c r="L25096" s="235"/>
    </row>
    <row r="25097" spans="1:12" x14ac:dyDescent="0.25">
      <c r="A25097" s="234"/>
      <c r="L25097" s="235"/>
    </row>
    <row r="25098" spans="1:12" x14ac:dyDescent="0.25">
      <c r="A25098" s="234"/>
      <c r="L25098" s="235"/>
    </row>
    <row r="25099" spans="1:12" x14ac:dyDescent="0.25">
      <c r="A25099" s="234"/>
      <c r="L25099" s="236"/>
    </row>
    <row r="25100" spans="1:12" x14ac:dyDescent="0.25">
      <c r="A25100" s="234"/>
      <c r="L25100" s="235"/>
    </row>
    <row r="25101" spans="1:12" x14ac:dyDescent="0.25">
      <c r="A25101" s="234"/>
      <c r="L25101" s="235"/>
    </row>
    <row r="25102" spans="1:12" x14ac:dyDescent="0.25">
      <c r="A25102" s="234"/>
      <c r="L25102" s="235"/>
    </row>
    <row r="25103" spans="1:12" x14ac:dyDescent="0.25">
      <c r="A25103" s="234"/>
      <c r="L25103" s="236"/>
    </row>
    <row r="25104" spans="1:12" x14ac:dyDescent="0.25">
      <c r="A25104" s="234"/>
      <c r="L25104" s="235"/>
    </row>
    <row r="25105" spans="1:12" x14ac:dyDescent="0.25">
      <c r="A25105" s="234"/>
      <c r="L25105" s="236"/>
    </row>
    <row r="25106" spans="1:12" x14ac:dyDescent="0.25">
      <c r="A25106" s="234"/>
      <c r="L25106" s="235"/>
    </row>
    <row r="25107" spans="1:12" x14ac:dyDescent="0.25">
      <c r="A25107" s="234"/>
      <c r="L25107" s="235"/>
    </row>
    <row r="25108" spans="1:12" x14ac:dyDescent="0.25">
      <c r="A25108" s="234"/>
      <c r="L25108" s="236"/>
    </row>
    <row r="25109" spans="1:12" x14ac:dyDescent="0.25">
      <c r="A25109" s="234"/>
      <c r="L25109" s="236"/>
    </row>
    <row r="25110" spans="1:12" x14ac:dyDescent="0.25">
      <c r="A25110" s="234"/>
      <c r="L25110" s="236"/>
    </row>
    <row r="25111" spans="1:12" x14ac:dyDescent="0.25">
      <c r="A25111" s="234"/>
      <c r="L25111" s="236"/>
    </row>
    <row r="25112" spans="1:12" x14ac:dyDescent="0.25">
      <c r="A25112" s="234"/>
      <c r="L25112" s="235"/>
    </row>
    <row r="25113" spans="1:12" x14ac:dyDescent="0.25">
      <c r="A25113" s="234"/>
      <c r="L25113" s="235"/>
    </row>
    <row r="25114" spans="1:12" x14ac:dyDescent="0.25">
      <c r="A25114" s="234"/>
      <c r="L25114" s="235"/>
    </row>
    <row r="25115" spans="1:12" x14ac:dyDescent="0.25">
      <c r="A25115" s="234"/>
      <c r="L25115" s="235"/>
    </row>
    <row r="25116" spans="1:12" x14ac:dyDescent="0.25">
      <c r="A25116" s="234"/>
      <c r="L25116" s="235"/>
    </row>
    <row r="25117" spans="1:12" x14ac:dyDescent="0.25">
      <c r="A25117" s="234"/>
      <c r="L25117" s="235"/>
    </row>
    <row r="25118" spans="1:12" x14ac:dyDescent="0.25">
      <c r="A25118" s="234"/>
      <c r="L25118" s="236"/>
    </row>
    <row r="25119" spans="1:12" x14ac:dyDescent="0.25">
      <c r="A25119" s="234"/>
      <c r="L25119" s="235"/>
    </row>
    <row r="25120" spans="1:12" x14ac:dyDescent="0.25">
      <c r="A25120" s="234"/>
      <c r="L25120" s="235"/>
    </row>
    <row r="25121" spans="1:12" x14ac:dyDescent="0.25">
      <c r="A25121" s="234"/>
      <c r="L25121" s="235"/>
    </row>
    <row r="25122" spans="1:12" x14ac:dyDescent="0.25">
      <c r="A25122" s="234"/>
      <c r="L25122" s="235"/>
    </row>
    <row r="25123" spans="1:12" x14ac:dyDescent="0.25">
      <c r="A25123" s="234"/>
      <c r="L25123" s="236"/>
    </row>
    <row r="25124" spans="1:12" x14ac:dyDescent="0.25">
      <c r="A25124" s="234"/>
      <c r="L25124" s="235"/>
    </row>
    <row r="25125" spans="1:12" x14ac:dyDescent="0.25">
      <c r="A25125" s="234"/>
      <c r="L25125" s="235"/>
    </row>
    <row r="25126" spans="1:12" x14ac:dyDescent="0.25">
      <c r="A25126" s="234"/>
      <c r="L25126" s="235"/>
    </row>
    <row r="25127" spans="1:12" x14ac:dyDescent="0.25">
      <c r="A25127" s="234"/>
      <c r="L25127" s="236"/>
    </row>
    <row r="25128" spans="1:12" x14ac:dyDescent="0.25">
      <c r="A25128" s="234"/>
      <c r="L25128" s="235"/>
    </row>
    <row r="25129" spans="1:12" x14ac:dyDescent="0.25">
      <c r="A25129" s="234"/>
      <c r="L25129" s="236"/>
    </row>
    <row r="25130" spans="1:12" x14ac:dyDescent="0.25">
      <c r="A25130" s="234"/>
      <c r="L25130" s="235"/>
    </row>
    <row r="25131" spans="1:12" x14ac:dyDescent="0.25">
      <c r="A25131" s="234"/>
      <c r="L25131" s="235"/>
    </row>
    <row r="25132" spans="1:12" x14ac:dyDescent="0.25">
      <c r="A25132" s="234"/>
      <c r="L25132" s="236"/>
    </row>
    <row r="25133" spans="1:12" x14ac:dyDescent="0.25">
      <c r="A25133" s="234"/>
      <c r="L25133" s="236"/>
    </row>
    <row r="25134" spans="1:12" x14ac:dyDescent="0.25">
      <c r="A25134" s="234"/>
      <c r="L25134" s="236"/>
    </row>
    <row r="25135" spans="1:12" x14ac:dyDescent="0.25">
      <c r="A25135" s="234"/>
      <c r="L25135" s="236"/>
    </row>
    <row r="25136" spans="1:12" x14ac:dyDescent="0.25">
      <c r="A25136" s="234"/>
      <c r="L25136" s="235"/>
    </row>
    <row r="25137" spans="1:12" x14ac:dyDescent="0.25">
      <c r="A25137" s="234"/>
      <c r="L25137" s="235"/>
    </row>
    <row r="25138" spans="1:12" x14ac:dyDescent="0.25">
      <c r="A25138" s="234"/>
      <c r="L25138" s="235"/>
    </row>
    <row r="25139" spans="1:12" x14ac:dyDescent="0.25">
      <c r="A25139" s="234"/>
      <c r="L25139" s="235"/>
    </row>
    <row r="25140" spans="1:12" x14ac:dyDescent="0.25">
      <c r="A25140" s="234"/>
      <c r="L25140" s="235"/>
    </row>
    <row r="25141" spans="1:12" x14ac:dyDescent="0.25">
      <c r="A25141" s="234"/>
      <c r="L25141" s="235"/>
    </row>
    <row r="25142" spans="1:12" x14ac:dyDescent="0.25">
      <c r="A25142" s="234"/>
      <c r="L25142" s="236"/>
    </row>
    <row r="25143" spans="1:12" x14ac:dyDescent="0.25">
      <c r="A25143" s="234"/>
      <c r="L25143" s="235"/>
    </row>
    <row r="25144" spans="1:12" x14ac:dyDescent="0.25">
      <c r="A25144" s="234"/>
      <c r="L25144" s="235"/>
    </row>
    <row r="25145" spans="1:12" x14ac:dyDescent="0.25">
      <c r="A25145" s="234"/>
      <c r="L25145" s="235"/>
    </row>
    <row r="25146" spans="1:12" x14ac:dyDescent="0.25">
      <c r="A25146" s="234"/>
      <c r="L25146" s="235"/>
    </row>
    <row r="25147" spans="1:12" x14ac:dyDescent="0.25">
      <c r="A25147" s="234"/>
      <c r="L25147" s="236"/>
    </row>
    <row r="25148" spans="1:12" x14ac:dyDescent="0.25">
      <c r="A25148" s="234"/>
      <c r="L25148" s="235"/>
    </row>
    <row r="25149" spans="1:12" x14ac:dyDescent="0.25">
      <c r="A25149" s="234"/>
      <c r="L25149" s="235"/>
    </row>
    <row r="25150" spans="1:12" x14ac:dyDescent="0.25">
      <c r="A25150" s="234"/>
      <c r="L25150" s="235"/>
    </row>
    <row r="25151" spans="1:12" x14ac:dyDescent="0.25">
      <c r="A25151" s="234"/>
      <c r="L25151" s="236"/>
    </row>
    <row r="25152" spans="1:12" x14ac:dyDescent="0.25">
      <c r="A25152" s="234"/>
      <c r="L25152" s="235"/>
    </row>
    <row r="25153" spans="1:12" x14ac:dyDescent="0.25">
      <c r="A25153" s="234"/>
      <c r="L25153" s="236"/>
    </row>
    <row r="25154" spans="1:12" x14ac:dyDescent="0.25">
      <c r="A25154" s="234"/>
      <c r="L25154" s="235"/>
    </row>
    <row r="25155" spans="1:12" x14ac:dyDescent="0.25">
      <c r="A25155" s="234"/>
      <c r="L25155" s="235"/>
    </row>
    <row r="25156" spans="1:12" x14ac:dyDescent="0.25">
      <c r="A25156" s="234"/>
      <c r="L25156" s="236"/>
    </row>
    <row r="25157" spans="1:12" x14ac:dyDescent="0.25">
      <c r="A25157" s="234"/>
      <c r="L25157" s="236"/>
    </row>
    <row r="25158" spans="1:12" x14ac:dyDescent="0.25">
      <c r="A25158" s="234"/>
      <c r="L25158" s="236"/>
    </row>
    <row r="25159" spans="1:12" x14ac:dyDescent="0.25">
      <c r="A25159" s="234"/>
      <c r="L25159" s="236"/>
    </row>
    <row r="25160" spans="1:12" x14ac:dyDescent="0.25">
      <c r="A25160" s="234"/>
      <c r="L25160" s="235"/>
    </row>
    <row r="25161" spans="1:12" x14ac:dyDescent="0.25">
      <c r="A25161" s="234"/>
      <c r="L25161" s="235"/>
    </row>
    <row r="25162" spans="1:12" x14ac:dyDescent="0.25">
      <c r="A25162" s="234"/>
      <c r="L25162" s="235"/>
    </row>
    <row r="25163" spans="1:12" x14ac:dyDescent="0.25">
      <c r="A25163" s="234"/>
      <c r="L25163" s="235"/>
    </row>
    <row r="25164" spans="1:12" x14ac:dyDescent="0.25">
      <c r="A25164" s="234"/>
      <c r="L25164" s="235"/>
    </row>
    <row r="25165" spans="1:12" x14ac:dyDescent="0.25">
      <c r="A25165" s="234"/>
      <c r="L25165" s="235"/>
    </row>
    <row r="25166" spans="1:12" x14ac:dyDescent="0.25">
      <c r="A25166" s="234"/>
      <c r="L25166" s="236"/>
    </row>
    <row r="25167" spans="1:12" x14ac:dyDescent="0.25">
      <c r="A25167" s="234"/>
      <c r="L25167" s="235"/>
    </row>
    <row r="25168" spans="1:12" x14ac:dyDescent="0.25">
      <c r="A25168" s="234"/>
      <c r="L25168" s="235"/>
    </row>
    <row r="25169" spans="1:12" x14ac:dyDescent="0.25">
      <c r="A25169" s="234"/>
      <c r="L25169" s="235"/>
    </row>
    <row r="25170" spans="1:12" x14ac:dyDescent="0.25">
      <c r="A25170" s="234"/>
      <c r="L25170" s="235"/>
    </row>
    <row r="25171" spans="1:12" x14ac:dyDescent="0.25">
      <c r="A25171" s="234"/>
      <c r="L25171" s="236"/>
    </row>
    <row r="25172" spans="1:12" x14ac:dyDescent="0.25">
      <c r="A25172" s="234"/>
      <c r="L25172" s="235"/>
    </row>
    <row r="25173" spans="1:12" x14ac:dyDescent="0.25">
      <c r="A25173" s="234"/>
      <c r="L25173" s="235"/>
    </row>
    <row r="25174" spans="1:12" x14ac:dyDescent="0.25">
      <c r="A25174" s="234"/>
      <c r="L25174" s="235"/>
    </row>
    <row r="25175" spans="1:12" x14ac:dyDescent="0.25">
      <c r="A25175" s="234"/>
      <c r="L25175" s="236"/>
    </row>
    <row r="25176" spans="1:12" x14ac:dyDescent="0.25">
      <c r="A25176" s="234"/>
      <c r="L25176" s="235"/>
    </row>
    <row r="25177" spans="1:12" x14ac:dyDescent="0.25">
      <c r="A25177" s="234"/>
      <c r="L25177" s="236"/>
    </row>
    <row r="25178" spans="1:12" x14ac:dyDescent="0.25">
      <c r="A25178" s="234"/>
      <c r="L25178" s="235"/>
    </row>
    <row r="25179" spans="1:12" x14ac:dyDescent="0.25">
      <c r="A25179" s="234"/>
      <c r="L25179" s="235"/>
    </row>
    <row r="25180" spans="1:12" x14ac:dyDescent="0.25">
      <c r="A25180" s="234"/>
      <c r="L25180" s="236"/>
    </row>
    <row r="25181" spans="1:12" x14ac:dyDescent="0.25">
      <c r="A25181" s="234"/>
      <c r="L25181" s="236"/>
    </row>
    <row r="25182" spans="1:12" x14ac:dyDescent="0.25">
      <c r="A25182" s="234"/>
      <c r="L25182" s="236"/>
    </row>
    <row r="25183" spans="1:12" x14ac:dyDescent="0.25">
      <c r="A25183" s="234"/>
      <c r="L25183" s="236"/>
    </row>
    <row r="25184" spans="1:12" x14ac:dyDescent="0.25">
      <c r="A25184" s="234"/>
      <c r="L25184" s="235"/>
    </row>
    <row r="25185" spans="1:12" x14ac:dyDescent="0.25">
      <c r="A25185" s="234"/>
      <c r="L25185" s="235"/>
    </row>
    <row r="25186" spans="1:12" x14ac:dyDescent="0.25">
      <c r="A25186" s="234"/>
      <c r="L25186" s="235"/>
    </row>
    <row r="25187" spans="1:12" x14ac:dyDescent="0.25">
      <c r="A25187" s="234"/>
      <c r="L25187" s="235"/>
    </row>
    <row r="25188" spans="1:12" x14ac:dyDescent="0.25">
      <c r="A25188" s="234"/>
      <c r="L25188" s="235"/>
    </row>
    <row r="25189" spans="1:12" x14ac:dyDescent="0.25">
      <c r="A25189" s="234"/>
      <c r="L25189" s="235"/>
    </row>
    <row r="25190" spans="1:12" x14ac:dyDescent="0.25">
      <c r="A25190" s="234"/>
      <c r="L25190" s="236"/>
    </row>
    <row r="25191" spans="1:12" x14ac:dyDescent="0.25">
      <c r="A25191" s="234"/>
      <c r="L25191" s="235"/>
    </row>
    <row r="25192" spans="1:12" x14ac:dyDescent="0.25">
      <c r="A25192" s="234"/>
      <c r="L25192" s="235"/>
    </row>
    <row r="25193" spans="1:12" x14ac:dyDescent="0.25">
      <c r="A25193" s="234"/>
      <c r="L25193" s="235"/>
    </row>
    <row r="25194" spans="1:12" x14ac:dyDescent="0.25">
      <c r="A25194" s="234"/>
      <c r="L25194" s="235"/>
    </row>
    <row r="25195" spans="1:12" x14ac:dyDescent="0.25">
      <c r="A25195" s="234"/>
      <c r="L25195" s="236"/>
    </row>
    <row r="25196" spans="1:12" x14ac:dyDescent="0.25">
      <c r="A25196" s="234"/>
      <c r="L25196" s="235"/>
    </row>
    <row r="25197" spans="1:12" x14ac:dyDescent="0.25">
      <c r="A25197" s="234"/>
      <c r="L25197" s="235"/>
    </row>
    <row r="25198" spans="1:12" x14ac:dyDescent="0.25">
      <c r="A25198" s="234"/>
      <c r="L25198" s="235"/>
    </row>
    <row r="25199" spans="1:12" x14ac:dyDescent="0.25">
      <c r="A25199" s="234"/>
      <c r="L25199" s="236"/>
    </row>
    <row r="25200" spans="1:12" x14ac:dyDescent="0.25">
      <c r="A25200" s="234"/>
      <c r="L25200" s="235"/>
    </row>
    <row r="25201" spans="1:12" x14ac:dyDescent="0.25">
      <c r="A25201" s="234"/>
      <c r="L25201" s="236"/>
    </row>
    <row r="25202" spans="1:12" x14ac:dyDescent="0.25">
      <c r="A25202" s="234"/>
      <c r="L25202" s="235"/>
    </row>
    <row r="25203" spans="1:12" x14ac:dyDescent="0.25">
      <c r="A25203" s="234"/>
      <c r="L25203" s="235"/>
    </row>
    <row r="25204" spans="1:12" x14ac:dyDescent="0.25">
      <c r="A25204" s="234"/>
      <c r="L25204" s="236"/>
    </row>
    <row r="25205" spans="1:12" x14ac:dyDescent="0.25">
      <c r="A25205" s="234"/>
      <c r="L25205" s="236"/>
    </row>
    <row r="25206" spans="1:12" x14ac:dyDescent="0.25">
      <c r="A25206" s="234"/>
      <c r="L25206" s="236"/>
    </row>
    <row r="25207" spans="1:12" x14ac:dyDescent="0.25">
      <c r="A25207" s="234"/>
      <c r="L25207" s="236"/>
    </row>
    <row r="25208" spans="1:12" x14ac:dyDescent="0.25">
      <c r="A25208" s="234"/>
      <c r="L25208" s="235"/>
    </row>
    <row r="25209" spans="1:12" x14ac:dyDescent="0.25">
      <c r="A25209" s="234"/>
      <c r="L25209" s="235"/>
    </row>
    <row r="25210" spans="1:12" x14ac:dyDescent="0.25">
      <c r="A25210" s="234"/>
      <c r="L25210" s="235"/>
    </row>
    <row r="25211" spans="1:12" x14ac:dyDescent="0.25">
      <c r="A25211" s="234"/>
      <c r="L25211" s="235"/>
    </row>
    <row r="25212" spans="1:12" x14ac:dyDescent="0.25">
      <c r="A25212" s="234"/>
      <c r="L25212" s="235"/>
    </row>
    <row r="25213" spans="1:12" x14ac:dyDescent="0.25">
      <c r="A25213" s="234"/>
      <c r="L25213" s="235"/>
    </row>
    <row r="25214" spans="1:12" x14ac:dyDescent="0.25">
      <c r="A25214" s="234"/>
      <c r="L25214" s="236"/>
    </row>
    <row r="25215" spans="1:12" x14ac:dyDescent="0.25">
      <c r="A25215" s="234"/>
      <c r="L25215" s="235"/>
    </row>
    <row r="25216" spans="1:12" x14ac:dyDescent="0.25">
      <c r="A25216" s="234"/>
      <c r="L25216" s="235"/>
    </row>
    <row r="25217" spans="1:12" x14ac:dyDescent="0.25">
      <c r="A25217" s="234"/>
      <c r="L25217" s="235"/>
    </row>
    <row r="25218" spans="1:12" x14ac:dyDescent="0.25">
      <c r="A25218" s="234"/>
      <c r="L25218" s="235"/>
    </row>
    <row r="25219" spans="1:12" x14ac:dyDescent="0.25">
      <c r="A25219" s="234"/>
      <c r="L25219" s="236"/>
    </row>
    <row r="25220" spans="1:12" x14ac:dyDescent="0.25">
      <c r="A25220" s="234"/>
      <c r="L25220" s="235"/>
    </row>
    <row r="25221" spans="1:12" x14ac:dyDescent="0.25">
      <c r="A25221" s="234"/>
      <c r="L25221" s="235"/>
    </row>
    <row r="25222" spans="1:12" x14ac:dyDescent="0.25">
      <c r="A25222" s="234"/>
      <c r="L25222" s="235"/>
    </row>
    <row r="25223" spans="1:12" x14ac:dyDescent="0.25">
      <c r="A25223" s="234"/>
      <c r="L25223" s="236"/>
    </row>
    <row r="25224" spans="1:12" x14ac:dyDescent="0.25">
      <c r="A25224" s="234"/>
      <c r="L25224" s="235"/>
    </row>
    <row r="25225" spans="1:12" x14ac:dyDescent="0.25">
      <c r="A25225" s="234"/>
      <c r="L25225" s="236"/>
    </row>
    <row r="25226" spans="1:12" x14ac:dyDescent="0.25">
      <c r="A25226" s="234"/>
      <c r="L25226" s="235"/>
    </row>
    <row r="25227" spans="1:12" x14ac:dyDescent="0.25">
      <c r="A25227" s="234"/>
      <c r="L25227" s="235"/>
    </row>
    <row r="25228" spans="1:12" x14ac:dyDescent="0.25">
      <c r="A25228" s="234"/>
      <c r="L25228" s="236"/>
    </row>
    <row r="25229" spans="1:12" x14ac:dyDescent="0.25">
      <c r="A25229" s="234"/>
      <c r="L25229" s="236"/>
    </row>
    <row r="25230" spans="1:12" x14ac:dyDescent="0.25">
      <c r="A25230" s="234"/>
      <c r="L25230" s="236"/>
    </row>
    <row r="25231" spans="1:12" x14ac:dyDescent="0.25">
      <c r="A25231" s="234"/>
      <c r="L25231" s="236"/>
    </row>
    <row r="25232" spans="1:12" x14ac:dyDescent="0.25">
      <c r="A25232" s="234"/>
      <c r="L25232" s="235"/>
    </row>
    <row r="25233" spans="1:12" x14ac:dyDescent="0.25">
      <c r="A25233" s="234"/>
      <c r="L25233" s="235"/>
    </row>
    <row r="25234" spans="1:12" x14ac:dyDescent="0.25">
      <c r="A25234" s="234"/>
      <c r="L25234" s="235"/>
    </row>
    <row r="25235" spans="1:12" x14ac:dyDescent="0.25">
      <c r="A25235" s="234"/>
      <c r="L25235" s="235"/>
    </row>
    <row r="25236" spans="1:12" x14ac:dyDescent="0.25">
      <c r="A25236" s="234"/>
      <c r="L25236" s="235"/>
    </row>
    <row r="25237" spans="1:12" x14ac:dyDescent="0.25">
      <c r="A25237" s="234"/>
      <c r="L25237" s="235"/>
    </row>
    <row r="25238" spans="1:12" x14ac:dyDescent="0.25">
      <c r="A25238" s="234"/>
      <c r="L25238" s="236"/>
    </row>
    <row r="25239" spans="1:12" x14ac:dyDescent="0.25">
      <c r="A25239" s="234"/>
      <c r="L25239" s="235"/>
    </row>
    <row r="25240" spans="1:12" x14ac:dyDescent="0.25">
      <c r="A25240" s="234"/>
      <c r="L25240" s="235"/>
    </row>
    <row r="25241" spans="1:12" x14ac:dyDescent="0.25">
      <c r="A25241" s="234"/>
      <c r="L25241" s="235"/>
    </row>
    <row r="25242" spans="1:12" x14ac:dyDescent="0.25">
      <c r="A25242" s="234"/>
      <c r="L25242" s="235"/>
    </row>
    <row r="25243" spans="1:12" x14ac:dyDescent="0.25">
      <c r="A25243" s="234"/>
      <c r="L25243" s="236"/>
    </row>
    <row r="25244" spans="1:12" x14ac:dyDescent="0.25">
      <c r="A25244" s="234"/>
      <c r="L25244" s="236"/>
    </row>
    <row r="25245" spans="1:12" x14ac:dyDescent="0.25">
      <c r="A25245" s="234"/>
      <c r="L25245" s="235"/>
    </row>
    <row r="25246" spans="1:12" x14ac:dyDescent="0.25">
      <c r="A25246" s="234"/>
      <c r="L25246" s="235"/>
    </row>
    <row r="25247" spans="1:12" x14ac:dyDescent="0.25">
      <c r="A25247" s="234"/>
      <c r="L25247" s="235"/>
    </row>
    <row r="25248" spans="1:12" x14ac:dyDescent="0.25">
      <c r="A25248" s="234"/>
      <c r="L25248" s="236"/>
    </row>
    <row r="25249" spans="1:12" x14ac:dyDescent="0.25">
      <c r="A25249" s="234"/>
      <c r="L25249" s="235"/>
    </row>
    <row r="25250" spans="1:12" x14ac:dyDescent="0.25">
      <c r="A25250" s="234"/>
      <c r="L25250" s="236"/>
    </row>
    <row r="25251" spans="1:12" x14ac:dyDescent="0.25">
      <c r="A25251" s="234"/>
      <c r="L25251" s="235"/>
    </row>
    <row r="25252" spans="1:12" x14ac:dyDescent="0.25">
      <c r="A25252" s="234"/>
      <c r="L25252" s="235"/>
    </row>
    <row r="25253" spans="1:12" x14ac:dyDescent="0.25">
      <c r="A25253" s="234"/>
      <c r="L25253" s="236"/>
    </row>
    <row r="25254" spans="1:12" x14ac:dyDescent="0.25">
      <c r="A25254" s="234"/>
      <c r="L25254" s="236"/>
    </row>
    <row r="25255" spans="1:12" x14ac:dyDescent="0.25">
      <c r="A25255" s="234"/>
      <c r="L25255" s="236"/>
    </row>
    <row r="25256" spans="1:12" x14ac:dyDescent="0.25">
      <c r="A25256" s="234"/>
      <c r="L25256" s="236"/>
    </row>
    <row r="25257" spans="1:12" x14ac:dyDescent="0.25">
      <c r="A25257" s="234"/>
      <c r="L25257" s="235"/>
    </row>
    <row r="25258" spans="1:12" x14ac:dyDescent="0.25">
      <c r="A25258" s="234"/>
      <c r="L25258" s="235"/>
    </row>
    <row r="25259" spans="1:12" x14ac:dyDescent="0.25">
      <c r="A25259" s="234"/>
      <c r="L25259" s="235"/>
    </row>
    <row r="25260" spans="1:12" x14ac:dyDescent="0.25">
      <c r="A25260" s="234"/>
      <c r="L25260" s="235"/>
    </row>
    <row r="25261" spans="1:12" x14ac:dyDescent="0.25">
      <c r="A25261" s="234"/>
      <c r="L25261" s="235"/>
    </row>
    <row r="25262" spans="1:12" x14ac:dyDescent="0.25">
      <c r="A25262" s="234"/>
      <c r="L25262" s="235"/>
    </row>
    <row r="25263" spans="1:12" x14ac:dyDescent="0.25">
      <c r="A25263" s="234"/>
      <c r="L25263" s="236"/>
    </row>
    <row r="25264" spans="1:12" x14ac:dyDescent="0.25">
      <c r="A25264" s="234"/>
      <c r="L25264" s="235"/>
    </row>
    <row r="25265" spans="1:12" x14ac:dyDescent="0.25">
      <c r="A25265" s="234"/>
      <c r="L25265" s="235"/>
    </row>
    <row r="25266" spans="1:12" x14ac:dyDescent="0.25">
      <c r="A25266" s="234"/>
      <c r="L25266" s="235"/>
    </row>
    <row r="25267" spans="1:12" x14ac:dyDescent="0.25">
      <c r="A25267" s="234"/>
      <c r="L25267" s="235"/>
    </row>
    <row r="25268" spans="1:12" x14ac:dyDescent="0.25">
      <c r="A25268" s="234"/>
      <c r="L25268" s="236"/>
    </row>
    <row r="25269" spans="1:12" x14ac:dyDescent="0.25">
      <c r="A25269" s="234"/>
      <c r="L25269" s="235"/>
    </row>
    <row r="25270" spans="1:12" x14ac:dyDescent="0.25">
      <c r="A25270" s="234"/>
      <c r="L25270" s="235"/>
    </row>
    <row r="25271" spans="1:12" x14ac:dyDescent="0.25">
      <c r="A25271" s="234"/>
      <c r="L25271" s="235"/>
    </row>
    <row r="25272" spans="1:12" x14ac:dyDescent="0.25">
      <c r="A25272" s="234"/>
      <c r="L25272" s="236"/>
    </row>
    <row r="25273" spans="1:12" x14ac:dyDescent="0.25">
      <c r="A25273" s="234"/>
      <c r="L25273" s="235"/>
    </row>
    <row r="25274" spans="1:12" x14ac:dyDescent="0.25">
      <c r="A25274" s="234"/>
      <c r="L25274" s="236"/>
    </row>
    <row r="25275" spans="1:12" x14ac:dyDescent="0.25">
      <c r="A25275" s="234"/>
      <c r="L25275" s="235"/>
    </row>
    <row r="25276" spans="1:12" x14ac:dyDescent="0.25">
      <c r="A25276" s="234"/>
      <c r="L25276" s="235"/>
    </row>
    <row r="25277" spans="1:12" x14ac:dyDescent="0.25">
      <c r="A25277" s="234"/>
      <c r="L25277" s="236"/>
    </row>
    <row r="25278" spans="1:12" x14ac:dyDescent="0.25">
      <c r="A25278" s="234"/>
      <c r="L25278" s="236"/>
    </row>
    <row r="25279" spans="1:12" x14ac:dyDescent="0.25">
      <c r="A25279" s="234"/>
      <c r="L25279" s="236"/>
    </row>
    <row r="25280" spans="1:12" x14ac:dyDescent="0.25">
      <c r="A25280" s="234"/>
      <c r="L25280" s="236"/>
    </row>
    <row r="25281" spans="1:12" x14ac:dyDescent="0.25">
      <c r="A25281" s="234"/>
      <c r="L25281" s="235"/>
    </row>
    <row r="25282" spans="1:12" x14ac:dyDescent="0.25">
      <c r="A25282" s="234"/>
      <c r="L25282" s="235"/>
    </row>
    <row r="25283" spans="1:12" x14ac:dyDescent="0.25">
      <c r="A25283" s="234"/>
      <c r="L25283" s="235"/>
    </row>
    <row r="25284" spans="1:12" x14ac:dyDescent="0.25">
      <c r="A25284" s="234"/>
      <c r="L25284" s="235"/>
    </row>
    <row r="25285" spans="1:12" x14ac:dyDescent="0.25">
      <c r="A25285" s="234"/>
      <c r="L25285" s="235"/>
    </row>
    <row r="25286" spans="1:12" x14ac:dyDescent="0.25">
      <c r="A25286" s="234"/>
      <c r="L25286" s="235"/>
    </row>
    <row r="25287" spans="1:12" x14ac:dyDescent="0.25">
      <c r="A25287" s="234"/>
      <c r="L25287" s="236"/>
    </row>
    <row r="25288" spans="1:12" x14ac:dyDescent="0.25">
      <c r="A25288" s="234"/>
      <c r="L25288" s="235"/>
    </row>
    <row r="25289" spans="1:12" x14ac:dyDescent="0.25">
      <c r="A25289" s="234"/>
      <c r="L25289" s="235"/>
    </row>
    <row r="25290" spans="1:12" x14ac:dyDescent="0.25">
      <c r="A25290" s="234"/>
      <c r="L25290" s="235"/>
    </row>
    <row r="25291" spans="1:12" x14ac:dyDescent="0.25">
      <c r="A25291" s="234"/>
      <c r="L25291" s="235"/>
    </row>
    <row r="25292" spans="1:12" x14ac:dyDescent="0.25">
      <c r="A25292" s="234"/>
      <c r="L25292" s="236"/>
    </row>
    <row r="25293" spans="1:12" x14ac:dyDescent="0.25">
      <c r="A25293" s="234"/>
      <c r="L25293" s="235"/>
    </row>
    <row r="25294" spans="1:12" x14ac:dyDescent="0.25">
      <c r="A25294" s="234"/>
      <c r="L25294" s="235"/>
    </row>
    <row r="25295" spans="1:12" x14ac:dyDescent="0.25">
      <c r="A25295" s="234"/>
      <c r="L25295" s="235"/>
    </row>
    <row r="25296" spans="1:12" x14ac:dyDescent="0.25">
      <c r="A25296" s="234"/>
      <c r="L25296" s="236"/>
    </row>
    <row r="25297" spans="1:12" x14ac:dyDescent="0.25">
      <c r="A25297" s="234"/>
      <c r="L25297" s="235"/>
    </row>
    <row r="25298" spans="1:12" x14ac:dyDescent="0.25">
      <c r="A25298" s="234"/>
      <c r="L25298" s="236"/>
    </row>
    <row r="25299" spans="1:12" x14ac:dyDescent="0.25">
      <c r="A25299" s="234"/>
      <c r="L25299" s="235"/>
    </row>
    <row r="25300" spans="1:12" x14ac:dyDescent="0.25">
      <c r="A25300" s="234"/>
      <c r="L25300" s="235"/>
    </row>
    <row r="25301" spans="1:12" x14ac:dyDescent="0.25">
      <c r="A25301" s="234"/>
      <c r="L25301" s="236"/>
    </row>
    <row r="25302" spans="1:12" x14ac:dyDescent="0.25">
      <c r="A25302" s="234"/>
      <c r="L25302" s="236"/>
    </row>
    <row r="25303" spans="1:12" x14ac:dyDescent="0.25">
      <c r="A25303" s="234"/>
      <c r="L25303" s="236"/>
    </row>
    <row r="25304" spans="1:12" x14ac:dyDescent="0.25">
      <c r="A25304" s="234"/>
      <c r="L25304" s="236"/>
    </row>
    <row r="25305" spans="1:12" x14ac:dyDescent="0.25">
      <c r="A25305" s="234"/>
      <c r="L25305" s="235"/>
    </row>
    <row r="25306" spans="1:12" x14ac:dyDescent="0.25">
      <c r="A25306" s="234"/>
      <c r="L25306" s="235"/>
    </row>
    <row r="25307" spans="1:12" x14ac:dyDescent="0.25">
      <c r="A25307" s="234"/>
      <c r="L25307" s="235"/>
    </row>
    <row r="25308" spans="1:12" x14ac:dyDescent="0.25">
      <c r="A25308" s="234"/>
      <c r="L25308" s="235"/>
    </row>
    <row r="25309" spans="1:12" x14ac:dyDescent="0.25">
      <c r="A25309" s="234"/>
      <c r="L25309" s="235"/>
    </row>
    <row r="25310" spans="1:12" x14ac:dyDescent="0.25">
      <c r="A25310" s="234"/>
      <c r="L25310" s="235"/>
    </row>
    <row r="25311" spans="1:12" x14ac:dyDescent="0.25">
      <c r="A25311" s="234"/>
      <c r="L25311" s="236"/>
    </row>
    <row r="25312" spans="1:12" x14ac:dyDescent="0.25">
      <c r="A25312" s="234"/>
      <c r="L25312" s="235"/>
    </row>
    <row r="25313" spans="1:12" x14ac:dyDescent="0.25">
      <c r="A25313" s="234"/>
      <c r="L25313" s="235"/>
    </row>
    <row r="25314" spans="1:12" x14ac:dyDescent="0.25">
      <c r="A25314" s="234"/>
      <c r="L25314" s="235"/>
    </row>
    <row r="25315" spans="1:12" x14ac:dyDescent="0.25">
      <c r="A25315" s="234"/>
      <c r="L25315" s="235"/>
    </row>
    <row r="25316" spans="1:12" x14ac:dyDescent="0.25">
      <c r="A25316" s="234"/>
      <c r="L25316" s="236"/>
    </row>
    <row r="25317" spans="1:12" x14ac:dyDescent="0.25">
      <c r="A25317" s="234"/>
      <c r="L25317" s="235"/>
    </row>
    <row r="25318" spans="1:12" x14ac:dyDescent="0.25">
      <c r="A25318" s="234"/>
      <c r="L25318" s="235"/>
    </row>
    <row r="25319" spans="1:12" x14ac:dyDescent="0.25">
      <c r="A25319" s="234"/>
      <c r="L25319" s="235"/>
    </row>
    <row r="25320" spans="1:12" x14ac:dyDescent="0.25">
      <c r="A25320" s="234"/>
      <c r="L25320" s="236"/>
    </row>
    <row r="25321" spans="1:12" x14ac:dyDescent="0.25">
      <c r="A25321" s="234"/>
      <c r="L25321" s="235"/>
    </row>
    <row r="25322" spans="1:12" x14ac:dyDescent="0.25">
      <c r="A25322" s="234"/>
      <c r="L25322" s="236"/>
    </row>
    <row r="25323" spans="1:12" x14ac:dyDescent="0.25">
      <c r="A25323" s="234"/>
      <c r="L25323" s="235"/>
    </row>
    <row r="25324" spans="1:12" x14ac:dyDescent="0.25">
      <c r="A25324" s="234"/>
      <c r="L25324" s="235"/>
    </row>
    <row r="25325" spans="1:12" x14ac:dyDescent="0.25">
      <c r="A25325" s="234"/>
      <c r="L25325" s="236"/>
    </row>
    <row r="25326" spans="1:12" x14ac:dyDescent="0.25">
      <c r="A25326" s="234"/>
      <c r="L25326" s="236"/>
    </row>
    <row r="25327" spans="1:12" x14ac:dyDescent="0.25">
      <c r="A25327" s="234"/>
      <c r="L25327" s="236"/>
    </row>
    <row r="25328" spans="1:12" x14ac:dyDescent="0.25">
      <c r="A25328" s="234"/>
      <c r="L25328" s="236"/>
    </row>
    <row r="25329" spans="1:12" x14ac:dyDescent="0.25">
      <c r="A25329" s="234"/>
      <c r="L25329" s="235"/>
    </row>
    <row r="25330" spans="1:12" x14ac:dyDescent="0.25">
      <c r="A25330" s="234"/>
      <c r="L25330" s="235"/>
    </row>
    <row r="25331" spans="1:12" x14ac:dyDescent="0.25">
      <c r="A25331" s="234"/>
      <c r="L25331" s="235"/>
    </row>
    <row r="25332" spans="1:12" x14ac:dyDescent="0.25">
      <c r="A25332" s="234"/>
      <c r="L25332" s="235"/>
    </row>
    <row r="25333" spans="1:12" x14ac:dyDescent="0.25">
      <c r="A25333" s="234"/>
      <c r="L25333" s="235"/>
    </row>
    <row r="25334" spans="1:12" x14ac:dyDescent="0.25">
      <c r="A25334" s="234"/>
      <c r="L25334" s="235"/>
    </row>
    <row r="25335" spans="1:12" x14ac:dyDescent="0.25">
      <c r="A25335" s="234"/>
      <c r="L25335" s="236"/>
    </row>
    <row r="25336" spans="1:12" x14ac:dyDescent="0.25">
      <c r="A25336" s="234"/>
      <c r="L25336" s="235"/>
    </row>
    <row r="25337" spans="1:12" x14ac:dyDescent="0.25">
      <c r="A25337" s="234"/>
      <c r="L25337" s="235"/>
    </row>
    <row r="25338" spans="1:12" x14ac:dyDescent="0.25">
      <c r="A25338" s="234"/>
      <c r="L25338" s="235"/>
    </row>
    <row r="25339" spans="1:12" x14ac:dyDescent="0.25">
      <c r="A25339" s="234"/>
      <c r="L25339" s="235"/>
    </row>
    <row r="25340" spans="1:12" x14ac:dyDescent="0.25">
      <c r="A25340" s="234"/>
      <c r="L25340" s="236"/>
    </row>
    <row r="25341" spans="1:12" x14ac:dyDescent="0.25">
      <c r="A25341" s="234"/>
      <c r="L25341" s="235"/>
    </row>
    <row r="25342" spans="1:12" x14ac:dyDescent="0.25">
      <c r="A25342" s="234"/>
      <c r="L25342" s="235"/>
    </row>
    <row r="25343" spans="1:12" x14ac:dyDescent="0.25">
      <c r="A25343" s="234"/>
      <c r="L25343" s="235"/>
    </row>
    <row r="25344" spans="1:12" x14ac:dyDescent="0.25">
      <c r="A25344" s="234"/>
      <c r="L25344" s="236"/>
    </row>
    <row r="25345" spans="1:12" x14ac:dyDescent="0.25">
      <c r="A25345" s="234"/>
      <c r="L25345" s="235"/>
    </row>
    <row r="25346" spans="1:12" x14ac:dyDescent="0.25">
      <c r="A25346" s="234"/>
      <c r="L25346" s="236"/>
    </row>
    <row r="25347" spans="1:12" x14ac:dyDescent="0.25">
      <c r="A25347" s="234"/>
      <c r="L25347" s="235"/>
    </row>
    <row r="25348" spans="1:12" x14ac:dyDescent="0.25">
      <c r="A25348" s="234"/>
      <c r="L25348" s="235"/>
    </row>
    <row r="25349" spans="1:12" x14ac:dyDescent="0.25">
      <c r="A25349" s="234"/>
      <c r="L25349" s="236"/>
    </row>
    <row r="25350" spans="1:12" x14ac:dyDescent="0.25">
      <c r="A25350" s="234"/>
      <c r="L25350" s="236"/>
    </row>
    <row r="25351" spans="1:12" x14ac:dyDescent="0.25">
      <c r="A25351" s="234"/>
      <c r="L25351" s="236"/>
    </row>
    <row r="25352" spans="1:12" x14ac:dyDescent="0.25">
      <c r="A25352" s="234"/>
      <c r="L25352" s="236"/>
    </row>
    <row r="25353" spans="1:12" x14ac:dyDescent="0.25">
      <c r="A25353" s="234"/>
      <c r="L25353" s="235"/>
    </row>
    <row r="25354" spans="1:12" x14ac:dyDescent="0.25">
      <c r="A25354" s="234"/>
      <c r="L25354" s="235"/>
    </row>
    <row r="25355" spans="1:12" x14ac:dyDescent="0.25">
      <c r="A25355" s="234"/>
      <c r="L25355" s="235"/>
    </row>
    <row r="25356" spans="1:12" x14ac:dyDescent="0.25">
      <c r="A25356" s="234"/>
      <c r="L25356" s="235"/>
    </row>
    <row r="25357" spans="1:12" x14ac:dyDescent="0.25">
      <c r="A25357" s="234"/>
      <c r="L25357" s="235"/>
    </row>
    <row r="25358" spans="1:12" x14ac:dyDescent="0.25">
      <c r="A25358" s="234"/>
      <c r="L25358" s="235"/>
    </row>
    <row r="25359" spans="1:12" x14ac:dyDescent="0.25">
      <c r="A25359" s="234"/>
      <c r="L25359" s="236"/>
    </row>
    <row r="25360" spans="1:12" x14ac:dyDescent="0.25">
      <c r="A25360" s="234"/>
      <c r="L25360" s="235"/>
    </row>
    <row r="25361" spans="1:12" x14ac:dyDescent="0.25">
      <c r="A25361" s="234"/>
      <c r="L25361" s="235"/>
    </row>
    <row r="25362" spans="1:12" x14ac:dyDescent="0.25">
      <c r="A25362" s="234"/>
      <c r="L25362" s="235"/>
    </row>
    <row r="25363" spans="1:12" x14ac:dyDescent="0.25">
      <c r="A25363" s="234"/>
      <c r="L25363" s="235"/>
    </row>
    <row r="25364" spans="1:12" x14ac:dyDescent="0.25">
      <c r="A25364" s="234"/>
      <c r="L25364" s="236"/>
    </row>
    <row r="25365" spans="1:12" x14ac:dyDescent="0.25">
      <c r="A25365" s="234"/>
      <c r="L25365" s="235"/>
    </row>
    <row r="25366" spans="1:12" x14ac:dyDescent="0.25">
      <c r="A25366" s="234"/>
      <c r="L25366" s="235"/>
    </row>
    <row r="25367" spans="1:12" x14ac:dyDescent="0.25">
      <c r="A25367" s="234"/>
      <c r="L25367" s="235"/>
    </row>
    <row r="25368" spans="1:12" x14ac:dyDescent="0.25">
      <c r="A25368" s="234"/>
      <c r="L25368" s="236"/>
    </row>
    <row r="25369" spans="1:12" x14ac:dyDescent="0.25">
      <c r="A25369" s="234"/>
      <c r="L25369" s="235"/>
    </row>
    <row r="25370" spans="1:12" x14ac:dyDescent="0.25">
      <c r="A25370" s="234"/>
      <c r="L25370" s="236"/>
    </row>
    <row r="25371" spans="1:12" x14ac:dyDescent="0.25">
      <c r="A25371" s="234"/>
      <c r="L25371" s="235"/>
    </row>
    <row r="25372" spans="1:12" x14ac:dyDescent="0.25">
      <c r="A25372" s="234"/>
      <c r="L25372" s="235"/>
    </row>
    <row r="25373" spans="1:12" x14ac:dyDescent="0.25">
      <c r="A25373" s="234"/>
      <c r="L25373" s="236"/>
    </row>
    <row r="25374" spans="1:12" x14ac:dyDescent="0.25">
      <c r="A25374" s="234"/>
      <c r="L25374" s="236"/>
    </row>
    <row r="25375" spans="1:12" x14ac:dyDescent="0.25">
      <c r="A25375" s="234"/>
      <c r="L25375" s="236"/>
    </row>
    <row r="25376" spans="1:12" x14ac:dyDescent="0.25">
      <c r="A25376" s="234"/>
      <c r="L25376" s="236"/>
    </row>
    <row r="25377" spans="1:12" x14ac:dyDescent="0.25">
      <c r="A25377" s="234"/>
      <c r="L25377" s="235"/>
    </row>
    <row r="25378" spans="1:12" x14ac:dyDescent="0.25">
      <c r="A25378" s="234"/>
      <c r="L25378" s="235"/>
    </row>
    <row r="25379" spans="1:12" x14ac:dyDescent="0.25">
      <c r="A25379" s="234"/>
      <c r="L25379" s="235"/>
    </row>
    <row r="25380" spans="1:12" x14ac:dyDescent="0.25">
      <c r="A25380" s="234"/>
      <c r="L25380" s="235"/>
    </row>
    <row r="25381" spans="1:12" x14ac:dyDescent="0.25">
      <c r="A25381" s="234"/>
      <c r="L25381" s="235"/>
    </row>
    <row r="25382" spans="1:12" x14ac:dyDescent="0.25">
      <c r="A25382" s="234"/>
      <c r="L25382" s="235"/>
    </row>
    <row r="25383" spans="1:12" x14ac:dyDescent="0.25">
      <c r="A25383" s="234"/>
      <c r="L25383" s="236"/>
    </row>
    <row r="25384" spans="1:12" x14ac:dyDescent="0.25">
      <c r="A25384" s="234"/>
      <c r="L25384" s="235"/>
    </row>
    <row r="25385" spans="1:12" x14ac:dyDescent="0.25">
      <c r="A25385" s="234"/>
      <c r="L25385" s="235"/>
    </row>
    <row r="25386" spans="1:12" x14ac:dyDescent="0.25">
      <c r="A25386" s="234"/>
      <c r="L25386" s="235"/>
    </row>
    <row r="25387" spans="1:12" x14ac:dyDescent="0.25">
      <c r="A25387" s="234"/>
      <c r="L25387" s="235"/>
    </row>
    <row r="25388" spans="1:12" x14ac:dyDescent="0.25">
      <c r="A25388" s="234"/>
      <c r="L25388" s="236"/>
    </row>
    <row r="25389" spans="1:12" x14ac:dyDescent="0.25">
      <c r="A25389" s="234"/>
      <c r="L25389" s="235"/>
    </row>
    <row r="25390" spans="1:12" x14ac:dyDescent="0.25">
      <c r="A25390" s="234"/>
      <c r="L25390" s="235"/>
    </row>
    <row r="25391" spans="1:12" x14ac:dyDescent="0.25">
      <c r="A25391" s="234"/>
      <c r="L25391" s="235"/>
    </row>
    <row r="25392" spans="1:12" x14ac:dyDescent="0.25">
      <c r="A25392" s="234"/>
      <c r="L25392" s="236"/>
    </row>
    <row r="25393" spans="1:12" x14ac:dyDescent="0.25">
      <c r="A25393" s="234"/>
      <c r="L25393" s="235"/>
    </row>
    <row r="25394" spans="1:12" x14ac:dyDescent="0.25">
      <c r="A25394" s="234"/>
      <c r="L25394" s="236"/>
    </row>
    <row r="25395" spans="1:12" x14ac:dyDescent="0.25">
      <c r="A25395" s="234"/>
      <c r="L25395" s="235"/>
    </row>
    <row r="25396" spans="1:12" x14ac:dyDescent="0.25">
      <c r="A25396" s="234"/>
      <c r="L25396" s="235"/>
    </row>
    <row r="25397" spans="1:12" x14ac:dyDescent="0.25">
      <c r="A25397" s="234"/>
      <c r="L25397" s="236"/>
    </row>
    <row r="25398" spans="1:12" x14ac:dyDescent="0.25">
      <c r="A25398" s="234"/>
      <c r="L25398" s="236"/>
    </row>
    <row r="25399" spans="1:12" x14ac:dyDescent="0.25">
      <c r="A25399" s="234"/>
      <c r="L25399" s="236"/>
    </row>
    <row r="25400" spans="1:12" x14ac:dyDescent="0.25">
      <c r="A25400" s="234"/>
      <c r="L25400" s="236"/>
    </row>
    <row r="25401" spans="1:12" x14ac:dyDescent="0.25">
      <c r="A25401" s="234"/>
      <c r="L25401" s="235"/>
    </row>
    <row r="25402" spans="1:12" x14ac:dyDescent="0.25">
      <c r="A25402" s="234"/>
      <c r="L25402" s="235"/>
    </row>
    <row r="25403" spans="1:12" x14ac:dyDescent="0.25">
      <c r="A25403" s="234"/>
      <c r="L25403" s="235"/>
    </row>
    <row r="25404" spans="1:12" x14ac:dyDescent="0.25">
      <c r="A25404" s="234"/>
      <c r="L25404" s="235"/>
    </row>
    <row r="25405" spans="1:12" x14ac:dyDescent="0.25">
      <c r="A25405" s="234"/>
      <c r="L25405" s="235"/>
    </row>
    <row r="25406" spans="1:12" x14ac:dyDescent="0.25">
      <c r="A25406" s="234"/>
      <c r="L25406" s="235"/>
    </row>
    <row r="25407" spans="1:12" x14ac:dyDescent="0.25">
      <c r="A25407" s="234"/>
      <c r="L25407" s="236"/>
    </row>
    <row r="25408" spans="1:12" x14ac:dyDescent="0.25">
      <c r="A25408" s="234"/>
      <c r="L25408" s="235"/>
    </row>
    <row r="25409" spans="1:12" x14ac:dyDescent="0.25">
      <c r="A25409" s="234"/>
      <c r="L25409" s="235"/>
    </row>
    <row r="25410" spans="1:12" x14ac:dyDescent="0.25">
      <c r="A25410" s="234"/>
      <c r="L25410" s="235"/>
    </row>
    <row r="25411" spans="1:12" x14ac:dyDescent="0.25">
      <c r="A25411" s="234"/>
      <c r="L25411" s="235"/>
    </row>
    <row r="25412" spans="1:12" x14ac:dyDescent="0.25">
      <c r="A25412" s="234"/>
      <c r="L25412" s="236"/>
    </row>
    <row r="25413" spans="1:12" x14ac:dyDescent="0.25">
      <c r="A25413" s="234"/>
      <c r="L25413" s="235"/>
    </row>
    <row r="25414" spans="1:12" x14ac:dyDescent="0.25">
      <c r="A25414" s="234"/>
      <c r="L25414" s="235"/>
    </row>
    <row r="25415" spans="1:12" x14ac:dyDescent="0.25">
      <c r="A25415" s="234"/>
      <c r="L25415" s="235"/>
    </row>
    <row r="25416" spans="1:12" x14ac:dyDescent="0.25">
      <c r="A25416" s="234"/>
      <c r="L25416" s="236"/>
    </row>
    <row r="25417" spans="1:12" x14ac:dyDescent="0.25">
      <c r="A25417" s="234"/>
      <c r="L25417" s="235"/>
    </row>
    <row r="25418" spans="1:12" x14ac:dyDescent="0.25">
      <c r="A25418" s="234"/>
      <c r="L25418" s="236"/>
    </row>
    <row r="25419" spans="1:12" x14ac:dyDescent="0.25">
      <c r="A25419" s="234"/>
      <c r="L25419" s="235"/>
    </row>
    <row r="25420" spans="1:12" x14ac:dyDescent="0.25">
      <c r="A25420" s="234"/>
      <c r="L25420" s="235"/>
    </row>
    <row r="25421" spans="1:12" x14ac:dyDescent="0.25">
      <c r="A25421" s="234"/>
      <c r="L25421" s="236"/>
    </row>
    <row r="25422" spans="1:12" x14ac:dyDescent="0.25">
      <c r="A25422" s="234"/>
      <c r="L25422" s="236"/>
    </row>
    <row r="25423" spans="1:12" x14ac:dyDescent="0.25">
      <c r="A25423" s="234"/>
      <c r="L25423" s="236"/>
    </row>
    <row r="25424" spans="1:12" x14ac:dyDescent="0.25">
      <c r="A25424" s="234"/>
      <c r="L25424" s="236"/>
    </row>
    <row r="25425" spans="1:12" x14ac:dyDescent="0.25">
      <c r="A25425" s="234"/>
      <c r="L25425" s="235"/>
    </row>
    <row r="25426" spans="1:12" x14ac:dyDescent="0.25">
      <c r="A25426" s="234"/>
      <c r="L25426" s="235"/>
    </row>
    <row r="25427" spans="1:12" x14ac:dyDescent="0.25">
      <c r="A25427" s="234"/>
      <c r="L25427" s="235"/>
    </row>
    <row r="25428" spans="1:12" x14ac:dyDescent="0.25">
      <c r="A25428" s="234"/>
      <c r="L25428" s="235"/>
    </row>
    <row r="25429" spans="1:12" x14ac:dyDescent="0.25">
      <c r="A25429" s="234"/>
      <c r="L25429" s="235"/>
    </row>
    <row r="25430" spans="1:12" x14ac:dyDescent="0.25">
      <c r="A25430" s="234"/>
      <c r="L25430" s="235"/>
    </row>
    <row r="25431" spans="1:12" x14ac:dyDescent="0.25">
      <c r="A25431" s="234"/>
      <c r="L25431" s="236"/>
    </row>
    <row r="25432" spans="1:12" x14ac:dyDescent="0.25">
      <c r="A25432" s="234"/>
      <c r="L25432" s="235"/>
    </row>
    <row r="25433" spans="1:12" x14ac:dyDescent="0.25">
      <c r="A25433" s="234"/>
      <c r="L25433" s="235"/>
    </row>
    <row r="25434" spans="1:12" x14ac:dyDescent="0.25">
      <c r="A25434" s="234"/>
      <c r="L25434" s="235"/>
    </row>
    <row r="25435" spans="1:12" x14ac:dyDescent="0.25">
      <c r="A25435" s="234"/>
      <c r="L25435" s="235"/>
    </row>
    <row r="25436" spans="1:12" x14ac:dyDescent="0.25">
      <c r="A25436" s="234"/>
      <c r="L25436" s="236"/>
    </row>
    <row r="25437" spans="1:12" x14ac:dyDescent="0.25">
      <c r="A25437" s="234"/>
      <c r="L25437" s="235"/>
    </row>
    <row r="25438" spans="1:12" x14ac:dyDescent="0.25">
      <c r="A25438" s="234"/>
      <c r="L25438" s="235"/>
    </row>
    <row r="25439" spans="1:12" x14ac:dyDescent="0.25">
      <c r="A25439" s="234"/>
      <c r="L25439" s="235"/>
    </row>
    <row r="25440" spans="1:12" x14ac:dyDescent="0.25">
      <c r="A25440" s="234"/>
      <c r="L25440" s="236"/>
    </row>
    <row r="25441" spans="1:12" x14ac:dyDescent="0.25">
      <c r="A25441" s="234"/>
      <c r="L25441" s="235"/>
    </row>
    <row r="25442" spans="1:12" x14ac:dyDescent="0.25">
      <c r="A25442" s="234"/>
      <c r="L25442" s="236"/>
    </row>
    <row r="25443" spans="1:12" x14ac:dyDescent="0.25">
      <c r="A25443" s="234"/>
      <c r="L25443" s="235"/>
    </row>
    <row r="25444" spans="1:12" x14ac:dyDescent="0.25">
      <c r="A25444" s="234"/>
      <c r="L25444" s="235"/>
    </row>
    <row r="25445" spans="1:12" x14ac:dyDescent="0.25">
      <c r="A25445" s="234"/>
      <c r="L25445" s="236"/>
    </row>
    <row r="25446" spans="1:12" x14ac:dyDescent="0.25">
      <c r="A25446" s="234"/>
      <c r="L25446" s="236"/>
    </row>
    <row r="25447" spans="1:12" x14ac:dyDescent="0.25">
      <c r="A25447" s="234"/>
      <c r="L25447" s="236"/>
    </row>
    <row r="25448" spans="1:12" x14ac:dyDescent="0.25">
      <c r="A25448" s="234"/>
      <c r="L25448" s="236"/>
    </row>
    <row r="25449" spans="1:12" x14ac:dyDescent="0.25">
      <c r="A25449" s="234"/>
      <c r="L25449" s="235"/>
    </row>
    <row r="25450" spans="1:12" x14ac:dyDescent="0.25">
      <c r="A25450" s="234"/>
      <c r="L25450" s="235"/>
    </row>
    <row r="25451" spans="1:12" x14ac:dyDescent="0.25">
      <c r="A25451" s="234"/>
      <c r="L25451" s="235"/>
    </row>
    <row r="25452" spans="1:12" x14ac:dyDescent="0.25">
      <c r="A25452" s="234"/>
      <c r="L25452" s="235"/>
    </row>
    <row r="25453" spans="1:12" x14ac:dyDescent="0.25">
      <c r="A25453" s="234"/>
      <c r="L25453" s="235"/>
    </row>
    <row r="25454" spans="1:12" x14ac:dyDescent="0.25">
      <c r="A25454" s="234"/>
      <c r="L25454" s="235"/>
    </row>
    <row r="25455" spans="1:12" x14ac:dyDescent="0.25">
      <c r="A25455" s="234"/>
      <c r="L25455" s="236"/>
    </row>
    <row r="25456" spans="1:12" x14ac:dyDescent="0.25">
      <c r="A25456" s="234"/>
      <c r="L25456" s="235"/>
    </row>
    <row r="25457" spans="1:12" x14ac:dyDescent="0.25">
      <c r="A25457" s="234"/>
      <c r="L25457" s="235"/>
    </row>
    <row r="25458" spans="1:12" x14ac:dyDescent="0.25">
      <c r="A25458" s="234"/>
      <c r="L25458" s="235"/>
    </row>
    <row r="25459" spans="1:12" x14ac:dyDescent="0.25">
      <c r="A25459" s="234"/>
      <c r="L25459" s="235"/>
    </row>
    <row r="25460" spans="1:12" x14ac:dyDescent="0.25">
      <c r="A25460" s="234"/>
      <c r="L25460" s="236"/>
    </row>
    <row r="25461" spans="1:12" x14ac:dyDescent="0.25">
      <c r="A25461" s="234"/>
      <c r="L25461" s="235"/>
    </row>
    <row r="25462" spans="1:12" x14ac:dyDescent="0.25">
      <c r="A25462" s="234"/>
      <c r="L25462" s="235"/>
    </row>
    <row r="25463" spans="1:12" x14ac:dyDescent="0.25">
      <c r="A25463" s="234"/>
      <c r="L25463" s="235"/>
    </row>
    <row r="25464" spans="1:12" x14ac:dyDescent="0.25">
      <c r="A25464" s="234"/>
      <c r="L25464" s="236"/>
    </row>
    <row r="25465" spans="1:12" x14ac:dyDescent="0.25">
      <c r="A25465" s="234"/>
      <c r="L25465" s="235"/>
    </row>
    <row r="25466" spans="1:12" x14ac:dyDescent="0.25">
      <c r="A25466" s="234"/>
      <c r="L25466" s="236"/>
    </row>
    <row r="25467" spans="1:12" x14ac:dyDescent="0.25">
      <c r="A25467" s="234"/>
      <c r="L25467" s="235"/>
    </row>
    <row r="25468" spans="1:12" x14ac:dyDescent="0.25">
      <c r="A25468" s="234"/>
      <c r="L25468" s="235"/>
    </row>
    <row r="25469" spans="1:12" x14ac:dyDescent="0.25">
      <c r="A25469" s="234"/>
      <c r="L25469" s="236"/>
    </row>
    <row r="25470" spans="1:12" x14ac:dyDescent="0.25">
      <c r="A25470" s="234"/>
      <c r="L25470" s="236"/>
    </row>
    <row r="25471" spans="1:12" x14ac:dyDescent="0.25">
      <c r="A25471" s="234"/>
      <c r="L25471" s="236"/>
    </row>
    <row r="25472" spans="1:12" x14ac:dyDescent="0.25">
      <c r="A25472" s="234"/>
      <c r="L25472" s="236"/>
    </row>
    <row r="25473" spans="1:12" x14ac:dyDescent="0.25">
      <c r="A25473" s="234"/>
      <c r="L25473" s="235"/>
    </row>
    <row r="25474" spans="1:12" x14ac:dyDescent="0.25">
      <c r="A25474" s="234"/>
      <c r="L25474" s="235"/>
    </row>
    <row r="25475" spans="1:12" x14ac:dyDescent="0.25">
      <c r="A25475" s="234"/>
      <c r="L25475" s="235"/>
    </row>
    <row r="25476" spans="1:12" x14ac:dyDescent="0.25">
      <c r="A25476" s="234"/>
      <c r="L25476" s="235"/>
    </row>
    <row r="25477" spans="1:12" x14ac:dyDescent="0.25">
      <c r="A25477" s="234"/>
      <c r="L25477" s="235"/>
    </row>
    <row r="25478" spans="1:12" x14ac:dyDescent="0.25">
      <c r="A25478" s="234"/>
      <c r="L25478" s="235"/>
    </row>
    <row r="25479" spans="1:12" x14ac:dyDescent="0.25">
      <c r="A25479" s="234"/>
      <c r="L25479" s="236"/>
    </row>
    <row r="25480" spans="1:12" x14ac:dyDescent="0.25">
      <c r="A25480" s="234"/>
      <c r="L25480" s="235"/>
    </row>
    <row r="25481" spans="1:12" x14ac:dyDescent="0.25">
      <c r="A25481" s="234"/>
      <c r="L25481" s="235"/>
    </row>
    <row r="25482" spans="1:12" x14ac:dyDescent="0.25">
      <c r="A25482" s="234"/>
      <c r="L25482" s="235"/>
    </row>
    <row r="25483" spans="1:12" x14ac:dyDescent="0.25">
      <c r="A25483" s="234"/>
      <c r="L25483" s="235"/>
    </row>
    <row r="25484" spans="1:12" x14ac:dyDescent="0.25">
      <c r="A25484" s="234"/>
      <c r="L25484" s="236"/>
    </row>
    <row r="25485" spans="1:12" x14ac:dyDescent="0.25">
      <c r="A25485" s="234"/>
      <c r="L25485" s="235"/>
    </row>
    <row r="25486" spans="1:12" x14ac:dyDescent="0.25">
      <c r="A25486" s="234"/>
      <c r="L25486" s="235"/>
    </row>
    <row r="25487" spans="1:12" x14ac:dyDescent="0.25">
      <c r="A25487" s="234"/>
      <c r="L25487" s="235"/>
    </row>
    <row r="25488" spans="1:12" x14ac:dyDescent="0.25">
      <c r="A25488" s="234"/>
      <c r="L25488" s="236"/>
    </row>
    <row r="25489" spans="1:12" x14ac:dyDescent="0.25">
      <c r="A25489" s="234"/>
      <c r="L25489" s="235"/>
    </row>
    <row r="25490" spans="1:12" x14ac:dyDescent="0.25">
      <c r="A25490" s="234"/>
      <c r="L25490" s="236"/>
    </row>
    <row r="25491" spans="1:12" x14ac:dyDescent="0.25">
      <c r="A25491" s="234"/>
      <c r="L25491" s="235"/>
    </row>
    <row r="25492" spans="1:12" x14ac:dyDescent="0.25">
      <c r="A25492" s="234"/>
      <c r="L25492" s="235"/>
    </row>
    <row r="25493" spans="1:12" x14ac:dyDescent="0.25">
      <c r="A25493" s="234"/>
      <c r="L25493" s="236"/>
    </row>
    <row r="25494" spans="1:12" x14ac:dyDescent="0.25">
      <c r="A25494" s="234"/>
      <c r="L25494" s="236"/>
    </row>
    <row r="25495" spans="1:12" x14ac:dyDescent="0.25">
      <c r="A25495" s="234"/>
      <c r="L25495" s="236"/>
    </row>
    <row r="25496" spans="1:12" x14ac:dyDescent="0.25">
      <c r="A25496" s="234"/>
      <c r="L25496" s="236"/>
    </row>
    <row r="25497" spans="1:12" x14ac:dyDescent="0.25">
      <c r="A25497" s="234"/>
      <c r="L25497" s="235"/>
    </row>
    <row r="25498" spans="1:12" x14ac:dyDescent="0.25">
      <c r="A25498" s="234"/>
      <c r="L25498" s="235"/>
    </row>
    <row r="25499" spans="1:12" x14ac:dyDescent="0.25">
      <c r="A25499" s="234"/>
      <c r="L25499" s="235"/>
    </row>
    <row r="25500" spans="1:12" x14ac:dyDescent="0.25">
      <c r="A25500" s="234"/>
      <c r="L25500" s="235"/>
    </row>
    <row r="25501" spans="1:12" x14ac:dyDescent="0.25">
      <c r="A25501" s="234"/>
      <c r="L25501" s="235"/>
    </row>
    <row r="25502" spans="1:12" x14ac:dyDescent="0.25">
      <c r="A25502" s="234"/>
      <c r="L25502" s="235"/>
    </row>
    <row r="25503" spans="1:12" x14ac:dyDescent="0.25">
      <c r="A25503" s="234"/>
      <c r="L25503" s="236"/>
    </row>
    <row r="25504" spans="1:12" x14ac:dyDescent="0.25">
      <c r="A25504" s="234"/>
      <c r="L25504" s="235"/>
    </row>
    <row r="25505" spans="1:12" x14ac:dyDescent="0.25">
      <c r="A25505" s="234"/>
      <c r="L25505" s="235"/>
    </row>
    <row r="25506" spans="1:12" x14ac:dyDescent="0.25">
      <c r="A25506" s="234"/>
      <c r="L25506" s="235"/>
    </row>
    <row r="25507" spans="1:12" x14ac:dyDescent="0.25">
      <c r="A25507" s="234"/>
      <c r="L25507" s="235"/>
    </row>
    <row r="25508" spans="1:12" x14ac:dyDescent="0.25">
      <c r="A25508" s="234"/>
      <c r="L25508" s="236"/>
    </row>
    <row r="25509" spans="1:12" x14ac:dyDescent="0.25">
      <c r="A25509" s="234"/>
      <c r="L25509" s="235"/>
    </row>
    <row r="25510" spans="1:12" x14ac:dyDescent="0.25">
      <c r="A25510" s="234"/>
      <c r="L25510" s="235"/>
    </row>
    <row r="25511" spans="1:12" x14ac:dyDescent="0.25">
      <c r="A25511" s="234"/>
      <c r="L25511" s="235"/>
    </row>
    <row r="25512" spans="1:12" x14ac:dyDescent="0.25">
      <c r="A25512" s="234"/>
      <c r="L25512" s="236"/>
    </row>
    <row r="25513" spans="1:12" x14ac:dyDescent="0.25">
      <c r="A25513" s="234"/>
      <c r="L25513" s="235"/>
    </row>
    <row r="25514" spans="1:12" x14ac:dyDescent="0.25">
      <c r="A25514" s="234"/>
      <c r="L25514" s="236"/>
    </row>
    <row r="25515" spans="1:12" x14ac:dyDescent="0.25">
      <c r="A25515" s="234"/>
      <c r="L25515" s="235"/>
    </row>
    <row r="25516" spans="1:12" x14ac:dyDescent="0.25">
      <c r="A25516" s="234"/>
      <c r="L25516" s="235"/>
    </row>
    <row r="25517" spans="1:12" x14ac:dyDescent="0.25">
      <c r="A25517" s="234"/>
      <c r="L25517" s="236"/>
    </row>
    <row r="25518" spans="1:12" x14ac:dyDescent="0.25">
      <c r="A25518" s="234"/>
      <c r="L25518" s="236"/>
    </row>
    <row r="25519" spans="1:12" x14ac:dyDescent="0.25">
      <c r="A25519" s="234"/>
      <c r="L25519" s="236"/>
    </row>
    <row r="25520" spans="1:12" x14ac:dyDescent="0.25">
      <c r="A25520" s="234"/>
      <c r="L25520" s="236"/>
    </row>
    <row r="25521" spans="1:12" x14ac:dyDescent="0.25">
      <c r="A25521" s="234"/>
      <c r="L25521" s="235"/>
    </row>
    <row r="25522" spans="1:12" x14ac:dyDescent="0.25">
      <c r="A25522" s="234"/>
      <c r="L25522" s="235"/>
    </row>
    <row r="25523" spans="1:12" x14ac:dyDescent="0.25">
      <c r="A25523" s="234"/>
      <c r="L25523" s="235"/>
    </row>
    <row r="25524" spans="1:12" x14ac:dyDescent="0.25">
      <c r="A25524" s="234"/>
      <c r="L25524" s="235"/>
    </row>
    <row r="25525" spans="1:12" x14ac:dyDescent="0.25">
      <c r="A25525" s="234"/>
      <c r="L25525" s="235"/>
    </row>
    <row r="25526" spans="1:12" x14ac:dyDescent="0.25">
      <c r="A25526" s="234"/>
      <c r="L25526" s="235"/>
    </row>
    <row r="25527" spans="1:12" x14ac:dyDescent="0.25">
      <c r="A25527" s="234"/>
      <c r="L25527" s="236"/>
    </row>
    <row r="25528" spans="1:12" x14ac:dyDescent="0.25">
      <c r="A25528" s="234"/>
      <c r="L25528" s="235"/>
    </row>
    <row r="25529" spans="1:12" x14ac:dyDescent="0.25">
      <c r="A25529" s="234"/>
      <c r="L25529" s="235"/>
    </row>
    <row r="25530" spans="1:12" x14ac:dyDescent="0.25">
      <c r="A25530" s="234"/>
      <c r="L25530" s="235"/>
    </row>
    <row r="25531" spans="1:12" x14ac:dyDescent="0.25">
      <c r="A25531" s="234"/>
      <c r="L25531" s="235"/>
    </row>
    <row r="25532" spans="1:12" x14ac:dyDescent="0.25">
      <c r="A25532" s="234"/>
      <c r="L25532" s="236"/>
    </row>
    <row r="25533" spans="1:12" x14ac:dyDescent="0.25">
      <c r="A25533" s="234"/>
      <c r="L25533" s="235"/>
    </row>
    <row r="25534" spans="1:12" x14ac:dyDescent="0.25">
      <c r="A25534" s="234"/>
      <c r="L25534" s="235"/>
    </row>
    <row r="25535" spans="1:12" x14ac:dyDescent="0.25">
      <c r="A25535" s="234"/>
      <c r="L25535" s="235"/>
    </row>
    <row r="25536" spans="1:12" x14ac:dyDescent="0.25">
      <c r="A25536" s="234"/>
      <c r="L25536" s="236"/>
    </row>
    <row r="25537" spans="1:12" x14ac:dyDescent="0.25">
      <c r="A25537" s="234"/>
      <c r="L25537" s="235"/>
    </row>
    <row r="25538" spans="1:12" x14ac:dyDescent="0.25">
      <c r="A25538" s="234"/>
      <c r="L25538" s="236"/>
    </row>
    <row r="25539" spans="1:12" x14ac:dyDescent="0.25">
      <c r="A25539" s="234"/>
      <c r="L25539" s="235"/>
    </row>
    <row r="25540" spans="1:12" x14ac:dyDescent="0.25">
      <c r="A25540" s="234"/>
      <c r="L25540" s="235"/>
    </row>
    <row r="25541" spans="1:12" x14ac:dyDescent="0.25">
      <c r="A25541" s="234"/>
      <c r="L25541" s="236"/>
    </row>
    <row r="25542" spans="1:12" x14ac:dyDescent="0.25">
      <c r="A25542" s="234"/>
      <c r="L25542" s="236"/>
    </row>
    <row r="25543" spans="1:12" x14ac:dyDescent="0.25">
      <c r="A25543" s="234"/>
      <c r="L25543" s="236"/>
    </row>
    <row r="25544" spans="1:12" x14ac:dyDescent="0.25">
      <c r="A25544" s="234"/>
      <c r="L25544" s="236"/>
    </row>
    <row r="25545" spans="1:12" x14ac:dyDescent="0.25">
      <c r="A25545" s="234"/>
      <c r="L25545" s="235"/>
    </row>
    <row r="25546" spans="1:12" x14ac:dyDescent="0.25">
      <c r="A25546" s="234"/>
      <c r="L25546" s="235"/>
    </row>
    <row r="25547" spans="1:12" x14ac:dyDescent="0.25">
      <c r="A25547" s="234"/>
      <c r="L25547" s="235"/>
    </row>
    <row r="25548" spans="1:12" x14ac:dyDescent="0.25">
      <c r="A25548" s="234"/>
      <c r="L25548" s="235"/>
    </row>
    <row r="25549" spans="1:12" x14ac:dyDescent="0.25">
      <c r="A25549" s="234"/>
      <c r="L25549" s="235"/>
    </row>
    <row r="25550" spans="1:12" x14ac:dyDescent="0.25">
      <c r="A25550" s="234"/>
      <c r="L25550" s="235"/>
    </row>
    <row r="25551" spans="1:12" x14ac:dyDescent="0.25">
      <c r="A25551" s="234"/>
      <c r="L25551" s="236"/>
    </row>
    <row r="25552" spans="1:12" x14ac:dyDescent="0.25">
      <c r="A25552" s="234"/>
      <c r="L25552" s="235"/>
    </row>
    <row r="25553" spans="1:12" x14ac:dyDescent="0.25">
      <c r="A25553" s="234"/>
      <c r="L25553" s="235"/>
    </row>
    <row r="25554" spans="1:12" x14ac:dyDescent="0.25">
      <c r="A25554" s="234"/>
      <c r="L25554" s="235"/>
    </row>
    <row r="25555" spans="1:12" x14ac:dyDescent="0.25">
      <c r="A25555" s="234"/>
      <c r="L25555" s="235"/>
    </row>
    <row r="25556" spans="1:12" x14ac:dyDescent="0.25">
      <c r="A25556" s="234"/>
      <c r="L25556" s="236"/>
    </row>
    <row r="25557" spans="1:12" x14ac:dyDescent="0.25">
      <c r="A25557" s="234"/>
      <c r="L25557" s="235"/>
    </row>
    <row r="25558" spans="1:12" x14ac:dyDescent="0.25">
      <c r="A25558" s="234"/>
      <c r="L25558" s="235"/>
    </row>
    <row r="25559" spans="1:12" x14ac:dyDescent="0.25">
      <c r="A25559" s="234"/>
      <c r="L25559" s="235"/>
    </row>
    <row r="25560" spans="1:12" x14ac:dyDescent="0.25">
      <c r="A25560" s="234"/>
      <c r="L25560" s="236"/>
    </row>
    <row r="25561" spans="1:12" x14ac:dyDescent="0.25">
      <c r="A25561" s="234"/>
      <c r="L25561" s="235"/>
    </row>
    <row r="25562" spans="1:12" x14ac:dyDescent="0.25">
      <c r="A25562" s="234"/>
      <c r="L25562" s="236"/>
    </row>
    <row r="25563" spans="1:12" x14ac:dyDescent="0.25">
      <c r="A25563" s="234"/>
      <c r="L25563" s="235"/>
    </row>
    <row r="25564" spans="1:12" x14ac:dyDescent="0.25">
      <c r="A25564" s="234"/>
      <c r="L25564" s="235"/>
    </row>
    <row r="25565" spans="1:12" x14ac:dyDescent="0.25">
      <c r="A25565" s="234"/>
      <c r="L25565" s="236"/>
    </row>
    <row r="25566" spans="1:12" x14ac:dyDescent="0.25">
      <c r="A25566" s="234"/>
      <c r="L25566" s="236"/>
    </row>
    <row r="25567" spans="1:12" x14ac:dyDescent="0.25">
      <c r="A25567" s="234"/>
      <c r="L25567" s="236"/>
    </row>
    <row r="25568" spans="1:12" x14ac:dyDescent="0.25">
      <c r="A25568" s="234"/>
      <c r="L25568" s="236"/>
    </row>
    <row r="25569" spans="1:12" x14ac:dyDescent="0.25">
      <c r="A25569" s="234"/>
      <c r="L25569" s="235"/>
    </row>
    <row r="25570" spans="1:12" x14ac:dyDescent="0.25">
      <c r="A25570" s="234"/>
      <c r="L25570" s="235"/>
    </row>
    <row r="25571" spans="1:12" x14ac:dyDescent="0.25">
      <c r="A25571" s="234"/>
      <c r="L25571" s="235"/>
    </row>
    <row r="25572" spans="1:12" x14ac:dyDescent="0.25">
      <c r="A25572" s="234"/>
      <c r="L25572" s="235"/>
    </row>
    <row r="25573" spans="1:12" x14ac:dyDescent="0.25">
      <c r="A25573" s="234"/>
      <c r="L25573" s="235"/>
    </row>
    <row r="25574" spans="1:12" x14ac:dyDescent="0.25">
      <c r="A25574" s="234"/>
      <c r="L25574" s="235"/>
    </row>
    <row r="25575" spans="1:12" x14ac:dyDescent="0.25">
      <c r="A25575" s="234"/>
      <c r="L25575" s="236"/>
    </row>
    <row r="25576" spans="1:12" x14ac:dyDescent="0.25">
      <c r="A25576" s="234"/>
      <c r="L25576" s="235"/>
    </row>
    <row r="25577" spans="1:12" x14ac:dyDescent="0.25">
      <c r="A25577" s="234"/>
      <c r="L25577" s="235"/>
    </row>
    <row r="25578" spans="1:12" x14ac:dyDescent="0.25">
      <c r="A25578" s="234"/>
      <c r="L25578" s="235"/>
    </row>
    <row r="25579" spans="1:12" x14ac:dyDescent="0.25">
      <c r="A25579" s="234"/>
      <c r="L25579" s="235"/>
    </row>
    <row r="25580" spans="1:12" x14ac:dyDescent="0.25">
      <c r="A25580" s="234"/>
      <c r="L25580" s="236"/>
    </row>
    <row r="25581" spans="1:12" x14ac:dyDescent="0.25">
      <c r="A25581" s="234"/>
      <c r="L25581" s="235"/>
    </row>
    <row r="25582" spans="1:12" x14ac:dyDescent="0.25">
      <c r="A25582" s="234"/>
      <c r="L25582" s="235"/>
    </row>
    <row r="25583" spans="1:12" x14ac:dyDescent="0.25">
      <c r="A25583" s="234"/>
      <c r="L25583" s="235"/>
    </row>
    <row r="25584" spans="1:12" x14ac:dyDescent="0.25">
      <c r="A25584" s="234"/>
      <c r="L25584" s="236"/>
    </row>
    <row r="25585" spans="1:12" x14ac:dyDescent="0.25">
      <c r="A25585" s="234"/>
      <c r="L25585" s="235"/>
    </row>
    <row r="25586" spans="1:12" x14ac:dyDescent="0.25">
      <c r="A25586" s="234"/>
      <c r="L25586" s="236"/>
    </row>
    <row r="25587" spans="1:12" x14ac:dyDescent="0.25">
      <c r="A25587" s="234"/>
      <c r="L25587" s="235"/>
    </row>
    <row r="25588" spans="1:12" x14ac:dyDescent="0.25">
      <c r="A25588" s="234"/>
      <c r="L25588" s="235"/>
    </row>
    <row r="25589" spans="1:12" x14ac:dyDescent="0.25">
      <c r="A25589" s="234"/>
      <c r="L25589" s="236"/>
    </row>
    <row r="25590" spans="1:12" x14ac:dyDescent="0.25">
      <c r="A25590" s="234"/>
      <c r="L25590" s="236"/>
    </row>
    <row r="25591" spans="1:12" x14ac:dyDescent="0.25">
      <c r="A25591" s="234"/>
      <c r="L25591" s="236"/>
    </row>
    <row r="25592" spans="1:12" x14ac:dyDescent="0.25">
      <c r="A25592" s="234"/>
      <c r="L25592" s="236"/>
    </row>
    <row r="25593" spans="1:12" x14ac:dyDescent="0.25">
      <c r="A25593" s="234"/>
      <c r="L25593" s="235"/>
    </row>
    <row r="25594" spans="1:12" x14ac:dyDescent="0.25">
      <c r="A25594" s="234"/>
      <c r="L25594" s="235"/>
    </row>
    <row r="25595" spans="1:12" x14ac:dyDescent="0.25">
      <c r="A25595" s="234"/>
      <c r="L25595" s="235"/>
    </row>
    <row r="25596" spans="1:12" x14ac:dyDescent="0.25">
      <c r="A25596" s="234"/>
      <c r="L25596" s="235"/>
    </row>
    <row r="25597" spans="1:12" x14ac:dyDescent="0.25">
      <c r="A25597" s="234"/>
      <c r="L25597" s="235"/>
    </row>
    <row r="25598" spans="1:12" x14ac:dyDescent="0.25">
      <c r="A25598" s="234"/>
      <c r="L25598" s="235"/>
    </row>
    <row r="25599" spans="1:12" x14ac:dyDescent="0.25">
      <c r="A25599" s="234"/>
      <c r="L25599" s="236"/>
    </row>
    <row r="25600" spans="1:12" x14ac:dyDescent="0.25">
      <c r="A25600" s="234"/>
      <c r="L25600" s="235"/>
    </row>
    <row r="25601" spans="1:12" x14ac:dyDescent="0.25">
      <c r="A25601" s="234"/>
      <c r="L25601" s="235"/>
    </row>
    <row r="25602" spans="1:12" x14ac:dyDescent="0.25">
      <c r="A25602" s="234"/>
      <c r="L25602" s="235"/>
    </row>
    <row r="25603" spans="1:12" x14ac:dyDescent="0.25">
      <c r="A25603" s="234"/>
      <c r="L25603" s="235"/>
    </row>
    <row r="25604" spans="1:12" x14ac:dyDescent="0.25">
      <c r="A25604" s="234"/>
      <c r="L25604" s="236"/>
    </row>
    <row r="25605" spans="1:12" x14ac:dyDescent="0.25">
      <c r="A25605" s="234"/>
      <c r="L25605" s="235"/>
    </row>
    <row r="25606" spans="1:12" x14ac:dyDescent="0.25">
      <c r="A25606" s="234"/>
      <c r="L25606" s="235"/>
    </row>
    <row r="25607" spans="1:12" x14ac:dyDescent="0.25">
      <c r="A25607" s="234"/>
      <c r="L25607" s="235"/>
    </row>
    <row r="25608" spans="1:12" x14ac:dyDescent="0.25">
      <c r="A25608" s="234"/>
      <c r="L25608" s="236"/>
    </row>
    <row r="25609" spans="1:12" x14ac:dyDescent="0.25">
      <c r="A25609" s="234"/>
      <c r="L25609" s="235"/>
    </row>
    <row r="25610" spans="1:12" x14ac:dyDescent="0.25">
      <c r="A25610" s="234"/>
      <c r="L25610" s="236"/>
    </row>
    <row r="25611" spans="1:12" x14ac:dyDescent="0.25">
      <c r="A25611" s="234"/>
      <c r="L25611" s="235"/>
    </row>
    <row r="25612" spans="1:12" x14ac:dyDescent="0.25">
      <c r="A25612" s="234"/>
      <c r="L25612" s="235"/>
    </row>
    <row r="25613" spans="1:12" x14ac:dyDescent="0.25">
      <c r="A25613" s="234"/>
      <c r="L25613" s="236"/>
    </row>
    <row r="25614" spans="1:12" x14ac:dyDescent="0.25">
      <c r="A25614" s="234"/>
      <c r="L25614" s="236"/>
    </row>
    <row r="25615" spans="1:12" x14ac:dyDescent="0.25">
      <c r="A25615" s="234"/>
      <c r="L25615" s="236"/>
    </row>
    <row r="25616" spans="1:12" x14ac:dyDescent="0.25">
      <c r="A25616" s="234"/>
      <c r="L25616" s="236"/>
    </row>
    <row r="25617" spans="1:12" x14ac:dyDescent="0.25">
      <c r="A25617" s="234"/>
      <c r="L25617" s="235"/>
    </row>
    <row r="25618" spans="1:12" x14ac:dyDescent="0.25">
      <c r="A25618" s="234"/>
      <c r="L25618" s="235"/>
    </row>
    <row r="25619" spans="1:12" x14ac:dyDescent="0.25">
      <c r="A25619" s="234"/>
      <c r="L25619" s="235"/>
    </row>
    <row r="25620" spans="1:12" x14ac:dyDescent="0.25">
      <c r="A25620" s="234"/>
      <c r="L25620" s="235"/>
    </row>
    <row r="25621" spans="1:12" x14ac:dyDescent="0.25">
      <c r="A25621" s="234"/>
      <c r="L25621" s="235"/>
    </row>
    <row r="25622" spans="1:12" x14ac:dyDescent="0.25">
      <c r="A25622" s="234"/>
      <c r="L25622" s="235"/>
    </row>
    <row r="25623" spans="1:12" x14ac:dyDescent="0.25">
      <c r="A25623" s="234"/>
      <c r="L25623" s="236"/>
    </row>
    <row r="25624" spans="1:12" x14ac:dyDescent="0.25">
      <c r="A25624" s="234"/>
      <c r="L25624" s="235"/>
    </row>
    <row r="25625" spans="1:12" x14ac:dyDescent="0.25">
      <c r="A25625" s="234"/>
      <c r="L25625" s="235"/>
    </row>
    <row r="25626" spans="1:12" x14ac:dyDescent="0.25">
      <c r="A25626" s="234"/>
      <c r="L25626" s="235"/>
    </row>
    <row r="25627" spans="1:12" x14ac:dyDescent="0.25">
      <c r="A25627" s="234"/>
      <c r="L25627" s="235"/>
    </row>
    <row r="25628" spans="1:12" x14ac:dyDescent="0.25">
      <c r="A25628" s="234"/>
      <c r="L25628" s="236"/>
    </row>
    <row r="25629" spans="1:12" x14ac:dyDescent="0.25">
      <c r="A25629" s="234"/>
      <c r="L25629" s="235"/>
    </row>
    <row r="25630" spans="1:12" x14ac:dyDescent="0.25">
      <c r="A25630" s="234"/>
      <c r="L25630" s="235"/>
    </row>
    <row r="25631" spans="1:12" x14ac:dyDescent="0.25">
      <c r="A25631" s="234"/>
      <c r="L25631" s="235"/>
    </row>
    <row r="25632" spans="1:12" x14ac:dyDescent="0.25">
      <c r="A25632" s="234"/>
      <c r="L25632" s="236"/>
    </row>
    <row r="25633" spans="1:12" x14ac:dyDescent="0.25">
      <c r="A25633" s="234"/>
      <c r="L25633" s="235"/>
    </row>
    <row r="25634" spans="1:12" x14ac:dyDescent="0.25">
      <c r="A25634" s="234"/>
      <c r="L25634" s="236"/>
    </row>
    <row r="25635" spans="1:12" x14ac:dyDescent="0.25">
      <c r="A25635" s="234"/>
      <c r="L25635" s="235"/>
    </row>
    <row r="25636" spans="1:12" x14ac:dyDescent="0.25">
      <c r="A25636" s="234"/>
      <c r="L25636" s="235"/>
    </row>
    <row r="25637" spans="1:12" x14ac:dyDescent="0.25">
      <c r="A25637" s="234"/>
      <c r="L25637" s="236"/>
    </row>
    <row r="25638" spans="1:12" x14ac:dyDescent="0.25">
      <c r="A25638" s="234"/>
      <c r="L25638" s="236"/>
    </row>
    <row r="25639" spans="1:12" x14ac:dyDescent="0.25">
      <c r="A25639" s="234"/>
      <c r="L25639" s="236"/>
    </row>
    <row r="25640" spans="1:12" x14ac:dyDescent="0.25">
      <c r="A25640" s="234"/>
      <c r="L25640" s="236"/>
    </row>
    <row r="25641" spans="1:12" x14ac:dyDescent="0.25">
      <c r="A25641" s="234"/>
      <c r="L25641" s="235"/>
    </row>
    <row r="25642" spans="1:12" x14ac:dyDescent="0.25">
      <c r="A25642" s="234"/>
      <c r="L25642" s="235"/>
    </row>
    <row r="25643" spans="1:12" x14ac:dyDescent="0.25">
      <c r="A25643" s="234"/>
      <c r="L25643" s="235"/>
    </row>
    <row r="25644" spans="1:12" x14ac:dyDescent="0.25">
      <c r="A25644" s="234"/>
      <c r="L25644" s="235"/>
    </row>
    <row r="25645" spans="1:12" x14ac:dyDescent="0.25">
      <c r="A25645" s="234"/>
      <c r="L25645" s="235"/>
    </row>
    <row r="25646" spans="1:12" x14ac:dyDescent="0.25">
      <c r="A25646" s="234"/>
      <c r="L25646" s="235"/>
    </row>
    <row r="25647" spans="1:12" x14ac:dyDescent="0.25">
      <c r="A25647" s="234"/>
      <c r="L25647" s="236"/>
    </row>
    <row r="25648" spans="1:12" x14ac:dyDescent="0.25">
      <c r="A25648" s="234"/>
      <c r="L25648" s="235"/>
    </row>
    <row r="25649" spans="1:12" x14ac:dyDescent="0.25">
      <c r="A25649" s="234"/>
      <c r="L25649" s="235"/>
    </row>
    <row r="25650" spans="1:12" x14ac:dyDescent="0.25">
      <c r="A25650" s="234"/>
      <c r="L25650" s="235"/>
    </row>
    <row r="25651" spans="1:12" x14ac:dyDescent="0.25">
      <c r="A25651" s="234"/>
      <c r="L25651" s="235"/>
    </row>
    <row r="25652" spans="1:12" x14ac:dyDescent="0.25">
      <c r="A25652" s="234"/>
      <c r="L25652" s="236"/>
    </row>
    <row r="25653" spans="1:12" x14ac:dyDescent="0.25">
      <c r="A25653" s="234"/>
      <c r="L25653" s="235"/>
    </row>
    <row r="25654" spans="1:12" x14ac:dyDescent="0.25">
      <c r="A25654" s="234"/>
      <c r="L25654" s="235"/>
    </row>
    <row r="25655" spans="1:12" x14ac:dyDescent="0.25">
      <c r="A25655" s="234"/>
      <c r="L25655" s="235"/>
    </row>
    <row r="25656" spans="1:12" x14ac:dyDescent="0.25">
      <c r="A25656" s="234"/>
      <c r="L25656" s="236"/>
    </row>
    <row r="25657" spans="1:12" x14ac:dyDescent="0.25">
      <c r="A25657" s="234"/>
      <c r="L25657" s="235"/>
    </row>
    <row r="25658" spans="1:12" x14ac:dyDescent="0.25">
      <c r="A25658" s="234"/>
      <c r="L25658" s="236"/>
    </row>
    <row r="25659" spans="1:12" x14ac:dyDescent="0.25">
      <c r="A25659" s="234"/>
      <c r="L25659" s="235"/>
    </row>
    <row r="25660" spans="1:12" x14ac:dyDescent="0.25">
      <c r="A25660" s="234"/>
      <c r="L25660" s="235"/>
    </row>
    <row r="25661" spans="1:12" x14ac:dyDescent="0.25">
      <c r="A25661" s="234"/>
      <c r="L25661" s="236"/>
    </row>
    <row r="25662" spans="1:12" x14ac:dyDescent="0.25">
      <c r="A25662" s="234"/>
      <c r="L25662" s="236"/>
    </row>
    <row r="25663" spans="1:12" x14ac:dyDescent="0.25">
      <c r="A25663" s="234"/>
      <c r="L25663" s="236"/>
    </row>
    <row r="25664" spans="1:12" x14ac:dyDescent="0.25">
      <c r="A25664" s="234"/>
      <c r="L25664" s="236"/>
    </row>
    <row r="25665" spans="1:12" x14ac:dyDescent="0.25">
      <c r="A25665" s="234"/>
      <c r="L25665" s="235"/>
    </row>
    <row r="25666" spans="1:12" x14ac:dyDescent="0.25">
      <c r="A25666" s="234"/>
      <c r="L25666" s="235"/>
    </row>
    <row r="25667" spans="1:12" x14ac:dyDescent="0.25">
      <c r="A25667" s="234"/>
      <c r="L25667" s="235"/>
    </row>
    <row r="25668" spans="1:12" x14ac:dyDescent="0.25">
      <c r="A25668" s="234"/>
      <c r="L25668" s="235"/>
    </row>
    <row r="25669" spans="1:12" x14ac:dyDescent="0.25">
      <c r="A25669" s="234"/>
      <c r="L25669" s="235"/>
    </row>
    <row r="25670" spans="1:12" x14ac:dyDescent="0.25">
      <c r="A25670" s="234"/>
      <c r="L25670" s="235"/>
    </row>
    <row r="25671" spans="1:12" x14ac:dyDescent="0.25">
      <c r="A25671" s="234"/>
      <c r="L25671" s="236"/>
    </row>
    <row r="25672" spans="1:12" x14ac:dyDescent="0.25">
      <c r="A25672" s="234"/>
      <c r="L25672" s="235"/>
    </row>
    <row r="25673" spans="1:12" x14ac:dyDescent="0.25">
      <c r="A25673" s="234"/>
      <c r="L25673" s="235"/>
    </row>
    <row r="25674" spans="1:12" x14ac:dyDescent="0.25">
      <c r="A25674" s="234"/>
      <c r="L25674" s="235"/>
    </row>
    <row r="25675" spans="1:12" x14ac:dyDescent="0.25">
      <c r="A25675" s="234"/>
      <c r="L25675" s="235"/>
    </row>
    <row r="25676" spans="1:12" x14ac:dyDescent="0.25">
      <c r="A25676" s="234"/>
      <c r="L25676" s="236"/>
    </row>
    <row r="25677" spans="1:12" x14ac:dyDescent="0.25">
      <c r="A25677" s="234"/>
      <c r="L25677" s="235"/>
    </row>
    <row r="25678" spans="1:12" x14ac:dyDescent="0.25">
      <c r="A25678" s="234"/>
      <c r="L25678" s="235"/>
    </row>
    <row r="25679" spans="1:12" x14ac:dyDescent="0.25">
      <c r="A25679" s="234"/>
      <c r="L25679" s="235"/>
    </row>
    <row r="25680" spans="1:12" x14ac:dyDescent="0.25">
      <c r="A25680" s="234"/>
      <c r="L25680" s="236"/>
    </row>
    <row r="25681" spans="1:12" x14ac:dyDescent="0.25">
      <c r="A25681" s="234"/>
      <c r="L25681" s="235"/>
    </row>
    <row r="25682" spans="1:12" x14ac:dyDescent="0.25">
      <c r="A25682" s="234"/>
      <c r="L25682" s="236"/>
    </row>
    <row r="25683" spans="1:12" x14ac:dyDescent="0.25">
      <c r="A25683" s="234"/>
      <c r="L25683" s="235"/>
    </row>
    <row r="25684" spans="1:12" x14ac:dyDescent="0.25">
      <c r="A25684" s="234"/>
      <c r="L25684" s="235"/>
    </row>
    <row r="25685" spans="1:12" x14ac:dyDescent="0.25">
      <c r="A25685" s="234"/>
      <c r="L25685" s="236"/>
    </row>
    <row r="25686" spans="1:12" x14ac:dyDescent="0.25">
      <c r="A25686" s="234"/>
      <c r="L25686" s="236"/>
    </row>
    <row r="25687" spans="1:12" x14ac:dyDescent="0.25">
      <c r="A25687" s="234"/>
      <c r="L25687" s="236"/>
    </row>
    <row r="25688" spans="1:12" x14ac:dyDescent="0.25">
      <c r="A25688" s="234"/>
      <c r="L25688" s="236"/>
    </row>
    <row r="25689" spans="1:12" x14ac:dyDescent="0.25">
      <c r="A25689" s="234"/>
      <c r="L25689" s="235"/>
    </row>
    <row r="25690" spans="1:12" x14ac:dyDescent="0.25">
      <c r="A25690" s="234"/>
      <c r="L25690" s="235"/>
    </row>
    <row r="25691" spans="1:12" x14ac:dyDescent="0.25">
      <c r="A25691" s="234"/>
      <c r="L25691" s="235"/>
    </row>
    <row r="25692" spans="1:12" x14ac:dyDescent="0.25">
      <c r="A25692" s="234"/>
      <c r="L25692" s="235"/>
    </row>
    <row r="25693" spans="1:12" x14ac:dyDescent="0.25">
      <c r="A25693" s="234"/>
      <c r="L25693" s="235"/>
    </row>
    <row r="25694" spans="1:12" x14ac:dyDescent="0.25">
      <c r="A25694" s="234"/>
      <c r="L25694" s="235"/>
    </row>
    <row r="25695" spans="1:12" x14ac:dyDescent="0.25">
      <c r="A25695" s="234"/>
      <c r="L25695" s="236"/>
    </row>
    <row r="25696" spans="1:12" x14ac:dyDescent="0.25">
      <c r="A25696" s="234"/>
      <c r="L25696" s="235"/>
    </row>
    <row r="25697" spans="1:12" x14ac:dyDescent="0.25">
      <c r="A25697" s="234"/>
      <c r="L25697" s="235"/>
    </row>
    <row r="25698" spans="1:12" x14ac:dyDescent="0.25">
      <c r="A25698" s="234"/>
      <c r="L25698" s="235"/>
    </row>
    <row r="25699" spans="1:12" x14ac:dyDescent="0.25">
      <c r="A25699" s="234"/>
      <c r="L25699" s="235"/>
    </row>
    <row r="25700" spans="1:12" x14ac:dyDescent="0.25">
      <c r="A25700" s="234"/>
      <c r="L25700" s="236"/>
    </row>
    <row r="25701" spans="1:12" x14ac:dyDescent="0.25">
      <c r="A25701" s="234"/>
      <c r="L25701" s="236"/>
    </row>
    <row r="25702" spans="1:12" x14ac:dyDescent="0.25">
      <c r="A25702" s="234"/>
      <c r="L25702" s="235"/>
    </row>
    <row r="25703" spans="1:12" x14ac:dyDescent="0.25">
      <c r="A25703" s="234"/>
      <c r="L25703" s="235"/>
    </row>
    <row r="25704" spans="1:12" x14ac:dyDescent="0.25">
      <c r="A25704" s="234"/>
      <c r="L25704" s="235"/>
    </row>
    <row r="25705" spans="1:12" x14ac:dyDescent="0.25">
      <c r="A25705" s="234"/>
      <c r="L25705" s="236"/>
    </row>
    <row r="25706" spans="1:12" x14ac:dyDescent="0.25">
      <c r="A25706" s="234"/>
      <c r="L25706" s="235"/>
    </row>
    <row r="25707" spans="1:12" x14ac:dyDescent="0.25">
      <c r="A25707" s="234"/>
      <c r="L25707" s="236"/>
    </row>
    <row r="25708" spans="1:12" x14ac:dyDescent="0.25">
      <c r="A25708" s="234"/>
      <c r="L25708" s="235"/>
    </row>
    <row r="25709" spans="1:12" x14ac:dyDescent="0.25">
      <c r="A25709" s="234"/>
      <c r="L25709" s="235"/>
    </row>
    <row r="25710" spans="1:12" x14ac:dyDescent="0.25">
      <c r="A25710" s="234"/>
      <c r="L25710" s="236"/>
    </row>
    <row r="25711" spans="1:12" x14ac:dyDescent="0.25">
      <c r="A25711" s="234"/>
      <c r="L25711" s="236"/>
    </row>
    <row r="25712" spans="1:12" x14ac:dyDescent="0.25">
      <c r="A25712" s="234"/>
      <c r="L25712" s="236"/>
    </row>
    <row r="25713" spans="1:12" x14ac:dyDescent="0.25">
      <c r="A25713" s="234"/>
      <c r="L25713" s="236"/>
    </row>
    <row r="25714" spans="1:12" x14ac:dyDescent="0.25">
      <c r="A25714" s="234"/>
      <c r="L25714" s="235"/>
    </row>
    <row r="25715" spans="1:12" x14ac:dyDescent="0.25">
      <c r="A25715" s="234"/>
      <c r="L25715" s="235"/>
    </row>
    <row r="25716" spans="1:12" x14ac:dyDescent="0.25">
      <c r="A25716" s="234"/>
      <c r="L25716" s="235"/>
    </row>
    <row r="25717" spans="1:12" x14ac:dyDescent="0.25">
      <c r="A25717" s="234"/>
      <c r="L25717" s="235"/>
    </row>
    <row r="25718" spans="1:12" x14ac:dyDescent="0.25">
      <c r="A25718" s="234"/>
      <c r="L25718" s="235"/>
    </row>
    <row r="25719" spans="1:12" x14ac:dyDescent="0.25">
      <c r="A25719" s="234"/>
      <c r="L25719" s="235"/>
    </row>
    <row r="25720" spans="1:12" x14ac:dyDescent="0.25">
      <c r="A25720" s="234"/>
      <c r="L25720" s="236"/>
    </row>
    <row r="25721" spans="1:12" x14ac:dyDescent="0.25">
      <c r="A25721" s="234"/>
      <c r="L25721" s="235"/>
    </row>
    <row r="25722" spans="1:12" x14ac:dyDescent="0.25">
      <c r="A25722" s="234"/>
      <c r="L25722" s="235"/>
    </row>
    <row r="25723" spans="1:12" x14ac:dyDescent="0.25">
      <c r="A25723" s="234"/>
      <c r="L25723" s="235"/>
    </row>
    <row r="25724" spans="1:12" x14ac:dyDescent="0.25">
      <c r="A25724" s="234"/>
      <c r="L25724" s="235"/>
    </row>
    <row r="25725" spans="1:12" x14ac:dyDescent="0.25">
      <c r="A25725" s="234"/>
      <c r="L25725" s="236"/>
    </row>
    <row r="25726" spans="1:12" x14ac:dyDescent="0.25">
      <c r="A25726" s="234"/>
      <c r="L25726" s="235"/>
    </row>
    <row r="25727" spans="1:12" x14ac:dyDescent="0.25">
      <c r="A25727" s="234"/>
      <c r="L25727" s="235"/>
    </row>
    <row r="25728" spans="1:12" x14ac:dyDescent="0.25">
      <c r="A25728" s="234"/>
      <c r="L25728" s="235"/>
    </row>
    <row r="25729" spans="1:12" x14ac:dyDescent="0.25">
      <c r="A25729" s="234"/>
      <c r="L25729" s="236"/>
    </row>
    <row r="25730" spans="1:12" x14ac:dyDescent="0.25">
      <c r="A25730" s="234"/>
      <c r="L25730" s="235"/>
    </row>
    <row r="25731" spans="1:12" x14ac:dyDescent="0.25">
      <c r="A25731" s="234"/>
      <c r="L25731" s="236"/>
    </row>
    <row r="25732" spans="1:12" x14ac:dyDescent="0.25">
      <c r="A25732" s="234"/>
      <c r="L25732" s="235"/>
    </row>
    <row r="25733" spans="1:12" x14ac:dyDescent="0.25">
      <c r="A25733" s="234"/>
      <c r="L25733" s="235"/>
    </row>
    <row r="25734" spans="1:12" x14ac:dyDescent="0.25">
      <c r="A25734" s="234"/>
      <c r="L25734" s="236"/>
    </row>
    <row r="25735" spans="1:12" x14ac:dyDescent="0.25">
      <c r="A25735" s="234"/>
      <c r="L25735" s="236"/>
    </row>
    <row r="25736" spans="1:12" x14ac:dyDescent="0.25">
      <c r="A25736" s="234"/>
      <c r="L25736" s="236"/>
    </row>
    <row r="25737" spans="1:12" x14ac:dyDescent="0.25">
      <c r="A25737" s="234"/>
      <c r="L25737" s="236"/>
    </row>
    <row r="25738" spans="1:12" x14ac:dyDescent="0.25">
      <c r="A25738" s="234"/>
      <c r="L25738" s="235"/>
    </row>
    <row r="25739" spans="1:12" x14ac:dyDescent="0.25">
      <c r="A25739" s="234"/>
      <c r="L25739" s="235"/>
    </row>
    <row r="25740" spans="1:12" x14ac:dyDescent="0.25">
      <c r="A25740" s="234"/>
      <c r="L25740" s="235"/>
    </row>
    <row r="25741" spans="1:12" x14ac:dyDescent="0.25">
      <c r="A25741" s="234"/>
      <c r="L25741" s="235"/>
    </row>
    <row r="25742" spans="1:12" x14ac:dyDescent="0.25">
      <c r="A25742" s="234"/>
      <c r="L25742" s="235"/>
    </row>
    <row r="25743" spans="1:12" x14ac:dyDescent="0.25">
      <c r="A25743" s="234"/>
      <c r="L25743" s="235"/>
    </row>
    <row r="25744" spans="1:12" x14ac:dyDescent="0.25">
      <c r="A25744" s="234"/>
      <c r="L25744" s="236"/>
    </row>
    <row r="25745" spans="1:12" x14ac:dyDescent="0.25">
      <c r="A25745" s="234"/>
      <c r="L25745" s="235"/>
    </row>
    <row r="25746" spans="1:12" x14ac:dyDescent="0.25">
      <c r="A25746" s="234"/>
      <c r="L25746" s="235"/>
    </row>
    <row r="25747" spans="1:12" x14ac:dyDescent="0.25">
      <c r="A25747" s="234"/>
      <c r="L25747" s="235"/>
    </row>
    <row r="25748" spans="1:12" x14ac:dyDescent="0.25">
      <c r="A25748" s="234"/>
      <c r="L25748" s="235"/>
    </row>
    <row r="25749" spans="1:12" x14ac:dyDescent="0.25">
      <c r="A25749" s="234"/>
      <c r="L25749" s="236"/>
    </row>
    <row r="25750" spans="1:12" x14ac:dyDescent="0.25">
      <c r="A25750" s="234"/>
      <c r="L25750" s="235"/>
    </row>
    <row r="25751" spans="1:12" x14ac:dyDescent="0.25">
      <c r="A25751" s="234"/>
      <c r="L25751" s="235"/>
    </row>
    <row r="25752" spans="1:12" x14ac:dyDescent="0.25">
      <c r="A25752" s="234"/>
      <c r="L25752" s="235"/>
    </row>
    <row r="25753" spans="1:12" x14ac:dyDescent="0.25">
      <c r="A25753" s="234"/>
      <c r="L25753" s="236"/>
    </row>
    <row r="25754" spans="1:12" x14ac:dyDescent="0.25">
      <c r="A25754" s="234"/>
      <c r="L25754" s="235"/>
    </row>
    <row r="25755" spans="1:12" x14ac:dyDescent="0.25">
      <c r="A25755" s="234"/>
      <c r="L25755" s="236"/>
    </row>
    <row r="25756" spans="1:12" x14ac:dyDescent="0.25">
      <c r="A25756" s="234"/>
      <c r="L25756" s="235"/>
    </row>
    <row r="25757" spans="1:12" x14ac:dyDescent="0.25">
      <c r="A25757" s="234"/>
      <c r="L25757" s="235"/>
    </row>
    <row r="25758" spans="1:12" x14ac:dyDescent="0.25">
      <c r="A25758" s="234"/>
      <c r="L25758" s="236"/>
    </row>
    <row r="25759" spans="1:12" x14ac:dyDescent="0.25">
      <c r="A25759" s="234"/>
      <c r="L25759" s="236"/>
    </row>
    <row r="25760" spans="1:12" x14ac:dyDescent="0.25">
      <c r="A25760" s="234"/>
      <c r="L25760" s="236"/>
    </row>
    <row r="25761" spans="1:12" x14ac:dyDescent="0.25">
      <c r="A25761" s="234"/>
      <c r="L25761" s="236"/>
    </row>
    <row r="25762" spans="1:12" x14ac:dyDescent="0.25">
      <c r="A25762" s="234"/>
      <c r="L25762" s="235"/>
    </row>
    <row r="25763" spans="1:12" x14ac:dyDescent="0.25">
      <c r="A25763" s="234"/>
      <c r="L25763" s="235"/>
    </row>
    <row r="25764" spans="1:12" x14ac:dyDescent="0.25">
      <c r="A25764" s="234"/>
      <c r="L25764" s="235"/>
    </row>
    <row r="25765" spans="1:12" x14ac:dyDescent="0.25">
      <c r="A25765" s="234"/>
      <c r="L25765" s="235"/>
    </row>
    <row r="25766" spans="1:12" x14ac:dyDescent="0.25">
      <c r="A25766" s="234"/>
      <c r="L25766" s="235"/>
    </row>
    <row r="25767" spans="1:12" x14ac:dyDescent="0.25">
      <c r="A25767" s="234"/>
      <c r="L25767" s="235"/>
    </row>
    <row r="25768" spans="1:12" x14ac:dyDescent="0.25">
      <c r="A25768" s="234"/>
      <c r="L25768" s="236"/>
    </row>
    <row r="25769" spans="1:12" x14ac:dyDescent="0.25">
      <c r="A25769" s="234"/>
      <c r="L25769" s="235"/>
    </row>
    <row r="25770" spans="1:12" x14ac:dyDescent="0.25">
      <c r="A25770" s="234"/>
      <c r="L25770" s="235"/>
    </row>
    <row r="25771" spans="1:12" x14ac:dyDescent="0.25">
      <c r="A25771" s="234"/>
      <c r="L25771" s="235"/>
    </row>
    <row r="25772" spans="1:12" x14ac:dyDescent="0.25">
      <c r="A25772" s="234"/>
      <c r="L25772" s="235"/>
    </row>
    <row r="25773" spans="1:12" x14ac:dyDescent="0.25">
      <c r="A25773" s="234"/>
      <c r="L25773" s="236"/>
    </row>
    <row r="25774" spans="1:12" x14ac:dyDescent="0.25">
      <c r="A25774" s="234"/>
      <c r="L25774" s="235"/>
    </row>
    <row r="25775" spans="1:12" x14ac:dyDescent="0.25">
      <c r="A25775" s="234"/>
      <c r="L25775" s="235"/>
    </row>
    <row r="25776" spans="1:12" x14ac:dyDescent="0.25">
      <c r="A25776" s="234"/>
      <c r="L25776" s="235"/>
    </row>
    <row r="25777" spans="1:12" x14ac:dyDescent="0.25">
      <c r="A25777" s="234"/>
      <c r="L25777" s="236"/>
    </row>
    <row r="25778" spans="1:12" x14ac:dyDescent="0.25">
      <c r="A25778" s="234"/>
      <c r="L25778" s="235"/>
    </row>
    <row r="25779" spans="1:12" x14ac:dyDescent="0.25">
      <c r="A25779" s="234"/>
      <c r="L25779" s="236"/>
    </row>
    <row r="25780" spans="1:12" x14ac:dyDescent="0.25">
      <c r="A25780" s="234"/>
      <c r="L25780" s="235"/>
    </row>
    <row r="25781" spans="1:12" x14ac:dyDescent="0.25">
      <c r="A25781" s="234"/>
      <c r="L25781" s="235"/>
    </row>
    <row r="25782" spans="1:12" x14ac:dyDescent="0.25">
      <c r="A25782" s="234"/>
      <c r="L25782" s="236"/>
    </row>
    <row r="25783" spans="1:12" x14ac:dyDescent="0.25">
      <c r="A25783" s="234"/>
      <c r="L25783" s="236"/>
    </row>
    <row r="25784" spans="1:12" x14ac:dyDescent="0.25">
      <c r="A25784" s="234"/>
      <c r="L25784" s="236"/>
    </row>
    <row r="25785" spans="1:12" x14ac:dyDescent="0.25">
      <c r="A25785" s="234"/>
      <c r="L25785" s="236"/>
    </row>
    <row r="25786" spans="1:12" x14ac:dyDescent="0.25">
      <c r="A25786" s="234"/>
      <c r="L25786" s="235"/>
    </row>
    <row r="25787" spans="1:12" x14ac:dyDescent="0.25">
      <c r="A25787" s="234"/>
      <c r="L25787" s="235"/>
    </row>
    <row r="25788" spans="1:12" x14ac:dyDescent="0.25">
      <c r="A25788" s="234"/>
      <c r="L25788" s="235"/>
    </row>
    <row r="25789" spans="1:12" x14ac:dyDescent="0.25">
      <c r="A25789" s="234"/>
      <c r="L25789" s="235"/>
    </row>
    <row r="25790" spans="1:12" x14ac:dyDescent="0.25">
      <c r="A25790" s="234"/>
      <c r="L25790" s="235"/>
    </row>
    <row r="25791" spans="1:12" x14ac:dyDescent="0.25">
      <c r="A25791" s="234"/>
      <c r="L25791" s="235"/>
    </row>
    <row r="25792" spans="1:12" x14ac:dyDescent="0.25">
      <c r="A25792" s="234"/>
      <c r="L25792" s="236"/>
    </row>
    <row r="25793" spans="1:12" x14ac:dyDescent="0.25">
      <c r="A25793" s="234"/>
      <c r="L25793" s="235"/>
    </row>
    <row r="25794" spans="1:12" x14ac:dyDescent="0.25">
      <c r="A25794" s="234"/>
      <c r="L25794" s="235"/>
    </row>
    <row r="25795" spans="1:12" x14ac:dyDescent="0.25">
      <c r="A25795" s="234"/>
      <c r="L25795" s="235"/>
    </row>
    <row r="25796" spans="1:12" x14ac:dyDescent="0.25">
      <c r="A25796" s="234"/>
      <c r="L25796" s="235"/>
    </row>
    <row r="25797" spans="1:12" x14ac:dyDescent="0.25">
      <c r="A25797" s="234"/>
      <c r="L25797" s="236"/>
    </row>
    <row r="25798" spans="1:12" x14ac:dyDescent="0.25">
      <c r="A25798" s="234"/>
      <c r="L25798" s="235"/>
    </row>
    <row r="25799" spans="1:12" x14ac:dyDescent="0.25">
      <c r="A25799" s="234"/>
      <c r="L25799" s="235"/>
    </row>
    <row r="25800" spans="1:12" x14ac:dyDescent="0.25">
      <c r="A25800" s="234"/>
      <c r="L25800" s="235"/>
    </row>
    <row r="25801" spans="1:12" x14ac:dyDescent="0.25">
      <c r="A25801" s="234"/>
      <c r="L25801" s="236"/>
    </row>
    <row r="25802" spans="1:12" x14ac:dyDescent="0.25">
      <c r="A25802" s="234"/>
      <c r="L25802" s="235"/>
    </row>
    <row r="25803" spans="1:12" x14ac:dyDescent="0.25">
      <c r="A25803" s="234"/>
      <c r="L25803" s="236"/>
    </row>
    <row r="25804" spans="1:12" x14ac:dyDescent="0.25">
      <c r="A25804" s="234"/>
      <c r="L25804" s="235"/>
    </row>
    <row r="25805" spans="1:12" x14ac:dyDescent="0.25">
      <c r="A25805" s="234"/>
      <c r="L25805" s="235"/>
    </row>
    <row r="25806" spans="1:12" x14ac:dyDescent="0.25">
      <c r="A25806" s="234"/>
      <c r="L25806" s="236"/>
    </row>
    <row r="25807" spans="1:12" x14ac:dyDescent="0.25">
      <c r="A25807" s="234"/>
      <c r="L25807" s="236"/>
    </row>
    <row r="25808" spans="1:12" x14ac:dyDescent="0.25">
      <c r="A25808" s="234"/>
      <c r="L25808" s="236"/>
    </row>
    <row r="25809" spans="1:12" x14ac:dyDescent="0.25">
      <c r="A25809" s="234"/>
      <c r="L25809" s="236"/>
    </row>
    <row r="25810" spans="1:12" x14ac:dyDescent="0.25">
      <c r="A25810" s="234"/>
      <c r="L25810" s="235"/>
    </row>
    <row r="25811" spans="1:12" x14ac:dyDescent="0.25">
      <c r="A25811" s="234"/>
      <c r="L25811" s="235"/>
    </row>
    <row r="25812" spans="1:12" x14ac:dyDescent="0.25">
      <c r="A25812" s="234"/>
      <c r="L25812" s="235"/>
    </row>
    <row r="25813" spans="1:12" x14ac:dyDescent="0.25">
      <c r="A25813" s="234"/>
      <c r="L25813" s="235"/>
    </row>
    <row r="25814" spans="1:12" x14ac:dyDescent="0.25">
      <c r="A25814" s="234"/>
      <c r="L25814" s="235"/>
    </row>
    <row r="25815" spans="1:12" x14ac:dyDescent="0.25">
      <c r="A25815" s="234"/>
      <c r="L25815" s="235"/>
    </row>
    <row r="25816" spans="1:12" x14ac:dyDescent="0.25">
      <c r="A25816" s="234"/>
      <c r="L25816" s="236"/>
    </row>
    <row r="25817" spans="1:12" x14ac:dyDescent="0.25">
      <c r="A25817" s="234"/>
      <c r="L25817" s="235"/>
    </row>
    <row r="25818" spans="1:12" x14ac:dyDescent="0.25">
      <c r="A25818" s="234"/>
      <c r="L25818" s="235"/>
    </row>
    <row r="25819" spans="1:12" x14ac:dyDescent="0.25">
      <c r="A25819" s="234"/>
      <c r="L25819" s="235"/>
    </row>
    <row r="25820" spans="1:12" x14ac:dyDescent="0.25">
      <c r="A25820" s="234"/>
      <c r="L25820" s="235"/>
    </row>
    <row r="25821" spans="1:12" x14ac:dyDescent="0.25">
      <c r="A25821" s="234"/>
      <c r="L25821" s="236"/>
    </row>
    <row r="25822" spans="1:12" x14ac:dyDescent="0.25">
      <c r="A25822" s="234"/>
      <c r="L25822" s="235"/>
    </row>
    <row r="25823" spans="1:12" x14ac:dyDescent="0.25">
      <c r="A25823" s="234"/>
      <c r="L25823" s="235"/>
    </row>
    <row r="25824" spans="1:12" x14ac:dyDescent="0.25">
      <c r="A25824" s="234"/>
      <c r="L25824" s="235"/>
    </row>
    <row r="25825" spans="1:12" x14ac:dyDescent="0.25">
      <c r="A25825" s="234"/>
      <c r="L25825" s="236"/>
    </row>
    <row r="25826" spans="1:12" x14ac:dyDescent="0.25">
      <c r="A25826" s="234"/>
      <c r="L25826" s="235"/>
    </row>
    <row r="25827" spans="1:12" x14ac:dyDescent="0.25">
      <c r="A25827" s="234"/>
      <c r="L25827" s="236"/>
    </row>
    <row r="25828" spans="1:12" x14ac:dyDescent="0.25">
      <c r="A25828" s="234"/>
      <c r="L25828" s="235"/>
    </row>
    <row r="25829" spans="1:12" x14ac:dyDescent="0.25">
      <c r="A25829" s="234"/>
      <c r="L25829" s="235"/>
    </row>
    <row r="25830" spans="1:12" x14ac:dyDescent="0.25">
      <c r="A25830" s="234"/>
      <c r="L25830" s="236"/>
    </row>
    <row r="25831" spans="1:12" x14ac:dyDescent="0.25">
      <c r="A25831" s="234"/>
      <c r="L25831" s="236"/>
    </row>
    <row r="25832" spans="1:12" x14ac:dyDescent="0.25">
      <c r="A25832" s="234"/>
      <c r="L25832" s="236"/>
    </row>
    <row r="25833" spans="1:12" x14ac:dyDescent="0.25">
      <c r="A25833" s="234"/>
      <c r="L25833" s="236"/>
    </row>
    <row r="25834" spans="1:12" x14ac:dyDescent="0.25">
      <c r="A25834" s="234"/>
      <c r="L25834" s="235"/>
    </row>
    <row r="25835" spans="1:12" x14ac:dyDescent="0.25">
      <c r="A25835" s="234"/>
      <c r="L25835" s="235"/>
    </row>
    <row r="25836" spans="1:12" x14ac:dyDescent="0.25">
      <c r="A25836" s="234"/>
      <c r="L25836" s="235"/>
    </row>
    <row r="25837" spans="1:12" x14ac:dyDescent="0.25">
      <c r="A25837" s="234"/>
      <c r="L25837" s="235"/>
    </row>
    <row r="25838" spans="1:12" x14ac:dyDescent="0.25">
      <c r="A25838" s="234"/>
      <c r="L25838" s="235"/>
    </row>
    <row r="25839" spans="1:12" x14ac:dyDescent="0.25">
      <c r="A25839" s="234"/>
      <c r="L25839" s="235"/>
    </row>
    <row r="25840" spans="1:12" x14ac:dyDescent="0.25">
      <c r="A25840" s="234"/>
      <c r="L25840" s="236"/>
    </row>
    <row r="25841" spans="1:12" x14ac:dyDescent="0.25">
      <c r="A25841" s="234"/>
      <c r="L25841" s="235"/>
    </row>
    <row r="25842" spans="1:12" x14ac:dyDescent="0.25">
      <c r="A25842" s="234"/>
      <c r="L25842" s="235"/>
    </row>
    <row r="25843" spans="1:12" x14ac:dyDescent="0.25">
      <c r="A25843" s="234"/>
      <c r="L25843" s="235"/>
    </row>
    <row r="25844" spans="1:12" x14ac:dyDescent="0.25">
      <c r="A25844" s="234"/>
      <c r="L25844" s="235"/>
    </row>
    <row r="25845" spans="1:12" x14ac:dyDescent="0.25">
      <c r="A25845" s="234"/>
      <c r="L25845" s="236"/>
    </row>
    <row r="25846" spans="1:12" x14ac:dyDescent="0.25">
      <c r="A25846" s="234"/>
      <c r="L25846" s="235"/>
    </row>
    <row r="25847" spans="1:12" x14ac:dyDescent="0.25">
      <c r="A25847" s="234"/>
      <c r="L25847" s="235"/>
    </row>
    <row r="25848" spans="1:12" x14ac:dyDescent="0.25">
      <c r="A25848" s="234"/>
      <c r="L25848" s="235"/>
    </row>
    <row r="25849" spans="1:12" x14ac:dyDescent="0.25">
      <c r="A25849" s="234"/>
      <c r="L25849" s="236"/>
    </row>
    <row r="25850" spans="1:12" x14ac:dyDescent="0.25">
      <c r="A25850" s="234"/>
      <c r="L25850" s="235"/>
    </row>
    <row r="25851" spans="1:12" x14ac:dyDescent="0.25">
      <c r="A25851" s="234"/>
      <c r="L25851" s="236"/>
    </row>
    <row r="25852" spans="1:12" x14ac:dyDescent="0.25">
      <c r="A25852" s="234"/>
      <c r="L25852" s="235"/>
    </row>
    <row r="25853" spans="1:12" x14ac:dyDescent="0.25">
      <c r="A25853" s="234"/>
      <c r="L25853" s="235"/>
    </row>
    <row r="25854" spans="1:12" x14ac:dyDescent="0.25">
      <c r="A25854" s="234"/>
      <c r="L25854" s="236"/>
    </row>
    <row r="25855" spans="1:12" x14ac:dyDescent="0.25">
      <c r="A25855" s="234"/>
      <c r="L25855" s="236"/>
    </row>
    <row r="25856" spans="1:12" x14ac:dyDescent="0.25">
      <c r="A25856" s="234"/>
      <c r="L25856" s="236"/>
    </row>
    <row r="25857" spans="1:12" x14ac:dyDescent="0.25">
      <c r="A25857" s="234"/>
      <c r="L25857" s="236"/>
    </row>
    <row r="25858" spans="1:12" x14ac:dyDescent="0.25">
      <c r="A25858" s="234"/>
      <c r="L25858" s="235"/>
    </row>
    <row r="25859" spans="1:12" x14ac:dyDescent="0.25">
      <c r="A25859" s="234"/>
      <c r="L25859" s="235"/>
    </row>
    <row r="25860" spans="1:12" x14ac:dyDescent="0.25">
      <c r="A25860" s="234"/>
      <c r="L25860" s="235"/>
    </row>
    <row r="25861" spans="1:12" x14ac:dyDescent="0.25">
      <c r="A25861" s="234"/>
      <c r="L25861" s="235"/>
    </row>
    <row r="25862" spans="1:12" x14ac:dyDescent="0.25">
      <c r="A25862" s="234"/>
      <c r="L25862" s="235"/>
    </row>
    <row r="25863" spans="1:12" x14ac:dyDescent="0.25">
      <c r="A25863" s="234"/>
      <c r="L25863" s="235"/>
    </row>
    <row r="25864" spans="1:12" x14ac:dyDescent="0.25">
      <c r="A25864" s="234"/>
      <c r="L25864" s="236"/>
    </row>
    <row r="25865" spans="1:12" x14ac:dyDescent="0.25">
      <c r="A25865" s="234"/>
      <c r="L25865" s="235"/>
    </row>
    <row r="25866" spans="1:12" x14ac:dyDescent="0.25">
      <c r="A25866" s="234"/>
      <c r="L25866" s="235"/>
    </row>
    <row r="25867" spans="1:12" x14ac:dyDescent="0.25">
      <c r="A25867" s="234"/>
      <c r="L25867" s="235"/>
    </row>
    <row r="25868" spans="1:12" x14ac:dyDescent="0.25">
      <c r="A25868" s="234"/>
      <c r="L25868" s="235"/>
    </row>
    <row r="25869" spans="1:12" x14ac:dyDescent="0.25">
      <c r="A25869" s="234"/>
      <c r="L25869" s="236"/>
    </row>
    <row r="25870" spans="1:12" x14ac:dyDescent="0.25">
      <c r="A25870" s="234"/>
      <c r="L25870" s="235"/>
    </row>
    <row r="25871" spans="1:12" x14ac:dyDescent="0.25">
      <c r="A25871" s="234"/>
      <c r="L25871" s="235"/>
    </row>
    <row r="25872" spans="1:12" x14ac:dyDescent="0.25">
      <c r="A25872" s="234"/>
      <c r="L25872" s="235"/>
    </row>
    <row r="25873" spans="1:12" x14ac:dyDescent="0.25">
      <c r="A25873" s="234"/>
      <c r="L25873" s="236"/>
    </row>
    <row r="25874" spans="1:12" x14ac:dyDescent="0.25">
      <c r="A25874" s="234"/>
      <c r="L25874" s="235"/>
    </row>
    <row r="25875" spans="1:12" x14ac:dyDescent="0.25">
      <c r="A25875" s="234"/>
      <c r="L25875" s="236"/>
    </row>
    <row r="25876" spans="1:12" x14ac:dyDescent="0.25">
      <c r="A25876" s="234"/>
      <c r="L25876" s="235"/>
    </row>
    <row r="25877" spans="1:12" x14ac:dyDescent="0.25">
      <c r="A25877" s="234"/>
      <c r="L25877" s="235"/>
    </row>
    <row r="25878" spans="1:12" x14ac:dyDescent="0.25">
      <c r="A25878" s="234"/>
      <c r="L25878" s="236"/>
    </row>
    <row r="25879" spans="1:12" x14ac:dyDescent="0.25">
      <c r="A25879" s="234"/>
      <c r="L25879" s="236"/>
    </row>
    <row r="25880" spans="1:12" x14ac:dyDescent="0.25">
      <c r="A25880" s="234"/>
      <c r="L25880" s="236"/>
    </row>
    <row r="25881" spans="1:12" x14ac:dyDescent="0.25">
      <c r="A25881" s="234"/>
      <c r="L25881" s="236"/>
    </row>
    <row r="25882" spans="1:12" x14ac:dyDescent="0.25">
      <c r="A25882" s="234"/>
      <c r="L25882" s="235"/>
    </row>
    <row r="25883" spans="1:12" x14ac:dyDescent="0.25">
      <c r="A25883" s="234"/>
      <c r="L25883" s="235"/>
    </row>
    <row r="25884" spans="1:12" x14ac:dyDescent="0.25">
      <c r="A25884" s="234"/>
      <c r="L25884" s="235"/>
    </row>
    <row r="25885" spans="1:12" x14ac:dyDescent="0.25">
      <c r="A25885" s="234"/>
      <c r="L25885" s="235"/>
    </row>
    <row r="25886" spans="1:12" x14ac:dyDescent="0.25">
      <c r="A25886" s="234"/>
      <c r="L25886" s="235"/>
    </row>
    <row r="25887" spans="1:12" x14ac:dyDescent="0.25">
      <c r="A25887" s="234"/>
      <c r="L25887" s="235"/>
    </row>
    <row r="25888" spans="1:12" x14ac:dyDescent="0.25">
      <c r="A25888" s="234"/>
      <c r="L25888" s="236"/>
    </row>
    <row r="25889" spans="1:12" x14ac:dyDescent="0.25">
      <c r="A25889" s="234"/>
      <c r="L25889" s="235"/>
    </row>
    <row r="25890" spans="1:12" x14ac:dyDescent="0.25">
      <c r="A25890" s="234"/>
      <c r="L25890" s="235"/>
    </row>
    <row r="25891" spans="1:12" x14ac:dyDescent="0.25">
      <c r="A25891" s="234"/>
      <c r="L25891" s="235"/>
    </row>
    <row r="25892" spans="1:12" x14ac:dyDescent="0.25">
      <c r="A25892" s="234"/>
      <c r="L25892" s="235"/>
    </row>
    <row r="25893" spans="1:12" x14ac:dyDescent="0.25">
      <c r="A25893" s="234"/>
      <c r="L25893" s="236"/>
    </row>
    <row r="25894" spans="1:12" x14ac:dyDescent="0.25">
      <c r="A25894" s="234"/>
      <c r="L25894" s="235"/>
    </row>
    <row r="25895" spans="1:12" x14ac:dyDescent="0.25">
      <c r="A25895" s="234"/>
      <c r="L25895" s="235"/>
    </row>
    <row r="25896" spans="1:12" x14ac:dyDescent="0.25">
      <c r="A25896" s="234"/>
      <c r="L25896" s="235"/>
    </row>
    <row r="25897" spans="1:12" x14ac:dyDescent="0.25">
      <c r="A25897" s="234"/>
      <c r="L25897" s="236"/>
    </row>
    <row r="25898" spans="1:12" x14ac:dyDescent="0.25">
      <c r="A25898" s="234"/>
      <c r="L25898" s="235"/>
    </row>
    <row r="25899" spans="1:12" x14ac:dyDescent="0.25">
      <c r="A25899" s="234"/>
      <c r="L25899" s="236"/>
    </row>
    <row r="25900" spans="1:12" x14ac:dyDescent="0.25">
      <c r="A25900" s="234"/>
      <c r="L25900" s="235"/>
    </row>
    <row r="25901" spans="1:12" x14ac:dyDescent="0.25">
      <c r="A25901" s="234"/>
      <c r="L25901" s="235"/>
    </row>
    <row r="25902" spans="1:12" x14ac:dyDescent="0.25">
      <c r="A25902" s="234"/>
      <c r="L25902" s="236"/>
    </row>
    <row r="25903" spans="1:12" x14ac:dyDescent="0.25">
      <c r="A25903" s="234"/>
      <c r="L25903" s="236"/>
    </row>
    <row r="25904" spans="1:12" x14ac:dyDescent="0.25">
      <c r="A25904" s="234"/>
      <c r="L25904" s="236"/>
    </row>
    <row r="25905" spans="1:12" x14ac:dyDescent="0.25">
      <c r="A25905" s="234"/>
      <c r="L25905" s="236"/>
    </row>
    <row r="25906" spans="1:12" x14ac:dyDescent="0.25">
      <c r="A25906" s="234"/>
      <c r="L25906" s="235"/>
    </row>
    <row r="25907" spans="1:12" x14ac:dyDescent="0.25">
      <c r="A25907" s="234"/>
      <c r="L25907" s="235"/>
    </row>
    <row r="25908" spans="1:12" x14ac:dyDescent="0.25">
      <c r="A25908" s="234"/>
      <c r="L25908" s="235"/>
    </row>
    <row r="25909" spans="1:12" x14ac:dyDescent="0.25">
      <c r="A25909" s="234"/>
      <c r="L25909" s="235"/>
    </row>
    <row r="25910" spans="1:12" x14ac:dyDescent="0.25">
      <c r="A25910" s="234"/>
      <c r="L25910" s="235"/>
    </row>
    <row r="25911" spans="1:12" x14ac:dyDescent="0.25">
      <c r="A25911" s="234"/>
      <c r="L25911" s="235"/>
    </row>
    <row r="25912" spans="1:12" x14ac:dyDescent="0.25">
      <c r="A25912" s="234"/>
      <c r="L25912" s="236"/>
    </row>
    <row r="25913" spans="1:12" x14ac:dyDescent="0.25">
      <c r="A25913" s="234"/>
      <c r="L25913" s="235"/>
    </row>
    <row r="25914" spans="1:12" x14ac:dyDescent="0.25">
      <c r="A25914" s="234"/>
      <c r="L25914" s="235"/>
    </row>
    <row r="25915" spans="1:12" x14ac:dyDescent="0.25">
      <c r="A25915" s="234"/>
      <c r="L25915" s="235"/>
    </row>
    <row r="25916" spans="1:12" x14ac:dyDescent="0.25">
      <c r="A25916" s="234"/>
      <c r="L25916" s="235"/>
    </row>
    <row r="25917" spans="1:12" x14ac:dyDescent="0.25">
      <c r="A25917" s="234"/>
      <c r="L25917" s="236"/>
    </row>
    <row r="25918" spans="1:12" x14ac:dyDescent="0.25">
      <c r="A25918" s="234"/>
      <c r="L25918" s="235"/>
    </row>
    <row r="25919" spans="1:12" x14ac:dyDescent="0.25">
      <c r="A25919" s="234"/>
      <c r="L25919" s="235"/>
    </row>
    <row r="25920" spans="1:12" x14ac:dyDescent="0.25">
      <c r="A25920" s="234"/>
      <c r="L25920" s="235"/>
    </row>
    <row r="25921" spans="1:12" x14ac:dyDescent="0.25">
      <c r="A25921" s="234"/>
      <c r="L25921" s="236"/>
    </row>
    <row r="25922" spans="1:12" x14ac:dyDescent="0.25">
      <c r="A25922" s="234"/>
      <c r="L25922" s="235"/>
    </row>
    <row r="25923" spans="1:12" x14ac:dyDescent="0.25">
      <c r="A25923" s="234"/>
      <c r="L25923" s="236"/>
    </row>
    <row r="25924" spans="1:12" x14ac:dyDescent="0.25">
      <c r="A25924" s="234"/>
      <c r="L25924" s="235"/>
    </row>
    <row r="25925" spans="1:12" x14ac:dyDescent="0.25">
      <c r="A25925" s="234"/>
      <c r="L25925" s="235"/>
    </row>
    <row r="25926" spans="1:12" x14ac:dyDescent="0.25">
      <c r="A25926" s="234"/>
      <c r="L25926" s="236"/>
    </row>
    <row r="25927" spans="1:12" x14ac:dyDescent="0.25">
      <c r="A25927" s="234"/>
      <c r="L25927" s="236"/>
    </row>
    <row r="25928" spans="1:12" x14ac:dyDescent="0.25">
      <c r="A25928" s="234"/>
      <c r="L25928" s="236"/>
    </row>
    <row r="25929" spans="1:12" x14ac:dyDescent="0.25">
      <c r="A25929" s="234"/>
      <c r="L25929" s="236"/>
    </row>
    <row r="25930" spans="1:12" x14ac:dyDescent="0.25">
      <c r="A25930" s="234"/>
      <c r="L25930" s="235"/>
    </row>
    <row r="25931" spans="1:12" x14ac:dyDescent="0.25">
      <c r="A25931" s="234"/>
      <c r="L25931" s="235"/>
    </row>
    <row r="25932" spans="1:12" x14ac:dyDescent="0.25">
      <c r="A25932" s="234"/>
      <c r="L25932" s="235"/>
    </row>
    <row r="25933" spans="1:12" x14ac:dyDescent="0.25">
      <c r="A25933" s="234"/>
      <c r="L25933" s="235"/>
    </row>
    <row r="25934" spans="1:12" x14ac:dyDescent="0.25">
      <c r="A25934" s="234"/>
      <c r="L25934" s="235"/>
    </row>
    <row r="25935" spans="1:12" x14ac:dyDescent="0.25">
      <c r="A25935" s="234"/>
      <c r="L25935" s="235"/>
    </row>
    <row r="25936" spans="1:12" x14ac:dyDescent="0.25">
      <c r="A25936" s="234"/>
      <c r="L25936" s="236"/>
    </row>
    <row r="25937" spans="1:12" x14ac:dyDescent="0.25">
      <c r="A25937" s="234"/>
      <c r="L25937" s="235"/>
    </row>
    <row r="25938" spans="1:12" x14ac:dyDescent="0.25">
      <c r="A25938" s="234"/>
      <c r="L25938" s="235"/>
    </row>
    <row r="25939" spans="1:12" x14ac:dyDescent="0.25">
      <c r="A25939" s="234"/>
      <c r="L25939" s="235"/>
    </row>
    <row r="25940" spans="1:12" x14ac:dyDescent="0.25">
      <c r="A25940" s="234"/>
      <c r="L25940" s="235"/>
    </row>
    <row r="25941" spans="1:12" x14ac:dyDescent="0.25">
      <c r="A25941" s="234"/>
      <c r="L25941" s="236"/>
    </row>
    <row r="25942" spans="1:12" x14ac:dyDescent="0.25">
      <c r="A25942" s="234"/>
      <c r="L25942" s="235"/>
    </row>
    <row r="25943" spans="1:12" x14ac:dyDescent="0.25">
      <c r="A25943" s="234"/>
      <c r="L25943" s="235"/>
    </row>
    <row r="25944" spans="1:12" x14ac:dyDescent="0.25">
      <c r="A25944" s="234"/>
      <c r="L25944" s="235"/>
    </row>
    <row r="25945" spans="1:12" x14ac:dyDescent="0.25">
      <c r="A25945" s="234"/>
      <c r="L25945" s="236"/>
    </row>
    <row r="25946" spans="1:12" x14ac:dyDescent="0.25">
      <c r="A25946" s="234"/>
      <c r="L25946" s="235"/>
    </row>
    <row r="25947" spans="1:12" x14ac:dyDescent="0.25">
      <c r="A25947" s="234"/>
      <c r="L25947" s="236"/>
    </row>
    <row r="25948" spans="1:12" x14ac:dyDescent="0.25">
      <c r="A25948" s="234"/>
      <c r="L25948" s="235"/>
    </row>
    <row r="25949" spans="1:12" x14ac:dyDescent="0.25">
      <c r="A25949" s="234"/>
      <c r="L25949" s="235"/>
    </row>
    <row r="25950" spans="1:12" x14ac:dyDescent="0.25">
      <c r="A25950" s="234"/>
      <c r="L25950" s="236"/>
    </row>
    <row r="25951" spans="1:12" x14ac:dyDescent="0.25">
      <c r="A25951" s="234"/>
      <c r="L25951" s="236"/>
    </row>
    <row r="25952" spans="1:12" x14ac:dyDescent="0.25">
      <c r="A25952" s="234"/>
      <c r="L25952" s="236"/>
    </row>
    <row r="25953" spans="1:12" x14ac:dyDescent="0.25">
      <c r="A25953" s="234"/>
      <c r="L25953" s="236"/>
    </row>
    <row r="25954" spans="1:12" x14ac:dyDescent="0.25">
      <c r="A25954" s="234"/>
      <c r="L25954" s="235"/>
    </row>
    <row r="25955" spans="1:12" x14ac:dyDescent="0.25">
      <c r="A25955" s="234"/>
      <c r="L25955" s="235"/>
    </row>
    <row r="25956" spans="1:12" x14ac:dyDescent="0.25">
      <c r="A25956" s="234"/>
      <c r="L25956" s="235"/>
    </row>
    <row r="25957" spans="1:12" x14ac:dyDescent="0.25">
      <c r="A25957" s="234"/>
      <c r="L25957" s="235"/>
    </row>
    <row r="25958" spans="1:12" x14ac:dyDescent="0.25">
      <c r="A25958" s="234"/>
      <c r="L25958" s="235"/>
    </row>
    <row r="25959" spans="1:12" x14ac:dyDescent="0.25">
      <c r="A25959" s="234"/>
      <c r="L25959" s="235"/>
    </row>
    <row r="25960" spans="1:12" x14ac:dyDescent="0.25">
      <c r="A25960" s="234"/>
      <c r="L25960" s="236"/>
    </row>
    <row r="25961" spans="1:12" x14ac:dyDescent="0.25">
      <c r="A25961" s="234"/>
      <c r="L25961" s="235"/>
    </row>
    <row r="25962" spans="1:12" x14ac:dyDescent="0.25">
      <c r="A25962" s="234"/>
      <c r="L25962" s="235"/>
    </row>
    <row r="25963" spans="1:12" x14ac:dyDescent="0.25">
      <c r="A25963" s="234"/>
      <c r="L25963" s="235"/>
    </row>
    <row r="25964" spans="1:12" x14ac:dyDescent="0.25">
      <c r="A25964" s="234"/>
      <c r="L25964" s="235"/>
    </row>
    <row r="25965" spans="1:12" x14ac:dyDescent="0.25">
      <c r="A25965" s="234"/>
      <c r="L25965" s="236"/>
    </row>
    <row r="25966" spans="1:12" x14ac:dyDescent="0.25">
      <c r="A25966" s="234"/>
      <c r="L25966" s="235"/>
    </row>
    <row r="25967" spans="1:12" x14ac:dyDescent="0.25">
      <c r="A25967" s="234"/>
      <c r="L25967" s="235"/>
    </row>
    <row r="25968" spans="1:12" x14ac:dyDescent="0.25">
      <c r="A25968" s="234"/>
      <c r="L25968" s="235"/>
    </row>
    <row r="25969" spans="1:12" x14ac:dyDescent="0.25">
      <c r="A25969" s="234"/>
      <c r="L25969" s="236"/>
    </row>
    <row r="25970" spans="1:12" x14ac:dyDescent="0.25">
      <c r="A25970" s="234"/>
      <c r="L25970" s="235"/>
    </row>
    <row r="25971" spans="1:12" x14ac:dyDescent="0.25">
      <c r="A25971" s="234"/>
      <c r="L25971" s="236"/>
    </row>
    <row r="25972" spans="1:12" x14ac:dyDescent="0.25">
      <c r="A25972" s="234"/>
      <c r="L25972" s="235"/>
    </row>
    <row r="25973" spans="1:12" x14ac:dyDescent="0.25">
      <c r="A25973" s="234"/>
      <c r="L25973" s="235"/>
    </row>
    <row r="25974" spans="1:12" x14ac:dyDescent="0.25">
      <c r="A25974" s="234"/>
      <c r="L25974" s="236"/>
    </row>
    <row r="25975" spans="1:12" x14ac:dyDescent="0.25">
      <c r="A25975" s="234"/>
      <c r="L25975" s="236"/>
    </row>
    <row r="25976" spans="1:12" x14ac:dyDescent="0.25">
      <c r="A25976" s="234"/>
      <c r="L25976" s="236"/>
    </row>
    <row r="25977" spans="1:12" x14ac:dyDescent="0.25">
      <c r="A25977" s="234"/>
      <c r="L25977" s="236"/>
    </row>
    <row r="25978" spans="1:12" x14ac:dyDescent="0.25">
      <c r="A25978" s="234"/>
      <c r="L25978" s="235"/>
    </row>
    <row r="25979" spans="1:12" x14ac:dyDescent="0.25">
      <c r="A25979" s="234"/>
      <c r="L25979" s="235"/>
    </row>
    <row r="25980" spans="1:12" x14ac:dyDescent="0.25">
      <c r="A25980" s="234"/>
      <c r="L25980" s="235"/>
    </row>
    <row r="25981" spans="1:12" x14ac:dyDescent="0.25">
      <c r="A25981" s="234"/>
      <c r="L25981" s="235"/>
    </row>
    <row r="25982" spans="1:12" x14ac:dyDescent="0.25">
      <c r="A25982" s="234"/>
      <c r="L25982" s="235"/>
    </row>
    <row r="25983" spans="1:12" x14ac:dyDescent="0.25">
      <c r="A25983" s="234"/>
      <c r="L25983" s="235"/>
    </row>
    <row r="25984" spans="1:12" x14ac:dyDescent="0.25">
      <c r="A25984" s="234"/>
      <c r="L25984" s="236"/>
    </row>
    <row r="25985" spans="1:12" x14ac:dyDescent="0.25">
      <c r="A25985" s="234"/>
      <c r="L25985" s="235"/>
    </row>
    <row r="25986" spans="1:12" x14ac:dyDescent="0.25">
      <c r="A25986" s="234"/>
      <c r="L25986" s="235"/>
    </row>
    <row r="25987" spans="1:12" x14ac:dyDescent="0.25">
      <c r="A25987" s="234"/>
      <c r="L25987" s="235"/>
    </row>
    <row r="25988" spans="1:12" x14ac:dyDescent="0.25">
      <c r="A25988" s="234"/>
      <c r="L25988" s="235"/>
    </row>
    <row r="25989" spans="1:12" x14ac:dyDescent="0.25">
      <c r="A25989" s="234"/>
      <c r="L25989" s="236"/>
    </row>
    <row r="25990" spans="1:12" x14ac:dyDescent="0.25">
      <c r="A25990" s="234"/>
      <c r="L25990" s="235"/>
    </row>
    <row r="25991" spans="1:12" x14ac:dyDescent="0.25">
      <c r="A25991" s="234"/>
      <c r="L25991" s="235"/>
    </row>
    <row r="25992" spans="1:12" x14ac:dyDescent="0.25">
      <c r="A25992" s="234"/>
      <c r="L25992" s="235"/>
    </row>
    <row r="25993" spans="1:12" x14ac:dyDescent="0.25">
      <c r="A25993" s="234"/>
      <c r="L25993" s="236"/>
    </row>
    <row r="25994" spans="1:12" x14ac:dyDescent="0.25">
      <c r="A25994" s="234"/>
      <c r="L25994" s="235"/>
    </row>
    <row r="25995" spans="1:12" x14ac:dyDescent="0.25">
      <c r="A25995" s="234"/>
      <c r="L25995" s="236"/>
    </row>
    <row r="25996" spans="1:12" x14ac:dyDescent="0.25">
      <c r="A25996" s="234"/>
      <c r="L25996" s="235"/>
    </row>
    <row r="25997" spans="1:12" x14ac:dyDescent="0.25">
      <c r="A25997" s="234"/>
      <c r="L25997" s="235"/>
    </row>
    <row r="25998" spans="1:12" x14ac:dyDescent="0.25">
      <c r="A25998" s="234"/>
      <c r="L25998" s="236"/>
    </row>
    <row r="25999" spans="1:12" x14ac:dyDescent="0.25">
      <c r="A25999" s="234"/>
      <c r="L25999" s="236"/>
    </row>
    <row r="26000" spans="1:12" x14ac:dyDescent="0.25">
      <c r="A26000" s="234"/>
      <c r="L26000" s="236"/>
    </row>
    <row r="26001" spans="1:12" x14ac:dyDescent="0.25">
      <c r="A26001" s="234"/>
      <c r="L26001" s="236"/>
    </row>
    <row r="26002" spans="1:12" x14ac:dyDescent="0.25">
      <c r="A26002" s="234"/>
      <c r="L26002" s="235"/>
    </row>
    <row r="26003" spans="1:12" x14ac:dyDescent="0.25">
      <c r="A26003" s="234"/>
      <c r="L26003" s="235"/>
    </row>
    <row r="26004" spans="1:12" x14ac:dyDescent="0.25">
      <c r="A26004" s="234"/>
      <c r="L26004" s="235"/>
    </row>
    <row r="26005" spans="1:12" x14ac:dyDescent="0.25">
      <c r="A26005" s="234"/>
      <c r="L26005" s="235"/>
    </row>
    <row r="26006" spans="1:12" x14ac:dyDescent="0.25">
      <c r="A26006" s="234"/>
      <c r="L26006" s="235"/>
    </row>
    <row r="26007" spans="1:12" x14ac:dyDescent="0.25">
      <c r="A26007" s="234"/>
      <c r="L26007" s="235"/>
    </row>
    <row r="26008" spans="1:12" x14ac:dyDescent="0.25">
      <c r="A26008" s="234"/>
      <c r="L26008" s="236"/>
    </row>
    <row r="26009" spans="1:12" x14ac:dyDescent="0.25">
      <c r="A26009" s="234"/>
      <c r="L26009" s="235"/>
    </row>
    <row r="26010" spans="1:12" x14ac:dyDescent="0.25">
      <c r="A26010" s="234"/>
      <c r="L26010" s="235"/>
    </row>
    <row r="26011" spans="1:12" x14ac:dyDescent="0.25">
      <c r="A26011" s="234"/>
      <c r="L26011" s="235"/>
    </row>
    <row r="26012" spans="1:12" x14ac:dyDescent="0.25">
      <c r="A26012" s="234"/>
      <c r="L26012" s="235"/>
    </row>
    <row r="26013" spans="1:12" x14ac:dyDescent="0.25">
      <c r="A26013" s="234"/>
      <c r="L26013" s="236"/>
    </row>
    <row r="26014" spans="1:12" x14ac:dyDescent="0.25">
      <c r="A26014" s="234"/>
      <c r="L26014" s="235"/>
    </row>
    <row r="26015" spans="1:12" x14ac:dyDescent="0.25">
      <c r="A26015" s="234"/>
      <c r="L26015" s="235"/>
    </row>
    <row r="26016" spans="1:12" x14ac:dyDescent="0.25">
      <c r="A26016" s="234"/>
      <c r="L26016" s="235"/>
    </row>
    <row r="26017" spans="1:12" x14ac:dyDescent="0.25">
      <c r="A26017" s="234"/>
      <c r="L26017" s="236"/>
    </row>
    <row r="26018" spans="1:12" x14ac:dyDescent="0.25">
      <c r="A26018" s="234"/>
      <c r="L26018" s="235"/>
    </row>
    <row r="26019" spans="1:12" x14ac:dyDescent="0.25">
      <c r="A26019" s="234"/>
      <c r="L26019" s="236"/>
    </row>
    <row r="26020" spans="1:12" x14ac:dyDescent="0.25">
      <c r="A26020" s="234"/>
      <c r="L26020" s="235"/>
    </row>
    <row r="26021" spans="1:12" x14ac:dyDescent="0.25">
      <c r="A26021" s="234"/>
      <c r="L26021" s="235"/>
    </row>
    <row r="26022" spans="1:12" x14ac:dyDescent="0.25">
      <c r="A26022" s="234"/>
      <c r="L26022" s="236"/>
    </row>
    <row r="26023" spans="1:12" x14ac:dyDescent="0.25">
      <c r="A26023" s="234"/>
      <c r="L26023" s="236"/>
    </row>
    <row r="26024" spans="1:12" x14ac:dyDescent="0.25">
      <c r="A26024" s="234"/>
      <c r="L26024" s="236"/>
    </row>
    <row r="26025" spans="1:12" x14ac:dyDescent="0.25">
      <c r="A26025" s="234"/>
      <c r="L26025" s="236"/>
    </row>
    <row r="26026" spans="1:12" x14ac:dyDescent="0.25">
      <c r="A26026" s="234"/>
      <c r="L26026" s="235"/>
    </row>
    <row r="26027" spans="1:12" x14ac:dyDescent="0.25">
      <c r="A26027" s="234"/>
      <c r="L26027" s="235"/>
    </row>
    <row r="26028" spans="1:12" x14ac:dyDescent="0.25">
      <c r="A26028" s="234"/>
      <c r="L26028" s="235"/>
    </row>
    <row r="26029" spans="1:12" x14ac:dyDescent="0.25">
      <c r="A26029" s="234"/>
      <c r="L26029" s="235"/>
    </row>
    <row r="26030" spans="1:12" x14ac:dyDescent="0.25">
      <c r="A26030" s="234"/>
      <c r="L26030" s="235"/>
    </row>
    <row r="26031" spans="1:12" x14ac:dyDescent="0.25">
      <c r="A26031" s="234"/>
      <c r="L26031" s="235"/>
    </row>
    <row r="26032" spans="1:12" x14ac:dyDescent="0.25">
      <c r="A26032" s="234"/>
      <c r="L26032" s="236"/>
    </row>
    <row r="26033" spans="1:12" x14ac:dyDescent="0.25">
      <c r="A26033" s="234"/>
      <c r="L26033" s="235"/>
    </row>
    <row r="26034" spans="1:12" x14ac:dyDescent="0.25">
      <c r="A26034" s="234"/>
      <c r="L26034" s="235"/>
    </row>
    <row r="26035" spans="1:12" x14ac:dyDescent="0.25">
      <c r="A26035" s="234"/>
      <c r="L26035" s="235"/>
    </row>
    <row r="26036" spans="1:12" x14ac:dyDescent="0.25">
      <c r="A26036" s="234"/>
      <c r="L26036" s="235"/>
    </row>
    <row r="26037" spans="1:12" x14ac:dyDescent="0.25">
      <c r="A26037" s="234"/>
      <c r="L26037" s="236"/>
    </row>
    <row r="26038" spans="1:12" x14ac:dyDescent="0.25">
      <c r="A26038" s="234"/>
      <c r="L26038" s="235"/>
    </row>
    <row r="26039" spans="1:12" x14ac:dyDescent="0.25">
      <c r="A26039" s="234"/>
      <c r="L26039" s="235"/>
    </row>
    <row r="26040" spans="1:12" x14ac:dyDescent="0.25">
      <c r="A26040" s="234"/>
      <c r="L26040" s="235"/>
    </row>
    <row r="26041" spans="1:12" x14ac:dyDescent="0.25">
      <c r="A26041" s="234"/>
      <c r="L26041" s="236"/>
    </row>
    <row r="26042" spans="1:12" x14ac:dyDescent="0.25">
      <c r="A26042" s="234"/>
      <c r="L26042" s="235"/>
    </row>
    <row r="26043" spans="1:12" x14ac:dyDescent="0.25">
      <c r="A26043" s="234"/>
      <c r="L26043" s="236"/>
    </row>
    <row r="26044" spans="1:12" x14ac:dyDescent="0.25">
      <c r="A26044" s="234"/>
      <c r="L26044" s="235"/>
    </row>
    <row r="26045" spans="1:12" x14ac:dyDescent="0.25">
      <c r="A26045" s="234"/>
      <c r="L26045" s="235"/>
    </row>
    <row r="26046" spans="1:12" x14ac:dyDescent="0.25">
      <c r="A26046" s="234"/>
      <c r="L26046" s="236"/>
    </row>
    <row r="26047" spans="1:12" x14ac:dyDescent="0.25">
      <c r="A26047" s="234"/>
      <c r="L26047" s="236"/>
    </row>
    <row r="26048" spans="1:12" x14ac:dyDescent="0.25">
      <c r="A26048" s="234"/>
      <c r="L26048" s="236"/>
    </row>
    <row r="26049" spans="1:12" x14ac:dyDescent="0.25">
      <c r="A26049" s="234"/>
      <c r="L26049" s="236"/>
    </row>
    <row r="26050" spans="1:12" x14ac:dyDescent="0.25">
      <c r="A26050" s="234"/>
      <c r="L26050" s="235"/>
    </row>
    <row r="26051" spans="1:12" x14ac:dyDescent="0.25">
      <c r="A26051" s="234"/>
      <c r="L26051" s="235"/>
    </row>
    <row r="26052" spans="1:12" x14ac:dyDescent="0.25">
      <c r="A26052" s="234"/>
      <c r="L26052" s="235"/>
    </row>
    <row r="26053" spans="1:12" x14ac:dyDescent="0.25">
      <c r="A26053" s="234"/>
      <c r="L26053" s="235"/>
    </row>
    <row r="26054" spans="1:12" x14ac:dyDescent="0.25">
      <c r="A26054" s="234"/>
      <c r="L26054" s="235"/>
    </row>
    <row r="26055" spans="1:12" x14ac:dyDescent="0.25">
      <c r="A26055" s="234"/>
      <c r="L26055" s="235"/>
    </row>
    <row r="26056" spans="1:12" x14ac:dyDescent="0.25">
      <c r="A26056" s="234"/>
      <c r="L26056" s="236"/>
    </row>
    <row r="26057" spans="1:12" x14ac:dyDescent="0.25">
      <c r="A26057" s="234"/>
      <c r="L26057" s="235"/>
    </row>
    <row r="26058" spans="1:12" x14ac:dyDescent="0.25">
      <c r="A26058" s="234"/>
      <c r="L26058" s="235"/>
    </row>
    <row r="26059" spans="1:12" x14ac:dyDescent="0.25">
      <c r="A26059" s="234"/>
      <c r="L26059" s="235"/>
    </row>
    <row r="26060" spans="1:12" x14ac:dyDescent="0.25">
      <c r="A26060" s="234"/>
      <c r="L26060" s="235"/>
    </row>
    <row r="26061" spans="1:12" x14ac:dyDescent="0.25">
      <c r="A26061" s="234"/>
      <c r="L26061" s="236"/>
    </row>
    <row r="26062" spans="1:12" x14ac:dyDescent="0.25">
      <c r="A26062" s="234"/>
      <c r="L26062" s="235"/>
    </row>
    <row r="26063" spans="1:12" x14ac:dyDescent="0.25">
      <c r="A26063" s="234"/>
      <c r="L26063" s="235"/>
    </row>
    <row r="26064" spans="1:12" x14ac:dyDescent="0.25">
      <c r="A26064" s="234"/>
      <c r="L26064" s="235"/>
    </row>
    <row r="26065" spans="1:12" x14ac:dyDescent="0.25">
      <c r="A26065" s="234"/>
      <c r="L26065" s="236"/>
    </row>
    <row r="26066" spans="1:12" x14ac:dyDescent="0.25">
      <c r="A26066" s="234"/>
      <c r="L26066" s="235"/>
    </row>
    <row r="26067" spans="1:12" x14ac:dyDescent="0.25">
      <c r="A26067" s="234"/>
      <c r="L26067" s="236"/>
    </row>
    <row r="26068" spans="1:12" x14ac:dyDescent="0.25">
      <c r="A26068" s="234"/>
      <c r="L26068" s="235"/>
    </row>
    <row r="26069" spans="1:12" x14ac:dyDescent="0.25">
      <c r="A26069" s="234"/>
      <c r="L26069" s="235"/>
    </row>
    <row r="26070" spans="1:12" x14ac:dyDescent="0.25">
      <c r="A26070" s="234"/>
      <c r="L26070" s="236"/>
    </row>
    <row r="26071" spans="1:12" x14ac:dyDescent="0.25">
      <c r="A26071" s="234"/>
      <c r="L26071" s="236"/>
    </row>
    <row r="26072" spans="1:12" x14ac:dyDescent="0.25">
      <c r="A26072" s="234"/>
      <c r="L26072" s="236"/>
    </row>
    <row r="26073" spans="1:12" x14ac:dyDescent="0.25">
      <c r="A26073" s="234"/>
      <c r="L26073" s="236"/>
    </row>
    <row r="26074" spans="1:12" x14ac:dyDescent="0.25">
      <c r="A26074" s="234"/>
      <c r="L26074" s="235"/>
    </row>
    <row r="26075" spans="1:12" x14ac:dyDescent="0.25">
      <c r="A26075" s="234"/>
      <c r="L26075" s="235"/>
    </row>
    <row r="26076" spans="1:12" x14ac:dyDescent="0.25">
      <c r="A26076" s="234"/>
      <c r="L26076" s="235"/>
    </row>
    <row r="26077" spans="1:12" x14ac:dyDescent="0.25">
      <c r="A26077" s="234"/>
      <c r="L26077" s="235"/>
    </row>
    <row r="26078" spans="1:12" x14ac:dyDescent="0.25">
      <c r="A26078" s="234"/>
      <c r="L26078" s="235"/>
    </row>
    <row r="26079" spans="1:12" x14ac:dyDescent="0.25">
      <c r="A26079" s="234"/>
      <c r="L26079" s="235"/>
    </row>
    <row r="26080" spans="1:12" x14ac:dyDescent="0.25">
      <c r="A26080" s="234"/>
      <c r="L26080" s="236"/>
    </row>
    <row r="26081" spans="1:12" x14ac:dyDescent="0.25">
      <c r="A26081" s="234"/>
      <c r="L26081" s="235"/>
    </row>
    <row r="26082" spans="1:12" x14ac:dyDescent="0.25">
      <c r="A26082" s="234"/>
      <c r="L26082" s="235"/>
    </row>
    <row r="26083" spans="1:12" x14ac:dyDescent="0.25">
      <c r="A26083" s="234"/>
      <c r="L26083" s="235"/>
    </row>
    <row r="26084" spans="1:12" x14ac:dyDescent="0.25">
      <c r="A26084" s="234"/>
      <c r="L26084" s="235"/>
    </row>
    <row r="26085" spans="1:12" x14ac:dyDescent="0.25">
      <c r="A26085" s="234"/>
      <c r="L26085" s="236"/>
    </row>
    <row r="26086" spans="1:12" x14ac:dyDescent="0.25">
      <c r="A26086" s="234"/>
      <c r="L26086" s="235"/>
    </row>
    <row r="26087" spans="1:12" x14ac:dyDescent="0.25">
      <c r="A26087" s="234"/>
      <c r="L26087" s="235"/>
    </row>
    <row r="26088" spans="1:12" x14ac:dyDescent="0.25">
      <c r="A26088" s="234"/>
      <c r="L26088" s="235"/>
    </row>
    <row r="26089" spans="1:12" x14ac:dyDescent="0.25">
      <c r="A26089" s="234"/>
      <c r="L26089" s="236"/>
    </row>
    <row r="26090" spans="1:12" x14ac:dyDescent="0.25">
      <c r="A26090" s="234"/>
      <c r="L26090" s="235"/>
    </row>
    <row r="26091" spans="1:12" x14ac:dyDescent="0.25">
      <c r="A26091" s="234"/>
      <c r="L26091" s="236"/>
    </row>
    <row r="26092" spans="1:12" x14ac:dyDescent="0.25">
      <c r="A26092" s="234"/>
      <c r="L26092" s="235"/>
    </row>
    <row r="26093" spans="1:12" x14ac:dyDescent="0.25">
      <c r="A26093" s="234"/>
      <c r="L26093" s="235"/>
    </row>
    <row r="26094" spans="1:12" x14ac:dyDescent="0.25">
      <c r="A26094" s="234"/>
      <c r="L26094" s="236"/>
    </row>
    <row r="26095" spans="1:12" x14ac:dyDescent="0.25">
      <c r="A26095" s="234"/>
      <c r="L26095" s="236"/>
    </row>
    <row r="26096" spans="1:12" x14ac:dyDescent="0.25">
      <c r="A26096" s="234"/>
      <c r="L26096" s="236"/>
    </row>
    <row r="26097" spans="1:12" x14ac:dyDescent="0.25">
      <c r="A26097" s="234"/>
      <c r="L26097" s="236"/>
    </row>
    <row r="26098" spans="1:12" x14ac:dyDescent="0.25">
      <c r="A26098" s="234"/>
      <c r="L26098" s="235"/>
    </row>
    <row r="26099" spans="1:12" x14ac:dyDescent="0.25">
      <c r="A26099" s="234"/>
      <c r="L26099" s="235"/>
    </row>
    <row r="26100" spans="1:12" x14ac:dyDescent="0.25">
      <c r="A26100" s="234"/>
      <c r="L26100" s="235"/>
    </row>
    <row r="26101" spans="1:12" x14ac:dyDescent="0.25">
      <c r="A26101" s="234"/>
      <c r="L26101" s="235"/>
    </row>
    <row r="26102" spans="1:12" x14ac:dyDescent="0.25">
      <c r="A26102" s="234"/>
      <c r="L26102" s="235"/>
    </row>
    <row r="26103" spans="1:12" x14ac:dyDescent="0.25">
      <c r="A26103" s="234"/>
      <c r="L26103" s="235"/>
    </row>
    <row r="26104" spans="1:12" x14ac:dyDescent="0.25">
      <c r="A26104" s="234"/>
      <c r="L26104" s="236"/>
    </row>
    <row r="26105" spans="1:12" x14ac:dyDescent="0.25">
      <c r="A26105" s="234"/>
      <c r="L26105" s="235"/>
    </row>
    <row r="26106" spans="1:12" x14ac:dyDescent="0.25">
      <c r="A26106" s="234"/>
      <c r="L26106" s="235"/>
    </row>
    <row r="26107" spans="1:12" x14ac:dyDescent="0.25">
      <c r="A26107" s="234"/>
      <c r="L26107" s="235"/>
    </row>
    <row r="26108" spans="1:12" x14ac:dyDescent="0.25">
      <c r="A26108" s="234"/>
      <c r="L26108" s="235"/>
    </row>
    <row r="26109" spans="1:12" x14ac:dyDescent="0.25">
      <c r="A26109" s="234"/>
      <c r="L26109" s="236"/>
    </row>
    <row r="26110" spans="1:12" x14ac:dyDescent="0.25">
      <c r="A26110" s="234"/>
      <c r="L26110" s="235"/>
    </row>
    <row r="26111" spans="1:12" x14ac:dyDescent="0.25">
      <c r="A26111" s="234"/>
      <c r="L26111" s="235"/>
    </row>
    <row r="26112" spans="1:12" x14ac:dyDescent="0.25">
      <c r="A26112" s="234"/>
      <c r="L26112" s="235"/>
    </row>
    <row r="26113" spans="1:12" x14ac:dyDescent="0.25">
      <c r="A26113" s="234"/>
      <c r="L26113" s="236"/>
    </row>
    <row r="26114" spans="1:12" x14ac:dyDescent="0.25">
      <c r="A26114" s="234"/>
      <c r="L26114" s="235"/>
    </row>
    <row r="26115" spans="1:12" x14ac:dyDescent="0.25">
      <c r="A26115" s="234"/>
      <c r="L26115" s="236"/>
    </row>
    <row r="26116" spans="1:12" x14ac:dyDescent="0.25">
      <c r="A26116" s="234"/>
      <c r="L26116" s="235"/>
    </row>
    <row r="26117" spans="1:12" x14ac:dyDescent="0.25">
      <c r="A26117" s="234"/>
      <c r="L26117" s="235"/>
    </row>
    <row r="26118" spans="1:12" x14ac:dyDescent="0.25">
      <c r="A26118" s="234"/>
      <c r="L26118" s="236"/>
    </row>
    <row r="26119" spans="1:12" x14ac:dyDescent="0.25">
      <c r="A26119" s="234"/>
      <c r="L26119" s="236"/>
    </row>
    <row r="26120" spans="1:12" x14ac:dyDescent="0.25">
      <c r="A26120" s="234"/>
      <c r="L26120" s="236"/>
    </row>
    <row r="26121" spans="1:12" x14ac:dyDescent="0.25">
      <c r="A26121" s="234"/>
      <c r="L26121" s="236"/>
    </row>
    <row r="26122" spans="1:12" x14ac:dyDescent="0.25">
      <c r="A26122" s="234"/>
      <c r="L26122" s="235"/>
    </row>
    <row r="26123" spans="1:12" x14ac:dyDescent="0.25">
      <c r="A26123" s="234"/>
      <c r="L26123" s="235"/>
    </row>
    <row r="26124" spans="1:12" x14ac:dyDescent="0.25">
      <c r="A26124" s="234"/>
      <c r="L26124" s="235"/>
    </row>
    <row r="26125" spans="1:12" x14ac:dyDescent="0.25">
      <c r="A26125" s="234"/>
      <c r="L26125" s="235"/>
    </row>
    <row r="26126" spans="1:12" x14ac:dyDescent="0.25">
      <c r="A26126" s="234"/>
      <c r="L26126" s="235"/>
    </row>
    <row r="26127" spans="1:12" x14ac:dyDescent="0.25">
      <c r="A26127" s="234"/>
      <c r="L26127" s="235"/>
    </row>
    <row r="26128" spans="1:12" x14ac:dyDescent="0.25">
      <c r="A26128" s="234"/>
      <c r="L26128" s="236"/>
    </row>
    <row r="26129" spans="1:12" x14ac:dyDescent="0.25">
      <c r="A26129" s="234"/>
      <c r="L26129" s="235"/>
    </row>
    <row r="26130" spans="1:12" x14ac:dyDescent="0.25">
      <c r="A26130" s="234"/>
      <c r="L26130" s="235"/>
    </row>
    <row r="26131" spans="1:12" x14ac:dyDescent="0.25">
      <c r="A26131" s="234"/>
      <c r="L26131" s="235"/>
    </row>
    <row r="26132" spans="1:12" x14ac:dyDescent="0.25">
      <c r="A26132" s="234"/>
      <c r="L26132" s="235"/>
    </row>
    <row r="26133" spans="1:12" x14ac:dyDescent="0.25">
      <c r="A26133" s="234"/>
      <c r="L26133" s="236"/>
    </row>
    <row r="26134" spans="1:12" x14ac:dyDescent="0.25">
      <c r="A26134" s="234"/>
      <c r="L26134" s="235"/>
    </row>
    <row r="26135" spans="1:12" x14ac:dyDescent="0.25">
      <c r="A26135" s="234"/>
      <c r="L26135" s="235"/>
    </row>
    <row r="26136" spans="1:12" x14ac:dyDescent="0.25">
      <c r="A26136" s="234"/>
      <c r="L26136" s="235"/>
    </row>
    <row r="26137" spans="1:12" x14ac:dyDescent="0.25">
      <c r="A26137" s="234"/>
      <c r="L26137" s="236"/>
    </row>
    <row r="26138" spans="1:12" x14ac:dyDescent="0.25">
      <c r="A26138" s="234"/>
      <c r="L26138" s="235"/>
    </row>
    <row r="26139" spans="1:12" x14ac:dyDescent="0.25">
      <c r="A26139" s="234"/>
      <c r="L26139" s="236"/>
    </row>
    <row r="26140" spans="1:12" x14ac:dyDescent="0.25">
      <c r="A26140" s="234"/>
      <c r="L26140" s="235"/>
    </row>
    <row r="26141" spans="1:12" x14ac:dyDescent="0.25">
      <c r="A26141" s="234"/>
      <c r="L26141" s="235"/>
    </row>
    <row r="26142" spans="1:12" x14ac:dyDescent="0.25">
      <c r="A26142" s="234"/>
      <c r="L26142" s="236"/>
    </row>
    <row r="26143" spans="1:12" x14ac:dyDescent="0.25">
      <c r="A26143" s="234"/>
      <c r="L26143" s="236"/>
    </row>
    <row r="26144" spans="1:12" x14ac:dyDescent="0.25">
      <c r="A26144" s="234"/>
      <c r="L26144" s="236"/>
    </row>
    <row r="26145" spans="1:12" x14ac:dyDescent="0.25">
      <c r="A26145" s="234"/>
      <c r="L26145" s="236"/>
    </row>
    <row r="26146" spans="1:12" x14ac:dyDescent="0.25">
      <c r="A26146" s="234"/>
      <c r="L26146" s="235"/>
    </row>
    <row r="26147" spans="1:12" x14ac:dyDescent="0.25">
      <c r="A26147" s="234"/>
      <c r="L26147" s="235"/>
    </row>
    <row r="26148" spans="1:12" x14ac:dyDescent="0.25">
      <c r="A26148" s="234"/>
      <c r="L26148" s="235"/>
    </row>
    <row r="26149" spans="1:12" x14ac:dyDescent="0.25">
      <c r="A26149" s="234"/>
      <c r="L26149" s="235"/>
    </row>
    <row r="26150" spans="1:12" x14ac:dyDescent="0.25">
      <c r="A26150" s="234"/>
      <c r="L26150" s="235"/>
    </row>
    <row r="26151" spans="1:12" x14ac:dyDescent="0.25">
      <c r="A26151" s="234"/>
      <c r="L26151" s="235"/>
    </row>
    <row r="26152" spans="1:12" x14ac:dyDescent="0.25">
      <c r="A26152" s="234"/>
      <c r="L26152" s="236"/>
    </row>
    <row r="26153" spans="1:12" x14ac:dyDescent="0.25">
      <c r="A26153" s="234"/>
      <c r="L26153" s="235"/>
    </row>
    <row r="26154" spans="1:12" x14ac:dyDescent="0.25">
      <c r="A26154" s="234"/>
      <c r="L26154" s="235"/>
    </row>
    <row r="26155" spans="1:12" x14ac:dyDescent="0.25">
      <c r="A26155" s="234"/>
      <c r="L26155" s="235"/>
    </row>
    <row r="26156" spans="1:12" x14ac:dyDescent="0.25">
      <c r="A26156" s="234"/>
      <c r="L26156" s="235"/>
    </row>
    <row r="26157" spans="1:12" x14ac:dyDescent="0.25">
      <c r="A26157" s="234"/>
      <c r="L26157" s="236"/>
    </row>
    <row r="26158" spans="1:12" x14ac:dyDescent="0.25">
      <c r="A26158" s="234"/>
      <c r="L26158" s="235"/>
    </row>
    <row r="26159" spans="1:12" x14ac:dyDescent="0.25">
      <c r="A26159" s="234"/>
      <c r="L26159" s="235"/>
    </row>
    <row r="26160" spans="1:12" x14ac:dyDescent="0.25">
      <c r="A26160" s="234"/>
      <c r="L26160" s="235"/>
    </row>
    <row r="26161" spans="1:12" x14ac:dyDescent="0.25">
      <c r="A26161" s="234"/>
      <c r="L26161" s="236"/>
    </row>
    <row r="26162" spans="1:12" x14ac:dyDescent="0.25">
      <c r="A26162" s="234"/>
      <c r="L26162" s="235"/>
    </row>
    <row r="26163" spans="1:12" x14ac:dyDescent="0.25">
      <c r="A26163" s="234"/>
      <c r="L26163" s="236"/>
    </row>
    <row r="26164" spans="1:12" x14ac:dyDescent="0.25">
      <c r="A26164" s="234"/>
      <c r="L26164" s="235"/>
    </row>
    <row r="26165" spans="1:12" x14ac:dyDescent="0.25">
      <c r="A26165" s="234"/>
      <c r="L26165" s="235"/>
    </row>
    <row r="26166" spans="1:12" x14ac:dyDescent="0.25">
      <c r="A26166" s="234"/>
      <c r="L26166" s="236"/>
    </row>
    <row r="26167" spans="1:12" x14ac:dyDescent="0.25">
      <c r="A26167" s="234"/>
      <c r="L26167" s="236"/>
    </row>
    <row r="26168" spans="1:12" x14ac:dyDescent="0.25">
      <c r="A26168" s="234"/>
      <c r="L26168" s="236"/>
    </row>
    <row r="26169" spans="1:12" x14ac:dyDescent="0.25">
      <c r="A26169" s="234"/>
      <c r="L26169" s="236"/>
    </row>
    <row r="26170" spans="1:12" x14ac:dyDescent="0.25">
      <c r="A26170" s="234"/>
      <c r="L26170" s="235"/>
    </row>
    <row r="26171" spans="1:12" x14ac:dyDescent="0.25">
      <c r="A26171" s="234"/>
      <c r="L26171" s="235"/>
    </row>
    <row r="26172" spans="1:12" x14ac:dyDescent="0.25">
      <c r="A26172" s="234"/>
      <c r="L26172" s="235"/>
    </row>
    <row r="26173" spans="1:12" x14ac:dyDescent="0.25">
      <c r="A26173" s="234"/>
      <c r="L26173" s="235"/>
    </row>
    <row r="26174" spans="1:12" x14ac:dyDescent="0.25">
      <c r="A26174" s="234"/>
      <c r="L26174" s="235"/>
    </row>
    <row r="26175" spans="1:12" x14ac:dyDescent="0.25">
      <c r="A26175" s="234"/>
      <c r="L26175" s="235"/>
    </row>
    <row r="26176" spans="1:12" x14ac:dyDescent="0.25">
      <c r="A26176" s="234"/>
      <c r="L26176" s="236"/>
    </row>
    <row r="26177" spans="1:12" x14ac:dyDescent="0.25">
      <c r="A26177" s="234"/>
      <c r="L26177" s="235"/>
    </row>
    <row r="26178" spans="1:12" x14ac:dyDescent="0.25">
      <c r="A26178" s="234"/>
      <c r="L26178" s="235"/>
    </row>
    <row r="26179" spans="1:12" x14ac:dyDescent="0.25">
      <c r="A26179" s="234"/>
      <c r="L26179" s="235"/>
    </row>
    <row r="26180" spans="1:12" x14ac:dyDescent="0.25">
      <c r="A26180" s="234"/>
      <c r="L26180" s="235"/>
    </row>
    <row r="26181" spans="1:12" x14ac:dyDescent="0.25">
      <c r="A26181" s="234"/>
      <c r="L26181" s="236"/>
    </row>
    <row r="26182" spans="1:12" x14ac:dyDescent="0.25">
      <c r="A26182" s="234"/>
      <c r="L26182" s="235"/>
    </row>
    <row r="26183" spans="1:12" x14ac:dyDescent="0.25">
      <c r="A26183" s="234"/>
      <c r="L26183" s="235"/>
    </row>
    <row r="26184" spans="1:12" x14ac:dyDescent="0.25">
      <c r="A26184" s="234"/>
      <c r="L26184" s="235"/>
    </row>
    <row r="26185" spans="1:12" x14ac:dyDescent="0.25">
      <c r="A26185" s="234"/>
      <c r="L26185" s="236"/>
    </row>
    <row r="26186" spans="1:12" x14ac:dyDescent="0.25">
      <c r="A26186" s="234"/>
      <c r="L26186" s="235"/>
    </row>
    <row r="26187" spans="1:12" x14ac:dyDescent="0.25">
      <c r="A26187" s="234"/>
      <c r="L26187" s="236"/>
    </row>
    <row r="26188" spans="1:12" x14ac:dyDescent="0.25">
      <c r="A26188" s="234"/>
      <c r="L26188" s="235"/>
    </row>
    <row r="26189" spans="1:12" x14ac:dyDescent="0.25">
      <c r="A26189" s="234"/>
      <c r="L26189" s="235"/>
    </row>
    <row r="26190" spans="1:12" x14ac:dyDescent="0.25">
      <c r="A26190" s="234"/>
      <c r="L26190" s="236"/>
    </row>
    <row r="26191" spans="1:12" x14ac:dyDescent="0.25">
      <c r="A26191" s="234"/>
      <c r="L26191" s="236"/>
    </row>
    <row r="26192" spans="1:12" x14ac:dyDescent="0.25">
      <c r="A26192" s="234"/>
      <c r="L26192" s="236"/>
    </row>
    <row r="26193" spans="1:12" x14ac:dyDescent="0.25">
      <c r="A26193" s="234"/>
      <c r="L26193" s="236"/>
    </row>
    <row r="26194" spans="1:12" x14ac:dyDescent="0.25">
      <c r="A26194" s="234"/>
      <c r="L26194" s="235"/>
    </row>
    <row r="26195" spans="1:12" x14ac:dyDescent="0.25">
      <c r="A26195" s="234"/>
      <c r="L26195" s="235"/>
    </row>
    <row r="26196" spans="1:12" x14ac:dyDescent="0.25">
      <c r="A26196" s="234"/>
      <c r="L26196" s="235"/>
    </row>
    <row r="26197" spans="1:12" x14ac:dyDescent="0.25">
      <c r="A26197" s="234"/>
      <c r="L26197" s="235"/>
    </row>
    <row r="26198" spans="1:12" x14ac:dyDescent="0.25">
      <c r="A26198" s="234"/>
      <c r="L26198" s="235"/>
    </row>
    <row r="26199" spans="1:12" x14ac:dyDescent="0.25">
      <c r="A26199" s="234"/>
      <c r="L26199" s="235"/>
    </row>
    <row r="26200" spans="1:12" x14ac:dyDescent="0.25">
      <c r="A26200" s="234"/>
      <c r="L26200" s="236"/>
    </row>
    <row r="26201" spans="1:12" x14ac:dyDescent="0.25">
      <c r="A26201" s="234"/>
      <c r="L26201" s="235"/>
    </row>
    <row r="26202" spans="1:12" x14ac:dyDescent="0.25">
      <c r="A26202" s="234"/>
      <c r="L26202" s="235"/>
    </row>
    <row r="26203" spans="1:12" x14ac:dyDescent="0.25">
      <c r="A26203" s="234"/>
      <c r="L26203" s="235"/>
    </row>
    <row r="26204" spans="1:12" x14ac:dyDescent="0.25">
      <c r="A26204" s="234"/>
      <c r="L26204" s="235"/>
    </row>
    <row r="26205" spans="1:12" x14ac:dyDescent="0.25">
      <c r="A26205" s="234"/>
      <c r="L26205" s="236"/>
    </row>
    <row r="26206" spans="1:12" x14ac:dyDescent="0.25">
      <c r="A26206" s="234"/>
      <c r="L26206" s="235"/>
    </row>
    <row r="26207" spans="1:12" x14ac:dyDescent="0.25">
      <c r="A26207" s="234"/>
      <c r="L26207" s="235"/>
    </row>
    <row r="26208" spans="1:12" x14ac:dyDescent="0.25">
      <c r="A26208" s="234"/>
      <c r="L26208" s="235"/>
    </row>
    <row r="26209" spans="1:12" x14ac:dyDescent="0.25">
      <c r="A26209" s="234"/>
      <c r="L26209" s="236"/>
    </row>
    <row r="26210" spans="1:12" x14ac:dyDescent="0.25">
      <c r="A26210" s="234"/>
      <c r="L26210" s="235"/>
    </row>
    <row r="26211" spans="1:12" x14ac:dyDescent="0.25">
      <c r="A26211" s="234"/>
      <c r="L26211" s="236"/>
    </row>
    <row r="26212" spans="1:12" x14ac:dyDescent="0.25">
      <c r="A26212" s="234"/>
      <c r="L26212" s="235"/>
    </row>
    <row r="26213" spans="1:12" x14ac:dyDescent="0.25">
      <c r="A26213" s="234"/>
      <c r="L26213" s="235"/>
    </row>
    <row r="26214" spans="1:12" x14ac:dyDescent="0.25">
      <c r="A26214" s="234"/>
      <c r="L26214" s="236"/>
    </row>
    <row r="26215" spans="1:12" x14ac:dyDescent="0.25">
      <c r="A26215" s="234"/>
      <c r="L26215" s="236"/>
    </row>
    <row r="26216" spans="1:12" x14ac:dyDescent="0.25">
      <c r="A26216" s="234"/>
      <c r="L26216" s="236"/>
    </row>
    <row r="26217" spans="1:12" x14ac:dyDescent="0.25">
      <c r="A26217" s="234"/>
      <c r="L26217" s="236"/>
    </row>
    <row r="26218" spans="1:12" x14ac:dyDescent="0.25">
      <c r="A26218" s="234"/>
      <c r="L26218" s="235"/>
    </row>
    <row r="26219" spans="1:12" x14ac:dyDescent="0.25">
      <c r="A26219" s="234"/>
      <c r="L26219" s="235"/>
    </row>
    <row r="26220" spans="1:12" x14ac:dyDescent="0.25">
      <c r="A26220" s="234"/>
      <c r="L26220" s="235"/>
    </row>
    <row r="26221" spans="1:12" x14ac:dyDescent="0.25">
      <c r="A26221" s="234"/>
      <c r="L26221" s="235"/>
    </row>
    <row r="26222" spans="1:12" x14ac:dyDescent="0.25">
      <c r="A26222" s="234"/>
      <c r="L26222" s="235"/>
    </row>
    <row r="26223" spans="1:12" x14ac:dyDescent="0.25">
      <c r="A26223" s="234"/>
      <c r="L26223" s="235"/>
    </row>
    <row r="26224" spans="1:12" x14ac:dyDescent="0.25">
      <c r="A26224" s="234"/>
      <c r="L26224" s="236"/>
    </row>
    <row r="26225" spans="1:12" x14ac:dyDescent="0.25">
      <c r="A26225" s="234"/>
      <c r="L26225" s="235"/>
    </row>
    <row r="26226" spans="1:12" x14ac:dyDescent="0.25">
      <c r="A26226" s="234"/>
      <c r="L26226" s="235"/>
    </row>
    <row r="26227" spans="1:12" x14ac:dyDescent="0.25">
      <c r="A26227" s="234"/>
      <c r="L26227" s="235"/>
    </row>
    <row r="26228" spans="1:12" x14ac:dyDescent="0.25">
      <c r="A26228" s="234"/>
      <c r="L26228" s="235"/>
    </row>
    <row r="26229" spans="1:12" x14ac:dyDescent="0.25">
      <c r="A26229" s="234"/>
      <c r="L26229" s="236"/>
    </row>
    <row r="26230" spans="1:12" x14ac:dyDescent="0.25">
      <c r="A26230" s="234"/>
      <c r="L26230" s="235"/>
    </row>
    <row r="26231" spans="1:12" x14ac:dyDescent="0.25">
      <c r="A26231" s="234"/>
      <c r="L26231" s="235"/>
    </row>
    <row r="26232" spans="1:12" x14ac:dyDescent="0.25">
      <c r="A26232" s="234"/>
      <c r="L26232" s="235"/>
    </row>
    <row r="26233" spans="1:12" x14ac:dyDescent="0.25">
      <c r="A26233" s="234"/>
      <c r="L26233" s="236"/>
    </row>
    <row r="26234" spans="1:12" x14ac:dyDescent="0.25">
      <c r="A26234" s="234"/>
      <c r="L26234" s="235"/>
    </row>
    <row r="26235" spans="1:12" x14ac:dyDescent="0.25">
      <c r="A26235" s="234"/>
      <c r="L26235" s="236"/>
    </row>
    <row r="26236" spans="1:12" x14ac:dyDescent="0.25">
      <c r="A26236" s="234"/>
      <c r="L26236" s="235"/>
    </row>
    <row r="26237" spans="1:12" x14ac:dyDescent="0.25">
      <c r="A26237" s="234"/>
      <c r="L26237" s="235"/>
    </row>
    <row r="26238" spans="1:12" x14ac:dyDescent="0.25">
      <c r="A26238" s="234"/>
      <c r="L26238" s="236"/>
    </row>
    <row r="26239" spans="1:12" x14ac:dyDescent="0.25">
      <c r="A26239" s="234"/>
      <c r="L26239" s="236"/>
    </row>
    <row r="26240" spans="1:12" x14ac:dyDescent="0.25">
      <c r="A26240" s="234"/>
      <c r="L26240" s="236"/>
    </row>
    <row r="26241" spans="1:12" x14ac:dyDescent="0.25">
      <c r="A26241" s="234"/>
      <c r="L26241" s="236"/>
    </row>
    <row r="26242" spans="1:12" x14ac:dyDescent="0.25">
      <c r="A26242" s="234"/>
      <c r="L26242" s="235"/>
    </row>
    <row r="26243" spans="1:12" x14ac:dyDescent="0.25">
      <c r="A26243" s="234"/>
      <c r="L26243" s="235"/>
    </row>
    <row r="26244" spans="1:12" x14ac:dyDescent="0.25">
      <c r="A26244" s="234"/>
      <c r="L26244" s="235"/>
    </row>
    <row r="26245" spans="1:12" x14ac:dyDescent="0.25">
      <c r="A26245" s="234"/>
      <c r="L26245" s="235"/>
    </row>
    <row r="26246" spans="1:12" x14ac:dyDescent="0.25">
      <c r="A26246" s="234"/>
      <c r="L26246" s="235"/>
    </row>
    <row r="26247" spans="1:12" x14ac:dyDescent="0.25">
      <c r="A26247" s="234"/>
      <c r="L26247" s="235"/>
    </row>
    <row r="26248" spans="1:12" x14ac:dyDescent="0.25">
      <c r="A26248" s="234"/>
      <c r="L26248" s="236"/>
    </row>
    <row r="26249" spans="1:12" x14ac:dyDescent="0.25">
      <c r="A26249" s="234"/>
      <c r="L26249" s="235"/>
    </row>
    <row r="26250" spans="1:12" x14ac:dyDescent="0.25">
      <c r="A26250" s="234"/>
      <c r="L26250" s="235"/>
    </row>
    <row r="26251" spans="1:12" x14ac:dyDescent="0.25">
      <c r="A26251" s="234"/>
      <c r="L26251" s="235"/>
    </row>
    <row r="26252" spans="1:12" x14ac:dyDescent="0.25">
      <c r="A26252" s="234"/>
      <c r="L26252" s="235"/>
    </row>
    <row r="26253" spans="1:12" x14ac:dyDescent="0.25">
      <c r="A26253" s="234"/>
      <c r="L26253" s="236"/>
    </row>
    <row r="26254" spans="1:12" x14ac:dyDescent="0.25">
      <c r="A26254" s="234"/>
      <c r="L26254" s="236"/>
    </row>
    <row r="26255" spans="1:12" x14ac:dyDescent="0.25">
      <c r="A26255" s="234"/>
      <c r="L26255" s="235"/>
    </row>
    <row r="26256" spans="1:12" x14ac:dyDescent="0.25">
      <c r="A26256" s="234"/>
      <c r="L26256" s="235"/>
    </row>
    <row r="26257" spans="1:12" x14ac:dyDescent="0.25">
      <c r="A26257" s="234"/>
      <c r="L26257" s="235"/>
    </row>
    <row r="26258" spans="1:12" x14ac:dyDescent="0.25">
      <c r="A26258" s="234"/>
      <c r="L26258" s="236"/>
    </row>
    <row r="26259" spans="1:12" x14ac:dyDescent="0.25">
      <c r="A26259" s="234"/>
      <c r="L26259" s="235"/>
    </row>
    <row r="26260" spans="1:12" x14ac:dyDescent="0.25">
      <c r="A26260" s="234"/>
      <c r="L26260" s="236"/>
    </row>
    <row r="26261" spans="1:12" x14ac:dyDescent="0.25">
      <c r="A26261" s="234"/>
      <c r="L26261" s="235"/>
    </row>
    <row r="26262" spans="1:12" x14ac:dyDescent="0.25">
      <c r="A26262" s="234"/>
      <c r="L26262" s="235"/>
    </row>
    <row r="26263" spans="1:12" x14ac:dyDescent="0.25">
      <c r="A26263" s="234"/>
      <c r="L26263" s="236"/>
    </row>
    <row r="26264" spans="1:12" x14ac:dyDescent="0.25">
      <c r="A26264" s="234"/>
      <c r="L26264" s="236"/>
    </row>
    <row r="26265" spans="1:12" x14ac:dyDescent="0.25">
      <c r="A26265" s="234"/>
      <c r="L26265" s="236"/>
    </row>
    <row r="26266" spans="1:12" x14ac:dyDescent="0.25">
      <c r="A26266" s="234"/>
      <c r="L26266" s="236"/>
    </row>
    <row r="26267" spans="1:12" x14ac:dyDescent="0.25">
      <c r="A26267" s="234"/>
      <c r="L26267" s="235"/>
    </row>
    <row r="26268" spans="1:12" x14ac:dyDescent="0.25">
      <c r="A26268" s="234"/>
      <c r="L26268" s="235"/>
    </row>
    <row r="26269" spans="1:12" x14ac:dyDescent="0.25">
      <c r="A26269" s="234"/>
      <c r="L26269" s="235"/>
    </row>
    <row r="26270" spans="1:12" x14ac:dyDescent="0.25">
      <c r="A26270" s="234"/>
      <c r="L26270" s="235"/>
    </row>
    <row r="26271" spans="1:12" x14ac:dyDescent="0.25">
      <c r="A26271" s="234"/>
      <c r="L26271" s="235"/>
    </row>
    <row r="26272" spans="1:12" x14ac:dyDescent="0.25">
      <c r="A26272" s="234"/>
      <c r="L26272" s="235"/>
    </row>
    <row r="26273" spans="1:12" x14ac:dyDescent="0.25">
      <c r="A26273" s="234"/>
      <c r="L26273" s="236"/>
    </row>
    <row r="26274" spans="1:12" x14ac:dyDescent="0.25">
      <c r="A26274" s="234"/>
      <c r="L26274" s="235"/>
    </row>
    <row r="26275" spans="1:12" x14ac:dyDescent="0.25">
      <c r="A26275" s="234"/>
      <c r="L26275" s="235"/>
    </row>
    <row r="26276" spans="1:12" x14ac:dyDescent="0.25">
      <c r="A26276" s="234"/>
      <c r="L26276" s="235"/>
    </row>
    <row r="26277" spans="1:12" x14ac:dyDescent="0.25">
      <c r="A26277" s="234"/>
      <c r="L26277" s="235"/>
    </row>
    <row r="26278" spans="1:12" x14ac:dyDescent="0.25">
      <c r="A26278" s="234"/>
      <c r="L26278" s="236"/>
    </row>
    <row r="26279" spans="1:12" x14ac:dyDescent="0.25">
      <c r="A26279" s="234"/>
      <c r="L26279" s="235"/>
    </row>
    <row r="26280" spans="1:12" x14ac:dyDescent="0.25">
      <c r="A26280" s="234"/>
      <c r="L26280" s="235"/>
    </row>
    <row r="26281" spans="1:12" x14ac:dyDescent="0.25">
      <c r="A26281" s="234"/>
      <c r="L26281" s="235"/>
    </row>
    <row r="26282" spans="1:12" x14ac:dyDescent="0.25">
      <c r="A26282" s="234"/>
      <c r="L26282" s="236"/>
    </row>
    <row r="26283" spans="1:12" x14ac:dyDescent="0.25">
      <c r="A26283" s="234"/>
      <c r="L26283" s="235"/>
    </row>
    <row r="26284" spans="1:12" x14ac:dyDescent="0.25">
      <c r="A26284" s="234"/>
      <c r="L26284" s="236"/>
    </row>
    <row r="26285" spans="1:12" x14ac:dyDescent="0.25">
      <c r="A26285" s="234"/>
      <c r="L26285" s="235"/>
    </row>
    <row r="26286" spans="1:12" x14ac:dyDescent="0.25">
      <c r="A26286" s="234"/>
      <c r="L26286" s="235"/>
    </row>
    <row r="26287" spans="1:12" x14ac:dyDescent="0.25">
      <c r="A26287" s="234"/>
      <c r="L26287" s="236"/>
    </row>
    <row r="26288" spans="1:12" x14ac:dyDescent="0.25">
      <c r="A26288" s="234"/>
      <c r="L26288" s="236"/>
    </row>
    <row r="26289" spans="1:12" x14ac:dyDescent="0.25">
      <c r="A26289" s="234"/>
      <c r="L26289" s="236"/>
    </row>
    <row r="26290" spans="1:12" x14ac:dyDescent="0.25">
      <c r="A26290" s="234"/>
      <c r="L26290" s="236"/>
    </row>
    <row r="26291" spans="1:12" x14ac:dyDescent="0.25">
      <c r="A26291" s="234"/>
      <c r="L26291" s="235"/>
    </row>
    <row r="26292" spans="1:12" x14ac:dyDescent="0.25">
      <c r="A26292" s="234"/>
      <c r="L26292" s="235"/>
    </row>
    <row r="26293" spans="1:12" x14ac:dyDescent="0.25">
      <c r="A26293" s="234"/>
      <c r="L26293" s="235"/>
    </row>
    <row r="26294" spans="1:12" x14ac:dyDescent="0.25">
      <c r="A26294" s="234"/>
      <c r="L26294" s="235"/>
    </row>
    <row r="26295" spans="1:12" x14ac:dyDescent="0.25">
      <c r="A26295" s="234"/>
      <c r="L26295" s="235"/>
    </row>
    <row r="26296" spans="1:12" x14ac:dyDescent="0.25">
      <c r="A26296" s="234"/>
      <c r="L26296" s="235"/>
    </row>
    <row r="26297" spans="1:12" x14ac:dyDescent="0.25">
      <c r="A26297" s="234"/>
      <c r="L26297" s="236"/>
    </row>
    <row r="26298" spans="1:12" x14ac:dyDescent="0.25">
      <c r="A26298" s="234"/>
      <c r="L26298" s="235"/>
    </row>
    <row r="26299" spans="1:12" x14ac:dyDescent="0.25">
      <c r="A26299" s="234"/>
      <c r="L26299" s="235"/>
    </row>
    <row r="26300" spans="1:12" x14ac:dyDescent="0.25">
      <c r="A26300" s="234"/>
      <c r="L26300" s="235"/>
    </row>
    <row r="26301" spans="1:12" x14ac:dyDescent="0.25">
      <c r="A26301" s="234"/>
      <c r="L26301" s="235"/>
    </row>
    <row r="26302" spans="1:12" x14ac:dyDescent="0.25">
      <c r="A26302" s="234"/>
      <c r="L26302" s="236"/>
    </row>
    <row r="26303" spans="1:12" x14ac:dyDescent="0.25">
      <c r="A26303" s="234"/>
      <c r="L26303" s="235"/>
    </row>
    <row r="26304" spans="1:12" x14ac:dyDescent="0.25">
      <c r="A26304" s="234"/>
      <c r="L26304" s="235"/>
    </row>
    <row r="26305" spans="1:12" x14ac:dyDescent="0.25">
      <c r="A26305" s="234"/>
      <c r="L26305" s="235"/>
    </row>
    <row r="26306" spans="1:12" x14ac:dyDescent="0.25">
      <c r="A26306" s="234"/>
      <c r="L26306" s="236"/>
    </row>
    <row r="26307" spans="1:12" x14ac:dyDescent="0.25">
      <c r="A26307" s="234"/>
      <c r="L26307" s="235"/>
    </row>
    <row r="26308" spans="1:12" x14ac:dyDescent="0.25">
      <c r="A26308" s="234"/>
      <c r="L26308" s="236"/>
    </row>
    <row r="26309" spans="1:12" x14ac:dyDescent="0.25">
      <c r="A26309" s="234"/>
      <c r="L26309" s="235"/>
    </row>
    <row r="26310" spans="1:12" x14ac:dyDescent="0.25">
      <c r="A26310" s="234"/>
      <c r="L26310" s="235"/>
    </row>
    <row r="26311" spans="1:12" x14ac:dyDescent="0.25">
      <c r="A26311" s="234"/>
      <c r="L26311" s="236"/>
    </row>
    <row r="26312" spans="1:12" x14ac:dyDescent="0.25">
      <c r="A26312" s="234"/>
      <c r="L26312" s="236"/>
    </row>
    <row r="26313" spans="1:12" x14ac:dyDescent="0.25">
      <c r="A26313" s="234"/>
      <c r="L26313" s="236"/>
    </row>
    <row r="26314" spans="1:12" x14ac:dyDescent="0.25">
      <c r="A26314" s="234"/>
      <c r="L26314" s="236"/>
    </row>
    <row r="26315" spans="1:12" x14ac:dyDescent="0.25">
      <c r="A26315" s="234"/>
      <c r="L26315" s="235"/>
    </row>
    <row r="26316" spans="1:12" x14ac:dyDescent="0.25">
      <c r="A26316" s="234"/>
      <c r="L26316" s="235"/>
    </row>
    <row r="26317" spans="1:12" x14ac:dyDescent="0.25">
      <c r="A26317" s="234"/>
      <c r="L26317" s="235"/>
    </row>
    <row r="26318" spans="1:12" x14ac:dyDescent="0.25">
      <c r="A26318" s="234"/>
      <c r="L26318" s="235"/>
    </row>
    <row r="26319" spans="1:12" x14ac:dyDescent="0.25">
      <c r="A26319" s="234"/>
      <c r="L26319" s="235"/>
    </row>
    <row r="26320" spans="1:12" x14ac:dyDescent="0.25">
      <c r="A26320" s="234"/>
      <c r="L26320" s="235"/>
    </row>
    <row r="26321" spans="1:12" x14ac:dyDescent="0.25">
      <c r="A26321" s="234"/>
      <c r="L26321" s="236"/>
    </row>
    <row r="26322" spans="1:12" x14ac:dyDescent="0.25">
      <c r="A26322" s="234"/>
      <c r="L26322" s="235"/>
    </row>
    <row r="26323" spans="1:12" x14ac:dyDescent="0.25">
      <c r="A26323" s="234"/>
      <c r="L26323" s="235"/>
    </row>
    <row r="26324" spans="1:12" x14ac:dyDescent="0.25">
      <c r="A26324" s="234"/>
      <c r="L26324" s="235"/>
    </row>
    <row r="26325" spans="1:12" x14ac:dyDescent="0.25">
      <c r="A26325" s="234"/>
      <c r="L26325" s="235"/>
    </row>
    <row r="26326" spans="1:12" x14ac:dyDescent="0.25">
      <c r="A26326" s="234"/>
      <c r="L26326" s="236"/>
    </row>
    <row r="26327" spans="1:12" x14ac:dyDescent="0.25">
      <c r="A26327" s="234"/>
      <c r="L26327" s="235"/>
    </row>
    <row r="26328" spans="1:12" x14ac:dyDescent="0.25">
      <c r="A26328" s="234"/>
      <c r="L26328" s="235"/>
    </row>
    <row r="26329" spans="1:12" x14ac:dyDescent="0.25">
      <c r="A26329" s="234"/>
      <c r="L26329" s="235"/>
    </row>
    <row r="26330" spans="1:12" x14ac:dyDescent="0.25">
      <c r="A26330" s="234"/>
      <c r="L26330" s="236"/>
    </row>
    <row r="26331" spans="1:12" x14ac:dyDescent="0.25">
      <c r="A26331" s="234"/>
      <c r="L26331" s="235"/>
    </row>
    <row r="26332" spans="1:12" x14ac:dyDescent="0.25">
      <c r="A26332" s="234"/>
      <c r="L26332" s="236"/>
    </row>
    <row r="26333" spans="1:12" x14ac:dyDescent="0.25">
      <c r="A26333" s="234"/>
      <c r="L26333" s="235"/>
    </row>
    <row r="26334" spans="1:12" x14ac:dyDescent="0.25">
      <c r="A26334" s="234"/>
      <c r="L26334" s="235"/>
    </row>
    <row r="26335" spans="1:12" x14ac:dyDescent="0.25">
      <c r="A26335" s="234"/>
      <c r="L26335" s="236"/>
    </row>
    <row r="26336" spans="1:12" x14ac:dyDescent="0.25">
      <c r="A26336" s="234"/>
      <c r="L26336" s="236"/>
    </row>
    <row r="26337" spans="1:12" x14ac:dyDescent="0.25">
      <c r="A26337" s="234"/>
      <c r="L26337" s="236"/>
    </row>
    <row r="26338" spans="1:12" x14ac:dyDescent="0.25">
      <c r="A26338" s="234"/>
      <c r="L26338" s="236"/>
    </row>
    <row r="26339" spans="1:12" x14ac:dyDescent="0.25">
      <c r="A26339" s="234"/>
      <c r="L26339" s="235"/>
    </row>
    <row r="26340" spans="1:12" x14ac:dyDescent="0.25">
      <c r="A26340" s="234"/>
      <c r="L26340" s="235"/>
    </row>
    <row r="26341" spans="1:12" x14ac:dyDescent="0.25">
      <c r="A26341" s="234"/>
      <c r="L26341" s="235"/>
    </row>
    <row r="26342" spans="1:12" x14ac:dyDescent="0.25">
      <c r="A26342" s="234"/>
      <c r="L26342" s="235"/>
    </row>
    <row r="26343" spans="1:12" x14ac:dyDescent="0.25">
      <c r="A26343" s="234"/>
      <c r="L26343" s="235"/>
    </row>
    <row r="26344" spans="1:12" x14ac:dyDescent="0.25">
      <c r="A26344" s="234"/>
      <c r="L26344" s="235"/>
    </row>
    <row r="26345" spans="1:12" x14ac:dyDescent="0.25">
      <c r="A26345" s="234"/>
      <c r="L26345" s="236"/>
    </row>
    <row r="26346" spans="1:12" x14ac:dyDescent="0.25">
      <c r="A26346" s="234"/>
      <c r="L26346" s="235"/>
    </row>
    <row r="26347" spans="1:12" x14ac:dyDescent="0.25">
      <c r="A26347" s="234"/>
      <c r="L26347" s="235"/>
    </row>
    <row r="26348" spans="1:12" x14ac:dyDescent="0.25">
      <c r="A26348" s="234"/>
      <c r="L26348" s="235"/>
    </row>
    <row r="26349" spans="1:12" x14ac:dyDescent="0.25">
      <c r="A26349" s="234"/>
      <c r="L26349" s="235"/>
    </row>
    <row r="26350" spans="1:12" x14ac:dyDescent="0.25">
      <c r="A26350" s="234"/>
      <c r="L26350" s="236"/>
    </row>
    <row r="26351" spans="1:12" x14ac:dyDescent="0.25">
      <c r="A26351" s="234"/>
      <c r="L26351" s="235"/>
    </row>
    <row r="26352" spans="1:12" x14ac:dyDescent="0.25">
      <c r="A26352" s="234"/>
      <c r="L26352" s="235"/>
    </row>
    <row r="26353" spans="1:12" x14ac:dyDescent="0.25">
      <c r="A26353" s="234"/>
      <c r="L26353" s="235"/>
    </row>
    <row r="26354" spans="1:12" x14ac:dyDescent="0.25">
      <c r="A26354" s="234"/>
      <c r="L26354" s="236"/>
    </row>
    <row r="26355" spans="1:12" x14ac:dyDescent="0.25">
      <c r="A26355" s="234"/>
      <c r="L26355" s="235"/>
    </row>
    <row r="26356" spans="1:12" x14ac:dyDescent="0.25">
      <c r="A26356" s="234"/>
      <c r="L26356" s="236"/>
    </row>
    <row r="26357" spans="1:12" x14ac:dyDescent="0.25">
      <c r="A26357" s="234"/>
      <c r="L26357" s="235"/>
    </row>
    <row r="26358" spans="1:12" x14ac:dyDescent="0.25">
      <c r="A26358" s="234"/>
      <c r="L26358" s="235"/>
    </row>
    <row r="26359" spans="1:12" x14ac:dyDescent="0.25">
      <c r="A26359" s="234"/>
      <c r="L26359" s="236"/>
    </row>
    <row r="26360" spans="1:12" x14ac:dyDescent="0.25">
      <c r="A26360" s="234"/>
      <c r="L26360" s="236"/>
    </row>
    <row r="26361" spans="1:12" x14ac:dyDescent="0.25">
      <c r="A26361" s="234"/>
      <c r="L26361" s="236"/>
    </row>
    <row r="26362" spans="1:12" x14ac:dyDescent="0.25">
      <c r="A26362" s="234"/>
      <c r="L26362" s="236"/>
    </row>
    <row r="26363" spans="1:12" x14ac:dyDescent="0.25">
      <c r="A26363" s="234"/>
      <c r="L26363" s="235"/>
    </row>
    <row r="26364" spans="1:12" x14ac:dyDescent="0.25">
      <c r="A26364" s="234"/>
      <c r="L26364" s="235"/>
    </row>
    <row r="26365" spans="1:12" x14ac:dyDescent="0.25">
      <c r="A26365" s="234"/>
      <c r="L26365" s="235"/>
    </row>
    <row r="26366" spans="1:12" x14ac:dyDescent="0.25">
      <c r="A26366" s="234"/>
      <c r="L26366" s="235"/>
    </row>
    <row r="26367" spans="1:12" x14ac:dyDescent="0.25">
      <c r="A26367" s="234"/>
      <c r="L26367" s="235"/>
    </row>
    <row r="26368" spans="1:12" x14ac:dyDescent="0.25">
      <c r="A26368" s="234"/>
      <c r="L26368" s="235"/>
    </row>
    <row r="26369" spans="1:12" x14ac:dyDescent="0.25">
      <c r="A26369" s="234"/>
      <c r="L26369" s="236"/>
    </row>
    <row r="26370" spans="1:12" x14ac:dyDescent="0.25">
      <c r="A26370" s="234"/>
      <c r="L26370" s="235"/>
    </row>
    <row r="26371" spans="1:12" x14ac:dyDescent="0.25">
      <c r="A26371" s="234"/>
      <c r="L26371" s="235"/>
    </row>
    <row r="26372" spans="1:12" x14ac:dyDescent="0.25">
      <c r="A26372" s="234"/>
      <c r="L26372" s="235"/>
    </row>
    <row r="26373" spans="1:12" x14ac:dyDescent="0.25">
      <c r="A26373" s="234"/>
      <c r="L26373" s="235"/>
    </row>
    <row r="26374" spans="1:12" x14ac:dyDescent="0.25">
      <c r="A26374" s="234"/>
      <c r="L26374" s="236"/>
    </row>
    <row r="26375" spans="1:12" x14ac:dyDescent="0.25">
      <c r="A26375" s="234"/>
      <c r="L26375" s="235"/>
    </row>
    <row r="26376" spans="1:12" x14ac:dyDescent="0.25">
      <c r="A26376" s="234"/>
      <c r="L26376" s="235"/>
    </row>
    <row r="26377" spans="1:12" x14ac:dyDescent="0.25">
      <c r="A26377" s="234"/>
      <c r="L26377" s="235"/>
    </row>
    <row r="26378" spans="1:12" x14ac:dyDescent="0.25">
      <c r="A26378" s="234"/>
      <c r="L26378" s="236"/>
    </row>
    <row r="26379" spans="1:12" x14ac:dyDescent="0.25">
      <c r="A26379" s="234"/>
      <c r="L26379" s="235"/>
    </row>
    <row r="26380" spans="1:12" x14ac:dyDescent="0.25">
      <c r="A26380" s="234"/>
      <c r="L26380" s="236"/>
    </row>
    <row r="26381" spans="1:12" x14ac:dyDescent="0.25">
      <c r="A26381" s="234"/>
      <c r="L26381" s="235"/>
    </row>
    <row r="26382" spans="1:12" x14ac:dyDescent="0.25">
      <c r="A26382" s="234"/>
      <c r="L26382" s="235"/>
    </row>
    <row r="26383" spans="1:12" x14ac:dyDescent="0.25">
      <c r="A26383" s="234"/>
      <c r="L26383" s="236"/>
    </row>
    <row r="26384" spans="1:12" x14ac:dyDescent="0.25">
      <c r="A26384" s="234"/>
      <c r="L26384" s="236"/>
    </row>
    <row r="26385" spans="1:12" x14ac:dyDescent="0.25">
      <c r="A26385" s="234"/>
      <c r="L26385" s="236"/>
    </row>
    <row r="26386" spans="1:12" x14ac:dyDescent="0.25">
      <c r="A26386" s="234"/>
      <c r="L26386" s="236"/>
    </row>
    <row r="26387" spans="1:12" x14ac:dyDescent="0.25">
      <c r="A26387" s="234"/>
      <c r="L26387" s="235"/>
    </row>
    <row r="26388" spans="1:12" x14ac:dyDescent="0.25">
      <c r="A26388" s="234"/>
      <c r="L26388" s="235"/>
    </row>
    <row r="26389" spans="1:12" x14ac:dyDescent="0.25">
      <c r="A26389" s="234"/>
      <c r="L26389" s="235"/>
    </row>
    <row r="26390" spans="1:12" x14ac:dyDescent="0.25">
      <c r="A26390" s="234"/>
      <c r="L26390" s="235"/>
    </row>
    <row r="26391" spans="1:12" x14ac:dyDescent="0.25">
      <c r="A26391" s="234"/>
      <c r="L26391" s="235"/>
    </row>
    <row r="26392" spans="1:12" x14ac:dyDescent="0.25">
      <c r="A26392" s="234"/>
      <c r="L26392" s="235"/>
    </row>
    <row r="26393" spans="1:12" x14ac:dyDescent="0.25">
      <c r="A26393" s="234"/>
      <c r="L26393" s="236"/>
    </row>
    <row r="26394" spans="1:12" x14ac:dyDescent="0.25">
      <c r="A26394" s="234"/>
      <c r="L26394" s="235"/>
    </row>
    <row r="26395" spans="1:12" x14ac:dyDescent="0.25">
      <c r="A26395" s="234"/>
      <c r="L26395" s="235"/>
    </row>
    <row r="26396" spans="1:12" x14ac:dyDescent="0.25">
      <c r="A26396" s="234"/>
      <c r="L26396" s="235"/>
    </row>
    <row r="26397" spans="1:12" x14ac:dyDescent="0.25">
      <c r="A26397" s="234"/>
      <c r="L26397" s="235"/>
    </row>
    <row r="26398" spans="1:12" x14ac:dyDescent="0.25">
      <c r="A26398" s="234"/>
      <c r="L26398" s="236"/>
    </row>
    <row r="26399" spans="1:12" x14ac:dyDescent="0.25">
      <c r="A26399" s="234"/>
      <c r="L26399" s="235"/>
    </row>
    <row r="26400" spans="1:12" x14ac:dyDescent="0.25">
      <c r="A26400" s="234"/>
      <c r="L26400" s="235"/>
    </row>
    <row r="26401" spans="1:12" x14ac:dyDescent="0.25">
      <c r="A26401" s="234"/>
      <c r="L26401" s="235"/>
    </row>
    <row r="26402" spans="1:12" x14ac:dyDescent="0.25">
      <c r="A26402" s="234"/>
      <c r="L26402" s="236"/>
    </row>
    <row r="26403" spans="1:12" x14ac:dyDescent="0.25">
      <c r="A26403" s="234"/>
      <c r="L26403" s="235"/>
    </row>
    <row r="26404" spans="1:12" x14ac:dyDescent="0.25">
      <c r="A26404" s="234"/>
      <c r="L26404" s="236"/>
    </row>
    <row r="26405" spans="1:12" x14ac:dyDescent="0.25">
      <c r="A26405" s="234"/>
      <c r="L26405" s="235"/>
    </row>
    <row r="26406" spans="1:12" x14ac:dyDescent="0.25">
      <c r="A26406" s="234"/>
      <c r="L26406" s="235"/>
    </row>
    <row r="26407" spans="1:12" x14ac:dyDescent="0.25">
      <c r="A26407" s="234"/>
      <c r="L26407" s="236"/>
    </row>
    <row r="26408" spans="1:12" x14ac:dyDescent="0.25">
      <c r="A26408" s="234"/>
      <c r="L26408" s="236"/>
    </row>
    <row r="26409" spans="1:12" x14ac:dyDescent="0.25">
      <c r="A26409" s="234"/>
      <c r="L26409" s="236"/>
    </row>
    <row r="26410" spans="1:12" x14ac:dyDescent="0.25">
      <c r="A26410" s="234"/>
      <c r="L26410" s="236"/>
    </row>
    <row r="26411" spans="1:12" x14ac:dyDescent="0.25">
      <c r="A26411" s="234"/>
      <c r="L26411" s="235"/>
    </row>
    <row r="26412" spans="1:12" x14ac:dyDescent="0.25">
      <c r="A26412" s="234"/>
      <c r="L26412" s="235"/>
    </row>
    <row r="26413" spans="1:12" x14ac:dyDescent="0.25">
      <c r="A26413" s="234"/>
      <c r="L26413" s="235"/>
    </row>
    <row r="26414" spans="1:12" x14ac:dyDescent="0.25">
      <c r="A26414" s="234"/>
      <c r="L26414" s="235"/>
    </row>
    <row r="26415" spans="1:12" x14ac:dyDescent="0.25">
      <c r="A26415" s="234"/>
      <c r="L26415" s="235"/>
    </row>
    <row r="26416" spans="1:12" x14ac:dyDescent="0.25">
      <c r="A26416" s="234"/>
      <c r="L26416" s="235"/>
    </row>
    <row r="26417" spans="1:12" x14ac:dyDescent="0.25">
      <c r="A26417" s="234"/>
      <c r="L26417" s="236"/>
    </row>
    <row r="26418" spans="1:12" x14ac:dyDescent="0.25">
      <c r="A26418" s="234"/>
      <c r="L26418" s="235"/>
    </row>
    <row r="26419" spans="1:12" x14ac:dyDescent="0.25">
      <c r="A26419" s="234"/>
      <c r="L26419" s="235"/>
    </row>
    <row r="26420" spans="1:12" x14ac:dyDescent="0.25">
      <c r="A26420" s="234"/>
      <c r="L26420" s="235"/>
    </row>
    <row r="26421" spans="1:12" x14ac:dyDescent="0.25">
      <c r="A26421" s="234"/>
      <c r="L26421" s="235"/>
    </row>
    <row r="26422" spans="1:12" x14ac:dyDescent="0.25">
      <c r="A26422" s="234"/>
      <c r="L26422" s="236"/>
    </row>
    <row r="26423" spans="1:12" x14ac:dyDescent="0.25">
      <c r="A26423" s="234"/>
      <c r="L26423" s="235"/>
    </row>
    <row r="26424" spans="1:12" x14ac:dyDescent="0.25">
      <c r="A26424" s="234"/>
      <c r="L26424" s="235"/>
    </row>
    <row r="26425" spans="1:12" x14ac:dyDescent="0.25">
      <c r="A26425" s="234"/>
      <c r="L26425" s="235"/>
    </row>
    <row r="26426" spans="1:12" x14ac:dyDescent="0.25">
      <c r="A26426" s="234"/>
      <c r="L26426" s="236"/>
    </row>
    <row r="26427" spans="1:12" x14ac:dyDescent="0.25">
      <c r="A26427" s="234"/>
      <c r="L26427" s="235"/>
    </row>
    <row r="26428" spans="1:12" x14ac:dyDescent="0.25">
      <c r="A26428" s="234"/>
      <c r="L26428" s="236"/>
    </row>
    <row r="26429" spans="1:12" x14ac:dyDescent="0.25">
      <c r="A26429" s="234"/>
      <c r="L26429" s="235"/>
    </row>
    <row r="26430" spans="1:12" x14ac:dyDescent="0.25">
      <c r="A26430" s="234"/>
      <c r="L26430" s="235"/>
    </row>
    <row r="26431" spans="1:12" x14ac:dyDescent="0.25">
      <c r="A26431" s="234"/>
      <c r="L26431" s="236"/>
    </row>
    <row r="26432" spans="1:12" x14ac:dyDescent="0.25">
      <c r="A26432" s="234"/>
      <c r="L26432" s="236"/>
    </row>
    <row r="26433" spans="1:12" x14ac:dyDescent="0.25">
      <c r="A26433" s="234"/>
      <c r="L26433" s="236"/>
    </row>
    <row r="26434" spans="1:12" x14ac:dyDescent="0.25">
      <c r="A26434" s="234"/>
      <c r="L26434" s="236"/>
    </row>
    <row r="26435" spans="1:12" x14ac:dyDescent="0.25">
      <c r="A26435" s="234"/>
      <c r="L26435" s="235"/>
    </row>
    <row r="26436" spans="1:12" x14ac:dyDescent="0.25">
      <c r="A26436" s="234"/>
      <c r="L26436" s="235"/>
    </row>
    <row r="26437" spans="1:12" x14ac:dyDescent="0.25">
      <c r="A26437" s="234"/>
      <c r="L26437" s="235"/>
    </row>
    <row r="26438" spans="1:12" x14ac:dyDescent="0.25">
      <c r="A26438" s="234"/>
      <c r="L26438" s="235"/>
    </row>
    <row r="26439" spans="1:12" x14ac:dyDescent="0.25">
      <c r="A26439" s="234"/>
      <c r="L26439" s="235"/>
    </row>
    <row r="26440" spans="1:12" x14ac:dyDescent="0.25">
      <c r="A26440" s="234"/>
      <c r="L26440" s="235"/>
    </row>
    <row r="26441" spans="1:12" x14ac:dyDescent="0.25">
      <c r="A26441" s="234"/>
      <c r="L26441" s="236"/>
    </row>
    <row r="26442" spans="1:12" x14ac:dyDescent="0.25">
      <c r="A26442" s="234"/>
      <c r="L26442" s="235"/>
    </row>
    <row r="26443" spans="1:12" x14ac:dyDescent="0.25">
      <c r="A26443" s="234"/>
      <c r="L26443" s="235"/>
    </row>
    <row r="26444" spans="1:12" x14ac:dyDescent="0.25">
      <c r="A26444" s="234"/>
      <c r="L26444" s="235"/>
    </row>
    <row r="26445" spans="1:12" x14ac:dyDescent="0.25">
      <c r="A26445" s="234"/>
      <c r="L26445" s="235"/>
    </row>
    <row r="26446" spans="1:12" x14ac:dyDescent="0.25">
      <c r="A26446" s="234"/>
      <c r="L26446" s="236"/>
    </row>
    <row r="26447" spans="1:12" x14ac:dyDescent="0.25">
      <c r="A26447" s="234"/>
      <c r="L26447" s="235"/>
    </row>
    <row r="26448" spans="1:12" x14ac:dyDescent="0.25">
      <c r="A26448" s="234"/>
      <c r="L26448" s="235"/>
    </row>
    <row r="26449" spans="1:12" x14ac:dyDescent="0.25">
      <c r="A26449" s="234"/>
      <c r="L26449" s="235"/>
    </row>
    <row r="26450" spans="1:12" x14ac:dyDescent="0.25">
      <c r="A26450" s="234"/>
      <c r="L26450" s="236"/>
    </row>
    <row r="26451" spans="1:12" x14ac:dyDescent="0.25">
      <c r="A26451" s="234"/>
      <c r="L26451" s="235"/>
    </row>
    <row r="26452" spans="1:12" x14ac:dyDescent="0.25">
      <c r="A26452" s="234"/>
      <c r="L26452" s="236"/>
    </row>
    <row r="26453" spans="1:12" x14ac:dyDescent="0.25">
      <c r="A26453" s="234"/>
      <c r="L26453" s="235"/>
    </row>
    <row r="26454" spans="1:12" x14ac:dyDescent="0.25">
      <c r="A26454" s="234"/>
      <c r="L26454" s="235"/>
    </row>
    <row r="26455" spans="1:12" x14ac:dyDescent="0.25">
      <c r="A26455" s="234"/>
      <c r="L26455" s="236"/>
    </row>
    <row r="26456" spans="1:12" x14ac:dyDescent="0.25">
      <c r="A26456" s="234"/>
      <c r="L26456" s="236"/>
    </row>
    <row r="26457" spans="1:12" x14ac:dyDescent="0.25">
      <c r="A26457" s="234"/>
      <c r="L26457" s="236"/>
    </row>
    <row r="26458" spans="1:12" x14ac:dyDescent="0.25">
      <c r="A26458" s="234"/>
      <c r="L26458" s="236"/>
    </row>
    <row r="26459" spans="1:12" x14ac:dyDescent="0.25">
      <c r="A26459" s="234"/>
      <c r="L26459" s="235"/>
    </row>
    <row r="26460" spans="1:12" x14ac:dyDescent="0.25">
      <c r="A26460" s="234"/>
      <c r="L26460" s="235"/>
    </row>
    <row r="26461" spans="1:12" x14ac:dyDescent="0.25">
      <c r="A26461" s="234"/>
      <c r="L26461" s="235"/>
    </row>
    <row r="26462" spans="1:12" x14ac:dyDescent="0.25">
      <c r="A26462" s="234"/>
      <c r="L26462" s="235"/>
    </row>
    <row r="26463" spans="1:12" x14ac:dyDescent="0.25">
      <c r="A26463" s="234"/>
      <c r="L26463" s="235"/>
    </row>
    <row r="26464" spans="1:12" x14ac:dyDescent="0.25">
      <c r="A26464" s="234"/>
      <c r="L26464" s="235"/>
    </row>
    <row r="26465" spans="1:12" x14ac:dyDescent="0.25">
      <c r="A26465" s="234"/>
      <c r="L26465" s="236"/>
    </row>
    <row r="26466" spans="1:12" x14ac:dyDescent="0.25">
      <c r="A26466" s="234"/>
      <c r="L26466" s="235"/>
    </row>
    <row r="26467" spans="1:12" x14ac:dyDescent="0.25">
      <c r="A26467" s="234"/>
      <c r="L26467" s="235"/>
    </row>
    <row r="26468" spans="1:12" x14ac:dyDescent="0.25">
      <c r="A26468" s="234"/>
      <c r="L26468" s="235"/>
    </row>
    <row r="26469" spans="1:12" x14ac:dyDescent="0.25">
      <c r="A26469" s="234"/>
      <c r="L26469" s="235"/>
    </row>
    <row r="26470" spans="1:12" x14ac:dyDescent="0.25">
      <c r="A26470" s="234"/>
      <c r="L26470" s="236"/>
    </row>
    <row r="26471" spans="1:12" x14ac:dyDescent="0.25">
      <c r="A26471" s="234"/>
      <c r="L26471" s="235"/>
    </row>
    <row r="26472" spans="1:12" x14ac:dyDescent="0.25">
      <c r="A26472" s="234"/>
      <c r="L26472" s="235"/>
    </row>
    <row r="26473" spans="1:12" x14ac:dyDescent="0.25">
      <c r="A26473" s="234"/>
      <c r="L26473" s="235"/>
    </row>
    <row r="26474" spans="1:12" x14ac:dyDescent="0.25">
      <c r="A26474" s="234"/>
      <c r="L26474" s="236"/>
    </row>
    <row r="26475" spans="1:12" x14ac:dyDescent="0.25">
      <c r="A26475" s="234"/>
      <c r="L26475" s="235"/>
    </row>
    <row r="26476" spans="1:12" x14ac:dyDescent="0.25">
      <c r="A26476" s="234"/>
      <c r="L26476" s="236"/>
    </row>
    <row r="26477" spans="1:12" x14ac:dyDescent="0.25">
      <c r="A26477" s="234"/>
      <c r="L26477" s="235"/>
    </row>
    <row r="26478" spans="1:12" x14ac:dyDescent="0.25">
      <c r="A26478" s="234"/>
      <c r="L26478" s="235"/>
    </row>
    <row r="26479" spans="1:12" x14ac:dyDescent="0.25">
      <c r="A26479" s="234"/>
      <c r="L26479" s="236"/>
    </row>
    <row r="26480" spans="1:12" x14ac:dyDescent="0.25">
      <c r="A26480" s="234"/>
      <c r="L26480" s="236"/>
    </row>
    <row r="26481" spans="1:12" x14ac:dyDescent="0.25">
      <c r="A26481" s="234"/>
      <c r="L26481" s="236"/>
    </row>
    <row r="26482" spans="1:12" x14ac:dyDescent="0.25">
      <c r="A26482" s="234"/>
      <c r="L26482" s="236"/>
    </row>
    <row r="26483" spans="1:12" x14ac:dyDescent="0.25">
      <c r="A26483" s="234"/>
      <c r="L26483" s="235"/>
    </row>
    <row r="26484" spans="1:12" x14ac:dyDescent="0.25">
      <c r="A26484" s="234"/>
      <c r="L26484" s="235"/>
    </row>
    <row r="26485" spans="1:12" x14ac:dyDescent="0.25">
      <c r="A26485" s="234"/>
      <c r="L26485" s="235"/>
    </row>
    <row r="26486" spans="1:12" x14ac:dyDescent="0.25">
      <c r="A26486" s="234"/>
      <c r="L26486" s="235"/>
    </row>
    <row r="26487" spans="1:12" x14ac:dyDescent="0.25">
      <c r="A26487" s="234"/>
      <c r="L26487" s="235"/>
    </row>
    <row r="26488" spans="1:12" x14ac:dyDescent="0.25">
      <c r="A26488" s="234"/>
      <c r="L26488" s="235"/>
    </row>
    <row r="26489" spans="1:12" x14ac:dyDescent="0.25">
      <c r="A26489" s="234"/>
      <c r="L26489" s="236"/>
    </row>
    <row r="26490" spans="1:12" x14ac:dyDescent="0.25">
      <c r="A26490" s="234"/>
      <c r="L26490" s="235"/>
    </row>
    <row r="26491" spans="1:12" x14ac:dyDescent="0.25">
      <c r="A26491" s="234"/>
      <c r="L26491" s="235"/>
    </row>
    <row r="26492" spans="1:12" x14ac:dyDescent="0.25">
      <c r="A26492" s="234"/>
      <c r="L26492" s="235"/>
    </row>
    <row r="26493" spans="1:12" x14ac:dyDescent="0.25">
      <c r="A26493" s="234"/>
      <c r="L26493" s="235"/>
    </row>
    <row r="26494" spans="1:12" x14ac:dyDescent="0.25">
      <c r="A26494" s="234"/>
      <c r="L26494" s="236"/>
    </row>
    <row r="26495" spans="1:12" x14ac:dyDescent="0.25">
      <c r="A26495" s="234"/>
      <c r="L26495" s="235"/>
    </row>
    <row r="26496" spans="1:12" x14ac:dyDescent="0.25">
      <c r="A26496" s="234"/>
      <c r="L26496" s="235"/>
    </row>
    <row r="26497" spans="1:12" x14ac:dyDescent="0.25">
      <c r="A26497" s="234"/>
      <c r="L26497" s="235"/>
    </row>
    <row r="26498" spans="1:12" x14ac:dyDescent="0.25">
      <c r="A26498" s="234"/>
      <c r="L26498" s="236"/>
    </row>
    <row r="26499" spans="1:12" x14ac:dyDescent="0.25">
      <c r="A26499" s="234"/>
      <c r="L26499" s="235"/>
    </row>
    <row r="26500" spans="1:12" x14ac:dyDescent="0.25">
      <c r="A26500" s="234"/>
      <c r="L26500" s="236"/>
    </row>
    <row r="26501" spans="1:12" x14ac:dyDescent="0.25">
      <c r="A26501" s="234"/>
      <c r="L26501" s="235"/>
    </row>
    <row r="26502" spans="1:12" x14ac:dyDescent="0.25">
      <c r="A26502" s="234"/>
      <c r="L26502" s="235"/>
    </row>
    <row r="26503" spans="1:12" x14ac:dyDescent="0.25">
      <c r="A26503" s="234"/>
      <c r="L26503" s="236"/>
    </row>
    <row r="26504" spans="1:12" x14ac:dyDescent="0.25">
      <c r="A26504" s="234"/>
      <c r="L26504" s="236"/>
    </row>
    <row r="26505" spans="1:12" x14ac:dyDescent="0.25">
      <c r="A26505" s="234"/>
      <c r="L26505" s="236"/>
    </row>
    <row r="26506" spans="1:12" x14ac:dyDescent="0.25">
      <c r="A26506" s="234"/>
      <c r="L26506" s="236"/>
    </row>
    <row r="26507" spans="1:12" x14ac:dyDescent="0.25">
      <c r="A26507" s="234"/>
      <c r="L26507" s="235"/>
    </row>
    <row r="26508" spans="1:12" x14ac:dyDescent="0.25">
      <c r="A26508" s="234"/>
      <c r="L26508" s="235"/>
    </row>
    <row r="26509" spans="1:12" x14ac:dyDescent="0.25">
      <c r="A26509" s="234"/>
      <c r="L26509" s="235"/>
    </row>
    <row r="26510" spans="1:12" x14ac:dyDescent="0.25">
      <c r="A26510" s="234"/>
      <c r="L26510" s="235"/>
    </row>
    <row r="26511" spans="1:12" x14ac:dyDescent="0.25">
      <c r="A26511" s="234"/>
      <c r="L26511" s="235"/>
    </row>
    <row r="26512" spans="1:12" x14ac:dyDescent="0.25">
      <c r="A26512" s="234"/>
      <c r="L26512" s="235"/>
    </row>
    <row r="26513" spans="1:12" x14ac:dyDescent="0.25">
      <c r="A26513" s="234"/>
      <c r="L26513" s="236"/>
    </row>
    <row r="26514" spans="1:12" x14ac:dyDescent="0.25">
      <c r="A26514" s="234"/>
      <c r="L26514" s="235"/>
    </row>
    <row r="26515" spans="1:12" x14ac:dyDescent="0.25">
      <c r="A26515" s="234"/>
      <c r="L26515" s="235"/>
    </row>
    <row r="26516" spans="1:12" x14ac:dyDescent="0.25">
      <c r="A26516" s="234"/>
      <c r="L26516" s="235"/>
    </row>
    <row r="26517" spans="1:12" x14ac:dyDescent="0.25">
      <c r="A26517" s="234"/>
      <c r="L26517" s="235"/>
    </row>
    <row r="26518" spans="1:12" x14ac:dyDescent="0.25">
      <c r="A26518" s="234"/>
      <c r="L26518" s="236"/>
    </row>
    <row r="26519" spans="1:12" x14ac:dyDescent="0.25">
      <c r="A26519" s="234"/>
      <c r="L26519" s="235"/>
    </row>
    <row r="26520" spans="1:12" x14ac:dyDescent="0.25">
      <c r="A26520" s="234"/>
      <c r="L26520" s="235"/>
    </row>
    <row r="26521" spans="1:12" x14ac:dyDescent="0.25">
      <c r="A26521" s="234"/>
      <c r="L26521" s="235"/>
    </row>
    <row r="26522" spans="1:12" x14ac:dyDescent="0.25">
      <c r="A26522" s="234"/>
      <c r="L26522" s="236"/>
    </row>
    <row r="26523" spans="1:12" x14ac:dyDescent="0.25">
      <c r="A26523" s="234"/>
      <c r="L26523" s="235"/>
    </row>
    <row r="26524" spans="1:12" x14ac:dyDescent="0.25">
      <c r="A26524" s="234"/>
      <c r="L26524" s="236"/>
    </row>
    <row r="26525" spans="1:12" x14ac:dyDescent="0.25">
      <c r="A26525" s="234"/>
      <c r="L26525" s="235"/>
    </row>
    <row r="26526" spans="1:12" x14ac:dyDescent="0.25">
      <c r="A26526" s="234"/>
      <c r="L26526" s="235"/>
    </row>
    <row r="26527" spans="1:12" x14ac:dyDescent="0.25">
      <c r="A26527" s="234"/>
      <c r="L26527" s="236"/>
    </row>
    <row r="26528" spans="1:12" x14ac:dyDescent="0.25">
      <c r="A26528" s="234"/>
      <c r="L26528" s="236"/>
    </row>
    <row r="26529" spans="1:12" x14ac:dyDescent="0.25">
      <c r="A26529" s="234"/>
      <c r="L26529" s="236"/>
    </row>
    <row r="26530" spans="1:12" x14ac:dyDescent="0.25">
      <c r="A26530" s="234"/>
      <c r="L26530" s="236"/>
    </row>
    <row r="26531" spans="1:12" x14ac:dyDescent="0.25">
      <c r="A26531" s="234"/>
      <c r="L26531" s="235"/>
    </row>
    <row r="26532" spans="1:12" x14ac:dyDescent="0.25">
      <c r="A26532" s="234"/>
      <c r="L26532" s="235"/>
    </row>
    <row r="26533" spans="1:12" x14ac:dyDescent="0.25">
      <c r="A26533" s="234"/>
      <c r="L26533" s="235"/>
    </row>
    <row r="26534" spans="1:12" x14ac:dyDescent="0.25">
      <c r="A26534" s="234"/>
      <c r="L26534" s="235"/>
    </row>
    <row r="26535" spans="1:12" x14ac:dyDescent="0.25">
      <c r="A26535" s="234"/>
      <c r="L26535" s="235"/>
    </row>
    <row r="26536" spans="1:12" x14ac:dyDescent="0.25">
      <c r="A26536" s="234"/>
      <c r="L26536" s="235"/>
    </row>
    <row r="26537" spans="1:12" x14ac:dyDescent="0.25">
      <c r="A26537" s="234"/>
      <c r="L26537" s="236"/>
    </row>
    <row r="26538" spans="1:12" x14ac:dyDescent="0.25">
      <c r="A26538" s="234"/>
      <c r="L26538" s="235"/>
    </row>
    <row r="26539" spans="1:12" x14ac:dyDescent="0.25">
      <c r="A26539" s="234"/>
      <c r="L26539" s="235"/>
    </row>
    <row r="26540" spans="1:12" x14ac:dyDescent="0.25">
      <c r="A26540" s="234"/>
      <c r="L26540" s="235"/>
    </row>
    <row r="26541" spans="1:12" x14ac:dyDescent="0.25">
      <c r="A26541" s="234"/>
      <c r="L26541" s="235"/>
    </row>
    <row r="26542" spans="1:12" x14ac:dyDescent="0.25">
      <c r="A26542" s="234"/>
      <c r="L26542" s="236"/>
    </row>
    <row r="26543" spans="1:12" x14ac:dyDescent="0.25">
      <c r="A26543" s="234"/>
      <c r="L26543" s="235"/>
    </row>
    <row r="26544" spans="1:12" x14ac:dyDescent="0.25">
      <c r="A26544" s="234"/>
      <c r="L26544" s="235"/>
    </row>
    <row r="26545" spans="1:12" x14ac:dyDescent="0.25">
      <c r="A26545" s="234"/>
      <c r="L26545" s="235"/>
    </row>
    <row r="26546" spans="1:12" x14ac:dyDescent="0.25">
      <c r="A26546" s="234"/>
      <c r="L26546" s="236"/>
    </row>
    <row r="26547" spans="1:12" x14ac:dyDescent="0.25">
      <c r="A26547" s="234"/>
      <c r="L26547" s="235"/>
    </row>
    <row r="26548" spans="1:12" x14ac:dyDescent="0.25">
      <c r="A26548" s="234"/>
      <c r="L26548" s="236"/>
    </row>
    <row r="26549" spans="1:12" x14ac:dyDescent="0.25">
      <c r="A26549" s="234"/>
      <c r="L26549" s="235"/>
    </row>
    <row r="26550" spans="1:12" x14ac:dyDescent="0.25">
      <c r="A26550" s="234"/>
      <c r="L26550" s="235"/>
    </row>
    <row r="26551" spans="1:12" x14ac:dyDescent="0.25">
      <c r="A26551" s="234"/>
      <c r="L26551" s="236"/>
    </row>
    <row r="26552" spans="1:12" x14ac:dyDescent="0.25">
      <c r="A26552" s="234"/>
      <c r="L26552" s="236"/>
    </row>
    <row r="26553" spans="1:12" x14ac:dyDescent="0.25">
      <c r="A26553" s="234"/>
      <c r="L26553" s="236"/>
    </row>
    <row r="26554" spans="1:12" x14ac:dyDescent="0.25">
      <c r="A26554" s="234"/>
      <c r="L26554" s="236"/>
    </row>
    <row r="26555" spans="1:12" x14ac:dyDescent="0.25">
      <c r="A26555" s="234"/>
      <c r="L26555" s="235"/>
    </row>
    <row r="26556" spans="1:12" x14ac:dyDescent="0.25">
      <c r="A26556" s="234"/>
      <c r="L26556" s="235"/>
    </row>
    <row r="26557" spans="1:12" x14ac:dyDescent="0.25">
      <c r="A26557" s="234"/>
      <c r="L26557" s="235"/>
    </row>
    <row r="26558" spans="1:12" x14ac:dyDescent="0.25">
      <c r="A26558" s="234"/>
      <c r="L26558" s="235"/>
    </row>
    <row r="26559" spans="1:12" x14ac:dyDescent="0.25">
      <c r="A26559" s="234"/>
      <c r="L26559" s="235"/>
    </row>
    <row r="26560" spans="1:12" x14ac:dyDescent="0.25">
      <c r="A26560" s="234"/>
      <c r="L26560" s="235"/>
    </row>
    <row r="26561" spans="1:12" x14ac:dyDescent="0.25">
      <c r="A26561" s="234"/>
      <c r="L26561" s="236"/>
    </row>
    <row r="26562" spans="1:12" x14ac:dyDescent="0.25">
      <c r="A26562" s="234"/>
      <c r="L26562" s="235"/>
    </row>
    <row r="26563" spans="1:12" x14ac:dyDescent="0.25">
      <c r="A26563" s="234"/>
      <c r="L26563" s="235"/>
    </row>
    <row r="26564" spans="1:12" x14ac:dyDescent="0.25">
      <c r="A26564" s="234"/>
      <c r="L26564" s="235"/>
    </row>
    <row r="26565" spans="1:12" x14ac:dyDescent="0.25">
      <c r="A26565" s="234"/>
      <c r="L26565" s="235"/>
    </row>
    <row r="26566" spans="1:12" x14ac:dyDescent="0.25">
      <c r="A26566" s="234"/>
      <c r="L26566" s="236"/>
    </row>
    <row r="26567" spans="1:12" x14ac:dyDescent="0.25">
      <c r="A26567" s="234"/>
      <c r="L26567" s="235"/>
    </row>
    <row r="26568" spans="1:12" x14ac:dyDescent="0.25">
      <c r="A26568" s="234"/>
      <c r="L26568" s="235"/>
    </row>
    <row r="26569" spans="1:12" x14ac:dyDescent="0.25">
      <c r="A26569" s="234"/>
      <c r="L26569" s="235"/>
    </row>
    <row r="26570" spans="1:12" x14ac:dyDescent="0.25">
      <c r="A26570" s="234"/>
      <c r="L26570" s="236"/>
    </row>
    <row r="26571" spans="1:12" x14ac:dyDescent="0.25">
      <c r="A26571" s="234"/>
      <c r="L26571" s="235"/>
    </row>
    <row r="26572" spans="1:12" x14ac:dyDescent="0.25">
      <c r="A26572" s="234"/>
      <c r="L26572" s="236"/>
    </row>
    <row r="26573" spans="1:12" x14ac:dyDescent="0.25">
      <c r="A26573" s="234"/>
      <c r="L26573" s="235"/>
    </row>
    <row r="26574" spans="1:12" x14ac:dyDescent="0.25">
      <c r="A26574" s="234"/>
      <c r="L26574" s="235"/>
    </row>
    <row r="26575" spans="1:12" x14ac:dyDescent="0.25">
      <c r="A26575" s="234"/>
      <c r="L26575" s="236"/>
    </row>
    <row r="26576" spans="1:12" x14ac:dyDescent="0.25">
      <c r="A26576" s="234"/>
      <c r="L26576" s="236"/>
    </row>
    <row r="26577" spans="1:12" x14ac:dyDescent="0.25">
      <c r="A26577" s="234"/>
      <c r="L26577" s="236"/>
    </row>
    <row r="26578" spans="1:12" x14ac:dyDescent="0.25">
      <c r="A26578" s="234"/>
      <c r="L26578" s="236"/>
    </row>
    <row r="26579" spans="1:12" x14ac:dyDescent="0.25">
      <c r="A26579" s="234"/>
      <c r="L26579" s="235"/>
    </row>
    <row r="26580" spans="1:12" x14ac:dyDescent="0.25">
      <c r="A26580" s="234"/>
      <c r="L26580" s="235"/>
    </row>
    <row r="26581" spans="1:12" x14ac:dyDescent="0.25">
      <c r="A26581" s="234"/>
      <c r="L26581" s="235"/>
    </row>
    <row r="26582" spans="1:12" x14ac:dyDescent="0.25">
      <c r="A26582" s="234"/>
      <c r="L26582" s="235"/>
    </row>
    <row r="26583" spans="1:12" x14ac:dyDescent="0.25">
      <c r="A26583" s="234"/>
      <c r="L26583" s="235"/>
    </row>
    <row r="26584" spans="1:12" x14ac:dyDescent="0.25">
      <c r="A26584" s="234"/>
      <c r="L26584" s="235"/>
    </row>
    <row r="26585" spans="1:12" x14ac:dyDescent="0.25">
      <c r="A26585" s="234"/>
      <c r="L26585" s="236"/>
    </row>
    <row r="26586" spans="1:12" x14ac:dyDescent="0.25">
      <c r="A26586" s="234"/>
      <c r="L26586" s="235"/>
    </row>
    <row r="26587" spans="1:12" x14ac:dyDescent="0.25">
      <c r="A26587" s="234"/>
      <c r="L26587" s="235"/>
    </row>
    <row r="26588" spans="1:12" x14ac:dyDescent="0.25">
      <c r="A26588" s="234"/>
      <c r="L26588" s="235"/>
    </row>
    <row r="26589" spans="1:12" x14ac:dyDescent="0.25">
      <c r="A26589" s="234"/>
      <c r="L26589" s="235"/>
    </row>
    <row r="26590" spans="1:12" x14ac:dyDescent="0.25">
      <c r="A26590" s="234"/>
      <c r="L26590" s="236"/>
    </row>
    <row r="26591" spans="1:12" x14ac:dyDescent="0.25">
      <c r="A26591" s="234"/>
      <c r="L26591" s="235"/>
    </row>
    <row r="26592" spans="1:12" x14ac:dyDescent="0.25">
      <c r="A26592" s="234"/>
      <c r="L26592" s="235"/>
    </row>
    <row r="26593" spans="1:12" x14ac:dyDescent="0.25">
      <c r="A26593" s="234"/>
      <c r="L26593" s="235"/>
    </row>
    <row r="26594" spans="1:12" x14ac:dyDescent="0.25">
      <c r="A26594" s="234"/>
      <c r="L26594" s="236"/>
    </row>
    <row r="26595" spans="1:12" x14ac:dyDescent="0.25">
      <c r="A26595" s="234"/>
      <c r="L26595" s="235"/>
    </row>
    <row r="26596" spans="1:12" x14ac:dyDescent="0.25">
      <c r="A26596" s="234"/>
      <c r="L26596" s="236"/>
    </row>
    <row r="26597" spans="1:12" x14ac:dyDescent="0.25">
      <c r="A26597" s="234"/>
      <c r="L26597" s="235"/>
    </row>
    <row r="26598" spans="1:12" x14ac:dyDescent="0.25">
      <c r="A26598" s="234"/>
      <c r="L26598" s="235"/>
    </row>
    <row r="26599" spans="1:12" x14ac:dyDescent="0.25">
      <c r="A26599" s="234"/>
      <c r="L26599" s="236"/>
    </row>
    <row r="26600" spans="1:12" x14ac:dyDescent="0.25">
      <c r="A26600" s="234"/>
      <c r="L26600" s="236"/>
    </row>
    <row r="26601" spans="1:12" x14ac:dyDescent="0.25">
      <c r="A26601" s="234"/>
      <c r="L26601" s="236"/>
    </row>
    <row r="26602" spans="1:12" x14ac:dyDescent="0.25">
      <c r="A26602" s="234"/>
      <c r="L26602" s="236"/>
    </row>
    <row r="26603" spans="1:12" x14ac:dyDescent="0.25">
      <c r="A26603" s="234"/>
      <c r="L26603" s="235"/>
    </row>
    <row r="26604" spans="1:12" x14ac:dyDescent="0.25">
      <c r="A26604" s="234"/>
      <c r="L26604" s="235"/>
    </row>
    <row r="26605" spans="1:12" x14ac:dyDescent="0.25">
      <c r="A26605" s="234"/>
      <c r="L26605" s="235"/>
    </row>
    <row r="26606" spans="1:12" x14ac:dyDescent="0.25">
      <c r="A26606" s="234"/>
      <c r="L26606" s="235"/>
    </row>
    <row r="26607" spans="1:12" x14ac:dyDescent="0.25">
      <c r="A26607" s="234"/>
      <c r="L26607" s="235"/>
    </row>
    <row r="26608" spans="1:12" x14ac:dyDescent="0.25">
      <c r="A26608" s="234"/>
      <c r="L26608" s="235"/>
    </row>
    <row r="26609" spans="1:12" x14ac:dyDescent="0.25">
      <c r="A26609" s="234"/>
      <c r="L26609" s="236"/>
    </row>
    <row r="26610" spans="1:12" x14ac:dyDescent="0.25">
      <c r="A26610" s="234"/>
      <c r="L26610" s="235"/>
    </row>
    <row r="26611" spans="1:12" x14ac:dyDescent="0.25">
      <c r="A26611" s="234"/>
      <c r="L26611" s="235"/>
    </row>
    <row r="26612" spans="1:12" x14ac:dyDescent="0.25">
      <c r="A26612" s="234"/>
      <c r="L26612" s="235"/>
    </row>
    <row r="26613" spans="1:12" x14ac:dyDescent="0.25">
      <c r="A26613" s="234"/>
      <c r="L26613" s="235"/>
    </row>
    <row r="26614" spans="1:12" x14ac:dyDescent="0.25">
      <c r="A26614" s="234"/>
      <c r="L26614" s="236"/>
    </row>
    <row r="26615" spans="1:12" x14ac:dyDescent="0.25">
      <c r="A26615" s="234"/>
      <c r="L26615" s="235"/>
    </row>
    <row r="26616" spans="1:12" x14ac:dyDescent="0.25">
      <c r="A26616" s="234"/>
      <c r="L26616" s="235"/>
    </row>
    <row r="26617" spans="1:12" x14ac:dyDescent="0.25">
      <c r="A26617" s="234"/>
      <c r="L26617" s="235"/>
    </row>
    <row r="26618" spans="1:12" x14ac:dyDescent="0.25">
      <c r="A26618" s="234"/>
      <c r="L26618" s="236"/>
    </row>
    <row r="26619" spans="1:12" x14ac:dyDescent="0.25">
      <c r="A26619" s="234"/>
      <c r="L26619" s="235"/>
    </row>
    <row r="26620" spans="1:12" x14ac:dyDescent="0.25">
      <c r="A26620" s="234"/>
      <c r="L26620" s="236"/>
    </row>
    <row r="26621" spans="1:12" x14ac:dyDescent="0.25">
      <c r="A26621" s="234"/>
      <c r="L26621" s="235"/>
    </row>
    <row r="26622" spans="1:12" x14ac:dyDescent="0.25">
      <c r="A26622" s="234"/>
      <c r="L26622" s="235"/>
    </row>
    <row r="26623" spans="1:12" x14ac:dyDescent="0.25">
      <c r="A26623" s="234"/>
      <c r="L26623" s="236"/>
    </row>
    <row r="26624" spans="1:12" x14ac:dyDescent="0.25">
      <c r="A26624" s="234"/>
      <c r="L26624" s="236"/>
    </row>
    <row r="26625" spans="1:12" x14ac:dyDescent="0.25">
      <c r="A26625" s="234"/>
      <c r="L26625" s="236"/>
    </row>
    <row r="26626" spans="1:12" x14ac:dyDescent="0.25">
      <c r="A26626" s="234"/>
      <c r="L26626" s="236"/>
    </row>
    <row r="26627" spans="1:12" x14ac:dyDescent="0.25">
      <c r="A26627" s="234"/>
      <c r="L26627" s="235"/>
    </row>
    <row r="26628" spans="1:12" x14ac:dyDescent="0.25">
      <c r="A26628" s="234"/>
      <c r="L26628" s="235"/>
    </row>
    <row r="26629" spans="1:12" x14ac:dyDescent="0.25">
      <c r="A26629" s="234"/>
      <c r="L26629" s="235"/>
    </row>
    <row r="26630" spans="1:12" x14ac:dyDescent="0.25">
      <c r="A26630" s="234"/>
      <c r="L26630" s="235"/>
    </row>
    <row r="26631" spans="1:12" x14ac:dyDescent="0.25">
      <c r="A26631" s="234"/>
      <c r="L26631" s="235"/>
    </row>
    <row r="26632" spans="1:12" x14ac:dyDescent="0.25">
      <c r="A26632" s="234"/>
      <c r="L26632" s="235"/>
    </row>
    <row r="26633" spans="1:12" x14ac:dyDescent="0.25">
      <c r="A26633" s="234"/>
      <c r="L26633" s="236"/>
    </row>
    <row r="26634" spans="1:12" x14ac:dyDescent="0.25">
      <c r="A26634" s="234"/>
      <c r="L26634" s="235"/>
    </row>
    <row r="26635" spans="1:12" x14ac:dyDescent="0.25">
      <c r="A26635" s="234"/>
      <c r="L26635" s="235"/>
    </row>
    <row r="26636" spans="1:12" x14ac:dyDescent="0.25">
      <c r="A26636" s="234"/>
      <c r="L26636" s="235"/>
    </row>
    <row r="26637" spans="1:12" x14ac:dyDescent="0.25">
      <c r="A26637" s="234"/>
      <c r="L26637" s="235"/>
    </row>
    <row r="26638" spans="1:12" x14ac:dyDescent="0.25">
      <c r="A26638" s="234"/>
      <c r="L26638" s="236"/>
    </row>
    <row r="26639" spans="1:12" x14ac:dyDescent="0.25">
      <c r="A26639" s="234"/>
      <c r="L26639" s="235"/>
    </row>
    <row r="26640" spans="1:12" x14ac:dyDescent="0.25">
      <c r="A26640" s="234"/>
      <c r="L26640" s="235"/>
    </row>
    <row r="26641" spans="1:12" x14ac:dyDescent="0.25">
      <c r="A26641" s="234"/>
      <c r="L26641" s="235"/>
    </row>
    <row r="26642" spans="1:12" x14ac:dyDescent="0.25">
      <c r="A26642" s="234"/>
      <c r="L26642" s="236"/>
    </row>
    <row r="26643" spans="1:12" x14ac:dyDescent="0.25">
      <c r="A26643" s="234"/>
      <c r="L26643" s="235"/>
    </row>
    <row r="26644" spans="1:12" x14ac:dyDescent="0.25">
      <c r="A26644" s="234"/>
      <c r="L26644" s="236"/>
    </row>
    <row r="26645" spans="1:12" x14ac:dyDescent="0.25">
      <c r="A26645" s="234"/>
      <c r="L26645" s="235"/>
    </row>
    <row r="26646" spans="1:12" x14ac:dyDescent="0.25">
      <c r="A26646" s="234"/>
      <c r="L26646" s="235"/>
    </row>
    <row r="26647" spans="1:12" x14ac:dyDescent="0.25">
      <c r="A26647" s="234"/>
      <c r="L26647" s="236"/>
    </row>
    <row r="26648" spans="1:12" x14ac:dyDescent="0.25">
      <c r="A26648" s="234"/>
      <c r="L26648" s="236"/>
    </row>
    <row r="26649" spans="1:12" x14ac:dyDescent="0.25">
      <c r="A26649" s="234"/>
      <c r="L26649" s="236"/>
    </row>
    <row r="26650" spans="1:12" x14ac:dyDescent="0.25">
      <c r="A26650" s="234"/>
      <c r="L26650" s="236"/>
    </row>
    <row r="26651" spans="1:12" x14ac:dyDescent="0.25">
      <c r="A26651" s="234"/>
      <c r="L26651" s="235"/>
    </row>
    <row r="26652" spans="1:12" x14ac:dyDescent="0.25">
      <c r="A26652" s="234"/>
      <c r="L26652" s="235"/>
    </row>
    <row r="26653" spans="1:12" x14ac:dyDescent="0.25">
      <c r="A26653" s="234"/>
      <c r="L26653" s="235"/>
    </row>
    <row r="26654" spans="1:12" x14ac:dyDescent="0.25">
      <c r="A26654" s="234"/>
      <c r="L26654" s="235"/>
    </row>
    <row r="26655" spans="1:12" x14ac:dyDescent="0.25">
      <c r="A26655" s="234"/>
      <c r="L26655" s="235"/>
    </row>
    <row r="26656" spans="1:12" x14ac:dyDescent="0.25">
      <c r="A26656" s="234"/>
      <c r="L26656" s="235"/>
    </row>
    <row r="26657" spans="1:12" x14ac:dyDescent="0.25">
      <c r="A26657" s="234"/>
      <c r="L26657" s="236"/>
    </row>
    <row r="26658" spans="1:12" x14ac:dyDescent="0.25">
      <c r="A26658" s="234"/>
      <c r="L26658" s="235"/>
    </row>
    <row r="26659" spans="1:12" x14ac:dyDescent="0.25">
      <c r="A26659" s="234"/>
      <c r="L26659" s="235"/>
    </row>
    <row r="26660" spans="1:12" x14ac:dyDescent="0.25">
      <c r="A26660" s="234"/>
      <c r="L26660" s="235"/>
    </row>
    <row r="26661" spans="1:12" x14ac:dyDescent="0.25">
      <c r="A26661" s="234"/>
      <c r="L26661" s="235"/>
    </row>
    <row r="26662" spans="1:12" x14ac:dyDescent="0.25">
      <c r="A26662" s="234"/>
      <c r="L26662" s="236"/>
    </row>
    <row r="26663" spans="1:12" x14ac:dyDescent="0.25">
      <c r="A26663" s="234"/>
      <c r="L26663" s="235"/>
    </row>
    <row r="26664" spans="1:12" x14ac:dyDescent="0.25">
      <c r="A26664" s="234"/>
      <c r="L26664" s="235"/>
    </row>
    <row r="26665" spans="1:12" x14ac:dyDescent="0.25">
      <c r="A26665" s="234"/>
      <c r="L26665" s="235"/>
    </row>
    <row r="26666" spans="1:12" x14ac:dyDescent="0.25">
      <c r="A26666" s="234"/>
      <c r="L26666" s="236"/>
    </row>
    <row r="26667" spans="1:12" x14ac:dyDescent="0.25">
      <c r="A26667" s="234"/>
      <c r="L26667" s="235"/>
    </row>
    <row r="26668" spans="1:12" x14ac:dyDescent="0.25">
      <c r="A26668" s="234"/>
      <c r="L26668" s="236"/>
    </row>
    <row r="26669" spans="1:12" x14ac:dyDescent="0.25">
      <c r="A26669" s="234"/>
      <c r="L26669" s="235"/>
    </row>
    <row r="26670" spans="1:12" x14ac:dyDescent="0.25">
      <c r="A26670" s="234"/>
      <c r="L26670" s="235"/>
    </row>
    <row r="26671" spans="1:12" x14ac:dyDescent="0.25">
      <c r="A26671" s="234"/>
      <c r="L26671" s="236"/>
    </row>
    <row r="26672" spans="1:12" x14ac:dyDescent="0.25">
      <c r="A26672" s="234"/>
      <c r="L26672" s="236"/>
    </row>
    <row r="26673" spans="1:12" x14ac:dyDescent="0.25">
      <c r="A26673" s="234"/>
      <c r="L26673" s="236"/>
    </row>
    <row r="26674" spans="1:12" x14ac:dyDescent="0.25">
      <c r="A26674" s="234"/>
      <c r="L26674" s="236"/>
    </row>
    <row r="26675" spans="1:12" x14ac:dyDescent="0.25">
      <c r="A26675" s="234"/>
      <c r="L26675" s="235"/>
    </row>
    <row r="26676" spans="1:12" x14ac:dyDescent="0.25">
      <c r="A26676" s="234"/>
      <c r="L26676" s="235"/>
    </row>
    <row r="26677" spans="1:12" x14ac:dyDescent="0.25">
      <c r="A26677" s="234"/>
      <c r="L26677" s="235"/>
    </row>
    <row r="26678" spans="1:12" x14ac:dyDescent="0.25">
      <c r="A26678" s="234"/>
      <c r="L26678" s="235"/>
    </row>
    <row r="26679" spans="1:12" x14ac:dyDescent="0.25">
      <c r="A26679" s="234"/>
      <c r="L26679" s="235"/>
    </row>
    <row r="26680" spans="1:12" x14ac:dyDescent="0.25">
      <c r="A26680" s="234"/>
      <c r="L26680" s="235"/>
    </row>
    <row r="26681" spans="1:12" x14ac:dyDescent="0.25">
      <c r="A26681" s="234"/>
      <c r="L26681" s="236"/>
    </row>
    <row r="26682" spans="1:12" x14ac:dyDescent="0.25">
      <c r="A26682" s="234"/>
      <c r="L26682" s="235"/>
    </row>
    <row r="26683" spans="1:12" x14ac:dyDescent="0.25">
      <c r="A26683" s="234"/>
      <c r="L26683" s="235"/>
    </row>
    <row r="26684" spans="1:12" x14ac:dyDescent="0.25">
      <c r="A26684" s="234"/>
      <c r="L26684" s="235"/>
    </row>
    <row r="26685" spans="1:12" x14ac:dyDescent="0.25">
      <c r="A26685" s="234"/>
      <c r="L26685" s="235"/>
    </row>
    <row r="26686" spans="1:12" x14ac:dyDescent="0.25">
      <c r="A26686" s="234"/>
      <c r="L26686" s="236"/>
    </row>
    <row r="26687" spans="1:12" x14ac:dyDescent="0.25">
      <c r="A26687" s="234"/>
      <c r="L26687" s="235"/>
    </row>
    <row r="26688" spans="1:12" x14ac:dyDescent="0.25">
      <c r="A26688" s="234"/>
      <c r="L26688" s="235"/>
    </row>
    <row r="26689" spans="1:12" x14ac:dyDescent="0.25">
      <c r="A26689" s="234"/>
      <c r="L26689" s="235"/>
    </row>
    <row r="26690" spans="1:12" x14ac:dyDescent="0.25">
      <c r="A26690" s="234"/>
      <c r="L26690" s="236"/>
    </row>
    <row r="26691" spans="1:12" x14ac:dyDescent="0.25">
      <c r="A26691" s="234"/>
      <c r="L26691" s="235"/>
    </row>
    <row r="26692" spans="1:12" x14ac:dyDescent="0.25">
      <c r="A26692" s="234"/>
      <c r="L26692" s="236"/>
    </row>
    <row r="26693" spans="1:12" x14ac:dyDescent="0.25">
      <c r="A26693" s="234"/>
      <c r="L26693" s="235"/>
    </row>
    <row r="26694" spans="1:12" x14ac:dyDescent="0.25">
      <c r="A26694" s="234"/>
      <c r="L26694" s="235"/>
    </row>
    <row r="26695" spans="1:12" x14ac:dyDescent="0.25">
      <c r="A26695" s="234"/>
      <c r="L26695" s="236"/>
    </row>
    <row r="26696" spans="1:12" x14ac:dyDescent="0.25">
      <c r="A26696" s="234"/>
      <c r="L26696" s="236"/>
    </row>
    <row r="26697" spans="1:12" x14ac:dyDescent="0.25">
      <c r="A26697" s="234"/>
      <c r="L26697" s="236"/>
    </row>
    <row r="26698" spans="1:12" x14ac:dyDescent="0.25">
      <c r="A26698" s="234"/>
      <c r="L26698" s="236"/>
    </row>
    <row r="26699" spans="1:12" x14ac:dyDescent="0.25">
      <c r="A26699" s="234"/>
      <c r="L26699" s="235"/>
    </row>
    <row r="26700" spans="1:12" x14ac:dyDescent="0.25">
      <c r="A26700" s="234"/>
      <c r="L26700" s="235"/>
    </row>
    <row r="26701" spans="1:12" x14ac:dyDescent="0.25">
      <c r="A26701" s="234"/>
      <c r="L26701" s="235"/>
    </row>
    <row r="26702" spans="1:12" x14ac:dyDescent="0.25">
      <c r="A26702" s="234"/>
      <c r="L26702" s="235"/>
    </row>
    <row r="26703" spans="1:12" x14ac:dyDescent="0.25">
      <c r="A26703" s="234"/>
      <c r="L26703" s="235"/>
    </row>
    <row r="26704" spans="1:12" x14ac:dyDescent="0.25">
      <c r="A26704" s="234"/>
      <c r="L26704" s="235"/>
    </row>
    <row r="26705" spans="1:12" x14ac:dyDescent="0.25">
      <c r="A26705" s="234"/>
      <c r="L26705" s="236"/>
    </row>
    <row r="26706" spans="1:12" x14ac:dyDescent="0.25">
      <c r="A26706" s="234"/>
      <c r="L26706" s="235"/>
    </row>
    <row r="26707" spans="1:12" x14ac:dyDescent="0.25">
      <c r="A26707" s="234"/>
      <c r="L26707" s="235"/>
    </row>
    <row r="26708" spans="1:12" x14ac:dyDescent="0.25">
      <c r="A26708" s="234"/>
      <c r="L26708" s="235"/>
    </row>
    <row r="26709" spans="1:12" x14ac:dyDescent="0.25">
      <c r="A26709" s="234"/>
      <c r="L26709" s="235"/>
    </row>
    <row r="26710" spans="1:12" x14ac:dyDescent="0.25">
      <c r="A26710" s="234"/>
      <c r="L26710" s="236"/>
    </row>
    <row r="26711" spans="1:12" x14ac:dyDescent="0.25">
      <c r="A26711" s="234"/>
      <c r="L26711" s="235"/>
    </row>
    <row r="26712" spans="1:12" x14ac:dyDescent="0.25">
      <c r="A26712" s="234"/>
      <c r="L26712" s="235"/>
    </row>
    <row r="26713" spans="1:12" x14ac:dyDescent="0.25">
      <c r="A26713" s="234"/>
      <c r="L26713" s="235"/>
    </row>
    <row r="26714" spans="1:12" x14ac:dyDescent="0.25">
      <c r="A26714" s="234"/>
      <c r="L26714" s="236"/>
    </row>
    <row r="26715" spans="1:12" x14ac:dyDescent="0.25">
      <c r="A26715" s="234"/>
      <c r="L26715" s="235"/>
    </row>
    <row r="26716" spans="1:12" x14ac:dyDescent="0.25">
      <c r="A26716" s="234"/>
      <c r="L26716" s="236"/>
    </row>
    <row r="26717" spans="1:12" x14ac:dyDescent="0.25">
      <c r="A26717" s="234"/>
      <c r="L26717" s="235"/>
    </row>
    <row r="26718" spans="1:12" x14ac:dyDescent="0.25">
      <c r="A26718" s="234"/>
      <c r="L26718" s="235"/>
    </row>
    <row r="26719" spans="1:12" x14ac:dyDescent="0.25">
      <c r="A26719" s="234"/>
      <c r="L26719" s="236"/>
    </row>
    <row r="26720" spans="1:12" x14ac:dyDescent="0.25">
      <c r="A26720" s="234"/>
      <c r="L26720" s="236"/>
    </row>
    <row r="26721" spans="1:12" x14ac:dyDescent="0.25">
      <c r="A26721" s="234"/>
      <c r="L26721" s="236"/>
    </row>
    <row r="26722" spans="1:12" x14ac:dyDescent="0.25">
      <c r="A26722" s="234"/>
      <c r="L26722" s="236"/>
    </row>
    <row r="26723" spans="1:12" x14ac:dyDescent="0.25">
      <c r="A26723" s="234"/>
      <c r="L26723" s="235"/>
    </row>
    <row r="26724" spans="1:12" x14ac:dyDescent="0.25">
      <c r="A26724" s="234"/>
      <c r="L26724" s="235"/>
    </row>
    <row r="26725" spans="1:12" x14ac:dyDescent="0.25">
      <c r="A26725" s="234"/>
      <c r="L26725" s="235"/>
    </row>
    <row r="26726" spans="1:12" x14ac:dyDescent="0.25">
      <c r="A26726" s="234"/>
      <c r="L26726" s="235"/>
    </row>
    <row r="26727" spans="1:12" x14ac:dyDescent="0.25">
      <c r="A26727" s="234"/>
      <c r="L26727" s="235"/>
    </row>
    <row r="26728" spans="1:12" x14ac:dyDescent="0.25">
      <c r="A26728" s="234"/>
      <c r="L26728" s="235"/>
    </row>
    <row r="26729" spans="1:12" x14ac:dyDescent="0.25">
      <c r="A26729" s="234"/>
      <c r="L26729" s="236"/>
    </row>
    <row r="26730" spans="1:12" x14ac:dyDescent="0.25">
      <c r="A26730" s="234"/>
      <c r="L26730" s="235"/>
    </row>
    <row r="26731" spans="1:12" x14ac:dyDescent="0.25">
      <c r="A26731" s="234"/>
      <c r="L26731" s="235"/>
    </row>
    <row r="26732" spans="1:12" x14ac:dyDescent="0.25">
      <c r="A26732" s="234"/>
      <c r="L26732" s="235"/>
    </row>
    <row r="26733" spans="1:12" x14ac:dyDescent="0.25">
      <c r="A26733" s="234"/>
      <c r="L26733" s="235"/>
    </row>
    <row r="26734" spans="1:12" x14ac:dyDescent="0.25">
      <c r="A26734" s="234"/>
      <c r="L26734" s="236"/>
    </row>
    <row r="26735" spans="1:12" x14ac:dyDescent="0.25">
      <c r="A26735" s="234"/>
      <c r="L26735" s="236"/>
    </row>
    <row r="26736" spans="1:12" x14ac:dyDescent="0.25">
      <c r="A26736" s="234"/>
      <c r="L26736" s="235"/>
    </row>
    <row r="26737" spans="1:12" x14ac:dyDescent="0.25">
      <c r="A26737" s="234"/>
      <c r="L26737" s="235"/>
    </row>
    <row r="26738" spans="1:12" x14ac:dyDescent="0.25">
      <c r="A26738" s="234"/>
      <c r="L26738" s="235"/>
    </row>
    <row r="26739" spans="1:12" x14ac:dyDescent="0.25">
      <c r="A26739" s="234"/>
      <c r="L26739" s="236"/>
    </row>
    <row r="26740" spans="1:12" x14ac:dyDescent="0.25">
      <c r="A26740" s="234"/>
      <c r="L26740" s="235"/>
    </row>
    <row r="26741" spans="1:12" x14ac:dyDescent="0.25">
      <c r="A26741" s="234"/>
      <c r="L26741" s="236"/>
    </row>
    <row r="26742" spans="1:12" x14ac:dyDescent="0.25">
      <c r="A26742" s="234"/>
      <c r="L26742" s="235"/>
    </row>
    <row r="26743" spans="1:12" x14ac:dyDescent="0.25">
      <c r="A26743" s="234"/>
      <c r="L26743" s="235"/>
    </row>
    <row r="26744" spans="1:12" x14ac:dyDescent="0.25">
      <c r="A26744" s="234"/>
      <c r="L26744" s="236"/>
    </row>
    <row r="26745" spans="1:12" x14ac:dyDescent="0.25">
      <c r="A26745" s="234"/>
      <c r="L26745" s="236"/>
    </row>
    <row r="26746" spans="1:12" x14ac:dyDescent="0.25">
      <c r="A26746" s="234"/>
      <c r="L26746" s="236"/>
    </row>
    <row r="26747" spans="1:12" x14ac:dyDescent="0.25">
      <c r="A26747" s="234"/>
      <c r="L26747" s="236"/>
    </row>
    <row r="26748" spans="1:12" x14ac:dyDescent="0.25">
      <c r="A26748" s="234"/>
      <c r="L26748" s="235"/>
    </row>
    <row r="26749" spans="1:12" x14ac:dyDescent="0.25">
      <c r="A26749" s="234"/>
      <c r="L26749" s="235"/>
    </row>
    <row r="26750" spans="1:12" x14ac:dyDescent="0.25">
      <c r="A26750" s="234"/>
      <c r="L26750" s="235"/>
    </row>
    <row r="26751" spans="1:12" x14ac:dyDescent="0.25">
      <c r="A26751" s="234"/>
      <c r="L26751" s="235"/>
    </row>
    <row r="26752" spans="1:12" x14ac:dyDescent="0.25">
      <c r="A26752" s="234"/>
      <c r="L26752" s="235"/>
    </row>
    <row r="26753" spans="1:12" x14ac:dyDescent="0.25">
      <c r="A26753" s="234"/>
      <c r="L26753" s="235"/>
    </row>
    <row r="26754" spans="1:12" x14ac:dyDescent="0.25">
      <c r="A26754" s="234"/>
      <c r="L26754" s="236"/>
    </row>
    <row r="26755" spans="1:12" x14ac:dyDescent="0.25">
      <c r="A26755" s="234"/>
      <c r="L26755" s="235"/>
    </row>
    <row r="26756" spans="1:12" x14ac:dyDescent="0.25">
      <c r="A26756" s="234"/>
      <c r="L26756" s="235"/>
    </row>
    <row r="26757" spans="1:12" x14ac:dyDescent="0.25">
      <c r="A26757" s="234"/>
      <c r="L26757" s="235"/>
    </row>
    <row r="26758" spans="1:12" x14ac:dyDescent="0.25">
      <c r="A26758" s="234"/>
      <c r="L26758" s="235"/>
    </row>
    <row r="26759" spans="1:12" x14ac:dyDescent="0.25">
      <c r="A26759" s="234"/>
      <c r="L26759" s="236"/>
    </row>
    <row r="26760" spans="1:12" x14ac:dyDescent="0.25">
      <c r="A26760" s="234"/>
      <c r="L26760" s="235"/>
    </row>
    <row r="26761" spans="1:12" x14ac:dyDescent="0.25">
      <c r="A26761" s="234"/>
      <c r="L26761" s="235"/>
    </row>
    <row r="26762" spans="1:12" x14ac:dyDescent="0.25">
      <c r="A26762" s="234"/>
      <c r="L26762" s="235"/>
    </row>
    <row r="26763" spans="1:12" x14ac:dyDescent="0.25">
      <c r="A26763" s="234"/>
      <c r="L26763" s="236"/>
    </row>
    <row r="26764" spans="1:12" x14ac:dyDescent="0.25">
      <c r="A26764" s="234"/>
      <c r="L26764" s="235"/>
    </row>
    <row r="26765" spans="1:12" x14ac:dyDescent="0.25">
      <c r="A26765" s="234"/>
      <c r="L26765" s="236"/>
    </row>
    <row r="26766" spans="1:12" x14ac:dyDescent="0.25">
      <c r="A26766" s="234"/>
      <c r="L26766" s="235"/>
    </row>
    <row r="26767" spans="1:12" x14ac:dyDescent="0.25">
      <c r="A26767" s="234"/>
      <c r="L26767" s="235"/>
    </row>
    <row r="26768" spans="1:12" x14ac:dyDescent="0.25">
      <c r="A26768" s="234"/>
      <c r="L26768" s="236"/>
    </row>
    <row r="26769" spans="1:12" x14ac:dyDescent="0.25">
      <c r="A26769" s="234"/>
      <c r="L26769" s="236"/>
    </row>
    <row r="26770" spans="1:12" x14ac:dyDescent="0.25">
      <c r="A26770" s="234"/>
      <c r="L26770" s="236"/>
    </row>
    <row r="26771" spans="1:12" x14ac:dyDescent="0.25">
      <c r="A26771" s="234"/>
      <c r="L26771" s="236"/>
    </row>
    <row r="26772" spans="1:12" x14ac:dyDescent="0.25">
      <c r="A26772" s="234"/>
      <c r="L26772" s="235"/>
    </row>
    <row r="26773" spans="1:12" x14ac:dyDescent="0.25">
      <c r="A26773" s="234"/>
      <c r="L26773" s="235"/>
    </row>
    <row r="26774" spans="1:12" x14ac:dyDescent="0.25">
      <c r="A26774" s="234"/>
      <c r="L26774" s="235"/>
    </row>
    <row r="26775" spans="1:12" x14ac:dyDescent="0.25">
      <c r="A26775" s="234"/>
      <c r="L26775" s="235"/>
    </row>
    <row r="26776" spans="1:12" x14ac:dyDescent="0.25">
      <c r="A26776" s="234"/>
      <c r="L26776" s="235"/>
    </row>
    <row r="26777" spans="1:12" x14ac:dyDescent="0.25">
      <c r="A26777" s="234"/>
      <c r="L26777" s="235"/>
    </row>
    <row r="26778" spans="1:12" x14ac:dyDescent="0.25">
      <c r="A26778" s="234"/>
      <c r="L26778" s="236"/>
    </row>
    <row r="26779" spans="1:12" x14ac:dyDescent="0.25">
      <c r="A26779" s="234"/>
      <c r="L26779" s="235"/>
    </row>
    <row r="26780" spans="1:12" x14ac:dyDescent="0.25">
      <c r="A26780" s="234"/>
      <c r="L26780" s="235"/>
    </row>
    <row r="26781" spans="1:12" x14ac:dyDescent="0.25">
      <c r="A26781" s="234"/>
      <c r="L26781" s="235"/>
    </row>
    <row r="26782" spans="1:12" x14ac:dyDescent="0.25">
      <c r="A26782" s="234"/>
      <c r="L26782" s="235"/>
    </row>
    <row r="26783" spans="1:12" x14ac:dyDescent="0.25">
      <c r="A26783" s="234"/>
      <c r="L26783" s="236"/>
    </row>
    <row r="26784" spans="1:12" x14ac:dyDescent="0.25">
      <c r="A26784" s="234"/>
      <c r="L26784" s="235"/>
    </row>
    <row r="26785" spans="1:12" x14ac:dyDescent="0.25">
      <c r="A26785" s="234"/>
      <c r="L26785" s="235"/>
    </row>
    <row r="26786" spans="1:12" x14ac:dyDescent="0.25">
      <c r="A26786" s="234"/>
      <c r="L26786" s="235"/>
    </row>
    <row r="26787" spans="1:12" x14ac:dyDescent="0.25">
      <c r="A26787" s="234"/>
      <c r="L26787" s="236"/>
    </row>
    <row r="26788" spans="1:12" x14ac:dyDescent="0.25">
      <c r="A26788" s="234"/>
      <c r="L26788" s="235"/>
    </row>
    <row r="26789" spans="1:12" x14ac:dyDescent="0.25">
      <c r="A26789" s="234"/>
      <c r="L26789" s="236"/>
    </row>
    <row r="26790" spans="1:12" x14ac:dyDescent="0.25">
      <c r="A26790" s="234"/>
      <c r="L26790" s="235"/>
    </row>
    <row r="26791" spans="1:12" x14ac:dyDescent="0.25">
      <c r="A26791" s="234"/>
      <c r="L26791" s="235"/>
    </row>
    <row r="26792" spans="1:12" x14ac:dyDescent="0.25">
      <c r="A26792" s="234"/>
      <c r="L26792" s="236"/>
    </row>
    <row r="26793" spans="1:12" x14ac:dyDescent="0.25">
      <c r="A26793" s="234"/>
      <c r="L26793" s="236"/>
    </row>
    <row r="26794" spans="1:12" x14ac:dyDescent="0.25">
      <c r="A26794" s="234"/>
      <c r="L26794" s="236"/>
    </row>
    <row r="26795" spans="1:12" x14ac:dyDescent="0.25">
      <c r="A26795" s="234"/>
      <c r="L26795" s="236"/>
    </row>
    <row r="26796" spans="1:12" x14ac:dyDescent="0.25">
      <c r="A26796" s="234"/>
      <c r="L26796" s="235"/>
    </row>
    <row r="26797" spans="1:12" x14ac:dyDescent="0.25">
      <c r="A26797" s="234"/>
      <c r="L26797" s="235"/>
    </row>
    <row r="26798" spans="1:12" x14ac:dyDescent="0.25">
      <c r="A26798" s="234"/>
      <c r="L26798" s="235"/>
    </row>
    <row r="26799" spans="1:12" x14ac:dyDescent="0.25">
      <c r="A26799" s="234"/>
      <c r="L26799" s="235"/>
    </row>
    <row r="26800" spans="1:12" x14ac:dyDescent="0.25">
      <c r="A26800" s="234"/>
      <c r="L26800" s="235"/>
    </row>
    <row r="26801" spans="1:12" x14ac:dyDescent="0.25">
      <c r="A26801" s="234"/>
      <c r="L26801" s="235"/>
    </row>
    <row r="26802" spans="1:12" x14ac:dyDescent="0.25">
      <c r="A26802" s="234"/>
      <c r="L26802" s="236"/>
    </row>
    <row r="26803" spans="1:12" x14ac:dyDescent="0.25">
      <c r="A26803" s="234"/>
      <c r="L26803" s="235"/>
    </row>
    <row r="26804" spans="1:12" x14ac:dyDescent="0.25">
      <c r="A26804" s="234"/>
      <c r="L26804" s="235"/>
    </row>
    <row r="26805" spans="1:12" x14ac:dyDescent="0.25">
      <c r="A26805" s="234"/>
      <c r="L26805" s="235"/>
    </row>
    <row r="26806" spans="1:12" x14ac:dyDescent="0.25">
      <c r="A26806" s="234"/>
      <c r="L26806" s="235"/>
    </row>
    <row r="26807" spans="1:12" x14ac:dyDescent="0.25">
      <c r="A26807" s="234"/>
      <c r="L26807" s="236"/>
    </row>
    <row r="26808" spans="1:12" x14ac:dyDescent="0.25">
      <c r="A26808" s="234"/>
      <c r="L26808" s="235"/>
    </row>
    <row r="26809" spans="1:12" x14ac:dyDescent="0.25">
      <c r="A26809" s="234"/>
      <c r="L26809" s="235"/>
    </row>
    <row r="26810" spans="1:12" x14ac:dyDescent="0.25">
      <c r="A26810" s="234"/>
      <c r="L26810" s="235"/>
    </row>
    <row r="26811" spans="1:12" x14ac:dyDescent="0.25">
      <c r="A26811" s="234"/>
      <c r="L26811" s="236"/>
    </row>
    <row r="26812" spans="1:12" x14ac:dyDescent="0.25">
      <c r="A26812" s="234"/>
      <c r="L26812" s="235"/>
    </row>
    <row r="26813" spans="1:12" x14ac:dyDescent="0.25">
      <c r="A26813" s="234"/>
      <c r="L26813" s="236"/>
    </row>
    <row r="26814" spans="1:12" x14ac:dyDescent="0.25">
      <c r="A26814" s="234"/>
      <c r="L26814" s="235"/>
    </row>
    <row r="26815" spans="1:12" x14ac:dyDescent="0.25">
      <c r="A26815" s="234"/>
      <c r="L26815" s="235"/>
    </row>
    <row r="26816" spans="1:12" x14ac:dyDescent="0.25">
      <c r="A26816" s="234"/>
      <c r="L26816" s="236"/>
    </row>
    <row r="26817" spans="1:12" x14ac:dyDescent="0.25">
      <c r="A26817" s="234"/>
      <c r="L26817" s="236"/>
    </row>
    <row r="26818" spans="1:12" x14ac:dyDescent="0.25">
      <c r="A26818" s="234"/>
      <c r="L26818" s="236"/>
    </row>
    <row r="26819" spans="1:12" x14ac:dyDescent="0.25">
      <c r="A26819" s="234"/>
      <c r="L26819" s="236"/>
    </row>
    <row r="26820" spans="1:12" x14ac:dyDescent="0.25">
      <c r="A26820" s="234"/>
      <c r="L26820" s="235"/>
    </row>
    <row r="26821" spans="1:12" x14ac:dyDescent="0.25">
      <c r="A26821" s="234"/>
      <c r="L26821" s="235"/>
    </row>
    <row r="26822" spans="1:12" x14ac:dyDescent="0.25">
      <c r="A26822" s="234"/>
      <c r="L26822" s="235"/>
    </row>
    <row r="26823" spans="1:12" x14ac:dyDescent="0.25">
      <c r="A26823" s="234"/>
      <c r="L26823" s="235"/>
    </row>
    <row r="26824" spans="1:12" x14ac:dyDescent="0.25">
      <c r="A26824" s="234"/>
      <c r="L26824" s="235"/>
    </row>
    <row r="26825" spans="1:12" x14ac:dyDescent="0.25">
      <c r="A26825" s="234"/>
      <c r="L26825" s="235"/>
    </row>
    <row r="26826" spans="1:12" x14ac:dyDescent="0.25">
      <c r="A26826" s="234"/>
      <c r="L26826" s="236"/>
    </row>
    <row r="26827" spans="1:12" x14ac:dyDescent="0.25">
      <c r="A26827" s="234"/>
      <c r="L26827" s="235"/>
    </row>
    <row r="26828" spans="1:12" x14ac:dyDescent="0.25">
      <c r="A26828" s="234"/>
      <c r="L26828" s="235"/>
    </row>
    <row r="26829" spans="1:12" x14ac:dyDescent="0.25">
      <c r="A26829" s="234"/>
      <c r="L26829" s="235"/>
    </row>
    <row r="26830" spans="1:12" x14ac:dyDescent="0.25">
      <c r="A26830" s="234"/>
      <c r="L26830" s="235"/>
    </row>
    <row r="26831" spans="1:12" x14ac:dyDescent="0.25">
      <c r="A26831" s="234"/>
      <c r="L26831" s="236"/>
    </row>
    <row r="26832" spans="1:12" x14ac:dyDescent="0.25">
      <c r="A26832" s="234"/>
      <c r="L26832" s="235"/>
    </row>
    <row r="26833" spans="1:12" x14ac:dyDescent="0.25">
      <c r="A26833" s="234"/>
      <c r="L26833" s="235"/>
    </row>
    <row r="26834" spans="1:12" x14ac:dyDescent="0.25">
      <c r="A26834" s="234"/>
      <c r="L26834" s="235"/>
    </row>
    <row r="26835" spans="1:12" x14ac:dyDescent="0.25">
      <c r="A26835" s="234"/>
      <c r="L26835" s="236"/>
    </row>
    <row r="26836" spans="1:12" x14ac:dyDescent="0.25">
      <c r="A26836" s="234"/>
      <c r="L26836" s="235"/>
    </row>
    <row r="26837" spans="1:12" x14ac:dyDescent="0.25">
      <c r="A26837" s="234"/>
      <c r="L26837" s="236"/>
    </row>
    <row r="26838" spans="1:12" x14ac:dyDescent="0.25">
      <c r="A26838" s="234"/>
      <c r="L26838" s="235"/>
    </row>
    <row r="26839" spans="1:12" x14ac:dyDescent="0.25">
      <c r="A26839" s="234"/>
      <c r="L26839" s="235"/>
    </row>
    <row r="26840" spans="1:12" x14ac:dyDescent="0.25">
      <c r="A26840" s="234"/>
      <c r="L26840" s="236"/>
    </row>
    <row r="26841" spans="1:12" x14ac:dyDescent="0.25">
      <c r="A26841" s="234"/>
      <c r="L26841" s="236"/>
    </row>
    <row r="26842" spans="1:12" x14ac:dyDescent="0.25">
      <c r="A26842" s="234"/>
      <c r="L26842" s="236"/>
    </row>
    <row r="26843" spans="1:12" x14ac:dyDescent="0.25">
      <c r="A26843" s="234"/>
      <c r="L26843" s="236"/>
    </row>
    <row r="26844" spans="1:12" x14ac:dyDescent="0.25">
      <c r="A26844" s="234"/>
      <c r="L26844" s="235"/>
    </row>
    <row r="26845" spans="1:12" x14ac:dyDescent="0.25">
      <c r="A26845" s="234"/>
      <c r="L26845" s="235"/>
    </row>
    <row r="26846" spans="1:12" x14ac:dyDescent="0.25">
      <c r="A26846" s="234"/>
      <c r="L26846" s="235"/>
    </row>
    <row r="26847" spans="1:12" x14ac:dyDescent="0.25">
      <c r="A26847" s="234"/>
      <c r="L26847" s="235"/>
    </row>
    <row r="26848" spans="1:12" x14ac:dyDescent="0.25">
      <c r="A26848" s="234"/>
      <c r="L26848" s="235"/>
    </row>
    <row r="26849" spans="1:12" x14ac:dyDescent="0.25">
      <c r="A26849" s="234"/>
      <c r="L26849" s="235"/>
    </row>
    <row r="26850" spans="1:12" x14ac:dyDescent="0.25">
      <c r="A26850" s="234"/>
      <c r="L26850" s="236"/>
    </row>
    <row r="26851" spans="1:12" x14ac:dyDescent="0.25">
      <c r="A26851" s="234"/>
      <c r="L26851" s="235"/>
    </row>
    <row r="26852" spans="1:12" x14ac:dyDescent="0.25">
      <c r="A26852" s="234"/>
      <c r="L26852" s="235"/>
    </row>
    <row r="26853" spans="1:12" x14ac:dyDescent="0.25">
      <c r="A26853" s="234"/>
      <c r="L26853" s="235"/>
    </row>
    <row r="26854" spans="1:12" x14ac:dyDescent="0.25">
      <c r="A26854" s="234"/>
      <c r="L26854" s="235"/>
    </row>
    <row r="26855" spans="1:12" x14ac:dyDescent="0.25">
      <c r="A26855" s="234"/>
      <c r="L26855" s="236"/>
    </row>
    <row r="26856" spans="1:12" x14ac:dyDescent="0.25">
      <c r="A26856" s="234"/>
      <c r="L26856" s="235"/>
    </row>
    <row r="26857" spans="1:12" x14ac:dyDescent="0.25">
      <c r="A26857" s="234"/>
      <c r="L26857" s="235"/>
    </row>
    <row r="26858" spans="1:12" x14ac:dyDescent="0.25">
      <c r="A26858" s="234"/>
      <c r="L26858" s="235"/>
    </row>
    <row r="26859" spans="1:12" x14ac:dyDescent="0.25">
      <c r="A26859" s="234"/>
      <c r="L26859" s="236"/>
    </row>
    <row r="26860" spans="1:12" x14ac:dyDescent="0.25">
      <c r="A26860" s="234"/>
      <c r="L26860" s="235"/>
    </row>
    <row r="26861" spans="1:12" x14ac:dyDescent="0.25">
      <c r="A26861" s="234"/>
      <c r="L26861" s="236"/>
    </row>
    <row r="26862" spans="1:12" x14ac:dyDescent="0.25">
      <c r="A26862" s="234"/>
      <c r="L26862" s="235"/>
    </row>
    <row r="26863" spans="1:12" x14ac:dyDescent="0.25">
      <c r="A26863" s="234"/>
      <c r="L26863" s="235"/>
    </row>
    <row r="26864" spans="1:12" x14ac:dyDescent="0.25">
      <c r="A26864" s="234"/>
      <c r="L26864" s="236"/>
    </row>
    <row r="26865" spans="1:12" x14ac:dyDescent="0.25">
      <c r="A26865" s="234"/>
      <c r="L26865" s="236"/>
    </row>
    <row r="26866" spans="1:12" x14ac:dyDescent="0.25">
      <c r="A26866" s="234"/>
      <c r="L26866" s="236"/>
    </row>
    <row r="26867" spans="1:12" x14ac:dyDescent="0.25">
      <c r="A26867" s="234"/>
      <c r="L26867" s="236"/>
    </row>
    <row r="26868" spans="1:12" x14ac:dyDescent="0.25">
      <c r="A26868" s="234"/>
      <c r="L26868" s="235"/>
    </row>
    <row r="26869" spans="1:12" x14ac:dyDescent="0.25">
      <c r="A26869" s="234"/>
      <c r="L26869" s="235"/>
    </row>
    <row r="26870" spans="1:12" x14ac:dyDescent="0.25">
      <c r="A26870" s="234"/>
      <c r="L26870" s="235"/>
    </row>
    <row r="26871" spans="1:12" x14ac:dyDescent="0.25">
      <c r="A26871" s="234"/>
      <c r="L26871" s="235"/>
    </row>
    <row r="26872" spans="1:12" x14ac:dyDescent="0.25">
      <c r="A26872" s="234"/>
      <c r="L26872" s="235"/>
    </row>
    <row r="26873" spans="1:12" x14ac:dyDescent="0.25">
      <c r="A26873" s="234"/>
      <c r="L26873" s="235"/>
    </row>
    <row r="26874" spans="1:12" x14ac:dyDescent="0.25">
      <c r="A26874" s="234"/>
      <c r="L26874" s="236"/>
    </row>
    <row r="26875" spans="1:12" x14ac:dyDescent="0.25">
      <c r="A26875" s="234"/>
      <c r="L26875" s="235"/>
    </row>
    <row r="26876" spans="1:12" x14ac:dyDescent="0.25">
      <c r="A26876" s="234"/>
      <c r="L26876" s="235"/>
    </row>
    <row r="26877" spans="1:12" x14ac:dyDescent="0.25">
      <c r="A26877" s="234"/>
      <c r="L26877" s="235"/>
    </row>
    <row r="26878" spans="1:12" x14ac:dyDescent="0.25">
      <c r="A26878" s="234"/>
      <c r="L26878" s="235"/>
    </row>
    <row r="26879" spans="1:12" x14ac:dyDescent="0.25">
      <c r="A26879" s="234"/>
      <c r="L26879" s="236"/>
    </row>
    <row r="26880" spans="1:12" x14ac:dyDescent="0.25">
      <c r="A26880" s="234"/>
      <c r="L26880" s="235"/>
    </row>
    <row r="26881" spans="1:12" x14ac:dyDescent="0.25">
      <c r="A26881" s="234"/>
      <c r="L26881" s="235"/>
    </row>
    <row r="26882" spans="1:12" x14ac:dyDescent="0.25">
      <c r="A26882" s="234"/>
      <c r="L26882" s="235"/>
    </row>
    <row r="26883" spans="1:12" x14ac:dyDescent="0.25">
      <c r="A26883" s="234"/>
      <c r="L26883" s="236"/>
    </row>
    <row r="26884" spans="1:12" x14ac:dyDescent="0.25">
      <c r="A26884" s="234"/>
      <c r="L26884" s="235"/>
    </row>
    <row r="26885" spans="1:12" x14ac:dyDescent="0.25">
      <c r="A26885" s="234"/>
      <c r="L26885" s="236"/>
    </row>
    <row r="26886" spans="1:12" x14ac:dyDescent="0.25">
      <c r="A26886" s="234"/>
      <c r="L26886" s="235"/>
    </row>
    <row r="26887" spans="1:12" x14ac:dyDescent="0.25">
      <c r="A26887" s="234"/>
      <c r="L26887" s="235"/>
    </row>
    <row r="26888" spans="1:12" x14ac:dyDescent="0.25">
      <c r="A26888" s="234"/>
      <c r="L26888" s="236"/>
    </row>
    <row r="26889" spans="1:12" x14ac:dyDescent="0.25">
      <c r="A26889" s="234"/>
      <c r="L26889" s="236"/>
    </row>
    <row r="26890" spans="1:12" x14ac:dyDescent="0.25">
      <c r="A26890" s="234"/>
      <c r="L26890" s="236"/>
    </row>
    <row r="26891" spans="1:12" x14ac:dyDescent="0.25">
      <c r="A26891" s="234"/>
      <c r="L26891" s="236"/>
    </row>
    <row r="26892" spans="1:12" x14ac:dyDescent="0.25">
      <c r="A26892" s="234"/>
      <c r="L26892" s="235"/>
    </row>
    <row r="26893" spans="1:12" x14ac:dyDescent="0.25">
      <c r="A26893" s="234"/>
      <c r="L26893" s="235"/>
    </row>
    <row r="26894" spans="1:12" x14ac:dyDescent="0.25">
      <c r="A26894" s="234"/>
      <c r="L26894" s="235"/>
    </row>
    <row r="26895" spans="1:12" x14ac:dyDescent="0.25">
      <c r="A26895" s="234"/>
      <c r="L26895" s="235"/>
    </row>
    <row r="26896" spans="1:12" x14ac:dyDescent="0.25">
      <c r="A26896" s="234"/>
      <c r="L26896" s="235"/>
    </row>
    <row r="26897" spans="1:12" x14ac:dyDescent="0.25">
      <c r="A26897" s="234"/>
      <c r="L26897" s="235"/>
    </row>
    <row r="26898" spans="1:12" x14ac:dyDescent="0.25">
      <c r="A26898" s="234"/>
      <c r="L26898" s="236"/>
    </row>
    <row r="26899" spans="1:12" x14ac:dyDescent="0.25">
      <c r="A26899" s="234"/>
      <c r="L26899" s="235"/>
    </row>
    <row r="26900" spans="1:12" x14ac:dyDescent="0.25">
      <c r="A26900" s="234"/>
      <c r="L26900" s="235"/>
    </row>
    <row r="26901" spans="1:12" x14ac:dyDescent="0.25">
      <c r="A26901" s="234"/>
      <c r="L26901" s="235"/>
    </row>
    <row r="26902" spans="1:12" x14ac:dyDescent="0.25">
      <c r="A26902" s="234"/>
      <c r="L26902" s="235"/>
    </row>
    <row r="26903" spans="1:12" x14ac:dyDescent="0.25">
      <c r="A26903" s="234"/>
      <c r="L26903" s="236"/>
    </row>
    <row r="26904" spans="1:12" x14ac:dyDescent="0.25">
      <c r="A26904" s="234"/>
      <c r="L26904" s="235"/>
    </row>
    <row r="26905" spans="1:12" x14ac:dyDescent="0.25">
      <c r="A26905" s="234"/>
      <c r="L26905" s="235"/>
    </row>
    <row r="26906" spans="1:12" x14ac:dyDescent="0.25">
      <c r="A26906" s="234"/>
      <c r="L26906" s="235"/>
    </row>
    <row r="26907" spans="1:12" x14ac:dyDescent="0.25">
      <c r="A26907" s="234"/>
      <c r="L26907" s="236"/>
    </row>
    <row r="26908" spans="1:12" x14ac:dyDescent="0.25">
      <c r="A26908" s="234"/>
      <c r="L26908" s="235"/>
    </row>
    <row r="26909" spans="1:12" x14ac:dyDescent="0.25">
      <c r="A26909" s="234"/>
      <c r="L26909" s="236"/>
    </row>
    <row r="26910" spans="1:12" x14ac:dyDescent="0.25">
      <c r="A26910" s="234"/>
      <c r="L26910" s="235"/>
    </row>
    <row r="26911" spans="1:12" x14ac:dyDescent="0.25">
      <c r="A26911" s="234"/>
      <c r="L26911" s="235"/>
    </row>
    <row r="26912" spans="1:12" x14ac:dyDescent="0.25">
      <c r="A26912" s="234"/>
      <c r="L26912" s="236"/>
    </row>
    <row r="26913" spans="1:12" x14ac:dyDescent="0.25">
      <c r="A26913" s="234"/>
      <c r="L26913" s="236"/>
    </row>
    <row r="26914" spans="1:12" x14ac:dyDescent="0.25">
      <c r="A26914" s="234"/>
      <c r="L26914" s="236"/>
    </row>
    <row r="26915" spans="1:12" x14ac:dyDescent="0.25">
      <c r="A26915" s="234"/>
      <c r="L26915" s="236"/>
    </row>
    <row r="26916" spans="1:12" x14ac:dyDescent="0.25">
      <c r="A26916" s="234"/>
      <c r="L26916" s="235"/>
    </row>
    <row r="26917" spans="1:12" x14ac:dyDescent="0.25">
      <c r="A26917" s="234"/>
      <c r="L26917" s="235"/>
    </row>
    <row r="26918" spans="1:12" x14ac:dyDescent="0.25">
      <c r="A26918" s="234"/>
      <c r="L26918" s="235"/>
    </row>
    <row r="26919" spans="1:12" x14ac:dyDescent="0.25">
      <c r="A26919" s="234"/>
      <c r="L26919" s="235"/>
    </row>
    <row r="26920" spans="1:12" x14ac:dyDescent="0.25">
      <c r="A26920" s="234"/>
      <c r="L26920" s="235"/>
    </row>
    <row r="26921" spans="1:12" x14ac:dyDescent="0.25">
      <c r="A26921" s="234"/>
      <c r="L26921" s="235"/>
    </row>
    <row r="26922" spans="1:12" x14ac:dyDescent="0.25">
      <c r="A26922" s="234"/>
      <c r="L26922" s="236"/>
    </row>
    <row r="26923" spans="1:12" x14ac:dyDescent="0.25">
      <c r="A26923" s="234"/>
      <c r="L26923" s="235"/>
    </row>
    <row r="26924" spans="1:12" x14ac:dyDescent="0.25">
      <c r="A26924" s="234"/>
      <c r="L26924" s="235"/>
    </row>
    <row r="26925" spans="1:12" x14ac:dyDescent="0.25">
      <c r="A26925" s="234"/>
      <c r="L26925" s="235"/>
    </row>
    <row r="26926" spans="1:12" x14ac:dyDescent="0.25">
      <c r="A26926" s="234"/>
      <c r="L26926" s="235"/>
    </row>
    <row r="26927" spans="1:12" x14ac:dyDescent="0.25">
      <c r="A26927" s="234"/>
      <c r="L26927" s="236"/>
    </row>
    <row r="26928" spans="1:12" x14ac:dyDescent="0.25">
      <c r="A26928" s="234"/>
      <c r="L26928" s="235"/>
    </row>
    <row r="26929" spans="1:12" x14ac:dyDescent="0.25">
      <c r="A26929" s="234"/>
      <c r="L26929" s="235"/>
    </row>
    <row r="26930" spans="1:12" x14ac:dyDescent="0.25">
      <c r="A26930" s="234"/>
      <c r="L26930" s="235"/>
    </row>
    <row r="26931" spans="1:12" x14ac:dyDescent="0.25">
      <c r="A26931" s="234"/>
      <c r="L26931" s="236"/>
    </row>
    <row r="26932" spans="1:12" x14ac:dyDescent="0.25">
      <c r="A26932" s="234"/>
      <c r="L26932" s="235"/>
    </row>
    <row r="26933" spans="1:12" x14ac:dyDescent="0.25">
      <c r="A26933" s="234"/>
      <c r="L26933" s="236"/>
    </row>
    <row r="26934" spans="1:12" x14ac:dyDescent="0.25">
      <c r="A26934" s="234"/>
      <c r="L26934" s="235"/>
    </row>
    <row r="26935" spans="1:12" x14ac:dyDescent="0.25">
      <c r="A26935" s="234"/>
      <c r="L26935" s="235"/>
    </row>
    <row r="26936" spans="1:12" x14ac:dyDescent="0.25">
      <c r="A26936" s="234"/>
      <c r="L26936" s="236"/>
    </row>
    <row r="26937" spans="1:12" x14ac:dyDescent="0.25">
      <c r="A26937" s="234"/>
      <c r="L26937" s="236"/>
    </row>
    <row r="26938" spans="1:12" x14ac:dyDescent="0.25">
      <c r="A26938" s="234"/>
      <c r="L26938" s="236"/>
    </row>
    <row r="26939" spans="1:12" x14ac:dyDescent="0.25">
      <c r="A26939" s="234"/>
      <c r="L26939" s="236"/>
    </row>
    <row r="26940" spans="1:12" x14ac:dyDescent="0.25">
      <c r="A26940" s="234"/>
      <c r="L26940" s="235"/>
    </row>
    <row r="26941" spans="1:12" x14ac:dyDescent="0.25">
      <c r="A26941" s="234"/>
      <c r="L26941" s="235"/>
    </row>
    <row r="26942" spans="1:12" x14ac:dyDescent="0.25">
      <c r="A26942" s="234"/>
      <c r="L26942" s="235"/>
    </row>
    <row r="26943" spans="1:12" x14ac:dyDescent="0.25">
      <c r="A26943" s="234"/>
      <c r="L26943" s="235"/>
    </row>
    <row r="26944" spans="1:12" x14ac:dyDescent="0.25">
      <c r="A26944" s="234"/>
      <c r="L26944" s="235"/>
    </row>
    <row r="26945" spans="1:12" x14ac:dyDescent="0.25">
      <c r="A26945" s="234"/>
      <c r="L26945" s="235"/>
    </row>
    <row r="26946" spans="1:12" x14ac:dyDescent="0.25">
      <c r="A26946" s="234"/>
      <c r="L26946" s="236"/>
    </row>
    <row r="26947" spans="1:12" x14ac:dyDescent="0.25">
      <c r="A26947" s="234"/>
      <c r="L26947" s="235"/>
    </row>
    <row r="26948" spans="1:12" x14ac:dyDescent="0.25">
      <c r="A26948" s="234"/>
      <c r="L26948" s="235"/>
    </row>
    <row r="26949" spans="1:12" x14ac:dyDescent="0.25">
      <c r="A26949" s="234"/>
      <c r="L26949" s="235"/>
    </row>
    <row r="26950" spans="1:12" x14ac:dyDescent="0.25">
      <c r="A26950" s="234"/>
      <c r="L26950" s="235"/>
    </row>
    <row r="26951" spans="1:12" x14ac:dyDescent="0.25">
      <c r="A26951" s="234"/>
      <c r="L26951" s="236"/>
    </row>
    <row r="26952" spans="1:12" x14ac:dyDescent="0.25">
      <c r="A26952" s="234"/>
      <c r="L26952" s="235"/>
    </row>
    <row r="26953" spans="1:12" x14ac:dyDescent="0.25">
      <c r="A26953" s="234"/>
      <c r="L26953" s="235"/>
    </row>
    <row r="26954" spans="1:12" x14ac:dyDescent="0.25">
      <c r="A26954" s="234"/>
      <c r="L26954" s="235"/>
    </row>
    <row r="26955" spans="1:12" x14ac:dyDescent="0.25">
      <c r="A26955" s="234"/>
      <c r="L26955" s="236"/>
    </row>
    <row r="26956" spans="1:12" x14ac:dyDescent="0.25">
      <c r="A26956" s="234"/>
      <c r="L26956" s="235"/>
    </row>
    <row r="26957" spans="1:12" x14ac:dyDescent="0.25">
      <c r="A26957" s="234"/>
      <c r="L26957" s="236"/>
    </row>
    <row r="26958" spans="1:12" x14ac:dyDescent="0.25">
      <c r="A26958" s="234"/>
      <c r="L26958" s="235"/>
    </row>
    <row r="26959" spans="1:12" x14ac:dyDescent="0.25">
      <c r="A26959" s="234"/>
      <c r="L26959" s="235"/>
    </row>
    <row r="26960" spans="1:12" x14ac:dyDescent="0.25">
      <c r="A26960" s="234"/>
      <c r="L26960" s="236"/>
    </row>
    <row r="26961" spans="1:12" x14ac:dyDescent="0.25">
      <c r="A26961" s="234"/>
      <c r="L26961" s="236"/>
    </row>
    <row r="26962" spans="1:12" x14ac:dyDescent="0.25">
      <c r="A26962" s="234"/>
      <c r="L26962" s="236"/>
    </row>
    <row r="26963" spans="1:12" x14ac:dyDescent="0.25">
      <c r="A26963" s="234"/>
      <c r="L26963" s="236"/>
    </row>
    <row r="26964" spans="1:12" x14ac:dyDescent="0.25">
      <c r="A26964" s="234"/>
      <c r="L26964" s="235"/>
    </row>
    <row r="26965" spans="1:12" x14ac:dyDescent="0.25">
      <c r="A26965" s="234"/>
      <c r="L26965" s="235"/>
    </row>
    <row r="26966" spans="1:12" x14ac:dyDescent="0.25">
      <c r="A26966" s="234"/>
      <c r="L26966" s="235"/>
    </row>
    <row r="26967" spans="1:12" x14ac:dyDescent="0.25">
      <c r="A26967" s="234"/>
      <c r="L26967" s="235"/>
    </row>
    <row r="26968" spans="1:12" x14ac:dyDescent="0.25">
      <c r="A26968" s="234"/>
      <c r="L26968" s="235"/>
    </row>
    <row r="26969" spans="1:12" x14ac:dyDescent="0.25">
      <c r="A26969" s="234"/>
      <c r="L26969" s="235"/>
    </row>
    <row r="26970" spans="1:12" x14ac:dyDescent="0.25">
      <c r="A26970" s="234"/>
      <c r="L26970" s="236"/>
    </row>
    <row r="26971" spans="1:12" x14ac:dyDescent="0.25">
      <c r="A26971" s="234"/>
      <c r="L26971" s="235"/>
    </row>
    <row r="26972" spans="1:12" x14ac:dyDescent="0.25">
      <c r="A26972" s="234"/>
      <c r="L26972" s="235"/>
    </row>
    <row r="26973" spans="1:12" x14ac:dyDescent="0.25">
      <c r="A26973" s="234"/>
      <c r="L26973" s="235"/>
    </row>
    <row r="26974" spans="1:12" x14ac:dyDescent="0.25">
      <c r="A26974" s="234"/>
      <c r="L26974" s="235"/>
    </row>
    <row r="26975" spans="1:12" x14ac:dyDescent="0.25">
      <c r="A26975" s="234"/>
      <c r="L26975" s="236"/>
    </row>
    <row r="26976" spans="1:12" x14ac:dyDescent="0.25">
      <c r="A26976" s="234"/>
      <c r="L26976" s="235"/>
    </row>
    <row r="26977" spans="1:12" x14ac:dyDescent="0.25">
      <c r="A26977" s="234"/>
      <c r="L26977" s="235"/>
    </row>
    <row r="26978" spans="1:12" x14ac:dyDescent="0.25">
      <c r="A26978" s="234"/>
      <c r="L26978" s="235"/>
    </row>
    <row r="26979" spans="1:12" x14ac:dyDescent="0.25">
      <c r="A26979" s="234"/>
      <c r="L26979" s="236"/>
    </row>
    <row r="26980" spans="1:12" x14ac:dyDescent="0.25">
      <c r="A26980" s="234"/>
      <c r="L26980" s="235"/>
    </row>
    <row r="26981" spans="1:12" x14ac:dyDescent="0.25">
      <c r="A26981" s="234"/>
      <c r="L26981" s="236"/>
    </row>
    <row r="26982" spans="1:12" x14ac:dyDescent="0.25">
      <c r="A26982" s="234"/>
      <c r="L26982" s="235"/>
    </row>
    <row r="26983" spans="1:12" x14ac:dyDescent="0.25">
      <c r="A26983" s="234"/>
      <c r="L26983" s="235"/>
    </row>
    <row r="26984" spans="1:12" x14ac:dyDescent="0.25">
      <c r="A26984" s="234"/>
      <c r="L26984" s="236"/>
    </row>
    <row r="26985" spans="1:12" x14ac:dyDescent="0.25">
      <c r="A26985" s="234"/>
      <c r="L26985" s="236"/>
    </row>
    <row r="26986" spans="1:12" x14ac:dyDescent="0.25">
      <c r="A26986" s="234"/>
      <c r="L26986" s="236"/>
    </row>
    <row r="26987" spans="1:12" x14ac:dyDescent="0.25">
      <c r="A26987" s="234"/>
      <c r="L26987" s="236"/>
    </row>
    <row r="26988" spans="1:12" x14ac:dyDescent="0.25">
      <c r="A26988" s="234"/>
      <c r="L26988" s="235"/>
    </row>
    <row r="26989" spans="1:12" x14ac:dyDescent="0.25">
      <c r="A26989" s="234"/>
      <c r="L26989" s="235"/>
    </row>
    <row r="26990" spans="1:12" x14ac:dyDescent="0.25">
      <c r="A26990" s="234"/>
      <c r="L26990" s="235"/>
    </row>
    <row r="26991" spans="1:12" x14ac:dyDescent="0.25">
      <c r="A26991" s="234"/>
      <c r="L26991" s="235"/>
    </row>
    <row r="26992" spans="1:12" x14ac:dyDescent="0.25">
      <c r="A26992" s="234"/>
      <c r="L26992" s="235"/>
    </row>
    <row r="26993" spans="1:12" x14ac:dyDescent="0.25">
      <c r="A26993" s="234"/>
      <c r="L26993" s="235"/>
    </row>
    <row r="26994" spans="1:12" x14ac:dyDescent="0.25">
      <c r="A26994" s="234"/>
      <c r="L26994" s="236"/>
    </row>
    <row r="26995" spans="1:12" x14ac:dyDescent="0.25">
      <c r="A26995" s="234"/>
      <c r="L26995" s="235"/>
    </row>
    <row r="26996" spans="1:12" x14ac:dyDescent="0.25">
      <c r="A26996" s="234"/>
      <c r="L26996" s="235"/>
    </row>
    <row r="26997" spans="1:12" x14ac:dyDescent="0.25">
      <c r="A26997" s="234"/>
      <c r="L26997" s="235"/>
    </row>
    <row r="26998" spans="1:12" x14ac:dyDescent="0.25">
      <c r="A26998" s="234"/>
      <c r="L26998" s="235"/>
    </row>
    <row r="26999" spans="1:12" x14ac:dyDescent="0.25">
      <c r="A26999" s="234"/>
      <c r="L26999" s="236"/>
    </row>
    <row r="27000" spans="1:12" x14ac:dyDescent="0.25">
      <c r="A27000" s="234"/>
      <c r="L27000" s="235"/>
    </row>
    <row r="27001" spans="1:12" x14ac:dyDescent="0.25">
      <c r="A27001" s="234"/>
      <c r="L27001" s="235"/>
    </row>
    <row r="27002" spans="1:12" x14ac:dyDescent="0.25">
      <c r="A27002" s="234"/>
      <c r="L27002" s="235"/>
    </row>
    <row r="27003" spans="1:12" x14ac:dyDescent="0.25">
      <c r="A27003" s="234"/>
      <c r="L27003" s="236"/>
    </row>
    <row r="27004" spans="1:12" x14ac:dyDescent="0.25">
      <c r="A27004" s="234"/>
      <c r="L27004" s="235"/>
    </row>
    <row r="27005" spans="1:12" x14ac:dyDescent="0.25">
      <c r="A27005" s="234"/>
      <c r="L27005" s="236"/>
    </row>
    <row r="27006" spans="1:12" x14ac:dyDescent="0.25">
      <c r="A27006" s="234"/>
      <c r="L27006" s="235"/>
    </row>
    <row r="27007" spans="1:12" x14ac:dyDescent="0.25">
      <c r="A27007" s="234"/>
      <c r="L27007" s="235"/>
    </row>
    <row r="27008" spans="1:12" x14ac:dyDescent="0.25">
      <c r="A27008" s="234"/>
      <c r="L27008" s="236"/>
    </row>
    <row r="27009" spans="1:12" x14ac:dyDescent="0.25">
      <c r="A27009" s="234"/>
      <c r="L27009" s="236"/>
    </row>
    <row r="27010" spans="1:12" x14ac:dyDescent="0.25">
      <c r="A27010" s="234"/>
      <c r="L27010" s="236"/>
    </row>
    <row r="27011" spans="1:12" x14ac:dyDescent="0.25">
      <c r="A27011" s="234"/>
      <c r="L27011" s="236"/>
    </row>
    <row r="27012" spans="1:12" x14ac:dyDescent="0.25">
      <c r="A27012" s="234"/>
      <c r="L27012" s="235"/>
    </row>
    <row r="27013" spans="1:12" x14ac:dyDescent="0.25">
      <c r="A27013" s="234"/>
      <c r="L27013" s="235"/>
    </row>
    <row r="27014" spans="1:12" x14ac:dyDescent="0.25">
      <c r="A27014" s="234"/>
      <c r="L27014" s="235"/>
    </row>
    <row r="27015" spans="1:12" x14ac:dyDescent="0.25">
      <c r="A27015" s="234"/>
      <c r="L27015" s="235"/>
    </row>
    <row r="27016" spans="1:12" x14ac:dyDescent="0.25">
      <c r="A27016" s="234"/>
      <c r="L27016" s="235"/>
    </row>
    <row r="27017" spans="1:12" x14ac:dyDescent="0.25">
      <c r="A27017" s="234"/>
      <c r="L27017" s="235"/>
    </row>
    <row r="27018" spans="1:12" x14ac:dyDescent="0.25">
      <c r="A27018" s="234"/>
      <c r="L27018" s="236"/>
    </row>
    <row r="27019" spans="1:12" x14ac:dyDescent="0.25">
      <c r="A27019" s="234"/>
      <c r="L27019" s="235"/>
    </row>
    <row r="27020" spans="1:12" x14ac:dyDescent="0.25">
      <c r="A27020" s="234"/>
      <c r="L27020" s="235"/>
    </row>
    <row r="27021" spans="1:12" x14ac:dyDescent="0.25">
      <c r="A27021" s="234"/>
      <c r="L27021" s="235"/>
    </row>
    <row r="27022" spans="1:12" x14ac:dyDescent="0.25">
      <c r="A27022" s="234"/>
      <c r="L27022" s="235"/>
    </row>
    <row r="27023" spans="1:12" x14ac:dyDescent="0.25">
      <c r="A27023" s="234"/>
      <c r="L27023" s="236"/>
    </row>
    <row r="27024" spans="1:12" x14ac:dyDescent="0.25">
      <c r="A27024" s="234"/>
      <c r="L27024" s="235"/>
    </row>
    <row r="27025" spans="1:12" x14ac:dyDescent="0.25">
      <c r="A27025" s="234"/>
      <c r="L27025" s="235"/>
    </row>
    <row r="27026" spans="1:12" x14ac:dyDescent="0.25">
      <c r="A27026" s="234"/>
      <c r="L27026" s="235"/>
    </row>
    <row r="27027" spans="1:12" x14ac:dyDescent="0.25">
      <c r="A27027" s="234"/>
      <c r="L27027" s="236"/>
    </row>
    <row r="27028" spans="1:12" x14ac:dyDescent="0.25">
      <c r="A27028" s="234"/>
      <c r="L27028" s="235"/>
    </row>
    <row r="27029" spans="1:12" x14ac:dyDescent="0.25">
      <c r="A27029" s="234"/>
      <c r="L27029" s="236"/>
    </row>
    <row r="27030" spans="1:12" x14ac:dyDescent="0.25">
      <c r="A27030" s="234"/>
      <c r="L27030" s="235"/>
    </row>
    <row r="27031" spans="1:12" x14ac:dyDescent="0.25">
      <c r="A27031" s="234"/>
      <c r="L27031" s="235"/>
    </row>
    <row r="27032" spans="1:12" x14ac:dyDescent="0.25">
      <c r="A27032" s="234"/>
      <c r="L27032" s="236"/>
    </row>
    <row r="27033" spans="1:12" x14ac:dyDescent="0.25">
      <c r="A27033" s="234"/>
      <c r="L27033" s="236"/>
    </row>
    <row r="27034" spans="1:12" x14ac:dyDescent="0.25">
      <c r="A27034" s="234"/>
      <c r="L27034" s="236"/>
    </row>
    <row r="27035" spans="1:12" x14ac:dyDescent="0.25">
      <c r="A27035" s="234"/>
      <c r="L27035" s="236"/>
    </row>
    <row r="27036" spans="1:12" x14ac:dyDescent="0.25">
      <c r="A27036" s="234"/>
      <c r="L27036" s="235"/>
    </row>
    <row r="27037" spans="1:12" x14ac:dyDescent="0.25">
      <c r="A27037" s="234"/>
      <c r="L27037" s="235"/>
    </row>
    <row r="27038" spans="1:12" x14ac:dyDescent="0.25">
      <c r="A27038" s="234"/>
      <c r="L27038" s="235"/>
    </row>
    <row r="27039" spans="1:12" x14ac:dyDescent="0.25">
      <c r="A27039" s="234"/>
      <c r="L27039" s="235"/>
    </row>
    <row r="27040" spans="1:12" x14ac:dyDescent="0.25">
      <c r="A27040" s="234"/>
      <c r="L27040" s="235"/>
    </row>
    <row r="27041" spans="1:12" x14ac:dyDescent="0.25">
      <c r="A27041" s="234"/>
      <c r="L27041" s="235"/>
    </row>
    <row r="27042" spans="1:12" x14ac:dyDescent="0.25">
      <c r="A27042" s="234"/>
      <c r="L27042" s="236"/>
    </row>
    <row r="27043" spans="1:12" x14ac:dyDescent="0.25">
      <c r="A27043" s="234"/>
      <c r="L27043" s="235"/>
    </row>
    <row r="27044" spans="1:12" x14ac:dyDescent="0.25">
      <c r="A27044" s="234"/>
      <c r="L27044" s="235"/>
    </row>
    <row r="27045" spans="1:12" x14ac:dyDescent="0.25">
      <c r="A27045" s="234"/>
      <c r="L27045" s="235"/>
    </row>
    <row r="27046" spans="1:12" x14ac:dyDescent="0.25">
      <c r="A27046" s="234"/>
      <c r="L27046" s="235"/>
    </row>
    <row r="27047" spans="1:12" x14ac:dyDescent="0.25">
      <c r="A27047" s="234"/>
      <c r="L27047" s="236"/>
    </row>
    <row r="27048" spans="1:12" x14ac:dyDescent="0.25">
      <c r="A27048" s="234"/>
      <c r="L27048" s="235"/>
    </row>
    <row r="27049" spans="1:12" x14ac:dyDescent="0.25">
      <c r="A27049" s="234"/>
      <c r="L27049" s="235"/>
    </row>
    <row r="27050" spans="1:12" x14ac:dyDescent="0.25">
      <c r="A27050" s="234"/>
      <c r="L27050" s="235"/>
    </row>
    <row r="27051" spans="1:12" x14ac:dyDescent="0.25">
      <c r="A27051" s="234"/>
      <c r="L27051" s="236"/>
    </row>
    <row r="27052" spans="1:12" x14ac:dyDescent="0.25">
      <c r="A27052" s="234"/>
      <c r="L27052" s="235"/>
    </row>
    <row r="27053" spans="1:12" x14ac:dyDescent="0.25">
      <c r="A27053" s="234"/>
      <c r="L27053" s="236"/>
    </row>
    <row r="27054" spans="1:12" x14ac:dyDescent="0.25">
      <c r="A27054" s="234"/>
      <c r="L27054" s="235"/>
    </row>
    <row r="27055" spans="1:12" x14ac:dyDescent="0.25">
      <c r="A27055" s="234"/>
      <c r="L27055" s="235"/>
    </row>
    <row r="27056" spans="1:12" x14ac:dyDescent="0.25">
      <c r="A27056" s="234"/>
      <c r="L27056" s="236"/>
    </row>
    <row r="27057" spans="1:12" x14ac:dyDescent="0.25">
      <c r="A27057" s="234"/>
      <c r="L27057" s="236"/>
    </row>
    <row r="27058" spans="1:12" x14ac:dyDescent="0.25">
      <c r="A27058" s="234"/>
      <c r="L27058" s="236"/>
    </row>
    <row r="27059" spans="1:12" x14ac:dyDescent="0.25">
      <c r="A27059" s="234"/>
      <c r="L27059" s="236"/>
    </row>
    <row r="27060" spans="1:12" x14ac:dyDescent="0.25">
      <c r="A27060" s="234"/>
      <c r="L27060" s="235"/>
    </row>
    <row r="27061" spans="1:12" x14ac:dyDescent="0.25">
      <c r="A27061" s="234"/>
      <c r="L27061" s="235"/>
    </row>
    <row r="27062" spans="1:12" x14ac:dyDescent="0.25">
      <c r="A27062" s="234"/>
      <c r="L27062" s="235"/>
    </row>
    <row r="27063" spans="1:12" x14ac:dyDescent="0.25">
      <c r="A27063" s="234"/>
      <c r="L27063" s="235"/>
    </row>
    <row r="27064" spans="1:12" x14ac:dyDescent="0.25">
      <c r="A27064" s="234"/>
      <c r="L27064" s="235"/>
    </row>
    <row r="27065" spans="1:12" x14ac:dyDescent="0.25">
      <c r="A27065" s="234"/>
      <c r="L27065" s="235"/>
    </row>
    <row r="27066" spans="1:12" x14ac:dyDescent="0.25">
      <c r="A27066" s="234"/>
      <c r="L27066" s="236"/>
    </row>
    <row r="27067" spans="1:12" x14ac:dyDescent="0.25">
      <c r="A27067" s="234"/>
      <c r="L27067" s="235"/>
    </row>
    <row r="27068" spans="1:12" x14ac:dyDescent="0.25">
      <c r="A27068" s="234"/>
      <c r="L27068" s="235"/>
    </row>
    <row r="27069" spans="1:12" x14ac:dyDescent="0.25">
      <c r="A27069" s="234"/>
      <c r="L27069" s="235"/>
    </row>
    <row r="27070" spans="1:12" x14ac:dyDescent="0.25">
      <c r="A27070" s="234"/>
      <c r="L27070" s="235"/>
    </row>
    <row r="27071" spans="1:12" x14ac:dyDescent="0.25">
      <c r="A27071" s="234"/>
      <c r="L27071" s="236"/>
    </row>
    <row r="27072" spans="1:12" x14ac:dyDescent="0.25">
      <c r="A27072" s="234"/>
      <c r="L27072" s="235"/>
    </row>
    <row r="27073" spans="1:12" x14ac:dyDescent="0.25">
      <c r="A27073" s="234"/>
      <c r="L27073" s="235"/>
    </row>
    <row r="27074" spans="1:12" x14ac:dyDescent="0.25">
      <c r="A27074" s="234"/>
      <c r="L27074" s="235"/>
    </row>
    <row r="27075" spans="1:12" x14ac:dyDescent="0.25">
      <c r="A27075" s="234"/>
      <c r="L27075" s="236"/>
    </row>
    <row r="27076" spans="1:12" x14ac:dyDescent="0.25">
      <c r="A27076" s="234"/>
      <c r="L27076" s="235"/>
    </row>
    <row r="27077" spans="1:12" x14ac:dyDescent="0.25">
      <c r="A27077" s="234"/>
      <c r="L27077" s="236"/>
    </row>
    <row r="27078" spans="1:12" x14ac:dyDescent="0.25">
      <c r="A27078" s="234"/>
      <c r="L27078" s="235"/>
    </row>
    <row r="27079" spans="1:12" x14ac:dyDescent="0.25">
      <c r="A27079" s="234"/>
      <c r="L27079" s="235"/>
    </row>
    <row r="27080" spans="1:12" x14ac:dyDescent="0.25">
      <c r="A27080" s="234"/>
      <c r="L27080" s="236"/>
    </row>
    <row r="27081" spans="1:12" x14ac:dyDescent="0.25">
      <c r="A27081" s="234"/>
      <c r="L27081" s="236"/>
    </row>
    <row r="27082" spans="1:12" x14ac:dyDescent="0.25">
      <c r="A27082" s="234"/>
      <c r="L27082" s="236"/>
    </row>
    <row r="27083" spans="1:12" x14ac:dyDescent="0.25">
      <c r="A27083" s="234"/>
      <c r="L27083" s="236"/>
    </row>
    <row r="27084" spans="1:12" x14ac:dyDescent="0.25">
      <c r="A27084" s="234"/>
      <c r="L27084" s="235"/>
    </row>
    <row r="27085" spans="1:12" x14ac:dyDescent="0.25">
      <c r="A27085" s="234"/>
      <c r="L27085" s="235"/>
    </row>
    <row r="27086" spans="1:12" x14ac:dyDescent="0.25">
      <c r="A27086" s="234"/>
      <c r="L27086" s="235"/>
    </row>
    <row r="27087" spans="1:12" x14ac:dyDescent="0.25">
      <c r="A27087" s="234"/>
      <c r="L27087" s="235"/>
    </row>
    <row r="27088" spans="1:12" x14ac:dyDescent="0.25">
      <c r="A27088" s="234"/>
      <c r="L27088" s="235"/>
    </row>
    <row r="27089" spans="1:12" x14ac:dyDescent="0.25">
      <c r="A27089" s="234"/>
      <c r="L27089" s="235"/>
    </row>
    <row r="27090" spans="1:12" x14ac:dyDescent="0.25">
      <c r="A27090" s="234"/>
      <c r="L27090" s="236"/>
    </row>
    <row r="27091" spans="1:12" x14ac:dyDescent="0.25">
      <c r="A27091" s="234"/>
      <c r="L27091" s="235"/>
    </row>
    <row r="27092" spans="1:12" x14ac:dyDescent="0.25">
      <c r="A27092" s="234"/>
      <c r="L27092" s="235"/>
    </row>
    <row r="27093" spans="1:12" x14ac:dyDescent="0.25">
      <c r="A27093" s="234"/>
      <c r="L27093" s="235"/>
    </row>
    <row r="27094" spans="1:12" x14ac:dyDescent="0.25">
      <c r="A27094" s="234"/>
      <c r="L27094" s="235"/>
    </row>
    <row r="27095" spans="1:12" x14ac:dyDescent="0.25">
      <c r="A27095" s="234"/>
      <c r="L27095" s="236"/>
    </row>
    <row r="27096" spans="1:12" x14ac:dyDescent="0.25">
      <c r="A27096" s="234"/>
      <c r="L27096" s="235"/>
    </row>
    <row r="27097" spans="1:12" x14ac:dyDescent="0.25">
      <c r="A27097" s="234"/>
      <c r="L27097" s="235"/>
    </row>
    <row r="27098" spans="1:12" x14ac:dyDescent="0.25">
      <c r="A27098" s="234"/>
      <c r="L27098" s="235"/>
    </row>
    <row r="27099" spans="1:12" x14ac:dyDescent="0.25">
      <c r="A27099" s="234"/>
      <c r="L27099" s="236"/>
    </row>
    <row r="27100" spans="1:12" x14ac:dyDescent="0.25">
      <c r="A27100" s="234"/>
      <c r="L27100" s="235"/>
    </row>
    <row r="27101" spans="1:12" x14ac:dyDescent="0.25">
      <c r="A27101" s="234"/>
      <c r="L27101" s="236"/>
    </row>
    <row r="27102" spans="1:12" x14ac:dyDescent="0.25">
      <c r="A27102" s="234"/>
      <c r="L27102" s="235"/>
    </row>
    <row r="27103" spans="1:12" x14ac:dyDescent="0.25">
      <c r="A27103" s="234"/>
      <c r="L27103" s="235"/>
    </row>
    <row r="27104" spans="1:12" x14ac:dyDescent="0.25">
      <c r="A27104" s="234"/>
      <c r="L27104" s="236"/>
    </row>
    <row r="27105" spans="1:12" x14ac:dyDescent="0.25">
      <c r="A27105" s="234"/>
      <c r="L27105" s="236"/>
    </row>
    <row r="27106" spans="1:12" x14ac:dyDescent="0.25">
      <c r="A27106" s="234"/>
      <c r="L27106" s="236"/>
    </row>
    <row r="27107" spans="1:12" x14ac:dyDescent="0.25">
      <c r="A27107" s="234"/>
      <c r="L27107" s="236"/>
    </row>
    <row r="27108" spans="1:12" x14ac:dyDescent="0.25">
      <c r="A27108" s="234"/>
      <c r="L27108" s="235"/>
    </row>
    <row r="27109" spans="1:12" x14ac:dyDescent="0.25">
      <c r="A27109" s="234"/>
      <c r="L27109" s="235"/>
    </row>
    <row r="27110" spans="1:12" x14ac:dyDescent="0.25">
      <c r="A27110" s="234"/>
      <c r="L27110" s="235"/>
    </row>
    <row r="27111" spans="1:12" x14ac:dyDescent="0.25">
      <c r="A27111" s="234"/>
      <c r="L27111" s="235"/>
    </row>
    <row r="27112" spans="1:12" x14ac:dyDescent="0.25">
      <c r="A27112" s="234"/>
      <c r="L27112" s="235"/>
    </row>
    <row r="27113" spans="1:12" x14ac:dyDescent="0.25">
      <c r="A27113" s="234"/>
      <c r="L27113" s="235"/>
    </row>
    <row r="27114" spans="1:12" x14ac:dyDescent="0.25">
      <c r="A27114" s="234"/>
      <c r="L27114" s="236"/>
    </row>
    <row r="27115" spans="1:12" x14ac:dyDescent="0.25">
      <c r="A27115" s="234"/>
      <c r="L27115" s="235"/>
    </row>
    <row r="27116" spans="1:12" x14ac:dyDescent="0.25">
      <c r="A27116" s="234"/>
      <c r="L27116" s="235"/>
    </row>
    <row r="27117" spans="1:12" x14ac:dyDescent="0.25">
      <c r="A27117" s="234"/>
      <c r="L27117" s="235"/>
    </row>
    <row r="27118" spans="1:12" x14ac:dyDescent="0.25">
      <c r="A27118" s="234"/>
      <c r="L27118" s="235"/>
    </row>
    <row r="27119" spans="1:12" x14ac:dyDescent="0.25">
      <c r="A27119" s="234"/>
      <c r="L27119" s="236"/>
    </row>
    <row r="27120" spans="1:12" x14ac:dyDescent="0.25">
      <c r="A27120" s="234"/>
      <c r="L27120" s="235"/>
    </row>
    <row r="27121" spans="1:12" x14ac:dyDescent="0.25">
      <c r="A27121" s="234"/>
      <c r="L27121" s="235"/>
    </row>
    <row r="27122" spans="1:12" x14ac:dyDescent="0.25">
      <c r="A27122" s="234"/>
      <c r="L27122" s="235"/>
    </row>
    <row r="27123" spans="1:12" x14ac:dyDescent="0.25">
      <c r="A27123" s="234"/>
      <c r="L27123" s="236"/>
    </row>
    <row r="27124" spans="1:12" x14ac:dyDescent="0.25">
      <c r="A27124" s="234"/>
      <c r="L27124" s="235"/>
    </row>
    <row r="27125" spans="1:12" x14ac:dyDescent="0.25">
      <c r="A27125" s="234"/>
      <c r="L27125" s="236"/>
    </row>
    <row r="27126" spans="1:12" x14ac:dyDescent="0.25">
      <c r="A27126" s="234"/>
      <c r="L27126" s="235"/>
    </row>
    <row r="27127" spans="1:12" x14ac:dyDescent="0.25">
      <c r="A27127" s="234"/>
      <c r="L27127" s="235"/>
    </row>
    <row r="27128" spans="1:12" x14ac:dyDescent="0.25">
      <c r="A27128" s="234"/>
      <c r="L27128" s="236"/>
    </row>
    <row r="27129" spans="1:12" x14ac:dyDescent="0.25">
      <c r="A27129" s="234"/>
      <c r="L27129" s="236"/>
    </row>
    <row r="27130" spans="1:12" x14ac:dyDescent="0.25">
      <c r="A27130" s="234"/>
      <c r="L27130" s="236"/>
    </row>
    <row r="27131" spans="1:12" x14ac:dyDescent="0.25">
      <c r="A27131" s="234"/>
      <c r="L27131" s="236"/>
    </row>
    <row r="27132" spans="1:12" x14ac:dyDescent="0.25">
      <c r="A27132" s="234"/>
      <c r="L27132" s="235"/>
    </row>
    <row r="27133" spans="1:12" x14ac:dyDescent="0.25">
      <c r="A27133" s="234"/>
      <c r="L27133" s="235"/>
    </row>
    <row r="27134" spans="1:12" x14ac:dyDescent="0.25">
      <c r="A27134" s="234"/>
      <c r="L27134" s="235"/>
    </row>
    <row r="27135" spans="1:12" x14ac:dyDescent="0.25">
      <c r="A27135" s="234"/>
      <c r="L27135" s="235"/>
    </row>
    <row r="27136" spans="1:12" x14ac:dyDescent="0.25">
      <c r="A27136" s="234"/>
      <c r="L27136" s="235"/>
    </row>
    <row r="27137" spans="1:12" x14ac:dyDescent="0.25">
      <c r="A27137" s="234"/>
      <c r="L27137" s="235"/>
    </row>
    <row r="27138" spans="1:12" x14ac:dyDescent="0.25">
      <c r="A27138" s="234"/>
      <c r="L27138" s="236"/>
    </row>
    <row r="27139" spans="1:12" x14ac:dyDescent="0.25">
      <c r="A27139" s="234"/>
      <c r="L27139" s="235"/>
    </row>
    <row r="27140" spans="1:12" x14ac:dyDescent="0.25">
      <c r="A27140" s="234"/>
      <c r="L27140" s="235"/>
    </row>
    <row r="27141" spans="1:12" x14ac:dyDescent="0.25">
      <c r="A27141" s="234"/>
      <c r="L27141" s="235"/>
    </row>
    <row r="27142" spans="1:12" x14ac:dyDescent="0.25">
      <c r="A27142" s="234"/>
      <c r="L27142" s="235"/>
    </row>
    <row r="27143" spans="1:12" x14ac:dyDescent="0.25">
      <c r="A27143" s="234"/>
      <c r="L27143" s="236"/>
    </row>
    <row r="27144" spans="1:12" x14ac:dyDescent="0.25">
      <c r="A27144" s="234"/>
      <c r="L27144" s="235"/>
    </row>
    <row r="27145" spans="1:12" x14ac:dyDescent="0.25">
      <c r="A27145" s="234"/>
      <c r="L27145" s="235"/>
    </row>
    <row r="27146" spans="1:12" x14ac:dyDescent="0.25">
      <c r="A27146" s="234"/>
      <c r="L27146" s="235"/>
    </row>
    <row r="27147" spans="1:12" x14ac:dyDescent="0.25">
      <c r="A27147" s="234"/>
      <c r="L27147" s="236"/>
    </row>
    <row r="27148" spans="1:12" x14ac:dyDescent="0.25">
      <c r="A27148" s="234"/>
      <c r="L27148" s="235"/>
    </row>
    <row r="27149" spans="1:12" x14ac:dyDescent="0.25">
      <c r="A27149" s="234"/>
      <c r="L27149" s="236"/>
    </row>
    <row r="27150" spans="1:12" x14ac:dyDescent="0.25">
      <c r="A27150" s="234"/>
      <c r="L27150" s="235"/>
    </row>
    <row r="27151" spans="1:12" x14ac:dyDescent="0.25">
      <c r="A27151" s="234"/>
      <c r="L27151" s="235"/>
    </row>
    <row r="27152" spans="1:12" x14ac:dyDescent="0.25">
      <c r="A27152" s="234"/>
      <c r="L27152" s="236"/>
    </row>
    <row r="27153" spans="1:12" x14ac:dyDescent="0.25">
      <c r="A27153" s="234"/>
      <c r="L27153" s="236"/>
    </row>
    <row r="27154" spans="1:12" x14ac:dyDescent="0.25">
      <c r="A27154" s="234"/>
      <c r="L27154" s="236"/>
    </row>
    <row r="27155" spans="1:12" x14ac:dyDescent="0.25">
      <c r="A27155" s="234"/>
      <c r="L27155" s="236"/>
    </row>
    <row r="27156" spans="1:12" x14ac:dyDescent="0.25">
      <c r="A27156" s="234"/>
      <c r="L27156" s="235"/>
    </row>
    <row r="27157" spans="1:12" x14ac:dyDescent="0.25">
      <c r="A27157" s="234"/>
      <c r="L27157" s="235"/>
    </row>
    <row r="27158" spans="1:12" x14ac:dyDescent="0.25">
      <c r="A27158" s="234"/>
      <c r="L27158" s="235"/>
    </row>
    <row r="27159" spans="1:12" x14ac:dyDescent="0.25">
      <c r="A27159" s="234"/>
      <c r="L27159" s="235"/>
    </row>
    <row r="27160" spans="1:12" x14ac:dyDescent="0.25">
      <c r="A27160" s="234"/>
      <c r="L27160" s="235"/>
    </row>
    <row r="27161" spans="1:12" x14ac:dyDescent="0.25">
      <c r="A27161" s="234"/>
      <c r="L27161" s="235"/>
    </row>
    <row r="27162" spans="1:12" x14ac:dyDescent="0.25">
      <c r="A27162" s="234"/>
      <c r="L27162" s="236"/>
    </row>
    <row r="27163" spans="1:12" x14ac:dyDescent="0.25">
      <c r="A27163" s="234"/>
      <c r="L27163" s="235"/>
    </row>
    <row r="27164" spans="1:12" x14ac:dyDescent="0.25">
      <c r="A27164" s="234"/>
      <c r="L27164" s="235"/>
    </row>
    <row r="27165" spans="1:12" x14ac:dyDescent="0.25">
      <c r="A27165" s="234"/>
      <c r="L27165" s="235"/>
    </row>
    <row r="27166" spans="1:12" x14ac:dyDescent="0.25">
      <c r="A27166" s="234"/>
      <c r="L27166" s="235"/>
    </row>
    <row r="27167" spans="1:12" x14ac:dyDescent="0.25">
      <c r="A27167" s="234"/>
      <c r="L27167" s="236"/>
    </row>
    <row r="27168" spans="1:12" x14ac:dyDescent="0.25">
      <c r="A27168" s="234"/>
      <c r="L27168" s="235"/>
    </row>
    <row r="27169" spans="1:12" x14ac:dyDescent="0.25">
      <c r="A27169" s="234"/>
      <c r="L27169" s="235"/>
    </row>
    <row r="27170" spans="1:12" x14ac:dyDescent="0.25">
      <c r="A27170" s="234"/>
      <c r="L27170" s="235"/>
    </row>
    <row r="27171" spans="1:12" x14ac:dyDescent="0.25">
      <c r="A27171" s="234"/>
      <c r="L27171" s="236"/>
    </row>
    <row r="27172" spans="1:12" x14ac:dyDescent="0.25">
      <c r="A27172" s="234"/>
      <c r="L27172" s="235"/>
    </row>
    <row r="27173" spans="1:12" x14ac:dyDescent="0.25">
      <c r="A27173" s="234"/>
      <c r="L27173" s="236"/>
    </row>
    <row r="27174" spans="1:12" x14ac:dyDescent="0.25">
      <c r="A27174" s="234"/>
      <c r="L27174" s="235"/>
    </row>
    <row r="27175" spans="1:12" x14ac:dyDescent="0.25">
      <c r="A27175" s="234"/>
      <c r="L27175" s="235"/>
    </row>
    <row r="27176" spans="1:12" x14ac:dyDescent="0.25">
      <c r="A27176" s="234"/>
      <c r="L27176" s="236"/>
    </row>
    <row r="27177" spans="1:12" x14ac:dyDescent="0.25">
      <c r="A27177" s="234"/>
      <c r="L27177" s="236"/>
    </row>
    <row r="27178" spans="1:12" x14ac:dyDescent="0.25">
      <c r="A27178" s="234"/>
      <c r="L27178" s="236"/>
    </row>
    <row r="27179" spans="1:12" x14ac:dyDescent="0.25">
      <c r="A27179" s="234"/>
      <c r="L27179" s="236"/>
    </row>
    <row r="27180" spans="1:12" x14ac:dyDescent="0.25">
      <c r="A27180" s="234"/>
      <c r="L27180" s="235"/>
    </row>
    <row r="27181" spans="1:12" x14ac:dyDescent="0.25">
      <c r="A27181" s="234"/>
      <c r="L27181" s="235"/>
    </row>
    <row r="27182" spans="1:12" x14ac:dyDescent="0.25">
      <c r="A27182" s="234"/>
      <c r="L27182" s="235"/>
    </row>
    <row r="27183" spans="1:12" x14ac:dyDescent="0.25">
      <c r="A27183" s="234"/>
      <c r="L27183" s="235"/>
    </row>
    <row r="27184" spans="1:12" x14ac:dyDescent="0.25">
      <c r="A27184" s="234"/>
      <c r="L27184" s="235"/>
    </row>
    <row r="27185" spans="1:12" x14ac:dyDescent="0.25">
      <c r="A27185" s="234"/>
      <c r="L27185" s="235"/>
    </row>
    <row r="27186" spans="1:12" x14ac:dyDescent="0.25">
      <c r="A27186" s="234"/>
      <c r="L27186" s="236"/>
    </row>
    <row r="27187" spans="1:12" x14ac:dyDescent="0.25">
      <c r="A27187" s="234"/>
      <c r="L27187" s="235"/>
    </row>
    <row r="27188" spans="1:12" x14ac:dyDescent="0.25">
      <c r="A27188" s="234"/>
      <c r="L27188" s="235"/>
    </row>
    <row r="27189" spans="1:12" x14ac:dyDescent="0.25">
      <c r="A27189" s="234"/>
      <c r="L27189" s="235"/>
    </row>
    <row r="27190" spans="1:12" x14ac:dyDescent="0.25">
      <c r="A27190" s="234"/>
      <c r="L27190" s="235"/>
    </row>
    <row r="27191" spans="1:12" x14ac:dyDescent="0.25">
      <c r="A27191" s="234"/>
      <c r="L27191" s="236"/>
    </row>
    <row r="27192" spans="1:12" x14ac:dyDescent="0.25">
      <c r="A27192" s="234"/>
      <c r="L27192" s="235"/>
    </row>
    <row r="27193" spans="1:12" x14ac:dyDescent="0.25">
      <c r="A27193" s="234"/>
      <c r="L27193" s="235"/>
    </row>
    <row r="27194" spans="1:12" x14ac:dyDescent="0.25">
      <c r="A27194" s="234"/>
      <c r="L27194" s="235"/>
    </row>
    <row r="27195" spans="1:12" x14ac:dyDescent="0.25">
      <c r="A27195" s="234"/>
      <c r="L27195" s="236"/>
    </row>
    <row r="27196" spans="1:12" x14ac:dyDescent="0.25">
      <c r="A27196" s="234"/>
      <c r="L27196" s="235"/>
    </row>
    <row r="27197" spans="1:12" x14ac:dyDescent="0.25">
      <c r="A27197" s="234"/>
      <c r="L27197" s="236"/>
    </row>
    <row r="27198" spans="1:12" x14ac:dyDescent="0.25">
      <c r="A27198" s="234"/>
      <c r="L27198" s="235"/>
    </row>
    <row r="27199" spans="1:12" x14ac:dyDescent="0.25">
      <c r="A27199" s="234"/>
      <c r="L27199" s="235"/>
    </row>
    <row r="27200" spans="1:12" x14ac:dyDescent="0.25">
      <c r="A27200" s="234"/>
      <c r="L27200" s="236"/>
    </row>
    <row r="27201" spans="1:12" x14ac:dyDescent="0.25">
      <c r="A27201" s="234"/>
      <c r="L27201" s="236"/>
    </row>
    <row r="27202" spans="1:12" x14ac:dyDescent="0.25">
      <c r="A27202" s="234"/>
      <c r="L27202" s="236"/>
    </row>
    <row r="27203" spans="1:12" x14ac:dyDescent="0.25">
      <c r="A27203" s="234"/>
      <c r="L27203" s="236"/>
    </row>
    <row r="27204" spans="1:12" x14ac:dyDescent="0.25">
      <c r="A27204" s="234"/>
      <c r="L27204" s="235"/>
    </row>
    <row r="27205" spans="1:12" x14ac:dyDescent="0.25">
      <c r="A27205" s="234"/>
      <c r="L27205" s="235"/>
    </row>
    <row r="27206" spans="1:12" x14ac:dyDescent="0.25">
      <c r="A27206" s="234"/>
      <c r="L27206" s="235"/>
    </row>
    <row r="27207" spans="1:12" x14ac:dyDescent="0.25">
      <c r="A27207" s="234"/>
      <c r="L27207" s="235"/>
    </row>
    <row r="27208" spans="1:12" x14ac:dyDescent="0.25">
      <c r="A27208" s="234"/>
      <c r="L27208" s="235"/>
    </row>
    <row r="27209" spans="1:12" x14ac:dyDescent="0.25">
      <c r="A27209" s="234"/>
      <c r="L27209" s="235"/>
    </row>
    <row r="27210" spans="1:12" x14ac:dyDescent="0.25">
      <c r="A27210" s="234"/>
      <c r="L27210" s="236"/>
    </row>
    <row r="27211" spans="1:12" x14ac:dyDescent="0.25">
      <c r="A27211" s="234"/>
      <c r="L27211" s="235"/>
    </row>
    <row r="27212" spans="1:12" x14ac:dyDescent="0.25">
      <c r="A27212" s="234"/>
      <c r="L27212" s="235"/>
    </row>
    <row r="27213" spans="1:12" x14ac:dyDescent="0.25">
      <c r="A27213" s="234"/>
      <c r="L27213" s="235"/>
    </row>
    <row r="27214" spans="1:12" x14ac:dyDescent="0.25">
      <c r="A27214" s="234"/>
      <c r="L27214" s="235"/>
    </row>
    <row r="27215" spans="1:12" x14ac:dyDescent="0.25">
      <c r="A27215" s="234"/>
      <c r="L27215" s="236"/>
    </row>
    <row r="27216" spans="1:12" x14ac:dyDescent="0.25">
      <c r="A27216" s="234"/>
      <c r="L27216" s="235"/>
    </row>
    <row r="27217" spans="1:12" x14ac:dyDescent="0.25">
      <c r="A27217" s="234"/>
      <c r="L27217" s="235"/>
    </row>
    <row r="27218" spans="1:12" x14ac:dyDescent="0.25">
      <c r="A27218" s="234"/>
      <c r="L27218" s="235"/>
    </row>
    <row r="27219" spans="1:12" x14ac:dyDescent="0.25">
      <c r="A27219" s="234"/>
      <c r="L27219" s="236"/>
    </row>
    <row r="27220" spans="1:12" x14ac:dyDescent="0.25">
      <c r="A27220" s="234"/>
      <c r="L27220" s="235"/>
    </row>
    <row r="27221" spans="1:12" x14ac:dyDescent="0.25">
      <c r="A27221" s="234"/>
      <c r="L27221" s="236"/>
    </row>
    <row r="27222" spans="1:12" x14ac:dyDescent="0.25">
      <c r="A27222" s="234"/>
      <c r="L27222" s="235"/>
    </row>
    <row r="27223" spans="1:12" x14ac:dyDescent="0.25">
      <c r="A27223" s="234"/>
      <c r="L27223" s="235"/>
    </row>
    <row r="27224" spans="1:12" x14ac:dyDescent="0.25">
      <c r="A27224" s="234"/>
      <c r="L27224" s="236"/>
    </row>
    <row r="27225" spans="1:12" x14ac:dyDescent="0.25">
      <c r="A27225" s="234"/>
      <c r="L27225" s="236"/>
    </row>
    <row r="27226" spans="1:12" x14ac:dyDescent="0.25">
      <c r="A27226" s="234"/>
      <c r="L27226" s="236"/>
    </row>
    <row r="27227" spans="1:12" x14ac:dyDescent="0.25">
      <c r="A27227" s="234"/>
      <c r="L27227" s="236"/>
    </row>
    <row r="27228" spans="1:12" x14ac:dyDescent="0.25">
      <c r="A27228" s="234"/>
      <c r="L27228" s="235"/>
    </row>
    <row r="27229" spans="1:12" x14ac:dyDescent="0.25">
      <c r="A27229" s="234"/>
      <c r="L27229" s="235"/>
    </row>
    <row r="27230" spans="1:12" x14ac:dyDescent="0.25">
      <c r="A27230" s="234"/>
      <c r="L27230" s="235"/>
    </row>
    <row r="27231" spans="1:12" x14ac:dyDescent="0.25">
      <c r="A27231" s="234"/>
      <c r="L27231" s="235"/>
    </row>
    <row r="27232" spans="1:12" x14ac:dyDescent="0.25">
      <c r="A27232" s="234"/>
      <c r="L27232" s="235"/>
    </row>
    <row r="27233" spans="1:12" x14ac:dyDescent="0.25">
      <c r="A27233" s="234"/>
      <c r="L27233" s="235"/>
    </row>
    <row r="27234" spans="1:12" x14ac:dyDescent="0.25">
      <c r="A27234" s="234"/>
      <c r="L27234" s="236"/>
    </row>
    <row r="27235" spans="1:12" x14ac:dyDescent="0.25">
      <c r="A27235" s="234"/>
      <c r="L27235" s="235"/>
    </row>
    <row r="27236" spans="1:12" x14ac:dyDescent="0.25">
      <c r="A27236" s="234"/>
      <c r="L27236" s="235"/>
    </row>
    <row r="27237" spans="1:12" x14ac:dyDescent="0.25">
      <c r="A27237" s="234"/>
      <c r="L27237" s="235"/>
    </row>
    <row r="27238" spans="1:12" x14ac:dyDescent="0.25">
      <c r="A27238" s="234"/>
      <c r="L27238" s="235"/>
    </row>
    <row r="27239" spans="1:12" x14ac:dyDescent="0.25">
      <c r="A27239" s="234"/>
      <c r="L27239" s="236"/>
    </row>
    <row r="27240" spans="1:12" x14ac:dyDescent="0.25">
      <c r="A27240" s="234"/>
      <c r="L27240" s="236"/>
    </row>
    <row r="27241" spans="1:12" x14ac:dyDescent="0.25">
      <c r="A27241" s="234"/>
      <c r="L27241" s="235"/>
    </row>
    <row r="27242" spans="1:12" x14ac:dyDescent="0.25">
      <c r="A27242" s="234"/>
      <c r="L27242" s="235"/>
    </row>
    <row r="27243" spans="1:12" x14ac:dyDescent="0.25">
      <c r="A27243" s="234"/>
      <c r="L27243" s="235"/>
    </row>
    <row r="27244" spans="1:12" x14ac:dyDescent="0.25">
      <c r="A27244" s="234"/>
      <c r="L27244" s="236"/>
    </row>
    <row r="27245" spans="1:12" x14ac:dyDescent="0.25">
      <c r="A27245" s="234"/>
      <c r="L27245" s="235"/>
    </row>
    <row r="27246" spans="1:12" x14ac:dyDescent="0.25">
      <c r="A27246" s="234"/>
      <c r="L27246" s="236"/>
    </row>
    <row r="27247" spans="1:12" x14ac:dyDescent="0.25">
      <c r="A27247" s="234"/>
      <c r="L27247" s="235"/>
    </row>
    <row r="27248" spans="1:12" x14ac:dyDescent="0.25">
      <c r="A27248" s="234"/>
      <c r="L27248" s="235"/>
    </row>
    <row r="27249" spans="1:12" x14ac:dyDescent="0.25">
      <c r="A27249" s="234"/>
      <c r="L27249" s="236"/>
    </row>
    <row r="27250" spans="1:12" x14ac:dyDescent="0.25">
      <c r="A27250" s="234"/>
      <c r="L27250" s="236"/>
    </row>
    <row r="27251" spans="1:12" x14ac:dyDescent="0.25">
      <c r="A27251" s="234"/>
      <c r="L27251" s="236"/>
    </row>
    <row r="27252" spans="1:12" x14ac:dyDescent="0.25">
      <c r="A27252" s="234"/>
      <c r="L27252" s="236"/>
    </row>
    <row r="27253" spans="1:12" x14ac:dyDescent="0.25">
      <c r="A27253" s="234"/>
      <c r="L27253" s="235"/>
    </row>
    <row r="27254" spans="1:12" x14ac:dyDescent="0.25">
      <c r="A27254" s="234"/>
      <c r="L27254" s="235"/>
    </row>
    <row r="27255" spans="1:12" x14ac:dyDescent="0.25">
      <c r="A27255" s="234"/>
      <c r="L27255" s="235"/>
    </row>
    <row r="27256" spans="1:12" x14ac:dyDescent="0.25">
      <c r="A27256" s="234"/>
      <c r="L27256" s="235"/>
    </row>
    <row r="27257" spans="1:12" x14ac:dyDescent="0.25">
      <c r="A27257" s="234"/>
      <c r="L27257" s="235"/>
    </row>
    <row r="27258" spans="1:12" x14ac:dyDescent="0.25">
      <c r="A27258" s="234"/>
      <c r="L27258" s="235"/>
    </row>
    <row r="27259" spans="1:12" x14ac:dyDescent="0.25">
      <c r="A27259" s="234"/>
      <c r="L27259" s="236"/>
    </row>
    <row r="27260" spans="1:12" x14ac:dyDescent="0.25">
      <c r="A27260" s="234"/>
      <c r="L27260" s="235"/>
    </row>
    <row r="27261" spans="1:12" x14ac:dyDescent="0.25">
      <c r="A27261" s="234"/>
      <c r="L27261" s="235"/>
    </row>
    <row r="27262" spans="1:12" x14ac:dyDescent="0.25">
      <c r="A27262" s="234"/>
      <c r="L27262" s="235"/>
    </row>
    <row r="27263" spans="1:12" x14ac:dyDescent="0.25">
      <c r="A27263" s="234"/>
      <c r="L27263" s="235"/>
    </row>
    <row r="27264" spans="1:12" x14ac:dyDescent="0.25">
      <c r="A27264" s="234"/>
      <c r="L27264" s="236"/>
    </row>
    <row r="27265" spans="1:12" x14ac:dyDescent="0.25">
      <c r="A27265" s="234"/>
      <c r="L27265" s="235"/>
    </row>
    <row r="27266" spans="1:12" x14ac:dyDescent="0.25">
      <c r="A27266" s="234"/>
      <c r="L27266" s="235"/>
    </row>
    <row r="27267" spans="1:12" x14ac:dyDescent="0.25">
      <c r="A27267" s="234"/>
      <c r="L27267" s="235"/>
    </row>
    <row r="27268" spans="1:12" x14ac:dyDescent="0.25">
      <c r="A27268" s="234"/>
      <c r="L27268" s="236"/>
    </row>
    <row r="27269" spans="1:12" x14ac:dyDescent="0.25">
      <c r="A27269" s="234"/>
      <c r="L27269" s="235"/>
    </row>
    <row r="27270" spans="1:12" x14ac:dyDescent="0.25">
      <c r="A27270" s="234"/>
      <c r="L27270" s="236"/>
    </row>
    <row r="27271" spans="1:12" x14ac:dyDescent="0.25">
      <c r="A27271" s="234"/>
      <c r="L27271" s="235"/>
    </row>
    <row r="27272" spans="1:12" x14ac:dyDescent="0.25">
      <c r="A27272" s="234"/>
      <c r="L27272" s="235"/>
    </row>
    <row r="27273" spans="1:12" x14ac:dyDescent="0.25">
      <c r="A27273" s="234"/>
      <c r="L27273" s="236"/>
    </row>
    <row r="27274" spans="1:12" x14ac:dyDescent="0.25">
      <c r="A27274" s="234"/>
      <c r="L27274" s="236"/>
    </row>
    <row r="27275" spans="1:12" x14ac:dyDescent="0.25">
      <c r="A27275" s="234"/>
      <c r="L27275" s="236"/>
    </row>
    <row r="27276" spans="1:12" x14ac:dyDescent="0.25">
      <c r="A27276" s="234"/>
      <c r="L27276" s="236"/>
    </row>
    <row r="27277" spans="1:12" x14ac:dyDescent="0.25">
      <c r="A27277" s="234"/>
      <c r="L27277" s="235"/>
    </row>
    <row r="27278" spans="1:12" x14ac:dyDescent="0.25">
      <c r="A27278" s="234"/>
      <c r="L27278" s="235"/>
    </row>
    <row r="27279" spans="1:12" x14ac:dyDescent="0.25">
      <c r="A27279" s="234"/>
      <c r="L27279" s="235"/>
    </row>
    <row r="27280" spans="1:12" x14ac:dyDescent="0.25">
      <c r="A27280" s="234"/>
      <c r="L27280" s="235"/>
    </row>
    <row r="27281" spans="1:12" x14ac:dyDescent="0.25">
      <c r="A27281" s="234"/>
      <c r="L27281" s="235"/>
    </row>
    <row r="27282" spans="1:12" x14ac:dyDescent="0.25">
      <c r="A27282" s="234"/>
      <c r="L27282" s="235"/>
    </row>
    <row r="27283" spans="1:12" x14ac:dyDescent="0.25">
      <c r="A27283" s="234"/>
      <c r="L27283" s="236"/>
    </row>
    <row r="27284" spans="1:12" x14ac:dyDescent="0.25">
      <c r="A27284" s="234"/>
      <c r="L27284" s="235"/>
    </row>
    <row r="27285" spans="1:12" x14ac:dyDescent="0.25">
      <c r="A27285" s="234"/>
      <c r="L27285" s="235"/>
    </row>
    <row r="27286" spans="1:12" x14ac:dyDescent="0.25">
      <c r="A27286" s="234"/>
      <c r="L27286" s="235"/>
    </row>
    <row r="27287" spans="1:12" x14ac:dyDescent="0.25">
      <c r="A27287" s="234"/>
      <c r="L27287" s="235"/>
    </row>
    <row r="27288" spans="1:12" x14ac:dyDescent="0.25">
      <c r="A27288" s="234"/>
      <c r="L27288" s="236"/>
    </row>
    <row r="27289" spans="1:12" x14ac:dyDescent="0.25">
      <c r="A27289" s="234"/>
      <c r="L27289" s="235"/>
    </row>
    <row r="27290" spans="1:12" x14ac:dyDescent="0.25">
      <c r="A27290" s="234"/>
      <c r="L27290" s="235"/>
    </row>
    <row r="27291" spans="1:12" x14ac:dyDescent="0.25">
      <c r="A27291" s="234"/>
      <c r="L27291" s="235"/>
    </row>
    <row r="27292" spans="1:12" x14ac:dyDescent="0.25">
      <c r="A27292" s="234"/>
      <c r="L27292" s="236"/>
    </row>
    <row r="27293" spans="1:12" x14ac:dyDescent="0.25">
      <c r="A27293" s="234"/>
      <c r="L27293" s="235"/>
    </row>
    <row r="27294" spans="1:12" x14ac:dyDescent="0.25">
      <c r="A27294" s="234"/>
      <c r="L27294" s="236"/>
    </row>
    <row r="27295" spans="1:12" x14ac:dyDescent="0.25">
      <c r="A27295" s="234"/>
      <c r="L27295" s="235"/>
    </row>
    <row r="27296" spans="1:12" x14ac:dyDescent="0.25">
      <c r="A27296" s="234"/>
      <c r="L27296" s="235"/>
    </row>
    <row r="27297" spans="1:12" x14ac:dyDescent="0.25">
      <c r="A27297" s="234"/>
      <c r="L27297" s="236"/>
    </row>
    <row r="27298" spans="1:12" x14ac:dyDescent="0.25">
      <c r="A27298" s="234"/>
      <c r="L27298" s="236"/>
    </row>
    <row r="27299" spans="1:12" x14ac:dyDescent="0.25">
      <c r="A27299" s="234"/>
      <c r="L27299" s="236"/>
    </row>
    <row r="27300" spans="1:12" x14ac:dyDescent="0.25">
      <c r="A27300" s="234"/>
      <c r="L27300" s="236"/>
    </row>
    <row r="27301" spans="1:12" x14ac:dyDescent="0.25">
      <c r="A27301" s="234"/>
      <c r="L27301" s="235"/>
    </row>
    <row r="27302" spans="1:12" x14ac:dyDescent="0.25">
      <c r="A27302" s="234"/>
      <c r="L27302" s="235"/>
    </row>
    <row r="27303" spans="1:12" x14ac:dyDescent="0.25">
      <c r="A27303" s="234"/>
      <c r="L27303" s="235"/>
    </row>
    <row r="27304" spans="1:12" x14ac:dyDescent="0.25">
      <c r="A27304" s="234"/>
      <c r="L27304" s="235"/>
    </row>
    <row r="27305" spans="1:12" x14ac:dyDescent="0.25">
      <c r="A27305" s="234"/>
      <c r="L27305" s="235"/>
    </row>
    <row r="27306" spans="1:12" x14ac:dyDescent="0.25">
      <c r="A27306" s="234"/>
      <c r="L27306" s="235"/>
    </row>
    <row r="27307" spans="1:12" x14ac:dyDescent="0.25">
      <c r="A27307" s="234"/>
      <c r="L27307" s="236"/>
    </row>
    <row r="27308" spans="1:12" x14ac:dyDescent="0.25">
      <c r="A27308" s="234"/>
      <c r="L27308" s="235"/>
    </row>
    <row r="27309" spans="1:12" x14ac:dyDescent="0.25">
      <c r="A27309" s="234"/>
      <c r="L27309" s="235"/>
    </row>
    <row r="27310" spans="1:12" x14ac:dyDescent="0.25">
      <c r="A27310" s="234"/>
      <c r="L27310" s="235"/>
    </row>
    <row r="27311" spans="1:12" x14ac:dyDescent="0.25">
      <c r="A27311" s="234"/>
      <c r="L27311" s="235"/>
    </row>
    <row r="27312" spans="1:12" x14ac:dyDescent="0.25">
      <c r="A27312" s="234"/>
      <c r="L27312" s="236"/>
    </row>
    <row r="27313" spans="1:12" x14ac:dyDescent="0.25">
      <c r="A27313" s="234"/>
      <c r="L27313" s="235"/>
    </row>
    <row r="27314" spans="1:12" x14ac:dyDescent="0.25">
      <c r="A27314" s="234"/>
      <c r="L27314" s="235"/>
    </row>
    <row r="27315" spans="1:12" x14ac:dyDescent="0.25">
      <c r="A27315" s="234"/>
      <c r="L27315" s="235"/>
    </row>
    <row r="27316" spans="1:12" x14ac:dyDescent="0.25">
      <c r="A27316" s="234"/>
      <c r="L27316" s="236"/>
    </row>
    <row r="27317" spans="1:12" x14ac:dyDescent="0.25">
      <c r="A27317" s="234"/>
      <c r="L27317" s="235"/>
    </row>
    <row r="27318" spans="1:12" x14ac:dyDescent="0.25">
      <c r="A27318" s="234"/>
      <c r="L27318" s="236"/>
    </row>
    <row r="27319" spans="1:12" x14ac:dyDescent="0.25">
      <c r="A27319" s="234"/>
      <c r="L27319" s="235"/>
    </row>
    <row r="27320" spans="1:12" x14ac:dyDescent="0.25">
      <c r="A27320" s="234"/>
      <c r="L27320" s="235"/>
    </row>
    <row r="27321" spans="1:12" x14ac:dyDescent="0.25">
      <c r="A27321" s="234"/>
      <c r="L27321" s="236"/>
    </row>
    <row r="27322" spans="1:12" x14ac:dyDescent="0.25">
      <c r="A27322" s="234"/>
      <c r="L27322" s="236"/>
    </row>
    <row r="27323" spans="1:12" x14ac:dyDescent="0.25">
      <c r="A27323" s="234"/>
      <c r="L27323" s="236"/>
    </row>
    <row r="27324" spans="1:12" x14ac:dyDescent="0.25">
      <c r="A27324" s="234"/>
      <c r="L27324" s="236"/>
    </row>
    <row r="27325" spans="1:12" x14ac:dyDescent="0.25">
      <c r="A27325" s="234"/>
      <c r="L27325" s="235"/>
    </row>
    <row r="27326" spans="1:12" x14ac:dyDescent="0.25">
      <c r="A27326" s="234"/>
      <c r="L27326" s="235"/>
    </row>
    <row r="27327" spans="1:12" x14ac:dyDescent="0.25">
      <c r="A27327" s="234"/>
      <c r="L27327" s="235"/>
    </row>
    <row r="27328" spans="1:12" x14ac:dyDescent="0.25">
      <c r="A27328" s="234"/>
      <c r="L27328" s="235"/>
    </row>
    <row r="27329" spans="1:12" x14ac:dyDescent="0.25">
      <c r="A27329" s="234"/>
      <c r="L27329" s="235"/>
    </row>
    <row r="27330" spans="1:12" x14ac:dyDescent="0.25">
      <c r="A27330" s="234"/>
      <c r="L27330" s="235"/>
    </row>
    <row r="27331" spans="1:12" x14ac:dyDescent="0.25">
      <c r="A27331" s="234"/>
      <c r="L27331" s="236"/>
    </row>
    <row r="27332" spans="1:12" x14ac:dyDescent="0.25">
      <c r="A27332" s="234"/>
      <c r="L27332" s="235"/>
    </row>
    <row r="27333" spans="1:12" x14ac:dyDescent="0.25">
      <c r="A27333" s="234"/>
      <c r="L27333" s="235"/>
    </row>
    <row r="27334" spans="1:12" x14ac:dyDescent="0.25">
      <c r="A27334" s="234"/>
      <c r="L27334" s="235"/>
    </row>
    <row r="27335" spans="1:12" x14ac:dyDescent="0.25">
      <c r="A27335" s="234"/>
      <c r="L27335" s="235"/>
    </row>
    <row r="27336" spans="1:12" x14ac:dyDescent="0.25">
      <c r="A27336" s="234"/>
      <c r="L27336" s="236"/>
    </row>
    <row r="27337" spans="1:12" x14ac:dyDescent="0.25">
      <c r="A27337" s="234"/>
      <c r="L27337" s="235"/>
    </row>
    <row r="27338" spans="1:12" x14ac:dyDescent="0.25">
      <c r="A27338" s="234"/>
      <c r="L27338" s="235"/>
    </row>
    <row r="27339" spans="1:12" x14ac:dyDescent="0.25">
      <c r="A27339" s="234"/>
      <c r="L27339" s="235"/>
    </row>
    <row r="27340" spans="1:12" x14ac:dyDescent="0.25">
      <c r="A27340" s="234"/>
      <c r="L27340" s="236"/>
    </row>
    <row r="27341" spans="1:12" x14ac:dyDescent="0.25">
      <c r="A27341" s="234"/>
      <c r="L27341" s="235"/>
    </row>
    <row r="27342" spans="1:12" x14ac:dyDescent="0.25">
      <c r="A27342" s="234"/>
      <c r="L27342" s="236"/>
    </row>
    <row r="27343" spans="1:12" x14ac:dyDescent="0.25">
      <c r="A27343" s="234"/>
      <c r="L27343" s="235"/>
    </row>
    <row r="27344" spans="1:12" x14ac:dyDescent="0.25">
      <c r="A27344" s="234"/>
      <c r="L27344" s="235"/>
    </row>
    <row r="27345" spans="1:12" x14ac:dyDescent="0.25">
      <c r="A27345" s="234"/>
      <c r="L27345" s="236"/>
    </row>
    <row r="27346" spans="1:12" x14ac:dyDescent="0.25">
      <c r="A27346" s="234"/>
      <c r="L27346" s="236"/>
    </row>
    <row r="27347" spans="1:12" x14ac:dyDescent="0.25">
      <c r="A27347" s="234"/>
      <c r="L27347" s="236"/>
    </row>
    <row r="27348" spans="1:12" x14ac:dyDescent="0.25">
      <c r="A27348" s="234"/>
      <c r="L27348" s="236"/>
    </row>
    <row r="27349" spans="1:12" x14ac:dyDescent="0.25">
      <c r="A27349" s="234"/>
      <c r="L27349" s="235"/>
    </row>
    <row r="27350" spans="1:12" x14ac:dyDescent="0.25">
      <c r="A27350" s="234"/>
      <c r="L27350" s="235"/>
    </row>
    <row r="27351" spans="1:12" x14ac:dyDescent="0.25">
      <c r="A27351" s="234"/>
      <c r="L27351" s="235"/>
    </row>
    <row r="27352" spans="1:12" x14ac:dyDescent="0.25">
      <c r="A27352" s="234"/>
      <c r="L27352" s="235"/>
    </row>
    <row r="27353" spans="1:12" x14ac:dyDescent="0.25">
      <c r="A27353" s="234"/>
      <c r="L27353" s="235"/>
    </row>
    <row r="27354" spans="1:12" x14ac:dyDescent="0.25">
      <c r="A27354" s="234"/>
      <c r="L27354" s="235"/>
    </row>
    <row r="27355" spans="1:12" x14ac:dyDescent="0.25">
      <c r="A27355" s="234"/>
      <c r="L27355" s="236"/>
    </row>
    <row r="27356" spans="1:12" x14ac:dyDescent="0.25">
      <c r="A27356" s="234"/>
      <c r="L27356" s="235"/>
    </row>
    <row r="27357" spans="1:12" x14ac:dyDescent="0.25">
      <c r="A27357" s="234"/>
      <c r="L27357" s="235"/>
    </row>
    <row r="27358" spans="1:12" x14ac:dyDescent="0.25">
      <c r="A27358" s="234"/>
      <c r="L27358" s="235"/>
    </row>
    <row r="27359" spans="1:12" x14ac:dyDescent="0.25">
      <c r="A27359" s="234"/>
      <c r="L27359" s="235"/>
    </row>
    <row r="27360" spans="1:12" x14ac:dyDescent="0.25">
      <c r="A27360" s="234"/>
      <c r="L27360" s="236"/>
    </row>
    <row r="27361" spans="1:12" x14ac:dyDescent="0.25">
      <c r="A27361" s="234"/>
      <c r="L27361" s="235"/>
    </row>
    <row r="27362" spans="1:12" x14ac:dyDescent="0.25">
      <c r="A27362" s="234"/>
      <c r="L27362" s="235"/>
    </row>
    <row r="27363" spans="1:12" x14ac:dyDescent="0.25">
      <c r="A27363" s="234"/>
      <c r="L27363" s="235"/>
    </row>
    <row r="27364" spans="1:12" x14ac:dyDescent="0.25">
      <c r="A27364" s="234"/>
      <c r="L27364" s="236"/>
    </row>
    <row r="27365" spans="1:12" x14ac:dyDescent="0.25">
      <c r="A27365" s="234"/>
      <c r="L27365" s="235"/>
    </row>
    <row r="27366" spans="1:12" x14ac:dyDescent="0.25">
      <c r="A27366" s="234"/>
      <c r="L27366" s="236"/>
    </row>
    <row r="27367" spans="1:12" x14ac:dyDescent="0.25">
      <c r="A27367" s="234"/>
      <c r="L27367" s="235"/>
    </row>
    <row r="27368" spans="1:12" x14ac:dyDescent="0.25">
      <c r="A27368" s="234"/>
      <c r="L27368" s="235"/>
    </row>
    <row r="27369" spans="1:12" x14ac:dyDescent="0.25">
      <c r="A27369" s="234"/>
      <c r="L27369" s="236"/>
    </row>
    <row r="27370" spans="1:12" x14ac:dyDescent="0.25">
      <c r="A27370" s="234"/>
      <c r="L27370" s="236"/>
    </row>
    <row r="27371" spans="1:12" x14ac:dyDescent="0.25">
      <c r="A27371" s="234"/>
      <c r="L27371" s="236"/>
    </row>
    <row r="27372" spans="1:12" x14ac:dyDescent="0.25">
      <c r="A27372" s="234"/>
      <c r="L27372" s="236"/>
    </row>
    <row r="27373" spans="1:12" x14ac:dyDescent="0.25">
      <c r="A27373" s="234"/>
      <c r="L27373" s="235"/>
    </row>
    <row r="27374" spans="1:12" x14ac:dyDescent="0.25">
      <c r="A27374" s="234"/>
      <c r="L27374" s="235"/>
    </row>
    <row r="27375" spans="1:12" x14ac:dyDescent="0.25">
      <c r="A27375" s="234"/>
      <c r="L27375" s="235"/>
    </row>
    <row r="27376" spans="1:12" x14ac:dyDescent="0.25">
      <c r="A27376" s="234"/>
      <c r="L27376" s="235"/>
    </row>
    <row r="27377" spans="1:12" x14ac:dyDescent="0.25">
      <c r="A27377" s="234"/>
      <c r="L27377" s="235"/>
    </row>
    <row r="27378" spans="1:12" x14ac:dyDescent="0.25">
      <c r="A27378" s="234"/>
      <c r="L27378" s="235"/>
    </row>
    <row r="27379" spans="1:12" x14ac:dyDescent="0.25">
      <c r="A27379" s="234"/>
      <c r="L27379" s="236"/>
    </row>
    <row r="27380" spans="1:12" x14ac:dyDescent="0.25">
      <c r="A27380" s="234"/>
      <c r="L27380" s="235"/>
    </row>
    <row r="27381" spans="1:12" x14ac:dyDescent="0.25">
      <c r="A27381" s="234"/>
      <c r="L27381" s="235"/>
    </row>
    <row r="27382" spans="1:12" x14ac:dyDescent="0.25">
      <c r="A27382" s="234"/>
      <c r="L27382" s="235"/>
    </row>
    <row r="27383" spans="1:12" x14ac:dyDescent="0.25">
      <c r="A27383" s="234"/>
      <c r="L27383" s="235"/>
    </row>
    <row r="27384" spans="1:12" x14ac:dyDescent="0.25">
      <c r="A27384" s="234"/>
      <c r="L27384" s="236"/>
    </row>
    <row r="27385" spans="1:12" x14ac:dyDescent="0.25">
      <c r="A27385" s="234"/>
      <c r="L27385" s="235"/>
    </row>
    <row r="27386" spans="1:12" x14ac:dyDescent="0.25">
      <c r="A27386" s="234"/>
      <c r="L27386" s="235"/>
    </row>
    <row r="27387" spans="1:12" x14ac:dyDescent="0.25">
      <c r="A27387" s="234"/>
      <c r="L27387" s="235"/>
    </row>
    <row r="27388" spans="1:12" x14ac:dyDescent="0.25">
      <c r="A27388" s="234"/>
      <c r="L27388" s="236"/>
    </row>
    <row r="27389" spans="1:12" x14ac:dyDescent="0.25">
      <c r="A27389" s="234"/>
      <c r="L27389" s="235"/>
    </row>
    <row r="27390" spans="1:12" x14ac:dyDescent="0.25">
      <c r="A27390" s="234"/>
      <c r="L27390" s="236"/>
    </row>
    <row r="27391" spans="1:12" x14ac:dyDescent="0.25">
      <c r="A27391" s="234"/>
      <c r="L27391" s="235"/>
    </row>
    <row r="27392" spans="1:12" x14ac:dyDescent="0.25">
      <c r="A27392" s="234"/>
      <c r="L27392" s="235"/>
    </row>
    <row r="27393" spans="1:12" x14ac:dyDescent="0.25">
      <c r="A27393" s="234"/>
      <c r="L27393" s="236"/>
    </row>
    <row r="27394" spans="1:12" x14ac:dyDescent="0.25">
      <c r="A27394" s="234"/>
      <c r="L27394" s="236"/>
    </row>
    <row r="27395" spans="1:12" x14ac:dyDescent="0.25">
      <c r="A27395" s="234"/>
      <c r="L27395" s="236"/>
    </row>
    <row r="27396" spans="1:12" x14ac:dyDescent="0.25">
      <c r="A27396" s="234"/>
      <c r="L27396" s="236"/>
    </row>
    <row r="27397" spans="1:12" x14ac:dyDescent="0.25">
      <c r="A27397" s="234"/>
      <c r="L27397" s="235"/>
    </row>
    <row r="27398" spans="1:12" x14ac:dyDescent="0.25">
      <c r="A27398" s="234"/>
      <c r="L27398" s="235"/>
    </row>
    <row r="27399" spans="1:12" x14ac:dyDescent="0.25">
      <c r="A27399" s="234"/>
      <c r="L27399" s="235"/>
    </row>
    <row r="27400" spans="1:12" x14ac:dyDescent="0.25">
      <c r="A27400" s="234"/>
      <c r="L27400" s="235"/>
    </row>
    <row r="27401" spans="1:12" x14ac:dyDescent="0.25">
      <c r="A27401" s="234"/>
      <c r="L27401" s="235"/>
    </row>
    <row r="27402" spans="1:12" x14ac:dyDescent="0.25">
      <c r="A27402" s="234"/>
      <c r="L27402" s="235"/>
    </row>
    <row r="27403" spans="1:12" x14ac:dyDescent="0.25">
      <c r="A27403" s="234"/>
      <c r="L27403" s="236"/>
    </row>
    <row r="27404" spans="1:12" x14ac:dyDescent="0.25">
      <c r="A27404" s="234"/>
      <c r="L27404" s="235"/>
    </row>
    <row r="27405" spans="1:12" x14ac:dyDescent="0.25">
      <c r="A27405" s="234"/>
      <c r="L27405" s="235"/>
    </row>
    <row r="27406" spans="1:12" x14ac:dyDescent="0.25">
      <c r="A27406" s="234"/>
      <c r="L27406" s="235"/>
    </row>
    <row r="27407" spans="1:12" x14ac:dyDescent="0.25">
      <c r="A27407" s="234"/>
      <c r="L27407" s="235"/>
    </row>
    <row r="27408" spans="1:12" x14ac:dyDescent="0.25">
      <c r="A27408" s="234"/>
      <c r="L27408" s="236"/>
    </row>
    <row r="27409" spans="1:12" x14ac:dyDescent="0.25">
      <c r="A27409" s="234"/>
      <c r="L27409" s="235"/>
    </row>
    <row r="27410" spans="1:12" x14ac:dyDescent="0.25">
      <c r="A27410" s="234"/>
      <c r="L27410" s="235"/>
    </row>
    <row r="27411" spans="1:12" x14ac:dyDescent="0.25">
      <c r="A27411" s="234"/>
      <c r="L27411" s="235"/>
    </row>
    <row r="27412" spans="1:12" x14ac:dyDescent="0.25">
      <c r="A27412" s="234"/>
      <c r="L27412" s="236"/>
    </row>
    <row r="27413" spans="1:12" x14ac:dyDescent="0.25">
      <c r="A27413" s="234"/>
      <c r="L27413" s="235"/>
    </row>
    <row r="27414" spans="1:12" x14ac:dyDescent="0.25">
      <c r="A27414" s="234"/>
      <c r="L27414" s="236"/>
    </row>
    <row r="27415" spans="1:12" x14ac:dyDescent="0.25">
      <c r="A27415" s="234"/>
      <c r="L27415" s="235"/>
    </row>
    <row r="27416" spans="1:12" x14ac:dyDescent="0.25">
      <c r="A27416" s="234"/>
      <c r="L27416" s="235"/>
    </row>
    <row r="27417" spans="1:12" x14ac:dyDescent="0.25">
      <c r="A27417" s="234"/>
      <c r="L27417" s="236"/>
    </row>
    <row r="27418" spans="1:12" x14ac:dyDescent="0.25">
      <c r="A27418" s="234"/>
      <c r="L27418" s="236"/>
    </row>
    <row r="27419" spans="1:12" x14ac:dyDescent="0.25">
      <c r="A27419" s="234"/>
      <c r="L27419" s="236"/>
    </row>
    <row r="27420" spans="1:12" x14ac:dyDescent="0.25">
      <c r="A27420" s="234"/>
      <c r="L27420" s="236"/>
    </row>
    <row r="27421" spans="1:12" x14ac:dyDescent="0.25">
      <c r="A27421" s="234"/>
      <c r="L27421" s="235"/>
    </row>
    <row r="27422" spans="1:12" x14ac:dyDescent="0.25">
      <c r="A27422" s="234"/>
      <c r="L27422" s="235"/>
    </row>
    <row r="27423" spans="1:12" x14ac:dyDescent="0.25">
      <c r="A27423" s="234"/>
      <c r="L27423" s="235"/>
    </row>
    <row r="27424" spans="1:12" x14ac:dyDescent="0.25">
      <c r="A27424" s="234"/>
      <c r="L27424" s="235"/>
    </row>
    <row r="27425" spans="1:12" x14ac:dyDescent="0.25">
      <c r="A27425" s="234"/>
      <c r="L27425" s="235"/>
    </row>
    <row r="27426" spans="1:12" x14ac:dyDescent="0.25">
      <c r="A27426" s="234"/>
      <c r="L27426" s="235"/>
    </row>
    <row r="27427" spans="1:12" x14ac:dyDescent="0.25">
      <c r="A27427" s="234"/>
      <c r="L27427" s="236"/>
    </row>
    <row r="27428" spans="1:12" x14ac:dyDescent="0.25">
      <c r="A27428" s="234"/>
      <c r="L27428" s="235"/>
    </row>
    <row r="27429" spans="1:12" x14ac:dyDescent="0.25">
      <c r="A27429" s="234"/>
      <c r="L27429" s="235"/>
    </row>
    <row r="27430" spans="1:12" x14ac:dyDescent="0.25">
      <c r="A27430" s="234"/>
      <c r="L27430" s="235"/>
    </row>
    <row r="27431" spans="1:12" x14ac:dyDescent="0.25">
      <c r="A27431" s="234"/>
      <c r="L27431" s="235"/>
    </row>
    <row r="27432" spans="1:12" x14ac:dyDescent="0.25">
      <c r="A27432" s="234"/>
      <c r="L27432" s="236"/>
    </row>
    <row r="27433" spans="1:12" x14ac:dyDescent="0.25">
      <c r="A27433" s="234"/>
      <c r="L27433" s="235"/>
    </row>
    <row r="27434" spans="1:12" x14ac:dyDescent="0.25">
      <c r="A27434" s="234"/>
      <c r="L27434" s="235"/>
    </row>
    <row r="27435" spans="1:12" x14ac:dyDescent="0.25">
      <c r="A27435" s="234"/>
      <c r="L27435" s="235"/>
    </row>
    <row r="27436" spans="1:12" x14ac:dyDescent="0.25">
      <c r="A27436" s="234"/>
      <c r="L27436" s="236"/>
    </row>
    <row r="27437" spans="1:12" x14ac:dyDescent="0.25">
      <c r="A27437" s="234"/>
      <c r="L27437" s="235"/>
    </row>
    <row r="27438" spans="1:12" x14ac:dyDescent="0.25">
      <c r="A27438" s="234"/>
      <c r="L27438" s="236"/>
    </row>
    <row r="27439" spans="1:12" x14ac:dyDescent="0.25">
      <c r="A27439" s="234"/>
      <c r="L27439" s="235"/>
    </row>
    <row r="27440" spans="1:12" x14ac:dyDescent="0.25">
      <c r="A27440" s="234"/>
      <c r="L27440" s="235"/>
    </row>
    <row r="27441" spans="1:12" x14ac:dyDescent="0.25">
      <c r="A27441" s="234"/>
      <c r="L27441" s="236"/>
    </row>
    <row r="27442" spans="1:12" x14ac:dyDescent="0.25">
      <c r="A27442" s="234"/>
      <c r="L27442" s="236"/>
    </row>
    <row r="27443" spans="1:12" x14ac:dyDescent="0.25">
      <c r="A27443" s="234"/>
      <c r="L27443" s="236"/>
    </row>
    <row r="27444" spans="1:12" x14ac:dyDescent="0.25">
      <c r="A27444" s="234"/>
      <c r="L27444" s="236"/>
    </row>
    <row r="27445" spans="1:12" x14ac:dyDescent="0.25">
      <c r="A27445" s="234"/>
      <c r="L27445" s="235"/>
    </row>
    <row r="27446" spans="1:12" x14ac:dyDescent="0.25">
      <c r="A27446" s="234"/>
      <c r="L27446" s="235"/>
    </row>
    <row r="27447" spans="1:12" x14ac:dyDescent="0.25">
      <c r="A27447" s="234"/>
      <c r="L27447" s="235"/>
    </row>
    <row r="27448" spans="1:12" x14ac:dyDescent="0.25">
      <c r="A27448" s="234"/>
      <c r="L27448" s="235"/>
    </row>
    <row r="27449" spans="1:12" x14ac:dyDescent="0.25">
      <c r="A27449" s="234"/>
      <c r="L27449" s="235"/>
    </row>
    <row r="27450" spans="1:12" x14ac:dyDescent="0.25">
      <c r="A27450" s="234"/>
      <c r="L27450" s="235"/>
    </row>
    <row r="27451" spans="1:12" x14ac:dyDescent="0.25">
      <c r="A27451" s="234"/>
      <c r="L27451" s="236"/>
    </row>
    <row r="27452" spans="1:12" x14ac:dyDescent="0.25">
      <c r="A27452" s="234"/>
      <c r="L27452" s="235"/>
    </row>
    <row r="27453" spans="1:12" x14ac:dyDescent="0.25">
      <c r="A27453" s="234"/>
      <c r="L27453" s="235"/>
    </row>
    <row r="27454" spans="1:12" x14ac:dyDescent="0.25">
      <c r="A27454" s="234"/>
      <c r="L27454" s="235"/>
    </row>
    <row r="27455" spans="1:12" x14ac:dyDescent="0.25">
      <c r="A27455" s="234"/>
      <c r="L27455" s="235"/>
    </row>
    <row r="27456" spans="1:12" x14ac:dyDescent="0.25">
      <c r="A27456" s="234"/>
      <c r="L27456" s="236"/>
    </row>
    <row r="27457" spans="1:12" x14ac:dyDescent="0.25">
      <c r="A27457" s="234"/>
      <c r="L27457" s="235"/>
    </row>
    <row r="27458" spans="1:12" x14ac:dyDescent="0.25">
      <c r="A27458" s="234"/>
      <c r="L27458" s="235"/>
    </row>
    <row r="27459" spans="1:12" x14ac:dyDescent="0.25">
      <c r="A27459" s="234"/>
      <c r="L27459" s="235"/>
    </row>
    <row r="27460" spans="1:12" x14ac:dyDescent="0.25">
      <c r="A27460" s="234"/>
      <c r="L27460" s="236"/>
    </row>
    <row r="27461" spans="1:12" x14ac:dyDescent="0.25">
      <c r="A27461" s="234"/>
      <c r="L27461" s="235"/>
    </row>
    <row r="27462" spans="1:12" x14ac:dyDescent="0.25">
      <c r="A27462" s="234"/>
      <c r="L27462" s="236"/>
    </row>
    <row r="27463" spans="1:12" x14ac:dyDescent="0.25">
      <c r="A27463" s="234"/>
      <c r="L27463" s="235"/>
    </row>
    <row r="27464" spans="1:12" x14ac:dyDescent="0.25">
      <c r="A27464" s="234"/>
      <c r="L27464" s="235"/>
    </row>
    <row r="27465" spans="1:12" x14ac:dyDescent="0.25">
      <c r="A27465" s="234"/>
      <c r="L27465" s="236"/>
    </row>
    <row r="27466" spans="1:12" x14ac:dyDescent="0.25">
      <c r="A27466" s="234"/>
      <c r="L27466" s="236"/>
    </row>
    <row r="27467" spans="1:12" x14ac:dyDescent="0.25">
      <c r="A27467" s="234"/>
      <c r="L27467" s="236"/>
    </row>
    <row r="27468" spans="1:12" x14ac:dyDescent="0.25">
      <c r="A27468" s="234"/>
      <c r="L27468" s="236"/>
    </row>
    <row r="27469" spans="1:12" x14ac:dyDescent="0.25">
      <c r="A27469" s="234"/>
      <c r="L27469" s="235"/>
    </row>
    <row r="27470" spans="1:12" x14ac:dyDescent="0.25">
      <c r="A27470" s="234"/>
      <c r="L27470" s="235"/>
    </row>
    <row r="27471" spans="1:12" x14ac:dyDescent="0.25">
      <c r="A27471" s="234"/>
      <c r="L27471" s="235"/>
    </row>
    <row r="27472" spans="1:12" x14ac:dyDescent="0.25">
      <c r="A27472" s="234"/>
      <c r="L27472" s="235"/>
    </row>
    <row r="27473" spans="1:12" x14ac:dyDescent="0.25">
      <c r="A27473" s="234"/>
      <c r="L27473" s="235"/>
    </row>
    <row r="27474" spans="1:12" x14ac:dyDescent="0.25">
      <c r="A27474" s="234"/>
      <c r="L27474" s="235"/>
    </row>
    <row r="27475" spans="1:12" x14ac:dyDescent="0.25">
      <c r="A27475" s="234"/>
      <c r="L27475" s="236"/>
    </row>
    <row r="27476" spans="1:12" x14ac:dyDescent="0.25">
      <c r="A27476" s="234"/>
      <c r="L27476" s="235"/>
    </row>
    <row r="27477" spans="1:12" x14ac:dyDescent="0.25">
      <c r="A27477" s="234"/>
      <c r="L27477" s="235"/>
    </row>
    <row r="27478" spans="1:12" x14ac:dyDescent="0.25">
      <c r="A27478" s="234"/>
      <c r="L27478" s="235"/>
    </row>
    <row r="27479" spans="1:12" x14ac:dyDescent="0.25">
      <c r="A27479" s="234"/>
      <c r="L27479" s="235"/>
    </row>
    <row r="27480" spans="1:12" x14ac:dyDescent="0.25">
      <c r="A27480" s="234"/>
      <c r="L27480" s="236"/>
    </row>
    <row r="27481" spans="1:12" x14ac:dyDescent="0.25">
      <c r="A27481" s="234"/>
      <c r="L27481" s="235"/>
    </row>
    <row r="27482" spans="1:12" x14ac:dyDescent="0.25">
      <c r="A27482" s="234"/>
      <c r="L27482" s="235"/>
    </row>
    <row r="27483" spans="1:12" x14ac:dyDescent="0.25">
      <c r="A27483" s="234"/>
      <c r="L27483" s="235"/>
    </row>
    <row r="27484" spans="1:12" x14ac:dyDescent="0.25">
      <c r="A27484" s="234"/>
      <c r="L27484" s="236"/>
    </row>
    <row r="27485" spans="1:12" x14ac:dyDescent="0.25">
      <c r="A27485" s="234"/>
      <c r="L27485" s="235"/>
    </row>
    <row r="27486" spans="1:12" x14ac:dyDescent="0.25">
      <c r="A27486" s="234"/>
      <c r="L27486" s="236"/>
    </row>
    <row r="27487" spans="1:12" x14ac:dyDescent="0.25">
      <c r="A27487" s="234"/>
      <c r="L27487" s="235"/>
    </row>
    <row r="27488" spans="1:12" x14ac:dyDescent="0.25">
      <c r="A27488" s="234"/>
      <c r="L27488" s="235"/>
    </row>
    <row r="27489" spans="1:12" x14ac:dyDescent="0.25">
      <c r="A27489" s="234"/>
      <c r="L27489" s="236"/>
    </row>
    <row r="27490" spans="1:12" x14ac:dyDescent="0.25">
      <c r="A27490" s="234"/>
      <c r="L27490" s="236"/>
    </row>
    <row r="27491" spans="1:12" x14ac:dyDescent="0.25">
      <c r="A27491" s="234"/>
      <c r="L27491" s="236"/>
    </row>
    <row r="27492" spans="1:12" x14ac:dyDescent="0.25">
      <c r="A27492" s="234"/>
      <c r="L27492" s="236"/>
    </row>
    <row r="27493" spans="1:12" x14ac:dyDescent="0.25">
      <c r="A27493" s="234"/>
      <c r="L27493" s="235"/>
    </row>
    <row r="27494" spans="1:12" x14ac:dyDescent="0.25">
      <c r="A27494" s="234"/>
      <c r="L27494" s="235"/>
    </row>
    <row r="27495" spans="1:12" x14ac:dyDescent="0.25">
      <c r="A27495" s="234"/>
      <c r="L27495" s="235"/>
    </row>
    <row r="27496" spans="1:12" x14ac:dyDescent="0.25">
      <c r="A27496" s="234"/>
      <c r="L27496" s="235"/>
    </row>
    <row r="27497" spans="1:12" x14ac:dyDescent="0.25">
      <c r="A27497" s="234"/>
      <c r="L27497" s="235"/>
    </row>
    <row r="27498" spans="1:12" x14ac:dyDescent="0.25">
      <c r="A27498" s="234"/>
      <c r="L27498" s="235"/>
    </row>
    <row r="27499" spans="1:12" x14ac:dyDescent="0.25">
      <c r="A27499" s="234"/>
      <c r="L27499" s="236"/>
    </row>
    <row r="27500" spans="1:12" x14ac:dyDescent="0.25">
      <c r="A27500" s="234"/>
      <c r="L27500" s="235"/>
    </row>
    <row r="27501" spans="1:12" x14ac:dyDescent="0.25">
      <c r="A27501" s="234"/>
      <c r="L27501" s="235"/>
    </row>
    <row r="27502" spans="1:12" x14ac:dyDescent="0.25">
      <c r="A27502" s="234"/>
      <c r="L27502" s="235"/>
    </row>
    <row r="27503" spans="1:12" x14ac:dyDescent="0.25">
      <c r="A27503" s="234"/>
      <c r="L27503" s="235"/>
    </row>
    <row r="27504" spans="1:12" x14ac:dyDescent="0.25">
      <c r="A27504" s="234"/>
      <c r="L27504" s="236"/>
    </row>
    <row r="27505" spans="1:12" x14ac:dyDescent="0.25">
      <c r="A27505" s="234"/>
      <c r="L27505" s="235"/>
    </row>
    <row r="27506" spans="1:12" x14ac:dyDescent="0.25">
      <c r="A27506" s="234"/>
      <c r="L27506" s="235"/>
    </row>
    <row r="27507" spans="1:12" x14ac:dyDescent="0.25">
      <c r="A27507" s="234"/>
      <c r="L27507" s="235"/>
    </row>
    <row r="27508" spans="1:12" x14ac:dyDescent="0.25">
      <c r="A27508" s="234"/>
      <c r="L27508" s="236"/>
    </row>
    <row r="27509" spans="1:12" x14ac:dyDescent="0.25">
      <c r="A27509" s="234"/>
      <c r="L27509" s="235"/>
    </row>
    <row r="27510" spans="1:12" x14ac:dyDescent="0.25">
      <c r="A27510" s="234"/>
      <c r="L27510" s="236"/>
    </row>
    <row r="27511" spans="1:12" x14ac:dyDescent="0.25">
      <c r="A27511" s="234"/>
      <c r="L27511" s="235"/>
    </row>
    <row r="27512" spans="1:12" x14ac:dyDescent="0.25">
      <c r="A27512" s="234"/>
      <c r="L27512" s="235"/>
    </row>
    <row r="27513" spans="1:12" x14ac:dyDescent="0.25">
      <c r="A27513" s="234"/>
      <c r="L27513" s="236"/>
    </row>
    <row r="27514" spans="1:12" x14ac:dyDescent="0.25">
      <c r="A27514" s="234"/>
      <c r="L27514" s="236"/>
    </row>
    <row r="27515" spans="1:12" x14ac:dyDescent="0.25">
      <c r="A27515" s="234"/>
      <c r="L27515" s="236"/>
    </row>
    <row r="27516" spans="1:12" x14ac:dyDescent="0.25">
      <c r="A27516" s="234"/>
      <c r="L27516" s="236"/>
    </row>
    <row r="27517" spans="1:12" x14ac:dyDescent="0.25">
      <c r="A27517" s="234"/>
      <c r="L27517" s="235"/>
    </row>
    <row r="27518" spans="1:12" x14ac:dyDescent="0.25">
      <c r="A27518" s="234"/>
      <c r="L27518" s="235"/>
    </row>
    <row r="27519" spans="1:12" x14ac:dyDescent="0.25">
      <c r="A27519" s="234"/>
      <c r="L27519" s="235"/>
    </row>
    <row r="27520" spans="1:12" x14ac:dyDescent="0.25">
      <c r="A27520" s="234"/>
      <c r="L27520" s="235"/>
    </row>
    <row r="27521" spans="1:12" x14ac:dyDescent="0.25">
      <c r="A27521" s="234"/>
      <c r="L27521" s="235"/>
    </row>
    <row r="27522" spans="1:12" x14ac:dyDescent="0.25">
      <c r="A27522" s="234"/>
      <c r="L27522" s="235"/>
    </row>
    <row r="27523" spans="1:12" x14ac:dyDescent="0.25">
      <c r="A27523" s="234"/>
      <c r="L27523" s="236"/>
    </row>
    <row r="27524" spans="1:12" x14ac:dyDescent="0.25">
      <c r="A27524" s="234"/>
      <c r="L27524" s="235"/>
    </row>
    <row r="27525" spans="1:12" x14ac:dyDescent="0.25">
      <c r="A27525" s="234"/>
      <c r="L27525" s="235"/>
    </row>
    <row r="27526" spans="1:12" x14ac:dyDescent="0.25">
      <c r="A27526" s="234"/>
      <c r="L27526" s="235"/>
    </row>
    <row r="27527" spans="1:12" x14ac:dyDescent="0.25">
      <c r="A27527" s="234"/>
      <c r="L27527" s="235"/>
    </row>
    <row r="27528" spans="1:12" x14ac:dyDescent="0.25">
      <c r="A27528" s="234"/>
      <c r="L27528" s="236"/>
    </row>
    <row r="27529" spans="1:12" x14ac:dyDescent="0.25">
      <c r="A27529" s="234"/>
      <c r="L27529" s="235"/>
    </row>
    <row r="27530" spans="1:12" x14ac:dyDescent="0.25">
      <c r="A27530" s="234"/>
      <c r="L27530" s="235"/>
    </row>
    <row r="27531" spans="1:12" x14ac:dyDescent="0.25">
      <c r="A27531" s="234"/>
      <c r="L27531" s="235"/>
    </row>
    <row r="27532" spans="1:12" x14ac:dyDescent="0.25">
      <c r="A27532" s="234"/>
      <c r="L27532" s="236"/>
    </row>
    <row r="27533" spans="1:12" x14ac:dyDescent="0.25">
      <c r="A27533" s="234"/>
      <c r="L27533" s="235"/>
    </row>
    <row r="27534" spans="1:12" x14ac:dyDescent="0.25">
      <c r="A27534" s="234"/>
      <c r="L27534" s="236"/>
    </row>
    <row r="27535" spans="1:12" x14ac:dyDescent="0.25">
      <c r="A27535" s="234"/>
      <c r="L27535" s="235"/>
    </row>
    <row r="27536" spans="1:12" x14ac:dyDescent="0.25">
      <c r="A27536" s="234"/>
      <c r="L27536" s="235"/>
    </row>
    <row r="27537" spans="1:12" x14ac:dyDescent="0.25">
      <c r="A27537" s="234"/>
      <c r="L27537" s="236"/>
    </row>
    <row r="27538" spans="1:12" x14ac:dyDescent="0.25">
      <c r="A27538" s="234"/>
      <c r="L27538" s="236"/>
    </row>
    <row r="27539" spans="1:12" x14ac:dyDescent="0.25">
      <c r="A27539" s="234"/>
      <c r="L27539" s="236"/>
    </row>
    <row r="27540" spans="1:12" x14ac:dyDescent="0.25">
      <c r="A27540" s="234"/>
      <c r="L27540" s="236"/>
    </row>
    <row r="27541" spans="1:12" x14ac:dyDescent="0.25">
      <c r="A27541" s="234"/>
      <c r="L27541" s="235"/>
    </row>
    <row r="27542" spans="1:12" x14ac:dyDescent="0.25">
      <c r="A27542" s="234"/>
      <c r="L27542" s="235"/>
    </row>
    <row r="27543" spans="1:12" x14ac:dyDescent="0.25">
      <c r="A27543" s="234"/>
      <c r="L27543" s="235"/>
    </row>
    <row r="27544" spans="1:12" x14ac:dyDescent="0.25">
      <c r="A27544" s="234"/>
      <c r="L27544" s="235"/>
    </row>
    <row r="27545" spans="1:12" x14ac:dyDescent="0.25">
      <c r="A27545" s="234"/>
      <c r="L27545" s="235"/>
    </row>
    <row r="27546" spans="1:12" x14ac:dyDescent="0.25">
      <c r="A27546" s="234"/>
      <c r="L27546" s="235"/>
    </row>
    <row r="27547" spans="1:12" x14ac:dyDescent="0.25">
      <c r="A27547" s="234"/>
      <c r="L27547" s="236"/>
    </row>
    <row r="27548" spans="1:12" x14ac:dyDescent="0.25">
      <c r="A27548" s="234"/>
      <c r="L27548" s="235"/>
    </row>
    <row r="27549" spans="1:12" x14ac:dyDescent="0.25">
      <c r="A27549" s="234"/>
      <c r="L27549" s="235"/>
    </row>
    <row r="27550" spans="1:12" x14ac:dyDescent="0.25">
      <c r="A27550" s="234"/>
      <c r="L27550" s="235"/>
    </row>
    <row r="27551" spans="1:12" x14ac:dyDescent="0.25">
      <c r="A27551" s="234"/>
      <c r="L27551" s="235"/>
    </row>
    <row r="27552" spans="1:12" x14ac:dyDescent="0.25">
      <c r="A27552" s="234"/>
      <c r="L27552" s="236"/>
    </row>
    <row r="27553" spans="1:12" x14ac:dyDescent="0.25">
      <c r="A27553" s="234"/>
      <c r="L27553" s="235"/>
    </row>
    <row r="27554" spans="1:12" x14ac:dyDescent="0.25">
      <c r="A27554" s="234"/>
      <c r="L27554" s="235"/>
    </row>
    <row r="27555" spans="1:12" x14ac:dyDescent="0.25">
      <c r="A27555" s="234"/>
      <c r="L27555" s="235"/>
    </row>
    <row r="27556" spans="1:12" x14ac:dyDescent="0.25">
      <c r="A27556" s="234"/>
      <c r="L27556" s="236"/>
    </row>
    <row r="27557" spans="1:12" x14ac:dyDescent="0.25">
      <c r="A27557" s="234"/>
      <c r="L27557" s="235"/>
    </row>
    <row r="27558" spans="1:12" x14ac:dyDescent="0.25">
      <c r="A27558" s="234"/>
      <c r="L27558" s="236"/>
    </row>
    <row r="27559" spans="1:12" x14ac:dyDescent="0.25">
      <c r="A27559" s="234"/>
      <c r="L27559" s="235"/>
    </row>
    <row r="27560" spans="1:12" x14ac:dyDescent="0.25">
      <c r="A27560" s="234"/>
      <c r="L27560" s="235"/>
    </row>
    <row r="27561" spans="1:12" x14ac:dyDescent="0.25">
      <c r="A27561" s="234"/>
      <c r="L27561" s="236"/>
    </row>
    <row r="27562" spans="1:12" x14ac:dyDescent="0.25">
      <c r="A27562" s="234"/>
      <c r="L27562" s="236"/>
    </row>
    <row r="27563" spans="1:12" x14ac:dyDescent="0.25">
      <c r="A27563" s="234"/>
      <c r="L27563" s="236"/>
    </row>
    <row r="27564" spans="1:12" x14ac:dyDescent="0.25">
      <c r="A27564" s="234"/>
      <c r="L27564" s="236"/>
    </row>
    <row r="27565" spans="1:12" x14ac:dyDescent="0.25">
      <c r="A27565" s="234"/>
      <c r="L27565" s="235"/>
    </row>
    <row r="27566" spans="1:12" x14ac:dyDescent="0.25">
      <c r="A27566" s="234"/>
      <c r="L27566" s="235"/>
    </row>
    <row r="27567" spans="1:12" x14ac:dyDescent="0.25">
      <c r="A27567" s="234"/>
      <c r="L27567" s="235"/>
    </row>
    <row r="27568" spans="1:12" x14ac:dyDescent="0.25">
      <c r="A27568" s="234"/>
      <c r="L27568" s="235"/>
    </row>
    <row r="27569" spans="1:12" x14ac:dyDescent="0.25">
      <c r="A27569" s="234"/>
      <c r="L27569" s="235"/>
    </row>
    <row r="27570" spans="1:12" x14ac:dyDescent="0.25">
      <c r="A27570" s="234"/>
      <c r="L27570" s="235"/>
    </row>
    <row r="27571" spans="1:12" x14ac:dyDescent="0.25">
      <c r="A27571" s="234"/>
      <c r="L27571" s="236"/>
    </row>
    <row r="27572" spans="1:12" x14ac:dyDescent="0.25">
      <c r="A27572" s="234"/>
      <c r="L27572" s="235"/>
    </row>
    <row r="27573" spans="1:12" x14ac:dyDescent="0.25">
      <c r="A27573" s="234"/>
      <c r="L27573" s="235"/>
    </row>
    <row r="27574" spans="1:12" x14ac:dyDescent="0.25">
      <c r="A27574" s="234"/>
      <c r="L27574" s="235"/>
    </row>
    <row r="27575" spans="1:12" x14ac:dyDescent="0.25">
      <c r="A27575" s="234"/>
      <c r="L27575" s="235"/>
    </row>
    <row r="27576" spans="1:12" x14ac:dyDescent="0.25">
      <c r="A27576" s="234"/>
      <c r="L27576" s="236"/>
    </row>
    <row r="27577" spans="1:12" x14ac:dyDescent="0.25">
      <c r="A27577" s="234"/>
      <c r="L27577" s="235"/>
    </row>
    <row r="27578" spans="1:12" x14ac:dyDescent="0.25">
      <c r="A27578" s="234"/>
      <c r="L27578" s="235"/>
    </row>
    <row r="27579" spans="1:12" x14ac:dyDescent="0.25">
      <c r="A27579" s="234"/>
      <c r="L27579" s="235"/>
    </row>
    <row r="27580" spans="1:12" x14ac:dyDescent="0.25">
      <c r="A27580" s="234"/>
      <c r="L27580" s="236"/>
    </row>
    <row r="27581" spans="1:12" x14ac:dyDescent="0.25">
      <c r="A27581" s="234"/>
      <c r="L27581" s="235"/>
    </row>
    <row r="27582" spans="1:12" x14ac:dyDescent="0.25">
      <c r="A27582" s="234"/>
      <c r="L27582" s="236"/>
    </row>
    <row r="27583" spans="1:12" x14ac:dyDescent="0.25">
      <c r="A27583" s="234"/>
      <c r="L27583" s="235"/>
    </row>
    <row r="27584" spans="1:12" x14ac:dyDescent="0.25">
      <c r="A27584" s="234"/>
      <c r="L27584" s="235"/>
    </row>
    <row r="27585" spans="1:12" x14ac:dyDescent="0.25">
      <c r="A27585" s="234"/>
      <c r="L27585" s="236"/>
    </row>
    <row r="27586" spans="1:12" x14ac:dyDescent="0.25">
      <c r="A27586" s="234"/>
      <c r="L27586" s="236"/>
    </row>
    <row r="27587" spans="1:12" x14ac:dyDescent="0.25">
      <c r="A27587" s="234"/>
      <c r="L27587" s="236"/>
    </row>
    <row r="27588" spans="1:12" x14ac:dyDescent="0.25">
      <c r="A27588" s="234"/>
      <c r="L27588" s="236"/>
    </row>
    <row r="27589" spans="1:12" x14ac:dyDescent="0.25">
      <c r="A27589" s="234"/>
      <c r="L27589" s="235"/>
    </row>
    <row r="27590" spans="1:12" x14ac:dyDescent="0.25">
      <c r="A27590" s="234"/>
      <c r="L27590" s="235"/>
    </row>
    <row r="27591" spans="1:12" x14ac:dyDescent="0.25">
      <c r="A27591" s="234"/>
      <c r="L27591" s="235"/>
    </row>
    <row r="27592" spans="1:12" x14ac:dyDescent="0.25">
      <c r="A27592" s="234"/>
      <c r="L27592" s="235"/>
    </row>
    <row r="27593" spans="1:12" x14ac:dyDescent="0.25">
      <c r="A27593" s="234"/>
      <c r="L27593" s="235"/>
    </row>
    <row r="27594" spans="1:12" x14ac:dyDescent="0.25">
      <c r="A27594" s="234"/>
      <c r="L27594" s="235"/>
    </row>
    <row r="27595" spans="1:12" x14ac:dyDescent="0.25">
      <c r="A27595" s="234"/>
      <c r="L27595" s="236"/>
    </row>
    <row r="27596" spans="1:12" x14ac:dyDescent="0.25">
      <c r="A27596" s="234"/>
      <c r="L27596" s="235"/>
    </row>
    <row r="27597" spans="1:12" x14ac:dyDescent="0.25">
      <c r="A27597" s="234"/>
      <c r="L27597" s="235"/>
    </row>
    <row r="27598" spans="1:12" x14ac:dyDescent="0.25">
      <c r="A27598" s="234"/>
      <c r="L27598" s="235"/>
    </row>
    <row r="27599" spans="1:12" x14ac:dyDescent="0.25">
      <c r="A27599" s="234"/>
      <c r="L27599" s="235"/>
    </row>
    <row r="27600" spans="1:12" x14ac:dyDescent="0.25">
      <c r="A27600" s="234"/>
      <c r="L27600" s="236"/>
    </row>
    <row r="27601" spans="1:12" x14ac:dyDescent="0.25">
      <c r="A27601" s="234"/>
      <c r="L27601" s="235"/>
    </row>
    <row r="27602" spans="1:12" x14ac:dyDescent="0.25">
      <c r="A27602" s="234"/>
      <c r="L27602" s="235"/>
    </row>
    <row r="27603" spans="1:12" x14ac:dyDescent="0.25">
      <c r="A27603" s="234"/>
      <c r="L27603" s="235"/>
    </row>
    <row r="27604" spans="1:12" x14ac:dyDescent="0.25">
      <c r="A27604" s="234"/>
      <c r="L27604" s="236"/>
    </row>
    <row r="27605" spans="1:12" x14ac:dyDescent="0.25">
      <c r="A27605" s="234"/>
      <c r="L27605" s="235"/>
    </row>
    <row r="27606" spans="1:12" x14ac:dyDescent="0.25">
      <c r="A27606" s="234"/>
      <c r="L27606" s="236"/>
    </row>
    <row r="27607" spans="1:12" x14ac:dyDescent="0.25">
      <c r="A27607" s="234"/>
      <c r="L27607" s="235"/>
    </row>
    <row r="27608" spans="1:12" x14ac:dyDescent="0.25">
      <c r="A27608" s="234"/>
      <c r="L27608" s="235"/>
    </row>
    <row r="27609" spans="1:12" x14ac:dyDescent="0.25">
      <c r="A27609" s="234"/>
      <c r="L27609" s="236"/>
    </row>
    <row r="27610" spans="1:12" x14ac:dyDescent="0.25">
      <c r="A27610" s="234"/>
      <c r="L27610" s="236"/>
    </row>
    <row r="27611" spans="1:12" x14ac:dyDescent="0.25">
      <c r="A27611" s="234"/>
      <c r="L27611" s="236"/>
    </row>
    <row r="27612" spans="1:12" x14ac:dyDescent="0.25">
      <c r="A27612" s="234"/>
      <c r="L27612" s="236"/>
    </row>
    <row r="27613" spans="1:12" x14ac:dyDescent="0.25">
      <c r="A27613" s="234"/>
      <c r="L27613" s="235"/>
    </row>
    <row r="27614" spans="1:12" x14ac:dyDescent="0.25">
      <c r="A27614" s="234"/>
      <c r="L27614" s="235"/>
    </row>
    <row r="27615" spans="1:12" x14ac:dyDescent="0.25">
      <c r="A27615" s="234"/>
      <c r="L27615" s="235"/>
    </row>
    <row r="27616" spans="1:12" x14ac:dyDescent="0.25">
      <c r="A27616" s="234"/>
      <c r="L27616" s="235"/>
    </row>
    <row r="27617" spans="1:12" x14ac:dyDescent="0.25">
      <c r="A27617" s="234"/>
      <c r="L27617" s="235"/>
    </row>
    <row r="27618" spans="1:12" x14ac:dyDescent="0.25">
      <c r="A27618" s="234"/>
      <c r="L27618" s="235"/>
    </row>
    <row r="27619" spans="1:12" x14ac:dyDescent="0.25">
      <c r="A27619" s="234"/>
      <c r="L27619" s="236"/>
    </row>
    <row r="27620" spans="1:12" x14ac:dyDescent="0.25">
      <c r="A27620" s="234"/>
      <c r="L27620" s="235"/>
    </row>
    <row r="27621" spans="1:12" x14ac:dyDescent="0.25">
      <c r="A27621" s="234"/>
      <c r="L27621" s="235"/>
    </row>
    <row r="27622" spans="1:12" x14ac:dyDescent="0.25">
      <c r="A27622" s="234"/>
      <c r="L27622" s="235"/>
    </row>
    <row r="27623" spans="1:12" x14ac:dyDescent="0.25">
      <c r="A27623" s="234"/>
      <c r="L27623" s="235"/>
    </row>
    <row r="27624" spans="1:12" x14ac:dyDescent="0.25">
      <c r="A27624" s="234"/>
      <c r="L27624" s="236"/>
    </row>
    <row r="27625" spans="1:12" x14ac:dyDescent="0.25">
      <c r="A27625" s="234"/>
      <c r="L27625" s="235"/>
    </row>
    <row r="27626" spans="1:12" x14ac:dyDescent="0.25">
      <c r="A27626" s="234"/>
      <c r="L27626" s="235"/>
    </row>
    <row r="27627" spans="1:12" x14ac:dyDescent="0.25">
      <c r="A27627" s="234"/>
      <c r="L27627" s="235"/>
    </row>
    <row r="27628" spans="1:12" x14ac:dyDescent="0.25">
      <c r="A27628" s="234"/>
      <c r="L27628" s="236"/>
    </row>
    <row r="27629" spans="1:12" x14ac:dyDescent="0.25">
      <c r="A27629" s="234"/>
      <c r="L27629" s="235"/>
    </row>
    <row r="27630" spans="1:12" x14ac:dyDescent="0.25">
      <c r="A27630" s="234"/>
      <c r="L27630" s="236"/>
    </row>
    <row r="27631" spans="1:12" x14ac:dyDescent="0.25">
      <c r="A27631" s="234"/>
      <c r="L27631" s="235"/>
    </row>
    <row r="27632" spans="1:12" x14ac:dyDescent="0.25">
      <c r="A27632" s="234"/>
      <c r="L27632" s="235"/>
    </row>
    <row r="27633" spans="1:12" x14ac:dyDescent="0.25">
      <c r="A27633" s="234"/>
      <c r="L27633" s="236"/>
    </row>
    <row r="27634" spans="1:12" x14ac:dyDescent="0.25">
      <c r="A27634" s="234"/>
      <c r="L27634" s="236"/>
    </row>
    <row r="27635" spans="1:12" x14ac:dyDescent="0.25">
      <c r="A27635" s="234"/>
      <c r="L27635" s="236"/>
    </row>
    <row r="27636" spans="1:12" x14ac:dyDescent="0.25">
      <c r="A27636" s="234"/>
      <c r="L27636" s="236"/>
    </row>
    <row r="27637" spans="1:12" x14ac:dyDescent="0.25">
      <c r="A27637" s="234"/>
      <c r="L27637" s="235"/>
    </row>
    <row r="27638" spans="1:12" x14ac:dyDescent="0.25">
      <c r="A27638" s="234"/>
      <c r="L27638" s="235"/>
    </row>
    <row r="27639" spans="1:12" x14ac:dyDescent="0.25">
      <c r="A27639" s="234"/>
      <c r="L27639" s="235"/>
    </row>
    <row r="27640" spans="1:12" x14ac:dyDescent="0.25">
      <c r="A27640" s="234"/>
      <c r="L27640" s="235"/>
    </row>
    <row r="27641" spans="1:12" x14ac:dyDescent="0.25">
      <c r="A27641" s="234"/>
      <c r="L27641" s="235"/>
    </row>
    <row r="27642" spans="1:12" x14ac:dyDescent="0.25">
      <c r="A27642" s="234"/>
      <c r="L27642" s="235"/>
    </row>
    <row r="27643" spans="1:12" x14ac:dyDescent="0.25">
      <c r="A27643" s="234"/>
      <c r="L27643" s="236"/>
    </row>
    <row r="27644" spans="1:12" x14ac:dyDescent="0.25">
      <c r="A27644" s="234"/>
      <c r="L27644" s="235"/>
    </row>
    <row r="27645" spans="1:12" x14ac:dyDescent="0.25">
      <c r="A27645" s="234"/>
      <c r="L27645" s="235"/>
    </row>
    <row r="27646" spans="1:12" x14ac:dyDescent="0.25">
      <c r="A27646" s="234"/>
      <c r="L27646" s="235"/>
    </row>
    <row r="27647" spans="1:12" x14ac:dyDescent="0.25">
      <c r="A27647" s="234"/>
      <c r="L27647" s="235"/>
    </row>
    <row r="27648" spans="1:12" x14ac:dyDescent="0.25">
      <c r="A27648" s="234"/>
      <c r="L27648" s="236"/>
    </row>
    <row r="27649" spans="1:12" x14ac:dyDescent="0.25">
      <c r="A27649" s="234"/>
      <c r="L27649" s="235"/>
    </row>
    <row r="27650" spans="1:12" x14ac:dyDescent="0.25">
      <c r="A27650" s="234"/>
      <c r="L27650" s="235"/>
    </row>
    <row r="27651" spans="1:12" x14ac:dyDescent="0.25">
      <c r="A27651" s="234"/>
      <c r="L27651" s="235"/>
    </row>
    <row r="27652" spans="1:12" x14ac:dyDescent="0.25">
      <c r="A27652" s="234"/>
      <c r="L27652" s="236"/>
    </row>
    <row r="27653" spans="1:12" x14ac:dyDescent="0.25">
      <c r="A27653" s="234"/>
      <c r="L27653" s="235"/>
    </row>
    <row r="27654" spans="1:12" x14ac:dyDescent="0.25">
      <c r="A27654" s="234"/>
      <c r="L27654" s="236"/>
    </row>
    <row r="27655" spans="1:12" x14ac:dyDescent="0.25">
      <c r="A27655" s="234"/>
      <c r="L27655" s="235"/>
    </row>
    <row r="27656" spans="1:12" x14ac:dyDescent="0.25">
      <c r="A27656" s="234"/>
      <c r="L27656" s="235"/>
    </row>
    <row r="27657" spans="1:12" x14ac:dyDescent="0.25">
      <c r="A27657" s="234"/>
      <c r="L27657" s="236"/>
    </row>
    <row r="27658" spans="1:12" x14ac:dyDescent="0.25">
      <c r="A27658" s="234"/>
      <c r="L27658" s="236"/>
    </row>
    <row r="27659" spans="1:12" x14ac:dyDescent="0.25">
      <c r="A27659" s="234"/>
      <c r="L27659" s="236"/>
    </row>
    <row r="27660" spans="1:12" x14ac:dyDescent="0.25">
      <c r="A27660" s="234"/>
      <c r="L27660" s="236"/>
    </row>
    <row r="27661" spans="1:12" x14ac:dyDescent="0.25">
      <c r="A27661" s="234"/>
      <c r="L27661" s="235"/>
    </row>
    <row r="27662" spans="1:12" x14ac:dyDescent="0.25">
      <c r="A27662" s="234"/>
      <c r="L27662" s="235"/>
    </row>
    <row r="27663" spans="1:12" x14ac:dyDescent="0.25">
      <c r="A27663" s="234"/>
      <c r="L27663" s="235"/>
    </row>
    <row r="27664" spans="1:12" x14ac:dyDescent="0.25">
      <c r="A27664" s="234"/>
      <c r="L27664" s="235"/>
    </row>
    <row r="27665" spans="1:12" x14ac:dyDescent="0.25">
      <c r="A27665" s="234"/>
      <c r="L27665" s="235"/>
    </row>
    <row r="27666" spans="1:12" x14ac:dyDescent="0.25">
      <c r="A27666" s="234"/>
      <c r="L27666" s="235"/>
    </row>
    <row r="27667" spans="1:12" x14ac:dyDescent="0.25">
      <c r="A27667" s="234"/>
      <c r="L27667" s="236"/>
    </row>
    <row r="27668" spans="1:12" x14ac:dyDescent="0.25">
      <c r="A27668" s="234"/>
      <c r="L27668" s="235"/>
    </row>
    <row r="27669" spans="1:12" x14ac:dyDescent="0.25">
      <c r="A27669" s="234"/>
      <c r="L27669" s="235"/>
    </row>
    <row r="27670" spans="1:12" x14ac:dyDescent="0.25">
      <c r="A27670" s="234"/>
      <c r="L27670" s="235"/>
    </row>
    <row r="27671" spans="1:12" x14ac:dyDescent="0.25">
      <c r="A27671" s="234"/>
      <c r="L27671" s="235"/>
    </row>
    <row r="27672" spans="1:12" x14ac:dyDescent="0.25">
      <c r="A27672" s="234"/>
      <c r="L27672" s="236"/>
    </row>
    <row r="27673" spans="1:12" x14ac:dyDescent="0.25">
      <c r="A27673" s="234"/>
      <c r="L27673" s="235"/>
    </row>
    <row r="27674" spans="1:12" x14ac:dyDescent="0.25">
      <c r="A27674" s="234"/>
      <c r="L27674" s="235"/>
    </row>
    <row r="27675" spans="1:12" x14ac:dyDescent="0.25">
      <c r="A27675" s="234"/>
      <c r="L27675" s="235"/>
    </row>
    <row r="27676" spans="1:12" x14ac:dyDescent="0.25">
      <c r="A27676" s="234"/>
      <c r="L27676" s="236"/>
    </row>
    <row r="27677" spans="1:12" x14ac:dyDescent="0.25">
      <c r="A27677" s="234"/>
      <c r="L27677" s="235"/>
    </row>
    <row r="27678" spans="1:12" x14ac:dyDescent="0.25">
      <c r="A27678" s="234"/>
      <c r="L27678" s="236"/>
    </row>
    <row r="27679" spans="1:12" x14ac:dyDescent="0.25">
      <c r="A27679" s="234"/>
      <c r="L27679" s="235"/>
    </row>
    <row r="27680" spans="1:12" x14ac:dyDescent="0.25">
      <c r="A27680" s="234"/>
      <c r="L27680" s="235"/>
    </row>
    <row r="27681" spans="1:12" x14ac:dyDescent="0.25">
      <c r="A27681" s="234"/>
      <c r="L27681" s="236"/>
    </row>
    <row r="27682" spans="1:12" x14ac:dyDescent="0.25">
      <c r="A27682" s="234"/>
      <c r="L27682" s="236"/>
    </row>
    <row r="27683" spans="1:12" x14ac:dyDescent="0.25">
      <c r="A27683" s="234"/>
      <c r="L27683" s="236"/>
    </row>
    <row r="27684" spans="1:12" x14ac:dyDescent="0.25">
      <c r="A27684" s="234"/>
      <c r="L27684" s="236"/>
    </row>
    <row r="27685" spans="1:12" x14ac:dyDescent="0.25">
      <c r="A27685" s="234"/>
      <c r="L27685" s="235"/>
    </row>
    <row r="27686" spans="1:12" x14ac:dyDescent="0.25">
      <c r="A27686" s="234"/>
      <c r="L27686" s="235"/>
    </row>
    <row r="27687" spans="1:12" x14ac:dyDescent="0.25">
      <c r="A27687" s="234"/>
      <c r="L27687" s="235"/>
    </row>
    <row r="27688" spans="1:12" x14ac:dyDescent="0.25">
      <c r="A27688" s="234"/>
      <c r="L27688" s="235"/>
    </row>
    <row r="27689" spans="1:12" x14ac:dyDescent="0.25">
      <c r="A27689" s="234"/>
      <c r="L27689" s="235"/>
    </row>
    <row r="27690" spans="1:12" x14ac:dyDescent="0.25">
      <c r="A27690" s="234"/>
      <c r="L27690" s="235"/>
    </row>
    <row r="27691" spans="1:12" x14ac:dyDescent="0.25">
      <c r="A27691" s="234"/>
      <c r="L27691" s="236"/>
    </row>
    <row r="27692" spans="1:12" x14ac:dyDescent="0.25">
      <c r="A27692" s="234"/>
      <c r="L27692" s="235"/>
    </row>
    <row r="27693" spans="1:12" x14ac:dyDescent="0.25">
      <c r="A27693" s="234"/>
      <c r="L27693" s="235"/>
    </row>
    <row r="27694" spans="1:12" x14ac:dyDescent="0.25">
      <c r="A27694" s="234"/>
      <c r="L27694" s="235"/>
    </row>
    <row r="27695" spans="1:12" x14ac:dyDescent="0.25">
      <c r="A27695" s="234"/>
      <c r="L27695" s="235"/>
    </row>
    <row r="27696" spans="1:12" x14ac:dyDescent="0.25">
      <c r="A27696" s="234"/>
      <c r="L27696" s="236"/>
    </row>
    <row r="27697" spans="1:12" x14ac:dyDescent="0.25">
      <c r="A27697" s="234"/>
      <c r="L27697" s="235"/>
    </row>
    <row r="27698" spans="1:12" x14ac:dyDescent="0.25">
      <c r="A27698" s="234"/>
      <c r="L27698" s="235"/>
    </row>
    <row r="27699" spans="1:12" x14ac:dyDescent="0.25">
      <c r="A27699" s="234"/>
      <c r="L27699" s="235"/>
    </row>
    <row r="27700" spans="1:12" x14ac:dyDescent="0.25">
      <c r="A27700" s="234"/>
      <c r="L27700" s="236"/>
    </row>
    <row r="27701" spans="1:12" x14ac:dyDescent="0.25">
      <c r="A27701" s="234"/>
      <c r="L27701" s="235"/>
    </row>
    <row r="27702" spans="1:12" x14ac:dyDescent="0.25">
      <c r="A27702" s="234"/>
      <c r="L27702" s="236"/>
    </row>
    <row r="27703" spans="1:12" x14ac:dyDescent="0.25">
      <c r="A27703" s="234"/>
      <c r="L27703" s="235"/>
    </row>
    <row r="27704" spans="1:12" x14ac:dyDescent="0.25">
      <c r="A27704" s="234"/>
      <c r="L27704" s="235"/>
    </row>
    <row r="27705" spans="1:12" x14ac:dyDescent="0.25">
      <c r="A27705" s="234"/>
      <c r="L27705" s="236"/>
    </row>
    <row r="27706" spans="1:12" x14ac:dyDescent="0.25">
      <c r="A27706" s="234"/>
      <c r="L27706" s="236"/>
    </row>
    <row r="27707" spans="1:12" x14ac:dyDescent="0.25">
      <c r="A27707" s="234"/>
      <c r="L27707" s="236"/>
    </row>
    <row r="27708" spans="1:12" x14ac:dyDescent="0.25">
      <c r="A27708" s="234"/>
      <c r="L27708" s="236"/>
    </row>
    <row r="27709" spans="1:12" x14ac:dyDescent="0.25">
      <c r="A27709" s="234"/>
      <c r="L27709" s="235"/>
    </row>
    <row r="27710" spans="1:12" x14ac:dyDescent="0.25">
      <c r="A27710" s="234"/>
      <c r="L27710" s="235"/>
    </row>
    <row r="27711" spans="1:12" x14ac:dyDescent="0.25">
      <c r="A27711" s="234"/>
      <c r="L27711" s="235"/>
    </row>
    <row r="27712" spans="1:12" x14ac:dyDescent="0.25">
      <c r="A27712" s="234"/>
      <c r="L27712" s="235"/>
    </row>
    <row r="27713" spans="1:12" x14ac:dyDescent="0.25">
      <c r="A27713" s="234"/>
      <c r="L27713" s="235"/>
    </row>
    <row r="27714" spans="1:12" x14ac:dyDescent="0.25">
      <c r="A27714" s="234"/>
      <c r="L27714" s="235"/>
    </row>
    <row r="27715" spans="1:12" x14ac:dyDescent="0.25">
      <c r="A27715" s="234"/>
      <c r="L27715" s="236"/>
    </row>
    <row r="27716" spans="1:12" x14ac:dyDescent="0.25">
      <c r="A27716" s="234"/>
      <c r="L27716" s="235"/>
    </row>
    <row r="27717" spans="1:12" x14ac:dyDescent="0.25">
      <c r="A27717" s="234"/>
      <c r="L27717" s="235"/>
    </row>
    <row r="27718" spans="1:12" x14ac:dyDescent="0.25">
      <c r="A27718" s="234"/>
      <c r="L27718" s="235"/>
    </row>
    <row r="27719" spans="1:12" x14ac:dyDescent="0.25">
      <c r="A27719" s="234"/>
      <c r="L27719" s="235"/>
    </row>
    <row r="27720" spans="1:12" x14ac:dyDescent="0.25">
      <c r="A27720" s="234"/>
      <c r="L27720" s="236"/>
    </row>
    <row r="27721" spans="1:12" x14ac:dyDescent="0.25">
      <c r="A27721" s="234"/>
      <c r="L27721" s="235"/>
    </row>
    <row r="27722" spans="1:12" x14ac:dyDescent="0.25">
      <c r="A27722" s="234"/>
      <c r="L27722" s="235"/>
    </row>
    <row r="27723" spans="1:12" x14ac:dyDescent="0.25">
      <c r="A27723" s="234"/>
      <c r="L27723" s="235"/>
    </row>
    <row r="27724" spans="1:12" x14ac:dyDescent="0.25">
      <c r="A27724" s="234"/>
      <c r="L27724" s="236"/>
    </row>
    <row r="27725" spans="1:12" x14ac:dyDescent="0.25">
      <c r="A27725" s="234"/>
      <c r="L27725" s="235"/>
    </row>
    <row r="27726" spans="1:12" x14ac:dyDescent="0.25">
      <c r="A27726" s="234"/>
      <c r="L27726" s="236"/>
    </row>
    <row r="27727" spans="1:12" x14ac:dyDescent="0.25">
      <c r="A27727" s="234"/>
      <c r="L27727" s="235"/>
    </row>
    <row r="27728" spans="1:12" x14ac:dyDescent="0.25">
      <c r="A27728" s="234"/>
      <c r="L27728" s="235"/>
    </row>
    <row r="27729" spans="1:12" x14ac:dyDescent="0.25">
      <c r="A27729" s="234"/>
      <c r="L27729" s="236"/>
    </row>
    <row r="27730" spans="1:12" x14ac:dyDescent="0.25">
      <c r="A27730" s="234"/>
      <c r="L27730" s="236"/>
    </row>
    <row r="27731" spans="1:12" x14ac:dyDescent="0.25">
      <c r="A27731" s="234"/>
      <c r="L27731" s="236"/>
    </row>
    <row r="27732" spans="1:12" x14ac:dyDescent="0.25">
      <c r="A27732" s="234"/>
      <c r="L27732" s="236"/>
    </row>
    <row r="27733" spans="1:12" x14ac:dyDescent="0.25">
      <c r="A27733" s="234"/>
      <c r="L27733" s="235"/>
    </row>
    <row r="27734" spans="1:12" x14ac:dyDescent="0.25">
      <c r="A27734" s="234"/>
      <c r="L27734" s="235"/>
    </row>
    <row r="27735" spans="1:12" x14ac:dyDescent="0.25">
      <c r="A27735" s="234"/>
      <c r="L27735" s="235"/>
    </row>
    <row r="27736" spans="1:12" x14ac:dyDescent="0.25">
      <c r="A27736" s="234"/>
      <c r="L27736" s="235"/>
    </row>
    <row r="27737" spans="1:12" x14ac:dyDescent="0.25">
      <c r="A27737" s="234"/>
      <c r="L27737" s="235"/>
    </row>
    <row r="27738" spans="1:12" x14ac:dyDescent="0.25">
      <c r="A27738" s="234"/>
      <c r="L27738" s="235"/>
    </row>
    <row r="27739" spans="1:12" x14ac:dyDescent="0.25">
      <c r="A27739" s="234"/>
      <c r="L27739" s="236"/>
    </row>
    <row r="27740" spans="1:12" x14ac:dyDescent="0.25">
      <c r="A27740" s="234"/>
      <c r="L27740" s="235"/>
    </row>
    <row r="27741" spans="1:12" x14ac:dyDescent="0.25">
      <c r="A27741" s="234"/>
      <c r="L27741" s="235"/>
    </row>
    <row r="27742" spans="1:12" x14ac:dyDescent="0.25">
      <c r="A27742" s="234"/>
      <c r="L27742" s="235"/>
    </row>
    <row r="27743" spans="1:12" x14ac:dyDescent="0.25">
      <c r="A27743" s="234"/>
      <c r="L27743" s="235"/>
    </row>
    <row r="27744" spans="1:12" x14ac:dyDescent="0.25">
      <c r="A27744" s="234"/>
      <c r="L27744" s="236"/>
    </row>
    <row r="27745" spans="1:12" x14ac:dyDescent="0.25">
      <c r="A27745" s="234"/>
      <c r="L27745" s="235"/>
    </row>
    <row r="27746" spans="1:12" x14ac:dyDescent="0.25">
      <c r="A27746" s="234"/>
      <c r="L27746" s="235"/>
    </row>
    <row r="27747" spans="1:12" x14ac:dyDescent="0.25">
      <c r="A27747" s="234"/>
      <c r="L27747" s="235"/>
    </row>
    <row r="27748" spans="1:12" x14ac:dyDescent="0.25">
      <c r="A27748" s="234"/>
      <c r="L27748" s="236"/>
    </row>
    <row r="27749" spans="1:12" x14ac:dyDescent="0.25">
      <c r="A27749" s="234"/>
      <c r="L27749" s="235"/>
    </row>
    <row r="27750" spans="1:12" x14ac:dyDescent="0.25">
      <c r="A27750" s="234"/>
      <c r="L27750" s="236"/>
    </row>
    <row r="27751" spans="1:12" x14ac:dyDescent="0.25">
      <c r="A27751" s="234"/>
      <c r="L27751" s="235"/>
    </row>
    <row r="27752" spans="1:12" x14ac:dyDescent="0.25">
      <c r="A27752" s="234"/>
      <c r="L27752" s="235"/>
    </row>
    <row r="27753" spans="1:12" x14ac:dyDescent="0.25">
      <c r="A27753" s="234"/>
      <c r="L27753" s="236"/>
    </row>
    <row r="27754" spans="1:12" x14ac:dyDescent="0.25">
      <c r="A27754" s="234"/>
      <c r="L27754" s="236"/>
    </row>
    <row r="27755" spans="1:12" x14ac:dyDescent="0.25">
      <c r="A27755" s="234"/>
      <c r="L27755" s="236"/>
    </row>
    <row r="27756" spans="1:12" x14ac:dyDescent="0.25">
      <c r="A27756" s="234"/>
      <c r="L27756" s="236"/>
    </row>
    <row r="27757" spans="1:12" x14ac:dyDescent="0.25">
      <c r="A27757" s="234"/>
      <c r="L27757" s="235"/>
    </row>
    <row r="27758" spans="1:12" x14ac:dyDescent="0.25">
      <c r="A27758" s="234"/>
      <c r="L27758" s="235"/>
    </row>
    <row r="27759" spans="1:12" x14ac:dyDescent="0.25">
      <c r="A27759" s="234"/>
      <c r="L27759" s="235"/>
    </row>
    <row r="27760" spans="1:12" x14ac:dyDescent="0.25">
      <c r="A27760" s="234"/>
      <c r="L27760" s="235"/>
    </row>
    <row r="27761" spans="1:12" x14ac:dyDescent="0.25">
      <c r="A27761" s="234"/>
      <c r="L27761" s="235"/>
    </row>
    <row r="27762" spans="1:12" x14ac:dyDescent="0.25">
      <c r="A27762" s="234"/>
      <c r="L27762" s="235"/>
    </row>
    <row r="27763" spans="1:12" x14ac:dyDescent="0.25">
      <c r="A27763" s="234"/>
      <c r="L27763" s="236"/>
    </row>
    <row r="27764" spans="1:12" x14ac:dyDescent="0.25">
      <c r="A27764" s="234"/>
      <c r="L27764" s="235"/>
    </row>
    <row r="27765" spans="1:12" x14ac:dyDescent="0.25">
      <c r="A27765" s="234"/>
      <c r="L27765" s="235"/>
    </row>
    <row r="27766" spans="1:12" x14ac:dyDescent="0.25">
      <c r="A27766" s="234"/>
      <c r="L27766" s="235"/>
    </row>
    <row r="27767" spans="1:12" x14ac:dyDescent="0.25">
      <c r="A27767" s="234"/>
      <c r="L27767" s="235"/>
    </row>
    <row r="27768" spans="1:12" x14ac:dyDescent="0.25">
      <c r="A27768" s="234"/>
      <c r="L27768" s="236"/>
    </row>
    <row r="27769" spans="1:12" x14ac:dyDescent="0.25">
      <c r="A27769" s="234"/>
      <c r="L27769" s="236"/>
    </row>
    <row r="27770" spans="1:12" x14ac:dyDescent="0.25">
      <c r="A27770" s="234"/>
      <c r="L27770" s="235"/>
    </row>
    <row r="27771" spans="1:12" x14ac:dyDescent="0.25">
      <c r="A27771" s="234"/>
      <c r="L27771" s="235"/>
    </row>
    <row r="27772" spans="1:12" x14ac:dyDescent="0.25">
      <c r="A27772" s="234"/>
      <c r="L27772" s="235"/>
    </row>
    <row r="27773" spans="1:12" x14ac:dyDescent="0.25">
      <c r="A27773" s="234"/>
      <c r="L27773" s="236"/>
    </row>
    <row r="27774" spans="1:12" x14ac:dyDescent="0.25">
      <c r="A27774" s="234"/>
      <c r="L27774" s="235"/>
    </row>
    <row r="27775" spans="1:12" x14ac:dyDescent="0.25">
      <c r="A27775" s="234"/>
      <c r="L27775" s="236"/>
    </row>
    <row r="27776" spans="1:12" x14ac:dyDescent="0.25">
      <c r="A27776" s="234"/>
      <c r="L27776" s="235"/>
    </row>
    <row r="27777" spans="1:12" x14ac:dyDescent="0.25">
      <c r="A27777" s="234"/>
      <c r="L27777" s="235"/>
    </row>
    <row r="27778" spans="1:12" x14ac:dyDescent="0.25">
      <c r="A27778" s="234"/>
      <c r="L27778" s="236"/>
    </row>
    <row r="27779" spans="1:12" x14ac:dyDescent="0.25">
      <c r="A27779" s="234"/>
      <c r="L27779" s="236"/>
    </row>
    <row r="27780" spans="1:12" x14ac:dyDescent="0.25">
      <c r="A27780" s="234"/>
      <c r="L27780" s="236"/>
    </row>
    <row r="27781" spans="1:12" x14ac:dyDescent="0.25">
      <c r="A27781" s="234"/>
      <c r="L27781" s="236"/>
    </row>
    <row r="27782" spans="1:12" x14ac:dyDescent="0.25">
      <c r="A27782" s="234"/>
      <c r="L27782" s="235"/>
    </row>
    <row r="27783" spans="1:12" x14ac:dyDescent="0.25">
      <c r="A27783" s="234"/>
      <c r="L27783" s="235"/>
    </row>
    <row r="27784" spans="1:12" x14ac:dyDescent="0.25">
      <c r="A27784" s="234"/>
      <c r="L27784" s="235"/>
    </row>
    <row r="27785" spans="1:12" x14ac:dyDescent="0.25">
      <c r="A27785" s="234"/>
      <c r="L27785" s="235"/>
    </row>
    <row r="27786" spans="1:12" x14ac:dyDescent="0.25">
      <c r="A27786" s="234"/>
      <c r="L27786" s="235"/>
    </row>
    <row r="27787" spans="1:12" x14ac:dyDescent="0.25">
      <c r="A27787" s="234"/>
      <c r="L27787" s="235"/>
    </row>
    <row r="27788" spans="1:12" x14ac:dyDescent="0.25">
      <c r="A27788" s="234"/>
      <c r="L27788" s="236"/>
    </row>
    <row r="27789" spans="1:12" x14ac:dyDescent="0.25">
      <c r="A27789" s="234"/>
      <c r="L27789" s="235"/>
    </row>
    <row r="27790" spans="1:12" x14ac:dyDescent="0.25">
      <c r="A27790" s="234"/>
      <c r="L27790" s="235"/>
    </row>
    <row r="27791" spans="1:12" x14ac:dyDescent="0.25">
      <c r="A27791" s="234"/>
      <c r="L27791" s="235"/>
    </row>
    <row r="27792" spans="1:12" x14ac:dyDescent="0.25">
      <c r="A27792" s="234"/>
      <c r="L27792" s="235"/>
    </row>
    <row r="27793" spans="1:12" x14ac:dyDescent="0.25">
      <c r="A27793" s="234"/>
      <c r="L27793" s="236"/>
    </row>
    <row r="27794" spans="1:12" x14ac:dyDescent="0.25">
      <c r="A27794" s="234"/>
      <c r="L27794" s="235"/>
    </row>
    <row r="27795" spans="1:12" x14ac:dyDescent="0.25">
      <c r="A27795" s="234"/>
      <c r="L27795" s="235"/>
    </row>
    <row r="27796" spans="1:12" x14ac:dyDescent="0.25">
      <c r="A27796" s="234"/>
      <c r="L27796" s="235"/>
    </row>
    <row r="27797" spans="1:12" x14ac:dyDescent="0.25">
      <c r="A27797" s="234"/>
      <c r="L27797" s="236"/>
    </row>
    <row r="27798" spans="1:12" x14ac:dyDescent="0.25">
      <c r="A27798" s="234"/>
      <c r="L27798" s="235"/>
    </row>
    <row r="27799" spans="1:12" x14ac:dyDescent="0.25">
      <c r="A27799" s="234"/>
      <c r="L27799" s="236"/>
    </row>
    <row r="27800" spans="1:12" x14ac:dyDescent="0.25">
      <c r="A27800" s="234"/>
      <c r="L27800" s="235"/>
    </row>
    <row r="27801" spans="1:12" x14ac:dyDescent="0.25">
      <c r="A27801" s="234"/>
      <c r="L27801" s="235"/>
    </row>
    <row r="27802" spans="1:12" x14ac:dyDescent="0.25">
      <c r="A27802" s="234"/>
      <c r="L27802" s="236"/>
    </row>
    <row r="27803" spans="1:12" x14ac:dyDescent="0.25">
      <c r="A27803" s="234"/>
      <c r="L27803" s="236"/>
    </row>
    <row r="27804" spans="1:12" x14ac:dyDescent="0.25">
      <c r="A27804" s="234"/>
      <c r="L27804" s="236"/>
    </row>
    <row r="27805" spans="1:12" x14ac:dyDescent="0.25">
      <c r="A27805" s="234"/>
      <c r="L27805" s="236"/>
    </row>
    <row r="27806" spans="1:12" x14ac:dyDescent="0.25">
      <c r="A27806" s="234"/>
      <c r="L27806" s="235"/>
    </row>
    <row r="27807" spans="1:12" x14ac:dyDescent="0.25">
      <c r="A27807" s="234"/>
      <c r="L27807" s="235"/>
    </row>
    <row r="27808" spans="1:12" x14ac:dyDescent="0.25">
      <c r="A27808" s="234"/>
      <c r="L27808" s="235"/>
    </row>
    <row r="27809" spans="1:12" x14ac:dyDescent="0.25">
      <c r="A27809" s="234"/>
      <c r="L27809" s="235"/>
    </row>
    <row r="27810" spans="1:12" x14ac:dyDescent="0.25">
      <c r="A27810" s="234"/>
      <c r="L27810" s="235"/>
    </row>
    <row r="27811" spans="1:12" x14ac:dyDescent="0.25">
      <c r="A27811" s="234"/>
      <c r="L27811" s="235"/>
    </row>
    <row r="27812" spans="1:12" x14ac:dyDescent="0.25">
      <c r="A27812" s="234"/>
      <c r="L27812" s="236"/>
    </row>
    <row r="27813" spans="1:12" x14ac:dyDescent="0.25">
      <c r="A27813" s="234"/>
      <c r="L27813" s="235"/>
    </row>
    <row r="27814" spans="1:12" x14ac:dyDescent="0.25">
      <c r="A27814" s="234"/>
      <c r="L27814" s="235"/>
    </row>
    <row r="27815" spans="1:12" x14ac:dyDescent="0.25">
      <c r="A27815" s="234"/>
      <c r="L27815" s="235"/>
    </row>
    <row r="27816" spans="1:12" x14ac:dyDescent="0.25">
      <c r="A27816" s="234"/>
      <c r="L27816" s="235"/>
    </row>
    <row r="27817" spans="1:12" x14ac:dyDescent="0.25">
      <c r="A27817" s="234"/>
      <c r="L27817" s="236"/>
    </row>
    <row r="27818" spans="1:12" x14ac:dyDescent="0.25">
      <c r="A27818" s="234"/>
      <c r="L27818" s="235"/>
    </row>
    <row r="27819" spans="1:12" x14ac:dyDescent="0.25">
      <c r="A27819" s="234"/>
      <c r="L27819" s="235"/>
    </row>
    <row r="27820" spans="1:12" x14ac:dyDescent="0.25">
      <c r="A27820" s="234"/>
      <c r="L27820" s="235"/>
    </row>
    <row r="27821" spans="1:12" x14ac:dyDescent="0.25">
      <c r="A27821" s="234"/>
      <c r="L27821" s="236"/>
    </row>
    <row r="27822" spans="1:12" x14ac:dyDescent="0.25">
      <c r="A27822" s="234"/>
      <c r="L27822" s="235"/>
    </row>
    <row r="27823" spans="1:12" x14ac:dyDescent="0.25">
      <c r="A27823" s="234"/>
      <c r="L27823" s="236"/>
    </row>
    <row r="27824" spans="1:12" x14ac:dyDescent="0.25">
      <c r="A27824" s="234"/>
      <c r="L27824" s="235"/>
    </row>
    <row r="27825" spans="1:12" x14ac:dyDescent="0.25">
      <c r="A27825" s="234"/>
      <c r="L27825" s="235"/>
    </row>
    <row r="27826" spans="1:12" x14ac:dyDescent="0.25">
      <c r="A27826" s="234"/>
      <c r="L27826" s="236"/>
    </row>
    <row r="27827" spans="1:12" x14ac:dyDescent="0.25">
      <c r="A27827" s="234"/>
      <c r="L27827" s="236"/>
    </row>
    <row r="27828" spans="1:12" x14ac:dyDescent="0.25">
      <c r="A27828" s="234"/>
      <c r="L27828" s="236"/>
    </row>
    <row r="27829" spans="1:12" x14ac:dyDescent="0.25">
      <c r="A27829" s="234"/>
      <c r="L27829" s="236"/>
    </row>
    <row r="27830" spans="1:12" x14ac:dyDescent="0.25">
      <c r="A27830" s="234"/>
      <c r="L27830" s="235"/>
    </row>
    <row r="27831" spans="1:12" x14ac:dyDescent="0.25">
      <c r="A27831" s="234"/>
      <c r="L27831" s="235"/>
    </row>
    <row r="27832" spans="1:12" x14ac:dyDescent="0.25">
      <c r="A27832" s="234"/>
      <c r="L27832" s="235"/>
    </row>
    <row r="27833" spans="1:12" x14ac:dyDescent="0.25">
      <c r="A27833" s="234"/>
      <c r="L27833" s="235"/>
    </row>
    <row r="27834" spans="1:12" x14ac:dyDescent="0.25">
      <c r="A27834" s="234"/>
      <c r="L27834" s="235"/>
    </row>
    <row r="27835" spans="1:12" x14ac:dyDescent="0.25">
      <c r="A27835" s="234"/>
      <c r="L27835" s="235"/>
    </row>
    <row r="27836" spans="1:12" x14ac:dyDescent="0.25">
      <c r="A27836" s="234"/>
      <c r="L27836" s="236"/>
    </row>
    <row r="27837" spans="1:12" x14ac:dyDescent="0.25">
      <c r="A27837" s="234"/>
      <c r="L27837" s="235"/>
    </row>
    <row r="27838" spans="1:12" x14ac:dyDescent="0.25">
      <c r="A27838" s="234"/>
      <c r="L27838" s="235"/>
    </row>
    <row r="27839" spans="1:12" x14ac:dyDescent="0.25">
      <c r="A27839" s="234"/>
      <c r="L27839" s="235"/>
    </row>
    <row r="27840" spans="1:12" x14ac:dyDescent="0.25">
      <c r="A27840" s="234"/>
      <c r="L27840" s="235"/>
    </row>
    <row r="27841" spans="1:12" x14ac:dyDescent="0.25">
      <c r="A27841" s="234"/>
      <c r="L27841" s="236"/>
    </row>
    <row r="27842" spans="1:12" x14ac:dyDescent="0.25">
      <c r="A27842" s="234"/>
      <c r="L27842" s="235"/>
    </row>
    <row r="27843" spans="1:12" x14ac:dyDescent="0.25">
      <c r="A27843" s="234"/>
      <c r="L27843" s="235"/>
    </row>
    <row r="27844" spans="1:12" x14ac:dyDescent="0.25">
      <c r="A27844" s="234"/>
      <c r="L27844" s="235"/>
    </row>
    <row r="27845" spans="1:12" x14ac:dyDescent="0.25">
      <c r="A27845" s="234"/>
      <c r="L27845" s="236"/>
    </row>
    <row r="27846" spans="1:12" x14ac:dyDescent="0.25">
      <c r="A27846" s="234"/>
      <c r="L27846" s="235"/>
    </row>
    <row r="27847" spans="1:12" x14ac:dyDescent="0.25">
      <c r="A27847" s="234"/>
      <c r="L27847" s="236"/>
    </row>
    <row r="27848" spans="1:12" x14ac:dyDescent="0.25">
      <c r="A27848" s="234"/>
      <c r="L27848" s="235"/>
    </row>
    <row r="27849" spans="1:12" x14ac:dyDescent="0.25">
      <c r="A27849" s="234"/>
      <c r="L27849" s="235"/>
    </row>
    <row r="27850" spans="1:12" x14ac:dyDescent="0.25">
      <c r="A27850" s="234"/>
      <c r="L27850" s="236"/>
    </row>
    <row r="27851" spans="1:12" x14ac:dyDescent="0.25">
      <c r="A27851" s="234"/>
      <c r="L27851" s="236"/>
    </row>
    <row r="27852" spans="1:12" x14ac:dyDescent="0.25">
      <c r="A27852" s="234"/>
      <c r="L27852" s="236"/>
    </row>
    <row r="27853" spans="1:12" x14ac:dyDescent="0.25">
      <c r="A27853" s="234"/>
      <c r="L27853" s="236"/>
    </row>
    <row r="27854" spans="1:12" x14ac:dyDescent="0.25">
      <c r="A27854" s="234"/>
      <c r="L27854" s="235"/>
    </row>
    <row r="27855" spans="1:12" x14ac:dyDescent="0.25">
      <c r="A27855" s="234"/>
      <c r="L27855" s="235"/>
    </row>
    <row r="27856" spans="1:12" x14ac:dyDescent="0.25">
      <c r="A27856" s="234"/>
      <c r="L27856" s="235"/>
    </row>
    <row r="27857" spans="1:12" x14ac:dyDescent="0.25">
      <c r="A27857" s="234"/>
      <c r="L27857" s="235"/>
    </row>
    <row r="27858" spans="1:12" x14ac:dyDescent="0.25">
      <c r="A27858" s="234"/>
      <c r="L27858" s="235"/>
    </row>
    <row r="27859" spans="1:12" x14ac:dyDescent="0.25">
      <c r="A27859" s="234"/>
      <c r="L27859" s="235"/>
    </row>
    <row r="27860" spans="1:12" x14ac:dyDescent="0.25">
      <c r="A27860" s="234"/>
      <c r="L27860" s="236"/>
    </row>
    <row r="27861" spans="1:12" x14ac:dyDescent="0.25">
      <c r="A27861" s="234"/>
      <c r="L27861" s="235"/>
    </row>
    <row r="27862" spans="1:12" x14ac:dyDescent="0.25">
      <c r="A27862" s="234"/>
      <c r="L27862" s="235"/>
    </row>
    <row r="27863" spans="1:12" x14ac:dyDescent="0.25">
      <c r="A27863" s="234"/>
      <c r="L27863" s="235"/>
    </row>
    <row r="27864" spans="1:12" x14ac:dyDescent="0.25">
      <c r="A27864" s="234"/>
      <c r="L27864" s="235"/>
    </row>
    <row r="27865" spans="1:12" x14ac:dyDescent="0.25">
      <c r="A27865" s="234"/>
      <c r="L27865" s="236"/>
    </row>
    <row r="27866" spans="1:12" x14ac:dyDescent="0.25">
      <c r="A27866" s="234"/>
      <c r="L27866" s="235"/>
    </row>
    <row r="27867" spans="1:12" x14ac:dyDescent="0.25">
      <c r="A27867" s="234"/>
      <c r="L27867" s="235"/>
    </row>
    <row r="27868" spans="1:12" x14ac:dyDescent="0.25">
      <c r="A27868" s="234"/>
      <c r="L27868" s="235"/>
    </row>
    <row r="27869" spans="1:12" x14ac:dyDescent="0.25">
      <c r="A27869" s="234"/>
      <c r="L27869" s="236"/>
    </row>
    <row r="27870" spans="1:12" x14ac:dyDescent="0.25">
      <c r="A27870" s="234"/>
      <c r="L27870" s="235"/>
    </row>
    <row r="27871" spans="1:12" x14ac:dyDescent="0.25">
      <c r="A27871" s="234"/>
      <c r="L27871" s="236"/>
    </row>
    <row r="27872" spans="1:12" x14ac:dyDescent="0.25">
      <c r="A27872" s="234"/>
      <c r="L27872" s="235"/>
    </row>
    <row r="27873" spans="1:12" x14ac:dyDescent="0.25">
      <c r="A27873" s="234"/>
      <c r="L27873" s="235"/>
    </row>
    <row r="27874" spans="1:12" x14ac:dyDescent="0.25">
      <c r="A27874" s="234"/>
      <c r="L27874" s="236"/>
    </row>
    <row r="27875" spans="1:12" x14ac:dyDescent="0.25">
      <c r="A27875" s="234"/>
      <c r="L27875" s="236"/>
    </row>
    <row r="27876" spans="1:12" x14ac:dyDescent="0.25">
      <c r="A27876" s="234"/>
      <c r="L27876" s="236"/>
    </row>
    <row r="27877" spans="1:12" x14ac:dyDescent="0.25">
      <c r="A27877" s="234"/>
      <c r="L27877" s="236"/>
    </row>
    <row r="27878" spans="1:12" x14ac:dyDescent="0.25">
      <c r="A27878" s="234"/>
      <c r="L27878" s="235"/>
    </row>
    <row r="27879" spans="1:12" x14ac:dyDescent="0.25">
      <c r="A27879" s="234"/>
      <c r="L27879" s="235"/>
    </row>
    <row r="27880" spans="1:12" x14ac:dyDescent="0.25">
      <c r="A27880" s="234"/>
      <c r="L27880" s="235"/>
    </row>
    <row r="27881" spans="1:12" x14ac:dyDescent="0.25">
      <c r="A27881" s="234"/>
      <c r="L27881" s="235"/>
    </row>
    <row r="27882" spans="1:12" x14ac:dyDescent="0.25">
      <c r="A27882" s="234"/>
      <c r="L27882" s="235"/>
    </row>
    <row r="27883" spans="1:12" x14ac:dyDescent="0.25">
      <c r="A27883" s="234"/>
      <c r="L27883" s="235"/>
    </row>
    <row r="27884" spans="1:12" x14ac:dyDescent="0.25">
      <c r="A27884" s="234"/>
      <c r="L27884" s="236"/>
    </row>
    <row r="27885" spans="1:12" x14ac:dyDescent="0.25">
      <c r="A27885" s="234"/>
      <c r="L27885" s="235"/>
    </row>
    <row r="27886" spans="1:12" x14ac:dyDescent="0.25">
      <c r="A27886" s="234"/>
      <c r="L27886" s="235"/>
    </row>
    <row r="27887" spans="1:12" x14ac:dyDescent="0.25">
      <c r="A27887" s="234"/>
      <c r="L27887" s="235"/>
    </row>
    <row r="27888" spans="1:12" x14ac:dyDescent="0.25">
      <c r="A27888" s="234"/>
      <c r="L27888" s="235"/>
    </row>
    <row r="27889" spans="1:12" x14ac:dyDescent="0.25">
      <c r="A27889" s="234"/>
      <c r="L27889" s="236"/>
    </row>
    <row r="27890" spans="1:12" x14ac:dyDescent="0.25">
      <c r="A27890" s="234"/>
      <c r="L27890" s="235"/>
    </row>
    <row r="27891" spans="1:12" x14ac:dyDescent="0.25">
      <c r="A27891" s="234"/>
      <c r="L27891" s="235"/>
    </row>
    <row r="27892" spans="1:12" x14ac:dyDescent="0.25">
      <c r="A27892" s="234"/>
      <c r="L27892" s="235"/>
    </row>
    <row r="27893" spans="1:12" x14ac:dyDescent="0.25">
      <c r="A27893" s="234"/>
      <c r="L27893" s="236"/>
    </row>
    <row r="27894" spans="1:12" x14ac:dyDescent="0.25">
      <c r="A27894" s="234"/>
      <c r="L27894" s="235"/>
    </row>
    <row r="27895" spans="1:12" x14ac:dyDescent="0.25">
      <c r="A27895" s="234"/>
      <c r="L27895" s="236"/>
    </row>
    <row r="27896" spans="1:12" x14ac:dyDescent="0.25">
      <c r="A27896" s="234"/>
      <c r="L27896" s="235"/>
    </row>
    <row r="27897" spans="1:12" x14ac:dyDescent="0.25">
      <c r="A27897" s="234"/>
      <c r="L27897" s="235"/>
    </row>
    <row r="27898" spans="1:12" x14ac:dyDescent="0.25">
      <c r="A27898" s="234"/>
      <c r="L27898" s="236"/>
    </row>
    <row r="27899" spans="1:12" x14ac:dyDescent="0.25">
      <c r="A27899" s="234"/>
      <c r="L27899" s="236"/>
    </row>
    <row r="27900" spans="1:12" x14ac:dyDescent="0.25">
      <c r="A27900" s="234"/>
      <c r="L27900" s="236"/>
    </row>
    <row r="27901" spans="1:12" x14ac:dyDescent="0.25">
      <c r="A27901" s="234"/>
      <c r="L27901" s="236"/>
    </row>
    <row r="27902" spans="1:12" x14ac:dyDescent="0.25">
      <c r="A27902" s="234"/>
      <c r="L27902" s="235"/>
    </row>
    <row r="27903" spans="1:12" x14ac:dyDescent="0.25">
      <c r="A27903" s="234"/>
      <c r="L27903" s="235"/>
    </row>
    <row r="27904" spans="1:12" x14ac:dyDescent="0.25">
      <c r="A27904" s="234"/>
      <c r="L27904" s="235"/>
    </row>
    <row r="27905" spans="1:12" x14ac:dyDescent="0.25">
      <c r="A27905" s="234"/>
      <c r="L27905" s="235"/>
    </row>
    <row r="27906" spans="1:12" x14ac:dyDescent="0.25">
      <c r="A27906" s="234"/>
      <c r="L27906" s="235"/>
    </row>
    <row r="27907" spans="1:12" x14ac:dyDescent="0.25">
      <c r="A27907" s="234"/>
      <c r="L27907" s="235"/>
    </row>
    <row r="27908" spans="1:12" x14ac:dyDescent="0.25">
      <c r="A27908" s="234"/>
      <c r="L27908" s="236"/>
    </row>
    <row r="27909" spans="1:12" x14ac:dyDescent="0.25">
      <c r="A27909" s="234"/>
      <c r="L27909" s="235"/>
    </row>
    <row r="27910" spans="1:12" x14ac:dyDescent="0.25">
      <c r="A27910" s="234"/>
      <c r="L27910" s="235"/>
    </row>
    <row r="27911" spans="1:12" x14ac:dyDescent="0.25">
      <c r="A27911" s="234"/>
      <c r="L27911" s="235"/>
    </row>
    <row r="27912" spans="1:12" x14ac:dyDescent="0.25">
      <c r="A27912" s="234"/>
      <c r="L27912" s="235"/>
    </row>
    <row r="27913" spans="1:12" x14ac:dyDescent="0.25">
      <c r="A27913" s="234"/>
      <c r="L27913" s="236"/>
    </row>
    <row r="27914" spans="1:12" x14ac:dyDescent="0.25">
      <c r="A27914" s="234"/>
      <c r="L27914" s="235"/>
    </row>
    <row r="27915" spans="1:12" x14ac:dyDescent="0.25">
      <c r="A27915" s="234"/>
      <c r="L27915" s="235"/>
    </row>
    <row r="27916" spans="1:12" x14ac:dyDescent="0.25">
      <c r="A27916" s="234"/>
      <c r="L27916" s="235"/>
    </row>
    <row r="27917" spans="1:12" x14ac:dyDescent="0.25">
      <c r="A27917" s="234"/>
      <c r="L27917" s="236"/>
    </row>
    <row r="27918" spans="1:12" x14ac:dyDescent="0.25">
      <c r="A27918" s="234"/>
      <c r="L27918" s="235"/>
    </row>
    <row r="27919" spans="1:12" x14ac:dyDescent="0.25">
      <c r="A27919" s="234"/>
      <c r="L27919" s="236"/>
    </row>
    <row r="27920" spans="1:12" x14ac:dyDescent="0.25">
      <c r="A27920" s="234"/>
      <c r="L27920" s="235"/>
    </row>
    <row r="27921" spans="1:12" x14ac:dyDescent="0.25">
      <c r="A27921" s="234"/>
      <c r="L27921" s="235"/>
    </row>
    <row r="27922" spans="1:12" x14ac:dyDescent="0.25">
      <c r="A27922" s="234"/>
      <c r="L27922" s="236"/>
    </row>
    <row r="27923" spans="1:12" x14ac:dyDescent="0.25">
      <c r="A27923" s="234"/>
      <c r="L27923" s="236"/>
    </row>
    <row r="27924" spans="1:12" x14ac:dyDescent="0.25">
      <c r="A27924" s="234"/>
      <c r="L27924" s="236"/>
    </row>
    <row r="27925" spans="1:12" x14ac:dyDescent="0.25">
      <c r="A27925" s="234"/>
      <c r="L27925" s="236"/>
    </row>
    <row r="27926" spans="1:12" x14ac:dyDescent="0.25">
      <c r="A27926" s="234"/>
      <c r="L27926" s="235"/>
    </row>
    <row r="27927" spans="1:12" x14ac:dyDescent="0.25">
      <c r="A27927" s="234"/>
      <c r="L27927" s="235"/>
    </row>
    <row r="27928" spans="1:12" x14ac:dyDescent="0.25">
      <c r="A27928" s="234"/>
      <c r="L27928" s="235"/>
    </row>
    <row r="27929" spans="1:12" x14ac:dyDescent="0.25">
      <c r="A27929" s="234"/>
      <c r="L27929" s="235"/>
    </row>
    <row r="27930" spans="1:12" x14ac:dyDescent="0.25">
      <c r="A27930" s="234"/>
      <c r="L27930" s="235"/>
    </row>
    <row r="27931" spans="1:12" x14ac:dyDescent="0.25">
      <c r="A27931" s="234"/>
      <c r="L27931" s="235"/>
    </row>
    <row r="27932" spans="1:12" x14ac:dyDescent="0.25">
      <c r="A27932" s="234"/>
      <c r="L27932" s="236"/>
    </row>
    <row r="27933" spans="1:12" x14ac:dyDescent="0.25">
      <c r="A27933" s="234"/>
      <c r="L27933" s="235"/>
    </row>
    <row r="27934" spans="1:12" x14ac:dyDescent="0.25">
      <c r="A27934" s="234"/>
      <c r="L27934" s="235"/>
    </row>
    <row r="27935" spans="1:12" x14ac:dyDescent="0.25">
      <c r="A27935" s="234"/>
      <c r="L27935" s="235"/>
    </row>
    <row r="27936" spans="1:12" x14ac:dyDescent="0.25">
      <c r="A27936" s="234"/>
      <c r="L27936" s="235"/>
    </row>
    <row r="27937" spans="1:12" x14ac:dyDescent="0.25">
      <c r="A27937" s="234"/>
      <c r="L27937" s="236"/>
    </row>
    <row r="27938" spans="1:12" x14ac:dyDescent="0.25">
      <c r="A27938" s="234"/>
      <c r="L27938" s="235"/>
    </row>
    <row r="27939" spans="1:12" x14ac:dyDescent="0.25">
      <c r="A27939" s="234"/>
      <c r="L27939" s="235"/>
    </row>
    <row r="27940" spans="1:12" x14ac:dyDescent="0.25">
      <c r="A27940" s="234"/>
      <c r="L27940" s="235"/>
    </row>
    <row r="27941" spans="1:12" x14ac:dyDescent="0.25">
      <c r="A27941" s="234"/>
      <c r="L27941" s="236"/>
    </row>
    <row r="27942" spans="1:12" x14ac:dyDescent="0.25">
      <c r="A27942" s="234"/>
      <c r="L27942" s="235"/>
    </row>
    <row r="27943" spans="1:12" x14ac:dyDescent="0.25">
      <c r="A27943" s="234"/>
      <c r="L27943" s="236"/>
    </row>
    <row r="27944" spans="1:12" x14ac:dyDescent="0.25">
      <c r="A27944" s="234"/>
      <c r="L27944" s="235"/>
    </row>
    <row r="27945" spans="1:12" x14ac:dyDescent="0.25">
      <c r="A27945" s="234"/>
      <c r="L27945" s="235"/>
    </row>
    <row r="27946" spans="1:12" x14ac:dyDescent="0.25">
      <c r="A27946" s="234"/>
      <c r="L27946" s="236"/>
    </row>
    <row r="27947" spans="1:12" x14ac:dyDescent="0.25">
      <c r="A27947" s="234"/>
      <c r="L27947" s="236"/>
    </row>
    <row r="27948" spans="1:12" x14ac:dyDescent="0.25">
      <c r="A27948" s="234"/>
      <c r="L27948" s="236"/>
    </row>
    <row r="27949" spans="1:12" x14ac:dyDescent="0.25">
      <c r="A27949" s="234"/>
      <c r="L27949" s="236"/>
    </row>
    <row r="27950" spans="1:12" x14ac:dyDescent="0.25">
      <c r="A27950" s="234"/>
      <c r="L27950" s="235"/>
    </row>
    <row r="27951" spans="1:12" x14ac:dyDescent="0.25">
      <c r="A27951" s="234"/>
      <c r="L27951" s="235"/>
    </row>
    <row r="27952" spans="1:12" x14ac:dyDescent="0.25">
      <c r="A27952" s="234"/>
      <c r="L27952" s="235"/>
    </row>
    <row r="27953" spans="1:12" x14ac:dyDescent="0.25">
      <c r="A27953" s="234"/>
      <c r="L27953" s="235"/>
    </row>
    <row r="27954" spans="1:12" x14ac:dyDescent="0.25">
      <c r="A27954" s="234"/>
      <c r="L27954" s="235"/>
    </row>
    <row r="27955" spans="1:12" x14ac:dyDescent="0.25">
      <c r="A27955" s="234"/>
      <c r="L27955" s="235"/>
    </row>
    <row r="27956" spans="1:12" x14ac:dyDescent="0.25">
      <c r="A27956" s="234"/>
      <c r="L27956" s="236"/>
    </row>
    <row r="27957" spans="1:12" x14ac:dyDescent="0.25">
      <c r="A27957" s="234"/>
      <c r="L27957" s="235"/>
    </row>
    <row r="27958" spans="1:12" x14ac:dyDescent="0.25">
      <c r="A27958" s="234"/>
      <c r="L27958" s="235"/>
    </row>
    <row r="27959" spans="1:12" x14ac:dyDescent="0.25">
      <c r="A27959" s="234"/>
      <c r="L27959" s="235"/>
    </row>
    <row r="27960" spans="1:12" x14ac:dyDescent="0.25">
      <c r="A27960" s="234"/>
      <c r="L27960" s="235"/>
    </row>
    <row r="27961" spans="1:12" x14ac:dyDescent="0.25">
      <c r="A27961" s="234"/>
      <c r="L27961" s="236"/>
    </row>
    <row r="27962" spans="1:12" x14ac:dyDescent="0.25">
      <c r="A27962" s="234"/>
      <c r="L27962" s="235"/>
    </row>
    <row r="27963" spans="1:12" x14ac:dyDescent="0.25">
      <c r="A27963" s="234"/>
      <c r="L27963" s="235"/>
    </row>
    <row r="27964" spans="1:12" x14ac:dyDescent="0.25">
      <c r="A27964" s="234"/>
      <c r="L27964" s="235"/>
    </row>
    <row r="27965" spans="1:12" x14ac:dyDescent="0.25">
      <c r="A27965" s="234"/>
      <c r="L27965" s="236"/>
    </row>
    <row r="27966" spans="1:12" x14ac:dyDescent="0.25">
      <c r="A27966" s="234"/>
      <c r="L27966" s="235"/>
    </row>
    <row r="27967" spans="1:12" x14ac:dyDescent="0.25">
      <c r="A27967" s="234"/>
      <c r="L27967" s="236"/>
    </row>
    <row r="27968" spans="1:12" x14ac:dyDescent="0.25">
      <c r="A27968" s="234"/>
      <c r="L27968" s="235"/>
    </row>
    <row r="27969" spans="1:12" x14ac:dyDescent="0.25">
      <c r="A27969" s="234"/>
      <c r="L27969" s="235"/>
    </row>
    <row r="27970" spans="1:12" x14ac:dyDescent="0.25">
      <c r="A27970" s="234"/>
      <c r="L27970" s="236"/>
    </row>
    <row r="27971" spans="1:12" x14ac:dyDescent="0.25">
      <c r="A27971" s="234"/>
      <c r="L27971" s="236"/>
    </row>
    <row r="27972" spans="1:12" x14ac:dyDescent="0.25">
      <c r="A27972" s="234"/>
      <c r="L27972" s="236"/>
    </row>
    <row r="27973" spans="1:12" x14ac:dyDescent="0.25">
      <c r="A27973" s="234"/>
      <c r="L27973" s="236"/>
    </row>
    <row r="27974" spans="1:12" x14ac:dyDescent="0.25">
      <c r="A27974" s="234"/>
      <c r="L27974" s="235"/>
    </row>
    <row r="27975" spans="1:12" x14ac:dyDescent="0.25">
      <c r="A27975" s="234"/>
      <c r="L27975" s="235"/>
    </row>
    <row r="27976" spans="1:12" x14ac:dyDescent="0.25">
      <c r="A27976" s="234"/>
      <c r="L27976" s="235"/>
    </row>
    <row r="27977" spans="1:12" x14ac:dyDescent="0.25">
      <c r="A27977" s="234"/>
      <c r="L27977" s="235"/>
    </row>
    <row r="27978" spans="1:12" x14ac:dyDescent="0.25">
      <c r="A27978" s="234"/>
      <c r="L27978" s="235"/>
    </row>
    <row r="27979" spans="1:12" x14ac:dyDescent="0.25">
      <c r="A27979" s="234"/>
      <c r="L27979" s="235"/>
    </row>
    <row r="27980" spans="1:12" x14ac:dyDescent="0.25">
      <c r="A27980" s="234"/>
      <c r="L27980" s="236"/>
    </row>
    <row r="27981" spans="1:12" x14ac:dyDescent="0.25">
      <c r="A27981" s="234"/>
      <c r="L27981" s="235"/>
    </row>
    <row r="27982" spans="1:12" x14ac:dyDescent="0.25">
      <c r="A27982" s="234"/>
      <c r="L27982" s="235"/>
    </row>
    <row r="27983" spans="1:12" x14ac:dyDescent="0.25">
      <c r="A27983" s="234"/>
      <c r="L27983" s="235"/>
    </row>
    <row r="27984" spans="1:12" x14ac:dyDescent="0.25">
      <c r="A27984" s="234"/>
      <c r="L27984" s="235"/>
    </row>
    <row r="27985" spans="1:12" x14ac:dyDescent="0.25">
      <c r="A27985" s="234"/>
      <c r="L27985" s="236"/>
    </row>
    <row r="27986" spans="1:12" x14ac:dyDescent="0.25">
      <c r="A27986" s="234"/>
      <c r="L27986" s="235"/>
    </row>
    <row r="27987" spans="1:12" x14ac:dyDescent="0.25">
      <c r="A27987" s="234"/>
      <c r="L27987" s="235"/>
    </row>
    <row r="27988" spans="1:12" x14ac:dyDescent="0.25">
      <c r="A27988" s="234"/>
      <c r="L27988" s="235"/>
    </row>
    <row r="27989" spans="1:12" x14ac:dyDescent="0.25">
      <c r="A27989" s="234"/>
      <c r="L27989" s="236"/>
    </row>
    <row r="27990" spans="1:12" x14ac:dyDescent="0.25">
      <c r="A27990" s="234"/>
      <c r="L27990" s="235"/>
    </row>
    <row r="27991" spans="1:12" x14ac:dyDescent="0.25">
      <c r="A27991" s="234"/>
      <c r="L27991" s="236"/>
    </row>
    <row r="27992" spans="1:12" x14ac:dyDescent="0.25">
      <c r="A27992" s="234"/>
      <c r="L27992" s="235"/>
    </row>
    <row r="27993" spans="1:12" x14ac:dyDescent="0.25">
      <c r="A27993" s="234"/>
      <c r="L27993" s="235"/>
    </row>
    <row r="27994" spans="1:12" x14ac:dyDescent="0.25">
      <c r="A27994" s="234"/>
      <c r="L27994" s="236"/>
    </row>
    <row r="27995" spans="1:12" x14ac:dyDescent="0.25">
      <c r="A27995" s="234"/>
      <c r="L27995" s="236"/>
    </row>
    <row r="27996" spans="1:12" x14ac:dyDescent="0.25">
      <c r="A27996" s="234"/>
      <c r="L27996" s="236"/>
    </row>
    <row r="27997" spans="1:12" x14ac:dyDescent="0.25">
      <c r="A27997" s="234"/>
      <c r="L27997" s="236"/>
    </row>
    <row r="27998" spans="1:12" x14ac:dyDescent="0.25">
      <c r="A27998" s="234"/>
      <c r="L27998" s="235"/>
    </row>
    <row r="27999" spans="1:12" x14ac:dyDescent="0.25">
      <c r="A27999" s="234"/>
      <c r="L27999" s="235"/>
    </row>
    <row r="28000" spans="1:12" x14ac:dyDescent="0.25">
      <c r="A28000" s="234"/>
      <c r="L28000" s="235"/>
    </row>
    <row r="28001" spans="1:12" x14ac:dyDescent="0.25">
      <c r="A28001" s="234"/>
      <c r="L28001" s="235"/>
    </row>
    <row r="28002" spans="1:12" x14ac:dyDescent="0.25">
      <c r="A28002" s="234"/>
      <c r="L28002" s="235"/>
    </row>
    <row r="28003" spans="1:12" x14ac:dyDescent="0.25">
      <c r="A28003" s="234"/>
      <c r="L28003" s="235"/>
    </row>
    <row r="28004" spans="1:12" x14ac:dyDescent="0.25">
      <c r="A28004" s="234"/>
      <c r="L28004" s="236"/>
    </row>
    <row r="28005" spans="1:12" x14ac:dyDescent="0.25">
      <c r="A28005" s="234"/>
      <c r="L28005" s="235"/>
    </row>
    <row r="28006" spans="1:12" x14ac:dyDescent="0.25">
      <c r="A28006" s="234"/>
      <c r="L28006" s="235"/>
    </row>
    <row r="28007" spans="1:12" x14ac:dyDescent="0.25">
      <c r="A28007" s="234"/>
      <c r="L28007" s="235"/>
    </row>
    <row r="28008" spans="1:12" x14ac:dyDescent="0.25">
      <c r="A28008" s="234"/>
      <c r="L28008" s="235"/>
    </row>
    <row r="28009" spans="1:12" x14ac:dyDescent="0.25">
      <c r="A28009" s="234"/>
      <c r="L28009" s="236"/>
    </row>
    <row r="28010" spans="1:12" x14ac:dyDescent="0.25">
      <c r="A28010" s="234"/>
      <c r="L28010" s="235"/>
    </row>
    <row r="28011" spans="1:12" x14ac:dyDescent="0.25">
      <c r="A28011" s="234"/>
      <c r="L28011" s="235"/>
    </row>
    <row r="28012" spans="1:12" x14ac:dyDescent="0.25">
      <c r="A28012" s="234"/>
      <c r="L28012" s="235"/>
    </row>
    <row r="28013" spans="1:12" x14ac:dyDescent="0.25">
      <c r="A28013" s="234"/>
      <c r="L28013" s="236"/>
    </row>
    <row r="28014" spans="1:12" x14ac:dyDescent="0.25">
      <c r="A28014" s="234"/>
      <c r="L28014" s="235"/>
    </row>
    <row r="28015" spans="1:12" x14ac:dyDescent="0.25">
      <c r="A28015" s="234"/>
      <c r="L28015" s="236"/>
    </row>
    <row r="28016" spans="1:12" x14ac:dyDescent="0.25">
      <c r="A28016" s="234"/>
      <c r="L28016" s="235"/>
    </row>
    <row r="28017" spans="1:12" x14ac:dyDescent="0.25">
      <c r="A28017" s="234"/>
      <c r="L28017" s="235"/>
    </row>
    <row r="28018" spans="1:12" x14ac:dyDescent="0.25">
      <c r="A28018" s="234"/>
      <c r="L28018" s="236"/>
    </row>
    <row r="28019" spans="1:12" x14ac:dyDescent="0.25">
      <c r="A28019" s="234"/>
      <c r="L28019" s="236"/>
    </row>
    <row r="28020" spans="1:12" x14ac:dyDescent="0.25">
      <c r="A28020" s="234"/>
      <c r="L28020" s="236"/>
    </row>
    <row r="28021" spans="1:12" x14ac:dyDescent="0.25">
      <c r="A28021" s="234"/>
      <c r="L28021" s="236"/>
    </row>
    <row r="28022" spans="1:12" x14ac:dyDescent="0.25">
      <c r="A28022" s="234"/>
      <c r="L28022" s="235"/>
    </row>
    <row r="28023" spans="1:12" x14ac:dyDescent="0.25">
      <c r="A28023" s="234"/>
      <c r="L28023" s="235"/>
    </row>
    <row r="28024" spans="1:12" x14ac:dyDescent="0.25">
      <c r="A28024" s="234"/>
      <c r="L28024" s="235"/>
    </row>
    <row r="28025" spans="1:12" x14ac:dyDescent="0.25">
      <c r="A28025" s="234"/>
      <c r="L28025" s="235"/>
    </row>
    <row r="28026" spans="1:12" x14ac:dyDescent="0.25">
      <c r="A28026" s="234"/>
      <c r="L28026" s="235"/>
    </row>
    <row r="28027" spans="1:12" x14ac:dyDescent="0.25">
      <c r="A28027" s="234"/>
      <c r="L28027" s="235"/>
    </row>
    <row r="28028" spans="1:12" x14ac:dyDescent="0.25">
      <c r="A28028" s="234"/>
      <c r="L28028" s="236"/>
    </row>
    <row r="28029" spans="1:12" x14ac:dyDescent="0.25">
      <c r="A28029" s="234"/>
      <c r="L28029" s="235"/>
    </row>
    <row r="28030" spans="1:12" x14ac:dyDescent="0.25">
      <c r="A28030" s="234"/>
      <c r="L28030" s="235"/>
    </row>
    <row r="28031" spans="1:12" x14ac:dyDescent="0.25">
      <c r="A28031" s="234"/>
      <c r="L28031" s="235"/>
    </row>
    <row r="28032" spans="1:12" x14ac:dyDescent="0.25">
      <c r="A28032" s="234"/>
      <c r="L28032" s="235"/>
    </row>
    <row r="28033" spans="1:12" x14ac:dyDescent="0.25">
      <c r="A28033" s="234"/>
      <c r="L28033" s="236"/>
    </row>
    <row r="28034" spans="1:12" x14ac:dyDescent="0.25">
      <c r="A28034" s="234"/>
      <c r="L28034" s="235"/>
    </row>
    <row r="28035" spans="1:12" x14ac:dyDescent="0.25">
      <c r="A28035" s="234"/>
      <c r="L28035" s="235"/>
    </row>
    <row r="28036" spans="1:12" x14ac:dyDescent="0.25">
      <c r="A28036" s="234"/>
      <c r="L28036" s="235"/>
    </row>
    <row r="28037" spans="1:12" x14ac:dyDescent="0.25">
      <c r="A28037" s="234"/>
      <c r="L28037" s="236"/>
    </row>
    <row r="28038" spans="1:12" x14ac:dyDescent="0.25">
      <c r="A28038" s="234"/>
      <c r="L28038" s="235"/>
    </row>
    <row r="28039" spans="1:12" x14ac:dyDescent="0.25">
      <c r="A28039" s="234"/>
      <c r="L28039" s="236"/>
    </row>
    <row r="28040" spans="1:12" x14ac:dyDescent="0.25">
      <c r="A28040" s="234"/>
      <c r="L28040" s="235"/>
    </row>
    <row r="28041" spans="1:12" x14ac:dyDescent="0.25">
      <c r="A28041" s="234"/>
      <c r="L28041" s="235"/>
    </row>
    <row r="28042" spans="1:12" x14ac:dyDescent="0.25">
      <c r="A28042" s="234"/>
      <c r="L28042" s="236"/>
    </row>
    <row r="28043" spans="1:12" x14ac:dyDescent="0.25">
      <c r="A28043" s="234"/>
      <c r="L28043" s="236"/>
    </row>
    <row r="28044" spans="1:12" x14ac:dyDescent="0.25">
      <c r="A28044" s="234"/>
      <c r="L28044" s="236"/>
    </row>
    <row r="28045" spans="1:12" x14ac:dyDescent="0.25">
      <c r="A28045" s="234"/>
      <c r="L28045" s="236"/>
    </row>
    <row r="28046" spans="1:12" x14ac:dyDescent="0.25">
      <c r="A28046" s="234"/>
      <c r="L28046" s="235"/>
    </row>
    <row r="28047" spans="1:12" x14ac:dyDescent="0.25">
      <c r="A28047" s="234"/>
      <c r="L28047" s="235"/>
    </row>
    <row r="28048" spans="1:12" x14ac:dyDescent="0.25">
      <c r="A28048" s="234"/>
      <c r="L28048" s="235"/>
    </row>
    <row r="28049" spans="1:12" x14ac:dyDescent="0.25">
      <c r="A28049" s="234"/>
      <c r="L28049" s="235"/>
    </row>
    <row r="28050" spans="1:12" x14ac:dyDescent="0.25">
      <c r="A28050" s="234"/>
      <c r="L28050" s="235"/>
    </row>
    <row r="28051" spans="1:12" x14ac:dyDescent="0.25">
      <c r="A28051" s="234"/>
      <c r="L28051" s="235"/>
    </row>
    <row r="28052" spans="1:12" x14ac:dyDescent="0.25">
      <c r="A28052" s="234"/>
      <c r="L28052" s="236"/>
    </row>
    <row r="28053" spans="1:12" x14ac:dyDescent="0.25">
      <c r="A28053" s="234"/>
      <c r="L28053" s="235"/>
    </row>
    <row r="28054" spans="1:12" x14ac:dyDescent="0.25">
      <c r="A28054" s="234"/>
      <c r="L28054" s="235"/>
    </row>
    <row r="28055" spans="1:12" x14ac:dyDescent="0.25">
      <c r="A28055" s="234"/>
      <c r="L28055" s="235"/>
    </row>
    <row r="28056" spans="1:12" x14ac:dyDescent="0.25">
      <c r="A28056" s="234"/>
      <c r="L28056" s="235"/>
    </row>
    <row r="28057" spans="1:12" x14ac:dyDescent="0.25">
      <c r="A28057" s="234"/>
      <c r="L28057" s="236"/>
    </row>
    <row r="28058" spans="1:12" x14ac:dyDescent="0.25">
      <c r="A28058" s="234"/>
      <c r="L28058" s="235"/>
    </row>
    <row r="28059" spans="1:12" x14ac:dyDescent="0.25">
      <c r="A28059" s="234"/>
      <c r="L28059" s="235"/>
    </row>
    <row r="28060" spans="1:12" x14ac:dyDescent="0.25">
      <c r="A28060" s="234"/>
      <c r="L28060" s="235"/>
    </row>
    <row r="28061" spans="1:12" x14ac:dyDescent="0.25">
      <c r="A28061" s="234"/>
      <c r="L28061" s="236"/>
    </row>
    <row r="28062" spans="1:12" x14ac:dyDescent="0.25">
      <c r="A28062" s="234"/>
      <c r="L28062" s="235"/>
    </row>
    <row r="28063" spans="1:12" x14ac:dyDescent="0.25">
      <c r="A28063" s="234"/>
      <c r="L28063" s="236"/>
    </row>
    <row r="28064" spans="1:12" x14ac:dyDescent="0.25">
      <c r="A28064" s="234"/>
      <c r="L28064" s="235"/>
    </row>
    <row r="28065" spans="1:12" x14ac:dyDescent="0.25">
      <c r="A28065" s="234"/>
      <c r="L28065" s="235"/>
    </row>
    <row r="28066" spans="1:12" x14ac:dyDescent="0.25">
      <c r="A28066" s="234"/>
      <c r="L28066" s="236"/>
    </row>
    <row r="28067" spans="1:12" x14ac:dyDescent="0.25">
      <c r="A28067" s="234"/>
      <c r="L28067" s="236"/>
    </row>
    <row r="28068" spans="1:12" x14ac:dyDescent="0.25">
      <c r="A28068" s="234"/>
      <c r="L28068" s="236"/>
    </row>
    <row r="28069" spans="1:12" x14ac:dyDescent="0.25">
      <c r="A28069" s="234"/>
      <c r="L28069" s="236"/>
    </row>
    <row r="28070" spans="1:12" x14ac:dyDescent="0.25">
      <c r="A28070" s="234"/>
      <c r="L28070" s="235"/>
    </row>
    <row r="28071" spans="1:12" x14ac:dyDescent="0.25">
      <c r="A28071" s="234"/>
      <c r="L28071" s="235"/>
    </row>
    <row r="28072" spans="1:12" x14ac:dyDescent="0.25">
      <c r="A28072" s="234"/>
      <c r="L28072" s="235"/>
    </row>
    <row r="28073" spans="1:12" x14ac:dyDescent="0.25">
      <c r="A28073" s="234"/>
      <c r="L28073" s="235"/>
    </row>
    <row r="28074" spans="1:12" x14ac:dyDescent="0.25">
      <c r="A28074" s="234"/>
      <c r="L28074" s="235"/>
    </row>
    <row r="28075" spans="1:12" x14ac:dyDescent="0.25">
      <c r="A28075" s="234"/>
      <c r="L28075" s="235"/>
    </row>
    <row r="28076" spans="1:12" x14ac:dyDescent="0.25">
      <c r="A28076" s="234"/>
      <c r="L28076" s="236"/>
    </row>
    <row r="28077" spans="1:12" x14ac:dyDescent="0.25">
      <c r="A28077" s="234"/>
      <c r="L28077" s="235"/>
    </row>
    <row r="28078" spans="1:12" x14ac:dyDescent="0.25">
      <c r="A28078" s="234"/>
      <c r="L28078" s="235"/>
    </row>
    <row r="28079" spans="1:12" x14ac:dyDescent="0.25">
      <c r="A28079" s="234"/>
      <c r="L28079" s="235"/>
    </row>
    <row r="28080" spans="1:12" x14ac:dyDescent="0.25">
      <c r="A28080" s="234"/>
      <c r="L28080" s="235"/>
    </row>
    <row r="28081" spans="1:12" x14ac:dyDescent="0.25">
      <c r="A28081" s="234"/>
      <c r="L28081" s="236"/>
    </row>
    <row r="28082" spans="1:12" x14ac:dyDescent="0.25">
      <c r="A28082" s="234"/>
      <c r="L28082" s="235"/>
    </row>
    <row r="28083" spans="1:12" x14ac:dyDescent="0.25">
      <c r="A28083" s="234"/>
      <c r="L28083" s="235"/>
    </row>
    <row r="28084" spans="1:12" x14ac:dyDescent="0.25">
      <c r="A28084" s="234"/>
      <c r="L28084" s="235"/>
    </row>
    <row r="28085" spans="1:12" x14ac:dyDescent="0.25">
      <c r="A28085" s="234"/>
      <c r="L28085" s="236"/>
    </row>
    <row r="28086" spans="1:12" x14ac:dyDescent="0.25">
      <c r="A28086" s="234"/>
      <c r="L28086" s="235"/>
    </row>
    <row r="28087" spans="1:12" x14ac:dyDescent="0.25">
      <c r="A28087" s="234"/>
      <c r="L28087" s="236"/>
    </row>
    <row r="28088" spans="1:12" x14ac:dyDescent="0.25">
      <c r="A28088" s="234"/>
      <c r="L28088" s="235"/>
    </row>
    <row r="28089" spans="1:12" x14ac:dyDescent="0.25">
      <c r="A28089" s="234"/>
      <c r="L28089" s="235"/>
    </row>
    <row r="28090" spans="1:12" x14ac:dyDescent="0.25">
      <c r="A28090" s="234"/>
      <c r="L28090" s="236"/>
    </row>
    <row r="28091" spans="1:12" x14ac:dyDescent="0.25">
      <c r="A28091" s="234"/>
      <c r="L28091" s="236"/>
    </row>
    <row r="28092" spans="1:12" x14ac:dyDescent="0.25">
      <c r="A28092" s="234"/>
      <c r="L28092" s="236"/>
    </row>
    <row r="28093" spans="1:12" x14ac:dyDescent="0.25">
      <c r="A28093" s="234"/>
      <c r="L28093" s="236"/>
    </row>
    <row r="28094" spans="1:12" x14ac:dyDescent="0.25">
      <c r="A28094" s="234"/>
      <c r="L28094" s="235"/>
    </row>
    <row r="28095" spans="1:12" x14ac:dyDescent="0.25">
      <c r="A28095" s="234"/>
      <c r="L28095" s="235"/>
    </row>
    <row r="28096" spans="1:12" x14ac:dyDescent="0.25">
      <c r="A28096" s="234"/>
      <c r="L28096" s="235"/>
    </row>
    <row r="28097" spans="1:12" x14ac:dyDescent="0.25">
      <c r="A28097" s="234"/>
      <c r="L28097" s="235"/>
    </row>
    <row r="28098" spans="1:12" x14ac:dyDescent="0.25">
      <c r="A28098" s="234"/>
      <c r="L28098" s="235"/>
    </row>
    <row r="28099" spans="1:12" x14ac:dyDescent="0.25">
      <c r="A28099" s="234"/>
      <c r="L28099" s="235"/>
    </row>
    <row r="28100" spans="1:12" x14ac:dyDescent="0.25">
      <c r="A28100" s="234"/>
      <c r="L28100" s="236"/>
    </row>
    <row r="28101" spans="1:12" x14ac:dyDescent="0.25">
      <c r="A28101" s="234"/>
      <c r="L28101" s="235"/>
    </row>
    <row r="28102" spans="1:12" x14ac:dyDescent="0.25">
      <c r="A28102" s="234"/>
      <c r="L28102" s="235"/>
    </row>
    <row r="28103" spans="1:12" x14ac:dyDescent="0.25">
      <c r="A28103" s="234"/>
      <c r="L28103" s="235"/>
    </row>
    <row r="28104" spans="1:12" x14ac:dyDescent="0.25">
      <c r="A28104" s="234"/>
      <c r="L28104" s="235"/>
    </row>
    <row r="28105" spans="1:12" x14ac:dyDescent="0.25">
      <c r="A28105" s="234"/>
      <c r="L28105" s="236"/>
    </row>
    <row r="28106" spans="1:12" x14ac:dyDescent="0.25">
      <c r="A28106" s="234"/>
      <c r="L28106" s="235"/>
    </row>
    <row r="28107" spans="1:12" x14ac:dyDescent="0.25">
      <c r="A28107" s="234"/>
      <c r="L28107" s="235"/>
    </row>
    <row r="28108" spans="1:12" x14ac:dyDescent="0.25">
      <c r="A28108" s="234"/>
      <c r="L28108" s="235"/>
    </row>
    <row r="28109" spans="1:12" x14ac:dyDescent="0.25">
      <c r="A28109" s="234"/>
      <c r="L28109" s="236"/>
    </row>
    <row r="28110" spans="1:12" x14ac:dyDescent="0.25">
      <c r="A28110" s="234"/>
      <c r="L28110" s="235"/>
    </row>
    <row r="28111" spans="1:12" x14ac:dyDescent="0.25">
      <c r="A28111" s="234"/>
      <c r="L28111" s="236"/>
    </row>
    <row r="28112" spans="1:12" x14ac:dyDescent="0.25">
      <c r="A28112" s="234"/>
      <c r="L28112" s="235"/>
    </row>
    <row r="28113" spans="1:12" x14ac:dyDescent="0.25">
      <c r="A28113" s="234"/>
      <c r="L28113" s="235"/>
    </row>
    <row r="28114" spans="1:12" x14ac:dyDescent="0.25">
      <c r="A28114" s="234"/>
      <c r="L28114" s="236"/>
    </row>
    <row r="28115" spans="1:12" x14ac:dyDescent="0.25">
      <c r="A28115" s="234"/>
      <c r="L28115" s="236"/>
    </row>
    <row r="28116" spans="1:12" x14ac:dyDescent="0.25">
      <c r="A28116" s="234"/>
      <c r="L28116" s="236"/>
    </row>
    <row r="28117" spans="1:12" x14ac:dyDescent="0.25">
      <c r="A28117" s="234"/>
      <c r="L28117" s="236"/>
    </row>
    <row r="28118" spans="1:12" x14ac:dyDescent="0.25">
      <c r="A28118" s="234"/>
      <c r="L28118" s="235"/>
    </row>
    <row r="28119" spans="1:12" x14ac:dyDescent="0.25">
      <c r="A28119" s="234"/>
      <c r="L28119" s="235"/>
    </row>
    <row r="28120" spans="1:12" x14ac:dyDescent="0.25">
      <c r="A28120" s="234"/>
      <c r="L28120" s="235"/>
    </row>
    <row r="28121" spans="1:12" x14ac:dyDescent="0.25">
      <c r="A28121" s="234"/>
      <c r="L28121" s="235"/>
    </row>
    <row r="28122" spans="1:12" x14ac:dyDescent="0.25">
      <c r="A28122" s="234"/>
      <c r="L28122" s="235"/>
    </row>
    <row r="28123" spans="1:12" x14ac:dyDescent="0.25">
      <c r="A28123" s="234"/>
      <c r="L28123" s="235"/>
    </row>
    <row r="28124" spans="1:12" x14ac:dyDescent="0.25">
      <c r="A28124" s="234"/>
      <c r="L28124" s="236"/>
    </row>
    <row r="28125" spans="1:12" x14ac:dyDescent="0.25">
      <c r="A28125" s="234"/>
      <c r="L28125" s="235"/>
    </row>
    <row r="28126" spans="1:12" x14ac:dyDescent="0.25">
      <c r="A28126" s="234"/>
      <c r="L28126" s="235"/>
    </row>
    <row r="28127" spans="1:12" x14ac:dyDescent="0.25">
      <c r="A28127" s="234"/>
      <c r="L28127" s="235"/>
    </row>
    <row r="28128" spans="1:12" x14ac:dyDescent="0.25">
      <c r="A28128" s="234"/>
      <c r="L28128" s="235"/>
    </row>
    <row r="28129" spans="1:12" x14ac:dyDescent="0.25">
      <c r="A28129" s="234"/>
      <c r="L28129" s="236"/>
    </row>
    <row r="28130" spans="1:12" x14ac:dyDescent="0.25">
      <c r="A28130" s="234"/>
      <c r="L28130" s="235"/>
    </row>
    <row r="28131" spans="1:12" x14ac:dyDescent="0.25">
      <c r="A28131" s="234"/>
      <c r="L28131" s="235"/>
    </row>
    <row r="28132" spans="1:12" x14ac:dyDescent="0.25">
      <c r="A28132" s="234"/>
      <c r="L28132" s="235"/>
    </row>
    <row r="28133" spans="1:12" x14ac:dyDescent="0.25">
      <c r="A28133" s="234"/>
      <c r="L28133" s="236"/>
    </row>
    <row r="28134" spans="1:12" x14ac:dyDescent="0.25">
      <c r="A28134" s="234"/>
      <c r="L28134" s="235"/>
    </row>
    <row r="28135" spans="1:12" x14ac:dyDescent="0.25">
      <c r="A28135" s="234"/>
      <c r="L28135" s="236"/>
    </row>
    <row r="28136" spans="1:12" x14ac:dyDescent="0.25">
      <c r="A28136" s="234"/>
      <c r="L28136" s="235"/>
    </row>
    <row r="28137" spans="1:12" x14ac:dyDescent="0.25">
      <c r="A28137" s="234"/>
      <c r="L28137" s="235"/>
    </row>
    <row r="28138" spans="1:12" x14ac:dyDescent="0.25">
      <c r="A28138" s="234"/>
      <c r="L28138" s="236"/>
    </row>
    <row r="28139" spans="1:12" x14ac:dyDescent="0.25">
      <c r="A28139" s="234"/>
      <c r="L28139" s="236"/>
    </row>
    <row r="28140" spans="1:12" x14ac:dyDescent="0.25">
      <c r="A28140" s="234"/>
      <c r="L28140" s="236"/>
    </row>
    <row r="28141" spans="1:12" x14ac:dyDescent="0.25">
      <c r="A28141" s="234"/>
      <c r="L28141" s="236"/>
    </row>
    <row r="28142" spans="1:12" x14ac:dyDescent="0.25">
      <c r="A28142" s="234"/>
      <c r="L28142" s="235"/>
    </row>
    <row r="28143" spans="1:12" x14ac:dyDescent="0.25">
      <c r="A28143" s="234"/>
      <c r="L28143" s="235"/>
    </row>
    <row r="28144" spans="1:12" x14ac:dyDescent="0.25">
      <c r="A28144" s="234"/>
      <c r="L28144" s="235"/>
    </row>
    <row r="28145" spans="1:12" x14ac:dyDescent="0.25">
      <c r="A28145" s="234"/>
      <c r="L28145" s="235"/>
    </row>
    <row r="28146" spans="1:12" x14ac:dyDescent="0.25">
      <c r="A28146" s="234"/>
      <c r="L28146" s="235"/>
    </row>
    <row r="28147" spans="1:12" x14ac:dyDescent="0.25">
      <c r="A28147" s="234"/>
      <c r="L28147" s="235"/>
    </row>
    <row r="28148" spans="1:12" x14ac:dyDescent="0.25">
      <c r="A28148" s="234"/>
      <c r="L28148" s="236"/>
    </row>
    <row r="28149" spans="1:12" x14ac:dyDescent="0.25">
      <c r="A28149" s="234"/>
      <c r="L28149" s="235"/>
    </row>
    <row r="28150" spans="1:12" x14ac:dyDescent="0.25">
      <c r="A28150" s="234"/>
      <c r="L28150" s="235"/>
    </row>
    <row r="28151" spans="1:12" x14ac:dyDescent="0.25">
      <c r="A28151" s="234"/>
      <c r="L28151" s="235"/>
    </row>
    <row r="28152" spans="1:12" x14ac:dyDescent="0.25">
      <c r="A28152" s="234"/>
      <c r="L28152" s="235"/>
    </row>
    <row r="28153" spans="1:12" x14ac:dyDescent="0.25">
      <c r="A28153" s="234"/>
      <c r="L28153" s="236"/>
    </row>
    <row r="28154" spans="1:12" x14ac:dyDescent="0.25">
      <c r="A28154" s="234"/>
      <c r="L28154" s="235"/>
    </row>
    <row r="28155" spans="1:12" x14ac:dyDescent="0.25">
      <c r="A28155" s="234"/>
      <c r="L28155" s="235"/>
    </row>
    <row r="28156" spans="1:12" x14ac:dyDescent="0.25">
      <c r="A28156" s="234"/>
      <c r="L28156" s="235"/>
    </row>
    <row r="28157" spans="1:12" x14ac:dyDescent="0.25">
      <c r="A28157" s="234"/>
      <c r="L28157" s="236"/>
    </row>
    <row r="28158" spans="1:12" x14ac:dyDescent="0.25">
      <c r="A28158" s="234"/>
      <c r="L28158" s="235"/>
    </row>
    <row r="28159" spans="1:12" x14ac:dyDescent="0.25">
      <c r="A28159" s="234"/>
      <c r="L28159" s="236"/>
    </row>
    <row r="28160" spans="1:12" x14ac:dyDescent="0.25">
      <c r="A28160" s="234"/>
      <c r="L28160" s="235"/>
    </row>
    <row r="28161" spans="1:12" x14ac:dyDescent="0.25">
      <c r="A28161" s="234"/>
      <c r="L28161" s="235"/>
    </row>
    <row r="28162" spans="1:12" x14ac:dyDescent="0.25">
      <c r="A28162" s="234"/>
      <c r="L28162" s="236"/>
    </row>
    <row r="28163" spans="1:12" x14ac:dyDescent="0.25">
      <c r="A28163" s="234"/>
      <c r="L28163" s="236"/>
    </row>
    <row r="28164" spans="1:12" x14ac:dyDescent="0.25">
      <c r="A28164" s="234"/>
      <c r="L28164" s="236"/>
    </row>
    <row r="28165" spans="1:12" x14ac:dyDescent="0.25">
      <c r="A28165" s="234"/>
      <c r="L28165" s="236"/>
    </row>
    <row r="28166" spans="1:12" x14ac:dyDescent="0.25">
      <c r="A28166" s="234"/>
      <c r="L28166" s="235"/>
    </row>
    <row r="28167" spans="1:12" x14ac:dyDescent="0.25">
      <c r="A28167" s="234"/>
      <c r="L28167" s="235"/>
    </row>
    <row r="28168" spans="1:12" x14ac:dyDescent="0.25">
      <c r="A28168" s="234"/>
      <c r="L28168" s="235"/>
    </row>
    <row r="28169" spans="1:12" x14ac:dyDescent="0.25">
      <c r="A28169" s="234"/>
      <c r="L28169" s="235"/>
    </row>
    <row r="28170" spans="1:12" x14ac:dyDescent="0.25">
      <c r="A28170" s="234"/>
      <c r="L28170" s="235"/>
    </row>
    <row r="28171" spans="1:12" x14ac:dyDescent="0.25">
      <c r="A28171" s="234"/>
      <c r="L28171" s="235"/>
    </row>
    <row r="28172" spans="1:12" x14ac:dyDescent="0.25">
      <c r="A28172" s="234"/>
      <c r="L28172" s="236"/>
    </row>
    <row r="28173" spans="1:12" x14ac:dyDescent="0.25">
      <c r="A28173" s="234"/>
      <c r="L28173" s="235"/>
    </row>
    <row r="28174" spans="1:12" x14ac:dyDescent="0.25">
      <c r="A28174" s="234"/>
      <c r="L28174" s="235"/>
    </row>
    <row r="28175" spans="1:12" x14ac:dyDescent="0.25">
      <c r="A28175" s="234"/>
      <c r="L28175" s="235"/>
    </row>
    <row r="28176" spans="1:12" x14ac:dyDescent="0.25">
      <c r="A28176" s="234"/>
      <c r="L28176" s="235"/>
    </row>
    <row r="28177" spans="1:12" x14ac:dyDescent="0.25">
      <c r="A28177" s="234"/>
      <c r="L28177" s="236"/>
    </row>
    <row r="28178" spans="1:12" x14ac:dyDescent="0.25">
      <c r="A28178" s="234"/>
      <c r="L28178" s="235"/>
    </row>
    <row r="28179" spans="1:12" x14ac:dyDescent="0.25">
      <c r="A28179" s="234"/>
      <c r="L28179" s="235"/>
    </row>
    <row r="28180" spans="1:12" x14ac:dyDescent="0.25">
      <c r="A28180" s="234"/>
      <c r="L28180" s="235"/>
    </row>
    <row r="28181" spans="1:12" x14ac:dyDescent="0.25">
      <c r="A28181" s="234"/>
      <c r="L28181" s="236"/>
    </row>
    <row r="28182" spans="1:12" x14ac:dyDescent="0.25">
      <c r="A28182" s="234"/>
      <c r="L28182" s="235"/>
    </row>
    <row r="28183" spans="1:12" x14ac:dyDescent="0.25">
      <c r="A28183" s="234"/>
      <c r="L28183" s="236"/>
    </row>
    <row r="28184" spans="1:12" x14ac:dyDescent="0.25">
      <c r="A28184" s="234"/>
      <c r="L28184" s="235"/>
    </row>
    <row r="28185" spans="1:12" x14ac:dyDescent="0.25">
      <c r="A28185" s="234"/>
      <c r="L28185" s="235"/>
    </row>
    <row r="28186" spans="1:12" x14ac:dyDescent="0.25">
      <c r="A28186" s="234"/>
      <c r="L28186" s="236"/>
    </row>
    <row r="28187" spans="1:12" x14ac:dyDescent="0.25">
      <c r="A28187" s="234"/>
      <c r="L28187" s="236"/>
    </row>
    <row r="28188" spans="1:12" x14ac:dyDescent="0.25">
      <c r="A28188" s="234"/>
      <c r="L28188" s="236"/>
    </row>
    <row r="28189" spans="1:12" x14ac:dyDescent="0.25">
      <c r="A28189" s="234"/>
      <c r="L28189" s="236"/>
    </row>
    <row r="28190" spans="1:12" x14ac:dyDescent="0.25">
      <c r="A28190" s="234"/>
      <c r="L28190" s="235"/>
    </row>
    <row r="28191" spans="1:12" x14ac:dyDescent="0.25">
      <c r="A28191" s="234"/>
      <c r="L28191" s="235"/>
    </row>
    <row r="28192" spans="1:12" x14ac:dyDescent="0.25">
      <c r="A28192" s="234"/>
      <c r="L28192" s="235"/>
    </row>
    <row r="28193" spans="1:12" x14ac:dyDescent="0.25">
      <c r="A28193" s="234"/>
      <c r="L28193" s="235"/>
    </row>
    <row r="28194" spans="1:12" x14ac:dyDescent="0.25">
      <c r="A28194" s="234"/>
      <c r="L28194" s="235"/>
    </row>
    <row r="28195" spans="1:12" x14ac:dyDescent="0.25">
      <c r="A28195" s="234"/>
      <c r="L28195" s="235"/>
    </row>
    <row r="28196" spans="1:12" x14ac:dyDescent="0.25">
      <c r="A28196" s="234"/>
      <c r="L28196" s="236"/>
    </row>
    <row r="28197" spans="1:12" x14ac:dyDescent="0.25">
      <c r="A28197" s="234"/>
      <c r="L28197" s="235"/>
    </row>
    <row r="28198" spans="1:12" x14ac:dyDescent="0.25">
      <c r="A28198" s="234"/>
      <c r="L28198" s="235"/>
    </row>
    <row r="28199" spans="1:12" x14ac:dyDescent="0.25">
      <c r="A28199" s="234"/>
      <c r="L28199" s="235"/>
    </row>
    <row r="28200" spans="1:12" x14ac:dyDescent="0.25">
      <c r="A28200" s="234"/>
      <c r="L28200" s="235"/>
    </row>
    <row r="28201" spans="1:12" x14ac:dyDescent="0.25">
      <c r="A28201" s="234"/>
      <c r="L28201" s="236"/>
    </row>
    <row r="28202" spans="1:12" x14ac:dyDescent="0.25">
      <c r="A28202" s="234"/>
      <c r="L28202" s="235"/>
    </row>
    <row r="28203" spans="1:12" x14ac:dyDescent="0.25">
      <c r="A28203" s="234"/>
      <c r="L28203" s="235"/>
    </row>
    <row r="28204" spans="1:12" x14ac:dyDescent="0.25">
      <c r="A28204" s="234"/>
      <c r="L28204" s="235"/>
    </row>
    <row r="28205" spans="1:12" x14ac:dyDescent="0.25">
      <c r="A28205" s="234"/>
      <c r="L28205" s="236"/>
    </row>
    <row r="28206" spans="1:12" x14ac:dyDescent="0.25">
      <c r="A28206" s="234"/>
      <c r="L28206" s="235"/>
    </row>
    <row r="28207" spans="1:12" x14ac:dyDescent="0.25">
      <c r="A28207" s="234"/>
      <c r="L28207" s="236"/>
    </row>
    <row r="28208" spans="1:12" x14ac:dyDescent="0.25">
      <c r="A28208" s="234"/>
      <c r="L28208" s="235"/>
    </row>
    <row r="28209" spans="1:12" x14ac:dyDescent="0.25">
      <c r="A28209" s="234"/>
      <c r="L28209" s="235"/>
    </row>
    <row r="28210" spans="1:12" x14ac:dyDescent="0.25">
      <c r="A28210" s="234"/>
      <c r="L28210" s="236"/>
    </row>
    <row r="28211" spans="1:12" x14ac:dyDescent="0.25">
      <c r="A28211" s="234"/>
      <c r="L28211" s="236"/>
    </row>
    <row r="28212" spans="1:12" x14ac:dyDescent="0.25">
      <c r="A28212" s="234"/>
      <c r="L28212" s="236"/>
    </row>
    <row r="28213" spans="1:12" x14ac:dyDescent="0.25">
      <c r="A28213" s="234"/>
      <c r="L28213" s="236"/>
    </row>
    <row r="28214" spans="1:12" x14ac:dyDescent="0.25">
      <c r="A28214" s="234"/>
      <c r="L28214" s="235"/>
    </row>
    <row r="28215" spans="1:12" x14ac:dyDescent="0.25">
      <c r="A28215" s="234"/>
      <c r="L28215" s="235"/>
    </row>
    <row r="28216" spans="1:12" x14ac:dyDescent="0.25">
      <c r="A28216" s="234"/>
      <c r="L28216" s="235"/>
    </row>
    <row r="28217" spans="1:12" x14ac:dyDescent="0.25">
      <c r="A28217" s="234"/>
      <c r="L28217" s="235"/>
    </row>
    <row r="28218" spans="1:12" x14ac:dyDescent="0.25">
      <c r="A28218" s="234"/>
      <c r="L28218" s="235"/>
    </row>
    <row r="28219" spans="1:12" x14ac:dyDescent="0.25">
      <c r="A28219" s="234"/>
      <c r="L28219" s="235"/>
    </row>
    <row r="28220" spans="1:12" x14ac:dyDescent="0.25">
      <c r="A28220" s="234"/>
      <c r="L28220" s="236"/>
    </row>
    <row r="28221" spans="1:12" x14ac:dyDescent="0.25">
      <c r="A28221" s="234"/>
      <c r="L28221" s="235"/>
    </row>
    <row r="28222" spans="1:12" x14ac:dyDescent="0.25">
      <c r="A28222" s="234"/>
      <c r="L28222" s="235"/>
    </row>
    <row r="28223" spans="1:12" x14ac:dyDescent="0.25">
      <c r="A28223" s="234"/>
      <c r="L28223" s="235"/>
    </row>
    <row r="28224" spans="1:12" x14ac:dyDescent="0.25">
      <c r="A28224" s="234"/>
      <c r="L28224" s="235"/>
    </row>
    <row r="28225" spans="1:12" x14ac:dyDescent="0.25">
      <c r="A28225" s="234"/>
      <c r="L28225" s="236"/>
    </row>
    <row r="28226" spans="1:12" x14ac:dyDescent="0.25">
      <c r="A28226" s="234"/>
      <c r="L28226" s="235"/>
    </row>
    <row r="28227" spans="1:12" x14ac:dyDescent="0.25">
      <c r="A28227" s="234"/>
      <c r="L28227" s="235"/>
    </row>
    <row r="28228" spans="1:12" x14ac:dyDescent="0.25">
      <c r="A28228" s="234"/>
      <c r="L28228" s="235"/>
    </row>
    <row r="28229" spans="1:12" x14ac:dyDescent="0.25">
      <c r="A28229" s="234"/>
      <c r="L28229" s="236"/>
    </row>
    <row r="28230" spans="1:12" x14ac:dyDescent="0.25">
      <c r="A28230" s="234"/>
      <c r="L28230" s="235"/>
    </row>
    <row r="28231" spans="1:12" x14ac:dyDescent="0.25">
      <c r="A28231" s="234"/>
      <c r="L28231" s="236"/>
    </row>
    <row r="28232" spans="1:12" x14ac:dyDescent="0.25">
      <c r="A28232" s="234"/>
      <c r="L28232" s="235"/>
    </row>
    <row r="28233" spans="1:12" x14ac:dyDescent="0.25">
      <c r="A28233" s="234"/>
      <c r="L28233" s="235"/>
    </row>
    <row r="28234" spans="1:12" x14ac:dyDescent="0.25">
      <c r="A28234" s="234"/>
      <c r="L28234" s="236"/>
    </row>
    <row r="28235" spans="1:12" x14ac:dyDescent="0.25">
      <c r="A28235" s="234"/>
      <c r="L28235" s="236"/>
    </row>
    <row r="28236" spans="1:12" x14ac:dyDescent="0.25">
      <c r="A28236" s="234"/>
      <c r="L28236" s="236"/>
    </row>
    <row r="28237" spans="1:12" x14ac:dyDescent="0.25">
      <c r="A28237" s="234"/>
      <c r="L28237" s="236"/>
    </row>
    <row r="28238" spans="1:12" x14ac:dyDescent="0.25">
      <c r="A28238" s="234"/>
      <c r="L28238" s="235"/>
    </row>
    <row r="28239" spans="1:12" x14ac:dyDescent="0.25">
      <c r="A28239" s="234"/>
      <c r="L28239" s="235"/>
    </row>
    <row r="28240" spans="1:12" x14ac:dyDescent="0.25">
      <c r="A28240" s="234"/>
      <c r="L28240" s="235"/>
    </row>
    <row r="28241" spans="1:12" x14ac:dyDescent="0.25">
      <c r="A28241" s="234"/>
      <c r="L28241" s="235"/>
    </row>
    <row r="28242" spans="1:12" x14ac:dyDescent="0.25">
      <c r="A28242" s="234"/>
      <c r="L28242" s="235"/>
    </row>
    <row r="28243" spans="1:12" x14ac:dyDescent="0.25">
      <c r="A28243" s="234"/>
      <c r="L28243" s="235"/>
    </row>
    <row r="28244" spans="1:12" x14ac:dyDescent="0.25">
      <c r="A28244" s="234"/>
      <c r="L28244" s="236"/>
    </row>
    <row r="28245" spans="1:12" x14ac:dyDescent="0.25">
      <c r="A28245" s="234"/>
      <c r="L28245" s="235"/>
    </row>
    <row r="28246" spans="1:12" x14ac:dyDescent="0.25">
      <c r="A28246" s="234"/>
      <c r="L28246" s="235"/>
    </row>
    <row r="28247" spans="1:12" x14ac:dyDescent="0.25">
      <c r="A28247" s="234"/>
      <c r="L28247" s="235"/>
    </row>
    <row r="28248" spans="1:12" x14ac:dyDescent="0.25">
      <c r="A28248" s="234"/>
      <c r="L28248" s="235"/>
    </row>
    <row r="28249" spans="1:12" x14ac:dyDescent="0.25">
      <c r="A28249" s="234"/>
      <c r="L28249" s="236"/>
    </row>
    <row r="28250" spans="1:12" x14ac:dyDescent="0.25">
      <c r="A28250" s="234"/>
      <c r="L28250" s="236"/>
    </row>
    <row r="28251" spans="1:12" x14ac:dyDescent="0.25">
      <c r="A28251" s="234"/>
      <c r="L28251" s="235"/>
    </row>
    <row r="28252" spans="1:12" x14ac:dyDescent="0.25">
      <c r="A28252" s="234"/>
      <c r="L28252" s="235"/>
    </row>
    <row r="28253" spans="1:12" x14ac:dyDescent="0.25">
      <c r="A28253" s="234"/>
      <c r="L28253" s="235"/>
    </row>
    <row r="28254" spans="1:12" x14ac:dyDescent="0.25">
      <c r="A28254" s="234"/>
      <c r="L28254" s="236"/>
    </row>
    <row r="28255" spans="1:12" x14ac:dyDescent="0.25">
      <c r="A28255" s="234"/>
      <c r="L28255" s="235"/>
    </row>
    <row r="28256" spans="1:12" x14ac:dyDescent="0.25">
      <c r="A28256" s="234"/>
      <c r="L28256" s="236"/>
    </row>
    <row r="28257" spans="1:12" x14ac:dyDescent="0.25">
      <c r="A28257" s="234"/>
      <c r="L28257" s="235"/>
    </row>
    <row r="28258" spans="1:12" x14ac:dyDescent="0.25">
      <c r="A28258" s="234"/>
      <c r="L28258" s="235"/>
    </row>
    <row r="28259" spans="1:12" x14ac:dyDescent="0.25">
      <c r="A28259" s="234"/>
      <c r="L28259" s="236"/>
    </row>
    <row r="28260" spans="1:12" x14ac:dyDescent="0.25">
      <c r="A28260" s="234"/>
      <c r="L28260" s="236"/>
    </row>
    <row r="28261" spans="1:12" x14ac:dyDescent="0.25">
      <c r="A28261" s="234"/>
      <c r="L28261" s="236"/>
    </row>
    <row r="28262" spans="1:12" x14ac:dyDescent="0.25">
      <c r="A28262" s="234"/>
      <c r="L28262" s="236"/>
    </row>
    <row r="28263" spans="1:12" x14ac:dyDescent="0.25">
      <c r="A28263" s="234"/>
      <c r="L28263" s="235"/>
    </row>
    <row r="28264" spans="1:12" x14ac:dyDescent="0.25">
      <c r="A28264" s="234"/>
      <c r="L28264" s="235"/>
    </row>
    <row r="28265" spans="1:12" x14ac:dyDescent="0.25">
      <c r="A28265" s="234"/>
      <c r="L28265" s="235"/>
    </row>
    <row r="28266" spans="1:12" x14ac:dyDescent="0.25">
      <c r="A28266" s="234"/>
      <c r="L28266" s="235"/>
    </row>
    <row r="28267" spans="1:12" x14ac:dyDescent="0.25">
      <c r="A28267" s="234"/>
      <c r="L28267" s="235"/>
    </row>
    <row r="28268" spans="1:12" x14ac:dyDescent="0.25">
      <c r="A28268" s="234"/>
      <c r="L28268" s="235"/>
    </row>
    <row r="28269" spans="1:12" x14ac:dyDescent="0.25">
      <c r="A28269" s="234"/>
      <c r="L28269" s="236"/>
    </row>
    <row r="28270" spans="1:12" x14ac:dyDescent="0.25">
      <c r="A28270" s="234"/>
      <c r="L28270" s="235"/>
    </row>
    <row r="28271" spans="1:12" x14ac:dyDescent="0.25">
      <c r="A28271" s="234"/>
      <c r="L28271" s="235"/>
    </row>
    <row r="28272" spans="1:12" x14ac:dyDescent="0.25">
      <c r="A28272" s="234"/>
      <c r="L28272" s="235"/>
    </row>
    <row r="28273" spans="1:12" x14ac:dyDescent="0.25">
      <c r="A28273" s="234"/>
      <c r="L28273" s="235"/>
    </row>
    <row r="28274" spans="1:12" x14ac:dyDescent="0.25">
      <c r="A28274" s="234"/>
      <c r="L28274" s="236"/>
    </row>
    <row r="28275" spans="1:12" x14ac:dyDescent="0.25">
      <c r="A28275" s="234"/>
      <c r="L28275" s="235"/>
    </row>
    <row r="28276" spans="1:12" x14ac:dyDescent="0.25">
      <c r="A28276" s="234"/>
      <c r="L28276" s="235"/>
    </row>
    <row r="28277" spans="1:12" x14ac:dyDescent="0.25">
      <c r="A28277" s="234"/>
      <c r="L28277" s="235"/>
    </row>
    <row r="28278" spans="1:12" x14ac:dyDescent="0.25">
      <c r="A28278" s="234"/>
      <c r="L28278" s="236"/>
    </row>
    <row r="28279" spans="1:12" x14ac:dyDescent="0.25">
      <c r="A28279" s="234"/>
      <c r="L28279" s="235"/>
    </row>
    <row r="28280" spans="1:12" x14ac:dyDescent="0.25">
      <c r="A28280" s="234"/>
      <c r="L28280" s="236"/>
    </row>
    <row r="28281" spans="1:12" x14ac:dyDescent="0.25">
      <c r="A28281" s="234"/>
      <c r="L28281" s="235"/>
    </row>
    <row r="28282" spans="1:12" x14ac:dyDescent="0.25">
      <c r="A28282" s="234"/>
      <c r="L28282" s="235"/>
    </row>
    <row r="28283" spans="1:12" x14ac:dyDescent="0.25">
      <c r="A28283" s="234"/>
      <c r="L28283" s="236"/>
    </row>
    <row r="28284" spans="1:12" x14ac:dyDescent="0.25">
      <c r="A28284" s="234"/>
      <c r="L28284" s="236"/>
    </row>
    <row r="28285" spans="1:12" x14ac:dyDescent="0.25">
      <c r="A28285" s="234"/>
      <c r="L28285" s="236"/>
    </row>
    <row r="28286" spans="1:12" x14ac:dyDescent="0.25">
      <c r="A28286" s="234"/>
      <c r="L28286" s="236"/>
    </row>
    <row r="28287" spans="1:12" x14ac:dyDescent="0.25">
      <c r="A28287" s="234"/>
      <c r="L28287" s="235"/>
    </row>
    <row r="28288" spans="1:12" x14ac:dyDescent="0.25">
      <c r="A28288" s="234"/>
      <c r="L28288" s="235"/>
    </row>
    <row r="28289" spans="1:12" x14ac:dyDescent="0.25">
      <c r="A28289" s="234"/>
      <c r="L28289" s="235"/>
    </row>
    <row r="28290" spans="1:12" x14ac:dyDescent="0.25">
      <c r="A28290" s="234"/>
      <c r="L28290" s="235"/>
    </row>
    <row r="28291" spans="1:12" x14ac:dyDescent="0.25">
      <c r="A28291" s="234"/>
      <c r="L28291" s="235"/>
    </row>
    <row r="28292" spans="1:12" x14ac:dyDescent="0.25">
      <c r="A28292" s="234"/>
      <c r="L28292" s="235"/>
    </row>
    <row r="28293" spans="1:12" x14ac:dyDescent="0.25">
      <c r="A28293" s="234"/>
      <c r="L28293" s="236"/>
    </row>
    <row r="28294" spans="1:12" x14ac:dyDescent="0.25">
      <c r="A28294" s="234"/>
      <c r="L28294" s="235"/>
    </row>
    <row r="28295" spans="1:12" x14ac:dyDescent="0.25">
      <c r="A28295" s="234"/>
      <c r="L28295" s="235"/>
    </row>
    <row r="28296" spans="1:12" x14ac:dyDescent="0.25">
      <c r="A28296" s="234"/>
      <c r="L28296" s="235"/>
    </row>
    <row r="28297" spans="1:12" x14ac:dyDescent="0.25">
      <c r="A28297" s="234"/>
      <c r="L28297" s="235"/>
    </row>
    <row r="28298" spans="1:12" x14ac:dyDescent="0.25">
      <c r="A28298" s="234"/>
      <c r="L28298" s="236"/>
    </row>
    <row r="28299" spans="1:12" x14ac:dyDescent="0.25">
      <c r="A28299" s="234"/>
      <c r="L28299" s="235"/>
    </row>
    <row r="28300" spans="1:12" x14ac:dyDescent="0.25">
      <c r="A28300" s="234"/>
      <c r="L28300" s="235"/>
    </row>
    <row r="28301" spans="1:12" x14ac:dyDescent="0.25">
      <c r="A28301" s="234"/>
      <c r="L28301" s="235"/>
    </row>
    <row r="28302" spans="1:12" x14ac:dyDescent="0.25">
      <c r="A28302" s="234"/>
      <c r="L28302" s="236"/>
    </row>
    <row r="28303" spans="1:12" x14ac:dyDescent="0.25">
      <c r="A28303" s="234"/>
      <c r="L28303" s="235"/>
    </row>
    <row r="28304" spans="1:12" x14ac:dyDescent="0.25">
      <c r="A28304" s="234"/>
      <c r="L28304" s="236"/>
    </row>
    <row r="28305" spans="1:12" x14ac:dyDescent="0.25">
      <c r="A28305" s="234"/>
      <c r="L28305" s="235"/>
    </row>
    <row r="28306" spans="1:12" x14ac:dyDescent="0.25">
      <c r="A28306" s="234"/>
      <c r="L28306" s="235"/>
    </row>
    <row r="28307" spans="1:12" x14ac:dyDescent="0.25">
      <c r="A28307" s="234"/>
      <c r="L28307" s="236"/>
    </row>
    <row r="28308" spans="1:12" x14ac:dyDescent="0.25">
      <c r="A28308" s="234"/>
      <c r="L28308" s="236"/>
    </row>
    <row r="28309" spans="1:12" x14ac:dyDescent="0.25">
      <c r="A28309" s="234"/>
      <c r="L28309" s="236"/>
    </row>
    <row r="28310" spans="1:12" x14ac:dyDescent="0.25">
      <c r="A28310" s="234"/>
      <c r="L28310" s="236"/>
    </row>
    <row r="28311" spans="1:12" x14ac:dyDescent="0.25">
      <c r="A28311" s="234"/>
      <c r="L28311" s="235"/>
    </row>
    <row r="28312" spans="1:12" x14ac:dyDescent="0.25">
      <c r="A28312" s="234"/>
      <c r="L28312" s="235"/>
    </row>
    <row r="28313" spans="1:12" x14ac:dyDescent="0.25">
      <c r="A28313" s="234"/>
      <c r="L28313" s="235"/>
    </row>
    <row r="28314" spans="1:12" x14ac:dyDescent="0.25">
      <c r="A28314" s="234"/>
      <c r="L28314" s="235"/>
    </row>
    <row r="28315" spans="1:12" x14ac:dyDescent="0.25">
      <c r="A28315" s="234"/>
      <c r="L28315" s="235"/>
    </row>
    <row r="28316" spans="1:12" x14ac:dyDescent="0.25">
      <c r="A28316" s="234"/>
      <c r="L28316" s="235"/>
    </row>
    <row r="28317" spans="1:12" x14ac:dyDescent="0.25">
      <c r="A28317" s="234"/>
      <c r="L28317" s="236"/>
    </row>
    <row r="28318" spans="1:12" x14ac:dyDescent="0.25">
      <c r="A28318" s="234"/>
      <c r="L28318" s="235"/>
    </row>
    <row r="28319" spans="1:12" x14ac:dyDescent="0.25">
      <c r="A28319" s="234"/>
      <c r="L28319" s="235"/>
    </row>
    <row r="28320" spans="1:12" x14ac:dyDescent="0.25">
      <c r="A28320" s="234"/>
      <c r="L28320" s="235"/>
    </row>
    <row r="28321" spans="1:12" x14ac:dyDescent="0.25">
      <c r="A28321" s="234"/>
      <c r="L28321" s="235"/>
    </row>
    <row r="28322" spans="1:12" x14ac:dyDescent="0.25">
      <c r="A28322" s="234"/>
      <c r="L28322" s="236"/>
    </row>
    <row r="28323" spans="1:12" x14ac:dyDescent="0.25">
      <c r="A28323" s="234"/>
      <c r="L28323" s="235"/>
    </row>
    <row r="28324" spans="1:12" x14ac:dyDescent="0.25">
      <c r="A28324" s="234"/>
      <c r="L28324" s="235"/>
    </row>
    <row r="28325" spans="1:12" x14ac:dyDescent="0.25">
      <c r="A28325" s="234"/>
      <c r="L28325" s="235"/>
    </row>
    <row r="28326" spans="1:12" x14ac:dyDescent="0.25">
      <c r="A28326" s="234"/>
      <c r="L28326" s="236"/>
    </row>
    <row r="28327" spans="1:12" x14ac:dyDescent="0.25">
      <c r="A28327" s="234"/>
      <c r="L28327" s="235"/>
    </row>
    <row r="28328" spans="1:12" x14ac:dyDescent="0.25">
      <c r="A28328" s="234"/>
      <c r="L28328" s="236"/>
    </row>
    <row r="28329" spans="1:12" x14ac:dyDescent="0.25">
      <c r="A28329" s="234"/>
      <c r="L28329" s="235"/>
    </row>
    <row r="28330" spans="1:12" x14ac:dyDescent="0.25">
      <c r="A28330" s="234"/>
      <c r="L28330" s="235"/>
    </row>
    <row r="28331" spans="1:12" x14ac:dyDescent="0.25">
      <c r="A28331" s="234"/>
      <c r="L28331" s="236"/>
    </row>
    <row r="28332" spans="1:12" x14ac:dyDescent="0.25">
      <c r="A28332" s="234"/>
      <c r="L28332" s="236"/>
    </row>
    <row r="28333" spans="1:12" x14ac:dyDescent="0.25">
      <c r="A28333" s="234"/>
      <c r="L28333" s="236"/>
    </row>
    <row r="28334" spans="1:12" x14ac:dyDescent="0.25">
      <c r="A28334" s="234"/>
      <c r="L28334" s="236"/>
    </row>
    <row r="28335" spans="1:12" x14ac:dyDescent="0.25">
      <c r="A28335" s="234"/>
      <c r="L28335" s="235"/>
    </row>
    <row r="28336" spans="1:12" x14ac:dyDescent="0.25">
      <c r="A28336" s="234"/>
      <c r="L28336" s="235"/>
    </row>
    <row r="28337" spans="1:12" x14ac:dyDescent="0.25">
      <c r="A28337" s="234"/>
      <c r="L28337" s="235"/>
    </row>
    <row r="28338" spans="1:12" x14ac:dyDescent="0.25">
      <c r="A28338" s="234"/>
      <c r="L28338" s="235"/>
    </row>
    <row r="28339" spans="1:12" x14ac:dyDescent="0.25">
      <c r="A28339" s="234"/>
      <c r="L28339" s="235"/>
    </row>
    <row r="28340" spans="1:12" x14ac:dyDescent="0.25">
      <c r="A28340" s="234"/>
      <c r="L28340" s="235"/>
    </row>
    <row r="28341" spans="1:12" x14ac:dyDescent="0.25">
      <c r="A28341" s="234"/>
      <c r="L28341" s="236"/>
    </row>
    <row r="28342" spans="1:12" x14ac:dyDescent="0.25">
      <c r="A28342" s="234"/>
      <c r="L28342" s="235"/>
    </row>
    <row r="28343" spans="1:12" x14ac:dyDescent="0.25">
      <c r="A28343" s="234"/>
      <c r="L28343" s="235"/>
    </row>
    <row r="28344" spans="1:12" x14ac:dyDescent="0.25">
      <c r="A28344" s="234"/>
      <c r="L28344" s="235"/>
    </row>
    <row r="28345" spans="1:12" x14ac:dyDescent="0.25">
      <c r="A28345" s="234"/>
      <c r="L28345" s="235"/>
    </row>
    <row r="28346" spans="1:12" x14ac:dyDescent="0.25">
      <c r="A28346" s="234"/>
      <c r="L28346" s="236"/>
    </row>
    <row r="28347" spans="1:12" x14ac:dyDescent="0.25">
      <c r="A28347" s="234"/>
      <c r="L28347" s="235"/>
    </row>
    <row r="28348" spans="1:12" x14ac:dyDescent="0.25">
      <c r="A28348" s="234"/>
      <c r="L28348" s="235"/>
    </row>
    <row r="28349" spans="1:12" x14ac:dyDescent="0.25">
      <c r="A28349" s="234"/>
      <c r="L28349" s="235"/>
    </row>
    <row r="28350" spans="1:12" x14ac:dyDescent="0.25">
      <c r="A28350" s="234"/>
      <c r="L28350" s="236"/>
    </row>
    <row r="28351" spans="1:12" x14ac:dyDescent="0.25">
      <c r="A28351" s="234"/>
      <c r="L28351" s="235"/>
    </row>
    <row r="28352" spans="1:12" x14ac:dyDescent="0.25">
      <c r="A28352" s="234"/>
      <c r="L28352" s="236"/>
    </row>
    <row r="28353" spans="1:12" x14ac:dyDescent="0.25">
      <c r="A28353" s="234"/>
      <c r="L28353" s="235"/>
    </row>
    <row r="28354" spans="1:12" x14ac:dyDescent="0.25">
      <c r="A28354" s="234"/>
      <c r="L28354" s="235"/>
    </row>
    <row r="28355" spans="1:12" x14ac:dyDescent="0.25">
      <c r="A28355" s="234"/>
      <c r="L28355" s="236"/>
    </row>
    <row r="28356" spans="1:12" x14ac:dyDescent="0.25">
      <c r="A28356" s="234"/>
      <c r="L28356" s="236"/>
    </row>
    <row r="28357" spans="1:12" x14ac:dyDescent="0.25">
      <c r="A28357" s="234"/>
      <c r="L28357" s="236"/>
    </row>
    <row r="28358" spans="1:12" x14ac:dyDescent="0.25">
      <c r="A28358" s="234"/>
      <c r="L28358" s="236"/>
    </row>
    <row r="28359" spans="1:12" x14ac:dyDescent="0.25">
      <c r="A28359" s="234"/>
      <c r="L28359" s="235"/>
    </row>
    <row r="28360" spans="1:12" x14ac:dyDescent="0.25">
      <c r="A28360" s="234"/>
      <c r="L28360" s="235"/>
    </row>
    <row r="28361" spans="1:12" x14ac:dyDescent="0.25">
      <c r="A28361" s="234"/>
      <c r="L28361" s="235"/>
    </row>
    <row r="28362" spans="1:12" x14ac:dyDescent="0.25">
      <c r="A28362" s="234"/>
      <c r="L28362" s="235"/>
    </row>
    <row r="28363" spans="1:12" x14ac:dyDescent="0.25">
      <c r="A28363" s="234"/>
      <c r="L28363" s="235"/>
    </row>
    <row r="28364" spans="1:12" x14ac:dyDescent="0.25">
      <c r="A28364" s="234"/>
      <c r="L28364" s="235"/>
    </row>
    <row r="28365" spans="1:12" x14ac:dyDescent="0.25">
      <c r="A28365" s="234"/>
      <c r="L28365" s="236"/>
    </row>
    <row r="28366" spans="1:12" x14ac:dyDescent="0.25">
      <c r="A28366" s="234"/>
      <c r="L28366" s="235"/>
    </row>
    <row r="28367" spans="1:12" x14ac:dyDescent="0.25">
      <c r="A28367" s="234"/>
      <c r="L28367" s="235"/>
    </row>
    <row r="28368" spans="1:12" x14ac:dyDescent="0.25">
      <c r="A28368" s="234"/>
      <c r="L28368" s="235"/>
    </row>
    <row r="28369" spans="1:12" x14ac:dyDescent="0.25">
      <c r="A28369" s="234"/>
      <c r="L28369" s="235"/>
    </row>
    <row r="28370" spans="1:12" x14ac:dyDescent="0.25">
      <c r="A28370" s="234"/>
      <c r="L28370" s="236"/>
    </row>
    <row r="28371" spans="1:12" x14ac:dyDescent="0.25">
      <c r="A28371" s="234"/>
      <c r="L28371" s="235"/>
    </row>
    <row r="28372" spans="1:12" x14ac:dyDescent="0.25">
      <c r="A28372" s="234"/>
      <c r="L28372" s="235"/>
    </row>
    <row r="28373" spans="1:12" x14ac:dyDescent="0.25">
      <c r="A28373" s="234"/>
      <c r="L28373" s="235"/>
    </row>
    <row r="28374" spans="1:12" x14ac:dyDescent="0.25">
      <c r="A28374" s="234"/>
      <c r="L28374" s="236"/>
    </row>
    <row r="28375" spans="1:12" x14ac:dyDescent="0.25">
      <c r="A28375" s="234"/>
      <c r="L28375" s="235"/>
    </row>
    <row r="28376" spans="1:12" x14ac:dyDescent="0.25">
      <c r="A28376" s="234"/>
      <c r="L28376" s="236"/>
    </row>
    <row r="28377" spans="1:12" x14ac:dyDescent="0.25">
      <c r="A28377" s="234"/>
      <c r="L28377" s="235"/>
    </row>
    <row r="28378" spans="1:12" x14ac:dyDescent="0.25">
      <c r="A28378" s="234"/>
      <c r="L28378" s="235"/>
    </row>
    <row r="28379" spans="1:12" x14ac:dyDescent="0.25">
      <c r="A28379" s="234"/>
      <c r="L28379" s="236"/>
    </row>
    <row r="28380" spans="1:12" x14ac:dyDescent="0.25">
      <c r="A28380" s="234"/>
      <c r="L28380" s="236"/>
    </row>
    <row r="28381" spans="1:12" x14ac:dyDescent="0.25">
      <c r="A28381" s="234"/>
      <c r="L28381" s="236"/>
    </row>
    <row r="28382" spans="1:12" x14ac:dyDescent="0.25">
      <c r="A28382" s="234"/>
      <c r="L28382" s="236"/>
    </row>
    <row r="28383" spans="1:12" x14ac:dyDescent="0.25">
      <c r="A28383" s="234"/>
      <c r="L28383" s="235"/>
    </row>
    <row r="28384" spans="1:12" x14ac:dyDescent="0.25">
      <c r="A28384" s="234"/>
      <c r="L28384" s="235"/>
    </row>
    <row r="28385" spans="1:12" x14ac:dyDescent="0.25">
      <c r="A28385" s="234"/>
      <c r="L28385" s="235"/>
    </row>
    <row r="28386" spans="1:12" x14ac:dyDescent="0.25">
      <c r="A28386" s="234"/>
      <c r="L28386" s="235"/>
    </row>
    <row r="28387" spans="1:12" x14ac:dyDescent="0.25">
      <c r="A28387" s="234"/>
      <c r="L28387" s="235"/>
    </row>
    <row r="28388" spans="1:12" x14ac:dyDescent="0.25">
      <c r="A28388" s="234"/>
      <c r="L28388" s="235"/>
    </row>
    <row r="28389" spans="1:12" x14ac:dyDescent="0.25">
      <c r="A28389" s="234"/>
      <c r="L28389" s="236"/>
    </row>
    <row r="28390" spans="1:12" x14ac:dyDescent="0.25">
      <c r="A28390" s="234"/>
      <c r="L28390" s="235"/>
    </row>
    <row r="28391" spans="1:12" x14ac:dyDescent="0.25">
      <c r="A28391" s="234"/>
      <c r="L28391" s="235"/>
    </row>
    <row r="28392" spans="1:12" x14ac:dyDescent="0.25">
      <c r="A28392" s="234"/>
      <c r="L28392" s="235"/>
    </row>
    <row r="28393" spans="1:12" x14ac:dyDescent="0.25">
      <c r="A28393" s="234"/>
      <c r="L28393" s="235"/>
    </row>
    <row r="28394" spans="1:12" x14ac:dyDescent="0.25">
      <c r="A28394" s="234"/>
      <c r="L28394" s="236"/>
    </row>
    <row r="28395" spans="1:12" x14ac:dyDescent="0.25">
      <c r="A28395" s="234"/>
      <c r="L28395" s="235"/>
    </row>
    <row r="28396" spans="1:12" x14ac:dyDescent="0.25">
      <c r="A28396" s="234"/>
      <c r="L28396" s="235"/>
    </row>
    <row r="28397" spans="1:12" x14ac:dyDescent="0.25">
      <c r="A28397" s="234"/>
      <c r="L28397" s="235"/>
    </row>
    <row r="28398" spans="1:12" x14ac:dyDescent="0.25">
      <c r="A28398" s="234"/>
      <c r="L28398" s="236"/>
    </row>
    <row r="28399" spans="1:12" x14ac:dyDescent="0.25">
      <c r="A28399" s="234"/>
      <c r="L28399" s="235"/>
    </row>
    <row r="28400" spans="1:12" x14ac:dyDescent="0.25">
      <c r="A28400" s="234"/>
      <c r="L28400" s="236"/>
    </row>
    <row r="28401" spans="1:12" x14ac:dyDescent="0.25">
      <c r="A28401" s="234"/>
      <c r="L28401" s="235"/>
    </row>
    <row r="28402" spans="1:12" x14ac:dyDescent="0.25">
      <c r="A28402" s="234"/>
      <c r="L28402" s="235"/>
    </row>
    <row r="28403" spans="1:12" x14ac:dyDescent="0.25">
      <c r="A28403" s="234"/>
      <c r="L28403" s="236"/>
    </row>
    <row r="28404" spans="1:12" x14ac:dyDescent="0.25">
      <c r="A28404" s="234"/>
      <c r="L28404" s="236"/>
    </row>
    <row r="28405" spans="1:12" x14ac:dyDescent="0.25">
      <c r="A28405" s="234"/>
      <c r="L28405" s="236"/>
    </row>
    <row r="28406" spans="1:12" x14ac:dyDescent="0.25">
      <c r="A28406" s="234"/>
      <c r="L28406" s="236"/>
    </row>
    <row r="28407" spans="1:12" x14ac:dyDescent="0.25">
      <c r="A28407" s="234"/>
      <c r="L28407" s="235"/>
    </row>
    <row r="28408" spans="1:12" x14ac:dyDescent="0.25">
      <c r="A28408" s="234"/>
      <c r="L28408" s="235"/>
    </row>
    <row r="28409" spans="1:12" x14ac:dyDescent="0.25">
      <c r="A28409" s="234"/>
      <c r="L28409" s="235"/>
    </row>
    <row r="28410" spans="1:12" x14ac:dyDescent="0.25">
      <c r="A28410" s="234"/>
      <c r="L28410" s="235"/>
    </row>
    <row r="28411" spans="1:12" x14ac:dyDescent="0.25">
      <c r="A28411" s="234"/>
      <c r="L28411" s="235"/>
    </row>
    <row r="28412" spans="1:12" x14ac:dyDescent="0.25">
      <c r="A28412" s="234"/>
      <c r="L28412" s="235"/>
    </row>
    <row r="28413" spans="1:12" x14ac:dyDescent="0.25">
      <c r="A28413" s="234"/>
      <c r="L28413" s="236"/>
    </row>
    <row r="28414" spans="1:12" x14ac:dyDescent="0.25">
      <c r="A28414" s="234"/>
      <c r="L28414" s="235"/>
    </row>
    <row r="28415" spans="1:12" x14ac:dyDescent="0.25">
      <c r="A28415" s="234"/>
      <c r="L28415" s="235"/>
    </row>
    <row r="28416" spans="1:12" x14ac:dyDescent="0.25">
      <c r="A28416" s="234"/>
      <c r="L28416" s="235"/>
    </row>
    <row r="28417" spans="1:12" x14ac:dyDescent="0.25">
      <c r="A28417" s="234"/>
      <c r="L28417" s="235"/>
    </row>
    <row r="28418" spans="1:12" x14ac:dyDescent="0.25">
      <c r="A28418" s="234"/>
      <c r="L28418" s="236"/>
    </row>
    <row r="28419" spans="1:12" x14ac:dyDescent="0.25">
      <c r="A28419" s="234"/>
      <c r="L28419" s="235"/>
    </row>
    <row r="28420" spans="1:12" x14ac:dyDescent="0.25">
      <c r="A28420" s="234"/>
      <c r="L28420" s="235"/>
    </row>
    <row r="28421" spans="1:12" x14ac:dyDescent="0.25">
      <c r="A28421" s="234"/>
      <c r="L28421" s="235"/>
    </row>
    <row r="28422" spans="1:12" x14ac:dyDescent="0.25">
      <c r="A28422" s="234"/>
      <c r="L28422" s="236"/>
    </row>
    <row r="28423" spans="1:12" x14ac:dyDescent="0.25">
      <c r="A28423" s="234"/>
      <c r="L28423" s="235"/>
    </row>
    <row r="28424" spans="1:12" x14ac:dyDescent="0.25">
      <c r="A28424" s="234"/>
      <c r="L28424" s="236"/>
    </row>
    <row r="28425" spans="1:12" x14ac:dyDescent="0.25">
      <c r="A28425" s="234"/>
      <c r="L28425" s="235"/>
    </row>
    <row r="28426" spans="1:12" x14ac:dyDescent="0.25">
      <c r="A28426" s="234"/>
      <c r="L28426" s="235"/>
    </row>
    <row r="28427" spans="1:12" x14ac:dyDescent="0.25">
      <c r="A28427" s="234"/>
      <c r="L28427" s="236"/>
    </row>
    <row r="28428" spans="1:12" x14ac:dyDescent="0.25">
      <c r="A28428" s="234"/>
      <c r="L28428" s="236"/>
    </row>
    <row r="28429" spans="1:12" x14ac:dyDescent="0.25">
      <c r="A28429" s="234"/>
      <c r="L28429" s="236"/>
    </row>
    <row r="28430" spans="1:12" x14ac:dyDescent="0.25">
      <c r="A28430" s="234"/>
      <c r="L28430" s="236"/>
    </row>
    <row r="28431" spans="1:12" x14ac:dyDescent="0.25">
      <c r="A28431" s="234"/>
      <c r="L28431" s="235"/>
    </row>
    <row r="28432" spans="1:12" x14ac:dyDescent="0.25">
      <c r="A28432" s="234"/>
      <c r="L28432" s="235"/>
    </row>
    <row r="28433" spans="1:12" x14ac:dyDescent="0.25">
      <c r="A28433" s="234"/>
      <c r="L28433" s="235"/>
    </row>
    <row r="28434" spans="1:12" x14ac:dyDescent="0.25">
      <c r="A28434" s="234"/>
      <c r="L28434" s="235"/>
    </row>
    <row r="28435" spans="1:12" x14ac:dyDescent="0.25">
      <c r="A28435" s="234"/>
      <c r="L28435" s="235"/>
    </row>
    <row r="28436" spans="1:12" x14ac:dyDescent="0.25">
      <c r="A28436" s="234"/>
      <c r="L28436" s="235"/>
    </row>
    <row r="28437" spans="1:12" x14ac:dyDescent="0.25">
      <c r="A28437" s="234"/>
      <c r="L28437" s="236"/>
    </row>
    <row r="28438" spans="1:12" x14ac:dyDescent="0.25">
      <c r="A28438" s="234"/>
      <c r="L28438" s="235"/>
    </row>
    <row r="28439" spans="1:12" x14ac:dyDescent="0.25">
      <c r="A28439" s="234"/>
      <c r="L28439" s="235"/>
    </row>
    <row r="28440" spans="1:12" x14ac:dyDescent="0.25">
      <c r="A28440" s="234"/>
      <c r="L28440" s="235"/>
    </row>
    <row r="28441" spans="1:12" x14ac:dyDescent="0.25">
      <c r="A28441" s="234"/>
      <c r="L28441" s="235"/>
    </row>
    <row r="28442" spans="1:12" x14ac:dyDescent="0.25">
      <c r="A28442" s="234"/>
      <c r="L28442" s="236"/>
    </row>
    <row r="28443" spans="1:12" x14ac:dyDescent="0.25">
      <c r="A28443" s="234"/>
      <c r="L28443" s="235"/>
    </row>
    <row r="28444" spans="1:12" x14ac:dyDescent="0.25">
      <c r="A28444" s="234"/>
      <c r="L28444" s="235"/>
    </row>
    <row r="28445" spans="1:12" x14ac:dyDescent="0.25">
      <c r="A28445" s="234"/>
      <c r="L28445" s="235"/>
    </row>
    <row r="28446" spans="1:12" x14ac:dyDescent="0.25">
      <c r="A28446" s="234"/>
      <c r="L28446" s="236"/>
    </row>
    <row r="28447" spans="1:12" x14ac:dyDescent="0.25">
      <c r="A28447" s="234"/>
      <c r="L28447" s="235"/>
    </row>
    <row r="28448" spans="1:12" x14ac:dyDescent="0.25">
      <c r="A28448" s="234"/>
      <c r="L28448" s="236"/>
    </row>
    <row r="28449" spans="1:12" x14ac:dyDescent="0.25">
      <c r="A28449" s="234"/>
      <c r="L28449" s="235"/>
    </row>
    <row r="28450" spans="1:12" x14ac:dyDescent="0.25">
      <c r="A28450" s="234"/>
      <c r="L28450" s="235"/>
    </row>
    <row r="28451" spans="1:12" x14ac:dyDescent="0.25">
      <c r="A28451" s="234"/>
      <c r="L28451" s="236"/>
    </row>
    <row r="28452" spans="1:12" x14ac:dyDescent="0.25">
      <c r="A28452" s="234"/>
      <c r="L28452" s="236"/>
    </row>
    <row r="28453" spans="1:12" x14ac:dyDescent="0.25">
      <c r="A28453" s="234"/>
      <c r="L28453" s="236"/>
    </row>
    <row r="28454" spans="1:12" x14ac:dyDescent="0.25">
      <c r="A28454" s="234"/>
      <c r="L28454" s="236"/>
    </row>
    <row r="28455" spans="1:12" x14ac:dyDescent="0.25">
      <c r="A28455" s="234"/>
      <c r="L28455" s="235"/>
    </row>
    <row r="28456" spans="1:12" x14ac:dyDescent="0.25">
      <c r="A28456" s="234"/>
      <c r="L28456" s="235"/>
    </row>
    <row r="28457" spans="1:12" x14ac:dyDescent="0.25">
      <c r="A28457" s="234"/>
      <c r="L28457" s="235"/>
    </row>
    <row r="28458" spans="1:12" x14ac:dyDescent="0.25">
      <c r="A28458" s="234"/>
      <c r="L28458" s="235"/>
    </row>
    <row r="28459" spans="1:12" x14ac:dyDescent="0.25">
      <c r="A28459" s="234"/>
      <c r="L28459" s="235"/>
    </row>
    <row r="28460" spans="1:12" x14ac:dyDescent="0.25">
      <c r="A28460" s="234"/>
      <c r="L28460" s="235"/>
    </row>
    <row r="28461" spans="1:12" x14ac:dyDescent="0.25">
      <c r="A28461" s="234"/>
      <c r="L28461" s="236"/>
    </row>
    <row r="28462" spans="1:12" x14ac:dyDescent="0.25">
      <c r="A28462" s="234"/>
      <c r="L28462" s="235"/>
    </row>
    <row r="28463" spans="1:12" x14ac:dyDescent="0.25">
      <c r="A28463" s="234"/>
      <c r="L28463" s="235"/>
    </row>
    <row r="28464" spans="1:12" x14ac:dyDescent="0.25">
      <c r="A28464" s="234"/>
      <c r="L28464" s="235"/>
    </row>
    <row r="28465" spans="1:12" x14ac:dyDescent="0.25">
      <c r="A28465" s="234"/>
      <c r="L28465" s="235"/>
    </row>
    <row r="28466" spans="1:12" x14ac:dyDescent="0.25">
      <c r="A28466" s="234"/>
      <c r="L28466" s="236"/>
    </row>
    <row r="28467" spans="1:12" x14ac:dyDescent="0.25">
      <c r="A28467" s="234"/>
      <c r="L28467" s="235"/>
    </row>
    <row r="28468" spans="1:12" x14ac:dyDescent="0.25">
      <c r="A28468" s="234"/>
      <c r="L28468" s="235"/>
    </row>
    <row r="28469" spans="1:12" x14ac:dyDescent="0.25">
      <c r="A28469" s="234"/>
      <c r="L28469" s="235"/>
    </row>
    <row r="28470" spans="1:12" x14ac:dyDescent="0.25">
      <c r="A28470" s="234"/>
      <c r="L28470" s="236"/>
    </row>
    <row r="28471" spans="1:12" x14ac:dyDescent="0.25">
      <c r="A28471" s="234"/>
      <c r="L28471" s="235"/>
    </row>
    <row r="28472" spans="1:12" x14ac:dyDescent="0.25">
      <c r="A28472" s="234"/>
      <c r="L28472" s="236"/>
    </row>
    <row r="28473" spans="1:12" x14ac:dyDescent="0.25">
      <c r="A28473" s="234"/>
      <c r="L28473" s="235"/>
    </row>
    <row r="28474" spans="1:12" x14ac:dyDescent="0.25">
      <c r="A28474" s="234"/>
      <c r="L28474" s="235"/>
    </row>
    <row r="28475" spans="1:12" x14ac:dyDescent="0.25">
      <c r="A28475" s="234"/>
      <c r="L28475" s="236"/>
    </row>
    <row r="28476" spans="1:12" x14ac:dyDescent="0.25">
      <c r="A28476" s="234"/>
      <c r="L28476" s="236"/>
    </row>
    <row r="28477" spans="1:12" x14ac:dyDescent="0.25">
      <c r="A28477" s="234"/>
      <c r="L28477" s="236"/>
    </row>
    <row r="28478" spans="1:12" x14ac:dyDescent="0.25">
      <c r="A28478" s="234"/>
      <c r="L28478" s="236"/>
    </row>
    <row r="28479" spans="1:12" x14ac:dyDescent="0.25">
      <c r="A28479" s="234"/>
      <c r="L28479" s="235"/>
    </row>
    <row r="28480" spans="1:12" x14ac:dyDescent="0.25">
      <c r="A28480" s="234"/>
      <c r="L28480" s="235"/>
    </row>
    <row r="28481" spans="1:12" x14ac:dyDescent="0.25">
      <c r="A28481" s="234"/>
      <c r="L28481" s="235"/>
    </row>
    <row r="28482" spans="1:12" x14ac:dyDescent="0.25">
      <c r="A28482" s="234"/>
      <c r="L28482" s="235"/>
    </row>
    <row r="28483" spans="1:12" x14ac:dyDescent="0.25">
      <c r="A28483" s="234"/>
      <c r="L28483" s="235"/>
    </row>
    <row r="28484" spans="1:12" x14ac:dyDescent="0.25">
      <c r="A28484" s="234"/>
      <c r="L28484" s="235"/>
    </row>
    <row r="28485" spans="1:12" x14ac:dyDescent="0.25">
      <c r="A28485" s="234"/>
      <c r="L28485" s="236"/>
    </row>
    <row r="28486" spans="1:12" x14ac:dyDescent="0.25">
      <c r="A28486" s="234"/>
      <c r="L28486" s="235"/>
    </row>
    <row r="28487" spans="1:12" x14ac:dyDescent="0.25">
      <c r="A28487" s="234"/>
      <c r="L28487" s="235"/>
    </row>
    <row r="28488" spans="1:12" x14ac:dyDescent="0.25">
      <c r="A28488" s="234"/>
      <c r="L28488" s="235"/>
    </row>
    <row r="28489" spans="1:12" x14ac:dyDescent="0.25">
      <c r="A28489" s="234"/>
      <c r="L28489" s="235"/>
    </row>
    <row r="28490" spans="1:12" x14ac:dyDescent="0.25">
      <c r="A28490" s="234"/>
      <c r="L28490" s="236"/>
    </row>
    <row r="28491" spans="1:12" x14ac:dyDescent="0.25">
      <c r="A28491" s="234"/>
      <c r="L28491" s="235"/>
    </row>
    <row r="28492" spans="1:12" x14ac:dyDescent="0.25">
      <c r="A28492" s="234"/>
      <c r="L28492" s="235"/>
    </row>
    <row r="28493" spans="1:12" x14ac:dyDescent="0.25">
      <c r="A28493" s="234"/>
      <c r="L28493" s="235"/>
    </row>
    <row r="28494" spans="1:12" x14ac:dyDescent="0.25">
      <c r="A28494" s="234"/>
      <c r="L28494" s="236"/>
    </row>
    <row r="28495" spans="1:12" x14ac:dyDescent="0.25">
      <c r="A28495" s="234"/>
      <c r="L28495" s="235"/>
    </row>
    <row r="28496" spans="1:12" x14ac:dyDescent="0.25">
      <c r="A28496" s="234"/>
      <c r="L28496" s="236"/>
    </row>
    <row r="28497" spans="1:12" x14ac:dyDescent="0.25">
      <c r="A28497" s="234"/>
      <c r="L28497" s="235"/>
    </row>
    <row r="28498" spans="1:12" x14ac:dyDescent="0.25">
      <c r="A28498" s="234"/>
      <c r="L28498" s="235"/>
    </row>
    <row r="28499" spans="1:12" x14ac:dyDescent="0.25">
      <c r="A28499" s="234"/>
      <c r="L28499" s="236"/>
    </row>
    <row r="28500" spans="1:12" x14ac:dyDescent="0.25">
      <c r="A28500" s="234"/>
      <c r="L28500" s="236"/>
    </row>
    <row r="28501" spans="1:12" x14ac:dyDescent="0.25">
      <c r="A28501" s="234"/>
      <c r="L28501" s="236"/>
    </row>
    <row r="28502" spans="1:12" x14ac:dyDescent="0.25">
      <c r="A28502" s="234"/>
      <c r="L28502" s="236"/>
    </row>
    <row r="28503" spans="1:12" x14ac:dyDescent="0.25">
      <c r="A28503" s="234"/>
      <c r="L28503" s="235"/>
    </row>
    <row r="28504" spans="1:12" x14ac:dyDescent="0.25">
      <c r="A28504" s="234"/>
      <c r="L28504" s="235"/>
    </row>
    <row r="28505" spans="1:12" x14ac:dyDescent="0.25">
      <c r="A28505" s="234"/>
      <c r="L28505" s="235"/>
    </row>
    <row r="28506" spans="1:12" x14ac:dyDescent="0.25">
      <c r="A28506" s="234"/>
      <c r="L28506" s="235"/>
    </row>
    <row r="28507" spans="1:12" x14ac:dyDescent="0.25">
      <c r="A28507" s="234"/>
      <c r="L28507" s="235"/>
    </row>
    <row r="28508" spans="1:12" x14ac:dyDescent="0.25">
      <c r="A28508" s="234"/>
      <c r="L28508" s="235"/>
    </row>
    <row r="28509" spans="1:12" x14ac:dyDescent="0.25">
      <c r="A28509" s="234"/>
      <c r="L28509" s="236"/>
    </row>
    <row r="28510" spans="1:12" x14ac:dyDescent="0.25">
      <c r="A28510" s="234"/>
      <c r="L28510" s="235"/>
    </row>
    <row r="28511" spans="1:12" x14ac:dyDescent="0.25">
      <c r="A28511" s="234"/>
      <c r="L28511" s="235"/>
    </row>
    <row r="28512" spans="1:12" x14ac:dyDescent="0.25">
      <c r="A28512" s="234"/>
      <c r="L28512" s="235"/>
    </row>
    <row r="28513" spans="1:12" x14ac:dyDescent="0.25">
      <c r="A28513" s="234"/>
      <c r="L28513" s="235"/>
    </row>
    <row r="28514" spans="1:12" x14ac:dyDescent="0.25">
      <c r="A28514" s="234"/>
      <c r="L28514" s="236"/>
    </row>
    <row r="28515" spans="1:12" x14ac:dyDescent="0.25">
      <c r="A28515" s="234"/>
      <c r="L28515" s="235"/>
    </row>
    <row r="28516" spans="1:12" x14ac:dyDescent="0.25">
      <c r="A28516" s="234"/>
      <c r="L28516" s="235"/>
    </row>
    <row r="28517" spans="1:12" x14ac:dyDescent="0.25">
      <c r="A28517" s="234"/>
      <c r="L28517" s="235"/>
    </row>
    <row r="28518" spans="1:12" x14ac:dyDescent="0.25">
      <c r="A28518" s="234"/>
      <c r="L28518" s="236"/>
    </row>
    <row r="28519" spans="1:12" x14ac:dyDescent="0.25">
      <c r="A28519" s="234"/>
      <c r="L28519" s="235"/>
    </row>
    <row r="28520" spans="1:12" x14ac:dyDescent="0.25">
      <c r="A28520" s="234"/>
      <c r="L28520" s="236"/>
    </row>
    <row r="28521" spans="1:12" x14ac:dyDescent="0.25">
      <c r="A28521" s="234"/>
      <c r="L28521" s="235"/>
    </row>
    <row r="28522" spans="1:12" x14ac:dyDescent="0.25">
      <c r="A28522" s="234"/>
      <c r="L28522" s="235"/>
    </row>
    <row r="28523" spans="1:12" x14ac:dyDescent="0.25">
      <c r="A28523" s="234"/>
      <c r="L28523" s="236"/>
    </row>
    <row r="28524" spans="1:12" x14ac:dyDescent="0.25">
      <c r="A28524" s="234"/>
      <c r="L28524" s="236"/>
    </row>
    <row r="28525" spans="1:12" x14ac:dyDescent="0.25">
      <c r="A28525" s="234"/>
      <c r="L28525" s="236"/>
    </row>
    <row r="28526" spans="1:12" x14ac:dyDescent="0.25">
      <c r="A28526" s="234"/>
      <c r="L28526" s="236"/>
    </row>
    <row r="28527" spans="1:12" x14ac:dyDescent="0.25">
      <c r="A28527" s="234"/>
      <c r="L28527" s="235"/>
    </row>
    <row r="28528" spans="1:12" x14ac:dyDescent="0.25">
      <c r="A28528" s="234"/>
      <c r="L28528" s="235"/>
    </row>
    <row r="28529" spans="1:12" x14ac:dyDescent="0.25">
      <c r="A28529" s="234"/>
      <c r="L28529" s="235"/>
    </row>
    <row r="28530" spans="1:12" x14ac:dyDescent="0.25">
      <c r="A28530" s="234"/>
      <c r="L28530" s="235"/>
    </row>
    <row r="28531" spans="1:12" x14ac:dyDescent="0.25">
      <c r="A28531" s="234"/>
      <c r="L28531" s="235"/>
    </row>
    <row r="28532" spans="1:12" x14ac:dyDescent="0.25">
      <c r="A28532" s="234"/>
      <c r="L28532" s="235"/>
    </row>
    <row r="28533" spans="1:12" x14ac:dyDescent="0.25">
      <c r="A28533" s="234"/>
      <c r="L28533" s="236"/>
    </row>
    <row r="28534" spans="1:12" x14ac:dyDescent="0.25">
      <c r="A28534" s="234"/>
      <c r="L28534" s="235"/>
    </row>
    <row r="28535" spans="1:12" x14ac:dyDescent="0.25">
      <c r="A28535" s="234"/>
      <c r="L28535" s="235"/>
    </row>
    <row r="28536" spans="1:12" x14ac:dyDescent="0.25">
      <c r="A28536" s="234"/>
      <c r="L28536" s="235"/>
    </row>
    <row r="28537" spans="1:12" x14ac:dyDescent="0.25">
      <c r="A28537" s="234"/>
      <c r="L28537" s="235"/>
    </row>
    <row r="28538" spans="1:12" x14ac:dyDescent="0.25">
      <c r="A28538" s="234"/>
      <c r="L28538" s="236"/>
    </row>
    <row r="28539" spans="1:12" x14ac:dyDescent="0.25">
      <c r="A28539" s="234"/>
      <c r="L28539" s="235"/>
    </row>
    <row r="28540" spans="1:12" x14ac:dyDescent="0.25">
      <c r="A28540" s="234"/>
      <c r="L28540" s="235"/>
    </row>
    <row r="28541" spans="1:12" x14ac:dyDescent="0.25">
      <c r="A28541" s="234"/>
      <c r="L28541" s="235"/>
    </row>
    <row r="28542" spans="1:12" x14ac:dyDescent="0.25">
      <c r="A28542" s="234"/>
      <c r="L28542" s="236"/>
    </row>
    <row r="28543" spans="1:12" x14ac:dyDescent="0.25">
      <c r="A28543" s="234"/>
      <c r="L28543" s="235"/>
    </row>
    <row r="28544" spans="1:12" x14ac:dyDescent="0.25">
      <c r="A28544" s="234"/>
      <c r="L28544" s="236"/>
    </row>
    <row r="28545" spans="1:12" x14ac:dyDescent="0.25">
      <c r="A28545" s="234"/>
      <c r="L28545" s="235"/>
    </row>
    <row r="28546" spans="1:12" x14ac:dyDescent="0.25">
      <c r="A28546" s="234"/>
      <c r="L28546" s="235"/>
    </row>
    <row r="28547" spans="1:12" x14ac:dyDescent="0.25">
      <c r="A28547" s="234"/>
      <c r="L28547" s="236"/>
    </row>
    <row r="28548" spans="1:12" x14ac:dyDescent="0.25">
      <c r="A28548" s="234"/>
      <c r="L28548" s="236"/>
    </row>
    <row r="28549" spans="1:12" x14ac:dyDescent="0.25">
      <c r="A28549" s="234"/>
      <c r="L28549" s="236"/>
    </row>
    <row r="28550" spans="1:12" x14ac:dyDescent="0.25">
      <c r="A28550" s="234"/>
      <c r="L28550" s="236"/>
    </row>
    <row r="28551" spans="1:12" x14ac:dyDescent="0.25">
      <c r="A28551" s="234"/>
      <c r="L28551" s="235"/>
    </row>
    <row r="28552" spans="1:12" x14ac:dyDescent="0.25">
      <c r="A28552" s="234"/>
      <c r="L28552" s="235"/>
    </row>
    <row r="28553" spans="1:12" x14ac:dyDescent="0.25">
      <c r="A28553" s="234"/>
      <c r="L28553" s="235"/>
    </row>
    <row r="28554" spans="1:12" x14ac:dyDescent="0.25">
      <c r="A28554" s="234"/>
      <c r="L28554" s="235"/>
    </row>
    <row r="28555" spans="1:12" x14ac:dyDescent="0.25">
      <c r="A28555" s="234"/>
      <c r="L28555" s="235"/>
    </row>
    <row r="28556" spans="1:12" x14ac:dyDescent="0.25">
      <c r="A28556" s="234"/>
      <c r="L28556" s="235"/>
    </row>
    <row r="28557" spans="1:12" x14ac:dyDescent="0.25">
      <c r="A28557" s="234"/>
      <c r="L28557" s="236"/>
    </row>
    <row r="28558" spans="1:12" x14ac:dyDescent="0.25">
      <c r="A28558" s="234"/>
      <c r="L28558" s="235"/>
    </row>
    <row r="28559" spans="1:12" x14ac:dyDescent="0.25">
      <c r="A28559" s="234"/>
      <c r="L28559" s="235"/>
    </row>
    <row r="28560" spans="1:12" x14ac:dyDescent="0.25">
      <c r="A28560" s="234"/>
      <c r="L28560" s="235"/>
    </row>
    <row r="28561" spans="1:12" x14ac:dyDescent="0.25">
      <c r="A28561" s="234"/>
      <c r="L28561" s="235"/>
    </row>
    <row r="28562" spans="1:12" x14ac:dyDescent="0.25">
      <c r="A28562" s="234"/>
      <c r="L28562" s="236"/>
    </row>
    <row r="28563" spans="1:12" x14ac:dyDescent="0.25">
      <c r="A28563" s="234"/>
      <c r="L28563" s="235"/>
    </row>
    <row r="28564" spans="1:12" x14ac:dyDescent="0.25">
      <c r="A28564" s="234"/>
      <c r="L28564" s="235"/>
    </row>
    <row r="28565" spans="1:12" x14ac:dyDescent="0.25">
      <c r="A28565" s="234"/>
      <c r="L28565" s="235"/>
    </row>
    <row r="28566" spans="1:12" x14ac:dyDescent="0.25">
      <c r="A28566" s="234"/>
      <c r="L28566" s="236"/>
    </row>
    <row r="28567" spans="1:12" x14ac:dyDescent="0.25">
      <c r="A28567" s="234"/>
      <c r="L28567" s="235"/>
    </row>
    <row r="28568" spans="1:12" x14ac:dyDescent="0.25">
      <c r="A28568" s="234"/>
      <c r="L28568" s="236"/>
    </row>
    <row r="28569" spans="1:12" x14ac:dyDescent="0.25">
      <c r="A28569" s="234"/>
      <c r="L28569" s="235"/>
    </row>
    <row r="28570" spans="1:12" x14ac:dyDescent="0.25">
      <c r="A28570" s="234"/>
      <c r="L28570" s="235"/>
    </row>
    <row r="28571" spans="1:12" x14ac:dyDescent="0.25">
      <c r="A28571" s="234"/>
      <c r="L28571" s="236"/>
    </row>
    <row r="28572" spans="1:12" x14ac:dyDescent="0.25">
      <c r="A28572" s="234"/>
      <c r="L28572" s="236"/>
    </row>
    <row r="28573" spans="1:12" x14ac:dyDescent="0.25">
      <c r="A28573" s="234"/>
      <c r="L28573" s="236"/>
    </row>
    <row r="28574" spans="1:12" x14ac:dyDescent="0.25">
      <c r="A28574" s="234"/>
      <c r="L28574" s="236"/>
    </row>
    <row r="28575" spans="1:12" x14ac:dyDescent="0.25">
      <c r="A28575" s="234"/>
      <c r="L28575" s="235"/>
    </row>
    <row r="28576" spans="1:12" x14ac:dyDescent="0.25">
      <c r="A28576" s="234"/>
      <c r="L28576" s="235"/>
    </row>
    <row r="28577" spans="1:12" x14ac:dyDescent="0.25">
      <c r="A28577" s="234"/>
      <c r="L28577" s="235"/>
    </row>
    <row r="28578" spans="1:12" x14ac:dyDescent="0.25">
      <c r="A28578" s="234"/>
      <c r="L28578" s="235"/>
    </row>
    <row r="28579" spans="1:12" x14ac:dyDescent="0.25">
      <c r="A28579" s="234"/>
      <c r="L28579" s="235"/>
    </row>
    <row r="28580" spans="1:12" x14ac:dyDescent="0.25">
      <c r="A28580" s="234"/>
      <c r="L28580" s="235"/>
    </row>
    <row r="28581" spans="1:12" x14ac:dyDescent="0.25">
      <c r="A28581" s="234"/>
      <c r="L28581" s="236"/>
    </row>
    <row r="28582" spans="1:12" x14ac:dyDescent="0.25">
      <c r="A28582" s="234"/>
      <c r="L28582" s="235"/>
    </row>
    <row r="28583" spans="1:12" x14ac:dyDescent="0.25">
      <c r="A28583" s="234"/>
      <c r="L28583" s="235"/>
    </row>
    <row r="28584" spans="1:12" x14ac:dyDescent="0.25">
      <c r="A28584" s="234"/>
      <c r="L28584" s="235"/>
    </row>
    <row r="28585" spans="1:12" x14ac:dyDescent="0.25">
      <c r="A28585" s="234"/>
      <c r="L28585" s="235"/>
    </row>
    <row r="28586" spans="1:12" x14ac:dyDescent="0.25">
      <c r="A28586" s="234"/>
      <c r="L28586" s="236"/>
    </row>
    <row r="28587" spans="1:12" x14ac:dyDescent="0.25">
      <c r="A28587" s="234"/>
      <c r="L28587" s="235"/>
    </row>
    <row r="28588" spans="1:12" x14ac:dyDescent="0.25">
      <c r="A28588" s="234"/>
      <c r="L28588" s="235"/>
    </row>
    <row r="28589" spans="1:12" x14ac:dyDescent="0.25">
      <c r="A28589" s="234"/>
      <c r="L28589" s="235"/>
    </row>
    <row r="28590" spans="1:12" x14ac:dyDescent="0.25">
      <c r="A28590" s="234"/>
      <c r="L28590" s="236"/>
    </row>
    <row r="28591" spans="1:12" x14ac:dyDescent="0.25">
      <c r="A28591" s="234"/>
      <c r="L28591" s="235"/>
    </row>
    <row r="28592" spans="1:12" x14ac:dyDescent="0.25">
      <c r="A28592" s="234"/>
      <c r="L28592" s="236"/>
    </row>
    <row r="28593" spans="1:12" x14ac:dyDescent="0.25">
      <c r="A28593" s="234"/>
      <c r="L28593" s="235"/>
    </row>
    <row r="28594" spans="1:12" x14ac:dyDescent="0.25">
      <c r="A28594" s="234"/>
      <c r="L28594" s="235"/>
    </row>
    <row r="28595" spans="1:12" x14ac:dyDescent="0.25">
      <c r="A28595" s="234"/>
      <c r="L28595" s="236"/>
    </row>
    <row r="28596" spans="1:12" x14ac:dyDescent="0.25">
      <c r="A28596" s="234"/>
      <c r="L28596" s="236"/>
    </row>
    <row r="28597" spans="1:12" x14ac:dyDescent="0.25">
      <c r="A28597" s="234"/>
      <c r="L28597" s="236"/>
    </row>
    <row r="28598" spans="1:12" x14ac:dyDescent="0.25">
      <c r="A28598" s="234"/>
      <c r="L28598" s="236"/>
    </row>
    <row r="28599" spans="1:12" x14ac:dyDescent="0.25">
      <c r="A28599" s="234"/>
      <c r="L28599" s="235"/>
    </row>
    <row r="28600" spans="1:12" x14ac:dyDescent="0.25">
      <c r="A28600" s="234"/>
      <c r="L28600" s="235"/>
    </row>
    <row r="28601" spans="1:12" x14ac:dyDescent="0.25">
      <c r="A28601" s="234"/>
      <c r="L28601" s="235"/>
    </row>
    <row r="28602" spans="1:12" x14ac:dyDescent="0.25">
      <c r="A28602" s="234"/>
      <c r="L28602" s="235"/>
    </row>
    <row r="28603" spans="1:12" x14ac:dyDescent="0.25">
      <c r="A28603" s="234"/>
      <c r="L28603" s="235"/>
    </row>
    <row r="28604" spans="1:12" x14ac:dyDescent="0.25">
      <c r="A28604" s="234"/>
      <c r="L28604" s="235"/>
    </row>
    <row r="28605" spans="1:12" x14ac:dyDescent="0.25">
      <c r="A28605" s="234"/>
      <c r="L28605" s="236"/>
    </row>
    <row r="28606" spans="1:12" x14ac:dyDescent="0.25">
      <c r="A28606" s="234"/>
      <c r="L28606" s="235"/>
    </row>
    <row r="28607" spans="1:12" x14ac:dyDescent="0.25">
      <c r="A28607" s="234"/>
      <c r="L28607" s="235"/>
    </row>
    <row r="28608" spans="1:12" x14ac:dyDescent="0.25">
      <c r="A28608" s="234"/>
      <c r="L28608" s="235"/>
    </row>
    <row r="28609" spans="1:12" x14ac:dyDescent="0.25">
      <c r="A28609" s="234"/>
      <c r="L28609" s="235"/>
    </row>
    <row r="28610" spans="1:12" x14ac:dyDescent="0.25">
      <c r="A28610" s="234"/>
      <c r="L28610" s="236"/>
    </row>
    <row r="28611" spans="1:12" x14ac:dyDescent="0.25">
      <c r="A28611" s="234"/>
      <c r="L28611" s="235"/>
    </row>
    <row r="28612" spans="1:12" x14ac:dyDescent="0.25">
      <c r="A28612" s="234"/>
      <c r="L28612" s="235"/>
    </row>
    <row r="28613" spans="1:12" x14ac:dyDescent="0.25">
      <c r="A28613" s="234"/>
      <c r="L28613" s="235"/>
    </row>
    <row r="28614" spans="1:12" x14ac:dyDescent="0.25">
      <c r="A28614" s="234"/>
      <c r="L28614" s="236"/>
    </row>
    <row r="28615" spans="1:12" x14ac:dyDescent="0.25">
      <c r="A28615" s="234"/>
      <c r="L28615" s="235"/>
    </row>
    <row r="28616" spans="1:12" x14ac:dyDescent="0.25">
      <c r="A28616" s="234"/>
      <c r="L28616" s="236"/>
    </row>
    <row r="28617" spans="1:12" x14ac:dyDescent="0.25">
      <c r="A28617" s="234"/>
      <c r="L28617" s="235"/>
    </row>
    <row r="28618" spans="1:12" x14ac:dyDescent="0.25">
      <c r="A28618" s="234"/>
      <c r="L28618" s="235"/>
    </row>
    <row r="28619" spans="1:12" x14ac:dyDescent="0.25">
      <c r="A28619" s="234"/>
      <c r="L28619" s="236"/>
    </row>
    <row r="28620" spans="1:12" x14ac:dyDescent="0.25">
      <c r="A28620" s="234"/>
      <c r="L28620" s="236"/>
    </row>
    <row r="28621" spans="1:12" x14ac:dyDescent="0.25">
      <c r="A28621" s="234"/>
      <c r="L28621" s="236"/>
    </row>
    <row r="28622" spans="1:12" x14ac:dyDescent="0.25">
      <c r="A28622" s="234"/>
      <c r="L28622" s="236"/>
    </row>
    <row r="28623" spans="1:12" x14ac:dyDescent="0.25">
      <c r="A28623" s="234"/>
      <c r="L28623" s="235"/>
    </row>
    <row r="28624" spans="1:12" x14ac:dyDescent="0.25">
      <c r="A28624" s="234"/>
      <c r="L28624" s="235"/>
    </row>
    <row r="28625" spans="1:12" x14ac:dyDescent="0.25">
      <c r="A28625" s="234"/>
      <c r="L28625" s="235"/>
    </row>
    <row r="28626" spans="1:12" x14ac:dyDescent="0.25">
      <c r="A28626" s="234"/>
      <c r="L28626" s="235"/>
    </row>
    <row r="28627" spans="1:12" x14ac:dyDescent="0.25">
      <c r="A28627" s="234"/>
      <c r="L28627" s="235"/>
    </row>
    <row r="28628" spans="1:12" x14ac:dyDescent="0.25">
      <c r="A28628" s="234"/>
      <c r="L28628" s="235"/>
    </row>
    <row r="28629" spans="1:12" x14ac:dyDescent="0.25">
      <c r="A28629" s="234"/>
      <c r="L28629" s="236"/>
    </row>
    <row r="28630" spans="1:12" x14ac:dyDescent="0.25">
      <c r="A28630" s="234"/>
      <c r="L28630" s="235"/>
    </row>
    <row r="28631" spans="1:12" x14ac:dyDescent="0.25">
      <c r="A28631" s="234"/>
      <c r="L28631" s="235"/>
    </row>
    <row r="28632" spans="1:12" x14ac:dyDescent="0.25">
      <c r="A28632" s="234"/>
      <c r="L28632" s="235"/>
    </row>
    <row r="28633" spans="1:12" x14ac:dyDescent="0.25">
      <c r="A28633" s="234"/>
      <c r="L28633" s="235"/>
    </row>
    <row r="28634" spans="1:12" x14ac:dyDescent="0.25">
      <c r="A28634" s="234"/>
      <c r="L28634" s="236"/>
    </row>
    <row r="28635" spans="1:12" x14ac:dyDescent="0.25">
      <c r="A28635" s="234"/>
      <c r="L28635" s="235"/>
    </row>
    <row r="28636" spans="1:12" x14ac:dyDescent="0.25">
      <c r="A28636" s="234"/>
      <c r="L28636" s="235"/>
    </row>
    <row r="28637" spans="1:12" x14ac:dyDescent="0.25">
      <c r="A28637" s="234"/>
      <c r="L28637" s="235"/>
    </row>
    <row r="28638" spans="1:12" x14ac:dyDescent="0.25">
      <c r="A28638" s="234"/>
      <c r="L28638" s="236"/>
    </row>
    <row r="28639" spans="1:12" x14ac:dyDescent="0.25">
      <c r="A28639" s="234"/>
      <c r="L28639" s="235"/>
    </row>
    <row r="28640" spans="1:12" x14ac:dyDescent="0.25">
      <c r="A28640" s="234"/>
      <c r="L28640" s="236"/>
    </row>
    <row r="28641" spans="1:12" x14ac:dyDescent="0.25">
      <c r="A28641" s="234"/>
      <c r="L28641" s="235"/>
    </row>
    <row r="28642" spans="1:12" x14ac:dyDescent="0.25">
      <c r="A28642" s="234"/>
      <c r="L28642" s="235"/>
    </row>
    <row r="28643" spans="1:12" x14ac:dyDescent="0.25">
      <c r="A28643" s="234"/>
      <c r="L28643" s="236"/>
    </row>
    <row r="28644" spans="1:12" x14ac:dyDescent="0.25">
      <c r="A28644" s="234"/>
      <c r="L28644" s="236"/>
    </row>
    <row r="28645" spans="1:12" x14ac:dyDescent="0.25">
      <c r="A28645" s="234"/>
      <c r="L28645" s="236"/>
    </row>
    <row r="28646" spans="1:12" x14ac:dyDescent="0.25">
      <c r="A28646" s="234"/>
      <c r="L28646" s="236"/>
    </row>
    <row r="28647" spans="1:12" x14ac:dyDescent="0.25">
      <c r="A28647" s="234"/>
      <c r="L28647" s="235"/>
    </row>
    <row r="28648" spans="1:12" x14ac:dyDescent="0.25">
      <c r="A28648" s="234"/>
      <c r="L28648" s="235"/>
    </row>
    <row r="28649" spans="1:12" x14ac:dyDescent="0.25">
      <c r="A28649" s="234"/>
      <c r="L28649" s="235"/>
    </row>
    <row r="28650" spans="1:12" x14ac:dyDescent="0.25">
      <c r="A28650" s="234"/>
      <c r="L28650" s="235"/>
    </row>
    <row r="28651" spans="1:12" x14ac:dyDescent="0.25">
      <c r="A28651" s="234"/>
      <c r="L28651" s="235"/>
    </row>
    <row r="28652" spans="1:12" x14ac:dyDescent="0.25">
      <c r="A28652" s="234"/>
      <c r="L28652" s="235"/>
    </row>
    <row r="28653" spans="1:12" x14ac:dyDescent="0.25">
      <c r="A28653" s="234"/>
      <c r="L28653" s="236"/>
    </row>
    <row r="28654" spans="1:12" x14ac:dyDescent="0.25">
      <c r="A28654" s="234"/>
      <c r="L28654" s="235"/>
    </row>
    <row r="28655" spans="1:12" x14ac:dyDescent="0.25">
      <c r="A28655" s="234"/>
      <c r="L28655" s="235"/>
    </row>
    <row r="28656" spans="1:12" x14ac:dyDescent="0.25">
      <c r="A28656" s="234"/>
      <c r="L28656" s="235"/>
    </row>
    <row r="28657" spans="1:12" x14ac:dyDescent="0.25">
      <c r="A28657" s="234"/>
      <c r="L28657" s="235"/>
    </row>
    <row r="28658" spans="1:12" x14ac:dyDescent="0.25">
      <c r="A28658" s="234"/>
      <c r="L28658" s="236"/>
    </row>
    <row r="28659" spans="1:12" x14ac:dyDescent="0.25">
      <c r="A28659" s="234"/>
      <c r="L28659" s="235"/>
    </row>
    <row r="28660" spans="1:12" x14ac:dyDescent="0.25">
      <c r="A28660" s="234"/>
      <c r="L28660" s="235"/>
    </row>
    <row r="28661" spans="1:12" x14ac:dyDescent="0.25">
      <c r="A28661" s="234"/>
      <c r="L28661" s="235"/>
    </row>
    <row r="28662" spans="1:12" x14ac:dyDescent="0.25">
      <c r="A28662" s="234"/>
      <c r="L28662" s="236"/>
    </row>
    <row r="28663" spans="1:12" x14ac:dyDescent="0.25">
      <c r="A28663" s="234"/>
      <c r="L28663" s="235"/>
    </row>
    <row r="28664" spans="1:12" x14ac:dyDescent="0.25">
      <c r="A28664" s="234"/>
      <c r="L28664" s="236"/>
    </row>
    <row r="28665" spans="1:12" x14ac:dyDescent="0.25">
      <c r="A28665" s="234"/>
      <c r="L28665" s="235"/>
    </row>
    <row r="28666" spans="1:12" x14ac:dyDescent="0.25">
      <c r="A28666" s="234"/>
      <c r="L28666" s="235"/>
    </row>
    <row r="28667" spans="1:12" x14ac:dyDescent="0.25">
      <c r="A28667" s="234"/>
      <c r="L28667" s="236"/>
    </row>
    <row r="28668" spans="1:12" x14ac:dyDescent="0.25">
      <c r="A28668" s="234"/>
      <c r="L28668" s="236"/>
    </row>
    <row r="28669" spans="1:12" x14ac:dyDescent="0.25">
      <c r="A28669" s="234"/>
      <c r="L28669" s="236"/>
    </row>
    <row r="28670" spans="1:12" x14ac:dyDescent="0.25">
      <c r="A28670" s="234"/>
      <c r="L28670" s="236"/>
    </row>
    <row r="28671" spans="1:12" x14ac:dyDescent="0.25">
      <c r="A28671" s="234"/>
      <c r="L28671" s="235"/>
    </row>
    <row r="28672" spans="1:12" x14ac:dyDescent="0.25">
      <c r="A28672" s="234"/>
      <c r="L28672" s="235"/>
    </row>
    <row r="28673" spans="1:12" x14ac:dyDescent="0.25">
      <c r="A28673" s="234"/>
      <c r="L28673" s="235"/>
    </row>
    <row r="28674" spans="1:12" x14ac:dyDescent="0.25">
      <c r="A28674" s="234"/>
      <c r="L28674" s="235"/>
    </row>
    <row r="28675" spans="1:12" x14ac:dyDescent="0.25">
      <c r="A28675" s="234"/>
      <c r="L28675" s="235"/>
    </row>
    <row r="28676" spans="1:12" x14ac:dyDescent="0.25">
      <c r="A28676" s="234"/>
      <c r="L28676" s="235"/>
    </row>
    <row r="28677" spans="1:12" x14ac:dyDescent="0.25">
      <c r="A28677" s="234"/>
      <c r="L28677" s="236"/>
    </row>
    <row r="28678" spans="1:12" x14ac:dyDescent="0.25">
      <c r="A28678" s="234"/>
      <c r="L28678" s="235"/>
    </row>
    <row r="28679" spans="1:12" x14ac:dyDescent="0.25">
      <c r="A28679" s="234"/>
      <c r="L28679" s="235"/>
    </row>
    <row r="28680" spans="1:12" x14ac:dyDescent="0.25">
      <c r="A28680" s="234"/>
      <c r="L28680" s="235"/>
    </row>
    <row r="28681" spans="1:12" x14ac:dyDescent="0.25">
      <c r="A28681" s="234"/>
      <c r="L28681" s="235"/>
    </row>
    <row r="28682" spans="1:12" x14ac:dyDescent="0.25">
      <c r="A28682" s="234"/>
      <c r="L28682" s="236"/>
    </row>
    <row r="28683" spans="1:12" x14ac:dyDescent="0.25">
      <c r="A28683" s="234"/>
      <c r="L28683" s="235"/>
    </row>
    <row r="28684" spans="1:12" x14ac:dyDescent="0.25">
      <c r="A28684" s="234"/>
      <c r="L28684" s="235"/>
    </row>
    <row r="28685" spans="1:12" x14ac:dyDescent="0.25">
      <c r="A28685" s="234"/>
      <c r="L28685" s="235"/>
    </row>
    <row r="28686" spans="1:12" x14ac:dyDescent="0.25">
      <c r="A28686" s="234"/>
      <c r="L28686" s="236"/>
    </row>
    <row r="28687" spans="1:12" x14ac:dyDescent="0.25">
      <c r="A28687" s="234"/>
      <c r="L28687" s="235"/>
    </row>
    <row r="28688" spans="1:12" x14ac:dyDescent="0.25">
      <c r="A28688" s="234"/>
      <c r="L28688" s="236"/>
    </row>
    <row r="28689" spans="1:12" x14ac:dyDescent="0.25">
      <c r="A28689" s="234"/>
      <c r="L28689" s="235"/>
    </row>
    <row r="28690" spans="1:12" x14ac:dyDescent="0.25">
      <c r="A28690" s="234"/>
      <c r="L28690" s="235"/>
    </row>
    <row r="28691" spans="1:12" x14ac:dyDescent="0.25">
      <c r="A28691" s="234"/>
      <c r="L28691" s="236"/>
    </row>
    <row r="28692" spans="1:12" x14ac:dyDescent="0.25">
      <c r="A28692" s="234"/>
      <c r="L28692" s="236"/>
    </row>
    <row r="28693" spans="1:12" x14ac:dyDescent="0.25">
      <c r="A28693" s="234"/>
      <c r="L28693" s="236"/>
    </row>
    <row r="28694" spans="1:12" x14ac:dyDescent="0.25">
      <c r="A28694" s="234"/>
      <c r="L28694" s="236"/>
    </row>
    <row r="28695" spans="1:12" x14ac:dyDescent="0.25">
      <c r="A28695" s="234"/>
      <c r="L28695" s="235"/>
    </row>
    <row r="28696" spans="1:12" x14ac:dyDescent="0.25">
      <c r="A28696" s="234"/>
      <c r="L28696" s="235"/>
    </row>
    <row r="28697" spans="1:12" x14ac:dyDescent="0.25">
      <c r="A28697" s="234"/>
      <c r="L28697" s="235"/>
    </row>
    <row r="28698" spans="1:12" x14ac:dyDescent="0.25">
      <c r="A28698" s="234"/>
      <c r="L28698" s="235"/>
    </row>
    <row r="28699" spans="1:12" x14ac:dyDescent="0.25">
      <c r="A28699" s="234"/>
      <c r="L28699" s="235"/>
    </row>
    <row r="28700" spans="1:12" x14ac:dyDescent="0.25">
      <c r="A28700" s="234"/>
      <c r="L28700" s="235"/>
    </row>
    <row r="28701" spans="1:12" x14ac:dyDescent="0.25">
      <c r="A28701" s="234"/>
      <c r="L28701" s="236"/>
    </row>
    <row r="28702" spans="1:12" x14ac:dyDescent="0.25">
      <c r="A28702" s="234"/>
      <c r="L28702" s="235"/>
    </row>
    <row r="28703" spans="1:12" x14ac:dyDescent="0.25">
      <c r="A28703" s="234"/>
      <c r="L28703" s="235"/>
    </row>
    <row r="28704" spans="1:12" x14ac:dyDescent="0.25">
      <c r="A28704" s="234"/>
      <c r="L28704" s="235"/>
    </row>
    <row r="28705" spans="1:12" x14ac:dyDescent="0.25">
      <c r="A28705" s="234"/>
      <c r="L28705" s="235"/>
    </row>
    <row r="28706" spans="1:12" x14ac:dyDescent="0.25">
      <c r="A28706" s="234"/>
      <c r="L28706" s="236"/>
    </row>
    <row r="28707" spans="1:12" x14ac:dyDescent="0.25">
      <c r="A28707" s="234"/>
      <c r="L28707" s="235"/>
    </row>
    <row r="28708" spans="1:12" x14ac:dyDescent="0.25">
      <c r="A28708" s="234"/>
      <c r="L28708" s="235"/>
    </row>
    <row r="28709" spans="1:12" x14ac:dyDescent="0.25">
      <c r="A28709" s="234"/>
      <c r="L28709" s="235"/>
    </row>
    <row r="28710" spans="1:12" x14ac:dyDescent="0.25">
      <c r="A28710" s="234"/>
      <c r="L28710" s="236"/>
    </row>
    <row r="28711" spans="1:12" x14ac:dyDescent="0.25">
      <c r="A28711" s="234"/>
      <c r="L28711" s="235"/>
    </row>
    <row r="28712" spans="1:12" x14ac:dyDescent="0.25">
      <c r="A28712" s="234"/>
      <c r="L28712" s="236"/>
    </row>
    <row r="28713" spans="1:12" x14ac:dyDescent="0.25">
      <c r="A28713" s="234"/>
      <c r="L28713" s="235"/>
    </row>
    <row r="28714" spans="1:12" x14ac:dyDescent="0.25">
      <c r="A28714" s="234"/>
      <c r="L28714" s="235"/>
    </row>
    <row r="28715" spans="1:12" x14ac:dyDescent="0.25">
      <c r="A28715" s="234"/>
      <c r="L28715" s="236"/>
    </row>
    <row r="28716" spans="1:12" x14ac:dyDescent="0.25">
      <c r="A28716" s="234"/>
      <c r="L28716" s="236"/>
    </row>
    <row r="28717" spans="1:12" x14ac:dyDescent="0.25">
      <c r="A28717" s="234"/>
      <c r="L28717" s="236"/>
    </row>
    <row r="28718" spans="1:12" x14ac:dyDescent="0.25">
      <c r="A28718" s="234"/>
      <c r="L28718" s="236"/>
    </row>
    <row r="28719" spans="1:12" x14ac:dyDescent="0.25">
      <c r="A28719" s="234"/>
      <c r="L28719" s="235"/>
    </row>
    <row r="28720" spans="1:12" x14ac:dyDescent="0.25">
      <c r="A28720" s="234"/>
      <c r="L28720" s="235"/>
    </row>
    <row r="28721" spans="1:12" x14ac:dyDescent="0.25">
      <c r="A28721" s="234"/>
      <c r="L28721" s="235"/>
    </row>
    <row r="28722" spans="1:12" x14ac:dyDescent="0.25">
      <c r="A28722" s="234"/>
      <c r="L28722" s="235"/>
    </row>
    <row r="28723" spans="1:12" x14ac:dyDescent="0.25">
      <c r="A28723" s="234"/>
      <c r="L28723" s="235"/>
    </row>
    <row r="28724" spans="1:12" x14ac:dyDescent="0.25">
      <c r="A28724" s="234"/>
      <c r="L28724" s="235"/>
    </row>
    <row r="28725" spans="1:12" x14ac:dyDescent="0.25">
      <c r="A28725" s="234"/>
      <c r="L28725" s="236"/>
    </row>
    <row r="28726" spans="1:12" x14ac:dyDescent="0.25">
      <c r="A28726" s="234"/>
      <c r="L28726" s="235"/>
    </row>
    <row r="28727" spans="1:12" x14ac:dyDescent="0.25">
      <c r="A28727" s="234"/>
      <c r="L28727" s="235"/>
    </row>
    <row r="28728" spans="1:12" x14ac:dyDescent="0.25">
      <c r="A28728" s="234"/>
      <c r="L28728" s="235"/>
    </row>
    <row r="28729" spans="1:12" x14ac:dyDescent="0.25">
      <c r="A28729" s="234"/>
      <c r="L28729" s="235"/>
    </row>
    <row r="28730" spans="1:12" x14ac:dyDescent="0.25">
      <c r="A28730" s="234"/>
      <c r="L28730" s="236"/>
    </row>
    <row r="28731" spans="1:12" x14ac:dyDescent="0.25">
      <c r="A28731" s="234"/>
      <c r="L28731" s="235"/>
    </row>
    <row r="28732" spans="1:12" x14ac:dyDescent="0.25">
      <c r="A28732" s="234"/>
      <c r="L28732" s="235"/>
    </row>
    <row r="28733" spans="1:12" x14ac:dyDescent="0.25">
      <c r="A28733" s="234"/>
      <c r="L28733" s="235"/>
    </row>
    <row r="28734" spans="1:12" x14ac:dyDescent="0.25">
      <c r="A28734" s="234"/>
      <c r="L28734" s="236"/>
    </row>
    <row r="28735" spans="1:12" x14ac:dyDescent="0.25">
      <c r="A28735" s="234"/>
      <c r="L28735" s="235"/>
    </row>
    <row r="28736" spans="1:12" x14ac:dyDescent="0.25">
      <c r="A28736" s="234"/>
      <c r="L28736" s="236"/>
    </row>
    <row r="28737" spans="1:12" x14ac:dyDescent="0.25">
      <c r="A28737" s="234"/>
      <c r="L28737" s="235"/>
    </row>
    <row r="28738" spans="1:12" x14ac:dyDescent="0.25">
      <c r="A28738" s="234"/>
      <c r="L28738" s="235"/>
    </row>
    <row r="28739" spans="1:12" x14ac:dyDescent="0.25">
      <c r="A28739" s="234"/>
      <c r="L28739" s="236"/>
    </row>
    <row r="28740" spans="1:12" x14ac:dyDescent="0.25">
      <c r="A28740" s="234"/>
      <c r="L28740" s="236"/>
    </row>
    <row r="28741" spans="1:12" x14ac:dyDescent="0.25">
      <c r="A28741" s="234"/>
      <c r="L28741" s="236"/>
    </row>
    <row r="28742" spans="1:12" x14ac:dyDescent="0.25">
      <c r="A28742" s="234"/>
      <c r="L28742" s="236"/>
    </row>
    <row r="28743" spans="1:12" x14ac:dyDescent="0.25">
      <c r="A28743" s="234"/>
      <c r="L28743" s="235"/>
    </row>
    <row r="28744" spans="1:12" x14ac:dyDescent="0.25">
      <c r="A28744" s="234"/>
      <c r="L28744" s="235"/>
    </row>
    <row r="28745" spans="1:12" x14ac:dyDescent="0.25">
      <c r="A28745" s="234"/>
      <c r="L28745" s="235"/>
    </row>
    <row r="28746" spans="1:12" x14ac:dyDescent="0.25">
      <c r="A28746" s="234"/>
      <c r="L28746" s="235"/>
    </row>
    <row r="28747" spans="1:12" x14ac:dyDescent="0.25">
      <c r="A28747" s="234"/>
      <c r="L28747" s="235"/>
    </row>
    <row r="28748" spans="1:12" x14ac:dyDescent="0.25">
      <c r="A28748" s="234"/>
      <c r="L28748" s="235"/>
    </row>
    <row r="28749" spans="1:12" x14ac:dyDescent="0.25">
      <c r="A28749" s="234"/>
      <c r="L28749" s="236"/>
    </row>
    <row r="28750" spans="1:12" x14ac:dyDescent="0.25">
      <c r="A28750" s="234"/>
      <c r="L28750" s="235"/>
    </row>
    <row r="28751" spans="1:12" x14ac:dyDescent="0.25">
      <c r="A28751" s="234"/>
      <c r="L28751" s="235"/>
    </row>
    <row r="28752" spans="1:12" x14ac:dyDescent="0.25">
      <c r="A28752" s="234"/>
      <c r="L28752" s="235"/>
    </row>
    <row r="28753" spans="1:12" x14ac:dyDescent="0.25">
      <c r="A28753" s="234"/>
      <c r="L28753" s="235"/>
    </row>
    <row r="28754" spans="1:12" x14ac:dyDescent="0.25">
      <c r="A28754" s="234"/>
      <c r="L28754" s="236"/>
    </row>
    <row r="28755" spans="1:12" x14ac:dyDescent="0.25">
      <c r="A28755" s="234"/>
      <c r="L28755" s="235"/>
    </row>
    <row r="28756" spans="1:12" x14ac:dyDescent="0.25">
      <c r="A28756" s="234"/>
      <c r="L28756" s="235"/>
    </row>
    <row r="28757" spans="1:12" x14ac:dyDescent="0.25">
      <c r="A28757" s="234"/>
      <c r="L28757" s="235"/>
    </row>
    <row r="28758" spans="1:12" x14ac:dyDescent="0.25">
      <c r="A28758" s="234"/>
      <c r="L28758" s="236"/>
    </row>
    <row r="28759" spans="1:12" x14ac:dyDescent="0.25">
      <c r="A28759" s="234"/>
      <c r="L28759" s="235"/>
    </row>
    <row r="28760" spans="1:12" x14ac:dyDescent="0.25">
      <c r="A28760" s="234"/>
      <c r="L28760" s="236"/>
    </row>
    <row r="28761" spans="1:12" x14ac:dyDescent="0.25">
      <c r="A28761" s="234"/>
      <c r="L28761" s="235"/>
    </row>
    <row r="28762" spans="1:12" x14ac:dyDescent="0.25">
      <c r="A28762" s="234"/>
      <c r="L28762" s="235"/>
    </row>
    <row r="28763" spans="1:12" x14ac:dyDescent="0.25">
      <c r="A28763" s="234"/>
      <c r="L28763" s="236"/>
    </row>
    <row r="28764" spans="1:12" x14ac:dyDescent="0.25">
      <c r="A28764" s="234"/>
      <c r="L28764" s="236"/>
    </row>
    <row r="28765" spans="1:12" x14ac:dyDescent="0.25">
      <c r="A28765" s="234"/>
      <c r="L28765" s="236"/>
    </row>
    <row r="28766" spans="1:12" x14ac:dyDescent="0.25">
      <c r="A28766" s="234"/>
      <c r="L28766" s="236"/>
    </row>
    <row r="28767" spans="1:12" x14ac:dyDescent="0.25">
      <c r="A28767" s="234"/>
      <c r="L28767" s="235"/>
    </row>
    <row r="28768" spans="1:12" x14ac:dyDescent="0.25">
      <c r="A28768" s="234"/>
      <c r="L28768" s="235"/>
    </row>
    <row r="28769" spans="1:12" x14ac:dyDescent="0.25">
      <c r="A28769" s="234"/>
      <c r="L28769" s="235"/>
    </row>
    <row r="28770" spans="1:12" x14ac:dyDescent="0.25">
      <c r="A28770" s="234"/>
      <c r="L28770" s="235"/>
    </row>
    <row r="28771" spans="1:12" x14ac:dyDescent="0.25">
      <c r="A28771" s="234"/>
      <c r="L28771" s="235"/>
    </row>
    <row r="28772" spans="1:12" x14ac:dyDescent="0.25">
      <c r="A28772" s="234"/>
      <c r="L28772" s="235"/>
    </row>
    <row r="28773" spans="1:12" x14ac:dyDescent="0.25">
      <c r="A28773" s="234"/>
      <c r="L28773" s="236"/>
    </row>
    <row r="28774" spans="1:12" x14ac:dyDescent="0.25">
      <c r="A28774" s="234"/>
      <c r="L28774" s="235"/>
    </row>
    <row r="28775" spans="1:12" x14ac:dyDescent="0.25">
      <c r="A28775" s="234"/>
      <c r="L28775" s="235"/>
    </row>
    <row r="28776" spans="1:12" x14ac:dyDescent="0.25">
      <c r="A28776" s="234"/>
      <c r="L28776" s="235"/>
    </row>
    <row r="28777" spans="1:12" x14ac:dyDescent="0.25">
      <c r="A28777" s="234"/>
      <c r="L28777" s="235"/>
    </row>
    <row r="28778" spans="1:12" x14ac:dyDescent="0.25">
      <c r="A28778" s="234"/>
      <c r="L28778" s="236"/>
    </row>
    <row r="28779" spans="1:12" x14ac:dyDescent="0.25">
      <c r="A28779" s="234"/>
      <c r="L28779" s="235"/>
    </row>
    <row r="28780" spans="1:12" x14ac:dyDescent="0.25">
      <c r="A28780" s="234"/>
      <c r="L28780" s="235"/>
    </row>
    <row r="28781" spans="1:12" x14ac:dyDescent="0.25">
      <c r="A28781" s="234"/>
      <c r="L28781" s="235"/>
    </row>
    <row r="28782" spans="1:12" x14ac:dyDescent="0.25">
      <c r="A28782" s="234"/>
      <c r="L28782" s="236"/>
    </row>
    <row r="28783" spans="1:12" x14ac:dyDescent="0.25">
      <c r="A28783" s="234"/>
      <c r="L28783" s="235"/>
    </row>
    <row r="28784" spans="1:12" x14ac:dyDescent="0.25">
      <c r="A28784" s="234"/>
      <c r="L28784" s="236"/>
    </row>
    <row r="28785" spans="1:12" x14ac:dyDescent="0.25">
      <c r="A28785" s="234"/>
      <c r="L28785" s="235"/>
    </row>
    <row r="28786" spans="1:12" x14ac:dyDescent="0.25">
      <c r="A28786" s="234"/>
      <c r="L28786" s="235"/>
    </row>
    <row r="28787" spans="1:12" x14ac:dyDescent="0.25">
      <c r="A28787" s="234"/>
      <c r="L28787" s="236"/>
    </row>
    <row r="28788" spans="1:12" x14ac:dyDescent="0.25">
      <c r="A28788" s="234"/>
      <c r="L28788" s="236"/>
    </row>
    <row r="28789" spans="1:12" x14ac:dyDescent="0.25">
      <c r="A28789" s="234"/>
      <c r="L28789" s="236"/>
    </row>
    <row r="28790" spans="1:12" x14ac:dyDescent="0.25">
      <c r="A28790" s="234"/>
      <c r="L28790" s="236"/>
    </row>
    <row r="28791" spans="1:12" x14ac:dyDescent="0.25">
      <c r="A28791" s="234"/>
      <c r="L28791" s="235"/>
    </row>
    <row r="28792" spans="1:12" x14ac:dyDescent="0.25">
      <c r="A28792" s="234"/>
      <c r="L28792" s="235"/>
    </row>
    <row r="28793" spans="1:12" x14ac:dyDescent="0.25">
      <c r="A28793" s="234"/>
      <c r="L28793" s="235"/>
    </row>
    <row r="28794" spans="1:12" x14ac:dyDescent="0.25">
      <c r="A28794" s="234"/>
      <c r="L28794" s="235"/>
    </row>
    <row r="28795" spans="1:12" x14ac:dyDescent="0.25">
      <c r="A28795" s="234"/>
      <c r="L28795" s="235"/>
    </row>
    <row r="28796" spans="1:12" x14ac:dyDescent="0.25">
      <c r="A28796" s="234"/>
      <c r="L28796" s="235"/>
    </row>
    <row r="28797" spans="1:12" x14ac:dyDescent="0.25">
      <c r="A28797" s="234"/>
      <c r="L28797" s="236"/>
    </row>
    <row r="28798" spans="1:12" x14ac:dyDescent="0.25">
      <c r="A28798" s="234"/>
      <c r="L28798" s="235"/>
    </row>
    <row r="28799" spans="1:12" x14ac:dyDescent="0.25">
      <c r="A28799" s="234"/>
      <c r="L28799" s="235"/>
    </row>
    <row r="28800" spans="1:12" x14ac:dyDescent="0.25">
      <c r="A28800" s="234"/>
      <c r="L28800" s="235"/>
    </row>
    <row r="28801" spans="1:12" x14ac:dyDescent="0.25">
      <c r="A28801" s="234"/>
      <c r="L28801" s="235"/>
    </row>
    <row r="28802" spans="1:12" x14ac:dyDescent="0.25">
      <c r="A28802" s="234"/>
      <c r="L28802" s="236"/>
    </row>
    <row r="28803" spans="1:12" x14ac:dyDescent="0.25">
      <c r="A28803" s="234"/>
      <c r="L28803" s="236"/>
    </row>
    <row r="28804" spans="1:12" x14ac:dyDescent="0.25">
      <c r="A28804" s="234"/>
      <c r="L28804" s="235"/>
    </row>
    <row r="28805" spans="1:12" x14ac:dyDescent="0.25">
      <c r="A28805" s="234"/>
      <c r="L28805" s="235"/>
    </row>
    <row r="28806" spans="1:12" x14ac:dyDescent="0.25">
      <c r="A28806" s="234"/>
      <c r="L28806" s="235"/>
    </row>
    <row r="28807" spans="1:12" x14ac:dyDescent="0.25">
      <c r="A28807" s="234"/>
      <c r="L28807" s="236"/>
    </row>
    <row r="28808" spans="1:12" x14ac:dyDescent="0.25">
      <c r="A28808" s="234"/>
      <c r="L28808" s="235"/>
    </row>
    <row r="28809" spans="1:12" x14ac:dyDescent="0.25">
      <c r="A28809" s="234"/>
      <c r="L28809" s="236"/>
    </row>
    <row r="28810" spans="1:12" x14ac:dyDescent="0.25">
      <c r="A28810" s="234"/>
      <c r="L28810" s="235"/>
    </row>
    <row r="28811" spans="1:12" x14ac:dyDescent="0.25">
      <c r="A28811" s="234"/>
      <c r="L28811" s="235"/>
    </row>
    <row r="28812" spans="1:12" x14ac:dyDescent="0.25">
      <c r="A28812" s="234"/>
      <c r="L28812" s="236"/>
    </row>
    <row r="28813" spans="1:12" x14ac:dyDescent="0.25">
      <c r="A28813" s="234"/>
      <c r="L28813" s="236"/>
    </row>
    <row r="28814" spans="1:12" x14ac:dyDescent="0.25">
      <c r="A28814" s="234"/>
      <c r="L28814" s="236"/>
    </row>
    <row r="28815" spans="1:12" x14ac:dyDescent="0.25">
      <c r="A28815" s="234"/>
      <c r="L28815" s="236"/>
    </row>
    <row r="28816" spans="1:12" x14ac:dyDescent="0.25">
      <c r="A28816" s="234"/>
      <c r="L28816" s="235"/>
    </row>
    <row r="28817" spans="1:12" x14ac:dyDescent="0.25">
      <c r="A28817" s="234"/>
      <c r="L28817" s="235"/>
    </row>
    <row r="28818" spans="1:12" x14ac:dyDescent="0.25">
      <c r="A28818" s="234"/>
      <c r="L28818" s="235"/>
    </row>
    <row r="28819" spans="1:12" x14ac:dyDescent="0.25">
      <c r="A28819" s="234"/>
      <c r="L28819" s="235"/>
    </row>
    <row r="28820" spans="1:12" x14ac:dyDescent="0.25">
      <c r="A28820" s="234"/>
      <c r="L28820" s="235"/>
    </row>
    <row r="28821" spans="1:12" x14ac:dyDescent="0.25">
      <c r="A28821" s="234"/>
      <c r="L28821" s="235"/>
    </row>
    <row r="28822" spans="1:12" x14ac:dyDescent="0.25">
      <c r="A28822" s="234"/>
      <c r="L28822" s="236"/>
    </row>
    <row r="28823" spans="1:12" x14ac:dyDescent="0.25">
      <c r="A28823" s="234"/>
      <c r="L28823" s="235"/>
    </row>
    <row r="28824" spans="1:12" x14ac:dyDescent="0.25">
      <c r="A28824" s="234"/>
      <c r="L28824" s="235"/>
    </row>
    <row r="28825" spans="1:12" x14ac:dyDescent="0.25">
      <c r="A28825" s="234"/>
      <c r="L28825" s="235"/>
    </row>
    <row r="28826" spans="1:12" x14ac:dyDescent="0.25">
      <c r="A28826" s="234"/>
      <c r="L28826" s="235"/>
    </row>
    <row r="28827" spans="1:12" x14ac:dyDescent="0.25">
      <c r="A28827" s="234"/>
      <c r="L28827" s="236"/>
    </row>
    <row r="28828" spans="1:12" x14ac:dyDescent="0.25">
      <c r="A28828" s="234"/>
      <c r="L28828" s="235"/>
    </row>
    <row r="28829" spans="1:12" x14ac:dyDescent="0.25">
      <c r="A28829" s="234"/>
      <c r="L28829" s="235"/>
    </row>
    <row r="28830" spans="1:12" x14ac:dyDescent="0.25">
      <c r="A28830" s="234"/>
      <c r="L28830" s="235"/>
    </row>
    <row r="28831" spans="1:12" x14ac:dyDescent="0.25">
      <c r="A28831" s="234"/>
      <c r="L28831" s="236"/>
    </row>
    <row r="28832" spans="1:12" x14ac:dyDescent="0.25">
      <c r="A28832" s="234"/>
      <c r="L28832" s="235"/>
    </row>
    <row r="28833" spans="1:12" x14ac:dyDescent="0.25">
      <c r="A28833" s="234"/>
      <c r="L28833" s="236"/>
    </row>
    <row r="28834" spans="1:12" x14ac:dyDescent="0.25">
      <c r="A28834" s="234"/>
      <c r="L28834" s="235"/>
    </row>
    <row r="28835" spans="1:12" x14ac:dyDescent="0.25">
      <c r="A28835" s="234"/>
      <c r="L28835" s="235"/>
    </row>
    <row r="28836" spans="1:12" x14ac:dyDescent="0.25">
      <c r="A28836" s="234"/>
      <c r="L28836" s="236"/>
    </row>
    <row r="28837" spans="1:12" x14ac:dyDescent="0.25">
      <c r="A28837" s="234"/>
      <c r="L28837" s="236"/>
    </row>
    <row r="28838" spans="1:12" x14ac:dyDescent="0.25">
      <c r="A28838" s="234"/>
      <c r="L28838" s="236"/>
    </row>
    <row r="28839" spans="1:12" x14ac:dyDescent="0.25">
      <c r="A28839" s="234"/>
      <c r="L28839" s="236"/>
    </row>
    <row r="28840" spans="1:12" x14ac:dyDescent="0.25">
      <c r="A28840" s="234"/>
      <c r="L28840" s="235"/>
    </row>
    <row r="28841" spans="1:12" x14ac:dyDescent="0.25">
      <c r="A28841" s="234"/>
      <c r="L28841" s="235"/>
    </row>
    <row r="28842" spans="1:12" x14ac:dyDescent="0.25">
      <c r="A28842" s="234"/>
      <c r="L28842" s="235"/>
    </row>
    <row r="28843" spans="1:12" x14ac:dyDescent="0.25">
      <c r="A28843" s="234"/>
      <c r="L28843" s="235"/>
    </row>
    <row r="28844" spans="1:12" x14ac:dyDescent="0.25">
      <c r="A28844" s="234"/>
      <c r="L28844" s="235"/>
    </row>
    <row r="28845" spans="1:12" x14ac:dyDescent="0.25">
      <c r="A28845" s="234"/>
      <c r="L28845" s="235"/>
    </row>
    <row r="28846" spans="1:12" x14ac:dyDescent="0.25">
      <c r="A28846" s="234"/>
      <c r="L28846" s="236"/>
    </row>
    <row r="28847" spans="1:12" x14ac:dyDescent="0.25">
      <c r="A28847" s="234"/>
      <c r="L28847" s="235"/>
    </row>
    <row r="28848" spans="1:12" x14ac:dyDescent="0.25">
      <c r="A28848" s="234"/>
      <c r="L28848" s="235"/>
    </row>
    <row r="28849" spans="1:12" x14ac:dyDescent="0.25">
      <c r="A28849" s="234"/>
      <c r="L28849" s="235"/>
    </row>
    <row r="28850" spans="1:12" x14ac:dyDescent="0.25">
      <c r="A28850" s="234"/>
      <c r="L28850" s="235"/>
    </row>
    <row r="28851" spans="1:12" x14ac:dyDescent="0.25">
      <c r="A28851" s="234"/>
      <c r="L28851" s="236"/>
    </row>
    <row r="28852" spans="1:12" x14ac:dyDescent="0.25">
      <c r="A28852" s="234"/>
      <c r="L28852" s="235"/>
    </row>
    <row r="28853" spans="1:12" x14ac:dyDescent="0.25">
      <c r="A28853" s="234"/>
      <c r="L28853" s="235"/>
    </row>
    <row r="28854" spans="1:12" x14ac:dyDescent="0.25">
      <c r="A28854" s="234"/>
      <c r="L28854" s="235"/>
    </row>
    <row r="28855" spans="1:12" x14ac:dyDescent="0.25">
      <c r="A28855" s="234"/>
      <c r="L28855" s="236"/>
    </row>
    <row r="28856" spans="1:12" x14ac:dyDescent="0.25">
      <c r="A28856" s="234"/>
      <c r="L28856" s="235"/>
    </row>
    <row r="28857" spans="1:12" x14ac:dyDescent="0.25">
      <c r="A28857" s="234"/>
      <c r="L28857" s="236"/>
    </row>
    <row r="28858" spans="1:12" x14ac:dyDescent="0.25">
      <c r="A28858" s="234"/>
      <c r="L28858" s="235"/>
    </row>
    <row r="28859" spans="1:12" x14ac:dyDescent="0.25">
      <c r="A28859" s="234"/>
      <c r="L28859" s="235"/>
    </row>
    <row r="28860" spans="1:12" x14ac:dyDescent="0.25">
      <c r="A28860" s="234"/>
      <c r="L28860" s="236"/>
    </row>
    <row r="28861" spans="1:12" x14ac:dyDescent="0.25">
      <c r="A28861" s="234"/>
      <c r="L28861" s="236"/>
    </row>
    <row r="28862" spans="1:12" x14ac:dyDescent="0.25">
      <c r="A28862" s="234"/>
      <c r="L28862" s="236"/>
    </row>
    <row r="28863" spans="1:12" x14ac:dyDescent="0.25">
      <c r="A28863" s="234"/>
      <c r="L28863" s="236"/>
    </row>
    <row r="28864" spans="1:12" x14ac:dyDescent="0.25">
      <c r="A28864" s="234"/>
      <c r="L28864" s="235"/>
    </row>
    <row r="28865" spans="1:12" x14ac:dyDescent="0.25">
      <c r="A28865" s="234"/>
      <c r="L28865" s="235"/>
    </row>
    <row r="28866" spans="1:12" x14ac:dyDescent="0.25">
      <c r="A28866" s="234"/>
      <c r="L28866" s="235"/>
    </row>
    <row r="28867" spans="1:12" x14ac:dyDescent="0.25">
      <c r="A28867" s="234"/>
      <c r="L28867" s="235"/>
    </row>
    <row r="28868" spans="1:12" x14ac:dyDescent="0.25">
      <c r="A28868" s="234"/>
      <c r="L28868" s="235"/>
    </row>
    <row r="28869" spans="1:12" x14ac:dyDescent="0.25">
      <c r="A28869" s="234"/>
      <c r="L28869" s="235"/>
    </row>
    <row r="28870" spans="1:12" x14ac:dyDescent="0.25">
      <c r="A28870" s="234"/>
      <c r="L28870" s="236"/>
    </row>
    <row r="28871" spans="1:12" x14ac:dyDescent="0.25">
      <c r="A28871" s="234"/>
      <c r="L28871" s="235"/>
    </row>
    <row r="28872" spans="1:12" x14ac:dyDescent="0.25">
      <c r="A28872" s="234"/>
      <c r="L28872" s="235"/>
    </row>
    <row r="28873" spans="1:12" x14ac:dyDescent="0.25">
      <c r="A28873" s="234"/>
      <c r="L28873" s="235"/>
    </row>
    <row r="28874" spans="1:12" x14ac:dyDescent="0.25">
      <c r="A28874" s="234"/>
      <c r="L28874" s="235"/>
    </row>
    <row r="28875" spans="1:12" x14ac:dyDescent="0.25">
      <c r="A28875" s="234"/>
      <c r="L28875" s="236"/>
    </row>
    <row r="28876" spans="1:12" x14ac:dyDescent="0.25">
      <c r="A28876" s="234"/>
      <c r="L28876" s="235"/>
    </row>
    <row r="28877" spans="1:12" x14ac:dyDescent="0.25">
      <c r="A28877" s="234"/>
      <c r="L28877" s="235"/>
    </row>
    <row r="28878" spans="1:12" x14ac:dyDescent="0.25">
      <c r="A28878" s="234"/>
      <c r="L28878" s="235"/>
    </row>
    <row r="28879" spans="1:12" x14ac:dyDescent="0.25">
      <c r="A28879" s="234"/>
      <c r="L28879" s="236"/>
    </row>
    <row r="28880" spans="1:12" x14ac:dyDescent="0.25">
      <c r="A28880" s="234"/>
      <c r="L28880" s="235"/>
    </row>
    <row r="28881" spans="1:12" x14ac:dyDescent="0.25">
      <c r="A28881" s="234"/>
      <c r="L28881" s="236"/>
    </row>
    <row r="28882" spans="1:12" x14ac:dyDescent="0.25">
      <c r="A28882" s="234"/>
      <c r="L28882" s="235"/>
    </row>
    <row r="28883" spans="1:12" x14ac:dyDescent="0.25">
      <c r="A28883" s="234"/>
      <c r="L28883" s="235"/>
    </row>
    <row r="28884" spans="1:12" x14ac:dyDescent="0.25">
      <c r="A28884" s="234"/>
      <c r="L28884" s="236"/>
    </row>
    <row r="28885" spans="1:12" x14ac:dyDescent="0.25">
      <c r="A28885" s="234"/>
      <c r="L28885" s="236"/>
    </row>
    <row r="28886" spans="1:12" x14ac:dyDescent="0.25">
      <c r="A28886" s="234"/>
      <c r="L28886" s="236"/>
    </row>
    <row r="28887" spans="1:12" x14ac:dyDescent="0.25">
      <c r="A28887" s="234"/>
      <c r="L28887" s="236"/>
    </row>
    <row r="28888" spans="1:12" x14ac:dyDescent="0.25">
      <c r="A28888" s="234"/>
      <c r="L28888" s="235"/>
    </row>
    <row r="28889" spans="1:12" x14ac:dyDescent="0.25">
      <c r="A28889" s="234"/>
      <c r="L28889" s="235"/>
    </row>
    <row r="28890" spans="1:12" x14ac:dyDescent="0.25">
      <c r="A28890" s="234"/>
      <c r="L28890" s="235"/>
    </row>
    <row r="28891" spans="1:12" x14ac:dyDescent="0.25">
      <c r="A28891" s="234"/>
      <c r="L28891" s="235"/>
    </row>
    <row r="28892" spans="1:12" x14ac:dyDescent="0.25">
      <c r="A28892" s="234"/>
      <c r="L28892" s="235"/>
    </row>
    <row r="28893" spans="1:12" x14ac:dyDescent="0.25">
      <c r="A28893" s="234"/>
      <c r="L28893" s="235"/>
    </row>
    <row r="28894" spans="1:12" x14ac:dyDescent="0.25">
      <c r="A28894" s="234"/>
      <c r="L28894" s="236"/>
    </row>
    <row r="28895" spans="1:12" x14ac:dyDescent="0.25">
      <c r="A28895" s="234"/>
      <c r="L28895" s="235"/>
    </row>
    <row r="28896" spans="1:12" x14ac:dyDescent="0.25">
      <c r="A28896" s="234"/>
      <c r="L28896" s="235"/>
    </row>
    <row r="28897" spans="1:12" x14ac:dyDescent="0.25">
      <c r="A28897" s="234"/>
      <c r="L28897" s="235"/>
    </row>
    <row r="28898" spans="1:12" x14ac:dyDescent="0.25">
      <c r="A28898" s="234"/>
      <c r="L28898" s="235"/>
    </row>
    <row r="28899" spans="1:12" x14ac:dyDescent="0.25">
      <c r="A28899" s="234"/>
      <c r="L28899" s="236"/>
    </row>
    <row r="28900" spans="1:12" x14ac:dyDescent="0.25">
      <c r="A28900" s="234"/>
      <c r="L28900" s="235"/>
    </row>
    <row r="28901" spans="1:12" x14ac:dyDescent="0.25">
      <c r="A28901" s="234"/>
      <c r="L28901" s="235"/>
    </row>
    <row r="28902" spans="1:12" x14ac:dyDescent="0.25">
      <c r="A28902" s="234"/>
      <c r="L28902" s="235"/>
    </row>
    <row r="28903" spans="1:12" x14ac:dyDescent="0.25">
      <c r="A28903" s="234"/>
      <c r="L28903" s="236"/>
    </row>
    <row r="28904" spans="1:12" x14ac:dyDescent="0.25">
      <c r="A28904" s="234"/>
      <c r="L28904" s="235"/>
    </row>
    <row r="28905" spans="1:12" x14ac:dyDescent="0.25">
      <c r="A28905" s="234"/>
      <c r="L28905" s="236"/>
    </row>
    <row r="28906" spans="1:12" x14ac:dyDescent="0.25">
      <c r="A28906" s="234"/>
      <c r="L28906" s="235"/>
    </row>
    <row r="28907" spans="1:12" x14ac:dyDescent="0.25">
      <c r="A28907" s="234"/>
      <c r="L28907" s="235"/>
    </row>
    <row r="28908" spans="1:12" x14ac:dyDescent="0.25">
      <c r="A28908" s="234"/>
      <c r="L28908" s="236"/>
    </row>
    <row r="28909" spans="1:12" x14ac:dyDescent="0.25">
      <c r="A28909" s="234"/>
      <c r="L28909" s="236"/>
    </row>
    <row r="28910" spans="1:12" x14ac:dyDescent="0.25">
      <c r="A28910" s="234"/>
      <c r="L28910" s="236"/>
    </row>
    <row r="28911" spans="1:12" x14ac:dyDescent="0.25">
      <c r="A28911" s="234"/>
      <c r="L28911" s="236"/>
    </row>
    <row r="28912" spans="1:12" x14ac:dyDescent="0.25">
      <c r="A28912" s="234"/>
      <c r="L28912" s="235"/>
    </row>
    <row r="28913" spans="1:12" x14ac:dyDescent="0.25">
      <c r="A28913" s="234"/>
      <c r="L28913" s="235"/>
    </row>
    <row r="28914" spans="1:12" x14ac:dyDescent="0.25">
      <c r="A28914" s="234"/>
      <c r="L28914" s="235"/>
    </row>
    <row r="28915" spans="1:12" x14ac:dyDescent="0.25">
      <c r="A28915" s="234"/>
      <c r="L28915" s="235"/>
    </row>
    <row r="28916" spans="1:12" x14ac:dyDescent="0.25">
      <c r="A28916" s="234"/>
      <c r="L28916" s="235"/>
    </row>
    <row r="28917" spans="1:12" x14ac:dyDescent="0.25">
      <c r="A28917" s="234"/>
      <c r="L28917" s="235"/>
    </row>
    <row r="28918" spans="1:12" x14ac:dyDescent="0.25">
      <c r="A28918" s="234"/>
      <c r="L28918" s="236"/>
    </row>
    <row r="28919" spans="1:12" x14ac:dyDescent="0.25">
      <c r="A28919" s="234"/>
      <c r="L28919" s="235"/>
    </row>
    <row r="28920" spans="1:12" x14ac:dyDescent="0.25">
      <c r="A28920" s="234"/>
      <c r="L28920" s="235"/>
    </row>
    <row r="28921" spans="1:12" x14ac:dyDescent="0.25">
      <c r="A28921" s="234"/>
      <c r="L28921" s="235"/>
    </row>
    <row r="28922" spans="1:12" x14ac:dyDescent="0.25">
      <c r="A28922" s="234"/>
      <c r="L28922" s="235"/>
    </row>
    <row r="28923" spans="1:12" x14ac:dyDescent="0.25">
      <c r="A28923" s="234"/>
      <c r="L28923" s="236"/>
    </row>
    <row r="28924" spans="1:12" x14ac:dyDescent="0.25">
      <c r="A28924" s="234"/>
      <c r="L28924" s="235"/>
    </row>
    <row r="28925" spans="1:12" x14ac:dyDescent="0.25">
      <c r="A28925" s="234"/>
      <c r="L28925" s="235"/>
    </row>
    <row r="28926" spans="1:12" x14ac:dyDescent="0.25">
      <c r="A28926" s="234"/>
      <c r="L28926" s="235"/>
    </row>
    <row r="28927" spans="1:12" x14ac:dyDescent="0.25">
      <c r="A28927" s="234"/>
      <c r="L28927" s="236"/>
    </row>
    <row r="28928" spans="1:12" x14ac:dyDescent="0.25">
      <c r="A28928" s="234"/>
      <c r="L28928" s="235"/>
    </row>
    <row r="28929" spans="1:12" x14ac:dyDescent="0.25">
      <c r="A28929" s="234"/>
      <c r="L28929" s="236"/>
    </row>
    <row r="28930" spans="1:12" x14ac:dyDescent="0.25">
      <c r="A28930" s="234"/>
      <c r="L28930" s="235"/>
    </row>
    <row r="28931" spans="1:12" x14ac:dyDescent="0.25">
      <c r="A28931" s="234"/>
      <c r="L28931" s="235"/>
    </row>
    <row r="28932" spans="1:12" x14ac:dyDescent="0.25">
      <c r="A28932" s="234"/>
      <c r="L28932" s="236"/>
    </row>
    <row r="28933" spans="1:12" x14ac:dyDescent="0.25">
      <c r="A28933" s="234"/>
      <c r="L28933" s="236"/>
    </row>
    <row r="28934" spans="1:12" x14ac:dyDescent="0.25">
      <c r="A28934" s="234"/>
      <c r="L28934" s="236"/>
    </row>
    <row r="28935" spans="1:12" x14ac:dyDescent="0.25">
      <c r="A28935" s="234"/>
      <c r="L28935" s="236"/>
    </row>
    <row r="28936" spans="1:12" x14ac:dyDescent="0.25">
      <c r="A28936" s="234"/>
      <c r="L28936" s="235"/>
    </row>
    <row r="28937" spans="1:12" x14ac:dyDescent="0.25">
      <c r="A28937" s="234"/>
      <c r="L28937" s="235"/>
    </row>
    <row r="28938" spans="1:12" x14ac:dyDescent="0.25">
      <c r="A28938" s="234"/>
      <c r="L28938" s="235"/>
    </row>
    <row r="28939" spans="1:12" x14ac:dyDescent="0.25">
      <c r="A28939" s="234"/>
      <c r="L28939" s="235"/>
    </row>
    <row r="28940" spans="1:12" x14ac:dyDescent="0.25">
      <c r="A28940" s="234"/>
      <c r="L28940" s="235"/>
    </row>
    <row r="28941" spans="1:12" x14ac:dyDescent="0.25">
      <c r="A28941" s="234"/>
      <c r="L28941" s="235"/>
    </row>
    <row r="28942" spans="1:12" x14ac:dyDescent="0.25">
      <c r="A28942" s="234"/>
      <c r="L28942" s="236"/>
    </row>
    <row r="28943" spans="1:12" x14ac:dyDescent="0.25">
      <c r="A28943" s="234"/>
      <c r="L28943" s="235"/>
    </row>
    <row r="28944" spans="1:12" x14ac:dyDescent="0.25">
      <c r="A28944" s="234"/>
      <c r="L28944" s="235"/>
    </row>
    <row r="28945" spans="1:12" x14ac:dyDescent="0.25">
      <c r="A28945" s="234"/>
      <c r="L28945" s="235"/>
    </row>
    <row r="28946" spans="1:12" x14ac:dyDescent="0.25">
      <c r="A28946" s="234"/>
      <c r="L28946" s="235"/>
    </row>
    <row r="28947" spans="1:12" x14ac:dyDescent="0.25">
      <c r="A28947" s="234"/>
      <c r="L28947" s="236"/>
    </row>
    <row r="28948" spans="1:12" x14ac:dyDescent="0.25">
      <c r="A28948" s="234"/>
      <c r="L28948" s="235"/>
    </row>
    <row r="28949" spans="1:12" x14ac:dyDescent="0.25">
      <c r="A28949" s="234"/>
      <c r="L28949" s="235"/>
    </row>
    <row r="28950" spans="1:12" x14ac:dyDescent="0.25">
      <c r="A28950" s="234"/>
      <c r="L28950" s="235"/>
    </row>
    <row r="28951" spans="1:12" x14ac:dyDescent="0.25">
      <c r="A28951" s="234"/>
      <c r="L28951" s="236"/>
    </row>
    <row r="28952" spans="1:12" x14ac:dyDescent="0.25">
      <c r="A28952" s="234"/>
      <c r="L28952" s="235"/>
    </row>
    <row r="28953" spans="1:12" x14ac:dyDescent="0.25">
      <c r="A28953" s="234"/>
      <c r="L28953" s="236"/>
    </row>
    <row r="28954" spans="1:12" x14ac:dyDescent="0.25">
      <c r="A28954" s="234"/>
      <c r="L28954" s="235"/>
    </row>
    <row r="28955" spans="1:12" x14ac:dyDescent="0.25">
      <c r="A28955" s="234"/>
      <c r="L28955" s="235"/>
    </row>
    <row r="28956" spans="1:12" x14ac:dyDescent="0.25">
      <c r="A28956" s="234"/>
      <c r="L28956" s="236"/>
    </row>
    <row r="28957" spans="1:12" x14ac:dyDescent="0.25">
      <c r="A28957" s="234"/>
      <c r="L28957" s="236"/>
    </row>
    <row r="28958" spans="1:12" x14ac:dyDescent="0.25">
      <c r="A28958" s="234"/>
      <c r="L28958" s="236"/>
    </row>
    <row r="28959" spans="1:12" x14ac:dyDescent="0.25">
      <c r="A28959" s="234"/>
      <c r="L28959" s="236"/>
    </row>
    <row r="28960" spans="1:12" x14ac:dyDescent="0.25">
      <c r="A28960" s="234"/>
      <c r="L28960" s="235"/>
    </row>
    <row r="28961" spans="1:12" x14ac:dyDescent="0.25">
      <c r="A28961" s="234"/>
      <c r="L28961" s="235"/>
    </row>
    <row r="28962" spans="1:12" x14ac:dyDescent="0.25">
      <c r="A28962" s="234"/>
      <c r="L28962" s="235"/>
    </row>
    <row r="28963" spans="1:12" x14ac:dyDescent="0.25">
      <c r="A28963" s="234"/>
      <c r="L28963" s="235"/>
    </row>
    <row r="28964" spans="1:12" x14ac:dyDescent="0.25">
      <c r="A28964" s="234"/>
      <c r="L28964" s="235"/>
    </row>
    <row r="28965" spans="1:12" x14ac:dyDescent="0.25">
      <c r="A28965" s="234"/>
      <c r="L28965" s="235"/>
    </row>
    <row r="28966" spans="1:12" x14ac:dyDescent="0.25">
      <c r="A28966" s="234"/>
      <c r="L28966" s="236"/>
    </row>
    <row r="28967" spans="1:12" x14ac:dyDescent="0.25">
      <c r="A28967" s="234"/>
      <c r="L28967" s="235"/>
    </row>
    <row r="28968" spans="1:12" x14ac:dyDescent="0.25">
      <c r="A28968" s="234"/>
      <c r="L28968" s="235"/>
    </row>
    <row r="28969" spans="1:12" x14ac:dyDescent="0.25">
      <c r="A28969" s="234"/>
      <c r="L28969" s="235"/>
    </row>
    <row r="28970" spans="1:12" x14ac:dyDescent="0.25">
      <c r="A28970" s="234"/>
      <c r="L28970" s="235"/>
    </row>
    <row r="28971" spans="1:12" x14ac:dyDescent="0.25">
      <c r="A28971" s="234"/>
      <c r="L28971" s="236"/>
    </row>
    <row r="28972" spans="1:12" x14ac:dyDescent="0.25">
      <c r="A28972" s="234"/>
      <c r="L28972" s="235"/>
    </row>
    <row r="28973" spans="1:12" x14ac:dyDescent="0.25">
      <c r="A28973" s="234"/>
      <c r="L28973" s="235"/>
    </row>
    <row r="28974" spans="1:12" x14ac:dyDescent="0.25">
      <c r="A28974" s="234"/>
      <c r="L28974" s="235"/>
    </row>
    <row r="28975" spans="1:12" x14ac:dyDescent="0.25">
      <c r="A28975" s="234"/>
      <c r="L28975" s="236"/>
    </row>
    <row r="28976" spans="1:12" x14ac:dyDescent="0.25">
      <c r="A28976" s="234"/>
      <c r="L28976" s="235"/>
    </row>
    <row r="28977" spans="1:12" x14ac:dyDescent="0.25">
      <c r="A28977" s="234"/>
      <c r="L28977" s="236"/>
    </row>
    <row r="28978" spans="1:12" x14ac:dyDescent="0.25">
      <c r="A28978" s="234"/>
      <c r="L28978" s="235"/>
    </row>
    <row r="28979" spans="1:12" x14ac:dyDescent="0.25">
      <c r="A28979" s="234"/>
      <c r="L28979" s="235"/>
    </row>
    <row r="28980" spans="1:12" x14ac:dyDescent="0.25">
      <c r="A28980" s="234"/>
      <c r="L28980" s="236"/>
    </row>
    <row r="28981" spans="1:12" x14ac:dyDescent="0.25">
      <c r="A28981" s="234"/>
      <c r="L28981" s="236"/>
    </row>
    <row r="28982" spans="1:12" x14ac:dyDescent="0.25">
      <c r="A28982" s="234"/>
      <c r="L28982" s="236"/>
    </row>
    <row r="28983" spans="1:12" x14ac:dyDescent="0.25">
      <c r="A28983" s="234"/>
      <c r="L28983" s="236"/>
    </row>
    <row r="28984" spans="1:12" x14ac:dyDescent="0.25">
      <c r="A28984" s="234"/>
      <c r="L28984" s="235"/>
    </row>
    <row r="28985" spans="1:12" x14ac:dyDescent="0.25">
      <c r="A28985" s="234"/>
      <c r="L28985" s="235"/>
    </row>
    <row r="28986" spans="1:12" x14ac:dyDescent="0.25">
      <c r="A28986" s="234"/>
      <c r="L28986" s="235"/>
    </row>
    <row r="28987" spans="1:12" x14ac:dyDescent="0.25">
      <c r="A28987" s="234"/>
      <c r="L28987" s="235"/>
    </row>
    <row r="28988" spans="1:12" x14ac:dyDescent="0.25">
      <c r="A28988" s="234"/>
      <c r="L28988" s="235"/>
    </row>
    <row r="28989" spans="1:12" x14ac:dyDescent="0.25">
      <c r="A28989" s="234"/>
      <c r="L28989" s="235"/>
    </row>
    <row r="28990" spans="1:12" x14ac:dyDescent="0.25">
      <c r="A28990" s="234"/>
      <c r="L28990" s="236"/>
    </row>
    <row r="28991" spans="1:12" x14ac:dyDescent="0.25">
      <c r="A28991" s="234"/>
      <c r="L28991" s="235"/>
    </row>
    <row r="28992" spans="1:12" x14ac:dyDescent="0.25">
      <c r="A28992" s="234"/>
      <c r="L28992" s="235"/>
    </row>
    <row r="28993" spans="1:12" x14ac:dyDescent="0.25">
      <c r="A28993" s="234"/>
      <c r="L28993" s="235"/>
    </row>
    <row r="28994" spans="1:12" x14ac:dyDescent="0.25">
      <c r="A28994" s="234"/>
      <c r="L28994" s="235"/>
    </row>
    <row r="28995" spans="1:12" x14ac:dyDescent="0.25">
      <c r="A28995" s="234"/>
      <c r="L28995" s="236"/>
    </row>
    <row r="28996" spans="1:12" x14ac:dyDescent="0.25">
      <c r="A28996" s="234"/>
      <c r="L28996" s="235"/>
    </row>
    <row r="28997" spans="1:12" x14ac:dyDescent="0.25">
      <c r="A28997" s="234"/>
      <c r="L28997" s="235"/>
    </row>
    <row r="28998" spans="1:12" x14ac:dyDescent="0.25">
      <c r="A28998" s="234"/>
      <c r="L28998" s="235"/>
    </row>
    <row r="28999" spans="1:12" x14ac:dyDescent="0.25">
      <c r="A28999" s="234"/>
      <c r="L28999" s="236"/>
    </row>
    <row r="29000" spans="1:12" x14ac:dyDescent="0.25">
      <c r="A29000" s="234"/>
      <c r="L29000" s="235"/>
    </row>
    <row r="29001" spans="1:12" x14ac:dyDescent="0.25">
      <c r="A29001" s="234"/>
      <c r="L29001" s="236"/>
    </row>
    <row r="29002" spans="1:12" x14ac:dyDescent="0.25">
      <c r="A29002" s="234"/>
      <c r="L29002" s="235"/>
    </row>
    <row r="29003" spans="1:12" x14ac:dyDescent="0.25">
      <c r="A29003" s="234"/>
      <c r="L29003" s="235"/>
    </row>
    <row r="29004" spans="1:12" x14ac:dyDescent="0.25">
      <c r="A29004" s="234"/>
      <c r="L29004" s="236"/>
    </row>
    <row r="29005" spans="1:12" x14ac:dyDescent="0.25">
      <c r="A29005" s="234"/>
      <c r="L29005" s="236"/>
    </row>
    <row r="29006" spans="1:12" x14ac:dyDescent="0.25">
      <c r="A29006" s="234"/>
      <c r="L29006" s="236"/>
    </row>
    <row r="29007" spans="1:12" x14ac:dyDescent="0.25">
      <c r="A29007" s="234"/>
      <c r="L29007" s="236"/>
    </row>
    <row r="29008" spans="1:12" x14ac:dyDescent="0.25">
      <c r="A29008" s="234"/>
      <c r="L29008" s="235"/>
    </row>
    <row r="29009" spans="1:12" x14ac:dyDescent="0.25">
      <c r="A29009" s="234"/>
      <c r="L29009" s="235"/>
    </row>
    <row r="29010" spans="1:12" x14ac:dyDescent="0.25">
      <c r="A29010" s="234"/>
      <c r="L29010" s="235"/>
    </row>
    <row r="29011" spans="1:12" x14ac:dyDescent="0.25">
      <c r="A29011" s="234"/>
      <c r="L29011" s="235"/>
    </row>
    <row r="29012" spans="1:12" x14ac:dyDescent="0.25">
      <c r="A29012" s="234"/>
      <c r="L29012" s="235"/>
    </row>
    <row r="29013" spans="1:12" x14ac:dyDescent="0.25">
      <c r="A29013" s="234"/>
      <c r="L29013" s="235"/>
    </row>
    <row r="29014" spans="1:12" x14ac:dyDescent="0.25">
      <c r="A29014" s="234"/>
      <c r="L29014" s="236"/>
    </row>
    <row r="29015" spans="1:12" x14ac:dyDescent="0.25">
      <c r="A29015" s="234"/>
      <c r="L29015" s="235"/>
    </row>
    <row r="29016" spans="1:12" x14ac:dyDescent="0.25">
      <c r="A29016" s="234"/>
      <c r="L29016" s="235"/>
    </row>
    <row r="29017" spans="1:12" x14ac:dyDescent="0.25">
      <c r="A29017" s="234"/>
      <c r="L29017" s="235"/>
    </row>
    <row r="29018" spans="1:12" x14ac:dyDescent="0.25">
      <c r="A29018" s="234"/>
      <c r="L29018" s="235"/>
    </row>
    <row r="29019" spans="1:12" x14ac:dyDescent="0.25">
      <c r="A29019" s="234"/>
      <c r="L29019" s="236"/>
    </row>
    <row r="29020" spans="1:12" x14ac:dyDescent="0.25">
      <c r="A29020" s="234"/>
      <c r="L29020" s="235"/>
    </row>
    <row r="29021" spans="1:12" x14ac:dyDescent="0.25">
      <c r="A29021" s="234"/>
      <c r="L29021" s="235"/>
    </row>
    <row r="29022" spans="1:12" x14ac:dyDescent="0.25">
      <c r="A29022" s="234"/>
      <c r="L29022" s="235"/>
    </row>
    <row r="29023" spans="1:12" x14ac:dyDescent="0.25">
      <c r="A29023" s="234"/>
      <c r="L29023" s="236"/>
    </row>
    <row r="29024" spans="1:12" x14ac:dyDescent="0.25">
      <c r="A29024" s="234"/>
      <c r="L29024" s="235"/>
    </row>
    <row r="29025" spans="1:12" x14ac:dyDescent="0.25">
      <c r="A29025" s="234"/>
      <c r="L29025" s="236"/>
    </row>
    <row r="29026" spans="1:12" x14ac:dyDescent="0.25">
      <c r="A29026" s="234"/>
      <c r="L29026" s="235"/>
    </row>
    <row r="29027" spans="1:12" x14ac:dyDescent="0.25">
      <c r="A29027" s="234"/>
      <c r="L29027" s="235"/>
    </row>
    <row r="29028" spans="1:12" x14ac:dyDescent="0.25">
      <c r="A29028" s="234"/>
      <c r="L29028" s="236"/>
    </row>
    <row r="29029" spans="1:12" x14ac:dyDescent="0.25">
      <c r="A29029" s="234"/>
      <c r="L29029" s="236"/>
    </row>
    <row r="29030" spans="1:12" x14ac:dyDescent="0.25">
      <c r="A29030" s="234"/>
      <c r="L29030" s="236"/>
    </row>
    <row r="29031" spans="1:12" x14ac:dyDescent="0.25">
      <c r="A29031" s="234"/>
      <c r="L29031" s="236"/>
    </row>
    <row r="29032" spans="1:12" x14ac:dyDescent="0.25">
      <c r="A29032" s="234"/>
      <c r="L29032" s="235"/>
    </row>
    <row r="29033" spans="1:12" x14ac:dyDescent="0.25">
      <c r="A29033" s="234"/>
      <c r="L29033" s="235"/>
    </row>
    <row r="29034" spans="1:12" x14ac:dyDescent="0.25">
      <c r="A29034" s="234"/>
      <c r="L29034" s="235"/>
    </row>
    <row r="29035" spans="1:12" x14ac:dyDescent="0.25">
      <c r="A29035" s="234"/>
      <c r="L29035" s="235"/>
    </row>
    <row r="29036" spans="1:12" x14ac:dyDescent="0.25">
      <c r="A29036" s="234"/>
      <c r="L29036" s="235"/>
    </row>
    <row r="29037" spans="1:12" x14ac:dyDescent="0.25">
      <c r="A29037" s="234"/>
      <c r="L29037" s="235"/>
    </row>
    <row r="29038" spans="1:12" x14ac:dyDescent="0.25">
      <c r="A29038" s="234"/>
      <c r="L29038" s="236"/>
    </row>
    <row r="29039" spans="1:12" x14ac:dyDescent="0.25">
      <c r="A29039" s="234"/>
      <c r="L29039" s="235"/>
    </row>
    <row r="29040" spans="1:12" x14ac:dyDescent="0.25">
      <c r="A29040" s="234"/>
      <c r="L29040" s="235"/>
    </row>
    <row r="29041" spans="1:12" x14ac:dyDescent="0.25">
      <c r="A29041" s="234"/>
      <c r="L29041" s="235"/>
    </row>
    <row r="29042" spans="1:12" x14ac:dyDescent="0.25">
      <c r="A29042" s="234"/>
      <c r="L29042" s="235"/>
    </row>
    <row r="29043" spans="1:12" x14ac:dyDescent="0.25">
      <c r="A29043" s="234"/>
      <c r="L29043" s="236"/>
    </row>
    <row r="29044" spans="1:12" x14ac:dyDescent="0.25">
      <c r="A29044" s="234"/>
      <c r="L29044" s="235"/>
    </row>
    <row r="29045" spans="1:12" x14ac:dyDescent="0.25">
      <c r="A29045" s="234"/>
      <c r="L29045" s="235"/>
    </row>
    <row r="29046" spans="1:12" x14ac:dyDescent="0.25">
      <c r="A29046" s="234"/>
      <c r="L29046" s="235"/>
    </row>
    <row r="29047" spans="1:12" x14ac:dyDescent="0.25">
      <c r="A29047" s="234"/>
      <c r="L29047" s="236"/>
    </row>
    <row r="29048" spans="1:12" x14ac:dyDescent="0.25">
      <c r="A29048" s="234"/>
      <c r="L29048" s="235"/>
    </row>
    <row r="29049" spans="1:12" x14ac:dyDescent="0.25">
      <c r="A29049" s="234"/>
      <c r="L29049" s="236"/>
    </row>
    <row r="29050" spans="1:12" x14ac:dyDescent="0.25">
      <c r="A29050" s="234"/>
      <c r="L29050" s="235"/>
    </row>
    <row r="29051" spans="1:12" x14ac:dyDescent="0.25">
      <c r="A29051" s="234"/>
      <c r="L29051" s="235"/>
    </row>
    <row r="29052" spans="1:12" x14ac:dyDescent="0.25">
      <c r="A29052" s="234"/>
      <c r="L29052" s="236"/>
    </row>
    <row r="29053" spans="1:12" x14ac:dyDescent="0.25">
      <c r="A29053" s="234"/>
      <c r="L29053" s="236"/>
    </row>
    <row r="29054" spans="1:12" x14ac:dyDescent="0.25">
      <c r="A29054" s="234"/>
      <c r="L29054" s="236"/>
    </row>
    <row r="29055" spans="1:12" x14ac:dyDescent="0.25">
      <c r="A29055" s="234"/>
      <c r="L29055" s="236"/>
    </row>
    <row r="29056" spans="1:12" x14ac:dyDescent="0.25">
      <c r="A29056" s="234"/>
      <c r="L29056" s="235"/>
    </row>
    <row r="29057" spans="1:12" x14ac:dyDescent="0.25">
      <c r="A29057" s="234"/>
      <c r="L29057" s="235"/>
    </row>
    <row r="29058" spans="1:12" x14ac:dyDescent="0.25">
      <c r="A29058" s="234"/>
      <c r="L29058" s="235"/>
    </row>
    <row r="29059" spans="1:12" x14ac:dyDescent="0.25">
      <c r="A29059" s="234"/>
      <c r="L29059" s="235"/>
    </row>
    <row r="29060" spans="1:12" x14ac:dyDescent="0.25">
      <c r="A29060" s="234"/>
      <c r="L29060" s="235"/>
    </row>
    <row r="29061" spans="1:12" x14ac:dyDescent="0.25">
      <c r="A29061" s="234"/>
      <c r="L29061" s="235"/>
    </row>
    <row r="29062" spans="1:12" x14ac:dyDescent="0.25">
      <c r="A29062" s="234"/>
      <c r="L29062" s="236"/>
    </row>
    <row r="29063" spans="1:12" x14ac:dyDescent="0.25">
      <c r="A29063" s="234"/>
      <c r="L29063" s="235"/>
    </row>
    <row r="29064" spans="1:12" x14ac:dyDescent="0.25">
      <c r="A29064" s="234"/>
      <c r="L29064" s="235"/>
    </row>
    <row r="29065" spans="1:12" x14ac:dyDescent="0.25">
      <c r="A29065" s="234"/>
      <c r="L29065" s="235"/>
    </row>
    <row r="29066" spans="1:12" x14ac:dyDescent="0.25">
      <c r="A29066" s="234"/>
      <c r="L29066" s="235"/>
    </row>
    <row r="29067" spans="1:12" x14ac:dyDescent="0.25">
      <c r="A29067" s="234"/>
      <c r="L29067" s="236"/>
    </row>
    <row r="29068" spans="1:12" x14ac:dyDescent="0.25">
      <c r="A29068" s="234"/>
      <c r="L29068" s="235"/>
    </row>
    <row r="29069" spans="1:12" x14ac:dyDescent="0.25">
      <c r="A29069" s="234"/>
      <c r="L29069" s="235"/>
    </row>
    <row r="29070" spans="1:12" x14ac:dyDescent="0.25">
      <c r="A29070" s="234"/>
      <c r="L29070" s="235"/>
    </row>
    <row r="29071" spans="1:12" x14ac:dyDescent="0.25">
      <c r="A29071" s="234"/>
      <c r="L29071" s="236"/>
    </row>
    <row r="29072" spans="1:12" x14ac:dyDescent="0.25">
      <c r="A29072" s="234"/>
      <c r="L29072" s="235"/>
    </row>
    <row r="29073" spans="1:12" x14ac:dyDescent="0.25">
      <c r="A29073" s="234"/>
      <c r="L29073" s="236"/>
    </row>
    <row r="29074" spans="1:12" x14ac:dyDescent="0.25">
      <c r="A29074" s="234"/>
      <c r="L29074" s="235"/>
    </row>
    <row r="29075" spans="1:12" x14ac:dyDescent="0.25">
      <c r="A29075" s="234"/>
      <c r="L29075" s="235"/>
    </row>
    <row r="29076" spans="1:12" x14ac:dyDescent="0.25">
      <c r="A29076" s="234"/>
      <c r="L29076" s="236"/>
    </row>
    <row r="29077" spans="1:12" x14ac:dyDescent="0.25">
      <c r="A29077" s="234"/>
      <c r="L29077" s="236"/>
    </row>
    <row r="29078" spans="1:12" x14ac:dyDescent="0.25">
      <c r="A29078" s="234"/>
      <c r="L29078" s="236"/>
    </row>
    <row r="29079" spans="1:12" x14ac:dyDescent="0.25">
      <c r="A29079" s="234"/>
      <c r="L29079" s="236"/>
    </row>
    <row r="29080" spans="1:12" x14ac:dyDescent="0.25">
      <c r="A29080" s="234"/>
      <c r="L29080" s="235"/>
    </row>
    <row r="29081" spans="1:12" x14ac:dyDescent="0.25">
      <c r="A29081" s="234"/>
      <c r="L29081" s="235"/>
    </row>
    <row r="29082" spans="1:12" x14ac:dyDescent="0.25">
      <c r="A29082" s="234"/>
      <c r="L29082" s="235"/>
    </row>
    <row r="29083" spans="1:12" x14ac:dyDescent="0.25">
      <c r="A29083" s="234"/>
      <c r="L29083" s="235"/>
    </row>
    <row r="29084" spans="1:12" x14ac:dyDescent="0.25">
      <c r="A29084" s="234"/>
      <c r="L29084" s="235"/>
    </row>
    <row r="29085" spans="1:12" x14ac:dyDescent="0.25">
      <c r="A29085" s="234"/>
      <c r="L29085" s="235"/>
    </row>
    <row r="29086" spans="1:12" x14ac:dyDescent="0.25">
      <c r="A29086" s="234"/>
      <c r="L29086" s="236"/>
    </row>
    <row r="29087" spans="1:12" x14ac:dyDescent="0.25">
      <c r="A29087" s="234"/>
      <c r="L29087" s="235"/>
    </row>
    <row r="29088" spans="1:12" x14ac:dyDescent="0.25">
      <c r="A29088" s="234"/>
      <c r="L29088" s="235"/>
    </row>
    <row r="29089" spans="1:12" x14ac:dyDescent="0.25">
      <c r="A29089" s="234"/>
      <c r="L29089" s="235"/>
    </row>
    <row r="29090" spans="1:12" x14ac:dyDescent="0.25">
      <c r="A29090" s="234"/>
      <c r="L29090" s="235"/>
    </row>
    <row r="29091" spans="1:12" x14ac:dyDescent="0.25">
      <c r="A29091" s="234"/>
      <c r="L29091" s="236"/>
    </row>
    <row r="29092" spans="1:12" x14ac:dyDescent="0.25">
      <c r="A29092" s="234"/>
      <c r="L29092" s="235"/>
    </row>
    <row r="29093" spans="1:12" x14ac:dyDescent="0.25">
      <c r="A29093" s="234"/>
      <c r="L29093" s="235"/>
    </row>
    <row r="29094" spans="1:12" x14ac:dyDescent="0.25">
      <c r="A29094" s="234"/>
      <c r="L29094" s="235"/>
    </row>
    <row r="29095" spans="1:12" x14ac:dyDescent="0.25">
      <c r="A29095" s="234"/>
      <c r="L29095" s="236"/>
    </row>
    <row r="29096" spans="1:12" x14ac:dyDescent="0.25">
      <c r="A29096" s="234"/>
      <c r="L29096" s="235"/>
    </row>
    <row r="29097" spans="1:12" x14ac:dyDescent="0.25">
      <c r="A29097" s="234"/>
      <c r="L29097" s="236"/>
    </row>
    <row r="29098" spans="1:12" x14ac:dyDescent="0.25">
      <c r="A29098" s="234"/>
      <c r="L29098" s="235"/>
    </row>
    <row r="29099" spans="1:12" x14ac:dyDescent="0.25">
      <c r="A29099" s="234"/>
      <c r="L29099" s="235"/>
    </row>
    <row r="29100" spans="1:12" x14ac:dyDescent="0.25">
      <c r="A29100" s="234"/>
      <c r="L29100" s="236"/>
    </row>
    <row r="29101" spans="1:12" x14ac:dyDescent="0.25">
      <c r="A29101" s="234"/>
      <c r="L29101" s="236"/>
    </row>
    <row r="29102" spans="1:12" x14ac:dyDescent="0.25">
      <c r="A29102" s="234"/>
      <c r="L29102" s="236"/>
    </row>
    <row r="29103" spans="1:12" x14ac:dyDescent="0.25">
      <c r="A29103" s="234"/>
      <c r="L29103" s="236"/>
    </row>
    <row r="29104" spans="1:12" x14ac:dyDescent="0.25">
      <c r="A29104" s="234"/>
      <c r="L29104" s="235"/>
    </row>
    <row r="29105" spans="1:12" x14ac:dyDescent="0.25">
      <c r="A29105" s="234"/>
      <c r="L29105" s="235"/>
    </row>
    <row r="29106" spans="1:12" x14ac:dyDescent="0.25">
      <c r="A29106" s="234"/>
      <c r="L29106" s="235"/>
    </row>
    <row r="29107" spans="1:12" x14ac:dyDescent="0.25">
      <c r="A29107" s="234"/>
      <c r="L29107" s="235"/>
    </row>
    <row r="29108" spans="1:12" x14ac:dyDescent="0.25">
      <c r="A29108" s="234"/>
      <c r="L29108" s="235"/>
    </row>
    <row r="29109" spans="1:12" x14ac:dyDescent="0.25">
      <c r="A29109" s="234"/>
      <c r="L29109" s="235"/>
    </row>
    <row r="29110" spans="1:12" x14ac:dyDescent="0.25">
      <c r="A29110" s="234"/>
      <c r="L29110" s="236"/>
    </row>
    <row r="29111" spans="1:12" x14ac:dyDescent="0.25">
      <c r="A29111" s="234"/>
      <c r="L29111" s="235"/>
    </row>
    <row r="29112" spans="1:12" x14ac:dyDescent="0.25">
      <c r="A29112" s="234"/>
      <c r="L29112" s="235"/>
    </row>
    <row r="29113" spans="1:12" x14ac:dyDescent="0.25">
      <c r="A29113" s="234"/>
      <c r="L29113" s="235"/>
    </row>
    <row r="29114" spans="1:12" x14ac:dyDescent="0.25">
      <c r="A29114" s="234"/>
      <c r="L29114" s="235"/>
    </row>
    <row r="29115" spans="1:12" x14ac:dyDescent="0.25">
      <c r="A29115" s="234"/>
      <c r="L29115" s="236"/>
    </row>
    <row r="29116" spans="1:12" x14ac:dyDescent="0.25">
      <c r="A29116" s="234"/>
      <c r="L29116" s="235"/>
    </row>
    <row r="29117" spans="1:12" x14ac:dyDescent="0.25">
      <c r="A29117" s="234"/>
      <c r="L29117" s="235"/>
    </row>
    <row r="29118" spans="1:12" x14ac:dyDescent="0.25">
      <c r="A29118" s="234"/>
      <c r="L29118" s="235"/>
    </row>
    <row r="29119" spans="1:12" x14ac:dyDescent="0.25">
      <c r="A29119" s="234"/>
      <c r="L29119" s="236"/>
    </row>
    <row r="29120" spans="1:12" x14ac:dyDescent="0.25">
      <c r="A29120" s="234"/>
      <c r="L29120" s="235"/>
    </row>
    <row r="29121" spans="1:12" x14ac:dyDescent="0.25">
      <c r="A29121" s="234"/>
      <c r="L29121" s="236"/>
    </row>
    <row r="29122" spans="1:12" x14ac:dyDescent="0.25">
      <c r="A29122" s="234"/>
      <c r="L29122" s="235"/>
    </row>
    <row r="29123" spans="1:12" x14ac:dyDescent="0.25">
      <c r="A29123" s="234"/>
      <c r="L29123" s="235"/>
    </row>
    <row r="29124" spans="1:12" x14ac:dyDescent="0.25">
      <c r="A29124" s="234"/>
      <c r="L29124" s="236"/>
    </row>
    <row r="29125" spans="1:12" x14ac:dyDescent="0.25">
      <c r="A29125" s="234"/>
      <c r="L29125" s="236"/>
    </row>
    <row r="29126" spans="1:12" x14ac:dyDescent="0.25">
      <c r="A29126" s="234"/>
      <c r="L29126" s="236"/>
    </row>
    <row r="29127" spans="1:12" x14ac:dyDescent="0.25">
      <c r="A29127" s="234"/>
      <c r="L29127" s="236"/>
    </row>
    <row r="29128" spans="1:12" x14ac:dyDescent="0.25">
      <c r="A29128" s="234"/>
      <c r="L29128" s="235"/>
    </row>
    <row r="29129" spans="1:12" x14ac:dyDescent="0.25">
      <c r="A29129" s="234"/>
      <c r="L29129" s="235"/>
    </row>
    <row r="29130" spans="1:12" x14ac:dyDescent="0.25">
      <c r="A29130" s="234"/>
      <c r="L29130" s="235"/>
    </row>
    <row r="29131" spans="1:12" x14ac:dyDescent="0.25">
      <c r="A29131" s="234"/>
      <c r="L29131" s="235"/>
    </row>
    <row r="29132" spans="1:12" x14ac:dyDescent="0.25">
      <c r="A29132" s="234"/>
      <c r="L29132" s="235"/>
    </row>
    <row r="29133" spans="1:12" x14ac:dyDescent="0.25">
      <c r="A29133" s="234"/>
      <c r="L29133" s="235"/>
    </row>
    <row r="29134" spans="1:12" x14ac:dyDescent="0.25">
      <c r="A29134" s="234"/>
      <c r="L29134" s="236"/>
    </row>
    <row r="29135" spans="1:12" x14ac:dyDescent="0.25">
      <c r="A29135" s="234"/>
      <c r="L29135" s="235"/>
    </row>
    <row r="29136" spans="1:12" x14ac:dyDescent="0.25">
      <c r="A29136" s="234"/>
      <c r="L29136" s="235"/>
    </row>
    <row r="29137" spans="1:12" x14ac:dyDescent="0.25">
      <c r="A29137" s="234"/>
      <c r="L29137" s="235"/>
    </row>
    <row r="29138" spans="1:12" x14ac:dyDescent="0.25">
      <c r="A29138" s="234"/>
      <c r="L29138" s="235"/>
    </row>
    <row r="29139" spans="1:12" x14ac:dyDescent="0.25">
      <c r="A29139" s="234"/>
      <c r="L29139" s="236"/>
    </row>
    <row r="29140" spans="1:12" x14ac:dyDescent="0.25">
      <c r="A29140" s="234"/>
      <c r="L29140" s="235"/>
    </row>
    <row r="29141" spans="1:12" x14ac:dyDescent="0.25">
      <c r="A29141" s="234"/>
      <c r="L29141" s="235"/>
    </row>
    <row r="29142" spans="1:12" x14ac:dyDescent="0.25">
      <c r="A29142" s="234"/>
      <c r="L29142" s="235"/>
    </row>
    <row r="29143" spans="1:12" x14ac:dyDescent="0.25">
      <c r="A29143" s="234"/>
      <c r="L29143" s="236"/>
    </row>
    <row r="29144" spans="1:12" x14ac:dyDescent="0.25">
      <c r="A29144" s="234"/>
      <c r="L29144" s="235"/>
    </row>
    <row r="29145" spans="1:12" x14ac:dyDescent="0.25">
      <c r="A29145" s="234"/>
      <c r="L29145" s="236"/>
    </row>
    <row r="29146" spans="1:12" x14ac:dyDescent="0.25">
      <c r="A29146" s="234"/>
      <c r="L29146" s="235"/>
    </row>
    <row r="29147" spans="1:12" x14ac:dyDescent="0.25">
      <c r="A29147" s="234"/>
      <c r="L29147" s="235"/>
    </row>
    <row r="29148" spans="1:12" x14ac:dyDescent="0.25">
      <c r="A29148" s="234"/>
      <c r="L29148" s="236"/>
    </row>
    <row r="29149" spans="1:12" x14ac:dyDescent="0.25">
      <c r="A29149" s="234"/>
      <c r="L29149" s="236"/>
    </row>
    <row r="29150" spans="1:12" x14ac:dyDescent="0.25">
      <c r="A29150" s="234"/>
      <c r="L29150" s="236"/>
    </row>
    <row r="29151" spans="1:12" x14ac:dyDescent="0.25">
      <c r="A29151" s="234"/>
      <c r="L29151" s="236"/>
    </row>
    <row r="29152" spans="1:12" x14ac:dyDescent="0.25">
      <c r="A29152" s="234"/>
      <c r="L29152" s="235"/>
    </row>
    <row r="29153" spans="1:12" x14ac:dyDescent="0.25">
      <c r="A29153" s="234"/>
      <c r="L29153" s="235"/>
    </row>
    <row r="29154" spans="1:12" x14ac:dyDescent="0.25">
      <c r="A29154" s="234"/>
      <c r="L29154" s="235"/>
    </row>
    <row r="29155" spans="1:12" x14ac:dyDescent="0.25">
      <c r="A29155" s="234"/>
      <c r="L29155" s="235"/>
    </row>
    <row r="29156" spans="1:12" x14ac:dyDescent="0.25">
      <c r="A29156" s="234"/>
      <c r="L29156" s="235"/>
    </row>
    <row r="29157" spans="1:12" x14ac:dyDescent="0.25">
      <c r="A29157" s="234"/>
      <c r="L29157" s="235"/>
    </row>
    <row r="29158" spans="1:12" x14ac:dyDescent="0.25">
      <c r="A29158" s="234"/>
      <c r="L29158" s="236"/>
    </row>
    <row r="29159" spans="1:12" x14ac:dyDescent="0.25">
      <c r="A29159" s="234"/>
      <c r="L29159" s="235"/>
    </row>
    <row r="29160" spans="1:12" x14ac:dyDescent="0.25">
      <c r="A29160" s="234"/>
      <c r="L29160" s="235"/>
    </row>
    <row r="29161" spans="1:12" x14ac:dyDescent="0.25">
      <c r="A29161" s="234"/>
      <c r="L29161" s="235"/>
    </row>
    <row r="29162" spans="1:12" x14ac:dyDescent="0.25">
      <c r="A29162" s="234"/>
      <c r="L29162" s="235"/>
    </row>
    <row r="29163" spans="1:12" x14ac:dyDescent="0.25">
      <c r="A29163" s="234"/>
      <c r="L29163" s="236"/>
    </row>
    <row r="29164" spans="1:12" x14ac:dyDescent="0.25">
      <c r="A29164" s="234"/>
      <c r="L29164" s="235"/>
    </row>
    <row r="29165" spans="1:12" x14ac:dyDescent="0.25">
      <c r="A29165" s="234"/>
      <c r="L29165" s="235"/>
    </row>
    <row r="29166" spans="1:12" x14ac:dyDescent="0.25">
      <c r="A29166" s="234"/>
      <c r="L29166" s="235"/>
    </row>
    <row r="29167" spans="1:12" x14ac:dyDescent="0.25">
      <c r="A29167" s="234"/>
      <c r="L29167" s="236"/>
    </row>
    <row r="29168" spans="1:12" x14ac:dyDescent="0.25">
      <c r="A29168" s="234"/>
      <c r="L29168" s="235"/>
    </row>
    <row r="29169" spans="1:12" x14ac:dyDescent="0.25">
      <c r="A29169" s="234"/>
      <c r="L29169" s="236"/>
    </row>
    <row r="29170" spans="1:12" x14ac:dyDescent="0.25">
      <c r="A29170" s="234"/>
      <c r="L29170" s="235"/>
    </row>
    <row r="29171" spans="1:12" x14ac:dyDescent="0.25">
      <c r="A29171" s="234"/>
      <c r="L29171" s="235"/>
    </row>
    <row r="29172" spans="1:12" x14ac:dyDescent="0.25">
      <c r="A29172" s="234"/>
      <c r="L29172" s="236"/>
    </row>
    <row r="29173" spans="1:12" x14ac:dyDescent="0.25">
      <c r="A29173" s="234"/>
      <c r="L29173" s="236"/>
    </row>
    <row r="29174" spans="1:12" x14ac:dyDescent="0.25">
      <c r="A29174" s="234"/>
      <c r="L29174" s="236"/>
    </row>
    <row r="29175" spans="1:12" x14ac:dyDescent="0.25">
      <c r="A29175" s="234"/>
      <c r="L29175" s="236"/>
    </row>
    <row r="29176" spans="1:12" x14ac:dyDescent="0.25">
      <c r="A29176" s="234"/>
      <c r="L29176" s="235"/>
    </row>
    <row r="29177" spans="1:12" x14ac:dyDescent="0.25">
      <c r="A29177" s="234"/>
      <c r="L29177" s="235"/>
    </row>
    <row r="29178" spans="1:12" x14ac:dyDescent="0.25">
      <c r="A29178" s="234"/>
      <c r="L29178" s="235"/>
    </row>
    <row r="29179" spans="1:12" x14ac:dyDescent="0.25">
      <c r="A29179" s="234"/>
      <c r="L29179" s="235"/>
    </row>
    <row r="29180" spans="1:12" x14ac:dyDescent="0.25">
      <c r="A29180" s="234"/>
      <c r="L29180" s="235"/>
    </row>
    <row r="29181" spans="1:12" x14ac:dyDescent="0.25">
      <c r="A29181" s="234"/>
      <c r="L29181" s="235"/>
    </row>
    <row r="29182" spans="1:12" x14ac:dyDescent="0.25">
      <c r="A29182" s="234"/>
      <c r="L29182" s="236"/>
    </row>
    <row r="29183" spans="1:12" x14ac:dyDescent="0.25">
      <c r="A29183" s="234"/>
      <c r="L29183" s="235"/>
    </row>
    <row r="29184" spans="1:12" x14ac:dyDescent="0.25">
      <c r="A29184" s="234"/>
      <c r="L29184" s="235"/>
    </row>
    <row r="29185" spans="1:12" x14ac:dyDescent="0.25">
      <c r="A29185" s="234"/>
      <c r="L29185" s="235"/>
    </row>
    <row r="29186" spans="1:12" x14ac:dyDescent="0.25">
      <c r="A29186" s="234"/>
      <c r="L29186" s="235"/>
    </row>
    <row r="29187" spans="1:12" x14ac:dyDescent="0.25">
      <c r="A29187" s="234"/>
      <c r="L29187" s="236"/>
    </row>
    <row r="29188" spans="1:12" x14ac:dyDescent="0.25">
      <c r="A29188" s="234"/>
      <c r="L29188" s="235"/>
    </row>
    <row r="29189" spans="1:12" x14ac:dyDescent="0.25">
      <c r="A29189" s="234"/>
      <c r="L29189" s="235"/>
    </row>
    <row r="29190" spans="1:12" x14ac:dyDescent="0.25">
      <c r="A29190" s="234"/>
      <c r="L29190" s="235"/>
    </row>
    <row r="29191" spans="1:12" x14ac:dyDescent="0.25">
      <c r="A29191" s="234"/>
      <c r="L29191" s="236"/>
    </row>
    <row r="29192" spans="1:12" x14ac:dyDescent="0.25">
      <c r="A29192" s="234"/>
      <c r="L29192" s="235"/>
    </row>
    <row r="29193" spans="1:12" x14ac:dyDescent="0.25">
      <c r="A29193" s="234"/>
      <c r="L29193" s="236"/>
    </row>
    <row r="29194" spans="1:12" x14ac:dyDescent="0.25">
      <c r="A29194" s="234"/>
      <c r="L29194" s="235"/>
    </row>
    <row r="29195" spans="1:12" x14ac:dyDescent="0.25">
      <c r="A29195" s="234"/>
      <c r="L29195" s="235"/>
    </row>
    <row r="29196" spans="1:12" x14ac:dyDescent="0.25">
      <c r="A29196" s="234"/>
      <c r="L29196" s="236"/>
    </row>
    <row r="29197" spans="1:12" x14ac:dyDescent="0.25">
      <c r="A29197" s="234"/>
      <c r="L29197" s="236"/>
    </row>
    <row r="29198" spans="1:12" x14ac:dyDescent="0.25">
      <c r="A29198" s="234"/>
      <c r="L29198" s="236"/>
    </row>
    <row r="29199" spans="1:12" x14ac:dyDescent="0.25">
      <c r="A29199" s="234"/>
      <c r="L29199" s="236"/>
    </row>
    <row r="29200" spans="1:12" x14ac:dyDescent="0.25">
      <c r="A29200" s="234"/>
      <c r="L29200" s="235"/>
    </row>
    <row r="29201" spans="1:12" x14ac:dyDescent="0.25">
      <c r="A29201" s="234"/>
      <c r="L29201" s="235"/>
    </row>
    <row r="29202" spans="1:12" x14ac:dyDescent="0.25">
      <c r="A29202" s="234"/>
      <c r="L29202" s="235"/>
    </row>
    <row r="29203" spans="1:12" x14ac:dyDescent="0.25">
      <c r="A29203" s="234"/>
      <c r="L29203" s="235"/>
    </row>
    <row r="29204" spans="1:12" x14ac:dyDescent="0.25">
      <c r="A29204" s="234"/>
      <c r="L29204" s="235"/>
    </row>
    <row r="29205" spans="1:12" x14ac:dyDescent="0.25">
      <c r="A29205" s="234"/>
      <c r="L29205" s="235"/>
    </row>
    <row r="29206" spans="1:12" x14ac:dyDescent="0.25">
      <c r="A29206" s="234"/>
      <c r="L29206" s="236"/>
    </row>
    <row r="29207" spans="1:12" x14ac:dyDescent="0.25">
      <c r="A29207" s="234"/>
      <c r="L29207" s="235"/>
    </row>
    <row r="29208" spans="1:12" x14ac:dyDescent="0.25">
      <c r="A29208" s="234"/>
      <c r="L29208" s="235"/>
    </row>
    <row r="29209" spans="1:12" x14ac:dyDescent="0.25">
      <c r="A29209" s="234"/>
      <c r="L29209" s="235"/>
    </row>
    <row r="29210" spans="1:12" x14ac:dyDescent="0.25">
      <c r="A29210" s="234"/>
      <c r="L29210" s="235"/>
    </row>
    <row r="29211" spans="1:12" x14ac:dyDescent="0.25">
      <c r="A29211" s="234"/>
      <c r="L29211" s="236"/>
    </row>
    <row r="29212" spans="1:12" x14ac:dyDescent="0.25">
      <c r="A29212" s="234"/>
      <c r="L29212" s="235"/>
    </row>
    <row r="29213" spans="1:12" x14ac:dyDescent="0.25">
      <c r="A29213" s="234"/>
      <c r="L29213" s="235"/>
    </row>
    <row r="29214" spans="1:12" x14ac:dyDescent="0.25">
      <c r="A29214" s="234"/>
      <c r="L29214" s="235"/>
    </row>
    <row r="29215" spans="1:12" x14ac:dyDescent="0.25">
      <c r="A29215" s="234"/>
      <c r="L29215" s="236"/>
    </row>
    <row r="29216" spans="1:12" x14ac:dyDescent="0.25">
      <c r="A29216" s="234"/>
      <c r="L29216" s="235"/>
    </row>
    <row r="29217" spans="1:12" x14ac:dyDescent="0.25">
      <c r="A29217" s="234"/>
      <c r="L29217" s="236"/>
    </row>
    <row r="29218" spans="1:12" x14ac:dyDescent="0.25">
      <c r="A29218" s="234"/>
      <c r="L29218" s="235"/>
    </row>
    <row r="29219" spans="1:12" x14ac:dyDescent="0.25">
      <c r="A29219" s="234"/>
      <c r="L29219" s="235"/>
    </row>
    <row r="29220" spans="1:12" x14ac:dyDescent="0.25">
      <c r="A29220" s="234"/>
      <c r="L29220" s="236"/>
    </row>
    <row r="29221" spans="1:12" x14ac:dyDescent="0.25">
      <c r="A29221" s="234"/>
      <c r="L29221" s="236"/>
    </row>
    <row r="29222" spans="1:12" x14ac:dyDescent="0.25">
      <c r="A29222" s="234"/>
      <c r="L29222" s="236"/>
    </row>
    <row r="29223" spans="1:12" x14ac:dyDescent="0.25">
      <c r="A29223" s="234"/>
      <c r="L29223" s="236"/>
    </row>
    <row r="29224" spans="1:12" x14ac:dyDescent="0.25">
      <c r="A29224" s="234"/>
      <c r="L29224" s="235"/>
    </row>
    <row r="29225" spans="1:12" x14ac:dyDescent="0.25">
      <c r="A29225" s="234"/>
      <c r="L29225" s="235"/>
    </row>
    <row r="29226" spans="1:12" x14ac:dyDescent="0.25">
      <c r="A29226" s="234"/>
      <c r="L29226" s="235"/>
    </row>
    <row r="29227" spans="1:12" x14ac:dyDescent="0.25">
      <c r="A29227" s="234"/>
      <c r="L29227" s="235"/>
    </row>
    <row r="29228" spans="1:12" x14ac:dyDescent="0.25">
      <c r="A29228" s="234"/>
      <c r="L29228" s="235"/>
    </row>
    <row r="29229" spans="1:12" x14ac:dyDescent="0.25">
      <c r="A29229" s="234"/>
      <c r="L29229" s="235"/>
    </row>
    <row r="29230" spans="1:12" x14ac:dyDescent="0.25">
      <c r="A29230" s="234"/>
      <c r="L29230" s="236"/>
    </row>
    <row r="29231" spans="1:12" x14ac:dyDescent="0.25">
      <c r="A29231" s="234"/>
      <c r="L29231" s="235"/>
    </row>
    <row r="29232" spans="1:12" x14ac:dyDescent="0.25">
      <c r="A29232" s="234"/>
      <c r="L29232" s="235"/>
    </row>
    <row r="29233" spans="1:12" x14ac:dyDescent="0.25">
      <c r="A29233" s="234"/>
      <c r="L29233" s="235"/>
    </row>
    <row r="29234" spans="1:12" x14ac:dyDescent="0.25">
      <c r="A29234" s="234"/>
      <c r="L29234" s="235"/>
    </row>
    <row r="29235" spans="1:12" x14ac:dyDescent="0.25">
      <c r="A29235" s="234"/>
      <c r="L29235" s="236"/>
    </row>
    <row r="29236" spans="1:12" x14ac:dyDescent="0.25">
      <c r="A29236" s="234"/>
      <c r="L29236" s="235"/>
    </row>
    <row r="29237" spans="1:12" x14ac:dyDescent="0.25">
      <c r="A29237" s="234"/>
      <c r="L29237" s="235"/>
    </row>
    <row r="29238" spans="1:12" x14ac:dyDescent="0.25">
      <c r="A29238" s="234"/>
      <c r="L29238" s="235"/>
    </row>
    <row r="29239" spans="1:12" x14ac:dyDescent="0.25">
      <c r="A29239" s="234"/>
      <c r="L29239" s="236"/>
    </row>
    <row r="29240" spans="1:12" x14ac:dyDescent="0.25">
      <c r="A29240" s="234"/>
      <c r="L29240" s="235"/>
    </row>
    <row r="29241" spans="1:12" x14ac:dyDescent="0.25">
      <c r="A29241" s="234"/>
      <c r="L29241" s="236"/>
    </row>
    <row r="29242" spans="1:12" x14ac:dyDescent="0.25">
      <c r="A29242" s="234"/>
      <c r="L29242" s="235"/>
    </row>
    <row r="29243" spans="1:12" x14ac:dyDescent="0.25">
      <c r="A29243" s="234"/>
      <c r="L29243" s="235"/>
    </row>
    <row r="29244" spans="1:12" x14ac:dyDescent="0.25">
      <c r="A29244" s="234"/>
      <c r="L29244" s="236"/>
    </row>
    <row r="29245" spans="1:12" x14ac:dyDescent="0.25">
      <c r="A29245" s="234"/>
      <c r="L29245" s="236"/>
    </row>
    <row r="29246" spans="1:12" x14ac:dyDescent="0.25">
      <c r="A29246" s="234"/>
      <c r="L29246" s="236"/>
    </row>
    <row r="29247" spans="1:12" x14ac:dyDescent="0.25">
      <c r="A29247" s="234"/>
      <c r="L29247" s="236"/>
    </row>
    <row r="29248" spans="1:12" x14ac:dyDescent="0.25">
      <c r="A29248" s="234"/>
      <c r="L29248" s="235"/>
    </row>
    <row r="29249" spans="1:12" x14ac:dyDescent="0.25">
      <c r="A29249" s="234"/>
      <c r="L29249" s="235"/>
    </row>
    <row r="29250" spans="1:12" x14ac:dyDescent="0.25">
      <c r="A29250" s="234"/>
      <c r="L29250" s="235"/>
    </row>
    <row r="29251" spans="1:12" x14ac:dyDescent="0.25">
      <c r="A29251" s="234"/>
      <c r="L29251" s="235"/>
    </row>
    <row r="29252" spans="1:12" x14ac:dyDescent="0.25">
      <c r="A29252" s="234"/>
      <c r="L29252" s="235"/>
    </row>
    <row r="29253" spans="1:12" x14ac:dyDescent="0.25">
      <c r="A29253" s="234"/>
      <c r="L29253" s="235"/>
    </row>
    <row r="29254" spans="1:12" x14ac:dyDescent="0.25">
      <c r="A29254" s="234"/>
      <c r="L29254" s="236"/>
    </row>
    <row r="29255" spans="1:12" x14ac:dyDescent="0.25">
      <c r="A29255" s="234"/>
      <c r="L29255" s="235"/>
    </row>
    <row r="29256" spans="1:12" x14ac:dyDescent="0.25">
      <c r="A29256" s="234"/>
      <c r="L29256" s="235"/>
    </row>
    <row r="29257" spans="1:12" x14ac:dyDescent="0.25">
      <c r="A29257" s="234"/>
      <c r="L29257" s="235"/>
    </row>
    <row r="29258" spans="1:12" x14ac:dyDescent="0.25">
      <c r="A29258" s="234"/>
      <c r="L29258" s="235"/>
    </row>
    <row r="29259" spans="1:12" x14ac:dyDescent="0.25">
      <c r="A29259" s="234"/>
      <c r="L29259" s="236"/>
    </row>
    <row r="29260" spans="1:12" x14ac:dyDescent="0.25">
      <c r="A29260" s="234"/>
      <c r="L29260" s="235"/>
    </row>
    <row r="29261" spans="1:12" x14ac:dyDescent="0.25">
      <c r="A29261" s="234"/>
      <c r="L29261" s="235"/>
    </row>
    <row r="29262" spans="1:12" x14ac:dyDescent="0.25">
      <c r="A29262" s="234"/>
      <c r="L29262" s="235"/>
    </row>
    <row r="29263" spans="1:12" x14ac:dyDescent="0.25">
      <c r="A29263" s="234"/>
      <c r="L29263" s="236"/>
    </row>
    <row r="29264" spans="1:12" x14ac:dyDescent="0.25">
      <c r="A29264" s="234"/>
      <c r="L29264" s="235"/>
    </row>
    <row r="29265" spans="1:12" x14ac:dyDescent="0.25">
      <c r="A29265" s="234"/>
      <c r="L29265" s="236"/>
    </row>
    <row r="29266" spans="1:12" x14ac:dyDescent="0.25">
      <c r="A29266" s="234"/>
      <c r="L29266" s="235"/>
    </row>
    <row r="29267" spans="1:12" x14ac:dyDescent="0.25">
      <c r="A29267" s="234"/>
      <c r="L29267" s="235"/>
    </row>
    <row r="29268" spans="1:12" x14ac:dyDescent="0.25">
      <c r="A29268" s="234"/>
      <c r="L29268" s="236"/>
    </row>
    <row r="29269" spans="1:12" x14ac:dyDescent="0.25">
      <c r="A29269" s="234"/>
      <c r="L29269" s="236"/>
    </row>
    <row r="29270" spans="1:12" x14ac:dyDescent="0.25">
      <c r="A29270" s="234"/>
      <c r="L29270" s="236"/>
    </row>
    <row r="29271" spans="1:12" x14ac:dyDescent="0.25">
      <c r="A29271" s="234"/>
      <c r="L29271" s="236"/>
    </row>
    <row r="29272" spans="1:12" x14ac:dyDescent="0.25">
      <c r="A29272" s="234"/>
      <c r="L29272" s="235"/>
    </row>
    <row r="29273" spans="1:12" x14ac:dyDescent="0.25">
      <c r="A29273" s="234"/>
      <c r="L29273" s="235"/>
    </row>
    <row r="29274" spans="1:12" x14ac:dyDescent="0.25">
      <c r="A29274" s="234"/>
      <c r="L29274" s="235"/>
    </row>
    <row r="29275" spans="1:12" x14ac:dyDescent="0.25">
      <c r="A29275" s="234"/>
      <c r="L29275" s="235"/>
    </row>
    <row r="29276" spans="1:12" x14ac:dyDescent="0.25">
      <c r="A29276" s="234"/>
      <c r="L29276" s="235"/>
    </row>
    <row r="29277" spans="1:12" x14ac:dyDescent="0.25">
      <c r="A29277" s="234"/>
      <c r="L29277" s="235"/>
    </row>
    <row r="29278" spans="1:12" x14ac:dyDescent="0.25">
      <c r="A29278" s="234"/>
      <c r="L29278" s="236"/>
    </row>
    <row r="29279" spans="1:12" x14ac:dyDescent="0.25">
      <c r="A29279" s="234"/>
      <c r="L29279" s="235"/>
    </row>
    <row r="29280" spans="1:12" x14ac:dyDescent="0.25">
      <c r="A29280" s="234"/>
      <c r="L29280" s="235"/>
    </row>
    <row r="29281" spans="1:12" x14ac:dyDescent="0.25">
      <c r="A29281" s="234"/>
      <c r="L29281" s="235"/>
    </row>
    <row r="29282" spans="1:12" x14ac:dyDescent="0.25">
      <c r="A29282" s="234"/>
      <c r="L29282" s="235"/>
    </row>
    <row r="29283" spans="1:12" x14ac:dyDescent="0.25">
      <c r="A29283" s="234"/>
      <c r="L29283" s="236"/>
    </row>
    <row r="29284" spans="1:12" x14ac:dyDescent="0.25">
      <c r="A29284" s="234"/>
      <c r="L29284" s="235"/>
    </row>
    <row r="29285" spans="1:12" x14ac:dyDescent="0.25">
      <c r="A29285" s="234"/>
      <c r="L29285" s="235"/>
    </row>
    <row r="29286" spans="1:12" x14ac:dyDescent="0.25">
      <c r="A29286" s="234"/>
      <c r="L29286" s="235"/>
    </row>
    <row r="29287" spans="1:12" x14ac:dyDescent="0.25">
      <c r="A29287" s="234"/>
      <c r="L29287" s="236"/>
    </row>
    <row r="29288" spans="1:12" x14ac:dyDescent="0.25">
      <c r="A29288" s="234"/>
      <c r="L29288" s="235"/>
    </row>
    <row r="29289" spans="1:12" x14ac:dyDescent="0.25">
      <c r="A29289" s="234"/>
      <c r="L29289" s="236"/>
    </row>
    <row r="29290" spans="1:12" x14ac:dyDescent="0.25">
      <c r="A29290" s="234"/>
      <c r="L29290" s="235"/>
    </row>
    <row r="29291" spans="1:12" x14ac:dyDescent="0.25">
      <c r="A29291" s="234"/>
      <c r="L29291" s="235"/>
    </row>
    <row r="29292" spans="1:12" x14ac:dyDescent="0.25">
      <c r="A29292" s="234"/>
      <c r="L29292" s="236"/>
    </row>
    <row r="29293" spans="1:12" x14ac:dyDescent="0.25">
      <c r="A29293" s="234"/>
      <c r="L29293" s="236"/>
    </row>
    <row r="29294" spans="1:12" x14ac:dyDescent="0.25">
      <c r="A29294" s="234"/>
      <c r="L29294" s="236"/>
    </row>
    <row r="29295" spans="1:12" x14ac:dyDescent="0.25">
      <c r="A29295" s="234"/>
      <c r="L29295" s="236"/>
    </row>
    <row r="29296" spans="1:12" x14ac:dyDescent="0.25">
      <c r="A29296" s="234"/>
      <c r="L29296" s="235"/>
    </row>
    <row r="29297" spans="1:12" x14ac:dyDescent="0.25">
      <c r="A29297" s="234"/>
      <c r="L29297" s="235"/>
    </row>
    <row r="29298" spans="1:12" x14ac:dyDescent="0.25">
      <c r="A29298" s="234"/>
      <c r="L29298" s="235"/>
    </row>
    <row r="29299" spans="1:12" x14ac:dyDescent="0.25">
      <c r="A29299" s="234"/>
      <c r="L29299" s="235"/>
    </row>
    <row r="29300" spans="1:12" x14ac:dyDescent="0.25">
      <c r="A29300" s="234"/>
      <c r="L29300" s="235"/>
    </row>
    <row r="29301" spans="1:12" x14ac:dyDescent="0.25">
      <c r="A29301" s="234"/>
      <c r="L29301" s="235"/>
    </row>
    <row r="29302" spans="1:12" x14ac:dyDescent="0.25">
      <c r="A29302" s="234"/>
      <c r="L29302" s="236"/>
    </row>
    <row r="29303" spans="1:12" x14ac:dyDescent="0.25">
      <c r="A29303" s="234"/>
      <c r="L29303" s="235"/>
    </row>
    <row r="29304" spans="1:12" x14ac:dyDescent="0.25">
      <c r="A29304" s="234"/>
      <c r="L29304" s="235"/>
    </row>
    <row r="29305" spans="1:12" x14ac:dyDescent="0.25">
      <c r="A29305" s="234"/>
      <c r="L29305" s="235"/>
    </row>
    <row r="29306" spans="1:12" x14ac:dyDescent="0.25">
      <c r="A29306" s="234"/>
      <c r="L29306" s="235"/>
    </row>
    <row r="29307" spans="1:12" x14ac:dyDescent="0.25">
      <c r="A29307" s="234"/>
      <c r="L29307" s="236"/>
    </row>
    <row r="29308" spans="1:12" x14ac:dyDescent="0.25">
      <c r="A29308" s="234"/>
      <c r="L29308" s="236"/>
    </row>
    <row r="29309" spans="1:12" x14ac:dyDescent="0.25">
      <c r="A29309" s="234"/>
      <c r="L29309" s="235"/>
    </row>
    <row r="29310" spans="1:12" x14ac:dyDescent="0.25">
      <c r="A29310" s="234"/>
      <c r="L29310" s="235"/>
    </row>
    <row r="29311" spans="1:12" x14ac:dyDescent="0.25">
      <c r="A29311" s="234"/>
      <c r="L29311" s="235"/>
    </row>
    <row r="29312" spans="1:12" x14ac:dyDescent="0.25">
      <c r="A29312" s="234"/>
      <c r="L29312" s="236"/>
    </row>
    <row r="29313" spans="1:12" x14ac:dyDescent="0.25">
      <c r="A29313" s="234"/>
      <c r="L29313" s="235"/>
    </row>
    <row r="29314" spans="1:12" x14ac:dyDescent="0.25">
      <c r="A29314" s="234"/>
      <c r="L29314" s="236"/>
    </row>
    <row r="29315" spans="1:12" x14ac:dyDescent="0.25">
      <c r="A29315" s="234"/>
      <c r="L29315" s="235"/>
    </row>
    <row r="29316" spans="1:12" x14ac:dyDescent="0.25">
      <c r="A29316" s="234"/>
      <c r="L29316" s="235"/>
    </row>
    <row r="29317" spans="1:12" x14ac:dyDescent="0.25">
      <c r="A29317" s="234"/>
      <c r="L29317" s="236"/>
    </row>
    <row r="29318" spans="1:12" x14ac:dyDescent="0.25">
      <c r="A29318" s="234"/>
      <c r="L29318" s="236"/>
    </row>
    <row r="29319" spans="1:12" x14ac:dyDescent="0.25">
      <c r="A29319" s="234"/>
      <c r="L29319" s="236"/>
    </row>
    <row r="29320" spans="1:12" x14ac:dyDescent="0.25">
      <c r="A29320" s="234"/>
      <c r="L29320" s="236"/>
    </row>
    <row r="29321" spans="1:12" x14ac:dyDescent="0.25">
      <c r="A29321" s="234"/>
      <c r="L29321" s="235"/>
    </row>
    <row r="29322" spans="1:12" x14ac:dyDescent="0.25">
      <c r="A29322" s="234"/>
      <c r="L29322" s="235"/>
    </row>
    <row r="29323" spans="1:12" x14ac:dyDescent="0.25">
      <c r="A29323" s="234"/>
      <c r="L29323" s="235"/>
    </row>
    <row r="29324" spans="1:12" x14ac:dyDescent="0.25">
      <c r="A29324" s="234"/>
      <c r="L29324" s="235"/>
    </row>
    <row r="29325" spans="1:12" x14ac:dyDescent="0.25">
      <c r="A29325" s="234"/>
      <c r="L29325" s="235"/>
    </row>
    <row r="29326" spans="1:12" x14ac:dyDescent="0.25">
      <c r="A29326" s="234"/>
      <c r="L29326" s="235"/>
    </row>
    <row r="29327" spans="1:12" x14ac:dyDescent="0.25">
      <c r="A29327" s="234"/>
      <c r="L29327" s="236"/>
    </row>
    <row r="29328" spans="1:12" x14ac:dyDescent="0.25">
      <c r="A29328" s="234"/>
      <c r="L29328" s="235"/>
    </row>
    <row r="29329" spans="1:12" x14ac:dyDescent="0.25">
      <c r="A29329" s="234"/>
      <c r="L29329" s="235"/>
    </row>
    <row r="29330" spans="1:12" x14ac:dyDescent="0.25">
      <c r="A29330" s="234"/>
      <c r="L29330" s="235"/>
    </row>
    <row r="29331" spans="1:12" x14ac:dyDescent="0.25">
      <c r="A29331" s="234"/>
      <c r="L29331" s="235"/>
    </row>
    <row r="29332" spans="1:12" x14ac:dyDescent="0.25">
      <c r="A29332" s="234"/>
      <c r="L29332" s="236"/>
    </row>
    <row r="29333" spans="1:12" x14ac:dyDescent="0.25">
      <c r="A29333" s="234"/>
      <c r="L29333" s="235"/>
    </row>
    <row r="29334" spans="1:12" x14ac:dyDescent="0.25">
      <c r="A29334" s="234"/>
      <c r="L29334" s="235"/>
    </row>
    <row r="29335" spans="1:12" x14ac:dyDescent="0.25">
      <c r="A29335" s="234"/>
      <c r="L29335" s="235"/>
    </row>
    <row r="29336" spans="1:12" x14ac:dyDescent="0.25">
      <c r="A29336" s="234"/>
      <c r="L29336" s="236"/>
    </row>
    <row r="29337" spans="1:12" x14ac:dyDescent="0.25">
      <c r="A29337" s="234"/>
      <c r="L29337" s="235"/>
    </row>
    <row r="29338" spans="1:12" x14ac:dyDescent="0.25">
      <c r="A29338" s="234"/>
      <c r="L29338" s="236"/>
    </row>
    <row r="29339" spans="1:12" x14ac:dyDescent="0.25">
      <c r="A29339" s="234"/>
      <c r="L29339" s="235"/>
    </row>
    <row r="29340" spans="1:12" x14ac:dyDescent="0.25">
      <c r="A29340" s="234"/>
      <c r="L29340" s="235"/>
    </row>
    <row r="29341" spans="1:12" x14ac:dyDescent="0.25">
      <c r="A29341" s="234"/>
      <c r="L29341" s="236"/>
    </row>
    <row r="29342" spans="1:12" x14ac:dyDescent="0.25">
      <c r="A29342" s="234"/>
      <c r="L29342" s="236"/>
    </row>
    <row r="29343" spans="1:12" x14ac:dyDescent="0.25">
      <c r="A29343" s="234"/>
      <c r="L29343" s="236"/>
    </row>
    <row r="29344" spans="1:12" x14ac:dyDescent="0.25">
      <c r="A29344" s="234"/>
      <c r="L29344" s="236"/>
    </row>
    <row r="29345" spans="1:12" x14ac:dyDescent="0.25">
      <c r="A29345" s="234"/>
      <c r="L29345" s="235"/>
    </row>
    <row r="29346" spans="1:12" x14ac:dyDescent="0.25">
      <c r="A29346" s="234"/>
      <c r="L29346" s="235"/>
    </row>
    <row r="29347" spans="1:12" x14ac:dyDescent="0.25">
      <c r="A29347" s="234"/>
      <c r="L29347" s="235"/>
    </row>
    <row r="29348" spans="1:12" x14ac:dyDescent="0.25">
      <c r="A29348" s="234"/>
      <c r="L29348" s="235"/>
    </row>
    <row r="29349" spans="1:12" x14ac:dyDescent="0.25">
      <c r="A29349" s="234"/>
      <c r="L29349" s="235"/>
    </row>
    <row r="29350" spans="1:12" x14ac:dyDescent="0.25">
      <c r="A29350" s="234"/>
      <c r="L29350" s="235"/>
    </row>
    <row r="29351" spans="1:12" x14ac:dyDescent="0.25">
      <c r="A29351" s="234"/>
      <c r="L29351" s="236"/>
    </row>
    <row r="29352" spans="1:12" x14ac:dyDescent="0.25">
      <c r="A29352" s="234"/>
      <c r="L29352" s="235"/>
    </row>
    <row r="29353" spans="1:12" x14ac:dyDescent="0.25">
      <c r="A29353" s="234"/>
      <c r="L29353" s="235"/>
    </row>
    <row r="29354" spans="1:12" x14ac:dyDescent="0.25">
      <c r="A29354" s="234"/>
      <c r="L29354" s="235"/>
    </row>
    <row r="29355" spans="1:12" x14ac:dyDescent="0.25">
      <c r="A29355" s="234"/>
      <c r="L29355" s="235"/>
    </row>
    <row r="29356" spans="1:12" x14ac:dyDescent="0.25">
      <c r="A29356" s="234"/>
      <c r="L29356" s="236"/>
    </row>
    <row r="29357" spans="1:12" x14ac:dyDescent="0.25">
      <c r="A29357" s="234"/>
      <c r="L29357" s="235"/>
    </row>
    <row r="29358" spans="1:12" x14ac:dyDescent="0.25">
      <c r="A29358" s="234"/>
      <c r="L29358" s="235"/>
    </row>
    <row r="29359" spans="1:12" x14ac:dyDescent="0.25">
      <c r="A29359" s="234"/>
      <c r="L29359" s="235"/>
    </row>
    <row r="29360" spans="1:12" x14ac:dyDescent="0.25">
      <c r="A29360" s="234"/>
      <c r="L29360" s="236"/>
    </row>
    <row r="29361" spans="1:12" x14ac:dyDescent="0.25">
      <c r="A29361" s="234"/>
      <c r="L29361" s="235"/>
    </row>
    <row r="29362" spans="1:12" x14ac:dyDescent="0.25">
      <c r="A29362" s="234"/>
      <c r="L29362" s="236"/>
    </row>
    <row r="29363" spans="1:12" x14ac:dyDescent="0.25">
      <c r="A29363" s="234"/>
      <c r="L29363" s="235"/>
    </row>
    <row r="29364" spans="1:12" x14ac:dyDescent="0.25">
      <c r="A29364" s="234"/>
      <c r="L29364" s="235"/>
    </row>
    <row r="29365" spans="1:12" x14ac:dyDescent="0.25">
      <c r="A29365" s="234"/>
      <c r="L29365" s="236"/>
    </row>
    <row r="29366" spans="1:12" x14ac:dyDescent="0.25">
      <c r="A29366" s="234"/>
      <c r="L29366" s="236"/>
    </row>
    <row r="29367" spans="1:12" x14ac:dyDescent="0.25">
      <c r="A29367" s="234"/>
      <c r="L29367" s="236"/>
    </row>
    <row r="29368" spans="1:12" x14ac:dyDescent="0.25">
      <c r="A29368" s="234"/>
      <c r="L29368" s="236"/>
    </row>
    <row r="29369" spans="1:12" x14ac:dyDescent="0.25">
      <c r="A29369" s="234"/>
      <c r="L29369" s="235"/>
    </row>
    <row r="29370" spans="1:12" x14ac:dyDescent="0.25">
      <c r="A29370" s="234"/>
      <c r="L29370" s="235"/>
    </row>
    <row r="29371" spans="1:12" x14ac:dyDescent="0.25">
      <c r="A29371" s="234"/>
      <c r="L29371" s="235"/>
    </row>
    <row r="29372" spans="1:12" x14ac:dyDescent="0.25">
      <c r="A29372" s="234"/>
      <c r="L29372" s="235"/>
    </row>
    <row r="29373" spans="1:12" x14ac:dyDescent="0.25">
      <c r="A29373" s="234"/>
      <c r="L29373" s="235"/>
    </row>
    <row r="29374" spans="1:12" x14ac:dyDescent="0.25">
      <c r="A29374" s="234"/>
      <c r="L29374" s="235"/>
    </row>
    <row r="29375" spans="1:12" x14ac:dyDescent="0.25">
      <c r="A29375" s="234"/>
      <c r="L29375" s="236"/>
    </row>
    <row r="29376" spans="1:12" x14ac:dyDescent="0.25">
      <c r="A29376" s="234"/>
      <c r="L29376" s="235"/>
    </row>
    <row r="29377" spans="1:12" x14ac:dyDescent="0.25">
      <c r="A29377" s="234"/>
      <c r="L29377" s="235"/>
    </row>
    <row r="29378" spans="1:12" x14ac:dyDescent="0.25">
      <c r="A29378" s="234"/>
      <c r="L29378" s="235"/>
    </row>
    <row r="29379" spans="1:12" x14ac:dyDescent="0.25">
      <c r="A29379" s="234"/>
      <c r="L29379" s="235"/>
    </row>
    <row r="29380" spans="1:12" x14ac:dyDescent="0.25">
      <c r="A29380" s="234"/>
      <c r="L29380" s="236"/>
    </row>
    <row r="29381" spans="1:12" x14ac:dyDescent="0.25">
      <c r="A29381" s="234"/>
      <c r="L29381" s="235"/>
    </row>
    <row r="29382" spans="1:12" x14ac:dyDescent="0.25">
      <c r="A29382" s="234"/>
      <c r="L29382" s="235"/>
    </row>
    <row r="29383" spans="1:12" x14ac:dyDescent="0.25">
      <c r="A29383" s="234"/>
      <c r="L29383" s="235"/>
    </row>
    <row r="29384" spans="1:12" x14ac:dyDescent="0.25">
      <c r="A29384" s="234"/>
      <c r="L29384" s="236"/>
    </row>
    <row r="29385" spans="1:12" x14ac:dyDescent="0.25">
      <c r="A29385" s="234"/>
      <c r="L29385" s="235"/>
    </row>
    <row r="29386" spans="1:12" x14ac:dyDescent="0.25">
      <c r="A29386" s="234"/>
      <c r="L29386" s="236"/>
    </row>
    <row r="29387" spans="1:12" x14ac:dyDescent="0.25">
      <c r="A29387" s="234"/>
      <c r="L29387" s="235"/>
    </row>
    <row r="29388" spans="1:12" x14ac:dyDescent="0.25">
      <c r="A29388" s="234"/>
      <c r="L29388" s="235"/>
    </row>
    <row r="29389" spans="1:12" x14ac:dyDescent="0.25">
      <c r="A29389" s="234"/>
      <c r="L29389" s="236"/>
    </row>
    <row r="29390" spans="1:12" x14ac:dyDescent="0.25">
      <c r="A29390" s="234"/>
      <c r="L29390" s="236"/>
    </row>
    <row r="29391" spans="1:12" x14ac:dyDescent="0.25">
      <c r="A29391" s="234"/>
      <c r="L29391" s="236"/>
    </row>
    <row r="29392" spans="1:12" x14ac:dyDescent="0.25">
      <c r="A29392" s="234"/>
      <c r="L29392" s="236"/>
    </row>
    <row r="29393" spans="1:12" x14ac:dyDescent="0.25">
      <c r="A29393" s="234"/>
      <c r="L29393" s="235"/>
    </row>
    <row r="29394" spans="1:12" x14ac:dyDescent="0.25">
      <c r="A29394" s="234"/>
      <c r="L29394" s="235"/>
    </row>
    <row r="29395" spans="1:12" x14ac:dyDescent="0.25">
      <c r="A29395" s="234"/>
      <c r="L29395" s="235"/>
    </row>
    <row r="29396" spans="1:12" x14ac:dyDescent="0.25">
      <c r="A29396" s="234"/>
      <c r="L29396" s="235"/>
    </row>
    <row r="29397" spans="1:12" x14ac:dyDescent="0.25">
      <c r="A29397" s="234"/>
      <c r="L29397" s="235"/>
    </row>
    <row r="29398" spans="1:12" x14ac:dyDescent="0.25">
      <c r="A29398" s="234"/>
      <c r="L29398" s="235"/>
    </row>
    <row r="29399" spans="1:12" x14ac:dyDescent="0.25">
      <c r="A29399" s="234"/>
      <c r="L29399" s="236"/>
    </row>
    <row r="29400" spans="1:12" x14ac:dyDescent="0.25">
      <c r="A29400" s="234"/>
      <c r="L29400" s="235"/>
    </row>
    <row r="29401" spans="1:12" x14ac:dyDescent="0.25">
      <c r="A29401" s="234"/>
      <c r="L29401" s="235"/>
    </row>
    <row r="29402" spans="1:12" x14ac:dyDescent="0.25">
      <c r="A29402" s="234"/>
      <c r="L29402" s="235"/>
    </row>
    <row r="29403" spans="1:12" x14ac:dyDescent="0.25">
      <c r="A29403" s="234"/>
      <c r="L29403" s="235"/>
    </row>
    <row r="29404" spans="1:12" x14ac:dyDescent="0.25">
      <c r="A29404" s="234"/>
      <c r="L29404" s="236"/>
    </row>
    <row r="29405" spans="1:12" x14ac:dyDescent="0.25">
      <c r="A29405" s="234"/>
      <c r="L29405" s="235"/>
    </row>
    <row r="29406" spans="1:12" x14ac:dyDescent="0.25">
      <c r="A29406" s="234"/>
      <c r="L29406" s="235"/>
    </row>
    <row r="29407" spans="1:12" x14ac:dyDescent="0.25">
      <c r="A29407" s="234"/>
      <c r="L29407" s="235"/>
    </row>
    <row r="29408" spans="1:12" x14ac:dyDescent="0.25">
      <c r="A29408" s="234"/>
      <c r="L29408" s="236"/>
    </row>
    <row r="29409" spans="1:12" x14ac:dyDescent="0.25">
      <c r="A29409" s="234"/>
      <c r="L29409" s="235"/>
    </row>
    <row r="29410" spans="1:12" x14ac:dyDescent="0.25">
      <c r="A29410" s="234"/>
      <c r="L29410" s="236"/>
    </row>
    <row r="29411" spans="1:12" x14ac:dyDescent="0.25">
      <c r="A29411" s="234"/>
      <c r="L29411" s="235"/>
    </row>
    <row r="29412" spans="1:12" x14ac:dyDescent="0.25">
      <c r="A29412" s="234"/>
      <c r="L29412" s="235"/>
    </row>
    <row r="29413" spans="1:12" x14ac:dyDescent="0.25">
      <c r="A29413" s="234"/>
      <c r="L29413" s="236"/>
    </row>
    <row r="29414" spans="1:12" x14ac:dyDescent="0.25">
      <c r="A29414" s="234"/>
      <c r="L29414" s="236"/>
    </row>
    <row r="29415" spans="1:12" x14ac:dyDescent="0.25">
      <c r="A29415" s="234"/>
      <c r="L29415" s="236"/>
    </row>
    <row r="29416" spans="1:12" x14ac:dyDescent="0.25">
      <c r="A29416" s="234"/>
      <c r="L29416" s="236"/>
    </row>
    <row r="29417" spans="1:12" x14ac:dyDescent="0.25">
      <c r="A29417" s="234"/>
      <c r="L29417" s="235"/>
    </row>
    <row r="29418" spans="1:12" x14ac:dyDescent="0.25">
      <c r="A29418" s="234"/>
      <c r="L29418" s="235"/>
    </row>
    <row r="29419" spans="1:12" x14ac:dyDescent="0.25">
      <c r="A29419" s="234"/>
      <c r="L29419" s="235"/>
    </row>
    <row r="29420" spans="1:12" x14ac:dyDescent="0.25">
      <c r="A29420" s="234"/>
      <c r="L29420" s="235"/>
    </row>
    <row r="29421" spans="1:12" x14ac:dyDescent="0.25">
      <c r="A29421" s="234"/>
      <c r="L29421" s="235"/>
    </row>
    <row r="29422" spans="1:12" x14ac:dyDescent="0.25">
      <c r="A29422" s="234"/>
      <c r="L29422" s="235"/>
    </row>
    <row r="29423" spans="1:12" x14ac:dyDescent="0.25">
      <c r="A29423" s="234"/>
      <c r="L29423" s="236"/>
    </row>
    <row r="29424" spans="1:12" x14ac:dyDescent="0.25">
      <c r="A29424" s="234"/>
      <c r="L29424" s="236"/>
    </row>
    <row r="29425" spans="1:12" x14ac:dyDescent="0.25">
      <c r="A29425" s="234"/>
      <c r="L29425" s="235"/>
    </row>
    <row r="29426" spans="1:12" x14ac:dyDescent="0.25">
      <c r="A29426" s="234"/>
      <c r="L29426" s="236"/>
    </row>
    <row r="29427" spans="1:12" x14ac:dyDescent="0.25">
      <c r="A29427" s="234"/>
      <c r="L29427" s="235"/>
    </row>
    <row r="29428" spans="1:12" x14ac:dyDescent="0.25">
      <c r="A29428" s="234"/>
      <c r="L29428" s="235"/>
    </row>
    <row r="29429" spans="1:12" x14ac:dyDescent="0.25">
      <c r="A29429" s="234"/>
      <c r="L29429" s="236"/>
    </row>
    <row r="29430" spans="1:12" x14ac:dyDescent="0.25">
      <c r="A29430" s="234"/>
      <c r="L29430" s="235"/>
    </row>
    <row r="29431" spans="1:12" x14ac:dyDescent="0.25">
      <c r="A29431" s="234"/>
      <c r="L29431" s="235"/>
    </row>
    <row r="29432" spans="1:12" x14ac:dyDescent="0.25">
      <c r="A29432" s="234"/>
      <c r="L29432" s="235"/>
    </row>
    <row r="29433" spans="1:12" x14ac:dyDescent="0.25">
      <c r="A29433" s="234"/>
      <c r="L29433" s="236"/>
    </row>
    <row r="29434" spans="1:12" x14ac:dyDescent="0.25">
      <c r="A29434" s="234"/>
      <c r="L29434" s="235"/>
    </row>
    <row r="29435" spans="1:12" x14ac:dyDescent="0.25">
      <c r="A29435" s="234"/>
      <c r="L29435" s="235"/>
    </row>
    <row r="29436" spans="1:12" x14ac:dyDescent="0.25">
      <c r="A29436" s="234"/>
      <c r="L29436" s="235"/>
    </row>
    <row r="29437" spans="1:12" x14ac:dyDescent="0.25">
      <c r="A29437" s="234"/>
      <c r="L29437" s="235"/>
    </row>
    <row r="29438" spans="1:12" x14ac:dyDescent="0.25">
      <c r="A29438" s="234"/>
      <c r="L29438" s="235"/>
    </row>
    <row r="29439" spans="1:12" x14ac:dyDescent="0.25">
      <c r="A29439" s="234"/>
      <c r="L29439" s="235"/>
    </row>
    <row r="29440" spans="1:12" x14ac:dyDescent="0.25">
      <c r="A29440" s="234"/>
      <c r="L29440" s="235"/>
    </row>
    <row r="29441" spans="1:12" x14ac:dyDescent="0.25">
      <c r="A29441" s="234"/>
      <c r="L29441" s="235"/>
    </row>
    <row r="29442" spans="1:12" x14ac:dyDescent="0.25">
      <c r="A29442" s="234"/>
      <c r="L29442" s="235"/>
    </row>
    <row r="29443" spans="1:12" x14ac:dyDescent="0.25">
      <c r="A29443" s="234"/>
      <c r="L29443" s="235"/>
    </row>
    <row r="29444" spans="1:12" x14ac:dyDescent="0.25">
      <c r="A29444" s="234"/>
      <c r="L29444" s="236"/>
    </row>
    <row r="29445" spans="1:12" x14ac:dyDescent="0.25">
      <c r="A29445" s="234"/>
      <c r="L29445" s="235"/>
    </row>
    <row r="29446" spans="1:12" x14ac:dyDescent="0.25">
      <c r="A29446" s="234"/>
      <c r="L29446" s="235"/>
    </row>
    <row r="29447" spans="1:12" x14ac:dyDescent="0.25">
      <c r="A29447" s="234"/>
      <c r="L29447" s="236"/>
    </row>
    <row r="29448" spans="1:12" x14ac:dyDescent="0.25">
      <c r="A29448" s="234"/>
      <c r="L29448" s="235"/>
    </row>
    <row r="29449" spans="1:12" x14ac:dyDescent="0.25">
      <c r="A29449" s="234"/>
      <c r="L29449" s="235"/>
    </row>
    <row r="29450" spans="1:12" x14ac:dyDescent="0.25">
      <c r="A29450" s="234"/>
      <c r="L29450" s="235"/>
    </row>
    <row r="29451" spans="1:12" x14ac:dyDescent="0.25">
      <c r="A29451" s="234"/>
      <c r="L29451" s="236"/>
    </row>
    <row r="29452" spans="1:12" x14ac:dyDescent="0.25">
      <c r="A29452" s="234"/>
      <c r="L29452" s="235"/>
    </row>
    <row r="29453" spans="1:12" x14ac:dyDescent="0.25">
      <c r="A29453" s="234"/>
      <c r="L29453" s="235"/>
    </row>
    <row r="29454" spans="1:12" x14ac:dyDescent="0.25">
      <c r="A29454" s="234"/>
      <c r="L29454" s="236"/>
    </row>
    <row r="29455" spans="1:12" x14ac:dyDescent="0.25">
      <c r="A29455" s="234"/>
      <c r="L29455" s="235"/>
    </row>
    <row r="29456" spans="1:12" x14ac:dyDescent="0.25">
      <c r="A29456" s="234"/>
      <c r="L29456" s="235"/>
    </row>
    <row r="29457" spans="1:12" x14ac:dyDescent="0.25">
      <c r="A29457" s="234"/>
      <c r="L29457" s="236"/>
    </row>
    <row r="29458" spans="1:12" x14ac:dyDescent="0.25">
      <c r="A29458" s="234"/>
      <c r="L29458" s="236"/>
    </row>
    <row r="29459" spans="1:12" x14ac:dyDescent="0.25">
      <c r="A29459" s="234"/>
      <c r="L29459" s="236"/>
    </row>
    <row r="29460" spans="1:12" x14ac:dyDescent="0.25">
      <c r="A29460" s="234"/>
      <c r="L29460" s="236"/>
    </row>
    <row r="29461" spans="1:12" x14ac:dyDescent="0.25">
      <c r="A29461" s="234"/>
      <c r="L29461" s="236"/>
    </row>
    <row r="29462" spans="1:12" x14ac:dyDescent="0.25">
      <c r="A29462" s="234"/>
      <c r="L29462" s="235"/>
    </row>
    <row r="29463" spans="1:12" x14ac:dyDescent="0.25">
      <c r="A29463" s="234"/>
      <c r="L29463" s="235"/>
    </row>
    <row r="29464" spans="1:12" x14ac:dyDescent="0.25">
      <c r="A29464" s="234"/>
      <c r="L29464" s="235"/>
    </row>
    <row r="29465" spans="1:12" x14ac:dyDescent="0.25">
      <c r="A29465" s="234"/>
      <c r="L29465" s="235"/>
    </row>
    <row r="29466" spans="1:12" x14ac:dyDescent="0.25">
      <c r="A29466" s="234"/>
      <c r="L29466" s="235"/>
    </row>
    <row r="29467" spans="1:12" x14ac:dyDescent="0.25">
      <c r="A29467" s="234"/>
      <c r="L29467" s="235"/>
    </row>
    <row r="29468" spans="1:12" x14ac:dyDescent="0.25">
      <c r="A29468" s="234"/>
      <c r="L29468" s="236"/>
    </row>
    <row r="29469" spans="1:12" x14ac:dyDescent="0.25">
      <c r="A29469" s="234"/>
      <c r="L29469" s="235"/>
    </row>
    <row r="29470" spans="1:12" x14ac:dyDescent="0.25">
      <c r="A29470" s="234"/>
      <c r="L29470" s="235"/>
    </row>
    <row r="29471" spans="1:12" x14ac:dyDescent="0.25">
      <c r="A29471" s="234"/>
      <c r="L29471" s="236"/>
    </row>
    <row r="29472" spans="1:12" x14ac:dyDescent="0.25">
      <c r="A29472" s="234"/>
      <c r="L29472" s="235"/>
    </row>
    <row r="29473" spans="1:12" x14ac:dyDescent="0.25">
      <c r="A29473" s="234"/>
      <c r="L29473" s="235"/>
    </row>
    <row r="29474" spans="1:12" x14ac:dyDescent="0.25">
      <c r="A29474" s="234"/>
      <c r="L29474" s="235"/>
    </row>
    <row r="29475" spans="1:12" x14ac:dyDescent="0.25">
      <c r="A29475" s="234"/>
      <c r="L29475" s="236"/>
    </row>
    <row r="29476" spans="1:12" x14ac:dyDescent="0.25">
      <c r="A29476" s="234"/>
      <c r="L29476" s="235"/>
    </row>
    <row r="29477" spans="1:12" x14ac:dyDescent="0.25">
      <c r="A29477" s="234"/>
      <c r="L29477" s="235"/>
    </row>
    <row r="29478" spans="1:12" x14ac:dyDescent="0.25">
      <c r="A29478" s="234"/>
      <c r="L29478" s="236"/>
    </row>
    <row r="29479" spans="1:12" x14ac:dyDescent="0.25">
      <c r="A29479" s="234"/>
      <c r="L29479" s="235"/>
    </row>
    <row r="29480" spans="1:12" x14ac:dyDescent="0.25">
      <c r="A29480" s="234"/>
      <c r="L29480" s="235"/>
    </row>
    <row r="29481" spans="1:12" x14ac:dyDescent="0.25">
      <c r="A29481" s="234"/>
      <c r="L29481" s="236"/>
    </row>
    <row r="29482" spans="1:12" x14ac:dyDescent="0.25">
      <c r="A29482" s="234"/>
      <c r="L29482" s="236"/>
    </row>
    <row r="29483" spans="1:12" x14ac:dyDescent="0.25">
      <c r="A29483" s="234"/>
      <c r="L29483" s="236"/>
    </row>
    <row r="29484" spans="1:12" x14ac:dyDescent="0.25">
      <c r="A29484" s="234"/>
      <c r="L29484" s="236"/>
    </row>
    <row r="29485" spans="1:12" x14ac:dyDescent="0.25">
      <c r="A29485" s="234"/>
      <c r="L29485" s="235"/>
    </row>
    <row r="29486" spans="1:12" x14ac:dyDescent="0.25">
      <c r="A29486" s="234"/>
      <c r="L29486" s="235"/>
    </row>
    <row r="29487" spans="1:12" x14ac:dyDescent="0.25">
      <c r="A29487" s="234"/>
      <c r="L29487" s="235"/>
    </row>
    <row r="29488" spans="1:12" x14ac:dyDescent="0.25">
      <c r="A29488" s="234"/>
      <c r="L29488" s="235"/>
    </row>
    <row r="29489" spans="1:12" x14ac:dyDescent="0.25">
      <c r="A29489" s="234"/>
      <c r="L29489" s="235"/>
    </row>
    <row r="29490" spans="1:12" x14ac:dyDescent="0.25">
      <c r="A29490" s="234"/>
      <c r="L29490" s="235"/>
    </row>
    <row r="29491" spans="1:12" x14ac:dyDescent="0.25">
      <c r="A29491" s="234"/>
      <c r="L29491" s="236"/>
    </row>
    <row r="29492" spans="1:12" x14ac:dyDescent="0.25">
      <c r="A29492" s="234"/>
      <c r="L29492" s="235"/>
    </row>
    <row r="29493" spans="1:12" x14ac:dyDescent="0.25">
      <c r="A29493" s="234"/>
      <c r="L29493" s="235"/>
    </row>
    <row r="29494" spans="1:12" x14ac:dyDescent="0.25">
      <c r="A29494" s="234"/>
      <c r="L29494" s="236"/>
    </row>
    <row r="29495" spans="1:12" x14ac:dyDescent="0.25">
      <c r="A29495" s="234"/>
      <c r="L29495" s="235"/>
    </row>
    <row r="29496" spans="1:12" x14ac:dyDescent="0.25">
      <c r="A29496" s="234"/>
      <c r="L29496" s="235"/>
    </row>
    <row r="29497" spans="1:12" x14ac:dyDescent="0.25">
      <c r="A29497" s="234"/>
      <c r="L29497" s="235"/>
    </row>
    <row r="29498" spans="1:12" x14ac:dyDescent="0.25">
      <c r="A29498" s="234"/>
      <c r="L29498" s="236"/>
    </row>
    <row r="29499" spans="1:12" x14ac:dyDescent="0.25">
      <c r="A29499" s="234"/>
      <c r="L29499" s="235"/>
    </row>
    <row r="29500" spans="1:12" x14ac:dyDescent="0.25">
      <c r="A29500" s="234"/>
      <c r="L29500" s="235"/>
    </row>
    <row r="29501" spans="1:12" x14ac:dyDescent="0.25">
      <c r="A29501" s="234"/>
      <c r="L29501" s="236"/>
    </row>
    <row r="29502" spans="1:12" x14ac:dyDescent="0.25">
      <c r="A29502" s="234"/>
      <c r="L29502" s="235"/>
    </row>
    <row r="29503" spans="1:12" x14ac:dyDescent="0.25">
      <c r="A29503" s="234"/>
      <c r="L29503" s="235"/>
    </row>
    <row r="29504" spans="1:12" x14ac:dyDescent="0.25">
      <c r="A29504" s="234"/>
      <c r="L29504" s="236"/>
    </row>
    <row r="29505" spans="1:12" x14ac:dyDescent="0.25">
      <c r="A29505" s="234"/>
      <c r="L29505" s="236"/>
    </row>
    <row r="29506" spans="1:12" x14ac:dyDescent="0.25">
      <c r="A29506" s="234"/>
      <c r="L29506" s="236"/>
    </row>
    <row r="29507" spans="1:12" x14ac:dyDescent="0.25">
      <c r="A29507" s="234"/>
      <c r="L29507" s="236"/>
    </row>
    <row r="29508" spans="1:12" x14ac:dyDescent="0.25">
      <c r="A29508" s="234"/>
      <c r="L29508" s="235"/>
    </row>
    <row r="29509" spans="1:12" x14ac:dyDescent="0.25">
      <c r="A29509" s="234"/>
      <c r="L29509" s="235"/>
    </row>
    <row r="29510" spans="1:12" x14ac:dyDescent="0.25">
      <c r="A29510" s="234"/>
      <c r="L29510" s="235"/>
    </row>
    <row r="29511" spans="1:12" x14ac:dyDescent="0.25">
      <c r="A29511" s="234"/>
      <c r="L29511" s="235"/>
    </row>
    <row r="29512" spans="1:12" x14ac:dyDescent="0.25">
      <c r="A29512" s="234"/>
      <c r="L29512" s="235"/>
    </row>
    <row r="29513" spans="1:12" x14ac:dyDescent="0.25">
      <c r="A29513" s="234"/>
      <c r="L29513" s="235"/>
    </row>
    <row r="29514" spans="1:12" x14ac:dyDescent="0.25">
      <c r="A29514" s="234"/>
      <c r="L29514" s="236"/>
    </row>
    <row r="29515" spans="1:12" x14ac:dyDescent="0.25">
      <c r="A29515" s="234"/>
      <c r="L29515" s="235"/>
    </row>
    <row r="29516" spans="1:12" x14ac:dyDescent="0.25">
      <c r="A29516" s="234"/>
      <c r="L29516" s="235"/>
    </row>
    <row r="29517" spans="1:12" x14ac:dyDescent="0.25">
      <c r="A29517" s="234"/>
      <c r="L29517" s="235"/>
    </row>
    <row r="29518" spans="1:12" x14ac:dyDescent="0.25">
      <c r="A29518" s="234"/>
      <c r="L29518" s="236"/>
    </row>
    <row r="29519" spans="1:12" x14ac:dyDescent="0.25">
      <c r="A29519" s="234"/>
      <c r="L29519" s="235"/>
    </row>
    <row r="29520" spans="1:12" x14ac:dyDescent="0.25">
      <c r="A29520" s="234"/>
      <c r="L29520" s="235"/>
    </row>
    <row r="29521" spans="1:12" x14ac:dyDescent="0.25">
      <c r="A29521" s="234"/>
      <c r="L29521" s="236"/>
    </row>
    <row r="29522" spans="1:12" x14ac:dyDescent="0.25">
      <c r="A29522" s="234"/>
      <c r="L29522" s="235"/>
    </row>
    <row r="29523" spans="1:12" x14ac:dyDescent="0.25">
      <c r="A29523" s="234"/>
      <c r="L29523" s="235"/>
    </row>
    <row r="29524" spans="1:12" x14ac:dyDescent="0.25">
      <c r="A29524" s="234"/>
      <c r="L29524" s="235"/>
    </row>
    <row r="29525" spans="1:12" x14ac:dyDescent="0.25">
      <c r="A29525" s="234"/>
      <c r="L29525" s="236"/>
    </row>
    <row r="29526" spans="1:12" x14ac:dyDescent="0.25">
      <c r="A29526" s="234"/>
      <c r="L29526" s="235"/>
    </row>
    <row r="29527" spans="1:12" x14ac:dyDescent="0.25">
      <c r="A29527" s="234"/>
      <c r="L29527" s="235"/>
    </row>
    <row r="29528" spans="1:12" x14ac:dyDescent="0.25">
      <c r="A29528" s="234"/>
      <c r="L29528" s="236"/>
    </row>
    <row r="29529" spans="1:12" x14ac:dyDescent="0.25">
      <c r="A29529" s="234"/>
      <c r="L29529" s="235"/>
    </row>
    <row r="29530" spans="1:12" x14ac:dyDescent="0.25">
      <c r="A29530" s="234"/>
      <c r="L29530" s="235"/>
    </row>
    <row r="29531" spans="1:12" x14ac:dyDescent="0.25">
      <c r="A29531" s="234"/>
      <c r="L29531" s="236"/>
    </row>
    <row r="29532" spans="1:12" x14ac:dyDescent="0.25">
      <c r="A29532" s="234"/>
      <c r="L29532" s="236"/>
    </row>
    <row r="29533" spans="1:12" x14ac:dyDescent="0.25">
      <c r="A29533" s="234"/>
      <c r="L29533" s="236"/>
    </row>
    <row r="29534" spans="1:12" x14ac:dyDescent="0.25">
      <c r="A29534" s="234"/>
      <c r="L29534" s="236"/>
    </row>
    <row r="29535" spans="1:12" x14ac:dyDescent="0.25">
      <c r="A29535" s="234"/>
      <c r="L29535" s="235"/>
    </row>
    <row r="29536" spans="1:12" x14ac:dyDescent="0.25">
      <c r="A29536" s="234"/>
      <c r="L29536" s="235"/>
    </row>
    <row r="29537" spans="1:12" x14ac:dyDescent="0.25">
      <c r="A29537" s="234"/>
      <c r="L29537" s="235"/>
    </row>
    <row r="29538" spans="1:12" x14ac:dyDescent="0.25">
      <c r="A29538" s="234"/>
      <c r="L29538" s="235"/>
    </row>
    <row r="29539" spans="1:12" x14ac:dyDescent="0.25">
      <c r="A29539" s="234"/>
      <c r="L29539" s="235"/>
    </row>
    <row r="29540" spans="1:12" x14ac:dyDescent="0.25">
      <c r="A29540" s="234"/>
      <c r="L29540" s="235"/>
    </row>
    <row r="29541" spans="1:12" x14ac:dyDescent="0.25">
      <c r="A29541" s="234"/>
      <c r="L29541" s="236"/>
    </row>
    <row r="29542" spans="1:12" x14ac:dyDescent="0.25">
      <c r="A29542" s="234"/>
      <c r="L29542" s="235"/>
    </row>
    <row r="29543" spans="1:12" x14ac:dyDescent="0.25">
      <c r="A29543" s="234"/>
      <c r="L29543" s="235"/>
    </row>
    <row r="29544" spans="1:12" x14ac:dyDescent="0.25">
      <c r="A29544" s="234"/>
      <c r="L29544" s="235"/>
    </row>
    <row r="29545" spans="1:12" x14ac:dyDescent="0.25">
      <c r="A29545" s="234"/>
      <c r="L29545" s="236"/>
    </row>
    <row r="29546" spans="1:12" x14ac:dyDescent="0.25">
      <c r="A29546" s="234"/>
      <c r="L29546" s="235"/>
    </row>
    <row r="29547" spans="1:12" x14ac:dyDescent="0.25">
      <c r="A29547" s="234"/>
      <c r="L29547" s="235"/>
    </row>
    <row r="29548" spans="1:12" x14ac:dyDescent="0.25">
      <c r="A29548" s="234"/>
      <c r="L29548" s="236"/>
    </row>
    <row r="29549" spans="1:12" x14ac:dyDescent="0.25">
      <c r="A29549" s="234"/>
      <c r="L29549" s="235"/>
    </row>
    <row r="29550" spans="1:12" x14ac:dyDescent="0.25">
      <c r="A29550" s="234"/>
      <c r="L29550" s="235"/>
    </row>
    <row r="29551" spans="1:12" x14ac:dyDescent="0.25">
      <c r="A29551" s="234"/>
      <c r="L29551" s="235"/>
    </row>
    <row r="29552" spans="1:12" x14ac:dyDescent="0.25">
      <c r="A29552" s="234"/>
      <c r="L29552" s="236"/>
    </row>
    <row r="29553" spans="1:12" x14ac:dyDescent="0.25">
      <c r="A29553" s="234"/>
      <c r="L29553" s="235"/>
    </row>
    <row r="29554" spans="1:12" x14ac:dyDescent="0.25">
      <c r="A29554" s="234"/>
      <c r="L29554" s="235"/>
    </row>
    <row r="29555" spans="1:12" x14ac:dyDescent="0.25">
      <c r="A29555" s="234"/>
      <c r="L29555" s="236"/>
    </row>
    <row r="29556" spans="1:12" x14ac:dyDescent="0.25">
      <c r="A29556" s="234"/>
      <c r="L29556" s="235"/>
    </row>
    <row r="29557" spans="1:12" x14ac:dyDescent="0.25">
      <c r="A29557" s="234"/>
      <c r="L29557" s="235"/>
    </row>
    <row r="29558" spans="1:12" x14ac:dyDescent="0.25">
      <c r="A29558" s="234"/>
      <c r="L29558" s="236"/>
    </row>
    <row r="29559" spans="1:12" x14ac:dyDescent="0.25">
      <c r="A29559" s="234"/>
      <c r="L29559" s="236"/>
    </row>
    <row r="29560" spans="1:12" x14ac:dyDescent="0.25">
      <c r="A29560" s="234"/>
      <c r="L29560" s="236"/>
    </row>
    <row r="29561" spans="1:12" x14ac:dyDescent="0.25">
      <c r="A29561" s="234"/>
      <c r="L29561" s="236"/>
    </row>
    <row r="29562" spans="1:12" x14ac:dyDescent="0.25">
      <c r="A29562" s="234"/>
      <c r="L29562" s="235"/>
    </row>
    <row r="29563" spans="1:12" x14ac:dyDescent="0.25">
      <c r="A29563" s="234"/>
      <c r="L29563" s="235"/>
    </row>
    <row r="29564" spans="1:12" x14ac:dyDescent="0.25">
      <c r="A29564" s="234"/>
      <c r="L29564" s="235"/>
    </row>
    <row r="29565" spans="1:12" x14ac:dyDescent="0.25">
      <c r="A29565" s="234"/>
      <c r="L29565" s="235"/>
    </row>
    <row r="29566" spans="1:12" x14ac:dyDescent="0.25">
      <c r="A29566" s="234"/>
      <c r="L29566" s="235"/>
    </row>
    <row r="29567" spans="1:12" x14ac:dyDescent="0.25">
      <c r="A29567" s="234"/>
      <c r="L29567" s="235"/>
    </row>
    <row r="29568" spans="1:12" x14ac:dyDescent="0.25">
      <c r="A29568" s="234"/>
      <c r="L29568" s="236"/>
    </row>
    <row r="29569" spans="1:12" x14ac:dyDescent="0.25">
      <c r="A29569" s="234"/>
      <c r="L29569" s="235"/>
    </row>
    <row r="29570" spans="1:12" x14ac:dyDescent="0.25">
      <c r="A29570" s="234"/>
      <c r="L29570" s="235"/>
    </row>
    <row r="29571" spans="1:12" x14ac:dyDescent="0.25">
      <c r="A29571" s="234"/>
      <c r="L29571" s="235"/>
    </row>
    <row r="29572" spans="1:12" x14ac:dyDescent="0.25">
      <c r="A29572" s="234"/>
      <c r="L29572" s="236"/>
    </row>
    <row r="29573" spans="1:12" x14ac:dyDescent="0.25">
      <c r="A29573" s="234"/>
      <c r="L29573" s="235"/>
    </row>
    <row r="29574" spans="1:12" x14ac:dyDescent="0.25">
      <c r="A29574" s="234"/>
      <c r="L29574" s="235"/>
    </row>
    <row r="29575" spans="1:12" x14ac:dyDescent="0.25">
      <c r="A29575" s="234"/>
      <c r="L29575" s="236"/>
    </row>
    <row r="29576" spans="1:12" x14ac:dyDescent="0.25">
      <c r="A29576" s="234"/>
      <c r="L29576" s="235"/>
    </row>
    <row r="29577" spans="1:12" x14ac:dyDescent="0.25">
      <c r="A29577" s="234"/>
      <c r="L29577" s="235"/>
    </row>
    <row r="29578" spans="1:12" x14ac:dyDescent="0.25">
      <c r="A29578" s="234"/>
      <c r="L29578" s="235"/>
    </row>
    <row r="29579" spans="1:12" x14ac:dyDescent="0.25">
      <c r="A29579" s="234"/>
      <c r="L29579" s="236"/>
    </row>
    <row r="29580" spans="1:12" x14ac:dyDescent="0.25">
      <c r="A29580" s="234"/>
      <c r="L29580" s="235"/>
    </row>
    <row r="29581" spans="1:12" x14ac:dyDescent="0.25">
      <c r="A29581" s="234"/>
      <c r="L29581" s="235"/>
    </row>
    <row r="29582" spans="1:12" x14ac:dyDescent="0.25">
      <c r="A29582" s="234"/>
      <c r="L29582" s="236"/>
    </row>
    <row r="29583" spans="1:12" x14ac:dyDescent="0.25">
      <c r="A29583" s="234"/>
      <c r="L29583" s="235"/>
    </row>
    <row r="29584" spans="1:12" x14ac:dyDescent="0.25">
      <c r="A29584" s="234"/>
      <c r="L29584" s="235"/>
    </row>
    <row r="29585" spans="1:12" x14ac:dyDescent="0.25">
      <c r="A29585" s="234"/>
      <c r="L29585" s="236"/>
    </row>
    <row r="29586" spans="1:12" x14ac:dyDescent="0.25">
      <c r="A29586" s="234"/>
      <c r="L29586" s="236"/>
    </row>
    <row r="29587" spans="1:12" x14ac:dyDescent="0.25">
      <c r="A29587" s="234"/>
      <c r="L29587" s="236"/>
    </row>
    <row r="29588" spans="1:12" x14ac:dyDescent="0.25">
      <c r="A29588" s="234"/>
      <c r="L29588" s="236"/>
    </row>
    <row r="29589" spans="1:12" x14ac:dyDescent="0.25">
      <c r="A29589" s="234"/>
      <c r="L29589" s="235"/>
    </row>
    <row r="29590" spans="1:12" x14ac:dyDescent="0.25">
      <c r="A29590" s="234"/>
      <c r="L29590" s="235"/>
    </row>
    <row r="29591" spans="1:12" x14ac:dyDescent="0.25">
      <c r="A29591" s="234"/>
      <c r="L29591" s="235"/>
    </row>
    <row r="29592" spans="1:12" x14ac:dyDescent="0.25">
      <c r="A29592" s="234"/>
      <c r="L29592" s="235"/>
    </row>
    <row r="29593" spans="1:12" x14ac:dyDescent="0.25">
      <c r="A29593" s="234"/>
      <c r="L29593" s="235"/>
    </row>
    <row r="29594" spans="1:12" x14ac:dyDescent="0.25">
      <c r="A29594" s="234"/>
      <c r="L29594" s="235"/>
    </row>
    <row r="29595" spans="1:12" x14ac:dyDescent="0.25">
      <c r="A29595" s="234"/>
      <c r="L29595" s="236"/>
    </row>
    <row r="29596" spans="1:12" x14ac:dyDescent="0.25">
      <c r="A29596" s="234"/>
      <c r="L29596" s="235"/>
    </row>
    <row r="29597" spans="1:12" x14ac:dyDescent="0.25">
      <c r="A29597" s="234"/>
      <c r="L29597" s="235"/>
    </row>
    <row r="29598" spans="1:12" x14ac:dyDescent="0.25">
      <c r="A29598" s="234"/>
      <c r="L29598" s="235"/>
    </row>
    <row r="29599" spans="1:12" x14ac:dyDescent="0.25">
      <c r="A29599" s="234"/>
      <c r="L29599" s="236"/>
    </row>
    <row r="29600" spans="1:12" x14ac:dyDescent="0.25">
      <c r="A29600" s="234"/>
      <c r="L29600" s="235"/>
    </row>
    <row r="29601" spans="1:12" x14ac:dyDescent="0.25">
      <c r="A29601" s="234"/>
      <c r="L29601" s="235"/>
    </row>
    <row r="29602" spans="1:12" x14ac:dyDescent="0.25">
      <c r="A29602" s="234"/>
      <c r="L29602" s="236"/>
    </row>
    <row r="29603" spans="1:12" x14ac:dyDescent="0.25">
      <c r="A29603" s="234"/>
      <c r="L29603" s="235"/>
    </row>
    <row r="29604" spans="1:12" x14ac:dyDescent="0.25">
      <c r="A29604" s="234"/>
      <c r="L29604" s="235"/>
    </row>
    <row r="29605" spans="1:12" x14ac:dyDescent="0.25">
      <c r="A29605" s="234"/>
      <c r="L29605" s="235"/>
    </row>
    <row r="29606" spans="1:12" x14ac:dyDescent="0.25">
      <c r="A29606" s="234"/>
      <c r="L29606" s="236"/>
    </row>
    <row r="29607" spans="1:12" x14ac:dyDescent="0.25">
      <c r="A29607" s="234"/>
      <c r="L29607" s="235"/>
    </row>
    <row r="29608" spans="1:12" x14ac:dyDescent="0.25">
      <c r="A29608" s="234"/>
      <c r="L29608" s="235"/>
    </row>
    <row r="29609" spans="1:12" x14ac:dyDescent="0.25">
      <c r="A29609" s="234"/>
      <c r="L29609" s="236"/>
    </row>
    <row r="29610" spans="1:12" x14ac:dyDescent="0.25">
      <c r="A29610" s="234"/>
      <c r="L29610" s="235"/>
    </row>
    <row r="29611" spans="1:12" x14ac:dyDescent="0.25">
      <c r="A29611" s="234"/>
      <c r="L29611" s="235"/>
    </row>
    <row r="29612" spans="1:12" x14ac:dyDescent="0.25">
      <c r="A29612" s="234"/>
      <c r="L29612" s="236"/>
    </row>
    <row r="29613" spans="1:12" x14ac:dyDescent="0.25">
      <c r="A29613" s="234"/>
      <c r="L29613" s="236"/>
    </row>
    <row r="29614" spans="1:12" x14ac:dyDescent="0.25">
      <c r="A29614" s="234"/>
      <c r="L29614" s="236"/>
    </row>
    <row r="29615" spans="1:12" x14ac:dyDescent="0.25">
      <c r="A29615" s="234"/>
      <c r="L29615" s="236"/>
    </row>
    <row r="29616" spans="1:12" x14ac:dyDescent="0.25">
      <c r="A29616" s="234"/>
      <c r="L29616" s="235"/>
    </row>
    <row r="29617" spans="1:12" x14ac:dyDescent="0.25">
      <c r="A29617" s="234"/>
      <c r="L29617" s="235"/>
    </row>
    <row r="29618" spans="1:12" x14ac:dyDescent="0.25">
      <c r="A29618" s="234"/>
      <c r="L29618" s="235"/>
    </row>
    <row r="29619" spans="1:12" x14ac:dyDescent="0.25">
      <c r="A29619" s="234"/>
      <c r="L29619" s="235"/>
    </row>
    <row r="29620" spans="1:12" x14ac:dyDescent="0.25">
      <c r="A29620" s="234"/>
      <c r="L29620" s="235"/>
    </row>
    <row r="29621" spans="1:12" x14ac:dyDescent="0.25">
      <c r="A29621" s="234"/>
      <c r="L29621" s="235"/>
    </row>
    <row r="29622" spans="1:12" x14ac:dyDescent="0.25">
      <c r="A29622" s="234"/>
      <c r="L29622" s="236"/>
    </row>
    <row r="29623" spans="1:12" x14ac:dyDescent="0.25">
      <c r="A29623" s="234"/>
      <c r="L29623" s="235"/>
    </row>
    <row r="29624" spans="1:12" x14ac:dyDescent="0.25">
      <c r="A29624" s="234"/>
      <c r="L29624" s="235"/>
    </row>
    <row r="29625" spans="1:12" x14ac:dyDescent="0.25">
      <c r="A29625" s="234"/>
      <c r="L29625" s="235"/>
    </row>
    <row r="29626" spans="1:12" x14ac:dyDescent="0.25">
      <c r="A29626" s="234"/>
      <c r="L29626" s="236"/>
    </row>
    <row r="29627" spans="1:12" x14ac:dyDescent="0.25">
      <c r="A29627" s="234"/>
      <c r="L29627" s="235"/>
    </row>
    <row r="29628" spans="1:12" x14ac:dyDescent="0.25">
      <c r="A29628" s="234"/>
      <c r="L29628" s="235"/>
    </row>
    <row r="29629" spans="1:12" x14ac:dyDescent="0.25">
      <c r="A29629" s="234"/>
      <c r="L29629" s="236"/>
    </row>
    <row r="29630" spans="1:12" x14ac:dyDescent="0.25">
      <c r="A29630" s="234"/>
      <c r="L29630" s="235"/>
    </row>
    <row r="29631" spans="1:12" x14ac:dyDescent="0.25">
      <c r="A29631" s="234"/>
      <c r="L29631" s="235"/>
    </row>
    <row r="29632" spans="1:12" x14ac:dyDescent="0.25">
      <c r="A29632" s="234"/>
      <c r="L29632" s="235"/>
    </row>
    <row r="29633" spans="1:12" x14ac:dyDescent="0.25">
      <c r="A29633" s="234"/>
      <c r="L29633" s="236"/>
    </row>
    <row r="29634" spans="1:12" x14ac:dyDescent="0.25">
      <c r="A29634" s="234"/>
      <c r="L29634" s="235"/>
    </row>
    <row r="29635" spans="1:12" x14ac:dyDescent="0.25">
      <c r="A29635" s="234"/>
      <c r="L29635" s="235"/>
    </row>
    <row r="29636" spans="1:12" x14ac:dyDescent="0.25">
      <c r="A29636" s="234"/>
      <c r="L29636" s="236"/>
    </row>
    <row r="29637" spans="1:12" x14ac:dyDescent="0.25">
      <c r="A29637" s="234"/>
      <c r="L29637" s="235"/>
    </row>
    <row r="29638" spans="1:12" x14ac:dyDescent="0.25">
      <c r="A29638" s="234"/>
      <c r="L29638" s="235"/>
    </row>
    <row r="29639" spans="1:12" x14ac:dyDescent="0.25">
      <c r="A29639" s="234"/>
      <c r="L29639" s="236"/>
    </row>
    <row r="29640" spans="1:12" x14ac:dyDescent="0.25">
      <c r="A29640" s="234"/>
      <c r="L29640" s="236"/>
    </row>
    <row r="29641" spans="1:12" x14ac:dyDescent="0.25">
      <c r="A29641" s="234"/>
      <c r="L29641" s="236"/>
    </row>
    <row r="29642" spans="1:12" x14ac:dyDescent="0.25">
      <c r="A29642" s="234"/>
      <c r="L29642" s="236"/>
    </row>
    <row r="29643" spans="1:12" x14ac:dyDescent="0.25">
      <c r="A29643" s="234"/>
      <c r="L29643" s="235"/>
    </row>
    <row r="29644" spans="1:12" x14ac:dyDescent="0.25">
      <c r="A29644" s="234"/>
      <c r="L29644" s="235"/>
    </row>
    <row r="29645" spans="1:12" x14ac:dyDescent="0.25">
      <c r="A29645" s="234"/>
      <c r="L29645" s="235"/>
    </row>
    <row r="29646" spans="1:12" x14ac:dyDescent="0.25">
      <c r="A29646" s="234"/>
      <c r="L29646" s="235"/>
    </row>
    <row r="29647" spans="1:12" x14ac:dyDescent="0.25">
      <c r="A29647" s="234"/>
      <c r="L29647" s="235"/>
    </row>
    <row r="29648" spans="1:12" x14ac:dyDescent="0.25">
      <c r="A29648" s="234"/>
      <c r="L29648" s="235"/>
    </row>
    <row r="29649" spans="1:12" x14ac:dyDescent="0.25">
      <c r="A29649" s="234"/>
      <c r="L29649" s="236"/>
    </row>
    <row r="29650" spans="1:12" x14ac:dyDescent="0.25">
      <c r="A29650" s="234"/>
      <c r="L29650" s="235"/>
    </row>
    <row r="29651" spans="1:12" x14ac:dyDescent="0.25">
      <c r="A29651" s="234"/>
      <c r="L29651" s="235"/>
    </row>
    <row r="29652" spans="1:12" x14ac:dyDescent="0.25">
      <c r="A29652" s="234"/>
      <c r="L29652" s="235"/>
    </row>
    <row r="29653" spans="1:12" x14ac:dyDescent="0.25">
      <c r="A29653" s="234"/>
      <c r="L29653" s="236"/>
    </row>
    <row r="29654" spans="1:12" x14ac:dyDescent="0.25">
      <c r="A29654" s="234"/>
      <c r="L29654" s="235"/>
    </row>
    <row r="29655" spans="1:12" x14ac:dyDescent="0.25">
      <c r="A29655" s="234"/>
      <c r="L29655" s="235"/>
    </row>
    <row r="29656" spans="1:12" x14ac:dyDescent="0.25">
      <c r="A29656" s="234"/>
      <c r="L29656" s="236"/>
    </row>
    <row r="29657" spans="1:12" x14ac:dyDescent="0.25">
      <c r="A29657" s="234"/>
      <c r="L29657" s="235"/>
    </row>
    <row r="29658" spans="1:12" x14ac:dyDescent="0.25">
      <c r="A29658" s="234"/>
      <c r="L29658" s="235"/>
    </row>
    <row r="29659" spans="1:12" x14ac:dyDescent="0.25">
      <c r="A29659" s="234"/>
      <c r="L29659" s="235"/>
    </row>
    <row r="29660" spans="1:12" x14ac:dyDescent="0.25">
      <c r="A29660" s="234"/>
      <c r="L29660" s="236"/>
    </row>
    <row r="29661" spans="1:12" x14ac:dyDescent="0.25">
      <c r="A29661" s="234"/>
      <c r="L29661" s="235"/>
    </row>
    <row r="29662" spans="1:12" x14ac:dyDescent="0.25">
      <c r="A29662" s="234"/>
      <c r="L29662" s="235"/>
    </row>
    <row r="29663" spans="1:12" x14ac:dyDescent="0.25">
      <c r="A29663" s="234"/>
      <c r="L29663" s="236"/>
    </row>
    <row r="29664" spans="1:12" x14ac:dyDescent="0.25">
      <c r="A29664" s="234"/>
      <c r="L29664" s="235"/>
    </row>
    <row r="29665" spans="1:12" x14ac:dyDescent="0.25">
      <c r="A29665" s="234"/>
      <c r="L29665" s="235"/>
    </row>
    <row r="29666" spans="1:12" x14ac:dyDescent="0.25">
      <c r="A29666" s="234"/>
      <c r="L29666" s="236"/>
    </row>
    <row r="29667" spans="1:12" x14ac:dyDescent="0.25">
      <c r="A29667" s="234"/>
      <c r="L29667" s="236"/>
    </row>
    <row r="29668" spans="1:12" x14ac:dyDescent="0.25">
      <c r="A29668" s="234"/>
      <c r="L29668" s="236"/>
    </row>
    <row r="29669" spans="1:12" x14ac:dyDescent="0.25">
      <c r="A29669" s="234"/>
      <c r="L29669" s="236"/>
    </row>
    <row r="29670" spans="1:12" x14ac:dyDescent="0.25">
      <c r="A29670" s="234"/>
      <c r="L29670" s="235"/>
    </row>
    <row r="29671" spans="1:12" x14ac:dyDescent="0.25">
      <c r="A29671" s="234"/>
      <c r="L29671" s="235"/>
    </row>
    <row r="29672" spans="1:12" x14ac:dyDescent="0.25">
      <c r="A29672" s="234"/>
      <c r="L29672" s="235"/>
    </row>
    <row r="29673" spans="1:12" x14ac:dyDescent="0.25">
      <c r="A29673" s="234"/>
      <c r="L29673" s="235"/>
    </row>
    <row r="29674" spans="1:12" x14ac:dyDescent="0.25">
      <c r="A29674" s="234"/>
      <c r="L29674" s="235"/>
    </row>
    <row r="29675" spans="1:12" x14ac:dyDescent="0.25">
      <c r="A29675" s="234"/>
      <c r="L29675" s="235"/>
    </row>
    <row r="29676" spans="1:12" x14ac:dyDescent="0.25">
      <c r="A29676" s="234"/>
      <c r="L29676" s="236"/>
    </row>
    <row r="29677" spans="1:12" x14ac:dyDescent="0.25">
      <c r="A29677" s="234"/>
      <c r="L29677" s="235"/>
    </row>
    <row r="29678" spans="1:12" x14ac:dyDescent="0.25">
      <c r="A29678" s="234"/>
      <c r="L29678" s="235"/>
    </row>
    <row r="29679" spans="1:12" x14ac:dyDescent="0.25">
      <c r="A29679" s="234"/>
      <c r="L29679" s="235"/>
    </row>
    <row r="29680" spans="1:12" x14ac:dyDescent="0.25">
      <c r="A29680" s="234"/>
      <c r="L29680" s="236"/>
    </row>
    <row r="29681" spans="1:12" x14ac:dyDescent="0.25">
      <c r="A29681" s="234"/>
      <c r="L29681" s="235"/>
    </row>
    <row r="29682" spans="1:12" x14ac:dyDescent="0.25">
      <c r="A29682" s="234"/>
      <c r="L29682" s="235"/>
    </row>
    <row r="29683" spans="1:12" x14ac:dyDescent="0.25">
      <c r="A29683" s="234"/>
      <c r="L29683" s="236"/>
    </row>
    <row r="29684" spans="1:12" x14ac:dyDescent="0.25">
      <c r="A29684" s="234"/>
      <c r="L29684" s="235"/>
    </row>
    <row r="29685" spans="1:12" x14ac:dyDescent="0.25">
      <c r="A29685" s="234"/>
      <c r="L29685" s="235"/>
    </row>
    <row r="29686" spans="1:12" x14ac:dyDescent="0.25">
      <c r="A29686" s="234"/>
      <c r="L29686" s="235"/>
    </row>
    <row r="29687" spans="1:12" x14ac:dyDescent="0.25">
      <c r="A29687" s="234"/>
      <c r="L29687" s="236"/>
    </row>
    <row r="29688" spans="1:12" x14ac:dyDescent="0.25">
      <c r="A29688" s="234"/>
      <c r="L29688" s="235"/>
    </row>
    <row r="29689" spans="1:12" x14ac:dyDescent="0.25">
      <c r="A29689" s="234"/>
      <c r="L29689" s="235"/>
    </row>
    <row r="29690" spans="1:12" x14ac:dyDescent="0.25">
      <c r="A29690" s="234"/>
      <c r="L29690" s="236"/>
    </row>
    <row r="29691" spans="1:12" x14ac:dyDescent="0.25">
      <c r="A29691" s="234"/>
      <c r="L29691" s="235"/>
    </row>
    <row r="29692" spans="1:12" x14ac:dyDescent="0.25">
      <c r="A29692" s="234"/>
      <c r="L29692" s="235"/>
    </row>
    <row r="29693" spans="1:12" x14ac:dyDescent="0.25">
      <c r="A29693" s="234"/>
      <c r="L29693" s="236"/>
    </row>
    <row r="29694" spans="1:12" x14ac:dyDescent="0.25">
      <c r="A29694" s="234"/>
      <c r="L29694" s="236"/>
    </row>
    <row r="29695" spans="1:12" x14ac:dyDescent="0.25">
      <c r="A29695" s="234"/>
      <c r="L29695" s="236"/>
    </row>
    <row r="29696" spans="1:12" x14ac:dyDescent="0.25">
      <c r="A29696" s="234"/>
      <c r="L29696" s="236"/>
    </row>
    <row r="29697" spans="1:12" x14ac:dyDescent="0.25">
      <c r="A29697" s="234"/>
      <c r="L29697" s="235"/>
    </row>
    <row r="29698" spans="1:12" x14ac:dyDescent="0.25">
      <c r="A29698" s="234"/>
      <c r="L29698" s="235"/>
    </row>
    <row r="29699" spans="1:12" x14ac:dyDescent="0.25">
      <c r="A29699" s="234"/>
      <c r="L29699" s="235"/>
    </row>
    <row r="29700" spans="1:12" x14ac:dyDescent="0.25">
      <c r="A29700" s="234"/>
      <c r="L29700" s="235"/>
    </row>
    <row r="29701" spans="1:12" x14ac:dyDescent="0.25">
      <c r="A29701" s="234"/>
      <c r="L29701" s="235"/>
    </row>
    <row r="29702" spans="1:12" x14ac:dyDescent="0.25">
      <c r="A29702" s="234"/>
      <c r="L29702" s="235"/>
    </row>
    <row r="29703" spans="1:12" x14ac:dyDescent="0.25">
      <c r="A29703" s="234"/>
      <c r="L29703" s="236"/>
    </row>
    <row r="29704" spans="1:12" x14ac:dyDescent="0.25">
      <c r="A29704" s="234"/>
      <c r="L29704" s="235"/>
    </row>
    <row r="29705" spans="1:12" x14ac:dyDescent="0.25">
      <c r="A29705" s="234"/>
      <c r="L29705" s="235"/>
    </row>
    <row r="29706" spans="1:12" x14ac:dyDescent="0.25">
      <c r="A29706" s="234"/>
      <c r="L29706" s="235"/>
    </row>
    <row r="29707" spans="1:12" x14ac:dyDescent="0.25">
      <c r="A29707" s="234"/>
      <c r="L29707" s="236"/>
    </row>
    <row r="29708" spans="1:12" x14ac:dyDescent="0.25">
      <c r="A29708" s="234"/>
      <c r="L29708" s="235"/>
    </row>
    <row r="29709" spans="1:12" x14ac:dyDescent="0.25">
      <c r="A29709" s="234"/>
      <c r="L29709" s="235"/>
    </row>
    <row r="29710" spans="1:12" x14ac:dyDescent="0.25">
      <c r="A29710" s="234"/>
      <c r="L29710" s="236"/>
    </row>
    <row r="29711" spans="1:12" x14ac:dyDescent="0.25">
      <c r="A29711" s="234"/>
      <c r="L29711" s="235"/>
    </row>
    <row r="29712" spans="1:12" x14ac:dyDescent="0.25">
      <c r="A29712" s="234"/>
      <c r="L29712" s="235"/>
    </row>
    <row r="29713" spans="1:12" x14ac:dyDescent="0.25">
      <c r="A29713" s="234"/>
      <c r="L29713" s="235"/>
    </row>
    <row r="29714" spans="1:12" x14ac:dyDescent="0.25">
      <c r="A29714" s="234"/>
      <c r="L29714" s="236"/>
    </row>
    <row r="29715" spans="1:12" x14ac:dyDescent="0.25">
      <c r="A29715" s="234"/>
      <c r="L29715" s="235"/>
    </row>
    <row r="29716" spans="1:12" x14ac:dyDescent="0.25">
      <c r="A29716" s="234"/>
      <c r="L29716" s="235"/>
    </row>
    <row r="29717" spans="1:12" x14ac:dyDescent="0.25">
      <c r="A29717" s="234"/>
      <c r="L29717" s="236"/>
    </row>
    <row r="29718" spans="1:12" x14ac:dyDescent="0.25">
      <c r="A29718" s="234"/>
      <c r="L29718" s="235"/>
    </row>
    <row r="29719" spans="1:12" x14ac:dyDescent="0.25">
      <c r="A29719" s="234"/>
      <c r="L29719" s="235"/>
    </row>
    <row r="29720" spans="1:12" x14ac:dyDescent="0.25">
      <c r="A29720" s="234"/>
      <c r="L29720" s="236"/>
    </row>
    <row r="29721" spans="1:12" x14ac:dyDescent="0.25">
      <c r="A29721" s="234"/>
      <c r="L29721" s="236"/>
    </row>
    <row r="29722" spans="1:12" x14ac:dyDescent="0.25">
      <c r="A29722" s="234"/>
      <c r="L29722" s="236"/>
    </row>
    <row r="29723" spans="1:12" x14ac:dyDescent="0.25">
      <c r="A29723" s="234"/>
      <c r="L29723" s="236"/>
    </row>
    <row r="29724" spans="1:12" x14ac:dyDescent="0.25">
      <c r="A29724" s="234"/>
      <c r="L29724" s="235"/>
    </row>
    <row r="29725" spans="1:12" x14ac:dyDescent="0.25">
      <c r="A29725" s="234"/>
      <c r="L29725" s="235"/>
    </row>
    <row r="29726" spans="1:12" x14ac:dyDescent="0.25">
      <c r="A29726" s="234"/>
      <c r="L29726" s="235"/>
    </row>
    <row r="29727" spans="1:12" x14ac:dyDescent="0.25">
      <c r="A29727" s="234"/>
      <c r="L29727" s="235"/>
    </row>
    <row r="29728" spans="1:12" x14ac:dyDescent="0.25">
      <c r="A29728" s="234"/>
      <c r="L29728" s="235"/>
    </row>
    <row r="29729" spans="1:12" x14ac:dyDescent="0.25">
      <c r="A29729" s="234"/>
      <c r="L29729" s="235"/>
    </row>
    <row r="29730" spans="1:12" x14ac:dyDescent="0.25">
      <c r="A29730" s="234"/>
      <c r="L29730" s="236"/>
    </row>
    <row r="29731" spans="1:12" x14ac:dyDescent="0.25">
      <c r="A29731" s="234"/>
      <c r="L29731" s="235"/>
    </row>
    <row r="29732" spans="1:12" x14ac:dyDescent="0.25">
      <c r="A29732" s="234"/>
      <c r="L29732" s="235"/>
    </row>
    <row r="29733" spans="1:12" x14ac:dyDescent="0.25">
      <c r="A29733" s="234"/>
      <c r="L29733" s="235"/>
    </row>
    <row r="29734" spans="1:12" x14ac:dyDescent="0.25">
      <c r="A29734" s="234"/>
      <c r="L29734" s="236"/>
    </row>
    <row r="29735" spans="1:12" x14ac:dyDescent="0.25">
      <c r="A29735" s="234"/>
      <c r="L29735" s="235"/>
    </row>
    <row r="29736" spans="1:12" x14ac:dyDescent="0.25">
      <c r="A29736" s="234"/>
      <c r="L29736" s="235"/>
    </row>
    <row r="29737" spans="1:12" x14ac:dyDescent="0.25">
      <c r="A29737" s="234"/>
      <c r="L29737" s="236"/>
    </row>
    <row r="29738" spans="1:12" x14ac:dyDescent="0.25">
      <c r="A29738" s="234"/>
      <c r="L29738" s="235"/>
    </row>
    <row r="29739" spans="1:12" x14ac:dyDescent="0.25">
      <c r="A29739" s="234"/>
      <c r="L29739" s="235"/>
    </row>
    <row r="29740" spans="1:12" x14ac:dyDescent="0.25">
      <c r="A29740" s="234"/>
      <c r="L29740" s="235"/>
    </row>
    <row r="29741" spans="1:12" x14ac:dyDescent="0.25">
      <c r="A29741" s="234"/>
      <c r="L29741" s="236"/>
    </row>
    <row r="29742" spans="1:12" x14ac:dyDescent="0.25">
      <c r="A29742" s="234"/>
      <c r="L29742" s="235"/>
    </row>
    <row r="29743" spans="1:12" x14ac:dyDescent="0.25">
      <c r="A29743" s="234"/>
      <c r="L29743" s="235"/>
    </row>
    <row r="29744" spans="1:12" x14ac:dyDescent="0.25">
      <c r="A29744" s="234"/>
      <c r="L29744" s="236"/>
    </row>
    <row r="29745" spans="1:12" x14ac:dyDescent="0.25">
      <c r="A29745" s="234"/>
      <c r="L29745" s="235"/>
    </row>
    <row r="29746" spans="1:12" x14ac:dyDescent="0.25">
      <c r="A29746" s="234"/>
      <c r="L29746" s="235"/>
    </row>
    <row r="29747" spans="1:12" x14ac:dyDescent="0.25">
      <c r="A29747" s="234"/>
      <c r="L29747" s="236"/>
    </row>
    <row r="29748" spans="1:12" x14ac:dyDescent="0.25">
      <c r="A29748" s="234"/>
      <c r="L29748" s="236"/>
    </row>
    <row r="29749" spans="1:12" x14ac:dyDescent="0.25">
      <c r="A29749" s="234"/>
      <c r="L29749" s="236"/>
    </row>
    <row r="29750" spans="1:12" x14ac:dyDescent="0.25">
      <c r="A29750" s="234"/>
      <c r="L29750" s="236"/>
    </row>
    <row r="29751" spans="1:12" x14ac:dyDescent="0.25">
      <c r="A29751" s="234"/>
      <c r="L29751" s="235"/>
    </row>
    <row r="29752" spans="1:12" x14ac:dyDescent="0.25">
      <c r="A29752" s="234"/>
      <c r="L29752" s="235"/>
    </row>
    <row r="29753" spans="1:12" x14ac:dyDescent="0.25">
      <c r="A29753" s="234"/>
      <c r="L29753" s="235"/>
    </row>
    <row r="29754" spans="1:12" x14ac:dyDescent="0.25">
      <c r="A29754" s="234"/>
      <c r="L29754" s="235"/>
    </row>
    <row r="29755" spans="1:12" x14ac:dyDescent="0.25">
      <c r="A29755" s="234"/>
      <c r="L29755" s="235"/>
    </row>
    <row r="29756" spans="1:12" x14ac:dyDescent="0.25">
      <c r="A29756" s="234"/>
      <c r="L29756" s="235"/>
    </row>
    <row r="29757" spans="1:12" x14ac:dyDescent="0.25">
      <c r="A29757" s="234"/>
      <c r="L29757" s="236"/>
    </row>
    <row r="29758" spans="1:12" x14ac:dyDescent="0.25">
      <c r="A29758" s="234"/>
      <c r="L29758" s="235"/>
    </row>
    <row r="29759" spans="1:12" x14ac:dyDescent="0.25">
      <c r="A29759" s="234"/>
      <c r="L29759" s="235"/>
    </row>
    <row r="29760" spans="1:12" x14ac:dyDescent="0.25">
      <c r="A29760" s="234"/>
      <c r="L29760" s="235"/>
    </row>
    <row r="29761" spans="1:12" x14ac:dyDescent="0.25">
      <c r="A29761" s="234"/>
      <c r="L29761" s="236"/>
    </row>
    <row r="29762" spans="1:12" x14ac:dyDescent="0.25">
      <c r="A29762" s="234"/>
      <c r="L29762" s="235"/>
    </row>
    <row r="29763" spans="1:12" x14ac:dyDescent="0.25">
      <c r="A29763" s="234"/>
      <c r="L29763" s="235"/>
    </row>
    <row r="29764" spans="1:12" x14ac:dyDescent="0.25">
      <c r="A29764" s="234"/>
      <c r="L29764" s="236"/>
    </row>
    <row r="29765" spans="1:12" x14ac:dyDescent="0.25">
      <c r="A29765" s="234"/>
      <c r="L29765" s="235"/>
    </row>
    <row r="29766" spans="1:12" x14ac:dyDescent="0.25">
      <c r="A29766" s="234"/>
      <c r="L29766" s="235"/>
    </row>
    <row r="29767" spans="1:12" x14ac:dyDescent="0.25">
      <c r="A29767" s="234"/>
      <c r="L29767" s="235"/>
    </row>
    <row r="29768" spans="1:12" x14ac:dyDescent="0.25">
      <c r="A29768" s="234"/>
      <c r="L29768" s="236"/>
    </row>
    <row r="29769" spans="1:12" x14ac:dyDescent="0.25">
      <c r="A29769" s="234"/>
      <c r="L29769" s="235"/>
    </row>
    <row r="29770" spans="1:12" x14ac:dyDescent="0.25">
      <c r="A29770" s="234"/>
      <c r="L29770" s="235"/>
    </row>
    <row r="29771" spans="1:12" x14ac:dyDescent="0.25">
      <c r="A29771" s="234"/>
      <c r="L29771" s="236"/>
    </row>
    <row r="29772" spans="1:12" x14ac:dyDescent="0.25">
      <c r="A29772" s="234"/>
      <c r="L29772" s="235"/>
    </row>
    <row r="29773" spans="1:12" x14ac:dyDescent="0.25">
      <c r="A29773" s="234"/>
      <c r="L29773" s="235"/>
    </row>
    <row r="29774" spans="1:12" x14ac:dyDescent="0.25">
      <c r="A29774" s="234"/>
      <c r="L29774" s="236"/>
    </row>
    <row r="29775" spans="1:12" x14ac:dyDescent="0.25">
      <c r="A29775" s="234"/>
      <c r="L29775" s="236"/>
    </row>
    <row r="29776" spans="1:12" x14ac:dyDescent="0.25">
      <c r="A29776" s="234"/>
      <c r="L29776" s="236"/>
    </row>
    <row r="29777" spans="1:12" x14ac:dyDescent="0.25">
      <c r="A29777" s="234"/>
      <c r="L29777" s="236"/>
    </row>
    <row r="29778" spans="1:12" x14ac:dyDescent="0.25">
      <c r="A29778" s="234"/>
      <c r="L29778" s="235"/>
    </row>
    <row r="29779" spans="1:12" x14ac:dyDescent="0.25">
      <c r="A29779" s="234"/>
      <c r="L29779" s="235"/>
    </row>
    <row r="29780" spans="1:12" x14ac:dyDescent="0.25">
      <c r="A29780" s="234"/>
      <c r="L29780" s="235"/>
    </row>
    <row r="29781" spans="1:12" x14ac:dyDescent="0.25">
      <c r="A29781" s="234"/>
      <c r="L29781" s="235"/>
    </row>
    <row r="29782" spans="1:12" x14ac:dyDescent="0.25">
      <c r="A29782" s="234"/>
      <c r="L29782" s="235"/>
    </row>
    <row r="29783" spans="1:12" x14ac:dyDescent="0.25">
      <c r="A29783" s="234"/>
      <c r="L29783" s="235"/>
    </row>
    <row r="29784" spans="1:12" x14ac:dyDescent="0.25">
      <c r="A29784" s="234"/>
      <c r="L29784" s="236"/>
    </row>
    <row r="29785" spans="1:12" x14ac:dyDescent="0.25">
      <c r="A29785" s="234"/>
      <c r="L29785" s="235"/>
    </row>
    <row r="29786" spans="1:12" x14ac:dyDescent="0.25">
      <c r="A29786" s="234"/>
      <c r="L29786" s="235"/>
    </row>
    <row r="29787" spans="1:12" x14ac:dyDescent="0.25">
      <c r="A29787" s="234"/>
      <c r="L29787" s="235"/>
    </row>
    <row r="29788" spans="1:12" x14ac:dyDescent="0.25">
      <c r="A29788" s="234"/>
      <c r="L29788" s="236"/>
    </row>
    <row r="29789" spans="1:12" x14ac:dyDescent="0.25">
      <c r="A29789" s="234"/>
      <c r="L29789" s="235"/>
    </row>
    <row r="29790" spans="1:12" x14ac:dyDescent="0.25">
      <c r="A29790" s="234"/>
      <c r="L29790" s="235"/>
    </row>
    <row r="29791" spans="1:12" x14ac:dyDescent="0.25">
      <c r="A29791" s="234"/>
      <c r="L29791" s="236"/>
    </row>
    <row r="29792" spans="1:12" x14ac:dyDescent="0.25">
      <c r="A29792" s="234"/>
      <c r="L29792" s="235"/>
    </row>
    <row r="29793" spans="1:12" x14ac:dyDescent="0.25">
      <c r="A29793" s="234"/>
      <c r="L29793" s="235"/>
    </row>
    <row r="29794" spans="1:12" x14ac:dyDescent="0.25">
      <c r="A29794" s="234"/>
      <c r="L29794" s="235"/>
    </row>
    <row r="29795" spans="1:12" x14ac:dyDescent="0.25">
      <c r="A29795" s="234"/>
      <c r="L29795" s="236"/>
    </row>
    <row r="29796" spans="1:12" x14ac:dyDescent="0.25">
      <c r="A29796" s="234"/>
      <c r="L29796" s="235"/>
    </row>
    <row r="29797" spans="1:12" x14ac:dyDescent="0.25">
      <c r="A29797" s="234"/>
      <c r="L29797" s="235"/>
    </row>
    <row r="29798" spans="1:12" x14ac:dyDescent="0.25">
      <c r="A29798" s="234"/>
      <c r="L29798" s="236"/>
    </row>
    <row r="29799" spans="1:12" x14ac:dyDescent="0.25">
      <c r="A29799" s="234"/>
      <c r="L29799" s="235"/>
    </row>
    <row r="29800" spans="1:12" x14ac:dyDescent="0.25">
      <c r="A29800" s="234"/>
      <c r="L29800" s="235"/>
    </row>
    <row r="29801" spans="1:12" x14ac:dyDescent="0.25">
      <c r="A29801" s="234"/>
      <c r="L29801" s="236"/>
    </row>
    <row r="29802" spans="1:12" x14ac:dyDescent="0.25">
      <c r="A29802" s="234"/>
      <c r="L29802" s="236"/>
    </row>
    <row r="29803" spans="1:12" x14ac:dyDescent="0.25">
      <c r="A29803" s="234"/>
      <c r="L29803" s="236"/>
    </row>
    <row r="29804" spans="1:12" x14ac:dyDescent="0.25">
      <c r="A29804" s="234"/>
      <c r="L29804" s="236"/>
    </row>
    <row r="29805" spans="1:12" x14ac:dyDescent="0.25">
      <c r="A29805" s="234"/>
      <c r="L29805" s="235"/>
    </row>
    <row r="29806" spans="1:12" x14ac:dyDescent="0.25">
      <c r="A29806" s="234"/>
      <c r="L29806" s="235"/>
    </row>
    <row r="29807" spans="1:12" x14ac:dyDescent="0.25">
      <c r="A29807" s="234"/>
      <c r="L29807" s="235"/>
    </row>
    <row r="29808" spans="1:12" x14ac:dyDescent="0.25">
      <c r="A29808" s="234"/>
      <c r="L29808" s="235"/>
    </row>
    <row r="29809" spans="1:12" x14ac:dyDescent="0.25">
      <c r="A29809" s="234"/>
      <c r="L29809" s="235"/>
    </row>
    <row r="29810" spans="1:12" x14ac:dyDescent="0.25">
      <c r="A29810" s="234"/>
      <c r="L29810" s="235"/>
    </row>
    <row r="29811" spans="1:12" x14ac:dyDescent="0.25">
      <c r="A29811" s="234"/>
      <c r="L29811" s="236"/>
    </row>
    <row r="29812" spans="1:12" x14ac:dyDescent="0.25">
      <c r="A29812" s="234"/>
      <c r="L29812" s="235"/>
    </row>
    <row r="29813" spans="1:12" x14ac:dyDescent="0.25">
      <c r="A29813" s="234"/>
      <c r="L29813" s="235"/>
    </row>
    <row r="29814" spans="1:12" x14ac:dyDescent="0.25">
      <c r="A29814" s="234"/>
      <c r="L29814" s="235"/>
    </row>
    <row r="29815" spans="1:12" x14ac:dyDescent="0.25">
      <c r="A29815" s="234"/>
      <c r="L29815" s="236"/>
    </row>
    <row r="29816" spans="1:12" x14ac:dyDescent="0.25">
      <c r="A29816" s="234"/>
      <c r="L29816" s="235"/>
    </row>
    <row r="29817" spans="1:12" x14ac:dyDescent="0.25">
      <c r="A29817" s="234"/>
      <c r="L29817" s="235"/>
    </row>
    <row r="29818" spans="1:12" x14ac:dyDescent="0.25">
      <c r="A29818" s="234"/>
      <c r="L29818" s="236"/>
    </row>
    <row r="29819" spans="1:12" x14ac:dyDescent="0.25">
      <c r="A29819" s="234"/>
      <c r="L29819" s="235"/>
    </row>
    <row r="29820" spans="1:12" x14ac:dyDescent="0.25">
      <c r="A29820" s="234"/>
      <c r="L29820" s="235"/>
    </row>
    <row r="29821" spans="1:12" x14ac:dyDescent="0.25">
      <c r="A29821" s="234"/>
      <c r="L29821" s="235"/>
    </row>
    <row r="29822" spans="1:12" x14ac:dyDescent="0.25">
      <c r="A29822" s="234"/>
      <c r="L29822" s="236"/>
    </row>
    <row r="29823" spans="1:12" x14ac:dyDescent="0.25">
      <c r="A29823" s="234"/>
      <c r="L29823" s="235"/>
    </row>
    <row r="29824" spans="1:12" x14ac:dyDescent="0.25">
      <c r="A29824" s="234"/>
      <c r="L29824" s="235"/>
    </row>
    <row r="29825" spans="1:12" x14ac:dyDescent="0.25">
      <c r="A29825" s="234"/>
      <c r="L29825" s="236"/>
    </row>
    <row r="29826" spans="1:12" x14ac:dyDescent="0.25">
      <c r="A29826" s="234"/>
      <c r="L29826" s="235"/>
    </row>
    <row r="29827" spans="1:12" x14ac:dyDescent="0.25">
      <c r="A29827" s="234"/>
      <c r="L29827" s="235"/>
    </row>
    <row r="29828" spans="1:12" x14ac:dyDescent="0.25">
      <c r="A29828" s="234"/>
      <c r="L29828" s="236"/>
    </row>
    <row r="29829" spans="1:12" x14ac:dyDescent="0.25">
      <c r="A29829" s="234"/>
      <c r="L29829" s="236"/>
    </row>
    <row r="29830" spans="1:12" x14ac:dyDescent="0.25">
      <c r="A29830" s="234"/>
      <c r="L29830" s="236"/>
    </row>
    <row r="29831" spans="1:12" x14ac:dyDescent="0.25">
      <c r="A29831" s="234"/>
      <c r="L29831" s="236"/>
    </row>
    <row r="29832" spans="1:12" x14ac:dyDescent="0.25">
      <c r="A29832" s="234"/>
      <c r="L29832" s="235"/>
    </row>
    <row r="29833" spans="1:12" x14ac:dyDescent="0.25">
      <c r="A29833" s="234"/>
      <c r="L29833" s="235"/>
    </row>
    <row r="29834" spans="1:12" x14ac:dyDescent="0.25">
      <c r="A29834" s="234"/>
      <c r="L29834" s="235"/>
    </row>
    <row r="29835" spans="1:12" x14ac:dyDescent="0.25">
      <c r="A29835" s="234"/>
      <c r="L29835" s="235"/>
    </row>
    <row r="29836" spans="1:12" x14ac:dyDescent="0.25">
      <c r="A29836" s="234"/>
      <c r="L29836" s="235"/>
    </row>
    <row r="29837" spans="1:12" x14ac:dyDescent="0.25">
      <c r="A29837" s="234"/>
      <c r="L29837" s="235"/>
    </row>
    <row r="29838" spans="1:12" x14ac:dyDescent="0.25">
      <c r="A29838" s="234"/>
      <c r="L29838" s="236"/>
    </row>
    <row r="29839" spans="1:12" x14ac:dyDescent="0.25">
      <c r="A29839" s="234"/>
      <c r="L29839" s="235"/>
    </row>
    <row r="29840" spans="1:12" x14ac:dyDescent="0.25">
      <c r="A29840" s="234"/>
      <c r="L29840" s="235"/>
    </row>
    <row r="29841" spans="1:12" x14ac:dyDescent="0.25">
      <c r="A29841" s="234"/>
      <c r="L29841" s="235"/>
    </row>
    <row r="29842" spans="1:12" x14ac:dyDescent="0.25">
      <c r="A29842" s="234"/>
      <c r="L29842" s="236"/>
    </row>
    <row r="29843" spans="1:12" x14ac:dyDescent="0.25">
      <c r="A29843" s="234"/>
      <c r="L29843" s="235"/>
    </row>
    <row r="29844" spans="1:12" x14ac:dyDescent="0.25">
      <c r="A29844" s="234"/>
      <c r="L29844" s="235"/>
    </row>
    <row r="29845" spans="1:12" x14ac:dyDescent="0.25">
      <c r="A29845" s="234"/>
      <c r="L29845" s="236"/>
    </row>
    <row r="29846" spans="1:12" x14ac:dyDescent="0.25">
      <c r="A29846" s="234"/>
      <c r="L29846" s="235"/>
    </row>
    <row r="29847" spans="1:12" x14ac:dyDescent="0.25">
      <c r="A29847" s="234"/>
      <c r="L29847" s="235"/>
    </row>
    <row r="29848" spans="1:12" x14ac:dyDescent="0.25">
      <c r="A29848" s="234"/>
      <c r="L29848" s="235"/>
    </row>
    <row r="29849" spans="1:12" x14ac:dyDescent="0.25">
      <c r="A29849" s="234"/>
      <c r="L29849" s="236"/>
    </row>
    <row r="29850" spans="1:12" x14ac:dyDescent="0.25">
      <c r="A29850" s="234"/>
      <c r="L29850" s="235"/>
    </row>
    <row r="29851" spans="1:12" x14ac:dyDescent="0.25">
      <c r="A29851" s="234"/>
      <c r="L29851" s="235"/>
    </row>
    <row r="29852" spans="1:12" x14ac:dyDescent="0.25">
      <c r="A29852" s="234"/>
      <c r="L29852" s="236"/>
    </row>
    <row r="29853" spans="1:12" x14ac:dyDescent="0.25">
      <c r="A29853" s="234"/>
      <c r="L29853" s="235"/>
    </row>
    <row r="29854" spans="1:12" x14ac:dyDescent="0.25">
      <c r="A29854" s="234"/>
      <c r="L29854" s="235"/>
    </row>
    <row r="29855" spans="1:12" x14ac:dyDescent="0.25">
      <c r="A29855" s="234"/>
      <c r="L29855" s="236"/>
    </row>
    <row r="29856" spans="1:12" x14ac:dyDescent="0.25">
      <c r="A29856" s="234"/>
      <c r="L29856" s="236"/>
    </row>
    <row r="29857" spans="1:12" x14ac:dyDescent="0.25">
      <c r="A29857" s="234"/>
      <c r="L29857" s="236"/>
    </row>
    <row r="29858" spans="1:12" x14ac:dyDescent="0.25">
      <c r="A29858" s="234"/>
      <c r="L29858" s="236"/>
    </row>
    <row r="29859" spans="1:12" x14ac:dyDescent="0.25">
      <c r="A29859" s="234"/>
      <c r="L29859" s="235"/>
    </row>
    <row r="29860" spans="1:12" x14ac:dyDescent="0.25">
      <c r="A29860" s="234"/>
      <c r="L29860" s="235"/>
    </row>
    <row r="29861" spans="1:12" x14ac:dyDescent="0.25">
      <c r="A29861" s="234"/>
      <c r="L29861" s="235"/>
    </row>
    <row r="29862" spans="1:12" x14ac:dyDescent="0.25">
      <c r="A29862" s="234"/>
      <c r="L29862" s="235"/>
    </row>
    <row r="29863" spans="1:12" x14ac:dyDescent="0.25">
      <c r="A29863" s="234"/>
      <c r="L29863" s="235"/>
    </row>
    <row r="29864" spans="1:12" x14ac:dyDescent="0.25">
      <c r="A29864" s="234"/>
      <c r="L29864" s="235"/>
    </row>
    <row r="29865" spans="1:12" x14ac:dyDescent="0.25">
      <c r="A29865" s="234"/>
      <c r="L29865" s="236"/>
    </row>
    <row r="29866" spans="1:12" x14ac:dyDescent="0.25">
      <c r="A29866" s="234"/>
      <c r="L29866" s="235"/>
    </row>
    <row r="29867" spans="1:12" x14ac:dyDescent="0.25">
      <c r="A29867" s="234"/>
      <c r="L29867" s="235"/>
    </row>
    <row r="29868" spans="1:12" x14ac:dyDescent="0.25">
      <c r="A29868" s="234"/>
      <c r="L29868" s="235"/>
    </row>
    <row r="29869" spans="1:12" x14ac:dyDescent="0.25">
      <c r="A29869" s="234"/>
      <c r="L29869" s="236"/>
    </row>
    <row r="29870" spans="1:12" x14ac:dyDescent="0.25">
      <c r="A29870" s="234"/>
      <c r="L29870" s="235"/>
    </row>
    <row r="29871" spans="1:12" x14ac:dyDescent="0.25">
      <c r="A29871" s="234"/>
      <c r="L29871" s="235"/>
    </row>
    <row r="29872" spans="1:12" x14ac:dyDescent="0.25">
      <c r="A29872" s="234"/>
      <c r="L29872" s="236"/>
    </row>
    <row r="29873" spans="1:12" x14ac:dyDescent="0.25">
      <c r="A29873" s="234"/>
      <c r="L29873" s="236"/>
    </row>
    <row r="29874" spans="1:12" x14ac:dyDescent="0.25">
      <c r="A29874" s="234"/>
      <c r="L29874" s="235"/>
    </row>
    <row r="29875" spans="1:12" x14ac:dyDescent="0.25">
      <c r="A29875" s="234"/>
      <c r="L29875" s="235"/>
    </row>
    <row r="29876" spans="1:12" x14ac:dyDescent="0.25">
      <c r="A29876" s="234"/>
      <c r="L29876" s="235"/>
    </row>
    <row r="29877" spans="1:12" x14ac:dyDescent="0.25">
      <c r="A29877" s="234"/>
      <c r="L29877" s="236"/>
    </row>
    <row r="29878" spans="1:12" x14ac:dyDescent="0.25">
      <c r="A29878" s="234"/>
      <c r="L29878" s="235"/>
    </row>
    <row r="29879" spans="1:12" x14ac:dyDescent="0.25">
      <c r="A29879" s="234"/>
      <c r="L29879" s="235"/>
    </row>
    <row r="29880" spans="1:12" x14ac:dyDescent="0.25">
      <c r="A29880" s="234"/>
      <c r="L29880" s="236"/>
    </row>
    <row r="29881" spans="1:12" x14ac:dyDescent="0.25">
      <c r="A29881" s="234"/>
      <c r="L29881" s="235"/>
    </row>
    <row r="29882" spans="1:12" x14ac:dyDescent="0.25">
      <c r="A29882" s="234"/>
      <c r="L29882" s="235"/>
    </row>
    <row r="29883" spans="1:12" x14ac:dyDescent="0.25">
      <c r="A29883" s="234"/>
      <c r="L29883" s="236"/>
    </row>
    <row r="29884" spans="1:12" x14ac:dyDescent="0.25">
      <c r="A29884" s="234"/>
      <c r="L29884" s="236"/>
    </row>
    <row r="29885" spans="1:12" x14ac:dyDescent="0.25">
      <c r="A29885" s="234"/>
      <c r="L29885" s="236"/>
    </row>
    <row r="29886" spans="1:12" x14ac:dyDescent="0.25">
      <c r="A29886" s="234"/>
      <c r="L29886" s="236"/>
    </row>
    <row r="29887" spans="1:12" x14ac:dyDescent="0.25">
      <c r="A29887" s="234"/>
      <c r="L29887" s="235"/>
    </row>
    <row r="29888" spans="1:12" x14ac:dyDescent="0.25">
      <c r="A29888" s="234"/>
      <c r="L29888" s="235"/>
    </row>
    <row r="29889" spans="1:12" x14ac:dyDescent="0.25">
      <c r="A29889" s="234"/>
      <c r="L29889" s="235"/>
    </row>
    <row r="29890" spans="1:12" x14ac:dyDescent="0.25">
      <c r="A29890" s="234"/>
      <c r="L29890" s="235"/>
    </row>
    <row r="29891" spans="1:12" x14ac:dyDescent="0.25">
      <c r="A29891" s="234"/>
      <c r="L29891" s="235"/>
    </row>
    <row r="29892" spans="1:12" x14ac:dyDescent="0.25">
      <c r="A29892" s="234"/>
      <c r="L29892" s="235"/>
    </row>
    <row r="29893" spans="1:12" x14ac:dyDescent="0.25">
      <c r="A29893" s="234"/>
      <c r="L29893" s="236"/>
    </row>
    <row r="29894" spans="1:12" x14ac:dyDescent="0.25">
      <c r="A29894" s="234"/>
      <c r="L29894" s="235"/>
    </row>
    <row r="29895" spans="1:12" x14ac:dyDescent="0.25">
      <c r="A29895" s="234"/>
      <c r="L29895" s="235"/>
    </row>
    <row r="29896" spans="1:12" x14ac:dyDescent="0.25">
      <c r="A29896" s="234"/>
      <c r="L29896" s="235"/>
    </row>
    <row r="29897" spans="1:12" x14ac:dyDescent="0.25">
      <c r="A29897" s="234"/>
      <c r="L29897" s="236"/>
    </row>
    <row r="29898" spans="1:12" x14ac:dyDescent="0.25">
      <c r="A29898" s="234"/>
      <c r="L29898" s="235"/>
    </row>
    <row r="29899" spans="1:12" x14ac:dyDescent="0.25">
      <c r="A29899" s="234"/>
      <c r="L29899" s="235"/>
    </row>
    <row r="29900" spans="1:12" x14ac:dyDescent="0.25">
      <c r="A29900" s="234"/>
      <c r="L29900" s="236"/>
    </row>
    <row r="29901" spans="1:12" x14ac:dyDescent="0.25">
      <c r="A29901" s="234"/>
      <c r="L29901" s="235"/>
    </row>
    <row r="29902" spans="1:12" x14ac:dyDescent="0.25">
      <c r="A29902" s="234"/>
      <c r="L29902" s="235"/>
    </row>
    <row r="29903" spans="1:12" x14ac:dyDescent="0.25">
      <c r="A29903" s="234"/>
      <c r="L29903" s="235"/>
    </row>
    <row r="29904" spans="1:12" x14ac:dyDescent="0.25">
      <c r="A29904" s="234"/>
      <c r="L29904" s="236"/>
    </row>
    <row r="29905" spans="1:12" x14ac:dyDescent="0.25">
      <c r="A29905" s="234"/>
      <c r="L29905" s="235"/>
    </row>
    <row r="29906" spans="1:12" x14ac:dyDescent="0.25">
      <c r="A29906" s="234"/>
      <c r="L29906" s="235"/>
    </row>
    <row r="29907" spans="1:12" x14ac:dyDescent="0.25">
      <c r="A29907" s="234"/>
      <c r="L29907" s="236"/>
    </row>
    <row r="29908" spans="1:12" x14ac:dyDescent="0.25">
      <c r="A29908" s="234"/>
      <c r="L29908" s="235"/>
    </row>
    <row r="29909" spans="1:12" x14ac:dyDescent="0.25">
      <c r="A29909" s="234"/>
      <c r="L29909" s="235"/>
    </row>
    <row r="29910" spans="1:12" x14ac:dyDescent="0.25">
      <c r="A29910" s="234"/>
      <c r="L29910" s="236"/>
    </row>
    <row r="29911" spans="1:12" x14ac:dyDescent="0.25">
      <c r="A29911" s="234"/>
      <c r="L29911" s="236"/>
    </row>
    <row r="29912" spans="1:12" x14ac:dyDescent="0.25">
      <c r="A29912" s="234"/>
      <c r="L29912" s="236"/>
    </row>
    <row r="29913" spans="1:12" x14ac:dyDescent="0.25">
      <c r="A29913" s="234"/>
      <c r="L29913" s="236"/>
    </row>
    <row r="29914" spans="1:12" x14ac:dyDescent="0.25">
      <c r="A29914" s="234"/>
      <c r="L29914" s="235"/>
    </row>
    <row r="29915" spans="1:12" x14ac:dyDescent="0.25">
      <c r="A29915" s="234"/>
      <c r="L29915" s="235"/>
    </row>
    <row r="29916" spans="1:12" x14ac:dyDescent="0.25">
      <c r="A29916" s="234"/>
      <c r="L29916" s="235"/>
    </row>
    <row r="29917" spans="1:12" x14ac:dyDescent="0.25">
      <c r="A29917" s="234"/>
      <c r="L29917" s="235"/>
    </row>
    <row r="29918" spans="1:12" x14ac:dyDescent="0.25">
      <c r="A29918" s="234"/>
      <c r="L29918" s="235"/>
    </row>
    <row r="29919" spans="1:12" x14ac:dyDescent="0.25">
      <c r="A29919" s="234"/>
      <c r="L29919" s="235"/>
    </row>
    <row r="29920" spans="1:12" x14ac:dyDescent="0.25">
      <c r="A29920" s="234"/>
      <c r="L29920" s="236"/>
    </row>
    <row r="29921" spans="1:12" x14ac:dyDescent="0.25">
      <c r="A29921" s="234"/>
      <c r="L29921" s="235"/>
    </row>
    <row r="29922" spans="1:12" x14ac:dyDescent="0.25">
      <c r="A29922" s="234"/>
      <c r="L29922" s="235"/>
    </row>
    <row r="29923" spans="1:12" x14ac:dyDescent="0.25">
      <c r="A29923" s="234"/>
      <c r="L29923" s="235"/>
    </row>
    <row r="29924" spans="1:12" x14ac:dyDescent="0.25">
      <c r="A29924" s="234"/>
      <c r="L29924" s="236"/>
    </row>
    <row r="29925" spans="1:12" x14ac:dyDescent="0.25">
      <c r="A29925" s="234"/>
      <c r="L29925" s="235"/>
    </row>
    <row r="29926" spans="1:12" x14ac:dyDescent="0.25">
      <c r="A29926" s="234"/>
      <c r="L29926" s="235"/>
    </row>
    <row r="29927" spans="1:12" x14ac:dyDescent="0.25">
      <c r="A29927" s="234"/>
      <c r="L29927" s="236"/>
    </row>
    <row r="29928" spans="1:12" x14ac:dyDescent="0.25">
      <c r="A29928" s="234"/>
      <c r="L29928" s="235"/>
    </row>
    <row r="29929" spans="1:12" x14ac:dyDescent="0.25">
      <c r="A29929" s="234"/>
      <c r="L29929" s="235"/>
    </row>
    <row r="29930" spans="1:12" x14ac:dyDescent="0.25">
      <c r="A29930" s="234"/>
      <c r="L29930" s="235"/>
    </row>
    <row r="29931" spans="1:12" x14ac:dyDescent="0.25">
      <c r="A29931" s="234"/>
      <c r="L29931" s="236"/>
    </row>
    <row r="29932" spans="1:12" x14ac:dyDescent="0.25">
      <c r="A29932" s="234"/>
      <c r="L29932" s="235"/>
    </row>
    <row r="29933" spans="1:12" x14ac:dyDescent="0.25">
      <c r="A29933" s="234"/>
      <c r="L29933" s="235"/>
    </row>
    <row r="29934" spans="1:12" x14ac:dyDescent="0.25">
      <c r="A29934" s="234"/>
      <c r="L29934" s="236"/>
    </row>
    <row r="29935" spans="1:12" x14ac:dyDescent="0.25">
      <c r="A29935" s="234"/>
      <c r="L29935" s="235"/>
    </row>
    <row r="29936" spans="1:12" x14ac:dyDescent="0.25">
      <c r="A29936" s="234"/>
      <c r="L29936" s="235"/>
    </row>
    <row r="29937" spans="1:12" x14ac:dyDescent="0.25">
      <c r="A29937" s="234"/>
      <c r="L29937" s="236"/>
    </row>
    <row r="29938" spans="1:12" x14ac:dyDescent="0.25">
      <c r="A29938" s="234"/>
      <c r="L29938" s="236"/>
    </row>
    <row r="29939" spans="1:12" x14ac:dyDescent="0.25">
      <c r="A29939" s="234"/>
      <c r="L29939" s="236"/>
    </row>
    <row r="29940" spans="1:12" x14ac:dyDescent="0.25">
      <c r="A29940" s="234"/>
      <c r="L29940" s="236"/>
    </row>
    <row r="29941" spans="1:12" x14ac:dyDescent="0.25">
      <c r="A29941" s="234"/>
      <c r="L29941" s="235"/>
    </row>
    <row r="29942" spans="1:12" x14ac:dyDescent="0.25">
      <c r="A29942" s="234"/>
      <c r="L29942" s="235"/>
    </row>
    <row r="29943" spans="1:12" x14ac:dyDescent="0.25">
      <c r="A29943" s="234"/>
      <c r="L29943" s="235"/>
    </row>
    <row r="29944" spans="1:12" x14ac:dyDescent="0.25">
      <c r="A29944" s="234"/>
      <c r="L29944" s="235"/>
    </row>
    <row r="29945" spans="1:12" x14ac:dyDescent="0.25">
      <c r="A29945" s="234"/>
      <c r="L29945" s="235"/>
    </row>
    <row r="29946" spans="1:12" x14ac:dyDescent="0.25">
      <c r="A29946" s="234"/>
      <c r="L29946" s="235"/>
    </row>
    <row r="29947" spans="1:12" x14ac:dyDescent="0.25">
      <c r="A29947" s="234"/>
      <c r="L29947" s="236"/>
    </row>
    <row r="29948" spans="1:12" x14ac:dyDescent="0.25">
      <c r="A29948" s="234"/>
      <c r="L29948" s="235"/>
    </row>
    <row r="29949" spans="1:12" x14ac:dyDescent="0.25">
      <c r="A29949" s="234"/>
      <c r="L29949" s="235"/>
    </row>
    <row r="29950" spans="1:12" x14ac:dyDescent="0.25">
      <c r="A29950" s="234"/>
      <c r="L29950" s="235"/>
    </row>
    <row r="29951" spans="1:12" x14ac:dyDescent="0.25">
      <c r="A29951" s="234"/>
      <c r="L29951" s="236"/>
    </row>
    <row r="29952" spans="1:12" x14ac:dyDescent="0.25">
      <c r="A29952" s="234"/>
      <c r="L29952" s="235"/>
    </row>
    <row r="29953" spans="1:12" x14ac:dyDescent="0.25">
      <c r="A29953" s="234"/>
      <c r="L29953" s="235"/>
    </row>
    <row r="29954" spans="1:12" x14ac:dyDescent="0.25">
      <c r="A29954" s="234"/>
      <c r="L29954" s="236"/>
    </row>
    <row r="29955" spans="1:12" x14ac:dyDescent="0.25">
      <c r="A29955" s="234"/>
      <c r="L29955" s="235"/>
    </row>
    <row r="29956" spans="1:12" x14ac:dyDescent="0.25">
      <c r="A29956" s="234"/>
      <c r="L29956" s="235"/>
    </row>
    <row r="29957" spans="1:12" x14ac:dyDescent="0.25">
      <c r="A29957" s="234"/>
      <c r="L29957" s="235"/>
    </row>
    <row r="29958" spans="1:12" x14ac:dyDescent="0.25">
      <c r="A29958" s="234"/>
      <c r="L29958" s="236"/>
    </row>
    <row r="29959" spans="1:12" x14ac:dyDescent="0.25">
      <c r="A29959" s="234"/>
      <c r="L29959" s="235"/>
    </row>
    <row r="29960" spans="1:12" x14ac:dyDescent="0.25">
      <c r="A29960" s="234"/>
      <c r="L29960" s="235"/>
    </row>
    <row r="29961" spans="1:12" x14ac:dyDescent="0.25">
      <c r="A29961" s="234"/>
      <c r="L29961" s="236"/>
    </row>
    <row r="29962" spans="1:12" x14ac:dyDescent="0.25">
      <c r="A29962" s="234"/>
      <c r="L29962" s="235"/>
    </row>
    <row r="29963" spans="1:12" x14ac:dyDescent="0.25">
      <c r="A29963" s="234"/>
      <c r="L29963" s="235"/>
    </row>
    <row r="29964" spans="1:12" x14ac:dyDescent="0.25">
      <c r="A29964" s="234"/>
      <c r="L29964" s="236"/>
    </row>
    <row r="29965" spans="1:12" x14ac:dyDescent="0.25">
      <c r="A29965" s="234"/>
      <c r="L29965" s="236"/>
    </row>
    <row r="29966" spans="1:12" x14ac:dyDescent="0.25">
      <c r="A29966" s="234"/>
      <c r="L29966" s="236"/>
    </row>
    <row r="29967" spans="1:12" x14ac:dyDescent="0.25">
      <c r="A29967" s="234"/>
      <c r="L29967" s="236"/>
    </row>
    <row r="29968" spans="1:12" x14ac:dyDescent="0.25">
      <c r="A29968" s="234"/>
      <c r="L29968" s="235"/>
    </row>
    <row r="29969" spans="1:12" x14ac:dyDescent="0.25">
      <c r="A29969" s="234"/>
      <c r="L29969" s="235"/>
    </row>
    <row r="29970" spans="1:12" x14ac:dyDescent="0.25">
      <c r="A29970" s="234"/>
      <c r="L29970" s="235"/>
    </row>
    <row r="29971" spans="1:12" x14ac:dyDescent="0.25">
      <c r="A29971" s="234"/>
      <c r="L29971" s="235"/>
    </row>
    <row r="29972" spans="1:12" x14ac:dyDescent="0.25">
      <c r="A29972" s="234"/>
      <c r="L29972" s="235"/>
    </row>
    <row r="29973" spans="1:12" x14ac:dyDescent="0.25">
      <c r="A29973" s="234"/>
      <c r="L29973" s="235"/>
    </row>
    <row r="29974" spans="1:12" x14ac:dyDescent="0.25">
      <c r="A29974" s="234"/>
      <c r="L29974" s="236"/>
    </row>
    <row r="29975" spans="1:12" x14ac:dyDescent="0.25">
      <c r="A29975" s="234"/>
      <c r="L29975" s="235"/>
    </row>
    <row r="29976" spans="1:12" x14ac:dyDescent="0.25">
      <c r="A29976" s="234"/>
      <c r="L29976" s="235"/>
    </row>
    <row r="29977" spans="1:12" x14ac:dyDescent="0.25">
      <c r="A29977" s="234"/>
      <c r="L29977" s="235"/>
    </row>
    <row r="29978" spans="1:12" x14ac:dyDescent="0.25">
      <c r="A29978" s="234"/>
      <c r="L29978" s="236"/>
    </row>
    <row r="29979" spans="1:12" x14ac:dyDescent="0.25">
      <c r="A29979" s="234"/>
      <c r="L29979" s="235"/>
    </row>
    <row r="29980" spans="1:12" x14ac:dyDescent="0.25">
      <c r="A29980" s="234"/>
      <c r="L29980" s="235"/>
    </row>
    <row r="29981" spans="1:12" x14ac:dyDescent="0.25">
      <c r="A29981" s="234"/>
      <c r="L29981" s="236"/>
    </row>
    <row r="29982" spans="1:12" x14ac:dyDescent="0.25">
      <c r="A29982" s="234"/>
      <c r="L29982" s="235"/>
    </row>
    <row r="29983" spans="1:12" x14ac:dyDescent="0.25">
      <c r="A29983" s="234"/>
      <c r="L29983" s="235"/>
    </row>
    <row r="29984" spans="1:12" x14ac:dyDescent="0.25">
      <c r="A29984" s="234"/>
      <c r="L29984" s="235"/>
    </row>
    <row r="29985" spans="1:12" x14ac:dyDescent="0.25">
      <c r="A29985" s="234"/>
      <c r="L29985" s="236"/>
    </row>
    <row r="29986" spans="1:12" x14ac:dyDescent="0.25">
      <c r="A29986" s="234"/>
      <c r="L29986" s="235"/>
    </row>
    <row r="29987" spans="1:12" x14ac:dyDescent="0.25">
      <c r="A29987" s="234"/>
      <c r="L29987" s="235"/>
    </row>
    <row r="29988" spans="1:12" x14ac:dyDescent="0.25">
      <c r="A29988" s="234"/>
      <c r="L29988" s="236"/>
    </row>
    <row r="29989" spans="1:12" x14ac:dyDescent="0.25">
      <c r="A29989" s="234"/>
      <c r="L29989" s="235"/>
    </row>
    <row r="29990" spans="1:12" x14ac:dyDescent="0.25">
      <c r="A29990" s="234"/>
      <c r="L29990" s="235"/>
    </row>
    <row r="29991" spans="1:12" x14ac:dyDescent="0.25">
      <c r="A29991" s="234"/>
      <c r="L29991" s="236"/>
    </row>
    <row r="29992" spans="1:12" x14ac:dyDescent="0.25">
      <c r="A29992" s="234"/>
      <c r="L29992" s="236"/>
    </row>
    <row r="29993" spans="1:12" x14ac:dyDescent="0.25">
      <c r="A29993" s="234"/>
      <c r="L29993" s="236"/>
    </row>
    <row r="29994" spans="1:12" x14ac:dyDescent="0.25">
      <c r="A29994" s="234"/>
      <c r="L29994" s="236"/>
    </row>
    <row r="29995" spans="1:12" x14ac:dyDescent="0.25">
      <c r="A29995" s="234"/>
      <c r="L29995" s="235"/>
    </row>
    <row r="29996" spans="1:12" x14ac:dyDescent="0.25">
      <c r="A29996" s="234"/>
      <c r="L29996" s="235"/>
    </row>
    <row r="29997" spans="1:12" x14ac:dyDescent="0.25">
      <c r="A29997" s="234"/>
      <c r="L29997" s="235"/>
    </row>
    <row r="29998" spans="1:12" x14ac:dyDescent="0.25">
      <c r="A29998" s="234"/>
      <c r="L29998" s="235"/>
    </row>
    <row r="29999" spans="1:12" x14ac:dyDescent="0.25">
      <c r="A29999" s="234"/>
      <c r="L29999" s="235"/>
    </row>
    <row r="30000" spans="1:12" x14ac:dyDescent="0.25">
      <c r="A30000" s="234"/>
      <c r="L30000" s="235"/>
    </row>
    <row r="30001" spans="1:12" x14ac:dyDescent="0.25">
      <c r="A30001" s="234"/>
      <c r="L30001" s="236"/>
    </row>
    <row r="30002" spans="1:12" x14ac:dyDescent="0.25">
      <c r="A30002" s="234"/>
      <c r="L30002" s="235"/>
    </row>
    <row r="30003" spans="1:12" x14ac:dyDescent="0.25">
      <c r="A30003" s="234"/>
      <c r="L30003" s="235"/>
    </row>
    <row r="30004" spans="1:12" x14ac:dyDescent="0.25">
      <c r="A30004" s="234"/>
      <c r="L30004" s="235"/>
    </row>
    <row r="30005" spans="1:12" x14ac:dyDescent="0.25">
      <c r="A30005" s="234"/>
      <c r="L30005" s="236"/>
    </row>
    <row r="30006" spans="1:12" x14ac:dyDescent="0.25">
      <c r="A30006" s="234"/>
      <c r="L30006" s="235"/>
    </row>
    <row r="30007" spans="1:12" x14ac:dyDescent="0.25">
      <c r="A30007" s="234"/>
      <c r="L30007" s="235"/>
    </row>
    <row r="30008" spans="1:12" x14ac:dyDescent="0.25">
      <c r="A30008" s="234"/>
      <c r="L30008" s="236"/>
    </row>
    <row r="30009" spans="1:12" x14ac:dyDescent="0.25">
      <c r="A30009" s="234"/>
      <c r="L30009" s="235"/>
    </row>
    <row r="30010" spans="1:12" x14ac:dyDescent="0.25">
      <c r="A30010" s="234"/>
      <c r="L30010" s="235"/>
    </row>
    <row r="30011" spans="1:12" x14ac:dyDescent="0.25">
      <c r="A30011" s="234"/>
      <c r="L30011" s="235"/>
    </row>
    <row r="30012" spans="1:12" x14ac:dyDescent="0.25">
      <c r="A30012" s="234"/>
      <c r="L30012" s="236"/>
    </row>
    <row r="30013" spans="1:12" x14ac:dyDescent="0.25">
      <c r="A30013" s="234"/>
      <c r="L30013" s="235"/>
    </row>
    <row r="30014" spans="1:12" x14ac:dyDescent="0.25">
      <c r="A30014" s="234"/>
      <c r="L30014" s="235"/>
    </row>
    <row r="30015" spans="1:12" x14ac:dyDescent="0.25">
      <c r="A30015" s="234"/>
      <c r="L30015" s="236"/>
    </row>
    <row r="30016" spans="1:12" x14ac:dyDescent="0.25">
      <c r="A30016" s="234"/>
      <c r="L30016" s="235"/>
    </row>
    <row r="30017" spans="1:12" x14ac:dyDescent="0.25">
      <c r="A30017" s="234"/>
      <c r="L30017" s="235"/>
    </row>
    <row r="30018" spans="1:12" x14ac:dyDescent="0.25">
      <c r="A30018" s="234"/>
      <c r="L30018" s="236"/>
    </row>
    <row r="30019" spans="1:12" x14ac:dyDescent="0.25">
      <c r="A30019" s="234"/>
      <c r="L30019" s="236"/>
    </row>
    <row r="30020" spans="1:12" x14ac:dyDescent="0.25">
      <c r="A30020" s="234"/>
      <c r="L30020" s="236"/>
    </row>
    <row r="30021" spans="1:12" x14ac:dyDescent="0.25">
      <c r="A30021" s="234"/>
      <c r="L30021" s="236"/>
    </row>
    <row r="30022" spans="1:12" x14ac:dyDescent="0.25">
      <c r="A30022" s="234"/>
      <c r="L30022" s="235"/>
    </row>
    <row r="30023" spans="1:12" x14ac:dyDescent="0.25">
      <c r="A30023" s="234"/>
      <c r="L30023" s="235"/>
    </row>
    <row r="30024" spans="1:12" x14ac:dyDescent="0.25">
      <c r="A30024" s="234"/>
      <c r="L30024" s="235"/>
    </row>
    <row r="30025" spans="1:12" x14ac:dyDescent="0.25">
      <c r="A30025" s="234"/>
      <c r="L30025" s="235"/>
    </row>
    <row r="30026" spans="1:12" x14ac:dyDescent="0.25">
      <c r="A30026" s="234"/>
      <c r="L30026" s="235"/>
    </row>
    <row r="30027" spans="1:12" x14ac:dyDescent="0.25">
      <c r="A30027" s="234"/>
      <c r="L30027" s="235"/>
    </row>
    <row r="30028" spans="1:12" x14ac:dyDescent="0.25">
      <c r="A30028" s="234"/>
      <c r="L30028" s="236"/>
    </row>
    <row r="30029" spans="1:12" x14ac:dyDescent="0.25">
      <c r="A30029" s="234"/>
      <c r="L30029" s="235"/>
    </row>
    <row r="30030" spans="1:12" x14ac:dyDescent="0.25">
      <c r="A30030" s="234"/>
      <c r="L30030" s="235"/>
    </row>
    <row r="30031" spans="1:12" x14ac:dyDescent="0.25">
      <c r="A30031" s="234"/>
      <c r="L30031" s="235"/>
    </row>
    <row r="30032" spans="1:12" x14ac:dyDescent="0.25">
      <c r="A30032" s="234"/>
      <c r="L30032" s="236"/>
    </row>
    <row r="30033" spans="1:12" x14ac:dyDescent="0.25">
      <c r="A30033" s="234"/>
      <c r="L30033" s="235"/>
    </row>
    <row r="30034" spans="1:12" x14ac:dyDescent="0.25">
      <c r="A30034" s="234"/>
      <c r="L30034" s="235"/>
    </row>
    <row r="30035" spans="1:12" x14ac:dyDescent="0.25">
      <c r="A30035" s="234"/>
      <c r="L30035" s="236"/>
    </row>
    <row r="30036" spans="1:12" x14ac:dyDescent="0.25">
      <c r="A30036" s="234"/>
      <c r="L30036" s="235"/>
    </row>
    <row r="30037" spans="1:12" x14ac:dyDescent="0.25">
      <c r="A30037" s="234"/>
      <c r="L30037" s="235"/>
    </row>
    <row r="30038" spans="1:12" x14ac:dyDescent="0.25">
      <c r="A30038" s="234"/>
      <c r="L30038" s="235"/>
    </row>
    <row r="30039" spans="1:12" x14ac:dyDescent="0.25">
      <c r="A30039" s="234"/>
      <c r="L30039" s="236"/>
    </row>
    <row r="30040" spans="1:12" x14ac:dyDescent="0.25">
      <c r="A30040" s="234"/>
      <c r="L30040" s="235"/>
    </row>
    <row r="30041" spans="1:12" x14ac:dyDescent="0.25">
      <c r="A30041" s="234"/>
      <c r="L30041" s="235"/>
    </row>
    <row r="30042" spans="1:12" x14ac:dyDescent="0.25">
      <c r="A30042" s="234"/>
      <c r="L30042" s="236"/>
    </row>
    <row r="30043" spans="1:12" x14ac:dyDescent="0.25">
      <c r="A30043" s="234"/>
      <c r="L30043" s="235"/>
    </row>
    <row r="30044" spans="1:12" x14ac:dyDescent="0.25">
      <c r="A30044" s="234"/>
      <c r="L30044" s="235"/>
    </row>
    <row r="30045" spans="1:12" x14ac:dyDescent="0.25">
      <c r="A30045" s="234"/>
      <c r="L30045" s="236"/>
    </row>
    <row r="30046" spans="1:12" x14ac:dyDescent="0.25">
      <c r="A30046" s="234"/>
      <c r="L30046" s="236"/>
    </row>
    <row r="30047" spans="1:12" x14ac:dyDescent="0.25">
      <c r="A30047" s="234"/>
      <c r="L30047" s="236"/>
    </row>
    <row r="30048" spans="1:12" x14ac:dyDescent="0.25">
      <c r="A30048" s="234"/>
      <c r="L30048" s="236"/>
    </row>
    <row r="30049" spans="1:12" x14ac:dyDescent="0.25">
      <c r="A30049" s="234"/>
      <c r="L30049" s="235"/>
    </row>
    <row r="30050" spans="1:12" x14ac:dyDescent="0.25">
      <c r="A30050" s="234"/>
      <c r="L30050" s="235"/>
    </row>
    <row r="30051" spans="1:12" x14ac:dyDescent="0.25">
      <c r="A30051" s="234"/>
      <c r="L30051" s="235"/>
    </row>
    <row r="30052" spans="1:12" x14ac:dyDescent="0.25">
      <c r="A30052" s="234"/>
      <c r="L30052" s="235"/>
    </row>
    <row r="30053" spans="1:12" x14ac:dyDescent="0.25">
      <c r="A30053" s="234"/>
      <c r="L30053" s="235"/>
    </row>
    <row r="30054" spans="1:12" x14ac:dyDescent="0.25">
      <c r="A30054" s="234"/>
      <c r="L30054" s="235"/>
    </row>
    <row r="30055" spans="1:12" x14ac:dyDescent="0.25">
      <c r="A30055" s="234"/>
      <c r="L30055" s="236"/>
    </row>
    <row r="30056" spans="1:12" x14ac:dyDescent="0.25">
      <c r="A30056" s="234"/>
      <c r="L30056" s="235"/>
    </row>
    <row r="30057" spans="1:12" x14ac:dyDescent="0.25">
      <c r="A30057" s="234"/>
      <c r="L30057" s="235"/>
    </row>
    <row r="30058" spans="1:12" x14ac:dyDescent="0.25">
      <c r="A30058" s="234"/>
      <c r="L30058" s="235"/>
    </row>
    <row r="30059" spans="1:12" x14ac:dyDescent="0.25">
      <c r="A30059" s="234"/>
      <c r="L30059" s="236"/>
    </row>
    <row r="30060" spans="1:12" x14ac:dyDescent="0.25">
      <c r="A30060" s="234"/>
      <c r="L30060" s="235"/>
    </row>
    <row r="30061" spans="1:12" x14ac:dyDescent="0.25">
      <c r="A30061" s="234"/>
      <c r="L30061" s="235"/>
    </row>
    <row r="30062" spans="1:12" x14ac:dyDescent="0.25">
      <c r="A30062" s="234"/>
      <c r="L30062" s="236"/>
    </row>
    <row r="30063" spans="1:12" x14ac:dyDescent="0.25">
      <c r="A30063" s="234"/>
      <c r="L30063" s="235"/>
    </row>
    <row r="30064" spans="1:12" x14ac:dyDescent="0.25">
      <c r="A30064" s="234"/>
      <c r="L30064" s="235"/>
    </row>
    <row r="30065" spans="1:12" x14ac:dyDescent="0.25">
      <c r="A30065" s="234"/>
      <c r="L30065" s="235"/>
    </row>
    <row r="30066" spans="1:12" x14ac:dyDescent="0.25">
      <c r="A30066" s="234"/>
      <c r="L30066" s="236"/>
    </row>
    <row r="30067" spans="1:12" x14ac:dyDescent="0.25">
      <c r="A30067" s="234"/>
      <c r="L30067" s="235"/>
    </row>
    <row r="30068" spans="1:12" x14ac:dyDescent="0.25">
      <c r="A30068" s="234"/>
      <c r="L30068" s="235"/>
    </row>
    <row r="30069" spans="1:12" x14ac:dyDescent="0.25">
      <c r="A30069" s="234"/>
      <c r="L30069" s="236"/>
    </row>
    <row r="30070" spans="1:12" x14ac:dyDescent="0.25">
      <c r="A30070" s="234"/>
      <c r="L30070" s="235"/>
    </row>
    <row r="30071" spans="1:12" x14ac:dyDescent="0.25">
      <c r="A30071" s="234"/>
      <c r="L30071" s="235"/>
    </row>
    <row r="30072" spans="1:12" x14ac:dyDescent="0.25">
      <c r="A30072" s="234"/>
      <c r="L30072" s="236"/>
    </row>
    <row r="30073" spans="1:12" x14ac:dyDescent="0.25">
      <c r="A30073" s="234"/>
      <c r="L30073" s="236"/>
    </row>
    <row r="30074" spans="1:12" x14ac:dyDescent="0.25">
      <c r="A30074" s="234"/>
      <c r="L30074" s="236"/>
    </row>
    <row r="30075" spans="1:12" x14ac:dyDescent="0.25">
      <c r="A30075" s="234"/>
      <c r="L30075" s="236"/>
    </row>
    <row r="30076" spans="1:12" x14ac:dyDescent="0.25">
      <c r="A30076" s="234"/>
      <c r="L30076" s="235"/>
    </row>
    <row r="30077" spans="1:12" x14ac:dyDescent="0.25">
      <c r="A30077" s="234"/>
      <c r="L30077" s="235"/>
    </row>
    <row r="30078" spans="1:12" x14ac:dyDescent="0.25">
      <c r="A30078" s="234"/>
      <c r="L30078" s="235"/>
    </row>
    <row r="30079" spans="1:12" x14ac:dyDescent="0.25">
      <c r="A30079" s="234"/>
      <c r="L30079" s="235"/>
    </row>
    <row r="30080" spans="1:12" x14ac:dyDescent="0.25">
      <c r="A30080" s="234"/>
      <c r="L30080" s="235"/>
    </row>
    <row r="30081" spans="1:12" x14ac:dyDescent="0.25">
      <c r="A30081" s="234"/>
      <c r="L30081" s="235"/>
    </row>
    <row r="30082" spans="1:12" x14ac:dyDescent="0.25">
      <c r="A30082" s="234"/>
      <c r="L30082" s="236"/>
    </row>
    <row r="30083" spans="1:12" x14ac:dyDescent="0.25">
      <c r="A30083" s="234"/>
      <c r="L30083" s="235"/>
    </row>
    <row r="30084" spans="1:12" x14ac:dyDescent="0.25">
      <c r="A30084" s="234"/>
      <c r="L30084" s="235"/>
    </row>
    <row r="30085" spans="1:12" x14ac:dyDescent="0.25">
      <c r="A30085" s="234"/>
      <c r="L30085" s="235"/>
    </row>
    <row r="30086" spans="1:12" x14ac:dyDescent="0.25">
      <c r="A30086" s="234"/>
      <c r="L30086" s="236"/>
    </row>
    <row r="30087" spans="1:12" x14ac:dyDescent="0.25">
      <c r="A30087" s="234"/>
      <c r="L30087" s="235"/>
    </row>
    <row r="30088" spans="1:12" x14ac:dyDescent="0.25">
      <c r="A30088" s="234"/>
      <c r="L30088" s="235"/>
    </row>
    <row r="30089" spans="1:12" x14ac:dyDescent="0.25">
      <c r="A30089" s="234"/>
      <c r="L30089" s="236"/>
    </row>
    <row r="30090" spans="1:12" x14ac:dyDescent="0.25">
      <c r="A30090" s="234"/>
      <c r="L30090" s="235"/>
    </row>
    <row r="30091" spans="1:12" x14ac:dyDescent="0.25">
      <c r="A30091" s="234"/>
      <c r="L30091" s="235"/>
    </row>
    <row r="30092" spans="1:12" x14ac:dyDescent="0.25">
      <c r="A30092" s="234"/>
      <c r="L30092" s="235"/>
    </row>
    <row r="30093" spans="1:12" x14ac:dyDescent="0.25">
      <c r="A30093" s="234"/>
      <c r="L30093" s="236"/>
    </row>
    <row r="30094" spans="1:12" x14ac:dyDescent="0.25">
      <c r="A30094" s="234"/>
      <c r="L30094" s="235"/>
    </row>
    <row r="30095" spans="1:12" x14ac:dyDescent="0.25">
      <c r="A30095" s="234"/>
      <c r="L30095" s="235"/>
    </row>
    <row r="30096" spans="1:12" x14ac:dyDescent="0.25">
      <c r="A30096" s="234"/>
      <c r="L30096" s="236"/>
    </row>
    <row r="30097" spans="1:12" x14ac:dyDescent="0.25">
      <c r="A30097" s="234"/>
      <c r="L30097" s="235"/>
    </row>
    <row r="30098" spans="1:12" x14ac:dyDescent="0.25">
      <c r="A30098" s="234"/>
      <c r="L30098" s="235"/>
    </row>
    <row r="30099" spans="1:12" x14ac:dyDescent="0.25">
      <c r="A30099" s="234"/>
      <c r="L30099" s="236"/>
    </row>
    <row r="30100" spans="1:12" x14ac:dyDescent="0.25">
      <c r="A30100" s="234"/>
      <c r="L30100" s="236"/>
    </row>
    <row r="30101" spans="1:12" x14ac:dyDescent="0.25">
      <c r="A30101" s="234"/>
      <c r="L30101" s="236"/>
    </row>
    <row r="30102" spans="1:12" x14ac:dyDescent="0.25">
      <c r="A30102" s="234"/>
      <c r="L30102" s="236"/>
    </row>
    <row r="30103" spans="1:12" x14ac:dyDescent="0.25">
      <c r="A30103" s="234"/>
      <c r="L30103" s="235"/>
    </row>
    <row r="30104" spans="1:12" x14ac:dyDescent="0.25">
      <c r="A30104" s="234"/>
      <c r="L30104" s="235"/>
    </row>
    <row r="30105" spans="1:12" x14ac:dyDescent="0.25">
      <c r="A30105" s="234"/>
      <c r="L30105" s="235"/>
    </row>
    <row r="30106" spans="1:12" x14ac:dyDescent="0.25">
      <c r="A30106" s="234"/>
      <c r="L30106" s="235"/>
    </row>
    <row r="30107" spans="1:12" x14ac:dyDescent="0.25">
      <c r="A30107" s="234"/>
      <c r="L30107" s="235"/>
    </row>
    <row r="30108" spans="1:12" x14ac:dyDescent="0.25">
      <c r="A30108" s="234"/>
      <c r="L30108" s="235"/>
    </row>
    <row r="30109" spans="1:12" x14ac:dyDescent="0.25">
      <c r="A30109" s="234"/>
      <c r="L30109" s="236"/>
    </row>
    <row r="30110" spans="1:12" x14ac:dyDescent="0.25">
      <c r="A30110" s="234"/>
      <c r="L30110" s="235"/>
    </row>
    <row r="30111" spans="1:12" x14ac:dyDescent="0.25">
      <c r="A30111" s="234"/>
      <c r="L30111" s="235"/>
    </row>
    <row r="30112" spans="1:12" x14ac:dyDescent="0.25">
      <c r="A30112" s="234"/>
      <c r="L30112" s="235"/>
    </row>
    <row r="30113" spans="1:12" x14ac:dyDescent="0.25">
      <c r="A30113" s="234"/>
      <c r="L30113" s="236"/>
    </row>
    <row r="30114" spans="1:12" x14ac:dyDescent="0.25">
      <c r="A30114" s="234"/>
      <c r="L30114" s="235"/>
    </row>
    <row r="30115" spans="1:12" x14ac:dyDescent="0.25">
      <c r="A30115" s="234"/>
      <c r="L30115" s="235"/>
    </row>
    <row r="30116" spans="1:12" x14ac:dyDescent="0.25">
      <c r="A30116" s="234"/>
      <c r="L30116" s="236"/>
    </row>
    <row r="30117" spans="1:12" x14ac:dyDescent="0.25">
      <c r="A30117" s="234"/>
      <c r="L30117" s="235"/>
    </row>
    <row r="30118" spans="1:12" x14ac:dyDescent="0.25">
      <c r="A30118" s="234"/>
      <c r="L30118" s="235"/>
    </row>
    <row r="30119" spans="1:12" x14ac:dyDescent="0.25">
      <c r="A30119" s="234"/>
      <c r="L30119" s="235"/>
    </row>
    <row r="30120" spans="1:12" x14ac:dyDescent="0.25">
      <c r="A30120" s="234"/>
      <c r="L30120" s="236"/>
    </row>
    <row r="30121" spans="1:12" x14ac:dyDescent="0.25">
      <c r="A30121" s="234"/>
      <c r="L30121" s="235"/>
    </row>
    <row r="30122" spans="1:12" x14ac:dyDescent="0.25">
      <c r="A30122" s="234"/>
      <c r="L30122" s="235"/>
    </row>
    <row r="30123" spans="1:12" x14ac:dyDescent="0.25">
      <c r="A30123" s="234"/>
      <c r="L30123" s="236"/>
    </row>
    <row r="30124" spans="1:12" x14ac:dyDescent="0.25">
      <c r="A30124" s="234"/>
      <c r="L30124" s="235"/>
    </row>
    <row r="30125" spans="1:12" x14ac:dyDescent="0.25">
      <c r="A30125" s="234"/>
      <c r="L30125" s="235"/>
    </row>
    <row r="30126" spans="1:12" x14ac:dyDescent="0.25">
      <c r="A30126" s="234"/>
      <c r="L30126" s="236"/>
    </row>
    <row r="30127" spans="1:12" x14ac:dyDescent="0.25">
      <c r="A30127" s="234"/>
      <c r="L30127" s="236"/>
    </row>
    <row r="30128" spans="1:12" x14ac:dyDescent="0.25">
      <c r="A30128" s="234"/>
      <c r="L30128" s="236"/>
    </row>
    <row r="30129" spans="1:12" x14ac:dyDescent="0.25">
      <c r="A30129" s="234"/>
      <c r="L30129" s="236"/>
    </row>
    <row r="30130" spans="1:12" x14ac:dyDescent="0.25">
      <c r="A30130" s="234"/>
      <c r="L30130" s="235"/>
    </row>
    <row r="30131" spans="1:12" x14ac:dyDescent="0.25">
      <c r="A30131" s="234"/>
      <c r="L30131" s="235"/>
    </row>
    <row r="30132" spans="1:12" x14ac:dyDescent="0.25">
      <c r="A30132" s="234"/>
      <c r="L30132" s="235"/>
    </row>
    <row r="30133" spans="1:12" x14ac:dyDescent="0.25">
      <c r="A30133" s="234"/>
      <c r="L30133" s="235"/>
    </row>
    <row r="30134" spans="1:12" x14ac:dyDescent="0.25">
      <c r="A30134" s="234"/>
      <c r="L30134" s="235"/>
    </row>
    <row r="30135" spans="1:12" x14ac:dyDescent="0.25">
      <c r="A30135" s="234"/>
      <c r="L30135" s="235"/>
    </row>
    <row r="30136" spans="1:12" x14ac:dyDescent="0.25">
      <c r="A30136" s="234"/>
      <c r="L30136" s="236"/>
    </row>
    <row r="30137" spans="1:12" x14ac:dyDescent="0.25">
      <c r="A30137" s="234"/>
      <c r="L30137" s="235"/>
    </row>
    <row r="30138" spans="1:12" x14ac:dyDescent="0.25">
      <c r="A30138" s="234"/>
      <c r="L30138" s="235"/>
    </row>
    <row r="30139" spans="1:12" x14ac:dyDescent="0.25">
      <c r="A30139" s="234"/>
      <c r="L30139" s="235"/>
    </row>
    <row r="30140" spans="1:12" x14ac:dyDescent="0.25">
      <c r="A30140" s="234"/>
      <c r="L30140" s="236"/>
    </row>
    <row r="30141" spans="1:12" x14ac:dyDescent="0.25">
      <c r="A30141" s="234"/>
      <c r="L30141" s="235"/>
    </row>
    <row r="30142" spans="1:12" x14ac:dyDescent="0.25">
      <c r="A30142" s="234"/>
      <c r="L30142" s="235"/>
    </row>
    <row r="30143" spans="1:12" x14ac:dyDescent="0.25">
      <c r="A30143" s="234"/>
      <c r="L30143" s="236"/>
    </row>
    <row r="30144" spans="1:12" x14ac:dyDescent="0.25">
      <c r="A30144" s="234"/>
      <c r="L30144" s="235"/>
    </row>
    <row r="30145" spans="1:12" x14ac:dyDescent="0.25">
      <c r="A30145" s="234"/>
      <c r="L30145" s="235"/>
    </row>
    <row r="30146" spans="1:12" x14ac:dyDescent="0.25">
      <c r="A30146" s="234"/>
      <c r="L30146" s="235"/>
    </row>
    <row r="30147" spans="1:12" x14ac:dyDescent="0.25">
      <c r="A30147" s="234"/>
      <c r="L30147" s="236"/>
    </row>
    <row r="30148" spans="1:12" x14ac:dyDescent="0.25">
      <c r="A30148" s="234"/>
      <c r="L30148" s="235"/>
    </row>
    <row r="30149" spans="1:12" x14ac:dyDescent="0.25">
      <c r="A30149" s="234"/>
      <c r="L30149" s="235"/>
    </row>
    <row r="30150" spans="1:12" x14ac:dyDescent="0.25">
      <c r="A30150" s="234"/>
      <c r="L30150" s="236"/>
    </row>
    <row r="30151" spans="1:12" x14ac:dyDescent="0.25">
      <c r="A30151" s="234"/>
      <c r="L30151" s="235"/>
    </row>
    <row r="30152" spans="1:12" x14ac:dyDescent="0.25">
      <c r="A30152" s="234"/>
      <c r="L30152" s="235"/>
    </row>
    <row r="30153" spans="1:12" x14ac:dyDescent="0.25">
      <c r="A30153" s="234"/>
      <c r="L30153" s="236"/>
    </row>
    <row r="30154" spans="1:12" x14ac:dyDescent="0.25">
      <c r="A30154" s="234"/>
      <c r="L30154" s="236"/>
    </row>
    <row r="30155" spans="1:12" x14ac:dyDescent="0.25">
      <c r="A30155" s="234"/>
      <c r="L30155" s="236"/>
    </row>
    <row r="30156" spans="1:12" x14ac:dyDescent="0.25">
      <c r="A30156" s="234"/>
      <c r="L30156" s="236"/>
    </row>
    <row r="30157" spans="1:12" x14ac:dyDescent="0.25">
      <c r="A30157" s="234"/>
      <c r="L30157" s="235"/>
    </row>
    <row r="30158" spans="1:12" x14ac:dyDescent="0.25">
      <c r="A30158" s="234"/>
      <c r="L30158" s="235"/>
    </row>
    <row r="30159" spans="1:12" x14ac:dyDescent="0.25">
      <c r="A30159" s="234"/>
      <c r="L30159" s="235"/>
    </row>
    <row r="30160" spans="1:12" x14ac:dyDescent="0.25">
      <c r="A30160" s="234"/>
      <c r="L30160" s="235"/>
    </row>
    <row r="30161" spans="1:12" x14ac:dyDescent="0.25">
      <c r="A30161" s="234"/>
      <c r="L30161" s="235"/>
    </row>
    <row r="30162" spans="1:12" x14ac:dyDescent="0.25">
      <c r="A30162" s="234"/>
      <c r="L30162" s="235"/>
    </row>
    <row r="30163" spans="1:12" x14ac:dyDescent="0.25">
      <c r="A30163" s="234"/>
      <c r="L30163" s="236"/>
    </row>
    <row r="30164" spans="1:12" x14ac:dyDescent="0.25">
      <c r="A30164" s="234"/>
      <c r="L30164" s="235"/>
    </row>
    <row r="30165" spans="1:12" x14ac:dyDescent="0.25">
      <c r="A30165" s="234"/>
      <c r="L30165" s="235"/>
    </row>
    <row r="30166" spans="1:12" x14ac:dyDescent="0.25">
      <c r="A30166" s="234"/>
      <c r="L30166" s="235"/>
    </row>
    <row r="30167" spans="1:12" x14ac:dyDescent="0.25">
      <c r="A30167" s="234"/>
      <c r="L30167" s="236"/>
    </row>
    <row r="30168" spans="1:12" x14ac:dyDescent="0.25">
      <c r="A30168" s="234"/>
      <c r="L30168" s="235"/>
    </row>
    <row r="30169" spans="1:12" x14ac:dyDescent="0.25">
      <c r="A30169" s="234"/>
      <c r="L30169" s="235"/>
    </row>
    <row r="30170" spans="1:12" x14ac:dyDescent="0.25">
      <c r="A30170" s="234"/>
      <c r="L30170" s="236"/>
    </row>
    <row r="30171" spans="1:12" x14ac:dyDescent="0.25">
      <c r="A30171" s="234"/>
      <c r="L30171" s="235"/>
    </row>
    <row r="30172" spans="1:12" x14ac:dyDescent="0.25">
      <c r="A30172" s="234"/>
      <c r="L30172" s="235"/>
    </row>
    <row r="30173" spans="1:12" x14ac:dyDescent="0.25">
      <c r="A30173" s="234"/>
      <c r="L30173" s="235"/>
    </row>
    <row r="30174" spans="1:12" x14ac:dyDescent="0.25">
      <c r="A30174" s="234"/>
      <c r="L30174" s="236"/>
    </row>
    <row r="30175" spans="1:12" x14ac:dyDescent="0.25">
      <c r="A30175" s="234"/>
      <c r="L30175" s="235"/>
    </row>
    <row r="30176" spans="1:12" x14ac:dyDescent="0.25">
      <c r="A30176" s="234"/>
      <c r="L30176" s="235"/>
    </row>
    <row r="30177" spans="1:12" x14ac:dyDescent="0.25">
      <c r="A30177" s="234"/>
      <c r="L30177" s="236"/>
    </row>
    <row r="30178" spans="1:12" x14ac:dyDescent="0.25">
      <c r="A30178" s="234"/>
      <c r="L30178" s="235"/>
    </row>
    <row r="30179" spans="1:12" x14ac:dyDescent="0.25">
      <c r="A30179" s="234"/>
      <c r="L30179" s="235"/>
    </row>
    <row r="30180" spans="1:12" x14ac:dyDescent="0.25">
      <c r="A30180" s="234"/>
      <c r="L30180" s="236"/>
    </row>
    <row r="30181" spans="1:12" x14ac:dyDescent="0.25">
      <c r="A30181" s="234"/>
      <c r="L30181" s="236"/>
    </row>
    <row r="30182" spans="1:12" x14ac:dyDescent="0.25">
      <c r="A30182" s="234"/>
      <c r="L30182" s="236"/>
    </row>
    <row r="30183" spans="1:12" x14ac:dyDescent="0.25">
      <c r="A30183" s="234"/>
      <c r="L30183" s="236"/>
    </row>
    <row r="30184" spans="1:12" x14ac:dyDescent="0.25">
      <c r="A30184" s="234"/>
      <c r="L30184" s="235"/>
    </row>
    <row r="30185" spans="1:12" x14ac:dyDescent="0.25">
      <c r="A30185" s="234"/>
      <c r="L30185" s="235"/>
    </row>
    <row r="30186" spans="1:12" x14ac:dyDescent="0.25">
      <c r="A30186" s="234"/>
      <c r="L30186" s="235"/>
    </row>
    <row r="30187" spans="1:12" x14ac:dyDescent="0.25">
      <c r="A30187" s="234"/>
      <c r="L30187" s="235"/>
    </row>
    <row r="30188" spans="1:12" x14ac:dyDescent="0.25">
      <c r="A30188" s="234"/>
      <c r="L30188" s="235"/>
    </row>
    <row r="30189" spans="1:12" x14ac:dyDescent="0.25">
      <c r="A30189" s="234"/>
      <c r="L30189" s="235"/>
    </row>
    <row r="30190" spans="1:12" x14ac:dyDescent="0.25">
      <c r="A30190" s="234"/>
      <c r="L30190" s="236"/>
    </row>
    <row r="30191" spans="1:12" x14ac:dyDescent="0.25">
      <c r="A30191" s="234"/>
      <c r="L30191" s="235"/>
    </row>
    <row r="30192" spans="1:12" x14ac:dyDescent="0.25">
      <c r="A30192" s="234"/>
      <c r="L30192" s="235"/>
    </row>
    <row r="30193" spans="1:12" x14ac:dyDescent="0.25">
      <c r="A30193" s="234"/>
      <c r="L30193" s="235"/>
    </row>
    <row r="30194" spans="1:12" x14ac:dyDescent="0.25">
      <c r="A30194" s="234"/>
      <c r="L30194" s="236"/>
    </row>
    <row r="30195" spans="1:12" x14ac:dyDescent="0.25">
      <c r="A30195" s="234"/>
      <c r="L30195" s="235"/>
    </row>
    <row r="30196" spans="1:12" x14ac:dyDescent="0.25">
      <c r="A30196" s="234"/>
      <c r="L30196" s="235"/>
    </row>
    <row r="30197" spans="1:12" x14ac:dyDescent="0.25">
      <c r="A30197" s="234"/>
      <c r="L30197" s="236"/>
    </row>
    <row r="30198" spans="1:12" x14ac:dyDescent="0.25">
      <c r="A30198" s="234"/>
      <c r="L30198" s="235"/>
    </row>
    <row r="30199" spans="1:12" x14ac:dyDescent="0.25">
      <c r="A30199" s="234"/>
      <c r="L30199" s="235"/>
    </row>
    <row r="30200" spans="1:12" x14ac:dyDescent="0.25">
      <c r="A30200" s="234"/>
      <c r="L30200" s="235"/>
    </row>
    <row r="30201" spans="1:12" x14ac:dyDescent="0.25">
      <c r="A30201" s="234"/>
      <c r="L30201" s="236"/>
    </row>
    <row r="30202" spans="1:12" x14ac:dyDescent="0.25">
      <c r="A30202" s="234"/>
      <c r="L30202" s="235"/>
    </row>
    <row r="30203" spans="1:12" x14ac:dyDescent="0.25">
      <c r="A30203" s="234"/>
      <c r="L30203" s="235"/>
    </row>
    <row r="30204" spans="1:12" x14ac:dyDescent="0.25">
      <c r="A30204" s="234"/>
      <c r="L30204" s="236"/>
    </row>
    <row r="30205" spans="1:12" x14ac:dyDescent="0.25">
      <c r="A30205" s="234"/>
      <c r="L30205" s="235"/>
    </row>
    <row r="30206" spans="1:12" x14ac:dyDescent="0.25">
      <c r="A30206" s="234"/>
      <c r="L30206" s="235"/>
    </row>
    <row r="30207" spans="1:12" x14ac:dyDescent="0.25">
      <c r="A30207" s="234"/>
      <c r="L30207" s="236"/>
    </row>
    <row r="30208" spans="1:12" x14ac:dyDescent="0.25">
      <c r="A30208" s="234"/>
      <c r="L30208" s="236"/>
    </row>
    <row r="30209" spans="1:12" x14ac:dyDescent="0.25">
      <c r="A30209" s="234"/>
      <c r="L30209" s="236"/>
    </row>
    <row r="30210" spans="1:12" x14ac:dyDescent="0.25">
      <c r="A30210" s="234"/>
      <c r="L30210" s="236"/>
    </row>
    <row r="30211" spans="1:12" x14ac:dyDescent="0.25">
      <c r="A30211" s="234"/>
      <c r="L30211" s="235"/>
    </row>
    <row r="30212" spans="1:12" x14ac:dyDescent="0.25">
      <c r="A30212" s="234"/>
      <c r="L30212" s="235"/>
    </row>
    <row r="30213" spans="1:12" x14ac:dyDescent="0.25">
      <c r="A30213" s="234"/>
      <c r="L30213" s="235"/>
    </row>
    <row r="30214" spans="1:12" x14ac:dyDescent="0.25">
      <c r="A30214" s="234"/>
      <c r="L30214" s="235"/>
    </row>
    <row r="30215" spans="1:12" x14ac:dyDescent="0.25">
      <c r="A30215" s="234"/>
      <c r="L30215" s="235"/>
    </row>
    <row r="30216" spans="1:12" x14ac:dyDescent="0.25">
      <c r="A30216" s="234"/>
      <c r="L30216" s="235"/>
    </row>
    <row r="30217" spans="1:12" x14ac:dyDescent="0.25">
      <c r="A30217" s="234"/>
      <c r="L30217" s="236"/>
    </row>
    <row r="30218" spans="1:12" x14ac:dyDescent="0.25">
      <c r="A30218" s="234"/>
      <c r="L30218" s="235"/>
    </row>
    <row r="30219" spans="1:12" x14ac:dyDescent="0.25">
      <c r="A30219" s="234"/>
      <c r="L30219" s="235"/>
    </row>
    <row r="30220" spans="1:12" x14ac:dyDescent="0.25">
      <c r="A30220" s="234"/>
      <c r="L30220" s="235"/>
    </row>
    <row r="30221" spans="1:12" x14ac:dyDescent="0.25">
      <c r="A30221" s="234"/>
      <c r="L30221" s="236"/>
    </row>
    <row r="30222" spans="1:12" x14ac:dyDescent="0.25">
      <c r="A30222" s="234"/>
      <c r="L30222" s="235"/>
    </row>
    <row r="30223" spans="1:12" x14ac:dyDescent="0.25">
      <c r="A30223" s="234"/>
      <c r="L30223" s="235"/>
    </row>
    <row r="30224" spans="1:12" x14ac:dyDescent="0.25">
      <c r="A30224" s="234"/>
      <c r="L30224" s="236"/>
    </row>
    <row r="30225" spans="1:12" x14ac:dyDescent="0.25">
      <c r="A30225" s="234"/>
      <c r="L30225" s="235"/>
    </row>
    <row r="30226" spans="1:12" x14ac:dyDescent="0.25">
      <c r="A30226" s="234"/>
      <c r="L30226" s="235"/>
    </row>
    <row r="30227" spans="1:12" x14ac:dyDescent="0.25">
      <c r="A30227" s="234"/>
      <c r="L30227" s="235"/>
    </row>
    <row r="30228" spans="1:12" x14ac:dyDescent="0.25">
      <c r="A30228" s="234"/>
      <c r="L30228" s="236"/>
    </row>
    <row r="30229" spans="1:12" x14ac:dyDescent="0.25">
      <c r="A30229" s="234"/>
      <c r="L30229" s="235"/>
    </row>
    <row r="30230" spans="1:12" x14ac:dyDescent="0.25">
      <c r="A30230" s="234"/>
      <c r="L30230" s="235"/>
    </row>
    <row r="30231" spans="1:12" x14ac:dyDescent="0.25">
      <c r="A30231" s="234"/>
      <c r="L30231" s="236"/>
    </row>
    <row r="30232" spans="1:12" x14ac:dyDescent="0.25">
      <c r="A30232" s="234"/>
      <c r="L30232" s="235"/>
    </row>
    <row r="30233" spans="1:12" x14ac:dyDescent="0.25">
      <c r="A30233" s="234"/>
      <c r="L30233" s="235"/>
    </row>
    <row r="30234" spans="1:12" x14ac:dyDescent="0.25">
      <c r="A30234" s="234"/>
      <c r="L30234" s="236"/>
    </row>
    <row r="30235" spans="1:12" x14ac:dyDescent="0.25">
      <c r="A30235" s="234"/>
      <c r="L30235" s="236"/>
    </row>
    <row r="30236" spans="1:12" x14ac:dyDescent="0.25">
      <c r="A30236" s="234"/>
      <c r="L30236" s="236"/>
    </row>
    <row r="30237" spans="1:12" x14ac:dyDescent="0.25">
      <c r="A30237" s="234"/>
      <c r="L30237" s="236"/>
    </row>
    <row r="30238" spans="1:12" x14ac:dyDescent="0.25">
      <c r="A30238" s="234"/>
      <c r="L30238" s="235"/>
    </row>
    <row r="30239" spans="1:12" x14ac:dyDescent="0.25">
      <c r="A30239" s="234"/>
      <c r="L30239" s="235"/>
    </row>
    <row r="30240" spans="1:12" x14ac:dyDescent="0.25">
      <c r="A30240" s="234"/>
      <c r="L30240" s="235"/>
    </row>
    <row r="30241" spans="1:12" x14ac:dyDescent="0.25">
      <c r="A30241" s="234"/>
      <c r="L30241" s="235"/>
    </row>
    <row r="30242" spans="1:12" x14ac:dyDescent="0.25">
      <c r="A30242" s="234"/>
      <c r="L30242" s="235"/>
    </row>
    <row r="30243" spans="1:12" x14ac:dyDescent="0.25">
      <c r="A30243" s="234"/>
      <c r="L30243" s="235"/>
    </row>
    <row r="30244" spans="1:12" x14ac:dyDescent="0.25">
      <c r="A30244" s="234"/>
      <c r="L30244" s="236"/>
    </row>
    <row r="30245" spans="1:12" x14ac:dyDescent="0.25">
      <c r="A30245" s="234"/>
      <c r="L30245" s="235"/>
    </row>
    <row r="30246" spans="1:12" x14ac:dyDescent="0.25">
      <c r="A30246" s="234"/>
      <c r="L30246" s="235"/>
    </row>
    <row r="30247" spans="1:12" x14ac:dyDescent="0.25">
      <c r="A30247" s="234"/>
      <c r="L30247" s="235"/>
    </row>
    <row r="30248" spans="1:12" x14ac:dyDescent="0.25">
      <c r="A30248" s="234"/>
      <c r="L30248" s="236"/>
    </row>
    <row r="30249" spans="1:12" x14ac:dyDescent="0.25">
      <c r="A30249" s="234"/>
      <c r="L30249" s="235"/>
    </row>
    <row r="30250" spans="1:12" x14ac:dyDescent="0.25">
      <c r="A30250" s="234"/>
      <c r="L30250" s="235"/>
    </row>
    <row r="30251" spans="1:12" x14ac:dyDescent="0.25">
      <c r="A30251" s="234"/>
      <c r="L30251" s="236"/>
    </row>
    <row r="30252" spans="1:12" x14ac:dyDescent="0.25">
      <c r="A30252" s="234"/>
      <c r="L30252" s="235"/>
    </row>
    <row r="30253" spans="1:12" x14ac:dyDescent="0.25">
      <c r="A30253" s="234"/>
      <c r="L30253" s="235"/>
    </row>
    <row r="30254" spans="1:12" x14ac:dyDescent="0.25">
      <c r="A30254" s="234"/>
      <c r="L30254" s="235"/>
    </row>
    <row r="30255" spans="1:12" x14ac:dyDescent="0.25">
      <c r="A30255" s="234"/>
      <c r="L30255" s="236"/>
    </row>
    <row r="30256" spans="1:12" x14ac:dyDescent="0.25">
      <c r="A30256" s="234"/>
      <c r="L30256" s="235"/>
    </row>
    <row r="30257" spans="1:12" x14ac:dyDescent="0.25">
      <c r="A30257" s="234"/>
      <c r="L30257" s="235"/>
    </row>
    <row r="30258" spans="1:12" x14ac:dyDescent="0.25">
      <c r="A30258" s="234"/>
      <c r="L30258" s="236"/>
    </row>
    <row r="30259" spans="1:12" x14ac:dyDescent="0.25">
      <c r="A30259" s="234"/>
      <c r="L30259" s="235"/>
    </row>
    <row r="30260" spans="1:12" x14ac:dyDescent="0.25">
      <c r="A30260" s="234"/>
      <c r="L30260" s="235"/>
    </row>
    <row r="30261" spans="1:12" x14ac:dyDescent="0.25">
      <c r="A30261" s="234"/>
      <c r="L30261" s="236"/>
    </row>
    <row r="30262" spans="1:12" x14ac:dyDescent="0.25">
      <c r="A30262" s="234"/>
      <c r="L30262" s="236"/>
    </row>
    <row r="30263" spans="1:12" x14ac:dyDescent="0.25">
      <c r="A30263" s="234"/>
      <c r="L30263" s="236"/>
    </row>
    <row r="30264" spans="1:12" x14ac:dyDescent="0.25">
      <c r="A30264" s="234"/>
      <c r="L30264" s="236"/>
    </row>
    <row r="30265" spans="1:12" x14ac:dyDescent="0.25">
      <c r="A30265" s="234"/>
      <c r="L30265" s="235"/>
    </row>
    <row r="30266" spans="1:12" x14ac:dyDescent="0.25">
      <c r="A30266" s="234"/>
      <c r="L30266" s="235"/>
    </row>
    <row r="30267" spans="1:12" x14ac:dyDescent="0.25">
      <c r="A30267" s="234"/>
      <c r="L30267" s="235"/>
    </row>
    <row r="30268" spans="1:12" x14ac:dyDescent="0.25">
      <c r="A30268" s="234"/>
      <c r="L30268" s="235"/>
    </row>
    <row r="30269" spans="1:12" x14ac:dyDescent="0.25">
      <c r="A30269" s="234"/>
      <c r="L30269" s="235"/>
    </row>
    <row r="30270" spans="1:12" x14ac:dyDescent="0.25">
      <c r="A30270" s="234"/>
      <c r="L30270" s="235"/>
    </row>
    <row r="30271" spans="1:12" x14ac:dyDescent="0.25">
      <c r="A30271" s="234"/>
      <c r="L30271" s="236"/>
    </row>
    <row r="30272" spans="1:12" x14ac:dyDescent="0.25">
      <c r="A30272" s="234"/>
      <c r="L30272" s="235"/>
    </row>
    <row r="30273" spans="1:12" x14ac:dyDescent="0.25">
      <c r="A30273" s="234"/>
      <c r="L30273" s="235"/>
    </row>
    <row r="30274" spans="1:12" x14ac:dyDescent="0.25">
      <c r="A30274" s="234"/>
      <c r="L30274" s="235"/>
    </row>
    <row r="30275" spans="1:12" x14ac:dyDescent="0.25">
      <c r="A30275" s="234"/>
      <c r="L30275" s="236"/>
    </row>
    <row r="30276" spans="1:12" x14ac:dyDescent="0.25">
      <c r="A30276" s="234"/>
      <c r="L30276" s="235"/>
    </row>
    <row r="30277" spans="1:12" x14ac:dyDescent="0.25">
      <c r="A30277" s="234"/>
      <c r="L30277" s="235"/>
    </row>
    <row r="30278" spans="1:12" x14ac:dyDescent="0.25">
      <c r="A30278" s="234"/>
      <c r="L30278" s="236"/>
    </row>
    <row r="30279" spans="1:12" x14ac:dyDescent="0.25">
      <c r="A30279" s="234"/>
      <c r="L30279" s="235"/>
    </row>
    <row r="30280" spans="1:12" x14ac:dyDescent="0.25">
      <c r="A30280" s="234"/>
      <c r="L30280" s="235"/>
    </row>
    <row r="30281" spans="1:12" x14ac:dyDescent="0.25">
      <c r="A30281" s="234"/>
      <c r="L30281" s="235"/>
    </row>
    <row r="30282" spans="1:12" x14ac:dyDescent="0.25">
      <c r="A30282" s="234"/>
      <c r="L30282" s="236"/>
    </row>
    <row r="30283" spans="1:12" x14ac:dyDescent="0.25">
      <c r="A30283" s="234"/>
      <c r="L30283" s="235"/>
    </row>
    <row r="30284" spans="1:12" x14ac:dyDescent="0.25">
      <c r="A30284" s="234"/>
      <c r="L30284" s="235"/>
    </row>
    <row r="30285" spans="1:12" x14ac:dyDescent="0.25">
      <c r="A30285" s="234"/>
      <c r="L30285" s="236"/>
    </row>
    <row r="30286" spans="1:12" x14ac:dyDescent="0.25">
      <c r="A30286" s="234"/>
      <c r="L30286" s="235"/>
    </row>
    <row r="30287" spans="1:12" x14ac:dyDescent="0.25">
      <c r="A30287" s="234"/>
      <c r="L30287" s="235"/>
    </row>
    <row r="30288" spans="1:12" x14ac:dyDescent="0.25">
      <c r="A30288" s="234"/>
      <c r="L30288" s="236"/>
    </row>
    <row r="30289" spans="1:12" x14ac:dyDescent="0.25">
      <c r="A30289" s="234"/>
      <c r="L30289" s="236"/>
    </row>
    <row r="30290" spans="1:12" x14ac:dyDescent="0.25">
      <c r="A30290" s="234"/>
      <c r="L30290" s="236"/>
    </row>
    <row r="30291" spans="1:12" x14ac:dyDescent="0.25">
      <c r="A30291" s="234"/>
      <c r="L30291" s="236"/>
    </row>
    <row r="30292" spans="1:12" x14ac:dyDescent="0.25">
      <c r="A30292" s="234"/>
      <c r="L30292" s="235"/>
    </row>
    <row r="30293" spans="1:12" x14ac:dyDescent="0.25">
      <c r="A30293" s="234"/>
      <c r="L30293" s="235"/>
    </row>
    <row r="30294" spans="1:12" x14ac:dyDescent="0.25">
      <c r="A30294" s="234"/>
      <c r="L30294" s="235"/>
    </row>
    <row r="30295" spans="1:12" x14ac:dyDescent="0.25">
      <c r="A30295" s="234"/>
      <c r="L30295" s="235"/>
    </row>
    <row r="30296" spans="1:12" x14ac:dyDescent="0.25">
      <c r="A30296" s="234"/>
      <c r="L30296" s="235"/>
    </row>
    <row r="30297" spans="1:12" x14ac:dyDescent="0.25">
      <c r="A30297" s="234"/>
      <c r="L30297" s="235"/>
    </row>
    <row r="30298" spans="1:12" x14ac:dyDescent="0.25">
      <c r="A30298" s="234"/>
      <c r="L30298" s="236"/>
    </row>
    <row r="30299" spans="1:12" x14ac:dyDescent="0.25">
      <c r="A30299" s="234"/>
      <c r="L30299" s="235"/>
    </row>
    <row r="30300" spans="1:12" x14ac:dyDescent="0.25">
      <c r="A30300" s="234"/>
      <c r="L30300" s="235"/>
    </row>
    <row r="30301" spans="1:12" x14ac:dyDescent="0.25">
      <c r="A30301" s="234"/>
      <c r="L30301" s="235"/>
    </row>
    <row r="30302" spans="1:12" x14ac:dyDescent="0.25">
      <c r="A30302" s="234"/>
      <c r="L30302" s="235"/>
    </row>
    <row r="30303" spans="1:12" x14ac:dyDescent="0.25">
      <c r="A30303" s="234"/>
      <c r="L30303" s="235"/>
    </row>
    <row r="30304" spans="1:12" x14ac:dyDescent="0.25">
      <c r="A30304" s="234"/>
      <c r="L30304" s="236"/>
    </row>
    <row r="30305" spans="1:12" x14ac:dyDescent="0.25">
      <c r="A30305" s="234"/>
      <c r="L30305" s="235"/>
    </row>
    <row r="30306" spans="1:12" x14ac:dyDescent="0.25">
      <c r="A30306" s="234"/>
      <c r="L30306" s="235"/>
    </row>
    <row r="30307" spans="1:12" x14ac:dyDescent="0.25">
      <c r="A30307" s="234"/>
      <c r="L30307" s="235"/>
    </row>
    <row r="30308" spans="1:12" x14ac:dyDescent="0.25">
      <c r="A30308" s="234"/>
      <c r="L30308" s="235"/>
    </row>
    <row r="30309" spans="1:12" x14ac:dyDescent="0.25">
      <c r="A30309" s="234"/>
      <c r="L30309" s="236"/>
    </row>
    <row r="30310" spans="1:12" x14ac:dyDescent="0.25">
      <c r="A30310" s="234"/>
      <c r="L30310" s="235"/>
    </row>
    <row r="30311" spans="1:12" x14ac:dyDescent="0.25">
      <c r="A30311" s="234"/>
      <c r="L30311" s="235"/>
    </row>
    <row r="30312" spans="1:12" x14ac:dyDescent="0.25">
      <c r="A30312" s="234"/>
      <c r="L30312" s="235"/>
    </row>
    <row r="30313" spans="1:12" x14ac:dyDescent="0.25">
      <c r="A30313" s="234"/>
      <c r="L30313" s="236"/>
    </row>
    <row r="30314" spans="1:12" x14ac:dyDescent="0.25">
      <c r="A30314" s="234"/>
      <c r="L30314" s="235"/>
    </row>
    <row r="30315" spans="1:12" x14ac:dyDescent="0.25">
      <c r="A30315" s="234"/>
      <c r="L30315" s="236"/>
    </row>
    <row r="30316" spans="1:12" x14ac:dyDescent="0.25">
      <c r="A30316" s="234"/>
      <c r="L30316" s="235"/>
    </row>
    <row r="30317" spans="1:12" x14ac:dyDescent="0.25">
      <c r="A30317" s="234"/>
      <c r="L30317" s="235"/>
    </row>
    <row r="30318" spans="1:12" x14ac:dyDescent="0.25">
      <c r="A30318" s="234"/>
      <c r="L30318" s="236"/>
    </row>
    <row r="30319" spans="1:12" x14ac:dyDescent="0.25">
      <c r="A30319" s="234"/>
      <c r="L30319" s="236"/>
    </row>
    <row r="30320" spans="1:12" x14ac:dyDescent="0.25">
      <c r="A30320" s="234"/>
      <c r="L30320" s="236"/>
    </row>
    <row r="30321" spans="1:12" x14ac:dyDescent="0.25">
      <c r="A30321" s="234"/>
      <c r="L30321" s="236"/>
    </row>
    <row r="30322" spans="1:12" x14ac:dyDescent="0.25">
      <c r="A30322" s="234"/>
      <c r="L30322" s="236"/>
    </row>
    <row r="30323" spans="1:12" x14ac:dyDescent="0.25">
      <c r="A30323" s="234"/>
      <c r="L30323" s="235"/>
    </row>
    <row r="30324" spans="1:12" x14ac:dyDescent="0.25">
      <c r="A30324" s="234"/>
      <c r="L30324" s="235"/>
    </row>
    <row r="30325" spans="1:12" x14ac:dyDescent="0.25">
      <c r="A30325" s="234"/>
      <c r="L30325" s="235"/>
    </row>
    <row r="30326" spans="1:12" x14ac:dyDescent="0.25">
      <c r="A30326" s="234"/>
      <c r="L30326" s="235"/>
    </row>
    <row r="30327" spans="1:12" x14ac:dyDescent="0.25">
      <c r="A30327" s="234"/>
      <c r="L30327" s="235"/>
    </row>
    <row r="30328" spans="1:12" x14ac:dyDescent="0.25">
      <c r="A30328" s="234"/>
      <c r="L30328" s="235"/>
    </row>
    <row r="30329" spans="1:12" x14ac:dyDescent="0.25">
      <c r="A30329" s="234"/>
      <c r="L30329" s="236"/>
    </row>
    <row r="30330" spans="1:12" x14ac:dyDescent="0.25">
      <c r="A30330" s="234"/>
      <c r="L30330" s="235"/>
    </row>
    <row r="30331" spans="1:12" x14ac:dyDescent="0.25">
      <c r="A30331" s="234"/>
      <c r="L30331" s="235"/>
    </row>
    <row r="30332" spans="1:12" x14ac:dyDescent="0.25">
      <c r="A30332" s="234"/>
      <c r="L30332" s="235"/>
    </row>
    <row r="30333" spans="1:12" x14ac:dyDescent="0.25">
      <c r="A30333" s="234"/>
      <c r="L30333" s="235"/>
    </row>
    <row r="30334" spans="1:12" x14ac:dyDescent="0.25">
      <c r="A30334" s="234"/>
      <c r="L30334" s="236"/>
    </row>
    <row r="30335" spans="1:12" x14ac:dyDescent="0.25">
      <c r="A30335" s="234"/>
      <c r="L30335" s="235"/>
    </row>
    <row r="30336" spans="1:12" x14ac:dyDescent="0.25">
      <c r="A30336" s="234"/>
      <c r="L30336" s="235"/>
    </row>
    <row r="30337" spans="1:12" x14ac:dyDescent="0.25">
      <c r="A30337" s="234"/>
      <c r="L30337" s="235"/>
    </row>
    <row r="30338" spans="1:12" x14ac:dyDescent="0.25">
      <c r="A30338" s="234"/>
      <c r="L30338" s="236"/>
    </row>
    <row r="30339" spans="1:12" x14ac:dyDescent="0.25">
      <c r="A30339" s="234"/>
      <c r="L30339" s="235"/>
    </row>
    <row r="30340" spans="1:12" x14ac:dyDescent="0.25">
      <c r="A30340" s="234"/>
      <c r="L30340" s="236"/>
    </row>
    <row r="30341" spans="1:12" x14ac:dyDescent="0.25">
      <c r="A30341" s="234"/>
      <c r="L30341" s="235"/>
    </row>
    <row r="30342" spans="1:12" x14ac:dyDescent="0.25">
      <c r="A30342" s="234"/>
      <c r="L30342" s="235"/>
    </row>
    <row r="30343" spans="1:12" x14ac:dyDescent="0.25">
      <c r="A30343" s="234"/>
      <c r="L30343" s="236"/>
    </row>
    <row r="30344" spans="1:12" x14ac:dyDescent="0.25">
      <c r="A30344" s="234"/>
      <c r="L30344" s="236"/>
    </row>
    <row r="30345" spans="1:12" x14ac:dyDescent="0.25">
      <c r="A30345" s="234"/>
      <c r="L30345" s="236"/>
    </row>
    <row r="30346" spans="1:12" x14ac:dyDescent="0.25">
      <c r="A30346" s="234"/>
      <c r="L30346" s="236"/>
    </row>
    <row r="30347" spans="1:12" x14ac:dyDescent="0.25">
      <c r="A30347" s="234"/>
      <c r="L30347" s="235"/>
    </row>
    <row r="30348" spans="1:12" x14ac:dyDescent="0.25">
      <c r="A30348" s="234"/>
      <c r="L30348" s="235"/>
    </row>
    <row r="30349" spans="1:12" x14ac:dyDescent="0.25">
      <c r="A30349" s="234"/>
      <c r="L30349" s="235"/>
    </row>
    <row r="30350" spans="1:12" x14ac:dyDescent="0.25">
      <c r="A30350" s="234"/>
      <c r="L30350" s="235"/>
    </row>
    <row r="30351" spans="1:12" x14ac:dyDescent="0.25">
      <c r="A30351" s="234"/>
      <c r="L30351" s="235"/>
    </row>
    <row r="30352" spans="1:12" x14ac:dyDescent="0.25">
      <c r="A30352" s="234"/>
      <c r="L30352" s="235"/>
    </row>
    <row r="30353" spans="1:12" x14ac:dyDescent="0.25">
      <c r="A30353" s="234"/>
      <c r="L30353" s="236"/>
    </row>
    <row r="30354" spans="1:12" x14ac:dyDescent="0.25">
      <c r="A30354" s="234"/>
      <c r="L30354" s="235"/>
    </row>
    <row r="30355" spans="1:12" x14ac:dyDescent="0.25">
      <c r="A30355" s="234"/>
      <c r="L30355" s="235"/>
    </row>
    <row r="30356" spans="1:12" x14ac:dyDescent="0.25">
      <c r="A30356" s="234"/>
      <c r="L30356" s="235"/>
    </row>
    <row r="30357" spans="1:12" x14ac:dyDescent="0.25">
      <c r="A30357" s="234"/>
      <c r="L30357" s="235"/>
    </row>
    <row r="30358" spans="1:12" x14ac:dyDescent="0.25">
      <c r="A30358" s="234"/>
      <c r="L30358" s="236"/>
    </row>
    <row r="30359" spans="1:12" x14ac:dyDescent="0.25">
      <c r="A30359" s="234"/>
      <c r="L30359" s="235"/>
    </row>
    <row r="30360" spans="1:12" x14ac:dyDescent="0.25">
      <c r="A30360" s="234"/>
      <c r="L30360" s="235"/>
    </row>
    <row r="30361" spans="1:12" x14ac:dyDescent="0.25">
      <c r="A30361" s="234"/>
      <c r="L30361" s="235"/>
    </row>
    <row r="30362" spans="1:12" x14ac:dyDescent="0.25">
      <c r="A30362" s="234"/>
      <c r="L30362" s="236"/>
    </row>
    <row r="30363" spans="1:12" x14ac:dyDescent="0.25">
      <c r="A30363" s="234"/>
      <c r="L30363" s="235"/>
    </row>
    <row r="30364" spans="1:12" x14ac:dyDescent="0.25">
      <c r="A30364" s="234"/>
      <c r="L30364" s="236"/>
    </row>
    <row r="30365" spans="1:12" x14ac:dyDescent="0.25">
      <c r="A30365" s="234"/>
      <c r="L30365" s="235"/>
    </row>
    <row r="30366" spans="1:12" x14ac:dyDescent="0.25">
      <c r="A30366" s="234"/>
      <c r="L30366" s="235"/>
    </row>
    <row r="30367" spans="1:12" x14ac:dyDescent="0.25">
      <c r="A30367" s="234"/>
      <c r="L30367" s="236"/>
    </row>
    <row r="30368" spans="1:12" x14ac:dyDescent="0.25">
      <c r="A30368" s="234"/>
      <c r="L30368" s="236"/>
    </row>
    <row r="30369" spans="1:12" x14ac:dyDescent="0.25">
      <c r="A30369" s="234"/>
      <c r="L30369" s="236"/>
    </row>
    <row r="30370" spans="1:12" x14ac:dyDescent="0.25">
      <c r="A30370" s="234"/>
      <c r="L30370" s="236"/>
    </row>
    <row r="30371" spans="1:12" x14ac:dyDescent="0.25">
      <c r="A30371" s="234"/>
      <c r="L30371" s="235"/>
    </row>
    <row r="30372" spans="1:12" x14ac:dyDescent="0.25">
      <c r="A30372" s="234"/>
      <c r="L30372" s="235"/>
    </row>
    <row r="30373" spans="1:12" x14ac:dyDescent="0.25">
      <c r="A30373" s="234"/>
      <c r="L30373" s="235"/>
    </row>
    <row r="30374" spans="1:12" x14ac:dyDescent="0.25">
      <c r="A30374" s="234"/>
      <c r="L30374" s="235"/>
    </row>
    <row r="30375" spans="1:12" x14ac:dyDescent="0.25">
      <c r="A30375" s="234"/>
      <c r="L30375" s="235"/>
    </row>
    <row r="30376" spans="1:12" x14ac:dyDescent="0.25">
      <c r="A30376" s="234"/>
      <c r="L30376" s="235"/>
    </row>
    <row r="30377" spans="1:12" x14ac:dyDescent="0.25">
      <c r="A30377" s="234"/>
      <c r="L30377" s="236"/>
    </row>
    <row r="30378" spans="1:12" x14ac:dyDescent="0.25">
      <c r="A30378" s="234"/>
      <c r="L30378" s="235"/>
    </row>
    <row r="30379" spans="1:12" x14ac:dyDescent="0.25">
      <c r="A30379" s="234"/>
      <c r="L30379" s="235"/>
    </row>
    <row r="30380" spans="1:12" x14ac:dyDescent="0.25">
      <c r="A30380" s="234"/>
      <c r="L30380" s="235"/>
    </row>
    <row r="30381" spans="1:12" x14ac:dyDescent="0.25">
      <c r="A30381" s="234"/>
      <c r="L30381" s="235"/>
    </row>
    <row r="30382" spans="1:12" x14ac:dyDescent="0.25">
      <c r="A30382" s="234"/>
      <c r="L30382" s="236"/>
    </row>
    <row r="30383" spans="1:12" x14ac:dyDescent="0.25">
      <c r="A30383" s="234"/>
      <c r="L30383" s="235"/>
    </row>
    <row r="30384" spans="1:12" x14ac:dyDescent="0.25">
      <c r="A30384" s="234"/>
      <c r="L30384" s="235"/>
    </row>
    <row r="30385" spans="1:12" x14ac:dyDescent="0.25">
      <c r="A30385" s="234"/>
      <c r="L30385" s="235"/>
    </row>
    <row r="30386" spans="1:12" x14ac:dyDescent="0.25">
      <c r="A30386" s="234"/>
      <c r="L30386" s="236"/>
    </row>
    <row r="30387" spans="1:12" x14ac:dyDescent="0.25">
      <c r="A30387" s="234"/>
      <c r="L30387" s="235"/>
    </row>
    <row r="30388" spans="1:12" x14ac:dyDescent="0.25">
      <c r="A30388" s="234"/>
      <c r="L30388" s="236"/>
    </row>
    <row r="30389" spans="1:12" x14ac:dyDescent="0.25">
      <c r="A30389" s="234"/>
      <c r="L30389" s="235"/>
    </row>
    <row r="30390" spans="1:12" x14ac:dyDescent="0.25">
      <c r="A30390" s="234"/>
      <c r="L30390" s="235"/>
    </row>
    <row r="30391" spans="1:12" x14ac:dyDescent="0.25">
      <c r="A30391" s="234"/>
      <c r="L30391" s="236"/>
    </row>
    <row r="30392" spans="1:12" x14ac:dyDescent="0.25">
      <c r="A30392" s="234"/>
      <c r="L30392" s="236"/>
    </row>
    <row r="30393" spans="1:12" x14ac:dyDescent="0.25">
      <c r="A30393" s="234"/>
      <c r="L30393" s="236"/>
    </row>
    <row r="30394" spans="1:12" x14ac:dyDescent="0.25">
      <c r="A30394" s="234"/>
      <c r="L30394" s="236"/>
    </row>
    <row r="30395" spans="1:12" x14ac:dyDescent="0.25">
      <c r="A30395" s="234"/>
      <c r="L30395" s="235"/>
    </row>
    <row r="30396" spans="1:12" x14ac:dyDescent="0.25">
      <c r="A30396" s="234"/>
      <c r="L30396" s="235"/>
    </row>
    <row r="30397" spans="1:12" x14ac:dyDescent="0.25">
      <c r="A30397" s="234"/>
      <c r="L30397" s="235"/>
    </row>
    <row r="30398" spans="1:12" x14ac:dyDescent="0.25">
      <c r="A30398" s="234"/>
      <c r="L30398" s="235"/>
    </row>
    <row r="30399" spans="1:12" x14ac:dyDescent="0.25">
      <c r="A30399" s="234"/>
      <c r="L30399" s="235"/>
    </row>
    <row r="30400" spans="1:12" x14ac:dyDescent="0.25">
      <c r="A30400" s="234"/>
      <c r="L30400" s="235"/>
    </row>
    <row r="30401" spans="1:12" x14ac:dyDescent="0.25">
      <c r="A30401" s="234"/>
      <c r="L30401" s="236"/>
    </row>
    <row r="30402" spans="1:12" x14ac:dyDescent="0.25">
      <c r="A30402" s="234"/>
      <c r="L30402" s="235"/>
    </row>
    <row r="30403" spans="1:12" x14ac:dyDescent="0.25">
      <c r="A30403" s="234"/>
      <c r="L30403" s="235"/>
    </row>
    <row r="30404" spans="1:12" x14ac:dyDescent="0.25">
      <c r="A30404" s="234"/>
      <c r="L30404" s="235"/>
    </row>
    <row r="30405" spans="1:12" x14ac:dyDescent="0.25">
      <c r="A30405" s="234"/>
      <c r="L30405" s="235"/>
    </row>
    <row r="30406" spans="1:12" x14ac:dyDescent="0.25">
      <c r="A30406" s="234"/>
      <c r="L30406" s="236"/>
    </row>
    <row r="30407" spans="1:12" x14ac:dyDescent="0.25">
      <c r="A30407" s="234"/>
      <c r="L30407" s="235"/>
    </row>
    <row r="30408" spans="1:12" x14ac:dyDescent="0.25">
      <c r="A30408" s="234"/>
      <c r="L30408" s="235"/>
    </row>
    <row r="30409" spans="1:12" x14ac:dyDescent="0.25">
      <c r="A30409" s="234"/>
      <c r="L30409" s="235"/>
    </row>
    <row r="30410" spans="1:12" x14ac:dyDescent="0.25">
      <c r="A30410" s="234"/>
      <c r="L30410" s="236"/>
    </row>
    <row r="30411" spans="1:12" x14ac:dyDescent="0.25">
      <c r="A30411" s="234"/>
      <c r="L30411" s="235"/>
    </row>
    <row r="30412" spans="1:12" x14ac:dyDescent="0.25">
      <c r="A30412" s="234"/>
      <c r="L30412" s="236"/>
    </row>
    <row r="30413" spans="1:12" x14ac:dyDescent="0.25">
      <c r="A30413" s="234"/>
      <c r="L30413" s="235"/>
    </row>
    <row r="30414" spans="1:12" x14ac:dyDescent="0.25">
      <c r="A30414" s="234"/>
      <c r="L30414" s="235"/>
    </row>
    <row r="30415" spans="1:12" x14ac:dyDescent="0.25">
      <c r="A30415" s="234"/>
      <c r="L30415" s="236"/>
    </row>
    <row r="30416" spans="1:12" x14ac:dyDescent="0.25">
      <c r="A30416" s="234"/>
      <c r="L30416" s="236"/>
    </row>
    <row r="30417" spans="1:12" x14ac:dyDescent="0.25">
      <c r="A30417" s="234"/>
      <c r="L30417" s="236"/>
    </row>
    <row r="30418" spans="1:12" x14ac:dyDescent="0.25">
      <c r="A30418" s="234"/>
      <c r="L30418" s="236"/>
    </row>
    <row r="30419" spans="1:12" x14ac:dyDescent="0.25">
      <c r="A30419" s="234"/>
      <c r="L30419" s="235"/>
    </row>
    <row r="30420" spans="1:12" x14ac:dyDescent="0.25">
      <c r="A30420" s="234"/>
      <c r="L30420" s="235"/>
    </row>
    <row r="30421" spans="1:12" x14ac:dyDescent="0.25">
      <c r="A30421" s="234"/>
      <c r="L30421" s="235"/>
    </row>
    <row r="30422" spans="1:12" x14ac:dyDescent="0.25">
      <c r="A30422" s="234"/>
      <c r="L30422" s="235"/>
    </row>
    <row r="30423" spans="1:12" x14ac:dyDescent="0.25">
      <c r="A30423" s="234"/>
      <c r="L30423" s="235"/>
    </row>
    <row r="30424" spans="1:12" x14ac:dyDescent="0.25">
      <c r="A30424" s="234"/>
      <c r="L30424" s="235"/>
    </row>
    <row r="30425" spans="1:12" x14ac:dyDescent="0.25">
      <c r="A30425" s="234"/>
      <c r="L30425" s="236"/>
    </row>
    <row r="30426" spans="1:12" x14ac:dyDescent="0.25">
      <c r="A30426" s="234"/>
      <c r="L30426" s="235"/>
    </row>
    <row r="30427" spans="1:12" x14ac:dyDescent="0.25">
      <c r="A30427" s="234"/>
      <c r="L30427" s="235"/>
    </row>
    <row r="30428" spans="1:12" x14ac:dyDescent="0.25">
      <c r="A30428" s="234"/>
      <c r="L30428" s="235"/>
    </row>
    <row r="30429" spans="1:12" x14ac:dyDescent="0.25">
      <c r="A30429" s="234"/>
      <c r="L30429" s="235"/>
    </row>
    <row r="30430" spans="1:12" x14ac:dyDescent="0.25">
      <c r="A30430" s="234"/>
      <c r="L30430" s="236"/>
    </row>
    <row r="30431" spans="1:12" x14ac:dyDescent="0.25">
      <c r="A30431" s="234"/>
      <c r="L30431" s="236"/>
    </row>
    <row r="30432" spans="1:12" x14ac:dyDescent="0.25">
      <c r="A30432" s="234"/>
      <c r="L30432" s="235"/>
    </row>
    <row r="30433" spans="1:12" x14ac:dyDescent="0.25">
      <c r="A30433" s="234"/>
      <c r="L30433" s="235"/>
    </row>
    <row r="30434" spans="1:12" x14ac:dyDescent="0.25">
      <c r="A30434" s="234"/>
      <c r="L30434" s="235"/>
    </row>
    <row r="30435" spans="1:12" x14ac:dyDescent="0.25">
      <c r="A30435" s="234"/>
      <c r="L30435" s="236"/>
    </row>
    <row r="30436" spans="1:12" x14ac:dyDescent="0.25">
      <c r="A30436" s="234"/>
      <c r="L30436" s="235"/>
    </row>
    <row r="30437" spans="1:12" x14ac:dyDescent="0.25">
      <c r="A30437" s="234"/>
      <c r="L30437" s="236"/>
    </row>
    <row r="30438" spans="1:12" x14ac:dyDescent="0.25">
      <c r="A30438" s="234"/>
      <c r="L30438" s="235"/>
    </row>
    <row r="30439" spans="1:12" x14ac:dyDescent="0.25">
      <c r="A30439" s="234"/>
      <c r="L30439" s="235"/>
    </row>
    <row r="30440" spans="1:12" x14ac:dyDescent="0.25">
      <c r="A30440" s="234"/>
      <c r="L30440" s="236"/>
    </row>
    <row r="30441" spans="1:12" x14ac:dyDescent="0.25">
      <c r="A30441" s="234"/>
      <c r="L30441" s="236"/>
    </row>
    <row r="30442" spans="1:12" x14ac:dyDescent="0.25">
      <c r="A30442" s="234"/>
      <c r="L30442" s="236"/>
    </row>
    <row r="30443" spans="1:12" x14ac:dyDescent="0.25">
      <c r="A30443" s="234"/>
      <c r="L30443" s="236"/>
    </row>
    <row r="30444" spans="1:12" x14ac:dyDescent="0.25">
      <c r="A30444" s="234"/>
      <c r="L30444" s="235"/>
    </row>
    <row r="30445" spans="1:12" x14ac:dyDescent="0.25">
      <c r="A30445" s="234"/>
      <c r="L30445" s="235"/>
    </row>
    <row r="30446" spans="1:12" x14ac:dyDescent="0.25">
      <c r="A30446" s="234"/>
      <c r="L30446" s="235"/>
    </row>
    <row r="30447" spans="1:12" x14ac:dyDescent="0.25">
      <c r="A30447" s="234"/>
      <c r="L30447" s="235"/>
    </row>
    <row r="30448" spans="1:12" x14ac:dyDescent="0.25">
      <c r="A30448" s="234"/>
      <c r="L30448" s="235"/>
    </row>
    <row r="30449" spans="1:12" x14ac:dyDescent="0.25">
      <c r="A30449" s="234"/>
      <c r="L30449" s="235"/>
    </row>
    <row r="30450" spans="1:12" x14ac:dyDescent="0.25">
      <c r="A30450" s="234"/>
      <c r="L30450" s="236"/>
    </row>
    <row r="30451" spans="1:12" x14ac:dyDescent="0.25">
      <c r="A30451" s="234"/>
      <c r="L30451" s="235"/>
    </row>
    <row r="30452" spans="1:12" x14ac:dyDescent="0.25">
      <c r="A30452" s="234"/>
      <c r="L30452" s="235"/>
    </row>
    <row r="30453" spans="1:12" x14ac:dyDescent="0.25">
      <c r="A30453" s="234"/>
      <c r="L30453" s="235"/>
    </row>
    <row r="30454" spans="1:12" x14ac:dyDescent="0.25">
      <c r="A30454" s="234"/>
      <c r="L30454" s="235"/>
    </row>
    <row r="30455" spans="1:12" x14ac:dyDescent="0.25">
      <c r="A30455" s="234"/>
      <c r="L30455" s="236"/>
    </row>
    <row r="30456" spans="1:12" x14ac:dyDescent="0.25">
      <c r="A30456" s="234"/>
      <c r="L30456" s="235"/>
    </row>
    <row r="30457" spans="1:12" x14ac:dyDescent="0.25">
      <c r="A30457" s="234"/>
      <c r="L30457" s="235"/>
    </row>
    <row r="30458" spans="1:12" x14ac:dyDescent="0.25">
      <c r="A30458" s="234"/>
      <c r="L30458" s="235"/>
    </row>
    <row r="30459" spans="1:12" x14ac:dyDescent="0.25">
      <c r="A30459" s="234"/>
      <c r="L30459" s="236"/>
    </row>
    <row r="30460" spans="1:12" x14ac:dyDescent="0.25">
      <c r="A30460" s="234"/>
      <c r="L30460" s="235"/>
    </row>
    <row r="30461" spans="1:12" x14ac:dyDescent="0.25">
      <c r="A30461" s="234"/>
      <c r="L30461" s="236"/>
    </row>
    <row r="30462" spans="1:12" x14ac:dyDescent="0.25">
      <c r="A30462" s="234"/>
      <c r="L30462" s="235"/>
    </row>
    <row r="30463" spans="1:12" x14ac:dyDescent="0.25">
      <c r="A30463" s="234"/>
      <c r="L30463" s="235"/>
    </row>
    <row r="30464" spans="1:12" x14ac:dyDescent="0.25">
      <c r="A30464" s="234"/>
      <c r="L30464" s="236"/>
    </row>
    <row r="30465" spans="1:12" x14ac:dyDescent="0.25">
      <c r="A30465" s="234"/>
      <c r="L30465" s="236"/>
    </row>
    <row r="30466" spans="1:12" x14ac:dyDescent="0.25">
      <c r="A30466" s="234"/>
      <c r="L30466" s="236"/>
    </row>
    <row r="30467" spans="1:12" x14ac:dyDescent="0.25">
      <c r="A30467" s="234"/>
      <c r="L30467" s="236"/>
    </row>
    <row r="30468" spans="1:12" x14ac:dyDescent="0.25">
      <c r="A30468" s="234"/>
      <c r="L30468" s="235"/>
    </row>
    <row r="30469" spans="1:12" x14ac:dyDescent="0.25">
      <c r="A30469" s="234"/>
      <c r="L30469" s="235"/>
    </row>
    <row r="30470" spans="1:12" x14ac:dyDescent="0.25">
      <c r="A30470" s="234"/>
      <c r="L30470" s="235"/>
    </row>
    <row r="30471" spans="1:12" x14ac:dyDescent="0.25">
      <c r="A30471" s="234"/>
      <c r="L30471" s="235"/>
    </row>
    <row r="30472" spans="1:12" x14ac:dyDescent="0.25">
      <c r="A30472" s="234"/>
      <c r="L30472" s="235"/>
    </row>
    <row r="30473" spans="1:12" x14ac:dyDescent="0.25">
      <c r="A30473" s="234"/>
      <c r="L30473" s="235"/>
    </row>
    <row r="30474" spans="1:12" x14ac:dyDescent="0.25">
      <c r="A30474" s="234"/>
      <c r="L30474" s="236"/>
    </row>
    <row r="30475" spans="1:12" x14ac:dyDescent="0.25">
      <c r="A30475" s="234"/>
      <c r="L30475" s="235"/>
    </row>
    <row r="30476" spans="1:12" x14ac:dyDescent="0.25">
      <c r="A30476" s="234"/>
      <c r="L30476" s="235"/>
    </row>
    <row r="30477" spans="1:12" x14ac:dyDescent="0.25">
      <c r="A30477" s="234"/>
      <c r="L30477" s="235"/>
    </row>
    <row r="30478" spans="1:12" x14ac:dyDescent="0.25">
      <c r="A30478" s="234"/>
      <c r="L30478" s="235"/>
    </row>
    <row r="30479" spans="1:12" x14ac:dyDescent="0.25">
      <c r="A30479" s="234"/>
      <c r="L30479" s="236"/>
    </row>
    <row r="30480" spans="1:12" x14ac:dyDescent="0.25">
      <c r="A30480" s="234"/>
      <c r="L30480" s="235"/>
    </row>
    <row r="30481" spans="1:12" x14ac:dyDescent="0.25">
      <c r="A30481" s="234"/>
      <c r="L30481" s="235"/>
    </row>
    <row r="30482" spans="1:12" x14ac:dyDescent="0.25">
      <c r="A30482" s="234"/>
      <c r="L30482" s="235"/>
    </row>
    <row r="30483" spans="1:12" x14ac:dyDescent="0.25">
      <c r="A30483" s="234"/>
      <c r="L30483" s="236"/>
    </row>
    <row r="30484" spans="1:12" x14ac:dyDescent="0.25">
      <c r="A30484" s="234"/>
      <c r="L30484" s="235"/>
    </row>
    <row r="30485" spans="1:12" x14ac:dyDescent="0.25">
      <c r="A30485" s="234"/>
      <c r="L30485" s="236"/>
    </row>
    <row r="30486" spans="1:12" x14ac:dyDescent="0.25">
      <c r="A30486" s="234"/>
      <c r="L30486" s="235"/>
    </row>
    <row r="30487" spans="1:12" x14ac:dyDescent="0.25">
      <c r="A30487" s="234"/>
      <c r="L30487" s="235"/>
    </row>
    <row r="30488" spans="1:12" x14ac:dyDescent="0.25">
      <c r="A30488" s="234"/>
      <c r="L30488" s="236"/>
    </row>
    <row r="30489" spans="1:12" x14ac:dyDescent="0.25">
      <c r="A30489" s="234"/>
      <c r="L30489" s="236"/>
    </row>
    <row r="30490" spans="1:12" x14ac:dyDescent="0.25">
      <c r="A30490" s="234"/>
      <c r="L30490" s="236"/>
    </row>
    <row r="30491" spans="1:12" x14ac:dyDescent="0.25">
      <c r="A30491" s="234"/>
      <c r="L30491" s="236"/>
    </row>
    <row r="30492" spans="1:12" x14ac:dyDescent="0.25">
      <c r="A30492" s="234"/>
      <c r="L30492" s="235"/>
    </row>
    <row r="30493" spans="1:12" x14ac:dyDescent="0.25">
      <c r="A30493" s="234"/>
      <c r="L30493" s="235"/>
    </row>
    <row r="30494" spans="1:12" x14ac:dyDescent="0.25">
      <c r="A30494" s="234"/>
      <c r="L30494" s="235"/>
    </row>
    <row r="30495" spans="1:12" x14ac:dyDescent="0.25">
      <c r="A30495" s="234"/>
      <c r="L30495" s="235"/>
    </row>
    <row r="30496" spans="1:12" x14ac:dyDescent="0.25">
      <c r="A30496" s="234"/>
      <c r="L30496" s="235"/>
    </row>
    <row r="30497" spans="1:12" x14ac:dyDescent="0.25">
      <c r="A30497" s="234"/>
      <c r="L30497" s="235"/>
    </row>
    <row r="30498" spans="1:12" x14ac:dyDescent="0.25">
      <c r="A30498" s="234"/>
      <c r="L30498" s="236"/>
    </row>
    <row r="30499" spans="1:12" x14ac:dyDescent="0.25">
      <c r="A30499" s="234"/>
      <c r="L30499" s="235"/>
    </row>
    <row r="30500" spans="1:12" x14ac:dyDescent="0.25">
      <c r="A30500" s="234"/>
      <c r="L30500" s="235"/>
    </row>
    <row r="30501" spans="1:12" x14ac:dyDescent="0.25">
      <c r="A30501" s="234"/>
      <c r="L30501" s="235"/>
    </row>
    <row r="30502" spans="1:12" x14ac:dyDescent="0.25">
      <c r="A30502" s="234"/>
      <c r="L30502" s="235"/>
    </row>
    <row r="30503" spans="1:12" x14ac:dyDescent="0.25">
      <c r="A30503" s="234"/>
      <c r="L30503" s="236"/>
    </row>
    <row r="30504" spans="1:12" x14ac:dyDescent="0.25">
      <c r="A30504" s="234"/>
      <c r="L30504" s="235"/>
    </row>
    <row r="30505" spans="1:12" x14ac:dyDescent="0.25">
      <c r="A30505" s="234"/>
      <c r="L30505" s="235"/>
    </row>
    <row r="30506" spans="1:12" x14ac:dyDescent="0.25">
      <c r="A30506" s="234"/>
      <c r="L30506" s="235"/>
    </row>
    <row r="30507" spans="1:12" x14ac:dyDescent="0.25">
      <c r="A30507" s="234"/>
      <c r="L30507" s="236"/>
    </row>
    <row r="30508" spans="1:12" x14ac:dyDescent="0.25">
      <c r="A30508" s="234"/>
      <c r="L30508" s="235"/>
    </row>
    <row r="30509" spans="1:12" x14ac:dyDescent="0.25">
      <c r="A30509" s="234"/>
      <c r="L30509" s="236"/>
    </row>
    <row r="30510" spans="1:12" x14ac:dyDescent="0.25">
      <c r="A30510" s="234"/>
      <c r="L30510" s="235"/>
    </row>
    <row r="30511" spans="1:12" x14ac:dyDescent="0.25">
      <c r="A30511" s="234"/>
      <c r="L30511" s="235"/>
    </row>
    <row r="30512" spans="1:12" x14ac:dyDescent="0.25">
      <c r="A30512" s="234"/>
      <c r="L30512" s="236"/>
    </row>
    <row r="30513" spans="1:12" x14ac:dyDescent="0.25">
      <c r="A30513" s="234"/>
      <c r="L30513" s="236"/>
    </row>
    <row r="30514" spans="1:12" x14ac:dyDescent="0.25">
      <c r="A30514" s="234"/>
      <c r="L30514" s="236"/>
    </row>
    <row r="30515" spans="1:12" x14ac:dyDescent="0.25">
      <c r="A30515" s="234"/>
      <c r="L30515" s="236"/>
    </row>
    <row r="30516" spans="1:12" x14ac:dyDescent="0.25">
      <c r="A30516" s="234"/>
      <c r="L30516" s="235"/>
    </row>
    <row r="30517" spans="1:12" x14ac:dyDescent="0.25">
      <c r="A30517" s="234"/>
      <c r="L30517" s="235"/>
    </row>
    <row r="30518" spans="1:12" x14ac:dyDescent="0.25">
      <c r="A30518" s="234"/>
      <c r="L30518" s="235"/>
    </row>
    <row r="30519" spans="1:12" x14ac:dyDescent="0.25">
      <c r="A30519" s="234"/>
      <c r="L30519" s="235"/>
    </row>
    <row r="30520" spans="1:12" x14ac:dyDescent="0.25">
      <c r="A30520" s="234"/>
      <c r="L30520" s="235"/>
    </row>
    <row r="30521" spans="1:12" x14ac:dyDescent="0.25">
      <c r="A30521" s="234"/>
      <c r="L30521" s="235"/>
    </row>
    <row r="30522" spans="1:12" x14ac:dyDescent="0.25">
      <c r="A30522" s="234"/>
      <c r="L30522" s="236"/>
    </row>
    <row r="30523" spans="1:12" x14ac:dyDescent="0.25">
      <c r="A30523" s="234"/>
      <c r="L30523" s="235"/>
    </row>
    <row r="30524" spans="1:12" x14ac:dyDescent="0.25">
      <c r="A30524" s="234"/>
      <c r="L30524" s="235"/>
    </row>
    <row r="30525" spans="1:12" x14ac:dyDescent="0.25">
      <c r="A30525" s="234"/>
      <c r="L30525" s="235"/>
    </row>
    <row r="30526" spans="1:12" x14ac:dyDescent="0.25">
      <c r="A30526" s="234"/>
      <c r="L30526" s="235"/>
    </row>
    <row r="30527" spans="1:12" x14ac:dyDescent="0.25">
      <c r="A30527" s="234"/>
      <c r="L30527" s="236"/>
    </row>
    <row r="30528" spans="1:12" x14ac:dyDescent="0.25">
      <c r="A30528" s="234"/>
      <c r="L30528" s="235"/>
    </row>
    <row r="30529" spans="1:12" x14ac:dyDescent="0.25">
      <c r="A30529" s="234"/>
      <c r="L30529" s="235"/>
    </row>
    <row r="30530" spans="1:12" x14ac:dyDescent="0.25">
      <c r="A30530" s="234"/>
      <c r="L30530" s="235"/>
    </row>
    <row r="30531" spans="1:12" x14ac:dyDescent="0.25">
      <c r="A30531" s="234"/>
      <c r="L30531" s="236"/>
    </row>
    <row r="30532" spans="1:12" x14ac:dyDescent="0.25">
      <c r="A30532" s="234"/>
      <c r="L30532" s="235"/>
    </row>
    <row r="30533" spans="1:12" x14ac:dyDescent="0.25">
      <c r="A30533" s="234"/>
      <c r="L30533" s="236"/>
    </row>
    <row r="30534" spans="1:12" x14ac:dyDescent="0.25">
      <c r="A30534" s="234"/>
      <c r="L30534" s="235"/>
    </row>
    <row r="30535" spans="1:12" x14ac:dyDescent="0.25">
      <c r="A30535" s="234"/>
      <c r="L30535" s="235"/>
    </row>
    <row r="30536" spans="1:12" x14ac:dyDescent="0.25">
      <c r="A30536" s="234"/>
      <c r="L30536" s="236"/>
    </row>
    <row r="30537" spans="1:12" x14ac:dyDescent="0.25">
      <c r="A30537" s="234"/>
      <c r="L30537" s="236"/>
    </row>
    <row r="30538" spans="1:12" x14ac:dyDescent="0.25">
      <c r="A30538" s="234"/>
      <c r="L30538" s="236"/>
    </row>
    <row r="30539" spans="1:12" x14ac:dyDescent="0.25">
      <c r="A30539" s="234"/>
      <c r="L30539" s="236"/>
    </row>
    <row r="30540" spans="1:12" x14ac:dyDescent="0.25">
      <c r="A30540" s="234"/>
      <c r="L30540" s="235"/>
    </row>
    <row r="30541" spans="1:12" x14ac:dyDescent="0.25">
      <c r="A30541" s="234"/>
      <c r="L30541" s="235"/>
    </row>
    <row r="30542" spans="1:12" x14ac:dyDescent="0.25">
      <c r="A30542" s="234"/>
      <c r="L30542" s="235"/>
    </row>
    <row r="30543" spans="1:12" x14ac:dyDescent="0.25">
      <c r="A30543" s="234"/>
      <c r="L30543" s="235"/>
    </row>
    <row r="30544" spans="1:12" x14ac:dyDescent="0.25">
      <c r="A30544" s="234"/>
      <c r="L30544" s="235"/>
    </row>
    <row r="30545" spans="1:12" x14ac:dyDescent="0.25">
      <c r="A30545" s="234"/>
      <c r="L30545" s="235"/>
    </row>
    <row r="30546" spans="1:12" x14ac:dyDescent="0.25">
      <c r="A30546" s="234"/>
      <c r="L30546" s="236"/>
    </row>
    <row r="30547" spans="1:12" x14ac:dyDescent="0.25">
      <c r="A30547" s="234"/>
      <c r="L30547" s="235"/>
    </row>
    <row r="30548" spans="1:12" x14ac:dyDescent="0.25">
      <c r="A30548" s="234"/>
      <c r="L30548" s="235"/>
    </row>
    <row r="30549" spans="1:12" x14ac:dyDescent="0.25">
      <c r="A30549" s="234"/>
      <c r="L30549" s="235"/>
    </row>
    <row r="30550" spans="1:12" x14ac:dyDescent="0.25">
      <c r="A30550" s="234"/>
      <c r="L30550" s="235"/>
    </row>
    <row r="30551" spans="1:12" x14ac:dyDescent="0.25">
      <c r="A30551" s="234"/>
      <c r="L30551" s="236"/>
    </row>
    <row r="30552" spans="1:12" x14ac:dyDescent="0.25">
      <c r="A30552" s="234"/>
      <c r="L30552" s="235"/>
    </row>
    <row r="30553" spans="1:12" x14ac:dyDescent="0.25">
      <c r="A30553" s="234"/>
      <c r="L30553" s="235"/>
    </row>
    <row r="30554" spans="1:12" x14ac:dyDescent="0.25">
      <c r="A30554" s="234"/>
      <c r="L30554" s="235"/>
    </row>
    <row r="30555" spans="1:12" x14ac:dyDescent="0.25">
      <c r="A30555" s="234"/>
      <c r="L30555" s="236"/>
    </row>
    <row r="30556" spans="1:12" x14ac:dyDescent="0.25">
      <c r="A30556" s="234"/>
      <c r="L30556" s="235"/>
    </row>
    <row r="30557" spans="1:12" x14ac:dyDescent="0.25">
      <c r="A30557" s="234"/>
      <c r="L30557" s="236"/>
    </row>
    <row r="30558" spans="1:12" x14ac:dyDescent="0.25">
      <c r="A30558" s="234"/>
      <c r="L30558" s="235"/>
    </row>
    <row r="30559" spans="1:12" x14ac:dyDescent="0.25">
      <c r="A30559" s="234"/>
      <c r="L30559" s="235"/>
    </row>
    <row r="30560" spans="1:12" x14ac:dyDescent="0.25">
      <c r="A30560" s="234"/>
      <c r="L30560" s="236"/>
    </row>
    <row r="30561" spans="1:12" x14ac:dyDescent="0.25">
      <c r="A30561" s="234"/>
      <c r="L30561" s="236"/>
    </row>
    <row r="30562" spans="1:12" x14ac:dyDescent="0.25">
      <c r="A30562" s="234"/>
      <c r="L30562" s="236"/>
    </row>
    <row r="30563" spans="1:12" x14ac:dyDescent="0.25">
      <c r="A30563" s="234"/>
      <c r="L30563" s="236"/>
    </row>
    <row r="30564" spans="1:12" x14ac:dyDescent="0.25">
      <c r="A30564" s="234"/>
      <c r="L30564" s="235"/>
    </row>
    <row r="30565" spans="1:12" x14ac:dyDescent="0.25">
      <c r="A30565" s="234"/>
      <c r="L30565" s="235"/>
    </row>
    <row r="30566" spans="1:12" x14ac:dyDescent="0.25">
      <c r="A30566" s="234"/>
      <c r="L30566" s="235"/>
    </row>
    <row r="30567" spans="1:12" x14ac:dyDescent="0.25">
      <c r="A30567" s="234"/>
      <c r="L30567" s="235"/>
    </row>
    <row r="30568" spans="1:12" x14ac:dyDescent="0.25">
      <c r="A30568" s="234"/>
      <c r="L30568" s="235"/>
    </row>
    <row r="30569" spans="1:12" x14ac:dyDescent="0.25">
      <c r="A30569" s="234"/>
      <c r="L30569" s="235"/>
    </row>
    <row r="30570" spans="1:12" x14ac:dyDescent="0.25">
      <c r="A30570" s="234"/>
      <c r="L30570" s="236"/>
    </row>
    <row r="30571" spans="1:12" x14ac:dyDescent="0.25">
      <c r="A30571" s="234"/>
      <c r="L30571" s="235"/>
    </row>
    <row r="30572" spans="1:12" x14ac:dyDescent="0.25">
      <c r="A30572" s="234"/>
      <c r="L30572" s="235"/>
    </row>
    <row r="30573" spans="1:12" x14ac:dyDescent="0.25">
      <c r="A30573" s="234"/>
      <c r="L30573" s="235"/>
    </row>
    <row r="30574" spans="1:12" x14ac:dyDescent="0.25">
      <c r="A30574" s="234"/>
      <c r="L30574" s="235"/>
    </row>
    <row r="30575" spans="1:12" x14ac:dyDescent="0.25">
      <c r="A30575" s="234"/>
      <c r="L30575" s="236"/>
    </row>
    <row r="30576" spans="1:12" x14ac:dyDescent="0.25">
      <c r="A30576" s="234"/>
      <c r="L30576" s="235"/>
    </row>
    <row r="30577" spans="1:12" x14ac:dyDescent="0.25">
      <c r="A30577" s="234"/>
      <c r="L30577" s="235"/>
    </row>
    <row r="30578" spans="1:12" x14ac:dyDescent="0.25">
      <c r="A30578" s="234"/>
      <c r="L30578" s="235"/>
    </row>
    <row r="30579" spans="1:12" x14ac:dyDescent="0.25">
      <c r="A30579" s="234"/>
      <c r="L30579" s="236"/>
    </row>
    <row r="30580" spans="1:12" x14ac:dyDescent="0.25">
      <c r="A30580" s="234"/>
      <c r="L30580" s="235"/>
    </row>
    <row r="30581" spans="1:12" x14ac:dyDescent="0.25">
      <c r="A30581" s="234"/>
      <c r="L30581" s="236"/>
    </row>
    <row r="30582" spans="1:12" x14ac:dyDescent="0.25">
      <c r="A30582" s="234"/>
      <c r="L30582" s="235"/>
    </row>
    <row r="30583" spans="1:12" x14ac:dyDescent="0.25">
      <c r="A30583" s="234"/>
      <c r="L30583" s="235"/>
    </row>
    <row r="30584" spans="1:12" x14ac:dyDescent="0.25">
      <c r="A30584" s="234"/>
      <c r="L30584" s="236"/>
    </row>
    <row r="30585" spans="1:12" x14ac:dyDescent="0.25">
      <c r="A30585" s="234"/>
      <c r="L30585" s="236"/>
    </row>
    <row r="30586" spans="1:12" x14ac:dyDescent="0.25">
      <c r="A30586" s="234"/>
      <c r="L30586" s="236"/>
    </row>
    <row r="30587" spans="1:12" x14ac:dyDescent="0.25">
      <c r="A30587" s="234"/>
      <c r="L30587" s="236"/>
    </row>
    <row r="30588" spans="1:12" x14ac:dyDescent="0.25">
      <c r="A30588" s="234"/>
      <c r="L30588" s="235"/>
    </row>
    <row r="30589" spans="1:12" x14ac:dyDescent="0.25">
      <c r="A30589" s="234"/>
      <c r="L30589" s="235"/>
    </row>
    <row r="30590" spans="1:12" x14ac:dyDescent="0.25">
      <c r="A30590" s="234"/>
      <c r="L30590" s="235"/>
    </row>
    <row r="30591" spans="1:12" x14ac:dyDescent="0.25">
      <c r="A30591" s="234"/>
      <c r="L30591" s="235"/>
    </row>
    <row r="30592" spans="1:12" x14ac:dyDescent="0.25">
      <c r="A30592" s="234"/>
      <c r="L30592" s="235"/>
    </row>
    <row r="30593" spans="1:12" x14ac:dyDescent="0.25">
      <c r="A30593" s="234"/>
      <c r="L30593" s="235"/>
    </row>
    <row r="30594" spans="1:12" x14ac:dyDescent="0.25">
      <c r="A30594" s="234"/>
      <c r="L30594" s="236"/>
    </row>
    <row r="30595" spans="1:12" x14ac:dyDescent="0.25">
      <c r="A30595" s="234"/>
      <c r="L30595" s="235"/>
    </row>
    <row r="30596" spans="1:12" x14ac:dyDescent="0.25">
      <c r="A30596" s="234"/>
      <c r="L30596" s="235"/>
    </row>
    <row r="30597" spans="1:12" x14ac:dyDescent="0.25">
      <c r="A30597" s="234"/>
      <c r="L30597" s="235"/>
    </row>
    <row r="30598" spans="1:12" x14ac:dyDescent="0.25">
      <c r="A30598" s="234"/>
      <c r="L30598" s="235"/>
    </row>
    <row r="30599" spans="1:12" x14ac:dyDescent="0.25">
      <c r="A30599" s="234"/>
      <c r="L30599" s="236"/>
    </row>
    <row r="30600" spans="1:12" x14ac:dyDescent="0.25">
      <c r="A30600" s="234"/>
      <c r="L30600" s="235"/>
    </row>
    <row r="30601" spans="1:12" x14ac:dyDescent="0.25">
      <c r="A30601" s="234"/>
      <c r="L30601" s="235"/>
    </row>
    <row r="30602" spans="1:12" x14ac:dyDescent="0.25">
      <c r="A30602" s="234"/>
      <c r="L30602" s="235"/>
    </row>
    <row r="30603" spans="1:12" x14ac:dyDescent="0.25">
      <c r="A30603" s="234"/>
      <c r="L30603" s="236"/>
    </row>
    <row r="30604" spans="1:12" x14ac:dyDescent="0.25">
      <c r="A30604" s="234"/>
      <c r="L30604" s="235"/>
    </row>
    <row r="30605" spans="1:12" x14ac:dyDescent="0.25">
      <c r="A30605" s="234"/>
      <c r="L30605" s="236"/>
    </row>
    <row r="30606" spans="1:12" x14ac:dyDescent="0.25">
      <c r="A30606" s="234"/>
      <c r="L30606" s="235"/>
    </row>
    <row r="30607" spans="1:12" x14ac:dyDescent="0.25">
      <c r="A30607" s="234"/>
      <c r="L30607" s="235"/>
    </row>
    <row r="30608" spans="1:12" x14ac:dyDescent="0.25">
      <c r="A30608" s="234"/>
      <c r="L30608" s="236"/>
    </row>
    <row r="30609" spans="1:12" x14ac:dyDescent="0.25">
      <c r="A30609" s="234"/>
      <c r="L30609" s="236"/>
    </row>
    <row r="30610" spans="1:12" x14ac:dyDescent="0.25">
      <c r="A30610" s="234"/>
      <c r="L30610" s="236"/>
    </row>
    <row r="30611" spans="1:12" x14ac:dyDescent="0.25">
      <c r="A30611" s="234"/>
      <c r="L30611" s="236"/>
    </row>
    <row r="30612" spans="1:12" x14ac:dyDescent="0.25">
      <c r="A30612" s="234"/>
      <c r="L30612" s="235"/>
    </row>
    <row r="30613" spans="1:12" x14ac:dyDescent="0.25">
      <c r="A30613" s="234"/>
      <c r="L30613" s="235"/>
    </row>
    <row r="30614" spans="1:12" x14ac:dyDescent="0.25">
      <c r="A30614" s="234"/>
      <c r="L30614" s="235"/>
    </row>
    <row r="30615" spans="1:12" x14ac:dyDescent="0.25">
      <c r="A30615" s="234"/>
      <c r="L30615" s="235"/>
    </row>
    <row r="30616" spans="1:12" x14ac:dyDescent="0.25">
      <c r="A30616" s="234"/>
      <c r="L30616" s="235"/>
    </row>
    <row r="30617" spans="1:12" x14ac:dyDescent="0.25">
      <c r="A30617" s="234"/>
      <c r="L30617" s="235"/>
    </row>
    <row r="30618" spans="1:12" x14ac:dyDescent="0.25">
      <c r="A30618" s="234"/>
      <c r="L30618" s="236"/>
    </row>
    <row r="30619" spans="1:12" x14ac:dyDescent="0.25">
      <c r="A30619" s="234"/>
      <c r="L30619" s="235"/>
    </row>
    <row r="30620" spans="1:12" x14ac:dyDescent="0.25">
      <c r="A30620" s="234"/>
      <c r="L30620" s="235"/>
    </row>
    <row r="30621" spans="1:12" x14ac:dyDescent="0.25">
      <c r="A30621" s="234"/>
      <c r="L30621" s="235"/>
    </row>
    <row r="30622" spans="1:12" x14ac:dyDescent="0.25">
      <c r="A30622" s="234"/>
      <c r="L30622" s="235"/>
    </row>
    <row r="30623" spans="1:12" x14ac:dyDescent="0.25">
      <c r="A30623" s="234"/>
      <c r="L30623" s="236"/>
    </row>
    <row r="30624" spans="1:12" x14ac:dyDescent="0.25">
      <c r="A30624" s="234"/>
      <c r="L30624" s="235"/>
    </row>
    <row r="30625" spans="1:12" x14ac:dyDescent="0.25">
      <c r="A30625" s="234"/>
      <c r="L30625" s="235"/>
    </row>
    <row r="30626" spans="1:12" x14ac:dyDescent="0.25">
      <c r="A30626" s="234"/>
      <c r="L30626" s="235"/>
    </row>
    <row r="30627" spans="1:12" x14ac:dyDescent="0.25">
      <c r="A30627" s="234"/>
      <c r="L30627" s="236"/>
    </row>
    <row r="30628" spans="1:12" x14ac:dyDescent="0.25">
      <c r="A30628" s="234"/>
      <c r="L30628" s="235"/>
    </row>
    <row r="30629" spans="1:12" x14ac:dyDescent="0.25">
      <c r="A30629" s="234"/>
      <c r="L30629" s="236"/>
    </row>
    <row r="30630" spans="1:12" x14ac:dyDescent="0.25">
      <c r="A30630" s="234"/>
      <c r="L30630" s="235"/>
    </row>
    <row r="30631" spans="1:12" x14ac:dyDescent="0.25">
      <c r="A30631" s="234"/>
      <c r="L30631" s="235"/>
    </row>
    <row r="30632" spans="1:12" x14ac:dyDescent="0.25">
      <c r="A30632" s="234"/>
      <c r="L30632" s="236"/>
    </row>
    <row r="30633" spans="1:12" x14ac:dyDescent="0.25">
      <c r="A30633" s="234"/>
      <c r="L30633" s="236"/>
    </row>
    <row r="30634" spans="1:12" x14ac:dyDescent="0.25">
      <c r="A30634" s="234"/>
      <c r="L30634" s="236"/>
    </row>
    <row r="30635" spans="1:12" x14ac:dyDescent="0.25">
      <c r="A30635" s="234"/>
      <c r="L30635" s="236"/>
    </row>
    <row r="30636" spans="1:12" x14ac:dyDescent="0.25">
      <c r="A30636" s="234"/>
      <c r="L30636" s="235"/>
    </row>
    <row r="30637" spans="1:12" x14ac:dyDescent="0.25">
      <c r="A30637" s="234"/>
      <c r="L30637" s="235"/>
    </row>
    <row r="30638" spans="1:12" x14ac:dyDescent="0.25">
      <c r="A30638" s="234"/>
      <c r="L30638" s="235"/>
    </row>
    <row r="30639" spans="1:12" x14ac:dyDescent="0.25">
      <c r="A30639" s="234"/>
      <c r="L30639" s="235"/>
    </row>
    <row r="30640" spans="1:12" x14ac:dyDescent="0.25">
      <c r="A30640" s="234"/>
      <c r="L30640" s="235"/>
    </row>
    <row r="30641" spans="1:12" x14ac:dyDescent="0.25">
      <c r="A30641" s="234"/>
      <c r="L30641" s="235"/>
    </row>
    <row r="30642" spans="1:12" x14ac:dyDescent="0.25">
      <c r="A30642" s="234"/>
      <c r="L30642" s="236"/>
    </row>
    <row r="30643" spans="1:12" x14ac:dyDescent="0.25">
      <c r="A30643" s="234"/>
      <c r="L30643" s="235"/>
    </row>
    <row r="30644" spans="1:12" x14ac:dyDescent="0.25">
      <c r="A30644" s="234"/>
      <c r="L30644" s="235"/>
    </row>
    <row r="30645" spans="1:12" x14ac:dyDescent="0.25">
      <c r="A30645" s="234"/>
      <c r="L30645" s="235"/>
    </row>
    <row r="30646" spans="1:12" x14ac:dyDescent="0.25">
      <c r="A30646" s="234"/>
      <c r="L30646" s="235"/>
    </row>
    <row r="30647" spans="1:12" x14ac:dyDescent="0.25">
      <c r="A30647" s="234"/>
      <c r="L30647" s="236"/>
    </row>
    <row r="30648" spans="1:12" x14ac:dyDescent="0.25">
      <c r="A30648" s="234"/>
      <c r="L30648" s="235"/>
    </row>
    <row r="30649" spans="1:12" x14ac:dyDescent="0.25">
      <c r="A30649" s="234"/>
      <c r="L30649" s="235"/>
    </row>
    <row r="30650" spans="1:12" x14ac:dyDescent="0.25">
      <c r="A30650" s="234"/>
      <c r="L30650" s="235"/>
    </row>
    <row r="30651" spans="1:12" x14ac:dyDescent="0.25">
      <c r="A30651" s="234"/>
      <c r="L30651" s="236"/>
    </row>
    <row r="30652" spans="1:12" x14ac:dyDescent="0.25">
      <c r="A30652" s="234"/>
      <c r="L30652" s="235"/>
    </row>
    <row r="30653" spans="1:12" x14ac:dyDescent="0.25">
      <c r="A30653" s="234"/>
      <c r="L30653" s="236"/>
    </row>
    <row r="30654" spans="1:12" x14ac:dyDescent="0.25">
      <c r="A30654" s="234"/>
      <c r="L30654" s="235"/>
    </row>
    <row r="30655" spans="1:12" x14ac:dyDescent="0.25">
      <c r="A30655" s="234"/>
      <c r="L30655" s="235"/>
    </row>
    <row r="30656" spans="1:12" x14ac:dyDescent="0.25">
      <c r="A30656" s="234"/>
      <c r="L30656" s="236"/>
    </row>
    <row r="30657" spans="1:12" x14ac:dyDescent="0.25">
      <c r="A30657" s="234"/>
      <c r="L30657" s="236"/>
    </row>
    <row r="30658" spans="1:12" x14ac:dyDescent="0.25">
      <c r="A30658" s="234"/>
      <c r="L30658" s="236"/>
    </row>
    <row r="30659" spans="1:12" x14ac:dyDescent="0.25">
      <c r="A30659" s="234"/>
      <c r="L30659" s="236"/>
    </row>
    <row r="30660" spans="1:12" x14ac:dyDescent="0.25">
      <c r="A30660" s="234"/>
      <c r="L30660" s="235"/>
    </row>
    <row r="30661" spans="1:12" x14ac:dyDescent="0.25">
      <c r="A30661" s="234"/>
      <c r="L30661" s="235"/>
    </row>
    <row r="30662" spans="1:12" x14ac:dyDescent="0.25">
      <c r="A30662" s="234"/>
      <c r="L30662" s="235"/>
    </row>
    <row r="30663" spans="1:12" x14ac:dyDescent="0.25">
      <c r="A30663" s="234"/>
      <c r="L30663" s="235"/>
    </row>
    <row r="30664" spans="1:12" x14ac:dyDescent="0.25">
      <c r="A30664" s="234"/>
      <c r="L30664" s="235"/>
    </row>
    <row r="30665" spans="1:12" x14ac:dyDescent="0.25">
      <c r="A30665" s="234"/>
      <c r="L30665" s="235"/>
    </row>
    <row r="30666" spans="1:12" x14ac:dyDescent="0.25">
      <c r="A30666" s="234"/>
      <c r="L30666" s="236"/>
    </row>
    <row r="30667" spans="1:12" x14ac:dyDescent="0.25">
      <c r="A30667" s="234"/>
      <c r="L30667" s="235"/>
    </row>
    <row r="30668" spans="1:12" x14ac:dyDescent="0.25">
      <c r="A30668" s="234"/>
      <c r="L30668" s="235"/>
    </row>
    <row r="30669" spans="1:12" x14ac:dyDescent="0.25">
      <c r="A30669" s="234"/>
      <c r="L30669" s="235"/>
    </row>
    <row r="30670" spans="1:12" x14ac:dyDescent="0.25">
      <c r="A30670" s="234"/>
      <c r="L30670" s="235"/>
    </row>
    <row r="30671" spans="1:12" x14ac:dyDescent="0.25">
      <c r="A30671" s="234"/>
      <c r="L30671" s="236"/>
    </row>
    <row r="30672" spans="1:12" x14ac:dyDescent="0.25">
      <c r="A30672" s="234"/>
      <c r="L30672" s="235"/>
    </row>
    <row r="30673" spans="1:12" x14ac:dyDescent="0.25">
      <c r="A30673" s="234"/>
      <c r="L30673" s="235"/>
    </row>
    <row r="30674" spans="1:12" x14ac:dyDescent="0.25">
      <c r="A30674" s="234"/>
      <c r="L30674" s="235"/>
    </row>
    <row r="30675" spans="1:12" x14ac:dyDescent="0.25">
      <c r="A30675" s="234"/>
      <c r="L30675" s="236"/>
    </row>
    <row r="30676" spans="1:12" x14ac:dyDescent="0.25">
      <c r="A30676" s="234"/>
      <c r="L30676" s="235"/>
    </row>
    <row r="30677" spans="1:12" x14ac:dyDescent="0.25">
      <c r="A30677" s="234"/>
      <c r="L30677" s="236"/>
    </row>
    <row r="30678" spans="1:12" x14ac:dyDescent="0.25">
      <c r="A30678" s="234"/>
      <c r="L30678" s="235"/>
    </row>
    <row r="30679" spans="1:12" x14ac:dyDescent="0.25">
      <c r="A30679" s="234"/>
      <c r="L30679" s="235"/>
    </row>
    <row r="30680" spans="1:12" x14ac:dyDescent="0.25">
      <c r="A30680" s="234"/>
      <c r="L30680" s="236"/>
    </row>
    <row r="30681" spans="1:12" x14ac:dyDescent="0.25">
      <c r="A30681" s="234"/>
      <c r="L30681" s="236"/>
    </row>
    <row r="30682" spans="1:12" x14ac:dyDescent="0.25">
      <c r="A30682" s="234"/>
      <c r="L30682" s="236"/>
    </row>
    <row r="30683" spans="1:12" x14ac:dyDescent="0.25">
      <c r="A30683" s="234"/>
      <c r="L30683" s="236"/>
    </row>
    <row r="30684" spans="1:12" x14ac:dyDescent="0.25">
      <c r="A30684" s="234"/>
      <c r="L30684" s="235"/>
    </row>
    <row r="30685" spans="1:12" x14ac:dyDescent="0.25">
      <c r="A30685" s="234"/>
      <c r="L30685" s="235"/>
    </row>
    <row r="30686" spans="1:12" x14ac:dyDescent="0.25">
      <c r="A30686" s="234"/>
      <c r="L30686" s="235"/>
    </row>
    <row r="30687" spans="1:12" x14ac:dyDescent="0.25">
      <c r="A30687" s="234"/>
      <c r="L30687" s="235"/>
    </row>
    <row r="30688" spans="1:12" x14ac:dyDescent="0.25">
      <c r="A30688" s="234"/>
      <c r="L30688" s="235"/>
    </row>
    <row r="30689" spans="1:12" x14ac:dyDescent="0.25">
      <c r="A30689" s="234"/>
      <c r="L30689" s="235"/>
    </row>
    <row r="30690" spans="1:12" x14ac:dyDescent="0.25">
      <c r="A30690" s="234"/>
      <c r="L30690" s="236"/>
    </row>
    <row r="30691" spans="1:12" x14ac:dyDescent="0.25">
      <c r="A30691" s="234"/>
      <c r="L30691" s="235"/>
    </row>
    <row r="30692" spans="1:12" x14ac:dyDescent="0.25">
      <c r="A30692" s="234"/>
      <c r="L30692" s="235"/>
    </row>
    <row r="30693" spans="1:12" x14ac:dyDescent="0.25">
      <c r="A30693" s="234"/>
      <c r="L30693" s="235"/>
    </row>
    <row r="30694" spans="1:12" x14ac:dyDescent="0.25">
      <c r="A30694" s="234"/>
      <c r="L30694" s="235"/>
    </row>
    <row r="30695" spans="1:12" x14ac:dyDescent="0.25">
      <c r="A30695" s="234"/>
      <c r="L30695" s="236"/>
    </row>
    <row r="30696" spans="1:12" x14ac:dyDescent="0.25">
      <c r="A30696" s="234"/>
      <c r="L30696" s="235"/>
    </row>
    <row r="30697" spans="1:12" x14ac:dyDescent="0.25">
      <c r="A30697" s="234"/>
      <c r="L30697" s="235"/>
    </row>
    <row r="30698" spans="1:12" x14ac:dyDescent="0.25">
      <c r="A30698" s="234"/>
      <c r="L30698" s="235"/>
    </row>
    <row r="30699" spans="1:12" x14ac:dyDescent="0.25">
      <c r="A30699" s="234"/>
      <c r="L30699" s="236"/>
    </row>
    <row r="30700" spans="1:12" x14ac:dyDescent="0.25">
      <c r="A30700" s="234"/>
      <c r="L30700" s="235"/>
    </row>
    <row r="30701" spans="1:12" x14ac:dyDescent="0.25">
      <c r="A30701" s="234"/>
      <c r="L30701" s="236"/>
    </row>
    <row r="30702" spans="1:12" x14ac:dyDescent="0.25">
      <c r="A30702" s="234"/>
      <c r="L30702" s="235"/>
    </row>
    <row r="30703" spans="1:12" x14ac:dyDescent="0.25">
      <c r="A30703" s="234"/>
      <c r="L30703" s="235"/>
    </row>
    <row r="30704" spans="1:12" x14ac:dyDescent="0.25">
      <c r="A30704" s="234"/>
      <c r="L30704" s="236"/>
    </row>
    <row r="30705" spans="1:12" x14ac:dyDescent="0.25">
      <c r="A30705" s="234"/>
      <c r="L30705" s="236"/>
    </row>
    <row r="30706" spans="1:12" x14ac:dyDescent="0.25">
      <c r="A30706" s="234"/>
      <c r="L30706" s="236"/>
    </row>
    <row r="30707" spans="1:12" x14ac:dyDescent="0.25">
      <c r="A30707" s="234"/>
      <c r="L30707" s="236"/>
    </row>
    <row r="30708" spans="1:12" x14ac:dyDescent="0.25">
      <c r="A30708" s="234"/>
      <c r="L30708" s="235"/>
    </row>
    <row r="30709" spans="1:12" x14ac:dyDescent="0.25">
      <c r="A30709" s="234"/>
      <c r="L30709" s="235"/>
    </row>
    <row r="30710" spans="1:12" x14ac:dyDescent="0.25">
      <c r="A30710" s="234"/>
      <c r="L30710" s="235"/>
    </row>
    <row r="30711" spans="1:12" x14ac:dyDescent="0.25">
      <c r="A30711" s="234"/>
      <c r="L30711" s="235"/>
    </row>
    <row r="30712" spans="1:12" x14ac:dyDescent="0.25">
      <c r="A30712" s="234"/>
      <c r="L30712" s="235"/>
    </row>
    <row r="30713" spans="1:12" x14ac:dyDescent="0.25">
      <c r="A30713" s="234"/>
      <c r="L30713" s="235"/>
    </row>
    <row r="30714" spans="1:12" x14ac:dyDescent="0.25">
      <c r="A30714" s="234"/>
      <c r="L30714" s="236"/>
    </row>
    <row r="30715" spans="1:12" x14ac:dyDescent="0.25">
      <c r="A30715" s="234"/>
      <c r="L30715" s="235"/>
    </row>
    <row r="30716" spans="1:12" x14ac:dyDescent="0.25">
      <c r="A30716" s="234"/>
      <c r="L30716" s="235"/>
    </row>
    <row r="30717" spans="1:12" x14ac:dyDescent="0.25">
      <c r="A30717" s="234"/>
      <c r="L30717" s="235"/>
    </row>
    <row r="30718" spans="1:12" x14ac:dyDescent="0.25">
      <c r="A30718" s="234"/>
      <c r="L30718" s="235"/>
    </row>
    <row r="30719" spans="1:12" x14ac:dyDescent="0.25">
      <c r="A30719" s="234"/>
      <c r="L30719" s="236"/>
    </row>
    <row r="30720" spans="1:12" x14ac:dyDescent="0.25">
      <c r="A30720" s="234"/>
      <c r="L30720" s="235"/>
    </row>
    <row r="30721" spans="1:12" x14ac:dyDescent="0.25">
      <c r="A30721" s="234"/>
      <c r="L30721" s="235"/>
    </row>
    <row r="30722" spans="1:12" x14ac:dyDescent="0.25">
      <c r="A30722" s="234"/>
      <c r="L30722" s="235"/>
    </row>
    <row r="30723" spans="1:12" x14ac:dyDescent="0.25">
      <c r="A30723" s="234"/>
      <c r="L30723" s="236"/>
    </row>
    <row r="30724" spans="1:12" x14ac:dyDescent="0.25">
      <c r="A30724" s="234"/>
      <c r="L30724" s="235"/>
    </row>
    <row r="30725" spans="1:12" x14ac:dyDescent="0.25">
      <c r="A30725" s="234"/>
      <c r="L30725" s="236"/>
    </row>
    <row r="30726" spans="1:12" x14ac:dyDescent="0.25">
      <c r="A30726" s="234"/>
      <c r="L30726" s="235"/>
    </row>
    <row r="30727" spans="1:12" x14ac:dyDescent="0.25">
      <c r="A30727" s="234"/>
      <c r="L30727" s="235"/>
    </row>
    <row r="30728" spans="1:12" x14ac:dyDescent="0.25">
      <c r="A30728" s="234"/>
      <c r="L30728" s="236"/>
    </row>
    <row r="30729" spans="1:12" x14ac:dyDescent="0.25">
      <c r="A30729" s="234"/>
      <c r="L30729" s="236"/>
    </row>
    <row r="30730" spans="1:12" x14ac:dyDescent="0.25">
      <c r="A30730" s="234"/>
      <c r="L30730" s="236"/>
    </row>
    <row r="30731" spans="1:12" x14ac:dyDescent="0.25">
      <c r="A30731" s="234"/>
      <c r="L30731" s="236"/>
    </row>
    <row r="30732" spans="1:12" x14ac:dyDescent="0.25">
      <c r="A30732" s="234"/>
      <c r="L30732" s="235"/>
    </row>
    <row r="30733" spans="1:12" x14ac:dyDescent="0.25">
      <c r="A30733" s="234"/>
      <c r="L30733" s="235"/>
    </row>
    <row r="30734" spans="1:12" x14ac:dyDescent="0.25">
      <c r="A30734" s="234"/>
      <c r="L30734" s="235"/>
    </row>
    <row r="30735" spans="1:12" x14ac:dyDescent="0.25">
      <c r="A30735" s="234"/>
      <c r="L30735" s="235"/>
    </row>
    <row r="30736" spans="1:12" x14ac:dyDescent="0.25">
      <c r="A30736" s="234"/>
      <c r="L30736" s="235"/>
    </row>
    <row r="30737" spans="1:12" x14ac:dyDescent="0.25">
      <c r="A30737" s="234"/>
      <c r="L30737" s="235"/>
    </row>
    <row r="30738" spans="1:12" x14ac:dyDescent="0.25">
      <c r="A30738" s="234"/>
      <c r="L30738" s="236"/>
    </row>
    <row r="30739" spans="1:12" x14ac:dyDescent="0.25">
      <c r="A30739" s="234"/>
      <c r="L30739" s="235"/>
    </row>
    <row r="30740" spans="1:12" x14ac:dyDescent="0.25">
      <c r="A30740" s="234"/>
      <c r="L30740" s="235"/>
    </row>
    <row r="30741" spans="1:12" x14ac:dyDescent="0.25">
      <c r="A30741" s="234"/>
      <c r="L30741" s="235"/>
    </row>
    <row r="30742" spans="1:12" x14ac:dyDescent="0.25">
      <c r="A30742" s="234"/>
      <c r="L30742" s="235"/>
    </row>
    <row r="30743" spans="1:12" x14ac:dyDescent="0.25">
      <c r="A30743" s="234"/>
      <c r="L30743" s="236"/>
    </row>
    <row r="30744" spans="1:12" x14ac:dyDescent="0.25">
      <c r="A30744" s="234"/>
      <c r="L30744" s="235"/>
    </row>
    <row r="30745" spans="1:12" x14ac:dyDescent="0.25">
      <c r="A30745" s="234"/>
      <c r="L30745" s="235"/>
    </row>
    <row r="30746" spans="1:12" x14ac:dyDescent="0.25">
      <c r="A30746" s="234"/>
      <c r="L30746" s="235"/>
    </row>
    <row r="30747" spans="1:12" x14ac:dyDescent="0.25">
      <c r="A30747" s="234"/>
      <c r="L30747" s="236"/>
    </row>
    <row r="30748" spans="1:12" x14ac:dyDescent="0.25">
      <c r="A30748" s="234"/>
      <c r="L30748" s="235"/>
    </row>
    <row r="30749" spans="1:12" x14ac:dyDescent="0.25">
      <c r="A30749" s="234"/>
      <c r="L30749" s="236"/>
    </row>
    <row r="30750" spans="1:12" x14ac:dyDescent="0.25">
      <c r="A30750" s="234"/>
      <c r="L30750" s="235"/>
    </row>
    <row r="30751" spans="1:12" x14ac:dyDescent="0.25">
      <c r="A30751" s="234"/>
      <c r="L30751" s="235"/>
    </row>
    <row r="30752" spans="1:12" x14ac:dyDescent="0.25">
      <c r="A30752" s="234"/>
      <c r="L30752" s="236"/>
    </row>
    <row r="30753" spans="1:12" x14ac:dyDescent="0.25">
      <c r="A30753" s="234"/>
      <c r="L30753" s="236"/>
    </row>
    <row r="30754" spans="1:12" x14ac:dyDescent="0.25">
      <c r="A30754" s="234"/>
      <c r="L30754" s="236"/>
    </row>
    <row r="30755" spans="1:12" x14ac:dyDescent="0.25">
      <c r="A30755" s="234"/>
      <c r="L30755" s="236"/>
    </row>
    <row r="30756" spans="1:12" x14ac:dyDescent="0.25">
      <c r="A30756" s="234"/>
      <c r="L30756" s="235"/>
    </row>
    <row r="30757" spans="1:12" x14ac:dyDescent="0.25">
      <c r="A30757" s="234"/>
      <c r="L30757" s="235"/>
    </row>
    <row r="30758" spans="1:12" x14ac:dyDescent="0.25">
      <c r="A30758" s="234"/>
      <c r="L30758" s="235"/>
    </row>
    <row r="30759" spans="1:12" x14ac:dyDescent="0.25">
      <c r="A30759" s="234"/>
      <c r="L30759" s="235"/>
    </row>
    <row r="30760" spans="1:12" x14ac:dyDescent="0.25">
      <c r="A30760" s="234"/>
      <c r="L30760" s="235"/>
    </row>
    <row r="30761" spans="1:12" x14ac:dyDescent="0.25">
      <c r="A30761" s="234"/>
      <c r="L30761" s="235"/>
    </row>
    <row r="30762" spans="1:12" x14ac:dyDescent="0.25">
      <c r="A30762" s="234"/>
      <c r="L30762" s="236"/>
    </row>
    <row r="30763" spans="1:12" x14ac:dyDescent="0.25">
      <c r="A30763" s="234"/>
      <c r="L30763" s="235"/>
    </row>
    <row r="30764" spans="1:12" x14ac:dyDescent="0.25">
      <c r="A30764" s="234"/>
      <c r="L30764" s="235"/>
    </row>
    <row r="30765" spans="1:12" x14ac:dyDescent="0.25">
      <c r="A30765" s="234"/>
      <c r="L30765" s="235"/>
    </row>
    <row r="30766" spans="1:12" x14ac:dyDescent="0.25">
      <c r="A30766" s="234"/>
      <c r="L30766" s="235"/>
    </row>
    <row r="30767" spans="1:12" x14ac:dyDescent="0.25">
      <c r="A30767" s="234"/>
      <c r="L30767" s="236"/>
    </row>
    <row r="30768" spans="1:12" x14ac:dyDescent="0.25">
      <c r="A30768" s="234"/>
      <c r="L30768" s="235"/>
    </row>
    <row r="30769" spans="1:12" x14ac:dyDescent="0.25">
      <c r="A30769" s="234"/>
      <c r="L30769" s="235"/>
    </row>
    <row r="30770" spans="1:12" x14ac:dyDescent="0.25">
      <c r="A30770" s="234"/>
      <c r="L30770" s="235"/>
    </row>
    <row r="30771" spans="1:12" x14ac:dyDescent="0.25">
      <c r="A30771" s="234"/>
      <c r="L30771" s="236"/>
    </row>
    <row r="30772" spans="1:12" x14ac:dyDescent="0.25">
      <c r="A30772" s="234"/>
      <c r="L30772" s="235"/>
    </row>
    <row r="30773" spans="1:12" x14ac:dyDescent="0.25">
      <c r="A30773" s="234"/>
      <c r="L30773" s="236"/>
    </row>
    <row r="30774" spans="1:12" x14ac:dyDescent="0.25">
      <c r="A30774" s="234"/>
      <c r="L30774" s="235"/>
    </row>
    <row r="30775" spans="1:12" x14ac:dyDescent="0.25">
      <c r="A30775" s="234"/>
      <c r="L30775" s="235"/>
    </row>
    <row r="30776" spans="1:12" x14ac:dyDescent="0.25">
      <c r="A30776" s="234"/>
      <c r="L30776" s="236"/>
    </row>
    <row r="30777" spans="1:12" x14ac:dyDescent="0.25">
      <c r="A30777" s="234"/>
      <c r="L30777" s="236"/>
    </row>
    <row r="30778" spans="1:12" x14ac:dyDescent="0.25">
      <c r="A30778" s="234"/>
      <c r="L30778" s="236"/>
    </row>
    <row r="30779" spans="1:12" x14ac:dyDescent="0.25">
      <c r="A30779" s="234"/>
      <c r="L30779" s="236"/>
    </row>
    <row r="30780" spans="1:12" x14ac:dyDescent="0.25">
      <c r="A30780" s="234"/>
      <c r="L30780" s="235"/>
    </row>
    <row r="30781" spans="1:12" x14ac:dyDescent="0.25">
      <c r="A30781" s="234"/>
      <c r="L30781" s="235"/>
    </row>
    <row r="30782" spans="1:12" x14ac:dyDescent="0.25">
      <c r="A30782" s="234"/>
      <c r="L30782" s="235"/>
    </row>
    <row r="30783" spans="1:12" x14ac:dyDescent="0.25">
      <c r="A30783" s="234"/>
      <c r="L30783" s="235"/>
    </row>
    <row r="30784" spans="1:12" x14ac:dyDescent="0.25">
      <c r="A30784" s="234"/>
      <c r="L30784" s="235"/>
    </row>
    <row r="30785" spans="1:12" x14ac:dyDescent="0.25">
      <c r="A30785" s="234"/>
      <c r="L30785" s="235"/>
    </row>
    <row r="30786" spans="1:12" x14ac:dyDescent="0.25">
      <c r="A30786" s="234"/>
      <c r="L30786" s="236"/>
    </row>
    <row r="30787" spans="1:12" x14ac:dyDescent="0.25">
      <c r="A30787" s="234"/>
      <c r="L30787" s="235"/>
    </row>
    <row r="30788" spans="1:12" x14ac:dyDescent="0.25">
      <c r="A30788" s="234"/>
      <c r="L30788" s="235"/>
    </row>
    <row r="30789" spans="1:12" x14ac:dyDescent="0.25">
      <c r="A30789" s="234"/>
      <c r="L30789" s="235"/>
    </row>
    <row r="30790" spans="1:12" x14ac:dyDescent="0.25">
      <c r="A30790" s="234"/>
      <c r="L30790" s="235"/>
    </row>
    <row r="30791" spans="1:12" x14ac:dyDescent="0.25">
      <c r="A30791" s="234"/>
      <c r="L30791" s="236"/>
    </row>
    <row r="30792" spans="1:12" x14ac:dyDescent="0.25">
      <c r="A30792" s="234"/>
      <c r="L30792" s="235"/>
    </row>
    <row r="30793" spans="1:12" x14ac:dyDescent="0.25">
      <c r="A30793" s="234"/>
      <c r="L30793" s="235"/>
    </row>
    <row r="30794" spans="1:12" x14ac:dyDescent="0.25">
      <c r="A30794" s="234"/>
      <c r="L30794" s="235"/>
    </row>
    <row r="30795" spans="1:12" x14ac:dyDescent="0.25">
      <c r="A30795" s="234"/>
      <c r="L30795" s="236"/>
    </row>
    <row r="30796" spans="1:12" x14ac:dyDescent="0.25">
      <c r="A30796" s="234"/>
      <c r="L30796" s="235"/>
    </row>
    <row r="30797" spans="1:12" x14ac:dyDescent="0.25">
      <c r="A30797" s="234"/>
      <c r="L30797" s="236"/>
    </row>
    <row r="30798" spans="1:12" x14ac:dyDescent="0.25">
      <c r="A30798" s="234"/>
      <c r="L30798" s="235"/>
    </row>
    <row r="30799" spans="1:12" x14ac:dyDescent="0.25">
      <c r="A30799" s="234"/>
      <c r="L30799" s="235"/>
    </row>
    <row r="30800" spans="1:12" x14ac:dyDescent="0.25">
      <c r="A30800" s="234"/>
      <c r="L30800" s="236"/>
    </row>
    <row r="30801" spans="1:12" x14ac:dyDescent="0.25">
      <c r="A30801" s="234"/>
      <c r="L30801" s="236"/>
    </row>
    <row r="30802" spans="1:12" x14ac:dyDescent="0.25">
      <c r="A30802" s="234"/>
      <c r="L30802" s="236"/>
    </row>
    <row r="30803" spans="1:12" x14ac:dyDescent="0.25">
      <c r="A30803" s="234"/>
      <c r="L30803" s="236"/>
    </row>
    <row r="30804" spans="1:12" x14ac:dyDescent="0.25">
      <c r="A30804" s="234"/>
      <c r="L30804" s="235"/>
    </row>
    <row r="30805" spans="1:12" x14ac:dyDescent="0.25">
      <c r="A30805" s="234"/>
      <c r="L30805" s="235"/>
    </row>
    <row r="30806" spans="1:12" x14ac:dyDescent="0.25">
      <c r="A30806" s="234"/>
      <c r="L30806" s="235"/>
    </row>
    <row r="30807" spans="1:12" x14ac:dyDescent="0.25">
      <c r="A30807" s="234"/>
      <c r="L30807" s="235"/>
    </row>
    <row r="30808" spans="1:12" x14ac:dyDescent="0.25">
      <c r="A30808" s="234"/>
      <c r="L30808" s="235"/>
    </row>
    <row r="30809" spans="1:12" x14ac:dyDescent="0.25">
      <c r="A30809" s="234"/>
      <c r="L30809" s="235"/>
    </row>
    <row r="30810" spans="1:12" x14ac:dyDescent="0.25">
      <c r="A30810" s="234"/>
      <c r="L30810" s="236"/>
    </row>
    <row r="30811" spans="1:12" x14ac:dyDescent="0.25">
      <c r="A30811" s="234"/>
      <c r="L30811" s="235"/>
    </row>
    <row r="30812" spans="1:12" x14ac:dyDescent="0.25">
      <c r="A30812" s="234"/>
      <c r="L30812" s="235"/>
    </row>
    <row r="30813" spans="1:12" x14ac:dyDescent="0.25">
      <c r="A30813" s="234"/>
      <c r="L30813" s="235"/>
    </row>
    <row r="30814" spans="1:12" x14ac:dyDescent="0.25">
      <c r="A30814" s="234"/>
      <c r="L30814" s="235"/>
    </row>
    <row r="30815" spans="1:12" x14ac:dyDescent="0.25">
      <c r="A30815" s="234"/>
      <c r="L30815" s="236"/>
    </row>
    <row r="30816" spans="1:12" x14ac:dyDescent="0.25">
      <c r="A30816" s="234"/>
      <c r="L30816" s="235"/>
    </row>
    <row r="30817" spans="1:12" x14ac:dyDescent="0.25">
      <c r="A30817" s="234"/>
      <c r="L30817" s="235"/>
    </row>
    <row r="30818" spans="1:12" x14ac:dyDescent="0.25">
      <c r="A30818" s="234"/>
      <c r="L30818" s="235"/>
    </row>
    <row r="30819" spans="1:12" x14ac:dyDescent="0.25">
      <c r="A30819" s="234"/>
      <c r="L30819" s="236"/>
    </row>
    <row r="30820" spans="1:12" x14ac:dyDescent="0.25">
      <c r="A30820" s="234"/>
      <c r="L30820" s="235"/>
    </row>
    <row r="30821" spans="1:12" x14ac:dyDescent="0.25">
      <c r="A30821" s="234"/>
      <c r="L30821" s="236"/>
    </row>
    <row r="30822" spans="1:12" x14ac:dyDescent="0.25">
      <c r="A30822" s="234"/>
      <c r="L30822" s="235"/>
    </row>
    <row r="30823" spans="1:12" x14ac:dyDescent="0.25">
      <c r="A30823" s="234"/>
      <c r="L30823" s="235"/>
    </row>
    <row r="30824" spans="1:12" x14ac:dyDescent="0.25">
      <c r="A30824" s="234"/>
      <c r="L30824" s="236"/>
    </row>
    <row r="30825" spans="1:12" x14ac:dyDescent="0.25">
      <c r="A30825" s="234"/>
      <c r="L30825" s="236"/>
    </row>
    <row r="30826" spans="1:12" x14ac:dyDescent="0.25">
      <c r="A30826" s="234"/>
      <c r="L30826" s="236"/>
    </row>
    <row r="30827" spans="1:12" x14ac:dyDescent="0.25">
      <c r="A30827" s="234"/>
      <c r="L30827" s="236"/>
    </row>
    <row r="30828" spans="1:12" x14ac:dyDescent="0.25">
      <c r="A30828" s="234"/>
      <c r="L30828" s="235"/>
    </row>
    <row r="30829" spans="1:12" x14ac:dyDescent="0.25">
      <c r="A30829" s="234"/>
      <c r="L30829" s="235"/>
    </row>
    <row r="30830" spans="1:12" x14ac:dyDescent="0.25">
      <c r="A30830" s="234"/>
      <c r="L30830" s="235"/>
    </row>
    <row r="30831" spans="1:12" x14ac:dyDescent="0.25">
      <c r="A30831" s="234"/>
      <c r="L30831" s="235"/>
    </row>
    <row r="30832" spans="1:12" x14ac:dyDescent="0.25">
      <c r="A30832" s="234"/>
      <c r="L30832" s="235"/>
    </row>
    <row r="30833" spans="1:12" x14ac:dyDescent="0.25">
      <c r="A30833" s="234"/>
      <c r="L30833" s="235"/>
    </row>
    <row r="30834" spans="1:12" x14ac:dyDescent="0.25">
      <c r="A30834" s="234"/>
      <c r="L30834" s="236"/>
    </row>
    <row r="30835" spans="1:12" x14ac:dyDescent="0.25">
      <c r="A30835" s="234"/>
      <c r="L30835" s="235"/>
    </row>
    <row r="30836" spans="1:12" x14ac:dyDescent="0.25">
      <c r="A30836" s="234"/>
      <c r="L30836" s="235"/>
    </row>
    <row r="30837" spans="1:12" x14ac:dyDescent="0.25">
      <c r="A30837" s="234"/>
      <c r="L30837" s="235"/>
    </row>
    <row r="30838" spans="1:12" x14ac:dyDescent="0.25">
      <c r="A30838" s="234"/>
      <c r="L30838" s="235"/>
    </row>
    <row r="30839" spans="1:12" x14ac:dyDescent="0.25">
      <c r="A30839" s="234"/>
      <c r="L30839" s="236"/>
    </row>
    <row r="30840" spans="1:12" x14ac:dyDescent="0.25">
      <c r="A30840" s="234"/>
      <c r="L30840" s="235"/>
    </row>
    <row r="30841" spans="1:12" x14ac:dyDescent="0.25">
      <c r="A30841" s="234"/>
      <c r="L30841" s="235"/>
    </row>
    <row r="30842" spans="1:12" x14ac:dyDescent="0.25">
      <c r="A30842" s="234"/>
      <c r="L30842" s="235"/>
    </row>
    <row r="30843" spans="1:12" x14ac:dyDescent="0.25">
      <c r="A30843" s="234"/>
      <c r="L30843" s="236"/>
    </row>
    <row r="30844" spans="1:12" x14ac:dyDescent="0.25">
      <c r="A30844" s="234"/>
      <c r="L30844" s="235"/>
    </row>
    <row r="30845" spans="1:12" x14ac:dyDescent="0.25">
      <c r="A30845" s="234"/>
      <c r="L30845" s="236"/>
    </row>
    <row r="30846" spans="1:12" x14ac:dyDescent="0.25">
      <c r="A30846" s="234"/>
      <c r="L30846" s="235"/>
    </row>
    <row r="30847" spans="1:12" x14ac:dyDescent="0.25">
      <c r="A30847" s="234"/>
      <c r="L30847" s="235"/>
    </row>
    <row r="30848" spans="1:12" x14ac:dyDescent="0.25">
      <c r="A30848" s="234"/>
      <c r="L30848" s="236"/>
    </row>
    <row r="30849" spans="1:12" x14ac:dyDescent="0.25">
      <c r="A30849" s="234"/>
      <c r="L30849" s="236"/>
    </row>
    <row r="30850" spans="1:12" x14ac:dyDescent="0.25">
      <c r="A30850" s="234"/>
      <c r="L30850" s="236"/>
    </row>
    <row r="30851" spans="1:12" x14ac:dyDescent="0.25">
      <c r="A30851" s="234"/>
      <c r="L30851" s="236"/>
    </row>
    <row r="30852" spans="1:12" x14ac:dyDescent="0.25">
      <c r="A30852" s="234"/>
      <c r="L30852" s="235"/>
    </row>
    <row r="30853" spans="1:12" x14ac:dyDescent="0.25">
      <c r="A30853" s="234"/>
      <c r="L30853" s="235"/>
    </row>
    <row r="30854" spans="1:12" x14ac:dyDescent="0.25">
      <c r="A30854" s="234"/>
      <c r="L30854" s="235"/>
    </row>
    <row r="30855" spans="1:12" x14ac:dyDescent="0.25">
      <c r="A30855" s="234"/>
      <c r="L30855" s="235"/>
    </row>
    <row r="30856" spans="1:12" x14ac:dyDescent="0.25">
      <c r="A30856" s="234"/>
      <c r="L30856" s="235"/>
    </row>
    <row r="30857" spans="1:12" x14ac:dyDescent="0.25">
      <c r="A30857" s="234"/>
      <c r="L30857" s="235"/>
    </row>
    <row r="30858" spans="1:12" x14ac:dyDescent="0.25">
      <c r="A30858" s="234"/>
      <c r="L30858" s="236"/>
    </row>
    <row r="30859" spans="1:12" x14ac:dyDescent="0.25">
      <c r="A30859" s="234"/>
      <c r="L30859" s="235"/>
    </row>
    <row r="30860" spans="1:12" x14ac:dyDescent="0.25">
      <c r="A30860" s="234"/>
      <c r="L30860" s="235"/>
    </row>
    <row r="30861" spans="1:12" x14ac:dyDescent="0.25">
      <c r="A30861" s="234"/>
      <c r="L30861" s="235"/>
    </row>
    <row r="30862" spans="1:12" x14ac:dyDescent="0.25">
      <c r="A30862" s="234"/>
      <c r="L30862" s="235"/>
    </row>
    <row r="30863" spans="1:12" x14ac:dyDescent="0.25">
      <c r="A30863" s="234"/>
      <c r="L30863" s="236"/>
    </row>
    <row r="30864" spans="1:12" x14ac:dyDescent="0.25">
      <c r="A30864" s="234"/>
      <c r="L30864" s="235"/>
    </row>
    <row r="30865" spans="1:12" x14ac:dyDescent="0.25">
      <c r="A30865" s="234"/>
      <c r="L30865" s="235"/>
    </row>
    <row r="30866" spans="1:12" x14ac:dyDescent="0.25">
      <c r="A30866" s="234"/>
      <c r="L30866" s="235"/>
    </row>
    <row r="30867" spans="1:12" x14ac:dyDescent="0.25">
      <c r="A30867" s="234"/>
      <c r="L30867" s="236"/>
    </row>
    <row r="30868" spans="1:12" x14ac:dyDescent="0.25">
      <c r="A30868" s="234"/>
      <c r="L30868" s="235"/>
    </row>
    <row r="30869" spans="1:12" x14ac:dyDescent="0.25">
      <c r="A30869" s="234"/>
      <c r="L30869" s="236"/>
    </row>
    <row r="30870" spans="1:12" x14ac:dyDescent="0.25">
      <c r="A30870" s="234"/>
      <c r="L30870" s="235"/>
    </row>
    <row r="30871" spans="1:12" x14ac:dyDescent="0.25">
      <c r="A30871" s="234"/>
      <c r="L30871" s="235"/>
    </row>
    <row r="30872" spans="1:12" x14ac:dyDescent="0.25">
      <c r="A30872" s="234"/>
      <c r="L30872" s="236"/>
    </row>
    <row r="30873" spans="1:12" x14ac:dyDescent="0.25">
      <c r="A30873" s="234"/>
      <c r="L30873" s="236"/>
    </row>
    <row r="30874" spans="1:12" x14ac:dyDescent="0.25">
      <c r="A30874" s="234"/>
      <c r="L30874" s="236"/>
    </row>
    <row r="30875" spans="1:12" x14ac:dyDescent="0.25">
      <c r="A30875" s="234"/>
      <c r="L30875" s="236"/>
    </row>
    <row r="30876" spans="1:12" x14ac:dyDescent="0.25">
      <c r="A30876" s="234"/>
      <c r="L30876" s="235"/>
    </row>
    <row r="30877" spans="1:12" x14ac:dyDescent="0.25">
      <c r="A30877" s="234"/>
      <c r="L30877" s="235"/>
    </row>
    <row r="30878" spans="1:12" x14ac:dyDescent="0.25">
      <c r="A30878" s="234"/>
      <c r="L30878" s="235"/>
    </row>
    <row r="30879" spans="1:12" x14ac:dyDescent="0.25">
      <c r="A30879" s="234"/>
      <c r="L30879" s="235"/>
    </row>
    <row r="30880" spans="1:12" x14ac:dyDescent="0.25">
      <c r="A30880" s="234"/>
      <c r="L30880" s="235"/>
    </row>
    <row r="30881" spans="1:12" x14ac:dyDescent="0.25">
      <c r="A30881" s="234"/>
      <c r="L30881" s="235"/>
    </row>
    <row r="30882" spans="1:12" x14ac:dyDescent="0.25">
      <c r="A30882" s="234"/>
      <c r="L30882" s="236"/>
    </row>
    <row r="30883" spans="1:12" x14ac:dyDescent="0.25">
      <c r="A30883" s="234"/>
      <c r="L30883" s="235"/>
    </row>
    <row r="30884" spans="1:12" x14ac:dyDescent="0.25">
      <c r="A30884" s="234"/>
      <c r="L30884" s="235"/>
    </row>
    <row r="30885" spans="1:12" x14ac:dyDescent="0.25">
      <c r="A30885" s="234"/>
      <c r="L30885" s="235"/>
    </row>
    <row r="30886" spans="1:12" x14ac:dyDescent="0.25">
      <c r="A30886" s="234"/>
      <c r="L30886" s="235"/>
    </row>
    <row r="30887" spans="1:12" x14ac:dyDescent="0.25">
      <c r="A30887" s="234"/>
      <c r="L30887" s="236"/>
    </row>
    <row r="30888" spans="1:12" x14ac:dyDescent="0.25">
      <c r="A30888" s="234"/>
      <c r="L30888" s="235"/>
    </row>
    <row r="30889" spans="1:12" x14ac:dyDescent="0.25">
      <c r="A30889" s="234"/>
      <c r="L30889" s="235"/>
    </row>
    <row r="30890" spans="1:12" x14ac:dyDescent="0.25">
      <c r="A30890" s="234"/>
      <c r="L30890" s="235"/>
    </row>
    <row r="30891" spans="1:12" x14ac:dyDescent="0.25">
      <c r="A30891" s="234"/>
      <c r="L30891" s="236"/>
    </row>
    <row r="30892" spans="1:12" x14ac:dyDescent="0.25">
      <c r="A30892" s="234"/>
      <c r="L30892" s="235"/>
    </row>
    <row r="30893" spans="1:12" x14ac:dyDescent="0.25">
      <c r="A30893" s="234"/>
      <c r="L30893" s="236"/>
    </row>
    <row r="30894" spans="1:12" x14ac:dyDescent="0.25">
      <c r="A30894" s="234"/>
      <c r="L30894" s="235"/>
    </row>
    <row r="30895" spans="1:12" x14ac:dyDescent="0.25">
      <c r="A30895" s="234"/>
      <c r="L30895" s="235"/>
    </row>
    <row r="30896" spans="1:12" x14ac:dyDescent="0.25">
      <c r="A30896" s="234"/>
      <c r="L30896" s="236"/>
    </row>
    <row r="30897" spans="1:12" x14ac:dyDescent="0.25">
      <c r="A30897" s="234"/>
      <c r="L30897" s="236"/>
    </row>
    <row r="30898" spans="1:12" x14ac:dyDescent="0.25">
      <c r="A30898" s="234"/>
      <c r="L30898" s="236"/>
    </row>
    <row r="30899" spans="1:12" x14ac:dyDescent="0.25">
      <c r="A30899" s="234"/>
      <c r="L30899" s="236"/>
    </row>
    <row r="30900" spans="1:12" x14ac:dyDescent="0.25">
      <c r="A30900" s="234"/>
      <c r="L30900" s="235"/>
    </row>
    <row r="30901" spans="1:12" x14ac:dyDescent="0.25">
      <c r="A30901" s="234"/>
      <c r="L30901" s="235"/>
    </row>
    <row r="30902" spans="1:12" x14ac:dyDescent="0.25">
      <c r="A30902" s="234"/>
      <c r="L30902" s="235"/>
    </row>
    <row r="30903" spans="1:12" x14ac:dyDescent="0.25">
      <c r="A30903" s="234"/>
      <c r="L30903" s="235"/>
    </row>
    <row r="30904" spans="1:12" x14ac:dyDescent="0.25">
      <c r="A30904" s="234"/>
      <c r="L30904" s="235"/>
    </row>
    <row r="30905" spans="1:12" x14ac:dyDescent="0.25">
      <c r="A30905" s="234"/>
      <c r="L30905" s="235"/>
    </row>
    <row r="30906" spans="1:12" x14ac:dyDescent="0.25">
      <c r="A30906" s="234"/>
      <c r="L30906" s="236"/>
    </row>
    <row r="30907" spans="1:12" x14ac:dyDescent="0.25">
      <c r="A30907" s="234"/>
      <c r="L30907" s="235"/>
    </row>
    <row r="30908" spans="1:12" x14ac:dyDescent="0.25">
      <c r="A30908" s="234"/>
      <c r="L30908" s="235"/>
    </row>
    <row r="30909" spans="1:12" x14ac:dyDescent="0.25">
      <c r="A30909" s="234"/>
      <c r="L30909" s="235"/>
    </row>
    <row r="30910" spans="1:12" x14ac:dyDescent="0.25">
      <c r="A30910" s="234"/>
      <c r="L30910" s="235"/>
    </row>
    <row r="30911" spans="1:12" x14ac:dyDescent="0.25">
      <c r="A30911" s="234"/>
      <c r="L30911" s="236"/>
    </row>
    <row r="30912" spans="1:12" x14ac:dyDescent="0.25">
      <c r="A30912" s="234"/>
      <c r="L30912" s="235"/>
    </row>
    <row r="30913" spans="1:12" x14ac:dyDescent="0.25">
      <c r="A30913" s="234"/>
      <c r="L30913" s="235"/>
    </row>
    <row r="30914" spans="1:12" x14ac:dyDescent="0.25">
      <c r="A30914" s="234"/>
      <c r="L30914" s="235"/>
    </row>
    <row r="30915" spans="1:12" x14ac:dyDescent="0.25">
      <c r="A30915" s="234"/>
      <c r="L30915" s="236"/>
    </row>
    <row r="30916" spans="1:12" x14ac:dyDescent="0.25">
      <c r="A30916" s="234"/>
      <c r="L30916" s="235"/>
    </row>
    <row r="30917" spans="1:12" x14ac:dyDescent="0.25">
      <c r="A30917" s="234"/>
      <c r="L30917" s="236"/>
    </row>
    <row r="30918" spans="1:12" x14ac:dyDescent="0.25">
      <c r="A30918" s="234"/>
      <c r="L30918" s="235"/>
    </row>
    <row r="30919" spans="1:12" x14ac:dyDescent="0.25">
      <c r="A30919" s="234"/>
      <c r="L30919" s="235"/>
    </row>
    <row r="30920" spans="1:12" x14ac:dyDescent="0.25">
      <c r="A30920" s="234"/>
      <c r="L30920" s="236"/>
    </row>
    <row r="30921" spans="1:12" x14ac:dyDescent="0.25">
      <c r="A30921" s="234"/>
      <c r="L30921" s="236"/>
    </row>
    <row r="30922" spans="1:12" x14ac:dyDescent="0.25">
      <c r="A30922" s="234"/>
      <c r="L30922" s="236"/>
    </row>
    <row r="30923" spans="1:12" x14ac:dyDescent="0.25">
      <c r="A30923" s="234"/>
      <c r="L30923" s="236"/>
    </row>
    <row r="30924" spans="1:12" x14ac:dyDescent="0.25">
      <c r="A30924" s="234"/>
      <c r="L30924" s="235"/>
    </row>
    <row r="30925" spans="1:12" x14ac:dyDescent="0.25">
      <c r="A30925" s="234"/>
      <c r="L30925" s="235"/>
    </row>
    <row r="30926" spans="1:12" x14ac:dyDescent="0.25">
      <c r="A30926" s="234"/>
      <c r="L30926" s="235"/>
    </row>
    <row r="30927" spans="1:12" x14ac:dyDescent="0.25">
      <c r="A30927" s="234"/>
      <c r="L30927" s="235"/>
    </row>
    <row r="30928" spans="1:12" x14ac:dyDescent="0.25">
      <c r="A30928" s="234"/>
      <c r="L30928" s="235"/>
    </row>
    <row r="30929" spans="1:12" x14ac:dyDescent="0.25">
      <c r="A30929" s="234"/>
      <c r="L30929" s="235"/>
    </row>
    <row r="30930" spans="1:12" x14ac:dyDescent="0.25">
      <c r="A30930" s="234"/>
      <c r="L30930" s="236"/>
    </row>
    <row r="30931" spans="1:12" x14ac:dyDescent="0.25">
      <c r="A30931" s="234"/>
      <c r="L30931" s="235"/>
    </row>
    <row r="30932" spans="1:12" x14ac:dyDescent="0.25">
      <c r="A30932" s="234"/>
      <c r="L30932" s="235"/>
    </row>
    <row r="30933" spans="1:12" x14ac:dyDescent="0.25">
      <c r="A30933" s="234"/>
      <c r="L30933" s="235"/>
    </row>
    <row r="30934" spans="1:12" x14ac:dyDescent="0.25">
      <c r="A30934" s="234"/>
      <c r="L30934" s="235"/>
    </row>
    <row r="30935" spans="1:12" x14ac:dyDescent="0.25">
      <c r="A30935" s="234"/>
      <c r="L30935" s="236"/>
    </row>
    <row r="30936" spans="1:12" x14ac:dyDescent="0.25">
      <c r="A30936" s="234"/>
      <c r="L30936" s="236"/>
    </row>
    <row r="30937" spans="1:12" x14ac:dyDescent="0.25">
      <c r="A30937" s="234"/>
      <c r="L30937" s="235"/>
    </row>
    <row r="30938" spans="1:12" x14ac:dyDescent="0.25">
      <c r="A30938" s="234"/>
      <c r="L30938" s="235"/>
    </row>
    <row r="30939" spans="1:12" x14ac:dyDescent="0.25">
      <c r="A30939" s="234"/>
      <c r="L30939" s="235"/>
    </row>
    <row r="30940" spans="1:12" x14ac:dyDescent="0.25">
      <c r="A30940" s="234"/>
      <c r="L30940" s="236"/>
    </row>
    <row r="30941" spans="1:12" x14ac:dyDescent="0.25">
      <c r="A30941" s="234"/>
      <c r="L30941" s="235"/>
    </row>
    <row r="30942" spans="1:12" x14ac:dyDescent="0.25">
      <c r="A30942" s="234"/>
      <c r="L30942" s="236"/>
    </row>
    <row r="30943" spans="1:12" x14ac:dyDescent="0.25">
      <c r="A30943" s="234"/>
      <c r="L30943" s="235"/>
    </row>
    <row r="30944" spans="1:12" x14ac:dyDescent="0.25">
      <c r="A30944" s="234"/>
      <c r="L30944" s="235"/>
    </row>
    <row r="30945" spans="1:12" x14ac:dyDescent="0.25">
      <c r="A30945" s="234"/>
      <c r="L30945" s="236"/>
    </row>
    <row r="30946" spans="1:12" x14ac:dyDescent="0.25">
      <c r="A30946" s="234"/>
      <c r="L30946" s="236"/>
    </row>
    <row r="30947" spans="1:12" x14ac:dyDescent="0.25">
      <c r="A30947" s="234"/>
      <c r="L30947" s="236"/>
    </row>
    <row r="30948" spans="1:12" x14ac:dyDescent="0.25">
      <c r="A30948" s="234"/>
      <c r="L30948" s="236"/>
    </row>
    <row r="30949" spans="1:12" x14ac:dyDescent="0.25">
      <c r="A30949" s="234"/>
      <c r="L30949" s="235"/>
    </row>
    <row r="30950" spans="1:12" x14ac:dyDescent="0.25">
      <c r="A30950" s="234"/>
      <c r="L30950" s="235"/>
    </row>
    <row r="30951" spans="1:12" x14ac:dyDescent="0.25">
      <c r="A30951" s="234"/>
      <c r="L30951" s="235"/>
    </row>
    <row r="30952" spans="1:12" x14ac:dyDescent="0.25">
      <c r="A30952" s="234"/>
      <c r="L30952" s="235"/>
    </row>
    <row r="30953" spans="1:12" x14ac:dyDescent="0.25">
      <c r="A30953" s="234"/>
      <c r="L30953" s="235"/>
    </row>
    <row r="30954" spans="1:12" x14ac:dyDescent="0.25">
      <c r="A30954" s="234"/>
      <c r="L30954" s="235"/>
    </row>
    <row r="30955" spans="1:12" x14ac:dyDescent="0.25">
      <c r="A30955" s="234"/>
      <c r="L30955" s="236"/>
    </row>
    <row r="30956" spans="1:12" x14ac:dyDescent="0.25">
      <c r="A30956" s="234"/>
      <c r="L30956" s="235"/>
    </row>
    <row r="30957" spans="1:12" x14ac:dyDescent="0.25">
      <c r="A30957" s="234"/>
      <c r="L30957" s="235"/>
    </row>
    <row r="30958" spans="1:12" x14ac:dyDescent="0.25">
      <c r="A30958" s="234"/>
      <c r="L30958" s="235"/>
    </row>
    <row r="30959" spans="1:12" x14ac:dyDescent="0.25">
      <c r="A30959" s="234"/>
      <c r="L30959" s="235"/>
    </row>
    <row r="30960" spans="1:12" x14ac:dyDescent="0.25">
      <c r="A30960" s="234"/>
      <c r="L30960" s="236"/>
    </row>
    <row r="30961" spans="1:12" x14ac:dyDescent="0.25">
      <c r="A30961" s="234"/>
      <c r="L30961" s="235"/>
    </row>
    <row r="30962" spans="1:12" x14ac:dyDescent="0.25">
      <c r="A30962" s="234"/>
      <c r="L30962" s="235"/>
    </row>
    <row r="30963" spans="1:12" x14ac:dyDescent="0.25">
      <c r="A30963" s="234"/>
      <c r="L30963" s="235"/>
    </row>
    <row r="30964" spans="1:12" x14ac:dyDescent="0.25">
      <c r="A30964" s="234"/>
      <c r="L30964" s="236"/>
    </row>
    <row r="30965" spans="1:12" x14ac:dyDescent="0.25">
      <c r="A30965" s="234"/>
      <c r="L30965" s="235"/>
    </row>
    <row r="30966" spans="1:12" x14ac:dyDescent="0.25">
      <c r="A30966" s="234"/>
      <c r="L30966" s="236"/>
    </row>
    <row r="30967" spans="1:12" x14ac:dyDescent="0.25">
      <c r="A30967" s="234"/>
      <c r="L30967" s="235"/>
    </row>
    <row r="30968" spans="1:12" x14ac:dyDescent="0.25">
      <c r="A30968" s="234"/>
      <c r="L30968" s="235"/>
    </row>
    <row r="30969" spans="1:12" x14ac:dyDescent="0.25">
      <c r="A30969" s="234"/>
      <c r="L30969" s="236"/>
    </row>
    <row r="30970" spans="1:12" x14ac:dyDescent="0.25">
      <c r="A30970" s="234"/>
      <c r="L30970" s="236"/>
    </row>
    <row r="30971" spans="1:12" x14ac:dyDescent="0.25">
      <c r="A30971" s="234"/>
      <c r="L30971" s="236"/>
    </row>
    <row r="30972" spans="1:12" x14ac:dyDescent="0.25">
      <c r="A30972" s="234"/>
      <c r="L30972" s="236"/>
    </row>
    <row r="30973" spans="1:12" x14ac:dyDescent="0.25">
      <c r="A30973" s="234"/>
      <c r="L30973" s="235"/>
    </row>
    <row r="30974" spans="1:12" x14ac:dyDescent="0.25">
      <c r="A30974" s="234"/>
      <c r="L30974" s="235"/>
    </row>
    <row r="30975" spans="1:12" x14ac:dyDescent="0.25">
      <c r="A30975" s="234"/>
      <c r="L30975" s="235"/>
    </row>
    <row r="30976" spans="1:12" x14ac:dyDescent="0.25">
      <c r="A30976" s="234"/>
      <c r="L30976" s="235"/>
    </row>
    <row r="30977" spans="1:12" x14ac:dyDescent="0.25">
      <c r="A30977" s="234"/>
      <c r="L30977" s="235"/>
    </row>
    <row r="30978" spans="1:12" x14ac:dyDescent="0.25">
      <c r="A30978" s="234"/>
      <c r="L30978" s="235"/>
    </row>
    <row r="30979" spans="1:12" x14ac:dyDescent="0.25">
      <c r="A30979" s="234"/>
      <c r="L30979" s="236"/>
    </row>
    <row r="30980" spans="1:12" x14ac:dyDescent="0.25">
      <c r="A30980" s="234"/>
      <c r="L30980" s="235"/>
    </row>
    <row r="30981" spans="1:12" x14ac:dyDescent="0.25">
      <c r="A30981" s="234"/>
      <c r="L30981" s="235"/>
    </row>
    <row r="30982" spans="1:12" x14ac:dyDescent="0.25">
      <c r="A30982" s="234"/>
      <c r="L30982" s="235"/>
    </row>
    <row r="30983" spans="1:12" x14ac:dyDescent="0.25">
      <c r="A30983" s="234"/>
      <c r="L30983" s="235"/>
    </row>
    <row r="30984" spans="1:12" x14ac:dyDescent="0.25">
      <c r="A30984" s="234"/>
      <c r="L30984" s="236"/>
    </row>
    <row r="30985" spans="1:12" x14ac:dyDescent="0.25">
      <c r="A30985" s="234"/>
      <c r="L30985" s="235"/>
    </row>
    <row r="30986" spans="1:12" x14ac:dyDescent="0.25">
      <c r="A30986" s="234"/>
      <c r="L30986" s="235"/>
    </row>
    <row r="30987" spans="1:12" x14ac:dyDescent="0.25">
      <c r="A30987" s="234"/>
      <c r="L30987" s="235"/>
    </row>
    <row r="30988" spans="1:12" x14ac:dyDescent="0.25">
      <c r="A30988" s="234"/>
      <c r="L30988" s="236"/>
    </row>
    <row r="30989" spans="1:12" x14ac:dyDescent="0.25">
      <c r="A30989" s="234"/>
      <c r="L30989" s="235"/>
    </row>
    <row r="30990" spans="1:12" x14ac:dyDescent="0.25">
      <c r="A30990" s="234"/>
      <c r="L30990" s="236"/>
    </row>
    <row r="30991" spans="1:12" x14ac:dyDescent="0.25">
      <c r="A30991" s="234"/>
      <c r="L30991" s="235"/>
    </row>
    <row r="30992" spans="1:12" x14ac:dyDescent="0.25">
      <c r="A30992" s="234"/>
      <c r="L30992" s="235"/>
    </row>
    <row r="30993" spans="1:12" x14ac:dyDescent="0.25">
      <c r="A30993" s="234"/>
      <c r="L30993" s="236"/>
    </row>
    <row r="30994" spans="1:12" x14ac:dyDescent="0.25">
      <c r="A30994" s="234"/>
      <c r="L30994" s="236"/>
    </row>
    <row r="30995" spans="1:12" x14ac:dyDescent="0.25">
      <c r="A30995" s="234"/>
      <c r="L30995" s="236"/>
    </row>
    <row r="30996" spans="1:12" x14ac:dyDescent="0.25">
      <c r="A30996" s="234"/>
      <c r="L30996" s="236"/>
    </row>
    <row r="30997" spans="1:12" x14ac:dyDescent="0.25">
      <c r="A30997" s="234"/>
      <c r="L30997" s="235"/>
    </row>
    <row r="30998" spans="1:12" x14ac:dyDescent="0.25">
      <c r="A30998" s="234"/>
      <c r="L30998" s="235"/>
    </row>
    <row r="30999" spans="1:12" x14ac:dyDescent="0.25">
      <c r="A30999" s="234"/>
      <c r="L30999" s="235"/>
    </row>
    <row r="31000" spans="1:12" x14ac:dyDescent="0.25">
      <c r="A31000" s="234"/>
      <c r="L31000" s="235"/>
    </row>
    <row r="31001" spans="1:12" x14ac:dyDescent="0.25">
      <c r="A31001" s="234"/>
      <c r="L31001" s="235"/>
    </row>
    <row r="31002" spans="1:12" x14ac:dyDescent="0.25">
      <c r="A31002" s="234"/>
      <c r="L31002" s="235"/>
    </row>
    <row r="31003" spans="1:12" x14ac:dyDescent="0.25">
      <c r="A31003" s="234"/>
      <c r="L31003" s="236"/>
    </row>
    <row r="31004" spans="1:12" x14ac:dyDescent="0.25">
      <c r="A31004" s="234"/>
      <c r="L31004" s="235"/>
    </row>
    <row r="31005" spans="1:12" x14ac:dyDescent="0.25">
      <c r="A31005" s="234"/>
      <c r="L31005" s="235"/>
    </row>
    <row r="31006" spans="1:12" x14ac:dyDescent="0.25">
      <c r="A31006" s="234"/>
      <c r="L31006" s="235"/>
    </row>
    <row r="31007" spans="1:12" x14ac:dyDescent="0.25">
      <c r="A31007" s="234"/>
      <c r="L31007" s="235"/>
    </row>
    <row r="31008" spans="1:12" x14ac:dyDescent="0.25">
      <c r="A31008" s="234"/>
      <c r="L31008" s="236"/>
    </row>
    <row r="31009" spans="1:12" x14ac:dyDescent="0.25">
      <c r="A31009" s="234"/>
      <c r="L31009" s="235"/>
    </row>
    <row r="31010" spans="1:12" x14ac:dyDescent="0.25">
      <c r="A31010" s="234"/>
      <c r="L31010" s="235"/>
    </row>
    <row r="31011" spans="1:12" x14ac:dyDescent="0.25">
      <c r="A31011" s="234"/>
      <c r="L31011" s="235"/>
    </row>
    <row r="31012" spans="1:12" x14ac:dyDescent="0.25">
      <c r="A31012" s="234"/>
      <c r="L31012" s="236"/>
    </row>
    <row r="31013" spans="1:12" x14ac:dyDescent="0.25">
      <c r="A31013" s="234"/>
      <c r="L31013" s="235"/>
    </row>
    <row r="31014" spans="1:12" x14ac:dyDescent="0.25">
      <c r="A31014" s="234"/>
      <c r="L31014" s="236"/>
    </row>
    <row r="31015" spans="1:12" x14ac:dyDescent="0.25">
      <c r="A31015" s="234"/>
      <c r="L31015" s="235"/>
    </row>
    <row r="31016" spans="1:12" x14ac:dyDescent="0.25">
      <c r="A31016" s="234"/>
      <c r="L31016" s="235"/>
    </row>
    <row r="31017" spans="1:12" x14ac:dyDescent="0.25">
      <c r="A31017" s="234"/>
      <c r="L31017" s="236"/>
    </row>
    <row r="31018" spans="1:12" x14ac:dyDescent="0.25">
      <c r="A31018" s="234"/>
      <c r="L31018" s="236"/>
    </row>
    <row r="31019" spans="1:12" x14ac:dyDescent="0.25">
      <c r="A31019" s="234"/>
      <c r="L31019" s="236"/>
    </row>
    <row r="31020" spans="1:12" x14ac:dyDescent="0.25">
      <c r="A31020" s="234"/>
      <c r="L31020" s="236"/>
    </row>
    <row r="31021" spans="1:12" x14ac:dyDescent="0.25">
      <c r="A31021" s="234"/>
      <c r="L31021" s="235"/>
    </row>
    <row r="31022" spans="1:12" x14ac:dyDescent="0.25">
      <c r="A31022" s="234"/>
      <c r="L31022" s="235"/>
    </row>
    <row r="31023" spans="1:12" x14ac:dyDescent="0.25">
      <c r="A31023" s="234"/>
      <c r="L31023" s="235"/>
    </row>
    <row r="31024" spans="1:12" x14ac:dyDescent="0.25">
      <c r="A31024" s="234"/>
      <c r="L31024" s="235"/>
    </row>
    <row r="31025" spans="1:12" x14ac:dyDescent="0.25">
      <c r="A31025" s="234"/>
      <c r="L31025" s="235"/>
    </row>
    <row r="31026" spans="1:12" x14ac:dyDescent="0.25">
      <c r="A31026" s="234"/>
      <c r="L31026" s="235"/>
    </row>
    <row r="31027" spans="1:12" x14ac:dyDescent="0.25">
      <c r="A31027" s="234"/>
      <c r="L31027" s="236"/>
    </row>
    <row r="31028" spans="1:12" x14ac:dyDescent="0.25">
      <c r="A31028" s="234"/>
      <c r="L31028" s="235"/>
    </row>
    <row r="31029" spans="1:12" x14ac:dyDescent="0.25">
      <c r="A31029" s="234"/>
      <c r="L31029" s="235"/>
    </row>
    <row r="31030" spans="1:12" x14ac:dyDescent="0.25">
      <c r="A31030" s="234"/>
      <c r="L31030" s="235"/>
    </row>
    <row r="31031" spans="1:12" x14ac:dyDescent="0.25">
      <c r="A31031" s="234"/>
      <c r="L31031" s="235"/>
    </row>
    <row r="31032" spans="1:12" x14ac:dyDescent="0.25">
      <c r="A31032" s="234"/>
      <c r="L31032" s="236"/>
    </row>
    <row r="31033" spans="1:12" x14ac:dyDescent="0.25">
      <c r="A31033" s="234"/>
      <c r="L31033" s="235"/>
    </row>
    <row r="31034" spans="1:12" x14ac:dyDescent="0.25">
      <c r="A31034" s="234"/>
      <c r="L31034" s="235"/>
    </row>
    <row r="31035" spans="1:12" x14ac:dyDescent="0.25">
      <c r="A31035" s="234"/>
      <c r="L31035" s="235"/>
    </row>
    <row r="31036" spans="1:12" x14ac:dyDescent="0.25">
      <c r="A31036" s="234"/>
      <c r="L31036" s="236"/>
    </row>
    <row r="31037" spans="1:12" x14ac:dyDescent="0.25">
      <c r="A31037" s="234"/>
      <c r="L31037" s="235"/>
    </row>
    <row r="31038" spans="1:12" x14ac:dyDescent="0.25">
      <c r="A31038" s="234"/>
      <c r="L31038" s="236"/>
    </row>
    <row r="31039" spans="1:12" x14ac:dyDescent="0.25">
      <c r="A31039" s="234"/>
      <c r="L31039" s="235"/>
    </row>
    <row r="31040" spans="1:12" x14ac:dyDescent="0.25">
      <c r="A31040" s="234"/>
      <c r="L31040" s="235"/>
    </row>
    <row r="31041" spans="1:12" x14ac:dyDescent="0.25">
      <c r="A31041" s="234"/>
      <c r="L31041" s="236"/>
    </row>
    <row r="31042" spans="1:12" x14ac:dyDescent="0.25">
      <c r="A31042" s="234"/>
      <c r="L31042" s="236"/>
    </row>
    <row r="31043" spans="1:12" x14ac:dyDescent="0.25">
      <c r="A31043" s="234"/>
      <c r="L31043" s="236"/>
    </row>
    <row r="31044" spans="1:12" x14ac:dyDescent="0.25">
      <c r="A31044" s="234"/>
      <c r="L31044" s="236"/>
    </row>
    <row r="31045" spans="1:12" x14ac:dyDescent="0.25">
      <c r="A31045" s="234"/>
      <c r="L31045" s="235"/>
    </row>
    <row r="31046" spans="1:12" x14ac:dyDescent="0.25">
      <c r="A31046" s="234"/>
      <c r="L31046" s="235"/>
    </row>
    <row r="31047" spans="1:12" x14ac:dyDescent="0.25">
      <c r="A31047" s="234"/>
      <c r="L31047" s="235"/>
    </row>
    <row r="31048" spans="1:12" x14ac:dyDescent="0.25">
      <c r="A31048" s="234"/>
      <c r="L31048" s="235"/>
    </row>
    <row r="31049" spans="1:12" x14ac:dyDescent="0.25">
      <c r="A31049" s="234"/>
      <c r="L31049" s="235"/>
    </row>
    <row r="31050" spans="1:12" x14ac:dyDescent="0.25">
      <c r="A31050" s="234"/>
      <c r="L31050" s="235"/>
    </row>
    <row r="31051" spans="1:12" x14ac:dyDescent="0.25">
      <c r="A31051" s="234"/>
      <c r="L31051" s="236"/>
    </row>
    <row r="31052" spans="1:12" x14ac:dyDescent="0.25">
      <c r="A31052" s="234"/>
      <c r="L31052" s="235"/>
    </row>
    <row r="31053" spans="1:12" x14ac:dyDescent="0.25">
      <c r="A31053" s="234"/>
      <c r="L31053" s="235"/>
    </row>
    <row r="31054" spans="1:12" x14ac:dyDescent="0.25">
      <c r="A31054" s="234"/>
      <c r="L31054" s="235"/>
    </row>
    <row r="31055" spans="1:12" x14ac:dyDescent="0.25">
      <c r="A31055" s="234"/>
      <c r="L31055" s="235"/>
    </row>
    <row r="31056" spans="1:12" x14ac:dyDescent="0.25">
      <c r="A31056" s="234"/>
      <c r="L31056" s="236"/>
    </row>
    <row r="31057" spans="1:12" x14ac:dyDescent="0.25">
      <c r="A31057" s="234"/>
      <c r="L31057" s="235"/>
    </row>
    <row r="31058" spans="1:12" x14ac:dyDescent="0.25">
      <c r="A31058" s="234"/>
      <c r="L31058" s="235"/>
    </row>
    <row r="31059" spans="1:12" x14ac:dyDescent="0.25">
      <c r="A31059" s="234"/>
      <c r="L31059" s="235"/>
    </row>
    <row r="31060" spans="1:12" x14ac:dyDescent="0.25">
      <c r="A31060" s="234"/>
      <c r="L31060" s="236"/>
    </row>
    <row r="31061" spans="1:12" x14ac:dyDescent="0.25">
      <c r="A31061" s="234"/>
      <c r="L31061" s="235"/>
    </row>
    <row r="31062" spans="1:12" x14ac:dyDescent="0.25">
      <c r="A31062" s="234"/>
      <c r="L31062" s="236"/>
    </row>
    <row r="31063" spans="1:12" x14ac:dyDescent="0.25">
      <c r="A31063" s="234"/>
      <c r="L31063" s="235"/>
    </row>
    <row r="31064" spans="1:12" x14ac:dyDescent="0.25">
      <c r="A31064" s="234"/>
      <c r="L31064" s="235"/>
    </row>
    <row r="31065" spans="1:12" x14ac:dyDescent="0.25">
      <c r="A31065" s="234"/>
      <c r="L31065" s="236"/>
    </row>
    <row r="31066" spans="1:12" x14ac:dyDescent="0.25">
      <c r="A31066" s="234"/>
      <c r="L31066" s="236"/>
    </row>
    <row r="31067" spans="1:12" x14ac:dyDescent="0.25">
      <c r="A31067" s="234"/>
      <c r="L31067" s="236"/>
    </row>
    <row r="31068" spans="1:12" x14ac:dyDescent="0.25">
      <c r="A31068" s="234"/>
      <c r="L31068" s="236"/>
    </row>
    <row r="31069" spans="1:12" x14ac:dyDescent="0.25">
      <c r="A31069" s="234"/>
      <c r="L31069" s="235"/>
    </row>
    <row r="31070" spans="1:12" x14ac:dyDescent="0.25">
      <c r="A31070" s="234"/>
      <c r="L31070" s="235"/>
    </row>
    <row r="31071" spans="1:12" x14ac:dyDescent="0.25">
      <c r="A31071" s="234"/>
      <c r="L31071" s="235"/>
    </row>
    <row r="31072" spans="1:12" x14ac:dyDescent="0.25">
      <c r="A31072" s="234"/>
      <c r="L31072" s="235"/>
    </row>
    <row r="31073" spans="1:12" x14ac:dyDescent="0.25">
      <c r="A31073" s="234"/>
      <c r="L31073" s="235"/>
    </row>
    <row r="31074" spans="1:12" x14ac:dyDescent="0.25">
      <c r="A31074" s="234"/>
      <c r="L31074" s="235"/>
    </row>
    <row r="31075" spans="1:12" x14ac:dyDescent="0.25">
      <c r="A31075" s="234"/>
      <c r="L31075" s="236"/>
    </row>
    <row r="31076" spans="1:12" x14ac:dyDescent="0.25">
      <c r="A31076" s="234"/>
      <c r="L31076" s="235"/>
    </row>
    <row r="31077" spans="1:12" x14ac:dyDescent="0.25">
      <c r="A31077" s="234"/>
      <c r="L31077" s="235"/>
    </row>
    <row r="31078" spans="1:12" x14ac:dyDescent="0.25">
      <c r="A31078" s="234"/>
      <c r="L31078" s="235"/>
    </row>
    <row r="31079" spans="1:12" x14ac:dyDescent="0.25">
      <c r="A31079" s="234"/>
      <c r="L31079" s="235"/>
    </row>
    <row r="31080" spans="1:12" x14ac:dyDescent="0.25">
      <c r="A31080" s="234"/>
      <c r="L31080" s="236"/>
    </row>
    <row r="31081" spans="1:12" x14ac:dyDescent="0.25">
      <c r="A31081" s="234"/>
      <c r="L31081" s="235"/>
    </row>
    <row r="31082" spans="1:12" x14ac:dyDescent="0.25">
      <c r="A31082" s="234"/>
      <c r="L31082" s="235"/>
    </row>
    <row r="31083" spans="1:12" x14ac:dyDescent="0.25">
      <c r="A31083" s="234"/>
      <c r="L31083" s="235"/>
    </row>
    <row r="31084" spans="1:12" x14ac:dyDescent="0.25">
      <c r="A31084" s="234"/>
      <c r="L31084" s="236"/>
    </row>
    <row r="31085" spans="1:12" x14ac:dyDescent="0.25">
      <c r="A31085" s="234"/>
      <c r="L31085" s="235"/>
    </row>
    <row r="31086" spans="1:12" x14ac:dyDescent="0.25">
      <c r="A31086" s="234"/>
      <c r="L31086" s="236"/>
    </row>
    <row r="31087" spans="1:12" x14ac:dyDescent="0.25">
      <c r="A31087" s="234"/>
      <c r="L31087" s="235"/>
    </row>
    <row r="31088" spans="1:12" x14ac:dyDescent="0.25">
      <c r="A31088" s="234"/>
      <c r="L31088" s="235"/>
    </row>
    <row r="31089" spans="1:12" x14ac:dyDescent="0.25">
      <c r="A31089" s="234"/>
      <c r="L31089" s="236"/>
    </row>
    <row r="31090" spans="1:12" x14ac:dyDescent="0.25">
      <c r="A31090" s="234"/>
      <c r="L31090" s="236"/>
    </row>
    <row r="31091" spans="1:12" x14ac:dyDescent="0.25">
      <c r="A31091" s="234"/>
      <c r="L31091" s="236"/>
    </row>
    <row r="31092" spans="1:12" x14ac:dyDescent="0.25">
      <c r="A31092" s="234"/>
      <c r="L31092" s="236"/>
    </row>
    <row r="31093" spans="1:12" x14ac:dyDescent="0.25">
      <c r="A31093" s="234"/>
      <c r="L31093" s="235"/>
    </row>
    <row r="31094" spans="1:12" x14ac:dyDescent="0.25">
      <c r="A31094" s="234"/>
      <c r="L31094" s="235"/>
    </row>
    <row r="31095" spans="1:12" x14ac:dyDescent="0.25">
      <c r="A31095" s="234"/>
      <c r="L31095" s="235"/>
    </row>
    <row r="31096" spans="1:12" x14ac:dyDescent="0.25">
      <c r="A31096" s="234"/>
      <c r="L31096" s="235"/>
    </row>
    <row r="31097" spans="1:12" x14ac:dyDescent="0.25">
      <c r="A31097" s="234"/>
      <c r="L31097" s="235"/>
    </row>
    <row r="31098" spans="1:12" x14ac:dyDescent="0.25">
      <c r="A31098" s="234"/>
      <c r="L31098" s="235"/>
    </row>
    <row r="31099" spans="1:12" x14ac:dyDescent="0.25">
      <c r="A31099" s="234"/>
      <c r="L31099" s="236"/>
    </row>
    <row r="31100" spans="1:12" x14ac:dyDescent="0.25">
      <c r="A31100" s="234"/>
      <c r="L31100" s="235"/>
    </row>
    <row r="31101" spans="1:12" x14ac:dyDescent="0.25">
      <c r="A31101" s="234"/>
      <c r="L31101" s="235"/>
    </row>
    <row r="31102" spans="1:12" x14ac:dyDescent="0.25">
      <c r="A31102" s="234"/>
      <c r="L31102" s="235"/>
    </row>
    <row r="31103" spans="1:12" x14ac:dyDescent="0.25">
      <c r="A31103" s="234"/>
      <c r="L31103" s="235"/>
    </row>
    <row r="31104" spans="1:12" x14ac:dyDescent="0.25">
      <c r="A31104" s="234"/>
      <c r="L31104" s="236"/>
    </row>
    <row r="31105" spans="1:12" x14ac:dyDescent="0.25">
      <c r="A31105" s="234"/>
      <c r="L31105" s="235"/>
    </row>
    <row r="31106" spans="1:12" x14ac:dyDescent="0.25">
      <c r="A31106" s="234"/>
      <c r="L31106" s="235"/>
    </row>
    <row r="31107" spans="1:12" x14ac:dyDescent="0.25">
      <c r="A31107" s="234"/>
      <c r="L31107" s="235"/>
    </row>
    <row r="31108" spans="1:12" x14ac:dyDescent="0.25">
      <c r="A31108" s="234"/>
      <c r="L31108" s="236"/>
    </row>
    <row r="31109" spans="1:12" x14ac:dyDescent="0.25">
      <c r="A31109" s="234"/>
      <c r="L31109" s="235"/>
    </row>
    <row r="31110" spans="1:12" x14ac:dyDescent="0.25">
      <c r="A31110" s="234"/>
      <c r="L31110" s="236"/>
    </row>
    <row r="31111" spans="1:12" x14ac:dyDescent="0.25">
      <c r="A31111" s="234"/>
      <c r="L31111" s="235"/>
    </row>
    <row r="31112" spans="1:12" x14ac:dyDescent="0.25">
      <c r="A31112" s="234"/>
      <c r="L31112" s="235"/>
    </row>
    <row r="31113" spans="1:12" x14ac:dyDescent="0.25">
      <c r="A31113" s="234"/>
      <c r="L31113" s="236"/>
    </row>
    <row r="31114" spans="1:12" x14ac:dyDescent="0.25">
      <c r="A31114" s="234"/>
      <c r="L31114" s="236"/>
    </row>
    <row r="31115" spans="1:12" x14ac:dyDescent="0.25">
      <c r="A31115" s="234"/>
      <c r="L31115" s="236"/>
    </row>
    <row r="31116" spans="1:12" x14ac:dyDescent="0.25">
      <c r="A31116" s="234"/>
      <c r="L31116" s="236"/>
    </row>
    <row r="31117" spans="1:12" x14ac:dyDescent="0.25">
      <c r="A31117" s="234"/>
      <c r="L31117" s="235"/>
    </row>
    <row r="31118" spans="1:12" x14ac:dyDescent="0.25">
      <c r="A31118" s="234"/>
      <c r="L31118" s="235"/>
    </row>
    <row r="31119" spans="1:12" x14ac:dyDescent="0.25">
      <c r="A31119" s="234"/>
      <c r="L31119" s="235"/>
    </row>
    <row r="31120" spans="1:12" x14ac:dyDescent="0.25">
      <c r="A31120" s="234"/>
      <c r="L31120" s="235"/>
    </row>
    <row r="31121" spans="1:12" x14ac:dyDescent="0.25">
      <c r="A31121" s="234"/>
      <c r="L31121" s="235"/>
    </row>
    <row r="31122" spans="1:12" x14ac:dyDescent="0.25">
      <c r="A31122" s="234"/>
      <c r="L31122" s="235"/>
    </row>
    <row r="31123" spans="1:12" x14ac:dyDescent="0.25">
      <c r="A31123" s="234"/>
      <c r="L31123" s="236"/>
    </row>
    <row r="31124" spans="1:12" x14ac:dyDescent="0.25">
      <c r="A31124" s="234"/>
      <c r="L31124" s="235"/>
    </row>
    <row r="31125" spans="1:12" x14ac:dyDescent="0.25">
      <c r="A31125" s="234"/>
      <c r="L31125" s="235"/>
    </row>
    <row r="31126" spans="1:12" x14ac:dyDescent="0.25">
      <c r="A31126" s="234"/>
      <c r="L31126" s="235"/>
    </row>
    <row r="31127" spans="1:12" x14ac:dyDescent="0.25">
      <c r="A31127" s="234"/>
      <c r="L31127" s="235"/>
    </row>
    <row r="31128" spans="1:12" x14ac:dyDescent="0.25">
      <c r="A31128" s="234"/>
      <c r="L31128" s="236"/>
    </row>
    <row r="31129" spans="1:12" x14ac:dyDescent="0.25">
      <c r="A31129" s="234"/>
      <c r="L31129" s="235"/>
    </row>
    <row r="31130" spans="1:12" x14ac:dyDescent="0.25">
      <c r="A31130" s="234"/>
      <c r="L31130" s="235"/>
    </row>
    <row r="31131" spans="1:12" x14ac:dyDescent="0.25">
      <c r="A31131" s="234"/>
      <c r="L31131" s="235"/>
    </row>
    <row r="31132" spans="1:12" x14ac:dyDescent="0.25">
      <c r="A31132" s="234"/>
      <c r="L31132" s="236"/>
    </row>
    <row r="31133" spans="1:12" x14ac:dyDescent="0.25">
      <c r="A31133" s="234"/>
      <c r="L31133" s="235"/>
    </row>
    <row r="31134" spans="1:12" x14ac:dyDescent="0.25">
      <c r="A31134" s="234"/>
      <c r="L31134" s="236"/>
    </row>
    <row r="31135" spans="1:12" x14ac:dyDescent="0.25">
      <c r="A31135" s="234"/>
      <c r="L31135" s="235"/>
    </row>
    <row r="31136" spans="1:12" x14ac:dyDescent="0.25">
      <c r="A31136" s="234"/>
      <c r="L31136" s="235"/>
    </row>
    <row r="31137" spans="1:12" x14ac:dyDescent="0.25">
      <c r="A31137" s="234"/>
      <c r="L31137" s="236"/>
    </row>
    <row r="31138" spans="1:12" x14ac:dyDescent="0.25">
      <c r="A31138" s="234"/>
      <c r="L31138" s="236"/>
    </row>
    <row r="31139" spans="1:12" x14ac:dyDescent="0.25">
      <c r="A31139" s="234"/>
      <c r="L31139" s="236"/>
    </row>
    <row r="31140" spans="1:12" x14ac:dyDescent="0.25">
      <c r="A31140" s="234"/>
      <c r="L31140" s="236"/>
    </row>
    <row r="31141" spans="1:12" x14ac:dyDescent="0.25">
      <c r="A31141" s="234"/>
      <c r="L31141" s="235"/>
    </row>
    <row r="31142" spans="1:12" x14ac:dyDescent="0.25">
      <c r="A31142" s="234"/>
      <c r="L31142" s="235"/>
    </row>
    <row r="31143" spans="1:12" x14ac:dyDescent="0.25">
      <c r="A31143" s="234"/>
      <c r="L31143" s="235"/>
    </row>
    <row r="31144" spans="1:12" x14ac:dyDescent="0.25">
      <c r="A31144" s="234"/>
      <c r="L31144" s="235"/>
    </row>
    <row r="31145" spans="1:12" x14ac:dyDescent="0.25">
      <c r="A31145" s="234"/>
      <c r="L31145" s="235"/>
    </row>
    <row r="31146" spans="1:12" x14ac:dyDescent="0.25">
      <c r="A31146" s="234"/>
      <c r="L31146" s="235"/>
    </row>
    <row r="31147" spans="1:12" x14ac:dyDescent="0.25">
      <c r="A31147" s="234"/>
      <c r="L31147" s="236"/>
    </row>
    <row r="31148" spans="1:12" x14ac:dyDescent="0.25">
      <c r="A31148" s="234"/>
      <c r="L31148" s="235"/>
    </row>
    <row r="31149" spans="1:12" x14ac:dyDescent="0.25">
      <c r="A31149" s="234"/>
      <c r="L31149" s="235"/>
    </row>
    <row r="31150" spans="1:12" x14ac:dyDescent="0.25">
      <c r="A31150" s="234"/>
      <c r="L31150" s="235"/>
    </row>
    <row r="31151" spans="1:12" x14ac:dyDescent="0.25">
      <c r="A31151" s="234"/>
      <c r="L31151" s="235"/>
    </row>
    <row r="31152" spans="1:12" x14ac:dyDescent="0.25">
      <c r="A31152" s="234"/>
      <c r="L31152" s="236"/>
    </row>
    <row r="31153" spans="1:12" x14ac:dyDescent="0.25">
      <c r="A31153" s="234"/>
      <c r="L31153" s="235"/>
    </row>
    <row r="31154" spans="1:12" x14ac:dyDescent="0.25">
      <c r="A31154" s="234"/>
      <c r="L31154" s="235"/>
    </row>
    <row r="31155" spans="1:12" x14ac:dyDescent="0.25">
      <c r="A31155" s="234"/>
      <c r="L31155" s="235"/>
    </row>
    <row r="31156" spans="1:12" x14ac:dyDescent="0.25">
      <c r="A31156" s="234"/>
      <c r="L31156" s="236"/>
    </row>
    <row r="31157" spans="1:12" x14ac:dyDescent="0.25">
      <c r="A31157" s="234"/>
      <c r="L31157" s="235"/>
    </row>
    <row r="31158" spans="1:12" x14ac:dyDescent="0.25">
      <c r="A31158" s="234"/>
      <c r="L31158" s="236"/>
    </row>
    <row r="31159" spans="1:12" x14ac:dyDescent="0.25">
      <c r="A31159" s="234"/>
      <c r="L31159" s="235"/>
    </row>
    <row r="31160" spans="1:12" x14ac:dyDescent="0.25">
      <c r="A31160" s="234"/>
      <c r="L31160" s="235"/>
    </row>
    <row r="31161" spans="1:12" x14ac:dyDescent="0.25">
      <c r="A31161" s="234"/>
      <c r="L31161" s="236"/>
    </row>
    <row r="31162" spans="1:12" x14ac:dyDescent="0.25">
      <c r="A31162" s="234"/>
      <c r="L31162" s="236"/>
    </row>
    <row r="31163" spans="1:12" x14ac:dyDescent="0.25">
      <c r="A31163" s="234"/>
      <c r="L31163" s="236"/>
    </row>
    <row r="31164" spans="1:12" x14ac:dyDescent="0.25">
      <c r="A31164" s="234"/>
      <c r="L31164" s="236"/>
    </row>
    <row r="31165" spans="1:12" x14ac:dyDescent="0.25">
      <c r="A31165" s="234"/>
      <c r="L31165" s="235"/>
    </row>
    <row r="31166" spans="1:12" x14ac:dyDescent="0.25">
      <c r="A31166" s="234"/>
      <c r="L31166" s="235"/>
    </row>
    <row r="31167" spans="1:12" x14ac:dyDescent="0.25">
      <c r="A31167" s="234"/>
      <c r="L31167" s="235"/>
    </row>
    <row r="31168" spans="1:12" x14ac:dyDescent="0.25">
      <c r="A31168" s="234"/>
      <c r="L31168" s="235"/>
    </row>
    <row r="31169" spans="1:12" x14ac:dyDescent="0.25">
      <c r="A31169" s="234"/>
      <c r="L31169" s="235"/>
    </row>
    <row r="31170" spans="1:12" x14ac:dyDescent="0.25">
      <c r="A31170" s="234"/>
      <c r="L31170" s="235"/>
    </row>
    <row r="31171" spans="1:12" x14ac:dyDescent="0.25">
      <c r="A31171" s="234"/>
      <c r="L31171" s="236"/>
    </row>
    <row r="31172" spans="1:12" x14ac:dyDescent="0.25">
      <c r="A31172" s="234"/>
      <c r="L31172" s="235"/>
    </row>
    <row r="31173" spans="1:12" x14ac:dyDescent="0.25">
      <c r="A31173" s="234"/>
      <c r="L31173" s="235"/>
    </row>
    <row r="31174" spans="1:12" x14ac:dyDescent="0.25">
      <c r="A31174" s="234"/>
      <c r="L31174" s="235"/>
    </row>
    <row r="31175" spans="1:12" x14ac:dyDescent="0.25">
      <c r="A31175" s="234"/>
      <c r="L31175" s="235"/>
    </row>
    <row r="31176" spans="1:12" x14ac:dyDescent="0.25">
      <c r="A31176" s="234"/>
      <c r="L31176" s="236"/>
    </row>
    <row r="31177" spans="1:12" x14ac:dyDescent="0.25">
      <c r="A31177" s="234"/>
      <c r="L31177" s="235"/>
    </row>
    <row r="31178" spans="1:12" x14ac:dyDescent="0.25">
      <c r="A31178" s="234"/>
      <c r="L31178" s="235"/>
    </row>
    <row r="31179" spans="1:12" x14ac:dyDescent="0.25">
      <c r="A31179" s="234"/>
      <c r="L31179" s="235"/>
    </row>
    <row r="31180" spans="1:12" x14ac:dyDescent="0.25">
      <c r="A31180" s="234"/>
      <c r="L31180" s="236"/>
    </row>
    <row r="31181" spans="1:12" x14ac:dyDescent="0.25">
      <c r="A31181" s="234"/>
      <c r="L31181" s="235"/>
    </row>
    <row r="31182" spans="1:12" x14ac:dyDescent="0.25">
      <c r="A31182" s="234"/>
      <c r="L31182" s="236"/>
    </row>
    <row r="31183" spans="1:12" x14ac:dyDescent="0.25">
      <c r="A31183" s="234"/>
      <c r="L31183" s="235"/>
    </row>
    <row r="31184" spans="1:12" x14ac:dyDescent="0.25">
      <c r="A31184" s="234"/>
      <c r="L31184" s="235"/>
    </row>
    <row r="31185" spans="1:12" x14ac:dyDescent="0.25">
      <c r="A31185" s="234"/>
      <c r="L31185" s="236"/>
    </row>
    <row r="31186" spans="1:12" x14ac:dyDescent="0.25">
      <c r="A31186" s="234"/>
      <c r="L31186" s="236"/>
    </row>
    <row r="31187" spans="1:12" x14ac:dyDescent="0.25">
      <c r="A31187" s="234"/>
      <c r="L31187" s="236"/>
    </row>
    <row r="31188" spans="1:12" x14ac:dyDescent="0.25">
      <c r="A31188" s="234"/>
      <c r="L31188" s="236"/>
    </row>
    <row r="31189" spans="1:12" x14ac:dyDescent="0.25">
      <c r="A31189" s="234"/>
      <c r="L31189" s="235"/>
    </row>
    <row r="31190" spans="1:12" x14ac:dyDescent="0.25">
      <c r="A31190" s="234"/>
      <c r="L31190" s="235"/>
    </row>
    <row r="31191" spans="1:12" x14ac:dyDescent="0.25">
      <c r="A31191" s="234"/>
      <c r="L31191" s="235"/>
    </row>
    <row r="31192" spans="1:12" x14ac:dyDescent="0.25">
      <c r="A31192" s="234"/>
      <c r="L31192" s="235"/>
    </row>
    <row r="31193" spans="1:12" x14ac:dyDescent="0.25">
      <c r="A31193" s="234"/>
      <c r="L31193" s="235"/>
    </row>
    <row r="31194" spans="1:12" x14ac:dyDescent="0.25">
      <c r="A31194" s="234"/>
      <c r="L31194" s="235"/>
    </row>
    <row r="31195" spans="1:12" x14ac:dyDescent="0.25">
      <c r="A31195" s="234"/>
      <c r="L31195" s="236"/>
    </row>
    <row r="31196" spans="1:12" x14ac:dyDescent="0.25">
      <c r="A31196" s="234"/>
      <c r="L31196" s="235"/>
    </row>
    <row r="31197" spans="1:12" x14ac:dyDescent="0.25">
      <c r="A31197" s="234"/>
      <c r="L31197" s="235"/>
    </row>
    <row r="31198" spans="1:12" x14ac:dyDescent="0.25">
      <c r="A31198" s="234"/>
      <c r="L31198" s="235"/>
    </row>
    <row r="31199" spans="1:12" x14ac:dyDescent="0.25">
      <c r="A31199" s="234"/>
      <c r="L31199" s="235"/>
    </row>
    <row r="31200" spans="1:12" x14ac:dyDescent="0.25">
      <c r="A31200" s="234"/>
      <c r="L31200" s="236"/>
    </row>
    <row r="31201" spans="1:12" x14ac:dyDescent="0.25">
      <c r="A31201" s="234"/>
      <c r="L31201" s="235"/>
    </row>
    <row r="31202" spans="1:12" x14ac:dyDescent="0.25">
      <c r="A31202" s="234"/>
      <c r="L31202" s="235"/>
    </row>
    <row r="31203" spans="1:12" x14ac:dyDescent="0.25">
      <c r="A31203" s="234"/>
      <c r="L31203" s="235"/>
    </row>
    <row r="31204" spans="1:12" x14ac:dyDescent="0.25">
      <c r="A31204" s="234"/>
      <c r="L31204" s="236"/>
    </row>
    <row r="31205" spans="1:12" x14ac:dyDescent="0.25">
      <c r="A31205" s="234"/>
      <c r="L31205" s="235"/>
    </row>
    <row r="31206" spans="1:12" x14ac:dyDescent="0.25">
      <c r="A31206" s="234"/>
      <c r="L31206" s="236"/>
    </row>
    <row r="31207" spans="1:12" x14ac:dyDescent="0.25">
      <c r="A31207" s="234"/>
      <c r="L31207" s="235"/>
    </row>
    <row r="31208" spans="1:12" x14ac:dyDescent="0.25">
      <c r="A31208" s="234"/>
      <c r="L31208" s="235"/>
    </row>
    <row r="31209" spans="1:12" x14ac:dyDescent="0.25">
      <c r="A31209" s="234"/>
      <c r="L31209" s="236"/>
    </row>
    <row r="31210" spans="1:12" x14ac:dyDescent="0.25">
      <c r="A31210" s="234"/>
      <c r="L31210" s="236"/>
    </row>
    <row r="31211" spans="1:12" x14ac:dyDescent="0.25">
      <c r="A31211" s="234"/>
      <c r="L31211" s="236"/>
    </row>
    <row r="31212" spans="1:12" x14ac:dyDescent="0.25">
      <c r="A31212" s="234"/>
      <c r="L31212" s="236"/>
    </row>
    <row r="31213" spans="1:12" x14ac:dyDescent="0.25">
      <c r="A31213" s="234"/>
      <c r="L31213" s="235"/>
    </row>
    <row r="31214" spans="1:12" x14ac:dyDescent="0.25">
      <c r="A31214" s="234"/>
      <c r="L31214" s="235"/>
    </row>
    <row r="31215" spans="1:12" x14ac:dyDescent="0.25">
      <c r="A31215" s="234"/>
      <c r="L31215" s="235"/>
    </row>
    <row r="31216" spans="1:12" x14ac:dyDescent="0.25">
      <c r="A31216" s="234"/>
      <c r="L31216" s="235"/>
    </row>
    <row r="31217" spans="1:12" x14ac:dyDescent="0.25">
      <c r="A31217" s="234"/>
      <c r="L31217" s="235"/>
    </row>
    <row r="31218" spans="1:12" x14ac:dyDescent="0.25">
      <c r="A31218" s="234"/>
      <c r="L31218" s="235"/>
    </row>
    <row r="31219" spans="1:12" x14ac:dyDescent="0.25">
      <c r="A31219" s="234"/>
      <c r="L31219" s="236"/>
    </row>
    <row r="31220" spans="1:12" x14ac:dyDescent="0.25">
      <c r="A31220" s="234"/>
      <c r="L31220" s="235"/>
    </row>
    <row r="31221" spans="1:12" x14ac:dyDescent="0.25">
      <c r="A31221" s="234"/>
      <c r="L31221" s="235"/>
    </row>
    <row r="31222" spans="1:12" x14ac:dyDescent="0.25">
      <c r="A31222" s="234"/>
      <c r="L31222" s="235"/>
    </row>
    <row r="31223" spans="1:12" x14ac:dyDescent="0.25">
      <c r="A31223" s="234"/>
      <c r="L31223" s="235"/>
    </row>
    <row r="31224" spans="1:12" x14ac:dyDescent="0.25">
      <c r="A31224" s="234"/>
      <c r="L31224" s="236"/>
    </row>
    <row r="31225" spans="1:12" x14ac:dyDescent="0.25">
      <c r="A31225" s="234"/>
      <c r="L31225" s="235"/>
    </row>
    <row r="31226" spans="1:12" x14ac:dyDescent="0.25">
      <c r="A31226" s="234"/>
      <c r="L31226" s="235"/>
    </row>
    <row r="31227" spans="1:12" x14ac:dyDescent="0.25">
      <c r="A31227" s="234"/>
      <c r="L31227" s="235"/>
    </row>
    <row r="31228" spans="1:12" x14ac:dyDescent="0.25">
      <c r="A31228" s="234"/>
      <c r="L31228" s="236"/>
    </row>
    <row r="31229" spans="1:12" x14ac:dyDescent="0.25">
      <c r="A31229" s="234"/>
      <c r="L31229" s="235"/>
    </row>
    <row r="31230" spans="1:12" x14ac:dyDescent="0.25">
      <c r="A31230" s="234"/>
      <c r="L31230" s="236"/>
    </row>
    <row r="31231" spans="1:12" x14ac:dyDescent="0.25">
      <c r="A31231" s="234"/>
      <c r="L31231" s="235"/>
    </row>
    <row r="31232" spans="1:12" x14ac:dyDescent="0.25">
      <c r="A31232" s="234"/>
      <c r="L31232" s="235"/>
    </row>
    <row r="31233" spans="1:12" x14ac:dyDescent="0.25">
      <c r="A31233" s="234"/>
      <c r="L31233" s="236"/>
    </row>
    <row r="31234" spans="1:12" x14ac:dyDescent="0.25">
      <c r="A31234" s="234"/>
      <c r="L31234" s="236"/>
    </row>
    <row r="31235" spans="1:12" x14ac:dyDescent="0.25">
      <c r="A31235" s="234"/>
      <c r="L31235" s="236"/>
    </row>
    <row r="31236" spans="1:12" x14ac:dyDescent="0.25">
      <c r="A31236" s="234"/>
      <c r="L31236" s="236"/>
    </row>
    <row r="31237" spans="1:12" x14ac:dyDescent="0.25">
      <c r="A31237" s="234"/>
      <c r="L31237" s="235"/>
    </row>
    <row r="31238" spans="1:12" x14ac:dyDescent="0.25">
      <c r="A31238" s="234"/>
      <c r="L31238" s="235"/>
    </row>
    <row r="31239" spans="1:12" x14ac:dyDescent="0.25">
      <c r="A31239" s="234"/>
      <c r="L31239" s="235"/>
    </row>
    <row r="31240" spans="1:12" x14ac:dyDescent="0.25">
      <c r="A31240" s="234"/>
      <c r="L31240" s="235"/>
    </row>
    <row r="31241" spans="1:12" x14ac:dyDescent="0.25">
      <c r="A31241" s="234"/>
      <c r="L31241" s="235"/>
    </row>
    <row r="31242" spans="1:12" x14ac:dyDescent="0.25">
      <c r="A31242" s="234"/>
      <c r="L31242" s="235"/>
    </row>
    <row r="31243" spans="1:12" x14ac:dyDescent="0.25">
      <c r="A31243" s="234"/>
      <c r="L31243" s="236"/>
    </row>
    <row r="31244" spans="1:12" x14ac:dyDescent="0.25">
      <c r="A31244" s="234"/>
      <c r="L31244" s="235"/>
    </row>
    <row r="31245" spans="1:12" x14ac:dyDescent="0.25">
      <c r="A31245" s="234"/>
      <c r="L31245" s="235"/>
    </row>
    <row r="31246" spans="1:12" x14ac:dyDescent="0.25">
      <c r="A31246" s="234"/>
      <c r="L31246" s="235"/>
    </row>
    <row r="31247" spans="1:12" x14ac:dyDescent="0.25">
      <c r="A31247" s="234"/>
      <c r="L31247" s="235"/>
    </row>
    <row r="31248" spans="1:12" x14ac:dyDescent="0.25">
      <c r="A31248" s="234"/>
      <c r="L31248" s="236"/>
    </row>
    <row r="31249" spans="1:12" x14ac:dyDescent="0.25">
      <c r="A31249" s="234"/>
      <c r="L31249" s="235"/>
    </row>
    <row r="31250" spans="1:12" x14ac:dyDescent="0.25">
      <c r="A31250" s="234"/>
      <c r="L31250" s="235"/>
    </row>
    <row r="31251" spans="1:12" x14ac:dyDescent="0.25">
      <c r="A31251" s="234"/>
      <c r="L31251" s="235"/>
    </row>
    <row r="31252" spans="1:12" x14ac:dyDescent="0.25">
      <c r="A31252" s="234"/>
      <c r="L31252" s="236"/>
    </row>
    <row r="31253" spans="1:12" x14ac:dyDescent="0.25">
      <c r="A31253" s="234"/>
      <c r="L31253" s="235"/>
    </row>
    <row r="31254" spans="1:12" x14ac:dyDescent="0.25">
      <c r="A31254" s="234"/>
      <c r="L31254" s="236"/>
    </row>
    <row r="31255" spans="1:12" x14ac:dyDescent="0.25">
      <c r="A31255" s="234"/>
      <c r="L31255" s="235"/>
    </row>
    <row r="31256" spans="1:12" x14ac:dyDescent="0.25">
      <c r="A31256" s="234"/>
      <c r="L31256" s="235"/>
    </row>
    <row r="31257" spans="1:12" x14ac:dyDescent="0.25">
      <c r="A31257" s="234"/>
      <c r="L31257" s="236"/>
    </row>
    <row r="31258" spans="1:12" x14ac:dyDescent="0.25">
      <c r="A31258" s="234"/>
      <c r="L31258" s="236"/>
    </row>
    <row r="31259" spans="1:12" x14ac:dyDescent="0.25">
      <c r="A31259" s="234"/>
      <c r="L31259" s="236"/>
    </row>
    <row r="31260" spans="1:12" x14ac:dyDescent="0.25">
      <c r="A31260" s="234"/>
      <c r="L31260" s="236"/>
    </row>
    <row r="31261" spans="1:12" x14ac:dyDescent="0.25">
      <c r="A31261" s="234"/>
      <c r="L31261" s="235"/>
    </row>
    <row r="31262" spans="1:12" x14ac:dyDescent="0.25">
      <c r="A31262" s="234"/>
      <c r="L31262" s="235"/>
    </row>
    <row r="31263" spans="1:12" x14ac:dyDescent="0.25">
      <c r="A31263" s="234"/>
      <c r="L31263" s="235"/>
    </row>
    <row r="31264" spans="1:12" x14ac:dyDescent="0.25">
      <c r="A31264" s="234"/>
      <c r="L31264" s="235"/>
    </row>
    <row r="31265" spans="1:12" x14ac:dyDescent="0.25">
      <c r="A31265" s="234"/>
      <c r="L31265" s="235"/>
    </row>
    <row r="31266" spans="1:12" x14ac:dyDescent="0.25">
      <c r="A31266" s="234"/>
      <c r="L31266" s="235"/>
    </row>
    <row r="31267" spans="1:12" x14ac:dyDescent="0.25">
      <c r="A31267" s="234"/>
      <c r="L31267" s="236"/>
    </row>
    <row r="31268" spans="1:12" x14ac:dyDescent="0.25">
      <c r="A31268" s="234"/>
      <c r="L31268" s="235"/>
    </row>
    <row r="31269" spans="1:12" x14ac:dyDescent="0.25">
      <c r="A31269" s="234"/>
      <c r="L31269" s="235"/>
    </row>
    <row r="31270" spans="1:12" x14ac:dyDescent="0.25">
      <c r="A31270" s="234"/>
      <c r="L31270" s="235"/>
    </row>
    <row r="31271" spans="1:12" x14ac:dyDescent="0.25">
      <c r="A31271" s="234"/>
      <c r="L31271" s="235"/>
    </row>
    <row r="31272" spans="1:12" x14ac:dyDescent="0.25">
      <c r="A31272" s="234"/>
      <c r="L31272" s="236"/>
    </row>
    <row r="31273" spans="1:12" x14ac:dyDescent="0.25">
      <c r="A31273" s="234"/>
      <c r="L31273" s="235"/>
    </row>
    <row r="31274" spans="1:12" x14ac:dyDescent="0.25">
      <c r="A31274" s="234"/>
      <c r="L31274" s="235"/>
    </row>
    <row r="31275" spans="1:12" x14ac:dyDescent="0.25">
      <c r="A31275" s="234"/>
      <c r="L31275" s="235"/>
    </row>
    <row r="31276" spans="1:12" x14ac:dyDescent="0.25">
      <c r="A31276" s="234"/>
      <c r="L31276" s="236"/>
    </row>
    <row r="31277" spans="1:12" x14ac:dyDescent="0.25">
      <c r="A31277" s="234"/>
      <c r="L31277" s="235"/>
    </row>
    <row r="31278" spans="1:12" x14ac:dyDescent="0.25">
      <c r="A31278" s="234"/>
      <c r="L31278" s="236"/>
    </row>
    <row r="31279" spans="1:12" x14ac:dyDescent="0.25">
      <c r="A31279" s="234"/>
      <c r="L31279" s="235"/>
    </row>
    <row r="31280" spans="1:12" x14ac:dyDescent="0.25">
      <c r="A31280" s="234"/>
      <c r="L31280" s="235"/>
    </row>
    <row r="31281" spans="1:12" x14ac:dyDescent="0.25">
      <c r="A31281" s="234"/>
      <c r="L31281" s="236"/>
    </row>
    <row r="31282" spans="1:12" x14ac:dyDescent="0.25">
      <c r="A31282" s="234"/>
      <c r="L31282" s="236"/>
    </row>
    <row r="31283" spans="1:12" x14ac:dyDescent="0.25">
      <c r="A31283" s="234"/>
      <c r="L31283" s="236"/>
    </row>
    <row r="31284" spans="1:12" x14ac:dyDescent="0.25">
      <c r="A31284" s="234"/>
      <c r="L31284" s="236"/>
    </row>
    <row r="31285" spans="1:12" x14ac:dyDescent="0.25">
      <c r="A31285" s="234"/>
      <c r="L31285" s="235"/>
    </row>
    <row r="31286" spans="1:12" x14ac:dyDescent="0.25">
      <c r="A31286" s="234"/>
      <c r="L31286" s="235"/>
    </row>
    <row r="31287" spans="1:12" x14ac:dyDescent="0.25">
      <c r="A31287" s="234"/>
      <c r="L31287" s="235"/>
    </row>
    <row r="31288" spans="1:12" x14ac:dyDescent="0.25">
      <c r="A31288" s="234"/>
      <c r="L31288" s="235"/>
    </row>
    <row r="31289" spans="1:12" x14ac:dyDescent="0.25">
      <c r="A31289" s="234"/>
      <c r="L31289" s="235"/>
    </row>
    <row r="31290" spans="1:12" x14ac:dyDescent="0.25">
      <c r="A31290" s="234"/>
      <c r="L31290" s="235"/>
    </row>
    <row r="31291" spans="1:12" x14ac:dyDescent="0.25">
      <c r="A31291" s="234"/>
      <c r="L31291" s="236"/>
    </row>
    <row r="31292" spans="1:12" x14ac:dyDescent="0.25">
      <c r="A31292" s="234"/>
      <c r="L31292" s="235"/>
    </row>
    <row r="31293" spans="1:12" x14ac:dyDescent="0.25">
      <c r="A31293" s="234"/>
      <c r="L31293" s="235"/>
    </row>
    <row r="31294" spans="1:12" x14ac:dyDescent="0.25">
      <c r="A31294" s="234"/>
      <c r="L31294" s="235"/>
    </row>
    <row r="31295" spans="1:12" x14ac:dyDescent="0.25">
      <c r="A31295" s="234"/>
      <c r="L31295" s="235"/>
    </row>
    <row r="31296" spans="1:12" x14ac:dyDescent="0.25">
      <c r="A31296" s="234"/>
      <c r="L31296" s="236"/>
    </row>
    <row r="31297" spans="1:12" x14ac:dyDescent="0.25">
      <c r="A31297" s="234"/>
      <c r="L31297" s="235"/>
    </row>
    <row r="31298" spans="1:12" x14ac:dyDescent="0.25">
      <c r="A31298" s="234"/>
      <c r="L31298" s="235"/>
    </row>
    <row r="31299" spans="1:12" x14ac:dyDescent="0.25">
      <c r="A31299" s="234"/>
      <c r="L31299" s="235"/>
    </row>
    <row r="31300" spans="1:12" x14ac:dyDescent="0.25">
      <c r="A31300" s="234"/>
      <c r="L31300" s="236"/>
    </row>
    <row r="31301" spans="1:12" x14ac:dyDescent="0.25">
      <c r="A31301" s="234"/>
      <c r="L31301" s="235"/>
    </row>
    <row r="31302" spans="1:12" x14ac:dyDescent="0.25">
      <c r="A31302" s="234"/>
      <c r="L31302" s="236"/>
    </row>
    <row r="31303" spans="1:12" x14ac:dyDescent="0.25">
      <c r="A31303" s="234"/>
      <c r="L31303" s="235"/>
    </row>
    <row r="31304" spans="1:12" x14ac:dyDescent="0.25">
      <c r="A31304" s="234"/>
      <c r="L31304" s="235"/>
    </row>
    <row r="31305" spans="1:12" x14ac:dyDescent="0.25">
      <c r="A31305" s="234"/>
      <c r="L31305" s="236"/>
    </row>
    <row r="31306" spans="1:12" x14ac:dyDescent="0.25">
      <c r="A31306" s="234"/>
      <c r="L31306" s="236"/>
    </row>
    <row r="31307" spans="1:12" x14ac:dyDescent="0.25">
      <c r="A31307" s="234"/>
      <c r="L31307" s="236"/>
    </row>
    <row r="31308" spans="1:12" x14ac:dyDescent="0.25">
      <c r="A31308" s="234"/>
      <c r="L31308" s="236"/>
    </row>
    <row r="31309" spans="1:12" x14ac:dyDescent="0.25">
      <c r="A31309" s="234"/>
      <c r="L31309" s="235"/>
    </row>
    <row r="31310" spans="1:12" x14ac:dyDescent="0.25">
      <c r="A31310" s="234"/>
      <c r="L31310" s="235"/>
    </row>
    <row r="31311" spans="1:12" x14ac:dyDescent="0.25">
      <c r="A31311" s="234"/>
      <c r="L31311" s="235"/>
    </row>
    <row r="31312" spans="1:12" x14ac:dyDescent="0.25">
      <c r="A31312" s="234"/>
      <c r="L31312" s="235"/>
    </row>
    <row r="31313" spans="1:12" x14ac:dyDescent="0.25">
      <c r="A31313" s="234"/>
      <c r="L31313" s="235"/>
    </row>
    <row r="31314" spans="1:12" x14ac:dyDescent="0.25">
      <c r="A31314" s="234"/>
      <c r="L31314" s="235"/>
    </row>
    <row r="31315" spans="1:12" x14ac:dyDescent="0.25">
      <c r="A31315" s="234"/>
      <c r="L31315" s="236"/>
    </row>
    <row r="31316" spans="1:12" x14ac:dyDescent="0.25">
      <c r="A31316" s="234"/>
      <c r="L31316" s="235"/>
    </row>
    <row r="31317" spans="1:12" x14ac:dyDescent="0.25">
      <c r="A31317" s="234"/>
      <c r="L31317" s="235"/>
    </row>
    <row r="31318" spans="1:12" x14ac:dyDescent="0.25">
      <c r="A31318" s="234"/>
      <c r="L31318" s="235"/>
    </row>
    <row r="31319" spans="1:12" x14ac:dyDescent="0.25">
      <c r="A31319" s="234"/>
      <c r="L31319" s="235"/>
    </row>
    <row r="31320" spans="1:12" x14ac:dyDescent="0.25">
      <c r="A31320" s="234"/>
      <c r="L31320" s="236"/>
    </row>
    <row r="31321" spans="1:12" x14ac:dyDescent="0.25">
      <c r="A31321" s="234"/>
      <c r="L31321" s="235"/>
    </row>
    <row r="31322" spans="1:12" x14ac:dyDescent="0.25">
      <c r="A31322" s="234"/>
      <c r="L31322" s="235"/>
    </row>
    <row r="31323" spans="1:12" x14ac:dyDescent="0.25">
      <c r="A31323" s="234"/>
      <c r="L31323" s="235"/>
    </row>
    <row r="31324" spans="1:12" x14ac:dyDescent="0.25">
      <c r="A31324" s="234"/>
      <c r="L31324" s="236"/>
    </row>
    <row r="31325" spans="1:12" x14ac:dyDescent="0.25">
      <c r="A31325" s="234"/>
      <c r="L31325" s="235"/>
    </row>
    <row r="31326" spans="1:12" x14ac:dyDescent="0.25">
      <c r="A31326" s="234"/>
      <c r="L31326" s="236"/>
    </row>
    <row r="31327" spans="1:12" x14ac:dyDescent="0.25">
      <c r="A31327" s="234"/>
      <c r="L31327" s="235"/>
    </row>
    <row r="31328" spans="1:12" x14ac:dyDescent="0.25">
      <c r="A31328" s="234"/>
      <c r="L31328" s="235"/>
    </row>
    <row r="31329" spans="1:12" x14ac:dyDescent="0.25">
      <c r="A31329" s="234"/>
      <c r="L31329" s="236"/>
    </row>
    <row r="31330" spans="1:12" x14ac:dyDescent="0.25">
      <c r="A31330" s="234"/>
      <c r="L31330" s="236"/>
    </row>
    <row r="31331" spans="1:12" x14ac:dyDescent="0.25">
      <c r="A31331" s="234"/>
      <c r="L31331" s="236"/>
    </row>
    <row r="31332" spans="1:12" x14ac:dyDescent="0.25">
      <c r="A31332" s="234"/>
      <c r="L31332" s="236"/>
    </row>
    <row r="31333" spans="1:12" x14ac:dyDescent="0.25">
      <c r="A31333" s="234"/>
      <c r="L31333" s="235"/>
    </row>
    <row r="31334" spans="1:12" x14ac:dyDescent="0.25">
      <c r="A31334" s="234"/>
      <c r="L31334" s="235"/>
    </row>
    <row r="31335" spans="1:12" x14ac:dyDescent="0.25">
      <c r="A31335" s="234"/>
      <c r="L31335" s="235"/>
    </row>
    <row r="31336" spans="1:12" x14ac:dyDescent="0.25">
      <c r="A31336" s="234"/>
      <c r="L31336" s="235"/>
    </row>
    <row r="31337" spans="1:12" x14ac:dyDescent="0.25">
      <c r="A31337" s="234"/>
      <c r="L31337" s="235"/>
    </row>
    <row r="31338" spans="1:12" x14ac:dyDescent="0.25">
      <c r="A31338" s="234"/>
      <c r="L31338" s="235"/>
    </row>
    <row r="31339" spans="1:12" x14ac:dyDescent="0.25">
      <c r="A31339" s="234"/>
      <c r="L31339" s="236"/>
    </row>
    <row r="31340" spans="1:12" x14ac:dyDescent="0.25">
      <c r="A31340" s="234"/>
      <c r="L31340" s="235"/>
    </row>
    <row r="31341" spans="1:12" x14ac:dyDescent="0.25">
      <c r="A31341" s="234"/>
      <c r="L31341" s="235"/>
    </row>
    <row r="31342" spans="1:12" x14ac:dyDescent="0.25">
      <c r="A31342" s="234"/>
      <c r="L31342" s="235"/>
    </row>
    <row r="31343" spans="1:12" x14ac:dyDescent="0.25">
      <c r="A31343" s="234"/>
      <c r="L31343" s="235"/>
    </row>
    <row r="31344" spans="1:12" x14ac:dyDescent="0.25">
      <c r="A31344" s="234"/>
      <c r="L31344" s="236"/>
    </row>
    <row r="31345" spans="1:12" x14ac:dyDescent="0.25">
      <c r="A31345" s="234"/>
      <c r="L31345" s="235"/>
    </row>
    <row r="31346" spans="1:12" x14ac:dyDescent="0.25">
      <c r="A31346" s="234"/>
      <c r="L31346" s="235"/>
    </row>
    <row r="31347" spans="1:12" x14ac:dyDescent="0.25">
      <c r="A31347" s="234"/>
      <c r="L31347" s="235"/>
    </row>
    <row r="31348" spans="1:12" x14ac:dyDescent="0.25">
      <c r="A31348" s="234"/>
      <c r="L31348" s="236"/>
    </row>
    <row r="31349" spans="1:12" x14ac:dyDescent="0.25">
      <c r="A31349" s="234"/>
      <c r="L31349" s="235"/>
    </row>
    <row r="31350" spans="1:12" x14ac:dyDescent="0.25">
      <c r="A31350" s="234"/>
      <c r="L31350" s="236"/>
    </row>
    <row r="31351" spans="1:12" x14ac:dyDescent="0.25">
      <c r="A31351" s="234"/>
      <c r="L31351" s="235"/>
    </row>
    <row r="31352" spans="1:12" x14ac:dyDescent="0.25">
      <c r="A31352" s="234"/>
      <c r="L31352" s="235"/>
    </row>
    <row r="31353" spans="1:12" x14ac:dyDescent="0.25">
      <c r="A31353" s="234"/>
      <c r="L31353" s="236"/>
    </row>
    <row r="31354" spans="1:12" x14ac:dyDescent="0.25">
      <c r="A31354" s="234"/>
      <c r="L31354" s="236"/>
    </row>
    <row r="31355" spans="1:12" x14ac:dyDescent="0.25">
      <c r="A31355" s="234"/>
      <c r="L31355" s="236"/>
    </row>
    <row r="31356" spans="1:12" x14ac:dyDescent="0.25">
      <c r="A31356" s="234"/>
      <c r="L31356" s="236"/>
    </row>
    <row r="31357" spans="1:12" x14ac:dyDescent="0.25">
      <c r="A31357" s="234"/>
      <c r="L31357" s="235"/>
    </row>
    <row r="31358" spans="1:12" x14ac:dyDescent="0.25">
      <c r="A31358" s="234"/>
      <c r="L31358" s="235"/>
    </row>
    <row r="31359" spans="1:12" x14ac:dyDescent="0.25">
      <c r="A31359" s="234"/>
      <c r="L31359" s="235"/>
    </row>
    <row r="31360" spans="1:12" x14ac:dyDescent="0.25">
      <c r="A31360" s="234"/>
      <c r="L31360" s="235"/>
    </row>
    <row r="31361" spans="1:12" x14ac:dyDescent="0.25">
      <c r="A31361" s="234"/>
      <c r="L31361" s="235"/>
    </row>
    <row r="31362" spans="1:12" x14ac:dyDescent="0.25">
      <c r="A31362" s="234"/>
      <c r="L31362" s="235"/>
    </row>
    <row r="31363" spans="1:12" x14ac:dyDescent="0.25">
      <c r="A31363" s="234"/>
      <c r="L31363" s="236"/>
    </row>
    <row r="31364" spans="1:12" x14ac:dyDescent="0.25">
      <c r="A31364" s="234"/>
      <c r="L31364" s="235"/>
    </row>
    <row r="31365" spans="1:12" x14ac:dyDescent="0.25">
      <c r="A31365" s="234"/>
      <c r="L31365" s="235"/>
    </row>
    <row r="31366" spans="1:12" x14ac:dyDescent="0.25">
      <c r="A31366" s="234"/>
      <c r="L31366" s="235"/>
    </row>
    <row r="31367" spans="1:12" x14ac:dyDescent="0.25">
      <c r="A31367" s="234"/>
      <c r="L31367" s="235"/>
    </row>
    <row r="31368" spans="1:12" x14ac:dyDescent="0.25">
      <c r="A31368" s="234"/>
      <c r="L31368" s="236"/>
    </row>
    <row r="31369" spans="1:12" x14ac:dyDescent="0.25">
      <c r="A31369" s="234"/>
      <c r="L31369" s="235"/>
    </row>
    <row r="31370" spans="1:12" x14ac:dyDescent="0.25">
      <c r="A31370" s="234"/>
      <c r="L31370" s="235"/>
    </row>
    <row r="31371" spans="1:12" x14ac:dyDescent="0.25">
      <c r="A31371" s="234"/>
      <c r="L31371" s="235"/>
    </row>
    <row r="31372" spans="1:12" x14ac:dyDescent="0.25">
      <c r="A31372" s="234"/>
      <c r="L31372" s="236"/>
    </row>
    <row r="31373" spans="1:12" x14ac:dyDescent="0.25">
      <c r="A31373" s="234"/>
      <c r="L31373" s="235"/>
    </row>
    <row r="31374" spans="1:12" x14ac:dyDescent="0.25">
      <c r="A31374" s="234"/>
      <c r="L31374" s="236"/>
    </row>
    <row r="31375" spans="1:12" x14ac:dyDescent="0.25">
      <c r="A31375" s="234"/>
      <c r="L31375" s="235"/>
    </row>
    <row r="31376" spans="1:12" x14ac:dyDescent="0.25">
      <c r="A31376" s="234"/>
      <c r="L31376" s="235"/>
    </row>
    <row r="31377" spans="1:12" x14ac:dyDescent="0.25">
      <c r="A31377" s="234"/>
      <c r="L31377" s="236"/>
    </row>
    <row r="31378" spans="1:12" x14ac:dyDescent="0.25">
      <c r="A31378" s="234"/>
      <c r="L31378" s="236"/>
    </row>
    <row r="31379" spans="1:12" x14ac:dyDescent="0.25">
      <c r="A31379" s="234"/>
      <c r="L31379" s="236"/>
    </row>
    <row r="31380" spans="1:12" x14ac:dyDescent="0.25">
      <c r="A31380" s="234"/>
      <c r="L31380" s="236"/>
    </row>
    <row r="31381" spans="1:12" x14ac:dyDescent="0.25">
      <c r="A31381" s="234"/>
      <c r="L31381" s="235"/>
    </row>
    <row r="31382" spans="1:12" x14ac:dyDescent="0.25">
      <c r="A31382" s="234"/>
      <c r="L31382" s="235"/>
    </row>
    <row r="31383" spans="1:12" x14ac:dyDescent="0.25">
      <c r="A31383" s="234"/>
      <c r="L31383" s="235"/>
    </row>
    <row r="31384" spans="1:12" x14ac:dyDescent="0.25">
      <c r="A31384" s="234"/>
      <c r="L31384" s="235"/>
    </row>
    <row r="31385" spans="1:12" x14ac:dyDescent="0.25">
      <c r="A31385" s="234"/>
      <c r="L31385" s="235"/>
    </row>
    <row r="31386" spans="1:12" x14ac:dyDescent="0.25">
      <c r="A31386" s="234"/>
      <c r="L31386" s="235"/>
    </row>
    <row r="31387" spans="1:12" x14ac:dyDescent="0.25">
      <c r="A31387" s="234"/>
      <c r="L31387" s="236"/>
    </row>
    <row r="31388" spans="1:12" x14ac:dyDescent="0.25">
      <c r="A31388" s="234"/>
      <c r="L31388" s="235"/>
    </row>
    <row r="31389" spans="1:12" x14ac:dyDescent="0.25">
      <c r="A31389" s="234"/>
      <c r="L31389" s="235"/>
    </row>
    <row r="31390" spans="1:12" x14ac:dyDescent="0.25">
      <c r="A31390" s="234"/>
      <c r="L31390" s="235"/>
    </row>
    <row r="31391" spans="1:12" x14ac:dyDescent="0.25">
      <c r="A31391" s="234"/>
      <c r="L31391" s="235"/>
    </row>
    <row r="31392" spans="1:12" x14ac:dyDescent="0.25">
      <c r="A31392" s="234"/>
      <c r="L31392" s="236"/>
    </row>
    <row r="31393" spans="1:12" x14ac:dyDescent="0.25">
      <c r="A31393" s="234"/>
      <c r="L31393" s="235"/>
    </row>
    <row r="31394" spans="1:12" x14ac:dyDescent="0.25">
      <c r="A31394" s="234"/>
      <c r="L31394" s="235"/>
    </row>
    <row r="31395" spans="1:12" x14ac:dyDescent="0.25">
      <c r="A31395" s="234"/>
      <c r="L31395" s="235"/>
    </row>
    <row r="31396" spans="1:12" x14ac:dyDescent="0.25">
      <c r="A31396" s="234"/>
      <c r="L31396" s="236"/>
    </row>
    <row r="31397" spans="1:12" x14ac:dyDescent="0.25">
      <c r="A31397" s="234"/>
      <c r="L31397" s="235"/>
    </row>
    <row r="31398" spans="1:12" x14ac:dyDescent="0.25">
      <c r="A31398" s="234"/>
      <c r="L31398" s="236"/>
    </row>
    <row r="31399" spans="1:12" x14ac:dyDescent="0.25">
      <c r="A31399" s="234"/>
      <c r="L31399" s="235"/>
    </row>
    <row r="31400" spans="1:12" x14ac:dyDescent="0.25">
      <c r="A31400" s="234"/>
      <c r="L31400" s="235"/>
    </row>
    <row r="31401" spans="1:12" x14ac:dyDescent="0.25">
      <c r="A31401" s="234"/>
      <c r="L31401" s="236"/>
    </row>
    <row r="31402" spans="1:12" x14ac:dyDescent="0.25">
      <c r="A31402" s="234"/>
      <c r="L31402" s="236"/>
    </row>
    <row r="31403" spans="1:12" x14ac:dyDescent="0.25">
      <c r="A31403" s="234"/>
      <c r="L31403" s="236"/>
    </row>
    <row r="31404" spans="1:12" x14ac:dyDescent="0.25">
      <c r="A31404" s="234"/>
      <c r="L31404" s="236"/>
    </row>
    <row r="31405" spans="1:12" x14ac:dyDescent="0.25">
      <c r="A31405" s="234"/>
      <c r="L31405" s="235"/>
    </row>
    <row r="31406" spans="1:12" x14ac:dyDescent="0.25">
      <c r="A31406" s="234"/>
      <c r="L31406" s="235"/>
    </row>
    <row r="31407" spans="1:12" x14ac:dyDescent="0.25">
      <c r="A31407" s="234"/>
      <c r="L31407" s="235"/>
    </row>
    <row r="31408" spans="1:12" x14ac:dyDescent="0.25">
      <c r="A31408" s="234"/>
      <c r="L31408" s="235"/>
    </row>
    <row r="31409" spans="1:12" x14ac:dyDescent="0.25">
      <c r="A31409" s="234"/>
      <c r="L31409" s="235"/>
    </row>
    <row r="31410" spans="1:12" x14ac:dyDescent="0.25">
      <c r="A31410" s="234"/>
      <c r="L31410" s="235"/>
    </row>
    <row r="31411" spans="1:12" x14ac:dyDescent="0.25">
      <c r="A31411" s="234"/>
      <c r="L31411" s="236"/>
    </row>
    <row r="31412" spans="1:12" x14ac:dyDescent="0.25">
      <c r="A31412" s="234"/>
      <c r="L31412" s="235"/>
    </row>
    <row r="31413" spans="1:12" x14ac:dyDescent="0.25">
      <c r="A31413" s="234"/>
      <c r="L31413" s="235"/>
    </row>
    <row r="31414" spans="1:12" x14ac:dyDescent="0.25">
      <c r="A31414" s="234"/>
      <c r="L31414" s="235"/>
    </row>
    <row r="31415" spans="1:12" x14ac:dyDescent="0.25">
      <c r="A31415" s="234"/>
      <c r="L31415" s="235"/>
    </row>
    <row r="31416" spans="1:12" x14ac:dyDescent="0.25">
      <c r="A31416" s="234"/>
      <c r="L31416" s="236"/>
    </row>
    <row r="31417" spans="1:12" x14ac:dyDescent="0.25">
      <c r="A31417" s="234"/>
      <c r="L31417" s="236"/>
    </row>
    <row r="31418" spans="1:12" x14ac:dyDescent="0.25">
      <c r="A31418" s="234"/>
      <c r="L31418" s="235"/>
    </row>
    <row r="31419" spans="1:12" x14ac:dyDescent="0.25">
      <c r="A31419" s="234"/>
      <c r="L31419" s="235"/>
    </row>
    <row r="31420" spans="1:12" x14ac:dyDescent="0.25">
      <c r="A31420" s="234"/>
      <c r="L31420" s="235"/>
    </row>
    <row r="31421" spans="1:12" x14ac:dyDescent="0.25">
      <c r="A31421" s="234"/>
      <c r="L31421" s="236"/>
    </row>
    <row r="31422" spans="1:12" x14ac:dyDescent="0.25">
      <c r="A31422" s="234"/>
      <c r="L31422" s="235"/>
    </row>
    <row r="31423" spans="1:12" x14ac:dyDescent="0.25">
      <c r="A31423" s="234"/>
      <c r="L31423" s="236"/>
    </row>
    <row r="31424" spans="1:12" x14ac:dyDescent="0.25">
      <c r="A31424" s="234"/>
      <c r="L31424" s="235"/>
    </row>
    <row r="31425" spans="1:12" x14ac:dyDescent="0.25">
      <c r="A31425" s="234"/>
      <c r="L31425" s="235"/>
    </row>
    <row r="31426" spans="1:12" x14ac:dyDescent="0.25">
      <c r="A31426" s="234"/>
      <c r="L31426" s="236"/>
    </row>
    <row r="31427" spans="1:12" x14ac:dyDescent="0.25">
      <c r="A31427" s="234"/>
      <c r="L31427" s="236"/>
    </row>
    <row r="31428" spans="1:12" x14ac:dyDescent="0.25">
      <c r="A31428" s="234"/>
      <c r="L31428" s="236"/>
    </row>
    <row r="31429" spans="1:12" x14ac:dyDescent="0.25">
      <c r="A31429" s="234"/>
      <c r="L31429" s="236"/>
    </row>
    <row r="31430" spans="1:12" x14ac:dyDescent="0.25">
      <c r="A31430" s="234"/>
      <c r="L31430" s="235"/>
    </row>
    <row r="31431" spans="1:12" x14ac:dyDescent="0.25">
      <c r="A31431" s="234"/>
      <c r="L31431" s="235"/>
    </row>
    <row r="31432" spans="1:12" x14ac:dyDescent="0.25">
      <c r="A31432" s="234"/>
      <c r="L31432" s="235"/>
    </row>
    <row r="31433" spans="1:12" x14ac:dyDescent="0.25">
      <c r="A31433" s="234"/>
      <c r="L31433" s="235"/>
    </row>
    <row r="31434" spans="1:12" x14ac:dyDescent="0.25">
      <c r="A31434" s="234"/>
      <c r="L31434" s="235"/>
    </row>
    <row r="31435" spans="1:12" x14ac:dyDescent="0.25">
      <c r="A31435" s="234"/>
      <c r="L31435" s="235"/>
    </row>
    <row r="31436" spans="1:12" x14ac:dyDescent="0.25">
      <c r="A31436" s="234"/>
      <c r="L31436" s="236"/>
    </row>
    <row r="31437" spans="1:12" x14ac:dyDescent="0.25">
      <c r="A31437" s="234"/>
      <c r="L31437" s="235"/>
    </row>
    <row r="31438" spans="1:12" x14ac:dyDescent="0.25">
      <c r="A31438" s="234"/>
      <c r="L31438" s="235"/>
    </row>
    <row r="31439" spans="1:12" x14ac:dyDescent="0.25">
      <c r="A31439" s="234"/>
      <c r="L31439" s="235"/>
    </row>
    <row r="31440" spans="1:12" x14ac:dyDescent="0.25">
      <c r="A31440" s="234"/>
      <c r="L31440" s="235"/>
    </row>
    <row r="31441" spans="1:12" x14ac:dyDescent="0.25">
      <c r="A31441" s="234"/>
      <c r="L31441" s="236"/>
    </row>
    <row r="31442" spans="1:12" x14ac:dyDescent="0.25">
      <c r="A31442" s="234"/>
      <c r="L31442" s="235"/>
    </row>
    <row r="31443" spans="1:12" x14ac:dyDescent="0.25">
      <c r="A31443" s="234"/>
      <c r="L31443" s="235"/>
    </row>
    <row r="31444" spans="1:12" x14ac:dyDescent="0.25">
      <c r="A31444" s="234"/>
      <c r="L31444" s="235"/>
    </row>
    <row r="31445" spans="1:12" x14ac:dyDescent="0.25">
      <c r="A31445" s="234"/>
      <c r="L31445" s="236"/>
    </row>
    <row r="31446" spans="1:12" x14ac:dyDescent="0.25">
      <c r="A31446" s="234"/>
      <c r="L31446" s="235"/>
    </row>
    <row r="31447" spans="1:12" x14ac:dyDescent="0.25">
      <c r="A31447" s="234"/>
      <c r="L31447" s="236"/>
    </row>
    <row r="31448" spans="1:12" x14ac:dyDescent="0.25">
      <c r="A31448" s="234"/>
      <c r="L31448" s="235"/>
    </row>
    <row r="31449" spans="1:12" x14ac:dyDescent="0.25">
      <c r="A31449" s="234"/>
      <c r="L31449" s="235"/>
    </row>
    <row r="31450" spans="1:12" x14ac:dyDescent="0.25">
      <c r="A31450" s="234"/>
      <c r="L31450" s="236"/>
    </row>
    <row r="31451" spans="1:12" x14ac:dyDescent="0.25">
      <c r="A31451" s="234"/>
      <c r="L31451" s="236"/>
    </row>
    <row r="31452" spans="1:12" x14ac:dyDescent="0.25">
      <c r="A31452" s="234"/>
      <c r="L31452" s="236"/>
    </row>
    <row r="31453" spans="1:12" x14ac:dyDescent="0.25">
      <c r="A31453" s="234"/>
      <c r="L31453" s="236"/>
    </row>
    <row r="31454" spans="1:12" x14ac:dyDescent="0.25">
      <c r="A31454" s="234"/>
      <c r="L31454" s="235"/>
    </row>
    <row r="31455" spans="1:12" x14ac:dyDescent="0.25">
      <c r="A31455" s="234"/>
      <c r="L31455" s="235"/>
    </row>
    <row r="31456" spans="1:12" x14ac:dyDescent="0.25">
      <c r="A31456" s="234"/>
      <c r="L31456" s="235"/>
    </row>
    <row r="31457" spans="1:12" x14ac:dyDescent="0.25">
      <c r="A31457" s="234"/>
      <c r="L31457" s="235"/>
    </row>
    <row r="31458" spans="1:12" x14ac:dyDescent="0.25">
      <c r="A31458" s="234"/>
      <c r="L31458" s="235"/>
    </row>
    <row r="31459" spans="1:12" x14ac:dyDescent="0.25">
      <c r="A31459" s="234"/>
      <c r="L31459" s="235"/>
    </row>
    <row r="31460" spans="1:12" x14ac:dyDescent="0.25">
      <c r="A31460" s="234"/>
      <c r="L31460" s="236"/>
    </row>
    <row r="31461" spans="1:12" x14ac:dyDescent="0.25">
      <c r="A31461" s="234"/>
      <c r="L31461" s="235"/>
    </row>
    <row r="31462" spans="1:12" x14ac:dyDescent="0.25">
      <c r="A31462" s="234"/>
      <c r="L31462" s="235"/>
    </row>
    <row r="31463" spans="1:12" x14ac:dyDescent="0.25">
      <c r="A31463" s="234"/>
      <c r="L31463" s="235"/>
    </row>
    <row r="31464" spans="1:12" x14ac:dyDescent="0.25">
      <c r="A31464" s="234"/>
      <c r="L31464" s="235"/>
    </row>
    <row r="31465" spans="1:12" x14ac:dyDescent="0.25">
      <c r="A31465" s="234"/>
      <c r="L31465" s="236"/>
    </row>
    <row r="31466" spans="1:12" x14ac:dyDescent="0.25">
      <c r="A31466" s="234"/>
      <c r="L31466" s="235"/>
    </row>
    <row r="31467" spans="1:12" x14ac:dyDescent="0.25">
      <c r="A31467" s="234"/>
      <c r="L31467" s="235"/>
    </row>
    <row r="31468" spans="1:12" x14ac:dyDescent="0.25">
      <c r="A31468" s="234"/>
      <c r="L31468" s="235"/>
    </row>
    <row r="31469" spans="1:12" x14ac:dyDescent="0.25">
      <c r="A31469" s="234"/>
      <c r="L31469" s="236"/>
    </row>
    <row r="31470" spans="1:12" x14ac:dyDescent="0.25">
      <c r="A31470" s="234"/>
      <c r="L31470" s="235"/>
    </row>
    <row r="31471" spans="1:12" x14ac:dyDescent="0.25">
      <c r="A31471" s="234"/>
      <c r="L31471" s="236"/>
    </row>
    <row r="31472" spans="1:12" x14ac:dyDescent="0.25">
      <c r="A31472" s="234"/>
      <c r="L31472" s="235"/>
    </row>
    <row r="31473" spans="1:12" x14ac:dyDescent="0.25">
      <c r="A31473" s="234"/>
      <c r="L31473" s="235"/>
    </row>
    <row r="31474" spans="1:12" x14ac:dyDescent="0.25">
      <c r="A31474" s="234"/>
      <c r="L31474" s="236"/>
    </row>
    <row r="31475" spans="1:12" x14ac:dyDescent="0.25">
      <c r="A31475" s="234"/>
      <c r="L31475" s="236"/>
    </row>
    <row r="31476" spans="1:12" x14ac:dyDescent="0.25">
      <c r="A31476" s="234"/>
      <c r="L31476" s="236"/>
    </row>
    <row r="31477" spans="1:12" x14ac:dyDescent="0.25">
      <c r="A31477" s="234"/>
      <c r="L31477" s="236"/>
    </row>
    <row r="31478" spans="1:12" x14ac:dyDescent="0.25">
      <c r="A31478" s="234"/>
      <c r="L31478" s="235"/>
    </row>
    <row r="31479" spans="1:12" x14ac:dyDescent="0.25">
      <c r="A31479" s="234"/>
      <c r="L31479" s="235"/>
    </row>
    <row r="31480" spans="1:12" x14ac:dyDescent="0.25">
      <c r="A31480" s="234"/>
      <c r="L31480" s="235"/>
    </row>
    <row r="31481" spans="1:12" x14ac:dyDescent="0.25">
      <c r="A31481" s="234"/>
      <c r="L31481" s="235"/>
    </row>
    <row r="31482" spans="1:12" x14ac:dyDescent="0.25">
      <c r="A31482" s="234"/>
      <c r="L31482" s="235"/>
    </row>
    <row r="31483" spans="1:12" x14ac:dyDescent="0.25">
      <c r="A31483" s="234"/>
      <c r="L31483" s="235"/>
    </row>
    <row r="31484" spans="1:12" x14ac:dyDescent="0.25">
      <c r="A31484" s="234"/>
      <c r="L31484" s="236"/>
    </row>
    <row r="31485" spans="1:12" x14ac:dyDescent="0.25">
      <c r="A31485" s="234"/>
      <c r="L31485" s="235"/>
    </row>
    <row r="31486" spans="1:12" x14ac:dyDescent="0.25">
      <c r="A31486" s="234"/>
      <c r="L31486" s="235"/>
    </row>
    <row r="31487" spans="1:12" x14ac:dyDescent="0.25">
      <c r="A31487" s="234"/>
      <c r="L31487" s="235"/>
    </row>
    <row r="31488" spans="1:12" x14ac:dyDescent="0.25">
      <c r="A31488" s="234"/>
      <c r="L31488" s="235"/>
    </row>
    <row r="31489" spans="1:12" x14ac:dyDescent="0.25">
      <c r="A31489" s="234"/>
      <c r="L31489" s="236"/>
    </row>
    <row r="31490" spans="1:12" x14ac:dyDescent="0.25">
      <c r="A31490" s="234"/>
      <c r="L31490" s="235"/>
    </row>
    <row r="31491" spans="1:12" x14ac:dyDescent="0.25">
      <c r="A31491" s="234"/>
      <c r="L31491" s="235"/>
    </row>
    <row r="31492" spans="1:12" x14ac:dyDescent="0.25">
      <c r="A31492" s="234"/>
      <c r="L31492" s="235"/>
    </row>
    <row r="31493" spans="1:12" x14ac:dyDescent="0.25">
      <c r="A31493" s="234"/>
      <c r="L31493" s="236"/>
    </row>
    <row r="31494" spans="1:12" x14ac:dyDescent="0.25">
      <c r="A31494" s="234"/>
      <c r="L31494" s="235"/>
    </row>
    <row r="31495" spans="1:12" x14ac:dyDescent="0.25">
      <c r="A31495" s="234"/>
      <c r="L31495" s="236"/>
    </row>
    <row r="31496" spans="1:12" x14ac:dyDescent="0.25">
      <c r="A31496" s="234"/>
      <c r="L31496" s="235"/>
    </row>
    <row r="31497" spans="1:12" x14ac:dyDescent="0.25">
      <c r="A31497" s="234"/>
      <c r="L31497" s="235"/>
    </row>
    <row r="31498" spans="1:12" x14ac:dyDescent="0.25">
      <c r="A31498" s="234"/>
      <c r="L31498" s="236"/>
    </row>
    <row r="31499" spans="1:12" x14ac:dyDescent="0.25">
      <c r="A31499" s="234"/>
      <c r="L31499" s="236"/>
    </row>
    <row r="31500" spans="1:12" x14ac:dyDescent="0.25">
      <c r="A31500" s="234"/>
      <c r="L31500" s="236"/>
    </row>
    <row r="31501" spans="1:12" x14ac:dyDescent="0.25">
      <c r="A31501" s="234"/>
      <c r="L31501" s="236"/>
    </row>
    <row r="31502" spans="1:12" x14ac:dyDescent="0.25">
      <c r="A31502" s="234"/>
      <c r="L31502" s="235"/>
    </row>
    <row r="31503" spans="1:12" x14ac:dyDescent="0.25">
      <c r="A31503" s="234"/>
      <c r="L31503" s="235"/>
    </row>
    <row r="31504" spans="1:12" x14ac:dyDescent="0.25">
      <c r="A31504" s="234"/>
      <c r="L31504" s="235"/>
    </row>
    <row r="31505" spans="1:12" x14ac:dyDescent="0.25">
      <c r="A31505" s="234"/>
      <c r="L31505" s="235"/>
    </row>
    <row r="31506" spans="1:12" x14ac:dyDescent="0.25">
      <c r="A31506" s="234"/>
      <c r="L31506" s="235"/>
    </row>
    <row r="31507" spans="1:12" x14ac:dyDescent="0.25">
      <c r="A31507" s="234"/>
      <c r="L31507" s="235"/>
    </row>
    <row r="31508" spans="1:12" x14ac:dyDescent="0.25">
      <c r="A31508" s="234"/>
      <c r="L31508" s="236"/>
    </row>
    <row r="31509" spans="1:12" x14ac:dyDescent="0.25">
      <c r="A31509" s="234"/>
      <c r="L31509" s="235"/>
    </row>
    <row r="31510" spans="1:12" x14ac:dyDescent="0.25">
      <c r="A31510" s="234"/>
      <c r="L31510" s="235"/>
    </row>
    <row r="31511" spans="1:12" x14ac:dyDescent="0.25">
      <c r="A31511" s="234"/>
      <c r="L31511" s="235"/>
    </row>
    <row r="31512" spans="1:12" x14ac:dyDescent="0.25">
      <c r="A31512" s="234"/>
      <c r="L31512" s="235"/>
    </row>
    <row r="31513" spans="1:12" x14ac:dyDescent="0.25">
      <c r="A31513" s="234"/>
      <c r="L31513" s="236"/>
    </row>
    <row r="31514" spans="1:12" x14ac:dyDescent="0.25">
      <c r="A31514" s="234"/>
      <c r="L31514" s="235"/>
    </row>
    <row r="31515" spans="1:12" x14ac:dyDescent="0.25">
      <c r="A31515" s="234"/>
      <c r="L31515" s="235"/>
    </row>
    <row r="31516" spans="1:12" x14ac:dyDescent="0.25">
      <c r="A31516" s="234"/>
      <c r="L31516" s="235"/>
    </row>
    <row r="31517" spans="1:12" x14ac:dyDescent="0.25">
      <c r="A31517" s="234"/>
      <c r="L31517" s="236"/>
    </row>
    <row r="31518" spans="1:12" x14ac:dyDescent="0.25">
      <c r="A31518" s="234"/>
      <c r="L31518" s="235"/>
    </row>
    <row r="31519" spans="1:12" x14ac:dyDescent="0.25">
      <c r="A31519" s="234"/>
      <c r="L31519" s="236"/>
    </row>
    <row r="31520" spans="1:12" x14ac:dyDescent="0.25">
      <c r="A31520" s="234"/>
      <c r="L31520" s="235"/>
    </row>
    <row r="31521" spans="1:12" x14ac:dyDescent="0.25">
      <c r="A31521" s="234"/>
      <c r="L31521" s="235"/>
    </row>
    <row r="31522" spans="1:12" x14ac:dyDescent="0.25">
      <c r="A31522" s="234"/>
      <c r="L31522" s="236"/>
    </row>
    <row r="31523" spans="1:12" x14ac:dyDescent="0.25">
      <c r="A31523" s="234"/>
      <c r="L31523" s="236"/>
    </row>
    <row r="31524" spans="1:12" x14ac:dyDescent="0.25">
      <c r="A31524" s="234"/>
      <c r="L31524" s="236"/>
    </row>
    <row r="31525" spans="1:12" x14ac:dyDescent="0.25">
      <c r="A31525" s="234"/>
      <c r="L31525" s="236"/>
    </row>
    <row r="31526" spans="1:12" x14ac:dyDescent="0.25">
      <c r="A31526" s="234"/>
      <c r="L31526" s="235"/>
    </row>
    <row r="31527" spans="1:12" x14ac:dyDescent="0.25">
      <c r="A31527" s="234"/>
      <c r="L31527" s="235"/>
    </row>
    <row r="31528" spans="1:12" x14ac:dyDescent="0.25">
      <c r="A31528" s="234"/>
      <c r="L31528" s="235"/>
    </row>
    <row r="31529" spans="1:12" x14ac:dyDescent="0.25">
      <c r="A31529" s="234"/>
      <c r="L31529" s="235"/>
    </row>
    <row r="31530" spans="1:12" x14ac:dyDescent="0.25">
      <c r="A31530" s="234"/>
      <c r="L31530" s="235"/>
    </row>
    <row r="31531" spans="1:12" x14ac:dyDescent="0.25">
      <c r="A31531" s="234"/>
      <c r="L31531" s="235"/>
    </row>
    <row r="31532" spans="1:12" x14ac:dyDescent="0.25">
      <c r="A31532" s="234"/>
      <c r="L31532" s="236"/>
    </row>
    <row r="31533" spans="1:12" x14ac:dyDescent="0.25">
      <c r="A31533" s="234"/>
      <c r="L31533" s="235"/>
    </row>
    <row r="31534" spans="1:12" x14ac:dyDescent="0.25">
      <c r="A31534" s="234"/>
      <c r="L31534" s="235"/>
    </row>
    <row r="31535" spans="1:12" x14ac:dyDescent="0.25">
      <c r="A31535" s="234"/>
      <c r="L31535" s="235"/>
    </row>
    <row r="31536" spans="1:12" x14ac:dyDescent="0.25">
      <c r="A31536" s="234"/>
      <c r="L31536" s="235"/>
    </row>
    <row r="31537" spans="1:12" x14ac:dyDescent="0.25">
      <c r="A31537" s="234"/>
      <c r="L31537" s="236"/>
    </row>
    <row r="31538" spans="1:12" x14ac:dyDescent="0.25">
      <c r="A31538" s="234"/>
      <c r="L31538" s="235"/>
    </row>
    <row r="31539" spans="1:12" x14ac:dyDescent="0.25">
      <c r="A31539" s="234"/>
      <c r="L31539" s="235"/>
    </row>
    <row r="31540" spans="1:12" x14ac:dyDescent="0.25">
      <c r="A31540" s="234"/>
      <c r="L31540" s="235"/>
    </row>
    <row r="31541" spans="1:12" x14ac:dyDescent="0.25">
      <c r="A31541" s="234"/>
      <c r="L31541" s="236"/>
    </row>
    <row r="31542" spans="1:12" x14ac:dyDescent="0.25">
      <c r="A31542" s="234"/>
      <c r="L31542" s="235"/>
    </row>
    <row r="31543" spans="1:12" x14ac:dyDescent="0.25">
      <c r="A31543" s="234"/>
      <c r="L31543" s="236"/>
    </row>
    <row r="31544" spans="1:12" x14ac:dyDescent="0.25">
      <c r="A31544" s="234"/>
      <c r="L31544" s="235"/>
    </row>
    <row r="31545" spans="1:12" x14ac:dyDescent="0.25">
      <c r="A31545" s="234"/>
      <c r="L31545" s="235"/>
    </row>
    <row r="31546" spans="1:12" x14ac:dyDescent="0.25">
      <c r="A31546" s="234"/>
      <c r="L31546" s="236"/>
    </row>
    <row r="31547" spans="1:12" x14ac:dyDescent="0.25">
      <c r="A31547" s="234"/>
      <c r="L31547" s="236"/>
    </row>
    <row r="31548" spans="1:12" x14ac:dyDescent="0.25">
      <c r="A31548" s="234"/>
      <c r="L31548" s="236"/>
    </row>
    <row r="31549" spans="1:12" x14ac:dyDescent="0.25">
      <c r="A31549" s="234"/>
      <c r="L31549" s="236"/>
    </row>
    <row r="31550" spans="1:12" x14ac:dyDescent="0.25">
      <c r="A31550" s="234"/>
      <c r="L31550" s="235"/>
    </row>
    <row r="31551" spans="1:12" x14ac:dyDescent="0.25">
      <c r="A31551" s="234"/>
      <c r="L31551" s="235"/>
    </row>
    <row r="31552" spans="1:12" x14ac:dyDescent="0.25">
      <c r="A31552" s="234"/>
      <c r="L31552" s="235"/>
    </row>
    <row r="31553" spans="1:12" x14ac:dyDescent="0.25">
      <c r="A31553" s="234"/>
      <c r="L31553" s="235"/>
    </row>
    <row r="31554" spans="1:12" x14ac:dyDescent="0.25">
      <c r="A31554" s="234"/>
      <c r="L31554" s="235"/>
    </row>
    <row r="31555" spans="1:12" x14ac:dyDescent="0.25">
      <c r="A31555" s="234"/>
      <c r="L31555" s="235"/>
    </row>
    <row r="31556" spans="1:12" x14ac:dyDescent="0.25">
      <c r="A31556" s="234"/>
      <c r="L31556" s="236"/>
    </row>
    <row r="31557" spans="1:12" x14ac:dyDescent="0.25">
      <c r="A31557" s="234"/>
      <c r="L31557" s="235"/>
    </row>
    <row r="31558" spans="1:12" x14ac:dyDescent="0.25">
      <c r="A31558" s="234"/>
      <c r="L31558" s="235"/>
    </row>
    <row r="31559" spans="1:12" x14ac:dyDescent="0.25">
      <c r="A31559" s="234"/>
      <c r="L31559" s="235"/>
    </row>
    <row r="31560" spans="1:12" x14ac:dyDescent="0.25">
      <c r="A31560" s="234"/>
      <c r="L31560" s="235"/>
    </row>
    <row r="31561" spans="1:12" x14ac:dyDescent="0.25">
      <c r="A31561" s="234"/>
      <c r="L31561" s="236"/>
    </row>
    <row r="31562" spans="1:12" x14ac:dyDescent="0.25">
      <c r="A31562" s="234"/>
      <c r="L31562" s="235"/>
    </row>
    <row r="31563" spans="1:12" x14ac:dyDescent="0.25">
      <c r="A31563" s="234"/>
      <c r="L31563" s="235"/>
    </row>
    <row r="31564" spans="1:12" x14ac:dyDescent="0.25">
      <c r="A31564" s="234"/>
      <c r="L31564" s="235"/>
    </row>
    <row r="31565" spans="1:12" x14ac:dyDescent="0.25">
      <c r="A31565" s="234"/>
      <c r="L31565" s="236"/>
    </row>
    <row r="31566" spans="1:12" x14ac:dyDescent="0.25">
      <c r="A31566" s="234"/>
      <c r="L31566" s="235"/>
    </row>
    <row r="31567" spans="1:12" x14ac:dyDescent="0.25">
      <c r="A31567" s="234"/>
      <c r="L31567" s="236"/>
    </row>
    <row r="31568" spans="1:12" x14ac:dyDescent="0.25">
      <c r="A31568" s="234"/>
      <c r="L31568" s="235"/>
    </row>
    <row r="31569" spans="1:12" x14ac:dyDescent="0.25">
      <c r="A31569" s="234"/>
      <c r="L31569" s="235"/>
    </row>
    <row r="31570" spans="1:12" x14ac:dyDescent="0.25">
      <c r="A31570" s="234"/>
      <c r="L31570" s="236"/>
    </row>
    <row r="31571" spans="1:12" x14ac:dyDescent="0.25">
      <c r="A31571" s="234"/>
      <c r="L31571" s="236"/>
    </row>
    <row r="31572" spans="1:12" x14ac:dyDescent="0.25">
      <c r="A31572" s="234"/>
      <c r="L31572" s="236"/>
    </row>
    <row r="31573" spans="1:12" x14ac:dyDescent="0.25">
      <c r="A31573" s="234"/>
      <c r="L31573" s="236"/>
    </row>
    <row r="31574" spans="1:12" x14ac:dyDescent="0.25">
      <c r="A31574" s="234"/>
      <c r="L31574" s="235"/>
    </row>
    <row r="31575" spans="1:12" x14ac:dyDescent="0.25">
      <c r="A31575" s="234"/>
      <c r="L31575" s="235"/>
    </row>
    <row r="31576" spans="1:12" x14ac:dyDescent="0.25">
      <c r="A31576" s="234"/>
      <c r="L31576" s="235"/>
    </row>
    <row r="31577" spans="1:12" x14ac:dyDescent="0.25">
      <c r="A31577" s="234"/>
      <c r="L31577" s="235"/>
    </row>
    <row r="31578" spans="1:12" x14ac:dyDescent="0.25">
      <c r="A31578" s="234"/>
      <c r="L31578" s="235"/>
    </row>
    <row r="31579" spans="1:12" x14ac:dyDescent="0.25">
      <c r="A31579" s="234"/>
      <c r="L31579" s="235"/>
    </row>
    <row r="31580" spans="1:12" x14ac:dyDescent="0.25">
      <c r="A31580" s="234"/>
      <c r="L31580" s="236"/>
    </row>
    <row r="31581" spans="1:12" x14ac:dyDescent="0.25">
      <c r="A31581" s="234"/>
      <c r="L31581" s="235"/>
    </row>
    <row r="31582" spans="1:12" x14ac:dyDescent="0.25">
      <c r="A31582" s="234"/>
      <c r="L31582" s="235"/>
    </row>
    <row r="31583" spans="1:12" x14ac:dyDescent="0.25">
      <c r="A31583" s="234"/>
      <c r="L31583" s="235"/>
    </row>
    <row r="31584" spans="1:12" x14ac:dyDescent="0.25">
      <c r="A31584" s="234"/>
      <c r="L31584" s="235"/>
    </row>
    <row r="31585" spans="1:12" x14ac:dyDescent="0.25">
      <c r="A31585" s="234"/>
      <c r="L31585" s="236"/>
    </row>
    <row r="31586" spans="1:12" x14ac:dyDescent="0.25">
      <c r="A31586" s="234"/>
      <c r="L31586" s="235"/>
    </row>
    <row r="31587" spans="1:12" x14ac:dyDescent="0.25">
      <c r="A31587" s="234"/>
      <c r="L31587" s="235"/>
    </row>
    <row r="31588" spans="1:12" x14ac:dyDescent="0.25">
      <c r="A31588" s="234"/>
      <c r="L31588" s="235"/>
    </row>
    <row r="31589" spans="1:12" x14ac:dyDescent="0.25">
      <c r="A31589" s="234"/>
      <c r="L31589" s="236"/>
    </row>
    <row r="31590" spans="1:12" x14ac:dyDescent="0.25">
      <c r="A31590" s="234"/>
      <c r="L31590" s="235"/>
    </row>
    <row r="31591" spans="1:12" x14ac:dyDescent="0.25">
      <c r="A31591" s="234"/>
      <c r="L31591" s="236"/>
    </row>
    <row r="31592" spans="1:12" x14ac:dyDescent="0.25">
      <c r="A31592" s="234"/>
      <c r="L31592" s="235"/>
    </row>
    <row r="31593" spans="1:12" x14ac:dyDescent="0.25">
      <c r="A31593" s="234"/>
      <c r="L31593" s="235"/>
    </row>
    <row r="31594" spans="1:12" x14ac:dyDescent="0.25">
      <c r="A31594" s="234"/>
      <c r="L31594" s="236"/>
    </row>
    <row r="31595" spans="1:12" x14ac:dyDescent="0.25">
      <c r="A31595" s="234"/>
      <c r="L31595" s="236"/>
    </row>
    <row r="31596" spans="1:12" x14ac:dyDescent="0.25">
      <c r="A31596" s="234"/>
      <c r="L31596" s="236"/>
    </row>
    <row r="31597" spans="1:12" x14ac:dyDescent="0.25">
      <c r="A31597" s="234"/>
      <c r="L31597" s="236"/>
    </row>
    <row r="31598" spans="1:12" x14ac:dyDescent="0.25">
      <c r="A31598" s="234"/>
      <c r="L31598" s="235"/>
    </row>
    <row r="31599" spans="1:12" x14ac:dyDescent="0.25">
      <c r="A31599" s="234"/>
      <c r="L31599" s="235"/>
    </row>
    <row r="31600" spans="1:12" x14ac:dyDescent="0.25">
      <c r="A31600" s="234"/>
      <c r="L31600" s="235"/>
    </row>
    <row r="31601" spans="1:12" x14ac:dyDescent="0.25">
      <c r="A31601" s="234"/>
      <c r="L31601" s="235"/>
    </row>
    <row r="31602" spans="1:12" x14ac:dyDescent="0.25">
      <c r="A31602" s="234"/>
      <c r="L31602" s="235"/>
    </row>
    <row r="31603" spans="1:12" x14ac:dyDescent="0.25">
      <c r="A31603" s="234"/>
      <c r="L31603" s="235"/>
    </row>
    <row r="31604" spans="1:12" x14ac:dyDescent="0.25">
      <c r="A31604" s="234"/>
      <c r="L31604" s="236"/>
    </row>
    <row r="31605" spans="1:12" x14ac:dyDescent="0.25">
      <c r="A31605" s="234"/>
      <c r="L31605" s="235"/>
    </row>
    <row r="31606" spans="1:12" x14ac:dyDescent="0.25">
      <c r="A31606" s="234"/>
      <c r="L31606" s="235"/>
    </row>
    <row r="31607" spans="1:12" x14ac:dyDescent="0.25">
      <c r="A31607" s="234"/>
      <c r="L31607" s="235"/>
    </row>
    <row r="31608" spans="1:12" x14ac:dyDescent="0.25">
      <c r="A31608" s="234"/>
      <c r="L31608" s="235"/>
    </row>
    <row r="31609" spans="1:12" x14ac:dyDescent="0.25">
      <c r="A31609" s="234"/>
      <c r="L31609" s="236"/>
    </row>
    <row r="31610" spans="1:12" x14ac:dyDescent="0.25">
      <c r="A31610" s="234"/>
      <c r="L31610" s="235"/>
    </row>
    <row r="31611" spans="1:12" x14ac:dyDescent="0.25">
      <c r="A31611" s="234"/>
      <c r="L31611" s="235"/>
    </row>
    <row r="31612" spans="1:12" x14ac:dyDescent="0.25">
      <c r="A31612" s="234"/>
      <c r="L31612" s="235"/>
    </row>
    <row r="31613" spans="1:12" x14ac:dyDescent="0.25">
      <c r="A31613" s="234"/>
      <c r="L31613" s="236"/>
    </row>
    <row r="31614" spans="1:12" x14ac:dyDescent="0.25">
      <c r="A31614" s="234"/>
      <c r="L31614" s="235"/>
    </row>
    <row r="31615" spans="1:12" x14ac:dyDescent="0.25">
      <c r="A31615" s="234"/>
      <c r="L31615" s="236"/>
    </row>
    <row r="31616" spans="1:12" x14ac:dyDescent="0.25">
      <c r="A31616" s="234"/>
      <c r="L31616" s="235"/>
    </row>
    <row r="31617" spans="1:12" x14ac:dyDescent="0.25">
      <c r="A31617" s="234"/>
      <c r="L31617" s="235"/>
    </row>
    <row r="31618" spans="1:12" x14ac:dyDescent="0.25">
      <c r="A31618" s="234"/>
      <c r="L31618" s="236"/>
    </row>
    <row r="31619" spans="1:12" x14ac:dyDescent="0.25">
      <c r="A31619" s="234"/>
      <c r="L31619" s="236"/>
    </row>
    <row r="31620" spans="1:12" x14ac:dyDescent="0.25">
      <c r="A31620" s="234"/>
      <c r="L31620" s="236"/>
    </row>
    <row r="31621" spans="1:12" x14ac:dyDescent="0.25">
      <c r="A31621" s="234"/>
      <c r="L31621" s="236"/>
    </row>
    <row r="31622" spans="1:12" x14ac:dyDescent="0.25">
      <c r="A31622" s="234"/>
      <c r="L31622" s="235"/>
    </row>
    <row r="31623" spans="1:12" x14ac:dyDescent="0.25">
      <c r="A31623" s="234"/>
      <c r="L31623" s="235"/>
    </row>
    <row r="31624" spans="1:12" x14ac:dyDescent="0.25">
      <c r="A31624" s="234"/>
      <c r="L31624" s="235"/>
    </row>
    <row r="31625" spans="1:12" x14ac:dyDescent="0.25">
      <c r="A31625" s="234"/>
      <c r="L31625" s="235"/>
    </row>
    <row r="31626" spans="1:12" x14ac:dyDescent="0.25">
      <c r="A31626" s="234"/>
      <c r="L31626" s="235"/>
    </row>
    <row r="31627" spans="1:12" x14ac:dyDescent="0.25">
      <c r="A31627" s="234"/>
      <c r="L31627" s="235"/>
    </row>
    <row r="31628" spans="1:12" x14ac:dyDescent="0.25">
      <c r="A31628" s="234"/>
      <c r="L31628" s="236"/>
    </row>
    <row r="31629" spans="1:12" x14ac:dyDescent="0.25">
      <c r="A31629" s="234"/>
      <c r="L31629" s="235"/>
    </row>
    <row r="31630" spans="1:12" x14ac:dyDescent="0.25">
      <c r="A31630" s="234"/>
      <c r="L31630" s="235"/>
    </row>
    <row r="31631" spans="1:12" x14ac:dyDescent="0.25">
      <c r="A31631" s="234"/>
      <c r="L31631" s="235"/>
    </row>
    <row r="31632" spans="1:12" x14ac:dyDescent="0.25">
      <c r="A31632" s="234"/>
      <c r="L31632" s="235"/>
    </row>
    <row r="31633" spans="1:12" x14ac:dyDescent="0.25">
      <c r="A31633" s="234"/>
      <c r="L31633" s="236"/>
    </row>
    <row r="31634" spans="1:12" x14ac:dyDescent="0.25">
      <c r="A31634" s="234"/>
      <c r="L31634" s="235"/>
    </row>
    <row r="31635" spans="1:12" x14ac:dyDescent="0.25">
      <c r="A31635" s="234"/>
      <c r="L31635" s="235"/>
    </row>
    <row r="31636" spans="1:12" x14ac:dyDescent="0.25">
      <c r="A31636" s="234"/>
      <c r="L31636" s="235"/>
    </row>
    <row r="31637" spans="1:12" x14ac:dyDescent="0.25">
      <c r="A31637" s="234"/>
      <c r="L31637" s="236"/>
    </row>
    <row r="31638" spans="1:12" x14ac:dyDescent="0.25">
      <c r="A31638" s="234"/>
      <c r="L31638" s="235"/>
    </row>
    <row r="31639" spans="1:12" x14ac:dyDescent="0.25">
      <c r="A31639" s="234"/>
      <c r="L31639" s="236"/>
    </row>
    <row r="31640" spans="1:12" x14ac:dyDescent="0.25">
      <c r="A31640" s="234"/>
      <c r="L31640" s="235"/>
    </row>
    <row r="31641" spans="1:12" x14ac:dyDescent="0.25">
      <c r="A31641" s="234"/>
      <c r="L31641" s="235"/>
    </row>
    <row r="31642" spans="1:12" x14ac:dyDescent="0.25">
      <c r="A31642" s="234"/>
      <c r="L31642" s="236"/>
    </row>
    <row r="31643" spans="1:12" x14ac:dyDescent="0.25">
      <c r="A31643" s="234"/>
      <c r="L31643" s="236"/>
    </row>
    <row r="31644" spans="1:12" x14ac:dyDescent="0.25">
      <c r="A31644" s="234"/>
      <c r="L31644" s="236"/>
    </row>
    <row r="31645" spans="1:12" x14ac:dyDescent="0.25">
      <c r="A31645" s="234"/>
      <c r="L31645" s="236"/>
    </row>
    <row r="31646" spans="1:12" x14ac:dyDescent="0.25">
      <c r="A31646" s="234"/>
      <c r="L31646" s="235"/>
    </row>
    <row r="31647" spans="1:12" x14ac:dyDescent="0.25">
      <c r="A31647" s="234"/>
      <c r="L31647" s="235"/>
    </row>
    <row r="31648" spans="1:12" x14ac:dyDescent="0.25">
      <c r="A31648" s="234"/>
      <c r="L31648" s="235"/>
    </row>
    <row r="31649" spans="1:12" x14ac:dyDescent="0.25">
      <c r="A31649" s="234"/>
      <c r="L31649" s="235"/>
    </row>
    <row r="31650" spans="1:12" x14ac:dyDescent="0.25">
      <c r="A31650" s="234"/>
      <c r="L31650" s="235"/>
    </row>
    <row r="31651" spans="1:12" x14ac:dyDescent="0.25">
      <c r="A31651" s="234"/>
      <c r="L31651" s="235"/>
    </row>
    <row r="31652" spans="1:12" x14ac:dyDescent="0.25">
      <c r="A31652" s="234"/>
      <c r="L31652" s="236"/>
    </row>
    <row r="31653" spans="1:12" x14ac:dyDescent="0.25">
      <c r="A31653" s="234"/>
      <c r="L31653" s="235"/>
    </row>
    <row r="31654" spans="1:12" x14ac:dyDescent="0.25">
      <c r="A31654" s="234"/>
      <c r="L31654" s="235"/>
    </row>
    <row r="31655" spans="1:12" x14ac:dyDescent="0.25">
      <c r="A31655" s="234"/>
      <c r="L31655" s="235"/>
    </row>
    <row r="31656" spans="1:12" x14ac:dyDescent="0.25">
      <c r="A31656" s="234"/>
      <c r="L31656" s="235"/>
    </row>
    <row r="31657" spans="1:12" x14ac:dyDescent="0.25">
      <c r="A31657" s="234"/>
      <c r="L31657" s="236"/>
    </row>
    <row r="31658" spans="1:12" x14ac:dyDescent="0.25">
      <c r="A31658" s="234"/>
      <c r="L31658" s="235"/>
    </row>
    <row r="31659" spans="1:12" x14ac:dyDescent="0.25">
      <c r="A31659" s="234"/>
      <c r="L31659" s="235"/>
    </row>
    <row r="31660" spans="1:12" x14ac:dyDescent="0.25">
      <c r="A31660" s="234"/>
      <c r="L31660" s="235"/>
    </row>
    <row r="31661" spans="1:12" x14ac:dyDescent="0.25">
      <c r="A31661" s="234"/>
      <c r="L31661" s="236"/>
    </row>
    <row r="31662" spans="1:12" x14ac:dyDescent="0.25">
      <c r="A31662" s="234"/>
      <c r="L31662" s="235"/>
    </row>
    <row r="31663" spans="1:12" x14ac:dyDescent="0.25">
      <c r="A31663" s="234"/>
      <c r="L31663" s="236"/>
    </row>
    <row r="31664" spans="1:12" x14ac:dyDescent="0.25">
      <c r="A31664" s="234"/>
      <c r="L31664" s="235"/>
    </row>
    <row r="31665" spans="1:12" x14ac:dyDescent="0.25">
      <c r="A31665" s="234"/>
      <c r="L31665" s="235"/>
    </row>
    <row r="31666" spans="1:12" x14ac:dyDescent="0.25">
      <c r="A31666" s="234"/>
      <c r="L31666" s="236"/>
    </row>
    <row r="31667" spans="1:12" x14ac:dyDescent="0.25">
      <c r="A31667" s="234"/>
      <c r="L31667" s="236"/>
    </row>
    <row r="31668" spans="1:12" x14ac:dyDescent="0.25">
      <c r="A31668" s="234"/>
      <c r="L31668" s="236"/>
    </row>
    <row r="31669" spans="1:12" x14ac:dyDescent="0.25">
      <c r="A31669" s="234"/>
      <c r="L31669" s="236"/>
    </row>
    <row r="31670" spans="1:12" x14ac:dyDescent="0.25">
      <c r="A31670" s="234"/>
      <c r="L31670" s="235"/>
    </row>
    <row r="31671" spans="1:12" x14ac:dyDescent="0.25">
      <c r="A31671" s="234"/>
      <c r="L31671" s="235"/>
    </row>
    <row r="31672" spans="1:12" x14ac:dyDescent="0.25">
      <c r="A31672" s="234"/>
      <c r="L31672" s="235"/>
    </row>
    <row r="31673" spans="1:12" x14ac:dyDescent="0.25">
      <c r="A31673" s="234"/>
      <c r="L31673" s="235"/>
    </row>
    <row r="31674" spans="1:12" x14ac:dyDescent="0.25">
      <c r="A31674" s="234"/>
      <c r="L31674" s="235"/>
    </row>
    <row r="31675" spans="1:12" x14ac:dyDescent="0.25">
      <c r="A31675" s="234"/>
      <c r="L31675" s="235"/>
    </row>
    <row r="31676" spans="1:12" x14ac:dyDescent="0.25">
      <c r="A31676" s="234"/>
      <c r="L31676" s="236"/>
    </row>
    <row r="31677" spans="1:12" x14ac:dyDescent="0.25">
      <c r="A31677" s="234"/>
      <c r="L31677" s="235"/>
    </row>
    <row r="31678" spans="1:12" x14ac:dyDescent="0.25">
      <c r="A31678" s="234"/>
      <c r="L31678" s="235"/>
    </row>
    <row r="31679" spans="1:12" x14ac:dyDescent="0.25">
      <c r="A31679" s="234"/>
      <c r="L31679" s="235"/>
    </row>
    <row r="31680" spans="1:12" x14ac:dyDescent="0.25">
      <c r="A31680" s="234"/>
      <c r="L31680" s="235"/>
    </row>
    <row r="31681" spans="1:12" x14ac:dyDescent="0.25">
      <c r="A31681" s="234"/>
      <c r="L31681" s="236"/>
    </row>
    <row r="31682" spans="1:12" x14ac:dyDescent="0.25">
      <c r="A31682" s="234"/>
      <c r="L31682" s="235"/>
    </row>
    <row r="31683" spans="1:12" x14ac:dyDescent="0.25">
      <c r="A31683" s="234"/>
      <c r="L31683" s="235"/>
    </row>
    <row r="31684" spans="1:12" x14ac:dyDescent="0.25">
      <c r="A31684" s="234"/>
      <c r="L31684" s="235"/>
    </row>
    <row r="31685" spans="1:12" x14ac:dyDescent="0.25">
      <c r="A31685" s="234"/>
      <c r="L31685" s="236"/>
    </row>
    <row r="31686" spans="1:12" x14ac:dyDescent="0.25">
      <c r="A31686" s="234"/>
      <c r="L31686" s="235"/>
    </row>
    <row r="31687" spans="1:12" x14ac:dyDescent="0.25">
      <c r="A31687" s="234"/>
      <c r="L31687" s="236"/>
    </row>
    <row r="31688" spans="1:12" x14ac:dyDescent="0.25">
      <c r="A31688" s="234"/>
      <c r="L31688" s="235"/>
    </row>
    <row r="31689" spans="1:12" x14ac:dyDescent="0.25">
      <c r="A31689" s="234"/>
      <c r="L31689" s="235"/>
    </row>
    <row r="31690" spans="1:12" x14ac:dyDescent="0.25">
      <c r="A31690" s="234"/>
      <c r="L31690" s="236"/>
    </row>
    <row r="31691" spans="1:12" x14ac:dyDescent="0.25">
      <c r="A31691" s="234"/>
      <c r="L31691" s="236"/>
    </row>
    <row r="31692" spans="1:12" x14ac:dyDescent="0.25">
      <c r="A31692" s="234"/>
      <c r="L31692" s="236"/>
    </row>
    <row r="31693" spans="1:12" x14ac:dyDescent="0.25">
      <c r="A31693" s="234"/>
      <c r="L31693" s="236"/>
    </row>
    <row r="31694" spans="1:12" x14ac:dyDescent="0.25">
      <c r="A31694" s="234"/>
      <c r="L31694" s="235"/>
    </row>
    <row r="31695" spans="1:12" x14ac:dyDescent="0.25">
      <c r="A31695" s="234"/>
      <c r="L31695" s="235"/>
    </row>
    <row r="31696" spans="1:12" x14ac:dyDescent="0.25">
      <c r="A31696" s="234"/>
      <c r="L31696" s="235"/>
    </row>
    <row r="31697" spans="1:12" x14ac:dyDescent="0.25">
      <c r="A31697" s="234"/>
      <c r="L31697" s="235"/>
    </row>
    <row r="31698" spans="1:12" x14ac:dyDescent="0.25">
      <c r="A31698" s="234"/>
      <c r="L31698" s="235"/>
    </row>
    <row r="31699" spans="1:12" x14ac:dyDescent="0.25">
      <c r="A31699" s="234"/>
      <c r="L31699" s="235"/>
    </row>
    <row r="31700" spans="1:12" x14ac:dyDescent="0.25">
      <c r="A31700" s="234"/>
      <c r="L31700" s="236"/>
    </row>
    <row r="31701" spans="1:12" x14ac:dyDescent="0.25">
      <c r="A31701" s="234"/>
      <c r="L31701" s="235"/>
    </row>
    <row r="31702" spans="1:12" x14ac:dyDescent="0.25">
      <c r="A31702" s="234"/>
      <c r="L31702" s="235"/>
    </row>
    <row r="31703" spans="1:12" x14ac:dyDescent="0.25">
      <c r="A31703" s="234"/>
      <c r="L31703" s="235"/>
    </row>
    <row r="31704" spans="1:12" x14ac:dyDescent="0.25">
      <c r="A31704" s="234"/>
      <c r="L31704" s="235"/>
    </row>
    <row r="31705" spans="1:12" x14ac:dyDescent="0.25">
      <c r="A31705" s="234"/>
      <c r="L31705" s="236"/>
    </row>
    <row r="31706" spans="1:12" x14ac:dyDescent="0.25">
      <c r="A31706" s="234"/>
      <c r="L31706" s="235"/>
    </row>
    <row r="31707" spans="1:12" x14ac:dyDescent="0.25">
      <c r="A31707" s="234"/>
      <c r="L31707" s="235"/>
    </row>
    <row r="31708" spans="1:12" x14ac:dyDescent="0.25">
      <c r="A31708" s="234"/>
      <c r="L31708" s="235"/>
    </row>
    <row r="31709" spans="1:12" x14ac:dyDescent="0.25">
      <c r="A31709" s="234"/>
      <c r="L31709" s="236"/>
    </row>
    <row r="31710" spans="1:12" x14ac:dyDescent="0.25">
      <c r="A31710" s="234"/>
      <c r="L31710" s="235"/>
    </row>
    <row r="31711" spans="1:12" x14ac:dyDescent="0.25">
      <c r="A31711" s="234"/>
      <c r="L31711" s="236"/>
    </row>
    <row r="31712" spans="1:12" x14ac:dyDescent="0.25">
      <c r="A31712" s="234"/>
      <c r="L31712" s="235"/>
    </row>
    <row r="31713" spans="1:12" x14ac:dyDescent="0.25">
      <c r="A31713" s="234"/>
      <c r="L31713" s="235"/>
    </row>
    <row r="31714" spans="1:12" x14ac:dyDescent="0.25">
      <c r="A31714" s="234"/>
      <c r="L31714" s="236"/>
    </row>
    <row r="31715" spans="1:12" x14ac:dyDescent="0.25">
      <c r="A31715" s="234"/>
      <c r="L31715" s="236"/>
    </row>
    <row r="31716" spans="1:12" x14ac:dyDescent="0.25">
      <c r="A31716" s="234"/>
      <c r="L31716" s="236"/>
    </row>
    <row r="31717" spans="1:12" x14ac:dyDescent="0.25">
      <c r="A31717" s="234"/>
      <c r="L31717" s="236"/>
    </row>
    <row r="31718" spans="1:12" x14ac:dyDescent="0.25">
      <c r="A31718" s="234"/>
      <c r="L31718" s="235"/>
    </row>
    <row r="31719" spans="1:12" x14ac:dyDescent="0.25">
      <c r="A31719" s="234"/>
      <c r="L31719" s="235"/>
    </row>
    <row r="31720" spans="1:12" x14ac:dyDescent="0.25">
      <c r="A31720" s="234"/>
      <c r="L31720" s="235"/>
    </row>
    <row r="31721" spans="1:12" x14ac:dyDescent="0.25">
      <c r="A31721" s="234"/>
      <c r="L31721" s="235"/>
    </row>
    <row r="31722" spans="1:12" x14ac:dyDescent="0.25">
      <c r="A31722" s="234"/>
      <c r="L31722" s="235"/>
    </row>
    <row r="31723" spans="1:12" x14ac:dyDescent="0.25">
      <c r="A31723" s="234"/>
      <c r="L31723" s="235"/>
    </row>
    <row r="31724" spans="1:12" x14ac:dyDescent="0.25">
      <c r="A31724" s="234"/>
      <c r="L31724" s="236"/>
    </row>
    <row r="31725" spans="1:12" x14ac:dyDescent="0.25">
      <c r="A31725" s="234"/>
      <c r="L31725" s="235"/>
    </row>
    <row r="31726" spans="1:12" x14ac:dyDescent="0.25">
      <c r="A31726" s="234"/>
      <c r="L31726" s="235"/>
    </row>
    <row r="31727" spans="1:12" x14ac:dyDescent="0.25">
      <c r="A31727" s="234"/>
      <c r="L31727" s="235"/>
    </row>
    <row r="31728" spans="1:12" x14ac:dyDescent="0.25">
      <c r="A31728" s="234"/>
      <c r="L31728" s="235"/>
    </row>
    <row r="31729" spans="1:12" x14ac:dyDescent="0.25">
      <c r="A31729" s="234"/>
      <c r="L31729" s="236"/>
    </row>
    <row r="31730" spans="1:12" x14ac:dyDescent="0.25">
      <c r="A31730" s="234"/>
      <c r="L31730" s="235"/>
    </row>
    <row r="31731" spans="1:12" x14ac:dyDescent="0.25">
      <c r="A31731" s="234"/>
      <c r="L31731" s="235"/>
    </row>
    <row r="31732" spans="1:12" x14ac:dyDescent="0.25">
      <c r="A31732" s="234"/>
      <c r="L31732" s="235"/>
    </row>
    <row r="31733" spans="1:12" x14ac:dyDescent="0.25">
      <c r="A31733" s="234"/>
      <c r="L31733" s="236"/>
    </row>
    <row r="31734" spans="1:12" x14ac:dyDescent="0.25">
      <c r="A31734" s="234"/>
      <c r="L31734" s="235"/>
    </row>
    <row r="31735" spans="1:12" x14ac:dyDescent="0.25">
      <c r="A31735" s="234"/>
      <c r="L31735" s="236"/>
    </row>
    <row r="31736" spans="1:12" x14ac:dyDescent="0.25">
      <c r="A31736" s="234"/>
      <c r="L31736" s="235"/>
    </row>
    <row r="31737" spans="1:12" x14ac:dyDescent="0.25">
      <c r="A31737" s="234"/>
      <c r="L31737" s="235"/>
    </row>
    <row r="31738" spans="1:12" x14ac:dyDescent="0.25">
      <c r="A31738" s="234"/>
      <c r="L31738" s="236"/>
    </row>
    <row r="31739" spans="1:12" x14ac:dyDescent="0.25">
      <c r="A31739" s="234"/>
      <c r="L31739" s="236"/>
    </row>
    <row r="31740" spans="1:12" x14ac:dyDescent="0.25">
      <c r="A31740" s="234"/>
      <c r="L31740" s="236"/>
    </row>
    <row r="31741" spans="1:12" x14ac:dyDescent="0.25">
      <c r="A31741" s="234"/>
      <c r="L31741" s="236"/>
    </row>
    <row r="31742" spans="1:12" x14ac:dyDescent="0.25">
      <c r="A31742" s="234"/>
      <c r="L31742" s="235"/>
    </row>
    <row r="31743" spans="1:12" x14ac:dyDescent="0.25">
      <c r="A31743" s="234"/>
      <c r="L31743" s="235"/>
    </row>
    <row r="31744" spans="1:12" x14ac:dyDescent="0.25">
      <c r="A31744" s="234"/>
      <c r="L31744" s="235"/>
    </row>
    <row r="31745" spans="1:12" x14ac:dyDescent="0.25">
      <c r="A31745" s="234"/>
      <c r="L31745" s="235"/>
    </row>
    <row r="31746" spans="1:12" x14ac:dyDescent="0.25">
      <c r="A31746" s="234"/>
      <c r="L31746" s="235"/>
    </row>
    <row r="31747" spans="1:12" x14ac:dyDescent="0.25">
      <c r="A31747" s="234"/>
      <c r="L31747" s="235"/>
    </row>
    <row r="31748" spans="1:12" x14ac:dyDescent="0.25">
      <c r="A31748" s="234"/>
      <c r="L31748" s="236"/>
    </row>
    <row r="31749" spans="1:12" x14ac:dyDescent="0.25">
      <c r="A31749" s="234"/>
      <c r="L31749" s="235"/>
    </row>
    <row r="31750" spans="1:12" x14ac:dyDescent="0.25">
      <c r="A31750" s="234"/>
      <c r="L31750" s="235"/>
    </row>
    <row r="31751" spans="1:12" x14ac:dyDescent="0.25">
      <c r="A31751" s="234"/>
      <c r="L31751" s="235"/>
    </row>
    <row r="31752" spans="1:12" x14ac:dyDescent="0.25">
      <c r="A31752" s="234"/>
      <c r="L31752" s="235"/>
    </row>
    <row r="31753" spans="1:12" x14ac:dyDescent="0.25">
      <c r="A31753" s="234"/>
      <c r="L31753" s="236"/>
    </row>
    <row r="31754" spans="1:12" x14ac:dyDescent="0.25">
      <c r="A31754" s="234"/>
      <c r="L31754" s="235"/>
    </row>
    <row r="31755" spans="1:12" x14ac:dyDescent="0.25">
      <c r="A31755" s="234"/>
      <c r="L31755" s="235"/>
    </row>
    <row r="31756" spans="1:12" x14ac:dyDescent="0.25">
      <c r="A31756" s="234"/>
      <c r="L31756" s="235"/>
    </row>
    <row r="31757" spans="1:12" x14ac:dyDescent="0.25">
      <c r="A31757" s="234"/>
      <c r="L31757" s="236"/>
    </row>
    <row r="31758" spans="1:12" x14ac:dyDescent="0.25">
      <c r="A31758" s="234"/>
      <c r="L31758" s="235"/>
    </row>
    <row r="31759" spans="1:12" x14ac:dyDescent="0.25">
      <c r="A31759" s="234"/>
      <c r="L31759" s="236"/>
    </row>
    <row r="31760" spans="1:12" x14ac:dyDescent="0.25">
      <c r="A31760" s="234"/>
      <c r="L31760" s="235"/>
    </row>
    <row r="31761" spans="1:12" x14ac:dyDescent="0.25">
      <c r="A31761" s="234"/>
      <c r="L31761" s="235"/>
    </row>
    <row r="31762" spans="1:12" x14ac:dyDescent="0.25">
      <c r="A31762" s="234"/>
      <c r="L31762" s="236"/>
    </row>
    <row r="31763" spans="1:12" x14ac:dyDescent="0.25">
      <c r="A31763" s="234"/>
      <c r="L31763" s="236"/>
    </row>
    <row r="31764" spans="1:12" x14ac:dyDescent="0.25">
      <c r="A31764" s="234"/>
      <c r="L31764" s="236"/>
    </row>
    <row r="31765" spans="1:12" x14ac:dyDescent="0.25">
      <c r="A31765" s="234"/>
      <c r="L31765" s="236"/>
    </row>
    <row r="31766" spans="1:12" x14ac:dyDescent="0.25">
      <c r="A31766" s="234"/>
      <c r="L31766" s="235"/>
    </row>
    <row r="31767" spans="1:12" x14ac:dyDescent="0.25">
      <c r="A31767" s="234"/>
      <c r="L31767" s="235"/>
    </row>
    <row r="31768" spans="1:12" x14ac:dyDescent="0.25">
      <c r="A31768" s="234"/>
      <c r="L31768" s="235"/>
    </row>
    <row r="31769" spans="1:12" x14ac:dyDescent="0.25">
      <c r="A31769" s="234"/>
      <c r="L31769" s="235"/>
    </row>
    <row r="31770" spans="1:12" x14ac:dyDescent="0.25">
      <c r="A31770" s="234"/>
      <c r="L31770" s="235"/>
    </row>
    <row r="31771" spans="1:12" x14ac:dyDescent="0.25">
      <c r="A31771" s="234"/>
      <c r="L31771" s="235"/>
    </row>
    <row r="31772" spans="1:12" x14ac:dyDescent="0.25">
      <c r="A31772" s="234"/>
      <c r="L31772" s="236"/>
    </row>
    <row r="31773" spans="1:12" x14ac:dyDescent="0.25">
      <c r="A31773" s="234"/>
      <c r="L31773" s="235"/>
    </row>
    <row r="31774" spans="1:12" x14ac:dyDescent="0.25">
      <c r="A31774" s="234"/>
      <c r="L31774" s="235"/>
    </row>
    <row r="31775" spans="1:12" x14ac:dyDescent="0.25">
      <c r="A31775" s="234"/>
      <c r="L31775" s="235"/>
    </row>
    <row r="31776" spans="1:12" x14ac:dyDescent="0.25">
      <c r="A31776" s="234"/>
      <c r="L31776" s="235"/>
    </row>
    <row r="31777" spans="1:12" x14ac:dyDescent="0.25">
      <c r="A31777" s="234"/>
      <c r="L31777" s="236"/>
    </row>
    <row r="31778" spans="1:12" x14ac:dyDescent="0.25">
      <c r="A31778" s="234"/>
      <c r="L31778" s="235"/>
    </row>
    <row r="31779" spans="1:12" x14ac:dyDescent="0.25">
      <c r="A31779" s="234"/>
      <c r="L31779" s="235"/>
    </row>
    <row r="31780" spans="1:12" x14ac:dyDescent="0.25">
      <c r="A31780" s="234"/>
      <c r="L31780" s="235"/>
    </row>
    <row r="31781" spans="1:12" x14ac:dyDescent="0.25">
      <c r="A31781" s="234"/>
      <c r="L31781" s="236"/>
    </row>
    <row r="31782" spans="1:12" x14ac:dyDescent="0.25">
      <c r="A31782" s="234"/>
      <c r="L31782" s="235"/>
    </row>
    <row r="31783" spans="1:12" x14ac:dyDescent="0.25">
      <c r="A31783" s="234"/>
      <c r="L31783" s="236"/>
    </row>
    <row r="31784" spans="1:12" x14ac:dyDescent="0.25">
      <c r="A31784" s="234"/>
      <c r="L31784" s="235"/>
    </row>
    <row r="31785" spans="1:12" x14ac:dyDescent="0.25">
      <c r="A31785" s="234"/>
      <c r="L31785" s="235"/>
    </row>
    <row r="31786" spans="1:12" x14ac:dyDescent="0.25">
      <c r="A31786" s="234"/>
      <c r="L31786" s="236"/>
    </row>
    <row r="31787" spans="1:12" x14ac:dyDescent="0.25">
      <c r="A31787" s="234"/>
      <c r="L31787" s="236"/>
    </row>
    <row r="31788" spans="1:12" x14ac:dyDescent="0.25">
      <c r="A31788" s="234"/>
      <c r="L31788" s="236"/>
    </row>
    <row r="31789" spans="1:12" x14ac:dyDescent="0.25">
      <c r="A31789" s="234"/>
      <c r="L31789" s="236"/>
    </row>
    <row r="31790" spans="1:12" x14ac:dyDescent="0.25">
      <c r="A31790" s="234"/>
      <c r="L31790" s="235"/>
    </row>
    <row r="31791" spans="1:12" x14ac:dyDescent="0.25">
      <c r="A31791" s="234"/>
      <c r="L31791" s="235"/>
    </row>
    <row r="31792" spans="1:12" x14ac:dyDescent="0.25">
      <c r="A31792" s="234"/>
      <c r="L31792" s="235"/>
    </row>
    <row r="31793" spans="1:12" x14ac:dyDescent="0.25">
      <c r="A31793" s="234"/>
      <c r="L31793" s="235"/>
    </row>
    <row r="31794" spans="1:12" x14ac:dyDescent="0.25">
      <c r="A31794" s="234"/>
      <c r="L31794" s="235"/>
    </row>
    <row r="31795" spans="1:12" x14ac:dyDescent="0.25">
      <c r="A31795" s="234"/>
      <c r="L31795" s="235"/>
    </row>
    <row r="31796" spans="1:12" x14ac:dyDescent="0.25">
      <c r="A31796" s="234"/>
      <c r="L31796" s="236"/>
    </row>
    <row r="31797" spans="1:12" x14ac:dyDescent="0.25">
      <c r="A31797" s="234"/>
      <c r="L31797" s="235"/>
    </row>
    <row r="31798" spans="1:12" x14ac:dyDescent="0.25">
      <c r="A31798" s="234"/>
      <c r="L31798" s="235"/>
    </row>
    <row r="31799" spans="1:12" x14ac:dyDescent="0.25">
      <c r="A31799" s="234"/>
      <c r="L31799" s="235"/>
    </row>
    <row r="31800" spans="1:12" x14ac:dyDescent="0.25">
      <c r="A31800" s="234"/>
      <c r="L31800" s="235"/>
    </row>
    <row r="31801" spans="1:12" x14ac:dyDescent="0.25">
      <c r="A31801" s="234"/>
      <c r="L31801" s="236"/>
    </row>
    <row r="31802" spans="1:12" x14ac:dyDescent="0.25">
      <c r="A31802" s="234"/>
      <c r="L31802" s="235"/>
    </row>
    <row r="31803" spans="1:12" x14ac:dyDescent="0.25">
      <c r="A31803" s="234"/>
      <c r="L31803" s="235"/>
    </row>
    <row r="31804" spans="1:12" x14ac:dyDescent="0.25">
      <c r="A31804" s="234"/>
      <c r="L31804" s="235"/>
    </row>
    <row r="31805" spans="1:12" x14ac:dyDescent="0.25">
      <c r="A31805" s="234"/>
      <c r="L31805" s="236"/>
    </row>
    <row r="31806" spans="1:12" x14ac:dyDescent="0.25">
      <c r="A31806" s="234"/>
      <c r="L31806" s="235"/>
    </row>
    <row r="31807" spans="1:12" x14ac:dyDescent="0.25">
      <c r="A31807" s="234"/>
      <c r="L31807" s="236"/>
    </row>
    <row r="31808" spans="1:12" x14ac:dyDescent="0.25">
      <c r="A31808" s="234"/>
      <c r="L31808" s="235"/>
    </row>
    <row r="31809" spans="1:12" x14ac:dyDescent="0.25">
      <c r="A31809" s="234"/>
      <c r="L31809" s="235"/>
    </row>
    <row r="31810" spans="1:12" x14ac:dyDescent="0.25">
      <c r="A31810" s="234"/>
      <c r="L31810" s="236"/>
    </row>
    <row r="31811" spans="1:12" x14ac:dyDescent="0.25">
      <c r="A31811" s="234"/>
      <c r="L31811" s="236"/>
    </row>
    <row r="31812" spans="1:12" x14ac:dyDescent="0.25">
      <c r="A31812" s="234"/>
      <c r="L31812" s="236"/>
    </row>
    <row r="31813" spans="1:12" x14ac:dyDescent="0.25">
      <c r="A31813" s="234"/>
      <c r="L31813" s="236"/>
    </row>
    <row r="31814" spans="1:12" x14ac:dyDescent="0.25">
      <c r="A31814" s="234"/>
      <c r="L31814" s="235"/>
    </row>
    <row r="31815" spans="1:12" x14ac:dyDescent="0.25">
      <c r="A31815" s="234"/>
      <c r="L31815" s="235"/>
    </row>
    <row r="31816" spans="1:12" x14ac:dyDescent="0.25">
      <c r="A31816" s="234"/>
      <c r="L31816" s="235"/>
    </row>
    <row r="31817" spans="1:12" x14ac:dyDescent="0.25">
      <c r="A31817" s="234"/>
      <c r="L31817" s="235"/>
    </row>
    <row r="31818" spans="1:12" x14ac:dyDescent="0.25">
      <c r="A31818" s="234"/>
      <c r="L31818" s="235"/>
    </row>
    <row r="31819" spans="1:12" x14ac:dyDescent="0.25">
      <c r="A31819" s="234"/>
      <c r="L31819" s="235"/>
    </row>
    <row r="31820" spans="1:12" x14ac:dyDescent="0.25">
      <c r="A31820" s="234"/>
      <c r="L31820" s="236"/>
    </row>
    <row r="31821" spans="1:12" x14ac:dyDescent="0.25">
      <c r="A31821" s="234"/>
      <c r="L31821" s="235"/>
    </row>
    <row r="31822" spans="1:12" x14ac:dyDescent="0.25">
      <c r="A31822" s="234"/>
      <c r="L31822" s="235"/>
    </row>
    <row r="31823" spans="1:12" x14ac:dyDescent="0.25">
      <c r="A31823" s="234"/>
      <c r="L31823" s="235"/>
    </row>
    <row r="31824" spans="1:12" x14ac:dyDescent="0.25">
      <c r="A31824" s="234"/>
      <c r="L31824" s="235"/>
    </row>
    <row r="31825" spans="1:12" x14ac:dyDescent="0.25">
      <c r="A31825" s="234"/>
      <c r="L31825" s="236"/>
    </row>
    <row r="31826" spans="1:12" x14ac:dyDescent="0.25">
      <c r="A31826" s="234"/>
      <c r="L31826" s="235"/>
    </row>
    <row r="31827" spans="1:12" x14ac:dyDescent="0.25">
      <c r="A31827" s="234"/>
      <c r="L31827" s="235"/>
    </row>
    <row r="31828" spans="1:12" x14ac:dyDescent="0.25">
      <c r="A31828" s="234"/>
      <c r="L31828" s="235"/>
    </row>
    <row r="31829" spans="1:12" x14ac:dyDescent="0.25">
      <c r="A31829" s="234"/>
      <c r="L31829" s="236"/>
    </row>
    <row r="31830" spans="1:12" x14ac:dyDescent="0.25">
      <c r="A31830" s="234"/>
      <c r="L31830" s="235"/>
    </row>
    <row r="31831" spans="1:12" x14ac:dyDescent="0.25">
      <c r="A31831" s="234"/>
      <c r="L31831" s="236"/>
    </row>
    <row r="31832" spans="1:12" x14ac:dyDescent="0.25">
      <c r="A31832" s="234"/>
      <c r="L31832" s="235"/>
    </row>
    <row r="31833" spans="1:12" x14ac:dyDescent="0.25">
      <c r="A31833" s="234"/>
      <c r="L31833" s="235"/>
    </row>
    <row r="31834" spans="1:12" x14ac:dyDescent="0.25">
      <c r="A31834" s="234"/>
      <c r="L31834" s="236"/>
    </row>
    <row r="31835" spans="1:12" x14ac:dyDescent="0.25">
      <c r="A31835" s="234"/>
      <c r="L31835" s="236"/>
    </row>
    <row r="31836" spans="1:12" x14ac:dyDescent="0.25">
      <c r="A31836" s="234"/>
      <c r="L31836" s="236"/>
    </row>
    <row r="31837" spans="1:12" x14ac:dyDescent="0.25">
      <c r="A31837" s="234"/>
      <c r="L31837" s="236"/>
    </row>
    <row r="31838" spans="1:12" x14ac:dyDescent="0.25">
      <c r="A31838" s="234"/>
      <c r="L31838" s="235"/>
    </row>
    <row r="31839" spans="1:12" x14ac:dyDescent="0.25">
      <c r="A31839" s="234"/>
      <c r="L31839" s="235"/>
    </row>
    <row r="31840" spans="1:12" x14ac:dyDescent="0.25">
      <c r="A31840" s="234"/>
      <c r="L31840" s="235"/>
    </row>
    <row r="31841" spans="1:12" x14ac:dyDescent="0.25">
      <c r="A31841" s="234"/>
      <c r="L31841" s="235"/>
    </row>
    <row r="31842" spans="1:12" x14ac:dyDescent="0.25">
      <c r="A31842" s="234"/>
      <c r="L31842" s="235"/>
    </row>
    <row r="31843" spans="1:12" x14ac:dyDescent="0.25">
      <c r="A31843" s="234"/>
      <c r="L31843" s="235"/>
    </row>
    <row r="31844" spans="1:12" x14ac:dyDescent="0.25">
      <c r="A31844" s="234"/>
      <c r="L31844" s="236"/>
    </row>
    <row r="31845" spans="1:12" x14ac:dyDescent="0.25">
      <c r="A31845" s="234"/>
      <c r="L31845" s="235"/>
    </row>
    <row r="31846" spans="1:12" x14ac:dyDescent="0.25">
      <c r="A31846" s="234"/>
      <c r="L31846" s="235"/>
    </row>
    <row r="31847" spans="1:12" x14ac:dyDescent="0.25">
      <c r="A31847" s="234"/>
      <c r="L31847" s="235"/>
    </row>
    <row r="31848" spans="1:12" x14ac:dyDescent="0.25">
      <c r="A31848" s="234"/>
      <c r="L31848" s="235"/>
    </row>
    <row r="31849" spans="1:12" x14ac:dyDescent="0.25">
      <c r="A31849" s="234"/>
      <c r="L31849" s="236"/>
    </row>
    <row r="31850" spans="1:12" x14ac:dyDescent="0.25">
      <c r="A31850" s="234"/>
      <c r="L31850" s="235"/>
    </row>
    <row r="31851" spans="1:12" x14ac:dyDescent="0.25">
      <c r="A31851" s="234"/>
      <c r="L31851" s="235"/>
    </row>
    <row r="31852" spans="1:12" x14ac:dyDescent="0.25">
      <c r="A31852" s="234"/>
      <c r="L31852" s="235"/>
    </row>
    <row r="31853" spans="1:12" x14ac:dyDescent="0.25">
      <c r="A31853" s="234"/>
      <c r="L31853" s="236"/>
    </row>
    <row r="31854" spans="1:12" x14ac:dyDescent="0.25">
      <c r="A31854" s="234"/>
      <c r="L31854" s="235"/>
    </row>
    <row r="31855" spans="1:12" x14ac:dyDescent="0.25">
      <c r="A31855" s="234"/>
      <c r="L31855" s="236"/>
    </row>
    <row r="31856" spans="1:12" x14ac:dyDescent="0.25">
      <c r="A31856" s="234"/>
      <c r="L31856" s="235"/>
    </row>
    <row r="31857" spans="1:12" x14ac:dyDescent="0.25">
      <c r="A31857" s="234"/>
      <c r="L31857" s="235"/>
    </row>
    <row r="31858" spans="1:12" x14ac:dyDescent="0.25">
      <c r="A31858" s="234"/>
      <c r="L31858" s="236"/>
    </row>
    <row r="31859" spans="1:12" x14ac:dyDescent="0.25">
      <c r="A31859" s="234"/>
      <c r="L31859" s="236"/>
    </row>
    <row r="31860" spans="1:12" x14ac:dyDescent="0.25">
      <c r="A31860" s="234"/>
      <c r="L31860" s="236"/>
    </row>
    <row r="31861" spans="1:12" x14ac:dyDescent="0.25">
      <c r="A31861" s="234"/>
      <c r="L31861" s="236"/>
    </row>
    <row r="31862" spans="1:12" x14ac:dyDescent="0.25">
      <c r="A31862" s="234"/>
      <c r="L31862" s="235"/>
    </row>
    <row r="31863" spans="1:12" x14ac:dyDescent="0.25">
      <c r="A31863" s="234"/>
      <c r="L31863" s="235"/>
    </row>
    <row r="31864" spans="1:12" x14ac:dyDescent="0.25">
      <c r="A31864" s="234"/>
      <c r="L31864" s="235"/>
    </row>
    <row r="31865" spans="1:12" x14ac:dyDescent="0.25">
      <c r="A31865" s="234"/>
      <c r="L31865" s="235"/>
    </row>
    <row r="31866" spans="1:12" x14ac:dyDescent="0.25">
      <c r="A31866" s="234"/>
      <c r="L31866" s="235"/>
    </row>
    <row r="31867" spans="1:12" x14ac:dyDescent="0.25">
      <c r="A31867" s="234"/>
      <c r="L31867" s="235"/>
    </row>
    <row r="31868" spans="1:12" x14ac:dyDescent="0.25">
      <c r="A31868" s="234"/>
      <c r="L31868" s="236"/>
    </row>
    <row r="31869" spans="1:12" x14ac:dyDescent="0.25">
      <c r="A31869" s="234"/>
      <c r="L31869" s="235"/>
    </row>
    <row r="31870" spans="1:12" x14ac:dyDescent="0.25">
      <c r="A31870" s="234"/>
      <c r="L31870" s="235"/>
    </row>
    <row r="31871" spans="1:12" x14ac:dyDescent="0.25">
      <c r="A31871" s="234"/>
      <c r="L31871" s="235"/>
    </row>
    <row r="31872" spans="1:12" x14ac:dyDescent="0.25">
      <c r="A31872" s="234"/>
      <c r="L31872" s="235"/>
    </row>
    <row r="31873" spans="1:12" x14ac:dyDescent="0.25">
      <c r="A31873" s="234"/>
      <c r="L31873" s="236"/>
    </row>
    <row r="31874" spans="1:12" x14ac:dyDescent="0.25">
      <c r="A31874" s="234"/>
      <c r="L31874" s="235"/>
    </row>
    <row r="31875" spans="1:12" x14ac:dyDescent="0.25">
      <c r="A31875" s="234"/>
      <c r="L31875" s="235"/>
    </row>
    <row r="31876" spans="1:12" x14ac:dyDescent="0.25">
      <c r="A31876" s="234"/>
      <c r="L31876" s="235"/>
    </row>
    <row r="31877" spans="1:12" x14ac:dyDescent="0.25">
      <c r="A31877" s="234"/>
      <c r="L31877" s="236"/>
    </row>
    <row r="31878" spans="1:12" x14ac:dyDescent="0.25">
      <c r="A31878" s="234"/>
      <c r="L31878" s="235"/>
    </row>
    <row r="31879" spans="1:12" x14ac:dyDescent="0.25">
      <c r="A31879" s="234"/>
      <c r="L31879" s="236"/>
    </row>
    <row r="31880" spans="1:12" x14ac:dyDescent="0.25">
      <c r="A31880" s="234"/>
      <c r="L31880" s="235"/>
    </row>
    <row r="31881" spans="1:12" x14ac:dyDescent="0.25">
      <c r="A31881" s="234"/>
      <c r="L31881" s="235"/>
    </row>
    <row r="31882" spans="1:12" x14ac:dyDescent="0.25">
      <c r="A31882" s="234"/>
      <c r="L31882" s="236"/>
    </row>
    <row r="31883" spans="1:12" x14ac:dyDescent="0.25">
      <c r="A31883" s="234"/>
      <c r="L31883" s="236"/>
    </row>
    <row r="31884" spans="1:12" x14ac:dyDescent="0.25">
      <c r="A31884" s="234"/>
      <c r="L31884" s="236"/>
    </row>
    <row r="31885" spans="1:12" x14ac:dyDescent="0.25">
      <c r="A31885" s="234"/>
      <c r="L31885" s="236"/>
    </row>
    <row r="31886" spans="1:12" x14ac:dyDescent="0.25">
      <c r="A31886" s="234"/>
      <c r="L31886" s="235"/>
    </row>
    <row r="31887" spans="1:12" x14ac:dyDescent="0.25">
      <c r="A31887" s="234"/>
      <c r="L31887" s="235"/>
    </row>
    <row r="31888" spans="1:12" x14ac:dyDescent="0.25">
      <c r="A31888" s="234"/>
      <c r="L31888" s="235"/>
    </row>
    <row r="31889" spans="1:12" x14ac:dyDescent="0.25">
      <c r="A31889" s="234"/>
      <c r="L31889" s="235"/>
    </row>
    <row r="31890" spans="1:12" x14ac:dyDescent="0.25">
      <c r="A31890" s="234"/>
      <c r="L31890" s="235"/>
    </row>
    <row r="31891" spans="1:12" x14ac:dyDescent="0.25">
      <c r="A31891" s="234"/>
      <c r="L31891" s="235"/>
    </row>
    <row r="31892" spans="1:12" x14ac:dyDescent="0.25">
      <c r="A31892" s="234"/>
      <c r="L31892" s="236"/>
    </row>
    <row r="31893" spans="1:12" x14ac:dyDescent="0.25">
      <c r="A31893" s="234"/>
      <c r="L31893" s="235"/>
    </row>
    <row r="31894" spans="1:12" x14ac:dyDescent="0.25">
      <c r="A31894" s="234"/>
      <c r="L31894" s="235"/>
    </row>
    <row r="31895" spans="1:12" x14ac:dyDescent="0.25">
      <c r="A31895" s="234"/>
      <c r="L31895" s="235"/>
    </row>
    <row r="31896" spans="1:12" x14ac:dyDescent="0.25">
      <c r="A31896" s="234"/>
      <c r="L31896" s="235"/>
    </row>
    <row r="31897" spans="1:12" x14ac:dyDescent="0.25">
      <c r="A31897" s="234"/>
      <c r="L31897" s="236"/>
    </row>
    <row r="31898" spans="1:12" x14ac:dyDescent="0.25">
      <c r="A31898" s="234"/>
      <c r="L31898" s="236"/>
    </row>
    <row r="31899" spans="1:12" x14ac:dyDescent="0.25">
      <c r="A31899" s="234"/>
      <c r="L31899" s="235"/>
    </row>
    <row r="31900" spans="1:12" x14ac:dyDescent="0.25">
      <c r="A31900" s="234"/>
      <c r="L31900" s="235"/>
    </row>
    <row r="31901" spans="1:12" x14ac:dyDescent="0.25">
      <c r="A31901" s="234"/>
      <c r="L31901" s="235"/>
    </row>
    <row r="31902" spans="1:12" x14ac:dyDescent="0.25">
      <c r="A31902" s="234"/>
      <c r="L31902" s="236"/>
    </row>
    <row r="31903" spans="1:12" x14ac:dyDescent="0.25">
      <c r="A31903" s="234"/>
      <c r="L31903" s="235"/>
    </row>
    <row r="31904" spans="1:12" x14ac:dyDescent="0.25">
      <c r="A31904" s="234"/>
      <c r="L31904" s="236"/>
    </row>
    <row r="31905" spans="1:12" x14ac:dyDescent="0.25">
      <c r="A31905" s="234"/>
      <c r="L31905" s="235"/>
    </row>
    <row r="31906" spans="1:12" x14ac:dyDescent="0.25">
      <c r="A31906" s="234"/>
      <c r="L31906" s="235"/>
    </row>
    <row r="31907" spans="1:12" x14ac:dyDescent="0.25">
      <c r="A31907" s="234"/>
      <c r="L31907" s="236"/>
    </row>
    <row r="31908" spans="1:12" x14ac:dyDescent="0.25">
      <c r="A31908" s="234"/>
      <c r="L31908" s="236"/>
    </row>
    <row r="31909" spans="1:12" x14ac:dyDescent="0.25">
      <c r="A31909" s="234"/>
      <c r="L31909" s="236"/>
    </row>
    <row r="31910" spans="1:12" x14ac:dyDescent="0.25">
      <c r="A31910" s="234"/>
      <c r="L31910" s="236"/>
    </row>
    <row r="31911" spans="1:12" x14ac:dyDescent="0.25">
      <c r="A31911" s="234"/>
      <c r="L31911" s="235"/>
    </row>
    <row r="31912" spans="1:12" x14ac:dyDescent="0.25">
      <c r="A31912" s="234"/>
      <c r="L31912" s="235"/>
    </row>
    <row r="31913" spans="1:12" x14ac:dyDescent="0.25">
      <c r="A31913" s="234"/>
      <c r="L31913" s="235"/>
    </row>
    <row r="31914" spans="1:12" x14ac:dyDescent="0.25">
      <c r="A31914" s="234"/>
      <c r="L31914" s="235"/>
    </row>
    <row r="31915" spans="1:12" x14ac:dyDescent="0.25">
      <c r="A31915" s="234"/>
      <c r="L31915" s="235"/>
    </row>
    <row r="31916" spans="1:12" x14ac:dyDescent="0.25">
      <c r="A31916" s="234"/>
      <c r="L31916" s="235"/>
    </row>
    <row r="31917" spans="1:12" x14ac:dyDescent="0.25">
      <c r="A31917" s="234"/>
      <c r="L31917" s="236"/>
    </row>
    <row r="31918" spans="1:12" x14ac:dyDescent="0.25">
      <c r="A31918" s="234"/>
      <c r="L31918" s="235"/>
    </row>
    <row r="31919" spans="1:12" x14ac:dyDescent="0.25">
      <c r="A31919" s="234"/>
      <c r="L31919" s="235"/>
    </row>
    <row r="31920" spans="1:12" x14ac:dyDescent="0.25">
      <c r="A31920" s="234"/>
      <c r="L31920" s="235"/>
    </row>
    <row r="31921" spans="1:12" x14ac:dyDescent="0.25">
      <c r="A31921" s="234"/>
      <c r="L31921" s="235"/>
    </row>
    <row r="31922" spans="1:12" x14ac:dyDescent="0.25">
      <c r="A31922" s="234"/>
      <c r="L31922" s="236"/>
    </row>
    <row r="31923" spans="1:12" x14ac:dyDescent="0.25">
      <c r="A31923" s="234"/>
      <c r="L31923" s="235"/>
    </row>
    <row r="31924" spans="1:12" x14ac:dyDescent="0.25">
      <c r="A31924" s="234"/>
      <c r="L31924" s="235"/>
    </row>
    <row r="31925" spans="1:12" x14ac:dyDescent="0.25">
      <c r="A31925" s="234"/>
      <c r="L31925" s="235"/>
    </row>
    <row r="31926" spans="1:12" x14ac:dyDescent="0.25">
      <c r="A31926" s="234"/>
      <c r="L31926" s="236"/>
    </row>
    <row r="31927" spans="1:12" x14ac:dyDescent="0.25">
      <c r="A31927" s="234"/>
      <c r="L31927" s="235"/>
    </row>
    <row r="31928" spans="1:12" x14ac:dyDescent="0.25">
      <c r="A31928" s="234"/>
      <c r="L31928" s="236"/>
    </row>
    <row r="31929" spans="1:12" x14ac:dyDescent="0.25">
      <c r="A31929" s="234"/>
      <c r="L31929" s="235"/>
    </row>
    <row r="31930" spans="1:12" x14ac:dyDescent="0.25">
      <c r="A31930" s="234"/>
      <c r="L31930" s="235"/>
    </row>
    <row r="31931" spans="1:12" x14ac:dyDescent="0.25">
      <c r="A31931" s="234"/>
      <c r="L31931" s="236"/>
    </row>
    <row r="31932" spans="1:12" x14ac:dyDescent="0.25">
      <c r="A31932" s="234"/>
      <c r="L31932" s="236"/>
    </row>
    <row r="31933" spans="1:12" x14ac:dyDescent="0.25">
      <c r="A31933" s="234"/>
      <c r="L31933" s="236"/>
    </row>
    <row r="31934" spans="1:12" x14ac:dyDescent="0.25">
      <c r="A31934" s="234"/>
      <c r="L31934" s="236"/>
    </row>
    <row r="31935" spans="1:12" x14ac:dyDescent="0.25">
      <c r="A31935" s="234"/>
      <c r="L31935" s="235"/>
    </row>
    <row r="31936" spans="1:12" x14ac:dyDescent="0.25">
      <c r="A31936" s="234"/>
      <c r="L31936" s="235"/>
    </row>
    <row r="31937" spans="1:12" x14ac:dyDescent="0.25">
      <c r="A31937" s="234"/>
      <c r="L31937" s="235"/>
    </row>
    <row r="31938" spans="1:12" x14ac:dyDescent="0.25">
      <c r="A31938" s="234"/>
      <c r="L31938" s="235"/>
    </row>
    <row r="31939" spans="1:12" x14ac:dyDescent="0.25">
      <c r="A31939" s="234"/>
      <c r="L31939" s="235"/>
    </row>
    <row r="31940" spans="1:12" x14ac:dyDescent="0.25">
      <c r="A31940" s="234"/>
      <c r="L31940" s="235"/>
    </row>
    <row r="31941" spans="1:12" x14ac:dyDescent="0.25">
      <c r="A31941" s="234"/>
      <c r="L31941" s="236"/>
    </row>
    <row r="31942" spans="1:12" x14ac:dyDescent="0.25">
      <c r="A31942" s="234"/>
      <c r="L31942" s="235"/>
    </row>
    <row r="31943" spans="1:12" x14ac:dyDescent="0.25">
      <c r="A31943" s="234"/>
      <c r="L31943" s="235"/>
    </row>
    <row r="31944" spans="1:12" x14ac:dyDescent="0.25">
      <c r="A31944" s="234"/>
      <c r="L31944" s="235"/>
    </row>
    <row r="31945" spans="1:12" x14ac:dyDescent="0.25">
      <c r="A31945" s="234"/>
      <c r="L31945" s="235"/>
    </row>
    <row r="31946" spans="1:12" x14ac:dyDescent="0.25">
      <c r="A31946" s="234"/>
      <c r="L31946" s="236"/>
    </row>
    <row r="31947" spans="1:12" x14ac:dyDescent="0.25">
      <c r="A31947" s="234"/>
      <c r="L31947" s="235"/>
    </row>
    <row r="31948" spans="1:12" x14ac:dyDescent="0.25">
      <c r="A31948" s="234"/>
      <c r="L31948" s="235"/>
    </row>
    <row r="31949" spans="1:12" x14ac:dyDescent="0.25">
      <c r="A31949" s="234"/>
      <c r="L31949" s="235"/>
    </row>
    <row r="31950" spans="1:12" x14ac:dyDescent="0.25">
      <c r="A31950" s="234"/>
      <c r="L31950" s="236"/>
    </row>
    <row r="31951" spans="1:12" x14ac:dyDescent="0.25">
      <c r="A31951" s="234"/>
      <c r="L31951" s="235"/>
    </row>
    <row r="31952" spans="1:12" x14ac:dyDescent="0.25">
      <c r="A31952" s="234"/>
      <c r="L31952" s="236"/>
    </row>
    <row r="31953" spans="1:12" x14ac:dyDescent="0.25">
      <c r="A31953" s="234"/>
      <c r="L31953" s="235"/>
    </row>
    <row r="31954" spans="1:12" x14ac:dyDescent="0.25">
      <c r="A31954" s="234"/>
      <c r="L31954" s="235"/>
    </row>
    <row r="31955" spans="1:12" x14ac:dyDescent="0.25">
      <c r="A31955" s="234"/>
      <c r="L31955" s="236"/>
    </row>
    <row r="31956" spans="1:12" x14ac:dyDescent="0.25">
      <c r="A31956" s="234"/>
      <c r="L31956" s="236"/>
    </row>
    <row r="31957" spans="1:12" x14ac:dyDescent="0.25">
      <c r="A31957" s="234"/>
      <c r="L31957" s="236"/>
    </row>
    <row r="31958" spans="1:12" x14ac:dyDescent="0.25">
      <c r="A31958" s="234"/>
      <c r="L31958" s="236"/>
    </row>
    <row r="31959" spans="1:12" x14ac:dyDescent="0.25">
      <c r="A31959" s="234"/>
      <c r="L31959" s="235"/>
    </row>
    <row r="31960" spans="1:12" x14ac:dyDescent="0.25">
      <c r="A31960" s="234"/>
      <c r="L31960" s="235"/>
    </row>
    <row r="31961" spans="1:12" x14ac:dyDescent="0.25">
      <c r="A31961" s="234"/>
      <c r="L31961" s="235"/>
    </row>
    <row r="31962" spans="1:12" x14ac:dyDescent="0.25">
      <c r="A31962" s="234"/>
      <c r="L31962" s="235"/>
    </row>
    <row r="31963" spans="1:12" x14ac:dyDescent="0.25">
      <c r="A31963" s="234"/>
      <c r="L31963" s="235"/>
    </row>
    <row r="31964" spans="1:12" x14ac:dyDescent="0.25">
      <c r="A31964" s="234"/>
      <c r="L31964" s="235"/>
    </row>
    <row r="31965" spans="1:12" x14ac:dyDescent="0.25">
      <c r="A31965" s="234"/>
      <c r="L31965" s="236"/>
    </row>
    <row r="31966" spans="1:12" x14ac:dyDescent="0.25">
      <c r="A31966" s="234"/>
      <c r="L31966" s="235"/>
    </row>
    <row r="31967" spans="1:12" x14ac:dyDescent="0.25">
      <c r="A31967" s="234"/>
      <c r="L31967" s="235"/>
    </row>
    <row r="31968" spans="1:12" x14ac:dyDescent="0.25">
      <c r="A31968" s="234"/>
      <c r="L31968" s="235"/>
    </row>
    <row r="31969" spans="1:12" x14ac:dyDescent="0.25">
      <c r="A31969" s="234"/>
      <c r="L31969" s="235"/>
    </row>
    <row r="31970" spans="1:12" x14ac:dyDescent="0.25">
      <c r="A31970" s="234"/>
      <c r="L31970" s="236"/>
    </row>
    <row r="31971" spans="1:12" x14ac:dyDescent="0.25">
      <c r="A31971" s="234"/>
      <c r="L31971" s="235"/>
    </row>
    <row r="31972" spans="1:12" x14ac:dyDescent="0.25">
      <c r="A31972" s="234"/>
      <c r="L31972" s="235"/>
    </row>
    <row r="31973" spans="1:12" x14ac:dyDescent="0.25">
      <c r="A31973" s="234"/>
      <c r="L31973" s="235"/>
    </row>
    <row r="31974" spans="1:12" x14ac:dyDescent="0.25">
      <c r="A31974" s="234"/>
      <c r="L31974" s="236"/>
    </row>
    <row r="31975" spans="1:12" x14ac:dyDescent="0.25">
      <c r="A31975" s="234"/>
      <c r="L31975" s="235"/>
    </row>
    <row r="31976" spans="1:12" x14ac:dyDescent="0.25">
      <c r="A31976" s="234"/>
      <c r="L31976" s="236"/>
    </row>
    <row r="31977" spans="1:12" x14ac:dyDescent="0.25">
      <c r="A31977" s="234"/>
      <c r="L31977" s="235"/>
    </row>
    <row r="31978" spans="1:12" x14ac:dyDescent="0.25">
      <c r="A31978" s="234"/>
      <c r="L31978" s="235"/>
    </row>
    <row r="31979" spans="1:12" x14ac:dyDescent="0.25">
      <c r="A31979" s="234"/>
      <c r="L31979" s="236"/>
    </row>
    <row r="31980" spans="1:12" x14ac:dyDescent="0.25">
      <c r="A31980" s="234"/>
      <c r="L31980" s="236"/>
    </row>
    <row r="31981" spans="1:12" x14ac:dyDescent="0.25">
      <c r="A31981" s="234"/>
      <c r="L31981" s="236"/>
    </row>
    <row r="31982" spans="1:12" x14ac:dyDescent="0.25">
      <c r="A31982" s="234"/>
      <c r="L31982" s="236"/>
    </row>
    <row r="31983" spans="1:12" x14ac:dyDescent="0.25">
      <c r="A31983" s="234"/>
      <c r="L31983" s="235"/>
    </row>
    <row r="31984" spans="1:12" x14ac:dyDescent="0.25">
      <c r="A31984" s="234"/>
      <c r="L31984" s="235"/>
    </row>
    <row r="31985" spans="1:12" x14ac:dyDescent="0.25">
      <c r="A31985" s="234"/>
      <c r="L31985" s="235"/>
    </row>
    <row r="31986" spans="1:12" x14ac:dyDescent="0.25">
      <c r="A31986" s="234"/>
      <c r="L31986" s="235"/>
    </row>
    <row r="31987" spans="1:12" x14ac:dyDescent="0.25">
      <c r="A31987" s="234"/>
      <c r="L31987" s="235"/>
    </row>
    <row r="31988" spans="1:12" x14ac:dyDescent="0.25">
      <c r="A31988" s="234"/>
      <c r="L31988" s="235"/>
    </row>
    <row r="31989" spans="1:12" x14ac:dyDescent="0.25">
      <c r="A31989" s="234"/>
      <c r="L31989" s="236"/>
    </row>
    <row r="31990" spans="1:12" x14ac:dyDescent="0.25">
      <c r="A31990" s="234"/>
      <c r="L31990" s="235"/>
    </row>
    <row r="31991" spans="1:12" x14ac:dyDescent="0.25">
      <c r="A31991" s="234"/>
      <c r="L31991" s="235"/>
    </row>
    <row r="31992" spans="1:12" x14ac:dyDescent="0.25">
      <c r="A31992" s="234"/>
      <c r="L31992" s="235"/>
    </row>
    <row r="31993" spans="1:12" x14ac:dyDescent="0.25">
      <c r="A31993" s="234"/>
      <c r="L31993" s="235"/>
    </row>
    <row r="31994" spans="1:12" x14ac:dyDescent="0.25">
      <c r="A31994" s="234"/>
      <c r="L31994" s="236"/>
    </row>
    <row r="31995" spans="1:12" x14ac:dyDescent="0.25">
      <c r="A31995" s="234"/>
      <c r="L31995" s="235"/>
    </row>
    <row r="31996" spans="1:12" x14ac:dyDescent="0.25">
      <c r="A31996" s="234"/>
      <c r="L31996" s="235"/>
    </row>
    <row r="31997" spans="1:12" x14ac:dyDescent="0.25">
      <c r="A31997" s="234"/>
      <c r="L31997" s="235"/>
    </row>
    <row r="31998" spans="1:12" x14ac:dyDescent="0.25">
      <c r="A31998" s="234"/>
      <c r="L31998" s="236"/>
    </row>
    <row r="31999" spans="1:12" x14ac:dyDescent="0.25">
      <c r="A31999" s="234"/>
      <c r="L31999" s="235"/>
    </row>
    <row r="32000" spans="1:12" x14ac:dyDescent="0.25">
      <c r="A32000" s="234"/>
      <c r="L32000" s="236"/>
    </row>
    <row r="32001" spans="1:12" x14ac:dyDescent="0.25">
      <c r="A32001" s="234"/>
      <c r="L32001" s="235"/>
    </row>
    <row r="32002" spans="1:12" x14ac:dyDescent="0.25">
      <c r="A32002" s="234"/>
      <c r="L32002" s="235"/>
    </row>
    <row r="32003" spans="1:12" x14ac:dyDescent="0.25">
      <c r="A32003" s="234"/>
      <c r="L32003" s="236"/>
    </row>
    <row r="32004" spans="1:12" x14ac:dyDescent="0.25">
      <c r="A32004" s="234"/>
      <c r="L32004" s="236"/>
    </row>
    <row r="32005" spans="1:12" x14ac:dyDescent="0.25">
      <c r="A32005" s="234"/>
      <c r="L32005" s="236"/>
    </row>
    <row r="32006" spans="1:12" x14ac:dyDescent="0.25">
      <c r="A32006" s="234"/>
      <c r="L32006" s="236"/>
    </row>
    <row r="32007" spans="1:12" x14ac:dyDescent="0.25">
      <c r="A32007" s="234"/>
      <c r="L32007" s="235"/>
    </row>
    <row r="32008" spans="1:12" x14ac:dyDescent="0.25">
      <c r="A32008" s="234"/>
      <c r="L32008" s="235"/>
    </row>
    <row r="32009" spans="1:12" x14ac:dyDescent="0.25">
      <c r="A32009" s="234"/>
      <c r="L32009" s="235"/>
    </row>
    <row r="32010" spans="1:12" x14ac:dyDescent="0.25">
      <c r="A32010" s="234"/>
      <c r="L32010" s="235"/>
    </row>
    <row r="32011" spans="1:12" x14ac:dyDescent="0.25">
      <c r="A32011" s="234"/>
      <c r="L32011" s="235"/>
    </row>
    <row r="32012" spans="1:12" x14ac:dyDescent="0.25">
      <c r="A32012" s="234"/>
      <c r="L32012" s="235"/>
    </row>
    <row r="32013" spans="1:12" x14ac:dyDescent="0.25">
      <c r="A32013" s="234"/>
      <c r="L32013" s="236"/>
    </row>
    <row r="32014" spans="1:12" x14ac:dyDescent="0.25">
      <c r="A32014" s="234"/>
      <c r="L32014" s="235"/>
    </row>
    <row r="32015" spans="1:12" x14ac:dyDescent="0.25">
      <c r="A32015" s="234"/>
      <c r="L32015" s="235"/>
    </row>
    <row r="32016" spans="1:12" x14ac:dyDescent="0.25">
      <c r="A32016" s="234"/>
      <c r="L32016" s="235"/>
    </row>
    <row r="32017" spans="1:12" x14ac:dyDescent="0.25">
      <c r="A32017" s="234"/>
      <c r="L32017" s="235"/>
    </row>
    <row r="32018" spans="1:12" x14ac:dyDescent="0.25">
      <c r="A32018" s="234"/>
      <c r="L32018" s="236"/>
    </row>
    <row r="32019" spans="1:12" x14ac:dyDescent="0.25">
      <c r="A32019" s="234"/>
      <c r="L32019" s="235"/>
    </row>
    <row r="32020" spans="1:12" x14ac:dyDescent="0.25">
      <c r="A32020" s="234"/>
      <c r="L32020" s="235"/>
    </row>
    <row r="32021" spans="1:12" x14ac:dyDescent="0.25">
      <c r="A32021" s="234"/>
      <c r="L32021" s="235"/>
    </row>
    <row r="32022" spans="1:12" x14ac:dyDescent="0.25">
      <c r="A32022" s="234"/>
      <c r="L32022" s="236"/>
    </row>
    <row r="32023" spans="1:12" x14ac:dyDescent="0.25">
      <c r="A32023" s="234"/>
      <c r="L32023" s="235"/>
    </row>
    <row r="32024" spans="1:12" x14ac:dyDescent="0.25">
      <c r="A32024" s="234"/>
      <c r="L32024" s="236"/>
    </row>
    <row r="32025" spans="1:12" x14ac:dyDescent="0.25">
      <c r="A32025" s="234"/>
      <c r="L32025" s="235"/>
    </row>
    <row r="32026" spans="1:12" x14ac:dyDescent="0.25">
      <c r="A32026" s="234"/>
      <c r="L32026" s="235"/>
    </row>
    <row r="32027" spans="1:12" x14ac:dyDescent="0.25">
      <c r="A32027" s="234"/>
      <c r="L32027" s="236"/>
    </row>
    <row r="32028" spans="1:12" x14ac:dyDescent="0.25">
      <c r="A32028" s="234"/>
      <c r="L32028" s="236"/>
    </row>
    <row r="32029" spans="1:12" x14ac:dyDescent="0.25">
      <c r="A32029" s="234"/>
      <c r="L32029" s="236"/>
    </row>
    <row r="32030" spans="1:12" x14ac:dyDescent="0.25">
      <c r="A32030" s="234"/>
      <c r="L32030" s="236"/>
    </row>
    <row r="32031" spans="1:12" x14ac:dyDescent="0.25">
      <c r="A32031" s="234"/>
      <c r="L32031" s="235"/>
    </row>
    <row r="32032" spans="1:12" x14ac:dyDescent="0.25">
      <c r="A32032" s="234"/>
      <c r="L32032" s="235"/>
    </row>
    <row r="32033" spans="1:12" x14ac:dyDescent="0.25">
      <c r="A32033" s="234"/>
      <c r="L32033" s="235"/>
    </row>
    <row r="32034" spans="1:12" x14ac:dyDescent="0.25">
      <c r="A32034" s="234"/>
      <c r="L32034" s="235"/>
    </row>
    <row r="32035" spans="1:12" x14ac:dyDescent="0.25">
      <c r="A32035" s="234"/>
      <c r="L32035" s="235"/>
    </row>
    <row r="32036" spans="1:12" x14ac:dyDescent="0.25">
      <c r="A32036" s="234"/>
      <c r="L32036" s="235"/>
    </row>
    <row r="32037" spans="1:12" x14ac:dyDescent="0.25">
      <c r="A32037" s="234"/>
      <c r="L32037" s="236"/>
    </row>
    <row r="32038" spans="1:12" x14ac:dyDescent="0.25">
      <c r="A32038" s="234"/>
      <c r="L32038" s="235"/>
    </row>
    <row r="32039" spans="1:12" x14ac:dyDescent="0.25">
      <c r="A32039" s="234"/>
      <c r="L32039" s="235"/>
    </row>
    <row r="32040" spans="1:12" x14ac:dyDescent="0.25">
      <c r="A32040" s="234"/>
      <c r="L32040" s="235"/>
    </row>
    <row r="32041" spans="1:12" x14ac:dyDescent="0.25">
      <c r="A32041" s="234"/>
      <c r="L32041" s="235"/>
    </row>
    <row r="32042" spans="1:12" x14ac:dyDescent="0.25">
      <c r="A32042" s="234"/>
      <c r="L32042" s="236"/>
    </row>
    <row r="32043" spans="1:12" x14ac:dyDescent="0.25">
      <c r="A32043" s="234"/>
      <c r="L32043" s="235"/>
    </row>
    <row r="32044" spans="1:12" x14ac:dyDescent="0.25">
      <c r="A32044" s="234"/>
      <c r="L32044" s="235"/>
    </row>
    <row r="32045" spans="1:12" x14ac:dyDescent="0.25">
      <c r="A32045" s="234"/>
      <c r="L32045" s="235"/>
    </row>
    <row r="32046" spans="1:12" x14ac:dyDescent="0.25">
      <c r="A32046" s="234"/>
      <c r="L32046" s="236"/>
    </row>
    <row r="32047" spans="1:12" x14ac:dyDescent="0.25">
      <c r="A32047" s="234"/>
      <c r="L32047" s="235"/>
    </row>
    <row r="32048" spans="1:12" x14ac:dyDescent="0.25">
      <c r="A32048" s="234"/>
      <c r="L32048" s="236"/>
    </row>
    <row r="32049" spans="1:12" x14ac:dyDescent="0.25">
      <c r="A32049" s="234"/>
      <c r="L32049" s="235"/>
    </row>
    <row r="32050" spans="1:12" x14ac:dyDescent="0.25">
      <c r="A32050" s="234"/>
      <c r="L32050" s="235"/>
    </row>
    <row r="32051" spans="1:12" x14ac:dyDescent="0.25">
      <c r="A32051" s="234"/>
      <c r="L32051" s="236"/>
    </row>
    <row r="32052" spans="1:12" x14ac:dyDescent="0.25">
      <c r="A32052" s="234"/>
      <c r="L32052" s="236"/>
    </row>
    <row r="32053" spans="1:12" x14ac:dyDescent="0.25">
      <c r="A32053" s="234"/>
      <c r="L32053" s="236"/>
    </row>
    <row r="32054" spans="1:12" x14ac:dyDescent="0.25">
      <c r="A32054" s="234"/>
      <c r="L32054" s="236"/>
    </row>
    <row r="32055" spans="1:12" x14ac:dyDescent="0.25">
      <c r="A32055" s="234"/>
      <c r="L32055" s="235"/>
    </row>
    <row r="32056" spans="1:12" x14ac:dyDescent="0.25">
      <c r="A32056" s="234"/>
      <c r="L32056" s="235"/>
    </row>
    <row r="32057" spans="1:12" x14ac:dyDescent="0.25">
      <c r="A32057" s="234"/>
      <c r="L32057" s="235"/>
    </row>
    <row r="32058" spans="1:12" x14ac:dyDescent="0.25">
      <c r="A32058" s="234"/>
      <c r="L32058" s="235"/>
    </row>
    <row r="32059" spans="1:12" x14ac:dyDescent="0.25">
      <c r="A32059" s="234"/>
      <c r="L32059" s="235"/>
    </row>
    <row r="32060" spans="1:12" x14ac:dyDescent="0.25">
      <c r="A32060" s="234"/>
      <c r="L32060" s="235"/>
    </row>
    <row r="32061" spans="1:12" x14ac:dyDescent="0.25">
      <c r="A32061" s="234"/>
      <c r="L32061" s="236"/>
    </row>
    <row r="32062" spans="1:12" x14ac:dyDescent="0.25">
      <c r="A32062" s="234"/>
      <c r="L32062" s="235"/>
    </row>
    <row r="32063" spans="1:12" x14ac:dyDescent="0.25">
      <c r="A32063" s="234"/>
      <c r="L32063" s="235"/>
    </row>
    <row r="32064" spans="1:12" x14ac:dyDescent="0.25">
      <c r="A32064" s="234"/>
      <c r="L32064" s="235"/>
    </row>
    <row r="32065" spans="1:12" x14ac:dyDescent="0.25">
      <c r="A32065" s="234"/>
      <c r="L32065" s="235"/>
    </row>
    <row r="32066" spans="1:12" x14ac:dyDescent="0.25">
      <c r="A32066" s="234"/>
      <c r="L32066" s="236"/>
    </row>
    <row r="32067" spans="1:12" x14ac:dyDescent="0.25">
      <c r="A32067" s="234"/>
      <c r="L32067" s="235"/>
    </row>
    <row r="32068" spans="1:12" x14ac:dyDescent="0.25">
      <c r="A32068" s="234"/>
      <c r="L32068" s="235"/>
    </row>
    <row r="32069" spans="1:12" x14ac:dyDescent="0.25">
      <c r="A32069" s="234"/>
      <c r="L32069" s="235"/>
    </row>
    <row r="32070" spans="1:12" x14ac:dyDescent="0.25">
      <c r="A32070" s="234"/>
      <c r="L32070" s="236"/>
    </row>
    <row r="32071" spans="1:12" x14ac:dyDescent="0.25">
      <c r="A32071" s="234"/>
      <c r="L32071" s="235"/>
    </row>
    <row r="32072" spans="1:12" x14ac:dyDescent="0.25">
      <c r="A32072" s="234"/>
      <c r="L32072" s="236"/>
    </row>
    <row r="32073" spans="1:12" x14ac:dyDescent="0.25">
      <c r="A32073" s="234"/>
      <c r="L32073" s="235"/>
    </row>
    <row r="32074" spans="1:12" x14ac:dyDescent="0.25">
      <c r="A32074" s="234"/>
      <c r="L32074" s="235"/>
    </row>
    <row r="32075" spans="1:12" x14ac:dyDescent="0.25">
      <c r="A32075" s="234"/>
      <c r="L32075" s="236"/>
    </row>
    <row r="32076" spans="1:12" x14ac:dyDescent="0.25">
      <c r="A32076" s="234"/>
      <c r="L32076" s="236"/>
    </row>
    <row r="32077" spans="1:12" x14ac:dyDescent="0.25">
      <c r="A32077" s="234"/>
      <c r="L32077" s="236"/>
    </row>
    <row r="32078" spans="1:12" x14ac:dyDescent="0.25">
      <c r="A32078" s="234"/>
      <c r="L32078" s="236"/>
    </row>
    <row r="32079" spans="1:12" x14ac:dyDescent="0.25">
      <c r="A32079" s="234"/>
      <c r="L32079" s="235"/>
    </row>
    <row r="32080" spans="1:12" x14ac:dyDescent="0.25">
      <c r="A32080" s="234"/>
      <c r="L32080" s="235"/>
    </row>
    <row r="32081" spans="1:12" x14ac:dyDescent="0.25">
      <c r="A32081" s="234"/>
      <c r="L32081" s="235"/>
    </row>
    <row r="32082" spans="1:12" x14ac:dyDescent="0.25">
      <c r="A32082" s="234"/>
      <c r="L32082" s="235"/>
    </row>
    <row r="32083" spans="1:12" x14ac:dyDescent="0.25">
      <c r="A32083" s="234"/>
      <c r="L32083" s="235"/>
    </row>
    <row r="32084" spans="1:12" x14ac:dyDescent="0.25">
      <c r="A32084" s="234"/>
      <c r="L32084" s="235"/>
    </row>
    <row r="32085" spans="1:12" x14ac:dyDescent="0.25">
      <c r="A32085" s="234"/>
      <c r="L32085" s="236"/>
    </row>
    <row r="32086" spans="1:12" x14ac:dyDescent="0.25">
      <c r="A32086" s="234"/>
      <c r="L32086" s="235"/>
    </row>
    <row r="32087" spans="1:12" x14ac:dyDescent="0.25">
      <c r="A32087" s="234"/>
      <c r="L32087" s="235"/>
    </row>
    <row r="32088" spans="1:12" x14ac:dyDescent="0.25">
      <c r="A32088" s="234"/>
      <c r="L32088" s="235"/>
    </row>
    <row r="32089" spans="1:12" x14ac:dyDescent="0.25">
      <c r="A32089" s="234"/>
      <c r="L32089" s="235"/>
    </row>
    <row r="32090" spans="1:12" x14ac:dyDescent="0.25">
      <c r="A32090" s="234"/>
      <c r="L32090" s="236"/>
    </row>
    <row r="32091" spans="1:12" x14ac:dyDescent="0.25">
      <c r="A32091" s="234"/>
      <c r="L32091" s="235"/>
    </row>
    <row r="32092" spans="1:12" x14ac:dyDescent="0.25">
      <c r="A32092" s="234"/>
      <c r="L32092" s="235"/>
    </row>
    <row r="32093" spans="1:12" x14ac:dyDescent="0.25">
      <c r="A32093" s="234"/>
      <c r="L32093" s="235"/>
    </row>
    <row r="32094" spans="1:12" x14ac:dyDescent="0.25">
      <c r="A32094" s="234"/>
      <c r="L32094" s="236"/>
    </row>
    <row r="32095" spans="1:12" x14ac:dyDescent="0.25">
      <c r="A32095" s="234"/>
      <c r="L32095" s="235"/>
    </row>
    <row r="32096" spans="1:12" x14ac:dyDescent="0.25">
      <c r="A32096" s="234"/>
      <c r="L32096" s="236"/>
    </row>
    <row r="32097" spans="1:12" x14ac:dyDescent="0.25">
      <c r="A32097" s="234"/>
      <c r="L32097" s="235"/>
    </row>
    <row r="32098" spans="1:12" x14ac:dyDescent="0.25">
      <c r="A32098" s="234"/>
      <c r="L32098" s="235"/>
    </row>
    <row r="32099" spans="1:12" x14ac:dyDescent="0.25">
      <c r="A32099" s="234"/>
      <c r="L32099" s="236"/>
    </row>
    <row r="32100" spans="1:12" x14ac:dyDescent="0.25">
      <c r="A32100" s="234"/>
      <c r="L32100" s="236"/>
    </row>
    <row r="32101" spans="1:12" x14ac:dyDescent="0.25">
      <c r="A32101" s="234"/>
      <c r="L32101" s="236"/>
    </row>
    <row r="32102" spans="1:12" x14ac:dyDescent="0.25">
      <c r="A32102" s="234"/>
      <c r="L32102" s="236"/>
    </row>
    <row r="32103" spans="1:12" x14ac:dyDescent="0.25">
      <c r="A32103" s="234"/>
      <c r="L32103" s="235"/>
    </row>
    <row r="32104" spans="1:12" x14ac:dyDescent="0.25">
      <c r="A32104" s="234"/>
      <c r="L32104" s="235"/>
    </row>
    <row r="32105" spans="1:12" x14ac:dyDescent="0.25">
      <c r="A32105" s="234"/>
      <c r="L32105" s="235"/>
    </row>
    <row r="32106" spans="1:12" x14ac:dyDescent="0.25">
      <c r="A32106" s="234"/>
      <c r="L32106" s="235"/>
    </row>
    <row r="32107" spans="1:12" x14ac:dyDescent="0.25">
      <c r="A32107" s="234"/>
      <c r="L32107" s="235"/>
    </row>
    <row r="32108" spans="1:12" x14ac:dyDescent="0.25">
      <c r="A32108" s="234"/>
      <c r="L32108" s="235"/>
    </row>
    <row r="32109" spans="1:12" x14ac:dyDescent="0.25">
      <c r="A32109" s="234"/>
      <c r="L32109" s="236"/>
    </row>
    <row r="32110" spans="1:12" x14ac:dyDescent="0.25">
      <c r="A32110" s="234"/>
      <c r="L32110" s="235"/>
    </row>
    <row r="32111" spans="1:12" x14ac:dyDescent="0.25">
      <c r="A32111" s="234"/>
      <c r="L32111" s="235"/>
    </row>
    <row r="32112" spans="1:12" x14ac:dyDescent="0.25">
      <c r="A32112" s="234"/>
      <c r="L32112" s="235"/>
    </row>
    <row r="32113" spans="1:12" x14ac:dyDescent="0.25">
      <c r="A32113" s="234"/>
      <c r="L32113" s="235"/>
    </row>
    <row r="32114" spans="1:12" x14ac:dyDescent="0.25">
      <c r="A32114" s="234"/>
      <c r="L32114" s="236"/>
    </row>
    <row r="32115" spans="1:12" x14ac:dyDescent="0.25">
      <c r="A32115" s="234"/>
      <c r="L32115" s="235"/>
    </row>
    <row r="32116" spans="1:12" x14ac:dyDescent="0.25">
      <c r="A32116" s="234"/>
      <c r="L32116" s="235"/>
    </row>
    <row r="32117" spans="1:12" x14ac:dyDescent="0.25">
      <c r="A32117" s="234"/>
      <c r="L32117" s="235"/>
    </row>
    <row r="32118" spans="1:12" x14ac:dyDescent="0.25">
      <c r="A32118" s="234"/>
      <c r="L32118" s="236"/>
    </row>
    <row r="32119" spans="1:12" x14ac:dyDescent="0.25">
      <c r="A32119" s="234"/>
      <c r="L32119" s="235"/>
    </row>
    <row r="32120" spans="1:12" x14ac:dyDescent="0.25">
      <c r="A32120" s="234"/>
      <c r="L32120" s="236"/>
    </row>
    <row r="32121" spans="1:12" x14ac:dyDescent="0.25">
      <c r="A32121" s="234"/>
      <c r="L32121" s="235"/>
    </row>
    <row r="32122" spans="1:12" x14ac:dyDescent="0.25">
      <c r="A32122" s="234"/>
      <c r="L32122" s="235"/>
    </row>
    <row r="32123" spans="1:12" x14ac:dyDescent="0.25">
      <c r="A32123" s="234"/>
      <c r="L32123" s="236"/>
    </row>
    <row r="32124" spans="1:12" x14ac:dyDescent="0.25">
      <c r="A32124" s="234"/>
      <c r="L32124" s="236"/>
    </row>
    <row r="32125" spans="1:12" x14ac:dyDescent="0.25">
      <c r="A32125" s="234"/>
      <c r="L32125" s="236"/>
    </row>
    <row r="32126" spans="1:12" x14ac:dyDescent="0.25">
      <c r="A32126" s="234"/>
      <c r="L32126" s="236"/>
    </row>
    <row r="32127" spans="1:12" x14ac:dyDescent="0.25">
      <c r="A32127" s="234"/>
      <c r="L32127" s="235"/>
    </row>
    <row r="32128" spans="1:12" x14ac:dyDescent="0.25">
      <c r="A32128" s="234"/>
      <c r="L32128" s="235"/>
    </row>
    <row r="32129" spans="1:12" x14ac:dyDescent="0.25">
      <c r="A32129" s="234"/>
      <c r="L32129" s="235"/>
    </row>
    <row r="32130" spans="1:12" x14ac:dyDescent="0.25">
      <c r="A32130" s="234"/>
      <c r="L32130" s="235"/>
    </row>
    <row r="32131" spans="1:12" x14ac:dyDescent="0.25">
      <c r="A32131" s="234"/>
      <c r="L32131" s="235"/>
    </row>
    <row r="32132" spans="1:12" x14ac:dyDescent="0.25">
      <c r="A32132" s="234"/>
      <c r="L32132" s="235"/>
    </row>
    <row r="32133" spans="1:12" x14ac:dyDescent="0.25">
      <c r="A32133" s="234"/>
      <c r="L32133" s="236"/>
    </row>
    <row r="32134" spans="1:12" x14ac:dyDescent="0.25">
      <c r="A32134" s="234"/>
      <c r="L32134" s="235"/>
    </row>
    <row r="32135" spans="1:12" x14ac:dyDescent="0.25">
      <c r="A32135" s="234"/>
      <c r="L32135" s="235"/>
    </row>
    <row r="32136" spans="1:12" x14ac:dyDescent="0.25">
      <c r="A32136" s="234"/>
      <c r="L32136" s="235"/>
    </row>
    <row r="32137" spans="1:12" x14ac:dyDescent="0.25">
      <c r="A32137" s="234"/>
      <c r="L32137" s="235"/>
    </row>
    <row r="32138" spans="1:12" x14ac:dyDescent="0.25">
      <c r="A32138" s="234"/>
      <c r="L32138" s="236"/>
    </row>
    <row r="32139" spans="1:12" x14ac:dyDescent="0.25">
      <c r="A32139" s="234"/>
      <c r="L32139" s="235"/>
    </row>
    <row r="32140" spans="1:12" x14ac:dyDescent="0.25">
      <c r="A32140" s="234"/>
      <c r="L32140" s="235"/>
    </row>
    <row r="32141" spans="1:12" x14ac:dyDescent="0.25">
      <c r="A32141" s="234"/>
      <c r="L32141" s="235"/>
    </row>
    <row r="32142" spans="1:12" x14ac:dyDescent="0.25">
      <c r="A32142" s="234"/>
      <c r="L32142" s="236"/>
    </row>
    <row r="32143" spans="1:12" x14ac:dyDescent="0.25">
      <c r="A32143" s="234"/>
      <c r="L32143" s="235"/>
    </row>
    <row r="32144" spans="1:12" x14ac:dyDescent="0.25">
      <c r="A32144" s="234"/>
      <c r="L32144" s="236"/>
    </row>
    <row r="32145" spans="1:12" x14ac:dyDescent="0.25">
      <c r="A32145" s="234"/>
      <c r="L32145" s="235"/>
    </row>
    <row r="32146" spans="1:12" x14ac:dyDescent="0.25">
      <c r="A32146" s="234"/>
      <c r="L32146" s="235"/>
    </row>
    <row r="32147" spans="1:12" x14ac:dyDescent="0.25">
      <c r="A32147" s="234"/>
      <c r="L32147" s="236"/>
    </row>
    <row r="32148" spans="1:12" x14ac:dyDescent="0.25">
      <c r="A32148" s="234"/>
      <c r="L32148" s="236"/>
    </row>
    <row r="32149" spans="1:12" x14ac:dyDescent="0.25">
      <c r="A32149" s="234"/>
      <c r="L32149" s="236"/>
    </row>
    <row r="32150" spans="1:12" x14ac:dyDescent="0.25">
      <c r="A32150" s="234"/>
      <c r="L32150" s="236"/>
    </row>
    <row r="32151" spans="1:12" x14ac:dyDescent="0.25">
      <c r="A32151" s="234"/>
      <c r="L32151" s="235"/>
    </row>
    <row r="32152" spans="1:12" x14ac:dyDescent="0.25">
      <c r="A32152" s="234"/>
      <c r="L32152" s="235"/>
    </row>
    <row r="32153" spans="1:12" x14ac:dyDescent="0.25">
      <c r="A32153" s="234"/>
      <c r="L32153" s="235"/>
    </row>
    <row r="32154" spans="1:12" x14ac:dyDescent="0.25">
      <c r="A32154" s="234"/>
      <c r="L32154" s="235"/>
    </row>
    <row r="32155" spans="1:12" x14ac:dyDescent="0.25">
      <c r="A32155" s="234"/>
      <c r="L32155" s="235"/>
    </row>
    <row r="32156" spans="1:12" x14ac:dyDescent="0.25">
      <c r="A32156" s="234"/>
      <c r="L32156" s="235"/>
    </row>
    <row r="32157" spans="1:12" x14ac:dyDescent="0.25">
      <c r="A32157" s="234"/>
      <c r="L32157" s="236"/>
    </row>
    <row r="32158" spans="1:12" x14ac:dyDescent="0.25">
      <c r="A32158" s="234"/>
      <c r="L32158" s="235"/>
    </row>
    <row r="32159" spans="1:12" x14ac:dyDescent="0.25">
      <c r="A32159" s="234"/>
      <c r="L32159" s="235"/>
    </row>
    <row r="32160" spans="1:12" x14ac:dyDescent="0.25">
      <c r="A32160" s="234"/>
      <c r="L32160" s="235"/>
    </row>
    <row r="32161" spans="1:12" x14ac:dyDescent="0.25">
      <c r="A32161" s="234"/>
      <c r="L32161" s="235"/>
    </row>
    <row r="32162" spans="1:12" x14ac:dyDescent="0.25">
      <c r="A32162" s="234"/>
      <c r="L32162" s="236"/>
    </row>
    <row r="32163" spans="1:12" x14ac:dyDescent="0.25">
      <c r="A32163" s="234"/>
      <c r="L32163" s="235"/>
    </row>
    <row r="32164" spans="1:12" x14ac:dyDescent="0.25">
      <c r="A32164" s="234"/>
      <c r="L32164" s="235"/>
    </row>
    <row r="32165" spans="1:12" x14ac:dyDescent="0.25">
      <c r="A32165" s="234"/>
      <c r="L32165" s="235"/>
    </row>
    <row r="32166" spans="1:12" x14ac:dyDescent="0.25">
      <c r="A32166" s="234"/>
      <c r="L32166" s="236"/>
    </row>
    <row r="32167" spans="1:12" x14ac:dyDescent="0.25">
      <c r="A32167" s="234"/>
      <c r="L32167" s="235"/>
    </row>
    <row r="32168" spans="1:12" x14ac:dyDescent="0.25">
      <c r="A32168" s="234"/>
      <c r="L32168" s="236"/>
    </row>
    <row r="32169" spans="1:12" x14ac:dyDescent="0.25">
      <c r="A32169" s="234"/>
      <c r="L32169" s="235"/>
    </row>
    <row r="32170" spans="1:12" x14ac:dyDescent="0.25">
      <c r="A32170" s="234"/>
      <c r="L32170" s="235"/>
    </row>
    <row r="32171" spans="1:12" x14ac:dyDescent="0.25">
      <c r="A32171" s="234"/>
      <c r="L32171" s="236"/>
    </row>
    <row r="32172" spans="1:12" x14ac:dyDescent="0.25">
      <c r="A32172" s="234"/>
      <c r="L32172" s="236"/>
    </row>
    <row r="32173" spans="1:12" x14ac:dyDescent="0.25">
      <c r="A32173" s="234"/>
      <c r="L32173" s="236"/>
    </row>
    <row r="32174" spans="1:12" x14ac:dyDescent="0.25">
      <c r="A32174" s="234"/>
      <c r="L32174" s="236"/>
    </row>
    <row r="32175" spans="1:12" x14ac:dyDescent="0.25">
      <c r="A32175" s="234"/>
      <c r="L32175" s="235"/>
    </row>
    <row r="32176" spans="1:12" x14ac:dyDescent="0.25">
      <c r="A32176" s="234"/>
      <c r="L32176" s="235"/>
    </row>
    <row r="32177" spans="1:12" x14ac:dyDescent="0.25">
      <c r="A32177" s="234"/>
      <c r="L32177" s="235"/>
    </row>
    <row r="32178" spans="1:12" x14ac:dyDescent="0.25">
      <c r="A32178" s="234"/>
      <c r="L32178" s="235"/>
    </row>
    <row r="32179" spans="1:12" x14ac:dyDescent="0.25">
      <c r="A32179" s="234"/>
      <c r="L32179" s="235"/>
    </row>
    <row r="32180" spans="1:12" x14ac:dyDescent="0.25">
      <c r="A32180" s="234"/>
      <c r="L32180" s="235"/>
    </row>
    <row r="32181" spans="1:12" x14ac:dyDescent="0.25">
      <c r="A32181" s="234"/>
      <c r="L32181" s="236"/>
    </row>
    <row r="32182" spans="1:12" x14ac:dyDescent="0.25">
      <c r="A32182" s="234"/>
      <c r="L32182" s="235"/>
    </row>
    <row r="32183" spans="1:12" x14ac:dyDescent="0.25">
      <c r="A32183" s="234"/>
      <c r="L32183" s="235"/>
    </row>
    <row r="32184" spans="1:12" x14ac:dyDescent="0.25">
      <c r="A32184" s="234"/>
      <c r="L32184" s="235"/>
    </row>
    <row r="32185" spans="1:12" x14ac:dyDescent="0.25">
      <c r="A32185" s="234"/>
      <c r="L32185" s="235"/>
    </row>
    <row r="32186" spans="1:12" x14ac:dyDescent="0.25">
      <c r="A32186" s="234"/>
      <c r="L32186" s="236"/>
    </row>
    <row r="32187" spans="1:12" x14ac:dyDescent="0.25">
      <c r="A32187" s="234"/>
      <c r="L32187" s="235"/>
    </row>
    <row r="32188" spans="1:12" x14ac:dyDescent="0.25">
      <c r="A32188" s="234"/>
      <c r="L32188" s="235"/>
    </row>
    <row r="32189" spans="1:12" x14ac:dyDescent="0.25">
      <c r="A32189" s="234"/>
      <c r="L32189" s="235"/>
    </row>
    <row r="32190" spans="1:12" x14ac:dyDescent="0.25">
      <c r="A32190" s="234"/>
      <c r="L32190" s="236"/>
    </row>
    <row r="32191" spans="1:12" x14ac:dyDescent="0.25">
      <c r="A32191" s="234"/>
      <c r="L32191" s="235"/>
    </row>
    <row r="32192" spans="1:12" x14ac:dyDescent="0.25">
      <c r="A32192" s="234"/>
      <c r="L32192" s="236"/>
    </row>
    <row r="32193" spans="1:12" x14ac:dyDescent="0.25">
      <c r="A32193" s="234"/>
      <c r="L32193" s="235"/>
    </row>
    <row r="32194" spans="1:12" x14ac:dyDescent="0.25">
      <c r="A32194" s="234"/>
      <c r="L32194" s="235"/>
    </row>
    <row r="32195" spans="1:12" x14ac:dyDescent="0.25">
      <c r="A32195" s="234"/>
      <c r="L32195" s="236"/>
    </row>
    <row r="32196" spans="1:12" x14ac:dyDescent="0.25">
      <c r="A32196" s="234"/>
      <c r="L32196" s="236"/>
    </row>
    <row r="32197" spans="1:12" x14ac:dyDescent="0.25">
      <c r="A32197" s="234"/>
      <c r="L32197" s="236"/>
    </row>
    <row r="32198" spans="1:12" x14ac:dyDescent="0.25">
      <c r="A32198" s="234"/>
      <c r="L32198" s="236"/>
    </row>
    <row r="32199" spans="1:12" x14ac:dyDescent="0.25">
      <c r="A32199" s="234"/>
      <c r="L32199" s="235"/>
    </row>
    <row r="32200" spans="1:12" x14ac:dyDescent="0.25">
      <c r="A32200" s="234"/>
      <c r="L32200" s="235"/>
    </row>
    <row r="32201" spans="1:12" x14ac:dyDescent="0.25">
      <c r="A32201" s="234"/>
      <c r="L32201" s="235"/>
    </row>
    <row r="32202" spans="1:12" x14ac:dyDescent="0.25">
      <c r="A32202" s="234"/>
      <c r="L32202" s="235"/>
    </row>
    <row r="32203" spans="1:12" x14ac:dyDescent="0.25">
      <c r="A32203" s="234"/>
      <c r="L32203" s="235"/>
    </row>
    <row r="32204" spans="1:12" x14ac:dyDescent="0.25">
      <c r="A32204" s="234"/>
      <c r="L32204" s="235"/>
    </row>
    <row r="32205" spans="1:12" x14ac:dyDescent="0.25">
      <c r="A32205" s="234"/>
      <c r="L32205" s="236"/>
    </row>
    <row r="32206" spans="1:12" x14ac:dyDescent="0.25">
      <c r="A32206" s="234"/>
      <c r="L32206" s="235"/>
    </row>
    <row r="32207" spans="1:12" x14ac:dyDescent="0.25">
      <c r="A32207" s="234"/>
      <c r="L32207" s="235"/>
    </row>
    <row r="32208" spans="1:12" x14ac:dyDescent="0.25">
      <c r="A32208" s="234"/>
      <c r="L32208" s="235"/>
    </row>
    <row r="32209" spans="1:12" x14ac:dyDescent="0.25">
      <c r="A32209" s="234"/>
      <c r="L32209" s="235"/>
    </row>
    <row r="32210" spans="1:12" x14ac:dyDescent="0.25">
      <c r="A32210" s="234"/>
      <c r="L32210" s="236"/>
    </row>
    <row r="32211" spans="1:12" x14ac:dyDescent="0.25">
      <c r="A32211" s="234"/>
      <c r="L32211" s="235"/>
    </row>
    <row r="32212" spans="1:12" x14ac:dyDescent="0.25">
      <c r="A32212" s="234"/>
      <c r="L32212" s="235"/>
    </row>
    <row r="32213" spans="1:12" x14ac:dyDescent="0.25">
      <c r="A32213" s="234"/>
      <c r="L32213" s="235"/>
    </row>
    <row r="32214" spans="1:12" x14ac:dyDescent="0.25">
      <c r="A32214" s="234"/>
      <c r="L32214" s="236"/>
    </row>
    <row r="32215" spans="1:12" x14ac:dyDescent="0.25">
      <c r="A32215" s="234"/>
      <c r="L32215" s="235"/>
    </row>
    <row r="32216" spans="1:12" x14ac:dyDescent="0.25">
      <c r="A32216" s="234"/>
      <c r="L32216" s="236"/>
    </row>
    <row r="32217" spans="1:12" x14ac:dyDescent="0.25">
      <c r="A32217" s="234"/>
      <c r="L32217" s="235"/>
    </row>
    <row r="32218" spans="1:12" x14ac:dyDescent="0.25">
      <c r="A32218" s="234"/>
      <c r="L32218" s="235"/>
    </row>
    <row r="32219" spans="1:12" x14ac:dyDescent="0.25">
      <c r="A32219" s="234"/>
      <c r="L32219" s="236"/>
    </row>
    <row r="32220" spans="1:12" x14ac:dyDescent="0.25">
      <c r="A32220" s="234"/>
      <c r="L32220" s="236"/>
    </row>
    <row r="32221" spans="1:12" x14ac:dyDescent="0.25">
      <c r="A32221" s="234"/>
      <c r="L32221" s="236"/>
    </row>
    <row r="32222" spans="1:12" x14ac:dyDescent="0.25">
      <c r="A32222" s="234"/>
      <c r="L32222" s="236"/>
    </row>
    <row r="32223" spans="1:12" x14ac:dyDescent="0.25">
      <c r="A32223" s="234"/>
      <c r="L32223" s="235"/>
    </row>
    <row r="32224" spans="1:12" x14ac:dyDescent="0.25">
      <c r="A32224" s="234"/>
      <c r="L32224" s="235"/>
    </row>
    <row r="32225" spans="1:12" x14ac:dyDescent="0.25">
      <c r="A32225" s="234"/>
      <c r="L32225" s="235"/>
    </row>
    <row r="32226" spans="1:12" x14ac:dyDescent="0.25">
      <c r="A32226" s="234"/>
      <c r="L32226" s="235"/>
    </row>
    <row r="32227" spans="1:12" x14ac:dyDescent="0.25">
      <c r="A32227" s="234"/>
      <c r="L32227" s="235"/>
    </row>
    <row r="32228" spans="1:12" x14ac:dyDescent="0.25">
      <c r="A32228" s="234"/>
      <c r="L32228" s="235"/>
    </row>
    <row r="32229" spans="1:12" x14ac:dyDescent="0.25">
      <c r="A32229" s="234"/>
      <c r="L32229" s="236"/>
    </row>
    <row r="32230" spans="1:12" x14ac:dyDescent="0.25">
      <c r="A32230" s="234"/>
      <c r="L32230" s="235"/>
    </row>
    <row r="32231" spans="1:12" x14ac:dyDescent="0.25">
      <c r="A32231" s="234"/>
      <c r="L32231" s="235"/>
    </row>
    <row r="32232" spans="1:12" x14ac:dyDescent="0.25">
      <c r="A32232" s="234"/>
      <c r="L32232" s="235"/>
    </row>
    <row r="32233" spans="1:12" x14ac:dyDescent="0.25">
      <c r="A32233" s="234"/>
      <c r="L32233" s="235"/>
    </row>
    <row r="32234" spans="1:12" x14ac:dyDescent="0.25">
      <c r="A32234" s="234"/>
      <c r="L32234" s="236"/>
    </row>
    <row r="32235" spans="1:12" x14ac:dyDescent="0.25">
      <c r="A32235" s="234"/>
      <c r="L32235" s="235"/>
    </row>
    <row r="32236" spans="1:12" x14ac:dyDescent="0.25">
      <c r="A32236" s="234"/>
      <c r="L32236" s="235"/>
    </row>
    <row r="32237" spans="1:12" x14ac:dyDescent="0.25">
      <c r="A32237" s="234"/>
      <c r="L32237" s="235"/>
    </row>
    <row r="32238" spans="1:12" x14ac:dyDescent="0.25">
      <c r="A32238" s="234"/>
      <c r="L32238" s="236"/>
    </row>
    <row r="32239" spans="1:12" x14ac:dyDescent="0.25">
      <c r="A32239" s="234"/>
      <c r="L32239" s="235"/>
    </row>
    <row r="32240" spans="1:12" x14ac:dyDescent="0.25">
      <c r="A32240" s="234"/>
      <c r="L32240" s="236"/>
    </row>
    <row r="32241" spans="1:12" x14ac:dyDescent="0.25">
      <c r="A32241" s="234"/>
      <c r="L32241" s="235"/>
    </row>
    <row r="32242" spans="1:12" x14ac:dyDescent="0.25">
      <c r="A32242" s="234"/>
      <c r="L32242" s="235"/>
    </row>
    <row r="32243" spans="1:12" x14ac:dyDescent="0.25">
      <c r="A32243" s="234"/>
      <c r="L32243" s="236"/>
    </row>
    <row r="32244" spans="1:12" x14ac:dyDescent="0.25">
      <c r="A32244" s="234"/>
      <c r="L32244" s="236"/>
    </row>
    <row r="32245" spans="1:12" x14ac:dyDescent="0.25">
      <c r="A32245" s="234"/>
      <c r="L32245" s="236"/>
    </row>
    <row r="32246" spans="1:12" x14ac:dyDescent="0.25">
      <c r="A32246" s="234"/>
      <c r="L32246" s="236"/>
    </row>
    <row r="32247" spans="1:12" x14ac:dyDescent="0.25">
      <c r="A32247" s="234"/>
      <c r="L32247" s="235"/>
    </row>
    <row r="32248" spans="1:12" x14ac:dyDescent="0.25">
      <c r="A32248" s="234"/>
      <c r="L32248" s="235"/>
    </row>
    <row r="32249" spans="1:12" x14ac:dyDescent="0.25">
      <c r="A32249" s="234"/>
      <c r="L32249" s="235"/>
    </row>
    <row r="32250" spans="1:12" x14ac:dyDescent="0.25">
      <c r="A32250" s="234"/>
      <c r="L32250" s="235"/>
    </row>
    <row r="32251" spans="1:12" x14ac:dyDescent="0.25">
      <c r="A32251" s="234"/>
      <c r="L32251" s="235"/>
    </row>
    <row r="32252" spans="1:12" x14ac:dyDescent="0.25">
      <c r="A32252" s="234"/>
      <c r="L32252" s="235"/>
    </row>
    <row r="32253" spans="1:12" x14ac:dyDescent="0.25">
      <c r="A32253" s="234"/>
      <c r="L32253" s="236"/>
    </row>
    <row r="32254" spans="1:12" x14ac:dyDescent="0.25">
      <c r="A32254" s="234"/>
      <c r="L32254" s="235"/>
    </row>
    <row r="32255" spans="1:12" x14ac:dyDescent="0.25">
      <c r="A32255" s="234"/>
      <c r="L32255" s="235"/>
    </row>
    <row r="32256" spans="1:12" x14ac:dyDescent="0.25">
      <c r="A32256" s="234"/>
      <c r="L32256" s="235"/>
    </row>
    <row r="32257" spans="1:12" x14ac:dyDescent="0.25">
      <c r="A32257" s="234"/>
      <c r="L32257" s="235"/>
    </row>
    <row r="32258" spans="1:12" x14ac:dyDescent="0.25">
      <c r="A32258" s="234"/>
      <c r="L32258" s="236"/>
    </row>
    <row r="32259" spans="1:12" x14ac:dyDescent="0.25">
      <c r="A32259" s="234"/>
      <c r="L32259" s="235"/>
    </row>
    <row r="32260" spans="1:12" x14ac:dyDescent="0.25">
      <c r="A32260" s="234"/>
      <c r="L32260" s="235"/>
    </row>
    <row r="32261" spans="1:12" x14ac:dyDescent="0.25">
      <c r="A32261" s="234"/>
      <c r="L32261" s="235"/>
    </row>
    <row r="32262" spans="1:12" x14ac:dyDescent="0.25">
      <c r="A32262" s="234"/>
      <c r="L32262" s="236"/>
    </row>
    <row r="32263" spans="1:12" x14ac:dyDescent="0.25">
      <c r="A32263" s="234"/>
      <c r="L32263" s="235"/>
    </row>
    <row r="32264" spans="1:12" x14ac:dyDescent="0.25">
      <c r="A32264" s="234"/>
      <c r="L32264" s="236"/>
    </row>
    <row r="32265" spans="1:12" x14ac:dyDescent="0.25">
      <c r="A32265" s="234"/>
      <c r="L32265" s="235"/>
    </row>
    <row r="32266" spans="1:12" x14ac:dyDescent="0.25">
      <c r="A32266" s="234"/>
      <c r="L32266" s="235"/>
    </row>
    <row r="32267" spans="1:12" x14ac:dyDescent="0.25">
      <c r="A32267" s="234"/>
      <c r="L32267" s="236"/>
    </row>
    <row r="32268" spans="1:12" x14ac:dyDescent="0.25">
      <c r="A32268" s="234"/>
      <c r="L32268" s="236"/>
    </row>
    <row r="32269" spans="1:12" x14ac:dyDescent="0.25">
      <c r="A32269" s="234"/>
      <c r="L32269" s="236"/>
    </row>
    <row r="32270" spans="1:12" x14ac:dyDescent="0.25">
      <c r="A32270" s="234"/>
      <c r="L32270" s="236"/>
    </row>
    <row r="32271" spans="1:12" x14ac:dyDescent="0.25">
      <c r="A32271" s="234"/>
      <c r="L32271" s="235"/>
    </row>
    <row r="32272" spans="1:12" x14ac:dyDescent="0.25">
      <c r="A32272" s="234"/>
      <c r="L32272" s="235"/>
    </row>
    <row r="32273" spans="1:12" x14ac:dyDescent="0.25">
      <c r="A32273" s="234"/>
      <c r="L32273" s="235"/>
    </row>
    <row r="32274" spans="1:12" x14ac:dyDescent="0.25">
      <c r="A32274" s="234"/>
      <c r="L32274" s="235"/>
    </row>
    <row r="32275" spans="1:12" x14ac:dyDescent="0.25">
      <c r="A32275" s="234"/>
      <c r="L32275" s="235"/>
    </row>
    <row r="32276" spans="1:12" x14ac:dyDescent="0.25">
      <c r="A32276" s="234"/>
      <c r="L32276" s="235"/>
    </row>
    <row r="32277" spans="1:12" x14ac:dyDescent="0.25">
      <c r="A32277" s="234"/>
      <c r="L32277" s="236"/>
    </row>
    <row r="32278" spans="1:12" x14ac:dyDescent="0.25">
      <c r="A32278" s="234"/>
      <c r="L32278" s="235"/>
    </row>
    <row r="32279" spans="1:12" x14ac:dyDescent="0.25">
      <c r="A32279" s="234"/>
      <c r="L32279" s="235"/>
    </row>
    <row r="32280" spans="1:12" x14ac:dyDescent="0.25">
      <c r="A32280" s="234"/>
      <c r="L32280" s="235"/>
    </row>
    <row r="32281" spans="1:12" x14ac:dyDescent="0.25">
      <c r="A32281" s="234"/>
      <c r="L32281" s="235"/>
    </row>
    <row r="32282" spans="1:12" x14ac:dyDescent="0.25">
      <c r="A32282" s="234"/>
      <c r="L32282" s="236"/>
    </row>
    <row r="32283" spans="1:12" x14ac:dyDescent="0.25">
      <c r="A32283" s="234"/>
      <c r="L32283" s="235"/>
    </row>
    <row r="32284" spans="1:12" x14ac:dyDescent="0.25">
      <c r="A32284" s="234"/>
      <c r="L32284" s="235"/>
    </row>
    <row r="32285" spans="1:12" x14ac:dyDescent="0.25">
      <c r="A32285" s="234"/>
      <c r="L32285" s="235"/>
    </row>
    <row r="32286" spans="1:12" x14ac:dyDescent="0.25">
      <c r="A32286" s="234"/>
      <c r="L32286" s="236"/>
    </row>
    <row r="32287" spans="1:12" x14ac:dyDescent="0.25">
      <c r="A32287" s="234"/>
      <c r="L32287" s="235"/>
    </row>
    <row r="32288" spans="1:12" x14ac:dyDescent="0.25">
      <c r="A32288" s="234"/>
      <c r="L32288" s="236"/>
    </row>
    <row r="32289" spans="1:12" x14ac:dyDescent="0.25">
      <c r="A32289" s="234"/>
      <c r="L32289" s="235"/>
    </row>
    <row r="32290" spans="1:12" x14ac:dyDescent="0.25">
      <c r="A32290" s="234"/>
      <c r="L32290" s="235"/>
    </row>
    <row r="32291" spans="1:12" x14ac:dyDescent="0.25">
      <c r="A32291" s="234"/>
      <c r="L32291" s="236"/>
    </row>
    <row r="32292" spans="1:12" x14ac:dyDescent="0.25">
      <c r="A32292" s="234"/>
      <c r="L32292" s="236"/>
    </row>
    <row r="32293" spans="1:12" x14ac:dyDescent="0.25">
      <c r="A32293" s="234"/>
      <c r="L32293" s="236"/>
    </row>
    <row r="32294" spans="1:12" x14ac:dyDescent="0.25">
      <c r="A32294" s="234"/>
      <c r="L32294" s="236"/>
    </row>
    <row r="32295" spans="1:12" x14ac:dyDescent="0.25">
      <c r="A32295" s="234"/>
      <c r="L32295" s="235"/>
    </row>
    <row r="32296" spans="1:12" x14ac:dyDescent="0.25">
      <c r="A32296" s="234"/>
      <c r="L32296" s="235"/>
    </row>
    <row r="32297" spans="1:12" x14ac:dyDescent="0.25">
      <c r="A32297" s="234"/>
      <c r="L32297" s="235"/>
    </row>
    <row r="32298" spans="1:12" x14ac:dyDescent="0.25">
      <c r="A32298" s="234"/>
      <c r="L32298" s="235"/>
    </row>
    <row r="32299" spans="1:12" x14ac:dyDescent="0.25">
      <c r="A32299" s="234"/>
      <c r="L32299" s="235"/>
    </row>
    <row r="32300" spans="1:12" x14ac:dyDescent="0.25">
      <c r="A32300" s="234"/>
      <c r="L32300" s="235"/>
    </row>
    <row r="32301" spans="1:12" x14ac:dyDescent="0.25">
      <c r="A32301" s="234"/>
      <c r="L32301" s="236"/>
    </row>
    <row r="32302" spans="1:12" x14ac:dyDescent="0.25">
      <c r="A32302" s="234"/>
      <c r="L32302" s="235"/>
    </row>
    <row r="32303" spans="1:12" x14ac:dyDescent="0.25">
      <c r="A32303" s="234"/>
      <c r="L32303" s="235"/>
    </row>
    <row r="32304" spans="1:12" x14ac:dyDescent="0.25">
      <c r="A32304" s="234"/>
      <c r="L32304" s="235"/>
    </row>
    <row r="32305" spans="1:12" x14ac:dyDescent="0.25">
      <c r="A32305" s="234"/>
      <c r="L32305" s="235"/>
    </row>
    <row r="32306" spans="1:12" x14ac:dyDescent="0.25">
      <c r="A32306" s="234"/>
      <c r="L32306" s="236"/>
    </row>
    <row r="32307" spans="1:12" x14ac:dyDescent="0.25">
      <c r="A32307" s="234"/>
      <c r="L32307" s="235"/>
    </row>
    <row r="32308" spans="1:12" x14ac:dyDescent="0.25">
      <c r="A32308" s="234"/>
      <c r="L32308" s="235"/>
    </row>
    <row r="32309" spans="1:12" x14ac:dyDescent="0.25">
      <c r="A32309" s="234"/>
      <c r="L32309" s="235"/>
    </row>
    <row r="32310" spans="1:12" x14ac:dyDescent="0.25">
      <c r="A32310" s="234"/>
      <c r="L32310" s="236"/>
    </row>
    <row r="32311" spans="1:12" x14ac:dyDescent="0.25">
      <c r="A32311" s="234"/>
      <c r="L32311" s="235"/>
    </row>
    <row r="32312" spans="1:12" x14ac:dyDescent="0.25">
      <c r="A32312" s="234"/>
      <c r="L32312" s="236"/>
    </row>
    <row r="32313" spans="1:12" x14ac:dyDescent="0.25">
      <c r="A32313" s="234"/>
      <c r="L32313" s="235"/>
    </row>
    <row r="32314" spans="1:12" x14ac:dyDescent="0.25">
      <c r="A32314" s="234"/>
      <c r="L32314" s="235"/>
    </row>
    <row r="32315" spans="1:12" x14ac:dyDescent="0.25">
      <c r="A32315" s="234"/>
      <c r="L32315" s="236"/>
    </row>
    <row r="32316" spans="1:12" x14ac:dyDescent="0.25">
      <c r="A32316" s="234"/>
      <c r="L32316" s="236"/>
    </row>
    <row r="32317" spans="1:12" x14ac:dyDescent="0.25">
      <c r="A32317" s="234"/>
      <c r="L32317" s="236"/>
    </row>
    <row r="32318" spans="1:12" x14ac:dyDescent="0.25">
      <c r="A32318" s="234"/>
      <c r="L32318" s="236"/>
    </row>
    <row r="32319" spans="1:12" x14ac:dyDescent="0.25">
      <c r="A32319" s="234"/>
      <c r="L32319" s="235"/>
    </row>
    <row r="32320" spans="1:12" x14ac:dyDescent="0.25">
      <c r="A32320" s="234"/>
      <c r="L32320" s="235"/>
    </row>
    <row r="32321" spans="1:12" x14ac:dyDescent="0.25">
      <c r="A32321" s="234"/>
      <c r="L32321" s="235"/>
    </row>
    <row r="32322" spans="1:12" x14ac:dyDescent="0.25">
      <c r="A32322" s="234"/>
      <c r="L32322" s="235"/>
    </row>
    <row r="32323" spans="1:12" x14ac:dyDescent="0.25">
      <c r="A32323" s="234"/>
      <c r="L32323" s="235"/>
    </row>
    <row r="32324" spans="1:12" x14ac:dyDescent="0.25">
      <c r="A32324" s="234"/>
      <c r="L32324" s="235"/>
    </row>
    <row r="32325" spans="1:12" x14ac:dyDescent="0.25">
      <c r="A32325" s="234"/>
      <c r="L32325" s="236"/>
    </row>
    <row r="32326" spans="1:12" x14ac:dyDescent="0.25">
      <c r="A32326" s="234"/>
      <c r="L32326" s="235"/>
    </row>
    <row r="32327" spans="1:12" x14ac:dyDescent="0.25">
      <c r="A32327" s="234"/>
      <c r="L32327" s="235"/>
    </row>
    <row r="32328" spans="1:12" x14ac:dyDescent="0.25">
      <c r="A32328" s="234"/>
      <c r="L32328" s="235"/>
    </row>
    <row r="32329" spans="1:12" x14ac:dyDescent="0.25">
      <c r="A32329" s="234"/>
      <c r="L32329" s="235"/>
    </row>
    <row r="32330" spans="1:12" x14ac:dyDescent="0.25">
      <c r="A32330" s="234"/>
      <c r="L32330" s="236"/>
    </row>
    <row r="32331" spans="1:12" x14ac:dyDescent="0.25">
      <c r="A32331" s="234"/>
      <c r="L32331" s="235"/>
    </row>
    <row r="32332" spans="1:12" x14ac:dyDescent="0.25">
      <c r="A32332" s="234"/>
      <c r="L32332" s="235"/>
    </row>
    <row r="32333" spans="1:12" x14ac:dyDescent="0.25">
      <c r="A32333" s="234"/>
      <c r="L32333" s="235"/>
    </row>
    <row r="32334" spans="1:12" x14ac:dyDescent="0.25">
      <c r="A32334" s="234"/>
      <c r="L32334" s="236"/>
    </row>
    <row r="32335" spans="1:12" x14ac:dyDescent="0.25">
      <c r="A32335" s="234"/>
      <c r="L32335" s="235"/>
    </row>
    <row r="32336" spans="1:12" x14ac:dyDescent="0.25">
      <c r="A32336" s="234"/>
      <c r="L32336" s="236"/>
    </row>
    <row r="32337" spans="1:12" x14ac:dyDescent="0.25">
      <c r="A32337" s="234"/>
      <c r="L32337" s="235"/>
    </row>
    <row r="32338" spans="1:12" x14ac:dyDescent="0.25">
      <c r="A32338" s="234"/>
      <c r="L32338" s="235"/>
    </row>
    <row r="32339" spans="1:12" x14ac:dyDescent="0.25">
      <c r="A32339" s="234"/>
      <c r="L32339" s="236"/>
    </row>
    <row r="32340" spans="1:12" x14ac:dyDescent="0.25">
      <c r="A32340" s="234"/>
      <c r="L32340" s="236"/>
    </row>
    <row r="32341" spans="1:12" x14ac:dyDescent="0.25">
      <c r="A32341" s="234"/>
      <c r="L32341" s="236"/>
    </row>
    <row r="32342" spans="1:12" x14ac:dyDescent="0.25">
      <c r="A32342" s="234"/>
      <c r="L32342" s="236"/>
    </row>
    <row r="32343" spans="1:12" x14ac:dyDescent="0.25">
      <c r="A32343" s="234"/>
      <c r="L32343" s="235"/>
    </row>
    <row r="32344" spans="1:12" x14ac:dyDescent="0.25">
      <c r="A32344" s="234"/>
      <c r="L32344" s="235"/>
    </row>
    <row r="32345" spans="1:12" x14ac:dyDescent="0.25">
      <c r="A32345" s="234"/>
      <c r="L32345" s="235"/>
    </row>
    <row r="32346" spans="1:12" x14ac:dyDescent="0.25">
      <c r="A32346" s="234"/>
      <c r="L32346" s="235"/>
    </row>
    <row r="32347" spans="1:12" x14ac:dyDescent="0.25">
      <c r="A32347" s="234"/>
      <c r="L32347" s="235"/>
    </row>
    <row r="32348" spans="1:12" x14ac:dyDescent="0.25">
      <c r="A32348" s="234"/>
      <c r="L32348" s="235"/>
    </row>
    <row r="32349" spans="1:12" x14ac:dyDescent="0.25">
      <c r="A32349" s="234"/>
      <c r="L32349" s="236"/>
    </row>
    <row r="32350" spans="1:12" x14ac:dyDescent="0.25">
      <c r="A32350" s="234"/>
      <c r="L32350" s="235"/>
    </row>
    <row r="32351" spans="1:12" x14ac:dyDescent="0.25">
      <c r="A32351" s="234"/>
      <c r="L32351" s="235"/>
    </row>
    <row r="32352" spans="1:12" x14ac:dyDescent="0.25">
      <c r="A32352" s="234"/>
      <c r="L32352" s="235"/>
    </row>
    <row r="32353" spans="1:12" x14ac:dyDescent="0.25">
      <c r="A32353" s="234"/>
      <c r="L32353" s="235"/>
    </row>
    <row r="32354" spans="1:12" x14ac:dyDescent="0.25">
      <c r="A32354" s="234"/>
      <c r="L32354" s="236"/>
    </row>
    <row r="32355" spans="1:12" x14ac:dyDescent="0.25">
      <c r="A32355" s="234"/>
      <c r="L32355" s="235"/>
    </row>
    <row r="32356" spans="1:12" x14ac:dyDescent="0.25">
      <c r="A32356" s="234"/>
      <c r="L32356" s="235"/>
    </row>
    <row r="32357" spans="1:12" x14ac:dyDescent="0.25">
      <c r="A32357" s="234"/>
      <c r="L32357" s="235"/>
    </row>
    <row r="32358" spans="1:12" x14ac:dyDescent="0.25">
      <c r="A32358" s="234"/>
      <c r="L32358" s="236"/>
    </row>
    <row r="32359" spans="1:12" x14ac:dyDescent="0.25">
      <c r="A32359" s="234"/>
      <c r="L32359" s="235"/>
    </row>
    <row r="32360" spans="1:12" x14ac:dyDescent="0.25">
      <c r="A32360" s="234"/>
      <c r="L32360" s="236"/>
    </row>
    <row r="32361" spans="1:12" x14ac:dyDescent="0.25">
      <c r="A32361" s="234"/>
      <c r="L32361" s="235"/>
    </row>
    <row r="32362" spans="1:12" x14ac:dyDescent="0.25">
      <c r="A32362" s="234"/>
      <c r="L32362" s="235"/>
    </row>
    <row r="32363" spans="1:12" x14ac:dyDescent="0.25">
      <c r="A32363" s="234"/>
      <c r="L32363" s="236"/>
    </row>
    <row r="32364" spans="1:12" x14ac:dyDescent="0.25">
      <c r="A32364" s="234"/>
      <c r="L32364" s="236"/>
    </row>
    <row r="32365" spans="1:12" x14ac:dyDescent="0.25">
      <c r="A32365" s="234"/>
      <c r="L32365" s="236"/>
    </row>
    <row r="32366" spans="1:12" x14ac:dyDescent="0.25">
      <c r="A32366" s="234"/>
      <c r="L32366" s="236"/>
    </row>
    <row r="32367" spans="1:12" x14ac:dyDescent="0.25">
      <c r="A32367" s="234"/>
      <c r="L32367" s="235"/>
    </row>
    <row r="32368" spans="1:12" x14ac:dyDescent="0.25">
      <c r="A32368" s="234"/>
      <c r="L32368" s="235"/>
    </row>
    <row r="32369" spans="1:12" x14ac:dyDescent="0.25">
      <c r="A32369" s="234"/>
      <c r="L32369" s="235"/>
    </row>
    <row r="32370" spans="1:12" x14ac:dyDescent="0.25">
      <c r="A32370" s="234"/>
      <c r="L32370" s="235"/>
    </row>
    <row r="32371" spans="1:12" x14ac:dyDescent="0.25">
      <c r="A32371" s="234"/>
      <c r="L32371" s="235"/>
    </row>
    <row r="32372" spans="1:12" x14ac:dyDescent="0.25">
      <c r="A32372" s="234"/>
      <c r="L32372" s="235"/>
    </row>
    <row r="32373" spans="1:12" x14ac:dyDescent="0.25">
      <c r="A32373" s="234"/>
      <c r="L32373" s="236"/>
    </row>
    <row r="32374" spans="1:12" x14ac:dyDescent="0.25">
      <c r="A32374" s="234"/>
      <c r="L32374" s="235"/>
    </row>
    <row r="32375" spans="1:12" x14ac:dyDescent="0.25">
      <c r="A32375" s="234"/>
      <c r="L32375" s="235"/>
    </row>
    <row r="32376" spans="1:12" x14ac:dyDescent="0.25">
      <c r="A32376" s="234"/>
      <c r="L32376" s="235"/>
    </row>
    <row r="32377" spans="1:12" x14ac:dyDescent="0.25">
      <c r="A32377" s="234"/>
      <c r="L32377" s="235"/>
    </row>
    <row r="32378" spans="1:12" x14ac:dyDescent="0.25">
      <c r="A32378" s="234"/>
      <c r="L32378" s="236"/>
    </row>
    <row r="32379" spans="1:12" x14ac:dyDescent="0.25">
      <c r="A32379" s="234"/>
      <c r="L32379" s="235"/>
    </row>
    <row r="32380" spans="1:12" x14ac:dyDescent="0.25">
      <c r="A32380" s="234"/>
      <c r="L32380" s="235"/>
    </row>
    <row r="32381" spans="1:12" x14ac:dyDescent="0.25">
      <c r="A32381" s="234"/>
      <c r="L32381" s="235"/>
    </row>
    <row r="32382" spans="1:12" x14ac:dyDescent="0.25">
      <c r="A32382" s="234"/>
      <c r="L32382" s="236"/>
    </row>
    <row r="32383" spans="1:12" x14ac:dyDescent="0.25">
      <c r="A32383" s="234"/>
      <c r="L32383" s="235"/>
    </row>
    <row r="32384" spans="1:12" x14ac:dyDescent="0.25">
      <c r="A32384" s="234"/>
      <c r="L32384" s="236"/>
    </row>
    <row r="32385" spans="1:12" x14ac:dyDescent="0.25">
      <c r="A32385" s="234"/>
      <c r="L32385" s="235"/>
    </row>
    <row r="32386" spans="1:12" x14ac:dyDescent="0.25">
      <c r="A32386" s="234"/>
      <c r="L32386" s="235"/>
    </row>
    <row r="32387" spans="1:12" x14ac:dyDescent="0.25">
      <c r="A32387" s="234"/>
      <c r="L32387" s="236"/>
    </row>
    <row r="32388" spans="1:12" x14ac:dyDescent="0.25">
      <c r="A32388" s="234"/>
      <c r="L32388" s="236"/>
    </row>
    <row r="32389" spans="1:12" x14ac:dyDescent="0.25">
      <c r="A32389" s="234"/>
      <c r="L32389" s="236"/>
    </row>
    <row r="32390" spans="1:12" x14ac:dyDescent="0.25">
      <c r="A32390" s="234"/>
      <c r="L32390" s="236"/>
    </row>
    <row r="32391" spans="1:12" x14ac:dyDescent="0.25">
      <c r="A32391" s="234"/>
      <c r="L32391" s="235"/>
    </row>
    <row r="32392" spans="1:12" x14ac:dyDescent="0.25">
      <c r="A32392" s="234"/>
      <c r="L32392" s="235"/>
    </row>
    <row r="32393" spans="1:12" x14ac:dyDescent="0.25">
      <c r="A32393" s="234"/>
      <c r="L32393" s="235"/>
    </row>
    <row r="32394" spans="1:12" x14ac:dyDescent="0.25">
      <c r="A32394" s="234"/>
      <c r="L32394" s="235"/>
    </row>
    <row r="32395" spans="1:12" x14ac:dyDescent="0.25">
      <c r="A32395" s="234"/>
      <c r="L32395" s="235"/>
    </row>
    <row r="32396" spans="1:12" x14ac:dyDescent="0.25">
      <c r="A32396" s="234"/>
      <c r="L32396" s="235"/>
    </row>
    <row r="32397" spans="1:12" x14ac:dyDescent="0.25">
      <c r="A32397" s="234"/>
      <c r="L32397" s="236"/>
    </row>
    <row r="32398" spans="1:12" x14ac:dyDescent="0.25">
      <c r="A32398" s="234"/>
      <c r="L32398" s="235"/>
    </row>
    <row r="32399" spans="1:12" x14ac:dyDescent="0.25">
      <c r="A32399" s="234"/>
      <c r="L32399" s="235"/>
    </row>
    <row r="32400" spans="1:12" x14ac:dyDescent="0.25">
      <c r="A32400" s="234"/>
      <c r="L32400" s="235"/>
    </row>
    <row r="32401" spans="1:12" x14ac:dyDescent="0.25">
      <c r="A32401" s="234"/>
      <c r="L32401" s="235"/>
    </row>
    <row r="32402" spans="1:12" x14ac:dyDescent="0.25">
      <c r="A32402" s="234"/>
      <c r="L32402" s="236"/>
    </row>
    <row r="32403" spans="1:12" x14ac:dyDescent="0.25">
      <c r="A32403" s="234"/>
      <c r="L32403" s="235"/>
    </row>
    <row r="32404" spans="1:12" x14ac:dyDescent="0.25">
      <c r="A32404" s="234"/>
      <c r="L32404" s="235"/>
    </row>
    <row r="32405" spans="1:12" x14ac:dyDescent="0.25">
      <c r="A32405" s="234"/>
      <c r="L32405" s="235"/>
    </row>
    <row r="32406" spans="1:12" x14ac:dyDescent="0.25">
      <c r="A32406" s="234"/>
      <c r="L32406" s="236"/>
    </row>
    <row r="32407" spans="1:12" x14ac:dyDescent="0.25">
      <c r="A32407" s="234"/>
      <c r="L32407" s="235"/>
    </row>
    <row r="32408" spans="1:12" x14ac:dyDescent="0.25">
      <c r="A32408" s="234"/>
      <c r="L32408" s="236"/>
    </row>
    <row r="32409" spans="1:12" x14ac:dyDescent="0.25">
      <c r="A32409" s="234"/>
      <c r="L32409" s="235"/>
    </row>
    <row r="32410" spans="1:12" x14ac:dyDescent="0.25">
      <c r="A32410" s="234"/>
      <c r="L32410" s="235"/>
    </row>
    <row r="32411" spans="1:12" x14ac:dyDescent="0.25">
      <c r="A32411" s="234"/>
      <c r="L32411" s="236"/>
    </row>
    <row r="32412" spans="1:12" x14ac:dyDescent="0.25">
      <c r="A32412" s="234"/>
      <c r="L32412" s="236"/>
    </row>
    <row r="32413" spans="1:12" x14ac:dyDescent="0.25">
      <c r="A32413" s="234"/>
      <c r="L32413" s="236"/>
    </row>
    <row r="32414" spans="1:12" x14ac:dyDescent="0.25">
      <c r="A32414" s="234"/>
      <c r="L32414" s="236"/>
    </row>
    <row r="32415" spans="1:12" x14ac:dyDescent="0.25">
      <c r="A32415" s="234"/>
      <c r="L32415" s="235"/>
    </row>
    <row r="32416" spans="1:12" x14ac:dyDescent="0.25">
      <c r="A32416" s="234"/>
      <c r="L32416" s="235"/>
    </row>
    <row r="32417" spans="1:12" x14ac:dyDescent="0.25">
      <c r="A32417" s="234"/>
      <c r="L32417" s="235"/>
    </row>
    <row r="32418" spans="1:12" x14ac:dyDescent="0.25">
      <c r="A32418" s="234"/>
      <c r="L32418" s="235"/>
    </row>
    <row r="32419" spans="1:12" x14ac:dyDescent="0.25">
      <c r="A32419" s="234"/>
      <c r="L32419" s="235"/>
    </row>
    <row r="32420" spans="1:12" x14ac:dyDescent="0.25">
      <c r="A32420" s="234"/>
      <c r="L32420" s="235"/>
    </row>
    <row r="32421" spans="1:12" x14ac:dyDescent="0.25">
      <c r="A32421" s="234"/>
      <c r="L32421" s="236"/>
    </row>
    <row r="32422" spans="1:12" x14ac:dyDescent="0.25">
      <c r="A32422" s="234"/>
      <c r="L32422" s="235"/>
    </row>
    <row r="32423" spans="1:12" x14ac:dyDescent="0.25">
      <c r="A32423" s="234"/>
      <c r="L32423" s="235"/>
    </row>
    <row r="32424" spans="1:12" x14ac:dyDescent="0.25">
      <c r="A32424" s="234"/>
      <c r="L32424" s="235"/>
    </row>
    <row r="32425" spans="1:12" x14ac:dyDescent="0.25">
      <c r="A32425" s="234"/>
      <c r="L32425" s="235"/>
    </row>
    <row r="32426" spans="1:12" x14ac:dyDescent="0.25">
      <c r="A32426" s="234"/>
      <c r="L32426" s="236"/>
    </row>
    <row r="32427" spans="1:12" x14ac:dyDescent="0.25">
      <c r="A32427" s="234"/>
      <c r="L32427" s="236"/>
    </row>
    <row r="32428" spans="1:12" x14ac:dyDescent="0.25">
      <c r="A32428" s="234"/>
      <c r="L32428" s="235"/>
    </row>
    <row r="32429" spans="1:12" x14ac:dyDescent="0.25">
      <c r="A32429" s="234"/>
      <c r="L32429" s="235"/>
    </row>
    <row r="32430" spans="1:12" x14ac:dyDescent="0.25">
      <c r="A32430" s="234"/>
      <c r="L32430" s="235"/>
    </row>
    <row r="32431" spans="1:12" x14ac:dyDescent="0.25">
      <c r="A32431" s="234"/>
      <c r="L32431" s="236"/>
    </row>
    <row r="32432" spans="1:12" x14ac:dyDescent="0.25">
      <c r="A32432" s="234"/>
      <c r="L32432" s="235"/>
    </row>
    <row r="32433" spans="1:12" x14ac:dyDescent="0.25">
      <c r="A32433" s="234"/>
      <c r="L32433" s="236"/>
    </row>
    <row r="32434" spans="1:12" x14ac:dyDescent="0.25">
      <c r="A32434" s="234"/>
      <c r="L32434" s="235"/>
    </row>
    <row r="32435" spans="1:12" x14ac:dyDescent="0.25">
      <c r="A32435" s="234"/>
      <c r="L32435" s="235"/>
    </row>
    <row r="32436" spans="1:12" x14ac:dyDescent="0.25">
      <c r="A32436" s="234"/>
      <c r="L32436" s="236"/>
    </row>
    <row r="32437" spans="1:12" x14ac:dyDescent="0.25">
      <c r="A32437" s="234"/>
      <c r="L32437" s="236"/>
    </row>
    <row r="32438" spans="1:12" x14ac:dyDescent="0.25">
      <c r="A32438" s="234"/>
      <c r="L32438" s="236"/>
    </row>
    <row r="32439" spans="1:12" x14ac:dyDescent="0.25">
      <c r="A32439" s="234"/>
      <c r="L32439" s="236"/>
    </row>
    <row r="32440" spans="1:12" x14ac:dyDescent="0.25">
      <c r="A32440" s="234"/>
      <c r="L32440" s="235"/>
    </row>
    <row r="32441" spans="1:12" x14ac:dyDescent="0.25">
      <c r="A32441" s="234"/>
      <c r="L32441" s="235"/>
    </row>
    <row r="32442" spans="1:12" x14ac:dyDescent="0.25">
      <c r="A32442" s="234"/>
      <c r="L32442" s="235"/>
    </row>
    <row r="32443" spans="1:12" x14ac:dyDescent="0.25">
      <c r="A32443" s="234"/>
      <c r="L32443" s="235"/>
    </row>
    <row r="32444" spans="1:12" x14ac:dyDescent="0.25">
      <c r="A32444" s="234"/>
      <c r="L32444" s="235"/>
    </row>
    <row r="32445" spans="1:12" x14ac:dyDescent="0.25">
      <c r="A32445" s="234"/>
      <c r="L32445" s="235"/>
    </row>
    <row r="32446" spans="1:12" x14ac:dyDescent="0.25">
      <c r="A32446" s="234"/>
      <c r="L32446" s="236"/>
    </row>
    <row r="32447" spans="1:12" x14ac:dyDescent="0.25">
      <c r="A32447" s="234"/>
      <c r="L32447" s="235"/>
    </row>
    <row r="32448" spans="1:12" x14ac:dyDescent="0.25">
      <c r="A32448" s="234"/>
      <c r="L32448" s="235"/>
    </row>
    <row r="32449" spans="1:12" x14ac:dyDescent="0.25">
      <c r="A32449" s="234"/>
      <c r="L32449" s="235"/>
    </row>
    <row r="32450" spans="1:12" x14ac:dyDescent="0.25">
      <c r="A32450" s="234"/>
      <c r="L32450" s="235"/>
    </row>
    <row r="32451" spans="1:12" x14ac:dyDescent="0.25">
      <c r="A32451" s="234"/>
      <c r="L32451" s="236"/>
    </row>
    <row r="32452" spans="1:12" x14ac:dyDescent="0.25">
      <c r="A32452" s="234"/>
      <c r="L32452" s="235"/>
    </row>
    <row r="32453" spans="1:12" x14ac:dyDescent="0.25">
      <c r="A32453" s="234"/>
      <c r="L32453" s="235"/>
    </row>
    <row r="32454" spans="1:12" x14ac:dyDescent="0.25">
      <c r="A32454" s="234"/>
      <c r="L32454" s="235"/>
    </row>
    <row r="32455" spans="1:12" x14ac:dyDescent="0.25">
      <c r="A32455" s="234"/>
      <c r="L32455" s="236"/>
    </row>
    <row r="32456" spans="1:12" x14ac:dyDescent="0.25">
      <c r="A32456" s="234"/>
      <c r="L32456" s="235"/>
    </row>
    <row r="32457" spans="1:12" x14ac:dyDescent="0.25">
      <c r="A32457" s="234"/>
      <c r="L32457" s="236"/>
    </row>
    <row r="32458" spans="1:12" x14ac:dyDescent="0.25">
      <c r="A32458" s="234"/>
      <c r="L32458" s="235"/>
    </row>
    <row r="32459" spans="1:12" x14ac:dyDescent="0.25">
      <c r="A32459" s="234"/>
      <c r="L32459" s="235"/>
    </row>
    <row r="32460" spans="1:12" x14ac:dyDescent="0.25">
      <c r="A32460" s="234"/>
      <c r="L32460" s="236"/>
    </row>
    <row r="32461" spans="1:12" x14ac:dyDescent="0.25">
      <c r="A32461" s="234"/>
      <c r="L32461" s="236"/>
    </row>
    <row r="32462" spans="1:12" x14ac:dyDescent="0.25">
      <c r="A32462" s="234"/>
      <c r="L32462" s="236"/>
    </row>
    <row r="32463" spans="1:12" x14ac:dyDescent="0.25">
      <c r="A32463" s="234"/>
      <c r="L32463" s="236"/>
    </row>
    <row r="32464" spans="1:12" x14ac:dyDescent="0.25">
      <c r="A32464" s="234"/>
      <c r="L32464" s="235"/>
    </row>
    <row r="32465" spans="1:12" x14ac:dyDescent="0.25">
      <c r="A32465" s="234"/>
      <c r="L32465" s="235"/>
    </row>
    <row r="32466" spans="1:12" x14ac:dyDescent="0.25">
      <c r="A32466" s="234"/>
      <c r="L32466" s="235"/>
    </row>
    <row r="32467" spans="1:12" x14ac:dyDescent="0.25">
      <c r="A32467" s="234"/>
      <c r="L32467" s="235"/>
    </row>
    <row r="32468" spans="1:12" x14ac:dyDescent="0.25">
      <c r="A32468" s="234"/>
      <c r="L32468" s="235"/>
    </row>
    <row r="32469" spans="1:12" x14ac:dyDescent="0.25">
      <c r="A32469" s="234"/>
      <c r="L32469" s="235"/>
    </row>
    <row r="32470" spans="1:12" x14ac:dyDescent="0.25">
      <c r="A32470" s="234"/>
      <c r="L32470" s="236"/>
    </row>
    <row r="32471" spans="1:12" x14ac:dyDescent="0.25">
      <c r="A32471" s="234"/>
      <c r="L32471" s="235"/>
    </row>
    <row r="32472" spans="1:12" x14ac:dyDescent="0.25">
      <c r="A32472" s="234"/>
      <c r="L32472" s="235"/>
    </row>
    <row r="32473" spans="1:12" x14ac:dyDescent="0.25">
      <c r="A32473" s="234"/>
      <c r="L32473" s="235"/>
    </row>
    <row r="32474" spans="1:12" x14ac:dyDescent="0.25">
      <c r="A32474" s="234"/>
      <c r="L32474" s="235"/>
    </row>
    <row r="32475" spans="1:12" x14ac:dyDescent="0.25">
      <c r="A32475" s="234"/>
      <c r="L32475" s="236"/>
    </row>
    <row r="32476" spans="1:12" x14ac:dyDescent="0.25">
      <c r="A32476" s="234"/>
      <c r="L32476" s="235"/>
    </row>
    <row r="32477" spans="1:12" x14ac:dyDescent="0.25">
      <c r="A32477" s="234"/>
      <c r="L32477" s="235"/>
    </row>
    <row r="32478" spans="1:12" x14ac:dyDescent="0.25">
      <c r="A32478" s="234"/>
      <c r="L32478" s="235"/>
    </row>
    <row r="32479" spans="1:12" x14ac:dyDescent="0.25">
      <c r="A32479" s="234"/>
      <c r="L32479" s="236"/>
    </row>
    <row r="32480" spans="1:12" x14ac:dyDescent="0.25">
      <c r="A32480" s="234"/>
      <c r="L32480" s="235"/>
    </row>
    <row r="32481" spans="1:12" x14ac:dyDescent="0.25">
      <c r="A32481" s="234"/>
      <c r="L32481" s="236"/>
    </row>
    <row r="32482" spans="1:12" x14ac:dyDescent="0.25">
      <c r="A32482" s="234"/>
      <c r="L32482" s="235"/>
    </row>
    <row r="32483" spans="1:12" x14ac:dyDescent="0.25">
      <c r="A32483" s="234"/>
      <c r="L32483" s="235"/>
    </row>
    <row r="32484" spans="1:12" x14ac:dyDescent="0.25">
      <c r="A32484" s="234"/>
      <c r="L32484" s="236"/>
    </row>
    <row r="32485" spans="1:12" x14ac:dyDescent="0.25">
      <c r="A32485" s="234"/>
      <c r="L32485" s="236"/>
    </row>
    <row r="32486" spans="1:12" x14ac:dyDescent="0.25">
      <c r="A32486" s="234"/>
      <c r="L32486" s="236"/>
    </row>
    <row r="32487" spans="1:12" x14ac:dyDescent="0.25">
      <c r="A32487" s="234"/>
      <c r="L32487" s="236"/>
    </row>
    <row r="32488" spans="1:12" x14ac:dyDescent="0.25">
      <c r="A32488" s="234"/>
      <c r="L32488" s="235"/>
    </row>
    <row r="32489" spans="1:12" x14ac:dyDescent="0.25">
      <c r="A32489" s="234"/>
      <c r="L32489" s="235"/>
    </row>
    <row r="32490" spans="1:12" x14ac:dyDescent="0.25">
      <c r="A32490" s="234"/>
      <c r="L32490" s="235"/>
    </row>
    <row r="32491" spans="1:12" x14ac:dyDescent="0.25">
      <c r="A32491" s="234"/>
      <c r="L32491" s="235"/>
    </row>
    <row r="32492" spans="1:12" x14ac:dyDescent="0.25">
      <c r="A32492" s="234"/>
      <c r="L32492" s="235"/>
    </row>
    <row r="32493" spans="1:12" x14ac:dyDescent="0.25">
      <c r="A32493" s="234"/>
      <c r="L32493" s="235"/>
    </row>
    <row r="32494" spans="1:12" x14ac:dyDescent="0.25">
      <c r="A32494" s="234"/>
      <c r="L32494" s="236"/>
    </row>
    <row r="32495" spans="1:12" x14ac:dyDescent="0.25">
      <c r="A32495" s="234"/>
      <c r="L32495" s="235"/>
    </row>
    <row r="32496" spans="1:12" x14ac:dyDescent="0.25">
      <c r="A32496" s="234"/>
      <c r="L32496" s="235"/>
    </row>
    <row r="32497" spans="1:12" x14ac:dyDescent="0.25">
      <c r="A32497" s="234"/>
      <c r="L32497" s="235"/>
    </row>
    <row r="32498" spans="1:12" x14ac:dyDescent="0.25">
      <c r="A32498" s="234"/>
      <c r="L32498" s="235"/>
    </row>
    <row r="32499" spans="1:12" x14ac:dyDescent="0.25">
      <c r="A32499" s="234"/>
      <c r="L32499" s="236"/>
    </row>
    <row r="32500" spans="1:12" x14ac:dyDescent="0.25">
      <c r="A32500" s="234"/>
      <c r="L32500" s="235"/>
    </row>
    <row r="32501" spans="1:12" x14ac:dyDescent="0.25">
      <c r="A32501" s="234"/>
      <c r="L32501" s="235"/>
    </row>
    <row r="32502" spans="1:12" x14ac:dyDescent="0.25">
      <c r="A32502" s="234"/>
      <c r="L32502" s="235"/>
    </row>
    <row r="32503" spans="1:12" x14ac:dyDescent="0.25">
      <c r="A32503" s="234"/>
      <c r="L32503" s="236"/>
    </row>
    <row r="32504" spans="1:12" x14ac:dyDescent="0.25">
      <c r="A32504" s="234"/>
      <c r="L32504" s="235"/>
    </row>
    <row r="32505" spans="1:12" x14ac:dyDescent="0.25">
      <c r="A32505" s="234"/>
      <c r="L32505" s="236"/>
    </row>
    <row r="32506" spans="1:12" x14ac:dyDescent="0.25">
      <c r="A32506" s="234"/>
      <c r="L32506" s="235"/>
    </row>
    <row r="32507" spans="1:12" x14ac:dyDescent="0.25">
      <c r="A32507" s="234"/>
      <c r="L32507" s="235"/>
    </row>
    <row r="32508" spans="1:12" x14ac:dyDescent="0.25">
      <c r="A32508" s="234"/>
      <c r="L32508" s="236"/>
    </row>
    <row r="32509" spans="1:12" x14ac:dyDescent="0.25">
      <c r="A32509" s="234"/>
      <c r="L32509" s="236"/>
    </row>
    <row r="32510" spans="1:12" x14ac:dyDescent="0.25">
      <c r="A32510" s="234"/>
      <c r="L32510" s="236"/>
    </row>
    <row r="32511" spans="1:12" x14ac:dyDescent="0.25">
      <c r="A32511" s="234"/>
      <c r="L32511" s="236"/>
    </row>
    <row r="32512" spans="1:12" x14ac:dyDescent="0.25">
      <c r="A32512" s="234"/>
      <c r="L32512" s="235"/>
    </row>
    <row r="32513" spans="1:12" x14ac:dyDescent="0.25">
      <c r="A32513" s="234"/>
      <c r="L32513" s="235"/>
    </row>
    <row r="32514" spans="1:12" x14ac:dyDescent="0.25">
      <c r="A32514" s="234"/>
      <c r="L32514" s="235"/>
    </row>
    <row r="32515" spans="1:12" x14ac:dyDescent="0.25">
      <c r="A32515" s="234"/>
      <c r="L32515" s="235"/>
    </row>
    <row r="32516" spans="1:12" x14ac:dyDescent="0.25">
      <c r="A32516" s="234"/>
      <c r="L32516" s="235"/>
    </row>
    <row r="32517" spans="1:12" x14ac:dyDescent="0.25">
      <c r="A32517" s="234"/>
      <c r="L32517" s="235"/>
    </row>
    <row r="32518" spans="1:12" x14ac:dyDescent="0.25">
      <c r="A32518" s="234"/>
      <c r="L32518" s="236"/>
    </row>
    <row r="32519" spans="1:12" x14ac:dyDescent="0.25">
      <c r="A32519" s="234"/>
      <c r="L32519" s="235"/>
    </row>
    <row r="32520" spans="1:12" x14ac:dyDescent="0.25">
      <c r="A32520" s="234"/>
      <c r="L32520" s="235"/>
    </row>
    <row r="32521" spans="1:12" x14ac:dyDescent="0.25">
      <c r="A32521" s="234"/>
      <c r="L32521" s="235"/>
    </row>
    <row r="32522" spans="1:12" x14ac:dyDescent="0.25">
      <c r="A32522" s="234"/>
      <c r="L32522" s="235"/>
    </row>
    <row r="32523" spans="1:12" x14ac:dyDescent="0.25">
      <c r="A32523" s="234"/>
      <c r="L32523" s="236"/>
    </row>
    <row r="32524" spans="1:12" x14ac:dyDescent="0.25">
      <c r="A32524" s="234"/>
      <c r="L32524" s="235"/>
    </row>
    <row r="32525" spans="1:12" x14ac:dyDescent="0.25">
      <c r="A32525" s="234"/>
      <c r="L32525" s="235"/>
    </row>
    <row r="32526" spans="1:12" x14ac:dyDescent="0.25">
      <c r="A32526" s="234"/>
      <c r="L32526" s="235"/>
    </row>
    <row r="32527" spans="1:12" x14ac:dyDescent="0.25">
      <c r="A32527" s="234"/>
      <c r="L32527" s="236"/>
    </row>
    <row r="32528" spans="1:12" x14ac:dyDescent="0.25">
      <c r="A32528" s="234"/>
      <c r="L32528" s="235"/>
    </row>
    <row r="32529" spans="1:12" x14ac:dyDescent="0.25">
      <c r="A32529" s="234"/>
      <c r="L32529" s="236"/>
    </row>
    <row r="32530" spans="1:12" x14ac:dyDescent="0.25">
      <c r="A32530" s="234"/>
      <c r="L32530" s="235"/>
    </row>
    <row r="32531" spans="1:12" x14ac:dyDescent="0.25">
      <c r="A32531" s="234"/>
      <c r="L32531" s="235"/>
    </row>
    <row r="32532" spans="1:12" x14ac:dyDescent="0.25">
      <c r="A32532" s="234"/>
      <c r="L32532" s="236"/>
    </row>
    <row r="32533" spans="1:12" x14ac:dyDescent="0.25">
      <c r="A32533" s="234"/>
      <c r="L32533" s="236"/>
    </row>
    <row r="32534" spans="1:12" x14ac:dyDescent="0.25">
      <c r="A32534" s="234"/>
      <c r="L32534" s="236"/>
    </row>
    <row r="32535" spans="1:12" x14ac:dyDescent="0.25">
      <c r="A32535" s="234"/>
      <c r="L32535" s="236"/>
    </row>
    <row r="32536" spans="1:12" x14ac:dyDescent="0.25">
      <c r="A32536" s="234"/>
      <c r="L32536" s="235"/>
    </row>
    <row r="32537" spans="1:12" x14ac:dyDescent="0.25">
      <c r="A32537" s="234"/>
      <c r="L32537" s="235"/>
    </row>
    <row r="32538" spans="1:12" x14ac:dyDescent="0.25">
      <c r="A32538" s="234"/>
      <c r="L32538" s="235"/>
    </row>
    <row r="32539" spans="1:12" x14ac:dyDescent="0.25">
      <c r="A32539" s="234"/>
      <c r="L32539" s="235"/>
    </row>
    <row r="32540" spans="1:12" x14ac:dyDescent="0.25">
      <c r="A32540" s="234"/>
      <c r="L32540" s="235"/>
    </row>
    <row r="32541" spans="1:12" x14ac:dyDescent="0.25">
      <c r="A32541" s="234"/>
      <c r="L32541" s="235"/>
    </row>
    <row r="32542" spans="1:12" x14ac:dyDescent="0.25">
      <c r="A32542" s="234"/>
      <c r="L32542" s="236"/>
    </row>
    <row r="32543" spans="1:12" x14ac:dyDescent="0.25">
      <c r="A32543" s="234"/>
      <c r="L32543" s="235"/>
    </row>
    <row r="32544" spans="1:12" x14ac:dyDescent="0.25">
      <c r="A32544" s="234"/>
      <c r="L32544" s="235"/>
    </row>
    <row r="32545" spans="1:12" x14ac:dyDescent="0.25">
      <c r="A32545" s="234"/>
      <c r="L32545" s="235"/>
    </row>
    <row r="32546" spans="1:12" x14ac:dyDescent="0.25">
      <c r="A32546" s="234"/>
      <c r="L32546" s="235"/>
    </row>
    <row r="32547" spans="1:12" x14ac:dyDescent="0.25">
      <c r="A32547" s="234"/>
      <c r="L32547" s="236"/>
    </row>
    <row r="32548" spans="1:12" x14ac:dyDescent="0.25">
      <c r="A32548" s="234"/>
      <c r="L32548" s="235"/>
    </row>
    <row r="32549" spans="1:12" x14ac:dyDescent="0.25">
      <c r="A32549" s="234"/>
      <c r="L32549" s="235"/>
    </row>
    <row r="32550" spans="1:12" x14ac:dyDescent="0.25">
      <c r="A32550" s="234"/>
      <c r="L32550" s="235"/>
    </row>
    <row r="32551" spans="1:12" x14ac:dyDescent="0.25">
      <c r="A32551" s="234"/>
      <c r="L32551" s="236"/>
    </row>
    <row r="32552" spans="1:12" x14ac:dyDescent="0.25">
      <c r="A32552" s="234"/>
      <c r="L32552" s="235"/>
    </row>
    <row r="32553" spans="1:12" x14ac:dyDescent="0.25">
      <c r="A32553" s="234"/>
      <c r="L32553" s="236"/>
    </row>
    <row r="32554" spans="1:12" x14ac:dyDescent="0.25">
      <c r="A32554" s="234"/>
      <c r="L32554" s="235"/>
    </row>
    <row r="32555" spans="1:12" x14ac:dyDescent="0.25">
      <c r="A32555" s="234"/>
      <c r="L32555" s="235"/>
    </row>
    <row r="32556" spans="1:12" x14ac:dyDescent="0.25">
      <c r="A32556" s="234"/>
      <c r="L32556" s="236"/>
    </row>
    <row r="32557" spans="1:12" x14ac:dyDescent="0.25">
      <c r="A32557" s="234"/>
      <c r="L32557" s="236"/>
    </row>
    <row r="32558" spans="1:12" x14ac:dyDescent="0.25">
      <c r="A32558" s="234"/>
      <c r="L32558" s="236"/>
    </row>
    <row r="32559" spans="1:12" x14ac:dyDescent="0.25">
      <c r="A32559" s="234"/>
      <c r="L32559" s="236"/>
    </row>
    <row r="32560" spans="1:12" x14ac:dyDescent="0.25">
      <c r="A32560" s="234"/>
      <c r="L32560" s="235"/>
    </row>
    <row r="32561" spans="1:12" x14ac:dyDescent="0.25">
      <c r="A32561" s="234"/>
      <c r="L32561" s="235"/>
    </row>
    <row r="32562" spans="1:12" x14ac:dyDescent="0.25">
      <c r="A32562" s="234"/>
      <c r="L32562" s="235"/>
    </row>
    <row r="32563" spans="1:12" x14ac:dyDescent="0.25">
      <c r="A32563" s="234"/>
      <c r="L32563" s="235"/>
    </row>
    <row r="32564" spans="1:12" x14ac:dyDescent="0.25">
      <c r="A32564" s="234"/>
      <c r="L32564" s="235"/>
    </row>
    <row r="32565" spans="1:12" x14ac:dyDescent="0.25">
      <c r="A32565" s="234"/>
      <c r="L32565" s="235"/>
    </row>
    <row r="32566" spans="1:12" x14ac:dyDescent="0.25">
      <c r="A32566" s="234"/>
      <c r="L32566" s="236"/>
    </row>
    <row r="32567" spans="1:12" x14ac:dyDescent="0.25">
      <c r="A32567" s="234"/>
      <c r="L32567" s="235"/>
    </row>
    <row r="32568" spans="1:12" x14ac:dyDescent="0.25">
      <c r="A32568" s="234"/>
      <c r="L32568" s="235"/>
    </row>
    <row r="32569" spans="1:12" x14ac:dyDescent="0.25">
      <c r="A32569" s="234"/>
      <c r="L32569" s="235"/>
    </row>
    <row r="32570" spans="1:12" x14ac:dyDescent="0.25">
      <c r="A32570" s="234"/>
      <c r="L32570" s="235"/>
    </row>
    <row r="32571" spans="1:12" x14ac:dyDescent="0.25">
      <c r="A32571" s="234"/>
      <c r="L32571" s="236"/>
    </row>
    <row r="32572" spans="1:12" x14ac:dyDescent="0.25">
      <c r="A32572" s="234"/>
      <c r="L32572" s="235"/>
    </row>
    <row r="32573" spans="1:12" x14ac:dyDescent="0.25">
      <c r="A32573" s="234"/>
      <c r="L32573" s="235"/>
    </row>
    <row r="32574" spans="1:12" x14ac:dyDescent="0.25">
      <c r="A32574" s="234"/>
      <c r="L32574" s="235"/>
    </row>
    <row r="32575" spans="1:12" x14ac:dyDescent="0.25">
      <c r="A32575" s="234"/>
      <c r="L32575" s="236"/>
    </row>
    <row r="32576" spans="1:12" x14ac:dyDescent="0.25">
      <c r="A32576" s="234"/>
      <c r="L32576" s="235"/>
    </row>
    <row r="32577" spans="1:12" x14ac:dyDescent="0.25">
      <c r="A32577" s="234"/>
      <c r="L32577" s="236"/>
    </row>
    <row r="32578" spans="1:12" x14ac:dyDescent="0.25">
      <c r="A32578" s="234"/>
      <c r="L32578" s="235"/>
    </row>
    <row r="32579" spans="1:12" x14ac:dyDescent="0.25">
      <c r="A32579" s="234"/>
      <c r="L32579" s="235"/>
    </row>
    <row r="32580" spans="1:12" x14ac:dyDescent="0.25">
      <c r="A32580" s="234"/>
      <c r="L32580" s="236"/>
    </row>
    <row r="32581" spans="1:12" x14ac:dyDescent="0.25">
      <c r="A32581" s="234"/>
      <c r="L32581" s="236"/>
    </row>
    <row r="32582" spans="1:12" x14ac:dyDescent="0.25">
      <c r="A32582" s="234"/>
      <c r="L32582" s="236"/>
    </row>
    <row r="32583" spans="1:12" x14ac:dyDescent="0.25">
      <c r="A32583" s="234"/>
      <c r="L32583" s="236"/>
    </row>
    <row r="32584" spans="1:12" x14ac:dyDescent="0.25">
      <c r="A32584" s="234"/>
      <c r="L32584" s="235"/>
    </row>
    <row r="32585" spans="1:12" x14ac:dyDescent="0.25">
      <c r="A32585" s="234"/>
      <c r="L32585" s="235"/>
    </row>
    <row r="32586" spans="1:12" x14ac:dyDescent="0.25">
      <c r="A32586" s="234"/>
      <c r="L32586" s="235"/>
    </row>
    <row r="32587" spans="1:12" x14ac:dyDescent="0.25">
      <c r="A32587" s="234"/>
      <c r="L32587" s="235"/>
    </row>
    <row r="32588" spans="1:12" x14ac:dyDescent="0.25">
      <c r="A32588" s="234"/>
      <c r="L32588" s="235"/>
    </row>
    <row r="32589" spans="1:12" x14ac:dyDescent="0.25">
      <c r="A32589" s="234"/>
      <c r="L32589" s="235"/>
    </row>
    <row r="32590" spans="1:12" x14ac:dyDescent="0.25">
      <c r="A32590" s="234"/>
      <c r="L32590" s="236"/>
    </row>
    <row r="32591" spans="1:12" x14ac:dyDescent="0.25">
      <c r="A32591" s="234"/>
      <c r="L32591" s="235"/>
    </row>
    <row r="32592" spans="1:12" x14ac:dyDescent="0.25">
      <c r="A32592" s="234"/>
      <c r="L32592" s="235"/>
    </row>
    <row r="32593" spans="1:12" x14ac:dyDescent="0.25">
      <c r="A32593" s="234"/>
      <c r="L32593" s="235"/>
    </row>
    <row r="32594" spans="1:12" x14ac:dyDescent="0.25">
      <c r="A32594" s="234"/>
      <c r="L32594" s="235"/>
    </row>
    <row r="32595" spans="1:12" x14ac:dyDescent="0.25">
      <c r="A32595" s="234"/>
      <c r="L32595" s="236"/>
    </row>
    <row r="32596" spans="1:12" x14ac:dyDescent="0.25">
      <c r="A32596" s="234"/>
      <c r="L32596" s="235"/>
    </row>
    <row r="32597" spans="1:12" x14ac:dyDescent="0.25">
      <c r="A32597" s="234"/>
      <c r="L32597" s="235"/>
    </row>
    <row r="32598" spans="1:12" x14ac:dyDescent="0.25">
      <c r="A32598" s="234"/>
      <c r="L32598" s="235"/>
    </row>
    <row r="32599" spans="1:12" x14ac:dyDescent="0.25">
      <c r="A32599" s="234"/>
      <c r="L32599" s="236"/>
    </row>
    <row r="32600" spans="1:12" x14ac:dyDescent="0.25">
      <c r="A32600" s="234"/>
      <c r="L32600" s="235"/>
    </row>
    <row r="32601" spans="1:12" x14ac:dyDescent="0.25">
      <c r="A32601" s="234"/>
      <c r="L32601" s="236"/>
    </row>
    <row r="32602" spans="1:12" x14ac:dyDescent="0.25">
      <c r="A32602" s="234"/>
      <c r="L32602" s="235"/>
    </row>
    <row r="32603" spans="1:12" x14ac:dyDescent="0.25">
      <c r="A32603" s="234"/>
      <c r="L32603" s="235"/>
    </row>
    <row r="32604" spans="1:12" x14ac:dyDescent="0.25">
      <c r="A32604" s="234"/>
      <c r="L32604" s="236"/>
    </row>
    <row r="32605" spans="1:12" x14ac:dyDescent="0.25">
      <c r="A32605" s="234"/>
      <c r="L32605" s="236"/>
    </row>
    <row r="32606" spans="1:12" x14ac:dyDescent="0.25">
      <c r="A32606" s="234"/>
      <c r="L32606" s="236"/>
    </row>
    <row r="32607" spans="1:12" x14ac:dyDescent="0.25">
      <c r="A32607" s="234"/>
      <c r="L32607" s="236"/>
    </row>
    <row r="32608" spans="1:12" x14ac:dyDescent="0.25">
      <c r="A32608" s="234"/>
      <c r="L32608" s="235"/>
    </row>
    <row r="32609" spans="1:12" x14ac:dyDescent="0.25">
      <c r="A32609" s="234"/>
      <c r="L32609" s="235"/>
    </row>
    <row r="32610" spans="1:12" x14ac:dyDescent="0.25">
      <c r="A32610" s="234"/>
      <c r="L32610" s="235"/>
    </row>
    <row r="32611" spans="1:12" x14ac:dyDescent="0.25">
      <c r="A32611" s="234"/>
      <c r="L32611" s="235"/>
    </row>
    <row r="32612" spans="1:12" x14ac:dyDescent="0.25">
      <c r="A32612" s="234"/>
      <c r="L32612" s="235"/>
    </row>
    <row r="32613" spans="1:12" x14ac:dyDescent="0.25">
      <c r="A32613" s="234"/>
      <c r="L32613" s="235"/>
    </row>
    <row r="32614" spans="1:12" x14ac:dyDescent="0.25">
      <c r="A32614" s="234"/>
      <c r="L32614" s="236"/>
    </row>
    <row r="32615" spans="1:12" x14ac:dyDescent="0.25">
      <c r="A32615" s="234"/>
      <c r="L32615" s="235"/>
    </row>
    <row r="32616" spans="1:12" x14ac:dyDescent="0.25">
      <c r="A32616" s="234"/>
      <c r="L32616" s="235"/>
    </row>
    <row r="32617" spans="1:12" x14ac:dyDescent="0.25">
      <c r="A32617" s="234"/>
      <c r="L32617" s="235"/>
    </row>
    <row r="32618" spans="1:12" x14ac:dyDescent="0.25">
      <c r="A32618" s="234"/>
      <c r="L32618" s="235"/>
    </row>
    <row r="32619" spans="1:12" x14ac:dyDescent="0.25">
      <c r="A32619" s="234"/>
      <c r="L32619" s="236"/>
    </row>
    <row r="32620" spans="1:12" x14ac:dyDescent="0.25">
      <c r="A32620" s="234"/>
      <c r="L32620" s="235"/>
    </row>
    <row r="32621" spans="1:12" x14ac:dyDescent="0.25">
      <c r="A32621" s="234"/>
      <c r="L32621" s="235"/>
    </row>
    <row r="32622" spans="1:12" x14ac:dyDescent="0.25">
      <c r="A32622" s="234"/>
      <c r="L32622" s="235"/>
    </row>
    <row r="32623" spans="1:12" x14ac:dyDescent="0.25">
      <c r="A32623" s="234"/>
      <c r="L32623" s="236"/>
    </row>
    <row r="32624" spans="1:12" x14ac:dyDescent="0.25">
      <c r="A32624" s="234"/>
      <c r="L32624" s="235"/>
    </row>
    <row r="32625" spans="1:12" x14ac:dyDescent="0.25">
      <c r="A32625" s="234"/>
      <c r="L32625" s="236"/>
    </row>
    <row r="32626" spans="1:12" x14ac:dyDescent="0.25">
      <c r="A32626" s="234"/>
      <c r="L32626" s="235"/>
    </row>
    <row r="32627" spans="1:12" x14ac:dyDescent="0.25">
      <c r="A32627" s="234"/>
      <c r="L32627" s="235"/>
    </row>
    <row r="32628" spans="1:12" x14ac:dyDescent="0.25">
      <c r="A32628" s="234"/>
      <c r="L32628" s="236"/>
    </row>
    <row r="32629" spans="1:12" x14ac:dyDescent="0.25">
      <c r="A32629" s="234"/>
      <c r="L32629" s="236"/>
    </row>
    <row r="32630" spans="1:12" x14ac:dyDescent="0.25">
      <c r="A32630" s="234"/>
      <c r="L32630" s="236"/>
    </row>
    <row r="32631" spans="1:12" x14ac:dyDescent="0.25">
      <c r="A32631" s="234"/>
      <c r="L32631" s="236"/>
    </row>
    <row r="32632" spans="1:12" x14ac:dyDescent="0.25">
      <c r="A32632" s="234"/>
      <c r="L32632" s="235"/>
    </row>
    <row r="32633" spans="1:12" x14ac:dyDescent="0.25">
      <c r="A32633" s="234"/>
      <c r="L32633" s="235"/>
    </row>
    <row r="32634" spans="1:12" x14ac:dyDescent="0.25">
      <c r="A32634" s="234"/>
      <c r="L32634" s="235"/>
    </row>
    <row r="32635" spans="1:12" x14ac:dyDescent="0.25">
      <c r="A32635" s="234"/>
      <c r="L32635" s="235"/>
    </row>
    <row r="32636" spans="1:12" x14ac:dyDescent="0.25">
      <c r="A32636" s="234"/>
      <c r="L32636" s="235"/>
    </row>
    <row r="32637" spans="1:12" x14ac:dyDescent="0.25">
      <c r="A32637" s="234"/>
      <c r="L32637" s="235"/>
    </row>
    <row r="32638" spans="1:12" x14ac:dyDescent="0.25">
      <c r="A32638" s="234"/>
      <c r="L32638" s="236"/>
    </row>
    <row r="32639" spans="1:12" x14ac:dyDescent="0.25">
      <c r="A32639" s="234"/>
      <c r="L32639" s="235"/>
    </row>
    <row r="32640" spans="1:12" x14ac:dyDescent="0.25">
      <c r="A32640" s="234"/>
      <c r="L32640" s="235"/>
    </row>
    <row r="32641" spans="1:12" x14ac:dyDescent="0.25">
      <c r="A32641" s="234"/>
      <c r="L32641" s="235"/>
    </row>
    <row r="32642" spans="1:12" x14ac:dyDescent="0.25">
      <c r="A32642" s="234"/>
      <c r="L32642" s="235"/>
    </row>
    <row r="32643" spans="1:12" x14ac:dyDescent="0.25">
      <c r="A32643" s="234"/>
      <c r="L32643" s="236"/>
    </row>
    <row r="32644" spans="1:12" x14ac:dyDescent="0.25">
      <c r="A32644" s="234"/>
      <c r="L32644" s="235"/>
    </row>
    <row r="32645" spans="1:12" x14ac:dyDescent="0.25">
      <c r="A32645" s="234"/>
      <c r="L32645" s="235"/>
    </row>
    <row r="32646" spans="1:12" x14ac:dyDescent="0.25">
      <c r="A32646" s="234"/>
      <c r="L32646" s="235"/>
    </row>
    <row r="32647" spans="1:12" x14ac:dyDescent="0.25">
      <c r="A32647" s="234"/>
      <c r="L32647" s="236"/>
    </row>
    <row r="32648" spans="1:12" x14ac:dyDescent="0.25">
      <c r="A32648" s="234"/>
      <c r="L32648" s="235"/>
    </row>
    <row r="32649" spans="1:12" x14ac:dyDescent="0.25">
      <c r="A32649" s="234"/>
      <c r="L32649" s="236"/>
    </row>
    <row r="32650" spans="1:12" x14ac:dyDescent="0.25">
      <c r="A32650" s="234"/>
      <c r="L32650" s="235"/>
    </row>
    <row r="32651" spans="1:12" x14ac:dyDescent="0.25">
      <c r="A32651" s="234"/>
      <c r="L32651" s="235"/>
    </row>
    <row r="32652" spans="1:12" x14ac:dyDescent="0.25">
      <c r="A32652" s="234"/>
      <c r="L32652" s="236"/>
    </row>
    <row r="32653" spans="1:12" x14ac:dyDescent="0.25">
      <c r="A32653" s="234"/>
      <c r="L32653" s="236"/>
    </row>
    <row r="32654" spans="1:12" x14ac:dyDescent="0.25">
      <c r="A32654" s="234"/>
      <c r="L32654" s="236"/>
    </row>
    <row r="32655" spans="1:12" x14ac:dyDescent="0.25">
      <c r="A32655" s="234"/>
      <c r="L32655" s="236"/>
    </row>
    <row r="32656" spans="1:12" x14ac:dyDescent="0.25">
      <c r="A32656" s="234"/>
      <c r="L32656" s="235"/>
    </row>
    <row r="32657" spans="1:12" x14ac:dyDescent="0.25">
      <c r="A32657" s="234"/>
      <c r="L32657" s="235"/>
    </row>
    <row r="32658" spans="1:12" x14ac:dyDescent="0.25">
      <c r="A32658" s="234"/>
      <c r="L32658" s="235"/>
    </row>
    <row r="32659" spans="1:12" x14ac:dyDescent="0.25">
      <c r="A32659" s="234"/>
      <c r="L32659" s="235"/>
    </row>
    <row r="32660" spans="1:12" x14ac:dyDescent="0.25">
      <c r="A32660" s="234"/>
      <c r="L32660" s="235"/>
    </row>
    <row r="32661" spans="1:12" x14ac:dyDescent="0.25">
      <c r="A32661" s="234"/>
      <c r="L32661" s="235"/>
    </row>
    <row r="32662" spans="1:12" x14ac:dyDescent="0.25">
      <c r="A32662" s="234"/>
      <c r="L32662" s="236"/>
    </row>
    <row r="32663" spans="1:12" x14ac:dyDescent="0.25">
      <c r="A32663" s="234"/>
      <c r="L32663" s="235"/>
    </row>
    <row r="32664" spans="1:12" x14ac:dyDescent="0.25">
      <c r="A32664" s="234"/>
      <c r="L32664" s="235"/>
    </row>
    <row r="32665" spans="1:12" x14ac:dyDescent="0.25">
      <c r="A32665" s="234"/>
      <c r="L32665" s="235"/>
    </row>
    <row r="32666" spans="1:12" x14ac:dyDescent="0.25">
      <c r="A32666" s="234"/>
      <c r="L32666" s="235"/>
    </row>
    <row r="32667" spans="1:12" x14ac:dyDescent="0.25">
      <c r="A32667" s="234"/>
      <c r="L32667" s="236"/>
    </row>
    <row r="32668" spans="1:12" x14ac:dyDescent="0.25">
      <c r="A32668" s="234"/>
      <c r="L32668" s="235"/>
    </row>
    <row r="32669" spans="1:12" x14ac:dyDescent="0.25">
      <c r="A32669" s="234"/>
      <c r="L32669" s="235"/>
    </row>
    <row r="32670" spans="1:12" x14ac:dyDescent="0.25">
      <c r="A32670" s="234"/>
      <c r="L32670" s="235"/>
    </row>
    <row r="32671" spans="1:12" x14ac:dyDescent="0.25">
      <c r="A32671" s="234"/>
      <c r="L32671" s="236"/>
    </row>
    <row r="32672" spans="1:12" x14ac:dyDescent="0.25">
      <c r="A32672" s="234"/>
      <c r="L32672" s="235"/>
    </row>
    <row r="32673" spans="1:12" x14ac:dyDescent="0.25">
      <c r="A32673" s="234"/>
      <c r="L32673" s="236"/>
    </row>
    <row r="32674" spans="1:12" x14ac:dyDescent="0.25">
      <c r="A32674" s="234"/>
      <c r="L32674" s="235"/>
    </row>
    <row r="32675" spans="1:12" x14ac:dyDescent="0.25">
      <c r="A32675" s="234"/>
      <c r="L32675" s="235"/>
    </row>
    <row r="32676" spans="1:12" x14ac:dyDescent="0.25">
      <c r="A32676" s="234"/>
      <c r="L32676" s="236"/>
    </row>
    <row r="32677" spans="1:12" x14ac:dyDescent="0.25">
      <c r="A32677" s="234"/>
      <c r="L32677" s="236"/>
    </row>
    <row r="32678" spans="1:12" x14ac:dyDescent="0.25">
      <c r="A32678" s="234"/>
      <c r="L32678" s="236"/>
    </row>
    <row r="32679" spans="1:12" x14ac:dyDescent="0.25">
      <c r="A32679" s="234"/>
      <c r="L32679" s="236"/>
    </row>
    <row r="32680" spans="1:12" x14ac:dyDescent="0.25">
      <c r="A32680" s="234"/>
      <c r="L32680" s="235"/>
    </row>
    <row r="32681" spans="1:12" x14ac:dyDescent="0.25">
      <c r="A32681" s="234"/>
      <c r="L32681" s="235"/>
    </row>
    <row r="32682" spans="1:12" x14ac:dyDescent="0.25">
      <c r="A32682" s="234"/>
      <c r="L32682" s="235"/>
    </row>
    <row r="32683" spans="1:12" x14ac:dyDescent="0.25">
      <c r="A32683" s="234"/>
      <c r="L32683" s="235"/>
    </row>
    <row r="32684" spans="1:12" x14ac:dyDescent="0.25">
      <c r="A32684" s="234"/>
      <c r="L32684" s="235"/>
    </row>
    <row r="32685" spans="1:12" x14ac:dyDescent="0.25">
      <c r="A32685" s="234"/>
      <c r="L32685" s="235"/>
    </row>
    <row r="32686" spans="1:12" x14ac:dyDescent="0.25">
      <c r="A32686" s="234"/>
      <c r="L32686" s="236"/>
    </row>
    <row r="32687" spans="1:12" x14ac:dyDescent="0.25">
      <c r="A32687" s="234"/>
      <c r="L32687" s="235"/>
    </row>
    <row r="32688" spans="1:12" x14ac:dyDescent="0.25">
      <c r="A32688" s="234"/>
      <c r="L32688" s="235"/>
    </row>
    <row r="32689" spans="1:12" x14ac:dyDescent="0.25">
      <c r="A32689" s="234"/>
      <c r="L32689" s="235"/>
    </row>
    <row r="32690" spans="1:12" x14ac:dyDescent="0.25">
      <c r="A32690" s="234"/>
      <c r="L32690" s="235"/>
    </row>
    <row r="32691" spans="1:12" x14ac:dyDescent="0.25">
      <c r="A32691" s="234"/>
      <c r="L32691" s="236"/>
    </row>
    <row r="32692" spans="1:12" x14ac:dyDescent="0.25">
      <c r="A32692" s="234"/>
      <c r="L32692" s="235"/>
    </row>
    <row r="32693" spans="1:12" x14ac:dyDescent="0.25">
      <c r="A32693" s="234"/>
      <c r="L32693" s="235"/>
    </row>
    <row r="32694" spans="1:12" x14ac:dyDescent="0.25">
      <c r="A32694" s="234"/>
      <c r="L32694" s="235"/>
    </row>
    <row r="32695" spans="1:12" x14ac:dyDescent="0.25">
      <c r="A32695" s="234"/>
      <c r="L32695" s="236"/>
    </row>
    <row r="32696" spans="1:12" x14ac:dyDescent="0.25">
      <c r="A32696" s="234"/>
      <c r="L32696" s="235"/>
    </row>
    <row r="32697" spans="1:12" x14ac:dyDescent="0.25">
      <c r="A32697" s="234"/>
      <c r="L32697" s="236"/>
    </row>
    <row r="32698" spans="1:12" x14ac:dyDescent="0.25">
      <c r="A32698" s="234"/>
      <c r="L32698" s="235"/>
    </row>
    <row r="32699" spans="1:12" x14ac:dyDescent="0.25">
      <c r="A32699" s="234"/>
      <c r="L32699" s="235"/>
    </row>
    <row r="32700" spans="1:12" x14ac:dyDescent="0.25">
      <c r="A32700" s="234"/>
      <c r="L32700" s="236"/>
    </row>
    <row r="32701" spans="1:12" x14ac:dyDescent="0.25">
      <c r="A32701" s="234"/>
      <c r="L32701" s="236"/>
    </row>
    <row r="32702" spans="1:12" x14ac:dyDescent="0.25">
      <c r="A32702" s="234"/>
      <c r="L32702" s="236"/>
    </row>
    <row r="32703" spans="1:12" x14ac:dyDescent="0.25">
      <c r="A32703" s="234"/>
      <c r="L32703" s="236"/>
    </row>
    <row r="32704" spans="1:12" x14ac:dyDescent="0.25">
      <c r="A32704" s="234"/>
      <c r="L32704" s="235"/>
    </row>
    <row r="32705" spans="1:12" x14ac:dyDescent="0.25">
      <c r="A32705" s="234"/>
      <c r="L32705" s="235"/>
    </row>
    <row r="32706" spans="1:12" x14ac:dyDescent="0.25">
      <c r="A32706" s="234"/>
      <c r="L32706" s="235"/>
    </row>
    <row r="32707" spans="1:12" x14ac:dyDescent="0.25">
      <c r="A32707" s="234"/>
      <c r="L32707" s="235"/>
    </row>
    <row r="32708" spans="1:12" x14ac:dyDescent="0.25">
      <c r="A32708" s="234"/>
      <c r="L32708" s="235"/>
    </row>
    <row r="32709" spans="1:12" x14ac:dyDescent="0.25">
      <c r="A32709" s="234"/>
      <c r="L32709" s="235"/>
    </row>
    <row r="32710" spans="1:12" x14ac:dyDescent="0.25">
      <c r="A32710" s="234"/>
      <c r="L32710" s="236"/>
    </row>
    <row r="32711" spans="1:12" x14ac:dyDescent="0.25">
      <c r="A32711" s="234"/>
      <c r="L32711" s="235"/>
    </row>
    <row r="32712" spans="1:12" x14ac:dyDescent="0.25">
      <c r="A32712" s="234"/>
      <c r="L32712" s="235"/>
    </row>
    <row r="32713" spans="1:12" x14ac:dyDescent="0.25">
      <c r="A32713" s="234"/>
      <c r="L32713" s="235"/>
    </row>
    <row r="32714" spans="1:12" x14ac:dyDescent="0.25">
      <c r="A32714" s="234"/>
      <c r="L32714" s="235"/>
    </row>
    <row r="32715" spans="1:12" x14ac:dyDescent="0.25">
      <c r="A32715" s="234"/>
      <c r="L32715" s="236"/>
    </row>
    <row r="32716" spans="1:12" x14ac:dyDescent="0.25">
      <c r="A32716" s="234"/>
      <c r="L32716" s="235"/>
    </row>
    <row r="32717" spans="1:12" x14ac:dyDescent="0.25">
      <c r="A32717" s="234"/>
      <c r="L32717" s="235"/>
    </row>
    <row r="32718" spans="1:12" x14ac:dyDescent="0.25">
      <c r="A32718" s="234"/>
      <c r="L32718" s="235"/>
    </row>
    <row r="32719" spans="1:12" x14ac:dyDescent="0.25">
      <c r="A32719" s="234"/>
      <c r="L32719" s="236"/>
    </row>
    <row r="32720" spans="1:12" x14ac:dyDescent="0.25">
      <c r="A32720" s="234"/>
      <c r="L32720" s="235"/>
    </row>
    <row r="32721" spans="1:12" x14ac:dyDescent="0.25">
      <c r="A32721" s="234"/>
      <c r="L32721" s="236"/>
    </row>
    <row r="32722" spans="1:12" x14ac:dyDescent="0.25">
      <c r="A32722" s="234"/>
      <c r="L32722" s="235"/>
    </row>
    <row r="32723" spans="1:12" x14ac:dyDescent="0.25">
      <c r="A32723" s="234"/>
      <c r="L32723" s="235"/>
    </row>
    <row r="32724" spans="1:12" x14ac:dyDescent="0.25">
      <c r="A32724" s="234"/>
      <c r="L32724" s="236"/>
    </row>
    <row r="32725" spans="1:12" x14ac:dyDescent="0.25">
      <c r="A32725" s="234"/>
      <c r="L32725" s="236"/>
    </row>
    <row r="32726" spans="1:12" x14ac:dyDescent="0.25">
      <c r="A32726" s="234"/>
      <c r="L32726" s="236"/>
    </row>
    <row r="32727" spans="1:12" x14ac:dyDescent="0.25">
      <c r="A32727" s="234"/>
      <c r="L32727" s="236"/>
    </row>
    <row r="32728" spans="1:12" x14ac:dyDescent="0.25">
      <c r="A32728" s="234"/>
      <c r="L32728" s="235"/>
    </row>
    <row r="32729" spans="1:12" x14ac:dyDescent="0.25">
      <c r="A32729" s="234"/>
      <c r="L32729" s="235"/>
    </row>
    <row r="32730" spans="1:12" x14ac:dyDescent="0.25">
      <c r="A32730" s="234"/>
      <c r="L32730" s="235"/>
    </row>
    <row r="32731" spans="1:12" x14ac:dyDescent="0.25">
      <c r="A32731" s="234"/>
      <c r="L32731" s="235"/>
    </row>
    <row r="32732" spans="1:12" x14ac:dyDescent="0.25">
      <c r="A32732" s="234"/>
      <c r="L32732" s="235"/>
    </row>
    <row r="32733" spans="1:12" x14ac:dyDescent="0.25">
      <c r="A32733" s="234"/>
      <c r="L32733" s="235"/>
    </row>
    <row r="32734" spans="1:12" x14ac:dyDescent="0.25">
      <c r="A32734" s="234"/>
      <c r="L32734" s="236"/>
    </row>
    <row r="32735" spans="1:12" x14ac:dyDescent="0.25">
      <c r="A32735" s="234"/>
      <c r="L32735" s="235"/>
    </row>
    <row r="32736" spans="1:12" x14ac:dyDescent="0.25">
      <c r="A32736" s="234"/>
      <c r="L32736" s="235"/>
    </row>
    <row r="32737" spans="1:12" x14ac:dyDescent="0.25">
      <c r="A32737" s="234"/>
      <c r="L32737" s="235"/>
    </row>
    <row r="32738" spans="1:12" x14ac:dyDescent="0.25">
      <c r="A32738" s="234"/>
      <c r="L32738" s="235"/>
    </row>
    <row r="32739" spans="1:12" x14ac:dyDescent="0.25">
      <c r="A32739" s="234"/>
      <c r="L32739" s="236"/>
    </row>
    <row r="32740" spans="1:12" x14ac:dyDescent="0.25">
      <c r="A32740" s="234"/>
      <c r="L32740" s="235"/>
    </row>
    <row r="32741" spans="1:12" x14ac:dyDescent="0.25">
      <c r="A32741" s="234"/>
      <c r="L32741" s="235"/>
    </row>
    <row r="32742" spans="1:12" x14ac:dyDescent="0.25">
      <c r="A32742" s="234"/>
      <c r="L32742" s="235"/>
    </row>
    <row r="32743" spans="1:12" x14ac:dyDescent="0.25">
      <c r="A32743" s="234"/>
      <c r="L32743" s="236"/>
    </row>
    <row r="32744" spans="1:12" x14ac:dyDescent="0.25">
      <c r="A32744" s="234"/>
      <c r="L32744" s="235"/>
    </row>
    <row r="32745" spans="1:12" x14ac:dyDescent="0.25">
      <c r="A32745" s="234"/>
      <c r="L32745" s="236"/>
    </row>
    <row r="32746" spans="1:12" x14ac:dyDescent="0.25">
      <c r="A32746" s="234"/>
      <c r="L32746" s="235"/>
    </row>
    <row r="32747" spans="1:12" x14ac:dyDescent="0.25">
      <c r="A32747" s="234"/>
      <c r="L32747" s="235"/>
    </row>
    <row r="32748" spans="1:12" x14ac:dyDescent="0.25">
      <c r="A32748" s="234"/>
      <c r="L32748" s="236"/>
    </row>
    <row r="32749" spans="1:12" x14ac:dyDescent="0.25">
      <c r="A32749" s="234"/>
      <c r="L32749" s="236"/>
    </row>
    <row r="32750" spans="1:12" x14ac:dyDescent="0.25">
      <c r="A32750" s="234"/>
      <c r="L32750" s="236"/>
    </row>
    <row r="32751" spans="1:12" x14ac:dyDescent="0.25">
      <c r="A32751" s="234"/>
      <c r="L32751" s="236"/>
    </row>
    <row r="32752" spans="1:12" x14ac:dyDescent="0.25">
      <c r="A32752" s="234"/>
      <c r="L32752" s="235"/>
    </row>
    <row r="32753" spans="1:12" x14ac:dyDescent="0.25">
      <c r="A32753" s="234"/>
      <c r="L32753" s="235"/>
    </row>
    <row r="32754" spans="1:12" x14ac:dyDescent="0.25">
      <c r="A32754" s="234"/>
      <c r="L32754" s="235"/>
    </row>
    <row r="32755" spans="1:12" x14ac:dyDescent="0.25">
      <c r="A32755" s="234"/>
      <c r="L32755" s="235"/>
    </row>
    <row r="32756" spans="1:12" x14ac:dyDescent="0.25">
      <c r="A32756" s="234"/>
      <c r="L32756" s="235"/>
    </row>
    <row r="32757" spans="1:12" x14ac:dyDescent="0.25">
      <c r="A32757" s="234"/>
      <c r="L32757" s="235"/>
    </row>
    <row r="32758" spans="1:12" x14ac:dyDescent="0.25">
      <c r="A32758" s="234"/>
      <c r="L32758" s="236"/>
    </row>
    <row r="32759" spans="1:12" x14ac:dyDescent="0.25">
      <c r="A32759" s="234"/>
      <c r="L32759" s="235"/>
    </row>
    <row r="32760" spans="1:12" x14ac:dyDescent="0.25">
      <c r="A32760" s="234"/>
      <c r="L32760" s="235"/>
    </row>
    <row r="32761" spans="1:12" x14ac:dyDescent="0.25">
      <c r="A32761" s="234"/>
      <c r="L32761" s="235"/>
    </row>
    <row r="32762" spans="1:12" x14ac:dyDescent="0.25">
      <c r="A32762" s="234"/>
      <c r="L32762" s="235"/>
    </row>
    <row r="32763" spans="1:12" x14ac:dyDescent="0.25">
      <c r="A32763" s="234"/>
      <c r="L32763" s="236"/>
    </row>
    <row r="32764" spans="1:12" x14ac:dyDescent="0.25">
      <c r="A32764" s="234"/>
      <c r="L32764" s="235"/>
    </row>
    <row r="32765" spans="1:12" x14ac:dyDescent="0.25">
      <c r="A32765" s="234"/>
      <c r="L32765" s="235"/>
    </row>
    <row r="32766" spans="1:12" x14ac:dyDescent="0.25">
      <c r="A32766" s="234"/>
      <c r="L32766" s="235"/>
    </row>
    <row r="32767" spans="1:12" x14ac:dyDescent="0.25">
      <c r="A32767" s="234"/>
      <c r="L32767" s="236"/>
    </row>
    <row r="32768" spans="1:12" x14ac:dyDescent="0.25">
      <c r="A32768" s="234"/>
      <c r="L32768" s="235"/>
    </row>
    <row r="32769" spans="1:12" x14ac:dyDescent="0.25">
      <c r="A32769" s="234"/>
      <c r="L32769" s="236"/>
    </row>
    <row r="32770" spans="1:12" x14ac:dyDescent="0.25">
      <c r="A32770" s="234"/>
      <c r="L32770" s="235"/>
    </row>
    <row r="32771" spans="1:12" x14ac:dyDescent="0.25">
      <c r="A32771" s="234"/>
      <c r="L32771" s="235"/>
    </row>
    <row r="32772" spans="1:12" x14ac:dyDescent="0.25">
      <c r="A32772" s="234"/>
      <c r="L32772" s="236"/>
    </row>
    <row r="32773" spans="1:12" x14ac:dyDescent="0.25">
      <c r="A32773" s="234"/>
      <c r="L32773" s="236"/>
    </row>
    <row r="32774" spans="1:12" x14ac:dyDescent="0.25">
      <c r="A32774" s="234"/>
      <c r="L32774" s="236"/>
    </row>
    <row r="32775" spans="1:12" x14ac:dyDescent="0.25">
      <c r="A32775" s="234"/>
      <c r="L32775" s="236"/>
    </row>
    <row r="32776" spans="1:12" x14ac:dyDescent="0.25">
      <c r="A32776" s="234"/>
      <c r="L32776" s="235"/>
    </row>
    <row r="32777" spans="1:12" x14ac:dyDescent="0.25">
      <c r="A32777" s="234"/>
      <c r="L32777" s="235"/>
    </row>
    <row r="32778" spans="1:12" x14ac:dyDescent="0.25">
      <c r="A32778" s="234"/>
      <c r="L32778" s="235"/>
    </row>
    <row r="32779" spans="1:12" x14ac:dyDescent="0.25">
      <c r="A32779" s="234"/>
      <c r="L32779" s="235"/>
    </row>
    <row r="32780" spans="1:12" x14ac:dyDescent="0.25">
      <c r="A32780" s="234"/>
      <c r="L32780" s="235"/>
    </row>
    <row r="32781" spans="1:12" x14ac:dyDescent="0.25">
      <c r="A32781" s="234"/>
      <c r="L32781" s="235"/>
    </row>
    <row r="32782" spans="1:12" x14ac:dyDescent="0.25">
      <c r="A32782" s="234"/>
      <c r="L32782" s="236"/>
    </row>
    <row r="32783" spans="1:12" x14ac:dyDescent="0.25">
      <c r="A32783" s="234"/>
      <c r="L32783" s="235"/>
    </row>
    <row r="32784" spans="1:12" x14ac:dyDescent="0.25">
      <c r="A32784" s="234"/>
      <c r="L32784" s="235"/>
    </row>
    <row r="32785" spans="1:12" x14ac:dyDescent="0.25">
      <c r="A32785" s="234"/>
      <c r="L32785" s="235"/>
    </row>
    <row r="32786" spans="1:12" x14ac:dyDescent="0.25">
      <c r="A32786" s="234"/>
      <c r="L32786" s="235"/>
    </row>
    <row r="32787" spans="1:12" x14ac:dyDescent="0.25">
      <c r="A32787" s="234"/>
      <c r="L32787" s="236"/>
    </row>
    <row r="32788" spans="1:12" x14ac:dyDescent="0.25">
      <c r="A32788" s="234"/>
      <c r="L32788" s="235"/>
    </row>
    <row r="32789" spans="1:12" x14ac:dyDescent="0.25">
      <c r="A32789" s="234"/>
      <c r="L32789" s="235"/>
    </row>
    <row r="32790" spans="1:12" x14ac:dyDescent="0.25">
      <c r="A32790" s="234"/>
      <c r="L32790" s="235"/>
    </row>
    <row r="32791" spans="1:12" x14ac:dyDescent="0.25">
      <c r="A32791" s="234"/>
      <c r="L32791" s="236"/>
    </row>
    <row r="32792" spans="1:12" x14ac:dyDescent="0.25">
      <c r="A32792" s="234"/>
      <c r="L32792" s="235"/>
    </row>
    <row r="32793" spans="1:12" x14ac:dyDescent="0.25">
      <c r="A32793" s="234"/>
      <c r="L32793" s="236"/>
    </row>
    <row r="32794" spans="1:12" x14ac:dyDescent="0.25">
      <c r="A32794" s="234"/>
      <c r="L32794" s="235"/>
    </row>
    <row r="32795" spans="1:12" x14ac:dyDescent="0.25">
      <c r="A32795" s="234"/>
      <c r="L32795" s="235"/>
    </row>
    <row r="32796" spans="1:12" x14ac:dyDescent="0.25">
      <c r="A32796" s="234"/>
      <c r="L32796" s="236"/>
    </row>
    <row r="32797" spans="1:12" x14ac:dyDescent="0.25">
      <c r="A32797" s="234"/>
      <c r="L32797" s="236"/>
    </row>
    <row r="32798" spans="1:12" x14ac:dyDescent="0.25">
      <c r="A32798" s="234"/>
      <c r="L32798" s="236"/>
    </row>
    <row r="32799" spans="1:12" x14ac:dyDescent="0.25">
      <c r="A32799" s="234"/>
      <c r="L32799" s="236"/>
    </row>
    <row r="32800" spans="1:12" x14ac:dyDescent="0.25">
      <c r="A32800" s="234"/>
      <c r="L32800" s="235"/>
    </row>
    <row r="32801" spans="1:12" x14ac:dyDescent="0.25">
      <c r="A32801" s="234"/>
      <c r="L32801" s="235"/>
    </row>
    <row r="32802" spans="1:12" x14ac:dyDescent="0.25">
      <c r="A32802" s="234"/>
      <c r="L32802" s="235"/>
    </row>
    <row r="32803" spans="1:12" x14ac:dyDescent="0.25">
      <c r="A32803" s="234"/>
      <c r="L32803" s="235"/>
    </row>
    <row r="32804" spans="1:12" x14ac:dyDescent="0.25">
      <c r="A32804" s="234"/>
      <c r="L32804" s="235"/>
    </row>
    <row r="32805" spans="1:12" x14ac:dyDescent="0.25">
      <c r="A32805" s="234"/>
      <c r="L32805" s="235"/>
    </row>
    <row r="32806" spans="1:12" x14ac:dyDescent="0.25">
      <c r="A32806" s="234"/>
      <c r="L32806" s="236"/>
    </row>
    <row r="32807" spans="1:12" x14ac:dyDescent="0.25">
      <c r="A32807" s="234"/>
      <c r="L32807" s="235"/>
    </row>
    <row r="32808" spans="1:12" x14ac:dyDescent="0.25">
      <c r="A32808" s="234"/>
      <c r="L32808" s="235"/>
    </row>
    <row r="32809" spans="1:12" x14ac:dyDescent="0.25">
      <c r="A32809" s="234"/>
      <c r="L32809" s="235"/>
    </row>
    <row r="32810" spans="1:12" x14ac:dyDescent="0.25">
      <c r="A32810" s="234"/>
      <c r="L32810" s="235"/>
    </row>
    <row r="32811" spans="1:12" x14ac:dyDescent="0.25">
      <c r="A32811" s="234"/>
      <c r="L32811" s="236"/>
    </row>
    <row r="32812" spans="1:12" x14ac:dyDescent="0.25">
      <c r="A32812" s="234"/>
      <c r="L32812" s="235"/>
    </row>
    <row r="32813" spans="1:12" x14ac:dyDescent="0.25">
      <c r="A32813" s="234"/>
      <c r="L32813" s="235"/>
    </row>
    <row r="32814" spans="1:12" x14ac:dyDescent="0.25">
      <c r="A32814" s="234"/>
      <c r="L32814" s="235"/>
    </row>
    <row r="32815" spans="1:12" x14ac:dyDescent="0.25">
      <c r="A32815" s="234"/>
      <c r="L32815" s="236"/>
    </row>
    <row r="32816" spans="1:12" x14ac:dyDescent="0.25">
      <c r="A32816" s="234"/>
      <c r="L32816" s="235"/>
    </row>
    <row r="32817" spans="1:12" x14ac:dyDescent="0.25">
      <c r="A32817" s="234"/>
      <c r="L32817" s="236"/>
    </row>
    <row r="32818" spans="1:12" x14ac:dyDescent="0.25">
      <c r="A32818" s="234"/>
      <c r="L32818" s="235"/>
    </row>
    <row r="32819" spans="1:12" x14ac:dyDescent="0.25">
      <c r="A32819" s="234"/>
      <c r="L32819" s="235"/>
    </row>
    <row r="32820" spans="1:12" x14ac:dyDescent="0.25">
      <c r="A32820" s="234"/>
      <c r="L32820" s="236"/>
    </row>
    <row r="32821" spans="1:12" x14ac:dyDescent="0.25">
      <c r="A32821" s="234"/>
      <c r="L32821" s="236"/>
    </row>
    <row r="32822" spans="1:12" x14ac:dyDescent="0.25">
      <c r="A32822" s="234"/>
      <c r="L32822" s="236"/>
    </row>
    <row r="32823" spans="1:12" x14ac:dyDescent="0.25">
      <c r="A32823" s="234"/>
      <c r="L32823" s="236"/>
    </row>
    <row r="32824" spans="1:12" x14ac:dyDescent="0.25">
      <c r="A32824" s="234"/>
      <c r="L32824" s="235"/>
    </row>
    <row r="32825" spans="1:12" x14ac:dyDescent="0.25">
      <c r="A32825" s="234"/>
      <c r="L32825" s="235"/>
    </row>
    <row r="32826" spans="1:12" x14ac:dyDescent="0.25">
      <c r="A32826" s="234"/>
      <c r="L32826" s="235"/>
    </row>
    <row r="32827" spans="1:12" x14ac:dyDescent="0.25">
      <c r="A32827" s="234"/>
      <c r="L32827" s="235"/>
    </row>
    <row r="32828" spans="1:12" x14ac:dyDescent="0.25">
      <c r="A32828" s="234"/>
      <c r="L32828" s="235"/>
    </row>
    <row r="32829" spans="1:12" x14ac:dyDescent="0.25">
      <c r="A32829" s="234"/>
      <c r="L32829" s="235"/>
    </row>
    <row r="32830" spans="1:12" x14ac:dyDescent="0.25">
      <c r="A32830" s="234"/>
      <c r="L32830" s="236"/>
    </row>
    <row r="32831" spans="1:12" x14ac:dyDescent="0.25">
      <c r="A32831" s="234"/>
      <c r="L32831" s="235"/>
    </row>
    <row r="32832" spans="1:12" x14ac:dyDescent="0.25">
      <c r="A32832" s="234"/>
      <c r="L32832" s="235"/>
    </row>
    <row r="32833" spans="1:12" x14ac:dyDescent="0.25">
      <c r="A32833" s="234"/>
      <c r="L32833" s="235"/>
    </row>
    <row r="32834" spans="1:12" x14ac:dyDescent="0.25">
      <c r="A32834" s="234"/>
      <c r="L32834" s="235"/>
    </row>
    <row r="32835" spans="1:12" x14ac:dyDescent="0.25">
      <c r="A32835" s="234"/>
      <c r="L32835" s="236"/>
    </row>
    <row r="32836" spans="1:12" x14ac:dyDescent="0.25">
      <c r="A32836" s="234"/>
      <c r="L32836" s="235"/>
    </row>
    <row r="32837" spans="1:12" x14ac:dyDescent="0.25">
      <c r="A32837" s="234"/>
      <c r="L32837" s="235"/>
    </row>
    <row r="32838" spans="1:12" x14ac:dyDescent="0.25">
      <c r="A32838" s="234"/>
      <c r="L32838" s="235"/>
    </row>
    <row r="32839" spans="1:12" x14ac:dyDescent="0.25">
      <c r="A32839" s="234"/>
      <c r="L32839" s="236"/>
    </row>
    <row r="32840" spans="1:12" x14ac:dyDescent="0.25">
      <c r="A32840" s="234"/>
      <c r="L32840" s="235"/>
    </row>
    <row r="32841" spans="1:12" x14ac:dyDescent="0.25">
      <c r="A32841" s="234"/>
      <c r="L32841" s="236"/>
    </row>
    <row r="32842" spans="1:12" x14ac:dyDescent="0.25">
      <c r="A32842" s="234"/>
      <c r="L32842" s="235"/>
    </row>
    <row r="32843" spans="1:12" x14ac:dyDescent="0.25">
      <c r="A32843" s="234"/>
      <c r="L32843" s="235"/>
    </row>
    <row r="32844" spans="1:12" x14ac:dyDescent="0.25">
      <c r="A32844" s="234"/>
      <c r="L32844" s="236"/>
    </row>
    <row r="32845" spans="1:12" x14ac:dyDescent="0.25">
      <c r="A32845" s="234"/>
      <c r="L32845" s="236"/>
    </row>
    <row r="32846" spans="1:12" x14ac:dyDescent="0.25">
      <c r="A32846" s="234"/>
      <c r="L32846" s="236"/>
    </row>
    <row r="32847" spans="1:12" x14ac:dyDescent="0.25">
      <c r="A32847" s="234"/>
      <c r="L32847" s="236"/>
    </row>
    <row r="32848" spans="1:12" x14ac:dyDescent="0.25">
      <c r="A32848" s="234"/>
      <c r="L32848" s="235"/>
    </row>
    <row r="32849" spans="1:12" x14ac:dyDescent="0.25">
      <c r="A32849" s="234"/>
      <c r="L32849" s="235"/>
    </row>
    <row r="32850" spans="1:12" x14ac:dyDescent="0.25">
      <c r="A32850" s="234"/>
      <c r="L32850" s="235"/>
    </row>
    <row r="32851" spans="1:12" x14ac:dyDescent="0.25">
      <c r="A32851" s="234"/>
      <c r="L32851" s="235"/>
    </row>
    <row r="32852" spans="1:12" x14ac:dyDescent="0.25">
      <c r="A32852" s="234"/>
      <c r="L32852" s="235"/>
    </row>
    <row r="32853" spans="1:12" x14ac:dyDescent="0.25">
      <c r="A32853" s="234"/>
      <c r="L32853" s="235"/>
    </row>
    <row r="32854" spans="1:12" x14ac:dyDescent="0.25">
      <c r="A32854" s="234"/>
      <c r="L32854" s="236"/>
    </row>
    <row r="32855" spans="1:12" x14ac:dyDescent="0.25">
      <c r="A32855" s="234"/>
      <c r="L32855" s="235"/>
    </row>
    <row r="32856" spans="1:12" x14ac:dyDescent="0.25">
      <c r="A32856" s="234"/>
      <c r="L32856" s="235"/>
    </row>
    <row r="32857" spans="1:12" x14ac:dyDescent="0.25">
      <c r="A32857" s="234"/>
      <c r="L32857" s="235"/>
    </row>
    <row r="32858" spans="1:12" x14ac:dyDescent="0.25">
      <c r="A32858" s="234"/>
      <c r="L32858" s="235"/>
    </row>
    <row r="32859" spans="1:12" x14ac:dyDescent="0.25">
      <c r="A32859" s="234"/>
      <c r="L32859" s="236"/>
    </row>
    <row r="32860" spans="1:12" x14ac:dyDescent="0.25">
      <c r="A32860" s="234"/>
      <c r="L32860" s="235"/>
    </row>
    <row r="32861" spans="1:12" x14ac:dyDescent="0.25">
      <c r="A32861" s="234"/>
      <c r="L32861" s="235"/>
    </row>
    <row r="32862" spans="1:12" x14ac:dyDescent="0.25">
      <c r="A32862" s="234"/>
      <c r="L32862" s="235"/>
    </row>
    <row r="32863" spans="1:12" x14ac:dyDescent="0.25">
      <c r="A32863" s="234"/>
      <c r="L32863" s="236"/>
    </row>
    <row r="32864" spans="1:12" x14ac:dyDescent="0.25">
      <c r="A32864" s="234"/>
      <c r="L32864" s="235"/>
    </row>
    <row r="32865" spans="1:12" x14ac:dyDescent="0.25">
      <c r="A32865" s="234"/>
      <c r="L32865" s="236"/>
    </row>
    <row r="32866" spans="1:12" x14ac:dyDescent="0.25">
      <c r="A32866" s="234"/>
      <c r="L32866" s="235"/>
    </row>
    <row r="32867" spans="1:12" x14ac:dyDescent="0.25">
      <c r="A32867" s="234"/>
      <c r="L32867" s="235"/>
    </row>
    <row r="32868" spans="1:12" x14ac:dyDescent="0.25">
      <c r="A32868" s="234"/>
      <c r="L32868" s="236"/>
    </row>
    <row r="32869" spans="1:12" x14ac:dyDescent="0.25">
      <c r="A32869" s="234"/>
      <c r="L32869" s="236"/>
    </row>
    <row r="32870" spans="1:12" x14ac:dyDescent="0.25">
      <c r="A32870" s="234"/>
      <c r="L32870" s="236"/>
    </row>
    <row r="32871" spans="1:12" x14ac:dyDescent="0.25">
      <c r="A32871" s="234"/>
      <c r="L32871" s="236"/>
    </row>
    <row r="32872" spans="1:12" x14ac:dyDescent="0.25">
      <c r="A32872" s="234"/>
      <c r="L32872" s="235"/>
    </row>
    <row r="32873" spans="1:12" x14ac:dyDescent="0.25">
      <c r="A32873" s="234"/>
      <c r="L32873" s="235"/>
    </row>
    <row r="32874" spans="1:12" x14ac:dyDescent="0.25">
      <c r="A32874" s="234"/>
      <c r="L32874" s="235"/>
    </row>
    <row r="32875" spans="1:12" x14ac:dyDescent="0.25">
      <c r="A32875" s="234"/>
      <c r="L32875" s="235"/>
    </row>
    <row r="32876" spans="1:12" x14ac:dyDescent="0.25">
      <c r="A32876" s="234"/>
      <c r="L32876" s="235"/>
    </row>
    <row r="32877" spans="1:12" x14ac:dyDescent="0.25">
      <c r="A32877" s="234"/>
      <c r="L32877" s="235"/>
    </row>
    <row r="32878" spans="1:12" x14ac:dyDescent="0.25">
      <c r="A32878" s="234"/>
      <c r="L32878" s="236"/>
    </row>
    <row r="32879" spans="1:12" x14ac:dyDescent="0.25">
      <c r="A32879" s="234"/>
      <c r="L32879" s="235"/>
    </row>
    <row r="32880" spans="1:12" x14ac:dyDescent="0.25">
      <c r="A32880" s="234"/>
      <c r="L32880" s="235"/>
    </row>
    <row r="32881" spans="1:12" x14ac:dyDescent="0.25">
      <c r="A32881" s="234"/>
      <c r="L32881" s="235"/>
    </row>
    <row r="32882" spans="1:12" x14ac:dyDescent="0.25">
      <c r="A32882" s="234"/>
      <c r="L32882" s="235"/>
    </row>
    <row r="32883" spans="1:12" x14ac:dyDescent="0.25">
      <c r="A32883" s="234"/>
      <c r="L32883" s="236"/>
    </row>
    <row r="32884" spans="1:12" x14ac:dyDescent="0.25">
      <c r="A32884" s="234"/>
      <c r="L32884" s="235"/>
    </row>
    <row r="32885" spans="1:12" x14ac:dyDescent="0.25">
      <c r="A32885" s="234"/>
      <c r="L32885" s="235"/>
    </row>
    <row r="32886" spans="1:12" x14ac:dyDescent="0.25">
      <c r="A32886" s="234"/>
      <c r="L32886" s="235"/>
    </row>
    <row r="32887" spans="1:12" x14ac:dyDescent="0.25">
      <c r="A32887" s="234"/>
      <c r="L32887" s="236"/>
    </row>
    <row r="32888" spans="1:12" x14ac:dyDescent="0.25">
      <c r="A32888" s="234"/>
      <c r="L32888" s="235"/>
    </row>
    <row r="32889" spans="1:12" x14ac:dyDescent="0.25">
      <c r="A32889" s="234"/>
      <c r="L32889" s="236"/>
    </row>
    <row r="32890" spans="1:12" x14ac:dyDescent="0.25">
      <c r="A32890" s="234"/>
      <c r="L32890" s="235"/>
    </row>
    <row r="32891" spans="1:12" x14ac:dyDescent="0.25">
      <c r="A32891" s="234"/>
      <c r="L32891" s="235"/>
    </row>
    <row r="32892" spans="1:12" x14ac:dyDescent="0.25">
      <c r="A32892" s="234"/>
      <c r="L32892" s="236"/>
    </row>
    <row r="32893" spans="1:12" x14ac:dyDescent="0.25">
      <c r="A32893" s="234"/>
      <c r="L32893" s="236"/>
    </row>
    <row r="32894" spans="1:12" x14ac:dyDescent="0.25">
      <c r="A32894" s="234"/>
      <c r="L32894" s="236"/>
    </row>
    <row r="32895" spans="1:12" x14ac:dyDescent="0.25">
      <c r="A32895" s="234"/>
      <c r="L32895" s="236"/>
    </row>
    <row r="32896" spans="1:12" x14ac:dyDescent="0.25">
      <c r="A32896" s="234"/>
      <c r="L32896" s="235"/>
    </row>
    <row r="32897" spans="1:12" x14ac:dyDescent="0.25">
      <c r="A32897" s="234"/>
      <c r="L32897" s="235"/>
    </row>
    <row r="32898" spans="1:12" x14ac:dyDescent="0.25">
      <c r="A32898" s="234"/>
      <c r="L32898" s="235"/>
    </row>
    <row r="32899" spans="1:12" x14ac:dyDescent="0.25">
      <c r="A32899" s="234"/>
      <c r="L32899" s="235"/>
    </row>
    <row r="32900" spans="1:12" x14ac:dyDescent="0.25">
      <c r="A32900" s="234"/>
      <c r="L32900" s="235"/>
    </row>
    <row r="32901" spans="1:12" x14ac:dyDescent="0.25">
      <c r="A32901" s="234"/>
      <c r="L32901" s="235"/>
    </row>
    <row r="32902" spans="1:12" x14ac:dyDescent="0.25">
      <c r="A32902" s="234"/>
      <c r="L32902" s="236"/>
    </row>
    <row r="32903" spans="1:12" x14ac:dyDescent="0.25">
      <c r="A32903" s="234"/>
      <c r="L32903" s="235"/>
    </row>
    <row r="32904" spans="1:12" x14ac:dyDescent="0.25">
      <c r="A32904" s="234"/>
      <c r="L32904" s="235"/>
    </row>
    <row r="32905" spans="1:12" x14ac:dyDescent="0.25">
      <c r="A32905" s="234"/>
      <c r="L32905" s="235"/>
    </row>
    <row r="32906" spans="1:12" x14ac:dyDescent="0.25">
      <c r="A32906" s="234"/>
      <c r="L32906" s="235"/>
    </row>
    <row r="32907" spans="1:12" x14ac:dyDescent="0.25">
      <c r="A32907" s="234"/>
      <c r="L32907" s="236"/>
    </row>
    <row r="32908" spans="1:12" x14ac:dyDescent="0.25">
      <c r="A32908" s="234"/>
      <c r="L32908" s="236"/>
    </row>
    <row r="32909" spans="1:12" x14ac:dyDescent="0.25">
      <c r="A32909" s="234"/>
      <c r="L32909" s="235"/>
    </row>
    <row r="32910" spans="1:12" x14ac:dyDescent="0.25">
      <c r="A32910" s="234"/>
      <c r="L32910" s="235"/>
    </row>
    <row r="32911" spans="1:12" x14ac:dyDescent="0.25">
      <c r="A32911" s="234"/>
      <c r="L32911" s="235"/>
    </row>
    <row r="32912" spans="1:12" x14ac:dyDescent="0.25">
      <c r="A32912" s="234"/>
      <c r="L32912" s="236"/>
    </row>
    <row r="32913" spans="1:12" x14ac:dyDescent="0.25">
      <c r="A32913" s="234"/>
      <c r="L32913" s="235"/>
    </row>
    <row r="32914" spans="1:12" x14ac:dyDescent="0.25">
      <c r="A32914" s="234"/>
      <c r="L32914" s="236"/>
    </row>
    <row r="32915" spans="1:12" x14ac:dyDescent="0.25">
      <c r="A32915" s="234"/>
      <c r="L32915" s="235"/>
    </row>
    <row r="32916" spans="1:12" x14ac:dyDescent="0.25">
      <c r="A32916" s="234"/>
      <c r="L32916" s="235"/>
    </row>
    <row r="32917" spans="1:12" x14ac:dyDescent="0.25">
      <c r="A32917" s="234"/>
      <c r="L32917" s="236"/>
    </row>
    <row r="32918" spans="1:12" x14ac:dyDescent="0.25">
      <c r="A32918" s="234"/>
      <c r="L32918" s="236"/>
    </row>
    <row r="32919" spans="1:12" x14ac:dyDescent="0.25">
      <c r="A32919" s="234"/>
      <c r="L32919" s="236"/>
    </row>
    <row r="32920" spans="1:12" x14ac:dyDescent="0.25">
      <c r="A32920" s="234"/>
      <c r="L32920" s="236"/>
    </row>
    <row r="32921" spans="1:12" x14ac:dyDescent="0.25">
      <c r="A32921" s="234"/>
      <c r="L32921" s="235"/>
    </row>
    <row r="32922" spans="1:12" x14ac:dyDescent="0.25">
      <c r="A32922" s="234"/>
      <c r="L32922" s="235"/>
    </row>
    <row r="32923" spans="1:12" x14ac:dyDescent="0.25">
      <c r="A32923" s="234"/>
      <c r="L32923" s="235"/>
    </row>
    <row r="32924" spans="1:12" x14ac:dyDescent="0.25">
      <c r="A32924" s="234"/>
      <c r="L32924" s="235"/>
    </row>
    <row r="32925" spans="1:12" x14ac:dyDescent="0.25">
      <c r="A32925" s="234"/>
      <c r="L32925" s="235"/>
    </row>
    <row r="32926" spans="1:12" x14ac:dyDescent="0.25">
      <c r="A32926" s="234"/>
      <c r="L32926" s="235"/>
    </row>
    <row r="32927" spans="1:12" x14ac:dyDescent="0.25">
      <c r="A32927" s="234"/>
      <c r="L32927" s="236"/>
    </row>
    <row r="32928" spans="1:12" x14ac:dyDescent="0.25">
      <c r="A32928" s="234"/>
      <c r="L32928" s="235"/>
    </row>
    <row r="32929" spans="1:12" x14ac:dyDescent="0.25">
      <c r="A32929" s="234"/>
      <c r="L32929" s="235"/>
    </row>
    <row r="32930" spans="1:12" x14ac:dyDescent="0.25">
      <c r="A32930" s="234"/>
      <c r="L32930" s="235"/>
    </row>
    <row r="32931" spans="1:12" x14ac:dyDescent="0.25">
      <c r="A32931" s="234"/>
      <c r="L32931" s="235"/>
    </row>
    <row r="32932" spans="1:12" x14ac:dyDescent="0.25">
      <c r="A32932" s="234"/>
      <c r="L32932" s="236"/>
    </row>
    <row r="32933" spans="1:12" x14ac:dyDescent="0.25">
      <c r="A32933" s="234"/>
      <c r="L32933" s="235"/>
    </row>
    <row r="32934" spans="1:12" x14ac:dyDescent="0.25">
      <c r="A32934" s="234"/>
      <c r="L32934" s="235"/>
    </row>
    <row r="32935" spans="1:12" x14ac:dyDescent="0.25">
      <c r="A32935" s="234"/>
      <c r="L32935" s="235"/>
    </row>
    <row r="32936" spans="1:12" x14ac:dyDescent="0.25">
      <c r="A32936" s="234"/>
      <c r="L32936" s="236"/>
    </row>
    <row r="32937" spans="1:12" x14ac:dyDescent="0.25">
      <c r="A32937" s="234"/>
      <c r="L32937" s="235"/>
    </row>
    <row r="32938" spans="1:12" x14ac:dyDescent="0.25">
      <c r="A32938" s="234"/>
      <c r="L32938" s="236"/>
    </row>
    <row r="32939" spans="1:12" x14ac:dyDescent="0.25">
      <c r="A32939" s="234"/>
      <c r="L32939" s="235"/>
    </row>
    <row r="32940" spans="1:12" x14ac:dyDescent="0.25">
      <c r="A32940" s="234"/>
      <c r="L32940" s="235"/>
    </row>
    <row r="32941" spans="1:12" x14ac:dyDescent="0.25">
      <c r="A32941" s="234"/>
      <c r="L32941" s="236"/>
    </row>
    <row r="32942" spans="1:12" x14ac:dyDescent="0.25">
      <c r="A32942" s="234"/>
      <c r="L32942" s="236"/>
    </row>
    <row r="32943" spans="1:12" x14ac:dyDescent="0.25">
      <c r="A32943" s="234"/>
      <c r="L32943" s="236"/>
    </row>
    <row r="32944" spans="1:12" x14ac:dyDescent="0.25">
      <c r="A32944" s="234"/>
      <c r="L32944" s="236"/>
    </row>
    <row r="32945" spans="1:12" x14ac:dyDescent="0.25">
      <c r="A32945" s="234"/>
      <c r="L32945" s="235"/>
    </row>
    <row r="32946" spans="1:12" x14ac:dyDescent="0.25">
      <c r="A32946" s="234"/>
      <c r="L32946" s="235"/>
    </row>
    <row r="32947" spans="1:12" x14ac:dyDescent="0.25">
      <c r="A32947" s="234"/>
      <c r="L32947" s="235"/>
    </row>
    <row r="32948" spans="1:12" x14ac:dyDescent="0.25">
      <c r="A32948" s="234"/>
      <c r="L32948" s="235"/>
    </row>
    <row r="32949" spans="1:12" x14ac:dyDescent="0.25">
      <c r="A32949" s="234"/>
      <c r="L32949" s="235"/>
    </row>
    <row r="32950" spans="1:12" x14ac:dyDescent="0.25">
      <c r="A32950" s="234"/>
      <c r="L32950" s="235"/>
    </row>
    <row r="32951" spans="1:12" x14ac:dyDescent="0.25">
      <c r="A32951" s="234"/>
      <c r="L32951" s="236"/>
    </row>
    <row r="32952" spans="1:12" x14ac:dyDescent="0.25">
      <c r="A32952" s="234"/>
      <c r="L32952" s="235"/>
    </row>
    <row r="32953" spans="1:12" x14ac:dyDescent="0.25">
      <c r="A32953" s="234"/>
      <c r="L32953" s="235"/>
    </row>
    <row r="32954" spans="1:12" x14ac:dyDescent="0.25">
      <c r="A32954" s="234"/>
      <c r="L32954" s="235"/>
    </row>
    <row r="32955" spans="1:12" x14ac:dyDescent="0.25">
      <c r="A32955" s="234"/>
      <c r="L32955" s="235"/>
    </row>
    <row r="32956" spans="1:12" x14ac:dyDescent="0.25">
      <c r="A32956" s="234"/>
      <c r="L32956" s="236"/>
    </row>
    <row r="32957" spans="1:12" x14ac:dyDescent="0.25">
      <c r="A32957" s="234"/>
      <c r="L32957" s="235"/>
    </row>
    <row r="32958" spans="1:12" x14ac:dyDescent="0.25">
      <c r="A32958" s="234"/>
      <c r="L32958" s="235"/>
    </row>
    <row r="32959" spans="1:12" x14ac:dyDescent="0.25">
      <c r="A32959" s="234"/>
      <c r="L32959" s="235"/>
    </row>
    <row r="32960" spans="1:12" x14ac:dyDescent="0.25">
      <c r="A32960" s="234"/>
      <c r="L32960" s="236"/>
    </row>
    <row r="32961" spans="1:12" x14ac:dyDescent="0.25">
      <c r="A32961" s="234"/>
      <c r="L32961" s="235"/>
    </row>
    <row r="32962" spans="1:12" x14ac:dyDescent="0.25">
      <c r="A32962" s="234"/>
      <c r="L32962" s="236"/>
    </row>
    <row r="32963" spans="1:12" x14ac:dyDescent="0.25">
      <c r="A32963" s="234"/>
      <c r="L32963" s="235"/>
    </row>
    <row r="32964" spans="1:12" x14ac:dyDescent="0.25">
      <c r="A32964" s="234"/>
      <c r="L32964" s="235"/>
    </row>
    <row r="32965" spans="1:12" x14ac:dyDescent="0.25">
      <c r="A32965" s="234"/>
      <c r="L32965" s="236"/>
    </row>
    <row r="32966" spans="1:12" x14ac:dyDescent="0.25">
      <c r="A32966" s="234"/>
      <c r="L32966" s="236"/>
    </row>
    <row r="32967" spans="1:12" x14ac:dyDescent="0.25">
      <c r="A32967" s="234"/>
      <c r="L32967" s="236"/>
    </row>
    <row r="32968" spans="1:12" x14ac:dyDescent="0.25">
      <c r="A32968" s="234"/>
      <c r="L32968" s="236"/>
    </row>
    <row r="32969" spans="1:12" x14ac:dyDescent="0.25">
      <c r="A32969" s="234"/>
      <c r="L32969" s="235"/>
    </row>
    <row r="32970" spans="1:12" x14ac:dyDescent="0.25">
      <c r="A32970" s="234"/>
      <c r="L32970" s="235"/>
    </row>
    <row r="32971" spans="1:12" x14ac:dyDescent="0.25">
      <c r="A32971" s="234"/>
      <c r="L32971" s="235"/>
    </row>
    <row r="32972" spans="1:12" x14ac:dyDescent="0.25">
      <c r="A32972" s="234"/>
      <c r="L32972" s="235"/>
    </row>
    <row r="32973" spans="1:12" x14ac:dyDescent="0.25">
      <c r="A32973" s="234"/>
      <c r="L32973" s="235"/>
    </row>
    <row r="32974" spans="1:12" x14ac:dyDescent="0.25">
      <c r="A32974" s="234"/>
      <c r="L32974" s="235"/>
    </row>
    <row r="32975" spans="1:12" x14ac:dyDescent="0.25">
      <c r="A32975" s="234"/>
      <c r="L32975" s="236"/>
    </row>
    <row r="32976" spans="1:12" x14ac:dyDescent="0.25">
      <c r="A32976" s="234"/>
      <c r="L32976" s="235"/>
    </row>
    <row r="32977" spans="1:12" x14ac:dyDescent="0.25">
      <c r="A32977" s="234"/>
      <c r="L32977" s="235"/>
    </row>
    <row r="32978" spans="1:12" x14ac:dyDescent="0.25">
      <c r="A32978" s="234"/>
      <c r="L32978" s="235"/>
    </row>
    <row r="32979" spans="1:12" x14ac:dyDescent="0.25">
      <c r="A32979" s="234"/>
      <c r="L32979" s="235"/>
    </row>
    <row r="32980" spans="1:12" x14ac:dyDescent="0.25">
      <c r="A32980" s="234"/>
      <c r="L32980" s="236"/>
    </row>
    <row r="32981" spans="1:12" x14ac:dyDescent="0.25">
      <c r="A32981" s="234"/>
      <c r="L32981" s="235"/>
    </row>
    <row r="32982" spans="1:12" x14ac:dyDescent="0.25">
      <c r="A32982" s="234"/>
      <c r="L32982" s="235"/>
    </row>
    <row r="32983" spans="1:12" x14ac:dyDescent="0.25">
      <c r="A32983" s="234"/>
      <c r="L32983" s="235"/>
    </row>
    <row r="32984" spans="1:12" x14ac:dyDescent="0.25">
      <c r="A32984" s="234"/>
      <c r="L32984" s="236"/>
    </row>
    <row r="32985" spans="1:12" x14ac:dyDescent="0.25">
      <c r="A32985" s="234"/>
      <c r="L32985" s="235"/>
    </row>
    <row r="32986" spans="1:12" x14ac:dyDescent="0.25">
      <c r="A32986" s="234"/>
      <c r="L32986" s="236"/>
    </row>
    <row r="32987" spans="1:12" x14ac:dyDescent="0.25">
      <c r="A32987" s="234"/>
      <c r="L32987" s="235"/>
    </row>
    <row r="32988" spans="1:12" x14ac:dyDescent="0.25">
      <c r="A32988" s="234"/>
      <c r="L32988" s="235"/>
    </row>
    <row r="32989" spans="1:12" x14ac:dyDescent="0.25">
      <c r="A32989" s="234"/>
      <c r="L32989" s="236"/>
    </row>
    <row r="32990" spans="1:12" x14ac:dyDescent="0.25">
      <c r="A32990" s="234"/>
      <c r="L32990" s="236"/>
    </row>
    <row r="32991" spans="1:12" x14ac:dyDescent="0.25">
      <c r="A32991" s="234"/>
      <c r="L32991" s="236"/>
    </row>
    <row r="32992" spans="1:12" x14ac:dyDescent="0.25">
      <c r="A32992" s="234"/>
      <c r="L32992" s="236"/>
    </row>
    <row r="32993" spans="1:12" x14ac:dyDescent="0.25">
      <c r="A32993" s="234"/>
      <c r="L32993" s="235"/>
    </row>
    <row r="32994" spans="1:12" x14ac:dyDescent="0.25">
      <c r="A32994" s="234"/>
      <c r="L32994" s="235"/>
    </row>
    <row r="32995" spans="1:12" x14ac:dyDescent="0.25">
      <c r="A32995" s="234"/>
      <c r="L32995" s="235"/>
    </row>
    <row r="32996" spans="1:12" x14ac:dyDescent="0.25">
      <c r="A32996" s="234"/>
      <c r="L32996" s="235"/>
    </row>
    <row r="32997" spans="1:12" x14ac:dyDescent="0.25">
      <c r="A32997" s="234"/>
      <c r="L32997" s="235"/>
    </row>
    <row r="32998" spans="1:12" x14ac:dyDescent="0.25">
      <c r="A32998" s="234"/>
      <c r="L32998" s="235"/>
    </row>
    <row r="32999" spans="1:12" x14ac:dyDescent="0.25">
      <c r="A32999" s="234"/>
      <c r="L32999" s="236"/>
    </row>
    <row r="33000" spans="1:12" x14ac:dyDescent="0.25">
      <c r="A33000" s="234"/>
      <c r="L33000" s="235"/>
    </row>
    <row r="33001" spans="1:12" x14ac:dyDescent="0.25">
      <c r="A33001" s="234"/>
      <c r="L33001" s="235"/>
    </row>
    <row r="33002" spans="1:12" x14ac:dyDescent="0.25">
      <c r="A33002" s="234"/>
      <c r="L33002" s="235"/>
    </row>
    <row r="33003" spans="1:12" x14ac:dyDescent="0.25">
      <c r="A33003" s="234"/>
      <c r="L33003" s="235"/>
    </row>
    <row r="33004" spans="1:12" x14ac:dyDescent="0.25">
      <c r="A33004" s="234"/>
      <c r="L33004" s="236"/>
    </row>
    <row r="33005" spans="1:12" x14ac:dyDescent="0.25">
      <c r="A33005" s="234"/>
      <c r="L33005" s="235"/>
    </row>
    <row r="33006" spans="1:12" x14ac:dyDescent="0.25">
      <c r="A33006" s="234"/>
      <c r="L33006" s="235"/>
    </row>
    <row r="33007" spans="1:12" x14ac:dyDescent="0.25">
      <c r="A33007" s="234"/>
      <c r="L33007" s="235"/>
    </row>
    <row r="33008" spans="1:12" x14ac:dyDescent="0.25">
      <c r="A33008" s="234"/>
      <c r="L33008" s="236"/>
    </row>
    <row r="33009" spans="1:12" x14ac:dyDescent="0.25">
      <c r="A33009" s="234"/>
      <c r="L33009" s="235"/>
    </row>
    <row r="33010" spans="1:12" x14ac:dyDescent="0.25">
      <c r="A33010" s="234"/>
      <c r="L33010" s="236"/>
    </row>
    <row r="33011" spans="1:12" x14ac:dyDescent="0.25">
      <c r="A33011" s="234"/>
      <c r="L33011" s="235"/>
    </row>
    <row r="33012" spans="1:12" x14ac:dyDescent="0.25">
      <c r="A33012" s="234"/>
      <c r="L33012" s="235"/>
    </row>
    <row r="33013" spans="1:12" x14ac:dyDescent="0.25">
      <c r="A33013" s="234"/>
      <c r="L33013" s="236"/>
    </row>
    <row r="33014" spans="1:12" x14ac:dyDescent="0.25">
      <c r="A33014" s="234"/>
      <c r="L33014" s="236"/>
    </row>
    <row r="33015" spans="1:12" x14ac:dyDescent="0.25">
      <c r="A33015" s="234"/>
      <c r="L33015" s="236"/>
    </row>
    <row r="33016" spans="1:12" x14ac:dyDescent="0.25">
      <c r="A33016" s="234"/>
      <c r="L33016" s="236"/>
    </row>
    <row r="33017" spans="1:12" x14ac:dyDescent="0.25">
      <c r="A33017" s="234"/>
      <c r="L33017" s="235"/>
    </row>
    <row r="33018" spans="1:12" x14ac:dyDescent="0.25">
      <c r="A33018" s="234"/>
      <c r="L33018" s="235"/>
    </row>
    <row r="33019" spans="1:12" x14ac:dyDescent="0.25">
      <c r="A33019" s="234"/>
      <c r="L33019" s="235"/>
    </row>
    <row r="33020" spans="1:12" x14ac:dyDescent="0.25">
      <c r="A33020" s="234"/>
      <c r="L33020" s="235"/>
    </row>
    <row r="33021" spans="1:12" x14ac:dyDescent="0.25">
      <c r="A33021" s="234"/>
      <c r="L33021" s="235"/>
    </row>
    <row r="33022" spans="1:12" x14ac:dyDescent="0.25">
      <c r="A33022" s="234"/>
      <c r="L33022" s="235"/>
    </row>
    <row r="33023" spans="1:12" x14ac:dyDescent="0.25">
      <c r="A33023" s="234"/>
      <c r="L33023" s="236"/>
    </row>
    <row r="33024" spans="1:12" x14ac:dyDescent="0.25">
      <c r="A33024" s="234"/>
      <c r="L33024" s="235"/>
    </row>
    <row r="33025" spans="1:12" x14ac:dyDescent="0.25">
      <c r="A33025" s="234"/>
      <c r="L33025" s="235"/>
    </row>
    <row r="33026" spans="1:12" x14ac:dyDescent="0.25">
      <c r="A33026" s="234"/>
      <c r="L33026" s="235"/>
    </row>
    <row r="33027" spans="1:12" x14ac:dyDescent="0.25">
      <c r="A33027" s="234"/>
      <c r="L33027" s="235"/>
    </row>
    <row r="33028" spans="1:12" x14ac:dyDescent="0.25">
      <c r="A33028" s="234"/>
      <c r="L33028" s="236"/>
    </row>
    <row r="33029" spans="1:12" x14ac:dyDescent="0.25">
      <c r="A33029" s="234"/>
      <c r="L33029" s="235"/>
    </row>
    <row r="33030" spans="1:12" x14ac:dyDescent="0.25">
      <c r="A33030" s="234"/>
      <c r="L33030" s="235"/>
    </row>
    <row r="33031" spans="1:12" x14ac:dyDescent="0.25">
      <c r="A33031" s="234"/>
      <c r="L33031" s="235"/>
    </row>
    <row r="33032" spans="1:12" x14ac:dyDescent="0.25">
      <c r="A33032" s="234"/>
      <c r="L33032" s="236"/>
    </row>
    <row r="33033" spans="1:12" x14ac:dyDescent="0.25">
      <c r="A33033" s="234"/>
      <c r="L33033" s="235"/>
    </row>
    <row r="33034" spans="1:12" x14ac:dyDescent="0.25">
      <c r="A33034" s="234"/>
      <c r="L33034" s="236"/>
    </row>
    <row r="33035" spans="1:12" x14ac:dyDescent="0.25">
      <c r="A33035" s="234"/>
      <c r="L33035" s="235"/>
    </row>
    <row r="33036" spans="1:12" x14ac:dyDescent="0.25">
      <c r="A33036" s="234"/>
      <c r="L33036" s="235"/>
    </row>
    <row r="33037" spans="1:12" x14ac:dyDescent="0.25">
      <c r="A33037" s="234"/>
      <c r="L33037" s="236"/>
    </row>
    <row r="33038" spans="1:12" x14ac:dyDescent="0.25">
      <c r="A33038" s="234"/>
      <c r="L33038" s="236"/>
    </row>
    <row r="33039" spans="1:12" x14ac:dyDescent="0.25">
      <c r="A33039" s="234"/>
      <c r="L33039" s="236"/>
    </row>
    <row r="33040" spans="1:12" x14ac:dyDescent="0.25">
      <c r="A33040" s="234"/>
      <c r="L33040" s="236"/>
    </row>
    <row r="33041" spans="1:12" x14ac:dyDescent="0.25">
      <c r="A33041" s="234"/>
      <c r="L33041" s="235"/>
    </row>
    <row r="33042" spans="1:12" x14ac:dyDescent="0.25">
      <c r="A33042" s="234"/>
      <c r="L33042" s="235"/>
    </row>
    <row r="33043" spans="1:12" x14ac:dyDescent="0.25">
      <c r="A33043" s="234"/>
      <c r="L33043" s="235"/>
    </row>
    <row r="33044" spans="1:12" x14ac:dyDescent="0.25">
      <c r="A33044" s="234"/>
      <c r="L33044" s="235"/>
    </row>
    <row r="33045" spans="1:12" x14ac:dyDescent="0.25">
      <c r="A33045" s="234"/>
      <c r="L33045" s="235"/>
    </row>
    <row r="33046" spans="1:12" x14ac:dyDescent="0.25">
      <c r="A33046" s="234"/>
      <c r="L33046" s="235"/>
    </row>
    <row r="33047" spans="1:12" x14ac:dyDescent="0.25">
      <c r="A33047" s="234"/>
      <c r="L33047" s="236"/>
    </row>
    <row r="33048" spans="1:12" x14ac:dyDescent="0.25">
      <c r="A33048" s="234"/>
      <c r="L33048" s="235"/>
    </row>
    <row r="33049" spans="1:12" x14ac:dyDescent="0.25">
      <c r="A33049" s="234"/>
      <c r="L33049" s="235"/>
    </row>
    <row r="33050" spans="1:12" x14ac:dyDescent="0.25">
      <c r="A33050" s="234"/>
      <c r="L33050" s="235"/>
    </row>
    <row r="33051" spans="1:12" x14ac:dyDescent="0.25">
      <c r="A33051" s="234"/>
      <c r="L33051" s="235"/>
    </row>
    <row r="33052" spans="1:12" x14ac:dyDescent="0.25">
      <c r="A33052" s="234"/>
      <c r="L33052" s="236"/>
    </row>
    <row r="33053" spans="1:12" x14ac:dyDescent="0.25">
      <c r="A33053" s="234"/>
      <c r="L33053" s="235"/>
    </row>
    <row r="33054" spans="1:12" x14ac:dyDescent="0.25">
      <c r="A33054" s="234"/>
      <c r="L33054" s="235"/>
    </row>
    <row r="33055" spans="1:12" x14ac:dyDescent="0.25">
      <c r="A33055" s="234"/>
      <c r="L33055" s="235"/>
    </row>
    <row r="33056" spans="1:12" x14ac:dyDescent="0.25">
      <c r="A33056" s="234"/>
      <c r="L33056" s="236"/>
    </row>
    <row r="33057" spans="1:12" x14ac:dyDescent="0.25">
      <c r="A33057" s="234"/>
      <c r="L33057" s="235"/>
    </row>
    <row r="33058" spans="1:12" x14ac:dyDescent="0.25">
      <c r="A33058" s="234"/>
      <c r="L33058" s="236"/>
    </row>
    <row r="33059" spans="1:12" x14ac:dyDescent="0.25">
      <c r="A33059" s="234"/>
      <c r="L33059" s="235"/>
    </row>
    <row r="33060" spans="1:12" x14ac:dyDescent="0.25">
      <c r="A33060" s="234"/>
      <c r="L33060" s="235"/>
    </row>
    <row r="33061" spans="1:12" x14ac:dyDescent="0.25">
      <c r="A33061" s="234"/>
      <c r="L33061" s="236"/>
    </row>
    <row r="33062" spans="1:12" x14ac:dyDescent="0.25">
      <c r="A33062" s="234"/>
      <c r="L33062" s="236"/>
    </row>
    <row r="33063" spans="1:12" x14ac:dyDescent="0.25">
      <c r="A33063" s="234"/>
      <c r="L33063" s="236"/>
    </row>
    <row r="33064" spans="1:12" x14ac:dyDescent="0.25">
      <c r="A33064" s="234"/>
      <c r="L33064" s="236"/>
    </row>
    <row r="33065" spans="1:12" x14ac:dyDescent="0.25">
      <c r="A33065" s="234"/>
      <c r="L33065" s="235"/>
    </row>
    <row r="33066" spans="1:12" x14ac:dyDescent="0.25">
      <c r="A33066" s="234"/>
      <c r="L33066" s="235"/>
    </row>
    <row r="33067" spans="1:12" x14ac:dyDescent="0.25">
      <c r="A33067" s="234"/>
      <c r="L33067" s="235"/>
    </row>
    <row r="33068" spans="1:12" x14ac:dyDescent="0.25">
      <c r="A33068" s="234"/>
      <c r="L33068" s="235"/>
    </row>
    <row r="33069" spans="1:12" x14ac:dyDescent="0.25">
      <c r="A33069" s="234"/>
      <c r="L33069" s="235"/>
    </row>
    <row r="33070" spans="1:12" x14ac:dyDescent="0.25">
      <c r="A33070" s="234"/>
      <c r="L33070" s="235"/>
    </row>
    <row r="33071" spans="1:12" x14ac:dyDescent="0.25">
      <c r="A33071" s="234"/>
      <c r="L33071" s="236"/>
    </row>
    <row r="33072" spans="1:12" x14ac:dyDescent="0.25">
      <c r="A33072" s="234"/>
      <c r="L33072" s="235"/>
    </row>
    <row r="33073" spans="1:12" x14ac:dyDescent="0.25">
      <c r="A33073" s="234"/>
      <c r="L33073" s="235"/>
    </row>
    <row r="33074" spans="1:12" x14ac:dyDescent="0.25">
      <c r="A33074" s="234"/>
      <c r="L33074" s="235"/>
    </row>
    <row r="33075" spans="1:12" x14ac:dyDescent="0.25">
      <c r="A33075" s="234"/>
      <c r="L33075" s="235"/>
    </row>
    <row r="33076" spans="1:12" x14ac:dyDescent="0.25">
      <c r="A33076" s="234"/>
      <c r="L33076" s="236"/>
    </row>
    <row r="33077" spans="1:12" x14ac:dyDescent="0.25">
      <c r="A33077" s="234"/>
      <c r="L33077" s="235"/>
    </row>
    <row r="33078" spans="1:12" x14ac:dyDescent="0.25">
      <c r="A33078" s="234"/>
      <c r="L33078" s="235"/>
    </row>
    <row r="33079" spans="1:12" x14ac:dyDescent="0.25">
      <c r="A33079" s="234"/>
      <c r="L33079" s="235"/>
    </row>
    <row r="33080" spans="1:12" x14ac:dyDescent="0.25">
      <c r="A33080" s="234"/>
      <c r="L33080" s="236"/>
    </row>
    <row r="33081" spans="1:12" x14ac:dyDescent="0.25">
      <c r="A33081" s="234"/>
      <c r="L33081" s="235"/>
    </row>
    <row r="33082" spans="1:12" x14ac:dyDescent="0.25">
      <c r="A33082" s="234"/>
      <c r="L33082" s="236"/>
    </row>
    <row r="33083" spans="1:12" x14ac:dyDescent="0.25">
      <c r="A33083" s="234"/>
      <c r="L33083" s="235"/>
    </row>
    <row r="33084" spans="1:12" x14ac:dyDescent="0.25">
      <c r="A33084" s="234"/>
      <c r="L33084" s="235"/>
    </row>
    <row r="33085" spans="1:12" x14ac:dyDescent="0.25">
      <c r="A33085" s="234"/>
      <c r="L33085" s="236"/>
    </row>
    <row r="33086" spans="1:12" x14ac:dyDescent="0.25">
      <c r="A33086" s="234"/>
      <c r="L33086" s="236"/>
    </row>
    <row r="33087" spans="1:12" x14ac:dyDescent="0.25">
      <c r="A33087" s="234"/>
      <c r="L33087" s="236"/>
    </row>
    <row r="33088" spans="1:12" x14ac:dyDescent="0.25">
      <c r="A33088" s="234"/>
      <c r="L33088" s="236"/>
    </row>
    <row r="33089" spans="1:12" x14ac:dyDescent="0.25">
      <c r="A33089" s="234"/>
      <c r="L33089" s="235"/>
    </row>
    <row r="33090" spans="1:12" x14ac:dyDescent="0.25">
      <c r="A33090" s="234"/>
      <c r="L33090" s="235"/>
    </row>
    <row r="33091" spans="1:12" x14ac:dyDescent="0.25">
      <c r="A33091" s="234"/>
      <c r="L33091" s="235"/>
    </row>
    <row r="33092" spans="1:12" x14ac:dyDescent="0.25">
      <c r="A33092" s="234"/>
      <c r="L33092" s="235"/>
    </row>
    <row r="33093" spans="1:12" x14ac:dyDescent="0.25">
      <c r="A33093" s="234"/>
      <c r="L33093" s="235"/>
    </row>
    <row r="33094" spans="1:12" x14ac:dyDescent="0.25">
      <c r="A33094" s="234"/>
      <c r="L33094" s="235"/>
    </row>
    <row r="33095" spans="1:12" x14ac:dyDescent="0.25">
      <c r="A33095" s="234"/>
      <c r="L33095" s="236"/>
    </row>
    <row r="33096" spans="1:12" x14ac:dyDescent="0.25">
      <c r="A33096" s="234"/>
      <c r="L33096" s="235"/>
    </row>
    <row r="33097" spans="1:12" x14ac:dyDescent="0.25">
      <c r="A33097" s="234"/>
      <c r="L33097" s="235"/>
    </row>
    <row r="33098" spans="1:12" x14ac:dyDescent="0.25">
      <c r="A33098" s="234"/>
      <c r="L33098" s="235"/>
    </row>
    <row r="33099" spans="1:12" x14ac:dyDescent="0.25">
      <c r="A33099" s="234"/>
      <c r="L33099" s="235"/>
    </row>
    <row r="33100" spans="1:12" x14ac:dyDescent="0.25">
      <c r="A33100" s="234"/>
      <c r="L33100" s="236"/>
    </row>
    <row r="33101" spans="1:12" x14ac:dyDescent="0.25">
      <c r="A33101" s="234"/>
      <c r="L33101" s="235"/>
    </row>
    <row r="33102" spans="1:12" x14ac:dyDescent="0.25">
      <c r="A33102" s="234"/>
      <c r="L33102" s="235"/>
    </row>
    <row r="33103" spans="1:12" x14ac:dyDescent="0.25">
      <c r="A33103" s="234"/>
      <c r="L33103" s="235"/>
    </row>
    <row r="33104" spans="1:12" x14ac:dyDescent="0.25">
      <c r="A33104" s="234"/>
      <c r="L33104" s="236"/>
    </row>
    <row r="33105" spans="1:12" x14ac:dyDescent="0.25">
      <c r="A33105" s="234"/>
      <c r="L33105" s="235"/>
    </row>
    <row r="33106" spans="1:12" x14ac:dyDescent="0.25">
      <c r="A33106" s="234"/>
      <c r="L33106" s="236"/>
    </row>
    <row r="33107" spans="1:12" x14ac:dyDescent="0.25">
      <c r="A33107" s="234"/>
      <c r="L33107" s="235"/>
    </row>
    <row r="33108" spans="1:12" x14ac:dyDescent="0.25">
      <c r="A33108" s="234"/>
      <c r="L33108" s="235"/>
    </row>
    <row r="33109" spans="1:12" x14ac:dyDescent="0.25">
      <c r="A33109" s="234"/>
      <c r="L33109" s="236"/>
    </row>
    <row r="33110" spans="1:12" x14ac:dyDescent="0.25">
      <c r="A33110" s="234"/>
      <c r="L33110" s="236"/>
    </row>
    <row r="33111" spans="1:12" x14ac:dyDescent="0.25">
      <c r="A33111" s="234"/>
      <c r="L33111" s="236"/>
    </row>
    <row r="33112" spans="1:12" x14ac:dyDescent="0.25">
      <c r="A33112" s="234"/>
      <c r="L33112" s="236"/>
    </row>
    <row r="33113" spans="1:12" x14ac:dyDescent="0.25">
      <c r="A33113" s="234"/>
      <c r="L33113" s="235"/>
    </row>
    <row r="33114" spans="1:12" x14ac:dyDescent="0.25">
      <c r="A33114" s="234"/>
      <c r="L33114" s="235"/>
    </row>
    <row r="33115" spans="1:12" x14ac:dyDescent="0.25">
      <c r="A33115" s="234"/>
      <c r="L33115" s="235"/>
    </row>
    <row r="33116" spans="1:12" x14ac:dyDescent="0.25">
      <c r="A33116" s="234"/>
      <c r="L33116" s="235"/>
    </row>
    <row r="33117" spans="1:12" x14ac:dyDescent="0.25">
      <c r="A33117" s="234"/>
      <c r="L33117" s="235"/>
    </row>
    <row r="33118" spans="1:12" x14ac:dyDescent="0.25">
      <c r="A33118" s="234"/>
      <c r="L33118" s="235"/>
    </row>
    <row r="33119" spans="1:12" x14ac:dyDescent="0.25">
      <c r="A33119" s="234"/>
      <c r="L33119" s="236"/>
    </row>
    <row r="33120" spans="1:12" x14ac:dyDescent="0.25">
      <c r="A33120" s="234"/>
      <c r="L33120" s="235"/>
    </row>
    <row r="33121" spans="1:12" x14ac:dyDescent="0.25">
      <c r="A33121" s="234"/>
      <c r="L33121" s="235"/>
    </row>
    <row r="33122" spans="1:12" x14ac:dyDescent="0.25">
      <c r="A33122" s="234"/>
      <c r="L33122" s="235"/>
    </row>
    <row r="33123" spans="1:12" x14ac:dyDescent="0.25">
      <c r="A33123" s="234"/>
      <c r="L33123" s="235"/>
    </row>
    <row r="33124" spans="1:12" x14ac:dyDescent="0.25">
      <c r="A33124" s="234"/>
      <c r="L33124" s="236"/>
    </row>
    <row r="33125" spans="1:12" x14ac:dyDescent="0.25">
      <c r="A33125" s="234"/>
      <c r="L33125" s="235"/>
    </row>
    <row r="33126" spans="1:12" x14ac:dyDescent="0.25">
      <c r="A33126" s="234"/>
      <c r="L33126" s="235"/>
    </row>
    <row r="33127" spans="1:12" x14ac:dyDescent="0.25">
      <c r="A33127" s="234"/>
      <c r="L33127" s="235"/>
    </row>
    <row r="33128" spans="1:12" x14ac:dyDescent="0.25">
      <c r="A33128" s="234"/>
      <c r="L33128" s="236"/>
    </row>
    <row r="33129" spans="1:12" x14ac:dyDescent="0.25">
      <c r="A33129" s="234"/>
      <c r="L33129" s="235"/>
    </row>
    <row r="33130" spans="1:12" x14ac:dyDescent="0.25">
      <c r="A33130" s="234"/>
      <c r="L33130" s="236"/>
    </row>
    <row r="33131" spans="1:12" x14ac:dyDescent="0.25">
      <c r="A33131" s="234"/>
      <c r="L33131" s="235"/>
    </row>
    <row r="33132" spans="1:12" x14ac:dyDescent="0.25">
      <c r="A33132" s="234"/>
      <c r="L33132" s="235"/>
    </row>
    <row r="33133" spans="1:12" x14ac:dyDescent="0.25">
      <c r="A33133" s="234"/>
      <c r="L33133" s="236"/>
    </row>
    <row r="33134" spans="1:12" x14ac:dyDescent="0.25">
      <c r="A33134" s="234"/>
      <c r="L33134" s="236"/>
    </row>
    <row r="33135" spans="1:12" x14ac:dyDescent="0.25">
      <c r="A33135" s="234"/>
      <c r="L33135" s="236"/>
    </row>
    <row r="33136" spans="1:12" x14ac:dyDescent="0.25">
      <c r="A33136" s="234"/>
      <c r="L33136" s="236"/>
    </row>
    <row r="33137" spans="1:12" x14ac:dyDescent="0.25">
      <c r="A33137" s="234"/>
      <c r="L33137" s="235"/>
    </row>
    <row r="33138" spans="1:12" x14ac:dyDescent="0.25">
      <c r="A33138" s="234"/>
      <c r="L33138" s="235"/>
    </row>
    <row r="33139" spans="1:12" x14ac:dyDescent="0.25">
      <c r="A33139" s="234"/>
      <c r="L33139" s="235"/>
    </row>
    <row r="33140" spans="1:12" x14ac:dyDescent="0.25">
      <c r="A33140" s="234"/>
      <c r="L33140" s="235"/>
    </row>
    <row r="33141" spans="1:12" x14ac:dyDescent="0.25">
      <c r="A33141" s="234"/>
      <c r="L33141" s="235"/>
    </row>
    <row r="33142" spans="1:12" x14ac:dyDescent="0.25">
      <c r="A33142" s="234"/>
      <c r="L33142" s="235"/>
    </row>
    <row r="33143" spans="1:12" x14ac:dyDescent="0.25">
      <c r="A33143" s="234"/>
      <c r="L33143" s="236"/>
    </row>
    <row r="33144" spans="1:12" x14ac:dyDescent="0.25">
      <c r="A33144" s="234"/>
      <c r="L33144" s="235"/>
    </row>
    <row r="33145" spans="1:12" x14ac:dyDescent="0.25">
      <c r="A33145" s="234"/>
      <c r="L33145" s="235"/>
    </row>
    <row r="33146" spans="1:12" x14ac:dyDescent="0.25">
      <c r="A33146" s="234"/>
      <c r="L33146" s="235"/>
    </row>
    <row r="33147" spans="1:12" x14ac:dyDescent="0.25">
      <c r="A33147" s="234"/>
      <c r="L33147" s="235"/>
    </row>
    <row r="33148" spans="1:12" x14ac:dyDescent="0.25">
      <c r="A33148" s="234"/>
      <c r="L33148" s="236"/>
    </row>
    <row r="33149" spans="1:12" x14ac:dyDescent="0.25">
      <c r="A33149" s="234"/>
      <c r="L33149" s="235"/>
    </row>
    <row r="33150" spans="1:12" x14ac:dyDescent="0.25">
      <c r="A33150" s="234"/>
      <c r="L33150" s="235"/>
    </row>
    <row r="33151" spans="1:12" x14ac:dyDescent="0.25">
      <c r="A33151" s="234"/>
      <c r="L33151" s="235"/>
    </row>
    <row r="33152" spans="1:12" x14ac:dyDescent="0.25">
      <c r="A33152" s="234"/>
      <c r="L33152" s="236"/>
    </row>
    <row r="33153" spans="1:12" x14ac:dyDescent="0.25">
      <c r="A33153" s="234"/>
      <c r="L33153" s="235"/>
    </row>
    <row r="33154" spans="1:12" x14ac:dyDescent="0.25">
      <c r="A33154" s="234"/>
      <c r="L33154" s="236"/>
    </row>
    <row r="33155" spans="1:12" x14ac:dyDescent="0.25">
      <c r="A33155" s="234"/>
      <c r="L33155" s="235"/>
    </row>
    <row r="33156" spans="1:12" x14ac:dyDescent="0.25">
      <c r="A33156" s="234"/>
      <c r="L33156" s="235"/>
    </row>
    <row r="33157" spans="1:12" x14ac:dyDescent="0.25">
      <c r="A33157" s="234"/>
      <c r="L33157" s="236"/>
    </row>
    <row r="33158" spans="1:12" x14ac:dyDescent="0.25">
      <c r="A33158" s="234"/>
      <c r="L33158" s="236"/>
    </row>
    <row r="33159" spans="1:12" x14ac:dyDescent="0.25">
      <c r="A33159" s="234"/>
      <c r="L33159" s="236"/>
    </row>
    <row r="33160" spans="1:12" x14ac:dyDescent="0.25">
      <c r="A33160" s="234"/>
      <c r="L33160" s="236"/>
    </row>
    <row r="33161" spans="1:12" x14ac:dyDescent="0.25">
      <c r="A33161" s="234"/>
      <c r="L33161" s="235"/>
    </row>
    <row r="33162" spans="1:12" x14ac:dyDescent="0.25">
      <c r="A33162" s="234"/>
      <c r="L33162" s="235"/>
    </row>
    <row r="33163" spans="1:12" x14ac:dyDescent="0.25">
      <c r="A33163" s="234"/>
      <c r="L33163" s="235"/>
    </row>
    <row r="33164" spans="1:12" x14ac:dyDescent="0.25">
      <c r="A33164" s="234"/>
      <c r="L33164" s="235"/>
    </row>
    <row r="33165" spans="1:12" x14ac:dyDescent="0.25">
      <c r="A33165" s="234"/>
      <c r="L33165" s="235"/>
    </row>
    <row r="33166" spans="1:12" x14ac:dyDescent="0.25">
      <c r="A33166" s="234"/>
      <c r="L33166" s="235"/>
    </row>
    <row r="33167" spans="1:12" x14ac:dyDescent="0.25">
      <c r="A33167" s="234"/>
      <c r="L33167" s="236"/>
    </row>
    <row r="33168" spans="1:12" x14ac:dyDescent="0.25">
      <c r="A33168" s="234"/>
      <c r="L33168" s="235"/>
    </row>
    <row r="33169" spans="1:12" x14ac:dyDescent="0.25">
      <c r="A33169" s="234"/>
      <c r="L33169" s="235"/>
    </row>
    <row r="33170" spans="1:12" x14ac:dyDescent="0.25">
      <c r="A33170" s="234"/>
      <c r="L33170" s="235"/>
    </row>
    <row r="33171" spans="1:12" x14ac:dyDescent="0.25">
      <c r="A33171" s="234"/>
      <c r="L33171" s="235"/>
    </row>
    <row r="33172" spans="1:12" x14ac:dyDescent="0.25">
      <c r="A33172" s="234"/>
      <c r="L33172" s="236"/>
    </row>
    <row r="33173" spans="1:12" x14ac:dyDescent="0.25">
      <c r="A33173" s="234"/>
      <c r="L33173" s="235"/>
    </row>
    <row r="33174" spans="1:12" x14ac:dyDescent="0.25">
      <c r="A33174" s="234"/>
      <c r="L33174" s="235"/>
    </row>
    <row r="33175" spans="1:12" x14ac:dyDescent="0.25">
      <c r="A33175" s="234"/>
      <c r="L33175" s="235"/>
    </row>
    <row r="33176" spans="1:12" x14ac:dyDescent="0.25">
      <c r="A33176" s="234"/>
      <c r="L33176" s="236"/>
    </row>
    <row r="33177" spans="1:12" x14ac:dyDescent="0.25">
      <c r="A33177" s="234"/>
      <c r="L33177" s="235"/>
    </row>
    <row r="33178" spans="1:12" x14ac:dyDescent="0.25">
      <c r="A33178" s="234"/>
      <c r="L33178" s="236"/>
    </row>
    <row r="33179" spans="1:12" x14ac:dyDescent="0.25">
      <c r="A33179" s="234"/>
      <c r="L33179" s="235"/>
    </row>
    <row r="33180" spans="1:12" x14ac:dyDescent="0.25">
      <c r="A33180" s="234"/>
      <c r="L33180" s="235"/>
    </row>
    <row r="33181" spans="1:12" x14ac:dyDescent="0.25">
      <c r="A33181" s="234"/>
      <c r="L33181" s="236"/>
    </row>
    <row r="33182" spans="1:12" x14ac:dyDescent="0.25">
      <c r="A33182" s="234"/>
      <c r="L33182" s="236"/>
    </row>
    <row r="33183" spans="1:12" x14ac:dyDescent="0.25">
      <c r="A33183" s="234"/>
      <c r="L33183" s="236"/>
    </row>
    <row r="33184" spans="1:12" x14ac:dyDescent="0.25">
      <c r="A33184" s="234"/>
      <c r="L33184" s="236"/>
    </row>
    <row r="33185" spans="1:12" x14ac:dyDescent="0.25">
      <c r="A33185" s="234"/>
      <c r="L33185" s="235"/>
    </row>
    <row r="33186" spans="1:12" x14ac:dyDescent="0.25">
      <c r="A33186" s="234"/>
      <c r="L33186" s="235"/>
    </row>
    <row r="33187" spans="1:12" x14ac:dyDescent="0.25">
      <c r="A33187" s="234"/>
      <c r="L33187" s="235"/>
    </row>
    <row r="33188" spans="1:12" x14ac:dyDescent="0.25">
      <c r="A33188" s="234"/>
      <c r="L33188" s="235"/>
    </row>
    <row r="33189" spans="1:12" x14ac:dyDescent="0.25">
      <c r="A33189" s="234"/>
      <c r="L33189" s="235"/>
    </row>
    <row r="33190" spans="1:12" x14ac:dyDescent="0.25">
      <c r="A33190" s="234"/>
      <c r="L33190" s="235"/>
    </row>
    <row r="33191" spans="1:12" x14ac:dyDescent="0.25">
      <c r="A33191" s="234"/>
      <c r="L33191" s="236"/>
    </row>
    <row r="33192" spans="1:12" x14ac:dyDescent="0.25">
      <c r="A33192" s="234"/>
      <c r="L33192" s="235"/>
    </row>
    <row r="33193" spans="1:12" x14ac:dyDescent="0.25">
      <c r="A33193" s="234"/>
      <c r="L33193" s="235"/>
    </row>
    <row r="33194" spans="1:12" x14ac:dyDescent="0.25">
      <c r="A33194" s="234"/>
      <c r="L33194" s="235"/>
    </row>
    <row r="33195" spans="1:12" x14ac:dyDescent="0.25">
      <c r="A33195" s="234"/>
      <c r="L33195" s="235"/>
    </row>
    <row r="33196" spans="1:12" x14ac:dyDescent="0.25">
      <c r="A33196" s="234"/>
      <c r="L33196" s="236"/>
    </row>
    <row r="33197" spans="1:12" x14ac:dyDescent="0.25">
      <c r="A33197" s="234"/>
      <c r="L33197" s="235"/>
    </row>
    <row r="33198" spans="1:12" x14ac:dyDescent="0.25">
      <c r="A33198" s="234"/>
      <c r="L33198" s="235"/>
    </row>
    <row r="33199" spans="1:12" x14ac:dyDescent="0.25">
      <c r="A33199" s="234"/>
      <c r="L33199" s="235"/>
    </row>
    <row r="33200" spans="1:12" x14ac:dyDescent="0.25">
      <c r="A33200" s="234"/>
      <c r="L33200" s="236"/>
    </row>
    <row r="33201" spans="1:12" x14ac:dyDescent="0.25">
      <c r="A33201" s="234"/>
      <c r="L33201" s="235"/>
    </row>
    <row r="33202" spans="1:12" x14ac:dyDescent="0.25">
      <c r="A33202" s="234"/>
      <c r="L33202" s="236"/>
    </row>
    <row r="33203" spans="1:12" x14ac:dyDescent="0.25">
      <c r="A33203" s="234"/>
      <c r="L33203" s="235"/>
    </row>
    <row r="33204" spans="1:12" x14ac:dyDescent="0.25">
      <c r="A33204" s="234"/>
      <c r="L33204" s="235"/>
    </row>
    <row r="33205" spans="1:12" x14ac:dyDescent="0.25">
      <c r="A33205" s="234"/>
      <c r="L33205" s="236"/>
    </row>
    <row r="33206" spans="1:12" x14ac:dyDescent="0.25">
      <c r="A33206" s="234"/>
      <c r="L33206" s="236"/>
    </row>
    <row r="33207" spans="1:12" x14ac:dyDescent="0.25">
      <c r="A33207" s="234"/>
      <c r="L33207" s="236"/>
    </row>
    <row r="33208" spans="1:12" x14ac:dyDescent="0.25">
      <c r="A33208" s="234"/>
      <c r="L33208" s="236"/>
    </row>
    <row r="33209" spans="1:12" x14ac:dyDescent="0.25">
      <c r="A33209" s="234"/>
      <c r="L33209" s="235"/>
    </row>
    <row r="33210" spans="1:12" x14ac:dyDescent="0.25">
      <c r="A33210" s="234"/>
      <c r="L33210" s="235"/>
    </row>
    <row r="33211" spans="1:12" x14ac:dyDescent="0.25">
      <c r="A33211" s="234"/>
      <c r="L33211" s="235"/>
    </row>
    <row r="33212" spans="1:12" x14ac:dyDescent="0.25">
      <c r="A33212" s="234"/>
      <c r="L33212" s="235"/>
    </row>
    <row r="33213" spans="1:12" x14ac:dyDescent="0.25">
      <c r="A33213" s="234"/>
      <c r="L33213" s="235"/>
    </row>
    <row r="33214" spans="1:12" x14ac:dyDescent="0.25">
      <c r="A33214" s="234"/>
      <c r="L33214" s="235"/>
    </row>
    <row r="33215" spans="1:12" x14ac:dyDescent="0.25">
      <c r="A33215" s="234"/>
      <c r="L33215" s="236"/>
    </row>
    <row r="33216" spans="1:12" x14ac:dyDescent="0.25">
      <c r="A33216" s="234"/>
      <c r="L33216" s="235"/>
    </row>
    <row r="33217" spans="1:12" x14ac:dyDescent="0.25">
      <c r="A33217" s="234"/>
      <c r="L33217" s="235"/>
    </row>
    <row r="33218" spans="1:12" x14ac:dyDescent="0.25">
      <c r="A33218" s="234"/>
      <c r="L33218" s="235"/>
    </row>
    <row r="33219" spans="1:12" x14ac:dyDescent="0.25">
      <c r="A33219" s="234"/>
      <c r="L33219" s="235"/>
    </row>
    <row r="33220" spans="1:12" x14ac:dyDescent="0.25">
      <c r="A33220" s="234"/>
      <c r="L33220" s="236"/>
    </row>
    <row r="33221" spans="1:12" x14ac:dyDescent="0.25">
      <c r="A33221" s="234"/>
      <c r="L33221" s="235"/>
    </row>
    <row r="33222" spans="1:12" x14ac:dyDescent="0.25">
      <c r="A33222" s="234"/>
      <c r="L33222" s="235"/>
    </row>
    <row r="33223" spans="1:12" x14ac:dyDescent="0.25">
      <c r="A33223" s="234"/>
      <c r="L33223" s="235"/>
    </row>
    <row r="33224" spans="1:12" x14ac:dyDescent="0.25">
      <c r="A33224" s="234"/>
      <c r="L33224" s="236"/>
    </row>
    <row r="33225" spans="1:12" x14ac:dyDescent="0.25">
      <c r="A33225" s="234"/>
      <c r="L33225" s="235"/>
    </row>
    <row r="33226" spans="1:12" x14ac:dyDescent="0.25">
      <c r="A33226" s="234"/>
      <c r="L33226" s="236"/>
    </row>
    <row r="33227" spans="1:12" x14ac:dyDescent="0.25">
      <c r="A33227" s="234"/>
      <c r="L33227" s="235"/>
    </row>
    <row r="33228" spans="1:12" x14ac:dyDescent="0.25">
      <c r="A33228" s="234"/>
      <c r="L33228" s="235"/>
    </row>
    <row r="33229" spans="1:12" x14ac:dyDescent="0.25">
      <c r="A33229" s="234"/>
      <c r="L33229" s="236"/>
    </row>
    <row r="33230" spans="1:12" x14ac:dyDescent="0.25">
      <c r="A33230" s="234"/>
      <c r="L33230" s="236"/>
    </row>
    <row r="33231" spans="1:12" x14ac:dyDescent="0.25">
      <c r="A33231" s="234"/>
      <c r="L33231" s="236"/>
    </row>
    <row r="33232" spans="1:12" x14ac:dyDescent="0.25">
      <c r="A33232" s="234"/>
      <c r="L33232" s="236"/>
    </row>
    <row r="33233" spans="1:12" x14ac:dyDescent="0.25">
      <c r="A33233" s="234"/>
      <c r="L33233" s="235"/>
    </row>
    <row r="33234" spans="1:12" x14ac:dyDescent="0.25">
      <c r="A33234" s="234"/>
      <c r="L33234" s="235"/>
    </row>
    <row r="33235" spans="1:12" x14ac:dyDescent="0.25">
      <c r="A33235" s="234"/>
      <c r="L33235" s="235"/>
    </row>
    <row r="33236" spans="1:12" x14ac:dyDescent="0.25">
      <c r="A33236" s="234"/>
      <c r="L33236" s="235"/>
    </row>
    <row r="33237" spans="1:12" x14ac:dyDescent="0.25">
      <c r="A33237" s="234"/>
      <c r="L33237" s="235"/>
    </row>
    <row r="33238" spans="1:12" x14ac:dyDescent="0.25">
      <c r="A33238" s="234"/>
      <c r="L33238" s="235"/>
    </row>
    <row r="33239" spans="1:12" x14ac:dyDescent="0.25">
      <c r="A33239" s="234"/>
      <c r="L33239" s="236"/>
    </row>
    <row r="33240" spans="1:12" x14ac:dyDescent="0.25">
      <c r="A33240" s="234"/>
      <c r="L33240" s="235"/>
    </row>
    <row r="33241" spans="1:12" x14ac:dyDescent="0.25">
      <c r="A33241" s="234"/>
      <c r="L33241" s="235"/>
    </row>
    <row r="33242" spans="1:12" x14ac:dyDescent="0.25">
      <c r="A33242" s="234"/>
      <c r="L33242" s="235"/>
    </row>
    <row r="33243" spans="1:12" x14ac:dyDescent="0.25">
      <c r="A33243" s="234"/>
      <c r="L33243" s="235"/>
    </row>
    <row r="33244" spans="1:12" x14ac:dyDescent="0.25">
      <c r="A33244" s="234"/>
      <c r="L33244" s="236"/>
    </row>
    <row r="33245" spans="1:12" x14ac:dyDescent="0.25">
      <c r="A33245" s="234"/>
      <c r="L33245" s="235"/>
    </row>
    <row r="33246" spans="1:12" x14ac:dyDescent="0.25">
      <c r="A33246" s="234"/>
      <c r="L33246" s="235"/>
    </row>
    <row r="33247" spans="1:12" x14ac:dyDescent="0.25">
      <c r="A33247" s="234"/>
      <c r="L33247" s="235"/>
    </row>
    <row r="33248" spans="1:12" x14ac:dyDescent="0.25">
      <c r="A33248" s="234"/>
      <c r="L33248" s="236"/>
    </row>
    <row r="33249" spans="1:12" x14ac:dyDescent="0.25">
      <c r="A33249" s="234"/>
      <c r="L33249" s="235"/>
    </row>
    <row r="33250" spans="1:12" x14ac:dyDescent="0.25">
      <c r="A33250" s="234"/>
      <c r="L33250" s="236"/>
    </row>
    <row r="33251" spans="1:12" x14ac:dyDescent="0.25">
      <c r="A33251" s="234"/>
      <c r="L33251" s="235"/>
    </row>
    <row r="33252" spans="1:12" x14ac:dyDescent="0.25">
      <c r="A33252" s="234"/>
      <c r="L33252" s="235"/>
    </row>
    <row r="33253" spans="1:12" x14ac:dyDescent="0.25">
      <c r="A33253" s="234"/>
      <c r="L33253" s="236"/>
    </row>
    <row r="33254" spans="1:12" x14ac:dyDescent="0.25">
      <c r="A33254" s="234"/>
      <c r="L33254" s="236"/>
    </row>
    <row r="33255" spans="1:12" x14ac:dyDescent="0.25">
      <c r="A33255" s="234"/>
      <c r="L33255" s="236"/>
    </row>
    <row r="33256" spans="1:12" x14ac:dyDescent="0.25">
      <c r="A33256" s="234"/>
      <c r="L33256" s="236"/>
    </row>
    <row r="33257" spans="1:12" x14ac:dyDescent="0.25">
      <c r="A33257" s="234"/>
      <c r="L33257" s="235"/>
    </row>
    <row r="33258" spans="1:12" x14ac:dyDescent="0.25">
      <c r="A33258" s="234"/>
      <c r="L33258" s="235"/>
    </row>
    <row r="33259" spans="1:12" x14ac:dyDescent="0.25">
      <c r="A33259" s="234"/>
      <c r="L33259" s="235"/>
    </row>
    <row r="33260" spans="1:12" x14ac:dyDescent="0.25">
      <c r="A33260" s="234"/>
      <c r="L33260" s="235"/>
    </row>
    <row r="33261" spans="1:12" x14ac:dyDescent="0.25">
      <c r="A33261" s="234"/>
      <c r="L33261" s="235"/>
    </row>
    <row r="33262" spans="1:12" x14ac:dyDescent="0.25">
      <c r="A33262" s="234"/>
      <c r="L33262" s="235"/>
    </row>
    <row r="33263" spans="1:12" x14ac:dyDescent="0.25">
      <c r="A33263" s="234"/>
      <c r="L33263" s="236"/>
    </row>
    <row r="33264" spans="1:12" x14ac:dyDescent="0.25">
      <c r="A33264" s="234"/>
      <c r="L33264" s="235"/>
    </row>
    <row r="33265" spans="1:12" x14ac:dyDescent="0.25">
      <c r="A33265" s="234"/>
      <c r="L33265" s="235"/>
    </row>
    <row r="33266" spans="1:12" x14ac:dyDescent="0.25">
      <c r="A33266" s="234"/>
      <c r="L33266" s="235"/>
    </row>
    <row r="33267" spans="1:12" x14ac:dyDescent="0.25">
      <c r="A33267" s="234"/>
      <c r="L33267" s="235"/>
    </row>
    <row r="33268" spans="1:12" x14ac:dyDescent="0.25">
      <c r="A33268" s="234"/>
      <c r="L33268" s="236"/>
    </row>
    <row r="33269" spans="1:12" x14ac:dyDescent="0.25">
      <c r="A33269" s="234"/>
      <c r="L33269" s="235"/>
    </row>
    <row r="33270" spans="1:12" x14ac:dyDescent="0.25">
      <c r="A33270" s="234"/>
      <c r="L33270" s="235"/>
    </row>
    <row r="33271" spans="1:12" x14ac:dyDescent="0.25">
      <c r="A33271" s="234"/>
      <c r="L33271" s="235"/>
    </row>
    <row r="33272" spans="1:12" x14ac:dyDescent="0.25">
      <c r="A33272" s="234"/>
      <c r="L33272" s="236"/>
    </row>
    <row r="33273" spans="1:12" x14ac:dyDescent="0.25">
      <c r="A33273" s="234"/>
      <c r="L33273" s="235"/>
    </row>
    <row r="33274" spans="1:12" x14ac:dyDescent="0.25">
      <c r="A33274" s="234"/>
      <c r="L33274" s="236"/>
    </row>
    <row r="33275" spans="1:12" x14ac:dyDescent="0.25">
      <c r="A33275" s="234"/>
      <c r="L33275" s="235"/>
    </row>
    <row r="33276" spans="1:12" x14ac:dyDescent="0.25">
      <c r="A33276" s="234"/>
      <c r="L33276" s="235"/>
    </row>
    <row r="33277" spans="1:12" x14ac:dyDescent="0.25">
      <c r="A33277" s="234"/>
      <c r="L33277" s="236"/>
    </row>
    <row r="33278" spans="1:12" x14ac:dyDescent="0.25">
      <c r="A33278" s="234"/>
      <c r="L33278" s="236"/>
    </row>
    <row r="33279" spans="1:12" x14ac:dyDescent="0.25">
      <c r="A33279" s="234"/>
      <c r="L33279" s="236"/>
    </row>
    <row r="33280" spans="1:12" x14ac:dyDescent="0.25">
      <c r="A33280" s="234"/>
      <c r="L33280" s="236"/>
    </row>
    <row r="33281" spans="1:12" x14ac:dyDescent="0.25">
      <c r="A33281" s="234"/>
      <c r="L33281" s="235"/>
    </row>
    <row r="33282" spans="1:12" x14ac:dyDescent="0.25">
      <c r="A33282" s="234"/>
      <c r="L33282" s="235"/>
    </row>
    <row r="33283" spans="1:12" x14ac:dyDescent="0.25">
      <c r="A33283" s="234"/>
      <c r="L33283" s="235"/>
    </row>
    <row r="33284" spans="1:12" x14ac:dyDescent="0.25">
      <c r="A33284" s="234"/>
      <c r="L33284" s="235"/>
    </row>
    <row r="33285" spans="1:12" x14ac:dyDescent="0.25">
      <c r="A33285" s="234"/>
      <c r="L33285" s="235"/>
    </row>
    <row r="33286" spans="1:12" x14ac:dyDescent="0.25">
      <c r="A33286" s="234"/>
      <c r="L33286" s="235"/>
    </row>
    <row r="33287" spans="1:12" x14ac:dyDescent="0.25">
      <c r="A33287" s="234"/>
      <c r="L33287" s="236"/>
    </row>
    <row r="33288" spans="1:12" x14ac:dyDescent="0.25">
      <c r="A33288" s="234"/>
      <c r="L33288" s="235"/>
    </row>
    <row r="33289" spans="1:12" x14ac:dyDescent="0.25">
      <c r="A33289" s="234"/>
      <c r="L33289" s="235"/>
    </row>
    <row r="33290" spans="1:12" x14ac:dyDescent="0.25">
      <c r="A33290" s="234"/>
      <c r="L33290" s="235"/>
    </row>
    <row r="33291" spans="1:12" x14ac:dyDescent="0.25">
      <c r="A33291" s="234"/>
      <c r="L33291" s="235"/>
    </row>
    <row r="33292" spans="1:12" x14ac:dyDescent="0.25">
      <c r="A33292" s="234"/>
      <c r="L33292" s="236"/>
    </row>
    <row r="33293" spans="1:12" x14ac:dyDescent="0.25">
      <c r="A33293" s="234"/>
      <c r="L33293" s="235"/>
    </row>
    <row r="33294" spans="1:12" x14ac:dyDescent="0.25">
      <c r="A33294" s="234"/>
      <c r="L33294" s="235"/>
    </row>
    <row r="33295" spans="1:12" x14ac:dyDescent="0.25">
      <c r="A33295" s="234"/>
      <c r="L33295" s="235"/>
    </row>
    <row r="33296" spans="1:12" x14ac:dyDescent="0.25">
      <c r="A33296" s="234"/>
      <c r="L33296" s="236"/>
    </row>
    <row r="33297" spans="1:12" x14ac:dyDescent="0.25">
      <c r="A33297" s="234"/>
      <c r="L33297" s="235"/>
    </row>
    <row r="33298" spans="1:12" x14ac:dyDescent="0.25">
      <c r="A33298" s="234"/>
      <c r="L33298" s="236"/>
    </row>
    <row r="33299" spans="1:12" x14ac:dyDescent="0.25">
      <c r="A33299" s="234"/>
      <c r="L33299" s="235"/>
    </row>
    <row r="33300" spans="1:12" x14ac:dyDescent="0.25">
      <c r="A33300" s="234"/>
      <c r="L33300" s="235"/>
    </row>
    <row r="33301" spans="1:12" x14ac:dyDescent="0.25">
      <c r="A33301" s="234"/>
      <c r="L33301" s="236"/>
    </row>
    <row r="33302" spans="1:12" x14ac:dyDescent="0.25">
      <c r="A33302" s="234"/>
      <c r="L33302" s="236"/>
    </row>
    <row r="33303" spans="1:12" x14ac:dyDescent="0.25">
      <c r="A33303" s="234"/>
      <c r="L33303" s="236"/>
    </row>
    <row r="33304" spans="1:12" x14ac:dyDescent="0.25">
      <c r="A33304" s="234"/>
      <c r="L33304" s="236"/>
    </row>
    <row r="33305" spans="1:12" x14ac:dyDescent="0.25">
      <c r="A33305" s="234"/>
      <c r="L33305" s="235"/>
    </row>
    <row r="33306" spans="1:12" x14ac:dyDescent="0.25">
      <c r="A33306" s="234"/>
      <c r="L33306" s="235"/>
    </row>
    <row r="33307" spans="1:12" x14ac:dyDescent="0.25">
      <c r="A33307" s="234"/>
      <c r="L33307" s="235"/>
    </row>
    <row r="33308" spans="1:12" x14ac:dyDescent="0.25">
      <c r="A33308" s="234"/>
      <c r="L33308" s="235"/>
    </row>
    <row r="33309" spans="1:12" x14ac:dyDescent="0.25">
      <c r="A33309" s="234"/>
      <c r="L33309" s="235"/>
    </row>
    <row r="33310" spans="1:12" x14ac:dyDescent="0.25">
      <c r="A33310" s="234"/>
      <c r="L33310" s="235"/>
    </row>
    <row r="33311" spans="1:12" x14ac:dyDescent="0.25">
      <c r="A33311" s="234"/>
      <c r="L33311" s="236"/>
    </row>
    <row r="33312" spans="1:12" x14ac:dyDescent="0.25">
      <c r="A33312" s="234"/>
      <c r="L33312" s="235"/>
    </row>
    <row r="33313" spans="1:12" x14ac:dyDescent="0.25">
      <c r="A33313" s="234"/>
      <c r="L33313" s="235"/>
    </row>
    <row r="33314" spans="1:12" x14ac:dyDescent="0.25">
      <c r="A33314" s="234"/>
      <c r="L33314" s="235"/>
    </row>
    <row r="33315" spans="1:12" x14ac:dyDescent="0.25">
      <c r="A33315" s="234"/>
      <c r="L33315" s="235"/>
    </row>
    <row r="33316" spans="1:12" x14ac:dyDescent="0.25">
      <c r="A33316" s="234"/>
      <c r="L33316" s="236"/>
    </row>
    <row r="33317" spans="1:12" x14ac:dyDescent="0.25">
      <c r="A33317" s="234"/>
      <c r="L33317" s="235"/>
    </row>
    <row r="33318" spans="1:12" x14ac:dyDescent="0.25">
      <c r="A33318" s="234"/>
      <c r="L33318" s="235"/>
    </row>
    <row r="33319" spans="1:12" x14ac:dyDescent="0.25">
      <c r="A33319" s="234"/>
      <c r="L33319" s="235"/>
    </row>
    <row r="33320" spans="1:12" x14ac:dyDescent="0.25">
      <c r="A33320" s="234"/>
      <c r="L33320" s="236"/>
    </row>
    <row r="33321" spans="1:12" x14ac:dyDescent="0.25">
      <c r="A33321" s="234"/>
      <c r="L33321" s="235"/>
    </row>
    <row r="33322" spans="1:12" x14ac:dyDescent="0.25">
      <c r="A33322" s="234"/>
      <c r="L33322" s="236"/>
    </row>
    <row r="33323" spans="1:12" x14ac:dyDescent="0.25">
      <c r="A33323" s="234"/>
      <c r="L33323" s="235"/>
    </row>
    <row r="33324" spans="1:12" x14ac:dyDescent="0.25">
      <c r="A33324" s="234"/>
      <c r="L33324" s="235"/>
    </row>
    <row r="33325" spans="1:12" x14ac:dyDescent="0.25">
      <c r="A33325" s="234"/>
      <c r="L33325" s="236"/>
    </row>
    <row r="33326" spans="1:12" x14ac:dyDescent="0.25">
      <c r="A33326" s="234"/>
      <c r="L33326" s="236"/>
    </row>
    <row r="33327" spans="1:12" x14ac:dyDescent="0.25">
      <c r="A33327" s="234"/>
      <c r="L33327" s="236"/>
    </row>
    <row r="33328" spans="1:12" x14ac:dyDescent="0.25">
      <c r="A33328" s="234"/>
      <c r="L33328" s="236"/>
    </row>
    <row r="33329" spans="1:12" x14ac:dyDescent="0.25">
      <c r="A33329" s="234"/>
      <c r="L33329" s="235"/>
    </row>
    <row r="33330" spans="1:12" x14ac:dyDescent="0.25">
      <c r="A33330" s="234"/>
      <c r="L33330" s="235"/>
    </row>
    <row r="33331" spans="1:12" x14ac:dyDescent="0.25">
      <c r="A33331" s="234"/>
      <c r="L33331" s="235"/>
    </row>
    <row r="33332" spans="1:12" x14ac:dyDescent="0.25">
      <c r="A33332" s="234"/>
      <c r="L33332" s="235"/>
    </row>
    <row r="33333" spans="1:12" x14ac:dyDescent="0.25">
      <c r="A33333" s="234"/>
      <c r="L33333" s="235"/>
    </row>
    <row r="33334" spans="1:12" x14ac:dyDescent="0.25">
      <c r="A33334" s="234"/>
      <c r="L33334" s="235"/>
    </row>
    <row r="33335" spans="1:12" x14ac:dyDescent="0.25">
      <c r="A33335" s="234"/>
      <c r="L33335" s="236"/>
    </row>
    <row r="33336" spans="1:12" x14ac:dyDescent="0.25">
      <c r="A33336" s="234"/>
      <c r="L33336" s="235"/>
    </row>
    <row r="33337" spans="1:12" x14ac:dyDescent="0.25">
      <c r="A33337" s="234"/>
      <c r="L33337" s="235"/>
    </row>
    <row r="33338" spans="1:12" x14ac:dyDescent="0.25">
      <c r="A33338" s="234"/>
      <c r="L33338" s="235"/>
    </row>
    <row r="33339" spans="1:12" x14ac:dyDescent="0.25">
      <c r="A33339" s="234"/>
      <c r="L33339" s="235"/>
    </row>
    <row r="33340" spans="1:12" x14ac:dyDescent="0.25">
      <c r="A33340" s="234"/>
      <c r="L33340" s="236"/>
    </row>
    <row r="33341" spans="1:12" x14ac:dyDescent="0.25">
      <c r="A33341" s="234"/>
      <c r="L33341" s="235"/>
    </row>
    <row r="33342" spans="1:12" x14ac:dyDescent="0.25">
      <c r="A33342" s="234"/>
      <c r="L33342" s="235"/>
    </row>
    <row r="33343" spans="1:12" x14ac:dyDescent="0.25">
      <c r="A33343" s="234"/>
      <c r="L33343" s="235"/>
    </row>
    <row r="33344" spans="1:12" x14ac:dyDescent="0.25">
      <c r="A33344" s="234"/>
      <c r="L33344" s="236"/>
    </row>
    <row r="33345" spans="1:12" x14ac:dyDescent="0.25">
      <c r="A33345" s="234"/>
      <c r="L33345" s="235"/>
    </row>
    <row r="33346" spans="1:12" x14ac:dyDescent="0.25">
      <c r="A33346" s="234"/>
      <c r="L33346" s="236"/>
    </row>
    <row r="33347" spans="1:12" x14ac:dyDescent="0.25">
      <c r="A33347" s="234"/>
      <c r="L33347" s="235"/>
    </row>
    <row r="33348" spans="1:12" x14ac:dyDescent="0.25">
      <c r="A33348" s="234"/>
      <c r="L33348" s="235"/>
    </row>
    <row r="33349" spans="1:12" x14ac:dyDescent="0.25">
      <c r="A33349" s="234"/>
      <c r="L33349" s="236"/>
    </row>
    <row r="33350" spans="1:12" x14ac:dyDescent="0.25">
      <c r="A33350" s="234"/>
      <c r="L33350" s="236"/>
    </row>
    <row r="33351" spans="1:12" x14ac:dyDescent="0.25">
      <c r="A33351" s="234"/>
      <c r="L33351" s="236"/>
    </row>
    <row r="33352" spans="1:12" x14ac:dyDescent="0.25">
      <c r="A33352" s="234"/>
      <c r="L33352" s="236"/>
    </row>
    <row r="33353" spans="1:12" x14ac:dyDescent="0.25">
      <c r="A33353" s="234"/>
      <c r="L33353" s="235"/>
    </row>
    <row r="33354" spans="1:12" x14ac:dyDescent="0.25">
      <c r="A33354" s="234"/>
      <c r="L33354" s="235"/>
    </row>
    <row r="33355" spans="1:12" x14ac:dyDescent="0.25">
      <c r="A33355" s="234"/>
      <c r="L33355" s="235"/>
    </row>
    <row r="33356" spans="1:12" x14ac:dyDescent="0.25">
      <c r="A33356" s="234"/>
      <c r="L33356" s="235"/>
    </row>
    <row r="33357" spans="1:12" x14ac:dyDescent="0.25">
      <c r="A33357" s="234"/>
      <c r="L33357" s="235"/>
    </row>
    <row r="33358" spans="1:12" x14ac:dyDescent="0.25">
      <c r="A33358" s="234"/>
      <c r="L33358" s="235"/>
    </row>
    <row r="33359" spans="1:12" x14ac:dyDescent="0.25">
      <c r="A33359" s="234"/>
      <c r="L33359" s="236"/>
    </row>
    <row r="33360" spans="1:12" x14ac:dyDescent="0.25">
      <c r="A33360" s="234"/>
      <c r="L33360" s="235"/>
    </row>
    <row r="33361" spans="1:12" x14ac:dyDescent="0.25">
      <c r="A33361" s="234"/>
      <c r="L33361" s="235"/>
    </row>
    <row r="33362" spans="1:12" x14ac:dyDescent="0.25">
      <c r="A33362" s="234"/>
      <c r="L33362" s="235"/>
    </row>
    <row r="33363" spans="1:12" x14ac:dyDescent="0.25">
      <c r="A33363" s="234"/>
      <c r="L33363" s="235"/>
    </row>
    <row r="33364" spans="1:12" x14ac:dyDescent="0.25">
      <c r="A33364" s="234"/>
      <c r="L33364" s="236"/>
    </row>
    <row r="33365" spans="1:12" x14ac:dyDescent="0.25">
      <c r="A33365" s="234"/>
      <c r="L33365" s="235"/>
    </row>
    <row r="33366" spans="1:12" x14ac:dyDescent="0.25">
      <c r="A33366" s="234"/>
      <c r="L33366" s="235"/>
    </row>
    <row r="33367" spans="1:12" x14ac:dyDescent="0.25">
      <c r="A33367" s="234"/>
      <c r="L33367" s="235"/>
    </row>
    <row r="33368" spans="1:12" x14ac:dyDescent="0.25">
      <c r="A33368" s="234"/>
      <c r="L33368" s="236"/>
    </row>
    <row r="33369" spans="1:12" x14ac:dyDescent="0.25">
      <c r="A33369" s="234"/>
      <c r="L33369" s="235"/>
    </row>
    <row r="33370" spans="1:12" x14ac:dyDescent="0.25">
      <c r="A33370" s="234"/>
      <c r="L33370" s="236"/>
    </row>
    <row r="33371" spans="1:12" x14ac:dyDescent="0.25">
      <c r="A33371" s="234"/>
      <c r="L33371" s="235"/>
    </row>
    <row r="33372" spans="1:12" x14ac:dyDescent="0.25">
      <c r="A33372" s="234"/>
      <c r="L33372" s="235"/>
    </row>
    <row r="33373" spans="1:12" x14ac:dyDescent="0.25">
      <c r="A33373" s="234"/>
      <c r="L33373" s="236"/>
    </row>
    <row r="33374" spans="1:12" x14ac:dyDescent="0.25">
      <c r="A33374" s="234"/>
      <c r="L33374" s="236"/>
    </row>
    <row r="33375" spans="1:12" x14ac:dyDescent="0.25">
      <c r="A33375" s="234"/>
      <c r="L33375" s="236"/>
    </row>
    <row r="33376" spans="1:12" x14ac:dyDescent="0.25">
      <c r="A33376" s="234"/>
      <c r="L33376" s="236"/>
    </row>
    <row r="33377" spans="1:12" x14ac:dyDescent="0.25">
      <c r="A33377" s="234"/>
      <c r="L33377" s="235"/>
    </row>
    <row r="33378" spans="1:12" x14ac:dyDescent="0.25">
      <c r="A33378" s="234"/>
      <c r="L33378" s="235"/>
    </row>
    <row r="33379" spans="1:12" x14ac:dyDescent="0.25">
      <c r="A33379" s="234"/>
      <c r="L33379" s="235"/>
    </row>
    <row r="33380" spans="1:12" x14ac:dyDescent="0.25">
      <c r="A33380" s="234"/>
      <c r="L33380" s="235"/>
    </row>
    <row r="33381" spans="1:12" x14ac:dyDescent="0.25">
      <c r="A33381" s="234"/>
      <c r="L33381" s="235"/>
    </row>
    <row r="33382" spans="1:12" x14ac:dyDescent="0.25">
      <c r="A33382" s="234"/>
      <c r="L33382" s="235"/>
    </row>
    <row r="33383" spans="1:12" x14ac:dyDescent="0.25">
      <c r="A33383" s="234"/>
      <c r="L33383" s="236"/>
    </row>
    <row r="33384" spans="1:12" x14ac:dyDescent="0.25">
      <c r="A33384" s="234"/>
      <c r="L33384" s="235"/>
    </row>
    <row r="33385" spans="1:12" x14ac:dyDescent="0.25">
      <c r="A33385" s="234"/>
      <c r="L33385" s="235"/>
    </row>
    <row r="33386" spans="1:12" x14ac:dyDescent="0.25">
      <c r="A33386" s="234"/>
      <c r="L33386" s="235"/>
    </row>
    <row r="33387" spans="1:12" x14ac:dyDescent="0.25">
      <c r="A33387" s="234"/>
      <c r="L33387" s="235"/>
    </row>
    <row r="33388" spans="1:12" x14ac:dyDescent="0.25">
      <c r="A33388" s="234"/>
      <c r="L33388" s="236"/>
    </row>
    <row r="33389" spans="1:12" x14ac:dyDescent="0.25">
      <c r="A33389" s="234"/>
      <c r="L33389" s="235"/>
    </row>
    <row r="33390" spans="1:12" x14ac:dyDescent="0.25">
      <c r="A33390" s="234"/>
      <c r="L33390" s="235"/>
    </row>
    <row r="33391" spans="1:12" x14ac:dyDescent="0.25">
      <c r="A33391" s="234"/>
      <c r="L33391" s="235"/>
    </row>
    <row r="33392" spans="1:12" x14ac:dyDescent="0.25">
      <c r="A33392" s="234"/>
      <c r="L33392" s="236"/>
    </row>
    <row r="33393" spans="1:12" x14ac:dyDescent="0.25">
      <c r="A33393" s="234"/>
      <c r="L33393" s="235"/>
    </row>
    <row r="33394" spans="1:12" x14ac:dyDescent="0.25">
      <c r="A33394" s="234"/>
      <c r="L33394" s="236"/>
    </row>
    <row r="33395" spans="1:12" x14ac:dyDescent="0.25">
      <c r="A33395" s="234"/>
      <c r="L33395" s="235"/>
    </row>
    <row r="33396" spans="1:12" x14ac:dyDescent="0.25">
      <c r="A33396" s="234"/>
      <c r="L33396" s="235"/>
    </row>
    <row r="33397" spans="1:12" x14ac:dyDescent="0.25">
      <c r="A33397" s="234"/>
      <c r="L33397" s="236"/>
    </row>
    <row r="33398" spans="1:12" x14ac:dyDescent="0.25">
      <c r="A33398" s="234"/>
      <c r="L33398" s="236"/>
    </row>
    <row r="33399" spans="1:12" x14ac:dyDescent="0.25">
      <c r="A33399" s="234"/>
      <c r="L33399" s="236"/>
    </row>
    <row r="33400" spans="1:12" x14ac:dyDescent="0.25">
      <c r="A33400" s="234"/>
      <c r="L33400" s="236"/>
    </row>
    <row r="33401" spans="1:12" x14ac:dyDescent="0.25">
      <c r="A33401" s="234"/>
      <c r="L33401" s="235"/>
    </row>
    <row r="33402" spans="1:12" x14ac:dyDescent="0.25">
      <c r="A33402" s="234"/>
      <c r="L33402" s="235"/>
    </row>
    <row r="33403" spans="1:12" x14ac:dyDescent="0.25">
      <c r="A33403" s="234"/>
      <c r="L33403" s="235"/>
    </row>
    <row r="33404" spans="1:12" x14ac:dyDescent="0.25">
      <c r="A33404" s="234"/>
      <c r="L33404" s="235"/>
    </row>
    <row r="33405" spans="1:12" x14ac:dyDescent="0.25">
      <c r="A33405" s="234"/>
      <c r="L33405" s="235"/>
    </row>
    <row r="33406" spans="1:12" x14ac:dyDescent="0.25">
      <c r="A33406" s="234"/>
      <c r="L33406" s="235"/>
    </row>
    <row r="33407" spans="1:12" x14ac:dyDescent="0.25">
      <c r="A33407" s="234"/>
      <c r="L33407" s="236"/>
    </row>
    <row r="33408" spans="1:12" x14ac:dyDescent="0.25">
      <c r="A33408" s="234"/>
      <c r="L33408" s="235"/>
    </row>
    <row r="33409" spans="1:12" x14ac:dyDescent="0.25">
      <c r="A33409" s="234"/>
      <c r="L33409" s="235"/>
    </row>
    <row r="33410" spans="1:12" x14ac:dyDescent="0.25">
      <c r="A33410" s="234"/>
      <c r="L33410" s="235"/>
    </row>
    <row r="33411" spans="1:12" x14ac:dyDescent="0.25">
      <c r="A33411" s="234"/>
      <c r="L33411" s="235"/>
    </row>
    <row r="33412" spans="1:12" x14ac:dyDescent="0.25">
      <c r="A33412" s="234"/>
      <c r="L33412" s="236"/>
    </row>
    <row r="33413" spans="1:12" x14ac:dyDescent="0.25">
      <c r="A33413" s="234"/>
      <c r="L33413" s="235"/>
    </row>
    <row r="33414" spans="1:12" x14ac:dyDescent="0.25">
      <c r="A33414" s="234"/>
      <c r="L33414" s="235"/>
    </row>
    <row r="33415" spans="1:12" x14ac:dyDescent="0.25">
      <c r="A33415" s="234"/>
      <c r="L33415" s="235"/>
    </row>
    <row r="33416" spans="1:12" x14ac:dyDescent="0.25">
      <c r="A33416" s="234"/>
      <c r="L33416" s="236"/>
    </row>
    <row r="33417" spans="1:12" x14ac:dyDescent="0.25">
      <c r="A33417" s="234"/>
      <c r="L33417" s="235"/>
    </row>
    <row r="33418" spans="1:12" x14ac:dyDescent="0.25">
      <c r="A33418" s="234"/>
      <c r="L33418" s="236"/>
    </row>
    <row r="33419" spans="1:12" x14ac:dyDescent="0.25">
      <c r="A33419" s="234"/>
      <c r="L33419" s="235"/>
    </row>
    <row r="33420" spans="1:12" x14ac:dyDescent="0.25">
      <c r="A33420" s="234"/>
      <c r="L33420" s="235"/>
    </row>
    <row r="33421" spans="1:12" x14ac:dyDescent="0.25">
      <c r="A33421" s="234"/>
      <c r="L33421" s="236"/>
    </row>
    <row r="33422" spans="1:12" x14ac:dyDescent="0.25">
      <c r="A33422" s="234"/>
      <c r="L33422" s="236"/>
    </row>
    <row r="33423" spans="1:12" x14ac:dyDescent="0.25">
      <c r="A33423" s="234"/>
      <c r="L33423" s="236"/>
    </row>
    <row r="33424" spans="1:12" x14ac:dyDescent="0.25">
      <c r="A33424" s="234"/>
      <c r="L33424" s="236"/>
    </row>
    <row r="33425" spans="1:12" x14ac:dyDescent="0.25">
      <c r="A33425" s="234"/>
      <c r="L33425" s="235"/>
    </row>
    <row r="33426" spans="1:12" x14ac:dyDescent="0.25">
      <c r="A33426" s="234"/>
      <c r="L33426" s="235"/>
    </row>
    <row r="33427" spans="1:12" x14ac:dyDescent="0.25">
      <c r="A33427" s="234"/>
      <c r="L33427" s="235"/>
    </row>
    <row r="33428" spans="1:12" x14ac:dyDescent="0.25">
      <c r="A33428" s="234"/>
      <c r="L33428" s="235"/>
    </row>
    <row r="33429" spans="1:12" x14ac:dyDescent="0.25">
      <c r="A33429" s="234"/>
      <c r="L33429" s="235"/>
    </row>
    <row r="33430" spans="1:12" x14ac:dyDescent="0.25">
      <c r="A33430" s="234"/>
      <c r="L33430" s="235"/>
    </row>
    <row r="33431" spans="1:12" x14ac:dyDescent="0.25">
      <c r="A33431" s="234"/>
      <c r="L33431" s="236"/>
    </row>
    <row r="33432" spans="1:12" x14ac:dyDescent="0.25">
      <c r="A33432" s="234"/>
      <c r="L33432" s="235"/>
    </row>
    <row r="33433" spans="1:12" x14ac:dyDescent="0.25">
      <c r="A33433" s="234"/>
      <c r="L33433" s="235"/>
    </row>
    <row r="33434" spans="1:12" x14ac:dyDescent="0.25">
      <c r="A33434" s="234"/>
      <c r="L33434" s="235"/>
    </row>
    <row r="33435" spans="1:12" x14ac:dyDescent="0.25">
      <c r="A33435" s="234"/>
      <c r="L33435" s="235"/>
    </row>
    <row r="33436" spans="1:12" x14ac:dyDescent="0.25">
      <c r="A33436" s="234"/>
      <c r="L33436" s="236"/>
    </row>
    <row r="33437" spans="1:12" x14ac:dyDescent="0.25">
      <c r="A33437" s="234"/>
      <c r="L33437" s="236"/>
    </row>
    <row r="33438" spans="1:12" x14ac:dyDescent="0.25">
      <c r="A33438" s="234"/>
      <c r="L33438" s="235"/>
    </row>
    <row r="33439" spans="1:12" x14ac:dyDescent="0.25">
      <c r="A33439" s="234"/>
      <c r="L33439" s="235"/>
    </row>
    <row r="33440" spans="1:12" x14ac:dyDescent="0.25">
      <c r="A33440" s="234"/>
      <c r="L33440" s="235"/>
    </row>
    <row r="33441" spans="1:12" x14ac:dyDescent="0.25">
      <c r="A33441" s="234"/>
      <c r="L33441" s="236"/>
    </row>
    <row r="33442" spans="1:12" x14ac:dyDescent="0.25">
      <c r="A33442" s="234"/>
      <c r="L33442" s="235"/>
    </row>
    <row r="33443" spans="1:12" x14ac:dyDescent="0.25">
      <c r="A33443" s="234"/>
      <c r="L33443" s="236"/>
    </row>
    <row r="33444" spans="1:12" x14ac:dyDescent="0.25">
      <c r="A33444" s="234"/>
      <c r="L33444" s="235"/>
    </row>
    <row r="33445" spans="1:12" x14ac:dyDescent="0.25">
      <c r="A33445" s="234"/>
      <c r="L33445" s="235"/>
    </row>
    <row r="33446" spans="1:12" x14ac:dyDescent="0.25">
      <c r="A33446" s="234"/>
      <c r="L33446" s="236"/>
    </row>
    <row r="33447" spans="1:12" x14ac:dyDescent="0.25">
      <c r="A33447" s="234"/>
      <c r="L33447" s="236"/>
    </row>
    <row r="33448" spans="1:12" x14ac:dyDescent="0.25">
      <c r="A33448" s="234"/>
      <c r="L33448" s="236"/>
    </row>
    <row r="33449" spans="1:12" x14ac:dyDescent="0.25">
      <c r="A33449" s="234"/>
      <c r="L33449" s="236"/>
    </row>
    <row r="33450" spans="1:12" x14ac:dyDescent="0.25">
      <c r="A33450" s="234"/>
      <c r="L33450" s="235"/>
    </row>
    <row r="33451" spans="1:12" x14ac:dyDescent="0.25">
      <c r="A33451" s="234"/>
      <c r="L33451" s="235"/>
    </row>
    <row r="33452" spans="1:12" x14ac:dyDescent="0.25">
      <c r="A33452" s="234"/>
      <c r="L33452" s="235"/>
    </row>
    <row r="33453" spans="1:12" x14ac:dyDescent="0.25">
      <c r="A33453" s="234"/>
      <c r="L33453" s="235"/>
    </row>
    <row r="33454" spans="1:12" x14ac:dyDescent="0.25">
      <c r="A33454" s="234"/>
      <c r="L33454" s="235"/>
    </row>
    <row r="33455" spans="1:12" x14ac:dyDescent="0.25">
      <c r="A33455" s="234"/>
      <c r="L33455" s="235"/>
    </row>
    <row r="33456" spans="1:12" x14ac:dyDescent="0.25">
      <c r="A33456" s="234"/>
      <c r="L33456" s="236"/>
    </row>
    <row r="33457" spans="1:12" x14ac:dyDescent="0.25">
      <c r="A33457" s="234"/>
      <c r="L33457" s="235"/>
    </row>
    <row r="33458" spans="1:12" x14ac:dyDescent="0.25">
      <c r="A33458" s="234"/>
      <c r="L33458" s="235"/>
    </row>
    <row r="33459" spans="1:12" x14ac:dyDescent="0.25">
      <c r="A33459" s="234"/>
      <c r="L33459" s="235"/>
    </row>
    <row r="33460" spans="1:12" x14ac:dyDescent="0.25">
      <c r="A33460" s="234"/>
      <c r="L33460" s="235"/>
    </row>
    <row r="33461" spans="1:12" x14ac:dyDescent="0.25">
      <c r="A33461" s="234"/>
      <c r="L33461" s="236"/>
    </row>
    <row r="33462" spans="1:12" x14ac:dyDescent="0.25">
      <c r="A33462" s="234"/>
      <c r="L33462" s="235"/>
    </row>
    <row r="33463" spans="1:12" x14ac:dyDescent="0.25">
      <c r="A33463" s="234"/>
      <c r="L33463" s="235"/>
    </row>
    <row r="33464" spans="1:12" x14ac:dyDescent="0.25">
      <c r="A33464" s="234"/>
      <c r="L33464" s="235"/>
    </row>
    <row r="33465" spans="1:12" x14ac:dyDescent="0.25">
      <c r="A33465" s="234"/>
      <c r="L33465" s="236"/>
    </row>
    <row r="33466" spans="1:12" x14ac:dyDescent="0.25">
      <c r="A33466" s="234"/>
      <c r="L33466" s="235"/>
    </row>
    <row r="33467" spans="1:12" x14ac:dyDescent="0.25">
      <c r="A33467" s="234"/>
      <c r="L33467" s="236"/>
    </row>
    <row r="33468" spans="1:12" x14ac:dyDescent="0.25">
      <c r="A33468" s="234"/>
      <c r="L33468" s="235"/>
    </row>
    <row r="33469" spans="1:12" x14ac:dyDescent="0.25">
      <c r="A33469" s="234"/>
      <c r="L33469" s="235"/>
    </row>
    <row r="33470" spans="1:12" x14ac:dyDescent="0.25">
      <c r="A33470" s="234"/>
      <c r="L33470" s="236"/>
    </row>
    <row r="33471" spans="1:12" x14ac:dyDescent="0.25">
      <c r="A33471" s="234"/>
      <c r="L33471" s="236"/>
    </row>
    <row r="33472" spans="1:12" x14ac:dyDescent="0.25">
      <c r="A33472" s="234"/>
      <c r="L33472" s="236"/>
    </row>
    <row r="33473" spans="1:12" x14ac:dyDescent="0.25">
      <c r="A33473" s="234"/>
      <c r="L33473" s="236"/>
    </row>
    <row r="33474" spans="1:12" x14ac:dyDescent="0.25">
      <c r="A33474" s="234"/>
      <c r="L33474" s="235"/>
    </row>
    <row r="33475" spans="1:12" x14ac:dyDescent="0.25">
      <c r="A33475" s="234"/>
      <c r="L33475" s="235"/>
    </row>
    <row r="33476" spans="1:12" x14ac:dyDescent="0.25">
      <c r="A33476" s="234"/>
      <c r="L33476" s="235"/>
    </row>
    <row r="33477" spans="1:12" x14ac:dyDescent="0.25">
      <c r="A33477" s="234"/>
      <c r="L33477" s="235"/>
    </row>
    <row r="33478" spans="1:12" x14ac:dyDescent="0.25">
      <c r="A33478" s="234"/>
      <c r="L33478" s="235"/>
    </row>
    <row r="33479" spans="1:12" x14ac:dyDescent="0.25">
      <c r="A33479" s="234"/>
      <c r="L33479" s="235"/>
    </row>
    <row r="33480" spans="1:12" x14ac:dyDescent="0.25">
      <c r="A33480" s="234"/>
      <c r="L33480" s="236"/>
    </row>
    <row r="33481" spans="1:12" x14ac:dyDescent="0.25">
      <c r="A33481" s="234"/>
      <c r="L33481" s="235"/>
    </row>
    <row r="33482" spans="1:12" x14ac:dyDescent="0.25">
      <c r="A33482" s="234"/>
      <c r="L33482" s="235"/>
    </row>
    <row r="33483" spans="1:12" x14ac:dyDescent="0.25">
      <c r="A33483" s="234"/>
      <c r="L33483" s="235"/>
    </row>
    <row r="33484" spans="1:12" x14ac:dyDescent="0.25">
      <c r="A33484" s="234"/>
      <c r="L33484" s="235"/>
    </row>
    <row r="33485" spans="1:12" x14ac:dyDescent="0.25">
      <c r="A33485" s="234"/>
      <c r="L33485" s="236"/>
    </row>
    <row r="33486" spans="1:12" x14ac:dyDescent="0.25">
      <c r="A33486" s="234"/>
      <c r="L33486" s="235"/>
    </row>
    <row r="33487" spans="1:12" x14ac:dyDescent="0.25">
      <c r="A33487" s="234"/>
      <c r="L33487" s="235"/>
    </row>
    <row r="33488" spans="1:12" x14ac:dyDescent="0.25">
      <c r="A33488" s="234"/>
      <c r="L33488" s="235"/>
    </row>
    <row r="33489" spans="1:12" x14ac:dyDescent="0.25">
      <c r="A33489" s="234"/>
      <c r="L33489" s="236"/>
    </row>
    <row r="33490" spans="1:12" x14ac:dyDescent="0.25">
      <c r="A33490" s="234"/>
      <c r="L33490" s="235"/>
    </row>
    <row r="33491" spans="1:12" x14ac:dyDescent="0.25">
      <c r="A33491" s="234"/>
      <c r="L33491" s="236"/>
    </row>
    <row r="33492" spans="1:12" x14ac:dyDescent="0.25">
      <c r="A33492" s="234"/>
      <c r="L33492" s="235"/>
    </row>
    <row r="33493" spans="1:12" x14ac:dyDescent="0.25">
      <c r="A33493" s="234"/>
      <c r="L33493" s="235"/>
    </row>
    <row r="33494" spans="1:12" x14ac:dyDescent="0.25">
      <c r="A33494" s="234"/>
      <c r="L33494" s="236"/>
    </row>
    <row r="33495" spans="1:12" x14ac:dyDescent="0.25">
      <c r="A33495" s="234"/>
      <c r="L33495" s="236"/>
    </row>
    <row r="33496" spans="1:12" x14ac:dyDescent="0.25">
      <c r="A33496" s="234"/>
      <c r="L33496" s="236"/>
    </row>
    <row r="33497" spans="1:12" x14ac:dyDescent="0.25">
      <c r="A33497" s="234"/>
      <c r="L33497" s="236"/>
    </row>
    <row r="33498" spans="1:12" x14ac:dyDescent="0.25">
      <c r="A33498" s="234"/>
      <c r="L33498" s="235"/>
    </row>
    <row r="33499" spans="1:12" x14ac:dyDescent="0.25">
      <c r="A33499" s="234"/>
      <c r="L33499" s="235"/>
    </row>
    <row r="33500" spans="1:12" x14ac:dyDescent="0.25">
      <c r="A33500" s="234"/>
      <c r="L33500" s="235"/>
    </row>
    <row r="33501" spans="1:12" x14ac:dyDescent="0.25">
      <c r="A33501" s="234"/>
      <c r="L33501" s="235"/>
    </row>
    <row r="33502" spans="1:12" x14ac:dyDescent="0.25">
      <c r="A33502" s="234"/>
      <c r="L33502" s="235"/>
    </row>
    <row r="33503" spans="1:12" x14ac:dyDescent="0.25">
      <c r="A33503" s="234"/>
      <c r="L33503" s="235"/>
    </row>
    <row r="33504" spans="1:12" x14ac:dyDescent="0.25">
      <c r="A33504" s="234"/>
      <c r="L33504" s="236"/>
    </row>
    <row r="33505" spans="1:12" x14ac:dyDescent="0.25">
      <c r="A33505" s="234"/>
      <c r="L33505" s="235"/>
    </row>
    <row r="33506" spans="1:12" x14ac:dyDescent="0.25">
      <c r="A33506" s="234"/>
      <c r="L33506" s="235"/>
    </row>
    <row r="33507" spans="1:12" x14ac:dyDescent="0.25">
      <c r="A33507" s="234"/>
      <c r="L33507" s="235"/>
    </row>
    <row r="33508" spans="1:12" x14ac:dyDescent="0.25">
      <c r="A33508" s="234"/>
      <c r="L33508" s="235"/>
    </row>
    <row r="33509" spans="1:12" x14ac:dyDescent="0.25">
      <c r="A33509" s="234"/>
      <c r="L33509" s="236"/>
    </row>
    <row r="33510" spans="1:12" x14ac:dyDescent="0.25">
      <c r="A33510" s="234"/>
      <c r="L33510" s="235"/>
    </row>
    <row r="33511" spans="1:12" x14ac:dyDescent="0.25">
      <c r="A33511" s="234"/>
      <c r="L33511" s="235"/>
    </row>
    <row r="33512" spans="1:12" x14ac:dyDescent="0.25">
      <c r="A33512" s="234"/>
      <c r="L33512" s="235"/>
    </row>
    <row r="33513" spans="1:12" x14ac:dyDescent="0.25">
      <c r="A33513" s="234"/>
      <c r="L33513" s="236"/>
    </row>
    <row r="33514" spans="1:12" x14ac:dyDescent="0.25">
      <c r="A33514" s="234"/>
      <c r="L33514" s="235"/>
    </row>
    <row r="33515" spans="1:12" x14ac:dyDescent="0.25">
      <c r="A33515" s="234"/>
      <c r="L33515" s="236"/>
    </row>
    <row r="33516" spans="1:12" x14ac:dyDescent="0.25">
      <c r="A33516" s="234"/>
      <c r="L33516" s="235"/>
    </row>
    <row r="33517" spans="1:12" x14ac:dyDescent="0.25">
      <c r="A33517" s="234"/>
      <c r="L33517" s="235"/>
    </row>
    <row r="33518" spans="1:12" x14ac:dyDescent="0.25">
      <c r="A33518" s="234"/>
      <c r="L33518" s="236"/>
    </row>
    <row r="33519" spans="1:12" x14ac:dyDescent="0.25">
      <c r="A33519" s="234"/>
      <c r="L33519" s="236"/>
    </row>
    <row r="33520" spans="1:12" x14ac:dyDescent="0.25">
      <c r="A33520" s="234"/>
      <c r="L33520" s="236"/>
    </row>
    <row r="33521" spans="1:12" x14ac:dyDescent="0.25">
      <c r="A33521" s="234"/>
      <c r="L33521" s="236"/>
    </row>
    <row r="33522" spans="1:12" x14ac:dyDescent="0.25">
      <c r="A33522" s="234"/>
      <c r="L33522" s="235"/>
    </row>
    <row r="33523" spans="1:12" x14ac:dyDescent="0.25">
      <c r="A33523" s="234"/>
      <c r="L33523" s="235"/>
    </row>
    <row r="33524" spans="1:12" x14ac:dyDescent="0.25">
      <c r="A33524" s="234"/>
      <c r="L33524" s="235"/>
    </row>
    <row r="33525" spans="1:12" x14ac:dyDescent="0.25">
      <c r="A33525" s="234"/>
      <c r="L33525" s="235"/>
    </row>
    <row r="33526" spans="1:12" x14ac:dyDescent="0.25">
      <c r="A33526" s="234"/>
      <c r="L33526" s="235"/>
    </row>
    <row r="33527" spans="1:12" x14ac:dyDescent="0.25">
      <c r="A33527" s="234"/>
      <c r="L33527" s="235"/>
    </row>
    <row r="33528" spans="1:12" x14ac:dyDescent="0.25">
      <c r="A33528" s="234"/>
      <c r="L33528" s="236"/>
    </row>
    <row r="33529" spans="1:12" x14ac:dyDescent="0.25">
      <c r="A33529" s="234"/>
      <c r="L33529" s="235"/>
    </row>
    <row r="33530" spans="1:12" x14ac:dyDescent="0.25">
      <c r="A33530" s="234"/>
      <c r="L33530" s="235"/>
    </row>
    <row r="33531" spans="1:12" x14ac:dyDescent="0.25">
      <c r="A33531" s="234"/>
      <c r="L33531" s="235"/>
    </row>
    <row r="33532" spans="1:12" x14ac:dyDescent="0.25">
      <c r="A33532" s="234"/>
      <c r="L33532" s="235"/>
    </row>
    <row r="33533" spans="1:12" x14ac:dyDescent="0.25">
      <c r="A33533" s="234"/>
      <c r="L33533" s="236"/>
    </row>
    <row r="33534" spans="1:12" x14ac:dyDescent="0.25">
      <c r="A33534" s="234"/>
      <c r="L33534" s="235"/>
    </row>
    <row r="33535" spans="1:12" x14ac:dyDescent="0.25">
      <c r="A33535" s="234"/>
      <c r="L33535" s="235"/>
    </row>
    <row r="33536" spans="1:12" x14ac:dyDescent="0.25">
      <c r="A33536" s="234"/>
      <c r="L33536" s="235"/>
    </row>
    <row r="33537" spans="1:12" x14ac:dyDescent="0.25">
      <c r="A33537" s="234"/>
      <c r="L33537" s="236"/>
    </row>
    <row r="33538" spans="1:12" x14ac:dyDescent="0.25">
      <c r="A33538" s="234"/>
      <c r="L33538" s="235"/>
    </row>
    <row r="33539" spans="1:12" x14ac:dyDescent="0.25">
      <c r="A33539" s="234"/>
      <c r="L33539" s="236"/>
    </row>
    <row r="33540" spans="1:12" x14ac:dyDescent="0.25">
      <c r="A33540" s="234"/>
      <c r="L33540" s="235"/>
    </row>
    <row r="33541" spans="1:12" x14ac:dyDescent="0.25">
      <c r="A33541" s="234"/>
      <c r="L33541" s="235"/>
    </row>
    <row r="33542" spans="1:12" x14ac:dyDescent="0.25">
      <c r="A33542" s="234"/>
      <c r="L33542" s="236"/>
    </row>
    <row r="33543" spans="1:12" x14ac:dyDescent="0.25">
      <c r="A33543" s="234"/>
      <c r="L33543" s="236"/>
    </row>
    <row r="33544" spans="1:12" x14ac:dyDescent="0.25">
      <c r="A33544" s="234"/>
      <c r="L33544" s="236"/>
    </row>
    <row r="33545" spans="1:12" x14ac:dyDescent="0.25">
      <c r="A33545" s="234"/>
      <c r="L33545" s="236"/>
    </row>
    <row r="33546" spans="1:12" x14ac:dyDescent="0.25">
      <c r="A33546" s="234"/>
      <c r="L33546" s="235"/>
    </row>
    <row r="33547" spans="1:12" x14ac:dyDescent="0.25">
      <c r="A33547" s="234"/>
      <c r="L33547" s="235"/>
    </row>
    <row r="33548" spans="1:12" x14ac:dyDescent="0.25">
      <c r="A33548" s="234"/>
      <c r="L33548" s="235"/>
    </row>
    <row r="33549" spans="1:12" x14ac:dyDescent="0.25">
      <c r="A33549" s="234"/>
      <c r="L33549" s="235"/>
    </row>
    <row r="33550" spans="1:12" x14ac:dyDescent="0.25">
      <c r="A33550" s="234"/>
      <c r="L33550" s="235"/>
    </row>
    <row r="33551" spans="1:12" x14ac:dyDescent="0.25">
      <c r="A33551" s="234"/>
      <c r="L33551" s="235"/>
    </row>
    <row r="33552" spans="1:12" x14ac:dyDescent="0.25">
      <c r="A33552" s="234"/>
      <c r="L33552" s="236"/>
    </row>
    <row r="33553" spans="1:12" x14ac:dyDescent="0.25">
      <c r="A33553" s="234"/>
      <c r="L33553" s="235"/>
    </row>
    <row r="33554" spans="1:12" x14ac:dyDescent="0.25">
      <c r="A33554" s="234"/>
      <c r="L33554" s="235"/>
    </row>
    <row r="33555" spans="1:12" x14ac:dyDescent="0.25">
      <c r="A33555" s="234"/>
      <c r="L33555" s="235"/>
    </row>
    <row r="33556" spans="1:12" x14ac:dyDescent="0.25">
      <c r="A33556" s="234"/>
      <c r="L33556" s="235"/>
    </row>
    <row r="33557" spans="1:12" x14ac:dyDescent="0.25">
      <c r="A33557" s="234"/>
      <c r="L33557" s="236"/>
    </row>
    <row r="33558" spans="1:12" x14ac:dyDescent="0.25">
      <c r="A33558" s="234"/>
      <c r="L33558" s="235"/>
    </row>
    <row r="33559" spans="1:12" x14ac:dyDescent="0.25">
      <c r="A33559" s="234"/>
      <c r="L33559" s="235"/>
    </row>
    <row r="33560" spans="1:12" x14ac:dyDescent="0.25">
      <c r="A33560" s="234"/>
      <c r="L33560" s="235"/>
    </row>
    <row r="33561" spans="1:12" x14ac:dyDescent="0.25">
      <c r="A33561" s="234"/>
      <c r="L33561" s="236"/>
    </row>
    <row r="33562" spans="1:12" x14ac:dyDescent="0.25">
      <c r="A33562" s="234"/>
      <c r="L33562" s="235"/>
    </row>
    <row r="33563" spans="1:12" x14ac:dyDescent="0.25">
      <c r="A33563" s="234"/>
      <c r="L33563" s="236"/>
    </row>
    <row r="33564" spans="1:12" x14ac:dyDescent="0.25">
      <c r="A33564" s="234"/>
      <c r="L33564" s="235"/>
    </row>
    <row r="33565" spans="1:12" x14ac:dyDescent="0.25">
      <c r="A33565" s="234"/>
      <c r="L33565" s="235"/>
    </row>
    <row r="33566" spans="1:12" x14ac:dyDescent="0.25">
      <c r="A33566" s="234"/>
      <c r="L33566" s="236"/>
    </row>
    <row r="33567" spans="1:12" x14ac:dyDescent="0.25">
      <c r="A33567" s="234"/>
      <c r="L33567" s="236"/>
    </row>
    <row r="33568" spans="1:12" x14ac:dyDescent="0.25">
      <c r="A33568" s="234"/>
      <c r="L33568" s="236"/>
    </row>
    <row r="33569" spans="1:12" x14ac:dyDescent="0.25">
      <c r="A33569" s="234"/>
      <c r="L33569" s="236"/>
    </row>
    <row r="33570" spans="1:12" x14ac:dyDescent="0.25">
      <c r="A33570" s="234"/>
      <c r="L33570" s="235"/>
    </row>
    <row r="33571" spans="1:12" x14ac:dyDescent="0.25">
      <c r="A33571" s="234"/>
      <c r="L33571" s="235"/>
    </row>
    <row r="33572" spans="1:12" x14ac:dyDescent="0.25">
      <c r="A33572" s="234"/>
      <c r="L33572" s="235"/>
    </row>
    <row r="33573" spans="1:12" x14ac:dyDescent="0.25">
      <c r="A33573" s="234"/>
      <c r="L33573" s="235"/>
    </row>
    <row r="33574" spans="1:12" x14ac:dyDescent="0.25">
      <c r="A33574" s="234"/>
      <c r="L33574" s="235"/>
    </row>
    <row r="33575" spans="1:12" x14ac:dyDescent="0.25">
      <c r="A33575" s="234"/>
      <c r="L33575" s="235"/>
    </row>
    <row r="33576" spans="1:12" x14ac:dyDescent="0.25">
      <c r="A33576" s="234"/>
      <c r="L33576" s="236"/>
    </row>
    <row r="33577" spans="1:12" x14ac:dyDescent="0.25">
      <c r="A33577" s="234"/>
      <c r="L33577" s="235"/>
    </row>
    <row r="33578" spans="1:12" x14ac:dyDescent="0.25">
      <c r="A33578" s="234"/>
      <c r="L33578" s="235"/>
    </row>
    <row r="33579" spans="1:12" x14ac:dyDescent="0.25">
      <c r="A33579" s="234"/>
      <c r="L33579" s="235"/>
    </row>
    <row r="33580" spans="1:12" x14ac:dyDescent="0.25">
      <c r="A33580" s="234"/>
      <c r="L33580" s="235"/>
    </row>
    <row r="33581" spans="1:12" x14ac:dyDescent="0.25">
      <c r="A33581" s="234"/>
      <c r="L33581" s="236"/>
    </row>
    <row r="33582" spans="1:12" x14ac:dyDescent="0.25">
      <c r="A33582" s="234"/>
      <c r="L33582" s="235"/>
    </row>
    <row r="33583" spans="1:12" x14ac:dyDescent="0.25">
      <c r="A33583" s="234"/>
      <c r="L33583" s="235"/>
    </row>
    <row r="33584" spans="1:12" x14ac:dyDescent="0.25">
      <c r="A33584" s="234"/>
      <c r="L33584" s="235"/>
    </row>
    <row r="33585" spans="1:12" x14ac:dyDescent="0.25">
      <c r="A33585" s="234"/>
      <c r="L33585" s="236"/>
    </row>
    <row r="33586" spans="1:12" x14ac:dyDescent="0.25">
      <c r="A33586" s="234"/>
      <c r="L33586" s="235"/>
    </row>
    <row r="33587" spans="1:12" x14ac:dyDescent="0.25">
      <c r="A33587" s="234"/>
      <c r="L33587" s="236"/>
    </row>
    <row r="33588" spans="1:12" x14ac:dyDescent="0.25">
      <c r="A33588" s="234"/>
      <c r="L33588" s="235"/>
    </row>
    <row r="33589" spans="1:12" x14ac:dyDescent="0.25">
      <c r="A33589" s="234"/>
      <c r="L33589" s="235"/>
    </row>
    <row r="33590" spans="1:12" x14ac:dyDescent="0.25">
      <c r="A33590" s="234"/>
      <c r="L33590" s="236"/>
    </row>
    <row r="33591" spans="1:12" x14ac:dyDescent="0.25">
      <c r="A33591" s="234"/>
      <c r="L33591" s="236"/>
    </row>
    <row r="33592" spans="1:12" x14ac:dyDescent="0.25">
      <c r="A33592" s="234"/>
      <c r="L33592" s="236"/>
    </row>
    <row r="33593" spans="1:12" x14ac:dyDescent="0.25">
      <c r="A33593" s="234"/>
      <c r="L33593" s="236"/>
    </row>
    <row r="33594" spans="1:12" x14ac:dyDescent="0.25">
      <c r="A33594" s="234"/>
      <c r="L33594" s="235"/>
    </row>
    <row r="33595" spans="1:12" x14ac:dyDescent="0.25">
      <c r="A33595" s="234"/>
      <c r="L33595" s="235"/>
    </row>
    <row r="33596" spans="1:12" x14ac:dyDescent="0.25">
      <c r="A33596" s="234"/>
      <c r="L33596" s="235"/>
    </row>
    <row r="33597" spans="1:12" x14ac:dyDescent="0.25">
      <c r="A33597" s="234"/>
      <c r="L33597" s="235"/>
    </row>
    <row r="33598" spans="1:12" x14ac:dyDescent="0.25">
      <c r="A33598" s="234"/>
      <c r="L33598" s="235"/>
    </row>
    <row r="33599" spans="1:12" x14ac:dyDescent="0.25">
      <c r="A33599" s="234"/>
      <c r="L33599" s="235"/>
    </row>
    <row r="33600" spans="1:12" x14ac:dyDescent="0.25">
      <c r="A33600" s="234"/>
      <c r="L33600" s="236"/>
    </row>
    <row r="33601" spans="1:12" x14ac:dyDescent="0.25">
      <c r="A33601" s="234"/>
      <c r="L33601" s="235"/>
    </row>
    <row r="33602" spans="1:12" x14ac:dyDescent="0.25">
      <c r="A33602" s="234"/>
      <c r="L33602" s="235"/>
    </row>
    <row r="33603" spans="1:12" x14ac:dyDescent="0.25">
      <c r="A33603" s="234"/>
      <c r="L33603" s="235"/>
    </row>
    <row r="33604" spans="1:12" x14ac:dyDescent="0.25">
      <c r="A33604" s="234"/>
      <c r="L33604" s="235"/>
    </row>
    <row r="33605" spans="1:12" x14ac:dyDescent="0.25">
      <c r="A33605" s="234"/>
      <c r="L33605" s="236"/>
    </row>
    <row r="33606" spans="1:12" x14ac:dyDescent="0.25">
      <c r="A33606" s="234"/>
      <c r="L33606" s="235"/>
    </row>
    <row r="33607" spans="1:12" x14ac:dyDescent="0.25">
      <c r="A33607" s="234"/>
      <c r="L33607" s="235"/>
    </row>
    <row r="33608" spans="1:12" x14ac:dyDescent="0.25">
      <c r="A33608" s="234"/>
      <c r="L33608" s="235"/>
    </row>
    <row r="33609" spans="1:12" x14ac:dyDescent="0.25">
      <c r="A33609" s="234"/>
      <c r="L33609" s="236"/>
    </row>
    <row r="33610" spans="1:12" x14ac:dyDescent="0.25">
      <c r="A33610" s="234"/>
      <c r="L33610" s="235"/>
    </row>
    <row r="33611" spans="1:12" x14ac:dyDescent="0.25">
      <c r="A33611" s="234"/>
      <c r="L33611" s="236"/>
    </row>
    <row r="33612" spans="1:12" x14ac:dyDescent="0.25">
      <c r="A33612" s="234"/>
      <c r="L33612" s="235"/>
    </row>
    <row r="33613" spans="1:12" x14ac:dyDescent="0.25">
      <c r="A33613" s="234"/>
      <c r="L33613" s="235"/>
    </row>
    <row r="33614" spans="1:12" x14ac:dyDescent="0.25">
      <c r="A33614" s="234"/>
      <c r="L33614" s="236"/>
    </row>
    <row r="33615" spans="1:12" x14ac:dyDescent="0.25">
      <c r="A33615" s="234"/>
      <c r="L33615" s="236"/>
    </row>
    <row r="33616" spans="1:12" x14ac:dyDescent="0.25">
      <c r="A33616" s="234"/>
      <c r="L33616" s="236"/>
    </row>
    <row r="33617" spans="1:12" x14ac:dyDescent="0.25">
      <c r="A33617" s="234"/>
      <c r="L33617" s="236"/>
    </row>
    <row r="33618" spans="1:12" x14ac:dyDescent="0.25">
      <c r="A33618" s="234"/>
      <c r="L33618" s="235"/>
    </row>
    <row r="33619" spans="1:12" x14ac:dyDescent="0.25">
      <c r="A33619" s="234"/>
      <c r="L33619" s="235"/>
    </row>
    <row r="33620" spans="1:12" x14ac:dyDescent="0.25">
      <c r="A33620" s="234"/>
      <c r="L33620" s="235"/>
    </row>
    <row r="33621" spans="1:12" x14ac:dyDescent="0.25">
      <c r="A33621" s="234"/>
      <c r="L33621" s="235"/>
    </row>
    <row r="33622" spans="1:12" x14ac:dyDescent="0.25">
      <c r="A33622" s="234"/>
      <c r="L33622" s="235"/>
    </row>
    <row r="33623" spans="1:12" x14ac:dyDescent="0.25">
      <c r="A33623" s="234"/>
      <c r="L33623" s="235"/>
    </row>
    <row r="33624" spans="1:12" x14ac:dyDescent="0.25">
      <c r="A33624" s="234"/>
      <c r="L33624" s="236"/>
    </row>
    <row r="33625" spans="1:12" x14ac:dyDescent="0.25">
      <c r="A33625" s="234"/>
      <c r="L33625" s="235"/>
    </row>
    <row r="33626" spans="1:12" x14ac:dyDescent="0.25">
      <c r="A33626" s="234"/>
      <c r="L33626" s="235"/>
    </row>
    <row r="33627" spans="1:12" x14ac:dyDescent="0.25">
      <c r="A33627" s="234"/>
      <c r="L33627" s="235"/>
    </row>
    <row r="33628" spans="1:12" x14ac:dyDescent="0.25">
      <c r="A33628" s="234"/>
      <c r="L33628" s="235"/>
    </row>
    <row r="33629" spans="1:12" x14ac:dyDescent="0.25">
      <c r="A33629" s="234"/>
      <c r="L33629" s="236"/>
    </row>
    <row r="33630" spans="1:12" x14ac:dyDescent="0.25">
      <c r="A33630" s="234"/>
      <c r="L33630" s="235"/>
    </row>
    <row r="33631" spans="1:12" x14ac:dyDescent="0.25">
      <c r="A33631" s="234"/>
      <c r="L33631" s="235"/>
    </row>
    <row r="33632" spans="1:12" x14ac:dyDescent="0.25">
      <c r="A33632" s="234"/>
      <c r="L33632" s="235"/>
    </row>
    <row r="33633" spans="1:12" x14ac:dyDescent="0.25">
      <c r="A33633" s="234"/>
      <c r="L33633" s="236"/>
    </row>
    <row r="33634" spans="1:12" x14ac:dyDescent="0.25">
      <c r="A33634" s="234"/>
      <c r="L33634" s="235"/>
    </row>
    <row r="33635" spans="1:12" x14ac:dyDescent="0.25">
      <c r="A33635" s="234"/>
      <c r="L33635" s="236"/>
    </row>
    <row r="33636" spans="1:12" x14ac:dyDescent="0.25">
      <c r="A33636" s="234"/>
      <c r="L33636" s="235"/>
    </row>
    <row r="33637" spans="1:12" x14ac:dyDescent="0.25">
      <c r="A33637" s="234"/>
      <c r="L33637" s="235"/>
    </row>
    <row r="33638" spans="1:12" x14ac:dyDescent="0.25">
      <c r="A33638" s="234"/>
      <c r="L33638" s="236"/>
    </row>
    <row r="33639" spans="1:12" x14ac:dyDescent="0.25">
      <c r="A33639" s="234"/>
      <c r="L33639" s="236"/>
    </row>
    <row r="33640" spans="1:12" x14ac:dyDescent="0.25">
      <c r="A33640" s="234"/>
      <c r="L33640" s="236"/>
    </row>
    <row r="33641" spans="1:12" x14ac:dyDescent="0.25">
      <c r="A33641" s="234"/>
      <c r="L33641" s="236"/>
    </row>
    <row r="33642" spans="1:12" x14ac:dyDescent="0.25">
      <c r="A33642" s="234"/>
      <c r="L33642" s="235"/>
    </row>
    <row r="33643" spans="1:12" x14ac:dyDescent="0.25">
      <c r="A33643" s="234"/>
      <c r="L33643" s="235"/>
    </row>
    <row r="33644" spans="1:12" x14ac:dyDescent="0.25">
      <c r="A33644" s="234"/>
      <c r="L33644" s="235"/>
    </row>
    <row r="33645" spans="1:12" x14ac:dyDescent="0.25">
      <c r="A33645" s="234"/>
      <c r="L33645" s="235"/>
    </row>
    <row r="33646" spans="1:12" x14ac:dyDescent="0.25">
      <c r="A33646" s="234"/>
      <c r="L33646" s="235"/>
    </row>
    <row r="33647" spans="1:12" x14ac:dyDescent="0.25">
      <c r="A33647" s="234"/>
      <c r="L33647" s="235"/>
    </row>
    <row r="33648" spans="1:12" x14ac:dyDescent="0.25">
      <c r="A33648" s="234"/>
      <c r="L33648" s="236"/>
    </row>
    <row r="33649" spans="1:12" x14ac:dyDescent="0.25">
      <c r="A33649" s="234"/>
      <c r="L33649" s="235"/>
    </row>
    <row r="33650" spans="1:12" x14ac:dyDescent="0.25">
      <c r="A33650" s="234"/>
      <c r="L33650" s="235"/>
    </row>
    <row r="33651" spans="1:12" x14ac:dyDescent="0.25">
      <c r="A33651" s="234"/>
      <c r="L33651" s="235"/>
    </row>
    <row r="33652" spans="1:12" x14ac:dyDescent="0.25">
      <c r="A33652" s="234"/>
      <c r="L33652" s="235"/>
    </row>
    <row r="33653" spans="1:12" x14ac:dyDescent="0.25">
      <c r="A33653" s="234"/>
      <c r="L33653" s="236"/>
    </row>
    <row r="33654" spans="1:12" x14ac:dyDescent="0.25">
      <c r="A33654" s="234"/>
      <c r="L33654" s="235"/>
    </row>
    <row r="33655" spans="1:12" x14ac:dyDescent="0.25">
      <c r="A33655" s="234"/>
      <c r="L33655" s="235"/>
    </row>
    <row r="33656" spans="1:12" x14ac:dyDescent="0.25">
      <c r="A33656" s="234"/>
      <c r="L33656" s="235"/>
    </row>
    <row r="33657" spans="1:12" x14ac:dyDescent="0.25">
      <c r="A33657" s="234"/>
      <c r="L33657" s="236"/>
    </row>
    <row r="33658" spans="1:12" x14ac:dyDescent="0.25">
      <c r="A33658" s="234"/>
      <c r="L33658" s="235"/>
    </row>
    <row r="33659" spans="1:12" x14ac:dyDescent="0.25">
      <c r="A33659" s="234"/>
      <c r="L33659" s="236"/>
    </row>
    <row r="33660" spans="1:12" x14ac:dyDescent="0.25">
      <c r="A33660" s="234"/>
      <c r="L33660" s="235"/>
    </row>
    <row r="33661" spans="1:12" x14ac:dyDescent="0.25">
      <c r="A33661" s="234"/>
      <c r="L33661" s="235"/>
    </row>
    <row r="33662" spans="1:12" x14ac:dyDescent="0.25">
      <c r="A33662" s="234"/>
      <c r="L33662" s="236"/>
    </row>
    <row r="33663" spans="1:12" x14ac:dyDescent="0.25">
      <c r="A33663" s="234"/>
      <c r="L33663" s="236"/>
    </row>
    <row r="33664" spans="1:12" x14ac:dyDescent="0.25">
      <c r="A33664" s="234"/>
      <c r="L33664" s="236"/>
    </row>
    <row r="33665" spans="1:12" x14ac:dyDescent="0.25">
      <c r="A33665" s="234"/>
      <c r="L33665" s="236"/>
    </row>
    <row r="33666" spans="1:12" x14ac:dyDescent="0.25">
      <c r="A33666" s="234"/>
      <c r="L33666" s="235"/>
    </row>
    <row r="33667" spans="1:12" x14ac:dyDescent="0.25">
      <c r="A33667" s="234"/>
      <c r="L33667" s="235"/>
    </row>
    <row r="33668" spans="1:12" x14ac:dyDescent="0.25">
      <c r="A33668" s="234"/>
      <c r="L33668" s="235"/>
    </row>
    <row r="33669" spans="1:12" x14ac:dyDescent="0.25">
      <c r="A33669" s="234"/>
      <c r="L33669" s="235"/>
    </row>
    <row r="33670" spans="1:12" x14ac:dyDescent="0.25">
      <c r="A33670" s="234"/>
      <c r="L33670" s="235"/>
    </row>
    <row r="33671" spans="1:12" x14ac:dyDescent="0.25">
      <c r="A33671" s="234"/>
      <c r="L33671" s="235"/>
    </row>
    <row r="33672" spans="1:12" x14ac:dyDescent="0.25">
      <c r="A33672" s="234"/>
      <c r="L33672" s="236"/>
    </row>
    <row r="33673" spans="1:12" x14ac:dyDescent="0.25">
      <c r="A33673" s="234"/>
      <c r="L33673" s="235"/>
    </row>
    <row r="33674" spans="1:12" x14ac:dyDescent="0.25">
      <c r="A33674" s="234"/>
      <c r="L33674" s="235"/>
    </row>
    <row r="33675" spans="1:12" x14ac:dyDescent="0.25">
      <c r="A33675" s="234"/>
      <c r="L33675" s="235"/>
    </row>
    <row r="33676" spans="1:12" x14ac:dyDescent="0.25">
      <c r="A33676" s="234"/>
      <c r="L33676" s="235"/>
    </row>
    <row r="33677" spans="1:12" x14ac:dyDescent="0.25">
      <c r="A33677" s="234"/>
      <c r="L33677" s="236"/>
    </row>
    <row r="33678" spans="1:12" x14ac:dyDescent="0.25">
      <c r="A33678" s="234"/>
      <c r="L33678" s="235"/>
    </row>
    <row r="33679" spans="1:12" x14ac:dyDescent="0.25">
      <c r="A33679" s="234"/>
      <c r="L33679" s="235"/>
    </row>
    <row r="33680" spans="1:12" x14ac:dyDescent="0.25">
      <c r="A33680" s="234"/>
      <c r="L33680" s="235"/>
    </row>
    <row r="33681" spans="1:12" x14ac:dyDescent="0.25">
      <c r="A33681" s="234"/>
      <c r="L33681" s="236"/>
    </row>
    <row r="33682" spans="1:12" x14ac:dyDescent="0.25">
      <c r="A33682" s="234"/>
      <c r="L33682" s="235"/>
    </row>
    <row r="33683" spans="1:12" x14ac:dyDescent="0.25">
      <c r="A33683" s="234"/>
      <c r="L33683" s="236"/>
    </row>
    <row r="33684" spans="1:12" x14ac:dyDescent="0.25">
      <c r="A33684" s="234"/>
      <c r="L33684" s="235"/>
    </row>
    <row r="33685" spans="1:12" x14ac:dyDescent="0.25">
      <c r="A33685" s="234"/>
      <c r="L33685" s="235"/>
    </row>
    <row r="33686" spans="1:12" x14ac:dyDescent="0.25">
      <c r="A33686" s="234"/>
      <c r="L33686" s="236"/>
    </row>
    <row r="33687" spans="1:12" x14ac:dyDescent="0.25">
      <c r="A33687" s="234"/>
      <c r="L33687" s="236"/>
    </row>
    <row r="33688" spans="1:12" x14ac:dyDescent="0.25">
      <c r="A33688" s="234"/>
      <c r="L33688" s="236"/>
    </row>
    <row r="33689" spans="1:12" x14ac:dyDescent="0.25">
      <c r="A33689" s="234"/>
      <c r="L33689" s="236"/>
    </row>
    <row r="33690" spans="1:12" x14ac:dyDescent="0.25">
      <c r="A33690" s="234"/>
      <c r="L33690" s="235"/>
    </row>
    <row r="33691" spans="1:12" x14ac:dyDescent="0.25">
      <c r="A33691" s="234"/>
      <c r="L33691" s="235"/>
    </row>
    <row r="33692" spans="1:12" x14ac:dyDescent="0.25">
      <c r="A33692" s="234"/>
      <c r="L33692" s="235"/>
    </row>
    <row r="33693" spans="1:12" x14ac:dyDescent="0.25">
      <c r="A33693" s="234"/>
      <c r="L33693" s="235"/>
    </row>
    <row r="33694" spans="1:12" x14ac:dyDescent="0.25">
      <c r="A33694" s="234"/>
      <c r="L33694" s="235"/>
    </row>
    <row r="33695" spans="1:12" x14ac:dyDescent="0.25">
      <c r="A33695" s="234"/>
      <c r="L33695" s="235"/>
    </row>
    <row r="33696" spans="1:12" x14ac:dyDescent="0.25">
      <c r="A33696" s="234"/>
      <c r="L33696" s="236"/>
    </row>
    <row r="33697" spans="1:12" x14ac:dyDescent="0.25">
      <c r="A33697" s="234"/>
      <c r="L33697" s="235"/>
    </row>
    <row r="33698" spans="1:12" x14ac:dyDescent="0.25">
      <c r="A33698" s="234"/>
      <c r="L33698" s="235"/>
    </row>
    <row r="33699" spans="1:12" x14ac:dyDescent="0.25">
      <c r="A33699" s="234"/>
      <c r="L33699" s="235"/>
    </row>
    <row r="33700" spans="1:12" x14ac:dyDescent="0.25">
      <c r="A33700" s="234"/>
      <c r="L33700" s="235"/>
    </row>
    <row r="33701" spans="1:12" x14ac:dyDescent="0.25">
      <c r="A33701" s="234"/>
      <c r="L33701" s="236"/>
    </row>
    <row r="33702" spans="1:12" x14ac:dyDescent="0.25">
      <c r="A33702" s="234"/>
      <c r="L33702" s="235"/>
    </row>
    <row r="33703" spans="1:12" x14ac:dyDescent="0.25">
      <c r="A33703" s="234"/>
      <c r="L33703" s="235"/>
    </row>
    <row r="33704" spans="1:12" x14ac:dyDescent="0.25">
      <c r="A33704" s="234"/>
      <c r="L33704" s="235"/>
    </row>
    <row r="33705" spans="1:12" x14ac:dyDescent="0.25">
      <c r="A33705" s="234"/>
      <c r="L33705" s="236"/>
    </row>
    <row r="33706" spans="1:12" x14ac:dyDescent="0.25">
      <c r="A33706" s="234"/>
      <c r="L33706" s="235"/>
    </row>
    <row r="33707" spans="1:12" x14ac:dyDescent="0.25">
      <c r="A33707" s="234"/>
      <c r="L33707" s="236"/>
    </row>
    <row r="33708" spans="1:12" x14ac:dyDescent="0.25">
      <c r="A33708" s="234"/>
      <c r="L33708" s="235"/>
    </row>
    <row r="33709" spans="1:12" x14ac:dyDescent="0.25">
      <c r="A33709" s="234"/>
      <c r="L33709" s="235"/>
    </row>
    <row r="33710" spans="1:12" x14ac:dyDescent="0.25">
      <c r="A33710" s="234"/>
      <c r="L33710" s="236"/>
    </row>
    <row r="33711" spans="1:12" x14ac:dyDescent="0.25">
      <c r="A33711" s="234"/>
      <c r="L33711" s="236"/>
    </row>
    <row r="33712" spans="1:12" x14ac:dyDescent="0.25">
      <c r="A33712" s="234"/>
      <c r="L33712" s="236"/>
    </row>
    <row r="33713" spans="1:12" x14ac:dyDescent="0.25">
      <c r="A33713" s="234"/>
      <c r="L33713" s="236"/>
    </row>
    <row r="33714" spans="1:12" x14ac:dyDescent="0.25">
      <c r="A33714" s="234"/>
      <c r="L33714" s="235"/>
    </row>
    <row r="33715" spans="1:12" x14ac:dyDescent="0.25">
      <c r="A33715" s="234"/>
      <c r="L33715" s="235"/>
    </row>
    <row r="33716" spans="1:12" x14ac:dyDescent="0.25">
      <c r="A33716" s="234"/>
      <c r="L33716" s="235"/>
    </row>
    <row r="33717" spans="1:12" x14ac:dyDescent="0.25">
      <c r="A33717" s="234"/>
      <c r="L33717" s="235"/>
    </row>
    <row r="33718" spans="1:12" x14ac:dyDescent="0.25">
      <c r="A33718" s="234"/>
      <c r="L33718" s="235"/>
    </row>
    <row r="33719" spans="1:12" x14ac:dyDescent="0.25">
      <c r="A33719" s="234"/>
      <c r="L33719" s="235"/>
    </row>
    <row r="33720" spans="1:12" x14ac:dyDescent="0.25">
      <c r="A33720" s="234"/>
      <c r="L33720" s="236"/>
    </row>
    <row r="33721" spans="1:12" x14ac:dyDescent="0.25">
      <c r="A33721" s="234"/>
      <c r="L33721" s="235"/>
    </row>
    <row r="33722" spans="1:12" x14ac:dyDescent="0.25">
      <c r="A33722" s="234"/>
      <c r="L33722" s="235"/>
    </row>
    <row r="33723" spans="1:12" x14ac:dyDescent="0.25">
      <c r="A33723" s="234"/>
      <c r="L33723" s="235"/>
    </row>
    <row r="33724" spans="1:12" x14ac:dyDescent="0.25">
      <c r="A33724" s="234"/>
      <c r="L33724" s="235"/>
    </row>
    <row r="33725" spans="1:12" x14ac:dyDescent="0.25">
      <c r="A33725" s="234"/>
      <c r="L33725" s="236"/>
    </row>
    <row r="33726" spans="1:12" x14ac:dyDescent="0.25">
      <c r="A33726" s="234"/>
      <c r="L33726" s="235"/>
    </row>
    <row r="33727" spans="1:12" x14ac:dyDescent="0.25">
      <c r="A33727" s="234"/>
      <c r="L33727" s="235"/>
    </row>
    <row r="33728" spans="1:12" x14ac:dyDescent="0.25">
      <c r="A33728" s="234"/>
      <c r="L33728" s="235"/>
    </row>
    <row r="33729" spans="1:12" x14ac:dyDescent="0.25">
      <c r="A33729" s="234"/>
      <c r="L33729" s="236"/>
    </row>
    <row r="33730" spans="1:12" x14ac:dyDescent="0.25">
      <c r="A33730" s="234"/>
      <c r="L33730" s="235"/>
    </row>
    <row r="33731" spans="1:12" x14ac:dyDescent="0.25">
      <c r="A33731" s="234"/>
      <c r="L33731" s="236"/>
    </row>
    <row r="33732" spans="1:12" x14ac:dyDescent="0.25">
      <c r="A33732" s="234"/>
      <c r="L33732" s="235"/>
    </row>
    <row r="33733" spans="1:12" x14ac:dyDescent="0.25">
      <c r="A33733" s="234"/>
      <c r="L33733" s="235"/>
    </row>
    <row r="33734" spans="1:12" x14ac:dyDescent="0.25">
      <c r="A33734" s="234"/>
      <c r="L33734" s="236"/>
    </row>
    <row r="33735" spans="1:12" x14ac:dyDescent="0.25">
      <c r="A33735" s="234"/>
      <c r="L33735" s="236"/>
    </row>
    <row r="33736" spans="1:12" x14ac:dyDescent="0.25">
      <c r="A33736" s="234"/>
      <c r="L33736" s="236"/>
    </row>
    <row r="33737" spans="1:12" x14ac:dyDescent="0.25">
      <c r="A33737" s="234"/>
      <c r="L33737" s="236"/>
    </row>
    <row r="33738" spans="1:12" x14ac:dyDescent="0.25">
      <c r="A33738" s="234"/>
      <c r="L33738" s="235"/>
    </row>
    <row r="33739" spans="1:12" x14ac:dyDescent="0.25">
      <c r="A33739" s="234"/>
      <c r="L33739" s="235"/>
    </row>
    <row r="33740" spans="1:12" x14ac:dyDescent="0.25">
      <c r="A33740" s="234"/>
      <c r="L33740" s="235"/>
    </row>
    <row r="33741" spans="1:12" x14ac:dyDescent="0.25">
      <c r="A33741" s="234"/>
      <c r="L33741" s="235"/>
    </row>
    <row r="33742" spans="1:12" x14ac:dyDescent="0.25">
      <c r="A33742" s="234"/>
      <c r="L33742" s="235"/>
    </row>
    <row r="33743" spans="1:12" x14ac:dyDescent="0.25">
      <c r="A33743" s="234"/>
      <c r="L33743" s="235"/>
    </row>
    <row r="33744" spans="1:12" x14ac:dyDescent="0.25">
      <c r="A33744" s="234"/>
      <c r="L33744" s="236"/>
    </row>
    <row r="33745" spans="1:12" x14ac:dyDescent="0.25">
      <c r="A33745" s="234"/>
      <c r="L33745" s="235"/>
    </row>
    <row r="33746" spans="1:12" x14ac:dyDescent="0.25">
      <c r="A33746" s="234"/>
      <c r="L33746" s="235"/>
    </row>
    <row r="33747" spans="1:12" x14ac:dyDescent="0.25">
      <c r="A33747" s="234"/>
      <c r="L33747" s="235"/>
    </row>
    <row r="33748" spans="1:12" x14ac:dyDescent="0.25">
      <c r="A33748" s="234"/>
      <c r="L33748" s="235"/>
    </row>
    <row r="33749" spans="1:12" x14ac:dyDescent="0.25">
      <c r="A33749" s="234"/>
      <c r="L33749" s="236"/>
    </row>
    <row r="33750" spans="1:12" x14ac:dyDescent="0.25">
      <c r="A33750" s="234"/>
      <c r="L33750" s="235"/>
    </row>
    <row r="33751" spans="1:12" x14ac:dyDescent="0.25">
      <c r="A33751" s="234"/>
      <c r="L33751" s="235"/>
    </row>
    <row r="33752" spans="1:12" x14ac:dyDescent="0.25">
      <c r="A33752" s="234"/>
      <c r="L33752" s="235"/>
    </row>
    <row r="33753" spans="1:12" x14ac:dyDescent="0.25">
      <c r="A33753" s="234"/>
      <c r="L33753" s="236"/>
    </row>
    <row r="33754" spans="1:12" x14ac:dyDescent="0.25">
      <c r="A33754" s="234"/>
      <c r="L33754" s="235"/>
    </row>
    <row r="33755" spans="1:12" x14ac:dyDescent="0.25">
      <c r="A33755" s="234"/>
      <c r="L33755" s="236"/>
    </row>
    <row r="33756" spans="1:12" x14ac:dyDescent="0.25">
      <c r="A33756" s="234"/>
      <c r="L33756" s="235"/>
    </row>
    <row r="33757" spans="1:12" x14ac:dyDescent="0.25">
      <c r="A33757" s="234"/>
      <c r="L33757" s="235"/>
    </row>
    <row r="33758" spans="1:12" x14ac:dyDescent="0.25">
      <c r="A33758" s="234"/>
      <c r="L33758" s="236"/>
    </row>
    <row r="33759" spans="1:12" x14ac:dyDescent="0.25">
      <c r="A33759" s="234"/>
      <c r="L33759" s="236"/>
    </row>
    <row r="33760" spans="1:12" x14ac:dyDescent="0.25">
      <c r="A33760" s="234"/>
      <c r="L33760" s="236"/>
    </row>
    <row r="33761" spans="1:12" x14ac:dyDescent="0.25">
      <c r="A33761" s="234"/>
      <c r="L33761" s="236"/>
    </row>
    <row r="33762" spans="1:12" x14ac:dyDescent="0.25">
      <c r="A33762" s="234"/>
      <c r="L33762" s="235"/>
    </row>
    <row r="33763" spans="1:12" x14ac:dyDescent="0.25">
      <c r="A33763" s="234"/>
      <c r="L33763" s="235"/>
    </row>
    <row r="33764" spans="1:12" x14ac:dyDescent="0.25">
      <c r="A33764" s="234"/>
      <c r="L33764" s="235"/>
    </row>
    <row r="33765" spans="1:12" x14ac:dyDescent="0.25">
      <c r="A33765" s="234"/>
      <c r="L33765" s="235"/>
    </row>
    <row r="33766" spans="1:12" x14ac:dyDescent="0.25">
      <c r="A33766" s="234"/>
      <c r="L33766" s="235"/>
    </row>
    <row r="33767" spans="1:12" x14ac:dyDescent="0.25">
      <c r="A33767" s="234"/>
      <c r="L33767" s="235"/>
    </row>
    <row r="33768" spans="1:12" x14ac:dyDescent="0.25">
      <c r="A33768" s="234"/>
      <c r="L33768" s="236"/>
    </row>
    <row r="33769" spans="1:12" x14ac:dyDescent="0.25">
      <c r="A33769" s="234"/>
      <c r="L33769" s="235"/>
    </row>
    <row r="33770" spans="1:12" x14ac:dyDescent="0.25">
      <c r="A33770" s="234"/>
      <c r="L33770" s="235"/>
    </row>
    <row r="33771" spans="1:12" x14ac:dyDescent="0.25">
      <c r="A33771" s="234"/>
      <c r="L33771" s="235"/>
    </row>
    <row r="33772" spans="1:12" x14ac:dyDescent="0.25">
      <c r="A33772" s="234"/>
      <c r="L33772" s="235"/>
    </row>
    <row r="33773" spans="1:12" x14ac:dyDescent="0.25">
      <c r="A33773" s="234"/>
      <c r="L33773" s="236"/>
    </row>
    <row r="33774" spans="1:12" x14ac:dyDescent="0.25">
      <c r="A33774" s="234"/>
      <c r="L33774" s="235"/>
    </row>
    <row r="33775" spans="1:12" x14ac:dyDescent="0.25">
      <c r="A33775" s="234"/>
      <c r="L33775" s="235"/>
    </row>
    <row r="33776" spans="1:12" x14ac:dyDescent="0.25">
      <c r="A33776" s="234"/>
      <c r="L33776" s="235"/>
    </row>
    <row r="33777" spans="1:12" x14ac:dyDescent="0.25">
      <c r="A33777" s="234"/>
      <c r="L33777" s="236"/>
    </row>
    <row r="33778" spans="1:12" x14ac:dyDescent="0.25">
      <c r="A33778" s="234"/>
      <c r="L33778" s="235"/>
    </row>
    <row r="33779" spans="1:12" x14ac:dyDescent="0.25">
      <c r="A33779" s="234"/>
      <c r="L33779" s="236"/>
    </row>
    <row r="33780" spans="1:12" x14ac:dyDescent="0.25">
      <c r="A33780" s="234"/>
      <c r="L33780" s="235"/>
    </row>
    <row r="33781" spans="1:12" x14ac:dyDescent="0.25">
      <c r="A33781" s="234"/>
      <c r="L33781" s="235"/>
    </row>
    <row r="33782" spans="1:12" x14ac:dyDescent="0.25">
      <c r="A33782" s="234"/>
      <c r="L33782" s="236"/>
    </row>
    <row r="33783" spans="1:12" x14ac:dyDescent="0.25">
      <c r="A33783" s="234"/>
      <c r="L33783" s="236"/>
    </row>
    <row r="33784" spans="1:12" x14ac:dyDescent="0.25">
      <c r="A33784" s="234"/>
      <c r="L33784" s="236"/>
    </row>
    <row r="33785" spans="1:12" x14ac:dyDescent="0.25">
      <c r="A33785" s="234"/>
      <c r="L33785" s="236"/>
    </row>
    <row r="33786" spans="1:12" x14ac:dyDescent="0.25">
      <c r="A33786" s="234"/>
      <c r="L33786" s="235"/>
    </row>
    <row r="33787" spans="1:12" x14ac:dyDescent="0.25">
      <c r="A33787" s="234"/>
      <c r="L33787" s="235"/>
    </row>
    <row r="33788" spans="1:12" x14ac:dyDescent="0.25">
      <c r="A33788" s="234"/>
      <c r="L33788" s="235"/>
    </row>
    <row r="33789" spans="1:12" x14ac:dyDescent="0.25">
      <c r="A33789" s="234"/>
      <c r="L33789" s="235"/>
    </row>
    <row r="33790" spans="1:12" x14ac:dyDescent="0.25">
      <c r="A33790" s="234"/>
      <c r="L33790" s="235"/>
    </row>
    <row r="33791" spans="1:12" x14ac:dyDescent="0.25">
      <c r="A33791" s="234"/>
      <c r="L33791" s="235"/>
    </row>
    <row r="33792" spans="1:12" x14ac:dyDescent="0.25">
      <c r="A33792" s="234"/>
      <c r="L33792" s="236"/>
    </row>
    <row r="33793" spans="1:12" x14ac:dyDescent="0.25">
      <c r="A33793" s="234"/>
      <c r="L33793" s="235"/>
    </row>
    <row r="33794" spans="1:12" x14ac:dyDescent="0.25">
      <c r="A33794" s="234"/>
      <c r="L33794" s="235"/>
    </row>
    <row r="33795" spans="1:12" x14ac:dyDescent="0.25">
      <c r="A33795" s="234"/>
      <c r="L33795" s="235"/>
    </row>
    <row r="33796" spans="1:12" x14ac:dyDescent="0.25">
      <c r="A33796" s="234"/>
      <c r="L33796" s="235"/>
    </row>
    <row r="33797" spans="1:12" x14ac:dyDescent="0.25">
      <c r="A33797" s="234"/>
      <c r="L33797" s="236"/>
    </row>
    <row r="33798" spans="1:12" x14ac:dyDescent="0.25">
      <c r="A33798" s="234"/>
      <c r="L33798" s="235"/>
    </row>
    <row r="33799" spans="1:12" x14ac:dyDescent="0.25">
      <c r="A33799" s="234"/>
      <c r="L33799" s="235"/>
    </row>
    <row r="33800" spans="1:12" x14ac:dyDescent="0.25">
      <c r="A33800" s="234"/>
      <c r="L33800" s="235"/>
    </row>
    <row r="33801" spans="1:12" x14ac:dyDescent="0.25">
      <c r="A33801" s="234"/>
      <c r="L33801" s="236"/>
    </row>
    <row r="33802" spans="1:12" x14ac:dyDescent="0.25">
      <c r="A33802" s="234"/>
      <c r="L33802" s="235"/>
    </row>
    <row r="33803" spans="1:12" x14ac:dyDescent="0.25">
      <c r="A33803" s="234"/>
      <c r="L33803" s="236"/>
    </row>
    <row r="33804" spans="1:12" x14ac:dyDescent="0.25">
      <c r="A33804" s="234"/>
      <c r="L33804" s="235"/>
    </row>
    <row r="33805" spans="1:12" x14ac:dyDescent="0.25">
      <c r="A33805" s="234"/>
      <c r="L33805" s="235"/>
    </row>
    <row r="33806" spans="1:12" x14ac:dyDescent="0.25">
      <c r="A33806" s="234"/>
      <c r="L33806" s="236"/>
    </row>
    <row r="33807" spans="1:12" x14ac:dyDescent="0.25">
      <c r="A33807" s="234"/>
      <c r="L33807" s="236"/>
    </row>
    <row r="33808" spans="1:12" x14ac:dyDescent="0.25">
      <c r="A33808" s="234"/>
      <c r="L33808" s="236"/>
    </row>
    <row r="33809" spans="1:12" x14ac:dyDescent="0.25">
      <c r="A33809" s="234"/>
      <c r="L33809" s="236"/>
    </row>
    <row r="33810" spans="1:12" x14ac:dyDescent="0.25">
      <c r="A33810" s="234"/>
      <c r="L33810" s="235"/>
    </row>
    <row r="33811" spans="1:12" x14ac:dyDescent="0.25">
      <c r="A33811" s="234"/>
      <c r="L33811" s="235"/>
    </row>
    <row r="33812" spans="1:12" x14ac:dyDescent="0.25">
      <c r="A33812" s="234"/>
      <c r="L33812" s="235"/>
    </row>
    <row r="33813" spans="1:12" x14ac:dyDescent="0.25">
      <c r="A33813" s="234"/>
      <c r="L33813" s="235"/>
    </row>
    <row r="33814" spans="1:12" x14ac:dyDescent="0.25">
      <c r="A33814" s="234"/>
      <c r="L33814" s="235"/>
    </row>
    <row r="33815" spans="1:12" x14ac:dyDescent="0.25">
      <c r="A33815" s="234"/>
      <c r="L33815" s="235"/>
    </row>
    <row r="33816" spans="1:12" x14ac:dyDescent="0.25">
      <c r="A33816" s="234"/>
      <c r="L33816" s="236"/>
    </row>
    <row r="33817" spans="1:12" x14ac:dyDescent="0.25">
      <c r="A33817" s="234"/>
      <c r="L33817" s="235"/>
    </row>
    <row r="33818" spans="1:12" x14ac:dyDescent="0.25">
      <c r="A33818" s="234"/>
      <c r="L33818" s="235"/>
    </row>
    <row r="33819" spans="1:12" x14ac:dyDescent="0.25">
      <c r="A33819" s="234"/>
      <c r="L33819" s="235"/>
    </row>
    <row r="33820" spans="1:12" x14ac:dyDescent="0.25">
      <c r="A33820" s="234"/>
      <c r="L33820" s="235"/>
    </row>
    <row r="33821" spans="1:12" x14ac:dyDescent="0.25">
      <c r="A33821" s="234"/>
      <c r="L33821" s="236"/>
    </row>
    <row r="33822" spans="1:12" x14ac:dyDescent="0.25">
      <c r="A33822" s="234"/>
      <c r="L33822" s="235"/>
    </row>
    <row r="33823" spans="1:12" x14ac:dyDescent="0.25">
      <c r="A33823" s="234"/>
      <c r="L33823" s="235"/>
    </row>
    <row r="33824" spans="1:12" x14ac:dyDescent="0.25">
      <c r="A33824" s="234"/>
      <c r="L33824" s="235"/>
    </row>
    <row r="33825" spans="1:12" x14ac:dyDescent="0.25">
      <c r="A33825" s="234"/>
      <c r="L33825" s="236"/>
    </row>
    <row r="33826" spans="1:12" x14ac:dyDescent="0.25">
      <c r="A33826" s="234"/>
      <c r="L33826" s="235"/>
    </row>
    <row r="33827" spans="1:12" x14ac:dyDescent="0.25">
      <c r="A33827" s="234"/>
      <c r="L33827" s="236"/>
    </row>
    <row r="33828" spans="1:12" x14ac:dyDescent="0.25">
      <c r="A33828" s="234"/>
      <c r="L33828" s="235"/>
    </row>
    <row r="33829" spans="1:12" x14ac:dyDescent="0.25">
      <c r="A33829" s="234"/>
      <c r="L33829" s="235"/>
    </row>
    <row r="33830" spans="1:12" x14ac:dyDescent="0.25">
      <c r="A33830" s="234"/>
      <c r="L33830" s="236"/>
    </row>
    <row r="33831" spans="1:12" x14ac:dyDescent="0.25">
      <c r="A33831" s="234"/>
      <c r="L33831" s="236"/>
    </row>
    <row r="33832" spans="1:12" x14ac:dyDescent="0.25">
      <c r="A33832" s="234"/>
      <c r="L33832" s="236"/>
    </row>
    <row r="33833" spans="1:12" x14ac:dyDescent="0.25">
      <c r="A33833" s="234"/>
      <c r="L33833" s="236"/>
    </row>
    <row r="33834" spans="1:12" x14ac:dyDescent="0.25">
      <c r="A33834" s="234"/>
      <c r="L33834" s="235"/>
    </row>
    <row r="33835" spans="1:12" x14ac:dyDescent="0.25">
      <c r="A33835" s="234"/>
      <c r="L33835" s="235"/>
    </row>
    <row r="33836" spans="1:12" x14ac:dyDescent="0.25">
      <c r="A33836" s="234"/>
      <c r="L33836" s="235"/>
    </row>
    <row r="33837" spans="1:12" x14ac:dyDescent="0.25">
      <c r="A33837" s="234"/>
      <c r="L33837" s="235"/>
    </row>
    <row r="33838" spans="1:12" x14ac:dyDescent="0.25">
      <c r="A33838" s="234"/>
      <c r="L33838" s="235"/>
    </row>
    <row r="33839" spans="1:12" x14ac:dyDescent="0.25">
      <c r="A33839" s="234"/>
      <c r="L33839" s="235"/>
    </row>
    <row r="33840" spans="1:12" x14ac:dyDescent="0.25">
      <c r="A33840" s="234"/>
      <c r="L33840" s="236"/>
    </row>
    <row r="33841" spans="1:12" x14ac:dyDescent="0.25">
      <c r="A33841" s="234"/>
      <c r="L33841" s="235"/>
    </row>
    <row r="33842" spans="1:12" x14ac:dyDescent="0.25">
      <c r="A33842" s="234"/>
      <c r="L33842" s="235"/>
    </row>
    <row r="33843" spans="1:12" x14ac:dyDescent="0.25">
      <c r="A33843" s="234"/>
      <c r="L33843" s="235"/>
    </row>
    <row r="33844" spans="1:12" x14ac:dyDescent="0.25">
      <c r="A33844" s="234"/>
      <c r="L33844" s="235"/>
    </row>
    <row r="33845" spans="1:12" x14ac:dyDescent="0.25">
      <c r="A33845" s="234"/>
      <c r="L33845" s="236"/>
    </row>
    <row r="33846" spans="1:12" x14ac:dyDescent="0.25">
      <c r="A33846" s="234"/>
      <c r="L33846" s="235"/>
    </row>
    <row r="33847" spans="1:12" x14ac:dyDescent="0.25">
      <c r="A33847" s="234"/>
      <c r="L33847" s="235"/>
    </row>
    <row r="33848" spans="1:12" x14ac:dyDescent="0.25">
      <c r="A33848" s="234"/>
      <c r="L33848" s="235"/>
    </row>
    <row r="33849" spans="1:12" x14ac:dyDescent="0.25">
      <c r="A33849" s="234"/>
      <c r="L33849" s="236"/>
    </row>
    <row r="33850" spans="1:12" x14ac:dyDescent="0.25">
      <c r="A33850" s="234"/>
      <c r="L33850" s="235"/>
    </row>
    <row r="33851" spans="1:12" x14ac:dyDescent="0.25">
      <c r="A33851" s="234"/>
      <c r="L33851" s="236"/>
    </row>
    <row r="33852" spans="1:12" x14ac:dyDescent="0.25">
      <c r="A33852" s="234"/>
      <c r="L33852" s="235"/>
    </row>
    <row r="33853" spans="1:12" x14ac:dyDescent="0.25">
      <c r="A33853" s="234"/>
      <c r="L33853" s="235"/>
    </row>
    <row r="33854" spans="1:12" x14ac:dyDescent="0.25">
      <c r="A33854" s="234"/>
      <c r="L33854" s="236"/>
    </row>
    <row r="33855" spans="1:12" x14ac:dyDescent="0.25">
      <c r="A33855" s="234"/>
      <c r="L33855" s="236"/>
    </row>
    <row r="33856" spans="1:12" x14ac:dyDescent="0.25">
      <c r="A33856" s="234"/>
      <c r="L33856" s="236"/>
    </row>
    <row r="33857" spans="1:12" x14ac:dyDescent="0.25">
      <c r="A33857" s="234"/>
      <c r="L33857" s="236"/>
    </row>
    <row r="33858" spans="1:12" x14ac:dyDescent="0.25">
      <c r="A33858" s="234"/>
      <c r="L33858" s="235"/>
    </row>
    <row r="33859" spans="1:12" x14ac:dyDescent="0.25">
      <c r="A33859" s="234"/>
      <c r="L33859" s="235"/>
    </row>
    <row r="33860" spans="1:12" x14ac:dyDescent="0.25">
      <c r="A33860" s="234"/>
      <c r="L33860" s="235"/>
    </row>
    <row r="33861" spans="1:12" x14ac:dyDescent="0.25">
      <c r="A33861" s="234"/>
      <c r="L33861" s="235"/>
    </row>
    <row r="33862" spans="1:12" x14ac:dyDescent="0.25">
      <c r="A33862" s="234"/>
      <c r="L33862" s="235"/>
    </row>
    <row r="33863" spans="1:12" x14ac:dyDescent="0.25">
      <c r="A33863" s="234"/>
      <c r="L33863" s="235"/>
    </row>
    <row r="33864" spans="1:12" x14ac:dyDescent="0.25">
      <c r="A33864" s="234"/>
      <c r="L33864" s="236"/>
    </row>
    <row r="33865" spans="1:12" x14ac:dyDescent="0.25">
      <c r="A33865" s="234"/>
      <c r="L33865" s="235"/>
    </row>
    <row r="33866" spans="1:12" x14ac:dyDescent="0.25">
      <c r="A33866" s="234"/>
      <c r="L33866" s="235"/>
    </row>
    <row r="33867" spans="1:12" x14ac:dyDescent="0.25">
      <c r="A33867" s="234"/>
      <c r="L33867" s="235"/>
    </row>
    <row r="33868" spans="1:12" x14ac:dyDescent="0.25">
      <c r="A33868" s="234"/>
      <c r="L33868" s="235"/>
    </row>
    <row r="33869" spans="1:12" x14ac:dyDescent="0.25">
      <c r="A33869" s="234"/>
      <c r="L33869" s="236"/>
    </row>
    <row r="33870" spans="1:12" x14ac:dyDescent="0.25">
      <c r="A33870" s="234"/>
      <c r="L33870" s="235"/>
    </row>
    <row r="33871" spans="1:12" x14ac:dyDescent="0.25">
      <c r="A33871" s="234"/>
      <c r="L33871" s="235"/>
    </row>
    <row r="33872" spans="1:12" x14ac:dyDescent="0.25">
      <c r="A33872" s="234"/>
      <c r="L33872" s="235"/>
    </row>
    <row r="33873" spans="1:12" x14ac:dyDescent="0.25">
      <c r="A33873" s="234"/>
      <c r="L33873" s="236"/>
    </row>
    <row r="33874" spans="1:12" x14ac:dyDescent="0.25">
      <c r="A33874" s="234"/>
      <c r="L33874" s="235"/>
    </row>
    <row r="33875" spans="1:12" x14ac:dyDescent="0.25">
      <c r="A33875" s="234"/>
      <c r="L33875" s="236"/>
    </row>
    <row r="33876" spans="1:12" x14ac:dyDescent="0.25">
      <c r="A33876" s="234"/>
      <c r="L33876" s="235"/>
    </row>
    <row r="33877" spans="1:12" x14ac:dyDescent="0.25">
      <c r="A33877" s="234"/>
      <c r="L33877" s="235"/>
    </row>
    <row r="33878" spans="1:12" x14ac:dyDescent="0.25">
      <c r="A33878" s="234"/>
      <c r="L33878" s="236"/>
    </row>
    <row r="33879" spans="1:12" x14ac:dyDescent="0.25">
      <c r="A33879" s="234"/>
      <c r="L33879" s="236"/>
    </row>
    <row r="33880" spans="1:12" x14ac:dyDescent="0.25">
      <c r="A33880" s="234"/>
      <c r="L33880" s="236"/>
    </row>
    <row r="33881" spans="1:12" x14ac:dyDescent="0.25">
      <c r="A33881" s="234"/>
      <c r="L33881" s="236"/>
    </row>
    <row r="33882" spans="1:12" x14ac:dyDescent="0.25">
      <c r="A33882" s="234"/>
      <c r="L33882" s="235"/>
    </row>
    <row r="33883" spans="1:12" x14ac:dyDescent="0.25">
      <c r="A33883" s="234"/>
      <c r="L33883" s="235"/>
    </row>
    <row r="33884" spans="1:12" x14ac:dyDescent="0.25">
      <c r="A33884" s="234"/>
      <c r="L33884" s="235"/>
    </row>
    <row r="33885" spans="1:12" x14ac:dyDescent="0.25">
      <c r="A33885" s="234"/>
      <c r="L33885" s="235"/>
    </row>
    <row r="33886" spans="1:12" x14ac:dyDescent="0.25">
      <c r="A33886" s="234"/>
      <c r="L33886" s="235"/>
    </row>
    <row r="33887" spans="1:12" x14ac:dyDescent="0.25">
      <c r="A33887" s="234"/>
      <c r="L33887" s="235"/>
    </row>
    <row r="33888" spans="1:12" x14ac:dyDescent="0.25">
      <c r="A33888" s="234"/>
      <c r="L33888" s="236"/>
    </row>
    <row r="33889" spans="1:12" x14ac:dyDescent="0.25">
      <c r="A33889" s="234"/>
      <c r="L33889" s="235"/>
    </row>
    <row r="33890" spans="1:12" x14ac:dyDescent="0.25">
      <c r="A33890" s="234"/>
      <c r="L33890" s="235"/>
    </row>
    <row r="33891" spans="1:12" x14ac:dyDescent="0.25">
      <c r="A33891" s="234"/>
      <c r="L33891" s="235"/>
    </row>
    <row r="33892" spans="1:12" x14ac:dyDescent="0.25">
      <c r="A33892" s="234"/>
      <c r="L33892" s="235"/>
    </row>
    <row r="33893" spans="1:12" x14ac:dyDescent="0.25">
      <c r="A33893" s="234"/>
      <c r="L33893" s="236"/>
    </row>
    <row r="33894" spans="1:12" x14ac:dyDescent="0.25">
      <c r="A33894" s="234"/>
      <c r="L33894" s="235"/>
    </row>
    <row r="33895" spans="1:12" x14ac:dyDescent="0.25">
      <c r="A33895" s="234"/>
      <c r="L33895" s="235"/>
    </row>
    <row r="33896" spans="1:12" x14ac:dyDescent="0.25">
      <c r="A33896" s="234"/>
      <c r="L33896" s="235"/>
    </row>
    <row r="33897" spans="1:12" x14ac:dyDescent="0.25">
      <c r="A33897" s="234"/>
      <c r="L33897" s="236"/>
    </row>
    <row r="33898" spans="1:12" x14ac:dyDescent="0.25">
      <c r="A33898" s="234"/>
      <c r="L33898" s="235"/>
    </row>
    <row r="33899" spans="1:12" x14ac:dyDescent="0.25">
      <c r="A33899" s="234"/>
      <c r="L33899" s="236"/>
    </row>
    <row r="33900" spans="1:12" x14ac:dyDescent="0.25">
      <c r="A33900" s="234"/>
      <c r="L33900" s="235"/>
    </row>
    <row r="33901" spans="1:12" x14ac:dyDescent="0.25">
      <c r="A33901" s="234"/>
      <c r="L33901" s="235"/>
    </row>
    <row r="33902" spans="1:12" x14ac:dyDescent="0.25">
      <c r="A33902" s="234"/>
      <c r="L33902" s="236"/>
    </row>
    <row r="33903" spans="1:12" x14ac:dyDescent="0.25">
      <c r="A33903" s="234"/>
      <c r="L33903" s="236"/>
    </row>
    <row r="33904" spans="1:12" x14ac:dyDescent="0.25">
      <c r="A33904" s="234"/>
      <c r="L33904" s="236"/>
    </row>
    <row r="33905" spans="1:12" x14ac:dyDescent="0.25">
      <c r="A33905" s="234"/>
      <c r="L33905" s="236"/>
    </row>
    <row r="33906" spans="1:12" x14ac:dyDescent="0.25">
      <c r="A33906" s="234"/>
      <c r="L33906" s="235"/>
    </row>
    <row r="33907" spans="1:12" x14ac:dyDescent="0.25">
      <c r="A33907" s="234"/>
      <c r="L33907" s="235"/>
    </row>
    <row r="33908" spans="1:12" x14ac:dyDescent="0.25">
      <c r="A33908" s="234"/>
      <c r="L33908" s="235"/>
    </row>
    <row r="33909" spans="1:12" x14ac:dyDescent="0.25">
      <c r="A33909" s="234"/>
      <c r="L33909" s="235"/>
    </row>
    <row r="33910" spans="1:12" x14ac:dyDescent="0.25">
      <c r="A33910" s="234"/>
      <c r="L33910" s="235"/>
    </row>
    <row r="33911" spans="1:12" x14ac:dyDescent="0.25">
      <c r="A33911" s="234"/>
      <c r="L33911" s="235"/>
    </row>
    <row r="33912" spans="1:12" x14ac:dyDescent="0.25">
      <c r="A33912" s="234"/>
      <c r="L33912" s="236"/>
    </row>
    <row r="33913" spans="1:12" x14ac:dyDescent="0.25">
      <c r="A33913" s="234"/>
      <c r="L33913" s="235"/>
    </row>
    <row r="33914" spans="1:12" x14ac:dyDescent="0.25">
      <c r="A33914" s="234"/>
      <c r="L33914" s="235"/>
    </row>
    <row r="33915" spans="1:12" x14ac:dyDescent="0.25">
      <c r="A33915" s="234"/>
      <c r="L33915" s="235"/>
    </row>
    <row r="33916" spans="1:12" x14ac:dyDescent="0.25">
      <c r="A33916" s="234"/>
      <c r="L33916" s="235"/>
    </row>
    <row r="33917" spans="1:12" x14ac:dyDescent="0.25">
      <c r="A33917" s="234"/>
      <c r="L33917" s="236"/>
    </row>
    <row r="33918" spans="1:12" x14ac:dyDescent="0.25">
      <c r="A33918" s="234"/>
      <c r="L33918" s="235"/>
    </row>
    <row r="33919" spans="1:12" x14ac:dyDescent="0.25">
      <c r="A33919" s="234"/>
      <c r="L33919" s="235"/>
    </row>
    <row r="33920" spans="1:12" x14ac:dyDescent="0.25">
      <c r="A33920" s="234"/>
      <c r="L33920" s="235"/>
    </row>
    <row r="33921" spans="1:12" x14ac:dyDescent="0.25">
      <c r="A33921" s="234"/>
      <c r="L33921" s="236"/>
    </row>
    <row r="33922" spans="1:12" x14ac:dyDescent="0.25">
      <c r="A33922" s="234"/>
      <c r="L33922" s="235"/>
    </row>
    <row r="33923" spans="1:12" x14ac:dyDescent="0.25">
      <c r="A33923" s="234"/>
      <c r="L33923" s="236"/>
    </row>
    <row r="33924" spans="1:12" x14ac:dyDescent="0.25">
      <c r="A33924" s="234"/>
      <c r="L33924" s="235"/>
    </row>
    <row r="33925" spans="1:12" x14ac:dyDescent="0.25">
      <c r="A33925" s="234"/>
      <c r="L33925" s="235"/>
    </row>
    <row r="33926" spans="1:12" x14ac:dyDescent="0.25">
      <c r="A33926" s="234"/>
      <c r="L33926" s="236"/>
    </row>
    <row r="33927" spans="1:12" x14ac:dyDescent="0.25">
      <c r="A33927" s="234"/>
      <c r="L33927" s="236"/>
    </row>
    <row r="33928" spans="1:12" x14ac:dyDescent="0.25">
      <c r="A33928" s="234"/>
      <c r="L33928" s="236"/>
    </row>
    <row r="33929" spans="1:12" x14ac:dyDescent="0.25">
      <c r="A33929" s="234"/>
      <c r="L33929" s="236"/>
    </row>
    <row r="33930" spans="1:12" x14ac:dyDescent="0.25">
      <c r="A33930" s="234"/>
      <c r="L33930" s="235"/>
    </row>
    <row r="33931" spans="1:12" x14ac:dyDescent="0.25">
      <c r="A33931" s="234"/>
      <c r="L33931" s="235"/>
    </row>
    <row r="33932" spans="1:12" x14ac:dyDescent="0.25">
      <c r="A33932" s="234"/>
      <c r="L33932" s="235"/>
    </row>
    <row r="33933" spans="1:12" x14ac:dyDescent="0.25">
      <c r="A33933" s="234"/>
      <c r="L33933" s="235"/>
    </row>
    <row r="33934" spans="1:12" x14ac:dyDescent="0.25">
      <c r="A33934" s="234"/>
      <c r="L33934" s="235"/>
    </row>
    <row r="33935" spans="1:12" x14ac:dyDescent="0.25">
      <c r="A33935" s="234"/>
      <c r="L33935" s="235"/>
    </row>
    <row r="33936" spans="1:12" x14ac:dyDescent="0.25">
      <c r="A33936" s="234"/>
      <c r="L33936" s="236"/>
    </row>
    <row r="33937" spans="1:12" x14ac:dyDescent="0.25">
      <c r="A33937" s="234"/>
      <c r="L33937" s="235"/>
    </row>
    <row r="33938" spans="1:12" x14ac:dyDescent="0.25">
      <c r="A33938" s="234"/>
      <c r="L33938" s="235"/>
    </row>
    <row r="33939" spans="1:12" x14ac:dyDescent="0.25">
      <c r="A33939" s="234"/>
      <c r="L33939" s="235"/>
    </row>
    <row r="33940" spans="1:12" x14ac:dyDescent="0.25">
      <c r="A33940" s="234"/>
      <c r="L33940" s="235"/>
    </row>
    <row r="33941" spans="1:12" x14ac:dyDescent="0.25">
      <c r="A33941" s="234"/>
      <c r="L33941" s="236"/>
    </row>
    <row r="33942" spans="1:12" x14ac:dyDescent="0.25">
      <c r="A33942" s="234"/>
      <c r="L33942" s="236"/>
    </row>
    <row r="33943" spans="1:12" x14ac:dyDescent="0.25">
      <c r="A33943" s="234"/>
      <c r="L33943" s="235"/>
    </row>
    <row r="33944" spans="1:12" x14ac:dyDescent="0.25">
      <c r="A33944" s="234"/>
      <c r="L33944" s="235"/>
    </row>
    <row r="33945" spans="1:12" x14ac:dyDescent="0.25">
      <c r="A33945" s="234"/>
      <c r="L33945" s="235"/>
    </row>
    <row r="33946" spans="1:12" x14ac:dyDescent="0.25">
      <c r="A33946" s="234"/>
      <c r="L33946" s="236"/>
    </row>
    <row r="33947" spans="1:12" x14ac:dyDescent="0.25">
      <c r="A33947" s="234"/>
      <c r="L33947" s="235"/>
    </row>
    <row r="33948" spans="1:12" x14ac:dyDescent="0.25">
      <c r="A33948" s="234"/>
      <c r="L33948" s="236"/>
    </row>
    <row r="33949" spans="1:12" x14ac:dyDescent="0.25">
      <c r="A33949" s="234"/>
      <c r="L33949" s="235"/>
    </row>
    <row r="33950" spans="1:12" x14ac:dyDescent="0.25">
      <c r="A33950" s="234"/>
      <c r="L33950" s="235"/>
    </row>
    <row r="33951" spans="1:12" x14ac:dyDescent="0.25">
      <c r="A33951" s="234"/>
      <c r="L33951" s="236"/>
    </row>
    <row r="33952" spans="1:12" x14ac:dyDescent="0.25">
      <c r="A33952" s="234"/>
      <c r="L33952" s="236"/>
    </row>
    <row r="33953" spans="1:12" x14ac:dyDescent="0.25">
      <c r="A33953" s="234"/>
      <c r="L33953" s="236"/>
    </row>
    <row r="33954" spans="1:12" x14ac:dyDescent="0.25">
      <c r="A33954" s="234"/>
      <c r="L33954" s="236"/>
    </row>
    <row r="33955" spans="1:12" x14ac:dyDescent="0.25">
      <c r="A33955" s="234"/>
      <c r="L33955" s="235"/>
    </row>
    <row r="33956" spans="1:12" x14ac:dyDescent="0.25">
      <c r="A33956" s="234"/>
      <c r="L33956" s="235"/>
    </row>
    <row r="33957" spans="1:12" x14ac:dyDescent="0.25">
      <c r="A33957" s="234"/>
      <c r="L33957" s="235"/>
    </row>
    <row r="33958" spans="1:12" x14ac:dyDescent="0.25">
      <c r="A33958" s="234"/>
      <c r="L33958" s="235"/>
    </row>
    <row r="33959" spans="1:12" x14ac:dyDescent="0.25">
      <c r="A33959" s="234"/>
      <c r="L33959" s="235"/>
    </row>
    <row r="33960" spans="1:12" x14ac:dyDescent="0.25">
      <c r="A33960" s="234"/>
      <c r="L33960" s="235"/>
    </row>
    <row r="33961" spans="1:12" x14ac:dyDescent="0.25">
      <c r="A33961" s="234"/>
      <c r="L33961" s="236"/>
    </row>
    <row r="33962" spans="1:12" x14ac:dyDescent="0.25">
      <c r="A33962" s="234"/>
      <c r="L33962" s="235"/>
    </row>
    <row r="33963" spans="1:12" x14ac:dyDescent="0.25">
      <c r="A33963" s="234"/>
      <c r="L33963" s="235"/>
    </row>
    <row r="33964" spans="1:12" x14ac:dyDescent="0.25">
      <c r="A33964" s="234"/>
      <c r="L33964" s="235"/>
    </row>
    <row r="33965" spans="1:12" x14ac:dyDescent="0.25">
      <c r="A33965" s="234"/>
      <c r="L33965" s="235"/>
    </row>
    <row r="33966" spans="1:12" x14ac:dyDescent="0.25">
      <c r="A33966" s="234"/>
      <c r="L33966" s="236"/>
    </row>
    <row r="33967" spans="1:12" x14ac:dyDescent="0.25">
      <c r="A33967" s="234"/>
      <c r="L33967" s="235"/>
    </row>
    <row r="33968" spans="1:12" x14ac:dyDescent="0.25">
      <c r="A33968" s="234"/>
      <c r="L33968" s="235"/>
    </row>
    <row r="33969" spans="1:12" x14ac:dyDescent="0.25">
      <c r="A33969" s="234"/>
      <c r="L33969" s="235"/>
    </row>
    <row r="33970" spans="1:12" x14ac:dyDescent="0.25">
      <c r="A33970" s="234"/>
      <c r="L33970" s="236"/>
    </row>
    <row r="33971" spans="1:12" x14ac:dyDescent="0.25">
      <c r="A33971" s="234"/>
      <c r="L33971" s="235"/>
    </row>
    <row r="33972" spans="1:12" x14ac:dyDescent="0.25">
      <c r="A33972" s="234"/>
      <c r="L33972" s="236"/>
    </row>
    <row r="33973" spans="1:12" x14ac:dyDescent="0.25">
      <c r="A33973" s="234"/>
      <c r="L33973" s="235"/>
    </row>
    <row r="33974" spans="1:12" x14ac:dyDescent="0.25">
      <c r="A33974" s="234"/>
      <c r="L33974" s="235"/>
    </row>
    <row r="33975" spans="1:12" x14ac:dyDescent="0.25">
      <c r="A33975" s="234"/>
      <c r="L33975" s="236"/>
    </row>
    <row r="33976" spans="1:12" x14ac:dyDescent="0.25">
      <c r="A33976" s="234"/>
      <c r="L33976" s="236"/>
    </row>
    <row r="33977" spans="1:12" x14ac:dyDescent="0.25">
      <c r="A33977" s="234"/>
      <c r="L33977" s="236"/>
    </row>
    <row r="33978" spans="1:12" x14ac:dyDescent="0.25">
      <c r="A33978" s="234"/>
      <c r="L33978" s="236"/>
    </row>
    <row r="33979" spans="1:12" x14ac:dyDescent="0.25">
      <c r="A33979" s="234"/>
      <c r="L33979" s="235"/>
    </row>
    <row r="33980" spans="1:12" x14ac:dyDescent="0.25">
      <c r="A33980" s="234"/>
      <c r="L33980" s="235"/>
    </row>
    <row r="33981" spans="1:12" x14ac:dyDescent="0.25">
      <c r="A33981" s="234"/>
      <c r="L33981" s="235"/>
    </row>
    <row r="33982" spans="1:12" x14ac:dyDescent="0.25">
      <c r="A33982" s="234"/>
      <c r="L33982" s="235"/>
    </row>
    <row r="33983" spans="1:12" x14ac:dyDescent="0.25">
      <c r="A33983" s="234"/>
      <c r="L33983" s="235"/>
    </row>
    <row r="33984" spans="1:12" x14ac:dyDescent="0.25">
      <c r="A33984" s="234"/>
      <c r="L33984" s="235"/>
    </row>
    <row r="33985" spans="1:12" x14ac:dyDescent="0.25">
      <c r="A33985" s="234"/>
      <c r="L33985" s="236"/>
    </row>
    <row r="33986" spans="1:12" x14ac:dyDescent="0.25">
      <c r="A33986" s="234"/>
      <c r="L33986" s="235"/>
    </row>
    <row r="33987" spans="1:12" x14ac:dyDescent="0.25">
      <c r="A33987" s="234"/>
      <c r="L33987" s="235"/>
    </row>
    <row r="33988" spans="1:12" x14ac:dyDescent="0.25">
      <c r="A33988" s="234"/>
      <c r="L33988" s="235"/>
    </row>
    <row r="33989" spans="1:12" x14ac:dyDescent="0.25">
      <c r="A33989" s="234"/>
      <c r="L33989" s="235"/>
    </row>
    <row r="33990" spans="1:12" x14ac:dyDescent="0.25">
      <c r="A33990" s="234"/>
      <c r="L33990" s="236"/>
    </row>
    <row r="33991" spans="1:12" x14ac:dyDescent="0.25">
      <c r="A33991" s="234"/>
      <c r="L33991" s="235"/>
    </row>
    <row r="33992" spans="1:12" x14ac:dyDescent="0.25">
      <c r="A33992" s="234"/>
      <c r="L33992" s="235"/>
    </row>
    <row r="33993" spans="1:12" x14ac:dyDescent="0.25">
      <c r="A33993" s="234"/>
      <c r="L33993" s="235"/>
    </row>
    <row r="33994" spans="1:12" x14ac:dyDescent="0.25">
      <c r="A33994" s="234"/>
      <c r="L33994" s="236"/>
    </row>
    <row r="33995" spans="1:12" x14ac:dyDescent="0.25">
      <c r="A33995" s="234"/>
      <c r="L33995" s="235"/>
    </row>
    <row r="33996" spans="1:12" x14ac:dyDescent="0.25">
      <c r="A33996" s="234"/>
      <c r="L33996" s="236"/>
    </row>
    <row r="33997" spans="1:12" x14ac:dyDescent="0.25">
      <c r="A33997" s="234"/>
      <c r="L33997" s="235"/>
    </row>
    <row r="33998" spans="1:12" x14ac:dyDescent="0.25">
      <c r="A33998" s="234"/>
      <c r="L33998" s="235"/>
    </row>
    <row r="33999" spans="1:12" x14ac:dyDescent="0.25">
      <c r="A33999" s="234"/>
      <c r="L33999" s="236"/>
    </row>
    <row r="34000" spans="1:12" x14ac:dyDescent="0.25">
      <c r="A34000" s="234"/>
      <c r="L34000" s="236"/>
    </row>
    <row r="34001" spans="1:12" x14ac:dyDescent="0.25">
      <c r="A34001" s="234"/>
      <c r="L34001" s="236"/>
    </row>
    <row r="34002" spans="1:12" x14ac:dyDescent="0.25">
      <c r="A34002" s="234"/>
      <c r="L34002" s="236"/>
    </row>
    <row r="34003" spans="1:12" x14ac:dyDescent="0.25">
      <c r="A34003" s="234"/>
      <c r="L34003" s="235"/>
    </row>
    <row r="34004" spans="1:12" x14ac:dyDescent="0.25">
      <c r="A34004" s="234"/>
      <c r="L34004" s="235"/>
    </row>
    <row r="34005" spans="1:12" x14ac:dyDescent="0.25">
      <c r="A34005" s="234"/>
      <c r="L34005" s="235"/>
    </row>
    <row r="34006" spans="1:12" x14ac:dyDescent="0.25">
      <c r="A34006" s="234"/>
      <c r="L34006" s="235"/>
    </row>
    <row r="34007" spans="1:12" x14ac:dyDescent="0.25">
      <c r="A34007" s="234"/>
      <c r="L34007" s="235"/>
    </row>
    <row r="34008" spans="1:12" x14ac:dyDescent="0.25">
      <c r="A34008" s="234"/>
      <c r="L34008" s="235"/>
    </row>
    <row r="34009" spans="1:12" x14ac:dyDescent="0.25">
      <c r="A34009" s="234"/>
      <c r="L34009" s="236"/>
    </row>
    <row r="34010" spans="1:12" x14ac:dyDescent="0.25">
      <c r="A34010" s="234"/>
      <c r="L34010" s="235"/>
    </row>
    <row r="34011" spans="1:12" x14ac:dyDescent="0.25">
      <c r="A34011" s="234"/>
      <c r="L34011" s="235"/>
    </row>
    <row r="34012" spans="1:12" x14ac:dyDescent="0.25">
      <c r="A34012" s="234"/>
      <c r="L34012" s="235"/>
    </row>
    <row r="34013" spans="1:12" x14ac:dyDescent="0.25">
      <c r="A34013" s="234"/>
      <c r="L34013" s="235"/>
    </row>
    <row r="34014" spans="1:12" x14ac:dyDescent="0.25">
      <c r="A34014" s="234"/>
      <c r="L34014" s="236"/>
    </row>
    <row r="34015" spans="1:12" x14ac:dyDescent="0.25">
      <c r="A34015" s="234"/>
      <c r="L34015" s="235"/>
    </row>
    <row r="34016" spans="1:12" x14ac:dyDescent="0.25">
      <c r="A34016" s="234"/>
      <c r="L34016" s="235"/>
    </row>
    <row r="34017" spans="1:12" x14ac:dyDescent="0.25">
      <c r="A34017" s="234"/>
      <c r="L34017" s="235"/>
    </row>
    <row r="34018" spans="1:12" x14ac:dyDescent="0.25">
      <c r="A34018" s="234"/>
      <c r="L34018" s="236"/>
    </row>
    <row r="34019" spans="1:12" x14ac:dyDescent="0.25">
      <c r="A34019" s="234"/>
      <c r="L34019" s="235"/>
    </row>
    <row r="34020" spans="1:12" x14ac:dyDescent="0.25">
      <c r="A34020" s="234"/>
      <c r="L34020" s="236"/>
    </row>
    <row r="34021" spans="1:12" x14ac:dyDescent="0.25">
      <c r="A34021" s="234"/>
      <c r="L34021" s="235"/>
    </row>
    <row r="34022" spans="1:12" x14ac:dyDescent="0.25">
      <c r="A34022" s="234"/>
      <c r="L34022" s="235"/>
    </row>
    <row r="34023" spans="1:12" x14ac:dyDescent="0.25">
      <c r="A34023" s="234"/>
      <c r="L34023" s="236"/>
    </row>
    <row r="34024" spans="1:12" x14ac:dyDescent="0.25">
      <c r="A34024" s="234"/>
      <c r="L34024" s="236"/>
    </row>
    <row r="34025" spans="1:12" x14ac:dyDescent="0.25">
      <c r="A34025" s="234"/>
      <c r="L34025" s="236"/>
    </row>
    <row r="34026" spans="1:12" x14ac:dyDescent="0.25">
      <c r="A34026" s="234"/>
      <c r="L34026" s="236"/>
    </row>
    <row r="34027" spans="1:12" x14ac:dyDescent="0.25">
      <c r="A34027" s="234"/>
      <c r="L34027" s="235"/>
    </row>
    <row r="34028" spans="1:12" x14ac:dyDescent="0.25">
      <c r="A34028" s="234"/>
      <c r="L34028" s="235"/>
    </row>
    <row r="34029" spans="1:12" x14ac:dyDescent="0.25">
      <c r="A34029" s="234"/>
      <c r="L34029" s="235"/>
    </row>
    <row r="34030" spans="1:12" x14ac:dyDescent="0.25">
      <c r="A34030" s="234"/>
      <c r="L34030" s="235"/>
    </row>
    <row r="34031" spans="1:12" x14ac:dyDescent="0.25">
      <c r="A34031" s="234"/>
      <c r="L34031" s="235"/>
    </row>
    <row r="34032" spans="1:12" x14ac:dyDescent="0.25">
      <c r="A34032" s="234"/>
      <c r="L34032" s="235"/>
    </row>
    <row r="34033" spans="1:12" x14ac:dyDescent="0.25">
      <c r="A34033" s="234"/>
      <c r="L34033" s="236"/>
    </row>
    <row r="34034" spans="1:12" x14ac:dyDescent="0.25">
      <c r="A34034" s="234"/>
      <c r="L34034" s="235"/>
    </row>
    <row r="34035" spans="1:12" x14ac:dyDescent="0.25">
      <c r="A34035" s="234"/>
      <c r="L34035" s="235"/>
    </row>
    <row r="34036" spans="1:12" x14ac:dyDescent="0.25">
      <c r="A34036" s="234"/>
      <c r="L34036" s="235"/>
    </row>
    <row r="34037" spans="1:12" x14ac:dyDescent="0.25">
      <c r="A34037" s="234"/>
      <c r="L34037" s="235"/>
    </row>
    <row r="34038" spans="1:12" x14ac:dyDescent="0.25">
      <c r="A34038" s="234"/>
      <c r="L34038" s="236"/>
    </row>
    <row r="34039" spans="1:12" x14ac:dyDescent="0.25">
      <c r="A34039" s="234"/>
      <c r="L34039" s="235"/>
    </row>
    <row r="34040" spans="1:12" x14ac:dyDescent="0.25">
      <c r="A34040" s="234"/>
      <c r="L34040" s="235"/>
    </row>
    <row r="34041" spans="1:12" x14ac:dyDescent="0.25">
      <c r="A34041" s="234"/>
      <c r="L34041" s="235"/>
    </row>
    <row r="34042" spans="1:12" x14ac:dyDescent="0.25">
      <c r="A34042" s="234"/>
      <c r="L34042" s="236"/>
    </row>
    <row r="34043" spans="1:12" x14ac:dyDescent="0.25">
      <c r="A34043" s="234"/>
      <c r="L34043" s="235"/>
    </row>
    <row r="34044" spans="1:12" x14ac:dyDescent="0.25">
      <c r="A34044" s="234"/>
      <c r="L34044" s="236"/>
    </row>
    <row r="34045" spans="1:12" x14ac:dyDescent="0.25">
      <c r="A34045" s="234"/>
      <c r="L34045" s="235"/>
    </row>
    <row r="34046" spans="1:12" x14ac:dyDescent="0.25">
      <c r="A34046" s="234"/>
      <c r="L34046" s="235"/>
    </row>
    <row r="34047" spans="1:12" x14ac:dyDescent="0.25">
      <c r="A34047" s="234"/>
      <c r="L34047" s="236"/>
    </row>
    <row r="34048" spans="1:12" x14ac:dyDescent="0.25">
      <c r="A34048" s="234"/>
      <c r="L34048" s="236"/>
    </row>
    <row r="34049" spans="1:12" x14ac:dyDescent="0.25">
      <c r="A34049" s="234"/>
      <c r="L34049" s="236"/>
    </row>
    <row r="34050" spans="1:12" x14ac:dyDescent="0.25">
      <c r="A34050" s="234"/>
      <c r="L34050" s="236"/>
    </row>
    <row r="34051" spans="1:12" x14ac:dyDescent="0.25">
      <c r="A34051" s="234"/>
      <c r="L34051" s="235"/>
    </row>
    <row r="34052" spans="1:12" x14ac:dyDescent="0.25">
      <c r="A34052" s="234"/>
      <c r="L34052" s="235"/>
    </row>
    <row r="34053" spans="1:12" x14ac:dyDescent="0.25">
      <c r="A34053" s="234"/>
      <c r="L34053" s="235"/>
    </row>
    <row r="34054" spans="1:12" x14ac:dyDescent="0.25">
      <c r="A34054" s="234"/>
      <c r="L34054" s="235"/>
    </row>
    <row r="34055" spans="1:12" x14ac:dyDescent="0.25">
      <c r="A34055" s="234"/>
      <c r="L34055" s="235"/>
    </row>
    <row r="34056" spans="1:12" x14ac:dyDescent="0.25">
      <c r="A34056" s="234"/>
      <c r="L34056" s="235"/>
    </row>
    <row r="34057" spans="1:12" x14ac:dyDescent="0.25">
      <c r="A34057" s="234"/>
      <c r="L34057" s="236"/>
    </row>
    <row r="34058" spans="1:12" x14ac:dyDescent="0.25">
      <c r="A34058" s="234"/>
      <c r="L34058" s="235"/>
    </row>
    <row r="34059" spans="1:12" x14ac:dyDescent="0.25">
      <c r="A34059" s="234"/>
      <c r="L34059" s="235"/>
    </row>
    <row r="34060" spans="1:12" x14ac:dyDescent="0.25">
      <c r="A34060" s="234"/>
      <c r="L34060" s="235"/>
    </row>
    <row r="34061" spans="1:12" x14ac:dyDescent="0.25">
      <c r="A34061" s="234"/>
      <c r="L34061" s="235"/>
    </row>
    <row r="34062" spans="1:12" x14ac:dyDescent="0.25">
      <c r="A34062" s="234"/>
      <c r="L34062" s="236"/>
    </row>
    <row r="34063" spans="1:12" x14ac:dyDescent="0.25">
      <c r="A34063" s="234"/>
      <c r="L34063" s="235"/>
    </row>
    <row r="34064" spans="1:12" x14ac:dyDescent="0.25">
      <c r="A34064" s="234"/>
      <c r="L34064" s="235"/>
    </row>
    <row r="34065" spans="1:12" x14ac:dyDescent="0.25">
      <c r="A34065" s="234"/>
      <c r="L34065" s="235"/>
    </row>
    <row r="34066" spans="1:12" x14ac:dyDescent="0.25">
      <c r="A34066" s="234"/>
      <c r="L34066" s="236"/>
    </row>
    <row r="34067" spans="1:12" x14ac:dyDescent="0.25">
      <c r="A34067" s="234"/>
      <c r="L34067" s="235"/>
    </row>
    <row r="34068" spans="1:12" x14ac:dyDescent="0.25">
      <c r="A34068" s="234"/>
      <c r="L34068" s="236"/>
    </row>
    <row r="34069" spans="1:12" x14ac:dyDescent="0.25">
      <c r="A34069" s="234"/>
      <c r="L34069" s="235"/>
    </row>
    <row r="34070" spans="1:12" x14ac:dyDescent="0.25">
      <c r="A34070" s="234"/>
      <c r="L34070" s="235"/>
    </row>
    <row r="34071" spans="1:12" x14ac:dyDescent="0.25">
      <c r="A34071" s="234"/>
      <c r="L34071" s="236"/>
    </row>
    <row r="34072" spans="1:12" x14ac:dyDescent="0.25">
      <c r="A34072" s="234"/>
      <c r="L34072" s="236"/>
    </row>
    <row r="34073" spans="1:12" x14ac:dyDescent="0.25">
      <c r="A34073" s="234"/>
      <c r="L34073" s="236"/>
    </row>
    <row r="34074" spans="1:12" x14ac:dyDescent="0.25">
      <c r="A34074" s="234"/>
      <c r="L34074" s="236"/>
    </row>
    <row r="34075" spans="1:12" x14ac:dyDescent="0.25">
      <c r="A34075" s="234"/>
      <c r="L34075" s="235"/>
    </row>
    <row r="34076" spans="1:12" x14ac:dyDescent="0.25">
      <c r="A34076" s="234"/>
      <c r="L34076" s="235"/>
    </row>
    <row r="34077" spans="1:12" x14ac:dyDescent="0.25">
      <c r="A34077" s="234"/>
      <c r="L34077" s="235"/>
    </row>
    <row r="34078" spans="1:12" x14ac:dyDescent="0.25">
      <c r="A34078" s="234"/>
      <c r="L34078" s="235"/>
    </row>
    <row r="34079" spans="1:12" x14ac:dyDescent="0.25">
      <c r="A34079" s="234"/>
      <c r="L34079" s="235"/>
    </row>
    <row r="34080" spans="1:12" x14ac:dyDescent="0.25">
      <c r="A34080" s="234"/>
      <c r="L34080" s="235"/>
    </row>
    <row r="34081" spans="1:12" x14ac:dyDescent="0.25">
      <c r="A34081" s="234"/>
      <c r="L34081" s="236"/>
    </row>
    <row r="34082" spans="1:12" x14ac:dyDescent="0.25">
      <c r="A34082" s="234"/>
      <c r="L34082" s="235"/>
    </row>
    <row r="34083" spans="1:12" x14ac:dyDescent="0.25">
      <c r="A34083" s="234"/>
      <c r="L34083" s="235"/>
    </row>
    <row r="34084" spans="1:12" x14ac:dyDescent="0.25">
      <c r="A34084" s="234"/>
      <c r="L34084" s="235"/>
    </row>
    <row r="34085" spans="1:12" x14ac:dyDescent="0.25">
      <c r="A34085" s="234"/>
      <c r="L34085" s="235"/>
    </row>
    <row r="34086" spans="1:12" x14ac:dyDescent="0.25">
      <c r="A34086" s="234"/>
      <c r="L34086" s="236"/>
    </row>
    <row r="34087" spans="1:12" x14ac:dyDescent="0.25">
      <c r="A34087" s="234"/>
      <c r="L34087" s="235"/>
    </row>
    <row r="34088" spans="1:12" x14ac:dyDescent="0.25">
      <c r="A34088" s="234"/>
      <c r="L34088" s="235"/>
    </row>
    <row r="34089" spans="1:12" x14ac:dyDescent="0.25">
      <c r="A34089" s="234"/>
      <c r="L34089" s="235"/>
    </row>
    <row r="34090" spans="1:12" x14ac:dyDescent="0.25">
      <c r="A34090" s="234"/>
      <c r="L34090" s="236"/>
    </row>
    <row r="34091" spans="1:12" x14ac:dyDescent="0.25">
      <c r="A34091" s="234"/>
      <c r="L34091" s="235"/>
    </row>
    <row r="34092" spans="1:12" x14ac:dyDescent="0.25">
      <c r="A34092" s="234"/>
      <c r="L34092" s="236"/>
    </row>
    <row r="34093" spans="1:12" x14ac:dyDescent="0.25">
      <c r="A34093" s="234"/>
      <c r="L34093" s="235"/>
    </row>
    <row r="34094" spans="1:12" x14ac:dyDescent="0.25">
      <c r="A34094" s="234"/>
      <c r="L34094" s="235"/>
    </row>
    <row r="34095" spans="1:12" x14ac:dyDescent="0.25">
      <c r="A34095" s="234"/>
      <c r="L34095" s="236"/>
    </row>
    <row r="34096" spans="1:12" x14ac:dyDescent="0.25">
      <c r="A34096" s="234"/>
      <c r="L34096" s="236"/>
    </row>
    <row r="34097" spans="1:12" x14ac:dyDescent="0.25">
      <c r="A34097" s="234"/>
      <c r="L34097" s="236"/>
    </row>
    <row r="34098" spans="1:12" x14ac:dyDescent="0.25">
      <c r="A34098" s="234"/>
      <c r="L34098" s="236"/>
    </row>
    <row r="34099" spans="1:12" x14ac:dyDescent="0.25">
      <c r="A34099" s="234"/>
      <c r="L34099" s="235"/>
    </row>
    <row r="34100" spans="1:12" x14ac:dyDescent="0.25">
      <c r="A34100" s="234"/>
      <c r="L34100" s="235"/>
    </row>
    <row r="34101" spans="1:12" x14ac:dyDescent="0.25">
      <c r="A34101" s="234"/>
      <c r="L34101" s="235"/>
    </row>
    <row r="34102" spans="1:12" x14ac:dyDescent="0.25">
      <c r="A34102" s="234"/>
      <c r="L34102" s="235"/>
    </row>
    <row r="34103" spans="1:12" x14ac:dyDescent="0.25">
      <c r="A34103" s="234"/>
      <c r="L34103" s="235"/>
    </row>
    <row r="34104" spans="1:12" x14ac:dyDescent="0.25">
      <c r="A34104" s="234"/>
      <c r="L34104" s="235"/>
    </row>
    <row r="34105" spans="1:12" x14ac:dyDescent="0.25">
      <c r="A34105" s="234"/>
      <c r="L34105" s="236"/>
    </row>
    <row r="34106" spans="1:12" x14ac:dyDescent="0.25">
      <c r="A34106" s="234"/>
      <c r="L34106" s="235"/>
    </row>
    <row r="34107" spans="1:12" x14ac:dyDescent="0.25">
      <c r="A34107" s="234"/>
      <c r="L34107" s="235"/>
    </row>
    <row r="34108" spans="1:12" x14ac:dyDescent="0.25">
      <c r="A34108" s="234"/>
      <c r="L34108" s="235"/>
    </row>
    <row r="34109" spans="1:12" x14ac:dyDescent="0.25">
      <c r="A34109" s="234"/>
      <c r="L34109" s="235"/>
    </row>
    <row r="34110" spans="1:12" x14ac:dyDescent="0.25">
      <c r="A34110" s="234"/>
      <c r="L34110" s="236"/>
    </row>
    <row r="34111" spans="1:12" x14ac:dyDescent="0.25">
      <c r="A34111" s="234"/>
      <c r="L34111" s="235"/>
    </row>
    <row r="34112" spans="1:12" x14ac:dyDescent="0.25">
      <c r="A34112" s="234"/>
      <c r="L34112" s="235"/>
    </row>
    <row r="34113" spans="1:12" x14ac:dyDescent="0.25">
      <c r="A34113" s="234"/>
      <c r="L34113" s="235"/>
    </row>
    <row r="34114" spans="1:12" x14ac:dyDescent="0.25">
      <c r="A34114" s="234"/>
      <c r="L34114" s="236"/>
    </row>
    <row r="34115" spans="1:12" x14ac:dyDescent="0.25">
      <c r="A34115" s="234"/>
      <c r="L34115" s="235"/>
    </row>
    <row r="34116" spans="1:12" x14ac:dyDescent="0.25">
      <c r="A34116" s="234"/>
      <c r="L34116" s="236"/>
    </row>
    <row r="34117" spans="1:12" x14ac:dyDescent="0.25">
      <c r="A34117" s="234"/>
      <c r="L34117" s="235"/>
    </row>
    <row r="34118" spans="1:12" x14ac:dyDescent="0.25">
      <c r="A34118" s="234"/>
      <c r="L34118" s="235"/>
    </row>
    <row r="34119" spans="1:12" x14ac:dyDescent="0.25">
      <c r="A34119" s="234"/>
      <c r="L34119" s="236"/>
    </row>
    <row r="34120" spans="1:12" x14ac:dyDescent="0.25">
      <c r="A34120" s="234"/>
      <c r="L34120" s="236"/>
    </row>
    <row r="34121" spans="1:12" x14ac:dyDescent="0.25">
      <c r="A34121" s="234"/>
      <c r="L34121" s="236"/>
    </row>
    <row r="34122" spans="1:12" x14ac:dyDescent="0.25">
      <c r="A34122" s="234"/>
      <c r="L34122" s="236"/>
    </row>
    <row r="34123" spans="1:12" x14ac:dyDescent="0.25">
      <c r="A34123" s="234"/>
      <c r="L34123" s="235"/>
    </row>
    <row r="34124" spans="1:12" x14ac:dyDescent="0.25">
      <c r="A34124" s="234"/>
      <c r="L34124" s="235"/>
    </row>
    <row r="34125" spans="1:12" x14ac:dyDescent="0.25">
      <c r="A34125" s="234"/>
      <c r="L34125" s="235"/>
    </row>
    <row r="34126" spans="1:12" x14ac:dyDescent="0.25">
      <c r="A34126" s="234"/>
      <c r="L34126" s="235"/>
    </row>
    <row r="34127" spans="1:12" x14ac:dyDescent="0.25">
      <c r="A34127" s="234"/>
      <c r="L34127" s="235"/>
    </row>
    <row r="34128" spans="1:12" x14ac:dyDescent="0.25">
      <c r="A34128" s="234"/>
      <c r="L34128" s="235"/>
    </row>
    <row r="34129" spans="1:12" x14ac:dyDescent="0.25">
      <c r="A34129" s="234"/>
      <c r="L34129" s="236"/>
    </row>
    <row r="34130" spans="1:12" x14ac:dyDescent="0.25">
      <c r="A34130" s="234"/>
      <c r="L34130" s="235"/>
    </row>
    <row r="34131" spans="1:12" x14ac:dyDescent="0.25">
      <c r="A34131" s="234"/>
      <c r="L34131" s="235"/>
    </row>
    <row r="34132" spans="1:12" x14ac:dyDescent="0.25">
      <c r="A34132" s="234"/>
      <c r="L34132" s="235"/>
    </row>
    <row r="34133" spans="1:12" x14ac:dyDescent="0.25">
      <c r="A34133" s="234"/>
      <c r="L34133" s="235"/>
    </row>
    <row r="34134" spans="1:12" x14ac:dyDescent="0.25">
      <c r="A34134" s="234"/>
      <c r="L34134" s="236"/>
    </row>
    <row r="34135" spans="1:12" x14ac:dyDescent="0.25">
      <c r="A34135" s="234"/>
      <c r="L34135" s="235"/>
    </row>
    <row r="34136" spans="1:12" x14ac:dyDescent="0.25">
      <c r="A34136" s="234"/>
      <c r="L34136" s="235"/>
    </row>
    <row r="34137" spans="1:12" x14ac:dyDescent="0.25">
      <c r="A34137" s="234"/>
      <c r="L34137" s="235"/>
    </row>
    <row r="34138" spans="1:12" x14ac:dyDescent="0.25">
      <c r="A34138" s="234"/>
      <c r="L34138" s="236"/>
    </row>
    <row r="34139" spans="1:12" x14ac:dyDescent="0.25">
      <c r="A34139" s="234"/>
      <c r="L34139" s="235"/>
    </row>
    <row r="34140" spans="1:12" x14ac:dyDescent="0.25">
      <c r="A34140" s="234"/>
      <c r="L34140" s="236"/>
    </row>
    <row r="34141" spans="1:12" x14ac:dyDescent="0.25">
      <c r="A34141" s="234"/>
      <c r="L34141" s="235"/>
    </row>
    <row r="34142" spans="1:12" x14ac:dyDescent="0.25">
      <c r="A34142" s="234"/>
      <c r="L34142" s="235"/>
    </row>
    <row r="34143" spans="1:12" x14ac:dyDescent="0.25">
      <c r="A34143" s="234"/>
      <c r="L34143" s="236"/>
    </row>
    <row r="34144" spans="1:12" x14ac:dyDescent="0.25">
      <c r="A34144" s="234"/>
      <c r="L34144" s="236"/>
    </row>
    <row r="34145" spans="1:12" x14ac:dyDescent="0.25">
      <c r="A34145" s="234"/>
      <c r="L34145" s="236"/>
    </row>
    <row r="34146" spans="1:12" x14ac:dyDescent="0.25">
      <c r="A34146" s="234"/>
      <c r="L34146" s="236"/>
    </row>
    <row r="34147" spans="1:12" x14ac:dyDescent="0.25">
      <c r="A34147" s="234"/>
      <c r="L34147" s="235"/>
    </row>
    <row r="34148" spans="1:12" x14ac:dyDescent="0.25">
      <c r="A34148" s="234"/>
      <c r="L34148" s="235"/>
    </row>
    <row r="34149" spans="1:12" x14ac:dyDescent="0.25">
      <c r="A34149" s="234"/>
      <c r="L34149" s="235"/>
    </row>
    <row r="34150" spans="1:12" x14ac:dyDescent="0.25">
      <c r="A34150" s="234"/>
      <c r="L34150" s="235"/>
    </row>
    <row r="34151" spans="1:12" x14ac:dyDescent="0.25">
      <c r="A34151" s="234"/>
      <c r="L34151" s="235"/>
    </row>
    <row r="34152" spans="1:12" x14ac:dyDescent="0.25">
      <c r="A34152" s="234"/>
      <c r="L34152" s="235"/>
    </row>
    <row r="34153" spans="1:12" x14ac:dyDescent="0.25">
      <c r="A34153" s="234"/>
      <c r="L34153" s="236"/>
    </row>
    <row r="34154" spans="1:12" x14ac:dyDescent="0.25">
      <c r="A34154" s="234"/>
      <c r="L34154" s="235"/>
    </row>
    <row r="34155" spans="1:12" x14ac:dyDescent="0.25">
      <c r="A34155" s="234"/>
      <c r="L34155" s="235"/>
    </row>
    <row r="34156" spans="1:12" x14ac:dyDescent="0.25">
      <c r="A34156" s="234"/>
      <c r="L34156" s="235"/>
    </row>
    <row r="34157" spans="1:12" x14ac:dyDescent="0.25">
      <c r="A34157" s="234"/>
      <c r="L34157" s="235"/>
    </row>
    <row r="34158" spans="1:12" x14ac:dyDescent="0.25">
      <c r="A34158" s="234"/>
      <c r="L34158" s="236"/>
    </row>
    <row r="34159" spans="1:12" x14ac:dyDescent="0.25">
      <c r="A34159" s="234"/>
      <c r="L34159" s="235"/>
    </row>
    <row r="34160" spans="1:12" x14ac:dyDescent="0.25">
      <c r="A34160" s="234"/>
      <c r="L34160" s="235"/>
    </row>
    <row r="34161" spans="1:12" x14ac:dyDescent="0.25">
      <c r="A34161" s="234"/>
      <c r="L34161" s="235"/>
    </row>
    <row r="34162" spans="1:12" x14ac:dyDescent="0.25">
      <c r="A34162" s="234"/>
      <c r="L34162" s="236"/>
    </row>
    <row r="34163" spans="1:12" x14ac:dyDescent="0.25">
      <c r="A34163" s="234"/>
      <c r="L34163" s="235"/>
    </row>
    <row r="34164" spans="1:12" x14ac:dyDescent="0.25">
      <c r="A34164" s="234"/>
      <c r="L34164" s="236"/>
    </row>
    <row r="34165" spans="1:12" x14ac:dyDescent="0.25">
      <c r="A34165" s="234"/>
      <c r="L34165" s="235"/>
    </row>
    <row r="34166" spans="1:12" x14ac:dyDescent="0.25">
      <c r="A34166" s="234"/>
      <c r="L34166" s="235"/>
    </row>
    <row r="34167" spans="1:12" x14ac:dyDescent="0.25">
      <c r="A34167" s="234"/>
      <c r="L34167" s="236"/>
    </row>
    <row r="34168" spans="1:12" x14ac:dyDescent="0.25">
      <c r="A34168" s="234"/>
      <c r="L34168" s="236"/>
    </row>
    <row r="34169" spans="1:12" x14ac:dyDescent="0.25">
      <c r="A34169" s="234"/>
      <c r="L34169" s="236"/>
    </row>
    <row r="34170" spans="1:12" x14ac:dyDescent="0.25">
      <c r="A34170" s="234"/>
      <c r="L34170" s="236"/>
    </row>
    <row r="34171" spans="1:12" x14ac:dyDescent="0.25">
      <c r="A34171" s="234"/>
      <c r="L34171" s="235"/>
    </row>
    <row r="34172" spans="1:12" x14ac:dyDescent="0.25">
      <c r="A34172" s="234"/>
      <c r="L34172" s="235"/>
    </row>
    <row r="34173" spans="1:12" x14ac:dyDescent="0.25">
      <c r="A34173" s="234"/>
      <c r="L34173" s="235"/>
    </row>
    <row r="34174" spans="1:12" x14ac:dyDescent="0.25">
      <c r="A34174" s="234"/>
      <c r="L34174" s="235"/>
    </row>
    <row r="34175" spans="1:12" x14ac:dyDescent="0.25">
      <c r="A34175" s="234"/>
      <c r="L34175" s="235"/>
    </row>
    <row r="34176" spans="1:12" x14ac:dyDescent="0.25">
      <c r="A34176" s="234"/>
      <c r="L34176" s="235"/>
    </row>
    <row r="34177" spans="1:12" x14ac:dyDescent="0.25">
      <c r="A34177" s="234"/>
      <c r="L34177" s="236"/>
    </row>
    <row r="34178" spans="1:12" x14ac:dyDescent="0.25">
      <c r="A34178" s="234"/>
      <c r="L34178" s="235"/>
    </row>
    <row r="34179" spans="1:12" x14ac:dyDescent="0.25">
      <c r="A34179" s="234"/>
      <c r="L34179" s="235"/>
    </row>
    <row r="34180" spans="1:12" x14ac:dyDescent="0.25">
      <c r="A34180" s="234"/>
      <c r="L34180" s="235"/>
    </row>
    <row r="34181" spans="1:12" x14ac:dyDescent="0.25">
      <c r="A34181" s="234"/>
      <c r="L34181" s="235"/>
    </row>
    <row r="34182" spans="1:12" x14ac:dyDescent="0.25">
      <c r="A34182" s="234"/>
      <c r="L34182" s="236"/>
    </row>
    <row r="34183" spans="1:12" x14ac:dyDescent="0.25">
      <c r="A34183" s="234"/>
      <c r="L34183" s="235"/>
    </row>
    <row r="34184" spans="1:12" x14ac:dyDescent="0.25">
      <c r="A34184" s="234"/>
      <c r="L34184" s="235"/>
    </row>
    <row r="34185" spans="1:12" x14ac:dyDescent="0.25">
      <c r="A34185" s="234"/>
      <c r="L34185" s="235"/>
    </row>
    <row r="34186" spans="1:12" x14ac:dyDescent="0.25">
      <c r="A34186" s="234"/>
      <c r="L34186" s="236"/>
    </row>
    <row r="34187" spans="1:12" x14ac:dyDescent="0.25">
      <c r="A34187" s="234"/>
      <c r="L34187" s="235"/>
    </row>
    <row r="34188" spans="1:12" x14ac:dyDescent="0.25">
      <c r="A34188" s="234"/>
      <c r="L34188" s="236"/>
    </row>
    <row r="34189" spans="1:12" x14ac:dyDescent="0.25">
      <c r="A34189" s="234"/>
      <c r="L34189" s="235"/>
    </row>
    <row r="34190" spans="1:12" x14ac:dyDescent="0.25">
      <c r="A34190" s="234"/>
      <c r="L34190" s="235"/>
    </row>
    <row r="34191" spans="1:12" x14ac:dyDescent="0.25">
      <c r="A34191" s="234"/>
      <c r="L34191" s="236"/>
    </row>
    <row r="34192" spans="1:12" x14ac:dyDescent="0.25">
      <c r="A34192" s="234"/>
      <c r="L34192" s="236"/>
    </row>
    <row r="34193" spans="1:12" x14ac:dyDescent="0.25">
      <c r="A34193" s="234"/>
      <c r="L34193" s="236"/>
    </row>
    <row r="34194" spans="1:12" x14ac:dyDescent="0.25">
      <c r="A34194" s="234"/>
      <c r="L34194" s="236"/>
    </row>
    <row r="34195" spans="1:12" x14ac:dyDescent="0.25">
      <c r="A34195" s="234"/>
      <c r="L34195" s="235"/>
    </row>
    <row r="34196" spans="1:12" x14ac:dyDescent="0.25">
      <c r="A34196" s="234"/>
      <c r="L34196" s="235"/>
    </row>
    <row r="34197" spans="1:12" x14ac:dyDescent="0.25">
      <c r="A34197" s="234"/>
      <c r="L34197" s="235"/>
    </row>
    <row r="34198" spans="1:12" x14ac:dyDescent="0.25">
      <c r="A34198" s="234"/>
      <c r="L34198" s="235"/>
    </row>
    <row r="34199" spans="1:12" x14ac:dyDescent="0.25">
      <c r="A34199" s="234"/>
      <c r="L34199" s="235"/>
    </row>
    <row r="34200" spans="1:12" x14ac:dyDescent="0.25">
      <c r="A34200" s="234"/>
      <c r="L34200" s="235"/>
    </row>
    <row r="34201" spans="1:12" x14ac:dyDescent="0.25">
      <c r="A34201" s="234"/>
      <c r="L34201" s="236"/>
    </row>
    <row r="34202" spans="1:12" x14ac:dyDescent="0.25">
      <c r="A34202" s="234"/>
      <c r="L34202" s="235"/>
    </row>
    <row r="34203" spans="1:12" x14ac:dyDescent="0.25">
      <c r="A34203" s="234"/>
      <c r="L34203" s="235"/>
    </row>
    <row r="34204" spans="1:12" x14ac:dyDescent="0.25">
      <c r="A34204" s="234"/>
      <c r="L34204" s="235"/>
    </row>
    <row r="34205" spans="1:12" x14ac:dyDescent="0.25">
      <c r="A34205" s="234"/>
      <c r="L34205" s="235"/>
    </row>
    <row r="34206" spans="1:12" x14ac:dyDescent="0.25">
      <c r="A34206" s="234"/>
      <c r="L34206" s="236"/>
    </row>
    <row r="34207" spans="1:12" x14ac:dyDescent="0.25">
      <c r="A34207" s="234"/>
      <c r="L34207" s="235"/>
    </row>
    <row r="34208" spans="1:12" x14ac:dyDescent="0.25">
      <c r="A34208" s="234"/>
      <c r="L34208" s="235"/>
    </row>
    <row r="34209" spans="1:12" x14ac:dyDescent="0.25">
      <c r="A34209" s="234"/>
      <c r="L34209" s="235"/>
    </row>
    <row r="34210" spans="1:12" x14ac:dyDescent="0.25">
      <c r="A34210" s="234"/>
      <c r="L34210" s="236"/>
    </row>
    <row r="34211" spans="1:12" x14ac:dyDescent="0.25">
      <c r="A34211" s="234"/>
      <c r="L34211" s="235"/>
    </row>
    <row r="34212" spans="1:12" x14ac:dyDescent="0.25">
      <c r="A34212" s="234"/>
      <c r="L34212" s="236"/>
    </row>
    <row r="34213" spans="1:12" x14ac:dyDescent="0.25">
      <c r="A34213" s="234"/>
      <c r="L34213" s="235"/>
    </row>
    <row r="34214" spans="1:12" x14ac:dyDescent="0.25">
      <c r="A34214" s="234"/>
      <c r="L34214" s="235"/>
    </row>
    <row r="34215" spans="1:12" x14ac:dyDescent="0.25">
      <c r="A34215" s="234"/>
      <c r="L34215" s="236"/>
    </row>
    <row r="34216" spans="1:12" x14ac:dyDescent="0.25">
      <c r="A34216" s="234"/>
      <c r="L34216" s="236"/>
    </row>
    <row r="34217" spans="1:12" x14ac:dyDescent="0.25">
      <c r="A34217" s="234"/>
      <c r="L34217" s="236"/>
    </row>
    <row r="34218" spans="1:12" x14ac:dyDescent="0.25">
      <c r="A34218" s="234"/>
      <c r="L34218" s="236"/>
    </row>
    <row r="34219" spans="1:12" x14ac:dyDescent="0.25">
      <c r="A34219" s="234"/>
      <c r="L34219" s="235"/>
    </row>
    <row r="34220" spans="1:12" x14ac:dyDescent="0.25">
      <c r="A34220" s="234"/>
      <c r="L34220" s="235"/>
    </row>
    <row r="34221" spans="1:12" x14ac:dyDescent="0.25">
      <c r="A34221" s="234"/>
      <c r="L34221" s="235"/>
    </row>
    <row r="34222" spans="1:12" x14ac:dyDescent="0.25">
      <c r="A34222" s="234"/>
      <c r="L34222" s="235"/>
    </row>
    <row r="34223" spans="1:12" x14ac:dyDescent="0.25">
      <c r="A34223" s="234"/>
      <c r="L34223" s="235"/>
    </row>
    <row r="34224" spans="1:12" x14ac:dyDescent="0.25">
      <c r="A34224" s="234"/>
      <c r="L34224" s="235"/>
    </row>
    <row r="34225" spans="1:12" x14ac:dyDescent="0.25">
      <c r="A34225" s="234"/>
      <c r="L34225" s="236"/>
    </row>
    <row r="34226" spans="1:12" x14ac:dyDescent="0.25">
      <c r="A34226" s="234"/>
      <c r="L34226" s="235"/>
    </row>
    <row r="34227" spans="1:12" x14ac:dyDescent="0.25">
      <c r="A34227" s="234"/>
      <c r="L34227" s="235"/>
    </row>
    <row r="34228" spans="1:12" x14ac:dyDescent="0.25">
      <c r="A34228" s="234"/>
      <c r="L34228" s="235"/>
    </row>
    <row r="34229" spans="1:12" x14ac:dyDescent="0.25">
      <c r="A34229" s="234"/>
      <c r="L34229" s="235"/>
    </row>
    <row r="34230" spans="1:12" x14ac:dyDescent="0.25">
      <c r="A34230" s="234"/>
      <c r="L34230" s="236"/>
    </row>
    <row r="34231" spans="1:12" x14ac:dyDescent="0.25">
      <c r="A34231" s="234"/>
      <c r="L34231" s="235"/>
    </row>
    <row r="34232" spans="1:12" x14ac:dyDescent="0.25">
      <c r="A34232" s="234"/>
      <c r="L34232" s="235"/>
    </row>
    <row r="34233" spans="1:12" x14ac:dyDescent="0.25">
      <c r="A34233" s="234"/>
      <c r="L34233" s="235"/>
    </row>
    <row r="34234" spans="1:12" x14ac:dyDescent="0.25">
      <c r="A34234" s="234"/>
      <c r="L34234" s="236"/>
    </row>
    <row r="34235" spans="1:12" x14ac:dyDescent="0.25">
      <c r="A34235" s="234"/>
      <c r="L34235" s="235"/>
    </row>
    <row r="34236" spans="1:12" x14ac:dyDescent="0.25">
      <c r="A34236" s="234"/>
      <c r="L34236" s="236"/>
    </row>
    <row r="34237" spans="1:12" x14ac:dyDescent="0.25">
      <c r="A34237" s="234"/>
      <c r="L34237" s="235"/>
    </row>
    <row r="34238" spans="1:12" x14ac:dyDescent="0.25">
      <c r="A34238" s="234"/>
      <c r="L34238" s="235"/>
    </row>
    <row r="34239" spans="1:12" x14ac:dyDescent="0.25">
      <c r="A34239" s="234"/>
      <c r="L34239" s="236"/>
    </row>
    <row r="34240" spans="1:12" x14ac:dyDescent="0.25">
      <c r="A34240" s="234"/>
      <c r="L34240" s="236"/>
    </row>
    <row r="34241" spans="1:12" x14ac:dyDescent="0.25">
      <c r="A34241" s="234"/>
      <c r="L34241" s="236"/>
    </row>
    <row r="34242" spans="1:12" x14ac:dyDescent="0.25">
      <c r="A34242" s="234"/>
      <c r="L34242" s="236"/>
    </row>
    <row r="34243" spans="1:12" x14ac:dyDescent="0.25">
      <c r="A34243" s="234"/>
      <c r="L34243" s="235"/>
    </row>
    <row r="34244" spans="1:12" x14ac:dyDescent="0.25">
      <c r="A34244" s="234"/>
      <c r="L34244" s="235"/>
    </row>
    <row r="34245" spans="1:12" x14ac:dyDescent="0.25">
      <c r="A34245" s="234"/>
      <c r="L34245" s="235"/>
    </row>
    <row r="34246" spans="1:12" x14ac:dyDescent="0.25">
      <c r="A34246" s="234"/>
      <c r="L34246" s="235"/>
    </row>
    <row r="34247" spans="1:12" x14ac:dyDescent="0.25">
      <c r="A34247" s="234"/>
      <c r="L34247" s="235"/>
    </row>
    <row r="34248" spans="1:12" x14ac:dyDescent="0.25">
      <c r="A34248" s="234"/>
      <c r="L34248" s="235"/>
    </row>
    <row r="34249" spans="1:12" x14ac:dyDescent="0.25">
      <c r="A34249" s="234"/>
      <c r="L34249" s="236"/>
    </row>
    <row r="34250" spans="1:12" x14ac:dyDescent="0.25">
      <c r="A34250" s="234"/>
      <c r="L34250" s="235"/>
    </row>
    <row r="34251" spans="1:12" x14ac:dyDescent="0.25">
      <c r="A34251" s="234"/>
      <c r="L34251" s="235"/>
    </row>
    <row r="34252" spans="1:12" x14ac:dyDescent="0.25">
      <c r="A34252" s="234"/>
      <c r="L34252" s="235"/>
    </row>
    <row r="34253" spans="1:12" x14ac:dyDescent="0.25">
      <c r="A34253" s="234"/>
      <c r="L34253" s="235"/>
    </row>
    <row r="34254" spans="1:12" x14ac:dyDescent="0.25">
      <c r="A34254" s="234"/>
      <c r="L34254" s="236"/>
    </row>
    <row r="34255" spans="1:12" x14ac:dyDescent="0.25">
      <c r="A34255" s="234"/>
      <c r="L34255" s="235"/>
    </row>
    <row r="34256" spans="1:12" x14ac:dyDescent="0.25">
      <c r="A34256" s="234"/>
      <c r="L34256" s="235"/>
    </row>
    <row r="34257" spans="1:12" x14ac:dyDescent="0.25">
      <c r="A34257" s="234"/>
      <c r="L34257" s="235"/>
    </row>
    <row r="34258" spans="1:12" x14ac:dyDescent="0.25">
      <c r="A34258" s="234"/>
      <c r="L34258" s="236"/>
    </row>
    <row r="34259" spans="1:12" x14ac:dyDescent="0.25">
      <c r="A34259" s="234"/>
      <c r="L34259" s="235"/>
    </row>
    <row r="34260" spans="1:12" x14ac:dyDescent="0.25">
      <c r="A34260" s="234"/>
      <c r="L34260" s="236"/>
    </row>
    <row r="34261" spans="1:12" x14ac:dyDescent="0.25">
      <c r="A34261" s="234"/>
      <c r="L34261" s="235"/>
    </row>
    <row r="34262" spans="1:12" x14ac:dyDescent="0.25">
      <c r="A34262" s="234"/>
      <c r="L34262" s="235"/>
    </row>
    <row r="34263" spans="1:12" x14ac:dyDescent="0.25">
      <c r="A34263" s="234"/>
      <c r="L34263" s="236"/>
    </row>
    <row r="34264" spans="1:12" x14ac:dyDescent="0.25">
      <c r="A34264" s="234"/>
      <c r="L34264" s="236"/>
    </row>
    <row r="34265" spans="1:12" x14ac:dyDescent="0.25">
      <c r="A34265" s="234"/>
      <c r="L34265" s="236"/>
    </row>
    <row r="34266" spans="1:12" x14ac:dyDescent="0.25">
      <c r="A34266" s="234"/>
      <c r="L34266" s="236"/>
    </row>
    <row r="34267" spans="1:12" x14ac:dyDescent="0.25">
      <c r="A34267" s="234"/>
      <c r="L34267" s="235"/>
    </row>
    <row r="34268" spans="1:12" x14ac:dyDescent="0.25">
      <c r="A34268" s="234"/>
      <c r="L34268" s="235"/>
    </row>
    <row r="34269" spans="1:12" x14ac:dyDescent="0.25">
      <c r="A34269" s="234"/>
      <c r="L34269" s="235"/>
    </row>
    <row r="34270" spans="1:12" x14ac:dyDescent="0.25">
      <c r="A34270" s="234"/>
      <c r="L34270" s="235"/>
    </row>
    <row r="34271" spans="1:12" x14ac:dyDescent="0.25">
      <c r="A34271" s="234"/>
      <c r="L34271" s="235"/>
    </row>
    <row r="34272" spans="1:12" x14ac:dyDescent="0.25">
      <c r="A34272" s="234"/>
      <c r="L34272" s="235"/>
    </row>
    <row r="34273" spans="1:12" x14ac:dyDescent="0.25">
      <c r="A34273" s="234"/>
      <c r="L34273" s="236"/>
    </row>
    <row r="34274" spans="1:12" x14ac:dyDescent="0.25">
      <c r="A34274" s="234"/>
      <c r="L34274" s="235"/>
    </row>
    <row r="34275" spans="1:12" x14ac:dyDescent="0.25">
      <c r="A34275" s="234"/>
      <c r="L34275" s="235"/>
    </row>
    <row r="34276" spans="1:12" x14ac:dyDescent="0.25">
      <c r="A34276" s="234"/>
      <c r="L34276" s="235"/>
    </row>
    <row r="34277" spans="1:12" x14ac:dyDescent="0.25">
      <c r="A34277" s="234"/>
      <c r="L34277" s="235"/>
    </row>
    <row r="34278" spans="1:12" x14ac:dyDescent="0.25">
      <c r="A34278" s="234"/>
      <c r="L34278" s="236"/>
    </row>
    <row r="34279" spans="1:12" x14ac:dyDescent="0.25">
      <c r="A34279" s="234"/>
      <c r="L34279" s="235"/>
    </row>
    <row r="34280" spans="1:12" x14ac:dyDescent="0.25">
      <c r="A34280" s="234"/>
      <c r="L34280" s="235"/>
    </row>
    <row r="34281" spans="1:12" x14ac:dyDescent="0.25">
      <c r="A34281" s="234"/>
      <c r="L34281" s="235"/>
    </row>
    <row r="34282" spans="1:12" x14ac:dyDescent="0.25">
      <c r="A34282" s="234"/>
      <c r="L34282" s="236"/>
    </row>
    <row r="34283" spans="1:12" x14ac:dyDescent="0.25">
      <c r="A34283" s="234"/>
      <c r="L34283" s="235"/>
    </row>
    <row r="34284" spans="1:12" x14ac:dyDescent="0.25">
      <c r="A34284" s="234"/>
      <c r="L34284" s="236"/>
    </row>
    <row r="34285" spans="1:12" x14ac:dyDescent="0.25">
      <c r="A34285" s="234"/>
      <c r="L34285" s="235"/>
    </row>
    <row r="34286" spans="1:12" x14ac:dyDescent="0.25">
      <c r="A34286" s="234"/>
      <c r="L34286" s="235"/>
    </row>
    <row r="34287" spans="1:12" x14ac:dyDescent="0.25">
      <c r="A34287" s="234"/>
      <c r="L34287" s="236"/>
    </row>
    <row r="34288" spans="1:12" x14ac:dyDescent="0.25">
      <c r="A34288" s="234"/>
      <c r="L34288" s="236"/>
    </row>
    <row r="34289" spans="1:12" x14ac:dyDescent="0.25">
      <c r="A34289" s="234"/>
      <c r="L34289" s="236"/>
    </row>
    <row r="34290" spans="1:12" x14ac:dyDescent="0.25">
      <c r="A34290" s="234"/>
      <c r="L34290" s="236"/>
    </row>
    <row r="34291" spans="1:12" x14ac:dyDescent="0.25">
      <c r="A34291" s="234"/>
      <c r="L34291" s="235"/>
    </row>
    <row r="34292" spans="1:12" x14ac:dyDescent="0.25">
      <c r="A34292" s="234"/>
      <c r="L34292" s="235"/>
    </row>
    <row r="34293" spans="1:12" x14ac:dyDescent="0.25">
      <c r="A34293" s="234"/>
      <c r="L34293" s="235"/>
    </row>
    <row r="34294" spans="1:12" x14ac:dyDescent="0.25">
      <c r="A34294" s="234"/>
      <c r="L34294" s="235"/>
    </row>
    <row r="34295" spans="1:12" x14ac:dyDescent="0.25">
      <c r="A34295" s="234"/>
      <c r="L34295" s="235"/>
    </row>
    <row r="34296" spans="1:12" x14ac:dyDescent="0.25">
      <c r="A34296" s="234"/>
      <c r="L34296" s="235"/>
    </row>
    <row r="34297" spans="1:12" x14ac:dyDescent="0.25">
      <c r="A34297" s="234"/>
      <c r="L34297" s="236"/>
    </row>
    <row r="34298" spans="1:12" x14ac:dyDescent="0.25">
      <c r="A34298" s="234"/>
      <c r="L34298" s="235"/>
    </row>
    <row r="34299" spans="1:12" x14ac:dyDescent="0.25">
      <c r="A34299" s="234"/>
      <c r="L34299" s="235"/>
    </row>
    <row r="34300" spans="1:12" x14ac:dyDescent="0.25">
      <c r="A34300" s="234"/>
      <c r="L34300" s="235"/>
    </row>
    <row r="34301" spans="1:12" x14ac:dyDescent="0.25">
      <c r="A34301" s="234"/>
      <c r="L34301" s="235"/>
    </row>
    <row r="34302" spans="1:12" x14ac:dyDescent="0.25">
      <c r="A34302" s="234"/>
      <c r="L34302" s="236"/>
    </row>
    <row r="34303" spans="1:12" x14ac:dyDescent="0.25">
      <c r="A34303" s="234"/>
      <c r="L34303" s="235"/>
    </row>
    <row r="34304" spans="1:12" x14ac:dyDescent="0.25">
      <c r="A34304" s="234"/>
      <c r="L34304" s="235"/>
    </row>
    <row r="34305" spans="1:12" x14ac:dyDescent="0.25">
      <c r="A34305" s="234"/>
      <c r="L34305" s="235"/>
    </row>
    <row r="34306" spans="1:12" x14ac:dyDescent="0.25">
      <c r="A34306" s="234"/>
      <c r="L34306" s="236"/>
    </row>
    <row r="34307" spans="1:12" x14ac:dyDescent="0.25">
      <c r="A34307" s="234"/>
      <c r="L34307" s="235"/>
    </row>
    <row r="34308" spans="1:12" x14ac:dyDescent="0.25">
      <c r="A34308" s="234"/>
      <c r="L34308" s="236"/>
    </row>
    <row r="34309" spans="1:12" x14ac:dyDescent="0.25">
      <c r="A34309" s="234"/>
      <c r="L34309" s="235"/>
    </row>
    <row r="34310" spans="1:12" x14ac:dyDescent="0.25">
      <c r="A34310" s="234"/>
      <c r="L34310" s="235"/>
    </row>
    <row r="34311" spans="1:12" x14ac:dyDescent="0.25">
      <c r="A34311" s="234"/>
      <c r="L34311" s="236"/>
    </row>
    <row r="34312" spans="1:12" x14ac:dyDescent="0.25">
      <c r="A34312" s="234"/>
      <c r="L34312" s="236"/>
    </row>
    <row r="34313" spans="1:12" x14ac:dyDescent="0.25">
      <c r="A34313" s="234"/>
      <c r="L34313" s="236"/>
    </row>
    <row r="34314" spans="1:12" x14ac:dyDescent="0.25">
      <c r="A34314" s="234"/>
      <c r="L34314" s="236"/>
    </row>
    <row r="34315" spans="1:12" x14ac:dyDescent="0.25">
      <c r="A34315" s="234"/>
      <c r="L34315" s="235"/>
    </row>
    <row r="34316" spans="1:12" x14ac:dyDescent="0.25">
      <c r="A34316" s="234"/>
      <c r="L34316" s="235"/>
    </row>
    <row r="34317" spans="1:12" x14ac:dyDescent="0.25">
      <c r="A34317" s="234"/>
      <c r="L34317" s="235"/>
    </row>
    <row r="34318" spans="1:12" x14ac:dyDescent="0.25">
      <c r="A34318" s="234"/>
      <c r="L34318" s="235"/>
    </row>
    <row r="34319" spans="1:12" x14ac:dyDescent="0.25">
      <c r="A34319" s="234"/>
      <c r="L34319" s="235"/>
    </row>
    <row r="34320" spans="1:12" x14ac:dyDescent="0.25">
      <c r="A34320" s="234"/>
      <c r="L34320" s="235"/>
    </row>
    <row r="34321" spans="1:12" x14ac:dyDescent="0.25">
      <c r="A34321" s="234"/>
      <c r="L34321" s="236"/>
    </row>
    <row r="34322" spans="1:12" x14ac:dyDescent="0.25">
      <c r="A34322" s="234"/>
      <c r="L34322" s="235"/>
    </row>
    <row r="34323" spans="1:12" x14ac:dyDescent="0.25">
      <c r="A34323" s="234"/>
      <c r="L34323" s="235"/>
    </row>
    <row r="34324" spans="1:12" x14ac:dyDescent="0.25">
      <c r="A34324" s="234"/>
      <c r="L34324" s="235"/>
    </row>
    <row r="34325" spans="1:12" x14ac:dyDescent="0.25">
      <c r="A34325" s="234"/>
      <c r="L34325" s="235"/>
    </row>
    <row r="34326" spans="1:12" x14ac:dyDescent="0.25">
      <c r="A34326" s="234"/>
      <c r="L34326" s="236"/>
    </row>
    <row r="34327" spans="1:12" x14ac:dyDescent="0.25">
      <c r="A34327" s="234"/>
      <c r="L34327" s="235"/>
    </row>
    <row r="34328" spans="1:12" x14ac:dyDescent="0.25">
      <c r="A34328" s="234"/>
      <c r="L34328" s="235"/>
    </row>
    <row r="34329" spans="1:12" x14ac:dyDescent="0.25">
      <c r="A34329" s="234"/>
      <c r="L34329" s="235"/>
    </row>
    <row r="34330" spans="1:12" x14ac:dyDescent="0.25">
      <c r="A34330" s="234"/>
      <c r="L34330" s="236"/>
    </row>
    <row r="34331" spans="1:12" x14ac:dyDescent="0.25">
      <c r="A34331" s="234"/>
      <c r="L34331" s="235"/>
    </row>
    <row r="34332" spans="1:12" x14ac:dyDescent="0.25">
      <c r="A34332" s="234"/>
      <c r="L34332" s="236"/>
    </row>
    <row r="34333" spans="1:12" x14ac:dyDescent="0.25">
      <c r="A34333" s="234"/>
      <c r="L34333" s="235"/>
    </row>
    <row r="34334" spans="1:12" x14ac:dyDescent="0.25">
      <c r="A34334" s="234"/>
      <c r="L34334" s="235"/>
    </row>
    <row r="34335" spans="1:12" x14ac:dyDescent="0.25">
      <c r="A34335" s="234"/>
      <c r="L34335" s="236"/>
    </row>
    <row r="34336" spans="1:12" x14ac:dyDescent="0.25">
      <c r="A34336" s="234"/>
      <c r="L34336" s="236"/>
    </row>
    <row r="34337" spans="1:12" x14ac:dyDescent="0.25">
      <c r="A34337" s="234"/>
      <c r="L34337" s="236"/>
    </row>
    <row r="34338" spans="1:12" x14ac:dyDescent="0.25">
      <c r="A34338" s="234"/>
      <c r="L34338" s="236"/>
    </row>
    <row r="34339" spans="1:12" x14ac:dyDescent="0.25">
      <c r="A34339" s="234"/>
      <c r="L34339" s="235"/>
    </row>
    <row r="34340" spans="1:12" x14ac:dyDescent="0.25">
      <c r="A34340" s="234"/>
      <c r="L34340" s="235"/>
    </row>
    <row r="34341" spans="1:12" x14ac:dyDescent="0.25">
      <c r="A34341" s="234"/>
      <c r="L34341" s="235"/>
    </row>
    <row r="34342" spans="1:12" x14ac:dyDescent="0.25">
      <c r="A34342" s="234"/>
      <c r="L34342" s="235"/>
    </row>
    <row r="34343" spans="1:12" x14ac:dyDescent="0.25">
      <c r="A34343" s="234"/>
      <c r="L34343" s="235"/>
    </row>
    <row r="34344" spans="1:12" x14ac:dyDescent="0.25">
      <c r="A34344" s="234"/>
      <c r="L34344" s="235"/>
    </row>
    <row r="34345" spans="1:12" x14ac:dyDescent="0.25">
      <c r="A34345" s="234"/>
      <c r="L34345" s="236"/>
    </row>
    <row r="34346" spans="1:12" x14ac:dyDescent="0.25">
      <c r="A34346" s="234"/>
      <c r="L34346" s="235"/>
    </row>
    <row r="34347" spans="1:12" x14ac:dyDescent="0.25">
      <c r="A34347" s="234"/>
      <c r="L34347" s="235"/>
    </row>
    <row r="34348" spans="1:12" x14ac:dyDescent="0.25">
      <c r="A34348" s="234"/>
      <c r="L34348" s="235"/>
    </row>
    <row r="34349" spans="1:12" x14ac:dyDescent="0.25">
      <c r="A34349" s="234"/>
      <c r="L34349" s="235"/>
    </row>
    <row r="34350" spans="1:12" x14ac:dyDescent="0.25">
      <c r="A34350" s="234"/>
      <c r="L34350" s="236"/>
    </row>
    <row r="34351" spans="1:12" x14ac:dyDescent="0.25">
      <c r="A34351" s="234"/>
      <c r="L34351" s="235"/>
    </row>
    <row r="34352" spans="1:12" x14ac:dyDescent="0.25">
      <c r="A34352" s="234"/>
      <c r="L34352" s="235"/>
    </row>
    <row r="34353" spans="1:12" x14ac:dyDescent="0.25">
      <c r="A34353" s="234"/>
      <c r="L34353" s="235"/>
    </row>
    <row r="34354" spans="1:12" x14ac:dyDescent="0.25">
      <c r="A34354" s="234"/>
      <c r="L34354" s="236"/>
    </row>
    <row r="34355" spans="1:12" x14ac:dyDescent="0.25">
      <c r="A34355" s="234"/>
      <c r="L34355" s="235"/>
    </row>
    <row r="34356" spans="1:12" x14ac:dyDescent="0.25">
      <c r="A34356" s="234"/>
      <c r="L34356" s="236"/>
    </row>
    <row r="34357" spans="1:12" x14ac:dyDescent="0.25">
      <c r="A34357" s="234"/>
      <c r="L34357" s="235"/>
    </row>
    <row r="34358" spans="1:12" x14ac:dyDescent="0.25">
      <c r="A34358" s="234"/>
      <c r="L34358" s="235"/>
    </row>
    <row r="34359" spans="1:12" x14ac:dyDescent="0.25">
      <c r="A34359" s="234"/>
      <c r="L34359" s="236"/>
    </row>
    <row r="34360" spans="1:12" x14ac:dyDescent="0.25">
      <c r="A34360" s="234"/>
      <c r="L34360" s="236"/>
    </row>
    <row r="34361" spans="1:12" x14ac:dyDescent="0.25">
      <c r="A34361" s="234"/>
      <c r="L34361" s="236"/>
    </row>
    <row r="34362" spans="1:12" x14ac:dyDescent="0.25">
      <c r="A34362" s="234"/>
      <c r="L34362" s="236"/>
    </row>
    <row r="34363" spans="1:12" x14ac:dyDescent="0.25">
      <c r="A34363" s="234"/>
      <c r="L34363" s="235"/>
    </row>
    <row r="34364" spans="1:12" x14ac:dyDescent="0.25">
      <c r="A34364" s="234"/>
      <c r="L34364" s="235"/>
    </row>
    <row r="34365" spans="1:12" x14ac:dyDescent="0.25">
      <c r="A34365" s="234"/>
      <c r="L34365" s="235"/>
    </row>
    <row r="34366" spans="1:12" x14ac:dyDescent="0.25">
      <c r="A34366" s="234"/>
      <c r="L34366" s="235"/>
    </row>
    <row r="34367" spans="1:12" x14ac:dyDescent="0.25">
      <c r="A34367" s="234"/>
      <c r="L34367" s="235"/>
    </row>
    <row r="34368" spans="1:12" x14ac:dyDescent="0.25">
      <c r="A34368" s="234"/>
      <c r="L34368" s="235"/>
    </row>
    <row r="34369" spans="1:12" x14ac:dyDescent="0.25">
      <c r="A34369" s="234"/>
      <c r="L34369" s="236"/>
    </row>
    <row r="34370" spans="1:12" x14ac:dyDescent="0.25">
      <c r="A34370" s="234"/>
      <c r="L34370" s="235"/>
    </row>
    <row r="34371" spans="1:12" x14ac:dyDescent="0.25">
      <c r="A34371" s="234"/>
      <c r="L34371" s="235"/>
    </row>
    <row r="34372" spans="1:12" x14ac:dyDescent="0.25">
      <c r="A34372" s="234"/>
      <c r="L34372" s="235"/>
    </row>
    <row r="34373" spans="1:12" x14ac:dyDescent="0.25">
      <c r="A34373" s="234"/>
      <c r="L34373" s="235"/>
    </row>
    <row r="34374" spans="1:12" x14ac:dyDescent="0.25">
      <c r="A34374" s="234"/>
      <c r="L34374" s="236"/>
    </row>
    <row r="34375" spans="1:12" x14ac:dyDescent="0.25">
      <c r="A34375" s="234"/>
      <c r="L34375" s="235"/>
    </row>
    <row r="34376" spans="1:12" x14ac:dyDescent="0.25">
      <c r="A34376" s="234"/>
      <c r="L34376" s="235"/>
    </row>
    <row r="34377" spans="1:12" x14ac:dyDescent="0.25">
      <c r="A34377" s="234"/>
      <c r="L34377" s="235"/>
    </row>
    <row r="34378" spans="1:12" x14ac:dyDescent="0.25">
      <c r="A34378" s="234"/>
      <c r="L34378" s="236"/>
    </row>
    <row r="34379" spans="1:12" x14ac:dyDescent="0.25">
      <c r="A34379" s="234"/>
      <c r="L34379" s="235"/>
    </row>
    <row r="34380" spans="1:12" x14ac:dyDescent="0.25">
      <c r="A34380" s="234"/>
      <c r="L34380" s="236"/>
    </row>
    <row r="34381" spans="1:12" x14ac:dyDescent="0.25">
      <c r="A34381" s="234"/>
      <c r="L34381" s="235"/>
    </row>
    <row r="34382" spans="1:12" x14ac:dyDescent="0.25">
      <c r="A34382" s="234"/>
      <c r="L34382" s="235"/>
    </row>
    <row r="34383" spans="1:12" x14ac:dyDescent="0.25">
      <c r="A34383" s="234"/>
      <c r="L34383" s="236"/>
    </row>
    <row r="34384" spans="1:12" x14ac:dyDescent="0.25">
      <c r="A34384" s="234"/>
      <c r="L34384" s="236"/>
    </row>
    <row r="34385" spans="1:12" x14ac:dyDescent="0.25">
      <c r="A34385" s="234"/>
      <c r="L34385" s="236"/>
    </row>
    <row r="34386" spans="1:12" x14ac:dyDescent="0.25">
      <c r="A34386" s="234"/>
      <c r="L34386" s="236"/>
    </row>
    <row r="34387" spans="1:12" x14ac:dyDescent="0.25">
      <c r="A34387" s="234"/>
      <c r="L34387" s="235"/>
    </row>
    <row r="34388" spans="1:12" x14ac:dyDescent="0.25">
      <c r="A34388" s="234"/>
      <c r="L34388" s="235"/>
    </row>
    <row r="34389" spans="1:12" x14ac:dyDescent="0.25">
      <c r="A34389" s="234"/>
      <c r="L34389" s="235"/>
    </row>
    <row r="34390" spans="1:12" x14ac:dyDescent="0.25">
      <c r="A34390" s="234"/>
      <c r="L34390" s="235"/>
    </row>
    <row r="34391" spans="1:12" x14ac:dyDescent="0.25">
      <c r="A34391" s="234"/>
      <c r="L34391" s="235"/>
    </row>
    <row r="34392" spans="1:12" x14ac:dyDescent="0.25">
      <c r="A34392" s="234"/>
      <c r="L34392" s="235"/>
    </row>
    <row r="34393" spans="1:12" x14ac:dyDescent="0.25">
      <c r="A34393" s="234"/>
      <c r="L34393" s="236"/>
    </row>
    <row r="34394" spans="1:12" x14ac:dyDescent="0.25">
      <c r="A34394" s="234"/>
      <c r="L34394" s="235"/>
    </row>
    <row r="34395" spans="1:12" x14ac:dyDescent="0.25">
      <c r="A34395" s="234"/>
      <c r="L34395" s="235"/>
    </row>
    <row r="34396" spans="1:12" x14ac:dyDescent="0.25">
      <c r="A34396" s="234"/>
      <c r="L34396" s="235"/>
    </row>
    <row r="34397" spans="1:12" x14ac:dyDescent="0.25">
      <c r="A34397" s="234"/>
      <c r="L34397" s="235"/>
    </row>
    <row r="34398" spans="1:12" x14ac:dyDescent="0.25">
      <c r="A34398" s="234"/>
      <c r="L34398" s="236"/>
    </row>
    <row r="34399" spans="1:12" x14ac:dyDescent="0.25">
      <c r="A34399" s="234"/>
      <c r="L34399" s="235"/>
    </row>
    <row r="34400" spans="1:12" x14ac:dyDescent="0.25">
      <c r="A34400" s="234"/>
      <c r="L34400" s="235"/>
    </row>
    <row r="34401" spans="1:12" x14ac:dyDescent="0.25">
      <c r="A34401" s="234"/>
      <c r="L34401" s="235"/>
    </row>
    <row r="34402" spans="1:12" x14ac:dyDescent="0.25">
      <c r="A34402" s="234"/>
      <c r="L34402" s="236"/>
    </row>
    <row r="34403" spans="1:12" x14ac:dyDescent="0.25">
      <c r="A34403" s="234"/>
      <c r="L34403" s="235"/>
    </row>
    <row r="34404" spans="1:12" x14ac:dyDescent="0.25">
      <c r="A34404" s="234"/>
      <c r="L34404" s="236"/>
    </row>
    <row r="34405" spans="1:12" x14ac:dyDescent="0.25">
      <c r="A34405" s="234"/>
      <c r="L34405" s="235"/>
    </row>
    <row r="34406" spans="1:12" x14ac:dyDescent="0.25">
      <c r="A34406" s="234"/>
      <c r="L34406" s="235"/>
    </row>
    <row r="34407" spans="1:12" x14ac:dyDescent="0.25">
      <c r="A34407" s="234"/>
      <c r="L34407" s="236"/>
    </row>
    <row r="34408" spans="1:12" x14ac:dyDescent="0.25">
      <c r="A34408" s="234"/>
      <c r="L34408" s="236"/>
    </row>
    <row r="34409" spans="1:12" x14ac:dyDescent="0.25">
      <c r="A34409" s="234"/>
      <c r="L34409" s="236"/>
    </row>
    <row r="34410" spans="1:12" x14ac:dyDescent="0.25">
      <c r="A34410" s="234"/>
      <c r="L34410" s="236"/>
    </row>
    <row r="34411" spans="1:12" x14ac:dyDescent="0.25">
      <c r="A34411" s="234"/>
      <c r="L34411" s="235"/>
    </row>
    <row r="34412" spans="1:12" x14ac:dyDescent="0.25">
      <c r="A34412" s="234"/>
      <c r="L34412" s="235"/>
    </row>
    <row r="34413" spans="1:12" x14ac:dyDescent="0.25">
      <c r="A34413" s="234"/>
      <c r="L34413" s="235"/>
    </row>
    <row r="34414" spans="1:12" x14ac:dyDescent="0.25">
      <c r="A34414" s="234"/>
      <c r="L34414" s="235"/>
    </row>
    <row r="34415" spans="1:12" x14ac:dyDescent="0.25">
      <c r="A34415" s="234"/>
      <c r="L34415" s="235"/>
    </row>
    <row r="34416" spans="1:12" x14ac:dyDescent="0.25">
      <c r="A34416" s="234"/>
      <c r="L34416" s="235"/>
    </row>
    <row r="34417" spans="1:12" x14ac:dyDescent="0.25">
      <c r="A34417" s="234"/>
      <c r="L34417" s="236"/>
    </row>
    <row r="34418" spans="1:12" x14ac:dyDescent="0.25">
      <c r="A34418" s="234"/>
      <c r="L34418" s="235"/>
    </row>
    <row r="34419" spans="1:12" x14ac:dyDescent="0.25">
      <c r="A34419" s="234"/>
      <c r="L34419" s="235"/>
    </row>
    <row r="34420" spans="1:12" x14ac:dyDescent="0.25">
      <c r="A34420" s="234"/>
      <c r="L34420" s="235"/>
    </row>
    <row r="34421" spans="1:12" x14ac:dyDescent="0.25">
      <c r="A34421" s="234"/>
      <c r="L34421" s="235"/>
    </row>
    <row r="34422" spans="1:12" x14ac:dyDescent="0.25">
      <c r="A34422" s="234"/>
      <c r="L34422" s="236"/>
    </row>
    <row r="34423" spans="1:12" x14ac:dyDescent="0.25">
      <c r="A34423" s="234"/>
      <c r="L34423" s="235"/>
    </row>
    <row r="34424" spans="1:12" x14ac:dyDescent="0.25">
      <c r="A34424" s="234"/>
      <c r="L34424" s="235"/>
    </row>
    <row r="34425" spans="1:12" x14ac:dyDescent="0.25">
      <c r="A34425" s="234"/>
      <c r="L34425" s="235"/>
    </row>
    <row r="34426" spans="1:12" x14ac:dyDescent="0.25">
      <c r="A34426" s="234"/>
      <c r="L34426" s="236"/>
    </row>
    <row r="34427" spans="1:12" x14ac:dyDescent="0.25">
      <c r="A34427" s="234"/>
      <c r="L34427" s="235"/>
    </row>
    <row r="34428" spans="1:12" x14ac:dyDescent="0.25">
      <c r="A34428" s="234"/>
      <c r="L34428" s="236"/>
    </row>
    <row r="34429" spans="1:12" x14ac:dyDescent="0.25">
      <c r="A34429" s="234"/>
      <c r="L34429" s="235"/>
    </row>
    <row r="34430" spans="1:12" x14ac:dyDescent="0.25">
      <c r="A34430" s="234"/>
      <c r="L34430" s="235"/>
    </row>
    <row r="34431" spans="1:12" x14ac:dyDescent="0.25">
      <c r="A34431" s="234"/>
      <c r="L34431" s="236"/>
    </row>
    <row r="34432" spans="1:12" x14ac:dyDescent="0.25">
      <c r="A34432" s="234"/>
      <c r="L34432" s="236"/>
    </row>
    <row r="34433" spans="1:12" x14ac:dyDescent="0.25">
      <c r="A34433" s="234"/>
      <c r="L34433" s="236"/>
    </row>
    <row r="34434" spans="1:12" x14ac:dyDescent="0.25">
      <c r="A34434" s="234"/>
      <c r="L34434" s="236"/>
    </row>
    <row r="34435" spans="1:12" x14ac:dyDescent="0.25">
      <c r="A34435" s="234"/>
      <c r="L34435" s="235"/>
    </row>
    <row r="34436" spans="1:12" x14ac:dyDescent="0.25">
      <c r="A34436" s="234"/>
      <c r="L34436" s="235"/>
    </row>
    <row r="34437" spans="1:12" x14ac:dyDescent="0.25">
      <c r="A34437" s="234"/>
      <c r="L34437" s="235"/>
    </row>
    <row r="34438" spans="1:12" x14ac:dyDescent="0.25">
      <c r="A34438" s="234"/>
      <c r="L34438" s="235"/>
    </row>
    <row r="34439" spans="1:12" x14ac:dyDescent="0.25">
      <c r="A34439" s="234"/>
      <c r="L34439" s="235"/>
    </row>
    <row r="34440" spans="1:12" x14ac:dyDescent="0.25">
      <c r="A34440" s="234"/>
      <c r="L34440" s="235"/>
    </row>
    <row r="34441" spans="1:12" x14ac:dyDescent="0.25">
      <c r="A34441" s="234"/>
      <c r="L34441" s="236"/>
    </row>
    <row r="34442" spans="1:12" x14ac:dyDescent="0.25">
      <c r="A34442" s="234"/>
      <c r="L34442" s="235"/>
    </row>
    <row r="34443" spans="1:12" x14ac:dyDescent="0.25">
      <c r="A34443" s="234"/>
      <c r="L34443" s="235"/>
    </row>
    <row r="34444" spans="1:12" x14ac:dyDescent="0.25">
      <c r="A34444" s="234"/>
      <c r="L34444" s="235"/>
    </row>
    <row r="34445" spans="1:12" x14ac:dyDescent="0.25">
      <c r="A34445" s="234"/>
      <c r="L34445" s="235"/>
    </row>
    <row r="34446" spans="1:12" x14ac:dyDescent="0.25">
      <c r="A34446" s="234"/>
      <c r="L34446" s="236"/>
    </row>
    <row r="34447" spans="1:12" x14ac:dyDescent="0.25">
      <c r="A34447" s="234"/>
      <c r="L34447" s="236"/>
    </row>
    <row r="34448" spans="1:12" x14ac:dyDescent="0.25">
      <c r="A34448" s="234"/>
      <c r="L34448" s="235"/>
    </row>
    <row r="34449" spans="1:12" x14ac:dyDescent="0.25">
      <c r="A34449" s="234"/>
      <c r="L34449" s="235"/>
    </row>
    <row r="34450" spans="1:12" x14ac:dyDescent="0.25">
      <c r="A34450" s="234"/>
      <c r="L34450" s="235"/>
    </row>
    <row r="34451" spans="1:12" x14ac:dyDescent="0.25">
      <c r="A34451" s="234"/>
      <c r="L34451" s="236"/>
    </row>
    <row r="34452" spans="1:12" x14ac:dyDescent="0.25">
      <c r="A34452" s="234"/>
      <c r="L34452" s="235"/>
    </row>
    <row r="34453" spans="1:12" x14ac:dyDescent="0.25">
      <c r="A34453" s="234"/>
      <c r="L34453" s="236"/>
    </row>
    <row r="34454" spans="1:12" x14ac:dyDescent="0.25">
      <c r="A34454" s="234"/>
      <c r="L34454" s="235"/>
    </row>
    <row r="34455" spans="1:12" x14ac:dyDescent="0.25">
      <c r="A34455" s="234"/>
      <c r="L34455" s="235"/>
    </row>
    <row r="34456" spans="1:12" x14ac:dyDescent="0.25">
      <c r="A34456" s="234"/>
      <c r="L34456" s="236"/>
    </row>
    <row r="34457" spans="1:12" x14ac:dyDescent="0.25">
      <c r="A34457" s="234"/>
      <c r="L34457" s="236"/>
    </row>
    <row r="34458" spans="1:12" x14ac:dyDescent="0.25">
      <c r="A34458" s="234"/>
      <c r="L34458" s="236"/>
    </row>
    <row r="34459" spans="1:12" x14ac:dyDescent="0.25">
      <c r="A34459" s="234"/>
      <c r="L34459" s="236"/>
    </row>
    <row r="34460" spans="1:12" x14ac:dyDescent="0.25">
      <c r="A34460" s="234"/>
      <c r="L34460" s="235"/>
    </row>
    <row r="34461" spans="1:12" x14ac:dyDescent="0.25">
      <c r="A34461" s="234"/>
      <c r="L34461" s="235"/>
    </row>
    <row r="34462" spans="1:12" x14ac:dyDescent="0.25">
      <c r="A34462" s="234"/>
      <c r="L34462" s="235"/>
    </row>
    <row r="34463" spans="1:12" x14ac:dyDescent="0.25">
      <c r="A34463" s="234"/>
      <c r="L34463" s="235"/>
    </row>
    <row r="34464" spans="1:12" x14ac:dyDescent="0.25">
      <c r="A34464" s="234"/>
      <c r="L34464" s="235"/>
    </row>
    <row r="34465" spans="1:12" x14ac:dyDescent="0.25">
      <c r="A34465" s="234"/>
      <c r="L34465" s="235"/>
    </row>
    <row r="34466" spans="1:12" x14ac:dyDescent="0.25">
      <c r="A34466" s="234"/>
      <c r="L34466" s="236"/>
    </row>
    <row r="34467" spans="1:12" x14ac:dyDescent="0.25">
      <c r="A34467" s="234"/>
      <c r="L34467" s="235"/>
    </row>
    <row r="34468" spans="1:12" x14ac:dyDescent="0.25">
      <c r="A34468" s="234"/>
      <c r="L34468" s="235"/>
    </row>
    <row r="34469" spans="1:12" x14ac:dyDescent="0.25">
      <c r="A34469" s="234"/>
      <c r="L34469" s="235"/>
    </row>
    <row r="34470" spans="1:12" x14ac:dyDescent="0.25">
      <c r="A34470" s="234"/>
      <c r="L34470" s="235"/>
    </row>
    <row r="34471" spans="1:12" x14ac:dyDescent="0.25">
      <c r="A34471" s="234"/>
      <c r="L34471" s="236"/>
    </row>
    <row r="34472" spans="1:12" x14ac:dyDescent="0.25">
      <c r="A34472" s="234"/>
      <c r="L34472" s="235"/>
    </row>
    <row r="34473" spans="1:12" x14ac:dyDescent="0.25">
      <c r="A34473" s="234"/>
      <c r="L34473" s="235"/>
    </row>
    <row r="34474" spans="1:12" x14ac:dyDescent="0.25">
      <c r="A34474" s="234"/>
      <c r="L34474" s="235"/>
    </row>
    <row r="34475" spans="1:12" x14ac:dyDescent="0.25">
      <c r="A34475" s="234"/>
      <c r="L34475" s="236"/>
    </row>
    <row r="34476" spans="1:12" x14ac:dyDescent="0.25">
      <c r="A34476" s="234"/>
      <c r="L34476" s="235"/>
    </row>
    <row r="34477" spans="1:12" x14ac:dyDescent="0.25">
      <c r="A34477" s="234"/>
      <c r="L34477" s="236"/>
    </row>
    <row r="34478" spans="1:12" x14ac:dyDescent="0.25">
      <c r="A34478" s="234"/>
      <c r="L34478" s="235"/>
    </row>
    <row r="34479" spans="1:12" x14ac:dyDescent="0.25">
      <c r="A34479" s="234"/>
      <c r="L34479" s="235"/>
    </row>
    <row r="34480" spans="1:12" x14ac:dyDescent="0.25">
      <c r="A34480" s="234"/>
      <c r="L34480" s="236"/>
    </row>
    <row r="34481" spans="1:12" x14ac:dyDescent="0.25">
      <c r="A34481" s="234"/>
      <c r="L34481" s="236"/>
    </row>
    <row r="34482" spans="1:12" x14ac:dyDescent="0.25">
      <c r="A34482" s="234"/>
      <c r="L34482" s="236"/>
    </row>
    <row r="34483" spans="1:12" x14ac:dyDescent="0.25">
      <c r="A34483" s="234"/>
      <c r="L34483" s="236"/>
    </row>
    <row r="34484" spans="1:12" x14ac:dyDescent="0.25">
      <c r="A34484" s="234"/>
      <c r="L34484" s="235"/>
    </row>
    <row r="34485" spans="1:12" x14ac:dyDescent="0.25">
      <c r="A34485" s="234"/>
      <c r="L34485" s="235"/>
    </row>
    <row r="34486" spans="1:12" x14ac:dyDescent="0.25">
      <c r="A34486" s="234"/>
      <c r="L34486" s="235"/>
    </row>
    <row r="34487" spans="1:12" x14ac:dyDescent="0.25">
      <c r="A34487" s="234"/>
      <c r="L34487" s="235"/>
    </row>
    <row r="34488" spans="1:12" x14ac:dyDescent="0.25">
      <c r="A34488" s="234"/>
      <c r="L34488" s="235"/>
    </row>
    <row r="34489" spans="1:12" x14ac:dyDescent="0.25">
      <c r="A34489" s="234"/>
      <c r="L34489" s="235"/>
    </row>
    <row r="34490" spans="1:12" x14ac:dyDescent="0.25">
      <c r="A34490" s="234"/>
      <c r="L34490" s="236"/>
    </row>
    <row r="34491" spans="1:12" x14ac:dyDescent="0.25">
      <c r="A34491" s="234"/>
      <c r="L34491" s="235"/>
    </row>
    <row r="34492" spans="1:12" x14ac:dyDescent="0.25">
      <c r="A34492" s="234"/>
      <c r="L34492" s="235"/>
    </row>
    <row r="34493" spans="1:12" x14ac:dyDescent="0.25">
      <c r="A34493" s="234"/>
      <c r="L34493" s="235"/>
    </row>
    <row r="34494" spans="1:12" x14ac:dyDescent="0.25">
      <c r="A34494" s="234"/>
      <c r="L34494" s="235"/>
    </row>
    <row r="34495" spans="1:12" x14ac:dyDescent="0.25">
      <c r="A34495" s="234"/>
      <c r="L34495" s="236"/>
    </row>
    <row r="34496" spans="1:12" x14ac:dyDescent="0.25">
      <c r="A34496" s="234"/>
      <c r="L34496" s="235"/>
    </row>
    <row r="34497" spans="1:12" x14ac:dyDescent="0.25">
      <c r="A34497" s="234"/>
      <c r="L34497" s="235"/>
    </row>
    <row r="34498" spans="1:12" x14ac:dyDescent="0.25">
      <c r="A34498" s="234"/>
      <c r="L34498" s="235"/>
    </row>
    <row r="34499" spans="1:12" x14ac:dyDescent="0.25">
      <c r="A34499" s="234"/>
      <c r="L34499" s="236"/>
    </row>
    <row r="34500" spans="1:12" x14ac:dyDescent="0.25">
      <c r="A34500" s="234"/>
      <c r="L34500" s="235"/>
    </row>
    <row r="34501" spans="1:12" x14ac:dyDescent="0.25">
      <c r="A34501" s="234"/>
      <c r="L34501" s="236"/>
    </row>
    <row r="34502" spans="1:12" x14ac:dyDescent="0.25">
      <c r="A34502" s="234"/>
      <c r="L34502" s="235"/>
    </row>
    <row r="34503" spans="1:12" x14ac:dyDescent="0.25">
      <c r="A34503" s="234"/>
      <c r="L34503" s="235"/>
    </row>
    <row r="34504" spans="1:12" x14ac:dyDescent="0.25">
      <c r="A34504" s="234"/>
      <c r="L34504" s="236"/>
    </row>
    <row r="34505" spans="1:12" x14ac:dyDescent="0.25">
      <c r="A34505" s="234"/>
      <c r="L34505" s="236"/>
    </row>
    <row r="34506" spans="1:12" x14ac:dyDescent="0.25">
      <c r="A34506" s="234"/>
      <c r="L34506" s="236"/>
    </row>
    <row r="34507" spans="1:12" x14ac:dyDescent="0.25">
      <c r="A34507" s="234"/>
      <c r="L34507" s="236"/>
    </row>
    <row r="34508" spans="1:12" x14ac:dyDescent="0.25">
      <c r="A34508" s="234"/>
      <c r="L34508" s="235"/>
    </row>
    <row r="34509" spans="1:12" x14ac:dyDescent="0.25">
      <c r="A34509" s="234"/>
      <c r="L34509" s="235"/>
    </row>
    <row r="34510" spans="1:12" x14ac:dyDescent="0.25">
      <c r="A34510" s="234"/>
      <c r="L34510" s="235"/>
    </row>
    <row r="34511" spans="1:12" x14ac:dyDescent="0.25">
      <c r="A34511" s="234"/>
      <c r="L34511" s="235"/>
    </row>
    <row r="34512" spans="1:12" x14ac:dyDescent="0.25">
      <c r="A34512" s="234"/>
      <c r="L34512" s="235"/>
    </row>
    <row r="34513" spans="1:12" x14ac:dyDescent="0.25">
      <c r="A34513" s="234"/>
      <c r="L34513" s="235"/>
    </row>
    <row r="34514" spans="1:12" x14ac:dyDescent="0.25">
      <c r="A34514" s="234"/>
      <c r="L34514" s="236"/>
    </row>
    <row r="34515" spans="1:12" x14ac:dyDescent="0.25">
      <c r="A34515" s="234"/>
      <c r="L34515" s="235"/>
    </row>
    <row r="34516" spans="1:12" x14ac:dyDescent="0.25">
      <c r="A34516" s="234"/>
      <c r="L34516" s="235"/>
    </row>
    <row r="34517" spans="1:12" x14ac:dyDescent="0.25">
      <c r="A34517" s="234"/>
      <c r="L34517" s="235"/>
    </row>
    <row r="34518" spans="1:12" x14ac:dyDescent="0.25">
      <c r="A34518" s="234"/>
      <c r="L34518" s="235"/>
    </row>
    <row r="34519" spans="1:12" x14ac:dyDescent="0.25">
      <c r="A34519" s="234"/>
      <c r="L34519" s="236"/>
    </row>
    <row r="34520" spans="1:12" x14ac:dyDescent="0.25">
      <c r="A34520" s="234"/>
      <c r="L34520" s="235"/>
    </row>
    <row r="34521" spans="1:12" x14ac:dyDescent="0.25">
      <c r="A34521" s="234"/>
      <c r="L34521" s="235"/>
    </row>
    <row r="34522" spans="1:12" x14ac:dyDescent="0.25">
      <c r="A34522" s="234"/>
      <c r="L34522" s="235"/>
    </row>
    <row r="34523" spans="1:12" x14ac:dyDescent="0.25">
      <c r="A34523" s="234"/>
      <c r="L34523" s="236"/>
    </row>
    <row r="34524" spans="1:12" x14ac:dyDescent="0.25">
      <c r="A34524" s="234"/>
      <c r="L34524" s="235"/>
    </row>
    <row r="34525" spans="1:12" x14ac:dyDescent="0.25">
      <c r="A34525" s="234"/>
      <c r="L34525" s="236"/>
    </row>
    <row r="34526" spans="1:12" x14ac:dyDescent="0.25">
      <c r="A34526" s="234"/>
      <c r="L34526" s="235"/>
    </row>
    <row r="34527" spans="1:12" x14ac:dyDescent="0.25">
      <c r="A34527" s="234"/>
      <c r="L34527" s="235"/>
    </row>
    <row r="34528" spans="1:12" x14ac:dyDescent="0.25">
      <c r="A34528" s="234"/>
      <c r="L34528" s="236"/>
    </row>
    <row r="34529" spans="1:12" x14ac:dyDescent="0.25">
      <c r="A34529" s="234"/>
      <c r="L34529" s="236"/>
    </row>
    <row r="34530" spans="1:12" x14ac:dyDescent="0.25">
      <c r="A34530" s="234"/>
      <c r="L34530" s="236"/>
    </row>
    <row r="34531" spans="1:12" x14ac:dyDescent="0.25">
      <c r="A34531" s="234"/>
      <c r="L34531" s="236"/>
    </row>
    <row r="34532" spans="1:12" x14ac:dyDescent="0.25">
      <c r="A34532" s="234"/>
      <c r="L34532" s="235"/>
    </row>
    <row r="34533" spans="1:12" x14ac:dyDescent="0.25">
      <c r="A34533" s="234"/>
      <c r="L34533" s="235"/>
    </row>
    <row r="34534" spans="1:12" x14ac:dyDescent="0.25">
      <c r="A34534" s="234"/>
      <c r="L34534" s="235"/>
    </row>
    <row r="34535" spans="1:12" x14ac:dyDescent="0.25">
      <c r="A34535" s="234"/>
      <c r="L34535" s="235"/>
    </row>
    <row r="34536" spans="1:12" x14ac:dyDescent="0.25">
      <c r="A34536" s="234"/>
      <c r="L34536" s="235"/>
    </row>
    <row r="34537" spans="1:12" x14ac:dyDescent="0.25">
      <c r="A34537" s="234"/>
      <c r="L34537" s="235"/>
    </row>
    <row r="34538" spans="1:12" x14ac:dyDescent="0.25">
      <c r="A34538" s="234"/>
      <c r="L34538" s="236"/>
    </row>
    <row r="34539" spans="1:12" x14ac:dyDescent="0.25">
      <c r="A34539" s="234"/>
      <c r="L34539" s="235"/>
    </row>
    <row r="34540" spans="1:12" x14ac:dyDescent="0.25">
      <c r="A34540" s="234"/>
      <c r="L34540" s="235"/>
    </row>
    <row r="34541" spans="1:12" x14ac:dyDescent="0.25">
      <c r="A34541" s="234"/>
      <c r="L34541" s="235"/>
    </row>
    <row r="34542" spans="1:12" x14ac:dyDescent="0.25">
      <c r="A34542" s="234"/>
      <c r="L34542" s="235"/>
    </row>
    <row r="34543" spans="1:12" x14ac:dyDescent="0.25">
      <c r="A34543" s="234"/>
      <c r="L34543" s="236"/>
    </row>
    <row r="34544" spans="1:12" x14ac:dyDescent="0.25">
      <c r="A34544" s="234"/>
      <c r="L34544" s="235"/>
    </row>
    <row r="34545" spans="1:12" x14ac:dyDescent="0.25">
      <c r="A34545" s="234"/>
      <c r="L34545" s="235"/>
    </row>
    <row r="34546" spans="1:12" x14ac:dyDescent="0.25">
      <c r="A34546" s="234"/>
      <c r="L34546" s="235"/>
    </row>
    <row r="34547" spans="1:12" x14ac:dyDescent="0.25">
      <c r="A34547" s="234"/>
      <c r="L34547" s="236"/>
    </row>
    <row r="34548" spans="1:12" x14ac:dyDescent="0.25">
      <c r="A34548" s="234"/>
      <c r="L34548" s="235"/>
    </row>
    <row r="34549" spans="1:12" x14ac:dyDescent="0.25">
      <c r="A34549" s="234"/>
      <c r="L34549" s="236"/>
    </row>
    <row r="34550" spans="1:12" x14ac:dyDescent="0.25">
      <c r="A34550" s="234"/>
      <c r="L34550" s="235"/>
    </row>
    <row r="34551" spans="1:12" x14ac:dyDescent="0.25">
      <c r="A34551" s="234"/>
      <c r="L34551" s="235"/>
    </row>
    <row r="34552" spans="1:12" x14ac:dyDescent="0.25">
      <c r="A34552" s="234"/>
      <c r="L34552" s="236"/>
    </row>
    <row r="34553" spans="1:12" x14ac:dyDescent="0.25">
      <c r="A34553" s="234"/>
      <c r="L34553" s="236"/>
    </row>
    <row r="34554" spans="1:12" x14ac:dyDescent="0.25">
      <c r="A34554" s="234"/>
      <c r="L34554" s="236"/>
    </row>
    <row r="34555" spans="1:12" x14ac:dyDescent="0.25">
      <c r="A34555" s="234"/>
      <c r="L34555" s="236"/>
    </row>
    <row r="34556" spans="1:12" x14ac:dyDescent="0.25">
      <c r="A34556" s="234"/>
      <c r="L34556" s="235"/>
    </row>
    <row r="34557" spans="1:12" x14ac:dyDescent="0.25">
      <c r="A34557" s="234"/>
      <c r="L34557" s="235"/>
    </row>
    <row r="34558" spans="1:12" x14ac:dyDescent="0.25">
      <c r="A34558" s="234"/>
      <c r="L34558" s="235"/>
    </row>
    <row r="34559" spans="1:12" x14ac:dyDescent="0.25">
      <c r="A34559" s="234"/>
      <c r="L34559" s="235"/>
    </row>
    <row r="34560" spans="1:12" x14ac:dyDescent="0.25">
      <c r="A34560" s="234"/>
      <c r="L34560" s="235"/>
    </row>
    <row r="34561" spans="1:12" x14ac:dyDescent="0.25">
      <c r="A34561" s="234"/>
      <c r="L34561" s="235"/>
    </row>
    <row r="34562" spans="1:12" x14ac:dyDescent="0.25">
      <c r="A34562" s="234"/>
      <c r="L34562" s="236"/>
    </row>
    <row r="34563" spans="1:12" x14ac:dyDescent="0.25">
      <c r="A34563" s="234"/>
      <c r="L34563" s="235"/>
    </row>
    <row r="34564" spans="1:12" x14ac:dyDescent="0.25">
      <c r="A34564" s="234"/>
      <c r="L34564" s="235"/>
    </row>
    <row r="34565" spans="1:12" x14ac:dyDescent="0.25">
      <c r="A34565" s="234"/>
      <c r="L34565" s="235"/>
    </row>
    <row r="34566" spans="1:12" x14ac:dyDescent="0.25">
      <c r="A34566" s="234"/>
      <c r="L34566" s="235"/>
    </row>
    <row r="34567" spans="1:12" x14ac:dyDescent="0.25">
      <c r="A34567" s="234"/>
      <c r="L34567" s="236"/>
    </row>
    <row r="34568" spans="1:12" x14ac:dyDescent="0.25">
      <c r="A34568" s="234"/>
      <c r="L34568" s="235"/>
    </row>
    <row r="34569" spans="1:12" x14ac:dyDescent="0.25">
      <c r="A34569" s="234"/>
      <c r="L34569" s="235"/>
    </row>
    <row r="34570" spans="1:12" x14ac:dyDescent="0.25">
      <c r="A34570" s="234"/>
      <c r="L34570" s="235"/>
    </row>
    <row r="34571" spans="1:12" x14ac:dyDescent="0.25">
      <c r="A34571" s="234"/>
      <c r="L34571" s="236"/>
    </row>
    <row r="34572" spans="1:12" x14ac:dyDescent="0.25">
      <c r="A34572" s="234"/>
      <c r="L34572" s="235"/>
    </row>
    <row r="34573" spans="1:12" x14ac:dyDescent="0.25">
      <c r="A34573" s="234"/>
      <c r="L34573" s="236"/>
    </row>
    <row r="34574" spans="1:12" x14ac:dyDescent="0.25">
      <c r="A34574" s="234"/>
      <c r="L34574" s="235"/>
    </row>
    <row r="34575" spans="1:12" x14ac:dyDescent="0.25">
      <c r="A34575" s="234"/>
      <c r="L34575" s="235"/>
    </row>
    <row r="34576" spans="1:12" x14ac:dyDescent="0.25">
      <c r="A34576" s="234"/>
      <c r="L34576" s="236"/>
    </row>
    <row r="34577" spans="1:12" x14ac:dyDescent="0.25">
      <c r="A34577" s="234"/>
      <c r="L34577" s="236"/>
    </row>
    <row r="34578" spans="1:12" x14ac:dyDescent="0.25">
      <c r="A34578" s="234"/>
      <c r="L34578" s="236"/>
    </row>
    <row r="34579" spans="1:12" x14ac:dyDescent="0.25">
      <c r="A34579" s="234"/>
      <c r="L34579" s="236"/>
    </row>
    <row r="34580" spans="1:12" x14ac:dyDescent="0.25">
      <c r="A34580" s="234"/>
      <c r="L34580" s="235"/>
    </row>
    <row r="34581" spans="1:12" x14ac:dyDescent="0.25">
      <c r="A34581" s="234"/>
      <c r="L34581" s="235"/>
    </row>
    <row r="34582" spans="1:12" x14ac:dyDescent="0.25">
      <c r="A34582" s="234"/>
      <c r="L34582" s="235"/>
    </row>
    <row r="34583" spans="1:12" x14ac:dyDescent="0.25">
      <c r="A34583" s="234"/>
      <c r="L34583" s="235"/>
    </row>
    <row r="34584" spans="1:12" x14ac:dyDescent="0.25">
      <c r="A34584" s="234"/>
      <c r="L34584" s="235"/>
    </row>
    <row r="34585" spans="1:12" x14ac:dyDescent="0.25">
      <c r="A34585" s="234"/>
      <c r="L34585" s="235"/>
    </row>
    <row r="34586" spans="1:12" x14ac:dyDescent="0.25">
      <c r="A34586" s="234"/>
      <c r="L34586" s="236"/>
    </row>
    <row r="34587" spans="1:12" x14ac:dyDescent="0.25">
      <c r="A34587" s="234"/>
      <c r="L34587" s="235"/>
    </row>
    <row r="34588" spans="1:12" x14ac:dyDescent="0.25">
      <c r="A34588" s="234"/>
      <c r="L34588" s="235"/>
    </row>
    <row r="34589" spans="1:12" x14ac:dyDescent="0.25">
      <c r="A34589" s="234"/>
      <c r="L34589" s="235"/>
    </row>
    <row r="34590" spans="1:12" x14ac:dyDescent="0.25">
      <c r="A34590" s="234"/>
      <c r="L34590" s="235"/>
    </row>
    <row r="34591" spans="1:12" x14ac:dyDescent="0.25">
      <c r="A34591" s="234"/>
      <c r="L34591" s="236"/>
    </row>
    <row r="34592" spans="1:12" x14ac:dyDescent="0.25">
      <c r="A34592" s="234"/>
      <c r="L34592" s="235"/>
    </row>
    <row r="34593" spans="1:12" x14ac:dyDescent="0.25">
      <c r="A34593" s="234"/>
      <c r="L34593" s="235"/>
    </row>
    <row r="34594" spans="1:12" x14ac:dyDescent="0.25">
      <c r="A34594" s="234"/>
      <c r="L34594" s="235"/>
    </row>
    <row r="34595" spans="1:12" x14ac:dyDescent="0.25">
      <c r="A34595" s="234"/>
      <c r="L34595" s="236"/>
    </row>
    <row r="34596" spans="1:12" x14ac:dyDescent="0.25">
      <c r="A34596" s="234"/>
      <c r="L34596" s="235"/>
    </row>
    <row r="34597" spans="1:12" x14ac:dyDescent="0.25">
      <c r="A34597" s="234"/>
      <c r="L34597" s="236"/>
    </row>
    <row r="34598" spans="1:12" x14ac:dyDescent="0.25">
      <c r="A34598" s="234"/>
      <c r="L34598" s="235"/>
    </row>
    <row r="34599" spans="1:12" x14ac:dyDescent="0.25">
      <c r="A34599" s="234"/>
      <c r="L34599" s="235"/>
    </row>
    <row r="34600" spans="1:12" x14ac:dyDescent="0.25">
      <c r="A34600" s="234"/>
      <c r="L34600" s="236"/>
    </row>
    <row r="34601" spans="1:12" x14ac:dyDescent="0.25">
      <c r="A34601" s="234"/>
      <c r="L34601" s="236"/>
    </row>
    <row r="34602" spans="1:12" x14ac:dyDescent="0.25">
      <c r="A34602" s="234"/>
      <c r="L34602" s="236"/>
    </row>
    <row r="34603" spans="1:12" x14ac:dyDescent="0.25">
      <c r="A34603" s="234"/>
      <c r="L34603" s="236"/>
    </row>
    <row r="34604" spans="1:12" x14ac:dyDescent="0.25">
      <c r="A34604" s="234"/>
      <c r="L34604" s="235"/>
    </row>
    <row r="34605" spans="1:12" x14ac:dyDescent="0.25">
      <c r="A34605" s="234"/>
      <c r="L34605" s="235"/>
    </row>
    <row r="34606" spans="1:12" x14ac:dyDescent="0.25">
      <c r="A34606" s="234"/>
      <c r="L34606" s="235"/>
    </row>
    <row r="34607" spans="1:12" x14ac:dyDescent="0.25">
      <c r="A34607" s="234"/>
      <c r="L34607" s="235"/>
    </row>
    <row r="34608" spans="1:12" x14ac:dyDescent="0.25">
      <c r="A34608" s="234"/>
      <c r="L34608" s="235"/>
    </row>
    <row r="34609" spans="1:12" x14ac:dyDescent="0.25">
      <c r="A34609" s="234"/>
      <c r="L34609" s="235"/>
    </row>
    <row r="34610" spans="1:12" x14ac:dyDescent="0.25">
      <c r="A34610" s="234"/>
      <c r="L34610" s="236"/>
    </row>
    <row r="34611" spans="1:12" x14ac:dyDescent="0.25">
      <c r="A34611" s="234"/>
      <c r="L34611" s="235"/>
    </row>
    <row r="34612" spans="1:12" x14ac:dyDescent="0.25">
      <c r="A34612" s="234"/>
      <c r="L34612" s="235"/>
    </row>
    <row r="34613" spans="1:12" x14ac:dyDescent="0.25">
      <c r="A34613" s="234"/>
      <c r="L34613" s="235"/>
    </row>
    <row r="34614" spans="1:12" x14ac:dyDescent="0.25">
      <c r="A34614" s="234"/>
      <c r="L34614" s="235"/>
    </row>
    <row r="34615" spans="1:12" x14ac:dyDescent="0.25">
      <c r="A34615" s="234"/>
      <c r="L34615" s="236"/>
    </row>
    <row r="34616" spans="1:12" x14ac:dyDescent="0.25">
      <c r="A34616" s="234"/>
      <c r="L34616" s="235"/>
    </row>
    <row r="34617" spans="1:12" x14ac:dyDescent="0.25">
      <c r="A34617" s="234"/>
      <c r="L34617" s="235"/>
    </row>
    <row r="34618" spans="1:12" x14ac:dyDescent="0.25">
      <c r="A34618" s="234"/>
      <c r="L34618" s="235"/>
    </row>
    <row r="34619" spans="1:12" x14ac:dyDescent="0.25">
      <c r="A34619" s="234"/>
      <c r="L34619" s="236"/>
    </row>
    <row r="34620" spans="1:12" x14ac:dyDescent="0.25">
      <c r="A34620" s="234"/>
      <c r="L34620" s="235"/>
    </row>
    <row r="34621" spans="1:12" x14ac:dyDescent="0.25">
      <c r="A34621" s="234"/>
      <c r="L34621" s="236"/>
    </row>
    <row r="34622" spans="1:12" x14ac:dyDescent="0.25">
      <c r="A34622" s="234"/>
      <c r="L34622" s="235"/>
    </row>
    <row r="34623" spans="1:12" x14ac:dyDescent="0.25">
      <c r="A34623" s="234"/>
      <c r="L34623" s="235"/>
    </row>
    <row r="34624" spans="1:12" x14ac:dyDescent="0.25">
      <c r="A34624" s="234"/>
      <c r="L34624" s="236"/>
    </row>
    <row r="34625" spans="1:12" x14ac:dyDescent="0.25">
      <c r="A34625" s="234"/>
      <c r="L34625" s="236"/>
    </row>
    <row r="34626" spans="1:12" x14ac:dyDescent="0.25">
      <c r="A34626" s="234"/>
      <c r="L34626" s="236"/>
    </row>
    <row r="34627" spans="1:12" x14ac:dyDescent="0.25">
      <c r="A34627" s="234"/>
      <c r="L34627" s="236"/>
    </row>
    <row r="34628" spans="1:12" x14ac:dyDescent="0.25">
      <c r="A34628" s="234"/>
      <c r="L34628" s="235"/>
    </row>
    <row r="34629" spans="1:12" x14ac:dyDescent="0.25">
      <c r="A34629" s="234"/>
      <c r="L34629" s="235"/>
    </row>
    <row r="34630" spans="1:12" x14ac:dyDescent="0.25">
      <c r="A34630" s="234"/>
      <c r="L34630" s="235"/>
    </row>
    <row r="34631" spans="1:12" x14ac:dyDescent="0.25">
      <c r="A34631" s="234"/>
      <c r="L34631" s="235"/>
    </row>
    <row r="34632" spans="1:12" x14ac:dyDescent="0.25">
      <c r="A34632" s="234"/>
      <c r="L34632" s="235"/>
    </row>
    <row r="34633" spans="1:12" x14ac:dyDescent="0.25">
      <c r="A34633" s="234"/>
      <c r="L34633" s="235"/>
    </row>
    <row r="34634" spans="1:12" x14ac:dyDescent="0.25">
      <c r="A34634" s="234"/>
      <c r="L34634" s="236"/>
    </row>
    <row r="34635" spans="1:12" x14ac:dyDescent="0.25">
      <c r="A34635" s="234"/>
      <c r="L34635" s="235"/>
    </row>
    <row r="34636" spans="1:12" x14ac:dyDescent="0.25">
      <c r="A34636" s="234"/>
      <c r="L34636" s="235"/>
    </row>
    <row r="34637" spans="1:12" x14ac:dyDescent="0.25">
      <c r="A34637" s="234"/>
      <c r="L34637" s="235"/>
    </row>
    <row r="34638" spans="1:12" x14ac:dyDescent="0.25">
      <c r="A34638" s="234"/>
      <c r="L34638" s="235"/>
    </row>
    <row r="34639" spans="1:12" x14ac:dyDescent="0.25">
      <c r="A34639" s="234"/>
      <c r="L34639" s="236"/>
    </row>
    <row r="34640" spans="1:12" x14ac:dyDescent="0.25">
      <c r="A34640" s="234"/>
      <c r="L34640" s="235"/>
    </row>
    <row r="34641" spans="1:12" x14ac:dyDescent="0.25">
      <c r="A34641" s="234"/>
      <c r="L34641" s="235"/>
    </row>
    <row r="34642" spans="1:12" x14ac:dyDescent="0.25">
      <c r="A34642" s="234"/>
      <c r="L34642" s="235"/>
    </row>
    <row r="34643" spans="1:12" x14ac:dyDescent="0.25">
      <c r="A34643" s="234"/>
      <c r="L34643" s="236"/>
    </row>
    <row r="34644" spans="1:12" x14ac:dyDescent="0.25">
      <c r="A34644" s="234"/>
      <c r="L34644" s="235"/>
    </row>
    <row r="34645" spans="1:12" x14ac:dyDescent="0.25">
      <c r="A34645" s="234"/>
      <c r="L34645" s="236"/>
    </row>
    <row r="34646" spans="1:12" x14ac:dyDescent="0.25">
      <c r="A34646" s="234"/>
      <c r="L34646" s="235"/>
    </row>
    <row r="34647" spans="1:12" x14ac:dyDescent="0.25">
      <c r="A34647" s="234"/>
      <c r="L34647" s="235"/>
    </row>
    <row r="34648" spans="1:12" x14ac:dyDescent="0.25">
      <c r="A34648" s="234"/>
      <c r="L34648" s="236"/>
    </row>
    <row r="34649" spans="1:12" x14ac:dyDescent="0.25">
      <c r="A34649" s="234"/>
      <c r="L34649" s="236"/>
    </row>
    <row r="34650" spans="1:12" x14ac:dyDescent="0.25">
      <c r="A34650" s="234"/>
      <c r="L34650" s="236"/>
    </row>
    <row r="34651" spans="1:12" x14ac:dyDescent="0.25">
      <c r="A34651" s="234"/>
      <c r="L34651" s="236"/>
    </row>
    <row r="34652" spans="1:12" x14ac:dyDescent="0.25">
      <c r="A34652" s="234"/>
      <c r="L34652" s="235"/>
    </row>
    <row r="34653" spans="1:12" x14ac:dyDescent="0.25">
      <c r="A34653" s="234"/>
      <c r="L34653" s="235"/>
    </row>
    <row r="34654" spans="1:12" x14ac:dyDescent="0.25">
      <c r="A34654" s="234"/>
      <c r="L34654" s="235"/>
    </row>
    <row r="34655" spans="1:12" x14ac:dyDescent="0.25">
      <c r="A34655" s="234"/>
      <c r="L34655" s="235"/>
    </row>
    <row r="34656" spans="1:12" x14ac:dyDescent="0.25">
      <c r="A34656" s="234"/>
      <c r="L34656" s="235"/>
    </row>
    <row r="34657" spans="1:12" x14ac:dyDescent="0.25">
      <c r="A34657" s="234"/>
      <c r="L34657" s="235"/>
    </row>
    <row r="34658" spans="1:12" x14ac:dyDescent="0.25">
      <c r="A34658" s="234"/>
      <c r="L34658" s="236"/>
    </row>
    <row r="34659" spans="1:12" x14ac:dyDescent="0.25">
      <c r="A34659" s="234"/>
      <c r="L34659" s="235"/>
    </row>
    <row r="34660" spans="1:12" x14ac:dyDescent="0.25">
      <c r="A34660" s="234"/>
      <c r="L34660" s="235"/>
    </row>
    <row r="34661" spans="1:12" x14ac:dyDescent="0.25">
      <c r="A34661" s="234"/>
      <c r="L34661" s="235"/>
    </row>
    <row r="34662" spans="1:12" x14ac:dyDescent="0.25">
      <c r="A34662" s="234"/>
      <c r="L34662" s="235"/>
    </row>
    <row r="34663" spans="1:12" x14ac:dyDescent="0.25">
      <c r="A34663" s="234"/>
      <c r="L34663" s="236"/>
    </row>
    <row r="34664" spans="1:12" x14ac:dyDescent="0.25">
      <c r="A34664" s="234"/>
      <c r="L34664" s="235"/>
    </row>
    <row r="34665" spans="1:12" x14ac:dyDescent="0.25">
      <c r="A34665" s="234"/>
      <c r="L34665" s="235"/>
    </row>
    <row r="34666" spans="1:12" x14ac:dyDescent="0.25">
      <c r="A34666" s="234"/>
      <c r="L34666" s="235"/>
    </row>
    <row r="34667" spans="1:12" x14ac:dyDescent="0.25">
      <c r="A34667" s="234"/>
      <c r="L34667" s="236"/>
    </row>
    <row r="34668" spans="1:12" x14ac:dyDescent="0.25">
      <c r="A34668" s="234"/>
      <c r="L34668" s="235"/>
    </row>
    <row r="34669" spans="1:12" x14ac:dyDescent="0.25">
      <c r="A34669" s="234"/>
      <c r="L34669" s="236"/>
    </row>
    <row r="34670" spans="1:12" x14ac:dyDescent="0.25">
      <c r="A34670" s="234"/>
      <c r="L34670" s="235"/>
    </row>
    <row r="34671" spans="1:12" x14ac:dyDescent="0.25">
      <c r="A34671" s="234"/>
      <c r="L34671" s="235"/>
    </row>
    <row r="34672" spans="1:12" x14ac:dyDescent="0.25">
      <c r="A34672" s="234"/>
      <c r="L34672" s="236"/>
    </row>
    <row r="34673" spans="1:12" x14ac:dyDescent="0.25">
      <c r="A34673" s="234"/>
      <c r="L34673" s="236"/>
    </row>
    <row r="34674" spans="1:12" x14ac:dyDescent="0.25">
      <c r="A34674" s="234"/>
      <c r="L34674" s="236"/>
    </row>
    <row r="34675" spans="1:12" x14ac:dyDescent="0.25">
      <c r="A34675" s="234"/>
      <c r="L34675" s="236"/>
    </row>
    <row r="34676" spans="1:12" x14ac:dyDescent="0.25">
      <c r="A34676" s="234"/>
      <c r="L34676" s="235"/>
    </row>
    <row r="34677" spans="1:12" x14ac:dyDescent="0.25">
      <c r="A34677" s="234"/>
      <c r="L34677" s="235"/>
    </row>
    <row r="34678" spans="1:12" x14ac:dyDescent="0.25">
      <c r="A34678" s="234"/>
      <c r="L34678" s="235"/>
    </row>
    <row r="34679" spans="1:12" x14ac:dyDescent="0.25">
      <c r="A34679" s="234"/>
      <c r="L34679" s="235"/>
    </row>
    <row r="34680" spans="1:12" x14ac:dyDescent="0.25">
      <c r="A34680" s="234"/>
      <c r="L34680" s="235"/>
    </row>
    <row r="34681" spans="1:12" x14ac:dyDescent="0.25">
      <c r="A34681" s="234"/>
      <c r="L34681" s="235"/>
    </row>
    <row r="34682" spans="1:12" x14ac:dyDescent="0.25">
      <c r="A34682" s="234"/>
      <c r="L34682" s="236"/>
    </row>
    <row r="34683" spans="1:12" x14ac:dyDescent="0.25">
      <c r="A34683" s="234"/>
      <c r="L34683" s="235"/>
    </row>
    <row r="34684" spans="1:12" x14ac:dyDescent="0.25">
      <c r="A34684" s="234"/>
      <c r="L34684" s="235"/>
    </row>
    <row r="34685" spans="1:12" x14ac:dyDescent="0.25">
      <c r="A34685" s="234"/>
      <c r="L34685" s="235"/>
    </row>
    <row r="34686" spans="1:12" x14ac:dyDescent="0.25">
      <c r="A34686" s="234"/>
      <c r="L34686" s="235"/>
    </row>
    <row r="34687" spans="1:12" x14ac:dyDescent="0.25">
      <c r="A34687" s="234"/>
      <c r="L34687" s="236"/>
    </row>
    <row r="34688" spans="1:12" x14ac:dyDescent="0.25">
      <c r="A34688" s="234"/>
      <c r="L34688" s="235"/>
    </row>
    <row r="34689" spans="1:12" x14ac:dyDescent="0.25">
      <c r="A34689" s="234"/>
      <c r="L34689" s="235"/>
    </row>
    <row r="34690" spans="1:12" x14ac:dyDescent="0.25">
      <c r="A34690" s="234"/>
      <c r="L34690" s="235"/>
    </row>
    <row r="34691" spans="1:12" x14ac:dyDescent="0.25">
      <c r="A34691" s="234"/>
      <c r="L34691" s="236"/>
    </row>
    <row r="34692" spans="1:12" x14ac:dyDescent="0.25">
      <c r="A34692" s="234"/>
      <c r="L34692" s="235"/>
    </row>
    <row r="34693" spans="1:12" x14ac:dyDescent="0.25">
      <c r="A34693" s="234"/>
      <c r="L34693" s="236"/>
    </row>
    <row r="34694" spans="1:12" x14ac:dyDescent="0.25">
      <c r="A34694" s="234"/>
      <c r="L34694" s="235"/>
    </row>
    <row r="34695" spans="1:12" x14ac:dyDescent="0.25">
      <c r="A34695" s="234"/>
      <c r="L34695" s="235"/>
    </row>
    <row r="34696" spans="1:12" x14ac:dyDescent="0.25">
      <c r="A34696" s="234"/>
      <c r="L34696" s="236"/>
    </row>
    <row r="34697" spans="1:12" x14ac:dyDescent="0.25">
      <c r="A34697" s="234"/>
      <c r="L34697" s="236"/>
    </row>
    <row r="34698" spans="1:12" x14ac:dyDescent="0.25">
      <c r="A34698" s="234"/>
      <c r="L34698" s="236"/>
    </row>
    <row r="34699" spans="1:12" x14ac:dyDescent="0.25">
      <c r="A34699" s="234"/>
      <c r="L34699" s="236"/>
    </row>
    <row r="34700" spans="1:12" x14ac:dyDescent="0.25">
      <c r="A34700" s="234"/>
      <c r="L34700" s="235"/>
    </row>
    <row r="34701" spans="1:12" x14ac:dyDescent="0.25">
      <c r="A34701" s="234"/>
      <c r="L34701" s="235"/>
    </row>
    <row r="34702" spans="1:12" x14ac:dyDescent="0.25">
      <c r="A34702" s="234"/>
      <c r="L34702" s="235"/>
    </row>
    <row r="34703" spans="1:12" x14ac:dyDescent="0.25">
      <c r="A34703" s="234"/>
      <c r="L34703" s="235"/>
    </row>
    <row r="34704" spans="1:12" x14ac:dyDescent="0.25">
      <c r="A34704" s="234"/>
      <c r="L34704" s="235"/>
    </row>
    <row r="34705" spans="1:12" x14ac:dyDescent="0.25">
      <c r="A34705" s="234"/>
      <c r="L34705" s="235"/>
    </row>
    <row r="34706" spans="1:12" x14ac:dyDescent="0.25">
      <c r="A34706" s="234"/>
      <c r="L34706" s="236"/>
    </row>
    <row r="34707" spans="1:12" x14ac:dyDescent="0.25">
      <c r="A34707" s="234"/>
      <c r="L34707" s="235"/>
    </row>
    <row r="34708" spans="1:12" x14ac:dyDescent="0.25">
      <c r="A34708" s="234"/>
      <c r="L34708" s="235"/>
    </row>
    <row r="34709" spans="1:12" x14ac:dyDescent="0.25">
      <c r="A34709" s="234"/>
      <c r="L34709" s="235"/>
    </row>
    <row r="34710" spans="1:12" x14ac:dyDescent="0.25">
      <c r="A34710" s="234"/>
      <c r="L34710" s="235"/>
    </row>
    <row r="34711" spans="1:12" x14ac:dyDescent="0.25">
      <c r="A34711" s="234"/>
      <c r="L34711" s="236"/>
    </row>
    <row r="34712" spans="1:12" x14ac:dyDescent="0.25">
      <c r="A34712" s="234"/>
      <c r="L34712" s="235"/>
    </row>
    <row r="34713" spans="1:12" x14ac:dyDescent="0.25">
      <c r="A34713" s="234"/>
      <c r="L34713" s="235"/>
    </row>
    <row r="34714" spans="1:12" x14ac:dyDescent="0.25">
      <c r="A34714" s="234"/>
      <c r="L34714" s="235"/>
    </row>
    <row r="34715" spans="1:12" x14ac:dyDescent="0.25">
      <c r="A34715" s="234"/>
      <c r="L34715" s="236"/>
    </row>
    <row r="34716" spans="1:12" x14ac:dyDescent="0.25">
      <c r="A34716" s="234"/>
      <c r="L34716" s="235"/>
    </row>
    <row r="34717" spans="1:12" x14ac:dyDescent="0.25">
      <c r="A34717" s="234"/>
      <c r="L34717" s="236"/>
    </row>
    <row r="34718" spans="1:12" x14ac:dyDescent="0.25">
      <c r="A34718" s="234"/>
      <c r="L34718" s="235"/>
    </row>
    <row r="34719" spans="1:12" x14ac:dyDescent="0.25">
      <c r="A34719" s="234"/>
      <c r="L34719" s="235"/>
    </row>
    <row r="34720" spans="1:12" x14ac:dyDescent="0.25">
      <c r="A34720" s="234"/>
      <c r="L34720" s="236"/>
    </row>
    <row r="34721" spans="1:12" x14ac:dyDescent="0.25">
      <c r="A34721" s="234"/>
      <c r="L34721" s="236"/>
    </row>
    <row r="34722" spans="1:12" x14ac:dyDescent="0.25">
      <c r="A34722" s="234"/>
      <c r="L34722" s="236"/>
    </row>
    <row r="34723" spans="1:12" x14ac:dyDescent="0.25">
      <c r="A34723" s="234"/>
      <c r="L34723" s="236"/>
    </row>
    <row r="34724" spans="1:12" x14ac:dyDescent="0.25">
      <c r="A34724" s="234"/>
      <c r="L34724" s="235"/>
    </row>
    <row r="34725" spans="1:12" x14ac:dyDescent="0.25">
      <c r="A34725" s="234"/>
      <c r="L34725" s="235"/>
    </row>
    <row r="34726" spans="1:12" x14ac:dyDescent="0.25">
      <c r="A34726" s="234"/>
      <c r="L34726" s="235"/>
    </row>
    <row r="34727" spans="1:12" x14ac:dyDescent="0.25">
      <c r="A34727" s="234"/>
      <c r="L34727" s="235"/>
    </row>
    <row r="34728" spans="1:12" x14ac:dyDescent="0.25">
      <c r="A34728" s="234"/>
      <c r="L34728" s="235"/>
    </row>
    <row r="34729" spans="1:12" x14ac:dyDescent="0.25">
      <c r="A34729" s="234"/>
      <c r="L34729" s="235"/>
    </row>
    <row r="34730" spans="1:12" x14ac:dyDescent="0.25">
      <c r="A34730" s="234"/>
      <c r="L34730" s="236"/>
    </row>
    <row r="34731" spans="1:12" x14ac:dyDescent="0.25">
      <c r="A34731" s="234"/>
      <c r="L34731" s="235"/>
    </row>
    <row r="34732" spans="1:12" x14ac:dyDescent="0.25">
      <c r="A34732" s="234"/>
      <c r="L34732" s="235"/>
    </row>
    <row r="34733" spans="1:12" x14ac:dyDescent="0.25">
      <c r="A34733" s="234"/>
      <c r="L34733" s="235"/>
    </row>
    <row r="34734" spans="1:12" x14ac:dyDescent="0.25">
      <c r="A34734" s="234"/>
      <c r="L34734" s="235"/>
    </row>
    <row r="34735" spans="1:12" x14ac:dyDescent="0.25">
      <c r="A34735" s="234"/>
      <c r="L34735" s="236"/>
    </row>
    <row r="34736" spans="1:12" x14ac:dyDescent="0.25">
      <c r="A34736" s="234"/>
      <c r="L34736" s="235"/>
    </row>
    <row r="34737" spans="1:12" x14ac:dyDescent="0.25">
      <c r="A34737" s="234"/>
      <c r="L34737" s="235"/>
    </row>
    <row r="34738" spans="1:12" x14ac:dyDescent="0.25">
      <c r="A34738" s="234"/>
      <c r="L34738" s="235"/>
    </row>
    <row r="34739" spans="1:12" x14ac:dyDescent="0.25">
      <c r="A34739" s="234"/>
      <c r="L34739" s="236"/>
    </row>
    <row r="34740" spans="1:12" x14ac:dyDescent="0.25">
      <c r="A34740" s="234"/>
      <c r="L34740" s="235"/>
    </row>
    <row r="34741" spans="1:12" x14ac:dyDescent="0.25">
      <c r="A34741" s="234"/>
      <c r="L34741" s="236"/>
    </row>
    <row r="34742" spans="1:12" x14ac:dyDescent="0.25">
      <c r="A34742" s="234"/>
      <c r="L34742" s="235"/>
    </row>
    <row r="34743" spans="1:12" x14ac:dyDescent="0.25">
      <c r="A34743" s="234"/>
      <c r="L34743" s="235"/>
    </row>
    <row r="34744" spans="1:12" x14ac:dyDescent="0.25">
      <c r="A34744" s="234"/>
      <c r="L34744" s="236"/>
    </row>
    <row r="34745" spans="1:12" x14ac:dyDescent="0.25">
      <c r="A34745" s="234"/>
      <c r="L34745" s="236"/>
    </row>
    <row r="34746" spans="1:12" x14ac:dyDescent="0.25">
      <c r="A34746" s="234"/>
      <c r="L34746" s="236"/>
    </row>
    <row r="34747" spans="1:12" x14ac:dyDescent="0.25">
      <c r="A34747" s="234"/>
      <c r="L34747" s="236"/>
    </row>
    <row r="34748" spans="1:12" x14ac:dyDescent="0.25">
      <c r="A34748" s="234"/>
      <c r="L34748" s="235"/>
    </row>
    <row r="34749" spans="1:12" x14ac:dyDescent="0.25">
      <c r="A34749" s="234"/>
      <c r="L34749" s="235"/>
    </row>
    <row r="34750" spans="1:12" x14ac:dyDescent="0.25">
      <c r="A34750" s="234"/>
      <c r="L34750" s="235"/>
    </row>
    <row r="34751" spans="1:12" x14ac:dyDescent="0.25">
      <c r="A34751" s="234"/>
      <c r="L34751" s="235"/>
    </row>
    <row r="34752" spans="1:12" x14ac:dyDescent="0.25">
      <c r="A34752" s="234"/>
      <c r="L34752" s="235"/>
    </row>
    <row r="34753" spans="1:12" x14ac:dyDescent="0.25">
      <c r="A34753" s="234"/>
      <c r="L34753" s="235"/>
    </row>
    <row r="34754" spans="1:12" x14ac:dyDescent="0.25">
      <c r="A34754" s="234"/>
      <c r="L34754" s="236"/>
    </row>
    <row r="34755" spans="1:12" x14ac:dyDescent="0.25">
      <c r="A34755" s="234"/>
      <c r="L34755" s="235"/>
    </row>
    <row r="34756" spans="1:12" x14ac:dyDescent="0.25">
      <c r="A34756" s="234"/>
      <c r="L34756" s="235"/>
    </row>
    <row r="34757" spans="1:12" x14ac:dyDescent="0.25">
      <c r="A34757" s="234"/>
      <c r="L34757" s="235"/>
    </row>
    <row r="34758" spans="1:12" x14ac:dyDescent="0.25">
      <c r="A34758" s="234"/>
      <c r="L34758" s="235"/>
    </row>
    <row r="34759" spans="1:12" x14ac:dyDescent="0.25">
      <c r="A34759" s="234"/>
      <c r="L34759" s="236"/>
    </row>
    <row r="34760" spans="1:12" x14ac:dyDescent="0.25">
      <c r="A34760" s="234"/>
      <c r="L34760" s="235"/>
    </row>
    <row r="34761" spans="1:12" x14ac:dyDescent="0.25">
      <c r="A34761" s="234"/>
      <c r="L34761" s="235"/>
    </row>
    <row r="34762" spans="1:12" x14ac:dyDescent="0.25">
      <c r="A34762" s="234"/>
      <c r="L34762" s="235"/>
    </row>
    <row r="34763" spans="1:12" x14ac:dyDescent="0.25">
      <c r="A34763" s="234"/>
      <c r="L34763" s="236"/>
    </row>
    <row r="34764" spans="1:12" x14ac:dyDescent="0.25">
      <c r="A34764" s="234"/>
      <c r="L34764" s="235"/>
    </row>
    <row r="34765" spans="1:12" x14ac:dyDescent="0.25">
      <c r="A34765" s="234"/>
      <c r="L34765" s="236"/>
    </row>
    <row r="34766" spans="1:12" x14ac:dyDescent="0.25">
      <c r="A34766" s="234"/>
      <c r="L34766" s="235"/>
    </row>
    <row r="34767" spans="1:12" x14ac:dyDescent="0.25">
      <c r="A34767" s="234"/>
      <c r="L34767" s="235"/>
    </row>
    <row r="34768" spans="1:12" x14ac:dyDescent="0.25">
      <c r="A34768" s="234"/>
      <c r="L34768" s="236"/>
    </row>
    <row r="34769" spans="1:12" x14ac:dyDescent="0.25">
      <c r="A34769" s="234"/>
      <c r="L34769" s="236"/>
    </row>
    <row r="34770" spans="1:12" x14ac:dyDescent="0.25">
      <c r="A34770" s="234"/>
      <c r="L34770" s="236"/>
    </row>
    <row r="34771" spans="1:12" x14ac:dyDescent="0.25">
      <c r="A34771" s="234"/>
      <c r="L34771" s="236"/>
    </row>
    <row r="34772" spans="1:12" x14ac:dyDescent="0.25">
      <c r="A34772" s="234"/>
      <c r="L34772" s="235"/>
    </row>
    <row r="34773" spans="1:12" x14ac:dyDescent="0.25">
      <c r="A34773" s="234"/>
      <c r="L34773" s="235"/>
    </row>
    <row r="34774" spans="1:12" x14ac:dyDescent="0.25">
      <c r="A34774" s="234"/>
      <c r="L34774" s="235"/>
    </row>
    <row r="34775" spans="1:12" x14ac:dyDescent="0.25">
      <c r="A34775" s="234"/>
      <c r="L34775" s="235"/>
    </row>
    <row r="34776" spans="1:12" x14ac:dyDescent="0.25">
      <c r="A34776" s="234"/>
      <c r="L34776" s="235"/>
    </row>
    <row r="34777" spans="1:12" x14ac:dyDescent="0.25">
      <c r="A34777" s="234"/>
      <c r="L34777" s="235"/>
    </row>
    <row r="34778" spans="1:12" x14ac:dyDescent="0.25">
      <c r="A34778" s="234"/>
      <c r="L34778" s="236"/>
    </row>
    <row r="34779" spans="1:12" x14ac:dyDescent="0.25">
      <c r="A34779" s="234"/>
      <c r="L34779" s="235"/>
    </row>
    <row r="34780" spans="1:12" x14ac:dyDescent="0.25">
      <c r="A34780" s="234"/>
      <c r="L34780" s="235"/>
    </row>
    <row r="34781" spans="1:12" x14ac:dyDescent="0.25">
      <c r="A34781" s="234"/>
      <c r="L34781" s="235"/>
    </row>
    <row r="34782" spans="1:12" x14ac:dyDescent="0.25">
      <c r="A34782" s="234"/>
      <c r="L34782" s="235"/>
    </row>
    <row r="34783" spans="1:12" x14ac:dyDescent="0.25">
      <c r="A34783" s="234"/>
      <c r="L34783" s="236"/>
    </row>
    <row r="34784" spans="1:12" x14ac:dyDescent="0.25">
      <c r="A34784" s="234"/>
      <c r="L34784" s="235"/>
    </row>
    <row r="34785" spans="1:12" x14ac:dyDescent="0.25">
      <c r="A34785" s="234"/>
      <c r="L34785" s="235"/>
    </row>
    <row r="34786" spans="1:12" x14ac:dyDescent="0.25">
      <c r="A34786" s="234"/>
      <c r="L34786" s="235"/>
    </row>
    <row r="34787" spans="1:12" x14ac:dyDescent="0.25">
      <c r="A34787" s="234"/>
      <c r="L34787" s="236"/>
    </row>
    <row r="34788" spans="1:12" x14ac:dyDescent="0.25">
      <c r="A34788" s="234"/>
      <c r="L34788" s="235"/>
    </row>
    <row r="34789" spans="1:12" x14ac:dyDescent="0.25">
      <c r="A34789" s="234"/>
      <c r="L34789" s="236"/>
    </row>
    <row r="34790" spans="1:12" x14ac:dyDescent="0.25">
      <c r="A34790" s="234"/>
      <c r="L34790" s="235"/>
    </row>
    <row r="34791" spans="1:12" x14ac:dyDescent="0.25">
      <c r="A34791" s="234"/>
      <c r="L34791" s="235"/>
    </row>
    <row r="34792" spans="1:12" x14ac:dyDescent="0.25">
      <c r="A34792" s="234"/>
      <c r="L34792" s="236"/>
    </row>
    <row r="34793" spans="1:12" x14ac:dyDescent="0.25">
      <c r="A34793" s="234"/>
      <c r="L34793" s="236"/>
    </row>
    <row r="34794" spans="1:12" x14ac:dyDescent="0.25">
      <c r="A34794" s="234"/>
      <c r="L34794" s="236"/>
    </row>
    <row r="34795" spans="1:12" x14ac:dyDescent="0.25">
      <c r="A34795" s="234"/>
      <c r="L34795" s="236"/>
    </row>
    <row r="34796" spans="1:12" x14ac:dyDescent="0.25">
      <c r="A34796" s="234"/>
      <c r="L34796" s="235"/>
    </row>
    <row r="34797" spans="1:12" x14ac:dyDescent="0.25">
      <c r="A34797" s="234"/>
      <c r="L34797" s="235"/>
    </row>
    <row r="34798" spans="1:12" x14ac:dyDescent="0.25">
      <c r="A34798" s="234"/>
      <c r="L34798" s="235"/>
    </row>
    <row r="34799" spans="1:12" x14ac:dyDescent="0.25">
      <c r="A34799" s="234"/>
      <c r="L34799" s="235"/>
    </row>
    <row r="34800" spans="1:12" x14ac:dyDescent="0.25">
      <c r="A34800" s="234"/>
      <c r="L34800" s="235"/>
    </row>
    <row r="34801" spans="1:12" x14ac:dyDescent="0.25">
      <c r="A34801" s="234"/>
      <c r="L34801" s="235"/>
    </row>
    <row r="34802" spans="1:12" x14ac:dyDescent="0.25">
      <c r="A34802" s="234"/>
      <c r="L34802" s="236"/>
    </row>
    <row r="34803" spans="1:12" x14ac:dyDescent="0.25">
      <c r="A34803" s="234"/>
      <c r="L34803" s="235"/>
    </row>
    <row r="34804" spans="1:12" x14ac:dyDescent="0.25">
      <c r="A34804" s="234"/>
      <c r="L34804" s="235"/>
    </row>
    <row r="34805" spans="1:12" x14ac:dyDescent="0.25">
      <c r="A34805" s="234"/>
      <c r="L34805" s="235"/>
    </row>
    <row r="34806" spans="1:12" x14ac:dyDescent="0.25">
      <c r="A34806" s="234"/>
      <c r="L34806" s="235"/>
    </row>
    <row r="34807" spans="1:12" x14ac:dyDescent="0.25">
      <c r="A34807" s="234"/>
      <c r="L34807" s="236"/>
    </row>
    <row r="34808" spans="1:12" x14ac:dyDescent="0.25">
      <c r="A34808" s="234"/>
      <c r="L34808" s="235"/>
    </row>
    <row r="34809" spans="1:12" x14ac:dyDescent="0.25">
      <c r="A34809" s="234"/>
      <c r="L34809" s="235"/>
    </row>
    <row r="34810" spans="1:12" x14ac:dyDescent="0.25">
      <c r="A34810" s="234"/>
      <c r="L34810" s="235"/>
    </row>
    <row r="34811" spans="1:12" x14ac:dyDescent="0.25">
      <c r="A34811" s="234"/>
      <c r="L34811" s="236"/>
    </row>
    <row r="34812" spans="1:12" x14ac:dyDescent="0.25">
      <c r="A34812" s="234"/>
      <c r="L34812" s="235"/>
    </row>
    <row r="34813" spans="1:12" x14ac:dyDescent="0.25">
      <c r="A34813" s="234"/>
      <c r="L34813" s="236"/>
    </row>
    <row r="34814" spans="1:12" x14ac:dyDescent="0.25">
      <c r="A34814" s="234"/>
      <c r="L34814" s="235"/>
    </row>
    <row r="34815" spans="1:12" x14ac:dyDescent="0.25">
      <c r="A34815" s="234"/>
      <c r="L34815" s="235"/>
    </row>
    <row r="34816" spans="1:12" x14ac:dyDescent="0.25">
      <c r="A34816" s="234"/>
      <c r="L34816" s="236"/>
    </row>
    <row r="34817" spans="1:12" x14ac:dyDescent="0.25">
      <c r="A34817" s="234"/>
      <c r="L34817" s="236"/>
    </row>
    <row r="34818" spans="1:12" x14ac:dyDescent="0.25">
      <c r="A34818" s="234"/>
      <c r="L34818" s="236"/>
    </row>
    <row r="34819" spans="1:12" x14ac:dyDescent="0.25">
      <c r="A34819" s="234"/>
      <c r="L34819" s="236"/>
    </row>
    <row r="34820" spans="1:12" x14ac:dyDescent="0.25">
      <c r="A34820" s="234"/>
      <c r="L34820" s="235"/>
    </row>
    <row r="34821" spans="1:12" x14ac:dyDescent="0.25">
      <c r="A34821" s="234"/>
      <c r="L34821" s="235"/>
    </row>
    <row r="34822" spans="1:12" x14ac:dyDescent="0.25">
      <c r="A34822" s="234"/>
      <c r="L34822" s="235"/>
    </row>
    <row r="34823" spans="1:12" x14ac:dyDescent="0.25">
      <c r="A34823" s="234"/>
      <c r="L34823" s="235"/>
    </row>
    <row r="34824" spans="1:12" x14ac:dyDescent="0.25">
      <c r="A34824" s="234"/>
      <c r="L34824" s="235"/>
    </row>
    <row r="34825" spans="1:12" x14ac:dyDescent="0.25">
      <c r="A34825" s="234"/>
      <c r="L34825" s="235"/>
    </row>
    <row r="34826" spans="1:12" x14ac:dyDescent="0.25">
      <c r="A34826" s="234"/>
      <c r="L34826" s="236"/>
    </row>
    <row r="34827" spans="1:12" x14ac:dyDescent="0.25">
      <c r="A34827" s="234"/>
      <c r="L34827" s="235"/>
    </row>
    <row r="34828" spans="1:12" x14ac:dyDescent="0.25">
      <c r="A34828" s="234"/>
      <c r="L34828" s="235"/>
    </row>
    <row r="34829" spans="1:12" x14ac:dyDescent="0.25">
      <c r="A34829" s="234"/>
      <c r="L34829" s="235"/>
    </row>
    <row r="34830" spans="1:12" x14ac:dyDescent="0.25">
      <c r="A34830" s="234"/>
      <c r="L34830" s="235"/>
    </row>
    <row r="34831" spans="1:12" x14ac:dyDescent="0.25">
      <c r="A34831" s="234"/>
      <c r="L34831" s="236"/>
    </row>
    <row r="34832" spans="1:12" x14ac:dyDescent="0.25">
      <c r="A34832" s="234"/>
      <c r="L34832" s="235"/>
    </row>
    <row r="34833" spans="1:12" x14ac:dyDescent="0.25">
      <c r="A34833" s="234"/>
      <c r="L34833" s="235"/>
    </row>
    <row r="34834" spans="1:12" x14ac:dyDescent="0.25">
      <c r="A34834" s="234"/>
      <c r="L34834" s="235"/>
    </row>
    <row r="34835" spans="1:12" x14ac:dyDescent="0.25">
      <c r="A34835" s="234"/>
      <c r="L34835" s="236"/>
    </row>
    <row r="34836" spans="1:12" x14ac:dyDescent="0.25">
      <c r="A34836" s="234"/>
      <c r="L34836" s="235"/>
    </row>
    <row r="34837" spans="1:12" x14ac:dyDescent="0.25">
      <c r="A34837" s="234"/>
      <c r="L34837" s="236"/>
    </row>
    <row r="34838" spans="1:12" x14ac:dyDescent="0.25">
      <c r="A34838" s="234"/>
      <c r="L34838" s="235"/>
    </row>
    <row r="34839" spans="1:12" x14ac:dyDescent="0.25">
      <c r="A34839" s="234"/>
      <c r="L34839" s="235"/>
    </row>
    <row r="34840" spans="1:12" x14ac:dyDescent="0.25">
      <c r="A34840" s="234"/>
      <c r="L34840" s="236"/>
    </row>
    <row r="34841" spans="1:12" x14ac:dyDescent="0.25">
      <c r="A34841" s="234"/>
      <c r="L34841" s="236"/>
    </row>
    <row r="34842" spans="1:12" x14ac:dyDescent="0.25">
      <c r="A34842" s="234"/>
      <c r="L34842" s="236"/>
    </row>
    <row r="34843" spans="1:12" x14ac:dyDescent="0.25">
      <c r="A34843" s="234"/>
      <c r="L34843" s="236"/>
    </row>
    <row r="34844" spans="1:12" x14ac:dyDescent="0.25">
      <c r="A34844" s="234"/>
      <c r="L34844" s="235"/>
    </row>
    <row r="34845" spans="1:12" x14ac:dyDescent="0.25">
      <c r="A34845" s="234"/>
      <c r="L34845" s="235"/>
    </row>
    <row r="34846" spans="1:12" x14ac:dyDescent="0.25">
      <c r="A34846" s="234"/>
      <c r="L34846" s="235"/>
    </row>
    <row r="34847" spans="1:12" x14ac:dyDescent="0.25">
      <c r="A34847" s="234"/>
      <c r="L34847" s="235"/>
    </row>
    <row r="34848" spans="1:12" x14ac:dyDescent="0.25">
      <c r="A34848" s="234"/>
      <c r="L34848" s="235"/>
    </row>
    <row r="34849" spans="1:12" x14ac:dyDescent="0.25">
      <c r="A34849" s="234"/>
      <c r="L34849" s="235"/>
    </row>
    <row r="34850" spans="1:12" x14ac:dyDescent="0.25">
      <c r="A34850" s="234"/>
      <c r="L34850" s="236"/>
    </row>
    <row r="34851" spans="1:12" x14ac:dyDescent="0.25">
      <c r="A34851" s="234"/>
      <c r="L34851" s="235"/>
    </row>
    <row r="34852" spans="1:12" x14ac:dyDescent="0.25">
      <c r="A34852" s="234"/>
      <c r="L34852" s="235"/>
    </row>
    <row r="34853" spans="1:12" x14ac:dyDescent="0.25">
      <c r="A34853" s="234"/>
      <c r="L34853" s="235"/>
    </row>
    <row r="34854" spans="1:12" x14ac:dyDescent="0.25">
      <c r="A34854" s="234"/>
      <c r="L34854" s="235"/>
    </row>
    <row r="34855" spans="1:12" x14ac:dyDescent="0.25">
      <c r="A34855" s="234"/>
      <c r="L34855" s="236"/>
    </row>
    <row r="34856" spans="1:12" x14ac:dyDescent="0.25">
      <c r="A34856" s="234"/>
      <c r="L34856" s="235"/>
    </row>
    <row r="34857" spans="1:12" x14ac:dyDescent="0.25">
      <c r="A34857" s="234"/>
      <c r="L34857" s="235"/>
    </row>
    <row r="34858" spans="1:12" x14ac:dyDescent="0.25">
      <c r="A34858" s="234"/>
      <c r="L34858" s="235"/>
    </row>
    <row r="34859" spans="1:12" x14ac:dyDescent="0.25">
      <c r="A34859" s="234"/>
      <c r="L34859" s="236"/>
    </row>
    <row r="34860" spans="1:12" x14ac:dyDescent="0.25">
      <c r="A34860" s="234"/>
      <c r="L34860" s="235"/>
    </row>
    <row r="34861" spans="1:12" x14ac:dyDescent="0.25">
      <c r="A34861" s="234"/>
      <c r="L34861" s="236"/>
    </row>
    <row r="34862" spans="1:12" x14ac:dyDescent="0.25">
      <c r="A34862" s="234"/>
      <c r="L34862" s="235"/>
    </row>
    <row r="34863" spans="1:12" x14ac:dyDescent="0.25">
      <c r="A34863" s="234"/>
      <c r="L34863" s="235"/>
    </row>
    <row r="34864" spans="1:12" x14ac:dyDescent="0.25">
      <c r="A34864" s="234"/>
      <c r="L34864" s="236"/>
    </row>
    <row r="34865" spans="1:12" x14ac:dyDescent="0.25">
      <c r="A34865" s="234"/>
      <c r="L34865" s="236"/>
    </row>
    <row r="34866" spans="1:12" x14ac:dyDescent="0.25">
      <c r="A34866" s="234"/>
      <c r="L34866" s="236"/>
    </row>
    <row r="34867" spans="1:12" x14ac:dyDescent="0.25">
      <c r="A34867" s="234"/>
      <c r="L34867" s="236"/>
    </row>
    <row r="34868" spans="1:12" x14ac:dyDescent="0.25">
      <c r="A34868" s="234"/>
      <c r="L34868" s="235"/>
    </row>
    <row r="34869" spans="1:12" x14ac:dyDescent="0.25">
      <c r="A34869" s="234"/>
      <c r="L34869" s="235"/>
    </row>
    <row r="34870" spans="1:12" x14ac:dyDescent="0.25">
      <c r="A34870" s="234"/>
      <c r="L34870" s="235"/>
    </row>
    <row r="34871" spans="1:12" x14ac:dyDescent="0.25">
      <c r="A34871" s="234"/>
      <c r="L34871" s="235"/>
    </row>
    <row r="34872" spans="1:12" x14ac:dyDescent="0.25">
      <c r="A34872" s="234"/>
      <c r="L34872" s="235"/>
    </row>
    <row r="34873" spans="1:12" x14ac:dyDescent="0.25">
      <c r="A34873" s="234"/>
      <c r="L34873" s="235"/>
    </row>
    <row r="34874" spans="1:12" x14ac:dyDescent="0.25">
      <c r="A34874" s="234"/>
      <c r="L34874" s="236"/>
    </row>
    <row r="34875" spans="1:12" x14ac:dyDescent="0.25">
      <c r="A34875" s="234"/>
      <c r="L34875" s="235"/>
    </row>
    <row r="34876" spans="1:12" x14ac:dyDescent="0.25">
      <c r="A34876" s="234"/>
      <c r="L34876" s="235"/>
    </row>
    <row r="34877" spans="1:12" x14ac:dyDescent="0.25">
      <c r="A34877" s="234"/>
      <c r="L34877" s="235"/>
    </row>
    <row r="34878" spans="1:12" x14ac:dyDescent="0.25">
      <c r="A34878" s="234"/>
      <c r="L34878" s="235"/>
    </row>
    <row r="34879" spans="1:12" x14ac:dyDescent="0.25">
      <c r="A34879" s="234"/>
      <c r="L34879" s="236"/>
    </row>
    <row r="34880" spans="1:12" x14ac:dyDescent="0.25">
      <c r="A34880" s="234"/>
      <c r="L34880" s="235"/>
    </row>
    <row r="34881" spans="1:12" x14ac:dyDescent="0.25">
      <c r="A34881" s="234"/>
      <c r="L34881" s="235"/>
    </row>
    <row r="34882" spans="1:12" x14ac:dyDescent="0.25">
      <c r="A34882" s="234"/>
      <c r="L34882" s="235"/>
    </row>
    <row r="34883" spans="1:12" x14ac:dyDescent="0.25">
      <c r="A34883" s="234"/>
      <c r="L34883" s="236"/>
    </row>
    <row r="34884" spans="1:12" x14ac:dyDescent="0.25">
      <c r="A34884" s="234"/>
      <c r="L34884" s="235"/>
    </row>
    <row r="34885" spans="1:12" x14ac:dyDescent="0.25">
      <c r="A34885" s="234"/>
      <c r="L34885" s="236"/>
    </row>
    <row r="34886" spans="1:12" x14ac:dyDescent="0.25">
      <c r="A34886" s="234"/>
      <c r="L34886" s="235"/>
    </row>
    <row r="34887" spans="1:12" x14ac:dyDescent="0.25">
      <c r="A34887" s="234"/>
      <c r="L34887" s="235"/>
    </row>
    <row r="34888" spans="1:12" x14ac:dyDescent="0.25">
      <c r="A34888" s="234"/>
      <c r="L34888" s="236"/>
    </row>
    <row r="34889" spans="1:12" x14ac:dyDescent="0.25">
      <c r="A34889" s="234"/>
      <c r="L34889" s="236"/>
    </row>
    <row r="34890" spans="1:12" x14ac:dyDescent="0.25">
      <c r="A34890" s="234"/>
      <c r="L34890" s="236"/>
    </row>
    <row r="34891" spans="1:12" x14ac:dyDescent="0.25">
      <c r="A34891" s="234"/>
      <c r="L34891" s="236"/>
    </row>
    <row r="34892" spans="1:12" x14ac:dyDescent="0.25">
      <c r="A34892" s="234"/>
      <c r="L34892" s="235"/>
    </row>
    <row r="34893" spans="1:12" x14ac:dyDescent="0.25">
      <c r="A34893" s="234"/>
      <c r="L34893" s="235"/>
    </row>
    <row r="34894" spans="1:12" x14ac:dyDescent="0.25">
      <c r="A34894" s="234"/>
      <c r="L34894" s="235"/>
    </row>
    <row r="34895" spans="1:12" x14ac:dyDescent="0.25">
      <c r="A34895" s="234"/>
      <c r="L34895" s="235"/>
    </row>
    <row r="34896" spans="1:12" x14ac:dyDescent="0.25">
      <c r="A34896" s="234"/>
      <c r="L34896" s="235"/>
    </row>
    <row r="34897" spans="1:12" x14ac:dyDescent="0.25">
      <c r="A34897" s="234"/>
      <c r="L34897" s="235"/>
    </row>
    <row r="34898" spans="1:12" x14ac:dyDescent="0.25">
      <c r="A34898" s="234"/>
      <c r="L34898" s="236"/>
    </row>
    <row r="34899" spans="1:12" x14ac:dyDescent="0.25">
      <c r="A34899" s="234"/>
      <c r="L34899" s="235"/>
    </row>
    <row r="34900" spans="1:12" x14ac:dyDescent="0.25">
      <c r="A34900" s="234"/>
      <c r="L34900" s="235"/>
    </row>
    <row r="34901" spans="1:12" x14ac:dyDescent="0.25">
      <c r="A34901" s="234"/>
      <c r="L34901" s="235"/>
    </row>
    <row r="34902" spans="1:12" x14ac:dyDescent="0.25">
      <c r="A34902" s="234"/>
      <c r="L34902" s="235"/>
    </row>
    <row r="34903" spans="1:12" x14ac:dyDescent="0.25">
      <c r="A34903" s="234"/>
      <c r="L34903" s="236"/>
    </row>
    <row r="34904" spans="1:12" x14ac:dyDescent="0.25">
      <c r="A34904" s="234"/>
      <c r="L34904" s="235"/>
    </row>
    <row r="34905" spans="1:12" x14ac:dyDescent="0.25">
      <c r="A34905" s="234"/>
      <c r="L34905" s="235"/>
    </row>
    <row r="34906" spans="1:12" x14ac:dyDescent="0.25">
      <c r="A34906" s="234"/>
      <c r="L34906" s="235"/>
    </row>
    <row r="34907" spans="1:12" x14ac:dyDescent="0.25">
      <c r="A34907" s="234"/>
      <c r="L34907" s="236"/>
    </row>
    <row r="34908" spans="1:12" x14ac:dyDescent="0.25">
      <c r="A34908" s="234"/>
      <c r="L34908" s="235"/>
    </row>
    <row r="34909" spans="1:12" x14ac:dyDescent="0.25">
      <c r="A34909" s="234"/>
      <c r="L34909" s="236"/>
    </row>
    <row r="34910" spans="1:12" x14ac:dyDescent="0.25">
      <c r="A34910" s="234"/>
      <c r="L34910" s="235"/>
    </row>
    <row r="34911" spans="1:12" x14ac:dyDescent="0.25">
      <c r="A34911" s="234"/>
      <c r="L34911" s="235"/>
    </row>
    <row r="34912" spans="1:12" x14ac:dyDescent="0.25">
      <c r="A34912" s="234"/>
      <c r="L34912" s="236"/>
    </row>
    <row r="34913" spans="1:12" x14ac:dyDescent="0.25">
      <c r="A34913" s="234"/>
      <c r="L34913" s="236"/>
    </row>
    <row r="34914" spans="1:12" x14ac:dyDescent="0.25">
      <c r="A34914" s="234"/>
      <c r="L34914" s="236"/>
    </row>
    <row r="34915" spans="1:12" x14ac:dyDescent="0.25">
      <c r="A34915" s="234"/>
      <c r="L34915" s="236"/>
    </row>
    <row r="34916" spans="1:12" x14ac:dyDescent="0.25">
      <c r="A34916" s="234"/>
      <c r="L34916" s="235"/>
    </row>
    <row r="34917" spans="1:12" x14ac:dyDescent="0.25">
      <c r="A34917" s="234"/>
      <c r="L34917" s="235"/>
    </row>
    <row r="34918" spans="1:12" x14ac:dyDescent="0.25">
      <c r="A34918" s="234"/>
      <c r="L34918" s="235"/>
    </row>
    <row r="34919" spans="1:12" x14ac:dyDescent="0.25">
      <c r="A34919" s="234"/>
      <c r="L34919" s="235"/>
    </row>
    <row r="34920" spans="1:12" x14ac:dyDescent="0.25">
      <c r="A34920" s="234"/>
      <c r="L34920" s="235"/>
    </row>
    <row r="34921" spans="1:12" x14ac:dyDescent="0.25">
      <c r="A34921" s="234"/>
      <c r="L34921" s="235"/>
    </row>
    <row r="34922" spans="1:12" x14ac:dyDescent="0.25">
      <c r="A34922" s="234"/>
      <c r="L34922" s="236"/>
    </row>
    <row r="34923" spans="1:12" x14ac:dyDescent="0.25">
      <c r="A34923" s="234"/>
      <c r="L34923" s="235"/>
    </row>
    <row r="34924" spans="1:12" x14ac:dyDescent="0.25">
      <c r="A34924" s="234"/>
      <c r="L34924" s="235"/>
    </row>
    <row r="34925" spans="1:12" x14ac:dyDescent="0.25">
      <c r="A34925" s="234"/>
      <c r="L34925" s="235"/>
    </row>
    <row r="34926" spans="1:12" x14ac:dyDescent="0.25">
      <c r="A34926" s="234"/>
      <c r="L34926" s="235"/>
    </row>
    <row r="34927" spans="1:12" x14ac:dyDescent="0.25">
      <c r="A34927" s="234"/>
      <c r="L34927" s="236"/>
    </row>
    <row r="34928" spans="1:12" x14ac:dyDescent="0.25">
      <c r="A34928" s="234"/>
      <c r="L34928" s="235"/>
    </row>
    <row r="34929" spans="1:12" x14ac:dyDescent="0.25">
      <c r="A34929" s="234"/>
      <c r="L34929" s="235"/>
    </row>
    <row r="34930" spans="1:12" x14ac:dyDescent="0.25">
      <c r="A34930" s="234"/>
      <c r="L34930" s="235"/>
    </row>
    <row r="34931" spans="1:12" x14ac:dyDescent="0.25">
      <c r="A34931" s="234"/>
      <c r="L34931" s="236"/>
    </row>
    <row r="34932" spans="1:12" x14ac:dyDescent="0.25">
      <c r="A34932" s="234"/>
      <c r="L34932" s="235"/>
    </row>
    <row r="34933" spans="1:12" x14ac:dyDescent="0.25">
      <c r="A34933" s="234"/>
      <c r="L34933" s="236"/>
    </row>
    <row r="34934" spans="1:12" x14ac:dyDescent="0.25">
      <c r="A34934" s="234"/>
      <c r="L34934" s="235"/>
    </row>
    <row r="34935" spans="1:12" x14ac:dyDescent="0.25">
      <c r="A34935" s="234"/>
      <c r="L34935" s="235"/>
    </row>
    <row r="34936" spans="1:12" x14ac:dyDescent="0.25">
      <c r="A34936" s="234"/>
      <c r="L34936" s="236"/>
    </row>
    <row r="34937" spans="1:12" x14ac:dyDescent="0.25">
      <c r="A34937" s="234"/>
      <c r="L34937" s="236"/>
    </row>
    <row r="34938" spans="1:12" x14ac:dyDescent="0.25">
      <c r="A34938" s="234"/>
      <c r="L34938" s="236"/>
    </row>
    <row r="34939" spans="1:12" x14ac:dyDescent="0.25">
      <c r="A34939" s="234"/>
      <c r="L34939" s="236"/>
    </row>
    <row r="34940" spans="1:12" x14ac:dyDescent="0.25">
      <c r="A34940" s="234"/>
      <c r="L34940" s="235"/>
    </row>
    <row r="34941" spans="1:12" x14ac:dyDescent="0.25">
      <c r="A34941" s="234"/>
      <c r="L34941" s="235"/>
    </row>
    <row r="34942" spans="1:12" x14ac:dyDescent="0.25">
      <c r="A34942" s="234"/>
      <c r="L34942" s="235"/>
    </row>
    <row r="34943" spans="1:12" x14ac:dyDescent="0.25">
      <c r="A34943" s="234"/>
      <c r="L34943" s="235"/>
    </row>
    <row r="34944" spans="1:12" x14ac:dyDescent="0.25">
      <c r="A34944" s="234"/>
      <c r="L34944" s="235"/>
    </row>
    <row r="34945" spans="1:12" x14ac:dyDescent="0.25">
      <c r="A34945" s="234"/>
      <c r="L34945" s="235"/>
    </row>
    <row r="34946" spans="1:12" x14ac:dyDescent="0.25">
      <c r="A34946" s="234"/>
      <c r="L34946" s="236"/>
    </row>
    <row r="34947" spans="1:12" x14ac:dyDescent="0.25">
      <c r="A34947" s="234"/>
      <c r="L34947" s="235"/>
    </row>
    <row r="34948" spans="1:12" x14ac:dyDescent="0.25">
      <c r="A34948" s="234"/>
      <c r="L34948" s="235"/>
    </row>
    <row r="34949" spans="1:12" x14ac:dyDescent="0.25">
      <c r="A34949" s="234"/>
      <c r="L34949" s="235"/>
    </row>
    <row r="34950" spans="1:12" x14ac:dyDescent="0.25">
      <c r="A34950" s="234"/>
      <c r="L34950" s="235"/>
    </row>
    <row r="34951" spans="1:12" x14ac:dyDescent="0.25">
      <c r="A34951" s="234"/>
      <c r="L34951" s="236"/>
    </row>
    <row r="34952" spans="1:12" x14ac:dyDescent="0.25">
      <c r="A34952" s="234"/>
      <c r="L34952" s="235"/>
    </row>
    <row r="34953" spans="1:12" x14ac:dyDescent="0.25">
      <c r="A34953" s="234"/>
      <c r="L34953" s="235"/>
    </row>
    <row r="34954" spans="1:12" x14ac:dyDescent="0.25">
      <c r="A34954" s="234"/>
      <c r="L34954" s="235"/>
    </row>
    <row r="34955" spans="1:12" x14ac:dyDescent="0.25">
      <c r="A34955" s="234"/>
      <c r="L34955" s="236"/>
    </row>
    <row r="34956" spans="1:12" x14ac:dyDescent="0.25">
      <c r="A34956" s="234"/>
      <c r="L34956" s="235"/>
    </row>
    <row r="34957" spans="1:12" x14ac:dyDescent="0.25">
      <c r="A34957" s="234"/>
      <c r="L34957" s="236"/>
    </row>
    <row r="34958" spans="1:12" x14ac:dyDescent="0.25">
      <c r="A34958" s="234"/>
      <c r="L34958" s="235"/>
    </row>
    <row r="34959" spans="1:12" x14ac:dyDescent="0.25">
      <c r="A34959" s="234"/>
      <c r="L34959" s="235"/>
    </row>
    <row r="34960" spans="1:12" x14ac:dyDescent="0.25">
      <c r="A34960" s="234"/>
      <c r="L34960" s="236"/>
    </row>
    <row r="34961" spans="1:12" x14ac:dyDescent="0.25">
      <c r="A34961" s="234"/>
      <c r="L34961" s="236"/>
    </row>
    <row r="34962" spans="1:12" x14ac:dyDescent="0.25">
      <c r="A34962" s="234"/>
      <c r="L34962" s="236"/>
    </row>
    <row r="34963" spans="1:12" x14ac:dyDescent="0.25">
      <c r="A34963" s="234"/>
      <c r="L34963" s="236"/>
    </row>
    <row r="34964" spans="1:12" x14ac:dyDescent="0.25">
      <c r="A34964" s="234"/>
      <c r="L34964" s="235"/>
    </row>
    <row r="34965" spans="1:12" x14ac:dyDescent="0.25">
      <c r="A34965" s="234"/>
      <c r="L34965" s="235"/>
    </row>
    <row r="34966" spans="1:12" x14ac:dyDescent="0.25">
      <c r="A34966" s="234"/>
      <c r="L34966" s="235"/>
    </row>
    <row r="34967" spans="1:12" x14ac:dyDescent="0.25">
      <c r="A34967" s="234"/>
      <c r="L34967" s="235"/>
    </row>
    <row r="34968" spans="1:12" x14ac:dyDescent="0.25">
      <c r="A34968" s="234"/>
      <c r="L34968" s="235"/>
    </row>
    <row r="34969" spans="1:12" x14ac:dyDescent="0.25">
      <c r="A34969" s="234"/>
      <c r="L34969" s="235"/>
    </row>
    <row r="34970" spans="1:12" x14ac:dyDescent="0.25">
      <c r="A34970" s="234"/>
      <c r="L34970" s="236"/>
    </row>
    <row r="34971" spans="1:12" x14ac:dyDescent="0.25">
      <c r="A34971" s="234"/>
      <c r="L34971" s="235"/>
    </row>
    <row r="34972" spans="1:12" x14ac:dyDescent="0.25">
      <c r="A34972" s="234"/>
      <c r="L34972" s="235"/>
    </row>
    <row r="34973" spans="1:12" x14ac:dyDescent="0.25">
      <c r="A34973" s="234"/>
      <c r="L34973" s="235"/>
    </row>
    <row r="34974" spans="1:12" x14ac:dyDescent="0.25">
      <c r="A34974" s="234"/>
      <c r="L34974" s="235"/>
    </row>
    <row r="34975" spans="1:12" x14ac:dyDescent="0.25">
      <c r="A34975" s="234"/>
      <c r="L34975" s="236"/>
    </row>
    <row r="34976" spans="1:12" x14ac:dyDescent="0.25">
      <c r="A34976" s="234"/>
      <c r="L34976" s="235"/>
    </row>
    <row r="34977" spans="1:12" x14ac:dyDescent="0.25">
      <c r="A34977" s="234"/>
      <c r="L34977" s="235"/>
    </row>
    <row r="34978" spans="1:12" x14ac:dyDescent="0.25">
      <c r="A34978" s="234"/>
      <c r="L34978" s="235"/>
    </row>
    <row r="34979" spans="1:12" x14ac:dyDescent="0.25">
      <c r="A34979" s="234"/>
      <c r="L34979" s="236"/>
    </row>
    <row r="34980" spans="1:12" x14ac:dyDescent="0.25">
      <c r="A34980" s="234"/>
      <c r="L34980" s="235"/>
    </row>
    <row r="34981" spans="1:12" x14ac:dyDescent="0.25">
      <c r="A34981" s="234"/>
      <c r="L34981" s="236"/>
    </row>
    <row r="34982" spans="1:12" x14ac:dyDescent="0.25">
      <c r="A34982" s="234"/>
      <c r="L34982" s="235"/>
    </row>
    <row r="34983" spans="1:12" x14ac:dyDescent="0.25">
      <c r="A34983" s="234"/>
      <c r="L34983" s="235"/>
    </row>
    <row r="34984" spans="1:12" x14ac:dyDescent="0.25">
      <c r="A34984" s="234"/>
      <c r="L34984" s="236"/>
    </row>
    <row r="34985" spans="1:12" x14ac:dyDescent="0.25">
      <c r="A34985" s="234"/>
      <c r="L34985" s="236"/>
    </row>
    <row r="34986" spans="1:12" x14ac:dyDescent="0.25">
      <c r="A34986" s="234"/>
      <c r="L34986" s="236"/>
    </row>
    <row r="34987" spans="1:12" x14ac:dyDescent="0.25">
      <c r="A34987" s="234"/>
      <c r="L34987" s="236"/>
    </row>
    <row r="34988" spans="1:12" x14ac:dyDescent="0.25">
      <c r="A34988" s="234"/>
      <c r="L34988" s="235"/>
    </row>
    <row r="34989" spans="1:12" x14ac:dyDescent="0.25">
      <c r="A34989" s="234"/>
      <c r="L34989" s="235"/>
    </row>
    <row r="34990" spans="1:12" x14ac:dyDescent="0.25">
      <c r="A34990" s="234"/>
      <c r="L34990" s="235"/>
    </row>
    <row r="34991" spans="1:12" x14ac:dyDescent="0.25">
      <c r="A34991" s="234"/>
      <c r="L34991" s="235"/>
    </row>
    <row r="34992" spans="1:12" x14ac:dyDescent="0.25">
      <c r="A34992" s="234"/>
      <c r="L34992" s="235"/>
    </row>
    <row r="34993" spans="1:12" x14ac:dyDescent="0.25">
      <c r="A34993" s="234"/>
      <c r="L34993" s="235"/>
    </row>
    <row r="34994" spans="1:12" x14ac:dyDescent="0.25">
      <c r="A34994" s="234"/>
      <c r="L34994" s="236"/>
    </row>
    <row r="34995" spans="1:12" x14ac:dyDescent="0.25">
      <c r="A34995" s="234"/>
      <c r="L34995" s="235"/>
    </row>
    <row r="34996" spans="1:12" x14ac:dyDescent="0.25">
      <c r="A34996" s="234"/>
      <c r="L34996" s="235"/>
    </row>
    <row r="34997" spans="1:12" x14ac:dyDescent="0.25">
      <c r="A34997" s="234"/>
      <c r="L34997" s="235"/>
    </row>
    <row r="34998" spans="1:12" x14ac:dyDescent="0.25">
      <c r="A34998" s="234"/>
      <c r="L34998" s="235"/>
    </row>
    <row r="34999" spans="1:12" x14ac:dyDescent="0.25">
      <c r="A34999" s="234"/>
      <c r="L34999" s="236"/>
    </row>
    <row r="35000" spans="1:12" x14ac:dyDescent="0.25">
      <c r="A35000" s="234"/>
      <c r="L35000" s="236"/>
    </row>
    <row r="35001" spans="1:12" x14ac:dyDescent="0.25">
      <c r="A35001" s="234"/>
      <c r="L35001" s="235"/>
    </row>
    <row r="35002" spans="1:12" x14ac:dyDescent="0.25">
      <c r="A35002" s="234"/>
      <c r="L35002" s="235"/>
    </row>
    <row r="35003" spans="1:12" x14ac:dyDescent="0.25">
      <c r="A35003" s="234"/>
      <c r="L35003" s="235"/>
    </row>
    <row r="35004" spans="1:12" x14ac:dyDescent="0.25">
      <c r="A35004" s="234"/>
      <c r="L35004" s="236"/>
    </row>
    <row r="35005" spans="1:12" x14ac:dyDescent="0.25">
      <c r="A35005" s="234"/>
      <c r="L35005" s="235"/>
    </row>
    <row r="35006" spans="1:12" x14ac:dyDescent="0.25">
      <c r="A35006" s="234"/>
      <c r="L35006" s="236"/>
    </row>
    <row r="35007" spans="1:12" x14ac:dyDescent="0.25">
      <c r="A35007" s="234"/>
      <c r="L35007" s="235"/>
    </row>
    <row r="35008" spans="1:12" x14ac:dyDescent="0.25">
      <c r="A35008" s="234"/>
      <c r="L35008" s="235"/>
    </row>
    <row r="35009" spans="1:12" x14ac:dyDescent="0.25">
      <c r="A35009" s="234"/>
      <c r="L35009" s="236"/>
    </row>
    <row r="35010" spans="1:12" x14ac:dyDescent="0.25">
      <c r="A35010" s="234"/>
      <c r="L35010" s="236"/>
    </row>
    <row r="35011" spans="1:12" x14ac:dyDescent="0.25">
      <c r="A35011" s="234"/>
      <c r="L35011" s="236"/>
    </row>
    <row r="35012" spans="1:12" x14ac:dyDescent="0.25">
      <c r="A35012" s="234"/>
      <c r="L35012" s="236"/>
    </row>
    <row r="35013" spans="1:12" x14ac:dyDescent="0.25">
      <c r="A35013" s="234"/>
      <c r="L35013" s="235"/>
    </row>
    <row r="35014" spans="1:12" x14ac:dyDescent="0.25">
      <c r="A35014" s="234"/>
      <c r="L35014" s="235"/>
    </row>
    <row r="35015" spans="1:12" x14ac:dyDescent="0.25">
      <c r="A35015" s="234"/>
      <c r="L35015" s="235"/>
    </row>
    <row r="35016" spans="1:12" x14ac:dyDescent="0.25">
      <c r="A35016" s="234"/>
      <c r="L35016" s="235"/>
    </row>
    <row r="35017" spans="1:12" x14ac:dyDescent="0.25">
      <c r="A35017" s="234"/>
      <c r="L35017" s="235"/>
    </row>
    <row r="35018" spans="1:12" x14ac:dyDescent="0.25">
      <c r="A35018" s="234"/>
      <c r="L35018" s="235"/>
    </row>
    <row r="35019" spans="1:12" x14ac:dyDescent="0.25">
      <c r="A35019" s="234"/>
      <c r="L35019" s="236"/>
    </row>
    <row r="35020" spans="1:12" x14ac:dyDescent="0.25">
      <c r="A35020" s="234"/>
      <c r="L35020" s="235"/>
    </row>
    <row r="35021" spans="1:12" x14ac:dyDescent="0.25">
      <c r="A35021" s="234"/>
      <c r="L35021" s="235"/>
    </row>
    <row r="35022" spans="1:12" x14ac:dyDescent="0.25">
      <c r="A35022" s="234"/>
      <c r="L35022" s="235"/>
    </row>
    <row r="35023" spans="1:12" x14ac:dyDescent="0.25">
      <c r="A35023" s="234"/>
      <c r="L35023" s="235"/>
    </row>
    <row r="35024" spans="1:12" x14ac:dyDescent="0.25">
      <c r="A35024" s="234"/>
      <c r="L35024" s="236"/>
    </row>
    <row r="35025" spans="1:12" x14ac:dyDescent="0.25">
      <c r="A35025" s="234"/>
      <c r="L35025" s="235"/>
    </row>
    <row r="35026" spans="1:12" x14ac:dyDescent="0.25">
      <c r="A35026" s="234"/>
      <c r="L35026" s="235"/>
    </row>
    <row r="35027" spans="1:12" x14ac:dyDescent="0.25">
      <c r="A35027" s="234"/>
      <c r="L35027" s="235"/>
    </row>
    <row r="35028" spans="1:12" x14ac:dyDescent="0.25">
      <c r="A35028" s="234"/>
      <c r="L35028" s="236"/>
    </row>
    <row r="35029" spans="1:12" x14ac:dyDescent="0.25">
      <c r="A35029" s="234"/>
      <c r="L35029" s="235"/>
    </row>
    <row r="35030" spans="1:12" x14ac:dyDescent="0.25">
      <c r="A35030" s="234"/>
      <c r="L35030" s="236"/>
    </row>
    <row r="35031" spans="1:12" x14ac:dyDescent="0.25">
      <c r="A35031" s="234"/>
      <c r="L35031" s="235"/>
    </row>
    <row r="35032" spans="1:12" x14ac:dyDescent="0.25">
      <c r="A35032" s="234"/>
      <c r="L35032" s="235"/>
    </row>
    <row r="35033" spans="1:12" x14ac:dyDescent="0.25">
      <c r="A35033" s="234"/>
      <c r="L35033" s="236"/>
    </row>
    <row r="35034" spans="1:12" x14ac:dyDescent="0.25">
      <c r="A35034" s="234"/>
      <c r="L35034" s="236"/>
    </row>
    <row r="35035" spans="1:12" x14ac:dyDescent="0.25">
      <c r="A35035" s="234"/>
      <c r="L35035" s="236"/>
    </row>
    <row r="35036" spans="1:12" x14ac:dyDescent="0.25">
      <c r="A35036" s="234"/>
      <c r="L35036" s="236"/>
    </row>
    <row r="35037" spans="1:12" x14ac:dyDescent="0.25">
      <c r="A35037" s="234"/>
      <c r="L35037" s="235"/>
    </row>
    <row r="35038" spans="1:12" x14ac:dyDescent="0.25">
      <c r="A35038" s="234"/>
      <c r="L35038" s="235"/>
    </row>
    <row r="35039" spans="1:12" x14ac:dyDescent="0.25">
      <c r="A35039" s="234"/>
      <c r="L35039" s="235"/>
    </row>
    <row r="35040" spans="1:12" x14ac:dyDescent="0.25">
      <c r="A35040" s="234"/>
      <c r="L35040" s="235"/>
    </row>
    <row r="35041" spans="1:12" x14ac:dyDescent="0.25">
      <c r="A35041" s="234"/>
      <c r="L35041" s="235"/>
    </row>
    <row r="35042" spans="1:12" x14ac:dyDescent="0.25">
      <c r="A35042" s="234"/>
      <c r="L35042" s="235"/>
    </row>
    <row r="35043" spans="1:12" x14ac:dyDescent="0.25">
      <c r="A35043" s="234"/>
      <c r="L35043" s="236"/>
    </row>
    <row r="35044" spans="1:12" x14ac:dyDescent="0.25">
      <c r="A35044" s="234"/>
      <c r="L35044" s="235"/>
    </row>
    <row r="35045" spans="1:12" x14ac:dyDescent="0.25">
      <c r="A35045" s="234"/>
      <c r="L35045" s="235"/>
    </row>
    <row r="35046" spans="1:12" x14ac:dyDescent="0.25">
      <c r="A35046" s="234"/>
      <c r="L35046" s="235"/>
    </row>
    <row r="35047" spans="1:12" x14ac:dyDescent="0.25">
      <c r="A35047" s="234"/>
      <c r="L35047" s="235"/>
    </row>
    <row r="35048" spans="1:12" x14ac:dyDescent="0.25">
      <c r="A35048" s="234"/>
      <c r="L35048" s="236"/>
    </row>
    <row r="35049" spans="1:12" x14ac:dyDescent="0.25">
      <c r="A35049" s="234"/>
      <c r="L35049" s="235"/>
    </row>
    <row r="35050" spans="1:12" x14ac:dyDescent="0.25">
      <c r="A35050" s="234"/>
      <c r="L35050" s="235"/>
    </row>
    <row r="35051" spans="1:12" x14ac:dyDescent="0.25">
      <c r="A35051" s="234"/>
      <c r="L35051" s="235"/>
    </row>
    <row r="35052" spans="1:12" x14ac:dyDescent="0.25">
      <c r="A35052" s="234"/>
      <c r="L35052" s="236"/>
    </row>
    <row r="35053" spans="1:12" x14ac:dyDescent="0.25">
      <c r="A35053" s="234"/>
      <c r="L35053" s="235"/>
    </row>
    <row r="35054" spans="1:12" x14ac:dyDescent="0.25">
      <c r="A35054" s="234"/>
      <c r="L35054" s="236"/>
    </row>
    <row r="35055" spans="1:12" x14ac:dyDescent="0.25">
      <c r="A35055" s="234"/>
      <c r="L35055" s="235"/>
    </row>
    <row r="35056" spans="1:12" x14ac:dyDescent="0.25">
      <c r="A35056" s="234"/>
      <c r="L35056" s="235"/>
    </row>
    <row r="35057" spans="1:12" x14ac:dyDescent="0.25">
      <c r="A35057" s="234"/>
      <c r="L35057" s="236"/>
    </row>
    <row r="35058" spans="1:12" x14ac:dyDescent="0.25">
      <c r="A35058" s="234"/>
      <c r="L35058" s="236"/>
    </row>
    <row r="35059" spans="1:12" x14ac:dyDescent="0.25">
      <c r="A35059" s="234"/>
      <c r="L35059" s="236"/>
    </row>
    <row r="35060" spans="1:12" x14ac:dyDescent="0.25">
      <c r="A35060" s="234"/>
      <c r="L35060" s="236"/>
    </row>
    <row r="35061" spans="1:12" x14ac:dyDescent="0.25">
      <c r="A35061" s="234"/>
      <c r="L35061" s="235"/>
    </row>
    <row r="35062" spans="1:12" x14ac:dyDescent="0.25">
      <c r="A35062" s="234"/>
      <c r="L35062" s="235"/>
    </row>
    <row r="35063" spans="1:12" x14ac:dyDescent="0.25">
      <c r="A35063" s="234"/>
      <c r="L35063" s="235"/>
    </row>
    <row r="35064" spans="1:12" x14ac:dyDescent="0.25">
      <c r="A35064" s="234"/>
      <c r="L35064" s="235"/>
    </row>
    <row r="35065" spans="1:12" x14ac:dyDescent="0.25">
      <c r="A35065" s="234"/>
      <c r="L35065" s="235"/>
    </row>
    <row r="35066" spans="1:12" x14ac:dyDescent="0.25">
      <c r="A35066" s="234"/>
      <c r="L35066" s="235"/>
    </row>
    <row r="35067" spans="1:12" x14ac:dyDescent="0.25">
      <c r="A35067" s="234"/>
      <c r="L35067" s="236"/>
    </row>
    <row r="35068" spans="1:12" x14ac:dyDescent="0.25">
      <c r="A35068" s="234"/>
      <c r="L35068" s="235"/>
    </row>
    <row r="35069" spans="1:12" x14ac:dyDescent="0.25">
      <c r="A35069" s="234"/>
      <c r="L35069" s="235"/>
    </row>
    <row r="35070" spans="1:12" x14ac:dyDescent="0.25">
      <c r="A35070" s="234"/>
      <c r="L35070" s="235"/>
    </row>
    <row r="35071" spans="1:12" x14ac:dyDescent="0.25">
      <c r="A35071" s="234"/>
      <c r="L35071" s="235"/>
    </row>
    <row r="35072" spans="1:12" x14ac:dyDescent="0.25">
      <c r="A35072" s="234"/>
      <c r="L35072" s="236"/>
    </row>
    <row r="35073" spans="1:12" x14ac:dyDescent="0.25">
      <c r="A35073" s="234"/>
      <c r="L35073" s="235"/>
    </row>
    <row r="35074" spans="1:12" x14ac:dyDescent="0.25">
      <c r="A35074" s="234"/>
      <c r="L35074" s="235"/>
    </row>
    <row r="35075" spans="1:12" x14ac:dyDescent="0.25">
      <c r="A35075" s="234"/>
      <c r="L35075" s="235"/>
    </row>
    <row r="35076" spans="1:12" x14ac:dyDescent="0.25">
      <c r="A35076" s="234"/>
      <c r="L35076" s="236"/>
    </row>
    <row r="35077" spans="1:12" x14ac:dyDescent="0.25">
      <c r="A35077" s="234"/>
      <c r="L35077" s="235"/>
    </row>
    <row r="35078" spans="1:12" x14ac:dyDescent="0.25">
      <c r="A35078" s="234"/>
      <c r="L35078" s="236"/>
    </row>
    <row r="35079" spans="1:12" x14ac:dyDescent="0.25">
      <c r="A35079" s="234"/>
      <c r="L35079" s="235"/>
    </row>
    <row r="35080" spans="1:12" x14ac:dyDescent="0.25">
      <c r="A35080" s="234"/>
      <c r="L35080" s="235"/>
    </row>
    <row r="35081" spans="1:12" x14ac:dyDescent="0.25">
      <c r="A35081" s="234"/>
      <c r="L35081" s="236"/>
    </row>
    <row r="35082" spans="1:12" x14ac:dyDescent="0.25">
      <c r="A35082" s="234"/>
      <c r="L35082" s="236"/>
    </row>
    <row r="35083" spans="1:12" x14ac:dyDescent="0.25">
      <c r="A35083" s="234"/>
      <c r="L35083" s="236"/>
    </row>
    <row r="35084" spans="1:12" x14ac:dyDescent="0.25">
      <c r="A35084" s="234"/>
      <c r="L35084" s="236"/>
    </row>
    <row r="35085" spans="1:12" x14ac:dyDescent="0.25">
      <c r="A35085" s="234"/>
      <c r="L35085" s="235"/>
    </row>
    <row r="35086" spans="1:12" x14ac:dyDescent="0.25">
      <c r="A35086" s="234"/>
      <c r="L35086" s="235"/>
    </row>
    <row r="35087" spans="1:12" x14ac:dyDescent="0.25">
      <c r="A35087" s="234"/>
      <c r="L35087" s="235"/>
    </row>
    <row r="35088" spans="1:12" x14ac:dyDescent="0.25">
      <c r="A35088" s="234"/>
      <c r="L35088" s="235"/>
    </row>
    <row r="35089" spans="1:12" x14ac:dyDescent="0.25">
      <c r="A35089" s="234"/>
      <c r="L35089" s="235"/>
    </row>
    <row r="35090" spans="1:12" x14ac:dyDescent="0.25">
      <c r="A35090" s="234"/>
      <c r="L35090" s="235"/>
    </row>
    <row r="35091" spans="1:12" x14ac:dyDescent="0.25">
      <c r="A35091" s="234"/>
      <c r="L35091" s="236"/>
    </row>
    <row r="35092" spans="1:12" x14ac:dyDescent="0.25">
      <c r="A35092" s="234"/>
      <c r="L35092" s="235"/>
    </row>
    <row r="35093" spans="1:12" x14ac:dyDescent="0.25">
      <c r="A35093" s="234"/>
      <c r="L35093" s="235"/>
    </row>
    <row r="35094" spans="1:12" x14ac:dyDescent="0.25">
      <c r="A35094" s="234"/>
      <c r="L35094" s="235"/>
    </row>
    <row r="35095" spans="1:12" x14ac:dyDescent="0.25">
      <c r="A35095" s="234"/>
      <c r="L35095" s="235"/>
    </row>
    <row r="35096" spans="1:12" x14ac:dyDescent="0.25">
      <c r="A35096" s="234"/>
      <c r="L35096" s="236"/>
    </row>
    <row r="35097" spans="1:12" x14ac:dyDescent="0.25">
      <c r="A35097" s="234"/>
      <c r="L35097" s="235"/>
    </row>
    <row r="35098" spans="1:12" x14ac:dyDescent="0.25">
      <c r="A35098" s="234"/>
      <c r="L35098" s="235"/>
    </row>
    <row r="35099" spans="1:12" x14ac:dyDescent="0.25">
      <c r="A35099" s="234"/>
      <c r="L35099" s="235"/>
    </row>
    <row r="35100" spans="1:12" x14ac:dyDescent="0.25">
      <c r="A35100" s="234"/>
      <c r="L35100" s="236"/>
    </row>
    <row r="35101" spans="1:12" x14ac:dyDescent="0.25">
      <c r="A35101" s="234"/>
      <c r="L35101" s="235"/>
    </row>
    <row r="35102" spans="1:12" x14ac:dyDescent="0.25">
      <c r="A35102" s="234"/>
      <c r="L35102" s="236"/>
    </row>
    <row r="35103" spans="1:12" x14ac:dyDescent="0.25">
      <c r="A35103" s="234"/>
      <c r="L35103" s="235"/>
    </row>
    <row r="35104" spans="1:12" x14ac:dyDescent="0.25">
      <c r="A35104" s="234"/>
      <c r="L35104" s="235"/>
    </row>
    <row r="35105" spans="1:12" x14ac:dyDescent="0.25">
      <c r="A35105" s="234"/>
      <c r="L35105" s="236"/>
    </row>
    <row r="35106" spans="1:12" x14ac:dyDescent="0.25">
      <c r="A35106" s="234"/>
      <c r="L35106" s="236"/>
    </row>
    <row r="35107" spans="1:12" x14ac:dyDescent="0.25">
      <c r="A35107" s="234"/>
      <c r="L35107" s="236"/>
    </row>
    <row r="35108" spans="1:12" x14ac:dyDescent="0.25">
      <c r="A35108" s="234"/>
      <c r="L35108" s="236"/>
    </row>
    <row r="35109" spans="1:12" x14ac:dyDescent="0.25">
      <c r="A35109" s="234"/>
      <c r="L35109" s="235"/>
    </row>
    <row r="35110" spans="1:12" x14ac:dyDescent="0.25">
      <c r="A35110" s="234"/>
      <c r="L35110" s="235"/>
    </row>
    <row r="35111" spans="1:12" x14ac:dyDescent="0.25">
      <c r="A35111" s="234"/>
      <c r="L35111" s="235"/>
    </row>
    <row r="35112" spans="1:12" x14ac:dyDescent="0.25">
      <c r="A35112" s="234"/>
      <c r="L35112" s="235"/>
    </row>
    <row r="35113" spans="1:12" x14ac:dyDescent="0.25">
      <c r="A35113" s="234"/>
      <c r="L35113" s="235"/>
    </row>
    <row r="35114" spans="1:12" x14ac:dyDescent="0.25">
      <c r="A35114" s="234"/>
      <c r="L35114" s="235"/>
    </row>
    <row r="35115" spans="1:12" x14ac:dyDescent="0.25">
      <c r="A35115" s="234"/>
      <c r="L35115" s="236"/>
    </row>
    <row r="35116" spans="1:12" x14ac:dyDescent="0.25">
      <c r="A35116" s="234"/>
      <c r="L35116" s="235"/>
    </row>
    <row r="35117" spans="1:12" x14ac:dyDescent="0.25">
      <c r="A35117" s="234"/>
      <c r="L35117" s="235"/>
    </row>
    <row r="35118" spans="1:12" x14ac:dyDescent="0.25">
      <c r="A35118" s="234"/>
      <c r="L35118" s="235"/>
    </row>
    <row r="35119" spans="1:12" x14ac:dyDescent="0.25">
      <c r="A35119" s="234"/>
      <c r="L35119" s="235"/>
    </row>
    <row r="35120" spans="1:12" x14ac:dyDescent="0.25">
      <c r="A35120" s="234"/>
      <c r="L35120" s="236"/>
    </row>
    <row r="35121" spans="1:12" x14ac:dyDescent="0.25">
      <c r="A35121" s="234"/>
      <c r="L35121" s="235"/>
    </row>
    <row r="35122" spans="1:12" x14ac:dyDescent="0.25">
      <c r="A35122" s="234"/>
      <c r="L35122" s="235"/>
    </row>
    <row r="35123" spans="1:12" x14ac:dyDescent="0.25">
      <c r="A35123" s="234"/>
      <c r="L35123" s="235"/>
    </row>
    <row r="35124" spans="1:12" x14ac:dyDescent="0.25">
      <c r="A35124" s="234"/>
      <c r="L35124" s="236"/>
    </row>
    <row r="35125" spans="1:12" x14ac:dyDescent="0.25">
      <c r="A35125" s="234"/>
      <c r="L35125" s="235"/>
    </row>
    <row r="35126" spans="1:12" x14ac:dyDescent="0.25">
      <c r="A35126" s="234"/>
      <c r="L35126" s="236"/>
    </row>
    <row r="35127" spans="1:12" x14ac:dyDescent="0.25">
      <c r="A35127" s="234"/>
      <c r="L35127" s="235"/>
    </row>
    <row r="35128" spans="1:12" x14ac:dyDescent="0.25">
      <c r="A35128" s="234"/>
      <c r="L35128" s="235"/>
    </row>
    <row r="35129" spans="1:12" x14ac:dyDescent="0.25">
      <c r="A35129" s="234"/>
      <c r="L35129" s="236"/>
    </row>
    <row r="35130" spans="1:12" x14ac:dyDescent="0.25">
      <c r="A35130" s="234"/>
      <c r="L35130" s="236"/>
    </row>
    <row r="35131" spans="1:12" x14ac:dyDescent="0.25">
      <c r="A35131" s="234"/>
      <c r="L35131" s="236"/>
    </row>
    <row r="35132" spans="1:12" x14ac:dyDescent="0.25">
      <c r="A35132" s="234"/>
      <c r="L35132" s="236"/>
    </row>
    <row r="35133" spans="1:12" x14ac:dyDescent="0.25">
      <c r="A35133" s="234"/>
      <c r="L35133" s="235"/>
    </row>
    <row r="35134" spans="1:12" x14ac:dyDescent="0.25">
      <c r="A35134" s="234"/>
      <c r="L35134" s="235"/>
    </row>
    <row r="35135" spans="1:12" x14ac:dyDescent="0.25">
      <c r="A35135" s="234"/>
      <c r="L35135" s="235"/>
    </row>
    <row r="35136" spans="1:12" x14ac:dyDescent="0.25">
      <c r="A35136" s="234"/>
      <c r="L35136" s="235"/>
    </row>
    <row r="35137" spans="1:12" x14ac:dyDescent="0.25">
      <c r="A35137" s="234"/>
      <c r="L35137" s="235"/>
    </row>
    <row r="35138" spans="1:12" x14ac:dyDescent="0.25">
      <c r="A35138" s="234"/>
      <c r="L35138" s="235"/>
    </row>
    <row r="35139" spans="1:12" x14ac:dyDescent="0.25">
      <c r="A35139" s="234"/>
      <c r="L35139" s="236"/>
    </row>
    <row r="35140" spans="1:12" x14ac:dyDescent="0.25">
      <c r="A35140" s="234"/>
      <c r="L35140" s="235"/>
    </row>
    <row r="35141" spans="1:12" x14ac:dyDescent="0.25">
      <c r="A35141" s="234"/>
      <c r="L35141" s="235"/>
    </row>
    <row r="35142" spans="1:12" x14ac:dyDescent="0.25">
      <c r="A35142" s="234"/>
      <c r="L35142" s="235"/>
    </row>
    <row r="35143" spans="1:12" x14ac:dyDescent="0.25">
      <c r="A35143" s="234"/>
      <c r="L35143" s="235"/>
    </row>
    <row r="35144" spans="1:12" x14ac:dyDescent="0.25">
      <c r="A35144" s="234"/>
      <c r="L35144" s="236"/>
    </row>
    <row r="35145" spans="1:12" x14ac:dyDescent="0.25">
      <c r="A35145" s="234"/>
      <c r="L35145" s="235"/>
    </row>
    <row r="35146" spans="1:12" x14ac:dyDescent="0.25">
      <c r="A35146" s="234"/>
      <c r="L35146" s="235"/>
    </row>
    <row r="35147" spans="1:12" x14ac:dyDescent="0.25">
      <c r="A35147" s="234"/>
      <c r="L35147" s="235"/>
    </row>
    <row r="35148" spans="1:12" x14ac:dyDescent="0.25">
      <c r="A35148" s="234"/>
      <c r="L35148" s="236"/>
    </row>
    <row r="35149" spans="1:12" x14ac:dyDescent="0.25">
      <c r="A35149" s="234"/>
      <c r="L35149" s="235"/>
    </row>
    <row r="35150" spans="1:12" x14ac:dyDescent="0.25">
      <c r="A35150" s="234"/>
      <c r="L35150" s="236"/>
    </row>
    <row r="35151" spans="1:12" x14ac:dyDescent="0.25">
      <c r="A35151" s="234"/>
      <c r="L35151" s="235"/>
    </row>
    <row r="35152" spans="1:12" x14ac:dyDescent="0.25">
      <c r="A35152" s="234"/>
      <c r="L35152" s="235"/>
    </row>
    <row r="35153" spans="1:12" x14ac:dyDescent="0.25">
      <c r="A35153" s="234"/>
      <c r="L35153" s="236"/>
    </row>
    <row r="35154" spans="1:12" x14ac:dyDescent="0.25">
      <c r="A35154" s="234"/>
      <c r="L35154" s="236"/>
    </row>
    <row r="35155" spans="1:12" x14ac:dyDescent="0.25">
      <c r="A35155" s="234"/>
      <c r="L35155" s="236"/>
    </row>
    <row r="35156" spans="1:12" x14ac:dyDescent="0.25">
      <c r="A35156" s="234"/>
      <c r="L35156" s="236"/>
    </row>
    <row r="35157" spans="1:12" x14ac:dyDescent="0.25">
      <c r="A35157" s="234"/>
      <c r="L35157" s="235"/>
    </row>
    <row r="35158" spans="1:12" x14ac:dyDescent="0.25">
      <c r="A35158" s="234"/>
      <c r="L35158" s="235"/>
    </row>
    <row r="35159" spans="1:12" x14ac:dyDescent="0.25">
      <c r="A35159" s="234"/>
      <c r="L35159" s="235"/>
    </row>
    <row r="35160" spans="1:12" x14ac:dyDescent="0.25">
      <c r="A35160" s="234"/>
      <c r="L35160" s="235"/>
    </row>
    <row r="35161" spans="1:12" x14ac:dyDescent="0.25">
      <c r="A35161" s="234"/>
      <c r="L35161" s="235"/>
    </row>
    <row r="35162" spans="1:12" x14ac:dyDescent="0.25">
      <c r="A35162" s="234"/>
      <c r="L35162" s="235"/>
    </row>
    <row r="35163" spans="1:12" x14ac:dyDescent="0.25">
      <c r="A35163" s="234"/>
      <c r="L35163" s="236"/>
    </row>
    <row r="35164" spans="1:12" x14ac:dyDescent="0.25">
      <c r="A35164" s="234"/>
      <c r="L35164" s="235"/>
    </row>
    <row r="35165" spans="1:12" x14ac:dyDescent="0.25">
      <c r="A35165" s="234"/>
      <c r="L35165" s="235"/>
    </row>
    <row r="35166" spans="1:12" x14ac:dyDescent="0.25">
      <c r="A35166" s="234"/>
      <c r="L35166" s="235"/>
    </row>
    <row r="35167" spans="1:12" x14ac:dyDescent="0.25">
      <c r="A35167" s="234"/>
      <c r="L35167" s="235"/>
    </row>
    <row r="35168" spans="1:12" x14ac:dyDescent="0.25">
      <c r="A35168" s="234"/>
      <c r="L35168" s="236"/>
    </row>
    <row r="35169" spans="1:12" x14ac:dyDescent="0.25">
      <c r="A35169" s="234"/>
      <c r="L35169" s="235"/>
    </row>
    <row r="35170" spans="1:12" x14ac:dyDescent="0.25">
      <c r="A35170" s="234"/>
      <c r="L35170" s="235"/>
    </row>
    <row r="35171" spans="1:12" x14ac:dyDescent="0.25">
      <c r="A35171" s="234"/>
      <c r="L35171" s="235"/>
    </row>
    <row r="35172" spans="1:12" x14ac:dyDescent="0.25">
      <c r="A35172" s="234"/>
      <c r="L35172" s="236"/>
    </row>
    <row r="35173" spans="1:12" x14ac:dyDescent="0.25">
      <c r="A35173" s="234"/>
      <c r="L35173" s="235"/>
    </row>
    <row r="35174" spans="1:12" x14ac:dyDescent="0.25">
      <c r="A35174" s="234"/>
      <c r="L35174" s="236"/>
    </row>
    <row r="35175" spans="1:12" x14ac:dyDescent="0.25">
      <c r="A35175" s="234"/>
      <c r="L35175" s="235"/>
    </row>
    <row r="35176" spans="1:12" x14ac:dyDescent="0.25">
      <c r="A35176" s="234"/>
      <c r="L35176" s="235"/>
    </row>
    <row r="35177" spans="1:12" x14ac:dyDescent="0.25">
      <c r="A35177" s="234"/>
      <c r="L35177" s="236"/>
    </row>
    <row r="35178" spans="1:12" x14ac:dyDescent="0.25">
      <c r="A35178" s="234"/>
      <c r="L35178" s="236"/>
    </row>
    <row r="35179" spans="1:12" x14ac:dyDescent="0.25">
      <c r="A35179" s="234"/>
      <c r="L35179" s="236"/>
    </row>
    <row r="35180" spans="1:12" x14ac:dyDescent="0.25">
      <c r="A35180" s="234"/>
      <c r="L35180" s="236"/>
    </row>
    <row r="35181" spans="1:12" x14ac:dyDescent="0.25">
      <c r="A35181" s="234"/>
      <c r="L35181" s="235"/>
    </row>
    <row r="35182" spans="1:12" x14ac:dyDescent="0.25">
      <c r="A35182" s="234"/>
      <c r="L35182" s="235"/>
    </row>
    <row r="35183" spans="1:12" x14ac:dyDescent="0.25">
      <c r="A35183" s="234"/>
      <c r="L35183" s="235"/>
    </row>
    <row r="35184" spans="1:12" x14ac:dyDescent="0.25">
      <c r="A35184" s="234"/>
      <c r="L35184" s="235"/>
    </row>
    <row r="35185" spans="1:12" x14ac:dyDescent="0.25">
      <c r="A35185" s="234"/>
      <c r="L35185" s="235"/>
    </row>
    <row r="35186" spans="1:12" x14ac:dyDescent="0.25">
      <c r="A35186" s="234"/>
      <c r="L35186" s="235"/>
    </row>
    <row r="35187" spans="1:12" x14ac:dyDescent="0.25">
      <c r="A35187" s="234"/>
      <c r="L35187" s="236"/>
    </row>
    <row r="35188" spans="1:12" x14ac:dyDescent="0.25">
      <c r="A35188" s="234"/>
      <c r="L35188" s="235"/>
    </row>
    <row r="35189" spans="1:12" x14ac:dyDescent="0.25">
      <c r="A35189" s="234"/>
      <c r="L35189" s="235"/>
    </row>
    <row r="35190" spans="1:12" x14ac:dyDescent="0.25">
      <c r="A35190" s="234"/>
      <c r="L35190" s="235"/>
    </row>
    <row r="35191" spans="1:12" x14ac:dyDescent="0.25">
      <c r="A35191" s="234"/>
      <c r="L35191" s="235"/>
    </row>
    <row r="35192" spans="1:12" x14ac:dyDescent="0.25">
      <c r="A35192" s="234"/>
      <c r="L35192" s="236"/>
    </row>
    <row r="35193" spans="1:12" x14ac:dyDescent="0.25">
      <c r="A35193" s="234"/>
      <c r="L35193" s="235"/>
    </row>
    <row r="35194" spans="1:12" x14ac:dyDescent="0.25">
      <c r="A35194" s="234"/>
      <c r="L35194" s="235"/>
    </row>
    <row r="35195" spans="1:12" x14ac:dyDescent="0.25">
      <c r="A35195" s="234"/>
      <c r="L35195" s="235"/>
    </row>
    <row r="35196" spans="1:12" x14ac:dyDescent="0.25">
      <c r="A35196" s="234"/>
      <c r="L35196" s="236"/>
    </row>
    <row r="35197" spans="1:12" x14ac:dyDescent="0.25">
      <c r="A35197" s="234"/>
      <c r="L35197" s="235"/>
    </row>
    <row r="35198" spans="1:12" x14ac:dyDescent="0.25">
      <c r="A35198" s="234"/>
      <c r="L35198" s="236"/>
    </row>
    <row r="35199" spans="1:12" x14ac:dyDescent="0.25">
      <c r="A35199" s="234"/>
      <c r="L35199" s="235"/>
    </row>
    <row r="35200" spans="1:12" x14ac:dyDescent="0.25">
      <c r="A35200" s="234"/>
      <c r="L35200" s="235"/>
    </row>
    <row r="35201" spans="1:12" x14ac:dyDescent="0.25">
      <c r="A35201" s="234"/>
      <c r="L35201" s="236"/>
    </row>
    <row r="35202" spans="1:12" x14ac:dyDescent="0.25">
      <c r="A35202" s="234"/>
      <c r="L35202" s="236"/>
    </row>
    <row r="35203" spans="1:12" x14ac:dyDescent="0.25">
      <c r="A35203" s="234"/>
      <c r="L35203" s="236"/>
    </row>
    <row r="35204" spans="1:12" x14ac:dyDescent="0.25">
      <c r="A35204" s="234"/>
      <c r="L35204" s="236"/>
    </row>
    <row r="35205" spans="1:12" x14ac:dyDescent="0.25">
      <c r="A35205" s="234"/>
      <c r="L35205" s="235"/>
    </row>
    <row r="35206" spans="1:12" x14ac:dyDescent="0.25">
      <c r="A35206" s="234"/>
      <c r="L35206" s="235"/>
    </row>
    <row r="35207" spans="1:12" x14ac:dyDescent="0.25">
      <c r="A35207" s="234"/>
      <c r="L35207" s="235"/>
    </row>
    <row r="35208" spans="1:12" x14ac:dyDescent="0.25">
      <c r="A35208" s="234"/>
      <c r="L35208" s="235"/>
    </row>
    <row r="35209" spans="1:12" x14ac:dyDescent="0.25">
      <c r="A35209" s="234"/>
      <c r="L35209" s="235"/>
    </row>
    <row r="35210" spans="1:12" x14ac:dyDescent="0.25">
      <c r="A35210" s="234"/>
      <c r="L35210" s="235"/>
    </row>
    <row r="35211" spans="1:12" x14ac:dyDescent="0.25">
      <c r="A35211" s="234"/>
      <c r="L35211" s="236"/>
    </row>
    <row r="35212" spans="1:12" x14ac:dyDescent="0.25">
      <c r="A35212" s="234"/>
      <c r="L35212" s="235"/>
    </row>
    <row r="35213" spans="1:12" x14ac:dyDescent="0.25">
      <c r="A35213" s="234"/>
      <c r="L35213" s="235"/>
    </row>
    <row r="35214" spans="1:12" x14ac:dyDescent="0.25">
      <c r="A35214" s="234"/>
      <c r="L35214" s="235"/>
    </row>
    <row r="35215" spans="1:12" x14ac:dyDescent="0.25">
      <c r="A35215" s="234"/>
      <c r="L35215" s="235"/>
    </row>
    <row r="35216" spans="1:12" x14ac:dyDescent="0.25">
      <c r="A35216" s="234"/>
      <c r="L35216" s="236"/>
    </row>
    <row r="35217" spans="1:12" x14ac:dyDescent="0.25">
      <c r="A35217" s="234"/>
      <c r="L35217" s="235"/>
    </row>
    <row r="35218" spans="1:12" x14ac:dyDescent="0.25">
      <c r="A35218" s="234"/>
      <c r="L35218" s="235"/>
    </row>
    <row r="35219" spans="1:12" x14ac:dyDescent="0.25">
      <c r="A35219" s="234"/>
      <c r="L35219" s="235"/>
    </row>
    <row r="35220" spans="1:12" x14ac:dyDescent="0.25">
      <c r="A35220" s="234"/>
      <c r="L35220" s="236"/>
    </row>
    <row r="35221" spans="1:12" x14ac:dyDescent="0.25">
      <c r="A35221" s="234"/>
      <c r="L35221" s="235"/>
    </row>
    <row r="35222" spans="1:12" x14ac:dyDescent="0.25">
      <c r="A35222" s="234"/>
      <c r="L35222" s="236"/>
    </row>
    <row r="35223" spans="1:12" x14ac:dyDescent="0.25">
      <c r="A35223" s="234"/>
      <c r="L35223" s="235"/>
    </row>
    <row r="35224" spans="1:12" x14ac:dyDescent="0.25">
      <c r="A35224" s="234"/>
      <c r="L35224" s="235"/>
    </row>
    <row r="35225" spans="1:12" x14ac:dyDescent="0.25">
      <c r="A35225" s="234"/>
      <c r="L35225" s="236"/>
    </row>
    <row r="35226" spans="1:12" x14ac:dyDescent="0.25">
      <c r="A35226" s="234"/>
      <c r="L35226" s="236"/>
    </row>
    <row r="35227" spans="1:12" x14ac:dyDescent="0.25">
      <c r="A35227" s="234"/>
      <c r="L35227" s="236"/>
    </row>
    <row r="35228" spans="1:12" x14ac:dyDescent="0.25">
      <c r="A35228" s="234"/>
      <c r="L35228" s="236"/>
    </row>
    <row r="35229" spans="1:12" x14ac:dyDescent="0.25">
      <c r="A35229" s="234"/>
      <c r="L35229" s="235"/>
    </row>
    <row r="35230" spans="1:12" x14ac:dyDescent="0.25">
      <c r="A35230" s="234"/>
      <c r="L35230" s="235"/>
    </row>
    <row r="35231" spans="1:12" x14ac:dyDescent="0.25">
      <c r="A35231" s="234"/>
      <c r="L35231" s="235"/>
    </row>
    <row r="35232" spans="1:12" x14ac:dyDescent="0.25">
      <c r="A35232" s="234"/>
      <c r="L35232" s="235"/>
    </row>
    <row r="35233" spans="1:12" x14ac:dyDescent="0.25">
      <c r="A35233" s="234"/>
      <c r="L35233" s="235"/>
    </row>
    <row r="35234" spans="1:12" x14ac:dyDescent="0.25">
      <c r="A35234" s="234"/>
      <c r="L35234" s="235"/>
    </row>
    <row r="35235" spans="1:12" x14ac:dyDescent="0.25">
      <c r="A35235" s="234"/>
      <c r="L35235" s="236"/>
    </row>
    <row r="35236" spans="1:12" x14ac:dyDescent="0.25">
      <c r="A35236" s="234"/>
      <c r="L35236" s="235"/>
    </row>
    <row r="35237" spans="1:12" x14ac:dyDescent="0.25">
      <c r="A35237" s="234"/>
      <c r="L35237" s="235"/>
    </row>
    <row r="35238" spans="1:12" x14ac:dyDescent="0.25">
      <c r="A35238" s="234"/>
      <c r="L35238" s="235"/>
    </row>
    <row r="35239" spans="1:12" x14ac:dyDescent="0.25">
      <c r="A35239" s="234"/>
      <c r="L35239" s="235"/>
    </row>
    <row r="35240" spans="1:12" x14ac:dyDescent="0.25">
      <c r="A35240" s="234"/>
      <c r="L35240" s="236"/>
    </row>
    <row r="35241" spans="1:12" x14ac:dyDescent="0.25">
      <c r="A35241" s="234"/>
      <c r="L35241" s="235"/>
    </row>
    <row r="35242" spans="1:12" x14ac:dyDescent="0.25">
      <c r="A35242" s="234"/>
      <c r="L35242" s="235"/>
    </row>
    <row r="35243" spans="1:12" x14ac:dyDescent="0.25">
      <c r="A35243" s="234"/>
      <c r="L35243" s="235"/>
    </row>
    <row r="35244" spans="1:12" x14ac:dyDescent="0.25">
      <c r="A35244" s="234"/>
      <c r="L35244" s="236"/>
    </row>
    <row r="35245" spans="1:12" x14ac:dyDescent="0.25">
      <c r="A35245" s="234"/>
      <c r="L35245" s="235"/>
    </row>
    <row r="35246" spans="1:12" x14ac:dyDescent="0.25">
      <c r="A35246" s="234"/>
      <c r="L35246" s="236"/>
    </row>
    <row r="35247" spans="1:12" x14ac:dyDescent="0.25">
      <c r="A35247" s="234"/>
      <c r="L35247" s="235"/>
    </row>
    <row r="35248" spans="1:12" x14ac:dyDescent="0.25">
      <c r="A35248" s="234"/>
      <c r="L35248" s="235"/>
    </row>
    <row r="35249" spans="1:12" x14ac:dyDescent="0.25">
      <c r="A35249" s="234"/>
      <c r="L35249" s="236"/>
    </row>
    <row r="35250" spans="1:12" x14ac:dyDescent="0.25">
      <c r="A35250" s="234"/>
      <c r="L35250" s="236"/>
    </row>
    <row r="35251" spans="1:12" x14ac:dyDescent="0.25">
      <c r="A35251" s="234"/>
      <c r="L35251" s="236"/>
    </row>
    <row r="35252" spans="1:12" x14ac:dyDescent="0.25">
      <c r="A35252" s="234"/>
      <c r="L35252" s="236"/>
    </row>
    <row r="35253" spans="1:12" x14ac:dyDescent="0.25">
      <c r="A35253" s="234"/>
      <c r="L35253" s="235"/>
    </row>
    <row r="35254" spans="1:12" x14ac:dyDescent="0.25">
      <c r="A35254" s="234"/>
      <c r="L35254" s="235"/>
    </row>
    <row r="35255" spans="1:12" x14ac:dyDescent="0.25">
      <c r="A35255" s="234"/>
      <c r="L35255" s="235"/>
    </row>
    <row r="35256" spans="1:12" x14ac:dyDescent="0.25">
      <c r="A35256" s="234"/>
      <c r="L35256" s="235"/>
    </row>
    <row r="35257" spans="1:12" x14ac:dyDescent="0.25">
      <c r="A35257" s="234"/>
      <c r="L35257" s="235"/>
    </row>
    <row r="35258" spans="1:12" x14ac:dyDescent="0.25">
      <c r="A35258" s="234"/>
      <c r="L35258" s="235"/>
    </row>
    <row r="35259" spans="1:12" x14ac:dyDescent="0.25">
      <c r="A35259" s="234"/>
      <c r="L35259" s="236"/>
    </row>
    <row r="35260" spans="1:12" x14ac:dyDescent="0.25">
      <c r="A35260" s="234"/>
      <c r="L35260" s="235"/>
    </row>
    <row r="35261" spans="1:12" x14ac:dyDescent="0.25">
      <c r="A35261" s="234"/>
      <c r="L35261" s="235"/>
    </row>
    <row r="35262" spans="1:12" x14ac:dyDescent="0.25">
      <c r="A35262" s="234"/>
      <c r="L35262" s="235"/>
    </row>
    <row r="35263" spans="1:12" x14ac:dyDescent="0.25">
      <c r="A35263" s="234"/>
      <c r="L35263" s="235"/>
    </row>
    <row r="35264" spans="1:12" x14ac:dyDescent="0.25">
      <c r="A35264" s="234"/>
      <c r="L35264" s="236"/>
    </row>
    <row r="35265" spans="1:12" x14ac:dyDescent="0.25">
      <c r="A35265" s="234"/>
      <c r="L35265" s="235"/>
    </row>
    <row r="35266" spans="1:12" x14ac:dyDescent="0.25">
      <c r="A35266" s="234"/>
      <c r="L35266" s="235"/>
    </row>
    <row r="35267" spans="1:12" x14ac:dyDescent="0.25">
      <c r="A35267" s="234"/>
      <c r="L35267" s="235"/>
    </row>
    <row r="35268" spans="1:12" x14ac:dyDescent="0.25">
      <c r="A35268" s="234"/>
      <c r="L35268" s="236"/>
    </row>
    <row r="35269" spans="1:12" x14ac:dyDescent="0.25">
      <c r="A35269" s="234"/>
      <c r="L35269" s="235"/>
    </row>
    <row r="35270" spans="1:12" x14ac:dyDescent="0.25">
      <c r="A35270" s="234"/>
      <c r="L35270" s="236"/>
    </row>
    <row r="35271" spans="1:12" x14ac:dyDescent="0.25">
      <c r="A35271" s="234"/>
      <c r="L35271" s="235"/>
    </row>
    <row r="35272" spans="1:12" x14ac:dyDescent="0.25">
      <c r="A35272" s="234"/>
      <c r="L35272" s="235"/>
    </row>
    <row r="35273" spans="1:12" x14ac:dyDescent="0.25">
      <c r="A35273" s="234"/>
      <c r="L35273" s="236"/>
    </row>
    <row r="35274" spans="1:12" x14ac:dyDescent="0.25">
      <c r="A35274" s="234"/>
      <c r="L35274" s="236"/>
    </row>
    <row r="35275" spans="1:12" x14ac:dyDescent="0.25">
      <c r="A35275" s="234"/>
      <c r="L35275" s="236"/>
    </row>
    <row r="35276" spans="1:12" x14ac:dyDescent="0.25">
      <c r="A35276" s="234"/>
      <c r="L35276" s="236"/>
    </row>
    <row r="35277" spans="1:12" x14ac:dyDescent="0.25">
      <c r="A35277" s="234"/>
      <c r="L35277" s="235"/>
    </row>
    <row r="35278" spans="1:12" x14ac:dyDescent="0.25">
      <c r="A35278" s="234"/>
      <c r="L35278" s="235"/>
    </row>
    <row r="35279" spans="1:12" x14ac:dyDescent="0.25">
      <c r="A35279" s="234"/>
      <c r="L35279" s="235"/>
    </row>
    <row r="35280" spans="1:12" x14ac:dyDescent="0.25">
      <c r="A35280" s="234"/>
      <c r="L35280" s="235"/>
    </row>
    <row r="35281" spans="1:12" x14ac:dyDescent="0.25">
      <c r="A35281" s="234"/>
      <c r="L35281" s="235"/>
    </row>
    <row r="35282" spans="1:12" x14ac:dyDescent="0.25">
      <c r="A35282" s="234"/>
      <c r="L35282" s="235"/>
    </row>
    <row r="35283" spans="1:12" x14ac:dyDescent="0.25">
      <c r="A35283" s="234"/>
      <c r="L35283" s="236"/>
    </row>
    <row r="35284" spans="1:12" x14ac:dyDescent="0.25">
      <c r="A35284" s="234"/>
      <c r="L35284" s="235"/>
    </row>
    <row r="35285" spans="1:12" x14ac:dyDescent="0.25">
      <c r="A35285" s="234"/>
      <c r="L35285" s="235"/>
    </row>
    <row r="35286" spans="1:12" x14ac:dyDescent="0.25">
      <c r="A35286" s="234"/>
      <c r="L35286" s="235"/>
    </row>
    <row r="35287" spans="1:12" x14ac:dyDescent="0.25">
      <c r="A35287" s="234"/>
      <c r="L35287" s="235"/>
    </row>
    <row r="35288" spans="1:12" x14ac:dyDescent="0.25">
      <c r="A35288" s="234"/>
      <c r="L35288" s="236"/>
    </row>
    <row r="35289" spans="1:12" x14ac:dyDescent="0.25">
      <c r="A35289" s="234"/>
      <c r="L35289" s="235"/>
    </row>
    <row r="35290" spans="1:12" x14ac:dyDescent="0.25">
      <c r="A35290" s="234"/>
      <c r="L35290" s="235"/>
    </row>
    <row r="35291" spans="1:12" x14ac:dyDescent="0.25">
      <c r="A35291" s="234"/>
      <c r="L35291" s="235"/>
    </row>
    <row r="35292" spans="1:12" x14ac:dyDescent="0.25">
      <c r="A35292" s="234"/>
      <c r="L35292" s="236"/>
    </row>
    <row r="35293" spans="1:12" x14ac:dyDescent="0.25">
      <c r="A35293" s="234"/>
      <c r="L35293" s="235"/>
    </row>
    <row r="35294" spans="1:12" x14ac:dyDescent="0.25">
      <c r="A35294" s="234"/>
      <c r="L35294" s="236"/>
    </row>
    <row r="35295" spans="1:12" x14ac:dyDescent="0.25">
      <c r="A35295" s="234"/>
      <c r="L35295" s="235"/>
    </row>
    <row r="35296" spans="1:12" x14ac:dyDescent="0.25">
      <c r="A35296" s="234"/>
      <c r="L35296" s="235"/>
    </row>
    <row r="35297" spans="1:12" x14ac:dyDescent="0.25">
      <c r="A35297" s="234"/>
      <c r="L35297" s="236"/>
    </row>
    <row r="35298" spans="1:12" x14ac:dyDescent="0.25">
      <c r="A35298" s="234"/>
      <c r="L35298" s="236"/>
    </row>
    <row r="35299" spans="1:12" x14ac:dyDescent="0.25">
      <c r="A35299" s="234"/>
      <c r="L35299" s="236"/>
    </row>
    <row r="35300" spans="1:12" x14ac:dyDescent="0.25">
      <c r="A35300" s="234"/>
      <c r="L35300" s="236"/>
    </row>
    <row r="35301" spans="1:12" x14ac:dyDescent="0.25">
      <c r="A35301" s="234"/>
      <c r="L35301" s="235"/>
    </row>
    <row r="35302" spans="1:12" x14ac:dyDescent="0.25">
      <c r="A35302" s="234"/>
      <c r="L35302" s="235"/>
    </row>
    <row r="35303" spans="1:12" x14ac:dyDescent="0.25">
      <c r="A35303" s="234"/>
      <c r="L35303" s="235"/>
    </row>
    <row r="35304" spans="1:12" x14ac:dyDescent="0.25">
      <c r="A35304" s="234"/>
      <c r="L35304" s="235"/>
    </row>
    <row r="35305" spans="1:12" x14ac:dyDescent="0.25">
      <c r="A35305" s="234"/>
      <c r="L35305" s="235"/>
    </row>
    <row r="35306" spans="1:12" x14ac:dyDescent="0.25">
      <c r="A35306" s="234"/>
      <c r="L35306" s="235"/>
    </row>
    <row r="35307" spans="1:12" x14ac:dyDescent="0.25">
      <c r="A35307" s="234"/>
      <c r="L35307" s="236"/>
    </row>
    <row r="35308" spans="1:12" x14ac:dyDescent="0.25">
      <c r="A35308" s="234"/>
      <c r="L35308" s="235"/>
    </row>
    <row r="35309" spans="1:12" x14ac:dyDescent="0.25">
      <c r="A35309" s="234"/>
      <c r="L35309" s="235"/>
    </row>
    <row r="35310" spans="1:12" x14ac:dyDescent="0.25">
      <c r="A35310" s="234"/>
      <c r="L35310" s="235"/>
    </row>
    <row r="35311" spans="1:12" x14ac:dyDescent="0.25">
      <c r="A35311" s="234"/>
      <c r="L35311" s="235"/>
    </row>
    <row r="35312" spans="1:12" x14ac:dyDescent="0.25">
      <c r="A35312" s="234"/>
      <c r="L35312" s="236"/>
    </row>
    <row r="35313" spans="1:12" x14ac:dyDescent="0.25">
      <c r="A35313" s="234"/>
      <c r="L35313" s="235"/>
    </row>
    <row r="35314" spans="1:12" x14ac:dyDescent="0.25">
      <c r="A35314" s="234"/>
      <c r="L35314" s="235"/>
    </row>
    <row r="35315" spans="1:12" x14ac:dyDescent="0.25">
      <c r="A35315" s="234"/>
      <c r="L35315" s="235"/>
    </row>
    <row r="35316" spans="1:12" x14ac:dyDescent="0.25">
      <c r="A35316" s="234"/>
      <c r="L35316" s="236"/>
    </row>
    <row r="35317" spans="1:12" x14ac:dyDescent="0.25">
      <c r="A35317" s="234"/>
      <c r="L35317" s="235"/>
    </row>
    <row r="35318" spans="1:12" x14ac:dyDescent="0.25">
      <c r="A35318" s="234"/>
      <c r="L35318" s="236"/>
    </row>
    <row r="35319" spans="1:12" x14ac:dyDescent="0.25">
      <c r="A35319" s="234"/>
      <c r="L35319" s="235"/>
    </row>
    <row r="35320" spans="1:12" x14ac:dyDescent="0.25">
      <c r="A35320" s="234"/>
      <c r="L35320" s="235"/>
    </row>
    <row r="35321" spans="1:12" x14ac:dyDescent="0.25">
      <c r="A35321" s="234"/>
      <c r="L35321" s="236"/>
    </row>
    <row r="35322" spans="1:12" x14ac:dyDescent="0.25">
      <c r="A35322" s="234"/>
      <c r="L35322" s="236"/>
    </row>
    <row r="35323" spans="1:12" x14ac:dyDescent="0.25">
      <c r="A35323" s="234"/>
      <c r="L35323" s="236"/>
    </row>
    <row r="35324" spans="1:12" x14ac:dyDescent="0.25">
      <c r="A35324" s="234"/>
      <c r="L35324" s="236"/>
    </row>
    <row r="35325" spans="1:12" x14ac:dyDescent="0.25">
      <c r="A35325" s="234"/>
      <c r="L35325" s="235"/>
    </row>
    <row r="35326" spans="1:12" x14ac:dyDescent="0.25">
      <c r="A35326" s="234"/>
      <c r="L35326" s="235"/>
    </row>
    <row r="35327" spans="1:12" x14ac:dyDescent="0.25">
      <c r="A35327" s="234"/>
      <c r="L35327" s="235"/>
    </row>
    <row r="35328" spans="1:12" x14ac:dyDescent="0.25">
      <c r="A35328" s="234"/>
      <c r="L35328" s="235"/>
    </row>
    <row r="35329" spans="1:12" x14ac:dyDescent="0.25">
      <c r="A35329" s="234"/>
      <c r="L35329" s="235"/>
    </row>
    <row r="35330" spans="1:12" x14ac:dyDescent="0.25">
      <c r="A35330" s="234"/>
      <c r="L35330" s="235"/>
    </row>
    <row r="35331" spans="1:12" x14ac:dyDescent="0.25">
      <c r="A35331" s="234"/>
      <c r="L35331" s="236"/>
    </row>
    <row r="35332" spans="1:12" x14ac:dyDescent="0.25">
      <c r="A35332" s="234"/>
      <c r="L35332" s="235"/>
    </row>
    <row r="35333" spans="1:12" x14ac:dyDescent="0.25">
      <c r="A35333" s="234"/>
      <c r="L35333" s="235"/>
    </row>
    <row r="35334" spans="1:12" x14ac:dyDescent="0.25">
      <c r="A35334" s="234"/>
      <c r="L35334" s="235"/>
    </row>
    <row r="35335" spans="1:12" x14ac:dyDescent="0.25">
      <c r="A35335" s="234"/>
      <c r="L35335" s="235"/>
    </row>
    <row r="35336" spans="1:12" x14ac:dyDescent="0.25">
      <c r="A35336" s="234"/>
      <c r="L35336" s="236"/>
    </row>
    <row r="35337" spans="1:12" x14ac:dyDescent="0.25">
      <c r="A35337" s="234"/>
      <c r="L35337" s="235"/>
    </row>
    <row r="35338" spans="1:12" x14ac:dyDescent="0.25">
      <c r="A35338" s="234"/>
      <c r="L35338" s="235"/>
    </row>
    <row r="35339" spans="1:12" x14ac:dyDescent="0.25">
      <c r="A35339" s="234"/>
      <c r="L35339" s="235"/>
    </row>
    <row r="35340" spans="1:12" x14ac:dyDescent="0.25">
      <c r="A35340" s="234"/>
      <c r="L35340" s="236"/>
    </row>
    <row r="35341" spans="1:12" x14ac:dyDescent="0.25">
      <c r="A35341" s="234"/>
      <c r="L35341" s="235"/>
    </row>
    <row r="35342" spans="1:12" x14ac:dyDescent="0.25">
      <c r="A35342" s="234"/>
      <c r="L35342" s="236"/>
    </row>
    <row r="35343" spans="1:12" x14ac:dyDescent="0.25">
      <c r="A35343" s="234"/>
      <c r="L35343" s="235"/>
    </row>
    <row r="35344" spans="1:12" x14ac:dyDescent="0.25">
      <c r="A35344" s="234"/>
      <c r="L35344" s="235"/>
    </row>
    <row r="35345" spans="1:12" x14ac:dyDescent="0.25">
      <c r="A35345" s="234"/>
      <c r="L35345" s="236"/>
    </row>
    <row r="35346" spans="1:12" x14ac:dyDescent="0.25">
      <c r="A35346" s="234"/>
      <c r="L35346" s="236"/>
    </row>
    <row r="35347" spans="1:12" x14ac:dyDescent="0.25">
      <c r="A35347" s="234"/>
      <c r="L35347" s="236"/>
    </row>
    <row r="35348" spans="1:12" x14ac:dyDescent="0.25">
      <c r="A35348" s="234"/>
      <c r="L35348" s="236"/>
    </row>
    <row r="35349" spans="1:12" x14ac:dyDescent="0.25">
      <c r="A35349" s="234"/>
      <c r="L35349" s="235"/>
    </row>
    <row r="35350" spans="1:12" x14ac:dyDescent="0.25">
      <c r="A35350" s="234"/>
      <c r="L35350" s="235"/>
    </row>
    <row r="35351" spans="1:12" x14ac:dyDescent="0.25">
      <c r="A35351" s="234"/>
      <c r="L35351" s="235"/>
    </row>
    <row r="35352" spans="1:12" x14ac:dyDescent="0.25">
      <c r="A35352" s="234"/>
      <c r="L35352" s="235"/>
    </row>
    <row r="35353" spans="1:12" x14ac:dyDescent="0.25">
      <c r="A35353" s="234"/>
      <c r="L35353" s="235"/>
    </row>
    <row r="35354" spans="1:12" x14ac:dyDescent="0.25">
      <c r="A35354" s="234"/>
      <c r="L35354" s="235"/>
    </row>
    <row r="35355" spans="1:12" x14ac:dyDescent="0.25">
      <c r="A35355" s="234"/>
      <c r="L35355" s="236"/>
    </row>
    <row r="35356" spans="1:12" x14ac:dyDescent="0.25">
      <c r="A35356" s="234"/>
      <c r="L35356" s="235"/>
    </row>
    <row r="35357" spans="1:12" x14ac:dyDescent="0.25">
      <c r="A35357" s="234"/>
      <c r="L35357" s="235"/>
    </row>
    <row r="35358" spans="1:12" x14ac:dyDescent="0.25">
      <c r="A35358" s="234"/>
      <c r="L35358" s="235"/>
    </row>
    <row r="35359" spans="1:12" x14ac:dyDescent="0.25">
      <c r="A35359" s="234"/>
      <c r="L35359" s="235"/>
    </row>
    <row r="35360" spans="1:12" x14ac:dyDescent="0.25">
      <c r="A35360" s="234"/>
      <c r="L35360" s="236"/>
    </row>
    <row r="35361" spans="1:12" x14ac:dyDescent="0.25">
      <c r="A35361" s="234"/>
      <c r="L35361" s="235"/>
    </row>
    <row r="35362" spans="1:12" x14ac:dyDescent="0.25">
      <c r="A35362" s="234"/>
      <c r="L35362" s="235"/>
    </row>
    <row r="35363" spans="1:12" x14ac:dyDescent="0.25">
      <c r="A35363" s="234"/>
      <c r="L35363" s="235"/>
    </row>
    <row r="35364" spans="1:12" x14ac:dyDescent="0.25">
      <c r="A35364" s="234"/>
      <c r="L35364" s="236"/>
    </row>
    <row r="35365" spans="1:12" x14ac:dyDescent="0.25">
      <c r="A35365" s="234"/>
      <c r="L35365" s="235"/>
    </row>
    <row r="35366" spans="1:12" x14ac:dyDescent="0.25">
      <c r="A35366" s="234"/>
      <c r="L35366" s="236"/>
    </row>
    <row r="35367" spans="1:12" x14ac:dyDescent="0.25">
      <c r="A35367" s="234"/>
      <c r="L35367" s="235"/>
    </row>
    <row r="35368" spans="1:12" x14ac:dyDescent="0.25">
      <c r="A35368" s="234"/>
      <c r="L35368" s="235"/>
    </row>
    <row r="35369" spans="1:12" x14ac:dyDescent="0.25">
      <c r="A35369" s="234"/>
      <c r="L35369" s="236"/>
    </row>
    <row r="35370" spans="1:12" x14ac:dyDescent="0.25">
      <c r="A35370" s="234"/>
      <c r="L35370" s="236"/>
    </row>
    <row r="35371" spans="1:12" x14ac:dyDescent="0.25">
      <c r="A35371" s="234"/>
      <c r="L35371" s="236"/>
    </row>
    <row r="35372" spans="1:12" x14ac:dyDescent="0.25">
      <c r="A35372" s="234"/>
      <c r="L35372" s="236"/>
    </row>
    <row r="35373" spans="1:12" x14ac:dyDescent="0.25">
      <c r="A35373" s="234"/>
      <c r="L35373" s="235"/>
    </row>
    <row r="35374" spans="1:12" x14ac:dyDescent="0.25">
      <c r="A35374" s="234"/>
      <c r="L35374" s="235"/>
    </row>
    <row r="35375" spans="1:12" x14ac:dyDescent="0.25">
      <c r="A35375" s="234"/>
      <c r="L35375" s="235"/>
    </row>
    <row r="35376" spans="1:12" x14ac:dyDescent="0.25">
      <c r="A35376" s="234"/>
      <c r="L35376" s="235"/>
    </row>
    <row r="35377" spans="1:12" x14ac:dyDescent="0.25">
      <c r="A35377" s="234"/>
      <c r="L35377" s="235"/>
    </row>
    <row r="35378" spans="1:12" x14ac:dyDescent="0.25">
      <c r="A35378" s="234"/>
      <c r="L35378" s="235"/>
    </row>
    <row r="35379" spans="1:12" x14ac:dyDescent="0.25">
      <c r="A35379" s="234"/>
      <c r="L35379" s="236"/>
    </row>
    <row r="35380" spans="1:12" x14ac:dyDescent="0.25">
      <c r="A35380" s="234"/>
      <c r="L35380" s="235"/>
    </row>
    <row r="35381" spans="1:12" x14ac:dyDescent="0.25">
      <c r="A35381" s="234"/>
      <c r="L35381" s="235"/>
    </row>
    <row r="35382" spans="1:12" x14ac:dyDescent="0.25">
      <c r="A35382" s="234"/>
      <c r="L35382" s="235"/>
    </row>
    <row r="35383" spans="1:12" x14ac:dyDescent="0.25">
      <c r="A35383" s="234"/>
      <c r="L35383" s="235"/>
    </row>
    <row r="35384" spans="1:12" x14ac:dyDescent="0.25">
      <c r="A35384" s="234"/>
      <c r="L35384" s="236"/>
    </row>
    <row r="35385" spans="1:12" x14ac:dyDescent="0.25">
      <c r="A35385" s="234"/>
      <c r="L35385" s="235"/>
    </row>
    <row r="35386" spans="1:12" x14ac:dyDescent="0.25">
      <c r="A35386" s="234"/>
      <c r="L35386" s="235"/>
    </row>
    <row r="35387" spans="1:12" x14ac:dyDescent="0.25">
      <c r="A35387" s="234"/>
      <c r="L35387" s="235"/>
    </row>
    <row r="35388" spans="1:12" x14ac:dyDescent="0.25">
      <c r="A35388" s="234"/>
      <c r="L35388" s="236"/>
    </row>
    <row r="35389" spans="1:12" x14ac:dyDescent="0.25">
      <c r="A35389" s="234"/>
      <c r="L35389" s="235"/>
    </row>
    <row r="35390" spans="1:12" x14ac:dyDescent="0.25">
      <c r="A35390" s="234"/>
      <c r="L35390" s="236"/>
    </row>
    <row r="35391" spans="1:12" x14ac:dyDescent="0.25">
      <c r="A35391" s="234"/>
      <c r="L35391" s="235"/>
    </row>
    <row r="35392" spans="1:12" x14ac:dyDescent="0.25">
      <c r="A35392" s="234"/>
      <c r="L35392" s="235"/>
    </row>
    <row r="35393" spans="1:12" x14ac:dyDescent="0.25">
      <c r="A35393" s="234"/>
      <c r="L35393" s="236"/>
    </row>
    <row r="35394" spans="1:12" x14ac:dyDescent="0.25">
      <c r="A35394" s="234"/>
      <c r="L35394" s="236"/>
    </row>
    <row r="35395" spans="1:12" x14ac:dyDescent="0.25">
      <c r="A35395" s="234"/>
      <c r="L35395" s="236"/>
    </row>
    <row r="35396" spans="1:12" x14ac:dyDescent="0.25">
      <c r="A35396" s="234"/>
      <c r="L35396" s="236"/>
    </row>
    <row r="35397" spans="1:12" x14ac:dyDescent="0.25">
      <c r="A35397" s="234"/>
      <c r="L35397" s="235"/>
    </row>
    <row r="35398" spans="1:12" x14ac:dyDescent="0.25">
      <c r="A35398" s="234"/>
      <c r="L35398" s="235"/>
    </row>
    <row r="35399" spans="1:12" x14ac:dyDescent="0.25">
      <c r="A35399" s="234"/>
      <c r="L35399" s="235"/>
    </row>
    <row r="35400" spans="1:12" x14ac:dyDescent="0.25">
      <c r="A35400" s="234"/>
      <c r="L35400" s="235"/>
    </row>
    <row r="35401" spans="1:12" x14ac:dyDescent="0.25">
      <c r="A35401" s="234"/>
      <c r="L35401" s="235"/>
    </row>
    <row r="35402" spans="1:12" x14ac:dyDescent="0.25">
      <c r="A35402" s="234"/>
      <c r="L35402" s="235"/>
    </row>
    <row r="35403" spans="1:12" x14ac:dyDescent="0.25">
      <c r="A35403" s="234"/>
      <c r="L35403" s="236"/>
    </row>
    <row r="35404" spans="1:12" x14ac:dyDescent="0.25">
      <c r="A35404" s="234"/>
      <c r="L35404" s="235"/>
    </row>
    <row r="35405" spans="1:12" x14ac:dyDescent="0.25">
      <c r="A35405" s="234"/>
      <c r="L35405" s="235"/>
    </row>
    <row r="35406" spans="1:12" x14ac:dyDescent="0.25">
      <c r="A35406" s="234"/>
      <c r="L35406" s="235"/>
    </row>
    <row r="35407" spans="1:12" x14ac:dyDescent="0.25">
      <c r="A35407" s="234"/>
      <c r="L35407" s="235"/>
    </row>
    <row r="35408" spans="1:12" x14ac:dyDescent="0.25">
      <c r="A35408" s="234"/>
      <c r="L35408" s="236"/>
    </row>
    <row r="35409" spans="1:12" x14ac:dyDescent="0.25">
      <c r="A35409" s="234"/>
      <c r="L35409" s="235"/>
    </row>
    <row r="35410" spans="1:12" x14ac:dyDescent="0.25">
      <c r="A35410" s="234"/>
      <c r="L35410" s="235"/>
    </row>
    <row r="35411" spans="1:12" x14ac:dyDescent="0.25">
      <c r="A35411" s="234"/>
      <c r="L35411" s="235"/>
    </row>
    <row r="35412" spans="1:12" x14ac:dyDescent="0.25">
      <c r="A35412" s="234"/>
      <c r="L35412" s="236"/>
    </row>
    <row r="35413" spans="1:12" x14ac:dyDescent="0.25">
      <c r="A35413" s="234"/>
      <c r="L35413" s="235"/>
    </row>
    <row r="35414" spans="1:12" x14ac:dyDescent="0.25">
      <c r="A35414" s="234"/>
      <c r="L35414" s="236"/>
    </row>
    <row r="35415" spans="1:12" x14ac:dyDescent="0.25">
      <c r="A35415" s="234"/>
      <c r="L35415" s="235"/>
    </row>
    <row r="35416" spans="1:12" x14ac:dyDescent="0.25">
      <c r="A35416" s="234"/>
      <c r="L35416" s="235"/>
    </row>
    <row r="35417" spans="1:12" x14ac:dyDescent="0.25">
      <c r="A35417" s="234"/>
      <c r="L35417" s="236"/>
    </row>
    <row r="35418" spans="1:12" x14ac:dyDescent="0.25">
      <c r="A35418" s="234"/>
      <c r="L35418" s="236"/>
    </row>
    <row r="35419" spans="1:12" x14ac:dyDescent="0.25">
      <c r="A35419" s="234"/>
      <c r="L35419" s="236"/>
    </row>
    <row r="35420" spans="1:12" x14ac:dyDescent="0.25">
      <c r="A35420" s="234"/>
      <c r="L35420" s="236"/>
    </row>
    <row r="35421" spans="1:12" x14ac:dyDescent="0.25">
      <c r="A35421" s="234"/>
      <c r="L35421" s="235"/>
    </row>
    <row r="35422" spans="1:12" x14ac:dyDescent="0.25">
      <c r="A35422" s="234"/>
      <c r="L35422" s="235"/>
    </row>
    <row r="35423" spans="1:12" x14ac:dyDescent="0.25">
      <c r="A35423" s="234"/>
      <c r="L35423" s="235"/>
    </row>
    <row r="35424" spans="1:12" x14ac:dyDescent="0.25">
      <c r="A35424" s="234"/>
      <c r="L35424" s="235"/>
    </row>
    <row r="35425" spans="1:12" x14ac:dyDescent="0.25">
      <c r="A35425" s="234"/>
      <c r="L35425" s="235"/>
    </row>
    <row r="35426" spans="1:12" x14ac:dyDescent="0.25">
      <c r="A35426" s="234"/>
      <c r="L35426" s="235"/>
    </row>
    <row r="35427" spans="1:12" x14ac:dyDescent="0.25">
      <c r="A35427" s="234"/>
      <c r="L35427" s="236"/>
    </row>
    <row r="35428" spans="1:12" x14ac:dyDescent="0.25">
      <c r="A35428" s="234"/>
      <c r="L35428" s="235"/>
    </row>
    <row r="35429" spans="1:12" x14ac:dyDescent="0.25">
      <c r="A35429" s="234"/>
      <c r="L35429" s="235"/>
    </row>
    <row r="35430" spans="1:12" x14ac:dyDescent="0.25">
      <c r="A35430" s="234"/>
      <c r="L35430" s="235"/>
    </row>
    <row r="35431" spans="1:12" x14ac:dyDescent="0.25">
      <c r="A35431" s="234"/>
      <c r="L35431" s="235"/>
    </row>
    <row r="35432" spans="1:12" x14ac:dyDescent="0.25">
      <c r="A35432" s="234"/>
      <c r="L35432" s="236"/>
    </row>
    <row r="35433" spans="1:12" x14ac:dyDescent="0.25">
      <c r="A35433" s="234"/>
      <c r="L35433" s="235"/>
    </row>
    <row r="35434" spans="1:12" x14ac:dyDescent="0.25">
      <c r="A35434" s="234"/>
      <c r="L35434" s="235"/>
    </row>
    <row r="35435" spans="1:12" x14ac:dyDescent="0.25">
      <c r="A35435" s="234"/>
      <c r="L35435" s="235"/>
    </row>
    <row r="35436" spans="1:12" x14ac:dyDescent="0.25">
      <c r="A35436" s="234"/>
      <c r="L35436" s="236"/>
    </row>
    <row r="35437" spans="1:12" x14ac:dyDescent="0.25">
      <c r="A35437" s="234"/>
      <c r="L35437" s="235"/>
    </row>
    <row r="35438" spans="1:12" x14ac:dyDescent="0.25">
      <c r="A35438" s="234"/>
      <c r="L35438" s="236"/>
    </row>
    <row r="35439" spans="1:12" x14ac:dyDescent="0.25">
      <c r="A35439" s="234"/>
      <c r="L35439" s="235"/>
    </row>
    <row r="35440" spans="1:12" x14ac:dyDescent="0.25">
      <c r="A35440" s="234"/>
      <c r="L35440" s="235"/>
    </row>
    <row r="35441" spans="1:12" x14ac:dyDescent="0.25">
      <c r="A35441" s="234"/>
      <c r="L35441" s="236"/>
    </row>
    <row r="35442" spans="1:12" x14ac:dyDescent="0.25">
      <c r="A35442" s="234"/>
      <c r="L35442" s="236"/>
    </row>
    <row r="35443" spans="1:12" x14ac:dyDescent="0.25">
      <c r="A35443" s="234"/>
      <c r="L35443" s="236"/>
    </row>
    <row r="35444" spans="1:12" x14ac:dyDescent="0.25">
      <c r="A35444" s="234"/>
      <c r="L35444" s="236"/>
    </row>
    <row r="35445" spans="1:12" x14ac:dyDescent="0.25">
      <c r="A35445" s="234"/>
      <c r="L35445" s="235"/>
    </row>
    <row r="35446" spans="1:12" x14ac:dyDescent="0.25">
      <c r="A35446" s="234"/>
      <c r="L35446" s="235"/>
    </row>
    <row r="35447" spans="1:12" x14ac:dyDescent="0.25">
      <c r="A35447" s="234"/>
      <c r="L35447" s="235"/>
    </row>
    <row r="35448" spans="1:12" x14ac:dyDescent="0.25">
      <c r="A35448" s="234"/>
      <c r="L35448" s="235"/>
    </row>
    <row r="35449" spans="1:12" x14ac:dyDescent="0.25">
      <c r="A35449" s="234"/>
      <c r="L35449" s="235"/>
    </row>
    <row r="35450" spans="1:12" x14ac:dyDescent="0.25">
      <c r="A35450" s="234"/>
      <c r="L35450" s="235"/>
    </row>
    <row r="35451" spans="1:12" x14ac:dyDescent="0.25">
      <c r="A35451" s="234"/>
      <c r="L35451" s="236"/>
    </row>
    <row r="35452" spans="1:12" x14ac:dyDescent="0.25">
      <c r="A35452" s="234"/>
      <c r="L35452" s="235"/>
    </row>
    <row r="35453" spans="1:12" x14ac:dyDescent="0.25">
      <c r="A35453" s="234"/>
      <c r="L35453" s="235"/>
    </row>
    <row r="35454" spans="1:12" x14ac:dyDescent="0.25">
      <c r="A35454" s="234"/>
      <c r="L35454" s="235"/>
    </row>
    <row r="35455" spans="1:12" x14ac:dyDescent="0.25">
      <c r="A35455" s="234"/>
      <c r="L35455" s="235"/>
    </row>
    <row r="35456" spans="1:12" x14ac:dyDescent="0.25">
      <c r="A35456" s="234"/>
      <c r="L35456" s="236"/>
    </row>
    <row r="35457" spans="1:12" x14ac:dyDescent="0.25">
      <c r="A35457" s="234"/>
      <c r="L35457" s="236"/>
    </row>
    <row r="35458" spans="1:12" x14ac:dyDescent="0.25">
      <c r="A35458" s="234"/>
      <c r="L35458" s="235"/>
    </row>
    <row r="35459" spans="1:12" x14ac:dyDescent="0.25">
      <c r="A35459" s="234"/>
      <c r="L35459" s="235"/>
    </row>
    <row r="35460" spans="1:12" x14ac:dyDescent="0.25">
      <c r="A35460" s="234"/>
      <c r="L35460" s="235"/>
    </row>
    <row r="35461" spans="1:12" x14ac:dyDescent="0.25">
      <c r="A35461" s="234"/>
      <c r="L35461" s="236"/>
    </row>
    <row r="35462" spans="1:12" x14ac:dyDescent="0.25">
      <c r="A35462" s="234"/>
      <c r="L35462" s="235"/>
    </row>
    <row r="35463" spans="1:12" x14ac:dyDescent="0.25">
      <c r="A35463" s="234"/>
      <c r="L35463" s="236"/>
    </row>
    <row r="35464" spans="1:12" x14ac:dyDescent="0.25">
      <c r="A35464" s="234"/>
      <c r="L35464" s="235"/>
    </row>
    <row r="35465" spans="1:12" x14ac:dyDescent="0.25">
      <c r="A35465" s="234"/>
      <c r="L35465" s="235"/>
    </row>
    <row r="35466" spans="1:12" x14ac:dyDescent="0.25">
      <c r="A35466" s="234"/>
      <c r="L35466" s="236"/>
    </row>
    <row r="35467" spans="1:12" x14ac:dyDescent="0.25">
      <c r="A35467" s="234"/>
      <c r="L35467" s="236"/>
    </row>
    <row r="35468" spans="1:12" x14ac:dyDescent="0.25">
      <c r="A35468" s="234"/>
      <c r="L35468" s="236"/>
    </row>
    <row r="35469" spans="1:12" x14ac:dyDescent="0.25">
      <c r="A35469" s="234"/>
      <c r="L35469" s="236"/>
    </row>
    <row r="35470" spans="1:12" x14ac:dyDescent="0.25">
      <c r="A35470" s="234"/>
      <c r="L35470" s="235"/>
    </row>
    <row r="35471" spans="1:12" x14ac:dyDescent="0.25">
      <c r="A35471" s="234"/>
      <c r="L35471" s="235"/>
    </row>
    <row r="35472" spans="1:12" x14ac:dyDescent="0.25">
      <c r="A35472" s="234"/>
      <c r="L35472" s="235"/>
    </row>
    <row r="35473" spans="1:12" x14ac:dyDescent="0.25">
      <c r="A35473" s="234"/>
      <c r="L35473" s="235"/>
    </row>
    <row r="35474" spans="1:12" x14ac:dyDescent="0.25">
      <c r="A35474" s="234"/>
      <c r="L35474" s="235"/>
    </row>
    <row r="35475" spans="1:12" x14ac:dyDescent="0.25">
      <c r="A35475" s="234"/>
      <c r="L35475" s="235"/>
    </row>
    <row r="35476" spans="1:12" x14ac:dyDescent="0.25">
      <c r="A35476" s="234"/>
      <c r="L35476" s="236"/>
    </row>
    <row r="35477" spans="1:12" x14ac:dyDescent="0.25">
      <c r="A35477" s="234"/>
      <c r="L35477" s="235"/>
    </row>
    <row r="35478" spans="1:12" x14ac:dyDescent="0.25">
      <c r="A35478" s="234"/>
      <c r="L35478" s="235"/>
    </row>
    <row r="35479" spans="1:12" x14ac:dyDescent="0.25">
      <c r="A35479" s="234"/>
      <c r="L35479" s="235"/>
    </row>
    <row r="35480" spans="1:12" x14ac:dyDescent="0.25">
      <c r="A35480" s="234"/>
      <c r="L35480" s="235"/>
    </row>
    <row r="35481" spans="1:12" x14ac:dyDescent="0.25">
      <c r="A35481" s="234"/>
      <c r="L35481" s="236"/>
    </row>
    <row r="35482" spans="1:12" x14ac:dyDescent="0.25">
      <c r="A35482" s="234"/>
      <c r="L35482" s="235"/>
    </row>
    <row r="35483" spans="1:12" x14ac:dyDescent="0.25">
      <c r="A35483" s="234"/>
      <c r="L35483" s="235"/>
    </row>
    <row r="35484" spans="1:12" x14ac:dyDescent="0.25">
      <c r="A35484" s="234"/>
      <c r="L35484" s="235"/>
    </row>
    <row r="35485" spans="1:12" x14ac:dyDescent="0.25">
      <c r="A35485" s="234"/>
      <c r="L35485" s="236"/>
    </row>
    <row r="35486" spans="1:12" x14ac:dyDescent="0.25">
      <c r="A35486" s="234"/>
      <c r="L35486" s="235"/>
    </row>
    <row r="35487" spans="1:12" x14ac:dyDescent="0.25">
      <c r="A35487" s="234"/>
      <c r="L35487" s="236"/>
    </row>
    <row r="35488" spans="1:12" x14ac:dyDescent="0.25">
      <c r="A35488" s="234"/>
      <c r="L35488" s="235"/>
    </row>
    <row r="35489" spans="1:12" x14ac:dyDescent="0.25">
      <c r="A35489" s="234"/>
      <c r="L35489" s="235"/>
    </row>
    <row r="35490" spans="1:12" x14ac:dyDescent="0.25">
      <c r="A35490" s="234"/>
      <c r="L35490" s="236"/>
    </row>
    <row r="35491" spans="1:12" x14ac:dyDescent="0.25">
      <c r="A35491" s="234"/>
      <c r="L35491" s="236"/>
    </row>
    <row r="35492" spans="1:12" x14ac:dyDescent="0.25">
      <c r="A35492" s="234"/>
      <c r="L35492" s="236"/>
    </row>
    <row r="35493" spans="1:12" x14ac:dyDescent="0.25">
      <c r="A35493" s="234"/>
      <c r="L35493" s="236"/>
    </row>
    <row r="35494" spans="1:12" x14ac:dyDescent="0.25">
      <c r="A35494" s="234"/>
      <c r="L35494" s="235"/>
    </row>
    <row r="35495" spans="1:12" x14ac:dyDescent="0.25">
      <c r="A35495" s="234"/>
      <c r="L35495" s="235"/>
    </row>
    <row r="35496" spans="1:12" x14ac:dyDescent="0.25">
      <c r="A35496" s="234"/>
      <c r="L35496" s="235"/>
    </row>
    <row r="35497" spans="1:12" x14ac:dyDescent="0.25">
      <c r="A35497" s="234"/>
      <c r="L35497" s="235"/>
    </row>
    <row r="35498" spans="1:12" x14ac:dyDescent="0.25">
      <c r="A35498" s="234"/>
      <c r="L35498" s="235"/>
    </row>
    <row r="35499" spans="1:12" x14ac:dyDescent="0.25">
      <c r="A35499" s="234"/>
      <c r="L35499" s="235"/>
    </row>
    <row r="35500" spans="1:12" x14ac:dyDescent="0.25">
      <c r="A35500" s="234"/>
      <c r="L35500" s="236"/>
    </row>
    <row r="35501" spans="1:12" x14ac:dyDescent="0.25">
      <c r="A35501" s="234"/>
      <c r="L35501" s="235"/>
    </row>
    <row r="35502" spans="1:12" x14ac:dyDescent="0.25">
      <c r="A35502" s="234"/>
      <c r="L35502" s="235"/>
    </row>
    <row r="35503" spans="1:12" x14ac:dyDescent="0.25">
      <c r="A35503" s="234"/>
      <c r="L35503" s="235"/>
    </row>
    <row r="35504" spans="1:12" x14ac:dyDescent="0.25">
      <c r="A35504" s="234"/>
      <c r="L35504" s="235"/>
    </row>
    <row r="35505" spans="1:12" x14ac:dyDescent="0.25">
      <c r="A35505" s="234"/>
      <c r="L35505" s="236"/>
    </row>
    <row r="35506" spans="1:12" x14ac:dyDescent="0.25">
      <c r="A35506" s="234"/>
      <c r="L35506" s="235"/>
    </row>
    <row r="35507" spans="1:12" x14ac:dyDescent="0.25">
      <c r="A35507" s="234"/>
      <c r="L35507" s="235"/>
    </row>
    <row r="35508" spans="1:12" x14ac:dyDescent="0.25">
      <c r="A35508" s="234"/>
      <c r="L35508" s="235"/>
    </row>
    <row r="35509" spans="1:12" x14ac:dyDescent="0.25">
      <c r="A35509" s="234"/>
      <c r="L35509" s="236"/>
    </row>
    <row r="35510" spans="1:12" x14ac:dyDescent="0.25">
      <c r="A35510" s="234"/>
      <c r="L35510" s="235"/>
    </row>
    <row r="35511" spans="1:12" x14ac:dyDescent="0.25">
      <c r="A35511" s="234"/>
      <c r="L35511" s="236"/>
    </row>
    <row r="35512" spans="1:12" x14ac:dyDescent="0.25">
      <c r="A35512" s="234"/>
      <c r="L35512" s="235"/>
    </row>
    <row r="35513" spans="1:12" x14ac:dyDescent="0.25">
      <c r="A35513" s="234"/>
      <c r="L35513" s="235"/>
    </row>
    <row r="35514" spans="1:12" x14ac:dyDescent="0.25">
      <c r="A35514" s="234"/>
      <c r="L35514" s="236"/>
    </row>
    <row r="35515" spans="1:12" x14ac:dyDescent="0.25">
      <c r="A35515" s="234"/>
      <c r="L35515" s="236"/>
    </row>
    <row r="35516" spans="1:12" x14ac:dyDescent="0.25">
      <c r="A35516" s="234"/>
      <c r="L35516" s="236"/>
    </row>
    <row r="35517" spans="1:12" x14ac:dyDescent="0.25">
      <c r="A35517" s="234"/>
      <c r="L35517" s="236"/>
    </row>
    <row r="35518" spans="1:12" x14ac:dyDescent="0.25">
      <c r="A35518" s="234"/>
      <c r="L35518" s="235"/>
    </row>
    <row r="35519" spans="1:12" x14ac:dyDescent="0.25">
      <c r="A35519" s="234"/>
      <c r="L35519" s="235"/>
    </row>
    <row r="35520" spans="1:12" x14ac:dyDescent="0.25">
      <c r="A35520" s="234"/>
      <c r="L35520" s="235"/>
    </row>
    <row r="35521" spans="1:12" x14ac:dyDescent="0.25">
      <c r="A35521" s="234"/>
      <c r="L35521" s="235"/>
    </row>
    <row r="35522" spans="1:12" x14ac:dyDescent="0.25">
      <c r="A35522" s="234"/>
      <c r="L35522" s="235"/>
    </row>
    <row r="35523" spans="1:12" x14ac:dyDescent="0.25">
      <c r="A35523" s="234"/>
      <c r="L35523" s="235"/>
    </row>
    <row r="35524" spans="1:12" x14ac:dyDescent="0.25">
      <c r="A35524" s="234"/>
      <c r="L35524" s="236"/>
    </row>
    <row r="35525" spans="1:12" x14ac:dyDescent="0.25">
      <c r="A35525" s="234"/>
      <c r="L35525" s="235"/>
    </row>
    <row r="35526" spans="1:12" x14ac:dyDescent="0.25">
      <c r="A35526" s="234"/>
      <c r="L35526" s="235"/>
    </row>
    <row r="35527" spans="1:12" x14ac:dyDescent="0.25">
      <c r="A35527" s="234"/>
      <c r="L35527" s="235"/>
    </row>
    <row r="35528" spans="1:12" x14ac:dyDescent="0.25">
      <c r="A35528" s="234"/>
      <c r="L35528" s="235"/>
    </row>
    <row r="35529" spans="1:12" x14ac:dyDescent="0.25">
      <c r="A35529" s="234"/>
      <c r="L35529" s="236"/>
    </row>
    <row r="35530" spans="1:12" x14ac:dyDescent="0.25">
      <c r="A35530" s="234"/>
      <c r="L35530" s="235"/>
    </row>
    <row r="35531" spans="1:12" x14ac:dyDescent="0.25">
      <c r="A35531" s="234"/>
      <c r="L35531" s="235"/>
    </row>
    <row r="35532" spans="1:12" x14ac:dyDescent="0.25">
      <c r="A35532" s="234"/>
      <c r="L35532" s="235"/>
    </row>
    <row r="35533" spans="1:12" x14ac:dyDescent="0.25">
      <c r="A35533" s="234"/>
      <c r="L35533" s="236"/>
    </row>
    <row r="35534" spans="1:12" x14ac:dyDescent="0.25">
      <c r="A35534" s="234"/>
      <c r="L35534" s="235"/>
    </row>
    <row r="35535" spans="1:12" x14ac:dyDescent="0.25">
      <c r="A35535" s="234"/>
      <c r="L35535" s="236"/>
    </row>
    <row r="35536" spans="1:12" x14ac:dyDescent="0.25">
      <c r="A35536" s="234"/>
      <c r="L35536" s="235"/>
    </row>
    <row r="35537" spans="1:12" x14ac:dyDescent="0.25">
      <c r="A35537" s="234"/>
      <c r="L35537" s="235"/>
    </row>
    <row r="35538" spans="1:12" x14ac:dyDescent="0.25">
      <c r="A35538" s="234"/>
      <c r="L35538" s="236"/>
    </row>
    <row r="35539" spans="1:12" x14ac:dyDescent="0.25">
      <c r="A35539" s="234"/>
      <c r="L35539" s="236"/>
    </row>
    <row r="35540" spans="1:12" x14ac:dyDescent="0.25">
      <c r="A35540" s="234"/>
      <c r="L35540" s="236"/>
    </row>
    <row r="35541" spans="1:12" x14ac:dyDescent="0.25">
      <c r="A35541" s="234"/>
      <c r="L35541" s="236"/>
    </row>
    <row r="35542" spans="1:12" x14ac:dyDescent="0.25">
      <c r="A35542" s="234"/>
      <c r="L35542" s="235"/>
    </row>
    <row r="35543" spans="1:12" x14ac:dyDescent="0.25">
      <c r="A35543" s="234"/>
      <c r="L35543" s="235"/>
    </row>
    <row r="35544" spans="1:12" x14ac:dyDescent="0.25">
      <c r="A35544" s="234"/>
      <c r="L35544" s="235"/>
    </row>
    <row r="35545" spans="1:12" x14ac:dyDescent="0.25">
      <c r="A35545" s="234"/>
      <c r="L35545" s="235"/>
    </row>
    <row r="35546" spans="1:12" x14ac:dyDescent="0.25">
      <c r="A35546" s="234"/>
      <c r="L35546" s="235"/>
    </row>
    <row r="35547" spans="1:12" x14ac:dyDescent="0.25">
      <c r="A35547" s="234"/>
      <c r="L35547" s="235"/>
    </row>
    <row r="35548" spans="1:12" x14ac:dyDescent="0.25">
      <c r="A35548" s="234"/>
      <c r="L35548" s="236"/>
    </row>
    <row r="35549" spans="1:12" x14ac:dyDescent="0.25">
      <c r="A35549" s="234"/>
      <c r="L35549" s="235"/>
    </row>
    <row r="35550" spans="1:12" x14ac:dyDescent="0.25">
      <c r="A35550" s="234"/>
      <c r="L35550" s="235"/>
    </row>
    <row r="35551" spans="1:12" x14ac:dyDescent="0.25">
      <c r="A35551" s="234"/>
      <c r="L35551" s="235"/>
    </row>
    <row r="35552" spans="1:12" x14ac:dyDescent="0.25">
      <c r="A35552" s="234"/>
      <c r="L35552" s="235"/>
    </row>
    <row r="35553" spans="1:12" x14ac:dyDescent="0.25">
      <c r="A35553" s="234"/>
      <c r="L35553" s="236"/>
    </row>
    <row r="35554" spans="1:12" x14ac:dyDescent="0.25">
      <c r="A35554" s="234"/>
      <c r="L35554" s="235"/>
    </row>
    <row r="35555" spans="1:12" x14ac:dyDescent="0.25">
      <c r="A35555" s="234"/>
      <c r="L35555" s="235"/>
    </row>
    <row r="35556" spans="1:12" x14ac:dyDescent="0.25">
      <c r="A35556" s="234"/>
      <c r="L35556" s="235"/>
    </row>
    <row r="35557" spans="1:12" x14ac:dyDescent="0.25">
      <c r="A35557" s="234"/>
      <c r="L35557" s="236"/>
    </row>
    <row r="35558" spans="1:12" x14ac:dyDescent="0.25">
      <c r="A35558" s="234"/>
      <c r="L35558" s="235"/>
    </row>
    <row r="35559" spans="1:12" x14ac:dyDescent="0.25">
      <c r="A35559" s="234"/>
      <c r="L35559" s="236"/>
    </row>
    <row r="35560" spans="1:12" x14ac:dyDescent="0.25">
      <c r="A35560" s="234"/>
      <c r="L35560" s="235"/>
    </row>
    <row r="35561" spans="1:12" x14ac:dyDescent="0.25">
      <c r="A35561" s="234"/>
      <c r="L35561" s="235"/>
    </row>
    <row r="35562" spans="1:12" x14ac:dyDescent="0.25">
      <c r="A35562" s="234"/>
      <c r="L35562" s="236"/>
    </row>
    <row r="35563" spans="1:12" x14ac:dyDescent="0.25">
      <c r="A35563" s="234"/>
      <c r="L35563" s="236"/>
    </row>
    <row r="35564" spans="1:12" x14ac:dyDescent="0.25">
      <c r="A35564" s="234"/>
      <c r="L35564" s="236"/>
    </row>
    <row r="35565" spans="1:12" x14ac:dyDescent="0.25">
      <c r="A35565" s="234"/>
      <c r="L35565" s="236"/>
    </row>
    <row r="35566" spans="1:12" x14ac:dyDescent="0.25">
      <c r="A35566" s="234"/>
      <c r="L35566" s="235"/>
    </row>
    <row r="35567" spans="1:12" x14ac:dyDescent="0.25">
      <c r="A35567" s="234"/>
      <c r="L35567" s="235"/>
    </row>
    <row r="35568" spans="1:12" x14ac:dyDescent="0.25">
      <c r="A35568" s="234"/>
      <c r="L35568" s="235"/>
    </row>
    <row r="35569" spans="1:12" x14ac:dyDescent="0.25">
      <c r="A35569" s="234"/>
      <c r="L35569" s="235"/>
    </row>
    <row r="35570" spans="1:12" x14ac:dyDescent="0.25">
      <c r="A35570" s="234"/>
      <c r="L35570" s="235"/>
    </row>
    <row r="35571" spans="1:12" x14ac:dyDescent="0.25">
      <c r="A35571" s="234"/>
      <c r="L35571" s="235"/>
    </row>
    <row r="35572" spans="1:12" x14ac:dyDescent="0.25">
      <c r="A35572" s="234"/>
      <c r="L35572" s="236"/>
    </row>
    <row r="35573" spans="1:12" x14ac:dyDescent="0.25">
      <c r="A35573" s="234"/>
      <c r="L35573" s="235"/>
    </row>
    <row r="35574" spans="1:12" x14ac:dyDescent="0.25">
      <c r="A35574" s="234"/>
      <c r="L35574" s="235"/>
    </row>
    <row r="35575" spans="1:12" x14ac:dyDescent="0.25">
      <c r="A35575" s="234"/>
      <c r="L35575" s="235"/>
    </row>
    <row r="35576" spans="1:12" x14ac:dyDescent="0.25">
      <c r="A35576" s="234"/>
      <c r="L35576" s="235"/>
    </row>
    <row r="35577" spans="1:12" x14ac:dyDescent="0.25">
      <c r="A35577" s="234"/>
      <c r="L35577" s="236"/>
    </row>
    <row r="35578" spans="1:12" x14ac:dyDescent="0.25">
      <c r="A35578" s="234"/>
      <c r="L35578" s="235"/>
    </row>
    <row r="35579" spans="1:12" x14ac:dyDescent="0.25">
      <c r="A35579" s="234"/>
      <c r="L35579" s="235"/>
    </row>
    <row r="35580" spans="1:12" x14ac:dyDescent="0.25">
      <c r="A35580" s="234"/>
      <c r="L35580" s="235"/>
    </row>
    <row r="35581" spans="1:12" x14ac:dyDescent="0.25">
      <c r="A35581" s="234"/>
      <c r="L35581" s="236"/>
    </row>
    <row r="35582" spans="1:12" x14ac:dyDescent="0.25">
      <c r="A35582" s="234"/>
      <c r="L35582" s="235"/>
    </row>
    <row r="35583" spans="1:12" x14ac:dyDescent="0.25">
      <c r="A35583" s="234"/>
      <c r="L35583" s="236"/>
    </row>
    <row r="35584" spans="1:12" x14ac:dyDescent="0.25">
      <c r="A35584" s="234"/>
      <c r="L35584" s="235"/>
    </row>
    <row r="35585" spans="1:12" x14ac:dyDescent="0.25">
      <c r="A35585" s="234"/>
      <c r="L35585" s="235"/>
    </row>
    <row r="35586" spans="1:12" x14ac:dyDescent="0.25">
      <c r="A35586" s="234"/>
      <c r="L35586" s="236"/>
    </row>
    <row r="35587" spans="1:12" x14ac:dyDescent="0.25">
      <c r="A35587" s="234"/>
      <c r="L35587" s="236"/>
    </row>
    <row r="35588" spans="1:12" x14ac:dyDescent="0.25">
      <c r="A35588" s="234"/>
      <c r="L35588" s="236"/>
    </row>
    <row r="35589" spans="1:12" x14ac:dyDescent="0.25">
      <c r="A35589" s="234"/>
      <c r="L35589" s="236"/>
    </row>
    <row r="35590" spans="1:12" x14ac:dyDescent="0.25">
      <c r="A35590" s="234"/>
      <c r="L35590" s="235"/>
    </row>
    <row r="35591" spans="1:12" x14ac:dyDescent="0.25">
      <c r="A35591" s="234"/>
      <c r="L35591" s="235"/>
    </row>
    <row r="35592" spans="1:12" x14ac:dyDescent="0.25">
      <c r="A35592" s="234"/>
      <c r="L35592" s="235"/>
    </row>
    <row r="35593" spans="1:12" x14ac:dyDescent="0.25">
      <c r="A35593" s="234"/>
      <c r="L35593" s="235"/>
    </row>
    <row r="35594" spans="1:12" x14ac:dyDescent="0.25">
      <c r="A35594" s="234"/>
      <c r="L35594" s="235"/>
    </row>
    <row r="35595" spans="1:12" x14ac:dyDescent="0.25">
      <c r="A35595" s="234"/>
      <c r="L35595" s="235"/>
    </row>
    <row r="35596" spans="1:12" x14ac:dyDescent="0.25">
      <c r="A35596" s="234"/>
      <c r="L35596" s="236"/>
    </row>
    <row r="35597" spans="1:12" x14ac:dyDescent="0.25">
      <c r="A35597" s="234"/>
      <c r="L35597" s="235"/>
    </row>
    <row r="35598" spans="1:12" x14ac:dyDescent="0.25">
      <c r="A35598" s="234"/>
      <c r="L35598" s="235"/>
    </row>
    <row r="35599" spans="1:12" x14ac:dyDescent="0.25">
      <c r="A35599" s="234"/>
      <c r="L35599" s="235"/>
    </row>
    <row r="35600" spans="1:12" x14ac:dyDescent="0.25">
      <c r="A35600" s="234"/>
      <c r="L35600" s="235"/>
    </row>
    <row r="35601" spans="1:12" x14ac:dyDescent="0.25">
      <c r="A35601" s="234"/>
      <c r="L35601" s="236"/>
    </row>
    <row r="35602" spans="1:12" x14ac:dyDescent="0.25">
      <c r="A35602" s="234"/>
      <c r="L35602" s="235"/>
    </row>
    <row r="35603" spans="1:12" x14ac:dyDescent="0.25">
      <c r="A35603" s="234"/>
      <c r="L35603" s="235"/>
    </row>
    <row r="35604" spans="1:12" x14ac:dyDescent="0.25">
      <c r="A35604" s="234"/>
      <c r="L35604" s="235"/>
    </row>
    <row r="35605" spans="1:12" x14ac:dyDescent="0.25">
      <c r="A35605" s="234"/>
      <c r="L35605" s="236"/>
    </row>
    <row r="35606" spans="1:12" x14ac:dyDescent="0.25">
      <c r="A35606" s="234"/>
      <c r="L35606" s="235"/>
    </row>
    <row r="35607" spans="1:12" x14ac:dyDescent="0.25">
      <c r="A35607" s="234"/>
      <c r="L35607" s="236"/>
    </row>
    <row r="35608" spans="1:12" x14ac:dyDescent="0.25">
      <c r="A35608" s="234"/>
      <c r="L35608" s="235"/>
    </row>
    <row r="35609" spans="1:12" x14ac:dyDescent="0.25">
      <c r="A35609" s="234"/>
      <c r="L35609" s="235"/>
    </row>
    <row r="35610" spans="1:12" x14ac:dyDescent="0.25">
      <c r="A35610" s="234"/>
      <c r="L35610" s="236"/>
    </row>
    <row r="35611" spans="1:12" x14ac:dyDescent="0.25">
      <c r="A35611" s="234"/>
      <c r="L35611" s="236"/>
    </row>
    <row r="35612" spans="1:12" x14ac:dyDescent="0.25">
      <c r="A35612" s="234"/>
      <c r="L35612" s="236"/>
    </row>
    <row r="35613" spans="1:12" x14ac:dyDescent="0.25">
      <c r="A35613" s="234"/>
      <c r="L35613" s="236"/>
    </row>
    <row r="35614" spans="1:12" x14ac:dyDescent="0.25">
      <c r="A35614" s="234"/>
      <c r="L35614" s="235"/>
    </row>
    <row r="35615" spans="1:12" x14ac:dyDescent="0.25">
      <c r="A35615" s="234"/>
      <c r="L35615" s="235"/>
    </row>
    <row r="35616" spans="1:12" x14ac:dyDescent="0.25">
      <c r="A35616" s="234"/>
      <c r="L35616" s="235"/>
    </row>
    <row r="35617" spans="1:12" x14ac:dyDescent="0.25">
      <c r="A35617" s="234"/>
      <c r="L35617" s="235"/>
    </row>
    <row r="35618" spans="1:12" x14ac:dyDescent="0.25">
      <c r="A35618" s="234"/>
      <c r="L35618" s="235"/>
    </row>
    <row r="35619" spans="1:12" x14ac:dyDescent="0.25">
      <c r="A35619" s="234"/>
      <c r="L35619" s="235"/>
    </row>
    <row r="35620" spans="1:12" x14ac:dyDescent="0.25">
      <c r="A35620" s="234"/>
      <c r="L35620" s="236"/>
    </row>
    <row r="35621" spans="1:12" x14ac:dyDescent="0.25">
      <c r="A35621" s="234"/>
      <c r="L35621" s="235"/>
    </row>
    <row r="35622" spans="1:12" x14ac:dyDescent="0.25">
      <c r="A35622" s="234"/>
      <c r="L35622" s="235"/>
    </row>
    <row r="35623" spans="1:12" x14ac:dyDescent="0.25">
      <c r="A35623" s="234"/>
      <c r="L35623" s="235"/>
    </row>
    <row r="35624" spans="1:12" x14ac:dyDescent="0.25">
      <c r="A35624" s="234"/>
      <c r="L35624" s="235"/>
    </row>
    <row r="35625" spans="1:12" x14ac:dyDescent="0.25">
      <c r="A35625" s="234"/>
      <c r="L35625" s="236"/>
    </row>
    <row r="35626" spans="1:12" x14ac:dyDescent="0.25">
      <c r="A35626" s="234"/>
      <c r="L35626" s="235"/>
    </row>
    <row r="35627" spans="1:12" x14ac:dyDescent="0.25">
      <c r="A35627" s="234"/>
      <c r="L35627" s="235"/>
    </row>
    <row r="35628" spans="1:12" x14ac:dyDescent="0.25">
      <c r="A35628" s="234"/>
      <c r="L35628" s="235"/>
    </row>
    <row r="35629" spans="1:12" x14ac:dyDescent="0.25">
      <c r="A35629" s="234"/>
      <c r="L35629" s="236"/>
    </row>
    <row r="35630" spans="1:12" x14ac:dyDescent="0.25">
      <c r="A35630" s="234"/>
      <c r="L35630" s="235"/>
    </row>
    <row r="35631" spans="1:12" x14ac:dyDescent="0.25">
      <c r="A35631" s="234"/>
      <c r="L35631" s="236"/>
    </row>
    <row r="35632" spans="1:12" x14ac:dyDescent="0.25">
      <c r="A35632" s="234"/>
      <c r="L35632" s="235"/>
    </row>
    <row r="35633" spans="1:12" x14ac:dyDescent="0.25">
      <c r="A35633" s="234"/>
      <c r="L35633" s="235"/>
    </row>
    <row r="35634" spans="1:12" x14ac:dyDescent="0.25">
      <c r="A35634" s="234"/>
      <c r="L35634" s="236"/>
    </row>
    <row r="35635" spans="1:12" x14ac:dyDescent="0.25">
      <c r="A35635" s="234"/>
      <c r="L35635" s="236"/>
    </row>
    <row r="35636" spans="1:12" x14ac:dyDescent="0.25">
      <c r="A35636" s="234"/>
      <c r="L35636" s="236"/>
    </row>
    <row r="35637" spans="1:12" x14ac:dyDescent="0.25">
      <c r="A35637" s="234"/>
      <c r="L35637" s="236"/>
    </row>
    <row r="35638" spans="1:12" x14ac:dyDescent="0.25">
      <c r="A35638" s="234"/>
      <c r="L35638" s="235"/>
    </row>
    <row r="35639" spans="1:12" x14ac:dyDescent="0.25">
      <c r="A35639" s="234"/>
      <c r="L35639" s="235"/>
    </row>
    <row r="35640" spans="1:12" x14ac:dyDescent="0.25">
      <c r="A35640" s="234"/>
      <c r="L35640" s="235"/>
    </row>
    <row r="35641" spans="1:12" x14ac:dyDescent="0.25">
      <c r="A35641" s="234"/>
      <c r="L35641" s="235"/>
    </row>
    <row r="35642" spans="1:12" x14ac:dyDescent="0.25">
      <c r="A35642" s="234"/>
      <c r="L35642" s="235"/>
    </row>
    <row r="35643" spans="1:12" x14ac:dyDescent="0.25">
      <c r="A35643" s="234"/>
      <c r="L35643" s="235"/>
    </row>
    <row r="35644" spans="1:12" x14ac:dyDescent="0.25">
      <c r="A35644" s="234"/>
      <c r="L35644" s="236"/>
    </row>
    <row r="35645" spans="1:12" x14ac:dyDescent="0.25">
      <c r="A35645" s="234"/>
      <c r="L35645" s="235"/>
    </row>
    <row r="35646" spans="1:12" x14ac:dyDescent="0.25">
      <c r="A35646" s="234"/>
      <c r="L35646" s="235"/>
    </row>
    <row r="35647" spans="1:12" x14ac:dyDescent="0.25">
      <c r="A35647" s="234"/>
      <c r="L35647" s="235"/>
    </row>
    <row r="35648" spans="1:12" x14ac:dyDescent="0.25">
      <c r="A35648" s="234"/>
      <c r="L35648" s="235"/>
    </row>
    <row r="35649" spans="1:12" x14ac:dyDescent="0.25">
      <c r="A35649" s="234"/>
      <c r="L35649" s="236"/>
    </row>
    <row r="35650" spans="1:12" x14ac:dyDescent="0.25">
      <c r="A35650" s="234"/>
      <c r="L35650" s="235"/>
    </row>
    <row r="35651" spans="1:12" x14ac:dyDescent="0.25">
      <c r="A35651" s="234"/>
      <c r="L35651" s="235"/>
    </row>
    <row r="35652" spans="1:12" x14ac:dyDescent="0.25">
      <c r="A35652" s="234"/>
      <c r="L35652" s="235"/>
    </row>
    <row r="35653" spans="1:12" x14ac:dyDescent="0.25">
      <c r="A35653" s="234"/>
      <c r="L35653" s="236"/>
    </row>
    <row r="35654" spans="1:12" x14ac:dyDescent="0.25">
      <c r="A35654" s="234"/>
      <c r="L35654" s="235"/>
    </row>
    <row r="35655" spans="1:12" x14ac:dyDescent="0.25">
      <c r="A35655" s="234"/>
      <c r="L35655" s="236"/>
    </row>
    <row r="35656" spans="1:12" x14ac:dyDescent="0.25">
      <c r="A35656" s="234"/>
      <c r="L35656" s="235"/>
    </row>
    <row r="35657" spans="1:12" x14ac:dyDescent="0.25">
      <c r="A35657" s="234"/>
      <c r="L35657" s="235"/>
    </row>
    <row r="35658" spans="1:12" x14ac:dyDescent="0.25">
      <c r="A35658" s="234"/>
      <c r="L35658" s="236"/>
    </row>
    <row r="35659" spans="1:12" x14ac:dyDescent="0.25">
      <c r="A35659" s="234"/>
      <c r="L35659" s="236"/>
    </row>
    <row r="35660" spans="1:12" x14ac:dyDescent="0.25">
      <c r="A35660" s="234"/>
      <c r="L35660" s="236"/>
    </row>
    <row r="35661" spans="1:12" x14ac:dyDescent="0.25">
      <c r="A35661" s="234"/>
      <c r="L35661" s="236"/>
    </row>
    <row r="35662" spans="1:12" x14ac:dyDescent="0.25">
      <c r="A35662" s="234"/>
      <c r="L35662" s="235"/>
    </row>
    <row r="35663" spans="1:12" x14ac:dyDescent="0.25">
      <c r="A35663" s="234"/>
      <c r="L35663" s="235"/>
    </row>
    <row r="35664" spans="1:12" x14ac:dyDescent="0.25">
      <c r="A35664" s="234"/>
      <c r="L35664" s="235"/>
    </row>
    <row r="35665" spans="1:12" x14ac:dyDescent="0.25">
      <c r="A35665" s="234"/>
      <c r="L35665" s="235"/>
    </row>
    <row r="35666" spans="1:12" x14ac:dyDescent="0.25">
      <c r="A35666" s="234"/>
      <c r="L35666" s="235"/>
    </row>
    <row r="35667" spans="1:12" x14ac:dyDescent="0.25">
      <c r="A35667" s="234"/>
      <c r="L35667" s="235"/>
    </row>
    <row r="35668" spans="1:12" x14ac:dyDescent="0.25">
      <c r="A35668" s="234"/>
      <c r="L35668" s="236"/>
    </row>
    <row r="35669" spans="1:12" x14ac:dyDescent="0.25">
      <c r="A35669" s="234"/>
      <c r="L35669" s="235"/>
    </row>
    <row r="35670" spans="1:12" x14ac:dyDescent="0.25">
      <c r="A35670" s="234"/>
      <c r="L35670" s="235"/>
    </row>
    <row r="35671" spans="1:12" x14ac:dyDescent="0.25">
      <c r="A35671" s="234"/>
      <c r="L35671" s="235"/>
    </row>
    <row r="35672" spans="1:12" x14ac:dyDescent="0.25">
      <c r="A35672" s="234"/>
      <c r="L35672" s="235"/>
    </row>
    <row r="35673" spans="1:12" x14ac:dyDescent="0.25">
      <c r="A35673" s="234"/>
      <c r="L35673" s="236"/>
    </row>
    <row r="35674" spans="1:12" x14ac:dyDescent="0.25">
      <c r="A35674" s="234"/>
      <c r="L35674" s="235"/>
    </row>
    <row r="35675" spans="1:12" x14ac:dyDescent="0.25">
      <c r="A35675" s="234"/>
      <c r="L35675" s="235"/>
    </row>
    <row r="35676" spans="1:12" x14ac:dyDescent="0.25">
      <c r="A35676" s="234"/>
      <c r="L35676" s="235"/>
    </row>
    <row r="35677" spans="1:12" x14ac:dyDescent="0.25">
      <c r="A35677" s="234"/>
      <c r="L35677" s="236"/>
    </row>
    <row r="35678" spans="1:12" x14ac:dyDescent="0.25">
      <c r="A35678" s="234"/>
      <c r="L35678" s="235"/>
    </row>
    <row r="35679" spans="1:12" x14ac:dyDescent="0.25">
      <c r="A35679" s="234"/>
      <c r="L35679" s="236"/>
    </row>
    <row r="35680" spans="1:12" x14ac:dyDescent="0.25">
      <c r="A35680" s="234"/>
      <c r="L35680" s="235"/>
    </row>
    <row r="35681" spans="1:12" x14ac:dyDescent="0.25">
      <c r="A35681" s="234"/>
      <c r="L35681" s="235"/>
    </row>
    <row r="35682" spans="1:12" x14ac:dyDescent="0.25">
      <c r="A35682" s="234"/>
      <c r="L35682" s="236"/>
    </row>
    <row r="35683" spans="1:12" x14ac:dyDescent="0.25">
      <c r="A35683" s="234"/>
      <c r="L35683" s="236"/>
    </row>
    <row r="35684" spans="1:12" x14ac:dyDescent="0.25">
      <c r="A35684" s="234"/>
      <c r="L35684" s="236"/>
    </row>
    <row r="35685" spans="1:12" x14ac:dyDescent="0.25">
      <c r="A35685" s="234"/>
      <c r="L35685" s="236"/>
    </row>
    <row r="35686" spans="1:12" x14ac:dyDescent="0.25">
      <c r="A35686" s="234"/>
      <c r="L35686" s="235"/>
    </row>
    <row r="35687" spans="1:12" x14ac:dyDescent="0.25">
      <c r="A35687" s="234"/>
      <c r="L35687" s="235"/>
    </row>
    <row r="35688" spans="1:12" x14ac:dyDescent="0.25">
      <c r="A35688" s="234"/>
      <c r="L35688" s="235"/>
    </row>
    <row r="35689" spans="1:12" x14ac:dyDescent="0.25">
      <c r="A35689" s="234"/>
      <c r="L35689" s="235"/>
    </row>
    <row r="35690" spans="1:12" x14ac:dyDescent="0.25">
      <c r="A35690" s="234"/>
      <c r="L35690" s="235"/>
    </row>
    <row r="35691" spans="1:12" x14ac:dyDescent="0.25">
      <c r="A35691" s="234"/>
      <c r="L35691" s="235"/>
    </row>
    <row r="35692" spans="1:12" x14ac:dyDescent="0.25">
      <c r="A35692" s="234"/>
      <c r="L35692" s="236"/>
    </row>
    <row r="35693" spans="1:12" x14ac:dyDescent="0.25">
      <c r="A35693" s="234"/>
      <c r="L35693" s="235"/>
    </row>
    <row r="35694" spans="1:12" x14ac:dyDescent="0.25">
      <c r="A35694" s="234"/>
      <c r="L35694" s="235"/>
    </row>
    <row r="35695" spans="1:12" x14ac:dyDescent="0.25">
      <c r="A35695" s="234"/>
      <c r="L35695" s="235"/>
    </row>
    <row r="35696" spans="1:12" x14ac:dyDescent="0.25">
      <c r="A35696" s="234"/>
      <c r="L35696" s="235"/>
    </row>
    <row r="35697" spans="1:12" x14ac:dyDescent="0.25">
      <c r="A35697" s="234"/>
      <c r="L35697" s="236"/>
    </row>
    <row r="35698" spans="1:12" x14ac:dyDescent="0.25">
      <c r="A35698" s="234"/>
      <c r="L35698" s="235"/>
    </row>
    <row r="35699" spans="1:12" x14ac:dyDescent="0.25">
      <c r="A35699" s="234"/>
      <c r="L35699" s="235"/>
    </row>
    <row r="35700" spans="1:12" x14ac:dyDescent="0.25">
      <c r="A35700" s="234"/>
      <c r="L35700" s="235"/>
    </row>
    <row r="35701" spans="1:12" x14ac:dyDescent="0.25">
      <c r="A35701" s="234"/>
      <c r="L35701" s="236"/>
    </row>
    <row r="35702" spans="1:12" x14ac:dyDescent="0.25">
      <c r="A35702" s="234"/>
      <c r="L35702" s="235"/>
    </row>
    <row r="35703" spans="1:12" x14ac:dyDescent="0.25">
      <c r="A35703" s="234"/>
      <c r="L35703" s="236"/>
    </row>
    <row r="35704" spans="1:12" x14ac:dyDescent="0.25">
      <c r="A35704" s="234"/>
      <c r="L35704" s="235"/>
    </row>
    <row r="35705" spans="1:12" x14ac:dyDescent="0.25">
      <c r="A35705" s="234"/>
      <c r="L35705" s="235"/>
    </row>
    <row r="35706" spans="1:12" x14ac:dyDescent="0.25">
      <c r="A35706" s="234"/>
      <c r="L35706" s="236"/>
    </row>
    <row r="35707" spans="1:12" x14ac:dyDescent="0.25">
      <c r="A35707" s="234"/>
      <c r="L35707" s="236"/>
    </row>
    <row r="35708" spans="1:12" x14ac:dyDescent="0.25">
      <c r="A35708" s="234"/>
      <c r="L35708" s="236"/>
    </row>
    <row r="35709" spans="1:12" x14ac:dyDescent="0.25">
      <c r="A35709" s="234"/>
      <c r="L35709" s="236"/>
    </row>
    <row r="35710" spans="1:12" x14ac:dyDescent="0.25">
      <c r="A35710" s="234"/>
      <c r="L35710" s="235"/>
    </row>
    <row r="35711" spans="1:12" x14ac:dyDescent="0.25">
      <c r="A35711" s="234"/>
      <c r="L35711" s="235"/>
    </row>
    <row r="35712" spans="1:12" x14ac:dyDescent="0.25">
      <c r="A35712" s="234"/>
      <c r="L35712" s="235"/>
    </row>
    <row r="35713" spans="1:12" x14ac:dyDescent="0.25">
      <c r="A35713" s="234"/>
      <c r="L35713" s="235"/>
    </row>
    <row r="35714" spans="1:12" x14ac:dyDescent="0.25">
      <c r="A35714" s="234"/>
      <c r="L35714" s="235"/>
    </row>
    <row r="35715" spans="1:12" x14ac:dyDescent="0.25">
      <c r="A35715" s="234"/>
      <c r="L35715" s="235"/>
    </row>
    <row r="35716" spans="1:12" x14ac:dyDescent="0.25">
      <c r="A35716" s="234"/>
      <c r="L35716" s="236"/>
    </row>
    <row r="35717" spans="1:12" x14ac:dyDescent="0.25">
      <c r="A35717" s="234"/>
      <c r="L35717" s="235"/>
    </row>
    <row r="35718" spans="1:12" x14ac:dyDescent="0.25">
      <c r="A35718" s="234"/>
      <c r="L35718" s="235"/>
    </row>
    <row r="35719" spans="1:12" x14ac:dyDescent="0.25">
      <c r="A35719" s="234"/>
      <c r="L35719" s="235"/>
    </row>
    <row r="35720" spans="1:12" x14ac:dyDescent="0.25">
      <c r="A35720" s="234"/>
      <c r="L35720" s="235"/>
    </row>
    <row r="35721" spans="1:12" x14ac:dyDescent="0.25">
      <c r="A35721" s="234"/>
      <c r="L35721" s="236"/>
    </row>
    <row r="35722" spans="1:12" x14ac:dyDescent="0.25">
      <c r="A35722" s="234"/>
      <c r="L35722" s="235"/>
    </row>
    <row r="35723" spans="1:12" x14ac:dyDescent="0.25">
      <c r="A35723" s="234"/>
      <c r="L35723" s="235"/>
    </row>
    <row r="35724" spans="1:12" x14ac:dyDescent="0.25">
      <c r="A35724" s="234"/>
      <c r="L35724" s="235"/>
    </row>
    <row r="35725" spans="1:12" x14ac:dyDescent="0.25">
      <c r="A35725" s="234"/>
      <c r="L35725" s="236"/>
    </row>
    <row r="35726" spans="1:12" x14ac:dyDescent="0.25">
      <c r="A35726" s="234"/>
      <c r="L35726" s="235"/>
    </row>
    <row r="35727" spans="1:12" x14ac:dyDescent="0.25">
      <c r="A35727" s="234"/>
      <c r="L35727" s="236"/>
    </row>
    <row r="35728" spans="1:12" x14ac:dyDescent="0.25">
      <c r="A35728" s="234"/>
      <c r="L35728" s="235"/>
    </row>
    <row r="35729" spans="1:12" x14ac:dyDescent="0.25">
      <c r="A35729" s="234"/>
      <c r="L35729" s="235"/>
    </row>
    <row r="35730" spans="1:12" x14ac:dyDescent="0.25">
      <c r="A35730" s="234"/>
      <c r="L35730" s="236"/>
    </row>
    <row r="35731" spans="1:12" x14ac:dyDescent="0.25">
      <c r="A35731" s="234"/>
      <c r="L35731" s="236"/>
    </row>
    <row r="35732" spans="1:12" x14ac:dyDescent="0.25">
      <c r="A35732" s="234"/>
      <c r="L35732" s="236"/>
    </row>
    <row r="35733" spans="1:12" x14ac:dyDescent="0.25">
      <c r="A35733" s="234"/>
      <c r="L35733" s="236"/>
    </row>
    <row r="35734" spans="1:12" x14ac:dyDescent="0.25">
      <c r="A35734" s="234"/>
      <c r="L35734" s="235"/>
    </row>
    <row r="35735" spans="1:12" x14ac:dyDescent="0.25">
      <c r="A35735" s="234"/>
      <c r="L35735" s="235"/>
    </row>
    <row r="35736" spans="1:12" x14ac:dyDescent="0.25">
      <c r="A35736" s="234"/>
      <c r="L35736" s="235"/>
    </row>
    <row r="35737" spans="1:12" x14ac:dyDescent="0.25">
      <c r="A35737" s="234"/>
      <c r="L35737" s="235"/>
    </row>
    <row r="35738" spans="1:12" x14ac:dyDescent="0.25">
      <c r="A35738" s="234"/>
      <c r="L35738" s="235"/>
    </row>
    <row r="35739" spans="1:12" x14ac:dyDescent="0.25">
      <c r="A35739" s="234"/>
      <c r="L35739" s="235"/>
    </row>
    <row r="35740" spans="1:12" x14ac:dyDescent="0.25">
      <c r="A35740" s="234"/>
      <c r="L35740" s="236"/>
    </row>
    <row r="35741" spans="1:12" x14ac:dyDescent="0.25">
      <c r="A35741" s="234"/>
      <c r="L35741" s="235"/>
    </row>
    <row r="35742" spans="1:12" x14ac:dyDescent="0.25">
      <c r="A35742" s="234"/>
      <c r="L35742" s="235"/>
    </row>
    <row r="35743" spans="1:12" x14ac:dyDescent="0.25">
      <c r="A35743" s="234"/>
      <c r="L35743" s="235"/>
    </row>
    <row r="35744" spans="1:12" x14ac:dyDescent="0.25">
      <c r="A35744" s="234"/>
      <c r="L35744" s="235"/>
    </row>
    <row r="35745" spans="1:12" x14ac:dyDescent="0.25">
      <c r="A35745" s="234"/>
      <c r="L35745" s="236"/>
    </row>
    <row r="35746" spans="1:12" x14ac:dyDescent="0.25">
      <c r="A35746" s="234"/>
      <c r="L35746" s="235"/>
    </row>
    <row r="35747" spans="1:12" x14ac:dyDescent="0.25">
      <c r="A35747" s="234"/>
      <c r="L35747" s="235"/>
    </row>
    <row r="35748" spans="1:12" x14ac:dyDescent="0.25">
      <c r="A35748" s="234"/>
      <c r="L35748" s="235"/>
    </row>
    <row r="35749" spans="1:12" x14ac:dyDescent="0.25">
      <c r="A35749" s="234"/>
      <c r="L35749" s="236"/>
    </row>
    <row r="35750" spans="1:12" x14ac:dyDescent="0.25">
      <c r="A35750" s="234"/>
      <c r="L35750" s="235"/>
    </row>
    <row r="35751" spans="1:12" x14ac:dyDescent="0.25">
      <c r="A35751" s="234"/>
      <c r="L35751" s="236"/>
    </row>
    <row r="35752" spans="1:12" x14ac:dyDescent="0.25">
      <c r="A35752" s="234"/>
      <c r="L35752" s="235"/>
    </row>
    <row r="35753" spans="1:12" x14ac:dyDescent="0.25">
      <c r="A35753" s="234"/>
      <c r="L35753" s="235"/>
    </row>
    <row r="35754" spans="1:12" x14ac:dyDescent="0.25">
      <c r="A35754" s="234"/>
      <c r="L35754" s="236"/>
    </row>
    <row r="35755" spans="1:12" x14ac:dyDescent="0.25">
      <c r="A35755" s="234"/>
      <c r="L35755" s="236"/>
    </row>
    <row r="35756" spans="1:12" x14ac:dyDescent="0.25">
      <c r="A35756" s="234"/>
      <c r="L35756" s="236"/>
    </row>
    <row r="35757" spans="1:12" x14ac:dyDescent="0.25">
      <c r="A35757" s="234"/>
      <c r="L35757" s="236"/>
    </row>
    <row r="35758" spans="1:12" x14ac:dyDescent="0.25">
      <c r="A35758" s="234"/>
      <c r="L35758" s="235"/>
    </row>
    <row r="35759" spans="1:12" x14ac:dyDescent="0.25">
      <c r="A35759" s="234"/>
      <c r="L35759" s="235"/>
    </row>
    <row r="35760" spans="1:12" x14ac:dyDescent="0.25">
      <c r="A35760" s="234"/>
      <c r="L35760" s="235"/>
    </row>
    <row r="35761" spans="1:12" x14ac:dyDescent="0.25">
      <c r="A35761" s="234"/>
      <c r="L35761" s="235"/>
    </row>
    <row r="35762" spans="1:12" x14ac:dyDescent="0.25">
      <c r="A35762" s="234"/>
      <c r="L35762" s="235"/>
    </row>
    <row r="35763" spans="1:12" x14ac:dyDescent="0.25">
      <c r="A35763" s="234"/>
      <c r="L35763" s="235"/>
    </row>
    <row r="35764" spans="1:12" x14ac:dyDescent="0.25">
      <c r="A35764" s="234"/>
      <c r="L35764" s="236"/>
    </row>
    <row r="35765" spans="1:12" x14ac:dyDescent="0.25">
      <c r="A35765" s="234"/>
      <c r="L35765" s="235"/>
    </row>
    <row r="35766" spans="1:12" x14ac:dyDescent="0.25">
      <c r="A35766" s="234"/>
      <c r="L35766" s="235"/>
    </row>
    <row r="35767" spans="1:12" x14ac:dyDescent="0.25">
      <c r="A35767" s="234"/>
      <c r="L35767" s="235"/>
    </row>
    <row r="35768" spans="1:12" x14ac:dyDescent="0.25">
      <c r="A35768" s="234"/>
      <c r="L35768" s="235"/>
    </row>
    <row r="35769" spans="1:12" x14ac:dyDescent="0.25">
      <c r="A35769" s="234"/>
      <c r="L35769" s="236"/>
    </row>
    <row r="35770" spans="1:12" x14ac:dyDescent="0.25">
      <c r="A35770" s="234"/>
      <c r="L35770" s="235"/>
    </row>
    <row r="35771" spans="1:12" x14ac:dyDescent="0.25">
      <c r="A35771" s="234"/>
      <c r="L35771" s="235"/>
    </row>
    <row r="35772" spans="1:12" x14ac:dyDescent="0.25">
      <c r="A35772" s="234"/>
      <c r="L35772" s="235"/>
    </row>
    <row r="35773" spans="1:12" x14ac:dyDescent="0.25">
      <c r="A35773" s="234"/>
      <c r="L35773" s="236"/>
    </row>
    <row r="35774" spans="1:12" x14ac:dyDescent="0.25">
      <c r="A35774" s="234"/>
      <c r="L35774" s="235"/>
    </row>
    <row r="35775" spans="1:12" x14ac:dyDescent="0.25">
      <c r="A35775" s="234"/>
      <c r="L35775" s="236"/>
    </row>
    <row r="35776" spans="1:12" x14ac:dyDescent="0.25">
      <c r="A35776" s="234"/>
      <c r="L35776" s="235"/>
    </row>
    <row r="35777" spans="1:12" x14ac:dyDescent="0.25">
      <c r="A35777" s="234"/>
      <c r="L35777" s="235"/>
    </row>
    <row r="35778" spans="1:12" x14ac:dyDescent="0.25">
      <c r="A35778" s="234"/>
      <c r="L35778" s="236"/>
    </row>
    <row r="35779" spans="1:12" x14ac:dyDescent="0.25">
      <c r="A35779" s="234"/>
      <c r="L35779" s="236"/>
    </row>
    <row r="35780" spans="1:12" x14ac:dyDescent="0.25">
      <c r="A35780" s="234"/>
      <c r="L35780" s="236"/>
    </row>
    <row r="35781" spans="1:12" x14ac:dyDescent="0.25">
      <c r="A35781" s="234"/>
      <c r="L35781" s="236"/>
    </row>
    <row r="35782" spans="1:12" x14ac:dyDescent="0.25">
      <c r="A35782" s="234"/>
      <c r="L35782" s="235"/>
    </row>
    <row r="35783" spans="1:12" x14ac:dyDescent="0.25">
      <c r="A35783" s="234"/>
      <c r="L35783" s="235"/>
    </row>
    <row r="35784" spans="1:12" x14ac:dyDescent="0.25">
      <c r="A35784" s="234"/>
      <c r="L35784" s="235"/>
    </row>
    <row r="35785" spans="1:12" x14ac:dyDescent="0.25">
      <c r="A35785" s="234"/>
      <c r="L35785" s="235"/>
    </row>
    <row r="35786" spans="1:12" x14ac:dyDescent="0.25">
      <c r="A35786" s="234"/>
      <c r="L35786" s="235"/>
    </row>
    <row r="35787" spans="1:12" x14ac:dyDescent="0.25">
      <c r="A35787" s="234"/>
      <c r="L35787" s="235"/>
    </row>
    <row r="35788" spans="1:12" x14ac:dyDescent="0.25">
      <c r="A35788" s="234"/>
      <c r="L35788" s="236"/>
    </row>
    <row r="35789" spans="1:12" x14ac:dyDescent="0.25">
      <c r="A35789" s="234"/>
      <c r="L35789" s="235"/>
    </row>
    <row r="35790" spans="1:12" x14ac:dyDescent="0.25">
      <c r="A35790" s="234"/>
      <c r="L35790" s="235"/>
    </row>
    <row r="35791" spans="1:12" x14ac:dyDescent="0.25">
      <c r="A35791" s="234"/>
      <c r="L35791" s="235"/>
    </row>
    <row r="35792" spans="1:12" x14ac:dyDescent="0.25">
      <c r="A35792" s="234"/>
      <c r="L35792" s="235"/>
    </row>
    <row r="35793" spans="1:12" x14ac:dyDescent="0.25">
      <c r="A35793" s="234"/>
      <c r="L35793" s="236"/>
    </row>
    <row r="35794" spans="1:12" x14ac:dyDescent="0.25">
      <c r="A35794" s="234"/>
      <c r="L35794" s="235"/>
    </row>
    <row r="35795" spans="1:12" x14ac:dyDescent="0.25">
      <c r="A35795" s="234"/>
      <c r="L35795" s="235"/>
    </row>
    <row r="35796" spans="1:12" x14ac:dyDescent="0.25">
      <c r="A35796" s="234"/>
      <c r="L35796" s="235"/>
    </row>
    <row r="35797" spans="1:12" x14ac:dyDescent="0.25">
      <c r="A35797" s="234"/>
      <c r="L35797" s="236"/>
    </row>
    <row r="35798" spans="1:12" x14ac:dyDescent="0.25">
      <c r="A35798" s="234"/>
      <c r="L35798" s="235"/>
    </row>
    <row r="35799" spans="1:12" x14ac:dyDescent="0.25">
      <c r="A35799" s="234"/>
      <c r="L35799" s="236"/>
    </row>
    <row r="35800" spans="1:12" x14ac:dyDescent="0.25">
      <c r="A35800" s="234"/>
      <c r="L35800" s="235"/>
    </row>
    <row r="35801" spans="1:12" x14ac:dyDescent="0.25">
      <c r="A35801" s="234"/>
      <c r="L35801" s="235"/>
    </row>
    <row r="35802" spans="1:12" x14ac:dyDescent="0.25">
      <c r="A35802" s="234"/>
      <c r="L35802" s="236"/>
    </row>
    <row r="35803" spans="1:12" x14ac:dyDescent="0.25">
      <c r="A35803" s="234"/>
      <c r="L35803" s="236"/>
    </row>
    <row r="35804" spans="1:12" x14ac:dyDescent="0.25">
      <c r="A35804" s="234"/>
      <c r="L35804" s="236"/>
    </row>
    <row r="35805" spans="1:12" x14ac:dyDescent="0.25">
      <c r="A35805" s="234"/>
      <c r="L35805" s="236"/>
    </row>
    <row r="35806" spans="1:12" x14ac:dyDescent="0.25">
      <c r="A35806" s="234"/>
      <c r="L35806" s="235"/>
    </row>
    <row r="35807" spans="1:12" x14ac:dyDescent="0.25">
      <c r="A35807" s="234"/>
      <c r="L35807" s="235"/>
    </row>
    <row r="35808" spans="1:12" x14ac:dyDescent="0.25">
      <c r="A35808" s="234"/>
      <c r="L35808" s="235"/>
    </row>
    <row r="35809" spans="1:12" x14ac:dyDescent="0.25">
      <c r="A35809" s="234"/>
      <c r="L35809" s="235"/>
    </row>
    <row r="35810" spans="1:12" x14ac:dyDescent="0.25">
      <c r="A35810" s="234"/>
      <c r="L35810" s="235"/>
    </row>
    <row r="35811" spans="1:12" x14ac:dyDescent="0.25">
      <c r="A35811" s="234"/>
      <c r="L35811" s="235"/>
    </row>
    <row r="35812" spans="1:12" x14ac:dyDescent="0.25">
      <c r="A35812" s="234"/>
      <c r="L35812" s="236"/>
    </row>
    <row r="35813" spans="1:12" x14ac:dyDescent="0.25">
      <c r="A35813" s="234"/>
      <c r="L35813" s="235"/>
    </row>
    <row r="35814" spans="1:12" x14ac:dyDescent="0.25">
      <c r="A35814" s="234"/>
      <c r="L35814" s="235"/>
    </row>
    <row r="35815" spans="1:12" x14ac:dyDescent="0.25">
      <c r="A35815" s="234"/>
      <c r="L35815" s="235"/>
    </row>
    <row r="35816" spans="1:12" x14ac:dyDescent="0.25">
      <c r="A35816" s="234"/>
      <c r="L35816" s="235"/>
    </row>
    <row r="35817" spans="1:12" x14ac:dyDescent="0.25">
      <c r="A35817" s="234"/>
      <c r="L35817" s="236"/>
    </row>
    <row r="35818" spans="1:12" x14ac:dyDescent="0.25">
      <c r="A35818" s="234"/>
      <c r="L35818" s="235"/>
    </row>
    <row r="35819" spans="1:12" x14ac:dyDescent="0.25">
      <c r="A35819" s="234"/>
      <c r="L35819" s="235"/>
    </row>
    <row r="35820" spans="1:12" x14ac:dyDescent="0.25">
      <c r="A35820" s="234"/>
      <c r="L35820" s="235"/>
    </row>
    <row r="35821" spans="1:12" x14ac:dyDescent="0.25">
      <c r="A35821" s="234"/>
      <c r="L35821" s="236"/>
    </row>
    <row r="35822" spans="1:12" x14ac:dyDescent="0.25">
      <c r="A35822" s="234"/>
      <c r="L35822" s="235"/>
    </row>
    <row r="35823" spans="1:12" x14ac:dyDescent="0.25">
      <c r="A35823" s="234"/>
      <c r="L35823" s="236"/>
    </row>
    <row r="35824" spans="1:12" x14ac:dyDescent="0.25">
      <c r="A35824" s="234"/>
      <c r="L35824" s="235"/>
    </row>
    <row r="35825" spans="1:12" x14ac:dyDescent="0.25">
      <c r="A35825" s="234"/>
      <c r="L35825" s="235"/>
    </row>
    <row r="35826" spans="1:12" x14ac:dyDescent="0.25">
      <c r="A35826" s="234"/>
      <c r="L35826" s="236"/>
    </row>
    <row r="35827" spans="1:12" x14ac:dyDescent="0.25">
      <c r="A35827" s="234"/>
      <c r="L35827" s="236"/>
    </row>
    <row r="35828" spans="1:12" x14ac:dyDescent="0.25">
      <c r="A35828" s="234"/>
      <c r="L35828" s="236"/>
    </row>
    <row r="35829" spans="1:12" x14ac:dyDescent="0.25">
      <c r="A35829" s="234"/>
      <c r="L35829" s="236"/>
    </row>
    <row r="35830" spans="1:12" x14ac:dyDescent="0.25">
      <c r="A35830" s="234"/>
      <c r="L35830" s="235"/>
    </row>
    <row r="35831" spans="1:12" x14ac:dyDescent="0.25">
      <c r="A35831" s="234"/>
      <c r="L35831" s="235"/>
    </row>
    <row r="35832" spans="1:12" x14ac:dyDescent="0.25">
      <c r="A35832" s="234"/>
      <c r="L35832" s="235"/>
    </row>
    <row r="35833" spans="1:12" x14ac:dyDescent="0.25">
      <c r="A35833" s="234"/>
      <c r="L35833" s="235"/>
    </row>
    <row r="35834" spans="1:12" x14ac:dyDescent="0.25">
      <c r="A35834" s="234"/>
      <c r="L35834" s="235"/>
    </row>
    <row r="35835" spans="1:12" x14ac:dyDescent="0.25">
      <c r="A35835" s="234"/>
      <c r="L35835" s="235"/>
    </row>
    <row r="35836" spans="1:12" x14ac:dyDescent="0.25">
      <c r="A35836" s="234"/>
      <c r="L35836" s="236"/>
    </row>
    <row r="35837" spans="1:12" x14ac:dyDescent="0.25">
      <c r="A35837" s="234"/>
      <c r="L35837" s="235"/>
    </row>
    <row r="35838" spans="1:12" x14ac:dyDescent="0.25">
      <c r="A35838" s="234"/>
      <c r="L35838" s="235"/>
    </row>
    <row r="35839" spans="1:12" x14ac:dyDescent="0.25">
      <c r="A35839" s="234"/>
      <c r="L35839" s="235"/>
    </row>
    <row r="35840" spans="1:12" x14ac:dyDescent="0.25">
      <c r="A35840" s="234"/>
      <c r="L35840" s="235"/>
    </row>
    <row r="35841" spans="1:12" x14ac:dyDescent="0.25">
      <c r="A35841" s="234"/>
      <c r="L35841" s="236"/>
    </row>
    <row r="35842" spans="1:12" x14ac:dyDescent="0.25">
      <c r="A35842" s="234"/>
      <c r="L35842" s="235"/>
    </row>
    <row r="35843" spans="1:12" x14ac:dyDescent="0.25">
      <c r="A35843" s="234"/>
      <c r="L35843" s="235"/>
    </row>
    <row r="35844" spans="1:12" x14ac:dyDescent="0.25">
      <c r="A35844" s="234"/>
      <c r="L35844" s="235"/>
    </row>
    <row r="35845" spans="1:12" x14ac:dyDescent="0.25">
      <c r="A35845" s="234"/>
      <c r="L35845" s="236"/>
    </row>
    <row r="35846" spans="1:12" x14ac:dyDescent="0.25">
      <c r="A35846" s="234"/>
      <c r="L35846" s="235"/>
    </row>
    <row r="35847" spans="1:12" x14ac:dyDescent="0.25">
      <c r="A35847" s="234"/>
      <c r="L35847" s="236"/>
    </row>
    <row r="35848" spans="1:12" x14ac:dyDescent="0.25">
      <c r="A35848" s="234"/>
      <c r="L35848" s="235"/>
    </row>
    <row r="35849" spans="1:12" x14ac:dyDescent="0.25">
      <c r="A35849" s="234"/>
      <c r="L35849" s="235"/>
    </row>
    <row r="35850" spans="1:12" x14ac:dyDescent="0.25">
      <c r="A35850" s="234"/>
      <c r="L35850" s="236"/>
    </row>
    <row r="35851" spans="1:12" x14ac:dyDescent="0.25">
      <c r="A35851" s="234"/>
      <c r="L35851" s="236"/>
    </row>
    <row r="35852" spans="1:12" x14ac:dyDescent="0.25">
      <c r="A35852" s="234"/>
      <c r="L35852" s="236"/>
    </row>
    <row r="35853" spans="1:12" x14ac:dyDescent="0.25">
      <c r="A35853" s="234"/>
      <c r="L35853" s="236"/>
    </row>
    <row r="35854" spans="1:12" x14ac:dyDescent="0.25">
      <c r="A35854" s="234"/>
      <c r="L35854" s="235"/>
    </row>
    <row r="35855" spans="1:12" x14ac:dyDescent="0.25">
      <c r="A35855" s="234"/>
      <c r="L35855" s="235"/>
    </row>
    <row r="35856" spans="1:12" x14ac:dyDescent="0.25">
      <c r="A35856" s="234"/>
      <c r="L35856" s="235"/>
    </row>
    <row r="35857" spans="1:12" x14ac:dyDescent="0.25">
      <c r="A35857" s="234"/>
      <c r="L35857" s="235"/>
    </row>
    <row r="35858" spans="1:12" x14ac:dyDescent="0.25">
      <c r="A35858" s="234"/>
      <c r="L35858" s="235"/>
    </row>
    <row r="35859" spans="1:12" x14ac:dyDescent="0.25">
      <c r="A35859" s="234"/>
      <c r="L35859" s="235"/>
    </row>
    <row r="35860" spans="1:12" x14ac:dyDescent="0.25">
      <c r="A35860" s="234"/>
      <c r="L35860" s="236"/>
    </row>
    <row r="35861" spans="1:12" x14ac:dyDescent="0.25">
      <c r="A35861" s="234"/>
      <c r="L35861" s="235"/>
    </row>
    <row r="35862" spans="1:12" x14ac:dyDescent="0.25">
      <c r="A35862" s="234"/>
      <c r="L35862" s="235"/>
    </row>
    <row r="35863" spans="1:12" x14ac:dyDescent="0.25">
      <c r="A35863" s="234"/>
      <c r="L35863" s="235"/>
    </row>
    <row r="35864" spans="1:12" x14ac:dyDescent="0.25">
      <c r="A35864" s="234"/>
      <c r="L35864" s="235"/>
    </row>
    <row r="35865" spans="1:12" x14ac:dyDescent="0.25">
      <c r="A35865" s="234"/>
      <c r="L35865" s="236"/>
    </row>
    <row r="35866" spans="1:12" x14ac:dyDescent="0.25">
      <c r="A35866" s="234"/>
      <c r="L35866" s="235"/>
    </row>
    <row r="35867" spans="1:12" x14ac:dyDescent="0.25">
      <c r="A35867" s="234"/>
      <c r="L35867" s="235"/>
    </row>
    <row r="35868" spans="1:12" x14ac:dyDescent="0.25">
      <c r="A35868" s="234"/>
      <c r="L35868" s="235"/>
    </row>
    <row r="35869" spans="1:12" x14ac:dyDescent="0.25">
      <c r="A35869" s="234"/>
      <c r="L35869" s="236"/>
    </row>
    <row r="35870" spans="1:12" x14ac:dyDescent="0.25">
      <c r="A35870" s="234"/>
      <c r="L35870" s="235"/>
    </row>
    <row r="35871" spans="1:12" x14ac:dyDescent="0.25">
      <c r="A35871" s="234"/>
      <c r="L35871" s="236"/>
    </row>
    <row r="35872" spans="1:12" x14ac:dyDescent="0.25">
      <c r="A35872" s="234"/>
      <c r="L35872" s="235"/>
    </row>
    <row r="35873" spans="1:12" x14ac:dyDescent="0.25">
      <c r="A35873" s="234"/>
      <c r="L35873" s="235"/>
    </row>
    <row r="35874" spans="1:12" x14ac:dyDescent="0.25">
      <c r="A35874" s="234"/>
      <c r="L35874" s="236"/>
    </row>
    <row r="35875" spans="1:12" x14ac:dyDescent="0.25">
      <c r="A35875" s="234"/>
      <c r="L35875" s="236"/>
    </row>
    <row r="35876" spans="1:12" x14ac:dyDescent="0.25">
      <c r="A35876" s="234"/>
      <c r="L35876" s="236"/>
    </row>
    <row r="35877" spans="1:12" x14ac:dyDescent="0.25">
      <c r="A35877" s="234"/>
      <c r="L35877" s="236"/>
    </row>
    <row r="35878" spans="1:12" x14ac:dyDescent="0.25">
      <c r="A35878" s="234"/>
      <c r="L35878" s="235"/>
    </row>
    <row r="35879" spans="1:12" x14ac:dyDescent="0.25">
      <c r="A35879" s="234"/>
      <c r="L35879" s="235"/>
    </row>
    <row r="35880" spans="1:12" x14ac:dyDescent="0.25">
      <c r="A35880" s="234"/>
      <c r="L35880" s="235"/>
    </row>
    <row r="35881" spans="1:12" x14ac:dyDescent="0.25">
      <c r="A35881" s="234"/>
      <c r="L35881" s="235"/>
    </row>
    <row r="35882" spans="1:12" x14ac:dyDescent="0.25">
      <c r="A35882" s="234"/>
      <c r="L35882" s="235"/>
    </row>
    <row r="35883" spans="1:12" x14ac:dyDescent="0.25">
      <c r="A35883" s="234"/>
      <c r="L35883" s="235"/>
    </row>
    <row r="35884" spans="1:12" x14ac:dyDescent="0.25">
      <c r="A35884" s="234"/>
      <c r="L35884" s="236"/>
    </row>
    <row r="35885" spans="1:12" x14ac:dyDescent="0.25">
      <c r="A35885" s="234"/>
      <c r="L35885" s="235"/>
    </row>
    <row r="35886" spans="1:12" x14ac:dyDescent="0.25">
      <c r="A35886" s="234"/>
      <c r="L35886" s="235"/>
    </row>
    <row r="35887" spans="1:12" x14ac:dyDescent="0.25">
      <c r="A35887" s="234"/>
      <c r="L35887" s="235"/>
    </row>
    <row r="35888" spans="1:12" x14ac:dyDescent="0.25">
      <c r="A35888" s="234"/>
      <c r="L35888" s="235"/>
    </row>
    <row r="35889" spans="1:12" x14ac:dyDescent="0.25">
      <c r="A35889" s="234"/>
      <c r="L35889" s="236"/>
    </row>
    <row r="35890" spans="1:12" x14ac:dyDescent="0.25">
      <c r="A35890" s="234"/>
      <c r="L35890" s="235"/>
    </row>
    <row r="35891" spans="1:12" x14ac:dyDescent="0.25">
      <c r="A35891" s="234"/>
      <c r="L35891" s="235"/>
    </row>
    <row r="35892" spans="1:12" x14ac:dyDescent="0.25">
      <c r="A35892" s="234"/>
      <c r="L35892" s="235"/>
    </row>
    <row r="35893" spans="1:12" x14ac:dyDescent="0.25">
      <c r="A35893" s="234"/>
      <c r="L35893" s="236"/>
    </row>
    <row r="35894" spans="1:12" x14ac:dyDescent="0.25">
      <c r="A35894" s="234"/>
      <c r="L35894" s="235"/>
    </row>
    <row r="35895" spans="1:12" x14ac:dyDescent="0.25">
      <c r="A35895" s="234"/>
      <c r="L35895" s="236"/>
    </row>
    <row r="35896" spans="1:12" x14ac:dyDescent="0.25">
      <c r="A35896" s="234"/>
      <c r="L35896" s="235"/>
    </row>
    <row r="35897" spans="1:12" x14ac:dyDescent="0.25">
      <c r="A35897" s="234"/>
      <c r="L35897" s="235"/>
    </row>
    <row r="35898" spans="1:12" x14ac:dyDescent="0.25">
      <c r="A35898" s="234"/>
      <c r="L35898" s="236"/>
    </row>
    <row r="35899" spans="1:12" x14ac:dyDescent="0.25">
      <c r="A35899" s="234"/>
      <c r="L35899" s="236"/>
    </row>
    <row r="35900" spans="1:12" x14ac:dyDescent="0.25">
      <c r="A35900" s="234"/>
      <c r="L35900" s="236"/>
    </row>
    <row r="35901" spans="1:12" x14ac:dyDescent="0.25">
      <c r="A35901" s="234"/>
      <c r="L35901" s="236"/>
    </row>
    <row r="35902" spans="1:12" x14ac:dyDescent="0.25">
      <c r="A35902" s="234"/>
      <c r="L35902" s="235"/>
    </row>
    <row r="35903" spans="1:12" x14ac:dyDescent="0.25">
      <c r="A35903" s="234"/>
      <c r="L35903" s="235"/>
    </row>
    <row r="35904" spans="1:12" x14ac:dyDescent="0.25">
      <c r="A35904" s="234"/>
      <c r="L35904" s="235"/>
    </row>
    <row r="35905" spans="1:12" x14ac:dyDescent="0.25">
      <c r="A35905" s="234"/>
      <c r="L35905" s="235"/>
    </row>
    <row r="35906" spans="1:12" x14ac:dyDescent="0.25">
      <c r="A35906" s="234"/>
      <c r="L35906" s="235"/>
    </row>
    <row r="35907" spans="1:12" x14ac:dyDescent="0.25">
      <c r="A35907" s="234"/>
      <c r="L35907" s="235"/>
    </row>
    <row r="35908" spans="1:12" x14ac:dyDescent="0.25">
      <c r="A35908" s="234"/>
      <c r="L35908" s="236"/>
    </row>
    <row r="35909" spans="1:12" x14ac:dyDescent="0.25">
      <c r="A35909" s="234"/>
      <c r="L35909" s="235"/>
    </row>
    <row r="35910" spans="1:12" x14ac:dyDescent="0.25">
      <c r="A35910" s="234"/>
      <c r="L35910" s="235"/>
    </row>
    <row r="35911" spans="1:12" x14ac:dyDescent="0.25">
      <c r="A35911" s="234"/>
      <c r="L35911" s="235"/>
    </row>
    <row r="35912" spans="1:12" x14ac:dyDescent="0.25">
      <c r="A35912" s="234"/>
      <c r="L35912" s="235"/>
    </row>
    <row r="35913" spans="1:12" x14ac:dyDescent="0.25">
      <c r="A35913" s="234"/>
      <c r="L35913" s="236"/>
    </row>
    <row r="35914" spans="1:12" x14ac:dyDescent="0.25">
      <c r="A35914" s="234"/>
      <c r="L35914" s="235"/>
    </row>
    <row r="35915" spans="1:12" x14ac:dyDescent="0.25">
      <c r="A35915" s="234"/>
      <c r="L35915" s="235"/>
    </row>
    <row r="35916" spans="1:12" x14ac:dyDescent="0.25">
      <c r="A35916" s="234"/>
      <c r="L35916" s="235"/>
    </row>
    <row r="35917" spans="1:12" x14ac:dyDescent="0.25">
      <c r="A35917" s="234"/>
      <c r="L35917" s="236"/>
    </row>
    <row r="35918" spans="1:12" x14ac:dyDescent="0.25">
      <c r="A35918" s="234"/>
      <c r="L35918" s="235"/>
    </row>
    <row r="35919" spans="1:12" x14ac:dyDescent="0.25">
      <c r="A35919" s="234"/>
      <c r="L35919" s="236"/>
    </row>
    <row r="35920" spans="1:12" x14ac:dyDescent="0.25">
      <c r="A35920" s="234"/>
      <c r="L35920" s="235"/>
    </row>
    <row r="35921" spans="1:12" x14ac:dyDescent="0.25">
      <c r="A35921" s="234"/>
      <c r="L35921" s="235"/>
    </row>
    <row r="35922" spans="1:12" x14ac:dyDescent="0.25">
      <c r="A35922" s="234"/>
      <c r="L35922" s="236"/>
    </row>
    <row r="35923" spans="1:12" x14ac:dyDescent="0.25">
      <c r="A35923" s="234"/>
      <c r="L35923" s="236"/>
    </row>
    <row r="35924" spans="1:12" x14ac:dyDescent="0.25">
      <c r="A35924" s="234"/>
      <c r="L35924" s="236"/>
    </row>
    <row r="35925" spans="1:12" x14ac:dyDescent="0.25">
      <c r="A35925" s="234"/>
      <c r="L35925" s="236"/>
    </row>
    <row r="35926" spans="1:12" x14ac:dyDescent="0.25">
      <c r="A35926" s="234"/>
      <c r="L35926" s="235"/>
    </row>
    <row r="35927" spans="1:12" x14ac:dyDescent="0.25">
      <c r="A35927" s="234"/>
      <c r="L35927" s="235"/>
    </row>
    <row r="35928" spans="1:12" x14ac:dyDescent="0.25">
      <c r="A35928" s="234"/>
      <c r="L35928" s="235"/>
    </row>
    <row r="35929" spans="1:12" x14ac:dyDescent="0.25">
      <c r="A35929" s="234"/>
      <c r="L35929" s="235"/>
    </row>
    <row r="35930" spans="1:12" x14ac:dyDescent="0.25">
      <c r="A35930" s="234"/>
      <c r="L35930" s="235"/>
    </row>
    <row r="35931" spans="1:12" x14ac:dyDescent="0.25">
      <c r="A35931" s="234"/>
      <c r="L35931" s="235"/>
    </row>
    <row r="35932" spans="1:12" x14ac:dyDescent="0.25">
      <c r="A35932" s="234"/>
      <c r="L35932" s="236"/>
    </row>
    <row r="35933" spans="1:12" x14ac:dyDescent="0.25">
      <c r="A35933" s="234"/>
      <c r="L35933" s="235"/>
    </row>
    <row r="35934" spans="1:12" x14ac:dyDescent="0.25">
      <c r="A35934" s="234"/>
      <c r="L35934" s="235"/>
    </row>
    <row r="35935" spans="1:12" x14ac:dyDescent="0.25">
      <c r="A35935" s="234"/>
      <c r="L35935" s="235"/>
    </row>
    <row r="35936" spans="1:12" x14ac:dyDescent="0.25">
      <c r="A35936" s="234"/>
      <c r="L35936" s="235"/>
    </row>
    <row r="35937" spans="1:12" x14ac:dyDescent="0.25">
      <c r="A35937" s="234"/>
      <c r="L35937" s="236"/>
    </row>
    <row r="35938" spans="1:12" x14ac:dyDescent="0.25">
      <c r="A35938" s="234"/>
      <c r="L35938" s="235"/>
    </row>
    <row r="35939" spans="1:12" x14ac:dyDescent="0.25">
      <c r="A35939" s="234"/>
      <c r="L35939" s="235"/>
    </row>
    <row r="35940" spans="1:12" x14ac:dyDescent="0.25">
      <c r="A35940" s="234"/>
      <c r="L35940" s="235"/>
    </row>
    <row r="35941" spans="1:12" x14ac:dyDescent="0.25">
      <c r="A35941" s="234"/>
      <c r="L35941" s="236"/>
    </row>
    <row r="35942" spans="1:12" x14ac:dyDescent="0.25">
      <c r="A35942" s="234"/>
      <c r="L35942" s="235"/>
    </row>
    <row r="35943" spans="1:12" x14ac:dyDescent="0.25">
      <c r="A35943" s="234"/>
      <c r="L35943" s="236"/>
    </row>
    <row r="35944" spans="1:12" x14ac:dyDescent="0.25">
      <c r="A35944" s="234"/>
      <c r="L35944" s="235"/>
    </row>
    <row r="35945" spans="1:12" x14ac:dyDescent="0.25">
      <c r="A35945" s="234"/>
      <c r="L35945" s="235"/>
    </row>
    <row r="35946" spans="1:12" x14ac:dyDescent="0.25">
      <c r="A35946" s="234"/>
      <c r="L35946" s="236"/>
    </row>
    <row r="35947" spans="1:12" x14ac:dyDescent="0.25">
      <c r="A35947" s="234"/>
      <c r="L35947" s="236"/>
    </row>
    <row r="35948" spans="1:12" x14ac:dyDescent="0.25">
      <c r="A35948" s="234"/>
      <c r="L35948" s="236"/>
    </row>
    <row r="35949" spans="1:12" x14ac:dyDescent="0.25">
      <c r="A35949" s="234"/>
      <c r="L35949" s="236"/>
    </row>
    <row r="35950" spans="1:12" x14ac:dyDescent="0.25">
      <c r="A35950" s="234"/>
      <c r="L35950" s="235"/>
    </row>
    <row r="35951" spans="1:12" x14ac:dyDescent="0.25">
      <c r="A35951" s="234"/>
      <c r="L35951" s="235"/>
    </row>
    <row r="35952" spans="1:12" x14ac:dyDescent="0.25">
      <c r="A35952" s="234"/>
      <c r="L35952" s="235"/>
    </row>
    <row r="35953" spans="1:12" x14ac:dyDescent="0.25">
      <c r="A35953" s="234"/>
      <c r="L35953" s="235"/>
    </row>
    <row r="35954" spans="1:12" x14ac:dyDescent="0.25">
      <c r="A35954" s="234"/>
      <c r="L35954" s="235"/>
    </row>
    <row r="35955" spans="1:12" x14ac:dyDescent="0.25">
      <c r="A35955" s="234"/>
      <c r="L35955" s="235"/>
    </row>
    <row r="35956" spans="1:12" x14ac:dyDescent="0.25">
      <c r="A35956" s="234"/>
      <c r="L35956" s="236"/>
    </row>
    <row r="35957" spans="1:12" x14ac:dyDescent="0.25">
      <c r="A35957" s="234"/>
      <c r="L35957" s="235"/>
    </row>
    <row r="35958" spans="1:12" x14ac:dyDescent="0.25">
      <c r="A35958" s="234"/>
      <c r="L35958" s="235"/>
    </row>
    <row r="35959" spans="1:12" x14ac:dyDescent="0.25">
      <c r="A35959" s="234"/>
      <c r="L35959" s="235"/>
    </row>
    <row r="35960" spans="1:12" x14ac:dyDescent="0.25">
      <c r="A35960" s="234"/>
      <c r="L35960" s="235"/>
    </row>
    <row r="35961" spans="1:12" x14ac:dyDescent="0.25">
      <c r="A35961" s="234"/>
      <c r="L35961" s="236"/>
    </row>
    <row r="35962" spans="1:12" x14ac:dyDescent="0.25">
      <c r="A35962" s="234"/>
      <c r="L35962" s="236"/>
    </row>
    <row r="35963" spans="1:12" x14ac:dyDescent="0.25">
      <c r="A35963" s="234"/>
      <c r="L35963" s="235"/>
    </row>
    <row r="35964" spans="1:12" x14ac:dyDescent="0.25">
      <c r="A35964" s="234"/>
      <c r="L35964" s="235"/>
    </row>
    <row r="35965" spans="1:12" x14ac:dyDescent="0.25">
      <c r="A35965" s="234"/>
      <c r="L35965" s="235"/>
    </row>
    <row r="35966" spans="1:12" x14ac:dyDescent="0.25">
      <c r="A35966" s="234"/>
      <c r="L35966" s="236"/>
    </row>
    <row r="35967" spans="1:12" x14ac:dyDescent="0.25">
      <c r="A35967" s="234"/>
      <c r="L35967" s="235"/>
    </row>
    <row r="35968" spans="1:12" x14ac:dyDescent="0.25">
      <c r="A35968" s="234"/>
      <c r="L35968" s="236"/>
    </row>
    <row r="35969" spans="1:12" x14ac:dyDescent="0.25">
      <c r="A35969" s="234"/>
      <c r="L35969" s="235"/>
    </row>
    <row r="35970" spans="1:12" x14ac:dyDescent="0.25">
      <c r="A35970" s="234"/>
      <c r="L35970" s="235"/>
    </row>
    <row r="35971" spans="1:12" x14ac:dyDescent="0.25">
      <c r="A35971" s="234"/>
      <c r="L35971" s="236"/>
    </row>
    <row r="35972" spans="1:12" x14ac:dyDescent="0.25">
      <c r="A35972" s="234"/>
      <c r="L35972" s="236"/>
    </row>
    <row r="35973" spans="1:12" x14ac:dyDescent="0.25">
      <c r="A35973" s="234"/>
      <c r="L35973" s="236"/>
    </row>
    <row r="35974" spans="1:12" x14ac:dyDescent="0.25">
      <c r="A35974" s="234"/>
      <c r="L35974" s="236"/>
    </row>
    <row r="35975" spans="1:12" x14ac:dyDescent="0.25">
      <c r="A35975" s="234"/>
      <c r="L35975" s="235"/>
    </row>
    <row r="35976" spans="1:12" x14ac:dyDescent="0.25">
      <c r="A35976" s="234"/>
      <c r="L35976" s="235"/>
    </row>
    <row r="35977" spans="1:12" x14ac:dyDescent="0.25">
      <c r="A35977" s="234"/>
      <c r="L35977" s="235"/>
    </row>
    <row r="35978" spans="1:12" x14ac:dyDescent="0.25">
      <c r="A35978" s="234"/>
      <c r="L35978" s="235"/>
    </row>
    <row r="35979" spans="1:12" x14ac:dyDescent="0.25">
      <c r="A35979" s="234"/>
      <c r="L35979" s="235"/>
    </row>
    <row r="35980" spans="1:12" x14ac:dyDescent="0.25">
      <c r="A35980" s="234"/>
      <c r="L35980" s="235"/>
    </row>
    <row r="35981" spans="1:12" x14ac:dyDescent="0.25">
      <c r="A35981" s="234"/>
      <c r="L35981" s="236"/>
    </row>
    <row r="35982" spans="1:12" x14ac:dyDescent="0.25">
      <c r="A35982" s="234"/>
      <c r="L35982" s="235"/>
    </row>
    <row r="35983" spans="1:12" x14ac:dyDescent="0.25">
      <c r="A35983" s="234"/>
      <c r="L35983" s="235"/>
    </row>
    <row r="35984" spans="1:12" x14ac:dyDescent="0.25">
      <c r="A35984" s="234"/>
      <c r="L35984" s="235"/>
    </row>
    <row r="35985" spans="1:12" x14ac:dyDescent="0.25">
      <c r="A35985" s="234"/>
      <c r="L35985" s="235"/>
    </row>
    <row r="35986" spans="1:12" x14ac:dyDescent="0.25">
      <c r="A35986" s="234"/>
      <c r="L35986" s="236"/>
    </row>
    <row r="35987" spans="1:12" x14ac:dyDescent="0.25">
      <c r="A35987" s="234"/>
      <c r="L35987" s="235"/>
    </row>
    <row r="35988" spans="1:12" x14ac:dyDescent="0.25">
      <c r="A35988" s="234"/>
      <c r="L35988" s="235"/>
    </row>
    <row r="35989" spans="1:12" x14ac:dyDescent="0.25">
      <c r="A35989" s="234"/>
      <c r="L35989" s="235"/>
    </row>
    <row r="35990" spans="1:12" x14ac:dyDescent="0.25">
      <c r="A35990" s="234"/>
      <c r="L35990" s="236"/>
    </row>
    <row r="35991" spans="1:12" x14ac:dyDescent="0.25">
      <c r="A35991" s="234"/>
      <c r="L35991" s="235"/>
    </row>
    <row r="35992" spans="1:12" x14ac:dyDescent="0.25">
      <c r="A35992" s="234"/>
      <c r="L35992" s="236"/>
    </row>
    <row r="35993" spans="1:12" x14ac:dyDescent="0.25">
      <c r="A35993" s="234"/>
      <c r="L35993" s="235"/>
    </row>
    <row r="35994" spans="1:12" x14ac:dyDescent="0.25">
      <c r="A35994" s="234"/>
      <c r="L35994" s="235"/>
    </row>
    <row r="35995" spans="1:12" x14ac:dyDescent="0.25">
      <c r="A35995" s="234"/>
      <c r="L35995" s="236"/>
    </row>
    <row r="35996" spans="1:12" x14ac:dyDescent="0.25">
      <c r="A35996" s="234"/>
      <c r="L35996" s="236"/>
    </row>
    <row r="35997" spans="1:12" x14ac:dyDescent="0.25">
      <c r="A35997" s="234"/>
      <c r="L35997" s="236"/>
    </row>
    <row r="35998" spans="1:12" x14ac:dyDescent="0.25">
      <c r="A35998" s="234"/>
      <c r="L35998" s="236"/>
    </row>
    <row r="35999" spans="1:12" x14ac:dyDescent="0.25">
      <c r="A35999" s="234"/>
      <c r="L35999" s="235"/>
    </row>
    <row r="36000" spans="1:12" x14ac:dyDescent="0.25">
      <c r="A36000" s="234"/>
      <c r="L36000" s="235"/>
    </row>
    <row r="36001" spans="1:12" x14ac:dyDescent="0.25">
      <c r="A36001" s="234"/>
      <c r="L36001" s="235"/>
    </row>
    <row r="36002" spans="1:12" x14ac:dyDescent="0.25">
      <c r="A36002" s="234"/>
      <c r="L36002" s="235"/>
    </row>
    <row r="36003" spans="1:12" x14ac:dyDescent="0.25">
      <c r="A36003" s="234"/>
      <c r="L36003" s="235"/>
    </row>
    <row r="36004" spans="1:12" x14ac:dyDescent="0.25">
      <c r="A36004" s="234"/>
      <c r="L36004" s="235"/>
    </row>
    <row r="36005" spans="1:12" x14ac:dyDescent="0.25">
      <c r="A36005" s="234"/>
      <c r="L36005" s="236"/>
    </row>
    <row r="36006" spans="1:12" x14ac:dyDescent="0.25">
      <c r="A36006" s="234"/>
      <c r="L36006" s="235"/>
    </row>
    <row r="36007" spans="1:12" x14ac:dyDescent="0.25">
      <c r="A36007" s="234"/>
      <c r="L36007" s="235"/>
    </row>
    <row r="36008" spans="1:12" x14ac:dyDescent="0.25">
      <c r="A36008" s="234"/>
      <c r="L36008" s="235"/>
    </row>
    <row r="36009" spans="1:12" x14ac:dyDescent="0.25">
      <c r="A36009" s="234"/>
      <c r="L36009" s="235"/>
    </row>
    <row r="36010" spans="1:12" x14ac:dyDescent="0.25">
      <c r="A36010" s="234"/>
      <c r="L36010" s="236"/>
    </row>
    <row r="36011" spans="1:12" x14ac:dyDescent="0.25">
      <c r="A36011" s="234"/>
      <c r="L36011" s="235"/>
    </row>
    <row r="36012" spans="1:12" x14ac:dyDescent="0.25">
      <c r="A36012" s="234"/>
      <c r="L36012" s="235"/>
    </row>
    <row r="36013" spans="1:12" x14ac:dyDescent="0.25">
      <c r="A36013" s="234"/>
      <c r="L36013" s="235"/>
    </row>
    <row r="36014" spans="1:12" x14ac:dyDescent="0.25">
      <c r="A36014" s="234"/>
      <c r="L36014" s="236"/>
    </row>
    <row r="36015" spans="1:12" x14ac:dyDescent="0.25">
      <c r="A36015" s="234"/>
      <c r="L36015" s="235"/>
    </row>
    <row r="36016" spans="1:12" x14ac:dyDescent="0.25">
      <c r="A36016" s="234"/>
      <c r="L36016" s="236"/>
    </row>
    <row r="36017" spans="1:12" x14ac:dyDescent="0.25">
      <c r="A36017" s="234"/>
      <c r="L36017" s="235"/>
    </row>
    <row r="36018" spans="1:12" x14ac:dyDescent="0.25">
      <c r="A36018" s="234"/>
      <c r="L36018" s="235"/>
    </row>
    <row r="36019" spans="1:12" x14ac:dyDescent="0.25">
      <c r="A36019" s="234"/>
      <c r="L36019" s="236"/>
    </row>
    <row r="36020" spans="1:12" x14ac:dyDescent="0.25">
      <c r="A36020" s="234"/>
      <c r="L36020" s="236"/>
    </row>
    <row r="36021" spans="1:12" x14ac:dyDescent="0.25">
      <c r="A36021" s="234"/>
      <c r="L36021" s="236"/>
    </row>
    <row r="36022" spans="1:12" x14ac:dyDescent="0.25">
      <c r="A36022" s="234"/>
      <c r="L36022" s="236"/>
    </row>
    <row r="36023" spans="1:12" x14ac:dyDescent="0.25">
      <c r="A36023" s="234"/>
      <c r="L36023" s="235"/>
    </row>
    <row r="36024" spans="1:12" x14ac:dyDescent="0.25">
      <c r="A36024" s="234"/>
      <c r="L36024" s="235"/>
    </row>
    <row r="36025" spans="1:12" x14ac:dyDescent="0.25">
      <c r="A36025" s="234"/>
      <c r="L36025" s="235"/>
    </row>
    <row r="36026" spans="1:12" x14ac:dyDescent="0.25">
      <c r="A36026" s="234"/>
      <c r="L36026" s="235"/>
    </row>
    <row r="36027" spans="1:12" x14ac:dyDescent="0.25">
      <c r="A36027" s="234"/>
      <c r="L36027" s="235"/>
    </row>
    <row r="36028" spans="1:12" x14ac:dyDescent="0.25">
      <c r="A36028" s="234"/>
      <c r="L36028" s="235"/>
    </row>
    <row r="36029" spans="1:12" x14ac:dyDescent="0.25">
      <c r="A36029" s="234"/>
      <c r="L36029" s="236"/>
    </row>
    <row r="36030" spans="1:12" x14ac:dyDescent="0.25">
      <c r="A36030" s="234"/>
      <c r="L36030" s="235"/>
    </row>
    <row r="36031" spans="1:12" x14ac:dyDescent="0.25">
      <c r="A36031" s="234"/>
      <c r="L36031" s="235"/>
    </row>
    <row r="36032" spans="1:12" x14ac:dyDescent="0.25">
      <c r="A36032" s="234"/>
      <c r="L36032" s="235"/>
    </row>
    <row r="36033" spans="1:12" x14ac:dyDescent="0.25">
      <c r="A36033" s="234"/>
      <c r="L36033" s="235"/>
    </row>
    <row r="36034" spans="1:12" x14ac:dyDescent="0.25">
      <c r="A36034" s="234"/>
      <c r="L36034" s="236"/>
    </row>
    <row r="36035" spans="1:12" x14ac:dyDescent="0.25">
      <c r="A36035" s="234"/>
      <c r="L36035" s="235"/>
    </row>
    <row r="36036" spans="1:12" x14ac:dyDescent="0.25">
      <c r="A36036" s="234"/>
      <c r="L36036" s="235"/>
    </row>
    <row r="36037" spans="1:12" x14ac:dyDescent="0.25">
      <c r="A36037" s="234"/>
      <c r="L36037" s="235"/>
    </row>
    <row r="36038" spans="1:12" x14ac:dyDescent="0.25">
      <c r="A36038" s="234"/>
      <c r="L36038" s="236"/>
    </row>
    <row r="36039" spans="1:12" x14ac:dyDescent="0.25">
      <c r="A36039" s="234"/>
      <c r="L36039" s="235"/>
    </row>
    <row r="36040" spans="1:12" x14ac:dyDescent="0.25">
      <c r="A36040" s="234"/>
      <c r="L36040" s="236"/>
    </row>
    <row r="36041" spans="1:12" x14ac:dyDescent="0.25">
      <c r="A36041" s="234"/>
      <c r="L36041" s="235"/>
    </row>
    <row r="36042" spans="1:12" x14ac:dyDescent="0.25">
      <c r="A36042" s="234"/>
      <c r="L36042" s="235"/>
    </row>
    <row r="36043" spans="1:12" x14ac:dyDescent="0.25">
      <c r="A36043" s="234"/>
      <c r="L36043" s="236"/>
    </row>
    <row r="36044" spans="1:12" x14ac:dyDescent="0.25">
      <c r="A36044" s="234"/>
      <c r="L36044" s="236"/>
    </row>
    <row r="36045" spans="1:12" x14ac:dyDescent="0.25">
      <c r="A36045" s="234"/>
      <c r="L36045" s="236"/>
    </row>
    <row r="36046" spans="1:12" x14ac:dyDescent="0.25">
      <c r="A36046" s="234"/>
      <c r="L36046" s="236"/>
    </row>
    <row r="36047" spans="1:12" x14ac:dyDescent="0.25">
      <c r="A36047" s="234"/>
      <c r="L36047" s="235"/>
    </row>
    <row r="36048" spans="1:12" x14ac:dyDescent="0.25">
      <c r="A36048" s="234"/>
      <c r="L36048" s="235"/>
    </row>
    <row r="36049" spans="1:12" x14ac:dyDescent="0.25">
      <c r="A36049" s="234"/>
      <c r="L36049" s="235"/>
    </row>
    <row r="36050" spans="1:12" x14ac:dyDescent="0.25">
      <c r="A36050" s="234"/>
      <c r="L36050" s="235"/>
    </row>
    <row r="36051" spans="1:12" x14ac:dyDescent="0.25">
      <c r="A36051" s="234"/>
      <c r="L36051" s="235"/>
    </row>
    <row r="36052" spans="1:12" x14ac:dyDescent="0.25">
      <c r="A36052" s="234"/>
      <c r="L36052" s="235"/>
    </row>
    <row r="36053" spans="1:12" x14ac:dyDescent="0.25">
      <c r="A36053" s="234"/>
      <c r="L36053" s="236"/>
    </row>
    <row r="36054" spans="1:12" x14ac:dyDescent="0.25">
      <c r="A36054" s="234"/>
      <c r="L36054" s="235"/>
    </row>
    <row r="36055" spans="1:12" x14ac:dyDescent="0.25">
      <c r="A36055" s="234"/>
      <c r="L36055" s="235"/>
    </row>
    <row r="36056" spans="1:12" x14ac:dyDescent="0.25">
      <c r="A36056" s="234"/>
      <c r="L36056" s="235"/>
    </row>
    <row r="36057" spans="1:12" x14ac:dyDescent="0.25">
      <c r="A36057" s="234"/>
      <c r="L36057" s="235"/>
    </row>
    <row r="36058" spans="1:12" x14ac:dyDescent="0.25">
      <c r="A36058" s="234"/>
      <c r="L36058" s="236"/>
    </row>
    <row r="36059" spans="1:12" x14ac:dyDescent="0.25">
      <c r="A36059" s="234"/>
      <c r="L36059" s="235"/>
    </row>
    <row r="36060" spans="1:12" x14ac:dyDescent="0.25">
      <c r="A36060" s="234"/>
      <c r="L36060" s="235"/>
    </row>
    <row r="36061" spans="1:12" x14ac:dyDescent="0.25">
      <c r="A36061" s="234"/>
      <c r="L36061" s="235"/>
    </row>
    <row r="36062" spans="1:12" x14ac:dyDescent="0.25">
      <c r="A36062" s="234"/>
      <c r="L36062" s="236"/>
    </row>
    <row r="36063" spans="1:12" x14ac:dyDescent="0.25">
      <c r="A36063" s="234"/>
      <c r="L36063" s="235"/>
    </row>
    <row r="36064" spans="1:12" x14ac:dyDescent="0.25">
      <c r="A36064" s="234"/>
      <c r="L36064" s="236"/>
    </row>
    <row r="36065" spans="1:12" x14ac:dyDescent="0.25">
      <c r="A36065" s="234"/>
      <c r="L36065" s="235"/>
    </row>
    <row r="36066" spans="1:12" x14ac:dyDescent="0.25">
      <c r="A36066" s="234"/>
      <c r="L36066" s="235"/>
    </row>
    <row r="36067" spans="1:12" x14ac:dyDescent="0.25">
      <c r="A36067" s="234"/>
      <c r="L36067" s="236"/>
    </row>
    <row r="36068" spans="1:12" x14ac:dyDescent="0.25">
      <c r="A36068" s="234"/>
      <c r="L36068" s="236"/>
    </row>
    <row r="36069" spans="1:12" x14ac:dyDescent="0.25">
      <c r="A36069" s="234"/>
      <c r="L36069" s="236"/>
    </row>
    <row r="36070" spans="1:12" x14ac:dyDescent="0.25">
      <c r="A36070" s="234"/>
      <c r="L36070" s="236"/>
    </row>
    <row r="36071" spans="1:12" x14ac:dyDescent="0.25">
      <c r="A36071" s="234"/>
      <c r="L36071" s="235"/>
    </row>
    <row r="36072" spans="1:12" x14ac:dyDescent="0.25">
      <c r="A36072" s="234"/>
      <c r="L36072" s="235"/>
    </row>
    <row r="36073" spans="1:12" x14ac:dyDescent="0.25">
      <c r="A36073" s="234"/>
      <c r="L36073" s="235"/>
    </row>
    <row r="36074" spans="1:12" x14ac:dyDescent="0.25">
      <c r="A36074" s="234"/>
      <c r="L36074" s="235"/>
    </row>
    <row r="36075" spans="1:12" x14ac:dyDescent="0.25">
      <c r="A36075" s="234"/>
      <c r="L36075" s="235"/>
    </row>
    <row r="36076" spans="1:12" x14ac:dyDescent="0.25">
      <c r="A36076" s="234"/>
      <c r="L36076" s="235"/>
    </row>
    <row r="36077" spans="1:12" x14ac:dyDescent="0.25">
      <c r="A36077" s="234"/>
      <c r="L36077" s="236"/>
    </row>
    <row r="36078" spans="1:12" x14ac:dyDescent="0.25">
      <c r="A36078" s="234"/>
      <c r="L36078" s="235"/>
    </row>
    <row r="36079" spans="1:12" x14ac:dyDescent="0.25">
      <c r="A36079" s="234"/>
      <c r="L36079" s="235"/>
    </row>
    <row r="36080" spans="1:12" x14ac:dyDescent="0.25">
      <c r="A36080" s="234"/>
      <c r="L36080" s="235"/>
    </row>
    <row r="36081" spans="1:12" x14ac:dyDescent="0.25">
      <c r="A36081" s="234"/>
      <c r="L36081" s="235"/>
    </row>
    <row r="36082" spans="1:12" x14ac:dyDescent="0.25">
      <c r="A36082" s="234"/>
      <c r="L36082" s="236"/>
    </row>
    <row r="36083" spans="1:12" x14ac:dyDescent="0.25">
      <c r="A36083" s="234"/>
      <c r="L36083" s="235"/>
    </row>
    <row r="36084" spans="1:12" x14ac:dyDescent="0.25">
      <c r="A36084" s="234"/>
      <c r="L36084" s="235"/>
    </row>
    <row r="36085" spans="1:12" x14ac:dyDescent="0.25">
      <c r="A36085" s="234"/>
      <c r="L36085" s="235"/>
    </row>
    <row r="36086" spans="1:12" x14ac:dyDescent="0.25">
      <c r="A36086" s="234"/>
      <c r="L36086" s="236"/>
    </row>
    <row r="36087" spans="1:12" x14ac:dyDescent="0.25">
      <c r="A36087" s="234"/>
      <c r="L36087" s="235"/>
    </row>
    <row r="36088" spans="1:12" x14ac:dyDescent="0.25">
      <c r="A36088" s="234"/>
      <c r="L36088" s="236"/>
    </row>
    <row r="36089" spans="1:12" x14ac:dyDescent="0.25">
      <c r="A36089" s="234"/>
      <c r="L36089" s="235"/>
    </row>
    <row r="36090" spans="1:12" x14ac:dyDescent="0.25">
      <c r="A36090" s="234"/>
      <c r="L36090" s="235"/>
    </row>
    <row r="36091" spans="1:12" x14ac:dyDescent="0.25">
      <c r="A36091" s="234"/>
      <c r="L36091" s="236"/>
    </row>
    <row r="36092" spans="1:12" x14ac:dyDescent="0.25">
      <c r="A36092" s="234"/>
      <c r="L36092" s="236"/>
    </row>
    <row r="36093" spans="1:12" x14ac:dyDescent="0.25">
      <c r="A36093" s="234"/>
      <c r="L36093" s="236"/>
    </row>
    <row r="36094" spans="1:12" x14ac:dyDescent="0.25">
      <c r="A36094" s="234"/>
      <c r="L36094" s="236"/>
    </row>
    <row r="36095" spans="1:12" x14ac:dyDescent="0.25">
      <c r="A36095" s="234"/>
      <c r="L36095" s="235"/>
    </row>
    <row r="36096" spans="1:12" x14ac:dyDescent="0.25">
      <c r="A36096" s="234"/>
      <c r="L36096" s="235"/>
    </row>
    <row r="36097" spans="1:12" x14ac:dyDescent="0.25">
      <c r="A36097" s="234"/>
      <c r="L36097" s="235"/>
    </row>
    <row r="36098" spans="1:12" x14ac:dyDescent="0.25">
      <c r="A36098" s="234"/>
      <c r="L36098" s="235"/>
    </row>
    <row r="36099" spans="1:12" x14ac:dyDescent="0.25">
      <c r="A36099" s="234"/>
      <c r="L36099" s="235"/>
    </row>
    <row r="36100" spans="1:12" x14ac:dyDescent="0.25">
      <c r="A36100" s="234"/>
      <c r="L36100" s="235"/>
    </row>
    <row r="36101" spans="1:12" x14ac:dyDescent="0.25">
      <c r="A36101" s="234"/>
      <c r="L36101" s="236"/>
    </row>
    <row r="36102" spans="1:12" x14ac:dyDescent="0.25">
      <c r="A36102" s="234"/>
      <c r="L36102" s="235"/>
    </row>
    <row r="36103" spans="1:12" x14ac:dyDescent="0.25">
      <c r="A36103" s="234"/>
      <c r="L36103" s="235"/>
    </row>
    <row r="36104" spans="1:12" x14ac:dyDescent="0.25">
      <c r="A36104" s="234"/>
      <c r="L36104" s="235"/>
    </row>
    <row r="36105" spans="1:12" x14ac:dyDescent="0.25">
      <c r="A36105" s="234"/>
      <c r="L36105" s="235"/>
    </row>
    <row r="36106" spans="1:12" x14ac:dyDescent="0.25">
      <c r="A36106" s="234"/>
      <c r="L36106" s="236"/>
    </row>
    <row r="36107" spans="1:12" x14ac:dyDescent="0.25">
      <c r="A36107" s="234"/>
      <c r="L36107" s="235"/>
    </row>
    <row r="36108" spans="1:12" x14ac:dyDescent="0.25">
      <c r="A36108" s="234"/>
      <c r="L36108" s="235"/>
    </row>
    <row r="36109" spans="1:12" x14ac:dyDescent="0.25">
      <c r="A36109" s="234"/>
      <c r="L36109" s="235"/>
    </row>
    <row r="36110" spans="1:12" x14ac:dyDescent="0.25">
      <c r="A36110" s="234"/>
      <c r="L36110" s="236"/>
    </row>
    <row r="36111" spans="1:12" x14ac:dyDescent="0.25">
      <c r="A36111" s="234"/>
      <c r="L36111" s="235"/>
    </row>
    <row r="36112" spans="1:12" x14ac:dyDescent="0.25">
      <c r="A36112" s="234"/>
      <c r="L36112" s="236"/>
    </row>
    <row r="36113" spans="1:12" x14ac:dyDescent="0.25">
      <c r="A36113" s="234"/>
      <c r="L36113" s="235"/>
    </row>
    <row r="36114" spans="1:12" x14ac:dyDescent="0.25">
      <c r="A36114" s="234"/>
      <c r="L36114" s="235"/>
    </row>
    <row r="36115" spans="1:12" x14ac:dyDescent="0.25">
      <c r="A36115" s="234"/>
      <c r="L36115" s="236"/>
    </row>
    <row r="36116" spans="1:12" x14ac:dyDescent="0.25">
      <c r="A36116" s="234"/>
      <c r="L36116" s="236"/>
    </row>
    <row r="36117" spans="1:12" x14ac:dyDescent="0.25">
      <c r="A36117" s="234"/>
      <c r="L36117" s="236"/>
    </row>
    <row r="36118" spans="1:12" x14ac:dyDescent="0.25">
      <c r="A36118" s="234"/>
      <c r="L36118" s="236"/>
    </row>
    <row r="36119" spans="1:12" x14ac:dyDescent="0.25">
      <c r="A36119" s="234"/>
      <c r="L36119" s="235"/>
    </row>
    <row r="36120" spans="1:12" x14ac:dyDescent="0.25">
      <c r="A36120" s="234"/>
      <c r="L36120" s="235"/>
    </row>
    <row r="36121" spans="1:12" x14ac:dyDescent="0.25">
      <c r="A36121" s="234"/>
      <c r="L36121" s="235"/>
    </row>
    <row r="36122" spans="1:12" x14ac:dyDescent="0.25">
      <c r="A36122" s="234"/>
      <c r="L36122" s="235"/>
    </row>
    <row r="36123" spans="1:12" x14ac:dyDescent="0.25">
      <c r="A36123" s="234"/>
      <c r="L36123" s="235"/>
    </row>
    <row r="36124" spans="1:12" x14ac:dyDescent="0.25">
      <c r="A36124" s="234"/>
      <c r="L36124" s="235"/>
    </row>
    <row r="36125" spans="1:12" x14ac:dyDescent="0.25">
      <c r="A36125" s="234"/>
      <c r="L36125" s="236"/>
    </row>
    <row r="36126" spans="1:12" x14ac:dyDescent="0.25">
      <c r="A36126" s="234"/>
      <c r="L36126" s="235"/>
    </row>
    <row r="36127" spans="1:12" x14ac:dyDescent="0.25">
      <c r="A36127" s="234"/>
      <c r="L36127" s="235"/>
    </row>
    <row r="36128" spans="1:12" x14ac:dyDescent="0.25">
      <c r="A36128" s="234"/>
      <c r="L36128" s="235"/>
    </row>
    <row r="36129" spans="1:12" x14ac:dyDescent="0.25">
      <c r="A36129" s="234"/>
      <c r="L36129" s="235"/>
    </row>
    <row r="36130" spans="1:12" x14ac:dyDescent="0.25">
      <c r="A36130" s="234"/>
      <c r="L36130" s="236"/>
    </row>
    <row r="36131" spans="1:12" x14ac:dyDescent="0.25">
      <c r="A36131" s="234"/>
      <c r="L36131" s="235"/>
    </row>
    <row r="36132" spans="1:12" x14ac:dyDescent="0.25">
      <c r="A36132" s="234"/>
      <c r="L36132" s="235"/>
    </row>
    <row r="36133" spans="1:12" x14ac:dyDescent="0.25">
      <c r="A36133" s="234"/>
      <c r="L36133" s="235"/>
    </row>
    <row r="36134" spans="1:12" x14ac:dyDescent="0.25">
      <c r="A36134" s="234"/>
      <c r="L36134" s="236"/>
    </row>
    <row r="36135" spans="1:12" x14ac:dyDescent="0.25">
      <c r="A36135" s="234"/>
      <c r="L36135" s="235"/>
    </row>
    <row r="36136" spans="1:12" x14ac:dyDescent="0.25">
      <c r="A36136" s="234"/>
      <c r="L36136" s="236"/>
    </row>
    <row r="36137" spans="1:12" x14ac:dyDescent="0.25">
      <c r="A36137" s="234"/>
      <c r="L36137" s="235"/>
    </row>
    <row r="36138" spans="1:12" x14ac:dyDescent="0.25">
      <c r="A36138" s="234"/>
      <c r="L36138" s="235"/>
    </row>
    <row r="36139" spans="1:12" x14ac:dyDescent="0.25">
      <c r="A36139" s="234"/>
      <c r="L36139" s="236"/>
    </row>
    <row r="36140" spans="1:12" x14ac:dyDescent="0.25">
      <c r="A36140" s="234"/>
      <c r="L36140" s="236"/>
    </row>
    <row r="36141" spans="1:12" x14ac:dyDescent="0.25">
      <c r="A36141" s="234"/>
      <c r="L36141" s="236"/>
    </row>
    <row r="36142" spans="1:12" x14ac:dyDescent="0.25">
      <c r="A36142" s="234"/>
      <c r="L36142" s="236"/>
    </row>
    <row r="36143" spans="1:12" x14ac:dyDescent="0.25">
      <c r="A36143" s="234"/>
      <c r="L36143" s="235"/>
    </row>
    <row r="36144" spans="1:12" x14ac:dyDescent="0.25">
      <c r="A36144" s="234"/>
      <c r="L36144" s="235"/>
    </row>
    <row r="36145" spans="1:12" x14ac:dyDescent="0.25">
      <c r="A36145" s="234"/>
      <c r="L36145" s="235"/>
    </row>
    <row r="36146" spans="1:12" x14ac:dyDescent="0.25">
      <c r="A36146" s="234"/>
      <c r="L36146" s="235"/>
    </row>
    <row r="36147" spans="1:12" x14ac:dyDescent="0.25">
      <c r="A36147" s="234"/>
      <c r="L36147" s="235"/>
    </row>
    <row r="36148" spans="1:12" x14ac:dyDescent="0.25">
      <c r="A36148" s="234"/>
      <c r="L36148" s="235"/>
    </row>
    <row r="36149" spans="1:12" x14ac:dyDescent="0.25">
      <c r="A36149" s="234"/>
      <c r="L36149" s="236"/>
    </row>
    <row r="36150" spans="1:12" x14ac:dyDescent="0.25">
      <c r="A36150" s="234"/>
      <c r="L36150" s="235"/>
    </row>
    <row r="36151" spans="1:12" x14ac:dyDescent="0.25">
      <c r="A36151" s="234"/>
      <c r="L36151" s="235"/>
    </row>
    <row r="36152" spans="1:12" x14ac:dyDescent="0.25">
      <c r="A36152" s="234"/>
      <c r="L36152" s="235"/>
    </row>
    <row r="36153" spans="1:12" x14ac:dyDescent="0.25">
      <c r="A36153" s="234"/>
      <c r="L36153" s="235"/>
    </row>
    <row r="36154" spans="1:12" x14ac:dyDescent="0.25">
      <c r="A36154" s="234"/>
      <c r="L36154" s="236"/>
    </row>
    <row r="36155" spans="1:12" x14ac:dyDescent="0.25">
      <c r="A36155" s="234"/>
      <c r="L36155" s="235"/>
    </row>
    <row r="36156" spans="1:12" x14ac:dyDescent="0.25">
      <c r="A36156" s="234"/>
      <c r="L36156" s="235"/>
    </row>
    <row r="36157" spans="1:12" x14ac:dyDescent="0.25">
      <c r="A36157" s="234"/>
      <c r="L36157" s="235"/>
    </row>
    <row r="36158" spans="1:12" x14ac:dyDescent="0.25">
      <c r="A36158" s="234"/>
      <c r="L36158" s="236"/>
    </row>
    <row r="36159" spans="1:12" x14ac:dyDescent="0.25">
      <c r="A36159" s="234"/>
      <c r="L36159" s="235"/>
    </row>
    <row r="36160" spans="1:12" x14ac:dyDescent="0.25">
      <c r="A36160" s="234"/>
      <c r="L36160" s="236"/>
    </row>
    <row r="36161" spans="1:12" x14ac:dyDescent="0.25">
      <c r="A36161" s="234"/>
      <c r="L36161" s="235"/>
    </row>
    <row r="36162" spans="1:12" x14ac:dyDescent="0.25">
      <c r="A36162" s="234"/>
      <c r="L36162" s="235"/>
    </row>
    <row r="36163" spans="1:12" x14ac:dyDescent="0.25">
      <c r="A36163" s="234"/>
      <c r="L36163" s="236"/>
    </row>
    <row r="36164" spans="1:12" x14ac:dyDescent="0.25">
      <c r="A36164" s="234"/>
      <c r="L36164" s="236"/>
    </row>
    <row r="36165" spans="1:12" x14ac:dyDescent="0.25">
      <c r="A36165" s="234"/>
      <c r="L36165" s="236"/>
    </row>
    <row r="36166" spans="1:12" x14ac:dyDescent="0.25">
      <c r="A36166" s="234"/>
      <c r="L36166" s="236"/>
    </row>
    <row r="36167" spans="1:12" x14ac:dyDescent="0.25">
      <c r="A36167" s="234"/>
      <c r="L36167" s="235"/>
    </row>
    <row r="36168" spans="1:12" x14ac:dyDescent="0.25">
      <c r="A36168" s="234"/>
      <c r="L36168" s="235"/>
    </row>
    <row r="36169" spans="1:12" x14ac:dyDescent="0.25">
      <c r="A36169" s="234"/>
      <c r="L36169" s="235"/>
    </row>
    <row r="36170" spans="1:12" x14ac:dyDescent="0.25">
      <c r="A36170" s="234"/>
      <c r="L36170" s="235"/>
    </row>
    <row r="36171" spans="1:12" x14ac:dyDescent="0.25">
      <c r="A36171" s="234"/>
      <c r="L36171" s="235"/>
    </row>
    <row r="36172" spans="1:12" x14ac:dyDescent="0.25">
      <c r="A36172" s="234"/>
      <c r="L36172" s="235"/>
    </row>
    <row r="36173" spans="1:12" x14ac:dyDescent="0.25">
      <c r="A36173" s="234"/>
      <c r="L36173" s="236"/>
    </row>
    <row r="36174" spans="1:12" x14ac:dyDescent="0.25">
      <c r="A36174" s="234"/>
      <c r="L36174" s="235"/>
    </row>
    <row r="36175" spans="1:12" x14ac:dyDescent="0.25">
      <c r="A36175" s="234"/>
      <c r="L36175" s="235"/>
    </row>
    <row r="36176" spans="1:12" x14ac:dyDescent="0.25">
      <c r="A36176" s="234"/>
      <c r="L36176" s="235"/>
    </row>
    <row r="36177" spans="1:12" x14ac:dyDescent="0.25">
      <c r="A36177" s="234"/>
      <c r="L36177" s="235"/>
    </row>
    <row r="36178" spans="1:12" x14ac:dyDescent="0.25">
      <c r="A36178" s="234"/>
      <c r="L36178" s="236"/>
    </row>
    <row r="36179" spans="1:12" x14ac:dyDescent="0.25">
      <c r="A36179" s="234"/>
      <c r="L36179" s="235"/>
    </row>
    <row r="36180" spans="1:12" x14ac:dyDescent="0.25">
      <c r="A36180" s="234"/>
      <c r="L36180" s="235"/>
    </row>
    <row r="36181" spans="1:12" x14ac:dyDescent="0.25">
      <c r="A36181" s="234"/>
      <c r="L36181" s="235"/>
    </row>
    <row r="36182" spans="1:12" x14ac:dyDescent="0.25">
      <c r="A36182" s="234"/>
      <c r="L36182" s="236"/>
    </row>
    <row r="36183" spans="1:12" x14ac:dyDescent="0.25">
      <c r="A36183" s="234"/>
      <c r="L36183" s="235"/>
    </row>
    <row r="36184" spans="1:12" x14ac:dyDescent="0.25">
      <c r="A36184" s="234"/>
      <c r="L36184" s="236"/>
    </row>
    <row r="36185" spans="1:12" x14ac:dyDescent="0.25">
      <c r="A36185" s="234"/>
      <c r="L36185" s="235"/>
    </row>
    <row r="36186" spans="1:12" x14ac:dyDescent="0.25">
      <c r="A36186" s="234"/>
      <c r="L36186" s="235"/>
    </row>
    <row r="36187" spans="1:12" x14ac:dyDescent="0.25">
      <c r="A36187" s="234"/>
      <c r="L36187" s="236"/>
    </row>
    <row r="36188" spans="1:12" x14ac:dyDescent="0.25">
      <c r="A36188" s="234"/>
      <c r="L36188" s="236"/>
    </row>
    <row r="36189" spans="1:12" x14ac:dyDescent="0.25">
      <c r="A36189" s="234"/>
      <c r="L36189" s="236"/>
    </row>
    <row r="36190" spans="1:12" x14ac:dyDescent="0.25">
      <c r="A36190" s="234"/>
      <c r="L36190" s="236"/>
    </row>
    <row r="36191" spans="1:12" x14ac:dyDescent="0.25">
      <c r="A36191" s="234"/>
      <c r="L36191" s="235"/>
    </row>
    <row r="36192" spans="1:12" x14ac:dyDescent="0.25">
      <c r="A36192" s="234"/>
      <c r="L36192" s="235"/>
    </row>
    <row r="36193" spans="1:12" x14ac:dyDescent="0.25">
      <c r="A36193" s="234"/>
      <c r="L36193" s="235"/>
    </row>
    <row r="36194" spans="1:12" x14ac:dyDescent="0.25">
      <c r="A36194" s="234"/>
      <c r="L36194" s="235"/>
    </row>
    <row r="36195" spans="1:12" x14ac:dyDescent="0.25">
      <c r="A36195" s="234"/>
      <c r="L36195" s="235"/>
    </row>
    <row r="36196" spans="1:12" x14ac:dyDescent="0.25">
      <c r="A36196" s="234"/>
      <c r="L36196" s="235"/>
    </row>
    <row r="36197" spans="1:12" x14ac:dyDescent="0.25">
      <c r="A36197" s="234"/>
      <c r="L36197" s="236"/>
    </row>
    <row r="36198" spans="1:12" x14ac:dyDescent="0.25">
      <c r="A36198" s="234"/>
      <c r="L36198" s="235"/>
    </row>
    <row r="36199" spans="1:12" x14ac:dyDescent="0.25">
      <c r="A36199" s="234"/>
      <c r="L36199" s="235"/>
    </row>
    <row r="36200" spans="1:12" x14ac:dyDescent="0.25">
      <c r="A36200" s="234"/>
      <c r="L36200" s="235"/>
    </row>
    <row r="36201" spans="1:12" x14ac:dyDescent="0.25">
      <c r="A36201" s="234"/>
      <c r="L36201" s="235"/>
    </row>
    <row r="36202" spans="1:12" x14ac:dyDescent="0.25">
      <c r="A36202" s="234"/>
      <c r="L36202" s="236"/>
    </row>
    <row r="36203" spans="1:12" x14ac:dyDescent="0.25">
      <c r="A36203" s="234"/>
      <c r="L36203" s="235"/>
    </row>
    <row r="36204" spans="1:12" x14ac:dyDescent="0.25">
      <c r="A36204" s="234"/>
      <c r="L36204" s="235"/>
    </row>
    <row r="36205" spans="1:12" x14ac:dyDescent="0.25">
      <c r="A36205" s="234"/>
      <c r="L36205" s="235"/>
    </row>
    <row r="36206" spans="1:12" x14ac:dyDescent="0.25">
      <c r="A36206" s="234"/>
      <c r="L36206" s="236"/>
    </row>
    <row r="36207" spans="1:12" x14ac:dyDescent="0.25">
      <c r="A36207" s="234"/>
      <c r="L36207" s="235"/>
    </row>
    <row r="36208" spans="1:12" x14ac:dyDescent="0.25">
      <c r="A36208" s="234"/>
      <c r="L36208" s="236"/>
    </row>
    <row r="36209" spans="1:12" x14ac:dyDescent="0.25">
      <c r="A36209" s="234"/>
      <c r="L36209" s="235"/>
    </row>
    <row r="36210" spans="1:12" x14ac:dyDescent="0.25">
      <c r="A36210" s="234"/>
      <c r="L36210" s="235"/>
    </row>
    <row r="36211" spans="1:12" x14ac:dyDescent="0.25">
      <c r="A36211" s="234"/>
      <c r="L36211" s="236"/>
    </row>
    <row r="36212" spans="1:12" x14ac:dyDescent="0.25">
      <c r="A36212" s="234"/>
      <c r="L36212" s="236"/>
    </row>
    <row r="36213" spans="1:12" x14ac:dyDescent="0.25">
      <c r="A36213" s="234"/>
      <c r="L36213" s="236"/>
    </row>
    <row r="36214" spans="1:12" x14ac:dyDescent="0.25">
      <c r="A36214" s="234"/>
      <c r="L36214" s="236"/>
    </row>
    <row r="36215" spans="1:12" x14ac:dyDescent="0.25">
      <c r="A36215" s="234"/>
      <c r="L36215" s="235"/>
    </row>
    <row r="36216" spans="1:12" x14ac:dyDescent="0.25">
      <c r="A36216" s="234"/>
      <c r="L36216" s="235"/>
    </row>
    <row r="36217" spans="1:12" x14ac:dyDescent="0.25">
      <c r="A36217" s="234"/>
      <c r="L36217" s="235"/>
    </row>
    <row r="36218" spans="1:12" x14ac:dyDescent="0.25">
      <c r="A36218" s="234"/>
      <c r="L36218" s="235"/>
    </row>
    <row r="36219" spans="1:12" x14ac:dyDescent="0.25">
      <c r="A36219" s="234"/>
      <c r="L36219" s="235"/>
    </row>
    <row r="36220" spans="1:12" x14ac:dyDescent="0.25">
      <c r="A36220" s="234"/>
      <c r="L36220" s="235"/>
    </row>
    <row r="36221" spans="1:12" x14ac:dyDescent="0.25">
      <c r="A36221" s="234"/>
      <c r="L36221" s="236"/>
    </row>
    <row r="36222" spans="1:12" x14ac:dyDescent="0.25">
      <c r="A36222" s="234"/>
      <c r="L36222" s="235"/>
    </row>
    <row r="36223" spans="1:12" x14ac:dyDescent="0.25">
      <c r="A36223" s="234"/>
      <c r="L36223" s="235"/>
    </row>
    <row r="36224" spans="1:12" x14ac:dyDescent="0.25">
      <c r="A36224" s="234"/>
      <c r="L36224" s="235"/>
    </row>
    <row r="36225" spans="1:12" x14ac:dyDescent="0.25">
      <c r="A36225" s="234"/>
      <c r="L36225" s="235"/>
    </row>
    <row r="36226" spans="1:12" x14ac:dyDescent="0.25">
      <c r="A36226" s="234"/>
      <c r="L36226" s="236"/>
    </row>
    <row r="36227" spans="1:12" x14ac:dyDescent="0.25">
      <c r="A36227" s="234"/>
      <c r="L36227" s="235"/>
    </row>
    <row r="36228" spans="1:12" x14ac:dyDescent="0.25">
      <c r="A36228" s="234"/>
      <c r="L36228" s="235"/>
    </row>
    <row r="36229" spans="1:12" x14ac:dyDescent="0.25">
      <c r="A36229" s="234"/>
      <c r="L36229" s="235"/>
    </row>
    <row r="36230" spans="1:12" x14ac:dyDescent="0.25">
      <c r="A36230" s="234"/>
      <c r="L36230" s="236"/>
    </row>
    <row r="36231" spans="1:12" x14ac:dyDescent="0.25">
      <c r="A36231" s="234"/>
      <c r="L36231" s="235"/>
    </row>
    <row r="36232" spans="1:12" x14ac:dyDescent="0.25">
      <c r="A36232" s="234"/>
      <c r="L36232" s="236"/>
    </row>
    <row r="36233" spans="1:12" x14ac:dyDescent="0.25">
      <c r="A36233" s="234"/>
      <c r="L36233" s="235"/>
    </row>
    <row r="36234" spans="1:12" x14ac:dyDescent="0.25">
      <c r="A36234" s="234"/>
      <c r="L36234" s="235"/>
    </row>
    <row r="36235" spans="1:12" x14ac:dyDescent="0.25">
      <c r="A36235" s="234"/>
      <c r="L36235" s="236"/>
    </row>
    <row r="36236" spans="1:12" x14ac:dyDescent="0.25">
      <c r="A36236" s="234"/>
      <c r="L36236" s="236"/>
    </row>
    <row r="36237" spans="1:12" x14ac:dyDescent="0.25">
      <c r="A36237" s="234"/>
      <c r="L36237" s="236"/>
    </row>
    <row r="36238" spans="1:12" x14ac:dyDescent="0.25">
      <c r="A36238" s="234"/>
      <c r="L36238" s="236"/>
    </row>
    <row r="36239" spans="1:12" x14ac:dyDescent="0.25">
      <c r="A36239" s="234"/>
      <c r="L36239" s="235"/>
    </row>
    <row r="36240" spans="1:12" x14ac:dyDescent="0.25">
      <c r="A36240" s="234"/>
      <c r="L36240" s="235"/>
    </row>
    <row r="36241" spans="1:12" x14ac:dyDescent="0.25">
      <c r="A36241" s="234"/>
      <c r="L36241" s="235"/>
    </row>
    <row r="36242" spans="1:12" x14ac:dyDescent="0.25">
      <c r="A36242" s="234"/>
      <c r="L36242" s="235"/>
    </row>
    <row r="36243" spans="1:12" x14ac:dyDescent="0.25">
      <c r="A36243" s="234"/>
      <c r="L36243" s="235"/>
    </row>
    <row r="36244" spans="1:12" x14ac:dyDescent="0.25">
      <c r="A36244" s="234"/>
      <c r="L36244" s="235"/>
    </row>
    <row r="36245" spans="1:12" x14ac:dyDescent="0.25">
      <c r="A36245" s="234"/>
      <c r="L36245" s="236"/>
    </row>
    <row r="36246" spans="1:12" x14ac:dyDescent="0.25">
      <c r="A36246" s="234"/>
      <c r="L36246" s="235"/>
    </row>
    <row r="36247" spans="1:12" x14ac:dyDescent="0.25">
      <c r="A36247" s="234"/>
      <c r="L36247" s="235"/>
    </row>
    <row r="36248" spans="1:12" x14ac:dyDescent="0.25">
      <c r="A36248" s="234"/>
      <c r="L36248" s="235"/>
    </row>
    <row r="36249" spans="1:12" x14ac:dyDescent="0.25">
      <c r="A36249" s="234"/>
      <c r="L36249" s="235"/>
    </row>
    <row r="36250" spans="1:12" x14ac:dyDescent="0.25">
      <c r="A36250" s="234"/>
      <c r="L36250" s="236"/>
    </row>
    <row r="36251" spans="1:12" x14ac:dyDescent="0.25">
      <c r="A36251" s="234"/>
      <c r="L36251" s="235"/>
    </row>
    <row r="36252" spans="1:12" x14ac:dyDescent="0.25">
      <c r="A36252" s="234"/>
      <c r="L36252" s="235"/>
    </row>
    <row r="36253" spans="1:12" x14ac:dyDescent="0.25">
      <c r="A36253" s="234"/>
      <c r="L36253" s="235"/>
    </row>
    <row r="36254" spans="1:12" x14ac:dyDescent="0.25">
      <c r="A36254" s="234"/>
      <c r="L36254" s="236"/>
    </row>
    <row r="36255" spans="1:12" x14ac:dyDescent="0.25">
      <c r="A36255" s="234"/>
      <c r="L36255" s="235"/>
    </row>
    <row r="36256" spans="1:12" x14ac:dyDescent="0.25">
      <c r="A36256" s="234"/>
      <c r="L36256" s="236"/>
    </row>
    <row r="36257" spans="1:12" x14ac:dyDescent="0.25">
      <c r="A36257" s="234"/>
      <c r="L36257" s="235"/>
    </row>
    <row r="36258" spans="1:12" x14ac:dyDescent="0.25">
      <c r="A36258" s="234"/>
      <c r="L36258" s="235"/>
    </row>
    <row r="36259" spans="1:12" x14ac:dyDescent="0.25">
      <c r="A36259" s="234"/>
      <c r="L36259" s="236"/>
    </row>
    <row r="36260" spans="1:12" x14ac:dyDescent="0.25">
      <c r="A36260" s="234"/>
      <c r="L36260" s="236"/>
    </row>
    <row r="36261" spans="1:12" x14ac:dyDescent="0.25">
      <c r="A36261" s="234"/>
      <c r="L36261" s="236"/>
    </row>
    <row r="36262" spans="1:12" x14ac:dyDescent="0.25">
      <c r="A36262" s="234"/>
      <c r="L36262" s="236"/>
    </row>
    <row r="36263" spans="1:12" x14ac:dyDescent="0.25">
      <c r="A36263" s="234"/>
      <c r="L36263" s="235"/>
    </row>
    <row r="36264" spans="1:12" x14ac:dyDescent="0.25">
      <c r="A36264" s="234"/>
      <c r="L36264" s="235"/>
    </row>
    <row r="36265" spans="1:12" x14ac:dyDescent="0.25">
      <c r="A36265" s="234"/>
      <c r="L36265" s="235"/>
    </row>
    <row r="36266" spans="1:12" x14ac:dyDescent="0.25">
      <c r="A36266" s="234"/>
      <c r="L36266" s="235"/>
    </row>
    <row r="36267" spans="1:12" x14ac:dyDescent="0.25">
      <c r="A36267" s="234"/>
      <c r="L36267" s="235"/>
    </row>
    <row r="36268" spans="1:12" x14ac:dyDescent="0.25">
      <c r="A36268" s="234"/>
      <c r="L36268" s="235"/>
    </row>
    <row r="36269" spans="1:12" x14ac:dyDescent="0.25">
      <c r="A36269" s="234"/>
      <c r="L36269" s="236"/>
    </row>
    <row r="36270" spans="1:12" x14ac:dyDescent="0.25">
      <c r="A36270" s="234"/>
      <c r="L36270" s="235"/>
    </row>
    <row r="36271" spans="1:12" x14ac:dyDescent="0.25">
      <c r="A36271" s="234"/>
      <c r="L36271" s="235"/>
    </row>
    <row r="36272" spans="1:12" x14ac:dyDescent="0.25">
      <c r="A36272" s="234"/>
      <c r="L36272" s="235"/>
    </row>
    <row r="36273" spans="1:12" x14ac:dyDescent="0.25">
      <c r="A36273" s="234"/>
      <c r="L36273" s="235"/>
    </row>
    <row r="36274" spans="1:12" x14ac:dyDescent="0.25">
      <c r="A36274" s="234"/>
      <c r="L36274" s="236"/>
    </row>
    <row r="36275" spans="1:12" x14ac:dyDescent="0.25">
      <c r="A36275" s="234"/>
      <c r="L36275" s="235"/>
    </row>
    <row r="36276" spans="1:12" x14ac:dyDescent="0.25">
      <c r="A36276" s="234"/>
      <c r="L36276" s="235"/>
    </row>
    <row r="36277" spans="1:12" x14ac:dyDescent="0.25">
      <c r="A36277" s="234"/>
      <c r="L36277" s="235"/>
    </row>
    <row r="36278" spans="1:12" x14ac:dyDescent="0.25">
      <c r="A36278" s="234"/>
      <c r="L36278" s="236"/>
    </row>
    <row r="36279" spans="1:12" x14ac:dyDescent="0.25">
      <c r="A36279" s="234"/>
      <c r="L36279" s="235"/>
    </row>
    <row r="36280" spans="1:12" x14ac:dyDescent="0.25">
      <c r="A36280" s="234"/>
      <c r="L36280" s="236"/>
    </row>
    <row r="36281" spans="1:12" x14ac:dyDescent="0.25">
      <c r="A36281" s="234"/>
      <c r="L36281" s="235"/>
    </row>
    <row r="36282" spans="1:12" x14ac:dyDescent="0.25">
      <c r="A36282" s="234"/>
      <c r="L36282" s="235"/>
    </row>
    <row r="36283" spans="1:12" x14ac:dyDescent="0.25">
      <c r="A36283" s="234"/>
      <c r="L36283" s="236"/>
    </row>
    <row r="36284" spans="1:12" x14ac:dyDescent="0.25">
      <c r="A36284" s="234"/>
      <c r="L36284" s="236"/>
    </row>
    <row r="36285" spans="1:12" x14ac:dyDescent="0.25">
      <c r="A36285" s="234"/>
      <c r="L36285" s="236"/>
    </row>
    <row r="36286" spans="1:12" x14ac:dyDescent="0.25">
      <c r="A36286" s="234"/>
      <c r="L36286" s="236"/>
    </row>
    <row r="36287" spans="1:12" x14ac:dyDescent="0.25">
      <c r="A36287" s="234"/>
      <c r="L36287" s="235"/>
    </row>
    <row r="36288" spans="1:12" x14ac:dyDescent="0.25">
      <c r="A36288" s="234"/>
      <c r="L36288" s="235"/>
    </row>
    <row r="36289" spans="1:12" x14ac:dyDescent="0.25">
      <c r="A36289" s="234"/>
      <c r="L36289" s="235"/>
    </row>
    <row r="36290" spans="1:12" x14ac:dyDescent="0.25">
      <c r="A36290" s="234"/>
      <c r="L36290" s="235"/>
    </row>
    <row r="36291" spans="1:12" x14ac:dyDescent="0.25">
      <c r="A36291" s="234"/>
      <c r="L36291" s="235"/>
    </row>
    <row r="36292" spans="1:12" x14ac:dyDescent="0.25">
      <c r="A36292" s="234"/>
      <c r="L36292" s="235"/>
    </row>
    <row r="36293" spans="1:12" x14ac:dyDescent="0.25">
      <c r="A36293" s="234"/>
      <c r="L36293" s="236"/>
    </row>
    <row r="36294" spans="1:12" x14ac:dyDescent="0.25">
      <c r="A36294" s="234"/>
      <c r="L36294" s="235"/>
    </row>
    <row r="36295" spans="1:12" x14ac:dyDescent="0.25">
      <c r="A36295" s="234"/>
      <c r="L36295" s="235"/>
    </row>
    <row r="36296" spans="1:12" x14ac:dyDescent="0.25">
      <c r="A36296" s="234"/>
      <c r="L36296" s="235"/>
    </row>
    <row r="36297" spans="1:12" x14ac:dyDescent="0.25">
      <c r="A36297" s="234"/>
      <c r="L36297" s="235"/>
    </row>
    <row r="36298" spans="1:12" x14ac:dyDescent="0.25">
      <c r="A36298" s="234"/>
      <c r="L36298" s="236"/>
    </row>
    <row r="36299" spans="1:12" x14ac:dyDescent="0.25">
      <c r="A36299" s="234"/>
      <c r="L36299" s="235"/>
    </row>
    <row r="36300" spans="1:12" x14ac:dyDescent="0.25">
      <c r="A36300" s="234"/>
      <c r="L36300" s="235"/>
    </row>
    <row r="36301" spans="1:12" x14ac:dyDescent="0.25">
      <c r="A36301" s="234"/>
      <c r="L36301" s="235"/>
    </row>
    <row r="36302" spans="1:12" x14ac:dyDescent="0.25">
      <c r="A36302" s="234"/>
      <c r="L36302" s="236"/>
    </row>
    <row r="36303" spans="1:12" x14ac:dyDescent="0.25">
      <c r="A36303" s="234"/>
      <c r="L36303" s="235"/>
    </row>
    <row r="36304" spans="1:12" x14ac:dyDescent="0.25">
      <c r="A36304" s="234"/>
      <c r="L36304" s="236"/>
    </row>
    <row r="36305" spans="1:12" x14ac:dyDescent="0.25">
      <c r="A36305" s="234"/>
      <c r="L36305" s="235"/>
    </row>
    <row r="36306" spans="1:12" x14ac:dyDescent="0.25">
      <c r="A36306" s="234"/>
      <c r="L36306" s="235"/>
    </row>
    <row r="36307" spans="1:12" x14ac:dyDescent="0.25">
      <c r="A36307" s="234"/>
      <c r="L36307" s="236"/>
    </row>
    <row r="36308" spans="1:12" x14ac:dyDescent="0.25">
      <c r="A36308" s="234"/>
      <c r="L36308" s="236"/>
    </row>
    <row r="36309" spans="1:12" x14ac:dyDescent="0.25">
      <c r="A36309" s="234"/>
      <c r="L36309" s="236"/>
    </row>
    <row r="36310" spans="1:12" x14ac:dyDescent="0.25">
      <c r="A36310" s="234"/>
      <c r="L36310" s="236"/>
    </row>
    <row r="36311" spans="1:12" x14ac:dyDescent="0.25">
      <c r="A36311" s="234"/>
      <c r="L36311" s="235"/>
    </row>
    <row r="36312" spans="1:12" x14ac:dyDescent="0.25">
      <c r="A36312" s="234"/>
      <c r="L36312" s="235"/>
    </row>
    <row r="36313" spans="1:12" x14ac:dyDescent="0.25">
      <c r="A36313" s="234"/>
      <c r="L36313" s="235"/>
    </row>
    <row r="36314" spans="1:12" x14ac:dyDescent="0.25">
      <c r="A36314" s="234"/>
      <c r="L36314" s="235"/>
    </row>
    <row r="36315" spans="1:12" x14ac:dyDescent="0.25">
      <c r="A36315" s="234"/>
      <c r="L36315" s="235"/>
    </row>
    <row r="36316" spans="1:12" x14ac:dyDescent="0.25">
      <c r="A36316" s="234"/>
      <c r="L36316" s="235"/>
    </row>
    <row r="36317" spans="1:12" x14ac:dyDescent="0.25">
      <c r="A36317" s="234"/>
      <c r="L36317" s="236"/>
    </row>
    <row r="36318" spans="1:12" x14ac:dyDescent="0.25">
      <c r="A36318" s="234"/>
      <c r="L36318" s="235"/>
    </row>
    <row r="36319" spans="1:12" x14ac:dyDescent="0.25">
      <c r="A36319" s="234"/>
      <c r="L36319" s="235"/>
    </row>
    <row r="36320" spans="1:12" x14ac:dyDescent="0.25">
      <c r="A36320" s="234"/>
      <c r="L36320" s="235"/>
    </row>
    <row r="36321" spans="1:12" x14ac:dyDescent="0.25">
      <c r="A36321" s="234"/>
      <c r="L36321" s="235"/>
    </row>
    <row r="36322" spans="1:12" x14ac:dyDescent="0.25">
      <c r="A36322" s="234"/>
      <c r="L36322" s="236"/>
    </row>
    <row r="36323" spans="1:12" x14ac:dyDescent="0.25">
      <c r="A36323" s="234"/>
      <c r="L36323" s="235"/>
    </row>
    <row r="36324" spans="1:12" x14ac:dyDescent="0.25">
      <c r="A36324" s="234"/>
      <c r="L36324" s="235"/>
    </row>
    <row r="36325" spans="1:12" x14ac:dyDescent="0.25">
      <c r="A36325" s="234"/>
      <c r="L36325" s="235"/>
    </row>
    <row r="36326" spans="1:12" x14ac:dyDescent="0.25">
      <c r="A36326" s="234"/>
      <c r="L36326" s="236"/>
    </row>
    <row r="36327" spans="1:12" x14ac:dyDescent="0.25">
      <c r="A36327" s="234"/>
      <c r="L36327" s="235"/>
    </row>
    <row r="36328" spans="1:12" x14ac:dyDescent="0.25">
      <c r="A36328" s="234"/>
      <c r="L36328" s="236"/>
    </row>
    <row r="36329" spans="1:12" x14ac:dyDescent="0.25">
      <c r="A36329" s="234"/>
      <c r="L36329" s="235"/>
    </row>
    <row r="36330" spans="1:12" x14ac:dyDescent="0.25">
      <c r="A36330" s="234"/>
      <c r="L36330" s="235"/>
    </row>
    <row r="36331" spans="1:12" x14ac:dyDescent="0.25">
      <c r="A36331" s="234"/>
      <c r="L36331" s="236"/>
    </row>
    <row r="36332" spans="1:12" x14ac:dyDescent="0.25">
      <c r="A36332" s="234"/>
      <c r="L36332" s="236"/>
    </row>
    <row r="36333" spans="1:12" x14ac:dyDescent="0.25">
      <c r="A36333" s="234"/>
      <c r="L36333" s="236"/>
    </row>
    <row r="36334" spans="1:12" x14ac:dyDescent="0.25">
      <c r="A36334" s="234"/>
      <c r="L36334" s="236"/>
    </row>
    <row r="36335" spans="1:12" x14ac:dyDescent="0.25">
      <c r="A36335" s="234"/>
      <c r="L36335" s="235"/>
    </row>
    <row r="36336" spans="1:12" x14ac:dyDescent="0.25">
      <c r="A36336" s="234"/>
      <c r="L36336" s="235"/>
    </row>
    <row r="36337" spans="1:12" x14ac:dyDescent="0.25">
      <c r="A36337" s="234"/>
      <c r="L36337" s="235"/>
    </row>
    <row r="36338" spans="1:12" x14ac:dyDescent="0.25">
      <c r="A36338" s="234"/>
      <c r="L36338" s="235"/>
    </row>
    <row r="36339" spans="1:12" x14ac:dyDescent="0.25">
      <c r="A36339" s="234"/>
      <c r="L36339" s="235"/>
    </row>
    <row r="36340" spans="1:12" x14ac:dyDescent="0.25">
      <c r="A36340" s="234"/>
      <c r="L36340" s="235"/>
    </row>
    <row r="36341" spans="1:12" x14ac:dyDescent="0.25">
      <c r="A36341" s="234"/>
      <c r="L36341" s="236"/>
    </row>
    <row r="36342" spans="1:12" x14ac:dyDescent="0.25">
      <c r="A36342" s="234"/>
      <c r="L36342" s="235"/>
    </row>
    <row r="36343" spans="1:12" x14ac:dyDescent="0.25">
      <c r="A36343" s="234"/>
      <c r="L36343" s="235"/>
    </row>
    <row r="36344" spans="1:12" x14ac:dyDescent="0.25">
      <c r="A36344" s="234"/>
      <c r="L36344" s="235"/>
    </row>
    <row r="36345" spans="1:12" x14ac:dyDescent="0.25">
      <c r="A36345" s="234"/>
      <c r="L36345" s="235"/>
    </row>
    <row r="36346" spans="1:12" x14ac:dyDescent="0.25">
      <c r="A36346" s="234"/>
      <c r="L36346" s="236"/>
    </row>
    <row r="36347" spans="1:12" x14ac:dyDescent="0.25">
      <c r="A36347" s="234"/>
      <c r="L36347" s="235"/>
    </row>
    <row r="36348" spans="1:12" x14ac:dyDescent="0.25">
      <c r="A36348" s="234"/>
      <c r="L36348" s="235"/>
    </row>
    <row r="36349" spans="1:12" x14ac:dyDescent="0.25">
      <c r="A36349" s="234"/>
      <c r="L36349" s="235"/>
    </row>
    <row r="36350" spans="1:12" x14ac:dyDescent="0.25">
      <c r="A36350" s="234"/>
      <c r="L36350" s="236"/>
    </row>
    <row r="36351" spans="1:12" x14ac:dyDescent="0.25">
      <c r="A36351" s="234"/>
      <c r="L36351" s="235"/>
    </row>
    <row r="36352" spans="1:12" x14ac:dyDescent="0.25">
      <c r="A36352" s="234"/>
      <c r="L36352" s="236"/>
    </row>
    <row r="36353" spans="1:12" x14ac:dyDescent="0.25">
      <c r="A36353" s="234"/>
      <c r="L36353" s="235"/>
    </row>
    <row r="36354" spans="1:12" x14ac:dyDescent="0.25">
      <c r="A36354" s="234"/>
      <c r="L36354" s="235"/>
    </row>
    <row r="36355" spans="1:12" x14ac:dyDescent="0.25">
      <c r="A36355" s="234"/>
      <c r="L36355" s="236"/>
    </row>
    <row r="36356" spans="1:12" x14ac:dyDescent="0.25">
      <c r="A36356" s="234"/>
      <c r="L36356" s="236"/>
    </row>
    <row r="36357" spans="1:12" x14ac:dyDescent="0.25">
      <c r="A36357" s="234"/>
      <c r="L36357" s="236"/>
    </row>
    <row r="36358" spans="1:12" x14ac:dyDescent="0.25">
      <c r="A36358" s="234"/>
      <c r="L36358" s="236"/>
    </row>
    <row r="36359" spans="1:12" x14ac:dyDescent="0.25">
      <c r="A36359" s="234"/>
      <c r="L36359" s="235"/>
    </row>
    <row r="36360" spans="1:12" x14ac:dyDescent="0.25">
      <c r="A36360" s="234"/>
      <c r="L36360" s="235"/>
    </row>
    <row r="36361" spans="1:12" x14ac:dyDescent="0.25">
      <c r="A36361" s="234"/>
      <c r="L36361" s="235"/>
    </row>
    <row r="36362" spans="1:12" x14ac:dyDescent="0.25">
      <c r="A36362" s="234"/>
      <c r="L36362" s="235"/>
    </row>
    <row r="36363" spans="1:12" x14ac:dyDescent="0.25">
      <c r="A36363" s="234"/>
      <c r="L36363" s="235"/>
    </row>
    <row r="36364" spans="1:12" x14ac:dyDescent="0.25">
      <c r="A36364" s="234"/>
      <c r="L36364" s="235"/>
    </row>
    <row r="36365" spans="1:12" x14ac:dyDescent="0.25">
      <c r="A36365" s="234"/>
      <c r="L36365" s="236"/>
    </row>
    <row r="36366" spans="1:12" x14ac:dyDescent="0.25">
      <c r="A36366" s="234"/>
      <c r="L36366" s="235"/>
    </row>
    <row r="36367" spans="1:12" x14ac:dyDescent="0.25">
      <c r="A36367" s="234"/>
      <c r="L36367" s="235"/>
    </row>
    <row r="36368" spans="1:12" x14ac:dyDescent="0.25">
      <c r="A36368" s="234"/>
      <c r="L36368" s="235"/>
    </row>
    <row r="36369" spans="1:12" x14ac:dyDescent="0.25">
      <c r="A36369" s="234"/>
      <c r="L36369" s="235"/>
    </row>
    <row r="36370" spans="1:12" x14ac:dyDescent="0.25">
      <c r="A36370" s="234"/>
      <c r="L36370" s="236"/>
    </row>
    <row r="36371" spans="1:12" x14ac:dyDescent="0.25">
      <c r="A36371" s="234"/>
      <c r="L36371" s="235"/>
    </row>
    <row r="36372" spans="1:12" x14ac:dyDescent="0.25">
      <c r="A36372" s="234"/>
      <c r="L36372" s="235"/>
    </row>
    <row r="36373" spans="1:12" x14ac:dyDescent="0.25">
      <c r="A36373" s="234"/>
      <c r="L36373" s="235"/>
    </row>
    <row r="36374" spans="1:12" x14ac:dyDescent="0.25">
      <c r="A36374" s="234"/>
      <c r="L36374" s="236"/>
    </row>
    <row r="36375" spans="1:12" x14ac:dyDescent="0.25">
      <c r="A36375" s="234"/>
      <c r="L36375" s="235"/>
    </row>
    <row r="36376" spans="1:12" x14ac:dyDescent="0.25">
      <c r="A36376" s="234"/>
      <c r="L36376" s="236"/>
    </row>
    <row r="36377" spans="1:12" x14ac:dyDescent="0.25">
      <c r="A36377" s="234"/>
      <c r="L36377" s="235"/>
    </row>
    <row r="36378" spans="1:12" x14ac:dyDescent="0.25">
      <c r="A36378" s="234"/>
      <c r="L36378" s="235"/>
    </row>
    <row r="36379" spans="1:12" x14ac:dyDescent="0.25">
      <c r="A36379" s="234"/>
      <c r="L36379" s="236"/>
    </row>
    <row r="36380" spans="1:12" x14ac:dyDescent="0.25">
      <c r="A36380" s="234"/>
      <c r="L36380" s="236"/>
    </row>
    <row r="36381" spans="1:12" x14ac:dyDescent="0.25">
      <c r="A36381" s="234"/>
      <c r="L36381" s="236"/>
    </row>
    <row r="36382" spans="1:12" x14ac:dyDescent="0.25">
      <c r="A36382" s="234"/>
      <c r="L36382" s="236"/>
    </row>
    <row r="36383" spans="1:12" x14ac:dyDescent="0.25">
      <c r="A36383" s="234"/>
      <c r="L36383" s="235"/>
    </row>
    <row r="36384" spans="1:12" x14ac:dyDescent="0.25">
      <c r="A36384" s="234"/>
      <c r="L36384" s="235"/>
    </row>
    <row r="36385" spans="1:12" x14ac:dyDescent="0.25">
      <c r="A36385" s="234"/>
      <c r="L36385" s="235"/>
    </row>
    <row r="36386" spans="1:12" x14ac:dyDescent="0.25">
      <c r="A36386" s="234"/>
      <c r="L36386" s="235"/>
    </row>
    <row r="36387" spans="1:12" x14ac:dyDescent="0.25">
      <c r="A36387" s="234"/>
      <c r="L36387" s="235"/>
    </row>
    <row r="36388" spans="1:12" x14ac:dyDescent="0.25">
      <c r="A36388" s="234"/>
      <c r="L36388" s="235"/>
    </row>
    <row r="36389" spans="1:12" x14ac:dyDescent="0.25">
      <c r="A36389" s="234"/>
      <c r="L36389" s="236"/>
    </row>
    <row r="36390" spans="1:12" x14ac:dyDescent="0.25">
      <c r="A36390" s="234"/>
      <c r="L36390" s="235"/>
    </row>
    <row r="36391" spans="1:12" x14ac:dyDescent="0.25">
      <c r="A36391" s="234"/>
      <c r="L36391" s="235"/>
    </row>
    <row r="36392" spans="1:12" x14ac:dyDescent="0.25">
      <c r="A36392" s="234"/>
      <c r="L36392" s="235"/>
    </row>
    <row r="36393" spans="1:12" x14ac:dyDescent="0.25">
      <c r="A36393" s="234"/>
      <c r="L36393" s="235"/>
    </row>
    <row r="36394" spans="1:12" x14ac:dyDescent="0.25">
      <c r="A36394" s="234"/>
      <c r="L36394" s="236"/>
    </row>
    <row r="36395" spans="1:12" x14ac:dyDescent="0.25">
      <c r="A36395" s="234"/>
      <c r="L36395" s="235"/>
    </row>
    <row r="36396" spans="1:12" x14ac:dyDescent="0.25">
      <c r="A36396" s="234"/>
      <c r="L36396" s="235"/>
    </row>
    <row r="36397" spans="1:12" x14ac:dyDescent="0.25">
      <c r="A36397" s="234"/>
      <c r="L36397" s="235"/>
    </row>
    <row r="36398" spans="1:12" x14ac:dyDescent="0.25">
      <c r="A36398" s="234"/>
      <c r="L36398" s="236"/>
    </row>
    <row r="36399" spans="1:12" x14ac:dyDescent="0.25">
      <c r="A36399" s="234"/>
      <c r="L36399" s="235"/>
    </row>
    <row r="36400" spans="1:12" x14ac:dyDescent="0.25">
      <c r="A36400" s="234"/>
      <c r="L36400" s="236"/>
    </row>
    <row r="36401" spans="1:12" x14ac:dyDescent="0.25">
      <c r="A36401" s="234"/>
      <c r="L36401" s="235"/>
    </row>
    <row r="36402" spans="1:12" x14ac:dyDescent="0.25">
      <c r="A36402" s="234"/>
      <c r="L36402" s="235"/>
    </row>
    <row r="36403" spans="1:12" x14ac:dyDescent="0.25">
      <c r="A36403" s="234"/>
      <c r="L36403" s="236"/>
    </row>
    <row r="36404" spans="1:12" x14ac:dyDescent="0.25">
      <c r="A36404" s="234"/>
      <c r="L36404" s="236"/>
    </row>
    <row r="36405" spans="1:12" x14ac:dyDescent="0.25">
      <c r="A36405" s="234"/>
      <c r="L36405" s="236"/>
    </row>
    <row r="36406" spans="1:12" x14ac:dyDescent="0.25">
      <c r="A36406" s="234"/>
      <c r="L36406" s="236"/>
    </row>
    <row r="36407" spans="1:12" x14ac:dyDescent="0.25">
      <c r="A36407" s="234"/>
      <c r="L36407" s="235"/>
    </row>
    <row r="36408" spans="1:12" x14ac:dyDescent="0.25">
      <c r="A36408" s="234"/>
      <c r="L36408" s="235"/>
    </row>
    <row r="36409" spans="1:12" x14ac:dyDescent="0.25">
      <c r="A36409" s="234"/>
      <c r="L36409" s="235"/>
    </row>
    <row r="36410" spans="1:12" x14ac:dyDescent="0.25">
      <c r="A36410" s="234"/>
      <c r="L36410" s="235"/>
    </row>
    <row r="36411" spans="1:12" x14ac:dyDescent="0.25">
      <c r="A36411" s="234"/>
      <c r="L36411" s="235"/>
    </row>
    <row r="36412" spans="1:12" x14ac:dyDescent="0.25">
      <c r="A36412" s="234"/>
      <c r="L36412" s="235"/>
    </row>
    <row r="36413" spans="1:12" x14ac:dyDescent="0.25">
      <c r="A36413" s="234"/>
      <c r="L36413" s="236"/>
    </row>
    <row r="36414" spans="1:12" x14ac:dyDescent="0.25">
      <c r="A36414" s="234"/>
      <c r="L36414" s="235"/>
    </row>
    <row r="36415" spans="1:12" x14ac:dyDescent="0.25">
      <c r="A36415" s="234"/>
      <c r="L36415" s="235"/>
    </row>
    <row r="36416" spans="1:12" x14ac:dyDescent="0.25">
      <c r="A36416" s="234"/>
      <c r="L36416" s="235"/>
    </row>
    <row r="36417" spans="1:12" x14ac:dyDescent="0.25">
      <c r="A36417" s="234"/>
      <c r="L36417" s="235"/>
    </row>
    <row r="36418" spans="1:12" x14ac:dyDescent="0.25">
      <c r="A36418" s="234"/>
      <c r="L36418" s="236"/>
    </row>
    <row r="36419" spans="1:12" x14ac:dyDescent="0.25">
      <c r="A36419" s="234"/>
      <c r="L36419" s="235"/>
    </row>
    <row r="36420" spans="1:12" x14ac:dyDescent="0.25">
      <c r="A36420" s="234"/>
      <c r="L36420" s="235"/>
    </row>
    <row r="36421" spans="1:12" x14ac:dyDescent="0.25">
      <c r="A36421" s="234"/>
      <c r="L36421" s="235"/>
    </row>
    <row r="36422" spans="1:12" x14ac:dyDescent="0.25">
      <c r="A36422" s="234"/>
      <c r="L36422" s="236"/>
    </row>
    <row r="36423" spans="1:12" x14ac:dyDescent="0.25">
      <c r="A36423" s="234"/>
      <c r="L36423" s="235"/>
    </row>
    <row r="36424" spans="1:12" x14ac:dyDescent="0.25">
      <c r="A36424" s="234"/>
      <c r="L36424" s="236"/>
    </row>
    <row r="36425" spans="1:12" x14ac:dyDescent="0.25">
      <c r="A36425" s="234"/>
      <c r="L36425" s="235"/>
    </row>
    <row r="36426" spans="1:12" x14ac:dyDescent="0.25">
      <c r="A36426" s="234"/>
      <c r="L36426" s="235"/>
    </row>
    <row r="36427" spans="1:12" x14ac:dyDescent="0.25">
      <c r="A36427" s="234"/>
      <c r="L36427" s="236"/>
    </row>
    <row r="36428" spans="1:12" x14ac:dyDescent="0.25">
      <c r="A36428" s="234"/>
      <c r="L36428" s="236"/>
    </row>
    <row r="36429" spans="1:12" x14ac:dyDescent="0.25">
      <c r="A36429" s="234"/>
      <c r="L36429" s="236"/>
    </row>
    <row r="36430" spans="1:12" x14ac:dyDescent="0.25">
      <c r="A36430" s="234"/>
      <c r="L36430" s="236"/>
    </row>
    <row r="36431" spans="1:12" x14ac:dyDescent="0.25">
      <c r="A36431" s="234"/>
      <c r="L36431" s="235"/>
    </row>
    <row r="36432" spans="1:12" x14ac:dyDescent="0.25">
      <c r="A36432" s="234"/>
      <c r="L36432" s="235"/>
    </row>
    <row r="36433" spans="1:12" x14ac:dyDescent="0.25">
      <c r="A36433" s="234"/>
      <c r="L36433" s="235"/>
    </row>
    <row r="36434" spans="1:12" x14ac:dyDescent="0.25">
      <c r="A36434" s="234"/>
      <c r="L36434" s="235"/>
    </row>
    <row r="36435" spans="1:12" x14ac:dyDescent="0.25">
      <c r="A36435" s="234"/>
      <c r="L36435" s="235"/>
    </row>
    <row r="36436" spans="1:12" x14ac:dyDescent="0.25">
      <c r="A36436" s="234"/>
      <c r="L36436" s="235"/>
    </row>
    <row r="36437" spans="1:12" x14ac:dyDescent="0.25">
      <c r="A36437" s="234"/>
      <c r="L36437" s="236"/>
    </row>
    <row r="36438" spans="1:12" x14ac:dyDescent="0.25">
      <c r="A36438" s="234"/>
      <c r="L36438" s="235"/>
    </row>
    <row r="36439" spans="1:12" x14ac:dyDescent="0.25">
      <c r="A36439" s="234"/>
      <c r="L36439" s="235"/>
    </row>
    <row r="36440" spans="1:12" x14ac:dyDescent="0.25">
      <c r="A36440" s="234"/>
      <c r="L36440" s="235"/>
    </row>
    <row r="36441" spans="1:12" x14ac:dyDescent="0.25">
      <c r="A36441" s="234"/>
      <c r="L36441" s="235"/>
    </row>
    <row r="36442" spans="1:12" x14ac:dyDescent="0.25">
      <c r="A36442" s="234"/>
      <c r="L36442" s="236"/>
    </row>
    <row r="36443" spans="1:12" x14ac:dyDescent="0.25">
      <c r="A36443" s="234"/>
      <c r="L36443" s="235"/>
    </row>
    <row r="36444" spans="1:12" x14ac:dyDescent="0.25">
      <c r="A36444" s="234"/>
      <c r="L36444" s="235"/>
    </row>
    <row r="36445" spans="1:12" x14ac:dyDescent="0.25">
      <c r="A36445" s="234"/>
      <c r="L36445" s="235"/>
    </row>
    <row r="36446" spans="1:12" x14ac:dyDescent="0.25">
      <c r="A36446" s="234"/>
      <c r="L36446" s="236"/>
    </row>
    <row r="36447" spans="1:12" x14ac:dyDescent="0.25">
      <c r="A36447" s="234"/>
      <c r="L36447" s="235"/>
    </row>
    <row r="36448" spans="1:12" x14ac:dyDescent="0.25">
      <c r="A36448" s="234"/>
      <c r="L36448" s="236"/>
    </row>
    <row r="36449" spans="1:12" x14ac:dyDescent="0.25">
      <c r="A36449" s="234"/>
      <c r="L36449" s="235"/>
    </row>
    <row r="36450" spans="1:12" x14ac:dyDescent="0.25">
      <c r="A36450" s="234"/>
      <c r="L36450" s="235"/>
    </row>
    <row r="36451" spans="1:12" x14ac:dyDescent="0.25">
      <c r="A36451" s="234"/>
      <c r="L36451" s="236"/>
    </row>
    <row r="36452" spans="1:12" x14ac:dyDescent="0.25">
      <c r="A36452" s="234"/>
      <c r="L36452" s="236"/>
    </row>
    <row r="36453" spans="1:12" x14ac:dyDescent="0.25">
      <c r="A36453" s="234"/>
      <c r="L36453" s="236"/>
    </row>
    <row r="36454" spans="1:12" x14ac:dyDescent="0.25">
      <c r="A36454" s="234"/>
      <c r="L36454" s="236"/>
    </row>
    <row r="36455" spans="1:12" x14ac:dyDescent="0.25">
      <c r="A36455" s="234"/>
      <c r="L36455" s="235"/>
    </row>
    <row r="36456" spans="1:12" x14ac:dyDescent="0.25">
      <c r="A36456" s="234"/>
      <c r="L36456" s="235"/>
    </row>
    <row r="36457" spans="1:12" x14ac:dyDescent="0.25">
      <c r="A36457" s="234"/>
      <c r="L36457" s="235"/>
    </row>
    <row r="36458" spans="1:12" x14ac:dyDescent="0.25">
      <c r="A36458" s="234"/>
      <c r="L36458" s="235"/>
    </row>
    <row r="36459" spans="1:12" x14ac:dyDescent="0.25">
      <c r="A36459" s="234"/>
      <c r="L36459" s="235"/>
    </row>
    <row r="36460" spans="1:12" x14ac:dyDescent="0.25">
      <c r="A36460" s="234"/>
      <c r="L36460" s="235"/>
    </row>
    <row r="36461" spans="1:12" x14ac:dyDescent="0.25">
      <c r="A36461" s="234"/>
      <c r="L36461" s="236"/>
    </row>
    <row r="36462" spans="1:12" x14ac:dyDescent="0.25">
      <c r="A36462" s="234"/>
      <c r="L36462" s="235"/>
    </row>
    <row r="36463" spans="1:12" x14ac:dyDescent="0.25">
      <c r="A36463" s="234"/>
      <c r="L36463" s="235"/>
    </row>
    <row r="36464" spans="1:12" x14ac:dyDescent="0.25">
      <c r="A36464" s="234"/>
      <c r="L36464" s="235"/>
    </row>
    <row r="36465" spans="1:12" x14ac:dyDescent="0.25">
      <c r="A36465" s="234"/>
      <c r="L36465" s="235"/>
    </row>
    <row r="36466" spans="1:12" x14ac:dyDescent="0.25">
      <c r="A36466" s="234"/>
      <c r="L36466" s="236"/>
    </row>
    <row r="36467" spans="1:12" x14ac:dyDescent="0.25">
      <c r="A36467" s="234"/>
      <c r="L36467" s="236"/>
    </row>
    <row r="36468" spans="1:12" x14ac:dyDescent="0.25">
      <c r="A36468" s="234"/>
      <c r="L36468" s="235"/>
    </row>
    <row r="36469" spans="1:12" x14ac:dyDescent="0.25">
      <c r="A36469" s="234"/>
      <c r="L36469" s="235"/>
    </row>
    <row r="36470" spans="1:12" x14ac:dyDescent="0.25">
      <c r="A36470" s="234"/>
      <c r="L36470" s="235"/>
    </row>
    <row r="36471" spans="1:12" x14ac:dyDescent="0.25">
      <c r="A36471" s="234"/>
      <c r="L36471" s="236"/>
    </row>
    <row r="36472" spans="1:12" x14ac:dyDescent="0.25">
      <c r="A36472" s="234"/>
      <c r="L36472" s="235"/>
    </row>
    <row r="36473" spans="1:12" x14ac:dyDescent="0.25">
      <c r="A36473" s="234"/>
      <c r="L36473" s="236"/>
    </row>
    <row r="36474" spans="1:12" x14ac:dyDescent="0.25">
      <c r="A36474" s="234"/>
      <c r="L36474" s="235"/>
    </row>
    <row r="36475" spans="1:12" x14ac:dyDescent="0.25">
      <c r="A36475" s="234"/>
      <c r="L36475" s="235"/>
    </row>
    <row r="36476" spans="1:12" x14ac:dyDescent="0.25">
      <c r="A36476" s="234"/>
      <c r="L36476" s="236"/>
    </row>
    <row r="36477" spans="1:12" x14ac:dyDescent="0.25">
      <c r="A36477" s="234"/>
      <c r="L36477" s="236"/>
    </row>
    <row r="36478" spans="1:12" x14ac:dyDescent="0.25">
      <c r="A36478" s="234"/>
      <c r="L36478" s="236"/>
    </row>
    <row r="36479" spans="1:12" x14ac:dyDescent="0.25">
      <c r="A36479" s="234"/>
      <c r="L36479" s="236"/>
    </row>
    <row r="36480" spans="1:12" x14ac:dyDescent="0.25">
      <c r="A36480" s="234"/>
      <c r="L36480" s="235"/>
    </row>
    <row r="36481" spans="1:12" x14ac:dyDescent="0.25">
      <c r="A36481" s="234"/>
      <c r="L36481" s="235"/>
    </row>
    <row r="36482" spans="1:12" x14ac:dyDescent="0.25">
      <c r="A36482" s="234"/>
      <c r="L36482" s="235"/>
    </row>
    <row r="36483" spans="1:12" x14ac:dyDescent="0.25">
      <c r="A36483" s="234"/>
      <c r="L36483" s="235"/>
    </row>
    <row r="36484" spans="1:12" x14ac:dyDescent="0.25">
      <c r="A36484" s="234"/>
      <c r="L36484" s="235"/>
    </row>
    <row r="36485" spans="1:12" x14ac:dyDescent="0.25">
      <c r="A36485" s="234"/>
      <c r="L36485" s="235"/>
    </row>
    <row r="36486" spans="1:12" x14ac:dyDescent="0.25">
      <c r="A36486" s="234"/>
      <c r="L36486" s="236"/>
    </row>
    <row r="36487" spans="1:12" x14ac:dyDescent="0.25">
      <c r="A36487" s="234"/>
      <c r="L36487" s="235"/>
    </row>
    <row r="36488" spans="1:12" x14ac:dyDescent="0.25">
      <c r="A36488" s="234"/>
      <c r="L36488" s="235"/>
    </row>
    <row r="36489" spans="1:12" x14ac:dyDescent="0.25">
      <c r="A36489" s="234"/>
      <c r="L36489" s="235"/>
    </row>
    <row r="36490" spans="1:12" x14ac:dyDescent="0.25">
      <c r="A36490" s="234"/>
      <c r="L36490" s="235"/>
    </row>
    <row r="36491" spans="1:12" x14ac:dyDescent="0.25">
      <c r="A36491" s="234"/>
      <c r="L36491" s="236"/>
    </row>
    <row r="36492" spans="1:12" x14ac:dyDescent="0.25">
      <c r="A36492" s="234"/>
      <c r="L36492" s="235"/>
    </row>
    <row r="36493" spans="1:12" x14ac:dyDescent="0.25">
      <c r="A36493" s="234"/>
      <c r="L36493" s="235"/>
    </row>
    <row r="36494" spans="1:12" x14ac:dyDescent="0.25">
      <c r="A36494" s="234"/>
      <c r="L36494" s="235"/>
    </row>
    <row r="36495" spans="1:12" x14ac:dyDescent="0.25">
      <c r="A36495" s="234"/>
      <c r="L36495" s="236"/>
    </row>
    <row r="36496" spans="1:12" x14ac:dyDescent="0.25">
      <c r="A36496" s="234"/>
      <c r="L36496" s="235"/>
    </row>
    <row r="36497" spans="1:12" x14ac:dyDescent="0.25">
      <c r="A36497" s="234"/>
      <c r="L36497" s="236"/>
    </row>
    <row r="36498" spans="1:12" x14ac:dyDescent="0.25">
      <c r="A36498" s="234"/>
      <c r="L36498" s="235"/>
    </row>
    <row r="36499" spans="1:12" x14ac:dyDescent="0.25">
      <c r="A36499" s="234"/>
      <c r="L36499" s="235"/>
    </row>
    <row r="36500" spans="1:12" x14ac:dyDescent="0.25">
      <c r="A36500" s="234"/>
      <c r="L36500" s="236"/>
    </row>
    <row r="36501" spans="1:12" x14ac:dyDescent="0.25">
      <c r="A36501" s="234"/>
      <c r="L36501" s="236"/>
    </row>
    <row r="36502" spans="1:12" x14ac:dyDescent="0.25">
      <c r="A36502" s="234"/>
      <c r="L36502" s="236"/>
    </row>
    <row r="36503" spans="1:12" x14ac:dyDescent="0.25">
      <c r="A36503" s="234"/>
      <c r="L36503" s="236"/>
    </row>
    <row r="36504" spans="1:12" x14ac:dyDescent="0.25">
      <c r="A36504" s="234"/>
      <c r="L36504" s="235"/>
    </row>
    <row r="36505" spans="1:12" x14ac:dyDescent="0.25">
      <c r="A36505" s="234"/>
      <c r="L36505" s="235"/>
    </row>
    <row r="36506" spans="1:12" x14ac:dyDescent="0.25">
      <c r="A36506" s="234"/>
      <c r="L36506" s="235"/>
    </row>
    <row r="36507" spans="1:12" x14ac:dyDescent="0.25">
      <c r="A36507" s="234"/>
      <c r="L36507" s="235"/>
    </row>
    <row r="36508" spans="1:12" x14ac:dyDescent="0.25">
      <c r="A36508" s="234"/>
      <c r="L36508" s="235"/>
    </row>
    <row r="36509" spans="1:12" x14ac:dyDescent="0.25">
      <c r="A36509" s="234"/>
      <c r="L36509" s="235"/>
    </row>
    <row r="36510" spans="1:12" x14ac:dyDescent="0.25">
      <c r="A36510" s="234"/>
      <c r="L36510" s="236"/>
    </row>
    <row r="36511" spans="1:12" x14ac:dyDescent="0.25">
      <c r="A36511" s="234"/>
      <c r="L36511" s="235"/>
    </row>
    <row r="36512" spans="1:12" x14ac:dyDescent="0.25">
      <c r="A36512" s="234"/>
      <c r="L36512" s="235"/>
    </row>
    <row r="36513" spans="1:12" x14ac:dyDescent="0.25">
      <c r="A36513" s="234"/>
      <c r="L36513" s="235"/>
    </row>
    <row r="36514" spans="1:12" x14ac:dyDescent="0.25">
      <c r="A36514" s="234"/>
      <c r="L36514" s="235"/>
    </row>
    <row r="36515" spans="1:12" x14ac:dyDescent="0.25">
      <c r="A36515" s="234"/>
      <c r="L36515" s="236"/>
    </row>
    <row r="36516" spans="1:12" x14ac:dyDescent="0.25">
      <c r="A36516" s="234"/>
      <c r="L36516" s="235"/>
    </row>
    <row r="36517" spans="1:12" x14ac:dyDescent="0.25">
      <c r="A36517" s="234"/>
      <c r="L36517" s="235"/>
    </row>
    <row r="36518" spans="1:12" x14ac:dyDescent="0.25">
      <c r="A36518" s="234"/>
      <c r="L36518" s="235"/>
    </row>
    <row r="36519" spans="1:12" x14ac:dyDescent="0.25">
      <c r="A36519" s="234"/>
      <c r="L36519" s="236"/>
    </row>
    <row r="36520" spans="1:12" x14ac:dyDescent="0.25">
      <c r="A36520" s="234"/>
      <c r="L36520" s="235"/>
    </row>
    <row r="36521" spans="1:12" x14ac:dyDescent="0.25">
      <c r="A36521" s="234"/>
      <c r="L36521" s="236"/>
    </row>
    <row r="36522" spans="1:12" x14ac:dyDescent="0.25">
      <c r="A36522" s="234"/>
      <c r="L36522" s="235"/>
    </row>
    <row r="36523" spans="1:12" x14ac:dyDescent="0.25">
      <c r="A36523" s="234"/>
      <c r="L36523" s="235"/>
    </row>
    <row r="36524" spans="1:12" x14ac:dyDescent="0.25">
      <c r="A36524" s="234"/>
      <c r="L36524" s="236"/>
    </row>
    <row r="36525" spans="1:12" x14ac:dyDescent="0.25">
      <c r="A36525" s="234"/>
      <c r="L36525" s="236"/>
    </row>
    <row r="36526" spans="1:12" x14ac:dyDescent="0.25">
      <c r="A36526" s="234"/>
      <c r="L36526" s="236"/>
    </row>
    <row r="36527" spans="1:12" x14ac:dyDescent="0.25">
      <c r="A36527" s="234"/>
      <c r="L36527" s="236"/>
    </row>
    <row r="36528" spans="1:12" x14ac:dyDescent="0.25">
      <c r="A36528" s="234"/>
      <c r="L36528" s="235"/>
    </row>
    <row r="36529" spans="1:12" x14ac:dyDescent="0.25">
      <c r="A36529" s="234"/>
      <c r="L36529" s="235"/>
    </row>
    <row r="36530" spans="1:12" x14ac:dyDescent="0.25">
      <c r="A36530" s="234"/>
      <c r="L36530" s="235"/>
    </row>
    <row r="36531" spans="1:12" x14ac:dyDescent="0.25">
      <c r="A36531" s="234"/>
      <c r="L36531" s="235"/>
    </row>
    <row r="36532" spans="1:12" x14ac:dyDescent="0.25">
      <c r="A36532" s="234"/>
      <c r="L36532" s="235"/>
    </row>
    <row r="36533" spans="1:12" x14ac:dyDescent="0.25">
      <c r="A36533" s="234"/>
      <c r="L36533" s="235"/>
    </row>
    <row r="36534" spans="1:12" x14ac:dyDescent="0.25">
      <c r="A36534" s="234"/>
      <c r="L36534" s="236"/>
    </row>
    <row r="36535" spans="1:12" x14ac:dyDescent="0.25">
      <c r="A36535" s="234"/>
      <c r="L36535" s="235"/>
    </row>
    <row r="36536" spans="1:12" x14ac:dyDescent="0.25">
      <c r="A36536" s="234"/>
      <c r="L36536" s="235"/>
    </row>
    <row r="36537" spans="1:12" x14ac:dyDescent="0.25">
      <c r="A36537" s="234"/>
      <c r="L36537" s="235"/>
    </row>
    <row r="36538" spans="1:12" x14ac:dyDescent="0.25">
      <c r="A36538" s="234"/>
      <c r="L36538" s="235"/>
    </row>
    <row r="36539" spans="1:12" x14ac:dyDescent="0.25">
      <c r="A36539" s="234"/>
      <c r="L36539" s="236"/>
    </row>
    <row r="36540" spans="1:12" x14ac:dyDescent="0.25">
      <c r="A36540" s="234"/>
      <c r="L36540" s="235"/>
    </row>
    <row r="36541" spans="1:12" x14ac:dyDescent="0.25">
      <c r="A36541" s="234"/>
      <c r="L36541" s="235"/>
    </row>
    <row r="36542" spans="1:12" x14ac:dyDescent="0.25">
      <c r="A36542" s="234"/>
      <c r="L36542" s="235"/>
    </row>
    <row r="36543" spans="1:12" x14ac:dyDescent="0.25">
      <c r="A36543" s="234"/>
      <c r="L36543" s="236"/>
    </row>
    <row r="36544" spans="1:12" x14ac:dyDescent="0.25">
      <c r="A36544" s="234"/>
      <c r="L36544" s="235"/>
    </row>
    <row r="36545" spans="1:12" x14ac:dyDescent="0.25">
      <c r="A36545" s="234"/>
      <c r="L36545" s="236"/>
    </row>
    <row r="36546" spans="1:12" x14ac:dyDescent="0.25">
      <c r="A36546" s="234"/>
      <c r="L36546" s="235"/>
    </row>
    <row r="36547" spans="1:12" x14ac:dyDescent="0.25">
      <c r="A36547" s="234"/>
      <c r="L36547" s="235"/>
    </row>
    <row r="36548" spans="1:12" x14ac:dyDescent="0.25">
      <c r="A36548" s="234"/>
      <c r="L36548" s="236"/>
    </row>
    <row r="36549" spans="1:12" x14ac:dyDescent="0.25">
      <c r="A36549" s="234"/>
      <c r="L36549" s="236"/>
    </row>
    <row r="36550" spans="1:12" x14ac:dyDescent="0.25">
      <c r="A36550" s="234"/>
      <c r="L36550" s="236"/>
    </row>
    <row r="36551" spans="1:12" x14ac:dyDescent="0.25">
      <c r="A36551" s="234"/>
      <c r="L36551" s="236"/>
    </row>
    <row r="36552" spans="1:12" x14ac:dyDescent="0.25">
      <c r="A36552" s="234"/>
      <c r="L36552" s="235"/>
    </row>
    <row r="36553" spans="1:12" x14ac:dyDescent="0.25">
      <c r="A36553" s="234"/>
      <c r="L36553" s="235"/>
    </row>
    <row r="36554" spans="1:12" x14ac:dyDescent="0.25">
      <c r="A36554" s="234"/>
      <c r="L36554" s="235"/>
    </row>
    <row r="36555" spans="1:12" x14ac:dyDescent="0.25">
      <c r="A36555" s="234"/>
      <c r="L36555" s="235"/>
    </row>
    <row r="36556" spans="1:12" x14ac:dyDescent="0.25">
      <c r="A36556" s="234"/>
      <c r="L36556" s="235"/>
    </row>
    <row r="36557" spans="1:12" x14ac:dyDescent="0.25">
      <c r="A36557" s="234"/>
      <c r="L36557" s="235"/>
    </row>
    <row r="36558" spans="1:12" x14ac:dyDescent="0.25">
      <c r="A36558" s="234"/>
      <c r="L36558" s="236"/>
    </row>
    <row r="36559" spans="1:12" x14ac:dyDescent="0.25">
      <c r="A36559" s="234"/>
      <c r="L36559" s="235"/>
    </row>
    <row r="36560" spans="1:12" x14ac:dyDescent="0.25">
      <c r="A36560" s="234"/>
      <c r="L36560" s="235"/>
    </row>
    <row r="36561" spans="1:12" x14ac:dyDescent="0.25">
      <c r="A36561" s="234"/>
      <c r="L36561" s="235"/>
    </row>
    <row r="36562" spans="1:12" x14ac:dyDescent="0.25">
      <c r="A36562" s="234"/>
      <c r="L36562" s="235"/>
    </row>
    <row r="36563" spans="1:12" x14ac:dyDescent="0.25">
      <c r="A36563" s="234"/>
      <c r="L36563" s="236"/>
    </row>
    <row r="36564" spans="1:12" x14ac:dyDescent="0.25">
      <c r="A36564" s="234"/>
      <c r="L36564" s="235"/>
    </row>
    <row r="36565" spans="1:12" x14ac:dyDescent="0.25">
      <c r="A36565" s="234"/>
      <c r="L36565" s="235"/>
    </row>
    <row r="36566" spans="1:12" x14ac:dyDescent="0.25">
      <c r="A36566" s="234"/>
      <c r="L36566" s="235"/>
    </row>
    <row r="36567" spans="1:12" x14ac:dyDescent="0.25">
      <c r="A36567" s="234"/>
      <c r="L36567" s="236"/>
    </row>
    <row r="36568" spans="1:12" x14ac:dyDescent="0.25">
      <c r="A36568" s="234"/>
      <c r="L36568" s="235"/>
    </row>
    <row r="36569" spans="1:12" x14ac:dyDescent="0.25">
      <c r="A36569" s="234"/>
      <c r="L36569" s="236"/>
    </row>
    <row r="36570" spans="1:12" x14ac:dyDescent="0.25">
      <c r="A36570" s="234"/>
      <c r="L36570" s="235"/>
    </row>
    <row r="36571" spans="1:12" x14ac:dyDescent="0.25">
      <c r="A36571" s="234"/>
      <c r="L36571" s="235"/>
    </row>
    <row r="36572" spans="1:12" x14ac:dyDescent="0.25">
      <c r="A36572" s="234"/>
      <c r="L36572" s="236"/>
    </row>
    <row r="36573" spans="1:12" x14ac:dyDescent="0.25">
      <c r="A36573" s="234"/>
      <c r="L36573" s="236"/>
    </row>
    <row r="36574" spans="1:12" x14ac:dyDescent="0.25">
      <c r="A36574" s="234"/>
      <c r="L36574" s="236"/>
    </row>
    <row r="36575" spans="1:12" x14ac:dyDescent="0.25">
      <c r="A36575" s="234"/>
      <c r="L36575" s="236"/>
    </row>
    <row r="36576" spans="1:12" x14ac:dyDescent="0.25">
      <c r="A36576" s="234"/>
      <c r="L36576" s="235"/>
    </row>
    <row r="36577" spans="1:12" x14ac:dyDescent="0.25">
      <c r="A36577" s="234"/>
      <c r="L36577" s="235"/>
    </row>
    <row r="36578" spans="1:12" x14ac:dyDescent="0.25">
      <c r="A36578" s="234"/>
      <c r="L36578" s="235"/>
    </row>
    <row r="36579" spans="1:12" x14ac:dyDescent="0.25">
      <c r="A36579" s="234"/>
      <c r="L36579" s="235"/>
    </row>
    <row r="36580" spans="1:12" x14ac:dyDescent="0.25">
      <c r="A36580" s="234"/>
      <c r="L36580" s="235"/>
    </row>
    <row r="36581" spans="1:12" x14ac:dyDescent="0.25">
      <c r="A36581" s="234"/>
      <c r="L36581" s="235"/>
    </row>
    <row r="36582" spans="1:12" x14ac:dyDescent="0.25">
      <c r="A36582" s="234"/>
      <c r="L36582" s="236"/>
    </row>
    <row r="36583" spans="1:12" x14ac:dyDescent="0.25">
      <c r="A36583" s="234"/>
      <c r="L36583" s="235"/>
    </row>
    <row r="36584" spans="1:12" x14ac:dyDescent="0.25">
      <c r="A36584" s="234"/>
      <c r="L36584" s="235"/>
    </row>
    <row r="36585" spans="1:12" x14ac:dyDescent="0.25">
      <c r="A36585" s="234"/>
      <c r="L36585" s="235"/>
    </row>
    <row r="36586" spans="1:12" x14ac:dyDescent="0.25">
      <c r="A36586" s="234"/>
      <c r="L36586" s="235"/>
    </row>
    <row r="36587" spans="1:12" x14ac:dyDescent="0.25">
      <c r="A36587" s="234"/>
      <c r="L36587" s="236"/>
    </row>
    <row r="36588" spans="1:12" x14ac:dyDescent="0.25">
      <c r="A36588" s="234"/>
      <c r="L36588" s="235"/>
    </row>
    <row r="36589" spans="1:12" x14ac:dyDescent="0.25">
      <c r="A36589" s="234"/>
      <c r="L36589" s="235"/>
    </row>
    <row r="36590" spans="1:12" x14ac:dyDescent="0.25">
      <c r="A36590" s="234"/>
      <c r="L36590" s="235"/>
    </row>
    <row r="36591" spans="1:12" x14ac:dyDescent="0.25">
      <c r="A36591" s="234"/>
      <c r="L36591" s="236"/>
    </row>
    <row r="36592" spans="1:12" x14ac:dyDescent="0.25">
      <c r="A36592" s="234"/>
      <c r="L36592" s="235"/>
    </row>
    <row r="36593" spans="1:12" x14ac:dyDescent="0.25">
      <c r="A36593" s="234"/>
      <c r="L36593" s="236"/>
    </row>
    <row r="36594" spans="1:12" x14ac:dyDescent="0.25">
      <c r="A36594" s="234"/>
      <c r="L36594" s="235"/>
    </row>
    <row r="36595" spans="1:12" x14ac:dyDescent="0.25">
      <c r="A36595" s="234"/>
      <c r="L36595" s="235"/>
    </row>
    <row r="36596" spans="1:12" x14ac:dyDescent="0.25">
      <c r="A36596" s="234"/>
      <c r="L36596" s="236"/>
    </row>
    <row r="36597" spans="1:12" x14ac:dyDescent="0.25">
      <c r="A36597" s="234"/>
      <c r="L36597" s="236"/>
    </row>
    <row r="36598" spans="1:12" x14ac:dyDescent="0.25">
      <c r="A36598" s="234"/>
      <c r="L36598" s="236"/>
    </row>
    <row r="36599" spans="1:12" x14ac:dyDescent="0.25">
      <c r="A36599" s="234"/>
      <c r="L36599" s="236"/>
    </row>
    <row r="36600" spans="1:12" x14ac:dyDescent="0.25">
      <c r="A36600" s="234"/>
      <c r="L36600" s="235"/>
    </row>
    <row r="36601" spans="1:12" x14ac:dyDescent="0.25">
      <c r="A36601" s="234"/>
      <c r="L36601" s="235"/>
    </row>
    <row r="36602" spans="1:12" x14ac:dyDescent="0.25">
      <c r="A36602" s="234"/>
      <c r="L36602" s="235"/>
    </row>
    <row r="36603" spans="1:12" x14ac:dyDescent="0.25">
      <c r="A36603" s="234"/>
      <c r="L36603" s="235"/>
    </row>
    <row r="36604" spans="1:12" x14ac:dyDescent="0.25">
      <c r="A36604" s="234"/>
      <c r="L36604" s="235"/>
    </row>
    <row r="36605" spans="1:12" x14ac:dyDescent="0.25">
      <c r="A36605" s="234"/>
      <c r="L36605" s="235"/>
    </row>
    <row r="36606" spans="1:12" x14ac:dyDescent="0.25">
      <c r="A36606" s="234"/>
      <c r="L36606" s="236"/>
    </row>
    <row r="36607" spans="1:12" x14ac:dyDescent="0.25">
      <c r="A36607" s="234"/>
      <c r="L36607" s="235"/>
    </row>
    <row r="36608" spans="1:12" x14ac:dyDescent="0.25">
      <c r="A36608" s="234"/>
      <c r="L36608" s="235"/>
    </row>
    <row r="36609" spans="1:12" x14ac:dyDescent="0.25">
      <c r="A36609" s="234"/>
      <c r="L36609" s="235"/>
    </row>
    <row r="36610" spans="1:12" x14ac:dyDescent="0.25">
      <c r="A36610" s="234"/>
      <c r="L36610" s="235"/>
    </row>
    <row r="36611" spans="1:12" x14ac:dyDescent="0.25">
      <c r="A36611" s="234"/>
      <c r="L36611" s="236"/>
    </row>
    <row r="36612" spans="1:12" x14ac:dyDescent="0.25">
      <c r="A36612" s="234"/>
      <c r="L36612" s="235"/>
    </row>
    <row r="36613" spans="1:12" x14ac:dyDescent="0.25">
      <c r="A36613" s="234"/>
      <c r="L36613" s="235"/>
    </row>
    <row r="36614" spans="1:12" x14ac:dyDescent="0.25">
      <c r="A36614" s="234"/>
      <c r="L36614" s="235"/>
    </row>
    <row r="36615" spans="1:12" x14ac:dyDescent="0.25">
      <c r="A36615" s="234"/>
      <c r="L36615" s="236"/>
    </row>
    <row r="36616" spans="1:12" x14ac:dyDescent="0.25">
      <c r="A36616" s="234"/>
      <c r="L36616" s="235"/>
    </row>
    <row r="36617" spans="1:12" x14ac:dyDescent="0.25">
      <c r="A36617" s="234"/>
      <c r="L36617" s="236"/>
    </row>
    <row r="36618" spans="1:12" x14ac:dyDescent="0.25">
      <c r="A36618" s="234"/>
      <c r="L36618" s="235"/>
    </row>
    <row r="36619" spans="1:12" x14ac:dyDescent="0.25">
      <c r="A36619" s="234"/>
      <c r="L36619" s="235"/>
    </row>
    <row r="36620" spans="1:12" x14ac:dyDescent="0.25">
      <c r="A36620" s="234"/>
      <c r="L36620" s="236"/>
    </row>
    <row r="36621" spans="1:12" x14ac:dyDescent="0.25">
      <c r="A36621" s="234"/>
      <c r="L36621" s="236"/>
    </row>
    <row r="36622" spans="1:12" x14ac:dyDescent="0.25">
      <c r="A36622" s="234"/>
      <c r="L36622" s="236"/>
    </row>
    <row r="36623" spans="1:12" x14ac:dyDescent="0.25">
      <c r="A36623" s="234"/>
      <c r="L36623" s="236"/>
    </row>
    <row r="36624" spans="1:12" x14ac:dyDescent="0.25">
      <c r="A36624" s="234"/>
      <c r="L36624" s="235"/>
    </row>
    <row r="36625" spans="1:12" x14ac:dyDescent="0.25">
      <c r="A36625" s="234"/>
      <c r="L36625" s="235"/>
    </row>
    <row r="36626" spans="1:12" x14ac:dyDescent="0.25">
      <c r="A36626" s="234"/>
      <c r="L36626" s="235"/>
    </row>
    <row r="36627" spans="1:12" x14ac:dyDescent="0.25">
      <c r="A36627" s="234"/>
      <c r="L36627" s="235"/>
    </row>
    <row r="36628" spans="1:12" x14ac:dyDescent="0.25">
      <c r="A36628" s="234"/>
      <c r="L36628" s="235"/>
    </row>
    <row r="36629" spans="1:12" x14ac:dyDescent="0.25">
      <c r="A36629" s="234"/>
      <c r="L36629" s="235"/>
    </row>
    <row r="36630" spans="1:12" x14ac:dyDescent="0.25">
      <c r="A36630" s="234"/>
      <c r="L36630" s="236"/>
    </row>
    <row r="36631" spans="1:12" x14ac:dyDescent="0.25">
      <c r="A36631" s="234"/>
      <c r="L36631" s="235"/>
    </row>
    <row r="36632" spans="1:12" x14ac:dyDescent="0.25">
      <c r="A36632" s="234"/>
      <c r="L36632" s="235"/>
    </row>
    <row r="36633" spans="1:12" x14ac:dyDescent="0.25">
      <c r="A36633" s="234"/>
      <c r="L36633" s="235"/>
    </row>
    <row r="36634" spans="1:12" x14ac:dyDescent="0.25">
      <c r="A36634" s="234"/>
      <c r="L36634" s="235"/>
    </row>
    <row r="36635" spans="1:12" x14ac:dyDescent="0.25">
      <c r="A36635" s="234"/>
      <c r="L36635" s="236"/>
    </row>
    <row r="36636" spans="1:12" x14ac:dyDescent="0.25">
      <c r="A36636" s="234"/>
      <c r="L36636" s="235"/>
    </row>
    <row r="36637" spans="1:12" x14ac:dyDescent="0.25">
      <c r="A36637" s="234"/>
      <c r="L36637" s="235"/>
    </row>
    <row r="36638" spans="1:12" x14ac:dyDescent="0.25">
      <c r="A36638" s="234"/>
      <c r="L36638" s="235"/>
    </row>
    <row r="36639" spans="1:12" x14ac:dyDescent="0.25">
      <c r="A36639" s="234"/>
      <c r="L36639" s="236"/>
    </row>
    <row r="36640" spans="1:12" x14ac:dyDescent="0.25">
      <c r="A36640" s="234"/>
      <c r="L36640" s="235"/>
    </row>
    <row r="36641" spans="1:12" x14ac:dyDescent="0.25">
      <c r="A36641" s="234"/>
      <c r="L36641" s="236"/>
    </row>
    <row r="36642" spans="1:12" x14ac:dyDescent="0.25">
      <c r="A36642" s="234"/>
      <c r="L36642" s="235"/>
    </row>
    <row r="36643" spans="1:12" x14ac:dyDescent="0.25">
      <c r="A36643" s="234"/>
      <c r="L36643" s="235"/>
    </row>
    <row r="36644" spans="1:12" x14ac:dyDescent="0.25">
      <c r="A36644" s="234"/>
      <c r="L36644" s="236"/>
    </row>
    <row r="36645" spans="1:12" x14ac:dyDescent="0.25">
      <c r="A36645" s="234"/>
      <c r="L36645" s="236"/>
    </row>
    <row r="36646" spans="1:12" x14ac:dyDescent="0.25">
      <c r="A36646" s="234"/>
      <c r="L36646" s="236"/>
    </row>
    <row r="36647" spans="1:12" x14ac:dyDescent="0.25">
      <c r="A36647" s="234"/>
      <c r="L36647" s="236"/>
    </row>
    <row r="36648" spans="1:12" x14ac:dyDescent="0.25">
      <c r="A36648" s="234"/>
      <c r="L36648" s="235"/>
    </row>
    <row r="36649" spans="1:12" x14ac:dyDescent="0.25">
      <c r="A36649" s="234"/>
      <c r="L36649" s="235"/>
    </row>
    <row r="36650" spans="1:12" x14ac:dyDescent="0.25">
      <c r="A36650" s="234"/>
      <c r="L36650" s="235"/>
    </row>
    <row r="36651" spans="1:12" x14ac:dyDescent="0.25">
      <c r="A36651" s="234"/>
      <c r="L36651" s="235"/>
    </row>
    <row r="36652" spans="1:12" x14ac:dyDescent="0.25">
      <c r="A36652" s="234"/>
      <c r="L36652" s="235"/>
    </row>
    <row r="36653" spans="1:12" x14ac:dyDescent="0.25">
      <c r="A36653" s="234"/>
      <c r="L36653" s="235"/>
    </row>
    <row r="36654" spans="1:12" x14ac:dyDescent="0.25">
      <c r="A36654" s="234"/>
      <c r="L36654" s="236"/>
    </row>
    <row r="36655" spans="1:12" x14ac:dyDescent="0.25">
      <c r="A36655" s="234"/>
      <c r="L36655" s="235"/>
    </row>
    <row r="36656" spans="1:12" x14ac:dyDescent="0.25">
      <c r="A36656" s="234"/>
      <c r="L36656" s="235"/>
    </row>
    <row r="36657" spans="1:12" x14ac:dyDescent="0.25">
      <c r="A36657" s="234"/>
      <c r="L36657" s="235"/>
    </row>
    <row r="36658" spans="1:12" x14ac:dyDescent="0.25">
      <c r="A36658" s="234"/>
      <c r="L36658" s="235"/>
    </row>
    <row r="36659" spans="1:12" x14ac:dyDescent="0.25">
      <c r="A36659" s="234"/>
      <c r="L36659" s="236"/>
    </row>
    <row r="36660" spans="1:12" x14ac:dyDescent="0.25">
      <c r="A36660" s="234"/>
      <c r="L36660" s="235"/>
    </row>
    <row r="36661" spans="1:12" x14ac:dyDescent="0.25">
      <c r="A36661" s="234"/>
      <c r="L36661" s="235"/>
    </row>
    <row r="36662" spans="1:12" x14ac:dyDescent="0.25">
      <c r="A36662" s="234"/>
      <c r="L36662" s="235"/>
    </row>
    <row r="36663" spans="1:12" x14ac:dyDescent="0.25">
      <c r="A36663" s="234"/>
      <c r="L36663" s="236"/>
    </row>
    <row r="36664" spans="1:12" x14ac:dyDescent="0.25">
      <c r="A36664" s="234"/>
      <c r="L36664" s="235"/>
    </row>
    <row r="36665" spans="1:12" x14ac:dyDescent="0.25">
      <c r="A36665" s="234"/>
      <c r="L36665" s="236"/>
    </row>
    <row r="36666" spans="1:12" x14ac:dyDescent="0.25">
      <c r="A36666" s="234"/>
      <c r="L36666" s="235"/>
    </row>
    <row r="36667" spans="1:12" x14ac:dyDescent="0.25">
      <c r="A36667" s="234"/>
      <c r="L36667" s="235"/>
    </row>
    <row r="36668" spans="1:12" x14ac:dyDescent="0.25">
      <c r="A36668" s="234"/>
      <c r="L36668" s="236"/>
    </row>
    <row r="36669" spans="1:12" x14ac:dyDescent="0.25">
      <c r="A36669" s="234"/>
      <c r="L36669" s="236"/>
    </row>
    <row r="36670" spans="1:12" x14ac:dyDescent="0.25">
      <c r="A36670" s="234"/>
      <c r="L36670" s="236"/>
    </row>
    <row r="36671" spans="1:12" x14ac:dyDescent="0.25">
      <c r="A36671" s="234"/>
      <c r="L36671" s="236"/>
    </row>
    <row r="36672" spans="1:12" x14ac:dyDescent="0.25">
      <c r="A36672" s="234"/>
      <c r="L36672" s="235"/>
    </row>
    <row r="36673" spans="1:12" x14ac:dyDescent="0.25">
      <c r="A36673" s="234"/>
      <c r="L36673" s="235"/>
    </row>
    <row r="36674" spans="1:12" x14ac:dyDescent="0.25">
      <c r="A36674" s="234"/>
      <c r="L36674" s="235"/>
    </row>
    <row r="36675" spans="1:12" x14ac:dyDescent="0.25">
      <c r="A36675" s="234"/>
      <c r="L36675" s="235"/>
    </row>
    <row r="36676" spans="1:12" x14ac:dyDescent="0.25">
      <c r="A36676" s="234"/>
      <c r="L36676" s="235"/>
    </row>
    <row r="36677" spans="1:12" x14ac:dyDescent="0.25">
      <c r="A36677" s="234"/>
      <c r="L36677" s="235"/>
    </row>
    <row r="36678" spans="1:12" x14ac:dyDescent="0.25">
      <c r="A36678" s="234"/>
      <c r="L36678" s="236"/>
    </row>
    <row r="36679" spans="1:12" x14ac:dyDescent="0.25">
      <c r="A36679" s="234"/>
      <c r="L36679" s="235"/>
    </row>
    <row r="36680" spans="1:12" x14ac:dyDescent="0.25">
      <c r="A36680" s="234"/>
      <c r="L36680" s="235"/>
    </row>
    <row r="36681" spans="1:12" x14ac:dyDescent="0.25">
      <c r="A36681" s="234"/>
      <c r="L36681" s="235"/>
    </row>
    <row r="36682" spans="1:12" x14ac:dyDescent="0.25">
      <c r="A36682" s="234"/>
      <c r="L36682" s="235"/>
    </row>
    <row r="36683" spans="1:12" x14ac:dyDescent="0.25">
      <c r="A36683" s="234"/>
      <c r="L36683" s="236"/>
    </row>
    <row r="36684" spans="1:12" x14ac:dyDescent="0.25">
      <c r="A36684" s="234"/>
      <c r="L36684" s="235"/>
    </row>
    <row r="36685" spans="1:12" x14ac:dyDescent="0.25">
      <c r="A36685" s="234"/>
      <c r="L36685" s="235"/>
    </row>
    <row r="36686" spans="1:12" x14ac:dyDescent="0.25">
      <c r="A36686" s="234"/>
      <c r="L36686" s="235"/>
    </row>
    <row r="36687" spans="1:12" x14ac:dyDescent="0.25">
      <c r="A36687" s="234"/>
      <c r="L36687" s="236"/>
    </row>
    <row r="36688" spans="1:12" x14ac:dyDescent="0.25">
      <c r="A36688" s="234"/>
      <c r="L36688" s="235"/>
    </row>
    <row r="36689" spans="1:12" x14ac:dyDescent="0.25">
      <c r="A36689" s="234"/>
      <c r="L36689" s="236"/>
    </row>
    <row r="36690" spans="1:12" x14ac:dyDescent="0.25">
      <c r="A36690" s="234"/>
      <c r="L36690" s="235"/>
    </row>
    <row r="36691" spans="1:12" x14ac:dyDescent="0.25">
      <c r="A36691" s="234"/>
      <c r="L36691" s="235"/>
    </row>
    <row r="36692" spans="1:12" x14ac:dyDescent="0.25">
      <c r="A36692" s="234"/>
      <c r="L36692" s="236"/>
    </row>
    <row r="36693" spans="1:12" x14ac:dyDescent="0.25">
      <c r="A36693" s="234"/>
      <c r="L36693" s="236"/>
    </row>
    <row r="36694" spans="1:12" x14ac:dyDescent="0.25">
      <c r="A36694" s="234"/>
      <c r="L36694" s="236"/>
    </row>
    <row r="36695" spans="1:12" x14ac:dyDescent="0.25">
      <c r="A36695" s="234"/>
      <c r="L36695" s="236"/>
    </row>
    <row r="36696" spans="1:12" x14ac:dyDescent="0.25">
      <c r="A36696" s="234"/>
      <c r="L36696" s="235"/>
    </row>
    <row r="36697" spans="1:12" x14ac:dyDescent="0.25">
      <c r="A36697" s="234"/>
      <c r="L36697" s="235"/>
    </row>
    <row r="36698" spans="1:12" x14ac:dyDescent="0.25">
      <c r="A36698" s="234"/>
      <c r="L36698" s="235"/>
    </row>
    <row r="36699" spans="1:12" x14ac:dyDescent="0.25">
      <c r="A36699" s="234"/>
      <c r="L36699" s="235"/>
    </row>
    <row r="36700" spans="1:12" x14ac:dyDescent="0.25">
      <c r="A36700" s="234"/>
      <c r="L36700" s="235"/>
    </row>
    <row r="36701" spans="1:12" x14ac:dyDescent="0.25">
      <c r="A36701" s="234"/>
      <c r="L36701" s="235"/>
    </row>
    <row r="36702" spans="1:12" x14ac:dyDescent="0.25">
      <c r="A36702" s="234"/>
      <c r="L36702" s="236"/>
    </row>
    <row r="36703" spans="1:12" x14ac:dyDescent="0.25">
      <c r="A36703" s="234"/>
      <c r="L36703" s="235"/>
    </row>
    <row r="36704" spans="1:12" x14ac:dyDescent="0.25">
      <c r="A36704" s="234"/>
      <c r="L36704" s="235"/>
    </row>
    <row r="36705" spans="1:12" x14ac:dyDescent="0.25">
      <c r="A36705" s="234"/>
      <c r="L36705" s="235"/>
    </row>
    <row r="36706" spans="1:12" x14ac:dyDescent="0.25">
      <c r="A36706" s="234"/>
      <c r="L36706" s="235"/>
    </row>
    <row r="36707" spans="1:12" x14ac:dyDescent="0.25">
      <c r="A36707" s="234"/>
      <c r="L36707" s="236"/>
    </row>
    <row r="36708" spans="1:12" x14ac:dyDescent="0.25">
      <c r="A36708" s="234"/>
      <c r="L36708" s="235"/>
    </row>
    <row r="36709" spans="1:12" x14ac:dyDescent="0.25">
      <c r="A36709" s="234"/>
      <c r="L36709" s="235"/>
    </row>
    <row r="36710" spans="1:12" x14ac:dyDescent="0.25">
      <c r="A36710" s="234"/>
      <c r="L36710" s="235"/>
    </row>
    <row r="36711" spans="1:12" x14ac:dyDescent="0.25">
      <c r="A36711" s="234"/>
      <c r="L36711" s="236"/>
    </row>
    <row r="36712" spans="1:12" x14ac:dyDescent="0.25">
      <c r="A36712" s="234"/>
      <c r="L36712" s="235"/>
    </row>
    <row r="36713" spans="1:12" x14ac:dyDescent="0.25">
      <c r="A36713" s="234"/>
      <c r="L36713" s="236"/>
    </row>
    <row r="36714" spans="1:12" x14ac:dyDescent="0.25">
      <c r="A36714" s="234"/>
      <c r="L36714" s="235"/>
    </row>
    <row r="36715" spans="1:12" x14ac:dyDescent="0.25">
      <c r="A36715" s="234"/>
      <c r="L36715" s="235"/>
    </row>
    <row r="36716" spans="1:12" x14ac:dyDescent="0.25">
      <c r="A36716" s="234"/>
      <c r="L36716" s="236"/>
    </row>
    <row r="36717" spans="1:12" x14ac:dyDescent="0.25">
      <c r="A36717" s="234"/>
      <c r="L36717" s="236"/>
    </row>
    <row r="36718" spans="1:12" x14ac:dyDescent="0.25">
      <c r="A36718" s="234"/>
      <c r="L36718" s="236"/>
    </row>
    <row r="36719" spans="1:12" x14ac:dyDescent="0.25">
      <c r="A36719" s="234"/>
      <c r="L36719" s="236"/>
    </row>
    <row r="36720" spans="1:12" x14ac:dyDescent="0.25">
      <c r="A36720" s="234"/>
      <c r="L36720" s="235"/>
    </row>
    <row r="36721" spans="1:12" x14ac:dyDescent="0.25">
      <c r="A36721" s="234"/>
      <c r="L36721" s="235"/>
    </row>
    <row r="36722" spans="1:12" x14ac:dyDescent="0.25">
      <c r="A36722" s="234"/>
      <c r="L36722" s="235"/>
    </row>
    <row r="36723" spans="1:12" x14ac:dyDescent="0.25">
      <c r="A36723" s="234"/>
      <c r="L36723" s="235"/>
    </row>
    <row r="36724" spans="1:12" x14ac:dyDescent="0.25">
      <c r="A36724" s="234"/>
      <c r="L36724" s="235"/>
    </row>
    <row r="36725" spans="1:12" x14ac:dyDescent="0.25">
      <c r="A36725" s="234"/>
      <c r="L36725" s="235"/>
    </row>
    <row r="36726" spans="1:12" x14ac:dyDescent="0.25">
      <c r="A36726" s="234"/>
      <c r="L36726" s="236"/>
    </row>
    <row r="36727" spans="1:12" x14ac:dyDescent="0.25">
      <c r="A36727" s="234"/>
      <c r="L36727" s="235"/>
    </row>
    <row r="36728" spans="1:12" x14ac:dyDescent="0.25">
      <c r="A36728" s="234"/>
      <c r="L36728" s="235"/>
    </row>
    <row r="36729" spans="1:12" x14ac:dyDescent="0.25">
      <c r="A36729" s="234"/>
      <c r="L36729" s="235"/>
    </row>
    <row r="36730" spans="1:12" x14ac:dyDescent="0.25">
      <c r="A36730" s="234"/>
      <c r="L36730" s="235"/>
    </row>
    <row r="36731" spans="1:12" x14ac:dyDescent="0.25">
      <c r="A36731" s="234"/>
      <c r="L36731" s="236"/>
    </row>
    <row r="36732" spans="1:12" x14ac:dyDescent="0.25">
      <c r="A36732" s="234"/>
      <c r="L36732" s="235"/>
    </row>
    <row r="36733" spans="1:12" x14ac:dyDescent="0.25">
      <c r="A36733" s="234"/>
      <c r="L36733" s="235"/>
    </row>
    <row r="36734" spans="1:12" x14ac:dyDescent="0.25">
      <c r="A36734" s="234"/>
      <c r="L36734" s="235"/>
    </row>
    <row r="36735" spans="1:12" x14ac:dyDescent="0.25">
      <c r="A36735" s="234"/>
      <c r="L36735" s="236"/>
    </row>
    <row r="36736" spans="1:12" x14ac:dyDescent="0.25">
      <c r="A36736" s="234"/>
      <c r="L36736" s="235"/>
    </row>
    <row r="36737" spans="1:12" x14ac:dyDescent="0.25">
      <c r="A36737" s="234"/>
      <c r="L36737" s="236"/>
    </row>
    <row r="36738" spans="1:12" x14ac:dyDescent="0.25">
      <c r="A36738" s="234"/>
      <c r="L36738" s="235"/>
    </row>
    <row r="36739" spans="1:12" x14ac:dyDescent="0.25">
      <c r="A36739" s="234"/>
      <c r="L36739" s="235"/>
    </row>
    <row r="36740" spans="1:12" x14ac:dyDescent="0.25">
      <c r="A36740" s="234"/>
      <c r="L36740" s="236"/>
    </row>
    <row r="36741" spans="1:12" x14ac:dyDescent="0.25">
      <c r="A36741" s="234"/>
      <c r="L36741" s="236"/>
    </row>
    <row r="36742" spans="1:12" x14ac:dyDescent="0.25">
      <c r="A36742" s="234"/>
      <c r="L36742" s="236"/>
    </row>
    <row r="36743" spans="1:12" x14ac:dyDescent="0.25">
      <c r="A36743" s="234"/>
      <c r="L36743" s="236"/>
    </row>
    <row r="36744" spans="1:12" x14ac:dyDescent="0.25">
      <c r="A36744" s="234"/>
      <c r="L36744" s="235"/>
    </row>
    <row r="36745" spans="1:12" x14ac:dyDescent="0.25">
      <c r="A36745" s="234"/>
      <c r="L36745" s="235"/>
    </row>
    <row r="36746" spans="1:12" x14ac:dyDescent="0.25">
      <c r="A36746" s="234"/>
      <c r="L36746" s="235"/>
    </row>
    <row r="36747" spans="1:12" x14ac:dyDescent="0.25">
      <c r="A36747" s="234"/>
      <c r="L36747" s="235"/>
    </row>
    <row r="36748" spans="1:12" x14ac:dyDescent="0.25">
      <c r="A36748" s="234"/>
      <c r="L36748" s="235"/>
    </row>
    <row r="36749" spans="1:12" x14ac:dyDescent="0.25">
      <c r="A36749" s="234"/>
      <c r="L36749" s="235"/>
    </row>
    <row r="36750" spans="1:12" x14ac:dyDescent="0.25">
      <c r="A36750" s="234"/>
      <c r="L36750" s="236"/>
    </row>
    <row r="36751" spans="1:12" x14ac:dyDescent="0.25">
      <c r="A36751" s="234"/>
      <c r="L36751" s="235"/>
    </row>
    <row r="36752" spans="1:12" x14ac:dyDescent="0.25">
      <c r="A36752" s="234"/>
      <c r="L36752" s="235"/>
    </row>
    <row r="36753" spans="1:12" x14ac:dyDescent="0.25">
      <c r="A36753" s="234"/>
      <c r="L36753" s="235"/>
    </row>
    <row r="36754" spans="1:12" x14ac:dyDescent="0.25">
      <c r="A36754" s="234"/>
      <c r="L36754" s="235"/>
    </row>
    <row r="36755" spans="1:12" x14ac:dyDescent="0.25">
      <c r="A36755" s="234"/>
      <c r="L36755" s="236"/>
    </row>
    <row r="36756" spans="1:12" x14ac:dyDescent="0.25">
      <c r="A36756" s="234"/>
      <c r="L36756" s="235"/>
    </row>
    <row r="36757" spans="1:12" x14ac:dyDescent="0.25">
      <c r="A36757" s="234"/>
      <c r="L36757" s="235"/>
    </row>
    <row r="36758" spans="1:12" x14ac:dyDescent="0.25">
      <c r="A36758" s="234"/>
      <c r="L36758" s="235"/>
    </row>
    <row r="36759" spans="1:12" x14ac:dyDescent="0.25">
      <c r="A36759" s="234"/>
      <c r="L36759" s="236"/>
    </row>
    <row r="36760" spans="1:12" x14ac:dyDescent="0.25">
      <c r="A36760" s="234"/>
      <c r="L36760" s="235"/>
    </row>
    <row r="36761" spans="1:12" x14ac:dyDescent="0.25">
      <c r="A36761" s="234"/>
      <c r="L36761" s="236"/>
    </row>
    <row r="36762" spans="1:12" x14ac:dyDescent="0.25">
      <c r="A36762" s="234"/>
      <c r="L36762" s="235"/>
    </row>
    <row r="36763" spans="1:12" x14ac:dyDescent="0.25">
      <c r="A36763" s="234"/>
      <c r="L36763" s="235"/>
    </row>
    <row r="36764" spans="1:12" x14ac:dyDescent="0.25">
      <c r="A36764" s="234"/>
      <c r="L36764" s="236"/>
    </row>
    <row r="36765" spans="1:12" x14ac:dyDescent="0.25">
      <c r="A36765" s="234"/>
      <c r="L36765" s="236"/>
    </row>
    <row r="36766" spans="1:12" x14ac:dyDescent="0.25">
      <c r="A36766" s="234"/>
      <c r="L36766" s="236"/>
    </row>
    <row r="36767" spans="1:12" x14ac:dyDescent="0.25">
      <c r="A36767" s="234"/>
      <c r="L36767" s="236"/>
    </row>
    <row r="36768" spans="1:12" x14ac:dyDescent="0.25">
      <c r="A36768" s="234"/>
      <c r="L36768" s="235"/>
    </row>
    <row r="36769" spans="1:12" x14ac:dyDescent="0.25">
      <c r="A36769" s="234"/>
      <c r="L36769" s="235"/>
    </row>
    <row r="36770" spans="1:12" x14ac:dyDescent="0.25">
      <c r="A36770" s="234"/>
      <c r="L36770" s="235"/>
    </row>
    <row r="36771" spans="1:12" x14ac:dyDescent="0.25">
      <c r="A36771" s="234"/>
      <c r="L36771" s="235"/>
    </row>
    <row r="36772" spans="1:12" x14ac:dyDescent="0.25">
      <c r="A36772" s="234"/>
      <c r="L36772" s="235"/>
    </row>
    <row r="36773" spans="1:12" x14ac:dyDescent="0.25">
      <c r="A36773" s="234"/>
      <c r="L36773" s="235"/>
    </row>
    <row r="36774" spans="1:12" x14ac:dyDescent="0.25">
      <c r="A36774" s="234"/>
      <c r="L36774" s="236"/>
    </row>
    <row r="36775" spans="1:12" x14ac:dyDescent="0.25">
      <c r="A36775" s="234"/>
      <c r="L36775" s="235"/>
    </row>
    <row r="36776" spans="1:12" x14ac:dyDescent="0.25">
      <c r="A36776" s="234"/>
      <c r="L36776" s="235"/>
    </row>
    <row r="36777" spans="1:12" x14ac:dyDescent="0.25">
      <c r="A36777" s="234"/>
      <c r="L36777" s="235"/>
    </row>
    <row r="36778" spans="1:12" x14ac:dyDescent="0.25">
      <c r="A36778" s="234"/>
      <c r="L36778" s="235"/>
    </row>
    <row r="36779" spans="1:12" x14ac:dyDescent="0.25">
      <c r="A36779" s="234"/>
      <c r="L36779" s="236"/>
    </row>
    <row r="36780" spans="1:12" x14ac:dyDescent="0.25">
      <c r="A36780" s="234"/>
      <c r="L36780" s="235"/>
    </row>
    <row r="36781" spans="1:12" x14ac:dyDescent="0.25">
      <c r="A36781" s="234"/>
      <c r="L36781" s="235"/>
    </row>
    <row r="36782" spans="1:12" x14ac:dyDescent="0.25">
      <c r="A36782" s="234"/>
      <c r="L36782" s="235"/>
    </row>
    <row r="36783" spans="1:12" x14ac:dyDescent="0.25">
      <c r="A36783" s="234"/>
      <c r="L36783" s="236"/>
    </row>
    <row r="36784" spans="1:12" x14ac:dyDescent="0.25">
      <c r="A36784" s="234"/>
      <c r="L36784" s="235"/>
    </row>
    <row r="36785" spans="1:12" x14ac:dyDescent="0.25">
      <c r="A36785" s="234"/>
      <c r="L36785" s="236"/>
    </row>
    <row r="36786" spans="1:12" x14ac:dyDescent="0.25">
      <c r="A36786" s="234"/>
      <c r="L36786" s="235"/>
    </row>
    <row r="36787" spans="1:12" x14ac:dyDescent="0.25">
      <c r="A36787" s="234"/>
      <c r="L36787" s="235"/>
    </row>
    <row r="36788" spans="1:12" x14ac:dyDescent="0.25">
      <c r="A36788" s="234"/>
      <c r="L36788" s="236"/>
    </row>
    <row r="36789" spans="1:12" x14ac:dyDescent="0.25">
      <c r="A36789" s="234"/>
      <c r="L36789" s="236"/>
    </row>
    <row r="36790" spans="1:12" x14ac:dyDescent="0.25">
      <c r="A36790" s="234"/>
      <c r="L36790" s="236"/>
    </row>
    <row r="36791" spans="1:12" x14ac:dyDescent="0.25">
      <c r="A36791" s="234"/>
      <c r="L36791" s="236"/>
    </row>
    <row r="36792" spans="1:12" x14ac:dyDescent="0.25">
      <c r="A36792" s="234"/>
      <c r="L36792" s="235"/>
    </row>
    <row r="36793" spans="1:12" x14ac:dyDescent="0.25">
      <c r="A36793" s="234"/>
      <c r="L36793" s="235"/>
    </row>
    <row r="36794" spans="1:12" x14ac:dyDescent="0.25">
      <c r="A36794" s="234"/>
      <c r="L36794" s="235"/>
    </row>
    <row r="36795" spans="1:12" x14ac:dyDescent="0.25">
      <c r="A36795" s="234"/>
      <c r="L36795" s="235"/>
    </row>
    <row r="36796" spans="1:12" x14ac:dyDescent="0.25">
      <c r="A36796" s="234"/>
      <c r="L36796" s="235"/>
    </row>
    <row r="36797" spans="1:12" x14ac:dyDescent="0.25">
      <c r="A36797" s="234"/>
      <c r="L36797" s="235"/>
    </row>
    <row r="36798" spans="1:12" x14ac:dyDescent="0.25">
      <c r="A36798" s="234"/>
      <c r="L36798" s="236"/>
    </row>
    <row r="36799" spans="1:12" x14ac:dyDescent="0.25">
      <c r="A36799" s="234"/>
      <c r="L36799" s="235"/>
    </row>
    <row r="36800" spans="1:12" x14ac:dyDescent="0.25">
      <c r="A36800" s="234"/>
      <c r="L36800" s="235"/>
    </row>
    <row r="36801" spans="1:12" x14ac:dyDescent="0.25">
      <c r="A36801" s="234"/>
      <c r="L36801" s="235"/>
    </row>
    <row r="36802" spans="1:12" x14ac:dyDescent="0.25">
      <c r="A36802" s="234"/>
      <c r="L36802" s="235"/>
    </row>
    <row r="36803" spans="1:12" x14ac:dyDescent="0.25">
      <c r="A36803" s="234"/>
      <c r="L36803" s="236"/>
    </row>
    <row r="36804" spans="1:12" x14ac:dyDescent="0.25">
      <c r="A36804" s="234"/>
      <c r="L36804" s="235"/>
    </row>
    <row r="36805" spans="1:12" x14ac:dyDescent="0.25">
      <c r="A36805" s="234"/>
      <c r="L36805" s="235"/>
    </row>
    <row r="36806" spans="1:12" x14ac:dyDescent="0.25">
      <c r="A36806" s="234"/>
      <c r="L36806" s="235"/>
    </row>
    <row r="36807" spans="1:12" x14ac:dyDescent="0.25">
      <c r="A36807" s="234"/>
      <c r="L36807" s="236"/>
    </row>
    <row r="36808" spans="1:12" x14ac:dyDescent="0.25">
      <c r="A36808" s="234"/>
      <c r="L36808" s="235"/>
    </row>
    <row r="36809" spans="1:12" x14ac:dyDescent="0.25">
      <c r="A36809" s="234"/>
      <c r="L36809" s="236"/>
    </row>
    <row r="36810" spans="1:12" x14ac:dyDescent="0.25">
      <c r="A36810" s="234"/>
      <c r="L36810" s="235"/>
    </row>
    <row r="36811" spans="1:12" x14ac:dyDescent="0.25">
      <c r="A36811" s="234"/>
      <c r="L36811" s="235"/>
    </row>
    <row r="36812" spans="1:12" x14ac:dyDescent="0.25">
      <c r="A36812" s="234"/>
      <c r="L36812" s="236"/>
    </row>
    <row r="36813" spans="1:12" x14ac:dyDescent="0.25">
      <c r="A36813" s="234"/>
      <c r="L36813" s="236"/>
    </row>
    <row r="36814" spans="1:12" x14ac:dyDescent="0.25">
      <c r="A36814" s="234"/>
      <c r="L36814" s="236"/>
    </row>
    <row r="36815" spans="1:12" x14ac:dyDescent="0.25">
      <c r="A36815" s="234"/>
      <c r="L36815" s="236"/>
    </row>
    <row r="36816" spans="1:12" x14ac:dyDescent="0.25">
      <c r="A36816" s="234"/>
      <c r="L36816" s="235"/>
    </row>
    <row r="36817" spans="1:12" x14ac:dyDescent="0.25">
      <c r="A36817" s="234"/>
      <c r="L36817" s="235"/>
    </row>
    <row r="36818" spans="1:12" x14ac:dyDescent="0.25">
      <c r="A36818" s="234"/>
      <c r="L36818" s="235"/>
    </row>
    <row r="36819" spans="1:12" x14ac:dyDescent="0.25">
      <c r="A36819" s="234"/>
      <c r="L36819" s="235"/>
    </row>
    <row r="36820" spans="1:12" x14ac:dyDescent="0.25">
      <c r="A36820" s="234"/>
      <c r="L36820" s="235"/>
    </row>
    <row r="36821" spans="1:12" x14ac:dyDescent="0.25">
      <c r="A36821" s="234"/>
      <c r="L36821" s="235"/>
    </row>
    <row r="36822" spans="1:12" x14ac:dyDescent="0.25">
      <c r="A36822" s="234"/>
      <c r="L36822" s="236"/>
    </row>
    <row r="36823" spans="1:12" x14ac:dyDescent="0.25">
      <c r="A36823" s="234"/>
      <c r="L36823" s="235"/>
    </row>
    <row r="36824" spans="1:12" x14ac:dyDescent="0.25">
      <c r="A36824" s="234"/>
      <c r="L36824" s="235"/>
    </row>
    <row r="36825" spans="1:12" x14ac:dyDescent="0.25">
      <c r="A36825" s="234"/>
      <c r="L36825" s="235"/>
    </row>
    <row r="36826" spans="1:12" x14ac:dyDescent="0.25">
      <c r="A36826" s="234"/>
      <c r="L36826" s="235"/>
    </row>
    <row r="36827" spans="1:12" x14ac:dyDescent="0.25">
      <c r="A36827" s="234"/>
      <c r="L36827" s="236"/>
    </row>
    <row r="36828" spans="1:12" x14ac:dyDescent="0.25">
      <c r="A36828" s="234"/>
      <c r="L36828" s="235"/>
    </row>
    <row r="36829" spans="1:12" x14ac:dyDescent="0.25">
      <c r="A36829" s="234"/>
      <c r="L36829" s="235"/>
    </row>
    <row r="36830" spans="1:12" x14ac:dyDescent="0.25">
      <c r="A36830" s="234"/>
      <c r="L36830" s="235"/>
    </row>
    <row r="36831" spans="1:12" x14ac:dyDescent="0.25">
      <c r="A36831" s="234"/>
      <c r="L36831" s="236"/>
    </row>
    <row r="36832" spans="1:12" x14ac:dyDescent="0.25">
      <c r="A36832" s="234"/>
      <c r="L36832" s="235"/>
    </row>
    <row r="36833" spans="1:12" x14ac:dyDescent="0.25">
      <c r="A36833" s="234"/>
      <c r="L36833" s="236"/>
    </row>
    <row r="36834" spans="1:12" x14ac:dyDescent="0.25">
      <c r="A36834" s="234"/>
      <c r="L36834" s="235"/>
    </row>
    <row r="36835" spans="1:12" x14ac:dyDescent="0.25">
      <c r="A36835" s="234"/>
      <c r="L36835" s="235"/>
    </row>
    <row r="36836" spans="1:12" x14ac:dyDescent="0.25">
      <c r="A36836" s="234"/>
      <c r="L36836" s="236"/>
    </row>
    <row r="36837" spans="1:12" x14ac:dyDescent="0.25">
      <c r="A36837" s="234"/>
      <c r="L36837" s="236"/>
    </row>
    <row r="36838" spans="1:12" x14ac:dyDescent="0.25">
      <c r="A36838" s="234"/>
      <c r="L36838" s="236"/>
    </row>
    <row r="36839" spans="1:12" x14ac:dyDescent="0.25">
      <c r="A36839" s="234"/>
      <c r="L36839" s="236"/>
    </row>
    <row r="36840" spans="1:12" x14ac:dyDescent="0.25">
      <c r="A36840" s="234"/>
      <c r="L36840" s="235"/>
    </row>
    <row r="36841" spans="1:12" x14ac:dyDescent="0.25">
      <c r="A36841" s="234"/>
      <c r="L36841" s="235"/>
    </row>
    <row r="36842" spans="1:12" x14ac:dyDescent="0.25">
      <c r="A36842" s="234"/>
      <c r="L36842" s="235"/>
    </row>
    <row r="36843" spans="1:12" x14ac:dyDescent="0.25">
      <c r="A36843" s="234"/>
      <c r="L36843" s="235"/>
    </row>
    <row r="36844" spans="1:12" x14ac:dyDescent="0.25">
      <c r="A36844" s="234"/>
      <c r="L36844" s="235"/>
    </row>
    <row r="36845" spans="1:12" x14ac:dyDescent="0.25">
      <c r="A36845" s="234"/>
      <c r="L36845" s="235"/>
    </row>
    <row r="36846" spans="1:12" x14ac:dyDescent="0.25">
      <c r="A36846" s="234"/>
      <c r="L36846" s="236"/>
    </row>
    <row r="36847" spans="1:12" x14ac:dyDescent="0.25">
      <c r="A36847" s="234"/>
      <c r="L36847" s="235"/>
    </row>
    <row r="36848" spans="1:12" x14ac:dyDescent="0.25">
      <c r="A36848" s="234"/>
      <c r="L36848" s="235"/>
    </row>
    <row r="36849" spans="1:12" x14ac:dyDescent="0.25">
      <c r="A36849" s="234"/>
      <c r="L36849" s="235"/>
    </row>
    <row r="36850" spans="1:12" x14ac:dyDescent="0.25">
      <c r="A36850" s="234"/>
      <c r="L36850" s="235"/>
    </row>
    <row r="36851" spans="1:12" x14ac:dyDescent="0.25">
      <c r="A36851" s="234"/>
      <c r="L36851" s="236"/>
    </row>
    <row r="36852" spans="1:12" x14ac:dyDescent="0.25">
      <c r="A36852" s="234"/>
      <c r="L36852" s="235"/>
    </row>
    <row r="36853" spans="1:12" x14ac:dyDescent="0.25">
      <c r="A36853" s="234"/>
      <c r="L36853" s="235"/>
    </row>
    <row r="36854" spans="1:12" x14ac:dyDescent="0.25">
      <c r="A36854" s="234"/>
      <c r="L36854" s="235"/>
    </row>
    <row r="36855" spans="1:12" x14ac:dyDescent="0.25">
      <c r="A36855" s="234"/>
      <c r="L36855" s="236"/>
    </row>
    <row r="36856" spans="1:12" x14ac:dyDescent="0.25">
      <c r="A36856" s="234"/>
      <c r="L36856" s="235"/>
    </row>
    <row r="36857" spans="1:12" x14ac:dyDescent="0.25">
      <c r="A36857" s="234"/>
      <c r="L36857" s="236"/>
    </row>
    <row r="36858" spans="1:12" x14ac:dyDescent="0.25">
      <c r="A36858" s="234"/>
      <c r="L36858" s="235"/>
    </row>
    <row r="36859" spans="1:12" x14ac:dyDescent="0.25">
      <c r="A36859" s="234"/>
      <c r="L36859" s="235"/>
    </row>
    <row r="36860" spans="1:12" x14ac:dyDescent="0.25">
      <c r="A36860" s="234"/>
      <c r="L36860" s="236"/>
    </row>
    <row r="36861" spans="1:12" x14ac:dyDescent="0.25">
      <c r="A36861" s="234"/>
      <c r="L36861" s="236"/>
    </row>
    <row r="36862" spans="1:12" x14ac:dyDescent="0.25">
      <c r="A36862" s="234"/>
      <c r="L36862" s="236"/>
    </row>
    <row r="36863" spans="1:12" x14ac:dyDescent="0.25">
      <c r="A36863" s="234"/>
      <c r="L36863" s="236"/>
    </row>
    <row r="36864" spans="1:12" x14ac:dyDescent="0.25">
      <c r="A36864" s="234"/>
      <c r="L36864" s="235"/>
    </row>
    <row r="36865" spans="1:12" x14ac:dyDescent="0.25">
      <c r="A36865" s="234"/>
      <c r="L36865" s="235"/>
    </row>
    <row r="36866" spans="1:12" x14ac:dyDescent="0.25">
      <c r="A36866" s="234"/>
      <c r="L36866" s="235"/>
    </row>
    <row r="36867" spans="1:12" x14ac:dyDescent="0.25">
      <c r="A36867" s="234"/>
      <c r="L36867" s="235"/>
    </row>
    <row r="36868" spans="1:12" x14ac:dyDescent="0.25">
      <c r="A36868" s="234"/>
      <c r="L36868" s="235"/>
    </row>
    <row r="36869" spans="1:12" x14ac:dyDescent="0.25">
      <c r="A36869" s="234"/>
      <c r="L36869" s="235"/>
    </row>
    <row r="36870" spans="1:12" x14ac:dyDescent="0.25">
      <c r="A36870" s="234"/>
      <c r="L36870" s="236"/>
    </row>
    <row r="36871" spans="1:12" x14ac:dyDescent="0.25">
      <c r="A36871" s="234"/>
      <c r="L36871" s="235"/>
    </row>
    <row r="36872" spans="1:12" x14ac:dyDescent="0.25">
      <c r="A36872" s="234"/>
      <c r="L36872" s="235"/>
    </row>
    <row r="36873" spans="1:12" x14ac:dyDescent="0.25">
      <c r="A36873" s="234"/>
      <c r="L36873" s="235"/>
    </row>
    <row r="36874" spans="1:12" x14ac:dyDescent="0.25">
      <c r="A36874" s="234"/>
      <c r="L36874" s="235"/>
    </row>
    <row r="36875" spans="1:12" x14ac:dyDescent="0.25">
      <c r="A36875" s="234"/>
      <c r="L36875" s="236"/>
    </row>
    <row r="36876" spans="1:12" x14ac:dyDescent="0.25">
      <c r="A36876" s="234"/>
      <c r="L36876" s="235"/>
    </row>
    <row r="36877" spans="1:12" x14ac:dyDescent="0.25">
      <c r="A36877" s="234"/>
      <c r="L36877" s="235"/>
    </row>
    <row r="36878" spans="1:12" x14ac:dyDescent="0.25">
      <c r="A36878" s="234"/>
      <c r="L36878" s="235"/>
    </row>
    <row r="36879" spans="1:12" x14ac:dyDescent="0.25">
      <c r="A36879" s="234"/>
      <c r="L36879" s="236"/>
    </row>
    <row r="36880" spans="1:12" x14ac:dyDescent="0.25">
      <c r="A36880" s="234"/>
      <c r="L36880" s="235"/>
    </row>
    <row r="36881" spans="1:12" x14ac:dyDescent="0.25">
      <c r="A36881" s="234"/>
      <c r="L36881" s="236"/>
    </row>
    <row r="36882" spans="1:12" x14ac:dyDescent="0.25">
      <c r="A36882" s="234"/>
      <c r="L36882" s="235"/>
    </row>
    <row r="36883" spans="1:12" x14ac:dyDescent="0.25">
      <c r="A36883" s="234"/>
      <c r="L36883" s="235"/>
    </row>
    <row r="36884" spans="1:12" x14ac:dyDescent="0.25">
      <c r="A36884" s="234"/>
      <c r="L36884" s="236"/>
    </row>
    <row r="36885" spans="1:12" x14ac:dyDescent="0.25">
      <c r="A36885" s="234"/>
      <c r="L36885" s="236"/>
    </row>
    <row r="36886" spans="1:12" x14ac:dyDescent="0.25">
      <c r="A36886" s="234"/>
      <c r="L36886" s="236"/>
    </row>
    <row r="36887" spans="1:12" x14ac:dyDescent="0.25">
      <c r="A36887" s="234"/>
      <c r="L36887" s="236"/>
    </row>
    <row r="36888" spans="1:12" x14ac:dyDescent="0.25">
      <c r="A36888" s="234"/>
      <c r="L36888" s="235"/>
    </row>
    <row r="36889" spans="1:12" x14ac:dyDescent="0.25">
      <c r="A36889" s="234"/>
      <c r="L36889" s="235"/>
    </row>
    <row r="36890" spans="1:12" x14ac:dyDescent="0.25">
      <c r="A36890" s="234"/>
      <c r="L36890" s="235"/>
    </row>
    <row r="36891" spans="1:12" x14ac:dyDescent="0.25">
      <c r="A36891" s="234"/>
      <c r="L36891" s="235"/>
    </row>
    <row r="36892" spans="1:12" x14ac:dyDescent="0.25">
      <c r="A36892" s="234"/>
      <c r="L36892" s="235"/>
    </row>
    <row r="36893" spans="1:12" x14ac:dyDescent="0.25">
      <c r="A36893" s="234"/>
      <c r="L36893" s="235"/>
    </row>
    <row r="36894" spans="1:12" x14ac:dyDescent="0.25">
      <c r="A36894" s="234"/>
      <c r="L36894" s="236"/>
    </row>
    <row r="36895" spans="1:12" x14ac:dyDescent="0.25">
      <c r="A36895" s="234"/>
      <c r="L36895" s="235"/>
    </row>
    <row r="36896" spans="1:12" x14ac:dyDescent="0.25">
      <c r="A36896" s="234"/>
      <c r="L36896" s="235"/>
    </row>
    <row r="36897" spans="1:12" x14ac:dyDescent="0.25">
      <c r="A36897" s="234"/>
      <c r="L36897" s="235"/>
    </row>
    <row r="36898" spans="1:12" x14ac:dyDescent="0.25">
      <c r="A36898" s="234"/>
      <c r="L36898" s="235"/>
    </row>
    <row r="36899" spans="1:12" x14ac:dyDescent="0.25">
      <c r="A36899" s="234"/>
      <c r="L36899" s="236"/>
    </row>
    <row r="36900" spans="1:12" x14ac:dyDescent="0.25">
      <c r="A36900" s="234"/>
      <c r="L36900" s="235"/>
    </row>
    <row r="36901" spans="1:12" x14ac:dyDescent="0.25">
      <c r="A36901" s="234"/>
      <c r="L36901" s="235"/>
    </row>
    <row r="36902" spans="1:12" x14ac:dyDescent="0.25">
      <c r="A36902" s="234"/>
      <c r="L36902" s="235"/>
    </row>
    <row r="36903" spans="1:12" x14ac:dyDescent="0.25">
      <c r="A36903" s="234"/>
      <c r="L36903" s="236"/>
    </row>
    <row r="36904" spans="1:12" x14ac:dyDescent="0.25">
      <c r="A36904" s="234"/>
      <c r="L36904" s="235"/>
    </row>
    <row r="36905" spans="1:12" x14ac:dyDescent="0.25">
      <c r="A36905" s="234"/>
      <c r="L36905" s="236"/>
    </row>
    <row r="36906" spans="1:12" x14ac:dyDescent="0.25">
      <c r="A36906" s="234"/>
      <c r="L36906" s="235"/>
    </row>
    <row r="36907" spans="1:12" x14ac:dyDescent="0.25">
      <c r="A36907" s="234"/>
      <c r="L36907" s="235"/>
    </row>
    <row r="36908" spans="1:12" x14ac:dyDescent="0.25">
      <c r="A36908" s="234"/>
      <c r="L36908" s="236"/>
    </row>
    <row r="36909" spans="1:12" x14ac:dyDescent="0.25">
      <c r="A36909" s="234"/>
      <c r="L36909" s="236"/>
    </row>
    <row r="36910" spans="1:12" x14ac:dyDescent="0.25">
      <c r="A36910" s="234"/>
      <c r="L36910" s="236"/>
    </row>
    <row r="36911" spans="1:12" x14ac:dyDescent="0.25">
      <c r="A36911" s="234"/>
      <c r="L36911" s="236"/>
    </row>
    <row r="36912" spans="1:12" x14ac:dyDescent="0.25">
      <c r="A36912" s="234"/>
      <c r="L36912" s="235"/>
    </row>
    <row r="36913" spans="1:12" x14ac:dyDescent="0.25">
      <c r="A36913" s="234"/>
      <c r="L36913" s="235"/>
    </row>
    <row r="36914" spans="1:12" x14ac:dyDescent="0.25">
      <c r="A36914" s="234"/>
      <c r="L36914" s="235"/>
    </row>
    <row r="36915" spans="1:12" x14ac:dyDescent="0.25">
      <c r="A36915" s="234"/>
      <c r="L36915" s="235"/>
    </row>
    <row r="36916" spans="1:12" x14ac:dyDescent="0.25">
      <c r="A36916" s="234"/>
      <c r="L36916" s="235"/>
    </row>
    <row r="36917" spans="1:12" x14ac:dyDescent="0.25">
      <c r="A36917" s="234"/>
      <c r="L36917" s="235"/>
    </row>
    <row r="36918" spans="1:12" x14ac:dyDescent="0.25">
      <c r="A36918" s="234"/>
      <c r="L36918" s="236"/>
    </row>
    <row r="36919" spans="1:12" x14ac:dyDescent="0.25">
      <c r="A36919" s="234"/>
      <c r="L36919" s="235"/>
    </row>
    <row r="36920" spans="1:12" x14ac:dyDescent="0.25">
      <c r="A36920" s="234"/>
      <c r="L36920" s="235"/>
    </row>
    <row r="36921" spans="1:12" x14ac:dyDescent="0.25">
      <c r="A36921" s="234"/>
      <c r="L36921" s="235"/>
    </row>
    <row r="36922" spans="1:12" x14ac:dyDescent="0.25">
      <c r="A36922" s="234"/>
      <c r="L36922" s="235"/>
    </row>
    <row r="36923" spans="1:12" x14ac:dyDescent="0.25">
      <c r="A36923" s="234"/>
      <c r="L36923" s="236"/>
    </row>
    <row r="36924" spans="1:12" x14ac:dyDescent="0.25">
      <c r="A36924" s="234"/>
      <c r="L36924" s="235"/>
    </row>
    <row r="36925" spans="1:12" x14ac:dyDescent="0.25">
      <c r="A36925" s="234"/>
      <c r="L36925" s="235"/>
    </row>
    <row r="36926" spans="1:12" x14ac:dyDescent="0.25">
      <c r="A36926" s="234"/>
      <c r="L36926" s="235"/>
    </row>
    <row r="36927" spans="1:12" x14ac:dyDescent="0.25">
      <c r="A36927" s="234"/>
      <c r="L36927" s="236"/>
    </row>
    <row r="36928" spans="1:12" x14ac:dyDescent="0.25">
      <c r="A36928" s="234"/>
      <c r="L36928" s="235"/>
    </row>
    <row r="36929" spans="1:12" x14ac:dyDescent="0.25">
      <c r="A36929" s="234"/>
      <c r="L36929" s="236"/>
    </row>
    <row r="36930" spans="1:12" x14ac:dyDescent="0.25">
      <c r="A36930" s="234"/>
      <c r="L36930" s="235"/>
    </row>
    <row r="36931" spans="1:12" x14ac:dyDescent="0.25">
      <c r="A36931" s="234"/>
      <c r="L36931" s="235"/>
    </row>
    <row r="36932" spans="1:12" x14ac:dyDescent="0.25">
      <c r="A36932" s="234"/>
      <c r="L36932" s="236"/>
    </row>
    <row r="36933" spans="1:12" x14ac:dyDescent="0.25">
      <c r="A36933" s="234"/>
      <c r="L36933" s="236"/>
    </row>
    <row r="36934" spans="1:12" x14ac:dyDescent="0.25">
      <c r="A36934" s="234"/>
      <c r="L36934" s="236"/>
    </row>
    <row r="36935" spans="1:12" x14ac:dyDescent="0.25">
      <c r="A36935" s="234"/>
      <c r="L36935" s="236"/>
    </row>
    <row r="36936" spans="1:12" x14ac:dyDescent="0.25">
      <c r="A36936" s="234"/>
      <c r="L36936" s="235"/>
    </row>
    <row r="36937" spans="1:12" x14ac:dyDescent="0.25">
      <c r="A36937" s="234"/>
      <c r="L36937" s="235"/>
    </row>
    <row r="36938" spans="1:12" x14ac:dyDescent="0.25">
      <c r="A36938" s="234"/>
      <c r="L36938" s="235"/>
    </row>
    <row r="36939" spans="1:12" x14ac:dyDescent="0.25">
      <c r="A36939" s="234"/>
      <c r="L36939" s="235"/>
    </row>
    <row r="36940" spans="1:12" x14ac:dyDescent="0.25">
      <c r="A36940" s="234"/>
      <c r="L36940" s="235"/>
    </row>
    <row r="36941" spans="1:12" x14ac:dyDescent="0.25">
      <c r="A36941" s="234"/>
      <c r="L36941" s="235"/>
    </row>
    <row r="36942" spans="1:12" x14ac:dyDescent="0.25">
      <c r="A36942" s="234"/>
      <c r="L36942" s="236"/>
    </row>
    <row r="36943" spans="1:12" x14ac:dyDescent="0.25">
      <c r="A36943" s="234"/>
      <c r="L36943" s="235"/>
    </row>
    <row r="36944" spans="1:12" x14ac:dyDescent="0.25">
      <c r="A36944" s="234"/>
      <c r="L36944" s="235"/>
    </row>
    <row r="36945" spans="1:12" x14ac:dyDescent="0.25">
      <c r="A36945" s="234"/>
      <c r="L36945" s="235"/>
    </row>
    <row r="36946" spans="1:12" x14ac:dyDescent="0.25">
      <c r="A36946" s="234"/>
      <c r="L36946" s="235"/>
    </row>
    <row r="36947" spans="1:12" x14ac:dyDescent="0.25">
      <c r="A36947" s="234"/>
      <c r="L36947" s="236"/>
    </row>
    <row r="36948" spans="1:12" x14ac:dyDescent="0.25">
      <c r="A36948" s="234"/>
      <c r="L36948" s="236"/>
    </row>
    <row r="36949" spans="1:12" x14ac:dyDescent="0.25">
      <c r="A36949" s="234"/>
      <c r="L36949" s="235"/>
    </row>
    <row r="36950" spans="1:12" x14ac:dyDescent="0.25">
      <c r="A36950" s="234"/>
      <c r="L36950" s="235"/>
    </row>
    <row r="36951" spans="1:12" x14ac:dyDescent="0.25">
      <c r="A36951" s="234"/>
      <c r="L36951" s="235"/>
    </row>
    <row r="36952" spans="1:12" x14ac:dyDescent="0.25">
      <c r="A36952" s="234"/>
      <c r="L36952" s="236"/>
    </row>
    <row r="36953" spans="1:12" x14ac:dyDescent="0.25">
      <c r="A36953" s="234"/>
      <c r="L36953" s="235"/>
    </row>
    <row r="36954" spans="1:12" x14ac:dyDescent="0.25">
      <c r="A36954" s="234"/>
      <c r="L36954" s="236"/>
    </row>
    <row r="36955" spans="1:12" x14ac:dyDescent="0.25">
      <c r="A36955" s="234"/>
      <c r="L36955" s="235"/>
    </row>
    <row r="36956" spans="1:12" x14ac:dyDescent="0.25">
      <c r="A36956" s="234"/>
      <c r="L36956" s="235"/>
    </row>
    <row r="36957" spans="1:12" x14ac:dyDescent="0.25">
      <c r="A36957" s="234"/>
      <c r="L36957" s="236"/>
    </row>
    <row r="36958" spans="1:12" x14ac:dyDescent="0.25">
      <c r="A36958" s="234"/>
      <c r="L36958" s="236"/>
    </row>
    <row r="36959" spans="1:12" x14ac:dyDescent="0.25">
      <c r="A36959" s="234"/>
      <c r="L36959" s="236"/>
    </row>
    <row r="36960" spans="1:12" x14ac:dyDescent="0.25">
      <c r="A36960" s="234"/>
      <c r="L36960" s="236"/>
    </row>
    <row r="36961" spans="1:12" x14ac:dyDescent="0.25">
      <c r="A36961" s="234"/>
      <c r="L36961" s="235"/>
    </row>
    <row r="36962" spans="1:12" x14ac:dyDescent="0.25">
      <c r="A36962" s="234"/>
      <c r="L36962" s="235"/>
    </row>
    <row r="36963" spans="1:12" x14ac:dyDescent="0.25">
      <c r="A36963" s="234"/>
      <c r="L36963" s="235"/>
    </row>
    <row r="36964" spans="1:12" x14ac:dyDescent="0.25">
      <c r="A36964" s="234"/>
      <c r="L36964" s="235"/>
    </row>
    <row r="36965" spans="1:12" x14ac:dyDescent="0.25">
      <c r="A36965" s="234"/>
      <c r="L36965" s="235"/>
    </row>
    <row r="36966" spans="1:12" x14ac:dyDescent="0.25">
      <c r="A36966" s="234"/>
      <c r="L36966" s="235"/>
    </row>
    <row r="36967" spans="1:12" x14ac:dyDescent="0.25">
      <c r="A36967" s="234"/>
      <c r="L36967" s="236"/>
    </row>
    <row r="36968" spans="1:12" x14ac:dyDescent="0.25">
      <c r="A36968" s="234"/>
      <c r="L36968" s="235"/>
    </row>
    <row r="36969" spans="1:12" x14ac:dyDescent="0.25">
      <c r="A36969" s="234"/>
      <c r="L36969" s="235"/>
    </row>
    <row r="36970" spans="1:12" x14ac:dyDescent="0.25">
      <c r="A36970" s="234"/>
      <c r="L36970" s="235"/>
    </row>
    <row r="36971" spans="1:12" x14ac:dyDescent="0.25">
      <c r="A36971" s="234"/>
      <c r="L36971" s="235"/>
    </row>
    <row r="36972" spans="1:12" x14ac:dyDescent="0.25">
      <c r="A36972" s="234"/>
      <c r="L36972" s="236"/>
    </row>
    <row r="36973" spans="1:12" x14ac:dyDescent="0.25">
      <c r="A36973" s="234"/>
      <c r="L36973" s="235"/>
    </row>
    <row r="36974" spans="1:12" x14ac:dyDescent="0.25">
      <c r="A36974" s="234"/>
      <c r="L36974" s="235"/>
    </row>
    <row r="36975" spans="1:12" x14ac:dyDescent="0.25">
      <c r="A36975" s="234"/>
      <c r="L36975" s="235"/>
    </row>
    <row r="36976" spans="1:12" x14ac:dyDescent="0.25">
      <c r="A36976" s="234"/>
      <c r="L36976" s="236"/>
    </row>
    <row r="36977" spans="1:12" x14ac:dyDescent="0.25">
      <c r="A36977" s="234"/>
      <c r="L36977" s="235"/>
    </row>
    <row r="36978" spans="1:12" x14ac:dyDescent="0.25">
      <c r="A36978" s="234"/>
      <c r="L36978" s="236"/>
    </row>
    <row r="36979" spans="1:12" x14ac:dyDescent="0.25">
      <c r="A36979" s="234"/>
      <c r="L36979" s="235"/>
    </row>
    <row r="36980" spans="1:12" x14ac:dyDescent="0.25">
      <c r="A36980" s="234"/>
      <c r="L36980" s="235"/>
    </row>
    <row r="36981" spans="1:12" x14ac:dyDescent="0.25">
      <c r="A36981" s="234"/>
      <c r="L36981" s="236"/>
    </row>
    <row r="36982" spans="1:12" x14ac:dyDescent="0.25">
      <c r="A36982" s="234"/>
      <c r="L36982" s="236"/>
    </row>
    <row r="36983" spans="1:12" x14ac:dyDescent="0.25">
      <c r="A36983" s="234"/>
      <c r="L36983" s="236"/>
    </row>
    <row r="36984" spans="1:12" x14ac:dyDescent="0.25">
      <c r="A36984" s="234"/>
      <c r="L36984" s="236"/>
    </row>
    <row r="36985" spans="1:12" x14ac:dyDescent="0.25">
      <c r="A36985" s="234"/>
      <c r="L36985" s="235"/>
    </row>
    <row r="36986" spans="1:12" x14ac:dyDescent="0.25">
      <c r="A36986" s="234"/>
      <c r="L36986" s="235"/>
    </row>
    <row r="36987" spans="1:12" x14ac:dyDescent="0.25">
      <c r="A36987" s="234"/>
      <c r="L36987" s="235"/>
    </row>
    <row r="36988" spans="1:12" x14ac:dyDescent="0.25">
      <c r="A36988" s="234"/>
      <c r="L36988" s="235"/>
    </row>
    <row r="36989" spans="1:12" x14ac:dyDescent="0.25">
      <c r="A36989" s="234"/>
      <c r="L36989" s="235"/>
    </row>
    <row r="36990" spans="1:12" x14ac:dyDescent="0.25">
      <c r="A36990" s="234"/>
      <c r="L36990" s="235"/>
    </row>
    <row r="36991" spans="1:12" x14ac:dyDescent="0.25">
      <c r="A36991" s="234"/>
      <c r="L36991" s="236"/>
    </row>
    <row r="36992" spans="1:12" x14ac:dyDescent="0.25">
      <c r="A36992" s="234"/>
      <c r="L36992" s="235"/>
    </row>
    <row r="36993" spans="1:12" x14ac:dyDescent="0.25">
      <c r="A36993" s="234"/>
      <c r="L36993" s="235"/>
    </row>
    <row r="36994" spans="1:12" x14ac:dyDescent="0.25">
      <c r="A36994" s="234"/>
      <c r="L36994" s="235"/>
    </row>
    <row r="36995" spans="1:12" x14ac:dyDescent="0.25">
      <c r="A36995" s="234"/>
      <c r="L36995" s="235"/>
    </row>
    <row r="36996" spans="1:12" x14ac:dyDescent="0.25">
      <c r="A36996" s="234"/>
      <c r="L36996" s="236"/>
    </row>
    <row r="36997" spans="1:12" x14ac:dyDescent="0.25">
      <c r="A36997" s="234"/>
      <c r="L36997" s="235"/>
    </row>
    <row r="36998" spans="1:12" x14ac:dyDescent="0.25">
      <c r="A36998" s="234"/>
      <c r="L36998" s="235"/>
    </row>
    <row r="36999" spans="1:12" x14ac:dyDescent="0.25">
      <c r="A36999" s="234"/>
      <c r="L36999" s="235"/>
    </row>
    <row r="37000" spans="1:12" x14ac:dyDescent="0.25">
      <c r="A37000" s="234"/>
      <c r="L37000" s="236"/>
    </row>
    <row r="37001" spans="1:12" x14ac:dyDescent="0.25">
      <c r="A37001" s="234"/>
      <c r="L37001" s="235"/>
    </row>
    <row r="37002" spans="1:12" x14ac:dyDescent="0.25">
      <c r="A37002" s="234"/>
      <c r="L37002" s="236"/>
    </row>
    <row r="37003" spans="1:12" x14ac:dyDescent="0.25">
      <c r="A37003" s="234"/>
      <c r="L37003" s="235"/>
    </row>
    <row r="37004" spans="1:12" x14ac:dyDescent="0.25">
      <c r="A37004" s="234"/>
      <c r="L37004" s="235"/>
    </row>
    <row r="37005" spans="1:12" x14ac:dyDescent="0.25">
      <c r="A37005" s="234"/>
      <c r="L37005" s="236"/>
    </row>
    <row r="37006" spans="1:12" x14ac:dyDescent="0.25">
      <c r="A37006" s="234"/>
      <c r="L37006" s="236"/>
    </row>
    <row r="37007" spans="1:12" x14ac:dyDescent="0.25">
      <c r="A37007" s="234"/>
      <c r="L37007" s="236"/>
    </row>
    <row r="37008" spans="1:12" x14ac:dyDescent="0.25">
      <c r="A37008" s="234"/>
      <c r="L37008" s="236"/>
    </row>
    <row r="37009" spans="1:12" x14ac:dyDescent="0.25">
      <c r="A37009" s="234"/>
      <c r="L37009" s="235"/>
    </row>
    <row r="37010" spans="1:12" x14ac:dyDescent="0.25">
      <c r="A37010" s="234"/>
      <c r="L37010" s="235"/>
    </row>
    <row r="37011" spans="1:12" x14ac:dyDescent="0.25">
      <c r="A37011" s="234"/>
      <c r="L37011" s="235"/>
    </row>
    <row r="37012" spans="1:12" x14ac:dyDescent="0.25">
      <c r="A37012" s="234"/>
      <c r="L37012" s="235"/>
    </row>
    <row r="37013" spans="1:12" x14ac:dyDescent="0.25">
      <c r="A37013" s="234"/>
      <c r="L37013" s="235"/>
    </row>
    <row r="37014" spans="1:12" x14ac:dyDescent="0.25">
      <c r="A37014" s="234"/>
      <c r="L37014" s="235"/>
    </row>
    <row r="37015" spans="1:12" x14ac:dyDescent="0.25">
      <c r="A37015" s="234"/>
      <c r="L37015" s="236"/>
    </row>
    <row r="37016" spans="1:12" x14ac:dyDescent="0.25">
      <c r="A37016" s="234"/>
      <c r="L37016" s="235"/>
    </row>
    <row r="37017" spans="1:12" x14ac:dyDescent="0.25">
      <c r="A37017" s="234"/>
      <c r="L37017" s="235"/>
    </row>
    <row r="37018" spans="1:12" x14ac:dyDescent="0.25">
      <c r="A37018" s="234"/>
      <c r="L37018" s="235"/>
    </row>
    <row r="37019" spans="1:12" x14ac:dyDescent="0.25">
      <c r="A37019" s="234"/>
      <c r="L37019" s="235"/>
    </row>
    <row r="37020" spans="1:12" x14ac:dyDescent="0.25">
      <c r="A37020" s="234"/>
      <c r="L37020" s="236"/>
    </row>
    <row r="37021" spans="1:12" x14ac:dyDescent="0.25">
      <c r="A37021" s="234"/>
      <c r="L37021" s="235"/>
    </row>
    <row r="37022" spans="1:12" x14ac:dyDescent="0.25">
      <c r="A37022" s="234"/>
      <c r="L37022" s="235"/>
    </row>
    <row r="37023" spans="1:12" x14ac:dyDescent="0.25">
      <c r="A37023" s="234"/>
      <c r="L37023" s="235"/>
    </row>
    <row r="37024" spans="1:12" x14ac:dyDescent="0.25">
      <c r="A37024" s="234"/>
      <c r="L37024" s="236"/>
    </row>
    <row r="37025" spans="1:12" x14ac:dyDescent="0.25">
      <c r="A37025" s="234"/>
      <c r="L37025" s="235"/>
    </row>
    <row r="37026" spans="1:12" x14ac:dyDescent="0.25">
      <c r="A37026" s="234"/>
      <c r="L37026" s="236"/>
    </row>
    <row r="37027" spans="1:12" x14ac:dyDescent="0.25">
      <c r="A37027" s="234"/>
      <c r="L37027" s="235"/>
    </row>
    <row r="37028" spans="1:12" x14ac:dyDescent="0.25">
      <c r="A37028" s="234"/>
      <c r="L37028" s="235"/>
    </row>
    <row r="37029" spans="1:12" x14ac:dyDescent="0.25">
      <c r="A37029" s="234"/>
      <c r="L37029" s="236"/>
    </row>
    <row r="37030" spans="1:12" x14ac:dyDescent="0.25">
      <c r="A37030" s="234"/>
      <c r="L37030" s="236"/>
    </row>
    <row r="37031" spans="1:12" x14ac:dyDescent="0.25">
      <c r="A37031" s="234"/>
      <c r="L37031" s="236"/>
    </row>
    <row r="37032" spans="1:12" x14ac:dyDescent="0.25">
      <c r="A37032" s="234"/>
      <c r="L37032" s="236"/>
    </row>
    <row r="37033" spans="1:12" x14ac:dyDescent="0.25">
      <c r="A37033" s="234"/>
      <c r="L37033" s="235"/>
    </row>
    <row r="37034" spans="1:12" x14ac:dyDescent="0.25">
      <c r="A37034" s="234"/>
      <c r="L37034" s="235"/>
    </row>
    <row r="37035" spans="1:12" x14ac:dyDescent="0.25">
      <c r="A37035" s="234"/>
      <c r="L37035" s="235"/>
    </row>
    <row r="37036" spans="1:12" x14ac:dyDescent="0.25">
      <c r="A37036" s="234"/>
      <c r="L37036" s="235"/>
    </row>
    <row r="37037" spans="1:12" x14ac:dyDescent="0.25">
      <c r="A37037" s="234"/>
      <c r="L37037" s="235"/>
    </row>
    <row r="37038" spans="1:12" x14ac:dyDescent="0.25">
      <c r="A37038" s="234"/>
      <c r="L37038" s="235"/>
    </row>
    <row r="37039" spans="1:12" x14ac:dyDescent="0.25">
      <c r="A37039" s="234"/>
      <c r="L37039" s="236"/>
    </row>
    <row r="37040" spans="1:12" x14ac:dyDescent="0.25">
      <c r="A37040" s="234"/>
      <c r="L37040" s="235"/>
    </row>
    <row r="37041" spans="1:12" x14ac:dyDescent="0.25">
      <c r="A37041" s="234"/>
      <c r="L37041" s="235"/>
    </row>
    <row r="37042" spans="1:12" x14ac:dyDescent="0.25">
      <c r="A37042" s="234"/>
      <c r="L37042" s="235"/>
    </row>
    <row r="37043" spans="1:12" x14ac:dyDescent="0.25">
      <c r="A37043" s="234"/>
      <c r="L37043" s="235"/>
    </row>
    <row r="37044" spans="1:12" x14ac:dyDescent="0.25">
      <c r="A37044" s="234"/>
      <c r="L37044" s="236"/>
    </row>
    <row r="37045" spans="1:12" x14ac:dyDescent="0.25">
      <c r="A37045" s="234"/>
      <c r="L37045" s="235"/>
    </row>
    <row r="37046" spans="1:12" x14ac:dyDescent="0.25">
      <c r="A37046" s="234"/>
      <c r="L37046" s="235"/>
    </row>
    <row r="37047" spans="1:12" x14ac:dyDescent="0.25">
      <c r="A37047" s="234"/>
      <c r="L37047" s="235"/>
    </row>
    <row r="37048" spans="1:12" x14ac:dyDescent="0.25">
      <c r="A37048" s="234"/>
      <c r="L37048" s="236"/>
    </row>
    <row r="37049" spans="1:12" x14ac:dyDescent="0.25">
      <c r="A37049" s="234"/>
      <c r="L37049" s="235"/>
    </row>
    <row r="37050" spans="1:12" x14ac:dyDescent="0.25">
      <c r="A37050" s="234"/>
      <c r="L37050" s="236"/>
    </row>
    <row r="37051" spans="1:12" x14ac:dyDescent="0.25">
      <c r="A37051" s="234"/>
      <c r="L37051" s="235"/>
    </row>
    <row r="37052" spans="1:12" x14ac:dyDescent="0.25">
      <c r="A37052" s="234"/>
      <c r="L37052" s="235"/>
    </row>
    <row r="37053" spans="1:12" x14ac:dyDescent="0.25">
      <c r="A37053" s="234"/>
      <c r="L37053" s="236"/>
    </row>
    <row r="37054" spans="1:12" x14ac:dyDescent="0.25">
      <c r="A37054" s="234"/>
      <c r="L37054" s="236"/>
    </row>
    <row r="37055" spans="1:12" x14ac:dyDescent="0.25">
      <c r="A37055" s="234"/>
      <c r="L37055" s="236"/>
    </row>
    <row r="37056" spans="1:12" x14ac:dyDescent="0.25">
      <c r="A37056" s="234"/>
      <c r="L37056" s="236"/>
    </row>
    <row r="37057" spans="1:12" x14ac:dyDescent="0.25">
      <c r="A37057" s="234"/>
      <c r="L37057" s="235"/>
    </row>
    <row r="37058" spans="1:12" x14ac:dyDescent="0.25">
      <c r="A37058" s="234"/>
      <c r="L37058" s="235"/>
    </row>
    <row r="37059" spans="1:12" x14ac:dyDescent="0.25">
      <c r="A37059" s="234"/>
      <c r="L37059" s="235"/>
    </row>
    <row r="37060" spans="1:12" x14ac:dyDescent="0.25">
      <c r="A37060" s="234"/>
      <c r="L37060" s="235"/>
    </row>
    <row r="37061" spans="1:12" x14ac:dyDescent="0.25">
      <c r="A37061" s="234"/>
      <c r="L37061" s="235"/>
    </row>
    <row r="37062" spans="1:12" x14ac:dyDescent="0.25">
      <c r="A37062" s="234"/>
      <c r="L37062" s="235"/>
    </row>
    <row r="37063" spans="1:12" x14ac:dyDescent="0.25">
      <c r="A37063" s="234"/>
      <c r="L37063" s="236"/>
    </row>
    <row r="37064" spans="1:12" x14ac:dyDescent="0.25">
      <c r="A37064" s="234"/>
      <c r="L37064" s="235"/>
    </row>
    <row r="37065" spans="1:12" x14ac:dyDescent="0.25">
      <c r="A37065" s="234"/>
      <c r="L37065" s="235"/>
    </row>
    <row r="37066" spans="1:12" x14ac:dyDescent="0.25">
      <c r="A37066" s="234"/>
      <c r="L37066" s="235"/>
    </row>
    <row r="37067" spans="1:12" x14ac:dyDescent="0.25">
      <c r="A37067" s="234"/>
      <c r="L37067" s="235"/>
    </row>
    <row r="37068" spans="1:12" x14ac:dyDescent="0.25">
      <c r="A37068" s="234"/>
      <c r="L37068" s="236"/>
    </row>
    <row r="37069" spans="1:12" x14ac:dyDescent="0.25">
      <c r="A37069" s="234"/>
      <c r="L37069" s="235"/>
    </row>
    <row r="37070" spans="1:12" x14ac:dyDescent="0.25">
      <c r="A37070" s="234"/>
      <c r="L37070" s="235"/>
    </row>
    <row r="37071" spans="1:12" x14ac:dyDescent="0.25">
      <c r="A37071" s="234"/>
      <c r="L37071" s="235"/>
    </row>
    <row r="37072" spans="1:12" x14ac:dyDescent="0.25">
      <c r="A37072" s="234"/>
      <c r="L37072" s="236"/>
    </row>
    <row r="37073" spans="1:12" x14ac:dyDescent="0.25">
      <c r="A37073" s="234"/>
      <c r="L37073" s="235"/>
    </row>
    <row r="37074" spans="1:12" x14ac:dyDescent="0.25">
      <c r="A37074" s="234"/>
      <c r="L37074" s="236"/>
    </row>
    <row r="37075" spans="1:12" x14ac:dyDescent="0.25">
      <c r="A37075" s="234"/>
      <c r="L37075" s="235"/>
    </row>
    <row r="37076" spans="1:12" x14ac:dyDescent="0.25">
      <c r="A37076" s="234"/>
      <c r="L37076" s="235"/>
    </row>
    <row r="37077" spans="1:12" x14ac:dyDescent="0.25">
      <c r="A37077" s="234"/>
      <c r="L37077" s="236"/>
    </row>
    <row r="37078" spans="1:12" x14ac:dyDescent="0.25">
      <c r="A37078" s="234"/>
      <c r="L37078" s="236"/>
    </row>
    <row r="37079" spans="1:12" x14ac:dyDescent="0.25">
      <c r="A37079" s="234"/>
      <c r="L37079" s="236"/>
    </row>
    <row r="37080" spans="1:12" x14ac:dyDescent="0.25">
      <c r="A37080" s="234"/>
      <c r="L37080" s="236"/>
    </row>
    <row r="37081" spans="1:12" x14ac:dyDescent="0.25">
      <c r="A37081" s="234"/>
      <c r="L37081" s="235"/>
    </row>
    <row r="37082" spans="1:12" x14ac:dyDescent="0.25">
      <c r="A37082" s="234"/>
      <c r="L37082" s="235"/>
    </row>
    <row r="37083" spans="1:12" x14ac:dyDescent="0.25">
      <c r="A37083" s="234"/>
      <c r="L37083" s="235"/>
    </row>
    <row r="37084" spans="1:12" x14ac:dyDescent="0.25">
      <c r="A37084" s="234"/>
      <c r="L37084" s="235"/>
    </row>
    <row r="37085" spans="1:12" x14ac:dyDescent="0.25">
      <c r="A37085" s="234"/>
      <c r="L37085" s="235"/>
    </row>
    <row r="37086" spans="1:12" x14ac:dyDescent="0.25">
      <c r="A37086" s="234"/>
      <c r="L37086" s="235"/>
    </row>
    <row r="37087" spans="1:12" x14ac:dyDescent="0.25">
      <c r="A37087" s="234"/>
      <c r="L37087" s="236"/>
    </row>
    <row r="37088" spans="1:12" x14ac:dyDescent="0.25">
      <c r="A37088" s="234"/>
      <c r="L37088" s="235"/>
    </row>
    <row r="37089" spans="1:12" x14ac:dyDescent="0.25">
      <c r="A37089" s="234"/>
      <c r="L37089" s="235"/>
    </row>
    <row r="37090" spans="1:12" x14ac:dyDescent="0.25">
      <c r="A37090" s="234"/>
      <c r="L37090" s="235"/>
    </row>
    <row r="37091" spans="1:12" x14ac:dyDescent="0.25">
      <c r="A37091" s="234"/>
      <c r="L37091" s="235"/>
    </row>
    <row r="37092" spans="1:12" x14ac:dyDescent="0.25">
      <c r="A37092" s="234"/>
      <c r="L37092" s="236"/>
    </row>
    <row r="37093" spans="1:12" x14ac:dyDescent="0.25">
      <c r="A37093" s="234"/>
      <c r="L37093" s="235"/>
    </row>
    <row r="37094" spans="1:12" x14ac:dyDescent="0.25">
      <c r="A37094" s="234"/>
      <c r="L37094" s="235"/>
    </row>
    <row r="37095" spans="1:12" x14ac:dyDescent="0.25">
      <c r="A37095" s="234"/>
      <c r="L37095" s="235"/>
    </row>
    <row r="37096" spans="1:12" x14ac:dyDescent="0.25">
      <c r="A37096" s="234"/>
      <c r="L37096" s="236"/>
    </row>
    <row r="37097" spans="1:12" x14ac:dyDescent="0.25">
      <c r="A37097" s="234"/>
      <c r="L37097" s="235"/>
    </row>
    <row r="37098" spans="1:12" x14ac:dyDescent="0.25">
      <c r="A37098" s="234"/>
      <c r="L37098" s="236"/>
    </row>
    <row r="37099" spans="1:12" x14ac:dyDescent="0.25">
      <c r="A37099" s="234"/>
      <c r="L37099" s="235"/>
    </row>
    <row r="37100" spans="1:12" x14ac:dyDescent="0.25">
      <c r="A37100" s="234"/>
      <c r="L37100" s="235"/>
    </row>
    <row r="37101" spans="1:12" x14ac:dyDescent="0.25">
      <c r="A37101" s="234"/>
      <c r="L37101" s="236"/>
    </row>
    <row r="37102" spans="1:12" x14ac:dyDescent="0.25">
      <c r="A37102" s="234"/>
      <c r="L37102" s="236"/>
    </row>
    <row r="37103" spans="1:12" x14ac:dyDescent="0.25">
      <c r="A37103" s="234"/>
      <c r="L37103" s="236"/>
    </row>
    <row r="37104" spans="1:12" x14ac:dyDescent="0.25">
      <c r="A37104" s="234"/>
      <c r="L37104" s="236"/>
    </row>
    <row r="37105" spans="1:12" x14ac:dyDescent="0.25">
      <c r="A37105" s="234"/>
      <c r="L37105" s="235"/>
    </row>
    <row r="37106" spans="1:12" x14ac:dyDescent="0.25">
      <c r="A37106" s="234"/>
      <c r="L37106" s="235"/>
    </row>
    <row r="37107" spans="1:12" x14ac:dyDescent="0.25">
      <c r="A37107" s="234"/>
      <c r="L37107" s="235"/>
    </row>
    <row r="37108" spans="1:12" x14ac:dyDescent="0.25">
      <c r="A37108" s="234"/>
      <c r="L37108" s="235"/>
    </row>
    <row r="37109" spans="1:12" x14ac:dyDescent="0.25">
      <c r="A37109" s="234"/>
      <c r="L37109" s="235"/>
    </row>
    <row r="37110" spans="1:12" x14ac:dyDescent="0.25">
      <c r="A37110" s="234"/>
      <c r="L37110" s="235"/>
    </row>
    <row r="37111" spans="1:12" x14ac:dyDescent="0.25">
      <c r="A37111" s="234"/>
      <c r="L37111" s="236"/>
    </row>
    <row r="37112" spans="1:12" x14ac:dyDescent="0.25">
      <c r="A37112" s="234"/>
      <c r="L37112" s="235"/>
    </row>
    <row r="37113" spans="1:12" x14ac:dyDescent="0.25">
      <c r="A37113" s="234"/>
      <c r="L37113" s="235"/>
    </row>
    <row r="37114" spans="1:12" x14ac:dyDescent="0.25">
      <c r="A37114" s="234"/>
      <c r="L37114" s="235"/>
    </row>
    <row r="37115" spans="1:12" x14ac:dyDescent="0.25">
      <c r="A37115" s="234"/>
      <c r="L37115" s="235"/>
    </row>
    <row r="37116" spans="1:12" x14ac:dyDescent="0.25">
      <c r="A37116" s="234"/>
      <c r="L37116" s="236"/>
    </row>
    <row r="37117" spans="1:12" x14ac:dyDescent="0.25">
      <c r="A37117" s="234"/>
      <c r="L37117" s="235"/>
    </row>
    <row r="37118" spans="1:12" x14ac:dyDescent="0.25">
      <c r="A37118" s="234"/>
      <c r="L37118" s="235"/>
    </row>
    <row r="37119" spans="1:12" x14ac:dyDescent="0.25">
      <c r="A37119" s="234"/>
      <c r="L37119" s="235"/>
    </row>
    <row r="37120" spans="1:12" x14ac:dyDescent="0.25">
      <c r="A37120" s="234"/>
      <c r="L37120" s="236"/>
    </row>
    <row r="37121" spans="1:12" x14ac:dyDescent="0.25">
      <c r="A37121" s="234"/>
      <c r="L37121" s="235"/>
    </row>
    <row r="37122" spans="1:12" x14ac:dyDescent="0.25">
      <c r="A37122" s="234"/>
      <c r="L37122" s="236"/>
    </row>
    <row r="37123" spans="1:12" x14ac:dyDescent="0.25">
      <c r="A37123" s="234"/>
      <c r="L37123" s="235"/>
    </row>
    <row r="37124" spans="1:12" x14ac:dyDescent="0.25">
      <c r="A37124" s="234"/>
      <c r="L37124" s="235"/>
    </row>
    <row r="37125" spans="1:12" x14ac:dyDescent="0.25">
      <c r="A37125" s="234"/>
      <c r="L37125" s="236"/>
    </row>
    <row r="37126" spans="1:12" x14ac:dyDescent="0.25">
      <c r="A37126" s="234"/>
      <c r="L37126" s="236"/>
    </row>
    <row r="37127" spans="1:12" x14ac:dyDescent="0.25">
      <c r="A37127" s="234"/>
      <c r="L37127" s="236"/>
    </row>
    <row r="37128" spans="1:12" x14ac:dyDescent="0.25">
      <c r="A37128" s="234"/>
      <c r="L37128" s="236"/>
    </row>
    <row r="37129" spans="1:12" x14ac:dyDescent="0.25">
      <c r="A37129" s="234"/>
      <c r="L37129" s="235"/>
    </row>
    <row r="37130" spans="1:12" x14ac:dyDescent="0.25">
      <c r="A37130" s="234"/>
      <c r="L37130" s="235"/>
    </row>
    <row r="37131" spans="1:12" x14ac:dyDescent="0.25">
      <c r="A37131" s="234"/>
      <c r="L37131" s="235"/>
    </row>
    <row r="37132" spans="1:12" x14ac:dyDescent="0.25">
      <c r="A37132" s="234"/>
      <c r="L37132" s="235"/>
    </row>
    <row r="37133" spans="1:12" x14ac:dyDescent="0.25">
      <c r="A37133" s="234"/>
      <c r="L37133" s="235"/>
    </row>
    <row r="37134" spans="1:12" x14ac:dyDescent="0.25">
      <c r="A37134" s="234"/>
      <c r="L37134" s="235"/>
    </row>
    <row r="37135" spans="1:12" x14ac:dyDescent="0.25">
      <c r="A37135" s="234"/>
      <c r="L37135" s="236"/>
    </row>
    <row r="37136" spans="1:12" x14ac:dyDescent="0.25">
      <c r="A37136" s="234"/>
      <c r="L37136" s="235"/>
    </row>
    <row r="37137" spans="1:12" x14ac:dyDescent="0.25">
      <c r="A37137" s="234"/>
      <c r="L37137" s="235"/>
    </row>
    <row r="37138" spans="1:12" x14ac:dyDescent="0.25">
      <c r="A37138" s="234"/>
      <c r="L37138" s="235"/>
    </row>
    <row r="37139" spans="1:12" x14ac:dyDescent="0.25">
      <c r="A37139" s="234"/>
      <c r="L37139" s="235"/>
    </row>
    <row r="37140" spans="1:12" x14ac:dyDescent="0.25">
      <c r="A37140" s="234"/>
      <c r="L37140" s="236"/>
    </row>
    <row r="37141" spans="1:12" x14ac:dyDescent="0.25">
      <c r="A37141" s="234"/>
      <c r="L37141" s="235"/>
    </row>
    <row r="37142" spans="1:12" x14ac:dyDescent="0.25">
      <c r="A37142" s="234"/>
      <c r="L37142" s="235"/>
    </row>
    <row r="37143" spans="1:12" x14ac:dyDescent="0.25">
      <c r="A37143" s="234"/>
      <c r="L37143" s="235"/>
    </row>
    <row r="37144" spans="1:12" x14ac:dyDescent="0.25">
      <c r="A37144" s="234"/>
      <c r="L37144" s="236"/>
    </row>
    <row r="37145" spans="1:12" x14ac:dyDescent="0.25">
      <c r="A37145" s="234"/>
      <c r="L37145" s="235"/>
    </row>
    <row r="37146" spans="1:12" x14ac:dyDescent="0.25">
      <c r="A37146" s="234"/>
      <c r="L37146" s="236"/>
    </row>
    <row r="37147" spans="1:12" x14ac:dyDescent="0.25">
      <c r="A37147" s="234"/>
      <c r="L37147" s="235"/>
    </row>
    <row r="37148" spans="1:12" x14ac:dyDescent="0.25">
      <c r="A37148" s="234"/>
      <c r="L37148" s="235"/>
    </row>
    <row r="37149" spans="1:12" x14ac:dyDescent="0.25">
      <c r="A37149" s="234"/>
      <c r="L37149" s="236"/>
    </row>
    <row r="37150" spans="1:12" x14ac:dyDescent="0.25">
      <c r="A37150" s="234"/>
      <c r="L37150" s="236"/>
    </row>
    <row r="37151" spans="1:12" x14ac:dyDescent="0.25">
      <c r="A37151" s="234"/>
      <c r="L37151" s="236"/>
    </row>
    <row r="37152" spans="1:12" x14ac:dyDescent="0.25">
      <c r="A37152" s="234"/>
      <c r="L37152" s="236"/>
    </row>
    <row r="37153" spans="1:12" x14ac:dyDescent="0.25">
      <c r="A37153" s="234"/>
      <c r="L37153" s="235"/>
    </row>
    <row r="37154" spans="1:12" x14ac:dyDescent="0.25">
      <c r="A37154" s="234"/>
      <c r="L37154" s="235"/>
    </row>
    <row r="37155" spans="1:12" x14ac:dyDescent="0.25">
      <c r="A37155" s="234"/>
      <c r="L37155" s="235"/>
    </row>
    <row r="37156" spans="1:12" x14ac:dyDescent="0.25">
      <c r="A37156" s="234"/>
      <c r="L37156" s="235"/>
    </row>
    <row r="37157" spans="1:12" x14ac:dyDescent="0.25">
      <c r="A37157" s="234"/>
      <c r="L37157" s="235"/>
    </row>
    <row r="37158" spans="1:12" x14ac:dyDescent="0.25">
      <c r="A37158" s="234"/>
      <c r="L37158" s="235"/>
    </row>
    <row r="37159" spans="1:12" x14ac:dyDescent="0.25">
      <c r="A37159" s="234"/>
      <c r="L37159" s="236"/>
    </row>
    <row r="37160" spans="1:12" x14ac:dyDescent="0.25">
      <c r="A37160" s="234"/>
      <c r="L37160" s="235"/>
    </row>
    <row r="37161" spans="1:12" x14ac:dyDescent="0.25">
      <c r="A37161" s="234"/>
      <c r="L37161" s="235"/>
    </row>
    <row r="37162" spans="1:12" x14ac:dyDescent="0.25">
      <c r="A37162" s="234"/>
      <c r="L37162" s="235"/>
    </row>
    <row r="37163" spans="1:12" x14ac:dyDescent="0.25">
      <c r="A37163" s="234"/>
      <c r="L37163" s="235"/>
    </row>
    <row r="37164" spans="1:12" x14ac:dyDescent="0.25">
      <c r="A37164" s="234"/>
      <c r="L37164" s="236"/>
    </row>
    <row r="37165" spans="1:12" x14ac:dyDescent="0.25">
      <c r="A37165" s="234"/>
      <c r="L37165" s="235"/>
    </row>
    <row r="37166" spans="1:12" x14ac:dyDescent="0.25">
      <c r="A37166" s="234"/>
      <c r="L37166" s="235"/>
    </row>
    <row r="37167" spans="1:12" x14ac:dyDescent="0.25">
      <c r="A37167" s="234"/>
      <c r="L37167" s="235"/>
    </row>
    <row r="37168" spans="1:12" x14ac:dyDescent="0.25">
      <c r="A37168" s="234"/>
      <c r="L37168" s="236"/>
    </row>
    <row r="37169" spans="1:12" x14ac:dyDescent="0.25">
      <c r="A37169" s="234"/>
      <c r="L37169" s="235"/>
    </row>
    <row r="37170" spans="1:12" x14ac:dyDescent="0.25">
      <c r="A37170" s="234"/>
      <c r="L37170" s="236"/>
    </row>
    <row r="37171" spans="1:12" x14ac:dyDescent="0.25">
      <c r="A37171" s="234"/>
      <c r="L37171" s="235"/>
    </row>
    <row r="37172" spans="1:12" x14ac:dyDescent="0.25">
      <c r="A37172" s="234"/>
      <c r="L37172" s="235"/>
    </row>
    <row r="37173" spans="1:12" x14ac:dyDescent="0.25">
      <c r="A37173" s="234"/>
      <c r="L37173" s="236"/>
    </row>
    <row r="37174" spans="1:12" x14ac:dyDescent="0.25">
      <c r="A37174" s="234"/>
      <c r="L37174" s="236"/>
    </row>
    <row r="37175" spans="1:12" x14ac:dyDescent="0.25">
      <c r="A37175" s="234"/>
      <c r="L37175" s="236"/>
    </row>
    <row r="37176" spans="1:12" x14ac:dyDescent="0.25">
      <c r="A37176" s="234"/>
      <c r="L37176" s="236"/>
    </row>
    <row r="37177" spans="1:12" x14ac:dyDescent="0.25">
      <c r="A37177" s="234"/>
      <c r="L37177" s="235"/>
    </row>
    <row r="37178" spans="1:12" x14ac:dyDescent="0.25">
      <c r="A37178" s="234"/>
      <c r="L37178" s="235"/>
    </row>
    <row r="37179" spans="1:12" x14ac:dyDescent="0.25">
      <c r="A37179" s="234"/>
      <c r="L37179" s="235"/>
    </row>
    <row r="37180" spans="1:12" x14ac:dyDescent="0.25">
      <c r="A37180" s="234"/>
      <c r="L37180" s="235"/>
    </row>
    <row r="37181" spans="1:12" x14ac:dyDescent="0.25">
      <c r="A37181" s="234"/>
      <c r="L37181" s="235"/>
    </row>
    <row r="37182" spans="1:12" x14ac:dyDescent="0.25">
      <c r="A37182" s="234"/>
      <c r="L37182" s="235"/>
    </row>
    <row r="37183" spans="1:12" x14ac:dyDescent="0.25">
      <c r="A37183" s="234"/>
      <c r="L37183" s="236"/>
    </row>
    <row r="37184" spans="1:12" x14ac:dyDescent="0.25">
      <c r="A37184" s="234"/>
      <c r="L37184" s="235"/>
    </row>
    <row r="37185" spans="1:12" x14ac:dyDescent="0.25">
      <c r="A37185" s="234"/>
      <c r="L37185" s="235"/>
    </row>
    <row r="37186" spans="1:12" x14ac:dyDescent="0.25">
      <c r="A37186" s="234"/>
      <c r="L37186" s="235"/>
    </row>
    <row r="37187" spans="1:12" x14ac:dyDescent="0.25">
      <c r="A37187" s="234"/>
      <c r="L37187" s="235"/>
    </row>
    <row r="37188" spans="1:12" x14ac:dyDescent="0.25">
      <c r="A37188" s="234"/>
      <c r="L37188" s="236"/>
    </row>
    <row r="37189" spans="1:12" x14ac:dyDescent="0.25">
      <c r="A37189" s="234"/>
      <c r="L37189" s="235"/>
    </row>
    <row r="37190" spans="1:12" x14ac:dyDescent="0.25">
      <c r="A37190" s="234"/>
      <c r="L37190" s="235"/>
    </row>
    <row r="37191" spans="1:12" x14ac:dyDescent="0.25">
      <c r="A37191" s="234"/>
      <c r="L37191" s="235"/>
    </row>
    <row r="37192" spans="1:12" x14ac:dyDescent="0.25">
      <c r="A37192" s="234"/>
      <c r="L37192" s="236"/>
    </row>
    <row r="37193" spans="1:12" x14ac:dyDescent="0.25">
      <c r="A37193" s="234"/>
      <c r="L37193" s="235"/>
    </row>
    <row r="37194" spans="1:12" x14ac:dyDescent="0.25">
      <c r="A37194" s="234"/>
      <c r="L37194" s="236"/>
    </row>
    <row r="37195" spans="1:12" x14ac:dyDescent="0.25">
      <c r="A37195" s="234"/>
      <c r="L37195" s="235"/>
    </row>
    <row r="37196" spans="1:12" x14ac:dyDescent="0.25">
      <c r="A37196" s="234"/>
      <c r="L37196" s="235"/>
    </row>
    <row r="37197" spans="1:12" x14ac:dyDescent="0.25">
      <c r="A37197" s="234"/>
      <c r="L37197" s="236"/>
    </row>
    <row r="37198" spans="1:12" x14ac:dyDescent="0.25">
      <c r="A37198" s="234"/>
      <c r="L37198" s="236"/>
    </row>
    <row r="37199" spans="1:12" x14ac:dyDescent="0.25">
      <c r="A37199" s="234"/>
      <c r="L37199" s="236"/>
    </row>
    <row r="37200" spans="1:12" x14ac:dyDescent="0.25">
      <c r="A37200" s="234"/>
      <c r="L37200" s="236"/>
    </row>
    <row r="37201" spans="1:12" x14ac:dyDescent="0.25">
      <c r="A37201" s="234"/>
      <c r="L37201" s="235"/>
    </row>
    <row r="37202" spans="1:12" x14ac:dyDescent="0.25">
      <c r="A37202" s="234"/>
      <c r="L37202" s="235"/>
    </row>
    <row r="37203" spans="1:12" x14ac:dyDescent="0.25">
      <c r="A37203" s="234"/>
      <c r="L37203" s="235"/>
    </row>
    <row r="37204" spans="1:12" x14ac:dyDescent="0.25">
      <c r="A37204" s="234"/>
      <c r="L37204" s="235"/>
    </row>
    <row r="37205" spans="1:12" x14ac:dyDescent="0.25">
      <c r="A37205" s="234"/>
      <c r="L37205" s="235"/>
    </row>
    <row r="37206" spans="1:12" x14ac:dyDescent="0.25">
      <c r="A37206" s="234"/>
      <c r="L37206" s="235"/>
    </row>
    <row r="37207" spans="1:12" x14ac:dyDescent="0.25">
      <c r="A37207" s="234"/>
      <c r="L37207" s="236"/>
    </row>
    <row r="37208" spans="1:12" x14ac:dyDescent="0.25">
      <c r="A37208" s="234"/>
      <c r="L37208" s="235"/>
    </row>
    <row r="37209" spans="1:12" x14ac:dyDescent="0.25">
      <c r="A37209" s="234"/>
      <c r="L37209" s="235"/>
    </row>
    <row r="37210" spans="1:12" x14ac:dyDescent="0.25">
      <c r="A37210" s="234"/>
      <c r="L37210" s="235"/>
    </row>
    <row r="37211" spans="1:12" x14ac:dyDescent="0.25">
      <c r="A37211" s="234"/>
      <c r="L37211" s="235"/>
    </row>
    <row r="37212" spans="1:12" x14ac:dyDescent="0.25">
      <c r="A37212" s="234"/>
      <c r="L37212" s="236"/>
    </row>
    <row r="37213" spans="1:12" x14ac:dyDescent="0.25">
      <c r="A37213" s="234"/>
      <c r="L37213" s="235"/>
    </row>
    <row r="37214" spans="1:12" x14ac:dyDescent="0.25">
      <c r="A37214" s="234"/>
      <c r="L37214" s="235"/>
    </row>
    <row r="37215" spans="1:12" x14ac:dyDescent="0.25">
      <c r="A37215" s="234"/>
      <c r="L37215" s="235"/>
    </row>
    <row r="37216" spans="1:12" x14ac:dyDescent="0.25">
      <c r="A37216" s="234"/>
      <c r="L37216" s="236"/>
    </row>
    <row r="37217" spans="1:12" x14ac:dyDescent="0.25">
      <c r="A37217" s="234"/>
      <c r="L37217" s="235"/>
    </row>
    <row r="37218" spans="1:12" x14ac:dyDescent="0.25">
      <c r="A37218" s="234"/>
      <c r="L37218" s="236"/>
    </row>
    <row r="37219" spans="1:12" x14ac:dyDescent="0.25">
      <c r="A37219" s="234"/>
      <c r="L37219" s="235"/>
    </row>
    <row r="37220" spans="1:12" x14ac:dyDescent="0.25">
      <c r="A37220" s="234"/>
      <c r="L37220" s="235"/>
    </row>
    <row r="37221" spans="1:12" x14ac:dyDescent="0.25">
      <c r="A37221" s="234"/>
      <c r="L37221" s="236"/>
    </row>
    <row r="37222" spans="1:12" x14ac:dyDescent="0.25">
      <c r="A37222" s="234"/>
      <c r="L37222" s="236"/>
    </row>
    <row r="37223" spans="1:12" x14ac:dyDescent="0.25">
      <c r="A37223" s="234"/>
      <c r="L37223" s="236"/>
    </row>
    <row r="37224" spans="1:12" x14ac:dyDescent="0.25">
      <c r="A37224" s="234"/>
      <c r="L37224" s="236"/>
    </row>
    <row r="37225" spans="1:12" x14ac:dyDescent="0.25">
      <c r="A37225" s="234"/>
      <c r="L37225" s="235"/>
    </row>
    <row r="37226" spans="1:12" x14ac:dyDescent="0.25">
      <c r="A37226" s="234"/>
      <c r="L37226" s="235"/>
    </row>
    <row r="37227" spans="1:12" x14ac:dyDescent="0.25">
      <c r="A37227" s="234"/>
      <c r="L37227" s="235"/>
    </row>
    <row r="37228" spans="1:12" x14ac:dyDescent="0.25">
      <c r="A37228" s="234"/>
      <c r="L37228" s="235"/>
    </row>
    <row r="37229" spans="1:12" x14ac:dyDescent="0.25">
      <c r="A37229" s="234"/>
      <c r="L37229" s="235"/>
    </row>
    <row r="37230" spans="1:12" x14ac:dyDescent="0.25">
      <c r="A37230" s="234"/>
      <c r="L37230" s="235"/>
    </row>
    <row r="37231" spans="1:12" x14ac:dyDescent="0.25">
      <c r="A37231" s="234"/>
      <c r="L37231" s="236"/>
    </row>
    <row r="37232" spans="1:12" x14ac:dyDescent="0.25">
      <c r="A37232" s="234"/>
      <c r="L37232" s="235"/>
    </row>
    <row r="37233" spans="1:12" x14ac:dyDescent="0.25">
      <c r="A37233" s="234"/>
      <c r="L37233" s="235"/>
    </row>
    <row r="37234" spans="1:12" x14ac:dyDescent="0.25">
      <c r="A37234" s="234"/>
      <c r="L37234" s="235"/>
    </row>
    <row r="37235" spans="1:12" x14ac:dyDescent="0.25">
      <c r="A37235" s="234"/>
      <c r="L37235" s="235"/>
    </row>
    <row r="37236" spans="1:12" x14ac:dyDescent="0.25">
      <c r="A37236" s="234"/>
      <c r="L37236" s="236"/>
    </row>
    <row r="37237" spans="1:12" x14ac:dyDescent="0.25">
      <c r="A37237" s="234"/>
      <c r="L37237" s="235"/>
    </row>
    <row r="37238" spans="1:12" x14ac:dyDescent="0.25">
      <c r="A37238" s="234"/>
      <c r="L37238" s="235"/>
    </row>
    <row r="37239" spans="1:12" x14ac:dyDescent="0.25">
      <c r="A37239" s="234"/>
      <c r="L37239" s="235"/>
    </row>
    <row r="37240" spans="1:12" x14ac:dyDescent="0.25">
      <c r="A37240" s="234"/>
      <c r="L37240" s="236"/>
    </row>
    <row r="37241" spans="1:12" x14ac:dyDescent="0.25">
      <c r="A37241" s="234"/>
      <c r="L37241" s="235"/>
    </row>
    <row r="37242" spans="1:12" x14ac:dyDescent="0.25">
      <c r="A37242" s="234"/>
      <c r="L37242" s="236"/>
    </row>
    <row r="37243" spans="1:12" x14ac:dyDescent="0.25">
      <c r="A37243" s="234"/>
      <c r="L37243" s="235"/>
    </row>
    <row r="37244" spans="1:12" x14ac:dyDescent="0.25">
      <c r="A37244" s="234"/>
      <c r="L37244" s="235"/>
    </row>
    <row r="37245" spans="1:12" x14ac:dyDescent="0.25">
      <c r="A37245" s="234"/>
      <c r="L37245" s="236"/>
    </row>
    <row r="37246" spans="1:12" x14ac:dyDescent="0.25">
      <c r="A37246" s="234"/>
      <c r="L37246" s="236"/>
    </row>
    <row r="37247" spans="1:12" x14ac:dyDescent="0.25">
      <c r="A37247" s="234"/>
      <c r="L37247" s="236"/>
    </row>
    <row r="37248" spans="1:12" x14ac:dyDescent="0.25">
      <c r="A37248" s="234"/>
      <c r="L37248" s="236"/>
    </row>
    <row r="37249" spans="1:12" x14ac:dyDescent="0.25">
      <c r="A37249" s="234"/>
      <c r="L37249" s="235"/>
    </row>
    <row r="37250" spans="1:12" x14ac:dyDescent="0.25">
      <c r="A37250" s="234"/>
      <c r="L37250" s="235"/>
    </row>
    <row r="37251" spans="1:12" x14ac:dyDescent="0.25">
      <c r="A37251" s="234"/>
      <c r="L37251" s="235"/>
    </row>
    <row r="37252" spans="1:12" x14ac:dyDescent="0.25">
      <c r="A37252" s="234"/>
      <c r="L37252" s="235"/>
    </row>
    <row r="37253" spans="1:12" x14ac:dyDescent="0.25">
      <c r="A37253" s="234"/>
      <c r="L37253" s="235"/>
    </row>
    <row r="37254" spans="1:12" x14ac:dyDescent="0.25">
      <c r="A37254" s="234"/>
      <c r="L37254" s="235"/>
    </row>
    <row r="37255" spans="1:12" x14ac:dyDescent="0.25">
      <c r="A37255" s="234"/>
      <c r="L37255" s="236"/>
    </row>
    <row r="37256" spans="1:12" x14ac:dyDescent="0.25">
      <c r="A37256" s="234"/>
      <c r="L37256" s="235"/>
    </row>
    <row r="37257" spans="1:12" x14ac:dyDescent="0.25">
      <c r="A37257" s="234"/>
      <c r="L37257" s="235"/>
    </row>
    <row r="37258" spans="1:12" x14ac:dyDescent="0.25">
      <c r="A37258" s="234"/>
      <c r="L37258" s="235"/>
    </row>
    <row r="37259" spans="1:12" x14ac:dyDescent="0.25">
      <c r="A37259" s="234"/>
      <c r="L37259" s="235"/>
    </row>
    <row r="37260" spans="1:12" x14ac:dyDescent="0.25">
      <c r="A37260" s="234"/>
      <c r="L37260" s="236"/>
    </row>
    <row r="37261" spans="1:12" x14ac:dyDescent="0.25">
      <c r="A37261" s="234"/>
      <c r="L37261" s="235"/>
    </row>
    <row r="37262" spans="1:12" x14ac:dyDescent="0.25">
      <c r="A37262" s="234"/>
      <c r="L37262" s="235"/>
    </row>
    <row r="37263" spans="1:12" x14ac:dyDescent="0.25">
      <c r="A37263" s="234"/>
      <c r="L37263" s="235"/>
    </row>
    <row r="37264" spans="1:12" x14ac:dyDescent="0.25">
      <c r="A37264" s="234"/>
      <c r="L37264" s="236"/>
    </row>
    <row r="37265" spans="1:12" x14ac:dyDescent="0.25">
      <c r="A37265" s="234"/>
      <c r="L37265" s="235"/>
    </row>
    <row r="37266" spans="1:12" x14ac:dyDescent="0.25">
      <c r="A37266" s="234"/>
      <c r="L37266" s="236"/>
    </row>
    <row r="37267" spans="1:12" x14ac:dyDescent="0.25">
      <c r="A37267" s="234"/>
      <c r="L37267" s="235"/>
    </row>
    <row r="37268" spans="1:12" x14ac:dyDescent="0.25">
      <c r="A37268" s="234"/>
      <c r="L37268" s="235"/>
    </row>
    <row r="37269" spans="1:12" x14ac:dyDescent="0.25">
      <c r="A37269" s="234"/>
      <c r="L37269" s="236"/>
    </row>
    <row r="37270" spans="1:12" x14ac:dyDescent="0.25">
      <c r="A37270" s="234"/>
      <c r="L37270" s="236"/>
    </row>
    <row r="37271" spans="1:12" x14ac:dyDescent="0.25">
      <c r="A37271" s="234"/>
      <c r="L37271" s="236"/>
    </row>
    <row r="37272" spans="1:12" x14ac:dyDescent="0.25">
      <c r="A37272" s="234"/>
      <c r="L37272" s="236"/>
    </row>
    <row r="37273" spans="1:12" x14ac:dyDescent="0.25">
      <c r="A37273" s="234"/>
      <c r="L37273" s="235"/>
    </row>
    <row r="37274" spans="1:12" x14ac:dyDescent="0.25">
      <c r="A37274" s="234"/>
      <c r="L37274" s="235"/>
    </row>
    <row r="37275" spans="1:12" x14ac:dyDescent="0.25">
      <c r="A37275" s="234"/>
      <c r="L37275" s="235"/>
    </row>
    <row r="37276" spans="1:12" x14ac:dyDescent="0.25">
      <c r="A37276" s="234"/>
      <c r="L37276" s="235"/>
    </row>
    <row r="37277" spans="1:12" x14ac:dyDescent="0.25">
      <c r="A37277" s="234"/>
      <c r="L37277" s="235"/>
    </row>
    <row r="37278" spans="1:12" x14ac:dyDescent="0.25">
      <c r="A37278" s="234"/>
      <c r="L37278" s="235"/>
    </row>
    <row r="37279" spans="1:12" x14ac:dyDescent="0.25">
      <c r="A37279" s="234"/>
      <c r="L37279" s="236"/>
    </row>
    <row r="37280" spans="1:12" x14ac:dyDescent="0.25">
      <c r="A37280" s="234"/>
      <c r="L37280" s="235"/>
    </row>
    <row r="37281" spans="1:12" x14ac:dyDescent="0.25">
      <c r="A37281" s="234"/>
      <c r="L37281" s="235"/>
    </row>
    <row r="37282" spans="1:12" x14ac:dyDescent="0.25">
      <c r="A37282" s="234"/>
      <c r="L37282" s="235"/>
    </row>
    <row r="37283" spans="1:12" x14ac:dyDescent="0.25">
      <c r="A37283" s="234"/>
      <c r="L37283" s="235"/>
    </row>
    <row r="37284" spans="1:12" x14ac:dyDescent="0.25">
      <c r="A37284" s="234"/>
      <c r="L37284" s="236"/>
    </row>
    <row r="37285" spans="1:12" x14ac:dyDescent="0.25">
      <c r="A37285" s="234"/>
      <c r="L37285" s="235"/>
    </row>
    <row r="37286" spans="1:12" x14ac:dyDescent="0.25">
      <c r="A37286" s="234"/>
      <c r="L37286" s="235"/>
    </row>
    <row r="37287" spans="1:12" x14ac:dyDescent="0.25">
      <c r="A37287" s="234"/>
      <c r="L37287" s="235"/>
    </row>
    <row r="37288" spans="1:12" x14ac:dyDescent="0.25">
      <c r="A37288" s="234"/>
      <c r="L37288" s="236"/>
    </row>
    <row r="37289" spans="1:12" x14ac:dyDescent="0.25">
      <c r="A37289" s="234"/>
      <c r="L37289" s="235"/>
    </row>
    <row r="37290" spans="1:12" x14ac:dyDescent="0.25">
      <c r="A37290" s="234"/>
      <c r="L37290" s="236"/>
    </row>
    <row r="37291" spans="1:12" x14ac:dyDescent="0.25">
      <c r="A37291" s="234"/>
      <c r="L37291" s="235"/>
    </row>
    <row r="37292" spans="1:12" x14ac:dyDescent="0.25">
      <c r="A37292" s="234"/>
      <c r="L37292" s="235"/>
    </row>
    <row r="37293" spans="1:12" x14ac:dyDescent="0.25">
      <c r="A37293" s="234"/>
      <c r="L37293" s="236"/>
    </row>
    <row r="37294" spans="1:12" x14ac:dyDescent="0.25">
      <c r="A37294" s="234"/>
      <c r="L37294" s="236"/>
    </row>
    <row r="37295" spans="1:12" x14ac:dyDescent="0.25">
      <c r="A37295" s="234"/>
      <c r="L37295" s="236"/>
    </row>
    <row r="37296" spans="1:12" x14ac:dyDescent="0.25">
      <c r="A37296" s="234"/>
      <c r="L37296" s="236"/>
    </row>
    <row r="37297" spans="1:12" x14ac:dyDescent="0.25">
      <c r="A37297" s="234"/>
      <c r="L37297" s="235"/>
    </row>
    <row r="37298" spans="1:12" x14ac:dyDescent="0.25">
      <c r="A37298" s="234"/>
      <c r="L37298" s="235"/>
    </row>
    <row r="37299" spans="1:12" x14ac:dyDescent="0.25">
      <c r="A37299" s="234"/>
      <c r="L37299" s="235"/>
    </row>
    <row r="37300" spans="1:12" x14ac:dyDescent="0.25">
      <c r="A37300" s="234"/>
      <c r="L37300" s="235"/>
    </row>
    <row r="37301" spans="1:12" x14ac:dyDescent="0.25">
      <c r="A37301" s="234"/>
      <c r="L37301" s="235"/>
    </row>
    <row r="37302" spans="1:12" x14ac:dyDescent="0.25">
      <c r="A37302" s="234"/>
      <c r="L37302" s="235"/>
    </row>
    <row r="37303" spans="1:12" x14ac:dyDescent="0.25">
      <c r="A37303" s="234"/>
      <c r="L37303" s="236"/>
    </row>
    <row r="37304" spans="1:12" x14ac:dyDescent="0.25">
      <c r="A37304" s="234"/>
      <c r="L37304" s="235"/>
    </row>
    <row r="37305" spans="1:12" x14ac:dyDescent="0.25">
      <c r="A37305" s="234"/>
      <c r="L37305" s="235"/>
    </row>
    <row r="37306" spans="1:12" x14ac:dyDescent="0.25">
      <c r="A37306" s="234"/>
      <c r="L37306" s="235"/>
    </row>
    <row r="37307" spans="1:12" x14ac:dyDescent="0.25">
      <c r="A37307" s="234"/>
      <c r="L37307" s="235"/>
    </row>
    <row r="37308" spans="1:12" x14ac:dyDescent="0.25">
      <c r="A37308" s="234"/>
      <c r="L37308" s="236"/>
    </row>
    <row r="37309" spans="1:12" x14ac:dyDescent="0.25">
      <c r="A37309" s="234"/>
      <c r="L37309" s="235"/>
    </row>
    <row r="37310" spans="1:12" x14ac:dyDescent="0.25">
      <c r="A37310" s="234"/>
      <c r="L37310" s="235"/>
    </row>
    <row r="37311" spans="1:12" x14ac:dyDescent="0.25">
      <c r="A37311" s="234"/>
      <c r="L37311" s="235"/>
    </row>
    <row r="37312" spans="1:12" x14ac:dyDescent="0.25">
      <c r="A37312" s="234"/>
      <c r="L37312" s="236"/>
    </row>
    <row r="37313" spans="1:12" x14ac:dyDescent="0.25">
      <c r="A37313" s="234"/>
      <c r="L37313" s="235"/>
    </row>
    <row r="37314" spans="1:12" x14ac:dyDescent="0.25">
      <c r="A37314" s="234"/>
      <c r="L37314" s="236"/>
    </row>
    <row r="37315" spans="1:12" x14ac:dyDescent="0.25">
      <c r="A37315" s="234"/>
      <c r="L37315" s="235"/>
    </row>
    <row r="37316" spans="1:12" x14ac:dyDescent="0.25">
      <c r="A37316" s="234"/>
      <c r="L37316" s="235"/>
    </row>
    <row r="37317" spans="1:12" x14ac:dyDescent="0.25">
      <c r="A37317" s="234"/>
      <c r="L37317" s="236"/>
    </row>
    <row r="37318" spans="1:12" x14ac:dyDescent="0.25">
      <c r="A37318" s="234"/>
      <c r="L37318" s="236"/>
    </row>
    <row r="37319" spans="1:12" x14ac:dyDescent="0.25">
      <c r="A37319" s="234"/>
      <c r="L37319" s="236"/>
    </row>
    <row r="37320" spans="1:12" x14ac:dyDescent="0.25">
      <c r="A37320" s="234"/>
      <c r="L37320" s="236"/>
    </row>
    <row r="37321" spans="1:12" x14ac:dyDescent="0.25">
      <c r="A37321" s="234"/>
      <c r="L37321" s="235"/>
    </row>
    <row r="37322" spans="1:12" x14ac:dyDescent="0.25">
      <c r="A37322" s="234"/>
      <c r="L37322" s="235"/>
    </row>
    <row r="37323" spans="1:12" x14ac:dyDescent="0.25">
      <c r="A37323" s="234"/>
      <c r="L37323" s="235"/>
    </row>
    <row r="37324" spans="1:12" x14ac:dyDescent="0.25">
      <c r="A37324" s="234"/>
      <c r="L37324" s="235"/>
    </row>
    <row r="37325" spans="1:12" x14ac:dyDescent="0.25">
      <c r="A37325" s="234"/>
      <c r="L37325" s="235"/>
    </row>
    <row r="37326" spans="1:12" x14ac:dyDescent="0.25">
      <c r="A37326" s="234"/>
      <c r="L37326" s="235"/>
    </row>
    <row r="37327" spans="1:12" x14ac:dyDescent="0.25">
      <c r="A37327" s="234"/>
      <c r="L37327" s="236"/>
    </row>
    <row r="37328" spans="1:12" x14ac:dyDescent="0.25">
      <c r="A37328" s="234"/>
      <c r="L37328" s="235"/>
    </row>
    <row r="37329" spans="1:12" x14ac:dyDescent="0.25">
      <c r="A37329" s="234"/>
      <c r="L37329" s="235"/>
    </row>
    <row r="37330" spans="1:12" x14ac:dyDescent="0.25">
      <c r="A37330" s="234"/>
      <c r="L37330" s="235"/>
    </row>
    <row r="37331" spans="1:12" x14ac:dyDescent="0.25">
      <c r="A37331" s="234"/>
      <c r="L37331" s="235"/>
    </row>
    <row r="37332" spans="1:12" x14ac:dyDescent="0.25">
      <c r="A37332" s="234"/>
      <c r="L37332" s="236"/>
    </row>
    <row r="37333" spans="1:12" x14ac:dyDescent="0.25">
      <c r="A37333" s="234"/>
      <c r="L37333" s="235"/>
    </row>
    <row r="37334" spans="1:12" x14ac:dyDescent="0.25">
      <c r="A37334" s="234"/>
      <c r="L37334" s="235"/>
    </row>
    <row r="37335" spans="1:12" x14ac:dyDescent="0.25">
      <c r="A37335" s="234"/>
      <c r="L37335" s="235"/>
    </row>
    <row r="37336" spans="1:12" x14ac:dyDescent="0.25">
      <c r="A37336" s="234"/>
      <c r="L37336" s="236"/>
    </row>
    <row r="37337" spans="1:12" x14ac:dyDescent="0.25">
      <c r="A37337" s="234"/>
      <c r="L37337" s="235"/>
    </row>
    <row r="37338" spans="1:12" x14ac:dyDescent="0.25">
      <c r="A37338" s="234"/>
      <c r="L37338" s="236"/>
    </row>
    <row r="37339" spans="1:12" x14ac:dyDescent="0.25">
      <c r="A37339" s="234"/>
      <c r="L37339" s="235"/>
    </row>
    <row r="37340" spans="1:12" x14ac:dyDescent="0.25">
      <c r="A37340" s="234"/>
      <c r="L37340" s="235"/>
    </row>
    <row r="37341" spans="1:12" x14ac:dyDescent="0.25">
      <c r="A37341" s="234"/>
      <c r="L37341" s="236"/>
    </row>
    <row r="37342" spans="1:12" x14ac:dyDescent="0.25">
      <c r="A37342" s="234"/>
      <c r="L37342" s="236"/>
    </row>
    <row r="37343" spans="1:12" x14ac:dyDescent="0.25">
      <c r="A37343" s="234"/>
      <c r="L37343" s="236"/>
    </row>
    <row r="37344" spans="1:12" x14ac:dyDescent="0.25">
      <c r="A37344" s="234"/>
      <c r="L37344" s="236"/>
    </row>
    <row r="37345" spans="1:12" x14ac:dyDescent="0.25">
      <c r="A37345" s="234"/>
      <c r="L37345" s="235"/>
    </row>
    <row r="37346" spans="1:12" x14ac:dyDescent="0.25">
      <c r="A37346" s="234"/>
      <c r="L37346" s="235"/>
    </row>
    <row r="37347" spans="1:12" x14ac:dyDescent="0.25">
      <c r="A37347" s="234"/>
      <c r="L37347" s="235"/>
    </row>
    <row r="37348" spans="1:12" x14ac:dyDescent="0.25">
      <c r="A37348" s="234"/>
      <c r="L37348" s="235"/>
    </row>
    <row r="37349" spans="1:12" x14ac:dyDescent="0.25">
      <c r="A37349" s="234"/>
      <c r="L37349" s="235"/>
    </row>
    <row r="37350" spans="1:12" x14ac:dyDescent="0.25">
      <c r="A37350" s="234"/>
      <c r="L37350" s="235"/>
    </row>
    <row r="37351" spans="1:12" x14ac:dyDescent="0.25">
      <c r="A37351" s="234"/>
      <c r="L37351" s="236"/>
    </row>
    <row r="37352" spans="1:12" x14ac:dyDescent="0.25">
      <c r="A37352" s="234"/>
      <c r="L37352" s="235"/>
    </row>
    <row r="37353" spans="1:12" x14ac:dyDescent="0.25">
      <c r="A37353" s="234"/>
      <c r="L37353" s="235"/>
    </row>
    <row r="37354" spans="1:12" x14ac:dyDescent="0.25">
      <c r="A37354" s="234"/>
      <c r="L37354" s="235"/>
    </row>
    <row r="37355" spans="1:12" x14ac:dyDescent="0.25">
      <c r="A37355" s="234"/>
      <c r="L37355" s="235"/>
    </row>
    <row r="37356" spans="1:12" x14ac:dyDescent="0.25">
      <c r="A37356" s="234"/>
      <c r="L37356" s="236"/>
    </row>
    <row r="37357" spans="1:12" x14ac:dyDescent="0.25">
      <c r="A37357" s="234"/>
      <c r="L37357" s="235"/>
    </row>
    <row r="37358" spans="1:12" x14ac:dyDescent="0.25">
      <c r="A37358" s="234"/>
      <c r="L37358" s="235"/>
    </row>
    <row r="37359" spans="1:12" x14ac:dyDescent="0.25">
      <c r="A37359" s="234"/>
      <c r="L37359" s="235"/>
    </row>
    <row r="37360" spans="1:12" x14ac:dyDescent="0.25">
      <c r="A37360" s="234"/>
      <c r="L37360" s="236"/>
    </row>
    <row r="37361" spans="1:12" x14ac:dyDescent="0.25">
      <c r="A37361" s="234"/>
      <c r="L37361" s="235"/>
    </row>
    <row r="37362" spans="1:12" x14ac:dyDescent="0.25">
      <c r="A37362" s="234"/>
      <c r="L37362" s="236"/>
    </row>
    <row r="37363" spans="1:12" x14ac:dyDescent="0.25">
      <c r="A37363" s="234"/>
      <c r="L37363" s="235"/>
    </row>
    <row r="37364" spans="1:12" x14ac:dyDescent="0.25">
      <c r="A37364" s="234"/>
      <c r="L37364" s="235"/>
    </row>
    <row r="37365" spans="1:12" x14ac:dyDescent="0.25">
      <c r="A37365" s="234"/>
      <c r="L37365" s="236"/>
    </row>
    <row r="37366" spans="1:12" x14ac:dyDescent="0.25">
      <c r="A37366" s="234"/>
      <c r="L37366" s="236"/>
    </row>
    <row r="37367" spans="1:12" x14ac:dyDescent="0.25">
      <c r="A37367" s="234"/>
      <c r="L37367" s="236"/>
    </row>
    <row r="37368" spans="1:12" x14ac:dyDescent="0.25">
      <c r="A37368" s="234"/>
      <c r="L37368" s="236"/>
    </row>
    <row r="37369" spans="1:12" x14ac:dyDescent="0.25">
      <c r="A37369" s="234"/>
      <c r="L37369" s="235"/>
    </row>
    <row r="37370" spans="1:12" x14ac:dyDescent="0.25">
      <c r="A37370" s="234"/>
      <c r="L37370" s="235"/>
    </row>
    <row r="37371" spans="1:12" x14ac:dyDescent="0.25">
      <c r="A37371" s="234"/>
      <c r="L37371" s="235"/>
    </row>
    <row r="37372" spans="1:12" x14ac:dyDescent="0.25">
      <c r="A37372" s="234"/>
      <c r="L37372" s="235"/>
    </row>
    <row r="37373" spans="1:12" x14ac:dyDescent="0.25">
      <c r="A37373" s="234"/>
      <c r="L37373" s="235"/>
    </row>
    <row r="37374" spans="1:12" x14ac:dyDescent="0.25">
      <c r="A37374" s="234"/>
      <c r="L37374" s="235"/>
    </row>
    <row r="37375" spans="1:12" x14ac:dyDescent="0.25">
      <c r="A37375" s="234"/>
      <c r="L37375" s="236"/>
    </row>
    <row r="37376" spans="1:12" x14ac:dyDescent="0.25">
      <c r="A37376" s="234"/>
      <c r="L37376" s="235"/>
    </row>
    <row r="37377" spans="1:12" x14ac:dyDescent="0.25">
      <c r="A37377" s="234"/>
      <c r="L37377" s="235"/>
    </row>
    <row r="37378" spans="1:12" x14ac:dyDescent="0.25">
      <c r="A37378" s="234"/>
      <c r="L37378" s="235"/>
    </row>
    <row r="37379" spans="1:12" x14ac:dyDescent="0.25">
      <c r="A37379" s="234"/>
      <c r="L37379" s="235"/>
    </row>
    <row r="37380" spans="1:12" x14ac:dyDescent="0.25">
      <c r="A37380" s="234"/>
      <c r="L37380" s="236"/>
    </row>
    <row r="37381" spans="1:12" x14ac:dyDescent="0.25">
      <c r="A37381" s="234"/>
      <c r="L37381" s="235"/>
    </row>
    <row r="37382" spans="1:12" x14ac:dyDescent="0.25">
      <c r="A37382" s="234"/>
      <c r="L37382" s="235"/>
    </row>
    <row r="37383" spans="1:12" x14ac:dyDescent="0.25">
      <c r="A37383" s="234"/>
      <c r="L37383" s="235"/>
    </row>
    <row r="37384" spans="1:12" x14ac:dyDescent="0.25">
      <c r="A37384" s="234"/>
      <c r="L37384" s="236"/>
    </row>
    <row r="37385" spans="1:12" x14ac:dyDescent="0.25">
      <c r="A37385" s="234"/>
      <c r="L37385" s="235"/>
    </row>
    <row r="37386" spans="1:12" x14ac:dyDescent="0.25">
      <c r="A37386" s="234"/>
      <c r="L37386" s="236"/>
    </row>
    <row r="37387" spans="1:12" x14ac:dyDescent="0.25">
      <c r="A37387" s="234"/>
      <c r="L37387" s="235"/>
    </row>
    <row r="37388" spans="1:12" x14ac:dyDescent="0.25">
      <c r="A37388" s="234"/>
      <c r="L37388" s="235"/>
    </row>
    <row r="37389" spans="1:12" x14ac:dyDescent="0.25">
      <c r="A37389" s="234"/>
      <c r="L37389" s="236"/>
    </row>
    <row r="37390" spans="1:12" x14ac:dyDescent="0.25">
      <c r="A37390" s="234"/>
      <c r="L37390" s="236"/>
    </row>
    <row r="37391" spans="1:12" x14ac:dyDescent="0.25">
      <c r="A37391" s="234"/>
      <c r="L37391" s="236"/>
    </row>
    <row r="37392" spans="1:12" x14ac:dyDescent="0.25">
      <c r="A37392" s="234"/>
      <c r="L37392" s="236"/>
    </row>
    <row r="37393" spans="1:12" x14ac:dyDescent="0.25">
      <c r="A37393" s="234"/>
      <c r="L37393" s="235"/>
    </row>
    <row r="37394" spans="1:12" x14ac:dyDescent="0.25">
      <c r="A37394" s="234"/>
      <c r="L37394" s="235"/>
    </row>
    <row r="37395" spans="1:12" x14ac:dyDescent="0.25">
      <c r="A37395" s="234"/>
      <c r="L37395" s="235"/>
    </row>
    <row r="37396" spans="1:12" x14ac:dyDescent="0.25">
      <c r="A37396" s="234"/>
      <c r="L37396" s="235"/>
    </row>
    <row r="37397" spans="1:12" x14ac:dyDescent="0.25">
      <c r="A37397" s="234"/>
      <c r="L37397" s="235"/>
    </row>
    <row r="37398" spans="1:12" x14ac:dyDescent="0.25">
      <c r="A37398" s="234"/>
      <c r="L37398" s="235"/>
    </row>
    <row r="37399" spans="1:12" x14ac:dyDescent="0.25">
      <c r="A37399" s="234"/>
      <c r="L37399" s="236"/>
    </row>
    <row r="37400" spans="1:12" x14ac:dyDescent="0.25">
      <c r="A37400" s="234"/>
      <c r="L37400" s="235"/>
    </row>
    <row r="37401" spans="1:12" x14ac:dyDescent="0.25">
      <c r="A37401" s="234"/>
      <c r="L37401" s="235"/>
    </row>
    <row r="37402" spans="1:12" x14ac:dyDescent="0.25">
      <c r="A37402" s="234"/>
      <c r="L37402" s="235"/>
    </row>
    <row r="37403" spans="1:12" x14ac:dyDescent="0.25">
      <c r="A37403" s="234"/>
      <c r="L37403" s="235"/>
    </row>
    <row r="37404" spans="1:12" x14ac:dyDescent="0.25">
      <c r="A37404" s="234"/>
      <c r="L37404" s="236"/>
    </row>
    <row r="37405" spans="1:12" x14ac:dyDescent="0.25">
      <c r="A37405" s="234"/>
      <c r="L37405" s="235"/>
    </row>
    <row r="37406" spans="1:12" x14ac:dyDescent="0.25">
      <c r="A37406" s="234"/>
      <c r="L37406" s="235"/>
    </row>
    <row r="37407" spans="1:12" x14ac:dyDescent="0.25">
      <c r="A37407" s="234"/>
      <c r="L37407" s="235"/>
    </row>
    <row r="37408" spans="1:12" x14ac:dyDescent="0.25">
      <c r="A37408" s="234"/>
      <c r="L37408" s="236"/>
    </row>
    <row r="37409" spans="1:12" x14ac:dyDescent="0.25">
      <c r="A37409" s="234"/>
      <c r="L37409" s="235"/>
    </row>
    <row r="37410" spans="1:12" x14ac:dyDescent="0.25">
      <c r="A37410" s="234"/>
      <c r="L37410" s="236"/>
    </row>
    <row r="37411" spans="1:12" x14ac:dyDescent="0.25">
      <c r="A37411" s="234"/>
      <c r="L37411" s="235"/>
    </row>
    <row r="37412" spans="1:12" x14ac:dyDescent="0.25">
      <c r="A37412" s="234"/>
      <c r="L37412" s="235"/>
    </row>
    <row r="37413" spans="1:12" x14ac:dyDescent="0.25">
      <c r="A37413" s="234"/>
      <c r="L37413" s="236"/>
    </row>
    <row r="37414" spans="1:12" x14ac:dyDescent="0.25">
      <c r="A37414" s="234"/>
      <c r="L37414" s="236"/>
    </row>
    <row r="37415" spans="1:12" x14ac:dyDescent="0.25">
      <c r="A37415" s="234"/>
      <c r="L37415" s="236"/>
    </row>
    <row r="37416" spans="1:12" x14ac:dyDescent="0.25">
      <c r="A37416" s="234"/>
      <c r="L37416" s="236"/>
    </row>
    <row r="37417" spans="1:12" x14ac:dyDescent="0.25">
      <c r="A37417" s="234"/>
      <c r="L37417" s="235"/>
    </row>
    <row r="37418" spans="1:12" x14ac:dyDescent="0.25">
      <c r="A37418" s="234"/>
      <c r="L37418" s="235"/>
    </row>
    <row r="37419" spans="1:12" x14ac:dyDescent="0.25">
      <c r="A37419" s="234"/>
      <c r="L37419" s="235"/>
    </row>
    <row r="37420" spans="1:12" x14ac:dyDescent="0.25">
      <c r="A37420" s="234"/>
      <c r="L37420" s="235"/>
    </row>
    <row r="37421" spans="1:12" x14ac:dyDescent="0.25">
      <c r="A37421" s="234"/>
      <c r="L37421" s="235"/>
    </row>
    <row r="37422" spans="1:12" x14ac:dyDescent="0.25">
      <c r="A37422" s="234"/>
      <c r="L37422" s="235"/>
    </row>
    <row r="37423" spans="1:12" x14ac:dyDescent="0.25">
      <c r="A37423" s="234"/>
      <c r="L37423" s="236"/>
    </row>
    <row r="37424" spans="1:12" x14ac:dyDescent="0.25">
      <c r="A37424" s="234"/>
      <c r="L37424" s="235"/>
    </row>
    <row r="37425" spans="1:12" x14ac:dyDescent="0.25">
      <c r="A37425" s="234"/>
      <c r="L37425" s="235"/>
    </row>
    <row r="37426" spans="1:12" x14ac:dyDescent="0.25">
      <c r="A37426" s="234"/>
      <c r="L37426" s="235"/>
    </row>
    <row r="37427" spans="1:12" x14ac:dyDescent="0.25">
      <c r="A37427" s="234"/>
      <c r="L37427" s="235"/>
    </row>
    <row r="37428" spans="1:12" x14ac:dyDescent="0.25">
      <c r="A37428" s="234"/>
      <c r="L37428" s="236"/>
    </row>
    <row r="37429" spans="1:12" x14ac:dyDescent="0.25">
      <c r="A37429" s="234"/>
      <c r="L37429" s="235"/>
    </row>
    <row r="37430" spans="1:12" x14ac:dyDescent="0.25">
      <c r="A37430" s="234"/>
      <c r="L37430" s="235"/>
    </row>
    <row r="37431" spans="1:12" x14ac:dyDescent="0.25">
      <c r="A37431" s="234"/>
      <c r="L37431" s="235"/>
    </row>
    <row r="37432" spans="1:12" x14ac:dyDescent="0.25">
      <c r="A37432" s="234"/>
      <c r="L37432" s="236"/>
    </row>
    <row r="37433" spans="1:12" x14ac:dyDescent="0.25">
      <c r="A37433" s="234"/>
      <c r="L37433" s="235"/>
    </row>
    <row r="37434" spans="1:12" x14ac:dyDescent="0.25">
      <c r="A37434" s="234"/>
      <c r="L37434" s="236"/>
    </row>
    <row r="37435" spans="1:12" x14ac:dyDescent="0.25">
      <c r="A37435" s="234"/>
      <c r="L37435" s="235"/>
    </row>
    <row r="37436" spans="1:12" x14ac:dyDescent="0.25">
      <c r="A37436" s="234"/>
      <c r="L37436" s="235"/>
    </row>
    <row r="37437" spans="1:12" x14ac:dyDescent="0.25">
      <c r="A37437" s="234"/>
      <c r="L37437" s="236"/>
    </row>
    <row r="37438" spans="1:12" x14ac:dyDescent="0.25">
      <c r="A37438" s="234"/>
      <c r="L37438" s="236"/>
    </row>
    <row r="37439" spans="1:12" x14ac:dyDescent="0.25">
      <c r="A37439" s="234"/>
      <c r="L37439" s="236"/>
    </row>
    <row r="37440" spans="1:12" x14ac:dyDescent="0.25">
      <c r="A37440" s="234"/>
      <c r="L37440" s="236"/>
    </row>
    <row r="37441" spans="1:12" x14ac:dyDescent="0.25">
      <c r="A37441" s="234"/>
      <c r="L37441" s="235"/>
    </row>
    <row r="37442" spans="1:12" x14ac:dyDescent="0.25">
      <c r="A37442" s="234"/>
      <c r="L37442" s="235"/>
    </row>
    <row r="37443" spans="1:12" x14ac:dyDescent="0.25">
      <c r="A37443" s="234"/>
      <c r="L37443" s="235"/>
    </row>
    <row r="37444" spans="1:12" x14ac:dyDescent="0.25">
      <c r="A37444" s="234"/>
      <c r="L37444" s="235"/>
    </row>
    <row r="37445" spans="1:12" x14ac:dyDescent="0.25">
      <c r="A37445" s="234"/>
      <c r="L37445" s="235"/>
    </row>
    <row r="37446" spans="1:12" x14ac:dyDescent="0.25">
      <c r="A37446" s="234"/>
      <c r="L37446" s="235"/>
    </row>
    <row r="37447" spans="1:12" x14ac:dyDescent="0.25">
      <c r="A37447" s="234"/>
      <c r="L37447" s="236"/>
    </row>
    <row r="37448" spans="1:12" x14ac:dyDescent="0.25">
      <c r="A37448" s="234"/>
      <c r="L37448" s="235"/>
    </row>
    <row r="37449" spans="1:12" x14ac:dyDescent="0.25">
      <c r="A37449" s="234"/>
      <c r="L37449" s="235"/>
    </row>
    <row r="37450" spans="1:12" x14ac:dyDescent="0.25">
      <c r="A37450" s="234"/>
      <c r="L37450" s="235"/>
    </row>
    <row r="37451" spans="1:12" x14ac:dyDescent="0.25">
      <c r="A37451" s="234"/>
      <c r="L37451" s="235"/>
    </row>
    <row r="37452" spans="1:12" x14ac:dyDescent="0.25">
      <c r="A37452" s="234"/>
      <c r="L37452" s="236"/>
    </row>
    <row r="37453" spans="1:12" x14ac:dyDescent="0.25">
      <c r="A37453" s="234"/>
      <c r="L37453" s="236"/>
    </row>
    <row r="37454" spans="1:12" x14ac:dyDescent="0.25">
      <c r="A37454" s="234"/>
      <c r="L37454" s="235"/>
    </row>
    <row r="37455" spans="1:12" x14ac:dyDescent="0.25">
      <c r="A37455" s="234"/>
      <c r="L37455" s="235"/>
    </row>
    <row r="37456" spans="1:12" x14ac:dyDescent="0.25">
      <c r="A37456" s="234"/>
      <c r="L37456" s="235"/>
    </row>
    <row r="37457" spans="1:12" x14ac:dyDescent="0.25">
      <c r="A37457" s="234"/>
      <c r="L37457" s="236"/>
    </row>
    <row r="37458" spans="1:12" x14ac:dyDescent="0.25">
      <c r="A37458" s="234"/>
      <c r="L37458" s="235"/>
    </row>
    <row r="37459" spans="1:12" x14ac:dyDescent="0.25">
      <c r="A37459" s="234"/>
      <c r="L37459" s="236"/>
    </row>
    <row r="37460" spans="1:12" x14ac:dyDescent="0.25">
      <c r="A37460" s="234"/>
      <c r="L37460" s="235"/>
    </row>
    <row r="37461" spans="1:12" x14ac:dyDescent="0.25">
      <c r="A37461" s="234"/>
      <c r="L37461" s="235"/>
    </row>
    <row r="37462" spans="1:12" x14ac:dyDescent="0.25">
      <c r="A37462" s="234"/>
      <c r="L37462" s="236"/>
    </row>
    <row r="37463" spans="1:12" x14ac:dyDescent="0.25">
      <c r="A37463" s="234"/>
      <c r="L37463" s="236"/>
    </row>
    <row r="37464" spans="1:12" x14ac:dyDescent="0.25">
      <c r="A37464" s="234"/>
      <c r="L37464" s="236"/>
    </row>
    <row r="37465" spans="1:12" x14ac:dyDescent="0.25">
      <c r="A37465" s="234"/>
      <c r="L37465" s="236"/>
    </row>
    <row r="37466" spans="1:12" x14ac:dyDescent="0.25">
      <c r="A37466" s="234"/>
      <c r="L37466" s="235"/>
    </row>
    <row r="37467" spans="1:12" x14ac:dyDescent="0.25">
      <c r="A37467" s="234"/>
      <c r="L37467" s="235"/>
    </row>
    <row r="37468" spans="1:12" x14ac:dyDescent="0.25">
      <c r="A37468" s="234"/>
      <c r="L37468" s="235"/>
    </row>
    <row r="37469" spans="1:12" x14ac:dyDescent="0.25">
      <c r="A37469" s="234"/>
      <c r="L37469" s="235"/>
    </row>
    <row r="37470" spans="1:12" x14ac:dyDescent="0.25">
      <c r="A37470" s="234"/>
      <c r="L37470" s="235"/>
    </row>
    <row r="37471" spans="1:12" x14ac:dyDescent="0.25">
      <c r="A37471" s="234"/>
      <c r="L37471" s="235"/>
    </row>
    <row r="37472" spans="1:12" x14ac:dyDescent="0.25">
      <c r="A37472" s="234"/>
      <c r="L37472" s="236"/>
    </row>
    <row r="37473" spans="1:12" x14ac:dyDescent="0.25">
      <c r="A37473" s="234"/>
      <c r="L37473" s="235"/>
    </row>
    <row r="37474" spans="1:12" x14ac:dyDescent="0.25">
      <c r="A37474" s="234"/>
      <c r="L37474" s="235"/>
    </row>
    <row r="37475" spans="1:12" x14ac:dyDescent="0.25">
      <c r="A37475" s="234"/>
      <c r="L37475" s="235"/>
    </row>
    <row r="37476" spans="1:12" x14ac:dyDescent="0.25">
      <c r="A37476" s="234"/>
      <c r="L37476" s="235"/>
    </row>
    <row r="37477" spans="1:12" x14ac:dyDescent="0.25">
      <c r="A37477" s="234"/>
      <c r="L37477" s="236"/>
    </row>
    <row r="37478" spans="1:12" x14ac:dyDescent="0.25">
      <c r="A37478" s="234"/>
      <c r="L37478" s="235"/>
    </row>
    <row r="37479" spans="1:12" x14ac:dyDescent="0.25">
      <c r="A37479" s="234"/>
      <c r="L37479" s="235"/>
    </row>
    <row r="37480" spans="1:12" x14ac:dyDescent="0.25">
      <c r="A37480" s="234"/>
      <c r="L37480" s="235"/>
    </row>
    <row r="37481" spans="1:12" x14ac:dyDescent="0.25">
      <c r="A37481" s="234"/>
      <c r="L37481" s="236"/>
    </row>
    <row r="37482" spans="1:12" x14ac:dyDescent="0.25">
      <c r="A37482" s="234"/>
      <c r="L37482" s="235"/>
    </row>
    <row r="37483" spans="1:12" x14ac:dyDescent="0.25">
      <c r="A37483" s="234"/>
      <c r="L37483" s="236"/>
    </row>
    <row r="37484" spans="1:12" x14ac:dyDescent="0.25">
      <c r="A37484" s="234"/>
      <c r="L37484" s="235"/>
    </row>
    <row r="37485" spans="1:12" x14ac:dyDescent="0.25">
      <c r="A37485" s="234"/>
      <c r="L37485" s="235"/>
    </row>
    <row r="37486" spans="1:12" x14ac:dyDescent="0.25">
      <c r="A37486" s="234"/>
      <c r="L37486" s="236"/>
    </row>
    <row r="37487" spans="1:12" x14ac:dyDescent="0.25">
      <c r="A37487" s="234"/>
      <c r="L37487" s="236"/>
    </row>
    <row r="37488" spans="1:12" x14ac:dyDescent="0.25">
      <c r="A37488" s="234"/>
      <c r="L37488" s="236"/>
    </row>
    <row r="37489" spans="1:12" x14ac:dyDescent="0.25">
      <c r="A37489" s="234"/>
      <c r="L37489" s="236"/>
    </row>
    <row r="37490" spans="1:12" x14ac:dyDescent="0.25">
      <c r="A37490" s="234"/>
      <c r="L37490" s="235"/>
    </row>
    <row r="37491" spans="1:12" x14ac:dyDescent="0.25">
      <c r="A37491" s="234"/>
      <c r="L37491" s="235"/>
    </row>
    <row r="37492" spans="1:12" x14ac:dyDescent="0.25">
      <c r="A37492" s="234"/>
      <c r="L37492" s="235"/>
    </row>
    <row r="37493" spans="1:12" x14ac:dyDescent="0.25">
      <c r="A37493" s="234"/>
      <c r="L37493" s="235"/>
    </row>
    <row r="37494" spans="1:12" x14ac:dyDescent="0.25">
      <c r="A37494" s="234"/>
      <c r="L37494" s="235"/>
    </row>
    <row r="37495" spans="1:12" x14ac:dyDescent="0.25">
      <c r="A37495" s="234"/>
      <c r="L37495" s="235"/>
    </row>
    <row r="37496" spans="1:12" x14ac:dyDescent="0.25">
      <c r="A37496" s="234"/>
      <c r="L37496" s="236"/>
    </row>
    <row r="37497" spans="1:12" x14ac:dyDescent="0.25">
      <c r="A37497" s="234"/>
      <c r="L37497" s="235"/>
    </row>
    <row r="37498" spans="1:12" x14ac:dyDescent="0.25">
      <c r="A37498" s="234"/>
      <c r="L37498" s="235"/>
    </row>
    <row r="37499" spans="1:12" x14ac:dyDescent="0.25">
      <c r="A37499" s="234"/>
      <c r="L37499" s="235"/>
    </row>
    <row r="37500" spans="1:12" x14ac:dyDescent="0.25">
      <c r="A37500" s="234"/>
      <c r="L37500" s="235"/>
    </row>
    <row r="37501" spans="1:12" x14ac:dyDescent="0.25">
      <c r="A37501" s="234"/>
      <c r="L37501" s="236"/>
    </row>
    <row r="37502" spans="1:12" x14ac:dyDescent="0.25">
      <c r="A37502" s="234"/>
      <c r="L37502" s="235"/>
    </row>
    <row r="37503" spans="1:12" x14ac:dyDescent="0.25">
      <c r="A37503" s="234"/>
      <c r="L37503" s="235"/>
    </row>
    <row r="37504" spans="1:12" x14ac:dyDescent="0.25">
      <c r="A37504" s="234"/>
      <c r="L37504" s="235"/>
    </row>
    <row r="37505" spans="1:12" x14ac:dyDescent="0.25">
      <c r="A37505" s="234"/>
      <c r="L37505" s="236"/>
    </row>
    <row r="37506" spans="1:12" x14ac:dyDescent="0.25">
      <c r="A37506" s="234"/>
      <c r="L37506" s="235"/>
    </row>
    <row r="37507" spans="1:12" x14ac:dyDescent="0.25">
      <c r="A37507" s="234"/>
      <c r="L37507" s="236"/>
    </row>
    <row r="37508" spans="1:12" x14ac:dyDescent="0.25">
      <c r="A37508" s="234"/>
      <c r="L37508" s="235"/>
    </row>
    <row r="37509" spans="1:12" x14ac:dyDescent="0.25">
      <c r="A37509" s="234"/>
      <c r="L37509" s="235"/>
    </row>
    <row r="37510" spans="1:12" x14ac:dyDescent="0.25">
      <c r="A37510" s="234"/>
      <c r="L37510" s="236"/>
    </row>
    <row r="37511" spans="1:12" x14ac:dyDescent="0.25">
      <c r="A37511" s="234"/>
      <c r="L37511" s="236"/>
    </row>
    <row r="37512" spans="1:12" x14ac:dyDescent="0.25">
      <c r="A37512" s="234"/>
      <c r="L37512" s="236"/>
    </row>
    <row r="37513" spans="1:12" x14ac:dyDescent="0.25">
      <c r="A37513" s="234"/>
      <c r="L37513" s="236"/>
    </row>
    <row r="37514" spans="1:12" x14ac:dyDescent="0.25">
      <c r="A37514" s="234"/>
      <c r="L37514" s="235"/>
    </row>
    <row r="37515" spans="1:12" x14ac:dyDescent="0.25">
      <c r="A37515" s="234"/>
      <c r="L37515" s="235"/>
    </row>
    <row r="37516" spans="1:12" x14ac:dyDescent="0.25">
      <c r="A37516" s="234"/>
      <c r="L37516" s="235"/>
    </row>
    <row r="37517" spans="1:12" x14ac:dyDescent="0.25">
      <c r="A37517" s="234"/>
      <c r="L37517" s="235"/>
    </row>
    <row r="37518" spans="1:12" x14ac:dyDescent="0.25">
      <c r="A37518" s="234"/>
      <c r="L37518" s="235"/>
    </row>
    <row r="37519" spans="1:12" x14ac:dyDescent="0.25">
      <c r="A37519" s="234"/>
      <c r="L37519" s="235"/>
    </row>
    <row r="37520" spans="1:12" x14ac:dyDescent="0.25">
      <c r="A37520" s="234"/>
      <c r="L37520" s="236"/>
    </row>
    <row r="37521" spans="1:12" x14ac:dyDescent="0.25">
      <c r="A37521" s="234"/>
      <c r="L37521" s="235"/>
    </row>
    <row r="37522" spans="1:12" x14ac:dyDescent="0.25">
      <c r="A37522" s="234"/>
      <c r="L37522" s="235"/>
    </row>
    <row r="37523" spans="1:12" x14ac:dyDescent="0.25">
      <c r="A37523" s="234"/>
      <c r="L37523" s="235"/>
    </row>
    <row r="37524" spans="1:12" x14ac:dyDescent="0.25">
      <c r="A37524" s="234"/>
      <c r="L37524" s="235"/>
    </row>
    <row r="37525" spans="1:12" x14ac:dyDescent="0.25">
      <c r="A37525" s="234"/>
      <c r="L37525" s="236"/>
    </row>
    <row r="37526" spans="1:12" x14ac:dyDescent="0.25">
      <c r="A37526" s="234"/>
      <c r="L37526" s="235"/>
    </row>
    <row r="37527" spans="1:12" x14ac:dyDescent="0.25">
      <c r="A37527" s="234"/>
      <c r="L37527" s="235"/>
    </row>
    <row r="37528" spans="1:12" x14ac:dyDescent="0.25">
      <c r="A37528" s="234"/>
      <c r="L37528" s="235"/>
    </row>
    <row r="37529" spans="1:12" x14ac:dyDescent="0.25">
      <c r="A37529" s="234"/>
      <c r="L37529" s="236"/>
    </row>
    <row r="37530" spans="1:12" x14ac:dyDescent="0.25">
      <c r="A37530" s="234"/>
      <c r="L37530" s="235"/>
    </row>
    <row r="37531" spans="1:12" x14ac:dyDescent="0.25">
      <c r="A37531" s="234"/>
      <c r="L37531" s="236"/>
    </row>
    <row r="37532" spans="1:12" x14ac:dyDescent="0.25">
      <c r="A37532" s="234"/>
      <c r="L37532" s="235"/>
    </row>
    <row r="37533" spans="1:12" x14ac:dyDescent="0.25">
      <c r="A37533" s="234"/>
      <c r="L37533" s="235"/>
    </row>
    <row r="37534" spans="1:12" x14ac:dyDescent="0.25">
      <c r="A37534" s="234"/>
      <c r="L37534" s="236"/>
    </row>
    <row r="37535" spans="1:12" x14ac:dyDescent="0.25">
      <c r="A37535" s="234"/>
      <c r="L37535" s="236"/>
    </row>
    <row r="37536" spans="1:12" x14ac:dyDescent="0.25">
      <c r="A37536" s="234"/>
      <c r="L37536" s="236"/>
    </row>
    <row r="37537" spans="1:12" x14ac:dyDescent="0.25">
      <c r="A37537" s="234"/>
      <c r="L37537" s="236"/>
    </row>
    <row r="37538" spans="1:12" x14ac:dyDescent="0.25">
      <c r="A37538" s="234"/>
      <c r="L37538" s="235"/>
    </row>
    <row r="37539" spans="1:12" x14ac:dyDescent="0.25">
      <c r="A37539" s="234"/>
      <c r="L37539" s="235"/>
    </row>
    <row r="37540" spans="1:12" x14ac:dyDescent="0.25">
      <c r="A37540" s="234"/>
      <c r="L37540" s="235"/>
    </row>
    <row r="37541" spans="1:12" x14ac:dyDescent="0.25">
      <c r="A37541" s="234"/>
      <c r="L37541" s="235"/>
    </row>
    <row r="37542" spans="1:12" x14ac:dyDescent="0.25">
      <c r="A37542" s="234"/>
      <c r="L37542" s="235"/>
    </row>
    <row r="37543" spans="1:12" x14ac:dyDescent="0.25">
      <c r="A37543" s="234"/>
      <c r="L37543" s="235"/>
    </row>
    <row r="37544" spans="1:12" x14ac:dyDescent="0.25">
      <c r="A37544" s="234"/>
      <c r="L37544" s="236"/>
    </row>
    <row r="37545" spans="1:12" x14ac:dyDescent="0.25">
      <c r="A37545" s="234"/>
      <c r="L37545" s="235"/>
    </row>
    <row r="37546" spans="1:12" x14ac:dyDescent="0.25">
      <c r="A37546" s="234"/>
      <c r="L37546" s="235"/>
    </row>
    <row r="37547" spans="1:12" x14ac:dyDescent="0.25">
      <c r="A37547" s="234"/>
      <c r="L37547" s="235"/>
    </row>
    <row r="37548" spans="1:12" x14ac:dyDescent="0.25">
      <c r="A37548" s="234"/>
      <c r="L37548" s="235"/>
    </row>
    <row r="37549" spans="1:12" x14ac:dyDescent="0.25">
      <c r="A37549" s="234"/>
      <c r="L37549" s="236"/>
    </row>
    <row r="37550" spans="1:12" x14ac:dyDescent="0.25">
      <c r="A37550" s="234"/>
      <c r="L37550" s="235"/>
    </row>
    <row r="37551" spans="1:12" x14ac:dyDescent="0.25">
      <c r="A37551" s="234"/>
      <c r="L37551" s="235"/>
    </row>
    <row r="37552" spans="1:12" x14ac:dyDescent="0.25">
      <c r="A37552" s="234"/>
      <c r="L37552" s="235"/>
    </row>
    <row r="37553" spans="1:12" x14ac:dyDescent="0.25">
      <c r="A37553" s="234"/>
      <c r="L37553" s="236"/>
    </row>
    <row r="37554" spans="1:12" x14ac:dyDescent="0.25">
      <c r="A37554" s="234"/>
      <c r="L37554" s="235"/>
    </row>
    <row r="37555" spans="1:12" x14ac:dyDescent="0.25">
      <c r="A37555" s="234"/>
      <c r="L37555" s="236"/>
    </row>
    <row r="37556" spans="1:12" x14ac:dyDescent="0.25">
      <c r="A37556" s="234"/>
      <c r="L37556" s="235"/>
    </row>
    <row r="37557" spans="1:12" x14ac:dyDescent="0.25">
      <c r="A37557" s="234"/>
      <c r="L37557" s="235"/>
    </row>
    <row r="37558" spans="1:12" x14ac:dyDescent="0.25">
      <c r="A37558" s="234"/>
      <c r="L37558" s="236"/>
    </row>
    <row r="37559" spans="1:12" x14ac:dyDescent="0.25">
      <c r="A37559" s="234"/>
      <c r="L37559" s="236"/>
    </row>
    <row r="37560" spans="1:12" x14ac:dyDescent="0.25">
      <c r="A37560" s="234"/>
      <c r="L37560" s="236"/>
    </row>
    <row r="37561" spans="1:12" x14ac:dyDescent="0.25">
      <c r="A37561" s="234"/>
      <c r="L37561" s="236"/>
    </row>
    <row r="37562" spans="1:12" x14ac:dyDescent="0.25">
      <c r="A37562" s="234"/>
      <c r="L37562" s="235"/>
    </row>
    <row r="37563" spans="1:12" x14ac:dyDescent="0.25">
      <c r="A37563" s="234"/>
      <c r="L37563" s="235"/>
    </row>
    <row r="37564" spans="1:12" x14ac:dyDescent="0.25">
      <c r="A37564" s="234"/>
      <c r="L37564" s="235"/>
    </row>
    <row r="37565" spans="1:12" x14ac:dyDescent="0.25">
      <c r="A37565" s="234"/>
      <c r="L37565" s="235"/>
    </row>
    <row r="37566" spans="1:12" x14ac:dyDescent="0.25">
      <c r="A37566" s="234"/>
      <c r="L37566" s="235"/>
    </row>
    <row r="37567" spans="1:12" x14ac:dyDescent="0.25">
      <c r="A37567" s="234"/>
      <c r="L37567" s="235"/>
    </row>
    <row r="37568" spans="1:12" x14ac:dyDescent="0.25">
      <c r="A37568" s="234"/>
      <c r="L37568" s="236"/>
    </row>
    <row r="37569" spans="1:12" x14ac:dyDescent="0.25">
      <c r="A37569" s="234"/>
      <c r="L37569" s="235"/>
    </row>
    <row r="37570" spans="1:12" x14ac:dyDescent="0.25">
      <c r="A37570" s="234"/>
      <c r="L37570" s="235"/>
    </row>
    <row r="37571" spans="1:12" x14ac:dyDescent="0.25">
      <c r="A37571" s="234"/>
      <c r="L37571" s="235"/>
    </row>
    <row r="37572" spans="1:12" x14ac:dyDescent="0.25">
      <c r="A37572" s="234"/>
      <c r="L37572" s="235"/>
    </row>
    <row r="37573" spans="1:12" x14ac:dyDescent="0.25">
      <c r="A37573" s="234"/>
      <c r="L37573" s="236"/>
    </row>
    <row r="37574" spans="1:12" x14ac:dyDescent="0.25">
      <c r="A37574" s="234"/>
      <c r="L37574" s="235"/>
    </row>
    <row r="37575" spans="1:12" x14ac:dyDescent="0.25">
      <c r="A37575" s="234"/>
      <c r="L37575" s="235"/>
    </row>
    <row r="37576" spans="1:12" x14ac:dyDescent="0.25">
      <c r="A37576" s="234"/>
      <c r="L37576" s="235"/>
    </row>
    <row r="37577" spans="1:12" x14ac:dyDescent="0.25">
      <c r="A37577" s="234"/>
      <c r="L37577" s="236"/>
    </row>
    <row r="37578" spans="1:12" x14ac:dyDescent="0.25">
      <c r="A37578" s="234"/>
      <c r="L37578" s="235"/>
    </row>
    <row r="37579" spans="1:12" x14ac:dyDescent="0.25">
      <c r="A37579" s="234"/>
      <c r="L37579" s="236"/>
    </row>
    <row r="37580" spans="1:12" x14ac:dyDescent="0.25">
      <c r="A37580" s="234"/>
      <c r="L37580" s="235"/>
    </row>
    <row r="37581" spans="1:12" x14ac:dyDescent="0.25">
      <c r="A37581" s="234"/>
      <c r="L37581" s="235"/>
    </row>
    <row r="37582" spans="1:12" x14ac:dyDescent="0.25">
      <c r="A37582" s="234"/>
      <c r="L37582" s="236"/>
    </row>
    <row r="37583" spans="1:12" x14ac:dyDescent="0.25">
      <c r="A37583" s="234"/>
      <c r="L37583" s="236"/>
    </row>
    <row r="37584" spans="1:12" x14ac:dyDescent="0.25">
      <c r="A37584" s="234"/>
      <c r="L37584" s="236"/>
    </row>
    <row r="37585" spans="1:12" x14ac:dyDescent="0.25">
      <c r="A37585" s="234"/>
      <c r="L37585" s="236"/>
    </row>
    <row r="37586" spans="1:12" x14ac:dyDescent="0.25">
      <c r="A37586" s="234"/>
      <c r="L37586" s="235"/>
    </row>
    <row r="37587" spans="1:12" x14ac:dyDescent="0.25">
      <c r="A37587" s="234"/>
      <c r="L37587" s="235"/>
    </row>
    <row r="37588" spans="1:12" x14ac:dyDescent="0.25">
      <c r="A37588" s="234"/>
      <c r="L37588" s="235"/>
    </row>
    <row r="37589" spans="1:12" x14ac:dyDescent="0.25">
      <c r="A37589" s="234"/>
      <c r="L37589" s="235"/>
    </row>
    <row r="37590" spans="1:12" x14ac:dyDescent="0.25">
      <c r="A37590" s="234"/>
      <c r="L37590" s="235"/>
    </row>
    <row r="37591" spans="1:12" x14ac:dyDescent="0.25">
      <c r="A37591" s="234"/>
      <c r="L37591" s="235"/>
    </row>
    <row r="37592" spans="1:12" x14ac:dyDescent="0.25">
      <c r="A37592" s="234"/>
      <c r="L37592" s="236"/>
    </row>
    <row r="37593" spans="1:12" x14ac:dyDescent="0.25">
      <c r="A37593" s="234"/>
      <c r="L37593" s="235"/>
    </row>
    <row r="37594" spans="1:12" x14ac:dyDescent="0.25">
      <c r="A37594" s="234"/>
      <c r="L37594" s="235"/>
    </row>
    <row r="37595" spans="1:12" x14ac:dyDescent="0.25">
      <c r="A37595" s="234"/>
      <c r="L37595" s="235"/>
    </row>
    <row r="37596" spans="1:12" x14ac:dyDescent="0.25">
      <c r="A37596" s="234"/>
      <c r="L37596" s="235"/>
    </row>
    <row r="37597" spans="1:12" x14ac:dyDescent="0.25">
      <c r="A37597" s="234"/>
      <c r="L37597" s="236"/>
    </row>
    <row r="37598" spans="1:12" x14ac:dyDescent="0.25">
      <c r="A37598" s="234"/>
      <c r="L37598" s="235"/>
    </row>
    <row r="37599" spans="1:12" x14ac:dyDescent="0.25">
      <c r="A37599" s="234"/>
      <c r="L37599" s="235"/>
    </row>
    <row r="37600" spans="1:12" x14ac:dyDescent="0.25">
      <c r="A37600" s="234"/>
      <c r="L37600" s="235"/>
    </row>
    <row r="37601" spans="1:12" x14ac:dyDescent="0.25">
      <c r="A37601" s="234"/>
      <c r="L37601" s="236"/>
    </row>
    <row r="37602" spans="1:12" x14ac:dyDescent="0.25">
      <c r="A37602" s="234"/>
      <c r="L37602" s="235"/>
    </row>
    <row r="37603" spans="1:12" x14ac:dyDescent="0.25">
      <c r="A37603" s="234"/>
      <c r="L37603" s="236"/>
    </row>
    <row r="37604" spans="1:12" x14ac:dyDescent="0.25">
      <c r="A37604" s="234"/>
      <c r="L37604" s="235"/>
    </row>
    <row r="37605" spans="1:12" x14ac:dyDescent="0.25">
      <c r="A37605" s="234"/>
      <c r="L37605" s="235"/>
    </row>
    <row r="37606" spans="1:12" x14ac:dyDescent="0.25">
      <c r="A37606" s="234"/>
      <c r="L37606" s="236"/>
    </row>
    <row r="37607" spans="1:12" x14ac:dyDescent="0.25">
      <c r="A37607" s="234"/>
      <c r="L37607" s="236"/>
    </row>
    <row r="37608" spans="1:12" x14ac:dyDescent="0.25">
      <c r="A37608" s="234"/>
      <c r="L37608" s="236"/>
    </row>
    <row r="37609" spans="1:12" x14ac:dyDescent="0.25">
      <c r="A37609" s="234"/>
      <c r="L37609" s="236"/>
    </row>
    <row r="37610" spans="1:12" x14ac:dyDescent="0.25">
      <c r="A37610" s="234"/>
      <c r="L37610" s="235"/>
    </row>
    <row r="37611" spans="1:12" x14ac:dyDescent="0.25">
      <c r="A37611" s="234"/>
      <c r="L37611" s="235"/>
    </row>
    <row r="37612" spans="1:12" x14ac:dyDescent="0.25">
      <c r="A37612" s="234"/>
      <c r="L37612" s="235"/>
    </row>
    <row r="37613" spans="1:12" x14ac:dyDescent="0.25">
      <c r="A37613" s="234"/>
      <c r="L37613" s="235"/>
    </row>
    <row r="37614" spans="1:12" x14ac:dyDescent="0.25">
      <c r="A37614" s="234"/>
      <c r="L37614" s="235"/>
    </row>
    <row r="37615" spans="1:12" x14ac:dyDescent="0.25">
      <c r="A37615" s="234"/>
      <c r="L37615" s="235"/>
    </row>
    <row r="37616" spans="1:12" x14ac:dyDescent="0.25">
      <c r="A37616" s="234"/>
      <c r="L37616" s="236"/>
    </row>
    <row r="37617" spans="1:12" x14ac:dyDescent="0.25">
      <c r="A37617" s="234"/>
      <c r="L37617" s="235"/>
    </row>
    <row r="37618" spans="1:12" x14ac:dyDescent="0.25">
      <c r="A37618" s="234"/>
      <c r="L37618" s="235"/>
    </row>
    <row r="37619" spans="1:12" x14ac:dyDescent="0.25">
      <c r="A37619" s="234"/>
      <c r="L37619" s="235"/>
    </row>
    <row r="37620" spans="1:12" x14ac:dyDescent="0.25">
      <c r="A37620" s="234"/>
      <c r="L37620" s="235"/>
    </row>
    <row r="37621" spans="1:12" x14ac:dyDescent="0.25">
      <c r="A37621" s="234"/>
      <c r="L37621" s="236"/>
    </row>
    <row r="37622" spans="1:12" x14ac:dyDescent="0.25">
      <c r="A37622" s="234"/>
      <c r="L37622" s="235"/>
    </row>
    <row r="37623" spans="1:12" x14ac:dyDescent="0.25">
      <c r="A37623" s="234"/>
      <c r="L37623" s="235"/>
    </row>
    <row r="37624" spans="1:12" x14ac:dyDescent="0.25">
      <c r="A37624" s="234"/>
      <c r="L37624" s="235"/>
    </row>
    <row r="37625" spans="1:12" x14ac:dyDescent="0.25">
      <c r="A37625" s="234"/>
      <c r="L37625" s="236"/>
    </row>
    <row r="37626" spans="1:12" x14ac:dyDescent="0.25">
      <c r="A37626" s="234"/>
      <c r="L37626" s="235"/>
    </row>
    <row r="37627" spans="1:12" x14ac:dyDescent="0.25">
      <c r="A37627" s="234"/>
      <c r="L37627" s="236"/>
    </row>
    <row r="37628" spans="1:12" x14ac:dyDescent="0.25">
      <c r="A37628" s="234"/>
      <c r="L37628" s="235"/>
    </row>
    <row r="37629" spans="1:12" x14ac:dyDescent="0.25">
      <c r="A37629" s="234"/>
      <c r="L37629" s="235"/>
    </row>
    <row r="37630" spans="1:12" x14ac:dyDescent="0.25">
      <c r="A37630" s="234"/>
      <c r="L37630" s="236"/>
    </row>
    <row r="37631" spans="1:12" x14ac:dyDescent="0.25">
      <c r="A37631" s="234"/>
      <c r="L37631" s="236"/>
    </row>
    <row r="37632" spans="1:12" x14ac:dyDescent="0.25">
      <c r="A37632" s="234"/>
      <c r="L37632" s="236"/>
    </row>
    <row r="37633" spans="1:12" x14ac:dyDescent="0.25">
      <c r="A37633" s="234"/>
      <c r="L37633" s="236"/>
    </row>
    <row r="37634" spans="1:12" x14ac:dyDescent="0.25">
      <c r="A37634" s="234"/>
      <c r="L37634" s="235"/>
    </row>
    <row r="37635" spans="1:12" x14ac:dyDescent="0.25">
      <c r="A37635" s="234"/>
      <c r="L37635" s="235"/>
    </row>
    <row r="37636" spans="1:12" x14ac:dyDescent="0.25">
      <c r="A37636" s="234"/>
      <c r="L37636" s="235"/>
    </row>
    <row r="37637" spans="1:12" x14ac:dyDescent="0.25">
      <c r="A37637" s="234"/>
      <c r="L37637" s="235"/>
    </row>
    <row r="37638" spans="1:12" x14ac:dyDescent="0.25">
      <c r="A37638" s="234"/>
      <c r="L37638" s="235"/>
    </row>
    <row r="37639" spans="1:12" x14ac:dyDescent="0.25">
      <c r="A37639" s="234"/>
      <c r="L37639" s="235"/>
    </row>
    <row r="37640" spans="1:12" x14ac:dyDescent="0.25">
      <c r="A37640" s="234"/>
      <c r="L37640" s="236"/>
    </row>
    <row r="37641" spans="1:12" x14ac:dyDescent="0.25">
      <c r="A37641" s="234"/>
      <c r="L37641" s="235"/>
    </row>
    <row r="37642" spans="1:12" x14ac:dyDescent="0.25">
      <c r="A37642" s="234"/>
      <c r="L37642" s="235"/>
    </row>
    <row r="37643" spans="1:12" x14ac:dyDescent="0.25">
      <c r="A37643" s="234"/>
      <c r="L37643" s="235"/>
    </row>
    <row r="37644" spans="1:12" x14ac:dyDescent="0.25">
      <c r="A37644" s="234"/>
      <c r="L37644" s="235"/>
    </row>
    <row r="37645" spans="1:12" x14ac:dyDescent="0.25">
      <c r="A37645" s="234"/>
      <c r="L37645" s="236"/>
    </row>
    <row r="37646" spans="1:12" x14ac:dyDescent="0.25">
      <c r="A37646" s="234"/>
      <c r="L37646" s="235"/>
    </row>
    <row r="37647" spans="1:12" x14ac:dyDescent="0.25">
      <c r="A37647" s="234"/>
      <c r="L37647" s="235"/>
    </row>
    <row r="37648" spans="1:12" x14ac:dyDescent="0.25">
      <c r="A37648" s="234"/>
      <c r="L37648" s="235"/>
    </row>
    <row r="37649" spans="1:12" x14ac:dyDescent="0.25">
      <c r="A37649" s="234"/>
      <c r="L37649" s="236"/>
    </row>
    <row r="37650" spans="1:12" x14ac:dyDescent="0.25">
      <c r="A37650" s="234"/>
      <c r="L37650" s="235"/>
    </row>
    <row r="37651" spans="1:12" x14ac:dyDescent="0.25">
      <c r="A37651" s="234"/>
      <c r="L37651" s="236"/>
    </row>
    <row r="37652" spans="1:12" x14ac:dyDescent="0.25">
      <c r="A37652" s="234"/>
      <c r="L37652" s="235"/>
    </row>
    <row r="37653" spans="1:12" x14ac:dyDescent="0.25">
      <c r="A37653" s="234"/>
      <c r="L37653" s="235"/>
    </row>
    <row r="37654" spans="1:12" x14ac:dyDescent="0.25">
      <c r="A37654" s="234"/>
      <c r="L37654" s="236"/>
    </row>
    <row r="37655" spans="1:12" x14ac:dyDescent="0.25">
      <c r="A37655" s="234"/>
      <c r="L37655" s="236"/>
    </row>
    <row r="37656" spans="1:12" x14ac:dyDescent="0.25">
      <c r="A37656" s="234"/>
      <c r="L37656" s="236"/>
    </row>
    <row r="37657" spans="1:12" x14ac:dyDescent="0.25">
      <c r="A37657" s="234"/>
      <c r="L37657" s="236"/>
    </row>
    <row r="37658" spans="1:12" x14ac:dyDescent="0.25">
      <c r="A37658" s="234"/>
      <c r="L37658" s="235"/>
    </row>
    <row r="37659" spans="1:12" x14ac:dyDescent="0.25">
      <c r="A37659" s="234"/>
      <c r="L37659" s="235"/>
    </row>
    <row r="37660" spans="1:12" x14ac:dyDescent="0.25">
      <c r="A37660" s="234"/>
      <c r="L37660" s="235"/>
    </row>
    <row r="37661" spans="1:12" x14ac:dyDescent="0.25">
      <c r="A37661" s="234"/>
      <c r="L37661" s="235"/>
    </row>
    <row r="37662" spans="1:12" x14ac:dyDescent="0.25">
      <c r="A37662" s="234"/>
      <c r="L37662" s="235"/>
    </row>
    <row r="37663" spans="1:12" x14ac:dyDescent="0.25">
      <c r="A37663" s="234"/>
      <c r="L37663" s="235"/>
    </row>
    <row r="37664" spans="1:12" x14ac:dyDescent="0.25">
      <c r="A37664" s="234"/>
      <c r="L37664" s="236"/>
    </row>
    <row r="37665" spans="1:12" x14ac:dyDescent="0.25">
      <c r="A37665" s="234"/>
      <c r="L37665" s="235"/>
    </row>
    <row r="37666" spans="1:12" x14ac:dyDescent="0.25">
      <c r="A37666" s="234"/>
      <c r="L37666" s="235"/>
    </row>
    <row r="37667" spans="1:12" x14ac:dyDescent="0.25">
      <c r="A37667" s="234"/>
      <c r="L37667" s="235"/>
    </row>
    <row r="37668" spans="1:12" x14ac:dyDescent="0.25">
      <c r="A37668" s="234"/>
      <c r="L37668" s="235"/>
    </row>
    <row r="37669" spans="1:12" x14ac:dyDescent="0.25">
      <c r="A37669" s="234"/>
      <c r="L37669" s="236"/>
    </row>
    <row r="37670" spans="1:12" x14ac:dyDescent="0.25">
      <c r="A37670" s="234"/>
      <c r="L37670" s="235"/>
    </row>
    <row r="37671" spans="1:12" x14ac:dyDescent="0.25">
      <c r="A37671" s="234"/>
      <c r="L37671" s="235"/>
    </row>
    <row r="37672" spans="1:12" x14ac:dyDescent="0.25">
      <c r="A37672" s="234"/>
      <c r="L37672" s="235"/>
    </row>
    <row r="37673" spans="1:12" x14ac:dyDescent="0.25">
      <c r="A37673" s="234"/>
      <c r="L37673" s="236"/>
    </row>
    <row r="37674" spans="1:12" x14ac:dyDescent="0.25">
      <c r="A37674" s="234"/>
      <c r="L37674" s="235"/>
    </row>
    <row r="37675" spans="1:12" x14ac:dyDescent="0.25">
      <c r="A37675" s="234"/>
      <c r="L37675" s="236"/>
    </row>
    <row r="37676" spans="1:12" x14ac:dyDescent="0.25">
      <c r="A37676" s="234"/>
      <c r="L37676" s="235"/>
    </row>
    <row r="37677" spans="1:12" x14ac:dyDescent="0.25">
      <c r="A37677" s="234"/>
      <c r="L37677" s="235"/>
    </row>
    <row r="37678" spans="1:12" x14ac:dyDescent="0.25">
      <c r="A37678" s="234"/>
      <c r="L37678" s="236"/>
    </row>
    <row r="37679" spans="1:12" x14ac:dyDescent="0.25">
      <c r="A37679" s="234"/>
      <c r="L37679" s="236"/>
    </row>
    <row r="37680" spans="1:12" x14ac:dyDescent="0.25">
      <c r="A37680" s="234"/>
      <c r="L37680" s="236"/>
    </row>
    <row r="37681" spans="1:12" x14ac:dyDescent="0.25">
      <c r="A37681" s="234"/>
      <c r="L37681" s="236"/>
    </row>
    <row r="37682" spans="1:12" x14ac:dyDescent="0.25">
      <c r="A37682" s="234"/>
      <c r="L37682" s="235"/>
    </row>
    <row r="37683" spans="1:12" x14ac:dyDescent="0.25">
      <c r="A37683" s="234"/>
      <c r="L37683" s="235"/>
    </row>
    <row r="37684" spans="1:12" x14ac:dyDescent="0.25">
      <c r="A37684" s="234"/>
      <c r="L37684" s="235"/>
    </row>
    <row r="37685" spans="1:12" x14ac:dyDescent="0.25">
      <c r="A37685" s="234"/>
      <c r="L37685" s="235"/>
    </row>
    <row r="37686" spans="1:12" x14ac:dyDescent="0.25">
      <c r="A37686" s="234"/>
      <c r="L37686" s="235"/>
    </row>
    <row r="37687" spans="1:12" x14ac:dyDescent="0.25">
      <c r="A37687" s="234"/>
      <c r="L37687" s="235"/>
    </row>
    <row r="37688" spans="1:12" x14ac:dyDescent="0.25">
      <c r="A37688" s="234"/>
      <c r="L37688" s="236"/>
    </row>
    <row r="37689" spans="1:12" x14ac:dyDescent="0.25">
      <c r="A37689" s="234"/>
      <c r="L37689" s="235"/>
    </row>
    <row r="37690" spans="1:12" x14ac:dyDescent="0.25">
      <c r="A37690" s="234"/>
      <c r="L37690" s="235"/>
    </row>
    <row r="37691" spans="1:12" x14ac:dyDescent="0.25">
      <c r="A37691" s="234"/>
      <c r="L37691" s="235"/>
    </row>
    <row r="37692" spans="1:12" x14ac:dyDescent="0.25">
      <c r="A37692" s="234"/>
      <c r="L37692" s="235"/>
    </row>
    <row r="37693" spans="1:12" x14ac:dyDescent="0.25">
      <c r="A37693" s="234"/>
      <c r="L37693" s="236"/>
    </row>
    <row r="37694" spans="1:12" x14ac:dyDescent="0.25">
      <c r="A37694" s="234"/>
      <c r="L37694" s="235"/>
    </row>
    <row r="37695" spans="1:12" x14ac:dyDescent="0.25">
      <c r="A37695" s="234"/>
      <c r="L37695" s="235"/>
    </row>
    <row r="37696" spans="1:12" x14ac:dyDescent="0.25">
      <c r="A37696" s="234"/>
      <c r="L37696" s="235"/>
    </row>
    <row r="37697" spans="1:12" x14ac:dyDescent="0.25">
      <c r="A37697" s="234"/>
      <c r="L37697" s="236"/>
    </row>
    <row r="37698" spans="1:12" x14ac:dyDescent="0.25">
      <c r="A37698" s="234"/>
      <c r="L37698" s="235"/>
    </row>
    <row r="37699" spans="1:12" x14ac:dyDescent="0.25">
      <c r="A37699" s="234"/>
      <c r="L37699" s="236"/>
    </row>
    <row r="37700" spans="1:12" x14ac:dyDescent="0.25">
      <c r="A37700" s="234"/>
      <c r="L37700" s="235"/>
    </row>
    <row r="37701" spans="1:12" x14ac:dyDescent="0.25">
      <c r="A37701" s="234"/>
      <c r="L37701" s="235"/>
    </row>
    <row r="37702" spans="1:12" x14ac:dyDescent="0.25">
      <c r="A37702" s="234"/>
      <c r="L37702" s="236"/>
    </row>
    <row r="37703" spans="1:12" x14ac:dyDescent="0.25">
      <c r="A37703" s="234"/>
      <c r="L37703" s="236"/>
    </row>
    <row r="37704" spans="1:12" x14ac:dyDescent="0.25">
      <c r="A37704" s="234"/>
      <c r="L37704" s="236"/>
    </row>
    <row r="37705" spans="1:12" x14ac:dyDescent="0.25">
      <c r="A37705" s="234"/>
      <c r="L37705" s="236"/>
    </row>
    <row r="37706" spans="1:12" x14ac:dyDescent="0.25">
      <c r="A37706" s="234"/>
      <c r="L37706" s="235"/>
    </row>
    <row r="37707" spans="1:12" x14ac:dyDescent="0.25">
      <c r="A37707" s="234"/>
      <c r="L37707" s="235"/>
    </row>
    <row r="37708" spans="1:12" x14ac:dyDescent="0.25">
      <c r="A37708" s="234"/>
      <c r="L37708" s="235"/>
    </row>
    <row r="37709" spans="1:12" x14ac:dyDescent="0.25">
      <c r="A37709" s="234"/>
      <c r="L37709" s="235"/>
    </row>
    <row r="37710" spans="1:12" x14ac:dyDescent="0.25">
      <c r="A37710" s="234"/>
      <c r="L37710" s="235"/>
    </row>
    <row r="37711" spans="1:12" x14ac:dyDescent="0.25">
      <c r="A37711" s="234"/>
      <c r="L37711" s="235"/>
    </row>
    <row r="37712" spans="1:12" x14ac:dyDescent="0.25">
      <c r="A37712" s="234"/>
      <c r="L37712" s="236"/>
    </row>
    <row r="37713" spans="1:12" x14ac:dyDescent="0.25">
      <c r="A37713" s="234"/>
      <c r="L37713" s="235"/>
    </row>
    <row r="37714" spans="1:12" x14ac:dyDescent="0.25">
      <c r="A37714" s="234"/>
      <c r="L37714" s="235"/>
    </row>
    <row r="37715" spans="1:12" x14ac:dyDescent="0.25">
      <c r="A37715" s="234"/>
      <c r="L37715" s="235"/>
    </row>
    <row r="37716" spans="1:12" x14ac:dyDescent="0.25">
      <c r="A37716" s="234"/>
      <c r="L37716" s="235"/>
    </row>
    <row r="37717" spans="1:12" x14ac:dyDescent="0.25">
      <c r="A37717" s="234"/>
      <c r="L37717" s="236"/>
    </row>
    <row r="37718" spans="1:12" x14ac:dyDescent="0.25">
      <c r="A37718" s="234"/>
      <c r="L37718" s="235"/>
    </row>
    <row r="37719" spans="1:12" x14ac:dyDescent="0.25">
      <c r="A37719" s="234"/>
      <c r="L37719" s="235"/>
    </row>
    <row r="37720" spans="1:12" x14ac:dyDescent="0.25">
      <c r="A37720" s="234"/>
      <c r="L37720" s="235"/>
    </row>
    <row r="37721" spans="1:12" x14ac:dyDescent="0.25">
      <c r="A37721" s="234"/>
      <c r="L37721" s="236"/>
    </row>
    <row r="37722" spans="1:12" x14ac:dyDescent="0.25">
      <c r="A37722" s="234"/>
      <c r="L37722" s="235"/>
    </row>
    <row r="37723" spans="1:12" x14ac:dyDescent="0.25">
      <c r="A37723" s="234"/>
      <c r="L37723" s="236"/>
    </row>
    <row r="37724" spans="1:12" x14ac:dyDescent="0.25">
      <c r="A37724" s="234"/>
      <c r="L37724" s="235"/>
    </row>
    <row r="37725" spans="1:12" x14ac:dyDescent="0.25">
      <c r="A37725" s="234"/>
      <c r="L37725" s="235"/>
    </row>
    <row r="37726" spans="1:12" x14ac:dyDescent="0.25">
      <c r="A37726" s="234"/>
      <c r="L37726" s="236"/>
    </row>
    <row r="37727" spans="1:12" x14ac:dyDescent="0.25">
      <c r="A37727" s="234"/>
      <c r="L37727" s="236"/>
    </row>
    <row r="37728" spans="1:12" x14ac:dyDescent="0.25">
      <c r="A37728" s="234"/>
      <c r="L37728" s="236"/>
    </row>
    <row r="37729" spans="1:12" x14ac:dyDescent="0.25">
      <c r="A37729" s="234"/>
      <c r="L37729" s="236"/>
    </row>
    <row r="37730" spans="1:12" x14ac:dyDescent="0.25">
      <c r="A37730" s="234"/>
      <c r="L37730" s="235"/>
    </row>
    <row r="37731" spans="1:12" x14ac:dyDescent="0.25">
      <c r="A37731" s="234"/>
      <c r="L37731" s="235"/>
    </row>
    <row r="37732" spans="1:12" x14ac:dyDescent="0.25">
      <c r="A37732" s="234"/>
      <c r="L37732" s="235"/>
    </row>
    <row r="37733" spans="1:12" x14ac:dyDescent="0.25">
      <c r="A37733" s="234"/>
      <c r="L37733" s="235"/>
    </row>
    <row r="37734" spans="1:12" x14ac:dyDescent="0.25">
      <c r="A37734" s="234"/>
      <c r="L37734" s="235"/>
    </row>
    <row r="37735" spans="1:12" x14ac:dyDescent="0.25">
      <c r="A37735" s="234"/>
      <c r="L37735" s="235"/>
    </row>
    <row r="37736" spans="1:12" x14ac:dyDescent="0.25">
      <c r="A37736" s="234"/>
      <c r="L37736" s="236"/>
    </row>
    <row r="37737" spans="1:12" x14ac:dyDescent="0.25">
      <c r="A37737" s="234"/>
      <c r="L37737" s="235"/>
    </row>
    <row r="37738" spans="1:12" x14ac:dyDescent="0.25">
      <c r="A37738" s="234"/>
      <c r="L37738" s="235"/>
    </row>
    <row r="37739" spans="1:12" x14ac:dyDescent="0.25">
      <c r="A37739" s="234"/>
      <c r="L37739" s="235"/>
    </row>
    <row r="37740" spans="1:12" x14ac:dyDescent="0.25">
      <c r="A37740" s="234"/>
      <c r="L37740" s="235"/>
    </row>
    <row r="37741" spans="1:12" x14ac:dyDescent="0.25">
      <c r="A37741" s="234"/>
      <c r="L37741" s="236"/>
    </row>
    <row r="37742" spans="1:12" x14ac:dyDescent="0.25">
      <c r="A37742" s="234"/>
      <c r="L37742" s="235"/>
    </row>
    <row r="37743" spans="1:12" x14ac:dyDescent="0.25">
      <c r="A37743" s="234"/>
      <c r="L37743" s="235"/>
    </row>
    <row r="37744" spans="1:12" x14ac:dyDescent="0.25">
      <c r="A37744" s="234"/>
      <c r="L37744" s="235"/>
    </row>
    <row r="37745" spans="1:12" x14ac:dyDescent="0.25">
      <c r="A37745" s="234"/>
      <c r="L37745" s="236"/>
    </row>
    <row r="37746" spans="1:12" x14ac:dyDescent="0.25">
      <c r="A37746" s="234"/>
      <c r="L37746" s="235"/>
    </row>
    <row r="37747" spans="1:12" x14ac:dyDescent="0.25">
      <c r="A37747" s="234"/>
      <c r="L37747" s="236"/>
    </row>
    <row r="37748" spans="1:12" x14ac:dyDescent="0.25">
      <c r="A37748" s="234"/>
      <c r="L37748" s="235"/>
    </row>
    <row r="37749" spans="1:12" x14ac:dyDescent="0.25">
      <c r="A37749" s="234"/>
      <c r="L37749" s="235"/>
    </row>
    <row r="37750" spans="1:12" x14ac:dyDescent="0.25">
      <c r="A37750" s="234"/>
      <c r="L37750" s="236"/>
    </row>
    <row r="37751" spans="1:12" x14ac:dyDescent="0.25">
      <c r="A37751" s="234"/>
      <c r="L37751" s="236"/>
    </row>
    <row r="37752" spans="1:12" x14ac:dyDescent="0.25">
      <c r="A37752" s="234"/>
      <c r="L37752" s="236"/>
    </row>
    <row r="37753" spans="1:12" x14ac:dyDescent="0.25">
      <c r="A37753" s="234"/>
      <c r="L37753" s="236"/>
    </row>
    <row r="37754" spans="1:12" x14ac:dyDescent="0.25">
      <c r="A37754" s="234"/>
      <c r="L37754" s="235"/>
    </row>
    <row r="37755" spans="1:12" x14ac:dyDescent="0.25">
      <c r="A37755" s="234"/>
      <c r="L37755" s="235"/>
    </row>
    <row r="37756" spans="1:12" x14ac:dyDescent="0.25">
      <c r="A37756" s="234"/>
      <c r="L37756" s="235"/>
    </row>
    <row r="37757" spans="1:12" x14ac:dyDescent="0.25">
      <c r="A37757" s="234"/>
      <c r="L37757" s="235"/>
    </row>
    <row r="37758" spans="1:12" x14ac:dyDescent="0.25">
      <c r="A37758" s="234"/>
      <c r="L37758" s="235"/>
    </row>
    <row r="37759" spans="1:12" x14ac:dyDescent="0.25">
      <c r="A37759" s="234"/>
      <c r="L37759" s="235"/>
    </row>
    <row r="37760" spans="1:12" x14ac:dyDescent="0.25">
      <c r="A37760" s="234"/>
      <c r="L37760" s="236"/>
    </row>
    <row r="37761" spans="1:12" x14ac:dyDescent="0.25">
      <c r="A37761" s="234"/>
      <c r="L37761" s="235"/>
    </row>
    <row r="37762" spans="1:12" x14ac:dyDescent="0.25">
      <c r="A37762" s="234"/>
      <c r="L37762" s="235"/>
    </row>
    <row r="37763" spans="1:12" x14ac:dyDescent="0.25">
      <c r="A37763" s="234"/>
      <c r="L37763" s="235"/>
    </row>
    <row r="37764" spans="1:12" x14ac:dyDescent="0.25">
      <c r="A37764" s="234"/>
      <c r="L37764" s="235"/>
    </row>
    <row r="37765" spans="1:12" x14ac:dyDescent="0.25">
      <c r="A37765" s="234"/>
      <c r="L37765" s="236"/>
    </row>
    <row r="37766" spans="1:12" x14ac:dyDescent="0.25">
      <c r="A37766" s="234"/>
      <c r="L37766" s="235"/>
    </row>
    <row r="37767" spans="1:12" x14ac:dyDescent="0.25">
      <c r="A37767" s="234"/>
      <c r="L37767" s="235"/>
    </row>
    <row r="37768" spans="1:12" x14ac:dyDescent="0.25">
      <c r="A37768" s="234"/>
      <c r="L37768" s="235"/>
    </row>
    <row r="37769" spans="1:12" x14ac:dyDescent="0.25">
      <c r="A37769" s="234"/>
      <c r="L37769" s="236"/>
    </row>
    <row r="37770" spans="1:12" x14ac:dyDescent="0.25">
      <c r="A37770" s="234"/>
      <c r="L37770" s="235"/>
    </row>
    <row r="37771" spans="1:12" x14ac:dyDescent="0.25">
      <c r="A37771" s="234"/>
      <c r="L37771" s="236"/>
    </row>
    <row r="37772" spans="1:12" x14ac:dyDescent="0.25">
      <c r="A37772" s="234"/>
      <c r="L37772" s="235"/>
    </row>
    <row r="37773" spans="1:12" x14ac:dyDescent="0.25">
      <c r="A37773" s="234"/>
      <c r="L37773" s="235"/>
    </row>
    <row r="37774" spans="1:12" x14ac:dyDescent="0.25">
      <c r="A37774" s="234"/>
      <c r="L37774" s="236"/>
    </row>
    <row r="37775" spans="1:12" x14ac:dyDescent="0.25">
      <c r="A37775" s="234"/>
      <c r="L37775" s="236"/>
    </row>
    <row r="37776" spans="1:12" x14ac:dyDescent="0.25">
      <c r="A37776" s="234"/>
      <c r="L37776" s="236"/>
    </row>
    <row r="37777" spans="1:12" x14ac:dyDescent="0.25">
      <c r="A37777" s="234"/>
      <c r="L37777" s="236"/>
    </row>
    <row r="37778" spans="1:12" x14ac:dyDescent="0.25">
      <c r="A37778" s="234"/>
      <c r="L37778" s="235"/>
    </row>
    <row r="37779" spans="1:12" x14ac:dyDescent="0.25">
      <c r="A37779" s="234"/>
      <c r="L37779" s="235"/>
    </row>
    <row r="37780" spans="1:12" x14ac:dyDescent="0.25">
      <c r="A37780" s="234"/>
      <c r="L37780" s="235"/>
    </row>
    <row r="37781" spans="1:12" x14ac:dyDescent="0.25">
      <c r="A37781" s="234"/>
      <c r="L37781" s="235"/>
    </row>
    <row r="37782" spans="1:12" x14ac:dyDescent="0.25">
      <c r="A37782" s="234"/>
      <c r="L37782" s="235"/>
    </row>
    <row r="37783" spans="1:12" x14ac:dyDescent="0.25">
      <c r="A37783" s="234"/>
      <c r="L37783" s="235"/>
    </row>
    <row r="37784" spans="1:12" x14ac:dyDescent="0.25">
      <c r="A37784" s="234"/>
      <c r="L37784" s="236"/>
    </row>
    <row r="37785" spans="1:12" x14ac:dyDescent="0.25">
      <c r="A37785" s="234"/>
      <c r="L37785" s="235"/>
    </row>
    <row r="37786" spans="1:12" x14ac:dyDescent="0.25">
      <c r="A37786" s="234"/>
      <c r="L37786" s="235"/>
    </row>
    <row r="37787" spans="1:12" x14ac:dyDescent="0.25">
      <c r="A37787" s="234"/>
      <c r="L37787" s="235"/>
    </row>
    <row r="37788" spans="1:12" x14ac:dyDescent="0.25">
      <c r="A37788" s="234"/>
      <c r="L37788" s="235"/>
    </row>
    <row r="37789" spans="1:12" x14ac:dyDescent="0.25">
      <c r="A37789" s="234"/>
      <c r="L37789" s="236"/>
    </row>
    <row r="37790" spans="1:12" x14ac:dyDescent="0.25">
      <c r="A37790" s="234"/>
      <c r="L37790" s="235"/>
    </row>
    <row r="37791" spans="1:12" x14ac:dyDescent="0.25">
      <c r="A37791" s="234"/>
      <c r="L37791" s="235"/>
    </row>
    <row r="37792" spans="1:12" x14ac:dyDescent="0.25">
      <c r="A37792" s="234"/>
      <c r="L37792" s="235"/>
    </row>
    <row r="37793" spans="1:12" x14ac:dyDescent="0.25">
      <c r="A37793" s="234"/>
      <c r="L37793" s="236"/>
    </row>
    <row r="37794" spans="1:12" x14ac:dyDescent="0.25">
      <c r="A37794" s="234"/>
      <c r="L37794" s="235"/>
    </row>
    <row r="37795" spans="1:12" x14ac:dyDescent="0.25">
      <c r="A37795" s="234"/>
      <c r="L37795" s="236"/>
    </row>
    <row r="37796" spans="1:12" x14ac:dyDescent="0.25">
      <c r="A37796" s="234"/>
      <c r="L37796" s="235"/>
    </row>
    <row r="37797" spans="1:12" x14ac:dyDescent="0.25">
      <c r="A37797" s="234"/>
      <c r="L37797" s="235"/>
    </row>
    <row r="37798" spans="1:12" x14ac:dyDescent="0.25">
      <c r="A37798" s="234"/>
      <c r="L37798" s="236"/>
    </row>
    <row r="37799" spans="1:12" x14ac:dyDescent="0.25">
      <c r="A37799" s="234"/>
      <c r="L37799" s="236"/>
    </row>
    <row r="37800" spans="1:12" x14ac:dyDescent="0.25">
      <c r="A37800" s="234"/>
      <c r="L37800" s="236"/>
    </row>
    <row r="37801" spans="1:12" x14ac:dyDescent="0.25">
      <c r="A37801" s="234"/>
      <c r="L37801" s="236"/>
    </row>
    <row r="37802" spans="1:12" x14ac:dyDescent="0.25">
      <c r="A37802" s="234"/>
      <c r="L37802" s="235"/>
    </row>
    <row r="37803" spans="1:12" x14ac:dyDescent="0.25">
      <c r="A37803" s="234"/>
      <c r="L37803" s="235"/>
    </row>
    <row r="37804" spans="1:12" x14ac:dyDescent="0.25">
      <c r="A37804" s="234"/>
      <c r="L37804" s="235"/>
    </row>
    <row r="37805" spans="1:12" x14ac:dyDescent="0.25">
      <c r="A37805" s="234"/>
      <c r="L37805" s="235"/>
    </row>
    <row r="37806" spans="1:12" x14ac:dyDescent="0.25">
      <c r="A37806" s="234"/>
      <c r="L37806" s="235"/>
    </row>
    <row r="37807" spans="1:12" x14ac:dyDescent="0.25">
      <c r="A37807" s="234"/>
      <c r="L37807" s="235"/>
    </row>
    <row r="37808" spans="1:12" x14ac:dyDescent="0.25">
      <c r="A37808" s="234"/>
      <c r="L37808" s="236"/>
    </row>
    <row r="37809" spans="1:12" x14ac:dyDescent="0.25">
      <c r="A37809" s="234"/>
      <c r="L37809" s="235"/>
    </row>
    <row r="37810" spans="1:12" x14ac:dyDescent="0.25">
      <c r="A37810" s="234"/>
      <c r="L37810" s="235"/>
    </row>
    <row r="37811" spans="1:12" x14ac:dyDescent="0.25">
      <c r="A37811" s="234"/>
      <c r="L37811" s="235"/>
    </row>
    <row r="37812" spans="1:12" x14ac:dyDescent="0.25">
      <c r="A37812" s="234"/>
      <c r="L37812" s="235"/>
    </row>
    <row r="37813" spans="1:12" x14ac:dyDescent="0.25">
      <c r="A37813" s="234"/>
      <c r="L37813" s="236"/>
    </row>
    <row r="37814" spans="1:12" x14ac:dyDescent="0.25">
      <c r="A37814" s="234"/>
      <c r="L37814" s="235"/>
    </row>
    <row r="37815" spans="1:12" x14ac:dyDescent="0.25">
      <c r="A37815" s="234"/>
      <c r="L37815" s="235"/>
    </row>
    <row r="37816" spans="1:12" x14ac:dyDescent="0.25">
      <c r="A37816" s="234"/>
      <c r="L37816" s="235"/>
    </row>
    <row r="37817" spans="1:12" x14ac:dyDescent="0.25">
      <c r="A37817" s="234"/>
      <c r="L37817" s="236"/>
    </row>
    <row r="37818" spans="1:12" x14ac:dyDescent="0.25">
      <c r="A37818" s="234"/>
      <c r="L37818" s="235"/>
    </row>
    <row r="37819" spans="1:12" x14ac:dyDescent="0.25">
      <c r="A37819" s="234"/>
      <c r="L37819" s="236"/>
    </row>
    <row r="37820" spans="1:12" x14ac:dyDescent="0.25">
      <c r="A37820" s="234"/>
      <c r="L37820" s="235"/>
    </row>
    <row r="37821" spans="1:12" x14ac:dyDescent="0.25">
      <c r="A37821" s="234"/>
      <c r="L37821" s="235"/>
    </row>
    <row r="37822" spans="1:12" x14ac:dyDescent="0.25">
      <c r="A37822" s="234"/>
      <c r="L37822" s="236"/>
    </row>
    <row r="37823" spans="1:12" x14ac:dyDescent="0.25">
      <c r="A37823" s="234"/>
      <c r="L37823" s="236"/>
    </row>
    <row r="37824" spans="1:12" x14ac:dyDescent="0.25">
      <c r="A37824" s="234"/>
      <c r="L37824" s="236"/>
    </row>
    <row r="37825" spans="1:12" x14ac:dyDescent="0.25">
      <c r="A37825" s="234"/>
      <c r="L37825" s="236"/>
    </row>
    <row r="37826" spans="1:12" x14ac:dyDescent="0.25">
      <c r="A37826" s="234"/>
      <c r="L37826" s="235"/>
    </row>
    <row r="37827" spans="1:12" x14ac:dyDescent="0.25">
      <c r="A37827" s="234"/>
      <c r="L37827" s="235"/>
    </row>
    <row r="37828" spans="1:12" x14ac:dyDescent="0.25">
      <c r="A37828" s="234"/>
      <c r="L37828" s="235"/>
    </row>
    <row r="37829" spans="1:12" x14ac:dyDescent="0.25">
      <c r="A37829" s="234"/>
      <c r="L37829" s="235"/>
    </row>
    <row r="37830" spans="1:12" x14ac:dyDescent="0.25">
      <c r="A37830" s="234"/>
      <c r="L37830" s="235"/>
    </row>
    <row r="37831" spans="1:12" x14ac:dyDescent="0.25">
      <c r="A37831" s="234"/>
      <c r="L37831" s="235"/>
    </row>
    <row r="37832" spans="1:12" x14ac:dyDescent="0.25">
      <c r="A37832" s="234"/>
      <c r="L37832" s="236"/>
    </row>
    <row r="37833" spans="1:12" x14ac:dyDescent="0.25">
      <c r="A37833" s="234"/>
      <c r="L37833" s="235"/>
    </row>
    <row r="37834" spans="1:12" x14ac:dyDescent="0.25">
      <c r="A37834" s="234"/>
      <c r="L37834" s="235"/>
    </row>
    <row r="37835" spans="1:12" x14ac:dyDescent="0.25">
      <c r="A37835" s="234"/>
      <c r="L37835" s="235"/>
    </row>
    <row r="37836" spans="1:12" x14ac:dyDescent="0.25">
      <c r="A37836" s="234"/>
      <c r="L37836" s="235"/>
    </row>
    <row r="37837" spans="1:12" x14ac:dyDescent="0.25">
      <c r="A37837" s="234"/>
      <c r="L37837" s="236"/>
    </row>
    <row r="37838" spans="1:12" x14ac:dyDescent="0.25">
      <c r="A37838" s="234"/>
      <c r="L37838" s="235"/>
    </row>
    <row r="37839" spans="1:12" x14ac:dyDescent="0.25">
      <c r="A37839" s="234"/>
      <c r="L37839" s="235"/>
    </row>
    <row r="37840" spans="1:12" x14ac:dyDescent="0.25">
      <c r="A37840" s="234"/>
      <c r="L37840" s="235"/>
    </row>
    <row r="37841" spans="1:12" x14ac:dyDescent="0.25">
      <c r="A37841" s="234"/>
      <c r="L37841" s="236"/>
    </row>
    <row r="37842" spans="1:12" x14ac:dyDescent="0.25">
      <c r="A37842" s="234"/>
      <c r="L37842" s="235"/>
    </row>
    <row r="37843" spans="1:12" x14ac:dyDescent="0.25">
      <c r="A37843" s="234"/>
      <c r="L37843" s="236"/>
    </row>
    <row r="37844" spans="1:12" x14ac:dyDescent="0.25">
      <c r="A37844" s="234"/>
      <c r="L37844" s="235"/>
    </row>
    <row r="37845" spans="1:12" x14ac:dyDescent="0.25">
      <c r="A37845" s="234"/>
      <c r="L37845" s="235"/>
    </row>
    <row r="37846" spans="1:12" x14ac:dyDescent="0.25">
      <c r="A37846" s="234"/>
      <c r="L37846" s="236"/>
    </row>
    <row r="37847" spans="1:12" x14ac:dyDescent="0.25">
      <c r="A37847" s="234"/>
      <c r="L37847" s="236"/>
    </row>
    <row r="37848" spans="1:12" x14ac:dyDescent="0.25">
      <c r="A37848" s="234"/>
      <c r="L37848" s="236"/>
    </row>
    <row r="37849" spans="1:12" x14ac:dyDescent="0.25">
      <c r="A37849" s="234"/>
      <c r="L37849" s="236"/>
    </row>
    <row r="37850" spans="1:12" x14ac:dyDescent="0.25">
      <c r="A37850" s="234"/>
      <c r="L37850" s="235"/>
    </row>
    <row r="37851" spans="1:12" x14ac:dyDescent="0.25">
      <c r="A37851" s="234"/>
      <c r="L37851" s="235"/>
    </row>
    <row r="37852" spans="1:12" x14ac:dyDescent="0.25">
      <c r="A37852" s="234"/>
      <c r="L37852" s="235"/>
    </row>
    <row r="37853" spans="1:12" x14ac:dyDescent="0.25">
      <c r="A37853" s="234"/>
      <c r="L37853" s="235"/>
    </row>
    <row r="37854" spans="1:12" x14ac:dyDescent="0.25">
      <c r="A37854" s="234"/>
      <c r="L37854" s="235"/>
    </row>
    <row r="37855" spans="1:12" x14ac:dyDescent="0.25">
      <c r="A37855" s="234"/>
      <c r="L37855" s="235"/>
    </row>
    <row r="37856" spans="1:12" x14ac:dyDescent="0.25">
      <c r="A37856" s="234"/>
      <c r="L37856" s="236"/>
    </row>
    <row r="37857" spans="1:12" x14ac:dyDescent="0.25">
      <c r="A37857" s="234"/>
      <c r="L37857" s="235"/>
    </row>
    <row r="37858" spans="1:12" x14ac:dyDescent="0.25">
      <c r="A37858" s="234"/>
      <c r="L37858" s="235"/>
    </row>
    <row r="37859" spans="1:12" x14ac:dyDescent="0.25">
      <c r="A37859" s="234"/>
      <c r="L37859" s="235"/>
    </row>
    <row r="37860" spans="1:12" x14ac:dyDescent="0.25">
      <c r="A37860" s="234"/>
      <c r="L37860" s="235"/>
    </row>
    <row r="37861" spans="1:12" x14ac:dyDescent="0.25">
      <c r="A37861" s="234"/>
      <c r="L37861" s="236"/>
    </row>
    <row r="37862" spans="1:12" x14ac:dyDescent="0.25">
      <c r="A37862" s="234"/>
      <c r="L37862" s="235"/>
    </row>
    <row r="37863" spans="1:12" x14ac:dyDescent="0.25">
      <c r="A37863" s="234"/>
      <c r="L37863" s="235"/>
    </row>
    <row r="37864" spans="1:12" x14ac:dyDescent="0.25">
      <c r="A37864" s="234"/>
      <c r="L37864" s="235"/>
    </row>
    <row r="37865" spans="1:12" x14ac:dyDescent="0.25">
      <c r="A37865" s="234"/>
      <c r="L37865" s="236"/>
    </row>
    <row r="37866" spans="1:12" x14ac:dyDescent="0.25">
      <c r="A37866" s="234"/>
      <c r="L37866" s="235"/>
    </row>
    <row r="37867" spans="1:12" x14ac:dyDescent="0.25">
      <c r="A37867" s="234"/>
      <c r="L37867" s="236"/>
    </row>
    <row r="37868" spans="1:12" x14ac:dyDescent="0.25">
      <c r="A37868" s="234"/>
      <c r="L37868" s="235"/>
    </row>
    <row r="37869" spans="1:12" x14ac:dyDescent="0.25">
      <c r="A37869" s="234"/>
      <c r="L37869" s="235"/>
    </row>
    <row r="37870" spans="1:12" x14ac:dyDescent="0.25">
      <c r="A37870" s="234"/>
      <c r="L37870" s="236"/>
    </row>
    <row r="37871" spans="1:12" x14ac:dyDescent="0.25">
      <c r="A37871" s="234"/>
      <c r="L37871" s="236"/>
    </row>
    <row r="37872" spans="1:12" x14ac:dyDescent="0.25">
      <c r="A37872" s="234"/>
      <c r="L37872" s="236"/>
    </row>
    <row r="37873" spans="1:12" x14ac:dyDescent="0.25">
      <c r="A37873" s="234"/>
      <c r="L37873" s="236"/>
    </row>
    <row r="37874" spans="1:12" x14ac:dyDescent="0.25">
      <c r="A37874" s="234"/>
      <c r="L37874" s="235"/>
    </row>
    <row r="37875" spans="1:12" x14ac:dyDescent="0.25">
      <c r="A37875" s="234"/>
      <c r="L37875" s="235"/>
    </row>
    <row r="37876" spans="1:12" x14ac:dyDescent="0.25">
      <c r="A37876" s="234"/>
      <c r="L37876" s="235"/>
    </row>
    <row r="37877" spans="1:12" x14ac:dyDescent="0.25">
      <c r="A37877" s="234"/>
      <c r="L37877" s="235"/>
    </row>
    <row r="37878" spans="1:12" x14ac:dyDescent="0.25">
      <c r="A37878" s="234"/>
      <c r="L37878" s="235"/>
    </row>
    <row r="37879" spans="1:12" x14ac:dyDescent="0.25">
      <c r="A37879" s="234"/>
      <c r="L37879" s="235"/>
    </row>
    <row r="37880" spans="1:12" x14ac:dyDescent="0.25">
      <c r="A37880" s="234"/>
      <c r="L37880" s="236"/>
    </row>
    <row r="37881" spans="1:12" x14ac:dyDescent="0.25">
      <c r="A37881" s="234"/>
      <c r="L37881" s="235"/>
    </row>
    <row r="37882" spans="1:12" x14ac:dyDescent="0.25">
      <c r="A37882" s="234"/>
      <c r="L37882" s="235"/>
    </row>
    <row r="37883" spans="1:12" x14ac:dyDescent="0.25">
      <c r="A37883" s="234"/>
      <c r="L37883" s="235"/>
    </row>
    <row r="37884" spans="1:12" x14ac:dyDescent="0.25">
      <c r="A37884" s="234"/>
      <c r="L37884" s="235"/>
    </row>
    <row r="37885" spans="1:12" x14ac:dyDescent="0.25">
      <c r="A37885" s="234"/>
      <c r="L37885" s="236"/>
    </row>
    <row r="37886" spans="1:12" x14ac:dyDescent="0.25">
      <c r="A37886" s="234"/>
      <c r="L37886" s="235"/>
    </row>
    <row r="37887" spans="1:12" x14ac:dyDescent="0.25">
      <c r="A37887" s="234"/>
      <c r="L37887" s="235"/>
    </row>
    <row r="37888" spans="1:12" x14ac:dyDescent="0.25">
      <c r="A37888" s="234"/>
      <c r="L37888" s="235"/>
    </row>
    <row r="37889" spans="1:12" x14ac:dyDescent="0.25">
      <c r="A37889" s="234"/>
      <c r="L37889" s="236"/>
    </row>
    <row r="37890" spans="1:12" x14ac:dyDescent="0.25">
      <c r="A37890" s="234"/>
      <c r="L37890" s="235"/>
    </row>
    <row r="37891" spans="1:12" x14ac:dyDescent="0.25">
      <c r="A37891" s="234"/>
      <c r="L37891" s="236"/>
    </row>
    <row r="37892" spans="1:12" x14ac:dyDescent="0.25">
      <c r="A37892" s="234"/>
      <c r="L37892" s="235"/>
    </row>
    <row r="37893" spans="1:12" x14ac:dyDescent="0.25">
      <c r="A37893" s="234"/>
      <c r="L37893" s="235"/>
    </row>
    <row r="37894" spans="1:12" x14ac:dyDescent="0.25">
      <c r="A37894" s="234"/>
      <c r="L37894" s="236"/>
    </row>
    <row r="37895" spans="1:12" x14ac:dyDescent="0.25">
      <c r="A37895" s="234"/>
      <c r="L37895" s="236"/>
    </row>
    <row r="37896" spans="1:12" x14ac:dyDescent="0.25">
      <c r="A37896" s="234"/>
      <c r="L37896" s="236"/>
    </row>
    <row r="37897" spans="1:12" x14ac:dyDescent="0.25">
      <c r="A37897" s="234"/>
      <c r="L37897" s="236"/>
    </row>
    <row r="37898" spans="1:12" x14ac:dyDescent="0.25">
      <c r="A37898" s="234"/>
      <c r="L37898" s="235"/>
    </row>
    <row r="37899" spans="1:12" x14ac:dyDescent="0.25">
      <c r="A37899" s="234"/>
      <c r="L37899" s="235"/>
    </row>
    <row r="37900" spans="1:12" x14ac:dyDescent="0.25">
      <c r="A37900" s="234"/>
      <c r="L37900" s="235"/>
    </row>
    <row r="37901" spans="1:12" x14ac:dyDescent="0.25">
      <c r="A37901" s="234"/>
      <c r="L37901" s="235"/>
    </row>
    <row r="37902" spans="1:12" x14ac:dyDescent="0.25">
      <c r="A37902" s="234"/>
      <c r="L37902" s="235"/>
    </row>
    <row r="37903" spans="1:12" x14ac:dyDescent="0.25">
      <c r="A37903" s="234"/>
      <c r="L37903" s="235"/>
    </row>
    <row r="37904" spans="1:12" x14ac:dyDescent="0.25">
      <c r="A37904" s="234"/>
      <c r="L37904" s="236"/>
    </row>
    <row r="37905" spans="1:12" x14ac:dyDescent="0.25">
      <c r="A37905" s="234"/>
      <c r="L37905" s="235"/>
    </row>
    <row r="37906" spans="1:12" x14ac:dyDescent="0.25">
      <c r="A37906" s="234"/>
      <c r="L37906" s="235"/>
    </row>
    <row r="37907" spans="1:12" x14ac:dyDescent="0.25">
      <c r="A37907" s="234"/>
      <c r="L37907" s="235"/>
    </row>
    <row r="37908" spans="1:12" x14ac:dyDescent="0.25">
      <c r="A37908" s="234"/>
      <c r="L37908" s="235"/>
    </row>
    <row r="37909" spans="1:12" x14ac:dyDescent="0.25">
      <c r="A37909" s="234"/>
      <c r="L37909" s="236"/>
    </row>
    <row r="37910" spans="1:12" x14ac:dyDescent="0.25">
      <c r="A37910" s="234"/>
      <c r="L37910" s="236"/>
    </row>
    <row r="37911" spans="1:12" x14ac:dyDescent="0.25">
      <c r="A37911" s="234"/>
      <c r="L37911" s="235"/>
    </row>
    <row r="37912" spans="1:12" x14ac:dyDescent="0.25">
      <c r="A37912" s="234"/>
      <c r="L37912" s="235"/>
    </row>
    <row r="37913" spans="1:12" x14ac:dyDescent="0.25">
      <c r="A37913" s="234"/>
      <c r="L37913" s="235"/>
    </row>
    <row r="37914" spans="1:12" x14ac:dyDescent="0.25">
      <c r="A37914" s="234"/>
      <c r="L37914" s="236"/>
    </row>
    <row r="37915" spans="1:12" x14ac:dyDescent="0.25">
      <c r="A37915" s="234"/>
      <c r="L37915" s="235"/>
    </row>
    <row r="37916" spans="1:12" x14ac:dyDescent="0.25">
      <c r="A37916" s="234"/>
      <c r="L37916" s="236"/>
    </row>
    <row r="37917" spans="1:12" x14ac:dyDescent="0.25">
      <c r="A37917" s="234"/>
      <c r="L37917" s="235"/>
    </row>
    <row r="37918" spans="1:12" x14ac:dyDescent="0.25">
      <c r="A37918" s="234"/>
      <c r="L37918" s="235"/>
    </row>
    <row r="37919" spans="1:12" x14ac:dyDescent="0.25">
      <c r="A37919" s="234"/>
      <c r="L37919" s="236"/>
    </row>
    <row r="37920" spans="1:12" x14ac:dyDescent="0.25">
      <c r="A37920" s="234"/>
      <c r="L37920" s="236"/>
    </row>
    <row r="37921" spans="1:12" x14ac:dyDescent="0.25">
      <c r="A37921" s="234"/>
      <c r="L37921" s="236"/>
    </row>
    <row r="37922" spans="1:12" x14ac:dyDescent="0.25">
      <c r="A37922" s="234"/>
      <c r="L37922" s="236"/>
    </row>
    <row r="37923" spans="1:12" x14ac:dyDescent="0.25">
      <c r="A37923" s="234"/>
      <c r="L37923" s="235"/>
    </row>
    <row r="37924" spans="1:12" x14ac:dyDescent="0.25">
      <c r="A37924" s="234"/>
      <c r="L37924" s="235"/>
    </row>
    <row r="37925" spans="1:12" x14ac:dyDescent="0.25">
      <c r="A37925" s="234"/>
      <c r="L37925" s="235"/>
    </row>
    <row r="37926" spans="1:12" x14ac:dyDescent="0.25">
      <c r="A37926" s="234"/>
      <c r="L37926" s="235"/>
    </row>
    <row r="37927" spans="1:12" x14ac:dyDescent="0.25">
      <c r="A37927" s="234"/>
      <c r="L37927" s="235"/>
    </row>
    <row r="37928" spans="1:12" x14ac:dyDescent="0.25">
      <c r="A37928" s="234"/>
      <c r="L37928" s="235"/>
    </row>
    <row r="37929" spans="1:12" x14ac:dyDescent="0.25">
      <c r="A37929" s="234"/>
      <c r="L37929" s="236"/>
    </row>
    <row r="37930" spans="1:12" x14ac:dyDescent="0.25">
      <c r="A37930" s="234"/>
      <c r="L37930" s="235"/>
    </row>
    <row r="37931" spans="1:12" x14ac:dyDescent="0.25">
      <c r="A37931" s="234"/>
      <c r="L37931" s="235"/>
    </row>
    <row r="37932" spans="1:12" x14ac:dyDescent="0.25">
      <c r="A37932" s="234"/>
      <c r="L37932" s="235"/>
    </row>
    <row r="37933" spans="1:12" x14ac:dyDescent="0.25">
      <c r="A37933" s="234"/>
      <c r="L37933" s="235"/>
    </row>
    <row r="37934" spans="1:12" x14ac:dyDescent="0.25">
      <c r="A37934" s="234"/>
      <c r="L37934" s="236"/>
    </row>
    <row r="37935" spans="1:12" x14ac:dyDescent="0.25">
      <c r="A37935" s="234"/>
      <c r="L37935" s="235"/>
    </row>
    <row r="37936" spans="1:12" x14ac:dyDescent="0.25">
      <c r="A37936" s="234"/>
      <c r="L37936" s="235"/>
    </row>
    <row r="37937" spans="1:12" x14ac:dyDescent="0.25">
      <c r="A37937" s="234"/>
      <c r="L37937" s="235"/>
    </row>
    <row r="37938" spans="1:12" x14ac:dyDescent="0.25">
      <c r="A37938" s="234"/>
      <c r="L37938" s="236"/>
    </row>
    <row r="37939" spans="1:12" x14ac:dyDescent="0.25">
      <c r="A37939" s="234"/>
      <c r="L37939" s="235"/>
    </row>
    <row r="37940" spans="1:12" x14ac:dyDescent="0.25">
      <c r="A37940" s="234"/>
      <c r="L37940" s="236"/>
    </row>
    <row r="37941" spans="1:12" x14ac:dyDescent="0.25">
      <c r="A37941" s="234"/>
      <c r="L37941" s="235"/>
    </row>
    <row r="37942" spans="1:12" x14ac:dyDescent="0.25">
      <c r="A37942" s="234"/>
      <c r="L37942" s="235"/>
    </row>
    <row r="37943" spans="1:12" x14ac:dyDescent="0.25">
      <c r="A37943" s="234"/>
      <c r="L37943" s="236"/>
    </row>
    <row r="37944" spans="1:12" x14ac:dyDescent="0.25">
      <c r="A37944" s="234"/>
      <c r="L37944" s="236"/>
    </row>
    <row r="37945" spans="1:12" x14ac:dyDescent="0.25">
      <c r="A37945" s="234"/>
      <c r="L37945" s="236"/>
    </row>
    <row r="37946" spans="1:12" x14ac:dyDescent="0.25">
      <c r="A37946" s="234"/>
      <c r="L37946" s="236"/>
    </row>
    <row r="37947" spans="1:12" x14ac:dyDescent="0.25">
      <c r="A37947" s="234"/>
      <c r="L37947" s="235"/>
    </row>
    <row r="37948" spans="1:12" x14ac:dyDescent="0.25">
      <c r="A37948" s="234"/>
      <c r="L37948" s="235"/>
    </row>
    <row r="37949" spans="1:12" x14ac:dyDescent="0.25">
      <c r="A37949" s="234"/>
      <c r="L37949" s="235"/>
    </row>
    <row r="37950" spans="1:12" x14ac:dyDescent="0.25">
      <c r="A37950" s="234"/>
      <c r="L37950" s="235"/>
    </row>
    <row r="37951" spans="1:12" x14ac:dyDescent="0.25">
      <c r="A37951" s="234"/>
      <c r="L37951" s="235"/>
    </row>
    <row r="37952" spans="1:12" x14ac:dyDescent="0.25">
      <c r="A37952" s="234"/>
      <c r="L37952" s="235"/>
    </row>
    <row r="37953" spans="1:12" x14ac:dyDescent="0.25">
      <c r="A37953" s="234"/>
      <c r="L37953" s="236"/>
    </row>
    <row r="37954" spans="1:12" x14ac:dyDescent="0.25">
      <c r="A37954" s="234"/>
      <c r="L37954" s="235"/>
    </row>
    <row r="37955" spans="1:12" x14ac:dyDescent="0.25">
      <c r="A37955" s="234"/>
      <c r="L37955" s="235"/>
    </row>
    <row r="37956" spans="1:12" x14ac:dyDescent="0.25">
      <c r="A37956" s="234"/>
      <c r="L37956" s="235"/>
    </row>
    <row r="37957" spans="1:12" x14ac:dyDescent="0.25">
      <c r="A37957" s="234"/>
      <c r="L37957" s="235"/>
    </row>
    <row r="37958" spans="1:12" x14ac:dyDescent="0.25">
      <c r="A37958" s="234"/>
      <c r="L37958" s="236"/>
    </row>
    <row r="37959" spans="1:12" x14ac:dyDescent="0.25">
      <c r="A37959" s="234"/>
      <c r="L37959" s="235"/>
    </row>
    <row r="37960" spans="1:12" x14ac:dyDescent="0.25">
      <c r="A37960" s="234"/>
      <c r="L37960" s="235"/>
    </row>
    <row r="37961" spans="1:12" x14ac:dyDescent="0.25">
      <c r="A37961" s="234"/>
      <c r="L37961" s="235"/>
    </row>
    <row r="37962" spans="1:12" x14ac:dyDescent="0.25">
      <c r="A37962" s="234"/>
      <c r="L37962" s="236"/>
    </row>
    <row r="37963" spans="1:12" x14ac:dyDescent="0.25">
      <c r="A37963" s="234"/>
      <c r="L37963" s="235"/>
    </row>
    <row r="37964" spans="1:12" x14ac:dyDescent="0.25">
      <c r="A37964" s="234"/>
      <c r="L37964" s="236"/>
    </row>
    <row r="37965" spans="1:12" x14ac:dyDescent="0.25">
      <c r="A37965" s="234"/>
      <c r="L37965" s="235"/>
    </row>
    <row r="37966" spans="1:12" x14ac:dyDescent="0.25">
      <c r="A37966" s="234"/>
      <c r="L37966" s="235"/>
    </row>
    <row r="37967" spans="1:12" x14ac:dyDescent="0.25">
      <c r="A37967" s="234"/>
      <c r="L37967" s="236"/>
    </row>
    <row r="37968" spans="1:12" x14ac:dyDescent="0.25">
      <c r="A37968" s="234"/>
      <c r="L37968" s="236"/>
    </row>
    <row r="37969" spans="1:12" x14ac:dyDescent="0.25">
      <c r="A37969" s="234"/>
      <c r="L37969" s="236"/>
    </row>
    <row r="37970" spans="1:12" x14ac:dyDescent="0.25">
      <c r="A37970" s="234"/>
      <c r="L37970" s="236"/>
    </row>
    <row r="37971" spans="1:12" x14ac:dyDescent="0.25">
      <c r="A37971" s="234"/>
      <c r="L37971" s="235"/>
    </row>
    <row r="37972" spans="1:12" x14ac:dyDescent="0.25">
      <c r="A37972" s="234"/>
      <c r="L37972" s="235"/>
    </row>
    <row r="37973" spans="1:12" x14ac:dyDescent="0.25">
      <c r="A37973" s="234"/>
      <c r="L37973" s="235"/>
    </row>
    <row r="37974" spans="1:12" x14ac:dyDescent="0.25">
      <c r="A37974" s="234"/>
      <c r="L37974" s="235"/>
    </row>
    <row r="37975" spans="1:12" x14ac:dyDescent="0.25">
      <c r="A37975" s="234"/>
      <c r="L37975" s="235"/>
    </row>
    <row r="37976" spans="1:12" x14ac:dyDescent="0.25">
      <c r="A37976" s="234"/>
      <c r="L37976" s="235"/>
    </row>
    <row r="37977" spans="1:12" x14ac:dyDescent="0.25">
      <c r="A37977" s="234"/>
      <c r="L37977" s="236"/>
    </row>
    <row r="37978" spans="1:12" x14ac:dyDescent="0.25">
      <c r="A37978" s="234"/>
      <c r="L37978" s="235"/>
    </row>
    <row r="37979" spans="1:12" x14ac:dyDescent="0.25">
      <c r="A37979" s="234"/>
      <c r="L37979" s="235"/>
    </row>
    <row r="37980" spans="1:12" x14ac:dyDescent="0.25">
      <c r="A37980" s="234"/>
      <c r="L37980" s="235"/>
    </row>
    <row r="37981" spans="1:12" x14ac:dyDescent="0.25">
      <c r="A37981" s="234"/>
      <c r="L37981" s="235"/>
    </row>
    <row r="37982" spans="1:12" x14ac:dyDescent="0.25">
      <c r="A37982" s="234"/>
      <c r="L37982" s="236"/>
    </row>
    <row r="37983" spans="1:12" x14ac:dyDescent="0.25">
      <c r="A37983" s="234"/>
      <c r="L37983" s="235"/>
    </row>
    <row r="37984" spans="1:12" x14ac:dyDescent="0.25">
      <c r="A37984" s="234"/>
      <c r="L37984" s="235"/>
    </row>
    <row r="37985" spans="1:12" x14ac:dyDescent="0.25">
      <c r="A37985" s="234"/>
      <c r="L37985" s="235"/>
    </row>
    <row r="37986" spans="1:12" x14ac:dyDescent="0.25">
      <c r="A37986" s="234"/>
      <c r="L37986" s="236"/>
    </row>
    <row r="37987" spans="1:12" x14ac:dyDescent="0.25">
      <c r="A37987" s="234"/>
      <c r="L37987" s="235"/>
    </row>
    <row r="37988" spans="1:12" x14ac:dyDescent="0.25">
      <c r="A37988" s="234"/>
      <c r="L37988" s="236"/>
    </row>
    <row r="37989" spans="1:12" x14ac:dyDescent="0.25">
      <c r="A37989" s="234"/>
      <c r="L37989" s="235"/>
    </row>
    <row r="37990" spans="1:12" x14ac:dyDescent="0.25">
      <c r="A37990" s="234"/>
      <c r="L37990" s="235"/>
    </row>
    <row r="37991" spans="1:12" x14ac:dyDescent="0.25">
      <c r="A37991" s="234"/>
      <c r="L37991" s="236"/>
    </row>
    <row r="37992" spans="1:12" x14ac:dyDescent="0.25">
      <c r="A37992" s="234"/>
      <c r="L37992" s="236"/>
    </row>
    <row r="37993" spans="1:12" x14ac:dyDescent="0.25">
      <c r="A37993" s="234"/>
      <c r="L37993" s="236"/>
    </row>
    <row r="37994" spans="1:12" x14ac:dyDescent="0.25">
      <c r="A37994" s="234"/>
      <c r="L37994" s="236"/>
    </row>
    <row r="37995" spans="1:12" x14ac:dyDescent="0.25">
      <c r="A37995" s="234"/>
      <c r="L37995" s="235"/>
    </row>
    <row r="37996" spans="1:12" x14ac:dyDescent="0.25">
      <c r="A37996" s="234"/>
      <c r="L37996" s="235"/>
    </row>
    <row r="37997" spans="1:12" x14ac:dyDescent="0.25">
      <c r="A37997" s="234"/>
      <c r="L37997" s="235"/>
    </row>
    <row r="37998" spans="1:12" x14ac:dyDescent="0.25">
      <c r="A37998" s="234"/>
      <c r="L37998" s="235"/>
    </row>
    <row r="37999" spans="1:12" x14ac:dyDescent="0.25">
      <c r="A37999" s="234"/>
      <c r="L37999" s="235"/>
    </row>
    <row r="38000" spans="1:12" x14ac:dyDescent="0.25">
      <c r="A38000" s="234"/>
      <c r="L38000" s="235"/>
    </row>
    <row r="38001" spans="1:12" x14ac:dyDescent="0.25">
      <c r="A38001" s="234"/>
      <c r="L38001" s="236"/>
    </row>
    <row r="38002" spans="1:12" x14ac:dyDescent="0.25">
      <c r="A38002" s="234"/>
      <c r="L38002" s="235"/>
    </row>
    <row r="38003" spans="1:12" x14ac:dyDescent="0.25">
      <c r="A38003" s="234"/>
      <c r="L38003" s="235"/>
    </row>
    <row r="38004" spans="1:12" x14ac:dyDescent="0.25">
      <c r="A38004" s="234"/>
      <c r="L38004" s="235"/>
    </row>
    <row r="38005" spans="1:12" x14ac:dyDescent="0.25">
      <c r="A38005" s="234"/>
      <c r="L38005" s="235"/>
    </row>
    <row r="38006" spans="1:12" x14ac:dyDescent="0.25">
      <c r="A38006" s="234"/>
      <c r="L38006" s="236"/>
    </row>
    <row r="38007" spans="1:12" x14ac:dyDescent="0.25">
      <c r="A38007" s="234"/>
      <c r="L38007" s="235"/>
    </row>
    <row r="38008" spans="1:12" x14ac:dyDescent="0.25">
      <c r="A38008" s="234"/>
      <c r="L38008" s="235"/>
    </row>
    <row r="38009" spans="1:12" x14ac:dyDescent="0.25">
      <c r="A38009" s="234"/>
      <c r="L38009" s="235"/>
    </row>
    <row r="38010" spans="1:12" x14ac:dyDescent="0.25">
      <c r="A38010" s="234"/>
      <c r="L38010" s="236"/>
    </row>
    <row r="38011" spans="1:12" x14ac:dyDescent="0.25">
      <c r="A38011" s="234"/>
      <c r="L38011" s="235"/>
    </row>
    <row r="38012" spans="1:12" x14ac:dyDescent="0.25">
      <c r="A38012" s="234"/>
      <c r="L38012" s="236"/>
    </row>
    <row r="38013" spans="1:12" x14ac:dyDescent="0.25">
      <c r="A38013" s="234"/>
      <c r="L38013" s="235"/>
    </row>
    <row r="38014" spans="1:12" x14ac:dyDescent="0.25">
      <c r="A38014" s="234"/>
      <c r="L38014" s="235"/>
    </row>
    <row r="38015" spans="1:12" x14ac:dyDescent="0.25">
      <c r="A38015" s="234"/>
      <c r="L38015" s="236"/>
    </row>
    <row r="38016" spans="1:12" x14ac:dyDescent="0.25">
      <c r="A38016" s="234"/>
      <c r="L38016" s="236"/>
    </row>
    <row r="38017" spans="1:12" x14ac:dyDescent="0.25">
      <c r="A38017" s="234"/>
      <c r="L38017" s="236"/>
    </row>
    <row r="38018" spans="1:12" x14ac:dyDescent="0.25">
      <c r="A38018" s="234"/>
      <c r="L38018" s="236"/>
    </row>
    <row r="38019" spans="1:12" x14ac:dyDescent="0.25">
      <c r="A38019" s="234"/>
      <c r="L38019" s="235"/>
    </row>
    <row r="38020" spans="1:12" x14ac:dyDescent="0.25">
      <c r="A38020" s="234"/>
      <c r="L38020" s="235"/>
    </row>
    <row r="38021" spans="1:12" x14ac:dyDescent="0.25">
      <c r="A38021" s="234"/>
      <c r="L38021" s="235"/>
    </row>
    <row r="38022" spans="1:12" x14ac:dyDescent="0.25">
      <c r="A38022" s="234"/>
      <c r="L38022" s="235"/>
    </row>
    <row r="38023" spans="1:12" x14ac:dyDescent="0.25">
      <c r="A38023" s="234"/>
      <c r="L38023" s="235"/>
    </row>
    <row r="38024" spans="1:12" x14ac:dyDescent="0.25">
      <c r="A38024" s="234"/>
      <c r="L38024" s="235"/>
    </row>
    <row r="38025" spans="1:12" x14ac:dyDescent="0.25">
      <c r="A38025" s="234"/>
      <c r="L38025" s="236"/>
    </row>
    <row r="38026" spans="1:12" x14ac:dyDescent="0.25">
      <c r="A38026" s="234"/>
      <c r="L38026" s="235"/>
    </row>
    <row r="38027" spans="1:12" x14ac:dyDescent="0.25">
      <c r="A38027" s="234"/>
      <c r="L38027" s="235"/>
    </row>
    <row r="38028" spans="1:12" x14ac:dyDescent="0.25">
      <c r="A38028" s="234"/>
      <c r="L38028" s="235"/>
    </row>
    <row r="38029" spans="1:12" x14ac:dyDescent="0.25">
      <c r="A38029" s="234"/>
      <c r="L38029" s="235"/>
    </row>
    <row r="38030" spans="1:12" x14ac:dyDescent="0.25">
      <c r="A38030" s="234"/>
      <c r="L38030" s="236"/>
    </row>
    <row r="38031" spans="1:12" x14ac:dyDescent="0.25">
      <c r="A38031" s="234"/>
      <c r="L38031" s="235"/>
    </row>
    <row r="38032" spans="1:12" x14ac:dyDescent="0.25">
      <c r="A38032" s="234"/>
      <c r="L38032" s="235"/>
    </row>
    <row r="38033" spans="1:12" x14ac:dyDescent="0.25">
      <c r="A38033" s="234"/>
      <c r="L38033" s="235"/>
    </row>
    <row r="38034" spans="1:12" x14ac:dyDescent="0.25">
      <c r="A38034" s="234"/>
      <c r="L38034" s="236"/>
    </row>
    <row r="38035" spans="1:12" x14ac:dyDescent="0.25">
      <c r="A38035" s="234"/>
      <c r="L38035" s="235"/>
    </row>
    <row r="38036" spans="1:12" x14ac:dyDescent="0.25">
      <c r="A38036" s="234"/>
      <c r="L38036" s="236"/>
    </row>
    <row r="38037" spans="1:12" x14ac:dyDescent="0.25">
      <c r="A38037" s="234"/>
      <c r="L38037" s="235"/>
    </row>
    <row r="38038" spans="1:12" x14ac:dyDescent="0.25">
      <c r="A38038" s="234"/>
      <c r="L38038" s="235"/>
    </row>
    <row r="38039" spans="1:12" x14ac:dyDescent="0.25">
      <c r="A38039" s="234"/>
      <c r="L38039" s="236"/>
    </row>
    <row r="38040" spans="1:12" x14ac:dyDescent="0.25">
      <c r="A38040" s="234"/>
      <c r="L38040" s="236"/>
    </row>
    <row r="38041" spans="1:12" x14ac:dyDescent="0.25">
      <c r="A38041" s="234"/>
      <c r="L38041" s="236"/>
    </row>
    <row r="38042" spans="1:12" x14ac:dyDescent="0.25">
      <c r="A38042" s="234"/>
      <c r="L38042" s="236"/>
    </row>
    <row r="38043" spans="1:12" x14ac:dyDescent="0.25">
      <c r="A38043" s="234"/>
      <c r="L38043" s="235"/>
    </row>
    <row r="38044" spans="1:12" x14ac:dyDescent="0.25">
      <c r="A38044" s="234"/>
      <c r="L38044" s="235"/>
    </row>
    <row r="38045" spans="1:12" x14ac:dyDescent="0.25">
      <c r="A38045" s="234"/>
      <c r="L38045" s="235"/>
    </row>
    <row r="38046" spans="1:12" x14ac:dyDescent="0.25">
      <c r="A38046" s="234"/>
      <c r="L38046" s="235"/>
    </row>
    <row r="38047" spans="1:12" x14ac:dyDescent="0.25">
      <c r="A38047" s="234"/>
      <c r="L38047" s="235"/>
    </row>
    <row r="38048" spans="1:12" x14ac:dyDescent="0.25">
      <c r="A38048" s="234"/>
      <c r="L38048" s="235"/>
    </row>
    <row r="38049" spans="1:12" x14ac:dyDescent="0.25">
      <c r="A38049" s="234"/>
      <c r="L38049" s="236"/>
    </row>
    <row r="38050" spans="1:12" x14ac:dyDescent="0.25">
      <c r="A38050" s="234"/>
      <c r="L38050" s="235"/>
    </row>
    <row r="38051" spans="1:12" x14ac:dyDescent="0.25">
      <c r="A38051" s="234"/>
      <c r="L38051" s="235"/>
    </row>
    <row r="38052" spans="1:12" x14ac:dyDescent="0.25">
      <c r="A38052" s="234"/>
      <c r="L38052" s="235"/>
    </row>
    <row r="38053" spans="1:12" x14ac:dyDescent="0.25">
      <c r="A38053" s="234"/>
      <c r="L38053" s="235"/>
    </row>
    <row r="38054" spans="1:12" x14ac:dyDescent="0.25">
      <c r="A38054" s="234"/>
      <c r="L38054" s="236"/>
    </row>
    <row r="38055" spans="1:12" x14ac:dyDescent="0.25">
      <c r="A38055" s="234"/>
      <c r="L38055" s="235"/>
    </row>
    <row r="38056" spans="1:12" x14ac:dyDescent="0.25">
      <c r="A38056" s="234"/>
      <c r="L38056" s="235"/>
    </row>
    <row r="38057" spans="1:12" x14ac:dyDescent="0.25">
      <c r="A38057" s="234"/>
      <c r="L38057" s="235"/>
    </row>
    <row r="38058" spans="1:12" x14ac:dyDescent="0.25">
      <c r="A38058" s="234"/>
      <c r="L38058" s="236"/>
    </row>
    <row r="38059" spans="1:12" x14ac:dyDescent="0.25">
      <c r="A38059" s="234"/>
      <c r="L38059" s="235"/>
    </row>
    <row r="38060" spans="1:12" x14ac:dyDescent="0.25">
      <c r="A38060" s="234"/>
      <c r="L38060" s="236"/>
    </row>
    <row r="38061" spans="1:12" x14ac:dyDescent="0.25">
      <c r="A38061" s="234"/>
      <c r="L38061" s="235"/>
    </row>
    <row r="38062" spans="1:12" x14ac:dyDescent="0.25">
      <c r="A38062" s="234"/>
      <c r="L38062" s="235"/>
    </row>
    <row r="38063" spans="1:12" x14ac:dyDescent="0.25">
      <c r="A38063" s="234"/>
      <c r="L38063" s="236"/>
    </row>
    <row r="38064" spans="1:12" x14ac:dyDescent="0.25">
      <c r="A38064" s="234"/>
      <c r="L38064" s="236"/>
    </row>
    <row r="38065" spans="1:12" x14ac:dyDescent="0.25">
      <c r="A38065" s="234"/>
      <c r="L38065" s="236"/>
    </row>
    <row r="38066" spans="1:12" x14ac:dyDescent="0.25">
      <c r="A38066" s="234"/>
      <c r="L38066" s="236"/>
    </row>
    <row r="38067" spans="1:12" x14ac:dyDescent="0.25">
      <c r="A38067" s="234"/>
      <c r="L38067" s="235"/>
    </row>
    <row r="38068" spans="1:12" x14ac:dyDescent="0.25">
      <c r="A38068" s="234"/>
      <c r="L38068" s="235"/>
    </row>
    <row r="38069" spans="1:12" x14ac:dyDescent="0.25">
      <c r="A38069" s="234"/>
      <c r="L38069" s="235"/>
    </row>
    <row r="38070" spans="1:12" x14ac:dyDescent="0.25">
      <c r="A38070" s="234"/>
      <c r="L38070" s="235"/>
    </row>
    <row r="38071" spans="1:12" x14ac:dyDescent="0.25">
      <c r="A38071" s="234"/>
      <c r="L38071" s="235"/>
    </row>
    <row r="38072" spans="1:12" x14ac:dyDescent="0.25">
      <c r="A38072" s="234"/>
      <c r="L38072" s="235"/>
    </row>
    <row r="38073" spans="1:12" x14ac:dyDescent="0.25">
      <c r="A38073" s="234"/>
      <c r="L38073" s="236"/>
    </row>
    <row r="38074" spans="1:12" x14ac:dyDescent="0.25">
      <c r="A38074" s="234"/>
      <c r="L38074" s="235"/>
    </row>
    <row r="38075" spans="1:12" x14ac:dyDescent="0.25">
      <c r="A38075" s="234"/>
      <c r="L38075" s="235"/>
    </row>
    <row r="38076" spans="1:12" x14ac:dyDescent="0.25">
      <c r="A38076" s="234"/>
      <c r="L38076" s="235"/>
    </row>
    <row r="38077" spans="1:12" x14ac:dyDescent="0.25">
      <c r="A38077" s="234"/>
      <c r="L38077" s="235"/>
    </row>
    <row r="38078" spans="1:12" x14ac:dyDescent="0.25">
      <c r="A38078" s="234"/>
      <c r="L38078" s="236"/>
    </row>
    <row r="38079" spans="1:12" x14ac:dyDescent="0.25">
      <c r="A38079" s="234"/>
      <c r="L38079" s="235"/>
    </row>
    <row r="38080" spans="1:12" x14ac:dyDescent="0.25">
      <c r="A38080" s="234"/>
      <c r="L38080" s="235"/>
    </row>
    <row r="38081" spans="1:12" x14ac:dyDescent="0.25">
      <c r="A38081" s="234"/>
      <c r="L38081" s="235"/>
    </row>
    <row r="38082" spans="1:12" x14ac:dyDescent="0.25">
      <c r="A38082" s="234"/>
      <c r="L38082" s="236"/>
    </row>
    <row r="38083" spans="1:12" x14ac:dyDescent="0.25">
      <c r="A38083" s="234"/>
      <c r="L38083" s="235"/>
    </row>
    <row r="38084" spans="1:12" x14ac:dyDescent="0.25">
      <c r="A38084" s="234"/>
      <c r="L38084" s="236"/>
    </row>
    <row r="38085" spans="1:12" x14ac:dyDescent="0.25">
      <c r="A38085" s="234"/>
      <c r="L38085" s="235"/>
    </row>
    <row r="38086" spans="1:12" x14ac:dyDescent="0.25">
      <c r="A38086" s="234"/>
      <c r="L38086" s="235"/>
    </row>
    <row r="38087" spans="1:12" x14ac:dyDescent="0.25">
      <c r="A38087" s="234"/>
      <c r="L38087" s="236"/>
    </row>
    <row r="38088" spans="1:12" x14ac:dyDescent="0.25">
      <c r="A38088" s="234"/>
      <c r="L38088" s="236"/>
    </row>
    <row r="38089" spans="1:12" x14ac:dyDescent="0.25">
      <c r="A38089" s="234"/>
      <c r="L38089" s="236"/>
    </row>
    <row r="38090" spans="1:12" x14ac:dyDescent="0.25">
      <c r="A38090" s="234"/>
      <c r="L38090" s="236"/>
    </row>
    <row r="38091" spans="1:12" x14ac:dyDescent="0.25">
      <c r="A38091" s="234"/>
      <c r="L38091" s="235"/>
    </row>
    <row r="38092" spans="1:12" x14ac:dyDescent="0.25">
      <c r="A38092" s="234"/>
      <c r="L38092" s="235"/>
    </row>
    <row r="38093" spans="1:12" x14ac:dyDescent="0.25">
      <c r="A38093" s="234"/>
      <c r="L38093" s="235"/>
    </row>
    <row r="38094" spans="1:12" x14ac:dyDescent="0.25">
      <c r="A38094" s="234"/>
      <c r="L38094" s="235"/>
    </row>
    <row r="38095" spans="1:12" x14ac:dyDescent="0.25">
      <c r="A38095" s="234"/>
      <c r="L38095" s="235"/>
    </row>
    <row r="38096" spans="1:12" x14ac:dyDescent="0.25">
      <c r="A38096" s="234"/>
      <c r="L38096" s="235"/>
    </row>
    <row r="38097" spans="1:12" x14ac:dyDescent="0.25">
      <c r="A38097" s="234"/>
      <c r="L38097" s="236"/>
    </row>
    <row r="38098" spans="1:12" x14ac:dyDescent="0.25">
      <c r="A38098" s="234"/>
      <c r="L38098" s="235"/>
    </row>
    <row r="38099" spans="1:12" x14ac:dyDescent="0.25">
      <c r="A38099" s="234"/>
      <c r="L38099" s="235"/>
    </row>
    <row r="38100" spans="1:12" x14ac:dyDescent="0.25">
      <c r="A38100" s="234"/>
      <c r="L38100" s="235"/>
    </row>
    <row r="38101" spans="1:12" x14ac:dyDescent="0.25">
      <c r="A38101" s="234"/>
      <c r="L38101" s="235"/>
    </row>
    <row r="38102" spans="1:12" x14ac:dyDescent="0.25">
      <c r="A38102" s="234"/>
      <c r="L38102" s="236"/>
    </row>
    <row r="38103" spans="1:12" x14ac:dyDescent="0.25">
      <c r="A38103" s="234"/>
      <c r="L38103" s="235"/>
    </row>
    <row r="38104" spans="1:12" x14ac:dyDescent="0.25">
      <c r="A38104" s="234"/>
      <c r="L38104" s="235"/>
    </row>
    <row r="38105" spans="1:12" x14ac:dyDescent="0.25">
      <c r="A38105" s="234"/>
      <c r="L38105" s="235"/>
    </row>
    <row r="38106" spans="1:12" x14ac:dyDescent="0.25">
      <c r="A38106" s="234"/>
      <c r="L38106" s="236"/>
    </row>
    <row r="38107" spans="1:12" x14ac:dyDescent="0.25">
      <c r="A38107" s="234"/>
      <c r="L38107" s="235"/>
    </row>
    <row r="38108" spans="1:12" x14ac:dyDescent="0.25">
      <c r="A38108" s="234"/>
      <c r="L38108" s="236"/>
    </row>
    <row r="38109" spans="1:12" x14ac:dyDescent="0.25">
      <c r="A38109" s="234"/>
      <c r="L38109" s="235"/>
    </row>
    <row r="38110" spans="1:12" x14ac:dyDescent="0.25">
      <c r="A38110" s="234"/>
      <c r="L38110" s="235"/>
    </row>
    <row r="38111" spans="1:12" x14ac:dyDescent="0.25">
      <c r="A38111" s="234"/>
      <c r="L38111" s="236"/>
    </row>
    <row r="38112" spans="1:12" x14ac:dyDescent="0.25">
      <c r="A38112" s="234"/>
      <c r="L38112" s="236"/>
    </row>
    <row r="38113" spans="1:12" x14ac:dyDescent="0.25">
      <c r="A38113" s="234"/>
      <c r="L38113" s="236"/>
    </row>
    <row r="38114" spans="1:12" x14ac:dyDescent="0.25">
      <c r="A38114" s="234"/>
      <c r="L38114" s="236"/>
    </row>
    <row r="38115" spans="1:12" x14ac:dyDescent="0.25">
      <c r="A38115" s="234"/>
      <c r="L38115" s="235"/>
    </row>
    <row r="38116" spans="1:12" x14ac:dyDescent="0.25">
      <c r="A38116" s="234"/>
      <c r="L38116" s="235"/>
    </row>
    <row r="38117" spans="1:12" x14ac:dyDescent="0.25">
      <c r="A38117" s="234"/>
      <c r="L38117" s="235"/>
    </row>
    <row r="38118" spans="1:12" x14ac:dyDescent="0.25">
      <c r="A38118" s="234"/>
      <c r="L38118" s="235"/>
    </row>
    <row r="38119" spans="1:12" x14ac:dyDescent="0.25">
      <c r="A38119" s="234"/>
      <c r="L38119" s="235"/>
    </row>
    <row r="38120" spans="1:12" x14ac:dyDescent="0.25">
      <c r="A38120" s="234"/>
      <c r="L38120" s="235"/>
    </row>
    <row r="38121" spans="1:12" x14ac:dyDescent="0.25">
      <c r="A38121" s="234"/>
      <c r="L38121" s="236"/>
    </row>
    <row r="38122" spans="1:12" x14ac:dyDescent="0.25">
      <c r="A38122" s="234"/>
      <c r="L38122" s="235"/>
    </row>
    <row r="38123" spans="1:12" x14ac:dyDescent="0.25">
      <c r="A38123" s="234"/>
      <c r="L38123" s="235"/>
    </row>
    <row r="38124" spans="1:12" x14ac:dyDescent="0.25">
      <c r="A38124" s="234"/>
      <c r="L38124" s="235"/>
    </row>
    <row r="38125" spans="1:12" x14ac:dyDescent="0.25">
      <c r="A38125" s="234"/>
      <c r="L38125" s="235"/>
    </row>
    <row r="38126" spans="1:12" x14ac:dyDescent="0.25">
      <c r="A38126" s="234"/>
      <c r="L38126" s="236"/>
    </row>
    <row r="38127" spans="1:12" x14ac:dyDescent="0.25">
      <c r="A38127" s="234"/>
      <c r="L38127" s="235"/>
    </row>
    <row r="38128" spans="1:12" x14ac:dyDescent="0.25">
      <c r="A38128" s="234"/>
      <c r="L38128" s="235"/>
    </row>
    <row r="38129" spans="1:12" x14ac:dyDescent="0.25">
      <c r="A38129" s="234"/>
      <c r="L38129" s="235"/>
    </row>
    <row r="38130" spans="1:12" x14ac:dyDescent="0.25">
      <c r="A38130" s="234"/>
      <c r="L38130" s="236"/>
    </row>
    <row r="38131" spans="1:12" x14ac:dyDescent="0.25">
      <c r="A38131" s="234"/>
      <c r="L38131" s="235"/>
    </row>
    <row r="38132" spans="1:12" x14ac:dyDescent="0.25">
      <c r="A38132" s="234"/>
      <c r="L38132" s="236"/>
    </row>
    <row r="38133" spans="1:12" x14ac:dyDescent="0.25">
      <c r="A38133" s="234"/>
      <c r="L38133" s="235"/>
    </row>
    <row r="38134" spans="1:12" x14ac:dyDescent="0.25">
      <c r="A38134" s="234"/>
      <c r="L38134" s="235"/>
    </row>
    <row r="38135" spans="1:12" x14ac:dyDescent="0.25">
      <c r="A38135" s="234"/>
      <c r="L38135" s="236"/>
    </row>
    <row r="38136" spans="1:12" x14ac:dyDescent="0.25">
      <c r="A38136" s="234"/>
      <c r="L38136" s="236"/>
    </row>
    <row r="38137" spans="1:12" x14ac:dyDescent="0.25">
      <c r="A38137" s="234"/>
      <c r="L38137" s="236"/>
    </row>
    <row r="38138" spans="1:12" x14ac:dyDescent="0.25">
      <c r="A38138" s="234"/>
      <c r="L38138" s="236"/>
    </row>
    <row r="38139" spans="1:12" x14ac:dyDescent="0.25">
      <c r="A38139" s="234"/>
      <c r="L38139" s="235"/>
    </row>
    <row r="38140" spans="1:12" x14ac:dyDescent="0.25">
      <c r="A38140" s="234"/>
      <c r="L38140" s="235"/>
    </row>
    <row r="38141" spans="1:12" x14ac:dyDescent="0.25">
      <c r="A38141" s="234"/>
      <c r="L38141" s="235"/>
    </row>
    <row r="38142" spans="1:12" x14ac:dyDescent="0.25">
      <c r="A38142" s="234"/>
      <c r="L38142" s="235"/>
    </row>
    <row r="38143" spans="1:12" x14ac:dyDescent="0.25">
      <c r="A38143" s="234"/>
      <c r="L38143" s="235"/>
    </row>
    <row r="38144" spans="1:12" x14ac:dyDescent="0.25">
      <c r="A38144" s="234"/>
      <c r="L38144" s="235"/>
    </row>
    <row r="38145" spans="1:12" x14ac:dyDescent="0.25">
      <c r="A38145" s="234"/>
      <c r="L38145" s="236"/>
    </row>
    <row r="38146" spans="1:12" x14ac:dyDescent="0.25">
      <c r="A38146" s="234"/>
      <c r="L38146" s="235"/>
    </row>
    <row r="38147" spans="1:12" x14ac:dyDescent="0.25">
      <c r="A38147" s="234"/>
      <c r="L38147" s="235"/>
    </row>
    <row r="38148" spans="1:12" x14ac:dyDescent="0.25">
      <c r="A38148" s="234"/>
      <c r="L38148" s="235"/>
    </row>
    <row r="38149" spans="1:12" x14ac:dyDescent="0.25">
      <c r="A38149" s="234"/>
      <c r="L38149" s="235"/>
    </row>
    <row r="38150" spans="1:12" x14ac:dyDescent="0.25">
      <c r="A38150" s="234"/>
      <c r="L38150" s="236"/>
    </row>
    <row r="38151" spans="1:12" x14ac:dyDescent="0.25">
      <c r="A38151" s="234"/>
      <c r="L38151" s="235"/>
    </row>
    <row r="38152" spans="1:12" x14ac:dyDescent="0.25">
      <c r="A38152" s="234"/>
      <c r="L38152" s="235"/>
    </row>
    <row r="38153" spans="1:12" x14ac:dyDescent="0.25">
      <c r="A38153" s="234"/>
      <c r="L38153" s="235"/>
    </row>
    <row r="38154" spans="1:12" x14ac:dyDescent="0.25">
      <c r="A38154" s="234"/>
      <c r="L38154" s="236"/>
    </row>
    <row r="38155" spans="1:12" x14ac:dyDescent="0.25">
      <c r="A38155" s="234"/>
      <c r="L38155" s="235"/>
    </row>
    <row r="38156" spans="1:12" x14ac:dyDescent="0.25">
      <c r="A38156" s="234"/>
      <c r="L38156" s="236"/>
    </row>
    <row r="38157" spans="1:12" x14ac:dyDescent="0.25">
      <c r="A38157" s="234"/>
      <c r="L38157" s="235"/>
    </row>
    <row r="38158" spans="1:12" x14ac:dyDescent="0.25">
      <c r="A38158" s="234"/>
      <c r="L38158" s="235"/>
    </row>
    <row r="38159" spans="1:12" x14ac:dyDescent="0.25">
      <c r="A38159" s="234"/>
      <c r="L38159" s="236"/>
    </row>
    <row r="38160" spans="1:12" x14ac:dyDescent="0.25">
      <c r="A38160" s="234"/>
      <c r="L38160" s="236"/>
    </row>
    <row r="38161" spans="1:12" x14ac:dyDescent="0.25">
      <c r="A38161" s="234"/>
      <c r="L38161" s="236"/>
    </row>
    <row r="38162" spans="1:12" x14ac:dyDescent="0.25">
      <c r="A38162" s="234"/>
      <c r="L38162" s="236"/>
    </row>
    <row r="38163" spans="1:12" x14ac:dyDescent="0.25">
      <c r="A38163" s="234"/>
      <c r="L38163" s="235"/>
    </row>
    <row r="38164" spans="1:12" x14ac:dyDescent="0.25">
      <c r="A38164" s="234"/>
      <c r="L38164" s="235"/>
    </row>
    <row r="38165" spans="1:12" x14ac:dyDescent="0.25">
      <c r="A38165" s="234"/>
      <c r="L38165" s="235"/>
    </row>
    <row r="38166" spans="1:12" x14ac:dyDescent="0.25">
      <c r="A38166" s="234"/>
      <c r="L38166" s="235"/>
    </row>
    <row r="38167" spans="1:12" x14ac:dyDescent="0.25">
      <c r="A38167" s="234"/>
      <c r="L38167" s="235"/>
    </row>
    <row r="38168" spans="1:12" x14ac:dyDescent="0.25">
      <c r="A38168" s="234"/>
      <c r="L38168" s="235"/>
    </row>
    <row r="38169" spans="1:12" x14ac:dyDescent="0.25">
      <c r="A38169" s="234"/>
      <c r="L38169" s="236"/>
    </row>
    <row r="38170" spans="1:12" x14ac:dyDescent="0.25">
      <c r="A38170" s="234"/>
      <c r="L38170" s="235"/>
    </row>
    <row r="38171" spans="1:12" x14ac:dyDescent="0.25">
      <c r="A38171" s="234"/>
      <c r="L38171" s="235"/>
    </row>
    <row r="38172" spans="1:12" x14ac:dyDescent="0.25">
      <c r="A38172" s="234"/>
      <c r="L38172" s="235"/>
    </row>
    <row r="38173" spans="1:12" x14ac:dyDescent="0.25">
      <c r="A38173" s="234"/>
      <c r="L38173" s="235"/>
    </row>
    <row r="38174" spans="1:12" x14ac:dyDescent="0.25">
      <c r="A38174" s="234"/>
      <c r="L38174" s="236"/>
    </row>
    <row r="38175" spans="1:12" x14ac:dyDescent="0.25">
      <c r="A38175" s="234"/>
      <c r="L38175" s="235"/>
    </row>
    <row r="38176" spans="1:12" x14ac:dyDescent="0.25">
      <c r="A38176" s="234"/>
      <c r="L38176" s="235"/>
    </row>
    <row r="38177" spans="1:12" x14ac:dyDescent="0.25">
      <c r="A38177" s="234"/>
      <c r="L38177" s="235"/>
    </row>
    <row r="38178" spans="1:12" x14ac:dyDescent="0.25">
      <c r="A38178" s="234"/>
      <c r="L38178" s="236"/>
    </row>
    <row r="38179" spans="1:12" x14ac:dyDescent="0.25">
      <c r="A38179" s="234"/>
      <c r="L38179" s="235"/>
    </row>
    <row r="38180" spans="1:12" x14ac:dyDescent="0.25">
      <c r="A38180" s="234"/>
      <c r="L38180" s="236"/>
    </row>
    <row r="38181" spans="1:12" x14ac:dyDescent="0.25">
      <c r="A38181" s="234"/>
      <c r="L38181" s="235"/>
    </row>
    <row r="38182" spans="1:12" x14ac:dyDescent="0.25">
      <c r="A38182" s="234"/>
      <c r="L38182" s="235"/>
    </row>
    <row r="38183" spans="1:12" x14ac:dyDescent="0.25">
      <c r="A38183" s="234"/>
      <c r="L38183" s="236"/>
    </row>
    <row r="38184" spans="1:12" x14ac:dyDescent="0.25">
      <c r="A38184" s="234"/>
      <c r="L38184" s="236"/>
    </row>
    <row r="38185" spans="1:12" x14ac:dyDescent="0.25">
      <c r="A38185" s="234"/>
      <c r="L38185" s="236"/>
    </row>
    <row r="38186" spans="1:12" x14ac:dyDescent="0.25">
      <c r="A38186" s="234"/>
      <c r="L38186" s="236"/>
    </row>
    <row r="38187" spans="1:12" x14ac:dyDescent="0.25">
      <c r="A38187" s="234"/>
      <c r="L38187" s="235"/>
    </row>
    <row r="38188" spans="1:12" x14ac:dyDescent="0.25">
      <c r="A38188" s="234"/>
      <c r="L38188" s="235"/>
    </row>
    <row r="38189" spans="1:12" x14ac:dyDescent="0.25">
      <c r="A38189" s="234"/>
      <c r="L38189" s="235"/>
    </row>
    <row r="38190" spans="1:12" x14ac:dyDescent="0.25">
      <c r="A38190" s="234"/>
      <c r="L38190" s="235"/>
    </row>
    <row r="38191" spans="1:12" x14ac:dyDescent="0.25">
      <c r="A38191" s="234"/>
      <c r="L38191" s="235"/>
    </row>
    <row r="38192" spans="1:12" x14ac:dyDescent="0.25">
      <c r="A38192" s="234"/>
      <c r="L38192" s="235"/>
    </row>
    <row r="38193" spans="1:12" x14ac:dyDescent="0.25">
      <c r="A38193" s="234"/>
      <c r="L38193" s="236"/>
    </row>
    <row r="38194" spans="1:12" x14ac:dyDescent="0.25">
      <c r="A38194" s="234"/>
      <c r="L38194" s="235"/>
    </row>
    <row r="38195" spans="1:12" x14ac:dyDescent="0.25">
      <c r="A38195" s="234"/>
      <c r="L38195" s="235"/>
    </row>
    <row r="38196" spans="1:12" x14ac:dyDescent="0.25">
      <c r="A38196" s="234"/>
      <c r="L38196" s="235"/>
    </row>
    <row r="38197" spans="1:12" x14ac:dyDescent="0.25">
      <c r="A38197" s="234"/>
      <c r="L38197" s="235"/>
    </row>
    <row r="38198" spans="1:12" x14ac:dyDescent="0.25">
      <c r="A38198" s="234"/>
      <c r="L38198" s="236"/>
    </row>
    <row r="38199" spans="1:12" x14ac:dyDescent="0.25">
      <c r="A38199" s="234"/>
      <c r="L38199" s="235"/>
    </row>
    <row r="38200" spans="1:12" x14ac:dyDescent="0.25">
      <c r="A38200" s="234"/>
      <c r="L38200" s="235"/>
    </row>
    <row r="38201" spans="1:12" x14ac:dyDescent="0.25">
      <c r="A38201" s="234"/>
      <c r="L38201" s="235"/>
    </row>
    <row r="38202" spans="1:12" x14ac:dyDescent="0.25">
      <c r="A38202" s="234"/>
      <c r="L38202" s="236"/>
    </row>
    <row r="38203" spans="1:12" x14ac:dyDescent="0.25">
      <c r="A38203" s="234"/>
      <c r="L38203" s="235"/>
    </row>
    <row r="38204" spans="1:12" x14ac:dyDescent="0.25">
      <c r="A38204" s="234"/>
      <c r="L38204" s="236"/>
    </row>
    <row r="38205" spans="1:12" x14ac:dyDescent="0.25">
      <c r="A38205" s="234"/>
      <c r="L38205" s="235"/>
    </row>
    <row r="38206" spans="1:12" x14ac:dyDescent="0.25">
      <c r="A38206" s="234"/>
      <c r="L38206" s="235"/>
    </row>
    <row r="38207" spans="1:12" x14ac:dyDescent="0.25">
      <c r="A38207" s="234"/>
      <c r="L38207" s="236"/>
    </row>
    <row r="38208" spans="1:12" x14ac:dyDescent="0.25">
      <c r="A38208" s="234"/>
      <c r="L38208" s="236"/>
    </row>
    <row r="38209" spans="1:12" x14ac:dyDescent="0.25">
      <c r="A38209" s="234"/>
      <c r="L38209" s="236"/>
    </row>
    <row r="38210" spans="1:12" x14ac:dyDescent="0.25">
      <c r="A38210" s="234"/>
      <c r="L38210" s="236"/>
    </row>
    <row r="38211" spans="1:12" x14ac:dyDescent="0.25">
      <c r="A38211" s="234"/>
      <c r="L38211" s="235"/>
    </row>
    <row r="38212" spans="1:12" x14ac:dyDescent="0.25">
      <c r="A38212" s="234"/>
      <c r="L38212" s="235"/>
    </row>
    <row r="38213" spans="1:12" x14ac:dyDescent="0.25">
      <c r="A38213" s="234"/>
      <c r="L38213" s="235"/>
    </row>
    <row r="38214" spans="1:12" x14ac:dyDescent="0.25">
      <c r="A38214" s="234"/>
      <c r="L38214" s="235"/>
    </row>
    <row r="38215" spans="1:12" x14ac:dyDescent="0.25">
      <c r="A38215" s="234"/>
      <c r="L38215" s="235"/>
    </row>
    <row r="38216" spans="1:12" x14ac:dyDescent="0.25">
      <c r="A38216" s="234"/>
      <c r="L38216" s="235"/>
    </row>
    <row r="38217" spans="1:12" x14ac:dyDescent="0.25">
      <c r="A38217" s="234"/>
      <c r="L38217" s="236"/>
    </row>
    <row r="38218" spans="1:12" x14ac:dyDescent="0.25">
      <c r="A38218" s="234"/>
      <c r="L38218" s="235"/>
    </row>
    <row r="38219" spans="1:12" x14ac:dyDescent="0.25">
      <c r="A38219" s="234"/>
      <c r="L38219" s="235"/>
    </row>
    <row r="38220" spans="1:12" x14ac:dyDescent="0.25">
      <c r="A38220" s="234"/>
      <c r="L38220" s="235"/>
    </row>
    <row r="38221" spans="1:12" x14ac:dyDescent="0.25">
      <c r="A38221" s="234"/>
      <c r="L38221" s="235"/>
    </row>
    <row r="38222" spans="1:12" x14ac:dyDescent="0.25">
      <c r="A38222" s="234"/>
      <c r="L38222" s="236"/>
    </row>
    <row r="38223" spans="1:12" x14ac:dyDescent="0.25">
      <c r="A38223" s="234"/>
      <c r="L38223" s="235"/>
    </row>
    <row r="38224" spans="1:12" x14ac:dyDescent="0.25">
      <c r="A38224" s="234"/>
      <c r="L38224" s="235"/>
    </row>
    <row r="38225" spans="1:12" x14ac:dyDescent="0.25">
      <c r="A38225" s="234"/>
      <c r="L38225" s="235"/>
    </row>
    <row r="38226" spans="1:12" x14ac:dyDescent="0.25">
      <c r="A38226" s="234"/>
      <c r="L38226" s="236"/>
    </row>
    <row r="38227" spans="1:12" x14ac:dyDescent="0.25">
      <c r="A38227" s="234"/>
      <c r="L38227" s="235"/>
    </row>
    <row r="38228" spans="1:12" x14ac:dyDescent="0.25">
      <c r="A38228" s="234"/>
      <c r="L38228" s="236"/>
    </row>
    <row r="38229" spans="1:12" x14ac:dyDescent="0.25">
      <c r="A38229" s="234"/>
      <c r="L38229" s="235"/>
    </row>
    <row r="38230" spans="1:12" x14ac:dyDescent="0.25">
      <c r="A38230" s="234"/>
      <c r="L38230" s="235"/>
    </row>
    <row r="38231" spans="1:12" x14ac:dyDescent="0.25">
      <c r="A38231" s="234"/>
      <c r="L38231" s="236"/>
    </row>
    <row r="38232" spans="1:12" x14ac:dyDescent="0.25">
      <c r="A38232" s="234"/>
      <c r="L38232" s="236"/>
    </row>
    <row r="38233" spans="1:12" x14ac:dyDescent="0.25">
      <c r="A38233" s="234"/>
      <c r="L38233" s="236"/>
    </row>
    <row r="38234" spans="1:12" x14ac:dyDescent="0.25">
      <c r="A38234" s="234"/>
      <c r="L38234" s="236"/>
    </row>
    <row r="38235" spans="1:12" x14ac:dyDescent="0.25">
      <c r="A38235" s="234"/>
      <c r="L38235" s="235"/>
    </row>
    <row r="38236" spans="1:12" x14ac:dyDescent="0.25">
      <c r="A38236" s="234"/>
      <c r="L38236" s="235"/>
    </row>
    <row r="38237" spans="1:12" x14ac:dyDescent="0.25">
      <c r="A38237" s="234"/>
      <c r="L38237" s="235"/>
    </row>
    <row r="38238" spans="1:12" x14ac:dyDescent="0.25">
      <c r="A38238" s="234"/>
      <c r="L38238" s="235"/>
    </row>
    <row r="38239" spans="1:12" x14ac:dyDescent="0.25">
      <c r="A38239" s="234"/>
      <c r="L38239" s="235"/>
    </row>
    <row r="38240" spans="1:12" x14ac:dyDescent="0.25">
      <c r="A38240" s="234"/>
      <c r="L38240" s="235"/>
    </row>
    <row r="38241" spans="1:12" x14ac:dyDescent="0.25">
      <c r="A38241" s="234"/>
      <c r="L38241" s="236"/>
    </row>
    <row r="38242" spans="1:12" x14ac:dyDescent="0.25">
      <c r="A38242" s="234"/>
      <c r="L38242" s="235"/>
    </row>
    <row r="38243" spans="1:12" x14ac:dyDescent="0.25">
      <c r="A38243" s="234"/>
      <c r="L38243" s="235"/>
    </row>
    <row r="38244" spans="1:12" x14ac:dyDescent="0.25">
      <c r="A38244" s="234"/>
      <c r="L38244" s="235"/>
    </row>
    <row r="38245" spans="1:12" x14ac:dyDescent="0.25">
      <c r="A38245" s="234"/>
      <c r="L38245" s="235"/>
    </row>
    <row r="38246" spans="1:12" x14ac:dyDescent="0.25">
      <c r="A38246" s="234"/>
      <c r="L38246" s="236"/>
    </row>
    <row r="38247" spans="1:12" x14ac:dyDescent="0.25">
      <c r="A38247" s="234"/>
      <c r="L38247" s="235"/>
    </row>
    <row r="38248" spans="1:12" x14ac:dyDescent="0.25">
      <c r="A38248" s="234"/>
      <c r="L38248" s="235"/>
    </row>
    <row r="38249" spans="1:12" x14ac:dyDescent="0.25">
      <c r="A38249" s="234"/>
      <c r="L38249" s="235"/>
    </row>
    <row r="38250" spans="1:12" x14ac:dyDescent="0.25">
      <c r="A38250" s="234"/>
      <c r="L38250" s="236"/>
    </row>
    <row r="38251" spans="1:12" x14ac:dyDescent="0.25">
      <c r="A38251" s="234"/>
      <c r="L38251" s="235"/>
    </row>
    <row r="38252" spans="1:12" x14ac:dyDescent="0.25">
      <c r="A38252" s="234"/>
      <c r="L38252" s="236"/>
    </row>
    <row r="38253" spans="1:12" x14ac:dyDescent="0.25">
      <c r="A38253" s="234"/>
      <c r="L38253" s="235"/>
    </row>
    <row r="38254" spans="1:12" x14ac:dyDescent="0.25">
      <c r="A38254" s="234"/>
      <c r="L38254" s="235"/>
    </row>
    <row r="38255" spans="1:12" x14ac:dyDescent="0.25">
      <c r="A38255" s="234"/>
      <c r="L38255" s="236"/>
    </row>
    <row r="38256" spans="1:12" x14ac:dyDescent="0.25">
      <c r="A38256" s="234"/>
      <c r="L38256" s="236"/>
    </row>
    <row r="38257" spans="1:12" x14ac:dyDescent="0.25">
      <c r="A38257" s="234"/>
      <c r="L38257" s="236"/>
    </row>
    <row r="38258" spans="1:12" x14ac:dyDescent="0.25">
      <c r="A38258" s="234"/>
      <c r="L38258" s="236"/>
    </row>
    <row r="38259" spans="1:12" x14ac:dyDescent="0.25">
      <c r="A38259" s="234"/>
      <c r="L38259" s="235"/>
    </row>
    <row r="38260" spans="1:12" x14ac:dyDescent="0.25">
      <c r="A38260" s="234"/>
      <c r="L38260" s="235"/>
    </row>
    <row r="38261" spans="1:12" x14ac:dyDescent="0.25">
      <c r="A38261" s="234"/>
      <c r="L38261" s="235"/>
    </row>
    <row r="38262" spans="1:12" x14ac:dyDescent="0.25">
      <c r="A38262" s="234"/>
      <c r="L38262" s="235"/>
    </row>
    <row r="38263" spans="1:12" x14ac:dyDescent="0.25">
      <c r="A38263" s="234"/>
      <c r="L38263" s="235"/>
    </row>
    <row r="38264" spans="1:12" x14ac:dyDescent="0.25">
      <c r="A38264" s="234"/>
      <c r="L38264" s="235"/>
    </row>
    <row r="38265" spans="1:12" x14ac:dyDescent="0.25">
      <c r="A38265" s="234"/>
      <c r="L38265" s="236"/>
    </row>
    <row r="38266" spans="1:12" x14ac:dyDescent="0.25">
      <c r="A38266" s="234"/>
      <c r="L38266" s="235"/>
    </row>
    <row r="38267" spans="1:12" x14ac:dyDescent="0.25">
      <c r="A38267" s="234"/>
      <c r="L38267" s="235"/>
    </row>
    <row r="38268" spans="1:12" x14ac:dyDescent="0.25">
      <c r="A38268" s="234"/>
      <c r="L38268" s="235"/>
    </row>
    <row r="38269" spans="1:12" x14ac:dyDescent="0.25">
      <c r="A38269" s="234"/>
      <c r="L38269" s="235"/>
    </row>
    <row r="38270" spans="1:12" x14ac:dyDescent="0.25">
      <c r="A38270" s="234"/>
      <c r="L38270" s="236"/>
    </row>
    <row r="38271" spans="1:12" x14ac:dyDescent="0.25">
      <c r="A38271" s="234"/>
      <c r="L38271" s="235"/>
    </row>
    <row r="38272" spans="1:12" x14ac:dyDescent="0.25">
      <c r="A38272" s="234"/>
      <c r="L38272" s="235"/>
    </row>
    <row r="38273" spans="1:12" x14ac:dyDescent="0.25">
      <c r="A38273" s="234"/>
      <c r="L38273" s="235"/>
    </row>
    <row r="38274" spans="1:12" x14ac:dyDescent="0.25">
      <c r="A38274" s="234"/>
      <c r="L38274" s="236"/>
    </row>
    <row r="38275" spans="1:12" x14ac:dyDescent="0.25">
      <c r="A38275" s="234"/>
      <c r="L38275" s="235"/>
    </row>
    <row r="38276" spans="1:12" x14ac:dyDescent="0.25">
      <c r="A38276" s="234"/>
      <c r="L38276" s="236"/>
    </row>
    <row r="38277" spans="1:12" x14ac:dyDescent="0.25">
      <c r="A38277" s="234"/>
      <c r="L38277" s="235"/>
    </row>
    <row r="38278" spans="1:12" x14ac:dyDescent="0.25">
      <c r="A38278" s="234"/>
      <c r="L38278" s="235"/>
    </row>
    <row r="38279" spans="1:12" x14ac:dyDescent="0.25">
      <c r="A38279" s="234"/>
      <c r="L38279" s="236"/>
    </row>
    <row r="38280" spans="1:12" x14ac:dyDescent="0.25">
      <c r="A38280" s="234"/>
      <c r="L38280" s="236"/>
    </row>
    <row r="38281" spans="1:12" x14ac:dyDescent="0.25">
      <c r="A38281" s="234"/>
      <c r="L38281" s="236"/>
    </row>
    <row r="38282" spans="1:12" x14ac:dyDescent="0.25">
      <c r="A38282" s="234"/>
      <c r="L38282" s="236"/>
    </row>
    <row r="38283" spans="1:12" x14ac:dyDescent="0.25">
      <c r="A38283" s="234"/>
      <c r="L38283" s="235"/>
    </row>
    <row r="38284" spans="1:12" x14ac:dyDescent="0.25">
      <c r="A38284" s="234"/>
      <c r="L38284" s="235"/>
    </row>
    <row r="38285" spans="1:12" x14ac:dyDescent="0.25">
      <c r="A38285" s="234"/>
      <c r="L38285" s="235"/>
    </row>
    <row r="38286" spans="1:12" x14ac:dyDescent="0.25">
      <c r="A38286" s="234"/>
      <c r="L38286" s="235"/>
    </row>
    <row r="38287" spans="1:12" x14ac:dyDescent="0.25">
      <c r="A38287" s="234"/>
      <c r="L38287" s="235"/>
    </row>
    <row r="38288" spans="1:12" x14ac:dyDescent="0.25">
      <c r="A38288" s="234"/>
      <c r="L38288" s="235"/>
    </row>
    <row r="38289" spans="1:12" x14ac:dyDescent="0.25">
      <c r="A38289" s="234"/>
      <c r="L38289" s="236"/>
    </row>
    <row r="38290" spans="1:12" x14ac:dyDescent="0.25">
      <c r="A38290" s="234"/>
      <c r="L38290" s="235"/>
    </row>
    <row r="38291" spans="1:12" x14ac:dyDescent="0.25">
      <c r="A38291" s="234"/>
      <c r="L38291" s="235"/>
    </row>
    <row r="38292" spans="1:12" x14ac:dyDescent="0.25">
      <c r="A38292" s="234"/>
      <c r="L38292" s="235"/>
    </row>
    <row r="38293" spans="1:12" x14ac:dyDescent="0.25">
      <c r="A38293" s="234"/>
      <c r="L38293" s="235"/>
    </row>
    <row r="38294" spans="1:12" x14ac:dyDescent="0.25">
      <c r="A38294" s="234"/>
      <c r="L38294" s="236"/>
    </row>
    <row r="38295" spans="1:12" x14ac:dyDescent="0.25">
      <c r="A38295" s="234"/>
      <c r="L38295" s="235"/>
    </row>
    <row r="38296" spans="1:12" x14ac:dyDescent="0.25">
      <c r="A38296" s="234"/>
      <c r="L38296" s="235"/>
    </row>
    <row r="38297" spans="1:12" x14ac:dyDescent="0.25">
      <c r="A38297" s="234"/>
      <c r="L38297" s="235"/>
    </row>
    <row r="38298" spans="1:12" x14ac:dyDescent="0.25">
      <c r="A38298" s="234"/>
      <c r="L38298" s="236"/>
    </row>
    <row r="38299" spans="1:12" x14ac:dyDescent="0.25">
      <c r="A38299" s="234"/>
      <c r="L38299" s="235"/>
    </row>
    <row r="38300" spans="1:12" x14ac:dyDescent="0.25">
      <c r="A38300" s="234"/>
      <c r="L38300" s="236"/>
    </row>
    <row r="38301" spans="1:12" x14ac:dyDescent="0.25">
      <c r="A38301" s="234"/>
      <c r="L38301" s="235"/>
    </row>
    <row r="38302" spans="1:12" x14ac:dyDescent="0.25">
      <c r="A38302" s="234"/>
      <c r="L38302" s="235"/>
    </row>
    <row r="38303" spans="1:12" x14ac:dyDescent="0.25">
      <c r="A38303" s="234"/>
      <c r="L38303" s="236"/>
    </row>
    <row r="38304" spans="1:12" x14ac:dyDescent="0.25">
      <c r="A38304" s="234"/>
      <c r="L38304" s="236"/>
    </row>
    <row r="38305" spans="1:12" x14ac:dyDescent="0.25">
      <c r="A38305" s="234"/>
      <c r="L38305" s="236"/>
    </row>
    <row r="38306" spans="1:12" x14ac:dyDescent="0.25">
      <c r="A38306" s="234"/>
      <c r="L38306" s="236"/>
    </row>
    <row r="38307" spans="1:12" x14ac:dyDescent="0.25">
      <c r="A38307" s="234"/>
      <c r="L38307" s="235"/>
    </row>
    <row r="38308" spans="1:12" x14ac:dyDescent="0.25">
      <c r="A38308" s="234"/>
      <c r="L38308" s="235"/>
    </row>
    <row r="38309" spans="1:12" x14ac:dyDescent="0.25">
      <c r="A38309" s="234"/>
      <c r="L38309" s="235"/>
    </row>
    <row r="38310" spans="1:12" x14ac:dyDescent="0.25">
      <c r="A38310" s="234"/>
      <c r="L38310" s="235"/>
    </row>
    <row r="38311" spans="1:12" x14ac:dyDescent="0.25">
      <c r="A38311" s="234"/>
      <c r="L38311" s="235"/>
    </row>
    <row r="38312" spans="1:12" x14ac:dyDescent="0.25">
      <c r="A38312" s="234"/>
      <c r="L38312" s="235"/>
    </row>
    <row r="38313" spans="1:12" x14ac:dyDescent="0.25">
      <c r="A38313" s="234"/>
      <c r="L38313" s="236"/>
    </row>
    <row r="38314" spans="1:12" x14ac:dyDescent="0.25">
      <c r="A38314" s="234"/>
      <c r="L38314" s="235"/>
    </row>
    <row r="38315" spans="1:12" x14ac:dyDescent="0.25">
      <c r="A38315" s="234"/>
      <c r="L38315" s="235"/>
    </row>
    <row r="38316" spans="1:12" x14ac:dyDescent="0.25">
      <c r="A38316" s="234"/>
      <c r="L38316" s="235"/>
    </row>
    <row r="38317" spans="1:12" x14ac:dyDescent="0.25">
      <c r="A38317" s="234"/>
      <c r="L38317" s="235"/>
    </row>
    <row r="38318" spans="1:12" x14ac:dyDescent="0.25">
      <c r="A38318" s="234"/>
      <c r="L38318" s="236"/>
    </row>
    <row r="38319" spans="1:12" x14ac:dyDescent="0.25">
      <c r="A38319" s="234"/>
      <c r="L38319" s="235"/>
    </row>
    <row r="38320" spans="1:12" x14ac:dyDescent="0.25">
      <c r="A38320" s="234"/>
      <c r="L38320" s="235"/>
    </row>
    <row r="38321" spans="1:12" x14ac:dyDescent="0.25">
      <c r="A38321" s="234"/>
      <c r="L38321" s="235"/>
    </row>
    <row r="38322" spans="1:12" x14ac:dyDescent="0.25">
      <c r="A38322" s="234"/>
      <c r="L38322" s="236"/>
    </row>
    <row r="38323" spans="1:12" x14ac:dyDescent="0.25">
      <c r="A38323" s="234"/>
      <c r="L38323" s="235"/>
    </row>
    <row r="38324" spans="1:12" x14ac:dyDescent="0.25">
      <c r="A38324" s="234"/>
      <c r="L38324" s="236"/>
    </row>
    <row r="38325" spans="1:12" x14ac:dyDescent="0.25">
      <c r="A38325" s="234"/>
      <c r="L38325" s="235"/>
    </row>
    <row r="38326" spans="1:12" x14ac:dyDescent="0.25">
      <c r="A38326" s="234"/>
      <c r="L38326" s="235"/>
    </row>
    <row r="38327" spans="1:12" x14ac:dyDescent="0.25">
      <c r="A38327" s="234"/>
      <c r="L38327" s="236"/>
    </row>
    <row r="38328" spans="1:12" x14ac:dyDescent="0.25">
      <c r="A38328" s="234"/>
      <c r="L38328" s="236"/>
    </row>
    <row r="38329" spans="1:12" x14ac:dyDescent="0.25">
      <c r="A38329" s="234"/>
      <c r="L38329" s="236"/>
    </row>
    <row r="38330" spans="1:12" x14ac:dyDescent="0.25">
      <c r="A38330" s="234"/>
      <c r="L38330" s="236"/>
    </row>
    <row r="38331" spans="1:12" x14ac:dyDescent="0.25">
      <c r="A38331" s="234"/>
      <c r="L38331" s="235"/>
    </row>
    <row r="38332" spans="1:12" x14ac:dyDescent="0.25">
      <c r="A38332" s="234"/>
      <c r="L38332" s="235"/>
    </row>
    <row r="38333" spans="1:12" x14ac:dyDescent="0.25">
      <c r="A38333" s="234"/>
      <c r="L38333" s="235"/>
    </row>
    <row r="38334" spans="1:12" x14ac:dyDescent="0.25">
      <c r="A38334" s="234"/>
      <c r="L38334" s="235"/>
    </row>
    <row r="38335" spans="1:12" x14ac:dyDescent="0.25">
      <c r="A38335" s="234"/>
      <c r="L38335" s="235"/>
    </row>
    <row r="38336" spans="1:12" x14ac:dyDescent="0.25">
      <c r="A38336" s="234"/>
      <c r="L38336" s="235"/>
    </row>
    <row r="38337" spans="1:12" x14ac:dyDescent="0.25">
      <c r="A38337" s="234"/>
      <c r="L38337" s="236"/>
    </row>
    <row r="38338" spans="1:12" x14ac:dyDescent="0.25">
      <c r="A38338" s="234"/>
      <c r="L38338" s="235"/>
    </row>
    <row r="38339" spans="1:12" x14ac:dyDescent="0.25">
      <c r="A38339" s="234"/>
      <c r="L38339" s="235"/>
    </row>
    <row r="38340" spans="1:12" x14ac:dyDescent="0.25">
      <c r="A38340" s="234"/>
      <c r="L38340" s="235"/>
    </row>
    <row r="38341" spans="1:12" x14ac:dyDescent="0.25">
      <c r="A38341" s="234"/>
      <c r="L38341" s="235"/>
    </row>
    <row r="38342" spans="1:12" x14ac:dyDescent="0.25">
      <c r="A38342" s="234"/>
      <c r="L38342" s="236"/>
    </row>
    <row r="38343" spans="1:12" x14ac:dyDescent="0.25">
      <c r="A38343" s="234"/>
      <c r="L38343" s="235"/>
    </row>
    <row r="38344" spans="1:12" x14ac:dyDescent="0.25">
      <c r="A38344" s="234"/>
      <c r="L38344" s="235"/>
    </row>
    <row r="38345" spans="1:12" x14ac:dyDescent="0.25">
      <c r="A38345" s="234"/>
      <c r="L38345" s="235"/>
    </row>
    <row r="38346" spans="1:12" x14ac:dyDescent="0.25">
      <c r="A38346" s="234"/>
      <c r="L38346" s="236"/>
    </row>
    <row r="38347" spans="1:12" x14ac:dyDescent="0.25">
      <c r="A38347" s="234"/>
      <c r="L38347" s="235"/>
    </row>
    <row r="38348" spans="1:12" x14ac:dyDescent="0.25">
      <c r="A38348" s="234"/>
      <c r="L38348" s="236"/>
    </row>
    <row r="38349" spans="1:12" x14ac:dyDescent="0.25">
      <c r="A38349" s="234"/>
      <c r="L38349" s="235"/>
    </row>
    <row r="38350" spans="1:12" x14ac:dyDescent="0.25">
      <c r="A38350" s="234"/>
      <c r="L38350" s="235"/>
    </row>
    <row r="38351" spans="1:12" x14ac:dyDescent="0.25">
      <c r="A38351" s="234"/>
      <c r="L38351" s="236"/>
    </row>
    <row r="38352" spans="1:12" x14ac:dyDescent="0.25">
      <c r="A38352" s="234"/>
      <c r="L38352" s="236"/>
    </row>
    <row r="38353" spans="1:12" x14ac:dyDescent="0.25">
      <c r="A38353" s="234"/>
      <c r="L38353" s="236"/>
    </row>
    <row r="38354" spans="1:12" x14ac:dyDescent="0.25">
      <c r="A38354" s="234"/>
      <c r="L38354" s="236"/>
    </row>
    <row r="38355" spans="1:12" x14ac:dyDescent="0.25">
      <c r="A38355" s="234"/>
      <c r="L38355" s="235"/>
    </row>
    <row r="38356" spans="1:12" x14ac:dyDescent="0.25">
      <c r="A38356" s="234"/>
      <c r="L38356" s="235"/>
    </row>
    <row r="38357" spans="1:12" x14ac:dyDescent="0.25">
      <c r="A38357" s="234"/>
      <c r="L38357" s="235"/>
    </row>
    <row r="38358" spans="1:12" x14ac:dyDescent="0.25">
      <c r="A38358" s="234"/>
      <c r="L38358" s="235"/>
    </row>
    <row r="38359" spans="1:12" x14ac:dyDescent="0.25">
      <c r="A38359" s="234"/>
      <c r="L38359" s="235"/>
    </row>
    <row r="38360" spans="1:12" x14ac:dyDescent="0.25">
      <c r="A38360" s="234"/>
      <c r="L38360" s="235"/>
    </row>
    <row r="38361" spans="1:12" x14ac:dyDescent="0.25">
      <c r="A38361" s="234"/>
      <c r="L38361" s="236"/>
    </row>
    <row r="38362" spans="1:12" x14ac:dyDescent="0.25">
      <c r="A38362" s="234"/>
      <c r="L38362" s="235"/>
    </row>
    <row r="38363" spans="1:12" x14ac:dyDescent="0.25">
      <c r="A38363" s="234"/>
      <c r="L38363" s="235"/>
    </row>
    <row r="38364" spans="1:12" x14ac:dyDescent="0.25">
      <c r="A38364" s="234"/>
      <c r="L38364" s="235"/>
    </row>
    <row r="38365" spans="1:12" x14ac:dyDescent="0.25">
      <c r="A38365" s="234"/>
      <c r="L38365" s="235"/>
    </row>
    <row r="38366" spans="1:12" x14ac:dyDescent="0.25">
      <c r="A38366" s="234"/>
      <c r="L38366" s="236"/>
    </row>
    <row r="38367" spans="1:12" x14ac:dyDescent="0.25">
      <c r="A38367" s="234"/>
      <c r="L38367" s="235"/>
    </row>
    <row r="38368" spans="1:12" x14ac:dyDescent="0.25">
      <c r="A38368" s="234"/>
      <c r="L38368" s="235"/>
    </row>
    <row r="38369" spans="1:12" x14ac:dyDescent="0.25">
      <c r="A38369" s="234"/>
      <c r="L38369" s="235"/>
    </row>
    <row r="38370" spans="1:12" x14ac:dyDescent="0.25">
      <c r="A38370" s="234"/>
      <c r="L38370" s="236"/>
    </row>
    <row r="38371" spans="1:12" x14ac:dyDescent="0.25">
      <c r="A38371" s="234"/>
      <c r="L38371" s="235"/>
    </row>
    <row r="38372" spans="1:12" x14ac:dyDescent="0.25">
      <c r="A38372" s="234"/>
      <c r="L38372" s="236"/>
    </row>
    <row r="38373" spans="1:12" x14ac:dyDescent="0.25">
      <c r="A38373" s="234"/>
      <c r="L38373" s="235"/>
    </row>
    <row r="38374" spans="1:12" x14ac:dyDescent="0.25">
      <c r="A38374" s="234"/>
      <c r="L38374" s="235"/>
    </row>
    <row r="38375" spans="1:12" x14ac:dyDescent="0.25">
      <c r="A38375" s="234"/>
      <c r="L38375" s="236"/>
    </row>
    <row r="38376" spans="1:12" x14ac:dyDescent="0.25">
      <c r="A38376" s="234"/>
      <c r="L38376" s="236"/>
    </row>
    <row r="38377" spans="1:12" x14ac:dyDescent="0.25">
      <c r="A38377" s="234"/>
      <c r="L38377" s="236"/>
    </row>
    <row r="38378" spans="1:12" x14ac:dyDescent="0.25">
      <c r="A38378" s="234"/>
      <c r="L38378" s="236"/>
    </row>
    <row r="38379" spans="1:12" x14ac:dyDescent="0.25">
      <c r="A38379" s="234"/>
      <c r="L38379" s="235"/>
    </row>
    <row r="38380" spans="1:12" x14ac:dyDescent="0.25">
      <c r="A38380" s="234"/>
      <c r="L38380" s="235"/>
    </row>
    <row r="38381" spans="1:12" x14ac:dyDescent="0.25">
      <c r="A38381" s="234"/>
      <c r="L38381" s="235"/>
    </row>
    <row r="38382" spans="1:12" x14ac:dyDescent="0.25">
      <c r="A38382" s="234"/>
      <c r="L38382" s="235"/>
    </row>
    <row r="38383" spans="1:12" x14ac:dyDescent="0.25">
      <c r="A38383" s="234"/>
      <c r="L38383" s="235"/>
    </row>
    <row r="38384" spans="1:12" x14ac:dyDescent="0.25">
      <c r="A38384" s="234"/>
      <c r="L38384" s="235"/>
    </row>
    <row r="38385" spans="1:12" x14ac:dyDescent="0.25">
      <c r="A38385" s="234"/>
      <c r="L38385" s="236"/>
    </row>
    <row r="38386" spans="1:12" x14ac:dyDescent="0.25">
      <c r="A38386" s="234"/>
      <c r="L38386" s="235"/>
    </row>
    <row r="38387" spans="1:12" x14ac:dyDescent="0.25">
      <c r="A38387" s="234"/>
      <c r="L38387" s="235"/>
    </row>
    <row r="38388" spans="1:12" x14ac:dyDescent="0.25">
      <c r="A38388" s="234"/>
      <c r="L38388" s="235"/>
    </row>
    <row r="38389" spans="1:12" x14ac:dyDescent="0.25">
      <c r="A38389" s="234"/>
      <c r="L38389" s="235"/>
    </row>
    <row r="38390" spans="1:12" x14ac:dyDescent="0.25">
      <c r="A38390" s="234"/>
      <c r="L38390" s="236"/>
    </row>
    <row r="38391" spans="1:12" x14ac:dyDescent="0.25">
      <c r="A38391" s="234"/>
      <c r="L38391" s="236"/>
    </row>
    <row r="38392" spans="1:12" x14ac:dyDescent="0.25">
      <c r="A38392" s="234"/>
      <c r="L38392" s="235"/>
    </row>
    <row r="38393" spans="1:12" x14ac:dyDescent="0.25">
      <c r="A38393" s="234"/>
      <c r="L38393" s="235"/>
    </row>
    <row r="38394" spans="1:12" x14ac:dyDescent="0.25">
      <c r="A38394" s="234"/>
      <c r="L38394" s="235"/>
    </row>
    <row r="38395" spans="1:12" x14ac:dyDescent="0.25">
      <c r="A38395" s="234"/>
      <c r="L38395" s="236"/>
    </row>
    <row r="38396" spans="1:12" x14ac:dyDescent="0.25">
      <c r="A38396" s="234"/>
      <c r="L38396" s="235"/>
    </row>
    <row r="38397" spans="1:12" x14ac:dyDescent="0.25">
      <c r="A38397" s="234"/>
      <c r="L38397" s="236"/>
    </row>
    <row r="38398" spans="1:12" x14ac:dyDescent="0.25">
      <c r="A38398" s="234"/>
      <c r="L38398" s="235"/>
    </row>
    <row r="38399" spans="1:12" x14ac:dyDescent="0.25">
      <c r="A38399" s="234"/>
      <c r="L38399" s="235"/>
    </row>
    <row r="38400" spans="1:12" x14ac:dyDescent="0.25">
      <c r="A38400" s="234"/>
      <c r="L38400" s="236"/>
    </row>
    <row r="38401" spans="1:12" x14ac:dyDescent="0.25">
      <c r="A38401" s="234"/>
      <c r="L38401" s="236"/>
    </row>
    <row r="38402" spans="1:12" x14ac:dyDescent="0.25">
      <c r="A38402" s="234"/>
      <c r="L38402" s="236"/>
    </row>
    <row r="38403" spans="1:12" x14ac:dyDescent="0.25">
      <c r="A38403" s="234"/>
      <c r="L38403" s="236"/>
    </row>
    <row r="38404" spans="1:12" x14ac:dyDescent="0.25">
      <c r="A38404" s="234"/>
      <c r="L38404" s="235"/>
    </row>
    <row r="38405" spans="1:12" x14ac:dyDescent="0.25">
      <c r="A38405" s="234"/>
      <c r="L38405" s="235"/>
    </row>
    <row r="38406" spans="1:12" x14ac:dyDescent="0.25">
      <c r="A38406" s="234"/>
      <c r="L38406" s="235"/>
    </row>
    <row r="38407" spans="1:12" x14ac:dyDescent="0.25">
      <c r="A38407" s="234"/>
      <c r="L38407" s="235"/>
    </row>
    <row r="38408" spans="1:12" x14ac:dyDescent="0.25">
      <c r="A38408" s="234"/>
      <c r="L38408" s="235"/>
    </row>
    <row r="38409" spans="1:12" x14ac:dyDescent="0.25">
      <c r="A38409" s="234"/>
      <c r="L38409" s="235"/>
    </row>
    <row r="38410" spans="1:12" x14ac:dyDescent="0.25">
      <c r="A38410" s="234"/>
      <c r="L38410" s="236"/>
    </row>
    <row r="38411" spans="1:12" x14ac:dyDescent="0.25">
      <c r="A38411" s="234"/>
      <c r="L38411" s="235"/>
    </row>
    <row r="38412" spans="1:12" x14ac:dyDescent="0.25">
      <c r="A38412" s="234"/>
      <c r="L38412" s="235"/>
    </row>
    <row r="38413" spans="1:12" x14ac:dyDescent="0.25">
      <c r="A38413" s="234"/>
      <c r="L38413" s="235"/>
    </row>
    <row r="38414" spans="1:12" x14ac:dyDescent="0.25">
      <c r="A38414" s="234"/>
      <c r="L38414" s="235"/>
    </row>
    <row r="38415" spans="1:12" x14ac:dyDescent="0.25">
      <c r="A38415" s="234"/>
      <c r="L38415" s="236"/>
    </row>
    <row r="38416" spans="1:12" x14ac:dyDescent="0.25">
      <c r="A38416" s="234"/>
      <c r="L38416" s="235"/>
    </row>
    <row r="38417" spans="1:12" x14ac:dyDescent="0.25">
      <c r="A38417" s="234"/>
      <c r="L38417" s="235"/>
    </row>
    <row r="38418" spans="1:12" x14ac:dyDescent="0.25">
      <c r="A38418" s="234"/>
      <c r="L38418" s="235"/>
    </row>
    <row r="38419" spans="1:12" x14ac:dyDescent="0.25">
      <c r="A38419" s="234"/>
      <c r="L38419" s="236"/>
    </row>
    <row r="38420" spans="1:12" x14ac:dyDescent="0.25">
      <c r="A38420" s="234"/>
      <c r="L38420" s="235"/>
    </row>
    <row r="38421" spans="1:12" x14ac:dyDescent="0.25">
      <c r="A38421" s="234"/>
      <c r="L38421" s="236"/>
    </row>
    <row r="38422" spans="1:12" x14ac:dyDescent="0.25">
      <c r="A38422" s="234"/>
      <c r="L38422" s="235"/>
    </row>
    <row r="38423" spans="1:12" x14ac:dyDescent="0.25">
      <c r="A38423" s="234"/>
      <c r="L38423" s="235"/>
    </row>
    <row r="38424" spans="1:12" x14ac:dyDescent="0.25">
      <c r="A38424" s="234"/>
      <c r="L38424" s="236"/>
    </row>
    <row r="38425" spans="1:12" x14ac:dyDescent="0.25">
      <c r="A38425" s="234"/>
      <c r="L38425" s="236"/>
    </row>
    <row r="38426" spans="1:12" x14ac:dyDescent="0.25">
      <c r="A38426" s="234"/>
      <c r="L38426" s="236"/>
    </row>
    <row r="38427" spans="1:12" x14ac:dyDescent="0.25">
      <c r="A38427" s="234"/>
      <c r="L38427" s="236"/>
    </row>
    <row r="38428" spans="1:12" x14ac:dyDescent="0.25">
      <c r="A38428" s="234"/>
      <c r="L38428" s="235"/>
    </row>
    <row r="38429" spans="1:12" x14ac:dyDescent="0.25">
      <c r="A38429" s="234"/>
      <c r="L38429" s="235"/>
    </row>
    <row r="38430" spans="1:12" x14ac:dyDescent="0.25">
      <c r="A38430" s="234"/>
      <c r="L38430" s="235"/>
    </row>
    <row r="38431" spans="1:12" x14ac:dyDescent="0.25">
      <c r="A38431" s="234"/>
      <c r="L38431" s="235"/>
    </row>
    <row r="38432" spans="1:12" x14ac:dyDescent="0.25">
      <c r="A38432" s="234"/>
      <c r="L38432" s="235"/>
    </row>
    <row r="38433" spans="1:12" x14ac:dyDescent="0.25">
      <c r="A38433" s="234"/>
      <c r="L38433" s="235"/>
    </row>
    <row r="38434" spans="1:12" x14ac:dyDescent="0.25">
      <c r="A38434" s="234"/>
      <c r="L38434" s="236"/>
    </row>
    <row r="38435" spans="1:12" x14ac:dyDescent="0.25">
      <c r="A38435" s="234"/>
      <c r="L38435" s="235"/>
    </row>
    <row r="38436" spans="1:12" x14ac:dyDescent="0.25">
      <c r="A38436" s="234"/>
      <c r="L38436" s="235"/>
    </row>
    <row r="38437" spans="1:12" x14ac:dyDescent="0.25">
      <c r="A38437" s="234"/>
      <c r="L38437" s="235"/>
    </row>
    <row r="38438" spans="1:12" x14ac:dyDescent="0.25">
      <c r="A38438" s="234"/>
      <c r="L38438" s="235"/>
    </row>
    <row r="38439" spans="1:12" x14ac:dyDescent="0.25">
      <c r="A38439" s="234"/>
      <c r="L38439" s="236"/>
    </row>
    <row r="38440" spans="1:12" x14ac:dyDescent="0.25">
      <c r="A38440" s="234"/>
      <c r="L38440" s="235"/>
    </row>
    <row r="38441" spans="1:12" x14ac:dyDescent="0.25">
      <c r="A38441" s="234"/>
      <c r="L38441" s="235"/>
    </row>
    <row r="38442" spans="1:12" x14ac:dyDescent="0.25">
      <c r="A38442" s="234"/>
      <c r="L38442" s="235"/>
    </row>
    <row r="38443" spans="1:12" x14ac:dyDescent="0.25">
      <c r="A38443" s="234"/>
      <c r="L38443" s="236"/>
    </row>
    <row r="38444" spans="1:12" x14ac:dyDescent="0.25">
      <c r="A38444" s="234"/>
      <c r="L38444" s="235"/>
    </row>
    <row r="38445" spans="1:12" x14ac:dyDescent="0.25">
      <c r="A38445" s="234"/>
      <c r="L38445" s="236"/>
    </row>
    <row r="38446" spans="1:12" x14ac:dyDescent="0.25">
      <c r="A38446" s="234"/>
      <c r="L38446" s="235"/>
    </row>
    <row r="38447" spans="1:12" x14ac:dyDescent="0.25">
      <c r="A38447" s="234"/>
      <c r="L38447" s="235"/>
    </row>
    <row r="38448" spans="1:12" x14ac:dyDescent="0.25">
      <c r="A38448" s="234"/>
      <c r="L38448" s="236"/>
    </row>
    <row r="38449" spans="1:12" x14ac:dyDescent="0.25">
      <c r="A38449" s="234"/>
      <c r="L38449" s="236"/>
    </row>
    <row r="38450" spans="1:12" x14ac:dyDescent="0.25">
      <c r="A38450" s="234"/>
      <c r="L38450" s="236"/>
    </row>
    <row r="38451" spans="1:12" x14ac:dyDescent="0.25">
      <c r="A38451" s="234"/>
      <c r="L38451" s="236"/>
    </row>
    <row r="38452" spans="1:12" x14ac:dyDescent="0.25">
      <c r="A38452" s="234"/>
      <c r="L38452" s="235"/>
    </row>
    <row r="38453" spans="1:12" x14ac:dyDescent="0.25">
      <c r="A38453" s="234"/>
      <c r="L38453" s="235"/>
    </row>
    <row r="38454" spans="1:12" x14ac:dyDescent="0.25">
      <c r="A38454" s="234"/>
      <c r="L38454" s="235"/>
    </row>
    <row r="38455" spans="1:12" x14ac:dyDescent="0.25">
      <c r="A38455" s="234"/>
      <c r="L38455" s="235"/>
    </row>
    <row r="38456" spans="1:12" x14ac:dyDescent="0.25">
      <c r="A38456" s="234"/>
      <c r="L38456" s="235"/>
    </row>
    <row r="38457" spans="1:12" x14ac:dyDescent="0.25">
      <c r="A38457" s="234"/>
      <c r="L38457" s="235"/>
    </row>
    <row r="38458" spans="1:12" x14ac:dyDescent="0.25">
      <c r="A38458" s="234"/>
      <c r="L38458" s="236"/>
    </row>
    <row r="38459" spans="1:12" x14ac:dyDescent="0.25">
      <c r="A38459" s="234"/>
      <c r="L38459" s="235"/>
    </row>
    <row r="38460" spans="1:12" x14ac:dyDescent="0.25">
      <c r="A38460" s="234"/>
      <c r="L38460" s="235"/>
    </row>
    <row r="38461" spans="1:12" x14ac:dyDescent="0.25">
      <c r="A38461" s="234"/>
      <c r="L38461" s="235"/>
    </row>
    <row r="38462" spans="1:12" x14ac:dyDescent="0.25">
      <c r="A38462" s="234"/>
      <c r="L38462" s="235"/>
    </row>
    <row r="38463" spans="1:12" x14ac:dyDescent="0.25">
      <c r="A38463" s="234"/>
      <c r="L38463" s="236"/>
    </row>
    <row r="38464" spans="1:12" x14ac:dyDescent="0.25">
      <c r="A38464" s="234"/>
      <c r="L38464" s="235"/>
    </row>
    <row r="38465" spans="1:12" x14ac:dyDescent="0.25">
      <c r="A38465" s="234"/>
      <c r="L38465" s="235"/>
    </row>
    <row r="38466" spans="1:12" x14ac:dyDescent="0.25">
      <c r="A38466" s="234"/>
      <c r="L38466" s="235"/>
    </row>
    <row r="38467" spans="1:12" x14ac:dyDescent="0.25">
      <c r="A38467" s="234"/>
      <c r="L38467" s="236"/>
    </row>
    <row r="38468" spans="1:12" x14ac:dyDescent="0.25">
      <c r="A38468" s="234"/>
      <c r="L38468" s="235"/>
    </row>
    <row r="38469" spans="1:12" x14ac:dyDescent="0.25">
      <c r="A38469" s="234"/>
      <c r="L38469" s="236"/>
    </row>
    <row r="38470" spans="1:12" x14ac:dyDescent="0.25">
      <c r="A38470" s="234"/>
      <c r="L38470" s="235"/>
    </row>
    <row r="38471" spans="1:12" x14ac:dyDescent="0.25">
      <c r="A38471" s="234"/>
      <c r="L38471" s="235"/>
    </row>
    <row r="38472" spans="1:12" x14ac:dyDescent="0.25">
      <c r="A38472" s="234"/>
      <c r="L38472" s="236"/>
    </row>
    <row r="38473" spans="1:12" x14ac:dyDescent="0.25">
      <c r="A38473" s="234"/>
      <c r="L38473" s="236"/>
    </row>
    <row r="38474" spans="1:12" x14ac:dyDescent="0.25">
      <c r="A38474" s="234"/>
      <c r="L38474" s="236"/>
    </row>
    <row r="38475" spans="1:12" x14ac:dyDescent="0.25">
      <c r="A38475" s="234"/>
      <c r="L38475" s="236"/>
    </row>
    <row r="38476" spans="1:12" x14ac:dyDescent="0.25">
      <c r="A38476" s="234"/>
      <c r="L38476" s="235"/>
    </row>
    <row r="38477" spans="1:12" x14ac:dyDescent="0.25">
      <c r="A38477" s="234"/>
      <c r="L38477" s="235"/>
    </row>
    <row r="38478" spans="1:12" x14ac:dyDescent="0.25">
      <c r="A38478" s="234"/>
      <c r="L38478" s="235"/>
    </row>
    <row r="38479" spans="1:12" x14ac:dyDescent="0.25">
      <c r="A38479" s="234"/>
      <c r="L38479" s="235"/>
    </row>
    <row r="38480" spans="1:12" x14ac:dyDescent="0.25">
      <c r="A38480" s="234"/>
      <c r="L38480" s="235"/>
    </row>
    <row r="38481" spans="1:12" x14ac:dyDescent="0.25">
      <c r="A38481" s="234"/>
      <c r="L38481" s="235"/>
    </row>
    <row r="38482" spans="1:12" x14ac:dyDescent="0.25">
      <c r="A38482" s="234"/>
      <c r="L38482" s="236"/>
    </row>
    <row r="38483" spans="1:12" x14ac:dyDescent="0.25">
      <c r="A38483" s="234"/>
      <c r="L38483" s="235"/>
    </row>
    <row r="38484" spans="1:12" x14ac:dyDescent="0.25">
      <c r="A38484" s="234"/>
      <c r="L38484" s="235"/>
    </row>
    <row r="38485" spans="1:12" x14ac:dyDescent="0.25">
      <c r="A38485" s="234"/>
      <c r="L38485" s="235"/>
    </row>
    <row r="38486" spans="1:12" x14ac:dyDescent="0.25">
      <c r="A38486" s="234"/>
      <c r="L38486" s="235"/>
    </row>
    <row r="38487" spans="1:12" x14ac:dyDescent="0.25">
      <c r="A38487" s="234"/>
      <c r="L38487" s="236"/>
    </row>
    <row r="38488" spans="1:12" x14ac:dyDescent="0.25">
      <c r="A38488" s="234"/>
      <c r="L38488" s="235"/>
    </row>
    <row r="38489" spans="1:12" x14ac:dyDescent="0.25">
      <c r="A38489" s="234"/>
      <c r="L38489" s="235"/>
    </row>
    <row r="38490" spans="1:12" x14ac:dyDescent="0.25">
      <c r="A38490" s="234"/>
      <c r="L38490" s="235"/>
    </row>
    <row r="38491" spans="1:12" x14ac:dyDescent="0.25">
      <c r="A38491" s="234"/>
      <c r="L38491" s="236"/>
    </row>
    <row r="38492" spans="1:12" x14ac:dyDescent="0.25">
      <c r="A38492" s="234"/>
      <c r="L38492" s="235"/>
    </row>
    <row r="38493" spans="1:12" x14ac:dyDescent="0.25">
      <c r="A38493" s="234"/>
      <c r="L38493" s="236"/>
    </row>
    <row r="38494" spans="1:12" x14ac:dyDescent="0.25">
      <c r="A38494" s="234"/>
      <c r="L38494" s="235"/>
    </row>
    <row r="38495" spans="1:12" x14ac:dyDescent="0.25">
      <c r="A38495" s="234"/>
      <c r="L38495" s="235"/>
    </row>
    <row r="38496" spans="1:12" x14ac:dyDescent="0.25">
      <c r="A38496" s="234"/>
      <c r="L38496" s="236"/>
    </row>
    <row r="38497" spans="1:12" x14ac:dyDescent="0.25">
      <c r="A38497" s="234"/>
      <c r="L38497" s="236"/>
    </row>
    <row r="38498" spans="1:12" x14ac:dyDescent="0.25">
      <c r="A38498" s="234"/>
      <c r="L38498" s="236"/>
    </row>
    <row r="38499" spans="1:12" x14ac:dyDescent="0.25">
      <c r="A38499" s="234"/>
      <c r="L38499" s="236"/>
    </row>
    <row r="38500" spans="1:12" x14ac:dyDescent="0.25">
      <c r="A38500" s="234"/>
      <c r="L38500" s="235"/>
    </row>
    <row r="38501" spans="1:12" x14ac:dyDescent="0.25">
      <c r="A38501" s="234"/>
      <c r="L38501" s="235"/>
    </row>
    <row r="38502" spans="1:12" x14ac:dyDescent="0.25">
      <c r="A38502" s="234"/>
      <c r="L38502" s="235"/>
    </row>
    <row r="38503" spans="1:12" x14ac:dyDescent="0.25">
      <c r="A38503" s="234"/>
      <c r="L38503" s="235"/>
    </row>
    <row r="38504" spans="1:12" x14ac:dyDescent="0.25">
      <c r="A38504" s="234"/>
      <c r="L38504" s="235"/>
    </row>
    <row r="38505" spans="1:12" x14ac:dyDescent="0.25">
      <c r="A38505" s="234"/>
      <c r="L38505" s="235"/>
    </row>
    <row r="38506" spans="1:12" x14ac:dyDescent="0.25">
      <c r="A38506" s="234"/>
      <c r="L38506" s="236"/>
    </row>
    <row r="38507" spans="1:12" x14ac:dyDescent="0.25">
      <c r="A38507" s="234"/>
      <c r="L38507" s="235"/>
    </row>
    <row r="38508" spans="1:12" x14ac:dyDescent="0.25">
      <c r="A38508" s="234"/>
      <c r="L38508" s="235"/>
    </row>
    <row r="38509" spans="1:12" x14ac:dyDescent="0.25">
      <c r="A38509" s="234"/>
      <c r="L38509" s="235"/>
    </row>
    <row r="38510" spans="1:12" x14ac:dyDescent="0.25">
      <c r="A38510" s="234"/>
      <c r="L38510" s="235"/>
    </row>
    <row r="38511" spans="1:12" x14ac:dyDescent="0.25">
      <c r="A38511" s="234"/>
      <c r="L38511" s="236"/>
    </row>
    <row r="38512" spans="1:12" x14ac:dyDescent="0.25">
      <c r="A38512" s="234"/>
      <c r="L38512" s="235"/>
    </row>
    <row r="38513" spans="1:12" x14ac:dyDescent="0.25">
      <c r="A38513" s="234"/>
      <c r="L38513" s="235"/>
    </row>
    <row r="38514" spans="1:12" x14ac:dyDescent="0.25">
      <c r="A38514" s="234"/>
      <c r="L38514" s="235"/>
    </row>
    <row r="38515" spans="1:12" x14ac:dyDescent="0.25">
      <c r="A38515" s="234"/>
      <c r="L38515" s="236"/>
    </row>
    <row r="38516" spans="1:12" x14ac:dyDescent="0.25">
      <c r="A38516" s="234"/>
      <c r="L38516" s="235"/>
    </row>
    <row r="38517" spans="1:12" x14ac:dyDescent="0.25">
      <c r="A38517" s="234"/>
      <c r="L38517" s="236"/>
    </row>
    <row r="38518" spans="1:12" x14ac:dyDescent="0.25">
      <c r="A38518" s="234"/>
      <c r="L38518" s="235"/>
    </row>
    <row r="38519" spans="1:12" x14ac:dyDescent="0.25">
      <c r="A38519" s="234"/>
      <c r="L38519" s="235"/>
    </row>
    <row r="38520" spans="1:12" x14ac:dyDescent="0.25">
      <c r="A38520" s="234"/>
      <c r="L38520" s="236"/>
    </row>
    <row r="38521" spans="1:12" x14ac:dyDescent="0.25">
      <c r="A38521" s="234"/>
      <c r="L38521" s="236"/>
    </row>
    <row r="38522" spans="1:12" x14ac:dyDescent="0.25">
      <c r="A38522" s="234"/>
      <c r="L38522" s="236"/>
    </row>
    <row r="38523" spans="1:12" x14ac:dyDescent="0.25">
      <c r="A38523" s="234"/>
      <c r="L38523" s="236"/>
    </row>
    <row r="38524" spans="1:12" x14ac:dyDescent="0.25">
      <c r="A38524" s="234"/>
      <c r="L38524" s="235"/>
    </row>
    <row r="38525" spans="1:12" x14ac:dyDescent="0.25">
      <c r="A38525" s="234"/>
      <c r="L38525" s="235"/>
    </row>
    <row r="38526" spans="1:12" x14ac:dyDescent="0.25">
      <c r="A38526" s="234"/>
      <c r="L38526" s="235"/>
    </row>
    <row r="38527" spans="1:12" x14ac:dyDescent="0.25">
      <c r="A38527" s="234"/>
      <c r="L38527" s="235"/>
    </row>
    <row r="38528" spans="1:12" x14ac:dyDescent="0.25">
      <c r="A38528" s="234"/>
      <c r="L38528" s="235"/>
    </row>
    <row r="38529" spans="1:12" x14ac:dyDescent="0.25">
      <c r="A38529" s="234"/>
      <c r="L38529" s="235"/>
    </row>
    <row r="38530" spans="1:12" x14ac:dyDescent="0.25">
      <c r="A38530" s="234"/>
      <c r="L38530" s="236"/>
    </row>
    <row r="38531" spans="1:12" x14ac:dyDescent="0.25">
      <c r="A38531" s="234"/>
      <c r="L38531" s="235"/>
    </row>
    <row r="38532" spans="1:12" x14ac:dyDescent="0.25">
      <c r="A38532" s="234"/>
      <c r="L38532" s="235"/>
    </row>
    <row r="38533" spans="1:12" x14ac:dyDescent="0.25">
      <c r="A38533" s="234"/>
      <c r="L38533" s="235"/>
    </row>
    <row r="38534" spans="1:12" x14ac:dyDescent="0.25">
      <c r="A38534" s="234"/>
      <c r="L38534" s="235"/>
    </row>
    <row r="38535" spans="1:12" x14ac:dyDescent="0.25">
      <c r="A38535" s="234"/>
      <c r="L38535" s="236"/>
    </row>
    <row r="38536" spans="1:12" x14ac:dyDescent="0.25">
      <c r="A38536" s="234"/>
      <c r="L38536" s="235"/>
    </row>
    <row r="38537" spans="1:12" x14ac:dyDescent="0.25">
      <c r="A38537" s="234"/>
      <c r="L38537" s="235"/>
    </row>
    <row r="38538" spans="1:12" x14ac:dyDescent="0.25">
      <c r="A38538" s="234"/>
      <c r="L38538" s="235"/>
    </row>
    <row r="38539" spans="1:12" x14ac:dyDescent="0.25">
      <c r="A38539" s="234"/>
      <c r="L38539" s="236"/>
    </row>
    <row r="38540" spans="1:12" x14ac:dyDescent="0.25">
      <c r="A38540" s="234"/>
      <c r="L38540" s="235"/>
    </row>
    <row r="38541" spans="1:12" x14ac:dyDescent="0.25">
      <c r="A38541" s="234"/>
      <c r="L38541" s="236"/>
    </row>
    <row r="38542" spans="1:12" x14ac:dyDescent="0.25">
      <c r="A38542" s="234"/>
      <c r="L38542" s="235"/>
    </row>
    <row r="38543" spans="1:12" x14ac:dyDescent="0.25">
      <c r="A38543" s="234"/>
      <c r="L38543" s="235"/>
    </row>
    <row r="38544" spans="1:12" x14ac:dyDescent="0.25">
      <c r="A38544" s="234"/>
      <c r="L38544" s="236"/>
    </row>
    <row r="38545" spans="1:12" x14ac:dyDescent="0.25">
      <c r="A38545" s="234"/>
      <c r="L38545" s="236"/>
    </row>
    <row r="38546" spans="1:12" x14ac:dyDescent="0.25">
      <c r="A38546" s="234"/>
      <c r="L38546" s="236"/>
    </row>
    <row r="38547" spans="1:12" x14ac:dyDescent="0.25">
      <c r="A38547" s="234"/>
      <c r="L38547" s="236"/>
    </row>
    <row r="38548" spans="1:12" x14ac:dyDescent="0.25">
      <c r="A38548" s="234"/>
      <c r="L38548" s="235"/>
    </row>
    <row r="38549" spans="1:12" x14ac:dyDescent="0.25">
      <c r="A38549" s="234"/>
      <c r="L38549" s="235"/>
    </row>
    <row r="38550" spans="1:12" x14ac:dyDescent="0.25">
      <c r="A38550" s="234"/>
      <c r="L38550" s="235"/>
    </row>
    <row r="38551" spans="1:12" x14ac:dyDescent="0.25">
      <c r="A38551" s="234"/>
      <c r="L38551" s="235"/>
    </row>
    <row r="38552" spans="1:12" x14ac:dyDescent="0.25">
      <c r="A38552" s="234"/>
      <c r="L38552" s="235"/>
    </row>
    <row r="38553" spans="1:12" x14ac:dyDescent="0.25">
      <c r="A38553" s="234"/>
      <c r="L38553" s="235"/>
    </row>
    <row r="38554" spans="1:12" x14ac:dyDescent="0.25">
      <c r="A38554" s="234"/>
      <c r="L38554" s="236"/>
    </row>
    <row r="38555" spans="1:12" x14ac:dyDescent="0.25">
      <c r="A38555" s="234"/>
      <c r="L38555" s="235"/>
    </row>
    <row r="38556" spans="1:12" x14ac:dyDescent="0.25">
      <c r="A38556" s="234"/>
      <c r="L38556" s="235"/>
    </row>
    <row r="38557" spans="1:12" x14ac:dyDescent="0.25">
      <c r="A38557" s="234"/>
      <c r="L38557" s="235"/>
    </row>
    <row r="38558" spans="1:12" x14ac:dyDescent="0.25">
      <c r="A38558" s="234"/>
      <c r="L38558" s="235"/>
    </row>
    <row r="38559" spans="1:12" x14ac:dyDescent="0.25">
      <c r="A38559" s="234"/>
      <c r="L38559" s="236"/>
    </row>
    <row r="38560" spans="1:12" x14ac:dyDescent="0.25">
      <c r="A38560" s="234"/>
      <c r="L38560" s="235"/>
    </row>
    <row r="38561" spans="1:12" x14ac:dyDescent="0.25">
      <c r="A38561" s="234"/>
      <c r="L38561" s="235"/>
    </row>
    <row r="38562" spans="1:12" x14ac:dyDescent="0.25">
      <c r="A38562" s="234"/>
      <c r="L38562" s="235"/>
    </row>
    <row r="38563" spans="1:12" x14ac:dyDescent="0.25">
      <c r="A38563" s="234"/>
      <c r="L38563" s="236"/>
    </row>
    <row r="38564" spans="1:12" x14ac:dyDescent="0.25">
      <c r="A38564" s="234"/>
      <c r="L38564" s="235"/>
    </row>
    <row r="38565" spans="1:12" x14ac:dyDescent="0.25">
      <c r="A38565" s="234"/>
      <c r="L38565" s="236"/>
    </row>
    <row r="38566" spans="1:12" x14ac:dyDescent="0.25">
      <c r="A38566" s="234"/>
      <c r="L38566" s="235"/>
    </row>
    <row r="38567" spans="1:12" x14ac:dyDescent="0.25">
      <c r="A38567" s="234"/>
      <c r="L38567" s="235"/>
    </row>
    <row r="38568" spans="1:12" x14ac:dyDescent="0.25">
      <c r="A38568" s="234"/>
      <c r="L38568" s="236"/>
    </row>
    <row r="38569" spans="1:12" x14ac:dyDescent="0.25">
      <c r="A38569" s="234"/>
      <c r="L38569" s="236"/>
    </row>
    <row r="38570" spans="1:12" x14ac:dyDescent="0.25">
      <c r="A38570" s="234"/>
      <c r="L38570" s="236"/>
    </row>
    <row r="38571" spans="1:12" x14ac:dyDescent="0.25">
      <c r="A38571" s="234"/>
      <c r="L38571" s="236"/>
    </row>
    <row r="38572" spans="1:12" x14ac:dyDescent="0.25">
      <c r="A38572" s="234"/>
      <c r="L38572" s="235"/>
    </row>
    <row r="38573" spans="1:12" x14ac:dyDescent="0.25">
      <c r="A38573" s="234"/>
      <c r="L38573" s="235"/>
    </row>
    <row r="38574" spans="1:12" x14ac:dyDescent="0.25">
      <c r="A38574" s="234"/>
      <c r="L38574" s="235"/>
    </row>
    <row r="38575" spans="1:12" x14ac:dyDescent="0.25">
      <c r="A38575" s="234"/>
      <c r="L38575" s="235"/>
    </row>
    <row r="38576" spans="1:12" x14ac:dyDescent="0.25">
      <c r="A38576" s="234"/>
      <c r="L38576" s="235"/>
    </row>
    <row r="38577" spans="1:12" x14ac:dyDescent="0.25">
      <c r="A38577" s="234"/>
      <c r="L38577" s="235"/>
    </row>
    <row r="38578" spans="1:12" x14ac:dyDescent="0.25">
      <c r="A38578" s="234"/>
      <c r="L38578" s="236"/>
    </row>
    <row r="38579" spans="1:12" x14ac:dyDescent="0.25">
      <c r="A38579" s="234"/>
      <c r="L38579" s="235"/>
    </row>
    <row r="38580" spans="1:12" x14ac:dyDescent="0.25">
      <c r="A38580" s="234"/>
      <c r="L38580" s="235"/>
    </row>
    <row r="38581" spans="1:12" x14ac:dyDescent="0.25">
      <c r="A38581" s="234"/>
      <c r="L38581" s="235"/>
    </row>
    <row r="38582" spans="1:12" x14ac:dyDescent="0.25">
      <c r="A38582" s="234"/>
      <c r="L38582" s="235"/>
    </row>
    <row r="38583" spans="1:12" x14ac:dyDescent="0.25">
      <c r="A38583" s="234"/>
      <c r="L38583" s="236"/>
    </row>
    <row r="38584" spans="1:12" x14ac:dyDescent="0.25">
      <c r="A38584" s="234"/>
      <c r="L38584" s="235"/>
    </row>
    <row r="38585" spans="1:12" x14ac:dyDescent="0.25">
      <c r="A38585" s="234"/>
      <c r="L38585" s="235"/>
    </row>
    <row r="38586" spans="1:12" x14ac:dyDescent="0.25">
      <c r="A38586" s="234"/>
      <c r="L38586" s="235"/>
    </row>
    <row r="38587" spans="1:12" x14ac:dyDescent="0.25">
      <c r="A38587" s="234"/>
      <c r="L38587" s="236"/>
    </row>
    <row r="38588" spans="1:12" x14ac:dyDescent="0.25">
      <c r="A38588" s="234"/>
      <c r="L38588" s="235"/>
    </row>
    <row r="38589" spans="1:12" x14ac:dyDescent="0.25">
      <c r="A38589" s="234"/>
      <c r="L38589" s="236"/>
    </row>
    <row r="38590" spans="1:12" x14ac:dyDescent="0.25">
      <c r="A38590" s="234"/>
      <c r="L38590" s="235"/>
    </row>
    <row r="38591" spans="1:12" x14ac:dyDescent="0.25">
      <c r="A38591" s="234"/>
      <c r="L38591" s="235"/>
    </row>
    <row r="38592" spans="1:12" x14ac:dyDescent="0.25">
      <c r="A38592" s="234"/>
      <c r="L38592" s="236"/>
    </row>
    <row r="38593" spans="1:12" x14ac:dyDescent="0.25">
      <c r="A38593" s="234"/>
      <c r="L38593" s="236"/>
    </row>
    <row r="38594" spans="1:12" x14ac:dyDescent="0.25">
      <c r="A38594" s="234"/>
      <c r="L38594" s="236"/>
    </row>
    <row r="38595" spans="1:12" x14ac:dyDescent="0.25">
      <c r="A38595" s="234"/>
      <c r="L38595" s="236"/>
    </row>
    <row r="38596" spans="1:12" x14ac:dyDescent="0.25">
      <c r="A38596" s="234"/>
      <c r="L38596" s="235"/>
    </row>
    <row r="38597" spans="1:12" x14ac:dyDescent="0.25">
      <c r="A38597" s="234"/>
      <c r="L38597" s="235"/>
    </row>
    <row r="38598" spans="1:12" x14ac:dyDescent="0.25">
      <c r="A38598" s="234"/>
      <c r="L38598" s="235"/>
    </row>
    <row r="38599" spans="1:12" x14ac:dyDescent="0.25">
      <c r="A38599" s="234"/>
      <c r="L38599" s="235"/>
    </row>
    <row r="38600" spans="1:12" x14ac:dyDescent="0.25">
      <c r="A38600" s="234"/>
      <c r="L38600" s="235"/>
    </row>
    <row r="38601" spans="1:12" x14ac:dyDescent="0.25">
      <c r="A38601" s="234"/>
      <c r="L38601" s="235"/>
    </row>
    <row r="38602" spans="1:12" x14ac:dyDescent="0.25">
      <c r="A38602" s="234"/>
      <c r="L38602" s="236"/>
    </row>
    <row r="38603" spans="1:12" x14ac:dyDescent="0.25">
      <c r="A38603" s="234"/>
      <c r="L38603" s="235"/>
    </row>
    <row r="38604" spans="1:12" x14ac:dyDescent="0.25">
      <c r="A38604" s="234"/>
      <c r="L38604" s="235"/>
    </row>
    <row r="38605" spans="1:12" x14ac:dyDescent="0.25">
      <c r="A38605" s="234"/>
      <c r="L38605" s="235"/>
    </row>
    <row r="38606" spans="1:12" x14ac:dyDescent="0.25">
      <c r="A38606" s="234"/>
      <c r="L38606" s="235"/>
    </row>
    <row r="38607" spans="1:12" x14ac:dyDescent="0.25">
      <c r="A38607" s="234"/>
      <c r="L38607" s="236"/>
    </row>
    <row r="38608" spans="1:12" x14ac:dyDescent="0.25">
      <c r="A38608" s="234"/>
      <c r="L38608" s="235"/>
    </row>
    <row r="38609" spans="1:12" x14ac:dyDescent="0.25">
      <c r="A38609" s="234"/>
      <c r="L38609" s="235"/>
    </row>
    <row r="38610" spans="1:12" x14ac:dyDescent="0.25">
      <c r="A38610" s="234"/>
      <c r="L38610" s="235"/>
    </row>
    <row r="38611" spans="1:12" x14ac:dyDescent="0.25">
      <c r="A38611" s="234"/>
      <c r="L38611" s="236"/>
    </row>
    <row r="38612" spans="1:12" x14ac:dyDescent="0.25">
      <c r="A38612" s="234"/>
      <c r="L38612" s="235"/>
    </row>
    <row r="38613" spans="1:12" x14ac:dyDescent="0.25">
      <c r="A38613" s="234"/>
      <c r="L38613" s="236"/>
    </row>
    <row r="38614" spans="1:12" x14ac:dyDescent="0.25">
      <c r="A38614" s="234"/>
      <c r="L38614" s="235"/>
    </row>
    <row r="38615" spans="1:12" x14ac:dyDescent="0.25">
      <c r="A38615" s="234"/>
      <c r="L38615" s="235"/>
    </row>
    <row r="38616" spans="1:12" x14ac:dyDescent="0.25">
      <c r="A38616" s="234"/>
      <c r="L38616" s="236"/>
    </row>
    <row r="38617" spans="1:12" x14ac:dyDescent="0.25">
      <c r="A38617" s="234"/>
      <c r="L38617" s="236"/>
    </row>
    <row r="38618" spans="1:12" x14ac:dyDescent="0.25">
      <c r="A38618" s="234"/>
      <c r="L38618" s="236"/>
    </row>
    <row r="38619" spans="1:12" x14ac:dyDescent="0.25">
      <c r="A38619" s="234"/>
      <c r="L38619" s="236"/>
    </row>
    <row r="38620" spans="1:12" x14ac:dyDescent="0.25">
      <c r="A38620" s="234"/>
      <c r="L38620" s="235"/>
    </row>
    <row r="38621" spans="1:12" x14ac:dyDescent="0.25">
      <c r="A38621" s="234"/>
      <c r="L38621" s="235"/>
    </row>
    <row r="38622" spans="1:12" x14ac:dyDescent="0.25">
      <c r="A38622" s="234"/>
      <c r="L38622" s="235"/>
    </row>
    <row r="38623" spans="1:12" x14ac:dyDescent="0.25">
      <c r="A38623" s="234"/>
      <c r="L38623" s="235"/>
    </row>
    <row r="38624" spans="1:12" x14ac:dyDescent="0.25">
      <c r="A38624" s="234"/>
      <c r="L38624" s="235"/>
    </row>
    <row r="38625" spans="1:12" x14ac:dyDescent="0.25">
      <c r="A38625" s="234"/>
      <c r="L38625" s="235"/>
    </row>
    <row r="38626" spans="1:12" x14ac:dyDescent="0.25">
      <c r="A38626" s="234"/>
      <c r="L38626" s="236"/>
    </row>
    <row r="38627" spans="1:12" x14ac:dyDescent="0.25">
      <c r="A38627" s="234"/>
      <c r="L38627" s="235"/>
    </row>
    <row r="38628" spans="1:12" x14ac:dyDescent="0.25">
      <c r="A38628" s="234"/>
      <c r="L38628" s="235"/>
    </row>
    <row r="38629" spans="1:12" x14ac:dyDescent="0.25">
      <c r="A38629" s="234"/>
      <c r="L38629" s="235"/>
    </row>
    <row r="38630" spans="1:12" x14ac:dyDescent="0.25">
      <c r="A38630" s="234"/>
      <c r="L38630" s="235"/>
    </row>
    <row r="38631" spans="1:12" x14ac:dyDescent="0.25">
      <c r="A38631" s="234"/>
      <c r="L38631" s="236"/>
    </row>
    <row r="38632" spans="1:12" x14ac:dyDescent="0.25">
      <c r="A38632" s="234"/>
      <c r="L38632" s="235"/>
    </row>
    <row r="38633" spans="1:12" x14ac:dyDescent="0.25">
      <c r="A38633" s="234"/>
      <c r="L38633" s="235"/>
    </row>
    <row r="38634" spans="1:12" x14ac:dyDescent="0.25">
      <c r="A38634" s="234"/>
      <c r="L38634" s="235"/>
    </row>
    <row r="38635" spans="1:12" x14ac:dyDescent="0.25">
      <c r="A38635" s="234"/>
      <c r="L38635" s="236"/>
    </row>
    <row r="38636" spans="1:12" x14ac:dyDescent="0.25">
      <c r="A38636" s="234"/>
      <c r="L38636" s="235"/>
    </row>
    <row r="38637" spans="1:12" x14ac:dyDescent="0.25">
      <c r="A38637" s="234"/>
      <c r="L38637" s="236"/>
    </row>
    <row r="38638" spans="1:12" x14ac:dyDescent="0.25">
      <c r="A38638" s="234"/>
      <c r="L38638" s="235"/>
    </row>
    <row r="38639" spans="1:12" x14ac:dyDescent="0.25">
      <c r="A38639" s="234"/>
      <c r="L38639" s="235"/>
    </row>
    <row r="38640" spans="1:12" x14ac:dyDescent="0.25">
      <c r="A38640" s="234"/>
      <c r="L38640" s="236"/>
    </row>
    <row r="38641" spans="1:12" x14ac:dyDescent="0.25">
      <c r="A38641" s="234"/>
      <c r="L38641" s="236"/>
    </row>
    <row r="38642" spans="1:12" x14ac:dyDescent="0.25">
      <c r="A38642" s="234"/>
      <c r="L38642" s="236"/>
    </row>
    <row r="38643" spans="1:12" x14ac:dyDescent="0.25">
      <c r="A38643" s="234"/>
      <c r="L38643" s="236"/>
    </row>
    <row r="38644" spans="1:12" x14ac:dyDescent="0.25">
      <c r="A38644" s="234"/>
      <c r="L38644" s="235"/>
    </row>
    <row r="38645" spans="1:12" x14ac:dyDescent="0.25">
      <c r="A38645" s="234"/>
      <c r="L38645" s="235"/>
    </row>
    <row r="38646" spans="1:12" x14ac:dyDescent="0.25">
      <c r="A38646" s="234"/>
      <c r="L38646" s="235"/>
    </row>
    <row r="38647" spans="1:12" x14ac:dyDescent="0.25">
      <c r="A38647" s="234"/>
      <c r="L38647" s="235"/>
    </row>
    <row r="38648" spans="1:12" x14ac:dyDescent="0.25">
      <c r="A38648" s="234"/>
      <c r="L38648" s="235"/>
    </row>
    <row r="38649" spans="1:12" x14ac:dyDescent="0.25">
      <c r="A38649" s="234"/>
      <c r="L38649" s="235"/>
    </row>
    <row r="38650" spans="1:12" x14ac:dyDescent="0.25">
      <c r="A38650" s="234"/>
      <c r="L38650" s="236"/>
    </row>
    <row r="38651" spans="1:12" x14ac:dyDescent="0.25">
      <c r="A38651" s="234"/>
      <c r="L38651" s="235"/>
    </row>
    <row r="38652" spans="1:12" x14ac:dyDescent="0.25">
      <c r="A38652" s="234"/>
      <c r="L38652" s="235"/>
    </row>
    <row r="38653" spans="1:12" x14ac:dyDescent="0.25">
      <c r="A38653" s="234"/>
      <c r="L38653" s="235"/>
    </row>
    <row r="38654" spans="1:12" x14ac:dyDescent="0.25">
      <c r="A38654" s="234"/>
      <c r="L38654" s="235"/>
    </row>
    <row r="38655" spans="1:12" x14ac:dyDescent="0.25">
      <c r="A38655" s="234"/>
      <c r="L38655" s="236"/>
    </row>
    <row r="38656" spans="1:12" x14ac:dyDescent="0.25">
      <c r="A38656" s="234"/>
      <c r="L38656" s="235"/>
    </row>
    <row r="38657" spans="1:12" x14ac:dyDescent="0.25">
      <c r="A38657" s="234"/>
      <c r="L38657" s="235"/>
    </row>
    <row r="38658" spans="1:12" x14ac:dyDescent="0.25">
      <c r="A38658" s="234"/>
      <c r="L38658" s="235"/>
    </row>
    <row r="38659" spans="1:12" x14ac:dyDescent="0.25">
      <c r="A38659" s="234"/>
      <c r="L38659" s="236"/>
    </row>
    <row r="38660" spans="1:12" x14ac:dyDescent="0.25">
      <c r="A38660" s="234"/>
      <c r="L38660" s="235"/>
    </row>
    <row r="38661" spans="1:12" x14ac:dyDescent="0.25">
      <c r="A38661" s="234"/>
      <c r="L38661" s="236"/>
    </row>
    <row r="38662" spans="1:12" x14ac:dyDescent="0.25">
      <c r="A38662" s="234"/>
      <c r="L38662" s="235"/>
    </row>
    <row r="38663" spans="1:12" x14ac:dyDescent="0.25">
      <c r="A38663" s="234"/>
      <c r="L38663" s="235"/>
    </row>
    <row r="38664" spans="1:12" x14ac:dyDescent="0.25">
      <c r="A38664" s="234"/>
      <c r="L38664" s="236"/>
    </row>
    <row r="38665" spans="1:12" x14ac:dyDescent="0.25">
      <c r="A38665" s="234"/>
      <c r="L38665" s="236"/>
    </row>
    <row r="38666" spans="1:12" x14ac:dyDescent="0.25">
      <c r="A38666" s="234"/>
      <c r="L38666" s="236"/>
    </row>
    <row r="38667" spans="1:12" x14ac:dyDescent="0.25">
      <c r="A38667" s="234"/>
      <c r="L38667" s="236"/>
    </row>
    <row r="38668" spans="1:12" x14ac:dyDescent="0.25">
      <c r="A38668" s="234"/>
      <c r="L38668" s="235"/>
    </row>
    <row r="38669" spans="1:12" x14ac:dyDescent="0.25">
      <c r="A38669" s="234"/>
      <c r="L38669" s="235"/>
    </row>
    <row r="38670" spans="1:12" x14ac:dyDescent="0.25">
      <c r="A38670" s="234"/>
      <c r="L38670" s="235"/>
    </row>
    <row r="38671" spans="1:12" x14ac:dyDescent="0.25">
      <c r="A38671" s="234"/>
      <c r="L38671" s="235"/>
    </row>
    <row r="38672" spans="1:12" x14ac:dyDescent="0.25">
      <c r="A38672" s="234"/>
      <c r="L38672" s="235"/>
    </row>
    <row r="38673" spans="1:12" x14ac:dyDescent="0.25">
      <c r="A38673" s="234"/>
      <c r="L38673" s="235"/>
    </row>
    <row r="38674" spans="1:12" x14ac:dyDescent="0.25">
      <c r="A38674" s="234"/>
      <c r="L38674" s="236"/>
    </row>
    <row r="38675" spans="1:12" x14ac:dyDescent="0.25">
      <c r="A38675" s="234"/>
      <c r="L38675" s="235"/>
    </row>
    <row r="38676" spans="1:12" x14ac:dyDescent="0.25">
      <c r="A38676" s="234"/>
      <c r="L38676" s="235"/>
    </row>
    <row r="38677" spans="1:12" x14ac:dyDescent="0.25">
      <c r="A38677" s="234"/>
      <c r="L38677" s="235"/>
    </row>
    <row r="38678" spans="1:12" x14ac:dyDescent="0.25">
      <c r="A38678" s="234"/>
      <c r="L38678" s="235"/>
    </row>
    <row r="38679" spans="1:12" x14ac:dyDescent="0.25">
      <c r="A38679" s="234"/>
      <c r="L38679" s="236"/>
    </row>
    <row r="38680" spans="1:12" x14ac:dyDescent="0.25">
      <c r="A38680" s="234"/>
      <c r="L38680" s="235"/>
    </row>
    <row r="38681" spans="1:12" x14ac:dyDescent="0.25">
      <c r="A38681" s="234"/>
      <c r="L38681" s="235"/>
    </row>
    <row r="38682" spans="1:12" x14ac:dyDescent="0.25">
      <c r="A38682" s="234"/>
      <c r="L38682" s="235"/>
    </row>
    <row r="38683" spans="1:12" x14ac:dyDescent="0.25">
      <c r="A38683" s="234"/>
      <c r="L38683" s="236"/>
    </row>
    <row r="38684" spans="1:12" x14ac:dyDescent="0.25">
      <c r="A38684" s="234"/>
      <c r="L38684" s="235"/>
    </row>
    <row r="38685" spans="1:12" x14ac:dyDescent="0.25">
      <c r="A38685" s="234"/>
      <c r="L38685" s="236"/>
    </row>
    <row r="38686" spans="1:12" x14ac:dyDescent="0.25">
      <c r="A38686" s="234"/>
      <c r="L38686" s="235"/>
    </row>
    <row r="38687" spans="1:12" x14ac:dyDescent="0.25">
      <c r="A38687" s="234"/>
      <c r="L38687" s="235"/>
    </row>
    <row r="38688" spans="1:12" x14ac:dyDescent="0.25">
      <c r="A38688" s="234"/>
      <c r="L38688" s="236"/>
    </row>
    <row r="38689" spans="1:12" x14ac:dyDescent="0.25">
      <c r="A38689" s="234"/>
      <c r="L38689" s="236"/>
    </row>
    <row r="38690" spans="1:12" x14ac:dyDescent="0.25">
      <c r="A38690" s="234"/>
      <c r="L38690" s="236"/>
    </row>
    <row r="38691" spans="1:12" x14ac:dyDescent="0.25">
      <c r="A38691" s="234"/>
      <c r="L38691" s="236"/>
    </row>
    <row r="38692" spans="1:12" x14ac:dyDescent="0.25">
      <c r="A38692" s="234"/>
      <c r="L38692" s="235"/>
    </row>
    <row r="38693" spans="1:12" x14ac:dyDescent="0.25">
      <c r="A38693" s="234"/>
      <c r="L38693" s="235"/>
    </row>
    <row r="38694" spans="1:12" x14ac:dyDescent="0.25">
      <c r="A38694" s="234"/>
      <c r="L38694" s="235"/>
    </row>
    <row r="38695" spans="1:12" x14ac:dyDescent="0.25">
      <c r="A38695" s="234"/>
      <c r="L38695" s="235"/>
    </row>
    <row r="38696" spans="1:12" x14ac:dyDescent="0.25">
      <c r="A38696" s="234"/>
      <c r="L38696" s="235"/>
    </row>
    <row r="38697" spans="1:12" x14ac:dyDescent="0.25">
      <c r="A38697" s="234"/>
      <c r="L38697" s="235"/>
    </row>
    <row r="38698" spans="1:12" x14ac:dyDescent="0.25">
      <c r="A38698" s="234"/>
      <c r="L38698" s="236"/>
    </row>
    <row r="38699" spans="1:12" x14ac:dyDescent="0.25">
      <c r="A38699" s="234"/>
      <c r="L38699" s="235"/>
    </row>
    <row r="38700" spans="1:12" x14ac:dyDescent="0.25">
      <c r="A38700" s="234"/>
      <c r="L38700" s="235"/>
    </row>
    <row r="38701" spans="1:12" x14ac:dyDescent="0.25">
      <c r="A38701" s="234"/>
      <c r="L38701" s="235"/>
    </row>
    <row r="38702" spans="1:12" x14ac:dyDescent="0.25">
      <c r="A38702" s="234"/>
      <c r="L38702" s="235"/>
    </row>
    <row r="38703" spans="1:12" x14ac:dyDescent="0.25">
      <c r="A38703" s="234"/>
      <c r="L38703" s="236"/>
    </row>
    <row r="38704" spans="1:12" x14ac:dyDescent="0.25">
      <c r="A38704" s="234"/>
      <c r="L38704" s="235"/>
    </row>
    <row r="38705" spans="1:12" x14ac:dyDescent="0.25">
      <c r="A38705" s="234"/>
      <c r="L38705" s="235"/>
    </row>
    <row r="38706" spans="1:12" x14ac:dyDescent="0.25">
      <c r="A38706" s="234"/>
      <c r="L38706" s="235"/>
    </row>
    <row r="38707" spans="1:12" x14ac:dyDescent="0.25">
      <c r="A38707" s="234"/>
      <c r="L38707" s="236"/>
    </row>
    <row r="38708" spans="1:12" x14ac:dyDescent="0.25">
      <c r="A38708" s="234"/>
      <c r="L38708" s="235"/>
    </row>
    <row r="38709" spans="1:12" x14ac:dyDescent="0.25">
      <c r="A38709" s="234"/>
      <c r="L38709" s="236"/>
    </row>
    <row r="38710" spans="1:12" x14ac:dyDescent="0.25">
      <c r="A38710" s="234"/>
      <c r="L38710" s="235"/>
    </row>
    <row r="38711" spans="1:12" x14ac:dyDescent="0.25">
      <c r="A38711" s="234"/>
      <c r="L38711" s="235"/>
    </row>
    <row r="38712" spans="1:12" x14ac:dyDescent="0.25">
      <c r="A38712" s="234"/>
      <c r="L38712" s="236"/>
    </row>
    <row r="38713" spans="1:12" x14ac:dyDescent="0.25">
      <c r="A38713" s="234"/>
      <c r="L38713" s="236"/>
    </row>
    <row r="38714" spans="1:12" x14ac:dyDescent="0.25">
      <c r="A38714" s="234"/>
      <c r="L38714" s="236"/>
    </row>
    <row r="38715" spans="1:12" x14ac:dyDescent="0.25">
      <c r="A38715" s="234"/>
      <c r="L38715" s="236"/>
    </row>
    <row r="38716" spans="1:12" x14ac:dyDescent="0.25">
      <c r="A38716" s="234"/>
      <c r="L38716" s="235"/>
    </row>
    <row r="38717" spans="1:12" x14ac:dyDescent="0.25">
      <c r="A38717" s="234"/>
      <c r="L38717" s="235"/>
    </row>
    <row r="38718" spans="1:12" x14ac:dyDescent="0.25">
      <c r="A38718" s="234"/>
      <c r="L38718" s="235"/>
    </row>
    <row r="38719" spans="1:12" x14ac:dyDescent="0.25">
      <c r="A38719" s="234"/>
      <c r="L38719" s="235"/>
    </row>
    <row r="38720" spans="1:12" x14ac:dyDescent="0.25">
      <c r="A38720" s="234"/>
      <c r="L38720" s="235"/>
    </row>
    <row r="38721" spans="1:12" x14ac:dyDescent="0.25">
      <c r="A38721" s="234"/>
      <c r="L38721" s="235"/>
    </row>
    <row r="38722" spans="1:12" x14ac:dyDescent="0.25">
      <c r="A38722" s="234"/>
      <c r="L38722" s="236"/>
    </row>
    <row r="38723" spans="1:12" x14ac:dyDescent="0.25">
      <c r="A38723" s="234"/>
      <c r="L38723" s="235"/>
    </row>
    <row r="38724" spans="1:12" x14ac:dyDescent="0.25">
      <c r="A38724" s="234"/>
      <c r="L38724" s="235"/>
    </row>
    <row r="38725" spans="1:12" x14ac:dyDescent="0.25">
      <c r="A38725" s="234"/>
      <c r="L38725" s="235"/>
    </row>
    <row r="38726" spans="1:12" x14ac:dyDescent="0.25">
      <c r="A38726" s="234"/>
      <c r="L38726" s="235"/>
    </row>
    <row r="38727" spans="1:12" x14ac:dyDescent="0.25">
      <c r="A38727" s="234"/>
      <c r="L38727" s="236"/>
    </row>
    <row r="38728" spans="1:12" x14ac:dyDescent="0.25">
      <c r="A38728" s="234"/>
      <c r="L38728" s="235"/>
    </row>
    <row r="38729" spans="1:12" x14ac:dyDescent="0.25">
      <c r="A38729" s="234"/>
      <c r="L38729" s="235"/>
    </row>
    <row r="38730" spans="1:12" x14ac:dyDescent="0.25">
      <c r="A38730" s="234"/>
      <c r="L38730" s="235"/>
    </row>
    <row r="38731" spans="1:12" x14ac:dyDescent="0.25">
      <c r="A38731" s="234"/>
      <c r="L38731" s="236"/>
    </row>
    <row r="38732" spans="1:12" x14ac:dyDescent="0.25">
      <c r="A38732" s="234"/>
      <c r="L38732" s="235"/>
    </row>
    <row r="38733" spans="1:12" x14ac:dyDescent="0.25">
      <c r="A38733" s="234"/>
      <c r="L38733" s="236"/>
    </row>
    <row r="38734" spans="1:12" x14ac:dyDescent="0.25">
      <c r="A38734" s="234"/>
      <c r="L38734" s="235"/>
    </row>
    <row r="38735" spans="1:12" x14ac:dyDescent="0.25">
      <c r="A38735" s="234"/>
      <c r="L38735" s="235"/>
    </row>
    <row r="38736" spans="1:12" x14ac:dyDescent="0.25">
      <c r="A38736" s="234"/>
      <c r="L38736" s="236"/>
    </row>
    <row r="38737" spans="1:12" x14ac:dyDescent="0.25">
      <c r="A38737" s="234"/>
      <c r="L38737" s="236"/>
    </row>
    <row r="38738" spans="1:12" x14ac:dyDescent="0.25">
      <c r="A38738" s="234"/>
      <c r="L38738" s="236"/>
    </row>
    <row r="38739" spans="1:12" x14ac:dyDescent="0.25">
      <c r="A38739" s="234"/>
      <c r="L38739" s="236"/>
    </row>
    <row r="38740" spans="1:12" x14ac:dyDescent="0.25">
      <c r="A38740" s="234"/>
      <c r="L38740" s="235"/>
    </row>
    <row r="38741" spans="1:12" x14ac:dyDescent="0.25">
      <c r="A38741" s="234"/>
      <c r="L38741" s="235"/>
    </row>
    <row r="38742" spans="1:12" x14ac:dyDescent="0.25">
      <c r="A38742" s="234"/>
      <c r="L38742" s="235"/>
    </row>
    <row r="38743" spans="1:12" x14ac:dyDescent="0.25">
      <c r="A38743" s="234"/>
      <c r="L38743" s="235"/>
    </row>
    <row r="38744" spans="1:12" x14ac:dyDescent="0.25">
      <c r="A38744" s="234"/>
      <c r="L38744" s="235"/>
    </row>
    <row r="38745" spans="1:12" x14ac:dyDescent="0.25">
      <c r="A38745" s="234"/>
      <c r="L38745" s="235"/>
    </row>
    <row r="38746" spans="1:12" x14ac:dyDescent="0.25">
      <c r="A38746" s="234"/>
      <c r="L38746" s="236"/>
    </row>
    <row r="38747" spans="1:12" x14ac:dyDescent="0.25">
      <c r="A38747" s="234"/>
      <c r="L38747" s="235"/>
    </row>
    <row r="38748" spans="1:12" x14ac:dyDescent="0.25">
      <c r="A38748" s="234"/>
      <c r="L38748" s="235"/>
    </row>
    <row r="38749" spans="1:12" x14ac:dyDescent="0.25">
      <c r="A38749" s="234"/>
      <c r="L38749" s="235"/>
    </row>
    <row r="38750" spans="1:12" x14ac:dyDescent="0.25">
      <c r="A38750" s="234"/>
      <c r="L38750" s="235"/>
    </row>
    <row r="38751" spans="1:12" x14ac:dyDescent="0.25">
      <c r="A38751" s="234"/>
      <c r="L38751" s="236"/>
    </row>
    <row r="38752" spans="1:12" x14ac:dyDescent="0.25">
      <c r="A38752" s="234"/>
      <c r="L38752" s="235"/>
    </row>
    <row r="38753" spans="1:12" x14ac:dyDescent="0.25">
      <c r="A38753" s="234"/>
      <c r="L38753" s="235"/>
    </row>
    <row r="38754" spans="1:12" x14ac:dyDescent="0.25">
      <c r="A38754" s="234"/>
      <c r="L38754" s="235"/>
    </row>
    <row r="38755" spans="1:12" x14ac:dyDescent="0.25">
      <c r="A38755" s="234"/>
      <c r="L38755" s="236"/>
    </row>
    <row r="38756" spans="1:12" x14ac:dyDescent="0.25">
      <c r="A38756" s="234"/>
      <c r="L38756" s="235"/>
    </row>
    <row r="38757" spans="1:12" x14ac:dyDescent="0.25">
      <c r="A38757" s="234"/>
      <c r="L38757" s="236"/>
    </row>
    <row r="38758" spans="1:12" x14ac:dyDescent="0.25">
      <c r="A38758" s="234"/>
      <c r="L38758" s="235"/>
    </row>
    <row r="38759" spans="1:12" x14ac:dyDescent="0.25">
      <c r="A38759" s="234"/>
      <c r="L38759" s="235"/>
    </row>
    <row r="38760" spans="1:12" x14ac:dyDescent="0.25">
      <c r="A38760" s="234"/>
      <c r="L38760" s="236"/>
    </row>
    <row r="38761" spans="1:12" x14ac:dyDescent="0.25">
      <c r="A38761" s="234"/>
      <c r="L38761" s="236"/>
    </row>
    <row r="38762" spans="1:12" x14ac:dyDescent="0.25">
      <c r="A38762" s="234"/>
      <c r="L38762" s="236"/>
    </row>
    <row r="38763" spans="1:12" x14ac:dyDescent="0.25">
      <c r="A38763" s="234"/>
      <c r="L38763" s="236"/>
    </row>
    <row r="38764" spans="1:12" x14ac:dyDescent="0.25">
      <c r="A38764" s="234"/>
      <c r="L38764" s="235"/>
    </row>
    <row r="38765" spans="1:12" x14ac:dyDescent="0.25">
      <c r="A38765" s="234"/>
      <c r="L38765" s="235"/>
    </row>
    <row r="38766" spans="1:12" x14ac:dyDescent="0.25">
      <c r="A38766" s="234"/>
      <c r="L38766" s="235"/>
    </row>
    <row r="38767" spans="1:12" x14ac:dyDescent="0.25">
      <c r="A38767" s="234"/>
      <c r="L38767" s="235"/>
    </row>
    <row r="38768" spans="1:12" x14ac:dyDescent="0.25">
      <c r="A38768" s="234"/>
      <c r="L38768" s="235"/>
    </row>
    <row r="38769" spans="1:12" x14ac:dyDescent="0.25">
      <c r="A38769" s="234"/>
      <c r="L38769" s="235"/>
    </row>
    <row r="38770" spans="1:12" x14ac:dyDescent="0.25">
      <c r="A38770" s="234"/>
      <c r="L38770" s="236"/>
    </row>
    <row r="38771" spans="1:12" x14ac:dyDescent="0.25">
      <c r="A38771" s="234"/>
      <c r="L38771" s="235"/>
    </row>
    <row r="38772" spans="1:12" x14ac:dyDescent="0.25">
      <c r="A38772" s="234"/>
      <c r="L38772" s="235"/>
    </row>
    <row r="38773" spans="1:12" x14ac:dyDescent="0.25">
      <c r="A38773" s="234"/>
      <c r="L38773" s="235"/>
    </row>
    <row r="38774" spans="1:12" x14ac:dyDescent="0.25">
      <c r="A38774" s="234"/>
      <c r="L38774" s="235"/>
    </row>
    <row r="38775" spans="1:12" x14ac:dyDescent="0.25">
      <c r="A38775" s="234"/>
      <c r="L38775" s="236"/>
    </row>
    <row r="38776" spans="1:12" x14ac:dyDescent="0.25">
      <c r="A38776" s="234"/>
      <c r="L38776" s="235"/>
    </row>
    <row r="38777" spans="1:12" x14ac:dyDescent="0.25">
      <c r="A38777" s="234"/>
      <c r="L38777" s="235"/>
    </row>
    <row r="38778" spans="1:12" x14ac:dyDescent="0.25">
      <c r="A38778" s="234"/>
      <c r="L38778" s="235"/>
    </row>
    <row r="38779" spans="1:12" x14ac:dyDescent="0.25">
      <c r="A38779" s="234"/>
      <c r="L38779" s="236"/>
    </row>
    <row r="38780" spans="1:12" x14ac:dyDescent="0.25">
      <c r="A38780" s="234"/>
      <c r="L38780" s="235"/>
    </row>
    <row r="38781" spans="1:12" x14ac:dyDescent="0.25">
      <c r="A38781" s="234"/>
      <c r="L38781" s="236"/>
    </row>
    <row r="38782" spans="1:12" x14ac:dyDescent="0.25">
      <c r="A38782" s="234"/>
      <c r="L38782" s="235"/>
    </row>
    <row r="38783" spans="1:12" x14ac:dyDescent="0.25">
      <c r="A38783" s="234"/>
      <c r="L38783" s="235"/>
    </row>
    <row r="38784" spans="1:12" x14ac:dyDescent="0.25">
      <c r="A38784" s="234"/>
      <c r="L38784" s="236"/>
    </row>
    <row r="38785" spans="1:12" x14ac:dyDescent="0.25">
      <c r="A38785" s="234"/>
      <c r="L38785" s="236"/>
    </row>
    <row r="38786" spans="1:12" x14ac:dyDescent="0.25">
      <c r="A38786" s="234"/>
      <c r="L38786" s="236"/>
    </row>
    <row r="38787" spans="1:12" x14ac:dyDescent="0.25">
      <c r="A38787" s="234"/>
      <c r="L38787" s="236"/>
    </row>
    <row r="38788" spans="1:12" x14ac:dyDescent="0.25">
      <c r="A38788" s="234"/>
      <c r="L38788" s="235"/>
    </row>
    <row r="38789" spans="1:12" x14ac:dyDescent="0.25">
      <c r="A38789" s="234"/>
      <c r="L38789" s="235"/>
    </row>
    <row r="38790" spans="1:12" x14ac:dyDescent="0.25">
      <c r="A38790" s="234"/>
      <c r="L38790" s="235"/>
    </row>
    <row r="38791" spans="1:12" x14ac:dyDescent="0.25">
      <c r="A38791" s="234"/>
      <c r="L38791" s="235"/>
    </row>
    <row r="38792" spans="1:12" x14ac:dyDescent="0.25">
      <c r="A38792" s="234"/>
      <c r="L38792" s="235"/>
    </row>
    <row r="38793" spans="1:12" x14ac:dyDescent="0.25">
      <c r="A38793" s="234"/>
      <c r="L38793" s="235"/>
    </row>
    <row r="38794" spans="1:12" x14ac:dyDescent="0.25">
      <c r="A38794" s="234"/>
      <c r="L38794" s="236"/>
    </row>
    <row r="38795" spans="1:12" x14ac:dyDescent="0.25">
      <c r="A38795" s="234"/>
      <c r="L38795" s="235"/>
    </row>
    <row r="38796" spans="1:12" x14ac:dyDescent="0.25">
      <c r="A38796" s="234"/>
      <c r="L38796" s="235"/>
    </row>
    <row r="38797" spans="1:12" x14ac:dyDescent="0.25">
      <c r="A38797" s="234"/>
      <c r="L38797" s="235"/>
    </row>
    <row r="38798" spans="1:12" x14ac:dyDescent="0.25">
      <c r="A38798" s="234"/>
      <c r="L38798" s="235"/>
    </row>
    <row r="38799" spans="1:12" x14ac:dyDescent="0.25">
      <c r="A38799" s="234"/>
      <c r="L38799" s="236"/>
    </row>
    <row r="38800" spans="1:12" x14ac:dyDescent="0.25">
      <c r="A38800" s="234"/>
      <c r="L38800" s="235"/>
    </row>
    <row r="38801" spans="1:12" x14ac:dyDescent="0.25">
      <c r="A38801" s="234"/>
      <c r="L38801" s="235"/>
    </row>
    <row r="38802" spans="1:12" x14ac:dyDescent="0.25">
      <c r="A38802" s="234"/>
      <c r="L38802" s="235"/>
    </row>
    <row r="38803" spans="1:12" x14ac:dyDescent="0.25">
      <c r="A38803" s="234"/>
      <c r="L38803" s="236"/>
    </row>
    <row r="38804" spans="1:12" x14ac:dyDescent="0.25">
      <c r="A38804" s="234"/>
      <c r="L38804" s="235"/>
    </row>
    <row r="38805" spans="1:12" x14ac:dyDescent="0.25">
      <c r="A38805" s="234"/>
      <c r="L38805" s="236"/>
    </row>
    <row r="38806" spans="1:12" x14ac:dyDescent="0.25">
      <c r="A38806" s="234"/>
      <c r="L38806" s="235"/>
    </row>
    <row r="38807" spans="1:12" x14ac:dyDescent="0.25">
      <c r="A38807" s="234"/>
      <c r="L38807" s="235"/>
    </row>
    <row r="38808" spans="1:12" x14ac:dyDescent="0.25">
      <c r="A38808" s="234"/>
      <c r="L38808" s="236"/>
    </row>
    <row r="38809" spans="1:12" x14ac:dyDescent="0.25">
      <c r="A38809" s="234"/>
      <c r="L38809" s="236"/>
    </row>
    <row r="38810" spans="1:12" x14ac:dyDescent="0.25">
      <c r="A38810" s="234"/>
      <c r="L38810" s="236"/>
    </row>
    <row r="38811" spans="1:12" x14ac:dyDescent="0.25">
      <c r="A38811" s="234"/>
      <c r="L38811" s="236"/>
    </row>
    <row r="38812" spans="1:12" x14ac:dyDescent="0.25">
      <c r="A38812" s="234"/>
      <c r="L38812" s="235"/>
    </row>
    <row r="38813" spans="1:12" x14ac:dyDescent="0.25">
      <c r="A38813" s="234"/>
      <c r="L38813" s="235"/>
    </row>
    <row r="38814" spans="1:12" x14ac:dyDescent="0.25">
      <c r="A38814" s="234"/>
      <c r="L38814" s="235"/>
    </row>
    <row r="38815" spans="1:12" x14ac:dyDescent="0.25">
      <c r="A38815" s="234"/>
      <c r="L38815" s="235"/>
    </row>
    <row r="38816" spans="1:12" x14ac:dyDescent="0.25">
      <c r="A38816" s="234"/>
      <c r="L38816" s="235"/>
    </row>
    <row r="38817" spans="1:12" x14ac:dyDescent="0.25">
      <c r="A38817" s="234"/>
      <c r="L38817" s="235"/>
    </row>
    <row r="38818" spans="1:12" x14ac:dyDescent="0.25">
      <c r="A38818" s="234"/>
      <c r="L38818" s="236"/>
    </row>
    <row r="38819" spans="1:12" x14ac:dyDescent="0.25">
      <c r="A38819" s="234"/>
      <c r="L38819" s="235"/>
    </row>
    <row r="38820" spans="1:12" x14ac:dyDescent="0.25">
      <c r="A38820" s="234"/>
      <c r="L38820" s="235"/>
    </row>
    <row r="38821" spans="1:12" x14ac:dyDescent="0.25">
      <c r="A38821" s="234"/>
      <c r="L38821" s="235"/>
    </row>
    <row r="38822" spans="1:12" x14ac:dyDescent="0.25">
      <c r="A38822" s="234"/>
      <c r="L38822" s="235"/>
    </row>
    <row r="38823" spans="1:12" x14ac:dyDescent="0.25">
      <c r="A38823" s="234"/>
      <c r="L38823" s="236"/>
    </row>
    <row r="38824" spans="1:12" x14ac:dyDescent="0.25">
      <c r="A38824" s="234"/>
      <c r="L38824" s="235"/>
    </row>
    <row r="38825" spans="1:12" x14ac:dyDescent="0.25">
      <c r="A38825" s="234"/>
      <c r="L38825" s="235"/>
    </row>
    <row r="38826" spans="1:12" x14ac:dyDescent="0.25">
      <c r="A38826" s="234"/>
      <c r="L38826" s="235"/>
    </row>
    <row r="38827" spans="1:12" x14ac:dyDescent="0.25">
      <c r="A38827" s="234"/>
      <c r="L38827" s="236"/>
    </row>
    <row r="38828" spans="1:12" x14ac:dyDescent="0.25">
      <c r="A38828" s="234"/>
      <c r="L38828" s="235"/>
    </row>
    <row r="38829" spans="1:12" x14ac:dyDescent="0.25">
      <c r="A38829" s="234"/>
      <c r="L38829" s="236"/>
    </row>
    <row r="38830" spans="1:12" x14ac:dyDescent="0.25">
      <c r="A38830" s="234"/>
      <c r="L38830" s="235"/>
    </row>
    <row r="38831" spans="1:12" x14ac:dyDescent="0.25">
      <c r="A38831" s="234"/>
      <c r="L38831" s="235"/>
    </row>
    <row r="38832" spans="1:12" x14ac:dyDescent="0.25">
      <c r="A38832" s="234"/>
      <c r="L38832" s="236"/>
    </row>
    <row r="38833" spans="1:12" x14ac:dyDescent="0.25">
      <c r="A38833" s="234"/>
      <c r="L38833" s="236"/>
    </row>
    <row r="38834" spans="1:12" x14ac:dyDescent="0.25">
      <c r="A38834" s="234"/>
      <c r="L38834" s="236"/>
    </row>
    <row r="38835" spans="1:12" x14ac:dyDescent="0.25">
      <c r="A38835" s="234"/>
      <c r="L38835" s="236"/>
    </row>
    <row r="38836" spans="1:12" x14ac:dyDescent="0.25">
      <c r="A38836" s="234"/>
      <c r="L38836" s="235"/>
    </row>
    <row r="38837" spans="1:12" x14ac:dyDescent="0.25">
      <c r="A38837" s="234"/>
      <c r="L38837" s="235"/>
    </row>
    <row r="38838" spans="1:12" x14ac:dyDescent="0.25">
      <c r="A38838" s="234"/>
      <c r="L38838" s="235"/>
    </row>
    <row r="38839" spans="1:12" x14ac:dyDescent="0.25">
      <c r="A38839" s="234"/>
      <c r="L38839" s="235"/>
    </row>
    <row r="38840" spans="1:12" x14ac:dyDescent="0.25">
      <c r="A38840" s="234"/>
      <c r="L38840" s="235"/>
    </row>
    <row r="38841" spans="1:12" x14ac:dyDescent="0.25">
      <c r="A38841" s="234"/>
      <c r="L38841" s="235"/>
    </row>
    <row r="38842" spans="1:12" x14ac:dyDescent="0.25">
      <c r="A38842" s="234"/>
      <c r="L38842" s="236"/>
    </row>
    <row r="38843" spans="1:12" x14ac:dyDescent="0.25">
      <c r="A38843" s="234"/>
      <c r="L38843" s="235"/>
    </row>
    <row r="38844" spans="1:12" x14ac:dyDescent="0.25">
      <c r="A38844" s="234"/>
      <c r="L38844" s="235"/>
    </row>
    <row r="38845" spans="1:12" x14ac:dyDescent="0.25">
      <c r="A38845" s="234"/>
      <c r="L38845" s="235"/>
    </row>
    <row r="38846" spans="1:12" x14ac:dyDescent="0.25">
      <c r="A38846" s="234"/>
      <c r="L38846" s="235"/>
    </row>
    <row r="38847" spans="1:12" x14ac:dyDescent="0.25">
      <c r="A38847" s="234"/>
      <c r="L38847" s="236"/>
    </row>
    <row r="38848" spans="1:12" x14ac:dyDescent="0.25">
      <c r="A38848" s="234"/>
      <c r="L38848" s="235"/>
    </row>
    <row r="38849" spans="1:12" x14ac:dyDescent="0.25">
      <c r="A38849" s="234"/>
      <c r="L38849" s="235"/>
    </row>
    <row r="38850" spans="1:12" x14ac:dyDescent="0.25">
      <c r="A38850" s="234"/>
      <c r="L38850" s="235"/>
    </row>
    <row r="38851" spans="1:12" x14ac:dyDescent="0.25">
      <c r="A38851" s="234"/>
      <c r="L38851" s="236"/>
    </row>
    <row r="38852" spans="1:12" x14ac:dyDescent="0.25">
      <c r="A38852" s="234"/>
      <c r="L38852" s="235"/>
    </row>
    <row r="38853" spans="1:12" x14ac:dyDescent="0.25">
      <c r="A38853" s="234"/>
      <c r="L38853" s="236"/>
    </row>
    <row r="38854" spans="1:12" x14ac:dyDescent="0.25">
      <c r="A38854" s="234"/>
      <c r="L38854" s="235"/>
    </row>
    <row r="38855" spans="1:12" x14ac:dyDescent="0.25">
      <c r="A38855" s="234"/>
      <c r="L38855" s="235"/>
    </row>
    <row r="38856" spans="1:12" x14ac:dyDescent="0.25">
      <c r="A38856" s="234"/>
      <c r="L38856" s="236"/>
    </row>
    <row r="38857" spans="1:12" x14ac:dyDescent="0.25">
      <c r="A38857" s="234"/>
      <c r="L38857" s="236"/>
    </row>
    <row r="38858" spans="1:12" x14ac:dyDescent="0.25">
      <c r="A38858" s="234"/>
      <c r="L38858" s="236"/>
    </row>
    <row r="38859" spans="1:12" x14ac:dyDescent="0.25">
      <c r="A38859" s="234"/>
      <c r="L38859" s="236"/>
    </row>
    <row r="38860" spans="1:12" x14ac:dyDescent="0.25">
      <c r="A38860" s="234"/>
      <c r="L38860" s="235"/>
    </row>
    <row r="38861" spans="1:12" x14ac:dyDescent="0.25">
      <c r="A38861" s="234"/>
      <c r="L38861" s="235"/>
    </row>
    <row r="38862" spans="1:12" x14ac:dyDescent="0.25">
      <c r="A38862" s="234"/>
      <c r="L38862" s="235"/>
    </row>
    <row r="38863" spans="1:12" x14ac:dyDescent="0.25">
      <c r="A38863" s="234"/>
      <c r="L38863" s="235"/>
    </row>
    <row r="38864" spans="1:12" x14ac:dyDescent="0.25">
      <c r="A38864" s="234"/>
      <c r="L38864" s="235"/>
    </row>
    <row r="38865" spans="1:12" x14ac:dyDescent="0.25">
      <c r="A38865" s="234"/>
      <c r="L38865" s="235"/>
    </row>
    <row r="38866" spans="1:12" x14ac:dyDescent="0.25">
      <c r="A38866" s="234"/>
      <c r="L38866" s="236"/>
    </row>
    <row r="38867" spans="1:12" x14ac:dyDescent="0.25">
      <c r="A38867" s="234"/>
      <c r="L38867" s="235"/>
    </row>
    <row r="38868" spans="1:12" x14ac:dyDescent="0.25">
      <c r="A38868" s="234"/>
      <c r="L38868" s="235"/>
    </row>
    <row r="38869" spans="1:12" x14ac:dyDescent="0.25">
      <c r="A38869" s="234"/>
      <c r="L38869" s="235"/>
    </row>
    <row r="38870" spans="1:12" x14ac:dyDescent="0.25">
      <c r="A38870" s="234"/>
      <c r="L38870" s="235"/>
    </row>
    <row r="38871" spans="1:12" x14ac:dyDescent="0.25">
      <c r="A38871" s="234"/>
      <c r="L38871" s="236"/>
    </row>
    <row r="38872" spans="1:12" x14ac:dyDescent="0.25">
      <c r="A38872" s="234"/>
      <c r="L38872" s="235"/>
    </row>
    <row r="38873" spans="1:12" x14ac:dyDescent="0.25">
      <c r="A38873" s="234"/>
      <c r="L38873" s="235"/>
    </row>
    <row r="38874" spans="1:12" x14ac:dyDescent="0.25">
      <c r="A38874" s="234"/>
      <c r="L38874" s="235"/>
    </row>
    <row r="38875" spans="1:12" x14ac:dyDescent="0.25">
      <c r="A38875" s="234"/>
      <c r="L38875" s="236"/>
    </row>
    <row r="38876" spans="1:12" x14ac:dyDescent="0.25">
      <c r="A38876" s="234"/>
      <c r="L38876" s="235"/>
    </row>
    <row r="38877" spans="1:12" x14ac:dyDescent="0.25">
      <c r="A38877" s="234"/>
      <c r="L38877" s="236"/>
    </row>
    <row r="38878" spans="1:12" x14ac:dyDescent="0.25">
      <c r="A38878" s="234"/>
      <c r="L38878" s="235"/>
    </row>
    <row r="38879" spans="1:12" x14ac:dyDescent="0.25">
      <c r="A38879" s="234"/>
      <c r="L38879" s="235"/>
    </row>
    <row r="38880" spans="1:12" x14ac:dyDescent="0.25">
      <c r="A38880" s="234"/>
      <c r="L38880" s="236"/>
    </row>
    <row r="38881" spans="1:12" x14ac:dyDescent="0.25">
      <c r="A38881" s="234"/>
      <c r="L38881" s="236"/>
    </row>
    <row r="38882" spans="1:12" x14ac:dyDescent="0.25">
      <c r="A38882" s="234"/>
      <c r="L38882" s="236"/>
    </row>
    <row r="38883" spans="1:12" x14ac:dyDescent="0.25">
      <c r="A38883" s="234"/>
      <c r="L38883" s="236"/>
    </row>
    <row r="38884" spans="1:12" x14ac:dyDescent="0.25">
      <c r="A38884" s="234"/>
      <c r="L38884" s="235"/>
    </row>
    <row r="38885" spans="1:12" x14ac:dyDescent="0.25">
      <c r="A38885" s="234"/>
      <c r="L38885" s="235"/>
    </row>
    <row r="38886" spans="1:12" x14ac:dyDescent="0.25">
      <c r="A38886" s="234"/>
      <c r="L38886" s="235"/>
    </row>
    <row r="38887" spans="1:12" x14ac:dyDescent="0.25">
      <c r="A38887" s="234"/>
      <c r="L38887" s="235"/>
    </row>
    <row r="38888" spans="1:12" x14ac:dyDescent="0.25">
      <c r="A38888" s="234"/>
      <c r="L38888" s="235"/>
    </row>
    <row r="38889" spans="1:12" x14ac:dyDescent="0.25">
      <c r="A38889" s="234"/>
      <c r="L38889" s="235"/>
    </row>
    <row r="38890" spans="1:12" x14ac:dyDescent="0.25">
      <c r="A38890" s="234"/>
      <c r="L38890" s="236"/>
    </row>
    <row r="38891" spans="1:12" x14ac:dyDescent="0.25">
      <c r="A38891" s="234"/>
      <c r="L38891" s="235"/>
    </row>
    <row r="38892" spans="1:12" x14ac:dyDescent="0.25">
      <c r="A38892" s="234"/>
      <c r="L38892" s="235"/>
    </row>
    <row r="38893" spans="1:12" x14ac:dyDescent="0.25">
      <c r="A38893" s="234"/>
      <c r="L38893" s="235"/>
    </row>
    <row r="38894" spans="1:12" x14ac:dyDescent="0.25">
      <c r="A38894" s="234"/>
      <c r="L38894" s="235"/>
    </row>
    <row r="38895" spans="1:12" x14ac:dyDescent="0.25">
      <c r="A38895" s="234"/>
      <c r="L38895" s="236"/>
    </row>
    <row r="38896" spans="1:12" x14ac:dyDescent="0.25">
      <c r="A38896" s="234"/>
      <c r="L38896" s="235"/>
    </row>
    <row r="38897" spans="1:12" x14ac:dyDescent="0.25">
      <c r="A38897" s="234"/>
      <c r="L38897" s="235"/>
    </row>
    <row r="38898" spans="1:12" x14ac:dyDescent="0.25">
      <c r="A38898" s="234"/>
      <c r="L38898" s="235"/>
    </row>
    <row r="38899" spans="1:12" x14ac:dyDescent="0.25">
      <c r="A38899" s="234"/>
      <c r="L38899" s="236"/>
    </row>
    <row r="38900" spans="1:12" x14ac:dyDescent="0.25">
      <c r="A38900" s="234"/>
      <c r="L38900" s="235"/>
    </row>
    <row r="38901" spans="1:12" x14ac:dyDescent="0.25">
      <c r="A38901" s="234"/>
      <c r="L38901" s="236"/>
    </row>
    <row r="38902" spans="1:12" x14ac:dyDescent="0.25">
      <c r="A38902" s="234"/>
      <c r="L38902" s="235"/>
    </row>
    <row r="38903" spans="1:12" x14ac:dyDescent="0.25">
      <c r="A38903" s="234"/>
      <c r="L38903" s="235"/>
    </row>
    <row r="38904" spans="1:12" x14ac:dyDescent="0.25">
      <c r="A38904" s="234"/>
      <c r="L38904" s="236"/>
    </row>
    <row r="38905" spans="1:12" x14ac:dyDescent="0.25">
      <c r="A38905" s="234"/>
      <c r="L38905" s="236"/>
    </row>
    <row r="38906" spans="1:12" x14ac:dyDescent="0.25">
      <c r="A38906" s="234"/>
      <c r="L38906" s="236"/>
    </row>
    <row r="38907" spans="1:12" x14ac:dyDescent="0.25">
      <c r="A38907" s="234"/>
      <c r="L38907" s="236"/>
    </row>
    <row r="38908" spans="1:12" x14ac:dyDescent="0.25">
      <c r="A38908" s="234"/>
      <c r="L38908" s="235"/>
    </row>
    <row r="38909" spans="1:12" x14ac:dyDescent="0.25">
      <c r="A38909" s="234"/>
      <c r="L38909" s="235"/>
    </row>
    <row r="38910" spans="1:12" x14ac:dyDescent="0.25">
      <c r="A38910" s="234"/>
      <c r="L38910" s="235"/>
    </row>
    <row r="38911" spans="1:12" x14ac:dyDescent="0.25">
      <c r="A38911" s="234"/>
      <c r="L38911" s="235"/>
    </row>
    <row r="38912" spans="1:12" x14ac:dyDescent="0.25">
      <c r="A38912" s="234"/>
      <c r="L38912" s="235"/>
    </row>
    <row r="38913" spans="1:12" x14ac:dyDescent="0.25">
      <c r="A38913" s="234"/>
      <c r="L38913" s="235"/>
    </row>
    <row r="38914" spans="1:12" x14ac:dyDescent="0.25">
      <c r="A38914" s="234"/>
      <c r="L38914" s="236"/>
    </row>
    <row r="38915" spans="1:12" x14ac:dyDescent="0.25">
      <c r="A38915" s="234"/>
      <c r="L38915" s="235"/>
    </row>
    <row r="38916" spans="1:12" x14ac:dyDescent="0.25">
      <c r="A38916" s="234"/>
      <c r="L38916" s="235"/>
    </row>
    <row r="38917" spans="1:12" x14ac:dyDescent="0.25">
      <c r="A38917" s="234"/>
      <c r="L38917" s="235"/>
    </row>
    <row r="38918" spans="1:12" x14ac:dyDescent="0.25">
      <c r="A38918" s="234"/>
      <c r="L38918" s="235"/>
    </row>
    <row r="38919" spans="1:12" x14ac:dyDescent="0.25">
      <c r="A38919" s="234"/>
      <c r="L38919" s="236"/>
    </row>
    <row r="38920" spans="1:12" x14ac:dyDescent="0.25">
      <c r="A38920" s="234"/>
      <c r="L38920" s="236"/>
    </row>
    <row r="38921" spans="1:12" x14ac:dyDescent="0.25">
      <c r="A38921" s="234"/>
      <c r="L38921" s="235"/>
    </row>
    <row r="38922" spans="1:12" x14ac:dyDescent="0.25">
      <c r="A38922" s="234"/>
      <c r="L38922" s="235"/>
    </row>
    <row r="38923" spans="1:12" x14ac:dyDescent="0.25">
      <c r="A38923" s="234"/>
      <c r="L38923" s="235"/>
    </row>
    <row r="38924" spans="1:12" x14ac:dyDescent="0.25">
      <c r="A38924" s="234"/>
      <c r="L38924" s="236"/>
    </row>
    <row r="38925" spans="1:12" x14ac:dyDescent="0.25">
      <c r="A38925" s="234"/>
      <c r="L38925" s="235"/>
    </row>
    <row r="38926" spans="1:12" x14ac:dyDescent="0.25">
      <c r="A38926" s="234"/>
      <c r="L38926" s="236"/>
    </row>
    <row r="38927" spans="1:12" x14ac:dyDescent="0.25">
      <c r="A38927" s="234"/>
      <c r="L38927" s="235"/>
    </row>
    <row r="38928" spans="1:12" x14ac:dyDescent="0.25">
      <c r="A38928" s="234"/>
      <c r="L38928" s="235"/>
    </row>
    <row r="38929" spans="1:12" x14ac:dyDescent="0.25">
      <c r="A38929" s="234"/>
      <c r="L38929" s="236"/>
    </row>
    <row r="38930" spans="1:12" x14ac:dyDescent="0.25">
      <c r="A38930" s="234"/>
      <c r="L38930" s="236"/>
    </row>
    <row r="38931" spans="1:12" x14ac:dyDescent="0.25">
      <c r="A38931" s="234"/>
      <c r="L38931" s="236"/>
    </row>
    <row r="38932" spans="1:12" x14ac:dyDescent="0.25">
      <c r="A38932" s="234"/>
      <c r="L38932" s="236"/>
    </row>
    <row r="38933" spans="1:12" x14ac:dyDescent="0.25">
      <c r="A38933" s="234"/>
      <c r="L38933" s="235"/>
    </row>
    <row r="38934" spans="1:12" x14ac:dyDescent="0.25">
      <c r="A38934" s="234"/>
      <c r="L38934" s="235"/>
    </row>
    <row r="38935" spans="1:12" x14ac:dyDescent="0.25">
      <c r="A38935" s="234"/>
      <c r="L38935" s="235"/>
    </row>
    <row r="38936" spans="1:12" x14ac:dyDescent="0.25">
      <c r="A38936" s="234"/>
      <c r="L38936" s="235"/>
    </row>
    <row r="38937" spans="1:12" x14ac:dyDescent="0.25">
      <c r="A38937" s="234"/>
      <c r="L38937" s="235"/>
    </row>
    <row r="38938" spans="1:12" x14ac:dyDescent="0.25">
      <c r="A38938" s="234"/>
      <c r="L38938" s="235"/>
    </row>
    <row r="38939" spans="1:12" x14ac:dyDescent="0.25">
      <c r="A38939" s="234"/>
      <c r="L38939" s="236"/>
    </row>
    <row r="38940" spans="1:12" x14ac:dyDescent="0.25">
      <c r="A38940" s="234"/>
      <c r="L38940" s="235"/>
    </row>
    <row r="38941" spans="1:12" x14ac:dyDescent="0.25">
      <c r="A38941" s="234"/>
      <c r="L38941" s="235"/>
    </row>
    <row r="38942" spans="1:12" x14ac:dyDescent="0.25">
      <c r="A38942" s="234"/>
      <c r="L38942" s="235"/>
    </row>
    <row r="38943" spans="1:12" x14ac:dyDescent="0.25">
      <c r="A38943" s="234"/>
      <c r="L38943" s="235"/>
    </row>
    <row r="38944" spans="1:12" x14ac:dyDescent="0.25">
      <c r="A38944" s="234"/>
      <c r="L38944" s="236"/>
    </row>
    <row r="38945" spans="1:12" x14ac:dyDescent="0.25">
      <c r="A38945" s="234"/>
      <c r="L38945" s="235"/>
    </row>
    <row r="38946" spans="1:12" x14ac:dyDescent="0.25">
      <c r="A38946" s="234"/>
      <c r="L38946" s="235"/>
    </row>
    <row r="38947" spans="1:12" x14ac:dyDescent="0.25">
      <c r="A38947" s="234"/>
      <c r="L38947" s="235"/>
    </row>
    <row r="38948" spans="1:12" x14ac:dyDescent="0.25">
      <c r="A38948" s="234"/>
      <c r="L38948" s="236"/>
    </row>
    <row r="38949" spans="1:12" x14ac:dyDescent="0.25">
      <c r="A38949" s="234"/>
      <c r="L38949" s="235"/>
    </row>
    <row r="38950" spans="1:12" x14ac:dyDescent="0.25">
      <c r="A38950" s="234"/>
      <c r="L38950" s="236"/>
    </row>
    <row r="38951" spans="1:12" x14ac:dyDescent="0.25">
      <c r="A38951" s="234"/>
      <c r="L38951" s="235"/>
    </row>
    <row r="38952" spans="1:12" x14ac:dyDescent="0.25">
      <c r="A38952" s="234"/>
      <c r="L38952" s="235"/>
    </row>
    <row r="38953" spans="1:12" x14ac:dyDescent="0.25">
      <c r="A38953" s="234"/>
      <c r="L38953" s="236"/>
    </row>
    <row r="38954" spans="1:12" x14ac:dyDescent="0.25">
      <c r="A38954" s="234"/>
      <c r="L38954" s="236"/>
    </row>
    <row r="38955" spans="1:12" x14ac:dyDescent="0.25">
      <c r="A38955" s="234"/>
      <c r="L38955" s="236"/>
    </row>
    <row r="38956" spans="1:12" x14ac:dyDescent="0.25">
      <c r="A38956" s="234"/>
      <c r="L38956" s="236"/>
    </row>
    <row r="38957" spans="1:12" x14ac:dyDescent="0.25">
      <c r="A38957" s="234"/>
      <c r="L38957" s="235"/>
    </row>
    <row r="38958" spans="1:12" x14ac:dyDescent="0.25">
      <c r="A38958" s="234"/>
      <c r="L38958" s="235"/>
    </row>
    <row r="38959" spans="1:12" x14ac:dyDescent="0.25">
      <c r="A38959" s="234"/>
      <c r="L38959" s="235"/>
    </row>
    <row r="38960" spans="1:12" x14ac:dyDescent="0.25">
      <c r="A38960" s="234"/>
      <c r="L38960" s="235"/>
    </row>
    <row r="38961" spans="1:12" x14ac:dyDescent="0.25">
      <c r="A38961" s="234"/>
      <c r="L38961" s="235"/>
    </row>
    <row r="38962" spans="1:12" x14ac:dyDescent="0.25">
      <c r="A38962" s="234"/>
      <c r="L38962" s="235"/>
    </row>
    <row r="38963" spans="1:12" x14ac:dyDescent="0.25">
      <c r="A38963" s="234"/>
      <c r="L38963" s="236"/>
    </row>
    <row r="38964" spans="1:12" x14ac:dyDescent="0.25">
      <c r="A38964" s="234"/>
      <c r="L38964" s="235"/>
    </row>
    <row r="38965" spans="1:12" x14ac:dyDescent="0.25">
      <c r="A38965" s="234"/>
      <c r="L38965" s="235"/>
    </row>
    <row r="38966" spans="1:12" x14ac:dyDescent="0.25">
      <c r="A38966" s="234"/>
      <c r="L38966" s="235"/>
    </row>
    <row r="38967" spans="1:12" x14ac:dyDescent="0.25">
      <c r="A38967" s="234"/>
      <c r="L38967" s="235"/>
    </row>
    <row r="38968" spans="1:12" x14ac:dyDescent="0.25">
      <c r="A38968" s="234"/>
      <c r="L38968" s="236"/>
    </row>
    <row r="38969" spans="1:12" x14ac:dyDescent="0.25">
      <c r="A38969" s="234"/>
      <c r="L38969" s="235"/>
    </row>
    <row r="38970" spans="1:12" x14ac:dyDescent="0.25">
      <c r="A38970" s="234"/>
      <c r="L38970" s="235"/>
    </row>
    <row r="38971" spans="1:12" x14ac:dyDescent="0.25">
      <c r="A38971" s="234"/>
      <c r="L38971" s="235"/>
    </row>
    <row r="38972" spans="1:12" x14ac:dyDescent="0.25">
      <c r="A38972" s="234"/>
      <c r="L38972" s="236"/>
    </row>
    <row r="38973" spans="1:12" x14ac:dyDescent="0.25">
      <c r="A38973" s="234"/>
      <c r="L38973" s="235"/>
    </row>
    <row r="38974" spans="1:12" x14ac:dyDescent="0.25">
      <c r="A38974" s="234"/>
      <c r="L38974" s="236"/>
    </row>
    <row r="38975" spans="1:12" x14ac:dyDescent="0.25">
      <c r="A38975" s="234"/>
      <c r="L38975" s="235"/>
    </row>
    <row r="38976" spans="1:12" x14ac:dyDescent="0.25">
      <c r="A38976" s="234"/>
      <c r="L38976" s="235"/>
    </row>
    <row r="38977" spans="1:12" x14ac:dyDescent="0.25">
      <c r="A38977" s="234"/>
      <c r="L38977" s="236"/>
    </row>
    <row r="38978" spans="1:12" x14ac:dyDescent="0.25">
      <c r="A38978" s="234"/>
      <c r="L38978" s="236"/>
    </row>
    <row r="38979" spans="1:12" x14ac:dyDescent="0.25">
      <c r="A38979" s="234"/>
      <c r="L38979" s="236"/>
    </row>
    <row r="38980" spans="1:12" x14ac:dyDescent="0.25">
      <c r="A38980" s="234"/>
      <c r="L38980" s="236"/>
    </row>
    <row r="38981" spans="1:12" x14ac:dyDescent="0.25">
      <c r="A38981" s="234"/>
      <c r="L38981" s="235"/>
    </row>
    <row r="38982" spans="1:12" x14ac:dyDescent="0.25">
      <c r="A38982" s="234"/>
      <c r="L38982" s="235"/>
    </row>
    <row r="38983" spans="1:12" x14ac:dyDescent="0.25">
      <c r="A38983" s="234"/>
      <c r="L38983" s="235"/>
    </row>
    <row r="38984" spans="1:12" x14ac:dyDescent="0.25">
      <c r="A38984" s="234"/>
      <c r="L38984" s="235"/>
    </row>
    <row r="38985" spans="1:12" x14ac:dyDescent="0.25">
      <c r="A38985" s="234"/>
      <c r="L38985" s="235"/>
    </row>
    <row r="38986" spans="1:12" x14ac:dyDescent="0.25">
      <c r="A38986" s="234"/>
      <c r="L38986" s="235"/>
    </row>
    <row r="38987" spans="1:12" x14ac:dyDescent="0.25">
      <c r="A38987" s="234"/>
      <c r="L38987" s="236"/>
    </row>
    <row r="38988" spans="1:12" x14ac:dyDescent="0.25">
      <c r="A38988" s="234"/>
      <c r="L38988" s="235"/>
    </row>
    <row r="38989" spans="1:12" x14ac:dyDescent="0.25">
      <c r="A38989" s="234"/>
      <c r="L38989" s="235"/>
    </row>
    <row r="38990" spans="1:12" x14ac:dyDescent="0.25">
      <c r="A38990" s="234"/>
      <c r="L38990" s="235"/>
    </row>
    <row r="38991" spans="1:12" x14ac:dyDescent="0.25">
      <c r="A38991" s="234"/>
      <c r="L38991" s="235"/>
    </row>
    <row r="38992" spans="1:12" x14ac:dyDescent="0.25">
      <c r="A38992" s="234"/>
      <c r="L38992" s="236"/>
    </row>
    <row r="38993" spans="1:12" x14ac:dyDescent="0.25">
      <c r="A38993" s="234"/>
      <c r="L38993" s="235"/>
    </row>
    <row r="38994" spans="1:12" x14ac:dyDescent="0.25">
      <c r="A38994" s="234"/>
      <c r="L38994" s="235"/>
    </row>
    <row r="38995" spans="1:12" x14ac:dyDescent="0.25">
      <c r="A38995" s="234"/>
      <c r="L38995" s="235"/>
    </row>
    <row r="38996" spans="1:12" x14ac:dyDescent="0.25">
      <c r="A38996" s="234"/>
      <c r="L38996" s="236"/>
    </row>
    <row r="38997" spans="1:12" x14ac:dyDescent="0.25">
      <c r="A38997" s="234"/>
      <c r="L38997" s="235"/>
    </row>
    <row r="38998" spans="1:12" x14ac:dyDescent="0.25">
      <c r="A38998" s="234"/>
      <c r="L38998" s="236"/>
    </row>
    <row r="38999" spans="1:12" x14ac:dyDescent="0.25">
      <c r="A38999" s="234"/>
      <c r="L38999" s="235"/>
    </row>
    <row r="39000" spans="1:12" x14ac:dyDescent="0.25">
      <c r="A39000" s="234"/>
      <c r="L39000" s="235"/>
    </row>
    <row r="39001" spans="1:12" x14ac:dyDescent="0.25">
      <c r="A39001" s="234"/>
      <c r="L39001" s="236"/>
    </row>
    <row r="39002" spans="1:12" x14ac:dyDescent="0.25">
      <c r="A39002" s="234"/>
      <c r="L39002" s="236"/>
    </row>
    <row r="39003" spans="1:12" x14ac:dyDescent="0.25">
      <c r="A39003" s="234"/>
      <c r="L39003" s="236"/>
    </row>
    <row r="39004" spans="1:12" x14ac:dyDescent="0.25">
      <c r="A39004" s="234"/>
      <c r="L39004" s="236"/>
    </row>
    <row r="39005" spans="1:12" x14ac:dyDescent="0.25">
      <c r="A39005" s="234"/>
      <c r="L39005" s="235"/>
    </row>
    <row r="39006" spans="1:12" x14ac:dyDescent="0.25">
      <c r="A39006" s="234"/>
      <c r="L39006" s="235"/>
    </row>
    <row r="39007" spans="1:12" x14ac:dyDescent="0.25">
      <c r="A39007" s="234"/>
      <c r="L39007" s="235"/>
    </row>
    <row r="39008" spans="1:12" x14ac:dyDescent="0.25">
      <c r="A39008" s="234"/>
      <c r="L39008" s="235"/>
    </row>
    <row r="39009" spans="1:12" x14ac:dyDescent="0.25">
      <c r="A39009" s="234"/>
      <c r="L39009" s="235"/>
    </row>
    <row r="39010" spans="1:12" x14ac:dyDescent="0.25">
      <c r="A39010" s="234"/>
      <c r="L39010" s="235"/>
    </row>
    <row r="39011" spans="1:12" x14ac:dyDescent="0.25">
      <c r="A39011" s="234"/>
      <c r="L39011" s="236"/>
    </row>
    <row r="39012" spans="1:12" x14ac:dyDescent="0.25">
      <c r="A39012" s="234"/>
      <c r="L39012" s="235"/>
    </row>
    <row r="39013" spans="1:12" x14ac:dyDescent="0.25">
      <c r="A39013" s="234"/>
      <c r="L39013" s="235"/>
    </row>
    <row r="39014" spans="1:12" x14ac:dyDescent="0.25">
      <c r="A39014" s="234"/>
      <c r="L39014" s="235"/>
    </row>
    <row r="39015" spans="1:12" x14ac:dyDescent="0.25">
      <c r="A39015" s="234"/>
      <c r="L39015" s="235"/>
    </row>
    <row r="39016" spans="1:12" x14ac:dyDescent="0.25">
      <c r="A39016" s="234"/>
      <c r="L39016" s="236"/>
    </row>
    <row r="39017" spans="1:12" x14ac:dyDescent="0.25">
      <c r="A39017" s="234"/>
      <c r="L39017" s="235"/>
    </row>
    <row r="39018" spans="1:12" x14ac:dyDescent="0.25">
      <c r="A39018" s="234"/>
      <c r="L39018" s="235"/>
    </row>
    <row r="39019" spans="1:12" x14ac:dyDescent="0.25">
      <c r="A39019" s="234"/>
      <c r="L39019" s="235"/>
    </row>
    <row r="39020" spans="1:12" x14ac:dyDescent="0.25">
      <c r="A39020" s="234"/>
      <c r="L39020" s="236"/>
    </row>
    <row r="39021" spans="1:12" x14ac:dyDescent="0.25">
      <c r="A39021" s="234"/>
      <c r="L39021" s="235"/>
    </row>
    <row r="39022" spans="1:12" x14ac:dyDescent="0.25">
      <c r="A39022" s="234"/>
      <c r="L39022" s="236"/>
    </row>
    <row r="39023" spans="1:12" x14ac:dyDescent="0.25">
      <c r="A39023" s="234"/>
      <c r="L39023" s="235"/>
    </row>
    <row r="39024" spans="1:12" x14ac:dyDescent="0.25">
      <c r="A39024" s="234"/>
      <c r="L39024" s="235"/>
    </row>
    <row r="39025" spans="1:12" x14ac:dyDescent="0.25">
      <c r="A39025" s="234"/>
      <c r="L39025" s="236"/>
    </row>
    <row r="39026" spans="1:12" x14ac:dyDescent="0.25">
      <c r="A39026" s="234"/>
      <c r="L39026" s="236"/>
    </row>
    <row r="39027" spans="1:12" x14ac:dyDescent="0.25">
      <c r="A39027" s="234"/>
      <c r="L39027" s="236"/>
    </row>
    <row r="39028" spans="1:12" x14ac:dyDescent="0.25">
      <c r="A39028" s="234"/>
      <c r="L39028" s="236"/>
    </row>
    <row r="39029" spans="1:12" x14ac:dyDescent="0.25">
      <c r="A39029" s="234"/>
      <c r="L39029" s="235"/>
    </row>
    <row r="39030" spans="1:12" x14ac:dyDescent="0.25">
      <c r="A39030" s="234"/>
      <c r="L39030" s="235"/>
    </row>
    <row r="39031" spans="1:12" x14ac:dyDescent="0.25">
      <c r="A39031" s="234"/>
      <c r="L39031" s="235"/>
    </row>
    <row r="39032" spans="1:12" x14ac:dyDescent="0.25">
      <c r="A39032" s="234"/>
      <c r="L39032" s="235"/>
    </row>
    <row r="39033" spans="1:12" x14ac:dyDescent="0.25">
      <c r="A39033" s="234"/>
      <c r="L39033" s="235"/>
    </row>
    <row r="39034" spans="1:12" x14ac:dyDescent="0.25">
      <c r="A39034" s="234"/>
      <c r="L39034" s="235"/>
    </row>
    <row r="39035" spans="1:12" x14ac:dyDescent="0.25">
      <c r="A39035" s="234"/>
      <c r="L39035" s="236"/>
    </row>
    <row r="39036" spans="1:12" x14ac:dyDescent="0.25">
      <c r="A39036" s="234"/>
      <c r="L39036" s="235"/>
    </row>
    <row r="39037" spans="1:12" x14ac:dyDescent="0.25">
      <c r="A39037" s="234"/>
      <c r="L39037" s="235"/>
    </row>
    <row r="39038" spans="1:12" x14ac:dyDescent="0.25">
      <c r="A39038" s="234"/>
      <c r="L39038" s="235"/>
    </row>
    <row r="39039" spans="1:12" x14ac:dyDescent="0.25">
      <c r="A39039" s="234"/>
      <c r="L39039" s="235"/>
    </row>
    <row r="39040" spans="1:12" x14ac:dyDescent="0.25">
      <c r="A39040" s="234"/>
      <c r="L39040" s="236"/>
    </row>
    <row r="39041" spans="1:12" x14ac:dyDescent="0.25">
      <c r="A39041" s="234"/>
      <c r="L39041" s="235"/>
    </row>
    <row r="39042" spans="1:12" x14ac:dyDescent="0.25">
      <c r="A39042" s="234"/>
      <c r="L39042" s="235"/>
    </row>
    <row r="39043" spans="1:12" x14ac:dyDescent="0.25">
      <c r="A39043" s="234"/>
      <c r="L39043" s="235"/>
    </row>
    <row r="39044" spans="1:12" x14ac:dyDescent="0.25">
      <c r="A39044" s="234"/>
      <c r="L39044" s="236"/>
    </row>
    <row r="39045" spans="1:12" x14ac:dyDescent="0.25">
      <c r="A39045" s="234"/>
      <c r="L39045" s="235"/>
    </row>
    <row r="39046" spans="1:12" x14ac:dyDescent="0.25">
      <c r="A39046" s="234"/>
      <c r="L39046" s="236"/>
    </row>
    <row r="39047" spans="1:12" x14ac:dyDescent="0.25">
      <c r="A39047" s="234"/>
      <c r="L39047" s="235"/>
    </row>
    <row r="39048" spans="1:12" x14ac:dyDescent="0.25">
      <c r="A39048" s="234"/>
      <c r="L39048" s="235"/>
    </row>
    <row r="39049" spans="1:12" x14ac:dyDescent="0.25">
      <c r="A39049" s="234"/>
      <c r="L39049" s="236"/>
    </row>
    <row r="39050" spans="1:12" x14ac:dyDescent="0.25">
      <c r="A39050" s="234"/>
      <c r="L39050" s="236"/>
    </row>
    <row r="39051" spans="1:12" x14ac:dyDescent="0.25">
      <c r="A39051" s="234"/>
      <c r="L39051" s="236"/>
    </row>
    <row r="39052" spans="1:12" x14ac:dyDescent="0.25">
      <c r="A39052" s="234"/>
      <c r="L39052" s="236"/>
    </row>
    <row r="39053" spans="1:12" x14ac:dyDescent="0.25">
      <c r="A39053" s="234"/>
      <c r="L39053" s="235"/>
    </row>
    <row r="39054" spans="1:12" x14ac:dyDescent="0.25">
      <c r="A39054" s="234"/>
      <c r="L39054" s="235"/>
    </row>
    <row r="39055" spans="1:12" x14ac:dyDescent="0.25">
      <c r="A39055" s="234"/>
      <c r="L39055" s="235"/>
    </row>
    <row r="39056" spans="1:12" x14ac:dyDescent="0.25">
      <c r="A39056" s="234"/>
      <c r="L39056" s="235"/>
    </row>
    <row r="39057" spans="1:12" x14ac:dyDescent="0.25">
      <c r="A39057" s="234"/>
      <c r="L39057" s="235"/>
    </row>
    <row r="39058" spans="1:12" x14ac:dyDescent="0.25">
      <c r="A39058" s="234"/>
      <c r="L39058" s="235"/>
    </row>
    <row r="39059" spans="1:12" x14ac:dyDescent="0.25">
      <c r="A39059" s="234"/>
      <c r="L39059" s="236"/>
    </row>
    <row r="39060" spans="1:12" x14ac:dyDescent="0.25">
      <c r="A39060" s="234"/>
      <c r="L39060" s="235"/>
    </row>
    <row r="39061" spans="1:12" x14ac:dyDescent="0.25">
      <c r="A39061" s="234"/>
      <c r="L39061" s="235"/>
    </row>
    <row r="39062" spans="1:12" x14ac:dyDescent="0.25">
      <c r="A39062" s="234"/>
      <c r="L39062" s="235"/>
    </row>
    <row r="39063" spans="1:12" x14ac:dyDescent="0.25">
      <c r="A39063" s="234"/>
      <c r="L39063" s="235"/>
    </row>
    <row r="39064" spans="1:12" x14ac:dyDescent="0.25">
      <c r="A39064" s="234"/>
      <c r="L39064" s="236"/>
    </row>
    <row r="39065" spans="1:12" x14ac:dyDescent="0.25">
      <c r="A39065" s="234"/>
      <c r="L39065" s="235"/>
    </row>
    <row r="39066" spans="1:12" x14ac:dyDescent="0.25">
      <c r="A39066" s="234"/>
      <c r="L39066" s="235"/>
    </row>
    <row r="39067" spans="1:12" x14ac:dyDescent="0.25">
      <c r="A39067" s="234"/>
      <c r="L39067" s="235"/>
    </row>
    <row r="39068" spans="1:12" x14ac:dyDescent="0.25">
      <c r="A39068" s="234"/>
      <c r="L39068" s="236"/>
    </row>
    <row r="39069" spans="1:12" x14ac:dyDescent="0.25">
      <c r="A39069" s="234"/>
      <c r="L39069" s="235"/>
    </row>
    <row r="39070" spans="1:12" x14ac:dyDescent="0.25">
      <c r="A39070" s="234"/>
      <c r="L39070" s="236"/>
    </row>
    <row r="39071" spans="1:12" x14ac:dyDescent="0.25">
      <c r="A39071" s="234"/>
      <c r="L39071" s="235"/>
    </row>
    <row r="39072" spans="1:12" x14ac:dyDescent="0.25">
      <c r="A39072" s="234"/>
      <c r="L39072" s="235"/>
    </row>
    <row r="39073" spans="1:12" x14ac:dyDescent="0.25">
      <c r="A39073" s="234"/>
      <c r="L39073" s="236"/>
    </row>
    <row r="39074" spans="1:12" x14ac:dyDescent="0.25">
      <c r="A39074" s="234"/>
      <c r="L39074" s="236"/>
    </row>
    <row r="39075" spans="1:12" x14ac:dyDescent="0.25">
      <c r="A39075" s="234"/>
      <c r="L39075" s="236"/>
    </row>
    <row r="39076" spans="1:12" x14ac:dyDescent="0.25">
      <c r="A39076" s="234"/>
      <c r="L39076" s="236"/>
    </row>
    <row r="39077" spans="1:12" x14ac:dyDescent="0.25">
      <c r="A39077" s="234"/>
      <c r="L39077" s="235"/>
    </row>
    <row r="39078" spans="1:12" x14ac:dyDescent="0.25">
      <c r="A39078" s="234"/>
      <c r="L39078" s="235"/>
    </row>
    <row r="39079" spans="1:12" x14ac:dyDescent="0.25">
      <c r="A39079" s="234"/>
      <c r="L39079" s="235"/>
    </row>
    <row r="39080" spans="1:12" x14ac:dyDescent="0.25">
      <c r="A39080" s="234"/>
      <c r="L39080" s="235"/>
    </row>
    <row r="39081" spans="1:12" x14ac:dyDescent="0.25">
      <c r="A39081" s="234"/>
      <c r="L39081" s="235"/>
    </row>
    <row r="39082" spans="1:12" x14ac:dyDescent="0.25">
      <c r="A39082" s="234"/>
      <c r="L39082" s="235"/>
    </row>
    <row r="39083" spans="1:12" x14ac:dyDescent="0.25">
      <c r="A39083" s="234"/>
      <c r="L39083" s="236"/>
    </row>
    <row r="39084" spans="1:12" x14ac:dyDescent="0.25">
      <c r="A39084" s="234"/>
      <c r="L39084" s="235"/>
    </row>
    <row r="39085" spans="1:12" x14ac:dyDescent="0.25">
      <c r="A39085" s="234"/>
      <c r="L39085" s="235"/>
    </row>
    <row r="39086" spans="1:12" x14ac:dyDescent="0.25">
      <c r="A39086" s="234"/>
      <c r="L39086" s="235"/>
    </row>
    <row r="39087" spans="1:12" x14ac:dyDescent="0.25">
      <c r="A39087" s="234"/>
      <c r="L39087" s="235"/>
    </row>
    <row r="39088" spans="1:12" x14ac:dyDescent="0.25">
      <c r="A39088" s="234"/>
      <c r="L39088" s="236"/>
    </row>
    <row r="39089" spans="1:12" x14ac:dyDescent="0.25">
      <c r="A39089" s="234"/>
      <c r="L39089" s="235"/>
    </row>
    <row r="39090" spans="1:12" x14ac:dyDescent="0.25">
      <c r="A39090" s="234"/>
      <c r="L39090" s="235"/>
    </row>
    <row r="39091" spans="1:12" x14ac:dyDescent="0.25">
      <c r="A39091" s="234"/>
      <c r="L39091" s="235"/>
    </row>
    <row r="39092" spans="1:12" x14ac:dyDescent="0.25">
      <c r="A39092" s="234"/>
      <c r="L39092" s="236"/>
    </row>
    <row r="39093" spans="1:12" x14ac:dyDescent="0.25">
      <c r="A39093" s="234"/>
      <c r="L39093" s="235"/>
    </row>
    <row r="39094" spans="1:12" x14ac:dyDescent="0.25">
      <c r="A39094" s="234"/>
      <c r="L39094" s="236"/>
    </row>
    <row r="39095" spans="1:12" x14ac:dyDescent="0.25">
      <c r="A39095" s="234"/>
      <c r="L39095" s="235"/>
    </row>
    <row r="39096" spans="1:12" x14ac:dyDescent="0.25">
      <c r="A39096" s="234"/>
      <c r="L39096" s="235"/>
    </row>
    <row r="39097" spans="1:12" x14ac:dyDescent="0.25">
      <c r="A39097" s="234"/>
      <c r="L39097" s="236"/>
    </row>
    <row r="39098" spans="1:12" x14ac:dyDescent="0.25">
      <c r="A39098" s="234"/>
      <c r="L39098" s="236"/>
    </row>
    <row r="39099" spans="1:12" x14ac:dyDescent="0.25">
      <c r="A39099" s="234"/>
      <c r="L39099" s="236"/>
    </row>
    <row r="39100" spans="1:12" x14ac:dyDescent="0.25">
      <c r="A39100" s="234"/>
      <c r="L39100" s="236"/>
    </row>
    <row r="39101" spans="1:12" x14ac:dyDescent="0.25">
      <c r="A39101" s="234"/>
      <c r="L39101" s="235"/>
    </row>
    <row r="39102" spans="1:12" x14ac:dyDescent="0.25">
      <c r="A39102" s="234"/>
      <c r="L39102" s="235"/>
    </row>
    <row r="39103" spans="1:12" x14ac:dyDescent="0.25">
      <c r="A39103" s="234"/>
      <c r="L39103" s="235"/>
    </row>
    <row r="39104" spans="1:12" x14ac:dyDescent="0.25">
      <c r="A39104" s="234"/>
      <c r="L39104" s="235"/>
    </row>
    <row r="39105" spans="1:12" x14ac:dyDescent="0.25">
      <c r="A39105" s="234"/>
      <c r="L39105" s="235"/>
    </row>
    <row r="39106" spans="1:12" x14ac:dyDescent="0.25">
      <c r="A39106" s="234"/>
      <c r="L39106" s="235"/>
    </row>
    <row r="39107" spans="1:12" x14ac:dyDescent="0.25">
      <c r="A39107" s="234"/>
      <c r="L39107" s="236"/>
    </row>
    <row r="39108" spans="1:12" x14ac:dyDescent="0.25">
      <c r="A39108" s="234"/>
      <c r="L39108" s="235"/>
    </row>
    <row r="39109" spans="1:12" x14ac:dyDescent="0.25">
      <c r="A39109" s="234"/>
      <c r="L39109" s="235"/>
    </row>
    <row r="39110" spans="1:12" x14ac:dyDescent="0.25">
      <c r="A39110" s="234"/>
      <c r="L39110" s="235"/>
    </row>
    <row r="39111" spans="1:12" x14ac:dyDescent="0.25">
      <c r="A39111" s="234"/>
      <c r="L39111" s="235"/>
    </row>
    <row r="39112" spans="1:12" x14ac:dyDescent="0.25">
      <c r="A39112" s="234"/>
      <c r="L39112" s="236"/>
    </row>
    <row r="39113" spans="1:12" x14ac:dyDescent="0.25">
      <c r="A39113" s="234"/>
      <c r="L39113" s="235"/>
    </row>
    <row r="39114" spans="1:12" x14ac:dyDescent="0.25">
      <c r="A39114" s="234"/>
      <c r="L39114" s="235"/>
    </row>
    <row r="39115" spans="1:12" x14ac:dyDescent="0.25">
      <c r="A39115" s="234"/>
      <c r="L39115" s="235"/>
    </row>
    <row r="39116" spans="1:12" x14ac:dyDescent="0.25">
      <c r="A39116" s="234"/>
      <c r="L39116" s="236"/>
    </row>
    <row r="39117" spans="1:12" x14ac:dyDescent="0.25">
      <c r="A39117" s="234"/>
      <c r="L39117" s="235"/>
    </row>
    <row r="39118" spans="1:12" x14ac:dyDescent="0.25">
      <c r="A39118" s="234"/>
      <c r="L39118" s="236"/>
    </row>
    <row r="39119" spans="1:12" x14ac:dyDescent="0.25">
      <c r="A39119" s="234"/>
      <c r="L39119" s="235"/>
    </row>
    <row r="39120" spans="1:12" x14ac:dyDescent="0.25">
      <c r="A39120" s="234"/>
      <c r="L39120" s="235"/>
    </row>
    <row r="39121" spans="1:12" x14ac:dyDescent="0.25">
      <c r="A39121" s="234"/>
      <c r="L39121" s="236"/>
    </row>
    <row r="39122" spans="1:12" x14ac:dyDescent="0.25">
      <c r="A39122" s="234"/>
      <c r="L39122" s="236"/>
    </row>
    <row r="39123" spans="1:12" x14ac:dyDescent="0.25">
      <c r="A39123" s="234"/>
      <c r="L39123" s="236"/>
    </row>
    <row r="39124" spans="1:12" x14ac:dyDescent="0.25">
      <c r="A39124" s="234"/>
      <c r="L39124" s="236"/>
    </row>
    <row r="39125" spans="1:12" x14ac:dyDescent="0.25">
      <c r="A39125" s="234"/>
      <c r="L39125" s="235"/>
    </row>
    <row r="39126" spans="1:12" x14ac:dyDescent="0.25">
      <c r="A39126" s="234"/>
      <c r="L39126" s="235"/>
    </row>
    <row r="39127" spans="1:12" x14ac:dyDescent="0.25">
      <c r="A39127" s="234"/>
      <c r="L39127" s="235"/>
    </row>
    <row r="39128" spans="1:12" x14ac:dyDescent="0.25">
      <c r="A39128" s="234"/>
      <c r="L39128" s="235"/>
    </row>
    <row r="39129" spans="1:12" x14ac:dyDescent="0.25">
      <c r="A39129" s="234"/>
      <c r="L39129" s="235"/>
    </row>
    <row r="39130" spans="1:12" x14ac:dyDescent="0.25">
      <c r="A39130" s="234"/>
      <c r="L39130" s="235"/>
    </row>
    <row r="39131" spans="1:12" x14ac:dyDescent="0.25">
      <c r="A39131" s="234"/>
      <c r="L39131" s="236"/>
    </row>
    <row r="39132" spans="1:12" x14ac:dyDescent="0.25">
      <c r="A39132" s="234"/>
      <c r="L39132" s="235"/>
    </row>
    <row r="39133" spans="1:12" x14ac:dyDescent="0.25">
      <c r="A39133" s="234"/>
      <c r="L39133" s="235"/>
    </row>
    <row r="39134" spans="1:12" x14ac:dyDescent="0.25">
      <c r="A39134" s="234"/>
      <c r="L39134" s="235"/>
    </row>
    <row r="39135" spans="1:12" x14ac:dyDescent="0.25">
      <c r="A39135" s="234"/>
      <c r="L39135" s="235"/>
    </row>
    <row r="39136" spans="1:12" x14ac:dyDescent="0.25">
      <c r="A39136" s="234"/>
      <c r="L39136" s="236"/>
    </row>
    <row r="39137" spans="1:12" x14ac:dyDescent="0.25">
      <c r="A39137" s="234"/>
      <c r="L39137" s="235"/>
    </row>
    <row r="39138" spans="1:12" x14ac:dyDescent="0.25">
      <c r="A39138" s="234"/>
      <c r="L39138" s="235"/>
    </row>
    <row r="39139" spans="1:12" x14ac:dyDescent="0.25">
      <c r="A39139" s="234"/>
      <c r="L39139" s="235"/>
    </row>
    <row r="39140" spans="1:12" x14ac:dyDescent="0.25">
      <c r="A39140" s="234"/>
      <c r="L39140" s="236"/>
    </row>
    <row r="39141" spans="1:12" x14ac:dyDescent="0.25">
      <c r="A39141" s="234"/>
      <c r="L39141" s="235"/>
    </row>
    <row r="39142" spans="1:12" x14ac:dyDescent="0.25">
      <c r="A39142" s="234"/>
      <c r="L39142" s="236"/>
    </row>
    <row r="39143" spans="1:12" x14ac:dyDescent="0.25">
      <c r="A39143" s="234"/>
      <c r="L39143" s="235"/>
    </row>
    <row r="39144" spans="1:12" x14ac:dyDescent="0.25">
      <c r="A39144" s="234"/>
      <c r="L39144" s="235"/>
    </row>
    <row r="39145" spans="1:12" x14ac:dyDescent="0.25">
      <c r="A39145" s="234"/>
      <c r="L39145" s="236"/>
    </row>
    <row r="39146" spans="1:12" x14ac:dyDescent="0.25">
      <c r="A39146" s="234"/>
      <c r="L39146" s="236"/>
    </row>
    <row r="39147" spans="1:12" x14ac:dyDescent="0.25">
      <c r="A39147" s="234"/>
      <c r="L39147" s="236"/>
    </row>
    <row r="39148" spans="1:12" x14ac:dyDescent="0.25">
      <c r="A39148" s="234"/>
      <c r="L39148" s="236"/>
    </row>
    <row r="39149" spans="1:12" x14ac:dyDescent="0.25">
      <c r="A39149" s="234"/>
      <c r="L39149" s="235"/>
    </row>
    <row r="39150" spans="1:12" x14ac:dyDescent="0.25">
      <c r="A39150" s="234"/>
      <c r="L39150" s="235"/>
    </row>
    <row r="39151" spans="1:12" x14ac:dyDescent="0.25">
      <c r="A39151" s="234"/>
      <c r="L39151" s="235"/>
    </row>
    <row r="39152" spans="1:12" x14ac:dyDescent="0.25">
      <c r="A39152" s="234"/>
      <c r="L39152" s="235"/>
    </row>
    <row r="39153" spans="1:12" x14ac:dyDescent="0.25">
      <c r="A39153" s="234"/>
      <c r="L39153" s="235"/>
    </row>
    <row r="39154" spans="1:12" x14ac:dyDescent="0.25">
      <c r="A39154" s="234"/>
      <c r="L39154" s="235"/>
    </row>
    <row r="39155" spans="1:12" x14ac:dyDescent="0.25">
      <c r="A39155" s="234"/>
      <c r="L39155" s="236"/>
    </row>
    <row r="39156" spans="1:12" x14ac:dyDescent="0.25">
      <c r="A39156" s="234"/>
      <c r="L39156" s="235"/>
    </row>
    <row r="39157" spans="1:12" x14ac:dyDescent="0.25">
      <c r="A39157" s="234"/>
      <c r="L39157" s="235"/>
    </row>
    <row r="39158" spans="1:12" x14ac:dyDescent="0.25">
      <c r="A39158" s="234"/>
      <c r="L39158" s="235"/>
    </row>
    <row r="39159" spans="1:12" x14ac:dyDescent="0.25">
      <c r="A39159" s="234"/>
      <c r="L39159" s="235"/>
    </row>
    <row r="39160" spans="1:12" x14ac:dyDescent="0.25">
      <c r="A39160" s="234"/>
      <c r="L39160" s="236"/>
    </row>
    <row r="39161" spans="1:12" x14ac:dyDescent="0.25">
      <c r="A39161" s="234"/>
      <c r="L39161" s="235"/>
    </row>
    <row r="39162" spans="1:12" x14ac:dyDescent="0.25">
      <c r="A39162" s="234"/>
      <c r="L39162" s="235"/>
    </row>
    <row r="39163" spans="1:12" x14ac:dyDescent="0.25">
      <c r="A39163" s="234"/>
      <c r="L39163" s="235"/>
    </row>
    <row r="39164" spans="1:12" x14ac:dyDescent="0.25">
      <c r="A39164" s="234"/>
      <c r="L39164" s="236"/>
    </row>
    <row r="39165" spans="1:12" x14ac:dyDescent="0.25">
      <c r="A39165" s="234"/>
      <c r="L39165" s="235"/>
    </row>
    <row r="39166" spans="1:12" x14ac:dyDescent="0.25">
      <c r="A39166" s="234"/>
      <c r="L39166" s="236"/>
    </row>
    <row r="39167" spans="1:12" x14ac:dyDescent="0.25">
      <c r="A39167" s="234"/>
      <c r="L39167" s="235"/>
    </row>
    <row r="39168" spans="1:12" x14ac:dyDescent="0.25">
      <c r="A39168" s="234"/>
      <c r="L39168" s="235"/>
    </row>
    <row r="39169" spans="1:12" x14ac:dyDescent="0.25">
      <c r="A39169" s="234"/>
      <c r="L39169" s="236"/>
    </row>
    <row r="39170" spans="1:12" x14ac:dyDescent="0.25">
      <c r="A39170" s="234"/>
      <c r="L39170" s="236"/>
    </row>
    <row r="39171" spans="1:12" x14ac:dyDescent="0.25">
      <c r="A39171" s="234"/>
      <c r="L39171" s="236"/>
    </row>
    <row r="39172" spans="1:12" x14ac:dyDescent="0.25">
      <c r="A39172" s="234"/>
      <c r="L39172" s="236"/>
    </row>
    <row r="39173" spans="1:12" x14ac:dyDescent="0.25">
      <c r="A39173" s="234"/>
      <c r="L39173" s="235"/>
    </row>
    <row r="39174" spans="1:12" x14ac:dyDescent="0.25">
      <c r="A39174" s="234"/>
      <c r="L39174" s="235"/>
    </row>
    <row r="39175" spans="1:12" x14ac:dyDescent="0.25">
      <c r="A39175" s="234"/>
      <c r="L39175" s="235"/>
    </row>
    <row r="39176" spans="1:12" x14ac:dyDescent="0.25">
      <c r="A39176" s="234"/>
      <c r="L39176" s="235"/>
    </row>
    <row r="39177" spans="1:12" x14ac:dyDescent="0.25">
      <c r="A39177" s="234"/>
      <c r="L39177" s="235"/>
    </row>
    <row r="39178" spans="1:12" x14ac:dyDescent="0.25">
      <c r="A39178" s="234"/>
      <c r="L39178" s="235"/>
    </row>
    <row r="39179" spans="1:12" x14ac:dyDescent="0.25">
      <c r="A39179" s="234"/>
      <c r="L39179" s="236"/>
    </row>
    <row r="39180" spans="1:12" x14ac:dyDescent="0.25">
      <c r="A39180" s="234"/>
      <c r="L39180" s="235"/>
    </row>
    <row r="39181" spans="1:12" x14ac:dyDescent="0.25">
      <c r="A39181" s="234"/>
      <c r="L39181" s="235"/>
    </row>
    <row r="39182" spans="1:12" x14ac:dyDescent="0.25">
      <c r="A39182" s="234"/>
      <c r="L39182" s="235"/>
    </row>
    <row r="39183" spans="1:12" x14ac:dyDescent="0.25">
      <c r="A39183" s="234"/>
      <c r="L39183" s="235"/>
    </row>
    <row r="39184" spans="1:12" x14ac:dyDescent="0.25">
      <c r="A39184" s="234"/>
      <c r="L39184" s="236"/>
    </row>
    <row r="39185" spans="1:12" x14ac:dyDescent="0.25">
      <c r="A39185" s="234"/>
      <c r="L39185" s="235"/>
    </row>
    <row r="39186" spans="1:12" x14ac:dyDescent="0.25">
      <c r="A39186" s="234"/>
      <c r="L39186" s="235"/>
    </row>
    <row r="39187" spans="1:12" x14ac:dyDescent="0.25">
      <c r="A39187" s="234"/>
      <c r="L39187" s="235"/>
    </row>
    <row r="39188" spans="1:12" x14ac:dyDescent="0.25">
      <c r="A39188" s="234"/>
      <c r="L39188" s="236"/>
    </row>
    <row r="39189" spans="1:12" x14ac:dyDescent="0.25">
      <c r="A39189" s="234"/>
      <c r="L39189" s="235"/>
    </row>
    <row r="39190" spans="1:12" x14ac:dyDescent="0.25">
      <c r="A39190" s="234"/>
      <c r="L39190" s="236"/>
    </row>
    <row r="39191" spans="1:12" x14ac:dyDescent="0.25">
      <c r="A39191" s="234"/>
      <c r="L39191" s="235"/>
    </row>
    <row r="39192" spans="1:12" x14ac:dyDescent="0.25">
      <c r="A39192" s="234"/>
      <c r="L39192" s="235"/>
    </row>
    <row r="39193" spans="1:12" x14ac:dyDescent="0.25">
      <c r="A39193" s="234"/>
      <c r="L39193" s="236"/>
    </row>
    <row r="39194" spans="1:12" x14ac:dyDescent="0.25">
      <c r="A39194" s="234"/>
      <c r="L39194" s="236"/>
    </row>
    <row r="39195" spans="1:12" x14ac:dyDescent="0.25">
      <c r="A39195" s="234"/>
      <c r="L39195" s="236"/>
    </row>
    <row r="39196" spans="1:12" x14ac:dyDescent="0.25">
      <c r="A39196" s="234"/>
      <c r="L39196" s="236"/>
    </row>
    <row r="39197" spans="1:12" x14ac:dyDescent="0.25">
      <c r="A39197" s="234"/>
      <c r="L39197" s="235"/>
    </row>
    <row r="39198" spans="1:12" x14ac:dyDescent="0.25">
      <c r="A39198" s="234"/>
      <c r="L39198" s="235"/>
    </row>
    <row r="39199" spans="1:12" x14ac:dyDescent="0.25">
      <c r="A39199" s="234"/>
      <c r="L39199" s="235"/>
    </row>
    <row r="39200" spans="1:12" x14ac:dyDescent="0.25">
      <c r="A39200" s="234"/>
      <c r="L39200" s="235"/>
    </row>
    <row r="39201" spans="1:12" x14ac:dyDescent="0.25">
      <c r="A39201" s="234"/>
      <c r="L39201" s="235"/>
    </row>
    <row r="39202" spans="1:12" x14ac:dyDescent="0.25">
      <c r="A39202" s="234"/>
      <c r="L39202" s="235"/>
    </row>
    <row r="39203" spans="1:12" x14ac:dyDescent="0.25">
      <c r="A39203" s="234"/>
      <c r="L39203" s="236"/>
    </row>
    <row r="39204" spans="1:12" x14ac:dyDescent="0.25">
      <c r="A39204" s="234"/>
      <c r="L39204" s="235"/>
    </row>
    <row r="39205" spans="1:12" x14ac:dyDescent="0.25">
      <c r="A39205" s="234"/>
      <c r="L39205" s="235"/>
    </row>
    <row r="39206" spans="1:12" x14ac:dyDescent="0.25">
      <c r="A39206" s="234"/>
      <c r="L39206" s="235"/>
    </row>
    <row r="39207" spans="1:12" x14ac:dyDescent="0.25">
      <c r="A39207" s="234"/>
      <c r="L39207" s="235"/>
    </row>
    <row r="39208" spans="1:12" x14ac:dyDescent="0.25">
      <c r="A39208" s="234"/>
      <c r="L39208" s="236"/>
    </row>
    <row r="39209" spans="1:12" x14ac:dyDescent="0.25">
      <c r="A39209" s="234"/>
      <c r="L39209" s="235"/>
    </row>
    <row r="39210" spans="1:12" x14ac:dyDescent="0.25">
      <c r="A39210" s="234"/>
      <c r="L39210" s="235"/>
    </row>
    <row r="39211" spans="1:12" x14ac:dyDescent="0.25">
      <c r="A39211" s="234"/>
      <c r="L39211" s="235"/>
    </row>
    <row r="39212" spans="1:12" x14ac:dyDescent="0.25">
      <c r="A39212" s="234"/>
      <c r="L39212" s="236"/>
    </row>
    <row r="39213" spans="1:12" x14ac:dyDescent="0.25">
      <c r="A39213" s="234"/>
      <c r="L39213" s="235"/>
    </row>
    <row r="39214" spans="1:12" x14ac:dyDescent="0.25">
      <c r="A39214" s="234"/>
      <c r="L39214" s="236"/>
    </row>
    <row r="39215" spans="1:12" x14ac:dyDescent="0.25">
      <c r="A39215" s="234"/>
      <c r="L39215" s="235"/>
    </row>
    <row r="39216" spans="1:12" x14ac:dyDescent="0.25">
      <c r="A39216" s="234"/>
      <c r="L39216" s="235"/>
    </row>
    <row r="39217" spans="1:12" x14ac:dyDescent="0.25">
      <c r="A39217" s="234"/>
      <c r="L39217" s="236"/>
    </row>
    <row r="39218" spans="1:12" x14ac:dyDescent="0.25">
      <c r="A39218" s="234"/>
      <c r="L39218" s="236"/>
    </row>
    <row r="39219" spans="1:12" x14ac:dyDescent="0.25">
      <c r="A39219" s="234"/>
      <c r="L39219" s="236"/>
    </row>
    <row r="39220" spans="1:12" x14ac:dyDescent="0.25">
      <c r="A39220" s="234"/>
      <c r="L39220" s="236"/>
    </row>
    <row r="39221" spans="1:12" x14ac:dyDescent="0.25">
      <c r="A39221" s="234"/>
      <c r="L39221" s="235"/>
    </row>
    <row r="39222" spans="1:12" x14ac:dyDescent="0.25">
      <c r="A39222" s="234"/>
      <c r="L39222" s="235"/>
    </row>
    <row r="39223" spans="1:12" x14ac:dyDescent="0.25">
      <c r="A39223" s="234"/>
      <c r="L39223" s="235"/>
    </row>
    <row r="39224" spans="1:12" x14ac:dyDescent="0.25">
      <c r="A39224" s="234"/>
      <c r="L39224" s="235"/>
    </row>
    <row r="39225" spans="1:12" x14ac:dyDescent="0.25">
      <c r="A39225" s="234"/>
      <c r="L39225" s="235"/>
    </row>
    <row r="39226" spans="1:12" x14ac:dyDescent="0.25">
      <c r="A39226" s="234"/>
      <c r="L39226" s="235"/>
    </row>
    <row r="39227" spans="1:12" x14ac:dyDescent="0.25">
      <c r="A39227" s="234"/>
      <c r="L39227" s="236"/>
    </row>
    <row r="39228" spans="1:12" x14ac:dyDescent="0.25">
      <c r="A39228" s="234"/>
      <c r="L39228" s="235"/>
    </row>
    <row r="39229" spans="1:12" x14ac:dyDescent="0.25">
      <c r="A39229" s="234"/>
      <c r="L39229" s="235"/>
    </row>
    <row r="39230" spans="1:12" x14ac:dyDescent="0.25">
      <c r="A39230" s="234"/>
      <c r="L39230" s="235"/>
    </row>
    <row r="39231" spans="1:12" x14ac:dyDescent="0.25">
      <c r="A39231" s="234"/>
      <c r="L39231" s="235"/>
    </row>
    <row r="39232" spans="1:12" x14ac:dyDescent="0.25">
      <c r="A39232" s="234"/>
      <c r="L39232" s="236"/>
    </row>
    <row r="39233" spans="1:12" x14ac:dyDescent="0.25">
      <c r="A39233" s="234"/>
      <c r="L39233" s="235"/>
    </row>
    <row r="39234" spans="1:12" x14ac:dyDescent="0.25">
      <c r="A39234" s="234"/>
      <c r="L39234" s="235"/>
    </row>
    <row r="39235" spans="1:12" x14ac:dyDescent="0.25">
      <c r="A39235" s="234"/>
      <c r="L39235" s="235"/>
    </row>
    <row r="39236" spans="1:12" x14ac:dyDescent="0.25">
      <c r="A39236" s="234"/>
      <c r="L39236" s="236"/>
    </row>
    <row r="39237" spans="1:12" x14ac:dyDescent="0.25">
      <c r="A39237" s="234"/>
      <c r="L39237" s="235"/>
    </row>
    <row r="39238" spans="1:12" x14ac:dyDescent="0.25">
      <c r="A39238" s="234"/>
      <c r="L39238" s="236"/>
    </row>
    <row r="39239" spans="1:12" x14ac:dyDescent="0.25">
      <c r="A39239" s="234"/>
      <c r="L39239" s="235"/>
    </row>
    <row r="39240" spans="1:12" x14ac:dyDescent="0.25">
      <c r="A39240" s="234"/>
      <c r="L39240" s="235"/>
    </row>
    <row r="39241" spans="1:12" x14ac:dyDescent="0.25">
      <c r="A39241" s="234"/>
      <c r="L39241" s="236"/>
    </row>
    <row r="39242" spans="1:12" x14ac:dyDescent="0.25">
      <c r="A39242" s="234"/>
      <c r="L39242" s="236"/>
    </row>
    <row r="39243" spans="1:12" x14ac:dyDescent="0.25">
      <c r="A39243" s="234"/>
      <c r="L39243" s="236"/>
    </row>
    <row r="39244" spans="1:12" x14ac:dyDescent="0.25">
      <c r="A39244" s="234"/>
      <c r="L39244" s="236"/>
    </row>
    <row r="39245" spans="1:12" x14ac:dyDescent="0.25">
      <c r="A39245" s="234"/>
      <c r="L39245" s="235"/>
    </row>
    <row r="39246" spans="1:12" x14ac:dyDescent="0.25">
      <c r="A39246" s="234"/>
      <c r="L39246" s="235"/>
    </row>
    <row r="39247" spans="1:12" x14ac:dyDescent="0.25">
      <c r="A39247" s="234"/>
      <c r="L39247" s="235"/>
    </row>
    <row r="39248" spans="1:12" x14ac:dyDescent="0.25">
      <c r="A39248" s="234"/>
      <c r="L39248" s="235"/>
    </row>
    <row r="39249" spans="1:12" x14ac:dyDescent="0.25">
      <c r="A39249" s="234"/>
      <c r="L39249" s="235"/>
    </row>
    <row r="39250" spans="1:12" x14ac:dyDescent="0.25">
      <c r="A39250" s="234"/>
      <c r="L39250" s="235"/>
    </row>
    <row r="39251" spans="1:12" x14ac:dyDescent="0.25">
      <c r="A39251" s="234"/>
      <c r="L39251" s="236"/>
    </row>
    <row r="39252" spans="1:12" x14ac:dyDescent="0.25">
      <c r="A39252" s="234"/>
      <c r="L39252" s="235"/>
    </row>
    <row r="39253" spans="1:12" x14ac:dyDescent="0.25">
      <c r="A39253" s="234"/>
      <c r="L39253" s="235"/>
    </row>
    <row r="39254" spans="1:12" x14ac:dyDescent="0.25">
      <c r="A39254" s="234"/>
      <c r="L39254" s="235"/>
    </row>
    <row r="39255" spans="1:12" x14ac:dyDescent="0.25">
      <c r="A39255" s="234"/>
      <c r="L39255" s="235"/>
    </row>
    <row r="39256" spans="1:12" x14ac:dyDescent="0.25">
      <c r="A39256" s="234"/>
      <c r="L39256" s="236"/>
    </row>
    <row r="39257" spans="1:12" x14ac:dyDescent="0.25">
      <c r="A39257" s="234"/>
      <c r="L39257" s="235"/>
    </row>
    <row r="39258" spans="1:12" x14ac:dyDescent="0.25">
      <c r="A39258" s="234"/>
      <c r="L39258" s="235"/>
    </row>
    <row r="39259" spans="1:12" x14ac:dyDescent="0.25">
      <c r="A39259" s="234"/>
      <c r="L39259" s="235"/>
    </row>
    <row r="39260" spans="1:12" x14ac:dyDescent="0.25">
      <c r="A39260" s="234"/>
      <c r="L39260" s="236"/>
    </row>
    <row r="39261" spans="1:12" x14ac:dyDescent="0.25">
      <c r="A39261" s="234"/>
      <c r="L39261" s="235"/>
    </row>
    <row r="39262" spans="1:12" x14ac:dyDescent="0.25">
      <c r="A39262" s="234"/>
      <c r="L39262" s="236"/>
    </row>
    <row r="39263" spans="1:12" x14ac:dyDescent="0.25">
      <c r="A39263" s="234"/>
      <c r="L39263" s="235"/>
    </row>
    <row r="39264" spans="1:12" x14ac:dyDescent="0.25">
      <c r="A39264" s="234"/>
      <c r="L39264" s="235"/>
    </row>
    <row r="39265" spans="1:12" x14ac:dyDescent="0.25">
      <c r="A39265" s="234"/>
      <c r="L39265" s="236"/>
    </row>
    <row r="39266" spans="1:12" x14ac:dyDescent="0.25">
      <c r="A39266" s="234"/>
      <c r="L39266" s="236"/>
    </row>
    <row r="39267" spans="1:12" x14ac:dyDescent="0.25">
      <c r="A39267" s="234"/>
      <c r="L39267" s="236"/>
    </row>
    <row r="39268" spans="1:12" x14ac:dyDescent="0.25">
      <c r="A39268" s="234"/>
      <c r="L39268" s="236"/>
    </row>
    <row r="39269" spans="1:12" x14ac:dyDescent="0.25">
      <c r="A39269" s="234"/>
      <c r="L39269" s="235"/>
    </row>
    <row r="39270" spans="1:12" x14ac:dyDescent="0.25">
      <c r="A39270" s="234"/>
      <c r="L39270" s="235"/>
    </row>
    <row r="39271" spans="1:12" x14ac:dyDescent="0.25">
      <c r="A39271" s="234"/>
      <c r="L39271" s="235"/>
    </row>
    <row r="39272" spans="1:12" x14ac:dyDescent="0.25">
      <c r="A39272" s="234"/>
      <c r="L39272" s="235"/>
    </row>
    <row r="39273" spans="1:12" x14ac:dyDescent="0.25">
      <c r="A39273" s="234"/>
      <c r="L39273" s="235"/>
    </row>
    <row r="39274" spans="1:12" x14ac:dyDescent="0.25">
      <c r="A39274" s="234"/>
      <c r="L39274" s="235"/>
    </row>
    <row r="39275" spans="1:12" x14ac:dyDescent="0.25">
      <c r="A39275" s="234"/>
      <c r="L39275" s="236"/>
    </row>
    <row r="39276" spans="1:12" x14ac:dyDescent="0.25">
      <c r="A39276" s="234"/>
      <c r="L39276" s="235"/>
    </row>
    <row r="39277" spans="1:12" x14ac:dyDescent="0.25">
      <c r="A39277" s="234"/>
      <c r="L39277" s="235"/>
    </row>
    <row r="39278" spans="1:12" x14ac:dyDescent="0.25">
      <c r="A39278" s="234"/>
      <c r="L39278" s="235"/>
    </row>
    <row r="39279" spans="1:12" x14ac:dyDescent="0.25">
      <c r="A39279" s="234"/>
      <c r="L39279" s="235"/>
    </row>
    <row r="39280" spans="1:12" x14ac:dyDescent="0.25">
      <c r="A39280" s="234"/>
      <c r="L39280" s="236"/>
    </row>
    <row r="39281" spans="1:12" x14ac:dyDescent="0.25">
      <c r="A39281" s="234"/>
      <c r="L39281" s="235"/>
    </row>
    <row r="39282" spans="1:12" x14ac:dyDescent="0.25">
      <c r="A39282" s="234"/>
      <c r="L39282" s="235"/>
    </row>
    <row r="39283" spans="1:12" x14ac:dyDescent="0.25">
      <c r="A39283" s="234"/>
      <c r="L39283" s="235"/>
    </row>
    <row r="39284" spans="1:12" x14ac:dyDescent="0.25">
      <c r="A39284" s="234"/>
      <c r="L39284" s="236"/>
    </row>
    <row r="39285" spans="1:12" x14ac:dyDescent="0.25">
      <c r="A39285" s="234"/>
      <c r="L39285" s="235"/>
    </row>
    <row r="39286" spans="1:12" x14ac:dyDescent="0.25">
      <c r="A39286" s="234"/>
      <c r="L39286" s="236"/>
    </row>
    <row r="39287" spans="1:12" x14ac:dyDescent="0.25">
      <c r="A39287" s="234"/>
      <c r="L39287" s="235"/>
    </row>
    <row r="39288" spans="1:12" x14ac:dyDescent="0.25">
      <c r="A39288" s="234"/>
      <c r="L39288" s="235"/>
    </row>
    <row r="39289" spans="1:12" x14ac:dyDescent="0.25">
      <c r="A39289" s="234"/>
      <c r="L39289" s="236"/>
    </row>
    <row r="39290" spans="1:12" x14ac:dyDescent="0.25">
      <c r="A39290" s="234"/>
      <c r="L39290" s="236"/>
    </row>
    <row r="39291" spans="1:12" x14ac:dyDescent="0.25">
      <c r="A39291" s="234"/>
      <c r="L39291" s="236"/>
    </row>
    <row r="39292" spans="1:12" x14ac:dyDescent="0.25">
      <c r="A39292" s="234"/>
      <c r="L39292" s="236"/>
    </row>
    <row r="39293" spans="1:12" x14ac:dyDescent="0.25">
      <c r="A39293" s="234"/>
      <c r="L39293" s="235"/>
    </row>
    <row r="39294" spans="1:12" x14ac:dyDescent="0.25">
      <c r="A39294" s="234"/>
      <c r="L39294" s="235"/>
    </row>
    <row r="39295" spans="1:12" x14ac:dyDescent="0.25">
      <c r="A39295" s="234"/>
      <c r="L39295" s="235"/>
    </row>
    <row r="39296" spans="1:12" x14ac:dyDescent="0.25">
      <c r="A39296" s="234"/>
      <c r="L39296" s="235"/>
    </row>
    <row r="39297" spans="1:12" x14ac:dyDescent="0.25">
      <c r="A39297" s="234"/>
      <c r="L39297" s="235"/>
    </row>
    <row r="39298" spans="1:12" x14ac:dyDescent="0.25">
      <c r="A39298" s="234"/>
      <c r="L39298" s="235"/>
    </row>
    <row r="39299" spans="1:12" x14ac:dyDescent="0.25">
      <c r="A39299" s="234"/>
      <c r="L39299" s="236"/>
    </row>
    <row r="39300" spans="1:12" x14ac:dyDescent="0.25">
      <c r="A39300" s="234"/>
      <c r="L39300" s="235"/>
    </row>
    <row r="39301" spans="1:12" x14ac:dyDescent="0.25">
      <c r="A39301" s="234"/>
      <c r="L39301" s="235"/>
    </row>
    <row r="39302" spans="1:12" x14ac:dyDescent="0.25">
      <c r="A39302" s="234"/>
      <c r="L39302" s="235"/>
    </row>
    <row r="39303" spans="1:12" x14ac:dyDescent="0.25">
      <c r="A39303" s="234"/>
      <c r="L39303" s="235"/>
    </row>
    <row r="39304" spans="1:12" x14ac:dyDescent="0.25">
      <c r="A39304" s="234"/>
      <c r="L39304" s="236"/>
    </row>
    <row r="39305" spans="1:12" x14ac:dyDescent="0.25">
      <c r="A39305" s="234"/>
      <c r="L39305" s="235"/>
    </row>
    <row r="39306" spans="1:12" x14ac:dyDescent="0.25">
      <c r="A39306" s="234"/>
      <c r="L39306" s="235"/>
    </row>
    <row r="39307" spans="1:12" x14ac:dyDescent="0.25">
      <c r="A39307" s="234"/>
      <c r="L39307" s="235"/>
    </row>
    <row r="39308" spans="1:12" x14ac:dyDescent="0.25">
      <c r="A39308" s="234"/>
      <c r="L39308" s="236"/>
    </row>
    <row r="39309" spans="1:12" x14ac:dyDescent="0.25">
      <c r="A39309" s="234"/>
      <c r="L39309" s="235"/>
    </row>
    <row r="39310" spans="1:12" x14ac:dyDescent="0.25">
      <c r="A39310" s="234"/>
      <c r="L39310" s="236"/>
    </row>
    <row r="39311" spans="1:12" x14ac:dyDescent="0.25">
      <c r="A39311" s="234"/>
      <c r="L39311" s="235"/>
    </row>
    <row r="39312" spans="1:12" x14ac:dyDescent="0.25">
      <c r="A39312" s="234"/>
      <c r="L39312" s="235"/>
    </row>
    <row r="39313" spans="1:12" x14ac:dyDescent="0.25">
      <c r="A39313" s="234"/>
      <c r="L39313" s="236"/>
    </row>
    <row r="39314" spans="1:12" x14ac:dyDescent="0.25">
      <c r="A39314" s="234"/>
      <c r="L39314" s="236"/>
    </row>
    <row r="39315" spans="1:12" x14ac:dyDescent="0.25">
      <c r="A39315" s="234"/>
      <c r="L39315" s="236"/>
    </row>
    <row r="39316" spans="1:12" x14ac:dyDescent="0.25">
      <c r="A39316" s="234"/>
      <c r="L39316" s="236"/>
    </row>
    <row r="39317" spans="1:12" x14ac:dyDescent="0.25">
      <c r="A39317" s="234"/>
      <c r="L39317" s="235"/>
    </row>
    <row r="39318" spans="1:12" x14ac:dyDescent="0.25">
      <c r="A39318" s="234"/>
      <c r="L39318" s="235"/>
    </row>
    <row r="39319" spans="1:12" x14ac:dyDescent="0.25">
      <c r="A39319" s="234"/>
      <c r="L39319" s="235"/>
    </row>
    <row r="39320" spans="1:12" x14ac:dyDescent="0.25">
      <c r="A39320" s="234"/>
      <c r="L39320" s="235"/>
    </row>
    <row r="39321" spans="1:12" x14ac:dyDescent="0.25">
      <c r="A39321" s="234"/>
      <c r="L39321" s="235"/>
    </row>
    <row r="39322" spans="1:12" x14ac:dyDescent="0.25">
      <c r="A39322" s="234"/>
      <c r="L39322" s="235"/>
    </row>
    <row r="39323" spans="1:12" x14ac:dyDescent="0.25">
      <c r="A39323" s="234"/>
      <c r="L39323" s="236"/>
    </row>
    <row r="39324" spans="1:12" x14ac:dyDescent="0.25">
      <c r="A39324" s="234"/>
      <c r="L39324" s="235"/>
    </row>
    <row r="39325" spans="1:12" x14ac:dyDescent="0.25">
      <c r="A39325" s="234"/>
      <c r="L39325" s="235"/>
    </row>
    <row r="39326" spans="1:12" x14ac:dyDescent="0.25">
      <c r="A39326" s="234"/>
      <c r="L39326" s="235"/>
    </row>
    <row r="39327" spans="1:12" x14ac:dyDescent="0.25">
      <c r="A39327" s="234"/>
      <c r="L39327" s="235"/>
    </row>
    <row r="39328" spans="1:12" x14ac:dyDescent="0.25">
      <c r="A39328" s="234"/>
      <c r="L39328" s="236"/>
    </row>
    <row r="39329" spans="1:12" x14ac:dyDescent="0.25">
      <c r="A39329" s="234"/>
      <c r="L39329" s="235"/>
    </row>
    <row r="39330" spans="1:12" x14ac:dyDescent="0.25">
      <c r="A39330" s="234"/>
      <c r="L39330" s="235"/>
    </row>
    <row r="39331" spans="1:12" x14ac:dyDescent="0.25">
      <c r="A39331" s="234"/>
      <c r="L39331" s="235"/>
    </row>
    <row r="39332" spans="1:12" x14ac:dyDescent="0.25">
      <c r="A39332" s="234"/>
      <c r="L39332" s="236"/>
    </row>
    <row r="39333" spans="1:12" x14ac:dyDescent="0.25">
      <c r="A39333" s="234"/>
      <c r="L39333" s="235"/>
    </row>
    <row r="39334" spans="1:12" x14ac:dyDescent="0.25">
      <c r="A39334" s="234"/>
      <c r="L39334" s="236"/>
    </row>
    <row r="39335" spans="1:12" x14ac:dyDescent="0.25">
      <c r="A39335" s="234"/>
      <c r="L39335" s="235"/>
    </row>
    <row r="39336" spans="1:12" x14ac:dyDescent="0.25">
      <c r="A39336" s="234"/>
      <c r="L39336" s="235"/>
    </row>
    <row r="39337" spans="1:12" x14ac:dyDescent="0.25">
      <c r="A39337" s="234"/>
      <c r="L39337" s="236"/>
    </row>
    <row r="39338" spans="1:12" x14ac:dyDescent="0.25">
      <c r="A39338" s="234"/>
      <c r="L39338" s="236"/>
    </row>
    <row r="39339" spans="1:12" x14ac:dyDescent="0.25">
      <c r="A39339" s="234"/>
      <c r="L39339" s="236"/>
    </row>
    <row r="39340" spans="1:12" x14ac:dyDescent="0.25">
      <c r="A39340" s="234"/>
      <c r="L39340" s="236"/>
    </row>
    <row r="39341" spans="1:12" x14ac:dyDescent="0.25">
      <c r="A39341" s="234"/>
      <c r="L39341" s="235"/>
    </row>
    <row r="39342" spans="1:12" x14ac:dyDescent="0.25">
      <c r="A39342" s="234"/>
      <c r="L39342" s="235"/>
    </row>
    <row r="39343" spans="1:12" x14ac:dyDescent="0.25">
      <c r="A39343" s="234"/>
      <c r="L39343" s="235"/>
    </row>
    <row r="39344" spans="1:12" x14ac:dyDescent="0.25">
      <c r="A39344" s="234"/>
      <c r="L39344" s="235"/>
    </row>
    <row r="39345" spans="1:12" x14ac:dyDescent="0.25">
      <c r="A39345" s="234"/>
      <c r="L39345" s="235"/>
    </row>
    <row r="39346" spans="1:12" x14ac:dyDescent="0.25">
      <c r="A39346" s="234"/>
      <c r="L39346" s="235"/>
    </row>
    <row r="39347" spans="1:12" x14ac:dyDescent="0.25">
      <c r="A39347" s="234"/>
      <c r="L39347" s="236"/>
    </row>
    <row r="39348" spans="1:12" x14ac:dyDescent="0.25">
      <c r="A39348" s="234"/>
      <c r="L39348" s="235"/>
    </row>
    <row r="39349" spans="1:12" x14ac:dyDescent="0.25">
      <c r="A39349" s="234"/>
      <c r="L39349" s="235"/>
    </row>
    <row r="39350" spans="1:12" x14ac:dyDescent="0.25">
      <c r="A39350" s="234"/>
      <c r="L39350" s="235"/>
    </row>
    <row r="39351" spans="1:12" x14ac:dyDescent="0.25">
      <c r="A39351" s="234"/>
      <c r="L39351" s="235"/>
    </row>
    <row r="39352" spans="1:12" x14ac:dyDescent="0.25">
      <c r="A39352" s="234"/>
      <c r="L39352" s="236"/>
    </row>
    <row r="39353" spans="1:12" x14ac:dyDescent="0.25">
      <c r="A39353" s="234"/>
      <c r="L39353" s="235"/>
    </row>
    <row r="39354" spans="1:12" x14ac:dyDescent="0.25">
      <c r="A39354" s="234"/>
      <c r="L39354" s="235"/>
    </row>
    <row r="39355" spans="1:12" x14ac:dyDescent="0.25">
      <c r="A39355" s="234"/>
      <c r="L39355" s="235"/>
    </row>
    <row r="39356" spans="1:12" x14ac:dyDescent="0.25">
      <c r="A39356" s="234"/>
      <c r="L39356" s="236"/>
    </row>
    <row r="39357" spans="1:12" x14ac:dyDescent="0.25">
      <c r="A39357" s="234"/>
      <c r="L39357" s="235"/>
    </row>
    <row r="39358" spans="1:12" x14ac:dyDescent="0.25">
      <c r="A39358" s="234"/>
      <c r="L39358" s="236"/>
    </row>
    <row r="39359" spans="1:12" x14ac:dyDescent="0.25">
      <c r="A39359" s="234"/>
      <c r="L39359" s="235"/>
    </row>
    <row r="39360" spans="1:12" x14ac:dyDescent="0.25">
      <c r="A39360" s="234"/>
      <c r="L39360" s="235"/>
    </row>
    <row r="39361" spans="1:12" x14ac:dyDescent="0.25">
      <c r="A39361" s="234"/>
      <c r="L39361" s="236"/>
    </row>
    <row r="39362" spans="1:12" x14ac:dyDescent="0.25">
      <c r="A39362" s="234"/>
      <c r="L39362" s="236"/>
    </row>
    <row r="39363" spans="1:12" x14ac:dyDescent="0.25">
      <c r="A39363" s="234"/>
      <c r="L39363" s="236"/>
    </row>
    <row r="39364" spans="1:12" x14ac:dyDescent="0.25">
      <c r="A39364" s="234"/>
      <c r="L39364" s="236"/>
    </row>
    <row r="39365" spans="1:12" x14ac:dyDescent="0.25">
      <c r="A39365" s="234"/>
      <c r="L39365" s="235"/>
    </row>
    <row r="39366" spans="1:12" x14ac:dyDescent="0.25">
      <c r="A39366" s="234"/>
      <c r="L39366" s="235"/>
    </row>
    <row r="39367" spans="1:12" x14ac:dyDescent="0.25">
      <c r="A39367" s="234"/>
      <c r="L39367" s="235"/>
    </row>
    <row r="39368" spans="1:12" x14ac:dyDescent="0.25">
      <c r="A39368" s="234"/>
      <c r="L39368" s="235"/>
    </row>
    <row r="39369" spans="1:12" x14ac:dyDescent="0.25">
      <c r="A39369" s="234"/>
      <c r="L39369" s="235"/>
    </row>
    <row r="39370" spans="1:12" x14ac:dyDescent="0.25">
      <c r="A39370" s="234"/>
      <c r="L39370" s="235"/>
    </row>
    <row r="39371" spans="1:12" x14ac:dyDescent="0.25">
      <c r="A39371" s="234"/>
      <c r="L39371" s="236"/>
    </row>
    <row r="39372" spans="1:12" x14ac:dyDescent="0.25">
      <c r="A39372" s="234"/>
      <c r="L39372" s="235"/>
    </row>
    <row r="39373" spans="1:12" x14ac:dyDescent="0.25">
      <c r="A39373" s="234"/>
      <c r="L39373" s="235"/>
    </row>
    <row r="39374" spans="1:12" x14ac:dyDescent="0.25">
      <c r="A39374" s="234"/>
      <c r="L39374" s="235"/>
    </row>
    <row r="39375" spans="1:12" x14ac:dyDescent="0.25">
      <c r="A39375" s="234"/>
      <c r="L39375" s="235"/>
    </row>
    <row r="39376" spans="1:12" x14ac:dyDescent="0.25">
      <c r="A39376" s="234"/>
      <c r="L39376" s="236"/>
    </row>
    <row r="39377" spans="1:12" x14ac:dyDescent="0.25">
      <c r="A39377" s="234"/>
      <c r="L39377" s="235"/>
    </row>
    <row r="39378" spans="1:12" x14ac:dyDescent="0.25">
      <c r="A39378" s="234"/>
      <c r="L39378" s="235"/>
    </row>
    <row r="39379" spans="1:12" x14ac:dyDescent="0.25">
      <c r="A39379" s="234"/>
      <c r="L39379" s="235"/>
    </row>
    <row r="39380" spans="1:12" x14ac:dyDescent="0.25">
      <c r="A39380" s="234"/>
      <c r="L39380" s="236"/>
    </row>
    <row r="39381" spans="1:12" x14ac:dyDescent="0.25">
      <c r="A39381" s="234"/>
      <c r="L39381" s="235"/>
    </row>
    <row r="39382" spans="1:12" x14ac:dyDescent="0.25">
      <c r="A39382" s="234"/>
      <c r="L39382" s="236"/>
    </row>
    <row r="39383" spans="1:12" x14ac:dyDescent="0.25">
      <c r="A39383" s="234"/>
      <c r="L39383" s="235"/>
    </row>
    <row r="39384" spans="1:12" x14ac:dyDescent="0.25">
      <c r="A39384" s="234"/>
      <c r="L39384" s="235"/>
    </row>
    <row r="39385" spans="1:12" x14ac:dyDescent="0.25">
      <c r="A39385" s="234"/>
      <c r="L39385" s="236"/>
    </row>
    <row r="39386" spans="1:12" x14ac:dyDescent="0.25">
      <c r="A39386" s="234"/>
      <c r="L39386" s="236"/>
    </row>
    <row r="39387" spans="1:12" x14ac:dyDescent="0.25">
      <c r="A39387" s="234"/>
      <c r="L39387" s="236"/>
    </row>
    <row r="39388" spans="1:12" x14ac:dyDescent="0.25">
      <c r="A39388" s="234"/>
      <c r="L39388" s="236"/>
    </row>
    <row r="39389" spans="1:12" x14ac:dyDescent="0.25">
      <c r="A39389" s="234"/>
      <c r="L39389" s="235"/>
    </row>
    <row r="39390" spans="1:12" x14ac:dyDescent="0.25">
      <c r="A39390" s="234"/>
      <c r="L39390" s="235"/>
    </row>
    <row r="39391" spans="1:12" x14ac:dyDescent="0.25">
      <c r="A39391" s="234"/>
      <c r="L39391" s="235"/>
    </row>
    <row r="39392" spans="1:12" x14ac:dyDescent="0.25">
      <c r="A39392" s="234"/>
      <c r="L39392" s="235"/>
    </row>
    <row r="39393" spans="1:12" x14ac:dyDescent="0.25">
      <c r="A39393" s="234"/>
      <c r="L39393" s="235"/>
    </row>
    <row r="39394" spans="1:12" x14ac:dyDescent="0.25">
      <c r="A39394" s="234"/>
      <c r="L39394" s="235"/>
    </row>
    <row r="39395" spans="1:12" x14ac:dyDescent="0.25">
      <c r="A39395" s="234"/>
      <c r="L39395" s="236"/>
    </row>
    <row r="39396" spans="1:12" x14ac:dyDescent="0.25">
      <c r="A39396" s="234"/>
      <c r="L39396" s="235"/>
    </row>
    <row r="39397" spans="1:12" x14ac:dyDescent="0.25">
      <c r="A39397" s="234"/>
      <c r="L39397" s="235"/>
    </row>
    <row r="39398" spans="1:12" x14ac:dyDescent="0.25">
      <c r="A39398" s="234"/>
      <c r="L39398" s="235"/>
    </row>
    <row r="39399" spans="1:12" x14ac:dyDescent="0.25">
      <c r="A39399" s="234"/>
      <c r="L39399" s="235"/>
    </row>
    <row r="39400" spans="1:12" x14ac:dyDescent="0.25">
      <c r="A39400" s="234"/>
      <c r="L39400" s="236"/>
    </row>
    <row r="39401" spans="1:12" x14ac:dyDescent="0.25">
      <c r="A39401" s="234"/>
      <c r="L39401" s="235"/>
    </row>
    <row r="39402" spans="1:12" x14ac:dyDescent="0.25">
      <c r="A39402" s="234"/>
      <c r="L39402" s="235"/>
    </row>
    <row r="39403" spans="1:12" x14ac:dyDescent="0.25">
      <c r="A39403" s="234"/>
      <c r="L39403" s="235"/>
    </row>
    <row r="39404" spans="1:12" x14ac:dyDescent="0.25">
      <c r="A39404" s="234"/>
      <c r="L39404" s="236"/>
    </row>
    <row r="39405" spans="1:12" x14ac:dyDescent="0.25">
      <c r="A39405" s="234"/>
      <c r="L39405" s="235"/>
    </row>
    <row r="39406" spans="1:12" x14ac:dyDescent="0.25">
      <c r="A39406" s="234"/>
      <c r="L39406" s="236"/>
    </row>
    <row r="39407" spans="1:12" x14ac:dyDescent="0.25">
      <c r="A39407" s="234"/>
      <c r="L39407" s="235"/>
    </row>
    <row r="39408" spans="1:12" x14ac:dyDescent="0.25">
      <c r="A39408" s="234"/>
      <c r="L39408" s="235"/>
    </row>
    <row r="39409" spans="1:12" x14ac:dyDescent="0.25">
      <c r="A39409" s="234"/>
      <c r="L39409" s="236"/>
    </row>
    <row r="39410" spans="1:12" x14ac:dyDescent="0.25">
      <c r="A39410" s="234"/>
      <c r="L39410" s="236"/>
    </row>
    <row r="39411" spans="1:12" x14ac:dyDescent="0.25">
      <c r="A39411" s="234"/>
      <c r="L39411" s="236"/>
    </row>
    <row r="39412" spans="1:12" x14ac:dyDescent="0.25">
      <c r="A39412" s="234"/>
      <c r="L39412" s="236"/>
    </row>
    <row r="39413" spans="1:12" x14ac:dyDescent="0.25">
      <c r="A39413" s="234"/>
      <c r="L39413" s="235"/>
    </row>
    <row r="39414" spans="1:12" x14ac:dyDescent="0.25">
      <c r="A39414" s="234"/>
      <c r="L39414" s="235"/>
    </row>
    <row r="39415" spans="1:12" x14ac:dyDescent="0.25">
      <c r="A39415" s="234"/>
      <c r="L39415" s="235"/>
    </row>
    <row r="39416" spans="1:12" x14ac:dyDescent="0.25">
      <c r="A39416" s="234"/>
      <c r="L39416" s="235"/>
    </row>
    <row r="39417" spans="1:12" x14ac:dyDescent="0.25">
      <c r="A39417" s="234"/>
      <c r="L39417" s="235"/>
    </row>
    <row r="39418" spans="1:12" x14ac:dyDescent="0.25">
      <c r="A39418" s="234"/>
      <c r="L39418" s="235"/>
    </row>
    <row r="39419" spans="1:12" x14ac:dyDescent="0.25">
      <c r="A39419" s="234"/>
      <c r="L39419" s="236"/>
    </row>
    <row r="39420" spans="1:12" x14ac:dyDescent="0.25">
      <c r="A39420" s="234"/>
      <c r="L39420" s="235"/>
    </row>
    <row r="39421" spans="1:12" x14ac:dyDescent="0.25">
      <c r="A39421" s="234"/>
      <c r="L39421" s="235"/>
    </row>
    <row r="39422" spans="1:12" x14ac:dyDescent="0.25">
      <c r="A39422" s="234"/>
      <c r="L39422" s="235"/>
    </row>
    <row r="39423" spans="1:12" x14ac:dyDescent="0.25">
      <c r="A39423" s="234"/>
      <c r="L39423" s="235"/>
    </row>
    <row r="39424" spans="1:12" x14ac:dyDescent="0.25">
      <c r="A39424" s="234"/>
      <c r="L39424" s="236"/>
    </row>
    <row r="39425" spans="1:12" x14ac:dyDescent="0.25">
      <c r="A39425" s="234"/>
      <c r="L39425" s="235"/>
    </row>
    <row r="39426" spans="1:12" x14ac:dyDescent="0.25">
      <c r="A39426" s="234"/>
      <c r="L39426" s="235"/>
    </row>
    <row r="39427" spans="1:12" x14ac:dyDescent="0.25">
      <c r="A39427" s="234"/>
      <c r="L39427" s="235"/>
    </row>
    <row r="39428" spans="1:12" x14ac:dyDescent="0.25">
      <c r="A39428" s="234"/>
      <c r="L39428" s="236"/>
    </row>
    <row r="39429" spans="1:12" x14ac:dyDescent="0.25">
      <c r="A39429" s="234"/>
      <c r="L39429" s="235"/>
    </row>
    <row r="39430" spans="1:12" x14ac:dyDescent="0.25">
      <c r="A39430" s="234"/>
      <c r="L39430" s="236"/>
    </row>
    <row r="39431" spans="1:12" x14ac:dyDescent="0.25">
      <c r="A39431" s="234"/>
      <c r="L39431" s="235"/>
    </row>
    <row r="39432" spans="1:12" x14ac:dyDescent="0.25">
      <c r="A39432" s="234"/>
      <c r="L39432" s="235"/>
    </row>
    <row r="39433" spans="1:12" x14ac:dyDescent="0.25">
      <c r="A39433" s="234"/>
      <c r="L39433" s="236"/>
    </row>
    <row r="39434" spans="1:12" x14ac:dyDescent="0.25">
      <c r="A39434" s="234"/>
      <c r="L39434" s="236"/>
    </row>
    <row r="39435" spans="1:12" x14ac:dyDescent="0.25">
      <c r="A39435" s="234"/>
      <c r="L39435" s="236"/>
    </row>
    <row r="39436" spans="1:12" x14ac:dyDescent="0.25">
      <c r="A39436" s="234"/>
      <c r="L39436" s="236"/>
    </row>
    <row r="39437" spans="1:12" x14ac:dyDescent="0.25">
      <c r="A39437" s="234"/>
      <c r="L39437" s="235"/>
    </row>
    <row r="39438" spans="1:12" x14ac:dyDescent="0.25">
      <c r="A39438" s="234"/>
      <c r="L39438" s="235"/>
    </row>
    <row r="39439" spans="1:12" x14ac:dyDescent="0.25">
      <c r="A39439" s="234"/>
      <c r="L39439" s="235"/>
    </row>
    <row r="39440" spans="1:12" x14ac:dyDescent="0.25">
      <c r="A39440" s="234"/>
      <c r="L39440" s="235"/>
    </row>
    <row r="39441" spans="1:12" x14ac:dyDescent="0.25">
      <c r="A39441" s="234"/>
      <c r="L39441" s="235"/>
    </row>
    <row r="39442" spans="1:12" x14ac:dyDescent="0.25">
      <c r="A39442" s="234"/>
      <c r="L39442" s="235"/>
    </row>
    <row r="39443" spans="1:12" x14ac:dyDescent="0.25">
      <c r="A39443" s="234"/>
      <c r="L39443" s="236"/>
    </row>
    <row r="39444" spans="1:12" x14ac:dyDescent="0.25">
      <c r="A39444" s="234"/>
      <c r="L39444" s="235"/>
    </row>
    <row r="39445" spans="1:12" x14ac:dyDescent="0.25">
      <c r="A39445" s="234"/>
      <c r="L39445" s="235"/>
    </row>
    <row r="39446" spans="1:12" x14ac:dyDescent="0.25">
      <c r="A39446" s="234"/>
      <c r="L39446" s="235"/>
    </row>
    <row r="39447" spans="1:12" x14ac:dyDescent="0.25">
      <c r="A39447" s="234"/>
      <c r="L39447" s="235"/>
    </row>
    <row r="39448" spans="1:12" x14ac:dyDescent="0.25">
      <c r="A39448" s="234"/>
      <c r="L39448" s="236"/>
    </row>
    <row r="39449" spans="1:12" x14ac:dyDescent="0.25">
      <c r="A39449" s="234"/>
      <c r="L39449" s="236"/>
    </row>
    <row r="39450" spans="1:12" x14ac:dyDescent="0.25">
      <c r="A39450" s="234"/>
      <c r="L39450" s="235"/>
    </row>
    <row r="39451" spans="1:12" x14ac:dyDescent="0.25">
      <c r="A39451" s="234"/>
      <c r="L39451" s="235"/>
    </row>
    <row r="39452" spans="1:12" x14ac:dyDescent="0.25">
      <c r="A39452" s="234"/>
      <c r="L39452" s="235"/>
    </row>
    <row r="39453" spans="1:12" x14ac:dyDescent="0.25">
      <c r="A39453" s="234"/>
      <c r="L39453" s="236"/>
    </row>
    <row r="39454" spans="1:12" x14ac:dyDescent="0.25">
      <c r="A39454" s="234"/>
      <c r="L39454" s="235"/>
    </row>
    <row r="39455" spans="1:12" x14ac:dyDescent="0.25">
      <c r="A39455" s="234"/>
      <c r="L39455" s="236"/>
    </row>
    <row r="39456" spans="1:12" x14ac:dyDescent="0.25">
      <c r="A39456" s="234"/>
      <c r="L39456" s="235"/>
    </row>
    <row r="39457" spans="1:12" x14ac:dyDescent="0.25">
      <c r="A39457" s="234"/>
      <c r="L39457" s="235"/>
    </row>
    <row r="39458" spans="1:12" x14ac:dyDescent="0.25">
      <c r="A39458" s="234"/>
      <c r="L39458" s="236"/>
    </row>
    <row r="39459" spans="1:12" x14ac:dyDescent="0.25">
      <c r="A39459" s="234"/>
      <c r="L39459" s="236"/>
    </row>
    <row r="39460" spans="1:12" x14ac:dyDescent="0.25">
      <c r="A39460" s="234"/>
      <c r="L39460" s="236"/>
    </row>
    <row r="39461" spans="1:12" x14ac:dyDescent="0.25">
      <c r="A39461" s="234"/>
      <c r="L39461" s="236"/>
    </row>
    <row r="39462" spans="1:12" x14ac:dyDescent="0.25">
      <c r="A39462" s="234"/>
      <c r="L39462" s="235"/>
    </row>
    <row r="39463" spans="1:12" x14ac:dyDescent="0.25">
      <c r="A39463" s="234"/>
      <c r="L39463" s="235"/>
    </row>
    <row r="39464" spans="1:12" x14ac:dyDescent="0.25">
      <c r="A39464" s="234"/>
      <c r="L39464" s="235"/>
    </row>
    <row r="39465" spans="1:12" x14ac:dyDescent="0.25">
      <c r="A39465" s="234"/>
      <c r="L39465" s="235"/>
    </row>
    <row r="39466" spans="1:12" x14ac:dyDescent="0.25">
      <c r="A39466" s="234"/>
      <c r="L39466" s="235"/>
    </row>
    <row r="39467" spans="1:12" x14ac:dyDescent="0.25">
      <c r="A39467" s="234"/>
      <c r="L39467" s="235"/>
    </row>
    <row r="39468" spans="1:12" x14ac:dyDescent="0.25">
      <c r="A39468" s="234"/>
      <c r="L39468" s="236"/>
    </row>
    <row r="39469" spans="1:12" x14ac:dyDescent="0.25">
      <c r="A39469" s="234"/>
      <c r="L39469" s="235"/>
    </row>
    <row r="39470" spans="1:12" x14ac:dyDescent="0.25">
      <c r="A39470" s="234"/>
      <c r="L39470" s="235"/>
    </row>
    <row r="39471" spans="1:12" x14ac:dyDescent="0.25">
      <c r="A39471" s="234"/>
      <c r="L39471" s="235"/>
    </row>
    <row r="39472" spans="1:12" x14ac:dyDescent="0.25">
      <c r="A39472" s="234"/>
      <c r="L39472" s="235"/>
    </row>
    <row r="39473" spans="1:12" x14ac:dyDescent="0.25">
      <c r="A39473" s="234"/>
      <c r="L39473" s="236"/>
    </row>
    <row r="39474" spans="1:12" x14ac:dyDescent="0.25">
      <c r="A39474" s="234"/>
      <c r="L39474" s="235"/>
    </row>
    <row r="39475" spans="1:12" x14ac:dyDescent="0.25">
      <c r="A39475" s="234"/>
      <c r="L39475" s="235"/>
    </row>
    <row r="39476" spans="1:12" x14ac:dyDescent="0.25">
      <c r="A39476" s="234"/>
      <c r="L39476" s="235"/>
    </row>
    <row r="39477" spans="1:12" x14ac:dyDescent="0.25">
      <c r="A39477" s="234"/>
      <c r="L39477" s="236"/>
    </row>
    <row r="39478" spans="1:12" x14ac:dyDescent="0.25">
      <c r="A39478" s="234"/>
      <c r="L39478" s="235"/>
    </row>
    <row r="39479" spans="1:12" x14ac:dyDescent="0.25">
      <c r="A39479" s="234"/>
      <c r="L39479" s="236"/>
    </row>
    <row r="39480" spans="1:12" x14ac:dyDescent="0.25">
      <c r="A39480" s="234"/>
      <c r="L39480" s="235"/>
    </row>
    <row r="39481" spans="1:12" x14ac:dyDescent="0.25">
      <c r="A39481" s="234"/>
      <c r="L39481" s="235"/>
    </row>
    <row r="39482" spans="1:12" x14ac:dyDescent="0.25">
      <c r="A39482" s="234"/>
      <c r="L39482" s="236"/>
    </row>
    <row r="39483" spans="1:12" x14ac:dyDescent="0.25">
      <c r="A39483" s="234"/>
      <c r="L39483" s="236"/>
    </row>
    <row r="39484" spans="1:12" x14ac:dyDescent="0.25">
      <c r="A39484" s="234"/>
      <c r="L39484" s="236"/>
    </row>
    <row r="39485" spans="1:12" x14ac:dyDescent="0.25">
      <c r="A39485" s="234"/>
      <c r="L39485" s="236"/>
    </row>
    <row r="39486" spans="1:12" x14ac:dyDescent="0.25">
      <c r="A39486" s="234"/>
      <c r="L39486" s="235"/>
    </row>
    <row r="39487" spans="1:12" x14ac:dyDescent="0.25">
      <c r="A39487" s="234"/>
      <c r="L39487" s="235"/>
    </row>
    <row r="39488" spans="1:12" x14ac:dyDescent="0.25">
      <c r="A39488" s="234"/>
      <c r="L39488" s="235"/>
    </row>
    <row r="39489" spans="1:12" x14ac:dyDescent="0.25">
      <c r="A39489" s="234"/>
      <c r="L39489" s="235"/>
    </row>
    <row r="39490" spans="1:12" x14ac:dyDescent="0.25">
      <c r="A39490" s="234"/>
      <c r="L39490" s="235"/>
    </row>
    <row r="39491" spans="1:12" x14ac:dyDescent="0.25">
      <c r="A39491" s="234"/>
      <c r="L39491" s="235"/>
    </row>
    <row r="39492" spans="1:12" x14ac:dyDescent="0.25">
      <c r="A39492" s="234"/>
      <c r="L39492" s="236"/>
    </row>
    <row r="39493" spans="1:12" x14ac:dyDescent="0.25">
      <c r="A39493" s="234"/>
      <c r="L39493" s="235"/>
    </row>
    <row r="39494" spans="1:12" x14ac:dyDescent="0.25">
      <c r="A39494" s="234"/>
      <c r="L39494" s="235"/>
    </row>
    <row r="39495" spans="1:12" x14ac:dyDescent="0.25">
      <c r="A39495" s="234"/>
      <c r="L39495" s="235"/>
    </row>
    <row r="39496" spans="1:12" x14ac:dyDescent="0.25">
      <c r="A39496" s="234"/>
      <c r="L39496" s="235"/>
    </row>
    <row r="39497" spans="1:12" x14ac:dyDescent="0.25">
      <c r="A39497" s="234"/>
      <c r="L39497" s="236"/>
    </row>
    <row r="39498" spans="1:12" x14ac:dyDescent="0.25">
      <c r="A39498" s="234"/>
      <c r="L39498" s="235"/>
    </row>
    <row r="39499" spans="1:12" x14ac:dyDescent="0.25">
      <c r="A39499" s="234"/>
      <c r="L39499" s="235"/>
    </row>
    <row r="39500" spans="1:12" x14ac:dyDescent="0.25">
      <c r="A39500" s="234"/>
      <c r="L39500" s="235"/>
    </row>
    <row r="39501" spans="1:12" x14ac:dyDescent="0.25">
      <c r="A39501" s="234"/>
      <c r="L39501" s="236"/>
    </row>
    <row r="39502" spans="1:12" x14ac:dyDescent="0.25">
      <c r="A39502" s="234"/>
      <c r="L39502" s="235"/>
    </row>
    <row r="39503" spans="1:12" x14ac:dyDescent="0.25">
      <c r="A39503" s="234"/>
      <c r="L39503" s="236"/>
    </row>
    <row r="39504" spans="1:12" x14ac:dyDescent="0.25">
      <c r="A39504" s="234"/>
      <c r="L39504" s="235"/>
    </row>
    <row r="39505" spans="1:12" x14ac:dyDescent="0.25">
      <c r="A39505" s="234"/>
      <c r="L39505" s="235"/>
    </row>
    <row r="39506" spans="1:12" x14ac:dyDescent="0.25">
      <c r="A39506" s="234"/>
      <c r="L39506" s="236"/>
    </row>
    <row r="39507" spans="1:12" x14ac:dyDescent="0.25">
      <c r="A39507" s="234"/>
      <c r="L39507" s="236"/>
    </row>
    <row r="39508" spans="1:12" x14ac:dyDescent="0.25">
      <c r="A39508" s="234"/>
      <c r="L39508" s="236"/>
    </row>
    <row r="39509" spans="1:12" x14ac:dyDescent="0.25">
      <c r="A39509" s="234"/>
      <c r="L39509" s="236"/>
    </row>
    <row r="39510" spans="1:12" x14ac:dyDescent="0.25">
      <c r="A39510" s="234"/>
      <c r="L39510" s="235"/>
    </row>
    <row r="39511" spans="1:12" x14ac:dyDescent="0.25">
      <c r="A39511" s="234"/>
      <c r="L39511" s="235"/>
    </row>
    <row r="39512" spans="1:12" x14ac:dyDescent="0.25">
      <c r="A39512" s="234"/>
      <c r="L39512" s="235"/>
    </row>
    <row r="39513" spans="1:12" x14ac:dyDescent="0.25">
      <c r="A39513" s="234"/>
      <c r="L39513" s="235"/>
    </row>
    <row r="39514" spans="1:12" x14ac:dyDescent="0.25">
      <c r="A39514" s="234"/>
      <c r="L39514" s="235"/>
    </row>
    <row r="39515" spans="1:12" x14ac:dyDescent="0.25">
      <c r="A39515" s="234"/>
      <c r="L39515" s="235"/>
    </row>
    <row r="39516" spans="1:12" x14ac:dyDescent="0.25">
      <c r="A39516" s="234"/>
      <c r="L39516" s="236"/>
    </row>
    <row r="39517" spans="1:12" x14ac:dyDescent="0.25">
      <c r="A39517" s="234"/>
      <c r="L39517" s="235"/>
    </row>
    <row r="39518" spans="1:12" x14ac:dyDescent="0.25">
      <c r="A39518" s="234"/>
      <c r="L39518" s="235"/>
    </row>
    <row r="39519" spans="1:12" x14ac:dyDescent="0.25">
      <c r="A39519" s="234"/>
      <c r="L39519" s="235"/>
    </row>
    <row r="39520" spans="1:12" x14ac:dyDescent="0.25">
      <c r="A39520" s="234"/>
      <c r="L39520" s="235"/>
    </row>
    <row r="39521" spans="1:12" x14ac:dyDescent="0.25">
      <c r="A39521" s="234"/>
      <c r="L39521" s="236"/>
    </row>
    <row r="39522" spans="1:12" x14ac:dyDescent="0.25">
      <c r="A39522" s="234"/>
      <c r="L39522" s="235"/>
    </row>
    <row r="39523" spans="1:12" x14ac:dyDescent="0.25">
      <c r="A39523" s="234"/>
      <c r="L39523" s="235"/>
    </row>
    <row r="39524" spans="1:12" x14ac:dyDescent="0.25">
      <c r="A39524" s="234"/>
      <c r="L39524" s="235"/>
    </row>
    <row r="39525" spans="1:12" x14ac:dyDescent="0.25">
      <c r="A39525" s="234"/>
      <c r="L39525" s="236"/>
    </row>
    <row r="39526" spans="1:12" x14ac:dyDescent="0.25">
      <c r="A39526" s="234"/>
      <c r="L39526" s="235"/>
    </row>
    <row r="39527" spans="1:12" x14ac:dyDescent="0.25">
      <c r="A39527" s="234"/>
      <c r="L39527" s="236"/>
    </row>
    <row r="39528" spans="1:12" x14ac:dyDescent="0.25">
      <c r="A39528" s="234"/>
      <c r="L39528" s="235"/>
    </row>
    <row r="39529" spans="1:12" x14ac:dyDescent="0.25">
      <c r="A39529" s="234"/>
      <c r="L39529" s="235"/>
    </row>
    <row r="39530" spans="1:12" x14ac:dyDescent="0.25">
      <c r="A39530" s="234"/>
      <c r="L39530" s="236"/>
    </row>
    <row r="39531" spans="1:12" x14ac:dyDescent="0.25">
      <c r="A39531" s="234"/>
      <c r="L39531" s="236"/>
    </row>
    <row r="39532" spans="1:12" x14ac:dyDescent="0.25">
      <c r="A39532" s="234"/>
      <c r="L39532" s="236"/>
    </row>
    <row r="39533" spans="1:12" x14ac:dyDescent="0.25">
      <c r="A39533" s="234"/>
      <c r="L39533" s="236"/>
    </row>
    <row r="39534" spans="1:12" x14ac:dyDescent="0.25">
      <c r="A39534" s="234"/>
      <c r="L39534" s="235"/>
    </row>
    <row r="39535" spans="1:12" x14ac:dyDescent="0.25">
      <c r="A39535" s="234"/>
      <c r="L39535" s="235"/>
    </row>
    <row r="39536" spans="1:12" x14ac:dyDescent="0.25">
      <c r="A39536" s="234"/>
      <c r="L39536" s="235"/>
    </row>
    <row r="39537" spans="1:12" x14ac:dyDescent="0.25">
      <c r="A39537" s="234"/>
      <c r="L39537" s="235"/>
    </row>
    <row r="39538" spans="1:12" x14ac:dyDescent="0.25">
      <c r="A39538" s="234"/>
      <c r="L39538" s="235"/>
    </row>
    <row r="39539" spans="1:12" x14ac:dyDescent="0.25">
      <c r="A39539" s="234"/>
      <c r="L39539" s="235"/>
    </row>
    <row r="39540" spans="1:12" x14ac:dyDescent="0.25">
      <c r="A39540" s="234"/>
      <c r="L39540" s="236"/>
    </row>
    <row r="39541" spans="1:12" x14ac:dyDescent="0.25">
      <c r="A39541" s="234"/>
      <c r="L39541" s="235"/>
    </row>
    <row r="39542" spans="1:12" x14ac:dyDescent="0.25">
      <c r="A39542" s="234"/>
      <c r="L39542" s="235"/>
    </row>
    <row r="39543" spans="1:12" x14ac:dyDescent="0.25">
      <c r="A39543" s="234"/>
      <c r="L39543" s="235"/>
    </row>
    <row r="39544" spans="1:12" x14ac:dyDescent="0.25">
      <c r="A39544" s="234"/>
      <c r="L39544" s="235"/>
    </row>
    <row r="39545" spans="1:12" x14ac:dyDescent="0.25">
      <c r="A39545" s="234"/>
      <c r="L39545" s="236"/>
    </row>
    <row r="39546" spans="1:12" x14ac:dyDescent="0.25">
      <c r="A39546" s="234"/>
      <c r="L39546" s="235"/>
    </row>
    <row r="39547" spans="1:12" x14ac:dyDescent="0.25">
      <c r="A39547" s="234"/>
      <c r="L39547" s="235"/>
    </row>
    <row r="39548" spans="1:12" x14ac:dyDescent="0.25">
      <c r="A39548" s="234"/>
      <c r="L39548" s="235"/>
    </row>
    <row r="39549" spans="1:12" x14ac:dyDescent="0.25">
      <c r="A39549" s="234"/>
      <c r="L39549" s="236"/>
    </row>
    <row r="39550" spans="1:12" x14ac:dyDescent="0.25">
      <c r="A39550" s="234"/>
      <c r="L39550" s="235"/>
    </row>
    <row r="39551" spans="1:12" x14ac:dyDescent="0.25">
      <c r="A39551" s="234"/>
      <c r="L39551" s="236"/>
    </row>
    <row r="39552" spans="1:12" x14ac:dyDescent="0.25">
      <c r="A39552" s="234"/>
      <c r="L39552" s="235"/>
    </row>
    <row r="39553" spans="1:12" x14ac:dyDescent="0.25">
      <c r="A39553" s="234"/>
      <c r="L39553" s="235"/>
    </row>
    <row r="39554" spans="1:12" x14ac:dyDescent="0.25">
      <c r="A39554" s="234"/>
      <c r="L39554" s="236"/>
    </row>
    <row r="39555" spans="1:12" x14ac:dyDescent="0.25">
      <c r="A39555" s="234"/>
      <c r="L39555" s="236"/>
    </row>
    <row r="39556" spans="1:12" x14ac:dyDescent="0.25">
      <c r="A39556" s="234"/>
      <c r="L39556" s="236"/>
    </row>
    <row r="39557" spans="1:12" x14ac:dyDescent="0.25">
      <c r="A39557" s="234"/>
      <c r="L39557" s="236"/>
    </row>
    <row r="39558" spans="1:12" x14ac:dyDescent="0.25">
      <c r="A39558" s="234"/>
      <c r="L39558" s="235"/>
    </row>
    <row r="39559" spans="1:12" x14ac:dyDescent="0.25">
      <c r="A39559" s="234"/>
      <c r="L39559" s="235"/>
    </row>
    <row r="39560" spans="1:12" x14ac:dyDescent="0.25">
      <c r="A39560" s="234"/>
      <c r="L39560" s="235"/>
    </row>
    <row r="39561" spans="1:12" x14ac:dyDescent="0.25">
      <c r="A39561" s="234"/>
      <c r="L39561" s="235"/>
    </row>
    <row r="39562" spans="1:12" x14ac:dyDescent="0.25">
      <c r="A39562" s="234"/>
      <c r="L39562" s="235"/>
    </row>
    <row r="39563" spans="1:12" x14ac:dyDescent="0.25">
      <c r="A39563" s="234"/>
      <c r="L39563" s="235"/>
    </row>
    <row r="39564" spans="1:12" x14ac:dyDescent="0.25">
      <c r="A39564" s="234"/>
      <c r="L39564" s="236"/>
    </row>
    <row r="39565" spans="1:12" x14ac:dyDescent="0.25">
      <c r="A39565" s="234"/>
      <c r="L39565" s="235"/>
    </row>
    <row r="39566" spans="1:12" x14ac:dyDescent="0.25">
      <c r="A39566" s="234"/>
      <c r="L39566" s="235"/>
    </row>
    <row r="39567" spans="1:12" x14ac:dyDescent="0.25">
      <c r="A39567" s="234"/>
      <c r="L39567" s="235"/>
    </row>
    <row r="39568" spans="1:12" x14ac:dyDescent="0.25">
      <c r="A39568" s="234"/>
      <c r="L39568" s="235"/>
    </row>
    <row r="39569" spans="1:12" x14ac:dyDescent="0.25">
      <c r="A39569" s="234"/>
      <c r="L39569" s="236"/>
    </row>
    <row r="39570" spans="1:12" x14ac:dyDescent="0.25">
      <c r="A39570" s="234"/>
      <c r="L39570" s="235"/>
    </row>
    <row r="39571" spans="1:12" x14ac:dyDescent="0.25">
      <c r="A39571" s="234"/>
      <c r="L39571" s="235"/>
    </row>
    <row r="39572" spans="1:12" x14ac:dyDescent="0.25">
      <c r="A39572" s="234"/>
      <c r="L39572" s="235"/>
    </row>
    <row r="39573" spans="1:12" x14ac:dyDescent="0.25">
      <c r="A39573" s="234"/>
      <c r="L39573" s="236"/>
    </row>
    <row r="39574" spans="1:12" x14ac:dyDescent="0.25">
      <c r="A39574" s="234"/>
      <c r="L39574" s="235"/>
    </row>
    <row r="39575" spans="1:12" x14ac:dyDescent="0.25">
      <c r="A39575" s="234"/>
      <c r="L39575" s="236"/>
    </row>
    <row r="39576" spans="1:12" x14ac:dyDescent="0.25">
      <c r="A39576" s="234"/>
      <c r="L39576" s="235"/>
    </row>
    <row r="39577" spans="1:12" x14ac:dyDescent="0.25">
      <c r="A39577" s="234"/>
      <c r="L39577" s="235"/>
    </row>
    <row r="39578" spans="1:12" x14ac:dyDescent="0.25">
      <c r="A39578" s="234"/>
      <c r="L39578" s="236"/>
    </row>
    <row r="39579" spans="1:12" x14ac:dyDescent="0.25">
      <c r="A39579" s="234"/>
      <c r="L39579" s="236"/>
    </row>
    <row r="39580" spans="1:12" x14ac:dyDescent="0.25">
      <c r="A39580" s="234"/>
      <c r="L39580" s="236"/>
    </row>
    <row r="39581" spans="1:12" x14ac:dyDescent="0.25">
      <c r="A39581" s="234"/>
      <c r="L39581" s="236"/>
    </row>
    <row r="39582" spans="1:12" x14ac:dyDescent="0.25">
      <c r="A39582" s="234"/>
      <c r="L39582" s="235"/>
    </row>
    <row r="39583" spans="1:12" x14ac:dyDescent="0.25">
      <c r="A39583" s="234"/>
      <c r="L39583" s="235"/>
    </row>
    <row r="39584" spans="1:12" x14ac:dyDescent="0.25">
      <c r="A39584" s="234"/>
      <c r="L39584" s="235"/>
    </row>
    <row r="39585" spans="1:12" x14ac:dyDescent="0.25">
      <c r="A39585" s="234"/>
      <c r="L39585" s="235"/>
    </row>
    <row r="39586" spans="1:12" x14ac:dyDescent="0.25">
      <c r="A39586" s="234"/>
      <c r="L39586" s="235"/>
    </row>
    <row r="39587" spans="1:12" x14ac:dyDescent="0.25">
      <c r="A39587" s="234"/>
      <c r="L39587" s="235"/>
    </row>
    <row r="39588" spans="1:12" x14ac:dyDescent="0.25">
      <c r="A39588" s="234"/>
      <c r="L39588" s="236"/>
    </row>
    <row r="39589" spans="1:12" x14ac:dyDescent="0.25">
      <c r="A39589" s="234"/>
      <c r="L39589" s="235"/>
    </row>
    <row r="39590" spans="1:12" x14ac:dyDescent="0.25">
      <c r="A39590" s="234"/>
      <c r="L39590" s="235"/>
    </row>
    <row r="39591" spans="1:12" x14ac:dyDescent="0.25">
      <c r="A39591" s="234"/>
      <c r="L39591" s="235"/>
    </row>
    <row r="39592" spans="1:12" x14ac:dyDescent="0.25">
      <c r="A39592" s="234"/>
      <c r="L39592" s="235"/>
    </row>
    <row r="39593" spans="1:12" x14ac:dyDescent="0.25">
      <c r="A39593" s="234"/>
      <c r="L39593" s="236"/>
    </row>
    <row r="39594" spans="1:12" x14ac:dyDescent="0.25">
      <c r="A39594" s="234"/>
      <c r="L39594" s="235"/>
    </row>
    <row r="39595" spans="1:12" x14ac:dyDescent="0.25">
      <c r="A39595" s="234"/>
      <c r="L39595" s="235"/>
    </row>
    <row r="39596" spans="1:12" x14ac:dyDescent="0.25">
      <c r="A39596" s="234"/>
      <c r="L39596" s="235"/>
    </row>
    <row r="39597" spans="1:12" x14ac:dyDescent="0.25">
      <c r="A39597" s="234"/>
      <c r="L39597" s="236"/>
    </row>
    <row r="39598" spans="1:12" x14ac:dyDescent="0.25">
      <c r="A39598" s="234"/>
      <c r="L39598" s="235"/>
    </row>
    <row r="39599" spans="1:12" x14ac:dyDescent="0.25">
      <c r="A39599" s="234"/>
      <c r="L39599" s="236"/>
    </row>
    <row r="39600" spans="1:12" x14ac:dyDescent="0.25">
      <c r="A39600" s="234"/>
      <c r="L39600" s="235"/>
    </row>
    <row r="39601" spans="1:12" x14ac:dyDescent="0.25">
      <c r="A39601" s="234"/>
      <c r="L39601" s="235"/>
    </row>
    <row r="39602" spans="1:12" x14ac:dyDescent="0.25">
      <c r="A39602" s="234"/>
      <c r="L39602" s="236"/>
    </row>
    <row r="39603" spans="1:12" x14ac:dyDescent="0.25">
      <c r="A39603" s="234"/>
      <c r="L39603" s="236"/>
    </row>
    <row r="39604" spans="1:12" x14ac:dyDescent="0.25">
      <c r="A39604" s="234"/>
      <c r="L39604" s="236"/>
    </row>
    <row r="39605" spans="1:12" x14ac:dyDescent="0.25">
      <c r="A39605" s="234"/>
      <c r="L39605" s="236"/>
    </row>
    <row r="39606" spans="1:12" x14ac:dyDescent="0.25">
      <c r="A39606" s="234"/>
      <c r="L39606" s="235"/>
    </row>
    <row r="39607" spans="1:12" x14ac:dyDescent="0.25">
      <c r="A39607" s="234"/>
      <c r="L39607" s="235"/>
    </row>
    <row r="39608" spans="1:12" x14ac:dyDescent="0.25">
      <c r="A39608" s="234"/>
      <c r="L39608" s="235"/>
    </row>
    <row r="39609" spans="1:12" x14ac:dyDescent="0.25">
      <c r="A39609" s="234"/>
      <c r="L39609" s="235"/>
    </row>
    <row r="39610" spans="1:12" x14ac:dyDescent="0.25">
      <c r="A39610" s="234"/>
      <c r="L39610" s="235"/>
    </row>
    <row r="39611" spans="1:12" x14ac:dyDescent="0.25">
      <c r="A39611" s="234"/>
      <c r="L39611" s="235"/>
    </row>
    <row r="39612" spans="1:12" x14ac:dyDescent="0.25">
      <c r="A39612" s="234"/>
      <c r="L39612" s="236"/>
    </row>
    <row r="39613" spans="1:12" x14ac:dyDescent="0.25">
      <c r="A39613" s="234"/>
      <c r="L39613" s="235"/>
    </row>
    <row r="39614" spans="1:12" x14ac:dyDescent="0.25">
      <c r="A39614" s="234"/>
      <c r="L39614" s="235"/>
    </row>
    <row r="39615" spans="1:12" x14ac:dyDescent="0.25">
      <c r="A39615" s="234"/>
      <c r="L39615" s="235"/>
    </row>
    <row r="39616" spans="1:12" x14ac:dyDescent="0.25">
      <c r="A39616" s="234"/>
      <c r="L39616" s="235"/>
    </row>
    <row r="39617" spans="1:12" x14ac:dyDescent="0.25">
      <c r="A39617" s="234"/>
      <c r="L39617" s="236"/>
    </row>
    <row r="39618" spans="1:12" x14ac:dyDescent="0.25">
      <c r="A39618" s="234"/>
      <c r="L39618" s="235"/>
    </row>
    <row r="39619" spans="1:12" x14ac:dyDescent="0.25">
      <c r="A39619" s="234"/>
      <c r="L39619" s="235"/>
    </row>
    <row r="39620" spans="1:12" x14ac:dyDescent="0.25">
      <c r="A39620" s="234"/>
      <c r="L39620" s="235"/>
    </row>
    <row r="39621" spans="1:12" x14ac:dyDescent="0.25">
      <c r="A39621" s="234"/>
      <c r="L39621" s="236"/>
    </row>
    <row r="39622" spans="1:12" x14ac:dyDescent="0.25">
      <c r="A39622" s="234"/>
      <c r="L39622" s="235"/>
    </row>
    <row r="39623" spans="1:12" x14ac:dyDescent="0.25">
      <c r="A39623" s="234"/>
      <c r="L39623" s="236"/>
    </row>
    <row r="39624" spans="1:12" x14ac:dyDescent="0.25">
      <c r="A39624" s="234"/>
      <c r="L39624" s="235"/>
    </row>
    <row r="39625" spans="1:12" x14ac:dyDescent="0.25">
      <c r="A39625" s="234"/>
      <c r="L39625" s="235"/>
    </row>
    <row r="39626" spans="1:12" x14ac:dyDescent="0.25">
      <c r="A39626" s="234"/>
      <c r="L39626" s="236"/>
    </row>
    <row r="39627" spans="1:12" x14ac:dyDescent="0.25">
      <c r="A39627" s="234"/>
      <c r="L39627" s="236"/>
    </row>
    <row r="39628" spans="1:12" x14ac:dyDescent="0.25">
      <c r="A39628" s="234"/>
      <c r="L39628" s="236"/>
    </row>
    <row r="39629" spans="1:12" x14ac:dyDescent="0.25">
      <c r="A39629" s="234"/>
      <c r="L39629" s="236"/>
    </row>
    <row r="39630" spans="1:12" x14ac:dyDescent="0.25">
      <c r="A39630" s="234"/>
      <c r="L39630" s="235"/>
    </row>
    <row r="39631" spans="1:12" x14ac:dyDescent="0.25">
      <c r="A39631" s="234"/>
      <c r="L39631" s="235"/>
    </row>
    <row r="39632" spans="1:12" x14ac:dyDescent="0.25">
      <c r="A39632" s="234"/>
      <c r="L39632" s="235"/>
    </row>
    <row r="39633" spans="1:12" x14ac:dyDescent="0.25">
      <c r="A39633" s="234"/>
      <c r="L39633" s="235"/>
    </row>
    <row r="39634" spans="1:12" x14ac:dyDescent="0.25">
      <c r="A39634" s="234"/>
      <c r="L39634" s="235"/>
    </row>
    <row r="39635" spans="1:12" x14ac:dyDescent="0.25">
      <c r="A39635" s="234"/>
      <c r="L39635" s="235"/>
    </row>
    <row r="39636" spans="1:12" x14ac:dyDescent="0.25">
      <c r="A39636" s="234"/>
      <c r="L39636" s="236"/>
    </row>
    <row r="39637" spans="1:12" x14ac:dyDescent="0.25">
      <c r="A39637" s="234"/>
      <c r="L39637" s="235"/>
    </row>
    <row r="39638" spans="1:12" x14ac:dyDescent="0.25">
      <c r="A39638" s="234"/>
      <c r="L39638" s="235"/>
    </row>
    <row r="39639" spans="1:12" x14ac:dyDescent="0.25">
      <c r="A39639" s="234"/>
      <c r="L39639" s="235"/>
    </row>
    <row r="39640" spans="1:12" x14ac:dyDescent="0.25">
      <c r="A39640" s="234"/>
      <c r="L39640" s="235"/>
    </row>
    <row r="39641" spans="1:12" x14ac:dyDescent="0.25">
      <c r="A39641" s="234"/>
      <c r="L39641" s="236"/>
    </row>
    <row r="39642" spans="1:12" x14ac:dyDescent="0.25">
      <c r="A39642" s="234"/>
      <c r="L39642" s="235"/>
    </row>
    <row r="39643" spans="1:12" x14ac:dyDescent="0.25">
      <c r="A39643" s="234"/>
      <c r="L39643" s="235"/>
    </row>
    <row r="39644" spans="1:12" x14ac:dyDescent="0.25">
      <c r="A39644" s="234"/>
      <c r="L39644" s="235"/>
    </row>
    <row r="39645" spans="1:12" x14ac:dyDescent="0.25">
      <c r="A39645" s="234"/>
      <c r="L39645" s="236"/>
    </row>
    <row r="39646" spans="1:12" x14ac:dyDescent="0.25">
      <c r="A39646" s="234"/>
      <c r="L39646" s="235"/>
    </row>
    <row r="39647" spans="1:12" x14ac:dyDescent="0.25">
      <c r="A39647" s="234"/>
      <c r="L39647" s="236"/>
    </row>
    <row r="39648" spans="1:12" x14ac:dyDescent="0.25">
      <c r="A39648" s="234"/>
      <c r="L39648" s="235"/>
    </row>
    <row r="39649" spans="1:12" x14ac:dyDescent="0.25">
      <c r="A39649" s="234"/>
      <c r="L39649" s="235"/>
    </row>
    <row r="39650" spans="1:12" x14ac:dyDescent="0.25">
      <c r="A39650" s="234"/>
      <c r="L39650" s="236"/>
    </row>
    <row r="39651" spans="1:12" x14ac:dyDescent="0.25">
      <c r="A39651" s="234"/>
      <c r="L39651" s="236"/>
    </row>
    <row r="39652" spans="1:12" x14ac:dyDescent="0.25">
      <c r="A39652" s="234"/>
      <c r="L39652" s="236"/>
    </row>
    <row r="39653" spans="1:12" x14ac:dyDescent="0.25">
      <c r="A39653" s="234"/>
      <c r="L39653" s="236"/>
    </row>
    <row r="39654" spans="1:12" x14ac:dyDescent="0.25">
      <c r="A39654" s="234"/>
      <c r="L39654" s="235"/>
    </row>
    <row r="39655" spans="1:12" x14ac:dyDescent="0.25">
      <c r="A39655" s="234"/>
      <c r="L39655" s="235"/>
    </row>
    <row r="39656" spans="1:12" x14ac:dyDescent="0.25">
      <c r="A39656" s="234"/>
      <c r="L39656" s="235"/>
    </row>
    <row r="39657" spans="1:12" x14ac:dyDescent="0.25">
      <c r="A39657" s="234"/>
      <c r="L39657" s="235"/>
    </row>
    <row r="39658" spans="1:12" x14ac:dyDescent="0.25">
      <c r="A39658" s="234"/>
      <c r="L39658" s="235"/>
    </row>
    <row r="39659" spans="1:12" x14ac:dyDescent="0.25">
      <c r="A39659" s="234"/>
      <c r="L39659" s="235"/>
    </row>
    <row r="39660" spans="1:12" x14ac:dyDescent="0.25">
      <c r="A39660" s="234"/>
      <c r="L39660" s="236"/>
    </row>
    <row r="39661" spans="1:12" x14ac:dyDescent="0.25">
      <c r="A39661" s="234"/>
      <c r="L39661" s="235"/>
    </row>
    <row r="39662" spans="1:12" x14ac:dyDescent="0.25">
      <c r="A39662" s="234"/>
      <c r="L39662" s="235"/>
    </row>
    <row r="39663" spans="1:12" x14ac:dyDescent="0.25">
      <c r="A39663" s="234"/>
      <c r="L39663" s="235"/>
    </row>
    <row r="39664" spans="1:12" x14ac:dyDescent="0.25">
      <c r="A39664" s="234"/>
      <c r="L39664" s="235"/>
    </row>
    <row r="39665" spans="1:12" x14ac:dyDescent="0.25">
      <c r="A39665" s="234"/>
      <c r="L39665" s="236"/>
    </row>
    <row r="39666" spans="1:12" x14ac:dyDescent="0.25">
      <c r="A39666" s="234"/>
      <c r="L39666" s="235"/>
    </row>
    <row r="39667" spans="1:12" x14ac:dyDescent="0.25">
      <c r="A39667" s="234"/>
      <c r="L39667" s="235"/>
    </row>
    <row r="39668" spans="1:12" x14ac:dyDescent="0.25">
      <c r="A39668" s="234"/>
      <c r="L39668" s="235"/>
    </row>
    <row r="39669" spans="1:12" x14ac:dyDescent="0.25">
      <c r="A39669" s="234"/>
      <c r="L39669" s="236"/>
    </row>
    <row r="39670" spans="1:12" x14ac:dyDescent="0.25">
      <c r="A39670" s="234"/>
      <c r="L39670" s="235"/>
    </row>
    <row r="39671" spans="1:12" x14ac:dyDescent="0.25">
      <c r="A39671" s="234"/>
      <c r="L39671" s="236"/>
    </row>
    <row r="39672" spans="1:12" x14ac:dyDescent="0.25">
      <c r="A39672" s="234"/>
      <c r="L39672" s="235"/>
    </row>
    <row r="39673" spans="1:12" x14ac:dyDescent="0.25">
      <c r="A39673" s="234"/>
      <c r="L39673" s="235"/>
    </row>
    <row r="39674" spans="1:12" x14ac:dyDescent="0.25">
      <c r="A39674" s="234"/>
      <c r="L39674" s="236"/>
    </row>
    <row r="39675" spans="1:12" x14ac:dyDescent="0.25">
      <c r="A39675" s="234"/>
      <c r="L39675" s="236"/>
    </row>
    <row r="39676" spans="1:12" x14ac:dyDescent="0.25">
      <c r="A39676" s="234"/>
      <c r="L39676" s="236"/>
    </row>
    <row r="39677" spans="1:12" x14ac:dyDescent="0.25">
      <c r="A39677" s="234"/>
      <c r="L39677" s="236"/>
    </row>
    <row r="39678" spans="1:12" x14ac:dyDescent="0.25">
      <c r="A39678" s="234"/>
      <c r="L39678" s="235"/>
    </row>
    <row r="39679" spans="1:12" x14ac:dyDescent="0.25">
      <c r="A39679" s="234"/>
      <c r="L39679" s="235"/>
    </row>
    <row r="39680" spans="1:12" x14ac:dyDescent="0.25">
      <c r="A39680" s="234"/>
      <c r="L39680" s="235"/>
    </row>
    <row r="39681" spans="1:12" x14ac:dyDescent="0.25">
      <c r="A39681" s="234"/>
      <c r="L39681" s="235"/>
    </row>
    <row r="39682" spans="1:12" x14ac:dyDescent="0.25">
      <c r="A39682" s="234"/>
      <c r="L39682" s="235"/>
    </row>
    <row r="39683" spans="1:12" x14ac:dyDescent="0.25">
      <c r="A39683" s="234"/>
      <c r="L39683" s="235"/>
    </row>
    <row r="39684" spans="1:12" x14ac:dyDescent="0.25">
      <c r="A39684" s="234"/>
      <c r="L39684" s="236"/>
    </row>
    <row r="39685" spans="1:12" x14ac:dyDescent="0.25">
      <c r="A39685" s="234"/>
      <c r="L39685" s="235"/>
    </row>
    <row r="39686" spans="1:12" x14ac:dyDescent="0.25">
      <c r="A39686" s="234"/>
      <c r="L39686" s="235"/>
    </row>
    <row r="39687" spans="1:12" x14ac:dyDescent="0.25">
      <c r="A39687" s="234"/>
      <c r="L39687" s="235"/>
    </row>
    <row r="39688" spans="1:12" x14ac:dyDescent="0.25">
      <c r="A39688" s="234"/>
      <c r="L39688" s="235"/>
    </row>
    <row r="39689" spans="1:12" x14ac:dyDescent="0.25">
      <c r="A39689" s="234"/>
      <c r="L39689" s="236"/>
    </row>
    <row r="39690" spans="1:12" x14ac:dyDescent="0.25">
      <c r="A39690" s="234"/>
      <c r="L39690" s="235"/>
    </row>
    <row r="39691" spans="1:12" x14ac:dyDescent="0.25">
      <c r="A39691" s="234"/>
      <c r="L39691" s="235"/>
    </row>
    <row r="39692" spans="1:12" x14ac:dyDescent="0.25">
      <c r="A39692" s="234"/>
      <c r="L39692" s="235"/>
    </row>
    <row r="39693" spans="1:12" x14ac:dyDescent="0.25">
      <c r="A39693" s="234"/>
      <c r="L39693" s="236"/>
    </row>
    <row r="39694" spans="1:12" x14ac:dyDescent="0.25">
      <c r="A39694" s="234"/>
      <c r="L39694" s="235"/>
    </row>
    <row r="39695" spans="1:12" x14ac:dyDescent="0.25">
      <c r="A39695" s="234"/>
      <c r="L39695" s="236"/>
    </row>
    <row r="39696" spans="1:12" x14ac:dyDescent="0.25">
      <c r="A39696" s="234"/>
      <c r="L39696" s="235"/>
    </row>
    <row r="39697" spans="1:12" x14ac:dyDescent="0.25">
      <c r="A39697" s="234"/>
      <c r="L39697" s="235"/>
    </row>
    <row r="39698" spans="1:12" x14ac:dyDescent="0.25">
      <c r="A39698" s="234"/>
      <c r="L39698" s="236"/>
    </row>
    <row r="39699" spans="1:12" x14ac:dyDescent="0.25">
      <c r="A39699" s="234"/>
      <c r="L39699" s="236"/>
    </row>
    <row r="39700" spans="1:12" x14ac:dyDescent="0.25">
      <c r="A39700" s="234"/>
      <c r="L39700" s="236"/>
    </row>
    <row r="39701" spans="1:12" x14ac:dyDescent="0.25">
      <c r="A39701" s="234"/>
      <c r="L39701" s="236"/>
    </row>
    <row r="39702" spans="1:12" x14ac:dyDescent="0.25">
      <c r="A39702" s="234"/>
      <c r="L39702" s="235"/>
    </row>
    <row r="39703" spans="1:12" x14ac:dyDescent="0.25">
      <c r="A39703" s="234"/>
      <c r="L39703" s="235"/>
    </row>
    <row r="39704" spans="1:12" x14ac:dyDescent="0.25">
      <c r="A39704" s="234"/>
      <c r="L39704" s="235"/>
    </row>
    <row r="39705" spans="1:12" x14ac:dyDescent="0.25">
      <c r="A39705" s="234"/>
      <c r="L39705" s="235"/>
    </row>
    <row r="39706" spans="1:12" x14ac:dyDescent="0.25">
      <c r="A39706" s="234"/>
      <c r="L39706" s="235"/>
    </row>
    <row r="39707" spans="1:12" x14ac:dyDescent="0.25">
      <c r="A39707" s="234"/>
      <c r="L39707" s="235"/>
    </row>
    <row r="39708" spans="1:12" x14ac:dyDescent="0.25">
      <c r="A39708" s="234"/>
      <c r="L39708" s="236"/>
    </row>
    <row r="39709" spans="1:12" x14ac:dyDescent="0.25">
      <c r="A39709" s="234"/>
      <c r="L39709" s="235"/>
    </row>
    <row r="39710" spans="1:12" x14ac:dyDescent="0.25">
      <c r="A39710" s="234"/>
      <c r="L39710" s="235"/>
    </row>
    <row r="39711" spans="1:12" x14ac:dyDescent="0.25">
      <c r="A39711" s="234"/>
      <c r="L39711" s="235"/>
    </row>
    <row r="39712" spans="1:12" x14ac:dyDescent="0.25">
      <c r="A39712" s="234"/>
      <c r="L39712" s="235"/>
    </row>
    <row r="39713" spans="1:12" x14ac:dyDescent="0.25">
      <c r="A39713" s="234"/>
      <c r="L39713" s="236"/>
    </row>
    <row r="39714" spans="1:12" x14ac:dyDescent="0.25">
      <c r="A39714" s="234"/>
      <c r="L39714" s="235"/>
    </row>
    <row r="39715" spans="1:12" x14ac:dyDescent="0.25">
      <c r="A39715" s="234"/>
      <c r="L39715" s="235"/>
    </row>
    <row r="39716" spans="1:12" x14ac:dyDescent="0.25">
      <c r="A39716" s="234"/>
      <c r="L39716" s="235"/>
    </row>
    <row r="39717" spans="1:12" x14ac:dyDescent="0.25">
      <c r="A39717" s="234"/>
      <c r="L39717" s="236"/>
    </row>
    <row r="39718" spans="1:12" x14ac:dyDescent="0.25">
      <c r="A39718" s="234"/>
      <c r="L39718" s="235"/>
    </row>
    <row r="39719" spans="1:12" x14ac:dyDescent="0.25">
      <c r="A39719" s="234"/>
      <c r="L39719" s="236"/>
    </row>
    <row r="39720" spans="1:12" x14ac:dyDescent="0.25">
      <c r="A39720" s="234"/>
      <c r="L39720" s="235"/>
    </row>
    <row r="39721" spans="1:12" x14ac:dyDescent="0.25">
      <c r="A39721" s="234"/>
      <c r="L39721" s="235"/>
    </row>
    <row r="39722" spans="1:12" x14ac:dyDescent="0.25">
      <c r="A39722" s="234"/>
      <c r="L39722" s="236"/>
    </row>
    <row r="39723" spans="1:12" x14ac:dyDescent="0.25">
      <c r="A39723" s="234"/>
      <c r="L39723" s="236"/>
    </row>
    <row r="39724" spans="1:12" x14ac:dyDescent="0.25">
      <c r="A39724" s="234"/>
      <c r="L39724" s="236"/>
    </row>
    <row r="39725" spans="1:12" x14ac:dyDescent="0.25">
      <c r="A39725" s="234"/>
      <c r="L39725" s="236"/>
    </row>
    <row r="39726" spans="1:12" x14ac:dyDescent="0.25">
      <c r="A39726" s="234"/>
      <c r="L39726" s="235"/>
    </row>
    <row r="39727" spans="1:12" x14ac:dyDescent="0.25">
      <c r="A39727" s="234"/>
      <c r="L39727" s="235"/>
    </row>
    <row r="39728" spans="1:12" x14ac:dyDescent="0.25">
      <c r="A39728" s="234"/>
      <c r="L39728" s="235"/>
    </row>
    <row r="39729" spans="1:12" x14ac:dyDescent="0.25">
      <c r="A39729" s="234"/>
      <c r="L39729" s="235"/>
    </row>
    <row r="39730" spans="1:12" x14ac:dyDescent="0.25">
      <c r="A39730" s="234"/>
      <c r="L39730" s="235"/>
    </row>
    <row r="39731" spans="1:12" x14ac:dyDescent="0.25">
      <c r="A39731" s="234"/>
      <c r="L39731" s="235"/>
    </row>
    <row r="39732" spans="1:12" x14ac:dyDescent="0.25">
      <c r="A39732" s="234"/>
      <c r="L39732" s="236"/>
    </row>
    <row r="39733" spans="1:12" x14ac:dyDescent="0.25">
      <c r="A39733" s="234"/>
      <c r="L39733" s="235"/>
    </row>
    <row r="39734" spans="1:12" x14ac:dyDescent="0.25">
      <c r="A39734" s="234"/>
      <c r="L39734" s="235"/>
    </row>
    <row r="39735" spans="1:12" x14ac:dyDescent="0.25">
      <c r="A39735" s="234"/>
      <c r="L39735" s="235"/>
    </row>
    <row r="39736" spans="1:12" x14ac:dyDescent="0.25">
      <c r="A39736" s="234"/>
      <c r="L39736" s="235"/>
    </row>
    <row r="39737" spans="1:12" x14ac:dyDescent="0.25">
      <c r="A39737" s="234"/>
      <c r="L39737" s="236"/>
    </row>
    <row r="39738" spans="1:12" x14ac:dyDescent="0.25">
      <c r="A39738" s="234"/>
      <c r="L39738" s="235"/>
    </row>
    <row r="39739" spans="1:12" x14ac:dyDescent="0.25">
      <c r="A39739" s="234"/>
      <c r="L39739" s="235"/>
    </row>
    <row r="39740" spans="1:12" x14ac:dyDescent="0.25">
      <c r="A39740" s="234"/>
      <c r="L39740" s="235"/>
    </row>
    <row r="39741" spans="1:12" x14ac:dyDescent="0.25">
      <c r="A39741" s="234"/>
      <c r="L39741" s="236"/>
    </row>
    <row r="39742" spans="1:12" x14ac:dyDescent="0.25">
      <c r="A39742" s="234"/>
      <c r="L39742" s="235"/>
    </row>
    <row r="39743" spans="1:12" x14ac:dyDescent="0.25">
      <c r="A39743" s="234"/>
      <c r="L39743" s="236"/>
    </row>
    <row r="39744" spans="1:12" x14ac:dyDescent="0.25">
      <c r="A39744" s="234"/>
      <c r="L39744" s="235"/>
    </row>
    <row r="39745" spans="1:12" x14ac:dyDescent="0.25">
      <c r="A39745" s="234"/>
      <c r="L39745" s="235"/>
    </row>
    <row r="39746" spans="1:12" x14ac:dyDescent="0.25">
      <c r="A39746" s="234"/>
      <c r="L39746" s="236"/>
    </row>
    <row r="39747" spans="1:12" x14ac:dyDescent="0.25">
      <c r="A39747" s="234"/>
      <c r="L39747" s="236"/>
    </row>
    <row r="39748" spans="1:12" x14ac:dyDescent="0.25">
      <c r="A39748" s="234"/>
      <c r="L39748" s="236"/>
    </row>
    <row r="39749" spans="1:12" x14ac:dyDescent="0.25">
      <c r="A39749" s="234"/>
      <c r="L39749" s="236"/>
    </row>
    <row r="39750" spans="1:12" x14ac:dyDescent="0.25">
      <c r="A39750" s="234"/>
      <c r="L39750" s="235"/>
    </row>
    <row r="39751" spans="1:12" x14ac:dyDescent="0.25">
      <c r="A39751" s="234"/>
      <c r="L39751" s="235"/>
    </row>
    <row r="39752" spans="1:12" x14ac:dyDescent="0.25">
      <c r="A39752" s="234"/>
      <c r="L39752" s="235"/>
    </row>
    <row r="39753" spans="1:12" x14ac:dyDescent="0.25">
      <c r="A39753" s="234"/>
      <c r="L39753" s="235"/>
    </row>
    <row r="39754" spans="1:12" x14ac:dyDescent="0.25">
      <c r="A39754" s="234"/>
      <c r="L39754" s="235"/>
    </row>
    <row r="39755" spans="1:12" x14ac:dyDescent="0.25">
      <c r="A39755" s="234"/>
      <c r="L39755" s="235"/>
    </row>
    <row r="39756" spans="1:12" x14ac:dyDescent="0.25">
      <c r="A39756" s="234"/>
      <c r="L39756" s="236"/>
    </row>
    <row r="39757" spans="1:12" x14ac:dyDescent="0.25">
      <c r="A39757" s="234"/>
      <c r="L39757" s="235"/>
    </row>
    <row r="39758" spans="1:12" x14ac:dyDescent="0.25">
      <c r="A39758" s="234"/>
      <c r="L39758" s="235"/>
    </row>
    <row r="39759" spans="1:12" x14ac:dyDescent="0.25">
      <c r="A39759" s="234"/>
      <c r="L39759" s="235"/>
    </row>
    <row r="39760" spans="1:12" x14ac:dyDescent="0.25">
      <c r="A39760" s="234"/>
      <c r="L39760" s="235"/>
    </row>
    <row r="39761" spans="1:12" x14ac:dyDescent="0.25">
      <c r="A39761" s="234"/>
      <c r="L39761" s="236"/>
    </row>
    <row r="39762" spans="1:12" x14ac:dyDescent="0.25">
      <c r="A39762" s="234"/>
      <c r="L39762" s="235"/>
    </row>
    <row r="39763" spans="1:12" x14ac:dyDescent="0.25">
      <c r="A39763" s="234"/>
      <c r="L39763" s="235"/>
    </row>
    <row r="39764" spans="1:12" x14ac:dyDescent="0.25">
      <c r="A39764" s="234"/>
      <c r="L39764" s="235"/>
    </row>
    <row r="39765" spans="1:12" x14ac:dyDescent="0.25">
      <c r="A39765" s="234"/>
      <c r="L39765" s="236"/>
    </row>
    <row r="39766" spans="1:12" x14ac:dyDescent="0.25">
      <c r="A39766" s="234"/>
      <c r="L39766" s="235"/>
    </row>
    <row r="39767" spans="1:12" x14ac:dyDescent="0.25">
      <c r="A39767" s="234"/>
      <c r="L39767" s="236"/>
    </row>
    <row r="39768" spans="1:12" x14ac:dyDescent="0.25">
      <c r="A39768" s="234"/>
      <c r="L39768" s="235"/>
    </row>
    <row r="39769" spans="1:12" x14ac:dyDescent="0.25">
      <c r="A39769" s="234"/>
      <c r="L39769" s="235"/>
    </row>
    <row r="39770" spans="1:12" x14ac:dyDescent="0.25">
      <c r="A39770" s="234"/>
      <c r="L39770" s="236"/>
    </row>
    <row r="39771" spans="1:12" x14ac:dyDescent="0.25">
      <c r="A39771" s="234"/>
      <c r="L39771" s="236"/>
    </row>
    <row r="39772" spans="1:12" x14ac:dyDescent="0.25">
      <c r="A39772" s="234"/>
      <c r="L39772" s="236"/>
    </row>
    <row r="39773" spans="1:12" x14ac:dyDescent="0.25">
      <c r="A39773" s="234"/>
      <c r="L39773" s="236"/>
    </row>
    <row r="39774" spans="1:12" x14ac:dyDescent="0.25">
      <c r="A39774" s="234"/>
      <c r="L39774" s="235"/>
    </row>
    <row r="39775" spans="1:12" x14ac:dyDescent="0.25">
      <c r="A39775" s="234"/>
      <c r="L39775" s="235"/>
    </row>
    <row r="39776" spans="1:12" x14ac:dyDescent="0.25">
      <c r="A39776" s="234"/>
      <c r="L39776" s="235"/>
    </row>
    <row r="39777" spans="1:12" x14ac:dyDescent="0.25">
      <c r="A39777" s="234"/>
      <c r="L39777" s="235"/>
    </row>
    <row r="39778" spans="1:12" x14ac:dyDescent="0.25">
      <c r="A39778" s="234"/>
      <c r="L39778" s="235"/>
    </row>
    <row r="39779" spans="1:12" x14ac:dyDescent="0.25">
      <c r="A39779" s="234"/>
      <c r="L39779" s="235"/>
    </row>
    <row r="39780" spans="1:12" x14ac:dyDescent="0.25">
      <c r="A39780" s="234"/>
      <c r="L39780" s="236"/>
    </row>
    <row r="39781" spans="1:12" x14ac:dyDescent="0.25">
      <c r="A39781" s="234"/>
      <c r="L39781" s="235"/>
    </row>
    <row r="39782" spans="1:12" x14ac:dyDescent="0.25">
      <c r="A39782" s="234"/>
      <c r="L39782" s="235"/>
    </row>
    <row r="39783" spans="1:12" x14ac:dyDescent="0.25">
      <c r="A39783" s="234"/>
      <c r="L39783" s="235"/>
    </row>
    <row r="39784" spans="1:12" x14ac:dyDescent="0.25">
      <c r="A39784" s="234"/>
      <c r="L39784" s="235"/>
    </row>
    <row r="39785" spans="1:12" x14ac:dyDescent="0.25">
      <c r="A39785" s="234"/>
      <c r="L39785" s="236"/>
    </row>
    <row r="39786" spans="1:12" x14ac:dyDescent="0.25">
      <c r="A39786" s="234"/>
      <c r="L39786" s="235"/>
    </row>
    <row r="39787" spans="1:12" x14ac:dyDescent="0.25">
      <c r="A39787" s="234"/>
      <c r="L39787" s="235"/>
    </row>
    <row r="39788" spans="1:12" x14ac:dyDescent="0.25">
      <c r="A39788" s="234"/>
      <c r="L39788" s="235"/>
    </row>
    <row r="39789" spans="1:12" x14ac:dyDescent="0.25">
      <c r="A39789" s="234"/>
      <c r="L39789" s="236"/>
    </row>
    <row r="39790" spans="1:12" x14ac:dyDescent="0.25">
      <c r="A39790" s="234"/>
      <c r="L39790" s="235"/>
    </row>
    <row r="39791" spans="1:12" x14ac:dyDescent="0.25">
      <c r="A39791" s="234"/>
      <c r="L39791" s="236"/>
    </row>
    <row r="39792" spans="1:12" x14ac:dyDescent="0.25">
      <c r="A39792" s="234"/>
      <c r="L39792" s="235"/>
    </row>
    <row r="39793" spans="1:12" x14ac:dyDescent="0.25">
      <c r="A39793" s="234"/>
      <c r="L39793" s="235"/>
    </row>
    <row r="39794" spans="1:12" x14ac:dyDescent="0.25">
      <c r="A39794" s="234"/>
      <c r="L39794" s="236"/>
    </row>
    <row r="39795" spans="1:12" x14ac:dyDescent="0.25">
      <c r="A39795" s="234"/>
      <c r="L39795" s="236"/>
    </row>
    <row r="39796" spans="1:12" x14ac:dyDescent="0.25">
      <c r="A39796" s="234"/>
      <c r="L39796" s="236"/>
    </row>
    <row r="39797" spans="1:12" x14ac:dyDescent="0.25">
      <c r="A39797" s="234"/>
      <c r="L39797" s="236"/>
    </row>
    <row r="39798" spans="1:12" x14ac:dyDescent="0.25">
      <c r="A39798" s="234"/>
      <c r="L39798" s="235"/>
    </row>
    <row r="39799" spans="1:12" x14ac:dyDescent="0.25">
      <c r="A39799" s="234"/>
      <c r="L39799" s="235"/>
    </row>
    <row r="39800" spans="1:12" x14ac:dyDescent="0.25">
      <c r="A39800" s="234"/>
      <c r="L39800" s="235"/>
    </row>
    <row r="39801" spans="1:12" x14ac:dyDescent="0.25">
      <c r="A39801" s="234"/>
      <c r="L39801" s="235"/>
    </row>
    <row r="39802" spans="1:12" x14ac:dyDescent="0.25">
      <c r="A39802" s="234"/>
      <c r="L39802" s="235"/>
    </row>
    <row r="39803" spans="1:12" x14ac:dyDescent="0.25">
      <c r="A39803" s="234"/>
      <c r="L39803" s="235"/>
    </row>
    <row r="39804" spans="1:12" x14ac:dyDescent="0.25">
      <c r="A39804" s="234"/>
      <c r="L39804" s="236"/>
    </row>
    <row r="39805" spans="1:12" x14ac:dyDescent="0.25">
      <c r="A39805" s="234"/>
      <c r="L39805" s="235"/>
    </row>
    <row r="39806" spans="1:12" x14ac:dyDescent="0.25">
      <c r="A39806" s="234"/>
      <c r="L39806" s="235"/>
    </row>
    <row r="39807" spans="1:12" x14ac:dyDescent="0.25">
      <c r="A39807" s="234"/>
      <c r="L39807" s="235"/>
    </row>
    <row r="39808" spans="1:12" x14ac:dyDescent="0.25">
      <c r="A39808" s="234"/>
      <c r="L39808" s="235"/>
    </row>
    <row r="39809" spans="1:12" x14ac:dyDescent="0.25">
      <c r="A39809" s="234"/>
      <c r="L39809" s="236"/>
    </row>
    <row r="39810" spans="1:12" x14ac:dyDescent="0.25">
      <c r="A39810" s="234"/>
      <c r="L39810" s="235"/>
    </row>
    <row r="39811" spans="1:12" x14ac:dyDescent="0.25">
      <c r="A39811" s="234"/>
      <c r="L39811" s="235"/>
    </row>
    <row r="39812" spans="1:12" x14ac:dyDescent="0.25">
      <c r="A39812" s="234"/>
      <c r="L39812" s="235"/>
    </row>
    <row r="39813" spans="1:12" x14ac:dyDescent="0.25">
      <c r="A39813" s="234"/>
      <c r="L39813" s="236"/>
    </row>
    <row r="39814" spans="1:12" x14ac:dyDescent="0.25">
      <c r="A39814" s="234"/>
      <c r="L39814" s="235"/>
    </row>
    <row r="39815" spans="1:12" x14ac:dyDescent="0.25">
      <c r="A39815" s="234"/>
      <c r="L39815" s="236"/>
    </row>
    <row r="39816" spans="1:12" x14ac:dyDescent="0.25">
      <c r="A39816" s="234"/>
      <c r="L39816" s="235"/>
    </row>
    <row r="39817" spans="1:12" x14ac:dyDescent="0.25">
      <c r="A39817" s="234"/>
      <c r="L39817" s="235"/>
    </row>
    <row r="39818" spans="1:12" x14ac:dyDescent="0.25">
      <c r="A39818" s="234"/>
      <c r="L39818" s="236"/>
    </row>
    <row r="39819" spans="1:12" x14ac:dyDescent="0.25">
      <c r="A39819" s="234"/>
      <c r="L39819" s="236"/>
    </row>
    <row r="39820" spans="1:12" x14ac:dyDescent="0.25">
      <c r="A39820" s="234"/>
      <c r="L39820" s="236"/>
    </row>
    <row r="39821" spans="1:12" x14ac:dyDescent="0.25">
      <c r="A39821" s="234"/>
      <c r="L39821" s="236"/>
    </row>
    <row r="39822" spans="1:12" x14ac:dyDescent="0.25">
      <c r="A39822" s="234"/>
      <c r="L39822" s="235"/>
    </row>
    <row r="39823" spans="1:12" x14ac:dyDescent="0.25">
      <c r="A39823" s="234"/>
      <c r="L39823" s="235"/>
    </row>
    <row r="39824" spans="1:12" x14ac:dyDescent="0.25">
      <c r="A39824" s="234"/>
      <c r="L39824" s="235"/>
    </row>
    <row r="39825" spans="1:12" x14ac:dyDescent="0.25">
      <c r="A39825" s="234"/>
      <c r="L39825" s="235"/>
    </row>
    <row r="39826" spans="1:12" x14ac:dyDescent="0.25">
      <c r="A39826" s="234"/>
      <c r="L39826" s="235"/>
    </row>
    <row r="39827" spans="1:12" x14ac:dyDescent="0.25">
      <c r="A39827" s="234"/>
      <c r="L39827" s="235"/>
    </row>
    <row r="39828" spans="1:12" x14ac:dyDescent="0.25">
      <c r="A39828" s="234"/>
      <c r="L39828" s="236"/>
    </row>
    <row r="39829" spans="1:12" x14ac:dyDescent="0.25">
      <c r="A39829" s="234"/>
      <c r="L39829" s="235"/>
    </row>
    <row r="39830" spans="1:12" x14ac:dyDescent="0.25">
      <c r="A39830" s="234"/>
      <c r="L39830" s="235"/>
    </row>
    <row r="39831" spans="1:12" x14ac:dyDescent="0.25">
      <c r="A39831" s="234"/>
      <c r="L39831" s="235"/>
    </row>
    <row r="39832" spans="1:12" x14ac:dyDescent="0.25">
      <c r="A39832" s="234"/>
      <c r="L39832" s="235"/>
    </row>
    <row r="39833" spans="1:12" x14ac:dyDescent="0.25">
      <c r="A39833" s="234"/>
      <c r="L39833" s="236"/>
    </row>
    <row r="39834" spans="1:12" x14ac:dyDescent="0.25">
      <c r="A39834" s="234"/>
      <c r="L39834" s="235"/>
    </row>
    <row r="39835" spans="1:12" x14ac:dyDescent="0.25">
      <c r="A39835" s="234"/>
      <c r="L39835" s="235"/>
    </row>
    <row r="39836" spans="1:12" x14ac:dyDescent="0.25">
      <c r="A39836" s="234"/>
      <c r="L39836" s="235"/>
    </row>
    <row r="39837" spans="1:12" x14ac:dyDescent="0.25">
      <c r="A39837" s="234"/>
      <c r="L39837" s="236"/>
    </row>
    <row r="39838" spans="1:12" x14ac:dyDescent="0.25">
      <c r="A39838" s="234"/>
      <c r="L39838" s="235"/>
    </row>
    <row r="39839" spans="1:12" x14ac:dyDescent="0.25">
      <c r="A39839" s="234"/>
      <c r="L39839" s="236"/>
    </row>
    <row r="39840" spans="1:12" x14ac:dyDescent="0.25">
      <c r="A39840" s="234"/>
      <c r="L39840" s="235"/>
    </row>
    <row r="39841" spans="1:12" x14ac:dyDescent="0.25">
      <c r="A39841" s="234"/>
      <c r="L39841" s="235"/>
    </row>
    <row r="39842" spans="1:12" x14ac:dyDescent="0.25">
      <c r="A39842" s="234"/>
      <c r="L39842" s="236"/>
    </row>
    <row r="39843" spans="1:12" x14ac:dyDescent="0.25">
      <c r="A39843" s="234"/>
      <c r="L39843" s="236"/>
    </row>
    <row r="39844" spans="1:12" x14ac:dyDescent="0.25">
      <c r="A39844" s="234"/>
      <c r="L39844" s="236"/>
    </row>
    <row r="39845" spans="1:12" x14ac:dyDescent="0.25">
      <c r="A39845" s="234"/>
      <c r="L39845" s="236"/>
    </row>
    <row r="39846" spans="1:12" x14ac:dyDescent="0.25">
      <c r="A39846" s="234"/>
      <c r="L39846" s="235"/>
    </row>
    <row r="39847" spans="1:12" x14ac:dyDescent="0.25">
      <c r="A39847" s="234"/>
      <c r="L39847" s="235"/>
    </row>
    <row r="39848" spans="1:12" x14ac:dyDescent="0.25">
      <c r="A39848" s="234"/>
      <c r="L39848" s="235"/>
    </row>
    <row r="39849" spans="1:12" x14ac:dyDescent="0.25">
      <c r="A39849" s="234"/>
      <c r="L39849" s="235"/>
    </row>
    <row r="39850" spans="1:12" x14ac:dyDescent="0.25">
      <c r="A39850" s="234"/>
      <c r="L39850" s="235"/>
    </row>
    <row r="39851" spans="1:12" x14ac:dyDescent="0.25">
      <c r="A39851" s="234"/>
      <c r="L39851" s="235"/>
    </row>
    <row r="39852" spans="1:12" x14ac:dyDescent="0.25">
      <c r="A39852" s="234"/>
      <c r="L39852" s="236"/>
    </row>
    <row r="39853" spans="1:12" x14ac:dyDescent="0.25">
      <c r="A39853" s="234"/>
      <c r="L39853" s="235"/>
    </row>
    <row r="39854" spans="1:12" x14ac:dyDescent="0.25">
      <c r="A39854" s="234"/>
      <c r="L39854" s="235"/>
    </row>
    <row r="39855" spans="1:12" x14ac:dyDescent="0.25">
      <c r="A39855" s="234"/>
      <c r="L39855" s="235"/>
    </row>
    <row r="39856" spans="1:12" x14ac:dyDescent="0.25">
      <c r="A39856" s="234"/>
      <c r="L39856" s="235"/>
    </row>
    <row r="39857" spans="1:12" x14ac:dyDescent="0.25">
      <c r="A39857" s="234"/>
      <c r="L39857" s="236"/>
    </row>
    <row r="39858" spans="1:12" x14ac:dyDescent="0.25">
      <c r="A39858" s="234"/>
      <c r="L39858" s="235"/>
    </row>
    <row r="39859" spans="1:12" x14ac:dyDescent="0.25">
      <c r="A39859" s="234"/>
      <c r="L39859" s="235"/>
    </row>
    <row r="39860" spans="1:12" x14ac:dyDescent="0.25">
      <c r="A39860" s="234"/>
      <c r="L39860" s="235"/>
    </row>
    <row r="39861" spans="1:12" x14ac:dyDescent="0.25">
      <c r="A39861" s="234"/>
      <c r="L39861" s="236"/>
    </row>
    <row r="39862" spans="1:12" x14ac:dyDescent="0.25">
      <c r="A39862" s="234"/>
      <c r="L39862" s="235"/>
    </row>
    <row r="39863" spans="1:12" x14ac:dyDescent="0.25">
      <c r="A39863" s="234"/>
      <c r="L39863" s="236"/>
    </row>
    <row r="39864" spans="1:12" x14ac:dyDescent="0.25">
      <c r="A39864" s="234"/>
      <c r="L39864" s="235"/>
    </row>
    <row r="39865" spans="1:12" x14ac:dyDescent="0.25">
      <c r="A39865" s="234"/>
      <c r="L39865" s="235"/>
    </row>
    <row r="39866" spans="1:12" x14ac:dyDescent="0.25">
      <c r="A39866" s="234"/>
      <c r="L39866" s="236"/>
    </row>
    <row r="39867" spans="1:12" x14ac:dyDescent="0.25">
      <c r="A39867" s="234"/>
      <c r="L39867" s="236"/>
    </row>
    <row r="39868" spans="1:12" x14ac:dyDescent="0.25">
      <c r="A39868" s="234"/>
      <c r="L39868" s="236"/>
    </row>
    <row r="39869" spans="1:12" x14ac:dyDescent="0.25">
      <c r="A39869" s="234"/>
      <c r="L39869" s="236"/>
    </row>
    <row r="39870" spans="1:12" x14ac:dyDescent="0.25">
      <c r="A39870" s="234"/>
      <c r="L39870" s="235"/>
    </row>
    <row r="39871" spans="1:12" x14ac:dyDescent="0.25">
      <c r="A39871" s="234"/>
      <c r="L39871" s="235"/>
    </row>
    <row r="39872" spans="1:12" x14ac:dyDescent="0.25">
      <c r="A39872" s="234"/>
      <c r="L39872" s="235"/>
    </row>
    <row r="39873" spans="1:12" x14ac:dyDescent="0.25">
      <c r="A39873" s="234"/>
      <c r="L39873" s="235"/>
    </row>
    <row r="39874" spans="1:12" x14ac:dyDescent="0.25">
      <c r="A39874" s="234"/>
      <c r="L39874" s="235"/>
    </row>
    <row r="39875" spans="1:12" x14ac:dyDescent="0.25">
      <c r="A39875" s="234"/>
      <c r="L39875" s="235"/>
    </row>
    <row r="39876" spans="1:12" x14ac:dyDescent="0.25">
      <c r="A39876" s="234"/>
      <c r="L39876" s="236"/>
    </row>
    <row r="39877" spans="1:12" x14ac:dyDescent="0.25">
      <c r="A39877" s="234"/>
      <c r="L39877" s="235"/>
    </row>
    <row r="39878" spans="1:12" x14ac:dyDescent="0.25">
      <c r="A39878" s="234"/>
      <c r="L39878" s="235"/>
    </row>
    <row r="39879" spans="1:12" x14ac:dyDescent="0.25">
      <c r="A39879" s="234"/>
      <c r="L39879" s="235"/>
    </row>
    <row r="39880" spans="1:12" x14ac:dyDescent="0.25">
      <c r="A39880" s="234"/>
      <c r="L39880" s="235"/>
    </row>
    <row r="39881" spans="1:12" x14ac:dyDescent="0.25">
      <c r="A39881" s="234"/>
      <c r="L39881" s="236"/>
    </row>
    <row r="39882" spans="1:12" x14ac:dyDescent="0.25">
      <c r="A39882" s="234"/>
      <c r="L39882" s="235"/>
    </row>
    <row r="39883" spans="1:12" x14ac:dyDescent="0.25">
      <c r="A39883" s="234"/>
      <c r="L39883" s="235"/>
    </row>
    <row r="39884" spans="1:12" x14ac:dyDescent="0.25">
      <c r="A39884" s="234"/>
      <c r="L39884" s="235"/>
    </row>
    <row r="39885" spans="1:12" x14ac:dyDescent="0.25">
      <c r="A39885" s="234"/>
      <c r="L39885" s="236"/>
    </row>
    <row r="39886" spans="1:12" x14ac:dyDescent="0.25">
      <c r="A39886" s="234"/>
      <c r="L39886" s="235"/>
    </row>
    <row r="39887" spans="1:12" x14ac:dyDescent="0.25">
      <c r="A39887" s="234"/>
      <c r="L39887" s="236"/>
    </row>
    <row r="39888" spans="1:12" x14ac:dyDescent="0.25">
      <c r="A39888" s="234"/>
      <c r="L39888" s="235"/>
    </row>
    <row r="39889" spans="1:12" x14ac:dyDescent="0.25">
      <c r="A39889" s="234"/>
      <c r="L39889" s="235"/>
    </row>
    <row r="39890" spans="1:12" x14ac:dyDescent="0.25">
      <c r="A39890" s="234"/>
      <c r="L39890" s="236"/>
    </row>
    <row r="39891" spans="1:12" x14ac:dyDescent="0.25">
      <c r="A39891" s="234"/>
      <c r="L39891" s="236"/>
    </row>
    <row r="39892" spans="1:12" x14ac:dyDescent="0.25">
      <c r="A39892" s="234"/>
      <c r="L39892" s="236"/>
    </row>
    <row r="39893" spans="1:12" x14ac:dyDescent="0.25">
      <c r="A39893" s="234"/>
      <c r="L39893" s="236"/>
    </row>
    <row r="39894" spans="1:12" x14ac:dyDescent="0.25">
      <c r="A39894" s="234"/>
      <c r="L39894" s="235"/>
    </row>
    <row r="39895" spans="1:12" x14ac:dyDescent="0.25">
      <c r="A39895" s="234"/>
      <c r="L39895" s="235"/>
    </row>
    <row r="39896" spans="1:12" x14ac:dyDescent="0.25">
      <c r="A39896" s="234"/>
      <c r="L39896" s="235"/>
    </row>
    <row r="39897" spans="1:12" x14ac:dyDescent="0.25">
      <c r="A39897" s="234"/>
      <c r="L39897" s="235"/>
    </row>
    <row r="39898" spans="1:12" x14ac:dyDescent="0.25">
      <c r="A39898" s="234"/>
      <c r="L39898" s="235"/>
    </row>
    <row r="39899" spans="1:12" x14ac:dyDescent="0.25">
      <c r="A39899" s="234"/>
      <c r="L39899" s="235"/>
    </row>
    <row r="39900" spans="1:12" x14ac:dyDescent="0.25">
      <c r="A39900" s="234"/>
      <c r="L39900" s="236"/>
    </row>
    <row r="39901" spans="1:12" x14ac:dyDescent="0.25">
      <c r="A39901" s="234"/>
      <c r="L39901" s="235"/>
    </row>
    <row r="39902" spans="1:12" x14ac:dyDescent="0.25">
      <c r="A39902" s="234"/>
      <c r="L39902" s="235"/>
    </row>
    <row r="39903" spans="1:12" x14ac:dyDescent="0.25">
      <c r="A39903" s="234"/>
      <c r="L39903" s="235"/>
    </row>
    <row r="39904" spans="1:12" x14ac:dyDescent="0.25">
      <c r="A39904" s="234"/>
      <c r="L39904" s="235"/>
    </row>
    <row r="39905" spans="1:12" x14ac:dyDescent="0.25">
      <c r="A39905" s="234"/>
      <c r="L39905" s="236"/>
    </row>
    <row r="39906" spans="1:12" x14ac:dyDescent="0.25">
      <c r="A39906" s="234"/>
      <c r="L39906" s="235"/>
    </row>
    <row r="39907" spans="1:12" x14ac:dyDescent="0.25">
      <c r="A39907" s="234"/>
      <c r="L39907" s="235"/>
    </row>
    <row r="39908" spans="1:12" x14ac:dyDescent="0.25">
      <c r="A39908" s="234"/>
      <c r="L39908" s="235"/>
    </row>
    <row r="39909" spans="1:12" x14ac:dyDescent="0.25">
      <c r="A39909" s="234"/>
      <c r="L39909" s="236"/>
    </row>
    <row r="39910" spans="1:12" x14ac:dyDescent="0.25">
      <c r="A39910" s="234"/>
      <c r="L39910" s="235"/>
    </row>
    <row r="39911" spans="1:12" x14ac:dyDescent="0.25">
      <c r="A39911" s="234"/>
      <c r="L39911" s="236"/>
    </row>
    <row r="39912" spans="1:12" x14ac:dyDescent="0.25">
      <c r="A39912" s="234"/>
      <c r="L39912" s="235"/>
    </row>
    <row r="39913" spans="1:12" x14ac:dyDescent="0.25">
      <c r="A39913" s="234"/>
      <c r="L39913" s="235"/>
    </row>
    <row r="39914" spans="1:12" x14ac:dyDescent="0.25">
      <c r="A39914" s="234"/>
      <c r="L39914" s="236"/>
    </row>
    <row r="39915" spans="1:12" x14ac:dyDescent="0.25">
      <c r="A39915" s="234"/>
      <c r="L39915" s="236"/>
    </row>
    <row r="39916" spans="1:12" x14ac:dyDescent="0.25">
      <c r="A39916" s="234"/>
      <c r="L39916" s="236"/>
    </row>
    <row r="39917" spans="1:12" x14ac:dyDescent="0.25">
      <c r="A39917" s="234"/>
      <c r="L39917" s="236"/>
    </row>
    <row r="39918" spans="1:12" x14ac:dyDescent="0.25">
      <c r="A39918" s="234"/>
      <c r="L39918" s="235"/>
    </row>
    <row r="39919" spans="1:12" x14ac:dyDescent="0.25">
      <c r="A39919" s="234"/>
      <c r="L39919" s="235"/>
    </row>
    <row r="39920" spans="1:12" x14ac:dyDescent="0.25">
      <c r="A39920" s="234"/>
      <c r="L39920" s="235"/>
    </row>
    <row r="39921" spans="1:12" x14ac:dyDescent="0.25">
      <c r="A39921" s="234"/>
      <c r="L39921" s="235"/>
    </row>
    <row r="39922" spans="1:12" x14ac:dyDescent="0.25">
      <c r="A39922" s="234"/>
      <c r="L39922" s="235"/>
    </row>
    <row r="39923" spans="1:12" x14ac:dyDescent="0.25">
      <c r="A39923" s="234"/>
      <c r="L39923" s="235"/>
    </row>
    <row r="39924" spans="1:12" x14ac:dyDescent="0.25">
      <c r="A39924" s="234"/>
      <c r="L39924" s="236"/>
    </row>
    <row r="39925" spans="1:12" x14ac:dyDescent="0.25">
      <c r="A39925" s="234"/>
      <c r="L39925" s="235"/>
    </row>
    <row r="39926" spans="1:12" x14ac:dyDescent="0.25">
      <c r="A39926" s="234"/>
      <c r="L39926" s="235"/>
    </row>
    <row r="39927" spans="1:12" x14ac:dyDescent="0.25">
      <c r="A39927" s="234"/>
      <c r="L39927" s="235"/>
    </row>
    <row r="39928" spans="1:12" x14ac:dyDescent="0.25">
      <c r="A39928" s="234"/>
      <c r="L39928" s="235"/>
    </row>
    <row r="39929" spans="1:12" x14ac:dyDescent="0.25">
      <c r="A39929" s="234"/>
      <c r="L39929" s="236"/>
    </row>
    <row r="39930" spans="1:12" x14ac:dyDescent="0.25">
      <c r="A39930" s="234"/>
      <c r="L39930" s="236"/>
    </row>
    <row r="39931" spans="1:12" x14ac:dyDescent="0.25">
      <c r="A39931" s="234"/>
      <c r="L39931" s="235"/>
    </row>
    <row r="39932" spans="1:12" x14ac:dyDescent="0.25">
      <c r="A39932" s="234"/>
      <c r="L39932" s="235"/>
    </row>
    <row r="39933" spans="1:12" x14ac:dyDescent="0.25">
      <c r="A39933" s="234"/>
      <c r="L39933" s="235"/>
    </row>
    <row r="39934" spans="1:12" x14ac:dyDescent="0.25">
      <c r="A39934" s="234"/>
      <c r="L39934" s="236"/>
    </row>
    <row r="39935" spans="1:12" x14ac:dyDescent="0.25">
      <c r="A39935" s="234"/>
      <c r="L39935" s="235"/>
    </row>
    <row r="39936" spans="1:12" x14ac:dyDescent="0.25">
      <c r="A39936" s="234"/>
      <c r="L39936" s="236"/>
    </row>
    <row r="39937" spans="1:12" x14ac:dyDescent="0.25">
      <c r="A39937" s="234"/>
      <c r="L39937" s="235"/>
    </row>
    <row r="39938" spans="1:12" x14ac:dyDescent="0.25">
      <c r="A39938" s="234"/>
      <c r="L39938" s="235"/>
    </row>
    <row r="39939" spans="1:12" x14ac:dyDescent="0.25">
      <c r="A39939" s="234"/>
      <c r="L39939" s="236"/>
    </row>
    <row r="39940" spans="1:12" x14ac:dyDescent="0.25">
      <c r="A39940" s="234"/>
      <c r="L39940" s="236"/>
    </row>
    <row r="39941" spans="1:12" x14ac:dyDescent="0.25">
      <c r="A39941" s="234"/>
      <c r="L39941" s="236"/>
    </row>
    <row r="39942" spans="1:12" x14ac:dyDescent="0.25">
      <c r="A39942" s="234"/>
      <c r="L39942" s="236"/>
    </row>
    <row r="39943" spans="1:12" x14ac:dyDescent="0.25">
      <c r="A39943" s="234"/>
      <c r="L39943" s="235"/>
    </row>
    <row r="39944" spans="1:12" x14ac:dyDescent="0.25">
      <c r="A39944" s="234"/>
      <c r="L39944" s="235"/>
    </row>
    <row r="39945" spans="1:12" x14ac:dyDescent="0.25">
      <c r="A39945" s="234"/>
      <c r="L39945" s="235"/>
    </row>
    <row r="39946" spans="1:12" x14ac:dyDescent="0.25">
      <c r="A39946" s="234"/>
      <c r="L39946" s="235"/>
    </row>
    <row r="39947" spans="1:12" x14ac:dyDescent="0.25">
      <c r="A39947" s="234"/>
      <c r="L39947" s="235"/>
    </row>
    <row r="39948" spans="1:12" x14ac:dyDescent="0.25">
      <c r="A39948" s="234"/>
      <c r="L39948" s="235"/>
    </row>
    <row r="39949" spans="1:12" x14ac:dyDescent="0.25">
      <c r="A39949" s="234"/>
      <c r="L39949" s="236"/>
    </row>
    <row r="39950" spans="1:12" x14ac:dyDescent="0.25">
      <c r="A39950" s="234"/>
      <c r="L39950" s="235"/>
    </row>
    <row r="39951" spans="1:12" x14ac:dyDescent="0.25">
      <c r="A39951" s="234"/>
      <c r="L39951" s="235"/>
    </row>
    <row r="39952" spans="1:12" x14ac:dyDescent="0.25">
      <c r="A39952" s="234"/>
      <c r="L39952" s="235"/>
    </row>
    <row r="39953" spans="1:12" x14ac:dyDescent="0.25">
      <c r="A39953" s="234"/>
      <c r="L39953" s="235"/>
    </row>
    <row r="39954" spans="1:12" x14ac:dyDescent="0.25">
      <c r="A39954" s="234"/>
      <c r="L39954" s="236"/>
    </row>
    <row r="39955" spans="1:12" x14ac:dyDescent="0.25">
      <c r="A39955" s="234"/>
      <c r="L39955" s="235"/>
    </row>
    <row r="39956" spans="1:12" x14ac:dyDescent="0.25">
      <c r="A39956" s="234"/>
      <c r="L39956" s="235"/>
    </row>
    <row r="39957" spans="1:12" x14ac:dyDescent="0.25">
      <c r="A39957" s="234"/>
      <c r="L39957" s="235"/>
    </row>
    <row r="39958" spans="1:12" x14ac:dyDescent="0.25">
      <c r="A39958" s="234"/>
      <c r="L39958" s="236"/>
    </row>
    <row r="39959" spans="1:12" x14ac:dyDescent="0.25">
      <c r="A39959" s="234"/>
      <c r="L39959" s="235"/>
    </row>
    <row r="39960" spans="1:12" x14ac:dyDescent="0.25">
      <c r="A39960" s="234"/>
      <c r="L39960" s="236"/>
    </row>
    <row r="39961" spans="1:12" x14ac:dyDescent="0.25">
      <c r="A39961" s="234"/>
      <c r="L39961" s="235"/>
    </row>
    <row r="39962" spans="1:12" x14ac:dyDescent="0.25">
      <c r="A39962" s="234"/>
      <c r="L39962" s="235"/>
    </row>
    <row r="39963" spans="1:12" x14ac:dyDescent="0.25">
      <c r="A39963" s="234"/>
      <c r="L39963" s="236"/>
    </row>
    <row r="39964" spans="1:12" x14ac:dyDescent="0.25">
      <c r="A39964" s="234"/>
      <c r="L39964" s="236"/>
    </row>
    <row r="39965" spans="1:12" x14ac:dyDescent="0.25">
      <c r="A39965" s="234"/>
      <c r="L39965" s="236"/>
    </row>
    <row r="39966" spans="1:12" x14ac:dyDescent="0.25">
      <c r="A39966" s="234"/>
      <c r="L39966" s="236"/>
    </row>
    <row r="39967" spans="1:12" x14ac:dyDescent="0.25">
      <c r="A39967" s="234"/>
      <c r="L39967" s="235"/>
    </row>
    <row r="39968" spans="1:12" x14ac:dyDescent="0.25">
      <c r="A39968" s="234"/>
      <c r="L39968" s="235"/>
    </row>
    <row r="39969" spans="1:12" x14ac:dyDescent="0.25">
      <c r="A39969" s="234"/>
      <c r="L39969" s="235"/>
    </row>
    <row r="39970" spans="1:12" x14ac:dyDescent="0.25">
      <c r="A39970" s="234"/>
      <c r="L39970" s="235"/>
    </row>
    <row r="39971" spans="1:12" x14ac:dyDescent="0.25">
      <c r="A39971" s="234"/>
      <c r="L39971" s="235"/>
    </row>
    <row r="39972" spans="1:12" x14ac:dyDescent="0.25">
      <c r="A39972" s="234"/>
      <c r="L39972" s="235"/>
    </row>
    <row r="39973" spans="1:12" x14ac:dyDescent="0.25">
      <c r="A39973" s="234"/>
      <c r="L39973" s="236"/>
    </row>
    <row r="39974" spans="1:12" x14ac:dyDescent="0.25">
      <c r="A39974" s="234"/>
      <c r="L39974" s="235"/>
    </row>
    <row r="39975" spans="1:12" x14ac:dyDescent="0.25">
      <c r="A39975" s="234"/>
      <c r="L39975" s="235"/>
    </row>
    <row r="39976" spans="1:12" x14ac:dyDescent="0.25">
      <c r="A39976" s="234"/>
      <c r="L39976" s="235"/>
    </row>
    <row r="39977" spans="1:12" x14ac:dyDescent="0.25">
      <c r="A39977" s="234"/>
      <c r="L39977" s="235"/>
    </row>
    <row r="39978" spans="1:12" x14ac:dyDescent="0.25">
      <c r="A39978" s="234"/>
      <c r="L39978" s="236"/>
    </row>
    <row r="39979" spans="1:12" x14ac:dyDescent="0.25">
      <c r="A39979" s="234"/>
      <c r="L39979" s="235"/>
    </row>
    <row r="39980" spans="1:12" x14ac:dyDescent="0.25">
      <c r="A39980" s="234"/>
      <c r="L39980" s="235"/>
    </row>
    <row r="39981" spans="1:12" x14ac:dyDescent="0.25">
      <c r="A39981" s="234"/>
      <c r="L39981" s="235"/>
    </row>
    <row r="39982" spans="1:12" x14ac:dyDescent="0.25">
      <c r="A39982" s="234"/>
      <c r="L39982" s="236"/>
    </row>
    <row r="39983" spans="1:12" x14ac:dyDescent="0.25">
      <c r="A39983" s="234"/>
      <c r="L39983" s="235"/>
    </row>
    <row r="39984" spans="1:12" x14ac:dyDescent="0.25">
      <c r="A39984" s="234"/>
      <c r="L39984" s="236"/>
    </row>
    <row r="39985" spans="1:12" x14ac:dyDescent="0.25">
      <c r="A39985" s="234"/>
      <c r="L39985" s="235"/>
    </row>
    <row r="39986" spans="1:12" x14ac:dyDescent="0.25">
      <c r="A39986" s="234"/>
      <c r="L39986" s="235"/>
    </row>
    <row r="39987" spans="1:12" x14ac:dyDescent="0.25">
      <c r="A39987" s="234"/>
      <c r="L39987" s="236"/>
    </row>
    <row r="39988" spans="1:12" x14ac:dyDescent="0.25">
      <c r="A39988" s="234"/>
      <c r="L39988" s="236"/>
    </row>
    <row r="39989" spans="1:12" x14ac:dyDescent="0.25">
      <c r="A39989" s="234"/>
      <c r="L39989" s="236"/>
    </row>
    <row r="39990" spans="1:12" x14ac:dyDescent="0.25">
      <c r="A39990" s="234"/>
      <c r="L39990" s="236"/>
    </row>
    <row r="39991" spans="1:12" x14ac:dyDescent="0.25">
      <c r="A39991" s="234"/>
      <c r="L39991" s="235"/>
    </row>
    <row r="39992" spans="1:12" x14ac:dyDescent="0.25">
      <c r="A39992" s="234"/>
      <c r="L39992" s="235"/>
    </row>
    <row r="39993" spans="1:12" x14ac:dyDescent="0.25">
      <c r="A39993" s="234"/>
      <c r="L39993" s="235"/>
    </row>
    <row r="39994" spans="1:12" x14ac:dyDescent="0.25">
      <c r="A39994" s="234"/>
      <c r="L39994" s="235"/>
    </row>
    <row r="39995" spans="1:12" x14ac:dyDescent="0.25">
      <c r="A39995" s="234"/>
      <c r="L39995" s="235"/>
    </row>
    <row r="39996" spans="1:12" x14ac:dyDescent="0.25">
      <c r="A39996" s="234"/>
      <c r="L39996" s="235"/>
    </row>
    <row r="39997" spans="1:12" x14ac:dyDescent="0.25">
      <c r="A39997" s="234"/>
      <c r="L39997" s="236"/>
    </row>
    <row r="39998" spans="1:12" x14ac:dyDescent="0.25">
      <c r="A39998" s="234"/>
      <c r="L39998" s="235"/>
    </row>
    <row r="39999" spans="1:12" x14ac:dyDescent="0.25">
      <c r="A39999" s="234"/>
      <c r="L39999" s="235"/>
    </row>
    <row r="40000" spans="1:12" x14ac:dyDescent="0.25">
      <c r="A40000" s="234"/>
      <c r="L40000" s="235"/>
    </row>
    <row r="40001" spans="1:12" x14ac:dyDescent="0.25">
      <c r="A40001" s="234"/>
      <c r="L40001" s="235"/>
    </row>
    <row r="40002" spans="1:12" x14ac:dyDescent="0.25">
      <c r="A40002" s="234"/>
      <c r="L40002" s="236"/>
    </row>
    <row r="40003" spans="1:12" x14ac:dyDescent="0.25">
      <c r="A40003" s="234"/>
      <c r="L40003" s="235"/>
    </row>
    <row r="40004" spans="1:12" x14ac:dyDescent="0.25">
      <c r="A40004" s="234"/>
      <c r="L40004" s="235"/>
    </row>
    <row r="40005" spans="1:12" x14ac:dyDescent="0.25">
      <c r="A40005" s="234"/>
      <c r="L40005" s="235"/>
    </row>
    <row r="40006" spans="1:12" x14ac:dyDescent="0.25">
      <c r="A40006" s="234"/>
      <c r="L40006" s="236"/>
    </row>
    <row r="40007" spans="1:12" x14ac:dyDescent="0.25">
      <c r="A40007" s="234"/>
      <c r="L40007" s="235"/>
    </row>
    <row r="40008" spans="1:12" x14ac:dyDescent="0.25">
      <c r="A40008" s="234"/>
      <c r="L40008" s="236"/>
    </row>
    <row r="40009" spans="1:12" x14ac:dyDescent="0.25">
      <c r="A40009" s="234"/>
      <c r="L40009" s="235"/>
    </row>
    <row r="40010" spans="1:12" x14ac:dyDescent="0.25">
      <c r="A40010" s="234"/>
      <c r="L40010" s="235"/>
    </row>
    <row r="40011" spans="1:12" x14ac:dyDescent="0.25">
      <c r="A40011" s="234"/>
      <c r="L40011" s="236"/>
    </row>
    <row r="40012" spans="1:12" x14ac:dyDescent="0.25">
      <c r="A40012" s="234"/>
      <c r="L40012" s="236"/>
    </row>
    <row r="40013" spans="1:12" x14ac:dyDescent="0.25">
      <c r="A40013" s="234"/>
      <c r="L40013" s="236"/>
    </row>
    <row r="40014" spans="1:12" x14ac:dyDescent="0.25">
      <c r="A40014" s="234"/>
      <c r="L40014" s="236"/>
    </row>
    <row r="40015" spans="1:12" x14ac:dyDescent="0.25">
      <c r="A40015" s="234"/>
      <c r="L40015" s="235"/>
    </row>
    <row r="40016" spans="1:12" x14ac:dyDescent="0.25">
      <c r="A40016" s="234"/>
      <c r="L40016" s="235"/>
    </row>
    <row r="40017" spans="1:12" x14ac:dyDescent="0.25">
      <c r="A40017" s="234"/>
      <c r="L40017" s="235"/>
    </row>
    <row r="40018" spans="1:12" x14ac:dyDescent="0.25">
      <c r="A40018" s="234"/>
      <c r="L40018" s="235"/>
    </row>
    <row r="40019" spans="1:12" x14ac:dyDescent="0.25">
      <c r="A40019" s="234"/>
      <c r="L40019" s="235"/>
    </row>
    <row r="40020" spans="1:12" x14ac:dyDescent="0.25">
      <c r="A40020" s="234"/>
      <c r="L40020" s="235"/>
    </row>
    <row r="40021" spans="1:12" x14ac:dyDescent="0.25">
      <c r="A40021" s="234"/>
      <c r="L40021" s="236"/>
    </row>
    <row r="40022" spans="1:12" x14ac:dyDescent="0.25">
      <c r="A40022" s="234"/>
      <c r="L40022" s="235"/>
    </row>
    <row r="40023" spans="1:12" x14ac:dyDescent="0.25">
      <c r="A40023" s="234"/>
      <c r="L40023" s="235"/>
    </row>
    <row r="40024" spans="1:12" x14ac:dyDescent="0.25">
      <c r="A40024" s="234"/>
      <c r="L40024" s="235"/>
    </row>
    <row r="40025" spans="1:12" x14ac:dyDescent="0.25">
      <c r="A40025" s="234"/>
      <c r="L40025" s="235"/>
    </row>
    <row r="40026" spans="1:12" x14ac:dyDescent="0.25">
      <c r="A40026" s="234"/>
      <c r="L40026" s="236"/>
    </row>
    <row r="40027" spans="1:12" x14ac:dyDescent="0.25">
      <c r="A40027" s="234"/>
      <c r="L40027" s="235"/>
    </row>
    <row r="40028" spans="1:12" x14ac:dyDescent="0.25">
      <c r="A40028" s="234"/>
      <c r="L40028" s="235"/>
    </row>
    <row r="40029" spans="1:12" x14ac:dyDescent="0.25">
      <c r="A40029" s="234"/>
      <c r="L40029" s="235"/>
    </row>
    <row r="40030" spans="1:12" x14ac:dyDescent="0.25">
      <c r="A40030" s="234"/>
      <c r="L40030" s="236"/>
    </row>
    <row r="40031" spans="1:12" x14ac:dyDescent="0.25">
      <c r="A40031" s="234"/>
      <c r="L40031" s="235"/>
    </row>
    <row r="40032" spans="1:12" x14ac:dyDescent="0.25">
      <c r="A40032" s="234"/>
      <c r="L40032" s="236"/>
    </row>
    <row r="40033" spans="1:12" x14ac:dyDescent="0.25">
      <c r="A40033" s="234"/>
      <c r="L40033" s="235"/>
    </row>
    <row r="40034" spans="1:12" x14ac:dyDescent="0.25">
      <c r="A40034" s="234"/>
      <c r="L40034" s="235"/>
    </row>
    <row r="40035" spans="1:12" x14ac:dyDescent="0.25">
      <c r="A40035" s="234"/>
      <c r="L40035" s="236"/>
    </row>
    <row r="40036" spans="1:12" x14ac:dyDescent="0.25">
      <c r="A40036" s="234"/>
      <c r="L40036" s="236"/>
    </row>
    <row r="40037" spans="1:12" x14ac:dyDescent="0.25">
      <c r="A40037" s="234"/>
      <c r="L40037" s="236"/>
    </row>
    <row r="40038" spans="1:12" x14ac:dyDescent="0.25">
      <c r="A40038" s="234"/>
      <c r="L40038" s="236"/>
    </row>
    <row r="40039" spans="1:12" x14ac:dyDescent="0.25">
      <c r="A40039" s="234"/>
      <c r="L40039" s="235"/>
    </row>
    <row r="40040" spans="1:12" x14ac:dyDescent="0.25">
      <c r="A40040" s="234"/>
      <c r="L40040" s="235"/>
    </row>
    <row r="40041" spans="1:12" x14ac:dyDescent="0.25">
      <c r="A40041" s="234"/>
      <c r="L40041" s="235"/>
    </row>
    <row r="40042" spans="1:12" x14ac:dyDescent="0.25">
      <c r="A40042" s="234"/>
      <c r="L40042" s="235"/>
    </row>
    <row r="40043" spans="1:12" x14ac:dyDescent="0.25">
      <c r="A40043" s="234"/>
      <c r="L40043" s="235"/>
    </row>
    <row r="40044" spans="1:12" x14ac:dyDescent="0.25">
      <c r="A40044" s="234"/>
      <c r="L40044" s="235"/>
    </row>
    <row r="40045" spans="1:12" x14ac:dyDescent="0.25">
      <c r="A40045" s="234"/>
      <c r="L40045" s="236"/>
    </row>
    <row r="40046" spans="1:12" x14ac:dyDescent="0.25">
      <c r="A40046" s="234"/>
      <c r="L40046" s="235"/>
    </row>
    <row r="40047" spans="1:12" x14ac:dyDescent="0.25">
      <c r="A40047" s="234"/>
      <c r="L40047" s="235"/>
    </row>
    <row r="40048" spans="1:12" x14ac:dyDescent="0.25">
      <c r="A40048" s="234"/>
      <c r="L40048" s="235"/>
    </row>
    <row r="40049" spans="1:12" x14ac:dyDescent="0.25">
      <c r="A40049" s="234"/>
      <c r="L40049" s="235"/>
    </row>
    <row r="40050" spans="1:12" x14ac:dyDescent="0.25">
      <c r="A40050" s="234"/>
      <c r="L40050" s="236"/>
    </row>
    <row r="40051" spans="1:12" x14ac:dyDescent="0.25">
      <c r="A40051" s="234"/>
      <c r="L40051" s="235"/>
    </row>
    <row r="40052" spans="1:12" x14ac:dyDescent="0.25">
      <c r="A40052" s="234"/>
      <c r="L40052" s="235"/>
    </row>
    <row r="40053" spans="1:12" x14ac:dyDescent="0.25">
      <c r="A40053" s="234"/>
      <c r="L40053" s="235"/>
    </row>
    <row r="40054" spans="1:12" x14ac:dyDescent="0.25">
      <c r="A40054" s="234"/>
      <c r="L40054" s="236"/>
    </row>
    <row r="40055" spans="1:12" x14ac:dyDescent="0.25">
      <c r="A40055" s="234"/>
      <c r="L40055" s="235"/>
    </row>
    <row r="40056" spans="1:12" x14ac:dyDescent="0.25">
      <c r="A40056" s="234"/>
      <c r="L40056" s="236"/>
    </row>
    <row r="40057" spans="1:12" x14ac:dyDescent="0.25">
      <c r="A40057" s="234"/>
      <c r="L40057" s="235"/>
    </row>
    <row r="40058" spans="1:12" x14ac:dyDescent="0.25">
      <c r="A40058" s="234"/>
      <c r="L40058" s="235"/>
    </row>
    <row r="40059" spans="1:12" x14ac:dyDescent="0.25">
      <c r="A40059" s="234"/>
      <c r="L40059" s="236"/>
    </row>
    <row r="40060" spans="1:12" x14ac:dyDescent="0.25">
      <c r="A40060" s="234"/>
      <c r="L40060" s="236"/>
    </row>
    <row r="40061" spans="1:12" x14ac:dyDescent="0.25">
      <c r="A40061" s="234"/>
      <c r="L40061" s="236"/>
    </row>
    <row r="40062" spans="1:12" x14ac:dyDescent="0.25">
      <c r="A40062" s="234"/>
      <c r="L40062" s="236"/>
    </row>
    <row r="40063" spans="1:12" x14ac:dyDescent="0.25">
      <c r="A40063" s="234"/>
      <c r="L40063" s="235"/>
    </row>
    <row r="40064" spans="1:12" x14ac:dyDescent="0.25">
      <c r="A40064" s="234"/>
      <c r="L40064" s="235"/>
    </row>
    <row r="40065" spans="1:12" x14ac:dyDescent="0.25">
      <c r="A40065" s="234"/>
      <c r="L40065" s="235"/>
    </row>
    <row r="40066" spans="1:12" x14ac:dyDescent="0.25">
      <c r="A40066" s="234"/>
      <c r="L40066" s="235"/>
    </row>
    <row r="40067" spans="1:12" x14ac:dyDescent="0.25">
      <c r="A40067" s="234"/>
      <c r="L40067" s="235"/>
    </row>
    <row r="40068" spans="1:12" x14ac:dyDescent="0.25">
      <c r="A40068" s="234"/>
      <c r="L40068" s="235"/>
    </row>
    <row r="40069" spans="1:12" x14ac:dyDescent="0.25">
      <c r="A40069" s="234"/>
      <c r="L40069" s="236"/>
    </row>
    <row r="40070" spans="1:12" x14ac:dyDescent="0.25">
      <c r="A40070" s="234"/>
      <c r="L40070" s="235"/>
    </row>
    <row r="40071" spans="1:12" x14ac:dyDescent="0.25">
      <c r="A40071" s="234"/>
      <c r="L40071" s="235"/>
    </row>
    <row r="40072" spans="1:12" x14ac:dyDescent="0.25">
      <c r="A40072" s="234"/>
      <c r="L40072" s="235"/>
    </row>
    <row r="40073" spans="1:12" x14ac:dyDescent="0.25">
      <c r="A40073" s="234"/>
      <c r="L40073" s="235"/>
    </row>
    <row r="40074" spans="1:12" x14ac:dyDescent="0.25">
      <c r="A40074" s="234"/>
      <c r="L40074" s="236"/>
    </row>
    <row r="40075" spans="1:12" x14ac:dyDescent="0.25">
      <c r="A40075" s="234"/>
      <c r="L40075" s="235"/>
    </row>
    <row r="40076" spans="1:12" x14ac:dyDescent="0.25">
      <c r="A40076" s="234"/>
      <c r="L40076" s="235"/>
    </row>
    <row r="40077" spans="1:12" x14ac:dyDescent="0.25">
      <c r="A40077" s="234"/>
      <c r="L40077" s="235"/>
    </row>
    <row r="40078" spans="1:12" x14ac:dyDescent="0.25">
      <c r="A40078" s="234"/>
      <c r="L40078" s="236"/>
    </row>
    <row r="40079" spans="1:12" x14ac:dyDescent="0.25">
      <c r="A40079" s="234"/>
      <c r="L40079" s="235"/>
    </row>
    <row r="40080" spans="1:12" x14ac:dyDescent="0.25">
      <c r="A40080" s="234"/>
      <c r="L40080" s="236"/>
    </row>
    <row r="40081" spans="1:12" x14ac:dyDescent="0.25">
      <c r="A40081" s="234"/>
      <c r="L40081" s="235"/>
    </row>
    <row r="40082" spans="1:12" x14ac:dyDescent="0.25">
      <c r="A40082" s="234"/>
      <c r="L40082" s="235"/>
    </row>
    <row r="40083" spans="1:12" x14ac:dyDescent="0.25">
      <c r="A40083" s="234"/>
      <c r="L40083" s="236"/>
    </row>
    <row r="40084" spans="1:12" x14ac:dyDescent="0.25">
      <c r="A40084" s="234"/>
      <c r="L40084" s="236"/>
    </row>
    <row r="40085" spans="1:12" x14ac:dyDescent="0.25">
      <c r="A40085" s="234"/>
      <c r="L40085" s="236"/>
    </row>
    <row r="40086" spans="1:12" x14ac:dyDescent="0.25">
      <c r="A40086" s="234"/>
      <c r="L40086" s="236"/>
    </row>
    <row r="40087" spans="1:12" x14ac:dyDescent="0.25">
      <c r="A40087" s="234"/>
      <c r="L40087" s="235"/>
    </row>
    <row r="40088" spans="1:12" x14ac:dyDescent="0.25">
      <c r="A40088" s="234"/>
      <c r="L40088" s="235"/>
    </row>
    <row r="40089" spans="1:12" x14ac:dyDescent="0.25">
      <c r="A40089" s="234"/>
      <c r="L40089" s="235"/>
    </row>
    <row r="40090" spans="1:12" x14ac:dyDescent="0.25">
      <c r="A40090" s="234"/>
      <c r="L40090" s="235"/>
    </row>
    <row r="40091" spans="1:12" x14ac:dyDescent="0.25">
      <c r="A40091" s="234"/>
      <c r="L40091" s="235"/>
    </row>
    <row r="40092" spans="1:12" x14ac:dyDescent="0.25">
      <c r="A40092" s="234"/>
      <c r="L40092" s="235"/>
    </row>
    <row r="40093" spans="1:12" x14ac:dyDescent="0.25">
      <c r="A40093" s="234"/>
      <c r="L40093" s="236"/>
    </row>
    <row r="40094" spans="1:12" x14ac:dyDescent="0.25">
      <c r="A40094" s="234"/>
      <c r="L40094" s="235"/>
    </row>
    <row r="40095" spans="1:12" x14ac:dyDescent="0.25">
      <c r="A40095" s="234"/>
      <c r="L40095" s="235"/>
    </row>
    <row r="40096" spans="1:12" x14ac:dyDescent="0.25">
      <c r="A40096" s="234"/>
      <c r="L40096" s="235"/>
    </row>
    <row r="40097" spans="1:12" x14ac:dyDescent="0.25">
      <c r="A40097" s="234"/>
      <c r="L40097" s="235"/>
    </row>
    <row r="40098" spans="1:12" x14ac:dyDescent="0.25">
      <c r="A40098" s="234"/>
      <c r="L40098" s="236"/>
    </row>
    <row r="40099" spans="1:12" x14ac:dyDescent="0.25">
      <c r="A40099" s="234"/>
      <c r="L40099" s="235"/>
    </row>
    <row r="40100" spans="1:12" x14ac:dyDescent="0.25">
      <c r="A40100" s="234"/>
      <c r="L40100" s="235"/>
    </row>
    <row r="40101" spans="1:12" x14ac:dyDescent="0.25">
      <c r="A40101" s="234"/>
      <c r="L40101" s="235"/>
    </row>
    <row r="40102" spans="1:12" x14ac:dyDescent="0.25">
      <c r="A40102" s="234"/>
      <c r="L40102" s="236"/>
    </row>
    <row r="40103" spans="1:12" x14ac:dyDescent="0.25">
      <c r="A40103" s="234"/>
      <c r="L40103" s="235"/>
    </row>
    <row r="40104" spans="1:12" x14ac:dyDescent="0.25">
      <c r="A40104" s="234"/>
      <c r="L40104" s="236"/>
    </row>
    <row r="40105" spans="1:12" x14ac:dyDescent="0.25">
      <c r="A40105" s="234"/>
      <c r="L40105" s="235"/>
    </row>
    <row r="40106" spans="1:12" x14ac:dyDescent="0.25">
      <c r="A40106" s="234"/>
      <c r="L40106" s="235"/>
    </row>
    <row r="40107" spans="1:12" x14ac:dyDescent="0.25">
      <c r="A40107" s="234"/>
      <c r="L40107" s="236"/>
    </row>
    <row r="40108" spans="1:12" x14ac:dyDescent="0.25">
      <c r="A40108" s="234"/>
      <c r="L40108" s="236"/>
    </row>
    <row r="40109" spans="1:12" x14ac:dyDescent="0.25">
      <c r="A40109" s="234"/>
      <c r="L40109" s="236"/>
    </row>
    <row r="40110" spans="1:12" x14ac:dyDescent="0.25">
      <c r="A40110" s="234"/>
      <c r="L40110" s="236"/>
    </row>
    <row r="40111" spans="1:12" x14ac:dyDescent="0.25">
      <c r="A40111" s="234"/>
      <c r="L40111" s="235"/>
    </row>
    <row r="40112" spans="1:12" x14ac:dyDescent="0.25">
      <c r="A40112" s="234"/>
      <c r="L40112" s="235"/>
    </row>
    <row r="40113" spans="1:12" x14ac:dyDescent="0.25">
      <c r="A40113" s="234"/>
      <c r="L40113" s="235"/>
    </row>
    <row r="40114" spans="1:12" x14ac:dyDescent="0.25">
      <c r="A40114" s="234"/>
      <c r="L40114" s="235"/>
    </row>
    <row r="40115" spans="1:12" x14ac:dyDescent="0.25">
      <c r="A40115" s="234"/>
      <c r="L40115" s="235"/>
    </row>
    <row r="40116" spans="1:12" x14ac:dyDescent="0.25">
      <c r="A40116" s="234"/>
      <c r="L40116" s="235"/>
    </row>
    <row r="40117" spans="1:12" x14ac:dyDescent="0.25">
      <c r="A40117" s="234"/>
      <c r="L40117" s="236"/>
    </row>
    <row r="40118" spans="1:12" x14ac:dyDescent="0.25">
      <c r="A40118" s="234"/>
      <c r="L40118" s="235"/>
    </row>
    <row r="40119" spans="1:12" x14ac:dyDescent="0.25">
      <c r="A40119" s="234"/>
      <c r="L40119" s="235"/>
    </row>
    <row r="40120" spans="1:12" x14ac:dyDescent="0.25">
      <c r="A40120" s="234"/>
      <c r="L40120" s="235"/>
    </row>
    <row r="40121" spans="1:12" x14ac:dyDescent="0.25">
      <c r="A40121" s="234"/>
      <c r="L40121" s="235"/>
    </row>
    <row r="40122" spans="1:12" x14ac:dyDescent="0.25">
      <c r="A40122" s="234"/>
      <c r="L40122" s="236"/>
    </row>
    <row r="40123" spans="1:12" x14ac:dyDescent="0.25">
      <c r="A40123" s="234"/>
      <c r="L40123" s="235"/>
    </row>
    <row r="40124" spans="1:12" x14ac:dyDescent="0.25">
      <c r="A40124" s="234"/>
      <c r="L40124" s="235"/>
    </row>
    <row r="40125" spans="1:12" x14ac:dyDescent="0.25">
      <c r="A40125" s="234"/>
      <c r="L40125" s="235"/>
    </row>
    <row r="40126" spans="1:12" x14ac:dyDescent="0.25">
      <c r="A40126" s="234"/>
      <c r="L40126" s="236"/>
    </row>
    <row r="40127" spans="1:12" x14ac:dyDescent="0.25">
      <c r="A40127" s="234"/>
      <c r="L40127" s="235"/>
    </row>
    <row r="40128" spans="1:12" x14ac:dyDescent="0.25">
      <c r="A40128" s="234"/>
      <c r="L40128" s="236"/>
    </row>
    <row r="40129" spans="1:12" x14ac:dyDescent="0.25">
      <c r="A40129" s="234"/>
      <c r="L40129" s="235"/>
    </row>
    <row r="40130" spans="1:12" x14ac:dyDescent="0.25">
      <c r="A40130" s="234"/>
      <c r="L40130" s="235"/>
    </row>
    <row r="40131" spans="1:12" x14ac:dyDescent="0.25">
      <c r="A40131" s="234"/>
      <c r="L40131" s="236"/>
    </row>
    <row r="40132" spans="1:12" x14ac:dyDescent="0.25">
      <c r="A40132" s="234"/>
      <c r="L40132" s="236"/>
    </row>
    <row r="40133" spans="1:12" x14ac:dyDescent="0.25">
      <c r="A40133" s="234"/>
      <c r="L40133" s="236"/>
    </row>
    <row r="40134" spans="1:12" x14ac:dyDescent="0.25">
      <c r="A40134" s="234"/>
      <c r="L40134" s="236"/>
    </row>
    <row r="40135" spans="1:12" x14ac:dyDescent="0.25">
      <c r="A40135" s="234"/>
      <c r="L40135" s="235"/>
    </row>
    <row r="40136" spans="1:12" x14ac:dyDescent="0.25">
      <c r="A40136" s="234"/>
      <c r="L40136" s="235"/>
    </row>
    <row r="40137" spans="1:12" x14ac:dyDescent="0.25">
      <c r="A40137" s="234"/>
      <c r="L40137" s="235"/>
    </row>
    <row r="40138" spans="1:12" x14ac:dyDescent="0.25">
      <c r="A40138" s="234"/>
      <c r="L40138" s="235"/>
    </row>
    <row r="40139" spans="1:12" x14ac:dyDescent="0.25">
      <c r="A40139" s="234"/>
      <c r="L40139" s="235"/>
    </row>
    <row r="40140" spans="1:12" x14ac:dyDescent="0.25">
      <c r="A40140" s="234"/>
      <c r="L40140" s="235"/>
    </row>
    <row r="40141" spans="1:12" x14ac:dyDescent="0.25">
      <c r="A40141" s="234"/>
      <c r="L40141" s="236"/>
    </row>
    <row r="40142" spans="1:12" x14ac:dyDescent="0.25">
      <c r="A40142" s="234"/>
      <c r="L40142" s="235"/>
    </row>
    <row r="40143" spans="1:12" x14ac:dyDescent="0.25">
      <c r="A40143" s="234"/>
      <c r="L40143" s="235"/>
    </row>
    <row r="40144" spans="1:12" x14ac:dyDescent="0.25">
      <c r="A40144" s="234"/>
      <c r="L40144" s="235"/>
    </row>
    <row r="40145" spans="1:12" x14ac:dyDescent="0.25">
      <c r="A40145" s="234"/>
      <c r="L40145" s="235"/>
    </row>
    <row r="40146" spans="1:12" x14ac:dyDescent="0.25">
      <c r="A40146" s="234"/>
      <c r="L40146" s="236"/>
    </row>
    <row r="40147" spans="1:12" x14ac:dyDescent="0.25">
      <c r="A40147" s="234"/>
      <c r="L40147" s="235"/>
    </row>
    <row r="40148" spans="1:12" x14ac:dyDescent="0.25">
      <c r="A40148" s="234"/>
      <c r="L40148" s="235"/>
    </row>
    <row r="40149" spans="1:12" x14ac:dyDescent="0.25">
      <c r="A40149" s="234"/>
      <c r="L40149" s="235"/>
    </row>
    <row r="40150" spans="1:12" x14ac:dyDescent="0.25">
      <c r="A40150" s="234"/>
      <c r="L40150" s="236"/>
    </row>
    <row r="40151" spans="1:12" x14ac:dyDescent="0.25">
      <c r="A40151" s="234"/>
      <c r="L40151" s="235"/>
    </row>
    <row r="40152" spans="1:12" x14ac:dyDescent="0.25">
      <c r="A40152" s="234"/>
      <c r="L40152" s="236"/>
    </row>
    <row r="40153" spans="1:12" x14ac:dyDescent="0.25">
      <c r="A40153" s="234"/>
      <c r="L40153" s="235"/>
    </row>
    <row r="40154" spans="1:12" x14ac:dyDescent="0.25">
      <c r="A40154" s="234"/>
      <c r="L40154" s="235"/>
    </row>
    <row r="40155" spans="1:12" x14ac:dyDescent="0.25">
      <c r="A40155" s="234"/>
      <c r="L40155" s="236"/>
    </row>
    <row r="40156" spans="1:12" x14ac:dyDescent="0.25">
      <c r="A40156" s="234"/>
      <c r="L40156" s="236"/>
    </row>
    <row r="40157" spans="1:12" x14ac:dyDescent="0.25">
      <c r="A40157" s="234"/>
      <c r="L40157" s="236"/>
    </row>
    <row r="40158" spans="1:12" x14ac:dyDescent="0.25">
      <c r="A40158" s="234"/>
      <c r="L40158" s="236"/>
    </row>
    <row r="40159" spans="1:12" x14ac:dyDescent="0.25">
      <c r="A40159" s="234"/>
      <c r="L40159" s="235"/>
    </row>
    <row r="40160" spans="1:12" x14ac:dyDescent="0.25">
      <c r="A40160" s="234"/>
      <c r="L40160" s="235"/>
    </row>
    <row r="40161" spans="1:12" x14ac:dyDescent="0.25">
      <c r="A40161" s="234"/>
      <c r="L40161" s="235"/>
    </row>
    <row r="40162" spans="1:12" x14ac:dyDescent="0.25">
      <c r="A40162" s="234"/>
      <c r="L40162" s="235"/>
    </row>
    <row r="40163" spans="1:12" x14ac:dyDescent="0.25">
      <c r="A40163" s="234"/>
      <c r="L40163" s="235"/>
    </row>
    <row r="40164" spans="1:12" x14ac:dyDescent="0.25">
      <c r="A40164" s="234"/>
      <c r="L40164" s="235"/>
    </row>
    <row r="40165" spans="1:12" x14ac:dyDescent="0.25">
      <c r="A40165" s="234"/>
      <c r="L40165" s="236"/>
    </row>
    <row r="40166" spans="1:12" x14ac:dyDescent="0.25">
      <c r="A40166" s="234"/>
      <c r="L40166" s="235"/>
    </row>
    <row r="40167" spans="1:12" x14ac:dyDescent="0.25">
      <c r="A40167" s="234"/>
      <c r="L40167" s="235"/>
    </row>
    <row r="40168" spans="1:12" x14ac:dyDescent="0.25">
      <c r="A40168" s="234"/>
      <c r="L40168" s="235"/>
    </row>
    <row r="40169" spans="1:12" x14ac:dyDescent="0.25">
      <c r="A40169" s="234"/>
      <c r="L40169" s="235"/>
    </row>
    <row r="40170" spans="1:12" x14ac:dyDescent="0.25">
      <c r="A40170" s="234"/>
      <c r="L40170" s="236"/>
    </row>
    <row r="40171" spans="1:12" x14ac:dyDescent="0.25">
      <c r="A40171" s="234"/>
      <c r="L40171" s="235"/>
    </row>
    <row r="40172" spans="1:12" x14ac:dyDescent="0.25">
      <c r="A40172" s="234"/>
      <c r="L40172" s="235"/>
    </row>
    <row r="40173" spans="1:12" x14ac:dyDescent="0.25">
      <c r="A40173" s="234"/>
      <c r="L40173" s="235"/>
    </row>
    <row r="40174" spans="1:12" x14ac:dyDescent="0.25">
      <c r="A40174" s="234"/>
      <c r="L40174" s="236"/>
    </row>
    <row r="40175" spans="1:12" x14ac:dyDescent="0.25">
      <c r="A40175" s="234"/>
      <c r="L40175" s="235"/>
    </row>
    <row r="40176" spans="1:12" x14ac:dyDescent="0.25">
      <c r="A40176" s="234"/>
      <c r="L40176" s="236"/>
    </row>
    <row r="40177" spans="1:12" x14ac:dyDescent="0.25">
      <c r="A40177" s="234"/>
      <c r="L40177" s="235"/>
    </row>
    <row r="40178" spans="1:12" x14ac:dyDescent="0.25">
      <c r="A40178" s="234"/>
      <c r="L40178" s="235"/>
    </row>
    <row r="40179" spans="1:12" x14ac:dyDescent="0.25">
      <c r="A40179" s="234"/>
      <c r="L40179" s="236"/>
    </row>
    <row r="40180" spans="1:12" x14ac:dyDescent="0.25">
      <c r="A40180" s="234"/>
      <c r="L40180" s="236"/>
    </row>
    <row r="40181" spans="1:12" x14ac:dyDescent="0.25">
      <c r="A40181" s="234"/>
      <c r="L40181" s="236"/>
    </row>
    <row r="40182" spans="1:12" x14ac:dyDescent="0.25">
      <c r="A40182" s="234"/>
      <c r="L40182" s="236"/>
    </row>
    <row r="40183" spans="1:12" x14ac:dyDescent="0.25">
      <c r="A40183" s="234"/>
      <c r="L40183" s="235"/>
    </row>
    <row r="40184" spans="1:12" x14ac:dyDescent="0.25">
      <c r="A40184" s="234"/>
      <c r="L40184" s="235"/>
    </row>
    <row r="40185" spans="1:12" x14ac:dyDescent="0.25">
      <c r="A40185" s="234"/>
      <c r="L40185" s="235"/>
    </row>
    <row r="40186" spans="1:12" x14ac:dyDescent="0.25">
      <c r="A40186" s="234"/>
      <c r="L40186" s="235"/>
    </row>
    <row r="40187" spans="1:12" x14ac:dyDescent="0.25">
      <c r="A40187" s="234"/>
      <c r="L40187" s="235"/>
    </row>
    <row r="40188" spans="1:12" x14ac:dyDescent="0.25">
      <c r="A40188" s="234"/>
      <c r="L40188" s="235"/>
    </row>
    <row r="40189" spans="1:12" x14ac:dyDescent="0.25">
      <c r="A40189" s="234"/>
      <c r="L40189" s="236"/>
    </row>
    <row r="40190" spans="1:12" x14ac:dyDescent="0.25">
      <c r="A40190" s="234"/>
      <c r="L40190" s="235"/>
    </row>
    <row r="40191" spans="1:12" x14ac:dyDescent="0.25">
      <c r="A40191" s="234"/>
      <c r="L40191" s="235"/>
    </row>
    <row r="40192" spans="1:12" x14ac:dyDescent="0.25">
      <c r="A40192" s="234"/>
      <c r="L40192" s="235"/>
    </row>
    <row r="40193" spans="1:12" x14ac:dyDescent="0.25">
      <c r="A40193" s="234"/>
      <c r="L40193" s="235"/>
    </row>
    <row r="40194" spans="1:12" x14ac:dyDescent="0.25">
      <c r="A40194" s="234"/>
      <c r="L40194" s="236"/>
    </row>
    <row r="40195" spans="1:12" x14ac:dyDescent="0.25">
      <c r="A40195" s="234"/>
      <c r="L40195" s="235"/>
    </row>
    <row r="40196" spans="1:12" x14ac:dyDescent="0.25">
      <c r="A40196" s="234"/>
      <c r="L40196" s="235"/>
    </row>
    <row r="40197" spans="1:12" x14ac:dyDescent="0.25">
      <c r="A40197" s="234"/>
      <c r="L40197" s="235"/>
    </row>
    <row r="40198" spans="1:12" x14ac:dyDescent="0.25">
      <c r="A40198" s="234"/>
      <c r="L40198" s="236"/>
    </row>
    <row r="40199" spans="1:12" x14ac:dyDescent="0.25">
      <c r="A40199" s="234"/>
      <c r="L40199" s="235"/>
    </row>
    <row r="40200" spans="1:12" x14ac:dyDescent="0.25">
      <c r="A40200" s="234"/>
      <c r="L40200" s="236"/>
    </row>
    <row r="40201" spans="1:12" x14ac:dyDescent="0.25">
      <c r="A40201" s="234"/>
      <c r="L40201" s="235"/>
    </row>
    <row r="40202" spans="1:12" x14ac:dyDescent="0.25">
      <c r="A40202" s="234"/>
      <c r="L40202" s="235"/>
    </row>
    <row r="40203" spans="1:12" x14ac:dyDescent="0.25">
      <c r="A40203" s="234"/>
      <c r="L40203" s="236"/>
    </row>
    <row r="40204" spans="1:12" x14ac:dyDescent="0.25">
      <c r="A40204" s="234"/>
      <c r="L40204" s="236"/>
    </row>
    <row r="40205" spans="1:12" x14ac:dyDescent="0.25">
      <c r="A40205" s="234"/>
      <c r="L40205" s="236"/>
    </row>
    <row r="40206" spans="1:12" x14ac:dyDescent="0.25">
      <c r="A40206" s="234"/>
      <c r="L40206" s="236"/>
    </row>
    <row r="40207" spans="1:12" x14ac:dyDescent="0.25">
      <c r="A40207" s="234"/>
      <c r="L40207" s="235"/>
    </row>
    <row r="40208" spans="1:12" x14ac:dyDescent="0.25">
      <c r="A40208" s="234"/>
      <c r="L40208" s="235"/>
    </row>
    <row r="40209" spans="1:12" x14ac:dyDescent="0.25">
      <c r="A40209" s="234"/>
      <c r="L40209" s="235"/>
    </row>
    <row r="40210" spans="1:12" x14ac:dyDescent="0.25">
      <c r="A40210" s="234"/>
      <c r="L40210" s="235"/>
    </row>
    <row r="40211" spans="1:12" x14ac:dyDescent="0.25">
      <c r="A40211" s="234"/>
      <c r="L40211" s="235"/>
    </row>
    <row r="40212" spans="1:12" x14ac:dyDescent="0.25">
      <c r="A40212" s="234"/>
      <c r="L40212" s="235"/>
    </row>
    <row r="40213" spans="1:12" x14ac:dyDescent="0.25">
      <c r="A40213" s="234"/>
      <c r="L40213" s="236"/>
    </row>
    <row r="40214" spans="1:12" x14ac:dyDescent="0.25">
      <c r="A40214" s="234"/>
      <c r="L40214" s="235"/>
    </row>
    <row r="40215" spans="1:12" x14ac:dyDescent="0.25">
      <c r="A40215" s="234"/>
      <c r="L40215" s="235"/>
    </row>
    <row r="40216" spans="1:12" x14ac:dyDescent="0.25">
      <c r="A40216" s="234"/>
      <c r="L40216" s="235"/>
    </row>
    <row r="40217" spans="1:12" x14ac:dyDescent="0.25">
      <c r="A40217" s="234"/>
      <c r="L40217" s="235"/>
    </row>
    <row r="40218" spans="1:12" x14ac:dyDescent="0.25">
      <c r="A40218" s="234"/>
      <c r="L40218" s="236"/>
    </row>
    <row r="40219" spans="1:12" x14ac:dyDescent="0.25">
      <c r="A40219" s="234"/>
      <c r="L40219" s="235"/>
    </row>
    <row r="40220" spans="1:12" x14ac:dyDescent="0.25">
      <c r="A40220" s="234"/>
      <c r="L40220" s="235"/>
    </row>
    <row r="40221" spans="1:12" x14ac:dyDescent="0.25">
      <c r="A40221" s="234"/>
      <c r="L40221" s="235"/>
    </row>
    <row r="40222" spans="1:12" x14ac:dyDescent="0.25">
      <c r="A40222" s="234"/>
      <c r="L40222" s="236"/>
    </row>
    <row r="40223" spans="1:12" x14ac:dyDescent="0.25">
      <c r="A40223" s="234"/>
      <c r="L40223" s="235"/>
    </row>
    <row r="40224" spans="1:12" x14ac:dyDescent="0.25">
      <c r="A40224" s="234"/>
      <c r="L40224" s="236"/>
    </row>
    <row r="40225" spans="1:12" x14ac:dyDescent="0.25">
      <c r="A40225" s="234"/>
      <c r="L40225" s="235"/>
    </row>
    <row r="40226" spans="1:12" x14ac:dyDescent="0.25">
      <c r="A40226" s="234"/>
      <c r="L40226" s="235"/>
    </row>
    <row r="40227" spans="1:12" x14ac:dyDescent="0.25">
      <c r="A40227" s="234"/>
      <c r="L40227" s="236"/>
    </row>
    <row r="40228" spans="1:12" x14ac:dyDescent="0.25">
      <c r="A40228" s="234"/>
      <c r="L40228" s="236"/>
    </row>
    <row r="40229" spans="1:12" x14ac:dyDescent="0.25">
      <c r="A40229" s="234"/>
      <c r="L40229" s="236"/>
    </row>
    <row r="40230" spans="1:12" x14ac:dyDescent="0.25">
      <c r="A40230" s="234"/>
      <c r="L40230" s="236"/>
    </row>
    <row r="40231" spans="1:12" x14ac:dyDescent="0.25">
      <c r="A40231" s="234"/>
      <c r="L40231" s="235"/>
    </row>
    <row r="40232" spans="1:12" x14ac:dyDescent="0.25">
      <c r="A40232" s="234"/>
      <c r="L40232" s="235"/>
    </row>
    <row r="40233" spans="1:12" x14ac:dyDescent="0.25">
      <c r="A40233" s="234"/>
      <c r="L40233" s="235"/>
    </row>
    <row r="40234" spans="1:12" x14ac:dyDescent="0.25">
      <c r="A40234" s="234"/>
      <c r="L40234" s="235"/>
    </row>
    <row r="40235" spans="1:12" x14ac:dyDescent="0.25">
      <c r="A40235" s="234"/>
      <c r="L40235" s="235"/>
    </row>
    <row r="40236" spans="1:12" x14ac:dyDescent="0.25">
      <c r="A40236" s="234"/>
      <c r="L40236" s="235"/>
    </row>
    <row r="40237" spans="1:12" x14ac:dyDescent="0.25">
      <c r="A40237" s="234"/>
      <c r="L40237" s="236"/>
    </row>
    <row r="40238" spans="1:12" x14ac:dyDescent="0.25">
      <c r="A40238" s="234"/>
      <c r="L40238" s="235"/>
    </row>
    <row r="40239" spans="1:12" x14ac:dyDescent="0.25">
      <c r="A40239" s="234"/>
      <c r="L40239" s="235"/>
    </row>
    <row r="40240" spans="1:12" x14ac:dyDescent="0.25">
      <c r="A40240" s="234"/>
      <c r="L40240" s="235"/>
    </row>
    <row r="40241" spans="1:12" x14ac:dyDescent="0.25">
      <c r="A40241" s="234"/>
      <c r="L40241" s="235"/>
    </row>
    <row r="40242" spans="1:12" x14ac:dyDescent="0.25">
      <c r="A40242" s="234"/>
      <c r="L40242" s="236"/>
    </row>
    <row r="40243" spans="1:12" x14ac:dyDescent="0.25">
      <c r="A40243" s="234"/>
      <c r="L40243" s="235"/>
    </row>
    <row r="40244" spans="1:12" x14ac:dyDescent="0.25">
      <c r="A40244" s="234"/>
      <c r="L40244" s="235"/>
    </row>
    <row r="40245" spans="1:12" x14ac:dyDescent="0.25">
      <c r="A40245" s="234"/>
      <c r="L40245" s="235"/>
    </row>
    <row r="40246" spans="1:12" x14ac:dyDescent="0.25">
      <c r="A40246" s="234"/>
      <c r="L40246" s="236"/>
    </row>
    <row r="40247" spans="1:12" x14ac:dyDescent="0.25">
      <c r="A40247" s="234"/>
      <c r="L40247" s="235"/>
    </row>
    <row r="40248" spans="1:12" x14ac:dyDescent="0.25">
      <c r="A40248" s="234"/>
      <c r="L40248" s="236"/>
    </row>
    <row r="40249" spans="1:12" x14ac:dyDescent="0.25">
      <c r="A40249" s="234"/>
      <c r="L40249" s="235"/>
    </row>
    <row r="40250" spans="1:12" x14ac:dyDescent="0.25">
      <c r="A40250" s="234"/>
      <c r="L40250" s="235"/>
    </row>
    <row r="40251" spans="1:12" x14ac:dyDescent="0.25">
      <c r="A40251" s="234"/>
      <c r="L40251" s="236"/>
    </row>
    <row r="40252" spans="1:12" x14ac:dyDescent="0.25">
      <c r="A40252" s="234"/>
      <c r="L40252" s="236"/>
    </row>
    <row r="40253" spans="1:12" x14ac:dyDescent="0.25">
      <c r="A40253" s="234"/>
      <c r="L40253" s="236"/>
    </row>
    <row r="40254" spans="1:12" x14ac:dyDescent="0.25">
      <c r="A40254" s="234"/>
      <c r="L40254" s="236"/>
    </row>
    <row r="40255" spans="1:12" x14ac:dyDescent="0.25">
      <c r="A40255" s="234"/>
      <c r="L40255" s="235"/>
    </row>
    <row r="40256" spans="1:12" x14ac:dyDescent="0.25">
      <c r="A40256" s="234"/>
      <c r="L40256" s="235"/>
    </row>
    <row r="40257" spans="1:12" x14ac:dyDescent="0.25">
      <c r="A40257" s="234"/>
      <c r="L40257" s="235"/>
    </row>
    <row r="40258" spans="1:12" x14ac:dyDescent="0.25">
      <c r="A40258" s="234"/>
      <c r="L40258" s="235"/>
    </row>
    <row r="40259" spans="1:12" x14ac:dyDescent="0.25">
      <c r="A40259" s="234"/>
      <c r="L40259" s="235"/>
    </row>
    <row r="40260" spans="1:12" x14ac:dyDescent="0.25">
      <c r="A40260" s="234"/>
      <c r="L40260" s="235"/>
    </row>
    <row r="40261" spans="1:12" x14ac:dyDescent="0.25">
      <c r="A40261" s="234"/>
      <c r="L40261" s="236"/>
    </row>
    <row r="40262" spans="1:12" x14ac:dyDescent="0.25">
      <c r="A40262" s="234"/>
      <c r="L40262" s="235"/>
    </row>
    <row r="40263" spans="1:12" x14ac:dyDescent="0.25">
      <c r="A40263" s="234"/>
      <c r="L40263" s="235"/>
    </row>
    <row r="40264" spans="1:12" x14ac:dyDescent="0.25">
      <c r="A40264" s="234"/>
      <c r="L40264" s="235"/>
    </row>
    <row r="40265" spans="1:12" x14ac:dyDescent="0.25">
      <c r="A40265" s="234"/>
      <c r="L40265" s="235"/>
    </row>
    <row r="40266" spans="1:12" x14ac:dyDescent="0.25">
      <c r="A40266" s="234"/>
      <c r="L40266" s="236"/>
    </row>
    <row r="40267" spans="1:12" x14ac:dyDescent="0.25">
      <c r="A40267" s="234"/>
      <c r="L40267" s="235"/>
    </row>
    <row r="40268" spans="1:12" x14ac:dyDescent="0.25">
      <c r="A40268" s="234"/>
      <c r="L40268" s="235"/>
    </row>
    <row r="40269" spans="1:12" x14ac:dyDescent="0.25">
      <c r="A40269" s="234"/>
      <c r="L40269" s="235"/>
    </row>
    <row r="40270" spans="1:12" x14ac:dyDescent="0.25">
      <c r="A40270" s="234"/>
      <c r="L40270" s="236"/>
    </row>
    <row r="40271" spans="1:12" x14ac:dyDescent="0.25">
      <c r="A40271" s="234"/>
      <c r="L40271" s="235"/>
    </row>
    <row r="40272" spans="1:12" x14ac:dyDescent="0.25">
      <c r="A40272" s="234"/>
      <c r="L40272" s="236"/>
    </row>
    <row r="40273" spans="1:12" x14ac:dyDescent="0.25">
      <c r="A40273" s="234"/>
      <c r="L40273" s="235"/>
    </row>
    <row r="40274" spans="1:12" x14ac:dyDescent="0.25">
      <c r="A40274" s="234"/>
      <c r="L40274" s="235"/>
    </row>
    <row r="40275" spans="1:12" x14ac:dyDescent="0.25">
      <c r="A40275" s="234"/>
      <c r="L40275" s="236"/>
    </row>
    <row r="40276" spans="1:12" x14ac:dyDescent="0.25">
      <c r="A40276" s="234"/>
      <c r="L40276" s="236"/>
    </row>
    <row r="40277" spans="1:12" x14ac:dyDescent="0.25">
      <c r="A40277" s="234"/>
      <c r="L40277" s="236"/>
    </row>
    <row r="40278" spans="1:12" x14ac:dyDescent="0.25">
      <c r="A40278" s="234"/>
      <c r="L40278" s="236"/>
    </row>
    <row r="40279" spans="1:12" x14ac:dyDescent="0.25">
      <c r="A40279" s="234"/>
      <c r="L40279" s="235"/>
    </row>
    <row r="40280" spans="1:12" x14ac:dyDescent="0.25">
      <c r="A40280" s="234"/>
      <c r="L40280" s="235"/>
    </row>
    <row r="40281" spans="1:12" x14ac:dyDescent="0.25">
      <c r="A40281" s="234"/>
      <c r="L40281" s="235"/>
    </row>
    <row r="40282" spans="1:12" x14ac:dyDescent="0.25">
      <c r="A40282" s="234"/>
      <c r="L40282" s="235"/>
    </row>
    <row r="40283" spans="1:12" x14ac:dyDescent="0.25">
      <c r="A40283" s="234"/>
      <c r="L40283" s="235"/>
    </row>
    <row r="40284" spans="1:12" x14ac:dyDescent="0.25">
      <c r="A40284" s="234"/>
      <c r="L40284" s="235"/>
    </row>
    <row r="40285" spans="1:12" x14ac:dyDescent="0.25">
      <c r="A40285" s="234"/>
      <c r="L40285" s="236"/>
    </row>
    <row r="40286" spans="1:12" x14ac:dyDescent="0.25">
      <c r="A40286" s="234"/>
      <c r="L40286" s="235"/>
    </row>
    <row r="40287" spans="1:12" x14ac:dyDescent="0.25">
      <c r="A40287" s="234"/>
      <c r="L40287" s="235"/>
    </row>
    <row r="40288" spans="1:12" x14ac:dyDescent="0.25">
      <c r="A40288" s="234"/>
      <c r="L40288" s="235"/>
    </row>
    <row r="40289" spans="1:12" x14ac:dyDescent="0.25">
      <c r="A40289" s="234"/>
      <c r="L40289" s="235"/>
    </row>
    <row r="40290" spans="1:12" x14ac:dyDescent="0.25">
      <c r="A40290" s="234"/>
      <c r="L40290" s="236"/>
    </row>
    <row r="40291" spans="1:12" x14ac:dyDescent="0.25">
      <c r="A40291" s="234"/>
      <c r="L40291" s="235"/>
    </row>
    <row r="40292" spans="1:12" x14ac:dyDescent="0.25">
      <c r="A40292" s="234"/>
      <c r="L40292" s="235"/>
    </row>
    <row r="40293" spans="1:12" x14ac:dyDescent="0.25">
      <c r="A40293" s="234"/>
      <c r="L40293" s="235"/>
    </row>
    <row r="40294" spans="1:12" x14ac:dyDescent="0.25">
      <c r="A40294" s="234"/>
      <c r="L40294" s="236"/>
    </row>
    <row r="40295" spans="1:12" x14ac:dyDescent="0.25">
      <c r="A40295" s="234"/>
      <c r="L40295" s="235"/>
    </row>
    <row r="40296" spans="1:12" x14ac:dyDescent="0.25">
      <c r="A40296" s="234"/>
      <c r="L40296" s="236"/>
    </row>
    <row r="40297" spans="1:12" x14ac:dyDescent="0.25">
      <c r="A40297" s="234"/>
      <c r="L40297" s="235"/>
    </row>
    <row r="40298" spans="1:12" x14ac:dyDescent="0.25">
      <c r="A40298" s="234"/>
      <c r="L40298" s="235"/>
    </row>
    <row r="40299" spans="1:12" x14ac:dyDescent="0.25">
      <c r="A40299" s="234"/>
      <c r="L40299" s="236"/>
    </row>
    <row r="40300" spans="1:12" x14ac:dyDescent="0.25">
      <c r="A40300" s="234"/>
      <c r="L40300" s="236"/>
    </row>
    <row r="40301" spans="1:12" x14ac:dyDescent="0.25">
      <c r="A40301" s="234"/>
      <c r="L40301" s="236"/>
    </row>
    <row r="40302" spans="1:12" x14ac:dyDescent="0.25">
      <c r="A40302" s="234"/>
      <c r="L40302" s="236"/>
    </row>
    <row r="40303" spans="1:12" x14ac:dyDescent="0.25">
      <c r="A40303" s="234"/>
      <c r="L40303" s="235"/>
    </row>
    <row r="40304" spans="1:12" x14ac:dyDescent="0.25">
      <c r="A40304" s="234"/>
      <c r="L40304" s="235"/>
    </row>
    <row r="40305" spans="1:12" x14ac:dyDescent="0.25">
      <c r="A40305" s="234"/>
      <c r="L40305" s="235"/>
    </row>
    <row r="40306" spans="1:12" x14ac:dyDescent="0.25">
      <c r="A40306" s="234"/>
      <c r="L40306" s="235"/>
    </row>
    <row r="40307" spans="1:12" x14ac:dyDescent="0.25">
      <c r="A40307" s="234"/>
      <c r="L40307" s="235"/>
    </row>
    <row r="40308" spans="1:12" x14ac:dyDescent="0.25">
      <c r="A40308" s="234"/>
      <c r="L40308" s="235"/>
    </row>
    <row r="40309" spans="1:12" x14ac:dyDescent="0.25">
      <c r="A40309" s="234"/>
      <c r="L40309" s="236"/>
    </row>
    <row r="40310" spans="1:12" x14ac:dyDescent="0.25">
      <c r="A40310" s="234"/>
      <c r="L40310" s="235"/>
    </row>
    <row r="40311" spans="1:12" x14ac:dyDescent="0.25">
      <c r="A40311" s="234"/>
      <c r="L40311" s="235"/>
    </row>
    <row r="40312" spans="1:12" x14ac:dyDescent="0.25">
      <c r="A40312" s="234"/>
      <c r="L40312" s="235"/>
    </row>
    <row r="40313" spans="1:12" x14ac:dyDescent="0.25">
      <c r="A40313" s="234"/>
      <c r="L40313" s="235"/>
    </row>
    <row r="40314" spans="1:12" x14ac:dyDescent="0.25">
      <c r="A40314" s="234"/>
      <c r="L40314" s="236"/>
    </row>
    <row r="40315" spans="1:12" x14ac:dyDescent="0.25">
      <c r="A40315" s="234"/>
      <c r="L40315" s="235"/>
    </row>
    <row r="40316" spans="1:12" x14ac:dyDescent="0.25">
      <c r="A40316" s="234"/>
      <c r="L40316" s="235"/>
    </row>
    <row r="40317" spans="1:12" x14ac:dyDescent="0.25">
      <c r="A40317" s="234"/>
      <c r="L40317" s="235"/>
    </row>
    <row r="40318" spans="1:12" x14ac:dyDescent="0.25">
      <c r="A40318" s="234"/>
      <c r="L40318" s="236"/>
    </row>
    <row r="40319" spans="1:12" x14ac:dyDescent="0.25">
      <c r="A40319" s="234"/>
      <c r="L40319" s="235"/>
    </row>
    <row r="40320" spans="1:12" x14ac:dyDescent="0.25">
      <c r="A40320" s="234"/>
      <c r="L40320" s="236"/>
    </row>
    <row r="40321" spans="1:12" x14ac:dyDescent="0.25">
      <c r="A40321" s="234"/>
      <c r="L40321" s="235"/>
    </row>
    <row r="40322" spans="1:12" x14ac:dyDescent="0.25">
      <c r="A40322" s="234"/>
      <c r="L40322" s="235"/>
    </row>
    <row r="40323" spans="1:12" x14ac:dyDescent="0.25">
      <c r="A40323" s="234"/>
      <c r="L40323" s="236"/>
    </row>
    <row r="40324" spans="1:12" x14ac:dyDescent="0.25">
      <c r="A40324" s="234"/>
      <c r="L40324" s="236"/>
    </row>
    <row r="40325" spans="1:12" x14ac:dyDescent="0.25">
      <c r="A40325" s="234"/>
      <c r="L40325" s="236"/>
    </row>
    <row r="40326" spans="1:12" x14ac:dyDescent="0.25">
      <c r="A40326" s="234"/>
      <c r="L40326" s="236"/>
    </row>
    <row r="40327" spans="1:12" x14ac:dyDescent="0.25">
      <c r="A40327" s="234"/>
      <c r="L40327" s="235"/>
    </row>
    <row r="40328" spans="1:12" x14ac:dyDescent="0.25">
      <c r="A40328" s="234"/>
      <c r="L40328" s="235"/>
    </row>
    <row r="40329" spans="1:12" x14ac:dyDescent="0.25">
      <c r="A40329" s="234"/>
      <c r="L40329" s="235"/>
    </row>
    <row r="40330" spans="1:12" x14ac:dyDescent="0.25">
      <c r="A40330" s="234"/>
      <c r="L40330" s="235"/>
    </row>
    <row r="40331" spans="1:12" x14ac:dyDescent="0.25">
      <c r="A40331" s="234"/>
      <c r="L40331" s="235"/>
    </row>
    <row r="40332" spans="1:12" x14ac:dyDescent="0.25">
      <c r="A40332" s="234"/>
      <c r="L40332" s="235"/>
    </row>
    <row r="40333" spans="1:12" x14ac:dyDescent="0.25">
      <c r="A40333" s="234"/>
      <c r="L40333" s="236"/>
    </row>
    <row r="40334" spans="1:12" x14ac:dyDescent="0.25">
      <c r="A40334" s="234"/>
      <c r="L40334" s="235"/>
    </row>
    <row r="40335" spans="1:12" x14ac:dyDescent="0.25">
      <c r="A40335" s="234"/>
      <c r="L40335" s="235"/>
    </row>
    <row r="40336" spans="1:12" x14ac:dyDescent="0.25">
      <c r="A40336" s="234"/>
      <c r="L40336" s="235"/>
    </row>
    <row r="40337" spans="1:12" x14ac:dyDescent="0.25">
      <c r="A40337" s="234"/>
      <c r="L40337" s="235"/>
    </row>
    <row r="40338" spans="1:12" x14ac:dyDescent="0.25">
      <c r="A40338" s="234"/>
      <c r="L40338" s="236"/>
    </row>
    <row r="40339" spans="1:12" x14ac:dyDescent="0.25">
      <c r="A40339" s="234"/>
      <c r="L40339" s="235"/>
    </row>
    <row r="40340" spans="1:12" x14ac:dyDescent="0.25">
      <c r="A40340" s="234"/>
      <c r="L40340" s="235"/>
    </row>
    <row r="40341" spans="1:12" x14ac:dyDescent="0.25">
      <c r="A40341" s="234"/>
      <c r="L40341" s="235"/>
    </row>
    <row r="40342" spans="1:12" x14ac:dyDescent="0.25">
      <c r="A40342" s="234"/>
      <c r="L40342" s="236"/>
    </row>
    <row r="40343" spans="1:12" x14ac:dyDescent="0.25">
      <c r="A40343" s="234"/>
      <c r="L40343" s="235"/>
    </row>
    <row r="40344" spans="1:12" x14ac:dyDescent="0.25">
      <c r="A40344" s="234"/>
      <c r="L40344" s="236"/>
    </row>
    <row r="40345" spans="1:12" x14ac:dyDescent="0.25">
      <c r="A40345" s="234"/>
      <c r="L40345" s="235"/>
    </row>
    <row r="40346" spans="1:12" x14ac:dyDescent="0.25">
      <c r="A40346" s="234"/>
      <c r="L40346" s="235"/>
    </row>
    <row r="40347" spans="1:12" x14ac:dyDescent="0.25">
      <c r="A40347" s="234"/>
      <c r="L40347" s="236"/>
    </row>
    <row r="40348" spans="1:12" x14ac:dyDescent="0.25">
      <c r="A40348" s="234"/>
      <c r="L40348" s="236"/>
    </row>
    <row r="40349" spans="1:12" x14ac:dyDescent="0.25">
      <c r="A40349" s="234"/>
      <c r="L40349" s="236"/>
    </row>
    <row r="40350" spans="1:12" x14ac:dyDescent="0.25">
      <c r="A40350" s="234"/>
      <c r="L40350" s="236"/>
    </row>
    <row r="40351" spans="1:12" x14ac:dyDescent="0.25">
      <c r="A40351" s="234"/>
      <c r="L40351" s="235"/>
    </row>
    <row r="40352" spans="1:12" x14ac:dyDescent="0.25">
      <c r="A40352" s="234"/>
      <c r="L40352" s="235"/>
    </row>
    <row r="40353" spans="1:12" x14ac:dyDescent="0.25">
      <c r="A40353" s="234"/>
      <c r="L40353" s="235"/>
    </row>
    <row r="40354" spans="1:12" x14ac:dyDescent="0.25">
      <c r="A40354" s="234"/>
      <c r="L40354" s="235"/>
    </row>
    <row r="40355" spans="1:12" x14ac:dyDescent="0.25">
      <c r="A40355" s="234"/>
      <c r="L40355" s="235"/>
    </row>
    <row r="40356" spans="1:12" x14ac:dyDescent="0.25">
      <c r="A40356" s="234"/>
      <c r="L40356" s="235"/>
    </row>
    <row r="40357" spans="1:12" x14ac:dyDescent="0.25">
      <c r="A40357" s="234"/>
      <c r="L40357" s="236"/>
    </row>
    <row r="40358" spans="1:12" x14ac:dyDescent="0.25">
      <c r="A40358" s="234"/>
      <c r="L40358" s="235"/>
    </row>
    <row r="40359" spans="1:12" x14ac:dyDescent="0.25">
      <c r="A40359" s="234"/>
      <c r="L40359" s="235"/>
    </row>
    <row r="40360" spans="1:12" x14ac:dyDescent="0.25">
      <c r="A40360" s="234"/>
      <c r="L40360" s="235"/>
    </row>
    <row r="40361" spans="1:12" x14ac:dyDescent="0.25">
      <c r="A40361" s="234"/>
      <c r="L40361" s="235"/>
    </row>
    <row r="40362" spans="1:12" x14ac:dyDescent="0.25">
      <c r="A40362" s="234"/>
      <c r="L40362" s="236"/>
    </row>
    <row r="40363" spans="1:12" x14ac:dyDescent="0.25">
      <c r="A40363" s="234"/>
      <c r="L40363" s="235"/>
    </row>
    <row r="40364" spans="1:12" x14ac:dyDescent="0.25">
      <c r="A40364" s="234"/>
      <c r="L40364" s="235"/>
    </row>
    <row r="40365" spans="1:12" x14ac:dyDescent="0.25">
      <c r="A40365" s="234"/>
      <c r="L40365" s="235"/>
    </row>
    <row r="40366" spans="1:12" x14ac:dyDescent="0.25">
      <c r="A40366" s="234"/>
      <c r="L40366" s="236"/>
    </row>
    <row r="40367" spans="1:12" x14ac:dyDescent="0.25">
      <c r="A40367" s="234"/>
      <c r="L40367" s="235"/>
    </row>
    <row r="40368" spans="1:12" x14ac:dyDescent="0.25">
      <c r="A40368" s="234"/>
      <c r="L40368" s="236"/>
    </row>
    <row r="40369" spans="1:12" x14ac:dyDescent="0.25">
      <c r="A40369" s="234"/>
      <c r="L40369" s="235"/>
    </row>
    <row r="40370" spans="1:12" x14ac:dyDescent="0.25">
      <c r="A40370" s="234"/>
      <c r="L40370" s="235"/>
    </row>
    <row r="40371" spans="1:12" x14ac:dyDescent="0.25">
      <c r="A40371" s="234"/>
      <c r="L40371" s="236"/>
    </row>
    <row r="40372" spans="1:12" x14ac:dyDescent="0.25">
      <c r="A40372" s="234"/>
      <c r="L40372" s="236"/>
    </row>
    <row r="40373" spans="1:12" x14ac:dyDescent="0.25">
      <c r="A40373" s="234"/>
      <c r="L40373" s="236"/>
    </row>
    <row r="40374" spans="1:12" x14ac:dyDescent="0.25">
      <c r="A40374" s="234"/>
      <c r="L40374" s="236"/>
    </row>
    <row r="40375" spans="1:12" x14ac:dyDescent="0.25">
      <c r="A40375" s="234"/>
      <c r="L40375" s="235"/>
    </row>
    <row r="40376" spans="1:12" x14ac:dyDescent="0.25">
      <c r="A40376" s="234"/>
      <c r="L40376" s="235"/>
    </row>
    <row r="40377" spans="1:12" x14ac:dyDescent="0.25">
      <c r="A40377" s="234"/>
      <c r="L40377" s="235"/>
    </row>
    <row r="40378" spans="1:12" x14ac:dyDescent="0.25">
      <c r="A40378" s="234"/>
      <c r="L40378" s="235"/>
    </row>
    <row r="40379" spans="1:12" x14ac:dyDescent="0.25">
      <c r="A40379" s="234"/>
      <c r="L40379" s="235"/>
    </row>
    <row r="40380" spans="1:12" x14ac:dyDescent="0.25">
      <c r="A40380" s="234"/>
      <c r="L40380" s="235"/>
    </row>
    <row r="40381" spans="1:12" x14ac:dyDescent="0.25">
      <c r="A40381" s="234"/>
      <c r="L40381" s="236"/>
    </row>
    <row r="40382" spans="1:12" x14ac:dyDescent="0.25">
      <c r="A40382" s="234"/>
      <c r="L40382" s="235"/>
    </row>
    <row r="40383" spans="1:12" x14ac:dyDescent="0.25">
      <c r="A40383" s="234"/>
      <c r="L40383" s="235"/>
    </row>
    <row r="40384" spans="1:12" x14ac:dyDescent="0.25">
      <c r="A40384" s="234"/>
      <c r="L40384" s="235"/>
    </row>
    <row r="40385" spans="1:12" x14ac:dyDescent="0.25">
      <c r="A40385" s="234"/>
      <c r="L40385" s="235"/>
    </row>
    <row r="40386" spans="1:12" x14ac:dyDescent="0.25">
      <c r="A40386" s="234"/>
      <c r="L40386" s="236"/>
    </row>
    <row r="40387" spans="1:12" x14ac:dyDescent="0.25">
      <c r="A40387" s="234"/>
      <c r="L40387" s="235"/>
    </row>
    <row r="40388" spans="1:12" x14ac:dyDescent="0.25">
      <c r="A40388" s="234"/>
      <c r="L40388" s="235"/>
    </row>
    <row r="40389" spans="1:12" x14ac:dyDescent="0.25">
      <c r="A40389" s="234"/>
      <c r="L40389" s="235"/>
    </row>
    <row r="40390" spans="1:12" x14ac:dyDescent="0.25">
      <c r="A40390" s="234"/>
      <c r="L40390" s="236"/>
    </row>
    <row r="40391" spans="1:12" x14ac:dyDescent="0.25">
      <c r="A40391" s="234"/>
      <c r="L40391" s="235"/>
    </row>
    <row r="40392" spans="1:12" x14ac:dyDescent="0.25">
      <c r="A40392" s="234"/>
      <c r="L40392" s="236"/>
    </row>
    <row r="40393" spans="1:12" x14ac:dyDescent="0.25">
      <c r="A40393" s="234"/>
      <c r="L40393" s="235"/>
    </row>
    <row r="40394" spans="1:12" x14ac:dyDescent="0.25">
      <c r="A40394" s="234"/>
      <c r="L40394" s="235"/>
    </row>
    <row r="40395" spans="1:12" x14ac:dyDescent="0.25">
      <c r="A40395" s="234"/>
      <c r="L40395" s="236"/>
    </row>
    <row r="40396" spans="1:12" x14ac:dyDescent="0.25">
      <c r="A40396" s="234"/>
      <c r="L40396" s="236"/>
    </row>
    <row r="40397" spans="1:12" x14ac:dyDescent="0.25">
      <c r="A40397" s="234"/>
      <c r="L40397" s="236"/>
    </row>
    <row r="40398" spans="1:12" x14ac:dyDescent="0.25">
      <c r="A40398" s="234"/>
      <c r="L40398" s="236"/>
    </row>
    <row r="40399" spans="1:12" x14ac:dyDescent="0.25">
      <c r="A40399" s="234"/>
      <c r="L40399" s="235"/>
    </row>
    <row r="40400" spans="1:12" x14ac:dyDescent="0.25">
      <c r="A40400" s="234"/>
      <c r="L40400" s="235"/>
    </row>
    <row r="40401" spans="1:12" x14ac:dyDescent="0.25">
      <c r="A40401" s="234"/>
      <c r="L40401" s="235"/>
    </row>
    <row r="40402" spans="1:12" x14ac:dyDescent="0.25">
      <c r="A40402" s="234"/>
      <c r="L40402" s="235"/>
    </row>
    <row r="40403" spans="1:12" x14ac:dyDescent="0.25">
      <c r="A40403" s="234"/>
      <c r="L40403" s="235"/>
    </row>
    <row r="40404" spans="1:12" x14ac:dyDescent="0.25">
      <c r="A40404" s="234"/>
      <c r="L40404" s="235"/>
    </row>
    <row r="40405" spans="1:12" x14ac:dyDescent="0.25">
      <c r="A40405" s="234"/>
      <c r="L40405" s="236"/>
    </row>
    <row r="40406" spans="1:12" x14ac:dyDescent="0.25">
      <c r="A40406" s="234"/>
      <c r="L40406" s="235"/>
    </row>
    <row r="40407" spans="1:12" x14ac:dyDescent="0.25">
      <c r="A40407" s="234"/>
      <c r="L40407" s="235"/>
    </row>
    <row r="40408" spans="1:12" x14ac:dyDescent="0.25">
      <c r="A40408" s="234"/>
      <c r="L40408" s="235"/>
    </row>
    <row r="40409" spans="1:12" x14ac:dyDescent="0.25">
      <c r="A40409" s="234"/>
      <c r="L40409" s="235"/>
    </row>
    <row r="40410" spans="1:12" x14ac:dyDescent="0.25">
      <c r="A40410" s="234"/>
      <c r="L40410" s="236"/>
    </row>
    <row r="40411" spans="1:12" x14ac:dyDescent="0.25">
      <c r="A40411" s="234"/>
      <c r="L40411" s="235"/>
    </row>
    <row r="40412" spans="1:12" x14ac:dyDescent="0.25">
      <c r="A40412" s="234"/>
      <c r="L40412" s="235"/>
    </row>
    <row r="40413" spans="1:12" x14ac:dyDescent="0.25">
      <c r="A40413" s="234"/>
      <c r="L40413" s="235"/>
    </row>
    <row r="40414" spans="1:12" x14ac:dyDescent="0.25">
      <c r="A40414" s="234"/>
      <c r="L40414" s="236"/>
    </row>
    <row r="40415" spans="1:12" x14ac:dyDescent="0.25">
      <c r="A40415" s="234"/>
      <c r="L40415" s="235"/>
    </row>
    <row r="40416" spans="1:12" x14ac:dyDescent="0.25">
      <c r="A40416" s="234"/>
      <c r="L40416" s="236"/>
    </row>
    <row r="40417" spans="1:12" x14ac:dyDescent="0.25">
      <c r="A40417" s="234"/>
      <c r="L40417" s="235"/>
    </row>
    <row r="40418" spans="1:12" x14ac:dyDescent="0.25">
      <c r="A40418" s="234"/>
      <c r="L40418" s="235"/>
    </row>
    <row r="40419" spans="1:12" x14ac:dyDescent="0.25">
      <c r="A40419" s="234"/>
      <c r="L40419" s="236"/>
    </row>
    <row r="40420" spans="1:12" x14ac:dyDescent="0.25">
      <c r="A40420" s="234"/>
      <c r="L40420" s="236"/>
    </row>
    <row r="40421" spans="1:12" x14ac:dyDescent="0.25">
      <c r="A40421" s="234"/>
      <c r="L40421" s="236"/>
    </row>
    <row r="40422" spans="1:12" x14ac:dyDescent="0.25">
      <c r="A40422" s="234"/>
      <c r="L40422" s="236"/>
    </row>
    <row r="40423" spans="1:12" x14ac:dyDescent="0.25">
      <c r="A40423" s="234"/>
      <c r="L40423" s="235"/>
    </row>
    <row r="40424" spans="1:12" x14ac:dyDescent="0.25">
      <c r="A40424" s="234"/>
      <c r="L40424" s="235"/>
    </row>
    <row r="40425" spans="1:12" x14ac:dyDescent="0.25">
      <c r="A40425" s="234"/>
      <c r="L40425" s="235"/>
    </row>
    <row r="40426" spans="1:12" x14ac:dyDescent="0.25">
      <c r="A40426" s="234"/>
      <c r="L40426" s="235"/>
    </row>
    <row r="40427" spans="1:12" x14ac:dyDescent="0.25">
      <c r="A40427" s="234"/>
      <c r="L40427" s="235"/>
    </row>
    <row r="40428" spans="1:12" x14ac:dyDescent="0.25">
      <c r="A40428" s="234"/>
      <c r="L40428" s="235"/>
    </row>
    <row r="40429" spans="1:12" x14ac:dyDescent="0.25">
      <c r="A40429" s="234"/>
      <c r="L40429" s="236"/>
    </row>
    <row r="40430" spans="1:12" x14ac:dyDescent="0.25">
      <c r="A40430" s="234"/>
      <c r="L40430" s="235"/>
    </row>
    <row r="40431" spans="1:12" x14ac:dyDescent="0.25">
      <c r="A40431" s="234"/>
      <c r="L40431" s="235"/>
    </row>
    <row r="40432" spans="1:12" x14ac:dyDescent="0.25">
      <c r="A40432" s="234"/>
      <c r="L40432" s="235"/>
    </row>
    <row r="40433" spans="1:12" x14ac:dyDescent="0.25">
      <c r="A40433" s="234"/>
      <c r="L40433" s="235"/>
    </row>
    <row r="40434" spans="1:12" x14ac:dyDescent="0.25">
      <c r="A40434" s="234"/>
      <c r="L40434" s="236"/>
    </row>
    <row r="40435" spans="1:12" x14ac:dyDescent="0.25">
      <c r="A40435" s="234"/>
      <c r="L40435" s="235"/>
    </row>
    <row r="40436" spans="1:12" x14ac:dyDescent="0.25">
      <c r="A40436" s="234"/>
      <c r="L40436" s="235"/>
    </row>
    <row r="40437" spans="1:12" x14ac:dyDescent="0.25">
      <c r="A40437" s="234"/>
      <c r="L40437" s="235"/>
    </row>
    <row r="40438" spans="1:12" x14ac:dyDescent="0.25">
      <c r="A40438" s="234"/>
      <c r="L40438" s="236"/>
    </row>
    <row r="40439" spans="1:12" x14ac:dyDescent="0.25">
      <c r="A40439" s="234"/>
      <c r="L40439" s="235"/>
    </row>
    <row r="40440" spans="1:12" x14ac:dyDescent="0.25">
      <c r="A40440" s="234"/>
      <c r="L40440" s="236"/>
    </row>
    <row r="40441" spans="1:12" x14ac:dyDescent="0.25">
      <c r="A40441" s="234"/>
      <c r="L40441" s="235"/>
    </row>
    <row r="40442" spans="1:12" x14ac:dyDescent="0.25">
      <c r="A40442" s="234"/>
      <c r="L40442" s="235"/>
    </row>
    <row r="40443" spans="1:12" x14ac:dyDescent="0.25">
      <c r="A40443" s="234"/>
      <c r="L40443" s="236"/>
    </row>
    <row r="40444" spans="1:12" x14ac:dyDescent="0.25">
      <c r="A40444" s="234"/>
      <c r="L40444" s="236"/>
    </row>
    <row r="40445" spans="1:12" x14ac:dyDescent="0.25">
      <c r="A40445" s="234"/>
      <c r="L40445" s="236"/>
    </row>
    <row r="40446" spans="1:12" x14ac:dyDescent="0.25">
      <c r="A40446" s="234"/>
      <c r="L40446" s="236"/>
    </row>
    <row r="40447" spans="1:12" x14ac:dyDescent="0.25">
      <c r="A40447" s="234"/>
      <c r="L40447" s="235"/>
    </row>
    <row r="40448" spans="1:12" x14ac:dyDescent="0.25">
      <c r="A40448" s="234"/>
      <c r="L40448" s="235"/>
    </row>
    <row r="40449" spans="1:12" x14ac:dyDescent="0.25">
      <c r="A40449" s="234"/>
      <c r="L40449" s="235"/>
    </row>
    <row r="40450" spans="1:12" x14ac:dyDescent="0.25">
      <c r="A40450" s="234"/>
      <c r="L40450" s="235"/>
    </row>
    <row r="40451" spans="1:12" x14ac:dyDescent="0.25">
      <c r="A40451" s="234"/>
      <c r="L40451" s="235"/>
    </row>
    <row r="40452" spans="1:12" x14ac:dyDescent="0.25">
      <c r="A40452" s="234"/>
      <c r="L40452" s="235"/>
    </row>
    <row r="40453" spans="1:12" x14ac:dyDescent="0.25">
      <c r="A40453" s="234"/>
      <c r="L40453" s="236"/>
    </row>
    <row r="40454" spans="1:12" x14ac:dyDescent="0.25">
      <c r="A40454" s="234"/>
      <c r="L40454" s="235"/>
    </row>
    <row r="40455" spans="1:12" x14ac:dyDescent="0.25">
      <c r="A40455" s="234"/>
      <c r="L40455" s="235"/>
    </row>
    <row r="40456" spans="1:12" x14ac:dyDescent="0.25">
      <c r="A40456" s="234"/>
      <c r="L40456" s="235"/>
    </row>
    <row r="40457" spans="1:12" x14ac:dyDescent="0.25">
      <c r="A40457" s="234"/>
      <c r="L40457" s="235"/>
    </row>
    <row r="40458" spans="1:12" x14ac:dyDescent="0.25">
      <c r="A40458" s="234"/>
      <c r="L40458" s="236"/>
    </row>
    <row r="40459" spans="1:12" x14ac:dyDescent="0.25">
      <c r="A40459" s="234"/>
      <c r="L40459" s="236"/>
    </row>
    <row r="40460" spans="1:12" x14ac:dyDescent="0.25">
      <c r="A40460" s="234"/>
      <c r="L40460" s="235"/>
    </row>
    <row r="40461" spans="1:12" x14ac:dyDescent="0.25">
      <c r="A40461" s="234"/>
      <c r="L40461" s="235"/>
    </row>
    <row r="40462" spans="1:12" x14ac:dyDescent="0.25">
      <c r="A40462" s="234"/>
      <c r="L40462" s="235"/>
    </row>
    <row r="40463" spans="1:12" x14ac:dyDescent="0.25">
      <c r="A40463" s="234"/>
      <c r="L40463" s="236"/>
    </row>
    <row r="40464" spans="1:12" x14ac:dyDescent="0.25">
      <c r="A40464" s="234"/>
      <c r="L40464" s="235"/>
    </row>
    <row r="40465" spans="1:12" x14ac:dyDescent="0.25">
      <c r="A40465" s="234"/>
      <c r="L40465" s="236"/>
    </row>
    <row r="40466" spans="1:12" x14ac:dyDescent="0.25">
      <c r="A40466" s="234"/>
      <c r="L40466" s="235"/>
    </row>
    <row r="40467" spans="1:12" x14ac:dyDescent="0.25">
      <c r="A40467" s="234"/>
      <c r="L40467" s="235"/>
    </row>
    <row r="40468" spans="1:12" x14ac:dyDescent="0.25">
      <c r="A40468" s="234"/>
      <c r="L40468" s="236"/>
    </row>
    <row r="40469" spans="1:12" x14ac:dyDescent="0.25">
      <c r="A40469" s="234"/>
      <c r="L40469" s="236"/>
    </row>
    <row r="40470" spans="1:12" x14ac:dyDescent="0.25">
      <c r="A40470" s="234"/>
      <c r="L40470" s="236"/>
    </row>
    <row r="40471" spans="1:12" x14ac:dyDescent="0.25">
      <c r="A40471" s="234"/>
      <c r="L40471" s="236"/>
    </row>
    <row r="40472" spans="1:12" x14ac:dyDescent="0.25">
      <c r="A40472" s="234"/>
      <c r="L40472" s="235"/>
    </row>
    <row r="40473" spans="1:12" x14ac:dyDescent="0.25">
      <c r="A40473" s="234"/>
      <c r="L40473" s="235"/>
    </row>
    <row r="40474" spans="1:12" x14ac:dyDescent="0.25">
      <c r="A40474" s="234"/>
      <c r="L40474" s="235"/>
    </row>
    <row r="40475" spans="1:12" x14ac:dyDescent="0.25">
      <c r="A40475" s="234"/>
      <c r="L40475" s="235"/>
    </row>
    <row r="40476" spans="1:12" x14ac:dyDescent="0.25">
      <c r="A40476" s="234"/>
      <c r="L40476" s="235"/>
    </row>
    <row r="40477" spans="1:12" x14ac:dyDescent="0.25">
      <c r="A40477" s="234"/>
      <c r="L40477" s="235"/>
    </row>
    <row r="40478" spans="1:12" x14ac:dyDescent="0.25">
      <c r="A40478" s="234"/>
      <c r="L40478" s="236"/>
    </row>
    <row r="40479" spans="1:12" x14ac:dyDescent="0.25">
      <c r="A40479" s="234"/>
      <c r="L40479" s="235"/>
    </row>
    <row r="40480" spans="1:12" x14ac:dyDescent="0.25">
      <c r="A40480" s="234"/>
      <c r="L40480" s="235"/>
    </row>
    <row r="40481" spans="1:12" x14ac:dyDescent="0.25">
      <c r="A40481" s="234"/>
      <c r="L40481" s="235"/>
    </row>
    <row r="40482" spans="1:12" x14ac:dyDescent="0.25">
      <c r="A40482" s="234"/>
      <c r="L40482" s="235"/>
    </row>
    <row r="40483" spans="1:12" x14ac:dyDescent="0.25">
      <c r="A40483" s="234"/>
      <c r="L40483" s="236"/>
    </row>
    <row r="40484" spans="1:12" x14ac:dyDescent="0.25">
      <c r="A40484" s="234"/>
      <c r="L40484" s="235"/>
    </row>
    <row r="40485" spans="1:12" x14ac:dyDescent="0.25">
      <c r="A40485" s="234"/>
      <c r="L40485" s="235"/>
    </row>
    <row r="40486" spans="1:12" x14ac:dyDescent="0.25">
      <c r="A40486" s="234"/>
      <c r="L40486" s="235"/>
    </row>
    <row r="40487" spans="1:12" x14ac:dyDescent="0.25">
      <c r="A40487" s="234"/>
      <c r="L40487" s="236"/>
    </row>
    <row r="40488" spans="1:12" x14ac:dyDescent="0.25">
      <c r="A40488" s="234"/>
      <c r="L40488" s="235"/>
    </row>
    <row r="40489" spans="1:12" x14ac:dyDescent="0.25">
      <c r="A40489" s="234"/>
      <c r="L40489" s="236"/>
    </row>
    <row r="40490" spans="1:12" x14ac:dyDescent="0.25">
      <c r="A40490" s="234"/>
      <c r="L40490" s="235"/>
    </row>
    <row r="40491" spans="1:12" x14ac:dyDescent="0.25">
      <c r="A40491" s="234"/>
      <c r="L40491" s="235"/>
    </row>
    <row r="40492" spans="1:12" x14ac:dyDescent="0.25">
      <c r="A40492" s="234"/>
      <c r="L40492" s="236"/>
    </row>
    <row r="40493" spans="1:12" x14ac:dyDescent="0.25">
      <c r="A40493" s="234"/>
      <c r="L40493" s="236"/>
    </row>
    <row r="40494" spans="1:12" x14ac:dyDescent="0.25">
      <c r="A40494" s="234"/>
      <c r="L40494" s="236"/>
    </row>
    <row r="40495" spans="1:12" x14ac:dyDescent="0.25">
      <c r="A40495" s="234"/>
      <c r="L40495" s="236"/>
    </row>
    <row r="40496" spans="1:12" x14ac:dyDescent="0.25">
      <c r="A40496" s="234"/>
      <c r="L40496" s="235"/>
    </row>
    <row r="40497" spans="1:12" x14ac:dyDescent="0.25">
      <c r="A40497" s="234"/>
      <c r="L40497" s="235"/>
    </row>
    <row r="40498" spans="1:12" x14ac:dyDescent="0.25">
      <c r="A40498" s="234"/>
      <c r="L40498" s="235"/>
    </row>
    <row r="40499" spans="1:12" x14ac:dyDescent="0.25">
      <c r="A40499" s="234"/>
      <c r="L40499" s="235"/>
    </row>
    <row r="40500" spans="1:12" x14ac:dyDescent="0.25">
      <c r="A40500" s="234"/>
      <c r="L40500" s="235"/>
    </row>
    <row r="40501" spans="1:12" x14ac:dyDescent="0.25">
      <c r="A40501" s="234"/>
      <c r="L40501" s="235"/>
    </row>
    <row r="40502" spans="1:12" x14ac:dyDescent="0.25">
      <c r="A40502" s="234"/>
      <c r="L40502" s="236"/>
    </row>
    <row r="40503" spans="1:12" x14ac:dyDescent="0.25">
      <c r="A40503" s="234"/>
      <c r="L40503" s="235"/>
    </row>
    <row r="40504" spans="1:12" x14ac:dyDescent="0.25">
      <c r="A40504" s="234"/>
      <c r="L40504" s="235"/>
    </row>
    <row r="40505" spans="1:12" x14ac:dyDescent="0.25">
      <c r="A40505" s="234"/>
      <c r="L40505" s="235"/>
    </row>
    <row r="40506" spans="1:12" x14ac:dyDescent="0.25">
      <c r="A40506" s="234"/>
      <c r="L40506" s="235"/>
    </row>
    <row r="40507" spans="1:12" x14ac:dyDescent="0.25">
      <c r="A40507" s="234"/>
      <c r="L40507" s="236"/>
    </row>
    <row r="40508" spans="1:12" x14ac:dyDescent="0.25">
      <c r="A40508" s="234"/>
      <c r="L40508" s="235"/>
    </row>
    <row r="40509" spans="1:12" x14ac:dyDescent="0.25">
      <c r="A40509" s="234"/>
      <c r="L40509" s="235"/>
    </row>
    <row r="40510" spans="1:12" x14ac:dyDescent="0.25">
      <c r="A40510" s="234"/>
      <c r="L40510" s="235"/>
    </row>
    <row r="40511" spans="1:12" x14ac:dyDescent="0.25">
      <c r="A40511" s="234"/>
      <c r="L40511" s="236"/>
    </row>
    <row r="40512" spans="1:12" x14ac:dyDescent="0.25">
      <c r="A40512" s="234"/>
      <c r="L40512" s="235"/>
    </row>
    <row r="40513" spans="1:12" x14ac:dyDescent="0.25">
      <c r="A40513" s="234"/>
      <c r="L40513" s="236"/>
    </row>
    <row r="40514" spans="1:12" x14ac:dyDescent="0.25">
      <c r="A40514" s="234"/>
      <c r="L40514" s="235"/>
    </row>
    <row r="40515" spans="1:12" x14ac:dyDescent="0.25">
      <c r="A40515" s="234"/>
      <c r="L40515" s="235"/>
    </row>
    <row r="40516" spans="1:12" x14ac:dyDescent="0.25">
      <c r="A40516" s="234"/>
      <c r="L40516" s="236"/>
    </row>
    <row r="40517" spans="1:12" x14ac:dyDescent="0.25">
      <c r="A40517" s="234"/>
      <c r="L40517" s="236"/>
    </row>
    <row r="40518" spans="1:12" x14ac:dyDescent="0.25">
      <c r="A40518" s="234"/>
      <c r="L40518" s="236"/>
    </row>
    <row r="40519" spans="1:12" x14ac:dyDescent="0.25">
      <c r="A40519" s="234"/>
      <c r="L40519" s="236"/>
    </row>
    <row r="40520" spans="1:12" x14ac:dyDescent="0.25">
      <c r="A40520" s="234"/>
      <c r="L40520" s="235"/>
    </row>
    <row r="40521" spans="1:12" x14ac:dyDescent="0.25">
      <c r="A40521" s="234"/>
      <c r="L40521" s="235"/>
    </row>
    <row r="40522" spans="1:12" x14ac:dyDescent="0.25">
      <c r="A40522" s="234"/>
      <c r="L40522" s="235"/>
    </row>
    <row r="40523" spans="1:12" x14ac:dyDescent="0.25">
      <c r="A40523" s="234"/>
      <c r="L40523" s="235"/>
    </row>
    <row r="40524" spans="1:12" x14ac:dyDescent="0.25">
      <c r="A40524" s="234"/>
      <c r="L40524" s="235"/>
    </row>
    <row r="40525" spans="1:12" x14ac:dyDescent="0.25">
      <c r="A40525" s="234"/>
      <c r="L40525" s="235"/>
    </row>
    <row r="40526" spans="1:12" x14ac:dyDescent="0.25">
      <c r="A40526" s="234"/>
      <c r="L40526" s="236"/>
    </row>
    <row r="40527" spans="1:12" x14ac:dyDescent="0.25">
      <c r="A40527" s="234"/>
      <c r="L40527" s="235"/>
    </row>
    <row r="40528" spans="1:12" x14ac:dyDescent="0.25">
      <c r="A40528" s="234"/>
      <c r="L40528" s="235"/>
    </row>
    <row r="40529" spans="1:12" x14ac:dyDescent="0.25">
      <c r="A40529" s="234"/>
      <c r="L40529" s="235"/>
    </row>
    <row r="40530" spans="1:12" x14ac:dyDescent="0.25">
      <c r="A40530" s="234"/>
      <c r="L40530" s="235"/>
    </row>
    <row r="40531" spans="1:12" x14ac:dyDescent="0.25">
      <c r="A40531" s="234"/>
      <c r="L40531" s="236"/>
    </row>
    <row r="40532" spans="1:12" x14ac:dyDescent="0.25">
      <c r="A40532" s="234"/>
      <c r="L40532" s="235"/>
    </row>
    <row r="40533" spans="1:12" x14ac:dyDescent="0.25">
      <c r="A40533" s="234"/>
      <c r="L40533" s="235"/>
    </row>
    <row r="40534" spans="1:12" x14ac:dyDescent="0.25">
      <c r="A40534" s="234"/>
      <c r="L40534" s="235"/>
    </row>
    <row r="40535" spans="1:12" x14ac:dyDescent="0.25">
      <c r="A40535" s="234"/>
      <c r="L40535" s="236"/>
    </row>
    <row r="40536" spans="1:12" x14ac:dyDescent="0.25">
      <c r="A40536" s="234"/>
      <c r="L40536" s="235"/>
    </row>
    <row r="40537" spans="1:12" x14ac:dyDescent="0.25">
      <c r="A40537" s="234"/>
      <c r="L40537" s="236"/>
    </row>
    <row r="40538" spans="1:12" x14ac:dyDescent="0.25">
      <c r="A40538" s="234"/>
      <c r="L40538" s="235"/>
    </row>
    <row r="40539" spans="1:12" x14ac:dyDescent="0.25">
      <c r="A40539" s="234"/>
      <c r="L40539" s="235"/>
    </row>
    <row r="40540" spans="1:12" x14ac:dyDescent="0.25">
      <c r="A40540" s="234"/>
      <c r="L40540" s="236"/>
    </row>
    <row r="40541" spans="1:12" x14ac:dyDescent="0.25">
      <c r="A40541" s="234"/>
      <c r="L40541" s="236"/>
    </row>
    <row r="40542" spans="1:12" x14ac:dyDescent="0.25">
      <c r="A40542" s="234"/>
      <c r="L40542" s="236"/>
    </row>
    <row r="40543" spans="1:12" x14ac:dyDescent="0.25">
      <c r="A40543" s="234"/>
      <c r="L40543" s="236"/>
    </row>
    <row r="40544" spans="1:12" x14ac:dyDescent="0.25">
      <c r="A40544" s="234"/>
      <c r="L40544" s="235"/>
    </row>
    <row r="40545" spans="1:12" x14ac:dyDescent="0.25">
      <c r="A40545" s="234"/>
      <c r="L40545" s="235"/>
    </row>
    <row r="40546" spans="1:12" x14ac:dyDescent="0.25">
      <c r="A40546" s="234"/>
      <c r="L40546" s="235"/>
    </row>
    <row r="40547" spans="1:12" x14ac:dyDescent="0.25">
      <c r="A40547" s="234"/>
      <c r="L40547" s="235"/>
    </row>
    <row r="40548" spans="1:12" x14ac:dyDescent="0.25">
      <c r="A40548" s="234"/>
      <c r="L40548" s="235"/>
    </row>
    <row r="40549" spans="1:12" x14ac:dyDescent="0.25">
      <c r="A40549" s="234"/>
      <c r="L40549" s="235"/>
    </row>
    <row r="40550" spans="1:12" x14ac:dyDescent="0.25">
      <c r="A40550" s="234"/>
      <c r="L40550" s="236"/>
    </row>
    <row r="40551" spans="1:12" x14ac:dyDescent="0.25">
      <c r="A40551" s="234"/>
      <c r="L40551" s="235"/>
    </row>
    <row r="40552" spans="1:12" x14ac:dyDescent="0.25">
      <c r="A40552" s="234"/>
      <c r="L40552" s="235"/>
    </row>
    <row r="40553" spans="1:12" x14ac:dyDescent="0.25">
      <c r="A40553" s="234"/>
      <c r="L40553" s="235"/>
    </row>
    <row r="40554" spans="1:12" x14ac:dyDescent="0.25">
      <c r="A40554" s="234"/>
      <c r="L40554" s="235"/>
    </row>
    <row r="40555" spans="1:12" x14ac:dyDescent="0.25">
      <c r="A40555" s="234"/>
      <c r="L40555" s="236"/>
    </row>
    <row r="40556" spans="1:12" x14ac:dyDescent="0.25">
      <c r="A40556" s="234"/>
      <c r="L40556" s="235"/>
    </row>
    <row r="40557" spans="1:12" x14ac:dyDescent="0.25">
      <c r="A40557" s="234"/>
      <c r="L40557" s="235"/>
    </row>
    <row r="40558" spans="1:12" x14ac:dyDescent="0.25">
      <c r="A40558" s="234"/>
      <c r="L40558" s="235"/>
    </row>
    <row r="40559" spans="1:12" x14ac:dyDescent="0.25">
      <c r="A40559" s="234"/>
      <c r="L40559" s="236"/>
    </row>
    <row r="40560" spans="1:12" x14ac:dyDescent="0.25">
      <c r="A40560" s="234"/>
      <c r="L40560" s="235"/>
    </row>
    <row r="40561" spans="1:12" x14ac:dyDescent="0.25">
      <c r="A40561" s="234"/>
      <c r="L40561" s="236"/>
    </row>
    <row r="40562" spans="1:12" x14ac:dyDescent="0.25">
      <c r="A40562" s="234"/>
      <c r="L40562" s="235"/>
    </row>
    <row r="40563" spans="1:12" x14ac:dyDescent="0.25">
      <c r="A40563" s="234"/>
      <c r="L40563" s="235"/>
    </row>
    <row r="40564" spans="1:12" x14ac:dyDescent="0.25">
      <c r="A40564" s="234"/>
      <c r="L40564" s="236"/>
    </row>
    <row r="40565" spans="1:12" x14ac:dyDescent="0.25">
      <c r="A40565" s="234"/>
      <c r="L40565" s="236"/>
    </row>
    <row r="40566" spans="1:12" x14ac:dyDescent="0.25">
      <c r="A40566" s="234"/>
      <c r="L40566" s="236"/>
    </row>
    <row r="40567" spans="1:12" x14ac:dyDescent="0.25">
      <c r="A40567" s="234"/>
      <c r="L40567" s="236"/>
    </row>
    <row r="40568" spans="1:12" x14ac:dyDescent="0.25">
      <c r="A40568" s="234"/>
      <c r="L40568" s="235"/>
    </row>
    <row r="40569" spans="1:12" x14ac:dyDescent="0.25">
      <c r="A40569" s="234"/>
      <c r="L40569" s="235"/>
    </row>
    <row r="40570" spans="1:12" x14ac:dyDescent="0.25">
      <c r="A40570" s="234"/>
      <c r="L40570" s="235"/>
    </row>
    <row r="40571" spans="1:12" x14ac:dyDescent="0.25">
      <c r="A40571" s="234"/>
      <c r="L40571" s="235"/>
    </row>
    <row r="40572" spans="1:12" x14ac:dyDescent="0.25">
      <c r="A40572" s="234"/>
      <c r="L40572" s="235"/>
    </row>
    <row r="40573" spans="1:12" x14ac:dyDescent="0.25">
      <c r="A40573" s="234"/>
      <c r="L40573" s="235"/>
    </row>
    <row r="40574" spans="1:12" x14ac:dyDescent="0.25">
      <c r="A40574" s="234"/>
      <c r="L40574" s="236"/>
    </row>
    <row r="40575" spans="1:12" x14ac:dyDescent="0.25">
      <c r="A40575" s="234"/>
      <c r="L40575" s="235"/>
    </row>
    <row r="40576" spans="1:12" x14ac:dyDescent="0.25">
      <c r="A40576" s="234"/>
      <c r="L40576" s="235"/>
    </row>
    <row r="40577" spans="1:12" x14ac:dyDescent="0.25">
      <c r="A40577" s="234"/>
      <c r="L40577" s="235"/>
    </row>
    <row r="40578" spans="1:12" x14ac:dyDescent="0.25">
      <c r="A40578" s="234"/>
      <c r="L40578" s="235"/>
    </row>
    <row r="40579" spans="1:12" x14ac:dyDescent="0.25">
      <c r="A40579" s="234"/>
      <c r="L40579" s="236"/>
    </row>
    <row r="40580" spans="1:12" x14ac:dyDescent="0.25">
      <c r="A40580" s="234"/>
      <c r="L40580" s="235"/>
    </row>
    <row r="40581" spans="1:12" x14ac:dyDescent="0.25">
      <c r="A40581" s="234"/>
      <c r="L40581" s="235"/>
    </row>
    <row r="40582" spans="1:12" x14ac:dyDescent="0.25">
      <c r="A40582" s="234"/>
      <c r="L40582" s="235"/>
    </row>
    <row r="40583" spans="1:12" x14ac:dyDescent="0.25">
      <c r="A40583" s="234"/>
      <c r="L40583" s="236"/>
    </row>
    <row r="40584" spans="1:12" x14ac:dyDescent="0.25">
      <c r="A40584" s="234"/>
      <c r="L40584" s="235"/>
    </row>
    <row r="40585" spans="1:12" x14ac:dyDescent="0.25">
      <c r="A40585" s="234"/>
      <c r="L40585" s="236"/>
    </row>
    <row r="40586" spans="1:12" x14ac:dyDescent="0.25">
      <c r="A40586" s="234"/>
      <c r="L40586" s="235"/>
    </row>
    <row r="40587" spans="1:12" x14ac:dyDescent="0.25">
      <c r="A40587" s="234"/>
      <c r="L40587" s="235"/>
    </row>
    <row r="40588" spans="1:12" x14ac:dyDescent="0.25">
      <c r="A40588" s="234"/>
      <c r="L40588" s="236"/>
    </row>
    <row r="40589" spans="1:12" x14ac:dyDescent="0.25">
      <c r="A40589" s="234"/>
      <c r="L40589" s="236"/>
    </row>
    <row r="40590" spans="1:12" x14ac:dyDescent="0.25">
      <c r="A40590" s="234"/>
      <c r="L40590" s="236"/>
    </row>
    <row r="40591" spans="1:12" x14ac:dyDescent="0.25">
      <c r="A40591" s="234"/>
      <c r="L40591" s="236"/>
    </row>
    <row r="40592" spans="1:12" x14ac:dyDescent="0.25">
      <c r="A40592" s="234"/>
      <c r="L40592" s="235"/>
    </row>
    <row r="40593" spans="1:12" x14ac:dyDescent="0.25">
      <c r="A40593" s="234"/>
      <c r="L40593" s="235"/>
    </row>
    <row r="40594" spans="1:12" x14ac:dyDescent="0.25">
      <c r="A40594" s="234"/>
      <c r="L40594" s="235"/>
    </row>
    <row r="40595" spans="1:12" x14ac:dyDescent="0.25">
      <c r="A40595" s="234"/>
      <c r="L40595" s="235"/>
    </row>
    <row r="40596" spans="1:12" x14ac:dyDescent="0.25">
      <c r="A40596" s="234"/>
      <c r="L40596" s="235"/>
    </row>
    <row r="40597" spans="1:12" x14ac:dyDescent="0.25">
      <c r="A40597" s="234"/>
      <c r="L40597" s="235"/>
    </row>
    <row r="40598" spans="1:12" x14ac:dyDescent="0.25">
      <c r="A40598" s="234"/>
      <c r="L40598" s="236"/>
    </row>
    <row r="40599" spans="1:12" x14ac:dyDescent="0.25">
      <c r="A40599" s="234"/>
      <c r="L40599" s="235"/>
    </row>
    <row r="40600" spans="1:12" x14ac:dyDescent="0.25">
      <c r="A40600" s="234"/>
      <c r="L40600" s="235"/>
    </row>
    <row r="40601" spans="1:12" x14ac:dyDescent="0.25">
      <c r="A40601" s="234"/>
      <c r="L40601" s="235"/>
    </row>
    <row r="40602" spans="1:12" x14ac:dyDescent="0.25">
      <c r="A40602" s="234"/>
      <c r="L40602" s="235"/>
    </row>
    <row r="40603" spans="1:12" x14ac:dyDescent="0.25">
      <c r="A40603" s="234"/>
      <c r="L40603" s="236"/>
    </row>
    <row r="40604" spans="1:12" x14ac:dyDescent="0.25">
      <c r="A40604" s="234"/>
      <c r="L40604" s="235"/>
    </row>
    <row r="40605" spans="1:12" x14ac:dyDescent="0.25">
      <c r="A40605" s="234"/>
      <c r="L40605" s="235"/>
    </row>
    <row r="40606" spans="1:12" x14ac:dyDescent="0.25">
      <c r="A40606" s="234"/>
      <c r="L40606" s="235"/>
    </row>
    <row r="40607" spans="1:12" x14ac:dyDescent="0.25">
      <c r="A40607" s="234"/>
      <c r="L40607" s="236"/>
    </row>
    <row r="40608" spans="1:12" x14ac:dyDescent="0.25">
      <c r="A40608" s="234"/>
      <c r="L40608" s="235"/>
    </row>
    <row r="40609" spans="1:12" x14ac:dyDescent="0.25">
      <c r="A40609" s="234"/>
      <c r="L40609" s="236"/>
    </row>
    <row r="40610" spans="1:12" x14ac:dyDescent="0.25">
      <c r="A40610" s="234"/>
      <c r="L40610" s="235"/>
    </row>
    <row r="40611" spans="1:12" x14ac:dyDescent="0.25">
      <c r="A40611" s="234"/>
      <c r="L40611" s="235"/>
    </row>
    <row r="40612" spans="1:12" x14ac:dyDescent="0.25">
      <c r="A40612" s="234"/>
      <c r="L40612" s="236"/>
    </row>
    <row r="40613" spans="1:12" x14ac:dyDescent="0.25">
      <c r="A40613" s="234"/>
      <c r="L40613" s="236"/>
    </row>
    <row r="40614" spans="1:12" x14ac:dyDescent="0.25">
      <c r="A40614" s="234"/>
      <c r="L40614" s="236"/>
    </row>
    <row r="40615" spans="1:12" x14ac:dyDescent="0.25">
      <c r="A40615" s="234"/>
      <c r="L40615" s="236"/>
    </row>
    <row r="40616" spans="1:12" x14ac:dyDescent="0.25">
      <c r="A40616" s="234"/>
      <c r="L40616" s="235"/>
    </row>
    <row r="40617" spans="1:12" x14ac:dyDescent="0.25">
      <c r="A40617" s="234"/>
      <c r="L40617" s="235"/>
    </row>
    <row r="40618" spans="1:12" x14ac:dyDescent="0.25">
      <c r="A40618" s="234"/>
      <c r="L40618" s="235"/>
    </row>
    <row r="40619" spans="1:12" x14ac:dyDescent="0.25">
      <c r="A40619" s="234"/>
      <c r="L40619" s="235"/>
    </row>
    <row r="40620" spans="1:12" x14ac:dyDescent="0.25">
      <c r="A40620" s="234"/>
      <c r="L40620" s="235"/>
    </row>
    <row r="40621" spans="1:12" x14ac:dyDescent="0.25">
      <c r="A40621" s="234"/>
      <c r="L40621" s="235"/>
    </row>
    <row r="40622" spans="1:12" x14ac:dyDescent="0.25">
      <c r="A40622" s="234"/>
      <c r="L40622" s="236"/>
    </row>
    <row r="40623" spans="1:12" x14ac:dyDescent="0.25">
      <c r="A40623" s="234"/>
      <c r="L40623" s="235"/>
    </row>
    <row r="40624" spans="1:12" x14ac:dyDescent="0.25">
      <c r="A40624" s="234"/>
      <c r="L40624" s="235"/>
    </row>
    <row r="40625" spans="1:12" x14ac:dyDescent="0.25">
      <c r="A40625" s="234"/>
      <c r="L40625" s="235"/>
    </row>
    <row r="40626" spans="1:12" x14ac:dyDescent="0.25">
      <c r="A40626" s="234"/>
      <c r="L40626" s="235"/>
    </row>
    <row r="40627" spans="1:12" x14ac:dyDescent="0.25">
      <c r="A40627" s="234"/>
      <c r="L40627" s="236"/>
    </row>
    <row r="40628" spans="1:12" x14ac:dyDescent="0.25">
      <c r="A40628" s="234"/>
      <c r="L40628" s="235"/>
    </row>
    <row r="40629" spans="1:12" x14ac:dyDescent="0.25">
      <c r="A40629" s="234"/>
      <c r="L40629" s="235"/>
    </row>
    <row r="40630" spans="1:12" x14ac:dyDescent="0.25">
      <c r="A40630" s="234"/>
      <c r="L40630" s="235"/>
    </row>
    <row r="40631" spans="1:12" x14ac:dyDescent="0.25">
      <c r="A40631" s="234"/>
      <c r="L40631" s="236"/>
    </row>
    <row r="40632" spans="1:12" x14ac:dyDescent="0.25">
      <c r="A40632" s="234"/>
      <c r="L40632" s="235"/>
    </row>
    <row r="40633" spans="1:12" x14ac:dyDescent="0.25">
      <c r="A40633" s="234"/>
      <c r="L40633" s="236"/>
    </row>
    <row r="40634" spans="1:12" x14ac:dyDescent="0.25">
      <c r="A40634" s="234"/>
      <c r="L40634" s="235"/>
    </row>
    <row r="40635" spans="1:12" x14ac:dyDescent="0.25">
      <c r="A40635" s="234"/>
      <c r="L40635" s="235"/>
    </row>
    <row r="40636" spans="1:12" x14ac:dyDescent="0.25">
      <c r="A40636" s="234"/>
      <c r="L40636" s="236"/>
    </row>
    <row r="40637" spans="1:12" x14ac:dyDescent="0.25">
      <c r="A40637" s="234"/>
      <c r="L40637" s="236"/>
    </row>
    <row r="40638" spans="1:12" x14ac:dyDescent="0.25">
      <c r="A40638" s="234"/>
      <c r="L40638" s="236"/>
    </row>
    <row r="40639" spans="1:12" x14ac:dyDescent="0.25">
      <c r="A40639" s="234"/>
      <c r="L40639" s="236"/>
    </row>
    <row r="40640" spans="1:12" x14ac:dyDescent="0.25">
      <c r="A40640" s="234"/>
      <c r="L40640" s="235"/>
    </row>
    <row r="40641" spans="1:12" x14ac:dyDescent="0.25">
      <c r="A40641" s="234"/>
      <c r="L40641" s="235"/>
    </row>
    <row r="40642" spans="1:12" x14ac:dyDescent="0.25">
      <c r="A40642" s="234"/>
      <c r="L40642" s="235"/>
    </row>
    <row r="40643" spans="1:12" x14ac:dyDescent="0.25">
      <c r="A40643" s="234"/>
      <c r="L40643" s="235"/>
    </row>
    <row r="40644" spans="1:12" x14ac:dyDescent="0.25">
      <c r="A40644" s="234"/>
      <c r="L40644" s="235"/>
    </row>
    <row r="40645" spans="1:12" x14ac:dyDescent="0.25">
      <c r="A40645" s="234"/>
      <c r="L40645" s="235"/>
    </row>
    <row r="40646" spans="1:12" x14ac:dyDescent="0.25">
      <c r="A40646" s="234"/>
      <c r="L40646" s="236"/>
    </row>
    <row r="40647" spans="1:12" x14ac:dyDescent="0.25">
      <c r="A40647" s="234"/>
      <c r="L40647" s="235"/>
    </row>
    <row r="40648" spans="1:12" x14ac:dyDescent="0.25">
      <c r="A40648" s="234"/>
      <c r="L40648" s="235"/>
    </row>
    <row r="40649" spans="1:12" x14ac:dyDescent="0.25">
      <c r="A40649" s="234"/>
      <c r="L40649" s="235"/>
    </row>
    <row r="40650" spans="1:12" x14ac:dyDescent="0.25">
      <c r="A40650" s="234"/>
      <c r="L40650" s="235"/>
    </row>
    <row r="40651" spans="1:12" x14ac:dyDescent="0.25">
      <c r="A40651" s="234"/>
      <c r="L40651" s="236"/>
    </row>
    <row r="40652" spans="1:12" x14ac:dyDescent="0.25">
      <c r="A40652" s="234"/>
      <c r="L40652" s="235"/>
    </row>
    <row r="40653" spans="1:12" x14ac:dyDescent="0.25">
      <c r="A40653" s="234"/>
      <c r="L40653" s="235"/>
    </row>
    <row r="40654" spans="1:12" x14ac:dyDescent="0.25">
      <c r="A40654" s="234"/>
      <c r="L40654" s="235"/>
    </row>
    <row r="40655" spans="1:12" x14ac:dyDescent="0.25">
      <c r="A40655" s="234"/>
      <c r="L40655" s="236"/>
    </row>
    <row r="40656" spans="1:12" x14ac:dyDescent="0.25">
      <c r="A40656" s="234"/>
      <c r="L40656" s="235"/>
    </row>
    <row r="40657" spans="1:12" x14ac:dyDescent="0.25">
      <c r="A40657" s="234"/>
      <c r="L40657" s="236"/>
    </row>
    <row r="40658" spans="1:12" x14ac:dyDescent="0.25">
      <c r="A40658" s="234"/>
      <c r="L40658" s="235"/>
    </row>
    <row r="40659" spans="1:12" x14ac:dyDescent="0.25">
      <c r="A40659" s="234"/>
      <c r="L40659" s="235"/>
    </row>
    <row r="40660" spans="1:12" x14ac:dyDescent="0.25">
      <c r="A40660" s="234"/>
      <c r="L40660" s="236"/>
    </row>
    <row r="40661" spans="1:12" x14ac:dyDescent="0.25">
      <c r="A40661" s="234"/>
      <c r="L40661" s="236"/>
    </row>
    <row r="40662" spans="1:12" x14ac:dyDescent="0.25">
      <c r="A40662" s="234"/>
      <c r="L40662" s="236"/>
    </row>
    <row r="40663" spans="1:12" x14ac:dyDescent="0.25">
      <c r="A40663" s="234"/>
      <c r="L40663" s="236"/>
    </row>
    <row r="40664" spans="1:12" x14ac:dyDescent="0.25">
      <c r="A40664" s="234"/>
      <c r="L40664" s="235"/>
    </row>
    <row r="40665" spans="1:12" x14ac:dyDescent="0.25">
      <c r="A40665" s="234"/>
      <c r="L40665" s="235"/>
    </row>
    <row r="40666" spans="1:12" x14ac:dyDescent="0.25">
      <c r="A40666" s="234"/>
      <c r="L40666" s="235"/>
    </row>
    <row r="40667" spans="1:12" x14ac:dyDescent="0.25">
      <c r="A40667" s="234"/>
      <c r="L40667" s="235"/>
    </row>
    <row r="40668" spans="1:12" x14ac:dyDescent="0.25">
      <c r="A40668" s="234"/>
      <c r="L40668" s="235"/>
    </row>
    <row r="40669" spans="1:12" x14ac:dyDescent="0.25">
      <c r="A40669" s="234"/>
      <c r="L40669" s="235"/>
    </row>
    <row r="40670" spans="1:12" x14ac:dyDescent="0.25">
      <c r="A40670" s="234"/>
      <c r="L40670" s="236"/>
    </row>
    <row r="40671" spans="1:12" x14ac:dyDescent="0.25">
      <c r="A40671" s="234"/>
      <c r="L40671" s="235"/>
    </row>
    <row r="40672" spans="1:12" x14ac:dyDescent="0.25">
      <c r="A40672" s="234"/>
      <c r="L40672" s="235"/>
    </row>
    <row r="40673" spans="1:12" x14ac:dyDescent="0.25">
      <c r="A40673" s="234"/>
      <c r="L40673" s="235"/>
    </row>
    <row r="40674" spans="1:12" x14ac:dyDescent="0.25">
      <c r="A40674" s="234"/>
      <c r="L40674" s="235"/>
    </row>
    <row r="40675" spans="1:12" x14ac:dyDescent="0.25">
      <c r="A40675" s="234"/>
      <c r="L40675" s="236"/>
    </row>
    <row r="40676" spans="1:12" x14ac:dyDescent="0.25">
      <c r="A40676" s="234"/>
      <c r="L40676" s="235"/>
    </row>
    <row r="40677" spans="1:12" x14ac:dyDescent="0.25">
      <c r="A40677" s="234"/>
      <c r="L40677" s="235"/>
    </row>
    <row r="40678" spans="1:12" x14ac:dyDescent="0.25">
      <c r="A40678" s="234"/>
      <c r="L40678" s="235"/>
    </row>
    <row r="40679" spans="1:12" x14ac:dyDescent="0.25">
      <c r="A40679" s="234"/>
      <c r="L40679" s="236"/>
    </row>
    <row r="40680" spans="1:12" x14ac:dyDescent="0.25">
      <c r="A40680" s="234"/>
      <c r="L40680" s="235"/>
    </row>
    <row r="40681" spans="1:12" x14ac:dyDescent="0.25">
      <c r="A40681" s="234"/>
      <c r="L40681" s="236"/>
    </row>
    <row r="40682" spans="1:12" x14ac:dyDescent="0.25">
      <c r="A40682" s="234"/>
      <c r="L40682" s="235"/>
    </row>
    <row r="40683" spans="1:12" x14ac:dyDescent="0.25">
      <c r="A40683" s="234"/>
      <c r="L40683" s="235"/>
    </row>
    <row r="40684" spans="1:12" x14ac:dyDescent="0.25">
      <c r="A40684" s="234"/>
      <c r="L40684" s="236"/>
    </row>
    <row r="40685" spans="1:12" x14ac:dyDescent="0.25">
      <c r="A40685" s="234"/>
      <c r="L40685" s="236"/>
    </row>
    <row r="40686" spans="1:12" x14ac:dyDescent="0.25">
      <c r="A40686" s="234"/>
      <c r="L40686" s="236"/>
    </row>
    <row r="40687" spans="1:12" x14ac:dyDescent="0.25">
      <c r="A40687" s="234"/>
      <c r="L40687" s="236"/>
    </row>
    <row r="40688" spans="1:12" x14ac:dyDescent="0.25">
      <c r="A40688" s="234"/>
      <c r="L40688" s="235"/>
    </row>
    <row r="40689" spans="1:12" x14ac:dyDescent="0.25">
      <c r="A40689" s="234"/>
      <c r="L40689" s="235"/>
    </row>
    <row r="40690" spans="1:12" x14ac:dyDescent="0.25">
      <c r="A40690" s="234"/>
      <c r="L40690" s="235"/>
    </row>
    <row r="40691" spans="1:12" x14ac:dyDescent="0.25">
      <c r="A40691" s="234"/>
      <c r="L40691" s="235"/>
    </row>
    <row r="40692" spans="1:12" x14ac:dyDescent="0.25">
      <c r="A40692" s="234"/>
      <c r="L40692" s="235"/>
    </row>
    <row r="40693" spans="1:12" x14ac:dyDescent="0.25">
      <c r="A40693" s="234"/>
      <c r="L40693" s="235"/>
    </row>
    <row r="40694" spans="1:12" x14ac:dyDescent="0.25">
      <c r="A40694" s="234"/>
      <c r="L40694" s="236"/>
    </row>
    <row r="40695" spans="1:12" x14ac:dyDescent="0.25">
      <c r="A40695" s="234"/>
      <c r="L40695" s="235"/>
    </row>
    <row r="40696" spans="1:12" x14ac:dyDescent="0.25">
      <c r="A40696" s="234"/>
      <c r="L40696" s="235"/>
    </row>
    <row r="40697" spans="1:12" x14ac:dyDescent="0.25">
      <c r="A40697" s="234"/>
      <c r="L40697" s="235"/>
    </row>
    <row r="40698" spans="1:12" x14ac:dyDescent="0.25">
      <c r="A40698" s="234"/>
      <c r="L40698" s="235"/>
    </row>
    <row r="40699" spans="1:12" x14ac:dyDescent="0.25">
      <c r="A40699" s="234"/>
      <c r="L40699" s="236"/>
    </row>
    <row r="40700" spans="1:12" x14ac:dyDescent="0.25">
      <c r="A40700" s="234"/>
      <c r="L40700" s="235"/>
    </row>
    <row r="40701" spans="1:12" x14ac:dyDescent="0.25">
      <c r="A40701" s="234"/>
      <c r="L40701" s="235"/>
    </row>
    <row r="40702" spans="1:12" x14ac:dyDescent="0.25">
      <c r="A40702" s="234"/>
      <c r="L40702" s="235"/>
    </row>
    <row r="40703" spans="1:12" x14ac:dyDescent="0.25">
      <c r="A40703" s="234"/>
      <c r="L40703" s="236"/>
    </row>
    <row r="40704" spans="1:12" x14ac:dyDescent="0.25">
      <c r="A40704" s="234"/>
      <c r="L40704" s="235"/>
    </row>
    <row r="40705" spans="1:12" x14ac:dyDescent="0.25">
      <c r="A40705" s="234"/>
      <c r="L40705" s="236"/>
    </row>
    <row r="40706" spans="1:12" x14ac:dyDescent="0.25">
      <c r="A40706" s="234"/>
      <c r="L40706" s="235"/>
    </row>
    <row r="40707" spans="1:12" x14ac:dyDescent="0.25">
      <c r="A40707" s="234"/>
      <c r="L40707" s="235"/>
    </row>
    <row r="40708" spans="1:12" x14ac:dyDescent="0.25">
      <c r="A40708" s="234"/>
      <c r="L40708" s="236"/>
    </row>
    <row r="40709" spans="1:12" x14ac:dyDescent="0.25">
      <c r="A40709" s="234"/>
      <c r="L40709" s="236"/>
    </row>
    <row r="40710" spans="1:12" x14ac:dyDescent="0.25">
      <c r="A40710" s="234"/>
      <c r="L40710" s="236"/>
    </row>
    <row r="40711" spans="1:12" x14ac:dyDescent="0.25">
      <c r="A40711" s="234"/>
      <c r="L40711" s="236"/>
    </row>
    <row r="40712" spans="1:12" x14ac:dyDescent="0.25">
      <c r="A40712" s="234"/>
      <c r="L40712" s="235"/>
    </row>
    <row r="40713" spans="1:12" x14ac:dyDescent="0.25">
      <c r="A40713" s="234"/>
      <c r="L40713" s="235"/>
    </row>
    <row r="40714" spans="1:12" x14ac:dyDescent="0.25">
      <c r="A40714" s="234"/>
      <c r="L40714" s="235"/>
    </row>
    <row r="40715" spans="1:12" x14ac:dyDescent="0.25">
      <c r="A40715" s="234"/>
      <c r="L40715" s="235"/>
    </row>
    <row r="40716" spans="1:12" x14ac:dyDescent="0.25">
      <c r="A40716" s="234"/>
      <c r="L40716" s="235"/>
    </row>
    <row r="40717" spans="1:12" x14ac:dyDescent="0.25">
      <c r="A40717" s="234"/>
      <c r="L40717" s="235"/>
    </row>
    <row r="40718" spans="1:12" x14ac:dyDescent="0.25">
      <c r="A40718" s="234"/>
      <c r="L40718" s="236"/>
    </row>
    <row r="40719" spans="1:12" x14ac:dyDescent="0.25">
      <c r="A40719" s="234"/>
      <c r="L40719" s="235"/>
    </row>
    <row r="40720" spans="1:12" x14ac:dyDescent="0.25">
      <c r="A40720" s="234"/>
      <c r="L40720" s="235"/>
    </row>
    <row r="40721" spans="1:12" x14ac:dyDescent="0.25">
      <c r="A40721" s="234"/>
      <c r="L40721" s="235"/>
    </row>
    <row r="40722" spans="1:12" x14ac:dyDescent="0.25">
      <c r="A40722" s="234"/>
      <c r="L40722" s="235"/>
    </row>
    <row r="40723" spans="1:12" x14ac:dyDescent="0.25">
      <c r="A40723" s="234"/>
      <c r="L40723" s="236"/>
    </row>
    <row r="40724" spans="1:12" x14ac:dyDescent="0.25">
      <c r="A40724" s="234"/>
      <c r="L40724" s="235"/>
    </row>
    <row r="40725" spans="1:12" x14ac:dyDescent="0.25">
      <c r="A40725" s="234"/>
      <c r="L40725" s="235"/>
    </row>
    <row r="40726" spans="1:12" x14ac:dyDescent="0.25">
      <c r="A40726" s="234"/>
      <c r="L40726" s="235"/>
    </row>
    <row r="40727" spans="1:12" x14ac:dyDescent="0.25">
      <c r="A40727" s="234"/>
      <c r="L40727" s="236"/>
    </row>
    <row r="40728" spans="1:12" x14ac:dyDescent="0.25">
      <c r="A40728" s="234"/>
      <c r="L40728" s="235"/>
    </row>
    <row r="40729" spans="1:12" x14ac:dyDescent="0.25">
      <c r="A40729" s="234"/>
      <c r="L40729" s="236"/>
    </row>
    <row r="40730" spans="1:12" x14ac:dyDescent="0.25">
      <c r="A40730" s="234"/>
      <c r="L40730" s="235"/>
    </row>
    <row r="40731" spans="1:12" x14ac:dyDescent="0.25">
      <c r="A40731" s="234"/>
      <c r="L40731" s="235"/>
    </row>
    <row r="40732" spans="1:12" x14ac:dyDescent="0.25">
      <c r="A40732" s="234"/>
      <c r="L40732" s="236"/>
    </row>
    <row r="40733" spans="1:12" x14ac:dyDescent="0.25">
      <c r="A40733" s="234"/>
      <c r="L40733" s="236"/>
    </row>
    <row r="40734" spans="1:12" x14ac:dyDescent="0.25">
      <c r="A40734" s="234"/>
      <c r="L40734" s="236"/>
    </row>
    <row r="40735" spans="1:12" x14ac:dyDescent="0.25">
      <c r="A40735" s="234"/>
      <c r="L40735" s="236"/>
    </row>
    <row r="40736" spans="1:12" x14ac:dyDescent="0.25">
      <c r="A40736" s="234"/>
      <c r="L40736" s="235"/>
    </row>
    <row r="40737" spans="1:12" x14ac:dyDescent="0.25">
      <c r="A40737" s="234"/>
      <c r="L40737" s="235"/>
    </row>
    <row r="40738" spans="1:12" x14ac:dyDescent="0.25">
      <c r="A40738" s="234"/>
      <c r="L40738" s="235"/>
    </row>
    <row r="40739" spans="1:12" x14ac:dyDescent="0.25">
      <c r="A40739" s="234"/>
      <c r="L40739" s="235"/>
    </row>
    <row r="40740" spans="1:12" x14ac:dyDescent="0.25">
      <c r="A40740" s="234"/>
      <c r="L40740" s="235"/>
    </row>
    <row r="40741" spans="1:12" x14ac:dyDescent="0.25">
      <c r="A40741" s="234"/>
      <c r="L40741" s="235"/>
    </row>
    <row r="40742" spans="1:12" x14ac:dyDescent="0.25">
      <c r="A40742" s="234"/>
      <c r="L40742" s="236"/>
    </row>
    <row r="40743" spans="1:12" x14ac:dyDescent="0.25">
      <c r="A40743" s="234"/>
      <c r="L40743" s="235"/>
    </row>
    <row r="40744" spans="1:12" x14ac:dyDescent="0.25">
      <c r="A40744" s="234"/>
      <c r="L40744" s="235"/>
    </row>
    <row r="40745" spans="1:12" x14ac:dyDescent="0.25">
      <c r="A40745" s="234"/>
      <c r="L40745" s="235"/>
    </row>
    <row r="40746" spans="1:12" x14ac:dyDescent="0.25">
      <c r="A40746" s="234"/>
      <c r="L40746" s="235"/>
    </row>
    <row r="40747" spans="1:12" x14ac:dyDescent="0.25">
      <c r="A40747" s="234"/>
      <c r="L40747" s="236"/>
    </row>
    <row r="40748" spans="1:12" x14ac:dyDescent="0.25">
      <c r="A40748" s="234"/>
      <c r="L40748" s="235"/>
    </row>
    <row r="40749" spans="1:12" x14ac:dyDescent="0.25">
      <c r="A40749" s="234"/>
      <c r="L40749" s="235"/>
    </row>
    <row r="40750" spans="1:12" x14ac:dyDescent="0.25">
      <c r="A40750" s="234"/>
      <c r="L40750" s="235"/>
    </row>
    <row r="40751" spans="1:12" x14ac:dyDescent="0.25">
      <c r="A40751" s="234"/>
      <c r="L40751" s="236"/>
    </row>
    <row r="40752" spans="1:12" x14ac:dyDescent="0.25">
      <c r="A40752" s="234"/>
      <c r="L40752" s="235"/>
    </row>
    <row r="40753" spans="1:12" x14ac:dyDescent="0.25">
      <c r="A40753" s="234"/>
      <c r="L40753" s="236"/>
    </row>
    <row r="40754" spans="1:12" x14ac:dyDescent="0.25">
      <c r="A40754" s="234"/>
      <c r="L40754" s="235"/>
    </row>
    <row r="40755" spans="1:12" x14ac:dyDescent="0.25">
      <c r="A40755" s="234"/>
      <c r="L40755" s="235"/>
    </row>
    <row r="40756" spans="1:12" x14ac:dyDescent="0.25">
      <c r="A40756" s="234"/>
      <c r="L40756" s="236"/>
    </row>
    <row r="40757" spans="1:12" x14ac:dyDescent="0.25">
      <c r="A40757" s="234"/>
      <c r="L40757" s="236"/>
    </row>
    <row r="40758" spans="1:12" x14ac:dyDescent="0.25">
      <c r="A40758" s="234"/>
      <c r="L40758" s="236"/>
    </row>
    <row r="40759" spans="1:12" x14ac:dyDescent="0.25">
      <c r="A40759" s="234"/>
      <c r="L40759" s="236"/>
    </row>
    <row r="40760" spans="1:12" x14ac:dyDescent="0.25">
      <c r="A40760" s="234"/>
      <c r="L40760" s="235"/>
    </row>
    <row r="40761" spans="1:12" x14ac:dyDescent="0.25">
      <c r="A40761" s="234"/>
      <c r="L40761" s="235"/>
    </row>
    <row r="40762" spans="1:12" x14ac:dyDescent="0.25">
      <c r="A40762" s="234"/>
      <c r="L40762" s="235"/>
    </row>
    <row r="40763" spans="1:12" x14ac:dyDescent="0.25">
      <c r="A40763" s="234"/>
      <c r="L40763" s="235"/>
    </row>
    <row r="40764" spans="1:12" x14ac:dyDescent="0.25">
      <c r="A40764" s="234"/>
      <c r="L40764" s="235"/>
    </row>
    <row r="40765" spans="1:12" x14ac:dyDescent="0.25">
      <c r="A40765" s="234"/>
      <c r="L40765" s="235"/>
    </row>
    <row r="40766" spans="1:12" x14ac:dyDescent="0.25">
      <c r="A40766" s="234"/>
      <c r="L40766" s="236"/>
    </row>
    <row r="40767" spans="1:12" x14ac:dyDescent="0.25">
      <c r="A40767" s="234"/>
      <c r="L40767" s="235"/>
    </row>
    <row r="40768" spans="1:12" x14ac:dyDescent="0.25">
      <c r="A40768" s="234"/>
      <c r="L40768" s="235"/>
    </row>
    <row r="40769" spans="1:12" x14ac:dyDescent="0.25">
      <c r="A40769" s="234"/>
      <c r="L40769" s="235"/>
    </row>
    <row r="40770" spans="1:12" x14ac:dyDescent="0.25">
      <c r="A40770" s="234"/>
      <c r="L40770" s="235"/>
    </row>
    <row r="40771" spans="1:12" x14ac:dyDescent="0.25">
      <c r="A40771" s="234"/>
      <c r="L40771" s="236"/>
    </row>
    <row r="40772" spans="1:12" x14ac:dyDescent="0.25">
      <c r="A40772" s="234"/>
      <c r="L40772" s="235"/>
    </row>
    <row r="40773" spans="1:12" x14ac:dyDescent="0.25">
      <c r="A40773" s="234"/>
      <c r="L40773" s="235"/>
    </row>
    <row r="40774" spans="1:12" x14ac:dyDescent="0.25">
      <c r="A40774" s="234"/>
      <c r="L40774" s="235"/>
    </row>
    <row r="40775" spans="1:12" x14ac:dyDescent="0.25">
      <c r="A40775" s="234"/>
      <c r="L40775" s="236"/>
    </row>
    <row r="40776" spans="1:12" x14ac:dyDescent="0.25">
      <c r="A40776" s="234"/>
      <c r="L40776" s="235"/>
    </row>
    <row r="40777" spans="1:12" x14ac:dyDescent="0.25">
      <c r="A40777" s="234"/>
      <c r="L40777" s="236"/>
    </row>
    <row r="40778" spans="1:12" x14ac:dyDescent="0.25">
      <c r="A40778" s="234"/>
      <c r="L40778" s="235"/>
    </row>
    <row r="40779" spans="1:12" x14ac:dyDescent="0.25">
      <c r="A40779" s="234"/>
      <c r="L40779" s="235"/>
    </row>
    <row r="40780" spans="1:12" x14ac:dyDescent="0.25">
      <c r="A40780" s="234"/>
      <c r="L40780" s="236"/>
    </row>
    <row r="40781" spans="1:12" x14ac:dyDescent="0.25">
      <c r="A40781" s="234"/>
      <c r="L40781" s="236"/>
    </row>
    <row r="40782" spans="1:12" x14ac:dyDescent="0.25">
      <c r="A40782" s="234"/>
      <c r="L40782" s="236"/>
    </row>
    <row r="40783" spans="1:12" x14ac:dyDescent="0.25">
      <c r="A40783" s="234"/>
      <c r="L40783" s="236"/>
    </row>
    <row r="40784" spans="1:12" x14ac:dyDescent="0.25">
      <c r="A40784" s="234"/>
      <c r="L40784" s="235"/>
    </row>
    <row r="40785" spans="1:12" x14ac:dyDescent="0.25">
      <c r="A40785" s="234"/>
      <c r="L40785" s="235"/>
    </row>
    <row r="40786" spans="1:12" x14ac:dyDescent="0.25">
      <c r="A40786" s="234"/>
      <c r="L40786" s="235"/>
    </row>
    <row r="40787" spans="1:12" x14ac:dyDescent="0.25">
      <c r="A40787" s="234"/>
      <c r="L40787" s="235"/>
    </row>
    <row r="40788" spans="1:12" x14ac:dyDescent="0.25">
      <c r="A40788" s="234"/>
      <c r="L40788" s="235"/>
    </row>
    <row r="40789" spans="1:12" x14ac:dyDescent="0.25">
      <c r="A40789" s="234"/>
      <c r="L40789" s="235"/>
    </row>
    <row r="40790" spans="1:12" x14ac:dyDescent="0.25">
      <c r="A40790" s="234"/>
      <c r="L40790" s="236"/>
    </row>
    <row r="40791" spans="1:12" x14ac:dyDescent="0.25">
      <c r="A40791" s="234"/>
      <c r="L40791" s="235"/>
    </row>
    <row r="40792" spans="1:12" x14ac:dyDescent="0.25">
      <c r="A40792" s="234"/>
      <c r="L40792" s="235"/>
    </row>
    <row r="40793" spans="1:12" x14ac:dyDescent="0.25">
      <c r="A40793" s="234"/>
      <c r="L40793" s="235"/>
    </row>
    <row r="40794" spans="1:12" x14ac:dyDescent="0.25">
      <c r="A40794" s="234"/>
      <c r="L40794" s="235"/>
    </row>
    <row r="40795" spans="1:12" x14ac:dyDescent="0.25">
      <c r="A40795" s="234"/>
      <c r="L40795" s="236"/>
    </row>
    <row r="40796" spans="1:12" x14ac:dyDescent="0.25">
      <c r="A40796" s="234"/>
      <c r="L40796" s="235"/>
    </row>
    <row r="40797" spans="1:12" x14ac:dyDescent="0.25">
      <c r="A40797" s="234"/>
      <c r="L40797" s="235"/>
    </row>
    <row r="40798" spans="1:12" x14ac:dyDescent="0.25">
      <c r="A40798" s="234"/>
      <c r="L40798" s="235"/>
    </row>
    <row r="40799" spans="1:12" x14ac:dyDescent="0.25">
      <c r="A40799" s="234"/>
      <c r="L40799" s="236"/>
    </row>
    <row r="40800" spans="1:12" x14ac:dyDescent="0.25">
      <c r="A40800" s="234"/>
      <c r="L40800" s="235"/>
    </row>
    <row r="40801" spans="1:12" x14ac:dyDescent="0.25">
      <c r="A40801" s="234"/>
      <c r="L40801" s="236"/>
    </row>
    <row r="40802" spans="1:12" x14ac:dyDescent="0.25">
      <c r="A40802" s="234"/>
      <c r="L40802" s="235"/>
    </row>
    <row r="40803" spans="1:12" x14ac:dyDescent="0.25">
      <c r="A40803" s="234"/>
      <c r="L40803" s="235"/>
    </row>
    <row r="40804" spans="1:12" x14ac:dyDescent="0.25">
      <c r="A40804" s="234"/>
      <c r="L40804" s="236"/>
    </row>
    <row r="40805" spans="1:12" x14ac:dyDescent="0.25">
      <c r="A40805" s="234"/>
      <c r="L40805" s="236"/>
    </row>
    <row r="40806" spans="1:12" x14ac:dyDescent="0.25">
      <c r="A40806" s="234"/>
      <c r="L40806" s="236"/>
    </row>
    <row r="40807" spans="1:12" x14ac:dyDescent="0.25">
      <c r="A40807" s="234"/>
      <c r="L40807" s="236"/>
    </row>
    <row r="40808" spans="1:12" x14ac:dyDescent="0.25">
      <c r="A40808" s="234"/>
      <c r="L40808" s="235"/>
    </row>
    <row r="40809" spans="1:12" x14ac:dyDescent="0.25">
      <c r="A40809" s="234"/>
      <c r="L40809" s="235"/>
    </row>
    <row r="40810" spans="1:12" x14ac:dyDescent="0.25">
      <c r="A40810" s="234"/>
      <c r="L40810" s="235"/>
    </row>
    <row r="40811" spans="1:12" x14ac:dyDescent="0.25">
      <c r="A40811" s="234"/>
      <c r="L40811" s="235"/>
    </row>
    <row r="40812" spans="1:12" x14ac:dyDescent="0.25">
      <c r="A40812" s="234"/>
      <c r="L40812" s="235"/>
    </row>
    <row r="40813" spans="1:12" x14ac:dyDescent="0.25">
      <c r="A40813" s="234"/>
      <c r="L40813" s="235"/>
    </row>
    <row r="40814" spans="1:12" x14ac:dyDescent="0.25">
      <c r="A40814" s="234"/>
      <c r="L40814" s="236"/>
    </row>
    <row r="40815" spans="1:12" x14ac:dyDescent="0.25">
      <c r="A40815" s="234"/>
      <c r="L40815" s="235"/>
    </row>
    <row r="40816" spans="1:12" x14ac:dyDescent="0.25">
      <c r="A40816" s="234"/>
      <c r="L40816" s="235"/>
    </row>
    <row r="40817" spans="1:12" x14ac:dyDescent="0.25">
      <c r="A40817" s="234"/>
      <c r="L40817" s="235"/>
    </row>
    <row r="40818" spans="1:12" x14ac:dyDescent="0.25">
      <c r="A40818" s="234"/>
      <c r="L40818" s="235"/>
    </row>
    <row r="40819" spans="1:12" x14ac:dyDescent="0.25">
      <c r="A40819" s="234"/>
      <c r="L40819" s="236"/>
    </row>
    <row r="40820" spans="1:12" x14ac:dyDescent="0.25">
      <c r="A40820" s="234"/>
      <c r="L40820" s="235"/>
    </row>
    <row r="40821" spans="1:12" x14ac:dyDescent="0.25">
      <c r="A40821" s="234"/>
      <c r="L40821" s="235"/>
    </row>
    <row r="40822" spans="1:12" x14ac:dyDescent="0.25">
      <c r="A40822" s="234"/>
      <c r="L40822" s="235"/>
    </row>
    <row r="40823" spans="1:12" x14ac:dyDescent="0.25">
      <c r="A40823" s="234"/>
      <c r="L40823" s="236"/>
    </row>
    <row r="40824" spans="1:12" x14ac:dyDescent="0.25">
      <c r="A40824" s="234"/>
      <c r="L40824" s="235"/>
    </row>
    <row r="40825" spans="1:12" x14ac:dyDescent="0.25">
      <c r="A40825" s="234"/>
      <c r="L40825" s="236"/>
    </row>
    <row r="40826" spans="1:12" x14ac:dyDescent="0.25">
      <c r="A40826" s="234"/>
      <c r="L40826" s="235"/>
    </row>
    <row r="40827" spans="1:12" x14ac:dyDescent="0.25">
      <c r="A40827" s="234"/>
      <c r="L40827" s="235"/>
    </row>
    <row r="40828" spans="1:12" x14ac:dyDescent="0.25">
      <c r="A40828" s="234"/>
      <c r="L40828" s="236"/>
    </row>
    <row r="40829" spans="1:12" x14ac:dyDescent="0.25">
      <c r="A40829" s="234"/>
      <c r="L40829" s="236"/>
    </row>
    <row r="40830" spans="1:12" x14ac:dyDescent="0.25">
      <c r="A40830" s="234"/>
      <c r="L40830" s="236"/>
    </row>
    <row r="40831" spans="1:12" x14ac:dyDescent="0.25">
      <c r="A40831" s="234"/>
      <c r="L40831" s="236"/>
    </row>
    <row r="40832" spans="1:12" x14ac:dyDescent="0.25">
      <c r="A40832" s="234"/>
      <c r="L40832" s="235"/>
    </row>
    <row r="40833" spans="1:12" x14ac:dyDescent="0.25">
      <c r="A40833" s="234"/>
      <c r="L40833" s="235"/>
    </row>
    <row r="40834" spans="1:12" x14ac:dyDescent="0.25">
      <c r="A40834" s="234"/>
      <c r="L40834" s="235"/>
    </row>
    <row r="40835" spans="1:12" x14ac:dyDescent="0.25">
      <c r="A40835" s="234"/>
      <c r="L40835" s="235"/>
    </row>
    <row r="40836" spans="1:12" x14ac:dyDescent="0.25">
      <c r="A40836" s="234"/>
      <c r="L40836" s="235"/>
    </row>
    <row r="40837" spans="1:12" x14ac:dyDescent="0.25">
      <c r="A40837" s="234"/>
      <c r="L40837" s="235"/>
    </row>
    <row r="40838" spans="1:12" x14ac:dyDescent="0.25">
      <c r="A40838" s="234"/>
      <c r="L40838" s="236"/>
    </row>
    <row r="40839" spans="1:12" x14ac:dyDescent="0.25">
      <c r="A40839" s="234"/>
      <c r="L40839" s="235"/>
    </row>
    <row r="40840" spans="1:12" x14ac:dyDescent="0.25">
      <c r="A40840" s="234"/>
      <c r="L40840" s="235"/>
    </row>
    <row r="40841" spans="1:12" x14ac:dyDescent="0.25">
      <c r="A40841" s="234"/>
      <c r="L40841" s="235"/>
    </row>
    <row r="40842" spans="1:12" x14ac:dyDescent="0.25">
      <c r="A40842" s="234"/>
      <c r="L40842" s="235"/>
    </row>
    <row r="40843" spans="1:12" x14ac:dyDescent="0.25">
      <c r="A40843" s="234"/>
      <c r="L40843" s="236"/>
    </row>
    <row r="40844" spans="1:12" x14ac:dyDescent="0.25">
      <c r="A40844" s="234"/>
      <c r="L40844" s="235"/>
    </row>
    <row r="40845" spans="1:12" x14ac:dyDescent="0.25">
      <c r="A40845" s="234"/>
      <c r="L40845" s="235"/>
    </row>
    <row r="40846" spans="1:12" x14ac:dyDescent="0.25">
      <c r="A40846" s="234"/>
      <c r="L40846" s="235"/>
    </row>
    <row r="40847" spans="1:12" x14ac:dyDescent="0.25">
      <c r="A40847" s="234"/>
      <c r="L40847" s="236"/>
    </row>
    <row r="40848" spans="1:12" x14ac:dyDescent="0.25">
      <c r="A40848" s="234"/>
      <c r="L40848" s="235"/>
    </row>
    <row r="40849" spans="1:12" x14ac:dyDescent="0.25">
      <c r="A40849" s="234"/>
      <c r="L40849" s="236"/>
    </row>
    <row r="40850" spans="1:12" x14ac:dyDescent="0.25">
      <c r="A40850" s="234"/>
      <c r="L40850" s="235"/>
    </row>
    <row r="40851" spans="1:12" x14ac:dyDescent="0.25">
      <c r="A40851" s="234"/>
      <c r="L40851" s="235"/>
    </row>
    <row r="40852" spans="1:12" x14ac:dyDescent="0.25">
      <c r="A40852" s="234"/>
      <c r="L40852" s="236"/>
    </row>
    <row r="40853" spans="1:12" x14ac:dyDescent="0.25">
      <c r="A40853" s="234"/>
      <c r="L40853" s="236"/>
    </row>
    <row r="40854" spans="1:12" x14ac:dyDescent="0.25">
      <c r="A40854" s="234"/>
      <c r="L40854" s="236"/>
    </row>
    <row r="40855" spans="1:12" x14ac:dyDescent="0.25">
      <c r="A40855" s="234"/>
      <c r="L40855" s="236"/>
    </row>
    <row r="40856" spans="1:12" x14ac:dyDescent="0.25">
      <c r="A40856" s="234"/>
      <c r="L40856" s="235"/>
    </row>
    <row r="40857" spans="1:12" x14ac:dyDescent="0.25">
      <c r="A40857" s="234"/>
      <c r="L40857" s="235"/>
    </row>
    <row r="40858" spans="1:12" x14ac:dyDescent="0.25">
      <c r="A40858" s="234"/>
      <c r="L40858" s="235"/>
    </row>
    <row r="40859" spans="1:12" x14ac:dyDescent="0.25">
      <c r="A40859" s="234"/>
      <c r="L40859" s="235"/>
    </row>
    <row r="40860" spans="1:12" x14ac:dyDescent="0.25">
      <c r="A40860" s="234"/>
      <c r="L40860" s="235"/>
    </row>
    <row r="40861" spans="1:12" x14ac:dyDescent="0.25">
      <c r="A40861" s="234"/>
      <c r="L40861" s="235"/>
    </row>
    <row r="40862" spans="1:12" x14ac:dyDescent="0.25">
      <c r="A40862" s="234"/>
      <c r="L40862" s="236"/>
    </row>
    <row r="40863" spans="1:12" x14ac:dyDescent="0.25">
      <c r="A40863" s="234"/>
      <c r="L40863" s="235"/>
    </row>
    <row r="40864" spans="1:12" x14ac:dyDescent="0.25">
      <c r="A40864" s="234"/>
      <c r="L40864" s="235"/>
    </row>
    <row r="40865" spans="1:12" x14ac:dyDescent="0.25">
      <c r="A40865" s="234"/>
      <c r="L40865" s="235"/>
    </row>
    <row r="40866" spans="1:12" x14ac:dyDescent="0.25">
      <c r="A40866" s="234"/>
      <c r="L40866" s="235"/>
    </row>
    <row r="40867" spans="1:12" x14ac:dyDescent="0.25">
      <c r="A40867" s="234"/>
      <c r="L40867" s="236"/>
    </row>
    <row r="40868" spans="1:12" x14ac:dyDescent="0.25">
      <c r="A40868" s="234"/>
      <c r="L40868" s="235"/>
    </row>
    <row r="40869" spans="1:12" x14ac:dyDescent="0.25">
      <c r="A40869" s="234"/>
      <c r="L40869" s="235"/>
    </row>
    <row r="40870" spans="1:12" x14ac:dyDescent="0.25">
      <c r="A40870" s="234"/>
      <c r="L40870" s="235"/>
    </row>
    <row r="40871" spans="1:12" x14ac:dyDescent="0.25">
      <c r="A40871" s="234"/>
      <c r="L40871" s="236"/>
    </row>
    <row r="40872" spans="1:12" x14ac:dyDescent="0.25">
      <c r="A40872" s="234"/>
      <c r="L40872" s="235"/>
    </row>
    <row r="40873" spans="1:12" x14ac:dyDescent="0.25">
      <c r="A40873" s="234"/>
      <c r="L40873" s="236"/>
    </row>
    <row r="40874" spans="1:12" x14ac:dyDescent="0.25">
      <c r="A40874" s="234"/>
      <c r="L40874" s="235"/>
    </row>
    <row r="40875" spans="1:12" x14ac:dyDescent="0.25">
      <c r="A40875" s="234"/>
      <c r="L40875" s="235"/>
    </row>
    <row r="40876" spans="1:12" x14ac:dyDescent="0.25">
      <c r="A40876" s="234"/>
      <c r="L40876" s="236"/>
    </row>
    <row r="40877" spans="1:12" x14ac:dyDescent="0.25">
      <c r="A40877" s="234"/>
      <c r="L40877" s="236"/>
    </row>
    <row r="40878" spans="1:12" x14ac:dyDescent="0.25">
      <c r="A40878" s="234"/>
      <c r="L40878" s="236"/>
    </row>
    <row r="40879" spans="1:12" x14ac:dyDescent="0.25">
      <c r="A40879" s="234"/>
      <c r="L40879" s="236"/>
    </row>
    <row r="40880" spans="1:12" x14ac:dyDescent="0.25">
      <c r="A40880" s="234"/>
      <c r="L40880" s="235"/>
    </row>
    <row r="40881" spans="1:12" x14ac:dyDescent="0.25">
      <c r="A40881" s="234"/>
      <c r="L40881" s="235"/>
    </row>
    <row r="40882" spans="1:12" x14ac:dyDescent="0.25">
      <c r="A40882" s="234"/>
      <c r="L40882" s="235"/>
    </row>
    <row r="40883" spans="1:12" x14ac:dyDescent="0.25">
      <c r="A40883" s="234"/>
      <c r="L40883" s="235"/>
    </row>
    <row r="40884" spans="1:12" x14ac:dyDescent="0.25">
      <c r="A40884" s="234"/>
      <c r="L40884" s="235"/>
    </row>
    <row r="40885" spans="1:12" x14ac:dyDescent="0.25">
      <c r="A40885" s="234"/>
      <c r="L40885" s="235"/>
    </row>
    <row r="40886" spans="1:12" x14ac:dyDescent="0.25">
      <c r="A40886" s="234"/>
      <c r="L40886" s="236"/>
    </row>
    <row r="40887" spans="1:12" x14ac:dyDescent="0.25">
      <c r="A40887" s="234"/>
      <c r="L40887" s="235"/>
    </row>
    <row r="40888" spans="1:12" x14ac:dyDescent="0.25">
      <c r="A40888" s="234"/>
      <c r="L40888" s="235"/>
    </row>
    <row r="40889" spans="1:12" x14ac:dyDescent="0.25">
      <c r="A40889" s="234"/>
      <c r="L40889" s="235"/>
    </row>
    <row r="40890" spans="1:12" x14ac:dyDescent="0.25">
      <c r="A40890" s="234"/>
      <c r="L40890" s="235"/>
    </row>
    <row r="40891" spans="1:12" x14ac:dyDescent="0.25">
      <c r="A40891" s="234"/>
      <c r="L40891" s="236"/>
    </row>
    <row r="40892" spans="1:12" x14ac:dyDescent="0.25">
      <c r="A40892" s="234"/>
      <c r="L40892" s="235"/>
    </row>
    <row r="40893" spans="1:12" x14ac:dyDescent="0.25">
      <c r="A40893" s="234"/>
      <c r="L40893" s="235"/>
    </row>
    <row r="40894" spans="1:12" x14ac:dyDescent="0.25">
      <c r="A40894" s="234"/>
      <c r="L40894" s="235"/>
    </row>
    <row r="40895" spans="1:12" x14ac:dyDescent="0.25">
      <c r="A40895" s="234"/>
      <c r="L40895" s="236"/>
    </row>
    <row r="40896" spans="1:12" x14ac:dyDescent="0.25">
      <c r="A40896" s="234"/>
      <c r="L40896" s="235"/>
    </row>
    <row r="40897" spans="1:12" x14ac:dyDescent="0.25">
      <c r="A40897" s="234"/>
      <c r="L40897" s="236"/>
    </row>
    <row r="40898" spans="1:12" x14ac:dyDescent="0.25">
      <c r="A40898" s="234"/>
      <c r="L40898" s="235"/>
    </row>
    <row r="40899" spans="1:12" x14ac:dyDescent="0.25">
      <c r="A40899" s="234"/>
      <c r="L40899" s="235"/>
    </row>
    <row r="40900" spans="1:12" x14ac:dyDescent="0.25">
      <c r="A40900" s="234"/>
      <c r="L40900" s="236"/>
    </row>
    <row r="40901" spans="1:12" x14ac:dyDescent="0.25">
      <c r="A40901" s="234"/>
      <c r="L40901" s="236"/>
    </row>
    <row r="40902" spans="1:12" x14ac:dyDescent="0.25">
      <c r="A40902" s="234"/>
      <c r="L40902" s="236"/>
    </row>
    <row r="40903" spans="1:12" x14ac:dyDescent="0.25">
      <c r="A40903" s="234"/>
      <c r="L40903" s="236"/>
    </row>
    <row r="40904" spans="1:12" x14ac:dyDescent="0.25">
      <c r="A40904" s="234"/>
      <c r="L40904" s="235"/>
    </row>
    <row r="40905" spans="1:12" x14ac:dyDescent="0.25">
      <c r="A40905" s="234"/>
      <c r="L40905" s="235"/>
    </row>
    <row r="40906" spans="1:12" x14ac:dyDescent="0.25">
      <c r="A40906" s="234"/>
      <c r="L40906" s="235"/>
    </row>
    <row r="40907" spans="1:12" x14ac:dyDescent="0.25">
      <c r="A40907" s="234"/>
      <c r="L40907" s="235"/>
    </row>
    <row r="40908" spans="1:12" x14ac:dyDescent="0.25">
      <c r="A40908" s="234"/>
      <c r="L40908" s="235"/>
    </row>
    <row r="40909" spans="1:12" x14ac:dyDescent="0.25">
      <c r="A40909" s="234"/>
      <c r="L40909" s="235"/>
    </row>
    <row r="40910" spans="1:12" x14ac:dyDescent="0.25">
      <c r="A40910" s="234"/>
      <c r="L40910" s="236"/>
    </row>
    <row r="40911" spans="1:12" x14ac:dyDescent="0.25">
      <c r="A40911" s="234"/>
      <c r="L40911" s="235"/>
    </row>
    <row r="40912" spans="1:12" x14ac:dyDescent="0.25">
      <c r="A40912" s="234"/>
      <c r="L40912" s="235"/>
    </row>
    <row r="40913" spans="1:12" x14ac:dyDescent="0.25">
      <c r="A40913" s="234"/>
      <c r="L40913" s="235"/>
    </row>
    <row r="40914" spans="1:12" x14ac:dyDescent="0.25">
      <c r="A40914" s="234"/>
      <c r="L40914" s="235"/>
    </row>
    <row r="40915" spans="1:12" x14ac:dyDescent="0.25">
      <c r="A40915" s="234"/>
      <c r="L40915" s="236"/>
    </row>
    <row r="40916" spans="1:12" x14ac:dyDescent="0.25">
      <c r="A40916" s="234"/>
      <c r="L40916" s="235"/>
    </row>
    <row r="40917" spans="1:12" x14ac:dyDescent="0.25">
      <c r="A40917" s="234"/>
      <c r="L40917" s="235"/>
    </row>
    <row r="40918" spans="1:12" x14ac:dyDescent="0.25">
      <c r="A40918" s="234"/>
      <c r="L40918" s="235"/>
    </row>
    <row r="40919" spans="1:12" x14ac:dyDescent="0.25">
      <c r="A40919" s="234"/>
      <c r="L40919" s="236"/>
    </row>
    <row r="40920" spans="1:12" x14ac:dyDescent="0.25">
      <c r="A40920" s="234"/>
      <c r="L40920" s="235"/>
    </row>
    <row r="40921" spans="1:12" x14ac:dyDescent="0.25">
      <c r="A40921" s="234"/>
      <c r="L40921" s="236"/>
    </row>
    <row r="40922" spans="1:12" x14ac:dyDescent="0.25">
      <c r="A40922" s="234"/>
      <c r="L40922" s="235"/>
    </row>
    <row r="40923" spans="1:12" x14ac:dyDescent="0.25">
      <c r="A40923" s="234"/>
      <c r="L40923" s="235"/>
    </row>
    <row r="40924" spans="1:12" x14ac:dyDescent="0.25">
      <c r="A40924" s="234"/>
      <c r="L40924" s="236"/>
    </row>
    <row r="40925" spans="1:12" x14ac:dyDescent="0.25">
      <c r="A40925" s="234"/>
      <c r="L40925" s="236"/>
    </row>
    <row r="40926" spans="1:12" x14ac:dyDescent="0.25">
      <c r="A40926" s="234"/>
      <c r="L40926" s="236"/>
    </row>
    <row r="40927" spans="1:12" x14ac:dyDescent="0.25">
      <c r="A40927" s="234"/>
      <c r="L40927" s="236"/>
    </row>
    <row r="40928" spans="1:12" x14ac:dyDescent="0.25">
      <c r="A40928" s="234"/>
      <c r="L40928" s="235"/>
    </row>
    <row r="40929" spans="1:12" x14ac:dyDescent="0.25">
      <c r="A40929" s="234"/>
      <c r="L40929" s="235"/>
    </row>
    <row r="40930" spans="1:12" x14ac:dyDescent="0.25">
      <c r="A40930" s="234"/>
      <c r="L40930" s="235"/>
    </row>
    <row r="40931" spans="1:12" x14ac:dyDescent="0.25">
      <c r="A40931" s="234"/>
      <c r="L40931" s="235"/>
    </row>
    <row r="40932" spans="1:12" x14ac:dyDescent="0.25">
      <c r="A40932" s="234"/>
      <c r="L40932" s="235"/>
    </row>
    <row r="40933" spans="1:12" x14ac:dyDescent="0.25">
      <c r="A40933" s="234"/>
      <c r="L40933" s="235"/>
    </row>
    <row r="40934" spans="1:12" x14ac:dyDescent="0.25">
      <c r="A40934" s="234"/>
      <c r="L40934" s="236"/>
    </row>
    <row r="40935" spans="1:12" x14ac:dyDescent="0.25">
      <c r="A40935" s="234"/>
      <c r="L40935" s="235"/>
    </row>
    <row r="40936" spans="1:12" x14ac:dyDescent="0.25">
      <c r="A40936" s="234"/>
      <c r="L40936" s="235"/>
    </row>
    <row r="40937" spans="1:12" x14ac:dyDescent="0.25">
      <c r="A40937" s="234"/>
      <c r="L40937" s="235"/>
    </row>
    <row r="40938" spans="1:12" x14ac:dyDescent="0.25">
      <c r="A40938" s="234"/>
      <c r="L40938" s="235"/>
    </row>
    <row r="40939" spans="1:12" x14ac:dyDescent="0.25">
      <c r="A40939" s="234"/>
      <c r="L40939" s="236"/>
    </row>
    <row r="40940" spans="1:12" x14ac:dyDescent="0.25">
      <c r="A40940" s="234"/>
      <c r="L40940" s="235"/>
    </row>
    <row r="40941" spans="1:12" x14ac:dyDescent="0.25">
      <c r="A40941" s="234"/>
      <c r="L40941" s="235"/>
    </row>
    <row r="40942" spans="1:12" x14ac:dyDescent="0.25">
      <c r="A40942" s="234"/>
      <c r="L40942" s="235"/>
    </row>
    <row r="40943" spans="1:12" x14ac:dyDescent="0.25">
      <c r="A40943" s="234"/>
      <c r="L40943" s="236"/>
    </row>
    <row r="40944" spans="1:12" x14ac:dyDescent="0.25">
      <c r="A40944" s="234"/>
      <c r="L40944" s="235"/>
    </row>
    <row r="40945" spans="1:12" x14ac:dyDescent="0.25">
      <c r="A40945" s="234"/>
      <c r="L40945" s="236"/>
    </row>
    <row r="40946" spans="1:12" x14ac:dyDescent="0.25">
      <c r="A40946" s="234"/>
      <c r="L40946" s="235"/>
    </row>
    <row r="40947" spans="1:12" x14ac:dyDescent="0.25">
      <c r="A40947" s="234"/>
      <c r="L40947" s="235"/>
    </row>
    <row r="40948" spans="1:12" x14ac:dyDescent="0.25">
      <c r="A40948" s="234"/>
      <c r="L40948" s="236"/>
    </row>
    <row r="40949" spans="1:12" x14ac:dyDescent="0.25">
      <c r="A40949" s="234"/>
      <c r="L40949" s="236"/>
    </row>
    <row r="40950" spans="1:12" x14ac:dyDescent="0.25">
      <c r="A40950" s="234"/>
      <c r="L40950" s="236"/>
    </row>
    <row r="40951" spans="1:12" x14ac:dyDescent="0.25">
      <c r="A40951" s="234"/>
      <c r="L40951" s="236"/>
    </row>
    <row r="40952" spans="1:12" x14ac:dyDescent="0.25">
      <c r="A40952" s="234"/>
      <c r="L40952" s="235"/>
    </row>
    <row r="40953" spans="1:12" x14ac:dyDescent="0.25">
      <c r="A40953" s="234"/>
      <c r="L40953" s="235"/>
    </row>
    <row r="40954" spans="1:12" x14ac:dyDescent="0.25">
      <c r="A40954" s="234"/>
      <c r="L40954" s="235"/>
    </row>
    <row r="40955" spans="1:12" x14ac:dyDescent="0.25">
      <c r="A40955" s="234"/>
      <c r="L40955" s="235"/>
    </row>
    <row r="40956" spans="1:12" x14ac:dyDescent="0.25">
      <c r="A40956" s="234"/>
      <c r="L40956" s="235"/>
    </row>
    <row r="40957" spans="1:12" x14ac:dyDescent="0.25">
      <c r="A40957" s="234"/>
      <c r="L40957" s="235"/>
    </row>
    <row r="40958" spans="1:12" x14ac:dyDescent="0.25">
      <c r="A40958" s="234"/>
      <c r="L40958" s="236"/>
    </row>
    <row r="40959" spans="1:12" x14ac:dyDescent="0.25">
      <c r="A40959" s="234"/>
      <c r="L40959" s="235"/>
    </row>
    <row r="40960" spans="1:12" x14ac:dyDescent="0.25">
      <c r="A40960" s="234"/>
      <c r="L40960" s="235"/>
    </row>
    <row r="40961" spans="1:12" x14ac:dyDescent="0.25">
      <c r="A40961" s="234"/>
      <c r="L40961" s="235"/>
    </row>
    <row r="40962" spans="1:12" x14ac:dyDescent="0.25">
      <c r="A40962" s="234"/>
      <c r="L40962" s="235"/>
    </row>
    <row r="40963" spans="1:12" x14ac:dyDescent="0.25">
      <c r="A40963" s="234"/>
      <c r="L40963" s="236"/>
    </row>
    <row r="40964" spans="1:12" x14ac:dyDescent="0.25">
      <c r="A40964" s="234"/>
      <c r="L40964" s="235"/>
    </row>
    <row r="40965" spans="1:12" x14ac:dyDescent="0.25">
      <c r="A40965" s="234"/>
      <c r="L40965" s="235"/>
    </row>
    <row r="40966" spans="1:12" x14ac:dyDescent="0.25">
      <c r="A40966" s="234"/>
      <c r="L40966" s="235"/>
    </row>
    <row r="40967" spans="1:12" x14ac:dyDescent="0.25">
      <c r="A40967" s="234"/>
      <c r="L40967" s="236"/>
    </row>
    <row r="40968" spans="1:12" x14ac:dyDescent="0.25">
      <c r="A40968" s="234"/>
      <c r="L40968" s="235"/>
    </row>
    <row r="40969" spans="1:12" x14ac:dyDescent="0.25">
      <c r="A40969" s="234"/>
      <c r="L40969" s="236"/>
    </row>
    <row r="40970" spans="1:12" x14ac:dyDescent="0.25">
      <c r="A40970" s="234"/>
      <c r="L40970" s="235"/>
    </row>
    <row r="40971" spans="1:12" x14ac:dyDescent="0.25">
      <c r="A40971" s="234"/>
      <c r="L40971" s="235"/>
    </row>
    <row r="40972" spans="1:12" x14ac:dyDescent="0.25">
      <c r="A40972" s="234"/>
      <c r="L40972" s="236"/>
    </row>
    <row r="40973" spans="1:12" x14ac:dyDescent="0.25">
      <c r="A40973" s="234"/>
      <c r="L40973" s="236"/>
    </row>
    <row r="40974" spans="1:12" x14ac:dyDescent="0.25">
      <c r="A40974" s="234"/>
      <c r="L40974" s="236"/>
    </row>
    <row r="40975" spans="1:12" x14ac:dyDescent="0.25">
      <c r="A40975" s="234"/>
      <c r="L40975" s="236"/>
    </row>
    <row r="40976" spans="1:12" x14ac:dyDescent="0.25">
      <c r="A40976" s="234"/>
      <c r="L40976" s="235"/>
    </row>
    <row r="40977" spans="1:12" x14ac:dyDescent="0.25">
      <c r="A40977" s="234"/>
      <c r="L40977" s="235"/>
    </row>
    <row r="40978" spans="1:12" x14ac:dyDescent="0.25">
      <c r="A40978" s="234"/>
      <c r="L40978" s="235"/>
    </row>
    <row r="40979" spans="1:12" x14ac:dyDescent="0.25">
      <c r="A40979" s="234"/>
      <c r="L40979" s="235"/>
    </row>
    <row r="40980" spans="1:12" x14ac:dyDescent="0.25">
      <c r="A40980" s="234"/>
      <c r="L40980" s="235"/>
    </row>
    <row r="40981" spans="1:12" x14ac:dyDescent="0.25">
      <c r="A40981" s="234"/>
      <c r="L40981" s="235"/>
    </row>
    <row r="40982" spans="1:12" x14ac:dyDescent="0.25">
      <c r="A40982" s="234"/>
      <c r="L40982" s="236"/>
    </row>
    <row r="40983" spans="1:12" x14ac:dyDescent="0.25">
      <c r="A40983" s="234"/>
      <c r="L40983" s="235"/>
    </row>
    <row r="40984" spans="1:12" x14ac:dyDescent="0.25">
      <c r="A40984" s="234"/>
      <c r="L40984" s="235"/>
    </row>
    <row r="40985" spans="1:12" x14ac:dyDescent="0.25">
      <c r="A40985" s="234"/>
      <c r="L40985" s="235"/>
    </row>
    <row r="40986" spans="1:12" x14ac:dyDescent="0.25">
      <c r="A40986" s="234"/>
      <c r="L40986" s="235"/>
    </row>
    <row r="40987" spans="1:12" x14ac:dyDescent="0.25">
      <c r="A40987" s="234"/>
      <c r="L40987" s="236"/>
    </row>
    <row r="40988" spans="1:12" x14ac:dyDescent="0.25">
      <c r="A40988" s="234"/>
      <c r="L40988" s="236"/>
    </row>
    <row r="40989" spans="1:12" x14ac:dyDescent="0.25">
      <c r="A40989" s="234"/>
      <c r="L40989" s="235"/>
    </row>
    <row r="40990" spans="1:12" x14ac:dyDescent="0.25">
      <c r="A40990" s="234"/>
      <c r="L40990" s="235"/>
    </row>
    <row r="40991" spans="1:12" x14ac:dyDescent="0.25">
      <c r="A40991" s="234"/>
      <c r="L40991" s="235"/>
    </row>
    <row r="40992" spans="1:12" x14ac:dyDescent="0.25">
      <c r="A40992" s="234"/>
      <c r="L40992" s="236"/>
    </row>
    <row r="40993" spans="1:12" x14ac:dyDescent="0.25">
      <c r="A40993" s="234"/>
      <c r="L40993" s="235"/>
    </row>
    <row r="40994" spans="1:12" x14ac:dyDescent="0.25">
      <c r="A40994" s="234"/>
      <c r="L40994" s="236"/>
    </row>
    <row r="40995" spans="1:12" x14ac:dyDescent="0.25">
      <c r="A40995" s="234"/>
      <c r="L40995" s="235"/>
    </row>
    <row r="40996" spans="1:12" x14ac:dyDescent="0.25">
      <c r="A40996" s="234"/>
      <c r="L40996" s="235"/>
    </row>
    <row r="40997" spans="1:12" x14ac:dyDescent="0.25">
      <c r="A40997" s="234"/>
      <c r="L40997" s="236"/>
    </row>
    <row r="40998" spans="1:12" x14ac:dyDescent="0.25">
      <c r="A40998" s="234"/>
      <c r="L40998" s="236"/>
    </row>
    <row r="40999" spans="1:12" x14ac:dyDescent="0.25">
      <c r="A40999" s="234"/>
      <c r="L40999" s="236"/>
    </row>
    <row r="41000" spans="1:12" x14ac:dyDescent="0.25">
      <c r="A41000" s="234"/>
      <c r="L41000" s="236"/>
    </row>
    <row r="41001" spans="1:12" x14ac:dyDescent="0.25">
      <c r="A41001" s="234"/>
      <c r="L41001" s="235"/>
    </row>
    <row r="41002" spans="1:12" x14ac:dyDescent="0.25">
      <c r="A41002" s="234"/>
      <c r="L41002" s="235"/>
    </row>
    <row r="41003" spans="1:12" x14ac:dyDescent="0.25">
      <c r="A41003" s="234"/>
      <c r="L41003" s="235"/>
    </row>
    <row r="41004" spans="1:12" x14ac:dyDescent="0.25">
      <c r="A41004" s="234"/>
      <c r="L41004" s="235"/>
    </row>
    <row r="41005" spans="1:12" x14ac:dyDescent="0.25">
      <c r="A41005" s="234"/>
      <c r="L41005" s="235"/>
    </row>
    <row r="41006" spans="1:12" x14ac:dyDescent="0.25">
      <c r="A41006" s="234"/>
      <c r="L41006" s="235"/>
    </row>
    <row r="41007" spans="1:12" x14ac:dyDescent="0.25">
      <c r="A41007" s="234"/>
      <c r="L41007" s="236"/>
    </row>
    <row r="41008" spans="1:12" x14ac:dyDescent="0.25">
      <c r="A41008" s="234"/>
      <c r="L41008" s="235"/>
    </row>
    <row r="41009" spans="1:12" x14ac:dyDescent="0.25">
      <c r="A41009" s="234"/>
      <c r="L41009" s="235"/>
    </row>
    <row r="41010" spans="1:12" x14ac:dyDescent="0.25">
      <c r="A41010" s="234"/>
      <c r="L41010" s="235"/>
    </row>
    <row r="41011" spans="1:12" x14ac:dyDescent="0.25">
      <c r="A41011" s="234"/>
      <c r="L41011" s="235"/>
    </row>
    <row r="41012" spans="1:12" x14ac:dyDescent="0.25">
      <c r="A41012" s="234"/>
      <c r="L41012" s="236"/>
    </row>
    <row r="41013" spans="1:12" x14ac:dyDescent="0.25">
      <c r="A41013" s="234"/>
      <c r="L41013" s="235"/>
    </row>
    <row r="41014" spans="1:12" x14ac:dyDescent="0.25">
      <c r="A41014" s="234"/>
      <c r="L41014" s="235"/>
    </row>
    <row r="41015" spans="1:12" x14ac:dyDescent="0.25">
      <c r="A41015" s="234"/>
      <c r="L41015" s="235"/>
    </row>
    <row r="41016" spans="1:12" x14ac:dyDescent="0.25">
      <c r="A41016" s="234"/>
      <c r="L41016" s="236"/>
    </row>
    <row r="41017" spans="1:12" x14ac:dyDescent="0.25">
      <c r="A41017" s="234"/>
      <c r="L41017" s="235"/>
    </row>
    <row r="41018" spans="1:12" x14ac:dyDescent="0.25">
      <c r="A41018" s="234"/>
      <c r="L41018" s="236"/>
    </row>
    <row r="41019" spans="1:12" x14ac:dyDescent="0.25">
      <c r="A41019" s="234"/>
      <c r="L41019" s="235"/>
    </row>
    <row r="41020" spans="1:12" x14ac:dyDescent="0.25">
      <c r="A41020" s="234"/>
      <c r="L41020" s="235"/>
    </row>
    <row r="41021" spans="1:12" x14ac:dyDescent="0.25">
      <c r="A41021" s="234"/>
      <c r="L41021" s="236"/>
    </row>
    <row r="41022" spans="1:12" x14ac:dyDescent="0.25">
      <c r="A41022" s="234"/>
      <c r="L41022" s="236"/>
    </row>
    <row r="41023" spans="1:12" x14ac:dyDescent="0.25">
      <c r="A41023" s="234"/>
      <c r="L41023" s="236"/>
    </row>
    <row r="41024" spans="1:12" x14ac:dyDescent="0.25">
      <c r="A41024" s="234"/>
      <c r="L41024" s="236"/>
    </row>
    <row r="41025" spans="1:12" x14ac:dyDescent="0.25">
      <c r="A41025" s="234"/>
      <c r="L41025" s="235"/>
    </row>
    <row r="41026" spans="1:12" x14ac:dyDescent="0.25">
      <c r="A41026" s="234"/>
      <c r="L41026" s="235"/>
    </row>
    <row r="41027" spans="1:12" x14ac:dyDescent="0.25">
      <c r="A41027" s="234"/>
      <c r="L41027" s="235"/>
    </row>
    <row r="41028" spans="1:12" x14ac:dyDescent="0.25">
      <c r="A41028" s="234"/>
      <c r="L41028" s="235"/>
    </row>
    <row r="41029" spans="1:12" x14ac:dyDescent="0.25">
      <c r="A41029" s="234"/>
      <c r="L41029" s="235"/>
    </row>
    <row r="41030" spans="1:12" x14ac:dyDescent="0.25">
      <c r="A41030" s="234"/>
      <c r="L41030" s="235"/>
    </row>
    <row r="41031" spans="1:12" x14ac:dyDescent="0.25">
      <c r="A41031" s="234"/>
      <c r="L41031" s="236"/>
    </row>
    <row r="41032" spans="1:12" x14ac:dyDescent="0.25">
      <c r="A41032" s="234"/>
      <c r="L41032" s="235"/>
    </row>
    <row r="41033" spans="1:12" x14ac:dyDescent="0.25">
      <c r="A41033" s="234"/>
      <c r="L41033" s="235"/>
    </row>
    <row r="41034" spans="1:12" x14ac:dyDescent="0.25">
      <c r="A41034" s="234"/>
      <c r="L41034" s="235"/>
    </row>
    <row r="41035" spans="1:12" x14ac:dyDescent="0.25">
      <c r="A41035" s="234"/>
      <c r="L41035" s="235"/>
    </row>
    <row r="41036" spans="1:12" x14ac:dyDescent="0.25">
      <c r="A41036" s="234"/>
      <c r="L41036" s="236"/>
    </row>
    <row r="41037" spans="1:12" x14ac:dyDescent="0.25">
      <c r="A41037" s="234"/>
      <c r="L41037" s="235"/>
    </row>
    <row r="41038" spans="1:12" x14ac:dyDescent="0.25">
      <c r="A41038" s="234"/>
      <c r="L41038" s="235"/>
    </row>
    <row r="41039" spans="1:12" x14ac:dyDescent="0.25">
      <c r="A41039" s="234"/>
      <c r="L41039" s="235"/>
    </row>
    <row r="41040" spans="1:12" x14ac:dyDescent="0.25">
      <c r="A41040" s="234"/>
      <c r="L41040" s="236"/>
    </row>
    <row r="41041" spans="1:12" x14ac:dyDescent="0.25">
      <c r="A41041" s="234"/>
      <c r="L41041" s="235"/>
    </row>
    <row r="41042" spans="1:12" x14ac:dyDescent="0.25">
      <c r="A41042" s="234"/>
      <c r="L41042" s="236"/>
    </row>
    <row r="41043" spans="1:12" x14ac:dyDescent="0.25">
      <c r="A41043" s="234"/>
      <c r="L41043" s="235"/>
    </row>
    <row r="41044" spans="1:12" x14ac:dyDescent="0.25">
      <c r="A41044" s="234"/>
      <c r="L41044" s="235"/>
    </row>
    <row r="41045" spans="1:12" x14ac:dyDescent="0.25">
      <c r="A41045" s="234"/>
      <c r="L41045" s="236"/>
    </row>
    <row r="41046" spans="1:12" x14ac:dyDescent="0.25">
      <c r="A41046" s="234"/>
      <c r="L41046" s="236"/>
    </row>
    <row r="41047" spans="1:12" x14ac:dyDescent="0.25">
      <c r="A41047" s="234"/>
      <c r="L41047" s="236"/>
    </row>
    <row r="41048" spans="1:12" x14ac:dyDescent="0.25">
      <c r="A41048" s="234"/>
      <c r="L41048" s="236"/>
    </row>
    <row r="41049" spans="1:12" x14ac:dyDescent="0.25">
      <c r="A41049" s="234"/>
      <c r="L41049" s="235"/>
    </row>
    <row r="41050" spans="1:12" x14ac:dyDescent="0.25">
      <c r="A41050" s="234"/>
      <c r="L41050" s="235"/>
    </row>
    <row r="41051" spans="1:12" x14ac:dyDescent="0.25">
      <c r="A41051" s="234"/>
      <c r="L41051" s="235"/>
    </row>
    <row r="41052" spans="1:12" x14ac:dyDescent="0.25">
      <c r="A41052" s="234"/>
      <c r="L41052" s="235"/>
    </row>
    <row r="41053" spans="1:12" x14ac:dyDescent="0.25">
      <c r="A41053" s="234"/>
      <c r="L41053" s="235"/>
    </row>
    <row r="41054" spans="1:12" x14ac:dyDescent="0.25">
      <c r="A41054" s="234"/>
      <c r="L41054" s="235"/>
    </row>
    <row r="41055" spans="1:12" x14ac:dyDescent="0.25">
      <c r="A41055" s="234"/>
      <c r="L41055" s="236"/>
    </row>
    <row r="41056" spans="1:12" x14ac:dyDescent="0.25">
      <c r="A41056" s="234"/>
      <c r="L41056" s="235"/>
    </row>
    <row r="41057" spans="1:12" x14ac:dyDescent="0.25">
      <c r="A41057" s="234"/>
      <c r="L41057" s="235"/>
    </row>
    <row r="41058" spans="1:12" x14ac:dyDescent="0.25">
      <c r="A41058" s="234"/>
      <c r="L41058" s="235"/>
    </row>
    <row r="41059" spans="1:12" x14ac:dyDescent="0.25">
      <c r="A41059" s="234"/>
      <c r="L41059" s="235"/>
    </row>
    <row r="41060" spans="1:12" x14ac:dyDescent="0.25">
      <c r="A41060" s="234"/>
      <c r="L41060" s="236"/>
    </row>
    <row r="41061" spans="1:12" x14ac:dyDescent="0.25">
      <c r="A41061" s="234"/>
      <c r="L41061" s="235"/>
    </row>
    <row r="41062" spans="1:12" x14ac:dyDescent="0.25">
      <c r="A41062" s="234"/>
      <c r="L41062" s="235"/>
    </row>
    <row r="41063" spans="1:12" x14ac:dyDescent="0.25">
      <c r="A41063" s="234"/>
      <c r="L41063" s="235"/>
    </row>
    <row r="41064" spans="1:12" x14ac:dyDescent="0.25">
      <c r="A41064" s="234"/>
      <c r="L41064" s="236"/>
    </row>
    <row r="41065" spans="1:12" x14ac:dyDescent="0.25">
      <c r="A41065" s="234"/>
      <c r="L41065" s="235"/>
    </row>
    <row r="41066" spans="1:12" x14ac:dyDescent="0.25">
      <c r="A41066" s="234"/>
      <c r="L41066" s="236"/>
    </row>
    <row r="41067" spans="1:12" x14ac:dyDescent="0.25">
      <c r="A41067" s="234"/>
      <c r="L41067" s="235"/>
    </row>
    <row r="41068" spans="1:12" x14ac:dyDescent="0.25">
      <c r="A41068" s="234"/>
      <c r="L41068" s="235"/>
    </row>
    <row r="41069" spans="1:12" x14ac:dyDescent="0.25">
      <c r="A41069" s="234"/>
      <c r="L41069" s="236"/>
    </row>
    <row r="41070" spans="1:12" x14ac:dyDescent="0.25">
      <c r="A41070" s="234"/>
      <c r="L41070" s="236"/>
    </row>
    <row r="41071" spans="1:12" x14ac:dyDescent="0.25">
      <c r="A41071" s="234"/>
      <c r="L41071" s="236"/>
    </row>
    <row r="41072" spans="1:12" x14ac:dyDescent="0.25">
      <c r="A41072" s="234"/>
      <c r="L41072" s="236"/>
    </row>
    <row r="41073" spans="1:12" x14ac:dyDescent="0.25">
      <c r="A41073" s="234"/>
      <c r="L41073" s="235"/>
    </row>
    <row r="41074" spans="1:12" x14ac:dyDescent="0.25">
      <c r="A41074" s="234"/>
      <c r="L41074" s="235"/>
    </row>
    <row r="41075" spans="1:12" x14ac:dyDescent="0.25">
      <c r="A41075" s="234"/>
      <c r="L41075" s="235"/>
    </row>
    <row r="41076" spans="1:12" x14ac:dyDescent="0.25">
      <c r="A41076" s="234"/>
      <c r="L41076" s="235"/>
    </row>
    <row r="41077" spans="1:12" x14ac:dyDescent="0.25">
      <c r="A41077" s="234"/>
      <c r="L41077" s="235"/>
    </row>
    <row r="41078" spans="1:12" x14ac:dyDescent="0.25">
      <c r="A41078" s="234"/>
      <c r="L41078" s="235"/>
    </row>
    <row r="41079" spans="1:12" x14ac:dyDescent="0.25">
      <c r="A41079" s="234"/>
      <c r="L41079" s="236"/>
    </row>
    <row r="41080" spans="1:12" x14ac:dyDescent="0.25">
      <c r="A41080" s="234"/>
      <c r="L41080" s="235"/>
    </row>
    <row r="41081" spans="1:12" x14ac:dyDescent="0.25">
      <c r="A41081" s="234"/>
      <c r="L41081" s="235"/>
    </row>
    <row r="41082" spans="1:12" x14ac:dyDescent="0.25">
      <c r="A41082" s="234"/>
      <c r="L41082" s="235"/>
    </row>
    <row r="41083" spans="1:12" x14ac:dyDescent="0.25">
      <c r="A41083" s="234"/>
      <c r="L41083" s="235"/>
    </row>
    <row r="41084" spans="1:12" x14ac:dyDescent="0.25">
      <c r="A41084" s="234"/>
      <c r="L41084" s="236"/>
    </row>
    <row r="41085" spans="1:12" x14ac:dyDescent="0.25">
      <c r="A41085" s="234"/>
      <c r="L41085" s="235"/>
    </row>
    <row r="41086" spans="1:12" x14ac:dyDescent="0.25">
      <c r="A41086" s="234"/>
      <c r="L41086" s="235"/>
    </row>
    <row r="41087" spans="1:12" x14ac:dyDescent="0.25">
      <c r="A41087" s="234"/>
      <c r="L41087" s="235"/>
    </row>
    <row r="41088" spans="1:12" x14ac:dyDescent="0.25">
      <c r="A41088" s="234"/>
      <c r="L41088" s="236"/>
    </row>
    <row r="41089" spans="1:12" x14ac:dyDescent="0.25">
      <c r="A41089" s="234"/>
      <c r="L41089" s="235"/>
    </row>
    <row r="41090" spans="1:12" x14ac:dyDescent="0.25">
      <c r="A41090" s="234"/>
      <c r="L41090" s="236"/>
    </row>
    <row r="41091" spans="1:12" x14ac:dyDescent="0.25">
      <c r="A41091" s="234"/>
      <c r="L41091" s="235"/>
    </row>
    <row r="41092" spans="1:12" x14ac:dyDescent="0.25">
      <c r="A41092" s="234"/>
      <c r="L41092" s="235"/>
    </row>
    <row r="41093" spans="1:12" x14ac:dyDescent="0.25">
      <c r="A41093" s="234"/>
      <c r="L41093" s="236"/>
    </row>
    <row r="41094" spans="1:12" x14ac:dyDescent="0.25">
      <c r="A41094" s="234"/>
      <c r="L41094" s="236"/>
    </row>
    <row r="41095" spans="1:12" x14ac:dyDescent="0.25">
      <c r="A41095" s="234"/>
      <c r="L41095" s="236"/>
    </row>
    <row r="41096" spans="1:12" x14ac:dyDescent="0.25">
      <c r="A41096" s="234"/>
      <c r="L41096" s="236"/>
    </row>
    <row r="41097" spans="1:12" x14ac:dyDescent="0.25">
      <c r="A41097" s="234"/>
      <c r="L41097" s="235"/>
    </row>
    <row r="41098" spans="1:12" x14ac:dyDescent="0.25">
      <c r="A41098" s="234"/>
      <c r="L41098" s="235"/>
    </row>
    <row r="41099" spans="1:12" x14ac:dyDescent="0.25">
      <c r="A41099" s="234"/>
      <c r="L41099" s="235"/>
    </row>
    <row r="41100" spans="1:12" x14ac:dyDescent="0.25">
      <c r="A41100" s="234"/>
      <c r="L41100" s="235"/>
    </row>
    <row r="41101" spans="1:12" x14ac:dyDescent="0.25">
      <c r="A41101" s="234"/>
      <c r="L41101" s="235"/>
    </row>
    <row r="41102" spans="1:12" x14ac:dyDescent="0.25">
      <c r="A41102" s="234"/>
      <c r="L41102" s="235"/>
    </row>
    <row r="41103" spans="1:12" x14ac:dyDescent="0.25">
      <c r="A41103" s="234"/>
      <c r="L41103" s="236"/>
    </row>
    <row r="41104" spans="1:12" x14ac:dyDescent="0.25">
      <c r="A41104" s="234"/>
      <c r="L41104" s="235"/>
    </row>
    <row r="41105" spans="1:12" x14ac:dyDescent="0.25">
      <c r="A41105" s="234"/>
      <c r="L41105" s="235"/>
    </row>
    <row r="41106" spans="1:12" x14ac:dyDescent="0.25">
      <c r="A41106" s="234"/>
      <c r="L41106" s="235"/>
    </row>
    <row r="41107" spans="1:12" x14ac:dyDescent="0.25">
      <c r="A41107" s="234"/>
      <c r="L41107" s="235"/>
    </row>
    <row r="41108" spans="1:12" x14ac:dyDescent="0.25">
      <c r="A41108" s="234"/>
      <c r="L41108" s="236"/>
    </row>
    <row r="41109" spans="1:12" x14ac:dyDescent="0.25">
      <c r="A41109" s="234"/>
      <c r="L41109" s="235"/>
    </row>
    <row r="41110" spans="1:12" x14ac:dyDescent="0.25">
      <c r="A41110" s="234"/>
      <c r="L41110" s="235"/>
    </row>
    <row r="41111" spans="1:12" x14ac:dyDescent="0.25">
      <c r="A41111" s="234"/>
      <c r="L41111" s="235"/>
    </row>
    <row r="41112" spans="1:12" x14ac:dyDescent="0.25">
      <c r="A41112" s="234"/>
      <c r="L41112" s="236"/>
    </row>
    <row r="41113" spans="1:12" x14ac:dyDescent="0.25">
      <c r="A41113" s="234"/>
      <c r="L41113" s="235"/>
    </row>
    <row r="41114" spans="1:12" x14ac:dyDescent="0.25">
      <c r="A41114" s="234"/>
      <c r="L41114" s="236"/>
    </row>
    <row r="41115" spans="1:12" x14ac:dyDescent="0.25">
      <c r="A41115" s="234"/>
      <c r="L41115" s="235"/>
    </row>
    <row r="41116" spans="1:12" x14ac:dyDescent="0.25">
      <c r="A41116" s="234"/>
      <c r="L41116" s="235"/>
    </row>
    <row r="41117" spans="1:12" x14ac:dyDescent="0.25">
      <c r="A41117" s="234"/>
      <c r="L41117" s="236"/>
    </row>
    <row r="41118" spans="1:12" x14ac:dyDescent="0.25">
      <c r="A41118" s="234"/>
      <c r="L41118" s="236"/>
    </row>
    <row r="41119" spans="1:12" x14ac:dyDescent="0.25">
      <c r="A41119" s="234"/>
      <c r="L41119" s="236"/>
    </row>
    <row r="41120" spans="1:12" x14ac:dyDescent="0.25">
      <c r="A41120" s="234"/>
      <c r="L41120" s="236"/>
    </row>
    <row r="41121" spans="1:12" x14ac:dyDescent="0.25">
      <c r="A41121" s="234"/>
      <c r="L41121" s="235"/>
    </row>
    <row r="41122" spans="1:12" x14ac:dyDescent="0.25">
      <c r="A41122" s="234"/>
      <c r="L41122" s="235"/>
    </row>
    <row r="41123" spans="1:12" x14ac:dyDescent="0.25">
      <c r="A41123" s="234"/>
      <c r="L41123" s="235"/>
    </row>
    <row r="41124" spans="1:12" x14ac:dyDescent="0.25">
      <c r="A41124" s="234"/>
      <c r="L41124" s="235"/>
    </row>
    <row r="41125" spans="1:12" x14ac:dyDescent="0.25">
      <c r="A41125" s="234"/>
      <c r="L41125" s="235"/>
    </row>
    <row r="41126" spans="1:12" x14ac:dyDescent="0.25">
      <c r="A41126" s="234"/>
      <c r="L41126" s="235"/>
    </row>
    <row r="41127" spans="1:12" x14ac:dyDescent="0.25">
      <c r="A41127" s="234"/>
      <c r="L41127" s="236"/>
    </row>
    <row r="41128" spans="1:12" x14ac:dyDescent="0.25">
      <c r="A41128" s="234"/>
      <c r="L41128" s="235"/>
    </row>
    <row r="41129" spans="1:12" x14ac:dyDescent="0.25">
      <c r="A41129" s="234"/>
      <c r="L41129" s="235"/>
    </row>
    <row r="41130" spans="1:12" x14ac:dyDescent="0.25">
      <c r="A41130" s="234"/>
      <c r="L41130" s="235"/>
    </row>
    <row r="41131" spans="1:12" x14ac:dyDescent="0.25">
      <c r="A41131" s="234"/>
      <c r="L41131" s="235"/>
    </row>
    <row r="41132" spans="1:12" x14ac:dyDescent="0.25">
      <c r="A41132" s="234"/>
      <c r="L41132" s="236"/>
    </row>
    <row r="41133" spans="1:12" x14ac:dyDescent="0.25">
      <c r="A41133" s="234"/>
      <c r="L41133" s="235"/>
    </row>
    <row r="41134" spans="1:12" x14ac:dyDescent="0.25">
      <c r="A41134" s="234"/>
      <c r="L41134" s="235"/>
    </row>
    <row r="41135" spans="1:12" x14ac:dyDescent="0.25">
      <c r="A41135" s="234"/>
      <c r="L41135" s="235"/>
    </row>
    <row r="41136" spans="1:12" x14ac:dyDescent="0.25">
      <c r="A41136" s="234"/>
      <c r="L41136" s="236"/>
    </row>
    <row r="41137" spans="1:12" x14ac:dyDescent="0.25">
      <c r="A41137" s="234"/>
      <c r="L41137" s="235"/>
    </row>
    <row r="41138" spans="1:12" x14ac:dyDescent="0.25">
      <c r="A41138" s="234"/>
      <c r="L41138" s="236"/>
    </row>
    <row r="41139" spans="1:12" x14ac:dyDescent="0.25">
      <c r="A41139" s="234"/>
      <c r="L41139" s="235"/>
    </row>
    <row r="41140" spans="1:12" x14ac:dyDescent="0.25">
      <c r="A41140" s="234"/>
      <c r="L41140" s="235"/>
    </row>
    <row r="41141" spans="1:12" x14ac:dyDescent="0.25">
      <c r="A41141" s="234"/>
      <c r="L41141" s="236"/>
    </row>
    <row r="41142" spans="1:12" x14ac:dyDescent="0.25">
      <c r="A41142" s="234"/>
      <c r="L41142" s="236"/>
    </row>
    <row r="41143" spans="1:12" x14ac:dyDescent="0.25">
      <c r="A41143" s="234"/>
      <c r="L41143" s="236"/>
    </row>
    <row r="41144" spans="1:12" x14ac:dyDescent="0.25">
      <c r="A41144" s="234"/>
      <c r="L41144" s="236"/>
    </row>
    <row r="41145" spans="1:12" x14ac:dyDescent="0.25">
      <c r="A41145" s="234"/>
      <c r="L41145" s="235"/>
    </row>
    <row r="41146" spans="1:12" x14ac:dyDescent="0.25">
      <c r="A41146" s="234"/>
      <c r="L41146" s="235"/>
    </row>
    <row r="41147" spans="1:12" x14ac:dyDescent="0.25">
      <c r="A41147" s="234"/>
      <c r="L41147" s="235"/>
    </row>
    <row r="41148" spans="1:12" x14ac:dyDescent="0.25">
      <c r="A41148" s="234"/>
      <c r="L41148" s="235"/>
    </row>
    <row r="41149" spans="1:12" x14ac:dyDescent="0.25">
      <c r="A41149" s="234"/>
      <c r="L41149" s="235"/>
    </row>
    <row r="41150" spans="1:12" x14ac:dyDescent="0.25">
      <c r="A41150" s="234"/>
      <c r="L41150" s="235"/>
    </row>
    <row r="41151" spans="1:12" x14ac:dyDescent="0.25">
      <c r="A41151" s="234"/>
      <c r="L41151" s="236"/>
    </row>
    <row r="41152" spans="1:12" x14ac:dyDescent="0.25">
      <c r="A41152" s="234"/>
      <c r="L41152" s="235"/>
    </row>
    <row r="41153" spans="1:12" x14ac:dyDescent="0.25">
      <c r="A41153" s="234"/>
      <c r="L41153" s="235"/>
    </row>
    <row r="41154" spans="1:12" x14ac:dyDescent="0.25">
      <c r="A41154" s="234"/>
      <c r="L41154" s="235"/>
    </row>
    <row r="41155" spans="1:12" x14ac:dyDescent="0.25">
      <c r="A41155" s="234"/>
      <c r="L41155" s="235"/>
    </row>
    <row r="41156" spans="1:12" x14ac:dyDescent="0.25">
      <c r="A41156" s="234"/>
      <c r="L41156" s="236"/>
    </row>
    <row r="41157" spans="1:12" x14ac:dyDescent="0.25">
      <c r="A41157" s="234"/>
      <c r="L41157" s="235"/>
    </row>
    <row r="41158" spans="1:12" x14ac:dyDescent="0.25">
      <c r="A41158" s="234"/>
      <c r="L41158" s="235"/>
    </row>
    <row r="41159" spans="1:12" x14ac:dyDescent="0.25">
      <c r="A41159" s="234"/>
      <c r="L41159" s="235"/>
    </row>
    <row r="41160" spans="1:12" x14ac:dyDescent="0.25">
      <c r="A41160" s="234"/>
      <c r="L41160" s="236"/>
    </row>
    <row r="41161" spans="1:12" x14ac:dyDescent="0.25">
      <c r="A41161" s="234"/>
      <c r="L41161" s="235"/>
    </row>
    <row r="41162" spans="1:12" x14ac:dyDescent="0.25">
      <c r="A41162" s="234"/>
      <c r="L41162" s="236"/>
    </row>
    <row r="41163" spans="1:12" x14ac:dyDescent="0.25">
      <c r="A41163" s="234"/>
      <c r="L41163" s="235"/>
    </row>
    <row r="41164" spans="1:12" x14ac:dyDescent="0.25">
      <c r="A41164" s="234"/>
      <c r="L41164" s="235"/>
    </row>
    <row r="41165" spans="1:12" x14ac:dyDescent="0.25">
      <c r="A41165" s="234"/>
      <c r="L41165" s="236"/>
    </row>
    <row r="41166" spans="1:12" x14ac:dyDescent="0.25">
      <c r="A41166" s="234"/>
      <c r="L41166" s="236"/>
    </row>
    <row r="41167" spans="1:12" x14ac:dyDescent="0.25">
      <c r="A41167" s="234"/>
      <c r="L41167" s="236"/>
    </row>
    <row r="41168" spans="1:12" x14ac:dyDescent="0.25">
      <c r="A41168" s="234"/>
      <c r="L41168" s="236"/>
    </row>
    <row r="41169" spans="1:12" x14ac:dyDescent="0.25">
      <c r="A41169" s="234"/>
      <c r="L41169" s="235"/>
    </row>
    <row r="41170" spans="1:12" x14ac:dyDescent="0.25">
      <c r="A41170" s="234"/>
      <c r="L41170" s="235"/>
    </row>
    <row r="41171" spans="1:12" x14ac:dyDescent="0.25">
      <c r="A41171" s="234"/>
      <c r="L41171" s="235"/>
    </row>
    <row r="41172" spans="1:12" x14ac:dyDescent="0.25">
      <c r="A41172" s="234"/>
      <c r="L41172" s="235"/>
    </row>
    <row r="41173" spans="1:12" x14ac:dyDescent="0.25">
      <c r="A41173" s="234"/>
      <c r="L41173" s="235"/>
    </row>
    <row r="41174" spans="1:12" x14ac:dyDescent="0.25">
      <c r="A41174" s="234"/>
      <c r="L41174" s="235"/>
    </row>
    <row r="41175" spans="1:12" x14ac:dyDescent="0.25">
      <c r="A41175" s="234"/>
      <c r="L41175" s="236"/>
    </row>
    <row r="41176" spans="1:12" x14ac:dyDescent="0.25">
      <c r="A41176" s="234"/>
      <c r="L41176" s="235"/>
    </row>
    <row r="41177" spans="1:12" x14ac:dyDescent="0.25">
      <c r="A41177" s="234"/>
      <c r="L41177" s="235"/>
    </row>
    <row r="41178" spans="1:12" x14ac:dyDescent="0.25">
      <c r="A41178" s="234"/>
      <c r="L41178" s="235"/>
    </row>
    <row r="41179" spans="1:12" x14ac:dyDescent="0.25">
      <c r="A41179" s="234"/>
      <c r="L41179" s="235"/>
    </row>
    <row r="41180" spans="1:12" x14ac:dyDescent="0.25">
      <c r="A41180" s="234"/>
      <c r="L41180" s="236"/>
    </row>
    <row r="41181" spans="1:12" x14ac:dyDescent="0.25">
      <c r="A41181" s="234"/>
      <c r="L41181" s="235"/>
    </row>
    <row r="41182" spans="1:12" x14ac:dyDescent="0.25">
      <c r="A41182" s="234"/>
      <c r="L41182" s="235"/>
    </row>
    <row r="41183" spans="1:12" x14ac:dyDescent="0.25">
      <c r="A41183" s="234"/>
      <c r="L41183" s="235"/>
    </row>
    <row r="41184" spans="1:12" x14ac:dyDescent="0.25">
      <c r="A41184" s="234"/>
      <c r="L41184" s="236"/>
    </row>
    <row r="41185" spans="1:12" x14ac:dyDescent="0.25">
      <c r="A41185" s="234"/>
      <c r="L41185" s="235"/>
    </row>
    <row r="41186" spans="1:12" x14ac:dyDescent="0.25">
      <c r="A41186" s="234"/>
      <c r="L41186" s="236"/>
    </row>
    <row r="41187" spans="1:12" x14ac:dyDescent="0.25">
      <c r="A41187" s="234"/>
      <c r="L41187" s="235"/>
    </row>
    <row r="41188" spans="1:12" x14ac:dyDescent="0.25">
      <c r="A41188" s="234"/>
      <c r="L41188" s="235"/>
    </row>
    <row r="41189" spans="1:12" x14ac:dyDescent="0.25">
      <c r="A41189" s="234"/>
      <c r="L41189" s="236"/>
    </row>
    <row r="41190" spans="1:12" x14ac:dyDescent="0.25">
      <c r="A41190" s="234"/>
      <c r="L41190" s="236"/>
    </row>
    <row r="41191" spans="1:12" x14ac:dyDescent="0.25">
      <c r="A41191" s="234"/>
      <c r="L41191" s="236"/>
    </row>
    <row r="41192" spans="1:12" x14ac:dyDescent="0.25">
      <c r="A41192" s="234"/>
      <c r="L41192" s="236"/>
    </row>
    <row r="41193" spans="1:12" x14ac:dyDescent="0.25">
      <c r="A41193" s="234"/>
      <c r="L41193" s="235"/>
    </row>
    <row r="41194" spans="1:12" x14ac:dyDescent="0.25">
      <c r="A41194" s="234"/>
      <c r="L41194" s="235"/>
    </row>
    <row r="41195" spans="1:12" x14ac:dyDescent="0.25">
      <c r="A41195" s="234"/>
      <c r="L41195" s="235"/>
    </row>
    <row r="41196" spans="1:12" x14ac:dyDescent="0.25">
      <c r="A41196" s="234"/>
      <c r="L41196" s="235"/>
    </row>
    <row r="41197" spans="1:12" x14ac:dyDescent="0.25">
      <c r="A41197" s="234"/>
      <c r="L41197" s="235"/>
    </row>
    <row r="41198" spans="1:12" x14ac:dyDescent="0.25">
      <c r="A41198" s="234"/>
      <c r="L41198" s="235"/>
    </row>
    <row r="41199" spans="1:12" x14ac:dyDescent="0.25">
      <c r="A41199" s="234"/>
      <c r="L41199" s="236"/>
    </row>
    <row r="41200" spans="1:12" x14ac:dyDescent="0.25">
      <c r="A41200" s="234"/>
      <c r="L41200" s="235"/>
    </row>
    <row r="41201" spans="1:12" x14ac:dyDescent="0.25">
      <c r="A41201" s="234"/>
      <c r="L41201" s="235"/>
    </row>
    <row r="41202" spans="1:12" x14ac:dyDescent="0.25">
      <c r="A41202" s="234"/>
      <c r="L41202" s="235"/>
    </row>
    <row r="41203" spans="1:12" x14ac:dyDescent="0.25">
      <c r="A41203" s="234"/>
      <c r="L41203" s="235"/>
    </row>
    <row r="41204" spans="1:12" x14ac:dyDescent="0.25">
      <c r="A41204" s="234"/>
      <c r="L41204" s="236"/>
    </row>
    <row r="41205" spans="1:12" x14ac:dyDescent="0.25">
      <c r="A41205" s="234"/>
      <c r="L41205" s="235"/>
    </row>
    <row r="41206" spans="1:12" x14ac:dyDescent="0.25">
      <c r="A41206" s="234"/>
      <c r="L41206" s="235"/>
    </row>
    <row r="41207" spans="1:12" x14ac:dyDescent="0.25">
      <c r="A41207" s="234"/>
      <c r="L41207" s="235"/>
    </row>
    <row r="41208" spans="1:12" x14ac:dyDescent="0.25">
      <c r="A41208" s="234"/>
      <c r="L41208" s="236"/>
    </row>
    <row r="41209" spans="1:12" x14ac:dyDescent="0.25">
      <c r="A41209" s="234"/>
      <c r="L41209" s="235"/>
    </row>
    <row r="41210" spans="1:12" x14ac:dyDescent="0.25">
      <c r="A41210" s="234"/>
      <c r="L41210" s="236"/>
    </row>
    <row r="41211" spans="1:12" x14ac:dyDescent="0.25">
      <c r="A41211" s="234"/>
      <c r="L41211" s="235"/>
    </row>
    <row r="41212" spans="1:12" x14ac:dyDescent="0.25">
      <c r="A41212" s="234"/>
      <c r="L41212" s="235"/>
    </row>
    <row r="41213" spans="1:12" x14ac:dyDescent="0.25">
      <c r="A41213" s="234"/>
      <c r="L41213" s="236"/>
    </row>
    <row r="41214" spans="1:12" x14ac:dyDescent="0.25">
      <c r="A41214" s="234"/>
      <c r="L41214" s="236"/>
    </row>
    <row r="41215" spans="1:12" x14ac:dyDescent="0.25">
      <c r="A41215" s="234"/>
      <c r="L41215" s="236"/>
    </row>
    <row r="41216" spans="1:12" x14ac:dyDescent="0.25">
      <c r="A41216" s="234"/>
      <c r="L41216" s="236"/>
    </row>
    <row r="41217" spans="1:12" x14ac:dyDescent="0.25">
      <c r="A41217" s="234"/>
      <c r="L41217" s="235"/>
    </row>
    <row r="41218" spans="1:12" x14ac:dyDescent="0.25">
      <c r="A41218" s="234"/>
      <c r="L41218" s="235"/>
    </row>
    <row r="41219" spans="1:12" x14ac:dyDescent="0.25">
      <c r="A41219" s="234"/>
      <c r="L41219" s="235"/>
    </row>
    <row r="41220" spans="1:12" x14ac:dyDescent="0.25">
      <c r="A41220" s="234"/>
      <c r="L41220" s="235"/>
    </row>
    <row r="41221" spans="1:12" x14ac:dyDescent="0.25">
      <c r="A41221" s="234"/>
      <c r="L41221" s="235"/>
    </row>
    <row r="41222" spans="1:12" x14ac:dyDescent="0.25">
      <c r="A41222" s="234"/>
      <c r="L41222" s="235"/>
    </row>
    <row r="41223" spans="1:12" x14ac:dyDescent="0.25">
      <c r="A41223" s="234"/>
      <c r="L41223" s="236"/>
    </row>
    <row r="41224" spans="1:12" x14ac:dyDescent="0.25">
      <c r="A41224" s="234"/>
      <c r="L41224" s="235"/>
    </row>
    <row r="41225" spans="1:12" x14ac:dyDescent="0.25">
      <c r="A41225" s="234"/>
      <c r="L41225" s="235"/>
    </row>
    <row r="41226" spans="1:12" x14ac:dyDescent="0.25">
      <c r="A41226" s="234"/>
      <c r="L41226" s="235"/>
    </row>
    <row r="41227" spans="1:12" x14ac:dyDescent="0.25">
      <c r="A41227" s="234"/>
      <c r="L41227" s="235"/>
    </row>
    <row r="41228" spans="1:12" x14ac:dyDescent="0.25">
      <c r="A41228" s="234"/>
      <c r="L41228" s="236"/>
    </row>
    <row r="41229" spans="1:12" x14ac:dyDescent="0.25">
      <c r="A41229" s="234"/>
      <c r="L41229" s="235"/>
    </row>
    <row r="41230" spans="1:12" x14ac:dyDescent="0.25">
      <c r="A41230" s="234"/>
      <c r="L41230" s="235"/>
    </row>
    <row r="41231" spans="1:12" x14ac:dyDescent="0.25">
      <c r="A41231" s="234"/>
      <c r="L41231" s="235"/>
    </row>
    <row r="41232" spans="1:12" x14ac:dyDescent="0.25">
      <c r="A41232" s="234"/>
      <c r="L41232" s="236"/>
    </row>
    <row r="41233" spans="1:12" x14ac:dyDescent="0.25">
      <c r="A41233" s="234"/>
      <c r="L41233" s="235"/>
    </row>
    <row r="41234" spans="1:12" x14ac:dyDescent="0.25">
      <c r="A41234" s="234"/>
      <c r="L41234" s="236"/>
    </row>
    <row r="41235" spans="1:12" x14ac:dyDescent="0.25">
      <c r="A41235" s="234"/>
      <c r="L41235" s="235"/>
    </row>
    <row r="41236" spans="1:12" x14ac:dyDescent="0.25">
      <c r="A41236" s="234"/>
      <c r="L41236" s="235"/>
    </row>
    <row r="41237" spans="1:12" x14ac:dyDescent="0.25">
      <c r="A41237" s="234"/>
      <c r="L41237" s="236"/>
    </row>
    <row r="41238" spans="1:12" x14ac:dyDescent="0.25">
      <c r="A41238" s="234"/>
      <c r="L41238" s="236"/>
    </row>
    <row r="41239" spans="1:12" x14ac:dyDescent="0.25">
      <c r="A41239" s="234"/>
      <c r="L41239" s="236"/>
    </row>
    <row r="41240" spans="1:12" x14ac:dyDescent="0.25">
      <c r="A41240" s="234"/>
      <c r="L41240" s="236"/>
    </row>
    <row r="41241" spans="1:12" x14ac:dyDescent="0.25">
      <c r="A41241" s="234"/>
      <c r="L41241" s="235"/>
    </row>
    <row r="41242" spans="1:12" x14ac:dyDescent="0.25">
      <c r="A41242" s="234"/>
      <c r="L41242" s="235"/>
    </row>
    <row r="41243" spans="1:12" x14ac:dyDescent="0.25">
      <c r="A41243" s="234"/>
      <c r="L41243" s="235"/>
    </row>
    <row r="41244" spans="1:12" x14ac:dyDescent="0.25">
      <c r="A41244" s="234"/>
      <c r="L41244" s="235"/>
    </row>
    <row r="41245" spans="1:12" x14ac:dyDescent="0.25">
      <c r="A41245" s="234"/>
      <c r="L41245" s="235"/>
    </row>
    <row r="41246" spans="1:12" x14ac:dyDescent="0.25">
      <c r="A41246" s="234"/>
      <c r="L41246" s="235"/>
    </row>
    <row r="41247" spans="1:12" x14ac:dyDescent="0.25">
      <c r="A41247" s="234"/>
      <c r="L41247" s="236"/>
    </row>
    <row r="41248" spans="1:12" x14ac:dyDescent="0.25">
      <c r="A41248" s="234"/>
      <c r="L41248" s="235"/>
    </row>
    <row r="41249" spans="1:12" x14ac:dyDescent="0.25">
      <c r="A41249" s="234"/>
      <c r="L41249" s="235"/>
    </row>
    <row r="41250" spans="1:12" x14ac:dyDescent="0.25">
      <c r="A41250" s="234"/>
      <c r="L41250" s="235"/>
    </row>
    <row r="41251" spans="1:12" x14ac:dyDescent="0.25">
      <c r="A41251" s="234"/>
      <c r="L41251" s="235"/>
    </row>
    <row r="41252" spans="1:12" x14ac:dyDescent="0.25">
      <c r="A41252" s="234"/>
      <c r="L41252" s="236"/>
    </row>
    <row r="41253" spans="1:12" x14ac:dyDescent="0.25">
      <c r="A41253" s="234"/>
      <c r="L41253" s="235"/>
    </row>
    <row r="41254" spans="1:12" x14ac:dyDescent="0.25">
      <c r="A41254" s="234"/>
      <c r="L41254" s="235"/>
    </row>
    <row r="41255" spans="1:12" x14ac:dyDescent="0.25">
      <c r="A41255" s="234"/>
      <c r="L41255" s="235"/>
    </row>
    <row r="41256" spans="1:12" x14ac:dyDescent="0.25">
      <c r="A41256" s="234"/>
      <c r="L41256" s="236"/>
    </row>
    <row r="41257" spans="1:12" x14ac:dyDescent="0.25">
      <c r="A41257" s="234"/>
      <c r="L41257" s="235"/>
    </row>
    <row r="41258" spans="1:12" x14ac:dyDescent="0.25">
      <c r="A41258" s="234"/>
      <c r="L41258" s="236"/>
    </row>
    <row r="41259" spans="1:12" x14ac:dyDescent="0.25">
      <c r="A41259" s="234"/>
      <c r="L41259" s="235"/>
    </row>
    <row r="41260" spans="1:12" x14ac:dyDescent="0.25">
      <c r="A41260" s="234"/>
      <c r="L41260" s="235"/>
    </row>
    <row r="41261" spans="1:12" x14ac:dyDescent="0.25">
      <c r="A41261" s="234"/>
      <c r="L41261" s="236"/>
    </row>
    <row r="41262" spans="1:12" x14ac:dyDescent="0.25">
      <c r="A41262" s="234"/>
      <c r="L41262" s="236"/>
    </row>
    <row r="41263" spans="1:12" x14ac:dyDescent="0.25">
      <c r="A41263" s="234"/>
      <c r="L41263" s="236"/>
    </row>
    <row r="41264" spans="1:12" x14ac:dyDescent="0.25">
      <c r="A41264" s="234"/>
      <c r="L41264" s="236"/>
    </row>
    <row r="41265" spans="1:12" x14ac:dyDescent="0.25">
      <c r="A41265" s="234"/>
      <c r="L41265" s="235"/>
    </row>
    <row r="41266" spans="1:12" x14ac:dyDescent="0.25">
      <c r="A41266" s="234"/>
      <c r="L41266" s="235"/>
    </row>
    <row r="41267" spans="1:12" x14ac:dyDescent="0.25">
      <c r="A41267" s="234"/>
      <c r="L41267" s="235"/>
    </row>
    <row r="41268" spans="1:12" x14ac:dyDescent="0.25">
      <c r="A41268" s="234"/>
      <c r="L41268" s="235"/>
    </row>
    <row r="41269" spans="1:12" x14ac:dyDescent="0.25">
      <c r="A41269" s="234"/>
      <c r="L41269" s="235"/>
    </row>
    <row r="41270" spans="1:12" x14ac:dyDescent="0.25">
      <c r="A41270" s="234"/>
      <c r="L41270" s="235"/>
    </row>
    <row r="41271" spans="1:12" x14ac:dyDescent="0.25">
      <c r="A41271" s="234"/>
      <c r="L41271" s="236"/>
    </row>
    <row r="41272" spans="1:12" x14ac:dyDescent="0.25">
      <c r="A41272" s="234"/>
      <c r="L41272" s="235"/>
    </row>
    <row r="41273" spans="1:12" x14ac:dyDescent="0.25">
      <c r="A41273" s="234"/>
      <c r="L41273" s="235"/>
    </row>
    <row r="41274" spans="1:12" x14ac:dyDescent="0.25">
      <c r="A41274" s="234"/>
      <c r="L41274" s="235"/>
    </row>
    <row r="41275" spans="1:12" x14ac:dyDescent="0.25">
      <c r="A41275" s="234"/>
      <c r="L41275" s="235"/>
    </row>
    <row r="41276" spans="1:12" x14ac:dyDescent="0.25">
      <c r="A41276" s="234"/>
      <c r="L41276" s="236"/>
    </row>
    <row r="41277" spans="1:12" x14ac:dyDescent="0.25">
      <c r="A41277" s="234"/>
      <c r="L41277" s="235"/>
    </row>
    <row r="41278" spans="1:12" x14ac:dyDescent="0.25">
      <c r="A41278" s="234"/>
      <c r="L41278" s="235"/>
    </row>
    <row r="41279" spans="1:12" x14ac:dyDescent="0.25">
      <c r="A41279" s="234"/>
      <c r="L41279" s="235"/>
    </row>
    <row r="41280" spans="1:12" x14ac:dyDescent="0.25">
      <c r="A41280" s="234"/>
      <c r="L41280" s="236"/>
    </row>
    <row r="41281" spans="1:12" x14ac:dyDescent="0.25">
      <c r="A41281" s="234"/>
      <c r="L41281" s="235"/>
    </row>
    <row r="41282" spans="1:12" x14ac:dyDescent="0.25">
      <c r="A41282" s="234"/>
      <c r="L41282" s="236"/>
    </row>
    <row r="41283" spans="1:12" x14ac:dyDescent="0.25">
      <c r="A41283" s="234"/>
      <c r="L41283" s="235"/>
    </row>
    <row r="41284" spans="1:12" x14ac:dyDescent="0.25">
      <c r="A41284" s="234"/>
      <c r="L41284" s="235"/>
    </row>
    <row r="41285" spans="1:12" x14ac:dyDescent="0.25">
      <c r="A41285" s="234"/>
      <c r="L41285" s="236"/>
    </row>
    <row r="41286" spans="1:12" x14ac:dyDescent="0.25">
      <c r="A41286" s="234"/>
      <c r="L41286" s="236"/>
    </row>
    <row r="41287" spans="1:12" x14ac:dyDescent="0.25">
      <c r="A41287" s="234"/>
      <c r="L41287" s="236"/>
    </row>
    <row r="41288" spans="1:12" x14ac:dyDescent="0.25">
      <c r="A41288" s="234"/>
      <c r="L41288" s="236"/>
    </row>
    <row r="41289" spans="1:12" x14ac:dyDescent="0.25">
      <c r="A41289" s="234"/>
      <c r="L41289" s="235"/>
    </row>
    <row r="41290" spans="1:12" x14ac:dyDescent="0.25">
      <c r="A41290" s="234"/>
      <c r="L41290" s="235"/>
    </row>
    <row r="41291" spans="1:12" x14ac:dyDescent="0.25">
      <c r="A41291" s="234"/>
      <c r="L41291" s="235"/>
    </row>
    <row r="41292" spans="1:12" x14ac:dyDescent="0.25">
      <c r="A41292" s="234"/>
      <c r="L41292" s="235"/>
    </row>
    <row r="41293" spans="1:12" x14ac:dyDescent="0.25">
      <c r="A41293" s="234"/>
      <c r="L41293" s="235"/>
    </row>
    <row r="41294" spans="1:12" x14ac:dyDescent="0.25">
      <c r="A41294" s="234"/>
      <c r="L41294" s="235"/>
    </row>
    <row r="41295" spans="1:12" x14ac:dyDescent="0.25">
      <c r="A41295" s="234"/>
      <c r="L41295" s="236"/>
    </row>
    <row r="41296" spans="1:12" x14ac:dyDescent="0.25">
      <c r="A41296" s="234"/>
      <c r="L41296" s="235"/>
    </row>
    <row r="41297" spans="1:12" x14ac:dyDescent="0.25">
      <c r="A41297" s="234"/>
      <c r="L41297" s="235"/>
    </row>
    <row r="41298" spans="1:12" x14ac:dyDescent="0.25">
      <c r="A41298" s="234"/>
      <c r="L41298" s="235"/>
    </row>
    <row r="41299" spans="1:12" x14ac:dyDescent="0.25">
      <c r="A41299" s="234"/>
      <c r="L41299" s="235"/>
    </row>
    <row r="41300" spans="1:12" x14ac:dyDescent="0.25">
      <c r="A41300" s="234"/>
      <c r="L41300" s="236"/>
    </row>
    <row r="41301" spans="1:12" x14ac:dyDescent="0.25">
      <c r="A41301" s="234"/>
      <c r="L41301" s="235"/>
    </row>
    <row r="41302" spans="1:12" x14ac:dyDescent="0.25">
      <c r="A41302" s="234"/>
      <c r="L41302" s="235"/>
    </row>
    <row r="41303" spans="1:12" x14ac:dyDescent="0.25">
      <c r="A41303" s="234"/>
      <c r="L41303" s="235"/>
    </row>
    <row r="41304" spans="1:12" x14ac:dyDescent="0.25">
      <c r="A41304" s="234"/>
      <c r="L41304" s="236"/>
    </row>
    <row r="41305" spans="1:12" x14ac:dyDescent="0.25">
      <c r="A41305" s="234"/>
      <c r="L41305" s="235"/>
    </row>
    <row r="41306" spans="1:12" x14ac:dyDescent="0.25">
      <c r="A41306" s="234"/>
      <c r="L41306" s="236"/>
    </row>
    <row r="41307" spans="1:12" x14ac:dyDescent="0.25">
      <c r="A41307" s="234"/>
      <c r="L41307" s="235"/>
    </row>
    <row r="41308" spans="1:12" x14ac:dyDescent="0.25">
      <c r="A41308" s="234"/>
      <c r="L41308" s="235"/>
    </row>
    <row r="41309" spans="1:12" x14ac:dyDescent="0.25">
      <c r="A41309" s="234"/>
      <c r="L41309" s="236"/>
    </row>
    <row r="41310" spans="1:12" x14ac:dyDescent="0.25">
      <c r="A41310" s="234"/>
      <c r="L41310" s="236"/>
    </row>
    <row r="41311" spans="1:12" x14ac:dyDescent="0.25">
      <c r="A41311" s="234"/>
      <c r="L41311" s="236"/>
    </row>
    <row r="41312" spans="1:12" x14ac:dyDescent="0.25">
      <c r="A41312" s="234"/>
      <c r="L41312" s="236"/>
    </row>
    <row r="41313" spans="1:12" x14ac:dyDescent="0.25">
      <c r="A41313" s="234"/>
      <c r="L41313" s="235"/>
    </row>
    <row r="41314" spans="1:12" x14ac:dyDescent="0.25">
      <c r="A41314" s="234"/>
      <c r="L41314" s="235"/>
    </row>
    <row r="41315" spans="1:12" x14ac:dyDescent="0.25">
      <c r="A41315" s="234"/>
      <c r="L41315" s="235"/>
    </row>
    <row r="41316" spans="1:12" x14ac:dyDescent="0.25">
      <c r="A41316" s="234"/>
      <c r="L41316" s="235"/>
    </row>
    <row r="41317" spans="1:12" x14ac:dyDescent="0.25">
      <c r="A41317" s="234"/>
      <c r="L41317" s="235"/>
    </row>
    <row r="41318" spans="1:12" x14ac:dyDescent="0.25">
      <c r="A41318" s="234"/>
      <c r="L41318" s="235"/>
    </row>
    <row r="41319" spans="1:12" x14ac:dyDescent="0.25">
      <c r="A41319" s="234"/>
      <c r="L41319" s="236"/>
    </row>
    <row r="41320" spans="1:12" x14ac:dyDescent="0.25">
      <c r="A41320" s="234"/>
      <c r="L41320" s="235"/>
    </row>
    <row r="41321" spans="1:12" x14ac:dyDescent="0.25">
      <c r="A41321" s="234"/>
      <c r="L41321" s="235"/>
    </row>
    <row r="41322" spans="1:12" x14ac:dyDescent="0.25">
      <c r="A41322" s="234"/>
      <c r="L41322" s="235"/>
    </row>
    <row r="41323" spans="1:12" x14ac:dyDescent="0.25">
      <c r="A41323" s="234"/>
      <c r="L41323" s="235"/>
    </row>
    <row r="41324" spans="1:12" x14ac:dyDescent="0.25">
      <c r="A41324" s="234"/>
      <c r="L41324" s="236"/>
    </row>
    <row r="41325" spans="1:12" x14ac:dyDescent="0.25">
      <c r="A41325" s="234"/>
      <c r="L41325" s="235"/>
    </row>
    <row r="41326" spans="1:12" x14ac:dyDescent="0.25">
      <c r="A41326" s="234"/>
      <c r="L41326" s="235"/>
    </row>
    <row r="41327" spans="1:12" x14ac:dyDescent="0.25">
      <c r="A41327" s="234"/>
      <c r="L41327" s="235"/>
    </row>
    <row r="41328" spans="1:12" x14ac:dyDescent="0.25">
      <c r="A41328" s="234"/>
      <c r="L41328" s="236"/>
    </row>
    <row r="41329" spans="1:12" x14ac:dyDescent="0.25">
      <c r="A41329" s="234"/>
      <c r="L41329" s="235"/>
    </row>
    <row r="41330" spans="1:12" x14ac:dyDescent="0.25">
      <c r="A41330" s="234"/>
      <c r="L41330" s="236"/>
    </row>
    <row r="41331" spans="1:12" x14ac:dyDescent="0.25">
      <c r="A41331" s="234"/>
      <c r="L41331" s="235"/>
    </row>
    <row r="41332" spans="1:12" x14ac:dyDescent="0.25">
      <c r="A41332" s="234"/>
      <c r="L41332" s="235"/>
    </row>
    <row r="41333" spans="1:12" x14ac:dyDescent="0.25">
      <c r="A41333" s="234"/>
      <c r="L41333" s="236"/>
    </row>
    <row r="41334" spans="1:12" x14ac:dyDescent="0.25">
      <c r="A41334" s="234"/>
      <c r="L41334" s="236"/>
    </row>
    <row r="41335" spans="1:12" x14ac:dyDescent="0.25">
      <c r="A41335" s="234"/>
      <c r="L41335" s="236"/>
    </row>
    <row r="41336" spans="1:12" x14ac:dyDescent="0.25">
      <c r="A41336" s="234"/>
      <c r="L41336" s="236"/>
    </row>
    <row r="41337" spans="1:12" x14ac:dyDescent="0.25">
      <c r="A41337" s="234"/>
      <c r="L41337" s="235"/>
    </row>
    <row r="41338" spans="1:12" x14ac:dyDescent="0.25">
      <c r="A41338" s="234"/>
      <c r="L41338" s="235"/>
    </row>
    <row r="41339" spans="1:12" x14ac:dyDescent="0.25">
      <c r="A41339" s="234"/>
      <c r="L41339" s="235"/>
    </row>
    <row r="41340" spans="1:12" x14ac:dyDescent="0.25">
      <c r="A41340" s="234"/>
      <c r="L41340" s="235"/>
    </row>
    <row r="41341" spans="1:12" x14ac:dyDescent="0.25">
      <c r="A41341" s="234"/>
      <c r="L41341" s="235"/>
    </row>
    <row r="41342" spans="1:12" x14ac:dyDescent="0.25">
      <c r="A41342" s="234"/>
      <c r="L41342" s="235"/>
    </row>
    <row r="41343" spans="1:12" x14ac:dyDescent="0.25">
      <c r="A41343" s="234"/>
      <c r="L41343" s="236"/>
    </row>
    <row r="41344" spans="1:12" x14ac:dyDescent="0.25">
      <c r="A41344" s="234"/>
      <c r="L41344" s="235"/>
    </row>
    <row r="41345" spans="1:12" x14ac:dyDescent="0.25">
      <c r="A41345" s="234"/>
      <c r="L41345" s="235"/>
    </row>
    <row r="41346" spans="1:12" x14ac:dyDescent="0.25">
      <c r="A41346" s="234"/>
      <c r="L41346" s="235"/>
    </row>
    <row r="41347" spans="1:12" x14ac:dyDescent="0.25">
      <c r="A41347" s="234"/>
      <c r="L41347" s="235"/>
    </row>
    <row r="41348" spans="1:12" x14ac:dyDescent="0.25">
      <c r="A41348" s="234"/>
      <c r="L41348" s="236"/>
    </row>
    <row r="41349" spans="1:12" x14ac:dyDescent="0.25">
      <c r="A41349" s="234"/>
      <c r="L41349" s="235"/>
    </row>
    <row r="41350" spans="1:12" x14ac:dyDescent="0.25">
      <c r="A41350" s="234"/>
      <c r="L41350" s="235"/>
    </row>
    <row r="41351" spans="1:12" x14ac:dyDescent="0.25">
      <c r="A41351" s="234"/>
      <c r="L41351" s="235"/>
    </row>
    <row r="41352" spans="1:12" x14ac:dyDescent="0.25">
      <c r="A41352" s="234"/>
      <c r="L41352" s="236"/>
    </row>
    <row r="41353" spans="1:12" x14ac:dyDescent="0.25">
      <c r="A41353" s="234"/>
      <c r="L41353" s="235"/>
    </row>
    <row r="41354" spans="1:12" x14ac:dyDescent="0.25">
      <c r="A41354" s="234"/>
      <c r="L41354" s="236"/>
    </row>
    <row r="41355" spans="1:12" x14ac:dyDescent="0.25">
      <c r="A41355" s="234"/>
      <c r="L41355" s="235"/>
    </row>
    <row r="41356" spans="1:12" x14ac:dyDescent="0.25">
      <c r="A41356" s="234"/>
      <c r="L41356" s="235"/>
    </row>
    <row r="41357" spans="1:12" x14ac:dyDescent="0.25">
      <c r="A41357" s="234"/>
      <c r="L41357" s="236"/>
    </row>
    <row r="41358" spans="1:12" x14ac:dyDescent="0.25">
      <c r="A41358" s="234"/>
      <c r="L41358" s="236"/>
    </row>
    <row r="41359" spans="1:12" x14ac:dyDescent="0.25">
      <c r="A41359" s="234"/>
      <c r="L41359" s="236"/>
    </row>
    <row r="41360" spans="1:12" x14ac:dyDescent="0.25">
      <c r="A41360" s="234"/>
      <c r="L41360" s="236"/>
    </row>
    <row r="41361" spans="1:12" x14ac:dyDescent="0.25">
      <c r="A41361" s="234"/>
      <c r="L41361" s="235"/>
    </row>
    <row r="41362" spans="1:12" x14ac:dyDescent="0.25">
      <c r="A41362" s="234"/>
      <c r="L41362" s="235"/>
    </row>
    <row r="41363" spans="1:12" x14ac:dyDescent="0.25">
      <c r="A41363" s="234"/>
      <c r="L41363" s="235"/>
    </row>
    <row r="41364" spans="1:12" x14ac:dyDescent="0.25">
      <c r="A41364" s="234"/>
      <c r="L41364" s="235"/>
    </row>
    <row r="41365" spans="1:12" x14ac:dyDescent="0.25">
      <c r="A41365" s="234"/>
      <c r="L41365" s="235"/>
    </row>
    <row r="41366" spans="1:12" x14ac:dyDescent="0.25">
      <c r="A41366" s="234"/>
      <c r="L41366" s="235"/>
    </row>
    <row r="41367" spans="1:12" x14ac:dyDescent="0.25">
      <c r="A41367" s="234"/>
      <c r="L41367" s="236"/>
    </row>
    <row r="41368" spans="1:12" x14ac:dyDescent="0.25">
      <c r="A41368" s="234"/>
      <c r="L41368" s="235"/>
    </row>
    <row r="41369" spans="1:12" x14ac:dyDescent="0.25">
      <c r="A41369" s="234"/>
      <c r="L41369" s="235"/>
    </row>
    <row r="41370" spans="1:12" x14ac:dyDescent="0.25">
      <c r="A41370" s="234"/>
      <c r="L41370" s="235"/>
    </row>
    <row r="41371" spans="1:12" x14ac:dyDescent="0.25">
      <c r="A41371" s="234"/>
      <c r="L41371" s="235"/>
    </row>
    <row r="41372" spans="1:12" x14ac:dyDescent="0.25">
      <c r="A41372" s="234"/>
      <c r="L41372" s="236"/>
    </row>
    <row r="41373" spans="1:12" x14ac:dyDescent="0.25">
      <c r="A41373" s="234"/>
      <c r="L41373" s="235"/>
    </row>
    <row r="41374" spans="1:12" x14ac:dyDescent="0.25">
      <c r="A41374" s="234"/>
      <c r="L41374" s="235"/>
    </row>
    <row r="41375" spans="1:12" x14ac:dyDescent="0.25">
      <c r="A41375" s="234"/>
      <c r="L41375" s="235"/>
    </row>
    <row r="41376" spans="1:12" x14ac:dyDescent="0.25">
      <c r="A41376" s="234"/>
      <c r="L41376" s="236"/>
    </row>
    <row r="41377" spans="1:12" x14ac:dyDescent="0.25">
      <c r="A41377" s="234"/>
      <c r="L41377" s="235"/>
    </row>
    <row r="41378" spans="1:12" x14ac:dyDescent="0.25">
      <c r="A41378" s="234"/>
      <c r="L41378" s="236"/>
    </row>
    <row r="41379" spans="1:12" x14ac:dyDescent="0.25">
      <c r="A41379" s="234"/>
      <c r="L41379" s="235"/>
    </row>
    <row r="41380" spans="1:12" x14ac:dyDescent="0.25">
      <c r="A41380" s="234"/>
      <c r="L41380" s="235"/>
    </row>
    <row r="41381" spans="1:12" x14ac:dyDescent="0.25">
      <c r="A41381" s="234"/>
      <c r="L41381" s="236"/>
    </row>
    <row r="41382" spans="1:12" x14ac:dyDescent="0.25">
      <c r="A41382" s="234"/>
      <c r="L41382" s="236"/>
    </row>
    <row r="41383" spans="1:12" x14ac:dyDescent="0.25">
      <c r="A41383" s="234"/>
      <c r="L41383" s="236"/>
    </row>
    <row r="41384" spans="1:12" x14ac:dyDescent="0.25">
      <c r="A41384" s="234"/>
      <c r="L41384" s="236"/>
    </row>
    <row r="41385" spans="1:12" x14ac:dyDescent="0.25">
      <c r="A41385" s="234"/>
      <c r="L41385" s="235"/>
    </row>
    <row r="41386" spans="1:12" x14ac:dyDescent="0.25">
      <c r="A41386" s="234"/>
      <c r="L41386" s="235"/>
    </row>
    <row r="41387" spans="1:12" x14ac:dyDescent="0.25">
      <c r="A41387" s="234"/>
      <c r="L41387" s="235"/>
    </row>
    <row r="41388" spans="1:12" x14ac:dyDescent="0.25">
      <c r="A41388" s="234"/>
      <c r="L41388" s="235"/>
    </row>
    <row r="41389" spans="1:12" x14ac:dyDescent="0.25">
      <c r="A41389" s="234"/>
      <c r="L41389" s="235"/>
    </row>
    <row r="41390" spans="1:12" x14ac:dyDescent="0.25">
      <c r="A41390" s="234"/>
      <c r="L41390" s="235"/>
    </row>
    <row r="41391" spans="1:12" x14ac:dyDescent="0.25">
      <c r="A41391" s="234"/>
      <c r="L41391" s="236"/>
    </row>
    <row r="41392" spans="1:12" x14ac:dyDescent="0.25">
      <c r="A41392" s="234"/>
      <c r="L41392" s="235"/>
    </row>
    <row r="41393" spans="1:12" x14ac:dyDescent="0.25">
      <c r="A41393" s="234"/>
      <c r="L41393" s="235"/>
    </row>
    <row r="41394" spans="1:12" x14ac:dyDescent="0.25">
      <c r="A41394" s="234"/>
      <c r="L41394" s="235"/>
    </row>
    <row r="41395" spans="1:12" x14ac:dyDescent="0.25">
      <c r="A41395" s="234"/>
      <c r="L41395" s="235"/>
    </row>
    <row r="41396" spans="1:12" x14ac:dyDescent="0.25">
      <c r="A41396" s="234"/>
      <c r="L41396" s="236"/>
    </row>
    <row r="41397" spans="1:12" x14ac:dyDescent="0.25">
      <c r="A41397" s="234"/>
      <c r="L41397" s="235"/>
    </row>
    <row r="41398" spans="1:12" x14ac:dyDescent="0.25">
      <c r="A41398" s="234"/>
      <c r="L41398" s="235"/>
    </row>
    <row r="41399" spans="1:12" x14ac:dyDescent="0.25">
      <c r="A41399" s="234"/>
      <c r="L41399" s="235"/>
    </row>
    <row r="41400" spans="1:12" x14ac:dyDescent="0.25">
      <c r="A41400" s="234"/>
      <c r="L41400" s="236"/>
    </row>
    <row r="41401" spans="1:12" x14ac:dyDescent="0.25">
      <c r="A41401" s="234"/>
      <c r="L41401" s="235"/>
    </row>
    <row r="41402" spans="1:12" x14ac:dyDescent="0.25">
      <c r="A41402" s="234"/>
      <c r="L41402" s="236"/>
    </row>
    <row r="41403" spans="1:12" x14ac:dyDescent="0.25">
      <c r="A41403" s="234"/>
      <c r="L41403" s="235"/>
    </row>
    <row r="41404" spans="1:12" x14ac:dyDescent="0.25">
      <c r="A41404" s="234"/>
      <c r="L41404" s="235"/>
    </row>
    <row r="41405" spans="1:12" x14ac:dyDescent="0.25">
      <c r="A41405" s="234"/>
      <c r="L41405" s="236"/>
    </row>
    <row r="41406" spans="1:12" x14ac:dyDescent="0.25">
      <c r="A41406" s="234"/>
      <c r="L41406" s="236"/>
    </row>
    <row r="41407" spans="1:12" x14ac:dyDescent="0.25">
      <c r="A41407" s="234"/>
      <c r="L41407" s="236"/>
    </row>
    <row r="41408" spans="1:12" x14ac:dyDescent="0.25">
      <c r="A41408" s="234"/>
      <c r="L41408" s="236"/>
    </row>
    <row r="41409" spans="1:12" x14ac:dyDescent="0.25">
      <c r="A41409" s="234"/>
      <c r="L41409" s="235"/>
    </row>
    <row r="41410" spans="1:12" x14ac:dyDescent="0.25">
      <c r="A41410" s="234"/>
      <c r="L41410" s="235"/>
    </row>
    <row r="41411" spans="1:12" x14ac:dyDescent="0.25">
      <c r="A41411" s="234"/>
      <c r="L41411" s="235"/>
    </row>
    <row r="41412" spans="1:12" x14ac:dyDescent="0.25">
      <c r="A41412" s="234"/>
      <c r="L41412" s="235"/>
    </row>
    <row r="41413" spans="1:12" x14ac:dyDescent="0.25">
      <c r="A41413" s="234"/>
      <c r="L41413" s="235"/>
    </row>
    <row r="41414" spans="1:12" x14ac:dyDescent="0.25">
      <c r="A41414" s="234"/>
      <c r="L41414" s="235"/>
    </row>
    <row r="41415" spans="1:12" x14ac:dyDescent="0.25">
      <c r="A41415" s="234"/>
      <c r="L41415" s="236"/>
    </row>
    <row r="41416" spans="1:12" x14ac:dyDescent="0.25">
      <c r="A41416" s="234"/>
      <c r="L41416" s="235"/>
    </row>
    <row r="41417" spans="1:12" x14ac:dyDescent="0.25">
      <c r="A41417" s="234"/>
      <c r="L41417" s="235"/>
    </row>
    <row r="41418" spans="1:12" x14ac:dyDescent="0.25">
      <c r="A41418" s="234"/>
      <c r="L41418" s="235"/>
    </row>
    <row r="41419" spans="1:12" x14ac:dyDescent="0.25">
      <c r="A41419" s="234"/>
      <c r="L41419" s="235"/>
    </row>
    <row r="41420" spans="1:12" x14ac:dyDescent="0.25">
      <c r="A41420" s="234"/>
      <c r="L41420" s="236"/>
    </row>
    <row r="41421" spans="1:12" x14ac:dyDescent="0.25">
      <c r="A41421" s="234"/>
      <c r="L41421" s="235"/>
    </row>
    <row r="41422" spans="1:12" x14ac:dyDescent="0.25">
      <c r="A41422" s="234"/>
      <c r="L41422" s="235"/>
    </row>
    <row r="41423" spans="1:12" x14ac:dyDescent="0.25">
      <c r="A41423" s="234"/>
      <c r="L41423" s="235"/>
    </row>
    <row r="41424" spans="1:12" x14ac:dyDescent="0.25">
      <c r="A41424" s="234"/>
      <c r="L41424" s="236"/>
    </row>
    <row r="41425" spans="1:12" x14ac:dyDescent="0.25">
      <c r="A41425" s="234"/>
      <c r="L41425" s="235"/>
    </row>
    <row r="41426" spans="1:12" x14ac:dyDescent="0.25">
      <c r="A41426" s="234"/>
      <c r="L41426" s="236"/>
    </row>
    <row r="41427" spans="1:12" x14ac:dyDescent="0.25">
      <c r="A41427" s="234"/>
      <c r="L41427" s="235"/>
    </row>
    <row r="41428" spans="1:12" x14ac:dyDescent="0.25">
      <c r="A41428" s="234"/>
      <c r="L41428" s="235"/>
    </row>
    <row r="41429" spans="1:12" x14ac:dyDescent="0.25">
      <c r="A41429" s="234"/>
      <c r="L41429" s="236"/>
    </row>
    <row r="41430" spans="1:12" x14ac:dyDescent="0.25">
      <c r="A41430" s="234"/>
      <c r="L41430" s="236"/>
    </row>
    <row r="41431" spans="1:12" x14ac:dyDescent="0.25">
      <c r="A41431" s="234"/>
      <c r="L41431" s="236"/>
    </row>
    <row r="41432" spans="1:12" x14ac:dyDescent="0.25">
      <c r="A41432" s="234"/>
      <c r="L41432" s="236"/>
    </row>
    <row r="41433" spans="1:12" x14ac:dyDescent="0.25">
      <c r="A41433" s="234"/>
      <c r="L41433" s="235"/>
    </row>
    <row r="41434" spans="1:12" x14ac:dyDescent="0.25">
      <c r="A41434" s="234"/>
      <c r="L41434" s="235"/>
    </row>
    <row r="41435" spans="1:12" x14ac:dyDescent="0.25">
      <c r="A41435" s="234"/>
      <c r="L41435" s="235"/>
    </row>
    <row r="41436" spans="1:12" x14ac:dyDescent="0.25">
      <c r="A41436" s="234"/>
      <c r="L41436" s="235"/>
    </row>
    <row r="41437" spans="1:12" x14ac:dyDescent="0.25">
      <c r="A41437" s="234"/>
      <c r="L41437" s="235"/>
    </row>
    <row r="41438" spans="1:12" x14ac:dyDescent="0.25">
      <c r="A41438" s="234"/>
      <c r="L41438" s="235"/>
    </row>
    <row r="41439" spans="1:12" x14ac:dyDescent="0.25">
      <c r="A41439" s="234"/>
      <c r="L41439" s="236"/>
    </row>
    <row r="41440" spans="1:12" x14ac:dyDescent="0.25">
      <c r="A41440" s="234"/>
      <c r="L41440" s="235"/>
    </row>
    <row r="41441" spans="1:12" x14ac:dyDescent="0.25">
      <c r="A41441" s="234"/>
      <c r="L41441" s="235"/>
    </row>
    <row r="41442" spans="1:12" x14ac:dyDescent="0.25">
      <c r="A41442" s="234"/>
      <c r="L41442" s="235"/>
    </row>
    <row r="41443" spans="1:12" x14ac:dyDescent="0.25">
      <c r="A41443" s="234"/>
      <c r="L41443" s="235"/>
    </row>
    <row r="41444" spans="1:12" x14ac:dyDescent="0.25">
      <c r="A41444" s="234"/>
      <c r="L41444" s="236"/>
    </row>
    <row r="41445" spans="1:12" x14ac:dyDescent="0.25">
      <c r="A41445" s="234"/>
      <c r="L41445" s="235"/>
    </row>
    <row r="41446" spans="1:12" x14ac:dyDescent="0.25">
      <c r="A41446" s="234"/>
      <c r="L41446" s="235"/>
    </row>
    <row r="41447" spans="1:12" x14ac:dyDescent="0.25">
      <c r="A41447" s="234"/>
      <c r="L41447" s="235"/>
    </row>
    <row r="41448" spans="1:12" x14ac:dyDescent="0.25">
      <c r="A41448" s="234"/>
      <c r="L41448" s="236"/>
    </row>
    <row r="41449" spans="1:12" x14ac:dyDescent="0.25">
      <c r="A41449" s="234"/>
      <c r="L41449" s="235"/>
    </row>
    <row r="41450" spans="1:12" x14ac:dyDescent="0.25">
      <c r="A41450" s="234"/>
      <c r="L41450" s="236"/>
    </row>
    <row r="41451" spans="1:12" x14ac:dyDescent="0.25">
      <c r="A41451" s="234"/>
      <c r="L41451" s="235"/>
    </row>
    <row r="41452" spans="1:12" x14ac:dyDescent="0.25">
      <c r="A41452" s="234"/>
      <c r="L41452" s="235"/>
    </row>
    <row r="41453" spans="1:12" x14ac:dyDescent="0.25">
      <c r="A41453" s="234"/>
      <c r="L41453" s="236"/>
    </row>
    <row r="41454" spans="1:12" x14ac:dyDescent="0.25">
      <c r="A41454" s="234"/>
      <c r="L41454" s="236"/>
    </row>
    <row r="41455" spans="1:12" x14ac:dyDescent="0.25">
      <c r="A41455" s="234"/>
      <c r="L41455" s="236"/>
    </row>
    <row r="41456" spans="1:12" x14ac:dyDescent="0.25">
      <c r="A41456" s="234"/>
      <c r="L41456" s="236"/>
    </row>
    <row r="41457" spans="1:12" x14ac:dyDescent="0.25">
      <c r="A41457" s="234"/>
      <c r="L41457" s="235"/>
    </row>
    <row r="41458" spans="1:12" x14ac:dyDescent="0.25">
      <c r="A41458" s="234"/>
      <c r="L41458" s="235"/>
    </row>
    <row r="41459" spans="1:12" x14ac:dyDescent="0.25">
      <c r="A41459" s="234"/>
      <c r="L41459" s="235"/>
    </row>
    <row r="41460" spans="1:12" x14ac:dyDescent="0.25">
      <c r="A41460" s="234"/>
      <c r="L41460" s="235"/>
    </row>
    <row r="41461" spans="1:12" x14ac:dyDescent="0.25">
      <c r="A41461" s="234"/>
      <c r="L41461" s="235"/>
    </row>
    <row r="41462" spans="1:12" x14ac:dyDescent="0.25">
      <c r="A41462" s="234"/>
      <c r="L41462" s="235"/>
    </row>
    <row r="41463" spans="1:12" x14ac:dyDescent="0.25">
      <c r="A41463" s="234"/>
      <c r="L41463" s="236"/>
    </row>
    <row r="41464" spans="1:12" x14ac:dyDescent="0.25">
      <c r="A41464" s="234"/>
      <c r="L41464" s="235"/>
    </row>
    <row r="41465" spans="1:12" x14ac:dyDescent="0.25">
      <c r="A41465" s="234"/>
      <c r="L41465" s="235"/>
    </row>
    <row r="41466" spans="1:12" x14ac:dyDescent="0.25">
      <c r="A41466" s="234"/>
      <c r="L41466" s="235"/>
    </row>
    <row r="41467" spans="1:12" x14ac:dyDescent="0.25">
      <c r="A41467" s="234"/>
      <c r="L41467" s="235"/>
    </row>
    <row r="41468" spans="1:12" x14ac:dyDescent="0.25">
      <c r="A41468" s="234"/>
      <c r="L41468" s="236"/>
    </row>
    <row r="41469" spans="1:12" x14ac:dyDescent="0.25">
      <c r="A41469" s="234"/>
      <c r="L41469" s="236"/>
    </row>
    <row r="41470" spans="1:12" x14ac:dyDescent="0.25">
      <c r="A41470" s="234"/>
      <c r="L41470" s="235"/>
    </row>
    <row r="41471" spans="1:12" x14ac:dyDescent="0.25">
      <c r="A41471" s="234"/>
      <c r="L41471" s="235"/>
    </row>
    <row r="41472" spans="1:12" x14ac:dyDescent="0.25">
      <c r="A41472" s="234"/>
      <c r="L41472" s="235"/>
    </row>
    <row r="41473" spans="1:12" x14ac:dyDescent="0.25">
      <c r="A41473" s="234"/>
      <c r="L41473" s="236"/>
    </row>
    <row r="41474" spans="1:12" x14ac:dyDescent="0.25">
      <c r="A41474" s="234"/>
      <c r="L41474" s="235"/>
    </row>
    <row r="41475" spans="1:12" x14ac:dyDescent="0.25">
      <c r="A41475" s="234"/>
      <c r="L41475" s="236"/>
    </row>
    <row r="41476" spans="1:12" x14ac:dyDescent="0.25">
      <c r="A41476" s="234"/>
      <c r="L41476" s="235"/>
    </row>
    <row r="41477" spans="1:12" x14ac:dyDescent="0.25">
      <c r="A41477" s="234"/>
      <c r="L41477" s="235"/>
    </row>
    <row r="41478" spans="1:12" x14ac:dyDescent="0.25">
      <c r="A41478" s="234"/>
      <c r="L41478" s="236"/>
    </row>
    <row r="41479" spans="1:12" x14ac:dyDescent="0.25">
      <c r="A41479" s="234"/>
      <c r="L41479" s="236"/>
    </row>
    <row r="41480" spans="1:12" x14ac:dyDescent="0.25">
      <c r="A41480" s="234"/>
      <c r="L41480" s="236"/>
    </row>
    <row r="41481" spans="1:12" x14ac:dyDescent="0.25">
      <c r="A41481" s="234"/>
      <c r="L41481" s="236"/>
    </row>
    <row r="41482" spans="1:12" x14ac:dyDescent="0.25">
      <c r="A41482" s="234"/>
      <c r="L41482" s="235"/>
    </row>
    <row r="41483" spans="1:12" x14ac:dyDescent="0.25">
      <c r="A41483" s="234"/>
      <c r="L41483" s="235"/>
    </row>
    <row r="41484" spans="1:12" x14ac:dyDescent="0.25">
      <c r="A41484" s="234"/>
      <c r="L41484" s="235"/>
    </row>
    <row r="41485" spans="1:12" x14ac:dyDescent="0.25">
      <c r="A41485" s="234"/>
      <c r="L41485" s="235"/>
    </row>
    <row r="41486" spans="1:12" x14ac:dyDescent="0.25">
      <c r="A41486" s="234"/>
      <c r="L41486" s="235"/>
    </row>
    <row r="41487" spans="1:12" x14ac:dyDescent="0.25">
      <c r="A41487" s="234"/>
      <c r="L41487" s="235"/>
    </row>
    <row r="41488" spans="1:12" x14ac:dyDescent="0.25">
      <c r="A41488" s="234"/>
      <c r="L41488" s="236"/>
    </row>
    <row r="41489" spans="1:12" x14ac:dyDescent="0.25">
      <c r="A41489" s="234"/>
      <c r="L41489" s="235"/>
    </row>
    <row r="41490" spans="1:12" x14ac:dyDescent="0.25">
      <c r="A41490" s="234"/>
      <c r="L41490" s="235"/>
    </row>
    <row r="41491" spans="1:12" x14ac:dyDescent="0.25">
      <c r="A41491" s="234"/>
      <c r="L41491" s="235"/>
    </row>
    <row r="41492" spans="1:12" x14ac:dyDescent="0.25">
      <c r="A41492" s="234"/>
      <c r="L41492" s="235"/>
    </row>
    <row r="41493" spans="1:12" x14ac:dyDescent="0.25">
      <c r="A41493" s="234"/>
      <c r="L41493" s="236"/>
    </row>
    <row r="41494" spans="1:12" x14ac:dyDescent="0.25">
      <c r="A41494" s="234"/>
      <c r="L41494" s="235"/>
    </row>
    <row r="41495" spans="1:12" x14ac:dyDescent="0.25">
      <c r="A41495" s="234"/>
      <c r="L41495" s="235"/>
    </row>
    <row r="41496" spans="1:12" x14ac:dyDescent="0.25">
      <c r="A41496" s="234"/>
      <c r="L41496" s="235"/>
    </row>
    <row r="41497" spans="1:12" x14ac:dyDescent="0.25">
      <c r="A41497" s="234"/>
      <c r="L41497" s="236"/>
    </row>
    <row r="41498" spans="1:12" x14ac:dyDescent="0.25">
      <c r="A41498" s="234"/>
      <c r="L41498" s="235"/>
    </row>
    <row r="41499" spans="1:12" x14ac:dyDescent="0.25">
      <c r="A41499" s="234"/>
      <c r="L41499" s="236"/>
    </row>
    <row r="41500" spans="1:12" x14ac:dyDescent="0.25">
      <c r="A41500" s="234"/>
      <c r="L41500" s="235"/>
    </row>
    <row r="41501" spans="1:12" x14ac:dyDescent="0.25">
      <c r="A41501" s="234"/>
      <c r="L41501" s="235"/>
    </row>
    <row r="41502" spans="1:12" x14ac:dyDescent="0.25">
      <c r="A41502" s="234"/>
      <c r="L41502" s="236"/>
    </row>
    <row r="41503" spans="1:12" x14ac:dyDescent="0.25">
      <c r="A41503" s="234"/>
      <c r="L41503" s="236"/>
    </row>
    <row r="41504" spans="1:12" x14ac:dyDescent="0.25">
      <c r="A41504" s="234"/>
      <c r="L41504" s="236"/>
    </row>
    <row r="41505" spans="1:12" x14ac:dyDescent="0.25">
      <c r="A41505" s="234"/>
      <c r="L41505" s="236"/>
    </row>
    <row r="41506" spans="1:12" x14ac:dyDescent="0.25">
      <c r="A41506" s="234"/>
      <c r="L41506" s="235"/>
    </row>
    <row r="41507" spans="1:12" x14ac:dyDescent="0.25">
      <c r="A41507" s="234"/>
      <c r="L41507" s="235"/>
    </row>
    <row r="41508" spans="1:12" x14ac:dyDescent="0.25">
      <c r="A41508" s="234"/>
      <c r="L41508" s="235"/>
    </row>
    <row r="41509" spans="1:12" x14ac:dyDescent="0.25">
      <c r="A41509" s="234"/>
      <c r="L41509" s="235"/>
    </row>
    <row r="41510" spans="1:12" x14ac:dyDescent="0.25">
      <c r="A41510" s="234"/>
      <c r="L41510" s="235"/>
    </row>
    <row r="41511" spans="1:12" x14ac:dyDescent="0.25">
      <c r="A41511" s="234"/>
      <c r="L41511" s="235"/>
    </row>
    <row r="41512" spans="1:12" x14ac:dyDescent="0.25">
      <c r="A41512" s="234"/>
      <c r="L41512" s="236"/>
    </row>
    <row r="41513" spans="1:12" x14ac:dyDescent="0.25">
      <c r="A41513" s="234"/>
      <c r="L41513" s="235"/>
    </row>
    <row r="41514" spans="1:12" x14ac:dyDescent="0.25">
      <c r="A41514" s="234"/>
      <c r="L41514" s="235"/>
    </row>
    <row r="41515" spans="1:12" x14ac:dyDescent="0.25">
      <c r="A41515" s="234"/>
      <c r="L41515" s="235"/>
    </row>
    <row r="41516" spans="1:12" x14ac:dyDescent="0.25">
      <c r="A41516" s="234"/>
      <c r="L41516" s="235"/>
    </row>
    <row r="41517" spans="1:12" x14ac:dyDescent="0.25">
      <c r="A41517" s="234"/>
      <c r="L41517" s="236"/>
    </row>
    <row r="41518" spans="1:12" x14ac:dyDescent="0.25">
      <c r="A41518" s="234"/>
      <c r="L41518" s="235"/>
    </row>
    <row r="41519" spans="1:12" x14ac:dyDescent="0.25">
      <c r="A41519" s="234"/>
      <c r="L41519" s="235"/>
    </row>
    <row r="41520" spans="1:12" x14ac:dyDescent="0.25">
      <c r="A41520" s="234"/>
      <c r="L41520" s="235"/>
    </row>
    <row r="41521" spans="1:12" x14ac:dyDescent="0.25">
      <c r="A41521" s="234"/>
      <c r="L41521" s="236"/>
    </row>
    <row r="41522" spans="1:12" x14ac:dyDescent="0.25">
      <c r="A41522" s="234"/>
      <c r="L41522" s="235"/>
    </row>
    <row r="41523" spans="1:12" x14ac:dyDescent="0.25">
      <c r="A41523" s="234"/>
      <c r="L41523" s="236"/>
    </row>
    <row r="41524" spans="1:12" x14ac:dyDescent="0.25">
      <c r="A41524" s="234"/>
      <c r="L41524" s="235"/>
    </row>
    <row r="41525" spans="1:12" x14ac:dyDescent="0.25">
      <c r="A41525" s="234"/>
      <c r="L41525" s="235"/>
    </row>
    <row r="41526" spans="1:12" x14ac:dyDescent="0.25">
      <c r="A41526" s="234"/>
      <c r="L41526" s="236"/>
    </row>
    <row r="41527" spans="1:12" x14ac:dyDescent="0.25">
      <c r="A41527" s="234"/>
      <c r="L41527" s="236"/>
    </row>
    <row r="41528" spans="1:12" x14ac:dyDescent="0.25">
      <c r="A41528" s="234"/>
      <c r="L41528" s="236"/>
    </row>
    <row r="41529" spans="1:12" x14ac:dyDescent="0.25">
      <c r="A41529" s="234"/>
      <c r="L41529" s="236"/>
    </row>
    <row r="41530" spans="1:12" x14ac:dyDescent="0.25">
      <c r="A41530" s="234"/>
      <c r="L41530" s="235"/>
    </row>
    <row r="41531" spans="1:12" x14ac:dyDescent="0.25">
      <c r="A41531" s="234"/>
      <c r="L41531" s="235"/>
    </row>
    <row r="41532" spans="1:12" x14ac:dyDescent="0.25">
      <c r="A41532" s="234"/>
      <c r="L41532" s="235"/>
    </row>
    <row r="41533" spans="1:12" x14ac:dyDescent="0.25">
      <c r="A41533" s="234"/>
      <c r="L41533" s="235"/>
    </row>
    <row r="41534" spans="1:12" x14ac:dyDescent="0.25">
      <c r="A41534" s="234"/>
      <c r="L41534" s="235"/>
    </row>
    <row r="41535" spans="1:12" x14ac:dyDescent="0.25">
      <c r="A41535" s="234"/>
      <c r="L41535" s="235"/>
    </row>
    <row r="41536" spans="1:12" x14ac:dyDescent="0.25">
      <c r="A41536" s="234"/>
      <c r="L41536" s="236"/>
    </row>
    <row r="41537" spans="1:12" x14ac:dyDescent="0.25">
      <c r="A41537" s="234"/>
      <c r="L41537" s="235"/>
    </row>
    <row r="41538" spans="1:12" x14ac:dyDescent="0.25">
      <c r="A41538" s="234"/>
      <c r="L41538" s="235"/>
    </row>
    <row r="41539" spans="1:12" x14ac:dyDescent="0.25">
      <c r="A41539" s="234"/>
      <c r="L41539" s="235"/>
    </row>
    <row r="41540" spans="1:12" x14ac:dyDescent="0.25">
      <c r="A41540" s="234"/>
      <c r="L41540" s="235"/>
    </row>
    <row r="41541" spans="1:12" x14ac:dyDescent="0.25">
      <c r="A41541" s="234"/>
      <c r="L41541" s="236"/>
    </row>
    <row r="41542" spans="1:12" x14ac:dyDescent="0.25">
      <c r="A41542" s="234"/>
      <c r="L41542" s="235"/>
    </row>
    <row r="41543" spans="1:12" x14ac:dyDescent="0.25">
      <c r="A41543" s="234"/>
      <c r="L41543" s="235"/>
    </row>
    <row r="41544" spans="1:12" x14ac:dyDescent="0.25">
      <c r="A41544" s="234"/>
      <c r="L41544" s="235"/>
    </row>
    <row r="41545" spans="1:12" x14ac:dyDescent="0.25">
      <c r="A41545" s="234"/>
      <c r="L41545" s="236"/>
    </row>
    <row r="41546" spans="1:12" x14ac:dyDescent="0.25">
      <c r="A41546" s="234"/>
      <c r="L41546" s="235"/>
    </row>
    <row r="41547" spans="1:12" x14ac:dyDescent="0.25">
      <c r="A41547" s="234"/>
      <c r="L41547" s="236"/>
    </row>
    <row r="41548" spans="1:12" x14ac:dyDescent="0.25">
      <c r="A41548" s="234"/>
      <c r="L41548" s="235"/>
    </row>
    <row r="41549" spans="1:12" x14ac:dyDescent="0.25">
      <c r="A41549" s="234"/>
      <c r="L41549" s="235"/>
    </row>
    <row r="41550" spans="1:12" x14ac:dyDescent="0.25">
      <c r="A41550" s="234"/>
      <c r="L41550" s="236"/>
    </row>
    <row r="41551" spans="1:12" x14ac:dyDescent="0.25">
      <c r="A41551" s="234"/>
      <c r="L41551" s="236"/>
    </row>
    <row r="41552" spans="1:12" x14ac:dyDescent="0.25">
      <c r="A41552" s="234"/>
      <c r="L41552" s="236"/>
    </row>
    <row r="41553" spans="1:12" x14ac:dyDescent="0.25">
      <c r="A41553" s="234"/>
      <c r="L41553" s="236"/>
    </row>
    <row r="41554" spans="1:12" x14ac:dyDescent="0.25">
      <c r="A41554" s="234"/>
      <c r="L41554" s="235"/>
    </row>
    <row r="41555" spans="1:12" x14ac:dyDescent="0.25">
      <c r="A41555" s="234"/>
      <c r="L41555" s="235"/>
    </row>
    <row r="41556" spans="1:12" x14ac:dyDescent="0.25">
      <c r="A41556" s="234"/>
      <c r="L41556" s="235"/>
    </row>
    <row r="41557" spans="1:12" x14ac:dyDescent="0.25">
      <c r="A41557" s="234"/>
      <c r="L41557" s="235"/>
    </row>
    <row r="41558" spans="1:12" x14ac:dyDescent="0.25">
      <c r="A41558" s="234"/>
      <c r="L41558" s="235"/>
    </row>
    <row r="41559" spans="1:12" x14ac:dyDescent="0.25">
      <c r="A41559" s="234"/>
      <c r="L41559" s="235"/>
    </row>
    <row r="41560" spans="1:12" x14ac:dyDescent="0.25">
      <c r="A41560" s="234"/>
      <c r="L41560" s="236"/>
    </row>
    <row r="41561" spans="1:12" x14ac:dyDescent="0.25">
      <c r="A41561" s="234"/>
      <c r="L41561" s="235"/>
    </row>
    <row r="41562" spans="1:12" x14ac:dyDescent="0.25">
      <c r="A41562" s="234"/>
      <c r="L41562" s="235"/>
    </row>
    <row r="41563" spans="1:12" x14ac:dyDescent="0.25">
      <c r="A41563" s="234"/>
      <c r="L41563" s="235"/>
    </row>
    <row r="41564" spans="1:12" x14ac:dyDescent="0.25">
      <c r="A41564" s="234"/>
      <c r="L41564" s="235"/>
    </row>
    <row r="41565" spans="1:12" x14ac:dyDescent="0.25">
      <c r="A41565" s="234"/>
      <c r="L41565" s="236"/>
    </row>
    <row r="41566" spans="1:12" x14ac:dyDescent="0.25">
      <c r="A41566" s="234"/>
      <c r="L41566" s="235"/>
    </row>
    <row r="41567" spans="1:12" x14ac:dyDescent="0.25">
      <c r="A41567" s="234"/>
      <c r="L41567" s="235"/>
    </row>
    <row r="41568" spans="1:12" x14ac:dyDescent="0.25">
      <c r="A41568" s="234"/>
      <c r="L41568" s="235"/>
    </row>
    <row r="41569" spans="1:12" x14ac:dyDescent="0.25">
      <c r="A41569" s="234"/>
      <c r="L41569" s="236"/>
    </row>
    <row r="41570" spans="1:12" x14ac:dyDescent="0.25">
      <c r="A41570" s="234"/>
      <c r="L41570" s="235"/>
    </row>
    <row r="41571" spans="1:12" x14ac:dyDescent="0.25">
      <c r="A41571" s="234"/>
      <c r="L41571" s="236"/>
    </row>
    <row r="41572" spans="1:12" x14ac:dyDescent="0.25">
      <c r="A41572" s="234"/>
      <c r="L41572" s="235"/>
    </row>
    <row r="41573" spans="1:12" x14ac:dyDescent="0.25">
      <c r="A41573" s="234"/>
      <c r="L41573" s="235"/>
    </row>
    <row r="41574" spans="1:12" x14ac:dyDescent="0.25">
      <c r="A41574" s="234"/>
      <c r="L41574" s="236"/>
    </row>
    <row r="41575" spans="1:12" x14ac:dyDescent="0.25">
      <c r="A41575" s="234"/>
      <c r="L41575" s="236"/>
    </row>
    <row r="41576" spans="1:12" x14ac:dyDescent="0.25">
      <c r="A41576" s="234"/>
      <c r="L41576" s="236"/>
    </row>
    <row r="41577" spans="1:12" x14ac:dyDescent="0.25">
      <c r="A41577" s="234"/>
      <c r="L41577" s="236"/>
    </row>
    <row r="41578" spans="1:12" x14ac:dyDescent="0.25">
      <c r="A41578" s="234"/>
      <c r="L41578" s="235"/>
    </row>
    <row r="41579" spans="1:12" x14ac:dyDescent="0.25">
      <c r="A41579" s="234"/>
      <c r="L41579" s="235"/>
    </row>
    <row r="41580" spans="1:12" x14ac:dyDescent="0.25">
      <c r="A41580" s="234"/>
      <c r="L41580" s="235"/>
    </row>
    <row r="41581" spans="1:12" x14ac:dyDescent="0.25">
      <c r="A41581" s="234"/>
      <c r="L41581" s="235"/>
    </row>
    <row r="41582" spans="1:12" x14ac:dyDescent="0.25">
      <c r="A41582" s="234"/>
      <c r="L41582" s="235"/>
    </row>
    <row r="41583" spans="1:12" x14ac:dyDescent="0.25">
      <c r="A41583" s="234"/>
      <c r="L41583" s="235"/>
    </row>
    <row r="41584" spans="1:12" x14ac:dyDescent="0.25">
      <c r="A41584" s="234"/>
      <c r="L41584" s="236"/>
    </row>
    <row r="41585" spans="1:12" x14ac:dyDescent="0.25">
      <c r="A41585" s="234"/>
      <c r="L41585" s="235"/>
    </row>
    <row r="41586" spans="1:12" x14ac:dyDescent="0.25">
      <c r="A41586" s="234"/>
      <c r="L41586" s="235"/>
    </row>
    <row r="41587" spans="1:12" x14ac:dyDescent="0.25">
      <c r="A41587" s="234"/>
      <c r="L41587" s="235"/>
    </row>
    <row r="41588" spans="1:12" x14ac:dyDescent="0.25">
      <c r="A41588" s="234"/>
      <c r="L41588" s="235"/>
    </row>
    <row r="41589" spans="1:12" x14ac:dyDescent="0.25">
      <c r="A41589" s="234"/>
      <c r="L41589" s="236"/>
    </row>
    <row r="41590" spans="1:12" x14ac:dyDescent="0.25">
      <c r="A41590" s="234"/>
      <c r="L41590" s="235"/>
    </row>
    <row r="41591" spans="1:12" x14ac:dyDescent="0.25">
      <c r="A41591" s="234"/>
      <c r="L41591" s="235"/>
    </row>
    <row r="41592" spans="1:12" x14ac:dyDescent="0.25">
      <c r="A41592" s="234"/>
      <c r="L41592" s="235"/>
    </row>
    <row r="41593" spans="1:12" x14ac:dyDescent="0.25">
      <c r="A41593" s="234"/>
      <c r="L41593" s="236"/>
    </row>
    <row r="41594" spans="1:12" x14ac:dyDescent="0.25">
      <c r="A41594" s="234"/>
      <c r="L41594" s="235"/>
    </row>
    <row r="41595" spans="1:12" x14ac:dyDescent="0.25">
      <c r="A41595" s="234"/>
      <c r="L41595" s="236"/>
    </row>
    <row r="41596" spans="1:12" x14ac:dyDescent="0.25">
      <c r="A41596" s="234"/>
      <c r="L41596" s="235"/>
    </row>
    <row r="41597" spans="1:12" x14ac:dyDescent="0.25">
      <c r="A41597" s="234"/>
      <c r="L41597" s="235"/>
    </row>
    <row r="41598" spans="1:12" x14ac:dyDescent="0.25">
      <c r="A41598" s="234"/>
      <c r="L41598" s="236"/>
    </row>
    <row r="41599" spans="1:12" x14ac:dyDescent="0.25">
      <c r="A41599" s="234"/>
      <c r="L41599" s="236"/>
    </row>
    <row r="41600" spans="1:12" x14ac:dyDescent="0.25">
      <c r="A41600" s="234"/>
      <c r="L41600" s="236"/>
    </row>
    <row r="41601" spans="1:12" x14ac:dyDescent="0.25">
      <c r="A41601" s="234"/>
      <c r="L41601" s="236"/>
    </row>
    <row r="41602" spans="1:12" x14ac:dyDescent="0.25">
      <c r="A41602" s="234"/>
      <c r="L41602" s="235"/>
    </row>
    <row r="41603" spans="1:12" x14ac:dyDescent="0.25">
      <c r="A41603" s="234"/>
      <c r="L41603" s="235"/>
    </row>
    <row r="41604" spans="1:12" x14ac:dyDescent="0.25">
      <c r="A41604" s="234"/>
      <c r="L41604" s="235"/>
    </row>
    <row r="41605" spans="1:12" x14ac:dyDescent="0.25">
      <c r="A41605" s="234"/>
      <c r="L41605" s="235"/>
    </row>
    <row r="41606" spans="1:12" x14ac:dyDescent="0.25">
      <c r="A41606" s="234"/>
      <c r="L41606" s="235"/>
    </row>
    <row r="41607" spans="1:12" x14ac:dyDescent="0.25">
      <c r="A41607" s="234"/>
      <c r="L41607" s="235"/>
    </row>
    <row r="41608" spans="1:12" x14ac:dyDescent="0.25">
      <c r="A41608" s="234"/>
      <c r="L41608" s="236"/>
    </row>
    <row r="41609" spans="1:12" x14ac:dyDescent="0.25">
      <c r="A41609" s="234"/>
      <c r="L41609" s="235"/>
    </row>
    <row r="41610" spans="1:12" x14ac:dyDescent="0.25">
      <c r="A41610" s="234"/>
      <c r="L41610" s="235"/>
    </row>
    <row r="41611" spans="1:12" x14ac:dyDescent="0.25">
      <c r="A41611" s="234"/>
      <c r="L41611" s="235"/>
    </row>
    <row r="41612" spans="1:12" x14ac:dyDescent="0.25">
      <c r="A41612" s="234"/>
      <c r="L41612" s="235"/>
    </row>
    <row r="41613" spans="1:12" x14ac:dyDescent="0.25">
      <c r="A41613" s="234"/>
      <c r="L41613" s="236"/>
    </row>
    <row r="41614" spans="1:12" x14ac:dyDescent="0.25">
      <c r="A41614" s="234"/>
      <c r="L41614" s="235"/>
    </row>
    <row r="41615" spans="1:12" x14ac:dyDescent="0.25">
      <c r="A41615" s="234"/>
      <c r="L41615" s="235"/>
    </row>
    <row r="41616" spans="1:12" x14ac:dyDescent="0.25">
      <c r="A41616" s="234"/>
      <c r="L41616" s="235"/>
    </row>
    <row r="41617" spans="1:12" x14ac:dyDescent="0.25">
      <c r="A41617" s="234"/>
      <c r="L41617" s="236"/>
    </row>
    <row r="41618" spans="1:12" x14ac:dyDescent="0.25">
      <c r="A41618" s="234"/>
      <c r="L41618" s="235"/>
    </row>
    <row r="41619" spans="1:12" x14ac:dyDescent="0.25">
      <c r="A41619" s="234"/>
      <c r="L41619" s="236"/>
    </row>
    <row r="41620" spans="1:12" x14ac:dyDescent="0.25">
      <c r="A41620" s="234"/>
      <c r="L41620" s="235"/>
    </row>
    <row r="41621" spans="1:12" x14ac:dyDescent="0.25">
      <c r="A41621" s="234"/>
      <c r="L41621" s="235"/>
    </row>
    <row r="41622" spans="1:12" x14ac:dyDescent="0.25">
      <c r="A41622" s="234"/>
      <c r="L41622" s="236"/>
    </row>
    <row r="41623" spans="1:12" x14ac:dyDescent="0.25">
      <c r="A41623" s="234"/>
      <c r="L41623" s="236"/>
    </row>
    <row r="41624" spans="1:12" x14ac:dyDescent="0.25">
      <c r="A41624" s="234"/>
      <c r="L41624" s="236"/>
    </row>
    <row r="41625" spans="1:12" x14ac:dyDescent="0.25">
      <c r="A41625" s="234"/>
      <c r="L41625" s="236"/>
    </row>
    <row r="41626" spans="1:12" x14ac:dyDescent="0.25">
      <c r="A41626" s="234"/>
      <c r="L41626" s="235"/>
    </row>
    <row r="41627" spans="1:12" x14ac:dyDescent="0.25">
      <c r="A41627" s="234"/>
      <c r="L41627" s="235"/>
    </row>
    <row r="41628" spans="1:12" x14ac:dyDescent="0.25">
      <c r="A41628" s="234"/>
      <c r="L41628" s="235"/>
    </row>
    <row r="41629" spans="1:12" x14ac:dyDescent="0.25">
      <c r="A41629" s="234"/>
      <c r="L41629" s="235"/>
    </row>
    <row r="41630" spans="1:12" x14ac:dyDescent="0.25">
      <c r="A41630" s="234"/>
      <c r="L41630" s="235"/>
    </row>
    <row r="41631" spans="1:12" x14ac:dyDescent="0.25">
      <c r="A41631" s="234"/>
      <c r="L41631" s="235"/>
    </row>
    <row r="41632" spans="1:12" x14ac:dyDescent="0.25">
      <c r="A41632" s="234"/>
      <c r="L41632" s="236"/>
    </row>
    <row r="41633" spans="1:12" x14ac:dyDescent="0.25">
      <c r="A41633" s="234"/>
      <c r="L41633" s="235"/>
    </row>
    <row r="41634" spans="1:12" x14ac:dyDescent="0.25">
      <c r="A41634" s="234"/>
      <c r="L41634" s="235"/>
    </row>
    <row r="41635" spans="1:12" x14ac:dyDescent="0.25">
      <c r="A41635" s="234"/>
      <c r="L41635" s="235"/>
    </row>
    <row r="41636" spans="1:12" x14ac:dyDescent="0.25">
      <c r="A41636" s="234"/>
      <c r="L41636" s="235"/>
    </row>
    <row r="41637" spans="1:12" x14ac:dyDescent="0.25">
      <c r="A41637" s="234"/>
      <c r="L41637" s="236"/>
    </row>
    <row r="41638" spans="1:12" x14ac:dyDescent="0.25">
      <c r="A41638" s="234"/>
      <c r="L41638" s="235"/>
    </row>
    <row r="41639" spans="1:12" x14ac:dyDescent="0.25">
      <c r="A41639" s="234"/>
      <c r="L41639" s="235"/>
    </row>
    <row r="41640" spans="1:12" x14ac:dyDescent="0.25">
      <c r="A41640" s="234"/>
      <c r="L41640" s="235"/>
    </row>
    <row r="41641" spans="1:12" x14ac:dyDescent="0.25">
      <c r="A41641" s="234"/>
      <c r="L41641" s="236"/>
    </row>
    <row r="41642" spans="1:12" x14ac:dyDescent="0.25">
      <c r="A41642" s="234"/>
      <c r="L41642" s="235"/>
    </row>
    <row r="41643" spans="1:12" x14ac:dyDescent="0.25">
      <c r="A41643" s="234"/>
      <c r="L41643" s="236"/>
    </row>
    <row r="41644" spans="1:12" x14ac:dyDescent="0.25">
      <c r="A41644" s="234"/>
      <c r="L41644" s="235"/>
    </row>
    <row r="41645" spans="1:12" x14ac:dyDescent="0.25">
      <c r="A41645" s="234"/>
      <c r="L41645" s="235"/>
    </row>
    <row r="41646" spans="1:12" x14ac:dyDescent="0.25">
      <c r="A41646" s="234"/>
      <c r="L41646" s="236"/>
    </row>
    <row r="41647" spans="1:12" x14ac:dyDescent="0.25">
      <c r="A41647" s="234"/>
      <c r="L41647" s="236"/>
    </row>
    <row r="41648" spans="1:12" x14ac:dyDescent="0.25">
      <c r="A41648" s="234"/>
      <c r="L41648" s="236"/>
    </row>
    <row r="41649" spans="1:12" x14ac:dyDescent="0.25">
      <c r="A41649" s="234"/>
      <c r="L41649" s="236"/>
    </row>
    <row r="41650" spans="1:12" x14ac:dyDescent="0.25">
      <c r="A41650" s="234"/>
      <c r="L41650" s="235"/>
    </row>
    <row r="41651" spans="1:12" x14ac:dyDescent="0.25">
      <c r="A41651" s="234"/>
      <c r="L41651" s="235"/>
    </row>
    <row r="41652" spans="1:12" x14ac:dyDescent="0.25">
      <c r="A41652" s="234"/>
      <c r="L41652" s="235"/>
    </row>
    <row r="41653" spans="1:12" x14ac:dyDescent="0.25">
      <c r="A41653" s="234"/>
      <c r="L41653" s="235"/>
    </row>
    <row r="41654" spans="1:12" x14ac:dyDescent="0.25">
      <c r="A41654" s="234"/>
      <c r="L41654" s="235"/>
    </row>
    <row r="41655" spans="1:12" x14ac:dyDescent="0.25">
      <c r="A41655" s="234"/>
      <c r="L41655" s="235"/>
    </row>
    <row r="41656" spans="1:12" x14ac:dyDescent="0.25">
      <c r="A41656" s="234"/>
      <c r="L41656" s="236"/>
    </row>
    <row r="41657" spans="1:12" x14ac:dyDescent="0.25">
      <c r="A41657" s="234"/>
      <c r="L41657" s="235"/>
    </row>
    <row r="41658" spans="1:12" x14ac:dyDescent="0.25">
      <c r="A41658" s="234"/>
      <c r="L41658" s="235"/>
    </row>
    <row r="41659" spans="1:12" x14ac:dyDescent="0.25">
      <c r="A41659" s="234"/>
      <c r="L41659" s="235"/>
    </row>
    <row r="41660" spans="1:12" x14ac:dyDescent="0.25">
      <c r="A41660" s="234"/>
      <c r="L41660" s="235"/>
    </row>
    <row r="41661" spans="1:12" x14ac:dyDescent="0.25">
      <c r="A41661" s="234"/>
      <c r="L41661" s="236"/>
    </row>
    <row r="41662" spans="1:12" x14ac:dyDescent="0.25">
      <c r="A41662" s="234"/>
      <c r="L41662" s="235"/>
    </row>
    <row r="41663" spans="1:12" x14ac:dyDescent="0.25">
      <c r="A41663" s="234"/>
      <c r="L41663" s="235"/>
    </row>
    <row r="41664" spans="1:12" x14ac:dyDescent="0.25">
      <c r="A41664" s="234"/>
      <c r="L41664" s="235"/>
    </row>
    <row r="41665" spans="1:12" x14ac:dyDescent="0.25">
      <c r="A41665" s="234"/>
      <c r="L41665" s="236"/>
    </row>
    <row r="41666" spans="1:12" x14ac:dyDescent="0.25">
      <c r="A41666" s="234"/>
      <c r="L41666" s="235"/>
    </row>
    <row r="41667" spans="1:12" x14ac:dyDescent="0.25">
      <c r="A41667" s="234"/>
      <c r="L41667" s="236"/>
    </row>
    <row r="41668" spans="1:12" x14ac:dyDescent="0.25">
      <c r="A41668" s="234"/>
      <c r="L41668" s="235"/>
    </row>
    <row r="41669" spans="1:12" x14ac:dyDescent="0.25">
      <c r="A41669" s="234"/>
      <c r="L41669" s="235"/>
    </row>
    <row r="41670" spans="1:12" x14ac:dyDescent="0.25">
      <c r="A41670" s="234"/>
      <c r="L41670" s="236"/>
    </row>
    <row r="41671" spans="1:12" x14ac:dyDescent="0.25">
      <c r="A41671" s="234"/>
      <c r="L41671" s="236"/>
    </row>
    <row r="41672" spans="1:12" x14ac:dyDescent="0.25">
      <c r="A41672" s="234"/>
      <c r="L41672" s="236"/>
    </row>
    <row r="41673" spans="1:12" x14ac:dyDescent="0.25">
      <c r="A41673" s="234"/>
      <c r="L41673" s="236"/>
    </row>
    <row r="41674" spans="1:12" x14ac:dyDescent="0.25">
      <c r="A41674" s="234"/>
      <c r="L41674" s="235"/>
    </row>
    <row r="41675" spans="1:12" x14ac:dyDescent="0.25">
      <c r="A41675" s="234"/>
      <c r="L41675" s="235"/>
    </row>
    <row r="41676" spans="1:12" x14ac:dyDescent="0.25">
      <c r="A41676" s="234"/>
      <c r="L41676" s="235"/>
    </row>
    <row r="41677" spans="1:12" x14ac:dyDescent="0.25">
      <c r="A41677" s="234"/>
      <c r="L41677" s="235"/>
    </row>
    <row r="41678" spans="1:12" x14ac:dyDescent="0.25">
      <c r="A41678" s="234"/>
      <c r="L41678" s="235"/>
    </row>
    <row r="41679" spans="1:12" x14ac:dyDescent="0.25">
      <c r="A41679" s="234"/>
      <c r="L41679" s="235"/>
    </row>
    <row r="41680" spans="1:12" x14ac:dyDescent="0.25">
      <c r="A41680" s="234"/>
      <c r="L41680" s="236"/>
    </row>
    <row r="41681" spans="1:12" x14ac:dyDescent="0.25">
      <c r="A41681" s="234"/>
      <c r="L41681" s="235"/>
    </row>
    <row r="41682" spans="1:12" x14ac:dyDescent="0.25">
      <c r="A41682" s="234"/>
      <c r="L41682" s="235"/>
    </row>
    <row r="41683" spans="1:12" x14ac:dyDescent="0.25">
      <c r="A41683" s="234"/>
      <c r="L41683" s="235"/>
    </row>
    <row r="41684" spans="1:12" x14ac:dyDescent="0.25">
      <c r="A41684" s="234"/>
      <c r="L41684" s="235"/>
    </row>
    <row r="41685" spans="1:12" x14ac:dyDescent="0.25">
      <c r="A41685" s="234"/>
      <c r="L41685" s="236"/>
    </row>
    <row r="41686" spans="1:12" x14ac:dyDescent="0.25">
      <c r="A41686" s="234"/>
      <c r="L41686" s="235"/>
    </row>
    <row r="41687" spans="1:12" x14ac:dyDescent="0.25">
      <c r="A41687" s="234"/>
      <c r="L41687" s="235"/>
    </row>
    <row r="41688" spans="1:12" x14ac:dyDescent="0.25">
      <c r="A41688" s="234"/>
      <c r="L41688" s="235"/>
    </row>
    <row r="41689" spans="1:12" x14ac:dyDescent="0.25">
      <c r="A41689" s="234"/>
      <c r="L41689" s="236"/>
    </row>
    <row r="41690" spans="1:12" x14ac:dyDescent="0.25">
      <c r="A41690" s="234"/>
      <c r="L41690" s="235"/>
    </row>
    <row r="41691" spans="1:12" x14ac:dyDescent="0.25">
      <c r="A41691" s="234"/>
      <c r="L41691" s="236"/>
    </row>
    <row r="41692" spans="1:12" x14ac:dyDescent="0.25">
      <c r="A41692" s="234"/>
      <c r="L41692" s="235"/>
    </row>
    <row r="41693" spans="1:12" x14ac:dyDescent="0.25">
      <c r="A41693" s="234"/>
      <c r="L41693" s="235"/>
    </row>
    <row r="41694" spans="1:12" x14ac:dyDescent="0.25">
      <c r="A41694" s="234"/>
      <c r="L41694" s="236"/>
    </row>
    <row r="41695" spans="1:12" x14ac:dyDescent="0.25">
      <c r="A41695" s="234"/>
      <c r="L41695" s="236"/>
    </row>
    <row r="41696" spans="1:12" x14ac:dyDescent="0.25">
      <c r="A41696" s="234"/>
      <c r="L41696" s="236"/>
    </row>
    <row r="41697" spans="1:12" x14ac:dyDescent="0.25">
      <c r="A41697" s="234"/>
      <c r="L41697" s="236"/>
    </row>
    <row r="41698" spans="1:12" x14ac:dyDescent="0.25">
      <c r="A41698" s="234"/>
      <c r="L41698" s="235"/>
    </row>
    <row r="41699" spans="1:12" x14ac:dyDescent="0.25">
      <c r="A41699" s="234"/>
      <c r="L41699" s="235"/>
    </row>
    <row r="41700" spans="1:12" x14ac:dyDescent="0.25">
      <c r="A41700" s="234"/>
      <c r="L41700" s="235"/>
    </row>
    <row r="41701" spans="1:12" x14ac:dyDescent="0.25">
      <c r="A41701" s="234"/>
      <c r="L41701" s="235"/>
    </row>
    <row r="41702" spans="1:12" x14ac:dyDescent="0.25">
      <c r="A41702" s="234"/>
      <c r="L41702" s="235"/>
    </row>
    <row r="41703" spans="1:12" x14ac:dyDescent="0.25">
      <c r="A41703" s="234"/>
      <c r="L41703" s="235"/>
    </row>
    <row r="41704" spans="1:12" x14ac:dyDescent="0.25">
      <c r="A41704" s="234"/>
      <c r="L41704" s="236"/>
    </row>
    <row r="41705" spans="1:12" x14ac:dyDescent="0.25">
      <c r="A41705" s="234"/>
      <c r="L41705" s="235"/>
    </row>
    <row r="41706" spans="1:12" x14ac:dyDescent="0.25">
      <c r="A41706" s="234"/>
      <c r="L41706" s="235"/>
    </row>
    <row r="41707" spans="1:12" x14ac:dyDescent="0.25">
      <c r="A41707" s="234"/>
      <c r="L41707" s="235"/>
    </row>
    <row r="41708" spans="1:12" x14ac:dyDescent="0.25">
      <c r="A41708" s="234"/>
      <c r="L41708" s="235"/>
    </row>
    <row r="41709" spans="1:12" x14ac:dyDescent="0.25">
      <c r="A41709" s="234"/>
      <c r="L41709" s="236"/>
    </row>
    <row r="41710" spans="1:12" x14ac:dyDescent="0.25">
      <c r="A41710" s="234"/>
      <c r="L41710" s="235"/>
    </row>
    <row r="41711" spans="1:12" x14ac:dyDescent="0.25">
      <c r="A41711" s="234"/>
      <c r="L41711" s="235"/>
    </row>
    <row r="41712" spans="1:12" x14ac:dyDescent="0.25">
      <c r="A41712" s="234"/>
      <c r="L41712" s="235"/>
    </row>
    <row r="41713" spans="1:12" x14ac:dyDescent="0.25">
      <c r="A41713" s="234"/>
      <c r="L41713" s="236"/>
    </row>
    <row r="41714" spans="1:12" x14ac:dyDescent="0.25">
      <c r="A41714" s="234"/>
      <c r="L41714" s="235"/>
    </row>
    <row r="41715" spans="1:12" x14ac:dyDescent="0.25">
      <c r="A41715" s="234"/>
      <c r="L41715" s="236"/>
    </row>
    <row r="41716" spans="1:12" x14ac:dyDescent="0.25">
      <c r="A41716" s="234"/>
      <c r="L41716" s="235"/>
    </row>
    <row r="41717" spans="1:12" x14ac:dyDescent="0.25">
      <c r="A41717" s="234"/>
      <c r="L41717" s="235"/>
    </row>
    <row r="41718" spans="1:12" x14ac:dyDescent="0.25">
      <c r="A41718" s="234"/>
      <c r="L41718" s="236"/>
    </row>
    <row r="41719" spans="1:12" x14ac:dyDescent="0.25">
      <c r="A41719" s="234"/>
      <c r="L41719" s="236"/>
    </row>
    <row r="41720" spans="1:12" x14ac:dyDescent="0.25">
      <c r="A41720" s="234"/>
      <c r="L41720" s="236"/>
    </row>
    <row r="41721" spans="1:12" x14ac:dyDescent="0.25">
      <c r="A41721" s="234"/>
      <c r="L41721" s="236"/>
    </row>
    <row r="41722" spans="1:12" x14ac:dyDescent="0.25">
      <c r="A41722" s="234"/>
      <c r="L41722" s="235"/>
    </row>
    <row r="41723" spans="1:12" x14ac:dyDescent="0.25">
      <c r="A41723" s="234"/>
      <c r="L41723" s="235"/>
    </row>
    <row r="41724" spans="1:12" x14ac:dyDescent="0.25">
      <c r="A41724" s="234"/>
      <c r="L41724" s="235"/>
    </row>
    <row r="41725" spans="1:12" x14ac:dyDescent="0.25">
      <c r="A41725" s="234"/>
      <c r="L41725" s="235"/>
    </row>
    <row r="41726" spans="1:12" x14ac:dyDescent="0.25">
      <c r="A41726" s="234"/>
      <c r="L41726" s="235"/>
    </row>
    <row r="41727" spans="1:12" x14ac:dyDescent="0.25">
      <c r="A41727" s="234"/>
      <c r="L41727" s="235"/>
    </row>
    <row r="41728" spans="1:12" x14ac:dyDescent="0.25">
      <c r="A41728" s="234"/>
      <c r="L41728" s="236"/>
    </row>
    <row r="41729" spans="1:12" x14ac:dyDescent="0.25">
      <c r="A41729" s="234"/>
      <c r="L41729" s="235"/>
    </row>
    <row r="41730" spans="1:12" x14ac:dyDescent="0.25">
      <c r="A41730" s="234"/>
      <c r="L41730" s="235"/>
    </row>
    <row r="41731" spans="1:12" x14ac:dyDescent="0.25">
      <c r="A41731" s="234"/>
      <c r="L41731" s="235"/>
    </row>
    <row r="41732" spans="1:12" x14ac:dyDescent="0.25">
      <c r="A41732" s="234"/>
      <c r="L41732" s="235"/>
    </row>
    <row r="41733" spans="1:12" x14ac:dyDescent="0.25">
      <c r="A41733" s="234"/>
      <c r="L41733" s="236"/>
    </row>
    <row r="41734" spans="1:12" x14ac:dyDescent="0.25">
      <c r="A41734" s="234"/>
      <c r="L41734" s="235"/>
    </row>
    <row r="41735" spans="1:12" x14ac:dyDescent="0.25">
      <c r="A41735" s="234"/>
      <c r="L41735" s="235"/>
    </row>
    <row r="41736" spans="1:12" x14ac:dyDescent="0.25">
      <c r="A41736" s="234"/>
      <c r="L41736" s="235"/>
    </row>
    <row r="41737" spans="1:12" x14ac:dyDescent="0.25">
      <c r="A41737" s="234"/>
      <c r="L41737" s="236"/>
    </row>
    <row r="41738" spans="1:12" x14ac:dyDescent="0.25">
      <c r="A41738" s="234"/>
      <c r="L41738" s="235"/>
    </row>
    <row r="41739" spans="1:12" x14ac:dyDescent="0.25">
      <c r="A41739" s="234"/>
      <c r="L41739" s="236"/>
    </row>
    <row r="41740" spans="1:12" x14ac:dyDescent="0.25">
      <c r="A41740" s="234"/>
      <c r="L41740" s="235"/>
    </row>
    <row r="41741" spans="1:12" x14ac:dyDescent="0.25">
      <c r="A41741" s="234"/>
      <c r="L41741" s="235"/>
    </row>
    <row r="41742" spans="1:12" x14ac:dyDescent="0.25">
      <c r="A41742" s="234"/>
      <c r="L41742" s="236"/>
    </row>
    <row r="41743" spans="1:12" x14ac:dyDescent="0.25">
      <c r="A41743" s="234"/>
      <c r="L41743" s="236"/>
    </row>
    <row r="41744" spans="1:12" x14ac:dyDescent="0.25">
      <c r="A41744" s="234"/>
      <c r="L41744" s="236"/>
    </row>
    <row r="41745" spans="1:12" x14ac:dyDescent="0.25">
      <c r="A41745" s="234"/>
      <c r="L41745" s="236"/>
    </row>
    <row r="41746" spans="1:12" x14ac:dyDescent="0.25">
      <c r="A41746" s="234"/>
      <c r="L41746" s="235"/>
    </row>
    <row r="41747" spans="1:12" x14ac:dyDescent="0.25">
      <c r="A41747" s="234"/>
      <c r="L41747" s="235"/>
    </row>
    <row r="41748" spans="1:12" x14ac:dyDescent="0.25">
      <c r="A41748" s="234"/>
      <c r="L41748" s="235"/>
    </row>
    <row r="41749" spans="1:12" x14ac:dyDescent="0.25">
      <c r="A41749" s="234"/>
      <c r="L41749" s="235"/>
    </row>
    <row r="41750" spans="1:12" x14ac:dyDescent="0.25">
      <c r="A41750" s="234"/>
      <c r="L41750" s="235"/>
    </row>
    <row r="41751" spans="1:12" x14ac:dyDescent="0.25">
      <c r="A41751" s="234"/>
      <c r="L41751" s="235"/>
    </row>
    <row r="41752" spans="1:12" x14ac:dyDescent="0.25">
      <c r="A41752" s="234"/>
      <c r="L41752" s="236"/>
    </row>
    <row r="41753" spans="1:12" x14ac:dyDescent="0.25">
      <c r="A41753" s="234"/>
      <c r="L41753" s="235"/>
    </row>
    <row r="41754" spans="1:12" x14ac:dyDescent="0.25">
      <c r="A41754" s="234"/>
      <c r="L41754" s="235"/>
    </row>
    <row r="41755" spans="1:12" x14ac:dyDescent="0.25">
      <c r="A41755" s="234"/>
      <c r="L41755" s="235"/>
    </row>
    <row r="41756" spans="1:12" x14ac:dyDescent="0.25">
      <c r="A41756" s="234"/>
      <c r="L41756" s="235"/>
    </row>
    <row r="41757" spans="1:12" x14ac:dyDescent="0.25">
      <c r="A41757" s="234"/>
      <c r="L41757" s="236"/>
    </row>
    <row r="41758" spans="1:12" x14ac:dyDescent="0.25">
      <c r="A41758" s="234"/>
      <c r="L41758" s="235"/>
    </row>
    <row r="41759" spans="1:12" x14ac:dyDescent="0.25">
      <c r="A41759" s="234"/>
      <c r="L41759" s="235"/>
    </row>
    <row r="41760" spans="1:12" x14ac:dyDescent="0.25">
      <c r="A41760" s="234"/>
      <c r="L41760" s="235"/>
    </row>
    <row r="41761" spans="1:12" x14ac:dyDescent="0.25">
      <c r="A41761" s="234"/>
      <c r="L41761" s="236"/>
    </row>
    <row r="41762" spans="1:12" x14ac:dyDescent="0.25">
      <c r="A41762" s="234"/>
      <c r="L41762" s="235"/>
    </row>
    <row r="41763" spans="1:12" x14ac:dyDescent="0.25">
      <c r="A41763" s="234"/>
      <c r="L41763" s="236"/>
    </row>
    <row r="41764" spans="1:12" x14ac:dyDescent="0.25">
      <c r="A41764" s="234"/>
      <c r="L41764" s="235"/>
    </row>
    <row r="41765" spans="1:12" x14ac:dyDescent="0.25">
      <c r="A41765" s="234"/>
      <c r="L41765" s="235"/>
    </row>
    <row r="41766" spans="1:12" x14ac:dyDescent="0.25">
      <c r="A41766" s="234"/>
      <c r="L41766" s="236"/>
    </row>
    <row r="41767" spans="1:12" x14ac:dyDescent="0.25">
      <c r="A41767" s="234"/>
      <c r="L41767" s="236"/>
    </row>
    <row r="41768" spans="1:12" x14ac:dyDescent="0.25">
      <c r="A41768" s="234"/>
      <c r="L41768" s="236"/>
    </row>
    <row r="41769" spans="1:12" x14ac:dyDescent="0.25">
      <c r="A41769" s="234"/>
      <c r="L41769" s="236"/>
    </row>
    <row r="41770" spans="1:12" x14ac:dyDescent="0.25">
      <c r="A41770" s="234"/>
      <c r="L41770" s="235"/>
    </row>
    <row r="41771" spans="1:12" x14ac:dyDescent="0.25">
      <c r="A41771" s="234"/>
      <c r="L41771" s="235"/>
    </row>
    <row r="41772" spans="1:12" x14ac:dyDescent="0.25">
      <c r="A41772" s="234"/>
      <c r="L41772" s="235"/>
    </row>
    <row r="41773" spans="1:12" x14ac:dyDescent="0.25">
      <c r="A41773" s="234"/>
      <c r="L41773" s="235"/>
    </row>
    <row r="41774" spans="1:12" x14ac:dyDescent="0.25">
      <c r="A41774" s="234"/>
      <c r="L41774" s="235"/>
    </row>
    <row r="41775" spans="1:12" x14ac:dyDescent="0.25">
      <c r="A41775" s="234"/>
      <c r="L41775" s="235"/>
    </row>
    <row r="41776" spans="1:12" x14ac:dyDescent="0.25">
      <c r="A41776" s="234"/>
      <c r="L41776" s="236"/>
    </row>
    <row r="41777" spans="1:12" x14ac:dyDescent="0.25">
      <c r="A41777" s="234"/>
      <c r="L41777" s="235"/>
    </row>
    <row r="41778" spans="1:12" x14ac:dyDescent="0.25">
      <c r="A41778" s="234"/>
      <c r="L41778" s="235"/>
    </row>
    <row r="41779" spans="1:12" x14ac:dyDescent="0.25">
      <c r="A41779" s="234"/>
      <c r="L41779" s="235"/>
    </row>
    <row r="41780" spans="1:12" x14ac:dyDescent="0.25">
      <c r="A41780" s="234"/>
      <c r="L41780" s="235"/>
    </row>
    <row r="41781" spans="1:12" x14ac:dyDescent="0.25">
      <c r="A41781" s="234"/>
      <c r="L41781" s="236"/>
    </row>
    <row r="41782" spans="1:12" x14ac:dyDescent="0.25">
      <c r="A41782" s="234"/>
      <c r="L41782" s="235"/>
    </row>
    <row r="41783" spans="1:12" x14ac:dyDescent="0.25">
      <c r="A41783" s="234"/>
      <c r="L41783" s="235"/>
    </row>
    <row r="41784" spans="1:12" x14ac:dyDescent="0.25">
      <c r="A41784" s="234"/>
      <c r="L41784" s="235"/>
    </row>
    <row r="41785" spans="1:12" x14ac:dyDescent="0.25">
      <c r="A41785" s="234"/>
      <c r="L41785" s="236"/>
    </row>
    <row r="41786" spans="1:12" x14ac:dyDescent="0.25">
      <c r="A41786" s="234"/>
      <c r="L41786" s="235"/>
    </row>
    <row r="41787" spans="1:12" x14ac:dyDescent="0.25">
      <c r="A41787" s="234"/>
      <c r="L41787" s="236"/>
    </row>
    <row r="41788" spans="1:12" x14ac:dyDescent="0.25">
      <c r="A41788" s="234"/>
      <c r="L41788" s="235"/>
    </row>
    <row r="41789" spans="1:12" x14ac:dyDescent="0.25">
      <c r="A41789" s="234"/>
      <c r="L41789" s="235"/>
    </row>
    <row r="41790" spans="1:12" x14ac:dyDescent="0.25">
      <c r="A41790" s="234"/>
      <c r="L41790" s="236"/>
    </row>
    <row r="41791" spans="1:12" x14ac:dyDescent="0.25">
      <c r="A41791" s="234"/>
      <c r="L41791" s="236"/>
    </row>
    <row r="41792" spans="1:12" x14ac:dyDescent="0.25">
      <c r="A41792" s="234"/>
      <c r="L41792" s="236"/>
    </row>
    <row r="41793" spans="1:12" x14ac:dyDescent="0.25">
      <c r="A41793" s="234"/>
      <c r="L41793" s="236"/>
    </row>
    <row r="41794" spans="1:12" x14ac:dyDescent="0.25">
      <c r="A41794" s="234"/>
      <c r="L41794" s="235"/>
    </row>
    <row r="41795" spans="1:12" x14ac:dyDescent="0.25">
      <c r="A41795" s="234"/>
      <c r="L41795" s="235"/>
    </row>
    <row r="41796" spans="1:12" x14ac:dyDescent="0.25">
      <c r="A41796" s="234"/>
      <c r="L41796" s="235"/>
    </row>
    <row r="41797" spans="1:12" x14ac:dyDescent="0.25">
      <c r="A41797" s="234"/>
      <c r="L41797" s="235"/>
    </row>
    <row r="41798" spans="1:12" x14ac:dyDescent="0.25">
      <c r="A41798" s="234"/>
      <c r="L41798" s="235"/>
    </row>
    <row r="41799" spans="1:12" x14ac:dyDescent="0.25">
      <c r="A41799" s="234"/>
      <c r="L41799" s="235"/>
    </row>
    <row r="41800" spans="1:12" x14ac:dyDescent="0.25">
      <c r="A41800" s="234"/>
      <c r="L41800" s="236"/>
    </row>
    <row r="41801" spans="1:12" x14ac:dyDescent="0.25">
      <c r="A41801" s="234"/>
      <c r="L41801" s="235"/>
    </row>
    <row r="41802" spans="1:12" x14ac:dyDescent="0.25">
      <c r="A41802" s="234"/>
      <c r="L41802" s="235"/>
    </row>
    <row r="41803" spans="1:12" x14ac:dyDescent="0.25">
      <c r="A41803" s="234"/>
      <c r="L41803" s="235"/>
    </row>
    <row r="41804" spans="1:12" x14ac:dyDescent="0.25">
      <c r="A41804" s="234"/>
      <c r="L41804" s="235"/>
    </row>
    <row r="41805" spans="1:12" x14ac:dyDescent="0.25">
      <c r="A41805" s="234"/>
      <c r="L41805" s="236"/>
    </row>
    <row r="41806" spans="1:12" x14ac:dyDescent="0.25">
      <c r="A41806" s="234"/>
      <c r="L41806" s="235"/>
    </row>
    <row r="41807" spans="1:12" x14ac:dyDescent="0.25">
      <c r="A41807" s="234"/>
      <c r="L41807" s="235"/>
    </row>
    <row r="41808" spans="1:12" x14ac:dyDescent="0.25">
      <c r="A41808" s="234"/>
      <c r="L41808" s="235"/>
    </row>
    <row r="41809" spans="1:12" x14ac:dyDescent="0.25">
      <c r="A41809" s="234"/>
      <c r="L41809" s="236"/>
    </row>
    <row r="41810" spans="1:12" x14ac:dyDescent="0.25">
      <c r="A41810" s="234"/>
      <c r="L41810" s="235"/>
    </row>
    <row r="41811" spans="1:12" x14ac:dyDescent="0.25">
      <c r="A41811" s="234"/>
      <c r="L41811" s="236"/>
    </row>
    <row r="41812" spans="1:12" x14ac:dyDescent="0.25">
      <c r="A41812" s="234"/>
      <c r="L41812" s="235"/>
    </row>
    <row r="41813" spans="1:12" x14ac:dyDescent="0.25">
      <c r="A41813" s="234"/>
      <c r="L41813" s="235"/>
    </row>
    <row r="41814" spans="1:12" x14ac:dyDescent="0.25">
      <c r="A41814" s="234"/>
      <c r="L41814" s="236"/>
    </row>
    <row r="41815" spans="1:12" x14ac:dyDescent="0.25">
      <c r="A41815" s="234"/>
      <c r="L41815" s="236"/>
    </row>
    <row r="41816" spans="1:12" x14ac:dyDescent="0.25">
      <c r="A41816" s="234"/>
      <c r="L41816" s="236"/>
    </row>
    <row r="41817" spans="1:12" x14ac:dyDescent="0.25">
      <c r="A41817" s="234"/>
      <c r="L41817" s="236"/>
    </row>
    <row r="41818" spans="1:12" x14ac:dyDescent="0.25">
      <c r="A41818" s="234"/>
      <c r="L41818" s="235"/>
    </row>
    <row r="41819" spans="1:12" x14ac:dyDescent="0.25">
      <c r="A41819" s="234"/>
      <c r="L41819" s="235"/>
    </row>
    <row r="41820" spans="1:12" x14ac:dyDescent="0.25">
      <c r="A41820" s="234"/>
      <c r="L41820" s="235"/>
    </row>
    <row r="41821" spans="1:12" x14ac:dyDescent="0.25">
      <c r="A41821" s="234"/>
      <c r="L41821" s="235"/>
    </row>
    <row r="41822" spans="1:12" x14ac:dyDescent="0.25">
      <c r="A41822" s="234"/>
      <c r="L41822" s="235"/>
    </row>
    <row r="41823" spans="1:12" x14ac:dyDescent="0.25">
      <c r="A41823" s="234"/>
      <c r="L41823" s="235"/>
    </row>
    <row r="41824" spans="1:12" x14ac:dyDescent="0.25">
      <c r="A41824" s="234"/>
      <c r="L41824" s="236"/>
    </row>
    <row r="41825" spans="1:12" x14ac:dyDescent="0.25">
      <c r="A41825" s="234"/>
      <c r="L41825" s="235"/>
    </row>
    <row r="41826" spans="1:12" x14ac:dyDescent="0.25">
      <c r="A41826" s="234"/>
      <c r="L41826" s="235"/>
    </row>
    <row r="41827" spans="1:12" x14ac:dyDescent="0.25">
      <c r="A41827" s="234"/>
      <c r="L41827" s="235"/>
    </row>
    <row r="41828" spans="1:12" x14ac:dyDescent="0.25">
      <c r="A41828" s="234"/>
      <c r="L41828" s="235"/>
    </row>
    <row r="41829" spans="1:12" x14ac:dyDescent="0.25">
      <c r="A41829" s="234"/>
      <c r="L41829" s="236"/>
    </row>
    <row r="41830" spans="1:12" x14ac:dyDescent="0.25">
      <c r="A41830" s="234"/>
      <c r="L41830" s="235"/>
    </row>
    <row r="41831" spans="1:12" x14ac:dyDescent="0.25">
      <c r="A41831" s="234"/>
      <c r="L41831" s="235"/>
    </row>
    <row r="41832" spans="1:12" x14ac:dyDescent="0.25">
      <c r="A41832" s="234"/>
      <c r="L41832" s="235"/>
    </row>
    <row r="41833" spans="1:12" x14ac:dyDescent="0.25">
      <c r="A41833" s="234"/>
      <c r="L41833" s="236"/>
    </row>
    <row r="41834" spans="1:12" x14ac:dyDescent="0.25">
      <c r="A41834" s="234"/>
      <c r="L41834" s="235"/>
    </row>
    <row r="41835" spans="1:12" x14ac:dyDescent="0.25">
      <c r="A41835" s="234"/>
      <c r="L41835" s="236"/>
    </row>
    <row r="41836" spans="1:12" x14ac:dyDescent="0.25">
      <c r="A41836" s="234"/>
      <c r="L41836" s="235"/>
    </row>
    <row r="41837" spans="1:12" x14ac:dyDescent="0.25">
      <c r="A41837" s="234"/>
      <c r="L41837" s="235"/>
    </row>
    <row r="41838" spans="1:12" x14ac:dyDescent="0.25">
      <c r="A41838" s="234"/>
      <c r="L41838" s="236"/>
    </row>
    <row r="41839" spans="1:12" x14ac:dyDescent="0.25">
      <c r="A41839" s="234"/>
      <c r="L41839" s="236"/>
    </row>
    <row r="41840" spans="1:12" x14ac:dyDescent="0.25">
      <c r="A41840" s="234"/>
      <c r="L41840" s="236"/>
    </row>
    <row r="41841" spans="1:12" x14ac:dyDescent="0.25">
      <c r="A41841" s="234"/>
      <c r="L41841" s="236"/>
    </row>
    <row r="41842" spans="1:12" x14ac:dyDescent="0.25">
      <c r="A41842" s="234"/>
      <c r="L41842" s="235"/>
    </row>
    <row r="41843" spans="1:12" x14ac:dyDescent="0.25">
      <c r="A41843" s="234"/>
      <c r="L41843" s="235"/>
    </row>
    <row r="41844" spans="1:12" x14ac:dyDescent="0.25">
      <c r="A41844" s="234"/>
      <c r="L41844" s="235"/>
    </row>
    <row r="41845" spans="1:12" x14ac:dyDescent="0.25">
      <c r="A41845" s="234"/>
      <c r="L41845" s="235"/>
    </row>
    <row r="41846" spans="1:12" x14ac:dyDescent="0.25">
      <c r="A41846" s="234"/>
      <c r="L41846" s="235"/>
    </row>
    <row r="41847" spans="1:12" x14ac:dyDescent="0.25">
      <c r="A41847" s="234"/>
      <c r="L41847" s="235"/>
    </row>
    <row r="41848" spans="1:12" x14ac:dyDescent="0.25">
      <c r="A41848" s="234"/>
      <c r="L41848" s="236"/>
    </row>
    <row r="41849" spans="1:12" x14ac:dyDescent="0.25">
      <c r="A41849" s="234"/>
      <c r="L41849" s="236"/>
    </row>
    <row r="41850" spans="1:12" x14ac:dyDescent="0.25">
      <c r="A41850" s="234"/>
      <c r="L41850" s="235"/>
    </row>
    <row r="41851" spans="1:12" x14ac:dyDescent="0.25">
      <c r="A41851" s="234"/>
      <c r="L41851" s="236"/>
    </row>
    <row r="41852" spans="1:12" x14ac:dyDescent="0.25">
      <c r="A41852" s="234"/>
      <c r="L41852" s="235"/>
    </row>
    <row r="41853" spans="1:12" x14ac:dyDescent="0.25">
      <c r="A41853" s="234"/>
      <c r="L41853" s="235"/>
    </row>
    <row r="41854" spans="1:12" x14ac:dyDescent="0.25">
      <c r="A41854" s="234"/>
      <c r="L41854" s="236"/>
    </row>
    <row r="41855" spans="1:12" x14ac:dyDescent="0.25">
      <c r="A41855" s="234"/>
      <c r="L41855" s="235"/>
    </row>
    <row r="41856" spans="1:12" x14ac:dyDescent="0.25">
      <c r="A41856" s="234"/>
      <c r="L41856" s="235"/>
    </row>
    <row r="41857" spans="1:12" x14ac:dyDescent="0.25">
      <c r="A41857" s="234"/>
      <c r="L41857" s="235"/>
    </row>
    <row r="41858" spans="1:12" x14ac:dyDescent="0.25">
      <c r="A41858" s="234"/>
      <c r="L41858" s="236"/>
    </row>
    <row r="41859" spans="1:12" x14ac:dyDescent="0.25">
      <c r="A41859" s="234"/>
      <c r="L41859" s="235"/>
    </row>
    <row r="41860" spans="1:12" x14ac:dyDescent="0.25">
      <c r="A41860" s="234"/>
      <c r="L41860" s="235"/>
    </row>
    <row r="41861" spans="1:12" x14ac:dyDescent="0.25">
      <c r="A41861" s="234"/>
      <c r="L41861" s="235"/>
    </row>
    <row r="41862" spans="1:12" x14ac:dyDescent="0.25">
      <c r="A41862" s="234"/>
      <c r="L41862" s="235"/>
    </row>
    <row r="41863" spans="1:12" x14ac:dyDescent="0.25">
      <c r="A41863" s="234"/>
      <c r="L41863" s="235"/>
    </row>
    <row r="41864" spans="1:12" x14ac:dyDescent="0.25">
      <c r="A41864" s="234"/>
      <c r="L41864" s="235"/>
    </row>
    <row r="41865" spans="1:12" x14ac:dyDescent="0.25">
      <c r="A41865" s="234"/>
      <c r="L41865" s="235"/>
    </row>
    <row r="41866" spans="1:12" x14ac:dyDescent="0.25">
      <c r="A41866" s="234"/>
      <c r="L41866" s="236"/>
    </row>
    <row r="41867" spans="1:12" x14ac:dyDescent="0.25">
      <c r="A41867" s="234"/>
      <c r="L41867" s="235"/>
    </row>
    <row r="41868" spans="1:12" x14ac:dyDescent="0.25">
      <c r="A41868" s="234"/>
      <c r="L41868" s="236"/>
    </row>
    <row r="41869" spans="1:12" x14ac:dyDescent="0.25">
      <c r="A41869" s="234"/>
      <c r="L41869" s="235"/>
    </row>
    <row r="41870" spans="1:12" x14ac:dyDescent="0.25">
      <c r="A41870" s="234"/>
      <c r="L41870" s="235"/>
    </row>
    <row r="41871" spans="1:12" x14ac:dyDescent="0.25">
      <c r="A41871" s="234"/>
      <c r="L41871" s="236"/>
    </row>
    <row r="41872" spans="1:12" x14ac:dyDescent="0.25">
      <c r="A41872" s="234"/>
      <c r="L41872" s="235"/>
    </row>
    <row r="41873" spans="1:12" x14ac:dyDescent="0.25">
      <c r="A41873" s="234"/>
      <c r="L41873" s="235"/>
    </row>
    <row r="41874" spans="1:12" x14ac:dyDescent="0.25">
      <c r="A41874" s="234"/>
      <c r="L41874" s="235"/>
    </row>
    <row r="41875" spans="1:12" x14ac:dyDescent="0.25">
      <c r="A41875" s="234"/>
      <c r="L41875" s="236"/>
    </row>
    <row r="41876" spans="1:12" x14ac:dyDescent="0.25">
      <c r="A41876" s="234"/>
      <c r="L41876" s="235"/>
    </row>
    <row r="41877" spans="1:12" x14ac:dyDescent="0.25">
      <c r="A41877" s="234"/>
      <c r="L41877" s="235"/>
    </row>
    <row r="41878" spans="1:12" x14ac:dyDescent="0.25">
      <c r="A41878" s="234"/>
      <c r="L41878" s="235"/>
    </row>
    <row r="41879" spans="1:12" x14ac:dyDescent="0.25">
      <c r="A41879" s="234"/>
      <c r="L41879" s="235"/>
    </row>
    <row r="41880" spans="1:12" x14ac:dyDescent="0.25">
      <c r="A41880" s="234"/>
      <c r="L41880" s="235"/>
    </row>
    <row r="41881" spans="1:12" x14ac:dyDescent="0.25">
      <c r="A41881" s="234"/>
      <c r="L41881" s="235"/>
    </row>
    <row r="41882" spans="1:12" x14ac:dyDescent="0.25">
      <c r="A41882" s="234"/>
      <c r="L41882" s="235"/>
    </row>
    <row r="41883" spans="1:12" x14ac:dyDescent="0.25">
      <c r="A41883" s="234"/>
      <c r="L41883" s="236"/>
    </row>
    <row r="41884" spans="1:12" x14ac:dyDescent="0.25">
      <c r="A41884" s="234"/>
      <c r="L41884" s="235"/>
    </row>
    <row r="41885" spans="1:12" x14ac:dyDescent="0.25">
      <c r="A41885" s="234"/>
      <c r="L41885" s="236"/>
    </row>
    <row r="41886" spans="1:12" x14ac:dyDescent="0.25">
      <c r="A41886" s="234"/>
      <c r="L41886" s="235"/>
    </row>
    <row r="41887" spans="1:12" x14ac:dyDescent="0.25">
      <c r="A41887" s="234"/>
      <c r="L41887" s="235"/>
    </row>
    <row r="41888" spans="1:12" x14ac:dyDescent="0.25">
      <c r="A41888" s="234"/>
      <c r="L41888" s="236"/>
    </row>
    <row r="41889" spans="1:12" x14ac:dyDescent="0.25">
      <c r="A41889" s="234"/>
      <c r="L41889" s="235"/>
    </row>
    <row r="41890" spans="1:12" x14ac:dyDescent="0.25">
      <c r="A41890" s="234"/>
      <c r="L41890" s="235"/>
    </row>
    <row r="41891" spans="1:12" x14ac:dyDescent="0.25">
      <c r="A41891" s="234"/>
      <c r="L41891" s="235"/>
    </row>
    <row r="41892" spans="1:12" x14ac:dyDescent="0.25">
      <c r="A41892" s="234"/>
      <c r="L41892" s="236"/>
    </row>
    <row r="41893" spans="1:12" x14ac:dyDescent="0.25">
      <c r="A41893" s="234"/>
      <c r="L41893" s="235"/>
    </row>
    <row r="41894" spans="1:12" x14ac:dyDescent="0.25">
      <c r="A41894" s="234"/>
      <c r="L41894" s="235"/>
    </row>
    <row r="41895" spans="1:12" x14ac:dyDescent="0.25">
      <c r="A41895" s="234"/>
      <c r="L41895" s="235"/>
    </row>
    <row r="41896" spans="1:12" x14ac:dyDescent="0.25">
      <c r="A41896" s="234"/>
      <c r="L41896" s="235"/>
    </row>
    <row r="41897" spans="1:12" x14ac:dyDescent="0.25">
      <c r="A41897" s="234"/>
      <c r="L41897" s="235"/>
    </row>
    <row r="41898" spans="1:12" x14ac:dyDescent="0.25">
      <c r="A41898" s="234"/>
      <c r="L41898" s="235"/>
    </row>
    <row r="41899" spans="1:12" x14ac:dyDescent="0.25">
      <c r="A41899" s="234"/>
      <c r="L41899" s="235"/>
    </row>
    <row r="41900" spans="1:12" x14ac:dyDescent="0.25">
      <c r="A41900" s="234"/>
      <c r="L41900" s="236"/>
    </row>
    <row r="41901" spans="1:12" x14ac:dyDescent="0.25">
      <c r="A41901" s="234"/>
      <c r="L41901" s="235"/>
    </row>
    <row r="41902" spans="1:12" x14ac:dyDescent="0.25">
      <c r="A41902" s="234"/>
      <c r="L41902" s="236"/>
    </row>
    <row r="41903" spans="1:12" x14ac:dyDescent="0.25">
      <c r="A41903" s="234"/>
      <c r="L41903" s="235"/>
    </row>
    <row r="41904" spans="1:12" x14ac:dyDescent="0.25">
      <c r="A41904" s="234"/>
      <c r="L41904" s="235"/>
    </row>
    <row r="41905" spans="1:12" x14ac:dyDescent="0.25">
      <c r="A41905" s="234"/>
      <c r="L41905" s="236"/>
    </row>
    <row r="41906" spans="1:12" x14ac:dyDescent="0.25">
      <c r="A41906" s="234"/>
      <c r="L41906" s="235"/>
    </row>
    <row r="41907" spans="1:12" x14ac:dyDescent="0.25">
      <c r="A41907" s="234"/>
      <c r="L41907" s="235"/>
    </row>
    <row r="41908" spans="1:12" x14ac:dyDescent="0.25">
      <c r="A41908" s="234"/>
      <c r="L41908" s="235"/>
    </row>
    <row r="41909" spans="1:12" x14ac:dyDescent="0.25">
      <c r="A41909" s="234"/>
      <c r="L41909" s="236"/>
    </row>
    <row r="41910" spans="1:12" x14ac:dyDescent="0.25">
      <c r="A41910" s="234"/>
      <c r="L41910" s="235"/>
    </row>
    <row r="41911" spans="1:12" x14ac:dyDescent="0.25">
      <c r="A41911" s="234"/>
      <c r="L41911" s="235"/>
    </row>
    <row r="41912" spans="1:12" x14ac:dyDescent="0.25">
      <c r="A41912" s="234"/>
      <c r="L41912" s="235"/>
    </row>
    <row r="41913" spans="1:12" x14ac:dyDescent="0.25">
      <c r="A41913" s="234"/>
      <c r="L41913" s="235"/>
    </row>
    <row r="41914" spans="1:12" x14ac:dyDescent="0.25">
      <c r="A41914" s="234"/>
      <c r="L41914" s="235"/>
    </row>
    <row r="41915" spans="1:12" x14ac:dyDescent="0.25">
      <c r="A41915" s="234"/>
      <c r="L41915" s="235"/>
    </row>
    <row r="41916" spans="1:12" x14ac:dyDescent="0.25">
      <c r="A41916" s="234"/>
      <c r="L41916" s="235"/>
    </row>
    <row r="41917" spans="1:12" x14ac:dyDescent="0.25">
      <c r="A41917" s="234"/>
      <c r="L41917" s="235"/>
    </row>
    <row r="41918" spans="1:12" x14ac:dyDescent="0.25">
      <c r="A41918" s="234"/>
      <c r="L41918" s="235"/>
    </row>
    <row r="41919" spans="1:12" x14ac:dyDescent="0.25">
      <c r="A41919" s="234"/>
      <c r="L41919" s="235"/>
    </row>
    <row r="41920" spans="1:12" x14ac:dyDescent="0.25">
      <c r="A41920" s="234"/>
      <c r="L41920" s="236"/>
    </row>
    <row r="41921" spans="1:12" x14ac:dyDescent="0.25">
      <c r="A41921" s="234"/>
      <c r="L41921" s="235"/>
    </row>
    <row r="41922" spans="1:12" x14ac:dyDescent="0.25">
      <c r="A41922" s="234"/>
      <c r="L41922" s="235"/>
    </row>
    <row r="41923" spans="1:12" x14ac:dyDescent="0.25">
      <c r="A41923" s="234"/>
      <c r="L41923" s="236"/>
    </row>
    <row r="41924" spans="1:12" x14ac:dyDescent="0.25">
      <c r="A41924" s="234"/>
      <c r="L41924" s="235"/>
    </row>
    <row r="41925" spans="1:12" x14ac:dyDescent="0.25">
      <c r="A41925" s="234"/>
      <c r="L41925" s="235"/>
    </row>
    <row r="41926" spans="1:12" x14ac:dyDescent="0.25">
      <c r="A41926" s="234"/>
      <c r="L41926" s="235"/>
    </row>
    <row r="41927" spans="1:12" x14ac:dyDescent="0.25">
      <c r="A41927" s="234"/>
      <c r="L41927" s="236"/>
    </row>
    <row r="41928" spans="1:12" x14ac:dyDescent="0.25">
      <c r="A41928" s="234"/>
      <c r="L41928" s="235"/>
    </row>
    <row r="41929" spans="1:12" x14ac:dyDescent="0.25">
      <c r="A41929" s="234"/>
      <c r="L41929" s="235"/>
    </row>
    <row r="41930" spans="1:12" x14ac:dyDescent="0.25">
      <c r="A41930" s="234"/>
      <c r="L41930" s="235"/>
    </row>
    <row r="41931" spans="1:12" x14ac:dyDescent="0.25">
      <c r="A41931" s="234"/>
      <c r="L41931" s="235"/>
    </row>
    <row r="41932" spans="1:12" x14ac:dyDescent="0.25">
      <c r="A41932" s="234"/>
      <c r="L41932" s="235"/>
    </row>
    <row r="41933" spans="1:12" x14ac:dyDescent="0.25">
      <c r="A41933" s="234"/>
      <c r="L41933" s="236"/>
    </row>
    <row r="41934" spans="1:12" x14ac:dyDescent="0.25">
      <c r="A41934" s="234"/>
      <c r="L41934" s="235"/>
    </row>
    <row r="41935" spans="1:12" x14ac:dyDescent="0.25">
      <c r="A41935" s="234"/>
      <c r="L41935" s="235"/>
    </row>
    <row r="41936" spans="1:12" x14ac:dyDescent="0.25">
      <c r="A41936" s="234"/>
      <c r="L41936" s="236"/>
    </row>
    <row r="41937" spans="1:12" x14ac:dyDescent="0.25">
      <c r="A41937" s="234"/>
      <c r="L41937" s="236"/>
    </row>
    <row r="41938" spans="1:12" x14ac:dyDescent="0.25">
      <c r="A41938" s="234"/>
      <c r="L41938" s="236"/>
    </row>
    <row r="41939" spans="1:12" x14ac:dyDescent="0.25">
      <c r="A41939" s="234"/>
      <c r="L41939" s="236"/>
    </row>
    <row r="41940" spans="1:12" x14ac:dyDescent="0.25">
      <c r="A41940" s="234"/>
      <c r="L41940" s="236"/>
    </row>
    <row r="41941" spans="1:12" x14ac:dyDescent="0.25">
      <c r="A41941" s="234"/>
      <c r="L41941" s="235"/>
    </row>
    <row r="41942" spans="1:12" x14ac:dyDescent="0.25">
      <c r="A41942" s="234"/>
      <c r="L41942" s="235"/>
    </row>
    <row r="41943" spans="1:12" x14ac:dyDescent="0.25">
      <c r="A41943" s="234"/>
      <c r="L41943" s="235"/>
    </row>
    <row r="41944" spans="1:12" x14ac:dyDescent="0.25">
      <c r="A41944" s="234"/>
      <c r="L41944" s="235"/>
    </row>
    <row r="41945" spans="1:12" x14ac:dyDescent="0.25">
      <c r="A41945" s="234"/>
      <c r="L41945" s="235"/>
    </row>
    <row r="41946" spans="1:12" x14ac:dyDescent="0.25">
      <c r="A41946" s="234"/>
      <c r="L41946" s="235"/>
    </row>
    <row r="41947" spans="1:12" x14ac:dyDescent="0.25">
      <c r="A41947" s="234"/>
      <c r="L41947" s="236"/>
    </row>
    <row r="41948" spans="1:12" x14ac:dyDescent="0.25">
      <c r="A41948" s="234"/>
      <c r="L41948" s="236"/>
    </row>
    <row r="41949" spans="1:12" x14ac:dyDescent="0.25">
      <c r="A41949" s="234"/>
      <c r="L41949" s="235"/>
    </row>
    <row r="41950" spans="1:12" x14ac:dyDescent="0.25">
      <c r="A41950" s="234"/>
      <c r="L41950" s="236"/>
    </row>
    <row r="41951" spans="1:12" x14ac:dyDescent="0.25">
      <c r="A41951" s="234"/>
      <c r="L41951" s="235"/>
    </row>
    <row r="41952" spans="1:12" x14ac:dyDescent="0.25">
      <c r="A41952" s="234"/>
      <c r="L41952" s="235"/>
    </row>
    <row r="41953" spans="1:12" x14ac:dyDescent="0.25">
      <c r="A41953" s="234"/>
      <c r="L41953" s="236"/>
    </row>
    <row r="41954" spans="1:12" x14ac:dyDescent="0.25">
      <c r="A41954" s="234"/>
      <c r="L41954" s="235"/>
    </row>
    <row r="41955" spans="1:12" x14ac:dyDescent="0.25">
      <c r="A41955" s="234"/>
      <c r="L41955" s="235"/>
    </row>
    <row r="41956" spans="1:12" x14ac:dyDescent="0.25">
      <c r="A41956" s="234"/>
      <c r="L41956" s="235"/>
    </row>
    <row r="41957" spans="1:12" x14ac:dyDescent="0.25">
      <c r="A41957" s="234"/>
      <c r="L41957" s="236"/>
    </row>
    <row r="41958" spans="1:12" x14ac:dyDescent="0.25">
      <c r="A41958" s="234"/>
      <c r="L41958" s="235"/>
    </row>
    <row r="41959" spans="1:12" x14ac:dyDescent="0.25">
      <c r="A41959" s="234"/>
      <c r="L41959" s="235"/>
    </row>
    <row r="41960" spans="1:12" x14ac:dyDescent="0.25">
      <c r="A41960" s="234"/>
      <c r="L41960" s="235"/>
    </row>
    <row r="41961" spans="1:12" x14ac:dyDescent="0.25">
      <c r="A41961" s="234"/>
      <c r="L41961" s="235"/>
    </row>
    <row r="41962" spans="1:12" x14ac:dyDescent="0.25">
      <c r="A41962" s="234"/>
      <c r="L41962" s="235"/>
    </row>
    <row r="41963" spans="1:12" x14ac:dyDescent="0.25">
      <c r="A41963" s="234"/>
      <c r="L41963" s="235"/>
    </row>
    <row r="41964" spans="1:12" x14ac:dyDescent="0.25">
      <c r="A41964" s="234"/>
      <c r="L41964" s="235"/>
    </row>
    <row r="41965" spans="1:12" x14ac:dyDescent="0.25">
      <c r="A41965" s="234"/>
      <c r="L41965" s="235"/>
    </row>
    <row r="41966" spans="1:12" x14ac:dyDescent="0.25">
      <c r="A41966" s="234"/>
      <c r="L41966" s="235"/>
    </row>
    <row r="41967" spans="1:12" x14ac:dyDescent="0.25">
      <c r="A41967" s="234"/>
      <c r="L41967" s="236"/>
    </row>
    <row r="41968" spans="1:12" x14ac:dyDescent="0.25">
      <c r="A41968" s="234"/>
      <c r="L41968" s="235"/>
    </row>
    <row r="41969" spans="1:12" x14ac:dyDescent="0.25">
      <c r="A41969" s="234"/>
      <c r="L41969" s="235"/>
    </row>
    <row r="41970" spans="1:12" x14ac:dyDescent="0.25">
      <c r="A41970" s="234"/>
      <c r="L41970" s="235"/>
    </row>
    <row r="41971" spans="1:12" x14ac:dyDescent="0.25">
      <c r="A41971" s="234"/>
      <c r="L41971" s="236"/>
    </row>
    <row r="41972" spans="1:12" x14ac:dyDescent="0.25">
      <c r="A41972" s="234"/>
      <c r="L41972" s="235"/>
    </row>
    <row r="41973" spans="1:12" x14ac:dyDescent="0.25">
      <c r="A41973" s="234"/>
      <c r="L41973" s="235"/>
    </row>
    <row r="41974" spans="1:12" x14ac:dyDescent="0.25">
      <c r="A41974" s="234"/>
      <c r="L41974" s="235"/>
    </row>
    <row r="41975" spans="1:12" x14ac:dyDescent="0.25">
      <c r="A41975" s="234"/>
      <c r="L41975" s="235"/>
    </row>
    <row r="41976" spans="1:12" x14ac:dyDescent="0.25">
      <c r="A41976" s="234"/>
      <c r="L41976" s="235"/>
    </row>
    <row r="41977" spans="1:12" x14ac:dyDescent="0.25">
      <c r="A41977" s="234"/>
      <c r="L41977" s="235"/>
    </row>
    <row r="41978" spans="1:12" x14ac:dyDescent="0.25">
      <c r="A41978" s="234"/>
      <c r="L41978" s="236"/>
    </row>
    <row r="41979" spans="1:12" x14ac:dyDescent="0.25">
      <c r="A41979" s="234"/>
      <c r="L41979" s="235"/>
    </row>
    <row r="41980" spans="1:12" x14ac:dyDescent="0.25">
      <c r="A41980" s="234"/>
      <c r="L41980" s="235"/>
    </row>
    <row r="41981" spans="1:12" x14ac:dyDescent="0.25">
      <c r="A41981" s="234"/>
      <c r="L41981" s="236"/>
    </row>
    <row r="41982" spans="1:12" x14ac:dyDescent="0.25">
      <c r="A41982" s="234"/>
      <c r="L41982" s="236"/>
    </row>
    <row r="41983" spans="1:12" x14ac:dyDescent="0.25">
      <c r="A41983" s="234"/>
      <c r="L41983" s="236"/>
    </row>
    <row r="41984" spans="1:12" x14ac:dyDescent="0.25">
      <c r="A41984" s="234"/>
      <c r="L41984" s="236"/>
    </row>
    <row r="41985" spans="1:12" x14ac:dyDescent="0.25">
      <c r="A41985" s="234"/>
      <c r="L41985" s="236"/>
    </row>
    <row r="41986" spans="1:12" x14ac:dyDescent="0.25">
      <c r="A41986" s="234"/>
      <c r="L41986" s="235"/>
    </row>
    <row r="41987" spans="1:12" x14ac:dyDescent="0.25">
      <c r="A41987" s="234"/>
      <c r="L41987" s="235"/>
    </row>
    <row r="41988" spans="1:12" x14ac:dyDescent="0.25">
      <c r="A41988" s="234"/>
      <c r="L41988" s="235"/>
    </row>
    <row r="41989" spans="1:12" x14ac:dyDescent="0.25">
      <c r="A41989" s="234"/>
      <c r="L41989" s="235"/>
    </row>
    <row r="41990" spans="1:12" x14ac:dyDescent="0.25">
      <c r="A41990" s="234"/>
      <c r="L41990" s="235"/>
    </row>
    <row r="41991" spans="1:12" x14ac:dyDescent="0.25">
      <c r="A41991" s="234"/>
      <c r="L41991" s="235"/>
    </row>
    <row r="41992" spans="1:12" x14ac:dyDescent="0.25">
      <c r="A41992" s="234"/>
      <c r="L41992" s="236"/>
    </row>
    <row r="41993" spans="1:12" x14ac:dyDescent="0.25">
      <c r="A41993" s="234"/>
      <c r="L41993" s="235"/>
    </row>
    <row r="41994" spans="1:12" x14ac:dyDescent="0.25">
      <c r="A41994" s="234"/>
      <c r="L41994" s="235"/>
    </row>
    <row r="41995" spans="1:12" x14ac:dyDescent="0.25">
      <c r="A41995" s="234"/>
      <c r="L41995" s="235"/>
    </row>
    <row r="41996" spans="1:12" x14ac:dyDescent="0.25">
      <c r="A41996" s="234"/>
      <c r="L41996" s="236"/>
    </row>
    <row r="41997" spans="1:12" x14ac:dyDescent="0.25">
      <c r="A41997" s="234"/>
      <c r="L41997" s="235"/>
    </row>
    <row r="41998" spans="1:12" x14ac:dyDescent="0.25">
      <c r="A41998" s="234"/>
      <c r="L41998" s="235"/>
    </row>
    <row r="41999" spans="1:12" x14ac:dyDescent="0.25">
      <c r="A41999" s="234"/>
      <c r="L41999" s="236"/>
    </row>
    <row r="42000" spans="1:12" x14ac:dyDescent="0.25">
      <c r="A42000" s="234"/>
      <c r="L42000" s="235"/>
    </row>
    <row r="42001" spans="1:12" x14ac:dyDescent="0.25">
      <c r="A42001" s="234"/>
      <c r="L42001" s="235"/>
    </row>
    <row r="42002" spans="1:12" x14ac:dyDescent="0.25">
      <c r="A42002" s="234"/>
      <c r="L42002" s="235"/>
    </row>
    <row r="42003" spans="1:12" x14ac:dyDescent="0.25">
      <c r="A42003" s="234"/>
      <c r="L42003" s="236"/>
    </row>
    <row r="42004" spans="1:12" x14ac:dyDescent="0.25">
      <c r="A42004" s="234"/>
      <c r="L42004" s="235"/>
    </row>
    <row r="42005" spans="1:12" x14ac:dyDescent="0.25">
      <c r="A42005" s="234"/>
      <c r="L42005" s="235"/>
    </row>
    <row r="42006" spans="1:12" x14ac:dyDescent="0.25">
      <c r="A42006" s="234"/>
      <c r="L42006" s="235"/>
    </row>
    <row r="42007" spans="1:12" x14ac:dyDescent="0.25">
      <c r="A42007" s="234"/>
      <c r="L42007" s="235"/>
    </row>
    <row r="42008" spans="1:12" x14ac:dyDescent="0.25">
      <c r="A42008" s="234"/>
      <c r="L42008" s="235"/>
    </row>
    <row r="42009" spans="1:12" x14ac:dyDescent="0.25">
      <c r="A42009" s="234"/>
      <c r="L42009" s="235"/>
    </row>
    <row r="42010" spans="1:12" x14ac:dyDescent="0.25">
      <c r="A42010" s="234"/>
      <c r="L42010" s="236"/>
    </row>
    <row r="42011" spans="1:12" x14ac:dyDescent="0.25">
      <c r="A42011" s="234"/>
      <c r="L42011" s="235"/>
    </row>
    <row r="42012" spans="1:12" x14ac:dyDescent="0.25">
      <c r="A42012" s="234"/>
      <c r="L42012" s="235"/>
    </row>
    <row r="42013" spans="1:12" x14ac:dyDescent="0.25">
      <c r="A42013" s="234"/>
      <c r="L42013" s="236"/>
    </row>
    <row r="42014" spans="1:12" x14ac:dyDescent="0.25">
      <c r="A42014" s="234"/>
      <c r="L42014" s="236"/>
    </row>
    <row r="42015" spans="1:12" x14ac:dyDescent="0.25">
      <c r="A42015" s="234"/>
      <c r="L42015" s="236"/>
    </row>
    <row r="42016" spans="1:12" x14ac:dyDescent="0.25">
      <c r="A42016" s="234"/>
      <c r="L42016" s="236"/>
    </row>
    <row r="42017" spans="1:12" x14ac:dyDescent="0.25">
      <c r="A42017" s="234"/>
      <c r="L42017" s="235"/>
    </row>
    <row r="42018" spans="1:12" x14ac:dyDescent="0.25">
      <c r="A42018" s="234"/>
      <c r="L42018" s="235"/>
    </row>
    <row r="42019" spans="1:12" x14ac:dyDescent="0.25">
      <c r="A42019" s="234"/>
      <c r="L42019" s="235"/>
    </row>
    <row r="42020" spans="1:12" x14ac:dyDescent="0.25">
      <c r="A42020" s="234"/>
      <c r="L42020" s="235"/>
    </row>
    <row r="42021" spans="1:12" x14ac:dyDescent="0.25">
      <c r="A42021" s="234"/>
      <c r="L42021" s="235"/>
    </row>
    <row r="42022" spans="1:12" x14ac:dyDescent="0.25">
      <c r="A42022" s="234"/>
      <c r="L42022" s="235"/>
    </row>
    <row r="42023" spans="1:12" x14ac:dyDescent="0.25">
      <c r="A42023" s="234"/>
      <c r="L42023" s="236"/>
    </row>
    <row r="42024" spans="1:12" x14ac:dyDescent="0.25">
      <c r="A42024" s="234"/>
      <c r="L42024" s="235"/>
    </row>
    <row r="42025" spans="1:12" x14ac:dyDescent="0.25">
      <c r="A42025" s="234"/>
      <c r="L42025" s="235"/>
    </row>
    <row r="42026" spans="1:12" x14ac:dyDescent="0.25">
      <c r="A42026" s="234"/>
      <c r="L42026" s="236"/>
    </row>
    <row r="42027" spans="1:12" x14ac:dyDescent="0.25">
      <c r="A42027" s="234"/>
      <c r="L42027" s="235"/>
    </row>
    <row r="42028" spans="1:12" x14ac:dyDescent="0.25">
      <c r="A42028" s="234"/>
      <c r="L42028" s="235"/>
    </row>
    <row r="42029" spans="1:12" x14ac:dyDescent="0.25">
      <c r="A42029" s="234"/>
      <c r="L42029" s="235"/>
    </row>
    <row r="42030" spans="1:12" x14ac:dyDescent="0.25">
      <c r="A42030" s="234"/>
      <c r="L42030" s="236"/>
    </row>
    <row r="42031" spans="1:12" x14ac:dyDescent="0.25">
      <c r="A42031" s="234"/>
      <c r="L42031" s="235"/>
    </row>
    <row r="42032" spans="1:12" x14ac:dyDescent="0.25">
      <c r="A42032" s="234"/>
      <c r="L42032" s="235"/>
    </row>
    <row r="42033" spans="1:12" x14ac:dyDescent="0.25">
      <c r="A42033" s="234"/>
      <c r="L42033" s="235"/>
    </row>
    <row r="42034" spans="1:12" x14ac:dyDescent="0.25">
      <c r="A42034" s="234"/>
      <c r="L42034" s="235"/>
    </row>
    <row r="42035" spans="1:12" x14ac:dyDescent="0.25">
      <c r="A42035" s="234"/>
      <c r="L42035" s="235"/>
    </row>
    <row r="42036" spans="1:12" x14ac:dyDescent="0.25">
      <c r="A42036" s="234"/>
      <c r="L42036" s="235"/>
    </row>
    <row r="42037" spans="1:12" x14ac:dyDescent="0.25">
      <c r="A42037" s="234"/>
      <c r="L42037" s="236"/>
    </row>
    <row r="42038" spans="1:12" x14ac:dyDescent="0.25">
      <c r="A42038" s="234"/>
      <c r="L42038" s="235"/>
    </row>
    <row r="42039" spans="1:12" x14ac:dyDescent="0.25">
      <c r="A42039" s="234"/>
      <c r="L42039" s="235"/>
    </row>
    <row r="42040" spans="1:12" x14ac:dyDescent="0.25">
      <c r="A42040" s="234"/>
      <c r="L42040" s="236"/>
    </row>
    <row r="42041" spans="1:12" x14ac:dyDescent="0.25">
      <c r="A42041" s="234"/>
      <c r="L42041" s="236"/>
    </row>
    <row r="42042" spans="1:12" x14ac:dyDescent="0.25">
      <c r="A42042" s="234"/>
      <c r="L42042" s="236"/>
    </row>
    <row r="42043" spans="1:12" x14ac:dyDescent="0.25">
      <c r="A42043" s="234"/>
      <c r="L42043" s="236"/>
    </row>
    <row r="42044" spans="1:12" x14ac:dyDescent="0.25">
      <c r="A42044" s="234"/>
      <c r="L42044" s="235"/>
    </row>
    <row r="42045" spans="1:12" x14ac:dyDescent="0.25">
      <c r="A42045" s="234"/>
      <c r="L42045" s="235"/>
    </row>
    <row r="42046" spans="1:12" x14ac:dyDescent="0.25">
      <c r="A42046" s="234"/>
      <c r="L42046" s="235"/>
    </row>
    <row r="42047" spans="1:12" x14ac:dyDescent="0.25">
      <c r="A42047" s="234"/>
      <c r="L42047" s="235"/>
    </row>
    <row r="42048" spans="1:12" x14ac:dyDescent="0.25">
      <c r="A42048" s="234"/>
      <c r="L42048" s="235"/>
    </row>
    <row r="42049" spans="1:12" x14ac:dyDescent="0.25">
      <c r="A42049" s="234"/>
      <c r="L42049" s="235"/>
    </row>
    <row r="42050" spans="1:12" x14ac:dyDescent="0.25">
      <c r="A42050" s="234"/>
      <c r="L42050" s="236"/>
    </row>
    <row r="42051" spans="1:12" x14ac:dyDescent="0.25">
      <c r="A42051" s="234"/>
      <c r="L42051" s="235"/>
    </row>
    <row r="42052" spans="1:12" x14ac:dyDescent="0.25">
      <c r="A42052" s="234"/>
      <c r="L42052" s="235"/>
    </row>
    <row r="42053" spans="1:12" x14ac:dyDescent="0.25">
      <c r="A42053" s="234"/>
      <c r="L42053" s="235"/>
    </row>
    <row r="42054" spans="1:12" x14ac:dyDescent="0.25">
      <c r="A42054" s="234"/>
      <c r="L42054" s="236"/>
    </row>
    <row r="42055" spans="1:12" x14ac:dyDescent="0.25">
      <c r="A42055" s="234"/>
      <c r="L42055" s="235"/>
    </row>
    <row r="42056" spans="1:12" x14ac:dyDescent="0.25">
      <c r="A42056" s="234"/>
      <c r="L42056" s="235"/>
    </row>
    <row r="42057" spans="1:12" x14ac:dyDescent="0.25">
      <c r="A42057" s="234"/>
      <c r="L42057" s="236"/>
    </row>
    <row r="42058" spans="1:12" x14ac:dyDescent="0.25">
      <c r="A42058" s="234"/>
      <c r="L42058" s="235"/>
    </row>
    <row r="42059" spans="1:12" x14ac:dyDescent="0.25">
      <c r="A42059" s="234"/>
      <c r="L42059" s="235"/>
    </row>
    <row r="42060" spans="1:12" x14ac:dyDescent="0.25">
      <c r="A42060" s="234"/>
      <c r="L42060" s="235"/>
    </row>
    <row r="42061" spans="1:12" x14ac:dyDescent="0.25">
      <c r="A42061" s="234"/>
      <c r="L42061" s="236"/>
    </row>
    <row r="42062" spans="1:12" x14ac:dyDescent="0.25">
      <c r="A42062" s="234"/>
      <c r="L42062" s="235"/>
    </row>
    <row r="42063" spans="1:12" x14ac:dyDescent="0.25">
      <c r="A42063" s="234"/>
      <c r="L42063" s="235"/>
    </row>
    <row r="42064" spans="1:12" x14ac:dyDescent="0.25">
      <c r="A42064" s="234"/>
      <c r="L42064" s="235"/>
    </row>
    <row r="42065" spans="1:12" x14ac:dyDescent="0.25">
      <c r="A42065" s="234"/>
      <c r="L42065" s="235"/>
    </row>
    <row r="42066" spans="1:12" x14ac:dyDescent="0.25">
      <c r="A42066" s="234"/>
      <c r="L42066" s="235"/>
    </row>
    <row r="42067" spans="1:12" x14ac:dyDescent="0.25">
      <c r="A42067" s="234"/>
      <c r="L42067" s="235"/>
    </row>
    <row r="42068" spans="1:12" x14ac:dyDescent="0.25">
      <c r="A42068" s="234"/>
      <c r="L42068" s="236"/>
    </row>
    <row r="42069" spans="1:12" x14ac:dyDescent="0.25">
      <c r="A42069" s="234"/>
      <c r="L42069" s="235"/>
    </row>
    <row r="42070" spans="1:12" x14ac:dyDescent="0.25">
      <c r="A42070" s="234"/>
      <c r="L42070" s="235"/>
    </row>
    <row r="42071" spans="1:12" x14ac:dyDescent="0.25">
      <c r="A42071" s="234"/>
      <c r="L42071" s="236"/>
    </row>
    <row r="42072" spans="1:12" x14ac:dyDescent="0.25">
      <c r="A42072" s="234"/>
      <c r="L42072" s="236"/>
    </row>
    <row r="42073" spans="1:12" x14ac:dyDescent="0.25">
      <c r="A42073" s="234"/>
      <c r="L42073" s="236"/>
    </row>
    <row r="42074" spans="1:12" x14ac:dyDescent="0.25">
      <c r="A42074" s="234"/>
      <c r="L42074" s="236"/>
    </row>
    <row r="42075" spans="1:12" x14ac:dyDescent="0.25">
      <c r="A42075" s="234"/>
      <c r="L42075" s="235"/>
    </row>
    <row r="42076" spans="1:12" x14ac:dyDescent="0.25">
      <c r="A42076" s="234"/>
      <c r="L42076" s="235"/>
    </row>
    <row r="42077" spans="1:12" x14ac:dyDescent="0.25">
      <c r="A42077" s="234"/>
      <c r="L42077" s="235"/>
    </row>
    <row r="42078" spans="1:12" x14ac:dyDescent="0.25">
      <c r="A42078" s="234"/>
      <c r="L42078" s="235"/>
    </row>
    <row r="42079" spans="1:12" x14ac:dyDescent="0.25">
      <c r="A42079" s="234"/>
      <c r="L42079" s="235"/>
    </row>
    <row r="42080" spans="1:12" x14ac:dyDescent="0.25">
      <c r="A42080" s="234"/>
      <c r="L42080" s="235"/>
    </row>
    <row r="42081" spans="1:12" x14ac:dyDescent="0.25">
      <c r="A42081" s="234"/>
      <c r="L42081" s="236"/>
    </row>
    <row r="42082" spans="1:12" x14ac:dyDescent="0.25">
      <c r="A42082" s="234"/>
      <c r="L42082" s="235"/>
    </row>
    <row r="42083" spans="1:12" x14ac:dyDescent="0.25">
      <c r="A42083" s="234"/>
      <c r="L42083" s="235"/>
    </row>
    <row r="42084" spans="1:12" x14ac:dyDescent="0.25">
      <c r="A42084" s="234"/>
      <c r="L42084" s="235"/>
    </row>
    <row r="42085" spans="1:12" x14ac:dyDescent="0.25">
      <c r="A42085" s="234"/>
      <c r="L42085" s="236"/>
    </row>
    <row r="42086" spans="1:12" x14ac:dyDescent="0.25">
      <c r="A42086" s="234"/>
      <c r="L42086" s="235"/>
    </row>
    <row r="42087" spans="1:12" x14ac:dyDescent="0.25">
      <c r="A42087" s="234"/>
      <c r="L42087" s="235"/>
    </row>
    <row r="42088" spans="1:12" x14ac:dyDescent="0.25">
      <c r="A42088" s="234"/>
      <c r="L42088" s="236"/>
    </row>
    <row r="42089" spans="1:12" x14ac:dyDescent="0.25">
      <c r="A42089" s="234"/>
      <c r="L42089" s="235"/>
    </row>
    <row r="42090" spans="1:12" x14ac:dyDescent="0.25">
      <c r="A42090" s="234"/>
      <c r="L42090" s="235"/>
    </row>
    <row r="42091" spans="1:12" x14ac:dyDescent="0.25">
      <c r="A42091" s="234"/>
      <c r="L42091" s="235"/>
    </row>
    <row r="42092" spans="1:12" x14ac:dyDescent="0.25">
      <c r="A42092" s="234"/>
      <c r="L42092" s="236"/>
    </row>
    <row r="42093" spans="1:12" x14ac:dyDescent="0.25">
      <c r="A42093" s="234"/>
      <c r="L42093" s="235"/>
    </row>
    <row r="42094" spans="1:12" x14ac:dyDescent="0.25">
      <c r="A42094" s="234"/>
      <c r="L42094" s="235"/>
    </row>
    <row r="42095" spans="1:12" x14ac:dyDescent="0.25">
      <c r="A42095" s="234"/>
      <c r="L42095" s="235"/>
    </row>
    <row r="42096" spans="1:12" x14ac:dyDescent="0.25">
      <c r="A42096" s="234"/>
      <c r="L42096" s="235"/>
    </row>
    <row r="42097" spans="1:12" x14ac:dyDescent="0.25">
      <c r="A42097" s="234"/>
      <c r="L42097" s="235"/>
    </row>
    <row r="42098" spans="1:12" x14ac:dyDescent="0.25">
      <c r="A42098" s="234"/>
      <c r="L42098" s="235"/>
    </row>
    <row r="42099" spans="1:12" x14ac:dyDescent="0.25">
      <c r="A42099" s="234"/>
      <c r="L42099" s="236"/>
    </row>
    <row r="42100" spans="1:12" x14ac:dyDescent="0.25">
      <c r="A42100" s="234"/>
      <c r="L42100" s="235"/>
    </row>
    <row r="42101" spans="1:12" x14ac:dyDescent="0.25">
      <c r="A42101" s="234"/>
      <c r="L42101" s="235"/>
    </row>
    <row r="42102" spans="1:12" x14ac:dyDescent="0.25">
      <c r="A42102" s="234"/>
      <c r="L42102" s="236"/>
    </row>
    <row r="42103" spans="1:12" x14ac:dyDescent="0.25">
      <c r="A42103" s="234"/>
      <c r="L42103" s="236"/>
    </row>
    <row r="42104" spans="1:12" x14ac:dyDescent="0.25">
      <c r="A42104" s="234"/>
      <c r="L42104" s="236"/>
    </row>
    <row r="42105" spans="1:12" x14ac:dyDescent="0.25">
      <c r="A42105" s="234"/>
      <c r="L42105" s="236"/>
    </row>
    <row r="42106" spans="1:12" x14ac:dyDescent="0.25">
      <c r="A42106" s="234"/>
      <c r="L42106" s="235"/>
    </row>
    <row r="42107" spans="1:12" x14ac:dyDescent="0.25">
      <c r="A42107" s="234"/>
      <c r="L42107" s="235"/>
    </row>
    <row r="42108" spans="1:12" x14ac:dyDescent="0.25">
      <c r="A42108" s="234"/>
      <c r="L42108" s="235"/>
    </row>
    <row r="42109" spans="1:12" x14ac:dyDescent="0.25">
      <c r="A42109" s="234"/>
      <c r="L42109" s="235"/>
    </row>
    <row r="42110" spans="1:12" x14ac:dyDescent="0.25">
      <c r="A42110" s="234"/>
      <c r="L42110" s="235"/>
    </row>
    <row r="42111" spans="1:12" x14ac:dyDescent="0.25">
      <c r="A42111" s="234"/>
      <c r="L42111" s="235"/>
    </row>
    <row r="42112" spans="1:12" x14ac:dyDescent="0.25">
      <c r="A42112" s="234"/>
      <c r="L42112" s="236"/>
    </row>
    <row r="42113" spans="1:12" x14ac:dyDescent="0.25">
      <c r="A42113" s="234"/>
      <c r="L42113" s="235"/>
    </row>
    <row r="42114" spans="1:12" x14ac:dyDescent="0.25">
      <c r="A42114" s="234"/>
      <c r="L42114" s="235"/>
    </row>
    <row r="42115" spans="1:12" x14ac:dyDescent="0.25">
      <c r="A42115" s="234"/>
      <c r="L42115" s="235"/>
    </row>
    <row r="42116" spans="1:12" x14ac:dyDescent="0.25">
      <c r="A42116" s="234"/>
      <c r="L42116" s="236"/>
    </row>
    <row r="42117" spans="1:12" x14ac:dyDescent="0.25">
      <c r="A42117" s="234"/>
      <c r="L42117" s="235"/>
    </row>
    <row r="42118" spans="1:12" x14ac:dyDescent="0.25">
      <c r="A42118" s="234"/>
      <c r="L42118" s="235"/>
    </row>
    <row r="42119" spans="1:12" x14ac:dyDescent="0.25">
      <c r="A42119" s="234"/>
      <c r="L42119" s="236"/>
    </row>
    <row r="42120" spans="1:12" x14ac:dyDescent="0.25">
      <c r="A42120" s="234"/>
      <c r="L42120" s="235"/>
    </row>
    <row r="42121" spans="1:12" x14ac:dyDescent="0.25">
      <c r="A42121" s="234"/>
      <c r="L42121" s="235"/>
    </row>
    <row r="42122" spans="1:12" x14ac:dyDescent="0.25">
      <c r="A42122" s="234"/>
      <c r="L42122" s="235"/>
    </row>
    <row r="42123" spans="1:12" x14ac:dyDescent="0.25">
      <c r="A42123" s="234"/>
      <c r="L42123" s="236"/>
    </row>
    <row r="42124" spans="1:12" x14ac:dyDescent="0.25">
      <c r="A42124" s="234"/>
      <c r="L42124" s="235"/>
    </row>
    <row r="42125" spans="1:12" x14ac:dyDescent="0.25">
      <c r="A42125" s="234"/>
      <c r="L42125" s="235"/>
    </row>
    <row r="42126" spans="1:12" x14ac:dyDescent="0.25">
      <c r="A42126" s="234"/>
      <c r="L42126" s="235"/>
    </row>
    <row r="42127" spans="1:12" x14ac:dyDescent="0.25">
      <c r="A42127" s="234"/>
      <c r="L42127" s="235"/>
    </row>
    <row r="42128" spans="1:12" x14ac:dyDescent="0.25">
      <c r="A42128" s="234"/>
      <c r="L42128" s="235"/>
    </row>
    <row r="42129" spans="1:12" x14ac:dyDescent="0.25">
      <c r="A42129" s="234"/>
      <c r="L42129" s="235"/>
    </row>
    <row r="42130" spans="1:12" x14ac:dyDescent="0.25">
      <c r="A42130" s="234"/>
      <c r="L42130" s="236"/>
    </row>
    <row r="42131" spans="1:12" x14ac:dyDescent="0.25">
      <c r="A42131" s="234"/>
      <c r="L42131" s="235"/>
    </row>
    <row r="42132" spans="1:12" x14ac:dyDescent="0.25">
      <c r="A42132" s="234"/>
      <c r="L42132" s="235"/>
    </row>
    <row r="42133" spans="1:12" x14ac:dyDescent="0.25">
      <c r="A42133" s="234"/>
      <c r="L42133" s="236"/>
    </row>
    <row r="42134" spans="1:12" x14ac:dyDescent="0.25">
      <c r="A42134" s="234"/>
      <c r="L42134" s="236"/>
    </row>
    <row r="42135" spans="1:12" x14ac:dyDescent="0.25">
      <c r="A42135" s="234"/>
      <c r="L42135" s="236"/>
    </row>
    <row r="42136" spans="1:12" x14ac:dyDescent="0.25">
      <c r="A42136" s="234"/>
      <c r="L42136" s="236"/>
    </row>
    <row r="42137" spans="1:12" x14ac:dyDescent="0.25">
      <c r="A42137" s="234"/>
      <c r="L42137" s="235"/>
    </row>
    <row r="42138" spans="1:12" x14ac:dyDescent="0.25">
      <c r="A42138" s="234"/>
      <c r="L42138" s="235"/>
    </row>
    <row r="42139" spans="1:12" x14ac:dyDescent="0.25">
      <c r="A42139" s="234"/>
      <c r="L42139" s="235"/>
    </row>
    <row r="42140" spans="1:12" x14ac:dyDescent="0.25">
      <c r="A42140" s="234"/>
      <c r="L42140" s="235"/>
    </row>
    <row r="42141" spans="1:12" x14ac:dyDescent="0.25">
      <c r="A42141" s="234"/>
      <c r="L42141" s="235"/>
    </row>
    <row r="42142" spans="1:12" x14ac:dyDescent="0.25">
      <c r="A42142" s="234"/>
      <c r="L42142" s="235"/>
    </row>
    <row r="42143" spans="1:12" x14ac:dyDescent="0.25">
      <c r="A42143" s="234"/>
      <c r="L42143" s="236"/>
    </row>
    <row r="42144" spans="1:12" x14ac:dyDescent="0.25">
      <c r="A42144" s="234"/>
      <c r="L42144" s="235"/>
    </row>
    <row r="42145" spans="1:12" x14ac:dyDescent="0.25">
      <c r="A42145" s="234"/>
      <c r="L42145" s="235"/>
    </row>
    <row r="42146" spans="1:12" x14ac:dyDescent="0.25">
      <c r="A42146" s="234"/>
      <c r="L42146" s="235"/>
    </row>
    <row r="42147" spans="1:12" x14ac:dyDescent="0.25">
      <c r="A42147" s="234"/>
      <c r="L42147" s="236"/>
    </row>
    <row r="42148" spans="1:12" x14ac:dyDescent="0.25">
      <c r="A42148" s="234"/>
      <c r="L42148" s="235"/>
    </row>
    <row r="42149" spans="1:12" x14ac:dyDescent="0.25">
      <c r="A42149" s="234"/>
      <c r="L42149" s="235"/>
    </row>
    <row r="42150" spans="1:12" x14ac:dyDescent="0.25">
      <c r="A42150" s="234"/>
      <c r="L42150" s="236"/>
    </row>
    <row r="42151" spans="1:12" x14ac:dyDescent="0.25">
      <c r="A42151" s="234"/>
      <c r="L42151" s="236"/>
    </row>
    <row r="42152" spans="1:12" x14ac:dyDescent="0.25">
      <c r="A42152" s="234"/>
      <c r="L42152" s="235"/>
    </row>
    <row r="42153" spans="1:12" x14ac:dyDescent="0.25">
      <c r="A42153" s="234"/>
      <c r="L42153" s="235"/>
    </row>
    <row r="42154" spans="1:12" x14ac:dyDescent="0.25">
      <c r="A42154" s="234"/>
      <c r="L42154" s="235"/>
    </row>
    <row r="42155" spans="1:12" x14ac:dyDescent="0.25">
      <c r="A42155" s="234"/>
      <c r="L42155" s="236"/>
    </row>
    <row r="42156" spans="1:12" x14ac:dyDescent="0.25">
      <c r="A42156" s="234"/>
      <c r="L42156" s="235"/>
    </row>
    <row r="42157" spans="1:12" x14ac:dyDescent="0.25">
      <c r="A42157" s="234"/>
      <c r="L42157" s="235"/>
    </row>
    <row r="42158" spans="1:12" x14ac:dyDescent="0.25">
      <c r="A42158" s="234"/>
      <c r="L42158" s="235"/>
    </row>
    <row r="42159" spans="1:12" x14ac:dyDescent="0.25">
      <c r="A42159" s="234"/>
      <c r="L42159" s="235"/>
    </row>
    <row r="42160" spans="1:12" x14ac:dyDescent="0.25">
      <c r="A42160" s="234"/>
      <c r="L42160" s="235"/>
    </row>
    <row r="42161" spans="1:12" x14ac:dyDescent="0.25">
      <c r="A42161" s="234"/>
      <c r="L42161" s="235"/>
    </row>
    <row r="42162" spans="1:12" x14ac:dyDescent="0.25">
      <c r="A42162" s="234"/>
      <c r="L42162" s="236"/>
    </row>
    <row r="42163" spans="1:12" x14ac:dyDescent="0.25">
      <c r="A42163" s="234"/>
      <c r="L42163" s="235"/>
    </row>
    <row r="42164" spans="1:12" x14ac:dyDescent="0.25">
      <c r="A42164" s="234"/>
      <c r="L42164" s="235"/>
    </row>
    <row r="42165" spans="1:12" x14ac:dyDescent="0.25">
      <c r="A42165" s="234"/>
      <c r="L42165" s="236"/>
    </row>
    <row r="42166" spans="1:12" x14ac:dyDescent="0.25">
      <c r="A42166" s="234"/>
      <c r="L42166" s="236"/>
    </row>
    <row r="42167" spans="1:12" x14ac:dyDescent="0.25">
      <c r="A42167" s="234"/>
      <c r="L42167" s="236"/>
    </row>
    <row r="42168" spans="1:12" x14ac:dyDescent="0.25">
      <c r="A42168" s="234"/>
      <c r="L42168" s="236"/>
    </row>
    <row r="42169" spans="1:12" x14ac:dyDescent="0.25">
      <c r="A42169" s="234"/>
      <c r="L42169" s="235"/>
    </row>
    <row r="42170" spans="1:12" x14ac:dyDescent="0.25">
      <c r="A42170" s="234"/>
      <c r="L42170" s="235"/>
    </row>
    <row r="42171" spans="1:12" x14ac:dyDescent="0.25">
      <c r="A42171" s="234"/>
      <c r="L42171" s="235"/>
    </row>
    <row r="42172" spans="1:12" x14ac:dyDescent="0.25">
      <c r="A42172" s="234"/>
      <c r="L42172" s="235"/>
    </row>
    <row r="42173" spans="1:12" x14ac:dyDescent="0.25">
      <c r="A42173" s="234"/>
      <c r="L42173" s="235"/>
    </row>
    <row r="42174" spans="1:12" x14ac:dyDescent="0.25">
      <c r="A42174" s="234"/>
      <c r="L42174" s="235"/>
    </row>
    <row r="42175" spans="1:12" x14ac:dyDescent="0.25">
      <c r="A42175" s="234"/>
      <c r="L42175" s="236"/>
    </row>
    <row r="42176" spans="1:12" x14ac:dyDescent="0.25">
      <c r="A42176" s="234"/>
      <c r="L42176" s="235"/>
    </row>
    <row r="42177" spans="1:12" x14ac:dyDescent="0.25">
      <c r="A42177" s="234"/>
      <c r="L42177" s="235"/>
    </row>
    <row r="42178" spans="1:12" x14ac:dyDescent="0.25">
      <c r="A42178" s="234"/>
      <c r="L42178" s="235"/>
    </row>
    <row r="42179" spans="1:12" x14ac:dyDescent="0.25">
      <c r="A42179" s="234"/>
      <c r="L42179" s="236"/>
    </row>
    <row r="42180" spans="1:12" x14ac:dyDescent="0.25">
      <c r="A42180" s="234"/>
      <c r="L42180" s="235"/>
    </row>
    <row r="42181" spans="1:12" x14ac:dyDescent="0.25">
      <c r="A42181" s="234"/>
      <c r="L42181" s="235"/>
    </row>
    <row r="42182" spans="1:12" x14ac:dyDescent="0.25">
      <c r="A42182" s="234"/>
      <c r="L42182" s="236"/>
    </row>
    <row r="42183" spans="1:12" x14ac:dyDescent="0.25">
      <c r="A42183" s="234"/>
      <c r="L42183" s="235"/>
    </row>
    <row r="42184" spans="1:12" x14ac:dyDescent="0.25">
      <c r="A42184" s="234"/>
      <c r="L42184" s="235"/>
    </row>
    <row r="42185" spans="1:12" x14ac:dyDescent="0.25">
      <c r="A42185" s="234"/>
      <c r="L42185" s="235"/>
    </row>
    <row r="42186" spans="1:12" x14ac:dyDescent="0.25">
      <c r="A42186" s="234"/>
      <c r="L42186" s="236"/>
    </row>
    <row r="42187" spans="1:12" x14ac:dyDescent="0.25">
      <c r="A42187" s="234"/>
      <c r="L42187" s="235"/>
    </row>
    <row r="42188" spans="1:12" x14ac:dyDescent="0.25">
      <c r="A42188" s="234"/>
      <c r="L42188" s="235"/>
    </row>
    <row r="42189" spans="1:12" x14ac:dyDescent="0.25">
      <c r="A42189" s="234"/>
      <c r="L42189" s="235"/>
    </row>
    <row r="42190" spans="1:12" x14ac:dyDescent="0.25">
      <c r="A42190" s="234"/>
      <c r="L42190" s="235"/>
    </row>
    <row r="42191" spans="1:12" x14ac:dyDescent="0.25">
      <c r="A42191" s="234"/>
      <c r="L42191" s="235"/>
    </row>
    <row r="42192" spans="1:12" x14ac:dyDescent="0.25">
      <c r="A42192" s="234"/>
      <c r="L42192" s="235"/>
    </row>
    <row r="42193" spans="1:12" x14ac:dyDescent="0.25">
      <c r="A42193" s="234"/>
      <c r="L42193" s="236"/>
    </row>
    <row r="42194" spans="1:12" x14ac:dyDescent="0.25">
      <c r="A42194" s="234"/>
      <c r="L42194" s="235"/>
    </row>
    <row r="42195" spans="1:12" x14ac:dyDescent="0.25">
      <c r="A42195" s="234"/>
      <c r="L42195" s="235"/>
    </row>
    <row r="42196" spans="1:12" x14ac:dyDescent="0.25">
      <c r="A42196" s="234"/>
      <c r="L42196" s="236"/>
    </row>
    <row r="42197" spans="1:12" x14ac:dyDescent="0.25">
      <c r="A42197" s="234"/>
      <c r="L42197" s="236"/>
    </row>
    <row r="42198" spans="1:12" x14ac:dyDescent="0.25">
      <c r="A42198" s="234"/>
      <c r="L42198" s="236"/>
    </row>
    <row r="42199" spans="1:12" x14ac:dyDescent="0.25">
      <c r="A42199" s="234"/>
      <c r="L42199" s="236"/>
    </row>
    <row r="42200" spans="1:12" x14ac:dyDescent="0.25">
      <c r="A42200" s="234"/>
      <c r="L42200" s="235"/>
    </row>
    <row r="42201" spans="1:12" x14ac:dyDescent="0.25">
      <c r="A42201" s="234"/>
      <c r="L42201" s="235"/>
    </row>
    <row r="42202" spans="1:12" x14ac:dyDescent="0.25">
      <c r="A42202" s="234"/>
      <c r="L42202" s="235"/>
    </row>
    <row r="42203" spans="1:12" x14ac:dyDescent="0.25">
      <c r="A42203" s="234"/>
      <c r="L42203" s="235"/>
    </row>
    <row r="42204" spans="1:12" x14ac:dyDescent="0.25">
      <c r="A42204" s="234"/>
      <c r="L42204" s="235"/>
    </row>
    <row r="42205" spans="1:12" x14ac:dyDescent="0.25">
      <c r="A42205" s="234"/>
      <c r="L42205" s="235"/>
    </row>
    <row r="42206" spans="1:12" x14ac:dyDescent="0.25">
      <c r="A42206" s="234"/>
      <c r="L42206" s="236"/>
    </row>
    <row r="42207" spans="1:12" x14ac:dyDescent="0.25">
      <c r="A42207" s="234"/>
      <c r="L42207" s="235"/>
    </row>
    <row r="42208" spans="1:12" x14ac:dyDescent="0.25">
      <c r="A42208" s="234"/>
      <c r="L42208" s="235"/>
    </row>
    <row r="42209" spans="1:12" x14ac:dyDescent="0.25">
      <c r="A42209" s="234"/>
      <c r="L42209" s="235"/>
    </row>
    <row r="42210" spans="1:12" x14ac:dyDescent="0.25">
      <c r="A42210" s="234"/>
      <c r="L42210" s="236"/>
    </row>
    <row r="42211" spans="1:12" x14ac:dyDescent="0.25">
      <c r="A42211" s="234"/>
      <c r="L42211" s="235"/>
    </row>
    <row r="42212" spans="1:12" x14ac:dyDescent="0.25">
      <c r="A42212" s="234"/>
      <c r="L42212" s="235"/>
    </row>
    <row r="42213" spans="1:12" x14ac:dyDescent="0.25">
      <c r="A42213" s="234"/>
      <c r="L42213" s="236"/>
    </row>
    <row r="42214" spans="1:12" x14ac:dyDescent="0.25">
      <c r="A42214" s="234"/>
      <c r="L42214" s="235"/>
    </row>
    <row r="42215" spans="1:12" x14ac:dyDescent="0.25">
      <c r="A42215" s="234"/>
      <c r="L42215" s="235"/>
    </row>
    <row r="42216" spans="1:12" x14ac:dyDescent="0.25">
      <c r="A42216" s="234"/>
      <c r="L42216" s="235"/>
    </row>
    <row r="42217" spans="1:12" x14ac:dyDescent="0.25">
      <c r="A42217" s="234"/>
      <c r="L42217" s="236"/>
    </row>
    <row r="42218" spans="1:12" x14ac:dyDescent="0.25">
      <c r="A42218" s="234"/>
      <c r="L42218" s="235"/>
    </row>
    <row r="42219" spans="1:12" x14ac:dyDescent="0.25">
      <c r="A42219" s="234"/>
      <c r="L42219" s="235"/>
    </row>
    <row r="42220" spans="1:12" x14ac:dyDescent="0.25">
      <c r="A42220" s="234"/>
      <c r="L42220" s="235"/>
    </row>
    <row r="42221" spans="1:12" x14ac:dyDescent="0.25">
      <c r="A42221" s="234"/>
      <c r="L42221" s="235"/>
    </row>
    <row r="42222" spans="1:12" x14ac:dyDescent="0.25">
      <c r="A42222" s="234"/>
      <c r="L42222" s="235"/>
    </row>
    <row r="42223" spans="1:12" x14ac:dyDescent="0.25">
      <c r="A42223" s="234"/>
      <c r="L42223" s="235"/>
    </row>
    <row r="42224" spans="1:12" x14ac:dyDescent="0.25">
      <c r="A42224" s="234"/>
      <c r="L42224" s="236"/>
    </row>
    <row r="42225" spans="1:12" x14ac:dyDescent="0.25">
      <c r="A42225" s="234"/>
      <c r="L42225" s="235"/>
    </row>
    <row r="42226" spans="1:12" x14ac:dyDescent="0.25">
      <c r="A42226" s="234"/>
      <c r="L42226" s="235"/>
    </row>
    <row r="42227" spans="1:12" x14ac:dyDescent="0.25">
      <c r="A42227" s="234"/>
      <c r="L42227" s="236"/>
    </row>
    <row r="42228" spans="1:12" x14ac:dyDescent="0.25">
      <c r="A42228" s="234"/>
      <c r="L42228" s="236"/>
    </row>
    <row r="42229" spans="1:12" x14ac:dyDescent="0.25">
      <c r="A42229" s="234"/>
      <c r="L42229" s="236"/>
    </row>
    <row r="42230" spans="1:12" x14ac:dyDescent="0.25">
      <c r="A42230" s="234"/>
      <c r="L42230" s="236"/>
    </row>
    <row r="42231" spans="1:12" x14ac:dyDescent="0.25">
      <c r="A42231" s="234"/>
      <c r="L42231" s="235"/>
    </row>
    <row r="42232" spans="1:12" x14ac:dyDescent="0.25">
      <c r="A42232" s="234"/>
      <c r="L42232" s="235"/>
    </row>
    <row r="42233" spans="1:12" x14ac:dyDescent="0.25">
      <c r="A42233" s="234"/>
      <c r="L42233" s="235"/>
    </row>
    <row r="42234" spans="1:12" x14ac:dyDescent="0.25">
      <c r="A42234" s="234"/>
      <c r="L42234" s="235"/>
    </row>
    <row r="42235" spans="1:12" x14ac:dyDescent="0.25">
      <c r="A42235" s="234"/>
      <c r="L42235" s="235"/>
    </row>
    <row r="42236" spans="1:12" x14ac:dyDescent="0.25">
      <c r="A42236" s="234"/>
      <c r="L42236" s="235"/>
    </row>
    <row r="42237" spans="1:12" x14ac:dyDescent="0.25">
      <c r="A42237" s="234"/>
      <c r="L42237" s="236"/>
    </row>
    <row r="42238" spans="1:12" x14ac:dyDescent="0.25">
      <c r="A42238" s="234"/>
      <c r="L42238" s="235"/>
    </row>
    <row r="42239" spans="1:12" x14ac:dyDescent="0.25">
      <c r="A42239" s="234"/>
      <c r="L42239" s="235"/>
    </row>
    <row r="42240" spans="1:12" x14ac:dyDescent="0.25">
      <c r="A42240" s="234"/>
      <c r="L42240" s="235"/>
    </row>
    <row r="42241" spans="1:12" x14ac:dyDescent="0.25">
      <c r="A42241" s="234"/>
      <c r="L42241" s="236"/>
    </row>
    <row r="42242" spans="1:12" x14ac:dyDescent="0.25">
      <c r="A42242" s="234"/>
      <c r="L42242" s="235"/>
    </row>
    <row r="42243" spans="1:12" x14ac:dyDescent="0.25">
      <c r="A42243" s="234"/>
      <c r="L42243" s="235"/>
    </row>
    <row r="42244" spans="1:12" x14ac:dyDescent="0.25">
      <c r="A42244" s="234"/>
      <c r="L42244" s="236"/>
    </row>
    <row r="42245" spans="1:12" x14ac:dyDescent="0.25">
      <c r="A42245" s="234"/>
      <c r="L42245" s="235"/>
    </row>
    <row r="42246" spans="1:12" x14ac:dyDescent="0.25">
      <c r="A42246" s="234"/>
      <c r="L42246" s="235"/>
    </row>
    <row r="42247" spans="1:12" x14ac:dyDescent="0.25">
      <c r="A42247" s="234"/>
      <c r="L42247" s="235"/>
    </row>
    <row r="42248" spans="1:12" x14ac:dyDescent="0.25">
      <c r="A42248" s="234"/>
      <c r="L42248" s="236"/>
    </row>
    <row r="42249" spans="1:12" x14ac:dyDescent="0.25">
      <c r="A42249" s="234"/>
      <c r="L42249" s="235"/>
    </row>
    <row r="42250" spans="1:12" x14ac:dyDescent="0.25">
      <c r="A42250" s="234"/>
      <c r="L42250" s="235"/>
    </row>
    <row r="42251" spans="1:12" x14ac:dyDescent="0.25">
      <c r="A42251" s="234"/>
      <c r="L42251" s="235"/>
    </row>
    <row r="42252" spans="1:12" x14ac:dyDescent="0.25">
      <c r="A42252" s="234"/>
      <c r="L42252" s="235"/>
    </row>
    <row r="42253" spans="1:12" x14ac:dyDescent="0.25">
      <c r="A42253" s="234"/>
      <c r="L42253" s="235"/>
    </row>
    <row r="42254" spans="1:12" x14ac:dyDescent="0.25">
      <c r="A42254" s="234"/>
      <c r="L42254" s="235"/>
    </row>
    <row r="42255" spans="1:12" x14ac:dyDescent="0.25">
      <c r="A42255" s="234"/>
      <c r="L42255" s="236"/>
    </row>
    <row r="42256" spans="1:12" x14ac:dyDescent="0.25">
      <c r="A42256" s="234"/>
      <c r="L42256" s="235"/>
    </row>
    <row r="42257" spans="1:12" x14ac:dyDescent="0.25">
      <c r="A42257" s="234"/>
      <c r="L42257" s="235"/>
    </row>
    <row r="42258" spans="1:12" x14ac:dyDescent="0.25">
      <c r="A42258" s="234"/>
      <c r="L42258" s="236"/>
    </row>
    <row r="42259" spans="1:12" x14ac:dyDescent="0.25">
      <c r="A42259" s="234"/>
      <c r="L42259" s="236"/>
    </row>
    <row r="42260" spans="1:12" x14ac:dyDescent="0.25">
      <c r="A42260" s="234"/>
      <c r="L42260" s="236"/>
    </row>
    <row r="42261" spans="1:12" x14ac:dyDescent="0.25">
      <c r="A42261" s="234"/>
      <c r="L42261" s="236"/>
    </row>
    <row r="42262" spans="1:12" x14ac:dyDescent="0.25">
      <c r="A42262" s="234"/>
      <c r="L42262" s="235"/>
    </row>
    <row r="42263" spans="1:12" x14ac:dyDescent="0.25">
      <c r="A42263" s="234"/>
      <c r="L42263" s="235"/>
    </row>
    <row r="42264" spans="1:12" x14ac:dyDescent="0.25">
      <c r="A42264" s="234"/>
      <c r="L42264" s="235"/>
    </row>
    <row r="42265" spans="1:12" x14ac:dyDescent="0.25">
      <c r="A42265" s="234"/>
      <c r="L42265" s="235"/>
    </row>
    <row r="42266" spans="1:12" x14ac:dyDescent="0.25">
      <c r="A42266" s="234"/>
      <c r="L42266" s="235"/>
    </row>
    <row r="42267" spans="1:12" x14ac:dyDescent="0.25">
      <c r="A42267" s="234"/>
      <c r="L42267" s="235"/>
    </row>
    <row r="42268" spans="1:12" x14ac:dyDescent="0.25">
      <c r="A42268" s="234"/>
      <c r="L42268" s="236"/>
    </row>
    <row r="42269" spans="1:12" x14ac:dyDescent="0.25">
      <c r="A42269" s="234"/>
      <c r="L42269" s="235"/>
    </row>
    <row r="42270" spans="1:12" x14ac:dyDescent="0.25">
      <c r="A42270" s="234"/>
      <c r="L42270" s="235"/>
    </row>
    <row r="42271" spans="1:12" x14ac:dyDescent="0.25">
      <c r="A42271" s="234"/>
      <c r="L42271" s="235"/>
    </row>
    <row r="42272" spans="1:12" x14ac:dyDescent="0.25">
      <c r="A42272" s="234"/>
      <c r="L42272" s="236"/>
    </row>
    <row r="42273" spans="1:12" x14ac:dyDescent="0.25">
      <c r="A42273" s="234"/>
      <c r="L42273" s="235"/>
    </row>
    <row r="42274" spans="1:12" x14ac:dyDescent="0.25">
      <c r="A42274" s="234"/>
      <c r="L42274" s="235"/>
    </row>
    <row r="42275" spans="1:12" x14ac:dyDescent="0.25">
      <c r="A42275" s="234"/>
      <c r="L42275" s="236"/>
    </row>
    <row r="42276" spans="1:12" x14ac:dyDescent="0.25">
      <c r="A42276" s="234"/>
      <c r="L42276" s="235"/>
    </row>
    <row r="42277" spans="1:12" x14ac:dyDescent="0.25">
      <c r="A42277" s="234"/>
      <c r="L42277" s="235"/>
    </row>
    <row r="42278" spans="1:12" x14ac:dyDescent="0.25">
      <c r="A42278" s="234"/>
      <c r="L42278" s="235"/>
    </row>
    <row r="42279" spans="1:12" x14ac:dyDescent="0.25">
      <c r="A42279" s="234"/>
      <c r="L42279" s="236"/>
    </row>
    <row r="42280" spans="1:12" x14ac:dyDescent="0.25">
      <c r="A42280" s="234"/>
      <c r="L42280" s="235"/>
    </row>
    <row r="42281" spans="1:12" x14ac:dyDescent="0.25">
      <c r="A42281" s="234"/>
      <c r="L42281" s="235"/>
    </row>
    <row r="42282" spans="1:12" x14ac:dyDescent="0.25">
      <c r="A42282" s="234"/>
      <c r="L42282" s="235"/>
    </row>
    <row r="42283" spans="1:12" x14ac:dyDescent="0.25">
      <c r="A42283" s="234"/>
      <c r="L42283" s="235"/>
    </row>
    <row r="42284" spans="1:12" x14ac:dyDescent="0.25">
      <c r="A42284" s="234"/>
      <c r="L42284" s="235"/>
    </row>
    <row r="42285" spans="1:12" x14ac:dyDescent="0.25">
      <c r="A42285" s="234"/>
      <c r="L42285" s="235"/>
    </row>
    <row r="42286" spans="1:12" x14ac:dyDescent="0.25">
      <c r="A42286" s="234"/>
      <c r="L42286" s="236"/>
    </row>
    <row r="42287" spans="1:12" x14ac:dyDescent="0.25">
      <c r="A42287" s="234"/>
      <c r="L42287" s="235"/>
    </row>
    <row r="42288" spans="1:12" x14ac:dyDescent="0.25">
      <c r="A42288" s="234"/>
      <c r="L42288" s="235"/>
    </row>
    <row r="42289" spans="1:12" x14ac:dyDescent="0.25">
      <c r="A42289" s="234"/>
      <c r="L42289" s="236"/>
    </row>
    <row r="42290" spans="1:12" x14ac:dyDescent="0.25">
      <c r="A42290" s="234"/>
      <c r="L42290" s="236"/>
    </row>
    <row r="42291" spans="1:12" x14ac:dyDescent="0.25">
      <c r="A42291" s="234"/>
      <c r="L42291" s="236"/>
    </row>
    <row r="42292" spans="1:12" x14ac:dyDescent="0.25">
      <c r="A42292" s="234"/>
      <c r="L42292" s="236"/>
    </row>
    <row r="42293" spans="1:12" x14ac:dyDescent="0.25">
      <c r="A42293" s="234"/>
      <c r="L42293" s="235"/>
    </row>
    <row r="42294" spans="1:12" x14ac:dyDescent="0.25">
      <c r="A42294" s="234"/>
      <c r="L42294" s="235"/>
    </row>
    <row r="42295" spans="1:12" x14ac:dyDescent="0.25">
      <c r="A42295" s="234"/>
      <c r="L42295" s="235"/>
    </row>
    <row r="42296" spans="1:12" x14ac:dyDescent="0.25">
      <c r="A42296" s="234"/>
      <c r="L42296" s="235"/>
    </row>
    <row r="42297" spans="1:12" x14ac:dyDescent="0.25">
      <c r="A42297" s="234"/>
      <c r="L42297" s="235"/>
    </row>
    <row r="42298" spans="1:12" x14ac:dyDescent="0.25">
      <c r="A42298" s="234"/>
      <c r="L42298" s="235"/>
    </row>
    <row r="42299" spans="1:12" x14ac:dyDescent="0.25">
      <c r="A42299" s="234"/>
      <c r="L42299" s="236"/>
    </row>
    <row r="42300" spans="1:12" x14ac:dyDescent="0.25">
      <c r="A42300" s="234"/>
      <c r="L42300" s="235"/>
    </row>
    <row r="42301" spans="1:12" x14ac:dyDescent="0.25">
      <c r="A42301" s="234"/>
      <c r="L42301" s="235"/>
    </row>
    <row r="42302" spans="1:12" x14ac:dyDescent="0.25">
      <c r="A42302" s="234"/>
      <c r="L42302" s="235"/>
    </row>
    <row r="42303" spans="1:12" x14ac:dyDescent="0.25">
      <c r="A42303" s="234"/>
      <c r="L42303" s="236"/>
    </row>
    <row r="42304" spans="1:12" x14ac:dyDescent="0.25">
      <c r="A42304" s="234"/>
      <c r="L42304" s="235"/>
    </row>
    <row r="42305" spans="1:12" x14ac:dyDescent="0.25">
      <c r="A42305" s="234"/>
      <c r="L42305" s="235"/>
    </row>
    <row r="42306" spans="1:12" x14ac:dyDescent="0.25">
      <c r="A42306" s="234"/>
      <c r="L42306" s="236"/>
    </row>
    <row r="42307" spans="1:12" x14ac:dyDescent="0.25">
      <c r="A42307" s="234"/>
      <c r="L42307" s="235"/>
    </row>
    <row r="42308" spans="1:12" x14ac:dyDescent="0.25">
      <c r="A42308" s="234"/>
      <c r="L42308" s="235"/>
    </row>
    <row r="42309" spans="1:12" x14ac:dyDescent="0.25">
      <c r="A42309" s="234"/>
      <c r="L42309" s="235"/>
    </row>
    <row r="42310" spans="1:12" x14ac:dyDescent="0.25">
      <c r="A42310" s="234"/>
      <c r="L42310" s="236"/>
    </row>
    <row r="42311" spans="1:12" x14ac:dyDescent="0.25">
      <c r="A42311" s="234"/>
      <c r="L42311" s="235"/>
    </row>
    <row r="42312" spans="1:12" x14ac:dyDescent="0.25">
      <c r="A42312" s="234"/>
      <c r="L42312" s="235"/>
    </row>
    <row r="42313" spans="1:12" x14ac:dyDescent="0.25">
      <c r="A42313" s="234"/>
      <c r="L42313" s="235"/>
    </row>
    <row r="42314" spans="1:12" x14ac:dyDescent="0.25">
      <c r="A42314" s="234"/>
      <c r="L42314" s="235"/>
    </row>
    <row r="42315" spans="1:12" x14ac:dyDescent="0.25">
      <c r="A42315" s="234"/>
      <c r="L42315" s="235"/>
    </row>
    <row r="42316" spans="1:12" x14ac:dyDescent="0.25">
      <c r="A42316" s="234"/>
      <c r="L42316" s="235"/>
    </row>
    <row r="42317" spans="1:12" x14ac:dyDescent="0.25">
      <c r="A42317" s="234"/>
      <c r="L42317" s="236"/>
    </row>
    <row r="42318" spans="1:12" x14ac:dyDescent="0.25">
      <c r="A42318" s="234"/>
      <c r="L42318" s="235"/>
    </row>
    <row r="42319" spans="1:12" x14ac:dyDescent="0.25">
      <c r="A42319" s="234"/>
      <c r="L42319" s="235"/>
    </row>
    <row r="42320" spans="1:12" x14ac:dyDescent="0.25">
      <c r="A42320" s="234"/>
      <c r="L42320" s="236"/>
    </row>
    <row r="42321" spans="1:12" x14ac:dyDescent="0.25">
      <c r="A42321" s="234"/>
      <c r="L42321" s="236"/>
    </row>
    <row r="42322" spans="1:12" x14ac:dyDescent="0.25">
      <c r="A42322" s="234"/>
      <c r="L42322" s="236"/>
    </row>
    <row r="42323" spans="1:12" x14ac:dyDescent="0.25">
      <c r="A42323" s="234"/>
      <c r="L42323" s="236"/>
    </row>
    <row r="42324" spans="1:12" x14ac:dyDescent="0.25">
      <c r="A42324" s="234"/>
      <c r="L42324" s="235"/>
    </row>
    <row r="42325" spans="1:12" x14ac:dyDescent="0.25">
      <c r="A42325" s="234"/>
      <c r="L42325" s="235"/>
    </row>
    <row r="42326" spans="1:12" x14ac:dyDescent="0.25">
      <c r="A42326" s="234"/>
      <c r="L42326" s="235"/>
    </row>
    <row r="42327" spans="1:12" x14ac:dyDescent="0.25">
      <c r="A42327" s="234"/>
      <c r="L42327" s="235"/>
    </row>
    <row r="42328" spans="1:12" x14ac:dyDescent="0.25">
      <c r="A42328" s="234"/>
      <c r="L42328" s="235"/>
    </row>
    <row r="42329" spans="1:12" x14ac:dyDescent="0.25">
      <c r="A42329" s="234"/>
      <c r="L42329" s="235"/>
    </row>
    <row r="42330" spans="1:12" x14ac:dyDescent="0.25">
      <c r="A42330" s="234"/>
      <c r="L42330" s="236"/>
    </row>
    <row r="42331" spans="1:12" x14ac:dyDescent="0.25">
      <c r="A42331" s="234"/>
      <c r="L42331" s="235"/>
    </row>
    <row r="42332" spans="1:12" x14ac:dyDescent="0.25">
      <c r="A42332" s="234"/>
      <c r="L42332" s="235"/>
    </row>
    <row r="42333" spans="1:12" x14ac:dyDescent="0.25">
      <c r="A42333" s="234"/>
      <c r="L42333" s="235"/>
    </row>
    <row r="42334" spans="1:12" x14ac:dyDescent="0.25">
      <c r="A42334" s="234"/>
      <c r="L42334" s="236"/>
    </row>
    <row r="42335" spans="1:12" x14ac:dyDescent="0.25">
      <c r="A42335" s="234"/>
      <c r="L42335" s="235"/>
    </row>
    <row r="42336" spans="1:12" x14ac:dyDescent="0.25">
      <c r="A42336" s="234"/>
      <c r="L42336" s="235"/>
    </row>
    <row r="42337" spans="1:12" x14ac:dyDescent="0.25">
      <c r="A42337" s="234"/>
      <c r="L42337" s="236"/>
    </row>
    <row r="42338" spans="1:12" x14ac:dyDescent="0.25">
      <c r="A42338" s="234"/>
      <c r="L42338" s="235"/>
    </row>
    <row r="42339" spans="1:12" x14ac:dyDescent="0.25">
      <c r="A42339" s="234"/>
      <c r="L42339" s="235"/>
    </row>
    <row r="42340" spans="1:12" x14ac:dyDescent="0.25">
      <c r="A42340" s="234"/>
      <c r="L42340" s="235"/>
    </row>
    <row r="42341" spans="1:12" x14ac:dyDescent="0.25">
      <c r="A42341" s="234"/>
      <c r="L42341" s="236"/>
    </row>
    <row r="42342" spans="1:12" x14ac:dyDescent="0.25">
      <c r="A42342" s="234"/>
      <c r="L42342" s="235"/>
    </row>
    <row r="42343" spans="1:12" x14ac:dyDescent="0.25">
      <c r="A42343" s="234"/>
      <c r="L42343" s="235"/>
    </row>
    <row r="42344" spans="1:12" x14ac:dyDescent="0.25">
      <c r="A42344" s="234"/>
      <c r="L42344" s="235"/>
    </row>
    <row r="42345" spans="1:12" x14ac:dyDescent="0.25">
      <c r="A42345" s="234"/>
      <c r="L42345" s="235"/>
    </row>
    <row r="42346" spans="1:12" x14ac:dyDescent="0.25">
      <c r="A42346" s="234"/>
      <c r="L42346" s="235"/>
    </row>
    <row r="42347" spans="1:12" x14ac:dyDescent="0.25">
      <c r="A42347" s="234"/>
      <c r="L42347" s="235"/>
    </row>
    <row r="42348" spans="1:12" x14ac:dyDescent="0.25">
      <c r="A42348" s="234"/>
      <c r="L42348" s="236"/>
    </row>
    <row r="42349" spans="1:12" x14ac:dyDescent="0.25">
      <c r="A42349" s="234"/>
      <c r="L42349" s="235"/>
    </row>
    <row r="42350" spans="1:12" x14ac:dyDescent="0.25">
      <c r="A42350" s="234"/>
      <c r="L42350" s="235"/>
    </row>
    <row r="42351" spans="1:12" x14ac:dyDescent="0.25">
      <c r="A42351" s="234"/>
      <c r="L42351" s="236"/>
    </row>
    <row r="42352" spans="1:12" x14ac:dyDescent="0.25">
      <c r="A42352" s="234"/>
      <c r="L42352" s="236"/>
    </row>
    <row r="42353" spans="1:12" x14ac:dyDescent="0.25">
      <c r="A42353" s="234"/>
      <c r="L42353" s="236"/>
    </row>
    <row r="42354" spans="1:12" x14ac:dyDescent="0.25">
      <c r="A42354" s="234"/>
      <c r="L42354" s="236"/>
    </row>
    <row r="42355" spans="1:12" x14ac:dyDescent="0.25">
      <c r="A42355" s="234"/>
      <c r="L42355" s="235"/>
    </row>
    <row r="42356" spans="1:12" x14ac:dyDescent="0.25">
      <c r="A42356" s="234"/>
      <c r="L42356" s="235"/>
    </row>
    <row r="42357" spans="1:12" x14ac:dyDescent="0.25">
      <c r="A42357" s="234"/>
      <c r="L42357" s="235"/>
    </row>
    <row r="42358" spans="1:12" x14ac:dyDescent="0.25">
      <c r="A42358" s="234"/>
      <c r="L42358" s="235"/>
    </row>
    <row r="42359" spans="1:12" x14ac:dyDescent="0.25">
      <c r="A42359" s="234"/>
      <c r="L42359" s="235"/>
    </row>
    <row r="42360" spans="1:12" x14ac:dyDescent="0.25">
      <c r="A42360" s="234"/>
      <c r="L42360" s="235"/>
    </row>
    <row r="42361" spans="1:12" x14ac:dyDescent="0.25">
      <c r="A42361" s="234"/>
      <c r="L42361" s="236"/>
    </row>
    <row r="42362" spans="1:12" x14ac:dyDescent="0.25">
      <c r="A42362" s="234"/>
      <c r="L42362" s="235"/>
    </row>
    <row r="42363" spans="1:12" x14ac:dyDescent="0.25">
      <c r="A42363" s="234"/>
      <c r="L42363" s="235"/>
    </row>
    <row r="42364" spans="1:12" x14ac:dyDescent="0.25">
      <c r="A42364" s="234"/>
      <c r="L42364" s="235"/>
    </row>
    <row r="42365" spans="1:12" x14ac:dyDescent="0.25">
      <c r="A42365" s="234"/>
      <c r="L42365" s="236"/>
    </row>
    <row r="42366" spans="1:12" x14ac:dyDescent="0.25">
      <c r="A42366" s="234"/>
      <c r="L42366" s="235"/>
    </row>
    <row r="42367" spans="1:12" x14ac:dyDescent="0.25">
      <c r="A42367" s="234"/>
      <c r="L42367" s="235"/>
    </row>
    <row r="42368" spans="1:12" x14ac:dyDescent="0.25">
      <c r="A42368" s="234"/>
      <c r="L42368" s="236"/>
    </row>
    <row r="42369" spans="1:12" x14ac:dyDescent="0.25">
      <c r="A42369" s="234"/>
      <c r="L42369" s="235"/>
    </row>
    <row r="42370" spans="1:12" x14ac:dyDescent="0.25">
      <c r="A42370" s="234"/>
      <c r="L42370" s="235"/>
    </row>
    <row r="42371" spans="1:12" x14ac:dyDescent="0.25">
      <c r="A42371" s="234"/>
      <c r="L42371" s="235"/>
    </row>
    <row r="42372" spans="1:12" x14ac:dyDescent="0.25">
      <c r="A42372" s="234"/>
      <c r="L42372" s="236"/>
    </row>
    <row r="42373" spans="1:12" x14ac:dyDescent="0.25">
      <c r="A42373" s="234"/>
      <c r="L42373" s="235"/>
    </row>
    <row r="42374" spans="1:12" x14ac:dyDescent="0.25">
      <c r="A42374" s="234"/>
      <c r="L42374" s="235"/>
    </row>
    <row r="42375" spans="1:12" x14ac:dyDescent="0.25">
      <c r="A42375" s="234"/>
      <c r="L42375" s="235"/>
    </row>
    <row r="42376" spans="1:12" x14ac:dyDescent="0.25">
      <c r="A42376" s="234"/>
      <c r="L42376" s="235"/>
    </row>
    <row r="42377" spans="1:12" x14ac:dyDescent="0.25">
      <c r="A42377" s="234"/>
      <c r="L42377" s="235"/>
    </row>
    <row r="42378" spans="1:12" x14ac:dyDescent="0.25">
      <c r="A42378" s="234"/>
      <c r="L42378" s="235"/>
    </row>
    <row r="42379" spans="1:12" x14ac:dyDescent="0.25">
      <c r="A42379" s="234"/>
      <c r="L42379" s="236"/>
    </row>
    <row r="42380" spans="1:12" x14ac:dyDescent="0.25">
      <c r="A42380" s="234"/>
      <c r="L42380" s="235"/>
    </row>
    <row r="42381" spans="1:12" x14ac:dyDescent="0.25">
      <c r="A42381" s="234"/>
      <c r="L42381" s="235"/>
    </row>
    <row r="42382" spans="1:12" x14ac:dyDescent="0.25">
      <c r="A42382" s="234"/>
      <c r="L42382" s="236"/>
    </row>
    <row r="42383" spans="1:12" x14ac:dyDescent="0.25">
      <c r="A42383" s="234"/>
      <c r="L42383" s="236"/>
    </row>
    <row r="42384" spans="1:12" x14ac:dyDescent="0.25">
      <c r="A42384" s="234"/>
      <c r="L42384" s="236"/>
    </row>
    <row r="42385" spans="1:12" x14ac:dyDescent="0.25">
      <c r="A42385" s="234"/>
      <c r="L42385" s="236"/>
    </row>
    <row r="42386" spans="1:12" x14ac:dyDescent="0.25">
      <c r="A42386" s="234"/>
      <c r="L42386" s="235"/>
    </row>
    <row r="42387" spans="1:12" x14ac:dyDescent="0.25">
      <c r="A42387" s="234"/>
      <c r="L42387" s="235"/>
    </row>
    <row r="42388" spans="1:12" x14ac:dyDescent="0.25">
      <c r="A42388" s="234"/>
      <c r="L42388" s="235"/>
    </row>
    <row r="42389" spans="1:12" x14ac:dyDescent="0.25">
      <c r="A42389" s="234"/>
      <c r="L42389" s="235"/>
    </row>
    <row r="42390" spans="1:12" x14ac:dyDescent="0.25">
      <c r="A42390" s="234"/>
      <c r="L42390" s="235"/>
    </row>
    <row r="42391" spans="1:12" x14ac:dyDescent="0.25">
      <c r="A42391" s="234"/>
      <c r="L42391" s="235"/>
    </row>
    <row r="42392" spans="1:12" x14ac:dyDescent="0.25">
      <c r="A42392" s="234"/>
      <c r="L42392" s="236"/>
    </row>
    <row r="42393" spans="1:12" x14ac:dyDescent="0.25">
      <c r="A42393" s="234"/>
      <c r="L42393" s="235"/>
    </row>
    <row r="42394" spans="1:12" x14ac:dyDescent="0.25">
      <c r="A42394" s="234"/>
      <c r="L42394" s="235"/>
    </row>
    <row r="42395" spans="1:12" x14ac:dyDescent="0.25">
      <c r="A42395" s="234"/>
      <c r="L42395" s="235"/>
    </row>
    <row r="42396" spans="1:12" x14ac:dyDescent="0.25">
      <c r="A42396" s="234"/>
      <c r="L42396" s="236"/>
    </row>
    <row r="42397" spans="1:12" x14ac:dyDescent="0.25">
      <c r="A42397" s="234"/>
      <c r="L42397" s="235"/>
    </row>
    <row r="42398" spans="1:12" x14ac:dyDescent="0.25">
      <c r="A42398" s="234"/>
      <c r="L42398" s="235"/>
    </row>
    <row r="42399" spans="1:12" x14ac:dyDescent="0.25">
      <c r="A42399" s="234"/>
      <c r="L42399" s="236"/>
    </row>
    <row r="42400" spans="1:12" x14ac:dyDescent="0.25">
      <c r="A42400" s="234"/>
      <c r="L42400" s="235"/>
    </row>
    <row r="42401" spans="1:12" x14ac:dyDescent="0.25">
      <c r="A42401" s="234"/>
      <c r="L42401" s="235"/>
    </row>
    <row r="42402" spans="1:12" x14ac:dyDescent="0.25">
      <c r="A42402" s="234"/>
      <c r="L42402" s="235"/>
    </row>
    <row r="42403" spans="1:12" x14ac:dyDescent="0.25">
      <c r="A42403" s="234"/>
      <c r="L42403" s="236"/>
    </row>
    <row r="42404" spans="1:12" x14ac:dyDescent="0.25">
      <c r="A42404" s="234"/>
      <c r="L42404" s="235"/>
    </row>
    <row r="42405" spans="1:12" x14ac:dyDescent="0.25">
      <c r="A42405" s="234"/>
      <c r="L42405" s="235"/>
    </row>
    <row r="42406" spans="1:12" x14ac:dyDescent="0.25">
      <c r="A42406" s="234"/>
      <c r="L42406" s="235"/>
    </row>
    <row r="42407" spans="1:12" x14ac:dyDescent="0.25">
      <c r="A42407" s="234"/>
      <c r="L42407" s="235"/>
    </row>
    <row r="42408" spans="1:12" x14ac:dyDescent="0.25">
      <c r="A42408" s="234"/>
      <c r="L42408" s="235"/>
    </row>
    <row r="42409" spans="1:12" x14ac:dyDescent="0.25">
      <c r="A42409" s="234"/>
      <c r="L42409" s="235"/>
    </row>
    <row r="42410" spans="1:12" x14ac:dyDescent="0.25">
      <c r="A42410" s="234"/>
      <c r="L42410" s="236"/>
    </row>
    <row r="42411" spans="1:12" x14ac:dyDescent="0.25">
      <c r="A42411" s="234"/>
      <c r="L42411" s="235"/>
    </row>
    <row r="42412" spans="1:12" x14ac:dyDescent="0.25">
      <c r="A42412" s="234"/>
      <c r="L42412" s="235"/>
    </row>
    <row r="42413" spans="1:12" x14ac:dyDescent="0.25">
      <c r="A42413" s="234"/>
      <c r="L42413" s="236"/>
    </row>
    <row r="42414" spans="1:12" x14ac:dyDescent="0.25">
      <c r="A42414" s="234"/>
      <c r="L42414" s="236"/>
    </row>
    <row r="42415" spans="1:12" x14ac:dyDescent="0.25">
      <c r="A42415" s="234"/>
      <c r="L42415" s="236"/>
    </row>
    <row r="42416" spans="1:12" x14ac:dyDescent="0.25">
      <c r="A42416" s="234"/>
      <c r="L42416" s="236"/>
    </row>
    <row r="42417" spans="1:12" x14ac:dyDescent="0.25">
      <c r="A42417" s="234"/>
      <c r="L42417" s="235"/>
    </row>
    <row r="42418" spans="1:12" x14ac:dyDescent="0.25">
      <c r="A42418" s="234"/>
      <c r="L42418" s="235"/>
    </row>
    <row r="42419" spans="1:12" x14ac:dyDescent="0.25">
      <c r="A42419" s="234"/>
      <c r="L42419" s="235"/>
    </row>
    <row r="42420" spans="1:12" x14ac:dyDescent="0.25">
      <c r="A42420" s="234"/>
      <c r="L42420" s="235"/>
    </row>
    <row r="42421" spans="1:12" x14ac:dyDescent="0.25">
      <c r="A42421" s="234"/>
      <c r="L42421" s="235"/>
    </row>
    <row r="42422" spans="1:12" x14ac:dyDescent="0.25">
      <c r="A42422" s="234"/>
      <c r="L42422" s="235"/>
    </row>
    <row r="42423" spans="1:12" x14ac:dyDescent="0.25">
      <c r="A42423" s="234"/>
      <c r="L42423" s="236"/>
    </row>
    <row r="42424" spans="1:12" x14ac:dyDescent="0.25">
      <c r="A42424" s="234"/>
      <c r="L42424" s="235"/>
    </row>
    <row r="42425" spans="1:12" x14ac:dyDescent="0.25">
      <c r="A42425" s="234"/>
      <c r="L42425" s="235"/>
    </row>
    <row r="42426" spans="1:12" x14ac:dyDescent="0.25">
      <c r="A42426" s="234"/>
      <c r="L42426" s="235"/>
    </row>
    <row r="42427" spans="1:12" x14ac:dyDescent="0.25">
      <c r="A42427" s="234"/>
      <c r="L42427" s="236"/>
    </row>
    <row r="42428" spans="1:12" x14ac:dyDescent="0.25">
      <c r="A42428" s="234"/>
      <c r="L42428" s="235"/>
    </row>
    <row r="42429" spans="1:12" x14ac:dyDescent="0.25">
      <c r="A42429" s="234"/>
      <c r="L42429" s="235"/>
    </row>
    <row r="42430" spans="1:12" x14ac:dyDescent="0.25">
      <c r="A42430" s="234"/>
      <c r="L42430" s="236"/>
    </row>
    <row r="42431" spans="1:12" x14ac:dyDescent="0.25">
      <c r="A42431" s="234"/>
      <c r="L42431" s="235"/>
    </row>
    <row r="42432" spans="1:12" x14ac:dyDescent="0.25">
      <c r="A42432" s="234"/>
      <c r="L42432" s="235"/>
    </row>
    <row r="42433" spans="1:12" x14ac:dyDescent="0.25">
      <c r="A42433" s="234"/>
      <c r="L42433" s="235"/>
    </row>
    <row r="42434" spans="1:12" x14ac:dyDescent="0.25">
      <c r="A42434" s="234"/>
      <c r="L42434" s="236"/>
    </row>
    <row r="42435" spans="1:12" x14ac:dyDescent="0.25">
      <c r="A42435" s="234"/>
      <c r="L42435" s="235"/>
    </row>
    <row r="42436" spans="1:12" x14ac:dyDescent="0.25">
      <c r="A42436" s="234"/>
      <c r="L42436" s="235"/>
    </row>
    <row r="42437" spans="1:12" x14ac:dyDescent="0.25">
      <c r="A42437" s="234"/>
      <c r="L42437" s="235"/>
    </row>
    <row r="42438" spans="1:12" x14ac:dyDescent="0.25">
      <c r="A42438" s="234"/>
      <c r="L42438" s="235"/>
    </row>
    <row r="42439" spans="1:12" x14ac:dyDescent="0.25">
      <c r="A42439" s="234"/>
      <c r="L42439" s="235"/>
    </row>
    <row r="42440" spans="1:12" x14ac:dyDescent="0.25">
      <c r="A42440" s="234"/>
      <c r="L42440" s="235"/>
    </row>
    <row r="42441" spans="1:12" x14ac:dyDescent="0.25">
      <c r="A42441" s="234"/>
      <c r="L42441" s="236"/>
    </row>
    <row r="42442" spans="1:12" x14ac:dyDescent="0.25">
      <c r="A42442" s="234"/>
      <c r="L42442" s="235"/>
    </row>
    <row r="42443" spans="1:12" x14ac:dyDescent="0.25">
      <c r="A42443" s="234"/>
      <c r="L42443" s="235"/>
    </row>
    <row r="42444" spans="1:12" x14ac:dyDescent="0.25">
      <c r="A42444" s="234"/>
      <c r="L42444" s="236"/>
    </row>
    <row r="42445" spans="1:12" x14ac:dyDescent="0.25">
      <c r="A42445" s="234"/>
      <c r="L42445" s="236"/>
    </row>
    <row r="42446" spans="1:12" x14ac:dyDescent="0.25">
      <c r="A42446" s="234"/>
      <c r="L42446" s="236"/>
    </row>
    <row r="42447" spans="1:12" x14ac:dyDescent="0.25">
      <c r="A42447" s="234"/>
      <c r="L42447" s="236"/>
    </row>
    <row r="42448" spans="1:12" x14ac:dyDescent="0.25">
      <c r="A42448" s="234"/>
      <c r="L42448" s="235"/>
    </row>
    <row r="42449" spans="1:12" x14ac:dyDescent="0.25">
      <c r="A42449" s="234"/>
      <c r="L42449" s="235"/>
    </row>
    <row r="42450" spans="1:12" x14ac:dyDescent="0.25">
      <c r="A42450" s="234"/>
      <c r="L42450" s="235"/>
    </row>
    <row r="42451" spans="1:12" x14ac:dyDescent="0.25">
      <c r="A42451" s="234"/>
      <c r="L42451" s="235"/>
    </row>
    <row r="42452" spans="1:12" x14ac:dyDescent="0.25">
      <c r="A42452" s="234"/>
      <c r="L42452" s="235"/>
    </row>
    <row r="42453" spans="1:12" x14ac:dyDescent="0.25">
      <c r="A42453" s="234"/>
      <c r="L42453" s="235"/>
    </row>
    <row r="42454" spans="1:12" x14ac:dyDescent="0.25">
      <c r="A42454" s="234"/>
      <c r="L42454" s="236"/>
    </row>
    <row r="42455" spans="1:12" x14ac:dyDescent="0.25">
      <c r="A42455" s="234"/>
      <c r="L42455" s="235"/>
    </row>
    <row r="42456" spans="1:12" x14ac:dyDescent="0.25">
      <c r="A42456" s="234"/>
      <c r="L42456" s="235"/>
    </row>
    <row r="42457" spans="1:12" x14ac:dyDescent="0.25">
      <c r="A42457" s="234"/>
      <c r="L42457" s="235"/>
    </row>
    <row r="42458" spans="1:12" x14ac:dyDescent="0.25">
      <c r="A42458" s="234"/>
      <c r="L42458" s="236"/>
    </row>
    <row r="42459" spans="1:12" x14ac:dyDescent="0.25">
      <c r="A42459" s="234"/>
      <c r="L42459" s="235"/>
    </row>
    <row r="42460" spans="1:12" x14ac:dyDescent="0.25">
      <c r="A42460" s="234"/>
      <c r="L42460" s="235"/>
    </row>
    <row r="42461" spans="1:12" x14ac:dyDescent="0.25">
      <c r="A42461" s="234"/>
      <c r="L42461" s="236"/>
    </row>
    <row r="42462" spans="1:12" x14ac:dyDescent="0.25">
      <c r="A42462" s="234"/>
      <c r="L42462" s="235"/>
    </row>
    <row r="42463" spans="1:12" x14ac:dyDescent="0.25">
      <c r="A42463" s="234"/>
      <c r="L42463" s="235"/>
    </row>
    <row r="42464" spans="1:12" x14ac:dyDescent="0.25">
      <c r="A42464" s="234"/>
      <c r="L42464" s="235"/>
    </row>
    <row r="42465" spans="1:12" x14ac:dyDescent="0.25">
      <c r="A42465" s="234"/>
      <c r="L42465" s="236"/>
    </row>
    <row r="42466" spans="1:12" x14ac:dyDescent="0.25">
      <c r="A42466" s="234"/>
      <c r="L42466" s="235"/>
    </row>
    <row r="42467" spans="1:12" x14ac:dyDescent="0.25">
      <c r="A42467" s="234"/>
      <c r="L42467" s="235"/>
    </row>
    <row r="42468" spans="1:12" x14ac:dyDescent="0.25">
      <c r="A42468" s="234"/>
      <c r="L42468" s="235"/>
    </row>
    <row r="42469" spans="1:12" x14ac:dyDescent="0.25">
      <c r="A42469" s="234"/>
      <c r="L42469" s="235"/>
    </row>
    <row r="42470" spans="1:12" x14ac:dyDescent="0.25">
      <c r="A42470" s="234"/>
      <c r="L42470" s="235"/>
    </row>
    <row r="42471" spans="1:12" x14ac:dyDescent="0.25">
      <c r="A42471" s="234"/>
      <c r="L42471" s="235"/>
    </row>
    <row r="42472" spans="1:12" x14ac:dyDescent="0.25">
      <c r="A42472" s="234"/>
      <c r="L42472" s="236"/>
    </row>
    <row r="42473" spans="1:12" x14ac:dyDescent="0.25">
      <c r="A42473" s="234"/>
      <c r="L42473" s="235"/>
    </row>
    <row r="42474" spans="1:12" x14ac:dyDescent="0.25">
      <c r="A42474" s="234"/>
      <c r="L42474" s="235"/>
    </row>
    <row r="42475" spans="1:12" x14ac:dyDescent="0.25">
      <c r="A42475" s="234"/>
      <c r="L42475" s="236"/>
    </row>
    <row r="42476" spans="1:12" x14ac:dyDescent="0.25">
      <c r="A42476" s="234"/>
      <c r="L42476" s="236"/>
    </row>
    <row r="42477" spans="1:12" x14ac:dyDescent="0.25">
      <c r="A42477" s="234"/>
      <c r="L42477" s="236"/>
    </row>
    <row r="42478" spans="1:12" x14ac:dyDescent="0.25">
      <c r="A42478" s="234"/>
      <c r="L42478" s="236"/>
    </row>
    <row r="42479" spans="1:12" x14ac:dyDescent="0.25">
      <c r="A42479" s="234"/>
      <c r="L42479" s="235"/>
    </row>
    <row r="42480" spans="1:12" x14ac:dyDescent="0.25">
      <c r="A42480" s="234"/>
      <c r="L42480" s="235"/>
    </row>
    <row r="42481" spans="1:12" x14ac:dyDescent="0.25">
      <c r="A42481" s="234"/>
      <c r="L42481" s="235"/>
    </row>
    <row r="42482" spans="1:12" x14ac:dyDescent="0.25">
      <c r="A42482" s="234"/>
      <c r="L42482" s="235"/>
    </row>
    <row r="42483" spans="1:12" x14ac:dyDescent="0.25">
      <c r="A42483" s="234"/>
      <c r="L42483" s="235"/>
    </row>
    <row r="42484" spans="1:12" x14ac:dyDescent="0.25">
      <c r="A42484" s="234"/>
      <c r="L42484" s="235"/>
    </row>
    <row r="42485" spans="1:12" x14ac:dyDescent="0.25">
      <c r="A42485" s="234"/>
      <c r="L42485" s="236"/>
    </row>
    <row r="42486" spans="1:12" x14ac:dyDescent="0.25">
      <c r="A42486" s="234"/>
      <c r="L42486" s="235"/>
    </row>
    <row r="42487" spans="1:12" x14ac:dyDescent="0.25">
      <c r="A42487" s="234"/>
      <c r="L42487" s="235"/>
    </row>
    <row r="42488" spans="1:12" x14ac:dyDescent="0.25">
      <c r="A42488" s="234"/>
      <c r="L42488" s="235"/>
    </row>
    <row r="42489" spans="1:12" x14ac:dyDescent="0.25">
      <c r="A42489" s="234"/>
      <c r="L42489" s="236"/>
    </row>
    <row r="42490" spans="1:12" x14ac:dyDescent="0.25">
      <c r="A42490" s="234"/>
      <c r="L42490" s="235"/>
    </row>
    <row r="42491" spans="1:12" x14ac:dyDescent="0.25">
      <c r="A42491" s="234"/>
      <c r="L42491" s="235"/>
    </row>
    <row r="42492" spans="1:12" x14ac:dyDescent="0.25">
      <c r="A42492" s="234"/>
      <c r="L42492" s="236"/>
    </row>
    <row r="42493" spans="1:12" x14ac:dyDescent="0.25">
      <c r="A42493" s="234"/>
      <c r="L42493" s="235"/>
    </row>
    <row r="42494" spans="1:12" x14ac:dyDescent="0.25">
      <c r="A42494" s="234"/>
      <c r="L42494" s="235"/>
    </row>
    <row r="42495" spans="1:12" x14ac:dyDescent="0.25">
      <c r="A42495" s="234"/>
      <c r="L42495" s="235"/>
    </row>
    <row r="42496" spans="1:12" x14ac:dyDescent="0.25">
      <c r="A42496" s="234"/>
      <c r="L42496" s="236"/>
    </row>
    <row r="42497" spans="1:12" x14ac:dyDescent="0.25">
      <c r="A42497" s="234"/>
      <c r="L42497" s="235"/>
    </row>
    <row r="42498" spans="1:12" x14ac:dyDescent="0.25">
      <c r="A42498" s="234"/>
      <c r="L42498" s="235"/>
    </row>
    <row r="42499" spans="1:12" x14ac:dyDescent="0.25">
      <c r="A42499" s="234"/>
      <c r="L42499" s="235"/>
    </row>
    <row r="42500" spans="1:12" x14ac:dyDescent="0.25">
      <c r="A42500" s="234"/>
      <c r="L42500" s="235"/>
    </row>
    <row r="42501" spans="1:12" x14ac:dyDescent="0.25">
      <c r="A42501" s="234"/>
      <c r="L42501" s="235"/>
    </row>
    <row r="42502" spans="1:12" x14ac:dyDescent="0.25">
      <c r="A42502" s="234"/>
      <c r="L42502" s="235"/>
    </row>
    <row r="42503" spans="1:12" x14ac:dyDescent="0.25">
      <c r="A42503" s="234"/>
      <c r="L42503" s="236"/>
    </row>
    <row r="42504" spans="1:12" x14ac:dyDescent="0.25">
      <c r="A42504" s="234"/>
      <c r="L42504" s="235"/>
    </row>
    <row r="42505" spans="1:12" x14ac:dyDescent="0.25">
      <c r="A42505" s="234"/>
      <c r="L42505" s="235"/>
    </row>
    <row r="42506" spans="1:12" x14ac:dyDescent="0.25">
      <c r="A42506" s="234"/>
      <c r="L42506" s="236"/>
    </row>
    <row r="42507" spans="1:12" x14ac:dyDescent="0.25">
      <c r="A42507" s="234"/>
      <c r="L42507" s="236"/>
    </row>
    <row r="42508" spans="1:12" x14ac:dyDescent="0.25">
      <c r="A42508" s="234"/>
      <c r="L42508" s="236"/>
    </row>
    <row r="42509" spans="1:12" x14ac:dyDescent="0.25">
      <c r="A42509" s="234"/>
      <c r="L42509" s="236"/>
    </row>
    <row r="42510" spans="1:12" x14ac:dyDescent="0.25">
      <c r="A42510" s="234"/>
      <c r="L42510" s="235"/>
    </row>
    <row r="42511" spans="1:12" x14ac:dyDescent="0.25">
      <c r="A42511" s="234"/>
      <c r="L42511" s="235"/>
    </row>
    <row r="42512" spans="1:12" x14ac:dyDescent="0.25">
      <c r="A42512" s="234"/>
      <c r="L42512" s="235"/>
    </row>
    <row r="42513" spans="1:12" x14ac:dyDescent="0.25">
      <c r="A42513" s="234"/>
      <c r="L42513" s="235"/>
    </row>
    <row r="42514" spans="1:12" x14ac:dyDescent="0.25">
      <c r="A42514" s="234"/>
      <c r="L42514" s="235"/>
    </row>
    <row r="42515" spans="1:12" x14ac:dyDescent="0.25">
      <c r="A42515" s="234"/>
      <c r="L42515" s="235"/>
    </row>
    <row r="42516" spans="1:12" x14ac:dyDescent="0.25">
      <c r="A42516" s="234"/>
      <c r="L42516" s="236"/>
    </row>
    <row r="42517" spans="1:12" x14ac:dyDescent="0.25">
      <c r="A42517" s="234"/>
      <c r="L42517" s="235"/>
    </row>
    <row r="42518" spans="1:12" x14ac:dyDescent="0.25">
      <c r="A42518" s="234"/>
      <c r="L42518" s="235"/>
    </row>
    <row r="42519" spans="1:12" x14ac:dyDescent="0.25">
      <c r="A42519" s="234"/>
      <c r="L42519" s="235"/>
    </row>
    <row r="42520" spans="1:12" x14ac:dyDescent="0.25">
      <c r="A42520" s="234"/>
      <c r="L42520" s="236"/>
    </row>
    <row r="42521" spans="1:12" x14ac:dyDescent="0.25">
      <c r="A42521" s="234"/>
      <c r="L42521" s="235"/>
    </row>
    <row r="42522" spans="1:12" x14ac:dyDescent="0.25">
      <c r="A42522" s="234"/>
      <c r="L42522" s="235"/>
    </row>
    <row r="42523" spans="1:12" x14ac:dyDescent="0.25">
      <c r="A42523" s="234"/>
      <c r="L42523" s="236"/>
    </row>
    <row r="42524" spans="1:12" x14ac:dyDescent="0.25">
      <c r="A42524" s="234"/>
      <c r="L42524" s="235"/>
    </row>
    <row r="42525" spans="1:12" x14ac:dyDescent="0.25">
      <c r="A42525" s="234"/>
      <c r="L42525" s="235"/>
    </row>
    <row r="42526" spans="1:12" x14ac:dyDescent="0.25">
      <c r="A42526" s="234"/>
      <c r="L42526" s="235"/>
    </row>
    <row r="42527" spans="1:12" x14ac:dyDescent="0.25">
      <c r="A42527" s="234"/>
      <c r="L42527" s="236"/>
    </row>
    <row r="42528" spans="1:12" x14ac:dyDescent="0.25">
      <c r="A42528" s="234"/>
      <c r="L42528" s="235"/>
    </row>
    <row r="42529" spans="1:12" x14ac:dyDescent="0.25">
      <c r="A42529" s="234"/>
      <c r="L42529" s="235"/>
    </row>
    <row r="42530" spans="1:12" x14ac:dyDescent="0.25">
      <c r="A42530" s="234"/>
      <c r="L42530" s="235"/>
    </row>
    <row r="42531" spans="1:12" x14ac:dyDescent="0.25">
      <c r="A42531" s="234"/>
      <c r="L42531" s="235"/>
    </row>
    <row r="42532" spans="1:12" x14ac:dyDescent="0.25">
      <c r="A42532" s="234"/>
      <c r="L42532" s="235"/>
    </row>
    <row r="42533" spans="1:12" x14ac:dyDescent="0.25">
      <c r="A42533" s="234"/>
      <c r="L42533" s="235"/>
    </row>
    <row r="42534" spans="1:12" x14ac:dyDescent="0.25">
      <c r="A42534" s="234"/>
      <c r="L42534" s="236"/>
    </row>
    <row r="42535" spans="1:12" x14ac:dyDescent="0.25">
      <c r="A42535" s="234"/>
      <c r="L42535" s="235"/>
    </row>
    <row r="42536" spans="1:12" x14ac:dyDescent="0.25">
      <c r="A42536" s="234"/>
      <c r="L42536" s="235"/>
    </row>
    <row r="42537" spans="1:12" x14ac:dyDescent="0.25">
      <c r="A42537" s="234"/>
      <c r="L42537" s="236"/>
    </row>
    <row r="42538" spans="1:12" x14ac:dyDescent="0.25">
      <c r="A42538" s="234"/>
      <c r="L42538" s="236"/>
    </row>
    <row r="42539" spans="1:12" x14ac:dyDescent="0.25">
      <c r="A42539" s="234"/>
      <c r="L42539" s="236"/>
    </row>
    <row r="42540" spans="1:12" x14ac:dyDescent="0.25">
      <c r="A42540" s="234"/>
      <c r="L42540" s="236"/>
    </row>
    <row r="42541" spans="1:12" x14ac:dyDescent="0.25">
      <c r="A42541" s="234"/>
      <c r="L42541" s="235"/>
    </row>
    <row r="42542" spans="1:12" x14ac:dyDescent="0.25">
      <c r="A42542" s="234"/>
      <c r="L42542" s="235"/>
    </row>
    <row r="42543" spans="1:12" x14ac:dyDescent="0.25">
      <c r="A42543" s="234"/>
      <c r="L42543" s="235"/>
    </row>
    <row r="42544" spans="1:12" x14ac:dyDescent="0.25">
      <c r="A42544" s="234"/>
      <c r="L42544" s="235"/>
    </row>
    <row r="42545" spans="1:12" x14ac:dyDescent="0.25">
      <c r="A42545" s="234"/>
      <c r="L42545" s="235"/>
    </row>
    <row r="42546" spans="1:12" x14ac:dyDescent="0.25">
      <c r="A42546" s="234"/>
      <c r="L42546" s="235"/>
    </row>
    <row r="42547" spans="1:12" x14ac:dyDescent="0.25">
      <c r="A42547" s="234"/>
      <c r="L42547" s="236"/>
    </row>
    <row r="42548" spans="1:12" x14ac:dyDescent="0.25">
      <c r="A42548" s="234"/>
      <c r="L42548" s="235"/>
    </row>
    <row r="42549" spans="1:12" x14ac:dyDescent="0.25">
      <c r="A42549" s="234"/>
      <c r="L42549" s="235"/>
    </row>
    <row r="42550" spans="1:12" x14ac:dyDescent="0.25">
      <c r="A42550" s="234"/>
      <c r="L42550" s="235"/>
    </row>
    <row r="42551" spans="1:12" x14ac:dyDescent="0.25">
      <c r="A42551" s="234"/>
      <c r="L42551" s="236"/>
    </row>
    <row r="42552" spans="1:12" x14ac:dyDescent="0.25">
      <c r="A42552" s="234"/>
      <c r="L42552" s="235"/>
    </row>
    <row r="42553" spans="1:12" x14ac:dyDescent="0.25">
      <c r="A42553" s="234"/>
      <c r="L42553" s="235"/>
    </row>
    <row r="42554" spans="1:12" x14ac:dyDescent="0.25">
      <c r="A42554" s="234"/>
      <c r="L42554" s="236"/>
    </row>
    <row r="42555" spans="1:12" x14ac:dyDescent="0.25">
      <c r="A42555" s="234"/>
      <c r="L42555" s="235"/>
    </row>
    <row r="42556" spans="1:12" x14ac:dyDescent="0.25">
      <c r="A42556" s="234"/>
      <c r="L42556" s="235"/>
    </row>
    <row r="42557" spans="1:12" x14ac:dyDescent="0.25">
      <c r="A42557" s="234"/>
      <c r="L42557" s="235"/>
    </row>
    <row r="42558" spans="1:12" x14ac:dyDescent="0.25">
      <c r="A42558" s="234"/>
      <c r="L42558" s="236"/>
    </row>
    <row r="42559" spans="1:12" x14ac:dyDescent="0.25">
      <c r="A42559" s="234"/>
      <c r="L42559" s="235"/>
    </row>
    <row r="42560" spans="1:12" x14ac:dyDescent="0.25">
      <c r="A42560" s="234"/>
      <c r="L42560" s="235"/>
    </row>
    <row r="42561" spans="1:12" x14ac:dyDescent="0.25">
      <c r="A42561" s="234"/>
      <c r="L42561" s="235"/>
    </row>
    <row r="42562" spans="1:12" x14ac:dyDescent="0.25">
      <c r="A42562" s="234"/>
      <c r="L42562" s="235"/>
    </row>
    <row r="42563" spans="1:12" x14ac:dyDescent="0.25">
      <c r="A42563" s="234"/>
      <c r="L42563" s="235"/>
    </row>
    <row r="42564" spans="1:12" x14ac:dyDescent="0.25">
      <c r="A42564" s="234"/>
      <c r="L42564" s="235"/>
    </row>
    <row r="42565" spans="1:12" x14ac:dyDescent="0.25">
      <c r="A42565" s="234"/>
      <c r="L42565" s="236"/>
    </row>
    <row r="42566" spans="1:12" x14ac:dyDescent="0.25">
      <c r="A42566" s="234"/>
      <c r="L42566" s="235"/>
    </row>
    <row r="42567" spans="1:12" x14ac:dyDescent="0.25">
      <c r="A42567" s="234"/>
      <c r="L42567" s="235"/>
    </row>
    <row r="42568" spans="1:12" x14ac:dyDescent="0.25">
      <c r="A42568" s="234"/>
      <c r="L42568" s="236"/>
    </row>
    <row r="42569" spans="1:12" x14ac:dyDescent="0.25">
      <c r="A42569" s="234"/>
      <c r="L42569" s="236"/>
    </row>
    <row r="42570" spans="1:12" x14ac:dyDescent="0.25">
      <c r="A42570" s="234"/>
      <c r="L42570" s="236"/>
    </row>
    <row r="42571" spans="1:12" x14ac:dyDescent="0.25">
      <c r="A42571" s="234"/>
      <c r="L42571" s="236"/>
    </row>
    <row r="42572" spans="1:12" x14ac:dyDescent="0.25">
      <c r="A42572" s="234"/>
      <c r="L42572" s="235"/>
    </row>
    <row r="42573" spans="1:12" x14ac:dyDescent="0.25">
      <c r="A42573" s="234"/>
      <c r="L42573" s="235"/>
    </row>
    <row r="42574" spans="1:12" x14ac:dyDescent="0.25">
      <c r="A42574" s="234"/>
      <c r="L42574" s="235"/>
    </row>
    <row r="42575" spans="1:12" x14ac:dyDescent="0.25">
      <c r="A42575" s="234"/>
      <c r="L42575" s="235"/>
    </row>
    <row r="42576" spans="1:12" x14ac:dyDescent="0.25">
      <c r="A42576" s="234"/>
      <c r="L42576" s="235"/>
    </row>
    <row r="42577" spans="1:12" x14ac:dyDescent="0.25">
      <c r="A42577" s="234"/>
      <c r="L42577" s="235"/>
    </row>
    <row r="42578" spans="1:12" x14ac:dyDescent="0.25">
      <c r="A42578" s="234"/>
      <c r="L42578" s="236"/>
    </row>
    <row r="42579" spans="1:12" x14ac:dyDescent="0.25">
      <c r="A42579" s="234"/>
      <c r="L42579" s="235"/>
    </row>
    <row r="42580" spans="1:12" x14ac:dyDescent="0.25">
      <c r="A42580" s="234"/>
      <c r="L42580" s="235"/>
    </row>
    <row r="42581" spans="1:12" x14ac:dyDescent="0.25">
      <c r="A42581" s="234"/>
      <c r="L42581" s="235"/>
    </row>
    <row r="42582" spans="1:12" x14ac:dyDescent="0.25">
      <c r="A42582" s="234"/>
      <c r="L42582" s="236"/>
    </row>
    <row r="42583" spans="1:12" x14ac:dyDescent="0.25">
      <c r="A42583" s="234"/>
      <c r="L42583" s="235"/>
    </row>
    <row r="42584" spans="1:12" x14ac:dyDescent="0.25">
      <c r="A42584" s="234"/>
      <c r="L42584" s="235"/>
    </row>
    <row r="42585" spans="1:12" x14ac:dyDescent="0.25">
      <c r="A42585" s="234"/>
      <c r="L42585" s="236"/>
    </row>
    <row r="42586" spans="1:12" x14ac:dyDescent="0.25">
      <c r="A42586" s="234"/>
      <c r="L42586" s="235"/>
    </row>
    <row r="42587" spans="1:12" x14ac:dyDescent="0.25">
      <c r="A42587" s="234"/>
      <c r="L42587" s="235"/>
    </row>
    <row r="42588" spans="1:12" x14ac:dyDescent="0.25">
      <c r="A42588" s="234"/>
      <c r="L42588" s="235"/>
    </row>
    <row r="42589" spans="1:12" x14ac:dyDescent="0.25">
      <c r="A42589" s="234"/>
      <c r="L42589" s="236"/>
    </row>
    <row r="42590" spans="1:12" x14ac:dyDescent="0.25">
      <c r="A42590" s="234"/>
      <c r="L42590" s="235"/>
    </row>
    <row r="42591" spans="1:12" x14ac:dyDescent="0.25">
      <c r="A42591" s="234"/>
      <c r="L42591" s="235"/>
    </row>
    <row r="42592" spans="1:12" x14ac:dyDescent="0.25">
      <c r="A42592" s="234"/>
      <c r="L42592" s="235"/>
    </row>
    <row r="42593" spans="1:12" x14ac:dyDescent="0.25">
      <c r="A42593" s="234"/>
      <c r="L42593" s="235"/>
    </row>
    <row r="42594" spans="1:12" x14ac:dyDescent="0.25">
      <c r="A42594" s="234"/>
      <c r="L42594" s="235"/>
    </row>
    <row r="42595" spans="1:12" x14ac:dyDescent="0.25">
      <c r="A42595" s="234"/>
      <c r="L42595" s="235"/>
    </row>
    <row r="42596" spans="1:12" x14ac:dyDescent="0.25">
      <c r="A42596" s="234"/>
      <c r="L42596" s="236"/>
    </row>
    <row r="42597" spans="1:12" x14ac:dyDescent="0.25">
      <c r="A42597" s="234"/>
      <c r="L42597" s="235"/>
    </row>
    <row r="42598" spans="1:12" x14ac:dyDescent="0.25">
      <c r="A42598" s="234"/>
      <c r="L42598" s="235"/>
    </row>
    <row r="42599" spans="1:12" x14ac:dyDescent="0.25">
      <c r="A42599" s="234"/>
      <c r="L42599" s="236"/>
    </row>
    <row r="42600" spans="1:12" x14ac:dyDescent="0.25">
      <c r="A42600" s="234"/>
      <c r="L42600" s="236"/>
    </row>
    <row r="42601" spans="1:12" x14ac:dyDescent="0.25">
      <c r="A42601" s="234"/>
      <c r="L42601" s="236"/>
    </row>
    <row r="42602" spans="1:12" x14ac:dyDescent="0.25">
      <c r="A42602" s="234"/>
      <c r="L42602" s="236"/>
    </row>
    <row r="42603" spans="1:12" x14ac:dyDescent="0.25">
      <c r="A42603" s="234"/>
      <c r="L42603" s="235"/>
    </row>
    <row r="42604" spans="1:12" x14ac:dyDescent="0.25">
      <c r="A42604" s="234"/>
      <c r="L42604" s="235"/>
    </row>
    <row r="42605" spans="1:12" x14ac:dyDescent="0.25">
      <c r="A42605" s="234"/>
      <c r="L42605" s="235"/>
    </row>
    <row r="42606" spans="1:12" x14ac:dyDescent="0.25">
      <c r="A42606" s="234"/>
      <c r="L42606" s="235"/>
    </row>
    <row r="42607" spans="1:12" x14ac:dyDescent="0.25">
      <c r="A42607" s="234"/>
      <c r="L42607" s="235"/>
    </row>
    <row r="42608" spans="1:12" x14ac:dyDescent="0.25">
      <c r="A42608" s="234"/>
      <c r="L42608" s="235"/>
    </row>
    <row r="42609" spans="1:12" x14ac:dyDescent="0.25">
      <c r="A42609" s="234"/>
      <c r="L42609" s="236"/>
    </row>
    <row r="42610" spans="1:12" x14ac:dyDescent="0.25">
      <c r="A42610" s="234"/>
      <c r="L42610" s="235"/>
    </row>
    <row r="42611" spans="1:12" x14ac:dyDescent="0.25">
      <c r="A42611" s="234"/>
      <c r="L42611" s="235"/>
    </row>
    <row r="42612" spans="1:12" x14ac:dyDescent="0.25">
      <c r="A42612" s="234"/>
      <c r="L42612" s="235"/>
    </row>
    <row r="42613" spans="1:12" x14ac:dyDescent="0.25">
      <c r="A42613" s="234"/>
      <c r="L42613" s="236"/>
    </row>
    <row r="42614" spans="1:12" x14ac:dyDescent="0.25">
      <c r="A42614" s="234"/>
      <c r="L42614" s="235"/>
    </row>
    <row r="42615" spans="1:12" x14ac:dyDescent="0.25">
      <c r="A42615" s="234"/>
      <c r="L42615" s="235"/>
    </row>
    <row r="42616" spans="1:12" x14ac:dyDescent="0.25">
      <c r="A42616" s="234"/>
      <c r="L42616" s="236"/>
    </row>
    <row r="42617" spans="1:12" x14ac:dyDescent="0.25">
      <c r="A42617" s="234"/>
      <c r="L42617" s="235"/>
    </row>
    <row r="42618" spans="1:12" x14ac:dyDescent="0.25">
      <c r="A42618" s="234"/>
      <c r="L42618" s="235"/>
    </row>
    <row r="42619" spans="1:12" x14ac:dyDescent="0.25">
      <c r="A42619" s="234"/>
      <c r="L42619" s="235"/>
    </row>
    <row r="42620" spans="1:12" x14ac:dyDescent="0.25">
      <c r="A42620" s="234"/>
      <c r="L42620" s="236"/>
    </row>
    <row r="42621" spans="1:12" x14ac:dyDescent="0.25">
      <c r="A42621" s="234"/>
      <c r="L42621" s="235"/>
    </row>
    <row r="42622" spans="1:12" x14ac:dyDescent="0.25">
      <c r="A42622" s="234"/>
      <c r="L42622" s="235"/>
    </row>
    <row r="42623" spans="1:12" x14ac:dyDescent="0.25">
      <c r="A42623" s="234"/>
      <c r="L42623" s="235"/>
    </row>
    <row r="42624" spans="1:12" x14ac:dyDescent="0.25">
      <c r="A42624" s="234"/>
      <c r="L42624" s="235"/>
    </row>
    <row r="42625" spans="1:12" x14ac:dyDescent="0.25">
      <c r="A42625" s="234"/>
      <c r="L42625" s="235"/>
    </row>
    <row r="42626" spans="1:12" x14ac:dyDescent="0.25">
      <c r="A42626" s="234"/>
      <c r="L42626" s="235"/>
    </row>
    <row r="42627" spans="1:12" x14ac:dyDescent="0.25">
      <c r="A42627" s="234"/>
      <c r="L42627" s="236"/>
    </row>
    <row r="42628" spans="1:12" x14ac:dyDescent="0.25">
      <c r="A42628" s="234"/>
      <c r="L42628" s="235"/>
    </row>
    <row r="42629" spans="1:12" x14ac:dyDescent="0.25">
      <c r="A42629" s="234"/>
      <c r="L42629" s="235"/>
    </row>
    <row r="42630" spans="1:12" x14ac:dyDescent="0.25">
      <c r="A42630" s="234"/>
      <c r="L42630" s="236"/>
    </row>
    <row r="42631" spans="1:12" x14ac:dyDescent="0.25">
      <c r="A42631" s="234"/>
      <c r="L42631" s="236"/>
    </row>
    <row r="42632" spans="1:12" x14ac:dyDescent="0.25">
      <c r="A42632" s="234"/>
      <c r="L42632" s="236"/>
    </row>
    <row r="42633" spans="1:12" x14ac:dyDescent="0.25">
      <c r="A42633" s="234"/>
      <c r="L42633" s="236"/>
    </row>
    <row r="42634" spans="1:12" x14ac:dyDescent="0.25">
      <c r="A42634" s="234"/>
      <c r="L42634" s="235"/>
    </row>
    <row r="42635" spans="1:12" x14ac:dyDescent="0.25">
      <c r="A42635" s="234"/>
      <c r="L42635" s="235"/>
    </row>
    <row r="42636" spans="1:12" x14ac:dyDescent="0.25">
      <c r="A42636" s="234"/>
      <c r="L42636" s="235"/>
    </row>
    <row r="42637" spans="1:12" x14ac:dyDescent="0.25">
      <c r="A42637" s="234"/>
      <c r="L42637" s="235"/>
    </row>
    <row r="42638" spans="1:12" x14ac:dyDescent="0.25">
      <c r="A42638" s="234"/>
      <c r="L42638" s="235"/>
    </row>
    <row r="42639" spans="1:12" x14ac:dyDescent="0.25">
      <c r="A42639" s="234"/>
      <c r="L42639" s="235"/>
    </row>
    <row r="42640" spans="1:12" x14ac:dyDescent="0.25">
      <c r="A42640" s="234"/>
      <c r="L42640" s="236"/>
    </row>
    <row r="42641" spans="1:12" x14ac:dyDescent="0.25">
      <c r="A42641" s="234"/>
      <c r="L42641" s="235"/>
    </row>
    <row r="42642" spans="1:12" x14ac:dyDescent="0.25">
      <c r="A42642" s="234"/>
      <c r="L42642" s="235"/>
    </row>
    <row r="42643" spans="1:12" x14ac:dyDescent="0.25">
      <c r="A42643" s="234"/>
      <c r="L42643" s="235"/>
    </row>
    <row r="42644" spans="1:12" x14ac:dyDescent="0.25">
      <c r="A42644" s="234"/>
      <c r="L42644" s="236"/>
    </row>
    <row r="42645" spans="1:12" x14ac:dyDescent="0.25">
      <c r="A42645" s="234"/>
      <c r="L42645" s="235"/>
    </row>
    <row r="42646" spans="1:12" x14ac:dyDescent="0.25">
      <c r="A42646" s="234"/>
      <c r="L42646" s="235"/>
    </row>
    <row r="42647" spans="1:12" x14ac:dyDescent="0.25">
      <c r="A42647" s="234"/>
      <c r="L42647" s="236"/>
    </row>
    <row r="42648" spans="1:12" x14ac:dyDescent="0.25">
      <c r="A42648" s="234"/>
      <c r="L42648" s="235"/>
    </row>
    <row r="42649" spans="1:12" x14ac:dyDescent="0.25">
      <c r="A42649" s="234"/>
      <c r="L42649" s="235"/>
    </row>
    <row r="42650" spans="1:12" x14ac:dyDescent="0.25">
      <c r="A42650" s="234"/>
      <c r="L42650" s="235"/>
    </row>
    <row r="42651" spans="1:12" x14ac:dyDescent="0.25">
      <c r="A42651" s="234"/>
      <c r="L42651" s="236"/>
    </row>
    <row r="42652" spans="1:12" x14ac:dyDescent="0.25">
      <c r="A42652" s="234"/>
      <c r="L42652" s="235"/>
    </row>
    <row r="42653" spans="1:12" x14ac:dyDescent="0.25">
      <c r="A42653" s="234"/>
      <c r="L42653" s="235"/>
    </row>
    <row r="42654" spans="1:12" x14ac:dyDescent="0.25">
      <c r="A42654" s="234"/>
      <c r="L42654" s="235"/>
    </row>
    <row r="42655" spans="1:12" x14ac:dyDescent="0.25">
      <c r="A42655" s="234"/>
      <c r="L42655" s="235"/>
    </row>
    <row r="42656" spans="1:12" x14ac:dyDescent="0.25">
      <c r="A42656" s="234"/>
      <c r="L42656" s="235"/>
    </row>
    <row r="42657" spans="1:12" x14ac:dyDescent="0.25">
      <c r="A42657" s="234"/>
      <c r="L42657" s="235"/>
    </row>
    <row r="42658" spans="1:12" x14ac:dyDescent="0.25">
      <c r="A42658" s="234"/>
      <c r="L42658" s="236"/>
    </row>
    <row r="42659" spans="1:12" x14ac:dyDescent="0.25">
      <c r="A42659" s="234"/>
      <c r="L42659" s="235"/>
    </row>
    <row r="42660" spans="1:12" x14ac:dyDescent="0.25">
      <c r="A42660" s="234"/>
      <c r="L42660" s="235"/>
    </row>
    <row r="42661" spans="1:12" x14ac:dyDescent="0.25">
      <c r="A42661" s="234"/>
      <c r="L42661" s="236"/>
    </row>
    <row r="42662" spans="1:12" x14ac:dyDescent="0.25">
      <c r="A42662" s="234"/>
      <c r="L42662" s="236"/>
    </row>
    <row r="42663" spans="1:12" x14ac:dyDescent="0.25">
      <c r="A42663" s="234"/>
      <c r="L42663" s="236"/>
    </row>
    <row r="42664" spans="1:12" x14ac:dyDescent="0.25">
      <c r="A42664" s="234"/>
      <c r="L42664" s="236"/>
    </row>
    <row r="42665" spans="1:12" x14ac:dyDescent="0.25">
      <c r="A42665" s="234"/>
      <c r="L42665" s="235"/>
    </row>
    <row r="42666" spans="1:12" x14ac:dyDescent="0.25">
      <c r="A42666" s="234"/>
      <c r="L42666" s="235"/>
    </row>
    <row r="42667" spans="1:12" x14ac:dyDescent="0.25">
      <c r="A42667" s="234"/>
      <c r="L42667" s="235"/>
    </row>
    <row r="42668" spans="1:12" x14ac:dyDescent="0.25">
      <c r="A42668" s="234"/>
      <c r="L42668" s="235"/>
    </row>
    <row r="42669" spans="1:12" x14ac:dyDescent="0.25">
      <c r="A42669" s="234"/>
      <c r="L42669" s="235"/>
    </row>
    <row r="42670" spans="1:12" x14ac:dyDescent="0.25">
      <c r="A42670" s="234"/>
      <c r="L42670" s="235"/>
    </row>
    <row r="42671" spans="1:12" x14ac:dyDescent="0.25">
      <c r="A42671" s="234"/>
      <c r="L42671" s="236"/>
    </row>
    <row r="42672" spans="1:12" x14ac:dyDescent="0.25">
      <c r="A42672" s="234"/>
      <c r="L42672" s="235"/>
    </row>
    <row r="42673" spans="1:12" x14ac:dyDescent="0.25">
      <c r="A42673" s="234"/>
      <c r="L42673" s="235"/>
    </row>
    <row r="42674" spans="1:12" x14ac:dyDescent="0.25">
      <c r="A42674" s="234"/>
      <c r="L42674" s="235"/>
    </row>
    <row r="42675" spans="1:12" x14ac:dyDescent="0.25">
      <c r="A42675" s="234"/>
      <c r="L42675" s="236"/>
    </row>
    <row r="42676" spans="1:12" x14ac:dyDescent="0.25">
      <c r="A42676" s="234"/>
      <c r="L42676" s="235"/>
    </row>
    <row r="42677" spans="1:12" x14ac:dyDescent="0.25">
      <c r="A42677" s="234"/>
      <c r="L42677" s="235"/>
    </row>
    <row r="42678" spans="1:12" x14ac:dyDescent="0.25">
      <c r="A42678" s="234"/>
      <c r="L42678" s="236"/>
    </row>
    <row r="42679" spans="1:12" x14ac:dyDescent="0.25">
      <c r="A42679" s="234"/>
      <c r="L42679" s="235"/>
    </row>
    <row r="42680" spans="1:12" x14ac:dyDescent="0.25">
      <c r="A42680" s="234"/>
      <c r="L42680" s="235"/>
    </row>
    <row r="42681" spans="1:12" x14ac:dyDescent="0.25">
      <c r="A42681" s="234"/>
      <c r="L42681" s="235"/>
    </row>
    <row r="42682" spans="1:12" x14ac:dyDescent="0.25">
      <c r="A42682" s="234"/>
      <c r="L42682" s="236"/>
    </row>
    <row r="42683" spans="1:12" x14ac:dyDescent="0.25">
      <c r="A42683" s="234"/>
      <c r="L42683" s="235"/>
    </row>
    <row r="42684" spans="1:12" x14ac:dyDescent="0.25">
      <c r="A42684" s="234"/>
      <c r="L42684" s="235"/>
    </row>
    <row r="42685" spans="1:12" x14ac:dyDescent="0.25">
      <c r="A42685" s="234"/>
      <c r="L42685" s="235"/>
    </row>
    <row r="42686" spans="1:12" x14ac:dyDescent="0.25">
      <c r="A42686" s="234"/>
      <c r="L42686" s="235"/>
    </row>
    <row r="42687" spans="1:12" x14ac:dyDescent="0.25">
      <c r="A42687" s="234"/>
      <c r="L42687" s="235"/>
    </row>
    <row r="42688" spans="1:12" x14ac:dyDescent="0.25">
      <c r="A42688" s="234"/>
      <c r="L42688" s="235"/>
    </row>
    <row r="42689" spans="1:12" x14ac:dyDescent="0.25">
      <c r="A42689" s="234"/>
      <c r="L42689" s="236"/>
    </row>
    <row r="42690" spans="1:12" x14ac:dyDescent="0.25">
      <c r="A42690" s="234"/>
      <c r="L42690" s="235"/>
    </row>
    <row r="42691" spans="1:12" x14ac:dyDescent="0.25">
      <c r="A42691" s="234"/>
      <c r="L42691" s="235"/>
    </row>
    <row r="42692" spans="1:12" x14ac:dyDescent="0.25">
      <c r="A42692" s="234"/>
      <c r="L42692" s="236"/>
    </row>
    <row r="42693" spans="1:12" x14ac:dyDescent="0.25">
      <c r="A42693" s="234"/>
      <c r="L42693" s="236"/>
    </row>
    <row r="42694" spans="1:12" x14ac:dyDescent="0.25">
      <c r="A42694" s="234"/>
      <c r="L42694" s="236"/>
    </row>
    <row r="42695" spans="1:12" x14ac:dyDescent="0.25">
      <c r="A42695" s="234"/>
      <c r="L42695" s="236"/>
    </row>
    <row r="42696" spans="1:12" x14ac:dyDescent="0.25">
      <c r="A42696" s="234"/>
      <c r="L42696" s="235"/>
    </row>
    <row r="42697" spans="1:12" x14ac:dyDescent="0.25">
      <c r="A42697" s="234"/>
      <c r="L42697" s="235"/>
    </row>
    <row r="42698" spans="1:12" x14ac:dyDescent="0.25">
      <c r="A42698" s="234"/>
      <c r="L42698" s="235"/>
    </row>
    <row r="42699" spans="1:12" x14ac:dyDescent="0.25">
      <c r="A42699" s="234"/>
      <c r="L42699" s="235"/>
    </row>
    <row r="42700" spans="1:12" x14ac:dyDescent="0.25">
      <c r="A42700" s="234"/>
      <c r="L42700" s="235"/>
    </row>
    <row r="42701" spans="1:12" x14ac:dyDescent="0.25">
      <c r="A42701" s="234"/>
      <c r="L42701" s="235"/>
    </row>
    <row r="42702" spans="1:12" x14ac:dyDescent="0.25">
      <c r="A42702" s="234"/>
      <c r="L42702" s="236"/>
    </row>
    <row r="42703" spans="1:12" x14ac:dyDescent="0.25">
      <c r="A42703" s="234"/>
      <c r="L42703" s="235"/>
    </row>
    <row r="42704" spans="1:12" x14ac:dyDescent="0.25">
      <c r="A42704" s="234"/>
      <c r="L42704" s="235"/>
    </row>
    <row r="42705" spans="1:12" x14ac:dyDescent="0.25">
      <c r="A42705" s="234"/>
      <c r="L42705" s="235"/>
    </row>
    <row r="42706" spans="1:12" x14ac:dyDescent="0.25">
      <c r="A42706" s="234"/>
      <c r="L42706" s="236"/>
    </row>
    <row r="42707" spans="1:12" x14ac:dyDescent="0.25">
      <c r="A42707" s="234"/>
      <c r="L42707" s="235"/>
    </row>
    <row r="42708" spans="1:12" x14ac:dyDescent="0.25">
      <c r="A42708" s="234"/>
      <c r="L42708" s="235"/>
    </row>
    <row r="42709" spans="1:12" x14ac:dyDescent="0.25">
      <c r="A42709" s="234"/>
      <c r="L42709" s="236"/>
    </row>
    <row r="42710" spans="1:12" x14ac:dyDescent="0.25">
      <c r="A42710" s="234"/>
      <c r="L42710" s="235"/>
    </row>
    <row r="42711" spans="1:12" x14ac:dyDescent="0.25">
      <c r="A42711" s="234"/>
      <c r="L42711" s="235"/>
    </row>
    <row r="42712" spans="1:12" x14ac:dyDescent="0.25">
      <c r="A42712" s="234"/>
      <c r="L42712" s="235"/>
    </row>
    <row r="42713" spans="1:12" x14ac:dyDescent="0.25">
      <c r="A42713" s="234"/>
      <c r="L42713" s="236"/>
    </row>
    <row r="42714" spans="1:12" x14ac:dyDescent="0.25">
      <c r="A42714" s="234"/>
      <c r="L42714" s="235"/>
    </row>
    <row r="42715" spans="1:12" x14ac:dyDescent="0.25">
      <c r="A42715" s="234"/>
      <c r="L42715" s="235"/>
    </row>
    <row r="42716" spans="1:12" x14ac:dyDescent="0.25">
      <c r="A42716" s="234"/>
      <c r="L42716" s="235"/>
    </row>
    <row r="42717" spans="1:12" x14ac:dyDescent="0.25">
      <c r="A42717" s="234"/>
      <c r="L42717" s="235"/>
    </row>
    <row r="42718" spans="1:12" x14ac:dyDescent="0.25">
      <c r="A42718" s="234"/>
      <c r="L42718" s="235"/>
    </row>
    <row r="42719" spans="1:12" x14ac:dyDescent="0.25">
      <c r="A42719" s="234"/>
      <c r="L42719" s="235"/>
    </row>
    <row r="42720" spans="1:12" x14ac:dyDescent="0.25">
      <c r="A42720" s="234"/>
      <c r="L42720" s="236"/>
    </row>
    <row r="42721" spans="1:12" x14ac:dyDescent="0.25">
      <c r="A42721" s="234"/>
      <c r="L42721" s="235"/>
    </row>
    <row r="42722" spans="1:12" x14ac:dyDescent="0.25">
      <c r="A42722" s="234"/>
      <c r="L42722" s="235"/>
    </row>
    <row r="42723" spans="1:12" x14ac:dyDescent="0.25">
      <c r="A42723" s="234"/>
      <c r="L42723" s="236"/>
    </row>
    <row r="42724" spans="1:12" x14ac:dyDescent="0.25">
      <c r="A42724" s="234"/>
      <c r="L42724" s="236"/>
    </row>
    <row r="42725" spans="1:12" x14ac:dyDescent="0.25">
      <c r="A42725" s="234"/>
      <c r="L42725" s="236"/>
    </row>
    <row r="42726" spans="1:12" x14ac:dyDescent="0.25">
      <c r="A42726" s="234"/>
      <c r="L42726" s="236"/>
    </row>
    <row r="42727" spans="1:12" x14ac:dyDescent="0.25">
      <c r="A42727" s="234"/>
      <c r="L42727" s="235"/>
    </row>
    <row r="42728" spans="1:12" x14ac:dyDescent="0.25">
      <c r="A42728" s="234"/>
      <c r="L42728" s="235"/>
    </row>
    <row r="42729" spans="1:12" x14ac:dyDescent="0.25">
      <c r="A42729" s="234"/>
      <c r="L42729" s="235"/>
    </row>
    <row r="42730" spans="1:12" x14ac:dyDescent="0.25">
      <c r="A42730" s="234"/>
      <c r="L42730" s="235"/>
    </row>
    <row r="42731" spans="1:12" x14ac:dyDescent="0.25">
      <c r="A42731" s="234"/>
      <c r="L42731" s="235"/>
    </row>
    <row r="42732" spans="1:12" x14ac:dyDescent="0.25">
      <c r="A42732" s="234"/>
      <c r="L42732" s="235"/>
    </row>
    <row r="42733" spans="1:12" x14ac:dyDescent="0.25">
      <c r="A42733" s="234"/>
      <c r="L42733" s="236"/>
    </row>
    <row r="42734" spans="1:12" x14ac:dyDescent="0.25">
      <c r="A42734" s="234"/>
      <c r="L42734" s="235"/>
    </row>
    <row r="42735" spans="1:12" x14ac:dyDescent="0.25">
      <c r="A42735" s="234"/>
      <c r="L42735" s="235"/>
    </row>
    <row r="42736" spans="1:12" x14ac:dyDescent="0.25">
      <c r="A42736" s="234"/>
      <c r="L42736" s="235"/>
    </row>
    <row r="42737" spans="1:12" x14ac:dyDescent="0.25">
      <c r="A42737" s="234"/>
      <c r="L42737" s="236"/>
    </row>
    <row r="42738" spans="1:12" x14ac:dyDescent="0.25">
      <c r="A42738" s="234"/>
      <c r="L42738" s="235"/>
    </row>
    <row r="42739" spans="1:12" x14ac:dyDescent="0.25">
      <c r="A42739" s="234"/>
      <c r="L42739" s="235"/>
    </row>
    <row r="42740" spans="1:12" x14ac:dyDescent="0.25">
      <c r="A42740" s="234"/>
      <c r="L42740" s="236"/>
    </row>
    <row r="42741" spans="1:12" x14ac:dyDescent="0.25">
      <c r="A42741" s="234"/>
      <c r="L42741" s="235"/>
    </row>
    <row r="42742" spans="1:12" x14ac:dyDescent="0.25">
      <c r="A42742" s="234"/>
      <c r="L42742" s="235"/>
    </row>
    <row r="42743" spans="1:12" x14ac:dyDescent="0.25">
      <c r="A42743" s="234"/>
      <c r="L42743" s="235"/>
    </row>
    <row r="42744" spans="1:12" x14ac:dyDescent="0.25">
      <c r="A42744" s="234"/>
      <c r="L42744" s="236"/>
    </row>
    <row r="42745" spans="1:12" x14ac:dyDescent="0.25">
      <c r="A42745" s="234"/>
      <c r="L42745" s="235"/>
    </row>
    <row r="42746" spans="1:12" x14ac:dyDescent="0.25">
      <c r="A42746" s="234"/>
      <c r="L42746" s="235"/>
    </row>
    <row r="42747" spans="1:12" x14ac:dyDescent="0.25">
      <c r="A42747" s="234"/>
      <c r="L42747" s="235"/>
    </row>
    <row r="42748" spans="1:12" x14ac:dyDescent="0.25">
      <c r="A42748" s="234"/>
      <c r="L42748" s="235"/>
    </row>
    <row r="42749" spans="1:12" x14ac:dyDescent="0.25">
      <c r="A42749" s="234"/>
      <c r="L42749" s="235"/>
    </row>
    <row r="42750" spans="1:12" x14ac:dyDescent="0.25">
      <c r="A42750" s="234"/>
      <c r="L42750" s="235"/>
    </row>
    <row r="42751" spans="1:12" x14ac:dyDescent="0.25">
      <c r="A42751" s="234"/>
      <c r="L42751" s="236"/>
    </row>
    <row r="42752" spans="1:12" x14ac:dyDescent="0.25">
      <c r="A42752" s="234"/>
      <c r="L42752" s="235"/>
    </row>
    <row r="42753" spans="1:12" x14ac:dyDescent="0.25">
      <c r="A42753" s="234"/>
      <c r="L42753" s="235"/>
    </row>
    <row r="42754" spans="1:12" x14ac:dyDescent="0.25">
      <c r="A42754" s="234"/>
      <c r="L42754" s="236"/>
    </row>
    <row r="42755" spans="1:12" x14ac:dyDescent="0.25">
      <c r="A42755" s="234"/>
      <c r="L42755" s="236"/>
    </row>
    <row r="42756" spans="1:12" x14ac:dyDescent="0.25">
      <c r="A42756" s="234"/>
      <c r="L42756" s="236"/>
    </row>
    <row r="42757" spans="1:12" x14ac:dyDescent="0.25">
      <c r="A42757" s="234"/>
      <c r="L42757" s="236"/>
    </row>
    <row r="42758" spans="1:12" x14ac:dyDescent="0.25">
      <c r="A42758" s="234"/>
      <c r="L42758" s="235"/>
    </row>
    <row r="42759" spans="1:12" x14ac:dyDescent="0.25">
      <c r="A42759" s="234"/>
      <c r="L42759" s="235"/>
    </row>
    <row r="42760" spans="1:12" x14ac:dyDescent="0.25">
      <c r="A42760" s="234"/>
      <c r="L42760" s="235"/>
    </row>
    <row r="42761" spans="1:12" x14ac:dyDescent="0.25">
      <c r="A42761" s="234"/>
      <c r="L42761" s="235"/>
    </row>
    <row r="42762" spans="1:12" x14ac:dyDescent="0.25">
      <c r="A42762" s="234"/>
      <c r="L42762" s="235"/>
    </row>
    <row r="42763" spans="1:12" x14ac:dyDescent="0.25">
      <c r="A42763" s="234"/>
      <c r="L42763" s="235"/>
    </row>
    <row r="42764" spans="1:12" x14ac:dyDescent="0.25">
      <c r="A42764" s="234"/>
      <c r="L42764" s="236"/>
    </row>
    <row r="42765" spans="1:12" x14ac:dyDescent="0.25">
      <c r="A42765" s="234"/>
      <c r="L42765" s="235"/>
    </row>
    <row r="42766" spans="1:12" x14ac:dyDescent="0.25">
      <c r="A42766" s="234"/>
      <c r="L42766" s="235"/>
    </row>
    <row r="42767" spans="1:12" x14ac:dyDescent="0.25">
      <c r="A42767" s="234"/>
      <c r="L42767" s="235"/>
    </row>
    <row r="42768" spans="1:12" x14ac:dyDescent="0.25">
      <c r="A42768" s="234"/>
      <c r="L42768" s="236"/>
    </row>
    <row r="42769" spans="1:12" x14ac:dyDescent="0.25">
      <c r="A42769" s="234"/>
      <c r="L42769" s="235"/>
    </row>
    <row r="42770" spans="1:12" x14ac:dyDescent="0.25">
      <c r="A42770" s="234"/>
      <c r="L42770" s="235"/>
    </row>
    <row r="42771" spans="1:12" x14ac:dyDescent="0.25">
      <c r="A42771" s="234"/>
      <c r="L42771" s="236"/>
    </row>
    <row r="42772" spans="1:12" x14ac:dyDescent="0.25">
      <c r="A42772" s="234"/>
      <c r="L42772" s="236"/>
    </row>
    <row r="42773" spans="1:12" x14ac:dyDescent="0.25">
      <c r="A42773" s="234"/>
      <c r="L42773" s="235"/>
    </row>
    <row r="42774" spans="1:12" x14ac:dyDescent="0.25">
      <c r="A42774" s="234"/>
      <c r="L42774" s="235"/>
    </row>
    <row r="42775" spans="1:12" x14ac:dyDescent="0.25">
      <c r="A42775" s="234"/>
      <c r="L42775" s="235"/>
    </row>
    <row r="42776" spans="1:12" x14ac:dyDescent="0.25">
      <c r="A42776" s="234"/>
      <c r="L42776" s="236"/>
    </row>
    <row r="42777" spans="1:12" x14ac:dyDescent="0.25">
      <c r="A42777" s="234"/>
      <c r="L42777" s="235"/>
    </row>
    <row r="42778" spans="1:12" x14ac:dyDescent="0.25">
      <c r="A42778" s="234"/>
      <c r="L42778" s="235"/>
    </row>
    <row r="42779" spans="1:12" x14ac:dyDescent="0.25">
      <c r="A42779" s="234"/>
      <c r="L42779" s="235"/>
    </row>
    <row r="42780" spans="1:12" x14ac:dyDescent="0.25">
      <c r="A42780" s="234"/>
      <c r="L42780" s="235"/>
    </row>
    <row r="42781" spans="1:12" x14ac:dyDescent="0.25">
      <c r="A42781" s="234"/>
      <c r="L42781" s="235"/>
    </row>
    <row r="42782" spans="1:12" x14ac:dyDescent="0.25">
      <c r="A42782" s="234"/>
      <c r="L42782" s="235"/>
    </row>
    <row r="42783" spans="1:12" x14ac:dyDescent="0.25">
      <c r="A42783" s="234"/>
      <c r="L42783" s="236"/>
    </row>
    <row r="42784" spans="1:12" x14ac:dyDescent="0.25">
      <c r="A42784" s="234"/>
      <c r="L42784" s="235"/>
    </row>
    <row r="42785" spans="1:12" x14ac:dyDescent="0.25">
      <c r="A42785" s="234"/>
      <c r="L42785" s="235"/>
    </row>
    <row r="42786" spans="1:12" x14ac:dyDescent="0.25">
      <c r="A42786" s="234"/>
      <c r="L42786" s="236"/>
    </row>
    <row r="42787" spans="1:12" x14ac:dyDescent="0.25">
      <c r="A42787" s="234"/>
      <c r="L42787" s="236"/>
    </row>
    <row r="42788" spans="1:12" x14ac:dyDescent="0.25">
      <c r="A42788" s="234"/>
      <c r="L42788" s="236"/>
    </row>
    <row r="42789" spans="1:12" x14ac:dyDescent="0.25">
      <c r="A42789" s="234"/>
      <c r="L42789" s="236"/>
    </row>
    <row r="42790" spans="1:12" x14ac:dyDescent="0.25">
      <c r="A42790" s="234"/>
      <c r="L42790" s="235"/>
    </row>
    <row r="42791" spans="1:12" x14ac:dyDescent="0.25">
      <c r="A42791" s="234"/>
      <c r="L42791" s="235"/>
    </row>
    <row r="42792" spans="1:12" x14ac:dyDescent="0.25">
      <c r="A42792" s="234"/>
      <c r="L42792" s="235"/>
    </row>
    <row r="42793" spans="1:12" x14ac:dyDescent="0.25">
      <c r="A42793" s="234"/>
      <c r="L42793" s="235"/>
    </row>
    <row r="42794" spans="1:12" x14ac:dyDescent="0.25">
      <c r="A42794" s="234"/>
      <c r="L42794" s="235"/>
    </row>
    <row r="42795" spans="1:12" x14ac:dyDescent="0.25">
      <c r="A42795" s="234"/>
      <c r="L42795" s="235"/>
    </row>
    <row r="42796" spans="1:12" x14ac:dyDescent="0.25">
      <c r="A42796" s="234"/>
      <c r="L42796" s="236"/>
    </row>
    <row r="42797" spans="1:12" x14ac:dyDescent="0.25">
      <c r="A42797" s="234"/>
      <c r="L42797" s="235"/>
    </row>
    <row r="42798" spans="1:12" x14ac:dyDescent="0.25">
      <c r="A42798" s="234"/>
      <c r="L42798" s="235"/>
    </row>
    <row r="42799" spans="1:12" x14ac:dyDescent="0.25">
      <c r="A42799" s="234"/>
      <c r="L42799" s="235"/>
    </row>
    <row r="42800" spans="1:12" x14ac:dyDescent="0.25">
      <c r="A42800" s="234"/>
      <c r="L42800" s="236"/>
    </row>
    <row r="42801" spans="1:12" x14ac:dyDescent="0.25">
      <c r="A42801" s="234"/>
      <c r="L42801" s="235"/>
    </row>
    <row r="42802" spans="1:12" x14ac:dyDescent="0.25">
      <c r="A42802" s="234"/>
      <c r="L42802" s="235"/>
    </row>
    <row r="42803" spans="1:12" x14ac:dyDescent="0.25">
      <c r="A42803" s="234"/>
      <c r="L42803" s="236"/>
    </row>
    <row r="42804" spans="1:12" x14ac:dyDescent="0.25">
      <c r="A42804" s="234"/>
      <c r="L42804" s="235"/>
    </row>
    <row r="42805" spans="1:12" x14ac:dyDescent="0.25">
      <c r="A42805" s="234"/>
      <c r="L42805" s="235"/>
    </row>
    <row r="42806" spans="1:12" x14ac:dyDescent="0.25">
      <c r="A42806" s="234"/>
      <c r="L42806" s="235"/>
    </row>
    <row r="42807" spans="1:12" x14ac:dyDescent="0.25">
      <c r="A42807" s="234"/>
      <c r="L42807" s="236"/>
    </row>
    <row r="42808" spans="1:12" x14ac:dyDescent="0.25">
      <c r="A42808" s="234"/>
      <c r="L42808" s="235"/>
    </row>
    <row r="42809" spans="1:12" x14ac:dyDescent="0.25">
      <c r="A42809" s="234"/>
      <c r="L42809" s="235"/>
    </row>
    <row r="42810" spans="1:12" x14ac:dyDescent="0.25">
      <c r="A42810" s="234"/>
      <c r="L42810" s="235"/>
    </row>
    <row r="42811" spans="1:12" x14ac:dyDescent="0.25">
      <c r="A42811" s="234"/>
      <c r="L42811" s="235"/>
    </row>
    <row r="42812" spans="1:12" x14ac:dyDescent="0.25">
      <c r="A42812" s="234"/>
      <c r="L42812" s="235"/>
    </row>
    <row r="42813" spans="1:12" x14ac:dyDescent="0.25">
      <c r="A42813" s="234"/>
      <c r="L42813" s="235"/>
    </row>
    <row r="42814" spans="1:12" x14ac:dyDescent="0.25">
      <c r="A42814" s="234"/>
      <c r="L42814" s="236"/>
    </row>
    <row r="42815" spans="1:12" x14ac:dyDescent="0.25">
      <c r="A42815" s="234"/>
      <c r="L42815" s="235"/>
    </row>
    <row r="42816" spans="1:12" x14ac:dyDescent="0.25">
      <c r="A42816" s="234"/>
      <c r="L42816" s="235"/>
    </row>
    <row r="42817" spans="1:12" x14ac:dyDescent="0.25">
      <c r="A42817" s="234"/>
      <c r="L42817" s="236"/>
    </row>
    <row r="42818" spans="1:12" x14ac:dyDescent="0.25">
      <c r="A42818" s="234"/>
      <c r="L42818" s="236"/>
    </row>
    <row r="42819" spans="1:12" x14ac:dyDescent="0.25">
      <c r="A42819" s="234"/>
      <c r="L42819" s="236"/>
    </row>
    <row r="42820" spans="1:12" x14ac:dyDescent="0.25">
      <c r="A42820" s="234"/>
      <c r="L42820" s="236"/>
    </row>
    <row r="42821" spans="1:12" x14ac:dyDescent="0.25">
      <c r="A42821" s="234"/>
      <c r="L42821" s="235"/>
    </row>
    <row r="42822" spans="1:12" x14ac:dyDescent="0.25">
      <c r="A42822" s="234"/>
      <c r="L42822" s="235"/>
    </row>
    <row r="42823" spans="1:12" x14ac:dyDescent="0.25">
      <c r="A42823" s="234"/>
      <c r="L42823" s="235"/>
    </row>
    <row r="42824" spans="1:12" x14ac:dyDescent="0.25">
      <c r="A42824" s="234"/>
      <c r="L42824" s="235"/>
    </row>
    <row r="42825" spans="1:12" x14ac:dyDescent="0.25">
      <c r="A42825" s="234"/>
      <c r="L42825" s="235"/>
    </row>
    <row r="42826" spans="1:12" x14ac:dyDescent="0.25">
      <c r="A42826" s="234"/>
      <c r="L42826" s="235"/>
    </row>
    <row r="42827" spans="1:12" x14ac:dyDescent="0.25">
      <c r="A42827" s="234"/>
      <c r="L42827" s="236"/>
    </row>
    <row r="42828" spans="1:12" x14ac:dyDescent="0.25">
      <c r="A42828" s="234"/>
      <c r="L42828" s="235"/>
    </row>
    <row r="42829" spans="1:12" x14ac:dyDescent="0.25">
      <c r="A42829" s="234"/>
      <c r="L42829" s="235"/>
    </row>
    <row r="42830" spans="1:12" x14ac:dyDescent="0.25">
      <c r="A42830" s="234"/>
      <c r="L42830" s="235"/>
    </row>
    <row r="42831" spans="1:12" x14ac:dyDescent="0.25">
      <c r="A42831" s="234"/>
      <c r="L42831" s="236"/>
    </row>
    <row r="42832" spans="1:12" x14ac:dyDescent="0.25">
      <c r="A42832" s="234"/>
      <c r="L42832" s="235"/>
    </row>
    <row r="42833" spans="1:12" x14ac:dyDescent="0.25">
      <c r="A42833" s="234"/>
      <c r="L42833" s="235"/>
    </row>
    <row r="42834" spans="1:12" x14ac:dyDescent="0.25">
      <c r="A42834" s="234"/>
      <c r="L42834" s="236"/>
    </row>
    <row r="42835" spans="1:12" x14ac:dyDescent="0.25">
      <c r="A42835" s="234"/>
      <c r="L42835" s="235"/>
    </row>
    <row r="42836" spans="1:12" x14ac:dyDescent="0.25">
      <c r="A42836" s="234"/>
      <c r="L42836" s="235"/>
    </row>
    <row r="42837" spans="1:12" x14ac:dyDescent="0.25">
      <c r="A42837" s="234"/>
      <c r="L42837" s="235"/>
    </row>
    <row r="42838" spans="1:12" x14ac:dyDescent="0.25">
      <c r="A42838" s="234"/>
      <c r="L42838" s="236"/>
    </row>
    <row r="42839" spans="1:12" x14ac:dyDescent="0.25">
      <c r="A42839" s="234"/>
      <c r="L42839" s="235"/>
    </row>
    <row r="42840" spans="1:12" x14ac:dyDescent="0.25">
      <c r="A42840" s="234"/>
      <c r="L42840" s="235"/>
    </row>
    <row r="42841" spans="1:12" x14ac:dyDescent="0.25">
      <c r="A42841" s="234"/>
      <c r="L42841" s="235"/>
    </row>
    <row r="42842" spans="1:12" x14ac:dyDescent="0.25">
      <c r="A42842" s="234"/>
      <c r="L42842" s="235"/>
    </row>
    <row r="42843" spans="1:12" x14ac:dyDescent="0.25">
      <c r="A42843" s="234"/>
      <c r="L42843" s="235"/>
    </row>
    <row r="42844" spans="1:12" x14ac:dyDescent="0.25">
      <c r="A42844" s="234"/>
      <c r="L42844" s="235"/>
    </row>
    <row r="42845" spans="1:12" x14ac:dyDescent="0.25">
      <c r="A42845" s="234"/>
      <c r="L42845" s="236"/>
    </row>
    <row r="42846" spans="1:12" x14ac:dyDescent="0.25">
      <c r="A42846" s="234"/>
      <c r="L42846" s="235"/>
    </row>
    <row r="42847" spans="1:12" x14ac:dyDescent="0.25">
      <c r="A42847" s="234"/>
      <c r="L42847" s="235"/>
    </row>
    <row r="42848" spans="1:12" x14ac:dyDescent="0.25">
      <c r="A42848" s="234"/>
      <c r="L42848" s="236"/>
    </row>
    <row r="42849" spans="1:12" x14ac:dyDescent="0.25">
      <c r="A42849" s="234"/>
      <c r="L42849" s="236"/>
    </row>
    <row r="42850" spans="1:12" x14ac:dyDescent="0.25">
      <c r="A42850" s="234"/>
      <c r="L42850" s="236"/>
    </row>
    <row r="42851" spans="1:12" x14ac:dyDescent="0.25">
      <c r="A42851" s="234"/>
      <c r="L42851" s="236"/>
    </row>
    <row r="42852" spans="1:12" x14ac:dyDescent="0.25">
      <c r="A42852" s="234"/>
      <c r="L42852" s="235"/>
    </row>
    <row r="42853" spans="1:12" x14ac:dyDescent="0.25">
      <c r="A42853" s="234"/>
      <c r="L42853" s="235"/>
    </row>
    <row r="42854" spans="1:12" x14ac:dyDescent="0.25">
      <c r="A42854" s="234"/>
      <c r="L42854" s="235"/>
    </row>
    <row r="42855" spans="1:12" x14ac:dyDescent="0.25">
      <c r="A42855" s="234"/>
      <c r="L42855" s="235"/>
    </row>
    <row r="42856" spans="1:12" x14ac:dyDescent="0.25">
      <c r="A42856" s="234"/>
      <c r="L42856" s="235"/>
    </row>
    <row r="42857" spans="1:12" x14ac:dyDescent="0.25">
      <c r="A42857" s="234"/>
      <c r="L42857" s="235"/>
    </row>
    <row r="42858" spans="1:12" x14ac:dyDescent="0.25">
      <c r="A42858" s="234"/>
      <c r="L42858" s="236"/>
    </row>
    <row r="42859" spans="1:12" x14ac:dyDescent="0.25">
      <c r="A42859" s="234"/>
      <c r="L42859" s="235"/>
    </row>
    <row r="42860" spans="1:12" x14ac:dyDescent="0.25">
      <c r="A42860" s="234"/>
      <c r="L42860" s="235"/>
    </row>
    <row r="42861" spans="1:12" x14ac:dyDescent="0.25">
      <c r="A42861" s="234"/>
      <c r="L42861" s="235"/>
    </row>
    <row r="42862" spans="1:12" x14ac:dyDescent="0.25">
      <c r="A42862" s="234"/>
      <c r="L42862" s="236"/>
    </row>
    <row r="42863" spans="1:12" x14ac:dyDescent="0.25">
      <c r="A42863" s="234"/>
      <c r="L42863" s="235"/>
    </row>
    <row r="42864" spans="1:12" x14ac:dyDescent="0.25">
      <c r="A42864" s="234"/>
      <c r="L42864" s="235"/>
    </row>
    <row r="42865" spans="1:12" x14ac:dyDescent="0.25">
      <c r="A42865" s="234"/>
      <c r="L42865" s="236"/>
    </row>
    <row r="42866" spans="1:12" x14ac:dyDescent="0.25">
      <c r="A42866" s="234"/>
      <c r="L42866" s="235"/>
    </row>
    <row r="42867" spans="1:12" x14ac:dyDescent="0.25">
      <c r="A42867" s="234"/>
      <c r="L42867" s="235"/>
    </row>
    <row r="42868" spans="1:12" x14ac:dyDescent="0.25">
      <c r="A42868" s="234"/>
      <c r="L42868" s="235"/>
    </row>
    <row r="42869" spans="1:12" x14ac:dyDescent="0.25">
      <c r="A42869" s="234"/>
      <c r="L42869" s="236"/>
    </row>
    <row r="42870" spans="1:12" x14ac:dyDescent="0.25">
      <c r="A42870" s="234"/>
      <c r="L42870" s="235"/>
    </row>
    <row r="42871" spans="1:12" x14ac:dyDescent="0.25">
      <c r="A42871" s="234"/>
      <c r="L42871" s="235"/>
    </row>
    <row r="42872" spans="1:12" x14ac:dyDescent="0.25">
      <c r="A42872" s="234"/>
      <c r="L42872" s="235"/>
    </row>
    <row r="42873" spans="1:12" x14ac:dyDescent="0.25">
      <c r="A42873" s="234"/>
      <c r="L42873" s="235"/>
    </row>
    <row r="42874" spans="1:12" x14ac:dyDescent="0.25">
      <c r="A42874" s="234"/>
      <c r="L42874" s="235"/>
    </row>
    <row r="42875" spans="1:12" x14ac:dyDescent="0.25">
      <c r="A42875" s="234"/>
      <c r="L42875" s="235"/>
    </row>
    <row r="42876" spans="1:12" x14ac:dyDescent="0.25">
      <c r="A42876" s="234"/>
      <c r="L42876" s="236"/>
    </row>
    <row r="42877" spans="1:12" x14ac:dyDescent="0.25">
      <c r="A42877" s="234"/>
      <c r="L42877" s="235"/>
    </row>
    <row r="42878" spans="1:12" x14ac:dyDescent="0.25">
      <c r="A42878" s="234"/>
      <c r="L42878" s="235"/>
    </row>
    <row r="42879" spans="1:12" x14ac:dyDescent="0.25">
      <c r="A42879" s="234"/>
      <c r="L42879" s="236"/>
    </row>
    <row r="42880" spans="1:12" x14ac:dyDescent="0.25">
      <c r="A42880" s="234"/>
      <c r="L42880" s="236"/>
    </row>
    <row r="42881" spans="1:12" x14ac:dyDescent="0.25">
      <c r="A42881" s="234"/>
      <c r="L42881" s="236"/>
    </row>
    <row r="42882" spans="1:12" x14ac:dyDescent="0.25">
      <c r="A42882" s="234"/>
      <c r="L42882" s="236"/>
    </row>
    <row r="42883" spans="1:12" x14ac:dyDescent="0.25">
      <c r="A42883" s="234"/>
      <c r="L42883" s="235"/>
    </row>
    <row r="42884" spans="1:12" x14ac:dyDescent="0.25">
      <c r="A42884" s="234"/>
      <c r="L42884" s="235"/>
    </row>
    <row r="42885" spans="1:12" x14ac:dyDescent="0.25">
      <c r="A42885" s="234"/>
      <c r="L42885" s="235"/>
    </row>
    <row r="42886" spans="1:12" x14ac:dyDescent="0.25">
      <c r="A42886" s="234"/>
      <c r="L42886" s="235"/>
    </row>
    <row r="42887" spans="1:12" x14ac:dyDescent="0.25">
      <c r="A42887" s="234"/>
      <c r="L42887" s="235"/>
    </row>
    <row r="42888" spans="1:12" x14ac:dyDescent="0.25">
      <c r="A42888" s="234"/>
      <c r="L42888" s="235"/>
    </row>
    <row r="42889" spans="1:12" x14ac:dyDescent="0.25">
      <c r="A42889" s="234"/>
      <c r="L42889" s="236"/>
    </row>
    <row r="42890" spans="1:12" x14ac:dyDescent="0.25">
      <c r="A42890" s="234"/>
      <c r="L42890" s="235"/>
    </row>
    <row r="42891" spans="1:12" x14ac:dyDescent="0.25">
      <c r="A42891" s="234"/>
      <c r="L42891" s="235"/>
    </row>
    <row r="42892" spans="1:12" x14ac:dyDescent="0.25">
      <c r="A42892" s="234"/>
      <c r="L42892" s="235"/>
    </row>
    <row r="42893" spans="1:12" x14ac:dyDescent="0.25">
      <c r="A42893" s="234"/>
      <c r="L42893" s="236"/>
    </row>
    <row r="42894" spans="1:12" x14ac:dyDescent="0.25">
      <c r="A42894" s="234"/>
      <c r="L42894" s="235"/>
    </row>
    <row r="42895" spans="1:12" x14ac:dyDescent="0.25">
      <c r="A42895" s="234"/>
      <c r="L42895" s="235"/>
    </row>
    <row r="42896" spans="1:12" x14ac:dyDescent="0.25">
      <c r="A42896" s="234"/>
      <c r="L42896" s="236"/>
    </row>
    <row r="42897" spans="1:12" x14ac:dyDescent="0.25">
      <c r="A42897" s="234"/>
      <c r="L42897" s="235"/>
    </row>
    <row r="42898" spans="1:12" x14ac:dyDescent="0.25">
      <c r="A42898" s="234"/>
      <c r="L42898" s="235"/>
    </row>
    <row r="42899" spans="1:12" x14ac:dyDescent="0.25">
      <c r="A42899" s="234"/>
      <c r="L42899" s="235"/>
    </row>
    <row r="42900" spans="1:12" x14ac:dyDescent="0.25">
      <c r="A42900" s="234"/>
      <c r="L42900" s="236"/>
    </row>
    <row r="42901" spans="1:12" x14ac:dyDescent="0.25">
      <c r="A42901" s="234"/>
      <c r="L42901" s="235"/>
    </row>
    <row r="42902" spans="1:12" x14ac:dyDescent="0.25">
      <c r="A42902" s="234"/>
      <c r="L42902" s="235"/>
    </row>
    <row r="42903" spans="1:12" x14ac:dyDescent="0.25">
      <c r="A42903" s="234"/>
      <c r="L42903" s="235"/>
    </row>
    <row r="42904" spans="1:12" x14ac:dyDescent="0.25">
      <c r="A42904" s="234"/>
      <c r="L42904" s="235"/>
    </row>
    <row r="42905" spans="1:12" x14ac:dyDescent="0.25">
      <c r="A42905" s="234"/>
      <c r="L42905" s="235"/>
    </row>
    <row r="42906" spans="1:12" x14ac:dyDescent="0.25">
      <c r="A42906" s="234"/>
      <c r="L42906" s="235"/>
    </row>
    <row r="42907" spans="1:12" x14ac:dyDescent="0.25">
      <c r="A42907" s="234"/>
      <c r="L42907" s="236"/>
    </row>
    <row r="42908" spans="1:12" x14ac:dyDescent="0.25">
      <c r="A42908" s="234"/>
      <c r="L42908" s="235"/>
    </row>
    <row r="42909" spans="1:12" x14ac:dyDescent="0.25">
      <c r="A42909" s="234"/>
      <c r="L42909" s="235"/>
    </row>
    <row r="42910" spans="1:12" x14ac:dyDescent="0.25">
      <c r="A42910" s="234"/>
      <c r="L42910" s="236"/>
    </row>
    <row r="42911" spans="1:12" x14ac:dyDescent="0.25">
      <c r="A42911" s="234"/>
      <c r="L42911" s="236"/>
    </row>
    <row r="42912" spans="1:12" x14ac:dyDescent="0.25">
      <c r="A42912" s="234"/>
      <c r="L42912" s="236"/>
    </row>
    <row r="42913" spans="1:12" x14ac:dyDescent="0.25">
      <c r="A42913" s="234"/>
      <c r="L42913" s="236"/>
    </row>
    <row r="42914" spans="1:12" x14ac:dyDescent="0.25">
      <c r="A42914" s="234"/>
      <c r="L42914" s="235"/>
    </row>
    <row r="42915" spans="1:12" x14ac:dyDescent="0.25">
      <c r="A42915" s="234"/>
      <c r="L42915" s="235"/>
    </row>
    <row r="42916" spans="1:12" x14ac:dyDescent="0.25">
      <c r="A42916" s="234"/>
      <c r="L42916" s="235"/>
    </row>
    <row r="42917" spans="1:12" x14ac:dyDescent="0.25">
      <c r="A42917" s="234"/>
      <c r="L42917" s="235"/>
    </row>
    <row r="42918" spans="1:12" x14ac:dyDescent="0.25">
      <c r="A42918" s="234"/>
      <c r="L42918" s="235"/>
    </row>
    <row r="42919" spans="1:12" x14ac:dyDescent="0.25">
      <c r="A42919" s="234"/>
      <c r="L42919" s="235"/>
    </row>
    <row r="42920" spans="1:12" x14ac:dyDescent="0.25">
      <c r="A42920" s="234"/>
      <c r="L42920" s="236"/>
    </row>
    <row r="42921" spans="1:12" x14ac:dyDescent="0.25">
      <c r="A42921" s="234"/>
      <c r="L42921" s="235"/>
    </row>
    <row r="42922" spans="1:12" x14ac:dyDescent="0.25">
      <c r="A42922" s="234"/>
      <c r="L42922" s="235"/>
    </row>
    <row r="42923" spans="1:12" x14ac:dyDescent="0.25">
      <c r="A42923" s="234"/>
      <c r="L42923" s="235"/>
    </row>
    <row r="42924" spans="1:12" x14ac:dyDescent="0.25">
      <c r="A42924" s="234"/>
      <c r="L42924" s="236"/>
    </row>
    <row r="42925" spans="1:12" x14ac:dyDescent="0.25">
      <c r="A42925" s="234"/>
      <c r="L42925" s="235"/>
    </row>
    <row r="42926" spans="1:12" x14ac:dyDescent="0.25">
      <c r="A42926" s="234"/>
      <c r="L42926" s="235"/>
    </row>
    <row r="42927" spans="1:12" x14ac:dyDescent="0.25">
      <c r="A42927" s="234"/>
      <c r="L42927" s="236"/>
    </row>
    <row r="42928" spans="1:12" x14ac:dyDescent="0.25">
      <c r="A42928" s="234"/>
      <c r="L42928" s="235"/>
    </row>
    <row r="42929" spans="1:12" x14ac:dyDescent="0.25">
      <c r="A42929" s="234"/>
      <c r="L42929" s="235"/>
    </row>
    <row r="42930" spans="1:12" x14ac:dyDescent="0.25">
      <c r="A42930" s="234"/>
      <c r="L42930" s="235"/>
    </row>
    <row r="42931" spans="1:12" x14ac:dyDescent="0.25">
      <c r="A42931" s="234"/>
      <c r="L42931" s="236"/>
    </row>
    <row r="42932" spans="1:12" x14ac:dyDescent="0.25">
      <c r="A42932" s="234"/>
      <c r="L42932" s="235"/>
    </row>
    <row r="42933" spans="1:12" x14ac:dyDescent="0.25">
      <c r="A42933" s="234"/>
      <c r="L42933" s="235"/>
    </row>
    <row r="42934" spans="1:12" x14ac:dyDescent="0.25">
      <c r="A42934" s="234"/>
      <c r="L42934" s="235"/>
    </row>
    <row r="42935" spans="1:12" x14ac:dyDescent="0.25">
      <c r="A42935" s="234"/>
      <c r="L42935" s="235"/>
    </row>
    <row r="42936" spans="1:12" x14ac:dyDescent="0.25">
      <c r="A42936" s="234"/>
      <c r="L42936" s="235"/>
    </row>
    <row r="42937" spans="1:12" x14ac:dyDescent="0.25">
      <c r="A42937" s="234"/>
      <c r="L42937" s="235"/>
    </row>
    <row r="42938" spans="1:12" x14ac:dyDescent="0.25">
      <c r="A42938" s="234"/>
      <c r="L42938" s="236"/>
    </row>
    <row r="42939" spans="1:12" x14ac:dyDescent="0.25">
      <c r="A42939" s="234"/>
      <c r="L42939" s="235"/>
    </row>
    <row r="42940" spans="1:12" x14ac:dyDescent="0.25">
      <c r="A42940" s="234"/>
      <c r="L42940" s="235"/>
    </row>
    <row r="42941" spans="1:12" x14ac:dyDescent="0.25">
      <c r="A42941" s="234"/>
      <c r="L42941" s="236"/>
    </row>
    <row r="42942" spans="1:12" x14ac:dyDescent="0.25">
      <c r="A42942" s="234"/>
      <c r="L42942" s="236"/>
    </row>
    <row r="42943" spans="1:12" x14ac:dyDescent="0.25">
      <c r="A42943" s="234"/>
      <c r="L42943" s="236"/>
    </row>
    <row r="42944" spans="1:12" x14ac:dyDescent="0.25">
      <c r="A42944" s="234"/>
      <c r="L42944" s="236"/>
    </row>
    <row r="42945" spans="1:12" x14ac:dyDescent="0.25">
      <c r="A42945" s="234"/>
      <c r="L42945" s="235"/>
    </row>
    <row r="42946" spans="1:12" x14ac:dyDescent="0.25">
      <c r="A42946" s="234"/>
      <c r="L42946" s="235"/>
    </row>
    <row r="42947" spans="1:12" x14ac:dyDescent="0.25">
      <c r="A42947" s="234"/>
      <c r="L42947" s="235"/>
    </row>
    <row r="42948" spans="1:12" x14ac:dyDescent="0.25">
      <c r="A42948" s="234"/>
      <c r="L42948" s="235"/>
    </row>
    <row r="42949" spans="1:12" x14ac:dyDescent="0.25">
      <c r="A42949" s="234"/>
      <c r="L42949" s="235"/>
    </row>
    <row r="42950" spans="1:12" x14ac:dyDescent="0.25">
      <c r="A42950" s="234"/>
      <c r="L42950" s="235"/>
    </row>
    <row r="42951" spans="1:12" x14ac:dyDescent="0.25">
      <c r="A42951" s="234"/>
      <c r="L42951" s="236"/>
    </row>
    <row r="42952" spans="1:12" x14ac:dyDescent="0.25">
      <c r="A42952" s="234"/>
      <c r="L42952" s="235"/>
    </row>
    <row r="42953" spans="1:12" x14ac:dyDescent="0.25">
      <c r="A42953" s="234"/>
      <c r="L42953" s="235"/>
    </row>
    <row r="42954" spans="1:12" x14ac:dyDescent="0.25">
      <c r="A42954" s="234"/>
      <c r="L42954" s="235"/>
    </row>
    <row r="42955" spans="1:12" x14ac:dyDescent="0.25">
      <c r="A42955" s="234"/>
      <c r="L42955" s="236"/>
    </row>
    <row r="42956" spans="1:12" x14ac:dyDescent="0.25">
      <c r="A42956" s="234"/>
      <c r="L42956" s="235"/>
    </row>
    <row r="42957" spans="1:12" x14ac:dyDescent="0.25">
      <c r="A42957" s="234"/>
      <c r="L42957" s="235"/>
    </row>
    <row r="42958" spans="1:12" x14ac:dyDescent="0.25">
      <c r="A42958" s="234"/>
      <c r="L42958" s="236"/>
    </row>
    <row r="42959" spans="1:12" x14ac:dyDescent="0.25">
      <c r="A42959" s="234"/>
      <c r="L42959" s="235"/>
    </row>
    <row r="42960" spans="1:12" x14ac:dyDescent="0.25">
      <c r="A42960" s="234"/>
      <c r="L42960" s="235"/>
    </row>
    <row r="42961" spans="1:12" x14ac:dyDescent="0.25">
      <c r="A42961" s="234"/>
      <c r="L42961" s="235"/>
    </row>
    <row r="42962" spans="1:12" x14ac:dyDescent="0.25">
      <c r="A42962" s="234"/>
      <c r="L42962" s="236"/>
    </row>
    <row r="42963" spans="1:12" x14ac:dyDescent="0.25">
      <c r="A42963" s="234"/>
      <c r="L42963" s="235"/>
    </row>
    <row r="42964" spans="1:12" x14ac:dyDescent="0.25">
      <c r="A42964" s="234"/>
      <c r="L42964" s="235"/>
    </row>
    <row r="42965" spans="1:12" x14ac:dyDescent="0.25">
      <c r="A42965" s="234"/>
      <c r="L42965" s="235"/>
    </row>
    <row r="42966" spans="1:12" x14ac:dyDescent="0.25">
      <c r="A42966" s="234"/>
      <c r="L42966" s="235"/>
    </row>
    <row r="42967" spans="1:12" x14ac:dyDescent="0.25">
      <c r="A42967" s="234"/>
      <c r="L42967" s="235"/>
    </row>
    <row r="42968" spans="1:12" x14ac:dyDescent="0.25">
      <c r="A42968" s="234"/>
      <c r="L42968" s="235"/>
    </row>
    <row r="42969" spans="1:12" x14ac:dyDescent="0.25">
      <c r="A42969" s="234"/>
      <c r="L42969" s="236"/>
    </row>
    <row r="42970" spans="1:12" x14ac:dyDescent="0.25">
      <c r="A42970" s="234"/>
      <c r="L42970" s="235"/>
    </row>
    <row r="42971" spans="1:12" x14ac:dyDescent="0.25">
      <c r="A42971" s="234"/>
      <c r="L42971" s="235"/>
    </row>
    <row r="42972" spans="1:12" x14ac:dyDescent="0.25">
      <c r="A42972" s="234"/>
      <c r="L42972" s="236"/>
    </row>
    <row r="42973" spans="1:12" x14ac:dyDescent="0.25">
      <c r="A42973" s="234"/>
      <c r="L42973" s="236"/>
    </row>
    <row r="42974" spans="1:12" x14ac:dyDescent="0.25">
      <c r="A42974" s="234"/>
      <c r="L42974" s="236"/>
    </row>
    <row r="42975" spans="1:12" x14ac:dyDescent="0.25">
      <c r="A42975" s="234"/>
      <c r="L42975" s="236"/>
    </row>
    <row r="42976" spans="1:12" x14ac:dyDescent="0.25">
      <c r="A42976" s="234"/>
      <c r="L42976" s="235"/>
    </row>
    <row r="42977" spans="1:12" x14ac:dyDescent="0.25">
      <c r="A42977" s="234"/>
      <c r="L42977" s="235"/>
    </row>
    <row r="42978" spans="1:12" x14ac:dyDescent="0.25">
      <c r="A42978" s="234"/>
      <c r="L42978" s="235"/>
    </row>
    <row r="42979" spans="1:12" x14ac:dyDescent="0.25">
      <c r="A42979" s="234"/>
      <c r="L42979" s="235"/>
    </row>
    <row r="42980" spans="1:12" x14ac:dyDescent="0.25">
      <c r="A42980" s="234"/>
      <c r="L42980" s="235"/>
    </row>
    <row r="42981" spans="1:12" x14ac:dyDescent="0.25">
      <c r="A42981" s="234"/>
      <c r="L42981" s="235"/>
    </row>
    <row r="42982" spans="1:12" x14ac:dyDescent="0.25">
      <c r="A42982" s="234"/>
      <c r="L42982" s="236"/>
    </row>
    <row r="42983" spans="1:12" x14ac:dyDescent="0.25">
      <c r="A42983" s="234"/>
      <c r="L42983" s="235"/>
    </row>
    <row r="42984" spans="1:12" x14ac:dyDescent="0.25">
      <c r="A42984" s="234"/>
      <c r="L42984" s="235"/>
    </row>
    <row r="42985" spans="1:12" x14ac:dyDescent="0.25">
      <c r="A42985" s="234"/>
      <c r="L42985" s="235"/>
    </row>
    <row r="42986" spans="1:12" x14ac:dyDescent="0.25">
      <c r="A42986" s="234"/>
      <c r="L42986" s="236"/>
    </row>
    <row r="42987" spans="1:12" x14ac:dyDescent="0.25">
      <c r="A42987" s="234"/>
      <c r="L42987" s="235"/>
    </row>
    <row r="42988" spans="1:12" x14ac:dyDescent="0.25">
      <c r="A42988" s="234"/>
      <c r="L42988" s="235"/>
    </row>
    <row r="42989" spans="1:12" x14ac:dyDescent="0.25">
      <c r="A42989" s="234"/>
      <c r="L42989" s="236"/>
    </row>
    <row r="42990" spans="1:12" x14ac:dyDescent="0.25">
      <c r="A42990" s="234"/>
      <c r="L42990" s="235"/>
    </row>
    <row r="42991" spans="1:12" x14ac:dyDescent="0.25">
      <c r="A42991" s="234"/>
      <c r="L42991" s="235"/>
    </row>
    <row r="42992" spans="1:12" x14ac:dyDescent="0.25">
      <c r="A42992" s="234"/>
      <c r="L42992" s="235"/>
    </row>
    <row r="42993" spans="1:12" x14ac:dyDescent="0.25">
      <c r="A42993" s="234"/>
      <c r="L42993" s="236"/>
    </row>
    <row r="42994" spans="1:12" x14ac:dyDescent="0.25">
      <c r="A42994" s="234"/>
      <c r="L42994" s="235"/>
    </row>
    <row r="42995" spans="1:12" x14ac:dyDescent="0.25">
      <c r="A42995" s="234"/>
      <c r="L42995" s="235"/>
    </row>
    <row r="42996" spans="1:12" x14ac:dyDescent="0.25">
      <c r="A42996" s="234"/>
      <c r="L42996" s="235"/>
    </row>
    <row r="42997" spans="1:12" x14ac:dyDescent="0.25">
      <c r="A42997" s="234"/>
      <c r="L42997" s="235"/>
    </row>
    <row r="42998" spans="1:12" x14ac:dyDescent="0.25">
      <c r="A42998" s="234"/>
      <c r="L42998" s="235"/>
    </row>
    <row r="42999" spans="1:12" x14ac:dyDescent="0.25">
      <c r="A42999" s="234"/>
      <c r="L42999" s="235"/>
    </row>
    <row r="43000" spans="1:12" x14ac:dyDescent="0.25">
      <c r="A43000" s="234"/>
      <c r="L43000" s="236"/>
    </row>
    <row r="43001" spans="1:12" x14ac:dyDescent="0.25">
      <c r="A43001" s="234"/>
      <c r="L43001" s="235"/>
    </row>
    <row r="43002" spans="1:12" x14ac:dyDescent="0.25">
      <c r="A43002" s="234"/>
      <c r="L43002" s="235"/>
    </row>
    <row r="43003" spans="1:12" x14ac:dyDescent="0.25">
      <c r="A43003" s="234"/>
      <c r="L43003" s="236"/>
    </row>
    <row r="43004" spans="1:12" x14ac:dyDescent="0.25">
      <c r="A43004" s="234"/>
      <c r="L43004" s="236"/>
    </row>
    <row r="43005" spans="1:12" x14ac:dyDescent="0.25">
      <c r="A43005" s="234"/>
      <c r="L43005" s="236"/>
    </row>
    <row r="43006" spans="1:12" x14ac:dyDescent="0.25">
      <c r="A43006" s="234"/>
      <c r="L43006" s="236"/>
    </row>
    <row r="43007" spans="1:12" x14ac:dyDescent="0.25">
      <c r="A43007" s="234"/>
      <c r="L43007" s="235"/>
    </row>
    <row r="43008" spans="1:12" x14ac:dyDescent="0.25">
      <c r="A43008" s="234"/>
      <c r="L43008" s="235"/>
    </row>
    <row r="43009" spans="1:12" x14ac:dyDescent="0.25">
      <c r="A43009" s="234"/>
      <c r="L43009" s="235"/>
    </row>
    <row r="43010" spans="1:12" x14ac:dyDescent="0.25">
      <c r="A43010" s="234"/>
      <c r="L43010" s="235"/>
    </row>
    <row r="43011" spans="1:12" x14ac:dyDescent="0.25">
      <c r="A43011" s="234"/>
      <c r="L43011" s="235"/>
    </row>
    <row r="43012" spans="1:12" x14ac:dyDescent="0.25">
      <c r="A43012" s="234"/>
      <c r="L43012" s="235"/>
    </row>
    <row r="43013" spans="1:12" x14ac:dyDescent="0.25">
      <c r="A43013" s="234"/>
      <c r="L43013" s="236"/>
    </row>
    <row r="43014" spans="1:12" x14ac:dyDescent="0.25">
      <c r="A43014" s="234"/>
      <c r="L43014" s="235"/>
    </row>
    <row r="43015" spans="1:12" x14ac:dyDescent="0.25">
      <c r="A43015" s="234"/>
      <c r="L43015" s="235"/>
    </row>
    <row r="43016" spans="1:12" x14ac:dyDescent="0.25">
      <c r="A43016" s="234"/>
      <c r="L43016" s="235"/>
    </row>
    <row r="43017" spans="1:12" x14ac:dyDescent="0.25">
      <c r="A43017" s="234"/>
      <c r="L43017" s="236"/>
    </row>
    <row r="43018" spans="1:12" x14ac:dyDescent="0.25">
      <c r="A43018" s="234"/>
      <c r="L43018" s="235"/>
    </row>
    <row r="43019" spans="1:12" x14ac:dyDescent="0.25">
      <c r="A43019" s="234"/>
      <c r="L43019" s="235"/>
    </row>
    <row r="43020" spans="1:12" x14ac:dyDescent="0.25">
      <c r="A43020" s="234"/>
      <c r="L43020" s="236"/>
    </row>
    <row r="43021" spans="1:12" x14ac:dyDescent="0.25">
      <c r="A43021" s="234"/>
      <c r="L43021" s="235"/>
    </row>
    <row r="43022" spans="1:12" x14ac:dyDescent="0.25">
      <c r="A43022" s="234"/>
      <c r="L43022" s="235"/>
    </row>
    <row r="43023" spans="1:12" x14ac:dyDescent="0.25">
      <c r="A43023" s="234"/>
      <c r="L43023" s="235"/>
    </row>
    <row r="43024" spans="1:12" x14ac:dyDescent="0.25">
      <c r="A43024" s="234"/>
      <c r="L43024" s="236"/>
    </row>
    <row r="43025" spans="1:12" x14ac:dyDescent="0.25">
      <c r="A43025" s="234"/>
      <c r="L43025" s="235"/>
    </row>
    <row r="43026" spans="1:12" x14ac:dyDescent="0.25">
      <c r="A43026" s="234"/>
      <c r="L43026" s="235"/>
    </row>
    <row r="43027" spans="1:12" x14ac:dyDescent="0.25">
      <c r="A43027" s="234"/>
      <c r="L43027" s="235"/>
    </row>
    <row r="43028" spans="1:12" x14ac:dyDescent="0.25">
      <c r="A43028" s="234"/>
      <c r="L43028" s="235"/>
    </row>
    <row r="43029" spans="1:12" x14ac:dyDescent="0.25">
      <c r="A43029" s="234"/>
      <c r="L43029" s="235"/>
    </row>
    <row r="43030" spans="1:12" x14ac:dyDescent="0.25">
      <c r="A43030" s="234"/>
      <c r="L43030" s="235"/>
    </row>
    <row r="43031" spans="1:12" x14ac:dyDescent="0.25">
      <c r="A43031" s="234"/>
      <c r="L43031" s="236"/>
    </row>
    <row r="43032" spans="1:12" x14ac:dyDescent="0.25">
      <c r="A43032" s="234"/>
      <c r="L43032" s="235"/>
    </row>
    <row r="43033" spans="1:12" x14ac:dyDescent="0.25">
      <c r="A43033" s="234"/>
      <c r="L43033" s="235"/>
    </row>
    <row r="43034" spans="1:12" x14ac:dyDescent="0.25">
      <c r="A43034" s="234"/>
      <c r="L43034" s="236"/>
    </row>
    <row r="43035" spans="1:12" x14ac:dyDescent="0.25">
      <c r="A43035" s="234"/>
      <c r="L43035" s="236"/>
    </row>
    <row r="43036" spans="1:12" x14ac:dyDescent="0.25">
      <c r="A43036" s="234"/>
      <c r="L43036" s="236"/>
    </row>
    <row r="43037" spans="1:12" x14ac:dyDescent="0.25">
      <c r="A43037" s="234"/>
      <c r="L43037" s="236"/>
    </row>
    <row r="43038" spans="1:12" x14ac:dyDescent="0.25">
      <c r="A43038" s="234"/>
      <c r="L43038" s="235"/>
    </row>
    <row r="43039" spans="1:12" x14ac:dyDescent="0.25">
      <c r="A43039" s="234"/>
      <c r="L43039" s="235"/>
    </row>
    <row r="43040" spans="1:12" x14ac:dyDescent="0.25">
      <c r="A43040" s="234"/>
      <c r="L43040" s="235"/>
    </row>
    <row r="43041" spans="1:12" x14ac:dyDescent="0.25">
      <c r="A43041" s="234"/>
      <c r="L43041" s="235"/>
    </row>
    <row r="43042" spans="1:12" x14ac:dyDescent="0.25">
      <c r="A43042" s="234"/>
      <c r="L43042" s="235"/>
    </row>
    <row r="43043" spans="1:12" x14ac:dyDescent="0.25">
      <c r="A43043" s="234"/>
      <c r="L43043" s="235"/>
    </row>
    <row r="43044" spans="1:12" x14ac:dyDescent="0.25">
      <c r="A43044" s="234"/>
      <c r="L43044" s="236"/>
    </row>
    <row r="43045" spans="1:12" x14ac:dyDescent="0.25">
      <c r="A43045" s="234"/>
      <c r="L43045" s="235"/>
    </row>
    <row r="43046" spans="1:12" x14ac:dyDescent="0.25">
      <c r="A43046" s="234"/>
      <c r="L43046" s="235"/>
    </row>
    <row r="43047" spans="1:12" x14ac:dyDescent="0.25">
      <c r="A43047" s="234"/>
      <c r="L43047" s="235"/>
    </row>
    <row r="43048" spans="1:12" x14ac:dyDescent="0.25">
      <c r="A43048" s="234"/>
      <c r="L43048" s="236"/>
    </row>
    <row r="43049" spans="1:12" x14ac:dyDescent="0.25">
      <c r="A43049" s="234"/>
      <c r="L43049" s="235"/>
    </row>
    <row r="43050" spans="1:12" x14ac:dyDescent="0.25">
      <c r="A43050" s="234"/>
      <c r="L43050" s="235"/>
    </row>
    <row r="43051" spans="1:12" x14ac:dyDescent="0.25">
      <c r="A43051" s="234"/>
      <c r="L43051" s="236"/>
    </row>
    <row r="43052" spans="1:12" x14ac:dyDescent="0.25">
      <c r="A43052" s="234"/>
      <c r="L43052" s="235"/>
    </row>
    <row r="43053" spans="1:12" x14ac:dyDescent="0.25">
      <c r="A43053" s="234"/>
      <c r="L43053" s="235"/>
    </row>
    <row r="43054" spans="1:12" x14ac:dyDescent="0.25">
      <c r="A43054" s="234"/>
      <c r="L43054" s="235"/>
    </row>
    <row r="43055" spans="1:12" x14ac:dyDescent="0.25">
      <c r="A43055" s="234"/>
      <c r="L43055" s="236"/>
    </row>
    <row r="43056" spans="1:12" x14ac:dyDescent="0.25">
      <c r="A43056" s="234"/>
      <c r="L43056" s="235"/>
    </row>
    <row r="43057" spans="1:12" x14ac:dyDescent="0.25">
      <c r="A43057" s="234"/>
      <c r="L43057" s="235"/>
    </row>
    <row r="43058" spans="1:12" x14ac:dyDescent="0.25">
      <c r="A43058" s="234"/>
      <c r="L43058" s="235"/>
    </row>
    <row r="43059" spans="1:12" x14ac:dyDescent="0.25">
      <c r="A43059" s="234"/>
      <c r="L43059" s="235"/>
    </row>
    <row r="43060" spans="1:12" x14ac:dyDescent="0.25">
      <c r="A43060" s="234"/>
      <c r="L43060" s="235"/>
    </row>
    <row r="43061" spans="1:12" x14ac:dyDescent="0.25">
      <c r="A43061" s="234"/>
      <c r="L43061" s="235"/>
    </row>
    <row r="43062" spans="1:12" x14ac:dyDescent="0.25">
      <c r="A43062" s="234"/>
      <c r="L43062" s="236"/>
    </row>
    <row r="43063" spans="1:12" x14ac:dyDescent="0.25">
      <c r="A43063" s="234"/>
      <c r="L43063" s="235"/>
    </row>
    <row r="43064" spans="1:12" x14ac:dyDescent="0.25">
      <c r="A43064" s="234"/>
      <c r="L43064" s="235"/>
    </row>
    <row r="43065" spans="1:12" x14ac:dyDescent="0.25">
      <c r="A43065" s="234"/>
      <c r="L43065" s="236"/>
    </row>
    <row r="43066" spans="1:12" x14ac:dyDescent="0.25">
      <c r="A43066" s="234"/>
      <c r="L43066" s="236"/>
    </row>
    <row r="43067" spans="1:12" x14ac:dyDescent="0.25">
      <c r="A43067" s="234"/>
      <c r="L43067" s="236"/>
    </row>
    <row r="43068" spans="1:12" x14ac:dyDescent="0.25">
      <c r="A43068" s="234"/>
      <c r="L43068" s="236"/>
    </row>
    <row r="43069" spans="1:12" x14ac:dyDescent="0.25">
      <c r="A43069" s="234"/>
      <c r="L43069" s="235"/>
    </row>
    <row r="43070" spans="1:12" x14ac:dyDescent="0.25">
      <c r="A43070" s="234"/>
      <c r="L43070" s="235"/>
    </row>
    <row r="43071" spans="1:12" x14ac:dyDescent="0.25">
      <c r="A43071" s="234"/>
      <c r="L43071" s="235"/>
    </row>
    <row r="43072" spans="1:12" x14ac:dyDescent="0.25">
      <c r="A43072" s="234"/>
      <c r="L43072" s="235"/>
    </row>
    <row r="43073" spans="1:12" x14ac:dyDescent="0.25">
      <c r="A43073" s="234"/>
      <c r="L43073" s="235"/>
    </row>
    <row r="43074" spans="1:12" x14ac:dyDescent="0.25">
      <c r="A43074" s="234"/>
      <c r="L43074" s="235"/>
    </row>
    <row r="43075" spans="1:12" x14ac:dyDescent="0.25">
      <c r="A43075" s="234"/>
      <c r="L43075" s="236"/>
    </row>
    <row r="43076" spans="1:12" x14ac:dyDescent="0.25">
      <c r="A43076" s="234"/>
      <c r="L43076" s="235"/>
    </row>
    <row r="43077" spans="1:12" x14ac:dyDescent="0.25">
      <c r="A43077" s="234"/>
      <c r="L43077" s="235"/>
    </row>
    <row r="43078" spans="1:12" x14ac:dyDescent="0.25">
      <c r="A43078" s="234"/>
      <c r="L43078" s="235"/>
    </row>
    <row r="43079" spans="1:12" x14ac:dyDescent="0.25">
      <c r="A43079" s="234"/>
      <c r="L43079" s="236"/>
    </row>
    <row r="43080" spans="1:12" x14ac:dyDescent="0.25">
      <c r="A43080" s="234"/>
      <c r="L43080" s="235"/>
    </row>
    <row r="43081" spans="1:12" x14ac:dyDescent="0.25">
      <c r="A43081" s="234"/>
      <c r="L43081" s="235"/>
    </row>
    <row r="43082" spans="1:12" x14ac:dyDescent="0.25">
      <c r="A43082" s="234"/>
      <c r="L43082" s="236"/>
    </row>
    <row r="43083" spans="1:12" x14ac:dyDescent="0.25">
      <c r="A43083" s="234"/>
      <c r="L43083" s="235"/>
    </row>
    <row r="43084" spans="1:12" x14ac:dyDescent="0.25">
      <c r="A43084" s="234"/>
      <c r="L43084" s="235"/>
    </row>
    <row r="43085" spans="1:12" x14ac:dyDescent="0.25">
      <c r="A43085" s="234"/>
      <c r="L43085" s="235"/>
    </row>
    <row r="43086" spans="1:12" x14ac:dyDescent="0.25">
      <c r="A43086" s="234"/>
      <c r="L43086" s="236"/>
    </row>
    <row r="43087" spans="1:12" x14ac:dyDescent="0.25">
      <c r="A43087" s="234"/>
      <c r="L43087" s="235"/>
    </row>
    <row r="43088" spans="1:12" x14ac:dyDescent="0.25">
      <c r="A43088" s="234"/>
      <c r="L43088" s="235"/>
    </row>
    <row r="43089" spans="1:12" x14ac:dyDescent="0.25">
      <c r="A43089" s="234"/>
      <c r="L43089" s="235"/>
    </row>
    <row r="43090" spans="1:12" x14ac:dyDescent="0.25">
      <c r="A43090" s="234"/>
      <c r="L43090" s="235"/>
    </row>
    <row r="43091" spans="1:12" x14ac:dyDescent="0.25">
      <c r="A43091" s="234"/>
      <c r="L43091" s="235"/>
    </row>
    <row r="43092" spans="1:12" x14ac:dyDescent="0.25">
      <c r="A43092" s="234"/>
      <c r="L43092" s="235"/>
    </row>
    <row r="43093" spans="1:12" x14ac:dyDescent="0.25">
      <c r="A43093" s="234"/>
      <c r="L43093" s="236"/>
    </row>
    <row r="43094" spans="1:12" x14ac:dyDescent="0.25">
      <c r="A43094" s="234"/>
      <c r="L43094" s="235"/>
    </row>
    <row r="43095" spans="1:12" x14ac:dyDescent="0.25">
      <c r="A43095" s="234"/>
      <c r="L43095" s="235"/>
    </row>
    <row r="43096" spans="1:12" x14ac:dyDescent="0.25">
      <c r="A43096" s="234"/>
      <c r="L43096" s="236"/>
    </row>
    <row r="43097" spans="1:12" x14ac:dyDescent="0.25">
      <c r="A43097" s="234"/>
      <c r="L43097" s="236"/>
    </row>
    <row r="43098" spans="1:12" x14ac:dyDescent="0.25">
      <c r="A43098" s="234"/>
      <c r="L43098" s="236"/>
    </row>
    <row r="43099" spans="1:12" x14ac:dyDescent="0.25">
      <c r="A43099" s="234"/>
      <c r="L43099" s="236"/>
    </row>
    <row r="43100" spans="1:12" x14ac:dyDescent="0.25">
      <c r="A43100" s="234"/>
      <c r="L43100" s="235"/>
    </row>
    <row r="43101" spans="1:12" x14ac:dyDescent="0.25">
      <c r="A43101" s="234"/>
      <c r="L43101" s="235"/>
    </row>
    <row r="43102" spans="1:12" x14ac:dyDescent="0.25">
      <c r="A43102" s="234"/>
      <c r="L43102" s="235"/>
    </row>
    <row r="43103" spans="1:12" x14ac:dyDescent="0.25">
      <c r="A43103" s="234"/>
      <c r="L43103" s="235"/>
    </row>
    <row r="43104" spans="1:12" x14ac:dyDescent="0.25">
      <c r="A43104" s="234"/>
      <c r="L43104" s="235"/>
    </row>
    <row r="43105" spans="1:12" x14ac:dyDescent="0.25">
      <c r="A43105" s="234"/>
      <c r="L43105" s="235"/>
    </row>
    <row r="43106" spans="1:12" x14ac:dyDescent="0.25">
      <c r="A43106" s="234"/>
      <c r="L43106" s="236"/>
    </row>
    <row r="43107" spans="1:12" x14ac:dyDescent="0.25">
      <c r="A43107" s="234"/>
      <c r="L43107" s="235"/>
    </row>
    <row r="43108" spans="1:12" x14ac:dyDescent="0.25">
      <c r="A43108" s="234"/>
      <c r="L43108" s="235"/>
    </row>
    <row r="43109" spans="1:12" x14ac:dyDescent="0.25">
      <c r="A43109" s="234"/>
      <c r="L43109" s="235"/>
    </row>
    <row r="43110" spans="1:12" x14ac:dyDescent="0.25">
      <c r="A43110" s="234"/>
      <c r="L43110" s="236"/>
    </row>
    <row r="43111" spans="1:12" x14ac:dyDescent="0.25">
      <c r="A43111" s="234"/>
      <c r="L43111" s="235"/>
    </row>
    <row r="43112" spans="1:12" x14ac:dyDescent="0.25">
      <c r="A43112" s="234"/>
      <c r="L43112" s="235"/>
    </row>
    <row r="43113" spans="1:12" x14ac:dyDescent="0.25">
      <c r="A43113" s="234"/>
      <c r="L43113" s="236"/>
    </row>
    <row r="43114" spans="1:12" x14ac:dyDescent="0.25">
      <c r="A43114" s="234"/>
      <c r="L43114" s="235"/>
    </row>
    <row r="43115" spans="1:12" x14ac:dyDescent="0.25">
      <c r="A43115" s="234"/>
      <c r="L43115" s="235"/>
    </row>
    <row r="43116" spans="1:12" x14ac:dyDescent="0.25">
      <c r="A43116" s="234"/>
      <c r="L43116" s="235"/>
    </row>
    <row r="43117" spans="1:12" x14ac:dyDescent="0.25">
      <c r="A43117" s="234"/>
      <c r="L43117" s="236"/>
    </row>
    <row r="43118" spans="1:12" x14ac:dyDescent="0.25">
      <c r="A43118" s="234"/>
      <c r="L43118" s="235"/>
    </row>
    <row r="43119" spans="1:12" x14ac:dyDescent="0.25">
      <c r="A43119" s="234"/>
      <c r="L43119" s="235"/>
    </row>
    <row r="43120" spans="1:12" x14ac:dyDescent="0.25">
      <c r="A43120" s="234"/>
      <c r="L43120" s="235"/>
    </row>
    <row r="43121" spans="1:12" x14ac:dyDescent="0.25">
      <c r="A43121" s="234"/>
      <c r="L43121" s="235"/>
    </row>
    <row r="43122" spans="1:12" x14ac:dyDescent="0.25">
      <c r="A43122" s="234"/>
      <c r="L43122" s="235"/>
    </row>
    <row r="43123" spans="1:12" x14ac:dyDescent="0.25">
      <c r="A43123" s="234"/>
      <c r="L43123" s="235"/>
    </row>
    <row r="43124" spans="1:12" x14ac:dyDescent="0.25">
      <c r="A43124" s="234"/>
      <c r="L43124" s="236"/>
    </row>
    <row r="43125" spans="1:12" x14ac:dyDescent="0.25">
      <c r="A43125" s="234"/>
      <c r="L43125" s="235"/>
    </row>
    <row r="43126" spans="1:12" x14ac:dyDescent="0.25">
      <c r="A43126" s="234"/>
      <c r="L43126" s="235"/>
    </row>
    <row r="43127" spans="1:12" x14ac:dyDescent="0.25">
      <c r="A43127" s="234"/>
      <c r="L43127" s="236"/>
    </row>
    <row r="43128" spans="1:12" x14ac:dyDescent="0.25">
      <c r="A43128" s="234"/>
      <c r="L43128" s="236"/>
    </row>
    <row r="43129" spans="1:12" x14ac:dyDescent="0.25">
      <c r="A43129" s="234"/>
      <c r="L43129" s="236"/>
    </row>
    <row r="43130" spans="1:12" x14ac:dyDescent="0.25">
      <c r="A43130" s="234"/>
      <c r="L43130" s="236"/>
    </row>
    <row r="43131" spans="1:12" x14ac:dyDescent="0.25">
      <c r="A43131" s="234"/>
      <c r="L43131" s="235"/>
    </row>
    <row r="43132" spans="1:12" x14ac:dyDescent="0.25">
      <c r="A43132" s="234"/>
      <c r="L43132" s="235"/>
    </row>
    <row r="43133" spans="1:12" x14ac:dyDescent="0.25">
      <c r="A43133" s="234"/>
      <c r="L43133" s="235"/>
    </row>
    <row r="43134" spans="1:12" x14ac:dyDescent="0.25">
      <c r="A43134" s="234"/>
      <c r="L43134" s="235"/>
    </row>
    <row r="43135" spans="1:12" x14ac:dyDescent="0.25">
      <c r="A43135" s="234"/>
      <c r="L43135" s="235"/>
    </row>
    <row r="43136" spans="1:12" x14ac:dyDescent="0.25">
      <c r="A43136" s="234"/>
      <c r="L43136" s="235"/>
    </row>
    <row r="43137" spans="1:12" x14ac:dyDescent="0.25">
      <c r="A43137" s="234"/>
      <c r="L43137" s="236"/>
    </row>
    <row r="43138" spans="1:12" x14ac:dyDescent="0.25">
      <c r="A43138" s="234"/>
      <c r="L43138" s="235"/>
    </row>
    <row r="43139" spans="1:12" x14ac:dyDescent="0.25">
      <c r="A43139" s="234"/>
      <c r="L43139" s="235"/>
    </row>
    <row r="43140" spans="1:12" x14ac:dyDescent="0.25">
      <c r="A43140" s="234"/>
      <c r="L43140" s="235"/>
    </row>
    <row r="43141" spans="1:12" x14ac:dyDescent="0.25">
      <c r="A43141" s="234"/>
      <c r="L43141" s="236"/>
    </row>
    <row r="43142" spans="1:12" x14ac:dyDescent="0.25">
      <c r="A43142" s="234"/>
      <c r="L43142" s="235"/>
    </row>
    <row r="43143" spans="1:12" x14ac:dyDescent="0.25">
      <c r="A43143" s="234"/>
      <c r="L43143" s="235"/>
    </row>
    <row r="43144" spans="1:12" x14ac:dyDescent="0.25">
      <c r="A43144" s="234"/>
      <c r="L43144" s="236"/>
    </row>
    <row r="43145" spans="1:12" x14ac:dyDescent="0.25">
      <c r="A43145" s="234"/>
      <c r="L43145" s="235"/>
    </row>
    <row r="43146" spans="1:12" x14ac:dyDescent="0.25">
      <c r="A43146" s="234"/>
      <c r="L43146" s="235"/>
    </row>
    <row r="43147" spans="1:12" x14ac:dyDescent="0.25">
      <c r="A43147" s="234"/>
      <c r="L43147" s="235"/>
    </row>
    <row r="43148" spans="1:12" x14ac:dyDescent="0.25">
      <c r="A43148" s="234"/>
      <c r="L43148" s="236"/>
    </row>
    <row r="43149" spans="1:12" x14ac:dyDescent="0.25">
      <c r="A43149" s="234"/>
      <c r="L43149" s="235"/>
    </row>
    <row r="43150" spans="1:12" x14ac:dyDescent="0.25">
      <c r="A43150" s="234"/>
      <c r="L43150" s="235"/>
    </row>
    <row r="43151" spans="1:12" x14ac:dyDescent="0.25">
      <c r="A43151" s="234"/>
      <c r="L43151" s="235"/>
    </row>
    <row r="43152" spans="1:12" x14ac:dyDescent="0.25">
      <c r="A43152" s="234"/>
      <c r="L43152" s="235"/>
    </row>
    <row r="43153" spans="1:12" x14ac:dyDescent="0.25">
      <c r="A43153" s="234"/>
      <c r="L43153" s="235"/>
    </row>
    <row r="43154" spans="1:12" x14ac:dyDescent="0.25">
      <c r="A43154" s="234"/>
      <c r="L43154" s="235"/>
    </row>
    <row r="43155" spans="1:12" x14ac:dyDescent="0.25">
      <c r="A43155" s="234"/>
      <c r="L43155" s="236"/>
    </row>
    <row r="43156" spans="1:12" x14ac:dyDescent="0.25">
      <c r="A43156" s="234"/>
      <c r="L43156" s="235"/>
    </row>
    <row r="43157" spans="1:12" x14ac:dyDescent="0.25">
      <c r="A43157" s="234"/>
      <c r="L43157" s="235"/>
    </row>
    <row r="43158" spans="1:12" x14ac:dyDescent="0.25">
      <c r="A43158" s="234"/>
      <c r="L43158" s="236"/>
    </row>
    <row r="43159" spans="1:12" x14ac:dyDescent="0.25">
      <c r="A43159" s="234"/>
      <c r="L43159" s="236"/>
    </row>
    <row r="43160" spans="1:12" x14ac:dyDescent="0.25">
      <c r="A43160" s="234"/>
      <c r="L43160" s="236"/>
    </row>
    <row r="43161" spans="1:12" x14ac:dyDescent="0.25">
      <c r="A43161" s="234"/>
      <c r="L43161" s="236"/>
    </row>
    <row r="43162" spans="1:12" x14ac:dyDescent="0.25">
      <c r="A43162" s="234"/>
      <c r="L43162" s="235"/>
    </row>
    <row r="43163" spans="1:12" x14ac:dyDescent="0.25">
      <c r="A43163" s="234"/>
      <c r="L43163" s="235"/>
    </row>
    <row r="43164" spans="1:12" x14ac:dyDescent="0.25">
      <c r="A43164" s="234"/>
      <c r="L43164" s="235"/>
    </row>
    <row r="43165" spans="1:12" x14ac:dyDescent="0.25">
      <c r="A43165" s="234"/>
      <c r="L43165" s="235"/>
    </row>
    <row r="43166" spans="1:12" x14ac:dyDescent="0.25">
      <c r="A43166" s="234"/>
      <c r="L43166" s="235"/>
    </row>
    <row r="43167" spans="1:12" x14ac:dyDescent="0.25">
      <c r="A43167" s="234"/>
      <c r="L43167" s="235"/>
    </row>
    <row r="43168" spans="1:12" x14ac:dyDescent="0.25">
      <c r="A43168" s="234"/>
      <c r="L43168" s="236"/>
    </row>
    <row r="43169" spans="1:12" x14ac:dyDescent="0.25">
      <c r="A43169" s="234"/>
      <c r="L43169" s="235"/>
    </row>
    <row r="43170" spans="1:12" x14ac:dyDescent="0.25">
      <c r="A43170" s="234"/>
      <c r="L43170" s="235"/>
    </row>
    <row r="43171" spans="1:12" x14ac:dyDescent="0.25">
      <c r="A43171" s="234"/>
      <c r="L43171" s="235"/>
    </row>
    <row r="43172" spans="1:12" x14ac:dyDescent="0.25">
      <c r="A43172" s="234"/>
      <c r="L43172" s="236"/>
    </row>
    <row r="43173" spans="1:12" x14ac:dyDescent="0.25">
      <c r="A43173" s="234"/>
      <c r="L43173" s="235"/>
    </row>
    <row r="43174" spans="1:12" x14ac:dyDescent="0.25">
      <c r="A43174" s="234"/>
      <c r="L43174" s="235"/>
    </row>
    <row r="43175" spans="1:12" x14ac:dyDescent="0.25">
      <c r="A43175" s="234"/>
      <c r="L43175" s="236"/>
    </row>
    <row r="43176" spans="1:12" x14ac:dyDescent="0.25">
      <c r="A43176" s="234"/>
      <c r="L43176" s="235"/>
    </row>
    <row r="43177" spans="1:12" x14ac:dyDescent="0.25">
      <c r="A43177" s="234"/>
      <c r="L43177" s="235"/>
    </row>
    <row r="43178" spans="1:12" x14ac:dyDescent="0.25">
      <c r="A43178" s="234"/>
      <c r="L43178" s="235"/>
    </row>
    <row r="43179" spans="1:12" x14ac:dyDescent="0.25">
      <c r="A43179" s="234"/>
      <c r="L43179" s="236"/>
    </row>
    <row r="43180" spans="1:12" x14ac:dyDescent="0.25">
      <c r="A43180" s="234"/>
      <c r="L43180" s="235"/>
    </row>
    <row r="43181" spans="1:12" x14ac:dyDescent="0.25">
      <c r="A43181" s="234"/>
      <c r="L43181" s="235"/>
    </row>
    <row r="43182" spans="1:12" x14ac:dyDescent="0.25">
      <c r="A43182" s="234"/>
      <c r="L43182" s="235"/>
    </row>
    <row r="43183" spans="1:12" x14ac:dyDescent="0.25">
      <c r="A43183" s="234"/>
      <c r="L43183" s="235"/>
    </row>
    <row r="43184" spans="1:12" x14ac:dyDescent="0.25">
      <c r="A43184" s="234"/>
      <c r="L43184" s="235"/>
    </row>
    <row r="43185" spans="1:12" x14ac:dyDescent="0.25">
      <c r="A43185" s="234"/>
      <c r="L43185" s="235"/>
    </row>
    <row r="43186" spans="1:12" x14ac:dyDescent="0.25">
      <c r="A43186" s="234"/>
      <c r="L43186" s="236"/>
    </row>
    <row r="43187" spans="1:12" x14ac:dyDescent="0.25">
      <c r="A43187" s="234"/>
      <c r="L43187" s="235"/>
    </row>
    <row r="43188" spans="1:12" x14ac:dyDescent="0.25">
      <c r="A43188" s="234"/>
      <c r="L43188" s="235"/>
    </row>
    <row r="43189" spans="1:12" x14ac:dyDescent="0.25">
      <c r="A43189" s="234"/>
      <c r="L43189" s="236"/>
    </row>
    <row r="43190" spans="1:12" x14ac:dyDescent="0.25">
      <c r="A43190" s="234"/>
      <c r="L43190" s="236"/>
    </row>
    <row r="43191" spans="1:12" x14ac:dyDescent="0.25">
      <c r="A43191" s="234"/>
      <c r="L43191" s="236"/>
    </row>
    <row r="43192" spans="1:12" x14ac:dyDescent="0.25">
      <c r="A43192" s="234"/>
      <c r="L43192" s="236"/>
    </row>
    <row r="43193" spans="1:12" x14ac:dyDescent="0.25">
      <c r="A43193" s="234"/>
      <c r="L43193" s="235"/>
    </row>
    <row r="43194" spans="1:12" x14ac:dyDescent="0.25">
      <c r="A43194" s="234"/>
      <c r="L43194" s="235"/>
    </row>
    <row r="43195" spans="1:12" x14ac:dyDescent="0.25">
      <c r="A43195" s="234"/>
      <c r="L43195" s="235"/>
    </row>
    <row r="43196" spans="1:12" x14ac:dyDescent="0.25">
      <c r="A43196" s="234"/>
      <c r="L43196" s="235"/>
    </row>
    <row r="43197" spans="1:12" x14ac:dyDescent="0.25">
      <c r="A43197" s="234"/>
      <c r="L43197" s="235"/>
    </row>
    <row r="43198" spans="1:12" x14ac:dyDescent="0.25">
      <c r="A43198" s="234"/>
      <c r="L43198" s="235"/>
    </row>
    <row r="43199" spans="1:12" x14ac:dyDescent="0.25">
      <c r="A43199" s="234"/>
      <c r="L43199" s="236"/>
    </row>
    <row r="43200" spans="1:12" x14ac:dyDescent="0.25">
      <c r="A43200" s="234"/>
      <c r="L43200" s="235"/>
    </row>
    <row r="43201" spans="1:12" x14ac:dyDescent="0.25">
      <c r="A43201" s="234"/>
      <c r="L43201" s="235"/>
    </row>
    <row r="43202" spans="1:12" x14ac:dyDescent="0.25">
      <c r="A43202" s="234"/>
      <c r="L43202" s="235"/>
    </row>
    <row r="43203" spans="1:12" x14ac:dyDescent="0.25">
      <c r="A43203" s="234"/>
      <c r="L43203" s="236"/>
    </row>
    <row r="43204" spans="1:12" x14ac:dyDescent="0.25">
      <c r="A43204" s="234"/>
      <c r="L43204" s="235"/>
    </row>
    <row r="43205" spans="1:12" x14ac:dyDescent="0.25">
      <c r="A43205" s="234"/>
      <c r="L43205" s="235"/>
    </row>
    <row r="43206" spans="1:12" x14ac:dyDescent="0.25">
      <c r="A43206" s="234"/>
      <c r="L43206" s="236"/>
    </row>
    <row r="43207" spans="1:12" x14ac:dyDescent="0.25">
      <c r="A43207" s="234"/>
      <c r="L43207" s="235"/>
    </row>
    <row r="43208" spans="1:12" x14ac:dyDescent="0.25">
      <c r="A43208" s="234"/>
      <c r="L43208" s="235"/>
    </row>
    <row r="43209" spans="1:12" x14ac:dyDescent="0.25">
      <c r="A43209" s="234"/>
      <c r="L43209" s="235"/>
    </row>
    <row r="43210" spans="1:12" x14ac:dyDescent="0.25">
      <c r="A43210" s="234"/>
      <c r="L43210" s="236"/>
    </row>
    <row r="43211" spans="1:12" x14ac:dyDescent="0.25">
      <c r="A43211" s="234"/>
      <c r="L43211" s="235"/>
    </row>
    <row r="43212" spans="1:12" x14ac:dyDescent="0.25">
      <c r="A43212" s="234"/>
      <c r="L43212" s="235"/>
    </row>
    <row r="43213" spans="1:12" x14ac:dyDescent="0.25">
      <c r="A43213" s="234"/>
      <c r="L43213" s="235"/>
    </row>
    <row r="43214" spans="1:12" x14ac:dyDescent="0.25">
      <c r="A43214" s="234"/>
      <c r="L43214" s="235"/>
    </row>
    <row r="43215" spans="1:12" x14ac:dyDescent="0.25">
      <c r="A43215" s="234"/>
      <c r="L43215" s="235"/>
    </row>
    <row r="43216" spans="1:12" x14ac:dyDescent="0.25">
      <c r="A43216" s="234"/>
      <c r="L43216" s="235"/>
    </row>
    <row r="43217" spans="1:12" x14ac:dyDescent="0.25">
      <c r="A43217" s="234"/>
      <c r="L43217" s="236"/>
    </row>
    <row r="43218" spans="1:12" x14ac:dyDescent="0.25">
      <c r="A43218" s="234"/>
      <c r="L43218" s="235"/>
    </row>
    <row r="43219" spans="1:12" x14ac:dyDescent="0.25">
      <c r="A43219" s="234"/>
      <c r="L43219" s="235"/>
    </row>
    <row r="43220" spans="1:12" x14ac:dyDescent="0.25">
      <c r="A43220" s="234"/>
      <c r="L43220" s="236"/>
    </row>
    <row r="43221" spans="1:12" x14ac:dyDescent="0.25">
      <c r="A43221" s="234"/>
      <c r="L43221" s="236"/>
    </row>
    <row r="43222" spans="1:12" x14ac:dyDescent="0.25">
      <c r="A43222" s="234"/>
      <c r="L43222" s="236"/>
    </row>
    <row r="43223" spans="1:12" x14ac:dyDescent="0.25">
      <c r="A43223" s="234"/>
      <c r="L43223" s="236"/>
    </row>
    <row r="43224" spans="1:12" x14ac:dyDescent="0.25">
      <c r="A43224" s="234"/>
      <c r="L43224" s="235"/>
    </row>
    <row r="43225" spans="1:12" x14ac:dyDescent="0.25">
      <c r="A43225" s="234"/>
      <c r="L43225" s="235"/>
    </row>
    <row r="43226" spans="1:12" x14ac:dyDescent="0.25">
      <c r="A43226" s="234"/>
      <c r="L43226" s="235"/>
    </row>
    <row r="43227" spans="1:12" x14ac:dyDescent="0.25">
      <c r="A43227" s="234"/>
      <c r="L43227" s="235"/>
    </row>
    <row r="43228" spans="1:12" x14ac:dyDescent="0.25">
      <c r="A43228" s="234"/>
      <c r="L43228" s="235"/>
    </row>
    <row r="43229" spans="1:12" x14ac:dyDescent="0.25">
      <c r="A43229" s="234"/>
      <c r="L43229" s="235"/>
    </row>
    <row r="43230" spans="1:12" x14ac:dyDescent="0.25">
      <c r="A43230" s="234"/>
      <c r="L43230" s="236"/>
    </row>
    <row r="43231" spans="1:12" x14ac:dyDescent="0.25">
      <c r="A43231" s="234"/>
      <c r="L43231" s="235"/>
    </row>
    <row r="43232" spans="1:12" x14ac:dyDescent="0.25">
      <c r="A43232" s="234"/>
      <c r="L43232" s="235"/>
    </row>
    <row r="43233" spans="1:12" x14ac:dyDescent="0.25">
      <c r="A43233" s="234"/>
      <c r="L43233" s="235"/>
    </row>
    <row r="43234" spans="1:12" x14ac:dyDescent="0.25">
      <c r="A43234" s="234"/>
      <c r="L43234" s="236"/>
    </row>
    <row r="43235" spans="1:12" x14ac:dyDescent="0.25">
      <c r="A43235" s="234"/>
      <c r="L43235" s="235"/>
    </row>
    <row r="43236" spans="1:12" x14ac:dyDescent="0.25">
      <c r="A43236" s="234"/>
      <c r="L43236" s="235"/>
    </row>
    <row r="43237" spans="1:12" x14ac:dyDescent="0.25">
      <c r="A43237" s="234"/>
      <c r="L43237" s="236"/>
    </row>
    <row r="43238" spans="1:12" x14ac:dyDescent="0.25">
      <c r="A43238" s="234"/>
      <c r="L43238" s="235"/>
    </row>
    <row r="43239" spans="1:12" x14ac:dyDescent="0.25">
      <c r="A43239" s="234"/>
      <c r="L43239" s="235"/>
    </row>
    <row r="43240" spans="1:12" x14ac:dyDescent="0.25">
      <c r="A43240" s="234"/>
      <c r="L43240" s="235"/>
    </row>
    <row r="43241" spans="1:12" x14ac:dyDescent="0.25">
      <c r="A43241" s="234"/>
      <c r="L43241" s="236"/>
    </row>
    <row r="43242" spans="1:12" x14ac:dyDescent="0.25">
      <c r="A43242" s="234"/>
      <c r="L43242" s="235"/>
    </row>
    <row r="43243" spans="1:12" x14ac:dyDescent="0.25">
      <c r="A43243" s="234"/>
      <c r="L43243" s="235"/>
    </row>
    <row r="43244" spans="1:12" x14ac:dyDescent="0.25">
      <c r="A43244" s="234"/>
      <c r="L43244" s="235"/>
    </row>
    <row r="43245" spans="1:12" x14ac:dyDescent="0.25">
      <c r="A43245" s="234"/>
      <c r="L43245" s="235"/>
    </row>
    <row r="43246" spans="1:12" x14ac:dyDescent="0.25">
      <c r="A43246" s="234"/>
      <c r="L43246" s="235"/>
    </row>
    <row r="43247" spans="1:12" x14ac:dyDescent="0.25">
      <c r="A43247" s="234"/>
      <c r="L43247" s="235"/>
    </row>
    <row r="43248" spans="1:12" x14ac:dyDescent="0.25">
      <c r="A43248" s="234"/>
      <c r="L43248" s="236"/>
    </row>
    <row r="43249" spans="1:12" x14ac:dyDescent="0.25">
      <c r="A43249" s="234"/>
      <c r="L43249" s="235"/>
    </row>
    <row r="43250" spans="1:12" x14ac:dyDescent="0.25">
      <c r="A43250" s="234"/>
      <c r="L43250" s="235"/>
    </row>
    <row r="43251" spans="1:12" x14ac:dyDescent="0.25">
      <c r="A43251" s="234"/>
      <c r="L43251" s="236"/>
    </row>
    <row r="43252" spans="1:12" x14ac:dyDescent="0.25">
      <c r="A43252" s="234"/>
      <c r="L43252" s="236"/>
    </row>
    <row r="43253" spans="1:12" x14ac:dyDescent="0.25">
      <c r="A43253" s="234"/>
      <c r="L43253" s="236"/>
    </row>
    <row r="43254" spans="1:12" x14ac:dyDescent="0.25">
      <c r="A43254" s="234"/>
      <c r="L43254" s="236"/>
    </row>
    <row r="43255" spans="1:12" x14ac:dyDescent="0.25">
      <c r="A43255" s="234"/>
      <c r="L43255" s="235"/>
    </row>
    <row r="43256" spans="1:12" x14ac:dyDescent="0.25">
      <c r="A43256" s="234"/>
      <c r="L43256" s="235"/>
    </row>
    <row r="43257" spans="1:12" x14ac:dyDescent="0.25">
      <c r="A43257" s="234"/>
      <c r="L43257" s="235"/>
    </row>
    <row r="43258" spans="1:12" x14ac:dyDescent="0.25">
      <c r="A43258" s="234"/>
      <c r="L43258" s="235"/>
    </row>
    <row r="43259" spans="1:12" x14ac:dyDescent="0.25">
      <c r="A43259" s="234"/>
      <c r="L43259" s="235"/>
    </row>
    <row r="43260" spans="1:12" x14ac:dyDescent="0.25">
      <c r="A43260" s="234"/>
      <c r="L43260" s="235"/>
    </row>
    <row r="43261" spans="1:12" x14ac:dyDescent="0.25">
      <c r="A43261" s="234"/>
      <c r="L43261" s="236"/>
    </row>
    <row r="43262" spans="1:12" x14ac:dyDescent="0.25">
      <c r="A43262" s="234"/>
      <c r="L43262" s="235"/>
    </row>
    <row r="43263" spans="1:12" x14ac:dyDescent="0.25">
      <c r="A43263" s="234"/>
      <c r="L43263" s="235"/>
    </row>
    <row r="43264" spans="1:12" x14ac:dyDescent="0.25">
      <c r="A43264" s="234"/>
      <c r="L43264" s="235"/>
    </row>
    <row r="43265" spans="1:12" x14ac:dyDescent="0.25">
      <c r="A43265" s="234"/>
      <c r="L43265" s="236"/>
    </row>
    <row r="43266" spans="1:12" x14ac:dyDescent="0.25">
      <c r="A43266" s="234"/>
      <c r="L43266" s="235"/>
    </row>
    <row r="43267" spans="1:12" x14ac:dyDescent="0.25">
      <c r="A43267" s="234"/>
      <c r="L43267" s="235"/>
    </row>
    <row r="43268" spans="1:12" x14ac:dyDescent="0.25">
      <c r="A43268" s="234"/>
      <c r="L43268" s="236"/>
    </row>
    <row r="43269" spans="1:12" x14ac:dyDescent="0.25">
      <c r="A43269" s="234"/>
      <c r="L43269" s="235"/>
    </row>
    <row r="43270" spans="1:12" x14ac:dyDescent="0.25">
      <c r="A43270" s="234"/>
      <c r="L43270" s="235"/>
    </row>
    <row r="43271" spans="1:12" x14ac:dyDescent="0.25">
      <c r="A43271" s="234"/>
      <c r="L43271" s="235"/>
    </row>
    <row r="43272" spans="1:12" x14ac:dyDescent="0.25">
      <c r="A43272" s="234"/>
      <c r="L43272" s="236"/>
    </row>
    <row r="43273" spans="1:12" x14ac:dyDescent="0.25">
      <c r="A43273" s="234"/>
      <c r="L43273" s="235"/>
    </row>
    <row r="43274" spans="1:12" x14ac:dyDescent="0.25">
      <c r="A43274" s="234"/>
      <c r="L43274" s="235"/>
    </row>
    <row r="43275" spans="1:12" x14ac:dyDescent="0.25">
      <c r="A43275" s="234"/>
      <c r="L43275" s="235"/>
    </row>
    <row r="43276" spans="1:12" x14ac:dyDescent="0.25">
      <c r="A43276" s="234"/>
      <c r="L43276" s="235"/>
    </row>
    <row r="43277" spans="1:12" x14ac:dyDescent="0.25">
      <c r="A43277" s="234"/>
      <c r="L43277" s="235"/>
    </row>
    <row r="43278" spans="1:12" x14ac:dyDescent="0.25">
      <c r="A43278" s="234"/>
      <c r="L43278" s="235"/>
    </row>
    <row r="43279" spans="1:12" x14ac:dyDescent="0.25">
      <c r="A43279" s="234"/>
      <c r="L43279" s="236"/>
    </row>
    <row r="43280" spans="1:12" x14ac:dyDescent="0.25">
      <c r="A43280" s="234"/>
      <c r="L43280" s="235"/>
    </row>
    <row r="43281" spans="1:12" x14ac:dyDescent="0.25">
      <c r="A43281" s="234"/>
      <c r="L43281" s="235"/>
    </row>
    <row r="43282" spans="1:12" x14ac:dyDescent="0.25">
      <c r="A43282" s="234"/>
      <c r="L43282" s="236"/>
    </row>
    <row r="43283" spans="1:12" x14ac:dyDescent="0.25">
      <c r="A43283" s="234"/>
      <c r="L43283" s="236"/>
    </row>
    <row r="43284" spans="1:12" x14ac:dyDescent="0.25">
      <c r="A43284" s="234"/>
      <c r="L43284" s="236"/>
    </row>
    <row r="43285" spans="1:12" x14ac:dyDescent="0.25">
      <c r="A43285" s="234"/>
      <c r="L43285" s="236"/>
    </row>
    <row r="43286" spans="1:12" x14ac:dyDescent="0.25">
      <c r="A43286" s="234"/>
      <c r="L43286" s="235"/>
    </row>
    <row r="43287" spans="1:12" x14ac:dyDescent="0.25">
      <c r="A43287" s="234"/>
      <c r="L43287" s="235"/>
    </row>
    <row r="43288" spans="1:12" x14ac:dyDescent="0.25">
      <c r="A43288" s="234"/>
      <c r="L43288" s="235"/>
    </row>
    <row r="43289" spans="1:12" x14ac:dyDescent="0.25">
      <c r="A43289" s="234"/>
      <c r="L43289" s="235"/>
    </row>
    <row r="43290" spans="1:12" x14ac:dyDescent="0.25">
      <c r="A43290" s="234"/>
      <c r="L43290" s="235"/>
    </row>
    <row r="43291" spans="1:12" x14ac:dyDescent="0.25">
      <c r="A43291" s="234"/>
      <c r="L43291" s="235"/>
    </row>
    <row r="43292" spans="1:12" x14ac:dyDescent="0.25">
      <c r="A43292" s="234"/>
      <c r="L43292" s="236"/>
    </row>
    <row r="43293" spans="1:12" x14ac:dyDescent="0.25">
      <c r="A43293" s="234"/>
      <c r="L43293" s="235"/>
    </row>
    <row r="43294" spans="1:12" x14ac:dyDescent="0.25">
      <c r="A43294" s="234"/>
      <c r="L43294" s="235"/>
    </row>
    <row r="43295" spans="1:12" x14ac:dyDescent="0.25">
      <c r="A43295" s="234"/>
      <c r="L43295" s="235"/>
    </row>
    <row r="43296" spans="1:12" x14ac:dyDescent="0.25">
      <c r="A43296" s="234"/>
      <c r="L43296" s="236"/>
    </row>
    <row r="43297" spans="1:12" x14ac:dyDescent="0.25">
      <c r="A43297" s="234"/>
      <c r="L43297" s="235"/>
    </row>
    <row r="43298" spans="1:12" x14ac:dyDescent="0.25">
      <c r="A43298" s="234"/>
      <c r="L43298" s="235"/>
    </row>
    <row r="43299" spans="1:12" x14ac:dyDescent="0.25">
      <c r="A43299" s="234"/>
      <c r="L43299" s="236"/>
    </row>
    <row r="43300" spans="1:12" x14ac:dyDescent="0.25">
      <c r="A43300" s="234"/>
      <c r="L43300" s="235"/>
    </row>
    <row r="43301" spans="1:12" x14ac:dyDescent="0.25">
      <c r="A43301" s="234"/>
      <c r="L43301" s="235"/>
    </row>
    <row r="43302" spans="1:12" x14ac:dyDescent="0.25">
      <c r="A43302" s="234"/>
      <c r="L43302" s="235"/>
    </row>
    <row r="43303" spans="1:12" x14ac:dyDescent="0.25">
      <c r="A43303" s="234"/>
      <c r="L43303" s="236"/>
    </row>
    <row r="43304" spans="1:12" x14ac:dyDescent="0.25">
      <c r="A43304" s="234"/>
      <c r="L43304" s="235"/>
    </row>
    <row r="43305" spans="1:12" x14ac:dyDescent="0.25">
      <c r="A43305" s="234"/>
      <c r="L43305" s="235"/>
    </row>
    <row r="43306" spans="1:12" x14ac:dyDescent="0.25">
      <c r="A43306" s="234"/>
      <c r="L43306" s="235"/>
    </row>
    <row r="43307" spans="1:12" x14ac:dyDescent="0.25">
      <c r="A43307" s="234"/>
      <c r="L43307" s="235"/>
    </row>
    <row r="43308" spans="1:12" x14ac:dyDescent="0.25">
      <c r="A43308" s="234"/>
      <c r="L43308" s="235"/>
    </row>
    <row r="43309" spans="1:12" x14ac:dyDescent="0.25">
      <c r="A43309" s="234"/>
      <c r="L43309" s="235"/>
    </row>
    <row r="43310" spans="1:12" x14ac:dyDescent="0.25">
      <c r="A43310" s="234"/>
      <c r="L43310" s="236"/>
    </row>
    <row r="43311" spans="1:12" x14ac:dyDescent="0.25">
      <c r="A43311" s="234"/>
      <c r="L43311" s="235"/>
    </row>
    <row r="43312" spans="1:12" x14ac:dyDescent="0.25">
      <c r="A43312" s="234"/>
      <c r="L43312" s="235"/>
    </row>
    <row r="43313" spans="1:12" x14ac:dyDescent="0.25">
      <c r="A43313" s="234"/>
      <c r="L43313" s="236"/>
    </row>
    <row r="43314" spans="1:12" x14ac:dyDescent="0.25">
      <c r="A43314" s="234"/>
      <c r="L43314" s="236"/>
    </row>
    <row r="43315" spans="1:12" x14ac:dyDescent="0.25">
      <c r="A43315" s="234"/>
      <c r="L43315" s="236"/>
    </row>
    <row r="43316" spans="1:12" x14ac:dyDescent="0.25">
      <c r="A43316" s="234"/>
      <c r="L43316" s="236"/>
    </row>
    <row r="43317" spans="1:12" x14ac:dyDescent="0.25">
      <c r="A43317" s="234"/>
      <c r="L43317" s="235"/>
    </row>
    <row r="43318" spans="1:12" x14ac:dyDescent="0.25">
      <c r="A43318" s="234"/>
      <c r="L43318" s="235"/>
    </row>
    <row r="43319" spans="1:12" x14ac:dyDescent="0.25">
      <c r="A43319" s="234"/>
      <c r="L43319" s="235"/>
    </row>
    <row r="43320" spans="1:12" x14ac:dyDescent="0.25">
      <c r="A43320" s="234"/>
      <c r="L43320" s="235"/>
    </row>
    <row r="43321" spans="1:12" x14ac:dyDescent="0.25">
      <c r="A43321" s="234"/>
      <c r="L43321" s="235"/>
    </row>
    <row r="43322" spans="1:12" x14ac:dyDescent="0.25">
      <c r="A43322" s="234"/>
      <c r="L43322" s="235"/>
    </row>
    <row r="43323" spans="1:12" x14ac:dyDescent="0.25">
      <c r="A43323" s="234"/>
      <c r="L43323" s="236"/>
    </row>
    <row r="43324" spans="1:12" x14ac:dyDescent="0.25">
      <c r="A43324" s="234"/>
      <c r="L43324" s="235"/>
    </row>
    <row r="43325" spans="1:12" x14ac:dyDescent="0.25">
      <c r="A43325" s="234"/>
      <c r="L43325" s="235"/>
    </row>
    <row r="43326" spans="1:12" x14ac:dyDescent="0.25">
      <c r="A43326" s="234"/>
      <c r="L43326" s="235"/>
    </row>
    <row r="43327" spans="1:12" x14ac:dyDescent="0.25">
      <c r="A43327" s="234"/>
      <c r="L43327" s="236"/>
    </row>
    <row r="43328" spans="1:12" x14ac:dyDescent="0.25">
      <c r="A43328" s="234"/>
      <c r="L43328" s="235"/>
    </row>
    <row r="43329" spans="1:12" x14ac:dyDescent="0.25">
      <c r="A43329" s="234"/>
      <c r="L43329" s="235"/>
    </row>
    <row r="43330" spans="1:12" x14ac:dyDescent="0.25">
      <c r="A43330" s="234"/>
      <c r="L43330" s="236"/>
    </row>
    <row r="43331" spans="1:12" x14ac:dyDescent="0.25">
      <c r="A43331" s="234"/>
      <c r="L43331" s="235"/>
    </row>
    <row r="43332" spans="1:12" x14ac:dyDescent="0.25">
      <c r="A43332" s="234"/>
      <c r="L43332" s="235"/>
    </row>
    <row r="43333" spans="1:12" x14ac:dyDescent="0.25">
      <c r="A43333" s="234"/>
      <c r="L43333" s="235"/>
    </row>
    <row r="43334" spans="1:12" x14ac:dyDescent="0.25">
      <c r="A43334" s="234"/>
      <c r="L43334" s="236"/>
    </row>
    <row r="43335" spans="1:12" x14ac:dyDescent="0.25">
      <c r="A43335" s="234"/>
      <c r="L43335" s="235"/>
    </row>
    <row r="43336" spans="1:12" x14ac:dyDescent="0.25">
      <c r="A43336" s="234"/>
      <c r="L43336" s="235"/>
    </row>
    <row r="43337" spans="1:12" x14ac:dyDescent="0.25">
      <c r="A43337" s="234"/>
      <c r="L43337" s="235"/>
    </row>
    <row r="43338" spans="1:12" x14ac:dyDescent="0.25">
      <c r="A43338" s="234"/>
      <c r="L43338" s="235"/>
    </row>
    <row r="43339" spans="1:12" x14ac:dyDescent="0.25">
      <c r="A43339" s="234"/>
      <c r="L43339" s="235"/>
    </row>
    <row r="43340" spans="1:12" x14ac:dyDescent="0.25">
      <c r="A43340" s="234"/>
      <c r="L43340" s="235"/>
    </row>
    <row r="43341" spans="1:12" x14ac:dyDescent="0.25">
      <c r="A43341" s="234"/>
      <c r="L43341" s="236"/>
    </row>
    <row r="43342" spans="1:12" x14ac:dyDescent="0.25">
      <c r="A43342" s="234"/>
      <c r="L43342" s="235"/>
    </row>
    <row r="43343" spans="1:12" x14ac:dyDescent="0.25">
      <c r="A43343" s="234"/>
      <c r="L43343" s="235"/>
    </row>
    <row r="43344" spans="1:12" x14ac:dyDescent="0.25">
      <c r="A43344" s="234"/>
      <c r="L43344" s="236"/>
    </row>
    <row r="43345" spans="1:12" x14ac:dyDescent="0.25">
      <c r="A43345" s="234"/>
      <c r="L43345" s="236"/>
    </row>
    <row r="43346" spans="1:12" x14ac:dyDescent="0.25">
      <c r="A43346" s="234"/>
      <c r="L43346" s="236"/>
    </row>
    <row r="43347" spans="1:12" x14ac:dyDescent="0.25">
      <c r="A43347" s="234"/>
      <c r="L43347" s="236"/>
    </row>
    <row r="43348" spans="1:12" x14ac:dyDescent="0.25">
      <c r="A43348" s="234"/>
      <c r="L43348" s="235"/>
    </row>
    <row r="43349" spans="1:12" x14ac:dyDescent="0.25">
      <c r="A43349" s="234"/>
      <c r="L43349" s="235"/>
    </row>
    <row r="43350" spans="1:12" x14ac:dyDescent="0.25">
      <c r="A43350" s="234"/>
      <c r="L43350" s="235"/>
    </row>
    <row r="43351" spans="1:12" x14ac:dyDescent="0.25">
      <c r="A43351" s="234"/>
      <c r="L43351" s="235"/>
    </row>
    <row r="43352" spans="1:12" x14ac:dyDescent="0.25">
      <c r="A43352" s="234"/>
      <c r="L43352" s="235"/>
    </row>
    <row r="43353" spans="1:12" x14ac:dyDescent="0.25">
      <c r="A43353" s="234"/>
      <c r="L43353" s="235"/>
    </row>
    <row r="43354" spans="1:12" x14ac:dyDescent="0.25">
      <c r="A43354" s="234"/>
      <c r="L43354" s="236"/>
    </row>
    <row r="43355" spans="1:12" x14ac:dyDescent="0.25">
      <c r="A43355" s="234"/>
      <c r="L43355" s="235"/>
    </row>
    <row r="43356" spans="1:12" x14ac:dyDescent="0.25">
      <c r="A43356" s="234"/>
      <c r="L43356" s="235"/>
    </row>
    <row r="43357" spans="1:12" x14ac:dyDescent="0.25">
      <c r="A43357" s="234"/>
      <c r="L43357" s="235"/>
    </row>
    <row r="43358" spans="1:12" x14ac:dyDescent="0.25">
      <c r="A43358" s="234"/>
      <c r="L43358" s="236"/>
    </row>
    <row r="43359" spans="1:12" x14ac:dyDescent="0.25">
      <c r="A43359" s="234"/>
      <c r="L43359" s="235"/>
    </row>
    <row r="43360" spans="1:12" x14ac:dyDescent="0.25">
      <c r="A43360" s="234"/>
      <c r="L43360" s="235"/>
    </row>
    <row r="43361" spans="1:12" x14ac:dyDescent="0.25">
      <c r="A43361" s="234"/>
      <c r="L43361" s="236"/>
    </row>
    <row r="43362" spans="1:12" x14ac:dyDescent="0.25">
      <c r="A43362" s="234"/>
      <c r="L43362" s="235"/>
    </row>
    <row r="43363" spans="1:12" x14ac:dyDescent="0.25">
      <c r="A43363" s="234"/>
      <c r="L43363" s="235"/>
    </row>
    <row r="43364" spans="1:12" x14ac:dyDescent="0.25">
      <c r="A43364" s="234"/>
      <c r="L43364" s="235"/>
    </row>
    <row r="43365" spans="1:12" x14ac:dyDescent="0.25">
      <c r="A43365" s="234"/>
      <c r="L43365" s="236"/>
    </row>
    <row r="43366" spans="1:12" x14ac:dyDescent="0.25">
      <c r="A43366" s="234"/>
      <c r="L43366" s="235"/>
    </row>
    <row r="43367" spans="1:12" x14ac:dyDescent="0.25">
      <c r="A43367" s="234"/>
      <c r="L43367" s="235"/>
    </row>
    <row r="43368" spans="1:12" x14ac:dyDescent="0.25">
      <c r="A43368" s="234"/>
      <c r="L43368" s="235"/>
    </row>
    <row r="43369" spans="1:12" x14ac:dyDescent="0.25">
      <c r="A43369" s="234"/>
      <c r="L43369" s="235"/>
    </row>
    <row r="43370" spans="1:12" x14ac:dyDescent="0.25">
      <c r="A43370" s="234"/>
      <c r="L43370" s="235"/>
    </row>
    <row r="43371" spans="1:12" x14ac:dyDescent="0.25">
      <c r="A43371" s="234"/>
      <c r="L43371" s="235"/>
    </row>
    <row r="43372" spans="1:12" x14ac:dyDescent="0.25">
      <c r="A43372" s="234"/>
      <c r="L43372" s="236"/>
    </row>
    <row r="43373" spans="1:12" x14ac:dyDescent="0.25">
      <c r="A43373" s="234"/>
      <c r="L43373" s="235"/>
    </row>
    <row r="43374" spans="1:12" x14ac:dyDescent="0.25">
      <c r="A43374" s="234"/>
      <c r="L43374" s="235"/>
    </row>
    <row r="43375" spans="1:12" x14ac:dyDescent="0.25">
      <c r="A43375" s="234"/>
      <c r="L43375" s="236"/>
    </row>
    <row r="43376" spans="1:12" x14ac:dyDescent="0.25">
      <c r="A43376" s="234"/>
      <c r="L43376" s="236"/>
    </row>
    <row r="43377" spans="1:12" x14ac:dyDescent="0.25">
      <c r="A43377" s="234"/>
      <c r="L43377" s="236"/>
    </row>
    <row r="43378" spans="1:12" x14ac:dyDescent="0.25">
      <c r="A43378" s="234"/>
      <c r="L43378" s="236"/>
    </row>
    <row r="43379" spans="1:12" x14ac:dyDescent="0.25">
      <c r="A43379" s="234"/>
      <c r="L43379" s="235"/>
    </row>
    <row r="43380" spans="1:12" x14ac:dyDescent="0.25">
      <c r="A43380" s="234"/>
      <c r="L43380" s="235"/>
    </row>
    <row r="43381" spans="1:12" x14ac:dyDescent="0.25">
      <c r="A43381" s="234"/>
      <c r="L43381" s="235"/>
    </row>
    <row r="43382" spans="1:12" x14ac:dyDescent="0.25">
      <c r="A43382" s="234"/>
      <c r="L43382" s="235"/>
    </row>
    <row r="43383" spans="1:12" x14ac:dyDescent="0.25">
      <c r="A43383" s="234"/>
      <c r="L43383" s="235"/>
    </row>
    <row r="43384" spans="1:12" x14ac:dyDescent="0.25">
      <c r="A43384" s="234"/>
      <c r="L43384" s="235"/>
    </row>
    <row r="43385" spans="1:12" x14ac:dyDescent="0.25">
      <c r="A43385" s="234"/>
      <c r="L43385" s="236"/>
    </row>
    <row r="43386" spans="1:12" x14ac:dyDescent="0.25">
      <c r="A43386" s="234"/>
      <c r="L43386" s="235"/>
    </row>
    <row r="43387" spans="1:12" x14ac:dyDescent="0.25">
      <c r="A43387" s="234"/>
      <c r="L43387" s="235"/>
    </row>
    <row r="43388" spans="1:12" x14ac:dyDescent="0.25">
      <c r="A43388" s="234"/>
      <c r="L43388" s="235"/>
    </row>
    <row r="43389" spans="1:12" x14ac:dyDescent="0.25">
      <c r="A43389" s="234"/>
      <c r="L43389" s="236"/>
    </row>
    <row r="43390" spans="1:12" x14ac:dyDescent="0.25">
      <c r="A43390" s="234"/>
      <c r="L43390" s="235"/>
    </row>
    <row r="43391" spans="1:12" x14ac:dyDescent="0.25">
      <c r="A43391" s="234"/>
      <c r="L43391" s="235"/>
    </row>
    <row r="43392" spans="1:12" x14ac:dyDescent="0.25">
      <c r="A43392" s="234"/>
      <c r="L43392" s="236"/>
    </row>
    <row r="43393" spans="1:12" x14ac:dyDescent="0.25">
      <c r="A43393" s="234"/>
      <c r="L43393" s="235"/>
    </row>
    <row r="43394" spans="1:12" x14ac:dyDescent="0.25">
      <c r="A43394" s="234"/>
      <c r="L43394" s="235"/>
    </row>
    <row r="43395" spans="1:12" x14ac:dyDescent="0.25">
      <c r="A43395" s="234"/>
      <c r="L43395" s="235"/>
    </row>
    <row r="43396" spans="1:12" x14ac:dyDescent="0.25">
      <c r="A43396" s="234"/>
      <c r="L43396" s="236"/>
    </row>
    <row r="43397" spans="1:12" x14ac:dyDescent="0.25">
      <c r="A43397" s="234"/>
      <c r="L43397" s="235"/>
    </row>
    <row r="43398" spans="1:12" x14ac:dyDescent="0.25">
      <c r="A43398" s="234"/>
      <c r="L43398" s="235"/>
    </row>
    <row r="43399" spans="1:12" x14ac:dyDescent="0.25">
      <c r="A43399" s="234"/>
      <c r="L43399" s="235"/>
    </row>
    <row r="43400" spans="1:12" x14ac:dyDescent="0.25">
      <c r="A43400" s="234"/>
      <c r="L43400" s="235"/>
    </row>
    <row r="43401" spans="1:12" x14ac:dyDescent="0.25">
      <c r="A43401" s="234"/>
      <c r="L43401" s="235"/>
    </row>
    <row r="43402" spans="1:12" x14ac:dyDescent="0.25">
      <c r="A43402" s="234"/>
      <c r="L43402" s="235"/>
    </row>
    <row r="43403" spans="1:12" x14ac:dyDescent="0.25">
      <c r="A43403" s="234"/>
      <c r="L43403" s="236"/>
    </row>
    <row r="43404" spans="1:12" x14ac:dyDescent="0.25">
      <c r="A43404" s="234"/>
      <c r="L43404" s="235"/>
    </row>
    <row r="43405" spans="1:12" x14ac:dyDescent="0.25">
      <c r="A43405" s="234"/>
      <c r="L43405" s="235"/>
    </row>
    <row r="43406" spans="1:12" x14ac:dyDescent="0.25">
      <c r="A43406" s="234"/>
      <c r="L43406" s="236"/>
    </row>
    <row r="43407" spans="1:12" x14ac:dyDescent="0.25">
      <c r="A43407" s="234"/>
      <c r="L43407" s="236"/>
    </row>
    <row r="43408" spans="1:12" x14ac:dyDescent="0.25">
      <c r="A43408" s="234"/>
      <c r="L43408" s="236"/>
    </row>
    <row r="43409" spans="1:12" x14ac:dyDescent="0.25">
      <c r="A43409" s="234"/>
      <c r="L43409" s="236"/>
    </row>
    <row r="43410" spans="1:12" x14ac:dyDescent="0.25">
      <c r="A43410" s="234"/>
      <c r="L43410" s="235"/>
    </row>
    <row r="43411" spans="1:12" x14ac:dyDescent="0.25">
      <c r="A43411" s="234"/>
      <c r="L43411" s="235"/>
    </row>
    <row r="43412" spans="1:12" x14ac:dyDescent="0.25">
      <c r="A43412" s="234"/>
      <c r="L43412" s="235"/>
    </row>
    <row r="43413" spans="1:12" x14ac:dyDescent="0.25">
      <c r="A43413" s="234"/>
      <c r="L43413" s="235"/>
    </row>
    <row r="43414" spans="1:12" x14ac:dyDescent="0.25">
      <c r="A43414" s="234"/>
      <c r="L43414" s="235"/>
    </row>
    <row r="43415" spans="1:12" x14ac:dyDescent="0.25">
      <c r="A43415" s="234"/>
      <c r="L43415" s="235"/>
    </row>
    <row r="43416" spans="1:12" x14ac:dyDescent="0.25">
      <c r="A43416" s="234"/>
      <c r="L43416" s="236"/>
    </row>
    <row r="43417" spans="1:12" x14ac:dyDescent="0.25">
      <c r="A43417" s="234"/>
      <c r="L43417" s="235"/>
    </row>
    <row r="43418" spans="1:12" x14ac:dyDescent="0.25">
      <c r="A43418" s="234"/>
      <c r="L43418" s="235"/>
    </row>
    <row r="43419" spans="1:12" x14ac:dyDescent="0.25">
      <c r="A43419" s="234"/>
      <c r="L43419" s="235"/>
    </row>
    <row r="43420" spans="1:12" x14ac:dyDescent="0.25">
      <c r="A43420" s="234"/>
      <c r="L43420" s="236"/>
    </row>
    <row r="43421" spans="1:12" x14ac:dyDescent="0.25">
      <c r="A43421" s="234"/>
      <c r="L43421" s="235"/>
    </row>
    <row r="43422" spans="1:12" x14ac:dyDescent="0.25">
      <c r="A43422" s="234"/>
      <c r="L43422" s="235"/>
    </row>
    <row r="43423" spans="1:12" x14ac:dyDescent="0.25">
      <c r="A43423" s="234"/>
      <c r="L43423" s="236"/>
    </row>
    <row r="43424" spans="1:12" x14ac:dyDescent="0.25">
      <c r="A43424" s="234"/>
      <c r="L43424" s="236"/>
    </row>
    <row r="43425" spans="1:12" x14ac:dyDescent="0.25">
      <c r="A43425" s="234"/>
      <c r="L43425" s="235"/>
    </row>
    <row r="43426" spans="1:12" x14ac:dyDescent="0.25">
      <c r="A43426" s="234"/>
      <c r="L43426" s="235"/>
    </row>
    <row r="43427" spans="1:12" x14ac:dyDescent="0.25">
      <c r="A43427" s="234"/>
      <c r="L43427" s="235"/>
    </row>
    <row r="43428" spans="1:12" x14ac:dyDescent="0.25">
      <c r="A43428" s="234"/>
      <c r="L43428" s="236"/>
    </row>
    <row r="43429" spans="1:12" x14ac:dyDescent="0.25">
      <c r="A43429" s="234"/>
      <c r="L43429" s="235"/>
    </row>
    <row r="43430" spans="1:12" x14ac:dyDescent="0.25">
      <c r="A43430" s="234"/>
      <c r="L43430" s="235"/>
    </row>
    <row r="43431" spans="1:12" x14ac:dyDescent="0.25">
      <c r="A43431" s="234"/>
      <c r="L43431" s="235"/>
    </row>
    <row r="43432" spans="1:12" x14ac:dyDescent="0.25">
      <c r="A43432" s="234"/>
      <c r="L43432" s="235"/>
    </row>
    <row r="43433" spans="1:12" x14ac:dyDescent="0.25">
      <c r="A43433" s="234"/>
      <c r="L43433" s="235"/>
    </row>
    <row r="43434" spans="1:12" x14ac:dyDescent="0.25">
      <c r="A43434" s="234"/>
      <c r="L43434" s="235"/>
    </row>
    <row r="43435" spans="1:12" x14ac:dyDescent="0.25">
      <c r="A43435" s="234"/>
      <c r="L43435" s="236"/>
    </row>
    <row r="43436" spans="1:12" x14ac:dyDescent="0.25">
      <c r="A43436" s="234"/>
      <c r="L43436" s="235"/>
    </row>
    <row r="43437" spans="1:12" x14ac:dyDescent="0.25">
      <c r="A43437" s="234"/>
      <c r="L43437" s="235"/>
    </row>
    <row r="43438" spans="1:12" x14ac:dyDescent="0.25">
      <c r="A43438" s="234"/>
      <c r="L43438" s="236"/>
    </row>
    <row r="43439" spans="1:12" x14ac:dyDescent="0.25">
      <c r="A43439" s="234"/>
      <c r="L43439" s="236"/>
    </row>
    <row r="43440" spans="1:12" x14ac:dyDescent="0.25">
      <c r="A43440" s="234"/>
      <c r="L43440" s="236"/>
    </row>
    <row r="43441" spans="1:12" x14ac:dyDescent="0.25">
      <c r="A43441" s="234"/>
      <c r="L43441" s="236"/>
    </row>
    <row r="43442" spans="1:12" x14ac:dyDescent="0.25">
      <c r="A43442" s="234"/>
      <c r="L43442" s="235"/>
    </row>
    <row r="43443" spans="1:12" x14ac:dyDescent="0.25">
      <c r="A43443" s="234"/>
      <c r="L43443" s="235"/>
    </row>
    <row r="43444" spans="1:12" x14ac:dyDescent="0.25">
      <c r="A43444" s="234"/>
      <c r="L43444" s="235"/>
    </row>
    <row r="43445" spans="1:12" x14ac:dyDescent="0.25">
      <c r="A43445" s="234"/>
      <c r="L43445" s="235"/>
    </row>
    <row r="43446" spans="1:12" x14ac:dyDescent="0.25">
      <c r="A43446" s="234"/>
      <c r="L43446" s="235"/>
    </row>
    <row r="43447" spans="1:12" x14ac:dyDescent="0.25">
      <c r="A43447" s="234"/>
      <c r="L43447" s="235"/>
    </row>
    <row r="43448" spans="1:12" x14ac:dyDescent="0.25">
      <c r="A43448" s="234"/>
      <c r="L43448" s="236"/>
    </row>
    <row r="43449" spans="1:12" x14ac:dyDescent="0.25">
      <c r="A43449" s="234"/>
      <c r="L43449" s="235"/>
    </row>
    <row r="43450" spans="1:12" x14ac:dyDescent="0.25">
      <c r="A43450" s="234"/>
      <c r="L43450" s="235"/>
    </row>
    <row r="43451" spans="1:12" x14ac:dyDescent="0.25">
      <c r="A43451" s="234"/>
      <c r="L43451" s="235"/>
    </row>
    <row r="43452" spans="1:12" x14ac:dyDescent="0.25">
      <c r="A43452" s="234"/>
      <c r="L43452" s="236"/>
    </row>
    <row r="43453" spans="1:12" x14ac:dyDescent="0.25">
      <c r="A43453" s="234"/>
      <c r="L43453" s="235"/>
    </row>
    <row r="43454" spans="1:12" x14ac:dyDescent="0.25">
      <c r="A43454" s="234"/>
      <c r="L43454" s="235"/>
    </row>
    <row r="43455" spans="1:12" x14ac:dyDescent="0.25">
      <c r="A43455" s="234"/>
      <c r="L43455" s="236"/>
    </row>
    <row r="43456" spans="1:12" x14ac:dyDescent="0.25">
      <c r="A43456" s="234"/>
      <c r="L43456" s="235"/>
    </row>
    <row r="43457" spans="1:12" x14ac:dyDescent="0.25">
      <c r="A43457" s="234"/>
      <c r="L43457" s="235"/>
    </row>
    <row r="43458" spans="1:12" x14ac:dyDescent="0.25">
      <c r="A43458" s="234"/>
      <c r="L43458" s="235"/>
    </row>
    <row r="43459" spans="1:12" x14ac:dyDescent="0.25">
      <c r="A43459" s="234"/>
      <c r="L43459" s="236"/>
    </row>
    <row r="43460" spans="1:12" x14ac:dyDescent="0.25">
      <c r="A43460" s="234"/>
      <c r="L43460" s="235"/>
    </row>
    <row r="43461" spans="1:12" x14ac:dyDescent="0.25">
      <c r="A43461" s="234"/>
      <c r="L43461" s="235"/>
    </row>
    <row r="43462" spans="1:12" x14ac:dyDescent="0.25">
      <c r="A43462" s="234"/>
      <c r="L43462" s="235"/>
    </row>
    <row r="43463" spans="1:12" x14ac:dyDescent="0.25">
      <c r="A43463" s="234"/>
      <c r="L43463" s="235"/>
    </row>
    <row r="43464" spans="1:12" x14ac:dyDescent="0.25">
      <c r="A43464" s="234"/>
      <c r="L43464" s="235"/>
    </row>
    <row r="43465" spans="1:12" x14ac:dyDescent="0.25">
      <c r="A43465" s="234"/>
      <c r="L43465" s="235"/>
    </row>
    <row r="43466" spans="1:12" x14ac:dyDescent="0.25">
      <c r="A43466" s="234"/>
      <c r="L43466" s="236"/>
    </row>
    <row r="43467" spans="1:12" x14ac:dyDescent="0.25">
      <c r="A43467" s="234"/>
      <c r="L43467" s="235"/>
    </row>
    <row r="43468" spans="1:12" x14ac:dyDescent="0.25">
      <c r="A43468" s="234"/>
      <c r="L43468" s="235"/>
    </row>
    <row r="43469" spans="1:12" x14ac:dyDescent="0.25">
      <c r="A43469" s="234"/>
      <c r="L43469" s="236"/>
    </row>
    <row r="43470" spans="1:12" x14ac:dyDescent="0.25">
      <c r="A43470" s="234"/>
      <c r="L43470" s="236"/>
    </row>
    <row r="43471" spans="1:12" x14ac:dyDescent="0.25">
      <c r="A43471" s="234"/>
      <c r="L43471" s="236"/>
    </row>
    <row r="43472" spans="1:12" x14ac:dyDescent="0.25">
      <c r="A43472" s="234"/>
      <c r="L43472" s="236"/>
    </row>
    <row r="43473" spans="1:12" x14ac:dyDescent="0.25">
      <c r="A43473" s="234"/>
      <c r="L43473" s="235"/>
    </row>
    <row r="43474" spans="1:12" x14ac:dyDescent="0.25">
      <c r="A43474" s="234"/>
      <c r="L43474" s="235"/>
    </row>
    <row r="43475" spans="1:12" x14ac:dyDescent="0.25">
      <c r="A43475" s="234"/>
      <c r="L43475" s="235"/>
    </row>
    <row r="43476" spans="1:12" x14ac:dyDescent="0.25">
      <c r="A43476" s="234"/>
      <c r="L43476" s="235"/>
    </row>
    <row r="43477" spans="1:12" x14ac:dyDescent="0.25">
      <c r="A43477" s="234"/>
      <c r="L43477" s="235"/>
    </row>
    <row r="43478" spans="1:12" x14ac:dyDescent="0.25">
      <c r="A43478" s="234"/>
      <c r="L43478" s="235"/>
    </row>
    <row r="43479" spans="1:12" x14ac:dyDescent="0.25">
      <c r="A43479" s="234"/>
      <c r="L43479" s="236"/>
    </row>
    <row r="43480" spans="1:12" x14ac:dyDescent="0.25">
      <c r="A43480" s="234"/>
      <c r="L43480" s="235"/>
    </row>
    <row r="43481" spans="1:12" x14ac:dyDescent="0.25">
      <c r="A43481" s="234"/>
      <c r="L43481" s="235"/>
    </row>
    <row r="43482" spans="1:12" x14ac:dyDescent="0.25">
      <c r="A43482" s="234"/>
      <c r="L43482" s="235"/>
    </row>
    <row r="43483" spans="1:12" x14ac:dyDescent="0.25">
      <c r="A43483" s="234"/>
      <c r="L43483" s="236"/>
    </row>
    <row r="43484" spans="1:12" x14ac:dyDescent="0.25">
      <c r="A43484" s="234"/>
      <c r="L43484" s="235"/>
    </row>
    <row r="43485" spans="1:12" x14ac:dyDescent="0.25">
      <c r="A43485" s="234"/>
      <c r="L43485" s="235"/>
    </row>
    <row r="43486" spans="1:12" x14ac:dyDescent="0.25">
      <c r="A43486" s="234"/>
      <c r="L43486" s="236"/>
    </row>
    <row r="43487" spans="1:12" x14ac:dyDescent="0.25">
      <c r="A43487" s="234"/>
      <c r="L43487" s="235"/>
    </row>
    <row r="43488" spans="1:12" x14ac:dyDescent="0.25">
      <c r="A43488" s="234"/>
      <c r="L43488" s="235"/>
    </row>
    <row r="43489" spans="1:12" x14ac:dyDescent="0.25">
      <c r="A43489" s="234"/>
      <c r="L43489" s="235"/>
    </row>
    <row r="43490" spans="1:12" x14ac:dyDescent="0.25">
      <c r="A43490" s="234"/>
      <c r="L43490" s="236"/>
    </row>
    <row r="43491" spans="1:12" x14ac:dyDescent="0.25">
      <c r="A43491" s="234"/>
      <c r="L43491" s="235"/>
    </row>
    <row r="43492" spans="1:12" x14ac:dyDescent="0.25">
      <c r="A43492" s="234"/>
      <c r="L43492" s="235"/>
    </row>
    <row r="43493" spans="1:12" x14ac:dyDescent="0.25">
      <c r="A43493" s="234"/>
      <c r="L43493" s="235"/>
    </row>
    <row r="43494" spans="1:12" x14ac:dyDescent="0.25">
      <c r="A43494" s="234"/>
      <c r="L43494" s="235"/>
    </row>
    <row r="43495" spans="1:12" x14ac:dyDescent="0.25">
      <c r="A43495" s="234"/>
      <c r="L43495" s="235"/>
    </row>
    <row r="43496" spans="1:12" x14ac:dyDescent="0.25">
      <c r="A43496" s="234"/>
      <c r="L43496" s="235"/>
    </row>
    <row r="43497" spans="1:12" x14ac:dyDescent="0.25">
      <c r="A43497" s="234"/>
      <c r="L43497" s="236"/>
    </row>
    <row r="43498" spans="1:12" x14ac:dyDescent="0.25">
      <c r="A43498" s="234"/>
      <c r="L43498" s="235"/>
    </row>
    <row r="43499" spans="1:12" x14ac:dyDescent="0.25">
      <c r="A43499" s="234"/>
      <c r="L43499" s="235"/>
    </row>
    <row r="43500" spans="1:12" x14ac:dyDescent="0.25">
      <c r="A43500" s="234"/>
      <c r="L43500" s="236"/>
    </row>
    <row r="43501" spans="1:12" x14ac:dyDescent="0.25">
      <c r="A43501" s="234"/>
      <c r="L43501" s="236"/>
    </row>
    <row r="43502" spans="1:12" x14ac:dyDescent="0.25">
      <c r="A43502" s="234"/>
      <c r="L43502" s="236"/>
    </row>
    <row r="43503" spans="1:12" x14ac:dyDescent="0.25">
      <c r="A43503" s="234"/>
      <c r="L43503" s="236"/>
    </row>
    <row r="43504" spans="1:12" x14ac:dyDescent="0.25">
      <c r="A43504" s="234"/>
      <c r="L43504" s="235"/>
    </row>
    <row r="43505" spans="1:12" x14ac:dyDescent="0.25">
      <c r="A43505" s="234"/>
      <c r="L43505" s="235"/>
    </row>
    <row r="43506" spans="1:12" x14ac:dyDescent="0.25">
      <c r="A43506" s="234"/>
      <c r="L43506" s="235"/>
    </row>
    <row r="43507" spans="1:12" x14ac:dyDescent="0.25">
      <c r="A43507" s="234"/>
      <c r="L43507" s="235"/>
    </row>
    <row r="43508" spans="1:12" x14ac:dyDescent="0.25">
      <c r="A43508" s="234"/>
      <c r="L43508" s="235"/>
    </row>
    <row r="43509" spans="1:12" x14ac:dyDescent="0.25">
      <c r="A43509" s="234"/>
      <c r="L43509" s="235"/>
    </row>
    <row r="43510" spans="1:12" x14ac:dyDescent="0.25">
      <c r="A43510" s="234"/>
      <c r="L43510" s="236"/>
    </row>
    <row r="43511" spans="1:12" x14ac:dyDescent="0.25">
      <c r="A43511" s="234"/>
      <c r="L43511" s="235"/>
    </row>
    <row r="43512" spans="1:12" x14ac:dyDescent="0.25">
      <c r="A43512" s="234"/>
      <c r="L43512" s="235"/>
    </row>
    <row r="43513" spans="1:12" x14ac:dyDescent="0.25">
      <c r="A43513" s="234"/>
      <c r="L43513" s="235"/>
    </row>
    <row r="43514" spans="1:12" x14ac:dyDescent="0.25">
      <c r="A43514" s="234"/>
      <c r="L43514" s="236"/>
    </row>
    <row r="43515" spans="1:12" x14ac:dyDescent="0.25">
      <c r="A43515" s="234"/>
      <c r="L43515" s="235"/>
    </row>
    <row r="43516" spans="1:12" x14ac:dyDescent="0.25">
      <c r="A43516" s="234"/>
      <c r="L43516" s="235"/>
    </row>
    <row r="43517" spans="1:12" x14ac:dyDescent="0.25">
      <c r="A43517" s="234"/>
      <c r="L43517" s="236"/>
    </row>
    <row r="43518" spans="1:12" x14ac:dyDescent="0.25">
      <c r="A43518" s="234"/>
      <c r="L43518" s="235"/>
    </row>
    <row r="43519" spans="1:12" x14ac:dyDescent="0.25">
      <c r="A43519" s="234"/>
      <c r="L43519" s="235"/>
    </row>
    <row r="43520" spans="1:12" x14ac:dyDescent="0.25">
      <c r="A43520" s="234"/>
      <c r="L43520" s="235"/>
    </row>
    <row r="43521" spans="1:12" x14ac:dyDescent="0.25">
      <c r="A43521" s="234"/>
      <c r="L43521" s="236"/>
    </row>
    <row r="43522" spans="1:12" x14ac:dyDescent="0.25">
      <c r="A43522" s="234"/>
      <c r="L43522" s="235"/>
    </row>
    <row r="43523" spans="1:12" x14ac:dyDescent="0.25">
      <c r="A43523" s="234"/>
      <c r="L43523" s="235"/>
    </row>
    <row r="43524" spans="1:12" x14ac:dyDescent="0.25">
      <c r="A43524" s="234"/>
      <c r="L43524" s="235"/>
    </row>
    <row r="43525" spans="1:12" x14ac:dyDescent="0.25">
      <c r="A43525" s="234"/>
      <c r="L43525" s="235"/>
    </row>
    <row r="43526" spans="1:12" x14ac:dyDescent="0.25">
      <c r="A43526" s="234"/>
      <c r="L43526" s="235"/>
    </row>
    <row r="43527" spans="1:12" x14ac:dyDescent="0.25">
      <c r="A43527" s="234"/>
      <c r="L43527" s="235"/>
    </row>
    <row r="43528" spans="1:12" x14ac:dyDescent="0.25">
      <c r="A43528" s="234"/>
      <c r="L43528" s="236"/>
    </row>
    <row r="43529" spans="1:12" x14ac:dyDescent="0.25">
      <c r="A43529" s="234"/>
      <c r="L43529" s="235"/>
    </row>
    <row r="43530" spans="1:12" x14ac:dyDescent="0.25">
      <c r="A43530" s="234"/>
      <c r="L43530" s="235"/>
    </row>
    <row r="43531" spans="1:12" x14ac:dyDescent="0.25">
      <c r="A43531" s="234"/>
      <c r="L43531" s="236"/>
    </row>
    <row r="43532" spans="1:12" x14ac:dyDescent="0.25">
      <c r="A43532" s="234"/>
      <c r="L43532" s="236"/>
    </row>
    <row r="43533" spans="1:12" x14ac:dyDescent="0.25">
      <c r="A43533" s="234"/>
      <c r="L43533" s="236"/>
    </row>
    <row r="43534" spans="1:12" x14ac:dyDescent="0.25">
      <c r="A43534" s="234"/>
      <c r="L43534" s="236"/>
    </row>
    <row r="43535" spans="1:12" x14ac:dyDescent="0.25">
      <c r="A43535" s="234"/>
      <c r="L43535" s="235"/>
    </row>
    <row r="43536" spans="1:12" x14ac:dyDescent="0.25">
      <c r="A43536" s="234"/>
      <c r="L43536" s="235"/>
    </row>
    <row r="43537" spans="1:12" x14ac:dyDescent="0.25">
      <c r="A43537" s="234"/>
      <c r="L43537" s="235"/>
    </row>
    <row r="43538" spans="1:12" x14ac:dyDescent="0.25">
      <c r="A43538" s="234"/>
      <c r="L43538" s="235"/>
    </row>
    <row r="43539" spans="1:12" x14ac:dyDescent="0.25">
      <c r="A43539" s="234"/>
      <c r="L43539" s="235"/>
    </row>
    <row r="43540" spans="1:12" x14ac:dyDescent="0.25">
      <c r="A43540" s="234"/>
      <c r="L43540" s="235"/>
    </row>
    <row r="43541" spans="1:12" x14ac:dyDescent="0.25">
      <c r="A43541" s="234"/>
      <c r="L43541" s="236"/>
    </row>
    <row r="43542" spans="1:12" x14ac:dyDescent="0.25">
      <c r="A43542" s="234"/>
      <c r="L43542" s="235"/>
    </row>
    <row r="43543" spans="1:12" x14ac:dyDescent="0.25">
      <c r="A43543" s="234"/>
      <c r="L43543" s="235"/>
    </row>
    <row r="43544" spans="1:12" x14ac:dyDescent="0.25">
      <c r="A43544" s="234"/>
      <c r="L43544" s="235"/>
    </row>
    <row r="43545" spans="1:12" x14ac:dyDescent="0.25">
      <c r="A43545" s="234"/>
      <c r="L43545" s="236"/>
    </row>
    <row r="43546" spans="1:12" x14ac:dyDescent="0.25">
      <c r="A43546" s="234"/>
      <c r="L43546" s="235"/>
    </row>
    <row r="43547" spans="1:12" x14ac:dyDescent="0.25">
      <c r="A43547" s="234"/>
      <c r="L43547" s="235"/>
    </row>
    <row r="43548" spans="1:12" x14ac:dyDescent="0.25">
      <c r="A43548" s="234"/>
      <c r="L43548" s="236"/>
    </row>
    <row r="43549" spans="1:12" x14ac:dyDescent="0.25">
      <c r="A43549" s="234"/>
      <c r="L43549" s="235"/>
    </row>
    <row r="43550" spans="1:12" x14ac:dyDescent="0.25">
      <c r="A43550" s="234"/>
      <c r="L43550" s="235"/>
    </row>
    <row r="43551" spans="1:12" x14ac:dyDescent="0.25">
      <c r="A43551" s="234"/>
      <c r="L43551" s="235"/>
    </row>
    <row r="43552" spans="1:12" x14ac:dyDescent="0.25">
      <c r="A43552" s="234"/>
      <c r="L43552" s="236"/>
    </row>
    <row r="43553" spans="1:12" x14ac:dyDescent="0.25">
      <c r="A43553" s="234"/>
      <c r="L43553" s="235"/>
    </row>
    <row r="43554" spans="1:12" x14ac:dyDescent="0.25">
      <c r="A43554" s="234"/>
      <c r="L43554" s="235"/>
    </row>
    <row r="43555" spans="1:12" x14ac:dyDescent="0.25">
      <c r="A43555" s="234"/>
      <c r="L43555" s="235"/>
    </row>
    <row r="43556" spans="1:12" x14ac:dyDescent="0.25">
      <c r="A43556" s="234"/>
      <c r="L43556" s="235"/>
    </row>
    <row r="43557" spans="1:12" x14ac:dyDescent="0.25">
      <c r="A43557" s="234"/>
      <c r="L43557" s="235"/>
    </row>
    <row r="43558" spans="1:12" x14ac:dyDescent="0.25">
      <c r="A43558" s="234"/>
      <c r="L43558" s="235"/>
    </row>
    <row r="43559" spans="1:12" x14ac:dyDescent="0.25">
      <c r="A43559" s="234"/>
      <c r="L43559" s="236"/>
    </row>
    <row r="43560" spans="1:12" x14ac:dyDescent="0.25">
      <c r="A43560" s="234"/>
      <c r="L43560" s="235"/>
    </row>
    <row r="43561" spans="1:12" x14ac:dyDescent="0.25">
      <c r="A43561" s="234"/>
      <c r="L43561" s="235"/>
    </row>
    <row r="43562" spans="1:12" x14ac:dyDescent="0.25">
      <c r="A43562" s="234"/>
      <c r="L43562" s="236"/>
    </row>
    <row r="43563" spans="1:12" x14ac:dyDescent="0.25">
      <c r="A43563" s="234"/>
      <c r="L43563" s="236"/>
    </row>
    <row r="43564" spans="1:12" x14ac:dyDescent="0.25">
      <c r="A43564" s="234"/>
      <c r="L43564" s="236"/>
    </row>
    <row r="43565" spans="1:12" x14ac:dyDescent="0.25">
      <c r="A43565" s="234"/>
      <c r="L43565" s="236"/>
    </row>
    <row r="43566" spans="1:12" x14ac:dyDescent="0.25">
      <c r="A43566" s="234"/>
      <c r="L43566" s="235"/>
    </row>
    <row r="43567" spans="1:12" x14ac:dyDescent="0.25">
      <c r="A43567" s="234"/>
      <c r="L43567" s="235"/>
    </row>
    <row r="43568" spans="1:12" x14ac:dyDescent="0.25">
      <c r="A43568" s="234"/>
      <c r="L43568" s="235"/>
    </row>
    <row r="43569" spans="1:12" x14ac:dyDescent="0.25">
      <c r="A43569" s="234"/>
      <c r="L43569" s="235"/>
    </row>
    <row r="43570" spans="1:12" x14ac:dyDescent="0.25">
      <c r="A43570" s="234"/>
      <c r="L43570" s="235"/>
    </row>
    <row r="43571" spans="1:12" x14ac:dyDescent="0.25">
      <c r="A43571" s="234"/>
      <c r="L43571" s="235"/>
    </row>
    <row r="43572" spans="1:12" x14ac:dyDescent="0.25">
      <c r="A43572" s="234"/>
      <c r="L43572" s="236"/>
    </row>
    <row r="43573" spans="1:12" x14ac:dyDescent="0.25">
      <c r="A43573" s="234"/>
      <c r="L43573" s="235"/>
    </row>
    <row r="43574" spans="1:12" x14ac:dyDescent="0.25">
      <c r="A43574" s="234"/>
      <c r="L43574" s="235"/>
    </row>
    <row r="43575" spans="1:12" x14ac:dyDescent="0.25">
      <c r="A43575" s="234"/>
      <c r="L43575" s="235"/>
    </row>
    <row r="43576" spans="1:12" x14ac:dyDescent="0.25">
      <c r="A43576" s="234"/>
      <c r="L43576" s="236"/>
    </row>
    <row r="43577" spans="1:12" x14ac:dyDescent="0.25">
      <c r="A43577" s="234"/>
      <c r="L43577" s="235"/>
    </row>
    <row r="43578" spans="1:12" x14ac:dyDescent="0.25">
      <c r="A43578" s="234"/>
      <c r="L43578" s="235"/>
    </row>
    <row r="43579" spans="1:12" x14ac:dyDescent="0.25">
      <c r="A43579" s="234"/>
      <c r="L43579" s="236"/>
    </row>
    <row r="43580" spans="1:12" x14ac:dyDescent="0.25">
      <c r="A43580" s="234"/>
      <c r="L43580" s="235"/>
    </row>
    <row r="43581" spans="1:12" x14ac:dyDescent="0.25">
      <c r="A43581" s="234"/>
      <c r="L43581" s="235"/>
    </row>
    <row r="43582" spans="1:12" x14ac:dyDescent="0.25">
      <c r="A43582" s="234"/>
      <c r="L43582" s="235"/>
    </row>
    <row r="43583" spans="1:12" x14ac:dyDescent="0.25">
      <c r="A43583" s="234"/>
      <c r="L43583" s="236"/>
    </row>
    <row r="43584" spans="1:12" x14ac:dyDescent="0.25">
      <c r="A43584" s="234"/>
      <c r="L43584" s="235"/>
    </row>
    <row r="43585" spans="1:12" x14ac:dyDescent="0.25">
      <c r="A43585" s="234"/>
      <c r="L43585" s="235"/>
    </row>
    <row r="43586" spans="1:12" x14ac:dyDescent="0.25">
      <c r="A43586" s="234"/>
      <c r="L43586" s="235"/>
    </row>
    <row r="43587" spans="1:12" x14ac:dyDescent="0.25">
      <c r="A43587" s="234"/>
      <c r="L43587" s="235"/>
    </row>
    <row r="43588" spans="1:12" x14ac:dyDescent="0.25">
      <c r="A43588" s="234"/>
      <c r="L43588" s="235"/>
    </row>
    <row r="43589" spans="1:12" x14ac:dyDescent="0.25">
      <c r="A43589" s="234"/>
      <c r="L43589" s="235"/>
    </row>
    <row r="43590" spans="1:12" x14ac:dyDescent="0.25">
      <c r="A43590" s="234"/>
      <c r="L43590" s="236"/>
    </row>
    <row r="43591" spans="1:12" x14ac:dyDescent="0.25">
      <c r="A43591" s="234"/>
      <c r="L43591" s="235"/>
    </row>
    <row r="43592" spans="1:12" x14ac:dyDescent="0.25">
      <c r="A43592" s="234"/>
      <c r="L43592" s="235"/>
    </row>
    <row r="43593" spans="1:12" x14ac:dyDescent="0.25">
      <c r="A43593" s="234"/>
      <c r="L43593" s="236"/>
    </row>
    <row r="43594" spans="1:12" x14ac:dyDescent="0.25">
      <c r="A43594" s="234"/>
      <c r="L43594" s="236"/>
    </row>
    <row r="43595" spans="1:12" x14ac:dyDescent="0.25">
      <c r="A43595" s="234"/>
      <c r="L43595" s="236"/>
    </row>
    <row r="43596" spans="1:12" x14ac:dyDescent="0.25">
      <c r="A43596" s="234"/>
      <c r="L43596" s="236"/>
    </row>
    <row r="43597" spans="1:12" x14ac:dyDescent="0.25">
      <c r="A43597" s="234"/>
      <c r="L43597" s="235"/>
    </row>
    <row r="43598" spans="1:12" x14ac:dyDescent="0.25">
      <c r="A43598" s="234"/>
      <c r="L43598" s="235"/>
    </row>
    <row r="43599" spans="1:12" x14ac:dyDescent="0.25">
      <c r="A43599" s="234"/>
      <c r="L43599" s="235"/>
    </row>
    <row r="43600" spans="1:12" x14ac:dyDescent="0.25">
      <c r="A43600" s="234"/>
      <c r="L43600" s="235"/>
    </row>
    <row r="43601" spans="1:12" x14ac:dyDescent="0.25">
      <c r="A43601" s="234"/>
      <c r="L43601" s="235"/>
    </row>
    <row r="43602" spans="1:12" x14ac:dyDescent="0.25">
      <c r="A43602" s="234"/>
      <c r="L43602" s="235"/>
    </row>
    <row r="43603" spans="1:12" x14ac:dyDescent="0.25">
      <c r="A43603" s="234"/>
      <c r="L43603" s="236"/>
    </row>
    <row r="43604" spans="1:12" x14ac:dyDescent="0.25">
      <c r="A43604" s="234"/>
      <c r="L43604" s="235"/>
    </row>
    <row r="43605" spans="1:12" x14ac:dyDescent="0.25">
      <c r="A43605" s="234"/>
      <c r="L43605" s="235"/>
    </row>
    <row r="43606" spans="1:12" x14ac:dyDescent="0.25">
      <c r="A43606" s="234"/>
      <c r="L43606" s="235"/>
    </row>
    <row r="43607" spans="1:12" x14ac:dyDescent="0.25">
      <c r="A43607" s="234"/>
      <c r="L43607" s="236"/>
    </row>
    <row r="43608" spans="1:12" x14ac:dyDescent="0.25">
      <c r="A43608" s="234"/>
      <c r="L43608" s="235"/>
    </row>
    <row r="43609" spans="1:12" x14ac:dyDescent="0.25">
      <c r="A43609" s="234"/>
      <c r="L43609" s="235"/>
    </row>
    <row r="43610" spans="1:12" x14ac:dyDescent="0.25">
      <c r="A43610" s="234"/>
      <c r="L43610" s="236"/>
    </row>
    <row r="43611" spans="1:12" x14ac:dyDescent="0.25">
      <c r="A43611" s="234"/>
      <c r="L43611" s="235"/>
    </row>
    <row r="43612" spans="1:12" x14ac:dyDescent="0.25">
      <c r="A43612" s="234"/>
      <c r="L43612" s="235"/>
    </row>
    <row r="43613" spans="1:12" x14ac:dyDescent="0.25">
      <c r="A43613" s="234"/>
      <c r="L43613" s="235"/>
    </row>
    <row r="43614" spans="1:12" x14ac:dyDescent="0.25">
      <c r="A43614" s="234"/>
      <c r="L43614" s="236"/>
    </row>
    <row r="43615" spans="1:12" x14ac:dyDescent="0.25">
      <c r="A43615" s="234"/>
      <c r="L43615" s="235"/>
    </row>
    <row r="43616" spans="1:12" x14ac:dyDescent="0.25">
      <c r="A43616" s="234"/>
      <c r="L43616" s="235"/>
    </row>
    <row r="43617" spans="1:12" x14ac:dyDescent="0.25">
      <c r="A43617" s="234"/>
      <c r="L43617" s="235"/>
    </row>
    <row r="43618" spans="1:12" x14ac:dyDescent="0.25">
      <c r="A43618" s="234"/>
      <c r="L43618" s="235"/>
    </row>
    <row r="43619" spans="1:12" x14ac:dyDescent="0.25">
      <c r="A43619" s="234"/>
      <c r="L43619" s="235"/>
    </row>
    <row r="43620" spans="1:12" x14ac:dyDescent="0.25">
      <c r="A43620" s="234"/>
      <c r="L43620" s="235"/>
    </row>
    <row r="43621" spans="1:12" x14ac:dyDescent="0.25">
      <c r="A43621" s="234"/>
      <c r="L43621" s="236"/>
    </row>
    <row r="43622" spans="1:12" x14ac:dyDescent="0.25">
      <c r="A43622" s="234"/>
      <c r="L43622" s="235"/>
    </row>
    <row r="43623" spans="1:12" x14ac:dyDescent="0.25">
      <c r="A43623" s="234"/>
      <c r="L43623" s="235"/>
    </row>
    <row r="43624" spans="1:12" x14ac:dyDescent="0.25">
      <c r="A43624" s="234"/>
      <c r="L43624" s="236"/>
    </row>
    <row r="43625" spans="1:12" x14ac:dyDescent="0.25">
      <c r="A43625" s="234"/>
      <c r="L43625" s="236"/>
    </row>
    <row r="43626" spans="1:12" x14ac:dyDescent="0.25">
      <c r="A43626" s="234"/>
      <c r="L43626" s="236"/>
    </row>
    <row r="43627" spans="1:12" x14ac:dyDescent="0.25">
      <c r="A43627" s="234"/>
      <c r="L43627" s="236"/>
    </row>
    <row r="43628" spans="1:12" x14ac:dyDescent="0.25">
      <c r="A43628" s="234"/>
      <c r="L43628" s="235"/>
    </row>
    <row r="43629" spans="1:12" x14ac:dyDescent="0.25">
      <c r="A43629" s="234"/>
      <c r="L43629" s="235"/>
    </row>
    <row r="43630" spans="1:12" x14ac:dyDescent="0.25">
      <c r="A43630" s="234"/>
      <c r="L43630" s="235"/>
    </row>
    <row r="43631" spans="1:12" x14ac:dyDescent="0.25">
      <c r="A43631" s="234"/>
      <c r="L43631" s="235"/>
    </row>
    <row r="43632" spans="1:12" x14ac:dyDescent="0.25">
      <c r="A43632" s="234"/>
      <c r="L43632" s="235"/>
    </row>
    <row r="43633" spans="1:12" x14ac:dyDescent="0.25">
      <c r="A43633" s="234"/>
      <c r="L43633" s="235"/>
    </row>
    <row r="43634" spans="1:12" x14ac:dyDescent="0.25">
      <c r="A43634" s="234"/>
      <c r="L43634" s="236"/>
    </row>
    <row r="43635" spans="1:12" x14ac:dyDescent="0.25">
      <c r="A43635" s="234"/>
      <c r="L43635" s="235"/>
    </row>
    <row r="43636" spans="1:12" x14ac:dyDescent="0.25">
      <c r="A43636" s="234"/>
      <c r="L43636" s="235"/>
    </row>
    <row r="43637" spans="1:12" x14ac:dyDescent="0.25">
      <c r="A43637" s="234"/>
      <c r="L43637" s="235"/>
    </row>
    <row r="43638" spans="1:12" x14ac:dyDescent="0.25">
      <c r="A43638" s="234"/>
      <c r="L43638" s="236"/>
    </row>
    <row r="43639" spans="1:12" x14ac:dyDescent="0.25">
      <c r="A43639" s="234"/>
      <c r="L43639" s="235"/>
    </row>
    <row r="43640" spans="1:12" x14ac:dyDescent="0.25">
      <c r="A43640" s="234"/>
      <c r="L43640" s="235"/>
    </row>
    <row r="43641" spans="1:12" x14ac:dyDescent="0.25">
      <c r="A43641" s="234"/>
      <c r="L43641" s="236"/>
    </row>
    <row r="43642" spans="1:12" x14ac:dyDescent="0.25">
      <c r="A43642" s="234"/>
      <c r="L43642" s="235"/>
    </row>
    <row r="43643" spans="1:12" x14ac:dyDescent="0.25">
      <c r="A43643" s="234"/>
      <c r="L43643" s="235"/>
    </row>
    <row r="43644" spans="1:12" x14ac:dyDescent="0.25">
      <c r="A43644" s="234"/>
      <c r="L43644" s="235"/>
    </row>
    <row r="43645" spans="1:12" x14ac:dyDescent="0.25">
      <c r="A43645" s="234"/>
      <c r="L43645" s="236"/>
    </row>
    <row r="43646" spans="1:12" x14ac:dyDescent="0.25">
      <c r="A43646" s="234"/>
      <c r="L43646" s="235"/>
    </row>
    <row r="43647" spans="1:12" x14ac:dyDescent="0.25">
      <c r="A43647" s="234"/>
      <c r="L43647" s="235"/>
    </row>
    <row r="43648" spans="1:12" x14ac:dyDescent="0.25">
      <c r="A43648" s="234"/>
      <c r="L43648" s="235"/>
    </row>
    <row r="43649" spans="1:12" x14ac:dyDescent="0.25">
      <c r="A43649" s="234"/>
      <c r="L43649" s="235"/>
    </row>
    <row r="43650" spans="1:12" x14ac:dyDescent="0.25">
      <c r="A43650" s="234"/>
      <c r="L43650" s="235"/>
    </row>
    <row r="43651" spans="1:12" x14ac:dyDescent="0.25">
      <c r="A43651" s="234"/>
      <c r="L43651" s="235"/>
    </row>
    <row r="43652" spans="1:12" x14ac:dyDescent="0.25">
      <c r="A43652" s="234"/>
      <c r="L43652" s="236"/>
    </row>
    <row r="43653" spans="1:12" x14ac:dyDescent="0.25">
      <c r="A43653" s="234"/>
      <c r="L43653" s="235"/>
    </row>
    <row r="43654" spans="1:12" x14ac:dyDescent="0.25">
      <c r="A43654" s="234"/>
      <c r="L43654" s="235"/>
    </row>
    <row r="43655" spans="1:12" x14ac:dyDescent="0.25">
      <c r="A43655" s="234"/>
      <c r="L43655" s="236"/>
    </row>
    <row r="43656" spans="1:12" x14ac:dyDescent="0.25">
      <c r="A43656" s="234"/>
      <c r="L43656" s="236"/>
    </row>
    <row r="43657" spans="1:12" x14ac:dyDescent="0.25">
      <c r="A43657" s="234"/>
      <c r="L43657" s="236"/>
    </row>
    <row r="43658" spans="1:12" x14ac:dyDescent="0.25">
      <c r="A43658" s="234"/>
      <c r="L43658" s="236"/>
    </row>
    <row r="43659" spans="1:12" x14ac:dyDescent="0.25">
      <c r="A43659" s="234"/>
      <c r="L43659" s="235"/>
    </row>
    <row r="43660" spans="1:12" x14ac:dyDescent="0.25">
      <c r="A43660" s="234"/>
      <c r="L43660" s="235"/>
    </row>
    <row r="43661" spans="1:12" x14ac:dyDescent="0.25">
      <c r="A43661" s="234"/>
      <c r="L43661" s="235"/>
    </row>
    <row r="43662" spans="1:12" x14ac:dyDescent="0.25">
      <c r="A43662" s="234"/>
      <c r="L43662" s="235"/>
    </row>
    <row r="43663" spans="1:12" x14ac:dyDescent="0.25">
      <c r="A43663" s="234"/>
      <c r="L43663" s="235"/>
    </row>
    <row r="43664" spans="1:12" x14ac:dyDescent="0.25">
      <c r="A43664" s="234"/>
      <c r="L43664" s="235"/>
    </row>
    <row r="43665" spans="1:12" x14ac:dyDescent="0.25">
      <c r="A43665" s="234"/>
      <c r="L43665" s="236"/>
    </row>
    <row r="43666" spans="1:12" x14ac:dyDescent="0.25">
      <c r="A43666" s="234"/>
      <c r="L43666" s="235"/>
    </row>
    <row r="43667" spans="1:12" x14ac:dyDescent="0.25">
      <c r="A43667" s="234"/>
      <c r="L43667" s="235"/>
    </row>
    <row r="43668" spans="1:12" x14ac:dyDescent="0.25">
      <c r="A43668" s="234"/>
      <c r="L43668" s="235"/>
    </row>
    <row r="43669" spans="1:12" x14ac:dyDescent="0.25">
      <c r="A43669" s="234"/>
      <c r="L43669" s="236"/>
    </row>
    <row r="43670" spans="1:12" x14ac:dyDescent="0.25">
      <c r="A43670" s="234"/>
      <c r="L43670" s="235"/>
    </row>
    <row r="43671" spans="1:12" x14ac:dyDescent="0.25">
      <c r="A43671" s="234"/>
      <c r="L43671" s="235"/>
    </row>
    <row r="43672" spans="1:12" x14ac:dyDescent="0.25">
      <c r="A43672" s="234"/>
      <c r="L43672" s="236"/>
    </row>
    <row r="43673" spans="1:12" x14ac:dyDescent="0.25">
      <c r="A43673" s="234"/>
      <c r="L43673" s="235"/>
    </row>
    <row r="43674" spans="1:12" x14ac:dyDescent="0.25">
      <c r="A43674" s="234"/>
      <c r="L43674" s="235"/>
    </row>
    <row r="43675" spans="1:12" x14ac:dyDescent="0.25">
      <c r="A43675" s="234"/>
      <c r="L43675" s="235"/>
    </row>
    <row r="43676" spans="1:12" x14ac:dyDescent="0.25">
      <c r="A43676" s="234"/>
      <c r="L43676" s="236"/>
    </row>
    <row r="43677" spans="1:12" x14ac:dyDescent="0.25">
      <c r="A43677" s="234"/>
      <c r="L43677" s="235"/>
    </row>
    <row r="43678" spans="1:12" x14ac:dyDescent="0.25">
      <c r="A43678" s="234"/>
      <c r="L43678" s="235"/>
    </row>
    <row r="43679" spans="1:12" x14ac:dyDescent="0.25">
      <c r="A43679" s="234"/>
      <c r="L43679" s="235"/>
    </row>
    <row r="43680" spans="1:12" x14ac:dyDescent="0.25">
      <c r="A43680" s="234"/>
      <c r="L43680" s="235"/>
    </row>
    <row r="43681" spans="1:12" x14ac:dyDescent="0.25">
      <c r="A43681" s="234"/>
      <c r="L43681" s="235"/>
    </row>
    <row r="43682" spans="1:12" x14ac:dyDescent="0.25">
      <c r="A43682" s="234"/>
      <c r="L43682" s="235"/>
    </row>
    <row r="43683" spans="1:12" x14ac:dyDescent="0.25">
      <c r="A43683" s="234"/>
      <c r="L43683" s="236"/>
    </row>
    <row r="43684" spans="1:12" x14ac:dyDescent="0.25">
      <c r="A43684" s="234"/>
      <c r="L43684" s="235"/>
    </row>
    <row r="43685" spans="1:12" x14ac:dyDescent="0.25">
      <c r="A43685" s="234"/>
      <c r="L43685" s="235"/>
    </row>
    <row r="43686" spans="1:12" x14ac:dyDescent="0.25">
      <c r="A43686" s="234"/>
      <c r="L43686" s="236"/>
    </row>
    <row r="43687" spans="1:12" x14ac:dyDescent="0.25">
      <c r="A43687" s="234"/>
      <c r="L43687" s="236"/>
    </row>
    <row r="43688" spans="1:12" x14ac:dyDescent="0.25">
      <c r="A43688" s="234"/>
      <c r="L43688" s="236"/>
    </row>
    <row r="43689" spans="1:12" x14ac:dyDescent="0.25">
      <c r="A43689" s="234"/>
      <c r="L43689" s="236"/>
    </row>
    <row r="43690" spans="1:12" x14ac:dyDescent="0.25">
      <c r="A43690" s="234"/>
      <c r="L43690" s="235"/>
    </row>
    <row r="43691" spans="1:12" x14ac:dyDescent="0.25">
      <c r="A43691" s="234"/>
      <c r="L43691" s="235"/>
    </row>
    <row r="43692" spans="1:12" x14ac:dyDescent="0.25">
      <c r="A43692" s="234"/>
      <c r="L43692" s="235"/>
    </row>
    <row r="43693" spans="1:12" x14ac:dyDescent="0.25">
      <c r="A43693" s="234"/>
      <c r="L43693" s="235"/>
    </row>
    <row r="43694" spans="1:12" x14ac:dyDescent="0.25">
      <c r="A43694" s="234"/>
      <c r="L43694" s="235"/>
    </row>
    <row r="43695" spans="1:12" x14ac:dyDescent="0.25">
      <c r="A43695" s="234"/>
      <c r="L43695" s="235"/>
    </row>
    <row r="43696" spans="1:12" x14ac:dyDescent="0.25">
      <c r="A43696" s="234"/>
      <c r="L43696" s="236"/>
    </row>
    <row r="43697" spans="1:12" x14ac:dyDescent="0.25">
      <c r="A43697" s="234"/>
      <c r="L43697" s="235"/>
    </row>
    <row r="43698" spans="1:12" x14ac:dyDescent="0.25">
      <c r="A43698" s="234"/>
      <c r="L43698" s="235"/>
    </row>
    <row r="43699" spans="1:12" x14ac:dyDescent="0.25">
      <c r="A43699" s="234"/>
      <c r="L43699" s="235"/>
    </row>
    <row r="43700" spans="1:12" x14ac:dyDescent="0.25">
      <c r="A43700" s="234"/>
      <c r="L43700" s="236"/>
    </row>
    <row r="43701" spans="1:12" x14ac:dyDescent="0.25">
      <c r="A43701" s="234"/>
      <c r="L43701" s="235"/>
    </row>
    <row r="43702" spans="1:12" x14ac:dyDescent="0.25">
      <c r="A43702" s="234"/>
      <c r="L43702" s="235"/>
    </row>
    <row r="43703" spans="1:12" x14ac:dyDescent="0.25">
      <c r="A43703" s="234"/>
      <c r="L43703" s="236"/>
    </row>
    <row r="43704" spans="1:12" x14ac:dyDescent="0.25">
      <c r="A43704" s="234"/>
      <c r="L43704" s="235"/>
    </row>
    <row r="43705" spans="1:12" x14ac:dyDescent="0.25">
      <c r="A43705" s="234"/>
      <c r="L43705" s="235"/>
    </row>
    <row r="43706" spans="1:12" x14ac:dyDescent="0.25">
      <c r="A43706" s="234"/>
      <c r="L43706" s="235"/>
    </row>
    <row r="43707" spans="1:12" x14ac:dyDescent="0.25">
      <c r="A43707" s="234"/>
      <c r="L43707" s="236"/>
    </row>
    <row r="43708" spans="1:12" x14ac:dyDescent="0.25">
      <c r="A43708" s="234"/>
      <c r="L43708" s="235"/>
    </row>
    <row r="43709" spans="1:12" x14ac:dyDescent="0.25">
      <c r="A43709" s="234"/>
      <c r="L43709" s="235"/>
    </row>
    <row r="43710" spans="1:12" x14ac:dyDescent="0.25">
      <c r="A43710" s="234"/>
      <c r="L43710" s="235"/>
    </row>
    <row r="43711" spans="1:12" x14ac:dyDescent="0.25">
      <c r="A43711" s="234"/>
      <c r="L43711" s="235"/>
    </row>
    <row r="43712" spans="1:12" x14ac:dyDescent="0.25">
      <c r="A43712" s="234"/>
      <c r="L43712" s="235"/>
    </row>
    <row r="43713" spans="1:12" x14ac:dyDescent="0.25">
      <c r="A43713" s="234"/>
      <c r="L43713" s="235"/>
    </row>
    <row r="43714" spans="1:12" x14ac:dyDescent="0.25">
      <c r="A43714" s="234"/>
      <c r="L43714" s="236"/>
    </row>
    <row r="43715" spans="1:12" x14ac:dyDescent="0.25">
      <c r="A43715" s="234"/>
      <c r="L43715" s="235"/>
    </row>
    <row r="43716" spans="1:12" x14ac:dyDescent="0.25">
      <c r="A43716" s="234"/>
      <c r="L43716" s="235"/>
    </row>
    <row r="43717" spans="1:12" x14ac:dyDescent="0.25">
      <c r="A43717" s="234"/>
      <c r="L43717" s="236"/>
    </row>
    <row r="43718" spans="1:12" x14ac:dyDescent="0.25">
      <c r="A43718" s="234"/>
      <c r="L43718" s="236"/>
    </row>
    <row r="43719" spans="1:12" x14ac:dyDescent="0.25">
      <c r="A43719" s="234"/>
      <c r="L43719" s="236"/>
    </row>
    <row r="43720" spans="1:12" x14ac:dyDescent="0.25">
      <c r="A43720" s="234"/>
      <c r="L43720" s="236"/>
    </row>
    <row r="43721" spans="1:12" x14ac:dyDescent="0.25">
      <c r="A43721" s="234"/>
      <c r="L43721" s="235"/>
    </row>
    <row r="43722" spans="1:12" x14ac:dyDescent="0.25">
      <c r="A43722" s="234"/>
      <c r="L43722" s="235"/>
    </row>
    <row r="43723" spans="1:12" x14ac:dyDescent="0.25">
      <c r="A43723" s="234"/>
      <c r="L43723" s="235"/>
    </row>
    <row r="43724" spans="1:12" x14ac:dyDescent="0.25">
      <c r="A43724" s="234"/>
      <c r="L43724" s="235"/>
    </row>
    <row r="43725" spans="1:12" x14ac:dyDescent="0.25">
      <c r="A43725" s="234"/>
      <c r="L43725" s="235"/>
    </row>
    <row r="43726" spans="1:12" x14ac:dyDescent="0.25">
      <c r="A43726" s="234"/>
      <c r="L43726" s="235"/>
    </row>
    <row r="43727" spans="1:12" x14ac:dyDescent="0.25">
      <c r="A43727" s="234"/>
      <c r="L43727" s="236"/>
    </row>
    <row r="43728" spans="1:12" x14ac:dyDescent="0.25">
      <c r="A43728" s="234"/>
      <c r="L43728" s="235"/>
    </row>
    <row r="43729" spans="1:12" x14ac:dyDescent="0.25">
      <c r="A43729" s="234"/>
      <c r="L43729" s="235"/>
    </row>
    <row r="43730" spans="1:12" x14ac:dyDescent="0.25">
      <c r="A43730" s="234"/>
      <c r="L43730" s="235"/>
    </row>
    <row r="43731" spans="1:12" x14ac:dyDescent="0.25">
      <c r="A43731" s="234"/>
      <c r="L43731" s="236"/>
    </row>
    <row r="43732" spans="1:12" x14ac:dyDescent="0.25">
      <c r="A43732" s="234"/>
      <c r="L43732" s="235"/>
    </row>
    <row r="43733" spans="1:12" x14ac:dyDescent="0.25">
      <c r="A43733" s="234"/>
      <c r="L43733" s="235"/>
    </row>
    <row r="43734" spans="1:12" x14ac:dyDescent="0.25">
      <c r="A43734" s="234"/>
      <c r="L43734" s="236"/>
    </row>
    <row r="43735" spans="1:12" x14ac:dyDescent="0.25">
      <c r="A43735" s="234"/>
      <c r="L43735" s="235"/>
    </row>
    <row r="43736" spans="1:12" x14ac:dyDescent="0.25">
      <c r="A43736" s="234"/>
      <c r="L43736" s="235"/>
    </row>
    <row r="43737" spans="1:12" x14ac:dyDescent="0.25">
      <c r="A43737" s="234"/>
      <c r="L43737" s="235"/>
    </row>
    <row r="43738" spans="1:12" x14ac:dyDescent="0.25">
      <c r="A43738" s="234"/>
      <c r="L43738" s="236"/>
    </row>
    <row r="43739" spans="1:12" x14ac:dyDescent="0.25">
      <c r="A43739" s="234"/>
      <c r="L43739" s="235"/>
    </row>
    <row r="43740" spans="1:12" x14ac:dyDescent="0.25">
      <c r="A43740" s="234"/>
      <c r="L43740" s="235"/>
    </row>
    <row r="43741" spans="1:12" x14ac:dyDescent="0.25">
      <c r="A43741" s="234"/>
      <c r="L43741" s="235"/>
    </row>
    <row r="43742" spans="1:12" x14ac:dyDescent="0.25">
      <c r="A43742" s="234"/>
      <c r="L43742" s="235"/>
    </row>
    <row r="43743" spans="1:12" x14ac:dyDescent="0.25">
      <c r="A43743" s="234"/>
      <c r="L43743" s="235"/>
    </row>
    <row r="43744" spans="1:12" x14ac:dyDescent="0.25">
      <c r="A43744" s="234"/>
      <c r="L43744" s="235"/>
    </row>
    <row r="43745" spans="1:12" x14ac:dyDescent="0.25">
      <c r="A43745" s="234"/>
      <c r="L43745" s="236"/>
    </row>
    <row r="43746" spans="1:12" x14ac:dyDescent="0.25">
      <c r="A43746" s="234"/>
      <c r="L43746" s="235"/>
    </row>
    <row r="43747" spans="1:12" x14ac:dyDescent="0.25">
      <c r="A43747" s="234"/>
      <c r="L43747" s="235"/>
    </row>
    <row r="43748" spans="1:12" x14ac:dyDescent="0.25">
      <c r="A43748" s="234"/>
      <c r="L43748" s="236"/>
    </row>
    <row r="43749" spans="1:12" x14ac:dyDescent="0.25">
      <c r="A43749" s="234"/>
      <c r="L43749" s="236"/>
    </row>
    <row r="43750" spans="1:12" x14ac:dyDescent="0.25">
      <c r="A43750" s="234"/>
      <c r="L43750" s="236"/>
    </row>
    <row r="43751" spans="1:12" x14ac:dyDescent="0.25">
      <c r="A43751" s="234"/>
      <c r="L43751" s="236"/>
    </row>
    <row r="43752" spans="1:12" x14ac:dyDescent="0.25">
      <c r="A43752" s="234"/>
      <c r="L43752" s="235"/>
    </row>
    <row r="43753" spans="1:12" x14ac:dyDescent="0.25">
      <c r="A43753" s="234"/>
      <c r="L43753" s="235"/>
    </row>
    <row r="43754" spans="1:12" x14ac:dyDescent="0.25">
      <c r="A43754" s="234"/>
      <c r="L43754" s="235"/>
    </row>
    <row r="43755" spans="1:12" x14ac:dyDescent="0.25">
      <c r="A43755" s="234"/>
      <c r="L43755" s="235"/>
    </row>
    <row r="43756" spans="1:12" x14ac:dyDescent="0.25">
      <c r="A43756" s="234"/>
      <c r="L43756" s="235"/>
    </row>
    <row r="43757" spans="1:12" x14ac:dyDescent="0.25">
      <c r="A43757" s="234"/>
      <c r="L43757" s="235"/>
    </row>
    <row r="43758" spans="1:12" x14ac:dyDescent="0.25">
      <c r="A43758" s="234"/>
      <c r="L43758" s="236"/>
    </row>
    <row r="43759" spans="1:12" x14ac:dyDescent="0.25">
      <c r="A43759" s="234"/>
      <c r="L43759" s="235"/>
    </row>
    <row r="43760" spans="1:12" x14ac:dyDescent="0.25">
      <c r="A43760" s="234"/>
      <c r="L43760" s="235"/>
    </row>
    <row r="43761" spans="1:12" x14ac:dyDescent="0.25">
      <c r="A43761" s="234"/>
      <c r="L43761" s="235"/>
    </row>
    <row r="43762" spans="1:12" x14ac:dyDescent="0.25">
      <c r="A43762" s="234"/>
      <c r="L43762" s="236"/>
    </row>
    <row r="43763" spans="1:12" x14ac:dyDescent="0.25">
      <c r="A43763" s="234"/>
      <c r="L43763" s="235"/>
    </row>
    <row r="43764" spans="1:12" x14ac:dyDescent="0.25">
      <c r="A43764" s="234"/>
      <c r="L43764" s="235"/>
    </row>
    <row r="43765" spans="1:12" x14ac:dyDescent="0.25">
      <c r="A43765" s="234"/>
      <c r="L43765" s="236"/>
    </row>
    <row r="43766" spans="1:12" x14ac:dyDescent="0.25">
      <c r="A43766" s="234"/>
      <c r="L43766" s="235"/>
    </row>
    <row r="43767" spans="1:12" x14ac:dyDescent="0.25">
      <c r="A43767" s="234"/>
      <c r="L43767" s="235"/>
    </row>
    <row r="43768" spans="1:12" x14ac:dyDescent="0.25">
      <c r="A43768" s="234"/>
      <c r="L43768" s="235"/>
    </row>
    <row r="43769" spans="1:12" x14ac:dyDescent="0.25">
      <c r="A43769" s="234"/>
      <c r="L43769" s="236"/>
    </row>
    <row r="43770" spans="1:12" x14ac:dyDescent="0.25">
      <c r="A43770" s="234"/>
      <c r="L43770" s="235"/>
    </row>
    <row r="43771" spans="1:12" x14ac:dyDescent="0.25">
      <c r="A43771" s="234"/>
      <c r="L43771" s="235"/>
    </row>
    <row r="43772" spans="1:12" x14ac:dyDescent="0.25">
      <c r="A43772" s="234"/>
      <c r="L43772" s="235"/>
    </row>
    <row r="43773" spans="1:12" x14ac:dyDescent="0.25">
      <c r="A43773" s="234"/>
      <c r="L43773" s="235"/>
    </row>
    <row r="43774" spans="1:12" x14ac:dyDescent="0.25">
      <c r="A43774" s="234"/>
      <c r="L43774" s="235"/>
    </row>
    <row r="43775" spans="1:12" x14ac:dyDescent="0.25">
      <c r="A43775" s="234"/>
      <c r="L43775" s="235"/>
    </row>
    <row r="43776" spans="1:12" x14ac:dyDescent="0.25">
      <c r="A43776" s="234"/>
      <c r="L43776" s="236"/>
    </row>
    <row r="43777" spans="1:12" x14ac:dyDescent="0.25">
      <c r="A43777" s="234"/>
      <c r="L43777" s="235"/>
    </row>
    <row r="43778" spans="1:12" x14ac:dyDescent="0.25">
      <c r="A43778" s="234"/>
      <c r="L43778" s="235"/>
    </row>
    <row r="43779" spans="1:12" x14ac:dyDescent="0.25">
      <c r="A43779" s="234"/>
      <c r="L43779" s="236"/>
    </row>
    <row r="43780" spans="1:12" x14ac:dyDescent="0.25">
      <c r="A43780" s="234"/>
      <c r="L43780" s="236"/>
    </row>
    <row r="43781" spans="1:12" x14ac:dyDescent="0.25">
      <c r="A43781" s="234"/>
      <c r="L43781" s="236"/>
    </row>
    <row r="43782" spans="1:12" x14ac:dyDescent="0.25">
      <c r="A43782" s="234"/>
      <c r="L43782" s="236"/>
    </row>
    <row r="43783" spans="1:12" x14ac:dyDescent="0.25">
      <c r="A43783" s="234"/>
      <c r="L43783" s="235"/>
    </row>
    <row r="43784" spans="1:12" x14ac:dyDescent="0.25">
      <c r="A43784" s="234"/>
      <c r="L43784" s="235"/>
    </row>
    <row r="43785" spans="1:12" x14ac:dyDescent="0.25">
      <c r="A43785" s="234"/>
      <c r="L43785" s="235"/>
    </row>
    <row r="43786" spans="1:12" x14ac:dyDescent="0.25">
      <c r="A43786" s="234"/>
      <c r="L43786" s="235"/>
    </row>
    <row r="43787" spans="1:12" x14ac:dyDescent="0.25">
      <c r="A43787" s="234"/>
      <c r="L43787" s="235"/>
    </row>
    <row r="43788" spans="1:12" x14ac:dyDescent="0.25">
      <c r="A43788" s="234"/>
      <c r="L43788" s="235"/>
    </row>
    <row r="43789" spans="1:12" x14ac:dyDescent="0.25">
      <c r="A43789" s="234"/>
      <c r="L43789" s="236"/>
    </row>
    <row r="43790" spans="1:12" x14ac:dyDescent="0.25">
      <c r="A43790" s="234"/>
      <c r="L43790" s="235"/>
    </row>
    <row r="43791" spans="1:12" x14ac:dyDescent="0.25">
      <c r="A43791" s="234"/>
      <c r="L43791" s="235"/>
    </row>
    <row r="43792" spans="1:12" x14ac:dyDescent="0.25">
      <c r="A43792" s="234"/>
      <c r="L43792" s="235"/>
    </row>
    <row r="43793" spans="1:12" x14ac:dyDescent="0.25">
      <c r="A43793" s="234"/>
      <c r="L43793" s="236"/>
    </row>
    <row r="43794" spans="1:12" x14ac:dyDescent="0.25">
      <c r="A43794" s="234"/>
      <c r="L43794" s="235"/>
    </row>
    <row r="43795" spans="1:12" x14ac:dyDescent="0.25">
      <c r="A43795" s="234"/>
      <c r="L43795" s="235"/>
    </row>
    <row r="43796" spans="1:12" x14ac:dyDescent="0.25">
      <c r="A43796" s="234"/>
      <c r="L43796" s="236"/>
    </row>
    <row r="43797" spans="1:12" x14ac:dyDescent="0.25">
      <c r="A43797" s="234"/>
      <c r="L43797" s="235"/>
    </row>
    <row r="43798" spans="1:12" x14ac:dyDescent="0.25">
      <c r="A43798" s="234"/>
      <c r="L43798" s="235"/>
    </row>
    <row r="43799" spans="1:12" x14ac:dyDescent="0.25">
      <c r="A43799" s="234"/>
      <c r="L43799" s="235"/>
    </row>
    <row r="43800" spans="1:12" x14ac:dyDescent="0.25">
      <c r="A43800" s="234"/>
      <c r="L43800" s="236"/>
    </row>
    <row r="43801" spans="1:12" x14ac:dyDescent="0.25">
      <c r="A43801" s="234"/>
      <c r="L43801" s="235"/>
    </row>
    <row r="43802" spans="1:12" x14ac:dyDescent="0.25">
      <c r="A43802" s="234"/>
      <c r="L43802" s="235"/>
    </row>
    <row r="43803" spans="1:12" x14ac:dyDescent="0.25">
      <c r="A43803" s="234"/>
      <c r="L43803" s="235"/>
    </row>
    <row r="43804" spans="1:12" x14ac:dyDescent="0.25">
      <c r="A43804" s="234"/>
      <c r="L43804" s="235"/>
    </row>
    <row r="43805" spans="1:12" x14ac:dyDescent="0.25">
      <c r="A43805" s="234"/>
      <c r="L43805" s="235"/>
    </row>
    <row r="43806" spans="1:12" x14ac:dyDescent="0.25">
      <c r="A43806" s="234"/>
      <c r="L43806" s="235"/>
    </row>
    <row r="43807" spans="1:12" x14ac:dyDescent="0.25">
      <c r="A43807" s="234"/>
      <c r="L43807" s="236"/>
    </row>
    <row r="43808" spans="1:12" x14ac:dyDescent="0.25">
      <c r="A43808" s="234"/>
      <c r="L43808" s="235"/>
    </row>
    <row r="43809" spans="1:12" x14ac:dyDescent="0.25">
      <c r="A43809" s="234"/>
      <c r="L43809" s="235"/>
    </row>
    <row r="43810" spans="1:12" x14ac:dyDescent="0.25">
      <c r="A43810" s="234"/>
      <c r="L43810" s="236"/>
    </row>
    <row r="43811" spans="1:12" x14ac:dyDescent="0.25">
      <c r="A43811" s="234"/>
      <c r="L43811" s="236"/>
    </row>
    <row r="43812" spans="1:12" x14ac:dyDescent="0.25">
      <c r="A43812" s="234"/>
      <c r="L43812" s="236"/>
    </row>
    <row r="43813" spans="1:12" x14ac:dyDescent="0.25">
      <c r="A43813" s="234"/>
      <c r="L43813" s="236"/>
    </row>
    <row r="43814" spans="1:12" x14ac:dyDescent="0.25">
      <c r="A43814" s="234"/>
      <c r="L43814" s="235"/>
    </row>
    <row r="43815" spans="1:12" x14ac:dyDescent="0.25">
      <c r="A43815" s="234"/>
      <c r="L43815" s="235"/>
    </row>
    <row r="43816" spans="1:12" x14ac:dyDescent="0.25">
      <c r="A43816" s="234"/>
      <c r="L43816" s="235"/>
    </row>
    <row r="43817" spans="1:12" x14ac:dyDescent="0.25">
      <c r="A43817" s="234"/>
      <c r="L43817" s="235"/>
    </row>
    <row r="43818" spans="1:12" x14ac:dyDescent="0.25">
      <c r="A43818" s="234"/>
      <c r="L43818" s="235"/>
    </row>
    <row r="43819" spans="1:12" x14ac:dyDescent="0.25">
      <c r="A43819" s="234"/>
      <c r="L43819" s="235"/>
    </row>
    <row r="43820" spans="1:12" x14ac:dyDescent="0.25">
      <c r="A43820" s="234"/>
      <c r="L43820" s="236"/>
    </row>
    <row r="43821" spans="1:12" x14ac:dyDescent="0.25">
      <c r="A43821" s="234"/>
      <c r="L43821" s="235"/>
    </row>
    <row r="43822" spans="1:12" x14ac:dyDescent="0.25">
      <c r="A43822" s="234"/>
      <c r="L43822" s="235"/>
    </row>
    <row r="43823" spans="1:12" x14ac:dyDescent="0.25">
      <c r="A43823" s="234"/>
      <c r="L43823" s="235"/>
    </row>
    <row r="43824" spans="1:12" x14ac:dyDescent="0.25">
      <c r="A43824" s="234"/>
      <c r="L43824" s="236"/>
    </row>
    <row r="43825" spans="1:12" x14ac:dyDescent="0.25">
      <c r="A43825" s="234"/>
      <c r="L43825" s="235"/>
    </row>
    <row r="43826" spans="1:12" x14ac:dyDescent="0.25">
      <c r="A43826" s="234"/>
      <c r="L43826" s="235"/>
    </row>
    <row r="43827" spans="1:12" x14ac:dyDescent="0.25">
      <c r="A43827" s="234"/>
      <c r="L43827" s="236"/>
    </row>
    <row r="43828" spans="1:12" x14ac:dyDescent="0.25">
      <c r="A43828" s="234"/>
      <c r="L43828" s="235"/>
    </row>
    <row r="43829" spans="1:12" x14ac:dyDescent="0.25">
      <c r="A43829" s="234"/>
      <c r="L43829" s="235"/>
    </row>
    <row r="43830" spans="1:12" x14ac:dyDescent="0.25">
      <c r="A43830" s="234"/>
      <c r="L43830" s="235"/>
    </row>
    <row r="43831" spans="1:12" x14ac:dyDescent="0.25">
      <c r="A43831" s="234"/>
      <c r="L43831" s="236"/>
    </row>
    <row r="43832" spans="1:12" x14ac:dyDescent="0.25">
      <c r="A43832" s="234"/>
      <c r="L43832" s="235"/>
    </row>
    <row r="43833" spans="1:12" x14ac:dyDescent="0.25">
      <c r="A43833" s="234"/>
      <c r="L43833" s="235"/>
    </row>
    <row r="43834" spans="1:12" x14ac:dyDescent="0.25">
      <c r="A43834" s="234"/>
      <c r="L43834" s="235"/>
    </row>
    <row r="43835" spans="1:12" x14ac:dyDescent="0.25">
      <c r="A43835" s="234"/>
      <c r="L43835" s="235"/>
    </row>
    <row r="43836" spans="1:12" x14ac:dyDescent="0.25">
      <c r="A43836" s="234"/>
      <c r="L43836" s="235"/>
    </row>
    <row r="43837" spans="1:12" x14ac:dyDescent="0.25">
      <c r="A43837" s="234"/>
      <c r="L43837" s="235"/>
    </row>
    <row r="43838" spans="1:12" x14ac:dyDescent="0.25">
      <c r="A43838" s="234"/>
      <c r="L43838" s="236"/>
    </row>
    <row r="43839" spans="1:12" x14ac:dyDescent="0.25">
      <c r="A43839" s="234"/>
      <c r="L43839" s="235"/>
    </row>
    <row r="43840" spans="1:12" x14ac:dyDescent="0.25">
      <c r="A43840" s="234"/>
      <c r="L43840" s="235"/>
    </row>
    <row r="43841" spans="1:12" x14ac:dyDescent="0.25">
      <c r="A43841" s="234"/>
      <c r="L43841" s="236"/>
    </row>
    <row r="43842" spans="1:12" x14ac:dyDescent="0.25">
      <c r="A43842" s="234"/>
      <c r="L43842" s="236"/>
    </row>
    <row r="43843" spans="1:12" x14ac:dyDescent="0.25">
      <c r="A43843" s="234"/>
      <c r="L43843" s="236"/>
    </row>
    <row r="43844" spans="1:12" x14ac:dyDescent="0.25">
      <c r="A43844" s="234"/>
      <c r="L43844" s="236"/>
    </row>
    <row r="43845" spans="1:12" x14ac:dyDescent="0.25">
      <c r="A43845" s="234"/>
      <c r="L43845" s="235"/>
    </row>
    <row r="43846" spans="1:12" x14ac:dyDescent="0.25">
      <c r="A43846" s="234"/>
      <c r="L43846" s="235"/>
    </row>
    <row r="43847" spans="1:12" x14ac:dyDescent="0.25">
      <c r="A43847" s="234"/>
      <c r="L43847" s="235"/>
    </row>
    <row r="43848" spans="1:12" x14ac:dyDescent="0.25">
      <c r="A43848" s="234"/>
      <c r="L43848" s="235"/>
    </row>
    <row r="43849" spans="1:12" x14ac:dyDescent="0.25">
      <c r="A43849" s="234"/>
      <c r="L43849" s="235"/>
    </row>
    <row r="43850" spans="1:12" x14ac:dyDescent="0.25">
      <c r="A43850" s="234"/>
      <c r="L43850" s="235"/>
    </row>
    <row r="43851" spans="1:12" x14ac:dyDescent="0.25">
      <c r="A43851" s="234"/>
      <c r="L43851" s="236"/>
    </row>
    <row r="43852" spans="1:12" x14ac:dyDescent="0.25">
      <c r="A43852" s="234"/>
      <c r="L43852" s="235"/>
    </row>
    <row r="43853" spans="1:12" x14ac:dyDescent="0.25">
      <c r="A43853" s="234"/>
      <c r="L43853" s="235"/>
    </row>
    <row r="43854" spans="1:12" x14ac:dyDescent="0.25">
      <c r="A43854" s="234"/>
      <c r="L43854" s="235"/>
    </row>
    <row r="43855" spans="1:12" x14ac:dyDescent="0.25">
      <c r="A43855" s="234"/>
      <c r="L43855" s="236"/>
    </row>
    <row r="43856" spans="1:12" x14ac:dyDescent="0.25">
      <c r="A43856" s="234"/>
      <c r="L43856" s="235"/>
    </row>
    <row r="43857" spans="1:12" x14ac:dyDescent="0.25">
      <c r="A43857" s="234"/>
      <c r="L43857" s="235"/>
    </row>
    <row r="43858" spans="1:12" x14ac:dyDescent="0.25">
      <c r="A43858" s="234"/>
      <c r="L43858" s="236"/>
    </row>
    <row r="43859" spans="1:12" x14ac:dyDescent="0.25">
      <c r="A43859" s="234"/>
      <c r="L43859" s="235"/>
    </row>
    <row r="43860" spans="1:12" x14ac:dyDescent="0.25">
      <c r="A43860" s="234"/>
      <c r="L43860" s="235"/>
    </row>
    <row r="43861" spans="1:12" x14ac:dyDescent="0.25">
      <c r="A43861" s="234"/>
      <c r="L43861" s="235"/>
    </row>
    <row r="43862" spans="1:12" x14ac:dyDescent="0.25">
      <c r="A43862" s="234"/>
      <c r="L43862" s="236"/>
    </row>
    <row r="43863" spans="1:12" x14ac:dyDescent="0.25">
      <c r="A43863" s="234"/>
      <c r="L43863" s="235"/>
    </row>
    <row r="43864" spans="1:12" x14ac:dyDescent="0.25">
      <c r="A43864" s="234"/>
      <c r="L43864" s="235"/>
    </row>
    <row r="43865" spans="1:12" x14ac:dyDescent="0.25">
      <c r="A43865" s="234"/>
      <c r="L43865" s="235"/>
    </row>
    <row r="43866" spans="1:12" x14ac:dyDescent="0.25">
      <c r="A43866" s="234"/>
      <c r="L43866" s="235"/>
    </row>
    <row r="43867" spans="1:12" x14ac:dyDescent="0.25">
      <c r="A43867" s="234"/>
      <c r="L43867" s="235"/>
    </row>
    <row r="43868" spans="1:12" x14ac:dyDescent="0.25">
      <c r="A43868" s="234"/>
      <c r="L43868" s="235"/>
    </row>
    <row r="43869" spans="1:12" x14ac:dyDescent="0.25">
      <c r="A43869" s="234"/>
      <c r="L43869" s="236"/>
    </row>
    <row r="43870" spans="1:12" x14ac:dyDescent="0.25">
      <c r="A43870" s="234"/>
      <c r="L43870" s="235"/>
    </row>
    <row r="43871" spans="1:12" x14ac:dyDescent="0.25">
      <c r="A43871" s="234"/>
      <c r="L43871" s="235"/>
    </row>
    <row r="43872" spans="1:12" x14ac:dyDescent="0.25">
      <c r="A43872" s="234"/>
      <c r="L43872" s="236"/>
    </row>
    <row r="43873" spans="1:12" x14ac:dyDescent="0.25">
      <c r="A43873" s="234"/>
      <c r="L43873" s="236"/>
    </row>
    <row r="43874" spans="1:12" x14ac:dyDescent="0.25">
      <c r="A43874" s="234"/>
      <c r="L43874" s="236"/>
    </row>
    <row r="43875" spans="1:12" x14ac:dyDescent="0.25">
      <c r="A43875" s="234"/>
      <c r="L43875" s="236"/>
    </row>
    <row r="43876" spans="1:12" x14ac:dyDescent="0.25">
      <c r="A43876" s="234"/>
      <c r="L43876" s="235"/>
    </row>
    <row r="43877" spans="1:12" x14ac:dyDescent="0.25">
      <c r="A43877" s="234"/>
      <c r="L43877" s="235"/>
    </row>
    <row r="43878" spans="1:12" x14ac:dyDescent="0.25">
      <c r="A43878" s="234"/>
      <c r="L43878" s="235"/>
    </row>
    <row r="43879" spans="1:12" x14ac:dyDescent="0.25">
      <c r="A43879" s="234"/>
      <c r="L43879" s="235"/>
    </row>
    <row r="43880" spans="1:12" x14ac:dyDescent="0.25">
      <c r="A43880" s="234"/>
      <c r="L43880" s="235"/>
    </row>
    <row r="43881" spans="1:12" x14ac:dyDescent="0.25">
      <c r="A43881" s="234"/>
      <c r="L43881" s="235"/>
    </row>
    <row r="43882" spans="1:12" x14ac:dyDescent="0.25">
      <c r="A43882" s="234"/>
      <c r="L43882" s="236"/>
    </row>
    <row r="43883" spans="1:12" x14ac:dyDescent="0.25">
      <c r="A43883" s="234"/>
      <c r="L43883" s="236"/>
    </row>
    <row r="43884" spans="1:12" x14ac:dyDescent="0.25">
      <c r="A43884" s="234"/>
      <c r="L43884" s="235"/>
    </row>
    <row r="43885" spans="1:12" x14ac:dyDescent="0.25">
      <c r="A43885" s="234"/>
      <c r="L43885" s="236"/>
    </row>
    <row r="43886" spans="1:12" x14ac:dyDescent="0.25">
      <c r="A43886" s="234"/>
      <c r="L43886" s="235"/>
    </row>
    <row r="43887" spans="1:12" x14ac:dyDescent="0.25">
      <c r="A43887" s="234"/>
      <c r="L43887" s="235"/>
    </row>
    <row r="43888" spans="1:12" x14ac:dyDescent="0.25">
      <c r="A43888" s="234"/>
      <c r="L43888" s="236"/>
    </row>
    <row r="43889" spans="1:12" x14ac:dyDescent="0.25">
      <c r="A43889" s="234"/>
      <c r="L43889" s="235"/>
    </row>
    <row r="43890" spans="1:12" x14ac:dyDescent="0.25">
      <c r="A43890" s="234"/>
      <c r="L43890" s="235"/>
    </row>
    <row r="43891" spans="1:12" x14ac:dyDescent="0.25">
      <c r="A43891" s="234"/>
      <c r="L43891" s="235"/>
    </row>
    <row r="43892" spans="1:12" x14ac:dyDescent="0.25">
      <c r="A43892" s="234"/>
      <c r="L43892" s="236"/>
    </row>
    <row r="43893" spans="1:12" x14ac:dyDescent="0.25">
      <c r="A43893" s="234"/>
      <c r="L43893" s="235"/>
    </row>
    <row r="43894" spans="1:12" x14ac:dyDescent="0.25">
      <c r="A43894" s="234"/>
      <c r="L43894" s="235"/>
    </row>
    <row r="43895" spans="1:12" x14ac:dyDescent="0.25">
      <c r="A43895" s="234"/>
      <c r="L43895" s="235"/>
    </row>
    <row r="43896" spans="1:12" x14ac:dyDescent="0.25">
      <c r="A43896" s="234"/>
      <c r="L43896" s="235"/>
    </row>
    <row r="43897" spans="1:12" x14ac:dyDescent="0.25">
      <c r="A43897" s="234"/>
      <c r="L43897" s="235"/>
    </row>
    <row r="43898" spans="1:12" x14ac:dyDescent="0.25">
      <c r="A43898" s="234"/>
      <c r="L43898" s="235"/>
    </row>
    <row r="43899" spans="1:12" x14ac:dyDescent="0.25">
      <c r="A43899" s="234"/>
      <c r="L43899" s="235"/>
    </row>
    <row r="43900" spans="1:12" x14ac:dyDescent="0.25">
      <c r="A43900" s="234"/>
      <c r="L43900" s="236"/>
    </row>
    <row r="43901" spans="1:12" x14ac:dyDescent="0.25">
      <c r="A43901" s="234"/>
      <c r="L43901" s="235"/>
    </row>
    <row r="43902" spans="1:12" x14ac:dyDescent="0.25">
      <c r="A43902" s="234"/>
      <c r="L43902" s="236"/>
    </row>
    <row r="43903" spans="1:12" x14ac:dyDescent="0.25">
      <c r="A43903" s="234"/>
      <c r="L43903" s="235"/>
    </row>
    <row r="43904" spans="1:12" x14ac:dyDescent="0.25">
      <c r="A43904" s="234"/>
      <c r="L43904" s="235"/>
    </row>
    <row r="43905" spans="1:12" x14ac:dyDescent="0.25">
      <c r="A43905" s="234"/>
      <c r="L43905" s="236"/>
    </row>
    <row r="43906" spans="1:12" x14ac:dyDescent="0.25">
      <c r="A43906" s="234"/>
      <c r="L43906" s="235"/>
    </row>
    <row r="43907" spans="1:12" x14ac:dyDescent="0.25">
      <c r="A43907" s="234"/>
      <c r="L43907" s="235"/>
    </row>
    <row r="43908" spans="1:12" x14ac:dyDescent="0.25">
      <c r="A43908" s="234"/>
      <c r="L43908" s="235"/>
    </row>
    <row r="43909" spans="1:12" x14ac:dyDescent="0.25">
      <c r="A43909" s="234"/>
      <c r="L43909" s="236"/>
    </row>
    <row r="43910" spans="1:12" x14ac:dyDescent="0.25">
      <c r="A43910" s="234"/>
      <c r="L43910" s="235"/>
    </row>
    <row r="43911" spans="1:12" x14ac:dyDescent="0.25">
      <c r="A43911" s="234"/>
      <c r="L43911" s="235"/>
    </row>
    <row r="43912" spans="1:12" x14ac:dyDescent="0.25">
      <c r="A43912" s="234"/>
      <c r="L43912" s="235"/>
    </row>
    <row r="43913" spans="1:12" x14ac:dyDescent="0.25">
      <c r="A43913" s="234"/>
      <c r="L43913" s="235"/>
    </row>
    <row r="43914" spans="1:12" x14ac:dyDescent="0.25">
      <c r="A43914" s="234"/>
      <c r="L43914" s="235"/>
    </row>
    <row r="43915" spans="1:12" x14ac:dyDescent="0.25">
      <c r="A43915" s="234"/>
      <c r="L43915" s="235"/>
    </row>
    <row r="43916" spans="1:12" x14ac:dyDescent="0.25">
      <c r="A43916" s="234"/>
      <c r="L43916" s="235"/>
    </row>
    <row r="43917" spans="1:12" x14ac:dyDescent="0.25">
      <c r="A43917" s="234"/>
      <c r="L43917" s="236"/>
    </row>
    <row r="43918" spans="1:12" x14ac:dyDescent="0.25">
      <c r="A43918" s="234"/>
      <c r="L43918" s="235"/>
    </row>
    <row r="43919" spans="1:12" x14ac:dyDescent="0.25">
      <c r="A43919" s="234"/>
      <c r="L43919" s="236"/>
    </row>
    <row r="43920" spans="1:12" x14ac:dyDescent="0.25">
      <c r="A43920" s="234"/>
      <c r="L43920" s="235"/>
    </row>
    <row r="43921" spans="1:12" x14ac:dyDescent="0.25">
      <c r="A43921" s="234"/>
      <c r="L43921" s="235"/>
    </row>
    <row r="43922" spans="1:12" x14ac:dyDescent="0.25">
      <c r="A43922" s="234"/>
      <c r="L43922" s="236"/>
    </row>
    <row r="43923" spans="1:12" x14ac:dyDescent="0.25">
      <c r="A43923" s="234"/>
      <c r="L43923" s="235"/>
    </row>
    <row r="43924" spans="1:12" x14ac:dyDescent="0.25">
      <c r="A43924" s="234"/>
      <c r="L43924" s="235"/>
    </row>
    <row r="43925" spans="1:12" x14ac:dyDescent="0.25">
      <c r="A43925" s="234"/>
      <c r="L43925" s="235"/>
    </row>
    <row r="43926" spans="1:12" x14ac:dyDescent="0.25">
      <c r="A43926" s="234"/>
      <c r="L43926" s="236"/>
    </row>
    <row r="43927" spans="1:12" x14ac:dyDescent="0.25">
      <c r="A43927" s="234"/>
      <c r="L43927" s="235"/>
    </row>
    <row r="43928" spans="1:12" x14ac:dyDescent="0.25">
      <c r="A43928" s="234"/>
      <c r="L43928" s="235"/>
    </row>
    <row r="43929" spans="1:12" x14ac:dyDescent="0.25">
      <c r="A43929" s="234"/>
      <c r="L43929" s="235"/>
    </row>
    <row r="43930" spans="1:12" x14ac:dyDescent="0.25">
      <c r="A43930" s="234"/>
      <c r="L43930" s="235"/>
    </row>
    <row r="43931" spans="1:12" x14ac:dyDescent="0.25">
      <c r="A43931" s="234"/>
      <c r="L43931" s="235"/>
    </row>
    <row r="43932" spans="1:12" x14ac:dyDescent="0.25">
      <c r="A43932" s="234"/>
      <c r="L43932" s="235"/>
    </row>
    <row r="43933" spans="1:12" x14ac:dyDescent="0.25">
      <c r="A43933" s="234"/>
      <c r="L43933" s="235"/>
    </row>
    <row r="43934" spans="1:12" x14ac:dyDescent="0.25">
      <c r="A43934" s="234"/>
      <c r="L43934" s="235"/>
    </row>
    <row r="43935" spans="1:12" x14ac:dyDescent="0.25">
      <c r="A43935" s="234"/>
      <c r="L43935" s="235"/>
    </row>
    <row r="43936" spans="1:12" x14ac:dyDescent="0.25">
      <c r="A43936" s="234"/>
      <c r="L43936" s="235"/>
    </row>
    <row r="43937" spans="1:12" x14ac:dyDescent="0.25">
      <c r="A43937" s="234"/>
      <c r="L43937" s="236"/>
    </row>
    <row r="43938" spans="1:12" x14ac:dyDescent="0.25">
      <c r="A43938" s="234"/>
      <c r="L43938" s="235"/>
    </row>
    <row r="43939" spans="1:12" x14ac:dyDescent="0.25">
      <c r="A43939" s="234"/>
      <c r="L43939" s="235"/>
    </row>
    <row r="43940" spans="1:12" x14ac:dyDescent="0.25">
      <c r="A43940" s="234"/>
      <c r="L43940" s="236"/>
    </row>
    <row r="43941" spans="1:12" x14ac:dyDescent="0.25">
      <c r="A43941" s="234"/>
      <c r="L43941" s="235"/>
    </row>
    <row r="43942" spans="1:12" x14ac:dyDescent="0.25">
      <c r="A43942" s="234"/>
      <c r="L43942" s="235"/>
    </row>
    <row r="43943" spans="1:12" x14ac:dyDescent="0.25">
      <c r="A43943" s="234"/>
      <c r="L43943" s="235"/>
    </row>
    <row r="43944" spans="1:12" x14ac:dyDescent="0.25">
      <c r="A43944" s="234"/>
      <c r="L43944" s="236"/>
    </row>
    <row r="43945" spans="1:12" x14ac:dyDescent="0.25">
      <c r="A43945" s="234"/>
      <c r="L43945" s="235"/>
    </row>
    <row r="43946" spans="1:12" x14ac:dyDescent="0.25">
      <c r="A43946" s="234"/>
      <c r="L43946" s="235"/>
    </row>
    <row r="43947" spans="1:12" x14ac:dyDescent="0.25">
      <c r="A43947" s="234"/>
      <c r="L43947" s="235"/>
    </row>
    <row r="43948" spans="1:12" x14ac:dyDescent="0.25">
      <c r="A43948" s="234"/>
      <c r="L43948" s="235"/>
    </row>
    <row r="43949" spans="1:12" x14ac:dyDescent="0.25">
      <c r="A43949" s="234"/>
      <c r="L43949" s="235"/>
    </row>
    <row r="43950" spans="1:12" x14ac:dyDescent="0.25">
      <c r="A43950" s="234"/>
      <c r="L43950" s="235"/>
    </row>
    <row r="43951" spans="1:12" x14ac:dyDescent="0.25">
      <c r="A43951" s="234"/>
      <c r="L43951" s="235"/>
    </row>
    <row r="43952" spans="1:12" x14ac:dyDescent="0.25">
      <c r="A43952" s="234"/>
      <c r="L43952" s="235"/>
    </row>
    <row r="43953" spans="1:12" x14ac:dyDescent="0.25">
      <c r="A43953" s="234"/>
      <c r="L43953" s="235"/>
    </row>
    <row r="43954" spans="1:12" x14ac:dyDescent="0.25">
      <c r="A43954" s="234"/>
      <c r="L43954" s="236"/>
    </row>
    <row r="43955" spans="1:12" x14ac:dyDescent="0.25">
      <c r="A43955" s="234"/>
      <c r="L43955" s="235"/>
    </row>
    <row r="43956" spans="1:12" x14ac:dyDescent="0.25">
      <c r="A43956" s="234"/>
      <c r="L43956" s="235"/>
    </row>
    <row r="43957" spans="1:12" x14ac:dyDescent="0.25">
      <c r="A43957" s="234"/>
      <c r="L43957" s="236"/>
    </row>
    <row r="43958" spans="1:12" x14ac:dyDescent="0.25">
      <c r="A43958" s="234"/>
      <c r="L43958" s="236"/>
    </row>
    <row r="43959" spans="1:12" x14ac:dyDescent="0.25">
      <c r="A43959" s="234"/>
      <c r="L43959" s="236"/>
    </row>
    <row r="43960" spans="1:12" x14ac:dyDescent="0.25">
      <c r="A43960" s="234"/>
      <c r="L43960" s="236"/>
    </row>
    <row r="43961" spans="1:12" x14ac:dyDescent="0.25">
      <c r="A43961" s="234"/>
      <c r="L43961" s="236"/>
    </row>
    <row r="43962" spans="1:12" x14ac:dyDescent="0.25">
      <c r="A43962" s="234"/>
      <c r="L43962" s="235"/>
    </row>
    <row r="43963" spans="1:12" x14ac:dyDescent="0.25">
      <c r="A43963" s="234"/>
      <c r="L43963" s="235"/>
    </row>
    <row r="43964" spans="1:12" x14ac:dyDescent="0.25">
      <c r="A43964" s="234"/>
      <c r="L43964" s="235"/>
    </row>
    <row r="43965" spans="1:12" x14ac:dyDescent="0.25">
      <c r="A43965" s="234"/>
      <c r="L43965" s="235"/>
    </row>
    <row r="43966" spans="1:12" x14ac:dyDescent="0.25">
      <c r="A43966" s="234"/>
      <c r="L43966" s="235"/>
    </row>
    <row r="43967" spans="1:12" x14ac:dyDescent="0.25">
      <c r="A43967" s="234"/>
      <c r="L43967" s="235"/>
    </row>
    <row r="43968" spans="1:12" x14ac:dyDescent="0.25">
      <c r="A43968" s="234"/>
      <c r="L43968" s="236"/>
    </row>
    <row r="43969" spans="1:12" x14ac:dyDescent="0.25">
      <c r="A43969" s="234"/>
      <c r="L43969" s="236"/>
    </row>
    <row r="43970" spans="1:12" x14ac:dyDescent="0.25">
      <c r="A43970" s="234"/>
      <c r="L43970" s="235"/>
    </row>
    <row r="43971" spans="1:12" x14ac:dyDescent="0.25">
      <c r="A43971" s="234"/>
      <c r="L43971" s="236"/>
    </row>
    <row r="43972" spans="1:12" x14ac:dyDescent="0.25">
      <c r="A43972" s="234"/>
      <c r="L43972" s="235"/>
    </row>
    <row r="43973" spans="1:12" x14ac:dyDescent="0.25">
      <c r="A43973" s="234"/>
      <c r="L43973" s="235"/>
    </row>
    <row r="43974" spans="1:12" x14ac:dyDescent="0.25">
      <c r="A43974" s="234"/>
      <c r="L43974" s="236"/>
    </row>
    <row r="43975" spans="1:12" x14ac:dyDescent="0.25">
      <c r="A43975" s="234"/>
      <c r="L43975" s="235"/>
    </row>
    <row r="43976" spans="1:12" x14ac:dyDescent="0.25">
      <c r="A43976" s="234"/>
      <c r="L43976" s="235"/>
    </row>
    <row r="43977" spans="1:12" x14ac:dyDescent="0.25">
      <c r="A43977" s="234"/>
      <c r="L43977" s="235"/>
    </row>
    <row r="43978" spans="1:12" x14ac:dyDescent="0.25">
      <c r="A43978" s="234"/>
      <c r="L43978" s="236"/>
    </row>
    <row r="43979" spans="1:12" x14ac:dyDescent="0.25">
      <c r="A43979" s="234"/>
      <c r="L43979" s="235"/>
    </row>
    <row r="43980" spans="1:12" x14ac:dyDescent="0.25">
      <c r="A43980" s="234"/>
      <c r="L43980" s="235"/>
    </row>
    <row r="43981" spans="1:12" x14ac:dyDescent="0.25">
      <c r="A43981" s="234"/>
      <c r="L43981" s="235"/>
    </row>
    <row r="43982" spans="1:12" x14ac:dyDescent="0.25">
      <c r="A43982" s="234"/>
      <c r="L43982" s="235"/>
    </row>
    <row r="43983" spans="1:12" x14ac:dyDescent="0.25">
      <c r="A43983" s="234"/>
      <c r="L43983" s="235"/>
    </row>
    <row r="43984" spans="1:12" x14ac:dyDescent="0.25">
      <c r="A43984" s="234"/>
      <c r="L43984" s="235"/>
    </row>
    <row r="43985" spans="1:12" x14ac:dyDescent="0.25">
      <c r="A43985" s="234"/>
      <c r="L43985" s="235"/>
    </row>
    <row r="43986" spans="1:12" x14ac:dyDescent="0.25">
      <c r="A43986" s="234"/>
      <c r="L43986" s="236"/>
    </row>
    <row r="43987" spans="1:12" x14ac:dyDescent="0.25">
      <c r="A43987" s="234"/>
      <c r="L43987" s="235"/>
    </row>
    <row r="43988" spans="1:12" x14ac:dyDescent="0.25">
      <c r="A43988" s="234"/>
      <c r="L43988" s="236"/>
    </row>
    <row r="43989" spans="1:12" x14ac:dyDescent="0.25">
      <c r="A43989" s="234"/>
      <c r="L43989" s="235"/>
    </row>
    <row r="43990" spans="1:12" x14ac:dyDescent="0.25">
      <c r="A43990" s="234"/>
      <c r="L43990" s="235"/>
    </row>
    <row r="43991" spans="1:12" x14ac:dyDescent="0.25">
      <c r="A43991" s="234"/>
      <c r="L43991" s="236"/>
    </row>
    <row r="43992" spans="1:12" x14ac:dyDescent="0.25">
      <c r="A43992" s="234"/>
      <c r="L43992" s="235"/>
    </row>
    <row r="43993" spans="1:12" x14ac:dyDescent="0.25">
      <c r="A43993" s="234"/>
      <c r="L43993" s="235"/>
    </row>
    <row r="43994" spans="1:12" x14ac:dyDescent="0.25">
      <c r="A43994" s="234"/>
      <c r="L43994" s="235"/>
    </row>
    <row r="43995" spans="1:12" x14ac:dyDescent="0.25">
      <c r="A43995" s="234"/>
      <c r="L43995" s="236"/>
    </row>
    <row r="43996" spans="1:12" x14ac:dyDescent="0.25">
      <c r="A43996" s="234"/>
      <c r="L43996" s="235"/>
    </row>
    <row r="43997" spans="1:12" x14ac:dyDescent="0.25">
      <c r="A43997" s="234"/>
      <c r="L43997" s="235"/>
    </row>
    <row r="43998" spans="1:12" x14ac:dyDescent="0.25">
      <c r="A43998" s="234"/>
      <c r="L43998" s="235"/>
    </row>
    <row r="43999" spans="1:12" x14ac:dyDescent="0.25">
      <c r="A43999" s="234"/>
      <c r="L43999" s="235"/>
    </row>
    <row r="44000" spans="1:12" x14ac:dyDescent="0.25">
      <c r="A44000" s="234"/>
      <c r="L44000" s="235"/>
    </row>
    <row r="44001" spans="1:12" x14ac:dyDescent="0.25">
      <c r="A44001" s="234"/>
      <c r="L44001" s="235"/>
    </row>
    <row r="44002" spans="1:12" x14ac:dyDescent="0.25">
      <c r="A44002" s="234"/>
      <c r="L44002" s="235"/>
    </row>
    <row r="44003" spans="1:12" x14ac:dyDescent="0.25">
      <c r="A44003" s="234"/>
      <c r="L44003" s="235"/>
    </row>
    <row r="44004" spans="1:12" x14ac:dyDescent="0.25">
      <c r="A44004" s="234"/>
      <c r="L44004" s="235"/>
    </row>
    <row r="44005" spans="1:12" x14ac:dyDescent="0.25">
      <c r="A44005" s="234"/>
      <c r="L44005" s="236"/>
    </row>
    <row r="44006" spans="1:12" x14ac:dyDescent="0.25">
      <c r="A44006" s="234"/>
      <c r="L44006" s="235"/>
    </row>
    <row r="44007" spans="1:12" x14ac:dyDescent="0.25">
      <c r="A44007" s="234"/>
      <c r="L44007" s="235"/>
    </row>
    <row r="44008" spans="1:12" x14ac:dyDescent="0.25">
      <c r="A44008" s="234"/>
      <c r="L44008" s="235"/>
    </row>
    <row r="44009" spans="1:12" x14ac:dyDescent="0.25">
      <c r="A44009" s="234"/>
      <c r="L44009" s="236"/>
    </row>
    <row r="44010" spans="1:12" x14ac:dyDescent="0.25">
      <c r="A44010" s="234"/>
      <c r="L44010" s="235"/>
    </row>
    <row r="44011" spans="1:12" x14ac:dyDescent="0.25">
      <c r="A44011" s="234"/>
      <c r="L44011" s="235"/>
    </row>
    <row r="44012" spans="1:12" x14ac:dyDescent="0.25">
      <c r="A44012" s="234"/>
      <c r="L44012" s="235"/>
    </row>
    <row r="44013" spans="1:12" x14ac:dyDescent="0.25">
      <c r="A44013" s="234"/>
      <c r="L44013" s="235"/>
    </row>
    <row r="44014" spans="1:12" x14ac:dyDescent="0.25">
      <c r="A44014" s="234"/>
      <c r="L44014" s="235"/>
    </row>
    <row r="44015" spans="1:12" x14ac:dyDescent="0.25">
      <c r="A44015" s="234"/>
      <c r="L44015" s="235"/>
    </row>
    <row r="44016" spans="1:12" x14ac:dyDescent="0.25">
      <c r="A44016" s="234"/>
      <c r="L44016" s="235"/>
    </row>
    <row r="44017" spans="1:12" x14ac:dyDescent="0.25">
      <c r="A44017" s="234"/>
      <c r="L44017" s="235"/>
    </row>
    <row r="44018" spans="1:12" x14ac:dyDescent="0.25">
      <c r="A44018" s="234"/>
      <c r="L44018" s="235"/>
    </row>
    <row r="44019" spans="1:12" x14ac:dyDescent="0.25">
      <c r="A44019" s="234"/>
      <c r="L44019" s="235"/>
    </row>
    <row r="44020" spans="1:12" x14ac:dyDescent="0.25">
      <c r="A44020" s="234"/>
      <c r="L44020" s="235"/>
    </row>
    <row r="44021" spans="1:12" x14ac:dyDescent="0.25">
      <c r="A44021" s="234"/>
      <c r="L44021" s="236"/>
    </row>
    <row r="44022" spans="1:12" x14ac:dyDescent="0.25">
      <c r="A44022" s="234"/>
      <c r="L44022" s="235"/>
    </row>
    <row r="44023" spans="1:12" x14ac:dyDescent="0.25">
      <c r="A44023" s="234"/>
      <c r="L44023" s="235"/>
    </row>
    <row r="44024" spans="1:12" x14ac:dyDescent="0.25">
      <c r="A44024" s="234"/>
      <c r="L44024" s="236"/>
    </row>
    <row r="44025" spans="1:12" x14ac:dyDescent="0.25">
      <c r="A44025" s="234"/>
      <c r="L44025" s="236"/>
    </row>
    <row r="44026" spans="1:12" x14ac:dyDescent="0.25">
      <c r="A44026" s="234"/>
      <c r="L44026" s="236"/>
    </row>
    <row r="44027" spans="1:12" x14ac:dyDescent="0.25">
      <c r="A44027" s="234"/>
      <c r="L44027" s="236"/>
    </row>
    <row r="44028" spans="1:12" x14ac:dyDescent="0.25">
      <c r="A44028" s="234"/>
      <c r="L44028" s="236"/>
    </row>
    <row r="44029" spans="1:12" x14ac:dyDescent="0.25">
      <c r="A44029" s="234"/>
      <c r="L44029" s="235"/>
    </row>
    <row r="44030" spans="1:12" x14ac:dyDescent="0.25">
      <c r="A44030" s="234"/>
      <c r="L44030" s="235"/>
    </row>
    <row r="44031" spans="1:12" x14ac:dyDescent="0.25">
      <c r="A44031" s="234"/>
      <c r="L44031" s="235"/>
    </row>
    <row r="44032" spans="1:12" x14ac:dyDescent="0.25">
      <c r="A44032" s="234"/>
      <c r="L44032" s="235"/>
    </row>
    <row r="44033" spans="1:12" x14ac:dyDescent="0.25">
      <c r="A44033" s="234"/>
      <c r="L44033" s="235"/>
    </row>
    <row r="44034" spans="1:12" x14ac:dyDescent="0.25">
      <c r="A44034" s="234"/>
      <c r="L44034" s="235"/>
    </row>
    <row r="44035" spans="1:12" x14ac:dyDescent="0.25">
      <c r="A44035" s="234"/>
      <c r="L44035" s="236"/>
    </row>
    <row r="44036" spans="1:12" x14ac:dyDescent="0.25">
      <c r="A44036" s="234"/>
      <c r="L44036" s="235"/>
    </row>
    <row r="44037" spans="1:12" x14ac:dyDescent="0.25">
      <c r="A44037" s="234"/>
      <c r="L44037" s="235"/>
    </row>
    <row r="44038" spans="1:12" x14ac:dyDescent="0.25">
      <c r="A44038" s="234"/>
      <c r="L44038" s="236"/>
    </row>
    <row r="44039" spans="1:12" x14ac:dyDescent="0.25">
      <c r="A44039" s="234"/>
      <c r="L44039" s="235"/>
    </row>
    <row r="44040" spans="1:12" x14ac:dyDescent="0.25">
      <c r="A44040" s="234"/>
      <c r="L44040" s="235"/>
    </row>
    <row r="44041" spans="1:12" x14ac:dyDescent="0.25">
      <c r="A44041" s="234"/>
      <c r="L44041" s="235"/>
    </row>
    <row r="44042" spans="1:12" x14ac:dyDescent="0.25">
      <c r="A44042" s="234"/>
      <c r="L44042" s="236"/>
    </row>
    <row r="44043" spans="1:12" x14ac:dyDescent="0.25">
      <c r="A44043" s="234"/>
      <c r="L44043" s="235"/>
    </row>
    <row r="44044" spans="1:12" x14ac:dyDescent="0.25">
      <c r="A44044" s="234"/>
      <c r="L44044" s="235"/>
    </row>
    <row r="44045" spans="1:12" x14ac:dyDescent="0.25">
      <c r="A44045" s="234"/>
      <c r="L44045" s="235"/>
    </row>
    <row r="44046" spans="1:12" x14ac:dyDescent="0.25">
      <c r="A44046" s="234"/>
      <c r="L44046" s="235"/>
    </row>
    <row r="44047" spans="1:12" x14ac:dyDescent="0.25">
      <c r="A44047" s="234"/>
      <c r="L44047" s="235"/>
    </row>
    <row r="44048" spans="1:12" x14ac:dyDescent="0.25">
      <c r="A44048" s="234"/>
      <c r="L44048" s="235"/>
    </row>
    <row r="44049" spans="1:12" x14ac:dyDescent="0.25">
      <c r="A44049" s="234"/>
      <c r="L44049" s="235"/>
    </row>
    <row r="44050" spans="1:12" x14ac:dyDescent="0.25">
      <c r="A44050" s="234"/>
      <c r="L44050" s="235"/>
    </row>
    <row r="44051" spans="1:12" x14ac:dyDescent="0.25">
      <c r="A44051" s="234"/>
      <c r="L44051" s="235"/>
    </row>
    <row r="44052" spans="1:12" x14ac:dyDescent="0.25">
      <c r="A44052" s="234"/>
      <c r="L44052" s="235"/>
    </row>
    <row r="44053" spans="1:12" x14ac:dyDescent="0.25">
      <c r="A44053" s="234"/>
      <c r="L44053" s="235"/>
    </row>
    <row r="44054" spans="1:12" x14ac:dyDescent="0.25">
      <c r="A44054" s="234"/>
      <c r="L44054" s="236"/>
    </row>
    <row r="44055" spans="1:12" x14ac:dyDescent="0.25">
      <c r="A44055" s="234"/>
      <c r="L44055" s="235"/>
    </row>
    <row r="44056" spans="1:12" x14ac:dyDescent="0.25">
      <c r="A44056" s="234"/>
      <c r="L44056" s="235"/>
    </row>
    <row r="44057" spans="1:12" x14ac:dyDescent="0.25">
      <c r="A44057" s="234"/>
      <c r="L44057" s="236"/>
    </row>
    <row r="44058" spans="1:12" x14ac:dyDescent="0.25">
      <c r="A44058" s="234"/>
      <c r="L44058" s="236"/>
    </row>
    <row r="44059" spans="1:12" x14ac:dyDescent="0.25">
      <c r="A44059" s="234"/>
      <c r="L44059" s="236"/>
    </row>
    <row r="44060" spans="1:12" x14ac:dyDescent="0.25">
      <c r="A44060" s="234"/>
      <c r="L44060" s="236"/>
    </row>
    <row r="44061" spans="1:12" x14ac:dyDescent="0.25">
      <c r="A44061" s="234"/>
      <c r="L44061" s="235"/>
    </row>
    <row r="44062" spans="1:12" x14ac:dyDescent="0.25">
      <c r="A44062" s="234"/>
      <c r="L44062" s="235"/>
    </row>
    <row r="44063" spans="1:12" x14ac:dyDescent="0.25">
      <c r="A44063" s="234"/>
      <c r="L44063" s="235"/>
    </row>
    <row r="44064" spans="1:12" x14ac:dyDescent="0.25">
      <c r="A44064" s="234"/>
      <c r="L44064" s="235"/>
    </row>
    <row r="44065" spans="1:12" x14ac:dyDescent="0.25">
      <c r="A44065" s="234"/>
      <c r="L44065" s="235"/>
    </row>
    <row r="44066" spans="1:12" x14ac:dyDescent="0.25">
      <c r="A44066" s="234"/>
      <c r="L44066" s="235"/>
    </row>
    <row r="44067" spans="1:12" x14ac:dyDescent="0.25">
      <c r="A44067" s="234"/>
      <c r="L44067" s="236"/>
    </row>
    <row r="44068" spans="1:12" x14ac:dyDescent="0.25">
      <c r="A44068" s="234"/>
      <c r="L44068" s="235"/>
    </row>
    <row r="44069" spans="1:12" x14ac:dyDescent="0.25">
      <c r="A44069" s="234"/>
      <c r="L44069" s="235"/>
    </row>
    <row r="44070" spans="1:12" x14ac:dyDescent="0.25">
      <c r="A44070" s="234"/>
      <c r="L44070" s="236"/>
    </row>
    <row r="44071" spans="1:12" x14ac:dyDescent="0.25">
      <c r="A44071" s="234"/>
      <c r="L44071" s="235"/>
    </row>
    <row r="44072" spans="1:12" x14ac:dyDescent="0.25">
      <c r="A44072" s="234"/>
      <c r="L44072" s="235"/>
    </row>
    <row r="44073" spans="1:12" x14ac:dyDescent="0.25">
      <c r="A44073" s="234"/>
      <c r="L44073" s="235"/>
    </row>
    <row r="44074" spans="1:12" x14ac:dyDescent="0.25">
      <c r="A44074" s="234"/>
      <c r="L44074" s="236"/>
    </row>
    <row r="44075" spans="1:12" x14ac:dyDescent="0.25">
      <c r="A44075" s="234"/>
      <c r="L44075" s="235"/>
    </row>
    <row r="44076" spans="1:12" x14ac:dyDescent="0.25">
      <c r="A44076" s="234"/>
      <c r="L44076" s="235"/>
    </row>
    <row r="44077" spans="1:12" x14ac:dyDescent="0.25">
      <c r="A44077" s="234"/>
      <c r="L44077" s="235"/>
    </row>
    <row r="44078" spans="1:12" x14ac:dyDescent="0.25">
      <c r="A44078" s="234"/>
      <c r="L44078" s="235"/>
    </row>
    <row r="44079" spans="1:12" x14ac:dyDescent="0.25">
      <c r="A44079" s="234"/>
      <c r="L44079" s="235"/>
    </row>
    <row r="44080" spans="1:12" x14ac:dyDescent="0.25">
      <c r="A44080" s="234"/>
      <c r="L44080" s="235"/>
    </row>
    <row r="44081" spans="1:12" x14ac:dyDescent="0.25">
      <c r="A44081" s="234"/>
      <c r="L44081" s="235"/>
    </row>
    <row r="44082" spans="1:12" x14ac:dyDescent="0.25">
      <c r="A44082" s="234"/>
      <c r="L44082" s="235"/>
    </row>
    <row r="44083" spans="1:12" x14ac:dyDescent="0.25">
      <c r="A44083" s="234"/>
      <c r="L44083" s="235"/>
    </row>
    <row r="44084" spans="1:12" x14ac:dyDescent="0.25">
      <c r="A44084" s="234"/>
      <c r="L44084" s="235"/>
    </row>
    <row r="44085" spans="1:12" x14ac:dyDescent="0.25">
      <c r="A44085" s="234"/>
      <c r="L44085" s="235"/>
    </row>
    <row r="44086" spans="1:12" x14ac:dyDescent="0.25">
      <c r="A44086" s="234"/>
      <c r="L44086" s="236"/>
    </row>
    <row r="44087" spans="1:12" x14ac:dyDescent="0.25">
      <c r="A44087" s="234"/>
      <c r="L44087" s="235"/>
    </row>
    <row r="44088" spans="1:12" x14ac:dyDescent="0.25">
      <c r="A44088" s="234"/>
      <c r="L44088" s="235"/>
    </row>
    <row r="44089" spans="1:12" x14ac:dyDescent="0.25">
      <c r="A44089" s="234"/>
      <c r="L44089" s="236"/>
    </row>
    <row r="44090" spans="1:12" x14ac:dyDescent="0.25">
      <c r="A44090" s="234"/>
      <c r="L44090" s="236"/>
    </row>
    <row r="44091" spans="1:12" x14ac:dyDescent="0.25">
      <c r="A44091" s="234"/>
      <c r="L44091" s="236"/>
    </row>
    <row r="44092" spans="1:12" x14ac:dyDescent="0.25">
      <c r="A44092" s="234"/>
      <c r="L44092" s="236"/>
    </row>
    <row r="44093" spans="1:12" x14ac:dyDescent="0.25">
      <c r="A44093" s="234"/>
      <c r="L44093" s="235"/>
    </row>
    <row r="44094" spans="1:12" x14ac:dyDescent="0.25">
      <c r="A44094" s="234"/>
      <c r="L44094" s="235"/>
    </row>
    <row r="44095" spans="1:12" x14ac:dyDescent="0.25">
      <c r="A44095" s="234"/>
      <c r="L44095" s="235"/>
    </row>
    <row r="44096" spans="1:12" x14ac:dyDescent="0.25">
      <c r="A44096" s="234"/>
      <c r="L44096" s="235"/>
    </row>
    <row r="44097" spans="1:12" x14ac:dyDescent="0.25">
      <c r="A44097" s="234"/>
      <c r="L44097" s="235"/>
    </row>
    <row r="44098" spans="1:12" x14ac:dyDescent="0.25">
      <c r="A44098" s="234"/>
      <c r="L44098" s="235"/>
    </row>
    <row r="44099" spans="1:12" x14ac:dyDescent="0.25">
      <c r="A44099" s="234"/>
      <c r="L44099" s="236"/>
    </row>
    <row r="44100" spans="1:12" x14ac:dyDescent="0.25">
      <c r="A44100" s="234"/>
      <c r="L44100" s="236"/>
    </row>
    <row r="44101" spans="1:12" x14ac:dyDescent="0.25">
      <c r="A44101" s="234"/>
      <c r="L44101" s="235"/>
    </row>
    <row r="44102" spans="1:12" x14ac:dyDescent="0.25">
      <c r="A44102" s="234"/>
      <c r="L44102" s="236"/>
    </row>
    <row r="44103" spans="1:12" x14ac:dyDescent="0.25">
      <c r="A44103" s="234"/>
      <c r="L44103" s="235"/>
    </row>
    <row r="44104" spans="1:12" x14ac:dyDescent="0.25">
      <c r="A44104" s="234"/>
      <c r="L44104" s="235"/>
    </row>
    <row r="44105" spans="1:12" x14ac:dyDescent="0.25">
      <c r="A44105" s="234"/>
      <c r="L44105" s="236"/>
    </row>
    <row r="44106" spans="1:12" x14ac:dyDescent="0.25">
      <c r="A44106" s="234"/>
      <c r="L44106" s="235"/>
    </row>
    <row r="44107" spans="1:12" x14ac:dyDescent="0.25">
      <c r="A44107" s="234"/>
      <c r="L44107" s="235"/>
    </row>
    <row r="44108" spans="1:12" x14ac:dyDescent="0.25">
      <c r="A44108" s="234"/>
      <c r="L44108" s="235"/>
    </row>
    <row r="44109" spans="1:12" x14ac:dyDescent="0.25">
      <c r="A44109" s="234"/>
      <c r="L44109" s="236"/>
    </row>
    <row r="44110" spans="1:12" x14ac:dyDescent="0.25">
      <c r="A44110" s="234"/>
      <c r="L44110" s="235"/>
    </row>
    <row r="44111" spans="1:12" x14ac:dyDescent="0.25">
      <c r="A44111" s="234"/>
      <c r="L44111" s="235"/>
    </row>
    <row r="44112" spans="1:12" x14ac:dyDescent="0.25">
      <c r="A44112" s="234"/>
      <c r="L44112" s="235"/>
    </row>
    <row r="44113" spans="1:12" x14ac:dyDescent="0.25">
      <c r="A44113" s="234"/>
      <c r="L44113" s="235"/>
    </row>
    <row r="44114" spans="1:12" x14ac:dyDescent="0.25">
      <c r="A44114" s="234"/>
      <c r="L44114" s="235"/>
    </row>
    <row r="44115" spans="1:12" x14ac:dyDescent="0.25">
      <c r="A44115" s="234"/>
      <c r="L44115" s="235"/>
    </row>
    <row r="44116" spans="1:12" x14ac:dyDescent="0.25">
      <c r="A44116" s="234"/>
      <c r="L44116" s="235"/>
    </row>
    <row r="44117" spans="1:12" x14ac:dyDescent="0.25">
      <c r="A44117" s="234"/>
      <c r="L44117" s="235"/>
    </row>
    <row r="44118" spans="1:12" x14ac:dyDescent="0.25">
      <c r="A44118" s="234"/>
      <c r="L44118" s="235"/>
    </row>
    <row r="44119" spans="1:12" x14ac:dyDescent="0.25">
      <c r="A44119" s="234"/>
      <c r="L44119" s="236"/>
    </row>
    <row r="44120" spans="1:12" x14ac:dyDescent="0.25">
      <c r="A44120" s="234"/>
      <c r="L44120" s="235"/>
    </row>
    <row r="44121" spans="1:12" x14ac:dyDescent="0.25">
      <c r="A44121" s="234"/>
      <c r="L44121" s="235"/>
    </row>
    <row r="44122" spans="1:12" x14ac:dyDescent="0.25">
      <c r="A44122" s="234"/>
      <c r="L44122" s="235"/>
    </row>
    <row r="44123" spans="1:12" x14ac:dyDescent="0.25">
      <c r="A44123" s="234"/>
      <c r="L44123" s="236"/>
    </row>
    <row r="44124" spans="1:12" x14ac:dyDescent="0.25">
      <c r="A44124" s="234"/>
      <c r="L44124" s="235"/>
    </row>
    <row r="44125" spans="1:12" x14ac:dyDescent="0.25">
      <c r="A44125" s="234"/>
      <c r="L44125" s="235"/>
    </row>
    <row r="44126" spans="1:12" x14ac:dyDescent="0.25">
      <c r="A44126" s="234"/>
      <c r="L44126" s="235"/>
    </row>
    <row r="44127" spans="1:12" x14ac:dyDescent="0.25">
      <c r="A44127" s="234"/>
      <c r="L44127" s="235"/>
    </row>
    <row r="44128" spans="1:12" x14ac:dyDescent="0.25">
      <c r="A44128" s="234"/>
      <c r="L44128" s="235"/>
    </row>
    <row r="44129" spans="1:12" x14ac:dyDescent="0.25">
      <c r="A44129" s="234"/>
      <c r="L44129" s="235"/>
    </row>
    <row r="44130" spans="1:12" x14ac:dyDescent="0.25">
      <c r="A44130" s="234"/>
      <c r="L44130" s="235"/>
    </row>
    <row r="44131" spans="1:12" x14ac:dyDescent="0.25">
      <c r="A44131" s="234"/>
      <c r="L44131" s="235"/>
    </row>
    <row r="44132" spans="1:12" x14ac:dyDescent="0.25">
      <c r="A44132" s="234"/>
      <c r="L44132" s="235"/>
    </row>
    <row r="44133" spans="1:12" x14ac:dyDescent="0.25">
      <c r="A44133" s="234"/>
      <c r="L44133" s="235"/>
    </row>
    <row r="44134" spans="1:12" x14ac:dyDescent="0.25">
      <c r="A44134" s="234"/>
      <c r="L44134" s="235"/>
    </row>
    <row r="44135" spans="1:12" x14ac:dyDescent="0.25">
      <c r="A44135" s="234"/>
      <c r="L44135" s="235"/>
    </row>
    <row r="44136" spans="1:12" x14ac:dyDescent="0.25">
      <c r="A44136" s="234"/>
      <c r="L44136" s="236"/>
    </row>
    <row r="44137" spans="1:12" x14ac:dyDescent="0.25">
      <c r="A44137" s="234"/>
      <c r="L44137" s="235"/>
    </row>
    <row r="44138" spans="1:12" x14ac:dyDescent="0.25">
      <c r="A44138" s="234"/>
      <c r="L44138" s="235"/>
    </row>
    <row r="44139" spans="1:12" x14ac:dyDescent="0.25">
      <c r="A44139" s="234"/>
      <c r="L44139" s="236"/>
    </row>
    <row r="44140" spans="1:12" x14ac:dyDescent="0.25">
      <c r="A44140" s="234"/>
      <c r="L44140" s="236"/>
    </row>
    <row r="44141" spans="1:12" x14ac:dyDescent="0.25">
      <c r="A44141" s="234"/>
      <c r="L44141" s="236"/>
    </row>
    <row r="44142" spans="1:12" x14ac:dyDescent="0.25">
      <c r="A44142" s="234"/>
      <c r="L44142" s="236"/>
    </row>
    <row r="44143" spans="1:12" x14ac:dyDescent="0.25">
      <c r="A44143" s="234"/>
      <c r="L44143" s="236"/>
    </row>
    <row r="44144" spans="1:12" x14ac:dyDescent="0.25">
      <c r="A44144" s="234"/>
      <c r="L44144" s="235"/>
    </row>
    <row r="44145" spans="1:12" x14ac:dyDescent="0.25">
      <c r="A44145" s="234"/>
      <c r="L44145" s="235"/>
    </row>
    <row r="44146" spans="1:12" x14ac:dyDescent="0.25">
      <c r="A44146" s="234"/>
      <c r="L44146" s="235"/>
    </row>
    <row r="44147" spans="1:12" x14ac:dyDescent="0.25">
      <c r="A44147" s="234"/>
      <c r="L44147" s="235"/>
    </row>
    <row r="44148" spans="1:12" x14ac:dyDescent="0.25">
      <c r="A44148" s="234"/>
      <c r="L44148" s="235"/>
    </row>
    <row r="44149" spans="1:12" x14ac:dyDescent="0.25">
      <c r="A44149" s="234"/>
      <c r="L44149" s="235"/>
    </row>
    <row r="44150" spans="1:12" x14ac:dyDescent="0.25">
      <c r="A44150" s="234"/>
      <c r="L44150" s="236"/>
    </row>
    <row r="44151" spans="1:12" x14ac:dyDescent="0.25">
      <c r="A44151" s="234"/>
      <c r="L44151" s="235"/>
    </row>
    <row r="44152" spans="1:12" x14ac:dyDescent="0.25">
      <c r="A44152" s="234"/>
      <c r="L44152" s="235"/>
    </row>
    <row r="44153" spans="1:12" x14ac:dyDescent="0.25">
      <c r="A44153" s="234"/>
      <c r="L44153" s="236"/>
    </row>
    <row r="44154" spans="1:12" x14ac:dyDescent="0.25">
      <c r="A44154" s="234"/>
      <c r="L44154" s="235"/>
    </row>
    <row r="44155" spans="1:12" x14ac:dyDescent="0.25">
      <c r="A44155" s="234"/>
      <c r="L44155" s="235"/>
    </row>
    <row r="44156" spans="1:12" x14ac:dyDescent="0.25">
      <c r="A44156" s="234"/>
      <c r="L44156" s="235"/>
    </row>
    <row r="44157" spans="1:12" x14ac:dyDescent="0.25">
      <c r="A44157" s="234"/>
      <c r="L44157" s="236"/>
    </row>
    <row r="44158" spans="1:12" x14ac:dyDescent="0.25">
      <c r="A44158" s="234"/>
      <c r="L44158" s="235"/>
    </row>
    <row r="44159" spans="1:12" x14ac:dyDescent="0.25">
      <c r="A44159" s="234"/>
      <c r="L44159" s="235"/>
    </row>
    <row r="44160" spans="1:12" x14ac:dyDescent="0.25">
      <c r="A44160" s="234"/>
      <c r="L44160" s="235"/>
    </row>
    <row r="44161" spans="1:12" x14ac:dyDescent="0.25">
      <c r="A44161" s="234"/>
      <c r="L44161" s="235"/>
    </row>
    <row r="44162" spans="1:12" x14ac:dyDescent="0.25">
      <c r="A44162" s="234"/>
      <c r="L44162" s="235"/>
    </row>
    <row r="44163" spans="1:12" x14ac:dyDescent="0.25">
      <c r="A44163" s="234"/>
      <c r="L44163" s="235"/>
    </row>
    <row r="44164" spans="1:12" x14ac:dyDescent="0.25">
      <c r="A44164" s="234"/>
      <c r="L44164" s="235"/>
    </row>
    <row r="44165" spans="1:12" x14ac:dyDescent="0.25">
      <c r="A44165" s="234"/>
      <c r="L44165" s="235"/>
    </row>
    <row r="44166" spans="1:12" x14ac:dyDescent="0.25">
      <c r="A44166" s="234"/>
      <c r="L44166" s="235"/>
    </row>
    <row r="44167" spans="1:12" x14ac:dyDescent="0.25">
      <c r="A44167" s="234"/>
      <c r="L44167" s="235"/>
    </row>
    <row r="44168" spans="1:12" x14ac:dyDescent="0.25">
      <c r="A44168" s="234"/>
      <c r="L44168" s="235"/>
    </row>
    <row r="44169" spans="1:12" x14ac:dyDescent="0.25">
      <c r="A44169" s="234"/>
      <c r="L44169" s="235"/>
    </row>
    <row r="44170" spans="1:12" x14ac:dyDescent="0.25">
      <c r="A44170" s="234"/>
      <c r="L44170" s="236"/>
    </row>
    <row r="44171" spans="1:12" x14ac:dyDescent="0.25">
      <c r="A44171" s="234"/>
      <c r="L44171" s="235"/>
    </row>
    <row r="44172" spans="1:12" x14ac:dyDescent="0.25">
      <c r="A44172" s="234"/>
      <c r="L44172" s="235"/>
    </row>
    <row r="44173" spans="1:12" x14ac:dyDescent="0.25">
      <c r="A44173" s="234"/>
      <c r="L44173" s="236"/>
    </row>
    <row r="44174" spans="1:12" x14ac:dyDescent="0.25">
      <c r="A44174" s="234"/>
      <c r="L44174" s="236"/>
    </row>
    <row r="44175" spans="1:12" x14ac:dyDescent="0.25">
      <c r="A44175" s="234"/>
      <c r="L44175" s="236"/>
    </row>
    <row r="44176" spans="1:12" x14ac:dyDescent="0.25">
      <c r="A44176" s="234"/>
      <c r="L44176" s="236"/>
    </row>
    <row r="44177" spans="1:12" x14ac:dyDescent="0.25">
      <c r="A44177" s="234"/>
      <c r="L44177" s="235"/>
    </row>
    <row r="44178" spans="1:12" x14ac:dyDescent="0.25">
      <c r="A44178" s="234"/>
      <c r="L44178" s="235"/>
    </row>
    <row r="44179" spans="1:12" x14ac:dyDescent="0.25">
      <c r="A44179" s="234"/>
      <c r="L44179" s="235"/>
    </row>
    <row r="44180" spans="1:12" x14ac:dyDescent="0.25">
      <c r="A44180" s="234"/>
      <c r="L44180" s="235"/>
    </row>
    <row r="44181" spans="1:12" x14ac:dyDescent="0.25">
      <c r="A44181" s="234"/>
      <c r="L44181" s="235"/>
    </row>
    <row r="44182" spans="1:12" x14ac:dyDescent="0.25">
      <c r="A44182" s="234"/>
      <c r="L44182" s="235"/>
    </row>
    <row r="44183" spans="1:12" x14ac:dyDescent="0.25">
      <c r="A44183" s="234"/>
      <c r="L44183" s="236"/>
    </row>
    <row r="44184" spans="1:12" x14ac:dyDescent="0.25">
      <c r="A44184" s="234"/>
      <c r="L44184" s="235"/>
    </row>
    <row r="44185" spans="1:12" x14ac:dyDescent="0.25">
      <c r="A44185" s="234"/>
      <c r="L44185" s="235"/>
    </row>
    <row r="44186" spans="1:12" x14ac:dyDescent="0.25">
      <c r="A44186" s="234"/>
      <c r="L44186" s="236"/>
    </row>
    <row r="44187" spans="1:12" x14ac:dyDescent="0.25">
      <c r="A44187" s="234"/>
      <c r="L44187" s="236"/>
    </row>
    <row r="44188" spans="1:12" x14ac:dyDescent="0.25">
      <c r="A44188" s="234"/>
      <c r="L44188" s="235"/>
    </row>
    <row r="44189" spans="1:12" x14ac:dyDescent="0.25">
      <c r="A44189" s="234"/>
      <c r="L44189" s="235"/>
    </row>
    <row r="44190" spans="1:12" x14ac:dyDescent="0.25">
      <c r="A44190" s="234"/>
      <c r="L44190" s="235"/>
    </row>
    <row r="44191" spans="1:12" x14ac:dyDescent="0.25">
      <c r="A44191" s="234"/>
      <c r="L44191" s="236"/>
    </row>
    <row r="44192" spans="1:12" x14ac:dyDescent="0.25">
      <c r="A44192" s="234"/>
      <c r="L44192" s="235"/>
    </row>
    <row r="44193" spans="1:12" x14ac:dyDescent="0.25">
      <c r="A44193" s="234"/>
      <c r="L44193" s="235"/>
    </row>
    <row r="44194" spans="1:12" x14ac:dyDescent="0.25">
      <c r="A44194" s="234"/>
      <c r="L44194" s="235"/>
    </row>
    <row r="44195" spans="1:12" x14ac:dyDescent="0.25">
      <c r="A44195" s="234"/>
      <c r="L44195" s="235"/>
    </row>
    <row r="44196" spans="1:12" x14ac:dyDescent="0.25">
      <c r="A44196" s="234"/>
      <c r="L44196" s="235"/>
    </row>
    <row r="44197" spans="1:12" x14ac:dyDescent="0.25">
      <c r="A44197" s="234"/>
      <c r="L44197" s="235"/>
    </row>
    <row r="44198" spans="1:12" x14ac:dyDescent="0.25">
      <c r="A44198" s="234"/>
      <c r="L44198" s="235"/>
    </row>
    <row r="44199" spans="1:12" x14ac:dyDescent="0.25">
      <c r="A44199" s="234"/>
      <c r="L44199" s="235"/>
    </row>
    <row r="44200" spans="1:12" x14ac:dyDescent="0.25">
      <c r="A44200" s="234"/>
      <c r="L44200" s="235"/>
    </row>
    <row r="44201" spans="1:12" x14ac:dyDescent="0.25">
      <c r="A44201" s="234"/>
      <c r="L44201" s="235"/>
    </row>
    <row r="44202" spans="1:12" x14ac:dyDescent="0.25">
      <c r="A44202" s="234"/>
      <c r="L44202" s="235"/>
    </row>
    <row r="44203" spans="1:12" x14ac:dyDescent="0.25">
      <c r="A44203" s="234"/>
      <c r="L44203" s="235"/>
    </row>
    <row r="44204" spans="1:12" x14ac:dyDescent="0.25">
      <c r="A44204" s="234"/>
      <c r="L44204" s="236"/>
    </row>
    <row r="44205" spans="1:12" x14ac:dyDescent="0.25">
      <c r="A44205" s="234"/>
      <c r="L44205" s="235"/>
    </row>
    <row r="44206" spans="1:12" x14ac:dyDescent="0.25">
      <c r="A44206" s="234"/>
      <c r="L44206" s="235"/>
    </row>
    <row r="44207" spans="1:12" x14ac:dyDescent="0.25">
      <c r="A44207" s="234"/>
      <c r="L44207" s="236"/>
    </row>
    <row r="44208" spans="1:12" x14ac:dyDescent="0.25">
      <c r="A44208" s="234"/>
      <c r="L44208" s="236"/>
    </row>
    <row r="44209" spans="1:12" x14ac:dyDescent="0.25">
      <c r="A44209" s="234"/>
      <c r="L44209" s="236"/>
    </row>
    <row r="44210" spans="1:12" x14ac:dyDescent="0.25">
      <c r="A44210" s="234"/>
      <c r="L44210" s="236"/>
    </row>
    <row r="44211" spans="1:12" x14ac:dyDescent="0.25">
      <c r="A44211" s="234"/>
      <c r="L44211" s="235"/>
    </row>
    <row r="44212" spans="1:12" x14ac:dyDescent="0.25">
      <c r="A44212" s="234"/>
      <c r="L44212" s="235"/>
    </row>
    <row r="44213" spans="1:12" x14ac:dyDescent="0.25">
      <c r="A44213" s="234"/>
      <c r="L44213" s="235"/>
    </row>
    <row r="44214" spans="1:12" x14ac:dyDescent="0.25">
      <c r="A44214" s="234"/>
      <c r="L44214" s="235"/>
    </row>
    <row r="44215" spans="1:12" x14ac:dyDescent="0.25">
      <c r="A44215" s="234"/>
      <c r="L44215" s="235"/>
    </row>
    <row r="44216" spans="1:12" x14ac:dyDescent="0.25">
      <c r="A44216" s="234"/>
      <c r="L44216" s="235"/>
    </row>
    <row r="44217" spans="1:12" x14ac:dyDescent="0.25">
      <c r="A44217" s="234"/>
      <c r="L44217" s="236"/>
    </row>
    <row r="44218" spans="1:12" x14ac:dyDescent="0.25">
      <c r="A44218" s="234"/>
      <c r="L44218" s="236"/>
    </row>
    <row r="44219" spans="1:12" x14ac:dyDescent="0.25">
      <c r="A44219" s="234"/>
      <c r="L44219" s="235"/>
    </row>
    <row r="44220" spans="1:12" x14ac:dyDescent="0.25">
      <c r="A44220" s="234"/>
      <c r="L44220" s="236"/>
    </row>
    <row r="44221" spans="1:12" x14ac:dyDescent="0.25">
      <c r="A44221" s="234"/>
      <c r="L44221" s="235"/>
    </row>
    <row r="44222" spans="1:12" x14ac:dyDescent="0.25">
      <c r="A44222" s="234"/>
      <c r="L44222" s="235"/>
    </row>
    <row r="44223" spans="1:12" x14ac:dyDescent="0.25">
      <c r="A44223" s="234"/>
      <c r="L44223" s="236"/>
    </row>
    <row r="44224" spans="1:12" x14ac:dyDescent="0.25">
      <c r="A44224" s="234"/>
      <c r="L44224" s="235"/>
    </row>
    <row r="44225" spans="1:12" x14ac:dyDescent="0.25">
      <c r="A44225" s="234"/>
      <c r="L44225" s="235"/>
    </row>
    <row r="44226" spans="1:12" x14ac:dyDescent="0.25">
      <c r="A44226" s="234"/>
      <c r="L44226" s="235"/>
    </row>
    <row r="44227" spans="1:12" x14ac:dyDescent="0.25">
      <c r="A44227" s="234"/>
      <c r="L44227" s="236"/>
    </row>
    <row r="44228" spans="1:12" x14ac:dyDescent="0.25">
      <c r="A44228" s="234"/>
      <c r="L44228" s="235"/>
    </row>
    <row r="44229" spans="1:12" x14ac:dyDescent="0.25">
      <c r="A44229" s="234"/>
      <c r="L44229" s="235"/>
    </row>
    <row r="44230" spans="1:12" x14ac:dyDescent="0.25">
      <c r="A44230" s="234"/>
      <c r="L44230" s="235"/>
    </row>
    <row r="44231" spans="1:12" x14ac:dyDescent="0.25">
      <c r="A44231" s="234"/>
      <c r="L44231" s="235"/>
    </row>
    <row r="44232" spans="1:12" x14ac:dyDescent="0.25">
      <c r="A44232" s="234"/>
      <c r="L44232" s="235"/>
    </row>
    <row r="44233" spans="1:12" x14ac:dyDescent="0.25">
      <c r="A44233" s="234"/>
      <c r="L44233" s="235"/>
    </row>
    <row r="44234" spans="1:12" x14ac:dyDescent="0.25">
      <c r="A44234" s="234"/>
      <c r="L44234" s="235"/>
    </row>
    <row r="44235" spans="1:12" x14ac:dyDescent="0.25">
      <c r="A44235" s="234"/>
      <c r="L44235" s="235"/>
    </row>
    <row r="44236" spans="1:12" x14ac:dyDescent="0.25">
      <c r="A44236" s="234"/>
      <c r="L44236" s="235"/>
    </row>
    <row r="44237" spans="1:12" x14ac:dyDescent="0.25">
      <c r="A44237" s="234"/>
      <c r="L44237" s="236"/>
    </row>
    <row r="44238" spans="1:12" x14ac:dyDescent="0.25">
      <c r="A44238" s="234"/>
      <c r="L44238" s="235"/>
    </row>
    <row r="44239" spans="1:12" x14ac:dyDescent="0.25">
      <c r="A44239" s="234"/>
      <c r="L44239" s="235"/>
    </row>
    <row r="44240" spans="1:12" x14ac:dyDescent="0.25">
      <c r="A44240" s="234"/>
      <c r="L44240" s="235"/>
    </row>
    <row r="44241" spans="1:12" x14ac:dyDescent="0.25">
      <c r="A44241" s="234"/>
      <c r="L44241" s="236"/>
    </row>
    <row r="44242" spans="1:12" x14ac:dyDescent="0.25">
      <c r="A44242" s="234"/>
      <c r="L44242" s="235"/>
    </row>
    <row r="44243" spans="1:12" x14ac:dyDescent="0.25">
      <c r="A44243" s="234"/>
      <c r="L44243" s="235"/>
    </row>
    <row r="44244" spans="1:12" x14ac:dyDescent="0.25">
      <c r="A44244" s="234"/>
      <c r="L44244" s="235"/>
    </row>
    <row r="44245" spans="1:12" x14ac:dyDescent="0.25">
      <c r="A44245" s="234"/>
      <c r="L44245" s="235"/>
    </row>
    <row r="44246" spans="1:12" x14ac:dyDescent="0.25">
      <c r="A44246" s="234"/>
      <c r="L44246" s="235"/>
    </row>
    <row r="44247" spans="1:12" x14ac:dyDescent="0.25">
      <c r="A44247" s="234"/>
      <c r="L44247" s="235"/>
    </row>
    <row r="44248" spans="1:12" x14ac:dyDescent="0.25">
      <c r="A44248" s="234"/>
      <c r="L44248" s="235"/>
    </row>
    <row r="44249" spans="1:12" x14ac:dyDescent="0.25">
      <c r="A44249" s="234"/>
      <c r="L44249" s="235"/>
    </row>
    <row r="44250" spans="1:12" x14ac:dyDescent="0.25">
      <c r="A44250" s="234"/>
      <c r="L44250" s="235"/>
    </row>
    <row r="44251" spans="1:12" x14ac:dyDescent="0.25">
      <c r="A44251" s="234"/>
      <c r="L44251" s="235"/>
    </row>
    <row r="44252" spans="1:12" x14ac:dyDescent="0.25">
      <c r="A44252" s="234"/>
      <c r="L44252" s="235"/>
    </row>
    <row r="44253" spans="1:12" x14ac:dyDescent="0.25">
      <c r="A44253" s="234"/>
      <c r="L44253" s="235"/>
    </row>
    <row r="44254" spans="1:12" x14ac:dyDescent="0.25">
      <c r="A44254" s="234"/>
      <c r="L44254" s="235"/>
    </row>
    <row r="44255" spans="1:12" x14ac:dyDescent="0.25">
      <c r="A44255" s="234"/>
      <c r="L44255" s="236"/>
    </row>
    <row r="44256" spans="1:12" x14ac:dyDescent="0.25">
      <c r="A44256" s="234"/>
      <c r="L44256" s="235"/>
    </row>
    <row r="44257" spans="1:12" x14ac:dyDescent="0.25">
      <c r="A44257" s="234"/>
      <c r="L44257" s="235"/>
    </row>
    <row r="44258" spans="1:12" x14ac:dyDescent="0.25">
      <c r="A44258" s="234"/>
      <c r="L44258" s="236"/>
    </row>
    <row r="44259" spans="1:12" x14ac:dyDescent="0.25">
      <c r="A44259" s="234"/>
      <c r="L44259" s="236"/>
    </row>
    <row r="44260" spans="1:12" x14ac:dyDescent="0.25">
      <c r="A44260" s="234"/>
      <c r="L44260" s="236"/>
    </row>
    <row r="44261" spans="1:12" x14ac:dyDescent="0.25">
      <c r="A44261" s="234"/>
      <c r="L44261" s="236"/>
    </row>
    <row r="44262" spans="1:12" x14ac:dyDescent="0.25">
      <c r="A44262" s="234"/>
      <c r="L44262" s="236"/>
    </row>
    <row r="44263" spans="1:12" x14ac:dyDescent="0.25">
      <c r="A44263" s="234"/>
      <c r="L44263" s="235"/>
    </row>
    <row r="44264" spans="1:12" x14ac:dyDescent="0.25">
      <c r="A44264" s="234"/>
      <c r="L44264" s="235"/>
    </row>
    <row r="44265" spans="1:12" x14ac:dyDescent="0.25">
      <c r="A44265" s="234"/>
      <c r="L44265" s="235"/>
    </row>
    <row r="44266" spans="1:12" x14ac:dyDescent="0.25">
      <c r="A44266" s="234"/>
      <c r="L44266" s="235"/>
    </row>
    <row r="44267" spans="1:12" x14ac:dyDescent="0.25">
      <c r="A44267" s="234"/>
      <c r="L44267" s="235"/>
    </row>
    <row r="44268" spans="1:12" x14ac:dyDescent="0.25">
      <c r="A44268" s="234"/>
      <c r="L44268" s="235"/>
    </row>
    <row r="44269" spans="1:12" x14ac:dyDescent="0.25">
      <c r="A44269" s="234"/>
      <c r="L44269" s="236"/>
    </row>
    <row r="44270" spans="1:12" x14ac:dyDescent="0.25">
      <c r="A44270" s="234"/>
      <c r="L44270" s="235"/>
    </row>
    <row r="44271" spans="1:12" x14ac:dyDescent="0.25">
      <c r="A44271" s="234"/>
      <c r="L44271" s="235"/>
    </row>
    <row r="44272" spans="1:12" x14ac:dyDescent="0.25">
      <c r="A44272" s="234"/>
      <c r="L44272" s="236"/>
    </row>
    <row r="44273" spans="1:12" x14ac:dyDescent="0.25">
      <c r="A44273" s="234"/>
      <c r="L44273" s="235"/>
    </row>
    <row r="44274" spans="1:12" x14ac:dyDescent="0.25">
      <c r="A44274" s="234"/>
      <c r="L44274" s="235"/>
    </row>
    <row r="44275" spans="1:12" x14ac:dyDescent="0.25">
      <c r="A44275" s="234"/>
      <c r="L44275" s="235"/>
    </row>
    <row r="44276" spans="1:12" x14ac:dyDescent="0.25">
      <c r="A44276" s="234"/>
      <c r="L44276" s="236"/>
    </row>
    <row r="44277" spans="1:12" x14ac:dyDescent="0.25">
      <c r="A44277" s="234"/>
      <c r="L44277" s="235"/>
    </row>
    <row r="44278" spans="1:12" x14ac:dyDescent="0.25">
      <c r="A44278" s="234"/>
      <c r="L44278" s="235"/>
    </row>
    <row r="44279" spans="1:12" x14ac:dyDescent="0.25">
      <c r="A44279" s="234"/>
      <c r="L44279" s="235"/>
    </row>
    <row r="44280" spans="1:12" x14ac:dyDescent="0.25">
      <c r="A44280" s="234"/>
      <c r="L44280" s="235"/>
    </row>
    <row r="44281" spans="1:12" x14ac:dyDescent="0.25">
      <c r="A44281" s="234"/>
      <c r="L44281" s="235"/>
    </row>
    <row r="44282" spans="1:12" x14ac:dyDescent="0.25">
      <c r="A44282" s="234"/>
      <c r="L44282" s="235"/>
    </row>
    <row r="44283" spans="1:12" x14ac:dyDescent="0.25">
      <c r="A44283" s="234"/>
      <c r="L44283" s="235"/>
    </row>
    <row r="44284" spans="1:12" x14ac:dyDescent="0.25">
      <c r="A44284" s="234"/>
      <c r="L44284" s="235"/>
    </row>
    <row r="44285" spans="1:12" x14ac:dyDescent="0.25">
      <c r="A44285" s="234"/>
      <c r="L44285" s="235"/>
    </row>
    <row r="44286" spans="1:12" x14ac:dyDescent="0.25">
      <c r="A44286" s="234"/>
      <c r="L44286" s="235"/>
    </row>
    <row r="44287" spans="1:12" x14ac:dyDescent="0.25">
      <c r="A44287" s="234"/>
      <c r="L44287" s="235"/>
    </row>
    <row r="44288" spans="1:12" x14ac:dyDescent="0.25">
      <c r="A44288" s="234"/>
      <c r="L44288" s="235"/>
    </row>
    <row r="44289" spans="1:12" x14ac:dyDescent="0.25">
      <c r="A44289" s="234"/>
      <c r="L44289" s="235"/>
    </row>
    <row r="44290" spans="1:12" x14ac:dyDescent="0.25">
      <c r="A44290" s="234"/>
      <c r="L44290" s="236"/>
    </row>
    <row r="44291" spans="1:12" x14ac:dyDescent="0.25">
      <c r="A44291" s="234"/>
      <c r="L44291" s="235"/>
    </row>
    <row r="44292" spans="1:12" x14ac:dyDescent="0.25">
      <c r="A44292" s="234"/>
      <c r="L44292" s="235"/>
    </row>
    <row r="44293" spans="1:12" x14ac:dyDescent="0.25">
      <c r="A44293" s="234"/>
      <c r="L44293" s="236"/>
    </row>
    <row r="44294" spans="1:12" x14ac:dyDescent="0.25">
      <c r="A44294" s="234"/>
      <c r="L44294" s="236"/>
    </row>
    <row r="44295" spans="1:12" x14ac:dyDescent="0.25">
      <c r="A44295" s="234"/>
      <c r="L44295" s="236"/>
    </row>
    <row r="44296" spans="1:12" x14ac:dyDescent="0.25">
      <c r="A44296" s="234"/>
      <c r="L44296" s="236"/>
    </row>
    <row r="44297" spans="1:12" x14ac:dyDescent="0.25">
      <c r="A44297" s="234"/>
      <c r="L44297" s="235"/>
    </row>
    <row r="44298" spans="1:12" x14ac:dyDescent="0.25">
      <c r="A44298" s="234"/>
      <c r="L44298" s="235"/>
    </row>
    <row r="44299" spans="1:12" x14ac:dyDescent="0.25">
      <c r="A44299" s="234"/>
      <c r="L44299" s="235"/>
    </row>
    <row r="44300" spans="1:12" x14ac:dyDescent="0.25">
      <c r="A44300" s="234"/>
      <c r="L44300" s="235"/>
    </row>
    <row r="44301" spans="1:12" x14ac:dyDescent="0.25">
      <c r="A44301" s="234"/>
      <c r="L44301" s="235"/>
    </row>
    <row r="44302" spans="1:12" x14ac:dyDescent="0.25">
      <c r="A44302" s="234"/>
      <c r="L44302" s="235"/>
    </row>
    <row r="44303" spans="1:12" x14ac:dyDescent="0.25">
      <c r="A44303" s="234"/>
      <c r="L44303" s="236"/>
    </row>
    <row r="44304" spans="1:12" x14ac:dyDescent="0.25">
      <c r="A44304" s="234"/>
      <c r="L44304" s="235"/>
    </row>
    <row r="44305" spans="1:12" x14ac:dyDescent="0.25">
      <c r="A44305" s="234"/>
      <c r="L44305" s="235"/>
    </row>
    <row r="44306" spans="1:12" x14ac:dyDescent="0.25">
      <c r="A44306" s="234"/>
      <c r="L44306" s="236"/>
    </row>
    <row r="44307" spans="1:12" x14ac:dyDescent="0.25">
      <c r="A44307" s="234"/>
      <c r="L44307" s="235"/>
    </row>
    <row r="44308" spans="1:12" x14ac:dyDescent="0.25">
      <c r="A44308" s="234"/>
      <c r="L44308" s="235"/>
    </row>
    <row r="44309" spans="1:12" x14ac:dyDescent="0.25">
      <c r="A44309" s="234"/>
      <c r="L44309" s="235"/>
    </row>
    <row r="44310" spans="1:12" x14ac:dyDescent="0.25">
      <c r="A44310" s="234"/>
      <c r="L44310" s="236"/>
    </row>
    <row r="44311" spans="1:12" x14ac:dyDescent="0.25">
      <c r="A44311" s="234"/>
      <c r="L44311" s="235"/>
    </row>
    <row r="44312" spans="1:12" x14ac:dyDescent="0.25">
      <c r="A44312" s="234"/>
      <c r="L44312" s="235"/>
    </row>
    <row r="44313" spans="1:12" x14ac:dyDescent="0.25">
      <c r="A44313" s="234"/>
      <c r="L44313" s="235"/>
    </row>
    <row r="44314" spans="1:12" x14ac:dyDescent="0.25">
      <c r="A44314" s="234"/>
      <c r="L44314" s="235"/>
    </row>
    <row r="44315" spans="1:12" x14ac:dyDescent="0.25">
      <c r="A44315" s="234"/>
      <c r="L44315" s="235"/>
    </row>
    <row r="44316" spans="1:12" x14ac:dyDescent="0.25">
      <c r="A44316" s="234"/>
      <c r="L44316" s="235"/>
    </row>
    <row r="44317" spans="1:12" x14ac:dyDescent="0.25">
      <c r="A44317" s="234"/>
      <c r="L44317" s="235"/>
    </row>
    <row r="44318" spans="1:12" x14ac:dyDescent="0.25">
      <c r="A44318" s="234"/>
      <c r="L44318" s="235"/>
    </row>
    <row r="44319" spans="1:12" x14ac:dyDescent="0.25">
      <c r="A44319" s="234"/>
      <c r="L44319" s="235"/>
    </row>
    <row r="44320" spans="1:12" x14ac:dyDescent="0.25">
      <c r="A44320" s="234"/>
      <c r="L44320" s="235"/>
    </row>
    <row r="44321" spans="1:12" x14ac:dyDescent="0.25">
      <c r="A44321" s="234"/>
      <c r="L44321" s="235"/>
    </row>
    <row r="44322" spans="1:12" x14ac:dyDescent="0.25">
      <c r="A44322" s="234"/>
      <c r="L44322" s="235"/>
    </row>
    <row r="44323" spans="1:12" x14ac:dyDescent="0.25">
      <c r="A44323" s="234"/>
      <c r="L44323" s="235"/>
    </row>
    <row r="44324" spans="1:12" x14ac:dyDescent="0.25">
      <c r="A44324" s="234"/>
      <c r="L44324" s="236"/>
    </row>
    <row r="44325" spans="1:12" x14ac:dyDescent="0.25">
      <c r="A44325" s="234"/>
      <c r="L44325" s="235"/>
    </row>
    <row r="44326" spans="1:12" x14ac:dyDescent="0.25">
      <c r="A44326" s="234"/>
      <c r="L44326" s="235"/>
    </row>
    <row r="44327" spans="1:12" x14ac:dyDescent="0.25">
      <c r="A44327" s="234"/>
      <c r="L44327" s="236"/>
    </row>
    <row r="44328" spans="1:12" x14ac:dyDescent="0.25">
      <c r="A44328" s="234"/>
      <c r="L44328" s="236"/>
    </row>
    <row r="44329" spans="1:12" x14ac:dyDescent="0.25">
      <c r="A44329" s="234"/>
      <c r="L44329" s="236"/>
    </row>
    <row r="44330" spans="1:12" x14ac:dyDescent="0.25">
      <c r="A44330" s="234"/>
      <c r="L44330" s="236"/>
    </row>
    <row r="44331" spans="1:12" x14ac:dyDescent="0.25">
      <c r="A44331" s="234"/>
      <c r="L44331" s="235"/>
    </row>
    <row r="44332" spans="1:12" x14ac:dyDescent="0.25">
      <c r="A44332" s="234"/>
      <c r="L44332" s="235"/>
    </row>
    <row r="44333" spans="1:12" x14ac:dyDescent="0.25">
      <c r="A44333" s="234"/>
      <c r="L44333" s="235"/>
    </row>
    <row r="44334" spans="1:12" x14ac:dyDescent="0.25">
      <c r="A44334" s="234"/>
      <c r="L44334" s="235"/>
    </row>
    <row r="44335" spans="1:12" x14ac:dyDescent="0.25">
      <c r="A44335" s="234"/>
      <c r="L44335" s="235"/>
    </row>
    <row r="44336" spans="1:12" x14ac:dyDescent="0.25">
      <c r="A44336" s="234"/>
      <c r="L44336" s="235"/>
    </row>
    <row r="44337" spans="1:12" x14ac:dyDescent="0.25">
      <c r="A44337" s="234"/>
      <c r="L44337" s="236"/>
    </row>
    <row r="44338" spans="1:12" x14ac:dyDescent="0.25">
      <c r="A44338" s="234"/>
      <c r="L44338" s="235"/>
    </row>
    <row r="44339" spans="1:12" x14ac:dyDescent="0.25">
      <c r="A44339" s="234"/>
      <c r="L44339" s="235"/>
    </row>
    <row r="44340" spans="1:12" x14ac:dyDescent="0.25">
      <c r="A44340" s="234"/>
      <c r="L44340" s="235"/>
    </row>
    <row r="44341" spans="1:12" x14ac:dyDescent="0.25">
      <c r="A44341" s="234"/>
      <c r="L44341" s="236"/>
    </row>
    <row r="44342" spans="1:12" x14ac:dyDescent="0.25">
      <c r="A44342" s="234"/>
      <c r="L44342" s="235"/>
    </row>
    <row r="44343" spans="1:12" x14ac:dyDescent="0.25">
      <c r="A44343" s="234"/>
      <c r="L44343" s="235"/>
    </row>
    <row r="44344" spans="1:12" x14ac:dyDescent="0.25">
      <c r="A44344" s="234"/>
      <c r="L44344" s="236"/>
    </row>
    <row r="44345" spans="1:12" x14ac:dyDescent="0.25">
      <c r="A44345" s="234"/>
      <c r="L44345" s="235"/>
    </row>
    <row r="44346" spans="1:12" x14ac:dyDescent="0.25">
      <c r="A44346" s="234"/>
      <c r="L44346" s="235"/>
    </row>
    <row r="44347" spans="1:12" x14ac:dyDescent="0.25">
      <c r="A44347" s="234"/>
      <c r="L44347" s="235"/>
    </row>
    <row r="44348" spans="1:12" x14ac:dyDescent="0.25">
      <c r="A44348" s="234"/>
      <c r="L44348" s="236"/>
    </row>
    <row r="44349" spans="1:12" x14ac:dyDescent="0.25">
      <c r="A44349" s="234"/>
      <c r="L44349" s="235"/>
    </row>
    <row r="44350" spans="1:12" x14ac:dyDescent="0.25">
      <c r="A44350" s="234"/>
      <c r="L44350" s="235"/>
    </row>
    <row r="44351" spans="1:12" x14ac:dyDescent="0.25">
      <c r="A44351" s="234"/>
      <c r="L44351" s="235"/>
    </row>
    <row r="44352" spans="1:12" x14ac:dyDescent="0.25">
      <c r="A44352" s="234"/>
      <c r="L44352" s="235"/>
    </row>
    <row r="44353" spans="1:12" x14ac:dyDescent="0.25">
      <c r="A44353" s="234"/>
      <c r="L44353" s="235"/>
    </row>
    <row r="44354" spans="1:12" x14ac:dyDescent="0.25">
      <c r="A44354" s="234"/>
      <c r="L44354" s="235"/>
    </row>
    <row r="44355" spans="1:12" x14ac:dyDescent="0.25">
      <c r="A44355" s="234"/>
      <c r="L44355" s="235"/>
    </row>
    <row r="44356" spans="1:12" x14ac:dyDescent="0.25">
      <c r="A44356" s="234"/>
      <c r="L44356" s="235"/>
    </row>
    <row r="44357" spans="1:12" x14ac:dyDescent="0.25">
      <c r="A44357" s="234"/>
      <c r="L44357" s="235"/>
    </row>
    <row r="44358" spans="1:12" x14ac:dyDescent="0.25">
      <c r="A44358" s="234"/>
      <c r="L44358" s="235"/>
    </row>
    <row r="44359" spans="1:12" x14ac:dyDescent="0.25">
      <c r="A44359" s="234"/>
      <c r="L44359" s="235"/>
    </row>
    <row r="44360" spans="1:12" x14ac:dyDescent="0.25">
      <c r="A44360" s="234"/>
      <c r="L44360" s="235"/>
    </row>
    <row r="44361" spans="1:12" x14ac:dyDescent="0.25">
      <c r="A44361" s="234"/>
      <c r="L44361" s="235"/>
    </row>
    <row r="44362" spans="1:12" x14ac:dyDescent="0.25">
      <c r="A44362" s="234"/>
      <c r="L44362" s="236"/>
    </row>
    <row r="44363" spans="1:12" x14ac:dyDescent="0.25">
      <c r="A44363" s="234"/>
      <c r="L44363" s="235"/>
    </row>
    <row r="44364" spans="1:12" x14ac:dyDescent="0.25">
      <c r="A44364" s="234"/>
      <c r="L44364" s="235"/>
    </row>
    <row r="44365" spans="1:12" x14ac:dyDescent="0.25">
      <c r="A44365" s="234"/>
      <c r="L44365" s="236"/>
    </row>
    <row r="44366" spans="1:12" x14ac:dyDescent="0.25">
      <c r="A44366" s="234"/>
      <c r="L44366" s="236"/>
    </row>
    <row r="44367" spans="1:12" x14ac:dyDescent="0.25">
      <c r="A44367" s="234"/>
      <c r="L44367" s="236"/>
    </row>
    <row r="44368" spans="1:12" x14ac:dyDescent="0.25">
      <c r="A44368" s="234"/>
      <c r="L44368" s="236"/>
    </row>
    <row r="44369" spans="1:12" x14ac:dyDescent="0.25">
      <c r="A44369" s="234"/>
      <c r="L44369" s="235"/>
    </row>
    <row r="44370" spans="1:12" x14ac:dyDescent="0.25">
      <c r="A44370" s="234"/>
      <c r="L44370" s="235"/>
    </row>
    <row r="44371" spans="1:12" x14ac:dyDescent="0.25">
      <c r="A44371" s="234"/>
      <c r="L44371" s="235"/>
    </row>
    <row r="44372" spans="1:12" x14ac:dyDescent="0.25">
      <c r="A44372" s="234"/>
      <c r="L44372" s="235"/>
    </row>
    <row r="44373" spans="1:12" x14ac:dyDescent="0.25">
      <c r="A44373" s="234"/>
      <c r="L44373" s="235"/>
    </row>
    <row r="44374" spans="1:12" x14ac:dyDescent="0.25">
      <c r="A44374" s="234"/>
      <c r="L44374" s="235"/>
    </row>
    <row r="44375" spans="1:12" x14ac:dyDescent="0.25">
      <c r="A44375" s="234"/>
      <c r="L44375" s="236"/>
    </row>
    <row r="44376" spans="1:12" x14ac:dyDescent="0.25">
      <c r="A44376" s="234"/>
      <c r="L44376" s="235"/>
    </row>
    <row r="44377" spans="1:12" x14ac:dyDescent="0.25">
      <c r="A44377" s="234"/>
      <c r="L44377" s="235"/>
    </row>
    <row r="44378" spans="1:12" x14ac:dyDescent="0.25">
      <c r="A44378" s="234"/>
      <c r="L44378" s="235"/>
    </row>
    <row r="44379" spans="1:12" x14ac:dyDescent="0.25">
      <c r="A44379" s="234"/>
      <c r="L44379" s="236"/>
    </row>
    <row r="44380" spans="1:12" x14ac:dyDescent="0.25">
      <c r="A44380" s="234"/>
      <c r="L44380" s="235"/>
    </row>
    <row r="44381" spans="1:12" x14ac:dyDescent="0.25">
      <c r="A44381" s="234"/>
      <c r="L44381" s="235"/>
    </row>
    <row r="44382" spans="1:12" x14ac:dyDescent="0.25">
      <c r="A44382" s="234"/>
      <c r="L44382" s="236"/>
    </row>
    <row r="44383" spans="1:12" x14ac:dyDescent="0.25">
      <c r="A44383" s="234"/>
      <c r="L44383" s="235"/>
    </row>
    <row r="44384" spans="1:12" x14ac:dyDescent="0.25">
      <c r="A44384" s="234"/>
      <c r="L44384" s="235"/>
    </row>
    <row r="44385" spans="1:12" x14ac:dyDescent="0.25">
      <c r="A44385" s="234"/>
      <c r="L44385" s="235"/>
    </row>
    <row r="44386" spans="1:12" x14ac:dyDescent="0.25">
      <c r="A44386" s="234"/>
      <c r="L44386" s="236"/>
    </row>
    <row r="44387" spans="1:12" x14ac:dyDescent="0.25">
      <c r="A44387" s="234"/>
      <c r="L44387" s="235"/>
    </row>
    <row r="44388" spans="1:12" x14ac:dyDescent="0.25">
      <c r="A44388" s="234"/>
      <c r="L44388" s="235"/>
    </row>
    <row r="44389" spans="1:12" x14ac:dyDescent="0.25">
      <c r="A44389" s="234"/>
      <c r="L44389" s="235"/>
    </row>
    <row r="44390" spans="1:12" x14ac:dyDescent="0.25">
      <c r="A44390" s="234"/>
      <c r="L44390" s="235"/>
    </row>
    <row r="44391" spans="1:12" x14ac:dyDescent="0.25">
      <c r="A44391" s="234"/>
      <c r="L44391" s="235"/>
    </row>
    <row r="44392" spans="1:12" x14ac:dyDescent="0.25">
      <c r="A44392" s="234"/>
      <c r="L44392" s="235"/>
    </row>
    <row r="44393" spans="1:12" x14ac:dyDescent="0.25">
      <c r="A44393" s="234"/>
      <c r="L44393" s="235"/>
    </row>
    <row r="44394" spans="1:12" x14ac:dyDescent="0.25">
      <c r="A44394" s="234"/>
      <c r="L44394" s="235"/>
    </row>
    <row r="44395" spans="1:12" x14ac:dyDescent="0.25">
      <c r="A44395" s="234"/>
      <c r="L44395" s="235"/>
    </row>
    <row r="44396" spans="1:12" x14ac:dyDescent="0.25">
      <c r="A44396" s="234"/>
      <c r="L44396" s="235"/>
    </row>
    <row r="44397" spans="1:12" x14ac:dyDescent="0.25">
      <c r="A44397" s="234"/>
      <c r="L44397" s="235"/>
    </row>
    <row r="44398" spans="1:12" x14ac:dyDescent="0.25">
      <c r="A44398" s="234"/>
      <c r="L44398" s="235"/>
    </row>
    <row r="44399" spans="1:12" x14ac:dyDescent="0.25">
      <c r="A44399" s="234"/>
      <c r="L44399" s="235"/>
    </row>
    <row r="44400" spans="1:12" x14ac:dyDescent="0.25">
      <c r="A44400" s="234"/>
      <c r="L44400" s="236"/>
    </row>
    <row r="44401" spans="1:12" x14ac:dyDescent="0.25">
      <c r="A44401" s="234"/>
      <c r="L44401" s="235"/>
    </row>
    <row r="44402" spans="1:12" x14ac:dyDescent="0.25">
      <c r="A44402" s="234"/>
      <c r="L44402" s="235"/>
    </row>
    <row r="44403" spans="1:12" x14ac:dyDescent="0.25">
      <c r="A44403" s="234"/>
      <c r="L44403" s="236"/>
    </row>
    <row r="44404" spans="1:12" x14ac:dyDescent="0.25">
      <c r="A44404" s="234"/>
      <c r="L44404" s="236"/>
    </row>
    <row r="44405" spans="1:12" x14ac:dyDescent="0.25">
      <c r="A44405" s="234"/>
      <c r="L44405" s="236"/>
    </row>
    <row r="44406" spans="1:12" x14ac:dyDescent="0.25">
      <c r="A44406" s="234"/>
      <c r="L44406" s="236"/>
    </row>
    <row r="44407" spans="1:12" x14ac:dyDescent="0.25">
      <c r="A44407" s="234"/>
      <c r="L44407" s="235"/>
    </row>
    <row r="44408" spans="1:12" x14ac:dyDescent="0.25">
      <c r="A44408" s="234"/>
      <c r="L44408" s="235"/>
    </row>
    <row r="44409" spans="1:12" x14ac:dyDescent="0.25">
      <c r="A44409" s="234"/>
      <c r="L44409" s="235"/>
    </row>
    <row r="44410" spans="1:12" x14ac:dyDescent="0.25">
      <c r="A44410" s="234"/>
      <c r="L44410" s="235"/>
    </row>
    <row r="44411" spans="1:12" x14ac:dyDescent="0.25">
      <c r="A44411" s="234"/>
      <c r="L44411" s="235"/>
    </row>
    <row r="44412" spans="1:12" x14ac:dyDescent="0.25">
      <c r="A44412" s="234"/>
      <c r="L44412" s="235"/>
    </row>
    <row r="44413" spans="1:12" x14ac:dyDescent="0.25">
      <c r="A44413" s="234"/>
      <c r="L44413" s="236"/>
    </row>
    <row r="44414" spans="1:12" x14ac:dyDescent="0.25">
      <c r="A44414" s="234"/>
      <c r="L44414" s="235"/>
    </row>
    <row r="44415" spans="1:12" x14ac:dyDescent="0.25">
      <c r="A44415" s="234"/>
      <c r="L44415" s="235"/>
    </row>
    <row r="44416" spans="1:12" x14ac:dyDescent="0.25">
      <c r="A44416" s="234"/>
      <c r="L44416" s="235"/>
    </row>
    <row r="44417" spans="1:12" x14ac:dyDescent="0.25">
      <c r="A44417" s="234"/>
      <c r="L44417" s="236"/>
    </row>
    <row r="44418" spans="1:12" x14ac:dyDescent="0.25">
      <c r="A44418" s="234"/>
      <c r="L44418" s="235"/>
    </row>
    <row r="44419" spans="1:12" x14ac:dyDescent="0.25">
      <c r="A44419" s="234"/>
      <c r="L44419" s="235"/>
    </row>
    <row r="44420" spans="1:12" x14ac:dyDescent="0.25">
      <c r="A44420" s="234"/>
      <c r="L44420" s="236"/>
    </row>
    <row r="44421" spans="1:12" x14ac:dyDescent="0.25">
      <c r="A44421" s="234"/>
      <c r="L44421" s="235"/>
    </row>
    <row r="44422" spans="1:12" x14ac:dyDescent="0.25">
      <c r="A44422" s="234"/>
      <c r="L44422" s="235"/>
    </row>
    <row r="44423" spans="1:12" x14ac:dyDescent="0.25">
      <c r="A44423" s="234"/>
      <c r="L44423" s="235"/>
    </row>
    <row r="44424" spans="1:12" x14ac:dyDescent="0.25">
      <c r="A44424" s="234"/>
      <c r="L44424" s="236"/>
    </row>
    <row r="44425" spans="1:12" x14ac:dyDescent="0.25">
      <c r="A44425" s="234"/>
      <c r="L44425" s="235"/>
    </row>
    <row r="44426" spans="1:12" x14ac:dyDescent="0.25">
      <c r="A44426" s="234"/>
      <c r="L44426" s="235"/>
    </row>
    <row r="44427" spans="1:12" x14ac:dyDescent="0.25">
      <c r="A44427" s="234"/>
      <c r="L44427" s="235"/>
    </row>
    <row r="44428" spans="1:12" x14ac:dyDescent="0.25">
      <c r="A44428" s="234"/>
      <c r="L44428" s="235"/>
    </row>
    <row r="44429" spans="1:12" x14ac:dyDescent="0.25">
      <c r="A44429" s="234"/>
      <c r="L44429" s="235"/>
    </row>
    <row r="44430" spans="1:12" x14ac:dyDescent="0.25">
      <c r="A44430" s="234"/>
      <c r="L44430" s="235"/>
    </row>
    <row r="44431" spans="1:12" x14ac:dyDescent="0.25">
      <c r="A44431" s="234"/>
      <c r="L44431" s="235"/>
    </row>
    <row r="44432" spans="1:12" x14ac:dyDescent="0.25">
      <c r="A44432" s="234"/>
      <c r="L44432" s="235"/>
    </row>
    <row r="44433" spans="1:12" x14ac:dyDescent="0.25">
      <c r="A44433" s="234"/>
      <c r="L44433" s="235"/>
    </row>
    <row r="44434" spans="1:12" x14ac:dyDescent="0.25">
      <c r="A44434" s="234"/>
      <c r="L44434" s="235"/>
    </row>
    <row r="44435" spans="1:12" x14ac:dyDescent="0.25">
      <c r="A44435" s="234"/>
      <c r="L44435" s="235"/>
    </row>
    <row r="44436" spans="1:12" x14ac:dyDescent="0.25">
      <c r="A44436" s="234"/>
      <c r="L44436" s="235"/>
    </row>
    <row r="44437" spans="1:12" x14ac:dyDescent="0.25">
      <c r="A44437" s="234"/>
      <c r="L44437" s="235"/>
    </row>
    <row r="44438" spans="1:12" x14ac:dyDescent="0.25">
      <c r="A44438" s="234"/>
      <c r="L44438" s="236"/>
    </row>
    <row r="44439" spans="1:12" x14ac:dyDescent="0.25">
      <c r="A44439" s="234"/>
      <c r="L44439" s="235"/>
    </row>
    <row r="44440" spans="1:12" x14ac:dyDescent="0.25">
      <c r="A44440" s="234"/>
      <c r="L44440" s="235"/>
    </row>
    <row r="44441" spans="1:12" x14ac:dyDescent="0.25">
      <c r="A44441" s="234"/>
      <c r="L44441" s="236"/>
    </row>
    <row r="44442" spans="1:12" x14ac:dyDescent="0.25">
      <c r="A44442" s="234"/>
      <c r="L44442" s="236"/>
    </row>
    <row r="44443" spans="1:12" x14ac:dyDescent="0.25">
      <c r="A44443" s="234"/>
      <c r="L44443" s="236"/>
    </row>
    <row r="44444" spans="1:12" x14ac:dyDescent="0.25">
      <c r="A44444" s="234"/>
      <c r="L44444" s="236"/>
    </row>
    <row r="44445" spans="1:12" x14ac:dyDescent="0.25">
      <c r="A44445" s="234"/>
      <c r="L44445" s="235"/>
    </row>
    <row r="44446" spans="1:12" x14ac:dyDescent="0.25">
      <c r="A44446" s="234"/>
      <c r="L44446" s="235"/>
    </row>
    <row r="44447" spans="1:12" x14ac:dyDescent="0.25">
      <c r="A44447" s="234"/>
      <c r="L44447" s="235"/>
    </row>
    <row r="44448" spans="1:12" x14ac:dyDescent="0.25">
      <c r="A44448" s="234"/>
      <c r="L44448" s="235"/>
    </row>
    <row r="44449" spans="1:12" x14ac:dyDescent="0.25">
      <c r="A44449" s="234"/>
      <c r="L44449" s="235"/>
    </row>
    <row r="44450" spans="1:12" x14ac:dyDescent="0.25">
      <c r="A44450" s="234"/>
      <c r="L44450" s="235"/>
    </row>
    <row r="44451" spans="1:12" x14ac:dyDescent="0.25">
      <c r="A44451" s="234"/>
      <c r="L44451" s="236"/>
    </row>
    <row r="44452" spans="1:12" x14ac:dyDescent="0.25">
      <c r="A44452" s="234"/>
      <c r="L44452" s="236"/>
    </row>
    <row r="44453" spans="1:12" x14ac:dyDescent="0.25">
      <c r="A44453" s="234"/>
      <c r="L44453" s="235"/>
    </row>
    <row r="44454" spans="1:12" x14ac:dyDescent="0.25">
      <c r="A44454" s="234"/>
      <c r="L44454" s="236"/>
    </row>
    <row r="44455" spans="1:12" x14ac:dyDescent="0.25">
      <c r="A44455" s="234"/>
      <c r="L44455" s="235"/>
    </row>
    <row r="44456" spans="1:12" x14ac:dyDescent="0.25">
      <c r="A44456" s="234"/>
      <c r="L44456" s="235"/>
    </row>
    <row r="44457" spans="1:12" x14ac:dyDescent="0.25">
      <c r="A44457" s="234"/>
      <c r="L44457" s="236"/>
    </row>
    <row r="44458" spans="1:12" x14ac:dyDescent="0.25">
      <c r="A44458" s="234"/>
      <c r="L44458" s="235"/>
    </row>
    <row r="44459" spans="1:12" x14ac:dyDescent="0.25">
      <c r="A44459" s="234"/>
      <c r="L44459" s="235"/>
    </row>
    <row r="44460" spans="1:12" x14ac:dyDescent="0.25">
      <c r="A44460" s="234"/>
      <c r="L44460" s="235"/>
    </row>
    <row r="44461" spans="1:12" x14ac:dyDescent="0.25">
      <c r="A44461" s="234"/>
      <c r="L44461" s="236"/>
    </row>
    <row r="44462" spans="1:12" x14ac:dyDescent="0.25">
      <c r="A44462" s="234"/>
      <c r="L44462" s="235"/>
    </row>
    <row r="44463" spans="1:12" x14ac:dyDescent="0.25">
      <c r="A44463" s="234"/>
      <c r="L44463" s="235"/>
    </row>
    <row r="44464" spans="1:12" x14ac:dyDescent="0.25">
      <c r="A44464" s="234"/>
      <c r="L44464" s="235"/>
    </row>
    <row r="44465" spans="1:12" x14ac:dyDescent="0.25">
      <c r="A44465" s="234"/>
      <c r="L44465" s="235"/>
    </row>
    <row r="44466" spans="1:12" x14ac:dyDescent="0.25">
      <c r="A44466" s="234"/>
      <c r="L44466" s="235"/>
    </row>
    <row r="44467" spans="1:12" x14ac:dyDescent="0.25">
      <c r="A44467" s="234"/>
      <c r="L44467" s="235"/>
    </row>
    <row r="44468" spans="1:12" x14ac:dyDescent="0.25">
      <c r="A44468" s="234"/>
      <c r="L44468" s="235"/>
    </row>
    <row r="44469" spans="1:12" x14ac:dyDescent="0.25">
      <c r="A44469" s="234"/>
      <c r="L44469" s="235"/>
    </row>
    <row r="44470" spans="1:12" x14ac:dyDescent="0.25">
      <c r="A44470" s="234"/>
      <c r="L44470" s="235"/>
    </row>
    <row r="44471" spans="1:12" x14ac:dyDescent="0.25">
      <c r="A44471" s="234"/>
      <c r="L44471" s="236"/>
    </row>
    <row r="44472" spans="1:12" x14ac:dyDescent="0.25">
      <c r="A44472" s="234"/>
      <c r="L44472" s="235"/>
    </row>
    <row r="44473" spans="1:12" x14ac:dyDescent="0.25">
      <c r="A44473" s="234"/>
      <c r="L44473" s="235"/>
    </row>
    <row r="44474" spans="1:12" x14ac:dyDescent="0.25">
      <c r="A44474" s="234"/>
      <c r="L44474" s="235"/>
    </row>
    <row r="44475" spans="1:12" x14ac:dyDescent="0.25">
      <c r="A44475" s="234"/>
      <c r="L44475" s="236"/>
    </row>
    <row r="44476" spans="1:12" x14ac:dyDescent="0.25">
      <c r="A44476" s="234"/>
      <c r="L44476" s="235"/>
    </row>
    <row r="44477" spans="1:12" x14ac:dyDescent="0.25">
      <c r="A44477" s="234"/>
      <c r="L44477" s="235"/>
    </row>
    <row r="44478" spans="1:12" x14ac:dyDescent="0.25">
      <c r="A44478" s="234"/>
      <c r="L44478" s="235"/>
    </row>
    <row r="44479" spans="1:12" x14ac:dyDescent="0.25">
      <c r="A44479" s="234"/>
      <c r="L44479" s="235"/>
    </row>
    <row r="44480" spans="1:12" x14ac:dyDescent="0.25">
      <c r="A44480" s="234"/>
      <c r="L44480" s="235"/>
    </row>
    <row r="44481" spans="1:12" x14ac:dyDescent="0.25">
      <c r="A44481" s="234"/>
      <c r="L44481" s="235"/>
    </row>
    <row r="44482" spans="1:12" x14ac:dyDescent="0.25">
      <c r="A44482" s="234"/>
      <c r="L44482" s="235"/>
    </row>
    <row r="44483" spans="1:12" x14ac:dyDescent="0.25">
      <c r="A44483" s="234"/>
      <c r="L44483" s="235"/>
    </row>
    <row r="44484" spans="1:12" x14ac:dyDescent="0.25">
      <c r="A44484" s="234"/>
      <c r="L44484" s="235"/>
    </row>
    <row r="44485" spans="1:12" x14ac:dyDescent="0.25">
      <c r="A44485" s="234"/>
      <c r="L44485" s="235"/>
    </row>
    <row r="44486" spans="1:12" x14ac:dyDescent="0.25">
      <c r="A44486" s="234"/>
      <c r="L44486" s="235"/>
    </row>
    <row r="44487" spans="1:12" x14ac:dyDescent="0.25">
      <c r="A44487" s="234"/>
      <c r="L44487" s="235"/>
    </row>
    <row r="44488" spans="1:12" x14ac:dyDescent="0.25">
      <c r="A44488" s="234"/>
      <c r="L44488" s="235"/>
    </row>
    <row r="44489" spans="1:12" x14ac:dyDescent="0.25">
      <c r="A44489" s="234"/>
      <c r="L44489" s="235"/>
    </row>
    <row r="44490" spans="1:12" x14ac:dyDescent="0.25">
      <c r="A44490" s="234"/>
      <c r="L44490" s="236"/>
    </row>
    <row r="44491" spans="1:12" x14ac:dyDescent="0.25">
      <c r="A44491" s="234"/>
      <c r="L44491" s="235"/>
    </row>
    <row r="44492" spans="1:12" x14ac:dyDescent="0.25">
      <c r="A44492" s="234"/>
      <c r="L44492" s="235"/>
    </row>
    <row r="44493" spans="1:12" x14ac:dyDescent="0.25">
      <c r="A44493" s="234"/>
      <c r="L44493" s="236"/>
    </row>
    <row r="44494" spans="1:12" x14ac:dyDescent="0.25">
      <c r="A44494" s="234"/>
      <c r="L44494" s="236"/>
    </row>
    <row r="44495" spans="1:12" x14ac:dyDescent="0.25">
      <c r="A44495" s="234"/>
      <c r="L44495" s="236"/>
    </row>
    <row r="44496" spans="1:12" x14ac:dyDescent="0.25">
      <c r="A44496" s="234"/>
      <c r="L44496" s="236"/>
    </row>
    <row r="44497" spans="1:12" x14ac:dyDescent="0.25">
      <c r="A44497" s="234"/>
      <c r="L44497" s="236"/>
    </row>
    <row r="44498" spans="1:12" x14ac:dyDescent="0.25">
      <c r="A44498" s="234"/>
      <c r="L44498" s="235"/>
    </row>
    <row r="44499" spans="1:12" x14ac:dyDescent="0.25">
      <c r="A44499" s="234"/>
      <c r="L44499" s="235"/>
    </row>
    <row r="44500" spans="1:12" x14ac:dyDescent="0.25">
      <c r="A44500" s="234"/>
      <c r="L44500" s="235"/>
    </row>
    <row r="44501" spans="1:12" x14ac:dyDescent="0.25">
      <c r="A44501" s="234"/>
      <c r="L44501" s="235"/>
    </row>
    <row r="44502" spans="1:12" x14ac:dyDescent="0.25">
      <c r="A44502" s="234"/>
      <c r="L44502" s="235"/>
    </row>
    <row r="44503" spans="1:12" x14ac:dyDescent="0.25">
      <c r="A44503" s="234"/>
      <c r="L44503" s="235"/>
    </row>
    <row r="44504" spans="1:12" x14ac:dyDescent="0.25">
      <c r="A44504" s="234"/>
      <c r="L44504" s="236"/>
    </row>
    <row r="44505" spans="1:12" x14ac:dyDescent="0.25">
      <c r="A44505" s="234"/>
      <c r="L44505" s="235"/>
    </row>
    <row r="44506" spans="1:12" x14ac:dyDescent="0.25">
      <c r="A44506" s="234"/>
      <c r="L44506" s="235"/>
    </row>
    <row r="44507" spans="1:12" x14ac:dyDescent="0.25">
      <c r="A44507" s="234"/>
      <c r="L44507" s="235"/>
    </row>
    <row r="44508" spans="1:12" x14ac:dyDescent="0.25">
      <c r="A44508" s="234"/>
      <c r="L44508" s="236"/>
    </row>
    <row r="44509" spans="1:12" x14ac:dyDescent="0.25">
      <c r="A44509" s="234"/>
      <c r="L44509" s="235"/>
    </row>
    <row r="44510" spans="1:12" x14ac:dyDescent="0.25">
      <c r="A44510" s="234"/>
      <c r="L44510" s="235"/>
    </row>
    <row r="44511" spans="1:12" x14ac:dyDescent="0.25">
      <c r="A44511" s="234"/>
      <c r="L44511" s="236"/>
    </row>
    <row r="44512" spans="1:12" x14ac:dyDescent="0.25">
      <c r="A44512" s="234"/>
      <c r="L44512" s="235"/>
    </row>
    <row r="44513" spans="1:12" x14ac:dyDescent="0.25">
      <c r="A44513" s="234"/>
      <c r="L44513" s="235"/>
    </row>
    <row r="44514" spans="1:12" x14ac:dyDescent="0.25">
      <c r="A44514" s="234"/>
      <c r="L44514" s="235"/>
    </row>
    <row r="44515" spans="1:12" x14ac:dyDescent="0.25">
      <c r="A44515" s="234"/>
      <c r="L44515" s="236"/>
    </row>
    <row r="44516" spans="1:12" x14ac:dyDescent="0.25">
      <c r="A44516" s="234"/>
      <c r="L44516" s="235"/>
    </row>
    <row r="44517" spans="1:12" x14ac:dyDescent="0.25">
      <c r="A44517" s="234"/>
      <c r="L44517" s="235"/>
    </row>
    <row r="44518" spans="1:12" x14ac:dyDescent="0.25">
      <c r="A44518" s="234"/>
      <c r="L44518" s="235"/>
    </row>
    <row r="44519" spans="1:12" x14ac:dyDescent="0.25">
      <c r="A44519" s="234"/>
      <c r="L44519" s="235"/>
    </row>
    <row r="44520" spans="1:12" x14ac:dyDescent="0.25">
      <c r="A44520" s="234"/>
      <c r="L44520" s="235"/>
    </row>
    <row r="44521" spans="1:12" x14ac:dyDescent="0.25">
      <c r="A44521" s="234"/>
      <c r="L44521" s="235"/>
    </row>
    <row r="44522" spans="1:12" x14ac:dyDescent="0.25">
      <c r="A44522" s="234"/>
      <c r="L44522" s="235"/>
    </row>
    <row r="44523" spans="1:12" x14ac:dyDescent="0.25">
      <c r="A44523" s="234"/>
      <c r="L44523" s="235"/>
    </row>
    <row r="44524" spans="1:12" x14ac:dyDescent="0.25">
      <c r="A44524" s="234"/>
      <c r="L44524" s="235"/>
    </row>
    <row r="44525" spans="1:12" x14ac:dyDescent="0.25">
      <c r="A44525" s="234"/>
      <c r="L44525" s="235"/>
    </row>
    <row r="44526" spans="1:12" x14ac:dyDescent="0.25">
      <c r="A44526" s="234"/>
      <c r="L44526" s="235"/>
    </row>
    <row r="44527" spans="1:12" x14ac:dyDescent="0.25">
      <c r="A44527" s="234"/>
      <c r="L44527" s="235"/>
    </row>
    <row r="44528" spans="1:12" x14ac:dyDescent="0.25">
      <c r="A44528" s="234"/>
      <c r="L44528" s="235"/>
    </row>
    <row r="44529" spans="1:12" x14ac:dyDescent="0.25">
      <c r="A44529" s="234"/>
      <c r="L44529" s="235"/>
    </row>
    <row r="44530" spans="1:12" x14ac:dyDescent="0.25">
      <c r="A44530" s="234"/>
      <c r="L44530" s="236"/>
    </row>
    <row r="44531" spans="1:12" x14ac:dyDescent="0.25">
      <c r="A44531" s="234"/>
      <c r="L44531" s="235"/>
    </row>
    <row r="44532" spans="1:12" x14ac:dyDescent="0.25">
      <c r="A44532" s="234"/>
      <c r="L44532" s="235"/>
    </row>
    <row r="44533" spans="1:12" x14ac:dyDescent="0.25">
      <c r="A44533" s="234"/>
      <c r="L44533" s="236"/>
    </row>
    <row r="44534" spans="1:12" x14ac:dyDescent="0.25">
      <c r="A44534" s="234"/>
      <c r="L44534" s="236"/>
    </row>
    <row r="44535" spans="1:12" x14ac:dyDescent="0.25">
      <c r="A44535" s="234"/>
      <c r="L44535" s="236"/>
    </row>
    <row r="44536" spans="1:12" x14ac:dyDescent="0.25">
      <c r="A44536" s="234"/>
      <c r="L44536" s="236"/>
    </row>
    <row r="44537" spans="1:12" x14ac:dyDescent="0.25">
      <c r="A44537" s="234"/>
      <c r="L44537" s="235"/>
    </row>
    <row r="44538" spans="1:12" x14ac:dyDescent="0.25">
      <c r="A44538" s="234"/>
      <c r="L44538" s="235"/>
    </row>
    <row r="44539" spans="1:12" x14ac:dyDescent="0.25">
      <c r="A44539" s="234"/>
      <c r="L44539" s="235"/>
    </row>
    <row r="44540" spans="1:12" x14ac:dyDescent="0.25">
      <c r="A44540" s="234"/>
      <c r="L44540" s="235"/>
    </row>
    <row r="44541" spans="1:12" x14ac:dyDescent="0.25">
      <c r="A44541" s="234"/>
      <c r="L44541" s="235"/>
    </row>
    <row r="44542" spans="1:12" x14ac:dyDescent="0.25">
      <c r="A44542" s="234"/>
      <c r="L44542" s="235"/>
    </row>
    <row r="44543" spans="1:12" x14ac:dyDescent="0.25">
      <c r="A44543" s="234"/>
      <c r="L44543" s="236"/>
    </row>
    <row r="44544" spans="1:12" x14ac:dyDescent="0.25">
      <c r="A44544" s="234"/>
      <c r="L44544" s="235"/>
    </row>
    <row r="44545" spans="1:12" x14ac:dyDescent="0.25">
      <c r="A44545" s="234"/>
      <c r="L44545" s="235"/>
    </row>
    <row r="44546" spans="1:12" x14ac:dyDescent="0.25">
      <c r="A44546" s="234"/>
      <c r="L44546" s="235"/>
    </row>
    <row r="44547" spans="1:12" x14ac:dyDescent="0.25">
      <c r="A44547" s="234"/>
      <c r="L44547" s="236"/>
    </row>
    <row r="44548" spans="1:12" x14ac:dyDescent="0.25">
      <c r="A44548" s="234"/>
      <c r="L44548" s="235"/>
    </row>
    <row r="44549" spans="1:12" x14ac:dyDescent="0.25">
      <c r="A44549" s="234"/>
      <c r="L44549" s="235"/>
    </row>
    <row r="44550" spans="1:12" x14ac:dyDescent="0.25">
      <c r="A44550" s="234"/>
      <c r="L44550" s="236"/>
    </row>
    <row r="44551" spans="1:12" x14ac:dyDescent="0.25">
      <c r="A44551" s="234"/>
      <c r="L44551" s="235"/>
    </row>
    <row r="44552" spans="1:12" x14ac:dyDescent="0.25">
      <c r="A44552" s="234"/>
      <c r="L44552" s="235"/>
    </row>
    <row r="44553" spans="1:12" x14ac:dyDescent="0.25">
      <c r="A44553" s="234"/>
      <c r="L44553" s="235"/>
    </row>
    <row r="44554" spans="1:12" x14ac:dyDescent="0.25">
      <c r="A44554" s="234"/>
      <c r="L44554" s="236"/>
    </row>
    <row r="44555" spans="1:12" x14ac:dyDescent="0.25">
      <c r="A44555" s="234"/>
      <c r="L44555" s="235"/>
    </row>
    <row r="44556" spans="1:12" x14ac:dyDescent="0.25">
      <c r="A44556" s="234"/>
      <c r="L44556" s="235"/>
    </row>
    <row r="44557" spans="1:12" x14ac:dyDescent="0.25">
      <c r="A44557" s="234"/>
      <c r="L44557" s="235"/>
    </row>
    <row r="44558" spans="1:12" x14ac:dyDescent="0.25">
      <c r="A44558" s="234"/>
      <c r="L44558" s="235"/>
    </row>
    <row r="44559" spans="1:12" x14ac:dyDescent="0.25">
      <c r="A44559" s="234"/>
      <c r="L44559" s="235"/>
    </row>
    <row r="44560" spans="1:12" x14ac:dyDescent="0.25">
      <c r="A44560" s="234"/>
      <c r="L44560" s="235"/>
    </row>
    <row r="44561" spans="1:12" x14ac:dyDescent="0.25">
      <c r="A44561" s="234"/>
      <c r="L44561" s="235"/>
    </row>
    <row r="44562" spans="1:12" x14ac:dyDescent="0.25">
      <c r="A44562" s="234"/>
      <c r="L44562" s="235"/>
    </row>
    <row r="44563" spans="1:12" x14ac:dyDescent="0.25">
      <c r="A44563" s="234"/>
      <c r="L44563" s="235"/>
    </row>
    <row r="44564" spans="1:12" x14ac:dyDescent="0.25">
      <c r="A44564" s="234"/>
      <c r="L44564" s="235"/>
    </row>
    <row r="44565" spans="1:12" x14ac:dyDescent="0.25">
      <c r="A44565" s="234"/>
      <c r="L44565" s="235"/>
    </row>
    <row r="44566" spans="1:12" x14ac:dyDescent="0.25">
      <c r="A44566" s="234"/>
      <c r="L44566" s="235"/>
    </row>
    <row r="44567" spans="1:12" x14ac:dyDescent="0.25">
      <c r="A44567" s="234"/>
      <c r="L44567" s="235"/>
    </row>
    <row r="44568" spans="1:12" x14ac:dyDescent="0.25">
      <c r="A44568" s="234"/>
      <c r="L44568" s="235"/>
    </row>
    <row r="44569" spans="1:12" x14ac:dyDescent="0.25">
      <c r="A44569" s="234"/>
      <c r="L44569" s="236"/>
    </row>
    <row r="44570" spans="1:12" x14ac:dyDescent="0.25">
      <c r="A44570" s="234"/>
      <c r="L44570" s="235"/>
    </row>
    <row r="44571" spans="1:12" x14ac:dyDescent="0.25">
      <c r="A44571" s="234"/>
      <c r="L44571" s="235"/>
    </row>
    <row r="44572" spans="1:12" x14ac:dyDescent="0.25">
      <c r="A44572" s="234"/>
      <c r="L44572" s="236"/>
    </row>
    <row r="44573" spans="1:12" x14ac:dyDescent="0.25">
      <c r="A44573" s="234"/>
      <c r="L44573" s="236"/>
    </row>
    <row r="44574" spans="1:12" x14ac:dyDescent="0.25">
      <c r="A44574" s="234"/>
      <c r="L44574" s="236"/>
    </row>
    <row r="44575" spans="1:12" x14ac:dyDescent="0.25">
      <c r="A44575" s="234"/>
      <c r="L44575" s="236"/>
    </row>
    <row r="44576" spans="1:12" x14ac:dyDescent="0.25">
      <c r="A44576" s="234"/>
      <c r="L44576" s="235"/>
    </row>
    <row r="44577" spans="1:12" x14ac:dyDescent="0.25">
      <c r="A44577" s="234"/>
      <c r="L44577" s="235"/>
    </row>
    <row r="44578" spans="1:12" x14ac:dyDescent="0.25">
      <c r="A44578" s="234"/>
      <c r="L44578" s="235"/>
    </row>
    <row r="44579" spans="1:12" x14ac:dyDescent="0.25">
      <c r="A44579" s="234"/>
      <c r="L44579" s="235"/>
    </row>
    <row r="44580" spans="1:12" x14ac:dyDescent="0.25">
      <c r="A44580" s="234"/>
      <c r="L44580" s="235"/>
    </row>
    <row r="44581" spans="1:12" x14ac:dyDescent="0.25">
      <c r="A44581" s="234"/>
      <c r="L44581" s="235"/>
    </row>
    <row r="44582" spans="1:12" x14ac:dyDescent="0.25">
      <c r="A44582" s="234"/>
      <c r="L44582" s="236"/>
    </row>
    <row r="44583" spans="1:12" x14ac:dyDescent="0.25">
      <c r="A44583" s="234"/>
      <c r="L44583" s="235"/>
    </row>
    <row r="44584" spans="1:12" x14ac:dyDescent="0.25">
      <c r="A44584" s="234"/>
      <c r="L44584" s="235"/>
    </row>
    <row r="44585" spans="1:12" x14ac:dyDescent="0.25">
      <c r="A44585" s="234"/>
      <c r="L44585" s="235"/>
    </row>
    <row r="44586" spans="1:12" x14ac:dyDescent="0.25">
      <c r="A44586" s="234"/>
      <c r="L44586" s="236"/>
    </row>
    <row r="44587" spans="1:12" x14ac:dyDescent="0.25">
      <c r="A44587" s="234"/>
      <c r="L44587" s="235"/>
    </row>
    <row r="44588" spans="1:12" x14ac:dyDescent="0.25">
      <c r="A44588" s="234"/>
      <c r="L44588" s="235"/>
    </row>
    <row r="44589" spans="1:12" x14ac:dyDescent="0.25">
      <c r="A44589" s="234"/>
      <c r="L44589" s="236"/>
    </row>
    <row r="44590" spans="1:12" x14ac:dyDescent="0.25">
      <c r="A44590" s="234"/>
      <c r="L44590" s="235"/>
    </row>
    <row r="44591" spans="1:12" x14ac:dyDescent="0.25">
      <c r="A44591" s="234"/>
      <c r="L44591" s="235"/>
    </row>
    <row r="44592" spans="1:12" x14ac:dyDescent="0.25">
      <c r="A44592" s="234"/>
      <c r="L44592" s="235"/>
    </row>
    <row r="44593" spans="1:12" x14ac:dyDescent="0.25">
      <c r="A44593" s="234"/>
      <c r="L44593" s="236"/>
    </row>
    <row r="44594" spans="1:12" x14ac:dyDescent="0.25">
      <c r="A44594" s="234"/>
      <c r="L44594" s="235"/>
    </row>
    <row r="44595" spans="1:12" x14ac:dyDescent="0.25">
      <c r="A44595" s="234"/>
      <c r="L44595" s="235"/>
    </row>
    <row r="44596" spans="1:12" x14ac:dyDescent="0.25">
      <c r="A44596" s="234"/>
      <c r="L44596" s="235"/>
    </row>
    <row r="44597" spans="1:12" x14ac:dyDescent="0.25">
      <c r="A44597" s="234"/>
      <c r="L44597" s="235"/>
    </row>
    <row r="44598" spans="1:12" x14ac:dyDescent="0.25">
      <c r="A44598" s="234"/>
      <c r="L44598" s="235"/>
    </row>
    <row r="44599" spans="1:12" x14ac:dyDescent="0.25">
      <c r="A44599" s="234"/>
      <c r="L44599" s="235"/>
    </row>
    <row r="44600" spans="1:12" x14ac:dyDescent="0.25">
      <c r="A44600" s="234"/>
      <c r="L44600" s="235"/>
    </row>
    <row r="44601" spans="1:12" x14ac:dyDescent="0.25">
      <c r="A44601" s="234"/>
      <c r="L44601" s="235"/>
    </row>
    <row r="44602" spans="1:12" x14ac:dyDescent="0.25">
      <c r="A44602" s="234"/>
      <c r="L44602" s="235"/>
    </row>
    <row r="44603" spans="1:12" x14ac:dyDescent="0.25">
      <c r="A44603" s="234"/>
      <c r="L44603" s="235"/>
    </row>
    <row r="44604" spans="1:12" x14ac:dyDescent="0.25">
      <c r="A44604" s="234"/>
      <c r="L44604" s="235"/>
    </row>
    <row r="44605" spans="1:12" x14ac:dyDescent="0.25">
      <c r="A44605" s="234"/>
      <c r="L44605" s="235"/>
    </row>
    <row r="44606" spans="1:12" x14ac:dyDescent="0.25">
      <c r="A44606" s="234"/>
      <c r="L44606" s="235"/>
    </row>
    <row r="44607" spans="1:12" x14ac:dyDescent="0.25">
      <c r="A44607" s="234"/>
      <c r="L44607" s="235"/>
    </row>
    <row r="44608" spans="1:12" x14ac:dyDescent="0.25">
      <c r="A44608" s="234"/>
      <c r="L44608" s="236"/>
    </row>
    <row r="44609" spans="1:12" x14ac:dyDescent="0.25">
      <c r="A44609" s="234"/>
      <c r="L44609" s="235"/>
    </row>
    <row r="44610" spans="1:12" x14ac:dyDescent="0.25">
      <c r="A44610" s="234"/>
      <c r="L44610" s="235"/>
    </row>
    <row r="44611" spans="1:12" x14ac:dyDescent="0.25">
      <c r="A44611" s="234"/>
      <c r="L44611" s="236"/>
    </row>
    <row r="44612" spans="1:12" x14ac:dyDescent="0.25">
      <c r="A44612" s="234"/>
      <c r="L44612" s="236"/>
    </row>
    <row r="44613" spans="1:12" x14ac:dyDescent="0.25">
      <c r="A44613" s="234"/>
      <c r="L44613" s="236"/>
    </row>
    <row r="44614" spans="1:12" x14ac:dyDescent="0.25">
      <c r="A44614" s="234"/>
      <c r="L44614" s="236"/>
    </row>
    <row r="44615" spans="1:12" x14ac:dyDescent="0.25">
      <c r="A44615" s="234"/>
      <c r="L44615" s="235"/>
    </row>
    <row r="44616" spans="1:12" x14ac:dyDescent="0.25">
      <c r="A44616" s="234"/>
      <c r="L44616" s="235"/>
    </row>
    <row r="44617" spans="1:12" x14ac:dyDescent="0.25">
      <c r="A44617" s="234"/>
      <c r="L44617" s="235"/>
    </row>
    <row r="44618" spans="1:12" x14ac:dyDescent="0.25">
      <c r="A44618" s="234"/>
      <c r="L44618" s="235"/>
    </row>
    <row r="44619" spans="1:12" x14ac:dyDescent="0.25">
      <c r="A44619" s="234"/>
      <c r="L44619" s="235"/>
    </row>
    <row r="44620" spans="1:12" x14ac:dyDescent="0.25">
      <c r="A44620" s="234"/>
      <c r="L44620" s="235"/>
    </row>
    <row r="44621" spans="1:12" x14ac:dyDescent="0.25">
      <c r="A44621" s="234"/>
      <c r="L44621" s="236"/>
    </row>
    <row r="44622" spans="1:12" x14ac:dyDescent="0.25">
      <c r="A44622" s="234"/>
      <c r="L44622" s="235"/>
    </row>
    <row r="44623" spans="1:12" x14ac:dyDescent="0.25">
      <c r="A44623" s="234"/>
      <c r="L44623" s="235"/>
    </row>
    <row r="44624" spans="1:12" x14ac:dyDescent="0.25">
      <c r="A44624" s="234"/>
      <c r="L44624" s="235"/>
    </row>
    <row r="44625" spans="1:12" x14ac:dyDescent="0.25">
      <c r="A44625" s="234"/>
      <c r="L44625" s="236"/>
    </row>
    <row r="44626" spans="1:12" x14ac:dyDescent="0.25">
      <c r="A44626" s="234"/>
      <c r="L44626" s="235"/>
    </row>
    <row r="44627" spans="1:12" x14ac:dyDescent="0.25">
      <c r="A44627" s="234"/>
      <c r="L44627" s="235"/>
    </row>
    <row r="44628" spans="1:12" x14ac:dyDescent="0.25">
      <c r="A44628" s="234"/>
      <c r="L44628" s="236"/>
    </row>
    <row r="44629" spans="1:12" x14ac:dyDescent="0.25">
      <c r="A44629" s="234"/>
      <c r="L44629" s="235"/>
    </row>
    <row r="44630" spans="1:12" x14ac:dyDescent="0.25">
      <c r="A44630" s="234"/>
      <c r="L44630" s="235"/>
    </row>
    <row r="44631" spans="1:12" x14ac:dyDescent="0.25">
      <c r="A44631" s="234"/>
      <c r="L44631" s="235"/>
    </row>
    <row r="44632" spans="1:12" x14ac:dyDescent="0.25">
      <c r="A44632" s="234"/>
      <c r="L44632" s="236"/>
    </row>
    <row r="44633" spans="1:12" x14ac:dyDescent="0.25">
      <c r="A44633" s="234"/>
      <c r="L44633" s="235"/>
    </row>
    <row r="44634" spans="1:12" x14ac:dyDescent="0.25">
      <c r="A44634" s="234"/>
      <c r="L44634" s="235"/>
    </row>
    <row r="44635" spans="1:12" x14ac:dyDescent="0.25">
      <c r="A44635" s="234"/>
      <c r="L44635" s="235"/>
    </row>
    <row r="44636" spans="1:12" x14ac:dyDescent="0.25">
      <c r="A44636" s="234"/>
      <c r="L44636" s="235"/>
    </row>
    <row r="44637" spans="1:12" x14ac:dyDescent="0.25">
      <c r="A44637" s="234"/>
      <c r="L44637" s="235"/>
    </row>
    <row r="44638" spans="1:12" x14ac:dyDescent="0.25">
      <c r="A44638" s="234"/>
      <c r="L44638" s="235"/>
    </row>
    <row r="44639" spans="1:12" x14ac:dyDescent="0.25">
      <c r="A44639" s="234"/>
      <c r="L44639" s="235"/>
    </row>
    <row r="44640" spans="1:12" x14ac:dyDescent="0.25">
      <c r="A44640" s="234"/>
      <c r="L44640" s="235"/>
    </row>
    <row r="44641" spans="1:12" x14ac:dyDescent="0.25">
      <c r="A44641" s="234"/>
      <c r="L44641" s="235"/>
    </row>
    <row r="44642" spans="1:12" x14ac:dyDescent="0.25">
      <c r="A44642" s="234"/>
      <c r="L44642" s="235"/>
    </row>
    <row r="44643" spans="1:12" x14ac:dyDescent="0.25">
      <c r="A44643" s="234"/>
      <c r="L44643" s="235"/>
    </row>
    <row r="44644" spans="1:12" x14ac:dyDescent="0.25">
      <c r="A44644" s="234"/>
      <c r="L44644" s="235"/>
    </row>
    <row r="44645" spans="1:12" x14ac:dyDescent="0.25">
      <c r="A44645" s="234"/>
      <c r="L44645" s="235"/>
    </row>
    <row r="44646" spans="1:12" x14ac:dyDescent="0.25">
      <c r="A44646" s="234"/>
      <c r="L44646" s="235"/>
    </row>
    <row r="44647" spans="1:12" x14ac:dyDescent="0.25">
      <c r="A44647" s="234"/>
      <c r="L44647" s="236"/>
    </row>
    <row r="44648" spans="1:12" x14ac:dyDescent="0.25">
      <c r="A44648" s="234"/>
      <c r="L44648" s="235"/>
    </row>
    <row r="44649" spans="1:12" x14ac:dyDescent="0.25">
      <c r="A44649" s="234"/>
      <c r="L44649" s="235"/>
    </row>
    <row r="44650" spans="1:12" x14ac:dyDescent="0.25">
      <c r="A44650" s="234"/>
      <c r="L44650" s="236"/>
    </row>
    <row r="44651" spans="1:12" x14ac:dyDescent="0.25">
      <c r="A44651" s="234"/>
      <c r="L44651" s="236"/>
    </row>
    <row r="44652" spans="1:12" x14ac:dyDescent="0.25">
      <c r="A44652" s="234"/>
      <c r="L44652" s="236"/>
    </row>
    <row r="44653" spans="1:12" x14ac:dyDescent="0.25">
      <c r="A44653" s="234"/>
      <c r="L44653" s="236"/>
    </row>
    <row r="44654" spans="1:12" x14ac:dyDescent="0.25">
      <c r="A44654" s="234"/>
      <c r="L44654" s="235"/>
    </row>
    <row r="44655" spans="1:12" x14ac:dyDescent="0.25">
      <c r="A44655" s="234"/>
      <c r="L44655" s="235"/>
    </row>
    <row r="44656" spans="1:12" x14ac:dyDescent="0.25">
      <c r="A44656" s="234"/>
      <c r="L44656" s="235"/>
    </row>
    <row r="44657" spans="1:12" x14ac:dyDescent="0.25">
      <c r="A44657" s="234"/>
      <c r="L44657" s="235"/>
    </row>
    <row r="44658" spans="1:12" x14ac:dyDescent="0.25">
      <c r="A44658" s="234"/>
      <c r="L44658" s="235"/>
    </row>
    <row r="44659" spans="1:12" x14ac:dyDescent="0.25">
      <c r="A44659" s="234"/>
      <c r="L44659" s="235"/>
    </row>
    <row r="44660" spans="1:12" x14ac:dyDescent="0.25">
      <c r="A44660" s="234"/>
      <c r="L44660" s="236"/>
    </row>
    <row r="44661" spans="1:12" x14ac:dyDescent="0.25">
      <c r="A44661" s="234"/>
      <c r="L44661" s="235"/>
    </row>
    <row r="44662" spans="1:12" x14ac:dyDescent="0.25">
      <c r="A44662" s="234"/>
      <c r="L44662" s="235"/>
    </row>
    <row r="44663" spans="1:12" x14ac:dyDescent="0.25">
      <c r="A44663" s="234"/>
      <c r="L44663" s="235"/>
    </row>
    <row r="44664" spans="1:12" x14ac:dyDescent="0.25">
      <c r="A44664" s="234"/>
      <c r="L44664" s="236"/>
    </row>
    <row r="44665" spans="1:12" x14ac:dyDescent="0.25">
      <c r="A44665" s="234"/>
      <c r="L44665" s="235"/>
    </row>
    <row r="44666" spans="1:12" x14ac:dyDescent="0.25">
      <c r="A44666" s="234"/>
      <c r="L44666" s="235"/>
    </row>
    <row r="44667" spans="1:12" x14ac:dyDescent="0.25">
      <c r="A44667" s="234"/>
      <c r="L44667" s="236"/>
    </row>
    <row r="44668" spans="1:12" x14ac:dyDescent="0.25">
      <c r="A44668" s="234"/>
      <c r="L44668" s="235"/>
    </row>
    <row r="44669" spans="1:12" x14ac:dyDescent="0.25">
      <c r="A44669" s="234"/>
      <c r="L44669" s="235"/>
    </row>
    <row r="44670" spans="1:12" x14ac:dyDescent="0.25">
      <c r="A44670" s="234"/>
      <c r="L44670" s="235"/>
    </row>
    <row r="44671" spans="1:12" x14ac:dyDescent="0.25">
      <c r="A44671" s="234"/>
      <c r="L44671" s="236"/>
    </row>
    <row r="44672" spans="1:12" x14ac:dyDescent="0.25">
      <c r="A44672" s="234"/>
      <c r="L44672" s="235"/>
    </row>
    <row r="44673" spans="1:12" x14ac:dyDescent="0.25">
      <c r="A44673" s="234"/>
      <c r="L44673" s="235"/>
    </row>
    <row r="44674" spans="1:12" x14ac:dyDescent="0.25">
      <c r="A44674" s="234"/>
      <c r="L44674" s="235"/>
    </row>
    <row r="44675" spans="1:12" x14ac:dyDescent="0.25">
      <c r="A44675" s="234"/>
      <c r="L44675" s="235"/>
    </row>
    <row r="44676" spans="1:12" x14ac:dyDescent="0.25">
      <c r="A44676" s="234"/>
      <c r="L44676" s="235"/>
    </row>
    <row r="44677" spans="1:12" x14ac:dyDescent="0.25">
      <c r="A44677" s="234"/>
      <c r="L44677" s="235"/>
    </row>
    <row r="44678" spans="1:12" x14ac:dyDescent="0.25">
      <c r="A44678" s="234"/>
      <c r="L44678" s="235"/>
    </row>
    <row r="44679" spans="1:12" x14ac:dyDescent="0.25">
      <c r="A44679" s="234"/>
      <c r="L44679" s="235"/>
    </row>
    <row r="44680" spans="1:12" x14ac:dyDescent="0.25">
      <c r="A44680" s="234"/>
      <c r="L44680" s="235"/>
    </row>
    <row r="44681" spans="1:12" x14ac:dyDescent="0.25">
      <c r="A44681" s="234"/>
      <c r="L44681" s="235"/>
    </row>
    <row r="44682" spans="1:12" x14ac:dyDescent="0.25">
      <c r="A44682" s="234"/>
      <c r="L44682" s="235"/>
    </row>
    <row r="44683" spans="1:12" x14ac:dyDescent="0.25">
      <c r="A44683" s="234"/>
      <c r="L44683" s="235"/>
    </row>
    <row r="44684" spans="1:12" x14ac:dyDescent="0.25">
      <c r="A44684" s="234"/>
      <c r="L44684" s="235"/>
    </row>
    <row r="44685" spans="1:12" x14ac:dyDescent="0.25">
      <c r="A44685" s="234"/>
      <c r="L44685" s="235"/>
    </row>
    <row r="44686" spans="1:12" x14ac:dyDescent="0.25">
      <c r="A44686" s="234"/>
      <c r="L44686" s="236"/>
    </row>
    <row r="44687" spans="1:12" x14ac:dyDescent="0.25">
      <c r="A44687" s="234"/>
      <c r="L44687" s="235"/>
    </row>
    <row r="44688" spans="1:12" x14ac:dyDescent="0.25">
      <c r="A44688" s="234"/>
      <c r="L44688" s="235"/>
    </row>
    <row r="44689" spans="1:12" x14ac:dyDescent="0.25">
      <c r="A44689" s="234"/>
      <c r="L44689" s="236"/>
    </row>
    <row r="44690" spans="1:12" x14ac:dyDescent="0.25">
      <c r="A44690" s="234"/>
      <c r="L44690" s="236"/>
    </row>
    <row r="44691" spans="1:12" x14ac:dyDescent="0.25">
      <c r="A44691" s="234"/>
      <c r="L44691" s="236"/>
    </row>
    <row r="44692" spans="1:12" x14ac:dyDescent="0.25">
      <c r="A44692" s="234"/>
      <c r="L44692" s="236"/>
    </row>
    <row r="44693" spans="1:12" x14ac:dyDescent="0.25">
      <c r="A44693" s="234"/>
      <c r="L44693" s="235"/>
    </row>
    <row r="44694" spans="1:12" x14ac:dyDescent="0.25">
      <c r="A44694" s="234"/>
      <c r="L44694" s="235"/>
    </row>
    <row r="44695" spans="1:12" x14ac:dyDescent="0.25">
      <c r="A44695" s="234"/>
      <c r="L44695" s="235"/>
    </row>
    <row r="44696" spans="1:12" x14ac:dyDescent="0.25">
      <c r="A44696" s="234"/>
      <c r="L44696" s="235"/>
    </row>
    <row r="44697" spans="1:12" x14ac:dyDescent="0.25">
      <c r="A44697" s="234"/>
      <c r="L44697" s="235"/>
    </row>
    <row r="44698" spans="1:12" x14ac:dyDescent="0.25">
      <c r="A44698" s="234"/>
      <c r="L44698" s="235"/>
    </row>
    <row r="44699" spans="1:12" x14ac:dyDescent="0.25">
      <c r="A44699" s="234"/>
      <c r="L44699" s="236"/>
    </row>
    <row r="44700" spans="1:12" x14ac:dyDescent="0.25">
      <c r="A44700" s="234"/>
      <c r="L44700" s="235"/>
    </row>
    <row r="44701" spans="1:12" x14ac:dyDescent="0.25">
      <c r="A44701" s="234"/>
      <c r="L44701" s="235"/>
    </row>
    <row r="44702" spans="1:12" x14ac:dyDescent="0.25">
      <c r="A44702" s="234"/>
      <c r="L44702" s="235"/>
    </row>
    <row r="44703" spans="1:12" x14ac:dyDescent="0.25">
      <c r="A44703" s="234"/>
      <c r="L44703" s="236"/>
    </row>
    <row r="44704" spans="1:12" x14ac:dyDescent="0.25">
      <c r="A44704" s="234"/>
      <c r="L44704" s="235"/>
    </row>
    <row r="44705" spans="1:12" x14ac:dyDescent="0.25">
      <c r="A44705" s="234"/>
      <c r="L44705" s="235"/>
    </row>
    <row r="44706" spans="1:12" x14ac:dyDescent="0.25">
      <c r="A44706" s="234"/>
      <c r="L44706" s="236"/>
    </row>
    <row r="44707" spans="1:12" x14ac:dyDescent="0.25">
      <c r="A44707" s="234"/>
      <c r="L44707" s="235"/>
    </row>
    <row r="44708" spans="1:12" x14ac:dyDescent="0.25">
      <c r="A44708" s="234"/>
      <c r="L44708" s="235"/>
    </row>
    <row r="44709" spans="1:12" x14ac:dyDescent="0.25">
      <c r="A44709" s="234"/>
      <c r="L44709" s="235"/>
    </row>
    <row r="44710" spans="1:12" x14ac:dyDescent="0.25">
      <c r="A44710" s="234"/>
      <c r="L44710" s="236"/>
    </row>
    <row r="44711" spans="1:12" x14ac:dyDescent="0.25">
      <c r="A44711" s="234"/>
      <c r="L44711" s="235"/>
    </row>
    <row r="44712" spans="1:12" x14ac:dyDescent="0.25">
      <c r="A44712" s="234"/>
      <c r="L44712" s="235"/>
    </row>
    <row r="44713" spans="1:12" x14ac:dyDescent="0.25">
      <c r="A44713" s="234"/>
      <c r="L44713" s="235"/>
    </row>
    <row r="44714" spans="1:12" x14ac:dyDescent="0.25">
      <c r="A44714" s="234"/>
      <c r="L44714" s="235"/>
    </row>
    <row r="44715" spans="1:12" x14ac:dyDescent="0.25">
      <c r="A44715" s="234"/>
      <c r="L44715" s="235"/>
    </row>
    <row r="44716" spans="1:12" x14ac:dyDescent="0.25">
      <c r="A44716" s="234"/>
      <c r="L44716" s="235"/>
    </row>
    <row r="44717" spans="1:12" x14ac:dyDescent="0.25">
      <c r="A44717" s="234"/>
      <c r="L44717" s="235"/>
    </row>
    <row r="44718" spans="1:12" x14ac:dyDescent="0.25">
      <c r="A44718" s="234"/>
      <c r="L44718" s="235"/>
    </row>
    <row r="44719" spans="1:12" x14ac:dyDescent="0.25">
      <c r="A44719" s="234"/>
      <c r="L44719" s="235"/>
    </row>
    <row r="44720" spans="1:12" x14ac:dyDescent="0.25">
      <c r="A44720" s="234"/>
      <c r="L44720" s="235"/>
    </row>
    <row r="44721" spans="1:12" x14ac:dyDescent="0.25">
      <c r="A44721" s="234"/>
      <c r="L44721" s="235"/>
    </row>
    <row r="44722" spans="1:12" x14ac:dyDescent="0.25">
      <c r="A44722" s="234"/>
      <c r="L44722" s="235"/>
    </row>
    <row r="44723" spans="1:12" x14ac:dyDescent="0.25">
      <c r="A44723" s="234"/>
      <c r="L44723" s="235"/>
    </row>
    <row r="44724" spans="1:12" x14ac:dyDescent="0.25">
      <c r="A44724" s="234"/>
      <c r="L44724" s="235"/>
    </row>
    <row r="44725" spans="1:12" x14ac:dyDescent="0.25">
      <c r="A44725" s="234"/>
      <c r="L44725" s="236"/>
    </row>
    <row r="44726" spans="1:12" x14ac:dyDescent="0.25">
      <c r="A44726" s="234"/>
      <c r="L44726" s="235"/>
    </row>
    <row r="44727" spans="1:12" x14ac:dyDescent="0.25">
      <c r="A44727" s="234"/>
      <c r="L44727" s="235"/>
    </row>
    <row r="44728" spans="1:12" x14ac:dyDescent="0.25">
      <c r="A44728" s="234"/>
      <c r="L44728" s="236"/>
    </row>
    <row r="44729" spans="1:12" x14ac:dyDescent="0.25">
      <c r="A44729" s="234"/>
      <c r="L44729" s="236"/>
    </row>
    <row r="44730" spans="1:12" x14ac:dyDescent="0.25">
      <c r="A44730" s="234"/>
      <c r="L44730" s="236"/>
    </row>
    <row r="44731" spans="1:12" x14ac:dyDescent="0.25">
      <c r="A44731" s="234"/>
      <c r="L44731" s="236"/>
    </row>
    <row r="44732" spans="1:12" x14ac:dyDescent="0.25">
      <c r="A44732" s="234"/>
      <c r="L44732" s="235"/>
    </row>
    <row r="44733" spans="1:12" x14ac:dyDescent="0.25">
      <c r="A44733" s="234"/>
      <c r="L44733" s="235"/>
    </row>
    <row r="44734" spans="1:12" x14ac:dyDescent="0.25">
      <c r="A44734" s="234"/>
      <c r="L44734" s="235"/>
    </row>
    <row r="44735" spans="1:12" x14ac:dyDescent="0.25">
      <c r="A44735" s="234"/>
      <c r="L44735" s="235"/>
    </row>
    <row r="44736" spans="1:12" x14ac:dyDescent="0.25">
      <c r="A44736" s="234"/>
      <c r="L44736" s="235"/>
    </row>
    <row r="44737" spans="1:12" x14ac:dyDescent="0.25">
      <c r="A44737" s="234"/>
      <c r="L44737" s="235"/>
    </row>
    <row r="44738" spans="1:12" x14ac:dyDescent="0.25">
      <c r="A44738" s="234"/>
      <c r="L44738" s="236"/>
    </row>
    <row r="44739" spans="1:12" x14ac:dyDescent="0.25">
      <c r="A44739" s="234"/>
      <c r="L44739" s="235"/>
    </row>
    <row r="44740" spans="1:12" x14ac:dyDescent="0.25">
      <c r="A44740" s="234"/>
      <c r="L44740" s="235"/>
    </row>
    <row r="44741" spans="1:12" x14ac:dyDescent="0.25">
      <c r="A44741" s="234"/>
      <c r="L44741" s="235"/>
    </row>
    <row r="44742" spans="1:12" x14ac:dyDescent="0.25">
      <c r="A44742" s="234"/>
      <c r="L44742" s="236"/>
    </row>
    <row r="44743" spans="1:12" x14ac:dyDescent="0.25">
      <c r="A44743" s="234"/>
      <c r="L44743" s="235"/>
    </row>
    <row r="44744" spans="1:12" x14ac:dyDescent="0.25">
      <c r="A44744" s="234"/>
      <c r="L44744" s="235"/>
    </row>
    <row r="44745" spans="1:12" x14ac:dyDescent="0.25">
      <c r="A44745" s="234"/>
      <c r="L44745" s="236"/>
    </row>
    <row r="44746" spans="1:12" x14ac:dyDescent="0.25">
      <c r="A44746" s="234"/>
      <c r="L44746" s="235"/>
    </row>
    <row r="44747" spans="1:12" x14ac:dyDescent="0.25">
      <c r="A44747" s="234"/>
      <c r="L44747" s="235"/>
    </row>
    <row r="44748" spans="1:12" x14ac:dyDescent="0.25">
      <c r="A44748" s="234"/>
      <c r="L44748" s="235"/>
    </row>
    <row r="44749" spans="1:12" x14ac:dyDescent="0.25">
      <c r="A44749" s="234"/>
      <c r="L44749" s="236"/>
    </row>
    <row r="44750" spans="1:12" x14ac:dyDescent="0.25">
      <c r="A44750" s="234"/>
      <c r="L44750" s="235"/>
    </row>
    <row r="44751" spans="1:12" x14ac:dyDescent="0.25">
      <c r="A44751" s="234"/>
      <c r="L44751" s="235"/>
    </row>
    <row r="44752" spans="1:12" x14ac:dyDescent="0.25">
      <c r="A44752" s="234"/>
      <c r="L44752" s="235"/>
    </row>
    <row r="44753" spans="1:12" x14ac:dyDescent="0.25">
      <c r="A44753" s="234"/>
      <c r="L44753" s="235"/>
    </row>
    <row r="44754" spans="1:12" x14ac:dyDescent="0.25">
      <c r="A44754" s="234"/>
      <c r="L44754" s="235"/>
    </row>
    <row r="44755" spans="1:12" x14ac:dyDescent="0.25">
      <c r="A44755" s="234"/>
      <c r="L44755" s="235"/>
    </row>
    <row r="44756" spans="1:12" x14ac:dyDescent="0.25">
      <c r="A44756" s="234"/>
      <c r="L44756" s="235"/>
    </row>
    <row r="44757" spans="1:12" x14ac:dyDescent="0.25">
      <c r="A44757" s="234"/>
      <c r="L44757" s="235"/>
    </row>
    <row r="44758" spans="1:12" x14ac:dyDescent="0.25">
      <c r="A44758" s="234"/>
      <c r="L44758" s="235"/>
    </row>
    <row r="44759" spans="1:12" x14ac:dyDescent="0.25">
      <c r="A44759" s="234"/>
      <c r="L44759" s="235"/>
    </row>
    <row r="44760" spans="1:12" x14ac:dyDescent="0.25">
      <c r="A44760" s="234"/>
      <c r="L44760" s="235"/>
    </row>
    <row r="44761" spans="1:12" x14ac:dyDescent="0.25">
      <c r="A44761" s="234"/>
      <c r="L44761" s="235"/>
    </row>
    <row r="44762" spans="1:12" x14ac:dyDescent="0.25">
      <c r="A44762" s="234"/>
      <c r="L44762" s="235"/>
    </row>
    <row r="44763" spans="1:12" x14ac:dyDescent="0.25">
      <c r="A44763" s="234"/>
      <c r="L44763" s="235"/>
    </row>
    <row r="44764" spans="1:12" x14ac:dyDescent="0.25">
      <c r="A44764" s="234"/>
      <c r="L44764" s="236"/>
    </row>
    <row r="44765" spans="1:12" x14ac:dyDescent="0.25">
      <c r="A44765" s="234"/>
      <c r="L44765" s="235"/>
    </row>
    <row r="44766" spans="1:12" x14ac:dyDescent="0.25">
      <c r="A44766" s="234"/>
      <c r="L44766" s="235"/>
    </row>
    <row r="44767" spans="1:12" x14ac:dyDescent="0.25">
      <c r="A44767" s="234"/>
      <c r="L44767" s="236"/>
    </row>
    <row r="44768" spans="1:12" x14ac:dyDescent="0.25">
      <c r="A44768" s="234"/>
      <c r="L44768" s="236"/>
    </row>
    <row r="44769" spans="1:12" x14ac:dyDescent="0.25">
      <c r="A44769" s="234"/>
      <c r="L44769" s="236"/>
    </row>
    <row r="44770" spans="1:12" x14ac:dyDescent="0.25">
      <c r="A44770" s="234"/>
      <c r="L44770" s="236"/>
    </row>
    <row r="44771" spans="1:12" x14ac:dyDescent="0.25">
      <c r="A44771" s="234"/>
      <c r="L44771" s="235"/>
    </row>
    <row r="44772" spans="1:12" x14ac:dyDescent="0.25">
      <c r="A44772" s="234"/>
      <c r="L44772" s="235"/>
    </row>
    <row r="44773" spans="1:12" x14ac:dyDescent="0.25">
      <c r="A44773" s="234"/>
      <c r="L44773" s="235"/>
    </row>
    <row r="44774" spans="1:12" x14ac:dyDescent="0.25">
      <c r="A44774" s="234"/>
      <c r="L44774" s="235"/>
    </row>
    <row r="44775" spans="1:12" x14ac:dyDescent="0.25">
      <c r="A44775" s="234"/>
      <c r="L44775" s="235"/>
    </row>
    <row r="44776" spans="1:12" x14ac:dyDescent="0.25">
      <c r="A44776" s="234"/>
      <c r="L44776" s="235"/>
    </row>
    <row r="44777" spans="1:12" x14ac:dyDescent="0.25">
      <c r="A44777" s="234"/>
      <c r="L44777" s="236"/>
    </row>
    <row r="44778" spans="1:12" x14ac:dyDescent="0.25">
      <c r="A44778" s="234"/>
      <c r="L44778" s="235"/>
    </row>
    <row r="44779" spans="1:12" x14ac:dyDescent="0.25">
      <c r="A44779" s="234"/>
      <c r="L44779" s="235"/>
    </row>
    <row r="44780" spans="1:12" x14ac:dyDescent="0.25">
      <c r="A44780" s="234"/>
      <c r="L44780" s="235"/>
    </row>
    <row r="44781" spans="1:12" x14ac:dyDescent="0.25">
      <c r="A44781" s="234"/>
      <c r="L44781" s="236"/>
    </row>
    <row r="44782" spans="1:12" x14ac:dyDescent="0.25">
      <c r="A44782" s="234"/>
      <c r="L44782" s="235"/>
    </row>
    <row r="44783" spans="1:12" x14ac:dyDescent="0.25">
      <c r="A44783" s="234"/>
      <c r="L44783" s="235"/>
    </row>
    <row r="44784" spans="1:12" x14ac:dyDescent="0.25">
      <c r="A44784" s="234"/>
      <c r="L44784" s="236"/>
    </row>
    <row r="44785" spans="1:12" x14ac:dyDescent="0.25">
      <c r="A44785" s="234"/>
      <c r="L44785" s="235"/>
    </row>
    <row r="44786" spans="1:12" x14ac:dyDescent="0.25">
      <c r="A44786" s="234"/>
      <c r="L44786" s="235"/>
    </row>
    <row r="44787" spans="1:12" x14ac:dyDescent="0.25">
      <c r="A44787" s="234"/>
      <c r="L44787" s="235"/>
    </row>
    <row r="44788" spans="1:12" x14ac:dyDescent="0.25">
      <c r="A44788" s="234"/>
      <c r="L44788" s="236"/>
    </row>
    <row r="44789" spans="1:12" x14ac:dyDescent="0.25">
      <c r="A44789" s="234"/>
      <c r="L44789" s="235"/>
    </row>
    <row r="44790" spans="1:12" x14ac:dyDescent="0.25">
      <c r="A44790" s="234"/>
      <c r="L44790" s="235"/>
    </row>
    <row r="44791" spans="1:12" x14ac:dyDescent="0.25">
      <c r="A44791" s="234"/>
      <c r="L44791" s="235"/>
    </row>
    <row r="44792" spans="1:12" x14ac:dyDescent="0.25">
      <c r="A44792" s="234"/>
      <c r="L44792" s="235"/>
    </row>
    <row r="44793" spans="1:12" x14ac:dyDescent="0.25">
      <c r="A44793" s="234"/>
      <c r="L44793" s="235"/>
    </row>
    <row r="44794" spans="1:12" x14ac:dyDescent="0.25">
      <c r="A44794" s="234"/>
      <c r="L44794" s="235"/>
    </row>
    <row r="44795" spans="1:12" x14ac:dyDescent="0.25">
      <c r="A44795" s="234"/>
      <c r="L44795" s="235"/>
    </row>
    <row r="44796" spans="1:12" x14ac:dyDescent="0.25">
      <c r="A44796" s="234"/>
      <c r="L44796" s="235"/>
    </row>
    <row r="44797" spans="1:12" x14ac:dyDescent="0.25">
      <c r="A44797" s="234"/>
      <c r="L44797" s="235"/>
    </row>
    <row r="44798" spans="1:12" x14ac:dyDescent="0.25">
      <c r="A44798" s="234"/>
      <c r="L44798" s="235"/>
    </row>
    <row r="44799" spans="1:12" x14ac:dyDescent="0.25">
      <c r="A44799" s="234"/>
      <c r="L44799" s="235"/>
    </row>
    <row r="44800" spans="1:12" x14ac:dyDescent="0.25">
      <c r="A44800" s="234"/>
      <c r="L44800" s="235"/>
    </row>
    <row r="44801" spans="1:12" x14ac:dyDescent="0.25">
      <c r="A44801" s="234"/>
      <c r="L44801" s="235"/>
    </row>
    <row r="44802" spans="1:12" x14ac:dyDescent="0.25">
      <c r="A44802" s="234"/>
      <c r="L44802" s="235"/>
    </row>
    <row r="44803" spans="1:12" x14ac:dyDescent="0.25">
      <c r="A44803" s="234"/>
      <c r="L44803" s="236"/>
    </row>
    <row r="44804" spans="1:12" x14ac:dyDescent="0.25">
      <c r="A44804" s="234"/>
      <c r="L44804" s="235"/>
    </row>
    <row r="44805" spans="1:12" x14ac:dyDescent="0.25">
      <c r="A44805" s="234"/>
      <c r="L44805" s="235"/>
    </row>
    <row r="44806" spans="1:12" x14ac:dyDescent="0.25">
      <c r="A44806" s="234"/>
      <c r="L44806" s="236"/>
    </row>
    <row r="44807" spans="1:12" x14ac:dyDescent="0.25">
      <c r="A44807" s="234"/>
      <c r="L44807" s="236"/>
    </row>
    <row r="44808" spans="1:12" x14ac:dyDescent="0.25">
      <c r="A44808" s="234"/>
      <c r="L44808" s="236"/>
    </row>
    <row r="44809" spans="1:12" x14ac:dyDescent="0.25">
      <c r="A44809" s="234"/>
      <c r="L44809" s="236"/>
    </row>
    <row r="44810" spans="1:12" x14ac:dyDescent="0.25">
      <c r="A44810" s="234"/>
      <c r="L44810" s="235"/>
    </row>
    <row r="44811" spans="1:12" x14ac:dyDescent="0.25">
      <c r="A44811" s="234"/>
      <c r="L44811" s="235"/>
    </row>
    <row r="44812" spans="1:12" x14ac:dyDescent="0.25">
      <c r="A44812" s="234"/>
      <c r="L44812" s="235"/>
    </row>
    <row r="44813" spans="1:12" x14ac:dyDescent="0.25">
      <c r="A44813" s="234"/>
      <c r="L44813" s="235"/>
    </row>
    <row r="44814" spans="1:12" x14ac:dyDescent="0.25">
      <c r="A44814" s="234"/>
      <c r="L44814" s="235"/>
    </row>
    <row r="44815" spans="1:12" x14ac:dyDescent="0.25">
      <c r="A44815" s="234"/>
      <c r="L44815" s="235"/>
    </row>
    <row r="44816" spans="1:12" x14ac:dyDescent="0.25">
      <c r="A44816" s="234"/>
      <c r="L44816" s="236"/>
    </row>
    <row r="44817" spans="1:12" x14ac:dyDescent="0.25">
      <c r="A44817" s="234"/>
      <c r="L44817" s="235"/>
    </row>
    <row r="44818" spans="1:12" x14ac:dyDescent="0.25">
      <c r="A44818" s="234"/>
      <c r="L44818" s="235"/>
    </row>
    <row r="44819" spans="1:12" x14ac:dyDescent="0.25">
      <c r="A44819" s="234"/>
      <c r="L44819" s="235"/>
    </row>
    <row r="44820" spans="1:12" x14ac:dyDescent="0.25">
      <c r="A44820" s="234"/>
      <c r="L44820" s="236"/>
    </row>
    <row r="44821" spans="1:12" x14ac:dyDescent="0.25">
      <c r="A44821" s="234"/>
      <c r="L44821" s="235"/>
    </row>
    <row r="44822" spans="1:12" x14ac:dyDescent="0.25">
      <c r="A44822" s="234"/>
      <c r="L44822" s="235"/>
    </row>
    <row r="44823" spans="1:12" x14ac:dyDescent="0.25">
      <c r="A44823" s="234"/>
      <c r="L44823" s="236"/>
    </row>
    <row r="44824" spans="1:12" x14ac:dyDescent="0.25">
      <c r="A44824" s="234"/>
      <c r="L44824" s="235"/>
    </row>
    <row r="44825" spans="1:12" x14ac:dyDescent="0.25">
      <c r="A44825" s="234"/>
      <c r="L44825" s="235"/>
    </row>
    <row r="44826" spans="1:12" x14ac:dyDescent="0.25">
      <c r="A44826" s="234"/>
      <c r="L44826" s="235"/>
    </row>
    <row r="44827" spans="1:12" x14ac:dyDescent="0.25">
      <c r="A44827" s="234"/>
      <c r="L44827" s="236"/>
    </row>
    <row r="44828" spans="1:12" x14ac:dyDescent="0.25">
      <c r="A44828" s="234"/>
      <c r="L44828" s="235"/>
    </row>
    <row r="44829" spans="1:12" x14ac:dyDescent="0.25">
      <c r="A44829" s="234"/>
      <c r="L44829" s="235"/>
    </row>
    <row r="44830" spans="1:12" x14ac:dyDescent="0.25">
      <c r="A44830" s="234"/>
      <c r="L44830" s="235"/>
    </row>
    <row r="44831" spans="1:12" x14ac:dyDescent="0.25">
      <c r="A44831" s="234"/>
      <c r="L44831" s="235"/>
    </row>
    <row r="44832" spans="1:12" x14ac:dyDescent="0.25">
      <c r="A44832" s="234"/>
      <c r="L44832" s="235"/>
    </row>
    <row r="44833" spans="1:12" x14ac:dyDescent="0.25">
      <c r="A44833" s="234"/>
      <c r="L44833" s="235"/>
    </row>
    <row r="44834" spans="1:12" x14ac:dyDescent="0.25">
      <c r="A44834" s="234"/>
      <c r="L44834" s="235"/>
    </row>
    <row r="44835" spans="1:12" x14ac:dyDescent="0.25">
      <c r="A44835" s="234"/>
      <c r="L44835" s="235"/>
    </row>
    <row r="44836" spans="1:12" x14ac:dyDescent="0.25">
      <c r="A44836" s="234"/>
      <c r="L44836" s="235"/>
    </row>
    <row r="44837" spans="1:12" x14ac:dyDescent="0.25">
      <c r="A44837" s="234"/>
      <c r="L44837" s="235"/>
    </row>
    <row r="44838" spans="1:12" x14ac:dyDescent="0.25">
      <c r="A44838" s="234"/>
      <c r="L44838" s="235"/>
    </row>
    <row r="44839" spans="1:12" x14ac:dyDescent="0.25">
      <c r="A44839" s="234"/>
      <c r="L44839" s="235"/>
    </row>
    <row r="44840" spans="1:12" x14ac:dyDescent="0.25">
      <c r="A44840" s="234"/>
      <c r="L44840" s="235"/>
    </row>
    <row r="44841" spans="1:12" x14ac:dyDescent="0.25">
      <c r="A44841" s="234"/>
      <c r="L44841" s="235"/>
    </row>
    <row r="44842" spans="1:12" x14ac:dyDescent="0.25">
      <c r="A44842" s="234"/>
      <c r="L44842" s="236"/>
    </row>
    <row r="44843" spans="1:12" x14ac:dyDescent="0.25">
      <c r="A44843" s="234"/>
      <c r="L44843" s="235"/>
    </row>
    <row r="44844" spans="1:12" x14ac:dyDescent="0.25">
      <c r="A44844" s="234"/>
      <c r="L44844" s="235"/>
    </row>
    <row r="44845" spans="1:12" x14ac:dyDescent="0.25">
      <c r="A44845" s="234"/>
      <c r="L44845" s="236"/>
    </row>
    <row r="44846" spans="1:12" x14ac:dyDescent="0.25">
      <c r="A44846" s="234"/>
      <c r="L44846" s="236"/>
    </row>
    <row r="44847" spans="1:12" x14ac:dyDescent="0.25">
      <c r="A44847" s="234"/>
      <c r="L44847" s="236"/>
    </row>
    <row r="44848" spans="1:12" x14ac:dyDescent="0.25">
      <c r="A44848" s="234"/>
      <c r="L44848" s="236"/>
    </row>
    <row r="44849" spans="1:12" x14ac:dyDescent="0.25">
      <c r="A44849" s="234"/>
      <c r="L44849" s="235"/>
    </row>
    <row r="44850" spans="1:12" x14ac:dyDescent="0.25">
      <c r="A44850" s="234"/>
      <c r="L44850" s="235"/>
    </row>
    <row r="44851" spans="1:12" x14ac:dyDescent="0.25">
      <c r="A44851" s="234"/>
      <c r="L44851" s="235"/>
    </row>
    <row r="44852" spans="1:12" x14ac:dyDescent="0.25">
      <c r="A44852" s="234"/>
      <c r="L44852" s="235"/>
    </row>
    <row r="44853" spans="1:12" x14ac:dyDescent="0.25">
      <c r="A44853" s="234"/>
      <c r="L44853" s="235"/>
    </row>
    <row r="44854" spans="1:12" x14ac:dyDescent="0.25">
      <c r="A44854" s="234"/>
      <c r="L44854" s="235"/>
    </row>
    <row r="44855" spans="1:12" x14ac:dyDescent="0.25">
      <c r="A44855" s="234"/>
      <c r="L44855" s="236"/>
    </row>
    <row r="44856" spans="1:12" x14ac:dyDescent="0.25">
      <c r="A44856" s="234"/>
      <c r="L44856" s="235"/>
    </row>
    <row r="44857" spans="1:12" x14ac:dyDescent="0.25">
      <c r="A44857" s="234"/>
      <c r="L44857" s="235"/>
    </row>
    <row r="44858" spans="1:12" x14ac:dyDescent="0.25">
      <c r="A44858" s="234"/>
      <c r="L44858" s="235"/>
    </row>
    <row r="44859" spans="1:12" x14ac:dyDescent="0.25">
      <c r="A44859" s="234"/>
      <c r="L44859" s="236"/>
    </row>
    <row r="44860" spans="1:12" x14ac:dyDescent="0.25">
      <c r="A44860" s="234"/>
      <c r="L44860" s="235"/>
    </row>
    <row r="44861" spans="1:12" x14ac:dyDescent="0.25">
      <c r="A44861" s="234"/>
      <c r="L44861" s="235"/>
    </row>
    <row r="44862" spans="1:12" x14ac:dyDescent="0.25">
      <c r="A44862" s="234"/>
      <c r="L44862" s="236"/>
    </row>
    <row r="44863" spans="1:12" x14ac:dyDescent="0.25">
      <c r="A44863" s="234"/>
      <c r="L44863" s="235"/>
    </row>
    <row r="44864" spans="1:12" x14ac:dyDescent="0.25">
      <c r="A44864" s="234"/>
      <c r="L44864" s="235"/>
    </row>
    <row r="44865" spans="1:12" x14ac:dyDescent="0.25">
      <c r="A44865" s="234"/>
      <c r="L44865" s="235"/>
    </row>
    <row r="44866" spans="1:12" x14ac:dyDescent="0.25">
      <c r="A44866" s="234"/>
      <c r="L44866" s="236"/>
    </row>
    <row r="44867" spans="1:12" x14ac:dyDescent="0.25">
      <c r="A44867" s="234"/>
      <c r="L44867" s="235"/>
    </row>
    <row r="44868" spans="1:12" x14ac:dyDescent="0.25">
      <c r="A44868" s="234"/>
      <c r="L44868" s="235"/>
    </row>
    <row r="44869" spans="1:12" x14ac:dyDescent="0.25">
      <c r="A44869" s="234"/>
      <c r="L44869" s="235"/>
    </row>
    <row r="44870" spans="1:12" x14ac:dyDescent="0.25">
      <c r="A44870" s="234"/>
      <c r="L44870" s="235"/>
    </row>
    <row r="44871" spans="1:12" x14ac:dyDescent="0.25">
      <c r="A44871" s="234"/>
      <c r="L44871" s="235"/>
    </row>
    <row r="44872" spans="1:12" x14ac:dyDescent="0.25">
      <c r="A44872" s="234"/>
      <c r="L44872" s="235"/>
    </row>
    <row r="44873" spans="1:12" x14ac:dyDescent="0.25">
      <c r="A44873" s="234"/>
      <c r="L44873" s="235"/>
    </row>
    <row r="44874" spans="1:12" x14ac:dyDescent="0.25">
      <c r="A44874" s="234"/>
      <c r="L44874" s="235"/>
    </row>
    <row r="44875" spans="1:12" x14ac:dyDescent="0.25">
      <c r="A44875" s="234"/>
      <c r="L44875" s="235"/>
    </row>
    <row r="44876" spans="1:12" x14ac:dyDescent="0.25">
      <c r="A44876" s="234"/>
      <c r="L44876" s="235"/>
    </row>
    <row r="44877" spans="1:12" x14ac:dyDescent="0.25">
      <c r="A44877" s="234"/>
      <c r="L44877" s="235"/>
    </row>
    <row r="44878" spans="1:12" x14ac:dyDescent="0.25">
      <c r="A44878" s="234"/>
      <c r="L44878" s="235"/>
    </row>
    <row r="44879" spans="1:12" x14ac:dyDescent="0.25">
      <c r="A44879" s="234"/>
      <c r="L44879" s="235"/>
    </row>
    <row r="44880" spans="1:12" x14ac:dyDescent="0.25">
      <c r="A44880" s="234"/>
      <c r="L44880" s="235"/>
    </row>
    <row r="44881" spans="1:12" x14ac:dyDescent="0.25">
      <c r="A44881" s="234"/>
      <c r="L44881" s="236"/>
    </row>
    <row r="44882" spans="1:12" x14ac:dyDescent="0.25">
      <c r="A44882" s="234"/>
      <c r="L44882" s="235"/>
    </row>
    <row r="44883" spans="1:12" x14ac:dyDescent="0.25">
      <c r="A44883" s="234"/>
      <c r="L44883" s="235"/>
    </row>
    <row r="44884" spans="1:12" x14ac:dyDescent="0.25">
      <c r="A44884" s="234"/>
      <c r="L44884" s="236"/>
    </row>
    <row r="44885" spans="1:12" x14ac:dyDescent="0.25">
      <c r="A44885" s="234"/>
      <c r="L44885" s="236"/>
    </row>
    <row r="44886" spans="1:12" x14ac:dyDescent="0.25">
      <c r="A44886" s="234"/>
      <c r="L44886" s="236"/>
    </row>
    <row r="44887" spans="1:12" x14ac:dyDescent="0.25">
      <c r="A44887" s="234"/>
      <c r="L44887" s="236"/>
    </row>
    <row r="44888" spans="1:12" x14ac:dyDescent="0.25">
      <c r="A44888" s="234"/>
      <c r="L44888" s="235"/>
    </row>
    <row r="44889" spans="1:12" x14ac:dyDescent="0.25">
      <c r="A44889" s="234"/>
      <c r="L44889" s="235"/>
    </row>
    <row r="44890" spans="1:12" x14ac:dyDescent="0.25">
      <c r="A44890" s="234"/>
      <c r="L44890" s="235"/>
    </row>
    <row r="44891" spans="1:12" x14ac:dyDescent="0.25">
      <c r="A44891" s="234"/>
      <c r="L44891" s="235"/>
    </row>
    <row r="44892" spans="1:12" x14ac:dyDescent="0.25">
      <c r="A44892" s="234"/>
      <c r="L44892" s="235"/>
    </row>
    <row r="44893" spans="1:12" x14ac:dyDescent="0.25">
      <c r="A44893" s="234"/>
      <c r="L44893" s="235"/>
    </row>
    <row r="44894" spans="1:12" x14ac:dyDescent="0.25">
      <c r="A44894" s="234"/>
      <c r="L44894" s="236"/>
    </row>
    <row r="44895" spans="1:12" x14ac:dyDescent="0.25">
      <c r="A44895" s="234"/>
      <c r="L44895" s="235"/>
    </row>
    <row r="44896" spans="1:12" x14ac:dyDescent="0.25">
      <c r="A44896" s="234"/>
      <c r="L44896" s="235"/>
    </row>
    <row r="44897" spans="1:12" x14ac:dyDescent="0.25">
      <c r="A44897" s="234"/>
      <c r="L44897" s="235"/>
    </row>
    <row r="44898" spans="1:12" x14ac:dyDescent="0.25">
      <c r="A44898" s="234"/>
      <c r="L44898" s="236"/>
    </row>
    <row r="44899" spans="1:12" x14ac:dyDescent="0.25">
      <c r="A44899" s="234"/>
      <c r="L44899" s="235"/>
    </row>
    <row r="44900" spans="1:12" x14ac:dyDescent="0.25">
      <c r="A44900" s="234"/>
      <c r="L44900" s="235"/>
    </row>
    <row r="44901" spans="1:12" x14ac:dyDescent="0.25">
      <c r="A44901" s="234"/>
      <c r="L44901" s="236"/>
    </row>
    <row r="44902" spans="1:12" x14ac:dyDescent="0.25">
      <c r="A44902" s="234"/>
      <c r="L44902" s="235"/>
    </row>
    <row r="44903" spans="1:12" x14ac:dyDescent="0.25">
      <c r="A44903" s="234"/>
      <c r="L44903" s="235"/>
    </row>
    <row r="44904" spans="1:12" x14ac:dyDescent="0.25">
      <c r="A44904" s="234"/>
      <c r="L44904" s="235"/>
    </row>
    <row r="44905" spans="1:12" x14ac:dyDescent="0.25">
      <c r="A44905" s="234"/>
      <c r="L44905" s="236"/>
    </row>
    <row r="44906" spans="1:12" x14ac:dyDescent="0.25">
      <c r="A44906" s="234"/>
      <c r="L44906" s="235"/>
    </row>
    <row r="44907" spans="1:12" x14ac:dyDescent="0.25">
      <c r="A44907" s="234"/>
      <c r="L44907" s="235"/>
    </row>
    <row r="44908" spans="1:12" x14ac:dyDescent="0.25">
      <c r="A44908" s="234"/>
      <c r="L44908" s="235"/>
    </row>
    <row r="44909" spans="1:12" x14ac:dyDescent="0.25">
      <c r="A44909" s="234"/>
      <c r="L44909" s="235"/>
    </row>
    <row r="44910" spans="1:12" x14ac:dyDescent="0.25">
      <c r="A44910" s="234"/>
      <c r="L44910" s="235"/>
    </row>
    <row r="44911" spans="1:12" x14ac:dyDescent="0.25">
      <c r="A44911" s="234"/>
      <c r="L44911" s="235"/>
    </row>
    <row r="44912" spans="1:12" x14ac:dyDescent="0.25">
      <c r="A44912" s="234"/>
      <c r="L44912" s="235"/>
    </row>
    <row r="44913" spans="1:12" x14ac:dyDescent="0.25">
      <c r="A44913" s="234"/>
      <c r="L44913" s="235"/>
    </row>
    <row r="44914" spans="1:12" x14ac:dyDescent="0.25">
      <c r="A44914" s="234"/>
      <c r="L44914" s="235"/>
    </row>
    <row r="44915" spans="1:12" x14ac:dyDescent="0.25">
      <c r="A44915" s="234"/>
      <c r="L44915" s="235"/>
    </row>
    <row r="44916" spans="1:12" x14ac:dyDescent="0.25">
      <c r="A44916" s="234"/>
      <c r="L44916" s="235"/>
    </row>
    <row r="44917" spans="1:12" x14ac:dyDescent="0.25">
      <c r="A44917" s="234"/>
      <c r="L44917" s="235"/>
    </row>
    <row r="44918" spans="1:12" x14ac:dyDescent="0.25">
      <c r="A44918" s="234"/>
      <c r="L44918" s="235"/>
    </row>
    <row r="44919" spans="1:12" x14ac:dyDescent="0.25">
      <c r="A44919" s="234"/>
      <c r="L44919" s="235"/>
    </row>
    <row r="44920" spans="1:12" x14ac:dyDescent="0.25">
      <c r="A44920" s="234"/>
      <c r="L44920" s="236"/>
    </row>
    <row r="44921" spans="1:12" x14ac:dyDescent="0.25">
      <c r="A44921" s="234"/>
      <c r="L44921" s="235"/>
    </row>
    <row r="44922" spans="1:12" x14ac:dyDescent="0.25">
      <c r="A44922" s="234"/>
      <c r="L44922" s="235"/>
    </row>
    <row r="44923" spans="1:12" x14ac:dyDescent="0.25">
      <c r="A44923" s="234"/>
      <c r="L44923" s="236"/>
    </row>
    <row r="44924" spans="1:12" x14ac:dyDescent="0.25">
      <c r="A44924" s="234"/>
      <c r="L44924" s="236"/>
    </row>
    <row r="44925" spans="1:12" x14ac:dyDescent="0.25">
      <c r="A44925" s="234"/>
      <c r="L44925" s="236"/>
    </row>
    <row r="44926" spans="1:12" x14ac:dyDescent="0.25">
      <c r="A44926" s="234"/>
      <c r="L44926" s="236"/>
    </row>
    <row r="44927" spans="1:12" x14ac:dyDescent="0.25">
      <c r="A44927" s="234"/>
      <c r="L44927" s="235"/>
    </row>
    <row r="44928" spans="1:12" x14ac:dyDescent="0.25">
      <c r="A44928" s="234"/>
      <c r="L44928" s="235"/>
    </row>
    <row r="44929" spans="1:12" x14ac:dyDescent="0.25">
      <c r="A44929" s="234"/>
      <c r="L44929" s="235"/>
    </row>
    <row r="44930" spans="1:12" x14ac:dyDescent="0.25">
      <c r="A44930" s="234"/>
      <c r="L44930" s="235"/>
    </row>
    <row r="44931" spans="1:12" x14ac:dyDescent="0.25">
      <c r="A44931" s="234"/>
      <c r="L44931" s="235"/>
    </row>
    <row r="44932" spans="1:12" x14ac:dyDescent="0.25">
      <c r="A44932" s="234"/>
      <c r="L44932" s="235"/>
    </row>
    <row r="44933" spans="1:12" x14ac:dyDescent="0.25">
      <c r="A44933" s="234"/>
      <c r="L44933" s="236"/>
    </row>
    <row r="44934" spans="1:12" x14ac:dyDescent="0.25">
      <c r="A44934" s="234"/>
      <c r="L44934" s="235"/>
    </row>
    <row r="44935" spans="1:12" x14ac:dyDescent="0.25">
      <c r="A44935" s="234"/>
      <c r="L44935" s="235"/>
    </row>
    <row r="44936" spans="1:12" x14ac:dyDescent="0.25">
      <c r="A44936" s="234"/>
      <c r="L44936" s="235"/>
    </row>
    <row r="44937" spans="1:12" x14ac:dyDescent="0.25">
      <c r="A44937" s="234"/>
      <c r="L44937" s="236"/>
    </row>
    <row r="44938" spans="1:12" x14ac:dyDescent="0.25">
      <c r="A44938" s="234"/>
      <c r="L44938" s="235"/>
    </row>
    <row r="44939" spans="1:12" x14ac:dyDescent="0.25">
      <c r="A44939" s="234"/>
      <c r="L44939" s="235"/>
    </row>
    <row r="44940" spans="1:12" x14ac:dyDescent="0.25">
      <c r="A44940" s="234"/>
      <c r="L44940" s="236"/>
    </row>
    <row r="44941" spans="1:12" x14ac:dyDescent="0.25">
      <c r="A44941" s="234"/>
      <c r="L44941" s="236"/>
    </row>
    <row r="44942" spans="1:12" x14ac:dyDescent="0.25">
      <c r="A44942" s="234"/>
      <c r="L44942" s="235"/>
    </row>
    <row r="44943" spans="1:12" x14ac:dyDescent="0.25">
      <c r="A44943" s="234"/>
      <c r="L44943" s="235"/>
    </row>
    <row r="44944" spans="1:12" x14ac:dyDescent="0.25">
      <c r="A44944" s="234"/>
      <c r="L44944" s="235"/>
    </row>
    <row r="44945" spans="1:12" x14ac:dyDescent="0.25">
      <c r="A44945" s="234"/>
      <c r="L44945" s="236"/>
    </row>
    <row r="44946" spans="1:12" x14ac:dyDescent="0.25">
      <c r="A44946" s="234"/>
      <c r="L44946" s="235"/>
    </row>
    <row r="44947" spans="1:12" x14ac:dyDescent="0.25">
      <c r="A44947" s="234"/>
      <c r="L44947" s="235"/>
    </row>
    <row r="44948" spans="1:12" x14ac:dyDescent="0.25">
      <c r="A44948" s="234"/>
      <c r="L44948" s="235"/>
    </row>
    <row r="44949" spans="1:12" x14ac:dyDescent="0.25">
      <c r="A44949" s="234"/>
      <c r="L44949" s="235"/>
    </row>
    <row r="44950" spans="1:12" x14ac:dyDescent="0.25">
      <c r="A44950" s="234"/>
      <c r="L44950" s="235"/>
    </row>
    <row r="44951" spans="1:12" x14ac:dyDescent="0.25">
      <c r="A44951" s="234"/>
      <c r="L44951" s="235"/>
    </row>
    <row r="44952" spans="1:12" x14ac:dyDescent="0.25">
      <c r="A44952" s="234"/>
      <c r="L44952" s="235"/>
    </row>
    <row r="44953" spans="1:12" x14ac:dyDescent="0.25">
      <c r="A44953" s="234"/>
      <c r="L44953" s="235"/>
    </row>
    <row r="44954" spans="1:12" x14ac:dyDescent="0.25">
      <c r="A44954" s="234"/>
      <c r="L44954" s="235"/>
    </row>
    <row r="44955" spans="1:12" x14ac:dyDescent="0.25">
      <c r="A44955" s="234"/>
      <c r="L44955" s="235"/>
    </row>
    <row r="44956" spans="1:12" x14ac:dyDescent="0.25">
      <c r="A44956" s="234"/>
      <c r="L44956" s="235"/>
    </row>
    <row r="44957" spans="1:12" x14ac:dyDescent="0.25">
      <c r="A44957" s="234"/>
      <c r="L44957" s="235"/>
    </row>
    <row r="44958" spans="1:12" x14ac:dyDescent="0.25">
      <c r="A44958" s="234"/>
      <c r="L44958" s="235"/>
    </row>
    <row r="44959" spans="1:12" x14ac:dyDescent="0.25">
      <c r="A44959" s="234"/>
      <c r="L44959" s="235"/>
    </row>
    <row r="44960" spans="1:12" x14ac:dyDescent="0.25">
      <c r="A44960" s="234"/>
      <c r="L44960" s="236"/>
    </row>
    <row r="44961" spans="1:12" x14ac:dyDescent="0.25">
      <c r="A44961" s="234"/>
      <c r="L44961" s="235"/>
    </row>
    <row r="44962" spans="1:12" x14ac:dyDescent="0.25">
      <c r="A44962" s="234"/>
      <c r="L44962" s="235"/>
    </row>
    <row r="44963" spans="1:12" x14ac:dyDescent="0.25">
      <c r="A44963" s="234"/>
      <c r="L44963" s="236"/>
    </row>
    <row r="44964" spans="1:12" x14ac:dyDescent="0.25">
      <c r="A44964" s="234"/>
      <c r="L44964" s="236"/>
    </row>
    <row r="44965" spans="1:12" x14ac:dyDescent="0.25">
      <c r="A44965" s="234"/>
      <c r="L44965" s="236"/>
    </row>
    <row r="44966" spans="1:12" x14ac:dyDescent="0.25">
      <c r="A44966" s="234"/>
      <c r="L44966" s="236"/>
    </row>
    <row r="44967" spans="1:12" x14ac:dyDescent="0.25">
      <c r="A44967" s="234"/>
      <c r="L44967" s="235"/>
    </row>
    <row r="44968" spans="1:12" x14ac:dyDescent="0.25">
      <c r="A44968" s="234"/>
      <c r="L44968" s="235"/>
    </row>
    <row r="44969" spans="1:12" x14ac:dyDescent="0.25">
      <c r="A44969" s="234"/>
      <c r="L44969" s="235"/>
    </row>
    <row r="44970" spans="1:12" x14ac:dyDescent="0.25">
      <c r="A44970" s="234"/>
      <c r="L44970" s="235"/>
    </row>
    <row r="44971" spans="1:12" x14ac:dyDescent="0.25">
      <c r="A44971" s="234"/>
      <c r="L44971" s="235"/>
    </row>
    <row r="44972" spans="1:12" x14ac:dyDescent="0.25">
      <c r="A44972" s="234"/>
      <c r="L44972" s="235"/>
    </row>
    <row r="44973" spans="1:12" x14ac:dyDescent="0.25">
      <c r="A44973" s="234"/>
      <c r="L44973" s="236"/>
    </row>
    <row r="44974" spans="1:12" x14ac:dyDescent="0.25">
      <c r="A44974" s="234"/>
      <c r="L44974" s="235"/>
    </row>
    <row r="44975" spans="1:12" x14ac:dyDescent="0.25">
      <c r="A44975" s="234"/>
      <c r="L44975" s="235"/>
    </row>
    <row r="44976" spans="1:12" x14ac:dyDescent="0.25">
      <c r="A44976" s="234"/>
      <c r="L44976" s="235"/>
    </row>
    <row r="44977" spans="1:12" x14ac:dyDescent="0.25">
      <c r="A44977" s="234"/>
      <c r="L44977" s="236"/>
    </row>
    <row r="44978" spans="1:12" x14ac:dyDescent="0.25">
      <c r="A44978" s="234"/>
      <c r="L44978" s="235"/>
    </row>
    <row r="44979" spans="1:12" x14ac:dyDescent="0.25">
      <c r="A44979" s="234"/>
      <c r="L44979" s="235"/>
    </row>
    <row r="44980" spans="1:12" x14ac:dyDescent="0.25">
      <c r="A44980" s="234"/>
      <c r="L44980" s="236"/>
    </row>
    <row r="44981" spans="1:12" x14ac:dyDescent="0.25">
      <c r="A44981" s="234"/>
      <c r="L44981" s="235"/>
    </row>
    <row r="44982" spans="1:12" x14ac:dyDescent="0.25">
      <c r="A44982" s="234"/>
      <c r="L44982" s="235"/>
    </row>
    <row r="44983" spans="1:12" x14ac:dyDescent="0.25">
      <c r="A44983" s="234"/>
      <c r="L44983" s="235"/>
    </row>
    <row r="44984" spans="1:12" x14ac:dyDescent="0.25">
      <c r="A44984" s="234"/>
      <c r="L44984" s="236"/>
    </row>
    <row r="44985" spans="1:12" x14ac:dyDescent="0.25">
      <c r="A44985" s="234"/>
      <c r="L44985" s="235"/>
    </row>
    <row r="44986" spans="1:12" x14ac:dyDescent="0.25">
      <c r="A44986" s="234"/>
      <c r="L44986" s="235"/>
    </row>
    <row r="44987" spans="1:12" x14ac:dyDescent="0.25">
      <c r="A44987" s="234"/>
      <c r="L44987" s="235"/>
    </row>
    <row r="44988" spans="1:12" x14ac:dyDescent="0.25">
      <c r="A44988" s="234"/>
      <c r="L44988" s="235"/>
    </row>
    <row r="44989" spans="1:12" x14ac:dyDescent="0.25">
      <c r="A44989" s="234"/>
      <c r="L44989" s="235"/>
    </row>
    <row r="44990" spans="1:12" x14ac:dyDescent="0.25">
      <c r="A44990" s="234"/>
      <c r="L44990" s="235"/>
    </row>
    <row r="44991" spans="1:12" x14ac:dyDescent="0.25">
      <c r="A44991" s="234"/>
      <c r="L44991" s="235"/>
    </row>
    <row r="44992" spans="1:12" x14ac:dyDescent="0.25">
      <c r="A44992" s="234"/>
      <c r="L44992" s="235"/>
    </row>
    <row r="44993" spans="1:12" x14ac:dyDescent="0.25">
      <c r="A44993" s="234"/>
      <c r="L44993" s="235"/>
    </row>
    <row r="44994" spans="1:12" x14ac:dyDescent="0.25">
      <c r="A44994" s="234"/>
      <c r="L44994" s="235"/>
    </row>
    <row r="44995" spans="1:12" x14ac:dyDescent="0.25">
      <c r="A44995" s="234"/>
      <c r="L44995" s="235"/>
    </row>
    <row r="44996" spans="1:12" x14ac:dyDescent="0.25">
      <c r="A44996" s="234"/>
      <c r="L44996" s="235"/>
    </row>
    <row r="44997" spans="1:12" x14ac:dyDescent="0.25">
      <c r="A44997" s="234"/>
      <c r="L44997" s="235"/>
    </row>
    <row r="44998" spans="1:12" x14ac:dyDescent="0.25">
      <c r="A44998" s="234"/>
      <c r="L44998" s="235"/>
    </row>
    <row r="44999" spans="1:12" x14ac:dyDescent="0.25">
      <c r="A44999" s="234"/>
      <c r="L44999" s="236"/>
    </row>
    <row r="45000" spans="1:12" x14ac:dyDescent="0.25">
      <c r="A45000" s="234"/>
      <c r="L45000" s="235"/>
    </row>
    <row r="45001" spans="1:12" x14ac:dyDescent="0.25">
      <c r="A45001" s="234"/>
      <c r="L45001" s="235"/>
    </row>
    <row r="45002" spans="1:12" x14ac:dyDescent="0.25">
      <c r="A45002" s="234"/>
      <c r="L45002" s="236"/>
    </row>
    <row r="45003" spans="1:12" x14ac:dyDescent="0.25">
      <c r="A45003" s="234"/>
      <c r="L45003" s="236"/>
    </row>
    <row r="45004" spans="1:12" x14ac:dyDescent="0.25">
      <c r="A45004" s="234"/>
      <c r="L45004" s="236"/>
    </row>
    <row r="45005" spans="1:12" x14ac:dyDescent="0.25">
      <c r="A45005" s="234"/>
      <c r="L45005" s="236"/>
    </row>
    <row r="45006" spans="1:12" x14ac:dyDescent="0.25">
      <c r="A45006" s="234"/>
      <c r="L45006" s="235"/>
    </row>
    <row r="45007" spans="1:12" x14ac:dyDescent="0.25">
      <c r="A45007" s="234"/>
      <c r="L45007" s="235"/>
    </row>
    <row r="45008" spans="1:12" x14ac:dyDescent="0.25">
      <c r="A45008" s="234"/>
      <c r="L45008" s="235"/>
    </row>
    <row r="45009" spans="1:12" x14ac:dyDescent="0.25">
      <c r="A45009" s="234"/>
      <c r="L45009" s="235"/>
    </row>
    <row r="45010" spans="1:12" x14ac:dyDescent="0.25">
      <c r="A45010" s="234"/>
      <c r="L45010" s="235"/>
    </row>
    <row r="45011" spans="1:12" x14ac:dyDescent="0.25">
      <c r="A45011" s="234"/>
      <c r="L45011" s="235"/>
    </row>
    <row r="45012" spans="1:12" x14ac:dyDescent="0.25">
      <c r="A45012" s="234"/>
      <c r="L45012" s="236"/>
    </row>
    <row r="45013" spans="1:12" x14ac:dyDescent="0.25">
      <c r="A45013" s="234"/>
      <c r="L45013" s="235"/>
    </row>
    <row r="45014" spans="1:12" x14ac:dyDescent="0.25">
      <c r="A45014" s="234"/>
      <c r="L45014" s="235"/>
    </row>
    <row r="45015" spans="1:12" x14ac:dyDescent="0.25">
      <c r="A45015" s="234"/>
      <c r="L45015" s="235"/>
    </row>
    <row r="45016" spans="1:12" x14ac:dyDescent="0.25">
      <c r="A45016" s="234"/>
      <c r="L45016" s="236"/>
    </row>
    <row r="45017" spans="1:12" x14ac:dyDescent="0.25">
      <c r="A45017" s="234"/>
      <c r="L45017" s="235"/>
    </row>
    <row r="45018" spans="1:12" x14ac:dyDescent="0.25">
      <c r="A45018" s="234"/>
      <c r="L45018" s="235"/>
    </row>
    <row r="45019" spans="1:12" x14ac:dyDescent="0.25">
      <c r="A45019" s="234"/>
      <c r="L45019" s="236"/>
    </row>
    <row r="45020" spans="1:12" x14ac:dyDescent="0.25">
      <c r="A45020" s="234"/>
      <c r="L45020" s="235"/>
    </row>
    <row r="45021" spans="1:12" x14ac:dyDescent="0.25">
      <c r="A45021" s="234"/>
      <c r="L45021" s="235"/>
    </row>
    <row r="45022" spans="1:12" x14ac:dyDescent="0.25">
      <c r="A45022" s="234"/>
      <c r="L45022" s="235"/>
    </row>
    <row r="45023" spans="1:12" x14ac:dyDescent="0.25">
      <c r="A45023" s="234"/>
      <c r="L45023" s="236"/>
    </row>
    <row r="45024" spans="1:12" x14ac:dyDescent="0.25">
      <c r="A45024" s="234"/>
      <c r="L45024" s="235"/>
    </row>
    <row r="45025" spans="1:12" x14ac:dyDescent="0.25">
      <c r="A45025" s="234"/>
      <c r="L45025" s="235"/>
    </row>
    <row r="45026" spans="1:12" x14ac:dyDescent="0.25">
      <c r="A45026" s="234"/>
      <c r="L45026" s="235"/>
    </row>
    <row r="45027" spans="1:12" x14ac:dyDescent="0.25">
      <c r="A45027" s="234"/>
      <c r="L45027" s="235"/>
    </row>
    <row r="45028" spans="1:12" x14ac:dyDescent="0.25">
      <c r="A45028" s="234"/>
      <c r="L45028" s="235"/>
    </row>
    <row r="45029" spans="1:12" x14ac:dyDescent="0.25">
      <c r="A45029" s="234"/>
      <c r="L45029" s="235"/>
    </row>
    <row r="45030" spans="1:12" x14ac:dyDescent="0.25">
      <c r="A45030" s="234"/>
      <c r="L45030" s="235"/>
    </row>
    <row r="45031" spans="1:12" x14ac:dyDescent="0.25">
      <c r="A45031" s="234"/>
      <c r="L45031" s="235"/>
    </row>
    <row r="45032" spans="1:12" x14ac:dyDescent="0.25">
      <c r="A45032" s="234"/>
      <c r="L45032" s="235"/>
    </row>
    <row r="45033" spans="1:12" x14ac:dyDescent="0.25">
      <c r="A45033" s="234"/>
      <c r="L45033" s="235"/>
    </row>
    <row r="45034" spans="1:12" x14ac:dyDescent="0.25">
      <c r="A45034" s="234"/>
      <c r="L45034" s="235"/>
    </row>
    <row r="45035" spans="1:12" x14ac:dyDescent="0.25">
      <c r="A45035" s="234"/>
      <c r="L45035" s="235"/>
    </row>
    <row r="45036" spans="1:12" x14ac:dyDescent="0.25">
      <c r="A45036" s="234"/>
      <c r="L45036" s="235"/>
    </row>
    <row r="45037" spans="1:12" x14ac:dyDescent="0.25">
      <c r="A45037" s="234"/>
      <c r="L45037" s="235"/>
    </row>
    <row r="45038" spans="1:12" x14ac:dyDescent="0.25">
      <c r="A45038" s="234"/>
      <c r="L45038" s="236"/>
    </row>
    <row r="45039" spans="1:12" x14ac:dyDescent="0.25">
      <c r="A45039" s="234"/>
      <c r="L45039" s="235"/>
    </row>
    <row r="45040" spans="1:12" x14ac:dyDescent="0.25">
      <c r="A45040" s="234"/>
      <c r="L45040" s="235"/>
    </row>
    <row r="45041" spans="1:12" x14ac:dyDescent="0.25">
      <c r="A45041" s="234"/>
      <c r="L45041" s="236"/>
    </row>
    <row r="45042" spans="1:12" x14ac:dyDescent="0.25">
      <c r="A45042" s="234"/>
      <c r="L45042" s="236"/>
    </row>
    <row r="45043" spans="1:12" x14ac:dyDescent="0.25">
      <c r="A45043" s="234"/>
      <c r="L45043" s="236"/>
    </row>
    <row r="45044" spans="1:12" x14ac:dyDescent="0.25">
      <c r="A45044" s="234"/>
      <c r="L45044" s="236"/>
    </row>
    <row r="45045" spans="1:12" x14ac:dyDescent="0.25">
      <c r="A45045" s="234"/>
      <c r="L45045" s="235"/>
    </row>
    <row r="45046" spans="1:12" x14ac:dyDescent="0.25">
      <c r="A45046" s="234"/>
      <c r="L45046" s="235"/>
    </row>
    <row r="45047" spans="1:12" x14ac:dyDescent="0.25">
      <c r="A45047" s="234"/>
      <c r="L45047" s="235"/>
    </row>
    <row r="45048" spans="1:12" x14ac:dyDescent="0.25">
      <c r="A45048" s="234"/>
      <c r="L45048" s="235"/>
    </row>
    <row r="45049" spans="1:12" x14ac:dyDescent="0.25">
      <c r="A45049" s="234"/>
      <c r="L45049" s="235"/>
    </row>
    <row r="45050" spans="1:12" x14ac:dyDescent="0.25">
      <c r="A45050" s="234"/>
      <c r="L45050" s="235"/>
    </row>
    <row r="45051" spans="1:12" x14ac:dyDescent="0.25">
      <c r="A45051" s="234"/>
      <c r="L45051" s="236"/>
    </row>
    <row r="45052" spans="1:12" x14ac:dyDescent="0.25">
      <c r="A45052" s="234"/>
      <c r="L45052" s="235"/>
    </row>
    <row r="45053" spans="1:12" x14ac:dyDescent="0.25">
      <c r="A45053" s="234"/>
      <c r="L45053" s="235"/>
    </row>
    <row r="45054" spans="1:12" x14ac:dyDescent="0.25">
      <c r="A45054" s="234"/>
      <c r="L45054" s="235"/>
    </row>
    <row r="45055" spans="1:12" x14ac:dyDescent="0.25">
      <c r="A45055" s="234"/>
      <c r="L45055" s="236"/>
    </row>
    <row r="45056" spans="1:12" x14ac:dyDescent="0.25">
      <c r="A45056" s="234"/>
      <c r="L45056" s="235"/>
    </row>
    <row r="45057" spans="1:12" x14ac:dyDescent="0.25">
      <c r="A45057" s="234"/>
      <c r="L45057" s="235"/>
    </row>
    <row r="45058" spans="1:12" x14ac:dyDescent="0.25">
      <c r="A45058" s="234"/>
      <c r="L45058" s="236"/>
    </row>
    <row r="45059" spans="1:12" x14ac:dyDescent="0.25">
      <c r="A45059" s="234"/>
      <c r="L45059" s="235"/>
    </row>
    <row r="45060" spans="1:12" x14ac:dyDescent="0.25">
      <c r="A45060" s="234"/>
      <c r="L45060" s="235"/>
    </row>
    <row r="45061" spans="1:12" x14ac:dyDescent="0.25">
      <c r="A45061" s="234"/>
      <c r="L45061" s="235"/>
    </row>
    <row r="45062" spans="1:12" x14ac:dyDescent="0.25">
      <c r="A45062" s="234"/>
      <c r="L45062" s="236"/>
    </row>
    <row r="45063" spans="1:12" x14ac:dyDescent="0.25">
      <c r="A45063" s="234"/>
      <c r="L45063" s="235"/>
    </row>
    <row r="45064" spans="1:12" x14ac:dyDescent="0.25">
      <c r="A45064" s="234"/>
      <c r="L45064" s="235"/>
    </row>
    <row r="45065" spans="1:12" x14ac:dyDescent="0.25">
      <c r="A45065" s="234"/>
      <c r="L45065" s="235"/>
    </row>
    <row r="45066" spans="1:12" x14ac:dyDescent="0.25">
      <c r="A45066" s="234"/>
      <c r="L45066" s="235"/>
    </row>
    <row r="45067" spans="1:12" x14ac:dyDescent="0.25">
      <c r="A45067" s="234"/>
      <c r="L45067" s="235"/>
    </row>
    <row r="45068" spans="1:12" x14ac:dyDescent="0.25">
      <c r="A45068" s="234"/>
      <c r="L45068" s="235"/>
    </row>
    <row r="45069" spans="1:12" x14ac:dyDescent="0.25">
      <c r="A45069" s="234"/>
      <c r="L45069" s="235"/>
    </row>
    <row r="45070" spans="1:12" x14ac:dyDescent="0.25">
      <c r="A45070" s="234"/>
      <c r="L45070" s="235"/>
    </row>
    <row r="45071" spans="1:12" x14ac:dyDescent="0.25">
      <c r="A45071" s="234"/>
      <c r="L45071" s="235"/>
    </row>
    <row r="45072" spans="1:12" x14ac:dyDescent="0.25">
      <c r="A45072" s="234"/>
      <c r="L45072" s="235"/>
    </row>
    <row r="45073" spans="1:12" x14ac:dyDescent="0.25">
      <c r="A45073" s="234"/>
      <c r="L45073" s="235"/>
    </row>
    <row r="45074" spans="1:12" x14ac:dyDescent="0.25">
      <c r="A45074" s="234"/>
      <c r="L45074" s="235"/>
    </row>
    <row r="45075" spans="1:12" x14ac:dyDescent="0.25">
      <c r="A45075" s="234"/>
      <c r="L45075" s="235"/>
    </row>
    <row r="45076" spans="1:12" x14ac:dyDescent="0.25">
      <c r="A45076" s="234"/>
      <c r="L45076" s="235"/>
    </row>
    <row r="45077" spans="1:12" x14ac:dyDescent="0.25">
      <c r="A45077" s="234"/>
      <c r="L45077" s="236"/>
    </row>
    <row r="45078" spans="1:12" x14ac:dyDescent="0.25">
      <c r="A45078" s="234"/>
      <c r="L45078" s="235"/>
    </row>
    <row r="45079" spans="1:12" x14ac:dyDescent="0.25">
      <c r="A45079" s="234"/>
      <c r="L45079" s="235"/>
    </row>
    <row r="45080" spans="1:12" x14ac:dyDescent="0.25">
      <c r="A45080" s="234"/>
      <c r="L45080" s="236"/>
    </row>
    <row r="45081" spans="1:12" x14ac:dyDescent="0.25">
      <c r="A45081" s="234"/>
      <c r="L45081" s="236"/>
    </row>
    <row r="45082" spans="1:12" x14ac:dyDescent="0.25">
      <c r="A45082" s="234"/>
      <c r="L45082" s="236"/>
    </row>
    <row r="45083" spans="1:12" x14ac:dyDescent="0.25">
      <c r="A45083" s="234"/>
      <c r="L45083" s="236"/>
    </row>
    <row r="45084" spans="1:12" x14ac:dyDescent="0.25">
      <c r="A45084" s="234"/>
      <c r="L45084" s="235"/>
    </row>
    <row r="45085" spans="1:12" x14ac:dyDescent="0.25">
      <c r="A45085" s="234"/>
      <c r="L45085" s="235"/>
    </row>
    <row r="45086" spans="1:12" x14ac:dyDescent="0.25">
      <c r="A45086" s="234"/>
      <c r="L45086" s="235"/>
    </row>
    <row r="45087" spans="1:12" x14ac:dyDescent="0.25">
      <c r="A45087" s="234"/>
      <c r="L45087" s="235"/>
    </row>
    <row r="45088" spans="1:12" x14ac:dyDescent="0.25">
      <c r="A45088" s="234"/>
      <c r="L45088" s="235"/>
    </row>
    <row r="45089" spans="1:12" x14ac:dyDescent="0.25">
      <c r="A45089" s="234"/>
      <c r="L45089" s="235"/>
    </row>
    <row r="45090" spans="1:12" x14ac:dyDescent="0.25">
      <c r="A45090" s="234"/>
      <c r="L45090" s="236"/>
    </row>
    <row r="45091" spans="1:12" x14ac:dyDescent="0.25">
      <c r="A45091" s="234"/>
      <c r="L45091" s="235"/>
    </row>
    <row r="45092" spans="1:12" x14ac:dyDescent="0.25">
      <c r="A45092" s="234"/>
      <c r="L45092" s="235"/>
    </row>
    <row r="45093" spans="1:12" x14ac:dyDescent="0.25">
      <c r="A45093" s="234"/>
      <c r="L45093" s="235"/>
    </row>
    <row r="45094" spans="1:12" x14ac:dyDescent="0.25">
      <c r="A45094" s="234"/>
      <c r="L45094" s="236"/>
    </row>
    <row r="45095" spans="1:12" x14ac:dyDescent="0.25">
      <c r="A45095" s="234"/>
      <c r="L45095" s="235"/>
    </row>
    <row r="45096" spans="1:12" x14ac:dyDescent="0.25">
      <c r="A45096" s="234"/>
      <c r="L45096" s="235"/>
    </row>
    <row r="45097" spans="1:12" x14ac:dyDescent="0.25">
      <c r="A45097" s="234"/>
      <c r="L45097" s="236"/>
    </row>
    <row r="45098" spans="1:12" x14ac:dyDescent="0.25">
      <c r="A45098" s="234"/>
      <c r="L45098" s="235"/>
    </row>
    <row r="45099" spans="1:12" x14ac:dyDescent="0.25">
      <c r="A45099" s="234"/>
      <c r="L45099" s="235"/>
    </row>
    <row r="45100" spans="1:12" x14ac:dyDescent="0.25">
      <c r="A45100" s="234"/>
      <c r="L45100" s="235"/>
    </row>
    <row r="45101" spans="1:12" x14ac:dyDescent="0.25">
      <c r="A45101" s="234"/>
      <c r="L45101" s="236"/>
    </row>
    <row r="45102" spans="1:12" x14ac:dyDescent="0.25">
      <c r="A45102" s="234"/>
      <c r="L45102" s="235"/>
    </row>
    <row r="45103" spans="1:12" x14ac:dyDescent="0.25">
      <c r="A45103" s="234"/>
      <c r="L45103" s="235"/>
    </row>
    <row r="45104" spans="1:12" x14ac:dyDescent="0.25">
      <c r="A45104" s="234"/>
      <c r="L45104" s="235"/>
    </row>
    <row r="45105" spans="1:12" x14ac:dyDescent="0.25">
      <c r="A45105" s="234"/>
      <c r="L45105" s="235"/>
    </row>
    <row r="45106" spans="1:12" x14ac:dyDescent="0.25">
      <c r="A45106" s="234"/>
      <c r="L45106" s="235"/>
    </row>
    <row r="45107" spans="1:12" x14ac:dyDescent="0.25">
      <c r="A45107" s="234"/>
      <c r="L45107" s="235"/>
    </row>
    <row r="45108" spans="1:12" x14ac:dyDescent="0.25">
      <c r="A45108" s="234"/>
      <c r="L45108" s="235"/>
    </row>
    <row r="45109" spans="1:12" x14ac:dyDescent="0.25">
      <c r="A45109" s="234"/>
      <c r="L45109" s="235"/>
    </row>
    <row r="45110" spans="1:12" x14ac:dyDescent="0.25">
      <c r="A45110" s="234"/>
      <c r="L45110" s="235"/>
    </row>
    <row r="45111" spans="1:12" x14ac:dyDescent="0.25">
      <c r="A45111" s="234"/>
      <c r="L45111" s="235"/>
    </row>
    <row r="45112" spans="1:12" x14ac:dyDescent="0.25">
      <c r="A45112" s="234"/>
      <c r="L45112" s="235"/>
    </row>
    <row r="45113" spans="1:12" x14ac:dyDescent="0.25">
      <c r="A45113" s="234"/>
      <c r="L45113" s="235"/>
    </row>
    <row r="45114" spans="1:12" x14ac:dyDescent="0.25">
      <c r="A45114" s="234"/>
      <c r="L45114" s="235"/>
    </row>
    <row r="45115" spans="1:12" x14ac:dyDescent="0.25">
      <c r="A45115" s="234"/>
      <c r="L45115" s="235"/>
    </row>
    <row r="45116" spans="1:12" x14ac:dyDescent="0.25">
      <c r="A45116" s="234"/>
      <c r="L45116" s="236"/>
    </row>
    <row r="45117" spans="1:12" x14ac:dyDescent="0.25">
      <c r="A45117" s="234"/>
      <c r="L45117" s="235"/>
    </row>
    <row r="45118" spans="1:12" x14ac:dyDescent="0.25">
      <c r="A45118" s="234"/>
      <c r="L45118" s="235"/>
    </row>
    <row r="45119" spans="1:12" x14ac:dyDescent="0.25">
      <c r="A45119" s="234"/>
      <c r="L45119" s="236"/>
    </row>
    <row r="45120" spans="1:12" x14ac:dyDescent="0.25">
      <c r="A45120" s="234"/>
      <c r="L45120" s="236"/>
    </row>
    <row r="45121" spans="1:12" x14ac:dyDescent="0.25">
      <c r="A45121" s="234"/>
      <c r="L45121" s="236"/>
    </row>
    <row r="45122" spans="1:12" x14ac:dyDescent="0.25">
      <c r="A45122" s="234"/>
      <c r="L45122" s="236"/>
    </row>
    <row r="45123" spans="1:12" x14ac:dyDescent="0.25">
      <c r="A45123" s="234"/>
      <c r="L45123" s="235"/>
    </row>
    <row r="45124" spans="1:12" x14ac:dyDescent="0.25">
      <c r="A45124" s="234"/>
      <c r="L45124" s="235"/>
    </row>
    <row r="45125" spans="1:12" x14ac:dyDescent="0.25">
      <c r="A45125" s="234"/>
      <c r="L45125" s="235"/>
    </row>
    <row r="45126" spans="1:12" x14ac:dyDescent="0.25">
      <c r="A45126" s="234"/>
      <c r="L45126" s="235"/>
    </row>
    <row r="45127" spans="1:12" x14ac:dyDescent="0.25">
      <c r="A45127" s="234"/>
      <c r="L45127" s="235"/>
    </row>
    <row r="45128" spans="1:12" x14ac:dyDescent="0.25">
      <c r="A45128" s="234"/>
      <c r="L45128" s="235"/>
    </row>
    <row r="45129" spans="1:12" x14ac:dyDescent="0.25">
      <c r="A45129" s="234"/>
      <c r="L45129" s="236"/>
    </row>
    <row r="45130" spans="1:12" x14ac:dyDescent="0.25">
      <c r="A45130" s="234"/>
      <c r="L45130" s="235"/>
    </row>
    <row r="45131" spans="1:12" x14ac:dyDescent="0.25">
      <c r="A45131" s="234"/>
      <c r="L45131" s="235"/>
    </row>
    <row r="45132" spans="1:12" x14ac:dyDescent="0.25">
      <c r="A45132" s="234"/>
      <c r="L45132" s="235"/>
    </row>
    <row r="45133" spans="1:12" x14ac:dyDescent="0.25">
      <c r="A45133" s="234"/>
      <c r="L45133" s="236"/>
    </row>
    <row r="45134" spans="1:12" x14ac:dyDescent="0.25">
      <c r="A45134" s="234"/>
      <c r="L45134" s="235"/>
    </row>
    <row r="45135" spans="1:12" x14ac:dyDescent="0.25">
      <c r="A45135" s="234"/>
      <c r="L45135" s="235"/>
    </row>
    <row r="45136" spans="1:12" x14ac:dyDescent="0.25">
      <c r="A45136" s="234"/>
      <c r="L45136" s="236"/>
    </row>
    <row r="45137" spans="1:12" x14ac:dyDescent="0.25">
      <c r="A45137" s="234"/>
      <c r="L45137" s="235"/>
    </row>
    <row r="45138" spans="1:12" x14ac:dyDescent="0.25">
      <c r="A45138" s="234"/>
      <c r="L45138" s="235"/>
    </row>
    <row r="45139" spans="1:12" x14ac:dyDescent="0.25">
      <c r="A45139" s="234"/>
      <c r="L45139" s="235"/>
    </row>
    <row r="45140" spans="1:12" x14ac:dyDescent="0.25">
      <c r="A45140" s="234"/>
      <c r="L45140" s="236"/>
    </row>
    <row r="45141" spans="1:12" x14ac:dyDescent="0.25">
      <c r="A45141" s="234"/>
      <c r="L45141" s="235"/>
    </row>
    <row r="45142" spans="1:12" x14ac:dyDescent="0.25">
      <c r="A45142" s="234"/>
      <c r="L45142" s="235"/>
    </row>
    <row r="45143" spans="1:12" x14ac:dyDescent="0.25">
      <c r="A45143" s="234"/>
      <c r="L45143" s="235"/>
    </row>
    <row r="45144" spans="1:12" x14ac:dyDescent="0.25">
      <c r="A45144" s="234"/>
      <c r="L45144" s="235"/>
    </row>
    <row r="45145" spans="1:12" x14ac:dyDescent="0.25">
      <c r="A45145" s="234"/>
      <c r="L45145" s="235"/>
    </row>
    <row r="45146" spans="1:12" x14ac:dyDescent="0.25">
      <c r="A45146" s="234"/>
      <c r="L45146" s="235"/>
    </row>
    <row r="45147" spans="1:12" x14ac:dyDescent="0.25">
      <c r="A45147" s="234"/>
      <c r="L45147" s="235"/>
    </row>
    <row r="45148" spans="1:12" x14ac:dyDescent="0.25">
      <c r="A45148" s="234"/>
      <c r="L45148" s="235"/>
    </row>
    <row r="45149" spans="1:12" x14ac:dyDescent="0.25">
      <c r="A45149" s="234"/>
      <c r="L45149" s="235"/>
    </row>
    <row r="45150" spans="1:12" x14ac:dyDescent="0.25">
      <c r="A45150" s="234"/>
      <c r="L45150" s="235"/>
    </row>
    <row r="45151" spans="1:12" x14ac:dyDescent="0.25">
      <c r="A45151" s="234"/>
      <c r="L45151" s="235"/>
    </row>
    <row r="45152" spans="1:12" x14ac:dyDescent="0.25">
      <c r="A45152" s="234"/>
      <c r="L45152" s="235"/>
    </row>
    <row r="45153" spans="1:12" x14ac:dyDescent="0.25">
      <c r="A45153" s="234"/>
      <c r="L45153" s="235"/>
    </row>
    <row r="45154" spans="1:12" x14ac:dyDescent="0.25">
      <c r="A45154" s="234"/>
      <c r="L45154" s="235"/>
    </row>
    <row r="45155" spans="1:12" x14ac:dyDescent="0.25">
      <c r="A45155" s="234"/>
      <c r="L45155" s="236"/>
    </row>
    <row r="45156" spans="1:12" x14ac:dyDescent="0.25">
      <c r="A45156" s="234"/>
      <c r="L45156" s="235"/>
    </row>
    <row r="45157" spans="1:12" x14ac:dyDescent="0.25">
      <c r="A45157" s="234"/>
      <c r="L45157" s="235"/>
    </row>
    <row r="45158" spans="1:12" x14ac:dyDescent="0.25">
      <c r="A45158" s="234"/>
      <c r="L45158" s="236"/>
    </row>
    <row r="45159" spans="1:12" x14ac:dyDescent="0.25">
      <c r="A45159" s="234"/>
      <c r="L45159" s="236"/>
    </row>
    <row r="45160" spans="1:12" x14ac:dyDescent="0.25">
      <c r="A45160" s="234"/>
      <c r="L45160" s="236"/>
    </row>
    <row r="45161" spans="1:12" x14ac:dyDescent="0.25">
      <c r="A45161" s="234"/>
      <c r="L45161" s="236"/>
    </row>
    <row r="45162" spans="1:12" x14ac:dyDescent="0.25">
      <c r="A45162" s="234"/>
      <c r="L45162" s="235"/>
    </row>
    <row r="45163" spans="1:12" x14ac:dyDescent="0.25">
      <c r="A45163" s="234"/>
      <c r="L45163" s="235"/>
    </row>
    <row r="45164" spans="1:12" x14ac:dyDescent="0.25">
      <c r="A45164" s="234"/>
      <c r="L45164" s="235"/>
    </row>
    <row r="45165" spans="1:12" x14ac:dyDescent="0.25">
      <c r="A45165" s="234"/>
      <c r="L45165" s="235"/>
    </row>
    <row r="45166" spans="1:12" x14ac:dyDescent="0.25">
      <c r="A45166" s="234"/>
      <c r="L45166" s="235"/>
    </row>
    <row r="45167" spans="1:12" x14ac:dyDescent="0.25">
      <c r="A45167" s="234"/>
      <c r="L45167" s="235"/>
    </row>
    <row r="45168" spans="1:12" x14ac:dyDescent="0.25">
      <c r="A45168" s="234"/>
      <c r="L45168" s="236"/>
    </row>
    <row r="45169" spans="1:12" x14ac:dyDescent="0.25">
      <c r="A45169" s="234"/>
      <c r="L45169" s="235"/>
    </row>
    <row r="45170" spans="1:12" x14ac:dyDescent="0.25">
      <c r="A45170" s="234"/>
      <c r="L45170" s="235"/>
    </row>
    <row r="45171" spans="1:12" x14ac:dyDescent="0.25">
      <c r="A45171" s="234"/>
      <c r="L45171" s="235"/>
    </row>
    <row r="45172" spans="1:12" x14ac:dyDescent="0.25">
      <c r="A45172" s="234"/>
      <c r="L45172" s="236"/>
    </row>
    <row r="45173" spans="1:12" x14ac:dyDescent="0.25">
      <c r="A45173" s="234"/>
      <c r="L45173" s="235"/>
    </row>
    <row r="45174" spans="1:12" x14ac:dyDescent="0.25">
      <c r="A45174" s="234"/>
      <c r="L45174" s="235"/>
    </row>
    <row r="45175" spans="1:12" x14ac:dyDescent="0.25">
      <c r="A45175" s="234"/>
      <c r="L45175" s="236"/>
    </row>
    <row r="45176" spans="1:12" x14ac:dyDescent="0.25">
      <c r="A45176" s="234"/>
      <c r="L45176" s="235"/>
    </row>
    <row r="45177" spans="1:12" x14ac:dyDescent="0.25">
      <c r="A45177" s="234"/>
      <c r="L45177" s="235"/>
    </row>
    <row r="45178" spans="1:12" x14ac:dyDescent="0.25">
      <c r="A45178" s="234"/>
      <c r="L45178" s="235"/>
    </row>
    <row r="45179" spans="1:12" x14ac:dyDescent="0.25">
      <c r="A45179" s="234"/>
      <c r="L45179" s="236"/>
    </row>
    <row r="45180" spans="1:12" x14ac:dyDescent="0.25">
      <c r="A45180" s="234"/>
      <c r="L45180" s="235"/>
    </row>
    <row r="45181" spans="1:12" x14ac:dyDescent="0.25">
      <c r="A45181" s="234"/>
      <c r="L45181" s="235"/>
    </row>
    <row r="45182" spans="1:12" x14ac:dyDescent="0.25">
      <c r="A45182" s="234"/>
      <c r="L45182" s="235"/>
    </row>
    <row r="45183" spans="1:12" x14ac:dyDescent="0.25">
      <c r="A45183" s="234"/>
      <c r="L45183" s="235"/>
    </row>
    <row r="45184" spans="1:12" x14ac:dyDescent="0.25">
      <c r="A45184" s="234"/>
      <c r="L45184" s="235"/>
    </row>
    <row r="45185" spans="1:12" x14ac:dyDescent="0.25">
      <c r="A45185" s="234"/>
      <c r="L45185" s="235"/>
    </row>
    <row r="45186" spans="1:12" x14ac:dyDescent="0.25">
      <c r="A45186" s="234"/>
      <c r="L45186" s="235"/>
    </row>
    <row r="45187" spans="1:12" x14ac:dyDescent="0.25">
      <c r="A45187" s="234"/>
      <c r="L45187" s="235"/>
    </row>
    <row r="45188" spans="1:12" x14ac:dyDescent="0.25">
      <c r="A45188" s="234"/>
      <c r="L45188" s="235"/>
    </row>
    <row r="45189" spans="1:12" x14ac:dyDescent="0.25">
      <c r="A45189" s="234"/>
      <c r="L45189" s="235"/>
    </row>
    <row r="45190" spans="1:12" x14ac:dyDescent="0.25">
      <c r="A45190" s="234"/>
      <c r="L45190" s="235"/>
    </row>
    <row r="45191" spans="1:12" x14ac:dyDescent="0.25">
      <c r="A45191" s="234"/>
      <c r="L45191" s="235"/>
    </row>
    <row r="45192" spans="1:12" x14ac:dyDescent="0.25">
      <c r="A45192" s="234"/>
      <c r="L45192" s="235"/>
    </row>
    <row r="45193" spans="1:12" x14ac:dyDescent="0.25">
      <c r="A45193" s="234"/>
      <c r="L45193" s="235"/>
    </row>
    <row r="45194" spans="1:12" x14ac:dyDescent="0.25">
      <c r="A45194" s="234"/>
      <c r="L45194" s="236"/>
    </row>
    <row r="45195" spans="1:12" x14ac:dyDescent="0.25">
      <c r="A45195" s="234"/>
      <c r="L45195" s="235"/>
    </row>
    <row r="45196" spans="1:12" x14ac:dyDescent="0.25">
      <c r="A45196" s="234"/>
      <c r="L45196" s="235"/>
    </row>
    <row r="45197" spans="1:12" x14ac:dyDescent="0.25">
      <c r="A45197" s="234"/>
      <c r="L45197" s="236"/>
    </row>
    <row r="45198" spans="1:12" x14ac:dyDescent="0.25">
      <c r="A45198" s="234"/>
      <c r="L45198" s="236"/>
    </row>
    <row r="45199" spans="1:12" x14ac:dyDescent="0.25">
      <c r="A45199" s="234"/>
      <c r="L45199" s="236"/>
    </row>
    <row r="45200" spans="1:12" x14ac:dyDescent="0.25">
      <c r="A45200" s="234"/>
      <c r="L45200" s="236"/>
    </row>
    <row r="45201" spans="1:12" x14ac:dyDescent="0.25">
      <c r="A45201" s="234"/>
      <c r="L45201" s="235"/>
    </row>
    <row r="45202" spans="1:12" x14ac:dyDescent="0.25">
      <c r="A45202" s="234"/>
      <c r="L45202" s="235"/>
    </row>
    <row r="45203" spans="1:12" x14ac:dyDescent="0.25">
      <c r="A45203" s="234"/>
      <c r="L45203" s="235"/>
    </row>
    <row r="45204" spans="1:12" x14ac:dyDescent="0.25">
      <c r="A45204" s="234"/>
      <c r="L45204" s="235"/>
    </row>
    <row r="45205" spans="1:12" x14ac:dyDescent="0.25">
      <c r="A45205" s="234"/>
      <c r="L45205" s="235"/>
    </row>
    <row r="45206" spans="1:12" x14ac:dyDescent="0.25">
      <c r="A45206" s="234"/>
      <c r="L45206" s="235"/>
    </row>
    <row r="45207" spans="1:12" x14ac:dyDescent="0.25">
      <c r="A45207" s="234"/>
      <c r="L45207" s="236"/>
    </row>
    <row r="45208" spans="1:12" x14ac:dyDescent="0.25">
      <c r="A45208" s="234"/>
      <c r="L45208" s="235"/>
    </row>
    <row r="45209" spans="1:12" x14ac:dyDescent="0.25">
      <c r="A45209" s="234"/>
      <c r="L45209" s="235"/>
    </row>
    <row r="45210" spans="1:12" x14ac:dyDescent="0.25">
      <c r="A45210" s="234"/>
      <c r="L45210" s="235"/>
    </row>
    <row r="45211" spans="1:12" x14ac:dyDescent="0.25">
      <c r="A45211" s="234"/>
      <c r="L45211" s="236"/>
    </row>
    <row r="45212" spans="1:12" x14ac:dyDescent="0.25">
      <c r="A45212" s="234"/>
      <c r="L45212" s="235"/>
    </row>
    <row r="45213" spans="1:12" x14ac:dyDescent="0.25">
      <c r="A45213" s="234"/>
      <c r="L45213" s="235"/>
    </row>
    <row r="45214" spans="1:12" x14ac:dyDescent="0.25">
      <c r="A45214" s="234"/>
      <c r="L45214" s="236"/>
    </row>
    <row r="45215" spans="1:12" x14ac:dyDescent="0.25">
      <c r="A45215" s="234"/>
      <c r="L45215" s="235"/>
    </row>
    <row r="45216" spans="1:12" x14ac:dyDescent="0.25">
      <c r="A45216" s="234"/>
      <c r="L45216" s="235"/>
    </row>
    <row r="45217" spans="1:12" x14ac:dyDescent="0.25">
      <c r="A45217" s="234"/>
      <c r="L45217" s="235"/>
    </row>
    <row r="45218" spans="1:12" x14ac:dyDescent="0.25">
      <c r="A45218" s="234"/>
      <c r="L45218" s="236"/>
    </row>
    <row r="45219" spans="1:12" x14ac:dyDescent="0.25">
      <c r="A45219" s="234"/>
      <c r="L45219" s="235"/>
    </row>
    <row r="45220" spans="1:12" x14ac:dyDescent="0.25">
      <c r="A45220" s="234"/>
      <c r="L45220" s="235"/>
    </row>
    <row r="45221" spans="1:12" x14ac:dyDescent="0.25">
      <c r="A45221" s="234"/>
      <c r="L45221" s="235"/>
    </row>
    <row r="45222" spans="1:12" x14ac:dyDescent="0.25">
      <c r="A45222" s="234"/>
      <c r="L45222" s="235"/>
    </row>
    <row r="45223" spans="1:12" x14ac:dyDescent="0.25">
      <c r="A45223" s="234"/>
      <c r="L45223" s="235"/>
    </row>
    <row r="45224" spans="1:12" x14ac:dyDescent="0.25">
      <c r="A45224" s="234"/>
      <c r="L45224" s="235"/>
    </row>
    <row r="45225" spans="1:12" x14ac:dyDescent="0.25">
      <c r="A45225" s="234"/>
      <c r="L45225" s="235"/>
    </row>
    <row r="45226" spans="1:12" x14ac:dyDescent="0.25">
      <c r="A45226" s="234"/>
      <c r="L45226" s="235"/>
    </row>
    <row r="45227" spans="1:12" x14ac:dyDescent="0.25">
      <c r="A45227" s="234"/>
      <c r="L45227" s="235"/>
    </row>
    <row r="45228" spans="1:12" x14ac:dyDescent="0.25">
      <c r="A45228" s="234"/>
      <c r="L45228" s="235"/>
    </row>
    <row r="45229" spans="1:12" x14ac:dyDescent="0.25">
      <c r="A45229" s="234"/>
      <c r="L45229" s="235"/>
    </row>
    <row r="45230" spans="1:12" x14ac:dyDescent="0.25">
      <c r="A45230" s="234"/>
      <c r="L45230" s="235"/>
    </row>
    <row r="45231" spans="1:12" x14ac:dyDescent="0.25">
      <c r="A45231" s="234"/>
      <c r="L45231" s="235"/>
    </row>
    <row r="45232" spans="1:12" x14ac:dyDescent="0.25">
      <c r="A45232" s="234"/>
      <c r="L45232" s="235"/>
    </row>
    <row r="45233" spans="1:12" x14ac:dyDescent="0.25">
      <c r="A45233" s="234"/>
      <c r="L45233" s="236"/>
    </row>
    <row r="45234" spans="1:12" x14ac:dyDescent="0.25">
      <c r="A45234" s="234"/>
      <c r="L45234" s="235"/>
    </row>
    <row r="45235" spans="1:12" x14ac:dyDescent="0.25">
      <c r="A45235" s="234"/>
      <c r="L45235" s="235"/>
    </row>
    <row r="45236" spans="1:12" x14ac:dyDescent="0.25">
      <c r="A45236" s="234"/>
      <c r="L45236" s="236"/>
    </row>
    <row r="45237" spans="1:12" x14ac:dyDescent="0.25">
      <c r="A45237" s="234"/>
      <c r="L45237" s="236"/>
    </row>
    <row r="45238" spans="1:12" x14ac:dyDescent="0.25">
      <c r="A45238" s="234"/>
      <c r="L45238" s="236"/>
    </row>
    <row r="45239" spans="1:12" x14ac:dyDescent="0.25">
      <c r="A45239" s="234"/>
      <c r="L45239" s="236"/>
    </row>
    <row r="45240" spans="1:12" x14ac:dyDescent="0.25">
      <c r="A45240" s="234"/>
      <c r="L45240" s="235"/>
    </row>
    <row r="45241" spans="1:12" x14ac:dyDescent="0.25">
      <c r="A45241" s="234"/>
      <c r="L45241" s="235"/>
    </row>
    <row r="45242" spans="1:12" x14ac:dyDescent="0.25">
      <c r="A45242" s="234"/>
      <c r="L45242" s="235"/>
    </row>
    <row r="45243" spans="1:12" x14ac:dyDescent="0.25">
      <c r="A45243" s="234"/>
      <c r="L45243" s="235"/>
    </row>
    <row r="45244" spans="1:12" x14ac:dyDescent="0.25">
      <c r="A45244" s="234"/>
      <c r="L45244" s="235"/>
    </row>
    <row r="45245" spans="1:12" x14ac:dyDescent="0.25">
      <c r="A45245" s="234"/>
      <c r="L45245" s="235"/>
    </row>
    <row r="45246" spans="1:12" x14ac:dyDescent="0.25">
      <c r="A45246" s="234"/>
      <c r="L45246" s="236"/>
    </row>
    <row r="45247" spans="1:12" x14ac:dyDescent="0.25">
      <c r="A45247" s="234"/>
      <c r="L45247" s="235"/>
    </row>
    <row r="45248" spans="1:12" x14ac:dyDescent="0.25">
      <c r="A45248" s="234"/>
      <c r="L45248" s="235"/>
    </row>
    <row r="45249" spans="1:12" x14ac:dyDescent="0.25">
      <c r="A45249" s="234"/>
      <c r="L45249" s="235"/>
    </row>
    <row r="45250" spans="1:12" x14ac:dyDescent="0.25">
      <c r="A45250" s="234"/>
      <c r="L45250" s="236"/>
    </row>
    <row r="45251" spans="1:12" x14ac:dyDescent="0.25">
      <c r="A45251" s="234"/>
      <c r="L45251" s="235"/>
    </row>
    <row r="45252" spans="1:12" x14ac:dyDescent="0.25">
      <c r="A45252" s="234"/>
      <c r="L45252" s="235"/>
    </row>
    <row r="45253" spans="1:12" x14ac:dyDescent="0.25">
      <c r="A45253" s="234"/>
      <c r="L45253" s="236"/>
    </row>
    <row r="45254" spans="1:12" x14ac:dyDescent="0.25">
      <c r="A45254" s="234"/>
      <c r="L45254" s="235"/>
    </row>
    <row r="45255" spans="1:12" x14ac:dyDescent="0.25">
      <c r="A45255" s="234"/>
      <c r="L45255" s="235"/>
    </row>
    <row r="45256" spans="1:12" x14ac:dyDescent="0.25">
      <c r="A45256" s="234"/>
      <c r="L45256" s="235"/>
    </row>
    <row r="45257" spans="1:12" x14ac:dyDescent="0.25">
      <c r="A45257" s="234"/>
      <c r="L45257" s="236"/>
    </row>
    <row r="45258" spans="1:12" x14ac:dyDescent="0.25">
      <c r="A45258" s="234"/>
      <c r="L45258" s="235"/>
    </row>
    <row r="45259" spans="1:12" x14ac:dyDescent="0.25">
      <c r="A45259" s="234"/>
      <c r="L45259" s="235"/>
    </row>
    <row r="45260" spans="1:12" x14ac:dyDescent="0.25">
      <c r="A45260" s="234"/>
      <c r="L45260" s="235"/>
    </row>
    <row r="45261" spans="1:12" x14ac:dyDescent="0.25">
      <c r="A45261" s="234"/>
      <c r="L45261" s="235"/>
    </row>
    <row r="45262" spans="1:12" x14ac:dyDescent="0.25">
      <c r="A45262" s="234"/>
      <c r="L45262" s="235"/>
    </row>
    <row r="45263" spans="1:12" x14ac:dyDescent="0.25">
      <c r="A45263" s="234"/>
      <c r="L45263" s="235"/>
    </row>
    <row r="45264" spans="1:12" x14ac:dyDescent="0.25">
      <c r="A45264" s="234"/>
      <c r="L45264" s="235"/>
    </row>
    <row r="45265" spans="1:12" x14ac:dyDescent="0.25">
      <c r="A45265" s="234"/>
      <c r="L45265" s="235"/>
    </row>
    <row r="45266" spans="1:12" x14ac:dyDescent="0.25">
      <c r="A45266" s="234"/>
      <c r="L45266" s="235"/>
    </row>
    <row r="45267" spans="1:12" x14ac:dyDescent="0.25">
      <c r="A45267" s="234"/>
      <c r="L45267" s="235"/>
    </row>
    <row r="45268" spans="1:12" x14ac:dyDescent="0.25">
      <c r="A45268" s="234"/>
      <c r="L45268" s="235"/>
    </row>
    <row r="45269" spans="1:12" x14ac:dyDescent="0.25">
      <c r="A45269" s="234"/>
      <c r="L45269" s="235"/>
    </row>
    <row r="45270" spans="1:12" x14ac:dyDescent="0.25">
      <c r="A45270" s="234"/>
      <c r="L45270" s="235"/>
    </row>
    <row r="45271" spans="1:12" x14ac:dyDescent="0.25">
      <c r="A45271" s="234"/>
      <c r="L45271" s="235"/>
    </row>
    <row r="45272" spans="1:12" x14ac:dyDescent="0.25">
      <c r="A45272" s="234"/>
      <c r="L45272" s="236"/>
    </row>
    <row r="45273" spans="1:12" x14ac:dyDescent="0.25">
      <c r="A45273" s="234"/>
      <c r="L45273" s="235"/>
    </row>
    <row r="45274" spans="1:12" x14ac:dyDescent="0.25">
      <c r="A45274" s="234"/>
      <c r="L45274" s="235"/>
    </row>
    <row r="45275" spans="1:12" x14ac:dyDescent="0.25">
      <c r="A45275" s="234"/>
      <c r="L45275" s="236"/>
    </row>
    <row r="45276" spans="1:12" x14ac:dyDescent="0.25">
      <c r="A45276" s="234"/>
      <c r="L45276" s="236"/>
    </row>
    <row r="45277" spans="1:12" x14ac:dyDescent="0.25">
      <c r="A45277" s="234"/>
      <c r="L45277" s="236"/>
    </row>
    <row r="45278" spans="1:12" x14ac:dyDescent="0.25">
      <c r="A45278" s="234"/>
      <c r="L45278" s="236"/>
    </row>
    <row r="45279" spans="1:12" x14ac:dyDescent="0.25">
      <c r="A45279" s="234"/>
      <c r="L45279" s="235"/>
    </row>
    <row r="45280" spans="1:12" x14ac:dyDescent="0.25">
      <c r="A45280" s="234"/>
      <c r="L45280" s="235"/>
    </row>
    <row r="45281" spans="1:12" x14ac:dyDescent="0.25">
      <c r="A45281" s="234"/>
      <c r="L45281" s="235"/>
    </row>
    <row r="45282" spans="1:12" x14ac:dyDescent="0.25">
      <c r="A45282" s="234"/>
      <c r="L45282" s="235"/>
    </row>
    <row r="45283" spans="1:12" x14ac:dyDescent="0.25">
      <c r="A45283" s="234"/>
      <c r="L45283" s="235"/>
    </row>
    <row r="45284" spans="1:12" x14ac:dyDescent="0.25">
      <c r="A45284" s="234"/>
      <c r="L45284" s="235"/>
    </row>
    <row r="45285" spans="1:12" x14ac:dyDescent="0.25">
      <c r="A45285" s="234"/>
      <c r="L45285" s="236"/>
    </row>
    <row r="45286" spans="1:12" x14ac:dyDescent="0.25">
      <c r="A45286" s="234"/>
      <c r="L45286" s="235"/>
    </row>
    <row r="45287" spans="1:12" x14ac:dyDescent="0.25">
      <c r="A45287" s="234"/>
      <c r="L45287" s="235"/>
    </row>
    <row r="45288" spans="1:12" x14ac:dyDescent="0.25">
      <c r="A45288" s="234"/>
      <c r="L45288" s="235"/>
    </row>
    <row r="45289" spans="1:12" x14ac:dyDescent="0.25">
      <c r="A45289" s="234"/>
      <c r="L45289" s="236"/>
    </row>
    <row r="45290" spans="1:12" x14ac:dyDescent="0.25">
      <c r="A45290" s="234"/>
      <c r="L45290" s="235"/>
    </row>
    <row r="45291" spans="1:12" x14ac:dyDescent="0.25">
      <c r="A45291" s="234"/>
      <c r="L45291" s="235"/>
    </row>
    <row r="45292" spans="1:12" x14ac:dyDescent="0.25">
      <c r="A45292" s="234"/>
      <c r="L45292" s="236"/>
    </row>
    <row r="45293" spans="1:12" x14ac:dyDescent="0.25">
      <c r="A45293" s="234"/>
      <c r="L45293" s="235"/>
    </row>
    <row r="45294" spans="1:12" x14ac:dyDescent="0.25">
      <c r="A45294" s="234"/>
      <c r="L45294" s="235"/>
    </row>
    <row r="45295" spans="1:12" x14ac:dyDescent="0.25">
      <c r="A45295" s="234"/>
      <c r="L45295" s="235"/>
    </row>
    <row r="45296" spans="1:12" x14ac:dyDescent="0.25">
      <c r="A45296" s="234"/>
      <c r="L45296" s="236"/>
    </row>
    <row r="45297" spans="1:12" x14ac:dyDescent="0.25">
      <c r="A45297" s="234"/>
      <c r="L45297" s="235"/>
    </row>
    <row r="45298" spans="1:12" x14ac:dyDescent="0.25">
      <c r="A45298" s="234"/>
      <c r="L45298" s="235"/>
    </row>
    <row r="45299" spans="1:12" x14ac:dyDescent="0.25">
      <c r="A45299" s="234"/>
      <c r="L45299" s="235"/>
    </row>
    <row r="45300" spans="1:12" x14ac:dyDescent="0.25">
      <c r="A45300" s="234"/>
      <c r="L45300" s="235"/>
    </row>
    <row r="45301" spans="1:12" x14ac:dyDescent="0.25">
      <c r="A45301" s="234"/>
      <c r="L45301" s="235"/>
    </row>
    <row r="45302" spans="1:12" x14ac:dyDescent="0.25">
      <c r="A45302" s="234"/>
      <c r="L45302" s="235"/>
    </row>
    <row r="45303" spans="1:12" x14ac:dyDescent="0.25">
      <c r="A45303" s="234"/>
      <c r="L45303" s="235"/>
    </row>
    <row r="45304" spans="1:12" x14ac:dyDescent="0.25">
      <c r="A45304" s="234"/>
      <c r="L45304" s="235"/>
    </row>
    <row r="45305" spans="1:12" x14ac:dyDescent="0.25">
      <c r="A45305" s="234"/>
      <c r="L45305" s="235"/>
    </row>
    <row r="45306" spans="1:12" x14ac:dyDescent="0.25">
      <c r="A45306" s="234"/>
      <c r="L45306" s="235"/>
    </row>
    <row r="45307" spans="1:12" x14ac:dyDescent="0.25">
      <c r="A45307" s="234"/>
      <c r="L45307" s="235"/>
    </row>
    <row r="45308" spans="1:12" x14ac:dyDescent="0.25">
      <c r="A45308" s="234"/>
      <c r="L45308" s="235"/>
    </row>
    <row r="45309" spans="1:12" x14ac:dyDescent="0.25">
      <c r="A45309" s="234"/>
      <c r="L45309" s="235"/>
    </row>
    <row r="45310" spans="1:12" x14ac:dyDescent="0.25">
      <c r="A45310" s="234"/>
      <c r="L45310" s="235"/>
    </row>
    <row r="45311" spans="1:12" x14ac:dyDescent="0.25">
      <c r="A45311" s="234"/>
      <c r="L45311" s="236"/>
    </row>
    <row r="45312" spans="1:12" x14ac:dyDescent="0.25">
      <c r="A45312" s="234"/>
      <c r="L45312" s="235"/>
    </row>
    <row r="45313" spans="1:12" x14ac:dyDescent="0.25">
      <c r="A45313" s="234"/>
      <c r="L45313" s="235"/>
    </row>
    <row r="45314" spans="1:12" x14ac:dyDescent="0.25">
      <c r="A45314" s="234"/>
      <c r="L45314" s="236"/>
    </row>
    <row r="45315" spans="1:12" x14ac:dyDescent="0.25">
      <c r="A45315" s="234"/>
      <c r="L45315" s="236"/>
    </row>
    <row r="45316" spans="1:12" x14ac:dyDescent="0.25">
      <c r="A45316" s="234"/>
      <c r="L45316" s="236"/>
    </row>
    <row r="45317" spans="1:12" x14ac:dyDescent="0.25">
      <c r="A45317" s="234"/>
      <c r="L45317" s="236"/>
    </row>
    <row r="45318" spans="1:12" x14ac:dyDescent="0.25">
      <c r="A45318" s="234"/>
      <c r="L45318" s="235"/>
    </row>
    <row r="45319" spans="1:12" x14ac:dyDescent="0.25">
      <c r="A45319" s="234"/>
      <c r="L45319" s="235"/>
    </row>
    <row r="45320" spans="1:12" x14ac:dyDescent="0.25">
      <c r="A45320" s="234"/>
      <c r="L45320" s="235"/>
    </row>
    <row r="45321" spans="1:12" x14ac:dyDescent="0.25">
      <c r="A45321" s="234"/>
      <c r="L45321" s="235"/>
    </row>
    <row r="45322" spans="1:12" x14ac:dyDescent="0.25">
      <c r="A45322" s="234"/>
      <c r="L45322" s="235"/>
    </row>
    <row r="45323" spans="1:12" x14ac:dyDescent="0.25">
      <c r="A45323" s="234"/>
      <c r="L45323" s="235"/>
    </row>
    <row r="45324" spans="1:12" x14ac:dyDescent="0.25">
      <c r="A45324" s="234"/>
      <c r="L45324" s="236"/>
    </row>
    <row r="45325" spans="1:12" x14ac:dyDescent="0.25">
      <c r="A45325" s="234"/>
      <c r="L45325" s="235"/>
    </row>
    <row r="45326" spans="1:12" x14ac:dyDescent="0.25">
      <c r="A45326" s="234"/>
      <c r="L45326" s="235"/>
    </row>
    <row r="45327" spans="1:12" x14ac:dyDescent="0.25">
      <c r="A45327" s="234"/>
      <c r="L45327" s="235"/>
    </row>
    <row r="45328" spans="1:12" x14ac:dyDescent="0.25">
      <c r="A45328" s="234"/>
      <c r="L45328" s="236"/>
    </row>
    <row r="45329" spans="1:12" x14ac:dyDescent="0.25">
      <c r="A45329" s="234"/>
      <c r="L45329" s="235"/>
    </row>
    <row r="45330" spans="1:12" x14ac:dyDescent="0.25">
      <c r="A45330" s="234"/>
      <c r="L45330" s="235"/>
    </row>
    <row r="45331" spans="1:12" x14ac:dyDescent="0.25">
      <c r="A45331" s="234"/>
      <c r="L45331" s="236"/>
    </row>
    <row r="45332" spans="1:12" x14ac:dyDescent="0.25">
      <c r="A45332" s="234"/>
      <c r="L45332" s="235"/>
    </row>
    <row r="45333" spans="1:12" x14ac:dyDescent="0.25">
      <c r="A45333" s="234"/>
      <c r="L45333" s="235"/>
    </row>
    <row r="45334" spans="1:12" x14ac:dyDescent="0.25">
      <c r="A45334" s="234"/>
      <c r="L45334" s="235"/>
    </row>
    <row r="45335" spans="1:12" x14ac:dyDescent="0.25">
      <c r="A45335" s="234"/>
      <c r="L45335" s="236"/>
    </row>
    <row r="45336" spans="1:12" x14ac:dyDescent="0.25">
      <c r="A45336" s="234"/>
      <c r="L45336" s="235"/>
    </row>
    <row r="45337" spans="1:12" x14ac:dyDescent="0.25">
      <c r="A45337" s="234"/>
      <c r="L45337" s="235"/>
    </row>
    <row r="45338" spans="1:12" x14ac:dyDescent="0.25">
      <c r="A45338" s="234"/>
      <c r="L45338" s="235"/>
    </row>
    <row r="45339" spans="1:12" x14ac:dyDescent="0.25">
      <c r="A45339" s="234"/>
      <c r="L45339" s="235"/>
    </row>
    <row r="45340" spans="1:12" x14ac:dyDescent="0.25">
      <c r="A45340" s="234"/>
      <c r="L45340" s="235"/>
    </row>
    <row r="45341" spans="1:12" x14ac:dyDescent="0.25">
      <c r="A45341" s="234"/>
      <c r="L45341" s="235"/>
    </row>
    <row r="45342" spans="1:12" x14ac:dyDescent="0.25">
      <c r="A45342" s="234"/>
      <c r="L45342" s="235"/>
    </row>
    <row r="45343" spans="1:12" x14ac:dyDescent="0.25">
      <c r="A45343" s="234"/>
      <c r="L45343" s="235"/>
    </row>
    <row r="45344" spans="1:12" x14ac:dyDescent="0.25">
      <c r="A45344" s="234"/>
      <c r="L45344" s="235"/>
    </row>
    <row r="45345" spans="1:12" x14ac:dyDescent="0.25">
      <c r="A45345" s="234"/>
      <c r="L45345" s="235"/>
    </row>
    <row r="45346" spans="1:12" x14ac:dyDescent="0.25">
      <c r="A45346" s="234"/>
      <c r="L45346" s="235"/>
    </row>
    <row r="45347" spans="1:12" x14ac:dyDescent="0.25">
      <c r="A45347" s="234"/>
      <c r="L45347" s="235"/>
    </row>
    <row r="45348" spans="1:12" x14ac:dyDescent="0.25">
      <c r="A45348" s="234"/>
      <c r="L45348" s="235"/>
    </row>
    <row r="45349" spans="1:12" x14ac:dyDescent="0.25">
      <c r="A45349" s="234"/>
      <c r="L45349" s="235"/>
    </row>
    <row r="45350" spans="1:12" x14ac:dyDescent="0.25">
      <c r="A45350" s="234"/>
      <c r="L45350" s="236"/>
    </row>
    <row r="45351" spans="1:12" x14ac:dyDescent="0.25">
      <c r="A45351" s="234"/>
      <c r="L45351" s="235"/>
    </row>
    <row r="45352" spans="1:12" x14ac:dyDescent="0.25">
      <c r="A45352" s="234"/>
      <c r="L45352" s="235"/>
    </row>
    <row r="45353" spans="1:12" x14ac:dyDescent="0.25">
      <c r="A45353" s="234"/>
      <c r="L45353" s="236"/>
    </row>
    <row r="45354" spans="1:12" x14ac:dyDescent="0.25">
      <c r="A45354" s="234"/>
      <c r="L45354" s="236"/>
    </row>
    <row r="45355" spans="1:12" x14ac:dyDescent="0.25">
      <c r="A45355" s="234"/>
      <c r="L45355" s="236"/>
    </row>
    <row r="45356" spans="1:12" x14ac:dyDescent="0.25">
      <c r="A45356" s="234"/>
      <c r="L45356" s="236"/>
    </row>
    <row r="45357" spans="1:12" x14ac:dyDescent="0.25">
      <c r="A45357" s="234"/>
      <c r="L45357" s="235"/>
    </row>
    <row r="45358" spans="1:12" x14ac:dyDescent="0.25">
      <c r="A45358" s="234"/>
      <c r="L45358" s="235"/>
    </row>
    <row r="45359" spans="1:12" x14ac:dyDescent="0.25">
      <c r="A45359" s="234"/>
      <c r="L45359" s="235"/>
    </row>
    <row r="45360" spans="1:12" x14ac:dyDescent="0.25">
      <c r="A45360" s="234"/>
      <c r="L45360" s="235"/>
    </row>
    <row r="45361" spans="1:12" x14ac:dyDescent="0.25">
      <c r="A45361" s="234"/>
      <c r="L45361" s="235"/>
    </row>
    <row r="45362" spans="1:12" x14ac:dyDescent="0.25">
      <c r="A45362" s="234"/>
      <c r="L45362" s="235"/>
    </row>
    <row r="45363" spans="1:12" x14ac:dyDescent="0.25">
      <c r="A45363" s="234"/>
      <c r="L45363" s="236"/>
    </row>
    <row r="45364" spans="1:12" x14ac:dyDescent="0.25">
      <c r="A45364" s="234"/>
      <c r="L45364" s="235"/>
    </row>
    <row r="45365" spans="1:12" x14ac:dyDescent="0.25">
      <c r="A45365" s="234"/>
      <c r="L45365" s="235"/>
    </row>
    <row r="45366" spans="1:12" x14ac:dyDescent="0.25">
      <c r="A45366" s="234"/>
      <c r="L45366" s="235"/>
    </row>
    <row r="45367" spans="1:12" x14ac:dyDescent="0.25">
      <c r="A45367" s="234"/>
      <c r="L45367" s="236"/>
    </row>
    <row r="45368" spans="1:12" x14ac:dyDescent="0.25">
      <c r="A45368" s="234"/>
      <c r="L45368" s="235"/>
    </row>
    <row r="45369" spans="1:12" x14ac:dyDescent="0.25">
      <c r="A45369" s="234"/>
      <c r="L45369" s="235"/>
    </row>
    <row r="45370" spans="1:12" x14ac:dyDescent="0.25">
      <c r="A45370" s="234"/>
      <c r="L45370" s="236"/>
    </row>
    <row r="45371" spans="1:12" x14ac:dyDescent="0.25">
      <c r="A45371" s="234"/>
      <c r="L45371" s="235"/>
    </row>
    <row r="45372" spans="1:12" x14ac:dyDescent="0.25">
      <c r="A45372" s="234"/>
      <c r="L45372" s="235"/>
    </row>
    <row r="45373" spans="1:12" x14ac:dyDescent="0.25">
      <c r="A45373" s="234"/>
      <c r="L45373" s="235"/>
    </row>
    <row r="45374" spans="1:12" x14ac:dyDescent="0.25">
      <c r="A45374" s="234"/>
      <c r="L45374" s="236"/>
    </row>
    <row r="45375" spans="1:12" x14ac:dyDescent="0.25">
      <c r="A45375" s="234"/>
      <c r="L45375" s="235"/>
    </row>
    <row r="45376" spans="1:12" x14ac:dyDescent="0.25">
      <c r="A45376" s="234"/>
      <c r="L45376" s="235"/>
    </row>
    <row r="45377" spans="1:12" x14ac:dyDescent="0.25">
      <c r="A45377" s="234"/>
      <c r="L45377" s="235"/>
    </row>
    <row r="45378" spans="1:12" x14ac:dyDescent="0.25">
      <c r="A45378" s="234"/>
      <c r="L45378" s="235"/>
    </row>
    <row r="45379" spans="1:12" x14ac:dyDescent="0.25">
      <c r="A45379" s="234"/>
      <c r="L45379" s="235"/>
    </row>
    <row r="45380" spans="1:12" x14ac:dyDescent="0.25">
      <c r="A45380" s="234"/>
      <c r="L45380" s="235"/>
    </row>
    <row r="45381" spans="1:12" x14ac:dyDescent="0.25">
      <c r="A45381" s="234"/>
      <c r="L45381" s="235"/>
    </row>
    <row r="45382" spans="1:12" x14ac:dyDescent="0.25">
      <c r="A45382" s="234"/>
      <c r="L45382" s="235"/>
    </row>
    <row r="45383" spans="1:12" x14ac:dyDescent="0.25">
      <c r="A45383" s="234"/>
      <c r="L45383" s="235"/>
    </row>
    <row r="45384" spans="1:12" x14ac:dyDescent="0.25">
      <c r="A45384" s="234"/>
      <c r="L45384" s="235"/>
    </row>
    <row r="45385" spans="1:12" x14ac:dyDescent="0.25">
      <c r="A45385" s="234"/>
      <c r="L45385" s="235"/>
    </row>
    <row r="45386" spans="1:12" x14ac:dyDescent="0.25">
      <c r="A45386" s="234"/>
      <c r="L45386" s="235"/>
    </row>
    <row r="45387" spans="1:12" x14ac:dyDescent="0.25">
      <c r="A45387" s="234"/>
      <c r="L45387" s="235"/>
    </row>
    <row r="45388" spans="1:12" x14ac:dyDescent="0.25">
      <c r="A45388" s="234"/>
      <c r="L45388" s="235"/>
    </row>
    <row r="45389" spans="1:12" x14ac:dyDescent="0.25">
      <c r="A45389" s="234"/>
      <c r="L45389" s="236"/>
    </row>
    <row r="45390" spans="1:12" x14ac:dyDescent="0.25">
      <c r="A45390" s="234"/>
      <c r="L45390" s="235"/>
    </row>
    <row r="45391" spans="1:12" x14ac:dyDescent="0.25">
      <c r="A45391" s="234"/>
      <c r="L45391" s="235"/>
    </row>
    <row r="45392" spans="1:12" x14ac:dyDescent="0.25">
      <c r="A45392" s="234"/>
      <c r="L45392" s="236"/>
    </row>
    <row r="45393" spans="1:12" x14ac:dyDescent="0.25">
      <c r="A45393" s="234"/>
      <c r="L45393" s="236"/>
    </row>
    <row r="45394" spans="1:12" x14ac:dyDescent="0.25">
      <c r="A45394" s="234"/>
      <c r="L45394" s="236"/>
    </row>
    <row r="45395" spans="1:12" x14ac:dyDescent="0.25">
      <c r="A45395" s="234"/>
      <c r="L45395" s="236"/>
    </row>
    <row r="45396" spans="1:12" x14ac:dyDescent="0.25">
      <c r="A45396" s="234"/>
      <c r="L45396" s="235"/>
    </row>
    <row r="45397" spans="1:12" x14ac:dyDescent="0.25">
      <c r="A45397" s="234"/>
      <c r="L45397" s="235"/>
    </row>
    <row r="45398" spans="1:12" x14ac:dyDescent="0.25">
      <c r="A45398" s="234"/>
      <c r="L45398" s="235"/>
    </row>
    <row r="45399" spans="1:12" x14ac:dyDescent="0.25">
      <c r="A45399" s="234"/>
      <c r="L45399" s="235"/>
    </row>
    <row r="45400" spans="1:12" x14ac:dyDescent="0.25">
      <c r="A45400" s="234"/>
      <c r="L45400" s="235"/>
    </row>
    <row r="45401" spans="1:12" x14ac:dyDescent="0.25">
      <c r="A45401" s="234"/>
      <c r="L45401" s="235"/>
    </row>
    <row r="45402" spans="1:12" x14ac:dyDescent="0.25">
      <c r="A45402" s="234"/>
      <c r="L45402" s="236"/>
    </row>
    <row r="45403" spans="1:12" x14ac:dyDescent="0.25">
      <c r="A45403" s="234"/>
      <c r="L45403" s="235"/>
    </row>
    <row r="45404" spans="1:12" x14ac:dyDescent="0.25">
      <c r="A45404" s="234"/>
      <c r="L45404" s="235"/>
    </row>
    <row r="45405" spans="1:12" x14ac:dyDescent="0.25">
      <c r="A45405" s="234"/>
      <c r="L45405" s="235"/>
    </row>
    <row r="45406" spans="1:12" x14ac:dyDescent="0.25">
      <c r="A45406" s="234"/>
      <c r="L45406" s="236"/>
    </row>
    <row r="45407" spans="1:12" x14ac:dyDescent="0.25">
      <c r="A45407" s="234"/>
      <c r="L45407" s="235"/>
    </row>
    <row r="45408" spans="1:12" x14ac:dyDescent="0.25">
      <c r="A45408" s="234"/>
      <c r="L45408" s="235"/>
    </row>
    <row r="45409" spans="1:12" x14ac:dyDescent="0.25">
      <c r="A45409" s="234"/>
      <c r="L45409" s="236"/>
    </row>
    <row r="45410" spans="1:12" x14ac:dyDescent="0.25">
      <c r="A45410" s="234"/>
      <c r="L45410" s="235"/>
    </row>
    <row r="45411" spans="1:12" x14ac:dyDescent="0.25">
      <c r="A45411" s="234"/>
      <c r="L45411" s="235"/>
    </row>
    <row r="45412" spans="1:12" x14ac:dyDescent="0.25">
      <c r="A45412" s="234"/>
      <c r="L45412" s="235"/>
    </row>
    <row r="45413" spans="1:12" x14ac:dyDescent="0.25">
      <c r="A45413" s="234"/>
      <c r="L45413" s="236"/>
    </row>
    <row r="45414" spans="1:12" x14ac:dyDescent="0.25">
      <c r="A45414" s="234"/>
      <c r="L45414" s="235"/>
    </row>
    <row r="45415" spans="1:12" x14ac:dyDescent="0.25">
      <c r="A45415" s="234"/>
      <c r="L45415" s="235"/>
    </row>
    <row r="45416" spans="1:12" x14ac:dyDescent="0.25">
      <c r="A45416" s="234"/>
      <c r="L45416" s="235"/>
    </row>
    <row r="45417" spans="1:12" x14ac:dyDescent="0.25">
      <c r="A45417" s="234"/>
      <c r="L45417" s="235"/>
    </row>
    <row r="45418" spans="1:12" x14ac:dyDescent="0.25">
      <c r="A45418" s="234"/>
      <c r="L45418" s="235"/>
    </row>
    <row r="45419" spans="1:12" x14ac:dyDescent="0.25">
      <c r="A45419" s="234"/>
      <c r="L45419" s="235"/>
    </row>
    <row r="45420" spans="1:12" x14ac:dyDescent="0.25">
      <c r="A45420" s="234"/>
      <c r="L45420" s="235"/>
    </row>
    <row r="45421" spans="1:12" x14ac:dyDescent="0.25">
      <c r="A45421" s="234"/>
      <c r="L45421" s="235"/>
    </row>
    <row r="45422" spans="1:12" x14ac:dyDescent="0.25">
      <c r="A45422" s="234"/>
      <c r="L45422" s="235"/>
    </row>
    <row r="45423" spans="1:12" x14ac:dyDescent="0.25">
      <c r="A45423" s="234"/>
      <c r="L45423" s="235"/>
    </row>
    <row r="45424" spans="1:12" x14ac:dyDescent="0.25">
      <c r="A45424" s="234"/>
      <c r="L45424" s="235"/>
    </row>
    <row r="45425" spans="1:12" x14ac:dyDescent="0.25">
      <c r="A45425" s="234"/>
      <c r="L45425" s="235"/>
    </row>
    <row r="45426" spans="1:12" x14ac:dyDescent="0.25">
      <c r="A45426" s="234"/>
      <c r="L45426" s="235"/>
    </row>
    <row r="45427" spans="1:12" x14ac:dyDescent="0.25">
      <c r="A45427" s="234"/>
      <c r="L45427" s="235"/>
    </row>
    <row r="45428" spans="1:12" x14ac:dyDescent="0.25">
      <c r="A45428" s="234"/>
      <c r="L45428" s="236"/>
    </row>
    <row r="45429" spans="1:12" x14ac:dyDescent="0.25">
      <c r="A45429" s="234"/>
      <c r="L45429" s="235"/>
    </row>
    <row r="45430" spans="1:12" x14ac:dyDescent="0.25">
      <c r="A45430" s="234"/>
      <c r="L45430" s="235"/>
    </row>
    <row r="45431" spans="1:12" x14ac:dyDescent="0.25">
      <c r="A45431" s="234"/>
      <c r="L45431" s="236"/>
    </row>
    <row r="45432" spans="1:12" x14ac:dyDescent="0.25">
      <c r="A45432" s="234"/>
      <c r="L45432" s="236"/>
    </row>
    <row r="45433" spans="1:12" x14ac:dyDescent="0.25">
      <c r="A45433" s="234"/>
      <c r="L45433" s="236"/>
    </row>
    <row r="45434" spans="1:12" x14ac:dyDescent="0.25">
      <c r="A45434" s="234"/>
      <c r="L45434" s="236"/>
    </row>
    <row r="45435" spans="1:12" x14ac:dyDescent="0.25">
      <c r="A45435" s="234"/>
      <c r="L45435" s="235"/>
    </row>
    <row r="45436" spans="1:12" x14ac:dyDescent="0.25">
      <c r="A45436" s="234"/>
      <c r="L45436" s="235"/>
    </row>
    <row r="45437" spans="1:12" x14ac:dyDescent="0.25">
      <c r="A45437" s="234"/>
      <c r="L45437" s="235"/>
    </row>
    <row r="45438" spans="1:12" x14ac:dyDescent="0.25">
      <c r="A45438" s="234"/>
      <c r="L45438" s="235"/>
    </row>
    <row r="45439" spans="1:12" x14ac:dyDescent="0.25">
      <c r="A45439" s="234"/>
      <c r="L45439" s="235"/>
    </row>
    <row r="45440" spans="1:12" x14ac:dyDescent="0.25">
      <c r="A45440" s="234"/>
      <c r="L45440" s="235"/>
    </row>
    <row r="45441" spans="1:12" x14ac:dyDescent="0.25">
      <c r="A45441" s="234"/>
      <c r="L45441" s="236"/>
    </row>
    <row r="45442" spans="1:12" x14ac:dyDescent="0.25">
      <c r="A45442" s="234"/>
      <c r="L45442" s="235"/>
    </row>
    <row r="45443" spans="1:12" x14ac:dyDescent="0.25">
      <c r="A45443" s="234"/>
      <c r="L45443" s="235"/>
    </row>
    <row r="45444" spans="1:12" x14ac:dyDescent="0.25">
      <c r="A45444" s="234"/>
      <c r="L45444" s="235"/>
    </row>
    <row r="45445" spans="1:12" x14ac:dyDescent="0.25">
      <c r="A45445" s="234"/>
      <c r="L45445" s="236"/>
    </row>
    <row r="45446" spans="1:12" x14ac:dyDescent="0.25">
      <c r="A45446" s="234"/>
      <c r="L45446" s="235"/>
    </row>
    <row r="45447" spans="1:12" x14ac:dyDescent="0.25">
      <c r="A45447" s="234"/>
      <c r="L45447" s="235"/>
    </row>
    <row r="45448" spans="1:12" x14ac:dyDescent="0.25">
      <c r="A45448" s="234"/>
      <c r="L45448" s="236"/>
    </row>
    <row r="45449" spans="1:12" x14ac:dyDescent="0.25">
      <c r="A45449" s="234"/>
      <c r="L45449" s="235"/>
    </row>
    <row r="45450" spans="1:12" x14ac:dyDescent="0.25">
      <c r="A45450" s="234"/>
      <c r="L45450" s="235"/>
    </row>
    <row r="45451" spans="1:12" x14ac:dyDescent="0.25">
      <c r="A45451" s="234"/>
      <c r="L45451" s="235"/>
    </row>
    <row r="45452" spans="1:12" x14ac:dyDescent="0.25">
      <c r="A45452" s="234"/>
      <c r="L45452" s="236"/>
    </row>
    <row r="45453" spans="1:12" x14ac:dyDescent="0.25">
      <c r="A45453" s="234"/>
      <c r="L45453" s="235"/>
    </row>
    <row r="45454" spans="1:12" x14ac:dyDescent="0.25">
      <c r="A45454" s="234"/>
      <c r="L45454" s="235"/>
    </row>
    <row r="45455" spans="1:12" x14ac:dyDescent="0.25">
      <c r="A45455" s="234"/>
      <c r="L45455" s="235"/>
    </row>
    <row r="45456" spans="1:12" x14ac:dyDescent="0.25">
      <c r="A45456" s="234"/>
      <c r="L45456" s="235"/>
    </row>
    <row r="45457" spans="1:12" x14ac:dyDescent="0.25">
      <c r="A45457" s="234"/>
      <c r="L45457" s="235"/>
    </row>
    <row r="45458" spans="1:12" x14ac:dyDescent="0.25">
      <c r="A45458" s="234"/>
      <c r="L45458" s="235"/>
    </row>
    <row r="45459" spans="1:12" x14ac:dyDescent="0.25">
      <c r="A45459" s="234"/>
      <c r="L45459" s="235"/>
    </row>
    <row r="45460" spans="1:12" x14ac:dyDescent="0.25">
      <c r="A45460" s="234"/>
      <c r="L45460" s="235"/>
    </row>
    <row r="45461" spans="1:12" x14ac:dyDescent="0.25">
      <c r="A45461" s="234"/>
      <c r="L45461" s="235"/>
    </row>
    <row r="45462" spans="1:12" x14ac:dyDescent="0.25">
      <c r="A45462" s="234"/>
      <c r="L45462" s="235"/>
    </row>
    <row r="45463" spans="1:12" x14ac:dyDescent="0.25">
      <c r="A45463" s="234"/>
      <c r="L45463" s="235"/>
    </row>
    <row r="45464" spans="1:12" x14ac:dyDescent="0.25">
      <c r="A45464" s="234"/>
      <c r="L45464" s="235"/>
    </row>
    <row r="45465" spans="1:12" x14ac:dyDescent="0.25">
      <c r="A45465" s="234"/>
      <c r="L45465" s="235"/>
    </row>
    <row r="45466" spans="1:12" x14ac:dyDescent="0.25">
      <c r="A45466" s="234"/>
      <c r="L45466" s="235"/>
    </row>
    <row r="45467" spans="1:12" x14ac:dyDescent="0.25">
      <c r="A45467" s="234"/>
      <c r="L45467" s="236"/>
    </row>
    <row r="45468" spans="1:12" x14ac:dyDescent="0.25">
      <c r="A45468" s="234"/>
      <c r="L45468" s="235"/>
    </row>
    <row r="45469" spans="1:12" x14ac:dyDescent="0.25">
      <c r="A45469" s="234"/>
      <c r="L45469" s="235"/>
    </row>
    <row r="45470" spans="1:12" x14ac:dyDescent="0.25">
      <c r="A45470" s="234"/>
      <c r="L45470" s="236"/>
    </row>
    <row r="45471" spans="1:12" x14ac:dyDescent="0.25">
      <c r="A45471" s="234"/>
      <c r="L45471" s="236"/>
    </row>
    <row r="45472" spans="1:12" x14ac:dyDescent="0.25">
      <c r="A45472" s="234"/>
      <c r="L45472" s="236"/>
    </row>
    <row r="45473" spans="1:12" x14ac:dyDescent="0.25">
      <c r="A45473" s="234"/>
      <c r="L45473" s="236"/>
    </row>
    <row r="45474" spans="1:12" x14ac:dyDescent="0.25">
      <c r="A45474" s="234"/>
      <c r="L45474" s="235"/>
    </row>
    <row r="45475" spans="1:12" x14ac:dyDescent="0.25">
      <c r="A45475" s="234"/>
      <c r="L45475" s="235"/>
    </row>
    <row r="45476" spans="1:12" x14ac:dyDescent="0.25">
      <c r="A45476" s="234"/>
      <c r="L45476" s="235"/>
    </row>
    <row r="45477" spans="1:12" x14ac:dyDescent="0.25">
      <c r="A45477" s="234"/>
      <c r="L45477" s="235"/>
    </row>
    <row r="45478" spans="1:12" x14ac:dyDescent="0.25">
      <c r="A45478" s="234"/>
      <c r="L45478" s="235"/>
    </row>
    <row r="45479" spans="1:12" x14ac:dyDescent="0.25">
      <c r="A45479" s="234"/>
      <c r="L45479" s="235"/>
    </row>
    <row r="45480" spans="1:12" x14ac:dyDescent="0.25">
      <c r="A45480" s="234"/>
      <c r="L45480" s="236"/>
    </row>
    <row r="45481" spans="1:12" x14ac:dyDescent="0.25">
      <c r="A45481" s="234"/>
      <c r="L45481" s="235"/>
    </row>
    <row r="45482" spans="1:12" x14ac:dyDescent="0.25">
      <c r="A45482" s="234"/>
      <c r="L45482" s="235"/>
    </row>
    <row r="45483" spans="1:12" x14ac:dyDescent="0.25">
      <c r="A45483" s="234"/>
      <c r="L45483" s="235"/>
    </row>
    <row r="45484" spans="1:12" x14ac:dyDescent="0.25">
      <c r="A45484" s="234"/>
      <c r="L45484" s="236"/>
    </row>
    <row r="45485" spans="1:12" x14ac:dyDescent="0.25">
      <c r="A45485" s="234"/>
      <c r="L45485" s="235"/>
    </row>
    <row r="45486" spans="1:12" x14ac:dyDescent="0.25">
      <c r="A45486" s="234"/>
      <c r="L45486" s="235"/>
    </row>
    <row r="45487" spans="1:12" x14ac:dyDescent="0.25">
      <c r="A45487" s="234"/>
      <c r="L45487" s="236"/>
    </row>
    <row r="45488" spans="1:12" x14ac:dyDescent="0.25">
      <c r="A45488" s="234"/>
      <c r="L45488" s="235"/>
    </row>
    <row r="45489" spans="1:12" x14ac:dyDescent="0.25">
      <c r="A45489" s="234"/>
      <c r="L45489" s="235"/>
    </row>
    <row r="45490" spans="1:12" x14ac:dyDescent="0.25">
      <c r="A45490" s="234"/>
      <c r="L45490" s="235"/>
    </row>
    <row r="45491" spans="1:12" x14ac:dyDescent="0.25">
      <c r="A45491" s="234"/>
      <c r="L45491" s="236"/>
    </row>
    <row r="45492" spans="1:12" x14ac:dyDescent="0.25">
      <c r="A45492" s="234"/>
      <c r="L45492" s="235"/>
    </row>
    <row r="45493" spans="1:12" x14ac:dyDescent="0.25">
      <c r="A45493" s="234"/>
      <c r="L45493" s="235"/>
    </row>
    <row r="45494" spans="1:12" x14ac:dyDescent="0.25">
      <c r="A45494" s="234"/>
      <c r="L45494" s="235"/>
    </row>
    <row r="45495" spans="1:12" x14ac:dyDescent="0.25">
      <c r="A45495" s="234"/>
      <c r="L45495" s="235"/>
    </row>
    <row r="45496" spans="1:12" x14ac:dyDescent="0.25">
      <c r="A45496" s="234"/>
      <c r="L45496" s="235"/>
    </row>
    <row r="45497" spans="1:12" x14ac:dyDescent="0.25">
      <c r="A45497" s="234"/>
      <c r="L45497" s="235"/>
    </row>
    <row r="45498" spans="1:12" x14ac:dyDescent="0.25">
      <c r="A45498" s="234"/>
      <c r="L45498" s="235"/>
    </row>
    <row r="45499" spans="1:12" x14ac:dyDescent="0.25">
      <c r="A45499" s="234"/>
      <c r="L45499" s="235"/>
    </row>
    <row r="45500" spans="1:12" x14ac:dyDescent="0.25">
      <c r="A45500" s="234"/>
      <c r="L45500" s="235"/>
    </row>
    <row r="45501" spans="1:12" x14ac:dyDescent="0.25">
      <c r="A45501" s="234"/>
      <c r="L45501" s="235"/>
    </row>
    <row r="45502" spans="1:12" x14ac:dyDescent="0.25">
      <c r="A45502" s="234"/>
      <c r="L45502" s="235"/>
    </row>
    <row r="45503" spans="1:12" x14ac:dyDescent="0.25">
      <c r="A45503" s="234"/>
      <c r="L45503" s="235"/>
    </row>
    <row r="45504" spans="1:12" x14ac:dyDescent="0.25">
      <c r="A45504" s="234"/>
      <c r="L45504" s="235"/>
    </row>
    <row r="45505" spans="1:12" x14ac:dyDescent="0.25">
      <c r="A45505" s="234"/>
      <c r="L45505" s="235"/>
    </row>
    <row r="45506" spans="1:12" x14ac:dyDescent="0.25">
      <c r="A45506" s="234"/>
      <c r="L45506" s="236"/>
    </row>
    <row r="45507" spans="1:12" x14ac:dyDescent="0.25">
      <c r="A45507" s="234"/>
      <c r="L45507" s="235"/>
    </row>
    <row r="45508" spans="1:12" x14ac:dyDescent="0.25">
      <c r="A45508" s="234"/>
      <c r="L45508" s="235"/>
    </row>
    <row r="45509" spans="1:12" x14ac:dyDescent="0.25">
      <c r="A45509" s="234"/>
      <c r="L45509" s="236"/>
    </row>
    <row r="45510" spans="1:12" x14ac:dyDescent="0.25">
      <c r="A45510" s="234"/>
      <c r="L45510" s="236"/>
    </row>
    <row r="45511" spans="1:12" x14ac:dyDescent="0.25">
      <c r="A45511" s="234"/>
      <c r="L45511" s="236"/>
    </row>
    <row r="45512" spans="1:12" x14ac:dyDescent="0.25">
      <c r="A45512" s="234"/>
      <c r="L45512" s="236"/>
    </row>
    <row r="45513" spans="1:12" x14ac:dyDescent="0.25">
      <c r="A45513" s="234"/>
      <c r="L45513" s="235"/>
    </row>
    <row r="45514" spans="1:12" x14ac:dyDescent="0.25">
      <c r="A45514" s="234"/>
      <c r="L45514" s="235"/>
    </row>
    <row r="45515" spans="1:12" x14ac:dyDescent="0.25">
      <c r="A45515" s="234"/>
      <c r="L45515" s="235"/>
    </row>
    <row r="45516" spans="1:12" x14ac:dyDescent="0.25">
      <c r="A45516" s="234"/>
      <c r="L45516" s="235"/>
    </row>
    <row r="45517" spans="1:12" x14ac:dyDescent="0.25">
      <c r="A45517" s="234"/>
      <c r="L45517" s="235"/>
    </row>
    <row r="45518" spans="1:12" x14ac:dyDescent="0.25">
      <c r="A45518" s="234"/>
      <c r="L45518" s="235"/>
    </row>
    <row r="45519" spans="1:12" x14ac:dyDescent="0.25">
      <c r="A45519" s="234"/>
      <c r="L45519" s="236"/>
    </row>
    <row r="45520" spans="1:12" x14ac:dyDescent="0.25">
      <c r="A45520" s="234"/>
      <c r="L45520" s="235"/>
    </row>
    <row r="45521" spans="1:12" x14ac:dyDescent="0.25">
      <c r="A45521" s="234"/>
      <c r="L45521" s="235"/>
    </row>
    <row r="45522" spans="1:12" x14ac:dyDescent="0.25">
      <c r="A45522" s="234"/>
      <c r="L45522" s="235"/>
    </row>
    <row r="45523" spans="1:12" x14ac:dyDescent="0.25">
      <c r="A45523" s="234"/>
      <c r="L45523" s="236"/>
    </row>
    <row r="45524" spans="1:12" x14ac:dyDescent="0.25">
      <c r="A45524" s="234"/>
      <c r="L45524" s="235"/>
    </row>
    <row r="45525" spans="1:12" x14ac:dyDescent="0.25">
      <c r="A45525" s="234"/>
      <c r="L45525" s="235"/>
    </row>
    <row r="45526" spans="1:12" x14ac:dyDescent="0.25">
      <c r="A45526" s="234"/>
      <c r="L45526" s="236"/>
    </row>
    <row r="45527" spans="1:12" x14ac:dyDescent="0.25">
      <c r="A45527" s="234"/>
      <c r="L45527" s="235"/>
    </row>
    <row r="45528" spans="1:12" x14ac:dyDescent="0.25">
      <c r="A45528" s="234"/>
      <c r="L45528" s="235"/>
    </row>
    <row r="45529" spans="1:12" x14ac:dyDescent="0.25">
      <c r="A45529" s="234"/>
      <c r="L45529" s="235"/>
    </row>
    <row r="45530" spans="1:12" x14ac:dyDescent="0.25">
      <c r="A45530" s="234"/>
      <c r="L45530" s="236"/>
    </row>
    <row r="45531" spans="1:12" x14ac:dyDescent="0.25">
      <c r="A45531" s="234"/>
      <c r="L45531" s="235"/>
    </row>
    <row r="45532" spans="1:12" x14ac:dyDescent="0.25">
      <c r="A45532" s="234"/>
      <c r="L45532" s="235"/>
    </row>
    <row r="45533" spans="1:12" x14ac:dyDescent="0.25">
      <c r="A45533" s="234"/>
      <c r="L45533" s="235"/>
    </row>
    <row r="45534" spans="1:12" x14ac:dyDescent="0.25">
      <c r="A45534" s="234"/>
      <c r="L45534" s="235"/>
    </row>
    <row r="45535" spans="1:12" x14ac:dyDescent="0.25">
      <c r="A45535" s="234"/>
      <c r="L45535" s="235"/>
    </row>
    <row r="45536" spans="1:12" x14ac:dyDescent="0.25">
      <c r="A45536" s="234"/>
      <c r="L45536" s="235"/>
    </row>
    <row r="45537" spans="1:12" x14ac:dyDescent="0.25">
      <c r="A45537" s="234"/>
      <c r="L45537" s="235"/>
    </row>
    <row r="45538" spans="1:12" x14ac:dyDescent="0.25">
      <c r="A45538" s="234"/>
      <c r="L45538" s="235"/>
    </row>
    <row r="45539" spans="1:12" x14ac:dyDescent="0.25">
      <c r="A45539" s="234"/>
      <c r="L45539" s="235"/>
    </row>
    <row r="45540" spans="1:12" x14ac:dyDescent="0.25">
      <c r="A45540" s="234"/>
      <c r="L45540" s="235"/>
    </row>
    <row r="45541" spans="1:12" x14ac:dyDescent="0.25">
      <c r="A45541" s="234"/>
      <c r="L45541" s="235"/>
    </row>
    <row r="45542" spans="1:12" x14ac:dyDescent="0.25">
      <c r="A45542" s="234"/>
      <c r="L45542" s="235"/>
    </row>
    <row r="45543" spans="1:12" x14ac:dyDescent="0.25">
      <c r="A45543" s="234"/>
      <c r="L45543" s="235"/>
    </row>
    <row r="45544" spans="1:12" x14ac:dyDescent="0.25">
      <c r="A45544" s="234"/>
      <c r="L45544" s="235"/>
    </row>
    <row r="45545" spans="1:12" x14ac:dyDescent="0.25">
      <c r="A45545" s="234"/>
      <c r="L45545" s="236"/>
    </row>
    <row r="45546" spans="1:12" x14ac:dyDescent="0.25">
      <c r="A45546" s="234"/>
      <c r="L45546" s="235"/>
    </row>
    <row r="45547" spans="1:12" x14ac:dyDescent="0.25">
      <c r="A45547" s="234"/>
      <c r="L45547" s="235"/>
    </row>
    <row r="45548" spans="1:12" x14ac:dyDescent="0.25">
      <c r="A45548" s="234"/>
      <c r="L45548" s="236"/>
    </row>
    <row r="45549" spans="1:12" x14ac:dyDescent="0.25">
      <c r="A45549" s="234"/>
      <c r="L45549" s="236"/>
    </row>
    <row r="45550" spans="1:12" x14ac:dyDescent="0.25">
      <c r="A45550" s="234"/>
      <c r="L45550" s="236"/>
    </row>
    <row r="45551" spans="1:12" x14ac:dyDescent="0.25">
      <c r="A45551" s="234"/>
      <c r="L45551" s="236"/>
    </row>
    <row r="45552" spans="1:12" x14ac:dyDescent="0.25">
      <c r="A45552" s="234"/>
      <c r="L45552" s="235"/>
    </row>
    <row r="45553" spans="1:12" x14ac:dyDescent="0.25">
      <c r="A45553" s="234"/>
      <c r="L45553" s="235"/>
    </row>
    <row r="45554" spans="1:12" x14ac:dyDescent="0.25">
      <c r="A45554" s="234"/>
      <c r="L45554" s="235"/>
    </row>
    <row r="45555" spans="1:12" x14ac:dyDescent="0.25">
      <c r="A45555" s="234"/>
      <c r="L45555" s="235"/>
    </row>
    <row r="45556" spans="1:12" x14ac:dyDescent="0.25">
      <c r="A45556" s="234"/>
      <c r="L45556" s="235"/>
    </row>
    <row r="45557" spans="1:12" x14ac:dyDescent="0.25">
      <c r="A45557" s="234"/>
      <c r="L45557" s="235"/>
    </row>
    <row r="45558" spans="1:12" x14ac:dyDescent="0.25">
      <c r="A45558" s="234"/>
      <c r="L45558" s="236"/>
    </row>
    <row r="45559" spans="1:12" x14ac:dyDescent="0.25">
      <c r="A45559" s="234"/>
      <c r="L45559" s="235"/>
    </row>
    <row r="45560" spans="1:12" x14ac:dyDescent="0.25">
      <c r="A45560" s="234"/>
      <c r="L45560" s="235"/>
    </row>
    <row r="45561" spans="1:12" x14ac:dyDescent="0.25">
      <c r="A45561" s="234"/>
      <c r="L45561" s="235"/>
    </row>
    <row r="45562" spans="1:12" x14ac:dyDescent="0.25">
      <c r="A45562" s="234"/>
      <c r="L45562" s="236"/>
    </row>
    <row r="45563" spans="1:12" x14ac:dyDescent="0.25">
      <c r="A45563" s="234"/>
      <c r="L45563" s="235"/>
    </row>
    <row r="45564" spans="1:12" x14ac:dyDescent="0.25">
      <c r="A45564" s="234"/>
      <c r="L45564" s="235"/>
    </row>
    <row r="45565" spans="1:12" x14ac:dyDescent="0.25">
      <c r="A45565" s="234"/>
      <c r="L45565" s="236"/>
    </row>
    <row r="45566" spans="1:12" x14ac:dyDescent="0.25">
      <c r="A45566" s="234"/>
      <c r="L45566" s="235"/>
    </row>
    <row r="45567" spans="1:12" x14ac:dyDescent="0.25">
      <c r="A45567" s="234"/>
      <c r="L45567" s="235"/>
    </row>
    <row r="45568" spans="1:12" x14ac:dyDescent="0.25">
      <c r="A45568" s="234"/>
      <c r="L45568" s="235"/>
    </row>
    <row r="45569" spans="1:12" x14ac:dyDescent="0.25">
      <c r="A45569" s="234"/>
      <c r="L45569" s="236"/>
    </row>
    <row r="45570" spans="1:12" x14ac:dyDescent="0.25">
      <c r="A45570" s="234"/>
      <c r="L45570" s="235"/>
    </row>
    <row r="45571" spans="1:12" x14ac:dyDescent="0.25">
      <c r="A45571" s="234"/>
      <c r="L45571" s="235"/>
    </row>
    <row r="45572" spans="1:12" x14ac:dyDescent="0.25">
      <c r="A45572" s="234"/>
      <c r="L45572" s="235"/>
    </row>
    <row r="45573" spans="1:12" x14ac:dyDescent="0.25">
      <c r="A45573" s="234"/>
      <c r="L45573" s="235"/>
    </row>
    <row r="45574" spans="1:12" x14ac:dyDescent="0.25">
      <c r="A45574" s="234"/>
      <c r="L45574" s="235"/>
    </row>
    <row r="45575" spans="1:12" x14ac:dyDescent="0.25">
      <c r="A45575" s="234"/>
      <c r="L45575" s="235"/>
    </row>
    <row r="45576" spans="1:12" x14ac:dyDescent="0.25">
      <c r="A45576" s="234"/>
      <c r="L45576" s="235"/>
    </row>
    <row r="45577" spans="1:12" x14ac:dyDescent="0.25">
      <c r="A45577" s="234"/>
      <c r="L45577" s="235"/>
    </row>
    <row r="45578" spans="1:12" x14ac:dyDescent="0.25">
      <c r="A45578" s="234"/>
      <c r="L45578" s="235"/>
    </row>
    <row r="45579" spans="1:12" x14ac:dyDescent="0.25">
      <c r="A45579" s="234"/>
      <c r="L45579" s="235"/>
    </row>
    <row r="45580" spans="1:12" x14ac:dyDescent="0.25">
      <c r="A45580" s="234"/>
      <c r="L45580" s="235"/>
    </row>
    <row r="45581" spans="1:12" x14ac:dyDescent="0.25">
      <c r="A45581" s="234"/>
      <c r="L45581" s="235"/>
    </row>
    <row r="45582" spans="1:12" x14ac:dyDescent="0.25">
      <c r="A45582" s="234"/>
      <c r="L45582" s="235"/>
    </row>
    <row r="45583" spans="1:12" x14ac:dyDescent="0.25">
      <c r="A45583" s="234"/>
      <c r="L45583" s="235"/>
    </row>
    <row r="45584" spans="1:12" x14ac:dyDescent="0.25">
      <c r="A45584" s="234"/>
      <c r="L45584" s="236"/>
    </row>
    <row r="45585" spans="1:12" x14ac:dyDescent="0.25">
      <c r="A45585" s="234"/>
      <c r="L45585" s="235"/>
    </row>
    <row r="45586" spans="1:12" x14ac:dyDescent="0.25">
      <c r="A45586" s="234"/>
      <c r="L45586" s="235"/>
    </row>
    <row r="45587" spans="1:12" x14ac:dyDescent="0.25">
      <c r="A45587" s="234"/>
      <c r="L45587" s="236"/>
    </row>
    <row r="45588" spans="1:12" x14ac:dyDescent="0.25">
      <c r="A45588" s="234"/>
      <c r="L45588" s="236"/>
    </row>
    <row r="45589" spans="1:12" x14ac:dyDescent="0.25">
      <c r="A45589" s="234"/>
      <c r="L45589" s="236"/>
    </row>
    <row r="45590" spans="1:12" x14ac:dyDescent="0.25">
      <c r="A45590" s="234"/>
      <c r="L45590" s="236"/>
    </row>
    <row r="45591" spans="1:12" x14ac:dyDescent="0.25">
      <c r="A45591" s="234"/>
      <c r="L45591" s="235"/>
    </row>
    <row r="45592" spans="1:12" x14ac:dyDescent="0.25">
      <c r="A45592" s="234"/>
      <c r="L45592" s="235"/>
    </row>
    <row r="45593" spans="1:12" x14ac:dyDescent="0.25">
      <c r="A45593" s="234"/>
      <c r="L45593" s="235"/>
    </row>
    <row r="45594" spans="1:12" x14ac:dyDescent="0.25">
      <c r="A45594" s="234"/>
      <c r="L45594" s="235"/>
    </row>
    <row r="45595" spans="1:12" x14ac:dyDescent="0.25">
      <c r="A45595" s="234"/>
      <c r="L45595" s="235"/>
    </row>
    <row r="45596" spans="1:12" x14ac:dyDescent="0.25">
      <c r="A45596" s="234"/>
      <c r="L45596" s="235"/>
    </row>
    <row r="45597" spans="1:12" x14ac:dyDescent="0.25">
      <c r="A45597" s="234"/>
      <c r="L45597" s="236"/>
    </row>
    <row r="45598" spans="1:12" x14ac:dyDescent="0.25">
      <c r="A45598" s="234"/>
      <c r="L45598" s="235"/>
    </row>
    <row r="45599" spans="1:12" x14ac:dyDescent="0.25">
      <c r="A45599" s="234"/>
      <c r="L45599" s="235"/>
    </row>
    <row r="45600" spans="1:12" x14ac:dyDescent="0.25">
      <c r="A45600" s="234"/>
      <c r="L45600" s="235"/>
    </row>
    <row r="45601" spans="1:12" x14ac:dyDescent="0.25">
      <c r="A45601" s="234"/>
      <c r="L45601" s="236"/>
    </row>
    <row r="45602" spans="1:12" x14ac:dyDescent="0.25">
      <c r="A45602" s="234"/>
      <c r="L45602" s="235"/>
    </row>
    <row r="45603" spans="1:12" x14ac:dyDescent="0.25">
      <c r="A45603" s="234"/>
      <c r="L45603" s="235"/>
    </row>
    <row r="45604" spans="1:12" x14ac:dyDescent="0.25">
      <c r="A45604" s="234"/>
      <c r="L45604" s="236"/>
    </row>
    <row r="45605" spans="1:12" x14ac:dyDescent="0.25">
      <c r="A45605" s="234"/>
      <c r="L45605" s="235"/>
    </row>
    <row r="45606" spans="1:12" x14ac:dyDescent="0.25">
      <c r="A45606" s="234"/>
      <c r="L45606" s="235"/>
    </row>
    <row r="45607" spans="1:12" x14ac:dyDescent="0.25">
      <c r="A45607" s="234"/>
      <c r="L45607" s="235"/>
    </row>
    <row r="45608" spans="1:12" x14ac:dyDescent="0.25">
      <c r="A45608" s="234"/>
      <c r="L45608" s="236"/>
    </row>
    <row r="45609" spans="1:12" x14ac:dyDescent="0.25">
      <c r="A45609" s="234"/>
      <c r="L45609" s="235"/>
    </row>
    <row r="45610" spans="1:12" x14ac:dyDescent="0.25">
      <c r="A45610" s="234"/>
      <c r="L45610" s="235"/>
    </row>
    <row r="45611" spans="1:12" x14ac:dyDescent="0.25">
      <c r="A45611" s="234"/>
      <c r="L45611" s="235"/>
    </row>
    <row r="45612" spans="1:12" x14ac:dyDescent="0.25">
      <c r="A45612" s="234"/>
      <c r="L45612" s="235"/>
    </row>
    <row r="45613" spans="1:12" x14ac:dyDescent="0.25">
      <c r="A45613" s="234"/>
      <c r="L45613" s="235"/>
    </row>
    <row r="45614" spans="1:12" x14ac:dyDescent="0.25">
      <c r="A45614" s="234"/>
      <c r="L45614" s="235"/>
    </row>
    <row r="45615" spans="1:12" x14ac:dyDescent="0.25">
      <c r="A45615" s="234"/>
      <c r="L45615" s="235"/>
    </row>
    <row r="45616" spans="1:12" x14ac:dyDescent="0.25">
      <c r="A45616" s="234"/>
      <c r="L45616" s="235"/>
    </row>
    <row r="45617" spans="1:12" x14ac:dyDescent="0.25">
      <c r="A45617" s="234"/>
      <c r="L45617" s="235"/>
    </row>
    <row r="45618" spans="1:12" x14ac:dyDescent="0.25">
      <c r="A45618" s="234"/>
      <c r="L45618" s="235"/>
    </row>
    <row r="45619" spans="1:12" x14ac:dyDescent="0.25">
      <c r="A45619" s="234"/>
      <c r="L45619" s="235"/>
    </row>
    <row r="45620" spans="1:12" x14ac:dyDescent="0.25">
      <c r="A45620" s="234"/>
      <c r="L45620" s="235"/>
    </row>
    <row r="45621" spans="1:12" x14ac:dyDescent="0.25">
      <c r="A45621" s="234"/>
      <c r="L45621" s="235"/>
    </row>
    <row r="45622" spans="1:12" x14ac:dyDescent="0.25">
      <c r="A45622" s="234"/>
      <c r="L45622" s="235"/>
    </row>
    <row r="45623" spans="1:12" x14ac:dyDescent="0.25">
      <c r="A45623" s="234"/>
      <c r="L45623" s="236"/>
    </row>
    <row r="45624" spans="1:12" x14ac:dyDescent="0.25">
      <c r="A45624" s="234"/>
      <c r="L45624" s="235"/>
    </row>
    <row r="45625" spans="1:12" x14ac:dyDescent="0.25">
      <c r="A45625" s="234"/>
      <c r="L45625" s="235"/>
    </row>
    <row r="45626" spans="1:12" x14ac:dyDescent="0.25">
      <c r="A45626" s="234"/>
      <c r="L45626" s="236"/>
    </row>
    <row r="45627" spans="1:12" x14ac:dyDescent="0.25">
      <c r="A45627" s="234"/>
      <c r="L45627" s="236"/>
    </row>
    <row r="45628" spans="1:12" x14ac:dyDescent="0.25">
      <c r="A45628" s="234"/>
      <c r="L45628" s="236"/>
    </row>
    <row r="45629" spans="1:12" x14ac:dyDescent="0.25">
      <c r="A45629" s="234"/>
      <c r="L45629" s="236"/>
    </row>
    <row r="45630" spans="1:12" x14ac:dyDescent="0.25">
      <c r="A45630" s="234"/>
      <c r="L45630" s="235"/>
    </row>
    <row r="45631" spans="1:12" x14ac:dyDescent="0.25">
      <c r="A45631" s="234"/>
      <c r="L45631" s="235"/>
    </row>
    <row r="45632" spans="1:12" x14ac:dyDescent="0.25">
      <c r="A45632" s="234"/>
      <c r="L45632" s="235"/>
    </row>
    <row r="45633" spans="1:12" x14ac:dyDescent="0.25">
      <c r="A45633" s="234"/>
      <c r="L45633" s="235"/>
    </row>
    <row r="45634" spans="1:12" x14ac:dyDescent="0.25">
      <c r="A45634" s="234"/>
      <c r="L45634" s="235"/>
    </row>
    <row r="45635" spans="1:12" x14ac:dyDescent="0.25">
      <c r="A45635" s="234"/>
      <c r="L45635" s="235"/>
    </row>
    <row r="45636" spans="1:12" x14ac:dyDescent="0.25">
      <c r="A45636" s="234"/>
      <c r="L45636" s="236"/>
    </row>
    <row r="45637" spans="1:12" x14ac:dyDescent="0.25">
      <c r="A45637" s="234"/>
      <c r="L45637" s="235"/>
    </row>
    <row r="45638" spans="1:12" x14ac:dyDescent="0.25">
      <c r="A45638" s="234"/>
      <c r="L45638" s="235"/>
    </row>
    <row r="45639" spans="1:12" x14ac:dyDescent="0.25">
      <c r="A45639" s="234"/>
      <c r="L45639" s="235"/>
    </row>
    <row r="45640" spans="1:12" x14ac:dyDescent="0.25">
      <c r="A45640" s="234"/>
      <c r="L45640" s="236"/>
    </row>
    <row r="45641" spans="1:12" x14ac:dyDescent="0.25">
      <c r="A45641" s="234"/>
      <c r="L45641" s="235"/>
    </row>
    <row r="45642" spans="1:12" x14ac:dyDescent="0.25">
      <c r="A45642" s="234"/>
      <c r="L45642" s="235"/>
    </row>
    <row r="45643" spans="1:12" x14ac:dyDescent="0.25">
      <c r="A45643" s="234"/>
      <c r="L45643" s="236"/>
    </row>
    <row r="45644" spans="1:12" x14ac:dyDescent="0.25">
      <c r="A45644" s="234"/>
      <c r="L45644" s="235"/>
    </row>
    <row r="45645" spans="1:12" x14ac:dyDescent="0.25">
      <c r="A45645" s="234"/>
      <c r="L45645" s="235"/>
    </row>
    <row r="45646" spans="1:12" x14ac:dyDescent="0.25">
      <c r="A45646" s="234"/>
      <c r="L45646" s="235"/>
    </row>
    <row r="45647" spans="1:12" x14ac:dyDescent="0.25">
      <c r="A45647" s="234"/>
      <c r="L45647" s="236"/>
    </row>
    <row r="45648" spans="1:12" x14ac:dyDescent="0.25">
      <c r="A45648" s="234"/>
      <c r="L45648" s="235"/>
    </row>
    <row r="45649" spans="1:12" x14ac:dyDescent="0.25">
      <c r="A45649" s="234"/>
      <c r="L45649" s="235"/>
    </row>
    <row r="45650" spans="1:12" x14ac:dyDescent="0.25">
      <c r="A45650" s="234"/>
      <c r="L45650" s="235"/>
    </row>
    <row r="45651" spans="1:12" x14ac:dyDescent="0.25">
      <c r="A45651" s="234"/>
      <c r="L45651" s="235"/>
    </row>
    <row r="45652" spans="1:12" x14ac:dyDescent="0.25">
      <c r="A45652" s="234"/>
      <c r="L45652" s="235"/>
    </row>
    <row r="45653" spans="1:12" x14ac:dyDescent="0.25">
      <c r="A45653" s="234"/>
      <c r="L45653" s="235"/>
    </row>
    <row r="45654" spans="1:12" x14ac:dyDescent="0.25">
      <c r="A45654" s="234"/>
      <c r="L45654" s="235"/>
    </row>
    <row r="45655" spans="1:12" x14ac:dyDescent="0.25">
      <c r="A45655" s="234"/>
      <c r="L45655" s="235"/>
    </row>
    <row r="45656" spans="1:12" x14ac:dyDescent="0.25">
      <c r="A45656" s="234"/>
      <c r="L45656" s="235"/>
    </row>
    <row r="45657" spans="1:12" x14ac:dyDescent="0.25">
      <c r="A45657" s="234"/>
      <c r="L45657" s="235"/>
    </row>
    <row r="45658" spans="1:12" x14ac:dyDescent="0.25">
      <c r="A45658" s="234"/>
      <c r="L45658" s="235"/>
    </row>
    <row r="45659" spans="1:12" x14ac:dyDescent="0.25">
      <c r="A45659" s="234"/>
      <c r="L45659" s="235"/>
    </row>
    <row r="45660" spans="1:12" x14ac:dyDescent="0.25">
      <c r="A45660" s="234"/>
      <c r="L45660" s="235"/>
    </row>
    <row r="45661" spans="1:12" x14ac:dyDescent="0.25">
      <c r="A45661" s="234"/>
      <c r="L45661" s="235"/>
    </row>
    <row r="45662" spans="1:12" x14ac:dyDescent="0.25">
      <c r="A45662" s="234"/>
      <c r="L45662" s="236"/>
    </row>
    <row r="45663" spans="1:12" x14ac:dyDescent="0.25">
      <c r="A45663" s="234"/>
      <c r="L45663" s="235"/>
    </row>
    <row r="45664" spans="1:12" x14ac:dyDescent="0.25">
      <c r="A45664" s="234"/>
      <c r="L45664" s="235"/>
    </row>
    <row r="45665" spans="1:12" x14ac:dyDescent="0.25">
      <c r="A45665" s="234"/>
      <c r="L45665" s="236"/>
    </row>
    <row r="45666" spans="1:12" x14ac:dyDescent="0.25">
      <c r="A45666" s="234"/>
      <c r="L45666" s="236"/>
    </row>
    <row r="45667" spans="1:12" x14ac:dyDescent="0.25">
      <c r="A45667" s="234"/>
      <c r="L45667" s="236"/>
    </row>
    <row r="45668" spans="1:12" x14ac:dyDescent="0.25">
      <c r="A45668" s="234"/>
      <c r="L45668" s="236"/>
    </row>
    <row r="45669" spans="1:12" x14ac:dyDescent="0.25">
      <c r="A45669" s="234"/>
      <c r="L45669" s="235"/>
    </row>
    <row r="45670" spans="1:12" x14ac:dyDescent="0.25">
      <c r="A45670" s="234"/>
      <c r="L45670" s="235"/>
    </row>
    <row r="45671" spans="1:12" x14ac:dyDescent="0.25">
      <c r="A45671" s="234"/>
      <c r="L45671" s="235"/>
    </row>
    <row r="45672" spans="1:12" x14ac:dyDescent="0.25">
      <c r="A45672" s="234"/>
      <c r="L45672" s="235"/>
    </row>
    <row r="45673" spans="1:12" x14ac:dyDescent="0.25">
      <c r="A45673" s="234"/>
      <c r="L45673" s="235"/>
    </row>
    <row r="45674" spans="1:12" x14ac:dyDescent="0.25">
      <c r="A45674" s="234"/>
      <c r="L45674" s="235"/>
    </row>
    <row r="45675" spans="1:12" x14ac:dyDescent="0.25">
      <c r="A45675" s="234"/>
      <c r="L45675" s="236"/>
    </row>
    <row r="45676" spans="1:12" x14ac:dyDescent="0.25">
      <c r="A45676" s="234"/>
      <c r="L45676" s="235"/>
    </row>
    <row r="45677" spans="1:12" x14ac:dyDescent="0.25">
      <c r="A45677" s="234"/>
      <c r="L45677" s="235"/>
    </row>
    <row r="45678" spans="1:12" x14ac:dyDescent="0.25">
      <c r="A45678" s="234"/>
      <c r="L45678" s="235"/>
    </row>
    <row r="45679" spans="1:12" x14ac:dyDescent="0.25">
      <c r="A45679" s="234"/>
      <c r="L45679" s="236"/>
    </row>
    <row r="45680" spans="1:12" x14ac:dyDescent="0.25">
      <c r="A45680" s="234"/>
      <c r="L45680" s="235"/>
    </row>
    <row r="45681" spans="1:12" x14ac:dyDescent="0.25">
      <c r="A45681" s="234"/>
      <c r="L45681" s="235"/>
    </row>
    <row r="45682" spans="1:12" x14ac:dyDescent="0.25">
      <c r="A45682" s="234"/>
      <c r="L45682" s="236"/>
    </row>
    <row r="45683" spans="1:12" x14ac:dyDescent="0.25">
      <c r="A45683" s="234"/>
      <c r="L45683" s="235"/>
    </row>
    <row r="45684" spans="1:12" x14ac:dyDescent="0.25">
      <c r="A45684" s="234"/>
      <c r="L45684" s="235"/>
    </row>
    <row r="45685" spans="1:12" x14ac:dyDescent="0.25">
      <c r="A45685" s="234"/>
      <c r="L45685" s="235"/>
    </row>
    <row r="45686" spans="1:12" x14ac:dyDescent="0.25">
      <c r="A45686" s="234"/>
      <c r="L45686" s="236"/>
    </row>
    <row r="45687" spans="1:12" x14ac:dyDescent="0.25">
      <c r="A45687" s="234"/>
      <c r="L45687" s="235"/>
    </row>
    <row r="45688" spans="1:12" x14ac:dyDescent="0.25">
      <c r="A45688" s="234"/>
      <c r="L45688" s="235"/>
    </row>
    <row r="45689" spans="1:12" x14ac:dyDescent="0.25">
      <c r="A45689" s="234"/>
      <c r="L45689" s="235"/>
    </row>
    <row r="45690" spans="1:12" x14ac:dyDescent="0.25">
      <c r="A45690" s="234"/>
      <c r="L45690" s="235"/>
    </row>
    <row r="45691" spans="1:12" x14ac:dyDescent="0.25">
      <c r="A45691" s="234"/>
      <c r="L45691" s="235"/>
    </row>
    <row r="45692" spans="1:12" x14ac:dyDescent="0.25">
      <c r="A45692" s="234"/>
      <c r="L45692" s="235"/>
    </row>
    <row r="45693" spans="1:12" x14ac:dyDescent="0.25">
      <c r="A45693" s="234"/>
      <c r="L45693" s="235"/>
    </row>
    <row r="45694" spans="1:12" x14ac:dyDescent="0.25">
      <c r="A45694" s="234"/>
      <c r="L45694" s="235"/>
    </row>
    <row r="45695" spans="1:12" x14ac:dyDescent="0.25">
      <c r="A45695" s="234"/>
      <c r="L45695" s="235"/>
    </row>
    <row r="45696" spans="1:12" x14ac:dyDescent="0.25">
      <c r="A45696" s="234"/>
      <c r="L45696" s="235"/>
    </row>
    <row r="45697" spans="1:12" x14ac:dyDescent="0.25">
      <c r="A45697" s="234"/>
      <c r="L45697" s="235"/>
    </row>
    <row r="45698" spans="1:12" x14ac:dyDescent="0.25">
      <c r="A45698" s="234"/>
      <c r="L45698" s="235"/>
    </row>
    <row r="45699" spans="1:12" x14ac:dyDescent="0.25">
      <c r="A45699" s="234"/>
      <c r="L45699" s="235"/>
    </row>
    <row r="45700" spans="1:12" x14ac:dyDescent="0.25">
      <c r="A45700" s="234"/>
      <c r="L45700" s="235"/>
    </row>
    <row r="45701" spans="1:12" x14ac:dyDescent="0.25">
      <c r="A45701" s="234"/>
      <c r="L45701" s="236"/>
    </row>
    <row r="45702" spans="1:12" x14ac:dyDescent="0.25">
      <c r="A45702" s="234"/>
      <c r="L45702" s="235"/>
    </row>
    <row r="45703" spans="1:12" x14ac:dyDescent="0.25">
      <c r="A45703" s="234"/>
      <c r="L45703" s="235"/>
    </row>
    <row r="45704" spans="1:12" x14ac:dyDescent="0.25">
      <c r="A45704" s="234"/>
      <c r="L45704" s="236"/>
    </row>
    <row r="45705" spans="1:12" x14ac:dyDescent="0.25">
      <c r="A45705" s="234"/>
      <c r="L45705" s="236"/>
    </row>
    <row r="45706" spans="1:12" x14ac:dyDescent="0.25">
      <c r="A45706" s="234"/>
      <c r="L45706" s="236"/>
    </row>
    <row r="45707" spans="1:12" x14ac:dyDescent="0.25">
      <c r="A45707" s="234"/>
      <c r="L45707" s="236"/>
    </row>
    <row r="45708" spans="1:12" x14ac:dyDescent="0.25">
      <c r="A45708" s="234"/>
      <c r="L45708" s="235"/>
    </row>
    <row r="45709" spans="1:12" x14ac:dyDescent="0.25">
      <c r="A45709" s="234"/>
      <c r="L45709" s="235"/>
    </row>
    <row r="45710" spans="1:12" x14ac:dyDescent="0.25">
      <c r="A45710" s="234"/>
      <c r="L45710" s="235"/>
    </row>
    <row r="45711" spans="1:12" x14ac:dyDescent="0.25">
      <c r="A45711" s="234"/>
      <c r="L45711" s="235"/>
    </row>
    <row r="45712" spans="1:12" x14ac:dyDescent="0.25">
      <c r="A45712" s="234"/>
      <c r="L45712" s="235"/>
    </row>
    <row r="45713" spans="1:12" x14ac:dyDescent="0.25">
      <c r="A45713" s="234"/>
      <c r="L45713" s="235"/>
    </row>
    <row r="45714" spans="1:12" x14ac:dyDescent="0.25">
      <c r="A45714" s="234"/>
      <c r="L45714" s="236"/>
    </row>
    <row r="45715" spans="1:12" x14ac:dyDescent="0.25">
      <c r="A45715" s="234"/>
      <c r="L45715" s="235"/>
    </row>
    <row r="45716" spans="1:12" x14ac:dyDescent="0.25">
      <c r="A45716" s="234"/>
      <c r="L45716" s="235"/>
    </row>
    <row r="45717" spans="1:12" x14ac:dyDescent="0.25">
      <c r="A45717" s="234"/>
      <c r="L45717" s="235"/>
    </row>
    <row r="45718" spans="1:12" x14ac:dyDescent="0.25">
      <c r="A45718" s="234"/>
      <c r="L45718" s="236"/>
    </row>
    <row r="45719" spans="1:12" x14ac:dyDescent="0.25">
      <c r="A45719" s="234"/>
      <c r="L45719" s="235"/>
    </row>
    <row r="45720" spans="1:12" x14ac:dyDescent="0.25">
      <c r="A45720" s="234"/>
      <c r="L45720" s="235"/>
    </row>
    <row r="45721" spans="1:12" x14ac:dyDescent="0.25">
      <c r="A45721" s="234"/>
      <c r="L45721" s="236"/>
    </row>
    <row r="45722" spans="1:12" x14ac:dyDescent="0.25">
      <c r="A45722" s="234"/>
      <c r="L45722" s="235"/>
    </row>
    <row r="45723" spans="1:12" x14ac:dyDescent="0.25">
      <c r="A45723" s="234"/>
      <c r="L45723" s="235"/>
    </row>
    <row r="45724" spans="1:12" x14ac:dyDescent="0.25">
      <c r="A45724" s="234"/>
      <c r="L45724" s="235"/>
    </row>
    <row r="45725" spans="1:12" x14ac:dyDescent="0.25">
      <c r="A45725" s="234"/>
      <c r="L45725" s="236"/>
    </row>
    <row r="45726" spans="1:12" x14ac:dyDescent="0.25">
      <c r="A45726" s="234"/>
      <c r="L45726" s="235"/>
    </row>
    <row r="45727" spans="1:12" x14ac:dyDescent="0.25">
      <c r="A45727" s="234"/>
      <c r="L45727" s="235"/>
    </row>
    <row r="45728" spans="1:12" x14ac:dyDescent="0.25">
      <c r="A45728" s="234"/>
      <c r="L45728" s="235"/>
    </row>
    <row r="45729" spans="1:12" x14ac:dyDescent="0.25">
      <c r="A45729" s="234"/>
      <c r="L45729" s="235"/>
    </row>
    <row r="45730" spans="1:12" x14ac:dyDescent="0.25">
      <c r="A45730" s="234"/>
      <c r="L45730" s="235"/>
    </row>
    <row r="45731" spans="1:12" x14ac:dyDescent="0.25">
      <c r="A45731" s="234"/>
      <c r="L45731" s="235"/>
    </row>
    <row r="45732" spans="1:12" x14ac:dyDescent="0.25">
      <c r="A45732" s="234"/>
      <c r="L45732" s="235"/>
    </row>
    <row r="45733" spans="1:12" x14ac:dyDescent="0.25">
      <c r="A45733" s="234"/>
      <c r="L45733" s="235"/>
    </row>
    <row r="45734" spans="1:12" x14ac:dyDescent="0.25">
      <c r="A45734" s="234"/>
      <c r="L45734" s="235"/>
    </row>
    <row r="45735" spans="1:12" x14ac:dyDescent="0.25">
      <c r="A45735" s="234"/>
      <c r="L45735" s="235"/>
    </row>
    <row r="45736" spans="1:12" x14ac:dyDescent="0.25">
      <c r="A45736" s="234"/>
      <c r="L45736" s="235"/>
    </row>
    <row r="45737" spans="1:12" x14ac:dyDescent="0.25">
      <c r="A45737" s="234"/>
      <c r="L45737" s="235"/>
    </row>
    <row r="45738" spans="1:12" x14ac:dyDescent="0.25">
      <c r="A45738" s="234"/>
      <c r="L45738" s="235"/>
    </row>
    <row r="45739" spans="1:12" x14ac:dyDescent="0.25">
      <c r="A45739" s="234"/>
      <c r="L45739" s="235"/>
    </row>
    <row r="45740" spans="1:12" x14ac:dyDescent="0.25">
      <c r="A45740" s="234"/>
      <c r="L45740" s="236"/>
    </row>
    <row r="45741" spans="1:12" x14ac:dyDescent="0.25">
      <c r="A45741" s="234"/>
      <c r="L45741" s="235"/>
    </row>
    <row r="45742" spans="1:12" x14ac:dyDescent="0.25">
      <c r="A45742" s="234"/>
      <c r="L45742" s="235"/>
    </row>
    <row r="45743" spans="1:12" x14ac:dyDescent="0.25">
      <c r="A45743" s="234"/>
      <c r="L45743" s="236"/>
    </row>
    <row r="45744" spans="1:12" x14ac:dyDescent="0.25">
      <c r="A45744" s="234"/>
      <c r="L45744" s="236"/>
    </row>
    <row r="45745" spans="1:12" x14ac:dyDescent="0.25">
      <c r="A45745" s="234"/>
      <c r="L45745" s="236"/>
    </row>
    <row r="45746" spans="1:12" x14ac:dyDescent="0.25">
      <c r="A45746" s="234"/>
      <c r="L45746" s="236"/>
    </row>
    <row r="45747" spans="1:12" x14ac:dyDescent="0.25">
      <c r="A45747" s="234"/>
      <c r="L45747" s="235"/>
    </row>
    <row r="45748" spans="1:12" x14ac:dyDescent="0.25">
      <c r="A45748" s="234"/>
      <c r="L45748" s="235"/>
    </row>
    <row r="45749" spans="1:12" x14ac:dyDescent="0.25">
      <c r="A45749" s="234"/>
      <c r="L45749" s="235"/>
    </row>
    <row r="45750" spans="1:12" x14ac:dyDescent="0.25">
      <c r="A45750" s="234"/>
      <c r="L45750" s="235"/>
    </row>
    <row r="45751" spans="1:12" x14ac:dyDescent="0.25">
      <c r="A45751" s="234"/>
      <c r="L45751" s="235"/>
    </row>
    <row r="45752" spans="1:12" x14ac:dyDescent="0.25">
      <c r="A45752" s="234"/>
      <c r="L45752" s="235"/>
    </row>
    <row r="45753" spans="1:12" x14ac:dyDescent="0.25">
      <c r="A45753" s="234"/>
      <c r="L45753" s="236"/>
    </row>
    <row r="45754" spans="1:12" x14ac:dyDescent="0.25">
      <c r="A45754" s="234"/>
      <c r="L45754" s="235"/>
    </row>
    <row r="45755" spans="1:12" x14ac:dyDescent="0.25">
      <c r="A45755" s="234"/>
      <c r="L45755" s="235"/>
    </row>
    <row r="45756" spans="1:12" x14ac:dyDescent="0.25">
      <c r="A45756" s="234"/>
      <c r="L45756" s="235"/>
    </row>
    <row r="45757" spans="1:12" x14ac:dyDescent="0.25">
      <c r="A45757" s="234"/>
      <c r="L45757" s="236"/>
    </row>
    <row r="45758" spans="1:12" x14ac:dyDescent="0.25">
      <c r="A45758" s="234"/>
      <c r="L45758" s="235"/>
    </row>
    <row r="45759" spans="1:12" x14ac:dyDescent="0.25">
      <c r="A45759" s="234"/>
      <c r="L45759" s="235"/>
    </row>
    <row r="45760" spans="1:12" x14ac:dyDescent="0.25">
      <c r="A45760" s="234"/>
      <c r="L45760" s="236"/>
    </row>
    <row r="45761" spans="1:12" x14ac:dyDescent="0.25">
      <c r="A45761" s="234"/>
      <c r="L45761" s="236"/>
    </row>
    <row r="45762" spans="1:12" x14ac:dyDescent="0.25">
      <c r="A45762" s="234"/>
      <c r="L45762" s="235"/>
    </row>
    <row r="45763" spans="1:12" x14ac:dyDescent="0.25">
      <c r="A45763" s="234"/>
      <c r="L45763" s="235"/>
    </row>
    <row r="45764" spans="1:12" x14ac:dyDescent="0.25">
      <c r="A45764" s="234"/>
      <c r="L45764" s="235"/>
    </row>
    <row r="45765" spans="1:12" x14ac:dyDescent="0.25">
      <c r="A45765" s="234"/>
      <c r="L45765" s="236"/>
    </row>
    <row r="45766" spans="1:12" x14ac:dyDescent="0.25">
      <c r="A45766" s="234"/>
      <c r="L45766" s="235"/>
    </row>
    <row r="45767" spans="1:12" x14ac:dyDescent="0.25">
      <c r="A45767" s="234"/>
      <c r="L45767" s="235"/>
    </row>
    <row r="45768" spans="1:12" x14ac:dyDescent="0.25">
      <c r="A45768" s="234"/>
      <c r="L45768" s="235"/>
    </row>
    <row r="45769" spans="1:12" x14ac:dyDescent="0.25">
      <c r="A45769" s="234"/>
      <c r="L45769" s="235"/>
    </row>
    <row r="45770" spans="1:12" x14ac:dyDescent="0.25">
      <c r="A45770" s="234"/>
      <c r="L45770" s="235"/>
    </row>
    <row r="45771" spans="1:12" x14ac:dyDescent="0.25">
      <c r="A45771" s="234"/>
      <c r="L45771" s="235"/>
    </row>
    <row r="45772" spans="1:12" x14ac:dyDescent="0.25">
      <c r="A45772" s="234"/>
      <c r="L45772" s="235"/>
    </row>
    <row r="45773" spans="1:12" x14ac:dyDescent="0.25">
      <c r="A45773" s="234"/>
      <c r="L45773" s="235"/>
    </row>
    <row r="45774" spans="1:12" x14ac:dyDescent="0.25">
      <c r="A45774" s="234"/>
      <c r="L45774" s="235"/>
    </row>
    <row r="45775" spans="1:12" x14ac:dyDescent="0.25">
      <c r="A45775" s="234"/>
      <c r="L45775" s="235"/>
    </row>
    <row r="45776" spans="1:12" x14ac:dyDescent="0.25">
      <c r="A45776" s="234"/>
      <c r="L45776" s="235"/>
    </row>
    <row r="45777" spans="1:12" x14ac:dyDescent="0.25">
      <c r="A45777" s="234"/>
      <c r="L45777" s="235"/>
    </row>
    <row r="45778" spans="1:12" x14ac:dyDescent="0.25">
      <c r="A45778" s="234"/>
      <c r="L45778" s="235"/>
    </row>
    <row r="45779" spans="1:12" x14ac:dyDescent="0.25">
      <c r="A45779" s="234"/>
      <c r="L45779" s="235"/>
    </row>
    <row r="45780" spans="1:12" x14ac:dyDescent="0.25">
      <c r="A45780" s="234"/>
      <c r="L45780" s="236"/>
    </row>
    <row r="45781" spans="1:12" x14ac:dyDescent="0.25">
      <c r="A45781" s="234"/>
      <c r="L45781" s="235"/>
    </row>
    <row r="45782" spans="1:12" x14ac:dyDescent="0.25">
      <c r="A45782" s="234"/>
      <c r="L45782" s="235"/>
    </row>
    <row r="45783" spans="1:12" x14ac:dyDescent="0.25">
      <c r="A45783" s="234"/>
      <c r="L45783" s="236"/>
    </row>
    <row r="45784" spans="1:12" x14ac:dyDescent="0.25">
      <c r="A45784" s="234"/>
      <c r="L45784" s="236"/>
    </row>
    <row r="45785" spans="1:12" x14ac:dyDescent="0.25">
      <c r="A45785" s="234"/>
      <c r="L45785" s="236"/>
    </row>
    <row r="45786" spans="1:12" x14ac:dyDescent="0.25">
      <c r="A45786" s="234"/>
      <c r="L45786" s="236"/>
    </row>
    <row r="45787" spans="1:12" x14ac:dyDescent="0.25">
      <c r="A45787" s="234"/>
      <c r="L45787" s="235"/>
    </row>
    <row r="45788" spans="1:12" x14ac:dyDescent="0.25">
      <c r="A45788" s="234"/>
      <c r="L45788" s="235"/>
    </row>
    <row r="45789" spans="1:12" x14ac:dyDescent="0.25">
      <c r="A45789" s="234"/>
      <c r="L45789" s="235"/>
    </row>
    <row r="45790" spans="1:12" x14ac:dyDescent="0.25">
      <c r="A45790" s="234"/>
      <c r="L45790" s="235"/>
    </row>
    <row r="45791" spans="1:12" x14ac:dyDescent="0.25">
      <c r="A45791" s="234"/>
      <c r="L45791" s="235"/>
    </row>
    <row r="45792" spans="1:12" x14ac:dyDescent="0.25">
      <c r="A45792" s="234"/>
      <c r="L45792" s="235"/>
    </row>
    <row r="45793" spans="1:12" x14ac:dyDescent="0.25">
      <c r="A45793" s="234"/>
      <c r="L45793" s="236"/>
    </row>
    <row r="45794" spans="1:12" x14ac:dyDescent="0.25">
      <c r="A45794" s="234"/>
      <c r="L45794" s="235"/>
    </row>
    <row r="45795" spans="1:12" x14ac:dyDescent="0.25">
      <c r="A45795" s="234"/>
      <c r="L45795" s="235"/>
    </row>
    <row r="45796" spans="1:12" x14ac:dyDescent="0.25">
      <c r="A45796" s="234"/>
      <c r="L45796" s="235"/>
    </row>
    <row r="45797" spans="1:12" x14ac:dyDescent="0.25">
      <c r="A45797" s="234"/>
      <c r="L45797" s="236"/>
    </row>
    <row r="45798" spans="1:12" x14ac:dyDescent="0.25">
      <c r="A45798" s="234"/>
      <c r="L45798" s="235"/>
    </row>
    <row r="45799" spans="1:12" x14ac:dyDescent="0.25">
      <c r="A45799" s="234"/>
      <c r="L45799" s="235"/>
    </row>
    <row r="45800" spans="1:12" x14ac:dyDescent="0.25">
      <c r="A45800" s="234"/>
      <c r="L45800" s="236"/>
    </row>
    <row r="45801" spans="1:12" x14ac:dyDescent="0.25">
      <c r="A45801" s="234"/>
      <c r="L45801" s="235"/>
    </row>
    <row r="45802" spans="1:12" x14ac:dyDescent="0.25">
      <c r="A45802" s="234"/>
      <c r="L45802" s="235"/>
    </row>
    <row r="45803" spans="1:12" x14ac:dyDescent="0.25">
      <c r="A45803" s="234"/>
      <c r="L45803" s="235"/>
    </row>
    <row r="45804" spans="1:12" x14ac:dyDescent="0.25">
      <c r="A45804" s="234"/>
      <c r="L45804" s="236"/>
    </row>
    <row r="45805" spans="1:12" x14ac:dyDescent="0.25">
      <c r="A45805" s="234"/>
      <c r="L45805" s="235"/>
    </row>
    <row r="45806" spans="1:12" x14ac:dyDescent="0.25">
      <c r="A45806" s="234"/>
      <c r="L45806" s="235"/>
    </row>
    <row r="45807" spans="1:12" x14ac:dyDescent="0.25">
      <c r="A45807" s="234"/>
      <c r="L45807" s="235"/>
    </row>
    <row r="45808" spans="1:12" x14ac:dyDescent="0.25">
      <c r="A45808" s="234"/>
      <c r="L45808" s="235"/>
    </row>
    <row r="45809" spans="1:12" x14ac:dyDescent="0.25">
      <c r="A45809" s="234"/>
      <c r="L45809" s="235"/>
    </row>
    <row r="45810" spans="1:12" x14ac:dyDescent="0.25">
      <c r="A45810" s="234"/>
      <c r="L45810" s="235"/>
    </row>
    <row r="45811" spans="1:12" x14ac:dyDescent="0.25">
      <c r="A45811" s="234"/>
      <c r="L45811" s="235"/>
    </row>
    <row r="45812" spans="1:12" x14ac:dyDescent="0.25">
      <c r="A45812" s="234"/>
      <c r="L45812" s="235"/>
    </row>
    <row r="45813" spans="1:12" x14ac:dyDescent="0.25">
      <c r="A45813" s="234"/>
      <c r="L45813" s="235"/>
    </row>
    <row r="45814" spans="1:12" x14ac:dyDescent="0.25">
      <c r="A45814" s="234"/>
      <c r="L45814" s="235"/>
    </row>
    <row r="45815" spans="1:12" x14ac:dyDescent="0.25">
      <c r="A45815" s="234"/>
      <c r="L45815" s="235"/>
    </row>
    <row r="45816" spans="1:12" x14ac:dyDescent="0.25">
      <c r="A45816" s="234"/>
      <c r="L45816" s="235"/>
    </row>
    <row r="45817" spans="1:12" x14ac:dyDescent="0.25">
      <c r="A45817" s="234"/>
      <c r="L45817" s="235"/>
    </row>
    <row r="45818" spans="1:12" x14ac:dyDescent="0.25">
      <c r="A45818" s="234"/>
      <c r="L45818" s="235"/>
    </row>
    <row r="45819" spans="1:12" x14ac:dyDescent="0.25">
      <c r="A45819" s="234"/>
      <c r="L45819" s="236"/>
    </row>
    <row r="45820" spans="1:12" x14ac:dyDescent="0.25">
      <c r="A45820" s="234"/>
      <c r="L45820" s="235"/>
    </row>
    <row r="45821" spans="1:12" x14ac:dyDescent="0.25">
      <c r="A45821" s="234"/>
      <c r="L45821" s="235"/>
    </row>
    <row r="45822" spans="1:12" x14ac:dyDescent="0.25">
      <c r="A45822" s="234"/>
      <c r="L45822" s="236"/>
    </row>
    <row r="45823" spans="1:12" x14ac:dyDescent="0.25">
      <c r="A45823" s="234"/>
      <c r="L45823" s="236"/>
    </row>
    <row r="45824" spans="1:12" x14ac:dyDescent="0.25">
      <c r="A45824" s="234"/>
      <c r="L45824" s="236"/>
    </row>
    <row r="45825" spans="1:12" x14ac:dyDescent="0.25">
      <c r="A45825" s="234"/>
      <c r="L45825" s="236"/>
    </row>
    <row r="45826" spans="1:12" x14ac:dyDescent="0.25">
      <c r="A45826" s="234"/>
      <c r="L45826" s="235"/>
    </row>
    <row r="45827" spans="1:12" x14ac:dyDescent="0.25">
      <c r="A45827" s="234"/>
      <c r="L45827" s="235"/>
    </row>
    <row r="45828" spans="1:12" x14ac:dyDescent="0.25">
      <c r="A45828" s="234"/>
      <c r="L45828" s="235"/>
    </row>
    <row r="45829" spans="1:12" x14ac:dyDescent="0.25">
      <c r="A45829" s="234"/>
      <c r="L45829" s="235"/>
    </row>
    <row r="45830" spans="1:12" x14ac:dyDescent="0.25">
      <c r="A45830" s="234"/>
      <c r="L45830" s="235"/>
    </row>
    <row r="45831" spans="1:12" x14ac:dyDescent="0.25">
      <c r="A45831" s="234"/>
      <c r="L45831" s="235"/>
    </row>
    <row r="45832" spans="1:12" x14ac:dyDescent="0.25">
      <c r="A45832" s="234"/>
      <c r="L45832" s="236"/>
    </row>
    <row r="45833" spans="1:12" x14ac:dyDescent="0.25">
      <c r="A45833" s="234"/>
      <c r="L45833" s="235"/>
    </row>
    <row r="45834" spans="1:12" x14ac:dyDescent="0.25">
      <c r="A45834" s="234"/>
      <c r="L45834" s="235"/>
    </row>
    <row r="45835" spans="1:12" x14ac:dyDescent="0.25">
      <c r="A45835" s="234"/>
      <c r="L45835" s="235"/>
    </row>
    <row r="45836" spans="1:12" x14ac:dyDescent="0.25">
      <c r="A45836" s="234"/>
      <c r="L45836" s="236"/>
    </row>
    <row r="45837" spans="1:12" x14ac:dyDescent="0.25">
      <c r="A45837" s="234"/>
      <c r="L45837" s="235"/>
    </row>
    <row r="45838" spans="1:12" x14ac:dyDescent="0.25">
      <c r="A45838" s="234"/>
      <c r="L45838" s="235"/>
    </row>
    <row r="45839" spans="1:12" x14ac:dyDescent="0.25">
      <c r="A45839" s="234"/>
      <c r="L45839" s="236"/>
    </row>
    <row r="45840" spans="1:12" x14ac:dyDescent="0.25">
      <c r="A45840" s="234"/>
      <c r="L45840" s="235"/>
    </row>
    <row r="45841" spans="1:12" x14ac:dyDescent="0.25">
      <c r="A45841" s="234"/>
      <c r="L45841" s="235"/>
    </row>
    <row r="45842" spans="1:12" x14ac:dyDescent="0.25">
      <c r="A45842" s="234"/>
      <c r="L45842" s="235"/>
    </row>
    <row r="45843" spans="1:12" x14ac:dyDescent="0.25">
      <c r="A45843" s="234"/>
      <c r="L45843" s="236"/>
    </row>
    <row r="45844" spans="1:12" x14ac:dyDescent="0.25">
      <c r="A45844" s="234"/>
      <c r="L45844" s="235"/>
    </row>
    <row r="45845" spans="1:12" x14ac:dyDescent="0.25">
      <c r="A45845" s="234"/>
      <c r="L45845" s="235"/>
    </row>
    <row r="45846" spans="1:12" x14ac:dyDescent="0.25">
      <c r="A45846" s="234"/>
      <c r="L45846" s="235"/>
    </row>
    <row r="45847" spans="1:12" x14ac:dyDescent="0.25">
      <c r="A45847" s="234"/>
      <c r="L45847" s="235"/>
    </row>
    <row r="45848" spans="1:12" x14ac:dyDescent="0.25">
      <c r="A45848" s="234"/>
      <c r="L45848" s="235"/>
    </row>
    <row r="45849" spans="1:12" x14ac:dyDescent="0.25">
      <c r="A45849" s="234"/>
      <c r="L45849" s="235"/>
    </row>
    <row r="45850" spans="1:12" x14ac:dyDescent="0.25">
      <c r="A45850" s="234"/>
      <c r="L45850" s="235"/>
    </row>
    <row r="45851" spans="1:12" x14ac:dyDescent="0.25">
      <c r="A45851" s="234"/>
      <c r="L45851" s="235"/>
    </row>
    <row r="45852" spans="1:12" x14ac:dyDescent="0.25">
      <c r="A45852" s="234"/>
      <c r="L45852" s="235"/>
    </row>
    <row r="45853" spans="1:12" x14ac:dyDescent="0.25">
      <c r="A45853" s="234"/>
      <c r="L45853" s="235"/>
    </row>
    <row r="45854" spans="1:12" x14ac:dyDescent="0.25">
      <c r="A45854" s="234"/>
      <c r="L45854" s="235"/>
    </row>
    <row r="45855" spans="1:12" x14ac:dyDescent="0.25">
      <c r="A45855" s="234"/>
      <c r="L45855" s="235"/>
    </row>
    <row r="45856" spans="1:12" x14ac:dyDescent="0.25">
      <c r="A45856" s="234"/>
      <c r="L45856" s="235"/>
    </row>
    <row r="45857" spans="1:12" x14ac:dyDescent="0.25">
      <c r="A45857" s="234"/>
      <c r="L45857" s="235"/>
    </row>
    <row r="45858" spans="1:12" x14ac:dyDescent="0.25">
      <c r="A45858" s="234"/>
      <c r="L45858" s="236"/>
    </row>
    <row r="45859" spans="1:12" x14ac:dyDescent="0.25">
      <c r="A45859" s="234"/>
      <c r="L45859" s="235"/>
    </row>
    <row r="45860" spans="1:12" x14ac:dyDescent="0.25">
      <c r="A45860" s="234"/>
      <c r="L45860" s="235"/>
    </row>
    <row r="45861" spans="1:12" x14ac:dyDescent="0.25">
      <c r="A45861" s="234"/>
      <c r="L45861" s="236"/>
    </row>
    <row r="45862" spans="1:12" x14ac:dyDescent="0.25">
      <c r="A45862" s="234"/>
      <c r="L45862" s="236"/>
    </row>
    <row r="45863" spans="1:12" x14ac:dyDescent="0.25">
      <c r="A45863" s="234"/>
      <c r="L45863" s="236"/>
    </row>
    <row r="45864" spans="1:12" x14ac:dyDescent="0.25">
      <c r="A45864" s="234"/>
      <c r="L45864" s="236"/>
    </row>
    <row r="45865" spans="1:12" x14ac:dyDescent="0.25">
      <c r="A45865" s="234"/>
      <c r="L45865" s="235"/>
    </row>
    <row r="45866" spans="1:12" x14ac:dyDescent="0.25">
      <c r="A45866" s="234"/>
      <c r="L45866" s="235"/>
    </row>
    <row r="45867" spans="1:12" x14ac:dyDescent="0.25">
      <c r="A45867" s="234"/>
      <c r="L45867" s="235"/>
    </row>
    <row r="45868" spans="1:12" x14ac:dyDescent="0.25">
      <c r="A45868" s="234"/>
      <c r="L45868" s="235"/>
    </row>
    <row r="45869" spans="1:12" x14ac:dyDescent="0.25">
      <c r="A45869" s="234"/>
      <c r="L45869" s="235"/>
    </row>
    <row r="45870" spans="1:12" x14ac:dyDescent="0.25">
      <c r="A45870" s="234"/>
      <c r="L45870" s="235"/>
    </row>
    <row r="45871" spans="1:12" x14ac:dyDescent="0.25">
      <c r="A45871" s="234"/>
      <c r="L45871" s="236"/>
    </row>
    <row r="45872" spans="1:12" x14ac:dyDescent="0.25">
      <c r="A45872" s="234"/>
      <c r="L45872" s="235"/>
    </row>
    <row r="45873" spans="1:12" x14ac:dyDescent="0.25">
      <c r="A45873" s="234"/>
      <c r="L45873" s="235"/>
    </row>
    <row r="45874" spans="1:12" x14ac:dyDescent="0.25">
      <c r="A45874" s="234"/>
      <c r="L45874" s="235"/>
    </row>
    <row r="45875" spans="1:12" x14ac:dyDescent="0.25">
      <c r="A45875" s="234"/>
      <c r="L45875" s="236"/>
    </row>
    <row r="45876" spans="1:12" x14ac:dyDescent="0.25">
      <c r="A45876" s="234"/>
      <c r="L45876" s="235"/>
    </row>
    <row r="45877" spans="1:12" x14ac:dyDescent="0.25">
      <c r="A45877" s="234"/>
      <c r="L45877" s="235"/>
    </row>
    <row r="45878" spans="1:12" x14ac:dyDescent="0.25">
      <c r="A45878" s="234"/>
      <c r="L45878" s="236"/>
    </row>
    <row r="45879" spans="1:12" x14ac:dyDescent="0.25">
      <c r="A45879" s="234"/>
      <c r="L45879" s="235"/>
    </row>
    <row r="45880" spans="1:12" x14ac:dyDescent="0.25">
      <c r="A45880" s="234"/>
      <c r="L45880" s="235"/>
    </row>
    <row r="45881" spans="1:12" x14ac:dyDescent="0.25">
      <c r="A45881" s="234"/>
      <c r="L45881" s="235"/>
    </row>
    <row r="45882" spans="1:12" x14ac:dyDescent="0.25">
      <c r="A45882" s="234"/>
      <c r="L45882" s="236"/>
    </row>
    <row r="45883" spans="1:12" x14ac:dyDescent="0.25">
      <c r="A45883" s="234"/>
      <c r="L45883" s="235"/>
    </row>
    <row r="45884" spans="1:12" x14ac:dyDescent="0.25">
      <c r="A45884" s="234"/>
      <c r="L45884" s="235"/>
    </row>
    <row r="45885" spans="1:12" x14ac:dyDescent="0.25">
      <c r="A45885" s="234"/>
      <c r="L45885" s="235"/>
    </row>
    <row r="45886" spans="1:12" x14ac:dyDescent="0.25">
      <c r="A45886" s="234"/>
      <c r="L45886" s="235"/>
    </row>
    <row r="45887" spans="1:12" x14ac:dyDescent="0.25">
      <c r="A45887" s="234"/>
      <c r="L45887" s="235"/>
    </row>
    <row r="45888" spans="1:12" x14ac:dyDescent="0.25">
      <c r="A45888" s="234"/>
      <c r="L45888" s="235"/>
    </row>
    <row r="45889" spans="1:12" x14ac:dyDescent="0.25">
      <c r="A45889" s="234"/>
      <c r="L45889" s="235"/>
    </row>
    <row r="45890" spans="1:12" x14ac:dyDescent="0.25">
      <c r="A45890" s="234"/>
      <c r="L45890" s="235"/>
    </row>
    <row r="45891" spans="1:12" x14ac:dyDescent="0.25">
      <c r="A45891" s="234"/>
      <c r="L45891" s="235"/>
    </row>
    <row r="45892" spans="1:12" x14ac:dyDescent="0.25">
      <c r="A45892" s="234"/>
      <c r="L45892" s="235"/>
    </row>
    <row r="45893" spans="1:12" x14ac:dyDescent="0.25">
      <c r="A45893" s="234"/>
      <c r="L45893" s="235"/>
    </row>
    <row r="45894" spans="1:12" x14ac:dyDescent="0.25">
      <c r="A45894" s="234"/>
      <c r="L45894" s="235"/>
    </row>
    <row r="45895" spans="1:12" x14ac:dyDescent="0.25">
      <c r="A45895" s="234"/>
      <c r="L45895" s="235"/>
    </row>
    <row r="45896" spans="1:12" x14ac:dyDescent="0.25">
      <c r="A45896" s="234"/>
      <c r="L45896" s="235"/>
    </row>
    <row r="45897" spans="1:12" x14ac:dyDescent="0.25">
      <c r="A45897" s="234"/>
      <c r="L45897" s="236"/>
    </row>
    <row r="45898" spans="1:12" x14ac:dyDescent="0.25">
      <c r="A45898" s="234"/>
      <c r="L45898" s="235"/>
    </row>
    <row r="45899" spans="1:12" x14ac:dyDescent="0.25">
      <c r="A45899" s="234"/>
      <c r="L45899" s="235"/>
    </row>
    <row r="45900" spans="1:12" x14ac:dyDescent="0.25">
      <c r="A45900" s="234"/>
      <c r="L45900" s="236"/>
    </row>
    <row r="45901" spans="1:12" x14ac:dyDescent="0.25">
      <c r="A45901" s="234"/>
      <c r="L45901" s="236"/>
    </row>
    <row r="45902" spans="1:12" x14ac:dyDescent="0.25">
      <c r="A45902" s="234"/>
      <c r="L45902" s="236"/>
    </row>
    <row r="45903" spans="1:12" x14ac:dyDescent="0.25">
      <c r="A45903" s="234"/>
      <c r="L45903" s="236"/>
    </row>
    <row r="45904" spans="1:12" x14ac:dyDescent="0.25">
      <c r="A45904" s="234"/>
      <c r="L45904" s="235"/>
    </row>
    <row r="45905" spans="1:12" x14ac:dyDescent="0.25">
      <c r="A45905" s="234"/>
      <c r="L45905" s="235"/>
    </row>
    <row r="45906" spans="1:12" x14ac:dyDescent="0.25">
      <c r="A45906" s="234"/>
      <c r="L45906" s="235"/>
    </row>
    <row r="45907" spans="1:12" x14ac:dyDescent="0.25">
      <c r="A45907" s="234"/>
      <c r="L45907" s="235"/>
    </row>
    <row r="45908" spans="1:12" x14ac:dyDescent="0.25">
      <c r="A45908" s="234"/>
      <c r="L45908" s="235"/>
    </row>
    <row r="45909" spans="1:12" x14ac:dyDescent="0.25">
      <c r="A45909" s="234"/>
      <c r="L45909" s="235"/>
    </row>
    <row r="45910" spans="1:12" x14ac:dyDescent="0.25">
      <c r="A45910" s="234"/>
      <c r="L45910" s="236"/>
    </row>
    <row r="45911" spans="1:12" x14ac:dyDescent="0.25">
      <c r="A45911" s="234"/>
      <c r="L45911" s="235"/>
    </row>
    <row r="45912" spans="1:12" x14ac:dyDescent="0.25">
      <c r="A45912" s="234"/>
      <c r="L45912" s="235"/>
    </row>
    <row r="45913" spans="1:12" x14ac:dyDescent="0.25">
      <c r="A45913" s="234"/>
      <c r="L45913" s="235"/>
    </row>
    <row r="45914" spans="1:12" x14ac:dyDescent="0.25">
      <c r="A45914" s="234"/>
      <c r="L45914" s="236"/>
    </row>
    <row r="45915" spans="1:12" x14ac:dyDescent="0.25">
      <c r="A45915" s="234"/>
      <c r="L45915" s="235"/>
    </row>
    <row r="45916" spans="1:12" x14ac:dyDescent="0.25">
      <c r="A45916" s="234"/>
      <c r="L45916" s="235"/>
    </row>
    <row r="45917" spans="1:12" x14ac:dyDescent="0.25">
      <c r="A45917" s="234"/>
      <c r="L45917" s="236"/>
    </row>
    <row r="45918" spans="1:12" x14ac:dyDescent="0.25">
      <c r="A45918" s="234"/>
      <c r="L45918" s="235"/>
    </row>
    <row r="45919" spans="1:12" x14ac:dyDescent="0.25">
      <c r="A45919" s="234"/>
      <c r="L45919" s="235"/>
    </row>
    <row r="45920" spans="1:12" x14ac:dyDescent="0.25">
      <c r="A45920" s="234"/>
      <c r="L45920" s="235"/>
    </row>
    <row r="45921" spans="1:12" x14ac:dyDescent="0.25">
      <c r="A45921" s="234"/>
      <c r="L45921" s="236"/>
    </row>
    <row r="45922" spans="1:12" x14ac:dyDescent="0.25">
      <c r="A45922" s="234"/>
      <c r="L45922" s="235"/>
    </row>
    <row r="45923" spans="1:12" x14ac:dyDescent="0.25">
      <c r="A45923" s="234"/>
      <c r="L45923" s="235"/>
    </row>
    <row r="45924" spans="1:12" x14ac:dyDescent="0.25">
      <c r="A45924" s="234"/>
      <c r="L45924" s="235"/>
    </row>
    <row r="45925" spans="1:12" x14ac:dyDescent="0.25">
      <c r="A45925" s="234"/>
      <c r="L45925" s="235"/>
    </row>
    <row r="45926" spans="1:12" x14ac:dyDescent="0.25">
      <c r="A45926" s="234"/>
      <c r="L45926" s="235"/>
    </row>
    <row r="45927" spans="1:12" x14ac:dyDescent="0.25">
      <c r="A45927" s="234"/>
      <c r="L45927" s="235"/>
    </row>
    <row r="45928" spans="1:12" x14ac:dyDescent="0.25">
      <c r="A45928" s="234"/>
      <c r="L45928" s="235"/>
    </row>
    <row r="45929" spans="1:12" x14ac:dyDescent="0.25">
      <c r="A45929" s="234"/>
      <c r="L45929" s="235"/>
    </row>
    <row r="45930" spans="1:12" x14ac:dyDescent="0.25">
      <c r="A45930" s="234"/>
      <c r="L45930" s="235"/>
    </row>
    <row r="45931" spans="1:12" x14ac:dyDescent="0.25">
      <c r="A45931" s="234"/>
      <c r="L45931" s="235"/>
    </row>
    <row r="45932" spans="1:12" x14ac:dyDescent="0.25">
      <c r="A45932" s="234"/>
      <c r="L45932" s="235"/>
    </row>
    <row r="45933" spans="1:12" x14ac:dyDescent="0.25">
      <c r="A45933" s="234"/>
      <c r="L45933" s="235"/>
    </row>
    <row r="45934" spans="1:12" x14ac:dyDescent="0.25">
      <c r="A45934" s="234"/>
      <c r="L45934" s="235"/>
    </row>
    <row r="45935" spans="1:12" x14ac:dyDescent="0.25">
      <c r="A45935" s="234"/>
      <c r="L45935" s="235"/>
    </row>
    <row r="45936" spans="1:12" x14ac:dyDescent="0.25">
      <c r="A45936" s="234"/>
      <c r="L45936" s="236"/>
    </row>
    <row r="45937" spans="1:12" x14ac:dyDescent="0.25">
      <c r="A45937" s="234"/>
      <c r="L45937" s="235"/>
    </row>
    <row r="45938" spans="1:12" x14ac:dyDescent="0.25">
      <c r="A45938" s="234"/>
      <c r="L45938" s="235"/>
    </row>
    <row r="45939" spans="1:12" x14ac:dyDescent="0.25">
      <c r="A45939" s="234"/>
      <c r="L45939" s="236"/>
    </row>
    <row r="45940" spans="1:12" x14ac:dyDescent="0.25">
      <c r="A45940" s="234"/>
      <c r="L45940" s="236"/>
    </row>
    <row r="45941" spans="1:12" x14ac:dyDescent="0.25">
      <c r="A45941" s="234"/>
      <c r="L45941" s="236"/>
    </row>
    <row r="45942" spans="1:12" x14ac:dyDescent="0.25">
      <c r="A45942" s="234"/>
      <c r="L45942" s="236"/>
    </row>
    <row r="45943" spans="1:12" x14ac:dyDescent="0.25">
      <c r="A45943" s="234"/>
      <c r="L45943" s="235"/>
    </row>
    <row r="45944" spans="1:12" x14ac:dyDescent="0.25">
      <c r="A45944" s="234"/>
      <c r="L45944" s="235"/>
    </row>
    <row r="45945" spans="1:12" x14ac:dyDescent="0.25">
      <c r="A45945" s="234"/>
      <c r="L45945" s="235"/>
    </row>
    <row r="45946" spans="1:12" x14ac:dyDescent="0.25">
      <c r="A45946" s="234"/>
      <c r="L45946" s="235"/>
    </row>
    <row r="45947" spans="1:12" x14ac:dyDescent="0.25">
      <c r="A45947" s="234"/>
      <c r="L45947" s="235"/>
    </row>
    <row r="45948" spans="1:12" x14ac:dyDescent="0.25">
      <c r="A45948" s="234"/>
      <c r="L45948" s="235"/>
    </row>
    <row r="45949" spans="1:12" x14ac:dyDescent="0.25">
      <c r="A45949" s="234"/>
      <c r="L45949" s="236"/>
    </row>
    <row r="45950" spans="1:12" x14ac:dyDescent="0.25">
      <c r="A45950" s="234"/>
      <c r="L45950" s="235"/>
    </row>
    <row r="45951" spans="1:12" x14ac:dyDescent="0.25">
      <c r="A45951" s="234"/>
      <c r="L45951" s="235"/>
    </row>
    <row r="45952" spans="1:12" x14ac:dyDescent="0.25">
      <c r="A45952" s="234"/>
      <c r="L45952" s="235"/>
    </row>
    <row r="45953" spans="1:12" x14ac:dyDescent="0.25">
      <c r="A45953" s="234"/>
      <c r="L45953" s="236"/>
    </row>
    <row r="45954" spans="1:12" x14ac:dyDescent="0.25">
      <c r="A45954" s="234"/>
      <c r="L45954" s="235"/>
    </row>
    <row r="45955" spans="1:12" x14ac:dyDescent="0.25">
      <c r="A45955" s="234"/>
      <c r="L45955" s="235"/>
    </row>
    <row r="45956" spans="1:12" x14ac:dyDescent="0.25">
      <c r="A45956" s="234"/>
      <c r="L45956" s="236"/>
    </row>
    <row r="45957" spans="1:12" x14ac:dyDescent="0.25">
      <c r="A45957" s="234"/>
      <c r="L45957" s="235"/>
    </row>
    <row r="45958" spans="1:12" x14ac:dyDescent="0.25">
      <c r="A45958" s="234"/>
      <c r="L45958" s="235"/>
    </row>
    <row r="45959" spans="1:12" x14ac:dyDescent="0.25">
      <c r="A45959" s="234"/>
      <c r="L45959" s="235"/>
    </row>
    <row r="45960" spans="1:12" x14ac:dyDescent="0.25">
      <c r="A45960" s="234"/>
      <c r="L45960" s="236"/>
    </row>
    <row r="45961" spans="1:12" x14ac:dyDescent="0.25">
      <c r="A45961" s="234"/>
      <c r="L45961" s="235"/>
    </row>
    <row r="45962" spans="1:12" x14ac:dyDescent="0.25">
      <c r="A45962" s="234"/>
      <c r="L45962" s="235"/>
    </row>
    <row r="45963" spans="1:12" x14ac:dyDescent="0.25">
      <c r="A45963" s="234"/>
      <c r="L45963" s="235"/>
    </row>
    <row r="45964" spans="1:12" x14ac:dyDescent="0.25">
      <c r="A45964" s="234"/>
      <c r="L45964" s="235"/>
    </row>
    <row r="45965" spans="1:12" x14ac:dyDescent="0.25">
      <c r="A45965" s="234"/>
      <c r="L45965" s="235"/>
    </row>
    <row r="45966" spans="1:12" x14ac:dyDescent="0.25">
      <c r="A45966" s="234"/>
      <c r="L45966" s="235"/>
    </row>
    <row r="45967" spans="1:12" x14ac:dyDescent="0.25">
      <c r="A45967" s="234"/>
      <c r="L45967" s="235"/>
    </row>
    <row r="45968" spans="1:12" x14ac:dyDescent="0.25">
      <c r="A45968" s="234"/>
      <c r="L45968" s="235"/>
    </row>
    <row r="45969" spans="1:12" x14ac:dyDescent="0.25">
      <c r="A45969" s="234"/>
      <c r="L45969" s="235"/>
    </row>
    <row r="45970" spans="1:12" x14ac:dyDescent="0.25">
      <c r="A45970" s="234"/>
      <c r="L45970" s="235"/>
    </row>
    <row r="45971" spans="1:12" x14ac:dyDescent="0.25">
      <c r="A45971" s="234"/>
      <c r="L45971" s="235"/>
    </row>
    <row r="45972" spans="1:12" x14ac:dyDescent="0.25">
      <c r="A45972" s="234"/>
      <c r="L45972" s="235"/>
    </row>
    <row r="45973" spans="1:12" x14ac:dyDescent="0.25">
      <c r="A45973" s="234"/>
      <c r="L45973" s="235"/>
    </row>
    <row r="45974" spans="1:12" x14ac:dyDescent="0.25">
      <c r="A45974" s="234"/>
      <c r="L45974" s="235"/>
    </row>
    <row r="45975" spans="1:12" x14ac:dyDescent="0.25">
      <c r="A45975" s="234"/>
      <c r="L45975" s="236"/>
    </row>
    <row r="45976" spans="1:12" x14ac:dyDescent="0.25">
      <c r="A45976" s="234"/>
      <c r="L45976" s="235"/>
    </row>
    <row r="45977" spans="1:12" x14ac:dyDescent="0.25">
      <c r="A45977" s="234"/>
      <c r="L45977" s="235"/>
    </row>
    <row r="45978" spans="1:12" x14ac:dyDescent="0.25">
      <c r="A45978" s="234"/>
      <c r="L45978" s="236"/>
    </row>
    <row r="45979" spans="1:12" x14ac:dyDescent="0.25">
      <c r="A45979" s="234"/>
      <c r="L45979" s="236"/>
    </row>
    <row r="45980" spans="1:12" x14ac:dyDescent="0.25">
      <c r="A45980" s="234"/>
      <c r="L45980" s="236"/>
    </row>
    <row r="45981" spans="1:12" x14ac:dyDescent="0.25">
      <c r="A45981" s="234"/>
      <c r="L45981" s="236"/>
    </row>
    <row r="45982" spans="1:12" x14ac:dyDescent="0.25">
      <c r="A45982" s="234"/>
      <c r="L45982" s="235"/>
    </row>
    <row r="45983" spans="1:12" x14ac:dyDescent="0.25">
      <c r="A45983" s="234"/>
      <c r="L45983" s="235"/>
    </row>
    <row r="45984" spans="1:12" x14ac:dyDescent="0.25">
      <c r="A45984" s="234"/>
      <c r="L45984" s="235"/>
    </row>
    <row r="45985" spans="1:12" x14ac:dyDescent="0.25">
      <c r="A45985" s="234"/>
      <c r="L45985" s="235"/>
    </row>
    <row r="45986" spans="1:12" x14ac:dyDescent="0.25">
      <c r="A45986" s="234"/>
      <c r="L45986" s="235"/>
    </row>
    <row r="45987" spans="1:12" x14ac:dyDescent="0.25">
      <c r="A45987" s="234"/>
      <c r="L45987" s="235"/>
    </row>
    <row r="45988" spans="1:12" x14ac:dyDescent="0.25">
      <c r="A45988" s="234"/>
      <c r="L45988" s="236"/>
    </row>
    <row r="45989" spans="1:12" x14ac:dyDescent="0.25">
      <c r="A45989" s="234"/>
      <c r="L45989" s="235"/>
    </row>
    <row r="45990" spans="1:12" x14ac:dyDescent="0.25">
      <c r="A45990" s="234"/>
      <c r="L45990" s="235"/>
    </row>
    <row r="45991" spans="1:12" x14ac:dyDescent="0.25">
      <c r="A45991" s="234"/>
      <c r="L45991" s="235"/>
    </row>
    <row r="45992" spans="1:12" x14ac:dyDescent="0.25">
      <c r="A45992" s="234"/>
      <c r="L45992" s="236"/>
    </row>
    <row r="45993" spans="1:12" x14ac:dyDescent="0.25">
      <c r="A45993" s="234"/>
      <c r="L45993" s="235"/>
    </row>
    <row r="45994" spans="1:12" x14ac:dyDescent="0.25">
      <c r="A45994" s="234"/>
      <c r="L45994" s="235"/>
    </row>
    <row r="45995" spans="1:12" x14ac:dyDescent="0.25">
      <c r="A45995" s="234"/>
      <c r="L45995" s="236"/>
    </row>
    <row r="45996" spans="1:12" x14ac:dyDescent="0.25">
      <c r="A45996" s="234"/>
      <c r="L45996" s="235"/>
    </row>
    <row r="45997" spans="1:12" x14ac:dyDescent="0.25">
      <c r="A45997" s="234"/>
      <c r="L45997" s="235"/>
    </row>
    <row r="45998" spans="1:12" x14ac:dyDescent="0.25">
      <c r="A45998" s="234"/>
      <c r="L45998" s="235"/>
    </row>
    <row r="45999" spans="1:12" x14ac:dyDescent="0.25">
      <c r="A45999" s="234"/>
      <c r="L45999" s="236"/>
    </row>
    <row r="46000" spans="1:12" x14ac:dyDescent="0.25">
      <c r="A46000" s="234"/>
      <c r="L46000" s="235"/>
    </row>
    <row r="46001" spans="1:12" x14ac:dyDescent="0.25">
      <c r="A46001" s="234"/>
      <c r="L46001" s="235"/>
    </row>
    <row r="46002" spans="1:12" x14ac:dyDescent="0.25">
      <c r="A46002" s="234"/>
      <c r="L46002" s="235"/>
    </row>
    <row r="46003" spans="1:12" x14ac:dyDescent="0.25">
      <c r="A46003" s="234"/>
      <c r="L46003" s="235"/>
    </row>
    <row r="46004" spans="1:12" x14ac:dyDescent="0.25">
      <c r="A46004" s="234"/>
      <c r="L46004" s="235"/>
    </row>
    <row r="46005" spans="1:12" x14ac:dyDescent="0.25">
      <c r="A46005" s="234"/>
      <c r="L46005" s="235"/>
    </row>
    <row r="46006" spans="1:12" x14ac:dyDescent="0.25">
      <c r="A46006" s="234"/>
      <c r="L46006" s="235"/>
    </row>
    <row r="46007" spans="1:12" x14ac:dyDescent="0.25">
      <c r="A46007" s="234"/>
      <c r="L46007" s="235"/>
    </row>
    <row r="46008" spans="1:12" x14ac:dyDescent="0.25">
      <c r="A46008" s="234"/>
      <c r="L46008" s="235"/>
    </row>
    <row r="46009" spans="1:12" x14ac:dyDescent="0.25">
      <c r="A46009" s="234"/>
      <c r="L46009" s="235"/>
    </row>
    <row r="46010" spans="1:12" x14ac:dyDescent="0.25">
      <c r="A46010" s="234"/>
      <c r="L46010" s="235"/>
    </row>
    <row r="46011" spans="1:12" x14ac:dyDescent="0.25">
      <c r="A46011" s="234"/>
      <c r="L46011" s="235"/>
    </row>
    <row r="46012" spans="1:12" x14ac:dyDescent="0.25">
      <c r="A46012" s="234"/>
      <c r="L46012" s="235"/>
    </row>
    <row r="46013" spans="1:12" x14ac:dyDescent="0.25">
      <c r="A46013" s="234"/>
      <c r="L46013" s="235"/>
    </row>
    <row r="46014" spans="1:12" x14ac:dyDescent="0.25">
      <c r="A46014" s="234"/>
      <c r="L46014" s="236"/>
    </row>
    <row r="46015" spans="1:12" x14ac:dyDescent="0.25">
      <c r="A46015" s="234"/>
      <c r="L46015" s="235"/>
    </row>
    <row r="46016" spans="1:12" x14ac:dyDescent="0.25">
      <c r="A46016" s="234"/>
      <c r="L46016" s="235"/>
    </row>
    <row r="46017" spans="1:12" x14ac:dyDescent="0.25">
      <c r="A46017" s="234"/>
      <c r="L46017" s="236"/>
    </row>
    <row r="46018" spans="1:12" x14ac:dyDescent="0.25">
      <c r="A46018" s="234"/>
      <c r="L46018" s="236"/>
    </row>
    <row r="46019" spans="1:12" x14ac:dyDescent="0.25">
      <c r="A46019" s="234"/>
      <c r="L46019" s="236"/>
    </row>
    <row r="46020" spans="1:12" x14ac:dyDescent="0.25">
      <c r="A46020" s="234"/>
      <c r="L46020" s="236"/>
    </row>
    <row r="46021" spans="1:12" x14ac:dyDescent="0.25">
      <c r="A46021" s="234"/>
      <c r="L46021" s="235"/>
    </row>
    <row r="46022" spans="1:12" x14ac:dyDescent="0.25">
      <c r="A46022" s="234"/>
      <c r="L46022" s="235"/>
    </row>
    <row r="46023" spans="1:12" x14ac:dyDescent="0.25">
      <c r="A46023" s="234"/>
      <c r="L46023" s="235"/>
    </row>
    <row r="46024" spans="1:12" x14ac:dyDescent="0.25">
      <c r="A46024" s="234"/>
      <c r="L46024" s="235"/>
    </row>
    <row r="46025" spans="1:12" x14ac:dyDescent="0.25">
      <c r="A46025" s="234"/>
      <c r="L46025" s="235"/>
    </row>
    <row r="46026" spans="1:12" x14ac:dyDescent="0.25">
      <c r="A46026" s="234"/>
      <c r="L46026" s="235"/>
    </row>
    <row r="46027" spans="1:12" x14ac:dyDescent="0.25">
      <c r="A46027" s="234"/>
      <c r="L46027" s="236"/>
    </row>
    <row r="46028" spans="1:12" x14ac:dyDescent="0.25">
      <c r="A46028" s="234"/>
      <c r="L46028" s="235"/>
    </row>
    <row r="46029" spans="1:12" x14ac:dyDescent="0.25">
      <c r="A46029" s="234"/>
      <c r="L46029" s="235"/>
    </row>
    <row r="46030" spans="1:12" x14ac:dyDescent="0.25">
      <c r="A46030" s="234"/>
      <c r="L46030" s="235"/>
    </row>
    <row r="46031" spans="1:12" x14ac:dyDescent="0.25">
      <c r="A46031" s="234"/>
      <c r="L46031" s="236"/>
    </row>
    <row r="46032" spans="1:12" x14ac:dyDescent="0.25">
      <c r="A46032" s="234"/>
      <c r="L46032" s="235"/>
    </row>
    <row r="46033" spans="1:12" x14ac:dyDescent="0.25">
      <c r="A46033" s="234"/>
      <c r="L46033" s="235"/>
    </row>
    <row r="46034" spans="1:12" x14ac:dyDescent="0.25">
      <c r="A46034" s="234"/>
      <c r="L46034" s="236"/>
    </row>
    <row r="46035" spans="1:12" x14ac:dyDescent="0.25">
      <c r="A46035" s="234"/>
      <c r="L46035" s="235"/>
    </row>
    <row r="46036" spans="1:12" x14ac:dyDescent="0.25">
      <c r="A46036" s="234"/>
      <c r="L46036" s="235"/>
    </row>
    <row r="46037" spans="1:12" x14ac:dyDescent="0.25">
      <c r="A46037" s="234"/>
      <c r="L46037" s="235"/>
    </row>
    <row r="46038" spans="1:12" x14ac:dyDescent="0.25">
      <c r="A46038" s="234"/>
      <c r="L46038" s="236"/>
    </row>
    <row r="46039" spans="1:12" x14ac:dyDescent="0.25">
      <c r="A46039" s="234"/>
      <c r="L46039" s="235"/>
    </row>
    <row r="46040" spans="1:12" x14ac:dyDescent="0.25">
      <c r="A46040" s="234"/>
      <c r="L46040" s="235"/>
    </row>
    <row r="46041" spans="1:12" x14ac:dyDescent="0.25">
      <c r="A46041" s="234"/>
      <c r="L46041" s="235"/>
    </row>
    <row r="46042" spans="1:12" x14ac:dyDescent="0.25">
      <c r="A46042" s="234"/>
      <c r="L46042" s="235"/>
    </row>
    <row r="46043" spans="1:12" x14ac:dyDescent="0.25">
      <c r="A46043" s="234"/>
      <c r="L46043" s="235"/>
    </row>
    <row r="46044" spans="1:12" x14ac:dyDescent="0.25">
      <c r="A46044" s="234"/>
      <c r="L46044" s="235"/>
    </row>
    <row r="46045" spans="1:12" x14ac:dyDescent="0.25">
      <c r="A46045" s="234"/>
      <c r="L46045" s="235"/>
    </row>
    <row r="46046" spans="1:12" x14ac:dyDescent="0.25">
      <c r="A46046" s="234"/>
      <c r="L46046" s="235"/>
    </row>
    <row r="46047" spans="1:12" x14ac:dyDescent="0.25">
      <c r="A46047" s="234"/>
      <c r="L46047" s="235"/>
    </row>
    <row r="46048" spans="1:12" x14ac:dyDescent="0.25">
      <c r="A46048" s="234"/>
      <c r="L46048" s="235"/>
    </row>
    <row r="46049" spans="1:12" x14ac:dyDescent="0.25">
      <c r="A46049" s="234"/>
      <c r="L46049" s="235"/>
    </row>
    <row r="46050" spans="1:12" x14ac:dyDescent="0.25">
      <c r="A46050" s="234"/>
      <c r="L46050" s="235"/>
    </row>
    <row r="46051" spans="1:12" x14ac:dyDescent="0.25">
      <c r="A46051" s="234"/>
      <c r="L46051" s="235"/>
    </row>
    <row r="46052" spans="1:12" x14ac:dyDescent="0.25">
      <c r="A46052" s="234"/>
      <c r="L46052" s="235"/>
    </row>
    <row r="46053" spans="1:12" x14ac:dyDescent="0.25">
      <c r="A46053" s="234"/>
      <c r="L46053" s="236"/>
    </row>
    <row r="46054" spans="1:12" x14ac:dyDescent="0.25">
      <c r="A46054" s="234"/>
      <c r="L46054" s="235"/>
    </row>
    <row r="46055" spans="1:12" x14ac:dyDescent="0.25">
      <c r="A46055" s="234"/>
      <c r="L46055" s="235"/>
    </row>
    <row r="46056" spans="1:12" x14ac:dyDescent="0.25">
      <c r="A46056" s="234"/>
      <c r="L46056" s="236"/>
    </row>
    <row r="46057" spans="1:12" x14ac:dyDescent="0.25">
      <c r="A46057" s="234"/>
      <c r="L46057" s="236"/>
    </row>
    <row r="46058" spans="1:12" x14ac:dyDescent="0.25">
      <c r="A46058" s="234"/>
      <c r="L46058" s="236"/>
    </row>
    <row r="46059" spans="1:12" x14ac:dyDescent="0.25">
      <c r="A46059" s="234"/>
      <c r="L46059" s="236"/>
    </row>
    <row r="46060" spans="1:12" x14ac:dyDescent="0.25">
      <c r="A46060" s="234"/>
      <c r="L46060" s="235"/>
    </row>
    <row r="46061" spans="1:12" x14ac:dyDescent="0.25">
      <c r="A46061" s="234"/>
      <c r="L46061" s="235"/>
    </row>
    <row r="46062" spans="1:12" x14ac:dyDescent="0.25">
      <c r="A46062" s="234"/>
      <c r="L46062" s="235"/>
    </row>
    <row r="46063" spans="1:12" x14ac:dyDescent="0.25">
      <c r="A46063" s="234"/>
      <c r="L46063" s="235"/>
    </row>
    <row r="46064" spans="1:12" x14ac:dyDescent="0.25">
      <c r="A46064" s="234"/>
      <c r="L46064" s="235"/>
    </row>
    <row r="46065" spans="1:12" x14ac:dyDescent="0.25">
      <c r="A46065" s="234"/>
      <c r="L46065" s="235"/>
    </row>
    <row r="46066" spans="1:12" x14ac:dyDescent="0.25">
      <c r="A46066" s="234"/>
      <c r="L46066" s="236"/>
    </row>
    <row r="46067" spans="1:12" x14ac:dyDescent="0.25">
      <c r="A46067" s="234"/>
      <c r="L46067" s="235"/>
    </row>
    <row r="46068" spans="1:12" x14ac:dyDescent="0.25">
      <c r="A46068" s="234"/>
      <c r="L46068" s="235"/>
    </row>
    <row r="46069" spans="1:12" x14ac:dyDescent="0.25">
      <c r="A46069" s="234"/>
      <c r="L46069" s="235"/>
    </row>
    <row r="46070" spans="1:12" x14ac:dyDescent="0.25">
      <c r="A46070" s="234"/>
      <c r="L46070" s="236"/>
    </row>
    <row r="46071" spans="1:12" x14ac:dyDescent="0.25">
      <c r="A46071" s="234"/>
      <c r="L46071" s="235"/>
    </row>
    <row r="46072" spans="1:12" x14ac:dyDescent="0.25">
      <c r="A46072" s="234"/>
      <c r="L46072" s="235"/>
    </row>
    <row r="46073" spans="1:12" x14ac:dyDescent="0.25">
      <c r="A46073" s="234"/>
      <c r="L46073" s="236"/>
    </row>
    <row r="46074" spans="1:12" x14ac:dyDescent="0.25">
      <c r="A46074" s="234"/>
      <c r="L46074" s="235"/>
    </row>
    <row r="46075" spans="1:12" x14ac:dyDescent="0.25">
      <c r="A46075" s="234"/>
      <c r="L46075" s="235"/>
    </row>
    <row r="46076" spans="1:12" x14ac:dyDescent="0.25">
      <c r="A46076" s="234"/>
      <c r="L46076" s="235"/>
    </row>
    <row r="46077" spans="1:12" x14ac:dyDescent="0.25">
      <c r="A46077" s="234"/>
      <c r="L46077" s="236"/>
    </row>
    <row r="46078" spans="1:12" x14ac:dyDescent="0.25">
      <c r="A46078" s="234"/>
      <c r="L46078" s="235"/>
    </row>
    <row r="46079" spans="1:12" x14ac:dyDescent="0.25">
      <c r="A46079" s="234"/>
      <c r="L46079" s="235"/>
    </row>
    <row r="46080" spans="1:12" x14ac:dyDescent="0.25">
      <c r="A46080" s="234"/>
      <c r="L46080" s="235"/>
    </row>
    <row r="46081" spans="1:12" x14ac:dyDescent="0.25">
      <c r="A46081" s="234"/>
      <c r="L46081" s="235"/>
    </row>
    <row r="46082" spans="1:12" x14ac:dyDescent="0.25">
      <c r="A46082" s="234"/>
      <c r="L46082" s="235"/>
    </row>
    <row r="46083" spans="1:12" x14ac:dyDescent="0.25">
      <c r="A46083" s="234"/>
      <c r="L46083" s="235"/>
    </row>
    <row r="46084" spans="1:12" x14ac:dyDescent="0.25">
      <c r="A46084" s="234"/>
      <c r="L46084" s="235"/>
    </row>
    <row r="46085" spans="1:12" x14ac:dyDescent="0.25">
      <c r="A46085" s="234"/>
      <c r="L46085" s="235"/>
    </row>
    <row r="46086" spans="1:12" x14ac:dyDescent="0.25">
      <c r="A46086" s="234"/>
      <c r="L46086" s="235"/>
    </row>
    <row r="46087" spans="1:12" x14ac:dyDescent="0.25">
      <c r="A46087" s="234"/>
      <c r="L46087" s="235"/>
    </row>
    <row r="46088" spans="1:12" x14ac:dyDescent="0.25">
      <c r="A46088" s="234"/>
      <c r="L46088" s="235"/>
    </row>
    <row r="46089" spans="1:12" x14ac:dyDescent="0.25">
      <c r="A46089" s="234"/>
      <c r="L46089" s="235"/>
    </row>
    <row r="46090" spans="1:12" x14ac:dyDescent="0.25">
      <c r="A46090" s="234"/>
      <c r="L46090" s="235"/>
    </row>
    <row r="46091" spans="1:12" x14ac:dyDescent="0.25">
      <c r="A46091" s="234"/>
      <c r="L46091" s="235"/>
    </row>
    <row r="46092" spans="1:12" x14ac:dyDescent="0.25">
      <c r="A46092" s="234"/>
      <c r="L46092" s="236"/>
    </row>
    <row r="46093" spans="1:12" x14ac:dyDescent="0.25">
      <c r="A46093" s="234"/>
      <c r="L46093" s="235"/>
    </row>
    <row r="46094" spans="1:12" x14ac:dyDescent="0.25">
      <c r="A46094" s="234"/>
      <c r="L46094" s="235"/>
    </row>
    <row r="46095" spans="1:12" x14ac:dyDescent="0.25">
      <c r="A46095" s="234"/>
      <c r="L46095" s="236"/>
    </row>
    <row r="46096" spans="1:12" x14ac:dyDescent="0.25">
      <c r="A46096" s="234"/>
      <c r="L46096" s="236"/>
    </row>
    <row r="46097" spans="1:12" x14ac:dyDescent="0.25">
      <c r="A46097" s="234"/>
      <c r="L46097" s="236"/>
    </row>
    <row r="46098" spans="1:12" x14ac:dyDescent="0.25">
      <c r="A46098" s="234"/>
      <c r="L46098" s="236"/>
    </row>
    <row r="46099" spans="1:12" x14ac:dyDescent="0.25">
      <c r="A46099" s="234"/>
      <c r="L46099" s="235"/>
    </row>
    <row r="46100" spans="1:12" x14ac:dyDescent="0.25">
      <c r="A46100" s="234"/>
      <c r="L46100" s="235"/>
    </row>
    <row r="46101" spans="1:12" x14ac:dyDescent="0.25">
      <c r="A46101" s="234"/>
      <c r="L46101" s="235"/>
    </row>
    <row r="46102" spans="1:12" x14ac:dyDescent="0.25">
      <c r="A46102" s="234"/>
      <c r="L46102" s="235"/>
    </row>
    <row r="46103" spans="1:12" x14ac:dyDescent="0.25">
      <c r="A46103" s="234"/>
      <c r="L46103" s="235"/>
    </row>
    <row r="46104" spans="1:12" x14ac:dyDescent="0.25">
      <c r="A46104" s="234"/>
      <c r="L46104" s="235"/>
    </row>
    <row r="46105" spans="1:12" x14ac:dyDescent="0.25">
      <c r="A46105" s="234"/>
      <c r="L46105" s="236"/>
    </row>
    <row r="46106" spans="1:12" x14ac:dyDescent="0.25">
      <c r="A46106" s="234"/>
      <c r="L46106" s="235"/>
    </row>
    <row r="46107" spans="1:12" x14ac:dyDescent="0.25">
      <c r="A46107" s="234"/>
      <c r="L46107" s="235"/>
    </row>
    <row r="46108" spans="1:12" x14ac:dyDescent="0.25">
      <c r="A46108" s="234"/>
      <c r="L46108" s="235"/>
    </row>
    <row r="46109" spans="1:12" x14ac:dyDescent="0.25">
      <c r="A46109" s="234"/>
      <c r="L46109" s="236"/>
    </row>
    <row r="46110" spans="1:12" x14ac:dyDescent="0.25">
      <c r="A46110" s="234"/>
      <c r="L46110" s="235"/>
    </row>
    <row r="46111" spans="1:12" x14ac:dyDescent="0.25">
      <c r="A46111" s="234"/>
      <c r="L46111" s="235"/>
    </row>
    <row r="46112" spans="1:12" x14ac:dyDescent="0.25">
      <c r="A46112" s="234"/>
      <c r="L46112" s="236"/>
    </row>
    <row r="46113" spans="1:12" x14ac:dyDescent="0.25">
      <c r="A46113" s="234"/>
      <c r="L46113" s="235"/>
    </row>
    <row r="46114" spans="1:12" x14ac:dyDescent="0.25">
      <c r="A46114" s="234"/>
      <c r="L46114" s="235"/>
    </row>
    <row r="46115" spans="1:12" x14ac:dyDescent="0.25">
      <c r="A46115" s="234"/>
      <c r="L46115" s="235"/>
    </row>
    <row r="46116" spans="1:12" x14ac:dyDescent="0.25">
      <c r="A46116" s="234"/>
      <c r="L46116" s="236"/>
    </row>
    <row r="46117" spans="1:12" x14ac:dyDescent="0.25">
      <c r="A46117" s="234"/>
      <c r="L46117" s="235"/>
    </row>
    <row r="46118" spans="1:12" x14ac:dyDescent="0.25">
      <c r="A46118" s="234"/>
      <c r="L46118" s="235"/>
    </row>
    <row r="46119" spans="1:12" x14ac:dyDescent="0.25">
      <c r="A46119" s="234"/>
      <c r="L46119" s="235"/>
    </row>
    <row r="46120" spans="1:12" x14ac:dyDescent="0.25">
      <c r="A46120" s="234"/>
      <c r="L46120" s="235"/>
    </row>
    <row r="46121" spans="1:12" x14ac:dyDescent="0.25">
      <c r="A46121" s="234"/>
      <c r="L46121" s="235"/>
    </row>
    <row r="46122" spans="1:12" x14ac:dyDescent="0.25">
      <c r="A46122" s="234"/>
      <c r="L46122" s="235"/>
    </row>
    <row r="46123" spans="1:12" x14ac:dyDescent="0.25">
      <c r="A46123" s="234"/>
      <c r="L46123" s="235"/>
    </row>
    <row r="46124" spans="1:12" x14ac:dyDescent="0.25">
      <c r="A46124" s="234"/>
      <c r="L46124" s="235"/>
    </row>
    <row r="46125" spans="1:12" x14ac:dyDescent="0.25">
      <c r="A46125" s="234"/>
      <c r="L46125" s="235"/>
    </row>
    <row r="46126" spans="1:12" x14ac:dyDescent="0.25">
      <c r="A46126" s="234"/>
      <c r="L46126" s="235"/>
    </row>
    <row r="46127" spans="1:12" x14ac:dyDescent="0.25">
      <c r="A46127" s="234"/>
      <c r="L46127" s="235"/>
    </row>
    <row r="46128" spans="1:12" x14ac:dyDescent="0.25">
      <c r="A46128" s="234"/>
      <c r="L46128" s="235"/>
    </row>
    <row r="46129" spans="1:12" x14ac:dyDescent="0.25">
      <c r="A46129" s="234"/>
      <c r="L46129" s="235"/>
    </row>
    <row r="46130" spans="1:12" x14ac:dyDescent="0.25">
      <c r="A46130" s="234"/>
      <c r="L46130" s="235"/>
    </row>
    <row r="46131" spans="1:12" x14ac:dyDescent="0.25">
      <c r="A46131" s="234"/>
      <c r="L46131" s="236"/>
    </row>
    <row r="46132" spans="1:12" x14ac:dyDescent="0.25">
      <c r="A46132" s="234"/>
      <c r="L46132" s="235"/>
    </row>
    <row r="46133" spans="1:12" x14ac:dyDescent="0.25">
      <c r="A46133" s="234"/>
      <c r="L46133" s="235"/>
    </row>
    <row r="46134" spans="1:12" x14ac:dyDescent="0.25">
      <c r="A46134" s="234"/>
      <c r="L46134" s="236"/>
    </row>
    <row r="46135" spans="1:12" x14ac:dyDescent="0.25">
      <c r="A46135" s="234"/>
      <c r="L46135" s="236"/>
    </row>
    <row r="46136" spans="1:12" x14ac:dyDescent="0.25">
      <c r="A46136" s="234"/>
      <c r="L46136" s="236"/>
    </row>
    <row r="46137" spans="1:12" x14ac:dyDescent="0.25">
      <c r="A46137" s="234"/>
      <c r="L46137" s="236"/>
    </row>
    <row r="46138" spans="1:12" x14ac:dyDescent="0.25">
      <c r="A46138" s="234"/>
      <c r="L46138" s="235"/>
    </row>
    <row r="46139" spans="1:12" x14ac:dyDescent="0.25">
      <c r="A46139" s="234"/>
      <c r="L46139" s="235"/>
    </row>
    <row r="46140" spans="1:12" x14ac:dyDescent="0.25">
      <c r="A46140" s="234"/>
      <c r="L46140" s="235"/>
    </row>
    <row r="46141" spans="1:12" x14ac:dyDescent="0.25">
      <c r="A46141" s="234"/>
      <c r="L46141" s="235"/>
    </row>
    <row r="46142" spans="1:12" x14ac:dyDescent="0.25">
      <c r="A46142" s="234"/>
      <c r="L46142" s="235"/>
    </row>
    <row r="46143" spans="1:12" x14ac:dyDescent="0.25">
      <c r="A46143" s="234"/>
      <c r="L46143" s="235"/>
    </row>
    <row r="46144" spans="1:12" x14ac:dyDescent="0.25">
      <c r="A46144" s="234"/>
      <c r="L46144" s="236"/>
    </row>
    <row r="46145" spans="1:12" x14ac:dyDescent="0.25">
      <c r="A46145" s="234"/>
      <c r="L46145" s="235"/>
    </row>
    <row r="46146" spans="1:12" x14ac:dyDescent="0.25">
      <c r="A46146" s="234"/>
      <c r="L46146" s="235"/>
    </row>
    <row r="46147" spans="1:12" x14ac:dyDescent="0.25">
      <c r="A46147" s="234"/>
      <c r="L46147" s="235"/>
    </row>
    <row r="46148" spans="1:12" x14ac:dyDescent="0.25">
      <c r="A46148" s="234"/>
      <c r="L46148" s="236"/>
    </row>
    <row r="46149" spans="1:12" x14ac:dyDescent="0.25">
      <c r="A46149" s="234"/>
      <c r="L46149" s="235"/>
    </row>
    <row r="46150" spans="1:12" x14ac:dyDescent="0.25">
      <c r="A46150" s="234"/>
      <c r="L46150" s="235"/>
    </row>
    <row r="46151" spans="1:12" x14ac:dyDescent="0.25">
      <c r="A46151" s="234"/>
      <c r="L46151" s="236"/>
    </row>
    <row r="46152" spans="1:12" x14ac:dyDescent="0.25">
      <c r="A46152" s="234"/>
      <c r="L46152" s="235"/>
    </row>
    <row r="46153" spans="1:12" x14ac:dyDescent="0.25">
      <c r="A46153" s="234"/>
      <c r="L46153" s="235"/>
    </row>
    <row r="46154" spans="1:12" x14ac:dyDescent="0.25">
      <c r="A46154" s="234"/>
      <c r="L46154" s="235"/>
    </row>
    <row r="46155" spans="1:12" x14ac:dyDescent="0.25">
      <c r="A46155" s="234"/>
      <c r="L46155" s="236"/>
    </row>
    <row r="46156" spans="1:12" x14ac:dyDescent="0.25">
      <c r="A46156" s="234"/>
      <c r="L46156" s="235"/>
    </row>
    <row r="46157" spans="1:12" x14ac:dyDescent="0.25">
      <c r="A46157" s="234"/>
      <c r="L46157" s="235"/>
    </row>
    <row r="46158" spans="1:12" x14ac:dyDescent="0.25">
      <c r="A46158" s="234"/>
      <c r="L46158" s="235"/>
    </row>
    <row r="46159" spans="1:12" x14ac:dyDescent="0.25">
      <c r="A46159" s="234"/>
      <c r="L46159" s="235"/>
    </row>
    <row r="46160" spans="1:12" x14ac:dyDescent="0.25">
      <c r="A46160" s="234"/>
      <c r="L46160" s="235"/>
    </row>
    <row r="46161" spans="1:12" x14ac:dyDescent="0.25">
      <c r="A46161" s="234"/>
      <c r="L46161" s="235"/>
    </row>
    <row r="46162" spans="1:12" x14ac:dyDescent="0.25">
      <c r="A46162" s="234"/>
      <c r="L46162" s="235"/>
    </row>
    <row r="46163" spans="1:12" x14ac:dyDescent="0.25">
      <c r="A46163" s="234"/>
      <c r="L46163" s="235"/>
    </row>
    <row r="46164" spans="1:12" x14ac:dyDescent="0.25">
      <c r="A46164" s="234"/>
      <c r="L46164" s="235"/>
    </row>
    <row r="46165" spans="1:12" x14ac:dyDescent="0.25">
      <c r="A46165" s="234"/>
      <c r="L46165" s="235"/>
    </row>
    <row r="46166" spans="1:12" x14ac:dyDescent="0.25">
      <c r="A46166" s="234"/>
      <c r="L46166" s="235"/>
    </row>
    <row r="46167" spans="1:12" x14ac:dyDescent="0.25">
      <c r="A46167" s="234"/>
      <c r="L46167" s="235"/>
    </row>
    <row r="46168" spans="1:12" x14ac:dyDescent="0.25">
      <c r="A46168" s="234"/>
      <c r="L46168" s="235"/>
    </row>
    <row r="46169" spans="1:12" x14ac:dyDescent="0.25">
      <c r="A46169" s="234"/>
      <c r="L46169" s="235"/>
    </row>
    <row r="46170" spans="1:12" x14ac:dyDescent="0.25">
      <c r="A46170" s="234"/>
      <c r="L46170" s="236"/>
    </row>
    <row r="46171" spans="1:12" x14ac:dyDescent="0.25">
      <c r="A46171" s="234"/>
      <c r="L46171" s="235"/>
    </row>
    <row r="46172" spans="1:12" x14ac:dyDescent="0.25">
      <c r="A46172" s="234"/>
      <c r="L46172" s="235"/>
    </row>
    <row r="46173" spans="1:12" x14ac:dyDescent="0.25">
      <c r="A46173" s="234"/>
      <c r="L46173" s="236"/>
    </row>
    <row r="46174" spans="1:12" x14ac:dyDescent="0.25">
      <c r="A46174" s="234"/>
      <c r="L46174" s="236"/>
    </row>
    <row r="46175" spans="1:12" x14ac:dyDescent="0.25">
      <c r="A46175" s="234"/>
      <c r="L46175" s="236"/>
    </row>
    <row r="46176" spans="1:12" x14ac:dyDescent="0.25">
      <c r="A46176" s="234"/>
      <c r="L46176" s="236"/>
    </row>
    <row r="46177" spans="1:12" x14ac:dyDescent="0.25">
      <c r="A46177" s="234"/>
      <c r="L46177" s="235"/>
    </row>
    <row r="46178" spans="1:12" x14ac:dyDescent="0.25">
      <c r="A46178" s="234"/>
      <c r="L46178" s="235"/>
    </row>
    <row r="46179" spans="1:12" x14ac:dyDescent="0.25">
      <c r="A46179" s="234"/>
      <c r="L46179" s="235"/>
    </row>
    <row r="46180" spans="1:12" x14ac:dyDescent="0.25">
      <c r="A46180" s="234"/>
      <c r="L46180" s="235"/>
    </row>
    <row r="46181" spans="1:12" x14ac:dyDescent="0.25">
      <c r="A46181" s="234"/>
      <c r="L46181" s="235"/>
    </row>
    <row r="46182" spans="1:12" x14ac:dyDescent="0.25">
      <c r="A46182" s="234"/>
      <c r="L46182" s="235"/>
    </row>
    <row r="46183" spans="1:12" x14ac:dyDescent="0.25">
      <c r="A46183" s="234"/>
      <c r="L46183" s="236"/>
    </row>
    <row r="46184" spans="1:12" x14ac:dyDescent="0.25">
      <c r="A46184" s="234"/>
      <c r="L46184" s="235"/>
    </row>
    <row r="46185" spans="1:12" x14ac:dyDescent="0.25">
      <c r="A46185" s="234"/>
      <c r="L46185" s="235"/>
    </row>
    <row r="46186" spans="1:12" x14ac:dyDescent="0.25">
      <c r="A46186" s="234"/>
      <c r="L46186" s="235"/>
    </row>
    <row r="46187" spans="1:12" x14ac:dyDescent="0.25">
      <c r="A46187" s="234"/>
      <c r="L46187" s="236"/>
    </row>
    <row r="46188" spans="1:12" x14ac:dyDescent="0.25">
      <c r="A46188" s="234"/>
      <c r="L46188" s="235"/>
    </row>
    <row r="46189" spans="1:12" x14ac:dyDescent="0.25">
      <c r="A46189" s="234"/>
      <c r="L46189" s="235"/>
    </row>
    <row r="46190" spans="1:12" x14ac:dyDescent="0.25">
      <c r="A46190" s="234"/>
      <c r="L46190" s="236"/>
    </row>
    <row r="46191" spans="1:12" x14ac:dyDescent="0.25">
      <c r="A46191" s="234"/>
      <c r="L46191" s="235"/>
    </row>
    <row r="46192" spans="1:12" x14ac:dyDescent="0.25">
      <c r="A46192" s="234"/>
      <c r="L46192" s="235"/>
    </row>
    <row r="46193" spans="1:12" x14ac:dyDescent="0.25">
      <c r="A46193" s="234"/>
      <c r="L46193" s="235"/>
    </row>
    <row r="46194" spans="1:12" x14ac:dyDescent="0.25">
      <c r="A46194" s="234"/>
      <c r="L46194" s="236"/>
    </row>
    <row r="46195" spans="1:12" x14ac:dyDescent="0.25">
      <c r="A46195" s="234"/>
      <c r="L46195" s="235"/>
    </row>
    <row r="46196" spans="1:12" x14ac:dyDescent="0.25">
      <c r="A46196" s="234"/>
      <c r="L46196" s="235"/>
    </row>
    <row r="46197" spans="1:12" x14ac:dyDescent="0.25">
      <c r="A46197" s="234"/>
      <c r="L46197" s="235"/>
    </row>
    <row r="46198" spans="1:12" x14ac:dyDescent="0.25">
      <c r="A46198" s="234"/>
      <c r="L46198" s="235"/>
    </row>
    <row r="46199" spans="1:12" x14ac:dyDescent="0.25">
      <c r="A46199" s="234"/>
      <c r="L46199" s="235"/>
    </row>
    <row r="46200" spans="1:12" x14ac:dyDescent="0.25">
      <c r="A46200" s="234"/>
      <c r="L46200" s="235"/>
    </row>
    <row r="46201" spans="1:12" x14ac:dyDescent="0.25">
      <c r="A46201" s="234"/>
      <c r="L46201" s="235"/>
    </row>
    <row r="46202" spans="1:12" x14ac:dyDescent="0.25">
      <c r="A46202" s="234"/>
      <c r="L46202" s="235"/>
    </row>
    <row r="46203" spans="1:12" x14ac:dyDescent="0.25">
      <c r="A46203" s="234"/>
      <c r="L46203" s="235"/>
    </row>
    <row r="46204" spans="1:12" x14ac:dyDescent="0.25">
      <c r="A46204" s="234"/>
      <c r="L46204" s="235"/>
    </row>
    <row r="46205" spans="1:12" x14ac:dyDescent="0.25">
      <c r="A46205" s="234"/>
      <c r="L46205" s="235"/>
    </row>
    <row r="46206" spans="1:12" x14ac:dyDescent="0.25">
      <c r="A46206" s="234"/>
      <c r="L46206" s="235"/>
    </row>
    <row r="46207" spans="1:12" x14ac:dyDescent="0.25">
      <c r="A46207" s="234"/>
      <c r="L46207" s="235"/>
    </row>
    <row r="46208" spans="1:12" x14ac:dyDescent="0.25">
      <c r="A46208" s="234"/>
      <c r="L46208" s="235"/>
    </row>
    <row r="46209" spans="1:12" x14ac:dyDescent="0.25">
      <c r="A46209" s="234"/>
      <c r="L46209" s="236"/>
    </row>
    <row r="46210" spans="1:12" x14ac:dyDescent="0.25">
      <c r="A46210" s="234"/>
      <c r="L46210" s="235"/>
    </row>
    <row r="46211" spans="1:12" x14ac:dyDescent="0.25">
      <c r="A46211" s="234"/>
      <c r="L46211" s="235"/>
    </row>
    <row r="46212" spans="1:12" x14ac:dyDescent="0.25">
      <c r="A46212" s="234"/>
      <c r="L46212" s="236"/>
    </row>
    <row r="46213" spans="1:12" x14ac:dyDescent="0.25">
      <c r="A46213" s="234"/>
      <c r="L46213" s="236"/>
    </row>
    <row r="46214" spans="1:12" x14ac:dyDescent="0.25">
      <c r="A46214" s="234"/>
      <c r="L46214" s="236"/>
    </row>
    <row r="46215" spans="1:12" x14ac:dyDescent="0.25">
      <c r="A46215" s="234"/>
      <c r="L46215" s="236"/>
    </row>
    <row r="46216" spans="1:12" x14ac:dyDescent="0.25">
      <c r="A46216" s="234"/>
      <c r="L46216" s="235"/>
    </row>
    <row r="46217" spans="1:12" x14ac:dyDescent="0.25">
      <c r="A46217" s="234"/>
      <c r="L46217" s="235"/>
    </row>
    <row r="46218" spans="1:12" x14ac:dyDescent="0.25">
      <c r="A46218" s="234"/>
      <c r="L46218" s="235"/>
    </row>
    <row r="46219" spans="1:12" x14ac:dyDescent="0.25">
      <c r="A46219" s="234"/>
      <c r="L46219" s="235"/>
    </row>
    <row r="46220" spans="1:12" x14ac:dyDescent="0.25">
      <c r="A46220" s="234"/>
      <c r="L46220" s="235"/>
    </row>
    <row r="46221" spans="1:12" x14ac:dyDescent="0.25">
      <c r="A46221" s="234"/>
      <c r="L46221" s="235"/>
    </row>
    <row r="46222" spans="1:12" x14ac:dyDescent="0.25">
      <c r="A46222" s="234"/>
      <c r="L46222" s="236"/>
    </row>
    <row r="46223" spans="1:12" x14ac:dyDescent="0.25">
      <c r="A46223" s="234"/>
      <c r="L46223" s="235"/>
    </row>
    <row r="46224" spans="1:12" x14ac:dyDescent="0.25">
      <c r="A46224" s="234"/>
      <c r="L46224" s="235"/>
    </row>
    <row r="46225" spans="1:12" x14ac:dyDescent="0.25">
      <c r="A46225" s="234"/>
      <c r="L46225" s="235"/>
    </row>
    <row r="46226" spans="1:12" x14ac:dyDescent="0.25">
      <c r="A46226" s="234"/>
      <c r="L46226" s="236"/>
    </row>
    <row r="46227" spans="1:12" x14ac:dyDescent="0.25">
      <c r="A46227" s="234"/>
      <c r="L46227" s="235"/>
    </row>
    <row r="46228" spans="1:12" x14ac:dyDescent="0.25">
      <c r="A46228" s="234"/>
      <c r="L46228" s="235"/>
    </row>
    <row r="46229" spans="1:12" x14ac:dyDescent="0.25">
      <c r="A46229" s="234"/>
      <c r="L46229" s="236"/>
    </row>
    <row r="46230" spans="1:12" x14ac:dyDescent="0.25">
      <c r="A46230" s="234"/>
      <c r="L46230" s="235"/>
    </row>
    <row r="46231" spans="1:12" x14ac:dyDescent="0.25">
      <c r="A46231" s="234"/>
      <c r="L46231" s="235"/>
    </row>
    <row r="46232" spans="1:12" x14ac:dyDescent="0.25">
      <c r="A46232" s="234"/>
      <c r="L46232" s="235"/>
    </row>
    <row r="46233" spans="1:12" x14ac:dyDescent="0.25">
      <c r="A46233" s="234"/>
      <c r="L46233" s="236"/>
    </row>
    <row r="46234" spans="1:12" x14ac:dyDescent="0.25">
      <c r="A46234" s="234"/>
      <c r="L46234" s="235"/>
    </row>
    <row r="46235" spans="1:12" x14ac:dyDescent="0.25">
      <c r="A46235" s="234"/>
      <c r="L46235" s="235"/>
    </row>
    <row r="46236" spans="1:12" x14ac:dyDescent="0.25">
      <c r="A46236" s="234"/>
      <c r="L46236" s="235"/>
    </row>
    <row r="46237" spans="1:12" x14ac:dyDescent="0.25">
      <c r="A46237" s="234"/>
      <c r="L46237" s="235"/>
    </row>
    <row r="46238" spans="1:12" x14ac:dyDescent="0.25">
      <c r="A46238" s="234"/>
      <c r="L46238" s="235"/>
    </row>
    <row r="46239" spans="1:12" x14ac:dyDescent="0.25">
      <c r="A46239" s="234"/>
      <c r="L46239" s="235"/>
    </row>
    <row r="46240" spans="1:12" x14ac:dyDescent="0.25">
      <c r="A46240" s="234"/>
      <c r="L46240" s="235"/>
    </row>
    <row r="46241" spans="1:12" x14ac:dyDescent="0.25">
      <c r="A46241" s="234"/>
      <c r="L46241" s="235"/>
    </row>
    <row r="46242" spans="1:12" x14ac:dyDescent="0.25">
      <c r="A46242" s="234"/>
      <c r="L46242" s="235"/>
    </row>
    <row r="46243" spans="1:12" x14ac:dyDescent="0.25">
      <c r="A46243" s="234"/>
      <c r="L46243" s="235"/>
    </row>
    <row r="46244" spans="1:12" x14ac:dyDescent="0.25">
      <c r="A46244" s="234"/>
      <c r="L46244" s="235"/>
    </row>
    <row r="46245" spans="1:12" x14ac:dyDescent="0.25">
      <c r="A46245" s="234"/>
      <c r="L46245" s="235"/>
    </row>
    <row r="46246" spans="1:12" x14ac:dyDescent="0.25">
      <c r="A46246" s="234"/>
      <c r="L46246" s="235"/>
    </row>
    <row r="46247" spans="1:12" x14ac:dyDescent="0.25">
      <c r="A46247" s="234"/>
      <c r="L46247" s="235"/>
    </row>
    <row r="46248" spans="1:12" x14ac:dyDescent="0.25">
      <c r="A46248" s="234"/>
      <c r="L46248" s="236"/>
    </row>
    <row r="46249" spans="1:12" x14ac:dyDescent="0.25">
      <c r="A46249" s="234"/>
      <c r="L46249" s="235"/>
    </row>
    <row r="46250" spans="1:12" x14ac:dyDescent="0.25">
      <c r="A46250" s="234"/>
      <c r="L46250" s="235"/>
    </row>
    <row r="46251" spans="1:12" x14ac:dyDescent="0.25">
      <c r="A46251" s="234"/>
      <c r="L46251" s="236"/>
    </row>
    <row r="46252" spans="1:12" x14ac:dyDescent="0.25">
      <c r="A46252" s="234"/>
      <c r="L46252" s="236"/>
    </row>
    <row r="46253" spans="1:12" x14ac:dyDescent="0.25">
      <c r="A46253" s="234"/>
      <c r="L46253" s="236"/>
    </row>
    <row r="46254" spans="1:12" x14ac:dyDescent="0.25">
      <c r="A46254" s="234"/>
      <c r="L46254" s="236"/>
    </row>
    <row r="46255" spans="1:12" x14ac:dyDescent="0.25">
      <c r="A46255" s="234"/>
      <c r="L46255" s="235"/>
    </row>
    <row r="46256" spans="1:12" x14ac:dyDescent="0.25">
      <c r="A46256" s="234"/>
      <c r="L46256" s="235"/>
    </row>
    <row r="46257" spans="1:12" x14ac:dyDescent="0.25">
      <c r="A46257" s="234"/>
      <c r="L46257" s="235"/>
    </row>
    <row r="46258" spans="1:12" x14ac:dyDescent="0.25">
      <c r="A46258" s="234"/>
      <c r="L46258" s="235"/>
    </row>
    <row r="46259" spans="1:12" x14ac:dyDescent="0.25">
      <c r="A46259" s="234"/>
      <c r="L46259" s="235"/>
    </row>
    <row r="46260" spans="1:12" x14ac:dyDescent="0.25">
      <c r="A46260" s="234"/>
      <c r="L46260" s="235"/>
    </row>
    <row r="46261" spans="1:12" x14ac:dyDescent="0.25">
      <c r="A46261" s="234"/>
      <c r="L46261" s="236"/>
    </row>
    <row r="46262" spans="1:12" x14ac:dyDescent="0.25">
      <c r="A46262" s="234"/>
      <c r="L46262" s="235"/>
    </row>
    <row r="46263" spans="1:12" x14ac:dyDescent="0.25">
      <c r="A46263" s="234"/>
      <c r="L46263" s="235"/>
    </row>
    <row r="46264" spans="1:12" x14ac:dyDescent="0.25">
      <c r="A46264" s="234"/>
      <c r="L46264" s="235"/>
    </row>
    <row r="46265" spans="1:12" x14ac:dyDescent="0.25">
      <c r="A46265" s="234"/>
      <c r="L46265" s="236"/>
    </row>
    <row r="46266" spans="1:12" x14ac:dyDescent="0.25">
      <c r="A46266" s="234"/>
      <c r="L46266" s="235"/>
    </row>
    <row r="46267" spans="1:12" x14ac:dyDescent="0.25">
      <c r="A46267" s="234"/>
      <c r="L46267" s="235"/>
    </row>
    <row r="46268" spans="1:12" x14ac:dyDescent="0.25">
      <c r="A46268" s="234"/>
      <c r="L46268" s="236"/>
    </row>
    <row r="46269" spans="1:12" x14ac:dyDescent="0.25">
      <c r="A46269" s="234"/>
      <c r="L46269" s="235"/>
    </row>
    <row r="46270" spans="1:12" x14ac:dyDescent="0.25">
      <c r="A46270" s="234"/>
      <c r="L46270" s="235"/>
    </row>
    <row r="46271" spans="1:12" x14ac:dyDescent="0.25">
      <c r="A46271" s="234"/>
      <c r="L46271" s="235"/>
    </row>
    <row r="46272" spans="1:12" x14ac:dyDescent="0.25">
      <c r="A46272" s="234"/>
      <c r="L46272" s="236"/>
    </row>
    <row r="46273" spans="1:12" x14ac:dyDescent="0.25">
      <c r="A46273" s="234"/>
      <c r="L46273" s="235"/>
    </row>
    <row r="46274" spans="1:12" x14ac:dyDescent="0.25">
      <c r="A46274" s="234"/>
      <c r="L46274" s="235"/>
    </row>
    <row r="46275" spans="1:12" x14ac:dyDescent="0.25">
      <c r="A46275" s="234"/>
      <c r="L46275" s="235"/>
    </row>
    <row r="46276" spans="1:12" x14ac:dyDescent="0.25">
      <c r="A46276" s="234"/>
      <c r="L46276" s="235"/>
    </row>
    <row r="46277" spans="1:12" x14ac:dyDescent="0.25">
      <c r="A46277" s="234"/>
      <c r="L46277" s="235"/>
    </row>
    <row r="46278" spans="1:12" x14ac:dyDescent="0.25">
      <c r="A46278" s="234"/>
      <c r="L46278" s="235"/>
    </row>
    <row r="46279" spans="1:12" x14ac:dyDescent="0.25">
      <c r="A46279" s="234"/>
      <c r="L46279" s="235"/>
    </row>
    <row r="46280" spans="1:12" x14ac:dyDescent="0.25">
      <c r="A46280" s="234"/>
      <c r="L46280" s="235"/>
    </row>
    <row r="46281" spans="1:12" x14ac:dyDescent="0.25">
      <c r="A46281" s="234"/>
      <c r="L46281" s="235"/>
    </row>
    <row r="46282" spans="1:12" x14ac:dyDescent="0.25">
      <c r="A46282" s="234"/>
      <c r="L46282" s="235"/>
    </row>
    <row r="46283" spans="1:12" x14ac:dyDescent="0.25">
      <c r="A46283" s="234"/>
      <c r="L46283" s="235"/>
    </row>
    <row r="46284" spans="1:12" x14ac:dyDescent="0.25">
      <c r="A46284" s="234"/>
      <c r="L46284" s="235"/>
    </row>
    <row r="46285" spans="1:12" x14ac:dyDescent="0.25">
      <c r="A46285" s="234"/>
      <c r="L46285" s="235"/>
    </row>
    <row r="46286" spans="1:12" x14ac:dyDescent="0.25">
      <c r="A46286" s="234"/>
      <c r="L46286" s="235"/>
    </row>
    <row r="46287" spans="1:12" x14ac:dyDescent="0.25">
      <c r="A46287" s="234"/>
      <c r="L46287" s="236"/>
    </row>
    <row r="46288" spans="1:12" x14ac:dyDescent="0.25">
      <c r="A46288" s="234"/>
      <c r="L46288" s="235"/>
    </row>
    <row r="46289" spans="1:12" x14ac:dyDescent="0.25">
      <c r="A46289" s="234"/>
      <c r="L46289" s="235"/>
    </row>
    <row r="46290" spans="1:12" x14ac:dyDescent="0.25">
      <c r="A46290" s="234"/>
      <c r="L46290" s="236"/>
    </row>
    <row r="46291" spans="1:12" x14ac:dyDescent="0.25">
      <c r="A46291" s="234"/>
      <c r="L46291" s="236"/>
    </row>
    <row r="46292" spans="1:12" x14ac:dyDescent="0.25">
      <c r="A46292" s="234"/>
      <c r="L46292" s="236"/>
    </row>
    <row r="46293" spans="1:12" x14ac:dyDescent="0.25">
      <c r="A46293" s="234"/>
      <c r="L46293" s="236"/>
    </row>
    <row r="46294" spans="1:12" x14ac:dyDescent="0.25">
      <c r="A46294" s="234"/>
      <c r="L46294" s="235"/>
    </row>
    <row r="46295" spans="1:12" x14ac:dyDescent="0.25">
      <c r="A46295" s="234"/>
      <c r="L46295" s="235"/>
    </row>
    <row r="46296" spans="1:12" x14ac:dyDescent="0.25">
      <c r="A46296" s="234"/>
      <c r="L46296" s="235"/>
    </row>
    <row r="46297" spans="1:12" x14ac:dyDescent="0.25">
      <c r="A46297" s="234"/>
      <c r="L46297" s="235"/>
    </row>
    <row r="46298" spans="1:12" x14ac:dyDescent="0.25">
      <c r="A46298" s="234"/>
      <c r="L46298" s="235"/>
    </row>
    <row r="46299" spans="1:12" x14ac:dyDescent="0.25">
      <c r="A46299" s="234"/>
      <c r="L46299" s="235"/>
    </row>
    <row r="46300" spans="1:12" x14ac:dyDescent="0.25">
      <c r="A46300" s="234"/>
      <c r="L46300" s="236"/>
    </row>
    <row r="46301" spans="1:12" x14ac:dyDescent="0.25">
      <c r="A46301" s="234"/>
      <c r="L46301" s="235"/>
    </row>
    <row r="46302" spans="1:12" x14ac:dyDescent="0.25">
      <c r="A46302" s="234"/>
      <c r="L46302" s="235"/>
    </row>
    <row r="46303" spans="1:12" x14ac:dyDescent="0.25">
      <c r="A46303" s="234"/>
      <c r="L46303" s="235"/>
    </row>
    <row r="46304" spans="1:12" x14ac:dyDescent="0.25">
      <c r="A46304" s="234"/>
      <c r="L46304" s="236"/>
    </row>
    <row r="46305" spans="1:12" x14ac:dyDescent="0.25">
      <c r="A46305" s="234"/>
      <c r="L46305" s="235"/>
    </row>
    <row r="46306" spans="1:12" x14ac:dyDescent="0.25">
      <c r="A46306" s="234"/>
      <c r="L46306" s="235"/>
    </row>
    <row r="46307" spans="1:12" x14ac:dyDescent="0.25">
      <c r="A46307" s="234"/>
      <c r="L46307" s="236"/>
    </row>
    <row r="46308" spans="1:12" x14ac:dyDescent="0.25">
      <c r="A46308" s="234"/>
      <c r="L46308" s="235"/>
    </row>
    <row r="46309" spans="1:12" x14ac:dyDescent="0.25">
      <c r="A46309" s="234"/>
      <c r="L46309" s="235"/>
    </row>
    <row r="46310" spans="1:12" x14ac:dyDescent="0.25">
      <c r="A46310" s="234"/>
      <c r="L46310" s="235"/>
    </row>
    <row r="46311" spans="1:12" x14ac:dyDescent="0.25">
      <c r="A46311" s="234"/>
      <c r="L46311" s="236"/>
    </row>
    <row r="46312" spans="1:12" x14ac:dyDescent="0.25">
      <c r="A46312" s="234"/>
      <c r="L46312" s="235"/>
    </row>
    <row r="46313" spans="1:12" x14ac:dyDescent="0.25">
      <c r="A46313" s="234"/>
      <c r="L46313" s="235"/>
    </row>
    <row r="46314" spans="1:12" x14ac:dyDescent="0.25">
      <c r="A46314" s="234"/>
      <c r="L46314" s="235"/>
    </row>
    <row r="46315" spans="1:12" x14ac:dyDescent="0.25">
      <c r="A46315" s="234"/>
      <c r="L46315" s="235"/>
    </row>
    <row r="46316" spans="1:12" x14ac:dyDescent="0.25">
      <c r="A46316" s="234"/>
      <c r="L46316" s="235"/>
    </row>
    <row r="46317" spans="1:12" x14ac:dyDescent="0.25">
      <c r="A46317" s="234"/>
      <c r="L46317" s="235"/>
    </row>
    <row r="46318" spans="1:12" x14ac:dyDescent="0.25">
      <c r="A46318" s="234"/>
      <c r="L46318" s="235"/>
    </row>
    <row r="46319" spans="1:12" x14ac:dyDescent="0.25">
      <c r="A46319" s="234"/>
      <c r="L46319" s="235"/>
    </row>
    <row r="46320" spans="1:12" x14ac:dyDescent="0.25">
      <c r="A46320" s="234"/>
      <c r="L46320" s="235"/>
    </row>
    <row r="46321" spans="1:12" x14ac:dyDescent="0.25">
      <c r="A46321" s="234"/>
      <c r="L46321" s="235"/>
    </row>
    <row r="46322" spans="1:12" x14ac:dyDescent="0.25">
      <c r="A46322" s="234"/>
      <c r="L46322" s="235"/>
    </row>
    <row r="46323" spans="1:12" x14ac:dyDescent="0.25">
      <c r="A46323" s="234"/>
      <c r="L46323" s="235"/>
    </row>
    <row r="46324" spans="1:12" x14ac:dyDescent="0.25">
      <c r="A46324" s="234"/>
      <c r="L46324" s="235"/>
    </row>
    <row r="46325" spans="1:12" x14ac:dyDescent="0.25">
      <c r="A46325" s="234"/>
      <c r="L46325" s="235"/>
    </row>
    <row r="46326" spans="1:12" x14ac:dyDescent="0.25">
      <c r="A46326" s="234"/>
      <c r="L46326" s="236"/>
    </row>
    <row r="46327" spans="1:12" x14ac:dyDescent="0.25">
      <c r="A46327" s="234"/>
      <c r="L46327" s="235"/>
    </row>
    <row r="46328" spans="1:12" x14ac:dyDescent="0.25">
      <c r="A46328" s="234"/>
      <c r="L46328" s="235"/>
    </row>
    <row r="46329" spans="1:12" x14ac:dyDescent="0.25">
      <c r="A46329" s="234"/>
      <c r="L46329" s="236"/>
    </row>
    <row r="46330" spans="1:12" x14ac:dyDescent="0.25">
      <c r="A46330" s="234"/>
      <c r="L46330" s="236"/>
    </row>
    <row r="46331" spans="1:12" x14ac:dyDescent="0.25">
      <c r="A46331" s="234"/>
      <c r="L46331" s="236"/>
    </row>
    <row r="46332" spans="1:12" x14ac:dyDescent="0.25">
      <c r="A46332" s="234"/>
      <c r="L46332" s="236"/>
    </row>
    <row r="46333" spans="1:12" x14ac:dyDescent="0.25">
      <c r="A46333" s="234"/>
      <c r="L46333" s="235"/>
    </row>
    <row r="46334" spans="1:12" x14ac:dyDescent="0.25">
      <c r="A46334" s="234"/>
      <c r="L46334" s="235"/>
    </row>
    <row r="46335" spans="1:12" x14ac:dyDescent="0.25">
      <c r="A46335" s="234"/>
      <c r="L46335" s="235"/>
    </row>
    <row r="46336" spans="1:12" x14ac:dyDescent="0.25">
      <c r="A46336" s="234"/>
      <c r="L46336" s="235"/>
    </row>
    <row r="46337" spans="1:12" x14ac:dyDescent="0.25">
      <c r="A46337" s="234"/>
      <c r="L46337" s="235"/>
    </row>
    <row r="46338" spans="1:12" x14ac:dyDescent="0.25">
      <c r="A46338" s="234"/>
      <c r="L46338" s="235"/>
    </row>
    <row r="46339" spans="1:12" x14ac:dyDescent="0.25">
      <c r="A46339" s="234"/>
      <c r="L46339" s="236"/>
    </row>
    <row r="46340" spans="1:12" x14ac:dyDescent="0.25">
      <c r="A46340" s="234"/>
      <c r="L46340" s="235"/>
    </row>
    <row r="46341" spans="1:12" x14ac:dyDescent="0.25">
      <c r="A46341" s="234"/>
      <c r="L46341" s="235"/>
    </row>
    <row r="46342" spans="1:12" x14ac:dyDescent="0.25">
      <c r="A46342" s="234"/>
      <c r="L46342" s="235"/>
    </row>
    <row r="46343" spans="1:12" x14ac:dyDescent="0.25">
      <c r="A46343" s="234"/>
      <c r="L46343" s="236"/>
    </row>
    <row r="46344" spans="1:12" x14ac:dyDescent="0.25">
      <c r="A46344" s="234"/>
      <c r="L46344" s="235"/>
    </row>
    <row r="46345" spans="1:12" x14ac:dyDescent="0.25">
      <c r="A46345" s="234"/>
      <c r="L46345" s="235"/>
    </row>
    <row r="46346" spans="1:12" x14ac:dyDescent="0.25">
      <c r="A46346" s="234"/>
      <c r="L46346" s="236"/>
    </row>
    <row r="46347" spans="1:12" x14ac:dyDescent="0.25">
      <c r="A46347" s="234"/>
      <c r="L46347" s="235"/>
    </row>
    <row r="46348" spans="1:12" x14ac:dyDescent="0.25">
      <c r="A46348" s="234"/>
      <c r="L46348" s="235"/>
    </row>
    <row r="46349" spans="1:12" x14ac:dyDescent="0.25">
      <c r="A46349" s="234"/>
      <c r="L46349" s="235"/>
    </row>
    <row r="46350" spans="1:12" x14ac:dyDescent="0.25">
      <c r="A46350" s="234"/>
      <c r="L46350" s="236"/>
    </row>
    <row r="46351" spans="1:12" x14ac:dyDescent="0.25">
      <c r="A46351" s="234"/>
      <c r="L46351" s="235"/>
    </row>
    <row r="46352" spans="1:12" x14ac:dyDescent="0.25">
      <c r="A46352" s="234"/>
      <c r="L46352" s="235"/>
    </row>
    <row r="46353" spans="1:12" x14ac:dyDescent="0.25">
      <c r="A46353" s="234"/>
      <c r="L46353" s="235"/>
    </row>
    <row r="46354" spans="1:12" x14ac:dyDescent="0.25">
      <c r="A46354" s="234"/>
      <c r="L46354" s="235"/>
    </row>
    <row r="46355" spans="1:12" x14ac:dyDescent="0.25">
      <c r="A46355" s="234"/>
      <c r="L46355" s="235"/>
    </row>
    <row r="46356" spans="1:12" x14ac:dyDescent="0.25">
      <c r="A46356" s="234"/>
      <c r="L46356" s="235"/>
    </row>
    <row r="46357" spans="1:12" x14ac:dyDescent="0.25">
      <c r="A46357" s="234"/>
      <c r="L46357" s="235"/>
    </row>
    <row r="46358" spans="1:12" x14ac:dyDescent="0.25">
      <c r="A46358" s="234"/>
      <c r="L46358" s="235"/>
    </row>
    <row r="46359" spans="1:12" x14ac:dyDescent="0.25">
      <c r="A46359" s="234"/>
      <c r="L46359" s="235"/>
    </row>
    <row r="46360" spans="1:12" x14ac:dyDescent="0.25">
      <c r="A46360" s="234"/>
      <c r="L46360" s="235"/>
    </row>
    <row r="46361" spans="1:12" x14ac:dyDescent="0.25">
      <c r="A46361" s="234"/>
      <c r="L46361" s="235"/>
    </row>
    <row r="46362" spans="1:12" x14ac:dyDescent="0.25">
      <c r="A46362" s="234"/>
      <c r="L46362" s="235"/>
    </row>
    <row r="46363" spans="1:12" x14ac:dyDescent="0.25">
      <c r="A46363" s="234"/>
      <c r="L46363" s="235"/>
    </row>
    <row r="46364" spans="1:12" x14ac:dyDescent="0.25">
      <c r="A46364" s="234"/>
      <c r="L46364" s="235"/>
    </row>
    <row r="46365" spans="1:12" x14ac:dyDescent="0.25">
      <c r="A46365" s="234"/>
      <c r="L46365" s="236"/>
    </row>
    <row r="46366" spans="1:12" x14ac:dyDescent="0.25">
      <c r="A46366" s="234"/>
      <c r="L46366" s="235"/>
    </row>
    <row r="46367" spans="1:12" x14ac:dyDescent="0.25">
      <c r="A46367" s="234"/>
      <c r="L46367" s="235"/>
    </row>
    <row r="46368" spans="1:12" x14ac:dyDescent="0.25">
      <c r="A46368" s="234"/>
      <c r="L46368" s="236"/>
    </row>
    <row r="46369" spans="1:12" x14ac:dyDescent="0.25">
      <c r="A46369" s="234"/>
      <c r="L46369" s="236"/>
    </row>
    <row r="46370" spans="1:12" x14ac:dyDescent="0.25">
      <c r="A46370" s="234"/>
      <c r="L46370" s="236"/>
    </row>
    <row r="46371" spans="1:12" x14ac:dyDescent="0.25">
      <c r="A46371" s="234"/>
      <c r="L46371" s="236"/>
    </row>
    <row r="46372" spans="1:12" x14ac:dyDescent="0.25">
      <c r="A46372" s="234"/>
      <c r="L46372" s="235"/>
    </row>
    <row r="46373" spans="1:12" x14ac:dyDescent="0.25">
      <c r="A46373" s="234"/>
      <c r="L46373" s="235"/>
    </row>
    <row r="46374" spans="1:12" x14ac:dyDescent="0.25">
      <c r="A46374" s="234"/>
      <c r="L46374" s="235"/>
    </row>
    <row r="46375" spans="1:12" x14ac:dyDescent="0.25">
      <c r="A46375" s="234"/>
      <c r="L46375" s="235"/>
    </row>
    <row r="46376" spans="1:12" x14ac:dyDescent="0.25">
      <c r="A46376" s="234"/>
      <c r="L46376" s="235"/>
    </row>
    <row r="46377" spans="1:12" x14ac:dyDescent="0.25">
      <c r="A46377" s="234"/>
      <c r="L46377" s="235"/>
    </row>
    <row r="46378" spans="1:12" x14ac:dyDescent="0.25">
      <c r="A46378" s="234"/>
      <c r="L46378" s="236"/>
    </row>
    <row r="46379" spans="1:12" x14ac:dyDescent="0.25">
      <c r="A46379" s="234"/>
      <c r="L46379" s="235"/>
    </row>
    <row r="46380" spans="1:12" x14ac:dyDescent="0.25">
      <c r="A46380" s="234"/>
      <c r="L46380" s="235"/>
    </row>
    <row r="46381" spans="1:12" x14ac:dyDescent="0.25">
      <c r="A46381" s="234"/>
      <c r="L46381" s="235"/>
    </row>
    <row r="46382" spans="1:12" x14ac:dyDescent="0.25">
      <c r="A46382" s="234"/>
      <c r="L46382" s="236"/>
    </row>
    <row r="46383" spans="1:12" x14ac:dyDescent="0.25">
      <c r="A46383" s="234"/>
      <c r="L46383" s="235"/>
    </row>
    <row r="46384" spans="1:12" x14ac:dyDescent="0.25">
      <c r="A46384" s="234"/>
      <c r="L46384" s="235"/>
    </row>
    <row r="46385" spans="1:12" x14ac:dyDescent="0.25">
      <c r="A46385" s="234"/>
      <c r="L46385" s="236"/>
    </row>
    <row r="46386" spans="1:12" x14ac:dyDescent="0.25">
      <c r="A46386" s="234"/>
      <c r="L46386" s="235"/>
    </row>
    <row r="46387" spans="1:12" x14ac:dyDescent="0.25">
      <c r="A46387" s="234"/>
      <c r="L46387" s="235"/>
    </row>
    <row r="46388" spans="1:12" x14ac:dyDescent="0.25">
      <c r="A46388" s="234"/>
      <c r="L46388" s="235"/>
    </row>
    <row r="46389" spans="1:12" x14ac:dyDescent="0.25">
      <c r="A46389" s="234"/>
      <c r="L46389" s="236"/>
    </row>
    <row r="46390" spans="1:12" x14ac:dyDescent="0.25">
      <c r="A46390" s="234"/>
      <c r="L46390" s="235"/>
    </row>
    <row r="46391" spans="1:12" x14ac:dyDescent="0.25">
      <c r="A46391" s="234"/>
      <c r="L46391" s="235"/>
    </row>
    <row r="46392" spans="1:12" x14ac:dyDescent="0.25">
      <c r="A46392" s="234"/>
      <c r="L46392" s="235"/>
    </row>
    <row r="46393" spans="1:12" x14ac:dyDescent="0.25">
      <c r="A46393" s="234"/>
      <c r="L46393" s="235"/>
    </row>
    <row r="46394" spans="1:12" x14ac:dyDescent="0.25">
      <c r="A46394" s="234"/>
      <c r="L46394" s="235"/>
    </row>
    <row r="46395" spans="1:12" x14ac:dyDescent="0.25">
      <c r="A46395" s="234"/>
      <c r="L46395" s="235"/>
    </row>
    <row r="46396" spans="1:12" x14ac:dyDescent="0.25">
      <c r="A46396" s="234"/>
      <c r="L46396" s="235"/>
    </row>
    <row r="46397" spans="1:12" x14ac:dyDescent="0.25">
      <c r="A46397" s="234"/>
      <c r="L46397" s="235"/>
    </row>
    <row r="46398" spans="1:12" x14ac:dyDescent="0.25">
      <c r="A46398" s="234"/>
      <c r="L46398" s="235"/>
    </row>
    <row r="46399" spans="1:12" x14ac:dyDescent="0.25">
      <c r="A46399" s="234"/>
      <c r="L46399" s="235"/>
    </row>
    <row r="46400" spans="1:12" x14ac:dyDescent="0.25">
      <c r="A46400" s="234"/>
      <c r="L46400" s="235"/>
    </row>
    <row r="46401" spans="1:12" x14ac:dyDescent="0.25">
      <c r="A46401" s="234"/>
      <c r="L46401" s="235"/>
    </row>
    <row r="46402" spans="1:12" x14ac:dyDescent="0.25">
      <c r="A46402" s="234"/>
      <c r="L46402" s="235"/>
    </row>
    <row r="46403" spans="1:12" x14ac:dyDescent="0.25">
      <c r="A46403" s="234"/>
      <c r="L46403" s="235"/>
    </row>
    <row r="46404" spans="1:12" x14ac:dyDescent="0.25">
      <c r="A46404" s="234"/>
      <c r="L46404" s="236"/>
    </row>
    <row r="46405" spans="1:12" x14ac:dyDescent="0.25">
      <c r="A46405" s="234"/>
      <c r="L46405" s="235"/>
    </row>
    <row r="46406" spans="1:12" x14ac:dyDescent="0.25">
      <c r="A46406" s="234"/>
      <c r="L46406" s="235"/>
    </row>
    <row r="46407" spans="1:12" x14ac:dyDescent="0.25">
      <c r="A46407" s="234"/>
      <c r="L46407" s="236"/>
    </row>
    <row r="46408" spans="1:12" x14ac:dyDescent="0.25">
      <c r="A46408" s="234"/>
      <c r="L46408" s="236"/>
    </row>
    <row r="46409" spans="1:12" x14ac:dyDescent="0.25">
      <c r="A46409" s="234"/>
      <c r="L46409" s="236"/>
    </row>
    <row r="46410" spans="1:12" x14ac:dyDescent="0.25">
      <c r="A46410" s="234"/>
      <c r="L46410" s="236"/>
    </row>
    <row r="46411" spans="1:12" x14ac:dyDescent="0.25">
      <c r="A46411" s="234"/>
      <c r="L46411" s="235"/>
    </row>
    <row r="46412" spans="1:12" x14ac:dyDescent="0.25">
      <c r="A46412" s="234"/>
      <c r="L46412" s="235"/>
    </row>
    <row r="46413" spans="1:12" x14ac:dyDescent="0.25">
      <c r="A46413" s="234"/>
      <c r="L46413" s="235"/>
    </row>
    <row r="46414" spans="1:12" x14ac:dyDescent="0.25">
      <c r="A46414" s="234"/>
      <c r="L46414" s="235"/>
    </row>
    <row r="46415" spans="1:12" x14ac:dyDescent="0.25">
      <c r="A46415" s="234"/>
      <c r="L46415" s="235"/>
    </row>
    <row r="46416" spans="1:12" x14ac:dyDescent="0.25">
      <c r="A46416" s="234"/>
      <c r="L46416" s="235"/>
    </row>
    <row r="46417" spans="1:12" x14ac:dyDescent="0.25">
      <c r="A46417" s="234"/>
      <c r="L46417" s="236"/>
    </row>
    <row r="46418" spans="1:12" x14ac:dyDescent="0.25">
      <c r="A46418" s="234"/>
      <c r="L46418" s="235"/>
    </row>
    <row r="46419" spans="1:12" x14ac:dyDescent="0.25">
      <c r="A46419" s="234"/>
      <c r="L46419" s="235"/>
    </row>
    <row r="46420" spans="1:12" x14ac:dyDescent="0.25">
      <c r="A46420" s="234"/>
      <c r="L46420" s="235"/>
    </row>
    <row r="46421" spans="1:12" x14ac:dyDescent="0.25">
      <c r="A46421" s="234"/>
      <c r="L46421" s="236"/>
    </row>
    <row r="46422" spans="1:12" x14ac:dyDescent="0.25">
      <c r="A46422" s="234"/>
      <c r="L46422" s="235"/>
    </row>
    <row r="46423" spans="1:12" x14ac:dyDescent="0.25">
      <c r="A46423" s="234"/>
      <c r="L46423" s="235"/>
    </row>
    <row r="46424" spans="1:12" x14ac:dyDescent="0.25">
      <c r="A46424" s="234"/>
      <c r="L46424" s="236"/>
    </row>
    <row r="46425" spans="1:12" x14ac:dyDescent="0.25">
      <c r="A46425" s="234"/>
      <c r="L46425" s="235"/>
    </row>
    <row r="46426" spans="1:12" x14ac:dyDescent="0.25">
      <c r="A46426" s="234"/>
      <c r="L46426" s="235"/>
    </row>
    <row r="46427" spans="1:12" x14ac:dyDescent="0.25">
      <c r="A46427" s="234"/>
      <c r="L46427" s="235"/>
    </row>
    <row r="46428" spans="1:12" x14ac:dyDescent="0.25">
      <c r="A46428" s="234"/>
      <c r="L46428" s="236"/>
    </row>
    <row r="46429" spans="1:12" x14ac:dyDescent="0.25">
      <c r="A46429" s="234"/>
      <c r="L46429" s="235"/>
    </row>
    <row r="46430" spans="1:12" x14ac:dyDescent="0.25">
      <c r="A46430" s="234"/>
      <c r="L46430" s="235"/>
    </row>
    <row r="46431" spans="1:12" x14ac:dyDescent="0.25">
      <c r="A46431" s="234"/>
      <c r="L46431" s="235"/>
    </row>
    <row r="46432" spans="1:12" x14ac:dyDescent="0.25">
      <c r="A46432" s="234"/>
      <c r="L46432" s="235"/>
    </row>
    <row r="46433" spans="1:12" x14ac:dyDescent="0.25">
      <c r="A46433" s="234"/>
      <c r="L46433" s="235"/>
    </row>
    <row r="46434" spans="1:12" x14ac:dyDescent="0.25">
      <c r="A46434" s="234"/>
      <c r="L46434" s="235"/>
    </row>
    <row r="46435" spans="1:12" x14ac:dyDescent="0.25">
      <c r="A46435" s="234"/>
      <c r="L46435" s="235"/>
    </row>
    <row r="46436" spans="1:12" x14ac:dyDescent="0.25">
      <c r="A46436" s="234"/>
      <c r="L46436" s="235"/>
    </row>
    <row r="46437" spans="1:12" x14ac:dyDescent="0.25">
      <c r="A46437" s="234"/>
      <c r="L46437" s="235"/>
    </row>
    <row r="46438" spans="1:12" x14ac:dyDescent="0.25">
      <c r="A46438" s="234"/>
      <c r="L46438" s="235"/>
    </row>
    <row r="46439" spans="1:12" x14ac:dyDescent="0.25">
      <c r="A46439" s="234"/>
      <c r="L46439" s="235"/>
    </row>
    <row r="46440" spans="1:12" x14ac:dyDescent="0.25">
      <c r="A46440" s="234"/>
      <c r="L46440" s="235"/>
    </row>
    <row r="46441" spans="1:12" x14ac:dyDescent="0.25">
      <c r="A46441" s="234"/>
      <c r="L46441" s="235"/>
    </row>
    <row r="46442" spans="1:12" x14ac:dyDescent="0.25">
      <c r="A46442" s="234"/>
      <c r="L46442" s="235"/>
    </row>
    <row r="46443" spans="1:12" x14ac:dyDescent="0.25">
      <c r="A46443" s="234"/>
      <c r="L46443" s="236"/>
    </row>
    <row r="46444" spans="1:12" x14ac:dyDescent="0.25">
      <c r="A46444" s="234"/>
      <c r="L46444" s="235"/>
    </row>
    <row r="46445" spans="1:12" x14ac:dyDescent="0.25">
      <c r="A46445" s="234"/>
      <c r="L46445" s="235"/>
    </row>
    <row r="46446" spans="1:12" x14ac:dyDescent="0.25">
      <c r="A46446" s="234"/>
      <c r="L46446" s="236"/>
    </row>
    <row r="46447" spans="1:12" x14ac:dyDescent="0.25">
      <c r="A46447" s="234"/>
      <c r="L46447" s="236"/>
    </row>
    <row r="46448" spans="1:12" x14ac:dyDescent="0.25">
      <c r="A46448" s="234"/>
      <c r="L46448" s="236"/>
    </row>
    <row r="46449" spans="1:12" x14ac:dyDescent="0.25">
      <c r="A46449" s="234"/>
      <c r="L46449" s="236"/>
    </row>
    <row r="46450" spans="1:12" x14ac:dyDescent="0.25">
      <c r="A46450" s="234"/>
      <c r="L46450" s="235"/>
    </row>
    <row r="46451" spans="1:12" x14ac:dyDescent="0.25">
      <c r="A46451" s="234"/>
      <c r="L46451" s="235"/>
    </row>
    <row r="46452" spans="1:12" x14ac:dyDescent="0.25">
      <c r="A46452" s="234"/>
      <c r="L46452" s="235"/>
    </row>
    <row r="46453" spans="1:12" x14ac:dyDescent="0.25">
      <c r="A46453" s="234"/>
      <c r="L46453" s="235"/>
    </row>
    <row r="46454" spans="1:12" x14ac:dyDescent="0.25">
      <c r="A46454" s="234"/>
      <c r="L46454" s="235"/>
    </row>
    <row r="46455" spans="1:12" x14ac:dyDescent="0.25">
      <c r="A46455" s="234"/>
      <c r="L46455" s="235"/>
    </row>
    <row r="46456" spans="1:12" x14ac:dyDescent="0.25">
      <c r="A46456" s="234"/>
      <c r="L46456" s="236"/>
    </row>
    <row r="46457" spans="1:12" x14ac:dyDescent="0.25">
      <c r="A46457" s="234"/>
      <c r="L46457" s="235"/>
    </row>
    <row r="46458" spans="1:12" x14ac:dyDescent="0.25">
      <c r="A46458" s="234"/>
      <c r="L46458" s="235"/>
    </row>
    <row r="46459" spans="1:12" x14ac:dyDescent="0.25">
      <c r="A46459" s="234"/>
      <c r="L46459" s="235"/>
    </row>
    <row r="46460" spans="1:12" x14ac:dyDescent="0.25">
      <c r="A46460" s="234"/>
      <c r="L46460" s="236"/>
    </row>
    <row r="46461" spans="1:12" x14ac:dyDescent="0.25">
      <c r="A46461" s="234"/>
      <c r="L46461" s="235"/>
    </row>
    <row r="46462" spans="1:12" x14ac:dyDescent="0.25">
      <c r="A46462" s="234"/>
      <c r="L46462" s="235"/>
    </row>
    <row r="46463" spans="1:12" x14ac:dyDescent="0.25">
      <c r="A46463" s="234"/>
      <c r="L46463" s="236"/>
    </row>
    <row r="46464" spans="1:12" x14ac:dyDescent="0.25">
      <c r="A46464" s="234"/>
      <c r="L46464" s="235"/>
    </row>
    <row r="46465" spans="1:12" x14ac:dyDescent="0.25">
      <c r="A46465" s="234"/>
      <c r="L46465" s="235"/>
    </row>
    <row r="46466" spans="1:12" x14ac:dyDescent="0.25">
      <c r="A46466" s="234"/>
      <c r="L46466" s="235"/>
    </row>
    <row r="46467" spans="1:12" x14ac:dyDescent="0.25">
      <c r="A46467" s="234"/>
      <c r="L46467" s="236"/>
    </row>
    <row r="46468" spans="1:12" x14ac:dyDescent="0.25">
      <c r="A46468" s="234"/>
      <c r="L46468" s="235"/>
    </row>
    <row r="46469" spans="1:12" x14ac:dyDescent="0.25">
      <c r="A46469" s="234"/>
      <c r="L46469" s="235"/>
    </row>
    <row r="46470" spans="1:12" x14ac:dyDescent="0.25">
      <c r="A46470" s="234"/>
      <c r="L46470" s="235"/>
    </row>
    <row r="46471" spans="1:12" x14ac:dyDescent="0.25">
      <c r="A46471" s="234"/>
      <c r="L46471" s="235"/>
    </row>
    <row r="46472" spans="1:12" x14ac:dyDescent="0.25">
      <c r="A46472" s="234"/>
      <c r="L46472" s="235"/>
    </row>
    <row r="46473" spans="1:12" x14ac:dyDescent="0.25">
      <c r="A46473" s="234"/>
      <c r="L46473" s="235"/>
    </row>
    <row r="46474" spans="1:12" x14ac:dyDescent="0.25">
      <c r="A46474" s="234"/>
      <c r="L46474" s="235"/>
    </row>
    <row r="46475" spans="1:12" x14ac:dyDescent="0.25">
      <c r="A46475" s="234"/>
      <c r="L46475" s="235"/>
    </row>
    <row r="46476" spans="1:12" x14ac:dyDescent="0.25">
      <c r="A46476" s="234"/>
      <c r="L46476" s="235"/>
    </row>
    <row r="46477" spans="1:12" x14ac:dyDescent="0.25">
      <c r="A46477" s="234"/>
      <c r="L46477" s="235"/>
    </row>
    <row r="46478" spans="1:12" x14ac:dyDescent="0.25">
      <c r="A46478" s="234"/>
      <c r="L46478" s="235"/>
    </row>
    <row r="46479" spans="1:12" x14ac:dyDescent="0.25">
      <c r="A46479" s="234"/>
      <c r="L46479" s="235"/>
    </row>
    <row r="46480" spans="1:12" x14ac:dyDescent="0.25">
      <c r="A46480" s="234"/>
      <c r="L46480" s="235"/>
    </row>
    <row r="46481" spans="1:12" x14ac:dyDescent="0.25">
      <c r="A46481" s="234"/>
      <c r="L46481" s="235"/>
    </row>
    <row r="46482" spans="1:12" x14ac:dyDescent="0.25">
      <c r="A46482" s="234"/>
      <c r="L46482" s="236"/>
    </row>
    <row r="46483" spans="1:12" x14ac:dyDescent="0.25">
      <c r="A46483" s="234"/>
      <c r="L46483" s="235"/>
    </row>
    <row r="46484" spans="1:12" x14ac:dyDescent="0.25">
      <c r="A46484" s="234"/>
      <c r="L46484" s="235"/>
    </row>
    <row r="46485" spans="1:12" x14ac:dyDescent="0.25">
      <c r="A46485" s="234"/>
      <c r="L46485" s="236"/>
    </row>
    <row r="46486" spans="1:12" x14ac:dyDescent="0.25">
      <c r="A46486" s="234"/>
      <c r="L46486" s="236"/>
    </row>
    <row r="46487" spans="1:12" x14ac:dyDescent="0.25">
      <c r="A46487" s="234"/>
      <c r="L46487" s="236"/>
    </row>
    <row r="46488" spans="1:12" x14ac:dyDescent="0.25">
      <c r="A46488" s="234"/>
      <c r="L46488" s="236"/>
    </row>
    <row r="46489" spans="1:12" x14ac:dyDescent="0.25">
      <c r="A46489" s="234"/>
      <c r="L46489" s="235"/>
    </row>
    <row r="46490" spans="1:12" x14ac:dyDescent="0.25">
      <c r="A46490" s="234"/>
      <c r="L46490" s="235"/>
    </row>
    <row r="46491" spans="1:12" x14ac:dyDescent="0.25">
      <c r="A46491" s="234"/>
      <c r="L46491" s="235"/>
    </row>
    <row r="46492" spans="1:12" x14ac:dyDescent="0.25">
      <c r="A46492" s="234"/>
      <c r="L46492" s="235"/>
    </row>
    <row r="46493" spans="1:12" x14ac:dyDescent="0.25">
      <c r="A46493" s="234"/>
      <c r="L46493" s="235"/>
    </row>
    <row r="46494" spans="1:12" x14ac:dyDescent="0.25">
      <c r="A46494" s="234"/>
      <c r="L46494" s="235"/>
    </row>
    <row r="46495" spans="1:12" x14ac:dyDescent="0.25">
      <c r="A46495" s="234"/>
      <c r="L46495" s="236"/>
    </row>
    <row r="46496" spans="1:12" x14ac:dyDescent="0.25">
      <c r="A46496" s="234"/>
      <c r="L46496" s="235"/>
    </row>
    <row r="46497" spans="1:12" x14ac:dyDescent="0.25">
      <c r="A46497" s="234"/>
      <c r="L46497" s="235"/>
    </row>
    <row r="46498" spans="1:12" x14ac:dyDescent="0.25">
      <c r="A46498" s="234"/>
      <c r="L46498" s="235"/>
    </row>
    <row r="46499" spans="1:12" x14ac:dyDescent="0.25">
      <c r="A46499" s="234"/>
      <c r="L46499" s="236"/>
    </row>
    <row r="46500" spans="1:12" x14ac:dyDescent="0.25">
      <c r="A46500" s="234"/>
      <c r="L46500" s="235"/>
    </row>
    <row r="46501" spans="1:12" x14ac:dyDescent="0.25">
      <c r="A46501" s="234"/>
      <c r="L46501" s="235"/>
    </row>
    <row r="46502" spans="1:12" x14ac:dyDescent="0.25">
      <c r="A46502" s="234"/>
      <c r="L46502" s="236"/>
    </row>
    <row r="46503" spans="1:12" x14ac:dyDescent="0.25">
      <c r="A46503" s="234"/>
      <c r="L46503" s="235"/>
    </row>
    <row r="46504" spans="1:12" x14ac:dyDescent="0.25">
      <c r="A46504" s="234"/>
      <c r="L46504" s="235"/>
    </row>
    <row r="46505" spans="1:12" x14ac:dyDescent="0.25">
      <c r="A46505" s="234"/>
      <c r="L46505" s="235"/>
    </row>
    <row r="46506" spans="1:12" x14ac:dyDescent="0.25">
      <c r="A46506" s="234"/>
      <c r="L46506" s="236"/>
    </row>
    <row r="46507" spans="1:12" x14ac:dyDescent="0.25">
      <c r="A46507" s="234"/>
      <c r="L46507" s="235"/>
    </row>
    <row r="46508" spans="1:12" x14ac:dyDescent="0.25">
      <c r="A46508" s="234"/>
      <c r="L46508" s="235"/>
    </row>
    <row r="46509" spans="1:12" x14ac:dyDescent="0.25">
      <c r="A46509" s="234"/>
      <c r="L46509" s="235"/>
    </row>
    <row r="46510" spans="1:12" x14ac:dyDescent="0.25">
      <c r="A46510" s="234"/>
      <c r="L46510" s="235"/>
    </row>
    <row r="46511" spans="1:12" x14ac:dyDescent="0.25">
      <c r="A46511" s="234"/>
      <c r="L46511" s="235"/>
    </row>
    <row r="46512" spans="1:12" x14ac:dyDescent="0.25">
      <c r="A46512" s="234"/>
      <c r="L46512" s="235"/>
    </row>
    <row r="46513" spans="1:12" x14ac:dyDescent="0.25">
      <c r="A46513" s="234"/>
      <c r="L46513" s="235"/>
    </row>
    <row r="46514" spans="1:12" x14ac:dyDescent="0.25">
      <c r="A46514" s="234"/>
      <c r="L46514" s="235"/>
    </row>
    <row r="46515" spans="1:12" x14ac:dyDescent="0.25">
      <c r="A46515" s="234"/>
      <c r="L46515" s="235"/>
    </row>
    <row r="46516" spans="1:12" x14ac:dyDescent="0.25">
      <c r="A46516" s="234"/>
      <c r="L46516" s="235"/>
    </row>
    <row r="46517" spans="1:12" x14ac:dyDescent="0.25">
      <c r="A46517" s="234"/>
      <c r="L46517" s="235"/>
    </row>
    <row r="46518" spans="1:12" x14ac:dyDescent="0.25">
      <c r="A46518" s="234"/>
      <c r="L46518" s="235"/>
    </row>
    <row r="46519" spans="1:12" x14ac:dyDescent="0.25">
      <c r="A46519" s="234"/>
      <c r="L46519" s="235"/>
    </row>
    <row r="46520" spans="1:12" x14ac:dyDescent="0.25">
      <c r="A46520" s="234"/>
      <c r="L46520" s="235"/>
    </row>
    <row r="46521" spans="1:12" x14ac:dyDescent="0.25">
      <c r="A46521" s="234"/>
      <c r="L46521" s="236"/>
    </row>
    <row r="46522" spans="1:12" x14ac:dyDescent="0.25">
      <c r="A46522" s="234"/>
      <c r="L46522" s="235"/>
    </row>
    <row r="46523" spans="1:12" x14ac:dyDescent="0.25">
      <c r="A46523" s="234"/>
      <c r="L46523" s="235"/>
    </row>
    <row r="46524" spans="1:12" x14ac:dyDescent="0.25">
      <c r="A46524" s="234"/>
      <c r="L46524" s="236"/>
    </row>
    <row r="46525" spans="1:12" x14ac:dyDescent="0.25">
      <c r="A46525" s="234"/>
      <c r="L46525" s="236"/>
    </row>
    <row r="46526" spans="1:12" x14ac:dyDescent="0.25">
      <c r="A46526" s="234"/>
      <c r="L46526" s="236"/>
    </row>
    <row r="46527" spans="1:12" x14ac:dyDescent="0.25">
      <c r="A46527" s="234"/>
      <c r="L46527" s="236"/>
    </row>
    <row r="46528" spans="1:12" x14ac:dyDescent="0.25">
      <c r="A46528" s="234"/>
      <c r="L46528" s="235"/>
    </row>
    <row r="46529" spans="1:12" x14ac:dyDescent="0.25">
      <c r="A46529" s="234"/>
      <c r="L46529" s="235"/>
    </row>
    <row r="46530" spans="1:12" x14ac:dyDescent="0.25">
      <c r="A46530" s="234"/>
      <c r="L46530" s="235"/>
    </row>
    <row r="46531" spans="1:12" x14ac:dyDescent="0.25">
      <c r="A46531" s="234"/>
      <c r="L46531" s="235"/>
    </row>
    <row r="46532" spans="1:12" x14ac:dyDescent="0.25">
      <c r="A46532" s="234"/>
      <c r="L46532" s="235"/>
    </row>
    <row r="46533" spans="1:12" x14ac:dyDescent="0.25">
      <c r="A46533" s="234"/>
      <c r="L46533" s="235"/>
    </row>
    <row r="46534" spans="1:12" x14ac:dyDescent="0.25">
      <c r="A46534" s="234"/>
      <c r="L46534" s="236"/>
    </row>
    <row r="46535" spans="1:12" x14ac:dyDescent="0.25">
      <c r="A46535" s="234"/>
      <c r="L46535" s="235"/>
    </row>
    <row r="46536" spans="1:12" x14ac:dyDescent="0.25">
      <c r="A46536" s="234"/>
      <c r="L46536" s="235"/>
    </row>
    <row r="46537" spans="1:12" x14ac:dyDescent="0.25">
      <c r="A46537" s="234"/>
      <c r="L46537" s="235"/>
    </row>
    <row r="46538" spans="1:12" x14ac:dyDescent="0.25">
      <c r="A46538" s="234"/>
      <c r="L46538" s="236"/>
    </row>
    <row r="46539" spans="1:12" x14ac:dyDescent="0.25">
      <c r="A46539" s="234"/>
      <c r="L46539" s="235"/>
    </row>
    <row r="46540" spans="1:12" x14ac:dyDescent="0.25">
      <c r="A46540" s="234"/>
      <c r="L46540" s="235"/>
    </row>
    <row r="46541" spans="1:12" x14ac:dyDescent="0.25">
      <c r="A46541" s="234"/>
      <c r="L46541" s="236"/>
    </row>
    <row r="46542" spans="1:12" x14ac:dyDescent="0.25">
      <c r="A46542" s="234"/>
      <c r="L46542" s="235"/>
    </row>
    <row r="46543" spans="1:12" x14ac:dyDescent="0.25">
      <c r="A46543" s="234"/>
      <c r="L46543" s="235"/>
    </row>
    <row r="46544" spans="1:12" x14ac:dyDescent="0.25">
      <c r="A46544" s="234"/>
      <c r="L46544" s="235"/>
    </row>
    <row r="46545" spans="1:12" x14ac:dyDescent="0.25">
      <c r="A46545" s="234"/>
      <c r="L46545" s="236"/>
    </row>
    <row r="46546" spans="1:12" x14ac:dyDescent="0.25">
      <c r="A46546" s="234"/>
      <c r="L46546" s="235"/>
    </row>
    <row r="46547" spans="1:12" x14ac:dyDescent="0.25">
      <c r="A46547" s="234"/>
      <c r="L46547" s="235"/>
    </row>
    <row r="46548" spans="1:12" x14ac:dyDescent="0.25">
      <c r="A46548" s="234"/>
      <c r="L46548" s="235"/>
    </row>
    <row r="46549" spans="1:12" x14ac:dyDescent="0.25">
      <c r="A46549" s="234"/>
      <c r="L46549" s="235"/>
    </row>
    <row r="46550" spans="1:12" x14ac:dyDescent="0.25">
      <c r="A46550" s="234"/>
      <c r="L46550" s="235"/>
    </row>
    <row r="46551" spans="1:12" x14ac:dyDescent="0.25">
      <c r="A46551" s="234"/>
      <c r="L46551" s="235"/>
    </row>
    <row r="46552" spans="1:12" x14ac:dyDescent="0.25">
      <c r="A46552" s="234"/>
      <c r="L46552" s="235"/>
    </row>
    <row r="46553" spans="1:12" x14ac:dyDescent="0.25">
      <c r="A46553" s="234"/>
      <c r="L46553" s="235"/>
    </row>
    <row r="46554" spans="1:12" x14ac:dyDescent="0.25">
      <c r="A46554" s="234"/>
      <c r="L46554" s="235"/>
    </row>
    <row r="46555" spans="1:12" x14ac:dyDescent="0.25">
      <c r="A46555" s="234"/>
      <c r="L46555" s="235"/>
    </row>
    <row r="46556" spans="1:12" x14ac:dyDescent="0.25">
      <c r="A46556" s="234"/>
      <c r="L46556" s="235"/>
    </row>
    <row r="46557" spans="1:12" x14ac:dyDescent="0.25">
      <c r="A46557" s="234"/>
      <c r="L46557" s="235"/>
    </row>
    <row r="46558" spans="1:12" x14ac:dyDescent="0.25">
      <c r="A46558" s="234"/>
      <c r="L46558" s="235"/>
    </row>
    <row r="46559" spans="1:12" x14ac:dyDescent="0.25">
      <c r="A46559" s="234"/>
      <c r="L46559" s="235"/>
    </row>
    <row r="46560" spans="1:12" x14ac:dyDescent="0.25">
      <c r="A46560" s="234"/>
      <c r="L46560" s="236"/>
    </row>
    <row r="46561" spans="1:12" x14ac:dyDescent="0.25">
      <c r="A46561" s="234"/>
      <c r="L46561" s="235"/>
    </row>
    <row r="46562" spans="1:12" x14ac:dyDescent="0.25">
      <c r="A46562" s="234"/>
      <c r="L46562" s="235"/>
    </row>
    <row r="46563" spans="1:12" x14ac:dyDescent="0.25">
      <c r="A46563" s="234"/>
      <c r="L46563" s="236"/>
    </row>
    <row r="46564" spans="1:12" x14ac:dyDescent="0.25">
      <c r="A46564" s="234"/>
      <c r="L46564" s="236"/>
    </row>
    <row r="46565" spans="1:12" x14ac:dyDescent="0.25">
      <c r="A46565" s="234"/>
      <c r="L46565" s="236"/>
    </row>
    <row r="46566" spans="1:12" x14ac:dyDescent="0.25">
      <c r="A46566" s="234"/>
      <c r="L46566" s="236"/>
    </row>
    <row r="46567" spans="1:12" x14ac:dyDescent="0.25">
      <c r="A46567" s="234"/>
      <c r="L46567" s="235"/>
    </row>
    <row r="46568" spans="1:12" x14ac:dyDescent="0.25">
      <c r="A46568" s="234"/>
      <c r="L46568" s="235"/>
    </row>
    <row r="46569" spans="1:12" x14ac:dyDescent="0.25">
      <c r="A46569" s="234"/>
      <c r="L46569" s="235"/>
    </row>
    <row r="46570" spans="1:12" x14ac:dyDescent="0.25">
      <c r="A46570" s="234"/>
      <c r="L46570" s="235"/>
    </row>
    <row r="46571" spans="1:12" x14ac:dyDescent="0.25">
      <c r="A46571" s="234"/>
      <c r="L46571" s="235"/>
    </row>
    <row r="46572" spans="1:12" x14ac:dyDescent="0.25">
      <c r="A46572" s="234"/>
      <c r="L46572" s="235"/>
    </row>
    <row r="46573" spans="1:12" x14ac:dyDescent="0.25">
      <c r="A46573" s="234"/>
      <c r="L46573" s="236"/>
    </row>
    <row r="46574" spans="1:12" x14ac:dyDescent="0.25">
      <c r="A46574" s="234"/>
      <c r="L46574" s="235"/>
    </row>
    <row r="46575" spans="1:12" x14ac:dyDescent="0.25">
      <c r="A46575" s="234"/>
      <c r="L46575" s="235"/>
    </row>
    <row r="46576" spans="1:12" x14ac:dyDescent="0.25">
      <c r="A46576" s="234"/>
      <c r="L46576" s="235"/>
    </row>
    <row r="46577" spans="1:12" x14ac:dyDescent="0.25">
      <c r="A46577" s="234"/>
      <c r="L46577" s="236"/>
    </row>
    <row r="46578" spans="1:12" x14ac:dyDescent="0.25">
      <c r="A46578" s="234"/>
      <c r="L46578" s="235"/>
    </row>
    <row r="46579" spans="1:12" x14ac:dyDescent="0.25">
      <c r="A46579" s="234"/>
      <c r="L46579" s="235"/>
    </row>
    <row r="46580" spans="1:12" x14ac:dyDescent="0.25">
      <c r="A46580" s="234"/>
      <c r="L46580" s="236"/>
    </row>
    <row r="46581" spans="1:12" x14ac:dyDescent="0.25">
      <c r="A46581" s="234"/>
      <c r="L46581" s="236"/>
    </row>
    <row r="46582" spans="1:12" x14ac:dyDescent="0.25">
      <c r="A46582" s="234"/>
      <c r="L46582" s="235"/>
    </row>
    <row r="46583" spans="1:12" x14ac:dyDescent="0.25">
      <c r="A46583" s="234"/>
      <c r="L46583" s="235"/>
    </row>
    <row r="46584" spans="1:12" x14ac:dyDescent="0.25">
      <c r="A46584" s="234"/>
      <c r="L46584" s="235"/>
    </row>
    <row r="46585" spans="1:12" x14ac:dyDescent="0.25">
      <c r="A46585" s="234"/>
      <c r="L46585" s="236"/>
    </row>
    <row r="46586" spans="1:12" x14ac:dyDescent="0.25">
      <c r="A46586" s="234"/>
      <c r="L46586" s="235"/>
    </row>
    <row r="46587" spans="1:12" x14ac:dyDescent="0.25">
      <c r="A46587" s="234"/>
      <c r="L46587" s="235"/>
    </row>
    <row r="46588" spans="1:12" x14ac:dyDescent="0.25">
      <c r="A46588" s="234"/>
      <c r="L46588" s="235"/>
    </row>
    <row r="46589" spans="1:12" x14ac:dyDescent="0.25">
      <c r="A46589" s="234"/>
      <c r="L46589" s="235"/>
    </row>
    <row r="46590" spans="1:12" x14ac:dyDescent="0.25">
      <c r="A46590" s="234"/>
      <c r="L46590" s="235"/>
    </row>
    <row r="46591" spans="1:12" x14ac:dyDescent="0.25">
      <c r="A46591" s="234"/>
      <c r="L46591" s="235"/>
    </row>
    <row r="46592" spans="1:12" x14ac:dyDescent="0.25">
      <c r="A46592" s="234"/>
      <c r="L46592" s="235"/>
    </row>
    <row r="46593" spans="1:12" x14ac:dyDescent="0.25">
      <c r="A46593" s="234"/>
      <c r="L46593" s="235"/>
    </row>
    <row r="46594" spans="1:12" x14ac:dyDescent="0.25">
      <c r="A46594" s="234"/>
      <c r="L46594" s="235"/>
    </row>
    <row r="46595" spans="1:12" x14ac:dyDescent="0.25">
      <c r="A46595" s="234"/>
      <c r="L46595" s="235"/>
    </row>
    <row r="46596" spans="1:12" x14ac:dyDescent="0.25">
      <c r="A46596" s="234"/>
      <c r="L46596" s="235"/>
    </row>
    <row r="46597" spans="1:12" x14ac:dyDescent="0.25">
      <c r="A46597" s="234"/>
      <c r="L46597" s="235"/>
    </row>
    <row r="46598" spans="1:12" x14ac:dyDescent="0.25">
      <c r="A46598" s="234"/>
      <c r="L46598" s="235"/>
    </row>
    <row r="46599" spans="1:12" x14ac:dyDescent="0.25">
      <c r="A46599" s="234"/>
      <c r="L46599" s="235"/>
    </row>
    <row r="46600" spans="1:12" x14ac:dyDescent="0.25">
      <c r="A46600" s="234"/>
      <c r="L46600" s="236"/>
    </row>
    <row r="46601" spans="1:12" x14ac:dyDescent="0.25">
      <c r="A46601" s="234"/>
      <c r="L46601" s="235"/>
    </row>
    <row r="46602" spans="1:12" x14ac:dyDescent="0.25">
      <c r="A46602" s="234"/>
      <c r="L46602" s="235"/>
    </row>
    <row r="46603" spans="1:12" x14ac:dyDescent="0.25">
      <c r="A46603" s="234"/>
      <c r="L46603" s="236"/>
    </row>
    <row r="46604" spans="1:12" x14ac:dyDescent="0.25">
      <c r="A46604" s="234"/>
      <c r="L46604" s="236"/>
    </row>
    <row r="46605" spans="1:12" x14ac:dyDescent="0.25">
      <c r="A46605" s="234"/>
      <c r="L46605" s="236"/>
    </row>
    <row r="46606" spans="1:12" x14ac:dyDescent="0.25">
      <c r="A46606" s="234"/>
      <c r="L46606" s="236"/>
    </row>
    <row r="46607" spans="1:12" x14ac:dyDescent="0.25">
      <c r="A46607" s="234"/>
      <c r="L46607" s="235"/>
    </row>
    <row r="46608" spans="1:12" x14ac:dyDescent="0.25">
      <c r="A46608" s="234"/>
      <c r="L46608" s="235"/>
    </row>
    <row r="46609" spans="1:12" x14ac:dyDescent="0.25">
      <c r="A46609" s="234"/>
      <c r="L46609" s="235"/>
    </row>
    <row r="46610" spans="1:12" x14ac:dyDescent="0.25">
      <c r="A46610" s="234"/>
      <c r="L46610" s="235"/>
    </row>
    <row r="46611" spans="1:12" x14ac:dyDescent="0.25">
      <c r="A46611" s="234"/>
      <c r="L46611" s="235"/>
    </row>
    <row r="46612" spans="1:12" x14ac:dyDescent="0.25">
      <c r="A46612" s="234"/>
      <c r="L46612" s="235"/>
    </row>
    <row r="46613" spans="1:12" x14ac:dyDescent="0.25">
      <c r="A46613" s="234"/>
      <c r="L46613" s="236"/>
    </row>
    <row r="46614" spans="1:12" x14ac:dyDescent="0.25">
      <c r="A46614" s="234"/>
      <c r="L46614" s="235"/>
    </row>
    <row r="46615" spans="1:12" x14ac:dyDescent="0.25">
      <c r="A46615" s="234"/>
      <c r="L46615" s="235"/>
    </row>
    <row r="46616" spans="1:12" x14ac:dyDescent="0.25">
      <c r="A46616" s="234"/>
      <c r="L46616" s="235"/>
    </row>
    <row r="46617" spans="1:12" x14ac:dyDescent="0.25">
      <c r="A46617" s="234"/>
      <c r="L46617" s="236"/>
    </row>
    <row r="46618" spans="1:12" x14ac:dyDescent="0.25">
      <c r="A46618" s="234"/>
      <c r="L46618" s="235"/>
    </row>
    <row r="46619" spans="1:12" x14ac:dyDescent="0.25">
      <c r="A46619" s="234"/>
      <c r="L46619" s="235"/>
    </row>
    <row r="46620" spans="1:12" x14ac:dyDescent="0.25">
      <c r="A46620" s="234"/>
      <c r="L46620" s="236"/>
    </row>
    <row r="46621" spans="1:12" x14ac:dyDescent="0.25">
      <c r="A46621" s="234"/>
      <c r="L46621" s="235"/>
    </row>
    <row r="46622" spans="1:12" x14ac:dyDescent="0.25">
      <c r="A46622" s="234"/>
      <c r="L46622" s="235"/>
    </row>
    <row r="46623" spans="1:12" x14ac:dyDescent="0.25">
      <c r="A46623" s="234"/>
      <c r="L46623" s="235"/>
    </row>
    <row r="46624" spans="1:12" x14ac:dyDescent="0.25">
      <c r="A46624" s="234"/>
      <c r="L46624" s="236"/>
    </row>
    <row r="46625" spans="1:12" x14ac:dyDescent="0.25">
      <c r="A46625" s="234"/>
      <c r="L46625" s="235"/>
    </row>
    <row r="46626" spans="1:12" x14ac:dyDescent="0.25">
      <c r="A46626" s="234"/>
      <c r="L46626" s="235"/>
    </row>
    <row r="46627" spans="1:12" x14ac:dyDescent="0.25">
      <c r="A46627" s="234"/>
      <c r="L46627" s="235"/>
    </row>
    <row r="46628" spans="1:12" x14ac:dyDescent="0.25">
      <c r="A46628" s="234"/>
      <c r="L46628" s="235"/>
    </row>
    <row r="46629" spans="1:12" x14ac:dyDescent="0.25">
      <c r="A46629" s="234"/>
      <c r="L46629" s="235"/>
    </row>
    <row r="46630" spans="1:12" x14ac:dyDescent="0.25">
      <c r="A46630" s="234"/>
      <c r="L46630" s="235"/>
    </row>
    <row r="46631" spans="1:12" x14ac:dyDescent="0.25">
      <c r="A46631" s="234"/>
      <c r="L46631" s="235"/>
    </row>
    <row r="46632" spans="1:12" x14ac:dyDescent="0.25">
      <c r="A46632" s="234"/>
      <c r="L46632" s="235"/>
    </row>
    <row r="46633" spans="1:12" x14ac:dyDescent="0.25">
      <c r="A46633" s="234"/>
      <c r="L46633" s="235"/>
    </row>
    <row r="46634" spans="1:12" x14ac:dyDescent="0.25">
      <c r="A46634" s="234"/>
      <c r="L46634" s="235"/>
    </row>
    <row r="46635" spans="1:12" x14ac:dyDescent="0.25">
      <c r="A46635" s="234"/>
      <c r="L46635" s="235"/>
    </row>
    <row r="46636" spans="1:12" x14ac:dyDescent="0.25">
      <c r="A46636" s="234"/>
      <c r="L46636" s="235"/>
    </row>
    <row r="46637" spans="1:12" x14ac:dyDescent="0.25">
      <c r="A46637" s="234"/>
      <c r="L46637" s="235"/>
    </row>
    <row r="46638" spans="1:12" x14ac:dyDescent="0.25">
      <c r="A46638" s="234"/>
      <c r="L46638" s="235"/>
    </row>
    <row r="46639" spans="1:12" x14ac:dyDescent="0.25">
      <c r="A46639" s="234"/>
      <c r="L46639" s="236"/>
    </row>
    <row r="46640" spans="1:12" x14ac:dyDescent="0.25">
      <c r="A46640" s="234"/>
      <c r="L46640" s="235"/>
    </row>
    <row r="46641" spans="1:12" x14ac:dyDescent="0.25">
      <c r="A46641" s="234"/>
      <c r="L46641" s="235"/>
    </row>
    <row r="46642" spans="1:12" x14ac:dyDescent="0.25">
      <c r="A46642" s="234"/>
      <c r="L46642" s="236"/>
    </row>
    <row r="46643" spans="1:12" x14ac:dyDescent="0.25">
      <c r="A46643" s="234"/>
      <c r="L46643" s="236"/>
    </row>
    <row r="46644" spans="1:12" x14ac:dyDescent="0.25">
      <c r="A46644" s="234"/>
      <c r="L46644" s="236"/>
    </row>
    <row r="46645" spans="1:12" x14ac:dyDescent="0.25">
      <c r="A46645" s="234"/>
      <c r="L46645" s="236"/>
    </row>
    <row r="46646" spans="1:12" x14ac:dyDescent="0.25">
      <c r="A46646" s="234"/>
      <c r="L46646" s="235"/>
    </row>
    <row r="46647" spans="1:12" x14ac:dyDescent="0.25">
      <c r="A46647" s="234"/>
      <c r="L46647" s="235"/>
    </row>
    <row r="46648" spans="1:12" x14ac:dyDescent="0.25">
      <c r="A46648" s="234"/>
      <c r="L46648" s="235"/>
    </row>
    <row r="46649" spans="1:12" x14ac:dyDescent="0.25">
      <c r="A46649" s="234"/>
      <c r="L46649" s="235"/>
    </row>
    <row r="46650" spans="1:12" x14ac:dyDescent="0.25">
      <c r="A46650" s="234"/>
      <c r="L46650" s="235"/>
    </row>
    <row r="46651" spans="1:12" x14ac:dyDescent="0.25">
      <c r="A46651" s="234"/>
      <c r="L46651" s="235"/>
    </row>
    <row r="46652" spans="1:12" x14ac:dyDescent="0.25">
      <c r="A46652" s="234"/>
      <c r="L46652" s="236"/>
    </row>
    <row r="46653" spans="1:12" x14ac:dyDescent="0.25">
      <c r="A46653" s="234"/>
      <c r="L46653" s="235"/>
    </row>
    <row r="46654" spans="1:12" x14ac:dyDescent="0.25">
      <c r="A46654" s="234"/>
      <c r="L46654" s="235"/>
    </row>
    <row r="46655" spans="1:12" x14ac:dyDescent="0.25">
      <c r="A46655" s="234"/>
      <c r="L46655" s="235"/>
    </row>
    <row r="46656" spans="1:12" x14ac:dyDescent="0.25">
      <c r="A46656" s="234"/>
      <c r="L46656" s="236"/>
    </row>
    <row r="46657" spans="1:12" x14ac:dyDescent="0.25">
      <c r="A46657" s="234"/>
      <c r="L46657" s="235"/>
    </row>
    <row r="46658" spans="1:12" x14ac:dyDescent="0.25">
      <c r="A46658" s="234"/>
      <c r="L46658" s="235"/>
    </row>
    <row r="46659" spans="1:12" x14ac:dyDescent="0.25">
      <c r="A46659" s="234"/>
      <c r="L46659" s="236"/>
    </row>
    <row r="46660" spans="1:12" x14ac:dyDescent="0.25">
      <c r="A46660" s="234"/>
      <c r="L46660" s="235"/>
    </row>
    <row r="46661" spans="1:12" x14ac:dyDescent="0.25">
      <c r="A46661" s="234"/>
      <c r="L46661" s="235"/>
    </row>
    <row r="46662" spans="1:12" x14ac:dyDescent="0.25">
      <c r="A46662" s="234"/>
      <c r="L46662" s="235"/>
    </row>
    <row r="46663" spans="1:12" x14ac:dyDescent="0.25">
      <c r="A46663" s="234"/>
      <c r="L46663" s="236"/>
    </row>
    <row r="46664" spans="1:12" x14ac:dyDescent="0.25">
      <c r="A46664" s="234"/>
      <c r="L46664" s="235"/>
    </row>
    <row r="46665" spans="1:12" x14ac:dyDescent="0.25">
      <c r="A46665" s="234"/>
      <c r="L46665" s="235"/>
    </row>
    <row r="46666" spans="1:12" x14ac:dyDescent="0.25">
      <c r="A46666" s="234"/>
      <c r="L46666" s="235"/>
    </row>
    <row r="46667" spans="1:12" x14ac:dyDescent="0.25">
      <c r="A46667" s="234"/>
      <c r="L46667" s="235"/>
    </row>
    <row r="46668" spans="1:12" x14ac:dyDescent="0.25">
      <c r="A46668" s="234"/>
      <c r="L46668" s="235"/>
    </row>
    <row r="46669" spans="1:12" x14ac:dyDescent="0.25">
      <c r="A46669" s="234"/>
      <c r="L46669" s="235"/>
    </row>
    <row r="46670" spans="1:12" x14ac:dyDescent="0.25">
      <c r="A46670" s="234"/>
      <c r="L46670" s="235"/>
    </row>
    <row r="46671" spans="1:12" x14ac:dyDescent="0.25">
      <c r="A46671" s="234"/>
      <c r="L46671" s="235"/>
    </row>
    <row r="46672" spans="1:12" x14ac:dyDescent="0.25">
      <c r="A46672" s="234"/>
      <c r="L46672" s="235"/>
    </row>
    <row r="46673" spans="1:12" x14ac:dyDescent="0.25">
      <c r="A46673" s="234"/>
      <c r="L46673" s="235"/>
    </row>
    <row r="46674" spans="1:12" x14ac:dyDescent="0.25">
      <c r="A46674" s="234"/>
      <c r="L46674" s="235"/>
    </row>
    <row r="46675" spans="1:12" x14ac:dyDescent="0.25">
      <c r="A46675" s="234"/>
      <c r="L46675" s="235"/>
    </row>
    <row r="46676" spans="1:12" x14ac:dyDescent="0.25">
      <c r="A46676" s="234"/>
      <c r="L46676" s="235"/>
    </row>
    <row r="46677" spans="1:12" x14ac:dyDescent="0.25">
      <c r="A46677" s="234"/>
      <c r="L46677" s="235"/>
    </row>
    <row r="46678" spans="1:12" x14ac:dyDescent="0.25">
      <c r="A46678" s="234"/>
      <c r="L46678" s="236"/>
    </row>
    <row r="46679" spans="1:12" x14ac:dyDescent="0.25">
      <c r="A46679" s="234"/>
      <c r="L46679" s="235"/>
    </row>
    <row r="46680" spans="1:12" x14ac:dyDescent="0.25">
      <c r="A46680" s="234"/>
      <c r="L46680" s="235"/>
    </row>
    <row r="46681" spans="1:12" x14ac:dyDescent="0.25">
      <c r="A46681" s="234"/>
      <c r="L46681" s="236"/>
    </row>
    <row r="46682" spans="1:12" x14ac:dyDescent="0.25">
      <c r="A46682" s="234"/>
      <c r="L46682" s="236"/>
    </row>
    <row r="46683" spans="1:12" x14ac:dyDescent="0.25">
      <c r="A46683" s="234"/>
      <c r="L46683" s="236"/>
    </row>
    <row r="46684" spans="1:12" x14ac:dyDescent="0.25">
      <c r="A46684" s="234"/>
      <c r="L46684" s="236"/>
    </row>
    <row r="46685" spans="1:12" x14ac:dyDescent="0.25">
      <c r="A46685" s="234"/>
      <c r="L46685" s="235"/>
    </row>
    <row r="46686" spans="1:12" x14ac:dyDescent="0.25">
      <c r="A46686" s="234"/>
      <c r="L46686" s="235"/>
    </row>
    <row r="46687" spans="1:12" x14ac:dyDescent="0.25">
      <c r="A46687" s="234"/>
      <c r="L46687" s="235"/>
    </row>
    <row r="46688" spans="1:12" x14ac:dyDescent="0.25">
      <c r="A46688" s="234"/>
      <c r="L46688" s="235"/>
    </row>
    <row r="46689" spans="1:12" x14ac:dyDescent="0.25">
      <c r="A46689" s="234"/>
      <c r="L46689" s="235"/>
    </row>
    <row r="46690" spans="1:12" x14ac:dyDescent="0.25">
      <c r="A46690" s="234"/>
      <c r="L46690" s="235"/>
    </row>
    <row r="46691" spans="1:12" x14ac:dyDescent="0.25">
      <c r="A46691" s="234"/>
      <c r="L46691" s="236"/>
    </row>
    <row r="46692" spans="1:12" x14ac:dyDescent="0.25">
      <c r="A46692" s="234"/>
      <c r="L46692" s="235"/>
    </row>
    <row r="46693" spans="1:12" x14ac:dyDescent="0.25">
      <c r="A46693" s="234"/>
      <c r="L46693" s="235"/>
    </row>
    <row r="46694" spans="1:12" x14ac:dyDescent="0.25">
      <c r="A46694" s="234"/>
      <c r="L46694" s="235"/>
    </row>
    <row r="46695" spans="1:12" x14ac:dyDescent="0.25">
      <c r="A46695" s="234"/>
      <c r="L46695" s="236"/>
    </row>
    <row r="46696" spans="1:12" x14ac:dyDescent="0.25">
      <c r="A46696" s="234"/>
      <c r="L46696" s="235"/>
    </row>
    <row r="46697" spans="1:12" x14ac:dyDescent="0.25">
      <c r="A46697" s="234"/>
      <c r="L46697" s="235"/>
    </row>
    <row r="46698" spans="1:12" x14ac:dyDescent="0.25">
      <c r="A46698" s="234"/>
      <c r="L46698" s="236"/>
    </row>
    <row r="46699" spans="1:12" x14ac:dyDescent="0.25">
      <c r="A46699" s="234"/>
      <c r="L46699" s="235"/>
    </row>
    <row r="46700" spans="1:12" x14ac:dyDescent="0.25">
      <c r="A46700" s="234"/>
      <c r="L46700" s="235"/>
    </row>
    <row r="46701" spans="1:12" x14ac:dyDescent="0.25">
      <c r="A46701" s="234"/>
      <c r="L46701" s="235"/>
    </row>
    <row r="46702" spans="1:12" x14ac:dyDescent="0.25">
      <c r="A46702" s="234"/>
      <c r="L46702" s="236"/>
    </row>
    <row r="46703" spans="1:12" x14ac:dyDescent="0.25">
      <c r="A46703" s="234"/>
      <c r="L46703" s="235"/>
    </row>
    <row r="46704" spans="1:12" x14ac:dyDescent="0.25">
      <c r="A46704" s="234"/>
      <c r="L46704" s="235"/>
    </row>
    <row r="46705" spans="1:12" x14ac:dyDescent="0.25">
      <c r="A46705" s="234"/>
      <c r="L46705" s="235"/>
    </row>
    <row r="46706" spans="1:12" x14ac:dyDescent="0.25">
      <c r="A46706" s="234"/>
      <c r="L46706" s="235"/>
    </row>
    <row r="46707" spans="1:12" x14ac:dyDescent="0.25">
      <c r="A46707" s="234"/>
      <c r="L46707" s="235"/>
    </row>
    <row r="46708" spans="1:12" x14ac:dyDescent="0.25">
      <c r="A46708" s="234"/>
      <c r="L46708" s="235"/>
    </row>
    <row r="46709" spans="1:12" x14ac:dyDescent="0.25">
      <c r="A46709" s="234"/>
      <c r="L46709" s="235"/>
    </row>
    <row r="46710" spans="1:12" x14ac:dyDescent="0.25">
      <c r="A46710" s="234"/>
      <c r="L46710" s="235"/>
    </row>
    <row r="46711" spans="1:12" x14ac:dyDescent="0.25">
      <c r="A46711" s="234"/>
      <c r="L46711" s="235"/>
    </row>
    <row r="46712" spans="1:12" x14ac:dyDescent="0.25">
      <c r="A46712" s="234"/>
      <c r="L46712" s="235"/>
    </row>
    <row r="46713" spans="1:12" x14ac:dyDescent="0.25">
      <c r="A46713" s="234"/>
      <c r="L46713" s="235"/>
    </row>
    <row r="46714" spans="1:12" x14ac:dyDescent="0.25">
      <c r="A46714" s="234"/>
      <c r="L46714" s="235"/>
    </row>
    <row r="46715" spans="1:12" x14ac:dyDescent="0.25">
      <c r="A46715" s="234"/>
      <c r="L46715" s="235"/>
    </row>
    <row r="46716" spans="1:12" x14ac:dyDescent="0.25">
      <c r="A46716" s="234"/>
      <c r="L46716" s="235"/>
    </row>
    <row r="46717" spans="1:12" x14ac:dyDescent="0.25">
      <c r="A46717" s="234"/>
      <c r="L46717" s="236"/>
    </row>
    <row r="46718" spans="1:12" x14ac:dyDescent="0.25">
      <c r="A46718" s="234"/>
      <c r="L46718" s="235"/>
    </row>
    <row r="46719" spans="1:12" x14ac:dyDescent="0.25">
      <c r="A46719" s="234"/>
      <c r="L46719" s="235"/>
    </row>
    <row r="46720" spans="1:12" x14ac:dyDescent="0.25">
      <c r="A46720" s="234"/>
      <c r="L46720" s="236"/>
    </row>
    <row r="46721" spans="1:12" x14ac:dyDescent="0.25">
      <c r="A46721" s="234"/>
      <c r="L46721" s="236"/>
    </row>
    <row r="46722" spans="1:12" x14ac:dyDescent="0.25">
      <c r="A46722" s="234"/>
      <c r="L46722" s="236"/>
    </row>
    <row r="46723" spans="1:12" x14ac:dyDescent="0.25">
      <c r="A46723" s="234"/>
      <c r="L46723" s="236"/>
    </row>
    <row r="46724" spans="1:12" x14ac:dyDescent="0.25">
      <c r="A46724" s="234"/>
      <c r="L46724" s="235"/>
    </row>
    <row r="46725" spans="1:12" x14ac:dyDescent="0.25">
      <c r="A46725" s="234"/>
      <c r="L46725" s="235"/>
    </row>
    <row r="46726" spans="1:12" x14ac:dyDescent="0.25">
      <c r="A46726" s="234"/>
      <c r="L46726" s="235"/>
    </row>
    <row r="46727" spans="1:12" x14ac:dyDescent="0.25">
      <c r="A46727" s="234"/>
      <c r="L46727" s="235"/>
    </row>
    <row r="46728" spans="1:12" x14ac:dyDescent="0.25">
      <c r="A46728" s="234"/>
      <c r="L46728" s="235"/>
    </row>
    <row r="46729" spans="1:12" x14ac:dyDescent="0.25">
      <c r="A46729" s="234"/>
      <c r="L46729" s="235"/>
    </row>
    <row r="46730" spans="1:12" x14ac:dyDescent="0.25">
      <c r="A46730" s="234"/>
      <c r="L46730" s="236"/>
    </row>
    <row r="46731" spans="1:12" x14ac:dyDescent="0.25">
      <c r="A46731" s="234"/>
      <c r="L46731" s="235"/>
    </row>
    <row r="46732" spans="1:12" x14ac:dyDescent="0.25">
      <c r="A46732" s="234"/>
      <c r="L46732" s="235"/>
    </row>
    <row r="46733" spans="1:12" x14ac:dyDescent="0.25">
      <c r="A46733" s="234"/>
      <c r="L46733" s="235"/>
    </row>
    <row r="46734" spans="1:12" x14ac:dyDescent="0.25">
      <c r="A46734" s="234"/>
      <c r="L46734" s="236"/>
    </row>
    <row r="46735" spans="1:12" x14ac:dyDescent="0.25">
      <c r="A46735" s="234"/>
      <c r="L46735" s="235"/>
    </row>
    <row r="46736" spans="1:12" x14ac:dyDescent="0.25">
      <c r="A46736" s="234"/>
      <c r="L46736" s="235"/>
    </row>
    <row r="46737" spans="1:12" x14ac:dyDescent="0.25">
      <c r="A46737" s="234"/>
      <c r="L46737" s="236"/>
    </row>
    <row r="46738" spans="1:12" x14ac:dyDescent="0.25">
      <c r="A46738" s="234"/>
      <c r="L46738" s="235"/>
    </row>
    <row r="46739" spans="1:12" x14ac:dyDescent="0.25">
      <c r="A46739" s="234"/>
      <c r="L46739" s="235"/>
    </row>
    <row r="46740" spans="1:12" x14ac:dyDescent="0.25">
      <c r="A46740" s="234"/>
      <c r="L46740" s="235"/>
    </row>
    <row r="46741" spans="1:12" x14ac:dyDescent="0.25">
      <c r="A46741" s="234"/>
      <c r="L46741" s="236"/>
    </row>
    <row r="46742" spans="1:12" x14ac:dyDescent="0.25">
      <c r="A46742" s="234"/>
      <c r="L46742" s="235"/>
    </row>
    <row r="46743" spans="1:12" x14ac:dyDescent="0.25">
      <c r="A46743" s="234"/>
      <c r="L46743" s="235"/>
    </row>
    <row r="46744" spans="1:12" x14ac:dyDescent="0.25">
      <c r="A46744" s="234"/>
      <c r="L46744" s="235"/>
    </row>
    <row r="46745" spans="1:12" x14ac:dyDescent="0.25">
      <c r="A46745" s="234"/>
      <c r="L46745" s="235"/>
    </row>
    <row r="46746" spans="1:12" x14ac:dyDescent="0.25">
      <c r="A46746" s="234"/>
      <c r="L46746" s="235"/>
    </row>
    <row r="46747" spans="1:12" x14ac:dyDescent="0.25">
      <c r="A46747" s="234"/>
      <c r="L46747" s="235"/>
    </row>
    <row r="46748" spans="1:12" x14ac:dyDescent="0.25">
      <c r="A46748" s="234"/>
      <c r="L46748" s="235"/>
    </row>
    <row r="46749" spans="1:12" x14ac:dyDescent="0.25">
      <c r="A46749" s="234"/>
      <c r="L46749" s="235"/>
    </row>
    <row r="46750" spans="1:12" x14ac:dyDescent="0.25">
      <c r="A46750" s="234"/>
      <c r="L46750" s="235"/>
    </row>
    <row r="46751" spans="1:12" x14ac:dyDescent="0.25">
      <c r="A46751" s="234"/>
      <c r="L46751" s="235"/>
    </row>
    <row r="46752" spans="1:12" x14ac:dyDescent="0.25">
      <c r="A46752" s="234"/>
      <c r="L46752" s="235"/>
    </row>
    <row r="46753" spans="1:12" x14ac:dyDescent="0.25">
      <c r="A46753" s="234"/>
      <c r="L46753" s="235"/>
    </row>
    <row r="46754" spans="1:12" x14ac:dyDescent="0.25">
      <c r="A46754" s="234"/>
      <c r="L46754" s="235"/>
    </row>
    <row r="46755" spans="1:12" x14ac:dyDescent="0.25">
      <c r="A46755" s="234"/>
      <c r="L46755" s="235"/>
    </row>
    <row r="46756" spans="1:12" x14ac:dyDescent="0.25">
      <c r="A46756" s="234"/>
      <c r="L46756" s="236"/>
    </row>
    <row r="46757" spans="1:12" x14ac:dyDescent="0.25">
      <c r="A46757" s="234"/>
      <c r="L46757" s="235"/>
    </row>
    <row r="46758" spans="1:12" x14ac:dyDescent="0.25">
      <c r="A46758" s="234"/>
      <c r="L46758" s="235"/>
    </row>
    <row r="46759" spans="1:12" x14ac:dyDescent="0.25">
      <c r="A46759" s="234"/>
      <c r="L46759" s="236"/>
    </row>
    <row r="46760" spans="1:12" x14ac:dyDescent="0.25">
      <c r="A46760" s="234"/>
      <c r="L46760" s="236"/>
    </row>
    <row r="46761" spans="1:12" x14ac:dyDescent="0.25">
      <c r="A46761" s="234"/>
      <c r="L46761" s="236"/>
    </row>
    <row r="46762" spans="1:12" x14ac:dyDescent="0.25">
      <c r="A46762" s="234"/>
      <c r="L46762" s="236"/>
    </row>
    <row r="46763" spans="1:12" x14ac:dyDescent="0.25">
      <c r="A46763" s="234"/>
      <c r="L46763" s="235"/>
    </row>
    <row r="46764" spans="1:12" x14ac:dyDescent="0.25">
      <c r="A46764" s="234"/>
      <c r="L46764" s="235"/>
    </row>
    <row r="46765" spans="1:12" x14ac:dyDescent="0.25">
      <c r="A46765" s="234"/>
      <c r="L46765" s="235"/>
    </row>
    <row r="46766" spans="1:12" x14ac:dyDescent="0.25">
      <c r="A46766" s="234"/>
      <c r="L46766" s="235"/>
    </row>
    <row r="46767" spans="1:12" x14ac:dyDescent="0.25">
      <c r="A46767" s="234"/>
      <c r="L46767" s="235"/>
    </row>
    <row r="46768" spans="1:12" x14ac:dyDescent="0.25">
      <c r="A46768" s="234"/>
      <c r="L46768" s="235"/>
    </row>
    <row r="46769" spans="1:12" x14ac:dyDescent="0.25">
      <c r="A46769" s="234"/>
      <c r="L46769" s="236"/>
    </row>
    <row r="46770" spans="1:12" x14ac:dyDescent="0.25">
      <c r="A46770" s="234"/>
      <c r="L46770" s="235"/>
    </row>
    <row r="46771" spans="1:12" x14ac:dyDescent="0.25">
      <c r="A46771" s="234"/>
      <c r="L46771" s="235"/>
    </row>
    <row r="46772" spans="1:12" x14ac:dyDescent="0.25">
      <c r="A46772" s="234"/>
      <c r="L46772" s="235"/>
    </row>
    <row r="46773" spans="1:12" x14ac:dyDescent="0.25">
      <c r="A46773" s="234"/>
      <c r="L46773" s="236"/>
    </row>
    <row r="46774" spans="1:12" x14ac:dyDescent="0.25">
      <c r="A46774" s="234"/>
      <c r="L46774" s="235"/>
    </row>
    <row r="46775" spans="1:12" x14ac:dyDescent="0.25">
      <c r="A46775" s="234"/>
      <c r="L46775" s="235"/>
    </row>
    <row r="46776" spans="1:12" x14ac:dyDescent="0.25">
      <c r="A46776" s="234"/>
      <c r="L46776" s="236"/>
    </row>
    <row r="46777" spans="1:12" x14ac:dyDescent="0.25">
      <c r="A46777" s="234"/>
      <c r="L46777" s="235"/>
    </row>
    <row r="46778" spans="1:12" x14ac:dyDescent="0.25">
      <c r="A46778" s="234"/>
      <c r="L46778" s="235"/>
    </row>
    <row r="46779" spans="1:12" x14ac:dyDescent="0.25">
      <c r="A46779" s="234"/>
      <c r="L46779" s="235"/>
    </row>
    <row r="46780" spans="1:12" x14ac:dyDescent="0.25">
      <c r="A46780" s="234"/>
      <c r="L46780" s="236"/>
    </row>
    <row r="46781" spans="1:12" x14ac:dyDescent="0.25">
      <c r="A46781" s="234"/>
      <c r="L46781" s="235"/>
    </row>
    <row r="46782" spans="1:12" x14ac:dyDescent="0.25">
      <c r="A46782" s="234"/>
      <c r="L46782" s="235"/>
    </row>
    <row r="46783" spans="1:12" x14ac:dyDescent="0.25">
      <c r="A46783" s="234"/>
      <c r="L46783" s="235"/>
    </row>
    <row r="46784" spans="1:12" x14ac:dyDescent="0.25">
      <c r="A46784" s="234"/>
      <c r="L46784" s="235"/>
    </row>
    <row r="46785" spans="1:12" x14ac:dyDescent="0.25">
      <c r="A46785" s="234"/>
      <c r="L46785" s="235"/>
    </row>
    <row r="46786" spans="1:12" x14ac:dyDescent="0.25">
      <c r="A46786" s="234"/>
      <c r="L46786" s="235"/>
    </row>
    <row r="46787" spans="1:12" x14ac:dyDescent="0.25">
      <c r="A46787" s="234"/>
      <c r="L46787" s="235"/>
    </row>
    <row r="46788" spans="1:12" x14ac:dyDescent="0.25">
      <c r="A46788" s="234"/>
      <c r="L46788" s="235"/>
    </row>
    <row r="46789" spans="1:12" x14ac:dyDescent="0.25">
      <c r="A46789" s="234"/>
      <c r="L46789" s="235"/>
    </row>
    <row r="46790" spans="1:12" x14ac:dyDescent="0.25">
      <c r="A46790" s="234"/>
      <c r="L46790" s="235"/>
    </row>
    <row r="46791" spans="1:12" x14ac:dyDescent="0.25">
      <c r="A46791" s="234"/>
      <c r="L46791" s="235"/>
    </row>
    <row r="46792" spans="1:12" x14ac:dyDescent="0.25">
      <c r="A46792" s="234"/>
      <c r="L46792" s="235"/>
    </row>
    <row r="46793" spans="1:12" x14ac:dyDescent="0.25">
      <c r="A46793" s="234"/>
      <c r="L46793" s="235"/>
    </row>
    <row r="46794" spans="1:12" x14ac:dyDescent="0.25">
      <c r="A46794" s="234"/>
      <c r="L46794" s="235"/>
    </row>
    <row r="46795" spans="1:12" x14ac:dyDescent="0.25">
      <c r="A46795" s="234"/>
      <c r="L46795" s="236"/>
    </row>
    <row r="46796" spans="1:12" x14ac:dyDescent="0.25">
      <c r="A46796" s="234"/>
      <c r="L46796" s="235"/>
    </row>
    <row r="46797" spans="1:12" x14ac:dyDescent="0.25">
      <c r="A46797" s="234"/>
      <c r="L46797" s="235"/>
    </row>
    <row r="46798" spans="1:12" x14ac:dyDescent="0.25">
      <c r="A46798" s="234"/>
      <c r="L46798" s="236"/>
    </row>
    <row r="46799" spans="1:12" x14ac:dyDescent="0.25">
      <c r="A46799" s="234"/>
      <c r="L46799" s="236"/>
    </row>
    <row r="46800" spans="1:12" x14ac:dyDescent="0.25">
      <c r="A46800" s="234"/>
      <c r="L46800" s="236"/>
    </row>
    <row r="46801" spans="1:12" x14ac:dyDescent="0.25">
      <c r="A46801" s="234"/>
      <c r="L46801" s="236"/>
    </row>
    <row r="46802" spans="1:12" x14ac:dyDescent="0.25">
      <c r="A46802" s="234"/>
      <c r="L46802" s="235"/>
    </row>
    <row r="46803" spans="1:12" x14ac:dyDescent="0.25">
      <c r="A46803" s="234"/>
      <c r="L46803" s="235"/>
    </row>
    <row r="46804" spans="1:12" x14ac:dyDescent="0.25">
      <c r="A46804" s="234"/>
      <c r="L46804" s="235"/>
    </row>
    <row r="46805" spans="1:12" x14ac:dyDescent="0.25">
      <c r="A46805" s="234"/>
      <c r="L46805" s="235"/>
    </row>
    <row r="46806" spans="1:12" x14ac:dyDescent="0.25">
      <c r="A46806" s="234"/>
      <c r="L46806" s="235"/>
    </row>
    <row r="46807" spans="1:12" x14ac:dyDescent="0.25">
      <c r="A46807" s="234"/>
      <c r="L46807" s="235"/>
    </row>
    <row r="46808" spans="1:12" x14ac:dyDescent="0.25">
      <c r="A46808" s="234"/>
      <c r="L46808" s="236"/>
    </row>
    <row r="46809" spans="1:12" x14ac:dyDescent="0.25">
      <c r="A46809" s="234"/>
      <c r="L46809" s="235"/>
    </row>
    <row r="46810" spans="1:12" x14ac:dyDescent="0.25">
      <c r="A46810" s="234"/>
      <c r="L46810" s="235"/>
    </row>
    <row r="46811" spans="1:12" x14ac:dyDescent="0.25">
      <c r="A46811" s="234"/>
      <c r="L46811" s="235"/>
    </row>
    <row r="46812" spans="1:12" x14ac:dyDescent="0.25">
      <c r="A46812" s="234"/>
      <c r="L46812" s="236"/>
    </row>
    <row r="46813" spans="1:12" x14ac:dyDescent="0.25">
      <c r="A46813" s="234"/>
      <c r="L46813" s="235"/>
    </row>
    <row r="46814" spans="1:12" x14ac:dyDescent="0.25">
      <c r="A46814" s="234"/>
      <c r="L46814" s="235"/>
    </row>
    <row r="46815" spans="1:12" x14ac:dyDescent="0.25">
      <c r="A46815" s="234"/>
      <c r="L46815" s="236"/>
    </row>
    <row r="46816" spans="1:12" x14ac:dyDescent="0.25">
      <c r="A46816" s="234"/>
      <c r="L46816" s="235"/>
    </row>
    <row r="46817" spans="1:12" x14ac:dyDescent="0.25">
      <c r="A46817" s="234"/>
      <c r="L46817" s="235"/>
    </row>
    <row r="46818" spans="1:12" x14ac:dyDescent="0.25">
      <c r="A46818" s="234"/>
      <c r="L46818" s="235"/>
    </row>
    <row r="46819" spans="1:12" x14ac:dyDescent="0.25">
      <c r="A46819" s="234"/>
      <c r="L46819" s="236"/>
    </row>
    <row r="46820" spans="1:12" x14ac:dyDescent="0.25">
      <c r="A46820" s="234"/>
      <c r="L46820" s="235"/>
    </row>
    <row r="46821" spans="1:12" x14ac:dyDescent="0.25">
      <c r="A46821" s="234"/>
      <c r="L46821" s="235"/>
    </row>
    <row r="46822" spans="1:12" x14ac:dyDescent="0.25">
      <c r="A46822" s="234"/>
      <c r="L46822" s="235"/>
    </row>
    <row r="46823" spans="1:12" x14ac:dyDescent="0.25">
      <c r="A46823" s="234"/>
      <c r="L46823" s="235"/>
    </row>
    <row r="46824" spans="1:12" x14ac:dyDescent="0.25">
      <c r="A46824" s="234"/>
      <c r="L46824" s="235"/>
    </row>
    <row r="46825" spans="1:12" x14ac:dyDescent="0.25">
      <c r="A46825" s="234"/>
      <c r="L46825" s="235"/>
    </row>
    <row r="46826" spans="1:12" x14ac:dyDescent="0.25">
      <c r="A46826" s="234"/>
      <c r="L46826" s="235"/>
    </row>
    <row r="46827" spans="1:12" x14ac:dyDescent="0.25">
      <c r="A46827" s="234"/>
      <c r="L46827" s="235"/>
    </row>
    <row r="46828" spans="1:12" x14ac:dyDescent="0.25">
      <c r="A46828" s="234"/>
      <c r="L46828" s="235"/>
    </row>
    <row r="46829" spans="1:12" x14ac:dyDescent="0.25">
      <c r="A46829" s="234"/>
      <c r="L46829" s="235"/>
    </row>
    <row r="46830" spans="1:12" x14ac:dyDescent="0.25">
      <c r="A46830" s="234"/>
      <c r="L46830" s="235"/>
    </row>
    <row r="46831" spans="1:12" x14ac:dyDescent="0.25">
      <c r="A46831" s="234"/>
      <c r="L46831" s="235"/>
    </row>
    <row r="46832" spans="1:12" x14ac:dyDescent="0.25">
      <c r="A46832" s="234"/>
      <c r="L46832" s="235"/>
    </row>
    <row r="46833" spans="1:12" x14ac:dyDescent="0.25">
      <c r="A46833" s="234"/>
      <c r="L46833" s="235"/>
    </row>
    <row r="46834" spans="1:12" x14ac:dyDescent="0.25">
      <c r="A46834" s="234"/>
      <c r="L46834" s="236"/>
    </row>
    <row r="46835" spans="1:12" x14ac:dyDescent="0.25">
      <c r="A46835" s="234"/>
      <c r="L46835" s="235"/>
    </row>
    <row r="46836" spans="1:12" x14ac:dyDescent="0.25">
      <c r="A46836" s="234"/>
      <c r="L46836" s="235"/>
    </row>
    <row r="46837" spans="1:12" x14ac:dyDescent="0.25">
      <c r="A46837" s="234"/>
      <c r="L46837" s="236"/>
    </row>
    <row r="46838" spans="1:12" x14ac:dyDescent="0.25">
      <c r="A46838" s="234"/>
      <c r="L46838" s="236"/>
    </row>
    <row r="46839" spans="1:12" x14ac:dyDescent="0.25">
      <c r="A46839" s="234"/>
      <c r="L46839" s="236"/>
    </row>
    <row r="46840" spans="1:12" x14ac:dyDescent="0.25">
      <c r="A46840" s="234"/>
      <c r="L46840" s="236"/>
    </row>
    <row r="46841" spans="1:12" x14ac:dyDescent="0.25">
      <c r="A46841" s="234"/>
      <c r="L46841" s="235"/>
    </row>
    <row r="46842" spans="1:12" x14ac:dyDescent="0.25">
      <c r="A46842" s="234"/>
      <c r="L46842" s="235"/>
    </row>
    <row r="46843" spans="1:12" x14ac:dyDescent="0.25">
      <c r="A46843" s="234"/>
      <c r="L46843" s="235"/>
    </row>
    <row r="46844" spans="1:12" x14ac:dyDescent="0.25">
      <c r="A46844" s="234"/>
      <c r="L46844" s="235"/>
    </row>
    <row r="46845" spans="1:12" x14ac:dyDescent="0.25">
      <c r="A46845" s="234"/>
      <c r="L46845" s="235"/>
    </row>
    <row r="46846" spans="1:12" x14ac:dyDescent="0.25">
      <c r="A46846" s="234"/>
      <c r="L46846" s="235"/>
    </row>
    <row r="46847" spans="1:12" x14ac:dyDescent="0.25">
      <c r="A46847" s="234"/>
      <c r="L46847" s="236"/>
    </row>
    <row r="46848" spans="1:12" x14ac:dyDescent="0.25">
      <c r="A46848" s="234"/>
      <c r="L46848" s="235"/>
    </row>
    <row r="46849" spans="1:12" x14ac:dyDescent="0.25">
      <c r="A46849" s="234"/>
      <c r="L46849" s="235"/>
    </row>
    <row r="46850" spans="1:12" x14ac:dyDescent="0.25">
      <c r="A46850" s="234"/>
      <c r="L46850" s="235"/>
    </row>
    <row r="46851" spans="1:12" x14ac:dyDescent="0.25">
      <c r="A46851" s="234"/>
      <c r="L46851" s="236"/>
    </row>
    <row r="46852" spans="1:12" x14ac:dyDescent="0.25">
      <c r="A46852" s="234"/>
      <c r="L46852" s="235"/>
    </row>
    <row r="46853" spans="1:12" x14ac:dyDescent="0.25">
      <c r="A46853" s="234"/>
      <c r="L46853" s="235"/>
    </row>
    <row r="46854" spans="1:12" x14ac:dyDescent="0.25">
      <c r="A46854" s="234"/>
      <c r="L46854" s="236"/>
    </row>
    <row r="46855" spans="1:12" x14ac:dyDescent="0.25">
      <c r="A46855" s="234"/>
      <c r="L46855" s="235"/>
    </row>
    <row r="46856" spans="1:12" x14ac:dyDescent="0.25">
      <c r="A46856" s="234"/>
      <c r="L46856" s="235"/>
    </row>
    <row r="46857" spans="1:12" x14ac:dyDescent="0.25">
      <c r="A46857" s="234"/>
      <c r="L46857" s="235"/>
    </row>
    <row r="46858" spans="1:12" x14ac:dyDescent="0.25">
      <c r="A46858" s="234"/>
      <c r="L46858" s="236"/>
    </row>
    <row r="46859" spans="1:12" x14ac:dyDescent="0.25">
      <c r="A46859" s="234"/>
      <c r="L46859" s="235"/>
    </row>
    <row r="46860" spans="1:12" x14ac:dyDescent="0.25">
      <c r="A46860" s="234"/>
      <c r="L46860" s="235"/>
    </row>
    <row r="46861" spans="1:12" x14ac:dyDescent="0.25">
      <c r="A46861" s="234"/>
      <c r="L46861" s="235"/>
    </row>
    <row r="46862" spans="1:12" x14ac:dyDescent="0.25">
      <c r="A46862" s="234"/>
      <c r="L46862" s="235"/>
    </row>
    <row r="46863" spans="1:12" x14ac:dyDescent="0.25">
      <c r="A46863" s="234"/>
      <c r="L46863" s="235"/>
    </row>
    <row r="46864" spans="1:12" x14ac:dyDescent="0.25">
      <c r="A46864" s="234"/>
      <c r="L46864" s="235"/>
    </row>
    <row r="46865" spans="1:12" x14ac:dyDescent="0.25">
      <c r="A46865" s="234"/>
      <c r="L46865" s="235"/>
    </row>
    <row r="46866" spans="1:12" x14ac:dyDescent="0.25">
      <c r="A46866" s="234"/>
      <c r="L46866" s="235"/>
    </row>
    <row r="46867" spans="1:12" x14ac:dyDescent="0.25">
      <c r="A46867" s="234"/>
      <c r="L46867" s="235"/>
    </row>
    <row r="46868" spans="1:12" x14ac:dyDescent="0.25">
      <c r="A46868" s="234"/>
      <c r="L46868" s="235"/>
    </row>
    <row r="46869" spans="1:12" x14ac:dyDescent="0.25">
      <c r="A46869" s="234"/>
      <c r="L46869" s="235"/>
    </row>
    <row r="46870" spans="1:12" x14ac:dyDescent="0.25">
      <c r="A46870" s="234"/>
      <c r="L46870" s="235"/>
    </row>
    <row r="46871" spans="1:12" x14ac:dyDescent="0.25">
      <c r="A46871" s="234"/>
      <c r="L46871" s="235"/>
    </row>
    <row r="46872" spans="1:12" x14ac:dyDescent="0.25">
      <c r="A46872" s="234"/>
      <c r="L46872" s="235"/>
    </row>
    <row r="46873" spans="1:12" x14ac:dyDescent="0.25">
      <c r="A46873" s="234"/>
      <c r="L46873" s="236"/>
    </row>
    <row r="46874" spans="1:12" x14ac:dyDescent="0.25">
      <c r="A46874" s="234"/>
      <c r="L46874" s="235"/>
    </row>
    <row r="46875" spans="1:12" x14ac:dyDescent="0.25">
      <c r="A46875" s="234"/>
      <c r="L46875" s="235"/>
    </row>
    <row r="46876" spans="1:12" x14ac:dyDescent="0.25">
      <c r="A46876" s="234"/>
      <c r="L46876" s="236"/>
    </row>
    <row r="46877" spans="1:12" x14ac:dyDescent="0.25">
      <c r="A46877" s="234"/>
      <c r="L46877" s="236"/>
    </row>
    <row r="46878" spans="1:12" x14ac:dyDescent="0.25">
      <c r="A46878" s="234"/>
      <c r="L46878" s="236"/>
    </row>
    <row r="46879" spans="1:12" x14ac:dyDescent="0.25">
      <c r="A46879" s="234"/>
      <c r="L46879" s="236"/>
    </row>
    <row r="46880" spans="1:12" x14ac:dyDescent="0.25">
      <c r="A46880" s="234"/>
      <c r="L46880" s="235"/>
    </row>
    <row r="46881" spans="1:12" x14ac:dyDescent="0.25">
      <c r="A46881" s="234"/>
      <c r="L46881" s="235"/>
    </row>
    <row r="46882" spans="1:12" x14ac:dyDescent="0.25">
      <c r="A46882" s="234"/>
      <c r="L46882" s="235"/>
    </row>
    <row r="46883" spans="1:12" x14ac:dyDescent="0.25">
      <c r="A46883" s="234"/>
      <c r="L46883" s="235"/>
    </row>
    <row r="46884" spans="1:12" x14ac:dyDescent="0.25">
      <c r="A46884" s="234"/>
      <c r="L46884" s="235"/>
    </row>
    <row r="46885" spans="1:12" x14ac:dyDescent="0.25">
      <c r="A46885" s="234"/>
      <c r="L46885" s="235"/>
    </row>
    <row r="46886" spans="1:12" x14ac:dyDescent="0.25">
      <c r="A46886" s="234"/>
      <c r="L46886" s="236"/>
    </row>
    <row r="46887" spans="1:12" x14ac:dyDescent="0.25">
      <c r="A46887" s="234"/>
      <c r="L46887" s="235"/>
    </row>
    <row r="46888" spans="1:12" x14ac:dyDescent="0.25">
      <c r="A46888" s="234"/>
      <c r="L46888" s="235"/>
    </row>
    <row r="46889" spans="1:12" x14ac:dyDescent="0.25">
      <c r="A46889" s="234"/>
      <c r="L46889" s="235"/>
    </row>
    <row r="46890" spans="1:12" x14ac:dyDescent="0.25">
      <c r="A46890" s="234"/>
      <c r="L46890" s="236"/>
    </row>
    <row r="46891" spans="1:12" x14ac:dyDescent="0.25">
      <c r="A46891" s="234"/>
      <c r="L46891" s="235"/>
    </row>
    <row r="46892" spans="1:12" x14ac:dyDescent="0.25">
      <c r="A46892" s="234"/>
      <c r="L46892" s="235"/>
    </row>
    <row r="46893" spans="1:12" x14ac:dyDescent="0.25">
      <c r="A46893" s="234"/>
      <c r="L46893" s="236"/>
    </row>
    <row r="46894" spans="1:12" x14ac:dyDescent="0.25">
      <c r="A46894" s="234"/>
      <c r="L46894" s="235"/>
    </row>
    <row r="46895" spans="1:12" x14ac:dyDescent="0.25">
      <c r="A46895" s="234"/>
      <c r="L46895" s="235"/>
    </row>
    <row r="46896" spans="1:12" x14ac:dyDescent="0.25">
      <c r="A46896" s="234"/>
      <c r="L46896" s="235"/>
    </row>
    <row r="46897" spans="1:12" x14ac:dyDescent="0.25">
      <c r="A46897" s="234"/>
      <c r="L46897" s="236"/>
    </row>
    <row r="46898" spans="1:12" x14ac:dyDescent="0.25">
      <c r="A46898" s="234"/>
      <c r="L46898" s="235"/>
    </row>
    <row r="46899" spans="1:12" x14ac:dyDescent="0.25">
      <c r="A46899" s="234"/>
      <c r="L46899" s="235"/>
    </row>
    <row r="46900" spans="1:12" x14ac:dyDescent="0.25">
      <c r="A46900" s="234"/>
      <c r="L46900" s="235"/>
    </row>
    <row r="46901" spans="1:12" x14ac:dyDescent="0.25">
      <c r="A46901" s="234"/>
      <c r="L46901" s="235"/>
    </row>
    <row r="46902" spans="1:12" x14ac:dyDescent="0.25">
      <c r="A46902" s="234"/>
      <c r="L46902" s="235"/>
    </row>
    <row r="46903" spans="1:12" x14ac:dyDescent="0.25">
      <c r="A46903" s="234"/>
      <c r="L46903" s="235"/>
    </row>
    <row r="46904" spans="1:12" x14ac:dyDescent="0.25">
      <c r="A46904" s="234"/>
      <c r="L46904" s="235"/>
    </row>
    <row r="46905" spans="1:12" x14ac:dyDescent="0.25">
      <c r="A46905" s="234"/>
      <c r="L46905" s="235"/>
    </row>
    <row r="46906" spans="1:12" x14ac:dyDescent="0.25">
      <c r="A46906" s="234"/>
      <c r="L46906" s="235"/>
    </row>
    <row r="46907" spans="1:12" x14ac:dyDescent="0.25">
      <c r="A46907" s="234"/>
      <c r="L46907" s="235"/>
    </row>
    <row r="46908" spans="1:12" x14ac:dyDescent="0.25">
      <c r="A46908" s="234"/>
      <c r="L46908" s="235"/>
    </row>
    <row r="46909" spans="1:12" x14ac:dyDescent="0.25">
      <c r="A46909" s="234"/>
      <c r="L46909" s="235"/>
    </row>
    <row r="46910" spans="1:12" x14ac:dyDescent="0.25">
      <c r="A46910" s="234"/>
      <c r="L46910" s="235"/>
    </row>
    <row r="46911" spans="1:12" x14ac:dyDescent="0.25">
      <c r="A46911" s="234"/>
      <c r="L46911" s="235"/>
    </row>
    <row r="46912" spans="1:12" x14ac:dyDescent="0.25">
      <c r="A46912" s="234"/>
      <c r="L46912" s="236"/>
    </row>
    <row r="46913" spans="1:12" x14ac:dyDescent="0.25">
      <c r="A46913" s="234"/>
      <c r="L46913" s="235"/>
    </row>
    <row r="46914" spans="1:12" x14ac:dyDescent="0.25">
      <c r="A46914" s="234"/>
      <c r="L46914" s="235"/>
    </row>
    <row r="46915" spans="1:12" x14ac:dyDescent="0.25">
      <c r="A46915" s="234"/>
      <c r="L46915" s="236"/>
    </row>
    <row r="46916" spans="1:12" x14ac:dyDescent="0.25">
      <c r="A46916" s="234"/>
      <c r="L46916" s="236"/>
    </row>
    <row r="46917" spans="1:12" x14ac:dyDescent="0.25">
      <c r="A46917" s="234"/>
      <c r="L46917" s="236"/>
    </row>
    <row r="46918" spans="1:12" x14ac:dyDescent="0.25">
      <c r="A46918" s="234"/>
      <c r="L46918" s="236"/>
    </row>
    <row r="46919" spans="1:12" x14ac:dyDescent="0.25">
      <c r="A46919" s="234"/>
      <c r="L46919" s="235"/>
    </row>
    <row r="46920" spans="1:12" x14ac:dyDescent="0.25">
      <c r="A46920" s="234"/>
      <c r="L46920" s="235"/>
    </row>
    <row r="46921" spans="1:12" x14ac:dyDescent="0.25">
      <c r="A46921" s="234"/>
      <c r="L46921" s="235"/>
    </row>
    <row r="46922" spans="1:12" x14ac:dyDescent="0.25">
      <c r="A46922" s="234"/>
      <c r="L46922" s="235"/>
    </row>
    <row r="46923" spans="1:12" x14ac:dyDescent="0.25">
      <c r="A46923" s="234"/>
      <c r="L46923" s="235"/>
    </row>
    <row r="46924" spans="1:12" x14ac:dyDescent="0.25">
      <c r="A46924" s="234"/>
      <c r="L46924" s="235"/>
    </row>
    <row r="46925" spans="1:12" x14ac:dyDescent="0.25">
      <c r="A46925" s="234"/>
      <c r="L46925" s="236"/>
    </row>
    <row r="46926" spans="1:12" x14ac:dyDescent="0.25">
      <c r="A46926" s="234"/>
      <c r="L46926" s="235"/>
    </row>
    <row r="46927" spans="1:12" x14ac:dyDescent="0.25">
      <c r="A46927" s="234"/>
      <c r="L46927" s="235"/>
    </row>
    <row r="46928" spans="1:12" x14ac:dyDescent="0.25">
      <c r="A46928" s="234"/>
      <c r="L46928" s="235"/>
    </row>
    <row r="46929" spans="1:12" x14ac:dyDescent="0.25">
      <c r="A46929" s="234"/>
      <c r="L46929" s="236"/>
    </row>
    <row r="46930" spans="1:12" x14ac:dyDescent="0.25">
      <c r="A46930" s="234"/>
      <c r="L46930" s="235"/>
    </row>
    <row r="46931" spans="1:12" x14ac:dyDescent="0.25">
      <c r="A46931" s="234"/>
      <c r="L46931" s="235"/>
    </row>
    <row r="46932" spans="1:12" x14ac:dyDescent="0.25">
      <c r="A46932" s="234"/>
      <c r="L46932" s="236"/>
    </row>
    <row r="46933" spans="1:12" x14ac:dyDescent="0.25">
      <c r="A46933" s="234"/>
      <c r="L46933" s="235"/>
    </row>
    <row r="46934" spans="1:12" x14ac:dyDescent="0.25">
      <c r="A46934" s="234"/>
      <c r="L46934" s="235"/>
    </row>
    <row r="46935" spans="1:12" x14ac:dyDescent="0.25">
      <c r="A46935" s="234"/>
      <c r="L46935" s="235"/>
    </row>
    <row r="46936" spans="1:12" x14ac:dyDescent="0.25">
      <c r="A46936" s="234"/>
      <c r="L46936" s="236"/>
    </row>
    <row r="46937" spans="1:12" x14ac:dyDescent="0.25">
      <c r="A46937" s="234"/>
      <c r="L46937" s="235"/>
    </row>
    <row r="46938" spans="1:12" x14ac:dyDescent="0.25">
      <c r="A46938" s="234"/>
      <c r="L46938" s="235"/>
    </row>
    <row r="46939" spans="1:12" x14ac:dyDescent="0.25">
      <c r="A46939" s="234"/>
      <c r="L46939" s="235"/>
    </row>
    <row r="46940" spans="1:12" x14ac:dyDescent="0.25">
      <c r="A46940" s="234"/>
      <c r="L46940" s="235"/>
    </row>
    <row r="46941" spans="1:12" x14ac:dyDescent="0.25">
      <c r="A46941" s="234"/>
      <c r="L46941" s="235"/>
    </row>
    <row r="46942" spans="1:12" x14ac:dyDescent="0.25">
      <c r="A46942" s="234"/>
      <c r="L46942" s="235"/>
    </row>
    <row r="46943" spans="1:12" x14ac:dyDescent="0.25">
      <c r="A46943" s="234"/>
      <c r="L46943" s="235"/>
    </row>
    <row r="46944" spans="1:12" x14ac:dyDescent="0.25">
      <c r="A46944" s="234"/>
      <c r="L46944" s="235"/>
    </row>
    <row r="46945" spans="1:12" x14ac:dyDescent="0.25">
      <c r="A46945" s="234"/>
      <c r="L46945" s="235"/>
    </row>
    <row r="46946" spans="1:12" x14ac:dyDescent="0.25">
      <c r="A46946" s="234"/>
      <c r="L46946" s="235"/>
    </row>
    <row r="46947" spans="1:12" x14ac:dyDescent="0.25">
      <c r="A46947" s="234"/>
      <c r="L46947" s="235"/>
    </row>
    <row r="46948" spans="1:12" x14ac:dyDescent="0.25">
      <c r="A46948" s="234"/>
      <c r="L46948" s="235"/>
    </row>
    <row r="46949" spans="1:12" x14ac:dyDescent="0.25">
      <c r="A46949" s="234"/>
      <c r="L46949" s="235"/>
    </row>
    <row r="46950" spans="1:12" x14ac:dyDescent="0.25">
      <c r="A46950" s="234"/>
      <c r="L46950" s="235"/>
    </row>
    <row r="46951" spans="1:12" x14ac:dyDescent="0.25">
      <c r="A46951" s="234"/>
      <c r="L46951" s="236"/>
    </row>
    <row r="46952" spans="1:12" x14ac:dyDescent="0.25">
      <c r="A46952" s="234"/>
      <c r="L46952" s="235"/>
    </row>
    <row r="46953" spans="1:12" x14ac:dyDescent="0.25">
      <c r="A46953" s="234"/>
      <c r="L46953" s="235"/>
    </row>
    <row r="46954" spans="1:12" x14ac:dyDescent="0.25">
      <c r="A46954" s="234"/>
      <c r="L46954" s="236"/>
    </row>
    <row r="46955" spans="1:12" x14ac:dyDescent="0.25">
      <c r="A46955" s="234"/>
      <c r="L46955" s="236"/>
    </row>
    <row r="46956" spans="1:12" x14ac:dyDescent="0.25">
      <c r="A46956" s="234"/>
      <c r="L46956" s="236"/>
    </row>
    <row r="46957" spans="1:12" x14ac:dyDescent="0.25">
      <c r="A46957" s="234"/>
      <c r="L46957" s="236"/>
    </row>
    <row r="46958" spans="1:12" x14ac:dyDescent="0.25">
      <c r="A46958" s="234"/>
      <c r="L46958" s="235"/>
    </row>
    <row r="46959" spans="1:12" x14ac:dyDescent="0.25">
      <c r="A46959" s="234"/>
      <c r="L46959" s="235"/>
    </row>
    <row r="46960" spans="1:12" x14ac:dyDescent="0.25">
      <c r="A46960" s="234"/>
      <c r="L46960" s="235"/>
    </row>
    <row r="46961" spans="1:12" x14ac:dyDescent="0.25">
      <c r="A46961" s="234"/>
      <c r="L46961" s="235"/>
    </row>
    <row r="46962" spans="1:12" x14ac:dyDescent="0.25">
      <c r="A46962" s="234"/>
      <c r="L46962" s="235"/>
    </row>
    <row r="46963" spans="1:12" x14ac:dyDescent="0.25">
      <c r="A46963" s="234"/>
      <c r="L46963" s="235"/>
    </row>
    <row r="46964" spans="1:12" x14ac:dyDescent="0.25">
      <c r="A46964" s="234"/>
      <c r="L46964" s="236"/>
    </row>
    <row r="46965" spans="1:12" x14ac:dyDescent="0.25">
      <c r="A46965" s="234"/>
      <c r="L46965" s="235"/>
    </row>
    <row r="46966" spans="1:12" x14ac:dyDescent="0.25">
      <c r="A46966" s="234"/>
      <c r="L46966" s="235"/>
    </row>
    <row r="46967" spans="1:12" x14ac:dyDescent="0.25">
      <c r="A46967" s="234"/>
      <c r="L46967" s="235"/>
    </row>
    <row r="46968" spans="1:12" x14ac:dyDescent="0.25">
      <c r="A46968" s="234"/>
      <c r="L46968" s="236"/>
    </row>
    <row r="46969" spans="1:12" x14ac:dyDescent="0.25">
      <c r="A46969" s="234"/>
      <c r="L46969" s="235"/>
    </row>
    <row r="46970" spans="1:12" x14ac:dyDescent="0.25">
      <c r="A46970" s="234"/>
      <c r="L46970" s="235"/>
    </row>
    <row r="46971" spans="1:12" x14ac:dyDescent="0.25">
      <c r="A46971" s="234"/>
      <c r="L46971" s="236"/>
    </row>
    <row r="46972" spans="1:12" x14ac:dyDescent="0.25">
      <c r="A46972" s="234"/>
      <c r="L46972" s="235"/>
    </row>
    <row r="46973" spans="1:12" x14ac:dyDescent="0.25">
      <c r="A46973" s="234"/>
      <c r="L46973" s="235"/>
    </row>
    <row r="46974" spans="1:12" x14ac:dyDescent="0.25">
      <c r="A46974" s="234"/>
      <c r="L46974" s="235"/>
    </row>
    <row r="46975" spans="1:12" x14ac:dyDescent="0.25">
      <c r="A46975" s="234"/>
      <c r="L46975" s="236"/>
    </row>
    <row r="46976" spans="1:12" x14ac:dyDescent="0.25">
      <c r="A46976" s="234"/>
      <c r="L46976" s="235"/>
    </row>
    <row r="46977" spans="1:12" x14ac:dyDescent="0.25">
      <c r="A46977" s="234"/>
      <c r="L46977" s="235"/>
    </row>
    <row r="46978" spans="1:12" x14ac:dyDescent="0.25">
      <c r="A46978" s="234"/>
      <c r="L46978" s="235"/>
    </row>
    <row r="46979" spans="1:12" x14ac:dyDescent="0.25">
      <c r="A46979" s="234"/>
      <c r="L46979" s="235"/>
    </row>
    <row r="46980" spans="1:12" x14ac:dyDescent="0.25">
      <c r="A46980" s="234"/>
      <c r="L46980" s="235"/>
    </row>
    <row r="46981" spans="1:12" x14ac:dyDescent="0.25">
      <c r="A46981" s="234"/>
      <c r="L46981" s="235"/>
    </row>
    <row r="46982" spans="1:12" x14ac:dyDescent="0.25">
      <c r="A46982" s="234"/>
      <c r="L46982" s="235"/>
    </row>
    <row r="46983" spans="1:12" x14ac:dyDescent="0.25">
      <c r="A46983" s="234"/>
      <c r="L46983" s="235"/>
    </row>
    <row r="46984" spans="1:12" x14ac:dyDescent="0.25">
      <c r="A46984" s="234"/>
      <c r="L46984" s="235"/>
    </row>
    <row r="46985" spans="1:12" x14ac:dyDescent="0.25">
      <c r="A46985" s="234"/>
      <c r="L46985" s="235"/>
    </row>
    <row r="46986" spans="1:12" x14ac:dyDescent="0.25">
      <c r="A46986" s="234"/>
      <c r="L46986" s="235"/>
    </row>
    <row r="46987" spans="1:12" x14ac:dyDescent="0.25">
      <c r="A46987" s="234"/>
      <c r="L46987" s="235"/>
    </row>
    <row r="46988" spans="1:12" x14ac:dyDescent="0.25">
      <c r="A46988" s="234"/>
      <c r="L46988" s="235"/>
    </row>
    <row r="46989" spans="1:12" x14ac:dyDescent="0.25">
      <c r="A46989" s="234"/>
      <c r="L46989" s="235"/>
    </row>
    <row r="46990" spans="1:12" x14ac:dyDescent="0.25">
      <c r="A46990" s="234"/>
      <c r="L46990" s="236"/>
    </row>
    <row r="46991" spans="1:12" x14ac:dyDescent="0.25">
      <c r="A46991" s="234"/>
      <c r="L46991" s="235"/>
    </row>
    <row r="46992" spans="1:12" x14ac:dyDescent="0.25">
      <c r="A46992" s="234"/>
      <c r="L46992" s="235"/>
    </row>
    <row r="46993" spans="1:12" x14ac:dyDescent="0.25">
      <c r="A46993" s="234"/>
      <c r="L46993" s="236"/>
    </row>
    <row r="46994" spans="1:12" x14ac:dyDescent="0.25">
      <c r="A46994" s="234"/>
      <c r="L46994" s="236"/>
    </row>
    <row r="46995" spans="1:12" x14ac:dyDescent="0.25">
      <c r="A46995" s="234"/>
      <c r="L46995" s="236"/>
    </row>
    <row r="46996" spans="1:12" x14ac:dyDescent="0.25">
      <c r="A46996" s="234"/>
      <c r="L46996" s="236"/>
    </row>
    <row r="46997" spans="1:12" x14ac:dyDescent="0.25">
      <c r="A46997" s="234"/>
      <c r="L46997" s="235"/>
    </row>
    <row r="46998" spans="1:12" x14ac:dyDescent="0.25">
      <c r="A46998" s="234"/>
      <c r="L46998" s="235"/>
    </row>
    <row r="46999" spans="1:12" x14ac:dyDescent="0.25">
      <c r="A46999" s="234"/>
      <c r="L46999" s="235"/>
    </row>
    <row r="47000" spans="1:12" x14ac:dyDescent="0.25">
      <c r="A47000" s="234"/>
      <c r="L47000" s="235"/>
    </row>
    <row r="47001" spans="1:12" x14ac:dyDescent="0.25">
      <c r="A47001" s="234"/>
      <c r="L47001" s="235"/>
    </row>
    <row r="47002" spans="1:12" x14ac:dyDescent="0.25">
      <c r="A47002" s="234"/>
      <c r="L47002" s="235"/>
    </row>
    <row r="47003" spans="1:12" x14ac:dyDescent="0.25">
      <c r="A47003" s="234"/>
      <c r="L47003" s="236"/>
    </row>
    <row r="47004" spans="1:12" x14ac:dyDescent="0.25">
      <c r="A47004" s="234"/>
      <c r="L47004" s="235"/>
    </row>
    <row r="47005" spans="1:12" x14ac:dyDescent="0.25">
      <c r="A47005" s="234"/>
      <c r="L47005" s="235"/>
    </row>
    <row r="47006" spans="1:12" x14ac:dyDescent="0.25">
      <c r="A47006" s="234"/>
      <c r="L47006" s="235"/>
    </row>
    <row r="47007" spans="1:12" x14ac:dyDescent="0.25">
      <c r="A47007" s="234"/>
      <c r="L47007" s="236"/>
    </row>
    <row r="47008" spans="1:12" x14ac:dyDescent="0.25">
      <c r="A47008" s="234"/>
      <c r="L47008" s="235"/>
    </row>
    <row r="47009" spans="1:12" x14ac:dyDescent="0.25">
      <c r="A47009" s="234"/>
      <c r="L47009" s="235"/>
    </row>
    <row r="47010" spans="1:12" x14ac:dyDescent="0.25">
      <c r="A47010" s="234"/>
      <c r="L47010" s="236"/>
    </row>
    <row r="47011" spans="1:12" x14ac:dyDescent="0.25">
      <c r="A47011" s="234"/>
      <c r="L47011" s="235"/>
    </row>
    <row r="47012" spans="1:12" x14ac:dyDescent="0.25">
      <c r="A47012" s="234"/>
      <c r="L47012" s="235"/>
    </row>
    <row r="47013" spans="1:12" x14ac:dyDescent="0.25">
      <c r="A47013" s="234"/>
      <c r="L47013" s="235"/>
    </row>
    <row r="47014" spans="1:12" x14ac:dyDescent="0.25">
      <c r="A47014" s="234"/>
      <c r="L47014" s="236"/>
    </row>
    <row r="47015" spans="1:12" x14ac:dyDescent="0.25">
      <c r="A47015" s="234"/>
      <c r="L47015" s="235"/>
    </row>
    <row r="47016" spans="1:12" x14ac:dyDescent="0.25">
      <c r="A47016" s="234"/>
      <c r="L47016" s="235"/>
    </row>
    <row r="47017" spans="1:12" x14ac:dyDescent="0.25">
      <c r="A47017" s="234"/>
      <c r="L47017" s="235"/>
    </row>
    <row r="47018" spans="1:12" x14ac:dyDescent="0.25">
      <c r="A47018" s="234"/>
      <c r="L47018" s="235"/>
    </row>
    <row r="47019" spans="1:12" x14ac:dyDescent="0.25">
      <c r="A47019" s="234"/>
      <c r="L47019" s="235"/>
    </row>
    <row r="47020" spans="1:12" x14ac:dyDescent="0.25">
      <c r="A47020" s="234"/>
      <c r="L47020" s="235"/>
    </row>
    <row r="47021" spans="1:12" x14ac:dyDescent="0.25">
      <c r="A47021" s="234"/>
      <c r="L47021" s="235"/>
    </row>
    <row r="47022" spans="1:12" x14ac:dyDescent="0.25">
      <c r="A47022" s="234"/>
      <c r="L47022" s="235"/>
    </row>
    <row r="47023" spans="1:12" x14ac:dyDescent="0.25">
      <c r="A47023" s="234"/>
      <c r="L47023" s="235"/>
    </row>
    <row r="47024" spans="1:12" x14ac:dyDescent="0.25">
      <c r="A47024" s="234"/>
      <c r="L47024" s="235"/>
    </row>
    <row r="47025" spans="1:12" x14ac:dyDescent="0.25">
      <c r="A47025" s="234"/>
      <c r="L47025" s="235"/>
    </row>
    <row r="47026" spans="1:12" x14ac:dyDescent="0.25">
      <c r="A47026" s="234"/>
      <c r="L47026" s="235"/>
    </row>
    <row r="47027" spans="1:12" x14ac:dyDescent="0.25">
      <c r="A47027" s="234"/>
      <c r="L47027" s="235"/>
    </row>
    <row r="47028" spans="1:12" x14ac:dyDescent="0.25">
      <c r="A47028" s="234"/>
      <c r="L47028" s="235"/>
    </row>
    <row r="47029" spans="1:12" x14ac:dyDescent="0.25">
      <c r="A47029" s="234"/>
      <c r="L47029" s="236"/>
    </row>
    <row r="47030" spans="1:12" x14ac:dyDescent="0.25">
      <c r="A47030" s="234"/>
      <c r="L47030" s="235"/>
    </row>
    <row r="47031" spans="1:12" x14ac:dyDescent="0.25">
      <c r="A47031" s="234"/>
      <c r="L47031" s="235"/>
    </row>
    <row r="47032" spans="1:12" x14ac:dyDescent="0.25">
      <c r="A47032" s="234"/>
      <c r="L47032" s="236"/>
    </row>
    <row r="47033" spans="1:12" x14ac:dyDescent="0.25">
      <c r="A47033" s="234"/>
      <c r="L47033" s="236"/>
    </row>
    <row r="47034" spans="1:12" x14ac:dyDescent="0.25">
      <c r="A47034" s="234"/>
      <c r="L47034" s="236"/>
    </row>
    <row r="47035" spans="1:12" x14ac:dyDescent="0.25">
      <c r="A47035" s="234"/>
      <c r="L47035" s="236"/>
    </row>
    <row r="47036" spans="1:12" x14ac:dyDescent="0.25">
      <c r="A47036" s="234"/>
      <c r="L47036" s="235"/>
    </row>
    <row r="47037" spans="1:12" x14ac:dyDescent="0.25">
      <c r="A47037" s="234"/>
      <c r="L47037" s="235"/>
    </row>
    <row r="47038" spans="1:12" x14ac:dyDescent="0.25">
      <c r="A47038" s="234"/>
      <c r="L47038" s="235"/>
    </row>
    <row r="47039" spans="1:12" x14ac:dyDescent="0.25">
      <c r="A47039" s="234"/>
      <c r="L47039" s="235"/>
    </row>
    <row r="47040" spans="1:12" x14ac:dyDescent="0.25">
      <c r="A47040" s="234"/>
      <c r="L47040" s="235"/>
    </row>
    <row r="47041" spans="1:12" x14ac:dyDescent="0.25">
      <c r="A47041" s="234"/>
      <c r="L47041" s="235"/>
    </row>
    <row r="47042" spans="1:12" x14ac:dyDescent="0.25">
      <c r="A47042" s="234"/>
      <c r="L47042" s="236"/>
    </row>
    <row r="47043" spans="1:12" x14ac:dyDescent="0.25">
      <c r="A47043" s="234"/>
      <c r="L47043" s="235"/>
    </row>
    <row r="47044" spans="1:12" x14ac:dyDescent="0.25">
      <c r="A47044" s="234"/>
      <c r="L47044" s="235"/>
    </row>
    <row r="47045" spans="1:12" x14ac:dyDescent="0.25">
      <c r="A47045" s="234"/>
      <c r="L47045" s="235"/>
    </row>
    <row r="47046" spans="1:12" x14ac:dyDescent="0.25">
      <c r="A47046" s="234"/>
      <c r="L47046" s="236"/>
    </row>
    <row r="47047" spans="1:12" x14ac:dyDescent="0.25">
      <c r="A47047" s="234"/>
      <c r="L47047" s="235"/>
    </row>
    <row r="47048" spans="1:12" x14ac:dyDescent="0.25">
      <c r="A47048" s="234"/>
      <c r="L47048" s="235"/>
    </row>
    <row r="47049" spans="1:12" x14ac:dyDescent="0.25">
      <c r="A47049" s="234"/>
      <c r="L47049" s="236"/>
    </row>
    <row r="47050" spans="1:12" x14ac:dyDescent="0.25">
      <c r="A47050" s="234"/>
      <c r="L47050" s="235"/>
    </row>
    <row r="47051" spans="1:12" x14ac:dyDescent="0.25">
      <c r="A47051" s="234"/>
      <c r="L47051" s="235"/>
    </row>
    <row r="47052" spans="1:12" x14ac:dyDescent="0.25">
      <c r="A47052" s="234"/>
      <c r="L47052" s="235"/>
    </row>
    <row r="47053" spans="1:12" x14ac:dyDescent="0.25">
      <c r="A47053" s="234"/>
      <c r="L47053" s="236"/>
    </row>
    <row r="47054" spans="1:12" x14ac:dyDescent="0.25">
      <c r="A47054" s="234"/>
      <c r="L47054" s="235"/>
    </row>
    <row r="47055" spans="1:12" x14ac:dyDescent="0.25">
      <c r="A47055" s="234"/>
      <c r="L47055" s="235"/>
    </row>
    <row r="47056" spans="1:12" x14ac:dyDescent="0.25">
      <c r="A47056" s="234"/>
      <c r="L47056" s="235"/>
    </row>
    <row r="47057" spans="1:12" x14ac:dyDescent="0.25">
      <c r="A47057" s="234"/>
      <c r="L47057" s="235"/>
    </row>
    <row r="47058" spans="1:12" x14ac:dyDescent="0.25">
      <c r="A47058" s="234"/>
      <c r="L47058" s="235"/>
    </row>
    <row r="47059" spans="1:12" x14ac:dyDescent="0.25">
      <c r="A47059" s="234"/>
      <c r="L47059" s="235"/>
    </row>
    <row r="47060" spans="1:12" x14ac:dyDescent="0.25">
      <c r="A47060" s="234"/>
      <c r="L47060" s="235"/>
    </row>
    <row r="47061" spans="1:12" x14ac:dyDescent="0.25">
      <c r="A47061" s="234"/>
      <c r="L47061" s="235"/>
    </row>
    <row r="47062" spans="1:12" x14ac:dyDescent="0.25">
      <c r="A47062" s="234"/>
      <c r="L47062" s="235"/>
    </row>
    <row r="47063" spans="1:12" x14ac:dyDescent="0.25">
      <c r="A47063" s="234"/>
      <c r="L47063" s="235"/>
    </row>
    <row r="47064" spans="1:12" x14ac:dyDescent="0.25">
      <c r="A47064" s="234"/>
      <c r="L47064" s="235"/>
    </row>
    <row r="47065" spans="1:12" x14ac:dyDescent="0.25">
      <c r="A47065" s="234"/>
      <c r="L47065" s="235"/>
    </row>
    <row r="47066" spans="1:12" x14ac:dyDescent="0.25">
      <c r="A47066" s="234"/>
      <c r="L47066" s="235"/>
    </row>
    <row r="47067" spans="1:12" x14ac:dyDescent="0.25">
      <c r="A47067" s="234"/>
      <c r="L47067" s="235"/>
    </row>
    <row r="47068" spans="1:12" x14ac:dyDescent="0.25">
      <c r="A47068" s="234"/>
      <c r="L47068" s="236"/>
    </row>
    <row r="47069" spans="1:12" x14ac:dyDescent="0.25">
      <c r="A47069" s="234"/>
      <c r="L47069" s="235"/>
    </row>
    <row r="47070" spans="1:12" x14ac:dyDescent="0.25">
      <c r="A47070" s="234"/>
      <c r="L47070" s="235"/>
    </row>
    <row r="47071" spans="1:12" x14ac:dyDescent="0.25">
      <c r="A47071" s="234"/>
      <c r="L47071" s="236"/>
    </row>
    <row r="47072" spans="1:12" x14ac:dyDescent="0.25">
      <c r="A47072" s="234"/>
      <c r="L47072" s="236"/>
    </row>
    <row r="47073" spans="1:12" x14ac:dyDescent="0.25">
      <c r="A47073" s="234"/>
      <c r="L47073" s="236"/>
    </row>
    <row r="47074" spans="1:12" x14ac:dyDescent="0.25">
      <c r="A47074" s="234"/>
      <c r="L47074" s="236"/>
    </row>
    <row r="47075" spans="1:12" x14ac:dyDescent="0.25">
      <c r="A47075" s="234"/>
      <c r="L47075" s="235"/>
    </row>
    <row r="47076" spans="1:12" x14ac:dyDescent="0.25">
      <c r="A47076" s="234"/>
      <c r="L47076" s="235"/>
    </row>
    <row r="47077" spans="1:12" x14ac:dyDescent="0.25">
      <c r="A47077" s="234"/>
      <c r="L47077" s="235"/>
    </row>
    <row r="47078" spans="1:12" x14ac:dyDescent="0.25">
      <c r="A47078" s="234"/>
      <c r="L47078" s="235"/>
    </row>
    <row r="47079" spans="1:12" x14ac:dyDescent="0.25">
      <c r="A47079" s="234"/>
      <c r="L47079" s="235"/>
    </row>
    <row r="47080" spans="1:12" x14ac:dyDescent="0.25">
      <c r="A47080" s="234"/>
      <c r="L47080" s="235"/>
    </row>
    <row r="47081" spans="1:12" x14ac:dyDescent="0.25">
      <c r="A47081" s="234"/>
      <c r="L47081" s="236"/>
    </row>
    <row r="47082" spans="1:12" x14ac:dyDescent="0.25">
      <c r="A47082" s="234"/>
      <c r="L47082" s="235"/>
    </row>
    <row r="47083" spans="1:12" x14ac:dyDescent="0.25">
      <c r="A47083" s="234"/>
      <c r="L47083" s="235"/>
    </row>
    <row r="47084" spans="1:12" x14ac:dyDescent="0.25">
      <c r="A47084" s="234"/>
      <c r="L47084" s="235"/>
    </row>
    <row r="47085" spans="1:12" x14ac:dyDescent="0.25">
      <c r="A47085" s="234"/>
      <c r="L47085" s="236"/>
    </row>
    <row r="47086" spans="1:12" x14ac:dyDescent="0.25">
      <c r="A47086" s="234"/>
      <c r="L47086" s="235"/>
    </row>
    <row r="47087" spans="1:12" x14ac:dyDescent="0.25">
      <c r="A47087" s="234"/>
      <c r="L47087" s="235"/>
    </row>
    <row r="47088" spans="1:12" x14ac:dyDescent="0.25">
      <c r="A47088" s="234"/>
      <c r="L47088" s="236"/>
    </row>
    <row r="47089" spans="1:12" x14ac:dyDescent="0.25">
      <c r="A47089" s="234"/>
      <c r="L47089" s="235"/>
    </row>
    <row r="47090" spans="1:12" x14ac:dyDescent="0.25">
      <c r="A47090" s="234"/>
      <c r="L47090" s="235"/>
    </row>
    <row r="47091" spans="1:12" x14ac:dyDescent="0.25">
      <c r="A47091" s="234"/>
      <c r="L47091" s="235"/>
    </row>
    <row r="47092" spans="1:12" x14ac:dyDescent="0.25">
      <c r="A47092" s="234"/>
      <c r="L47092" s="236"/>
    </row>
    <row r="47093" spans="1:12" x14ac:dyDescent="0.25">
      <c r="A47093" s="234"/>
      <c r="L47093" s="235"/>
    </row>
    <row r="47094" spans="1:12" x14ac:dyDescent="0.25">
      <c r="A47094" s="234"/>
      <c r="L47094" s="235"/>
    </row>
    <row r="47095" spans="1:12" x14ac:dyDescent="0.25">
      <c r="A47095" s="234"/>
      <c r="L47095" s="235"/>
    </row>
    <row r="47096" spans="1:12" x14ac:dyDescent="0.25">
      <c r="A47096" s="234"/>
      <c r="L47096" s="235"/>
    </row>
    <row r="47097" spans="1:12" x14ac:dyDescent="0.25">
      <c r="A47097" s="234"/>
      <c r="L47097" s="235"/>
    </row>
    <row r="47098" spans="1:12" x14ac:dyDescent="0.25">
      <c r="A47098" s="234"/>
      <c r="L47098" s="235"/>
    </row>
    <row r="47099" spans="1:12" x14ac:dyDescent="0.25">
      <c r="A47099" s="234"/>
      <c r="L47099" s="235"/>
    </row>
    <row r="47100" spans="1:12" x14ac:dyDescent="0.25">
      <c r="A47100" s="234"/>
      <c r="L47100" s="235"/>
    </row>
    <row r="47101" spans="1:12" x14ac:dyDescent="0.25">
      <c r="A47101" s="234"/>
      <c r="L47101" s="235"/>
    </row>
    <row r="47102" spans="1:12" x14ac:dyDescent="0.25">
      <c r="A47102" s="234"/>
      <c r="L47102" s="235"/>
    </row>
    <row r="47103" spans="1:12" x14ac:dyDescent="0.25">
      <c r="A47103" s="234"/>
      <c r="L47103" s="235"/>
    </row>
    <row r="47104" spans="1:12" x14ac:dyDescent="0.25">
      <c r="A47104" s="234"/>
      <c r="L47104" s="235"/>
    </row>
    <row r="47105" spans="1:12" x14ac:dyDescent="0.25">
      <c r="A47105" s="234"/>
      <c r="L47105" s="235"/>
    </row>
    <row r="47106" spans="1:12" x14ac:dyDescent="0.25">
      <c r="A47106" s="234"/>
      <c r="L47106" s="235"/>
    </row>
    <row r="47107" spans="1:12" x14ac:dyDescent="0.25">
      <c r="A47107" s="234"/>
      <c r="L47107" s="236"/>
    </row>
    <row r="47108" spans="1:12" x14ac:dyDescent="0.25">
      <c r="A47108" s="234"/>
      <c r="L47108" s="235"/>
    </row>
    <row r="47109" spans="1:12" x14ac:dyDescent="0.25">
      <c r="A47109" s="234"/>
      <c r="L47109" s="235"/>
    </row>
    <row r="47110" spans="1:12" x14ac:dyDescent="0.25">
      <c r="A47110" s="234"/>
      <c r="L47110" s="236"/>
    </row>
    <row r="47111" spans="1:12" x14ac:dyDescent="0.25">
      <c r="A47111" s="234"/>
      <c r="L47111" s="236"/>
    </row>
    <row r="47112" spans="1:12" x14ac:dyDescent="0.25">
      <c r="A47112" s="234"/>
      <c r="L47112" s="236"/>
    </row>
    <row r="47113" spans="1:12" x14ac:dyDescent="0.25">
      <c r="A47113" s="234"/>
      <c r="L47113" s="236"/>
    </row>
    <row r="47114" spans="1:12" x14ac:dyDescent="0.25">
      <c r="A47114" s="234"/>
      <c r="L47114" s="235"/>
    </row>
    <row r="47115" spans="1:12" x14ac:dyDescent="0.25">
      <c r="A47115" s="234"/>
      <c r="L47115" s="235"/>
    </row>
    <row r="47116" spans="1:12" x14ac:dyDescent="0.25">
      <c r="A47116" s="234"/>
      <c r="L47116" s="235"/>
    </row>
    <row r="47117" spans="1:12" x14ac:dyDescent="0.25">
      <c r="A47117" s="234"/>
      <c r="L47117" s="235"/>
    </row>
    <row r="47118" spans="1:12" x14ac:dyDescent="0.25">
      <c r="A47118" s="234"/>
      <c r="L47118" s="235"/>
    </row>
    <row r="47119" spans="1:12" x14ac:dyDescent="0.25">
      <c r="A47119" s="234"/>
      <c r="L47119" s="235"/>
    </row>
    <row r="47120" spans="1:12" x14ac:dyDescent="0.25">
      <c r="A47120" s="234"/>
      <c r="L47120" s="236"/>
    </row>
    <row r="47121" spans="1:12" x14ac:dyDescent="0.25">
      <c r="A47121" s="234"/>
      <c r="L47121" s="235"/>
    </row>
    <row r="47122" spans="1:12" x14ac:dyDescent="0.25">
      <c r="A47122" s="234"/>
      <c r="L47122" s="235"/>
    </row>
    <row r="47123" spans="1:12" x14ac:dyDescent="0.25">
      <c r="A47123" s="234"/>
      <c r="L47123" s="235"/>
    </row>
    <row r="47124" spans="1:12" x14ac:dyDescent="0.25">
      <c r="A47124" s="234"/>
      <c r="L47124" s="236"/>
    </row>
    <row r="47125" spans="1:12" x14ac:dyDescent="0.25">
      <c r="A47125" s="234"/>
      <c r="L47125" s="235"/>
    </row>
    <row r="47126" spans="1:12" x14ac:dyDescent="0.25">
      <c r="A47126" s="234"/>
      <c r="L47126" s="235"/>
    </row>
    <row r="47127" spans="1:12" x14ac:dyDescent="0.25">
      <c r="A47127" s="234"/>
      <c r="L47127" s="236"/>
    </row>
    <row r="47128" spans="1:12" x14ac:dyDescent="0.25">
      <c r="A47128" s="234"/>
      <c r="L47128" s="235"/>
    </row>
    <row r="47129" spans="1:12" x14ac:dyDescent="0.25">
      <c r="A47129" s="234"/>
      <c r="L47129" s="235"/>
    </row>
    <row r="47130" spans="1:12" x14ac:dyDescent="0.25">
      <c r="A47130" s="234"/>
      <c r="L47130" s="235"/>
    </row>
    <row r="47131" spans="1:12" x14ac:dyDescent="0.25">
      <c r="A47131" s="234"/>
      <c r="L47131" s="236"/>
    </row>
    <row r="47132" spans="1:12" x14ac:dyDescent="0.25">
      <c r="A47132" s="234"/>
      <c r="L47132" s="235"/>
    </row>
    <row r="47133" spans="1:12" x14ac:dyDescent="0.25">
      <c r="A47133" s="234"/>
      <c r="L47133" s="235"/>
    </row>
    <row r="47134" spans="1:12" x14ac:dyDescent="0.25">
      <c r="A47134" s="234"/>
      <c r="L47134" s="235"/>
    </row>
    <row r="47135" spans="1:12" x14ac:dyDescent="0.25">
      <c r="A47135" s="234"/>
      <c r="L47135" s="235"/>
    </row>
    <row r="47136" spans="1:12" x14ac:dyDescent="0.25">
      <c r="A47136" s="234"/>
      <c r="L47136" s="235"/>
    </row>
    <row r="47137" spans="1:12" x14ac:dyDescent="0.25">
      <c r="A47137" s="234"/>
      <c r="L47137" s="235"/>
    </row>
    <row r="47138" spans="1:12" x14ac:dyDescent="0.25">
      <c r="A47138" s="234"/>
      <c r="L47138" s="235"/>
    </row>
    <row r="47139" spans="1:12" x14ac:dyDescent="0.25">
      <c r="A47139" s="234"/>
      <c r="L47139" s="235"/>
    </row>
    <row r="47140" spans="1:12" x14ac:dyDescent="0.25">
      <c r="A47140" s="234"/>
      <c r="L47140" s="235"/>
    </row>
    <row r="47141" spans="1:12" x14ac:dyDescent="0.25">
      <c r="A47141" s="234"/>
      <c r="L47141" s="235"/>
    </row>
    <row r="47142" spans="1:12" x14ac:dyDescent="0.25">
      <c r="A47142" s="234"/>
      <c r="L47142" s="235"/>
    </row>
    <row r="47143" spans="1:12" x14ac:dyDescent="0.25">
      <c r="A47143" s="234"/>
      <c r="L47143" s="235"/>
    </row>
    <row r="47144" spans="1:12" x14ac:dyDescent="0.25">
      <c r="A47144" s="234"/>
      <c r="L47144" s="235"/>
    </row>
    <row r="47145" spans="1:12" x14ac:dyDescent="0.25">
      <c r="A47145" s="234"/>
      <c r="L47145" s="235"/>
    </row>
    <row r="47146" spans="1:12" x14ac:dyDescent="0.25">
      <c r="A47146" s="234"/>
      <c r="L47146" s="236"/>
    </row>
    <row r="47147" spans="1:12" x14ac:dyDescent="0.25">
      <c r="A47147" s="234"/>
      <c r="L47147" s="235"/>
    </row>
    <row r="47148" spans="1:12" x14ac:dyDescent="0.25">
      <c r="A47148" s="234"/>
      <c r="L47148" s="235"/>
    </row>
    <row r="47149" spans="1:12" x14ac:dyDescent="0.25">
      <c r="A47149" s="234"/>
      <c r="L47149" s="236"/>
    </row>
    <row r="47150" spans="1:12" x14ac:dyDescent="0.25">
      <c r="A47150" s="234"/>
      <c r="L47150" s="236"/>
    </row>
    <row r="47151" spans="1:12" x14ac:dyDescent="0.25">
      <c r="A47151" s="234"/>
      <c r="L47151" s="236"/>
    </row>
    <row r="47152" spans="1:12" x14ac:dyDescent="0.25">
      <c r="A47152" s="234"/>
      <c r="L47152" s="236"/>
    </row>
    <row r="47153" spans="1:12" x14ac:dyDescent="0.25">
      <c r="A47153" s="234"/>
      <c r="L47153" s="235"/>
    </row>
    <row r="47154" spans="1:12" x14ac:dyDescent="0.25">
      <c r="A47154" s="234"/>
      <c r="L47154" s="235"/>
    </row>
    <row r="47155" spans="1:12" x14ac:dyDescent="0.25">
      <c r="A47155" s="234"/>
      <c r="L47155" s="235"/>
    </row>
    <row r="47156" spans="1:12" x14ac:dyDescent="0.25">
      <c r="A47156" s="234"/>
      <c r="L47156" s="235"/>
    </row>
    <row r="47157" spans="1:12" x14ac:dyDescent="0.25">
      <c r="A47157" s="234"/>
      <c r="L47157" s="235"/>
    </row>
    <row r="47158" spans="1:12" x14ac:dyDescent="0.25">
      <c r="A47158" s="234"/>
      <c r="L47158" s="235"/>
    </row>
    <row r="47159" spans="1:12" x14ac:dyDescent="0.25">
      <c r="A47159" s="234"/>
      <c r="L47159" s="236"/>
    </row>
    <row r="47160" spans="1:12" x14ac:dyDescent="0.25">
      <c r="A47160" s="234"/>
      <c r="L47160" s="235"/>
    </row>
    <row r="47161" spans="1:12" x14ac:dyDescent="0.25">
      <c r="A47161" s="234"/>
      <c r="L47161" s="235"/>
    </row>
    <row r="47162" spans="1:12" x14ac:dyDescent="0.25">
      <c r="A47162" s="234"/>
      <c r="L47162" s="235"/>
    </row>
    <row r="47163" spans="1:12" x14ac:dyDescent="0.25">
      <c r="A47163" s="234"/>
      <c r="L47163" s="236"/>
    </row>
    <row r="47164" spans="1:12" x14ac:dyDescent="0.25">
      <c r="A47164" s="234"/>
      <c r="L47164" s="235"/>
    </row>
    <row r="47165" spans="1:12" x14ac:dyDescent="0.25">
      <c r="A47165" s="234"/>
      <c r="L47165" s="235"/>
    </row>
    <row r="47166" spans="1:12" x14ac:dyDescent="0.25">
      <c r="A47166" s="234"/>
      <c r="L47166" s="236"/>
    </row>
    <row r="47167" spans="1:12" x14ac:dyDescent="0.25">
      <c r="A47167" s="234"/>
      <c r="L47167" s="235"/>
    </row>
    <row r="47168" spans="1:12" x14ac:dyDescent="0.25">
      <c r="A47168" s="234"/>
      <c r="L47168" s="235"/>
    </row>
    <row r="47169" spans="1:12" x14ac:dyDescent="0.25">
      <c r="A47169" s="234"/>
      <c r="L47169" s="235"/>
    </row>
    <row r="47170" spans="1:12" x14ac:dyDescent="0.25">
      <c r="A47170" s="234"/>
      <c r="L47170" s="236"/>
    </row>
    <row r="47171" spans="1:12" x14ac:dyDescent="0.25">
      <c r="A47171" s="234"/>
      <c r="L47171" s="235"/>
    </row>
    <row r="47172" spans="1:12" x14ac:dyDescent="0.25">
      <c r="A47172" s="234"/>
      <c r="L47172" s="235"/>
    </row>
    <row r="47173" spans="1:12" x14ac:dyDescent="0.25">
      <c r="A47173" s="234"/>
      <c r="L47173" s="235"/>
    </row>
    <row r="47174" spans="1:12" x14ac:dyDescent="0.25">
      <c r="A47174" s="234"/>
      <c r="L47174" s="235"/>
    </row>
    <row r="47175" spans="1:12" x14ac:dyDescent="0.25">
      <c r="A47175" s="234"/>
      <c r="L47175" s="235"/>
    </row>
    <row r="47176" spans="1:12" x14ac:dyDescent="0.25">
      <c r="A47176" s="234"/>
      <c r="L47176" s="235"/>
    </row>
    <row r="47177" spans="1:12" x14ac:dyDescent="0.25">
      <c r="A47177" s="234"/>
      <c r="L47177" s="235"/>
    </row>
    <row r="47178" spans="1:12" x14ac:dyDescent="0.25">
      <c r="A47178" s="234"/>
      <c r="L47178" s="235"/>
    </row>
    <row r="47179" spans="1:12" x14ac:dyDescent="0.25">
      <c r="A47179" s="234"/>
      <c r="L47179" s="235"/>
    </row>
    <row r="47180" spans="1:12" x14ac:dyDescent="0.25">
      <c r="A47180" s="234"/>
      <c r="L47180" s="235"/>
    </row>
    <row r="47181" spans="1:12" x14ac:dyDescent="0.25">
      <c r="A47181" s="234"/>
      <c r="L47181" s="235"/>
    </row>
    <row r="47182" spans="1:12" x14ac:dyDescent="0.25">
      <c r="A47182" s="234"/>
      <c r="L47182" s="235"/>
    </row>
    <row r="47183" spans="1:12" x14ac:dyDescent="0.25">
      <c r="A47183" s="234"/>
      <c r="L47183" s="235"/>
    </row>
    <row r="47184" spans="1:12" x14ac:dyDescent="0.25">
      <c r="A47184" s="234"/>
      <c r="L47184" s="235"/>
    </row>
    <row r="47185" spans="1:12" x14ac:dyDescent="0.25">
      <c r="A47185" s="234"/>
      <c r="L47185" s="236"/>
    </row>
    <row r="47186" spans="1:12" x14ac:dyDescent="0.25">
      <c r="A47186" s="234"/>
      <c r="L47186" s="235"/>
    </row>
    <row r="47187" spans="1:12" x14ac:dyDescent="0.25">
      <c r="A47187" s="234"/>
      <c r="L47187" s="235"/>
    </row>
    <row r="47188" spans="1:12" x14ac:dyDescent="0.25">
      <c r="A47188" s="234"/>
      <c r="L47188" s="236"/>
    </row>
    <row r="47189" spans="1:12" x14ac:dyDescent="0.25">
      <c r="A47189" s="234"/>
      <c r="L47189" s="236"/>
    </row>
    <row r="47190" spans="1:12" x14ac:dyDescent="0.25">
      <c r="A47190" s="234"/>
      <c r="L47190" s="236"/>
    </row>
    <row r="47191" spans="1:12" x14ac:dyDescent="0.25">
      <c r="A47191" s="234"/>
      <c r="L47191" s="236"/>
    </row>
    <row r="47192" spans="1:12" x14ac:dyDescent="0.25">
      <c r="A47192" s="234"/>
      <c r="L47192" s="235"/>
    </row>
    <row r="47193" spans="1:12" x14ac:dyDescent="0.25">
      <c r="A47193" s="234"/>
      <c r="L47193" s="235"/>
    </row>
    <row r="47194" spans="1:12" x14ac:dyDescent="0.25">
      <c r="A47194" s="234"/>
      <c r="L47194" s="235"/>
    </row>
    <row r="47195" spans="1:12" x14ac:dyDescent="0.25">
      <c r="A47195" s="234"/>
      <c r="L47195" s="235"/>
    </row>
    <row r="47196" spans="1:12" x14ac:dyDescent="0.25">
      <c r="A47196" s="234"/>
      <c r="L47196" s="235"/>
    </row>
    <row r="47197" spans="1:12" x14ac:dyDescent="0.25">
      <c r="A47197" s="234"/>
      <c r="L47197" s="235"/>
    </row>
    <row r="47198" spans="1:12" x14ac:dyDescent="0.25">
      <c r="A47198" s="234"/>
      <c r="L47198" s="236"/>
    </row>
    <row r="47199" spans="1:12" x14ac:dyDescent="0.25">
      <c r="A47199" s="234"/>
      <c r="L47199" s="235"/>
    </row>
    <row r="47200" spans="1:12" x14ac:dyDescent="0.25">
      <c r="A47200" s="234"/>
      <c r="L47200" s="235"/>
    </row>
    <row r="47201" spans="1:12" x14ac:dyDescent="0.25">
      <c r="A47201" s="234"/>
      <c r="L47201" s="235"/>
    </row>
    <row r="47202" spans="1:12" x14ac:dyDescent="0.25">
      <c r="A47202" s="234"/>
      <c r="L47202" s="236"/>
    </row>
    <row r="47203" spans="1:12" x14ac:dyDescent="0.25">
      <c r="A47203" s="234"/>
      <c r="L47203" s="235"/>
    </row>
    <row r="47204" spans="1:12" x14ac:dyDescent="0.25">
      <c r="A47204" s="234"/>
      <c r="L47204" s="235"/>
    </row>
    <row r="47205" spans="1:12" x14ac:dyDescent="0.25">
      <c r="A47205" s="234"/>
      <c r="L47205" s="236"/>
    </row>
    <row r="47206" spans="1:12" x14ac:dyDescent="0.25">
      <c r="A47206" s="234"/>
      <c r="L47206" s="235"/>
    </row>
    <row r="47207" spans="1:12" x14ac:dyDescent="0.25">
      <c r="A47207" s="234"/>
      <c r="L47207" s="235"/>
    </row>
    <row r="47208" spans="1:12" x14ac:dyDescent="0.25">
      <c r="A47208" s="234"/>
      <c r="L47208" s="235"/>
    </row>
    <row r="47209" spans="1:12" x14ac:dyDescent="0.25">
      <c r="A47209" s="234"/>
      <c r="L47209" s="236"/>
    </row>
    <row r="47210" spans="1:12" x14ac:dyDescent="0.25">
      <c r="A47210" s="234"/>
      <c r="L47210" s="235"/>
    </row>
    <row r="47211" spans="1:12" x14ac:dyDescent="0.25">
      <c r="A47211" s="234"/>
      <c r="L47211" s="235"/>
    </row>
    <row r="47212" spans="1:12" x14ac:dyDescent="0.25">
      <c r="A47212" s="234"/>
      <c r="L47212" s="235"/>
    </row>
    <row r="47213" spans="1:12" x14ac:dyDescent="0.25">
      <c r="A47213" s="234"/>
      <c r="L47213" s="235"/>
    </row>
    <row r="47214" spans="1:12" x14ac:dyDescent="0.25">
      <c r="A47214" s="234"/>
      <c r="L47214" s="235"/>
    </row>
    <row r="47215" spans="1:12" x14ac:dyDescent="0.25">
      <c r="A47215" s="234"/>
      <c r="L47215" s="235"/>
    </row>
    <row r="47216" spans="1:12" x14ac:dyDescent="0.25">
      <c r="A47216" s="234"/>
      <c r="L47216" s="235"/>
    </row>
    <row r="47217" spans="1:12" x14ac:dyDescent="0.25">
      <c r="A47217" s="234"/>
      <c r="L47217" s="235"/>
    </row>
    <row r="47218" spans="1:12" x14ac:dyDescent="0.25">
      <c r="A47218" s="234"/>
      <c r="L47218" s="235"/>
    </row>
    <row r="47219" spans="1:12" x14ac:dyDescent="0.25">
      <c r="A47219" s="234"/>
      <c r="L47219" s="235"/>
    </row>
    <row r="47220" spans="1:12" x14ac:dyDescent="0.25">
      <c r="A47220" s="234"/>
      <c r="L47220" s="235"/>
    </row>
    <row r="47221" spans="1:12" x14ac:dyDescent="0.25">
      <c r="A47221" s="234"/>
      <c r="L47221" s="235"/>
    </row>
    <row r="47222" spans="1:12" x14ac:dyDescent="0.25">
      <c r="A47222" s="234"/>
      <c r="L47222" s="235"/>
    </row>
    <row r="47223" spans="1:12" x14ac:dyDescent="0.25">
      <c r="A47223" s="234"/>
      <c r="L47223" s="235"/>
    </row>
    <row r="47224" spans="1:12" x14ac:dyDescent="0.25">
      <c r="A47224" s="234"/>
      <c r="L47224" s="236"/>
    </row>
    <row r="47225" spans="1:12" x14ac:dyDescent="0.25">
      <c r="A47225" s="234"/>
      <c r="L47225" s="235"/>
    </row>
    <row r="47226" spans="1:12" x14ac:dyDescent="0.25">
      <c r="A47226" s="234"/>
      <c r="L47226" s="235"/>
    </row>
    <row r="47227" spans="1:12" x14ac:dyDescent="0.25">
      <c r="A47227" s="234"/>
      <c r="L47227" s="236"/>
    </row>
    <row r="47228" spans="1:12" x14ac:dyDescent="0.25">
      <c r="A47228" s="234"/>
      <c r="L47228" s="236"/>
    </row>
    <row r="47229" spans="1:12" x14ac:dyDescent="0.25">
      <c r="A47229" s="234"/>
      <c r="L47229" s="236"/>
    </row>
    <row r="47230" spans="1:12" x14ac:dyDescent="0.25">
      <c r="A47230" s="234"/>
      <c r="L47230" s="236"/>
    </row>
    <row r="47231" spans="1:12" x14ac:dyDescent="0.25">
      <c r="A47231" s="234"/>
      <c r="L47231" s="235"/>
    </row>
    <row r="47232" spans="1:12" x14ac:dyDescent="0.25">
      <c r="A47232" s="234"/>
      <c r="L47232" s="235"/>
    </row>
    <row r="47233" spans="1:12" x14ac:dyDescent="0.25">
      <c r="A47233" s="234"/>
      <c r="L47233" s="235"/>
    </row>
    <row r="47234" spans="1:12" x14ac:dyDescent="0.25">
      <c r="A47234" s="234"/>
      <c r="L47234" s="235"/>
    </row>
    <row r="47235" spans="1:12" x14ac:dyDescent="0.25">
      <c r="A47235" s="234"/>
      <c r="L47235" s="235"/>
    </row>
    <row r="47236" spans="1:12" x14ac:dyDescent="0.25">
      <c r="A47236" s="234"/>
      <c r="L47236" s="235"/>
    </row>
    <row r="47237" spans="1:12" x14ac:dyDescent="0.25">
      <c r="A47237" s="234"/>
      <c r="L47237" s="236"/>
    </row>
    <row r="47238" spans="1:12" x14ac:dyDescent="0.25">
      <c r="A47238" s="234"/>
      <c r="L47238" s="235"/>
    </row>
    <row r="47239" spans="1:12" x14ac:dyDescent="0.25">
      <c r="A47239" s="234"/>
      <c r="L47239" s="235"/>
    </row>
    <row r="47240" spans="1:12" x14ac:dyDescent="0.25">
      <c r="A47240" s="234"/>
      <c r="L47240" s="235"/>
    </row>
    <row r="47241" spans="1:12" x14ac:dyDescent="0.25">
      <c r="A47241" s="234"/>
      <c r="L47241" s="236"/>
    </row>
    <row r="47242" spans="1:12" x14ac:dyDescent="0.25">
      <c r="A47242" s="234"/>
      <c r="L47242" s="235"/>
    </row>
    <row r="47243" spans="1:12" x14ac:dyDescent="0.25">
      <c r="A47243" s="234"/>
      <c r="L47243" s="235"/>
    </row>
    <row r="47244" spans="1:12" x14ac:dyDescent="0.25">
      <c r="A47244" s="234"/>
      <c r="L47244" s="236"/>
    </row>
    <row r="47245" spans="1:12" x14ac:dyDescent="0.25">
      <c r="A47245" s="234"/>
      <c r="L47245" s="235"/>
    </row>
    <row r="47246" spans="1:12" x14ac:dyDescent="0.25">
      <c r="A47246" s="234"/>
      <c r="L47246" s="235"/>
    </row>
    <row r="47247" spans="1:12" x14ac:dyDescent="0.25">
      <c r="A47247" s="234"/>
      <c r="L47247" s="235"/>
    </row>
    <row r="47248" spans="1:12" x14ac:dyDescent="0.25">
      <c r="A47248" s="234"/>
      <c r="L47248" s="236"/>
    </row>
    <row r="47249" spans="1:12" x14ac:dyDescent="0.25">
      <c r="A47249" s="234"/>
      <c r="L47249" s="235"/>
    </row>
    <row r="47250" spans="1:12" x14ac:dyDescent="0.25">
      <c r="A47250" s="234"/>
      <c r="L47250" s="235"/>
    </row>
    <row r="47251" spans="1:12" x14ac:dyDescent="0.25">
      <c r="A47251" s="234"/>
      <c r="L47251" s="235"/>
    </row>
    <row r="47252" spans="1:12" x14ac:dyDescent="0.25">
      <c r="A47252" s="234"/>
      <c r="L47252" s="235"/>
    </row>
    <row r="47253" spans="1:12" x14ac:dyDescent="0.25">
      <c r="A47253" s="234"/>
      <c r="L47253" s="235"/>
    </row>
    <row r="47254" spans="1:12" x14ac:dyDescent="0.25">
      <c r="A47254" s="234"/>
      <c r="L47254" s="235"/>
    </row>
    <row r="47255" spans="1:12" x14ac:dyDescent="0.25">
      <c r="A47255" s="234"/>
      <c r="L47255" s="235"/>
    </row>
    <row r="47256" spans="1:12" x14ac:dyDescent="0.25">
      <c r="A47256" s="234"/>
      <c r="L47256" s="235"/>
    </row>
    <row r="47257" spans="1:12" x14ac:dyDescent="0.25">
      <c r="A47257" s="234"/>
      <c r="L47257" s="235"/>
    </row>
    <row r="47258" spans="1:12" x14ac:dyDescent="0.25">
      <c r="A47258" s="234"/>
      <c r="L47258" s="235"/>
    </row>
    <row r="47259" spans="1:12" x14ac:dyDescent="0.25">
      <c r="A47259" s="234"/>
      <c r="L47259" s="235"/>
    </row>
    <row r="47260" spans="1:12" x14ac:dyDescent="0.25">
      <c r="A47260" s="234"/>
      <c r="L47260" s="235"/>
    </row>
    <row r="47261" spans="1:12" x14ac:dyDescent="0.25">
      <c r="A47261" s="234"/>
      <c r="L47261" s="235"/>
    </row>
    <row r="47262" spans="1:12" x14ac:dyDescent="0.25">
      <c r="A47262" s="234"/>
      <c r="L47262" s="235"/>
    </row>
    <row r="47263" spans="1:12" x14ac:dyDescent="0.25">
      <c r="A47263" s="234"/>
      <c r="L47263" s="236"/>
    </row>
    <row r="47264" spans="1:12" x14ac:dyDescent="0.25">
      <c r="A47264" s="234"/>
      <c r="L47264" s="235"/>
    </row>
    <row r="47265" spans="1:12" x14ac:dyDescent="0.25">
      <c r="A47265" s="234"/>
      <c r="L47265" s="235"/>
    </row>
    <row r="47266" spans="1:12" x14ac:dyDescent="0.25">
      <c r="A47266" s="234"/>
      <c r="L47266" s="236"/>
    </row>
    <row r="47267" spans="1:12" x14ac:dyDescent="0.25">
      <c r="A47267" s="234"/>
      <c r="L47267" s="236"/>
    </row>
    <row r="47268" spans="1:12" x14ac:dyDescent="0.25">
      <c r="A47268" s="234"/>
      <c r="L47268" s="236"/>
    </row>
    <row r="47269" spans="1:12" x14ac:dyDescent="0.25">
      <c r="A47269" s="234"/>
      <c r="L47269" s="236"/>
    </row>
    <row r="47270" spans="1:12" x14ac:dyDescent="0.25">
      <c r="A47270" s="234"/>
      <c r="L47270" s="235"/>
    </row>
    <row r="47271" spans="1:12" x14ac:dyDescent="0.25">
      <c r="A47271" s="234"/>
      <c r="L47271" s="235"/>
    </row>
    <row r="47272" spans="1:12" x14ac:dyDescent="0.25">
      <c r="A47272" s="234"/>
      <c r="L47272" s="235"/>
    </row>
    <row r="47273" spans="1:12" x14ac:dyDescent="0.25">
      <c r="A47273" s="234"/>
      <c r="L47273" s="235"/>
    </row>
    <row r="47274" spans="1:12" x14ac:dyDescent="0.25">
      <c r="A47274" s="234"/>
      <c r="L47274" s="235"/>
    </row>
    <row r="47275" spans="1:12" x14ac:dyDescent="0.25">
      <c r="A47275" s="234"/>
      <c r="L47275" s="235"/>
    </row>
    <row r="47276" spans="1:12" x14ac:dyDescent="0.25">
      <c r="A47276" s="234"/>
      <c r="L47276" s="236"/>
    </row>
    <row r="47277" spans="1:12" x14ac:dyDescent="0.25">
      <c r="A47277" s="234"/>
      <c r="L47277" s="235"/>
    </row>
    <row r="47278" spans="1:12" x14ac:dyDescent="0.25">
      <c r="A47278" s="234"/>
      <c r="L47278" s="235"/>
    </row>
    <row r="47279" spans="1:12" x14ac:dyDescent="0.25">
      <c r="A47279" s="234"/>
      <c r="L47279" s="235"/>
    </row>
    <row r="47280" spans="1:12" x14ac:dyDescent="0.25">
      <c r="A47280" s="234"/>
      <c r="L47280" s="236"/>
    </row>
    <row r="47281" spans="1:12" x14ac:dyDescent="0.25">
      <c r="A47281" s="234"/>
      <c r="L47281" s="235"/>
    </row>
    <row r="47282" spans="1:12" x14ac:dyDescent="0.25">
      <c r="A47282" s="234"/>
      <c r="L47282" s="235"/>
    </row>
    <row r="47283" spans="1:12" x14ac:dyDescent="0.25">
      <c r="A47283" s="234"/>
      <c r="L47283" s="236"/>
    </row>
    <row r="47284" spans="1:12" x14ac:dyDescent="0.25">
      <c r="A47284" s="234"/>
      <c r="L47284" s="235"/>
    </row>
    <row r="47285" spans="1:12" x14ac:dyDescent="0.25">
      <c r="A47285" s="234"/>
      <c r="L47285" s="235"/>
    </row>
    <row r="47286" spans="1:12" x14ac:dyDescent="0.25">
      <c r="A47286" s="234"/>
      <c r="L47286" s="235"/>
    </row>
    <row r="47287" spans="1:12" x14ac:dyDescent="0.25">
      <c r="A47287" s="234"/>
      <c r="L47287" s="236"/>
    </row>
    <row r="47288" spans="1:12" x14ac:dyDescent="0.25">
      <c r="A47288" s="234"/>
      <c r="L47288" s="235"/>
    </row>
    <row r="47289" spans="1:12" x14ac:dyDescent="0.25">
      <c r="A47289" s="234"/>
      <c r="L47289" s="235"/>
    </row>
    <row r="47290" spans="1:12" x14ac:dyDescent="0.25">
      <c r="A47290" s="234"/>
      <c r="L47290" s="235"/>
    </row>
    <row r="47291" spans="1:12" x14ac:dyDescent="0.25">
      <c r="A47291" s="234"/>
      <c r="L47291" s="235"/>
    </row>
    <row r="47292" spans="1:12" x14ac:dyDescent="0.25">
      <c r="A47292" s="234"/>
      <c r="L47292" s="235"/>
    </row>
    <row r="47293" spans="1:12" x14ac:dyDescent="0.25">
      <c r="A47293" s="234"/>
      <c r="L47293" s="235"/>
    </row>
    <row r="47294" spans="1:12" x14ac:dyDescent="0.25">
      <c r="A47294" s="234"/>
      <c r="L47294" s="235"/>
    </row>
    <row r="47295" spans="1:12" x14ac:dyDescent="0.25">
      <c r="A47295" s="234"/>
      <c r="L47295" s="235"/>
    </row>
    <row r="47296" spans="1:12" x14ac:dyDescent="0.25">
      <c r="A47296" s="234"/>
      <c r="L47296" s="235"/>
    </row>
    <row r="47297" spans="1:12" x14ac:dyDescent="0.25">
      <c r="A47297" s="234"/>
      <c r="L47297" s="235"/>
    </row>
    <row r="47298" spans="1:12" x14ac:dyDescent="0.25">
      <c r="A47298" s="234"/>
      <c r="L47298" s="235"/>
    </row>
    <row r="47299" spans="1:12" x14ac:dyDescent="0.25">
      <c r="A47299" s="234"/>
      <c r="L47299" s="235"/>
    </row>
    <row r="47300" spans="1:12" x14ac:dyDescent="0.25">
      <c r="A47300" s="234"/>
      <c r="L47300" s="235"/>
    </row>
    <row r="47301" spans="1:12" x14ac:dyDescent="0.25">
      <c r="A47301" s="234"/>
      <c r="L47301" s="235"/>
    </row>
    <row r="47302" spans="1:12" x14ac:dyDescent="0.25">
      <c r="A47302" s="234"/>
      <c r="L47302" s="236"/>
    </row>
    <row r="47303" spans="1:12" x14ac:dyDescent="0.25">
      <c r="A47303" s="234"/>
      <c r="L47303" s="235"/>
    </row>
    <row r="47304" spans="1:12" x14ac:dyDescent="0.25">
      <c r="A47304" s="234"/>
      <c r="L47304" s="235"/>
    </row>
    <row r="47305" spans="1:12" x14ac:dyDescent="0.25">
      <c r="A47305" s="234"/>
      <c r="L47305" s="236"/>
    </row>
    <row r="47306" spans="1:12" x14ac:dyDescent="0.25">
      <c r="A47306" s="234"/>
      <c r="L47306" s="236"/>
    </row>
    <row r="47307" spans="1:12" x14ac:dyDescent="0.25">
      <c r="A47307" s="234"/>
      <c r="L47307" s="236"/>
    </row>
    <row r="47308" spans="1:12" x14ac:dyDescent="0.25">
      <c r="A47308" s="234"/>
      <c r="L47308" s="236"/>
    </row>
    <row r="47309" spans="1:12" x14ac:dyDescent="0.25">
      <c r="A47309" s="234"/>
      <c r="L47309" s="235"/>
    </row>
    <row r="47310" spans="1:12" x14ac:dyDescent="0.25">
      <c r="A47310" s="234"/>
      <c r="L47310" s="235"/>
    </row>
    <row r="47311" spans="1:12" x14ac:dyDescent="0.25">
      <c r="A47311" s="234"/>
      <c r="L47311" s="235"/>
    </row>
    <row r="47312" spans="1:12" x14ac:dyDescent="0.25">
      <c r="A47312" s="234"/>
      <c r="L47312" s="235"/>
    </row>
    <row r="47313" spans="1:12" x14ac:dyDescent="0.25">
      <c r="A47313" s="234"/>
      <c r="L47313" s="235"/>
    </row>
    <row r="47314" spans="1:12" x14ac:dyDescent="0.25">
      <c r="A47314" s="234"/>
      <c r="L47314" s="235"/>
    </row>
    <row r="47315" spans="1:12" x14ac:dyDescent="0.25">
      <c r="A47315" s="234"/>
      <c r="L47315" s="236"/>
    </row>
    <row r="47316" spans="1:12" x14ac:dyDescent="0.25">
      <c r="A47316" s="234"/>
      <c r="L47316" s="235"/>
    </row>
    <row r="47317" spans="1:12" x14ac:dyDescent="0.25">
      <c r="A47317" s="234"/>
      <c r="L47317" s="235"/>
    </row>
    <row r="47318" spans="1:12" x14ac:dyDescent="0.25">
      <c r="A47318" s="234"/>
      <c r="L47318" s="235"/>
    </row>
    <row r="47319" spans="1:12" x14ac:dyDescent="0.25">
      <c r="A47319" s="234"/>
      <c r="L47319" s="236"/>
    </row>
    <row r="47320" spans="1:12" x14ac:dyDescent="0.25">
      <c r="A47320" s="234"/>
      <c r="L47320" s="235"/>
    </row>
    <row r="47321" spans="1:12" x14ac:dyDescent="0.25">
      <c r="A47321" s="234"/>
      <c r="L47321" s="235"/>
    </row>
    <row r="47322" spans="1:12" x14ac:dyDescent="0.25">
      <c r="A47322" s="234"/>
      <c r="L47322" s="236"/>
    </row>
    <row r="47323" spans="1:12" x14ac:dyDescent="0.25">
      <c r="A47323" s="234"/>
      <c r="L47323" s="235"/>
    </row>
    <row r="47324" spans="1:12" x14ac:dyDescent="0.25">
      <c r="A47324" s="234"/>
      <c r="L47324" s="235"/>
    </row>
    <row r="47325" spans="1:12" x14ac:dyDescent="0.25">
      <c r="A47325" s="234"/>
      <c r="L47325" s="235"/>
    </row>
    <row r="47326" spans="1:12" x14ac:dyDescent="0.25">
      <c r="A47326" s="234"/>
      <c r="L47326" s="236"/>
    </row>
    <row r="47327" spans="1:12" x14ac:dyDescent="0.25">
      <c r="A47327" s="234"/>
      <c r="L47327" s="235"/>
    </row>
    <row r="47328" spans="1:12" x14ac:dyDescent="0.25">
      <c r="A47328" s="234"/>
      <c r="L47328" s="235"/>
    </row>
    <row r="47329" spans="1:12" x14ac:dyDescent="0.25">
      <c r="A47329" s="234"/>
      <c r="L47329" s="235"/>
    </row>
    <row r="47330" spans="1:12" x14ac:dyDescent="0.25">
      <c r="A47330" s="234"/>
      <c r="L47330" s="235"/>
    </row>
    <row r="47331" spans="1:12" x14ac:dyDescent="0.25">
      <c r="A47331" s="234"/>
      <c r="L47331" s="235"/>
    </row>
    <row r="47332" spans="1:12" x14ac:dyDescent="0.25">
      <c r="A47332" s="234"/>
      <c r="L47332" s="235"/>
    </row>
    <row r="47333" spans="1:12" x14ac:dyDescent="0.25">
      <c r="A47333" s="234"/>
      <c r="L47333" s="235"/>
    </row>
    <row r="47334" spans="1:12" x14ac:dyDescent="0.25">
      <c r="A47334" s="234"/>
      <c r="L47334" s="235"/>
    </row>
    <row r="47335" spans="1:12" x14ac:dyDescent="0.25">
      <c r="A47335" s="234"/>
      <c r="L47335" s="235"/>
    </row>
    <row r="47336" spans="1:12" x14ac:dyDescent="0.25">
      <c r="A47336" s="234"/>
      <c r="L47336" s="235"/>
    </row>
    <row r="47337" spans="1:12" x14ac:dyDescent="0.25">
      <c r="A47337" s="234"/>
      <c r="L47337" s="235"/>
    </row>
    <row r="47338" spans="1:12" x14ac:dyDescent="0.25">
      <c r="A47338" s="234"/>
      <c r="L47338" s="235"/>
    </row>
    <row r="47339" spans="1:12" x14ac:dyDescent="0.25">
      <c r="A47339" s="234"/>
      <c r="L47339" s="235"/>
    </row>
    <row r="47340" spans="1:12" x14ac:dyDescent="0.25">
      <c r="A47340" s="234"/>
      <c r="L47340" s="235"/>
    </row>
    <row r="47341" spans="1:12" x14ac:dyDescent="0.25">
      <c r="A47341" s="234"/>
      <c r="L47341" s="236"/>
    </row>
    <row r="47342" spans="1:12" x14ac:dyDescent="0.25">
      <c r="A47342" s="234"/>
      <c r="L47342" s="235"/>
    </row>
    <row r="47343" spans="1:12" x14ac:dyDescent="0.25">
      <c r="A47343" s="234"/>
      <c r="L47343" s="235"/>
    </row>
    <row r="47344" spans="1:12" x14ac:dyDescent="0.25">
      <c r="A47344" s="234"/>
      <c r="L47344" s="236"/>
    </row>
    <row r="47345" spans="1:12" x14ac:dyDescent="0.25">
      <c r="A47345" s="234"/>
      <c r="L47345" s="236"/>
    </row>
    <row r="47346" spans="1:12" x14ac:dyDescent="0.25">
      <c r="A47346" s="234"/>
      <c r="L47346" s="236"/>
    </row>
    <row r="47347" spans="1:12" x14ac:dyDescent="0.25">
      <c r="A47347" s="234"/>
      <c r="L47347" s="236"/>
    </row>
    <row r="47348" spans="1:12" x14ac:dyDescent="0.25">
      <c r="A47348" s="234"/>
      <c r="L47348" s="235"/>
    </row>
    <row r="47349" spans="1:12" x14ac:dyDescent="0.25">
      <c r="A47349" s="234"/>
      <c r="L47349" s="235"/>
    </row>
    <row r="47350" spans="1:12" x14ac:dyDescent="0.25">
      <c r="A47350" s="234"/>
      <c r="L47350" s="235"/>
    </row>
    <row r="47351" spans="1:12" x14ac:dyDescent="0.25">
      <c r="A47351" s="234"/>
      <c r="L47351" s="235"/>
    </row>
    <row r="47352" spans="1:12" x14ac:dyDescent="0.25">
      <c r="A47352" s="234"/>
      <c r="L47352" s="235"/>
    </row>
    <row r="47353" spans="1:12" x14ac:dyDescent="0.25">
      <c r="A47353" s="234"/>
      <c r="L47353" s="235"/>
    </row>
    <row r="47354" spans="1:12" x14ac:dyDescent="0.25">
      <c r="A47354" s="234"/>
      <c r="L47354" s="236"/>
    </row>
    <row r="47355" spans="1:12" x14ac:dyDescent="0.25">
      <c r="A47355" s="234"/>
      <c r="L47355" s="235"/>
    </row>
    <row r="47356" spans="1:12" x14ac:dyDescent="0.25">
      <c r="A47356" s="234"/>
      <c r="L47356" s="235"/>
    </row>
    <row r="47357" spans="1:12" x14ac:dyDescent="0.25">
      <c r="A47357" s="234"/>
      <c r="L47357" s="235"/>
    </row>
    <row r="47358" spans="1:12" x14ac:dyDescent="0.25">
      <c r="A47358" s="234"/>
      <c r="L47358" s="236"/>
    </row>
    <row r="47359" spans="1:12" x14ac:dyDescent="0.25">
      <c r="A47359" s="234"/>
      <c r="L47359" s="235"/>
    </row>
    <row r="47360" spans="1:12" x14ac:dyDescent="0.25">
      <c r="A47360" s="234"/>
      <c r="L47360" s="235"/>
    </row>
    <row r="47361" spans="1:12" x14ac:dyDescent="0.25">
      <c r="A47361" s="234"/>
      <c r="L47361" s="236"/>
    </row>
    <row r="47362" spans="1:12" x14ac:dyDescent="0.25">
      <c r="A47362" s="234"/>
      <c r="L47362" s="235"/>
    </row>
    <row r="47363" spans="1:12" x14ac:dyDescent="0.25">
      <c r="A47363" s="234"/>
      <c r="L47363" s="235"/>
    </row>
    <row r="47364" spans="1:12" x14ac:dyDescent="0.25">
      <c r="A47364" s="234"/>
      <c r="L47364" s="235"/>
    </row>
    <row r="47365" spans="1:12" x14ac:dyDescent="0.25">
      <c r="A47365" s="234"/>
      <c r="L47365" s="236"/>
    </row>
    <row r="47366" spans="1:12" x14ac:dyDescent="0.25">
      <c r="A47366" s="234"/>
      <c r="L47366" s="235"/>
    </row>
    <row r="47367" spans="1:12" x14ac:dyDescent="0.25">
      <c r="A47367" s="234"/>
      <c r="L47367" s="235"/>
    </row>
    <row r="47368" spans="1:12" x14ac:dyDescent="0.25">
      <c r="A47368" s="234"/>
      <c r="L47368" s="235"/>
    </row>
    <row r="47369" spans="1:12" x14ac:dyDescent="0.25">
      <c r="A47369" s="234"/>
      <c r="L47369" s="235"/>
    </row>
    <row r="47370" spans="1:12" x14ac:dyDescent="0.25">
      <c r="A47370" s="234"/>
      <c r="L47370" s="235"/>
    </row>
    <row r="47371" spans="1:12" x14ac:dyDescent="0.25">
      <c r="A47371" s="234"/>
      <c r="L47371" s="235"/>
    </row>
    <row r="47372" spans="1:12" x14ac:dyDescent="0.25">
      <c r="A47372" s="234"/>
      <c r="L47372" s="235"/>
    </row>
    <row r="47373" spans="1:12" x14ac:dyDescent="0.25">
      <c r="A47373" s="234"/>
      <c r="L47373" s="235"/>
    </row>
    <row r="47374" spans="1:12" x14ac:dyDescent="0.25">
      <c r="A47374" s="234"/>
      <c r="L47374" s="235"/>
    </row>
    <row r="47375" spans="1:12" x14ac:dyDescent="0.25">
      <c r="A47375" s="234"/>
      <c r="L47375" s="235"/>
    </row>
    <row r="47376" spans="1:12" x14ac:dyDescent="0.25">
      <c r="A47376" s="234"/>
      <c r="L47376" s="235"/>
    </row>
    <row r="47377" spans="1:12" x14ac:dyDescent="0.25">
      <c r="A47377" s="234"/>
      <c r="L47377" s="235"/>
    </row>
    <row r="47378" spans="1:12" x14ac:dyDescent="0.25">
      <c r="A47378" s="234"/>
      <c r="L47378" s="235"/>
    </row>
    <row r="47379" spans="1:12" x14ac:dyDescent="0.25">
      <c r="A47379" s="234"/>
      <c r="L47379" s="235"/>
    </row>
    <row r="47380" spans="1:12" x14ac:dyDescent="0.25">
      <c r="A47380" s="234"/>
      <c r="L47380" s="236"/>
    </row>
    <row r="47381" spans="1:12" x14ac:dyDescent="0.25">
      <c r="A47381" s="234"/>
      <c r="L47381" s="235"/>
    </row>
    <row r="47382" spans="1:12" x14ac:dyDescent="0.25">
      <c r="A47382" s="234"/>
      <c r="L47382" s="235"/>
    </row>
    <row r="47383" spans="1:12" x14ac:dyDescent="0.25">
      <c r="A47383" s="234"/>
      <c r="L47383" s="236"/>
    </row>
    <row r="47384" spans="1:12" x14ac:dyDescent="0.25">
      <c r="A47384" s="234"/>
      <c r="L47384" s="236"/>
    </row>
    <row r="47385" spans="1:12" x14ac:dyDescent="0.25">
      <c r="A47385" s="234"/>
      <c r="L47385" s="236"/>
    </row>
    <row r="47386" spans="1:12" x14ac:dyDescent="0.25">
      <c r="A47386" s="234"/>
      <c r="L47386" s="236"/>
    </row>
    <row r="47387" spans="1:12" x14ac:dyDescent="0.25">
      <c r="A47387" s="234"/>
      <c r="L47387" s="235"/>
    </row>
    <row r="47388" spans="1:12" x14ac:dyDescent="0.25">
      <c r="A47388" s="234"/>
      <c r="L47388" s="235"/>
    </row>
    <row r="47389" spans="1:12" x14ac:dyDescent="0.25">
      <c r="A47389" s="234"/>
      <c r="L47389" s="235"/>
    </row>
    <row r="47390" spans="1:12" x14ac:dyDescent="0.25">
      <c r="A47390" s="234"/>
      <c r="L47390" s="235"/>
    </row>
    <row r="47391" spans="1:12" x14ac:dyDescent="0.25">
      <c r="A47391" s="234"/>
      <c r="L47391" s="235"/>
    </row>
    <row r="47392" spans="1:12" x14ac:dyDescent="0.25">
      <c r="A47392" s="234"/>
      <c r="L47392" s="235"/>
    </row>
    <row r="47393" spans="1:12" x14ac:dyDescent="0.25">
      <c r="A47393" s="234"/>
      <c r="L47393" s="236"/>
    </row>
    <row r="47394" spans="1:12" x14ac:dyDescent="0.25">
      <c r="A47394" s="234"/>
      <c r="L47394" s="235"/>
    </row>
    <row r="47395" spans="1:12" x14ac:dyDescent="0.25">
      <c r="A47395" s="234"/>
      <c r="L47395" s="235"/>
    </row>
    <row r="47396" spans="1:12" x14ac:dyDescent="0.25">
      <c r="A47396" s="234"/>
      <c r="L47396" s="235"/>
    </row>
    <row r="47397" spans="1:12" x14ac:dyDescent="0.25">
      <c r="A47397" s="234"/>
      <c r="L47397" s="236"/>
    </row>
    <row r="47398" spans="1:12" x14ac:dyDescent="0.25">
      <c r="A47398" s="234"/>
      <c r="L47398" s="235"/>
    </row>
    <row r="47399" spans="1:12" x14ac:dyDescent="0.25">
      <c r="A47399" s="234"/>
      <c r="L47399" s="235"/>
    </row>
    <row r="47400" spans="1:12" x14ac:dyDescent="0.25">
      <c r="A47400" s="234"/>
      <c r="L47400" s="236"/>
    </row>
    <row r="47401" spans="1:12" x14ac:dyDescent="0.25">
      <c r="A47401" s="234"/>
      <c r="L47401" s="236"/>
    </row>
    <row r="47402" spans="1:12" x14ac:dyDescent="0.25">
      <c r="A47402" s="234"/>
      <c r="L47402" s="235"/>
    </row>
    <row r="47403" spans="1:12" x14ac:dyDescent="0.25">
      <c r="A47403" s="234"/>
      <c r="L47403" s="235"/>
    </row>
    <row r="47404" spans="1:12" x14ac:dyDescent="0.25">
      <c r="A47404" s="234"/>
      <c r="L47404" s="235"/>
    </row>
    <row r="47405" spans="1:12" x14ac:dyDescent="0.25">
      <c r="A47405" s="234"/>
      <c r="L47405" s="236"/>
    </row>
    <row r="47406" spans="1:12" x14ac:dyDescent="0.25">
      <c r="A47406" s="234"/>
      <c r="L47406" s="235"/>
    </row>
    <row r="47407" spans="1:12" x14ac:dyDescent="0.25">
      <c r="A47407" s="234"/>
      <c r="L47407" s="235"/>
    </row>
    <row r="47408" spans="1:12" x14ac:dyDescent="0.25">
      <c r="A47408" s="234"/>
      <c r="L47408" s="235"/>
    </row>
    <row r="47409" spans="1:12" x14ac:dyDescent="0.25">
      <c r="A47409" s="234"/>
      <c r="L47409" s="235"/>
    </row>
    <row r="47410" spans="1:12" x14ac:dyDescent="0.25">
      <c r="A47410" s="234"/>
      <c r="L47410" s="235"/>
    </row>
    <row r="47411" spans="1:12" x14ac:dyDescent="0.25">
      <c r="A47411" s="234"/>
      <c r="L47411" s="235"/>
    </row>
    <row r="47412" spans="1:12" x14ac:dyDescent="0.25">
      <c r="A47412" s="234"/>
      <c r="L47412" s="235"/>
    </row>
    <row r="47413" spans="1:12" x14ac:dyDescent="0.25">
      <c r="A47413" s="234"/>
      <c r="L47413" s="235"/>
    </row>
    <row r="47414" spans="1:12" x14ac:dyDescent="0.25">
      <c r="A47414" s="234"/>
      <c r="L47414" s="235"/>
    </row>
    <row r="47415" spans="1:12" x14ac:dyDescent="0.25">
      <c r="A47415" s="234"/>
      <c r="L47415" s="235"/>
    </row>
    <row r="47416" spans="1:12" x14ac:dyDescent="0.25">
      <c r="A47416" s="234"/>
      <c r="L47416" s="235"/>
    </row>
    <row r="47417" spans="1:12" x14ac:dyDescent="0.25">
      <c r="A47417" s="234"/>
      <c r="L47417" s="235"/>
    </row>
    <row r="47418" spans="1:12" x14ac:dyDescent="0.25">
      <c r="A47418" s="234"/>
      <c r="L47418" s="235"/>
    </row>
    <row r="47419" spans="1:12" x14ac:dyDescent="0.25">
      <c r="A47419" s="234"/>
      <c r="L47419" s="235"/>
    </row>
    <row r="47420" spans="1:12" x14ac:dyDescent="0.25">
      <c r="A47420" s="234"/>
      <c r="L47420" s="236"/>
    </row>
    <row r="47421" spans="1:12" x14ac:dyDescent="0.25">
      <c r="A47421" s="234"/>
      <c r="L47421" s="235"/>
    </row>
    <row r="47422" spans="1:12" x14ac:dyDescent="0.25">
      <c r="A47422" s="234"/>
      <c r="L47422" s="235"/>
    </row>
    <row r="47423" spans="1:12" x14ac:dyDescent="0.25">
      <c r="A47423" s="234"/>
      <c r="L47423" s="236"/>
    </row>
    <row r="47424" spans="1:12" x14ac:dyDescent="0.25">
      <c r="A47424" s="234"/>
      <c r="L47424" s="236"/>
    </row>
    <row r="47425" spans="1:12" x14ac:dyDescent="0.25">
      <c r="A47425" s="234"/>
      <c r="L47425" s="236"/>
    </row>
    <row r="47426" spans="1:12" x14ac:dyDescent="0.25">
      <c r="A47426" s="234"/>
      <c r="L47426" s="236"/>
    </row>
    <row r="47427" spans="1:12" x14ac:dyDescent="0.25">
      <c r="A47427" s="234"/>
      <c r="L47427" s="235"/>
    </row>
    <row r="47428" spans="1:12" x14ac:dyDescent="0.25">
      <c r="A47428" s="234"/>
      <c r="L47428" s="235"/>
    </row>
    <row r="47429" spans="1:12" x14ac:dyDescent="0.25">
      <c r="A47429" s="234"/>
      <c r="L47429" s="235"/>
    </row>
    <row r="47430" spans="1:12" x14ac:dyDescent="0.25">
      <c r="A47430" s="234"/>
      <c r="L47430" s="235"/>
    </row>
    <row r="47431" spans="1:12" x14ac:dyDescent="0.25">
      <c r="A47431" s="234"/>
      <c r="L47431" s="235"/>
    </row>
    <row r="47432" spans="1:12" x14ac:dyDescent="0.25">
      <c r="A47432" s="234"/>
      <c r="L47432" s="235"/>
    </row>
    <row r="47433" spans="1:12" x14ac:dyDescent="0.25">
      <c r="A47433" s="234"/>
      <c r="L47433" s="236"/>
    </row>
    <row r="47434" spans="1:12" x14ac:dyDescent="0.25">
      <c r="A47434" s="234"/>
      <c r="L47434" s="235"/>
    </row>
    <row r="47435" spans="1:12" x14ac:dyDescent="0.25">
      <c r="A47435" s="234"/>
      <c r="L47435" s="235"/>
    </row>
    <row r="47436" spans="1:12" x14ac:dyDescent="0.25">
      <c r="A47436" s="234"/>
      <c r="L47436" s="235"/>
    </row>
    <row r="47437" spans="1:12" x14ac:dyDescent="0.25">
      <c r="A47437" s="234"/>
      <c r="L47437" s="236"/>
    </row>
    <row r="47438" spans="1:12" x14ac:dyDescent="0.25">
      <c r="A47438" s="234"/>
      <c r="L47438" s="235"/>
    </row>
    <row r="47439" spans="1:12" x14ac:dyDescent="0.25">
      <c r="A47439" s="234"/>
      <c r="L47439" s="235"/>
    </row>
    <row r="47440" spans="1:12" x14ac:dyDescent="0.25">
      <c r="A47440" s="234"/>
      <c r="L47440" s="236"/>
    </row>
    <row r="47441" spans="1:12" x14ac:dyDescent="0.25">
      <c r="A47441" s="234"/>
      <c r="L47441" s="235"/>
    </row>
    <row r="47442" spans="1:12" x14ac:dyDescent="0.25">
      <c r="A47442" s="234"/>
      <c r="L47442" s="235"/>
    </row>
    <row r="47443" spans="1:12" x14ac:dyDescent="0.25">
      <c r="A47443" s="234"/>
      <c r="L47443" s="235"/>
    </row>
    <row r="47444" spans="1:12" x14ac:dyDescent="0.25">
      <c r="A47444" s="234"/>
      <c r="L47444" s="236"/>
    </row>
    <row r="47445" spans="1:12" x14ac:dyDescent="0.25">
      <c r="A47445" s="234"/>
      <c r="L47445" s="235"/>
    </row>
    <row r="47446" spans="1:12" x14ac:dyDescent="0.25">
      <c r="A47446" s="234"/>
      <c r="L47446" s="235"/>
    </row>
    <row r="47447" spans="1:12" x14ac:dyDescent="0.25">
      <c r="A47447" s="234"/>
      <c r="L47447" s="235"/>
    </row>
    <row r="47448" spans="1:12" x14ac:dyDescent="0.25">
      <c r="A47448" s="234"/>
      <c r="L47448" s="235"/>
    </row>
    <row r="47449" spans="1:12" x14ac:dyDescent="0.25">
      <c r="A47449" s="234"/>
      <c r="L47449" s="235"/>
    </row>
    <row r="47450" spans="1:12" x14ac:dyDescent="0.25">
      <c r="A47450" s="234"/>
      <c r="L47450" s="235"/>
    </row>
    <row r="47451" spans="1:12" x14ac:dyDescent="0.25">
      <c r="A47451" s="234"/>
      <c r="L47451" s="235"/>
    </row>
    <row r="47452" spans="1:12" x14ac:dyDescent="0.25">
      <c r="A47452" s="234"/>
      <c r="L47452" s="235"/>
    </row>
    <row r="47453" spans="1:12" x14ac:dyDescent="0.25">
      <c r="A47453" s="234"/>
      <c r="L47453" s="235"/>
    </row>
    <row r="47454" spans="1:12" x14ac:dyDescent="0.25">
      <c r="A47454" s="234"/>
      <c r="L47454" s="235"/>
    </row>
    <row r="47455" spans="1:12" x14ac:dyDescent="0.25">
      <c r="A47455" s="234"/>
      <c r="L47455" s="235"/>
    </row>
    <row r="47456" spans="1:12" x14ac:dyDescent="0.25">
      <c r="A47456" s="234"/>
      <c r="L47456" s="235"/>
    </row>
    <row r="47457" spans="1:12" x14ac:dyDescent="0.25">
      <c r="A47457" s="234"/>
      <c r="L47457" s="235"/>
    </row>
    <row r="47458" spans="1:12" x14ac:dyDescent="0.25">
      <c r="A47458" s="234"/>
      <c r="L47458" s="235"/>
    </row>
    <row r="47459" spans="1:12" x14ac:dyDescent="0.25">
      <c r="A47459" s="234"/>
      <c r="L47459" s="236"/>
    </row>
    <row r="47460" spans="1:12" x14ac:dyDescent="0.25">
      <c r="A47460" s="234"/>
      <c r="L47460" s="235"/>
    </row>
    <row r="47461" spans="1:12" x14ac:dyDescent="0.25">
      <c r="A47461" s="234"/>
      <c r="L47461" s="235"/>
    </row>
    <row r="47462" spans="1:12" x14ac:dyDescent="0.25">
      <c r="A47462" s="234"/>
      <c r="L47462" s="236"/>
    </row>
    <row r="47463" spans="1:12" x14ac:dyDescent="0.25">
      <c r="A47463" s="234"/>
      <c r="L47463" s="236"/>
    </row>
    <row r="47464" spans="1:12" x14ac:dyDescent="0.25">
      <c r="A47464" s="234"/>
      <c r="L47464" s="236"/>
    </row>
    <row r="47465" spans="1:12" x14ac:dyDescent="0.25">
      <c r="A47465" s="234"/>
      <c r="L47465" s="236"/>
    </row>
    <row r="47466" spans="1:12" x14ac:dyDescent="0.25">
      <c r="A47466" s="234"/>
      <c r="L47466" s="235"/>
    </row>
    <row r="47467" spans="1:12" x14ac:dyDescent="0.25">
      <c r="A47467" s="234"/>
      <c r="L47467" s="235"/>
    </row>
    <row r="47468" spans="1:12" x14ac:dyDescent="0.25">
      <c r="A47468" s="234"/>
      <c r="L47468" s="235"/>
    </row>
    <row r="47469" spans="1:12" x14ac:dyDescent="0.25">
      <c r="A47469" s="234"/>
      <c r="L47469" s="235"/>
    </row>
    <row r="47470" spans="1:12" x14ac:dyDescent="0.25">
      <c r="A47470" s="234"/>
      <c r="L47470" s="235"/>
    </row>
    <row r="47471" spans="1:12" x14ac:dyDescent="0.25">
      <c r="A47471" s="234"/>
      <c r="L47471" s="235"/>
    </row>
    <row r="47472" spans="1:12" x14ac:dyDescent="0.25">
      <c r="A47472" s="234"/>
      <c r="L47472" s="236"/>
    </row>
    <row r="47473" spans="1:12" x14ac:dyDescent="0.25">
      <c r="A47473" s="234"/>
      <c r="L47473" s="235"/>
    </row>
    <row r="47474" spans="1:12" x14ac:dyDescent="0.25">
      <c r="A47474" s="234"/>
      <c r="L47474" s="235"/>
    </row>
    <row r="47475" spans="1:12" x14ac:dyDescent="0.25">
      <c r="A47475" s="234"/>
      <c r="L47475" s="235"/>
    </row>
    <row r="47476" spans="1:12" x14ac:dyDescent="0.25">
      <c r="A47476" s="234"/>
      <c r="L47476" s="236"/>
    </row>
    <row r="47477" spans="1:12" x14ac:dyDescent="0.25">
      <c r="A47477" s="234"/>
      <c r="L47477" s="235"/>
    </row>
    <row r="47478" spans="1:12" x14ac:dyDescent="0.25">
      <c r="A47478" s="234"/>
      <c r="L47478" s="235"/>
    </row>
    <row r="47479" spans="1:12" x14ac:dyDescent="0.25">
      <c r="A47479" s="234"/>
      <c r="L47479" s="236"/>
    </row>
    <row r="47480" spans="1:12" x14ac:dyDescent="0.25">
      <c r="A47480" s="234"/>
      <c r="L47480" s="235"/>
    </row>
    <row r="47481" spans="1:12" x14ac:dyDescent="0.25">
      <c r="A47481" s="234"/>
      <c r="L47481" s="235"/>
    </row>
    <row r="47482" spans="1:12" x14ac:dyDescent="0.25">
      <c r="A47482" s="234"/>
      <c r="L47482" s="235"/>
    </row>
    <row r="47483" spans="1:12" x14ac:dyDescent="0.25">
      <c r="A47483" s="234"/>
      <c r="L47483" s="236"/>
    </row>
    <row r="47484" spans="1:12" x14ac:dyDescent="0.25">
      <c r="A47484" s="234"/>
      <c r="L47484" s="235"/>
    </row>
    <row r="47485" spans="1:12" x14ac:dyDescent="0.25">
      <c r="A47485" s="234"/>
      <c r="L47485" s="235"/>
    </row>
    <row r="47486" spans="1:12" x14ac:dyDescent="0.25">
      <c r="A47486" s="234"/>
      <c r="L47486" s="235"/>
    </row>
    <row r="47487" spans="1:12" x14ac:dyDescent="0.25">
      <c r="A47487" s="234"/>
      <c r="L47487" s="235"/>
    </row>
    <row r="47488" spans="1:12" x14ac:dyDescent="0.25">
      <c r="A47488" s="234"/>
      <c r="L47488" s="235"/>
    </row>
    <row r="47489" spans="1:12" x14ac:dyDescent="0.25">
      <c r="A47489" s="234"/>
      <c r="L47489" s="235"/>
    </row>
    <row r="47490" spans="1:12" x14ac:dyDescent="0.25">
      <c r="A47490" s="234"/>
      <c r="L47490" s="235"/>
    </row>
    <row r="47491" spans="1:12" x14ac:dyDescent="0.25">
      <c r="A47491" s="234"/>
      <c r="L47491" s="235"/>
    </row>
    <row r="47492" spans="1:12" x14ac:dyDescent="0.25">
      <c r="A47492" s="234"/>
      <c r="L47492" s="235"/>
    </row>
    <row r="47493" spans="1:12" x14ac:dyDescent="0.25">
      <c r="A47493" s="234"/>
      <c r="L47493" s="235"/>
    </row>
    <row r="47494" spans="1:12" x14ac:dyDescent="0.25">
      <c r="A47494" s="234"/>
      <c r="L47494" s="235"/>
    </row>
    <row r="47495" spans="1:12" x14ac:dyDescent="0.25">
      <c r="A47495" s="234"/>
      <c r="L47495" s="235"/>
    </row>
    <row r="47496" spans="1:12" x14ac:dyDescent="0.25">
      <c r="A47496" s="234"/>
      <c r="L47496" s="235"/>
    </row>
    <row r="47497" spans="1:12" x14ac:dyDescent="0.25">
      <c r="A47497" s="234"/>
      <c r="L47497" s="235"/>
    </row>
    <row r="47498" spans="1:12" x14ac:dyDescent="0.25">
      <c r="A47498" s="234"/>
      <c r="L47498" s="236"/>
    </row>
    <row r="47499" spans="1:12" x14ac:dyDescent="0.25">
      <c r="A47499" s="234"/>
      <c r="L47499" s="235"/>
    </row>
    <row r="47500" spans="1:12" x14ac:dyDescent="0.25">
      <c r="A47500" s="234"/>
      <c r="L47500" s="235"/>
    </row>
    <row r="47501" spans="1:12" x14ac:dyDescent="0.25">
      <c r="A47501" s="234"/>
      <c r="L47501" s="236"/>
    </row>
    <row r="47502" spans="1:12" x14ac:dyDescent="0.25">
      <c r="A47502" s="234"/>
      <c r="L47502" s="236"/>
    </row>
    <row r="47503" spans="1:12" x14ac:dyDescent="0.25">
      <c r="A47503" s="234"/>
      <c r="L47503" s="236"/>
    </row>
    <row r="47504" spans="1:12" x14ac:dyDescent="0.25">
      <c r="A47504" s="234"/>
      <c r="L47504" s="236"/>
    </row>
    <row r="47505" spans="1:12" x14ac:dyDescent="0.25">
      <c r="A47505" s="234"/>
      <c r="L47505" s="235"/>
    </row>
    <row r="47506" spans="1:12" x14ac:dyDescent="0.25">
      <c r="A47506" s="234"/>
      <c r="L47506" s="235"/>
    </row>
    <row r="47507" spans="1:12" x14ac:dyDescent="0.25">
      <c r="A47507" s="234"/>
      <c r="L47507" s="235"/>
    </row>
    <row r="47508" spans="1:12" x14ac:dyDescent="0.25">
      <c r="A47508" s="234"/>
      <c r="L47508" s="235"/>
    </row>
    <row r="47509" spans="1:12" x14ac:dyDescent="0.25">
      <c r="A47509" s="234"/>
      <c r="L47509" s="235"/>
    </row>
    <row r="47510" spans="1:12" x14ac:dyDescent="0.25">
      <c r="A47510" s="234"/>
      <c r="L47510" s="235"/>
    </row>
    <row r="47511" spans="1:12" x14ac:dyDescent="0.25">
      <c r="A47511" s="234"/>
      <c r="L47511" s="236"/>
    </row>
    <row r="47512" spans="1:12" x14ac:dyDescent="0.25">
      <c r="A47512" s="234"/>
      <c r="L47512" s="235"/>
    </row>
    <row r="47513" spans="1:12" x14ac:dyDescent="0.25">
      <c r="A47513" s="234"/>
      <c r="L47513" s="235"/>
    </row>
    <row r="47514" spans="1:12" x14ac:dyDescent="0.25">
      <c r="A47514" s="234"/>
      <c r="L47514" s="235"/>
    </row>
    <row r="47515" spans="1:12" x14ac:dyDescent="0.25">
      <c r="A47515" s="234"/>
      <c r="L47515" s="236"/>
    </row>
    <row r="47516" spans="1:12" x14ac:dyDescent="0.25">
      <c r="A47516" s="234"/>
      <c r="L47516" s="235"/>
    </row>
    <row r="47517" spans="1:12" x14ac:dyDescent="0.25">
      <c r="A47517" s="234"/>
      <c r="L47517" s="235"/>
    </row>
    <row r="47518" spans="1:12" x14ac:dyDescent="0.25">
      <c r="A47518" s="234"/>
      <c r="L47518" s="236"/>
    </row>
    <row r="47519" spans="1:12" x14ac:dyDescent="0.25">
      <c r="A47519" s="234"/>
      <c r="L47519" s="235"/>
    </row>
    <row r="47520" spans="1:12" x14ac:dyDescent="0.25">
      <c r="A47520" s="234"/>
      <c r="L47520" s="235"/>
    </row>
    <row r="47521" spans="1:12" x14ac:dyDescent="0.25">
      <c r="A47521" s="234"/>
      <c r="L47521" s="235"/>
    </row>
    <row r="47522" spans="1:12" x14ac:dyDescent="0.25">
      <c r="A47522" s="234"/>
      <c r="L47522" s="236"/>
    </row>
    <row r="47523" spans="1:12" x14ac:dyDescent="0.25">
      <c r="A47523" s="234"/>
      <c r="L47523" s="235"/>
    </row>
    <row r="47524" spans="1:12" x14ac:dyDescent="0.25">
      <c r="A47524" s="234"/>
      <c r="L47524" s="235"/>
    </row>
    <row r="47525" spans="1:12" x14ac:dyDescent="0.25">
      <c r="A47525" s="234"/>
      <c r="L47525" s="235"/>
    </row>
    <row r="47526" spans="1:12" x14ac:dyDescent="0.25">
      <c r="A47526" s="234"/>
      <c r="L47526" s="235"/>
    </row>
    <row r="47527" spans="1:12" x14ac:dyDescent="0.25">
      <c r="A47527" s="234"/>
      <c r="L47527" s="235"/>
    </row>
    <row r="47528" spans="1:12" x14ac:dyDescent="0.25">
      <c r="A47528" s="234"/>
      <c r="L47528" s="235"/>
    </row>
    <row r="47529" spans="1:12" x14ac:dyDescent="0.25">
      <c r="A47529" s="234"/>
      <c r="L47529" s="235"/>
    </row>
    <row r="47530" spans="1:12" x14ac:dyDescent="0.25">
      <c r="A47530" s="234"/>
      <c r="L47530" s="235"/>
    </row>
    <row r="47531" spans="1:12" x14ac:dyDescent="0.25">
      <c r="A47531" s="234"/>
      <c r="L47531" s="235"/>
    </row>
    <row r="47532" spans="1:12" x14ac:dyDescent="0.25">
      <c r="A47532" s="234"/>
      <c r="L47532" s="235"/>
    </row>
    <row r="47533" spans="1:12" x14ac:dyDescent="0.25">
      <c r="A47533" s="234"/>
      <c r="L47533" s="235"/>
    </row>
    <row r="47534" spans="1:12" x14ac:dyDescent="0.25">
      <c r="A47534" s="234"/>
      <c r="L47534" s="235"/>
    </row>
    <row r="47535" spans="1:12" x14ac:dyDescent="0.25">
      <c r="A47535" s="234"/>
      <c r="L47535" s="235"/>
    </row>
    <row r="47536" spans="1:12" x14ac:dyDescent="0.25">
      <c r="A47536" s="234"/>
      <c r="L47536" s="235"/>
    </row>
    <row r="47537" spans="1:12" x14ac:dyDescent="0.25">
      <c r="A47537" s="234"/>
      <c r="L47537" s="236"/>
    </row>
    <row r="47538" spans="1:12" x14ac:dyDescent="0.25">
      <c r="A47538" s="234"/>
      <c r="L47538" s="235"/>
    </row>
    <row r="47539" spans="1:12" x14ac:dyDescent="0.25">
      <c r="A47539" s="234"/>
      <c r="L47539" s="235"/>
    </row>
    <row r="47540" spans="1:12" x14ac:dyDescent="0.25">
      <c r="A47540" s="234"/>
      <c r="L47540" s="236"/>
    </row>
    <row r="47541" spans="1:12" x14ac:dyDescent="0.25">
      <c r="A47541" s="234"/>
      <c r="L47541" s="236"/>
    </row>
    <row r="47542" spans="1:12" x14ac:dyDescent="0.25">
      <c r="A47542" s="234"/>
      <c r="L47542" s="236"/>
    </row>
    <row r="47543" spans="1:12" x14ac:dyDescent="0.25">
      <c r="A47543" s="234"/>
      <c r="L47543" s="236"/>
    </row>
    <row r="47544" spans="1:12" x14ac:dyDescent="0.25">
      <c r="A47544" s="234"/>
      <c r="L47544" s="235"/>
    </row>
    <row r="47545" spans="1:12" x14ac:dyDescent="0.25">
      <c r="A47545" s="234"/>
      <c r="L47545" s="235"/>
    </row>
    <row r="47546" spans="1:12" x14ac:dyDescent="0.25">
      <c r="A47546" s="234"/>
      <c r="L47546" s="235"/>
    </row>
    <row r="47547" spans="1:12" x14ac:dyDescent="0.25">
      <c r="A47547" s="234"/>
      <c r="L47547" s="235"/>
    </row>
    <row r="47548" spans="1:12" x14ac:dyDescent="0.25">
      <c r="A47548" s="234"/>
      <c r="L47548" s="235"/>
    </row>
    <row r="47549" spans="1:12" x14ac:dyDescent="0.25">
      <c r="A47549" s="234"/>
      <c r="L47549" s="235"/>
    </row>
    <row r="47550" spans="1:12" x14ac:dyDescent="0.25">
      <c r="A47550" s="234"/>
      <c r="L47550" s="236"/>
    </row>
    <row r="47551" spans="1:12" x14ac:dyDescent="0.25">
      <c r="A47551" s="234"/>
      <c r="L47551" s="235"/>
    </row>
    <row r="47552" spans="1:12" x14ac:dyDescent="0.25">
      <c r="A47552" s="234"/>
      <c r="L47552" s="235"/>
    </row>
    <row r="47553" spans="1:12" x14ac:dyDescent="0.25">
      <c r="A47553" s="234"/>
      <c r="L47553" s="235"/>
    </row>
    <row r="47554" spans="1:12" x14ac:dyDescent="0.25">
      <c r="A47554" s="234"/>
      <c r="L47554" s="236"/>
    </row>
    <row r="47555" spans="1:12" x14ac:dyDescent="0.25">
      <c r="A47555" s="234"/>
      <c r="L47555" s="235"/>
    </row>
    <row r="47556" spans="1:12" x14ac:dyDescent="0.25">
      <c r="A47556" s="234"/>
      <c r="L47556" s="235"/>
    </row>
    <row r="47557" spans="1:12" x14ac:dyDescent="0.25">
      <c r="A47557" s="234"/>
      <c r="L47557" s="236"/>
    </row>
    <row r="47558" spans="1:12" x14ac:dyDescent="0.25">
      <c r="A47558" s="234"/>
      <c r="L47558" s="235"/>
    </row>
    <row r="47559" spans="1:12" x14ac:dyDescent="0.25">
      <c r="A47559" s="234"/>
      <c r="L47559" s="235"/>
    </row>
    <row r="47560" spans="1:12" x14ac:dyDescent="0.25">
      <c r="A47560" s="234"/>
      <c r="L47560" s="235"/>
    </row>
    <row r="47561" spans="1:12" x14ac:dyDescent="0.25">
      <c r="A47561" s="234"/>
      <c r="L47561" s="236"/>
    </row>
    <row r="47562" spans="1:12" x14ac:dyDescent="0.25">
      <c r="A47562" s="234"/>
      <c r="L47562" s="235"/>
    </row>
    <row r="47563" spans="1:12" x14ac:dyDescent="0.25">
      <c r="A47563" s="234"/>
      <c r="L47563" s="235"/>
    </row>
    <row r="47564" spans="1:12" x14ac:dyDescent="0.25">
      <c r="A47564" s="234"/>
      <c r="L47564" s="235"/>
    </row>
    <row r="47565" spans="1:12" x14ac:dyDescent="0.25">
      <c r="A47565" s="234"/>
      <c r="L47565" s="235"/>
    </row>
    <row r="47566" spans="1:12" x14ac:dyDescent="0.25">
      <c r="A47566" s="234"/>
      <c r="L47566" s="235"/>
    </row>
    <row r="47567" spans="1:12" x14ac:dyDescent="0.25">
      <c r="A47567" s="234"/>
      <c r="L47567" s="235"/>
    </row>
    <row r="47568" spans="1:12" x14ac:dyDescent="0.25">
      <c r="A47568" s="234"/>
      <c r="L47568" s="235"/>
    </row>
    <row r="47569" spans="1:12" x14ac:dyDescent="0.25">
      <c r="A47569" s="234"/>
      <c r="L47569" s="235"/>
    </row>
    <row r="47570" spans="1:12" x14ac:dyDescent="0.25">
      <c r="A47570" s="234"/>
      <c r="L47570" s="235"/>
    </row>
    <row r="47571" spans="1:12" x14ac:dyDescent="0.25">
      <c r="A47571" s="234"/>
      <c r="L47571" s="235"/>
    </row>
    <row r="47572" spans="1:12" x14ac:dyDescent="0.25">
      <c r="A47572" s="234"/>
      <c r="L47572" s="235"/>
    </row>
    <row r="47573" spans="1:12" x14ac:dyDescent="0.25">
      <c r="A47573" s="234"/>
      <c r="L47573" s="235"/>
    </row>
    <row r="47574" spans="1:12" x14ac:dyDescent="0.25">
      <c r="A47574" s="234"/>
      <c r="L47574" s="235"/>
    </row>
    <row r="47575" spans="1:12" x14ac:dyDescent="0.25">
      <c r="A47575" s="234"/>
      <c r="L47575" s="235"/>
    </row>
    <row r="47576" spans="1:12" x14ac:dyDescent="0.25">
      <c r="A47576" s="234"/>
      <c r="L47576" s="236"/>
    </row>
    <row r="47577" spans="1:12" x14ac:dyDescent="0.25">
      <c r="A47577" s="234"/>
      <c r="L47577" s="235"/>
    </row>
    <row r="47578" spans="1:12" x14ac:dyDescent="0.25">
      <c r="A47578" s="234"/>
      <c r="L47578" s="235"/>
    </row>
    <row r="47579" spans="1:12" x14ac:dyDescent="0.25">
      <c r="A47579" s="234"/>
      <c r="L47579" s="236"/>
    </row>
    <row r="47580" spans="1:12" x14ac:dyDescent="0.25">
      <c r="A47580" s="234"/>
      <c r="L47580" s="236"/>
    </row>
    <row r="47581" spans="1:12" x14ac:dyDescent="0.25">
      <c r="A47581" s="234"/>
      <c r="L47581" s="236"/>
    </row>
    <row r="47582" spans="1:12" x14ac:dyDescent="0.25">
      <c r="A47582" s="234"/>
      <c r="L47582" s="236"/>
    </row>
    <row r="47583" spans="1:12" x14ac:dyDescent="0.25">
      <c r="A47583" s="234"/>
      <c r="L47583" s="235"/>
    </row>
    <row r="47584" spans="1:12" x14ac:dyDescent="0.25">
      <c r="A47584" s="234"/>
      <c r="L47584" s="235"/>
    </row>
    <row r="47585" spans="1:12" x14ac:dyDescent="0.25">
      <c r="A47585" s="234"/>
      <c r="L47585" s="235"/>
    </row>
    <row r="47586" spans="1:12" x14ac:dyDescent="0.25">
      <c r="A47586" s="234"/>
      <c r="L47586" s="235"/>
    </row>
    <row r="47587" spans="1:12" x14ac:dyDescent="0.25">
      <c r="A47587" s="234"/>
      <c r="L47587" s="235"/>
    </row>
    <row r="47588" spans="1:12" x14ac:dyDescent="0.25">
      <c r="A47588" s="234"/>
      <c r="L47588" s="235"/>
    </row>
    <row r="47589" spans="1:12" x14ac:dyDescent="0.25">
      <c r="A47589" s="234"/>
      <c r="L47589" s="236"/>
    </row>
    <row r="47590" spans="1:12" x14ac:dyDescent="0.25">
      <c r="A47590" s="234"/>
      <c r="L47590" s="235"/>
    </row>
    <row r="47591" spans="1:12" x14ac:dyDescent="0.25">
      <c r="A47591" s="234"/>
      <c r="L47591" s="235"/>
    </row>
    <row r="47592" spans="1:12" x14ac:dyDescent="0.25">
      <c r="A47592" s="234"/>
      <c r="L47592" s="235"/>
    </row>
    <row r="47593" spans="1:12" x14ac:dyDescent="0.25">
      <c r="A47593" s="234"/>
      <c r="L47593" s="236"/>
    </row>
    <row r="47594" spans="1:12" x14ac:dyDescent="0.25">
      <c r="A47594" s="234"/>
      <c r="L47594" s="235"/>
    </row>
    <row r="47595" spans="1:12" x14ac:dyDescent="0.25">
      <c r="A47595" s="234"/>
      <c r="L47595" s="235"/>
    </row>
    <row r="47596" spans="1:12" x14ac:dyDescent="0.25">
      <c r="A47596" s="234"/>
      <c r="L47596" s="236"/>
    </row>
    <row r="47597" spans="1:12" x14ac:dyDescent="0.25">
      <c r="A47597" s="234"/>
      <c r="L47597" s="235"/>
    </row>
    <row r="47598" spans="1:12" x14ac:dyDescent="0.25">
      <c r="A47598" s="234"/>
      <c r="L47598" s="235"/>
    </row>
    <row r="47599" spans="1:12" x14ac:dyDescent="0.25">
      <c r="A47599" s="234"/>
      <c r="L47599" s="235"/>
    </row>
    <row r="47600" spans="1:12" x14ac:dyDescent="0.25">
      <c r="A47600" s="234"/>
      <c r="L47600" s="236"/>
    </row>
    <row r="47601" spans="1:12" x14ac:dyDescent="0.25">
      <c r="A47601" s="234"/>
      <c r="L47601" s="235"/>
    </row>
    <row r="47602" spans="1:12" x14ac:dyDescent="0.25">
      <c r="A47602" s="234"/>
      <c r="L47602" s="235"/>
    </row>
    <row r="47603" spans="1:12" x14ac:dyDescent="0.25">
      <c r="A47603" s="234"/>
      <c r="L47603" s="235"/>
    </row>
    <row r="47604" spans="1:12" x14ac:dyDescent="0.25">
      <c r="A47604" s="234"/>
      <c r="L47604" s="235"/>
    </row>
    <row r="47605" spans="1:12" x14ac:dyDescent="0.25">
      <c r="A47605" s="234"/>
      <c r="L47605" s="235"/>
    </row>
    <row r="47606" spans="1:12" x14ac:dyDescent="0.25">
      <c r="A47606" s="234"/>
      <c r="L47606" s="235"/>
    </row>
    <row r="47607" spans="1:12" x14ac:dyDescent="0.25">
      <c r="A47607" s="234"/>
      <c r="L47607" s="235"/>
    </row>
    <row r="47608" spans="1:12" x14ac:dyDescent="0.25">
      <c r="A47608" s="234"/>
      <c r="L47608" s="235"/>
    </row>
    <row r="47609" spans="1:12" x14ac:dyDescent="0.25">
      <c r="A47609" s="234"/>
      <c r="L47609" s="235"/>
    </row>
    <row r="47610" spans="1:12" x14ac:dyDescent="0.25">
      <c r="A47610" s="234"/>
      <c r="L47610" s="235"/>
    </row>
    <row r="47611" spans="1:12" x14ac:dyDescent="0.25">
      <c r="A47611" s="234"/>
      <c r="L47611" s="235"/>
    </row>
    <row r="47612" spans="1:12" x14ac:dyDescent="0.25">
      <c r="A47612" s="234"/>
      <c r="L47612" s="235"/>
    </row>
    <row r="47613" spans="1:12" x14ac:dyDescent="0.25">
      <c r="A47613" s="234"/>
      <c r="L47613" s="235"/>
    </row>
    <row r="47614" spans="1:12" x14ac:dyDescent="0.25">
      <c r="A47614" s="234"/>
      <c r="L47614" s="235"/>
    </row>
    <row r="47615" spans="1:12" x14ac:dyDescent="0.25">
      <c r="A47615" s="234"/>
      <c r="L47615" s="236"/>
    </row>
    <row r="47616" spans="1:12" x14ac:dyDescent="0.25">
      <c r="A47616" s="234"/>
      <c r="L47616" s="235"/>
    </row>
    <row r="47617" spans="1:12" x14ac:dyDescent="0.25">
      <c r="A47617" s="234"/>
      <c r="L47617" s="235"/>
    </row>
    <row r="47618" spans="1:12" x14ac:dyDescent="0.25">
      <c r="A47618" s="234"/>
      <c r="L47618" s="236"/>
    </row>
    <row r="47619" spans="1:12" x14ac:dyDescent="0.25">
      <c r="A47619" s="234"/>
      <c r="L47619" s="236"/>
    </row>
    <row r="47620" spans="1:12" x14ac:dyDescent="0.25">
      <c r="A47620" s="234"/>
      <c r="L47620" s="236"/>
    </row>
    <row r="47621" spans="1:12" x14ac:dyDescent="0.25">
      <c r="A47621" s="234"/>
      <c r="L47621" s="236"/>
    </row>
    <row r="47622" spans="1:12" x14ac:dyDescent="0.25">
      <c r="A47622" s="234"/>
      <c r="L47622" s="235"/>
    </row>
    <row r="47623" spans="1:12" x14ac:dyDescent="0.25">
      <c r="A47623" s="234"/>
      <c r="L47623" s="235"/>
    </row>
    <row r="47624" spans="1:12" x14ac:dyDescent="0.25">
      <c r="A47624" s="234"/>
      <c r="L47624" s="235"/>
    </row>
    <row r="47625" spans="1:12" x14ac:dyDescent="0.25">
      <c r="A47625" s="234"/>
      <c r="L47625" s="235"/>
    </row>
    <row r="47626" spans="1:12" x14ac:dyDescent="0.25">
      <c r="A47626" s="234"/>
      <c r="L47626" s="235"/>
    </row>
    <row r="47627" spans="1:12" x14ac:dyDescent="0.25">
      <c r="A47627" s="234"/>
      <c r="L47627" s="235"/>
    </row>
    <row r="47628" spans="1:12" x14ac:dyDescent="0.25">
      <c r="A47628" s="234"/>
      <c r="L47628" s="236"/>
    </row>
    <row r="47629" spans="1:12" x14ac:dyDescent="0.25">
      <c r="A47629" s="234"/>
      <c r="L47629" s="235"/>
    </row>
    <row r="47630" spans="1:12" x14ac:dyDescent="0.25">
      <c r="A47630" s="234"/>
      <c r="L47630" s="235"/>
    </row>
    <row r="47631" spans="1:12" x14ac:dyDescent="0.25">
      <c r="A47631" s="234"/>
      <c r="L47631" s="235"/>
    </row>
    <row r="47632" spans="1:12" x14ac:dyDescent="0.25">
      <c r="A47632" s="234"/>
      <c r="L47632" s="236"/>
    </row>
    <row r="47633" spans="1:12" x14ac:dyDescent="0.25">
      <c r="A47633" s="234"/>
      <c r="L47633" s="235"/>
    </row>
    <row r="47634" spans="1:12" x14ac:dyDescent="0.25">
      <c r="A47634" s="234"/>
      <c r="L47634" s="235"/>
    </row>
    <row r="47635" spans="1:12" x14ac:dyDescent="0.25">
      <c r="A47635" s="234"/>
      <c r="L47635" s="236"/>
    </row>
    <row r="47636" spans="1:12" x14ac:dyDescent="0.25">
      <c r="A47636" s="234"/>
      <c r="L47636" s="235"/>
    </row>
    <row r="47637" spans="1:12" x14ac:dyDescent="0.25">
      <c r="A47637" s="234"/>
      <c r="L47637" s="235"/>
    </row>
    <row r="47638" spans="1:12" x14ac:dyDescent="0.25">
      <c r="A47638" s="234"/>
      <c r="L47638" s="235"/>
    </row>
    <row r="47639" spans="1:12" x14ac:dyDescent="0.25">
      <c r="A47639" s="234"/>
      <c r="L47639" s="236"/>
    </row>
    <row r="47640" spans="1:12" x14ac:dyDescent="0.25">
      <c r="A47640" s="234"/>
      <c r="L47640" s="235"/>
    </row>
    <row r="47641" spans="1:12" x14ac:dyDescent="0.25">
      <c r="A47641" s="234"/>
      <c r="L47641" s="235"/>
    </row>
    <row r="47642" spans="1:12" x14ac:dyDescent="0.25">
      <c r="A47642" s="234"/>
      <c r="L47642" s="235"/>
    </row>
    <row r="47643" spans="1:12" x14ac:dyDescent="0.25">
      <c r="A47643" s="234"/>
      <c r="L47643" s="235"/>
    </row>
    <row r="47644" spans="1:12" x14ac:dyDescent="0.25">
      <c r="A47644" s="234"/>
      <c r="L47644" s="235"/>
    </row>
    <row r="47645" spans="1:12" x14ac:dyDescent="0.25">
      <c r="A47645" s="234"/>
      <c r="L47645" s="235"/>
    </row>
    <row r="47646" spans="1:12" x14ac:dyDescent="0.25">
      <c r="A47646" s="234"/>
      <c r="L47646" s="235"/>
    </row>
    <row r="47647" spans="1:12" x14ac:dyDescent="0.25">
      <c r="A47647" s="234"/>
      <c r="L47647" s="235"/>
    </row>
    <row r="47648" spans="1:12" x14ac:dyDescent="0.25">
      <c r="A47648" s="234"/>
      <c r="L47648" s="235"/>
    </row>
    <row r="47649" spans="1:12" x14ac:dyDescent="0.25">
      <c r="A47649" s="234"/>
      <c r="L47649" s="235"/>
    </row>
    <row r="47650" spans="1:12" x14ac:dyDescent="0.25">
      <c r="A47650" s="234"/>
      <c r="L47650" s="235"/>
    </row>
    <row r="47651" spans="1:12" x14ac:dyDescent="0.25">
      <c r="A47651" s="234"/>
      <c r="L47651" s="235"/>
    </row>
    <row r="47652" spans="1:12" x14ac:dyDescent="0.25">
      <c r="A47652" s="234"/>
      <c r="L47652" s="235"/>
    </row>
    <row r="47653" spans="1:12" x14ac:dyDescent="0.25">
      <c r="A47653" s="234"/>
      <c r="L47653" s="235"/>
    </row>
    <row r="47654" spans="1:12" x14ac:dyDescent="0.25">
      <c r="A47654" s="234"/>
      <c r="L47654" s="236"/>
    </row>
    <row r="47655" spans="1:12" x14ac:dyDescent="0.25">
      <c r="A47655" s="234"/>
      <c r="L47655" s="235"/>
    </row>
    <row r="47656" spans="1:12" x14ac:dyDescent="0.25">
      <c r="A47656" s="234"/>
      <c r="L47656" s="235"/>
    </row>
    <row r="47657" spans="1:12" x14ac:dyDescent="0.25">
      <c r="A47657" s="234"/>
      <c r="L47657" s="236"/>
    </row>
    <row r="47658" spans="1:12" x14ac:dyDescent="0.25">
      <c r="A47658" s="234"/>
      <c r="L47658" s="236"/>
    </row>
    <row r="47659" spans="1:12" x14ac:dyDescent="0.25">
      <c r="A47659" s="234"/>
      <c r="L47659" s="236"/>
    </row>
    <row r="47660" spans="1:12" x14ac:dyDescent="0.25">
      <c r="A47660" s="234"/>
      <c r="L47660" s="236"/>
    </row>
    <row r="47661" spans="1:12" x14ac:dyDescent="0.25">
      <c r="A47661" s="234"/>
      <c r="L47661" s="235"/>
    </row>
    <row r="47662" spans="1:12" x14ac:dyDescent="0.25">
      <c r="A47662" s="234"/>
      <c r="L47662" s="235"/>
    </row>
    <row r="47663" spans="1:12" x14ac:dyDescent="0.25">
      <c r="A47663" s="234"/>
      <c r="L47663" s="235"/>
    </row>
    <row r="47664" spans="1:12" x14ac:dyDescent="0.25">
      <c r="A47664" s="234"/>
      <c r="L47664" s="235"/>
    </row>
    <row r="47665" spans="1:12" x14ac:dyDescent="0.25">
      <c r="A47665" s="234"/>
      <c r="L47665" s="235"/>
    </row>
    <row r="47666" spans="1:12" x14ac:dyDescent="0.25">
      <c r="A47666" s="234"/>
      <c r="L47666" s="235"/>
    </row>
    <row r="47667" spans="1:12" x14ac:dyDescent="0.25">
      <c r="A47667" s="234"/>
      <c r="L47667" s="236"/>
    </row>
    <row r="47668" spans="1:12" x14ac:dyDescent="0.25">
      <c r="A47668" s="234"/>
      <c r="L47668" s="235"/>
    </row>
    <row r="47669" spans="1:12" x14ac:dyDescent="0.25">
      <c r="A47669" s="234"/>
      <c r="L47669" s="235"/>
    </row>
    <row r="47670" spans="1:12" x14ac:dyDescent="0.25">
      <c r="A47670" s="234"/>
      <c r="L47670" s="235"/>
    </row>
    <row r="47671" spans="1:12" x14ac:dyDescent="0.25">
      <c r="A47671" s="234"/>
      <c r="L47671" s="236"/>
    </row>
    <row r="47672" spans="1:12" x14ac:dyDescent="0.25">
      <c r="A47672" s="234"/>
      <c r="L47672" s="235"/>
    </row>
    <row r="47673" spans="1:12" x14ac:dyDescent="0.25">
      <c r="A47673" s="234"/>
      <c r="L47673" s="235"/>
    </row>
    <row r="47674" spans="1:12" x14ac:dyDescent="0.25">
      <c r="A47674" s="234"/>
      <c r="L47674" s="236"/>
    </row>
    <row r="47675" spans="1:12" x14ac:dyDescent="0.25">
      <c r="A47675" s="234"/>
      <c r="L47675" s="235"/>
    </row>
    <row r="47676" spans="1:12" x14ac:dyDescent="0.25">
      <c r="A47676" s="234"/>
      <c r="L47676" s="235"/>
    </row>
    <row r="47677" spans="1:12" x14ac:dyDescent="0.25">
      <c r="A47677" s="234"/>
      <c r="L47677" s="235"/>
    </row>
    <row r="47678" spans="1:12" x14ac:dyDescent="0.25">
      <c r="A47678" s="234"/>
      <c r="L47678" s="236"/>
    </row>
    <row r="47679" spans="1:12" x14ac:dyDescent="0.25">
      <c r="A47679" s="234"/>
      <c r="L47679" s="235"/>
    </row>
    <row r="47680" spans="1:12" x14ac:dyDescent="0.25">
      <c r="A47680" s="234"/>
      <c r="L47680" s="235"/>
    </row>
    <row r="47681" spans="1:12" x14ac:dyDescent="0.25">
      <c r="A47681" s="234"/>
      <c r="L47681" s="235"/>
    </row>
    <row r="47682" spans="1:12" x14ac:dyDescent="0.25">
      <c r="A47682" s="234"/>
      <c r="L47682" s="235"/>
    </row>
    <row r="47683" spans="1:12" x14ac:dyDescent="0.25">
      <c r="A47683" s="234"/>
      <c r="L47683" s="235"/>
    </row>
    <row r="47684" spans="1:12" x14ac:dyDescent="0.25">
      <c r="A47684" s="234"/>
      <c r="L47684" s="235"/>
    </row>
    <row r="47685" spans="1:12" x14ac:dyDescent="0.25">
      <c r="A47685" s="234"/>
      <c r="L47685" s="235"/>
    </row>
    <row r="47686" spans="1:12" x14ac:dyDescent="0.25">
      <c r="A47686" s="234"/>
      <c r="L47686" s="235"/>
    </row>
    <row r="47687" spans="1:12" x14ac:dyDescent="0.25">
      <c r="A47687" s="234"/>
      <c r="L47687" s="235"/>
    </row>
    <row r="47688" spans="1:12" x14ac:dyDescent="0.25">
      <c r="A47688" s="234"/>
      <c r="L47688" s="235"/>
    </row>
    <row r="47689" spans="1:12" x14ac:dyDescent="0.25">
      <c r="A47689" s="234"/>
      <c r="L47689" s="235"/>
    </row>
    <row r="47690" spans="1:12" x14ac:dyDescent="0.25">
      <c r="A47690" s="234"/>
      <c r="L47690" s="235"/>
    </row>
    <row r="47691" spans="1:12" x14ac:dyDescent="0.25">
      <c r="A47691" s="234"/>
      <c r="L47691" s="235"/>
    </row>
    <row r="47692" spans="1:12" x14ac:dyDescent="0.25">
      <c r="A47692" s="234"/>
      <c r="L47692" s="235"/>
    </row>
    <row r="47693" spans="1:12" x14ac:dyDescent="0.25">
      <c r="A47693" s="234"/>
      <c r="L47693" s="236"/>
    </row>
    <row r="47694" spans="1:12" x14ac:dyDescent="0.25">
      <c r="A47694" s="234"/>
      <c r="L47694" s="235"/>
    </row>
    <row r="47695" spans="1:12" x14ac:dyDescent="0.25">
      <c r="A47695" s="234"/>
      <c r="L47695" s="235"/>
    </row>
    <row r="47696" spans="1:12" x14ac:dyDescent="0.25">
      <c r="A47696" s="234"/>
      <c r="L47696" s="236"/>
    </row>
    <row r="47697" spans="1:12" x14ac:dyDescent="0.25">
      <c r="A47697" s="234"/>
      <c r="L47697" s="236"/>
    </row>
    <row r="47698" spans="1:12" x14ac:dyDescent="0.25">
      <c r="A47698" s="234"/>
      <c r="L47698" s="236"/>
    </row>
    <row r="47699" spans="1:12" x14ac:dyDescent="0.25">
      <c r="A47699" s="234"/>
      <c r="L47699" s="236"/>
    </row>
    <row r="47700" spans="1:12" x14ac:dyDescent="0.25">
      <c r="A47700" s="234"/>
      <c r="L47700" s="235"/>
    </row>
    <row r="47701" spans="1:12" x14ac:dyDescent="0.25">
      <c r="A47701" s="234"/>
      <c r="L47701" s="235"/>
    </row>
    <row r="47702" spans="1:12" x14ac:dyDescent="0.25">
      <c r="A47702" s="234"/>
      <c r="L47702" s="235"/>
    </row>
    <row r="47703" spans="1:12" x14ac:dyDescent="0.25">
      <c r="A47703" s="234"/>
      <c r="L47703" s="235"/>
    </row>
    <row r="47704" spans="1:12" x14ac:dyDescent="0.25">
      <c r="A47704" s="234"/>
      <c r="L47704" s="235"/>
    </row>
    <row r="47705" spans="1:12" x14ac:dyDescent="0.25">
      <c r="A47705" s="234"/>
      <c r="L47705" s="235"/>
    </row>
    <row r="47706" spans="1:12" x14ac:dyDescent="0.25">
      <c r="A47706" s="234"/>
      <c r="L47706" s="236"/>
    </row>
    <row r="47707" spans="1:12" x14ac:dyDescent="0.25">
      <c r="A47707" s="234"/>
      <c r="L47707" s="235"/>
    </row>
    <row r="47708" spans="1:12" x14ac:dyDescent="0.25">
      <c r="A47708" s="234"/>
      <c r="L47708" s="235"/>
    </row>
    <row r="47709" spans="1:12" x14ac:dyDescent="0.25">
      <c r="A47709" s="234"/>
      <c r="L47709" s="235"/>
    </row>
    <row r="47710" spans="1:12" x14ac:dyDescent="0.25">
      <c r="A47710" s="234"/>
      <c r="L47710" s="236"/>
    </row>
    <row r="47711" spans="1:12" x14ac:dyDescent="0.25">
      <c r="A47711" s="234"/>
      <c r="L47711" s="235"/>
    </row>
    <row r="47712" spans="1:12" x14ac:dyDescent="0.25">
      <c r="A47712" s="234"/>
      <c r="L47712" s="235"/>
    </row>
    <row r="47713" spans="1:12" x14ac:dyDescent="0.25">
      <c r="A47713" s="234"/>
      <c r="L47713" s="236"/>
    </row>
    <row r="47714" spans="1:12" x14ac:dyDescent="0.25">
      <c r="A47714" s="234"/>
      <c r="L47714" s="235"/>
    </row>
    <row r="47715" spans="1:12" x14ac:dyDescent="0.25">
      <c r="A47715" s="234"/>
      <c r="L47715" s="235"/>
    </row>
    <row r="47716" spans="1:12" x14ac:dyDescent="0.25">
      <c r="A47716" s="234"/>
      <c r="L47716" s="235"/>
    </row>
    <row r="47717" spans="1:12" x14ac:dyDescent="0.25">
      <c r="A47717" s="234"/>
      <c r="L47717" s="236"/>
    </row>
    <row r="47718" spans="1:12" x14ac:dyDescent="0.25">
      <c r="A47718" s="234"/>
      <c r="L47718" s="235"/>
    </row>
    <row r="47719" spans="1:12" x14ac:dyDescent="0.25">
      <c r="A47719" s="234"/>
      <c r="L47719" s="235"/>
    </row>
    <row r="47720" spans="1:12" x14ac:dyDescent="0.25">
      <c r="A47720" s="234"/>
      <c r="L47720" s="235"/>
    </row>
    <row r="47721" spans="1:12" x14ac:dyDescent="0.25">
      <c r="A47721" s="234"/>
      <c r="L47721" s="235"/>
    </row>
    <row r="47722" spans="1:12" x14ac:dyDescent="0.25">
      <c r="A47722" s="234"/>
      <c r="L47722" s="235"/>
    </row>
    <row r="47723" spans="1:12" x14ac:dyDescent="0.25">
      <c r="A47723" s="234"/>
      <c r="L47723" s="235"/>
    </row>
    <row r="47724" spans="1:12" x14ac:dyDescent="0.25">
      <c r="A47724" s="234"/>
      <c r="L47724" s="235"/>
    </row>
    <row r="47725" spans="1:12" x14ac:dyDescent="0.25">
      <c r="A47725" s="234"/>
      <c r="L47725" s="235"/>
    </row>
    <row r="47726" spans="1:12" x14ac:dyDescent="0.25">
      <c r="A47726" s="234"/>
      <c r="L47726" s="235"/>
    </row>
    <row r="47727" spans="1:12" x14ac:dyDescent="0.25">
      <c r="A47727" s="234"/>
      <c r="L47727" s="235"/>
    </row>
    <row r="47728" spans="1:12" x14ac:dyDescent="0.25">
      <c r="A47728" s="234"/>
      <c r="L47728" s="235"/>
    </row>
    <row r="47729" spans="1:12" x14ac:dyDescent="0.25">
      <c r="A47729" s="234"/>
      <c r="L47729" s="235"/>
    </row>
    <row r="47730" spans="1:12" x14ac:dyDescent="0.25">
      <c r="A47730" s="234"/>
      <c r="L47730" s="235"/>
    </row>
    <row r="47731" spans="1:12" x14ac:dyDescent="0.25">
      <c r="A47731" s="234"/>
      <c r="L47731" s="235"/>
    </row>
    <row r="47732" spans="1:12" x14ac:dyDescent="0.25">
      <c r="A47732" s="234"/>
      <c r="L47732" s="236"/>
    </row>
    <row r="47733" spans="1:12" x14ac:dyDescent="0.25">
      <c r="A47733" s="234"/>
      <c r="L47733" s="235"/>
    </row>
    <row r="47734" spans="1:12" x14ac:dyDescent="0.25">
      <c r="A47734" s="234"/>
      <c r="L47734" s="235"/>
    </row>
    <row r="47735" spans="1:12" x14ac:dyDescent="0.25">
      <c r="A47735" s="234"/>
      <c r="L47735" s="236"/>
    </row>
    <row r="47736" spans="1:12" x14ac:dyDescent="0.25">
      <c r="A47736" s="234"/>
      <c r="L47736" s="236"/>
    </row>
    <row r="47737" spans="1:12" x14ac:dyDescent="0.25">
      <c r="A47737" s="234"/>
      <c r="L47737" s="236"/>
    </row>
    <row r="47738" spans="1:12" x14ac:dyDescent="0.25">
      <c r="A47738" s="234"/>
      <c r="L47738" s="236"/>
    </row>
    <row r="47739" spans="1:12" x14ac:dyDescent="0.25">
      <c r="A47739" s="234"/>
      <c r="L47739" s="235"/>
    </row>
    <row r="47740" spans="1:12" x14ac:dyDescent="0.25">
      <c r="A47740" s="234"/>
      <c r="L47740" s="235"/>
    </row>
    <row r="47741" spans="1:12" x14ac:dyDescent="0.25">
      <c r="A47741" s="234"/>
      <c r="L47741" s="235"/>
    </row>
    <row r="47742" spans="1:12" x14ac:dyDescent="0.25">
      <c r="A47742" s="234"/>
      <c r="L47742" s="235"/>
    </row>
    <row r="47743" spans="1:12" x14ac:dyDescent="0.25">
      <c r="A47743" s="234"/>
      <c r="L47743" s="235"/>
    </row>
    <row r="47744" spans="1:12" x14ac:dyDescent="0.25">
      <c r="A47744" s="234"/>
      <c r="L47744" s="235"/>
    </row>
    <row r="47745" spans="1:12" x14ac:dyDescent="0.25">
      <c r="A47745" s="234"/>
      <c r="L47745" s="236"/>
    </row>
    <row r="47746" spans="1:12" x14ac:dyDescent="0.25">
      <c r="A47746" s="234"/>
      <c r="L47746" s="235"/>
    </row>
    <row r="47747" spans="1:12" x14ac:dyDescent="0.25">
      <c r="A47747" s="234"/>
      <c r="L47747" s="235"/>
    </row>
    <row r="47748" spans="1:12" x14ac:dyDescent="0.25">
      <c r="A47748" s="234"/>
      <c r="L47748" s="235"/>
    </row>
    <row r="47749" spans="1:12" x14ac:dyDescent="0.25">
      <c r="A47749" s="234"/>
      <c r="L47749" s="236"/>
    </row>
    <row r="47750" spans="1:12" x14ac:dyDescent="0.25">
      <c r="A47750" s="234"/>
      <c r="L47750" s="235"/>
    </row>
    <row r="47751" spans="1:12" x14ac:dyDescent="0.25">
      <c r="A47751" s="234"/>
      <c r="L47751" s="235"/>
    </row>
    <row r="47752" spans="1:12" x14ac:dyDescent="0.25">
      <c r="A47752" s="234"/>
      <c r="L47752" s="236"/>
    </row>
    <row r="47753" spans="1:12" x14ac:dyDescent="0.25">
      <c r="A47753" s="234"/>
      <c r="L47753" s="235"/>
    </row>
    <row r="47754" spans="1:12" x14ac:dyDescent="0.25">
      <c r="A47754" s="234"/>
      <c r="L47754" s="235"/>
    </row>
    <row r="47755" spans="1:12" x14ac:dyDescent="0.25">
      <c r="A47755" s="234"/>
      <c r="L47755" s="235"/>
    </row>
    <row r="47756" spans="1:12" x14ac:dyDescent="0.25">
      <c r="A47756" s="234"/>
      <c r="L47756" s="236"/>
    </row>
    <row r="47757" spans="1:12" x14ac:dyDescent="0.25">
      <c r="A47757" s="234"/>
      <c r="L47757" s="235"/>
    </row>
    <row r="47758" spans="1:12" x14ac:dyDescent="0.25">
      <c r="A47758" s="234"/>
      <c r="L47758" s="235"/>
    </row>
    <row r="47759" spans="1:12" x14ac:dyDescent="0.25">
      <c r="A47759" s="234"/>
      <c r="L47759" s="235"/>
    </row>
    <row r="47760" spans="1:12" x14ac:dyDescent="0.25">
      <c r="A47760" s="234"/>
      <c r="L47760" s="235"/>
    </row>
    <row r="47761" spans="1:12" x14ac:dyDescent="0.25">
      <c r="A47761" s="234"/>
      <c r="L47761" s="235"/>
    </row>
    <row r="47762" spans="1:12" x14ac:dyDescent="0.25">
      <c r="A47762" s="234"/>
      <c r="L47762" s="235"/>
    </row>
    <row r="47763" spans="1:12" x14ac:dyDescent="0.25">
      <c r="A47763" s="234"/>
      <c r="L47763" s="235"/>
    </row>
    <row r="47764" spans="1:12" x14ac:dyDescent="0.25">
      <c r="A47764" s="234"/>
      <c r="L47764" s="235"/>
    </row>
    <row r="47765" spans="1:12" x14ac:dyDescent="0.25">
      <c r="A47765" s="234"/>
      <c r="L47765" s="235"/>
    </row>
    <row r="47766" spans="1:12" x14ac:dyDescent="0.25">
      <c r="A47766" s="234"/>
      <c r="L47766" s="235"/>
    </row>
    <row r="47767" spans="1:12" x14ac:dyDescent="0.25">
      <c r="A47767" s="234"/>
      <c r="L47767" s="235"/>
    </row>
    <row r="47768" spans="1:12" x14ac:dyDescent="0.25">
      <c r="A47768" s="234"/>
      <c r="L47768" s="235"/>
    </row>
    <row r="47769" spans="1:12" x14ac:dyDescent="0.25">
      <c r="A47769" s="234"/>
      <c r="L47769" s="235"/>
    </row>
    <row r="47770" spans="1:12" x14ac:dyDescent="0.25">
      <c r="A47770" s="234"/>
      <c r="L47770" s="235"/>
    </row>
    <row r="47771" spans="1:12" x14ac:dyDescent="0.25">
      <c r="A47771" s="234"/>
      <c r="L47771" s="236"/>
    </row>
    <row r="47772" spans="1:12" x14ac:dyDescent="0.25">
      <c r="A47772" s="234"/>
      <c r="L47772" s="235"/>
    </row>
    <row r="47773" spans="1:12" x14ac:dyDescent="0.25">
      <c r="A47773" s="234"/>
      <c r="L47773" s="235"/>
    </row>
    <row r="47774" spans="1:12" x14ac:dyDescent="0.25">
      <c r="A47774" s="234"/>
      <c r="L47774" s="236"/>
    </row>
    <row r="47775" spans="1:12" x14ac:dyDescent="0.25">
      <c r="A47775" s="234"/>
      <c r="L47775" s="236"/>
    </row>
    <row r="47776" spans="1:12" x14ac:dyDescent="0.25">
      <c r="A47776" s="234"/>
      <c r="L47776" s="236"/>
    </row>
    <row r="47777" spans="1:12" x14ac:dyDescent="0.25">
      <c r="A47777" s="234"/>
      <c r="L47777" s="236"/>
    </row>
    <row r="47778" spans="1:12" x14ac:dyDescent="0.25">
      <c r="A47778" s="234"/>
      <c r="L47778" s="235"/>
    </row>
    <row r="47779" spans="1:12" x14ac:dyDescent="0.25">
      <c r="A47779" s="234"/>
      <c r="L47779" s="235"/>
    </row>
    <row r="47780" spans="1:12" x14ac:dyDescent="0.25">
      <c r="A47780" s="234"/>
      <c r="L47780" s="235"/>
    </row>
    <row r="47781" spans="1:12" x14ac:dyDescent="0.25">
      <c r="A47781" s="234"/>
      <c r="L47781" s="235"/>
    </row>
    <row r="47782" spans="1:12" x14ac:dyDescent="0.25">
      <c r="A47782" s="234"/>
      <c r="L47782" s="235"/>
    </row>
    <row r="47783" spans="1:12" x14ac:dyDescent="0.25">
      <c r="A47783" s="234"/>
      <c r="L47783" s="235"/>
    </row>
    <row r="47784" spans="1:12" x14ac:dyDescent="0.25">
      <c r="A47784" s="234"/>
      <c r="L47784" s="236"/>
    </row>
    <row r="47785" spans="1:12" x14ac:dyDescent="0.25">
      <c r="A47785" s="234"/>
      <c r="L47785" s="235"/>
    </row>
    <row r="47786" spans="1:12" x14ac:dyDescent="0.25">
      <c r="A47786" s="234"/>
      <c r="L47786" s="235"/>
    </row>
    <row r="47787" spans="1:12" x14ac:dyDescent="0.25">
      <c r="A47787" s="234"/>
      <c r="L47787" s="235"/>
    </row>
    <row r="47788" spans="1:12" x14ac:dyDescent="0.25">
      <c r="A47788" s="234"/>
      <c r="L47788" s="236"/>
    </row>
    <row r="47789" spans="1:12" x14ac:dyDescent="0.25">
      <c r="A47789" s="234"/>
      <c r="L47789" s="235"/>
    </row>
    <row r="47790" spans="1:12" x14ac:dyDescent="0.25">
      <c r="A47790" s="234"/>
      <c r="L47790" s="235"/>
    </row>
    <row r="47791" spans="1:12" x14ac:dyDescent="0.25">
      <c r="A47791" s="234"/>
      <c r="L47791" s="236"/>
    </row>
    <row r="47792" spans="1:12" x14ac:dyDescent="0.25">
      <c r="A47792" s="234"/>
      <c r="L47792" s="235"/>
    </row>
    <row r="47793" spans="1:12" x14ac:dyDescent="0.25">
      <c r="A47793" s="234"/>
      <c r="L47793" s="235"/>
    </row>
    <row r="47794" spans="1:12" x14ac:dyDescent="0.25">
      <c r="A47794" s="234"/>
      <c r="L47794" s="235"/>
    </row>
    <row r="47795" spans="1:12" x14ac:dyDescent="0.25">
      <c r="A47795" s="234"/>
      <c r="L47795" s="236"/>
    </row>
    <row r="47796" spans="1:12" x14ac:dyDescent="0.25">
      <c r="A47796" s="234"/>
      <c r="L47796" s="235"/>
    </row>
    <row r="47797" spans="1:12" x14ac:dyDescent="0.25">
      <c r="A47797" s="234"/>
      <c r="L47797" s="235"/>
    </row>
    <row r="47798" spans="1:12" x14ac:dyDescent="0.25">
      <c r="A47798" s="234"/>
      <c r="L47798" s="235"/>
    </row>
    <row r="47799" spans="1:12" x14ac:dyDescent="0.25">
      <c r="A47799" s="234"/>
      <c r="L47799" s="235"/>
    </row>
    <row r="47800" spans="1:12" x14ac:dyDescent="0.25">
      <c r="A47800" s="234"/>
      <c r="L47800" s="235"/>
    </row>
    <row r="47801" spans="1:12" x14ac:dyDescent="0.25">
      <c r="A47801" s="234"/>
      <c r="L47801" s="235"/>
    </row>
    <row r="47802" spans="1:12" x14ac:dyDescent="0.25">
      <c r="A47802" s="234"/>
      <c r="L47802" s="235"/>
    </row>
    <row r="47803" spans="1:12" x14ac:dyDescent="0.25">
      <c r="A47803" s="234"/>
      <c r="L47803" s="235"/>
    </row>
    <row r="47804" spans="1:12" x14ac:dyDescent="0.25">
      <c r="A47804" s="234"/>
      <c r="L47804" s="235"/>
    </row>
    <row r="47805" spans="1:12" x14ac:dyDescent="0.25">
      <c r="A47805" s="234"/>
      <c r="L47805" s="235"/>
    </row>
    <row r="47806" spans="1:12" x14ac:dyDescent="0.25">
      <c r="A47806" s="234"/>
      <c r="L47806" s="235"/>
    </row>
    <row r="47807" spans="1:12" x14ac:dyDescent="0.25">
      <c r="A47807" s="234"/>
      <c r="L47807" s="235"/>
    </row>
    <row r="47808" spans="1:12" x14ac:dyDescent="0.25">
      <c r="A47808" s="234"/>
      <c r="L47808" s="235"/>
    </row>
    <row r="47809" spans="1:12" x14ac:dyDescent="0.25">
      <c r="A47809" s="234"/>
      <c r="L47809" s="235"/>
    </row>
    <row r="47810" spans="1:12" x14ac:dyDescent="0.25">
      <c r="A47810" s="234"/>
      <c r="L47810" s="236"/>
    </row>
    <row r="47811" spans="1:12" x14ac:dyDescent="0.25">
      <c r="A47811" s="234"/>
      <c r="L47811" s="235"/>
    </row>
    <row r="47812" spans="1:12" x14ac:dyDescent="0.25">
      <c r="A47812" s="234"/>
      <c r="L47812" s="235"/>
    </row>
    <row r="47813" spans="1:12" x14ac:dyDescent="0.25">
      <c r="A47813" s="234"/>
      <c r="L47813" s="236"/>
    </row>
    <row r="47814" spans="1:12" x14ac:dyDescent="0.25">
      <c r="A47814" s="234"/>
      <c r="L47814" s="236"/>
    </row>
    <row r="47815" spans="1:12" x14ac:dyDescent="0.25">
      <c r="A47815" s="234"/>
      <c r="L47815" s="236"/>
    </row>
    <row r="47816" spans="1:12" x14ac:dyDescent="0.25">
      <c r="A47816" s="234"/>
      <c r="L47816" s="236"/>
    </row>
    <row r="47817" spans="1:12" x14ac:dyDescent="0.25">
      <c r="A47817" s="234"/>
      <c r="L47817" s="235"/>
    </row>
    <row r="47818" spans="1:12" x14ac:dyDescent="0.25">
      <c r="A47818" s="234"/>
      <c r="L47818" s="235"/>
    </row>
    <row r="47819" spans="1:12" x14ac:dyDescent="0.25">
      <c r="A47819" s="234"/>
      <c r="L47819" s="235"/>
    </row>
    <row r="47820" spans="1:12" x14ac:dyDescent="0.25">
      <c r="A47820" s="234"/>
      <c r="L47820" s="235"/>
    </row>
    <row r="47821" spans="1:12" x14ac:dyDescent="0.25">
      <c r="A47821" s="234"/>
      <c r="L47821" s="235"/>
    </row>
    <row r="47822" spans="1:12" x14ac:dyDescent="0.25">
      <c r="A47822" s="234"/>
      <c r="L47822" s="235"/>
    </row>
    <row r="47823" spans="1:12" x14ac:dyDescent="0.25">
      <c r="A47823" s="234"/>
      <c r="L47823" s="236"/>
    </row>
    <row r="47824" spans="1:12" x14ac:dyDescent="0.25">
      <c r="A47824" s="234"/>
      <c r="L47824" s="235"/>
    </row>
    <row r="47825" spans="1:12" x14ac:dyDescent="0.25">
      <c r="A47825" s="234"/>
      <c r="L47825" s="235"/>
    </row>
    <row r="47826" spans="1:12" x14ac:dyDescent="0.25">
      <c r="A47826" s="234"/>
      <c r="L47826" s="235"/>
    </row>
    <row r="47827" spans="1:12" x14ac:dyDescent="0.25">
      <c r="A47827" s="234"/>
      <c r="L47827" s="236"/>
    </row>
    <row r="47828" spans="1:12" x14ac:dyDescent="0.25">
      <c r="A47828" s="234"/>
      <c r="L47828" s="235"/>
    </row>
    <row r="47829" spans="1:12" x14ac:dyDescent="0.25">
      <c r="A47829" s="234"/>
      <c r="L47829" s="235"/>
    </row>
    <row r="47830" spans="1:12" x14ac:dyDescent="0.25">
      <c r="A47830" s="234"/>
      <c r="L47830" s="236"/>
    </row>
    <row r="47831" spans="1:12" x14ac:dyDescent="0.25">
      <c r="A47831" s="234"/>
      <c r="L47831" s="235"/>
    </row>
    <row r="47832" spans="1:12" x14ac:dyDescent="0.25">
      <c r="A47832" s="234"/>
      <c r="L47832" s="235"/>
    </row>
    <row r="47833" spans="1:12" x14ac:dyDescent="0.25">
      <c r="A47833" s="234"/>
      <c r="L47833" s="235"/>
    </row>
    <row r="47834" spans="1:12" x14ac:dyDescent="0.25">
      <c r="A47834" s="234"/>
      <c r="L47834" s="236"/>
    </row>
    <row r="47835" spans="1:12" x14ac:dyDescent="0.25">
      <c r="A47835" s="234"/>
      <c r="L47835" s="235"/>
    </row>
    <row r="47836" spans="1:12" x14ac:dyDescent="0.25">
      <c r="A47836" s="234"/>
      <c r="L47836" s="235"/>
    </row>
    <row r="47837" spans="1:12" x14ac:dyDescent="0.25">
      <c r="A47837" s="234"/>
      <c r="L47837" s="235"/>
    </row>
    <row r="47838" spans="1:12" x14ac:dyDescent="0.25">
      <c r="A47838" s="234"/>
      <c r="L47838" s="235"/>
    </row>
    <row r="47839" spans="1:12" x14ac:dyDescent="0.25">
      <c r="A47839" s="234"/>
      <c r="L47839" s="235"/>
    </row>
    <row r="47840" spans="1:12" x14ac:dyDescent="0.25">
      <c r="A47840" s="234"/>
      <c r="L47840" s="235"/>
    </row>
    <row r="47841" spans="1:12" x14ac:dyDescent="0.25">
      <c r="A47841" s="234"/>
      <c r="L47841" s="235"/>
    </row>
    <row r="47842" spans="1:12" x14ac:dyDescent="0.25">
      <c r="A47842" s="234"/>
      <c r="L47842" s="235"/>
    </row>
    <row r="47843" spans="1:12" x14ac:dyDescent="0.25">
      <c r="A47843" s="234"/>
      <c r="L47843" s="235"/>
    </row>
    <row r="47844" spans="1:12" x14ac:dyDescent="0.25">
      <c r="A47844" s="234"/>
      <c r="L47844" s="235"/>
    </row>
    <row r="47845" spans="1:12" x14ac:dyDescent="0.25">
      <c r="A47845" s="234"/>
      <c r="L47845" s="235"/>
    </row>
    <row r="47846" spans="1:12" x14ac:dyDescent="0.25">
      <c r="A47846" s="234"/>
      <c r="L47846" s="235"/>
    </row>
    <row r="47847" spans="1:12" x14ac:dyDescent="0.25">
      <c r="A47847" s="234"/>
      <c r="L47847" s="235"/>
    </row>
    <row r="47848" spans="1:12" x14ac:dyDescent="0.25">
      <c r="A47848" s="234"/>
      <c r="L47848" s="235"/>
    </row>
    <row r="47849" spans="1:12" x14ac:dyDescent="0.25">
      <c r="A47849" s="234"/>
      <c r="L47849" s="236"/>
    </row>
    <row r="47850" spans="1:12" x14ac:dyDescent="0.25">
      <c r="A47850" s="234"/>
      <c r="L47850" s="235"/>
    </row>
    <row r="47851" spans="1:12" x14ac:dyDescent="0.25">
      <c r="A47851" s="234"/>
      <c r="L47851" s="235"/>
    </row>
    <row r="47852" spans="1:12" x14ac:dyDescent="0.25">
      <c r="A47852" s="234"/>
      <c r="L47852" s="236"/>
    </row>
    <row r="47853" spans="1:12" x14ac:dyDescent="0.25">
      <c r="A47853" s="234"/>
      <c r="L47853" s="236"/>
    </row>
    <row r="47854" spans="1:12" x14ac:dyDescent="0.25">
      <c r="A47854" s="234"/>
      <c r="L47854" s="236"/>
    </row>
    <row r="47855" spans="1:12" x14ac:dyDescent="0.25">
      <c r="A47855" s="234"/>
      <c r="L47855" s="236"/>
    </row>
    <row r="47856" spans="1:12" x14ac:dyDescent="0.25">
      <c r="A47856" s="234"/>
      <c r="L47856" s="235"/>
    </row>
    <row r="47857" spans="1:12" x14ac:dyDescent="0.25">
      <c r="A47857" s="234"/>
      <c r="L47857" s="235"/>
    </row>
    <row r="47858" spans="1:12" x14ac:dyDescent="0.25">
      <c r="A47858" s="234"/>
      <c r="L47858" s="235"/>
    </row>
    <row r="47859" spans="1:12" x14ac:dyDescent="0.25">
      <c r="A47859" s="234"/>
      <c r="L47859" s="235"/>
    </row>
    <row r="47860" spans="1:12" x14ac:dyDescent="0.25">
      <c r="A47860" s="234"/>
      <c r="L47860" s="235"/>
    </row>
    <row r="47861" spans="1:12" x14ac:dyDescent="0.25">
      <c r="A47861" s="234"/>
      <c r="L47861" s="235"/>
    </row>
    <row r="47862" spans="1:12" x14ac:dyDescent="0.25">
      <c r="A47862" s="234"/>
      <c r="L47862" s="236"/>
    </row>
    <row r="47863" spans="1:12" x14ac:dyDescent="0.25">
      <c r="A47863" s="234"/>
      <c r="L47863" s="235"/>
    </row>
    <row r="47864" spans="1:12" x14ac:dyDescent="0.25">
      <c r="A47864" s="234"/>
      <c r="L47864" s="235"/>
    </row>
    <row r="47865" spans="1:12" x14ac:dyDescent="0.25">
      <c r="A47865" s="234"/>
      <c r="L47865" s="235"/>
    </row>
    <row r="47866" spans="1:12" x14ac:dyDescent="0.25">
      <c r="A47866" s="234"/>
      <c r="L47866" s="236"/>
    </row>
    <row r="47867" spans="1:12" x14ac:dyDescent="0.25">
      <c r="A47867" s="234"/>
      <c r="L47867" s="235"/>
    </row>
    <row r="47868" spans="1:12" x14ac:dyDescent="0.25">
      <c r="A47868" s="234"/>
      <c r="L47868" s="235"/>
    </row>
    <row r="47869" spans="1:12" x14ac:dyDescent="0.25">
      <c r="A47869" s="234"/>
      <c r="L47869" s="236"/>
    </row>
    <row r="47870" spans="1:12" x14ac:dyDescent="0.25">
      <c r="A47870" s="234"/>
      <c r="L47870" s="235"/>
    </row>
    <row r="47871" spans="1:12" x14ac:dyDescent="0.25">
      <c r="A47871" s="234"/>
      <c r="L47871" s="235"/>
    </row>
    <row r="47872" spans="1:12" x14ac:dyDescent="0.25">
      <c r="A47872" s="234"/>
      <c r="L47872" s="235"/>
    </row>
    <row r="47873" spans="1:12" x14ac:dyDescent="0.25">
      <c r="A47873" s="234"/>
      <c r="L47873" s="236"/>
    </row>
    <row r="47874" spans="1:12" x14ac:dyDescent="0.25">
      <c r="A47874" s="234"/>
      <c r="L47874" s="235"/>
    </row>
    <row r="47875" spans="1:12" x14ac:dyDescent="0.25">
      <c r="A47875" s="234"/>
      <c r="L47875" s="235"/>
    </row>
    <row r="47876" spans="1:12" x14ac:dyDescent="0.25">
      <c r="A47876" s="234"/>
      <c r="L47876" s="235"/>
    </row>
    <row r="47877" spans="1:12" x14ac:dyDescent="0.25">
      <c r="A47877" s="234"/>
      <c r="L47877" s="235"/>
    </row>
    <row r="47878" spans="1:12" x14ac:dyDescent="0.25">
      <c r="A47878" s="234"/>
      <c r="L47878" s="235"/>
    </row>
    <row r="47879" spans="1:12" x14ac:dyDescent="0.25">
      <c r="A47879" s="234"/>
      <c r="L47879" s="235"/>
    </row>
    <row r="47880" spans="1:12" x14ac:dyDescent="0.25">
      <c r="A47880" s="234"/>
      <c r="L47880" s="235"/>
    </row>
    <row r="47881" spans="1:12" x14ac:dyDescent="0.25">
      <c r="A47881" s="234"/>
      <c r="L47881" s="235"/>
    </row>
    <row r="47882" spans="1:12" x14ac:dyDescent="0.25">
      <c r="A47882" s="234"/>
      <c r="L47882" s="235"/>
    </row>
    <row r="47883" spans="1:12" x14ac:dyDescent="0.25">
      <c r="A47883" s="234"/>
      <c r="L47883" s="235"/>
    </row>
    <row r="47884" spans="1:12" x14ac:dyDescent="0.25">
      <c r="A47884" s="234"/>
      <c r="L47884" s="235"/>
    </row>
    <row r="47885" spans="1:12" x14ac:dyDescent="0.25">
      <c r="A47885" s="234"/>
      <c r="L47885" s="235"/>
    </row>
    <row r="47886" spans="1:12" x14ac:dyDescent="0.25">
      <c r="A47886" s="234"/>
      <c r="L47886" s="235"/>
    </row>
    <row r="47887" spans="1:12" x14ac:dyDescent="0.25">
      <c r="A47887" s="234"/>
      <c r="L47887" s="235"/>
    </row>
    <row r="47888" spans="1:12" x14ac:dyDescent="0.25">
      <c r="A47888" s="234"/>
      <c r="L47888" s="236"/>
    </row>
    <row r="47889" spans="1:12" x14ac:dyDescent="0.25">
      <c r="A47889" s="234"/>
      <c r="L47889" s="235"/>
    </row>
    <row r="47890" spans="1:12" x14ac:dyDescent="0.25">
      <c r="A47890" s="234"/>
      <c r="L47890" s="235"/>
    </row>
    <row r="47891" spans="1:12" x14ac:dyDescent="0.25">
      <c r="A47891" s="234"/>
      <c r="L47891" s="236"/>
    </row>
    <row r="47892" spans="1:12" x14ac:dyDescent="0.25">
      <c r="A47892" s="234"/>
      <c r="L47892" s="236"/>
    </row>
    <row r="47893" spans="1:12" x14ac:dyDescent="0.25">
      <c r="A47893" s="234"/>
      <c r="L47893" s="236"/>
    </row>
    <row r="47894" spans="1:12" x14ac:dyDescent="0.25">
      <c r="A47894" s="234"/>
      <c r="L47894" s="236"/>
    </row>
    <row r="47895" spans="1:12" x14ac:dyDescent="0.25">
      <c r="A47895" s="234"/>
      <c r="L47895" s="235"/>
    </row>
    <row r="47896" spans="1:12" x14ac:dyDescent="0.25">
      <c r="A47896" s="234"/>
      <c r="L47896" s="235"/>
    </row>
    <row r="47897" spans="1:12" x14ac:dyDescent="0.25">
      <c r="A47897" s="234"/>
      <c r="L47897" s="235"/>
    </row>
    <row r="47898" spans="1:12" x14ac:dyDescent="0.25">
      <c r="A47898" s="234"/>
      <c r="L47898" s="235"/>
    </row>
    <row r="47899" spans="1:12" x14ac:dyDescent="0.25">
      <c r="A47899" s="234"/>
      <c r="L47899" s="235"/>
    </row>
    <row r="47900" spans="1:12" x14ac:dyDescent="0.25">
      <c r="A47900" s="234"/>
      <c r="L47900" s="235"/>
    </row>
    <row r="47901" spans="1:12" x14ac:dyDescent="0.25">
      <c r="A47901" s="234"/>
      <c r="L47901" s="236"/>
    </row>
    <row r="47902" spans="1:12" x14ac:dyDescent="0.25">
      <c r="A47902" s="234"/>
      <c r="L47902" s="235"/>
    </row>
    <row r="47903" spans="1:12" x14ac:dyDescent="0.25">
      <c r="A47903" s="234"/>
      <c r="L47903" s="235"/>
    </row>
    <row r="47904" spans="1:12" x14ac:dyDescent="0.25">
      <c r="A47904" s="234"/>
      <c r="L47904" s="235"/>
    </row>
    <row r="47905" spans="1:12" x14ac:dyDescent="0.25">
      <c r="A47905" s="234"/>
      <c r="L47905" s="236"/>
    </row>
    <row r="47906" spans="1:12" x14ac:dyDescent="0.25">
      <c r="A47906" s="234"/>
      <c r="L47906" s="235"/>
    </row>
    <row r="47907" spans="1:12" x14ac:dyDescent="0.25">
      <c r="A47907" s="234"/>
      <c r="L47907" s="235"/>
    </row>
    <row r="47908" spans="1:12" x14ac:dyDescent="0.25">
      <c r="A47908" s="234"/>
      <c r="L47908" s="236"/>
    </row>
    <row r="47909" spans="1:12" x14ac:dyDescent="0.25">
      <c r="A47909" s="234"/>
      <c r="L47909" s="235"/>
    </row>
    <row r="47910" spans="1:12" x14ac:dyDescent="0.25">
      <c r="A47910" s="234"/>
      <c r="L47910" s="235"/>
    </row>
    <row r="47911" spans="1:12" x14ac:dyDescent="0.25">
      <c r="A47911" s="234"/>
      <c r="L47911" s="235"/>
    </row>
    <row r="47912" spans="1:12" x14ac:dyDescent="0.25">
      <c r="A47912" s="234"/>
      <c r="L47912" s="236"/>
    </row>
    <row r="47913" spans="1:12" x14ac:dyDescent="0.25">
      <c r="A47913" s="234"/>
      <c r="L47913" s="235"/>
    </row>
    <row r="47914" spans="1:12" x14ac:dyDescent="0.25">
      <c r="A47914" s="234"/>
      <c r="L47914" s="235"/>
    </row>
    <row r="47915" spans="1:12" x14ac:dyDescent="0.25">
      <c r="A47915" s="234"/>
      <c r="L47915" s="235"/>
    </row>
    <row r="47916" spans="1:12" x14ac:dyDescent="0.25">
      <c r="A47916" s="234"/>
      <c r="L47916" s="235"/>
    </row>
    <row r="47917" spans="1:12" x14ac:dyDescent="0.25">
      <c r="A47917" s="234"/>
      <c r="L47917" s="235"/>
    </row>
    <row r="47918" spans="1:12" x14ac:dyDescent="0.25">
      <c r="A47918" s="234"/>
      <c r="L47918" s="235"/>
    </row>
    <row r="47919" spans="1:12" x14ac:dyDescent="0.25">
      <c r="A47919" s="234"/>
      <c r="L47919" s="235"/>
    </row>
    <row r="47920" spans="1:12" x14ac:dyDescent="0.25">
      <c r="A47920" s="234"/>
      <c r="L47920" s="235"/>
    </row>
    <row r="47921" spans="1:12" x14ac:dyDescent="0.25">
      <c r="A47921" s="234"/>
      <c r="L47921" s="235"/>
    </row>
    <row r="47922" spans="1:12" x14ac:dyDescent="0.25">
      <c r="A47922" s="234"/>
      <c r="L47922" s="235"/>
    </row>
    <row r="47923" spans="1:12" x14ac:dyDescent="0.25">
      <c r="A47923" s="234"/>
      <c r="L47923" s="235"/>
    </row>
    <row r="47924" spans="1:12" x14ac:dyDescent="0.25">
      <c r="A47924" s="234"/>
      <c r="L47924" s="235"/>
    </row>
    <row r="47925" spans="1:12" x14ac:dyDescent="0.25">
      <c r="A47925" s="234"/>
      <c r="L47925" s="235"/>
    </row>
    <row r="47926" spans="1:12" x14ac:dyDescent="0.25">
      <c r="A47926" s="234"/>
      <c r="L47926" s="235"/>
    </row>
    <row r="47927" spans="1:12" x14ac:dyDescent="0.25">
      <c r="A47927" s="234"/>
      <c r="L47927" s="236"/>
    </row>
    <row r="47928" spans="1:12" x14ac:dyDescent="0.25">
      <c r="A47928" s="234"/>
      <c r="L47928" s="235"/>
    </row>
    <row r="47929" spans="1:12" x14ac:dyDescent="0.25">
      <c r="A47929" s="234"/>
      <c r="L47929" s="235"/>
    </row>
    <row r="47930" spans="1:12" x14ac:dyDescent="0.25">
      <c r="A47930" s="234"/>
      <c r="L47930" s="236"/>
    </row>
    <row r="47931" spans="1:12" x14ac:dyDescent="0.25">
      <c r="A47931" s="234"/>
      <c r="L47931" s="236"/>
    </row>
    <row r="47932" spans="1:12" x14ac:dyDescent="0.25">
      <c r="A47932" s="234"/>
      <c r="L47932" s="236"/>
    </row>
    <row r="47933" spans="1:12" x14ac:dyDescent="0.25">
      <c r="A47933" s="234"/>
      <c r="L47933" s="236"/>
    </row>
    <row r="47934" spans="1:12" x14ac:dyDescent="0.25">
      <c r="A47934" s="234"/>
      <c r="L47934" s="235"/>
    </row>
    <row r="47935" spans="1:12" x14ac:dyDescent="0.25">
      <c r="A47935" s="234"/>
      <c r="L47935" s="235"/>
    </row>
    <row r="47936" spans="1:12" x14ac:dyDescent="0.25">
      <c r="A47936" s="234"/>
      <c r="L47936" s="235"/>
    </row>
    <row r="47937" spans="1:12" x14ac:dyDescent="0.25">
      <c r="A47937" s="234"/>
      <c r="L47937" s="235"/>
    </row>
    <row r="47938" spans="1:12" x14ac:dyDescent="0.25">
      <c r="A47938" s="234"/>
      <c r="L47938" s="235"/>
    </row>
    <row r="47939" spans="1:12" x14ac:dyDescent="0.25">
      <c r="A47939" s="234"/>
      <c r="L47939" s="235"/>
    </row>
    <row r="47940" spans="1:12" x14ac:dyDescent="0.25">
      <c r="A47940" s="234"/>
      <c r="L47940" s="236"/>
    </row>
    <row r="47941" spans="1:12" x14ac:dyDescent="0.25">
      <c r="A47941" s="234"/>
      <c r="L47941" s="235"/>
    </row>
    <row r="47942" spans="1:12" x14ac:dyDescent="0.25">
      <c r="A47942" s="234"/>
      <c r="L47942" s="235"/>
    </row>
    <row r="47943" spans="1:12" x14ac:dyDescent="0.25">
      <c r="A47943" s="234"/>
      <c r="L47943" s="235"/>
    </row>
    <row r="47944" spans="1:12" x14ac:dyDescent="0.25">
      <c r="A47944" s="234"/>
      <c r="L47944" s="236"/>
    </row>
    <row r="47945" spans="1:12" x14ac:dyDescent="0.25">
      <c r="A47945" s="234"/>
      <c r="L47945" s="235"/>
    </row>
    <row r="47946" spans="1:12" x14ac:dyDescent="0.25">
      <c r="A47946" s="234"/>
      <c r="L47946" s="235"/>
    </row>
    <row r="47947" spans="1:12" x14ac:dyDescent="0.25">
      <c r="A47947" s="234"/>
      <c r="L47947" s="236"/>
    </row>
    <row r="47948" spans="1:12" x14ac:dyDescent="0.25">
      <c r="A47948" s="234"/>
      <c r="L47948" s="235"/>
    </row>
    <row r="47949" spans="1:12" x14ac:dyDescent="0.25">
      <c r="A47949" s="234"/>
      <c r="L47949" s="235"/>
    </row>
    <row r="47950" spans="1:12" x14ac:dyDescent="0.25">
      <c r="A47950" s="234"/>
      <c r="L47950" s="235"/>
    </row>
    <row r="47951" spans="1:12" x14ac:dyDescent="0.25">
      <c r="A47951" s="234"/>
      <c r="L47951" s="236"/>
    </row>
    <row r="47952" spans="1:12" x14ac:dyDescent="0.25">
      <c r="A47952" s="234"/>
      <c r="L47952" s="235"/>
    </row>
    <row r="47953" spans="1:12" x14ac:dyDescent="0.25">
      <c r="A47953" s="234"/>
      <c r="L47953" s="235"/>
    </row>
    <row r="47954" spans="1:12" x14ac:dyDescent="0.25">
      <c r="A47954" s="234"/>
      <c r="L47954" s="235"/>
    </row>
    <row r="47955" spans="1:12" x14ac:dyDescent="0.25">
      <c r="A47955" s="234"/>
      <c r="L47955" s="235"/>
    </row>
    <row r="47956" spans="1:12" x14ac:dyDescent="0.25">
      <c r="A47956" s="234"/>
      <c r="L47956" s="235"/>
    </row>
    <row r="47957" spans="1:12" x14ac:dyDescent="0.25">
      <c r="A47957" s="234"/>
      <c r="L47957" s="235"/>
    </row>
    <row r="47958" spans="1:12" x14ac:dyDescent="0.25">
      <c r="A47958" s="234"/>
      <c r="L47958" s="235"/>
    </row>
    <row r="47959" spans="1:12" x14ac:dyDescent="0.25">
      <c r="A47959" s="234"/>
      <c r="L47959" s="235"/>
    </row>
    <row r="47960" spans="1:12" x14ac:dyDescent="0.25">
      <c r="A47960" s="234"/>
      <c r="L47960" s="235"/>
    </row>
    <row r="47961" spans="1:12" x14ac:dyDescent="0.25">
      <c r="A47961" s="234"/>
      <c r="L47961" s="235"/>
    </row>
    <row r="47962" spans="1:12" x14ac:dyDescent="0.25">
      <c r="A47962" s="234"/>
      <c r="L47962" s="235"/>
    </row>
    <row r="47963" spans="1:12" x14ac:dyDescent="0.25">
      <c r="A47963" s="234"/>
      <c r="L47963" s="235"/>
    </row>
    <row r="47964" spans="1:12" x14ac:dyDescent="0.25">
      <c r="A47964" s="234"/>
      <c r="L47964" s="235"/>
    </row>
    <row r="47965" spans="1:12" x14ac:dyDescent="0.25">
      <c r="A47965" s="234"/>
      <c r="L47965" s="235"/>
    </row>
    <row r="47966" spans="1:12" x14ac:dyDescent="0.25">
      <c r="A47966" s="234"/>
      <c r="L47966" s="236"/>
    </row>
    <row r="47967" spans="1:12" x14ac:dyDescent="0.25">
      <c r="A47967" s="234"/>
      <c r="L47967" s="235"/>
    </row>
    <row r="47968" spans="1:12" x14ac:dyDescent="0.25">
      <c r="A47968" s="234"/>
      <c r="L47968" s="235"/>
    </row>
    <row r="47969" spans="1:12" x14ac:dyDescent="0.25">
      <c r="A47969" s="234"/>
      <c r="L47969" s="236"/>
    </row>
    <row r="47970" spans="1:12" x14ac:dyDescent="0.25">
      <c r="A47970" s="234"/>
      <c r="L47970" s="236"/>
    </row>
    <row r="47971" spans="1:12" x14ac:dyDescent="0.25">
      <c r="A47971" s="234"/>
      <c r="L47971" s="236"/>
    </row>
    <row r="47972" spans="1:12" x14ac:dyDescent="0.25">
      <c r="A47972" s="234"/>
      <c r="L47972" s="236"/>
    </row>
    <row r="47973" spans="1:12" x14ac:dyDescent="0.25">
      <c r="A47973" s="234"/>
      <c r="L47973" s="235"/>
    </row>
    <row r="47974" spans="1:12" x14ac:dyDescent="0.25">
      <c r="A47974" s="234"/>
      <c r="L47974" s="235"/>
    </row>
    <row r="47975" spans="1:12" x14ac:dyDescent="0.25">
      <c r="A47975" s="234"/>
      <c r="L47975" s="235"/>
    </row>
    <row r="47976" spans="1:12" x14ac:dyDescent="0.25">
      <c r="A47976" s="234"/>
      <c r="L47976" s="235"/>
    </row>
    <row r="47977" spans="1:12" x14ac:dyDescent="0.25">
      <c r="A47977" s="234"/>
      <c r="L47977" s="235"/>
    </row>
    <row r="47978" spans="1:12" x14ac:dyDescent="0.25">
      <c r="A47978" s="234"/>
      <c r="L47978" s="235"/>
    </row>
    <row r="47979" spans="1:12" x14ac:dyDescent="0.25">
      <c r="A47979" s="234"/>
      <c r="L47979" s="236"/>
    </row>
    <row r="47980" spans="1:12" x14ac:dyDescent="0.25">
      <c r="A47980" s="234"/>
      <c r="L47980" s="235"/>
    </row>
    <row r="47981" spans="1:12" x14ac:dyDescent="0.25">
      <c r="A47981" s="234"/>
      <c r="L47981" s="235"/>
    </row>
    <row r="47982" spans="1:12" x14ac:dyDescent="0.25">
      <c r="A47982" s="234"/>
      <c r="L47982" s="235"/>
    </row>
    <row r="47983" spans="1:12" x14ac:dyDescent="0.25">
      <c r="A47983" s="234"/>
      <c r="L47983" s="235"/>
    </row>
    <row r="47984" spans="1:12" x14ac:dyDescent="0.25">
      <c r="A47984" s="234"/>
      <c r="L47984" s="235"/>
    </row>
    <row r="47985" spans="1:12" x14ac:dyDescent="0.25">
      <c r="A47985" s="234"/>
      <c r="L47985" s="236"/>
    </row>
    <row r="47986" spans="1:12" x14ac:dyDescent="0.25">
      <c r="A47986" s="234"/>
      <c r="L47986" s="235"/>
    </row>
    <row r="47987" spans="1:12" x14ac:dyDescent="0.25">
      <c r="A47987" s="234"/>
      <c r="L47987" s="235"/>
    </row>
    <row r="47988" spans="1:12" x14ac:dyDescent="0.25">
      <c r="A47988" s="234"/>
      <c r="L47988" s="235"/>
    </row>
    <row r="47989" spans="1:12" x14ac:dyDescent="0.25">
      <c r="A47989" s="234"/>
      <c r="L47989" s="235"/>
    </row>
    <row r="47990" spans="1:12" x14ac:dyDescent="0.25">
      <c r="A47990" s="234"/>
      <c r="L47990" s="235"/>
    </row>
    <row r="47991" spans="1:12" x14ac:dyDescent="0.25">
      <c r="A47991" s="234"/>
      <c r="L47991" s="236"/>
    </row>
    <row r="47992" spans="1:12" x14ac:dyDescent="0.25">
      <c r="A47992" s="234"/>
      <c r="L47992" s="235"/>
    </row>
    <row r="47993" spans="1:12" x14ac:dyDescent="0.25">
      <c r="A47993" s="234"/>
      <c r="L47993" s="235"/>
    </row>
    <row r="47994" spans="1:12" x14ac:dyDescent="0.25">
      <c r="A47994" s="234"/>
      <c r="L47994" s="235"/>
    </row>
    <row r="47995" spans="1:12" x14ac:dyDescent="0.25">
      <c r="A47995" s="234"/>
      <c r="L47995" s="235"/>
    </row>
    <row r="47996" spans="1:12" x14ac:dyDescent="0.25">
      <c r="A47996" s="234"/>
      <c r="L47996" s="235"/>
    </row>
    <row r="47997" spans="1:12" x14ac:dyDescent="0.25">
      <c r="A47997" s="234"/>
      <c r="L47997" s="236"/>
    </row>
    <row r="47998" spans="1:12" x14ac:dyDescent="0.25">
      <c r="A47998" s="234"/>
      <c r="L47998" s="235"/>
    </row>
    <row r="47999" spans="1:12" x14ac:dyDescent="0.25">
      <c r="A47999" s="234"/>
      <c r="L47999" s="235"/>
    </row>
    <row r="48000" spans="1:12" x14ac:dyDescent="0.25">
      <c r="A48000" s="234"/>
      <c r="L48000" s="235"/>
    </row>
    <row r="48001" spans="1:12" x14ac:dyDescent="0.25">
      <c r="A48001" s="234"/>
      <c r="L48001" s="235"/>
    </row>
    <row r="48002" spans="1:12" x14ac:dyDescent="0.25">
      <c r="A48002" s="234"/>
      <c r="L48002" s="235"/>
    </row>
    <row r="48003" spans="1:12" x14ac:dyDescent="0.25">
      <c r="A48003" s="234"/>
      <c r="L48003" s="236"/>
    </row>
    <row r="48004" spans="1:12" x14ac:dyDescent="0.25">
      <c r="A48004" s="234"/>
      <c r="L48004" s="235"/>
    </row>
    <row r="48005" spans="1:12" x14ac:dyDescent="0.25">
      <c r="A48005" s="234"/>
      <c r="L48005" s="235"/>
    </row>
    <row r="48006" spans="1:12" x14ac:dyDescent="0.25">
      <c r="A48006" s="234"/>
      <c r="L48006" s="235"/>
    </row>
    <row r="48007" spans="1:12" x14ac:dyDescent="0.25">
      <c r="A48007" s="234"/>
      <c r="L48007" s="235"/>
    </row>
    <row r="48008" spans="1:12" x14ac:dyDescent="0.25">
      <c r="A48008" s="234"/>
      <c r="L48008" s="235"/>
    </row>
    <row r="48009" spans="1:12" x14ac:dyDescent="0.25">
      <c r="A48009" s="234"/>
      <c r="L48009" s="236"/>
    </row>
    <row r="48010" spans="1:12" x14ac:dyDescent="0.25">
      <c r="A48010" s="234"/>
      <c r="L48010" s="235"/>
    </row>
    <row r="48011" spans="1:12" x14ac:dyDescent="0.25">
      <c r="A48011" s="234"/>
      <c r="L48011" s="235"/>
    </row>
    <row r="48012" spans="1:12" x14ac:dyDescent="0.25">
      <c r="A48012" s="234"/>
      <c r="L48012" s="235"/>
    </row>
    <row r="48013" spans="1:12" x14ac:dyDescent="0.25">
      <c r="A48013" s="234"/>
      <c r="L48013" s="236"/>
    </row>
    <row r="48014" spans="1:12" x14ac:dyDescent="0.25">
      <c r="A48014" s="234"/>
      <c r="L48014" s="235"/>
    </row>
    <row r="48015" spans="1:12" x14ac:dyDescent="0.25">
      <c r="A48015" s="234"/>
      <c r="L48015" s="235"/>
    </row>
    <row r="48016" spans="1:12" x14ac:dyDescent="0.25">
      <c r="A48016" s="234"/>
      <c r="L48016" s="236"/>
    </row>
    <row r="48017" spans="1:12" x14ac:dyDescent="0.25">
      <c r="A48017" s="234"/>
      <c r="L48017" s="235"/>
    </row>
    <row r="48018" spans="1:12" x14ac:dyDescent="0.25">
      <c r="A48018" s="234"/>
      <c r="L48018" s="235"/>
    </row>
    <row r="48019" spans="1:12" x14ac:dyDescent="0.25">
      <c r="A48019" s="234"/>
      <c r="L48019" s="235"/>
    </row>
    <row r="48020" spans="1:12" x14ac:dyDescent="0.25">
      <c r="A48020" s="234"/>
      <c r="L48020" s="236"/>
    </row>
    <row r="48021" spans="1:12" x14ac:dyDescent="0.25">
      <c r="A48021" s="234"/>
      <c r="L48021" s="235"/>
    </row>
    <row r="48022" spans="1:12" x14ac:dyDescent="0.25">
      <c r="A48022" s="234"/>
      <c r="L48022" s="235"/>
    </row>
    <row r="48023" spans="1:12" x14ac:dyDescent="0.25">
      <c r="A48023" s="234"/>
      <c r="L48023" s="235"/>
    </row>
    <row r="48024" spans="1:12" x14ac:dyDescent="0.25">
      <c r="A48024" s="234"/>
      <c r="L48024" s="235"/>
    </row>
    <row r="48025" spans="1:12" x14ac:dyDescent="0.25">
      <c r="A48025" s="234"/>
      <c r="L48025" s="235"/>
    </row>
    <row r="48026" spans="1:12" x14ac:dyDescent="0.25">
      <c r="A48026" s="234"/>
      <c r="L48026" s="235"/>
    </row>
    <row r="48027" spans="1:12" x14ac:dyDescent="0.25">
      <c r="A48027" s="234"/>
      <c r="L48027" s="235"/>
    </row>
    <row r="48028" spans="1:12" x14ac:dyDescent="0.25">
      <c r="A48028" s="234"/>
      <c r="L48028" s="235"/>
    </row>
    <row r="48029" spans="1:12" x14ac:dyDescent="0.25">
      <c r="A48029" s="234"/>
      <c r="L48029" s="235"/>
    </row>
    <row r="48030" spans="1:12" x14ac:dyDescent="0.25">
      <c r="A48030" s="234"/>
      <c r="L48030" s="236"/>
    </row>
    <row r="48031" spans="1:12" x14ac:dyDescent="0.25">
      <c r="A48031" s="234"/>
      <c r="L48031" s="235"/>
    </row>
    <row r="48032" spans="1:12" x14ac:dyDescent="0.25">
      <c r="A48032" s="234"/>
      <c r="L48032" s="235"/>
    </row>
    <row r="48033" spans="1:12" x14ac:dyDescent="0.25">
      <c r="A48033" s="234"/>
      <c r="L48033" s="236"/>
    </row>
    <row r="48034" spans="1:12" x14ac:dyDescent="0.25">
      <c r="A48034" s="234"/>
      <c r="L48034" s="236"/>
    </row>
    <row r="48035" spans="1:12" x14ac:dyDescent="0.25">
      <c r="A48035" s="234"/>
      <c r="L48035" s="236"/>
    </row>
    <row r="48036" spans="1:12" x14ac:dyDescent="0.25">
      <c r="A48036" s="234"/>
      <c r="L48036" s="236"/>
    </row>
    <row r="48037" spans="1:12" x14ac:dyDescent="0.25">
      <c r="A48037" s="234"/>
      <c r="L48037" s="236"/>
    </row>
    <row r="48038" spans="1:12" x14ac:dyDescent="0.25">
      <c r="A48038" s="234"/>
      <c r="L48038" s="235"/>
    </row>
    <row r="48039" spans="1:12" x14ac:dyDescent="0.25">
      <c r="A48039" s="234"/>
      <c r="L48039" s="235"/>
    </row>
    <row r="48040" spans="1:12" x14ac:dyDescent="0.25">
      <c r="A48040" s="234"/>
      <c r="L48040" s="235"/>
    </row>
    <row r="48041" spans="1:12" x14ac:dyDescent="0.25">
      <c r="A48041" s="234"/>
      <c r="L48041" s="235"/>
    </row>
    <row r="48042" spans="1:12" x14ac:dyDescent="0.25">
      <c r="A48042" s="234"/>
      <c r="L48042" s="235"/>
    </row>
    <row r="48043" spans="1:12" x14ac:dyDescent="0.25">
      <c r="A48043" s="234"/>
      <c r="L48043" s="235"/>
    </row>
    <row r="48044" spans="1:12" x14ac:dyDescent="0.25">
      <c r="A48044" s="234"/>
      <c r="L48044" s="236"/>
    </row>
    <row r="48045" spans="1:12" x14ac:dyDescent="0.25">
      <c r="A48045" s="234"/>
      <c r="L48045" s="235"/>
    </row>
    <row r="48046" spans="1:12" x14ac:dyDescent="0.25">
      <c r="A48046" s="234"/>
      <c r="L48046" s="235"/>
    </row>
    <row r="48047" spans="1:12" x14ac:dyDescent="0.25">
      <c r="A48047" s="234"/>
      <c r="L48047" s="235"/>
    </row>
    <row r="48048" spans="1:12" x14ac:dyDescent="0.25">
      <c r="A48048" s="234"/>
      <c r="L48048" s="236"/>
    </row>
    <row r="48049" spans="1:12" x14ac:dyDescent="0.25">
      <c r="A48049" s="234"/>
      <c r="L48049" s="235"/>
    </row>
    <row r="48050" spans="1:12" x14ac:dyDescent="0.25">
      <c r="A48050" s="234"/>
      <c r="L48050" s="235"/>
    </row>
    <row r="48051" spans="1:12" x14ac:dyDescent="0.25">
      <c r="A48051" s="234"/>
      <c r="L48051" s="236"/>
    </row>
    <row r="48052" spans="1:12" x14ac:dyDescent="0.25">
      <c r="A48052" s="234"/>
      <c r="L48052" s="235"/>
    </row>
    <row r="48053" spans="1:12" x14ac:dyDescent="0.25">
      <c r="A48053" s="234"/>
      <c r="L48053" s="235"/>
    </row>
    <row r="48054" spans="1:12" x14ac:dyDescent="0.25">
      <c r="A48054" s="234"/>
      <c r="L48054" s="235"/>
    </row>
    <row r="48055" spans="1:12" x14ac:dyDescent="0.25">
      <c r="A48055" s="234"/>
      <c r="L48055" s="236"/>
    </row>
    <row r="48056" spans="1:12" x14ac:dyDescent="0.25">
      <c r="A48056" s="234"/>
      <c r="L48056" s="235"/>
    </row>
    <row r="48057" spans="1:12" x14ac:dyDescent="0.25">
      <c r="A48057" s="234"/>
      <c r="L48057" s="235"/>
    </row>
    <row r="48058" spans="1:12" x14ac:dyDescent="0.25">
      <c r="A48058" s="234"/>
      <c r="L48058" s="235"/>
    </row>
    <row r="48059" spans="1:12" x14ac:dyDescent="0.25">
      <c r="A48059" s="234"/>
      <c r="L48059" s="235"/>
    </row>
    <row r="48060" spans="1:12" x14ac:dyDescent="0.25">
      <c r="A48060" s="234"/>
      <c r="L48060" s="235"/>
    </row>
    <row r="48061" spans="1:12" x14ac:dyDescent="0.25">
      <c r="A48061" s="234"/>
      <c r="L48061" s="235"/>
    </row>
    <row r="48062" spans="1:12" x14ac:dyDescent="0.25">
      <c r="A48062" s="234"/>
      <c r="L48062" s="235"/>
    </row>
    <row r="48063" spans="1:12" x14ac:dyDescent="0.25">
      <c r="A48063" s="234"/>
      <c r="L48063" s="235"/>
    </row>
    <row r="48064" spans="1:12" x14ac:dyDescent="0.25">
      <c r="A48064" s="234"/>
      <c r="L48064" s="235"/>
    </row>
    <row r="48065" spans="1:12" x14ac:dyDescent="0.25">
      <c r="A48065" s="234"/>
      <c r="L48065" s="236"/>
    </row>
    <row r="48066" spans="1:12" x14ac:dyDescent="0.25">
      <c r="A48066" s="234"/>
      <c r="L48066" s="235"/>
    </row>
    <row r="48067" spans="1:12" x14ac:dyDescent="0.25">
      <c r="A48067" s="234"/>
      <c r="L48067" s="235"/>
    </row>
    <row r="48068" spans="1:12" x14ac:dyDescent="0.25">
      <c r="A48068" s="234"/>
      <c r="L48068" s="236"/>
    </row>
    <row r="48069" spans="1:12" x14ac:dyDescent="0.25">
      <c r="A48069" s="234"/>
      <c r="L48069" s="236"/>
    </row>
    <row r="48070" spans="1:12" x14ac:dyDescent="0.25">
      <c r="A48070" s="234"/>
      <c r="L48070" s="236"/>
    </row>
    <row r="48071" spans="1:12" x14ac:dyDescent="0.25">
      <c r="A48071" s="234"/>
      <c r="L48071" s="236"/>
    </row>
    <row r="48072" spans="1:12" x14ac:dyDescent="0.25">
      <c r="A48072" s="234"/>
      <c r="L48072" s="235"/>
    </row>
    <row r="48073" spans="1:12" x14ac:dyDescent="0.25">
      <c r="A48073" s="234"/>
      <c r="L48073" s="235"/>
    </row>
    <row r="48074" spans="1:12" x14ac:dyDescent="0.25">
      <c r="A48074" s="234"/>
      <c r="L48074" s="235"/>
    </row>
    <row r="48075" spans="1:12" x14ac:dyDescent="0.25">
      <c r="A48075" s="234"/>
      <c r="L48075" s="235"/>
    </row>
    <row r="48076" spans="1:12" x14ac:dyDescent="0.25">
      <c r="A48076" s="234"/>
      <c r="L48076" s="235"/>
    </row>
    <row r="48077" spans="1:12" x14ac:dyDescent="0.25">
      <c r="A48077" s="234"/>
      <c r="L48077" s="235"/>
    </row>
    <row r="48078" spans="1:12" x14ac:dyDescent="0.25">
      <c r="A48078" s="234"/>
      <c r="L48078" s="236"/>
    </row>
    <row r="48079" spans="1:12" x14ac:dyDescent="0.25">
      <c r="A48079" s="234"/>
      <c r="L48079" s="235"/>
    </row>
    <row r="48080" spans="1:12" x14ac:dyDescent="0.25">
      <c r="A48080" s="234"/>
      <c r="L48080" s="235"/>
    </row>
    <row r="48081" spans="1:12" x14ac:dyDescent="0.25">
      <c r="A48081" s="234"/>
      <c r="L48081" s="235"/>
    </row>
    <row r="48082" spans="1:12" x14ac:dyDescent="0.25">
      <c r="A48082" s="234"/>
      <c r="L48082" s="236"/>
    </row>
    <row r="48083" spans="1:12" x14ac:dyDescent="0.25">
      <c r="A48083" s="234"/>
      <c r="L48083" s="235"/>
    </row>
    <row r="48084" spans="1:12" x14ac:dyDescent="0.25">
      <c r="A48084" s="234"/>
      <c r="L48084" s="235"/>
    </row>
    <row r="48085" spans="1:12" x14ac:dyDescent="0.25">
      <c r="A48085" s="234"/>
      <c r="L48085" s="236"/>
    </row>
    <row r="48086" spans="1:12" x14ac:dyDescent="0.25">
      <c r="A48086" s="234"/>
      <c r="L48086" s="235"/>
    </row>
    <row r="48087" spans="1:12" x14ac:dyDescent="0.25">
      <c r="A48087" s="234"/>
      <c r="L48087" s="235"/>
    </row>
    <row r="48088" spans="1:12" x14ac:dyDescent="0.25">
      <c r="A48088" s="234"/>
      <c r="L48088" s="235"/>
    </row>
    <row r="48089" spans="1:12" x14ac:dyDescent="0.25">
      <c r="A48089" s="234"/>
      <c r="L48089" s="236"/>
    </row>
    <row r="48090" spans="1:12" x14ac:dyDescent="0.25">
      <c r="A48090" s="234"/>
      <c r="L48090" s="235"/>
    </row>
    <row r="48091" spans="1:12" x14ac:dyDescent="0.25">
      <c r="A48091" s="234"/>
      <c r="L48091" s="235"/>
    </row>
    <row r="48092" spans="1:12" x14ac:dyDescent="0.25">
      <c r="A48092" s="234"/>
      <c r="L48092" s="235"/>
    </row>
    <row r="48093" spans="1:12" x14ac:dyDescent="0.25">
      <c r="A48093" s="234"/>
      <c r="L48093" s="235"/>
    </row>
    <row r="48094" spans="1:12" x14ac:dyDescent="0.25">
      <c r="A48094" s="234"/>
      <c r="L48094" s="235"/>
    </row>
    <row r="48095" spans="1:12" x14ac:dyDescent="0.25">
      <c r="A48095" s="234"/>
      <c r="L48095" s="235"/>
    </row>
    <row r="48096" spans="1:12" x14ac:dyDescent="0.25">
      <c r="A48096" s="234"/>
      <c r="L48096" s="235"/>
    </row>
    <row r="48097" spans="1:12" x14ac:dyDescent="0.25">
      <c r="A48097" s="234"/>
      <c r="L48097" s="235"/>
    </row>
    <row r="48098" spans="1:12" x14ac:dyDescent="0.25">
      <c r="A48098" s="234"/>
      <c r="L48098" s="235"/>
    </row>
    <row r="48099" spans="1:12" x14ac:dyDescent="0.25">
      <c r="A48099" s="234"/>
      <c r="L48099" s="236"/>
    </row>
    <row r="48100" spans="1:12" x14ac:dyDescent="0.25">
      <c r="A48100" s="234"/>
      <c r="L48100" s="235"/>
    </row>
    <row r="48101" spans="1:12" x14ac:dyDescent="0.25">
      <c r="A48101" s="234"/>
      <c r="L48101" s="235"/>
    </row>
    <row r="48102" spans="1:12" x14ac:dyDescent="0.25">
      <c r="A48102" s="234"/>
      <c r="L48102" s="236"/>
    </row>
    <row r="48103" spans="1:12" x14ac:dyDescent="0.25">
      <c r="A48103" s="234"/>
      <c r="L48103" s="236"/>
    </row>
    <row r="48104" spans="1:12" x14ac:dyDescent="0.25">
      <c r="A48104" s="234"/>
      <c r="L48104" s="236"/>
    </row>
    <row r="48105" spans="1:12" x14ac:dyDescent="0.25">
      <c r="A48105" s="234"/>
      <c r="L48105" s="236"/>
    </row>
    <row r="48106" spans="1:12" x14ac:dyDescent="0.25">
      <c r="A48106" s="234"/>
      <c r="L48106" s="235"/>
    </row>
    <row r="48107" spans="1:12" x14ac:dyDescent="0.25">
      <c r="A48107" s="234"/>
      <c r="L48107" s="235"/>
    </row>
    <row r="48108" spans="1:12" x14ac:dyDescent="0.25">
      <c r="A48108" s="234"/>
      <c r="L48108" s="235"/>
    </row>
    <row r="48109" spans="1:12" x14ac:dyDescent="0.25">
      <c r="A48109" s="234"/>
      <c r="L48109" s="235"/>
    </row>
    <row r="48110" spans="1:12" x14ac:dyDescent="0.25">
      <c r="A48110" s="234"/>
      <c r="L48110" s="235"/>
    </row>
    <row r="48111" spans="1:12" x14ac:dyDescent="0.25">
      <c r="A48111" s="234"/>
      <c r="L48111" s="235"/>
    </row>
    <row r="48112" spans="1:12" x14ac:dyDescent="0.25">
      <c r="A48112" s="234"/>
      <c r="L48112" s="236"/>
    </row>
    <row r="48113" spans="1:12" x14ac:dyDescent="0.25">
      <c r="A48113" s="234"/>
      <c r="L48113" s="235"/>
    </row>
    <row r="48114" spans="1:12" x14ac:dyDescent="0.25">
      <c r="A48114" s="234"/>
      <c r="L48114" s="235"/>
    </row>
    <row r="48115" spans="1:12" x14ac:dyDescent="0.25">
      <c r="A48115" s="234"/>
      <c r="L48115" s="235"/>
    </row>
    <row r="48116" spans="1:12" x14ac:dyDescent="0.25">
      <c r="A48116" s="234"/>
      <c r="L48116" s="236"/>
    </row>
    <row r="48117" spans="1:12" x14ac:dyDescent="0.25">
      <c r="A48117" s="234"/>
      <c r="L48117" s="235"/>
    </row>
    <row r="48118" spans="1:12" x14ac:dyDescent="0.25">
      <c r="A48118" s="234"/>
      <c r="L48118" s="235"/>
    </row>
    <row r="48119" spans="1:12" x14ac:dyDescent="0.25">
      <c r="A48119" s="234"/>
      <c r="L48119" s="236"/>
    </row>
    <row r="48120" spans="1:12" x14ac:dyDescent="0.25">
      <c r="A48120" s="234"/>
      <c r="L48120" s="235"/>
    </row>
    <row r="48121" spans="1:12" x14ac:dyDescent="0.25">
      <c r="A48121" s="234"/>
      <c r="L48121" s="235"/>
    </row>
    <row r="48122" spans="1:12" x14ac:dyDescent="0.25">
      <c r="A48122" s="234"/>
      <c r="L48122" s="235"/>
    </row>
    <row r="48123" spans="1:12" x14ac:dyDescent="0.25">
      <c r="A48123" s="234"/>
      <c r="L48123" s="236"/>
    </row>
    <row r="48124" spans="1:12" x14ac:dyDescent="0.25">
      <c r="A48124" s="234"/>
      <c r="L48124" s="235"/>
    </row>
    <row r="48125" spans="1:12" x14ac:dyDescent="0.25">
      <c r="A48125" s="234"/>
      <c r="L48125" s="235"/>
    </row>
    <row r="48126" spans="1:12" x14ac:dyDescent="0.25">
      <c r="A48126" s="234"/>
      <c r="L48126" s="235"/>
    </row>
    <row r="48127" spans="1:12" x14ac:dyDescent="0.25">
      <c r="A48127" s="234"/>
      <c r="L48127" s="235"/>
    </row>
    <row r="48128" spans="1:12" x14ac:dyDescent="0.25">
      <c r="A48128" s="234"/>
      <c r="L48128" s="235"/>
    </row>
    <row r="48129" spans="1:12" x14ac:dyDescent="0.25">
      <c r="A48129" s="234"/>
      <c r="L48129" s="235"/>
    </row>
    <row r="48130" spans="1:12" x14ac:dyDescent="0.25">
      <c r="A48130" s="234"/>
      <c r="L48130" s="235"/>
    </row>
    <row r="48131" spans="1:12" x14ac:dyDescent="0.25">
      <c r="A48131" s="234"/>
      <c r="L48131" s="235"/>
    </row>
    <row r="48132" spans="1:12" x14ac:dyDescent="0.25">
      <c r="A48132" s="234"/>
      <c r="L48132" s="235"/>
    </row>
    <row r="48133" spans="1:12" x14ac:dyDescent="0.25">
      <c r="A48133" s="234"/>
      <c r="L48133" s="236"/>
    </row>
    <row r="48134" spans="1:12" x14ac:dyDescent="0.25">
      <c r="A48134" s="234"/>
      <c r="L48134" s="235"/>
    </row>
    <row r="48135" spans="1:12" x14ac:dyDescent="0.25">
      <c r="A48135" s="234"/>
      <c r="L48135" s="235"/>
    </row>
    <row r="48136" spans="1:12" x14ac:dyDescent="0.25">
      <c r="A48136" s="234"/>
      <c r="L48136" s="236"/>
    </row>
    <row r="48137" spans="1:12" x14ac:dyDescent="0.25">
      <c r="A48137" s="234"/>
      <c r="L48137" s="236"/>
    </row>
    <row r="48138" spans="1:12" x14ac:dyDescent="0.25">
      <c r="A48138" s="234"/>
      <c r="L48138" s="236"/>
    </row>
    <row r="48139" spans="1:12" x14ac:dyDescent="0.25">
      <c r="A48139" s="234"/>
      <c r="L48139" s="236"/>
    </row>
    <row r="48140" spans="1:12" x14ac:dyDescent="0.25">
      <c r="A48140" s="234"/>
      <c r="L48140" s="235"/>
    </row>
    <row r="48141" spans="1:12" x14ac:dyDescent="0.25">
      <c r="A48141" s="234"/>
      <c r="L48141" s="235"/>
    </row>
    <row r="48142" spans="1:12" x14ac:dyDescent="0.25">
      <c r="A48142" s="234"/>
      <c r="L48142" s="235"/>
    </row>
    <row r="48143" spans="1:12" x14ac:dyDescent="0.25">
      <c r="A48143" s="234"/>
      <c r="L48143" s="235"/>
    </row>
    <row r="48144" spans="1:12" x14ac:dyDescent="0.25">
      <c r="A48144" s="234"/>
      <c r="L48144" s="235"/>
    </row>
    <row r="48145" spans="1:12" x14ac:dyDescent="0.25">
      <c r="A48145" s="234"/>
      <c r="L48145" s="235"/>
    </row>
    <row r="48146" spans="1:12" x14ac:dyDescent="0.25">
      <c r="A48146" s="234"/>
      <c r="L48146" s="236"/>
    </row>
    <row r="48147" spans="1:12" x14ac:dyDescent="0.25">
      <c r="A48147" s="234"/>
      <c r="L48147" s="235"/>
    </row>
    <row r="48148" spans="1:12" x14ac:dyDescent="0.25">
      <c r="A48148" s="234"/>
      <c r="L48148" s="235"/>
    </row>
    <row r="48149" spans="1:12" x14ac:dyDescent="0.25">
      <c r="A48149" s="234"/>
      <c r="L48149" s="235"/>
    </row>
    <row r="48150" spans="1:12" x14ac:dyDescent="0.25">
      <c r="A48150" s="234"/>
      <c r="L48150" s="236"/>
    </row>
    <row r="48151" spans="1:12" x14ac:dyDescent="0.25">
      <c r="A48151" s="234"/>
      <c r="L48151" s="235"/>
    </row>
    <row r="48152" spans="1:12" x14ac:dyDescent="0.25">
      <c r="A48152" s="234"/>
      <c r="L48152" s="235"/>
    </row>
    <row r="48153" spans="1:12" x14ac:dyDescent="0.25">
      <c r="A48153" s="234"/>
      <c r="L48153" s="236"/>
    </row>
    <row r="48154" spans="1:12" x14ac:dyDescent="0.25">
      <c r="A48154" s="234"/>
      <c r="L48154" s="235"/>
    </row>
    <row r="48155" spans="1:12" x14ac:dyDescent="0.25">
      <c r="A48155" s="234"/>
      <c r="L48155" s="235"/>
    </row>
    <row r="48156" spans="1:12" x14ac:dyDescent="0.25">
      <c r="A48156" s="234"/>
      <c r="L48156" s="235"/>
    </row>
    <row r="48157" spans="1:12" x14ac:dyDescent="0.25">
      <c r="A48157" s="234"/>
      <c r="L48157" s="236"/>
    </row>
    <row r="48158" spans="1:12" x14ac:dyDescent="0.25">
      <c r="A48158" s="234"/>
      <c r="L48158" s="235"/>
    </row>
    <row r="48159" spans="1:12" x14ac:dyDescent="0.25">
      <c r="A48159" s="234"/>
      <c r="L48159" s="235"/>
    </row>
    <row r="48160" spans="1:12" x14ac:dyDescent="0.25">
      <c r="A48160" s="234"/>
      <c r="L48160" s="235"/>
    </row>
    <row r="48161" spans="1:12" x14ac:dyDescent="0.25">
      <c r="A48161" s="234"/>
      <c r="L48161" s="235"/>
    </row>
    <row r="48162" spans="1:12" x14ac:dyDescent="0.25">
      <c r="A48162" s="234"/>
      <c r="L48162" s="235"/>
    </row>
    <row r="48163" spans="1:12" x14ac:dyDescent="0.25">
      <c r="A48163" s="234"/>
      <c r="L48163" s="235"/>
    </row>
    <row r="48164" spans="1:12" x14ac:dyDescent="0.25">
      <c r="A48164" s="234"/>
      <c r="L48164" s="235"/>
    </row>
    <row r="48165" spans="1:12" x14ac:dyDescent="0.25">
      <c r="A48165" s="234"/>
      <c r="L48165" s="235"/>
    </row>
    <row r="48166" spans="1:12" x14ac:dyDescent="0.25">
      <c r="A48166" s="234"/>
      <c r="L48166" s="235"/>
    </row>
    <row r="48167" spans="1:12" x14ac:dyDescent="0.25">
      <c r="A48167" s="234"/>
      <c r="L48167" s="236"/>
    </row>
    <row r="48168" spans="1:12" x14ac:dyDescent="0.25">
      <c r="A48168" s="234"/>
      <c r="L48168" s="235"/>
    </row>
    <row r="48169" spans="1:12" x14ac:dyDescent="0.25">
      <c r="A48169" s="234"/>
      <c r="L48169" s="235"/>
    </row>
    <row r="48170" spans="1:12" x14ac:dyDescent="0.25">
      <c r="A48170" s="234"/>
      <c r="L48170" s="236"/>
    </row>
    <row r="48171" spans="1:12" x14ac:dyDescent="0.25">
      <c r="A48171" s="234"/>
      <c r="L48171" s="236"/>
    </row>
    <row r="48172" spans="1:12" x14ac:dyDescent="0.25">
      <c r="A48172" s="234"/>
      <c r="L48172" s="236"/>
    </row>
    <row r="48173" spans="1:12" x14ac:dyDescent="0.25">
      <c r="A48173" s="234"/>
      <c r="L48173" s="236"/>
    </row>
    <row r="48174" spans="1:12" x14ac:dyDescent="0.25">
      <c r="A48174" s="234"/>
      <c r="L48174" s="235"/>
    </row>
    <row r="48175" spans="1:12" x14ac:dyDescent="0.25">
      <c r="A48175" s="234"/>
      <c r="L48175" s="235"/>
    </row>
    <row r="48176" spans="1:12" x14ac:dyDescent="0.25">
      <c r="A48176" s="234"/>
      <c r="L48176" s="235"/>
    </row>
    <row r="48177" spans="1:12" x14ac:dyDescent="0.25">
      <c r="A48177" s="234"/>
      <c r="L48177" s="235"/>
    </row>
    <row r="48178" spans="1:12" x14ac:dyDescent="0.25">
      <c r="A48178" s="234"/>
      <c r="L48178" s="235"/>
    </row>
    <row r="48179" spans="1:12" x14ac:dyDescent="0.25">
      <c r="A48179" s="234"/>
      <c r="L48179" s="235"/>
    </row>
    <row r="48180" spans="1:12" x14ac:dyDescent="0.25">
      <c r="A48180" s="234"/>
      <c r="L48180" s="236"/>
    </row>
    <row r="48181" spans="1:12" x14ac:dyDescent="0.25">
      <c r="A48181" s="234"/>
      <c r="L48181" s="235"/>
    </row>
    <row r="48182" spans="1:12" x14ac:dyDescent="0.25">
      <c r="A48182" s="234"/>
      <c r="L48182" s="235"/>
    </row>
    <row r="48183" spans="1:12" x14ac:dyDescent="0.25">
      <c r="A48183" s="234"/>
      <c r="L48183" s="235"/>
    </row>
    <row r="48184" spans="1:12" x14ac:dyDescent="0.25">
      <c r="A48184" s="234"/>
      <c r="L48184" s="236"/>
    </row>
    <row r="48185" spans="1:12" x14ac:dyDescent="0.25">
      <c r="A48185" s="234"/>
      <c r="L48185" s="235"/>
    </row>
    <row r="48186" spans="1:12" x14ac:dyDescent="0.25">
      <c r="A48186" s="234"/>
      <c r="L48186" s="235"/>
    </row>
    <row r="48187" spans="1:12" x14ac:dyDescent="0.25">
      <c r="A48187" s="234"/>
      <c r="L48187" s="236"/>
    </row>
    <row r="48188" spans="1:12" x14ac:dyDescent="0.25">
      <c r="A48188" s="234"/>
      <c r="L48188" s="235"/>
    </row>
    <row r="48189" spans="1:12" x14ac:dyDescent="0.25">
      <c r="A48189" s="234"/>
      <c r="L48189" s="235"/>
    </row>
    <row r="48190" spans="1:12" x14ac:dyDescent="0.25">
      <c r="A48190" s="234"/>
      <c r="L48190" s="235"/>
    </row>
    <row r="48191" spans="1:12" x14ac:dyDescent="0.25">
      <c r="A48191" s="234"/>
      <c r="L48191" s="236"/>
    </row>
    <row r="48192" spans="1:12" x14ac:dyDescent="0.25">
      <c r="A48192" s="234"/>
      <c r="L48192" s="235"/>
    </row>
    <row r="48193" spans="1:12" x14ac:dyDescent="0.25">
      <c r="A48193" s="234"/>
      <c r="L48193" s="235"/>
    </row>
    <row r="48194" spans="1:12" x14ac:dyDescent="0.25">
      <c r="A48194" s="234"/>
      <c r="L48194" s="235"/>
    </row>
    <row r="48195" spans="1:12" x14ac:dyDescent="0.25">
      <c r="A48195" s="234"/>
      <c r="L48195" s="235"/>
    </row>
    <row r="48196" spans="1:12" x14ac:dyDescent="0.25">
      <c r="A48196" s="234"/>
      <c r="L48196" s="235"/>
    </row>
    <row r="48197" spans="1:12" x14ac:dyDescent="0.25">
      <c r="A48197" s="234"/>
      <c r="L48197" s="235"/>
    </row>
    <row r="48198" spans="1:12" x14ac:dyDescent="0.25">
      <c r="A48198" s="234"/>
      <c r="L48198" s="235"/>
    </row>
    <row r="48199" spans="1:12" x14ac:dyDescent="0.25">
      <c r="A48199" s="234"/>
      <c r="L48199" s="235"/>
    </row>
    <row r="48200" spans="1:12" x14ac:dyDescent="0.25">
      <c r="A48200" s="234"/>
      <c r="L48200" s="235"/>
    </row>
    <row r="48201" spans="1:12" x14ac:dyDescent="0.25">
      <c r="A48201" s="234"/>
      <c r="L48201" s="236"/>
    </row>
    <row r="48202" spans="1:12" x14ac:dyDescent="0.25">
      <c r="A48202" s="234"/>
      <c r="L48202" s="235"/>
    </row>
    <row r="48203" spans="1:12" x14ac:dyDescent="0.25">
      <c r="A48203" s="234"/>
      <c r="L48203" s="235"/>
    </row>
    <row r="48204" spans="1:12" x14ac:dyDescent="0.25">
      <c r="A48204" s="234"/>
      <c r="L48204" s="236"/>
    </row>
    <row r="48205" spans="1:12" x14ac:dyDescent="0.25">
      <c r="A48205" s="234"/>
      <c r="L48205" s="236"/>
    </row>
    <row r="48206" spans="1:12" x14ac:dyDescent="0.25">
      <c r="A48206" s="234"/>
      <c r="L48206" s="236"/>
    </row>
    <row r="48207" spans="1:12" x14ac:dyDescent="0.25">
      <c r="A48207" s="234"/>
      <c r="L48207" s="236"/>
    </row>
    <row r="48208" spans="1:12" x14ac:dyDescent="0.25">
      <c r="A48208" s="234"/>
      <c r="L48208" s="235"/>
    </row>
    <row r="48209" spans="1:12" x14ac:dyDescent="0.25">
      <c r="A48209" s="234"/>
      <c r="L48209" s="235"/>
    </row>
    <row r="48210" spans="1:12" x14ac:dyDescent="0.25">
      <c r="A48210" s="234"/>
      <c r="L48210" s="235"/>
    </row>
    <row r="48211" spans="1:12" x14ac:dyDescent="0.25">
      <c r="A48211" s="234"/>
      <c r="L48211" s="235"/>
    </row>
    <row r="48212" spans="1:12" x14ac:dyDescent="0.25">
      <c r="A48212" s="234"/>
      <c r="L48212" s="235"/>
    </row>
    <row r="48213" spans="1:12" x14ac:dyDescent="0.25">
      <c r="A48213" s="234"/>
      <c r="L48213" s="235"/>
    </row>
    <row r="48214" spans="1:12" x14ac:dyDescent="0.25">
      <c r="A48214" s="234"/>
      <c r="L48214" s="236"/>
    </row>
    <row r="48215" spans="1:12" x14ac:dyDescent="0.25">
      <c r="A48215" s="234"/>
      <c r="L48215" s="235"/>
    </row>
    <row r="48216" spans="1:12" x14ac:dyDescent="0.25">
      <c r="A48216" s="234"/>
      <c r="L48216" s="235"/>
    </row>
    <row r="48217" spans="1:12" x14ac:dyDescent="0.25">
      <c r="A48217" s="234"/>
      <c r="L48217" s="235"/>
    </row>
    <row r="48218" spans="1:12" x14ac:dyDescent="0.25">
      <c r="A48218" s="234"/>
      <c r="L48218" s="236"/>
    </row>
    <row r="48219" spans="1:12" x14ac:dyDescent="0.25">
      <c r="A48219" s="234"/>
      <c r="L48219" s="235"/>
    </row>
    <row r="48220" spans="1:12" x14ac:dyDescent="0.25">
      <c r="A48220" s="234"/>
      <c r="L48220" s="235"/>
    </row>
    <row r="48221" spans="1:12" x14ac:dyDescent="0.25">
      <c r="A48221" s="234"/>
      <c r="L48221" s="236"/>
    </row>
    <row r="48222" spans="1:12" x14ac:dyDescent="0.25">
      <c r="A48222" s="234"/>
      <c r="L48222" s="236"/>
    </row>
    <row r="48223" spans="1:12" x14ac:dyDescent="0.25">
      <c r="A48223" s="234"/>
      <c r="L48223" s="235"/>
    </row>
    <row r="48224" spans="1:12" x14ac:dyDescent="0.25">
      <c r="A48224" s="234"/>
      <c r="L48224" s="235"/>
    </row>
    <row r="48225" spans="1:12" x14ac:dyDescent="0.25">
      <c r="A48225" s="234"/>
      <c r="L48225" s="235"/>
    </row>
    <row r="48226" spans="1:12" x14ac:dyDescent="0.25">
      <c r="A48226" s="234"/>
      <c r="L48226" s="236"/>
    </row>
    <row r="48227" spans="1:12" x14ac:dyDescent="0.25">
      <c r="A48227" s="234"/>
      <c r="L48227" s="235"/>
    </row>
    <row r="48228" spans="1:12" x14ac:dyDescent="0.25">
      <c r="A48228" s="234"/>
      <c r="L48228" s="235"/>
    </row>
    <row r="48229" spans="1:12" x14ac:dyDescent="0.25">
      <c r="A48229" s="234"/>
      <c r="L48229" s="235"/>
    </row>
    <row r="48230" spans="1:12" x14ac:dyDescent="0.25">
      <c r="A48230" s="234"/>
      <c r="L48230" s="235"/>
    </row>
    <row r="48231" spans="1:12" x14ac:dyDescent="0.25">
      <c r="A48231" s="234"/>
      <c r="L48231" s="235"/>
    </row>
    <row r="48232" spans="1:12" x14ac:dyDescent="0.25">
      <c r="A48232" s="234"/>
      <c r="L48232" s="235"/>
    </row>
    <row r="48233" spans="1:12" x14ac:dyDescent="0.25">
      <c r="A48233" s="234"/>
      <c r="L48233" s="235"/>
    </row>
    <row r="48234" spans="1:12" x14ac:dyDescent="0.25">
      <c r="A48234" s="234"/>
      <c r="L48234" s="235"/>
    </row>
    <row r="48235" spans="1:12" x14ac:dyDescent="0.25">
      <c r="A48235" s="234"/>
      <c r="L48235" s="235"/>
    </row>
    <row r="48236" spans="1:12" x14ac:dyDescent="0.25">
      <c r="A48236" s="234"/>
      <c r="L48236" s="236"/>
    </row>
    <row r="48237" spans="1:12" x14ac:dyDescent="0.25">
      <c r="A48237" s="234"/>
      <c r="L48237" s="235"/>
    </row>
    <row r="48238" spans="1:12" x14ac:dyDescent="0.25">
      <c r="A48238" s="234"/>
      <c r="L48238" s="235"/>
    </row>
    <row r="48239" spans="1:12" x14ac:dyDescent="0.25">
      <c r="A48239" s="234"/>
      <c r="L48239" s="236"/>
    </row>
    <row r="48240" spans="1:12" x14ac:dyDescent="0.25">
      <c r="A48240" s="234"/>
      <c r="L48240" s="236"/>
    </row>
    <row r="48241" spans="1:12" x14ac:dyDescent="0.25">
      <c r="A48241" s="234"/>
      <c r="L48241" s="236"/>
    </row>
    <row r="48242" spans="1:12" x14ac:dyDescent="0.25">
      <c r="A48242" s="234"/>
      <c r="L48242" s="236"/>
    </row>
    <row r="48243" spans="1:12" x14ac:dyDescent="0.25">
      <c r="A48243" s="234"/>
      <c r="L48243" s="235"/>
    </row>
    <row r="48244" spans="1:12" x14ac:dyDescent="0.25">
      <c r="A48244" s="234"/>
      <c r="L48244" s="235"/>
    </row>
    <row r="48245" spans="1:12" x14ac:dyDescent="0.25">
      <c r="A48245" s="234"/>
      <c r="L48245" s="235"/>
    </row>
    <row r="48246" spans="1:12" x14ac:dyDescent="0.25">
      <c r="A48246" s="234"/>
      <c r="L48246" s="235"/>
    </row>
    <row r="48247" spans="1:12" x14ac:dyDescent="0.25">
      <c r="A48247" s="234"/>
      <c r="L48247" s="235"/>
    </row>
    <row r="48248" spans="1:12" x14ac:dyDescent="0.25">
      <c r="A48248" s="234"/>
      <c r="L48248" s="235"/>
    </row>
    <row r="48249" spans="1:12" x14ac:dyDescent="0.25">
      <c r="A48249" s="234"/>
      <c r="L48249" s="236"/>
    </row>
    <row r="48250" spans="1:12" x14ac:dyDescent="0.25">
      <c r="A48250" s="234"/>
      <c r="L48250" s="235"/>
    </row>
    <row r="48251" spans="1:12" x14ac:dyDescent="0.25">
      <c r="A48251" s="234"/>
      <c r="L48251" s="235"/>
    </row>
    <row r="48252" spans="1:12" x14ac:dyDescent="0.25">
      <c r="A48252" s="234"/>
      <c r="L48252" s="235"/>
    </row>
    <row r="48253" spans="1:12" x14ac:dyDescent="0.25">
      <c r="A48253" s="234"/>
      <c r="L48253" s="236"/>
    </row>
    <row r="48254" spans="1:12" x14ac:dyDescent="0.25">
      <c r="A48254" s="234"/>
      <c r="L48254" s="235"/>
    </row>
    <row r="48255" spans="1:12" x14ac:dyDescent="0.25">
      <c r="A48255" s="234"/>
      <c r="L48255" s="235"/>
    </row>
    <row r="48256" spans="1:12" x14ac:dyDescent="0.25">
      <c r="A48256" s="234"/>
      <c r="L48256" s="236"/>
    </row>
    <row r="48257" spans="1:12" x14ac:dyDescent="0.25">
      <c r="A48257" s="234"/>
      <c r="L48257" s="235"/>
    </row>
    <row r="48258" spans="1:12" x14ac:dyDescent="0.25">
      <c r="A48258" s="234"/>
      <c r="L48258" s="235"/>
    </row>
    <row r="48259" spans="1:12" x14ac:dyDescent="0.25">
      <c r="A48259" s="234"/>
      <c r="L48259" s="235"/>
    </row>
    <row r="48260" spans="1:12" x14ac:dyDescent="0.25">
      <c r="A48260" s="234"/>
      <c r="L48260" s="236"/>
    </row>
    <row r="48261" spans="1:12" x14ac:dyDescent="0.25">
      <c r="A48261" s="234"/>
      <c r="L48261" s="235"/>
    </row>
    <row r="48262" spans="1:12" x14ac:dyDescent="0.25">
      <c r="A48262" s="234"/>
      <c r="L48262" s="235"/>
    </row>
    <row r="48263" spans="1:12" x14ac:dyDescent="0.25">
      <c r="A48263" s="234"/>
      <c r="L48263" s="235"/>
    </row>
    <row r="48264" spans="1:12" x14ac:dyDescent="0.25">
      <c r="A48264" s="234"/>
      <c r="L48264" s="235"/>
    </row>
    <row r="48265" spans="1:12" x14ac:dyDescent="0.25">
      <c r="A48265" s="234"/>
      <c r="L48265" s="235"/>
    </row>
    <row r="48266" spans="1:12" x14ac:dyDescent="0.25">
      <c r="A48266" s="234"/>
      <c r="L48266" s="235"/>
    </row>
    <row r="48267" spans="1:12" x14ac:dyDescent="0.25">
      <c r="A48267" s="234"/>
      <c r="L48267" s="235"/>
    </row>
    <row r="48268" spans="1:12" x14ac:dyDescent="0.25">
      <c r="A48268" s="234"/>
      <c r="L48268" s="235"/>
    </row>
    <row r="48269" spans="1:12" x14ac:dyDescent="0.25">
      <c r="A48269" s="234"/>
      <c r="L48269" s="235"/>
    </row>
    <row r="48270" spans="1:12" x14ac:dyDescent="0.25">
      <c r="A48270" s="234"/>
      <c r="L48270" s="236"/>
    </row>
    <row r="48271" spans="1:12" x14ac:dyDescent="0.25">
      <c r="A48271" s="234"/>
      <c r="L48271" s="235"/>
    </row>
    <row r="48272" spans="1:12" x14ac:dyDescent="0.25">
      <c r="A48272" s="234"/>
      <c r="L48272" s="235"/>
    </row>
    <row r="48273" spans="1:12" x14ac:dyDescent="0.25">
      <c r="A48273" s="234"/>
      <c r="L48273" s="236"/>
    </row>
    <row r="48274" spans="1:12" x14ac:dyDescent="0.25">
      <c r="A48274" s="234"/>
      <c r="L48274" s="236"/>
    </row>
    <row r="48275" spans="1:12" x14ac:dyDescent="0.25">
      <c r="A48275" s="234"/>
      <c r="L48275" s="236"/>
    </row>
    <row r="48276" spans="1:12" x14ac:dyDescent="0.25">
      <c r="A48276" s="234"/>
      <c r="L48276" s="236"/>
    </row>
    <row r="48277" spans="1:12" x14ac:dyDescent="0.25">
      <c r="A48277" s="234"/>
      <c r="L48277" s="235"/>
    </row>
    <row r="48278" spans="1:12" x14ac:dyDescent="0.25">
      <c r="A48278" s="234"/>
      <c r="L48278" s="235"/>
    </row>
    <row r="48279" spans="1:12" x14ac:dyDescent="0.25">
      <c r="A48279" s="234"/>
      <c r="L48279" s="235"/>
    </row>
    <row r="48280" spans="1:12" x14ac:dyDescent="0.25">
      <c r="A48280" s="234"/>
      <c r="L48280" s="235"/>
    </row>
    <row r="48281" spans="1:12" x14ac:dyDescent="0.25">
      <c r="A48281" s="234"/>
      <c r="L48281" s="235"/>
    </row>
    <row r="48282" spans="1:12" x14ac:dyDescent="0.25">
      <c r="A48282" s="234"/>
      <c r="L48282" s="235"/>
    </row>
    <row r="48283" spans="1:12" x14ac:dyDescent="0.25">
      <c r="A48283" s="234"/>
      <c r="L48283" s="236"/>
    </row>
    <row r="48284" spans="1:12" x14ac:dyDescent="0.25">
      <c r="A48284" s="234"/>
      <c r="L48284" s="235"/>
    </row>
    <row r="48285" spans="1:12" x14ac:dyDescent="0.25">
      <c r="A48285" s="234"/>
      <c r="L48285" s="235"/>
    </row>
    <row r="48286" spans="1:12" x14ac:dyDescent="0.25">
      <c r="A48286" s="234"/>
      <c r="L48286" s="235"/>
    </row>
    <row r="48287" spans="1:12" x14ac:dyDescent="0.25">
      <c r="A48287" s="234"/>
      <c r="L48287" s="236"/>
    </row>
    <row r="48288" spans="1:12" x14ac:dyDescent="0.25">
      <c r="A48288" s="234"/>
      <c r="L48288" s="235"/>
    </row>
    <row r="48289" spans="1:12" x14ac:dyDescent="0.25">
      <c r="A48289" s="234"/>
      <c r="L48289" s="235"/>
    </row>
    <row r="48290" spans="1:12" x14ac:dyDescent="0.25">
      <c r="A48290" s="234"/>
      <c r="L48290" s="236"/>
    </row>
    <row r="48291" spans="1:12" x14ac:dyDescent="0.25">
      <c r="A48291" s="234"/>
      <c r="L48291" s="235"/>
    </row>
    <row r="48292" spans="1:12" x14ac:dyDescent="0.25">
      <c r="A48292" s="234"/>
      <c r="L48292" s="235"/>
    </row>
    <row r="48293" spans="1:12" x14ac:dyDescent="0.25">
      <c r="A48293" s="234"/>
      <c r="L48293" s="235"/>
    </row>
    <row r="48294" spans="1:12" x14ac:dyDescent="0.25">
      <c r="A48294" s="234"/>
      <c r="L48294" s="236"/>
    </row>
    <row r="48295" spans="1:12" x14ac:dyDescent="0.25">
      <c r="A48295" s="234"/>
      <c r="L48295" s="235"/>
    </row>
    <row r="48296" spans="1:12" x14ac:dyDescent="0.25">
      <c r="A48296" s="234"/>
      <c r="L48296" s="235"/>
    </row>
    <row r="48297" spans="1:12" x14ac:dyDescent="0.25">
      <c r="A48297" s="234"/>
      <c r="L48297" s="235"/>
    </row>
    <row r="48298" spans="1:12" x14ac:dyDescent="0.25">
      <c r="A48298" s="234"/>
      <c r="L48298" s="235"/>
    </row>
    <row r="48299" spans="1:12" x14ac:dyDescent="0.25">
      <c r="A48299" s="234"/>
      <c r="L48299" s="235"/>
    </row>
    <row r="48300" spans="1:12" x14ac:dyDescent="0.25">
      <c r="A48300" s="234"/>
      <c r="L48300" s="235"/>
    </row>
    <row r="48301" spans="1:12" x14ac:dyDescent="0.25">
      <c r="A48301" s="234"/>
      <c r="L48301" s="235"/>
    </row>
    <row r="48302" spans="1:12" x14ac:dyDescent="0.25">
      <c r="A48302" s="234"/>
      <c r="L48302" s="235"/>
    </row>
    <row r="48303" spans="1:12" x14ac:dyDescent="0.25">
      <c r="A48303" s="234"/>
      <c r="L48303" s="235"/>
    </row>
    <row r="48304" spans="1:12" x14ac:dyDescent="0.25">
      <c r="A48304" s="234"/>
      <c r="L48304" s="236"/>
    </row>
    <row r="48305" spans="1:12" x14ac:dyDescent="0.25">
      <c r="A48305" s="234"/>
      <c r="L48305" s="235"/>
    </row>
    <row r="48306" spans="1:12" x14ac:dyDescent="0.25">
      <c r="A48306" s="234"/>
      <c r="L48306" s="235"/>
    </row>
    <row r="48307" spans="1:12" x14ac:dyDescent="0.25">
      <c r="A48307" s="234"/>
      <c r="L48307" s="236"/>
    </row>
    <row r="48308" spans="1:12" x14ac:dyDescent="0.25">
      <c r="A48308" s="234"/>
      <c r="L48308" s="236"/>
    </row>
    <row r="48309" spans="1:12" x14ac:dyDescent="0.25">
      <c r="A48309" s="234"/>
      <c r="L48309" s="236"/>
    </row>
    <row r="48310" spans="1:12" x14ac:dyDescent="0.25">
      <c r="A48310" s="234"/>
      <c r="L48310" s="236"/>
    </row>
    <row r="48311" spans="1:12" x14ac:dyDescent="0.25">
      <c r="A48311" s="234"/>
      <c r="L48311" s="235"/>
    </row>
    <row r="48312" spans="1:12" x14ac:dyDescent="0.25">
      <c r="A48312" s="234"/>
      <c r="L48312" s="235"/>
    </row>
    <row r="48313" spans="1:12" x14ac:dyDescent="0.25">
      <c r="A48313" s="234"/>
      <c r="L48313" s="235"/>
    </row>
    <row r="48314" spans="1:12" x14ac:dyDescent="0.25">
      <c r="A48314" s="234"/>
      <c r="L48314" s="235"/>
    </row>
    <row r="48315" spans="1:12" x14ac:dyDescent="0.25">
      <c r="A48315" s="234"/>
      <c r="L48315" s="235"/>
    </row>
    <row r="48316" spans="1:12" x14ac:dyDescent="0.25">
      <c r="A48316" s="234"/>
      <c r="L48316" s="235"/>
    </row>
    <row r="48317" spans="1:12" x14ac:dyDescent="0.25">
      <c r="A48317" s="234"/>
      <c r="L48317" s="236"/>
    </row>
    <row r="48318" spans="1:12" x14ac:dyDescent="0.25">
      <c r="A48318" s="234"/>
      <c r="L48318" s="235"/>
    </row>
    <row r="48319" spans="1:12" x14ac:dyDescent="0.25">
      <c r="A48319" s="234"/>
      <c r="L48319" s="235"/>
    </row>
    <row r="48320" spans="1:12" x14ac:dyDescent="0.25">
      <c r="A48320" s="234"/>
      <c r="L48320" s="235"/>
    </row>
    <row r="48321" spans="1:12" x14ac:dyDescent="0.25">
      <c r="A48321" s="234"/>
      <c r="L48321" s="236"/>
    </row>
    <row r="48322" spans="1:12" x14ac:dyDescent="0.25">
      <c r="A48322" s="234"/>
      <c r="L48322" s="235"/>
    </row>
    <row r="48323" spans="1:12" x14ac:dyDescent="0.25">
      <c r="A48323" s="234"/>
      <c r="L48323" s="235"/>
    </row>
    <row r="48324" spans="1:12" x14ac:dyDescent="0.25">
      <c r="A48324" s="234"/>
      <c r="L48324" s="236"/>
    </row>
    <row r="48325" spans="1:12" x14ac:dyDescent="0.25">
      <c r="A48325" s="234"/>
      <c r="L48325" s="235"/>
    </row>
    <row r="48326" spans="1:12" x14ac:dyDescent="0.25">
      <c r="A48326" s="234"/>
      <c r="L48326" s="235"/>
    </row>
    <row r="48327" spans="1:12" x14ac:dyDescent="0.25">
      <c r="A48327" s="234"/>
      <c r="L48327" s="235"/>
    </row>
    <row r="48328" spans="1:12" x14ac:dyDescent="0.25">
      <c r="A48328" s="234"/>
      <c r="L48328" s="236"/>
    </row>
    <row r="48329" spans="1:12" x14ac:dyDescent="0.25">
      <c r="A48329" s="234"/>
      <c r="L48329" s="235"/>
    </row>
    <row r="48330" spans="1:12" x14ac:dyDescent="0.25">
      <c r="A48330" s="234"/>
      <c r="L48330" s="235"/>
    </row>
    <row r="48331" spans="1:12" x14ac:dyDescent="0.25">
      <c r="A48331" s="234"/>
      <c r="L48331" s="235"/>
    </row>
    <row r="48332" spans="1:12" x14ac:dyDescent="0.25">
      <c r="A48332" s="234"/>
      <c r="L48332" s="235"/>
    </row>
    <row r="48333" spans="1:12" x14ac:dyDescent="0.25">
      <c r="A48333" s="234"/>
      <c r="L48333" s="235"/>
    </row>
    <row r="48334" spans="1:12" x14ac:dyDescent="0.25">
      <c r="A48334" s="234"/>
      <c r="L48334" s="235"/>
    </row>
    <row r="48335" spans="1:12" x14ac:dyDescent="0.25">
      <c r="A48335" s="234"/>
      <c r="L48335" s="235"/>
    </row>
    <row r="48336" spans="1:12" x14ac:dyDescent="0.25">
      <c r="A48336" s="234"/>
      <c r="L48336" s="235"/>
    </row>
    <row r="48337" spans="1:12" x14ac:dyDescent="0.25">
      <c r="A48337" s="234"/>
      <c r="L48337" s="235"/>
    </row>
    <row r="48338" spans="1:12" x14ac:dyDescent="0.25">
      <c r="A48338" s="234"/>
      <c r="L48338" s="236"/>
    </row>
    <row r="48339" spans="1:12" x14ac:dyDescent="0.25">
      <c r="A48339" s="234"/>
      <c r="L48339" s="235"/>
    </row>
    <row r="48340" spans="1:12" x14ac:dyDescent="0.25">
      <c r="A48340" s="234"/>
      <c r="L48340" s="235"/>
    </row>
    <row r="48341" spans="1:12" x14ac:dyDescent="0.25">
      <c r="A48341" s="234"/>
      <c r="L48341" s="236"/>
    </row>
    <row r="48342" spans="1:12" x14ac:dyDescent="0.25">
      <c r="A48342" s="234"/>
      <c r="L48342" s="236"/>
    </row>
    <row r="48343" spans="1:12" x14ac:dyDescent="0.25">
      <c r="A48343" s="234"/>
      <c r="L48343" s="236"/>
    </row>
    <row r="48344" spans="1:12" x14ac:dyDescent="0.25">
      <c r="A48344" s="234"/>
      <c r="L48344" s="236"/>
    </row>
    <row r="48345" spans="1:12" x14ac:dyDescent="0.25">
      <c r="A48345" s="234"/>
      <c r="L48345" s="235"/>
    </row>
    <row r="48346" spans="1:12" x14ac:dyDescent="0.25">
      <c r="A48346" s="234"/>
      <c r="L48346" s="235"/>
    </row>
    <row r="48347" spans="1:12" x14ac:dyDescent="0.25">
      <c r="A48347" s="234"/>
      <c r="L48347" s="235"/>
    </row>
    <row r="48348" spans="1:12" x14ac:dyDescent="0.25">
      <c r="A48348" s="234"/>
      <c r="L48348" s="235"/>
    </row>
    <row r="48349" spans="1:12" x14ac:dyDescent="0.25">
      <c r="A48349" s="234"/>
      <c r="L48349" s="235"/>
    </row>
    <row r="48350" spans="1:12" x14ac:dyDescent="0.25">
      <c r="A48350" s="234"/>
      <c r="L48350" s="235"/>
    </row>
    <row r="48351" spans="1:12" x14ac:dyDescent="0.25">
      <c r="A48351" s="234"/>
      <c r="L48351" s="236"/>
    </row>
    <row r="48352" spans="1:12" x14ac:dyDescent="0.25">
      <c r="A48352" s="234"/>
      <c r="L48352" s="235"/>
    </row>
    <row r="48353" spans="1:12" x14ac:dyDescent="0.25">
      <c r="A48353" s="234"/>
      <c r="L48353" s="235"/>
    </row>
    <row r="48354" spans="1:12" x14ac:dyDescent="0.25">
      <c r="A48354" s="234"/>
      <c r="L48354" s="235"/>
    </row>
    <row r="48355" spans="1:12" x14ac:dyDescent="0.25">
      <c r="A48355" s="234"/>
      <c r="L48355" s="236"/>
    </row>
    <row r="48356" spans="1:12" x14ac:dyDescent="0.25">
      <c r="A48356" s="234"/>
      <c r="L48356" s="235"/>
    </row>
    <row r="48357" spans="1:12" x14ac:dyDescent="0.25">
      <c r="A48357" s="234"/>
      <c r="L48357" s="235"/>
    </row>
    <row r="48358" spans="1:12" x14ac:dyDescent="0.25">
      <c r="A48358" s="234"/>
      <c r="L48358" s="236"/>
    </row>
    <row r="48359" spans="1:12" x14ac:dyDescent="0.25">
      <c r="A48359" s="234"/>
      <c r="L48359" s="235"/>
    </row>
    <row r="48360" spans="1:12" x14ac:dyDescent="0.25">
      <c r="A48360" s="234"/>
      <c r="L48360" s="235"/>
    </row>
    <row r="48361" spans="1:12" x14ac:dyDescent="0.25">
      <c r="A48361" s="234"/>
      <c r="L48361" s="235"/>
    </row>
    <row r="48362" spans="1:12" x14ac:dyDescent="0.25">
      <c r="A48362" s="234"/>
      <c r="L48362" s="236"/>
    </row>
    <row r="48363" spans="1:12" x14ac:dyDescent="0.25">
      <c r="A48363" s="234"/>
      <c r="L48363" s="235"/>
    </row>
    <row r="48364" spans="1:12" x14ac:dyDescent="0.25">
      <c r="A48364" s="234"/>
      <c r="L48364" s="235"/>
    </row>
    <row r="48365" spans="1:12" x14ac:dyDescent="0.25">
      <c r="A48365" s="234"/>
      <c r="L48365" s="235"/>
    </row>
    <row r="48366" spans="1:12" x14ac:dyDescent="0.25">
      <c r="A48366" s="234"/>
      <c r="L48366" s="235"/>
    </row>
    <row r="48367" spans="1:12" x14ac:dyDescent="0.25">
      <c r="A48367" s="234"/>
      <c r="L48367" s="235"/>
    </row>
    <row r="48368" spans="1:12" x14ac:dyDescent="0.25">
      <c r="A48368" s="234"/>
      <c r="L48368" s="235"/>
    </row>
    <row r="48369" spans="1:12" x14ac:dyDescent="0.25">
      <c r="A48369" s="234"/>
      <c r="L48369" s="235"/>
    </row>
    <row r="48370" spans="1:12" x14ac:dyDescent="0.25">
      <c r="A48370" s="234"/>
      <c r="L48370" s="235"/>
    </row>
    <row r="48371" spans="1:12" x14ac:dyDescent="0.25">
      <c r="A48371" s="234"/>
      <c r="L48371" s="235"/>
    </row>
    <row r="48372" spans="1:12" x14ac:dyDescent="0.25">
      <c r="A48372" s="234"/>
      <c r="L48372" s="236"/>
    </row>
    <row r="48373" spans="1:12" x14ac:dyDescent="0.25">
      <c r="A48373" s="234"/>
      <c r="L48373" s="235"/>
    </row>
    <row r="48374" spans="1:12" x14ac:dyDescent="0.25">
      <c r="A48374" s="234"/>
      <c r="L48374" s="235"/>
    </row>
    <row r="48375" spans="1:12" x14ac:dyDescent="0.25">
      <c r="A48375" s="234"/>
      <c r="L48375" s="236"/>
    </row>
    <row r="48376" spans="1:12" x14ac:dyDescent="0.25">
      <c r="A48376" s="234"/>
      <c r="L48376" s="236"/>
    </row>
    <row r="48377" spans="1:12" x14ac:dyDescent="0.25">
      <c r="A48377" s="234"/>
      <c r="L48377" s="236"/>
    </row>
    <row r="48378" spans="1:12" x14ac:dyDescent="0.25">
      <c r="A48378" s="234"/>
      <c r="L48378" s="236"/>
    </row>
    <row r="48379" spans="1:12" x14ac:dyDescent="0.25">
      <c r="A48379" s="234"/>
      <c r="L48379" s="235"/>
    </row>
    <row r="48380" spans="1:12" x14ac:dyDescent="0.25">
      <c r="A48380" s="234"/>
      <c r="L48380" s="235"/>
    </row>
    <row r="48381" spans="1:12" x14ac:dyDescent="0.25">
      <c r="A48381" s="234"/>
      <c r="L48381" s="235"/>
    </row>
    <row r="48382" spans="1:12" x14ac:dyDescent="0.25">
      <c r="A48382" s="234"/>
      <c r="L48382" s="235"/>
    </row>
    <row r="48383" spans="1:12" x14ac:dyDescent="0.25">
      <c r="A48383" s="234"/>
      <c r="L48383" s="235"/>
    </row>
    <row r="48384" spans="1:12" x14ac:dyDescent="0.25">
      <c r="A48384" s="234"/>
      <c r="L48384" s="235"/>
    </row>
    <row r="48385" spans="1:12" x14ac:dyDescent="0.25">
      <c r="A48385" s="234"/>
      <c r="L48385" s="236"/>
    </row>
    <row r="48386" spans="1:12" x14ac:dyDescent="0.25">
      <c r="A48386" s="234"/>
      <c r="L48386" s="235"/>
    </row>
    <row r="48387" spans="1:12" x14ac:dyDescent="0.25">
      <c r="A48387" s="234"/>
      <c r="L48387" s="235"/>
    </row>
    <row r="48388" spans="1:12" x14ac:dyDescent="0.25">
      <c r="A48388" s="234"/>
      <c r="L48388" s="235"/>
    </row>
    <row r="48389" spans="1:12" x14ac:dyDescent="0.25">
      <c r="A48389" s="234"/>
      <c r="L48389" s="236"/>
    </row>
    <row r="48390" spans="1:12" x14ac:dyDescent="0.25">
      <c r="A48390" s="234"/>
      <c r="L48390" s="235"/>
    </row>
    <row r="48391" spans="1:12" x14ac:dyDescent="0.25">
      <c r="A48391" s="234"/>
      <c r="L48391" s="235"/>
    </row>
    <row r="48392" spans="1:12" x14ac:dyDescent="0.25">
      <c r="A48392" s="234"/>
      <c r="L48392" s="236"/>
    </row>
    <row r="48393" spans="1:12" x14ac:dyDescent="0.25">
      <c r="A48393" s="234"/>
      <c r="L48393" s="235"/>
    </row>
    <row r="48394" spans="1:12" x14ac:dyDescent="0.25">
      <c r="A48394" s="234"/>
      <c r="L48394" s="235"/>
    </row>
    <row r="48395" spans="1:12" x14ac:dyDescent="0.25">
      <c r="A48395" s="234"/>
      <c r="L48395" s="235"/>
    </row>
    <row r="48396" spans="1:12" x14ac:dyDescent="0.25">
      <c r="A48396" s="234"/>
      <c r="L48396" s="236"/>
    </row>
    <row r="48397" spans="1:12" x14ac:dyDescent="0.25">
      <c r="A48397" s="234"/>
      <c r="L48397" s="235"/>
    </row>
    <row r="48398" spans="1:12" x14ac:dyDescent="0.25">
      <c r="A48398" s="234"/>
      <c r="L48398" s="235"/>
    </row>
    <row r="48399" spans="1:12" x14ac:dyDescent="0.25">
      <c r="A48399" s="234"/>
      <c r="L48399" s="235"/>
    </row>
    <row r="48400" spans="1:12" x14ac:dyDescent="0.25">
      <c r="A48400" s="234"/>
      <c r="L48400" s="235"/>
    </row>
    <row r="48401" spans="1:12" x14ac:dyDescent="0.25">
      <c r="A48401" s="234"/>
      <c r="L48401" s="235"/>
    </row>
    <row r="48402" spans="1:12" x14ac:dyDescent="0.25">
      <c r="A48402" s="234"/>
      <c r="L48402" s="235"/>
    </row>
    <row r="48403" spans="1:12" x14ac:dyDescent="0.25">
      <c r="A48403" s="234"/>
      <c r="L48403" s="235"/>
    </row>
    <row r="48404" spans="1:12" x14ac:dyDescent="0.25">
      <c r="A48404" s="234"/>
      <c r="L48404" s="235"/>
    </row>
    <row r="48405" spans="1:12" x14ac:dyDescent="0.25">
      <c r="A48405" s="234"/>
      <c r="L48405" s="235"/>
    </row>
    <row r="48406" spans="1:12" x14ac:dyDescent="0.25">
      <c r="A48406" s="234"/>
      <c r="L48406" s="236"/>
    </row>
    <row r="48407" spans="1:12" x14ac:dyDescent="0.25">
      <c r="A48407" s="234"/>
      <c r="L48407" s="235"/>
    </row>
    <row r="48408" spans="1:12" x14ac:dyDescent="0.25">
      <c r="A48408" s="234"/>
      <c r="L48408" s="235"/>
    </row>
    <row r="48409" spans="1:12" x14ac:dyDescent="0.25">
      <c r="A48409" s="234"/>
      <c r="L48409" s="236"/>
    </row>
    <row r="48410" spans="1:12" x14ac:dyDescent="0.25">
      <c r="A48410" s="234"/>
      <c r="L48410" s="236"/>
    </row>
    <row r="48411" spans="1:12" x14ac:dyDescent="0.25">
      <c r="A48411" s="234"/>
      <c r="L48411" s="236"/>
    </row>
    <row r="48412" spans="1:12" x14ac:dyDescent="0.25">
      <c r="A48412" s="234"/>
      <c r="L48412" s="236"/>
    </row>
    <row r="48413" spans="1:12" x14ac:dyDescent="0.25">
      <c r="A48413" s="234"/>
      <c r="L48413" s="235"/>
    </row>
    <row r="48414" spans="1:12" x14ac:dyDescent="0.25">
      <c r="A48414" s="234"/>
      <c r="L48414" s="235"/>
    </row>
    <row r="48415" spans="1:12" x14ac:dyDescent="0.25">
      <c r="A48415" s="234"/>
      <c r="L48415" s="235"/>
    </row>
    <row r="48416" spans="1:12" x14ac:dyDescent="0.25">
      <c r="A48416" s="234"/>
      <c r="L48416" s="235"/>
    </row>
    <row r="48417" spans="1:12" x14ac:dyDescent="0.25">
      <c r="A48417" s="234"/>
      <c r="L48417" s="235"/>
    </row>
    <row r="48418" spans="1:12" x14ac:dyDescent="0.25">
      <c r="A48418" s="234"/>
      <c r="L48418" s="235"/>
    </row>
    <row r="48419" spans="1:12" x14ac:dyDescent="0.25">
      <c r="A48419" s="234"/>
      <c r="L48419" s="236"/>
    </row>
    <row r="48420" spans="1:12" x14ac:dyDescent="0.25">
      <c r="A48420" s="234"/>
      <c r="L48420" s="235"/>
    </row>
    <row r="48421" spans="1:12" x14ac:dyDescent="0.25">
      <c r="A48421" s="234"/>
      <c r="L48421" s="235"/>
    </row>
    <row r="48422" spans="1:12" x14ac:dyDescent="0.25">
      <c r="A48422" s="234"/>
      <c r="L48422" s="235"/>
    </row>
    <row r="48423" spans="1:12" x14ac:dyDescent="0.25">
      <c r="A48423" s="234"/>
      <c r="L48423" s="236"/>
    </row>
    <row r="48424" spans="1:12" x14ac:dyDescent="0.25">
      <c r="A48424" s="234"/>
      <c r="L48424" s="235"/>
    </row>
    <row r="48425" spans="1:12" x14ac:dyDescent="0.25">
      <c r="A48425" s="234"/>
      <c r="L48425" s="235"/>
    </row>
    <row r="48426" spans="1:12" x14ac:dyDescent="0.25">
      <c r="A48426" s="234"/>
      <c r="L48426" s="236"/>
    </row>
    <row r="48427" spans="1:12" x14ac:dyDescent="0.25">
      <c r="A48427" s="234"/>
      <c r="L48427" s="235"/>
    </row>
    <row r="48428" spans="1:12" x14ac:dyDescent="0.25">
      <c r="A48428" s="234"/>
      <c r="L48428" s="235"/>
    </row>
    <row r="48429" spans="1:12" x14ac:dyDescent="0.25">
      <c r="A48429" s="234"/>
      <c r="L48429" s="235"/>
    </row>
    <row r="48430" spans="1:12" x14ac:dyDescent="0.25">
      <c r="A48430" s="234"/>
      <c r="L48430" s="236"/>
    </row>
    <row r="48431" spans="1:12" x14ac:dyDescent="0.25">
      <c r="A48431" s="234"/>
      <c r="L48431" s="235"/>
    </row>
    <row r="48432" spans="1:12" x14ac:dyDescent="0.25">
      <c r="A48432" s="234"/>
      <c r="L48432" s="235"/>
    </row>
    <row r="48433" spans="1:12" x14ac:dyDescent="0.25">
      <c r="A48433" s="234"/>
      <c r="L48433" s="235"/>
    </row>
    <row r="48434" spans="1:12" x14ac:dyDescent="0.25">
      <c r="A48434" s="234"/>
      <c r="L48434" s="235"/>
    </row>
    <row r="48435" spans="1:12" x14ac:dyDescent="0.25">
      <c r="A48435" s="234"/>
      <c r="L48435" s="235"/>
    </row>
    <row r="48436" spans="1:12" x14ac:dyDescent="0.25">
      <c r="A48436" s="234"/>
      <c r="L48436" s="235"/>
    </row>
    <row r="48437" spans="1:12" x14ac:dyDescent="0.25">
      <c r="A48437" s="234"/>
      <c r="L48437" s="235"/>
    </row>
    <row r="48438" spans="1:12" x14ac:dyDescent="0.25">
      <c r="A48438" s="234"/>
      <c r="L48438" s="235"/>
    </row>
    <row r="48439" spans="1:12" x14ac:dyDescent="0.25">
      <c r="A48439" s="234"/>
      <c r="L48439" s="235"/>
    </row>
    <row r="48440" spans="1:12" x14ac:dyDescent="0.25">
      <c r="A48440" s="234"/>
      <c r="L48440" s="236"/>
    </row>
    <row r="48441" spans="1:12" x14ac:dyDescent="0.25">
      <c r="A48441" s="234"/>
      <c r="L48441" s="235"/>
    </row>
    <row r="48442" spans="1:12" x14ac:dyDescent="0.25">
      <c r="A48442" s="234"/>
      <c r="L48442" s="235"/>
    </row>
    <row r="48443" spans="1:12" x14ac:dyDescent="0.25">
      <c r="A48443" s="234"/>
      <c r="L48443" s="236"/>
    </row>
    <row r="48444" spans="1:12" x14ac:dyDescent="0.25">
      <c r="A48444" s="234"/>
      <c r="L48444" s="236"/>
    </row>
    <row r="48445" spans="1:12" x14ac:dyDescent="0.25">
      <c r="A48445" s="234"/>
      <c r="L48445" s="236"/>
    </row>
    <row r="48446" spans="1:12" x14ac:dyDescent="0.25">
      <c r="A48446" s="234"/>
      <c r="L48446" s="236"/>
    </row>
    <row r="48447" spans="1:12" x14ac:dyDescent="0.25">
      <c r="A48447" s="234"/>
      <c r="L48447" s="235"/>
    </row>
    <row r="48448" spans="1:12" x14ac:dyDescent="0.25">
      <c r="A48448" s="234"/>
      <c r="L48448" s="235"/>
    </row>
    <row r="48449" spans="1:12" x14ac:dyDescent="0.25">
      <c r="A48449" s="234"/>
      <c r="L48449" s="235"/>
    </row>
    <row r="48450" spans="1:12" x14ac:dyDescent="0.25">
      <c r="A48450" s="234"/>
      <c r="L48450" s="235"/>
    </row>
    <row r="48451" spans="1:12" x14ac:dyDescent="0.25">
      <c r="A48451" s="234"/>
      <c r="L48451" s="235"/>
    </row>
    <row r="48452" spans="1:12" x14ac:dyDescent="0.25">
      <c r="A48452" s="234"/>
      <c r="L48452" s="235"/>
    </row>
    <row r="48453" spans="1:12" x14ac:dyDescent="0.25">
      <c r="A48453" s="234"/>
      <c r="L48453" s="236"/>
    </row>
    <row r="48454" spans="1:12" x14ac:dyDescent="0.25">
      <c r="A48454" s="234"/>
      <c r="L48454" s="235"/>
    </row>
    <row r="48455" spans="1:12" x14ac:dyDescent="0.25">
      <c r="A48455" s="234"/>
      <c r="L48455" s="235"/>
    </row>
    <row r="48456" spans="1:12" x14ac:dyDescent="0.25">
      <c r="A48456" s="234"/>
      <c r="L48456" s="235"/>
    </row>
    <row r="48457" spans="1:12" x14ac:dyDescent="0.25">
      <c r="A48457" s="234"/>
      <c r="L48457" s="236"/>
    </row>
    <row r="48458" spans="1:12" x14ac:dyDescent="0.25">
      <c r="A48458" s="234"/>
      <c r="L48458" s="235"/>
    </row>
    <row r="48459" spans="1:12" x14ac:dyDescent="0.25">
      <c r="A48459" s="234"/>
      <c r="L48459" s="235"/>
    </row>
    <row r="48460" spans="1:12" x14ac:dyDescent="0.25">
      <c r="A48460" s="234"/>
      <c r="L48460" s="236"/>
    </row>
    <row r="48461" spans="1:12" x14ac:dyDescent="0.25">
      <c r="A48461" s="234"/>
      <c r="L48461" s="235"/>
    </row>
    <row r="48462" spans="1:12" x14ac:dyDescent="0.25">
      <c r="A48462" s="234"/>
      <c r="L48462" s="235"/>
    </row>
    <row r="48463" spans="1:12" x14ac:dyDescent="0.25">
      <c r="A48463" s="234"/>
      <c r="L48463" s="235"/>
    </row>
    <row r="48464" spans="1:12" x14ac:dyDescent="0.25">
      <c r="A48464" s="234"/>
      <c r="L48464" s="236"/>
    </row>
    <row r="48465" spans="1:12" x14ac:dyDescent="0.25">
      <c r="A48465" s="234"/>
      <c r="L48465" s="235"/>
    </row>
    <row r="48466" spans="1:12" x14ac:dyDescent="0.25">
      <c r="A48466" s="234"/>
      <c r="L48466" s="235"/>
    </row>
    <row r="48467" spans="1:12" x14ac:dyDescent="0.25">
      <c r="A48467" s="234"/>
      <c r="L48467" s="235"/>
    </row>
    <row r="48468" spans="1:12" x14ac:dyDescent="0.25">
      <c r="A48468" s="234"/>
      <c r="L48468" s="235"/>
    </row>
    <row r="48469" spans="1:12" x14ac:dyDescent="0.25">
      <c r="A48469" s="234"/>
      <c r="L48469" s="235"/>
    </row>
    <row r="48470" spans="1:12" x14ac:dyDescent="0.25">
      <c r="A48470" s="234"/>
      <c r="L48470" s="235"/>
    </row>
    <row r="48471" spans="1:12" x14ac:dyDescent="0.25">
      <c r="A48471" s="234"/>
      <c r="L48471" s="235"/>
    </row>
    <row r="48472" spans="1:12" x14ac:dyDescent="0.25">
      <c r="A48472" s="234"/>
      <c r="L48472" s="235"/>
    </row>
    <row r="48473" spans="1:12" x14ac:dyDescent="0.25">
      <c r="A48473" s="234"/>
      <c r="L48473" s="235"/>
    </row>
    <row r="48474" spans="1:12" x14ac:dyDescent="0.25">
      <c r="A48474" s="234"/>
      <c r="L48474" s="236"/>
    </row>
    <row r="48475" spans="1:12" x14ac:dyDescent="0.25">
      <c r="A48475" s="234"/>
      <c r="L48475" s="235"/>
    </row>
    <row r="48476" spans="1:12" x14ac:dyDescent="0.25">
      <c r="A48476" s="234"/>
      <c r="L48476" s="235"/>
    </row>
    <row r="48477" spans="1:12" x14ac:dyDescent="0.25">
      <c r="A48477" s="234"/>
      <c r="L48477" s="236"/>
    </row>
    <row r="48478" spans="1:12" x14ac:dyDescent="0.25">
      <c r="A48478" s="234"/>
      <c r="L48478" s="236"/>
    </row>
    <row r="48479" spans="1:12" x14ac:dyDescent="0.25">
      <c r="A48479" s="234"/>
      <c r="L48479" s="236"/>
    </row>
    <row r="48480" spans="1:12" x14ac:dyDescent="0.25">
      <c r="A48480" s="234"/>
      <c r="L48480" s="236"/>
    </row>
    <row r="48481" spans="1:12" x14ac:dyDescent="0.25">
      <c r="A48481" s="234"/>
      <c r="L48481" s="235"/>
    </row>
    <row r="48482" spans="1:12" x14ac:dyDescent="0.25">
      <c r="A48482" s="234"/>
      <c r="L48482" s="235"/>
    </row>
    <row r="48483" spans="1:12" x14ac:dyDescent="0.25">
      <c r="A48483" s="234"/>
      <c r="L48483" s="235"/>
    </row>
    <row r="48484" spans="1:12" x14ac:dyDescent="0.25">
      <c r="A48484" s="234"/>
      <c r="L48484" s="235"/>
    </row>
    <row r="48485" spans="1:12" x14ac:dyDescent="0.25">
      <c r="A48485" s="234"/>
      <c r="L48485" s="235"/>
    </row>
    <row r="48486" spans="1:12" x14ac:dyDescent="0.25">
      <c r="A48486" s="234"/>
      <c r="L48486" s="235"/>
    </row>
    <row r="48487" spans="1:12" x14ac:dyDescent="0.25">
      <c r="A48487" s="234"/>
      <c r="L48487" s="236"/>
    </row>
    <row r="48488" spans="1:12" x14ac:dyDescent="0.25">
      <c r="A48488" s="234"/>
      <c r="L48488" s="235"/>
    </row>
    <row r="48489" spans="1:12" x14ac:dyDescent="0.25">
      <c r="A48489" s="234"/>
      <c r="L48489" s="235"/>
    </row>
    <row r="48490" spans="1:12" x14ac:dyDescent="0.25">
      <c r="A48490" s="234"/>
      <c r="L48490" s="235"/>
    </row>
    <row r="48491" spans="1:12" x14ac:dyDescent="0.25">
      <c r="A48491" s="234"/>
      <c r="L48491" s="236"/>
    </row>
    <row r="48492" spans="1:12" x14ac:dyDescent="0.25">
      <c r="A48492" s="234"/>
      <c r="L48492" s="235"/>
    </row>
    <row r="48493" spans="1:12" x14ac:dyDescent="0.25">
      <c r="A48493" s="234"/>
      <c r="L48493" s="235"/>
    </row>
    <row r="48494" spans="1:12" x14ac:dyDescent="0.25">
      <c r="A48494" s="234"/>
      <c r="L48494" s="236"/>
    </row>
    <row r="48495" spans="1:12" x14ac:dyDescent="0.25">
      <c r="A48495" s="234"/>
      <c r="L48495" s="235"/>
    </row>
    <row r="48496" spans="1:12" x14ac:dyDescent="0.25">
      <c r="A48496" s="234"/>
      <c r="L48496" s="235"/>
    </row>
    <row r="48497" spans="1:12" x14ac:dyDescent="0.25">
      <c r="A48497" s="234"/>
      <c r="L48497" s="235"/>
    </row>
    <row r="48498" spans="1:12" x14ac:dyDescent="0.25">
      <c r="A48498" s="234"/>
      <c r="L48498" s="236"/>
    </row>
    <row r="48499" spans="1:12" x14ac:dyDescent="0.25">
      <c r="A48499" s="234"/>
      <c r="L48499" s="235"/>
    </row>
    <row r="48500" spans="1:12" x14ac:dyDescent="0.25">
      <c r="A48500" s="234"/>
      <c r="L48500" s="235"/>
    </row>
    <row r="48501" spans="1:12" x14ac:dyDescent="0.25">
      <c r="A48501" s="234"/>
      <c r="L48501" s="235"/>
    </row>
    <row r="48502" spans="1:12" x14ac:dyDescent="0.25">
      <c r="A48502" s="234"/>
      <c r="L48502" s="235"/>
    </row>
    <row r="48503" spans="1:12" x14ac:dyDescent="0.25">
      <c r="A48503" s="234"/>
      <c r="L48503" s="235"/>
    </row>
    <row r="48504" spans="1:12" x14ac:dyDescent="0.25">
      <c r="A48504" s="234"/>
      <c r="L48504" s="235"/>
    </row>
    <row r="48505" spans="1:12" x14ac:dyDescent="0.25">
      <c r="A48505" s="234"/>
      <c r="L48505" s="235"/>
    </row>
    <row r="48506" spans="1:12" x14ac:dyDescent="0.25">
      <c r="A48506" s="234"/>
      <c r="L48506" s="235"/>
    </row>
    <row r="48507" spans="1:12" x14ac:dyDescent="0.25">
      <c r="A48507" s="234"/>
      <c r="L48507" s="235"/>
    </row>
    <row r="48508" spans="1:12" x14ac:dyDescent="0.25">
      <c r="A48508" s="234"/>
      <c r="L48508" s="236"/>
    </row>
    <row r="48509" spans="1:12" x14ac:dyDescent="0.25">
      <c r="A48509" s="234"/>
      <c r="L48509" s="235"/>
    </row>
    <row r="48510" spans="1:12" x14ac:dyDescent="0.25">
      <c r="A48510" s="234"/>
      <c r="L48510" s="235"/>
    </row>
    <row r="48511" spans="1:12" x14ac:dyDescent="0.25">
      <c r="A48511" s="234"/>
      <c r="L48511" s="236"/>
    </row>
    <row r="48512" spans="1:12" x14ac:dyDescent="0.25">
      <c r="A48512" s="234"/>
      <c r="L48512" s="236"/>
    </row>
    <row r="48513" spans="1:12" x14ac:dyDescent="0.25">
      <c r="A48513" s="234"/>
      <c r="L48513" s="236"/>
    </row>
    <row r="48514" spans="1:12" x14ac:dyDescent="0.25">
      <c r="A48514" s="234"/>
      <c r="L48514" s="236"/>
    </row>
    <row r="48515" spans="1:12" x14ac:dyDescent="0.25">
      <c r="A48515" s="234"/>
      <c r="L48515" s="235"/>
    </row>
    <row r="48516" spans="1:12" x14ac:dyDescent="0.25">
      <c r="A48516" s="234"/>
      <c r="L48516" s="235"/>
    </row>
    <row r="48517" spans="1:12" x14ac:dyDescent="0.25">
      <c r="A48517" s="234"/>
      <c r="L48517" s="235"/>
    </row>
    <row r="48518" spans="1:12" x14ac:dyDescent="0.25">
      <c r="A48518" s="234"/>
      <c r="L48518" s="235"/>
    </row>
    <row r="48519" spans="1:12" x14ac:dyDescent="0.25">
      <c r="A48519" s="234"/>
      <c r="L48519" s="235"/>
    </row>
    <row r="48520" spans="1:12" x14ac:dyDescent="0.25">
      <c r="A48520" s="234"/>
      <c r="L48520" s="235"/>
    </row>
    <row r="48521" spans="1:12" x14ac:dyDescent="0.25">
      <c r="A48521" s="234"/>
      <c r="L48521" s="236"/>
    </row>
    <row r="48522" spans="1:12" x14ac:dyDescent="0.25">
      <c r="A48522" s="234"/>
      <c r="L48522" s="235"/>
    </row>
    <row r="48523" spans="1:12" x14ac:dyDescent="0.25">
      <c r="A48523" s="234"/>
      <c r="L48523" s="235"/>
    </row>
    <row r="48524" spans="1:12" x14ac:dyDescent="0.25">
      <c r="A48524" s="234"/>
      <c r="L48524" s="235"/>
    </row>
    <row r="48525" spans="1:12" x14ac:dyDescent="0.25">
      <c r="A48525" s="234"/>
      <c r="L48525" s="236"/>
    </row>
    <row r="48526" spans="1:12" x14ac:dyDescent="0.25">
      <c r="A48526" s="234"/>
      <c r="L48526" s="235"/>
    </row>
    <row r="48527" spans="1:12" x14ac:dyDescent="0.25">
      <c r="A48527" s="234"/>
      <c r="L48527" s="235"/>
    </row>
    <row r="48528" spans="1:12" x14ac:dyDescent="0.25">
      <c r="A48528" s="234"/>
      <c r="L48528" s="236"/>
    </row>
    <row r="48529" spans="1:12" x14ac:dyDescent="0.25">
      <c r="A48529" s="234"/>
      <c r="L48529" s="235"/>
    </row>
    <row r="48530" spans="1:12" x14ac:dyDescent="0.25">
      <c r="A48530" s="234"/>
      <c r="L48530" s="235"/>
    </row>
    <row r="48531" spans="1:12" x14ac:dyDescent="0.25">
      <c r="A48531" s="234"/>
      <c r="L48531" s="235"/>
    </row>
    <row r="48532" spans="1:12" x14ac:dyDescent="0.25">
      <c r="A48532" s="234"/>
      <c r="L48532" s="236"/>
    </row>
    <row r="48533" spans="1:12" x14ac:dyDescent="0.25">
      <c r="A48533" s="234"/>
      <c r="L48533" s="235"/>
    </row>
    <row r="48534" spans="1:12" x14ac:dyDescent="0.25">
      <c r="A48534" s="234"/>
      <c r="L48534" s="235"/>
    </row>
    <row r="48535" spans="1:12" x14ac:dyDescent="0.25">
      <c r="A48535" s="234"/>
      <c r="L48535" s="235"/>
    </row>
    <row r="48536" spans="1:12" x14ac:dyDescent="0.25">
      <c r="A48536" s="234"/>
      <c r="L48536" s="235"/>
    </row>
    <row r="48537" spans="1:12" x14ac:dyDescent="0.25">
      <c r="A48537" s="234"/>
      <c r="L48537" s="235"/>
    </row>
    <row r="48538" spans="1:12" x14ac:dyDescent="0.25">
      <c r="A48538" s="234"/>
      <c r="L48538" s="235"/>
    </row>
    <row r="48539" spans="1:12" x14ac:dyDescent="0.25">
      <c r="A48539" s="234"/>
      <c r="L48539" s="235"/>
    </row>
    <row r="48540" spans="1:12" x14ac:dyDescent="0.25">
      <c r="A48540" s="234"/>
      <c r="L48540" s="235"/>
    </row>
    <row r="48541" spans="1:12" x14ac:dyDescent="0.25">
      <c r="A48541" s="234"/>
      <c r="L48541" s="235"/>
    </row>
    <row r="48542" spans="1:12" x14ac:dyDescent="0.25">
      <c r="A48542" s="234"/>
      <c r="L48542" s="236"/>
    </row>
    <row r="48543" spans="1:12" x14ac:dyDescent="0.25">
      <c r="A48543" s="234"/>
      <c r="L48543" s="235"/>
    </row>
    <row r="48544" spans="1:12" x14ac:dyDescent="0.25">
      <c r="A48544" s="234"/>
      <c r="L48544" s="235"/>
    </row>
    <row r="48545" spans="1:12" x14ac:dyDescent="0.25">
      <c r="A48545" s="234"/>
      <c r="L48545" s="236"/>
    </row>
    <row r="48546" spans="1:12" x14ac:dyDescent="0.25">
      <c r="A48546" s="234"/>
      <c r="L48546" s="236"/>
    </row>
    <row r="48547" spans="1:12" x14ac:dyDescent="0.25">
      <c r="A48547" s="234"/>
      <c r="L48547" s="236"/>
    </row>
    <row r="48548" spans="1:12" x14ac:dyDescent="0.25">
      <c r="A48548" s="234"/>
      <c r="L48548" s="236"/>
    </row>
    <row r="48549" spans="1:12" x14ac:dyDescent="0.25">
      <c r="A48549" s="234"/>
      <c r="L48549" s="235"/>
    </row>
    <row r="48550" spans="1:12" x14ac:dyDescent="0.25">
      <c r="A48550" s="234"/>
      <c r="L48550" s="235"/>
    </row>
    <row r="48551" spans="1:12" x14ac:dyDescent="0.25">
      <c r="A48551" s="234"/>
      <c r="L48551" s="235"/>
    </row>
    <row r="48552" spans="1:12" x14ac:dyDescent="0.25">
      <c r="A48552" s="234"/>
      <c r="L48552" s="235"/>
    </row>
    <row r="48553" spans="1:12" x14ac:dyDescent="0.25">
      <c r="A48553" s="234"/>
      <c r="L48553" s="235"/>
    </row>
    <row r="48554" spans="1:12" x14ac:dyDescent="0.25">
      <c r="A48554" s="234"/>
      <c r="L48554" s="235"/>
    </row>
    <row r="48555" spans="1:12" x14ac:dyDescent="0.25">
      <c r="A48555" s="234"/>
      <c r="L48555" s="236"/>
    </row>
    <row r="48556" spans="1:12" x14ac:dyDescent="0.25">
      <c r="A48556" s="234"/>
      <c r="L48556" s="235"/>
    </row>
    <row r="48557" spans="1:12" x14ac:dyDescent="0.25">
      <c r="A48557" s="234"/>
      <c r="L48557" s="235"/>
    </row>
    <row r="48558" spans="1:12" x14ac:dyDescent="0.25">
      <c r="A48558" s="234"/>
      <c r="L48558" s="235"/>
    </row>
    <row r="48559" spans="1:12" x14ac:dyDescent="0.25">
      <c r="A48559" s="234"/>
      <c r="L48559" s="236"/>
    </row>
    <row r="48560" spans="1:12" x14ac:dyDescent="0.25">
      <c r="A48560" s="234"/>
      <c r="L48560" s="235"/>
    </row>
    <row r="48561" spans="1:12" x14ac:dyDescent="0.25">
      <c r="A48561" s="234"/>
      <c r="L48561" s="235"/>
    </row>
    <row r="48562" spans="1:12" x14ac:dyDescent="0.25">
      <c r="A48562" s="234"/>
      <c r="L48562" s="236"/>
    </row>
    <row r="48563" spans="1:12" x14ac:dyDescent="0.25">
      <c r="A48563" s="234"/>
      <c r="L48563" s="235"/>
    </row>
    <row r="48564" spans="1:12" x14ac:dyDescent="0.25">
      <c r="A48564" s="234"/>
      <c r="L48564" s="235"/>
    </row>
    <row r="48565" spans="1:12" x14ac:dyDescent="0.25">
      <c r="A48565" s="234"/>
      <c r="L48565" s="235"/>
    </row>
    <row r="48566" spans="1:12" x14ac:dyDescent="0.25">
      <c r="A48566" s="234"/>
      <c r="L48566" s="236"/>
    </row>
    <row r="48567" spans="1:12" x14ac:dyDescent="0.25">
      <c r="A48567" s="234"/>
      <c r="L48567" s="235"/>
    </row>
    <row r="48568" spans="1:12" x14ac:dyDescent="0.25">
      <c r="A48568" s="234"/>
      <c r="L48568" s="235"/>
    </row>
    <row r="48569" spans="1:12" x14ac:dyDescent="0.25">
      <c r="A48569" s="234"/>
      <c r="L48569" s="235"/>
    </row>
    <row r="48570" spans="1:12" x14ac:dyDescent="0.25">
      <c r="A48570" s="234"/>
      <c r="L48570" s="235"/>
    </row>
    <row r="48571" spans="1:12" x14ac:dyDescent="0.25">
      <c r="A48571" s="234"/>
      <c r="L48571" s="235"/>
    </row>
    <row r="48572" spans="1:12" x14ac:dyDescent="0.25">
      <c r="A48572" s="234"/>
      <c r="L48572" s="235"/>
    </row>
    <row r="48573" spans="1:12" x14ac:dyDescent="0.25">
      <c r="A48573" s="234"/>
      <c r="L48573" s="235"/>
    </row>
    <row r="48574" spans="1:12" x14ac:dyDescent="0.25">
      <c r="A48574" s="234"/>
      <c r="L48574" s="235"/>
    </row>
    <row r="48575" spans="1:12" x14ac:dyDescent="0.25">
      <c r="A48575" s="234"/>
      <c r="L48575" s="235"/>
    </row>
    <row r="48576" spans="1:12" x14ac:dyDescent="0.25">
      <c r="A48576" s="234"/>
      <c r="L48576" s="236"/>
    </row>
    <row r="48577" spans="1:12" x14ac:dyDescent="0.25">
      <c r="A48577" s="234"/>
      <c r="L48577" s="235"/>
    </row>
    <row r="48578" spans="1:12" x14ac:dyDescent="0.25">
      <c r="A48578" s="234"/>
      <c r="L48578" s="235"/>
    </row>
    <row r="48579" spans="1:12" x14ac:dyDescent="0.25">
      <c r="A48579" s="234"/>
      <c r="L48579" s="236"/>
    </row>
    <row r="48580" spans="1:12" x14ac:dyDescent="0.25">
      <c r="A48580" s="234"/>
      <c r="L48580" s="236"/>
    </row>
    <row r="48581" spans="1:12" x14ac:dyDescent="0.25">
      <c r="A48581" s="234"/>
      <c r="L48581" s="236"/>
    </row>
    <row r="48582" spans="1:12" x14ac:dyDescent="0.25">
      <c r="A48582" s="234"/>
      <c r="L48582" s="236"/>
    </row>
    <row r="48583" spans="1:12" x14ac:dyDescent="0.25">
      <c r="A48583" s="234"/>
      <c r="L48583" s="235"/>
    </row>
    <row r="48584" spans="1:12" x14ac:dyDescent="0.25">
      <c r="A48584" s="234"/>
      <c r="L48584" s="235"/>
    </row>
    <row r="48585" spans="1:12" x14ac:dyDescent="0.25">
      <c r="A48585" s="234"/>
      <c r="L48585" s="235"/>
    </row>
    <row r="48586" spans="1:12" x14ac:dyDescent="0.25">
      <c r="A48586" s="234"/>
      <c r="L48586" s="235"/>
    </row>
    <row r="48587" spans="1:12" x14ac:dyDescent="0.25">
      <c r="A48587" s="234"/>
      <c r="L48587" s="235"/>
    </row>
    <row r="48588" spans="1:12" x14ac:dyDescent="0.25">
      <c r="A48588" s="234"/>
      <c r="L48588" s="235"/>
    </row>
    <row r="48589" spans="1:12" x14ac:dyDescent="0.25">
      <c r="A48589" s="234"/>
      <c r="L48589" s="236"/>
    </row>
    <row r="48590" spans="1:12" x14ac:dyDescent="0.25">
      <c r="A48590" s="234"/>
      <c r="L48590" s="235"/>
    </row>
    <row r="48591" spans="1:12" x14ac:dyDescent="0.25">
      <c r="A48591" s="234"/>
      <c r="L48591" s="235"/>
    </row>
    <row r="48592" spans="1:12" x14ac:dyDescent="0.25">
      <c r="A48592" s="234"/>
      <c r="L48592" s="235"/>
    </row>
    <row r="48593" spans="1:12" x14ac:dyDescent="0.25">
      <c r="A48593" s="234"/>
      <c r="L48593" s="236"/>
    </row>
    <row r="48594" spans="1:12" x14ac:dyDescent="0.25">
      <c r="A48594" s="234"/>
      <c r="L48594" s="235"/>
    </row>
    <row r="48595" spans="1:12" x14ac:dyDescent="0.25">
      <c r="A48595" s="234"/>
      <c r="L48595" s="235"/>
    </row>
    <row r="48596" spans="1:12" x14ac:dyDescent="0.25">
      <c r="A48596" s="234"/>
      <c r="L48596" s="236"/>
    </row>
    <row r="48597" spans="1:12" x14ac:dyDescent="0.25">
      <c r="A48597" s="234"/>
      <c r="L48597" s="235"/>
    </row>
    <row r="48598" spans="1:12" x14ac:dyDescent="0.25">
      <c r="A48598" s="234"/>
      <c r="L48598" s="235"/>
    </row>
    <row r="48599" spans="1:12" x14ac:dyDescent="0.25">
      <c r="A48599" s="234"/>
      <c r="L48599" s="235"/>
    </row>
    <row r="48600" spans="1:12" x14ac:dyDescent="0.25">
      <c r="A48600" s="234"/>
      <c r="L48600" s="236"/>
    </row>
    <row r="48601" spans="1:12" x14ac:dyDescent="0.25">
      <c r="A48601" s="234"/>
      <c r="L48601" s="235"/>
    </row>
    <row r="48602" spans="1:12" x14ac:dyDescent="0.25">
      <c r="A48602" s="234"/>
      <c r="L48602" s="235"/>
    </row>
    <row r="48603" spans="1:12" x14ac:dyDescent="0.25">
      <c r="A48603" s="234"/>
      <c r="L48603" s="235"/>
    </row>
    <row r="48604" spans="1:12" x14ac:dyDescent="0.25">
      <c r="A48604" s="234"/>
      <c r="L48604" s="235"/>
    </row>
    <row r="48605" spans="1:12" x14ac:dyDescent="0.25">
      <c r="A48605" s="234"/>
      <c r="L48605" s="235"/>
    </row>
    <row r="48606" spans="1:12" x14ac:dyDescent="0.25">
      <c r="A48606" s="234"/>
      <c r="L48606" s="235"/>
    </row>
    <row r="48607" spans="1:12" x14ac:dyDescent="0.25">
      <c r="A48607" s="234"/>
      <c r="L48607" s="235"/>
    </row>
    <row r="48608" spans="1:12" x14ac:dyDescent="0.25">
      <c r="A48608" s="234"/>
      <c r="L48608" s="235"/>
    </row>
    <row r="48609" spans="1:12" x14ac:dyDescent="0.25">
      <c r="A48609" s="234"/>
      <c r="L48609" s="235"/>
    </row>
    <row r="48610" spans="1:12" x14ac:dyDescent="0.25">
      <c r="A48610" s="234"/>
      <c r="L48610" s="236"/>
    </row>
    <row r="48611" spans="1:12" x14ac:dyDescent="0.25">
      <c r="A48611" s="234"/>
      <c r="L48611" s="235"/>
    </row>
    <row r="48612" spans="1:12" x14ac:dyDescent="0.25">
      <c r="A48612" s="234"/>
      <c r="L48612" s="235"/>
    </row>
    <row r="48613" spans="1:12" x14ac:dyDescent="0.25">
      <c r="A48613" s="234"/>
      <c r="L48613" s="236"/>
    </row>
    <row r="48614" spans="1:12" x14ac:dyDescent="0.25">
      <c r="A48614" s="234"/>
      <c r="L48614" s="236"/>
    </row>
    <row r="48615" spans="1:12" x14ac:dyDescent="0.25">
      <c r="A48615" s="234"/>
      <c r="L48615" s="236"/>
    </row>
    <row r="48616" spans="1:12" x14ac:dyDescent="0.25">
      <c r="A48616" s="234"/>
      <c r="L48616" s="236"/>
    </row>
    <row r="48617" spans="1:12" x14ac:dyDescent="0.25">
      <c r="A48617" s="234"/>
      <c r="L48617" s="235"/>
    </row>
    <row r="48618" spans="1:12" x14ac:dyDescent="0.25">
      <c r="A48618" s="234"/>
      <c r="L48618" s="235"/>
    </row>
    <row r="48619" spans="1:12" x14ac:dyDescent="0.25">
      <c r="A48619" s="234"/>
      <c r="L48619" s="235"/>
    </row>
    <row r="48620" spans="1:12" x14ac:dyDescent="0.25">
      <c r="A48620" s="234"/>
      <c r="L48620" s="235"/>
    </row>
    <row r="48621" spans="1:12" x14ac:dyDescent="0.25">
      <c r="A48621" s="234"/>
      <c r="L48621" s="235"/>
    </row>
    <row r="48622" spans="1:12" x14ac:dyDescent="0.25">
      <c r="A48622" s="234"/>
      <c r="L48622" s="235"/>
    </row>
    <row r="48623" spans="1:12" x14ac:dyDescent="0.25">
      <c r="A48623" s="234"/>
      <c r="L48623" s="236"/>
    </row>
    <row r="48624" spans="1:12" x14ac:dyDescent="0.25">
      <c r="A48624" s="234"/>
      <c r="L48624" s="235"/>
    </row>
    <row r="48625" spans="1:12" x14ac:dyDescent="0.25">
      <c r="A48625" s="234"/>
      <c r="L48625" s="235"/>
    </row>
    <row r="48626" spans="1:12" x14ac:dyDescent="0.25">
      <c r="A48626" s="234"/>
      <c r="L48626" s="235"/>
    </row>
    <row r="48627" spans="1:12" x14ac:dyDescent="0.25">
      <c r="A48627" s="234"/>
      <c r="L48627" s="236"/>
    </row>
    <row r="48628" spans="1:12" x14ac:dyDescent="0.25">
      <c r="A48628" s="234"/>
      <c r="L48628" s="235"/>
    </row>
    <row r="48629" spans="1:12" x14ac:dyDescent="0.25">
      <c r="A48629" s="234"/>
      <c r="L48629" s="235"/>
    </row>
    <row r="48630" spans="1:12" x14ac:dyDescent="0.25">
      <c r="A48630" s="234"/>
      <c r="L48630" s="236"/>
    </row>
    <row r="48631" spans="1:12" x14ac:dyDescent="0.25">
      <c r="A48631" s="234"/>
      <c r="L48631" s="235"/>
    </row>
    <row r="48632" spans="1:12" x14ac:dyDescent="0.25">
      <c r="A48632" s="234"/>
      <c r="L48632" s="235"/>
    </row>
    <row r="48633" spans="1:12" x14ac:dyDescent="0.25">
      <c r="A48633" s="234"/>
      <c r="L48633" s="235"/>
    </row>
    <row r="48634" spans="1:12" x14ac:dyDescent="0.25">
      <c r="A48634" s="234"/>
      <c r="L48634" s="236"/>
    </row>
    <row r="48635" spans="1:12" x14ac:dyDescent="0.25">
      <c r="A48635" s="234"/>
      <c r="L48635" s="235"/>
    </row>
    <row r="48636" spans="1:12" x14ac:dyDescent="0.25">
      <c r="A48636" s="234"/>
      <c r="L48636" s="235"/>
    </row>
    <row r="48637" spans="1:12" x14ac:dyDescent="0.25">
      <c r="A48637" s="234"/>
      <c r="L48637" s="235"/>
    </row>
    <row r="48638" spans="1:12" x14ac:dyDescent="0.25">
      <c r="A48638" s="234"/>
      <c r="L48638" s="235"/>
    </row>
    <row r="48639" spans="1:12" x14ac:dyDescent="0.25">
      <c r="A48639" s="234"/>
      <c r="L48639" s="235"/>
    </row>
    <row r="48640" spans="1:12" x14ac:dyDescent="0.25">
      <c r="A48640" s="234"/>
      <c r="L48640" s="235"/>
    </row>
    <row r="48641" spans="1:12" x14ac:dyDescent="0.25">
      <c r="A48641" s="234"/>
      <c r="L48641" s="235"/>
    </row>
    <row r="48642" spans="1:12" x14ac:dyDescent="0.25">
      <c r="A48642" s="234"/>
      <c r="L48642" s="235"/>
    </row>
    <row r="48643" spans="1:12" x14ac:dyDescent="0.25">
      <c r="A48643" s="234"/>
      <c r="L48643" s="235"/>
    </row>
    <row r="48644" spans="1:12" x14ac:dyDescent="0.25">
      <c r="A48644" s="234"/>
      <c r="L48644" s="236"/>
    </row>
    <row r="48645" spans="1:12" x14ac:dyDescent="0.25">
      <c r="A48645" s="234"/>
      <c r="L48645" s="235"/>
    </row>
    <row r="48646" spans="1:12" x14ac:dyDescent="0.25">
      <c r="A48646" s="234"/>
      <c r="L48646" s="235"/>
    </row>
    <row r="48647" spans="1:12" x14ac:dyDescent="0.25">
      <c r="A48647" s="234"/>
      <c r="L48647" s="236"/>
    </row>
    <row r="48648" spans="1:12" x14ac:dyDescent="0.25">
      <c r="A48648" s="234"/>
      <c r="L48648" s="236"/>
    </row>
    <row r="48649" spans="1:12" x14ac:dyDescent="0.25">
      <c r="A48649" s="234"/>
      <c r="L48649" s="236"/>
    </row>
    <row r="48650" spans="1:12" x14ac:dyDescent="0.25">
      <c r="A48650" s="234"/>
      <c r="L48650" s="236"/>
    </row>
    <row r="48651" spans="1:12" x14ac:dyDescent="0.25">
      <c r="A48651" s="234"/>
      <c r="L48651" s="235"/>
    </row>
    <row r="48652" spans="1:12" x14ac:dyDescent="0.25">
      <c r="A48652" s="234"/>
      <c r="L48652" s="235"/>
    </row>
    <row r="48653" spans="1:12" x14ac:dyDescent="0.25">
      <c r="A48653" s="234"/>
      <c r="L48653" s="235"/>
    </row>
    <row r="48654" spans="1:12" x14ac:dyDescent="0.25">
      <c r="A48654" s="234"/>
      <c r="L48654" s="235"/>
    </row>
    <row r="48655" spans="1:12" x14ac:dyDescent="0.25">
      <c r="A48655" s="234"/>
      <c r="L48655" s="235"/>
    </row>
    <row r="48656" spans="1:12" x14ac:dyDescent="0.25">
      <c r="A48656" s="234"/>
      <c r="L48656" s="235"/>
    </row>
    <row r="48657" spans="1:12" x14ac:dyDescent="0.25">
      <c r="A48657" s="234"/>
      <c r="L48657" s="236"/>
    </row>
    <row r="48658" spans="1:12" x14ac:dyDescent="0.25">
      <c r="A48658" s="234"/>
      <c r="L48658" s="235"/>
    </row>
    <row r="48659" spans="1:12" x14ac:dyDescent="0.25">
      <c r="A48659" s="234"/>
      <c r="L48659" s="235"/>
    </row>
    <row r="48660" spans="1:12" x14ac:dyDescent="0.25">
      <c r="A48660" s="234"/>
      <c r="L48660" s="235"/>
    </row>
    <row r="48661" spans="1:12" x14ac:dyDescent="0.25">
      <c r="A48661" s="234"/>
      <c r="L48661" s="235"/>
    </row>
    <row r="48662" spans="1:12" x14ac:dyDescent="0.25">
      <c r="A48662" s="234"/>
      <c r="L48662" s="235"/>
    </row>
    <row r="48663" spans="1:12" x14ac:dyDescent="0.25">
      <c r="A48663" s="234"/>
      <c r="L48663" s="236"/>
    </row>
    <row r="48664" spans="1:12" x14ac:dyDescent="0.25">
      <c r="A48664" s="234"/>
      <c r="L48664" s="235"/>
    </row>
    <row r="48665" spans="1:12" x14ac:dyDescent="0.25">
      <c r="A48665" s="234"/>
      <c r="L48665" s="235"/>
    </row>
    <row r="48666" spans="1:12" x14ac:dyDescent="0.25">
      <c r="A48666" s="234"/>
      <c r="L48666" s="235"/>
    </row>
    <row r="48667" spans="1:12" x14ac:dyDescent="0.25">
      <c r="A48667" s="234"/>
      <c r="L48667" s="236"/>
    </row>
    <row r="48668" spans="1:12" x14ac:dyDescent="0.25">
      <c r="A48668" s="234"/>
      <c r="L48668" s="235"/>
    </row>
    <row r="48669" spans="1:12" x14ac:dyDescent="0.25">
      <c r="A48669" s="234"/>
      <c r="L48669" s="235"/>
    </row>
    <row r="48670" spans="1:12" x14ac:dyDescent="0.25">
      <c r="A48670" s="234"/>
      <c r="L48670" s="236"/>
    </row>
    <row r="48671" spans="1:12" x14ac:dyDescent="0.25">
      <c r="A48671" s="234"/>
      <c r="L48671" s="235"/>
    </row>
    <row r="48672" spans="1:12" x14ac:dyDescent="0.25">
      <c r="A48672" s="234"/>
      <c r="L48672" s="235"/>
    </row>
    <row r="48673" spans="1:12" x14ac:dyDescent="0.25">
      <c r="A48673" s="234"/>
      <c r="L48673" s="235"/>
    </row>
    <row r="48674" spans="1:12" x14ac:dyDescent="0.25">
      <c r="A48674" s="234"/>
      <c r="L48674" s="236"/>
    </row>
    <row r="48675" spans="1:12" x14ac:dyDescent="0.25">
      <c r="A48675" s="234"/>
      <c r="L48675" s="235"/>
    </row>
    <row r="48676" spans="1:12" x14ac:dyDescent="0.25">
      <c r="A48676" s="234"/>
      <c r="L48676" s="235"/>
    </row>
    <row r="48677" spans="1:12" x14ac:dyDescent="0.25">
      <c r="A48677" s="234"/>
      <c r="L48677" s="235"/>
    </row>
    <row r="48678" spans="1:12" x14ac:dyDescent="0.25">
      <c r="A48678" s="234"/>
      <c r="L48678" s="235"/>
    </row>
    <row r="48679" spans="1:12" x14ac:dyDescent="0.25">
      <c r="A48679" s="234"/>
      <c r="L48679" s="235"/>
    </row>
    <row r="48680" spans="1:12" x14ac:dyDescent="0.25">
      <c r="A48680" s="234"/>
      <c r="L48680" s="235"/>
    </row>
    <row r="48681" spans="1:12" x14ac:dyDescent="0.25">
      <c r="A48681" s="234"/>
      <c r="L48681" s="235"/>
    </row>
    <row r="48682" spans="1:12" x14ac:dyDescent="0.25">
      <c r="A48682" s="234"/>
      <c r="L48682" s="235"/>
    </row>
    <row r="48683" spans="1:12" x14ac:dyDescent="0.25">
      <c r="A48683" s="234"/>
      <c r="L48683" s="236"/>
    </row>
    <row r="48684" spans="1:12" x14ac:dyDescent="0.25">
      <c r="A48684" s="234"/>
      <c r="L48684" s="235"/>
    </row>
    <row r="48685" spans="1:12" x14ac:dyDescent="0.25">
      <c r="A48685" s="234"/>
      <c r="L48685" s="235"/>
    </row>
    <row r="48686" spans="1:12" x14ac:dyDescent="0.25">
      <c r="A48686" s="234"/>
      <c r="L48686" s="236"/>
    </row>
    <row r="48687" spans="1:12" x14ac:dyDescent="0.25">
      <c r="A48687" s="234"/>
      <c r="L48687" s="236"/>
    </row>
    <row r="48688" spans="1:12" x14ac:dyDescent="0.25">
      <c r="A48688" s="234"/>
      <c r="L48688" s="236"/>
    </row>
    <row r="48689" spans="1:12" x14ac:dyDescent="0.25">
      <c r="A48689" s="234"/>
      <c r="L48689" s="236"/>
    </row>
    <row r="48690" spans="1:12" x14ac:dyDescent="0.25">
      <c r="A48690" s="234"/>
      <c r="L48690" s="236"/>
    </row>
    <row r="48691" spans="1:12" x14ac:dyDescent="0.25">
      <c r="A48691" s="234"/>
      <c r="L48691" s="235"/>
    </row>
    <row r="48692" spans="1:12" x14ac:dyDescent="0.25">
      <c r="A48692" s="234"/>
      <c r="L48692" s="235"/>
    </row>
    <row r="48693" spans="1:12" x14ac:dyDescent="0.25">
      <c r="A48693" s="234"/>
      <c r="L48693" s="235"/>
    </row>
    <row r="48694" spans="1:12" x14ac:dyDescent="0.25">
      <c r="A48694" s="234"/>
      <c r="L48694" s="235"/>
    </row>
    <row r="48695" spans="1:12" x14ac:dyDescent="0.25">
      <c r="A48695" s="234"/>
      <c r="L48695" s="235"/>
    </row>
    <row r="48696" spans="1:12" x14ac:dyDescent="0.25">
      <c r="A48696" s="234"/>
      <c r="L48696" s="235"/>
    </row>
    <row r="48697" spans="1:12" x14ac:dyDescent="0.25">
      <c r="A48697" s="234"/>
      <c r="L48697" s="236"/>
    </row>
    <row r="48698" spans="1:12" x14ac:dyDescent="0.25">
      <c r="A48698" s="234"/>
      <c r="L48698" s="235"/>
    </row>
    <row r="48699" spans="1:12" x14ac:dyDescent="0.25">
      <c r="A48699" s="234"/>
      <c r="L48699" s="235"/>
    </row>
    <row r="48700" spans="1:12" x14ac:dyDescent="0.25">
      <c r="A48700" s="234"/>
      <c r="L48700" s="235"/>
    </row>
    <row r="48701" spans="1:12" x14ac:dyDescent="0.25">
      <c r="A48701" s="234"/>
      <c r="L48701" s="236"/>
    </row>
    <row r="48702" spans="1:12" x14ac:dyDescent="0.25">
      <c r="A48702" s="234"/>
      <c r="L48702" s="235"/>
    </row>
    <row r="48703" spans="1:12" x14ac:dyDescent="0.25">
      <c r="A48703" s="234"/>
      <c r="L48703" s="235"/>
    </row>
    <row r="48704" spans="1:12" x14ac:dyDescent="0.25">
      <c r="A48704" s="234"/>
      <c r="L48704" s="236"/>
    </row>
    <row r="48705" spans="1:12" x14ac:dyDescent="0.25">
      <c r="A48705" s="234"/>
      <c r="L48705" s="235"/>
    </row>
    <row r="48706" spans="1:12" x14ac:dyDescent="0.25">
      <c r="A48706" s="234"/>
      <c r="L48706" s="235"/>
    </row>
    <row r="48707" spans="1:12" x14ac:dyDescent="0.25">
      <c r="A48707" s="234"/>
      <c r="L48707" s="235"/>
    </row>
    <row r="48708" spans="1:12" x14ac:dyDescent="0.25">
      <c r="A48708" s="234"/>
      <c r="L48708" s="236"/>
    </row>
    <row r="48709" spans="1:12" x14ac:dyDescent="0.25">
      <c r="A48709" s="234"/>
      <c r="L48709" s="235"/>
    </row>
    <row r="48710" spans="1:12" x14ac:dyDescent="0.25">
      <c r="A48710" s="234"/>
      <c r="L48710" s="235"/>
    </row>
    <row r="48711" spans="1:12" x14ac:dyDescent="0.25">
      <c r="A48711" s="234"/>
      <c r="L48711" s="235"/>
    </row>
    <row r="48712" spans="1:12" x14ac:dyDescent="0.25">
      <c r="A48712" s="234"/>
      <c r="L48712" s="235"/>
    </row>
    <row r="48713" spans="1:12" x14ac:dyDescent="0.25">
      <c r="A48713" s="234"/>
      <c r="L48713" s="235"/>
    </row>
    <row r="48714" spans="1:12" x14ac:dyDescent="0.25">
      <c r="A48714" s="234"/>
      <c r="L48714" s="235"/>
    </row>
    <row r="48715" spans="1:12" x14ac:dyDescent="0.25">
      <c r="A48715" s="234"/>
      <c r="L48715" s="235"/>
    </row>
    <row r="48716" spans="1:12" x14ac:dyDescent="0.25">
      <c r="A48716" s="234"/>
      <c r="L48716" s="235"/>
    </row>
    <row r="48717" spans="1:12" x14ac:dyDescent="0.25">
      <c r="A48717" s="234"/>
      <c r="L48717" s="236"/>
    </row>
    <row r="48718" spans="1:12" x14ac:dyDescent="0.25">
      <c r="A48718" s="234"/>
      <c r="L48718" s="235"/>
    </row>
    <row r="48719" spans="1:12" x14ac:dyDescent="0.25">
      <c r="A48719" s="234"/>
      <c r="L48719" s="235"/>
    </row>
    <row r="48720" spans="1:12" x14ac:dyDescent="0.25">
      <c r="A48720" s="234"/>
      <c r="L48720" s="236"/>
    </row>
    <row r="48721" spans="1:12" x14ac:dyDescent="0.25">
      <c r="A48721" s="234"/>
      <c r="L48721" s="236"/>
    </row>
    <row r="48722" spans="1:12" x14ac:dyDescent="0.25">
      <c r="A48722" s="234"/>
      <c r="L48722" s="236"/>
    </row>
    <row r="48723" spans="1:12" x14ac:dyDescent="0.25">
      <c r="A48723" s="234"/>
      <c r="L48723" s="236"/>
    </row>
    <row r="48724" spans="1:12" x14ac:dyDescent="0.25">
      <c r="A48724" s="234"/>
      <c r="L48724" s="235"/>
    </row>
    <row r="48725" spans="1:12" x14ac:dyDescent="0.25">
      <c r="A48725" s="234"/>
      <c r="L48725" s="235"/>
    </row>
    <row r="48726" spans="1:12" x14ac:dyDescent="0.25">
      <c r="A48726" s="234"/>
      <c r="L48726" s="235"/>
    </row>
    <row r="48727" spans="1:12" x14ac:dyDescent="0.25">
      <c r="A48727" s="234"/>
      <c r="L48727" s="235"/>
    </row>
    <row r="48728" spans="1:12" x14ac:dyDescent="0.25">
      <c r="A48728" s="234"/>
      <c r="L48728" s="235"/>
    </row>
    <row r="48729" spans="1:12" x14ac:dyDescent="0.25">
      <c r="A48729" s="234"/>
      <c r="L48729" s="235"/>
    </row>
    <row r="48730" spans="1:12" x14ac:dyDescent="0.25">
      <c r="A48730" s="234"/>
      <c r="L48730" s="236"/>
    </row>
    <row r="48731" spans="1:12" x14ac:dyDescent="0.25">
      <c r="A48731" s="234"/>
      <c r="L48731" s="235"/>
    </row>
    <row r="48732" spans="1:12" x14ac:dyDescent="0.25">
      <c r="A48732" s="234"/>
      <c r="L48732" s="235"/>
    </row>
    <row r="48733" spans="1:12" x14ac:dyDescent="0.25">
      <c r="A48733" s="234"/>
      <c r="L48733" s="235"/>
    </row>
    <row r="48734" spans="1:12" x14ac:dyDescent="0.25">
      <c r="A48734" s="234"/>
      <c r="L48734" s="236"/>
    </row>
    <row r="48735" spans="1:12" x14ac:dyDescent="0.25">
      <c r="A48735" s="234"/>
      <c r="L48735" s="235"/>
    </row>
    <row r="48736" spans="1:12" x14ac:dyDescent="0.25">
      <c r="A48736" s="234"/>
      <c r="L48736" s="235"/>
    </row>
    <row r="48737" spans="1:12" x14ac:dyDescent="0.25">
      <c r="A48737" s="234"/>
      <c r="L48737" s="236"/>
    </row>
    <row r="48738" spans="1:12" x14ac:dyDescent="0.25">
      <c r="A48738" s="234"/>
      <c r="L48738" s="235"/>
    </row>
    <row r="48739" spans="1:12" x14ac:dyDescent="0.25">
      <c r="A48739" s="234"/>
      <c r="L48739" s="235"/>
    </row>
    <row r="48740" spans="1:12" x14ac:dyDescent="0.25">
      <c r="A48740" s="234"/>
      <c r="L48740" s="235"/>
    </row>
    <row r="48741" spans="1:12" x14ac:dyDescent="0.25">
      <c r="A48741" s="234"/>
      <c r="L48741" s="236"/>
    </row>
    <row r="48742" spans="1:12" x14ac:dyDescent="0.25">
      <c r="A48742" s="234"/>
      <c r="L48742" s="235"/>
    </row>
    <row r="48743" spans="1:12" x14ac:dyDescent="0.25">
      <c r="A48743" s="234"/>
      <c r="L48743" s="235"/>
    </row>
    <row r="48744" spans="1:12" x14ac:dyDescent="0.25">
      <c r="A48744" s="234"/>
      <c r="L48744" s="235"/>
    </row>
    <row r="48745" spans="1:12" x14ac:dyDescent="0.25">
      <c r="A48745" s="234"/>
      <c r="L48745" s="235"/>
    </row>
    <row r="48746" spans="1:12" x14ac:dyDescent="0.25">
      <c r="A48746" s="234"/>
      <c r="L48746" s="235"/>
    </row>
    <row r="48747" spans="1:12" x14ac:dyDescent="0.25">
      <c r="A48747" s="234"/>
      <c r="L48747" s="235"/>
    </row>
    <row r="48748" spans="1:12" x14ac:dyDescent="0.25">
      <c r="A48748" s="234"/>
      <c r="L48748" s="235"/>
    </row>
    <row r="48749" spans="1:12" x14ac:dyDescent="0.25">
      <c r="A48749" s="234"/>
      <c r="L48749" s="235"/>
    </row>
    <row r="48750" spans="1:12" x14ac:dyDescent="0.25">
      <c r="A48750" s="234"/>
      <c r="L48750" s="236"/>
    </row>
    <row r="48751" spans="1:12" x14ac:dyDescent="0.25">
      <c r="A48751" s="234"/>
      <c r="L48751" s="235"/>
    </row>
    <row r="48752" spans="1:12" x14ac:dyDescent="0.25">
      <c r="A48752" s="234"/>
      <c r="L48752" s="235"/>
    </row>
    <row r="48753" spans="1:12" x14ac:dyDescent="0.25">
      <c r="A48753" s="234"/>
      <c r="L48753" s="236"/>
    </row>
    <row r="48754" spans="1:12" x14ac:dyDescent="0.25">
      <c r="A48754" s="234"/>
      <c r="L48754" s="236"/>
    </row>
    <row r="48755" spans="1:12" x14ac:dyDescent="0.25">
      <c r="A48755" s="234"/>
      <c r="L48755" s="236"/>
    </row>
    <row r="48756" spans="1:12" x14ac:dyDescent="0.25">
      <c r="A48756" s="234"/>
      <c r="L48756" s="236"/>
    </row>
    <row r="48757" spans="1:12" x14ac:dyDescent="0.25">
      <c r="A48757" s="234"/>
      <c r="L48757" s="235"/>
    </row>
    <row r="48758" spans="1:12" x14ac:dyDescent="0.25">
      <c r="A48758" s="234"/>
      <c r="L48758" s="235"/>
    </row>
    <row r="48759" spans="1:12" x14ac:dyDescent="0.25">
      <c r="A48759" s="234"/>
      <c r="L48759" s="235"/>
    </row>
    <row r="48760" spans="1:12" x14ac:dyDescent="0.25">
      <c r="A48760" s="234"/>
      <c r="L48760" s="235"/>
    </row>
    <row r="48761" spans="1:12" x14ac:dyDescent="0.25">
      <c r="A48761" s="234"/>
      <c r="L48761" s="235"/>
    </row>
    <row r="48762" spans="1:12" x14ac:dyDescent="0.25">
      <c r="A48762" s="234"/>
      <c r="L48762" s="235"/>
    </row>
    <row r="48763" spans="1:12" x14ac:dyDescent="0.25">
      <c r="A48763" s="234"/>
      <c r="L48763" s="236"/>
    </row>
    <row r="48764" spans="1:12" x14ac:dyDescent="0.25">
      <c r="A48764" s="234"/>
      <c r="L48764" s="235"/>
    </row>
    <row r="48765" spans="1:12" x14ac:dyDescent="0.25">
      <c r="A48765" s="234"/>
      <c r="L48765" s="235"/>
    </row>
    <row r="48766" spans="1:12" x14ac:dyDescent="0.25">
      <c r="A48766" s="234"/>
      <c r="L48766" s="235"/>
    </row>
    <row r="48767" spans="1:12" x14ac:dyDescent="0.25">
      <c r="A48767" s="234"/>
      <c r="L48767" s="236"/>
    </row>
    <row r="48768" spans="1:12" x14ac:dyDescent="0.25">
      <c r="A48768" s="234"/>
      <c r="L48768" s="235"/>
    </row>
    <row r="48769" spans="1:12" x14ac:dyDescent="0.25">
      <c r="A48769" s="234"/>
      <c r="L48769" s="235"/>
    </row>
    <row r="48770" spans="1:12" x14ac:dyDescent="0.25">
      <c r="A48770" s="234"/>
      <c r="L48770" s="236"/>
    </row>
    <row r="48771" spans="1:12" x14ac:dyDescent="0.25">
      <c r="A48771" s="234"/>
      <c r="L48771" s="235"/>
    </row>
    <row r="48772" spans="1:12" x14ac:dyDescent="0.25">
      <c r="A48772" s="234"/>
      <c r="L48772" s="235"/>
    </row>
    <row r="48773" spans="1:12" x14ac:dyDescent="0.25">
      <c r="A48773" s="234"/>
      <c r="L48773" s="235"/>
    </row>
    <row r="48774" spans="1:12" x14ac:dyDescent="0.25">
      <c r="A48774" s="234"/>
      <c r="L48774" s="236"/>
    </row>
    <row r="48775" spans="1:12" x14ac:dyDescent="0.25">
      <c r="A48775" s="234"/>
      <c r="L48775" s="235"/>
    </row>
    <row r="48776" spans="1:12" x14ac:dyDescent="0.25">
      <c r="A48776" s="234"/>
      <c r="L48776" s="235"/>
    </row>
    <row r="48777" spans="1:12" x14ac:dyDescent="0.25">
      <c r="A48777" s="234"/>
      <c r="L48777" s="235"/>
    </row>
    <row r="48778" spans="1:12" x14ac:dyDescent="0.25">
      <c r="A48778" s="234"/>
      <c r="L48778" s="235"/>
    </row>
    <row r="48779" spans="1:12" x14ac:dyDescent="0.25">
      <c r="A48779" s="234"/>
      <c r="L48779" s="235"/>
    </row>
    <row r="48780" spans="1:12" x14ac:dyDescent="0.25">
      <c r="A48780" s="234"/>
      <c r="L48780" s="235"/>
    </row>
    <row r="48781" spans="1:12" x14ac:dyDescent="0.25">
      <c r="A48781" s="234"/>
      <c r="L48781" s="235"/>
    </row>
    <row r="48782" spans="1:12" x14ac:dyDescent="0.25">
      <c r="A48782" s="234"/>
      <c r="L48782" s="235"/>
    </row>
    <row r="48783" spans="1:12" x14ac:dyDescent="0.25">
      <c r="A48783" s="234"/>
      <c r="L48783" s="236"/>
    </row>
    <row r="48784" spans="1:12" x14ac:dyDescent="0.25">
      <c r="A48784" s="234"/>
      <c r="L48784" s="235"/>
    </row>
    <row r="48785" spans="1:12" x14ac:dyDescent="0.25">
      <c r="A48785" s="234"/>
      <c r="L48785" s="235"/>
    </row>
    <row r="48786" spans="1:12" x14ac:dyDescent="0.25">
      <c r="A48786" s="234"/>
      <c r="L48786" s="236"/>
    </row>
    <row r="48787" spans="1:12" x14ac:dyDescent="0.25">
      <c r="A48787" s="234"/>
      <c r="L48787" s="236"/>
    </row>
    <row r="48788" spans="1:12" x14ac:dyDescent="0.25">
      <c r="A48788" s="234"/>
      <c r="L48788" s="236"/>
    </row>
    <row r="48789" spans="1:12" x14ac:dyDescent="0.25">
      <c r="A48789" s="234"/>
      <c r="L48789" s="236"/>
    </row>
    <row r="48790" spans="1:12" x14ac:dyDescent="0.25">
      <c r="A48790" s="234"/>
      <c r="L48790" s="235"/>
    </row>
    <row r="48791" spans="1:12" x14ac:dyDescent="0.25">
      <c r="A48791" s="234"/>
      <c r="L48791" s="235"/>
    </row>
    <row r="48792" spans="1:12" x14ac:dyDescent="0.25">
      <c r="A48792" s="234"/>
      <c r="L48792" s="235"/>
    </row>
    <row r="48793" spans="1:12" x14ac:dyDescent="0.25">
      <c r="A48793" s="234"/>
      <c r="L48793" s="235"/>
    </row>
    <row r="48794" spans="1:12" x14ac:dyDescent="0.25">
      <c r="A48794" s="234"/>
      <c r="L48794" s="235"/>
    </row>
    <row r="48795" spans="1:12" x14ac:dyDescent="0.25">
      <c r="A48795" s="234"/>
      <c r="L48795" s="235"/>
    </row>
    <row r="48796" spans="1:12" x14ac:dyDescent="0.25">
      <c r="A48796" s="234"/>
      <c r="L48796" s="236"/>
    </row>
    <row r="48797" spans="1:12" x14ac:dyDescent="0.25">
      <c r="A48797" s="234"/>
      <c r="L48797" s="235"/>
    </row>
    <row r="48798" spans="1:12" x14ac:dyDescent="0.25">
      <c r="A48798" s="234"/>
      <c r="L48798" s="235"/>
    </row>
    <row r="48799" spans="1:12" x14ac:dyDescent="0.25">
      <c r="A48799" s="234"/>
      <c r="L48799" s="235"/>
    </row>
    <row r="48800" spans="1:12" x14ac:dyDescent="0.25">
      <c r="A48800" s="234"/>
      <c r="L48800" s="236"/>
    </row>
    <row r="48801" spans="1:12" x14ac:dyDescent="0.25">
      <c r="A48801" s="234"/>
      <c r="L48801" s="235"/>
    </row>
    <row r="48802" spans="1:12" x14ac:dyDescent="0.25">
      <c r="A48802" s="234"/>
      <c r="L48802" s="235"/>
    </row>
    <row r="48803" spans="1:12" x14ac:dyDescent="0.25">
      <c r="A48803" s="234"/>
      <c r="L48803" s="236"/>
    </row>
    <row r="48804" spans="1:12" x14ac:dyDescent="0.25">
      <c r="A48804" s="234"/>
      <c r="L48804" s="235"/>
    </row>
    <row r="48805" spans="1:12" x14ac:dyDescent="0.25">
      <c r="A48805" s="234"/>
      <c r="L48805" s="235"/>
    </row>
    <row r="48806" spans="1:12" x14ac:dyDescent="0.25">
      <c r="A48806" s="234"/>
      <c r="L48806" s="235"/>
    </row>
    <row r="48807" spans="1:12" x14ac:dyDescent="0.25">
      <c r="A48807" s="234"/>
      <c r="L48807" s="236"/>
    </row>
    <row r="48808" spans="1:12" x14ac:dyDescent="0.25">
      <c r="A48808" s="234"/>
      <c r="L48808" s="235"/>
    </row>
    <row r="48809" spans="1:12" x14ac:dyDescent="0.25">
      <c r="A48809" s="234"/>
      <c r="L48809" s="235"/>
    </row>
    <row r="48810" spans="1:12" x14ac:dyDescent="0.25">
      <c r="A48810" s="234"/>
      <c r="L48810" s="235"/>
    </row>
    <row r="48811" spans="1:12" x14ac:dyDescent="0.25">
      <c r="A48811" s="234"/>
      <c r="L48811" s="235"/>
    </row>
    <row r="48812" spans="1:12" x14ac:dyDescent="0.25">
      <c r="A48812" s="234"/>
      <c r="L48812" s="235"/>
    </row>
    <row r="48813" spans="1:12" x14ac:dyDescent="0.25">
      <c r="A48813" s="234"/>
      <c r="L48813" s="235"/>
    </row>
    <row r="48814" spans="1:12" x14ac:dyDescent="0.25">
      <c r="A48814" s="234"/>
      <c r="L48814" s="235"/>
    </row>
    <row r="48815" spans="1:12" x14ac:dyDescent="0.25">
      <c r="A48815" s="234"/>
      <c r="L48815" s="235"/>
    </row>
    <row r="48816" spans="1:12" x14ac:dyDescent="0.25">
      <c r="A48816" s="234"/>
      <c r="L48816" s="236"/>
    </row>
    <row r="48817" spans="1:12" x14ac:dyDescent="0.25">
      <c r="A48817" s="234"/>
      <c r="L48817" s="235"/>
    </row>
    <row r="48818" spans="1:12" x14ac:dyDescent="0.25">
      <c r="A48818" s="234"/>
      <c r="L48818" s="235"/>
    </row>
    <row r="48819" spans="1:12" x14ac:dyDescent="0.25">
      <c r="A48819" s="234"/>
      <c r="L48819" s="236"/>
    </row>
    <row r="48820" spans="1:12" x14ac:dyDescent="0.25">
      <c r="A48820" s="234"/>
      <c r="L48820" s="236"/>
    </row>
    <row r="48821" spans="1:12" x14ac:dyDescent="0.25">
      <c r="A48821" s="234"/>
      <c r="L48821" s="236"/>
    </row>
    <row r="48822" spans="1:12" x14ac:dyDescent="0.25">
      <c r="A48822" s="234"/>
      <c r="L48822" s="236"/>
    </row>
    <row r="48823" spans="1:12" x14ac:dyDescent="0.25">
      <c r="A48823" s="234"/>
      <c r="L48823" s="235"/>
    </row>
    <row r="48824" spans="1:12" x14ac:dyDescent="0.25">
      <c r="A48824" s="234"/>
      <c r="L48824" s="235"/>
    </row>
    <row r="48825" spans="1:12" x14ac:dyDescent="0.25">
      <c r="A48825" s="234"/>
      <c r="L48825" s="235"/>
    </row>
    <row r="48826" spans="1:12" x14ac:dyDescent="0.25">
      <c r="A48826" s="234"/>
      <c r="L48826" s="235"/>
    </row>
    <row r="48827" spans="1:12" x14ac:dyDescent="0.25">
      <c r="A48827" s="234"/>
      <c r="L48827" s="235"/>
    </row>
    <row r="48828" spans="1:12" x14ac:dyDescent="0.25">
      <c r="A48828" s="234"/>
      <c r="L48828" s="235"/>
    </row>
    <row r="48829" spans="1:12" x14ac:dyDescent="0.25">
      <c r="A48829" s="234"/>
      <c r="L48829" s="236"/>
    </row>
    <row r="48830" spans="1:12" x14ac:dyDescent="0.25">
      <c r="A48830" s="234"/>
      <c r="L48830" s="235"/>
    </row>
    <row r="48831" spans="1:12" x14ac:dyDescent="0.25">
      <c r="A48831" s="234"/>
      <c r="L48831" s="235"/>
    </row>
    <row r="48832" spans="1:12" x14ac:dyDescent="0.25">
      <c r="A48832" s="234"/>
      <c r="L48832" s="235"/>
    </row>
    <row r="48833" spans="1:12" x14ac:dyDescent="0.25">
      <c r="A48833" s="234"/>
      <c r="L48833" s="236"/>
    </row>
    <row r="48834" spans="1:12" x14ac:dyDescent="0.25">
      <c r="A48834" s="234"/>
      <c r="L48834" s="235"/>
    </row>
    <row r="48835" spans="1:12" x14ac:dyDescent="0.25">
      <c r="A48835" s="234"/>
      <c r="L48835" s="235"/>
    </row>
    <row r="48836" spans="1:12" x14ac:dyDescent="0.25">
      <c r="A48836" s="234"/>
      <c r="L48836" s="236"/>
    </row>
    <row r="48837" spans="1:12" x14ac:dyDescent="0.25">
      <c r="A48837" s="234"/>
      <c r="L48837" s="235"/>
    </row>
    <row r="48838" spans="1:12" x14ac:dyDescent="0.25">
      <c r="A48838" s="234"/>
      <c r="L48838" s="235"/>
    </row>
    <row r="48839" spans="1:12" x14ac:dyDescent="0.25">
      <c r="A48839" s="234"/>
      <c r="L48839" s="235"/>
    </row>
    <row r="48840" spans="1:12" x14ac:dyDescent="0.25">
      <c r="A48840" s="234"/>
      <c r="L48840" s="236"/>
    </row>
    <row r="48841" spans="1:12" x14ac:dyDescent="0.25">
      <c r="A48841" s="234"/>
      <c r="L48841" s="235"/>
    </row>
    <row r="48842" spans="1:12" x14ac:dyDescent="0.25">
      <c r="A48842" s="234"/>
      <c r="L48842" s="235"/>
    </row>
    <row r="48843" spans="1:12" x14ac:dyDescent="0.25">
      <c r="A48843" s="234"/>
      <c r="L48843" s="235"/>
    </row>
    <row r="48844" spans="1:12" x14ac:dyDescent="0.25">
      <c r="A48844" s="234"/>
      <c r="L48844" s="235"/>
    </row>
    <row r="48845" spans="1:12" x14ac:dyDescent="0.25">
      <c r="A48845" s="234"/>
      <c r="L48845" s="235"/>
    </row>
    <row r="48846" spans="1:12" x14ac:dyDescent="0.25">
      <c r="A48846" s="234"/>
      <c r="L48846" s="235"/>
    </row>
    <row r="48847" spans="1:12" x14ac:dyDescent="0.25">
      <c r="A48847" s="234"/>
      <c r="L48847" s="235"/>
    </row>
    <row r="48848" spans="1:12" x14ac:dyDescent="0.25">
      <c r="A48848" s="234"/>
      <c r="L48848" s="235"/>
    </row>
    <row r="48849" spans="1:12" x14ac:dyDescent="0.25">
      <c r="A48849" s="234"/>
      <c r="L48849" s="236"/>
    </row>
    <row r="48850" spans="1:12" x14ac:dyDescent="0.25">
      <c r="A48850" s="234"/>
      <c r="L48850" s="235"/>
    </row>
    <row r="48851" spans="1:12" x14ac:dyDescent="0.25">
      <c r="A48851" s="234"/>
      <c r="L48851" s="235"/>
    </row>
    <row r="48852" spans="1:12" x14ac:dyDescent="0.25">
      <c r="A48852" s="234"/>
      <c r="L48852" s="236"/>
    </row>
    <row r="48853" spans="1:12" x14ac:dyDescent="0.25">
      <c r="A48853" s="234"/>
      <c r="L48853" s="236"/>
    </row>
    <row r="48854" spans="1:12" x14ac:dyDescent="0.25">
      <c r="A48854" s="234"/>
      <c r="L48854" s="236"/>
    </row>
    <row r="48855" spans="1:12" x14ac:dyDescent="0.25">
      <c r="A48855" s="234"/>
      <c r="L48855" s="236"/>
    </row>
    <row r="48856" spans="1:12" x14ac:dyDescent="0.25">
      <c r="A48856" s="234"/>
      <c r="L48856" s="235"/>
    </row>
    <row r="48857" spans="1:12" x14ac:dyDescent="0.25">
      <c r="A48857" s="234"/>
      <c r="L48857" s="235"/>
    </row>
    <row r="48858" spans="1:12" x14ac:dyDescent="0.25">
      <c r="A48858" s="234"/>
      <c r="L48858" s="235"/>
    </row>
    <row r="48859" spans="1:12" x14ac:dyDescent="0.25">
      <c r="A48859" s="234"/>
      <c r="L48859" s="235"/>
    </row>
    <row r="48860" spans="1:12" x14ac:dyDescent="0.25">
      <c r="A48860" s="234"/>
      <c r="L48860" s="235"/>
    </row>
    <row r="48861" spans="1:12" x14ac:dyDescent="0.25">
      <c r="A48861" s="234"/>
      <c r="L48861" s="235"/>
    </row>
    <row r="48862" spans="1:12" x14ac:dyDescent="0.25">
      <c r="A48862" s="234"/>
      <c r="L48862" s="236"/>
    </row>
    <row r="48863" spans="1:12" x14ac:dyDescent="0.25">
      <c r="A48863" s="234"/>
      <c r="L48863" s="235"/>
    </row>
    <row r="48864" spans="1:12" x14ac:dyDescent="0.25">
      <c r="A48864" s="234"/>
      <c r="L48864" s="235"/>
    </row>
    <row r="48865" spans="1:12" x14ac:dyDescent="0.25">
      <c r="A48865" s="234"/>
      <c r="L48865" s="235"/>
    </row>
    <row r="48866" spans="1:12" x14ac:dyDescent="0.25">
      <c r="A48866" s="234"/>
      <c r="L48866" s="236"/>
    </row>
    <row r="48867" spans="1:12" x14ac:dyDescent="0.25">
      <c r="A48867" s="234"/>
      <c r="L48867" s="235"/>
    </row>
    <row r="48868" spans="1:12" x14ac:dyDescent="0.25">
      <c r="A48868" s="234"/>
      <c r="L48868" s="235"/>
    </row>
    <row r="48869" spans="1:12" x14ac:dyDescent="0.25">
      <c r="A48869" s="234"/>
      <c r="L48869" s="236"/>
    </row>
    <row r="48870" spans="1:12" x14ac:dyDescent="0.25">
      <c r="A48870" s="234"/>
      <c r="L48870" s="235"/>
    </row>
    <row r="48871" spans="1:12" x14ac:dyDescent="0.25">
      <c r="A48871" s="234"/>
      <c r="L48871" s="235"/>
    </row>
    <row r="48872" spans="1:12" x14ac:dyDescent="0.25">
      <c r="A48872" s="234"/>
      <c r="L48872" s="235"/>
    </row>
    <row r="48873" spans="1:12" x14ac:dyDescent="0.25">
      <c r="A48873" s="234"/>
      <c r="L48873" s="236"/>
    </row>
    <row r="48874" spans="1:12" x14ac:dyDescent="0.25">
      <c r="A48874" s="234"/>
      <c r="L48874" s="235"/>
    </row>
    <row r="48875" spans="1:12" x14ac:dyDescent="0.25">
      <c r="A48875" s="234"/>
      <c r="L48875" s="235"/>
    </row>
    <row r="48876" spans="1:12" x14ac:dyDescent="0.25">
      <c r="A48876" s="234"/>
      <c r="L48876" s="235"/>
    </row>
    <row r="48877" spans="1:12" x14ac:dyDescent="0.25">
      <c r="A48877" s="234"/>
      <c r="L48877" s="235"/>
    </row>
    <row r="48878" spans="1:12" x14ac:dyDescent="0.25">
      <c r="A48878" s="234"/>
      <c r="L48878" s="235"/>
    </row>
    <row r="48879" spans="1:12" x14ac:dyDescent="0.25">
      <c r="A48879" s="234"/>
      <c r="L48879" s="235"/>
    </row>
    <row r="48880" spans="1:12" x14ac:dyDescent="0.25">
      <c r="A48880" s="234"/>
      <c r="L48880" s="235"/>
    </row>
    <row r="48881" spans="1:12" x14ac:dyDescent="0.25">
      <c r="A48881" s="234"/>
      <c r="L48881" s="235"/>
    </row>
    <row r="48882" spans="1:12" x14ac:dyDescent="0.25">
      <c r="A48882" s="234"/>
      <c r="L48882" s="236"/>
    </row>
    <row r="48883" spans="1:12" x14ac:dyDescent="0.25">
      <c r="A48883" s="234"/>
      <c r="L48883" s="235"/>
    </row>
    <row r="48884" spans="1:12" x14ac:dyDescent="0.25">
      <c r="A48884" s="234"/>
      <c r="L48884" s="235"/>
    </row>
    <row r="48885" spans="1:12" x14ac:dyDescent="0.25">
      <c r="A48885" s="234"/>
      <c r="L48885" s="236"/>
    </row>
    <row r="48886" spans="1:12" x14ac:dyDescent="0.25">
      <c r="A48886" s="234"/>
      <c r="L48886" s="236"/>
    </row>
    <row r="48887" spans="1:12" x14ac:dyDescent="0.25">
      <c r="A48887" s="234"/>
      <c r="L48887" s="236"/>
    </row>
    <row r="48888" spans="1:12" x14ac:dyDescent="0.25">
      <c r="A48888" s="234"/>
      <c r="L48888" s="236"/>
    </row>
    <row r="48889" spans="1:12" x14ac:dyDescent="0.25">
      <c r="A48889" s="234"/>
      <c r="L48889" s="235"/>
    </row>
    <row r="48890" spans="1:12" x14ac:dyDescent="0.25">
      <c r="A48890" s="234"/>
      <c r="L48890" s="235"/>
    </row>
    <row r="48891" spans="1:12" x14ac:dyDescent="0.25">
      <c r="A48891" s="234"/>
      <c r="L48891" s="235"/>
    </row>
    <row r="48892" spans="1:12" x14ac:dyDescent="0.25">
      <c r="A48892" s="234"/>
      <c r="L48892" s="235"/>
    </row>
    <row r="48893" spans="1:12" x14ac:dyDescent="0.25">
      <c r="A48893" s="234"/>
      <c r="L48893" s="235"/>
    </row>
    <row r="48894" spans="1:12" x14ac:dyDescent="0.25">
      <c r="A48894" s="234"/>
      <c r="L48894" s="235"/>
    </row>
    <row r="48895" spans="1:12" x14ac:dyDescent="0.25">
      <c r="A48895" s="234"/>
      <c r="L48895" s="236"/>
    </row>
    <row r="48896" spans="1:12" x14ac:dyDescent="0.25">
      <c r="A48896" s="234"/>
      <c r="L48896" s="235"/>
    </row>
    <row r="48897" spans="1:12" x14ac:dyDescent="0.25">
      <c r="A48897" s="234"/>
      <c r="L48897" s="235"/>
    </row>
    <row r="48898" spans="1:12" x14ac:dyDescent="0.25">
      <c r="A48898" s="234"/>
      <c r="L48898" s="235"/>
    </row>
    <row r="48899" spans="1:12" x14ac:dyDescent="0.25">
      <c r="A48899" s="234"/>
      <c r="L48899" s="236"/>
    </row>
    <row r="48900" spans="1:12" x14ac:dyDescent="0.25">
      <c r="A48900" s="234"/>
      <c r="L48900" s="235"/>
    </row>
    <row r="48901" spans="1:12" x14ac:dyDescent="0.25">
      <c r="A48901" s="234"/>
      <c r="L48901" s="235"/>
    </row>
    <row r="48902" spans="1:12" x14ac:dyDescent="0.25">
      <c r="A48902" s="234"/>
      <c r="L48902" s="236"/>
    </row>
    <row r="48903" spans="1:12" x14ac:dyDescent="0.25">
      <c r="A48903" s="234"/>
      <c r="L48903" s="235"/>
    </row>
    <row r="48904" spans="1:12" x14ac:dyDescent="0.25">
      <c r="A48904" s="234"/>
      <c r="L48904" s="235"/>
    </row>
    <row r="48905" spans="1:12" x14ac:dyDescent="0.25">
      <c r="A48905" s="234"/>
      <c r="L48905" s="235"/>
    </row>
    <row r="48906" spans="1:12" x14ac:dyDescent="0.25">
      <c r="A48906" s="234"/>
      <c r="L48906" s="236"/>
    </row>
    <row r="48907" spans="1:12" x14ac:dyDescent="0.25">
      <c r="A48907" s="234"/>
      <c r="L48907" s="235"/>
    </row>
    <row r="48908" spans="1:12" x14ac:dyDescent="0.25">
      <c r="A48908" s="234"/>
      <c r="L48908" s="235"/>
    </row>
    <row r="48909" spans="1:12" x14ac:dyDescent="0.25">
      <c r="A48909" s="234"/>
      <c r="L48909" s="235"/>
    </row>
    <row r="48910" spans="1:12" x14ac:dyDescent="0.25">
      <c r="A48910" s="234"/>
      <c r="L48910" s="235"/>
    </row>
    <row r="48911" spans="1:12" x14ac:dyDescent="0.25">
      <c r="A48911" s="234"/>
      <c r="L48911" s="235"/>
    </row>
    <row r="48912" spans="1:12" x14ac:dyDescent="0.25">
      <c r="A48912" s="234"/>
      <c r="L48912" s="235"/>
    </row>
    <row r="48913" spans="1:12" x14ac:dyDescent="0.25">
      <c r="A48913" s="234"/>
      <c r="L48913" s="235"/>
    </row>
    <row r="48914" spans="1:12" x14ac:dyDescent="0.25">
      <c r="A48914" s="234"/>
      <c r="L48914" s="235"/>
    </row>
    <row r="48915" spans="1:12" x14ac:dyDescent="0.25">
      <c r="A48915" s="234"/>
      <c r="L48915" s="236"/>
    </row>
    <row r="48916" spans="1:12" x14ac:dyDescent="0.25">
      <c r="A48916" s="234"/>
      <c r="L48916" s="235"/>
    </row>
    <row r="48917" spans="1:12" x14ac:dyDescent="0.25">
      <c r="A48917" s="234"/>
      <c r="L48917" s="235"/>
    </row>
    <row r="48918" spans="1:12" x14ac:dyDescent="0.25">
      <c r="A48918" s="234"/>
      <c r="L48918" s="236"/>
    </row>
    <row r="48919" spans="1:12" x14ac:dyDescent="0.25">
      <c r="A48919" s="234"/>
      <c r="L48919" s="236"/>
    </row>
    <row r="48920" spans="1:12" x14ac:dyDescent="0.25">
      <c r="A48920" s="234"/>
      <c r="L48920" s="236"/>
    </row>
    <row r="48921" spans="1:12" x14ac:dyDescent="0.25">
      <c r="A48921" s="234"/>
      <c r="L48921" s="236"/>
    </row>
    <row r="48922" spans="1:12" x14ac:dyDescent="0.25">
      <c r="A48922" s="234"/>
      <c r="L48922" s="235"/>
    </row>
    <row r="48923" spans="1:12" x14ac:dyDescent="0.25">
      <c r="A48923" s="234"/>
      <c r="L48923" s="235"/>
    </row>
    <row r="48924" spans="1:12" x14ac:dyDescent="0.25">
      <c r="A48924" s="234"/>
      <c r="L48924" s="235"/>
    </row>
    <row r="48925" spans="1:12" x14ac:dyDescent="0.25">
      <c r="A48925" s="234"/>
      <c r="L48925" s="235"/>
    </row>
    <row r="48926" spans="1:12" x14ac:dyDescent="0.25">
      <c r="A48926" s="234"/>
      <c r="L48926" s="235"/>
    </row>
    <row r="48927" spans="1:12" x14ac:dyDescent="0.25">
      <c r="A48927" s="234"/>
      <c r="L48927" s="235"/>
    </row>
    <row r="48928" spans="1:12" x14ac:dyDescent="0.25">
      <c r="A48928" s="234"/>
      <c r="L48928" s="236"/>
    </row>
    <row r="48929" spans="1:12" x14ac:dyDescent="0.25">
      <c r="A48929" s="234"/>
      <c r="L48929" s="235"/>
    </row>
    <row r="48930" spans="1:12" x14ac:dyDescent="0.25">
      <c r="A48930" s="234"/>
      <c r="L48930" s="235"/>
    </row>
    <row r="48931" spans="1:12" x14ac:dyDescent="0.25">
      <c r="A48931" s="234"/>
      <c r="L48931" s="235"/>
    </row>
    <row r="48932" spans="1:12" x14ac:dyDescent="0.25">
      <c r="A48932" s="234"/>
      <c r="L48932" s="236"/>
    </row>
    <row r="48933" spans="1:12" x14ac:dyDescent="0.25">
      <c r="A48933" s="234"/>
      <c r="L48933" s="235"/>
    </row>
    <row r="48934" spans="1:12" x14ac:dyDescent="0.25">
      <c r="A48934" s="234"/>
      <c r="L48934" s="235"/>
    </row>
    <row r="48935" spans="1:12" x14ac:dyDescent="0.25">
      <c r="A48935" s="234"/>
      <c r="L48935" s="236"/>
    </row>
    <row r="48936" spans="1:12" x14ac:dyDescent="0.25">
      <c r="A48936" s="234"/>
      <c r="L48936" s="235"/>
    </row>
    <row r="48937" spans="1:12" x14ac:dyDescent="0.25">
      <c r="A48937" s="234"/>
      <c r="L48937" s="235"/>
    </row>
    <row r="48938" spans="1:12" x14ac:dyDescent="0.25">
      <c r="A48938" s="234"/>
      <c r="L48938" s="235"/>
    </row>
    <row r="48939" spans="1:12" x14ac:dyDescent="0.25">
      <c r="A48939" s="234"/>
      <c r="L48939" s="236"/>
    </row>
    <row r="48940" spans="1:12" x14ac:dyDescent="0.25">
      <c r="A48940" s="234"/>
      <c r="L48940" s="235"/>
    </row>
    <row r="48941" spans="1:12" x14ac:dyDescent="0.25">
      <c r="A48941" s="234"/>
      <c r="L48941" s="235"/>
    </row>
    <row r="48942" spans="1:12" x14ac:dyDescent="0.25">
      <c r="A48942" s="234"/>
      <c r="L48942" s="235"/>
    </row>
    <row r="48943" spans="1:12" x14ac:dyDescent="0.25">
      <c r="A48943" s="234"/>
      <c r="L48943" s="235"/>
    </row>
    <row r="48944" spans="1:12" x14ac:dyDescent="0.25">
      <c r="A48944" s="234"/>
      <c r="L48944" s="235"/>
    </row>
    <row r="48945" spans="1:12" x14ac:dyDescent="0.25">
      <c r="A48945" s="234"/>
      <c r="L48945" s="235"/>
    </row>
    <row r="48946" spans="1:12" x14ac:dyDescent="0.25">
      <c r="A48946" s="234"/>
      <c r="L48946" s="235"/>
    </row>
    <row r="48947" spans="1:12" x14ac:dyDescent="0.25">
      <c r="A48947" s="234"/>
      <c r="L48947" s="235"/>
    </row>
    <row r="48948" spans="1:12" x14ac:dyDescent="0.25">
      <c r="A48948" s="234"/>
      <c r="L48948" s="236"/>
    </row>
    <row r="48949" spans="1:12" x14ac:dyDescent="0.25">
      <c r="A48949" s="234"/>
      <c r="L48949" s="235"/>
    </row>
    <row r="48950" spans="1:12" x14ac:dyDescent="0.25">
      <c r="A48950" s="234"/>
      <c r="L48950" s="235"/>
    </row>
    <row r="48951" spans="1:12" x14ac:dyDescent="0.25">
      <c r="A48951" s="234"/>
      <c r="L48951" s="236"/>
    </row>
    <row r="48952" spans="1:12" x14ac:dyDescent="0.25">
      <c r="A48952" s="234"/>
      <c r="L48952" s="236"/>
    </row>
    <row r="48953" spans="1:12" x14ac:dyDescent="0.25">
      <c r="A48953" s="234"/>
      <c r="L48953" s="236"/>
    </row>
    <row r="48954" spans="1:12" x14ac:dyDescent="0.25">
      <c r="A48954" s="234"/>
      <c r="L48954" s="236"/>
    </row>
    <row r="48955" spans="1:12" x14ac:dyDescent="0.25">
      <c r="A48955" s="234"/>
      <c r="L48955" s="235"/>
    </row>
    <row r="48956" spans="1:12" x14ac:dyDescent="0.25">
      <c r="A48956" s="234"/>
      <c r="L48956" s="235"/>
    </row>
    <row r="48957" spans="1:12" x14ac:dyDescent="0.25">
      <c r="A48957" s="234"/>
      <c r="L48957" s="235"/>
    </row>
    <row r="48958" spans="1:12" x14ac:dyDescent="0.25">
      <c r="A48958" s="234"/>
      <c r="L48958" s="235"/>
    </row>
    <row r="48959" spans="1:12" x14ac:dyDescent="0.25">
      <c r="A48959" s="234"/>
      <c r="L48959" s="235"/>
    </row>
    <row r="48960" spans="1:12" x14ac:dyDescent="0.25">
      <c r="A48960" s="234"/>
      <c r="L48960" s="235"/>
    </row>
    <row r="48961" spans="1:12" x14ac:dyDescent="0.25">
      <c r="A48961" s="234"/>
      <c r="L48961" s="236"/>
    </row>
    <row r="48962" spans="1:12" x14ac:dyDescent="0.25">
      <c r="A48962" s="234"/>
      <c r="L48962" s="235"/>
    </row>
    <row r="48963" spans="1:12" x14ac:dyDescent="0.25">
      <c r="A48963" s="234"/>
      <c r="L48963" s="235"/>
    </row>
    <row r="48964" spans="1:12" x14ac:dyDescent="0.25">
      <c r="A48964" s="234"/>
      <c r="L48964" s="235"/>
    </row>
    <row r="48965" spans="1:12" x14ac:dyDescent="0.25">
      <c r="A48965" s="234"/>
      <c r="L48965" s="236"/>
    </row>
    <row r="48966" spans="1:12" x14ac:dyDescent="0.25">
      <c r="A48966" s="234"/>
      <c r="L48966" s="235"/>
    </row>
    <row r="48967" spans="1:12" x14ac:dyDescent="0.25">
      <c r="A48967" s="234"/>
      <c r="L48967" s="235"/>
    </row>
    <row r="48968" spans="1:12" x14ac:dyDescent="0.25">
      <c r="A48968" s="234"/>
      <c r="L48968" s="236"/>
    </row>
    <row r="48969" spans="1:12" x14ac:dyDescent="0.25">
      <c r="A48969" s="234"/>
      <c r="L48969" s="236"/>
    </row>
    <row r="48970" spans="1:12" x14ac:dyDescent="0.25">
      <c r="A48970" s="234"/>
      <c r="L48970" s="235"/>
    </row>
    <row r="48971" spans="1:12" x14ac:dyDescent="0.25">
      <c r="A48971" s="234"/>
      <c r="L48971" s="235"/>
    </row>
    <row r="48972" spans="1:12" x14ac:dyDescent="0.25">
      <c r="A48972" s="234"/>
      <c r="L48972" s="235"/>
    </row>
    <row r="48973" spans="1:12" x14ac:dyDescent="0.25">
      <c r="A48973" s="234"/>
      <c r="L48973" s="236"/>
    </row>
    <row r="48974" spans="1:12" x14ac:dyDescent="0.25">
      <c r="A48974" s="234"/>
      <c r="L48974" s="235"/>
    </row>
    <row r="48975" spans="1:12" x14ac:dyDescent="0.25">
      <c r="A48975" s="234"/>
      <c r="L48975" s="235"/>
    </row>
    <row r="48976" spans="1:12" x14ac:dyDescent="0.25">
      <c r="A48976" s="234"/>
      <c r="L48976" s="235"/>
    </row>
    <row r="48977" spans="1:12" x14ac:dyDescent="0.25">
      <c r="A48977" s="234"/>
      <c r="L48977" s="235"/>
    </row>
    <row r="48978" spans="1:12" x14ac:dyDescent="0.25">
      <c r="A48978" s="234"/>
      <c r="L48978" s="235"/>
    </row>
    <row r="48979" spans="1:12" x14ac:dyDescent="0.25">
      <c r="A48979" s="234"/>
      <c r="L48979" s="235"/>
    </row>
    <row r="48980" spans="1:12" x14ac:dyDescent="0.25">
      <c r="A48980" s="234"/>
      <c r="L48980" s="235"/>
    </row>
    <row r="48981" spans="1:12" x14ac:dyDescent="0.25">
      <c r="A48981" s="234"/>
      <c r="L48981" s="235"/>
    </row>
    <row r="48982" spans="1:12" x14ac:dyDescent="0.25">
      <c r="A48982" s="234"/>
      <c r="L48982" s="236"/>
    </row>
    <row r="48983" spans="1:12" x14ac:dyDescent="0.25">
      <c r="A48983" s="234"/>
      <c r="L48983" s="235"/>
    </row>
    <row r="48984" spans="1:12" x14ac:dyDescent="0.25">
      <c r="A48984" s="234"/>
      <c r="L48984" s="235"/>
    </row>
    <row r="48985" spans="1:12" x14ac:dyDescent="0.25">
      <c r="A48985" s="234"/>
      <c r="L48985" s="236"/>
    </row>
    <row r="48986" spans="1:12" x14ac:dyDescent="0.25">
      <c r="A48986" s="234"/>
      <c r="L48986" s="236"/>
    </row>
    <row r="48987" spans="1:12" x14ac:dyDescent="0.25">
      <c r="A48987" s="234"/>
      <c r="L48987" s="236"/>
    </row>
    <row r="48988" spans="1:12" x14ac:dyDescent="0.25">
      <c r="A48988" s="234"/>
      <c r="L48988" s="236"/>
    </row>
    <row r="48989" spans="1:12" x14ac:dyDescent="0.25">
      <c r="A48989" s="234"/>
      <c r="L48989" s="235"/>
    </row>
    <row r="48990" spans="1:12" x14ac:dyDescent="0.25">
      <c r="A48990" s="234"/>
      <c r="L48990" s="235"/>
    </row>
    <row r="48991" spans="1:12" x14ac:dyDescent="0.25">
      <c r="A48991" s="234"/>
      <c r="L48991" s="235"/>
    </row>
    <row r="48992" spans="1:12" x14ac:dyDescent="0.25">
      <c r="A48992" s="234"/>
      <c r="L48992" s="235"/>
    </row>
    <row r="48993" spans="1:12" x14ac:dyDescent="0.25">
      <c r="A48993" s="234"/>
      <c r="L48993" s="235"/>
    </row>
    <row r="48994" spans="1:12" x14ac:dyDescent="0.25">
      <c r="A48994" s="234"/>
      <c r="L48994" s="235"/>
    </row>
    <row r="48995" spans="1:12" x14ac:dyDescent="0.25">
      <c r="A48995" s="234"/>
      <c r="L48995" s="236"/>
    </row>
    <row r="48996" spans="1:12" x14ac:dyDescent="0.25">
      <c r="A48996" s="234"/>
      <c r="L48996" s="235"/>
    </row>
    <row r="48997" spans="1:12" x14ac:dyDescent="0.25">
      <c r="A48997" s="234"/>
      <c r="L48997" s="235"/>
    </row>
    <row r="48998" spans="1:12" x14ac:dyDescent="0.25">
      <c r="A48998" s="234"/>
      <c r="L48998" s="235"/>
    </row>
    <row r="48999" spans="1:12" x14ac:dyDescent="0.25">
      <c r="A48999" s="234"/>
      <c r="L48999" s="236"/>
    </row>
    <row r="49000" spans="1:12" x14ac:dyDescent="0.25">
      <c r="A49000" s="234"/>
      <c r="L49000" s="235"/>
    </row>
    <row r="49001" spans="1:12" x14ac:dyDescent="0.25">
      <c r="A49001" s="234"/>
      <c r="L49001" s="235"/>
    </row>
    <row r="49002" spans="1:12" x14ac:dyDescent="0.25">
      <c r="A49002" s="234"/>
      <c r="L49002" s="236"/>
    </row>
    <row r="49003" spans="1:12" x14ac:dyDescent="0.25">
      <c r="A49003" s="234"/>
      <c r="L49003" s="235"/>
    </row>
    <row r="49004" spans="1:12" x14ac:dyDescent="0.25">
      <c r="A49004" s="234"/>
      <c r="L49004" s="235"/>
    </row>
    <row r="49005" spans="1:12" x14ac:dyDescent="0.25">
      <c r="A49005" s="234"/>
      <c r="L49005" s="235"/>
    </row>
    <row r="49006" spans="1:12" x14ac:dyDescent="0.25">
      <c r="A49006" s="234"/>
      <c r="L49006" s="236"/>
    </row>
    <row r="49007" spans="1:12" x14ac:dyDescent="0.25">
      <c r="A49007" s="234"/>
      <c r="L49007" s="235"/>
    </row>
    <row r="49008" spans="1:12" x14ac:dyDescent="0.25">
      <c r="A49008" s="234"/>
      <c r="L49008" s="235"/>
    </row>
    <row r="49009" spans="1:12" x14ac:dyDescent="0.25">
      <c r="A49009" s="234"/>
      <c r="L49009" s="235"/>
    </row>
    <row r="49010" spans="1:12" x14ac:dyDescent="0.25">
      <c r="A49010" s="234"/>
      <c r="L49010" s="235"/>
    </row>
    <row r="49011" spans="1:12" x14ac:dyDescent="0.25">
      <c r="A49011" s="234"/>
      <c r="L49011" s="235"/>
    </row>
    <row r="49012" spans="1:12" x14ac:dyDescent="0.25">
      <c r="A49012" s="234"/>
      <c r="L49012" s="235"/>
    </row>
    <row r="49013" spans="1:12" x14ac:dyDescent="0.25">
      <c r="A49013" s="234"/>
      <c r="L49013" s="235"/>
    </row>
    <row r="49014" spans="1:12" x14ac:dyDescent="0.25">
      <c r="A49014" s="234"/>
      <c r="L49014" s="235"/>
    </row>
    <row r="49015" spans="1:12" x14ac:dyDescent="0.25">
      <c r="A49015" s="234"/>
      <c r="L49015" s="236"/>
    </row>
    <row r="49016" spans="1:12" x14ac:dyDescent="0.25">
      <c r="A49016" s="234"/>
      <c r="L49016" s="235"/>
    </row>
    <row r="49017" spans="1:12" x14ac:dyDescent="0.25">
      <c r="A49017" s="234"/>
      <c r="L49017" s="235"/>
    </row>
    <row r="49018" spans="1:12" x14ac:dyDescent="0.25">
      <c r="A49018" s="234"/>
      <c r="L49018" s="236"/>
    </row>
    <row r="49019" spans="1:12" x14ac:dyDescent="0.25">
      <c r="A49019" s="234"/>
      <c r="L49019" s="236"/>
    </row>
    <row r="49020" spans="1:12" x14ac:dyDescent="0.25">
      <c r="A49020" s="234"/>
      <c r="L49020" s="236"/>
    </row>
    <row r="49021" spans="1:12" x14ac:dyDescent="0.25">
      <c r="A49021" s="234"/>
      <c r="L49021" s="236"/>
    </row>
    <row r="49022" spans="1:12" x14ac:dyDescent="0.25">
      <c r="A49022" s="234"/>
      <c r="L49022" s="235"/>
    </row>
    <row r="49023" spans="1:12" x14ac:dyDescent="0.25">
      <c r="A49023" s="234"/>
      <c r="L49023" s="235"/>
    </row>
    <row r="49024" spans="1:12" x14ac:dyDescent="0.25">
      <c r="A49024" s="234"/>
      <c r="L49024" s="235"/>
    </row>
    <row r="49025" spans="1:12" x14ac:dyDescent="0.25">
      <c r="A49025" s="234"/>
      <c r="L49025" s="235"/>
    </row>
    <row r="49026" spans="1:12" x14ac:dyDescent="0.25">
      <c r="A49026" s="234"/>
      <c r="L49026" s="235"/>
    </row>
    <row r="49027" spans="1:12" x14ac:dyDescent="0.25">
      <c r="A49027" s="234"/>
      <c r="L49027" s="235"/>
    </row>
    <row r="49028" spans="1:12" x14ac:dyDescent="0.25">
      <c r="A49028" s="234"/>
      <c r="L49028" s="236"/>
    </row>
    <row r="49029" spans="1:12" x14ac:dyDescent="0.25">
      <c r="A49029" s="234"/>
      <c r="L49029" s="235"/>
    </row>
    <row r="49030" spans="1:12" x14ac:dyDescent="0.25">
      <c r="A49030" s="234"/>
      <c r="L49030" s="235"/>
    </row>
    <row r="49031" spans="1:12" x14ac:dyDescent="0.25">
      <c r="A49031" s="234"/>
      <c r="L49031" s="235"/>
    </row>
    <row r="49032" spans="1:12" x14ac:dyDescent="0.25">
      <c r="A49032" s="234"/>
      <c r="L49032" s="236"/>
    </row>
    <row r="49033" spans="1:12" x14ac:dyDescent="0.25">
      <c r="A49033" s="234"/>
      <c r="L49033" s="235"/>
    </row>
    <row r="49034" spans="1:12" x14ac:dyDescent="0.25">
      <c r="A49034" s="234"/>
      <c r="L49034" s="235"/>
    </row>
    <row r="49035" spans="1:12" x14ac:dyDescent="0.25">
      <c r="A49035" s="234"/>
      <c r="L49035" s="236"/>
    </row>
    <row r="49036" spans="1:12" x14ac:dyDescent="0.25">
      <c r="A49036" s="234"/>
      <c r="L49036" s="235"/>
    </row>
    <row r="49037" spans="1:12" x14ac:dyDescent="0.25">
      <c r="A49037" s="234"/>
      <c r="L49037" s="235"/>
    </row>
    <row r="49038" spans="1:12" x14ac:dyDescent="0.25">
      <c r="A49038" s="234"/>
      <c r="L49038" s="235"/>
    </row>
    <row r="49039" spans="1:12" x14ac:dyDescent="0.25">
      <c r="A49039" s="234"/>
      <c r="L49039" s="236"/>
    </row>
    <row r="49040" spans="1:12" x14ac:dyDescent="0.25">
      <c r="A49040" s="234"/>
      <c r="L49040" s="235"/>
    </row>
    <row r="49041" spans="1:12" x14ac:dyDescent="0.25">
      <c r="A49041" s="234"/>
      <c r="L49041" s="235"/>
    </row>
    <row r="49042" spans="1:12" x14ac:dyDescent="0.25">
      <c r="A49042" s="234"/>
      <c r="L49042" s="235"/>
    </row>
    <row r="49043" spans="1:12" x14ac:dyDescent="0.25">
      <c r="A49043" s="234"/>
      <c r="L49043" s="235"/>
    </row>
    <row r="49044" spans="1:12" x14ac:dyDescent="0.25">
      <c r="A49044" s="234"/>
      <c r="L49044" s="235"/>
    </row>
    <row r="49045" spans="1:12" x14ac:dyDescent="0.25">
      <c r="A49045" s="234"/>
      <c r="L49045" s="235"/>
    </row>
    <row r="49046" spans="1:12" x14ac:dyDescent="0.25">
      <c r="A49046" s="234"/>
      <c r="L49046" s="235"/>
    </row>
    <row r="49047" spans="1:12" x14ac:dyDescent="0.25">
      <c r="A49047" s="234"/>
      <c r="L49047" s="235"/>
    </row>
    <row r="49048" spans="1:12" x14ac:dyDescent="0.25">
      <c r="A49048" s="234"/>
      <c r="L49048" s="236"/>
    </row>
    <row r="49049" spans="1:12" x14ac:dyDescent="0.25">
      <c r="A49049" s="234"/>
      <c r="L49049" s="235"/>
    </row>
    <row r="49050" spans="1:12" x14ac:dyDescent="0.25">
      <c r="A49050" s="234"/>
      <c r="L49050" s="235"/>
    </row>
    <row r="49051" spans="1:12" x14ac:dyDescent="0.25">
      <c r="A49051" s="234"/>
      <c r="L49051" s="236"/>
    </row>
    <row r="49052" spans="1:12" x14ac:dyDescent="0.25">
      <c r="A49052" s="234"/>
      <c r="L49052" s="236"/>
    </row>
    <row r="49053" spans="1:12" x14ac:dyDescent="0.25">
      <c r="A49053" s="234"/>
      <c r="L49053" s="236"/>
    </row>
    <row r="49054" spans="1:12" x14ac:dyDescent="0.25">
      <c r="A49054" s="234"/>
      <c r="L49054" s="236"/>
    </row>
    <row r="49055" spans="1:12" x14ac:dyDescent="0.25">
      <c r="A49055" s="234"/>
      <c r="L49055" s="235"/>
    </row>
    <row r="49056" spans="1:12" x14ac:dyDescent="0.25">
      <c r="A49056" s="234"/>
      <c r="L49056" s="235"/>
    </row>
    <row r="49057" spans="1:12" x14ac:dyDescent="0.25">
      <c r="A49057" s="234"/>
      <c r="L49057" s="235"/>
    </row>
    <row r="49058" spans="1:12" x14ac:dyDescent="0.25">
      <c r="A49058" s="234"/>
      <c r="L49058" s="235"/>
    </row>
    <row r="49059" spans="1:12" x14ac:dyDescent="0.25">
      <c r="A49059" s="234"/>
      <c r="L49059" s="235"/>
    </row>
    <row r="49060" spans="1:12" x14ac:dyDescent="0.25">
      <c r="A49060" s="234"/>
      <c r="L49060" s="235"/>
    </row>
    <row r="49061" spans="1:12" x14ac:dyDescent="0.25">
      <c r="A49061" s="234"/>
      <c r="L49061" s="236"/>
    </row>
    <row r="49062" spans="1:12" x14ac:dyDescent="0.25">
      <c r="A49062" s="234"/>
      <c r="L49062" s="235"/>
    </row>
    <row r="49063" spans="1:12" x14ac:dyDescent="0.25">
      <c r="A49063" s="234"/>
      <c r="L49063" s="235"/>
    </row>
    <row r="49064" spans="1:12" x14ac:dyDescent="0.25">
      <c r="A49064" s="234"/>
      <c r="L49064" s="235"/>
    </row>
    <row r="49065" spans="1:12" x14ac:dyDescent="0.25">
      <c r="A49065" s="234"/>
      <c r="L49065" s="236"/>
    </row>
    <row r="49066" spans="1:12" x14ac:dyDescent="0.25">
      <c r="A49066" s="234"/>
      <c r="L49066" s="235"/>
    </row>
    <row r="49067" spans="1:12" x14ac:dyDescent="0.25">
      <c r="A49067" s="234"/>
      <c r="L49067" s="235"/>
    </row>
    <row r="49068" spans="1:12" x14ac:dyDescent="0.25">
      <c r="A49068" s="234"/>
      <c r="L49068" s="236"/>
    </row>
    <row r="49069" spans="1:12" x14ac:dyDescent="0.25">
      <c r="A49069" s="234"/>
      <c r="L49069" s="235"/>
    </row>
    <row r="49070" spans="1:12" x14ac:dyDescent="0.25">
      <c r="A49070" s="234"/>
      <c r="L49070" s="235"/>
    </row>
    <row r="49071" spans="1:12" x14ac:dyDescent="0.25">
      <c r="A49071" s="234"/>
      <c r="L49071" s="235"/>
    </row>
    <row r="49072" spans="1:12" x14ac:dyDescent="0.25">
      <c r="A49072" s="234"/>
      <c r="L49072" s="236"/>
    </row>
    <row r="49073" spans="1:12" x14ac:dyDescent="0.25">
      <c r="A49073" s="234"/>
      <c r="L49073" s="235"/>
    </row>
    <row r="49074" spans="1:12" x14ac:dyDescent="0.25">
      <c r="A49074" s="234"/>
      <c r="L49074" s="235"/>
    </row>
    <row r="49075" spans="1:12" x14ac:dyDescent="0.25">
      <c r="A49075" s="234"/>
      <c r="L49075" s="235"/>
    </row>
    <row r="49076" spans="1:12" x14ac:dyDescent="0.25">
      <c r="A49076" s="234"/>
      <c r="L49076" s="235"/>
    </row>
    <row r="49077" spans="1:12" x14ac:dyDescent="0.25">
      <c r="A49077" s="234"/>
      <c r="L49077" s="235"/>
    </row>
    <row r="49078" spans="1:12" x14ac:dyDescent="0.25">
      <c r="A49078" s="234"/>
      <c r="L49078" s="235"/>
    </row>
    <row r="49079" spans="1:12" x14ac:dyDescent="0.25">
      <c r="A49079" s="234"/>
      <c r="L49079" s="235"/>
    </row>
    <row r="49080" spans="1:12" x14ac:dyDescent="0.25">
      <c r="A49080" s="234"/>
      <c r="L49080" s="235"/>
    </row>
    <row r="49081" spans="1:12" x14ac:dyDescent="0.25">
      <c r="A49081" s="234"/>
      <c r="L49081" s="236"/>
    </row>
    <row r="49082" spans="1:12" x14ac:dyDescent="0.25">
      <c r="A49082" s="234"/>
      <c r="L49082" s="235"/>
    </row>
    <row r="49083" spans="1:12" x14ac:dyDescent="0.25">
      <c r="A49083" s="234"/>
      <c r="L49083" s="235"/>
    </row>
    <row r="49084" spans="1:12" x14ac:dyDescent="0.25">
      <c r="A49084" s="234"/>
      <c r="L49084" s="236"/>
    </row>
    <row r="49085" spans="1:12" x14ac:dyDescent="0.25">
      <c r="A49085" s="234"/>
      <c r="L49085" s="236"/>
    </row>
    <row r="49086" spans="1:12" x14ac:dyDescent="0.25">
      <c r="A49086" s="234"/>
      <c r="L49086" s="236"/>
    </row>
    <row r="49087" spans="1:12" x14ac:dyDescent="0.25">
      <c r="A49087" s="234"/>
      <c r="L49087" s="236"/>
    </row>
    <row r="49088" spans="1:12" x14ac:dyDescent="0.25">
      <c r="A49088" s="234"/>
      <c r="L49088" s="235"/>
    </row>
    <row r="49089" spans="1:12" x14ac:dyDescent="0.25">
      <c r="A49089" s="234"/>
      <c r="L49089" s="235"/>
    </row>
    <row r="49090" spans="1:12" x14ac:dyDescent="0.25">
      <c r="A49090" s="234"/>
      <c r="L49090" s="235"/>
    </row>
    <row r="49091" spans="1:12" x14ac:dyDescent="0.25">
      <c r="A49091" s="234"/>
      <c r="L49091" s="235"/>
    </row>
    <row r="49092" spans="1:12" x14ac:dyDescent="0.25">
      <c r="A49092" s="234"/>
      <c r="L49092" s="235"/>
    </row>
    <row r="49093" spans="1:12" x14ac:dyDescent="0.25">
      <c r="A49093" s="234"/>
      <c r="L49093" s="235"/>
    </row>
    <row r="49094" spans="1:12" x14ac:dyDescent="0.25">
      <c r="A49094" s="234"/>
      <c r="L49094" s="236"/>
    </row>
    <row r="49095" spans="1:12" x14ac:dyDescent="0.25">
      <c r="A49095" s="234"/>
      <c r="L49095" s="235"/>
    </row>
    <row r="49096" spans="1:12" x14ac:dyDescent="0.25">
      <c r="A49096" s="234"/>
      <c r="L49096" s="235"/>
    </row>
    <row r="49097" spans="1:12" x14ac:dyDescent="0.25">
      <c r="A49097" s="234"/>
      <c r="L49097" s="235"/>
    </row>
    <row r="49098" spans="1:12" x14ac:dyDescent="0.25">
      <c r="A49098" s="234"/>
      <c r="L49098" s="236"/>
    </row>
    <row r="49099" spans="1:12" x14ac:dyDescent="0.25">
      <c r="A49099" s="234"/>
      <c r="L49099" s="235"/>
    </row>
    <row r="49100" spans="1:12" x14ac:dyDescent="0.25">
      <c r="A49100" s="234"/>
      <c r="L49100" s="235"/>
    </row>
    <row r="49101" spans="1:12" x14ac:dyDescent="0.25">
      <c r="A49101" s="234"/>
      <c r="L49101" s="236"/>
    </row>
    <row r="49102" spans="1:12" x14ac:dyDescent="0.25">
      <c r="A49102" s="234"/>
      <c r="L49102" s="235"/>
    </row>
    <row r="49103" spans="1:12" x14ac:dyDescent="0.25">
      <c r="A49103" s="234"/>
      <c r="L49103" s="235"/>
    </row>
    <row r="49104" spans="1:12" x14ac:dyDescent="0.25">
      <c r="A49104" s="234"/>
      <c r="L49104" s="235"/>
    </row>
    <row r="49105" spans="1:12" x14ac:dyDescent="0.25">
      <c r="A49105" s="234"/>
      <c r="L49105" s="236"/>
    </row>
    <row r="49106" spans="1:12" x14ac:dyDescent="0.25">
      <c r="A49106" s="234"/>
      <c r="L49106" s="235"/>
    </row>
    <row r="49107" spans="1:12" x14ac:dyDescent="0.25">
      <c r="A49107" s="234"/>
      <c r="L49107" s="235"/>
    </row>
    <row r="49108" spans="1:12" x14ac:dyDescent="0.25">
      <c r="A49108" s="234"/>
      <c r="L49108" s="235"/>
    </row>
    <row r="49109" spans="1:12" x14ac:dyDescent="0.25">
      <c r="A49109" s="234"/>
      <c r="L49109" s="235"/>
    </row>
    <row r="49110" spans="1:12" x14ac:dyDescent="0.25">
      <c r="A49110" s="234"/>
      <c r="L49110" s="235"/>
    </row>
    <row r="49111" spans="1:12" x14ac:dyDescent="0.25">
      <c r="A49111" s="234"/>
      <c r="L49111" s="235"/>
    </row>
    <row r="49112" spans="1:12" x14ac:dyDescent="0.25">
      <c r="A49112" s="234"/>
      <c r="L49112" s="235"/>
    </row>
    <row r="49113" spans="1:12" x14ac:dyDescent="0.25">
      <c r="A49113" s="234"/>
      <c r="L49113" s="235"/>
    </row>
    <row r="49114" spans="1:12" x14ac:dyDescent="0.25">
      <c r="A49114" s="234"/>
      <c r="L49114" s="236"/>
    </row>
    <row r="49115" spans="1:12" x14ac:dyDescent="0.25">
      <c r="A49115" s="234"/>
      <c r="L49115" s="235"/>
    </row>
    <row r="49116" spans="1:12" x14ac:dyDescent="0.25">
      <c r="A49116" s="234"/>
      <c r="L49116" s="235"/>
    </row>
    <row r="49117" spans="1:12" x14ac:dyDescent="0.25">
      <c r="A49117" s="234"/>
      <c r="L49117" s="236"/>
    </row>
    <row r="49118" spans="1:12" x14ac:dyDescent="0.25">
      <c r="A49118" s="234"/>
      <c r="L49118" s="236"/>
    </row>
    <row r="49119" spans="1:12" x14ac:dyDescent="0.25">
      <c r="A49119" s="234"/>
      <c r="L49119" s="236"/>
    </row>
    <row r="49120" spans="1:12" x14ac:dyDescent="0.25">
      <c r="A49120" s="234"/>
      <c r="L49120" s="236"/>
    </row>
    <row r="49121" spans="1:12" x14ac:dyDescent="0.25">
      <c r="A49121" s="234"/>
      <c r="L49121" s="235"/>
    </row>
    <row r="49122" spans="1:12" x14ac:dyDescent="0.25">
      <c r="A49122" s="234"/>
      <c r="L49122" s="235"/>
    </row>
    <row r="49123" spans="1:12" x14ac:dyDescent="0.25">
      <c r="A49123" s="234"/>
      <c r="L49123" s="235"/>
    </row>
    <row r="49124" spans="1:12" x14ac:dyDescent="0.25">
      <c r="A49124" s="234"/>
      <c r="L49124" s="235"/>
    </row>
    <row r="49125" spans="1:12" x14ac:dyDescent="0.25">
      <c r="A49125" s="234"/>
      <c r="L49125" s="235"/>
    </row>
    <row r="49126" spans="1:12" x14ac:dyDescent="0.25">
      <c r="A49126" s="234"/>
      <c r="L49126" s="235"/>
    </row>
    <row r="49127" spans="1:12" x14ac:dyDescent="0.25">
      <c r="A49127" s="234"/>
      <c r="L49127" s="236"/>
    </row>
    <row r="49128" spans="1:12" x14ac:dyDescent="0.25">
      <c r="A49128" s="234"/>
      <c r="L49128" s="235"/>
    </row>
    <row r="49129" spans="1:12" x14ac:dyDescent="0.25">
      <c r="A49129" s="234"/>
      <c r="L49129" s="235"/>
    </row>
    <row r="49130" spans="1:12" x14ac:dyDescent="0.25">
      <c r="A49130" s="234"/>
      <c r="L49130" s="235"/>
    </row>
    <row r="49131" spans="1:12" x14ac:dyDescent="0.25">
      <c r="A49131" s="234"/>
      <c r="L49131" s="236"/>
    </row>
    <row r="49132" spans="1:12" x14ac:dyDescent="0.25">
      <c r="A49132" s="234"/>
      <c r="L49132" s="235"/>
    </row>
    <row r="49133" spans="1:12" x14ac:dyDescent="0.25">
      <c r="A49133" s="234"/>
      <c r="L49133" s="235"/>
    </row>
    <row r="49134" spans="1:12" x14ac:dyDescent="0.25">
      <c r="A49134" s="234"/>
      <c r="L49134" s="236"/>
    </row>
    <row r="49135" spans="1:12" x14ac:dyDescent="0.25">
      <c r="A49135" s="234"/>
      <c r="L49135" s="235"/>
    </row>
    <row r="49136" spans="1:12" x14ac:dyDescent="0.25">
      <c r="A49136" s="234"/>
      <c r="L49136" s="235"/>
    </row>
    <row r="49137" spans="1:12" x14ac:dyDescent="0.25">
      <c r="A49137" s="234"/>
      <c r="L49137" s="235"/>
    </row>
    <row r="49138" spans="1:12" x14ac:dyDescent="0.25">
      <c r="A49138" s="234"/>
      <c r="L49138" s="236"/>
    </row>
    <row r="49139" spans="1:12" x14ac:dyDescent="0.25">
      <c r="A49139" s="234"/>
      <c r="L49139" s="235"/>
    </row>
    <row r="49140" spans="1:12" x14ac:dyDescent="0.25">
      <c r="A49140" s="234"/>
      <c r="L49140" s="235"/>
    </row>
    <row r="49141" spans="1:12" x14ac:dyDescent="0.25">
      <c r="A49141" s="234"/>
      <c r="L49141" s="235"/>
    </row>
    <row r="49142" spans="1:12" x14ac:dyDescent="0.25">
      <c r="A49142" s="234"/>
      <c r="L49142" s="235"/>
    </row>
    <row r="49143" spans="1:12" x14ac:dyDescent="0.25">
      <c r="A49143" s="234"/>
      <c r="L49143" s="235"/>
    </row>
    <row r="49144" spans="1:12" x14ac:dyDescent="0.25">
      <c r="A49144" s="234"/>
      <c r="L49144" s="235"/>
    </row>
    <row r="49145" spans="1:12" x14ac:dyDescent="0.25">
      <c r="A49145" s="234"/>
      <c r="L49145" s="235"/>
    </row>
    <row r="49146" spans="1:12" x14ac:dyDescent="0.25">
      <c r="A49146" s="234"/>
      <c r="L49146" s="235"/>
    </row>
    <row r="49147" spans="1:12" x14ac:dyDescent="0.25">
      <c r="A49147" s="234"/>
      <c r="L49147" s="236"/>
    </row>
    <row r="49148" spans="1:12" x14ac:dyDescent="0.25">
      <c r="A49148" s="234"/>
      <c r="L49148" s="235"/>
    </row>
    <row r="49149" spans="1:12" x14ac:dyDescent="0.25">
      <c r="A49149" s="234"/>
      <c r="L49149" s="235"/>
    </row>
    <row r="49150" spans="1:12" x14ac:dyDescent="0.25">
      <c r="A49150" s="234"/>
      <c r="L49150" s="236"/>
    </row>
    <row r="49151" spans="1:12" x14ac:dyDescent="0.25">
      <c r="A49151" s="234"/>
      <c r="L49151" s="236"/>
    </row>
    <row r="49152" spans="1:12" x14ac:dyDescent="0.25">
      <c r="A49152" s="234"/>
      <c r="L49152" s="236"/>
    </row>
    <row r="49153" spans="1:12" x14ac:dyDescent="0.25">
      <c r="A49153" s="234"/>
      <c r="L49153" s="236"/>
    </row>
    <row r="49154" spans="1:12" x14ac:dyDescent="0.25">
      <c r="A49154" s="234"/>
      <c r="L49154" s="235"/>
    </row>
    <row r="49155" spans="1:12" x14ac:dyDescent="0.25">
      <c r="A49155" s="234"/>
      <c r="L49155" s="235"/>
    </row>
    <row r="49156" spans="1:12" x14ac:dyDescent="0.25">
      <c r="A49156" s="234"/>
      <c r="L49156" s="235"/>
    </row>
    <row r="49157" spans="1:12" x14ac:dyDescent="0.25">
      <c r="A49157" s="234"/>
      <c r="L49157" s="235"/>
    </row>
    <row r="49158" spans="1:12" x14ac:dyDescent="0.25">
      <c r="A49158" s="234"/>
      <c r="L49158" s="235"/>
    </row>
    <row r="49159" spans="1:12" x14ac:dyDescent="0.25">
      <c r="A49159" s="234"/>
      <c r="L49159" s="235"/>
    </row>
    <row r="49160" spans="1:12" x14ac:dyDescent="0.25">
      <c r="A49160" s="234"/>
      <c r="L49160" s="236"/>
    </row>
    <row r="49161" spans="1:12" x14ac:dyDescent="0.25">
      <c r="A49161" s="234"/>
      <c r="L49161" s="235"/>
    </row>
    <row r="49162" spans="1:12" x14ac:dyDescent="0.25">
      <c r="A49162" s="234"/>
      <c r="L49162" s="235"/>
    </row>
    <row r="49163" spans="1:12" x14ac:dyDescent="0.25">
      <c r="A49163" s="234"/>
      <c r="L49163" s="235"/>
    </row>
    <row r="49164" spans="1:12" x14ac:dyDescent="0.25">
      <c r="A49164" s="234"/>
      <c r="L49164" s="236"/>
    </row>
    <row r="49165" spans="1:12" x14ac:dyDescent="0.25">
      <c r="A49165" s="234"/>
      <c r="L49165" s="235"/>
    </row>
    <row r="49166" spans="1:12" x14ac:dyDescent="0.25">
      <c r="A49166" s="234"/>
      <c r="L49166" s="235"/>
    </row>
    <row r="49167" spans="1:12" x14ac:dyDescent="0.25">
      <c r="A49167" s="234"/>
      <c r="L49167" s="236"/>
    </row>
    <row r="49168" spans="1:12" x14ac:dyDescent="0.25">
      <c r="A49168" s="234"/>
      <c r="L49168" s="235"/>
    </row>
    <row r="49169" spans="1:12" x14ac:dyDescent="0.25">
      <c r="A49169" s="234"/>
      <c r="L49169" s="235"/>
    </row>
    <row r="49170" spans="1:12" x14ac:dyDescent="0.25">
      <c r="A49170" s="234"/>
      <c r="L49170" s="235"/>
    </row>
    <row r="49171" spans="1:12" x14ac:dyDescent="0.25">
      <c r="A49171" s="234"/>
      <c r="L49171" s="236"/>
    </row>
    <row r="49172" spans="1:12" x14ac:dyDescent="0.25">
      <c r="A49172" s="234"/>
      <c r="L49172" s="235"/>
    </row>
    <row r="49173" spans="1:12" x14ac:dyDescent="0.25">
      <c r="A49173" s="234"/>
      <c r="L49173" s="235"/>
    </row>
    <row r="49174" spans="1:12" x14ac:dyDescent="0.25">
      <c r="A49174" s="234"/>
      <c r="L49174" s="235"/>
    </row>
    <row r="49175" spans="1:12" x14ac:dyDescent="0.25">
      <c r="A49175" s="234"/>
      <c r="L49175" s="235"/>
    </row>
    <row r="49176" spans="1:12" x14ac:dyDescent="0.25">
      <c r="A49176" s="234"/>
      <c r="L49176" s="235"/>
    </row>
    <row r="49177" spans="1:12" x14ac:dyDescent="0.25">
      <c r="A49177" s="234"/>
      <c r="L49177" s="235"/>
    </row>
    <row r="49178" spans="1:12" x14ac:dyDescent="0.25">
      <c r="A49178" s="234"/>
      <c r="L49178" s="235"/>
    </row>
    <row r="49179" spans="1:12" x14ac:dyDescent="0.25">
      <c r="A49179" s="234"/>
      <c r="L49179" s="235"/>
    </row>
    <row r="49180" spans="1:12" x14ac:dyDescent="0.25">
      <c r="A49180" s="234"/>
      <c r="L49180" s="236"/>
    </row>
    <row r="49181" spans="1:12" x14ac:dyDescent="0.25">
      <c r="A49181" s="234"/>
      <c r="L49181" s="235"/>
    </row>
    <row r="49182" spans="1:12" x14ac:dyDescent="0.25">
      <c r="A49182" s="234"/>
      <c r="L49182" s="235"/>
    </row>
    <row r="49183" spans="1:12" x14ac:dyDescent="0.25">
      <c r="A49183" s="234"/>
      <c r="L49183" s="236"/>
    </row>
    <row r="49184" spans="1:12" x14ac:dyDescent="0.25">
      <c r="A49184" s="234"/>
      <c r="L49184" s="236"/>
    </row>
    <row r="49185" spans="1:12" x14ac:dyDescent="0.25">
      <c r="A49185" s="234"/>
      <c r="L49185" s="236"/>
    </row>
    <row r="49186" spans="1:12" x14ac:dyDescent="0.25">
      <c r="A49186" s="234"/>
      <c r="L49186" s="236"/>
    </row>
    <row r="49187" spans="1:12" x14ac:dyDescent="0.25">
      <c r="A49187" s="234"/>
      <c r="L49187" s="235"/>
    </row>
    <row r="49188" spans="1:12" x14ac:dyDescent="0.25">
      <c r="A49188" s="234"/>
      <c r="L49188" s="235"/>
    </row>
    <row r="49189" spans="1:12" x14ac:dyDescent="0.25">
      <c r="A49189" s="234"/>
      <c r="L49189" s="235"/>
    </row>
    <row r="49190" spans="1:12" x14ac:dyDescent="0.25">
      <c r="A49190" s="234"/>
      <c r="L49190" s="235"/>
    </row>
    <row r="49191" spans="1:12" x14ac:dyDescent="0.25">
      <c r="A49191" s="234"/>
      <c r="L49191" s="235"/>
    </row>
    <row r="49192" spans="1:12" x14ac:dyDescent="0.25">
      <c r="A49192" s="234"/>
      <c r="L49192" s="235"/>
    </row>
    <row r="49193" spans="1:12" x14ac:dyDescent="0.25">
      <c r="A49193" s="234"/>
      <c r="L49193" s="236"/>
    </row>
    <row r="49194" spans="1:12" x14ac:dyDescent="0.25">
      <c r="A49194" s="234"/>
      <c r="L49194" s="235"/>
    </row>
    <row r="49195" spans="1:12" x14ac:dyDescent="0.25">
      <c r="A49195" s="234"/>
      <c r="L49195" s="235"/>
    </row>
    <row r="49196" spans="1:12" x14ac:dyDescent="0.25">
      <c r="A49196" s="234"/>
      <c r="L49196" s="235"/>
    </row>
    <row r="49197" spans="1:12" x14ac:dyDescent="0.25">
      <c r="A49197" s="234"/>
      <c r="L49197" s="236"/>
    </row>
    <row r="49198" spans="1:12" x14ac:dyDescent="0.25">
      <c r="A49198" s="234"/>
      <c r="L49198" s="235"/>
    </row>
    <row r="49199" spans="1:12" x14ac:dyDescent="0.25">
      <c r="A49199" s="234"/>
      <c r="L49199" s="235"/>
    </row>
    <row r="49200" spans="1:12" x14ac:dyDescent="0.25">
      <c r="A49200" s="234"/>
      <c r="L49200" s="236"/>
    </row>
    <row r="49201" spans="1:12" x14ac:dyDescent="0.25">
      <c r="A49201" s="234"/>
      <c r="L49201" s="235"/>
    </row>
    <row r="49202" spans="1:12" x14ac:dyDescent="0.25">
      <c r="A49202" s="234"/>
      <c r="L49202" s="235"/>
    </row>
    <row r="49203" spans="1:12" x14ac:dyDescent="0.25">
      <c r="A49203" s="234"/>
      <c r="L49203" s="235"/>
    </row>
    <row r="49204" spans="1:12" x14ac:dyDescent="0.25">
      <c r="A49204" s="234"/>
      <c r="L49204" s="236"/>
    </row>
    <row r="49205" spans="1:12" x14ac:dyDescent="0.25">
      <c r="A49205" s="234"/>
      <c r="L49205" s="235"/>
    </row>
    <row r="49206" spans="1:12" x14ac:dyDescent="0.25">
      <c r="A49206" s="234"/>
      <c r="L49206" s="235"/>
    </row>
    <row r="49207" spans="1:12" x14ac:dyDescent="0.25">
      <c r="A49207" s="234"/>
      <c r="L49207" s="235"/>
    </row>
    <row r="49208" spans="1:12" x14ac:dyDescent="0.25">
      <c r="A49208" s="234"/>
      <c r="L49208" s="235"/>
    </row>
    <row r="49209" spans="1:12" x14ac:dyDescent="0.25">
      <c r="A49209" s="234"/>
      <c r="L49209" s="235"/>
    </row>
    <row r="49210" spans="1:12" x14ac:dyDescent="0.25">
      <c r="A49210" s="234"/>
      <c r="L49210" s="235"/>
    </row>
    <row r="49211" spans="1:12" x14ac:dyDescent="0.25">
      <c r="A49211" s="234"/>
      <c r="L49211" s="235"/>
    </row>
    <row r="49212" spans="1:12" x14ac:dyDescent="0.25">
      <c r="A49212" s="234"/>
      <c r="L49212" s="235"/>
    </row>
    <row r="49213" spans="1:12" x14ac:dyDescent="0.25">
      <c r="A49213" s="234"/>
      <c r="L49213" s="236"/>
    </row>
    <row r="49214" spans="1:12" x14ac:dyDescent="0.25">
      <c r="A49214" s="234"/>
      <c r="L49214" s="235"/>
    </row>
    <row r="49215" spans="1:12" x14ac:dyDescent="0.25">
      <c r="A49215" s="234"/>
      <c r="L49215" s="235"/>
    </row>
    <row r="49216" spans="1:12" x14ac:dyDescent="0.25">
      <c r="A49216" s="234"/>
      <c r="L49216" s="236"/>
    </row>
    <row r="49217" spans="1:12" x14ac:dyDescent="0.25">
      <c r="A49217" s="234"/>
      <c r="L49217" s="236"/>
    </row>
    <row r="49218" spans="1:12" x14ac:dyDescent="0.25">
      <c r="A49218" s="234"/>
      <c r="L49218" s="236"/>
    </row>
    <row r="49219" spans="1:12" x14ac:dyDescent="0.25">
      <c r="A49219" s="234"/>
      <c r="L49219" s="236"/>
    </row>
    <row r="49220" spans="1:12" x14ac:dyDescent="0.25">
      <c r="A49220" s="234"/>
      <c r="L49220" s="235"/>
    </row>
    <row r="49221" spans="1:12" x14ac:dyDescent="0.25">
      <c r="A49221" s="234"/>
      <c r="L49221" s="235"/>
    </row>
    <row r="49222" spans="1:12" x14ac:dyDescent="0.25">
      <c r="A49222" s="234"/>
      <c r="L49222" s="235"/>
    </row>
    <row r="49223" spans="1:12" x14ac:dyDescent="0.25">
      <c r="A49223" s="234"/>
      <c r="L49223" s="235"/>
    </row>
    <row r="49224" spans="1:12" x14ac:dyDescent="0.25">
      <c r="A49224" s="234"/>
      <c r="L49224" s="235"/>
    </row>
    <row r="49225" spans="1:12" x14ac:dyDescent="0.25">
      <c r="A49225" s="234"/>
      <c r="L49225" s="235"/>
    </row>
    <row r="49226" spans="1:12" x14ac:dyDescent="0.25">
      <c r="A49226" s="234"/>
      <c r="L49226" s="236"/>
    </row>
    <row r="49227" spans="1:12" x14ac:dyDescent="0.25">
      <c r="A49227" s="234"/>
      <c r="L49227" s="235"/>
    </row>
    <row r="49228" spans="1:12" x14ac:dyDescent="0.25">
      <c r="A49228" s="234"/>
      <c r="L49228" s="235"/>
    </row>
    <row r="49229" spans="1:12" x14ac:dyDescent="0.25">
      <c r="A49229" s="234"/>
      <c r="L49229" s="235"/>
    </row>
    <row r="49230" spans="1:12" x14ac:dyDescent="0.25">
      <c r="A49230" s="234"/>
      <c r="L49230" s="236"/>
    </row>
    <row r="49231" spans="1:12" x14ac:dyDescent="0.25">
      <c r="A49231" s="234"/>
      <c r="L49231" s="235"/>
    </row>
    <row r="49232" spans="1:12" x14ac:dyDescent="0.25">
      <c r="A49232" s="234"/>
      <c r="L49232" s="235"/>
    </row>
    <row r="49233" spans="1:12" x14ac:dyDescent="0.25">
      <c r="A49233" s="234"/>
      <c r="L49233" s="236"/>
    </row>
    <row r="49234" spans="1:12" x14ac:dyDescent="0.25">
      <c r="A49234" s="234"/>
      <c r="L49234" s="235"/>
    </row>
    <row r="49235" spans="1:12" x14ac:dyDescent="0.25">
      <c r="A49235" s="234"/>
      <c r="L49235" s="235"/>
    </row>
    <row r="49236" spans="1:12" x14ac:dyDescent="0.25">
      <c r="A49236" s="234"/>
      <c r="L49236" s="235"/>
    </row>
    <row r="49237" spans="1:12" x14ac:dyDescent="0.25">
      <c r="A49237" s="234"/>
      <c r="L49237" s="236"/>
    </row>
    <row r="49238" spans="1:12" x14ac:dyDescent="0.25">
      <c r="A49238" s="234"/>
      <c r="L49238" s="235"/>
    </row>
    <row r="49239" spans="1:12" x14ac:dyDescent="0.25">
      <c r="A49239" s="234"/>
      <c r="L49239" s="235"/>
    </row>
    <row r="49240" spans="1:12" x14ac:dyDescent="0.25">
      <c r="A49240" s="234"/>
      <c r="L49240" s="235"/>
    </row>
    <row r="49241" spans="1:12" x14ac:dyDescent="0.25">
      <c r="A49241" s="234"/>
      <c r="L49241" s="235"/>
    </row>
    <row r="49242" spans="1:12" x14ac:dyDescent="0.25">
      <c r="A49242" s="234"/>
      <c r="L49242" s="235"/>
    </row>
    <row r="49243" spans="1:12" x14ac:dyDescent="0.25">
      <c r="A49243" s="234"/>
      <c r="L49243" s="235"/>
    </row>
    <row r="49244" spans="1:12" x14ac:dyDescent="0.25">
      <c r="A49244" s="234"/>
      <c r="L49244" s="235"/>
    </row>
    <row r="49245" spans="1:12" x14ac:dyDescent="0.25">
      <c r="A49245" s="234"/>
      <c r="L49245" s="235"/>
    </row>
    <row r="49246" spans="1:12" x14ac:dyDescent="0.25">
      <c r="A49246" s="234"/>
      <c r="L49246" s="236"/>
    </row>
    <row r="49247" spans="1:12" x14ac:dyDescent="0.25">
      <c r="A49247" s="234"/>
      <c r="L49247" s="235"/>
    </row>
    <row r="49248" spans="1:12" x14ac:dyDescent="0.25">
      <c r="A49248" s="234"/>
      <c r="L49248" s="235"/>
    </row>
    <row r="49249" spans="1:12" x14ac:dyDescent="0.25">
      <c r="A49249" s="234"/>
      <c r="L49249" s="236"/>
    </row>
    <row r="49250" spans="1:12" x14ac:dyDescent="0.25">
      <c r="A49250" s="234"/>
      <c r="L49250" s="236"/>
    </row>
    <row r="49251" spans="1:12" x14ac:dyDescent="0.25">
      <c r="A49251" s="234"/>
      <c r="L49251" s="236"/>
    </row>
    <row r="49252" spans="1:12" x14ac:dyDescent="0.25">
      <c r="A49252" s="234"/>
      <c r="L49252" s="236"/>
    </row>
    <row r="49253" spans="1:12" x14ac:dyDescent="0.25">
      <c r="A49253" s="234"/>
      <c r="L49253" s="235"/>
    </row>
    <row r="49254" spans="1:12" x14ac:dyDescent="0.25">
      <c r="A49254" s="234"/>
      <c r="L49254" s="235"/>
    </row>
    <row r="49255" spans="1:12" x14ac:dyDescent="0.25">
      <c r="A49255" s="234"/>
      <c r="L49255" s="235"/>
    </row>
    <row r="49256" spans="1:12" x14ac:dyDescent="0.25">
      <c r="A49256" s="234"/>
      <c r="L49256" s="235"/>
    </row>
    <row r="49257" spans="1:12" x14ac:dyDescent="0.25">
      <c r="A49257" s="234"/>
      <c r="L49257" s="235"/>
    </row>
    <row r="49258" spans="1:12" x14ac:dyDescent="0.25">
      <c r="A49258" s="234"/>
      <c r="L49258" s="235"/>
    </row>
    <row r="49259" spans="1:12" x14ac:dyDescent="0.25">
      <c r="A49259" s="234"/>
      <c r="L49259" s="236"/>
    </row>
    <row r="49260" spans="1:12" x14ac:dyDescent="0.25">
      <c r="A49260" s="234"/>
      <c r="L49260" s="235"/>
    </row>
    <row r="49261" spans="1:12" x14ac:dyDescent="0.25">
      <c r="A49261" s="234"/>
      <c r="L49261" s="235"/>
    </row>
    <row r="49262" spans="1:12" x14ac:dyDescent="0.25">
      <c r="A49262" s="234"/>
      <c r="L49262" s="235"/>
    </row>
    <row r="49263" spans="1:12" x14ac:dyDescent="0.25">
      <c r="A49263" s="234"/>
      <c r="L49263" s="236"/>
    </row>
    <row r="49264" spans="1:12" x14ac:dyDescent="0.25">
      <c r="A49264" s="234"/>
      <c r="L49264" s="235"/>
    </row>
    <row r="49265" spans="1:12" x14ac:dyDescent="0.25">
      <c r="A49265" s="234"/>
      <c r="L49265" s="235"/>
    </row>
    <row r="49266" spans="1:12" x14ac:dyDescent="0.25">
      <c r="A49266" s="234"/>
      <c r="L49266" s="236"/>
    </row>
    <row r="49267" spans="1:12" x14ac:dyDescent="0.25">
      <c r="A49267" s="234"/>
      <c r="L49267" s="235"/>
    </row>
    <row r="49268" spans="1:12" x14ac:dyDescent="0.25">
      <c r="A49268" s="234"/>
      <c r="L49268" s="235"/>
    </row>
    <row r="49269" spans="1:12" x14ac:dyDescent="0.25">
      <c r="A49269" s="234"/>
      <c r="L49269" s="235"/>
    </row>
    <row r="49270" spans="1:12" x14ac:dyDescent="0.25">
      <c r="A49270" s="234"/>
      <c r="L49270" s="236"/>
    </row>
    <row r="49271" spans="1:12" x14ac:dyDescent="0.25">
      <c r="A49271" s="234"/>
      <c r="L49271" s="235"/>
    </row>
    <row r="49272" spans="1:12" x14ac:dyDescent="0.25">
      <c r="A49272" s="234"/>
      <c r="L49272" s="235"/>
    </row>
    <row r="49273" spans="1:12" x14ac:dyDescent="0.25">
      <c r="A49273" s="234"/>
      <c r="L49273" s="235"/>
    </row>
    <row r="49274" spans="1:12" x14ac:dyDescent="0.25">
      <c r="A49274" s="234"/>
      <c r="L49274" s="235"/>
    </row>
    <row r="49275" spans="1:12" x14ac:dyDescent="0.25">
      <c r="A49275" s="234"/>
      <c r="L49275" s="235"/>
    </row>
    <row r="49276" spans="1:12" x14ac:dyDescent="0.25">
      <c r="A49276" s="234"/>
      <c r="L49276" s="235"/>
    </row>
    <row r="49277" spans="1:12" x14ac:dyDescent="0.25">
      <c r="A49277" s="234"/>
      <c r="L49277" s="235"/>
    </row>
    <row r="49278" spans="1:12" x14ac:dyDescent="0.25">
      <c r="A49278" s="234"/>
      <c r="L49278" s="235"/>
    </row>
    <row r="49279" spans="1:12" x14ac:dyDescent="0.25">
      <c r="A49279" s="234"/>
      <c r="L49279" s="236"/>
    </row>
    <row r="49280" spans="1:12" x14ac:dyDescent="0.25">
      <c r="A49280" s="234"/>
      <c r="L49280" s="235"/>
    </row>
    <row r="49281" spans="1:12" x14ac:dyDescent="0.25">
      <c r="A49281" s="234"/>
      <c r="L49281" s="235"/>
    </row>
    <row r="49282" spans="1:12" x14ac:dyDescent="0.25">
      <c r="A49282" s="234"/>
      <c r="L49282" s="236"/>
    </row>
    <row r="49283" spans="1:12" x14ac:dyDescent="0.25">
      <c r="A49283" s="234"/>
      <c r="L49283" s="236"/>
    </row>
    <row r="49284" spans="1:12" x14ac:dyDescent="0.25">
      <c r="A49284" s="234"/>
      <c r="L49284" s="236"/>
    </row>
    <row r="49285" spans="1:12" x14ac:dyDescent="0.25">
      <c r="A49285" s="234"/>
      <c r="L49285" s="236"/>
    </row>
    <row r="49286" spans="1:12" x14ac:dyDescent="0.25">
      <c r="A49286" s="234"/>
      <c r="L49286" s="235"/>
    </row>
    <row r="49287" spans="1:12" x14ac:dyDescent="0.25">
      <c r="A49287" s="234"/>
      <c r="L49287" s="235"/>
    </row>
    <row r="49288" spans="1:12" x14ac:dyDescent="0.25">
      <c r="A49288" s="234"/>
      <c r="L49288" s="235"/>
    </row>
    <row r="49289" spans="1:12" x14ac:dyDescent="0.25">
      <c r="A49289" s="234"/>
      <c r="L49289" s="235"/>
    </row>
    <row r="49290" spans="1:12" x14ac:dyDescent="0.25">
      <c r="A49290" s="234"/>
      <c r="L49290" s="235"/>
    </row>
    <row r="49291" spans="1:12" x14ac:dyDescent="0.25">
      <c r="A49291" s="234"/>
      <c r="L49291" s="235"/>
    </row>
    <row r="49292" spans="1:12" x14ac:dyDescent="0.25">
      <c r="A49292" s="234"/>
      <c r="L49292" s="236"/>
    </row>
    <row r="49293" spans="1:12" x14ac:dyDescent="0.25">
      <c r="A49293" s="234"/>
      <c r="L49293" s="235"/>
    </row>
    <row r="49294" spans="1:12" x14ac:dyDescent="0.25">
      <c r="A49294" s="234"/>
      <c r="L49294" s="235"/>
    </row>
    <row r="49295" spans="1:12" x14ac:dyDescent="0.25">
      <c r="A49295" s="234"/>
      <c r="L49295" s="235"/>
    </row>
    <row r="49296" spans="1:12" x14ac:dyDescent="0.25">
      <c r="A49296" s="234"/>
      <c r="L49296" s="236"/>
    </row>
    <row r="49297" spans="1:12" x14ac:dyDescent="0.25">
      <c r="A49297" s="234"/>
      <c r="L49297" s="235"/>
    </row>
    <row r="49298" spans="1:12" x14ac:dyDescent="0.25">
      <c r="A49298" s="234"/>
      <c r="L49298" s="235"/>
    </row>
    <row r="49299" spans="1:12" x14ac:dyDescent="0.25">
      <c r="A49299" s="234"/>
      <c r="L49299" s="236"/>
    </row>
    <row r="49300" spans="1:12" x14ac:dyDescent="0.25">
      <c r="A49300" s="234"/>
      <c r="L49300" s="235"/>
    </row>
    <row r="49301" spans="1:12" x14ac:dyDescent="0.25">
      <c r="A49301" s="234"/>
      <c r="L49301" s="235"/>
    </row>
    <row r="49302" spans="1:12" x14ac:dyDescent="0.25">
      <c r="A49302" s="234"/>
      <c r="L49302" s="235"/>
    </row>
    <row r="49303" spans="1:12" x14ac:dyDescent="0.25">
      <c r="A49303" s="234"/>
      <c r="L49303" s="236"/>
    </row>
    <row r="49304" spans="1:12" x14ac:dyDescent="0.25">
      <c r="A49304" s="234"/>
      <c r="L49304" s="235"/>
    </row>
    <row r="49305" spans="1:12" x14ac:dyDescent="0.25">
      <c r="A49305" s="234"/>
      <c r="L49305" s="235"/>
    </row>
    <row r="49306" spans="1:12" x14ac:dyDescent="0.25">
      <c r="A49306" s="234"/>
      <c r="L49306" s="235"/>
    </row>
    <row r="49307" spans="1:12" x14ac:dyDescent="0.25">
      <c r="A49307" s="234"/>
      <c r="L49307" s="235"/>
    </row>
    <row r="49308" spans="1:12" x14ac:dyDescent="0.25">
      <c r="A49308" s="234"/>
      <c r="L49308" s="235"/>
    </row>
    <row r="49309" spans="1:12" x14ac:dyDescent="0.25">
      <c r="A49309" s="234"/>
      <c r="L49309" s="235"/>
    </row>
    <row r="49310" spans="1:12" x14ac:dyDescent="0.25">
      <c r="A49310" s="234"/>
      <c r="L49310" s="235"/>
    </row>
    <row r="49311" spans="1:12" x14ac:dyDescent="0.25">
      <c r="A49311" s="234"/>
      <c r="L49311" s="235"/>
    </row>
    <row r="49312" spans="1:12" x14ac:dyDescent="0.25">
      <c r="A49312" s="234"/>
      <c r="L49312" s="236"/>
    </row>
    <row r="49313" spans="1:12" x14ac:dyDescent="0.25">
      <c r="A49313" s="234"/>
      <c r="L49313" s="235"/>
    </row>
    <row r="49314" spans="1:12" x14ac:dyDescent="0.25">
      <c r="A49314" s="234"/>
      <c r="L49314" s="235"/>
    </row>
    <row r="49315" spans="1:12" x14ac:dyDescent="0.25">
      <c r="A49315" s="234"/>
      <c r="L49315" s="236"/>
    </row>
    <row r="49316" spans="1:12" x14ac:dyDescent="0.25">
      <c r="A49316" s="234"/>
      <c r="L49316" s="236"/>
    </row>
    <row r="49317" spans="1:12" x14ac:dyDescent="0.25">
      <c r="A49317" s="234"/>
      <c r="L49317" s="236"/>
    </row>
    <row r="49318" spans="1:12" x14ac:dyDescent="0.25">
      <c r="A49318" s="234"/>
      <c r="L49318" s="236"/>
    </row>
    <row r="49319" spans="1:12" x14ac:dyDescent="0.25">
      <c r="A49319" s="234"/>
      <c r="L49319" s="235"/>
    </row>
    <row r="49320" spans="1:12" x14ac:dyDescent="0.25">
      <c r="A49320" s="234"/>
      <c r="L49320" s="235"/>
    </row>
    <row r="49321" spans="1:12" x14ac:dyDescent="0.25">
      <c r="A49321" s="234"/>
      <c r="L49321" s="235"/>
    </row>
    <row r="49322" spans="1:12" x14ac:dyDescent="0.25">
      <c r="A49322" s="234"/>
      <c r="L49322" s="235"/>
    </row>
    <row r="49323" spans="1:12" x14ac:dyDescent="0.25">
      <c r="A49323" s="234"/>
      <c r="L49323" s="235"/>
    </row>
    <row r="49324" spans="1:12" x14ac:dyDescent="0.25">
      <c r="A49324" s="234"/>
      <c r="L49324" s="235"/>
    </row>
    <row r="49325" spans="1:12" x14ac:dyDescent="0.25">
      <c r="A49325" s="234"/>
      <c r="L49325" s="236"/>
    </row>
    <row r="49326" spans="1:12" x14ac:dyDescent="0.25">
      <c r="A49326" s="234"/>
      <c r="L49326" s="235"/>
    </row>
    <row r="49327" spans="1:12" x14ac:dyDescent="0.25">
      <c r="A49327" s="234"/>
      <c r="L49327" s="235"/>
    </row>
    <row r="49328" spans="1:12" x14ac:dyDescent="0.25">
      <c r="A49328" s="234"/>
      <c r="L49328" s="235"/>
    </row>
    <row r="49329" spans="1:12" x14ac:dyDescent="0.25">
      <c r="A49329" s="234"/>
      <c r="L49329" s="235"/>
    </row>
    <row r="49330" spans="1:12" x14ac:dyDescent="0.25">
      <c r="A49330" s="234"/>
      <c r="L49330" s="235"/>
    </row>
    <row r="49331" spans="1:12" x14ac:dyDescent="0.25">
      <c r="A49331" s="234"/>
      <c r="L49331" s="236"/>
    </row>
    <row r="49332" spans="1:12" x14ac:dyDescent="0.25">
      <c r="A49332" s="234"/>
      <c r="L49332" s="235"/>
    </row>
    <row r="49333" spans="1:12" x14ac:dyDescent="0.25">
      <c r="A49333" s="234"/>
      <c r="L49333" s="235"/>
    </row>
    <row r="49334" spans="1:12" x14ac:dyDescent="0.25">
      <c r="A49334" s="234"/>
      <c r="L49334" s="235"/>
    </row>
    <row r="49335" spans="1:12" x14ac:dyDescent="0.25">
      <c r="A49335" s="234"/>
      <c r="L49335" s="235"/>
    </row>
    <row r="49336" spans="1:12" x14ac:dyDescent="0.25">
      <c r="A49336" s="234"/>
      <c r="L49336" s="235"/>
    </row>
    <row r="49337" spans="1:12" x14ac:dyDescent="0.25">
      <c r="A49337" s="234"/>
      <c r="L49337" s="236"/>
    </row>
    <row r="49338" spans="1:12" x14ac:dyDescent="0.25">
      <c r="A49338" s="234"/>
      <c r="L49338" s="235"/>
    </row>
    <row r="49339" spans="1:12" x14ac:dyDescent="0.25">
      <c r="A49339" s="234"/>
      <c r="L49339" s="235"/>
    </row>
    <row r="49340" spans="1:12" x14ac:dyDescent="0.25">
      <c r="A49340" s="234"/>
      <c r="L49340" s="235"/>
    </row>
    <row r="49341" spans="1:12" x14ac:dyDescent="0.25">
      <c r="A49341" s="234"/>
      <c r="L49341" s="236"/>
    </row>
    <row r="49342" spans="1:12" x14ac:dyDescent="0.25">
      <c r="A49342" s="234"/>
      <c r="L49342" s="235"/>
    </row>
    <row r="49343" spans="1:12" x14ac:dyDescent="0.25">
      <c r="A49343" s="234"/>
      <c r="L49343" s="235"/>
    </row>
    <row r="49344" spans="1:12" x14ac:dyDescent="0.25">
      <c r="A49344" s="234"/>
      <c r="L49344" s="236"/>
    </row>
    <row r="49345" spans="1:12" x14ac:dyDescent="0.25">
      <c r="A49345" s="234"/>
      <c r="L49345" s="235"/>
    </row>
    <row r="49346" spans="1:12" x14ac:dyDescent="0.25">
      <c r="A49346" s="234"/>
      <c r="L49346" s="235"/>
    </row>
    <row r="49347" spans="1:12" x14ac:dyDescent="0.25">
      <c r="A49347" s="234"/>
      <c r="L49347" s="235"/>
    </row>
    <row r="49348" spans="1:12" x14ac:dyDescent="0.25">
      <c r="A49348" s="234"/>
      <c r="L49348" s="236"/>
    </row>
    <row r="49349" spans="1:12" x14ac:dyDescent="0.25">
      <c r="A49349" s="234"/>
      <c r="L49349" s="235"/>
    </row>
    <row r="49350" spans="1:12" x14ac:dyDescent="0.25">
      <c r="A49350" s="234"/>
      <c r="L49350" s="235"/>
    </row>
    <row r="49351" spans="1:12" x14ac:dyDescent="0.25">
      <c r="A49351" s="234"/>
      <c r="L49351" s="235"/>
    </row>
    <row r="49352" spans="1:12" x14ac:dyDescent="0.25">
      <c r="A49352" s="234"/>
      <c r="L49352" s="235"/>
    </row>
    <row r="49353" spans="1:12" x14ac:dyDescent="0.25">
      <c r="A49353" s="234"/>
      <c r="L49353" s="235"/>
    </row>
    <row r="49354" spans="1:12" x14ac:dyDescent="0.25">
      <c r="A49354" s="234"/>
      <c r="L49354" s="235"/>
    </row>
    <row r="49355" spans="1:12" x14ac:dyDescent="0.25">
      <c r="A49355" s="234"/>
      <c r="L49355" s="236"/>
    </row>
    <row r="49356" spans="1:12" x14ac:dyDescent="0.25">
      <c r="A49356" s="234"/>
      <c r="L49356" s="235"/>
    </row>
    <row r="49357" spans="1:12" x14ac:dyDescent="0.25">
      <c r="A49357" s="234"/>
      <c r="L49357" s="235"/>
    </row>
    <row r="49358" spans="1:12" x14ac:dyDescent="0.25">
      <c r="A49358" s="234"/>
      <c r="L49358" s="236"/>
    </row>
    <row r="49359" spans="1:12" x14ac:dyDescent="0.25">
      <c r="A49359" s="234"/>
      <c r="L49359" s="236"/>
    </row>
    <row r="49360" spans="1:12" x14ac:dyDescent="0.25">
      <c r="A49360" s="234"/>
      <c r="L49360" s="236"/>
    </row>
    <row r="49361" spans="1:12" x14ac:dyDescent="0.25">
      <c r="A49361" s="234"/>
      <c r="L49361" s="236"/>
    </row>
    <row r="49362" spans="1:12" x14ac:dyDescent="0.25">
      <c r="A49362" s="234"/>
      <c r="L49362" s="236"/>
    </row>
    <row r="49363" spans="1:12" x14ac:dyDescent="0.25">
      <c r="A49363" s="234"/>
      <c r="L49363" s="235"/>
    </row>
    <row r="49364" spans="1:12" x14ac:dyDescent="0.25">
      <c r="A49364" s="234"/>
      <c r="L49364" s="235"/>
    </row>
    <row r="49365" spans="1:12" x14ac:dyDescent="0.25">
      <c r="A49365" s="234"/>
      <c r="L49365" s="235"/>
    </row>
    <row r="49366" spans="1:12" x14ac:dyDescent="0.25">
      <c r="A49366" s="234"/>
      <c r="L49366" s="235"/>
    </row>
    <row r="49367" spans="1:12" x14ac:dyDescent="0.25">
      <c r="A49367" s="234"/>
      <c r="L49367" s="235"/>
    </row>
    <row r="49368" spans="1:12" x14ac:dyDescent="0.25">
      <c r="A49368" s="234"/>
      <c r="L49368" s="235"/>
    </row>
    <row r="49369" spans="1:12" x14ac:dyDescent="0.25">
      <c r="A49369" s="234"/>
      <c r="L49369" s="236"/>
    </row>
    <row r="49370" spans="1:12" x14ac:dyDescent="0.25">
      <c r="A49370" s="234"/>
      <c r="L49370" s="235"/>
    </row>
    <row r="49371" spans="1:12" x14ac:dyDescent="0.25">
      <c r="A49371" s="234"/>
      <c r="L49371" s="235"/>
    </row>
    <row r="49372" spans="1:12" x14ac:dyDescent="0.25">
      <c r="A49372" s="234"/>
      <c r="L49372" s="235"/>
    </row>
    <row r="49373" spans="1:12" x14ac:dyDescent="0.25">
      <c r="A49373" s="234"/>
      <c r="L49373" s="236"/>
    </row>
    <row r="49374" spans="1:12" x14ac:dyDescent="0.25">
      <c r="A49374" s="234"/>
      <c r="L49374" s="235"/>
    </row>
    <row r="49375" spans="1:12" x14ac:dyDescent="0.25">
      <c r="A49375" s="234"/>
      <c r="L49375" s="235"/>
    </row>
    <row r="49376" spans="1:12" x14ac:dyDescent="0.25">
      <c r="A49376" s="234"/>
      <c r="L49376" s="236"/>
    </row>
    <row r="49377" spans="1:12" x14ac:dyDescent="0.25">
      <c r="A49377" s="234"/>
      <c r="L49377" s="235"/>
    </row>
    <row r="49378" spans="1:12" x14ac:dyDescent="0.25">
      <c r="A49378" s="234"/>
      <c r="L49378" s="235"/>
    </row>
    <row r="49379" spans="1:12" x14ac:dyDescent="0.25">
      <c r="A49379" s="234"/>
      <c r="L49379" s="235"/>
    </row>
    <row r="49380" spans="1:12" x14ac:dyDescent="0.25">
      <c r="A49380" s="234"/>
      <c r="L49380" s="236"/>
    </row>
    <row r="49381" spans="1:12" x14ac:dyDescent="0.25">
      <c r="A49381" s="234"/>
      <c r="L49381" s="235"/>
    </row>
    <row r="49382" spans="1:12" x14ac:dyDescent="0.25">
      <c r="A49382" s="234"/>
      <c r="L49382" s="235"/>
    </row>
    <row r="49383" spans="1:12" x14ac:dyDescent="0.25">
      <c r="A49383" s="234"/>
      <c r="L49383" s="235"/>
    </row>
    <row r="49384" spans="1:12" x14ac:dyDescent="0.25">
      <c r="A49384" s="234"/>
      <c r="L49384" s="235"/>
    </row>
    <row r="49385" spans="1:12" x14ac:dyDescent="0.25">
      <c r="A49385" s="234"/>
      <c r="L49385" s="235"/>
    </row>
    <row r="49386" spans="1:12" x14ac:dyDescent="0.25">
      <c r="A49386" s="234"/>
      <c r="L49386" s="235"/>
    </row>
    <row r="49387" spans="1:12" x14ac:dyDescent="0.25">
      <c r="A49387" s="234"/>
      <c r="L49387" s="236"/>
    </row>
    <row r="49388" spans="1:12" x14ac:dyDescent="0.25">
      <c r="A49388" s="234"/>
      <c r="L49388" s="235"/>
    </row>
    <row r="49389" spans="1:12" x14ac:dyDescent="0.25">
      <c r="A49389" s="234"/>
      <c r="L49389" s="235"/>
    </row>
    <row r="49390" spans="1:12" x14ac:dyDescent="0.25">
      <c r="A49390" s="234"/>
      <c r="L49390" s="236"/>
    </row>
    <row r="49391" spans="1:12" x14ac:dyDescent="0.25">
      <c r="A49391" s="234"/>
      <c r="L49391" s="236"/>
    </row>
    <row r="49392" spans="1:12" x14ac:dyDescent="0.25">
      <c r="A49392" s="234"/>
      <c r="L49392" s="236"/>
    </row>
    <row r="49393" spans="1:12" x14ac:dyDescent="0.25">
      <c r="A49393" s="234"/>
      <c r="L49393" s="236"/>
    </row>
    <row r="49394" spans="1:12" x14ac:dyDescent="0.25">
      <c r="A49394" s="234"/>
      <c r="L49394" s="235"/>
    </row>
    <row r="49395" spans="1:12" x14ac:dyDescent="0.25">
      <c r="A49395" s="234"/>
      <c r="L49395" s="235"/>
    </row>
    <row r="49396" spans="1:12" x14ac:dyDescent="0.25">
      <c r="A49396" s="234"/>
      <c r="L49396" s="235"/>
    </row>
    <row r="49397" spans="1:12" x14ac:dyDescent="0.25">
      <c r="A49397" s="234"/>
      <c r="L49397" s="235"/>
    </row>
    <row r="49398" spans="1:12" x14ac:dyDescent="0.25">
      <c r="A49398" s="234"/>
      <c r="L49398" s="235"/>
    </row>
    <row r="49399" spans="1:12" x14ac:dyDescent="0.25">
      <c r="A49399" s="234"/>
      <c r="L49399" s="235"/>
    </row>
    <row r="49400" spans="1:12" x14ac:dyDescent="0.25">
      <c r="A49400" s="234"/>
      <c r="L49400" s="236"/>
    </row>
    <row r="49401" spans="1:12" x14ac:dyDescent="0.25">
      <c r="A49401" s="234"/>
      <c r="L49401" s="235"/>
    </row>
    <row r="49402" spans="1:12" x14ac:dyDescent="0.25">
      <c r="A49402" s="234"/>
      <c r="L49402" s="235"/>
    </row>
    <row r="49403" spans="1:12" x14ac:dyDescent="0.25">
      <c r="A49403" s="234"/>
      <c r="L49403" s="235"/>
    </row>
    <row r="49404" spans="1:12" x14ac:dyDescent="0.25">
      <c r="A49404" s="234"/>
      <c r="L49404" s="236"/>
    </row>
    <row r="49405" spans="1:12" x14ac:dyDescent="0.25">
      <c r="A49405" s="234"/>
      <c r="L49405" s="235"/>
    </row>
    <row r="49406" spans="1:12" x14ac:dyDescent="0.25">
      <c r="A49406" s="234"/>
      <c r="L49406" s="235"/>
    </row>
    <row r="49407" spans="1:12" x14ac:dyDescent="0.25">
      <c r="A49407" s="234"/>
      <c r="L49407" s="236"/>
    </row>
    <row r="49408" spans="1:12" x14ac:dyDescent="0.25">
      <c r="A49408" s="234"/>
      <c r="L49408" s="235"/>
    </row>
    <row r="49409" spans="1:12" x14ac:dyDescent="0.25">
      <c r="A49409" s="234"/>
      <c r="L49409" s="235"/>
    </row>
    <row r="49410" spans="1:12" x14ac:dyDescent="0.25">
      <c r="A49410" s="234"/>
      <c r="L49410" s="235"/>
    </row>
    <row r="49411" spans="1:12" x14ac:dyDescent="0.25">
      <c r="A49411" s="234"/>
      <c r="L49411" s="236"/>
    </row>
    <row r="49412" spans="1:12" x14ac:dyDescent="0.25">
      <c r="A49412" s="234"/>
      <c r="L49412" s="235"/>
    </row>
    <row r="49413" spans="1:12" x14ac:dyDescent="0.25">
      <c r="A49413" s="234"/>
      <c r="L49413" s="235"/>
    </row>
    <row r="49414" spans="1:12" x14ac:dyDescent="0.25">
      <c r="A49414" s="234"/>
      <c r="L49414" s="235"/>
    </row>
    <row r="49415" spans="1:12" x14ac:dyDescent="0.25">
      <c r="A49415" s="234"/>
      <c r="L49415" s="235"/>
    </row>
    <row r="49416" spans="1:12" x14ac:dyDescent="0.25">
      <c r="A49416" s="234"/>
      <c r="L49416" s="235"/>
    </row>
    <row r="49417" spans="1:12" x14ac:dyDescent="0.25">
      <c r="A49417" s="234"/>
      <c r="L49417" s="235"/>
    </row>
    <row r="49418" spans="1:12" x14ac:dyDescent="0.25">
      <c r="A49418" s="234"/>
      <c r="L49418" s="236"/>
    </row>
    <row r="49419" spans="1:12" x14ac:dyDescent="0.25">
      <c r="A49419" s="234"/>
      <c r="L49419" s="235"/>
    </row>
    <row r="49420" spans="1:12" x14ac:dyDescent="0.25">
      <c r="A49420" s="234"/>
      <c r="L49420" s="235"/>
    </row>
    <row r="49421" spans="1:12" x14ac:dyDescent="0.25">
      <c r="A49421" s="234"/>
      <c r="L49421" s="236"/>
    </row>
    <row r="49422" spans="1:12" x14ac:dyDescent="0.25">
      <c r="A49422" s="234"/>
      <c r="L49422" s="236"/>
    </row>
    <row r="49423" spans="1:12" x14ac:dyDescent="0.25">
      <c r="A49423" s="234"/>
      <c r="L49423" s="236"/>
    </row>
    <row r="49424" spans="1:12" x14ac:dyDescent="0.25">
      <c r="A49424" s="234"/>
      <c r="L49424" s="236"/>
    </row>
    <row r="49425" spans="1:12" x14ac:dyDescent="0.25">
      <c r="A49425" s="234"/>
      <c r="L49425" s="235"/>
    </row>
    <row r="49426" spans="1:12" x14ac:dyDescent="0.25">
      <c r="A49426" s="234"/>
      <c r="L49426" s="235"/>
    </row>
    <row r="49427" spans="1:12" x14ac:dyDescent="0.25">
      <c r="A49427" s="234"/>
      <c r="L49427" s="235"/>
    </row>
    <row r="49428" spans="1:12" x14ac:dyDescent="0.25">
      <c r="A49428" s="234"/>
      <c r="L49428" s="235"/>
    </row>
    <row r="49429" spans="1:12" x14ac:dyDescent="0.25">
      <c r="A49429" s="234"/>
      <c r="L49429" s="235"/>
    </row>
    <row r="49430" spans="1:12" x14ac:dyDescent="0.25">
      <c r="A49430" s="234"/>
      <c r="L49430" s="235"/>
    </row>
    <row r="49431" spans="1:12" x14ac:dyDescent="0.25">
      <c r="A49431" s="234"/>
      <c r="L49431" s="236"/>
    </row>
    <row r="49432" spans="1:12" x14ac:dyDescent="0.25">
      <c r="A49432" s="234"/>
      <c r="L49432" s="235"/>
    </row>
    <row r="49433" spans="1:12" x14ac:dyDescent="0.25">
      <c r="A49433" s="234"/>
      <c r="L49433" s="235"/>
    </row>
    <row r="49434" spans="1:12" x14ac:dyDescent="0.25">
      <c r="A49434" s="234"/>
      <c r="L49434" s="235"/>
    </row>
    <row r="49435" spans="1:12" x14ac:dyDescent="0.25">
      <c r="A49435" s="234"/>
      <c r="L49435" s="236"/>
    </row>
    <row r="49436" spans="1:12" x14ac:dyDescent="0.25">
      <c r="A49436" s="234"/>
      <c r="L49436" s="235"/>
    </row>
    <row r="49437" spans="1:12" x14ac:dyDescent="0.25">
      <c r="A49437" s="234"/>
      <c r="L49437" s="235"/>
    </row>
    <row r="49438" spans="1:12" x14ac:dyDescent="0.25">
      <c r="A49438" s="234"/>
      <c r="L49438" s="236"/>
    </row>
    <row r="49439" spans="1:12" x14ac:dyDescent="0.25">
      <c r="A49439" s="234"/>
      <c r="L49439" s="235"/>
    </row>
    <row r="49440" spans="1:12" x14ac:dyDescent="0.25">
      <c r="A49440" s="234"/>
      <c r="L49440" s="235"/>
    </row>
    <row r="49441" spans="1:12" x14ac:dyDescent="0.25">
      <c r="A49441" s="234"/>
      <c r="L49441" s="235"/>
    </row>
    <row r="49442" spans="1:12" x14ac:dyDescent="0.25">
      <c r="A49442" s="234"/>
      <c r="L49442" s="236"/>
    </row>
    <row r="49443" spans="1:12" x14ac:dyDescent="0.25">
      <c r="A49443" s="234"/>
      <c r="L49443" s="235"/>
    </row>
    <row r="49444" spans="1:12" x14ac:dyDescent="0.25">
      <c r="A49444" s="234"/>
      <c r="L49444" s="235"/>
    </row>
    <row r="49445" spans="1:12" x14ac:dyDescent="0.25">
      <c r="A49445" s="234"/>
      <c r="L49445" s="235"/>
    </row>
    <row r="49446" spans="1:12" x14ac:dyDescent="0.25">
      <c r="A49446" s="234"/>
      <c r="L49446" s="235"/>
    </row>
    <row r="49447" spans="1:12" x14ac:dyDescent="0.25">
      <c r="A49447" s="234"/>
      <c r="L49447" s="235"/>
    </row>
    <row r="49448" spans="1:12" x14ac:dyDescent="0.25">
      <c r="A49448" s="234"/>
      <c r="L49448" s="235"/>
    </row>
    <row r="49449" spans="1:12" x14ac:dyDescent="0.25">
      <c r="A49449" s="234"/>
      <c r="L49449" s="236"/>
    </row>
    <row r="49450" spans="1:12" x14ac:dyDescent="0.25">
      <c r="A49450" s="234"/>
      <c r="L49450" s="235"/>
    </row>
    <row r="49451" spans="1:12" x14ac:dyDescent="0.25">
      <c r="A49451" s="234"/>
      <c r="L49451" s="235"/>
    </row>
    <row r="49452" spans="1:12" x14ac:dyDescent="0.25">
      <c r="A49452" s="234"/>
      <c r="L49452" s="236"/>
    </row>
    <row r="49453" spans="1:12" x14ac:dyDescent="0.25">
      <c r="A49453" s="234"/>
      <c r="L49453" s="236"/>
    </row>
    <row r="49454" spans="1:12" x14ac:dyDescent="0.25">
      <c r="A49454" s="234"/>
      <c r="L49454" s="236"/>
    </row>
    <row r="49455" spans="1:12" x14ac:dyDescent="0.25">
      <c r="A49455" s="234"/>
      <c r="L49455" s="236"/>
    </row>
    <row r="49456" spans="1:12" x14ac:dyDescent="0.25">
      <c r="A49456" s="234"/>
      <c r="L49456" s="235"/>
    </row>
    <row r="49457" spans="1:12" x14ac:dyDescent="0.25">
      <c r="A49457" s="234"/>
      <c r="L49457" s="235"/>
    </row>
    <row r="49458" spans="1:12" x14ac:dyDescent="0.25">
      <c r="A49458" s="234"/>
      <c r="L49458" s="235"/>
    </row>
    <row r="49459" spans="1:12" x14ac:dyDescent="0.25">
      <c r="A49459" s="234"/>
      <c r="L49459" s="235"/>
    </row>
    <row r="49460" spans="1:12" x14ac:dyDescent="0.25">
      <c r="A49460" s="234"/>
      <c r="L49460" s="235"/>
    </row>
    <row r="49461" spans="1:12" x14ac:dyDescent="0.25">
      <c r="A49461" s="234"/>
      <c r="L49461" s="235"/>
    </row>
    <row r="49462" spans="1:12" x14ac:dyDescent="0.25">
      <c r="A49462" s="234"/>
      <c r="L49462" s="236"/>
    </row>
    <row r="49463" spans="1:12" x14ac:dyDescent="0.25">
      <c r="A49463" s="234"/>
      <c r="L49463" s="235"/>
    </row>
    <row r="49464" spans="1:12" x14ac:dyDescent="0.25">
      <c r="A49464" s="234"/>
      <c r="L49464" s="235"/>
    </row>
    <row r="49465" spans="1:12" x14ac:dyDescent="0.25">
      <c r="A49465" s="234"/>
      <c r="L49465" s="235"/>
    </row>
    <row r="49466" spans="1:12" x14ac:dyDescent="0.25">
      <c r="A49466" s="234"/>
      <c r="L49466" s="236"/>
    </row>
    <row r="49467" spans="1:12" x14ac:dyDescent="0.25">
      <c r="A49467" s="234"/>
      <c r="L49467" s="235"/>
    </row>
    <row r="49468" spans="1:12" x14ac:dyDescent="0.25">
      <c r="A49468" s="234"/>
      <c r="L49468" s="235"/>
    </row>
    <row r="49469" spans="1:12" x14ac:dyDescent="0.25">
      <c r="A49469" s="234"/>
      <c r="L49469" s="236"/>
    </row>
    <row r="49470" spans="1:12" x14ac:dyDescent="0.25">
      <c r="A49470" s="234"/>
      <c r="L49470" s="235"/>
    </row>
    <row r="49471" spans="1:12" x14ac:dyDescent="0.25">
      <c r="A49471" s="234"/>
      <c r="L49471" s="235"/>
    </row>
    <row r="49472" spans="1:12" x14ac:dyDescent="0.25">
      <c r="A49472" s="234"/>
      <c r="L49472" s="235"/>
    </row>
    <row r="49473" spans="1:12" x14ac:dyDescent="0.25">
      <c r="A49473" s="234"/>
      <c r="L49473" s="236"/>
    </row>
    <row r="49474" spans="1:12" x14ac:dyDescent="0.25">
      <c r="A49474" s="234"/>
      <c r="L49474" s="235"/>
    </row>
    <row r="49475" spans="1:12" x14ac:dyDescent="0.25">
      <c r="A49475" s="234"/>
      <c r="L49475" s="235"/>
    </row>
    <row r="49476" spans="1:12" x14ac:dyDescent="0.25">
      <c r="A49476" s="234"/>
      <c r="L49476" s="235"/>
    </row>
    <row r="49477" spans="1:12" x14ac:dyDescent="0.25">
      <c r="A49477" s="234"/>
      <c r="L49477" s="235"/>
    </row>
    <row r="49478" spans="1:12" x14ac:dyDescent="0.25">
      <c r="A49478" s="234"/>
      <c r="L49478" s="235"/>
    </row>
    <row r="49479" spans="1:12" x14ac:dyDescent="0.25">
      <c r="A49479" s="234"/>
      <c r="L49479" s="235"/>
    </row>
    <row r="49480" spans="1:12" x14ac:dyDescent="0.25">
      <c r="A49480" s="234"/>
      <c r="L49480" s="236"/>
    </row>
    <row r="49481" spans="1:12" x14ac:dyDescent="0.25">
      <c r="A49481" s="234"/>
      <c r="L49481" s="235"/>
    </row>
    <row r="49482" spans="1:12" x14ac:dyDescent="0.25">
      <c r="A49482" s="234"/>
      <c r="L49482" s="235"/>
    </row>
    <row r="49483" spans="1:12" x14ac:dyDescent="0.25">
      <c r="A49483" s="234"/>
      <c r="L49483" s="236"/>
    </row>
    <row r="49484" spans="1:12" x14ac:dyDescent="0.25">
      <c r="A49484" s="234"/>
      <c r="L49484" s="236"/>
    </row>
    <row r="49485" spans="1:12" x14ac:dyDescent="0.25">
      <c r="A49485" s="234"/>
      <c r="L49485" s="236"/>
    </row>
    <row r="49486" spans="1:12" x14ac:dyDescent="0.25">
      <c r="A49486" s="234"/>
      <c r="L49486" s="236"/>
    </row>
    <row r="49487" spans="1:12" x14ac:dyDescent="0.25">
      <c r="A49487" s="234"/>
      <c r="L49487" s="235"/>
    </row>
    <row r="49488" spans="1:12" x14ac:dyDescent="0.25">
      <c r="A49488" s="234"/>
      <c r="L49488" s="235"/>
    </row>
    <row r="49489" spans="1:12" x14ac:dyDescent="0.25">
      <c r="A49489" s="234"/>
      <c r="L49489" s="235"/>
    </row>
    <row r="49490" spans="1:12" x14ac:dyDescent="0.25">
      <c r="A49490" s="234"/>
      <c r="L49490" s="235"/>
    </row>
    <row r="49491" spans="1:12" x14ac:dyDescent="0.25">
      <c r="A49491" s="234"/>
      <c r="L49491" s="235"/>
    </row>
    <row r="49492" spans="1:12" x14ac:dyDescent="0.25">
      <c r="A49492" s="234"/>
      <c r="L49492" s="235"/>
    </row>
    <row r="49493" spans="1:12" x14ac:dyDescent="0.25">
      <c r="A49493" s="234"/>
      <c r="L49493" s="236"/>
    </row>
    <row r="49494" spans="1:12" x14ac:dyDescent="0.25">
      <c r="A49494" s="234"/>
      <c r="L49494" s="235"/>
    </row>
    <row r="49495" spans="1:12" x14ac:dyDescent="0.25">
      <c r="A49495" s="234"/>
      <c r="L49495" s="235"/>
    </row>
    <row r="49496" spans="1:12" x14ac:dyDescent="0.25">
      <c r="A49496" s="234"/>
      <c r="L49496" s="235"/>
    </row>
    <row r="49497" spans="1:12" x14ac:dyDescent="0.25">
      <c r="A49497" s="234"/>
      <c r="L49497" s="236"/>
    </row>
    <row r="49498" spans="1:12" x14ac:dyDescent="0.25">
      <c r="A49498" s="234"/>
      <c r="L49498" s="235"/>
    </row>
    <row r="49499" spans="1:12" x14ac:dyDescent="0.25">
      <c r="A49499" s="234"/>
      <c r="L49499" s="235"/>
    </row>
    <row r="49500" spans="1:12" x14ac:dyDescent="0.25">
      <c r="A49500" s="234"/>
      <c r="L49500" s="236"/>
    </row>
    <row r="49501" spans="1:12" x14ac:dyDescent="0.25">
      <c r="A49501" s="234"/>
      <c r="L49501" s="235"/>
    </row>
    <row r="49502" spans="1:12" x14ac:dyDescent="0.25">
      <c r="A49502" s="234"/>
      <c r="L49502" s="235"/>
    </row>
    <row r="49503" spans="1:12" x14ac:dyDescent="0.25">
      <c r="A49503" s="234"/>
      <c r="L49503" s="235"/>
    </row>
    <row r="49504" spans="1:12" x14ac:dyDescent="0.25">
      <c r="A49504" s="234"/>
      <c r="L49504" s="236"/>
    </row>
    <row r="49505" spans="1:12" x14ac:dyDescent="0.25">
      <c r="A49505" s="234"/>
      <c r="L49505" s="235"/>
    </row>
    <row r="49506" spans="1:12" x14ac:dyDescent="0.25">
      <c r="A49506" s="234"/>
      <c r="L49506" s="235"/>
    </row>
    <row r="49507" spans="1:12" x14ac:dyDescent="0.25">
      <c r="A49507" s="234"/>
      <c r="L49507" s="235"/>
    </row>
    <row r="49508" spans="1:12" x14ac:dyDescent="0.25">
      <c r="A49508" s="234"/>
      <c r="L49508" s="235"/>
    </row>
    <row r="49509" spans="1:12" x14ac:dyDescent="0.25">
      <c r="A49509" s="234"/>
      <c r="L49509" s="235"/>
    </row>
    <row r="49510" spans="1:12" x14ac:dyDescent="0.25">
      <c r="A49510" s="234"/>
      <c r="L49510" s="235"/>
    </row>
    <row r="49511" spans="1:12" x14ac:dyDescent="0.25">
      <c r="A49511" s="234"/>
      <c r="L49511" s="236"/>
    </row>
    <row r="49512" spans="1:12" x14ac:dyDescent="0.25">
      <c r="A49512" s="234"/>
      <c r="L49512" s="235"/>
    </row>
    <row r="49513" spans="1:12" x14ac:dyDescent="0.25">
      <c r="A49513" s="234"/>
      <c r="L49513" s="235"/>
    </row>
    <row r="49514" spans="1:12" x14ac:dyDescent="0.25">
      <c r="A49514" s="234"/>
      <c r="L49514" s="236"/>
    </row>
    <row r="49515" spans="1:12" x14ac:dyDescent="0.25">
      <c r="A49515" s="234"/>
      <c r="L49515" s="236"/>
    </row>
    <row r="49516" spans="1:12" x14ac:dyDescent="0.25">
      <c r="A49516" s="234"/>
      <c r="L49516" s="236"/>
    </row>
    <row r="49517" spans="1:12" x14ac:dyDescent="0.25">
      <c r="A49517" s="234"/>
      <c r="L49517" s="236"/>
    </row>
    <row r="49518" spans="1:12" x14ac:dyDescent="0.25">
      <c r="A49518" s="234"/>
      <c r="L49518" s="235"/>
    </row>
    <row r="49519" spans="1:12" x14ac:dyDescent="0.25">
      <c r="A49519" s="234"/>
      <c r="L49519" s="235"/>
    </row>
    <row r="49520" spans="1:12" x14ac:dyDescent="0.25">
      <c r="A49520" s="234"/>
      <c r="L49520" s="235"/>
    </row>
    <row r="49521" spans="1:12" x14ac:dyDescent="0.25">
      <c r="A49521" s="234"/>
      <c r="L49521" s="235"/>
    </row>
    <row r="49522" spans="1:12" x14ac:dyDescent="0.25">
      <c r="A49522" s="234"/>
      <c r="L49522" s="235"/>
    </row>
    <row r="49523" spans="1:12" x14ac:dyDescent="0.25">
      <c r="A49523" s="234"/>
      <c r="L49523" s="235"/>
    </row>
    <row r="49524" spans="1:12" x14ac:dyDescent="0.25">
      <c r="A49524" s="234"/>
      <c r="L49524" s="236"/>
    </row>
    <row r="49525" spans="1:12" x14ac:dyDescent="0.25">
      <c r="A49525" s="234"/>
      <c r="L49525" s="235"/>
    </row>
    <row r="49526" spans="1:12" x14ac:dyDescent="0.25">
      <c r="A49526" s="234"/>
      <c r="L49526" s="235"/>
    </row>
    <row r="49527" spans="1:12" x14ac:dyDescent="0.25">
      <c r="A49527" s="234"/>
      <c r="L49527" s="235"/>
    </row>
    <row r="49528" spans="1:12" x14ac:dyDescent="0.25">
      <c r="A49528" s="234"/>
      <c r="L49528" s="236"/>
    </row>
    <row r="49529" spans="1:12" x14ac:dyDescent="0.25">
      <c r="A49529" s="234"/>
      <c r="L49529" s="235"/>
    </row>
    <row r="49530" spans="1:12" x14ac:dyDescent="0.25">
      <c r="A49530" s="234"/>
      <c r="L49530" s="235"/>
    </row>
    <row r="49531" spans="1:12" x14ac:dyDescent="0.25">
      <c r="A49531" s="234"/>
      <c r="L49531" s="236"/>
    </row>
    <row r="49532" spans="1:12" x14ac:dyDescent="0.25">
      <c r="A49532" s="234"/>
      <c r="L49532" s="235"/>
    </row>
    <row r="49533" spans="1:12" x14ac:dyDescent="0.25">
      <c r="A49533" s="234"/>
      <c r="L49533" s="235"/>
    </row>
    <row r="49534" spans="1:12" x14ac:dyDescent="0.25">
      <c r="A49534" s="234"/>
      <c r="L49534" s="235"/>
    </row>
    <row r="49535" spans="1:12" x14ac:dyDescent="0.25">
      <c r="A49535" s="234"/>
      <c r="L49535" s="236"/>
    </row>
    <row r="49536" spans="1:12" x14ac:dyDescent="0.25">
      <c r="A49536" s="234"/>
      <c r="L49536" s="235"/>
    </row>
    <row r="49537" spans="1:12" x14ac:dyDescent="0.25">
      <c r="A49537" s="234"/>
      <c r="L49537" s="235"/>
    </row>
    <row r="49538" spans="1:12" x14ac:dyDescent="0.25">
      <c r="A49538" s="234"/>
      <c r="L49538" s="235"/>
    </row>
    <row r="49539" spans="1:12" x14ac:dyDescent="0.25">
      <c r="A49539" s="234"/>
      <c r="L49539" s="235"/>
    </row>
    <row r="49540" spans="1:12" x14ac:dyDescent="0.25">
      <c r="A49540" s="234"/>
      <c r="L49540" s="235"/>
    </row>
    <row r="49541" spans="1:12" x14ac:dyDescent="0.25">
      <c r="A49541" s="234"/>
      <c r="L49541" s="235"/>
    </row>
    <row r="49542" spans="1:12" x14ac:dyDescent="0.25">
      <c r="A49542" s="234"/>
      <c r="L49542" s="236"/>
    </row>
    <row r="49543" spans="1:12" x14ac:dyDescent="0.25">
      <c r="A49543" s="234"/>
      <c r="L49543" s="235"/>
    </row>
    <row r="49544" spans="1:12" x14ac:dyDescent="0.25">
      <c r="A49544" s="234"/>
      <c r="L49544" s="235"/>
    </row>
    <row r="49545" spans="1:12" x14ac:dyDescent="0.25">
      <c r="A49545" s="234"/>
      <c r="L49545" s="236"/>
    </row>
    <row r="49546" spans="1:12" x14ac:dyDescent="0.25">
      <c r="A49546" s="234"/>
      <c r="L49546" s="236"/>
    </row>
    <row r="49547" spans="1:12" x14ac:dyDescent="0.25">
      <c r="A49547" s="234"/>
      <c r="L49547" s="236"/>
    </row>
    <row r="49548" spans="1:12" x14ac:dyDescent="0.25">
      <c r="A49548" s="234"/>
      <c r="L49548" s="236"/>
    </row>
    <row r="49549" spans="1:12" x14ac:dyDescent="0.25">
      <c r="A49549" s="234"/>
      <c r="L49549" s="235"/>
    </row>
    <row r="49550" spans="1:12" x14ac:dyDescent="0.25">
      <c r="A49550" s="234"/>
      <c r="L49550" s="235"/>
    </row>
    <row r="49551" spans="1:12" x14ac:dyDescent="0.25">
      <c r="A49551" s="234"/>
      <c r="L49551" s="235"/>
    </row>
    <row r="49552" spans="1:12" x14ac:dyDescent="0.25">
      <c r="A49552" s="234"/>
      <c r="L49552" s="235"/>
    </row>
    <row r="49553" spans="1:12" x14ac:dyDescent="0.25">
      <c r="A49553" s="234"/>
      <c r="L49553" s="235"/>
    </row>
    <row r="49554" spans="1:12" x14ac:dyDescent="0.25">
      <c r="A49554" s="234"/>
      <c r="L49554" s="235"/>
    </row>
    <row r="49555" spans="1:12" x14ac:dyDescent="0.25">
      <c r="A49555" s="234"/>
      <c r="L49555" s="236"/>
    </row>
    <row r="49556" spans="1:12" x14ac:dyDescent="0.25">
      <c r="A49556" s="234"/>
      <c r="L49556" s="235"/>
    </row>
    <row r="49557" spans="1:12" x14ac:dyDescent="0.25">
      <c r="A49557" s="234"/>
      <c r="L49557" s="235"/>
    </row>
    <row r="49558" spans="1:12" x14ac:dyDescent="0.25">
      <c r="A49558" s="234"/>
      <c r="L49558" s="235"/>
    </row>
    <row r="49559" spans="1:12" x14ac:dyDescent="0.25">
      <c r="A49559" s="234"/>
      <c r="L49559" s="236"/>
    </row>
    <row r="49560" spans="1:12" x14ac:dyDescent="0.25">
      <c r="A49560" s="234"/>
      <c r="L49560" s="235"/>
    </row>
    <row r="49561" spans="1:12" x14ac:dyDescent="0.25">
      <c r="A49561" s="234"/>
      <c r="L49561" s="235"/>
    </row>
    <row r="49562" spans="1:12" x14ac:dyDescent="0.25">
      <c r="A49562" s="234"/>
      <c r="L49562" s="236"/>
    </row>
    <row r="49563" spans="1:12" x14ac:dyDescent="0.25">
      <c r="A49563" s="234"/>
      <c r="L49563" s="235"/>
    </row>
    <row r="49564" spans="1:12" x14ac:dyDescent="0.25">
      <c r="A49564" s="234"/>
      <c r="L49564" s="235"/>
    </row>
    <row r="49565" spans="1:12" x14ac:dyDescent="0.25">
      <c r="A49565" s="234"/>
      <c r="L49565" s="235"/>
    </row>
    <row r="49566" spans="1:12" x14ac:dyDescent="0.25">
      <c r="A49566" s="234"/>
      <c r="L49566" s="236"/>
    </row>
    <row r="49567" spans="1:12" x14ac:dyDescent="0.25">
      <c r="A49567" s="234"/>
      <c r="L49567" s="235"/>
    </row>
    <row r="49568" spans="1:12" x14ac:dyDescent="0.25">
      <c r="A49568" s="234"/>
      <c r="L49568" s="235"/>
    </row>
    <row r="49569" spans="1:12" x14ac:dyDescent="0.25">
      <c r="A49569" s="234"/>
      <c r="L49569" s="235"/>
    </row>
    <row r="49570" spans="1:12" x14ac:dyDescent="0.25">
      <c r="A49570" s="234"/>
      <c r="L49570" s="235"/>
    </row>
    <row r="49571" spans="1:12" x14ac:dyDescent="0.25">
      <c r="A49571" s="234"/>
      <c r="L49571" s="235"/>
    </row>
    <row r="49572" spans="1:12" x14ac:dyDescent="0.25">
      <c r="A49572" s="234"/>
      <c r="L49572" s="235"/>
    </row>
    <row r="49573" spans="1:12" x14ac:dyDescent="0.25">
      <c r="A49573" s="234"/>
      <c r="L49573" s="236"/>
    </row>
    <row r="49574" spans="1:12" x14ac:dyDescent="0.25">
      <c r="A49574" s="234"/>
      <c r="L49574" s="235"/>
    </row>
    <row r="49575" spans="1:12" x14ac:dyDescent="0.25">
      <c r="A49575" s="234"/>
      <c r="L49575" s="235"/>
    </row>
    <row r="49576" spans="1:12" x14ac:dyDescent="0.25">
      <c r="A49576" s="234"/>
      <c r="L49576" s="236"/>
    </row>
    <row r="49577" spans="1:12" x14ac:dyDescent="0.25">
      <c r="A49577" s="234"/>
      <c r="L49577" s="236"/>
    </row>
    <row r="49578" spans="1:12" x14ac:dyDescent="0.25">
      <c r="A49578" s="234"/>
      <c r="L49578" s="236"/>
    </row>
    <row r="49579" spans="1:12" x14ac:dyDescent="0.25">
      <c r="A49579" s="234"/>
      <c r="L49579" s="236"/>
    </row>
    <row r="49580" spans="1:12" x14ac:dyDescent="0.25">
      <c r="A49580" s="234"/>
      <c r="L49580" s="235"/>
    </row>
    <row r="49581" spans="1:12" x14ac:dyDescent="0.25">
      <c r="A49581" s="234"/>
      <c r="L49581" s="235"/>
    </row>
    <row r="49582" spans="1:12" x14ac:dyDescent="0.25">
      <c r="A49582" s="234"/>
      <c r="L49582" s="235"/>
    </row>
    <row r="49583" spans="1:12" x14ac:dyDescent="0.25">
      <c r="A49583" s="234"/>
      <c r="L49583" s="235"/>
    </row>
    <row r="49584" spans="1:12" x14ac:dyDescent="0.25">
      <c r="A49584" s="234"/>
      <c r="L49584" s="235"/>
    </row>
    <row r="49585" spans="1:12" x14ac:dyDescent="0.25">
      <c r="A49585" s="234"/>
      <c r="L49585" s="235"/>
    </row>
    <row r="49586" spans="1:12" x14ac:dyDescent="0.25">
      <c r="A49586" s="234"/>
      <c r="L49586" s="236"/>
    </row>
    <row r="49587" spans="1:12" x14ac:dyDescent="0.25">
      <c r="A49587" s="234"/>
      <c r="L49587" s="235"/>
    </row>
    <row r="49588" spans="1:12" x14ac:dyDescent="0.25">
      <c r="A49588" s="234"/>
      <c r="L49588" s="235"/>
    </row>
    <row r="49589" spans="1:12" x14ac:dyDescent="0.25">
      <c r="A49589" s="234"/>
      <c r="L49589" s="235"/>
    </row>
    <row r="49590" spans="1:12" x14ac:dyDescent="0.25">
      <c r="A49590" s="234"/>
      <c r="L49590" s="236"/>
    </row>
    <row r="49591" spans="1:12" x14ac:dyDescent="0.25">
      <c r="A49591" s="234"/>
      <c r="L49591" s="235"/>
    </row>
    <row r="49592" spans="1:12" x14ac:dyDescent="0.25">
      <c r="A49592" s="234"/>
      <c r="L49592" s="235"/>
    </row>
    <row r="49593" spans="1:12" x14ac:dyDescent="0.25">
      <c r="A49593" s="234"/>
      <c r="L49593" s="236"/>
    </row>
    <row r="49594" spans="1:12" x14ac:dyDescent="0.25">
      <c r="A49594" s="234"/>
      <c r="L49594" s="235"/>
    </row>
    <row r="49595" spans="1:12" x14ac:dyDescent="0.25">
      <c r="A49595" s="234"/>
      <c r="L49595" s="235"/>
    </row>
    <row r="49596" spans="1:12" x14ac:dyDescent="0.25">
      <c r="A49596" s="234"/>
      <c r="L49596" s="235"/>
    </row>
    <row r="49597" spans="1:12" x14ac:dyDescent="0.25">
      <c r="A49597" s="234"/>
      <c r="L49597" s="236"/>
    </row>
    <row r="49598" spans="1:12" x14ac:dyDescent="0.25">
      <c r="A49598" s="234"/>
      <c r="L49598" s="235"/>
    </row>
    <row r="49599" spans="1:12" x14ac:dyDescent="0.25">
      <c r="A49599" s="234"/>
      <c r="L49599" s="235"/>
    </row>
    <row r="49600" spans="1:12" x14ac:dyDescent="0.25">
      <c r="A49600" s="234"/>
      <c r="L49600" s="235"/>
    </row>
    <row r="49601" spans="1:12" x14ac:dyDescent="0.25">
      <c r="A49601" s="234"/>
      <c r="L49601" s="235"/>
    </row>
    <row r="49602" spans="1:12" x14ac:dyDescent="0.25">
      <c r="A49602" s="234"/>
      <c r="L49602" s="235"/>
    </row>
    <row r="49603" spans="1:12" x14ac:dyDescent="0.25">
      <c r="A49603" s="234"/>
      <c r="L49603" s="235"/>
    </row>
    <row r="49604" spans="1:12" x14ac:dyDescent="0.25">
      <c r="A49604" s="234"/>
      <c r="L49604" s="236"/>
    </row>
    <row r="49605" spans="1:12" x14ac:dyDescent="0.25">
      <c r="A49605" s="234"/>
      <c r="L49605" s="235"/>
    </row>
    <row r="49606" spans="1:12" x14ac:dyDescent="0.25">
      <c r="A49606" s="234"/>
      <c r="L49606" s="235"/>
    </row>
    <row r="49607" spans="1:12" x14ac:dyDescent="0.25">
      <c r="A49607" s="234"/>
      <c r="L49607" s="236"/>
    </row>
    <row r="49608" spans="1:12" x14ac:dyDescent="0.25">
      <c r="A49608" s="234"/>
      <c r="L49608" s="236"/>
    </row>
    <row r="49609" spans="1:12" x14ac:dyDescent="0.25">
      <c r="A49609" s="234"/>
      <c r="L49609" s="236"/>
    </row>
    <row r="49610" spans="1:12" x14ac:dyDescent="0.25">
      <c r="A49610" s="234"/>
      <c r="L49610" s="236"/>
    </row>
    <row r="49611" spans="1:12" x14ac:dyDescent="0.25">
      <c r="A49611" s="234"/>
      <c r="L49611" s="235"/>
    </row>
    <row r="49612" spans="1:12" x14ac:dyDescent="0.25">
      <c r="A49612" s="234"/>
      <c r="L49612" s="235"/>
    </row>
    <row r="49613" spans="1:12" x14ac:dyDescent="0.25">
      <c r="A49613" s="234"/>
      <c r="L49613" s="235"/>
    </row>
    <row r="49614" spans="1:12" x14ac:dyDescent="0.25">
      <c r="A49614" s="234"/>
      <c r="L49614" s="235"/>
    </row>
    <row r="49615" spans="1:12" x14ac:dyDescent="0.25">
      <c r="A49615" s="234"/>
      <c r="L49615" s="235"/>
    </row>
    <row r="49616" spans="1:12" x14ac:dyDescent="0.25">
      <c r="A49616" s="234"/>
      <c r="L49616" s="235"/>
    </row>
    <row r="49617" spans="1:12" x14ac:dyDescent="0.25">
      <c r="A49617" s="234"/>
      <c r="L49617" s="236"/>
    </row>
    <row r="49618" spans="1:12" x14ac:dyDescent="0.25">
      <c r="A49618" s="234"/>
      <c r="L49618" s="235"/>
    </row>
    <row r="49619" spans="1:12" x14ac:dyDescent="0.25">
      <c r="A49619" s="234"/>
      <c r="L49619" s="235"/>
    </row>
    <row r="49620" spans="1:12" x14ac:dyDescent="0.25">
      <c r="A49620" s="234"/>
      <c r="L49620" s="235"/>
    </row>
    <row r="49621" spans="1:12" x14ac:dyDescent="0.25">
      <c r="A49621" s="234"/>
      <c r="L49621" s="236"/>
    </row>
    <row r="49622" spans="1:12" x14ac:dyDescent="0.25">
      <c r="A49622" s="234"/>
      <c r="L49622" s="235"/>
    </row>
    <row r="49623" spans="1:12" x14ac:dyDescent="0.25">
      <c r="A49623" s="234"/>
      <c r="L49623" s="235"/>
    </row>
    <row r="49624" spans="1:12" x14ac:dyDescent="0.25">
      <c r="A49624" s="234"/>
      <c r="L49624" s="236"/>
    </row>
    <row r="49625" spans="1:12" x14ac:dyDescent="0.25">
      <c r="A49625" s="234"/>
      <c r="L49625" s="235"/>
    </row>
    <row r="49626" spans="1:12" x14ac:dyDescent="0.25">
      <c r="A49626" s="234"/>
      <c r="L49626" s="235"/>
    </row>
    <row r="49627" spans="1:12" x14ac:dyDescent="0.25">
      <c r="A49627" s="234"/>
      <c r="L49627" s="235"/>
    </row>
    <row r="49628" spans="1:12" x14ac:dyDescent="0.25">
      <c r="A49628" s="234"/>
      <c r="L49628" s="236"/>
    </row>
    <row r="49629" spans="1:12" x14ac:dyDescent="0.25">
      <c r="A49629" s="234"/>
      <c r="L49629" s="235"/>
    </row>
    <row r="49630" spans="1:12" x14ac:dyDescent="0.25">
      <c r="A49630" s="234"/>
      <c r="L49630" s="235"/>
    </row>
    <row r="49631" spans="1:12" x14ac:dyDescent="0.25">
      <c r="A49631" s="234"/>
      <c r="L49631" s="235"/>
    </row>
    <row r="49632" spans="1:12" x14ac:dyDescent="0.25">
      <c r="A49632" s="234"/>
      <c r="L49632" s="235"/>
    </row>
    <row r="49633" spans="1:12" x14ac:dyDescent="0.25">
      <c r="A49633" s="234"/>
      <c r="L49633" s="235"/>
    </row>
    <row r="49634" spans="1:12" x14ac:dyDescent="0.25">
      <c r="A49634" s="234"/>
      <c r="L49634" s="235"/>
    </row>
    <row r="49635" spans="1:12" x14ac:dyDescent="0.25">
      <c r="A49635" s="234"/>
      <c r="L49635" s="236"/>
    </row>
    <row r="49636" spans="1:12" x14ac:dyDescent="0.25">
      <c r="A49636" s="234"/>
      <c r="L49636" s="235"/>
    </row>
    <row r="49637" spans="1:12" x14ac:dyDescent="0.25">
      <c r="A49637" s="234"/>
      <c r="L49637" s="235"/>
    </row>
    <row r="49638" spans="1:12" x14ac:dyDescent="0.25">
      <c r="A49638" s="234"/>
      <c r="L49638" s="236"/>
    </row>
    <row r="49639" spans="1:12" x14ac:dyDescent="0.25">
      <c r="A49639" s="234"/>
      <c r="L49639" s="236"/>
    </row>
    <row r="49640" spans="1:12" x14ac:dyDescent="0.25">
      <c r="A49640" s="234"/>
      <c r="L49640" s="236"/>
    </row>
    <row r="49641" spans="1:12" x14ac:dyDescent="0.25">
      <c r="A49641" s="234"/>
      <c r="L49641" s="236"/>
    </row>
    <row r="49642" spans="1:12" x14ac:dyDescent="0.25">
      <c r="A49642" s="234"/>
      <c r="L49642" s="235"/>
    </row>
    <row r="49643" spans="1:12" x14ac:dyDescent="0.25">
      <c r="A49643" s="234"/>
      <c r="L49643" s="235"/>
    </row>
    <row r="49644" spans="1:12" x14ac:dyDescent="0.25">
      <c r="A49644" s="234"/>
      <c r="L49644" s="235"/>
    </row>
    <row r="49645" spans="1:12" x14ac:dyDescent="0.25">
      <c r="A49645" s="234"/>
      <c r="L49645" s="235"/>
    </row>
    <row r="49646" spans="1:12" x14ac:dyDescent="0.25">
      <c r="A49646" s="234"/>
      <c r="L49646" s="235"/>
    </row>
    <row r="49647" spans="1:12" x14ac:dyDescent="0.25">
      <c r="A49647" s="234"/>
      <c r="L49647" s="235"/>
    </row>
    <row r="49648" spans="1:12" x14ac:dyDescent="0.25">
      <c r="A49648" s="234"/>
      <c r="L49648" s="236"/>
    </row>
    <row r="49649" spans="1:12" x14ac:dyDescent="0.25">
      <c r="A49649" s="234"/>
      <c r="L49649" s="235"/>
    </row>
    <row r="49650" spans="1:12" x14ac:dyDescent="0.25">
      <c r="A49650" s="234"/>
      <c r="L49650" s="235"/>
    </row>
    <row r="49651" spans="1:12" x14ac:dyDescent="0.25">
      <c r="A49651" s="234"/>
      <c r="L49651" s="235"/>
    </row>
    <row r="49652" spans="1:12" x14ac:dyDescent="0.25">
      <c r="A49652" s="234"/>
      <c r="L49652" s="236"/>
    </row>
    <row r="49653" spans="1:12" x14ac:dyDescent="0.25">
      <c r="A49653" s="234"/>
      <c r="L49653" s="235"/>
    </row>
    <row r="49654" spans="1:12" x14ac:dyDescent="0.25">
      <c r="A49654" s="234"/>
      <c r="L49654" s="235"/>
    </row>
    <row r="49655" spans="1:12" x14ac:dyDescent="0.25">
      <c r="A49655" s="234"/>
      <c r="L49655" s="236"/>
    </row>
    <row r="49656" spans="1:12" x14ac:dyDescent="0.25">
      <c r="A49656" s="234"/>
      <c r="L49656" s="236"/>
    </row>
    <row r="49657" spans="1:12" x14ac:dyDescent="0.25">
      <c r="A49657" s="234"/>
      <c r="L49657" s="235"/>
    </row>
    <row r="49658" spans="1:12" x14ac:dyDescent="0.25">
      <c r="A49658" s="234"/>
      <c r="L49658" s="235"/>
    </row>
    <row r="49659" spans="1:12" x14ac:dyDescent="0.25">
      <c r="A49659" s="234"/>
      <c r="L49659" s="235"/>
    </row>
    <row r="49660" spans="1:12" x14ac:dyDescent="0.25">
      <c r="A49660" s="234"/>
      <c r="L49660" s="236"/>
    </row>
    <row r="49661" spans="1:12" x14ac:dyDescent="0.25">
      <c r="A49661" s="234"/>
      <c r="L49661" s="235"/>
    </row>
    <row r="49662" spans="1:12" x14ac:dyDescent="0.25">
      <c r="A49662" s="234"/>
      <c r="L49662" s="235"/>
    </row>
    <row r="49663" spans="1:12" x14ac:dyDescent="0.25">
      <c r="A49663" s="234"/>
      <c r="L49663" s="235"/>
    </row>
    <row r="49664" spans="1:12" x14ac:dyDescent="0.25">
      <c r="A49664" s="234"/>
      <c r="L49664" s="235"/>
    </row>
    <row r="49665" spans="1:12" x14ac:dyDescent="0.25">
      <c r="A49665" s="234"/>
      <c r="L49665" s="235"/>
    </row>
    <row r="49666" spans="1:12" x14ac:dyDescent="0.25">
      <c r="A49666" s="234"/>
      <c r="L49666" s="235"/>
    </row>
    <row r="49667" spans="1:12" x14ac:dyDescent="0.25">
      <c r="A49667" s="234"/>
      <c r="L49667" s="236"/>
    </row>
    <row r="49668" spans="1:12" x14ac:dyDescent="0.25">
      <c r="A49668" s="234"/>
      <c r="L49668" s="235"/>
    </row>
    <row r="49669" spans="1:12" x14ac:dyDescent="0.25">
      <c r="A49669" s="234"/>
      <c r="L49669" s="235"/>
    </row>
    <row r="49670" spans="1:12" x14ac:dyDescent="0.25">
      <c r="A49670" s="234"/>
      <c r="L49670" s="236"/>
    </row>
    <row r="49671" spans="1:12" x14ac:dyDescent="0.25">
      <c r="A49671" s="234"/>
      <c r="L49671" s="236"/>
    </row>
    <row r="49672" spans="1:12" x14ac:dyDescent="0.25">
      <c r="A49672" s="234"/>
      <c r="L49672" s="236"/>
    </row>
    <row r="49673" spans="1:12" x14ac:dyDescent="0.25">
      <c r="A49673" s="234"/>
      <c r="L49673" s="236"/>
    </row>
    <row r="49674" spans="1:12" x14ac:dyDescent="0.25">
      <c r="A49674" s="234"/>
      <c r="L49674" s="235"/>
    </row>
    <row r="49675" spans="1:12" x14ac:dyDescent="0.25">
      <c r="A49675" s="234"/>
      <c r="L49675" s="235"/>
    </row>
    <row r="49676" spans="1:12" x14ac:dyDescent="0.25">
      <c r="A49676" s="234"/>
      <c r="L49676" s="235"/>
    </row>
    <row r="49677" spans="1:12" x14ac:dyDescent="0.25">
      <c r="A49677" s="234"/>
      <c r="L49677" s="235"/>
    </row>
    <row r="49678" spans="1:12" x14ac:dyDescent="0.25">
      <c r="A49678" s="234"/>
      <c r="L49678" s="235"/>
    </row>
    <row r="49679" spans="1:12" x14ac:dyDescent="0.25">
      <c r="A49679" s="234"/>
      <c r="L49679" s="235"/>
    </row>
    <row r="49680" spans="1:12" x14ac:dyDescent="0.25">
      <c r="A49680" s="234"/>
      <c r="L49680" s="236"/>
    </row>
    <row r="49681" spans="1:12" x14ac:dyDescent="0.25">
      <c r="A49681" s="234"/>
      <c r="L49681" s="235"/>
    </row>
    <row r="49682" spans="1:12" x14ac:dyDescent="0.25">
      <c r="A49682" s="234"/>
      <c r="L49682" s="235"/>
    </row>
    <row r="49683" spans="1:12" x14ac:dyDescent="0.25">
      <c r="A49683" s="234"/>
      <c r="L49683" s="235"/>
    </row>
    <row r="49684" spans="1:12" x14ac:dyDescent="0.25">
      <c r="A49684" s="234"/>
      <c r="L49684" s="236"/>
    </row>
    <row r="49685" spans="1:12" x14ac:dyDescent="0.25">
      <c r="A49685" s="234"/>
      <c r="L49685" s="235"/>
    </row>
    <row r="49686" spans="1:12" x14ac:dyDescent="0.25">
      <c r="A49686" s="234"/>
      <c r="L49686" s="235"/>
    </row>
    <row r="49687" spans="1:12" x14ac:dyDescent="0.25">
      <c r="A49687" s="234"/>
      <c r="L49687" s="236"/>
    </row>
    <row r="49688" spans="1:12" x14ac:dyDescent="0.25">
      <c r="A49688" s="234"/>
      <c r="L49688" s="235"/>
    </row>
    <row r="49689" spans="1:12" x14ac:dyDescent="0.25">
      <c r="A49689" s="234"/>
      <c r="L49689" s="235"/>
    </row>
    <row r="49690" spans="1:12" x14ac:dyDescent="0.25">
      <c r="A49690" s="234"/>
      <c r="L49690" s="235"/>
    </row>
    <row r="49691" spans="1:12" x14ac:dyDescent="0.25">
      <c r="A49691" s="234"/>
      <c r="L49691" s="236"/>
    </row>
    <row r="49692" spans="1:12" x14ac:dyDescent="0.25">
      <c r="A49692" s="234"/>
      <c r="L49692" s="235"/>
    </row>
    <row r="49693" spans="1:12" x14ac:dyDescent="0.25">
      <c r="A49693" s="234"/>
      <c r="L49693" s="235"/>
    </row>
    <row r="49694" spans="1:12" x14ac:dyDescent="0.25">
      <c r="A49694" s="234"/>
      <c r="L49694" s="235"/>
    </row>
    <row r="49695" spans="1:12" x14ac:dyDescent="0.25">
      <c r="A49695" s="234"/>
      <c r="L49695" s="235"/>
    </row>
    <row r="49696" spans="1:12" x14ac:dyDescent="0.25">
      <c r="A49696" s="234"/>
      <c r="L49696" s="235"/>
    </row>
    <row r="49697" spans="1:12" x14ac:dyDescent="0.25">
      <c r="A49697" s="234"/>
      <c r="L49697" s="235"/>
    </row>
    <row r="49698" spans="1:12" x14ac:dyDescent="0.25">
      <c r="A49698" s="234"/>
      <c r="L49698" s="236"/>
    </row>
    <row r="49699" spans="1:12" x14ac:dyDescent="0.25">
      <c r="A49699" s="234"/>
      <c r="L49699" s="235"/>
    </row>
    <row r="49700" spans="1:12" x14ac:dyDescent="0.25">
      <c r="A49700" s="234"/>
      <c r="L49700" s="235"/>
    </row>
    <row r="49701" spans="1:12" x14ac:dyDescent="0.25">
      <c r="A49701" s="234"/>
      <c r="L49701" s="236"/>
    </row>
    <row r="49702" spans="1:12" x14ac:dyDescent="0.25">
      <c r="A49702" s="234"/>
      <c r="L49702" s="236"/>
    </row>
    <row r="49703" spans="1:12" x14ac:dyDescent="0.25">
      <c r="A49703" s="234"/>
      <c r="L49703" s="236"/>
    </row>
    <row r="49704" spans="1:12" x14ac:dyDescent="0.25">
      <c r="A49704" s="234"/>
      <c r="L49704" s="236"/>
    </row>
    <row r="49705" spans="1:12" x14ac:dyDescent="0.25">
      <c r="A49705" s="234"/>
      <c r="L49705" s="235"/>
    </row>
    <row r="49706" spans="1:12" x14ac:dyDescent="0.25">
      <c r="A49706" s="234"/>
      <c r="L49706" s="235"/>
    </row>
    <row r="49707" spans="1:12" x14ac:dyDescent="0.25">
      <c r="A49707" s="234"/>
      <c r="L49707" s="235"/>
    </row>
    <row r="49708" spans="1:12" x14ac:dyDescent="0.25">
      <c r="A49708" s="234"/>
      <c r="L49708" s="235"/>
    </row>
    <row r="49709" spans="1:12" x14ac:dyDescent="0.25">
      <c r="A49709" s="234"/>
      <c r="L49709" s="235"/>
    </row>
    <row r="49710" spans="1:12" x14ac:dyDescent="0.25">
      <c r="A49710" s="234"/>
      <c r="L49710" s="235"/>
    </row>
    <row r="49711" spans="1:12" x14ac:dyDescent="0.25">
      <c r="A49711" s="234"/>
      <c r="L49711" s="236"/>
    </row>
    <row r="49712" spans="1:12" x14ac:dyDescent="0.25">
      <c r="A49712" s="234"/>
      <c r="L49712" s="235"/>
    </row>
    <row r="49713" spans="1:12" x14ac:dyDescent="0.25">
      <c r="A49713" s="234"/>
      <c r="L49713" s="235"/>
    </row>
    <row r="49714" spans="1:12" x14ac:dyDescent="0.25">
      <c r="A49714" s="234"/>
      <c r="L49714" s="235"/>
    </row>
    <row r="49715" spans="1:12" x14ac:dyDescent="0.25">
      <c r="A49715" s="234"/>
      <c r="L49715" s="236"/>
    </row>
    <row r="49716" spans="1:12" x14ac:dyDescent="0.25">
      <c r="A49716" s="234"/>
      <c r="L49716" s="235"/>
    </row>
    <row r="49717" spans="1:12" x14ac:dyDescent="0.25">
      <c r="A49717" s="234"/>
      <c r="L49717" s="235"/>
    </row>
    <row r="49718" spans="1:12" x14ac:dyDescent="0.25">
      <c r="A49718" s="234"/>
      <c r="L49718" s="236"/>
    </row>
    <row r="49719" spans="1:12" x14ac:dyDescent="0.25">
      <c r="A49719" s="234"/>
      <c r="L49719" s="235"/>
    </row>
    <row r="49720" spans="1:12" x14ac:dyDescent="0.25">
      <c r="A49720" s="234"/>
      <c r="L49720" s="235"/>
    </row>
    <row r="49721" spans="1:12" x14ac:dyDescent="0.25">
      <c r="A49721" s="234"/>
      <c r="L49721" s="235"/>
    </row>
    <row r="49722" spans="1:12" x14ac:dyDescent="0.25">
      <c r="A49722" s="234"/>
      <c r="L49722" s="236"/>
    </row>
    <row r="49723" spans="1:12" x14ac:dyDescent="0.25">
      <c r="A49723" s="234"/>
      <c r="L49723" s="235"/>
    </row>
    <row r="49724" spans="1:12" x14ac:dyDescent="0.25">
      <c r="A49724" s="234"/>
      <c r="L49724" s="235"/>
    </row>
    <row r="49725" spans="1:12" x14ac:dyDescent="0.25">
      <c r="A49725" s="234"/>
      <c r="L49725" s="235"/>
    </row>
    <row r="49726" spans="1:12" x14ac:dyDescent="0.25">
      <c r="A49726" s="234"/>
      <c r="L49726" s="235"/>
    </row>
    <row r="49727" spans="1:12" x14ac:dyDescent="0.25">
      <c r="A49727" s="234"/>
      <c r="L49727" s="235"/>
    </row>
    <row r="49728" spans="1:12" x14ac:dyDescent="0.25">
      <c r="A49728" s="234"/>
      <c r="L49728" s="235"/>
    </row>
    <row r="49729" spans="1:12" x14ac:dyDescent="0.25">
      <c r="A49729" s="234"/>
      <c r="L49729" s="236"/>
    </row>
    <row r="49730" spans="1:12" x14ac:dyDescent="0.25">
      <c r="A49730" s="234"/>
      <c r="L49730" s="235"/>
    </row>
    <row r="49731" spans="1:12" x14ac:dyDescent="0.25">
      <c r="A49731" s="234"/>
      <c r="L49731" s="235"/>
    </row>
    <row r="49732" spans="1:12" x14ac:dyDescent="0.25">
      <c r="A49732" s="234"/>
      <c r="L49732" s="236"/>
    </row>
    <row r="49733" spans="1:12" x14ac:dyDescent="0.25">
      <c r="A49733" s="234"/>
      <c r="L49733" s="236"/>
    </row>
    <row r="49734" spans="1:12" x14ac:dyDescent="0.25">
      <c r="A49734" s="234"/>
      <c r="L49734" s="236"/>
    </row>
    <row r="49735" spans="1:12" x14ac:dyDescent="0.25">
      <c r="A49735" s="234"/>
      <c r="L49735" s="236"/>
    </row>
    <row r="49736" spans="1:12" x14ac:dyDescent="0.25">
      <c r="A49736" s="234"/>
      <c r="L49736" s="235"/>
    </row>
    <row r="49737" spans="1:12" x14ac:dyDescent="0.25">
      <c r="A49737" s="234"/>
      <c r="L49737" s="235"/>
    </row>
    <row r="49738" spans="1:12" x14ac:dyDescent="0.25">
      <c r="A49738" s="234"/>
      <c r="L49738" s="235"/>
    </row>
    <row r="49739" spans="1:12" x14ac:dyDescent="0.25">
      <c r="A49739" s="234"/>
      <c r="L49739" s="235"/>
    </row>
    <row r="49740" spans="1:12" x14ac:dyDescent="0.25">
      <c r="A49740" s="234"/>
      <c r="L49740" s="235"/>
    </row>
    <row r="49741" spans="1:12" x14ac:dyDescent="0.25">
      <c r="A49741" s="234"/>
      <c r="L49741" s="235"/>
    </row>
    <row r="49742" spans="1:12" x14ac:dyDescent="0.25">
      <c r="A49742" s="234"/>
      <c r="L49742" s="236"/>
    </row>
    <row r="49743" spans="1:12" x14ac:dyDescent="0.25">
      <c r="A49743" s="234"/>
      <c r="L49743" s="235"/>
    </row>
    <row r="49744" spans="1:12" x14ac:dyDescent="0.25">
      <c r="A49744" s="234"/>
      <c r="L49744" s="235"/>
    </row>
    <row r="49745" spans="1:12" x14ac:dyDescent="0.25">
      <c r="A49745" s="234"/>
      <c r="L49745" s="235"/>
    </row>
    <row r="49746" spans="1:12" x14ac:dyDescent="0.25">
      <c r="A49746" s="234"/>
      <c r="L49746" s="236"/>
    </row>
    <row r="49747" spans="1:12" x14ac:dyDescent="0.25">
      <c r="A49747" s="234"/>
      <c r="L49747" s="235"/>
    </row>
    <row r="49748" spans="1:12" x14ac:dyDescent="0.25">
      <c r="A49748" s="234"/>
      <c r="L49748" s="235"/>
    </row>
    <row r="49749" spans="1:12" x14ac:dyDescent="0.25">
      <c r="A49749" s="234"/>
      <c r="L49749" s="236"/>
    </row>
    <row r="49750" spans="1:12" x14ac:dyDescent="0.25">
      <c r="A49750" s="234"/>
      <c r="L49750" s="235"/>
    </row>
    <row r="49751" spans="1:12" x14ac:dyDescent="0.25">
      <c r="A49751" s="234"/>
      <c r="L49751" s="235"/>
    </row>
    <row r="49752" spans="1:12" x14ac:dyDescent="0.25">
      <c r="A49752" s="234"/>
      <c r="L49752" s="235"/>
    </row>
    <row r="49753" spans="1:12" x14ac:dyDescent="0.25">
      <c r="A49753" s="234"/>
      <c r="L49753" s="236"/>
    </row>
    <row r="49754" spans="1:12" x14ac:dyDescent="0.25">
      <c r="A49754" s="234"/>
      <c r="L49754" s="235"/>
    </row>
    <row r="49755" spans="1:12" x14ac:dyDescent="0.25">
      <c r="A49755" s="234"/>
      <c r="L49755" s="235"/>
    </row>
    <row r="49756" spans="1:12" x14ac:dyDescent="0.25">
      <c r="A49756" s="234"/>
      <c r="L49756" s="235"/>
    </row>
    <row r="49757" spans="1:12" x14ac:dyDescent="0.25">
      <c r="A49757" s="234"/>
      <c r="L49757" s="235"/>
    </row>
    <row r="49758" spans="1:12" x14ac:dyDescent="0.25">
      <c r="A49758" s="234"/>
      <c r="L49758" s="235"/>
    </row>
    <row r="49759" spans="1:12" x14ac:dyDescent="0.25">
      <c r="A49759" s="234"/>
      <c r="L49759" s="235"/>
    </row>
    <row r="49760" spans="1:12" x14ac:dyDescent="0.25">
      <c r="A49760" s="234"/>
      <c r="L49760" s="236"/>
    </row>
    <row r="49761" spans="1:12" x14ac:dyDescent="0.25">
      <c r="A49761" s="234"/>
      <c r="L49761" s="235"/>
    </row>
    <row r="49762" spans="1:12" x14ac:dyDescent="0.25">
      <c r="A49762" s="234"/>
      <c r="L49762" s="235"/>
    </row>
    <row r="49763" spans="1:12" x14ac:dyDescent="0.25">
      <c r="A49763" s="234"/>
      <c r="L49763" s="236"/>
    </row>
    <row r="49764" spans="1:12" x14ac:dyDescent="0.25">
      <c r="A49764" s="234"/>
      <c r="L49764" s="236"/>
    </row>
    <row r="49765" spans="1:12" x14ac:dyDescent="0.25">
      <c r="A49765" s="234"/>
      <c r="L49765" s="236"/>
    </row>
    <row r="49766" spans="1:12" x14ac:dyDescent="0.25">
      <c r="A49766" s="234"/>
      <c r="L49766" s="236"/>
    </row>
    <row r="49767" spans="1:12" x14ac:dyDescent="0.25">
      <c r="A49767" s="234"/>
      <c r="L49767" s="235"/>
    </row>
    <row r="49768" spans="1:12" x14ac:dyDescent="0.25">
      <c r="A49768" s="234"/>
      <c r="L49768" s="235"/>
    </row>
    <row r="49769" spans="1:12" x14ac:dyDescent="0.25">
      <c r="A49769" s="234"/>
      <c r="L49769" s="235"/>
    </row>
    <row r="49770" spans="1:12" x14ac:dyDescent="0.25">
      <c r="A49770" s="234"/>
      <c r="L49770" s="235"/>
    </row>
    <row r="49771" spans="1:12" x14ac:dyDescent="0.25">
      <c r="A49771" s="234"/>
      <c r="L49771" s="235"/>
    </row>
    <row r="49772" spans="1:12" x14ac:dyDescent="0.25">
      <c r="A49772" s="234"/>
      <c r="L49772" s="235"/>
    </row>
    <row r="49773" spans="1:12" x14ac:dyDescent="0.25">
      <c r="A49773" s="234"/>
      <c r="L49773" s="236"/>
    </row>
    <row r="49774" spans="1:12" x14ac:dyDescent="0.25">
      <c r="A49774" s="234"/>
      <c r="L49774" s="235"/>
    </row>
    <row r="49775" spans="1:12" x14ac:dyDescent="0.25">
      <c r="A49775" s="234"/>
      <c r="L49775" s="235"/>
    </row>
    <row r="49776" spans="1:12" x14ac:dyDescent="0.25">
      <c r="A49776" s="234"/>
      <c r="L49776" s="235"/>
    </row>
    <row r="49777" spans="1:12" x14ac:dyDescent="0.25">
      <c r="A49777" s="234"/>
      <c r="L49777" s="236"/>
    </row>
    <row r="49778" spans="1:12" x14ac:dyDescent="0.25">
      <c r="A49778" s="234"/>
      <c r="L49778" s="235"/>
    </row>
    <row r="49779" spans="1:12" x14ac:dyDescent="0.25">
      <c r="A49779" s="234"/>
      <c r="L49779" s="235"/>
    </row>
    <row r="49780" spans="1:12" x14ac:dyDescent="0.25">
      <c r="A49780" s="234"/>
      <c r="L49780" s="236"/>
    </row>
    <row r="49781" spans="1:12" x14ac:dyDescent="0.25">
      <c r="A49781" s="234"/>
      <c r="L49781" s="235"/>
    </row>
    <row r="49782" spans="1:12" x14ac:dyDescent="0.25">
      <c r="A49782" s="234"/>
      <c r="L49782" s="235"/>
    </row>
    <row r="49783" spans="1:12" x14ac:dyDescent="0.25">
      <c r="A49783" s="234"/>
      <c r="L49783" s="235"/>
    </row>
    <row r="49784" spans="1:12" x14ac:dyDescent="0.25">
      <c r="A49784" s="234"/>
      <c r="L49784" s="236"/>
    </row>
    <row r="49785" spans="1:12" x14ac:dyDescent="0.25">
      <c r="A49785" s="234"/>
      <c r="L49785" s="235"/>
    </row>
    <row r="49786" spans="1:12" x14ac:dyDescent="0.25">
      <c r="A49786" s="234"/>
      <c r="L49786" s="235"/>
    </row>
    <row r="49787" spans="1:12" x14ac:dyDescent="0.25">
      <c r="A49787" s="234"/>
      <c r="L49787" s="235"/>
    </row>
    <row r="49788" spans="1:12" x14ac:dyDescent="0.25">
      <c r="A49788" s="234"/>
      <c r="L49788" s="235"/>
    </row>
    <row r="49789" spans="1:12" x14ac:dyDescent="0.25">
      <c r="A49789" s="234"/>
      <c r="L49789" s="235"/>
    </row>
    <row r="49790" spans="1:12" x14ac:dyDescent="0.25">
      <c r="A49790" s="234"/>
      <c r="L49790" s="235"/>
    </row>
    <row r="49791" spans="1:12" x14ac:dyDescent="0.25">
      <c r="A49791" s="234"/>
      <c r="L49791" s="236"/>
    </row>
    <row r="49792" spans="1:12" x14ac:dyDescent="0.25">
      <c r="A49792" s="234"/>
      <c r="L49792" s="235"/>
    </row>
    <row r="49793" spans="1:12" x14ac:dyDescent="0.25">
      <c r="A49793" s="234"/>
      <c r="L49793" s="235"/>
    </row>
    <row r="49794" spans="1:12" x14ac:dyDescent="0.25">
      <c r="A49794" s="234"/>
      <c r="L49794" s="236"/>
    </row>
    <row r="49795" spans="1:12" x14ac:dyDescent="0.25">
      <c r="A49795" s="234"/>
      <c r="L49795" s="236"/>
    </row>
    <row r="49796" spans="1:12" x14ac:dyDescent="0.25">
      <c r="A49796" s="234"/>
      <c r="L49796" s="236"/>
    </row>
    <row r="49797" spans="1:12" x14ac:dyDescent="0.25">
      <c r="A49797" s="234"/>
      <c r="L49797" s="236"/>
    </row>
    <row r="49798" spans="1:12" x14ac:dyDescent="0.25">
      <c r="A49798" s="234"/>
      <c r="L49798" s="235"/>
    </row>
    <row r="49799" spans="1:12" x14ac:dyDescent="0.25">
      <c r="A49799" s="234"/>
      <c r="L49799" s="235"/>
    </row>
    <row r="49800" spans="1:12" x14ac:dyDescent="0.25">
      <c r="A49800" s="234"/>
      <c r="L49800" s="235"/>
    </row>
    <row r="49801" spans="1:12" x14ac:dyDescent="0.25">
      <c r="A49801" s="234"/>
      <c r="L49801" s="235"/>
    </row>
    <row r="49802" spans="1:12" x14ac:dyDescent="0.25">
      <c r="A49802" s="234"/>
      <c r="L49802" s="235"/>
    </row>
    <row r="49803" spans="1:12" x14ac:dyDescent="0.25">
      <c r="A49803" s="234"/>
      <c r="L49803" s="235"/>
    </row>
    <row r="49804" spans="1:12" x14ac:dyDescent="0.25">
      <c r="A49804" s="234"/>
      <c r="L49804" s="236"/>
    </row>
    <row r="49805" spans="1:12" x14ac:dyDescent="0.25">
      <c r="A49805" s="234"/>
      <c r="L49805" s="235"/>
    </row>
    <row r="49806" spans="1:12" x14ac:dyDescent="0.25">
      <c r="A49806" s="234"/>
      <c r="L49806" s="235"/>
    </row>
    <row r="49807" spans="1:12" x14ac:dyDescent="0.25">
      <c r="A49807" s="234"/>
      <c r="L49807" s="235"/>
    </row>
    <row r="49808" spans="1:12" x14ac:dyDescent="0.25">
      <c r="A49808" s="234"/>
      <c r="L49808" s="236"/>
    </row>
    <row r="49809" spans="1:12" x14ac:dyDescent="0.25">
      <c r="A49809" s="234"/>
      <c r="L49809" s="235"/>
    </row>
    <row r="49810" spans="1:12" x14ac:dyDescent="0.25">
      <c r="A49810" s="234"/>
      <c r="L49810" s="235"/>
    </row>
    <row r="49811" spans="1:12" x14ac:dyDescent="0.25">
      <c r="A49811" s="234"/>
      <c r="L49811" s="236"/>
    </row>
    <row r="49812" spans="1:12" x14ac:dyDescent="0.25">
      <c r="A49812" s="234"/>
      <c r="L49812" s="235"/>
    </row>
    <row r="49813" spans="1:12" x14ac:dyDescent="0.25">
      <c r="A49813" s="234"/>
      <c r="L49813" s="235"/>
    </row>
    <row r="49814" spans="1:12" x14ac:dyDescent="0.25">
      <c r="A49814" s="234"/>
      <c r="L49814" s="235"/>
    </row>
    <row r="49815" spans="1:12" x14ac:dyDescent="0.25">
      <c r="A49815" s="234"/>
      <c r="L49815" s="236"/>
    </row>
    <row r="49816" spans="1:12" x14ac:dyDescent="0.25">
      <c r="A49816" s="234"/>
      <c r="L49816" s="235"/>
    </row>
    <row r="49817" spans="1:12" x14ac:dyDescent="0.25">
      <c r="A49817" s="234"/>
      <c r="L49817" s="235"/>
    </row>
    <row r="49818" spans="1:12" x14ac:dyDescent="0.25">
      <c r="A49818" s="234"/>
      <c r="L49818" s="235"/>
    </row>
    <row r="49819" spans="1:12" x14ac:dyDescent="0.25">
      <c r="A49819" s="234"/>
      <c r="L49819" s="235"/>
    </row>
    <row r="49820" spans="1:12" x14ac:dyDescent="0.25">
      <c r="A49820" s="234"/>
      <c r="L49820" s="235"/>
    </row>
    <row r="49821" spans="1:12" x14ac:dyDescent="0.25">
      <c r="A49821" s="234"/>
      <c r="L49821" s="235"/>
    </row>
    <row r="49822" spans="1:12" x14ac:dyDescent="0.25">
      <c r="A49822" s="234"/>
      <c r="L49822" s="236"/>
    </row>
    <row r="49823" spans="1:12" x14ac:dyDescent="0.25">
      <c r="A49823" s="234"/>
      <c r="L49823" s="235"/>
    </row>
    <row r="49824" spans="1:12" x14ac:dyDescent="0.25">
      <c r="A49824" s="234"/>
      <c r="L49824" s="235"/>
    </row>
    <row r="49825" spans="1:12" x14ac:dyDescent="0.25">
      <c r="A49825" s="234"/>
      <c r="L49825" s="236"/>
    </row>
    <row r="49826" spans="1:12" x14ac:dyDescent="0.25">
      <c r="A49826" s="234"/>
      <c r="L49826" s="236"/>
    </row>
    <row r="49827" spans="1:12" x14ac:dyDescent="0.25">
      <c r="A49827" s="234"/>
      <c r="L49827" s="236"/>
    </row>
    <row r="49828" spans="1:12" x14ac:dyDescent="0.25">
      <c r="A49828" s="234"/>
      <c r="L49828" s="236"/>
    </row>
    <row r="49829" spans="1:12" x14ac:dyDescent="0.25">
      <c r="A49829" s="234"/>
      <c r="L49829" s="235"/>
    </row>
    <row r="49830" spans="1:12" x14ac:dyDescent="0.25">
      <c r="A49830" s="234"/>
      <c r="L49830" s="235"/>
    </row>
    <row r="49831" spans="1:12" x14ac:dyDescent="0.25">
      <c r="A49831" s="234"/>
      <c r="L49831" s="235"/>
    </row>
    <row r="49832" spans="1:12" x14ac:dyDescent="0.25">
      <c r="A49832" s="234"/>
      <c r="L49832" s="235"/>
    </row>
    <row r="49833" spans="1:12" x14ac:dyDescent="0.25">
      <c r="A49833" s="234"/>
      <c r="L49833" s="235"/>
    </row>
    <row r="49834" spans="1:12" x14ac:dyDescent="0.25">
      <c r="A49834" s="234"/>
      <c r="L49834" s="235"/>
    </row>
    <row r="49835" spans="1:12" x14ac:dyDescent="0.25">
      <c r="A49835" s="234"/>
      <c r="L49835" s="236"/>
    </row>
    <row r="49836" spans="1:12" x14ac:dyDescent="0.25">
      <c r="A49836" s="234"/>
      <c r="L49836" s="235"/>
    </row>
    <row r="49837" spans="1:12" x14ac:dyDescent="0.25">
      <c r="A49837" s="234"/>
      <c r="L49837" s="235"/>
    </row>
    <row r="49838" spans="1:12" x14ac:dyDescent="0.25">
      <c r="A49838" s="234"/>
      <c r="L49838" s="235"/>
    </row>
    <row r="49839" spans="1:12" x14ac:dyDescent="0.25">
      <c r="A49839" s="234"/>
      <c r="L49839" s="236"/>
    </row>
    <row r="49840" spans="1:12" x14ac:dyDescent="0.25">
      <c r="A49840" s="234"/>
      <c r="L49840" s="235"/>
    </row>
    <row r="49841" spans="1:12" x14ac:dyDescent="0.25">
      <c r="A49841" s="234"/>
      <c r="L49841" s="235"/>
    </row>
    <row r="49842" spans="1:12" x14ac:dyDescent="0.25">
      <c r="A49842" s="234"/>
      <c r="L49842" s="236"/>
    </row>
    <row r="49843" spans="1:12" x14ac:dyDescent="0.25">
      <c r="A49843" s="234"/>
      <c r="L49843" s="235"/>
    </row>
    <row r="49844" spans="1:12" x14ac:dyDescent="0.25">
      <c r="A49844" s="234"/>
      <c r="L49844" s="235"/>
    </row>
    <row r="49845" spans="1:12" x14ac:dyDescent="0.25">
      <c r="A49845" s="234"/>
      <c r="L49845" s="235"/>
    </row>
    <row r="49846" spans="1:12" x14ac:dyDescent="0.25">
      <c r="A49846" s="234"/>
      <c r="L49846" s="236"/>
    </row>
    <row r="49847" spans="1:12" x14ac:dyDescent="0.25">
      <c r="A49847" s="234"/>
      <c r="L49847" s="235"/>
    </row>
    <row r="49848" spans="1:12" x14ac:dyDescent="0.25">
      <c r="A49848" s="234"/>
      <c r="L49848" s="235"/>
    </row>
    <row r="49849" spans="1:12" x14ac:dyDescent="0.25">
      <c r="A49849" s="234"/>
      <c r="L49849" s="235"/>
    </row>
    <row r="49850" spans="1:12" x14ac:dyDescent="0.25">
      <c r="A49850" s="234"/>
      <c r="L49850" s="235"/>
    </row>
    <row r="49851" spans="1:12" x14ac:dyDescent="0.25">
      <c r="A49851" s="234"/>
      <c r="L49851" s="235"/>
    </row>
    <row r="49852" spans="1:12" x14ac:dyDescent="0.25">
      <c r="A49852" s="234"/>
      <c r="L49852" s="235"/>
    </row>
    <row r="49853" spans="1:12" x14ac:dyDescent="0.25">
      <c r="A49853" s="234"/>
      <c r="L49853" s="236"/>
    </row>
    <row r="49854" spans="1:12" x14ac:dyDescent="0.25">
      <c r="A49854" s="234"/>
      <c r="L49854" s="235"/>
    </row>
    <row r="49855" spans="1:12" x14ac:dyDescent="0.25">
      <c r="A49855" s="234"/>
      <c r="L49855" s="235"/>
    </row>
    <row r="49856" spans="1:12" x14ac:dyDescent="0.25">
      <c r="A49856" s="234"/>
      <c r="L49856" s="236"/>
    </row>
    <row r="49857" spans="1:12" x14ac:dyDescent="0.25">
      <c r="A49857" s="234"/>
      <c r="L49857" s="236"/>
    </row>
    <row r="49858" spans="1:12" x14ac:dyDescent="0.25">
      <c r="A49858" s="234"/>
      <c r="L49858" s="236"/>
    </row>
    <row r="49859" spans="1:12" x14ac:dyDescent="0.25">
      <c r="A49859" s="234"/>
      <c r="L49859" s="236"/>
    </row>
    <row r="49860" spans="1:12" x14ac:dyDescent="0.25">
      <c r="A49860" s="234"/>
      <c r="L49860" s="235"/>
    </row>
    <row r="49861" spans="1:12" x14ac:dyDescent="0.25">
      <c r="A49861" s="234"/>
      <c r="L49861" s="235"/>
    </row>
    <row r="49862" spans="1:12" x14ac:dyDescent="0.25">
      <c r="A49862" s="234"/>
      <c r="L49862" s="235"/>
    </row>
    <row r="49863" spans="1:12" x14ac:dyDescent="0.25">
      <c r="A49863" s="234"/>
      <c r="L49863" s="235"/>
    </row>
    <row r="49864" spans="1:12" x14ac:dyDescent="0.25">
      <c r="A49864" s="234"/>
      <c r="L49864" s="235"/>
    </row>
    <row r="49865" spans="1:12" x14ac:dyDescent="0.25">
      <c r="A49865" s="234"/>
      <c r="L49865" s="235"/>
    </row>
    <row r="49866" spans="1:12" x14ac:dyDescent="0.25">
      <c r="A49866" s="234"/>
      <c r="L49866" s="236"/>
    </row>
    <row r="49867" spans="1:12" x14ac:dyDescent="0.25">
      <c r="A49867" s="234"/>
      <c r="L49867" s="235"/>
    </row>
    <row r="49868" spans="1:12" x14ac:dyDescent="0.25">
      <c r="A49868" s="234"/>
      <c r="L49868" s="235"/>
    </row>
    <row r="49869" spans="1:12" x14ac:dyDescent="0.25">
      <c r="A49869" s="234"/>
      <c r="L49869" s="235"/>
    </row>
    <row r="49870" spans="1:12" x14ac:dyDescent="0.25">
      <c r="A49870" s="234"/>
      <c r="L49870" s="236"/>
    </row>
    <row r="49871" spans="1:12" x14ac:dyDescent="0.25">
      <c r="A49871" s="234"/>
      <c r="L49871" s="235"/>
    </row>
    <row r="49872" spans="1:12" x14ac:dyDescent="0.25">
      <c r="A49872" s="234"/>
      <c r="L49872" s="235"/>
    </row>
    <row r="49873" spans="1:12" x14ac:dyDescent="0.25">
      <c r="A49873" s="234"/>
      <c r="L49873" s="236"/>
    </row>
    <row r="49874" spans="1:12" x14ac:dyDescent="0.25">
      <c r="A49874" s="234"/>
      <c r="L49874" s="235"/>
    </row>
    <row r="49875" spans="1:12" x14ac:dyDescent="0.25">
      <c r="A49875" s="234"/>
      <c r="L49875" s="235"/>
    </row>
    <row r="49876" spans="1:12" x14ac:dyDescent="0.25">
      <c r="A49876" s="234"/>
      <c r="L49876" s="235"/>
    </row>
    <row r="49877" spans="1:12" x14ac:dyDescent="0.25">
      <c r="A49877" s="234"/>
      <c r="L49877" s="236"/>
    </row>
    <row r="49878" spans="1:12" x14ac:dyDescent="0.25">
      <c r="A49878" s="234"/>
      <c r="L49878" s="235"/>
    </row>
    <row r="49879" spans="1:12" x14ac:dyDescent="0.25">
      <c r="A49879" s="234"/>
      <c r="L49879" s="235"/>
    </row>
    <row r="49880" spans="1:12" x14ac:dyDescent="0.25">
      <c r="A49880" s="234"/>
      <c r="L49880" s="235"/>
    </row>
    <row r="49881" spans="1:12" x14ac:dyDescent="0.25">
      <c r="A49881" s="234"/>
      <c r="L49881" s="235"/>
    </row>
    <row r="49882" spans="1:12" x14ac:dyDescent="0.25">
      <c r="A49882" s="234"/>
      <c r="L49882" s="235"/>
    </row>
    <row r="49883" spans="1:12" x14ac:dyDescent="0.25">
      <c r="A49883" s="234"/>
      <c r="L49883" s="235"/>
    </row>
    <row r="49884" spans="1:12" x14ac:dyDescent="0.25">
      <c r="A49884" s="234"/>
      <c r="L49884" s="236"/>
    </row>
    <row r="49885" spans="1:12" x14ac:dyDescent="0.25">
      <c r="A49885" s="234"/>
      <c r="L49885" s="235"/>
    </row>
    <row r="49886" spans="1:12" x14ac:dyDescent="0.25">
      <c r="A49886" s="234"/>
      <c r="L49886" s="235"/>
    </row>
    <row r="49887" spans="1:12" x14ac:dyDescent="0.25">
      <c r="A49887" s="234"/>
      <c r="L49887" s="236"/>
    </row>
    <row r="49888" spans="1:12" x14ac:dyDescent="0.25">
      <c r="A49888" s="234"/>
      <c r="L49888" s="236"/>
    </row>
    <row r="49889" spans="1:12" x14ac:dyDescent="0.25">
      <c r="A49889" s="234"/>
      <c r="L49889" s="236"/>
    </row>
    <row r="49890" spans="1:12" x14ac:dyDescent="0.25">
      <c r="A49890" s="234"/>
      <c r="L49890" s="236"/>
    </row>
    <row r="49891" spans="1:12" x14ac:dyDescent="0.25">
      <c r="A49891" s="234"/>
      <c r="L49891" s="235"/>
    </row>
    <row r="49892" spans="1:12" x14ac:dyDescent="0.25">
      <c r="A49892" s="234"/>
      <c r="L49892" s="235"/>
    </row>
    <row r="49893" spans="1:12" x14ac:dyDescent="0.25">
      <c r="A49893" s="234"/>
      <c r="L49893" s="235"/>
    </row>
    <row r="49894" spans="1:12" x14ac:dyDescent="0.25">
      <c r="A49894" s="234"/>
      <c r="L49894" s="235"/>
    </row>
    <row r="49895" spans="1:12" x14ac:dyDescent="0.25">
      <c r="A49895" s="234"/>
      <c r="L49895" s="235"/>
    </row>
    <row r="49896" spans="1:12" x14ac:dyDescent="0.25">
      <c r="A49896" s="234"/>
      <c r="L49896" s="235"/>
    </row>
    <row r="49897" spans="1:12" x14ac:dyDescent="0.25">
      <c r="A49897" s="234"/>
      <c r="L49897" s="236"/>
    </row>
    <row r="49898" spans="1:12" x14ac:dyDescent="0.25">
      <c r="A49898" s="234"/>
      <c r="L49898" s="235"/>
    </row>
    <row r="49899" spans="1:12" x14ac:dyDescent="0.25">
      <c r="A49899" s="234"/>
      <c r="L49899" s="235"/>
    </row>
    <row r="49900" spans="1:12" x14ac:dyDescent="0.25">
      <c r="A49900" s="234"/>
      <c r="L49900" s="235"/>
    </row>
    <row r="49901" spans="1:12" x14ac:dyDescent="0.25">
      <c r="A49901" s="234"/>
      <c r="L49901" s="236"/>
    </row>
    <row r="49902" spans="1:12" x14ac:dyDescent="0.25">
      <c r="A49902" s="234"/>
      <c r="L49902" s="235"/>
    </row>
    <row r="49903" spans="1:12" x14ac:dyDescent="0.25">
      <c r="A49903" s="234"/>
      <c r="L49903" s="235"/>
    </row>
    <row r="49904" spans="1:12" x14ac:dyDescent="0.25">
      <c r="A49904" s="234"/>
      <c r="L49904" s="236"/>
    </row>
    <row r="49905" spans="1:12" x14ac:dyDescent="0.25">
      <c r="A49905" s="234"/>
      <c r="L49905" s="235"/>
    </row>
    <row r="49906" spans="1:12" x14ac:dyDescent="0.25">
      <c r="A49906" s="234"/>
      <c r="L49906" s="235"/>
    </row>
    <row r="49907" spans="1:12" x14ac:dyDescent="0.25">
      <c r="A49907" s="234"/>
      <c r="L49907" s="235"/>
    </row>
    <row r="49908" spans="1:12" x14ac:dyDescent="0.25">
      <c r="A49908" s="234"/>
      <c r="L49908" s="236"/>
    </row>
    <row r="49909" spans="1:12" x14ac:dyDescent="0.25">
      <c r="A49909" s="234"/>
      <c r="L49909" s="235"/>
    </row>
    <row r="49910" spans="1:12" x14ac:dyDescent="0.25">
      <c r="A49910" s="234"/>
      <c r="L49910" s="235"/>
    </row>
    <row r="49911" spans="1:12" x14ac:dyDescent="0.25">
      <c r="A49911" s="234"/>
      <c r="L49911" s="235"/>
    </row>
    <row r="49912" spans="1:12" x14ac:dyDescent="0.25">
      <c r="A49912" s="234"/>
      <c r="L49912" s="235"/>
    </row>
    <row r="49913" spans="1:12" x14ac:dyDescent="0.25">
      <c r="A49913" s="234"/>
      <c r="L49913" s="235"/>
    </row>
    <row r="49914" spans="1:12" x14ac:dyDescent="0.25">
      <c r="A49914" s="234"/>
      <c r="L49914" s="235"/>
    </row>
    <row r="49915" spans="1:12" x14ac:dyDescent="0.25">
      <c r="A49915" s="234"/>
      <c r="L49915" s="236"/>
    </row>
    <row r="49916" spans="1:12" x14ac:dyDescent="0.25">
      <c r="A49916" s="234"/>
      <c r="L49916" s="235"/>
    </row>
    <row r="49917" spans="1:12" x14ac:dyDescent="0.25">
      <c r="A49917" s="234"/>
      <c r="L49917" s="235"/>
    </row>
    <row r="49918" spans="1:12" x14ac:dyDescent="0.25">
      <c r="A49918" s="234"/>
      <c r="L49918" s="236"/>
    </row>
    <row r="49919" spans="1:12" x14ac:dyDescent="0.25">
      <c r="A49919" s="234"/>
      <c r="L49919" s="236"/>
    </row>
    <row r="49920" spans="1:12" x14ac:dyDescent="0.25">
      <c r="A49920" s="234"/>
      <c r="L49920" s="236"/>
    </row>
    <row r="49921" spans="1:12" x14ac:dyDescent="0.25">
      <c r="A49921" s="234"/>
      <c r="L49921" s="236"/>
    </row>
    <row r="49922" spans="1:12" x14ac:dyDescent="0.25">
      <c r="A49922" s="234"/>
      <c r="L49922" s="235"/>
    </row>
    <row r="49923" spans="1:12" x14ac:dyDescent="0.25">
      <c r="A49923" s="234"/>
      <c r="L49923" s="235"/>
    </row>
    <row r="49924" spans="1:12" x14ac:dyDescent="0.25">
      <c r="A49924" s="234"/>
      <c r="L49924" s="235"/>
    </row>
    <row r="49925" spans="1:12" x14ac:dyDescent="0.25">
      <c r="A49925" s="234"/>
      <c r="L49925" s="235"/>
    </row>
    <row r="49926" spans="1:12" x14ac:dyDescent="0.25">
      <c r="A49926" s="234"/>
      <c r="L49926" s="235"/>
    </row>
    <row r="49927" spans="1:12" x14ac:dyDescent="0.25">
      <c r="A49927" s="234"/>
      <c r="L49927" s="235"/>
    </row>
    <row r="49928" spans="1:12" x14ac:dyDescent="0.25">
      <c r="A49928" s="234"/>
      <c r="L49928" s="236"/>
    </row>
    <row r="49929" spans="1:12" x14ac:dyDescent="0.25">
      <c r="A49929" s="234"/>
      <c r="L49929" s="235"/>
    </row>
    <row r="49930" spans="1:12" x14ac:dyDescent="0.25">
      <c r="A49930" s="234"/>
      <c r="L49930" s="235"/>
    </row>
    <row r="49931" spans="1:12" x14ac:dyDescent="0.25">
      <c r="A49931" s="234"/>
      <c r="L49931" s="235"/>
    </row>
    <row r="49932" spans="1:12" x14ac:dyDescent="0.25">
      <c r="A49932" s="234"/>
      <c r="L49932" s="236"/>
    </row>
    <row r="49933" spans="1:12" x14ac:dyDescent="0.25">
      <c r="A49933" s="234"/>
      <c r="L49933" s="235"/>
    </row>
    <row r="49934" spans="1:12" x14ac:dyDescent="0.25">
      <c r="A49934" s="234"/>
      <c r="L49934" s="235"/>
    </row>
    <row r="49935" spans="1:12" x14ac:dyDescent="0.25">
      <c r="A49935" s="234"/>
      <c r="L49935" s="236"/>
    </row>
    <row r="49936" spans="1:12" x14ac:dyDescent="0.25">
      <c r="A49936" s="234"/>
      <c r="L49936" s="235"/>
    </row>
    <row r="49937" spans="1:12" x14ac:dyDescent="0.25">
      <c r="A49937" s="234"/>
      <c r="L49937" s="235"/>
    </row>
    <row r="49938" spans="1:12" x14ac:dyDescent="0.25">
      <c r="A49938" s="234"/>
      <c r="L49938" s="235"/>
    </row>
    <row r="49939" spans="1:12" x14ac:dyDescent="0.25">
      <c r="A49939" s="234"/>
      <c r="L49939" s="236"/>
    </row>
    <row r="49940" spans="1:12" x14ac:dyDescent="0.25">
      <c r="A49940" s="234"/>
      <c r="L49940" s="235"/>
    </row>
    <row r="49941" spans="1:12" x14ac:dyDescent="0.25">
      <c r="A49941" s="234"/>
      <c r="L49941" s="235"/>
    </row>
    <row r="49942" spans="1:12" x14ac:dyDescent="0.25">
      <c r="A49942" s="234"/>
      <c r="L49942" s="235"/>
    </row>
    <row r="49943" spans="1:12" x14ac:dyDescent="0.25">
      <c r="A49943" s="234"/>
      <c r="L49943" s="235"/>
    </row>
    <row r="49944" spans="1:12" x14ac:dyDescent="0.25">
      <c r="A49944" s="234"/>
      <c r="L49944" s="235"/>
    </row>
    <row r="49945" spans="1:12" x14ac:dyDescent="0.25">
      <c r="A49945" s="234"/>
      <c r="L49945" s="235"/>
    </row>
    <row r="49946" spans="1:12" x14ac:dyDescent="0.25">
      <c r="A49946" s="234"/>
      <c r="L49946" s="236"/>
    </row>
    <row r="49947" spans="1:12" x14ac:dyDescent="0.25">
      <c r="A49947" s="234"/>
      <c r="L49947" s="235"/>
    </row>
    <row r="49948" spans="1:12" x14ac:dyDescent="0.25">
      <c r="A49948" s="234"/>
      <c r="L49948" s="235"/>
    </row>
    <row r="49949" spans="1:12" x14ac:dyDescent="0.25">
      <c r="A49949" s="234"/>
      <c r="L49949" s="236"/>
    </row>
    <row r="49950" spans="1:12" x14ac:dyDescent="0.25">
      <c r="A49950" s="234"/>
      <c r="L49950" s="236"/>
    </row>
    <row r="49951" spans="1:12" x14ac:dyDescent="0.25">
      <c r="A49951" s="234"/>
      <c r="L49951" s="236"/>
    </row>
    <row r="49952" spans="1:12" x14ac:dyDescent="0.25">
      <c r="A49952" s="234"/>
      <c r="L49952" s="236"/>
    </row>
    <row r="49953" spans="1:12" x14ac:dyDescent="0.25">
      <c r="A49953" s="234"/>
      <c r="L49953" s="235"/>
    </row>
    <row r="49954" spans="1:12" x14ac:dyDescent="0.25">
      <c r="A49954" s="234"/>
      <c r="L49954" s="235"/>
    </row>
    <row r="49955" spans="1:12" x14ac:dyDescent="0.25">
      <c r="A49955" s="234"/>
      <c r="L49955" s="235"/>
    </row>
    <row r="49956" spans="1:12" x14ac:dyDescent="0.25">
      <c r="A49956" s="234"/>
      <c r="L49956" s="235"/>
    </row>
    <row r="49957" spans="1:12" x14ac:dyDescent="0.25">
      <c r="A49957" s="234"/>
      <c r="L49957" s="235"/>
    </row>
    <row r="49958" spans="1:12" x14ac:dyDescent="0.25">
      <c r="A49958" s="234"/>
      <c r="L49958" s="235"/>
    </row>
    <row r="49959" spans="1:12" x14ac:dyDescent="0.25">
      <c r="A49959" s="234"/>
      <c r="L49959" s="236"/>
    </row>
    <row r="49960" spans="1:12" x14ac:dyDescent="0.25">
      <c r="A49960" s="234"/>
      <c r="L49960" s="235"/>
    </row>
    <row r="49961" spans="1:12" x14ac:dyDescent="0.25">
      <c r="A49961" s="234"/>
      <c r="L49961" s="235"/>
    </row>
    <row r="49962" spans="1:12" x14ac:dyDescent="0.25">
      <c r="A49962" s="234"/>
      <c r="L49962" s="235"/>
    </row>
    <row r="49963" spans="1:12" x14ac:dyDescent="0.25">
      <c r="A49963" s="234"/>
      <c r="L49963" s="236"/>
    </row>
    <row r="49964" spans="1:12" x14ac:dyDescent="0.25">
      <c r="A49964" s="234"/>
      <c r="L49964" s="235"/>
    </row>
    <row r="49965" spans="1:12" x14ac:dyDescent="0.25">
      <c r="A49965" s="234"/>
      <c r="L49965" s="235"/>
    </row>
    <row r="49966" spans="1:12" x14ac:dyDescent="0.25">
      <c r="A49966" s="234"/>
      <c r="L49966" s="236"/>
    </row>
    <row r="49967" spans="1:12" x14ac:dyDescent="0.25">
      <c r="A49967" s="234"/>
      <c r="L49967" s="235"/>
    </row>
    <row r="49968" spans="1:12" x14ac:dyDescent="0.25">
      <c r="A49968" s="234"/>
      <c r="L49968" s="235"/>
    </row>
    <row r="49969" spans="1:12" x14ac:dyDescent="0.25">
      <c r="A49969" s="234"/>
      <c r="L49969" s="235"/>
    </row>
    <row r="49970" spans="1:12" x14ac:dyDescent="0.25">
      <c r="A49970" s="234"/>
      <c r="L49970" s="236"/>
    </row>
    <row r="49971" spans="1:12" x14ac:dyDescent="0.25">
      <c r="A49971" s="234"/>
      <c r="L49971" s="235"/>
    </row>
    <row r="49972" spans="1:12" x14ac:dyDescent="0.25">
      <c r="A49972" s="234"/>
      <c r="L49972" s="235"/>
    </row>
    <row r="49973" spans="1:12" x14ac:dyDescent="0.25">
      <c r="A49973" s="234"/>
      <c r="L49973" s="235"/>
    </row>
    <row r="49974" spans="1:12" x14ac:dyDescent="0.25">
      <c r="A49974" s="234"/>
      <c r="L49974" s="235"/>
    </row>
    <row r="49975" spans="1:12" x14ac:dyDescent="0.25">
      <c r="A49975" s="234"/>
      <c r="L49975" s="235"/>
    </row>
    <row r="49976" spans="1:12" x14ac:dyDescent="0.25">
      <c r="A49976" s="234"/>
      <c r="L49976" s="235"/>
    </row>
    <row r="49977" spans="1:12" x14ac:dyDescent="0.25">
      <c r="A49977" s="234"/>
      <c r="L49977" s="236"/>
    </row>
    <row r="49978" spans="1:12" x14ac:dyDescent="0.25">
      <c r="A49978" s="234"/>
      <c r="L49978" s="235"/>
    </row>
    <row r="49979" spans="1:12" x14ac:dyDescent="0.25">
      <c r="A49979" s="234"/>
      <c r="L49979" s="235"/>
    </row>
    <row r="49980" spans="1:12" x14ac:dyDescent="0.25">
      <c r="A49980" s="234"/>
      <c r="L49980" s="236"/>
    </row>
    <row r="49981" spans="1:12" x14ac:dyDescent="0.25">
      <c r="A49981" s="234"/>
      <c r="L49981" s="236"/>
    </row>
    <row r="49982" spans="1:12" x14ac:dyDescent="0.25">
      <c r="A49982" s="234"/>
      <c r="L49982" s="236"/>
    </row>
    <row r="49983" spans="1:12" x14ac:dyDescent="0.25">
      <c r="A49983" s="234"/>
      <c r="L49983" s="236"/>
    </row>
    <row r="49984" spans="1:12" x14ac:dyDescent="0.25">
      <c r="A49984" s="234"/>
      <c r="L49984" s="235"/>
    </row>
    <row r="49985" spans="1:12" x14ac:dyDescent="0.25">
      <c r="A49985" s="234"/>
      <c r="L49985" s="235"/>
    </row>
    <row r="49986" spans="1:12" x14ac:dyDescent="0.25">
      <c r="A49986" s="234"/>
      <c r="L49986" s="235"/>
    </row>
    <row r="49987" spans="1:12" x14ac:dyDescent="0.25">
      <c r="A49987" s="234"/>
      <c r="L49987" s="235"/>
    </row>
    <row r="49988" spans="1:12" x14ac:dyDescent="0.25">
      <c r="A49988" s="234"/>
      <c r="L49988" s="235"/>
    </row>
    <row r="49989" spans="1:12" x14ac:dyDescent="0.25">
      <c r="A49989" s="234"/>
      <c r="L49989" s="235"/>
    </row>
    <row r="49990" spans="1:12" x14ac:dyDescent="0.25">
      <c r="A49990" s="234"/>
      <c r="L49990" s="236"/>
    </row>
    <row r="49991" spans="1:12" x14ac:dyDescent="0.25">
      <c r="A49991" s="234"/>
      <c r="L49991" s="235"/>
    </row>
    <row r="49992" spans="1:12" x14ac:dyDescent="0.25">
      <c r="A49992" s="234"/>
      <c r="L49992" s="235"/>
    </row>
    <row r="49993" spans="1:12" x14ac:dyDescent="0.25">
      <c r="A49993" s="234"/>
      <c r="L49993" s="235"/>
    </row>
    <row r="49994" spans="1:12" x14ac:dyDescent="0.25">
      <c r="A49994" s="234"/>
      <c r="L49994" s="236"/>
    </row>
    <row r="49995" spans="1:12" x14ac:dyDescent="0.25">
      <c r="A49995" s="234"/>
      <c r="L49995" s="235"/>
    </row>
    <row r="49996" spans="1:12" x14ac:dyDescent="0.25">
      <c r="A49996" s="234"/>
      <c r="L49996" s="235"/>
    </row>
    <row r="49997" spans="1:12" x14ac:dyDescent="0.25">
      <c r="A49997" s="234"/>
      <c r="L49997" s="236"/>
    </row>
    <row r="49998" spans="1:12" x14ac:dyDescent="0.25">
      <c r="A49998" s="234"/>
      <c r="L49998" s="235"/>
    </row>
    <row r="49999" spans="1:12" x14ac:dyDescent="0.25">
      <c r="A49999" s="234"/>
      <c r="L49999" s="235"/>
    </row>
    <row r="50000" spans="1:12" x14ac:dyDescent="0.25">
      <c r="A50000" s="234"/>
      <c r="L50000" s="235"/>
    </row>
    <row r="50001" spans="1:12" x14ac:dyDescent="0.25">
      <c r="A50001" s="234"/>
      <c r="L50001" s="236"/>
    </row>
    <row r="50002" spans="1:12" x14ac:dyDescent="0.25">
      <c r="A50002" s="234"/>
      <c r="L50002" s="235"/>
    </row>
    <row r="50003" spans="1:12" x14ac:dyDescent="0.25">
      <c r="A50003" s="234"/>
      <c r="L50003" s="235"/>
    </row>
    <row r="50004" spans="1:12" x14ac:dyDescent="0.25">
      <c r="A50004" s="234"/>
      <c r="L50004" s="235"/>
    </row>
    <row r="50005" spans="1:12" x14ac:dyDescent="0.25">
      <c r="A50005" s="234"/>
      <c r="L50005" s="235"/>
    </row>
    <row r="50006" spans="1:12" x14ac:dyDescent="0.25">
      <c r="A50006" s="234"/>
      <c r="L50006" s="235"/>
    </row>
    <row r="50007" spans="1:12" x14ac:dyDescent="0.25">
      <c r="A50007" s="234"/>
      <c r="L50007" s="235"/>
    </row>
    <row r="50008" spans="1:12" x14ac:dyDescent="0.25">
      <c r="A50008" s="234"/>
      <c r="L50008" s="236"/>
    </row>
    <row r="50009" spans="1:12" x14ac:dyDescent="0.25">
      <c r="A50009" s="234"/>
      <c r="L50009" s="235"/>
    </row>
    <row r="50010" spans="1:12" x14ac:dyDescent="0.25">
      <c r="A50010" s="234"/>
      <c r="L50010" s="235"/>
    </row>
    <row r="50011" spans="1:12" x14ac:dyDescent="0.25">
      <c r="A50011" s="234"/>
      <c r="L50011" s="236"/>
    </row>
    <row r="50012" spans="1:12" x14ac:dyDescent="0.25">
      <c r="A50012" s="234"/>
      <c r="L50012" s="236"/>
    </row>
    <row r="50013" spans="1:12" x14ac:dyDescent="0.25">
      <c r="A50013" s="234"/>
      <c r="L50013" s="236"/>
    </row>
    <row r="50014" spans="1:12" x14ac:dyDescent="0.25">
      <c r="A50014" s="234"/>
      <c r="L50014" s="236"/>
    </row>
    <row r="50015" spans="1:12" x14ac:dyDescent="0.25">
      <c r="A50015" s="234"/>
      <c r="L50015" s="235"/>
    </row>
    <row r="50016" spans="1:12" x14ac:dyDescent="0.25">
      <c r="A50016" s="234"/>
      <c r="L50016" s="235"/>
    </row>
    <row r="50017" spans="1:12" x14ac:dyDescent="0.25">
      <c r="A50017" s="234"/>
      <c r="L50017" s="235"/>
    </row>
    <row r="50018" spans="1:12" x14ac:dyDescent="0.25">
      <c r="A50018" s="234"/>
      <c r="L50018" s="235"/>
    </row>
    <row r="50019" spans="1:12" x14ac:dyDescent="0.25">
      <c r="A50019" s="234"/>
      <c r="L50019" s="235"/>
    </row>
    <row r="50020" spans="1:12" x14ac:dyDescent="0.25">
      <c r="A50020" s="234"/>
      <c r="L50020" s="235"/>
    </row>
    <row r="50021" spans="1:12" x14ac:dyDescent="0.25">
      <c r="A50021" s="234"/>
      <c r="L50021" s="236"/>
    </row>
    <row r="50022" spans="1:12" x14ac:dyDescent="0.25">
      <c r="A50022" s="234"/>
      <c r="L50022" s="235"/>
    </row>
    <row r="50023" spans="1:12" x14ac:dyDescent="0.25">
      <c r="A50023" s="234"/>
      <c r="L50023" s="235"/>
    </row>
    <row r="50024" spans="1:12" x14ac:dyDescent="0.25">
      <c r="A50024" s="234"/>
      <c r="L50024" s="235"/>
    </row>
    <row r="50025" spans="1:12" x14ac:dyDescent="0.25">
      <c r="A50025" s="234"/>
      <c r="L50025" s="236"/>
    </row>
    <row r="50026" spans="1:12" x14ac:dyDescent="0.25">
      <c r="A50026" s="234"/>
      <c r="L50026" s="235"/>
    </row>
    <row r="50027" spans="1:12" x14ac:dyDescent="0.25">
      <c r="A50027" s="234"/>
      <c r="L50027" s="235"/>
    </row>
    <row r="50028" spans="1:12" x14ac:dyDescent="0.25">
      <c r="A50028" s="234"/>
      <c r="L50028" s="236"/>
    </row>
    <row r="50029" spans="1:12" x14ac:dyDescent="0.25">
      <c r="A50029" s="234"/>
      <c r="L50029" s="235"/>
    </row>
    <row r="50030" spans="1:12" x14ac:dyDescent="0.25">
      <c r="A50030" s="234"/>
      <c r="L50030" s="235"/>
    </row>
    <row r="50031" spans="1:12" x14ac:dyDescent="0.25">
      <c r="A50031" s="234"/>
      <c r="L50031" s="235"/>
    </row>
    <row r="50032" spans="1:12" x14ac:dyDescent="0.25">
      <c r="A50032" s="234"/>
      <c r="L50032" s="236"/>
    </row>
    <row r="50033" spans="1:12" x14ac:dyDescent="0.25">
      <c r="A50033" s="234"/>
      <c r="L50033" s="235"/>
    </row>
    <row r="50034" spans="1:12" x14ac:dyDescent="0.25">
      <c r="A50034" s="234"/>
      <c r="L50034" s="235"/>
    </row>
    <row r="50035" spans="1:12" x14ac:dyDescent="0.25">
      <c r="A50035" s="234"/>
      <c r="L50035" s="235"/>
    </row>
    <row r="50036" spans="1:12" x14ac:dyDescent="0.25">
      <c r="A50036" s="234"/>
      <c r="L50036" s="235"/>
    </row>
    <row r="50037" spans="1:12" x14ac:dyDescent="0.25">
      <c r="A50037" s="234"/>
      <c r="L50037" s="235"/>
    </row>
    <row r="50038" spans="1:12" x14ac:dyDescent="0.25">
      <c r="A50038" s="234"/>
      <c r="L50038" s="235"/>
    </row>
    <row r="50039" spans="1:12" x14ac:dyDescent="0.25">
      <c r="A50039" s="234"/>
      <c r="L50039" s="236"/>
    </row>
    <row r="50040" spans="1:12" x14ac:dyDescent="0.25">
      <c r="A50040" s="234"/>
      <c r="L50040" s="235"/>
    </row>
    <row r="50041" spans="1:12" x14ac:dyDescent="0.25">
      <c r="A50041" s="234"/>
      <c r="L50041" s="235"/>
    </row>
    <row r="50042" spans="1:12" x14ac:dyDescent="0.25">
      <c r="A50042" s="234"/>
      <c r="L50042" s="236"/>
    </row>
    <row r="50043" spans="1:12" x14ac:dyDescent="0.25">
      <c r="A50043" s="234"/>
      <c r="L50043" s="236"/>
    </row>
    <row r="50044" spans="1:12" x14ac:dyDescent="0.25">
      <c r="A50044" s="234"/>
      <c r="L50044" s="236"/>
    </row>
    <row r="50045" spans="1:12" x14ac:dyDescent="0.25">
      <c r="A50045" s="234"/>
      <c r="L50045" s="236"/>
    </row>
    <row r="50046" spans="1:12" x14ac:dyDescent="0.25">
      <c r="A50046" s="234"/>
      <c r="L50046" s="235"/>
    </row>
    <row r="50047" spans="1:12" x14ac:dyDescent="0.25">
      <c r="A50047" s="234"/>
      <c r="L50047" s="235"/>
    </row>
    <row r="50048" spans="1:12" x14ac:dyDescent="0.25">
      <c r="A50048" s="234"/>
      <c r="L50048" s="235"/>
    </row>
    <row r="50049" spans="1:12" x14ac:dyDescent="0.25">
      <c r="A50049" s="234"/>
      <c r="L50049" s="235"/>
    </row>
    <row r="50050" spans="1:12" x14ac:dyDescent="0.25">
      <c r="A50050" s="234"/>
      <c r="L50050" s="235"/>
    </row>
    <row r="50051" spans="1:12" x14ac:dyDescent="0.25">
      <c r="A50051" s="234"/>
      <c r="L50051" s="235"/>
    </row>
    <row r="50052" spans="1:12" x14ac:dyDescent="0.25">
      <c r="A50052" s="234"/>
      <c r="L50052" s="236"/>
    </row>
    <row r="50053" spans="1:12" x14ac:dyDescent="0.25">
      <c r="A50053" s="234"/>
      <c r="L50053" s="235"/>
    </row>
    <row r="50054" spans="1:12" x14ac:dyDescent="0.25">
      <c r="A50054" s="234"/>
      <c r="L50054" s="235"/>
    </row>
    <row r="50055" spans="1:12" x14ac:dyDescent="0.25">
      <c r="A50055" s="234"/>
      <c r="L50055" s="235"/>
    </row>
    <row r="50056" spans="1:12" x14ac:dyDescent="0.25">
      <c r="A50056" s="234"/>
      <c r="L50056" s="236"/>
    </row>
    <row r="50057" spans="1:12" x14ac:dyDescent="0.25">
      <c r="A50057" s="234"/>
      <c r="L50057" s="235"/>
    </row>
    <row r="50058" spans="1:12" x14ac:dyDescent="0.25">
      <c r="A50058" s="234"/>
      <c r="L50058" s="235"/>
    </row>
    <row r="50059" spans="1:12" x14ac:dyDescent="0.25">
      <c r="A50059" s="234"/>
      <c r="L50059" s="236"/>
    </row>
    <row r="50060" spans="1:12" x14ac:dyDescent="0.25">
      <c r="A50060" s="234"/>
      <c r="L50060" s="235"/>
    </row>
    <row r="50061" spans="1:12" x14ac:dyDescent="0.25">
      <c r="A50061" s="234"/>
      <c r="L50061" s="235"/>
    </row>
    <row r="50062" spans="1:12" x14ac:dyDescent="0.25">
      <c r="A50062" s="234"/>
      <c r="L50062" s="235"/>
    </row>
    <row r="50063" spans="1:12" x14ac:dyDescent="0.25">
      <c r="A50063" s="234"/>
      <c r="L50063" s="236"/>
    </row>
    <row r="50064" spans="1:12" x14ac:dyDescent="0.25">
      <c r="A50064" s="234"/>
      <c r="L50064" s="235"/>
    </row>
    <row r="50065" spans="1:12" x14ac:dyDescent="0.25">
      <c r="A50065" s="234"/>
      <c r="L50065" s="235"/>
    </row>
    <row r="50066" spans="1:12" x14ac:dyDescent="0.25">
      <c r="A50066" s="234"/>
      <c r="L50066" s="235"/>
    </row>
    <row r="50067" spans="1:12" x14ac:dyDescent="0.25">
      <c r="A50067" s="234"/>
      <c r="L50067" s="235"/>
    </row>
    <row r="50068" spans="1:12" x14ac:dyDescent="0.25">
      <c r="A50068" s="234"/>
      <c r="L50068" s="235"/>
    </row>
    <row r="50069" spans="1:12" x14ac:dyDescent="0.25">
      <c r="A50069" s="234"/>
      <c r="L50069" s="235"/>
    </row>
    <row r="50070" spans="1:12" x14ac:dyDescent="0.25">
      <c r="A50070" s="234"/>
      <c r="L50070" s="236"/>
    </row>
    <row r="50071" spans="1:12" x14ac:dyDescent="0.25">
      <c r="A50071" s="234"/>
      <c r="L50071" s="235"/>
    </row>
    <row r="50072" spans="1:12" x14ac:dyDescent="0.25">
      <c r="A50072" s="234"/>
      <c r="L50072" s="235"/>
    </row>
    <row r="50073" spans="1:12" x14ac:dyDescent="0.25">
      <c r="A50073" s="234"/>
      <c r="L50073" s="236"/>
    </row>
    <row r="50074" spans="1:12" x14ac:dyDescent="0.25">
      <c r="A50074" s="234"/>
      <c r="L50074" s="236"/>
    </row>
    <row r="50075" spans="1:12" x14ac:dyDescent="0.25">
      <c r="A50075" s="234"/>
      <c r="L50075" s="236"/>
    </row>
    <row r="50076" spans="1:12" x14ac:dyDescent="0.25">
      <c r="A50076" s="234"/>
      <c r="L50076" s="236"/>
    </row>
    <row r="50077" spans="1:12" x14ac:dyDescent="0.25">
      <c r="A50077" s="234"/>
      <c r="L50077" s="235"/>
    </row>
    <row r="50078" spans="1:12" x14ac:dyDescent="0.25">
      <c r="A50078" s="234"/>
      <c r="L50078" s="235"/>
    </row>
    <row r="50079" spans="1:12" x14ac:dyDescent="0.25">
      <c r="A50079" s="234"/>
      <c r="L50079" s="235"/>
    </row>
    <row r="50080" spans="1:12" x14ac:dyDescent="0.25">
      <c r="A50080" s="234"/>
      <c r="L50080" s="235"/>
    </row>
    <row r="50081" spans="1:12" x14ac:dyDescent="0.25">
      <c r="A50081" s="234"/>
      <c r="L50081" s="235"/>
    </row>
    <row r="50082" spans="1:12" x14ac:dyDescent="0.25">
      <c r="A50082" s="234"/>
      <c r="L50082" s="235"/>
    </row>
    <row r="50083" spans="1:12" x14ac:dyDescent="0.25">
      <c r="A50083" s="234"/>
      <c r="L50083" s="236"/>
    </row>
    <row r="50084" spans="1:12" x14ac:dyDescent="0.25">
      <c r="A50084" s="234"/>
      <c r="L50084" s="235"/>
    </row>
    <row r="50085" spans="1:12" x14ac:dyDescent="0.25">
      <c r="A50085" s="234"/>
      <c r="L50085" s="235"/>
    </row>
    <row r="50086" spans="1:12" x14ac:dyDescent="0.25">
      <c r="A50086" s="234"/>
      <c r="L50086" s="235"/>
    </row>
    <row r="50087" spans="1:12" x14ac:dyDescent="0.25">
      <c r="A50087" s="234"/>
      <c r="L50087" s="235"/>
    </row>
    <row r="50088" spans="1:12" x14ac:dyDescent="0.25">
      <c r="A50088" s="234"/>
      <c r="L50088" s="235"/>
    </row>
    <row r="50089" spans="1:12" x14ac:dyDescent="0.25">
      <c r="A50089" s="234"/>
      <c r="L50089" s="236"/>
    </row>
    <row r="50090" spans="1:12" x14ac:dyDescent="0.25">
      <c r="A50090" s="234"/>
      <c r="L50090" s="235"/>
    </row>
    <row r="50091" spans="1:12" x14ac:dyDescent="0.25">
      <c r="A50091" s="234"/>
      <c r="L50091" s="235"/>
    </row>
    <row r="50092" spans="1:12" x14ac:dyDescent="0.25">
      <c r="A50092" s="234"/>
      <c r="L50092" s="235"/>
    </row>
    <row r="50093" spans="1:12" x14ac:dyDescent="0.25">
      <c r="A50093" s="234"/>
      <c r="L50093" s="235"/>
    </row>
    <row r="50094" spans="1:12" x14ac:dyDescent="0.25">
      <c r="A50094" s="234"/>
      <c r="L50094" s="235"/>
    </row>
    <row r="50095" spans="1:12" x14ac:dyDescent="0.25">
      <c r="A50095" s="234"/>
      <c r="L50095" s="236"/>
    </row>
    <row r="50096" spans="1:12" x14ac:dyDescent="0.25">
      <c r="A50096" s="234"/>
      <c r="L50096" s="235"/>
    </row>
    <row r="50097" spans="1:12" x14ac:dyDescent="0.25">
      <c r="A50097" s="234"/>
      <c r="L50097" s="235"/>
    </row>
    <row r="50098" spans="1:12" x14ac:dyDescent="0.25">
      <c r="A50098" s="234"/>
      <c r="L50098" s="235"/>
    </row>
    <row r="50099" spans="1:12" x14ac:dyDescent="0.25">
      <c r="A50099" s="234"/>
      <c r="L50099" s="235"/>
    </row>
    <row r="50100" spans="1:12" x14ac:dyDescent="0.25">
      <c r="A50100" s="234"/>
      <c r="L50100" s="235"/>
    </row>
    <row r="50101" spans="1:12" x14ac:dyDescent="0.25">
      <c r="A50101" s="234"/>
      <c r="L50101" s="236"/>
    </row>
    <row r="50102" spans="1:12" x14ac:dyDescent="0.25">
      <c r="A50102" s="234"/>
      <c r="L50102" s="235"/>
    </row>
    <row r="50103" spans="1:12" x14ac:dyDescent="0.25">
      <c r="A50103" s="234"/>
      <c r="L50103" s="235"/>
    </row>
    <row r="50104" spans="1:12" x14ac:dyDescent="0.25">
      <c r="A50104" s="234"/>
      <c r="L50104" s="235"/>
    </row>
    <row r="50105" spans="1:12" x14ac:dyDescent="0.25">
      <c r="A50105" s="234"/>
      <c r="L50105" s="235"/>
    </row>
    <row r="50106" spans="1:12" x14ac:dyDescent="0.25">
      <c r="A50106" s="234"/>
      <c r="L50106" s="235"/>
    </row>
    <row r="50107" spans="1:12" x14ac:dyDescent="0.25">
      <c r="A50107" s="234"/>
      <c r="L50107" s="236"/>
    </row>
    <row r="50108" spans="1:12" x14ac:dyDescent="0.25">
      <c r="A50108" s="234"/>
      <c r="L50108" s="235"/>
    </row>
    <row r="50109" spans="1:12" x14ac:dyDescent="0.25">
      <c r="A50109" s="234"/>
      <c r="L50109" s="235"/>
    </row>
    <row r="50110" spans="1:12" x14ac:dyDescent="0.25">
      <c r="A50110" s="234"/>
      <c r="L50110" s="235"/>
    </row>
    <row r="50111" spans="1:12" x14ac:dyDescent="0.25">
      <c r="A50111" s="234"/>
      <c r="L50111" s="235"/>
    </row>
    <row r="50112" spans="1:12" x14ac:dyDescent="0.25">
      <c r="A50112" s="234"/>
      <c r="L50112" s="235"/>
    </row>
    <row r="50113" spans="1:12" x14ac:dyDescent="0.25">
      <c r="A50113" s="234"/>
      <c r="L50113" s="236"/>
    </row>
    <row r="50114" spans="1:12" x14ac:dyDescent="0.25">
      <c r="A50114" s="234"/>
      <c r="L50114" s="235"/>
    </row>
    <row r="50115" spans="1:12" x14ac:dyDescent="0.25">
      <c r="A50115" s="234"/>
      <c r="L50115" s="235"/>
    </row>
    <row r="50116" spans="1:12" x14ac:dyDescent="0.25">
      <c r="A50116" s="234"/>
      <c r="L50116" s="235"/>
    </row>
    <row r="50117" spans="1:12" x14ac:dyDescent="0.25">
      <c r="A50117" s="234"/>
      <c r="L50117" s="235"/>
    </row>
    <row r="50118" spans="1:12" x14ac:dyDescent="0.25">
      <c r="A50118" s="234"/>
      <c r="L50118" s="236"/>
    </row>
    <row r="50119" spans="1:12" x14ac:dyDescent="0.25">
      <c r="A50119" s="234"/>
      <c r="L50119" s="235"/>
    </row>
    <row r="50120" spans="1:12" x14ac:dyDescent="0.25">
      <c r="A50120" s="234"/>
      <c r="L50120" s="235"/>
    </row>
    <row r="50121" spans="1:12" x14ac:dyDescent="0.25">
      <c r="A50121" s="234"/>
      <c r="L50121" s="235"/>
    </row>
    <row r="50122" spans="1:12" x14ac:dyDescent="0.25">
      <c r="A50122" s="234"/>
      <c r="L50122" s="236"/>
    </row>
    <row r="50123" spans="1:12" x14ac:dyDescent="0.25">
      <c r="A50123" s="234"/>
      <c r="L50123" s="235"/>
    </row>
    <row r="50124" spans="1:12" x14ac:dyDescent="0.25">
      <c r="A50124" s="234"/>
      <c r="L50124" s="236"/>
    </row>
    <row r="50125" spans="1:12" x14ac:dyDescent="0.25">
      <c r="A50125" s="234"/>
      <c r="L50125" s="235"/>
    </row>
    <row r="50126" spans="1:12" x14ac:dyDescent="0.25">
      <c r="A50126" s="234"/>
      <c r="L50126" s="235"/>
    </row>
    <row r="50127" spans="1:12" x14ac:dyDescent="0.25">
      <c r="A50127" s="234"/>
      <c r="L50127" s="236"/>
    </row>
    <row r="50128" spans="1:12" x14ac:dyDescent="0.25">
      <c r="A50128" s="234"/>
      <c r="L50128" s="236"/>
    </row>
    <row r="50129" spans="1:12" x14ac:dyDescent="0.25">
      <c r="A50129" s="234"/>
      <c r="L50129" s="236"/>
    </row>
    <row r="50130" spans="1:12" x14ac:dyDescent="0.25">
      <c r="A50130" s="234"/>
      <c r="L50130" s="236"/>
    </row>
    <row r="50131" spans="1:12" x14ac:dyDescent="0.25">
      <c r="A50131" s="234"/>
      <c r="L50131" s="236"/>
    </row>
    <row r="50132" spans="1:12" x14ac:dyDescent="0.25">
      <c r="A50132" s="234"/>
      <c r="L50132" s="235"/>
    </row>
    <row r="50133" spans="1:12" x14ac:dyDescent="0.25">
      <c r="A50133" s="234"/>
      <c r="L50133" s="235"/>
    </row>
    <row r="50134" spans="1:12" x14ac:dyDescent="0.25">
      <c r="A50134" s="234"/>
      <c r="L50134" s="235"/>
    </row>
    <row r="50135" spans="1:12" x14ac:dyDescent="0.25">
      <c r="A50135" s="234"/>
      <c r="L50135" s="235"/>
    </row>
    <row r="50136" spans="1:12" x14ac:dyDescent="0.25">
      <c r="A50136" s="234"/>
      <c r="L50136" s="235"/>
    </row>
    <row r="50137" spans="1:12" x14ac:dyDescent="0.25">
      <c r="A50137" s="234"/>
      <c r="L50137" s="235"/>
    </row>
    <row r="50138" spans="1:12" x14ac:dyDescent="0.25">
      <c r="A50138" s="234"/>
      <c r="L50138" s="236"/>
    </row>
    <row r="50139" spans="1:12" x14ac:dyDescent="0.25">
      <c r="A50139" s="234"/>
      <c r="L50139" s="235"/>
    </row>
    <row r="50140" spans="1:12" x14ac:dyDescent="0.25">
      <c r="A50140" s="234"/>
      <c r="L50140" s="235"/>
    </row>
    <row r="50141" spans="1:12" x14ac:dyDescent="0.25">
      <c r="A50141" s="234"/>
      <c r="L50141" s="235"/>
    </row>
    <row r="50142" spans="1:12" x14ac:dyDescent="0.25">
      <c r="A50142" s="234"/>
      <c r="L50142" s="235"/>
    </row>
    <row r="50143" spans="1:12" x14ac:dyDescent="0.25">
      <c r="A50143" s="234"/>
      <c r="L50143" s="236"/>
    </row>
    <row r="50144" spans="1:12" x14ac:dyDescent="0.25">
      <c r="A50144" s="234"/>
      <c r="L50144" s="235"/>
    </row>
    <row r="50145" spans="1:12" x14ac:dyDescent="0.25">
      <c r="A50145" s="234"/>
      <c r="L50145" s="235"/>
    </row>
    <row r="50146" spans="1:12" x14ac:dyDescent="0.25">
      <c r="A50146" s="234"/>
      <c r="L50146" s="235"/>
    </row>
    <row r="50147" spans="1:12" x14ac:dyDescent="0.25">
      <c r="A50147" s="234"/>
      <c r="L50147" s="236"/>
    </row>
    <row r="50148" spans="1:12" x14ac:dyDescent="0.25">
      <c r="A50148" s="234"/>
      <c r="L50148" s="235"/>
    </row>
    <row r="50149" spans="1:12" x14ac:dyDescent="0.25">
      <c r="A50149" s="234"/>
      <c r="L50149" s="236"/>
    </row>
    <row r="50150" spans="1:12" x14ac:dyDescent="0.25">
      <c r="A50150" s="234"/>
      <c r="L50150" s="235"/>
    </row>
    <row r="50151" spans="1:12" x14ac:dyDescent="0.25">
      <c r="A50151" s="234"/>
      <c r="L50151" s="235"/>
    </row>
    <row r="50152" spans="1:12" x14ac:dyDescent="0.25">
      <c r="A50152" s="234"/>
      <c r="L50152" s="236"/>
    </row>
    <row r="50153" spans="1:12" x14ac:dyDescent="0.25">
      <c r="A50153" s="234"/>
      <c r="L50153" s="236"/>
    </row>
    <row r="50154" spans="1:12" x14ac:dyDescent="0.25">
      <c r="A50154" s="234"/>
      <c r="L50154" s="236"/>
    </row>
    <row r="50155" spans="1:12" x14ac:dyDescent="0.25">
      <c r="A50155" s="234"/>
      <c r="L50155" s="236"/>
    </row>
    <row r="50156" spans="1:12" x14ac:dyDescent="0.25">
      <c r="A50156" s="234"/>
      <c r="L50156" s="235"/>
    </row>
    <row r="50157" spans="1:12" x14ac:dyDescent="0.25">
      <c r="A50157" s="234"/>
      <c r="L50157" s="235"/>
    </row>
    <row r="50158" spans="1:12" x14ac:dyDescent="0.25">
      <c r="A50158" s="234"/>
      <c r="L50158" s="235"/>
    </row>
    <row r="50159" spans="1:12" x14ac:dyDescent="0.25">
      <c r="A50159" s="234"/>
      <c r="L50159" s="235"/>
    </row>
    <row r="50160" spans="1:12" x14ac:dyDescent="0.25">
      <c r="A50160" s="234"/>
      <c r="L50160" s="235"/>
    </row>
    <row r="50161" spans="1:12" x14ac:dyDescent="0.25">
      <c r="A50161" s="234"/>
      <c r="L50161" s="235"/>
    </row>
    <row r="50162" spans="1:12" x14ac:dyDescent="0.25">
      <c r="A50162" s="234"/>
      <c r="L50162" s="236"/>
    </row>
    <row r="50163" spans="1:12" x14ac:dyDescent="0.25">
      <c r="A50163" s="234"/>
      <c r="L50163" s="235"/>
    </row>
    <row r="50164" spans="1:12" x14ac:dyDescent="0.25">
      <c r="A50164" s="234"/>
      <c r="L50164" s="235"/>
    </row>
    <row r="50165" spans="1:12" x14ac:dyDescent="0.25">
      <c r="A50165" s="234"/>
      <c r="L50165" s="235"/>
    </row>
    <row r="50166" spans="1:12" x14ac:dyDescent="0.25">
      <c r="A50166" s="234"/>
      <c r="L50166" s="235"/>
    </row>
    <row r="50167" spans="1:12" x14ac:dyDescent="0.25">
      <c r="A50167" s="234"/>
      <c r="L50167" s="236"/>
    </row>
    <row r="50168" spans="1:12" x14ac:dyDescent="0.25">
      <c r="A50168" s="234"/>
      <c r="L50168" s="235"/>
    </row>
    <row r="50169" spans="1:12" x14ac:dyDescent="0.25">
      <c r="A50169" s="234"/>
      <c r="L50169" s="235"/>
    </row>
    <row r="50170" spans="1:12" x14ac:dyDescent="0.25">
      <c r="A50170" s="234"/>
      <c r="L50170" s="235"/>
    </row>
    <row r="50171" spans="1:12" x14ac:dyDescent="0.25">
      <c r="A50171" s="234"/>
      <c r="L50171" s="236"/>
    </row>
    <row r="50172" spans="1:12" x14ac:dyDescent="0.25">
      <c r="A50172" s="234"/>
      <c r="L50172" s="235"/>
    </row>
    <row r="50173" spans="1:12" x14ac:dyDescent="0.25">
      <c r="A50173" s="234"/>
      <c r="L50173" s="236"/>
    </row>
    <row r="50174" spans="1:12" x14ac:dyDescent="0.25">
      <c r="A50174" s="234"/>
      <c r="L50174" s="235"/>
    </row>
    <row r="50175" spans="1:12" x14ac:dyDescent="0.25">
      <c r="A50175" s="234"/>
      <c r="L50175" s="235"/>
    </row>
    <row r="50176" spans="1:12" x14ac:dyDescent="0.25">
      <c r="A50176" s="234"/>
      <c r="L50176" s="236"/>
    </row>
    <row r="50177" spans="1:12" x14ac:dyDescent="0.25">
      <c r="A50177" s="234"/>
      <c r="L50177" s="236"/>
    </row>
    <row r="50178" spans="1:12" x14ac:dyDescent="0.25">
      <c r="A50178" s="234"/>
      <c r="L50178" s="236"/>
    </row>
    <row r="50179" spans="1:12" x14ac:dyDescent="0.25">
      <c r="A50179" s="234"/>
      <c r="L50179" s="236"/>
    </row>
    <row r="50180" spans="1:12" x14ac:dyDescent="0.25">
      <c r="A50180" s="234"/>
      <c r="L50180" s="235"/>
    </row>
    <row r="50181" spans="1:12" x14ac:dyDescent="0.25">
      <c r="A50181" s="234"/>
      <c r="L50181" s="235"/>
    </row>
    <row r="50182" spans="1:12" x14ac:dyDescent="0.25">
      <c r="A50182" s="234"/>
      <c r="L50182" s="235"/>
    </row>
    <row r="50183" spans="1:12" x14ac:dyDescent="0.25">
      <c r="A50183" s="234"/>
      <c r="L50183" s="235"/>
    </row>
    <row r="50184" spans="1:12" x14ac:dyDescent="0.25">
      <c r="A50184" s="234"/>
      <c r="L50184" s="235"/>
    </row>
    <row r="50185" spans="1:12" x14ac:dyDescent="0.25">
      <c r="A50185" s="234"/>
      <c r="L50185" s="235"/>
    </row>
    <row r="50186" spans="1:12" x14ac:dyDescent="0.25">
      <c r="A50186" s="234"/>
      <c r="L50186" s="236"/>
    </row>
    <row r="50187" spans="1:12" x14ac:dyDescent="0.25">
      <c r="A50187" s="234"/>
      <c r="L50187" s="235"/>
    </row>
    <row r="50188" spans="1:12" x14ac:dyDescent="0.25">
      <c r="A50188" s="234"/>
      <c r="L50188" s="235"/>
    </row>
    <row r="50189" spans="1:12" x14ac:dyDescent="0.25">
      <c r="A50189" s="234"/>
      <c r="L50189" s="235"/>
    </row>
    <row r="50190" spans="1:12" x14ac:dyDescent="0.25">
      <c r="A50190" s="234"/>
      <c r="L50190" s="235"/>
    </row>
    <row r="50191" spans="1:12" x14ac:dyDescent="0.25">
      <c r="A50191" s="234"/>
      <c r="L50191" s="236"/>
    </row>
    <row r="50192" spans="1:12" x14ac:dyDescent="0.25">
      <c r="A50192" s="234"/>
      <c r="L50192" s="235"/>
    </row>
    <row r="50193" spans="1:12" x14ac:dyDescent="0.25">
      <c r="A50193" s="234"/>
      <c r="L50193" s="235"/>
    </row>
    <row r="50194" spans="1:12" x14ac:dyDescent="0.25">
      <c r="A50194" s="234"/>
      <c r="L50194" s="235"/>
    </row>
    <row r="50195" spans="1:12" x14ac:dyDescent="0.25">
      <c r="A50195" s="234"/>
      <c r="L50195" s="236"/>
    </row>
    <row r="50196" spans="1:12" x14ac:dyDescent="0.25">
      <c r="A50196" s="234"/>
      <c r="L50196" s="235"/>
    </row>
    <row r="50197" spans="1:12" x14ac:dyDescent="0.25">
      <c r="A50197" s="234"/>
      <c r="L50197" s="236"/>
    </row>
    <row r="50198" spans="1:12" x14ac:dyDescent="0.25">
      <c r="A50198" s="234"/>
      <c r="L50198" s="235"/>
    </row>
    <row r="50199" spans="1:12" x14ac:dyDescent="0.25">
      <c r="A50199" s="234"/>
      <c r="L50199" s="235"/>
    </row>
    <row r="50200" spans="1:12" x14ac:dyDescent="0.25">
      <c r="A50200" s="234"/>
      <c r="L50200" s="236"/>
    </row>
    <row r="50201" spans="1:12" x14ac:dyDescent="0.25">
      <c r="A50201" s="234"/>
      <c r="L50201" s="236"/>
    </row>
    <row r="50202" spans="1:12" x14ac:dyDescent="0.25">
      <c r="A50202" s="234"/>
      <c r="L50202" s="236"/>
    </row>
    <row r="50203" spans="1:12" x14ac:dyDescent="0.25">
      <c r="A50203" s="234"/>
      <c r="L50203" s="236"/>
    </row>
    <row r="50204" spans="1:12" x14ac:dyDescent="0.25">
      <c r="A50204" s="234"/>
      <c r="L50204" s="235"/>
    </row>
    <row r="50205" spans="1:12" x14ac:dyDescent="0.25">
      <c r="A50205" s="234"/>
      <c r="L50205" s="235"/>
    </row>
    <row r="50206" spans="1:12" x14ac:dyDescent="0.25">
      <c r="A50206" s="234"/>
      <c r="L50206" s="235"/>
    </row>
    <row r="50207" spans="1:12" x14ac:dyDescent="0.25">
      <c r="A50207" s="234"/>
      <c r="L50207" s="235"/>
    </row>
    <row r="50208" spans="1:12" x14ac:dyDescent="0.25">
      <c r="A50208" s="234"/>
      <c r="L50208" s="235"/>
    </row>
    <row r="50209" spans="1:12" x14ac:dyDescent="0.25">
      <c r="A50209" s="234"/>
      <c r="L50209" s="235"/>
    </row>
    <row r="50210" spans="1:12" x14ac:dyDescent="0.25">
      <c r="A50210" s="234"/>
      <c r="L50210" s="236"/>
    </row>
    <row r="50211" spans="1:12" x14ac:dyDescent="0.25">
      <c r="A50211" s="234"/>
      <c r="L50211" s="235"/>
    </row>
    <row r="50212" spans="1:12" x14ac:dyDescent="0.25">
      <c r="A50212" s="234"/>
      <c r="L50212" s="235"/>
    </row>
    <row r="50213" spans="1:12" x14ac:dyDescent="0.25">
      <c r="A50213" s="234"/>
      <c r="L50213" s="235"/>
    </row>
    <row r="50214" spans="1:12" x14ac:dyDescent="0.25">
      <c r="A50214" s="234"/>
      <c r="L50214" s="235"/>
    </row>
    <row r="50215" spans="1:12" x14ac:dyDescent="0.25">
      <c r="A50215" s="234"/>
      <c r="L50215" s="236"/>
    </row>
    <row r="50216" spans="1:12" x14ac:dyDescent="0.25">
      <c r="A50216" s="234"/>
      <c r="L50216" s="235"/>
    </row>
    <row r="50217" spans="1:12" x14ac:dyDescent="0.25">
      <c r="A50217" s="234"/>
      <c r="L50217" s="235"/>
    </row>
    <row r="50218" spans="1:12" x14ac:dyDescent="0.25">
      <c r="A50218" s="234"/>
      <c r="L50218" s="235"/>
    </row>
    <row r="50219" spans="1:12" x14ac:dyDescent="0.25">
      <c r="A50219" s="234"/>
      <c r="L50219" s="236"/>
    </row>
    <row r="50220" spans="1:12" x14ac:dyDescent="0.25">
      <c r="A50220" s="234"/>
      <c r="L50220" s="235"/>
    </row>
    <row r="50221" spans="1:12" x14ac:dyDescent="0.25">
      <c r="A50221" s="234"/>
      <c r="L50221" s="236"/>
    </row>
    <row r="50222" spans="1:12" x14ac:dyDescent="0.25">
      <c r="A50222" s="234"/>
      <c r="L50222" s="235"/>
    </row>
    <row r="50223" spans="1:12" x14ac:dyDescent="0.25">
      <c r="A50223" s="234"/>
      <c r="L50223" s="235"/>
    </row>
    <row r="50224" spans="1:12" x14ac:dyDescent="0.25">
      <c r="A50224" s="234"/>
      <c r="L50224" s="236"/>
    </row>
    <row r="50225" spans="1:12" x14ac:dyDescent="0.25">
      <c r="A50225" s="234"/>
      <c r="L50225" s="236"/>
    </row>
    <row r="50226" spans="1:12" x14ac:dyDescent="0.25">
      <c r="A50226" s="234"/>
      <c r="L50226" s="236"/>
    </row>
    <row r="50227" spans="1:12" x14ac:dyDescent="0.25">
      <c r="A50227" s="234"/>
      <c r="L50227" s="236"/>
    </row>
    <row r="50228" spans="1:12" x14ac:dyDescent="0.25">
      <c r="A50228" s="234"/>
      <c r="L50228" s="235"/>
    </row>
    <row r="50229" spans="1:12" x14ac:dyDescent="0.25">
      <c r="A50229" s="234"/>
      <c r="L50229" s="235"/>
    </row>
    <row r="50230" spans="1:12" x14ac:dyDescent="0.25">
      <c r="A50230" s="234"/>
      <c r="L50230" s="235"/>
    </row>
    <row r="50231" spans="1:12" x14ac:dyDescent="0.25">
      <c r="A50231" s="234"/>
      <c r="L50231" s="235"/>
    </row>
    <row r="50232" spans="1:12" x14ac:dyDescent="0.25">
      <c r="A50232" s="234"/>
      <c r="L50232" s="235"/>
    </row>
    <row r="50233" spans="1:12" x14ac:dyDescent="0.25">
      <c r="A50233" s="234"/>
      <c r="L50233" s="235"/>
    </row>
    <row r="50234" spans="1:12" x14ac:dyDescent="0.25">
      <c r="A50234" s="234"/>
      <c r="L50234" s="236"/>
    </row>
    <row r="50235" spans="1:12" x14ac:dyDescent="0.25">
      <c r="A50235" s="234"/>
      <c r="L50235" s="235"/>
    </row>
    <row r="50236" spans="1:12" x14ac:dyDescent="0.25">
      <c r="A50236" s="234"/>
      <c r="L50236" s="235"/>
    </row>
    <row r="50237" spans="1:12" x14ac:dyDescent="0.25">
      <c r="A50237" s="234"/>
      <c r="L50237" s="235"/>
    </row>
    <row r="50238" spans="1:12" x14ac:dyDescent="0.25">
      <c r="A50238" s="234"/>
      <c r="L50238" s="235"/>
    </row>
    <row r="50239" spans="1:12" x14ac:dyDescent="0.25">
      <c r="A50239" s="234"/>
      <c r="L50239" s="236"/>
    </row>
    <row r="50240" spans="1:12" x14ac:dyDescent="0.25">
      <c r="A50240" s="234"/>
      <c r="L50240" s="235"/>
    </row>
    <row r="50241" spans="1:12" x14ac:dyDescent="0.25">
      <c r="A50241" s="234"/>
      <c r="L50241" s="235"/>
    </row>
    <row r="50242" spans="1:12" x14ac:dyDescent="0.25">
      <c r="A50242" s="234"/>
      <c r="L50242" s="235"/>
    </row>
    <row r="50243" spans="1:12" x14ac:dyDescent="0.25">
      <c r="A50243" s="234"/>
      <c r="L50243" s="236"/>
    </row>
    <row r="50244" spans="1:12" x14ac:dyDescent="0.25">
      <c r="A50244" s="234"/>
      <c r="L50244" s="235"/>
    </row>
    <row r="50245" spans="1:12" x14ac:dyDescent="0.25">
      <c r="A50245" s="234"/>
      <c r="L50245" s="236"/>
    </row>
    <row r="50246" spans="1:12" x14ac:dyDescent="0.25">
      <c r="A50246" s="234"/>
      <c r="L50246" s="235"/>
    </row>
    <row r="50247" spans="1:12" x14ac:dyDescent="0.25">
      <c r="A50247" s="234"/>
      <c r="L50247" s="235"/>
    </row>
    <row r="50248" spans="1:12" x14ac:dyDescent="0.25">
      <c r="A50248" s="234"/>
      <c r="L50248" s="236"/>
    </row>
    <row r="50249" spans="1:12" x14ac:dyDescent="0.25">
      <c r="A50249" s="234"/>
      <c r="L50249" s="236"/>
    </row>
    <row r="50250" spans="1:12" x14ac:dyDescent="0.25">
      <c r="A50250" s="234"/>
      <c r="L50250" s="236"/>
    </row>
    <row r="50251" spans="1:12" x14ac:dyDescent="0.25">
      <c r="A50251" s="234"/>
      <c r="L50251" s="236"/>
    </row>
    <row r="50252" spans="1:12" x14ac:dyDescent="0.25">
      <c r="A50252" s="234"/>
      <c r="L50252" s="235"/>
    </row>
    <row r="50253" spans="1:12" x14ac:dyDescent="0.25">
      <c r="A50253" s="234"/>
      <c r="L50253" s="235"/>
    </row>
    <row r="50254" spans="1:12" x14ac:dyDescent="0.25">
      <c r="A50254" s="234"/>
      <c r="L50254" s="235"/>
    </row>
    <row r="50255" spans="1:12" x14ac:dyDescent="0.25">
      <c r="A50255" s="234"/>
      <c r="L50255" s="235"/>
    </row>
    <row r="50256" spans="1:12" x14ac:dyDescent="0.25">
      <c r="A50256" s="234"/>
      <c r="L50256" s="235"/>
    </row>
    <row r="50257" spans="1:12" x14ac:dyDescent="0.25">
      <c r="A50257" s="234"/>
      <c r="L50257" s="235"/>
    </row>
    <row r="50258" spans="1:12" x14ac:dyDescent="0.25">
      <c r="A50258" s="234"/>
      <c r="L50258" s="236"/>
    </row>
    <row r="50259" spans="1:12" x14ac:dyDescent="0.25">
      <c r="A50259" s="234"/>
      <c r="L50259" s="235"/>
    </row>
    <row r="50260" spans="1:12" x14ac:dyDescent="0.25">
      <c r="A50260" s="234"/>
      <c r="L50260" s="235"/>
    </row>
    <row r="50261" spans="1:12" x14ac:dyDescent="0.25">
      <c r="A50261" s="234"/>
      <c r="L50261" s="235"/>
    </row>
    <row r="50262" spans="1:12" x14ac:dyDescent="0.25">
      <c r="A50262" s="234"/>
      <c r="L50262" s="235"/>
    </row>
    <row r="50263" spans="1:12" x14ac:dyDescent="0.25">
      <c r="A50263" s="234"/>
      <c r="L50263" s="236"/>
    </row>
    <row r="50264" spans="1:12" x14ac:dyDescent="0.25">
      <c r="A50264" s="234"/>
      <c r="L50264" s="235"/>
    </row>
    <row r="50265" spans="1:12" x14ac:dyDescent="0.25">
      <c r="A50265" s="234"/>
      <c r="L50265" s="235"/>
    </row>
    <row r="50266" spans="1:12" x14ac:dyDescent="0.25">
      <c r="A50266" s="234"/>
      <c r="L50266" s="235"/>
    </row>
    <row r="50267" spans="1:12" x14ac:dyDescent="0.25">
      <c r="A50267" s="234"/>
      <c r="L50267" s="236"/>
    </row>
    <row r="50268" spans="1:12" x14ac:dyDescent="0.25">
      <c r="A50268" s="234"/>
      <c r="L50268" s="235"/>
    </row>
    <row r="50269" spans="1:12" x14ac:dyDescent="0.25">
      <c r="A50269" s="234"/>
      <c r="L50269" s="236"/>
    </row>
    <row r="50270" spans="1:12" x14ac:dyDescent="0.25">
      <c r="A50270" s="234"/>
      <c r="L50270" s="235"/>
    </row>
    <row r="50271" spans="1:12" x14ac:dyDescent="0.25">
      <c r="A50271" s="234"/>
      <c r="L50271" s="235"/>
    </row>
    <row r="50272" spans="1:12" x14ac:dyDescent="0.25">
      <c r="A50272" s="234"/>
      <c r="L50272" s="236"/>
    </row>
    <row r="50273" spans="1:12" x14ac:dyDescent="0.25">
      <c r="A50273" s="234"/>
      <c r="L50273" s="236"/>
    </row>
    <row r="50274" spans="1:12" x14ac:dyDescent="0.25">
      <c r="A50274" s="234"/>
      <c r="L50274" s="236"/>
    </row>
    <row r="50275" spans="1:12" x14ac:dyDescent="0.25">
      <c r="A50275" s="234"/>
      <c r="L50275" s="236"/>
    </row>
    <row r="50276" spans="1:12" x14ac:dyDescent="0.25">
      <c r="A50276" s="234"/>
      <c r="L50276" s="235"/>
    </row>
    <row r="50277" spans="1:12" x14ac:dyDescent="0.25">
      <c r="A50277" s="234"/>
      <c r="L50277" s="235"/>
    </row>
    <row r="50278" spans="1:12" x14ac:dyDescent="0.25">
      <c r="A50278" s="234"/>
      <c r="L50278" s="235"/>
    </row>
    <row r="50279" spans="1:12" x14ac:dyDescent="0.25">
      <c r="A50279" s="234"/>
      <c r="L50279" s="235"/>
    </row>
    <row r="50280" spans="1:12" x14ac:dyDescent="0.25">
      <c r="A50280" s="234"/>
      <c r="L50280" s="235"/>
    </row>
    <row r="50281" spans="1:12" x14ac:dyDescent="0.25">
      <c r="A50281" s="234"/>
      <c r="L50281" s="235"/>
    </row>
    <row r="50282" spans="1:12" x14ac:dyDescent="0.25">
      <c r="A50282" s="234"/>
      <c r="L50282" s="236"/>
    </row>
    <row r="50283" spans="1:12" x14ac:dyDescent="0.25">
      <c r="A50283" s="234"/>
      <c r="L50283" s="235"/>
    </row>
    <row r="50284" spans="1:12" x14ac:dyDescent="0.25">
      <c r="A50284" s="234"/>
      <c r="L50284" s="235"/>
    </row>
    <row r="50285" spans="1:12" x14ac:dyDescent="0.25">
      <c r="A50285" s="234"/>
      <c r="L50285" s="235"/>
    </row>
    <row r="50286" spans="1:12" x14ac:dyDescent="0.25">
      <c r="A50286" s="234"/>
      <c r="L50286" s="235"/>
    </row>
    <row r="50287" spans="1:12" x14ac:dyDescent="0.25">
      <c r="A50287" s="234"/>
      <c r="L50287" s="236"/>
    </row>
    <row r="50288" spans="1:12" x14ac:dyDescent="0.25">
      <c r="A50288" s="234"/>
      <c r="L50288" s="236"/>
    </row>
    <row r="50289" spans="1:12" x14ac:dyDescent="0.25">
      <c r="A50289" s="234"/>
      <c r="L50289" s="235"/>
    </row>
    <row r="50290" spans="1:12" x14ac:dyDescent="0.25">
      <c r="A50290" s="234"/>
      <c r="L50290" s="235"/>
    </row>
    <row r="50291" spans="1:12" x14ac:dyDescent="0.25">
      <c r="A50291" s="234"/>
      <c r="L50291" s="235"/>
    </row>
    <row r="50292" spans="1:12" x14ac:dyDescent="0.25">
      <c r="A50292" s="234"/>
      <c r="L50292" s="236"/>
    </row>
    <row r="50293" spans="1:12" x14ac:dyDescent="0.25">
      <c r="A50293" s="234"/>
      <c r="L50293" s="235"/>
    </row>
    <row r="50294" spans="1:12" x14ac:dyDescent="0.25">
      <c r="A50294" s="234"/>
      <c r="L50294" s="236"/>
    </row>
    <row r="50295" spans="1:12" x14ac:dyDescent="0.25">
      <c r="A50295" s="234"/>
      <c r="L50295" s="235"/>
    </row>
    <row r="50296" spans="1:12" x14ac:dyDescent="0.25">
      <c r="A50296" s="234"/>
      <c r="L50296" s="235"/>
    </row>
    <row r="50297" spans="1:12" x14ac:dyDescent="0.25">
      <c r="A50297" s="234"/>
      <c r="L50297" s="236"/>
    </row>
    <row r="50298" spans="1:12" x14ac:dyDescent="0.25">
      <c r="A50298" s="234"/>
      <c r="L50298" s="236"/>
    </row>
    <row r="50299" spans="1:12" x14ac:dyDescent="0.25">
      <c r="A50299" s="234"/>
      <c r="L50299" s="236"/>
    </row>
    <row r="50300" spans="1:12" x14ac:dyDescent="0.25">
      <c r="A50300" s="234"/>
      <c r="L50300" s="236"/>
    </row>
    <row r="50301" spans="1:12" x14ac:dyDescent="0.25">
      <c r="A50301" s="234"/>
      <c r="L50301" s="235"/>
    </row>
    <row r="50302" spans="1:12" x14ac:dyDescent="0.25">
      <c r="A50302" s="234"/>
      <c r="L50302" s="235"/>
    </row>
    <row r="50303" spans="1:12" x14ac:dyDescent="0.25">
      <c r="A50303" s="234"/>
      <c r="L50303" s="235"/>
    </row>
    <row r="50304" spans="1:12" x14ac:dyDescent="0.25">
      <c r="A50304" s="234"/>
      <c r="L50304" s="235"/>
    </row>
    <row r="50305" spans="1:12" x14ac:dyDescent="0.25">
      <c r="A50305" s="234"/>
      <c r="L50305" s="235"/>
    </row>
    <row r="50306" spans="1:12" x14ac:dyDescent="0.25">
      <c r="A50306" s="234"/>
      <c r="L50306" s="235"/>
    </row>
    <row r="50307" spans="1:12" x14ac:dyDescent="0.25">
      <c r="A50307" s="234"/>
      <c r="L50307" s="236"/>
    </row>
    <row r="50308" spans="1:12" x14ac:dyDescent="0.25">
      <c r="A50308" s="234"/>
      <c r="L50308" s="235"/>
    </row>
    <row r="50309" spans="1:12" x14ac:dyDescent="0.25">
      <c r="A50309" s="234"/>
      <c r="L50309" s="235"/>
    </row>
    <row r="50310" spans="1:12" x14ac:dyDescent="0.25">
      <c r="A50310" s="234"/>
      <c r="L50310" s="235"/>
    </row>
    <row r="50311" spans="1:12" x14ac:dyDescent="0.25">
      <c r="A50311" s="234"/>
      <c r="L50311" s="235"/>
    </row>
    <row r="50312" spans="1:12" x14ac:dyDescent="0.25">
      <c r="A50312" s="234"/>
      <c r="L50312" s="236"/>
    </row>
    <row r="50313" spans="1:12" x14ac:dyDescent="0.25">
      <c r="A50313" s="234"/>
      <c r="L50313" s="235"/>
    </row>
    <row r="50314" spans="1:12" x14ac:dyDescent="0.25">
      <c r="A50314" s="234"/>
      <c r="L50314" s="235"/>
    </row>
    <row r="50315" spans="1:12" x14ac:dyDescent="0.25">
      <c r="A50315" s="234"/>
      <c r="L50315" s="235"/>
    </row>
    <row r="50316" spans="1:12" x14ac:dyDescent="0.25">
      <c r="A50316" s="234"/>
      <c r="L50316" s="236"/>
    </row>
    <row r="50317" spans="1:12" x14ac:dyDescent="0.25">
      <c r="A50317" s="234"/>
      <c r="L50317" s="235"/>
    </row>
    <row r="50318" spans="1:12" x14ac:dyDescent="0.25">
      <c r="A50318" s="234"/>
      <c r="L50318" s="236"/>
    </row>
    <row r="50319" spans="1:12" x14ac:dyDescent="0.25">
      <c r="A50319" s="234"/>
      <c r="L50319" s="235"/>
    </row>
    <row r="50320" spans="1:12" x14ac:dyDescent="0.25">
      <c r="A50320" s="234"/>
      <c r="L50320" s="235"/>
    </row>
    <row r="50321" spans="1:12" x14ac:dyDescent="0.25">
      <c r="A50321" s="234"/>
      <c r="L50321" s="236"/>
    </row>
    <row r="50322" spans="1:12" x14ac:dyDescent="0.25">
      <c r="A50322" s="234"/>
      <c r="L50322" s="236"/>
    </row>
    <row r="50323" spans="1:12" x14ac:dyDescent="0.25">
      <c r="A50323" s="234"/>
      <c r="L50323" s="236"/>
    </row>
    <row r="50324" spans="1:12" x14ac:dyDescent="0.25">
      <c r="A50324" s="234"/>
      <c r="L50324" s="236"/>
    </row>
    <row r="50325" spans="1:12" x14ac:dyDescent="0.25">
      <c r="A50325" s="234"/>
      <c r="L50325" s="235"/>
    </row>
    <row r="50326" spans="1:12" x14ac:dyDescent="0.25">
      <c r="A50326" s="234"/>
      <c r="L50326" s="235"/>
    </row>
    <row r="50327" spans="1:12" x14ac:dyDescent="0.25">
      <c r="A50327" s="234"/>
      <c r="L50327" s="235"/>
    </row>
    <row r="50328" spans="1:12" x14ac:dyDescent="0.25">
      <c r="A50328" s="234"/>
      <c r="L50328" s="235"/>
    </row>
    <row r="50329" spans="1:12" x14ac:dyDescent="0.25">
      <c r="A50329" s="234"/>
      <c r="L50329" s="235"/>
    </row>
    <row r="50330" spans="1:12" x14ac:dyDescent="0.25">
      <c r="A50330" s="234"/>
      <c r="L50330" s="235"/>
    </row>
    <row r="50331" spans="1:12" x14ac:dyDescent="0.25">
      <c r="A50331" s="234"/>
      <c r="L50331" s="236"/>
    </row>
    <row r="50332" spans="1:12" x14ac:dyDescent="0.25">
      <c r="A50332" s="234"/>
      <c r="L50332" s="235"/>
    </row>
    <row r="50333" spans="1:12" x14ac:dyDescent="0.25">
      <c r="A50333" s="234"/>
      <c r="L50333" s="235"/>
    </row>
    <row r="50334" spans="1:12" x14ac:dyDescent="0.25">
      <c r="A50334" s="234"/>
      <c r="L50334" s="235"/>
    </row>
    <row r="50335" spans="1:12" x14ac:dyDescent="0.25">
      <c r="A50335" s="234"/>
      <c r="L50335" s="235"/>
    </row>
    <row r="50336" spans="1:12" x14ac:dyDescent="0.25">
      <c r="A50336" s="234"/>
      <c r="L50336" s="236"/>
    </row>
    <row r="50337" spans="1:12" x14ac:dyDescent="0.25">
      <c r="A50337" s="234"/>
      <c r="L50337" s="235"/>
    </row>
    <row r="50338" spans="1:12" x14ac:dyDescent="0.25">
      <c r="A50338" s="234"/>
      <c r="L50338" s="235"/>
    </row>
    <row r="50339" spans="1:12" x14ac:dyDescent="0.25">
      <c r="A50339" s="234"/>
      <c r="L50339" s="235"/>
    </row>
    <row r="50340" spans="1:12" x14ac:dyDescent="0.25">
      <c r="A50340" s="234"/>
      <c r="L50340" s="236"/>
    </row>
    <row r="50341" spans="1:12" x14ac:dyDescent="0.25">
      <c r="A50341" s="234"/>
      <c r="L50341" s="235"/>
    </row>
    <row r="50342" spans="1:12" x14ac:dyDescent="0.25">
      <c r="A50342" s="234"/>
      <c r="L50342" s="236"/>
    </row>
    <row r="50343" spans="1:12" x14ac:dyDescent="0.25">
      <c r="A50343" s="234"/>
      <c r="L50343" s="235"/>
    </row>
    <row r="50344" spans="1:12" x14ac:dyDescent="0.25">
      <c r="A50344" s="234"/>
      <c r="L50344" s="235"/>
    </row>
    <row r="50345" spans="1:12" x14ac:dyDescent="0.25">
      <c r="A50345" s="234"/>
      <c r="L50345" s="236"/>
    </row>
    <row r="50346" spans="1:12" x14ac:dyDescent="0.25">
      <c r="A50346" s="234"/>
      <c r="L50346" s="236"/>
    </row>
    <row r="50347" spans="1:12" x14ac:dyDescent="0.25">
      <c r="A50347" s="234"/>
      <c r="L50347" s="236"/>
    </row>
    <row r="50348" spans="1:12" x14ac:dyDescent="0.25">
      <c r="A50348" s="234"/>
      <c r="L50348" s="236"/>
    </row>
    <row r="50349" spans="1:12" x14ac:dyDescent="0.25">
      <c r="A50349" s="234"/>
      <c r="L50349" s="235"/>
    </row>
    <row r="50350" spans="1:12" x14ac:dyDescent="0.25">
      <c r="A50350" s="234"/>
      <c r="L50350" s="235"/>
    </row>
    <row r="50351" spans="1:12" x14ac:dyDescent="0.25">
      <c r="A50351" s="234"/>
      <c r="L50351" s="235"/>
    </row>
    <row r="50352" spans="1:12" x14ac:dyDescent="0.25">
      <c r="A50352" s="234"/>
      <c r="L50352" s="235"/>
    </row>
    <row r="50353" spans="1:12" x14ac:dyDescent="0.25">
      <c r="A50353" s="234"/>
      <c r="L50353" s="235"/>
    </row>
    <row r="50354" spans="1:12" x14ac:dyDescent="0.25">
      <c r="A50354" s="234"/>
      <c r="L50354" s="235"/>
    </row>
    <row r="50355" spans="1:12" x14ac:dyDescent="0.25">
      <c r="A50355" s="234"/>
      <c r="L50355" s="236"/>
    </row>
    <row r="50356" spans="1:12" x14ac:dyDescent="0.25">
      <c r="A50356" s="234"/>
      <c r="L50356" s="235"/>
    </row>
    <row r="50357" spans="1:12" x14ac:dyDescent="0.25">
      <c r="A50357" s="234"/>
      <c r="L50357" s="235"/>
    </row>
    <row r="50358" spans="1:12" x14ac:dyDescent="0.25">
      <c r="A50358" s="234"/>
      <c r="L50358" s="235"/>
    </row>
    <row r="50359" spans="1:12" x14ac:dyDescent="0.25">
      <c r="A50359" s="234"/>
      <c r="L50359" s="235"/>
    </row>
    <row r="50360" spans="1:12" x14ac:dyDescent="0.25">
      <c r="A50360" s="234"/>
      <c r="L50360" s="236"/>
    </row>
    <row r="50361" spans="1:12" x14ac:dyDescent="0.25">
      <c r="A50361" s="234"/>
      <c r="L50361" s="235"/>
    </row>
    <row r="50362" spans="1:12" x14ac:dyDescent="0.25">
      <c r="A50362" s="234"/>
      <c r="L50362" s="235"/>
    </row>
    <row r="50363" spans="1:12" x14ac:dyDescent="0.25">
      <c r="A50363" s="234"/>
      <c r="L50363" s="235"/>
    </row>
    <row r="50364" spans="1:12" x14ac:dyDescent="0.25">
      <c r="A50364" s="234"/>
      <c r="L50364" s="236"/>
    </row>
    <row r="50365" spans="1:12" x14ac:dyDescent="0.25">
      <c r="A50365" s="234"/>
      <c r="L50365" s="235"/>
    </row>
    <row r="50366" spans="1:12" x14ac:dyDescent="0.25">
      <c r="A50366" s="234"/>
      <c r="L50366" s="236"/>
    </row>
    <row r="50367" spans="1:12" x14ac:dyDescent="0.25">
      <c r="A50367" s="234"/>
      <c r="L50367" s="235"/>
    </row>
    <row r="50368" spans="1:12" x14ac:dyDescent="0.25">
      <c r="A50368" s="234"/>
      <c r="L50368" s="235"/>
    </row>
    <row r="50369" spans="1:12" x14ac:dyDescent="0.25">
      <c r="A50369" s="234"/>
      <c r="L50369" s="236"/>
    </row>
    <row r="50370" spans="1:12" x14ac:dyDescent="0.25">
      <c r="A50370" s="234"/>
      <c r="L50370" s="236"/>
    </row>
    <row r="50371" spans="1:12" x14ac:dyDescent="0.25">
      <c r="A50371" s="234"/>
      <c r="L50371" s="236"/>
    </row>
    <row r="50372" spans="1:12" x14ac:dyDescent="0.25">
      <c r="A50372" s="234"/>
      <c r="L50372" s="236"/>
    </row>
    <row r="50373" spans="1:12" x14ac:dyDescent="0.25">
      <c r="A50373" s="234"/>
      <c r="L50373" s="235"/>
    </row>
    <row r="50374" spans="1:12" x14ac:dyDescent="0.25">
      <c r="A50374" s="234"/>
      <c r="L50374" s="235"/>
    </row>
    <row r="50375" spans="1:12" x14ac:dyDescent="0.25">
      <c r="A50375" s="234"/>
      <c r="L50375" s="235"/>
    </row>
    <row r="50376" spans="1:12" x14ac:dyDescent="0.25">
      <c r="A50376" s="234"/>
      <c r="L50376" s="235"/>
    </row>
    <row r="50377" spans="1:12" x14ac:dyDescent="0.25">
      <c r="A50377" s="234"/>
      <c r="L50377" s="235"/>
    </row>
    <row r="50378" spans="1:12" x14ac:dyDescent="0.25">
      <c r="A50378" s="234"/>
      <c r="L50378" s="235"/>
    </row>
    <row r="50379" spans="1:12" x14ac:dyDescent="0.25">
      <c r="A50379" s="234"/>
      <c r="L50379" s="236"/>
    </row>
    <row r="50380" spans="1:12" x14ac:dyDescent="0.25">
      <c r="A50380" s="234"/>
      <c r="L50380" s="235"/>
    </row>
    <row r="50381" spans="1:12" x14ac:dyDescent="0.25">
      <c r="A50381" s="234"/>
      <c r="L50381" s="235"/>
    </row>
    <row r="50382" spans="1:12" x14ac:dyDescent="0.25">
      <c r="A50382" s="234"/>
      <c r="L50382" s="235"/>
    </row>
    <row r="50383" spans="1:12" x14ac:dyDescent="0.25">
      <c r="A50383" s="234"/>
      <c r="L50383" s="235"/>
    </row>
    <row r="50384" spans="1:12" x14ac:dyDescent="0.25">
      <c r="A50384" s="234"/>
      <c r="L50384" s="236"/>
    </row>
    <row r="50385" spans="1:12" x14ac:dyDescent="0.25">
      <c r="A50385" s="234"/>
      <c r="L50385" s="235"/>
    </row>
    <row r="50386" spans="1:12" x14ac:dyDescent="0.25">
      <c r="A50386" s="234"/>
      <c r="L50386" s="235"/>
    </row>
    <row r="50387" spans="1:12" x14ac:dyDescent="0.25">
      <c r="A50387" s="234"/>
      <c r="L50387" s="235"/>
    </row>
    <row r="50388" spans="1:12" x14ac:dyDescent="0.25">
      <c r="A50388" s="234"/>
      <c r="L50388" s="236"/>
    </row>
    <row r="50389" spans="1:12" x14ac:dyDescent="0.25">
      <c r="A50389" s="234"/>
      <c r="L50389" s="235"/>
    </row>
    <row r="50390" spans="1:12" x14ac:dyDescent="0.25">
      <c r="A50390" s="234"/>
      <c r="L50390" s="236"/>
    </row>
    <row r="50391" spans="1:12" x14ac:dyDescent="0.25">
      <c r="A50391" s="234"/>
      <c r="L50391" s="235"/>
    </row>
    <row r="50392" spans="1:12" x14ac:dyDescent="0.25">
      <c r="A50392" s="234"/>
      <c r="L50392" s="235"/>
    </row>
    <row r="50393" spans="1:12" x14ac:dyDescent="0.25">
      <c r="A50393" s="234"/>
      <c r="L50393" s="236"/>
    </row>
    <row r="50394" spans="1:12" x14ac:dyDescent="0.25">
      <c r="A50394" s="234"/>
      <c r="L50394" s="236"/>
    </row>
    <row r="50395" spans="1:12" x14ac:dyDescent="0.25">
      <c r="A50395" s="234"/>
      <c r="L50395" s="236"/>
    </row>
    <row r="50396" spans="1:12" x14ac:dyDescent="0.25">
      <c r="A50396" s="234"/>
      <c r="L50396" s="236"/>
    </row>
    <row r="50397" spans="1:12" x14ac:dyDescent="0.25">
      <c r="A50397" s="234"/>
      <c r="L50397" s="235"/>
    </row>
    <row r="50398" spans="1:12" x14ac:dyDescent="0.25">
      <c r="A50398" s="234"/>
      <c r="L50398" s="235"/>
    </row>
    <row r="50399" spans="1:12" x14ac:dyDescent="0.25">
      <c r="A50399" s="234"/>
      <c r="L50399" s="235"/>
    </row>
    <row r="50400" spans="1:12" x14ac:dyDescent="0.25">
      <c r="A50400" s="234"/>
      <c r="L50400" s="235"/>
    </row>
    <row r="50401" spans="1:12" x14ac:dyDescent="0.25">
      <c r="A50401" s="234"/>
      <c r="L50401" s="235"/>
    </row>
    <row r="50402" spans="1:12" x14ac:dyDescent="0.25">
      <c r="A50402" s="234"/>
      <c r="L50402" s="235"/>
    </row>
    <row r="50403" spans="1:12" x14ac:dyDescent="0.25">
      <c r="A50403" s="234"/>
      <c r="L50403" s="236"/>
    </row>
    <row r="50404" spans="1:12" x14ac:dyDescent="0.25">
      <c r="A50404" s="234"/>
      <c r="L50404" s="235"/>
    </row>
    <row r="50405" spans="1:12" x14ac:dyDescent="0.25">
      <c r="A50405" s="234"/>
      <c r="L50405" s="235"/>
    </row>
    <row r="50406" spans="1:12" x14ac:dyDescent="0.25">
      <c r="A50406" s="234"/>
      <c r="L50406" s="235"/>
    </row>
    <row r="50407" spans="1:12" x14ac:dyDescent="0.25">
      <c r="A50407" s="234"/>
      <c r="L50407" s="235"/>
    </row>
    <row r="50408" spans="1:12" x14ac:dyDescent="0.25">
      <c r="A50408" s="234"/>
      <c r="L50408" s="236"/>
    </row>
    <row r="50409" spans="1:12" x14ac:dyDescent="0.25">
      <c r="A50409" s="234"/>
      <c r="L50409" s="235"/>
    </row>
    <row r="50410" spans="1:12" x14ac:dyDescent="0.25">
      <c r="A50410" s="234"/>
      <c r="L50410" s="235"/>
    </row>
    <row r="50411" spans="1:12" x14ac:dyDescent="0.25">
      <c r="A50411" s="234"/>
      <c r="L50411" s="235"/>
    </row>
    <row r="50412" spans="1:12" x14ac:dyDescent="0.25">
      <c r="A50412" s="234"/>
      <c r="L50412" s="236"/>
    </row>
    <row r="50413" spans="1:12" x14ac:dyDescent="0.25">
      <c r="A50413" s="234"/>
      <c r="L50413" s="235"/>
    </row>
    <row r="50414" spans="1:12" x14ac:dyDescent="0.25">
      <c r="A50414" s="234"/>
      <c r="L50414" s="236"/>
    </row>
    <row r="50415" spans="1:12" x14ac:dyDescent="0.25">
      <c r="A50415" s="234"/>
      <c r="L50415" s="235"/>
    </row>
    <row r="50416" spans="1:12" x14ac:dyDescent="0.25">
      <c r="A50416" s="234"/>
      <c r="L50416" s="235"/>
    </row>
    <row r="50417" spans="1:12" x14ac:dyDescent="0.25">
      <c r="A50417" s="234"/>
      <c r="L50417" s="236"/>
    </row>
    <row r="50418" spans="1:12" x14ac:dyDescent="0.25">
      <c r="A50418" s="234"/>
      <c r="L50418" s="236"/>
    </row>
    <row r="50419" spans="1:12" x14ac:dyDescent="0.25">
      <c r="A50419" s="234"/>
      <c r="L50419" s="236"/>
    </row>
    <row r="50420" spans="1:12" x14ac:dyDescent="0.25">
      <c r="A50420" s="234"/>
      <c r="L50420" s="236"/>
    </row>
    <row r="50421" spans="1:12" x14ac:dyDescent="0.25">
      <c r="A50421" s="234"/>
      <c r="L50421" s="235"/>
    </row>
    <row r="50422" spans="1:12" x14ac:dyDescent="0.25">
      <c r="A50422" s="234"/>
      <c r="L50422" s="235"/>
    </row>
    <row r="50423" spans="1:12" x14ac:dyDescent="0.25">
      <c r="A50423" s="234"/>
      <c r="L50423" s="235"/>
    </row>
    <row r="50424" spans="1:12" x14ac:dyDescent="0.25">
      <c r="A50424" s="234"/>
      <c r="L50424" s="235"/>
    </row>
    <row r="50425" spans="1:12" x14ac:dyDescent="0.25">
      <c r="A50425" s="234"/>
      <c r="L50425" s="235"/>
    </row>
    <row r="50426" spans="1:12" x14ac:dyDescent="0.25">
      <c r="A50426" s="234"/>
      <c r="L50426" s="235"/>
    </row>
    <row r="50427" spans="1:12" x14ac:dyDescent="0.25">
      <c r="A50427" s="234"/>
      <c r="L50427" s="236"/>
    </row>
    <row r="50428" spans="1:12" x14ac:dyDescent="0.25">
      <c r="A50428" s="234"/>
      <c r="L50428" s="235"/>
    </row>
    <row r="50429" spans="1:12" x14ac:dyDescent="0.25">
      <c r="A50429" s="234"/>
      <c r="L50429" s="235"/>
    </row>
    <row r="50430" spans="1:12" x14ac:dyDescent="0.25">
      <c r="A50430" s="234"/>
      <c r="L50430" s="235"/>
    </row>
    <row r="50431" spans="1:12" x14ac:dyDescent="0.25">
      <c r="A50431" s="234"/>
      <c r="L50431" s="235"/>
    </row>
    <row r="50432" spans="1:12" x14ac:dyDescent="0.25">
      <c r="A50432" s="234"/>
      <c r="L50432" s="236"/>
    </row>
    <row r="50433" spans="1:12" x14ac:dyDescent="0.25">
      <c r="A50433" s="234"/>
      <c r="L50433" s="235"/>
    </row>
    <row r="50434" spans="1:12" x14ac:dyDescent="0.25">
      <c r="A50434" s="234"/>
      <c r="L50434" s="235"/>
    </row>
    <row r="50435" spans="1:12" x14ac:dyDescent="0.25">
      <c r="A50435" s="234"/>
      <c r="L50435" s="235"/>
    </row>
    <row r="50436" spans="1:12" x14ac:dyDescent="0.25">
      <c r="A50436" s="234"/>
      <c r="L50436" s="236"/>
    </row>
    <row r="50437" spans="1:12" x14ac:dyDescent="0.25">
      <c r="A50437" s="234"/>
      <c r="L50437" s="235"/>
    </row>
    <row r="50438" spans="1:12" x14ac:dyDescent="0.25">
      <c r="A50438" s="234"/>
      <c r="L50438" s="236"/>
    </row>
    <row r="50439" spans="1:12" x14ac:dyDescent="0.25">
      <c r="A50439" s="234"/>
      <c r="L50439" s="235"/>
    </row>
    <row r="50440" spans="1:12" x14ac:dyDescent="0.25">
      <c r="A50440" s="234"/>
      <c r="L50440" s="235"/>
    </row>
    <row r="50441" spans="1:12" x14ac:dyDescent="0.25">
      <c r="A50441" s="234"/>
      <c r="L50441" s="236"/>
    </row>
    <row r="50442" spans="1:12" x14ac:dyDescent="0.25">
      <c r="A50442" s="234"/>
      <c r="L50442" s="236"/>
    </row>
    <row r="50443" spans="1:12" x14ac:dyDescent="0.25">
      <c r="A50443" s="234"/>
      <c r="L50443" s="236"/>
    </row>
    <row r="50444" spans="1:12" x14ac:dyDescent="0.25">
      <c r="A50444" s="234"/>
      <c r="L50444" s="236"/>
    </row>
    <row r="50445" spans="1:12" x14ac:dyDescent="0.25">
      <c r="A50445" s="234"/>
      <c r="L50445" s="235"/>
    </row>
    <row r="50446" spans="1:12" x14ac:dyDescent="0.25">
      <c r="A50446" s="234"/>
      <c r="L50446" s="235"/>
    </row>
    <row r="50447" spans="1:12" x14ac:dyDescent="0.25">
      <c r="A50447" s="234"/>
      <c r="L50447" s="235"/>
    </row>
    <row r="50448" spans="1:12" x14ac:dyDescent="0.25">
      <c r="A50448" s="234"/>
      <c r="L50448" s="235"/>
    </row>
    <row r="50449" spans="1:12" x14ac:dyDescent="0.25">
      <c r="A50449" s="234"/>
      <c r="L50449" s="235"/>
    </row>
    <row r="50450" spans="1:12" x14ac:dyDescent="0.25">
      <c r="A50450" s="234"/>
      <c r="L50450" s="235"/>
    </row>
    <row r="50451" spans="1:12" x14ac:dyDescent="0.25">
      <c r="A50451" s="234"/>
      <c r="L50451" s="236"/>
    </row>
    <row r="50452" spans="1:12" x14ac:dyDescent="0.25">
      <c r="A50452" s="234"/>
      <c r="L50452" s="235"/>
    </row>
    <row r="50453" spans="1:12" x14ac:dyDescent="0.25">
      <c r="A50453" s="234"/>
      <c r="L50453" s="235"/>
    </row>
    <row r="50454" spans="1:12" x14ac:dyDescent="0.25">
      <c r="A50454" s="234"/>
      <c r="L50454" s="235"/>
    </row>
    <row r="50455" spans="1:12" x14ac:dyDescent="0.25">
      <c r="A50455" s="234"/>
      <c r="L50455" s="235"/>
    </row>
    <row r="50456" spans="1:12" x14ac:dyDescent="0.25">
      <c r="A50456" s="234"/>
      <c r="L50456" s="236"/>
    </row>
    <row r="50457" spans="1:12" x14ac:dyDescent="0.25">
      <c r="A50457" s="234"/>
      <c r="L50457" s="235"/>
    </row>
    <row r="50458" spans="1:12" x14ac:dyDescent="0.25">
      <c r="A50458" s="234"/>
      <c r="L50458" s="235"/>
    </row>
    <row r="50459" spans="1:12" x14ac:dyDescent="0.25">
      <c r="A50459" s="234"/>
      <c r="L50459" s="235"/>
    </row>
    <row r="50460" spans="1:12" x14ac:dyDescent="0.25">
      <c r="A50460" s="234"/>
      <c r="L50460" s="236"/>
    </row>
    <row r="50461" spans="1:12" x14ac:dyDescent="0.25">
      <c r="A50461" s="234"/>
      <c r="L50461" s="235"/>
    </row>
    <row r="50462" spans="1:12" x14ac:dyDescent="0.25">
      <c r="A50462" s="234"/>
      <c r="L50462" s="236"/>
    </row>
    <row r="50463" spans="1:12" x14ac:dyDescent="0.25">
      <c r="A50463" s="234"/>
      <c r="L50463" s="235"/>
    </row>
    <row r="50464" spans="1:12" x14ac:dyDescent="0.25">
      <c r="A50464" s="234"/>
      <c r="L50464" s="235"/>
    </row>
    <row r="50465" spans="1:12" x14ac:dyDescent="0.25">
      <c r="A50465" s="234"/>
      <c r="L50465" s="236"/>
    </row>
    <row r="50466" spans="1:12" x14ac:dyDescent="0.25">
      <c r="A50466" s="234"/>
      <c r="L50466" s="236"/>
    </row>
    <row r="50467" spans="1:12" x14ac:dyDescent="0.25">
      <c r="A50467" s="234"/>
      <c r="L50467" s="236"/>
    </row>
    <row r="50468" spans="1:12" x14ac:dyDescent="0.25">
      <c r="A50468" s="234"/>
      <c r="L50468" s="236"/>
    </row>
    <row r="50469" spans="1:12" x14ac:dyDescent="0.25">
      <c r="A50469" s="234"/>
      <c r="L50469" s="235"/>
    </row>
    <row r="50470" spans="1:12" x14ac:dyDescent="0.25">
      <c r="A50470" s="234"/>
      <c r="L50470" s="235"/>
    </row>
    <row r="50471" spans="1:12" x14ac:dyDescent="0.25">
      <c r="A50471" s="234"/>
      <c r="L50471" s="235"/>
    </row>
    <row r="50472" spans="1:12" x14ac:dyDescent="0.25">
      <c r="A50472" s="234"/>
      <c r="L50472" s="235"/>
    </row>
    <row r="50473" spans="1:12" x14ac:dyDescent="0.25">
      <c r="A50473" s="234"/>
      <c r="L50473" s="235"/>
    </row>
    <row r="50474" spans="1:12" x14ac:dyDescent="0.25">
      <c r="A50474" s="234"/>
      <c r="L50474" s="235"/>
    </row>
    <row r="50475" spans="1:12" x14ac:dyDescent="0.25">
      <c r="A50475" s="234"/>
      <c r="L50475" s="236"/>
    </row>
    <row r="50476" spans="1:12" x14ac:dyDescent="0.25">
      <c r="A50476" s="234"/>
      <c r="L50476" s="235"/>
    </row>
    <row r="50477" spans="1:12" x14ac:dyDescent="0.25">
      <c r="A50477" s="234"/>
      <c r="L50477" s="235"/>
    </row>
    <row r="50478" spans="1:12" x14ac:dyDescent="0.25">
      <c r="A50478" s="234"/>
      <c r="L50478" s="235"/>
    </row>
    <row r="50479" spans="1:12" x14ac:dyDescent="0.25">
      <c r="A50479" s="234"/>
      <c r="L50479" s="235"/>
    </row>
    <row r="50480" spans="1:12" x14ac:dyDescent="0.25">
      <c r="A50480" s="234"/>
      <c r="L50480" s="236"/>
    </row>
    <row r="50481" spans="1:12" x14ac:dyDescent="0.25">
      <c r="A50481" s="234"/>
      <c r="L50481" s="235"/>
    </row>
    <row r="50482" spans="1:12" x14ac:dyDescent="0.25">
      <c r="A50482" s="234"/>
      <c r="L50482" s="235"/>
    </row>
    <row r="50483" spans="1:12" x14ac:dyDescent="0.25">
      <c r="A50483" s="234"/>
      <c r="L50483" s="235"/>
    </row>
    <row r="50484" spans="1:12" x14ac:dyDescent="0.25">
      <c r="A50484" s="234"/>
      <c r="L50484" s="236"/>
    </row>
    <row r="50485" spans="1:12" x14ac:dyDescent="0.25">
      <c r="A50485" s="234"/>
      <c r="L50485" s="235"/>
    </row>
    <row r="50486" spans="1:12" x14ac:dyDescent="0.25">
      <c r="A50486" s="234"/>
      <c r="L50486" s="236"/>
    </row>
    <row r="50487" spans="1:12" x14ac:dyDescent="0.25">
      <c r="A50487" s="234"/>
      <c r="L50487" s="235"/>
    </row>
    <row r="50488" spans="1:12" x14ac:dyDescent="0.25">
      <c r="A50488" s="234"/>
      <c r="L50488" s="235"/>
    </row>
    <row r="50489" spans="1:12" x14ac:dyDescent="0.25">
      <c r="A50489" s="234"/>
      <c r="L50489" s="236"/>
    </row>
    <row r="50490" spans="1:12" x14ac:dyDescent="0.25">
      <c r="A50490" s="234"/>
      <c r="L50490" s="236"/>
    </row>
    <row r="50491" spans="1:12" x14ac:dyDescent="0.25">
      <c r="A50491" s="234"/>
      <c r="L50491" s="236"/>
    </row>
    <row r="50492" spans="1:12" x14ac:dyDescent="0.25">
      <c r="A50492" s="234"/>
      <c r="L50492" s="236"/>
    </row>
    <row r="50493" spans="1:12" x14ac:dyDescent="0.25">
      <c r="A50493" s="234"/>
      <c r="L50493" s="235"/>
    </row>
    <row r="50494" spans="1:12" x14ac:dyDescent="0.25">
      <c r="A50494" s="234"/>
      <c r="L50494" s="235"/>
    </row>
    <row r="50495" spans="1:12" x14ac:dyDescent="0.25">
      <c r="A50495" s="234"/>
      <c r="L50495" s="235"/>
    </row>
    <row r="50496" spans="1:12" x14ac:dyDescent="0.25">
      <c r="A50496" s="234"/>
      <c r="L50496" s="235"/>
    </row>
    <row r="50497" spans="1:12" x14ac:dyDescent="0.25">
      <c r="A50497" s="234"/>
      <c r="L50497" s="235"/>
    </row>
    <row r="50498" spans="1:12" x14ac:dyDescent="0.25">
      <c r="A50498" s="234"/>
      <c r="L50498" s="235"/>
    </row>
    <row r="50499" spans="1:12" x14ac:dyDescent="0.25">
      <c r="A50499" s="234"/>
      <c r="L50499" s="236"/>
    </row>
    <row r="50500" spans="1:12" x14ac:dyDescent="0.25">
      <c r="A50500" s="234"/>
      <c r="L50500" s="235"/>
    </row>
    <row r="50501" spans="1:12" x14ac:dyDescent="0.25">
      <c r="A50501" s="234"/>
      <c r="L50501" s="235"/>
    </row>
    <row r="50502" spans="1:12" x14ac:dyDescent="0.25">
      <c r="A50502" s="234"/>
      <c r="L50502" s="235"/>
    </row>
    <row r="50503" spans="1:12" x14ac:dyDescent="0.25">
      <c r="A50503" s="234"/>
      <c r="L50503" s="235"/>
    </row>
    <row r="50504" spans="1:12" x14ac:dyDescent="0.25">
      <c r="A50504" s="234"/>
      <c r="L50504" s="236"/>
    </row>
    <row r="50505" spans="1:12" x14ac:dyDescent="0.25">
      <c r="A50505" s="234"/>
      <c r="L50505" s="235"/>
    </row>
    <row r="50506" spans="1:12" x14ac:dyDescent="0.25">
      <c r="A50506" s="234"/>
      <c r="L50506" s="235"/>
    </row>
    <row r="50507" spans="1:12" x14ac:dyDescent="0.25">
      <c r="A50507" s="234"/>
      <c r="L50507" s="235"/>
    </row>
    <row r="50508" spans="1:12" x14ac:dyDescent="0.25">
      <c r="A50508" s="234"/>
      <c r="L50508" s="236"/>
    </row>
    <row r="50509" spans="1:12" x14ac:dyDescent="0.25">
      <c r="A50509" s="234"/>
      <c r="L50509" s="235"/>
    </row>
    <row r="50510" spans="1:12" x14ac:dyDescent="0.25">
      <c r="A50510" s="234"/>
      <c r="L50510" s="236"/>
    </row>
    <row r="50511" spans="1:12" x14ac:dyDescent="0.25">
      <c r="A50511" s="234"/>
      <c r="L50511" s="235"/>
    </row>
    <row r="50512" spans="1:12" x14ac:dyDescent="0.25">
      <c r="A50512" s="234"/>
      <c r="L50512" s="235"/>
    </row>
    <row r="50513" spans="1:12" x14ac:dyDescent="0.25">
      <c r="A50513" s="234"/>
      <c r="L50513" s="236"/>
    </row>
    <row r="50514" spans="1:12" x14ac:dyDescent="0.25">
      <c r="A50514" s="234"/>
      <c r="L50514" s="236"/>
    </row>
    <row r="50515" spans="1:12" x14ac:dyDescent="0.25">
      <c r="A50515" s="234"/>
      <c r="L50515" s="236"/>
    </row>
    <row r="50516" spans="1:12" x14ac:dyDescent="0.25">
      <c r="A50516" s="234"/>
      <c r="L50516" s="236"/>
    </row>
    <row r="50517" spans="1:12" x14ac:dyDescent="0.25">
      <c r="A50517" s="234"/>
      <c r="L50517" s="235"/>
    </row>
    <row r="50518" spans="1:12" x14ac:dyDescent="0.25">
      <c r="A50518" s="234"/>
      <c r="L50518" s="235"/>
    </row>
    <row r="50519" spans="1:12" x14ac:dyDescent="0.25">
      <c r="A50519" s="234"/>
      <c r="L50519" s="235"/>
    </row>
    <row r="50520" spans="1:12" x14ac:dyDescent="0.25">
      <c r="A50520" s="234"/>
      <c r="L50520" s="235"/>
    </row>
    <row r="50521" spans="1:12" x14ac:dyDescent="0.25">
      <c r="A50521" s="234"/>
      <c r="L50521" s="235"/>
    </row>
    <row r="50522" spans="1:12" x14ac:dyDescent="0.25">
      <c r="A50522" s="234"/>
      <c r="L50522" s="235"/>
    </row>
    <row r="50523" spans="1:12" x14ac:dyDescent="0.25">
      <c r="A50523" s="234"/>
      <c r="L50523" s="236"/>
    </row>
    <row r="50524" spans="1:12" x14ac:dyDescent="0.25">
      <c r="A50524" s="234"/>
      <c r="L50524" s="235"/>
    </row>
    <row r="50525" spans="1:12" x14ac:dyDescent="0.25">
      <c r="A50525" s="234"/>
      <c r="L50525" s="235"/>
    </row>
    <row r="50526" spans="1:12" x14ac:dyDescent="0.25">
      <c r="A50526" s="234"/>
      <c r="L50526" s="235"/>
    </row>
    <row r="50527" spans="1:12" x14ac:dyDescent="0.25">
      <c r="A50527" s="234"/>
      <c r="L50527" s="235"/>
    </row>
    <row r="50528" spans="1:12" x14ac:dyDescent="0.25">
      <c r="A50528" s="234"/>
      <c r="L50528" s="236"/>
    </row>
    <row r="50529" spans="1:12" x14ac:dyDescent="0.25">
      <c r="A50529" s="234"/>
      <c r="L50529" s="235"/>
    </row>
    <row r="50530" spans="1:12" x14ac:dyDescent="0.25">
      <c r="A50530" s="234"/>
      <c r="L50530" s="235"/>
    </row>
    <row r="50531" spans="1:12" x14ac:dyDescent="0.25">
      <c r="A50531" s="234"/>
      <c r="L50531" s="235"/>
    </row>
    <row r="50532" spans="1:12" x14ac:dyDescent="0.25">
      <c r="A50532" s="234"/>
      <c r="L50532" s="236"/>
    </row>
    <row r="50533" spans="1:12" x14ac:dyDescent="0.25">
      <c r="A50533" s="234"/>
      <c r="L50533" s="235"/>
    </row>
    <row r="50534" spans="1:12" x14ac:dyDescent="0.25">
      <c r="A50534" s="234"/>
      <c r="L50534" s="236"/>
    </row>
    <row r="50535" spans="1:12" x14ac:dyDescent="0.25">
      <c r="A50535" s="234"/>
      <c r="L50535" s="235"/>
    </row>
    <row r="50536" spans="1:12" x14ac:dyDescent="0.25">
      <c r="A50536" s="234"/>
      <c r="L50536" s="235"/>
    </row>
    <row r="50537" spans="1:12" x14ac:dyDescent="0.25">
      <c r="A50537" s="234"/>
      <c r="L50537" s="236"/>
    </row>
    <row r="50538" spans="1:12" x14ac:dyDescent="0.25">
      <c r="A50538" s="234"/>
      <c r="L50538" s="236"/>
    </row>
    <row r="50539" spans="1:12" x14ac:dyDescent="0.25">
      <c r="A50539" s="234"/>
      <c r="L50539" s="236"/>
    </row>
    <row r="50540" spans="1:12" x14ac:dyDescent="0.25">
      <c r="A50540" s="234"/>
      <c r="L50540" s="236"/>
    </row>
    <row r="50541" spans="1:12" x14ac:dyDescent="0.25">
      <c r="A50541" s="234"/>
      <c r="L50541" s="235"/>
    </row>
    <row r="50542" spans="1:12" x14ac:dyDescent="0.25">
      <c r="A50542" s="234"/>
      <c r="L50542" s="235"/>
    </row>
    <row r="50543" spans="1:12" x14ac:dyDescent="0.25">
      <c r="A50543" s="234"/>
      <c r="L50543" s="235"/>
    </row>
    <row r="50544" spans="1:12" x14ac:dyDescent="0.25">
      <c r="A50544" s="234"/>
      <c r="L50544" s="235"/>
    </row>
    <row r="50545" spans="1:12" x14ac:dyDescent="0.25">
      <c r="A50545" s="234"/>
      <c r="L50545" s="235"/>
    </row>
    <row r="50546" spans="1:12" x14ac:dyDescent="0.25">
      <c r="A50546" s="234"/>
      <c r="L50546" s="235"/>
    </row>
    <row r="50547" spans="1:12" x14ac:dyDescent="0.25">
      <c r="A50547" s="234"/>
      <c r="L50547" s="236"/>
    </row>
    <row r="50548" spans="1:12" x14ac:dyDescent="0.25">
      <c r="A50548" s="234"/>
      <c r="L50548" s="235"/>
    </row>
    <row r="50549" spans="1:12" x14ac:dyDescent="0.25">
      <c r="A50549" s="234"/>
      <c r="L50549" s="235"/>
    </row>
    <row r="50550" spans="1:12" x14ac:dyDescent="0.25">
      <c r="A50550" s="234"/>
      <c r="L50550" s="235"/>
    </row>
    <row r="50551" spans="1:12" x14ac:dyDescent="0.25">
      <c r="A50551" s="234"/>
      <c r="L50551" s="235"/>
    </row>
    <row r="50552" spans="1:12" x14ac:dyDescent="0.25">
      <c r="A50552" s="234"/>
      <c r="L50552" s="236"/>
    </row>
    <row r="50553" spans="1:12" x14ac:dyDescent="0.25">
      <c r="A50553" s="234"/>
      <c r="L50553" s="235"/>
    </row>
    <row r="50554" spans="1:12" x14ac:dyDescent="0.25">
      <c r="A50554" s="234"/>
      <c r="L50554" s="235"/>
    </row>
    <row r="50555" spans="1:12" x14ac:dyDescent="0.25">
      <c r="A50555" s="234"/>
      <c r="L50555" s="235"/>
    </row>
    <row r="50556" spans="1:12" x14ac:dyDescent="0.25">
      <c r="A50556" s="234"/>
      <c r="L50556" s="236"/>
    </row>
    <row r="50557" spans="1:12" x14ac:dyDescent="0.25">
      <c r="A50557" s="234"/>
      <c r="L50557" s="235"/>
    </row>
    <row r="50558" spans="1:12" x14ac:dyDescent="0.25">
      <c r="A50558" s="234"/>
      <c r="L50558" s="236"/>
    </row>
    <row r="50559" spans="1:12" x14ac:dyDescent="0.25">
      <c r="A50559" s="234"/>
      <c r="L50559" s="235"/>
    </row>
    <row r="50560" spans="1:12" x14ac:dyDescent="0.25">
      <c r="A50560" s="234"/>
      <c r="L50560" s="235"/>
    </row>
    <row r="50561" spans="1:12" x14ac:dyDescent="0.25">
      <c r="A50561" s="234"/>
      <c r="L50561" s="236"/>
    </row>
    <row r="50562" spans="1:12" x14ac:dyDescent="0.25">
      <c r="A50562" s="234"/>
      <c r="L50562" s="236"/>
    </row>
    <row r="50563" spans="1:12" x14ac:dyDescent="0.25">
      <c r="A50563" s="234"/>
      <c r="L50563" s="236"/>
    </row>
    <row r="50564" spans="1:12" x14ac:dyDescent="0.25">
      <c r="A50564" s="234"/>
      <c r="L50564" s="236"/>
    </row>
    <row r="50565" spans="1:12" x14ac:dyDescent="0.25">
      <c r="A50565" s="234"/>
      <c r="L50565" s="235"/>
    </row>
    <row r="50566" spans="1:12" x14ac:dyDescent="0.25">
      <c r="A50566" s="234"/>
      <c r="L50566" s="235"/>
    </row>
    <row r="50567" spans="1:12" x14ac:dyDescent="0.25">
      <c r="A50567" s="234"/>
      <c r="L50567" s="235"/>
    </row>
    <row r="50568" spans="1:12" x14ac:dyDescent="0.25">
      <c r="A50568" s="234"/>
      <c r="L50568" s="235"/>
    </row>
    <row r="50569" spans="1:12" x14ac:dyDescent="0.25">
      <c r="A50569" s="234"/>
      <c r="L50569" s="235"/>
    </row>
    <row r="50570" spans="1:12" x14ac:dyDescent="0.25">
      <c r="A50570" s="234"/>
      <c r="L50570" s="235"/>
    </row>
    <row r="50571" spans="1:12" x14ac:dyDescent="0.25">
      <c r="A50571" s="234"/>
      <c r="L50571" s="236"/>
    </row>
    <row r="50572" spans="1:12" x14ac:dyDescent="0.25">
      <c r="A50572" s="234"/>
      <c r="L50572" s="235"/>
    </row>
    <row r="50573" spans="1:12" x14ac:dyDescent="0.25">
      <c r="A50573" s="234"/>
      <c r="L50573" s="235"/>
    </row>
    <row r="50574" spans="1:12" x14ac:dyDescent="0.25">
      <c r="A50574" s="234"/>
      <c r="L50574" s="235"/>
    </row>
    <row r="50575" spans="1:12" x14ac:dyDescent="0.25">
      <c r="A50575" s="234"/>
      <c r="L50575" s="235"/>
    </row>
    <row r="50576" spans="1:12" x14ac:dyDescent="0.25">
      <c r="A50576" s="234"/>
      <c r="L50576" s="236"/>
    </row>
    <row r="50577" spans="1:12" x14ac:dyDescent="0.25">
      <c r="A50577" s="234"/>
      <c r="L50577" s="235"/>
    </row>
    <row r="50578" spans="1:12" x14ac:dyDescent="0.25">
      <c r="A50578" s="234"/>
      <c r="L50578" s="235"/>
    </row>
    <row r="50579" spans="1:12" x14ac:dyDescent="0.25">
      <c r="A50579" s="234"/>
      <c r="L50579" s="235"/>
    </row>
    <row r="50580" spans="1:12" x14ac:dyDescent="0.25">
      <c r="A50580" s="234"/>
      <c r="L50580" s="236"/>
    </row>
    <row r="50581" spans="1:12" x14ac:dyDescent="0.25">
      <c r="A50581" s="234"/>
      <c r="L50581" s="235"/>
    </row>
    <row r="50582" spans="1:12" x14ac:dyDescent="0.25">
      <c r="A50582" s="234"/>
      <c r="L50582" s="236"/>
    </row>
    <row r="50583" spans="1:12" x14ac:dyDescent="0.25">
      <c r="A50583" s="234"/>
      <c r="L50583" s="235"/>
    </row>
    <row r="50584" spans="1:12" x14ac:dyDescent="0.25">
      <c r="A50584" s="234"/>
      <c r="L50584" s="235"/>
    </row>
    <row r="50585" spans="1:12" x14ac:dyDescent="0.25">
      <c r="A50585" s="234"/>
      <c r="L50585" s="236"/>
    </row>
    <row r="50586" spans="1:12" x14ac:dyDescent="0.25">
      <c r="A50586" s="234"/>
      <c r="L50586" s="236"/>
    </row>
    <row r="50587" spans="1:12" x14ac:dyDescent="0.25">
      <c r="A50587" s="234"/>
      <c r="L50587" s="236"/>
    </row>
    <row r="50588" spans="1:12" x14ac:dyDescent="0.25">
      <c r="A50588" s="234"/>
      <c r="L50588" s="236"/>
    </row>
    <row r="50589" spans="1:12" x14ac:dyDescent="0.25">
      <c r="A50589" s="234"/>
      <c r="L50589" s="235"/>
    </row>
    <row r="50590" spans="1:12" x14ac:dyDescent="0.25">
      <c r="A50590" s="234"/>
      <c r="L50590" s="235"/>
    </row>
    <row r="50591" spans="1:12" x14ac:dyDescent="0.25">
      <c r="A50591" s="234"/>
      <c r="L50591" s="235"/>
    </row>
    <row r="50592" spans="1:12" x14ac:dyDescent="0.25">
      <c r="A50592" s="234"/>
      <c r="L50592" s="235"/>
    </row>
    <row r="50593" spans="1:12" x14ac:dyDescent="0.25">
      <c r="A50593" s="234"/>
      <c r="L50593" s="235"/>
    </row>
    <row r="50594" spans="1:12" x14ac:dyDescent="0.25">
      <c r="A50594" s="234"/>
      <c r="L50594" s="235"/>
    </row>
    <row r="50595" spans="1:12" x14ac:dyDescent="0.25">
      <c r="A50595" s="234"/>
      <c r="L50595" s="236"/>
    </row>
    <row r="50596" spans="1:12" x14ac:dyDescent="0.25">
      <c r="A50596" s="234"/>
      <c r="L50596" s="235"/>
    </row>
    <row r="50597" spans="1:12" x14ac:dyDescent="0.25">
      <c r="A50597" s="234"/>
      <c r="L50597" s="235"/>
    </row>
    <row r="50598" spans="1:12" x14ac:dyDescent="0.25">
      <c r="A50598" s="234"/>
      <c r="L50598" s="235"/>
    </row>
    <row r="50599" spans="1:12" x14ac:dyDescent="0.25">
      <c r="A50599" s="234"/>
      <c r="L50599" s="235"/>
    </row>
    <row r="50600" spans="1:12" x14ac:dyDescent="0.25">
      <c r="A50600" s="234"/>
      <c r="L50600" s="236"/>
    </row>
    <row r="50601" spans="1:12" x14ac:dyDescent="0.25">
      <c r="A50601" s="234"/>
      <c r="L50601" s="235"/>
    </row>
    <row r="50602" spans="1:12" x14ac:dyDescent="0.25">
      <c r="A50602" s="234"/>
      <c r="L50602" s="235"/>
    </row>
    <row r="50603" spans="1:12" x14ac:dyDescent="0.25">
      <c r="A50603" s="234"/>
      <c r="L50603" s="235"/>
    </row>
    <row r="50604" spans="1:12" x14ac:dyDescent="0.25">
      <c r="A50604" s="234"/>
      <c r="L50604" s="236"/>
    </row>
    <row r="50605" spans="1:12" x14ac:dyDescent="0.25">
      <c r="A50605" s="234"/>
      <c r="L50605" s="235"/>
    </row>
    <row r="50606" spans="1:12" x14ac:dyDescent="0.25">
      <c r="A50606" s="234"/>
      <c r="L50606" s="236"/>
    </row>
    <row r="50607" spans="1:12" x14ac:dyDescent="0.25">
      <c r="A50607" s="234"/>
      <c r="L50607" s="235"/>
    </row>
    <row r="50608" spans="1:12" x14ac:dyDescent="0.25">
      <c r="A50608" s="234"/>
      <c r="L50608" s="235"/>
    </row>
    <row r="50609" spans="1:12" x14ac:dyDescent="0.25">
      <c r="A50609" s="234"/>
      <c r="L50609" s="236"/>
    </row>
    <row r="50610" spans="1:12" x14ac:dyDescent="0.25">
      <c r="A50610" s="234"/>
      <c r="L50610" s="236"/>
    </row>
    <row r="50611" spans="1:12" x14ac:dyDescent="0.25">
      <c r="A50611" s="234"/>
      <c r="L50611" s="236"/>
    </row>
    <row r="50612" spans="1:12" x14ac:dyDescent="0.25">
      <c r="A50612" s="234"/>
      <c r="L50612" s="236"/>
    </row>
    <row r="50613" spans="1:12" x14ac:dyDescent="0.25">
      <c r="A50613" s="234"/>
      <c r="L50613" s="235"/>
    </row>
    <row r="50614" spans="1:12" x14ac:dyDescent="0.25">
      <c r="A50614" s="234"/>
      <c r="L50614" s="235"/>
    </row>
    <row r="50615" spans="1:12" x14ac:dyDescent="0.25">
      <c r="A50615" s="234"/>
      <c r="L50615" s="235"/>
    </row>
    <row r="50616" spans="1:12" x14ac:dyDescent="0.25">
      <c r="A50616" s="234"/>
      <c r="L50616" s="235"/>
    </row>
    <row r="50617" spans="1:12" x14ac:dyDescent="0.25">
      <c r="A50617" s="234"/>
      <c r="L50617" s="235"/>
    </row>
    <row r="50618" spans="1:12" x14ac:dyDescent="0.25">
      <c r="A50618" s="234"/>
      <c r="L50618" s="235"/>
    </row>
    <row r="50619" spans="1:12" x14ac:dyDescent="0.25">
      <c r="A50619" s="234"/>
      <c r="L50619" s="236"/>
    </row>
    <row r="50620" spans="1:12" x14ac:dyDescent="0.25">
      <c r="A50620" s="234"/>
      <c r="L50620" s="235"/>
    </row>
    <row r="50621" spans="1:12" x14ac:dyDescent="0.25">
      <c r="A50621" s="234"/>
      <c r="L50621" s="235"/>
    </row>
    <row r="50622" spans="1:12" x14ac:dyDescent="0.25">
      <c r="A50622" s="234"/>
      <c r="L50622" s="235"/>
    </row>
    <row r="50623" spans="1:12" x14ac:dyDescent="0.25">
      <c r="A50623" s="234"/>
      <c r="L50623" s="235"/>
    </row>
    <row r="50624" spans="1:12" x14ac:dyDescent="0.25">
      <c r="A50624" s="234"/>
      <c r="L50624" s="236"/>
    </row>
    <row r="50625" spans="1:12" x14ac:dyDescent="0.25">
      <c r="A50625" s="234"/>
      <c r="L50625" s="235"/>
    </row>
    <row r="50626" spans="1:12" x14ac:dyDescent="0.25">
      <c r="A50626" s="234"/>
      <c r="L50626" s="235"/>
    </row>
    <row r="50627" spans="1:12" x14ac:dyDescent="0.25">
      <c r="A50627" s="234"/>
      <c r="L50627" s="235"/>
    </row>
    <row r="50628" spans="1:12" x14ac:dyDescent="0.25">
      <c r="A50628" s="234"/>
      <c r="L50628" s="236"/>
    </row>
    <row r="50629" spans="1:12" x14ac:dyDescent="0.25">
      <c r="A50629" s="234"/>
      <c r="L50629" s="235"/>
    </row>
    <row r="50630" spans="1:12" x14ac:dyDescent="0.25">
      <c r="A50630" s="234"/>
      <c r="L50630" s="236"/>
    </row>
    <row r="50631" spans="1:12" x14ac:dyDescent="0.25">
      <c r="A50631" s="234"/>
      <c r="L50631" s="235"/>
    </row>
    <row r="50632" spans="1:12" x14ac:dyDescent="0.25">
      <c r="A50632" s="234"/>
      <c r="L50632" s="235"/>
    </row>
    <row r="50633" spans="1:12" x14ac:dyDescent="0.25">
      <c r="A50633" s="234"/>
      <c r="L50633" s="236"/>
    </row>
    <row r="50634" spans="1:12" x14ac:dyDescent="0.25">
      <c r="A50634" s="234"/>
      <c r="L50634" s="236"/>
    </row>
    <row r="50635" spans="1:12" x14ac:dyDescent="0.25">
      <c r="A50635" s="234"/>
      <c r="L50635" s="236"/>
    </row>
    <row r="50636" spans="1:12" x14ac:dyDescent="0.25">
      <c r="A50636" s="234"/>
      <c r="L50636" s="236"/>
    </row>
    <row r="50637" spans="1:12" x14ac:dyDescent="0.25">
      <c r="A50637" s="234"/>
      <c r="L50637" s="235"/>
    </row>
    <row r="50638" spans="1:12" x14ac:dyDescent="0.25">
      <c r="A50638" s="234"/>
      <c r="L50638" s="235"/>
    </row>
    <row r="50639" spans="1:12" x14ac:dyDescent="0.25">
      <c r="A50639" s="234"/>
      <c r="L50639" s="235"/>
    </row>
    <row r="50640" spans="1:12" x14ac:dyDescent="0.25">
      <c r="A50640" s="234"/>
      <c r="L50640" s="235"/>
    </row>
    <row r="50641" spans="1:12" x14ac:dyDescent="0.25">
      <c r="A50641" s="234"/>
      <c r="L50641" s="235"/>
    </row>
    <row r="50642" spans="1:12" x14ac:dyDescent="0.25">
      <c r="A50642" s="234"/>
      <c r="L50642" s="235"/>
    </row>
    <row r="50643" spans="1:12" x14ac:dyDescent="0.25">
      <c r="A50643" s="234"/>
      <c r="L50643" s="236"/>
    </row>
    <row r="50644" spans="1:12" x14ac:dyDescent="0.25">
      <c r="A50644" s="234"/>
      <c r="L50644" s="235"/>
    </row>
    <row r="50645" spans="1:12" x14ac:dyDescent="0.25">
      <c r="A50645" s="234"/>
      <c r="L50645" s="235"/>
    </row>
    <row r="50646" spans="1:12" x14ac:dyDescent="0.25">
      <c r="A50646" s="234"/>
      <c r="L50646" s="235"/>
    </row>
    <row r="50647" spans="1:12" x14ac:dyDescent="0.25">
      <c r="A50647" s="234"/>
      <c r="L50647" s="235"/>
    </row>
    <row r="50648" spans="1:12" x14ac:dyDescent="0.25">
      <c r="A50648" s="234"/>
      <c r="L50648" s="236"/>
    </row>
    <row r="50649" spans="1:12" x14ac:dyDescent="0.25">
      <c r="A50649" s="234"/>
      <c r="L50649" s="235"/>
    </row>
    <row r="50650" spans="1:12" x14ac:dyDescent="0.25">
      <c r="A50650" s="234"/>
      <c r="L50650" s="235"/>
    </row>
    <row r="50651" spans="1:12" x14ac:dyDescent="0.25">
      <c r="A50651" s="234"/>
      <c r="L50651" s="235"/>
    </row>
    <row r="50652" spans="1:12" x14ac:dyDescent="0.25">
      <c r="A50652" s="234"/>
      <c r="L50652" s="236"/>
    </row>
    <row r="50653" spans="1:12" x14ac:dyDescent="0.25">
      <c r="A50653" s="234"/>
      <c r="L50653" s="235"/>
    </row>
    <row r="50654" spans="1:12" x14ac:dyDescent="0.25">
      <c r="A50654" s="234"/>
      <c r="L50654" s="236"/>
    </row>
    <row r="50655" spans="1:12" x14ac:dyDescent="0.25">
      <c r="A50655" s="234"/>
      <c r="L50655" s="235"/>
    </row>
    <row r="50656" spans="1:12" x14ac:dyDescent="0.25">
      <c r="A50656" s="234"/>
      <c r="L50656" s="235"/>
    </row>
    <row r="50657" spans="1:12" x14ac:dyDescent="0.25">
      <c r="A50657" s="234"/>
      <c r="L50657" s="236"/>
    </row>
    <row r="50658" spans="1:12" x14ac:dyDescent="0.25">
      <c r="A50658" s="234"/>
      <c r="L50658" s="236"/>
    </row>
    <row r="50659" spans="1:12" x14ac:dyDescent="0.25">
      <c r="A50659" s="234"/>
      <c r="L50659" s="236"/>
    </row>
    <row r="50660" spans="1:12" x14ac:dyDescent="0.25">
      <c r="A50660" s="234"/>
      <c r="L50660" s="236"/>
    </row>
    <row r="50661" spans="1:12" x14ac:dyDescent="0.25">
      <c r="A50661" s="234"/>
      <c r="L50661" s="235"/>
    </row>
    <row r="50662" spans="1:12" x14ac:dyDescent="0.25">
      <c r="A50662" s="234"/>
      <c r="L50662" s="235"/>
    </row>
    <row r="50663" spans="1:12" x14ac:dyDescent="0.25">
      <c r="A50663" s="234"/>
      <c r="L50663" s="235"/>
    </row>
    <row r="50664" spans="1:12" x14ac:dyDescent="0.25">
      <c r="A50664" s="234"/>
      <c r="L50664" s="235"/>
    </row>
    <row r="50665" spans="1:12" x14ac:dyDescent="0.25">
      <c r="A50665" s="234"/>
      <c r="L50665" s="235"/>
    </row>
    <row r="50666" spans="1:12" x14ac:dyDescent="0.25">
      <c r="A50666" s="234"/>
      <c r="L50666" s="235"/>
    </row>
    <row r="50667" spans="1:12" x14ac:dyDescent="0.25">
      <c r="A50667" s="234"/>
      <c r="L50667" s="236"/>
    </row>
    <row r="50668" spans="1:12" x14ac:dyDescent="0.25">
      <c r="A50668" s="234"/>
      <c r="L50668" s="235"/>
    </row>
    <row r="50669" spans="1:12" x14ac:dyDescent="0.25">
      <c r="A50669" s="234"/>
      <c r="L50669" s="235"/>
    </row>
    <row r="50670" spans="1:12" x14ac:dyDescent="0.25">
      <c r="A50670" s="234"/>
      <c r="L50670" s="235"/>
    </row>
    <row r="50671" spans="1:12" x14ac:dyDescent="0.25">
      <c r="A50671" s="234"/>
      <c r="L50671" s="235"/>
    </row>
    <row r="50672" spans="1:12" x14ac:dyDescent="0.25">
      <c r="A50672" s="234"/>
      <c r="L50672" s="236"/>
    </row>
    <row r="50673" spans="1:12" x14ac:dyDescent="0.25">
      <c r="A50673" s="234"/>
      <c r="L50673" s="235"/>
    </row>
    <row r="50674" spans="1:12" x14ac:dyDescent="0.25">
      <c r="A50674" s="234"/>
      <c r="L50674" s="235"/>
    </row>
    <row r="50675" spans="1:12" x14ac:dyDescent="0.25">
      <c r="A50675" s="234"/>
      <c r="L50675" s="235"/>
    </row>
    <row r="50676" spans="1:12" x14ac:dyDescent="0.25">
      <c r="A50676" s="234"/>
      <c r="L50676" s="236"/>
    </row>
    <row r="50677" spans="1:12" x14ac:dyDescent="0.25">
      <c r="A50677" s="234"/>
      <c r="L50677" s="235"/>
    </row>
    <row r="50678" spans="1:12" x14ac:dyDescent="0.25">
      <c r="A50678" s="234"/>
      <c r="L50678" s="236"/>
    </row>
    <row r="50679" spans="1:12" x14ac:dyDescent="0.25">
      <c r="A50679" s="234"/>
      <c r="L50679" s="235"/>
    </row>
    <row r="50680" spans="1:12" x14ac:dyDescent="0.25">
      <c r="A50680" s="234"/>
      <c r="L50680" s="235"/>
    </row>
    <row r="50681" spans="1:12" x14ac:dyDescent="0.25">
      <c r="A50681" s="234"/>
      <c r="L50681" s="236"/>
    </row>
    <row r="50682" spans="1:12" x14ac:dyDescent="0.25">
      <c r="A50682" s="234"/>
      <c r="L50682" s="236"/>
    </row>
    <row r="50683" spans="1:12" x14ac:dyDescent="0.25">
      <c r="A50683" s="234"/>
      <c r="L50683" s="236"/>
    </row>
    <row r="50684" spans="1:12" x14ac:dyDescent="0.25">
      <c r="A50684" s="234"/>
      <c r="L50684" s="236"/>
    </row>
    <row r="50685" spans="1:12" x14ac:dyDescent="0.25">
      <c r="A50685" s="234"/>
      <c r="L50685" s="235"/>
    </row>
    <row r="50686" spans="1:12" x14ac:dyDescent="0.25">
      <c r="A50686" s="234"/>
      <c r="L50686" s="235"/>
    </row>
    <row r="50687" spans="1:12" x14ac:dyDescent="0.25">
      <c r="A50687" s="234"/>
      <c r="L50687" s="235"/>
    </row>
    <row r="50688" spans="1:12" x14ac:dyDescent="0.25">
      <c r="A50688" s="234"/>
      <c r="L50688" s="235"/>
    </row>
    <row r="50689" spans="1:12" x14ac:dyDescent="0.25">
      <c r="A50689" s="234"/>
      <c r="L50689" s="235"/>
    </row>
    <row r="50690" spans="1:12" x14ac:dyDescent="0.25">
      <c r="A50690" s="234"/>
      <c r="L50690" s="235"/>
    </row>
    <row r="50691" spans="1:12" x14ac:dyDescent="0.25">
      <c r="A50691" s="234"/>
      <c r="L50691" s="236"/>
    </row>
    <row r="50692" spans="1:12" x14ac:dyDescent="0.25">
      <c r="A50692" s="234"/>
      <c r="L50692" s="235"/>
    </row>
    <row r="50693" spans="1:12" x14ac:dyDescent="0.25">
      <c r="A50693" s="234"/>
      <c r="L50693" s="235"/>
    </row>
    <row r="50694" spans="1:12" x14ac:dyDescent="0.25">
      <c r="A50694" s="234"/>
      <c r="L50694" s="235"/>
    </row>
    <row r="50695" spans="1:12" x14ac:dyDescent="0.25">
      <c r="A50695" s="234"/>
      <c r="L50695" s="235"/>
    </row>
    <row r="50696" spans="1:12" x14ac:dyDescent="0.25">
      <c r="A50696" s="234"/>
      <c r="L50696" s="236"/>
    </row>
    <row r="50697" spans="1:12" x14ac:dyDescent="0.25">
      <c r="A50697" s="234"/>
      <c r="L50697" s="235"/>
    </row>
    <row r="50698" spans="1:12" x14ac:dyDescent="0.25">
      <c r="A50698" s="234"/>
      <c r="L50698" s="235"/>
    </row>
    <row r="50699" spans="1:12" x14ac:dyDescent="0.25">
      <c r="A50699" s="234"/>
      <c r="L50699" s="235"/>
    </row>
    <row r="50700" spans="1:12" x14ac:dyDescent="0.25">
      <c r="A50700" s="234"/>
      <c r="L50700" s="236"/>
    </row>
    <row r="50701" spans="1:12" x14ac:dyDescent="0.25">
      <c r="A50701" s="234"/>
      <c r="L50701" s="235"/>
    </row>
    <row r="50702" spans="1:12" x14ac:dyDescent="0.25">
      <c r="A50702" s="234"/>
      <c r="L50702" s="236"/>
    </row>
    <row r="50703" spans="1:12" x14ac:dyDescent="0.25">
      <c r="A50703" s="234"/>
      <c r="L50703" s="235"/>
    </row>
    <row r="50704" spans="1:12" x14ac:dyDescent="0.25">
      <c r="A50704" s="234"/>
      <c r="L50704" s="235"/>
    </row>
    <row r="50705" spans="1:12" x14ac:dyDescent="0.25">
      <c r="A50705" s="234"/>
      <c r="L50705" s="236"/>
    </row>
    <row r="50706" spans="1:12" x14ac:dyDescent="0.25">
      <c r="A50706" s="234"/>
      <c r="L50706" s="236"/>
    </row>
    <row r="50707" spans="1:12" x14ac:dyDescent="0.25">
      <c r="A50707" s="234"/>
      <c r="L50707" s="236"/>
    </row>
    <row r="50708" spans="1:12" x14ac:dyDescent="0.25">
      <c r="A50708" s="234"/>
      <c r="L50708" s="236"/>
    </row>
    <row r="50709" spans="1:12" x14ac:dyDescent="0.25">
      <c r="A50709" s="234"/>
      <c r="L50709" s="235"/>
    </row>
    <row r="50710" spans="1:12" x14ac:dyDescent="0.25">
      <c r="A50710" s="234"/>
      <c r="L50710" s="235"/>
    </row>
    <row r="50711" spans="1:12" x14ac:dyDescent="0.25">
      <c r="A50711" s="234"/>
      <c r="L50711" s="235"/>
    </row>
    <row r="50712" spans="1:12" x14ac:dyDescent="0.25">
      <c r="A50712" s="234"/>
      <c r="L50712" s="235"/>
    </row>
    <row r="50713" spans="1:12" x14ac:dyDescent="0.25">
      <c r="A50713" s="234"/>
      <c r="L50713" s="235"/>
    </row>
    <row r="50714" spans="1:12" x14ac:dyDescent="0.25">
      <c r="A50714" s="234"/>
      <c r="L50714" s="235"/>
    </row>
    <row r="50715" spans="1:12" x14ac:dyDescent="0.25">
      <c r="A50715" s="234"/>
      <c r="L50715" s="236"/>
    </row>
    <row r="50716" spans="1:12" x14ac:dyDescent="0.25">
      <c r="A50716" s="234"/>
      <c r="L50716" s="235"/>
    </row>
    <row r="50717" spans="1:12" x14ac:dyDescent="0.25">
      <c r="A50717" s="234"/>
      <c r="L50717" s="235"/>
    </row>
    <row r="50718" spans="1:12" x14ac:dyDescent="0.25">
      <c r="A50718" s="234"/>
      <c r="L50718" s="235"/>
    </row>
    <row r="50719" spans="1:12" x14ac:dyDescent="0.25">
      <c r="A50719" s="234"/>
      <c r="L50719" s="235"/>
    </row>
    <row r="50720" spans="1:12" x14ac:dyDescent="0.25">
      <c r="A50720" s="234"/>
      <c r="L50720" s="236"/>
    </row>
    <row r="50721" spans="1:12" x14ac:dyDescent="0.25">
      <c r="A50721" s="234"/>
      <c r="L50721" s="235"/>
    </row>
    <row r="50722" spans="1:12" x14ac:dyDescent="0.25">
      <c r="A50722" s="234"/>
      <c r="L50722" s="235"/>
    </row>
    <row r="50723" spans="1:12" x14ac:dyDescent="0.25">
      <c r="A50723" s="234"/>
      <c r="L50723" s="235"/>
    </row>
    <row r="50724" spans="1:12" x14ac:dyDescent="0.25">
      <c r="A50724" s="234"/>
      <c r="L50724" s="236"/>
    </row>
    <row r="50725" spans="1:12" x14ac:dyDescent="0.25">
      <c r="A50725" s="234"/>
      <c r="L50725" s="235"/>
    </row>
    <row r="50726" spans="1:12" x14ac:dyDescent="0.25">
      <c r="A50726" s="234"/>
      <c r="L50726" s="236"/>
    </row>
    <row r="50727" spans="1:12" x14ac:dyDescent="0.25">
      <c r="A50727" s="234"/>
      <c r="L50727" s="235"/>
    </row>
    <row r="50728" spans="1:12" x14ac:dyDescent="0.25">
      <c r="A50728" s="234"/>
      <c r="L50728" s="235"/>
    </row>
    <row r="50729" spans="1:12" x14ac:dyDescent="0.25">
      <c r="A50729" s="234"/>
      <c r="L50729" s="236"/>
    </row>
    <row r="50730" spans="1:12" x14ac:dyDescent="0.25">
      <c r="A50730" s="234"/>
      <c r="L50730" s="236"/>
    </row>
    <row r="50731" spans="1:12" x14ac:dyDescent="0.25">
      <c r="A50731" s="234"/>
      <c r="L50731" s="236"/>
    </row>
    <row r="50732" spans="1:12" x14ac:dyDescent="0.25">
      <c r="A50732" s="234"/>
      <c r="L50732" s="236"/>
    </row>
    <row r="50733" spans="1:12" x14ac:dyDescent="0.25">
      <c r="A50733" s="234"/>
      <c r="L50733" s="235"/>
    </row>
    <row r="50734" spans="1:12" x14ac:dyDescent="0.25">
      <c r="A50734" s="234"/>
      <c r="L50734" s="235"/>
    </row>
    <row r="50735" spans="1:12" x14ac:dyDescent="0.25">
      <c r="A50735" s="234"/>
      <c r="L50735" s="235"/>
    </row>
    <row r="50736" spans="1:12" x14ac:dyDescent="0.25">
      <c r="A50736" s="234"/>
      <c r="L50736" s="235"/>
    </row>
    <row r="50737" spans="1:12" x14ac:dyDescent="0.25">
      <c r="A50737" s="234"/>
      <c r="L50737" s="235"/>
    </row>
    <row r="50738" spans="1:12" x14ac:dyDescent="0.25">
      <c r="A50738" s="234"/>
      <c r="L50738" s="235"/>
    </row>
    <row r="50739" spans="1:12" x14ac:dyDescent="0.25">
      <c r="A50739" s="234"/>
      <c r="L50739" s="236"/>
    </row>
    <row r="50740" spans="1:12" x14ac:dyDescent="0.25">
      <c r="A50740" s="234"/>
      <c r="L50740" s="235"/>
    </row>
    <row r="50741" spans="1:12" x14ac:dyDescent="0.25">
      <c r="A50741" s="234"/>
      <c r="L50741" s="235"/>
    </row>
    <row r="50742" spans="1:12" x14ac:dyDescent="0.25">
      <c r="A50742" s="234"/>
      <c r="L50742" s="235"/>
    </row>
    <row r="50743" spans="1:12" x14ac:dyDescent="0.25">
      <c r="A50743" s="234"/>
      <c r="L50743" s="235"/>
    </row>
    <row r="50744" spans="1:12" x14ac:dyDescent="0.25">
      <c r="A50744" s="234"/>
      <c r="L50744" s="236"/>
    </row>
    <row r="50745" spans="1:12" x14ac:dyDescent="0.25">
      <c r="A50745" s="234"/>
      <c r="L50745" s="235"/>
    </row>
    <row r="50746" spans="1:12" x14ac:dyDescent="0.25">
      <c r="A50746" s="234"/>
      <c r="L50746" s="235"/>
    </row>
    <row r="50747" spans="1:12" x14ac:dyDescent="0.25">
      <c r="A50747" s="234"/>
      <c r="L50747" s="235"/>
    </row>
    <row r="50748" spans="1:12" x14ac:dyDescent="0.25">
      <c r="A50748" s="234"/>
      <c r="L50748" s="236"/>
    </row>
    <row r="50749" spans="1:12" x14ac:dyDescent="0.25">
      <c r="A50749" s="234"/>
      <c r="L50749" s="235"/>
    </row>
    <row r="50750" spans="1:12" x14ac:dyDescent="0.25">
      <c r="A50750" s="234"/>
      <c r="L50750" s="236"/>
    </row>
    <row r="50751" spans="1:12" x14ac:dyDescent="0.25">
      <c r="A50751" s="234"/>
      <c r="L50751" s="235"/>
    </row>
    <row r="50752" spans="1:12" x14ac:dyDescent="0.25">
      <c r="A50752" s="234"/>
      <c r="L50752" s="235"/>
    </row>
    <row r="50753" spans="1:12" x14ac:dyDescent="0.25">
      <c r="A50753" s="234"/>
      <c r="L50753" s="236"/>
    </row>
    <row r="50754" spans="1:12" x14ac:dyDescent="0.25">
      <c r="A50754" s="234"/>
      <c r="L50754" s="236"/>
    </row>
    <row r="50755" spans="1:12" x14ac:dyDescent="0.25">
      <c r="A50755" s="234"/>
      <c r="L50755" s="236"/>
    </row>
    <row r="50756" spans="1:12" x14ac:dyDescent="0.25">
      <c r="A50756" s="234"/>
      <c r="L50756" s="236"/>
    </row>
    <row r="50757" spans="1:12" x14ac:dyDescent="0.25">
      <c r="A50757" s="234"/>
      <c r="L50757" s="235"/>
    </row>
    <row r="50758" spans="1:12" x14ac:dyDescent="0.25">
      <c r="A50758" s="234"/>
      <c r="L50758" s="235"/>
    </row>
    <row r="50759" spans="1:12" x14ac:dyDescent="0.25">
      <c r="A50759" s="234"/>
      <c r="L50759" s="235"/>
    </row>
    <row r="50760" spans="1:12" x14ac:dyDescent="0.25">
      <c r="A50760" s="234"/>
      <c r="L50760" s="235"/>
    </row>
    <row r="50761" spans="1:12" x14ac:dyDescent="0.25">
      <c r="A50761" s="234"/>
      <c r="L50761" s="235"/>
    </row>
    <row r="50762" spans="1:12" x14ac:dyDescent="0.25">
      <c r="A50762" s="234"/>
      <c r="L50762" s="235"/>
    </row>
    <row r="50763" spans="1:12" x14ac:dyDescent="0.25">
      <c r="A50763" s="234"/>
      <c r="L50763" s="236"/>
    </row>
    <row r="50764" spans="1:12" x14ac:dyDescent="0.25">
      <c r="A50764" s="234"/>
      <c r="L50764" s="235"/>
    </row>
    <row r="50765" spans="1:12" x14ac:dyDescent="0.25">
      <c r="A50765" s="234"/>
      <c r="L50765" s="235"/>
    </row>
    <row r="50766" spans="1:12" x14ac:dyDescent="0.25">
      <c r="A50766" s="234"/>
      <c r="L50766" s="235"/>
    </row>
    <row r="50767" spans="1:12" x14ac:dyDescent="0.25">
      <c r="A50767" s="234"/>
      <c r="L50767" s="235"/>
    </row>
    <row r="50768" spans="1:12" x14ac:dyDescent="0.25">
      <c r="A50768" s="234"/>
      <c r="L50768" s="236"/>
    </row>
    <row r="50769" spans="1:12" x14ac:dyDescent="0.25">
      <c r="A50769" s="234"/>
      <c r="L50769" s="235"/>
    </row>
    <row r="50770" spans="1:12" x14ac:dyDescent="0.25">
      <c r="A50770" s="234"/>
      <c r="L50770" s="235"/>
    </row>
    <row r="50771" spans="1:12" x14ac:dyDescent="0.25">
      <c r="A50771" s="234"/>
      <c r="L50771" s="235"/>
    </row>
    <row r="50772" spans="1:12" x14ac:dyDescent="0.25">
      <c r="A50772" s="234"/>
      <c r="L50772" s="236"/>
    </row>
    <row r="50773" spans="1:12" x14ac:dyDescent="0.25">
      <c r="A50773" s="234"/>
      <c r="L50773" s="235"/>
    </row>
    <row r="50774" spans="1:12" x14ac:dyDescent="0.25">
      <c r="A50774" s="234"/>
      <c r="L50774" s="236"/>
    </row>
    <row r="50775" spans="1:12" x14ac:dyDescent="0.25">
      <c r="A50775" s="234"/>
      <c r="L50775" s="235"/>
    </row>
    <row r="50776" spans="1:12" x14ac:dyDescent="0.25">
      <c r="A50776" s="234"/>
      <c r="L50776" s="235"/>
    </row>
    <row r="50777" spans="1:12" x14ac:dyDescent="0.25">
      <c r="A50777" s="234"/>
      <c r="L50777" s="236"/>
    </row>
    <row r="50778" spans="1:12" x14ac:dyDescent="0.25">
      <c r="A50778" s="234"/>
      <c r="L50778" s="236"/>
    </row>
    <row r="50779" spans="1:12" x14ac:dyDescent="0.25">
      <c r="A50779" s="234"/>
      <c r="L50779" s="236"/>
    </row>
    <row r="50780" spans="1:12" x14ac:dyDescent="0.25">
      <c r="A50780" s="234"/>
      <c r="L50780" s="236"/>
    </row>
    <row r="50781" spans="1:12" x14ac:dyDescent="0.25">
      <c r="A50781" s="234"/>
      <c r="L50781" s="235"/>
    </row>
    <row r="50782" spans="1:12" x14ac:dyDescent="0.25">
      <c r="A50782" s="234"/>
      <c r="L50782" s="235"/>
    </row>
    <row r="50783" spans="1:12" x14ac:dyDescent="0.25">
      <c r="A50783" s="234"/>
      <c r="L50783" s="235"/>
    </row>
    <row r="50784" spans="1:12" x14ac:dyDescent="0.25">
      <c r="A50784" s="234"/>
      <c r="L50784" s="235"/>
    </row>
    <row r="50785" spans="1:12" x14ac:dyDescent="0.25">
      <c r="A50785" s="234"/>
      <c r="L50785" s="235"/>
    </row>
    <row r="50786" spans="1:12" x14ac:dyDescent="0.25">
      <c r="A50786" s="234"/>
      <c r="L50786" s="235"/>
    </row>
    <row r="50787" spans="1:12" x14ac:dyDescent="0.25">
      <c r="A50787" s="234"/>
      <c r="L50787" s="236"/>
    </row>
    <row r="50788" spans="1:12" x14ac:dyDescent="0.25">
      <c r="A50788" s="234"/>
      <c r="L50788" s="235"/>
    </row>
    <row r="50789" spans="1:12" x14ac:dyDescent="0.25">
      <c r="A50789" s="234"/>
      <c r="L50789" s="235"/>
    </row>
    <row r="50790" spans="1:12" x14ac:dyDescent="0.25">
      <c r="A50790" s="234"/>
      <c r="L50790" s="235"/>
    </row>
    <row r="50791" spans="1:12" x14ac:dyDescent="0.25">
      <c r="A50791" s="234"/>
      <c r="L50791" s="235"/>
    </row>
    <row r="50792" spans="1:12" x14ac:dyDescent="0.25">
      <c r="A50792" s="234"/>
      <c r="L50792" s="236"/>
    </row>
    <row r="50793" spans="1:12" x14ac:dyDescent="0.25">
      <c r="A50793" s="234"/>
      <c r="L50793" s="235"/>
    </row>
    <row r="50794" spans="1:12" x14ac:dyDescent="0.25">
      <c r="A50794" s="234"/>
      <c r="L50794" s="235"/>
    </row>
    <row r="50795" spans="1:12" x14ac:dyDescent="0.25">
      <c r="A50795" s="234"/>
      <c r="L50795" s="235"/>
    </row>
    <row r="50796" spans="1:12" x14ac:dyDescent="0.25">
      <c r="A50796" s="234"/>
      <c r="L50796" s="236"/>
    </row>
    <row r="50797" spans="1:12" x14ac:dyDescent="0.25">
      <c r="A50797" s="234"/>
      <c r="L50797" s="235"/>
    </row>
    <row r="50798" spans="1:12" x14ac:dyDescent="0.25">
      <c r="A50798" s="234"/>
      <c r="L50798" s="236"/>
    </row>
    <row r="50799" spans="1:12" x14ac:dyDescent="0.25">
      <c r="A50799" s="234"/>
      <c r="L50799" s="235"/>
    </row>
    <row r="50800" spans="1:12" x14ac:dyDescent="0.25">
      <c r="A50800" s="234"/>
      <c r="L50800" s="235"/>
    </row>
    <row r="50801" spans="1:12" x14ac:dyDescent="0.25">
      <c r="A50801" s="234"/>
      <c r="L50801" s="236"/>
    </row>
    <row r="50802" spans="1:12" x14ac:dyDescent="0.25">
      <c r="A50802" s="234"/>
      <c r="L50802" s="236"/>
    </row>
    <row r="50803" spans="1:12" x14ac:dyDescent="0.25">
      <c r="A50803" s="234"/>
      <c r="L50803" s="236"/>
    </row>
    <row r="50804" spans="1:12" x14ac:dyDescent="0.25">
      <c r="A50804" s="234"/>
      <c r="L50804" s="236"/>
    </row>
    <row r="50805" spans="1:12" x14ac:dyDescent="0.25">
      <c r="A50805" s="234"/>
      <c r="L50805" s="235"/>
    </row>
    <row r="50806" spans="1:12" x14ac:dyDescent="0.25">
      <c r="A50806" s="234"/>
      <c r="L50806" s="235"/>
    </row>
    <row r="50807" spans="1:12" x14ac:dyDescent="0.25">
      <c r="A50807" s="234"/>
      <c r="L50807" s="235"/>
    </row>
    <row r="50808" spans="1:12" x14ac:dyDescent="0.25">
      <c r="A50808" s="234"/>
      <c r="L50808" s="235"/>
    </row>
    <row r="50809" spans="1:12" x14ac:dyDescent="0.25">
      <c r="A50809" s="234"/>
      <c r="L50809" s="235"/>
    </row>
    <row r="50810" spans="1:12" x14ac:dyDescent="0.25">
      <c r="A50810" s="234"/>
      <c r="L50810" s="235"/>
    </row>
    <row r="50811" spans="1:12" x14ac:dyDescent="0.25">
      <c r="A50811" s="234"/>
      <c r="L50811" s="236"/>
    </row>
    <row r="50812" spans="1:12" x14ac:dyDescent="0.25">
      <c r="A50812" s="234"/>
      <c r="L50812" s="235"/>
    </row>
    <row r="50813" spans="1:12" x14ac:dyDescent="0.25">
      <c r="A50813" s="234"/>
      <c r="L50813" s="235"/>
    </row>
    <row r="50814" spans="1:12" x14ac:dyDescent="0.25">
      <c r="A50814" s="234"/>
      <c r="L50814" s="235"/>
    </row>
    <row r="50815" spans="1:12" x14ac:dyDescent="0.25">
      <c r="A50815" s="234"/>
      <c r="L50815" s="235"/>
    </row>
    <row r="50816" spans="1:12" x14ac:dyDescent="0.25">
      <c r="A50816" s="234"/>
      <c r="L50816" s="236"/>
    </row>
    <row r="50817" spans="1:12" x14ac:dyDescent="0.25">
      <c r="A50817" s="234"/>
      <c r="L50817" s="235"/>
    </row>
    <row r="50818" spans="1:12" x14ac:dyDescent="0.25">
      <c r="A50818" s="234"/>
      <c r="L50818" s="235"/>
    </row>
    <row r="50819" spans="1:12" x14ac:dyDescent="0.25">
      <c r="A50819" s="234"/>
      <c r="L50819" s="235"/>
    </row>
    <row r="50820" spans="1:12" x14ac:dyDescent="0.25">
      <c r="A50820" s="234"/>
      <c r="L50820" s="236"/>
    </row>
    <row r="50821" spans="1:12" x14ac:dyDescent="0.25">
      <c r="A50821" s="234"/>
      <c r="L50821" s="235"/>
    </row>
    <row r="50822" spans="1:12" x14ac:dyDescent="0.25">
      <c r="A50822" s="234"/>
      <c r="L50822" s="236"/>
    </row>
    <row r="50823" spans="1:12" x14ac:dyDescent="0.25">
      <c r="A50823" s="234"/>
      <c r="L50823" s="235"/>
    </row>
    <row r="50824" spans="1:12" x14ac:dyDescent="0.25">
      <c r="A50824" s="234"/>
      <c r="L50824" s="235"/>
    </row>
    <row r="50825" spans="1:12" x14ac:dyDescent="0.25">
      <c r="A50825" s="234"/>
      <c r="L50825" s="236"/>
    </row>
    <row r="50826" spans="1:12" x14ac:dyDescent="0.25">
      <c r="A50826" s="234"/>
      <c r="L50826" s="236"/>
    </row>
    <row r="50827" spans="1:12" x14ac:dyDescent="0.25">
      <c r="A50827" s="234"/>
      <c r="L50827" s="236"/>
    </row>
    <row r="50828" spans="1:12" x14ac:dyDescent="0.25">
      <c r="A50828" s="234"/>
      <c r="L50828" s="236"/>
    </row>
    <row r="50829" spans="1:12" x14ac:dyDescent="0.25">
      <c r="A50829" s="234"/>
      <c r="L50829" s="235"/>
    </row>
    <row r="50830" spans="1:12" x14ac:dyDescent="0.25">
      <c r="A50830" s="234"/>
      <c r="L50830" s="235"/>
    </row>
    <row r="50831" spans="1:12" x14ac:dyDescent="0.25">
      <c r="A50831" s="234"/>
      <c r="L50831" s="235"/>
    </row>
    <row r="50832" spans="1:12" x14ac:dyDescent="0.25">
      <c r="A50832" s="234"/>
      <c r="L50832" s="235"/>
    </row>
    <row r="50833" spans="1:12" x14ac:dyDescent="0.25">
      <c r="A50833" s="234"/>
      <c r="L50833" s="235"/>
    </row>
    <row r="50834" spans="1:12" x14ac:dyDescent="0.25">
      <c r="A50834" s="234"/>
      <c r="L50834" s="235"/>
    </row>
    <row r="50835" spans="1:12" x14ac:dyDescent="0.25">
      <c r="A50835" s="234"/>
      <c r="L50835" s="236"/>
    </row>
    <row r="50836" spans="1:12" x14ac:dyDescent="0.25">
      <c r="A50836" s="234"/>
      <c r="L50836" s="235"/>
    </row>
    <row r="50837" spans="1:12" x14ac:dyDescent="0.25">
      <c r="A50837" s="234"/>
      <c r="L50837" s="235"/>
    </row>
    <row r="50838" spans="1:12" x14ac:dyDescent="0.25">
      <c r="A50838" s="234"/>
      <c r="L50838" s="235"/>
    </row>
    <row r="50839" spans="1:12" x14ac:dyDescent="0.25">
      <c r="A50839" s="234"/>
      <c r="L50839" s="235"/>
    </row>
    <row r="50840" spans="1:12" x14ac:dyDescent="0.25">
      <c r="A50840" s="234"/>
      <c r="L50840" s="236"/>
    </row>
    <row r="50841" spans="1:12" x14ac:dyDescent="0.25">
      <c r="A50841" s="234"/>
      <c r="L50841" s="236"/>
    </row>
    <row r="50842" spans="1:12" x14ac:dyDescent="0.25">
      <c r="A50842" s="234"/>
      <c r="L50842" s="235"/>
    </row>
    <row r="50843" spans="1:12" x14ac:dyDescent="0.25">
      <c r="A50843" s="234"/>
      <c r="L50843" s="235"/>
    </row>
    <row r="50844" spans="1:12" x14ac:dyDescent="0.25">
      <c r="A50844" s="234"/>
      <c r="L50844" s="235"/>
    </row>
    <row r="50845" spans="1:12" x14ac:dyDescent="0.25">
      <c r="A50845" s="234"/>
      <c r="L50845" s="236"/>
    </row>
    <row r="50846" spans="1:12" x14ac:dyDescent="0.25">
      <c r="A50846" s="234"/>
      <c r="L50846" s="235"/>
    </row>
    <row r="50847" spans="1:12" x14ac:dyDescent="0.25">
      <c r="A50847" s="234"/>
      <c r="L50847" s="236"/>
    </row>
    <row r="50848" spans="1:12" x14ac:dyDescent="0.25">
      <c r="A50848" s="234"/>
      <c r="L50848" s="235"/>
    </row>
    <row r="50849" spans="1:12" x14ac:dyDescent="0.25">
      <c r="A50849" s="234"/>
      <c r="L50849" s="235"/>
    </row>
    <row r="50850" spans="1:12" x14ac:dyDescent="0.25">
      <c r="A50850" s="234"/>
      <c r="L50850" s="236"/>
    </row>
    <row r="50851" spans="1:12" x14ac:dyDescent="0.25">
      <c r="A50851" s="234"/>
      <c r="L50851" s="236"/>
    </row>
    <row r="50852" spans="1:12" x14ac:dyDescent="0.25">
      <c r="A50852" s="234"/>
      <c r="L50852" s="236"/>
    </row>
    <row r="50853" spans="1:12" x14ac:dyDescent="0.25">
      <c r="A50853" s="234"/>
      <c r="L50853" s="236"/>
    </row>
    <row r="50854" spans="1:12" x14ac:dyDescent="0.25">
      <c r="A50854" s="234"/>
      <c r="L50854" s="235"/>
    </row>
    <row r="50855" spans="1:12" x14ac:dyDescent="0.25">
      <c r="A50855" s="234"/>
      <c r="L50855" s="235"/>
    </row>
    <row r="50856" spans="1:12" x14ac:dyDescent="0.25">
      <c r="A50856" s="234"/>
      <c r="L50856" s="235"/>
    </row>
    <row r="50857" spans="1:12" x14ac:dyDescent="0.25">
      <c r="A50857" s="234"/>
      <c r="L50857" s="235"/>
    </row>
    <row r="50858" spans="1:12" x14ac:dyDescent="0.25">
      <c r="A50858" s="234"/>
      <c r="L50858" s="235"/>
    </row>
    <row r="50859" spans="1:12" x14ac:dyDescent="0.25">
      <c r="A50859" s="234"/>
      <c r="L50859" s="235"/>
    </row>
    <row r="50860" spans="1:12" x14ac:dyDescent="0.25">
      <c r="A50860" s="234"/>
      <c r="L50860" s="236"/>
    </row>
    <row r="50861" spans="1:12" x14ac:dyDescent="0.25">
      <c r="A50861" s="234"/>
      <c r="L50861" s="235"/>
    </row>
    <row r="50862" spans="1:12" x14ac:dyDescent="0.25">
      <c r="A50862" s="234"/>
      <c r="L50862" s="235"/>
    </row>
    <row r="50863" spans="1:12" x14ac:dyDescent="0.25">
      <c r="A50863" s="234"/>
      <c r="L50863" s="235"/>
    </row>
    <row r="50864" spans="1:12" x14ac:dyDescent="0.25">
      <c r="A50864" s="234"/>
      <c r="L50864" s="235"/>
    </row>
    <row r="50865" spans="1:12" x14ac:dyDescent="0.25">
      <c r="A50865" s="234"/>
      <c r="L50865" s="236"/>
    </row>
    <row r="50866" spans="1:12" x14ac:dyDescent="0.25">
      <c r="A50866" s="234"/>
      <c r="L50866" s="235"/>
    </row>
    <row r="50867" spans="1:12" x14ac:dyDescent="0.25">
      <c r="A50867" s="234"/>
      <c r="L50867" s="235"/>
    </row>
    <row r="50868" spans="1:12" x14ac:dyDescent="0.25">
      <c r="A50868" s="234"/>
      <c r="L50868" s="235"/>
    </row>
    <row r="50869" spans="1:12" x14ac:dyDescent="0.25">
      <c r="A50869" s="234"/>
      <c r="L50869" s="236"/>
    </row>
    <row r="50870" spans="1:12" x14ac:dyDescent="0.25">
      <c r="A50870" s="234"/>
      <c r="L50870" s="235"/>
    </row>
    <row r="50871" spans="1:12" x14ac:dyDescent="0.25">
      <c r="A50871" s="234"/>
      <c r="L50871" s="236"/>
    </row>
    <row r="50872" spans="1:12" x14ac:dyDescent="0.25">
      <c r="A50872" s="234"/>
      <c r="L50872" s="235"/>
    </row>
    <row r="50873" spans="1:12" x14ac:dyDescent="0.25">
      <c r="A50873" s="234"/>
      <c r="L50873" s="235"/>
    </row>
    <row r="50874" spans="1:12" x14ac:dyDescent="0.25">
      <c r="A50874" s="234"/>
      <c r="L50874" s="236"/>
    </row>
    <row r="50875" spans="1:12" x14ac:dyDescent="0.25">
      <c r="A50875" s="234"/>
      <c r="L50875" s="236"/>
    </row>
    <row r="50876" spans="1:12" x14ac:dyDescent="0.25">
      <c r="A50876" s="234"/>
      <c r="L50876" s="236"/>
    </row>
    <row r="50877" spans="1:12" x14ac:dyDescent="0.25">
      <c r="A50877" s="234"/>
      <c r="L50877" s="236"/>
    </row>
    <row r="50878" spans="1:12" x14ac:dyDescent="0.25">
      <c r="A50878" s="234"/>
      <c r="L50878" s="235"/>
    </row>
    <row r="50879" spans="1:12" x14ac:dyDescent="0.25">
      <c r="A50879" s="234"/>
      <c r="L50879" s="235"/>
    </row>
    <row r="50880" spans="1:12" x14ac:dyDescent="0.25">
      <c r="A50880" s="234"/>
      <c r="L50880" s="235"/>
    </row>
    <row r="50881" spans="1:12" x14ac:dyDescent="0.25">
      <c r="A50881" s="234"/>
      <c r="L50881" s="235"/>
    </row>
    <row r="50882" spans="1:12" x14ac:dyDescent="0.25">
      <c r="A50882" s="234"/>
      <c r="L50882" s="235"/>
    </row>
    <row r="50883" spans="1:12" x14ac:dyDescent="0.25">
      <c r="A50883" s="234"/>
      <c r="L50883" s="235"/>
    </row>
    <row r="50884" spans="1:12" x14ac:dyDescent="0.25">
      <c r="A50884" s="234"/>
      <c r="L50884" s="236"/>
    </row>
    <row r="50885" spans="1:12" x14ac:dyDescent="0.25">
      <c r="A50885" s="234"/>
      <c r="L50885" s="235"/>
    </row>
    <row r="50886" spans="1:12" x14ac:dyDescent="0.25">
      <c r="A50886" s="234"/>
      <c r="L50886" s="235"/>
    </row>
    <row r="50887" spans="1:12" x14ac:dyDescent="0.25">
      <c r="A50887" s="234"/>
      <c r="L50887" s="235"/>
    </row>
    <row r="50888" spans="1:12" x14ac:dyDescent="0.25">
      <c r="A50888" s="234"/>
      <c r="L50888" s="235"/>
    </row>
    <row r="50889" spans="1:12" x14ac:dyDescent="0.25">
      <c r="A50889" s="234"/>
      <c r="L50889" s="236"/>
    </row>
    <row r="50890" spans="1:12" x14ac:dyDescent="0.25">
      <c r="A50890" s="234"/>
      <c r="L50890" s="235"/>
    </row>
    <row r="50891" spans="1:12" x14ac:dyDescent="0.25">
      <c r="A50891" s="234"/>
      <c r="L50891" s="235"/>
    </row>
    <row r="50892" spans="1:12" x14ac:dyDescent="0.25">
      <c r="A50892" s="234"/>
      <c r="L50892" s="235"/>
    </row>
    <row r="50893" spans="1:12" x14ac:dyDescent="0.25">
      <c r="A50893" s="234"/>
      <c r="L50893" s="236"/>
    </row>
    <row r="50894" spans="1:12" x14ac:dyDescent="0.25">
      <c r="A50894" s="234"/>
      <c r="L50894" s="235"/>
    </row>
    <row r="50895" spans="1:12" x14ac:dyDescent="0.25">
      <c r="A50895" s="234"/>
      <c r="L50895" s="236"/>
    </row>
    <row r="50896" spans="1:12" x14ac:dyDescent="0.25">
      <c r="A50896" s="234"/>
      <c r="L50896" s="235"/>
    </row>
    <row r="50897" spans="1:12" x14ac:dyDescent="0.25">
      <c r="A50897" s="234"/>
      <c r="L50897" s="235"/>
    </row>
    <row r="50898" spans="1:12" x14ac:dyDescent="0.25">
      <c r="A50898" s="234"/>
      <c r="L50898" s="236"/>
    </row>
    <row r="50899" spans="1:12" x14ac:dyDescent="0.25">
      <c r="A50899" s="234"/>
      <c r="L50899" s="236"/>
    </row>
    <row r="50900" spans="1:12" x14ac:dyDescent="0.25">
      <c r="A50900" s="234"/>
      <c r="L50900" s="236"/>
    </row>
    <row r="50901" spans="1:12" x14ac:dyDescent="0.25">
      <c r="A50901" s="234"/>
      <c r="L50901" s="236"/>
    </row>
    <row r="50902" spans="1:12" x14ac:dyDescent="0.25">
      <c r="A50902" s="234"/>
      <c r="L50902" s="235"/>
    </row>
    <row r="50903" spans="1:12" x14ac:dyDescent="0.25">
      <c r="A50903" s="234"/>
      <c r="L50903" s="235"/>
    </row>
    <row r="50904" spans="1:12" x14ac:dyDescent="0.25">
      <c r="A50904" s="234"/>
      <c r="L50904" s="235"/>
    </row>
    <row r="50905" spans="1:12" x14ac:dyDescent="0.25">
      <c r="A50905" s="234"/>
      <c r="L50905" s="235"/>
    </row>
    <row r="50906" spans="1:12" x14ac:dyDescent="0.25">
      <c r="A50906" s="234"/>
      <c r="L50906" s="235"/>
    </row>
    <row r="50907" spans="1:12" x14ac:dyDescent="0.25">
      <c r="A50907" s="234"/>
      <c r="L50907" s="235"/>
    </row>
    <row r="50908" spans="1:12" x14ac:dyDescent="0.25">
      <c r="A50908" s="234"/>
      <c r="L50908" s="236"/>
    </row>
    <row r="50909" spans="1:12" x14ac:dyDescent="0.25">
      <c r="A50909" s="234"/>
      <c r="L50909" s="235"/>
    </row>
    <row r="50910" spans="1:12" x14ac:dyDescent="0.25">
      <c r="A50910" s="234"/>
      <c r="L50910" s="235"/>
    </row>
    <row r="50911" spans="1:12" x14ac:dyDescent="0.25">
      <c r="A50911" s="234"/>
      <c r="L50911" s="235"/>
    </row>
    <row r="50912" spans="1:12" x14ac:dyDescent="0.25">
      <c r="A50912" s="234"/>
      <c r="L50912" s="235"/>
    </row>
    <row r="50913" spans="1:12" x14ac:dyDescent="0.25">
      <c r="A50913" s="234"/>
      <c r="L50913" s="236"/>
    </row>
    <row r="50914" spans="1:12" x14ac:dyDescent="0.25">
      <c r="A50914" s="234"/>
      <c r="L50914" s="235"/>
    </row>
    <row r="50915" spans="1:12" x14ac:dyDescent="0.25">
      <c r="A50915" s="234"/>
      <c r="L50915" s="235"/>
    </row>
    <row r="50916" spans="1:12" x14ac:dyDescent="0.25">
      <c r="A50916" s="234"/>
      <c r="L50916" s="235"/>
    </row>
    <row r="50917" spans="1:12" x14ac:dyDescent="0.25">
      <c r="A50917" s="234"/>
      <c r="L50917" s="236"/>
    </row>
    <row r="50918" spans="1:12" x14ac:dyDescent="0.25">
      <c r="A50918" s="234"/>
      <c r="L50918" s="235"/>
    </row>
    <row r="50919" spans="1:12" x14ac:dyDescent="0.25">
      <c r="A50919" s="234"/>
      <c r="L50919" s="236"/>
    </row>
    <row r="50920" spans="1:12" x14ac:dyDescent="0.25">
      <c r="A50920" s="234"/>
      <c r="L50920" s="235"/>
    </row>
    <row r="50921" spans="1:12" x14ac:dyDescent="0.25">
      <c r="A50921" s="234"/>
      <c r="L50921" s="235"/>
    </row>
    <row r="50922" spans="1:12" x14ac:dyDescent="0.25">
      <c r="A50922" s="234"/>
      <c r="L50922" s="236"/>
    </row>
    <row r="50923" spans="1:12" x14ac:dyDescent="0.25">
      <c r="A50923" s="234"/>
      <c r="L50923" s="236"/>
    </row>
    <row r="50924" spans="1:12" x14ac:dyDescent="0.25">
      <c r="A50924" s="234"/>
      <c r="L50924" s="236"/>
    </row>
    <row r="50925" spans="1:12" x14ac:dyDescent="0.25">
      <c r="A50925" s="234"/>
      <c r="L50925" s="236"/>
    </row>
    <row r="50926" spans="1:12" x14ac:dyDescent="0.25">
      <c r="A50926" s="234"/>
      <c r="L50926" s="235"/>
    </row>
    <row r="50927" spans="1:12" x14ac:dyDescent="0.25">
      <c r="A50927" s="234"/>
      <c r="L50927" s="235"/>
    </row>
    <row r="50928" spans="1:12" x14ac:dyDescent="0.25">
      <c r="A50928" s="234"/>
      <c r="L50928" s="235"/>
    </row>
    <row r="50929" spans="1:12" x14ac:dyDescent="0.25">
      <c r="A50929" s="234"/>
      <c r="L50929" s="235"/>
    </row>
    <row r="50930" spans="1:12" x14ac:dyDescent="0.25">
      <c r="A50930" s="234"/>
      <c r="L50930" s="235"/>
    </row>
    <row r="50931" spans="1:12" x14ac:dyDescent="0.25">
      <c r="A50931" s="234"/>
      <c r="L50931" s="235"/>
    </row>
    <row r="50932" spans="1:12" x14ac:dyDescent="0.25">
      <c r="A50932" s="234"/>
      <c r="L50932" s="236"/>
    </row>
    <row r="50933" spans="1:12" x14ac:dyDescent="0.25">
      <c r="A50933" s="234"/>
      <c r="L50933" s="235"/>
    </row>
    <row r="50934" spans="1:12" x14ac:dyDescent="0.25">
      <c r="A50934" s="234"/>
      <c r="L50934" s="235"/>
    </row>
    <row r="50935" spans="1:12" x14ac:dyDescent="0.25">
      <c r="A50935" s="234"/>
      <c r="L50935" s="235"/>
    </row>
    <row r="50936" spans="1:12" x14ac:dyDescent="0.25">
      <c r="A50936" s="234"/>
      <c r="L50936" s="235"/>
    </row>
    <row r="50937" spans="1:12" x14ac:dyDescent="0.25">
      <c r="A50937" s="234"/>
      <c r="L50937" s="236"/>
    </row>
    <row r="50938" spans="1:12" x14ac:dyDescent="0.25">
      <c r="A50938" s="234"/>
      <c r="L50938" s="235"/>
    </row>
    <row r="50939" spans="1:12" x14ac:dyDescent="0.25">
      <c r="A50939" s="234"/>
      <c r="L50939" s="235"/>
    </row>
    <row r="50940" spans="1:12" x14ac:dyDescent="0.25">
      <c r="A50940" s="234"/>
      <c r="L50940" s="235"/>
    </row>
    <row r="50941" spans="1:12" x14ac:dyDescent="0.25">
      <c r="A50941" s="234"/>
      <c r="L50941" s="236"/>
    </row>
    <row r="50942" spans="1:12" x14ac:dyDescent="0.25">
      <c r="A50942" s="234"/>
      <c r="L50942" s="235"/>
    </row>
    <row r="50943" spans="1:12" x14ac:dyDescent="0.25">
      <c r="A50943" s="234"/>
      <c r="L50943" s="236"/>
    </row>
    <row r="50944" spans="1:12" x14ac:dyDescent="0.25">
      <c r="A50944" s="234"/>
      <c r="L50944" s="235"/>
    </row>
    <row r="50945" spans="1:12" x14ac:dyDescent="0.25">
      <c r="A50945" s="234"/>
      <c r="L50945" s="235"/>
    </row>
    <row r="50946" spans="1:12" x14ac:dyDescent="0.25">
      <c r="A50946" s="234"/>
      <c r="L50946" s="236"/>
    </row>
    <row r="50947" spans="1:12" x14ac:dyDescent="0.25">
      <c r="A50947" s="234"/>
      <c r="L50947" s="236"/>
    </row>
    <row r="50948" spans="1:12" x14ac:dyDescent="0.25">
      <c r="A50948" s="234"/>
      <c r="L50948" s="236"/>
    </row>
    <row r="50949" spans="1:12" x14ac:dyDescent="0.25">
      <c r="A50949" s="234"/>
      <c r="L50949" s="236"/>
    </row>
    <row r="50950" spans="1:12" x14ac:dyDescent="0.25">
      <c r="A50950" s="234"/>
      <c r="L50950" s="235"/>
    </row>
    <row r="50951" spans="1:12" x14ac:dyDescent="0.25">
      <c r="A50951" s="234"/>
      <c r="L50951" s="235"/>
    </row>
    <row r="50952" spans="1:12" x14ac:dyDescent="0.25">
      <c r="A50952" s="234"/>
      <c r="L50952" s="235"/>
    </row>
    <row r="50953" spans="1:12" x14ac:dyDescent="0.25">
      <c r="A50953" s="234"/>
      <c r="L50953" s="235"/>
    </row>
    <row r="50954" spans="1:12" x14ac:dyDescent="0.25">
      <c r="A50954" s="234"/>
      <c r="L50954" s="235"/>
    </row>
    <row r="50955" spans="1:12" x14ac:dyDescent="0.25">
      <c r="A50955" s="234"/>
      <c r="L50955" s="235"/>
    </row>
    <row r="50956" spans="1:12" x14ac:dyDescent="0.25">
      <c r="A50956" s="234"/>
      <c r="L50956" s="236"/>
    </row>
    <row r="50957" spans="1:12" x14ac:dyDescent="0.25">
      <c r="A50957" s="234"/>
      <c r="L50957" s="235"/>
    </row>
    <row r="50958" spans="1:12" x14ac:dyDescent="0.25">
      <c r="A50958" s="234"/>
      <c r="L50958" s="235"/>
    </row>
    <row r="50959" spans="1:12" x14ac:dyDescent="0.25">
      <c r="A50959" s="234"/>
      <c r="L50959" s="235"/>
    </row>
    <row r="50960" spans="1:12" x14ac:dyDescent="0.25">
      <c r="A50960" s="234"/>
      <c r="L50960" s="235"/>
    </row>
    <row r="50961" spans="1:12" x14ac:dyDescent="0.25">
      <c r="A50961" s="234"/>
      <c r="L50961" s="236"/>
    </row>
    <row r="50962" spans="1:12" x14ac:dyDescent="0.25">
      <c r="A50962" s="234"/>
      <c r="L50962" s="235"/>
    </row>
    <row r="50963" spans="1:12" x14ac:dyDescent="0.25">
      <c r="A50963" s="234"/>
      <c r="L50963" s="235"/>
    </row>
    <row r="50964" spans="1:12" x14ac:dyDescent="0.25">
      <c r="A50964" s="234"/>
      <c r="L50964" s="235"/>
    </row>
    <row r="50965" spans="1:12" x14ac:dyDescent="0.25">
      <c r="A50965" s="234"/>
      <c r="L50965" s="236"/>
    </row>
    <row r="50966" spans="1:12" x14ac:dyDescent="0.25">
      <c r="A50966" s="234"/>
      <c r="L50966" s="235"/>
    </row>
    <row r="50967" spans="1:12" x14ac:dyDescent="0.25">
      <c r="A50967" s="234"/>
      <c r="L50967" s="236"/>
    </row>
    <row r="50968" spans="1:12" x14ac:dyDescent="0.25">
      <c r="A50968" s="234"/>
      <c r="L50968" s="235"/>
    </row>
    <row r="50969" spans="1:12" x14ac:dyDescent="0.25">
      <c r="A50969" s="234"/>
      <c r="L50969" s="235"/>
    </row>
    <row r="50970" spans="1:12" x14ac:dyDescent="0.25">
      <c r="A50970" s="234"/>
      <c r="L50970" s="236"/>
    </row>
    <row r="50971" spans="1:12" x14ac:dyDescent="0.25">
      <c r="A50971" s="234"/>
      <c r="L50971" s="236"/>
    </row>
    <row r="50972" spans="1:12" x14ac:dyDescent="0.25">
      <c r="A50972" s="234"/>
      <c r="L50972" s="236"/>
    </row>
    <row r="50973" spans="1:12" x14ac:dyDescent="0.25">
      <c r="A50973" s="234"/>
      <c r="L50973" s="236"/>
    </row>
    <row r="50974" spans="1:12" x14ac:dyDescent="0.25">
      <c r="A50974" s="234"/>
      <c r="L50974" s="235"/>
    </row>
    <row r="50975" spans="1:12" x14ac:dyDescent="0.25">
      <c r="A50975" s="234"/>
      <c r="L50975" s="235"/>
    </row>
    <row r="50976" spans="1:12" x14ac:dyDescent="0.25">
      <c r="A50976" s="234"/>
      <c r="L50976" s="235"/>
    </row>
    <row r="50977" spans="1:12" x14ac:dyDescent="0.25">
      <c r="A50977" s="234"/>
      <c r="L50977" s="235"/>
    </row>
    <row r="50978" spans="1:12" x14ac:dyDescent="0.25">
      <c r="A50978" s="234"/>
      <c r="L50978" s="235"/>
    </row>
    <row r="50979" spans="1:12" x14ac:dyDescent="0.25">
      <c r="A50979" s="234"/>
      <c r="L50979" s="235"/>
    </row>
    <row r="50980" spans="1:12" x14ac:dyDescent="0.25">
      <c r="A50980" s="234"/>
      <c r="L50980" s="236"/>
    </row>
    <row r="50981" spans="1:12" x14ac:dyDescent="0.25">
      <c r="A50981" s="234"/>
      <c r="L50981" s="235"/>
    </row>
    <row r="50982" spans="1:12" x14ac:dyDescent="0.25">
      <c r="A50982" s="234"/>
      <c r="L50982" s="235"/>
    </row>
    <row r="50983" spans="1:12" x14ac:dyDescent="0.25">
      <c r="A50983" s="234"/>
      <c r="L50983" s="235"/>
    </row>
    <row r="50984" spans="1:12" x14ac:dyDescent="0.25">
      <c r="A50984" s="234"/>
      <c r="L50984" s="235"/>
    </row>
    <row r="50985" spans="1:12" x14ac:dyDescent="0.25">
      <c r="A50985" s="234"/>
      <c r="L50985" s="236"/>
    </row>
    <row r="50986" spans="1:12" x14ac:dyDescent="0.25">
      <c r="A50986" s="234"/>
      <c r="L50986" s="235"/>
    </row>
    <row r="50987" spans="1:12" x14ac:dyDescent="0.25">
      <c r="A50987" s="234"/>
      <c r="L50987" s="235"/>
    </row>
    <row r="50988" spans="1:12" x14ac:dyDescent="0.25">
      <c r="A50988" s="234"/>
      <c r="L50988" s="235"/>
    </row>
    <row r="50989" spans="1:12" x14ac:dyDescent="0.25">
      <c r="A50989" s="234"/>
      <c r="L50989" s="236"/>
    </row>
    <row r="50990" spans="1:12" x14ac:dyDescent="0.25">
      <c r="A50990" s="234"/>
      <c r="L50990" s="235"/>
    </row>
    <row r="50991" spans="1:12" x14ac:dyDescent="0.25">
      <c r="A50991" s="234"/>
      <c r="L50991" s="236"/>
    </row>
    <row r="50992" spans="1:12" x14ac:dyDescent="0.25">
      <c r="A50992" s="234"/>
      <c r="L50992" s="235"/>
    </row>
    <row r="50993" spans="1:12" x14ac:dyDescent="0.25">
      <c r="A50993" s="234"/>
      <c r="L50993" s="235"/>
    </row>
    <row r="50994" spans="1:12" x14ac:dyDescent="0.25">
      <c r="A50994" s="234"/>
      <c r="L50994" s="236"/>
    </row>
    <row r="50995" spans="1:12" x14ac:dyDescent="0.25">
      <c r="A50995" s="234"/>
      <c r="L50995" s="236"/>
    </row>
    <row r="50996" spans="1:12" x14ac:dyDescent="0.25">
      <c r="A50996" s="234"/>
      <c r="L50996" s="236"/>
    </row>
    <row r="50997" spans="1:12" x14ac:dyDescent="0.25">
      <c r="A50997" s="234"/>
      <c r="L50997" s="236"/>
    </row>
    <row r="50998" spans="1:12" x14ac:dyDescent="0.25">
      <c r="A50998" s="234"/>
      <c r="L50998" s="235"/>
    </row>
    <row r="50999" spans="1:12" x14ac:dyDescent="0.25">
      <c r="A50999" s="234"/>
      <c r="L50999" s="235"/>
    </row>
    <row r="51000" spans="1:12" x14ac:dyDescent="0.25">
      <c r="A51000" s="234"/>
      <c r="L51000" s="235"/>
    </row>
    <row r="51001" spans="1:12" x14ac:dyDescent="0.25">
      <c r="A51001" s="234"/>
      <c r="L51001" s="235"/>
    </row>
    <row r="51002" spans="1:12" x14ac:dyDescent="0.25">
      <c r="A51002" s="234"/>
      <c r="L51002" s="235"/>
    </row>
    <row r="51003" spans="1:12" x14ac:dyDescent="0.25">
      <c r="A51003" s="234"/>
      <c r="L51003" s="235"/>
    </row>
    <row r="51004" spans="1:12" x14ac:dyDescent="0.25">
      <c r="A51004" s="234"/>
      <c r="L51004" s="236"/>
    </row>
    <row r="51005" spans="1:12" x14ac:dyDescent="0.25">
      <c r="A51005" s="234"/>
      <c r="L51005" s="235"/>
    </row>
    <row r="51006" spans="1:12" x14ac:dyDescent="0.25">
      <c r="A51006" s="234"/>
      <c r="L51006" s="235"/>
    </row>
    <row r="51007" spans="1:12" x14ac:dyDescent="0.25">
      <c r="A51007" s="234"/>
      <c r="L51007" s="235"/>
    </row>
    <row r="51008" spans="1:12" x14ac:dyDescent="0.25">
      <c r="A51008" s="234"/>
      <c r="L51008" s="235"/>
    </row>
    <row r="51009" spans="1:12" x14ac:dyDescent="0.25">
      <c r="A51009" s="234"/>
      <c r="L51009" s="236"/>
    </row>
    <row r="51010" spans="1:12" x14ac:dyDescent="0.25">
      <c r="A51010" s="234"/>
      <c r="L51010" s="235"/>
    </row>
    <row r="51011" spans="1:12" x14ac:dyDescent="0.25">
      <c r="A51011" s="234"/>
      <c r="L51011" s="235"/>
    </row>
    <row r="51012" spans="1:12" x14ac:dyDescent="0.25">
      <c r="A51012" s="234"/>
      <c r="L51012" s="235"/>
    </row>
    <row r="51013" spans="1:12" x14ac:dyDescent="0.25">
      <c r="A51013" s="234"/>
      <c r="L51013" s="236"/>
    </row>
    <row r="51014" spans="1:12" x14ac:dyDescent="0.25">
      <c r="A51014" s="234"/>
      <c r="L51014" s="235"/>
    </row>
    <row r="51015" spans="1:12" x14ac:dyDescent="0.25">
      <c r="A51015" s="234"/>
      <c r="L51015" s="236"/>
    </row>
    <row r="51016" spans="1:12" x14ac:dyDescent="0.25">
      <c r="A51016" s="234"/>
      <c r="L51016" s="235"/>
    </row>
    <row r="51017" spans="1:12" x14ac:dyDescent="0.25">
      <c r="A51017" s="234"/>
      <c r="L51017" s="235"/>
    </row>
    <row r="51018" spans="1:12" x14ac:dyDescent="0.25">
      <c r="A51018" s="234"/>
      <c r="L51018" s="236"/>
    </row>
    <row r="51019" spans="1:12" x14ac:dyDescent="0.25">
      <c r="A51019" s="234"/>
      <c r="L51019" s="236"/>
    </row>
    <row r="51020" spans="1:12" x14ac:dyDescent="0.25">
      <c r="A51020" s="234"/>
      <c r="L51020" s="236"/>
    </row>
    <row r="51021" spans="1:12" x14ac:dyDescent="0.25">
      <c r="A51021" s="234"/>
      <c r="L51021" s="236"/>
    </row>
    <row r="51022" spans="1:12" x14ac:dyDescent="0.25">
      <c r="A51022" s="234"/>
      <c r="L51022" s="235"/>
    </row>
    <row r="51023" spans="1:12" x14ac:dyDescent="0.25">
      <c r="A51023" s="234"/>
      <c r="L51023" s="235"/>
    </row>
    <row r="51024" spans="1:12" x14ac:dyDescent="0.25">
      <c r="A51024" s="234"/>
      <c r="L51024" s="235"/>
    </row>
    <row r="51025" spans="1:12" x14ac:dyDescent="0.25">
      <c r="A51025" s="234"/>
      <c r="L51025" s="235"/>
    </row>
    <row r="51026" spans="1:12" x14ac:dyDescent="0.25">
      <c r="A51026" s="234"/>
      <c r="L51026" s="235"/>
    </row>
    <row r="51027" spans="1:12" x14ac:dyDescent="0.25">
      <c r="A51027" s="234"/>
      <c r="L51027" s="235"/>
    </row>
    <row r="51028" spans="1:12" x14ac:dyDescent="0.25">
      <c r="A51028" s="234"/>
      <c r="L51028" s="236"/>
    </row>
    <row r="51029" spans="1:12" x14ac:dyDescent="0.25">
      <c r="A51029" s="234"/>
      <c r="L51029" s="235"/>
    </row>
    <row r="51030" spans="1:12" x14ac:dyDescent="0.25">
      <c r="A51030" s="234"/>
      <c r="L51030" s="235"/>
    </row>
    <row r="51031" spans="1:12" x14ac:dyDescent="0.25">
      <c r="A51031" s="234"/>
      <c r="L51031" s="235"/>
    </row>
    <row r="51032" spans="1:12" x14ac:dyDescent="0.25">
      <c r="A51032" s="234"/>
      <c r="L51032" s="235"/>
    </row>
    <row r="51033" spans="1:12" x14ac:dyDescent="0.25">
      <c r="A51033" s="234"/>
      <c r="L51033" s="236"/>
    </row>
    <row r="51034" spans="1:12" x14ac:dyDescent="0.25">
      <c r="A51034" s="234"/>
      <c r="L51034" s="235"/>
    </row>
    <row r="51035" spans="1:12" x14ac:dyDescent="0.25">
      <c r="A51035" s="234"/>
      <c r="L51035" s="235"/>
    </row>
    <row r="51036" spans="1:12" x14ac:dyDescent="0.25">
      <c r="A51036" s="234"/>
      <c r="L51036" s="235"/>
    </row>
    <row r="51037" spans="1:12" x14ac:dyDescent="0.25">
      <c r="A51037" s="234"/>
      <c r="L51037" s="236"/>
    </row>
    <row r="51038" spans="1:12" x14ac:dyDescent="0.25">
      <c r="A51038" s="234"/>
      <c r="L51038" s="235"/>
    </row>
    <row r="51039" spans="1:12" x14ac:dyDescent="0.25">
      <c r="A51039" s="234"/>
      <c r="L51039" s="236"/>
    </row>
    <row r="51040" spans="1:12" x14ac:dyDescent="0.25">
      <c r="A51040" s="234"/>
      <c r="L51040" s="235"/>
    </row>
    <row r="51041" spans="1:12" x14ac:dyDescent="0.25">
      <c r="A51041" s="234"/>
      <c r="L51041" s="235"/>
    </row>
    <row r="51042" spans="1:12" x14ac:dyDescent="0.25">
      <c r="A51042" s="234"/>
      <c r="L51042" s="236"/>
    </row>
    <row r="51043" spans="1:12" x14ac:dyDescent="0.25">
      <c r="A51043" s="234"/>
      <c r="L51043" s="236"/>
    </row>
    <row r="51044" spans="1:12" x14ac:dyDescent="0.25">
      <c r="A51044" s="234"/>
      <c r="L51044" s="236"/>
    </row>
    <row r="51045" spans="1:12" x14ac:dyDescent="0.25">
      <c r="A51045" s="234"/>
      <c r="L51045" s="236"/>
    </row>
    <row r="51046" spans="1:12" x14ac:dyDescent="0.25">
      <c r="A51046" s="234"/>
      <c r="L51046" s="235"/>
    </row>
    <row r="51047" spans="1:12" x14ac:dyDescent="0.25">
      <c r="A51047" s="234"/>
      <c r="L51047" s="235"/>
    </row>
    <row r="51048" spans="1:12" x14ac:dyDescent="0.25">
      <c r="A51048" s="234"/>
      <c r="L51048" s="235"/>
    </row>
    <row r="51049" spans="1:12" x14ac:dyDescent="0.25">
      <c r="A51049" s="234"/>
      <c r="L51049" s="235"/>
    </row>
    <row r="51050" spans="1:12" x14ac:dyDescent="0.25">
      <c r="A51050" s="234"/>
      <c r="L51050" s="235"/>
    </row>
    <row r="51051" spans="1:12" x14ac:dyDescent="0.25">
      <c r="A51051" s="234"/>
      <c r="L51051" s="235"/>
    </row>
    <row r="51052" spans="1:12" x14ac:dyDescent="0.25">
      <c r="A51052" s="234"/>
      <c r="L51052" s="236"/>
    </row>
    <row r="51053" spans="1:12" x14ac:dyDescent="0.25">
      <c r="A51053" s="234"/>
      <c r="L51053" s="235"/>
    </row>
    <row r="51054" spans="1:12" x14ac:dyDescent="0.25">
      <c r="A51054" s="234"/>
      <c r="L51054" s="235"/>
    </row>
    <row r="51055" spans="1:12" x14ac:dyDescent="0.25">
      <c r="A51055" s="234"/>
      <c r="L51055" s="235"/>
    </row>
    <row r="51056" spans="1:12" x14ac:dyDescent="0.25">
      <c r="A51056" s="234"/>
      <c r="L51056" s="235"/>
    </row>
    <row r="51057" spans="1:12" x14ac:dyDescent="0.25">
      <c r="A51057" s="234"/>
      <c r="L51057" s="236"/>
    </row>
    <row r="51058" spans="1:12" x14ac:dyDescent="0.25">
      <c r="A51058" s="234"/>
      <c r="L51058" s="235"/>
    </row>
    <row r="51059" spans="1:12" x14ac:dyDescent="0.25">
      <c r="A51059" s="234"/>
      <c r="L51059" s="235"/>
    </row>
    <row r="51060" spans="1:12" x14ac:dyDescent="0.25">
      <c r="A51060" s="234"/>
      <c r="L51060" s="235"/>
    </row>
    <row r="51061" spans="1:12" x14ac:dyDescent="0.25">
      <c r="A51061" s="234"/>
      <c r="L51061" s="236"/>
    </row>
    <row r="51062" spans="1:12" x14ac:dyDescent="0.25">
      <c r="A51062" s="234"/>
      <c r="L51062" s="235"/>
    </row>
    <row r="51063" spans="1:12" x14ac:dyDescent="0.25">
      <c r="A51063" s="234"/>
      <c r="L51063" s="236"/>
    </row>
    <row r="51064" spans="1:12" x14ac:dyDescent="0.25">
      <c r="A51064" s="234"/>
      <c r="L51064" s="235"/>
    </row>
    <row r="51065" spans="1:12" x14ac:dyDescent="0.25">
      <c r="A51065" s="234"/>
      <c r="L51065" s="235"/>
    </row>
    <row r="51066" spans="1:12" x14ac:dyDescent="0.25">
      <c r="A51066" s="234"/>
      <c r="L51066" s="236"/>
    </row>
    <row r="51067" spans="1:12" x14ac:dyDescent="0.25">
      <c r="A51067" s="234"/>
      <c r="L51067" s="236"/>
    </row>
    <row r="51068" spans="1:12" x14ac:dyDescent="0.25">
      <c r="A51068" s="234"/>
      <c r="L51068" s="236"/>
    </row>
    <row r="51069" spans="1:12" x14ac:dyDescent="0.25">
      <c r="A51069" s="234"/>
      <c r="L51069" s="236"/>
    </row>
    <row r="51070" spans="1:12" x14ac:dyDescent="0.25">
      <c r="A51070" s="234"/>
      <c r="L51070" s="235"/>
    </row>
    <row r="51071" spans="1:12" x14ac:dyDescent="0.25">
      <c r="A51071" s="234"/>
      <c r="L51071" s="235"/>
    </row>
    <row r="51072" spans="1:12" x14ac:dyDescent="0.25">
      <c r="A51072" s="234"/>
      <c r="L51072" s="235"/>
    </row>
    <row r="51073" spans="1:12" x14ac:dyDescent="0.25">
      <c r="A51073" s="234"/>
      <c r="L51073" s="235"/>
    </row>
    <row r="51074" spans="1:12" x14ac:dyDescent="0.25">
      <c r="A51074" s="234"/>
      <c r="L51074" s="235"/>
    </row>
    <row r="51075" spans="1:12" x14ac:dyDescent="0.25">
      <c r="A51075" s="234"/>
      <c r="L51075" s="235"/>
    </row>
    <row r="51076" spans="1:12" x14ac:dyDescent="0.25">
      <c r="A51076" s="234"/>
      <c r="L51076" s="236"/>
    </row>
    <row r="51077" spans="1:12" x14ac:dyDescent="0.25">
      <c r="A51077" s="234"/>
      <c r="L51077" s="235"/>
    </row>
    <row r="51078" spans="1:12" x14ac:dyDescent="0.25">
      <c r="A51078" s="234"/>
      <c r="L51078" s="235"/>
    </row>
    <row r="51079" spans="1:12" x14ac:dyDescent="0.25">
      <c r="A51079" s="234"/>
      <c r="L51079" s="235"/>
    </row>
    <row r="51080" spans="1:12" x14ac:dyDescent="0.25">
      <c r="A51080" s="234"/>
      <c r="L51080" s="235"/>
    </row>
    <row r="51081" spans="1:12" x14ac:dyDescent="0.25">
      <c r="A51081" s="234"/>
      <c r="L51081" s="236"/>
    </row>
    <row r="51082" spans="1:12" x14ac:dyDescent="0.25">
      <c r="A51082" s="234"/>
      <c r="L51082" s="235"/>
    </row>
    <row r="51083" spans="1:12" x14ac:dyDescent="0.25">
      <c r="A51083" s="234"/>
      <c r="L51083" s="235"/>
    </row>
    <row r="51084" spans="1:12" x14ac:dyDescent="0.25">
      <c r="A51084" s="234"/>
      <c r="L51084" s="235"/>
    </row>
    <row r="51085" spans="1:12" x14ac:dyDescent="0.25">
      <c r="A51085" s="234"/>
      <c r="L51085" s="236"/>
    </row>
    <row r="51086" spans="1:12" x14ac:dyDescent="0.25">
      <c r="A51086" s="234"/>
      <c r="L51086" s="235"/>
    </row>
    <row r="51087" spans="1:12" x14ac:dyDescent="0.25">
      <c r="A51087" s="234"/>
      <c r="L51087" s="236"/>
    </row>
    <row r="51088" spans="1:12" x14ac:dyDescent="0.25">
      <c r="A51088" s="234"/>
      <c r="L51088" s="235"/>
    </row>
    <row r="51089" spans="1:12" x14ac:dyDescent="0.25">
      <c r="A51089" s="234"/>
      <c r="L51089" s="235"/>
    </row>
    <row r="51090" spans="1:12" x14ac:dyDescent="0.25">
      <c r="A51090" s="234"/>
      <c r="L51090" s="236"/>
    </row>
    <row r="51091" spans="1:12" x14ac:dyDescent="0.25">
      <c r="A51091" s="234"/>
      <c r="L51091" s="236"/>
    </row>
    <row r="51092" spans="1:12" x14ac:dyDescent="0.25">
      <c r="A51092" s="234"/>
      <c r="L51092" s="236"/>
    </row>
    <row r="51093" spans="1:12" x14ac:dyDescent="0.25">
      <c r="A51093" s="234"/>
      <c r="L51093" s="236"/>
    </row>
    <row r="51094" spans="1:12" x14ac:dyDescent="0.25">
      <c r="A51094" s="234"/>
      <c r="L51094" s="235"/>
    </row>
    <row r="51095" spans="1:12" x14ac:dyDescent="0.25">
      <c r="A51095" s="234"/>
      <c r="L51095" s="235"/>
    </row>
    <row r="51096" spans="1:12" x14ac:dyDescent="0.25">
      <c r="A51096" s="234"/>
      <c r="L51096" s="235"/>
    </row>
    <row r="51097" spans="1:12" x14ac:dyDescent="0.25">
      <c r="A51097" s="234"/>
      <c r="L51097" s="235"/>
    </row>
    <row r="51098" spans="1:12" x14ac:dyDescent="0.25">
      <c r="A51098" s="234"/>
      <c r="L51098" s="235"/>
    </row>
    <row r="51099" spans="1:12" x14ac:dyDescent="0.25">
      <c r="A51099" s="234"/>
      <c r="L51099" s="235"/>
    </row>
    <row r="51100" spans="1:12" x14ac:dyDescent="0.25">
      <c r="A51100" s="234"/>
      <c r="L51100" s="236"/>
    </row>
    <row r="51101" spans="1:12" x14ac:dyDescent="0.25">
      <c r="A51101" s="234"/>
      <c r="L51101" s="235"/>
    </row>
    <row r="51102" spans="1:12" x14ac:dyDescent="0.25">
      <c r="A51102" s="234"/>
      <c r="L51102" s="235"/>
    </row>
    <row r="51103" spans="1:12" x14ac:dyDescent="0.25">
      <c r="A51103" s="234"/>
      <c r="L51103" s="235"/>
    </row>
    <row r="51104" spans="1:12" x14ac:dyDescent="0.25">
      <c r="A51104" s="234"/>
      <c r="L51104" s="235"/>
    </row>
    <row r="51105" spans="1:12" x14ac:dyDescent="0.25">
      <c r="A51105" s="234"/>
      <c r="L51105" s="236"/>
    </row>
    <row r="51106" spans="1:12" x14ac:dyDescent="0.25">
      <c r="A51106" s="234"/>
      <c r="L51106" s="235"/>
    </row>
    <row r="51107" spans="1:12" x14ac:dyDescent="0.25">
      <c r="A51107" s="234"/>
      <c r="L51107" s="235"/>
    </row>
    <row r="51108" spans="1:12" x14ac:dyDescent="0.25">
      <c r="A51108" s="234"/>
      <c r="L51108" s="235"/>
    </row>
    <row r="51109" spans="1:12" x14ac:dyDescent="0.25">
      <c r="A51109" s="234"/>
      <c r="L51109" s="236"/>
    </row>
    <row r="51110" spans="1:12" x14ac:dyDescent="0.25">
      <c r="A51110" s="234"/>
      <c r="L51110" s="235"/>
    </row>
    <row r="51111" spans="1:12" x14ac:dyDescent="0.25">
      <c r="A51111" s="234"/>
      <c r="L51111" s="236"/>
    </row>
    <row r="51112" spans="1:12" x14ac:dyDescent="0.25">
      <c r="A51112" s="234"/>
      <c r="L51112" s="235"/>
    </row>
    <row r="51113" spans="1:12" x14ac:dyDescent="0.25">
      <c r="A51113" s="234"/>
      <c r="L51113" s="235"/>
    </row>
    <row r="51114" spans="1:12" x14ac:dyDescent="0.25">
      <c r="A51114" s="234"/>
      <c r="L51114" s="236"/>
    </row>
    <row r="51115" spans="1:12" x14ac:dyDescent="0.25">
      <c r="A51115" s="234"/>
      <c r="L51115" s="236"/>
    </row>
    <row r="51116" spans="1:12" x14ac:dyDescent="0.25">
      <c r="A51116" s="234"/>
      <c r="L51116" s="236"/>
    </row>
    <row r="51117" spans="1:12" x14ac:dyDescent="0.25">
      <c r="A51117" s="234"/>
      <c r="L51117" s="236"/>
    </row>
    <row r="51118" spans="1:12" x14ac:dyDescent="0.25">
      <c r="A51118" s="234"/>
      <c r="L51118" s="235"/>
    </row>
    <row r="51119" spans="1:12" x14ac:dyDescent="0.25">
      <c r="A51119" s="234"/>
      <c r="L51119" s="235"/>
    </row>
    <row r="51120" spans="1:12" x14ac:dyDescent="0.25">
      <c r="A51120" s="234"/>
      <c r="L51120" s="235"/>
    </row>
    <row r="51121" spans="1:12" x14ac:dyDescent="0.25">
      <c r="A51121" s="234"/>
      <c r="L51121" s="235"/>
    </row>
    <row r="51122" spans="1:12" x14ac:dyDescent="0.25">
      <c r="A51122" s="234"/>
      <c r="L51122" s="235"/>
    </row>
    <row r="51123" spans="1:12" x14ac:dyDescent="0.25">
      <c r="A51123" s="234"/>
      <c r="L51123" s="235"/>
    </row>
    <row r="51124" spans="1:12" x14ac:dyDescent="0.25">
      <c r="A51124" s="234"/>
      <c r="L51124" s="236"/>
    </row>
    <row r="51125" spans="1:12" x14ac:dyDescent="0.25">
      <c r="A51125" s="234"/>
      <c r="L51125" s="235"/>
    </row>
    <row r="51126" spans="1:12" x14ac:dyDescent="0.25">
      <c r="A51126" s="234"/>
      <c r="L51126" s="235"/>
    </row>
    <row r="51127" spans="1:12" x14ac:dyDescent="0.25">
      <c r="A51127" s="234"/>
      <c r="L51127" s="235"/>
    </row>
    <row r="51128" spans="1:12" x14ac:dyDescent="0.25">
      <c r="A51128" s="234"/>
      <c r="L51128" s="235"/>
    </row>
    <row r="51129" spans="1:12" x14ac:dyDescent="0.25">
      <c r="A51129" s="234"/>
      <c r="L51129" s="236"/>
    </row>
    <row r="51130" spans="1:12" x14ac:dyDescent="0.25">
      <c r="A51130" s="234"/>
      <c r="L51130" s="235"/>
    </row>
    <row r="51131" spans="1:12" x14ac:dyDescent="0.25">
      <c r="A51131" s="234"/>
      <c r="L51131" s="235"/>
    </row>
    <row r="51132" spans="1:12" x14ac:dyDescent="0.25">
      <c r="A51132" s="234"/>
      <c r="L51132" s="235"/>
    </row>
    <row r="51133" spans="1:12" x14ac:dyDescent="0.25">
      <c r="A51133" s="234"/>
      <c r="L51133" s="236"/>
    </row>
    <row r="51134" spans="1:12" x14ac:dyDescent="0.25">
      <c r="A51134" s="234"/>
      <c r="L51134" s="235"/>
    </row>
    <row r="51135" spans="1:12" x14ac:dyDescent="0.25">
      <c r="A51135" s="234"/>
      <c r="L51135" s="236"/>
    </row>
    <row r="51136" spans="1:12" x14ac:dyDescent="0.25">
      <c r="A51136" s="234"/>
      <c r="L51136" s="235"/>
    </row>
    <row r="51137" spans="1:12" x14ac:dyDescent="0.25">
      <c r="A51137" s="234"/>
      <c r="L51137" s="235"/>
    </row>
    <row r="51138" spans="1:12" x14ac:dyDescent="0.25">
      <c r="A51138" s="234"/>
      <c r="L51138" s="236"/>
    </row>
    <row r="51139" spans="1:12" x14ac:dyDescent="0.25">
      <c r="A51139" s="234"/>
      <c r="L51139" s="236"/>
    </row>
    <row r="51140" spans="1:12" x14ac:dyDescent="0.25">
      <c r="A51140" s="234"/>
      <c r="L51140" s="236"/>
    </row>
    <row r="51141" spans="1:12" x14ac:dyDescent="0.25">
      <c r="A51141" s="234"/>
      <c r="L51141" s="236"/>
    </row>
    <row r="51142" spans="1:12" x14ac:dyDescent="0.25">
      <c r="A51142" s="234"/>
      <c r="L51142" s="235"/>
    </row>
    <row r="51143" spans="1:12" x14ac:dyDescent="0.25">
      <c r="A51143" s="234"/>
      <c r="L51143" s="235"/>
    </row>
    <row r="51144" spans="1:12" x14ac:dyDescent="0.25">
      <c r="A51144" s="234"/>
      <c r="L51144" s="235"/>
    </row>
    <row r="51145" spans="1:12" x14ac:dyDescent="0.25">
      <c r="A51145" s="234"/>
      <c r="L51145" s="235"/>
    </row>
    <row r="51146" spans="1:12" x14ac:dyDescent="0.25">
      <c r="A51146" s="234"/>
      <c r="L51146" s="235"/>
    </row>
    <row r="51147" spans="1:12" x14ac:dyDescent="0.25">
      <c r="A51147" s="234"/>
      <c r="L51147" s="235"/>
    </row>
    <row r="51148" spans="1:12" x14ac:dyDescent="0.25">
      <c r="A51148" s="234"/>
      <c r="L51148" s="236"/>
    </row>
    <row r="51149" spans="1:12" x14ac:dyDescent="0.25">
      <c r="A51149" s="234"/>
      <c r="L51149" s="235"/>
    </row>
    <row r="51150" spans="1:12" x14ac:dyDescent="0.25">
      <c r="A51150" s="234"/>
      <c r="L51150" s="235"/>
    </row>
    <row r="51151" spans="1:12" x14ac:dyDescent="0.25">
      <c r="A51151" s="234"/>
      <c r="L51151" s="235"/>
    </row>
    <row r="51152" spans="1:12" x14ac:dyDescent="0.25">
      <c r="A51152" s="234"/>
      <c r="L51152" s="235"/>
    </row>
    <row r="51153" spans="1:12" x14ac:dyDescent="0.25">
      <c r="A51153" s="234"/>
      <c r="L51153" s="236"/>
    </row>
    <row r="51154" spans="1:12" x14ac:dyDescent="0.25">
      <c r="A51154" s="234"/>
      <c r="L51154" s="235"/>
    </row>
    <row r="51155" spans="1:12" x14ac:dyDescent="0.25">
      <c r="A51155" s="234"/>
      <c r="L51155" s="235"/>
    </row>
    <row r="51156" spans="1:12" x14ac:dyDescent="0.25">
      <c r="A51156" s="234"/>
      <c r="L51156" s="235"/>
    </row>
    <row r="51157" spans="1:12" x14ac:dyDescent="0.25">
      <c r="A51157" s="234"/>
      <c r="L51157" s="236"/>
    </row>
    <row r="51158" spans="1:12" x14ac:dyDescent="0.25">
      <c r="A51158" s="234"/>
      <c r="L51158" s="235"/>
    </row>
    <row r="51159" spans="1:12" x14ac:dyDescent="0.25">
      <c r="A51159" s="234"/>
      <c r="L51159" s="236"/>
    </row>
    <row r="51160" spans="1:12" x14ac:dyDescent="0.25">
      <c r="A51160" s="234"/>
      <c r="L51160" s="235"/>
    </row>
    <row r="51161" spans="1:12" x14ac:dyDescent="0.25">
      <c r="A51161" s="234"/>
      <c r="L51161" s="235"/>
    </row>
    <row r="51162" spans="1:12" x14ac:dyDescent="0.25">
      <c r="A51162" s="234"/>
      <c r="L51162" s="236"/>
    </row>
    <row r="51163" spans="1:12" x14ac:dyDescent="0.25">
      <c r="A51163" s="234"/>
      <c r="L51163" s="236"/>
    </row>
    <row r="51164" spans="1:12" x14ac:dyDescent="0.25">
      <c r="A51164" s="234"/>
      <c r="L51164" s="236"/>
    </row>
    <row r="51165" spans="1:12" x14ac:dyDescent="0.25">
      <c r="A51165" s="234"/>
      <c r="L51165" s="236"/>
    </row>
    <row r="51166" spans="1:12" x14ac:dyDescent="0.25">
      <c r="A51166" s="234"/>
      <c r="L51166" s="235"/>
    </row>
    <row r="51167" spans="1:12" x14ac:dyDescent="0.25">
      <c r="A51167" s="234"/>
      <c r="L51167" s="235"/>
    </row>
    <row r="51168" spans="1:12" x14ac:dyDescent="0.25">
      <c r="A51168" s="234"/>
      <c r="L51168" s="235"/>
    </row>
    <row r="51169" spans="1:12" x14ac:dyDescent="0.25">
      <c r="A51169" s="234"/>
      <c r="L51169" s="235"/>
    </row>
    <row r="51170" spans="1:12" x14ac:dyDescent="0.25">
      <c r="A51170" s="234"/>
      <c r="L51170" s="235"/>
    </row>
    <row r="51171" spans="1:12" x14ac:dyDescent="0.25">
      <c r="A51171" s="234"/>
      <c r="L51171" s="235"/>
    </row>
    <row r="51172" spans="1:12" x14ac:dyDescent="0.25">
      <c r="A51172" s="234"/>
      <c r="L51172" s="236"/>
    </row>
    <row r="51173" spans="1:12" x14ac:dyDescent="0.25">
      <c r="A51173" s="234"/>
      <c r="L51173" s="235"/>
    </row>
    <row r="51174" spans="1:12" x14ac:dyDescent="0.25">
      <c r="A51174" s="234"/>
      <c r="L51174" s="235"/>
    </row>
    <row r="51175" spans="1:12" x14ac:dyDescent="0.25">
      <c r="A51175" s="234"/>
      <c r="L51175" s="235"/>
    </row>
    <row r="51176" spans="1:12" x14ac:dyDescent="0.25">
      <c r="A51176" s="234"/>
      <c r="L51176" s="235"/>
    </row>
    <row r="51177" spans="1:12" x14ac:dyDescent="0.25">
      <c r="A51177" s="234"/>
      <c r="L51177" s="236"/>
    </row>
    <row r="51178" spans="1:12" x14ac:dyDescent="0.25">
      <c r="A51178" s="234"/>
      <c r="L51178" s="235"/>
    </row>
    <row r="51179" spans="1:12" x14ac:dyDescent="0.25">
      <c r="A51179" s="234"/>
      <c r="L51179" s="235"/>
    </row>
    <row r="51180" spans="1:12" x14ac:dyDescent="0.25">
      <c r="A51180" s="234"/>
      <c r="L51180" s="235"/>
    </row>
    <row r="51181" spans="1:12" x14ac:dyDescent="0.25">
      <c r="A51181" s="234"/>
      <c r="L51181" s="236"/>
    </row>
    <row r="51182" spans="1:12" x14ac:dyDescent="0.25">
      <c r="A51182" s="234"/>
      <c r="L51182" s="235"/>
    </row>
    <row r="51183" spans="1:12" x14ac:dyDescent="0.25">
      <c r="A51183" s="234"/>
      <c r="L51183" s="236"/>
    </row>
    <row r="51184" spans="1:12" x14ac:dyDescent="0.25">
      <c r="A51184" s="234"/>
      <c r="L51184" s="235"/>
    </row>
    <row r="51185" spans="1:12" x14ac:dyDescent="0.25">
      <c r="A51185" s="234"/>
      <c r="L51185" s="235"/>
    </row>
    <row r="51186" spans="1:12" x14ac:dyDescent="0.25">
      <c r="A51186" s="234"/>
      <c r="L51186" s="236"/>
    </row>
    <row r="51187" spans="1:12" x14ac:dyDescent="0.25">
      <c r="A51187" s="234"/>
      <c r="L51187" s="236"/>
    </row>
    <row r="51188" spans="1:12" x14ac:dyDescent="0.25">
      <c r="A51188" s="234"/>
      <c r="L51188" s="236"/>
    </row>
    <row r="51189" spans="1:12" x14ac:dyDescent="0.25">
      <c r="A51189" s="234"/>
      <c r="L51189" s="236"/>
    </row>
    <row r="51190" spans="1:12" x14ac:dyDescent="0.25">
      <c r="A51190" s="234"/>
      <c r="L51190" s="235"/>
    </row>
    <row r="51191" spans="1:12" x14ac:dyDescent="0.25">
      <c r="A51191" s="234"/>
      <c r="L51191" s="235"/>
    </row>
    <row r="51192" spans="1:12" x14ac:dyDescent="0.25">
      <c r="A51192" s="234"/>
      <c r="L51192" s="235"/>
    </row>
    <row r="51193" spans="1:12" x14ac:dyDescent="0.25">
      <c r="A51193" s="234"/>
      <c r="L51193" s="235"/>
    </row>
    <row r="51194" spans="1:12" x14ac:dyDescent="0.25">
      <c r="A51194" s="234"/>
      <c r="L51194" s="235"/>
    </row>
    <row r="51195" spans="1:12" x14ac:dyDescent="0.25">
      <c r="A51195" s="234"/>
      <c r="L51195" s="235"/>
    </row>
    <row r="51196" spans="1:12" x14ac:dyDescent="0.25">
      <c r="A51196" s="234"/>
      <c r="L51196" s="236"/>
    </row>
    <row r="51197" spans="1:12" x14ac:dyDescent="0.25">
      <c r="A51197" s="234"/>
      <c r="L51197" s="235"/>
    </row>
    <row r="51198" spans="1:12" x14ac:dyDescent="0.25">
      <c r="A51198" s="234"/>
      <c r="L51198" s="235"/>
    </row>
    <row r="51199" spans="1:12" x14ac:dyDescent="0.25">
      <c r="A51199" s="234"/>
      <c r="L51199" s="235"/>
    </row>
    <row r="51200" spans="1:12" x14ac:dyDescent="0.25">
      <c r="A51200" s="234"/>
      <c r="L51200" s="235"/>
    </row>
    <row r="51201" spans="1:12" x14ac:dyDescent="0.25">
      <c r="A51201" s="234"/>
      <c r="L51201" s="236"/>
    </row>
    <row r="51202" spans="1:12" x14ac:dyDescent="0.25">
      <c r="A51202" s="234"/>
      <c r="L51202" s="235"/>
    </row>
    <row r="51203" spans="1:12" x14ac:dyDescent="0.25">
      <c r="A51203" s="234"/>
      <c r="L51203" s="235"/>
    </row>
    <row r="51204" spans="1:12" x14ac:dyDescent="0.25">
      <c r="A51204" s="234"/>
      <c r="L51204" s="235"/>
    </row>
    <row r="51205" spans="1:12" x14ac:dyDescent="0.25">
      <c r="A51205" s="234"/>
      <c r="L51205" s="236"/>
    </row>
    <row r="51206" spans="1:12" x14ac:dyDescent="0.25">
      <c r="A51206" s="234"/>
      <c r="L51206" s="235"/>
    </row>
    <row r="51207" spans="1:12" x14ac:dyDescent="0.25">
      <c r="A51207" s="234"/>
      <c r="L51207" s="236"/>
    </row>
    <row r="51208" spans="1:12" x14ac:dyDescent="0.25">
      <c r="A51208" s="234"/>
      <c r="L51208" s="235"/>
    </row>
    <row r="51209" spans="1:12" x14ac:dyDescent="0.25">
      <c r="A51209" s="234"/>
      <c r="L51209" s="235"/>
    </row>
    <row r="51210" spans="1:12" x14ac:dyDescent="0.25">
      <c r="A51210" s="234"/>
      <c r="L51210" s="236"/>
    </row>
    <row r="51211" spans="1:12" x14ac:dyDescent="0.25">
      <c r="A51211" s="234"/>
      <c r="L51211" s="236"/>
    </row>
    <row r="51212" spans="1:12" x14ac:dyDescent="0.25">
      <c r="A51212" s="234"/>
      <c r="L51212" s="236"/>
    </row>
    <row r="51213" spans="1:12" x14ac:dyDescent="0.25">
      <c r="A51213" s="234"/>
      <c r="L51213" s="236"/>
    </row>
    <row r="51214" spans="1:12" x14ac:dyDescent="0.25">
      <c r="A51214" s="234"/>
      <c r="L51214" s="235"/>
    </row>
    <row r="51215" spans="1:12" x14ac:dyDescent="0.25">
      <c r="A51215" s="234"/>
      <c r="L51215" s="235"/>
    </row>
    <row r="51216" spans="1:12" x14ac:dyDescent="0.25">
      <c r="A51216" s="234"/>
      <c r="L51216" s="235"/>
    </row>
    <row r="51217" spans="1:12" x14ac:dyDescent="0.25">
      <c r="A51217" s="234"/>
      <c r="L51217" s="235"/>
    </row>
    <row r="51218" spans="1:12" x14ac:dyDescent="0.25">
      <c r="A51218" s="234"/>
      <c r="L51218" s="235"/>
    </row>
    <row r="51219" spans="1:12" x14ac:dyDescent="0.25">
      <c r="A51219" s="234"/>
      <c r="L51219" s="235"/>
    </row>
    <row r="51220" spans="1:12" x14ac:dyDescent="0.25">
      <c r="A51220" s="234"/>
      <c r="L51220" s="236"/>
    </row>
    <row r="51221" spans="1:12" x14ac:dyDescent="0.25">
      <c r="A51221" s="234"/>
      <c r="L51221" s="235"/>
    </row>
    <row r="51222" spans="1:12" x14ac:dyDescent="0.25">
      <c r="A51222" s="234"/>
      <c r="L51222" s="235"/>
    </row>
    <row r="51223" spans="1:12" x14ac:dyDescent="0.25">
      <c r="A51223" s="234"/>
      <c r="L51223" s="235"/>
    </row>
    <row r="51224" spans="1:12" x14ac:dyDescent="0.25">
      <c r="A51224" s="234"/>
      <c r="L51224" s="235"/>
    </row>
    <row r="51225" spans="1:12" x14ac:dyDescent="0.25">
      <c r="A51225" s="234"/>
      <c r="L51225" s="236"/>
    </row>
    <row r="51226" spans="1:12" x14ac:dyDescent="0.25">
      <c r="A51226" s="234"/>
      <c r="L51226" s="235"/>
    </row>
    <row r="51227" spans="1:12" x14ac:dyDescent="0.25">
      <c r="A51227" s="234"/>
      <c r="L51227" s="235"/>
    </row>
    <row r="51228" spans="1:12" x14ac:dyDescent="0.25">
      <c r="A51228" s="234"/>
      <c r="L51228" s="235"/>
    </row>
    <row r="51229" spans="1:12" x14ac:dyDescent="0.25">
      <c r="A51229" s="234"/>
      <c r="L51229" s="236"/>
    </row>
    <row r="51230" spans="1:12" x14ac:dyDescent="0.25">
      <c r="A51230" s="234"/>
      <c r="L51230" s="235"/>
    </row>
    <row r="51231" spans="1:12" x14ac:dyDescent="0.25">
      <c r="A51231" s="234"/>
      <c r="L51231" s="236"/>
    </row>
    <row r="51232" spans="1:12" x14ac:dyDescent="0.25">
      <c r="A51232" s="234"/>
      <c r="L51232" s="235"/>
    </row>
    <row r="51233" spans="1:12" x14ac:dyDescent="0.25">
      <c r="A51233" s="234"/>
      <c r="L51233" s="235"/>
    </row>
    <row r="51234" spans="1:12" x14ac:dyDescent="0.25">
      <c r="A51234" s="234"/>
      <c r="L51234" s="236"/>
    </row>
    <row r="51235" spans="1:12" x14ac:dyDescent="0.25">
      <c r="A51235" s="234"/>
      <c r="L51235" s="236"/>
    </row>
    <row r="51236" spans="1:12" x14ac:dyDescent="0.25">
      <c r="A51236" s="234"/>
      <c r="L51236" s="236"/>
    </row>
    <row r="51237" spans="1:12" x14ac:dyDescent="0.25">
      <c r="A51237" s="234"/>
      <c r="L51237" s="236"/>
    </row>
    <row r="51238" spans="1:12" x14ac:dyDescent="0.25">
      <c r="A51238" s="234"/>
      <c r="L51238" s="235"/>
    </row>
    <row r="51239" spans="1:12" x14ac:dyDescent="0.25">
      <c r="A51239" s="234"/>
      <c r="L51239" s="235"/>
    </row>
    <row r="51240" spans="1:12" x14ac:dyDescent="0.25">
      <c r="A51240" s="234"/>
      <c r="L51240" s="235"/>
    </row>
    <row r="51241" spans="1:12" x14ac:dyDescent="0.25">
      <c r="A51241" s="234"/>
      <c r="L51241" s="235"/>
    </row>
    <row r="51242" spans="1:12" x14ac:dyDescent="0.25">
      <c r="A51242" s="234"/>
      <c r="L51242" s="235"/>
    </row>
    <row r="51243" spans="1:12" x14ac:dyDescent="0.25">
      <c r="A51243" s="234"/>
      <c r="L51243" s="235"/>
    </row>
    <row r="51244" spans="1:12" x14ac:dyDescent="0.25">
      <c r="A51244" s="234"/>
      <c r="L51244" s="236"/>
    </row>
    <row r="51245" spans="1:12" x14ac:dyDescent="0.25">
      <c r="A51245" s="234"/>
      <c r="L51245" s="235"/>
    </row>
    <row r="51246" spans="1:12" x14ac:dyDescent="0.25">
      <c r="A51246" s="234"/>
      <c r="L51246" s="235"/>
    </row>
    <row r="51247" spans="1:12" x14ac:dyDescent="0.25">
      <c r="A51247" s="234"/>
      <c r="L51247" s="235"/>
    </row>
    <row r="51248" spans="1:12" x14ac:dyDescent="0.25">
      <c r="A51248" s="234"/>
      <c r="L51248" s="235"/>
    </row>
    <row r="51249" spans="1:12" x14ac:dyDescent="0.25">
      <c r="A51249" s="234"/>
      <c r="L51249" s="236"/>
    </row>
    <row r="51250" spans="1:12" x14ac:dyDescent="0.25">
      <c r="A51250" s="234"/>
      <c r="L51250" s="235"/>
    </row>
    <row r="51251" spans="1:12" x14ac:dyDescent="0.25">
      <c r="A51251" s="234"/>
      <c r="L51251" s="235"/>
    </row>
    <row r="51252" spans="1:12" x14ac:dyDescent="0.25">
      <c r="A51252" s="234"/>
      <c r="L51252" s="235"/>
    </row>
    <row r="51253" spans="1:12" x14ac:dyDescent="0.25">
      <c r="A51253" s="234"/>
      <c r="L51253" s="236"/>
    </row>
    <row r="51254" spans="1:12" x14ac:dyDescent="0.25">
      <c r="A51254" s="234"/>
      <c r="L51254" s="235"/>
    </row>
    <row r="51255" spans="1:12" x14ac:dyDescent="0.25">
      <c r="A51255" s="234"/>
      <c r="L51255" s="236"/>
    </row>
    <row r="51256" spans="1:12" x14ac:dyDescent="0.25">
      <c r="A51256" s="234"/>
      <c r="L51256" s="235"/>
    </row>
    <row r="51257" spans="1:12" x14ac:dyDescent="0.25">
      <c r="A51257" s="234"/>
      <c r="L51257" s="235"/>
    </row>
    <row r="51258" spans="1:12" x14ac:dyDescent="0.25">
      <c r="A51258" s="234"/>
      <c r="L51258" s="236"/>
    </row>
    <row r="51259" spans="1:12" x14ac:dyDescent="0.25">
      <c r="A51259" s="234"/>
      <c r="L51259" s="236"/>
    </row>
    <row r="51260" spans="1:12" x14ac:dyDescent="0.25">
      <c r="A51260" s="234"/>
      <c r="L51260" s="236"/>
    </row>
    <row r="51261" spans="1:12" x14ac:dyDescent="0.25">
      <c r="A51261" s="234"/>
      <c r="L51261" s="236"/>
    </row>
    <row r="51262" spans="1:12" x14ac:dyDescent="0.25">
      <c r="A51262" s="234"/>
      <c r="L51262" s="235"/>
    </row>
    <row r="51263" spans="1:12" x14ac:dyDescent="0.25">
      <c r="A51263" s="234"/>
      <c r="L51263" s="235"/>
    </row>
    <row r="51264" spans="1:12" x14ac:dyDescent="0.25">
      <c r="A51264" s="234"/>
      <c r="L51264" s="235"/>
    </row>
    <row r="51265" spans="1:12" x14ac:dyDescent="0.25">
      <c r="A51265" s="234"/>
      <c r="L51265" s="235"/>
    </row>
    <row r="51266" spans="1:12" x14ac:dyDescent="0.25">
      <c r="A51266" s="234"/>
      <c r="L51266" s="235"/>
    </row>
    <row r="51267" spans="1:12" x14ac:dyDescent="0.25">
      <c r="A51267" s="234"/>
      <c r="L51267" s="235"/>
    </row>
    <row r="51268" spans="1:12" x14ac:dyDescent="0.25">
      <c r="A51268" s="234"/>
      <c r="L51268" s="236"/>
    </row>
    <row r="51269" spans="1:12" x14ac:dyDescent="0.25">
      <c r="A51269" s="234"/>
      <c r="L51269" s="235"/>
    </row>
    <row r="51270" spans="1:12" x14ac:dyDescent="0.25">
      <c r="A51270" s="234"/>
      <c r="L51270" s="235"/>
    </row>
    <row r="51271" spans="1:12" x14ac:dyDescent="0.25">
      <c r="A51271" s="234"/>
      <c r="L51271" s="235"/>
    </row>
    <row r="51272" spans="1:12" x14ac:dyDescent="0.25">
      <c r="A51272" s="234"/>
      <c r="L51272" s="235"/>
    </row>
    <row r="51273" spans="1:12" x14ac:dyDescent="0.25">
      <c r="A51273" s="234"/>
      <c r="L51273" s="236"/>
    </row>
    <row r="51274" spans="1:12" x14ac:dyDescent="0.25">
      <c r="A51274" s="234"/>
      <c r="L51274" s="235"/>
    </row>
    <row r="51275" spans="1:12" x14ac:dyDescent="0.25">
      <c r="A51275" s="234"/>
      <c r="L51275" s="235"/>
    </row>
    <row r="51276" spans="1:12" x14ac:dyDescent="0.25">
      <c r="A51276" s="234"/>
      <c r="L51276" s="235"/>
    </row>
    <row r="51277" spans="1:12" x14ac:dyDescent="0.25">
      <c r="A51277" s="234"/>
      <c r="L51277" s="236"/>
    </row>
    <row r="51278" spans="1:12" x14ac:dyDescent="0.25">
      <c r="A51278" s="234"/>
      <c r="L51278" s="235"/>
    </row>
    <row r="51279" spans="1:12" x14ac:dyDescent="0.25">
      <c r="A51279" s="234"/>
      <c r="L51279" s="236"/>
    </row>
    <row r="51280" spans="1:12" x14ac:dyDescent="0.25">
      <c r="A51280" s="234"/>
      <c r="L51280" s="235"/>
    </row>
    <row r="51281" spans="1:12" x14ac:dyDescent="0.25">
      <c r="A51281" s="234"/>
      <c r="L51281" s="235"/>
    </row>
    <row r="51282" spans="1:12" x14ac:dyDescent="0.25">
      <c r="A51282" s="234"/>
      <c r="L51282" s="236"/>
    </row>
    <row r="51283" spans="1:12" x14ac:dyDescent="0.25">
      <c r="A51283" s="234"/>
      <c r="L51283" s="236"/>
    </row>
    <row r="51284" spans="1:12" x14ac:dyDescent="0.25">
      <c r="A51284" s="234"/>
      <c r="L51284" s="236"/>
    </row>
    <row r="51285" spans="1:12" x14ac:dyDescent="0.25">
      <c r="A51285" s="234"/>
      <c r="L51285" s="236"/>
    </row>
    <row r="51286" spans="1:12" x14ac:dyDescent="0.25">
      <c r="A51286" s="234"/>
      <c r="L51286" s="235"/>
    </row>
    <row r="51287" spans="1:12" x14ac:dyDescent="0.25">
      <c r="A51287" s="234"/>
      <c r="L51287" s="235"/>
    </row>
    <row r="51288" spans="1:12" x14ac:dyDescent="0.25">
      <c r="A51288" s="234"/>
      <c r="L51288" s="235"/>
    </row>
    <row r="51289" spans="1:12" x14ac:dyDescent="0.25">
      <c r="A51289" s="234"/>
      <c r="L51289" s="235"/>
    </row>
    <row r="51290" spans="1:12" x14ac:dyDescent="0.25">
      <c r="A51290" s="234"/>
      <c r="L51290" s="235"/>
    </row>
    <row r="51291" spans="1:12" x14ac:dyDescent="0.25">
      <c r="A51291" s="234"/>
      <c r="L51291" s="235"/>
    </row>
    <row r="51292" spans="1:12" x14ac:dyDescent="0.25">
      <c r="A51292" s="234"/>
      <c r="L51292" s="236"/>
    </row>
    <row r="51293" spans="1:12" x14ac:dyDescent="0.25">
      <c r="A51293" s="234"/>
      <c r="L51293" s="235"/>
    </row>
    <row r="51294" spans="1:12" x14ac:dyDescent="0.25">
      <c r="A51294" s="234"/>
      <c r="L51294" s="235"/>
    </row>
    <row r="51295" spans="1:12" x14ac:dyDescent="0.25">
      <c r="A51295" s="234"/>
      <c r="L51295" s="235"/>
    </row>
    <row r="51296" spans="1:12" x14ac:dyDescent="0.25">
      <c r="A51296" s="234"/>
      <c r="L51296" s="235"/>
    </row>
    <row r="51297" spans="1:12" x14ac:dyDescent="0.25">
      <c r="A51297" s="234"/>
      <c r="L51297" s="236"/>
    </row>
    <row r="51298" spans="1:12" x14ac:dyDescent="0.25">
      <c r="A51298" s="234"/>
      <c r="L51298" s="236"/>
    </row>
    <row r="51299" spans="1:12" x14ac:dyDescent="0.25">
      <c r="A51299" s="234"/>
      <c r="L51299" s="235"/>
    </row>
    <row r="51300" spans="1:12" x14ac:dyDescent="0.25">
      <c r="A51300" s="234"/>
      <c r="L51300" s="235"/>
    </row>
    <row r="51301" spans="1:12" x14ac:dyDescent="0.25">
      <c r="A51301" s="234"/>
      <c r="L51301" s="235"/>
    </row>
    <row r="51302" spans="1:12" x14ac:dyDescent="0.25">
      <c r="A51302" s="234"/>
      <c r="L51302" s="236"/>
    </row>
    <row r="51303" spans="1:12" x14ac:dyDescent="0.25">
      <c r="A51303" s="234"/>
      <c r="L51303" s="235"/>
    </row>
    <row r="51304" spans="1:12" x14ac:dyDescent="0.25">
      <c r="A51304" s="234"/>
      <c r="L51304" s="236"/>
    </row>
    <row r="51305" spans="1:12" x14ac:dyDescent="0.25">
      <c r="A51305" s="234"/>
      <c r="L51305" s="235"/>
    </row>
    <row r="51306" spans="1:12" x14ac:dyDescent="0.25">
      <c r="A51306" s="234"/>
      <c r="L51306" s="235"/>
    </row>
    <row r="51307" spans="1:12" x14ac:dyDescent="0.25">
      <c r="A51307" s="234"/>
      <c r="L51307" s="236"/>
    </row>
    <row r="51308" spans="1:12" x14ac:dyDescent="0.25">
      <c r="A51308" s="234"/>
      <c r="L51308" s="236"/>
    </row>
    <row r="51309" spans="1:12" x14ac:dyDescent="0.25">
      <c r="A51309" s="234"/>
      <c r="L51309" s="236"/>
    </row>
    <row r="51310" spans="1:12" x14ac:dyDescent="0.25">
      <c r="A51310" s="234"/>
      <c r="L51310" s="236"/>
    </row>
    <row r="51311" spans="1:12" x14ac:dyDescent="0.25">
      <c r="A51311" s="234"/>
      <c r="L51311" s="235"/>
    </row>
    <row r="51312" spans="1:12" x14ac:dyDescent="0.25">
      <c r="A51312" s="234"/>
      <c r="L51312" s="235"/>
    </row>
    <row r="51313" spans="1:12" x14ac:dyDescent="0.25">
      <c r="A51313" s="234"/>
      <c r="L51313" s="235"/>
    </row>
    <row r="51314" spans="1:12" x14ac:dyDescent="0.25">
      <c r="A51314" s="234"/>
      <c r="L51314" s="235"/>
    </row>
    <row r="51315" spans="1:12" x14ac:dyDescent="0.25">
      <c r="A51315" s="234"/>
      <c r="L51315" s="235"/>
    </row>
    <row r="51316" spans="1:12" x14ac:dyDescent="0.25">
      <c r="A51316" s="234"/>
      <c r="L51316" s="235"/>
    </row>
    <row r="51317" spans="1:12" x14ac:dyDescent="0.25">
      <c r="A51317" s="234"/>
      <c r="L51317" s="236"/>
    </row>
    <row r="51318" spans="1:12" x14ac:dyDescent="0.25">
      <c r="A51318" s="234"/>
      <c r="L51318" s="235"/>
    </row>
    <row r="51319" spans="1:12" x14ac:dyDescent="0.25">
      <c r="A51319" s="234"/>
      <c r="L51319" s="235"/>
    </row>
    <row r="51320" spans="1:12" x14ac:dyDescent="0.25">
      <c r="A51320" s="234"/>
      <c r="L51320" s="235"/>
    </row>
    <row r="51321" spans="1:12" x14ac:dyDescent="0.25">
      <c r="A51321" s="234"/>
      <c r="L51321" s="235"/>
    </row>
    <row r="51322" spans="1:12" x14ac:dyDescent="0.25">
      <c r="A51322" s="234"/>
      <c r="L51322" s="236"/>
    </row>
    <row r="51323" spans="1:12" x14ac:dyDescent="0.25">
      <c r="A51323" s="234"/>
      <c r="L51323" s="235"/>
    </row>
    <row r="51324" spans="1:12" x14ac:dyDescent="0.25">
      <c r="A51324" s="234"/>
      <c r="L51324" s="235"/>
    </row>
    <row r="51325" spans="1:12" x14ac:dyDescent="0.25">
      <c r="A51325" s="234"/>
      <c r="L51325" s="235"/>
    </row>
    <row r="51326" spans="1:12" x14ac:dyDescent="0.25">
      <c r="A51326" s="234"/>
      <c r="L51326" s="236"/>
    </row>
    <row r="51327" spans="1:12" x14ac:dyDescent="0.25">
      <c r="A51327" s="234"/>
      <c r="L51327" s="235"/>
    </row>
    <row r="51328" spans="1:12" x14ac:dyDescent="0.25">
      <c r="A51328" s="234"/>
      <c r="L51328" s="236"/>
    </row>
    <row r="51329" spans="1:12" x14ac:dyDescent="0.25">
      <c r="A51329" s="234"/>
      <c r="L51329" s="235"/>
    </row>
    <row r="51330" spans="1:12" x14ac:dyDescent="0.25">
      <c r="A51330" s="234"/>
      <c r="L51330" s="235"/>
    </row>
    <row r="51331" spans="1:12" x14ac:dyDescent="0.25">
      <c r="A51331" s="234"/>
      <c r="L51331" s="236"/>
    </row>
    <row r="51332" spans="1:12" x14ac:dyDescent="0.25">
      <c r="A51332" s="234"/>
      <c r="L51332" s="236"/>
    </row>
    <row r="51333" spans="1:12" x14ac:dyDescent="0.25">
      <c r="A51333" s="234"/>
      <c r="L51333" s="236"/>
    </row>
    <row r="51334" spans="1:12" x14ac:dyDescent="0.25">
      <c r="A51334" s="234"/>
      <c r="L51334" s="236"/>
    </row>
    <row r="51335" spans="1:12" x14ac:dyDescent="0.25">
      <c r="A51335" s="234"/>
      <c r="L51335" s="235"/>
    </row>
    <row r="51336" spans="1:12" x14ac:dyDescent="0.25">
      <c r="A51336" s="234"/>
      <c r="L51336" s="235"/>
    </row>
    <row r="51337" spans="1:12" x14ac:dyDescent="0.25">
      <c r="A51337" s="234"/>
      <c r="L51337" s="235"/>
    </row>
    <row r="51338" spans="1:12" x14ac:dyDescent="0.25">
      <c r="A51338" s="234"/>
      <c r="L51338" s="235"/>
    </row>
    <row r="51339" spans="1:12" x14ac:dyDescent="0.25">
      <c r="A51339" s="234"/>
      <c r="L51339" s="235"/>
    </row>
    <row r="51340" spans="1:12" x14ac:dyDescent="0.25">
      <c r="A51340" s="234"/>
      <c r="L51340" s="235"/>
    </row>
    <row r="51341" spans="1:12" x14ac:dyDescent="0.25">
      <c r="A51341" s="234"/>
      <c r="L51341" s="236"/>
    </row>
    <row r="51342" spans="1:12" x14ac:dyDescent="0.25">
      <c r="A51342" s="234"/>
      <c r="L51342" s="235"/>
    </row>
    <row r="51343" spans="1:12" x14ac:dyDescent="0.25">
      <c r="A51343" s="234"/>
      <c r="L51343" s="235"/>
    </row>
    <row r="51344" spans="1:12" x14ac:dyDescent="0.25">
      <c r="A51344" s="234"/>
      <c r="L51344" s="235"/>
    </row>
    <row r="51345" spans="1:12" x14ac:dyDescent="0.25">
      <c r="A51345" s="234"/>
      <c r="L51345" s="235"/>
    </row>
    <row r="51346" spans="1:12" x14ac:dyDescent="0.25">
      <c r="A51346" s="234"/>
      <c r="L51346" s="236"/>
    </row>
    <row r="51347" spans="1:12" x14ac:dyDescent="0.25">
      <c r="A51347" s="234"/>
      <c r="L51347" s="235"/>
    </row>
    <row r="51348" spans="1:12" x14ac:dyDescent="0.25">
      <c r="A51348" s="234"/>
      <c r="L51348" s="235"/>
    </row>
    <row r="51349" spans="1:12" x14ac:dyDescent="0.25">
      <c r="A51349" s="234"/>
      <c r="L51349" s="235"/>
    </row>
    <row r="51350" spans="1:12" x14ac:dyDescent="0.25">
      <c r="A51350" s="234"/>
      <c r="L51350" s="236"/>
    </row>
    <row r="51351" spans="1:12" x14ac:dyDescent="0.25">
      <c r="A51351" s="234"/>
      <c r="L51351" s="235"/>
    </row>
    <row r="51352" spans="1:12" x14ac:dyDescent="0.25">
      <c r="A51352" s="234"/>
      <c r="L51352" s="236"/>
    </row>
    <row r="51353" spans="1:12" x14ac:dyDescent="0.25">
      <c r="A51353" s="234"/>
      <c r="L51353" s="235"/>
    </row>
    <row r="51354" spans="1:12" x14ac:dyDescent="0.25">
      <c r="A51354" s="234"/>
      <c r="L51354" s="235"/>
    </row>
    <row r="51355" spans="1:12" x14ac:dyDescent="0.25">
      <c r="A51355" s="234"/>
      <c r="L51355" s="236"/>
    </row>
    <row r="51356" spans="1:12" x14ac:dyDescent="0.25">
      <c r="A51356" s="234"/>
      <c r="L51356" s="236"/>
    </row>
    <row r="51357" spans="1:12" x14ac:dyDescent="0.25">
      <c r="A51357" s="234"/>
      <c r="L51357" s="236"/>
    </row>
    <row r="51358" spans="1:12" x14ac:dyDescent="0.25">
      <c r="A51358" s="234"/>
      <c r="L51358" s="236"/>
    </row>
    <row r="51359" spans="1:12" x14ac:dyDescent="0.25">
      <c r="A51359" s="234"/>
      <c r="L51359" s="235"/>
    </row>
    <row r="51360" spans="1:12" x14ac:dyDescent="0.25">
      <c r="A51360" s="234"/>
      <c r="L51360" s="235"/>
    </row>
    <row r="51361" spans="1:12" x14ac:dyDescent="0.25">
      <c r="A51361" s="234"/>
      <c r="L51361" s="235"/>
    </row>
    <row r="51362" spans="1:12" x14ac:dyDescent="0.25">
      <c r="A51362" s="234"/>
      <c r="L51362" s="235"/>
    </row>
    <row r="51363" spans="1:12" x14ac:dyDescent="0.25">
      <c r="A51363" s="234"/>
      <c r="L51363" s="235"/>
    </row>
    <row r="51364" spans="1:12" x14ac:dyDescent="0.25">
      <c r="A51364" s="234"/>
      <c r="L51364" s="235"/>
    </row>
    <row r="51365" spans="1:12" x14ac:dyDescent="0.25">
      <c r="A51365" s="234"/>
      <c r="L51365" s="236"/>
    </row>
    <row r="51366" spans="1:12" x14ac:dyDescent="0.25">
      <c r="A51366" s="234"/>
      <c r="L51366" s="235"/>
    </row>
    <row r="51367" spans="1:12" x14ac:dyDescent="0.25">
      <c r="A51367" s="234"/>
      <c r="L51367" s="235"/>
    </row>
    <row r="51368" spans="1:12" x14ac:dyDescent="0.25">
      <c r="A51368" s="234"/>
      <c r="L51368" s="235"/>
    </row>
    <row r="51369" spans="1:12" x14ac:dyDescent="0.25">
      <c r="A51369" s="234"/>
      <c r="L51369" s="235"/>
    </row>
    <row r="51370" spans="1:12" x14ac:dyDescent="0.25">
      <c r="A51370" s="234"/>
      <c r="L51370" s="236"/>
    </row>
    <row r="51371" spans="1:12" x14ac:dyDescent="0.25">
      <c r="A51371" s="234"/>
      <c r="L51371" s="235"/>
    </row>
    <row r="51372" spans="1:12" x14ac:dyDescent="0.25">
      <c r="A51372" s="234"/>
      <c r="L51372" s="235"/>
    </row>
    <row r="51373" spans="1:12" x14ac:dyDescent="0.25">
      <c r="A51373" s="234"/>
      <c r="L51373" s="235"/>
    </row>
    <row r="51374" spans="1:12" x14ac:dyDescent="0.25">
      <c r="A51374" s="234"/>
      <c r="L51374" s="236"/>
    </row>
    <row r="51375" spans="1:12" x14ac:dyDescent="0.25">
      <c r="A51375" s="234"/>
      <c r="L51375" s="235"/>
    </row>
    <row r="51376" spans="1:12" x14ac:dyDescent="0.25">
      <c r="A51376" s="234"/>
      <c r="L51376" s="236"/>
    </row>
    <row r="51377" spans="1:12" x14ac:dyDescent="0.25">
      <c r="A51377" s="234"/>
      <c r="L51377" s="235"/>
    </row>
    <row r="51378" spans="1:12" x14ac:dyDescent="0.25">
      <c r="A51378" s="234"/>
      <c r="L51378" s="235"/>
    </row>
    <row r="51379" spans="1:12" x14ac:dyDescent="0.25">
      <c r="A51379" s="234"/>
      <c r="L51379" s="236"/>
    </row>
    <row r="51380" spans="1:12" x14ac:dyDescent="0.25">
      <c r="A51380" s="234"/>
      <c r="L51380" s="236"/>
    </row>
    <row r="51381" spans="1:12" x14ac:dyDescent="0.25">
      <c r="A51381" s="234"/>
      <c r="L51381" s="236"/>
    </row>
    <row r="51382" spans="1:12" x14ac:dyDescent="0.25">
      <c r="A51382" s="234"/>
      <c r="L51382" s="236"/>
    </row>
    <row r="51383" spans="1:12" x14ac:dyDescent="0.25">
      <c r="A51383" s="234"/>
      <c r="L51383" s="235"/>
    </row>
    <row r="51384" spans="1:12" x14ac:dyDescent="0.25">
      <c r="A51384" s="234"/>
      <c r="L51384" s="235"/>
    </row>
    <row r="51385" spans="1:12" x14ac:dyDescent="0.25">
      <c r="A51385" s="234"/>
      <c r="L51385" s="235"/>
    </row>
    <row r="51386" spans="1:12" x14ac:dyDescent="0.25">
      <c r="A51386" s="234"/>
      <c r="L51386" s="235"/>
    </row>
    <row r="51387" spans="1:12" x14ac:dyDescent="0.25">
      <c r="A51387" s="234"/>
      <c r="L51387" s="235"/>
    </row>
    <row r="51388" spans="1:12" x14ac:dyDescent="0.25">
      <c r="A51388" s="234"/>
      <c r="L51388" s="235"/>
    </row>
    <row r="51389" spans="1:12" x14ac:dyDescent="0.25">
      <c r="A51389" s="234"/>
      <c r="L51389" s="236"/>
    </row>
    <row r="51390" spans="1:12" x14ac:dyDescent="0.25">
      <c r="A51390" s="234"/>
      <c r="L51390" s="235"/>
    </row>
    <row r="51391" spans="1:12" x14ac:dyDescent="0.25">
      <c r="A51391" s="234"/>
      <c r="L51391" s="235"/>
    </row>
    <row r="51392" spans="1:12" x14ac:dyDescent="0.25">
      <c r="A51392" s="234"/>
      <c r="L51392" s="235"/>
    </row>
    <row r="51393" spans="1:12" x14ac:dyDescent="0.25">
      <c r="A51393" s="234"/>
      <c r="L51393" s="235"/>
    </row>
    <row r="51394" spans="1:12" x14ac:dyDescent="0.25">
      <c r="A51394" s="234"/>
      <c r="L51394" s="236"/>
    </row>
    <row r="51395" spans="1:12" x14ac:dyDescent="0.25">
      <c r="A51395" s="234"/>
      <c r="L51395" s="235"/>
    </row>
    <row r="51396" spans="1:12" x14ac:dyDescent="0.25">
      <c r="A51396" s="234"/>
      <c r="L51396" s="235"/>
    </row>
    <row r="51397" spans="1:12" x14ac:dyDescent="0.25">
      <c r="A51397" s="234"/>
      <c r="L51397" s="235"/>
    </row>
    <row r="51398" spans="1:12" x14ac:dyDescent="0.25">
      <c r="A51398" s="234"/>
      <c r="L51398" s="236"/>
    </row>
    <row r="51399" spans="1:12" x14ac:dyDescent="0.25">
      <c r="A51399" s="234"/>
      <c r="L51399" s="235"/>
    </row>
    <row r="51400" spans="1:12" x14ac:dyDescent="0.25">
      <c r="A51400" s="234"/>
      <c r="L51400" s="236"/>
    </row>
    <row r="51401" spans="1:12" x14ac:dyDescent="0.25">
      <c r="A51401" s="234"/>
      <c r="L51401" s="235"/>
    </row>
    <row r="51402" spans="1:12" x14ac:dyDescent="0.25">
      <c r="A51402" s="234"/>
      <c r="L51402" s="235"/>
    </row>
    <row r="51403" spans="1:12" x14ac:dyDescent="0.25">
      <c r="A51403" s="234"/>
      <c r="L51403" s="236"/>
    </row>
    <row r="51404" spans="1:12" x14ac:dyDescent="0.25">
      <c r="A51404" s="234"/>
      <c r="L51404" s="236"/>
    </row>
    <row r="51405" spans="1:12" x14ac:dyDescent="0.25">
      <c r="A51405" s="234"/>
      <c r="L51405" s="236"/>
    </row>
    <row r="51406" spans="1:12" x14ac:dyDescent="0.25">
      <c r="A51406" s="234"/>
      <c r="L51406" s="236"/>
    </row>
    <row r="51407" spans="1:12" x14ac:dyDescent="0.25">
      <c r="A51407" s="234"/>
      <c r="L51407" s="235"/>
    </row>
    <row r="51408" spans="1:12" x14ac:dyDescent="0.25">
      <c r="A51408" s="234"/>
      <c r="L51408" s="235"/>
    </row>
    <row r="51409" spans="1:12" x14ac:dyDescent="0.25">
      <c r="A51409" s="234"/>
      <c r="L51409" s="235"/>
    </row>
    <row r="51410" spans="1:12" x14ac:dyDescent="0.25">
      <c r="A51410" s="234"/>
      <c r="L51410" s="235"/>
    </row>
    <row r="51411" spans="1:12" x14ac:dyDescent="0.25">
      <c r="A51411" s="234"/>
      <c r="L51411" s="235"/>
    </row>
    <row r="51412" spans="1:12" x14ac:dyDescent="0.25">
      <c r="A51412" s="234"/>
      <c r="L51412" s="235"/>
    </row>
    <row r="51413" spans="1:12" x14ac:dyDescent="0.25">
      <c r="A51413" s="234"/>
      <c r="L51413" s="236"/>
    </row>
    <row r="51414" spans="1:12" x14ac:dyDescent="0.25">
      <c r="A51414" s="234"/>
      <c r="L51414" s="235"/>
    </row>
    <row r="51415" spans="1:12" x14ac:dyDescent="0.25">
      <c r="A51415" s="234"/>
      <c r="L51415" s="235"/>
    </row>
    <row r="51416" spans="1:12" x14ac:dyDescent="0.25">
      <c r="A51416" s="234"/>
      <c r="L51416" s="235"/>
    </row>
    <row r="51417" spans="1:12" x14ac:dyDescent="0.25">
      <c r="A51417" s="234"/>
      <c r="L51417" s="235"/>
    </row>
    <row r="51418" spans="1:12" x14ac:dyDescent="0.25">
      <c r="A51418" s="234"/>
      <c r="L51418" s="236"/>
    </row>
    <row r="51419" spans="1:12" x14ac:dyDescent="0.25">
      <c r="A51419" s="234"/>
      <c r="L51419" s="235"/>
    </row>
    <row r="51420" spans="1:12" x14ac:dyDescent="0.25">
      <c r="A51420" s="234"/>
      <c r="L51420" s="235"/>
    </row>
    <row r="51421" spans="1:12" x14ac:dyDescent="0.25">
      <c r="A51421" s="234"/>
      <c r="L51421" s="235"/>
    </row>
    <row r="51422" spans="1:12" x14ac:dyDescent="0.25">
      <c r="A51422" s="234"/>
      <c r="L51422" s="236"/>
    </row>
    <row r="51423" spans="1:12" x14ac:dyDescent="0.25">
      <c r="A51423" s="234"/>
      <c r="L51423" s="235"/>
    </row>
    <row r="51424" spans="1:12" x14ac:dyDescent="0.25">
      <c r="A51424" s="234"/>
      <c r="L51424" s="236"/>
    </row>
    <row r="51425" spans="1:12" x14ac:dyDescent="0.25">
      <c r="A51425" s="234"/>
      <c r="L51425" s="235"/>
    </row>
    <row r="51426" spans="1:12" x14ac:dyDescent="0.25">
      <c r="A51426" s="234"/>
      <c r="L51426" s="235"/>
    </row>
    <row r="51427" spans="1:12" x14ac:dyDescent="0.25">
      <c r="A51427" s="234"/>
      <c r="L51427" s="236"/>
    </row>
    <row r="51428" spans="1:12" x14ac:dyDescent="0.25">
      <c r="A51428" s="234"/>
      <c r="L51428" s="236"/>
    </row>
    <row r="51429" spans="1:12" x14ac:dyDescent="0.25">
      <c r="A51429" s="234"/>
      <c r="L51429" s="236"/>
    </row>
    <row r="51430" spans="1:12" x14ac:dyDescent="0.25">
      <c r="A51430" s="234"/>
      <c r="L51430" s="236"/>
    </row>
    <row r="51431" spans="1:12" x14ac:dyDescent="0.25">
      <c r="A51431" s="234"/>
      <c r="L51431" s="235"/>
    </row>
    <row r="51432" spans="1:12" x14ac:dyDescent="0.25">
      <c r="A51432" s="234"/>
      <c r="L51432" s="235"/>
    </row>
    <row r="51433" spans="1:12" x14ac:dyDescent="0.25">
      <c r="A51433" s="234"/>
      <c r="L51433" s="235"/>
    </row>
    <row r="51434" spans="1:12" x14ac:dyDescent="0.25">
      <c r="A51434" s="234"/>
      <c r="L51434" s="235"/>
    </row>
    <row r="51435" spans="1:12" x14ac:dyDescent="0.25">
      <c r="A51435" s="234"/>
      <c r="L51435" s="235"/>
    </row>
    <row r="51436" spans="1:12" x14ac:dyDescent="0.25">
      <c r="A51436" s="234"/>
      <c r="L51436" s="235"/>
    </row>
    <row r="51437" spans="1:12" x14ac:dyDescent="0.25">
      <c r="A51437" s="234"/>
      <c r="L51437" s="236"/>
    </row>
    <row r="51438" spans="1:12" x14ac:dyDescent="0.25">
      <c r="A51438" s="234"/>
      <c r="L51438" s="235"/>
    </row>
    <row r="51439" spans="1:12" x14ac:dyDescent="0.25">
      <c r="A51439" s="234"/>
      <c r="L51439" s="235"/>
    </row>
    <row r="51440" spans="1:12" x14ac:dyDescent="0.25">
      <c r="A51440" s="234"/>
      <c r="L51440" s="235"/>
    </row>
    <row r="51441" spans="1:12" x14ac:dyDescent="0.25">
      <c r="A51441" s="234"/>
      <c r="L51441" s="235"/>
    </row>
    <row r="51442" spans="1:12" x14ac:dyDescent="0.25">
      <c r="A51442" s="234"/>
      <c r="L51442" s="236"/>
    </row>
    <row r="51443" spans="1:12" x14ac:dyDescent="0.25">
      <c r="A51443" s="234"/>
      <c r="L51443" s="235"/>
    </row>
    <row r="51444" spans="1:12" x14ac:dyDescent="0.25">
      <c r="A51444" s="234"/>
      <c r="L51444" s="235"/>
    </row>
    <row r="51445" spans="1:12" x14ac:dyDescent="0.25">
      <c r="A51445" s="234"/>
      <c r="L51445" s="235"/>
    </row>
    <row r="51446" spans="1:12" x14ac:dyDescent="0.25">
      <c r="A51446" s="234"/>
      <c r="L51446" s="236"/>
    </row>
    <row r="51447" spans="1:12" x14ac:dyDescent="0.25">
      <c r="A51447" s="234"/>
      <c r="L51447" s="235"/>
    </row>
    <row r="51448" spans="1:12" x14ac:dyDescent="0.25">
      <c r="A51448" s="234"/>
      <c r="L51448" s="236"/>
    </row>
    <row r="51449" spans="1:12" x14ac:dyDescent="0.25">
      <c r="A51449" s="234"/>
      <c r="L51449" s="235"/>
    </row>
    <row r="51450" spans="1:12" x14ac:dyDescent="0.25">
      <c r="A51450" s="234"/>
      <c r="L51450" s="235"/>
    </row>
    <row r="51451" spans="1:12" x14ac:dyDescent="0.25">
      <c r="A51451" s="234"/>
      <c r="L51451" s="236"/>
    </row>
    <row r="51452" spans="1:12" x14ac:dyDescent="0.25">
      <c r="A51452" s="234"/>
      <c r="L51452" s="236"/>
    </row>
    <row r="51453" spans="1:12" x14ac:dyDescent="0.25">
      <c r="A51453" s="234"/>
      <c r="L51453" s="236"/>
    </row>
    <row r="51454" spans="1:12" x14ac:dyDescent="0.25">
      <c r="A51454" s="234"/>
      <c r="L51454" s="236"/>
    </row>
    <row r="51455" spans="1:12" x14ac:dyDescent="0.25">
      <c r="A51455" s="234"/>
      <c r="L51455" s="235"/>
    </row>
    <row r="51456" spans="1:12" x14ac:dyDescent="0.25">
      <c r="A51456" s="234"/>
      <c r="L51456" s="235"/>
    </row>
    <row r="51457" spans="1:12" x14ac:dyDescent="0.25">
      <c r="A51457" s="234"/>
      <c r="L51457" s="235"/>
    </row>
    <row r="51458" spans="1:12" x14ac:dyDescent="0.25">
      <c r="A51458" s="234"/>
      <c r="L51458" s="235"/>
    </row>
    <row r="51459" spans="1:12" x14ac:dyDescent="0.25">
      <c r="A51459" s="234"/>
      <c r="L51459" s="235"/>
    </row>
    <row r="51460" spans="1:12" x14ac:dyDescent="0.25">
      <c r="A51460" s="234"/>
      <c r="L51460" s="235"/>
    </row>
    <row r="51461" spans="1:12" x14ac:dyDescent="0.25">
      <c r="A51461" s="234"/>
      <c r="L51461" s="236"/>
    </row>
    <row r="51462" spans="1:12" x14ac:dyDescent="0.25">
      <c r="A51462" s="234"/>
      <c r="L51462" s="235"/>
    </row>
    <row r="51463" spans="1:12" x14ac:dyDescent="0.25">
      <c r="A51463" s="234"/>
      <c r="L51463" s="235"/>
    </row>
    <row r="51464" spans="1:12" x14ac:dyDescent="0.25">
      <c r="A51464" s="234"/>
      <c r="L51464" s="235"/>
    </row>
    <row r="51465" spans="1:12" x14ac:dyDescent="0.25">
      <c r="A51465" s="234"/>
      <c r="L51465" s="235"/>
    </row>
    <row r="51466" spans="1:12" x14ac:dyDescent="0.25">
      <c r="A51466" s="234"/>
      <c r="L51466" s="236"/>
    </row>
    <row r="51467" spans="1:12" x14ac:dyDescent="0.25">
      <c r="A51467" s="234"/>
      <c r="L51467" s="235"/>
    </row>
    <row r="51468" spans="1:12" x14ac:dyDescent="0.25">
      <c r="A51468" s="234"/>
      <c r="L51468" s="235"/>
    </row>
    <row r="51469" spans="1:12" x14ac:dyDescent="0.25">
      <c r="A51469" s="234"/>
      <c r="L51469" s="235"/>
    </row>
    <row r="51470" spans="1:12" x14ac:dyDescent="0.25">
      <c r="A51470" s="234"/>
      <c r="L51470" s="236"/>
    </row>
    <row r="51471" spans="1:12" x14ac:dyDescent="0.25">
      <c r="A51471" s="234"/>
      <c r="L51471" s="235"/>
    </row>
    <row r="51472" spans="1:12" x14ac:dyDescent="0.25">
      <c r="A51472" s="234"/>
      <c r="L51472" s="236"/>
    </row>
    <row r="51473" spans="1:12" x14ac:dyDescent="0.25">
      <c r="A51473" s="234"/>
      <c r="L51473" s="235"/>
    </row>
    <row r="51474" spans="1:12" x14ac:dyDescent="0.25">
      <c r="A51474" s="234"/>
      <c r="L51474" s="235"/>
    </row>
    <row r="51475" spans="1:12" x14ac:dyDescent="0.25">
      <c r="A51475" s="234"/>
      <c r="L51475" s="236"/>
    </row>
    <row r="51476" spans="1:12" x14ac:dyDescent="0.25">
      <c r="A51476" s="234"/>
      <c r="L51476" s="236"/>
    </row>
    <row r="51477" spans="1:12" x14ac:dyDescent="0.25">
      <c r="A51477" s="234"/>
      <c r="L51477" s="236"/>
    </row>
    <row r="51478" spans="1:12" x14ac:dyDescent="0.25">
      <c r="A51478" s="234"/>
      <c r="L51478" s="236"/>
    </row>
    <row r="51479" spans="1:12" x14ac:dyDescent="0.25">
      <c r="A51479" s="234"/>
      <c r="L51479" s="235"/>
    </row>
    <row r="51480" spans="1:12" x14ac:dyDescent="0.25">
      <c r="A51480" s="234"/>
      <c r="L51480" s="235"/>
    </row>
    <row r="51481" spans="1:12" x14ac:dyDescent="0.25">
      <c r="A51481" s="234"/>
      <c r="L51481" s="235"/>
    </row>
    <row r="51482" spans="1:12" x14ac:dyDescent="0.25">
      <c r="A51482" s="234"/>
      <c r="L51482" s="235"/>
    </row>
    <row r="51483" spans="1:12" x14ac:dyDescent="0.25">
      <c r="A51483" s="234"/>
      <c r="L51483" s="235"/>
    </row>
    <row r="51484" spans="1:12" x14ac:dyDescent="0.25">
      <c r="A51484" s="234"/>
      <c r="L51484" s="235"/>
    </row>
    <row r="51485" spans="1:12" x14ac:dyDescent="0.25">
      <c r="A51485" s="234"/>
      <c r="L51485" s="236"/>
    </row>
    <row r="51486" spans="1:12" x14ac:dyDescent="0.25">
      <c r="A51486" s="234"/>
      <c r="L51486" s="235"/>
    </row>
    <row r="51487" spans="1:12" x14ac:dyDescent="0.25">
      <c r="A51487" s="234"/>
      <c r="L51487" s="235"/>
    </row>
    <row r="51488" spans="1:12" x14ac:dyDescent="0.25">
      <c r="A51488" s="234"/>
      <c r="L51488" s="235"/>
    </row>
    <row r="51489" spans="1:12" x14ac:dyDescent="0.25">
      <c r="A51489" s="234"/>
      <c r="L51489" s="235"/>
    </row>
    <row r="51490" spans="1:12" x14ac:dyDescent="0.25">
      <c r="A51490" s="234"/>
      <c r="L51490" s="236"/>
    </row>
    <row r="51491" spans="1:12" x14ac:dyDescent="0.25">
      <c r="A51491" s="234"/>
      <c r="L51491" s="235"/>
    </row>
    <row r="51492" spans="1:12" x14ac:dyDescent="0.25">
      <c r="A51492" s="234"/>
      <c r="L51492" s="235"/>
    </row>
    <row r="51493" spans="1:12" x14ac:dyDescent="0.25">
      <c r="A51493" s="234"/>
      <c r="L51493" s="235"/>
    </row>
    <row r="51494" spans="1:12" x14ac:dyDescent="0.25">
      <c r="A51494" s="234"/>
      <c r="L51494" s="236"/>
    </row>
    <row r="51495" spans="1:12" x14ac:dyDescent="0.25">
      <c r="A51495" s="234"/>
      <c r="L51495" s="235"/>
    </row>
    <row r="51496" spans="1:12" x14ac:dyDescent="0.25">
      <c r="A51496" s="234"/>
      <c r="L51496" s="236"/>
    </row>
    <row r="51497" spans="1:12" x14ac:dyDescent="0.25">
      <c r="A51497" s="234"/>
      <c r="L51497" s="235"/>
    </row>
    <row r="51498" spans="1:12" x14ac:dyDescent="0.25">
      <c r="A51498" s="234"/>
      <c r="L51498" s="235"/>
    </row>
    <row r="51499" spans="1:12" x14ac:dyDescent="0.25">
      <c r="A51499" s="234"/>
      <c r="L51499" s="236"/>
    </row>
    <row r="51500" spans="1:12" x14ac:dyDescent="0.25">
      <c r="A51500" s="234"/>
      <c r="L51500" s="236"/>
    </row>
    <row r="51501" spans="1:12" x14ac:dyDescent="0.25">
      <c r="A51501" s="234"/>
      <c r="L51501" s="236"/>
    </row>
    <row r="51502" spans="1:12" x14ac:dyDescent="0.25">
      <c r="A51502" s="234"/>
      <c r="L51502" s="236"/>
    </row>
    <row r="51503" spans="1:12" x14ac:dyDescent="0.25">
      <c r="A51503" s="234"/>
      <c r="L51503" s="235"/>
    </row>
    <row r="51504" spans="1:12" x14ac:dyDescent="0.25">
      <c r="A51504" s="234"/>
      <c r="L51504" s="235"/>
    </row>
    <row r="51505" spans="1:12" x14ac:dyDescent="0.25">
      <c r="A51505" s="234"/>
      <c r="L51505" s="235"/>
    </row>
    <row r="51506" spans="1:12" x14ac:dyDescent="0.25">
      <c r="A51506" s="234"/>
      <c r="L51506" s="235"/>
    </row>
    <row r="51507" spans="1:12" x14ac:dyDescent="0.25">
      <c r="A51507" s="234"/>
      <c r="L51507" s="235"/>
    </row>
    <row r="51508" spans="1:12" x14ac:dyDescent="0.25">
      <c r="A51508" s="234"/>
      <c r="L51508" s="235"/>
    </row>
    <row r="51509" spans="1:12" x14ac:dyDescent="0.25">
      <c r="A51509" s="234"/>
      <c r="L51509" s="236"/>
    </row>
    <row r="51510" spans="1:12" x14ac:dyDescent="0.25">
      <c r="A51510" s="234"/>
      <c r="L51510" s="235"/>
    </row>
    <row r="51511" spans="1:12" x14ac:dyDescent="0.25">
      <c r="A51511" s="234"/>
      <c r="L51511" s="235"/>
    </row>
    <row r="51512" spans="1:12" x14ac:dyDescent="0.25">
      <c r="A51512" s="234"/>
      <c r="L51512" s="235"/>
    </row>
    <row r="51513" spans="1:12" x14ac:dyDescent="0.25">
      <c r="A51513" s="234"/>
      <c r="L51513" s="235"/>
    </row>
    <row r="51514" spans="1:12" x14ac:dyDescent="0.25">
      <c r="A51514" s="234"/>
      <c r="L51514" s="236"/>
    </row>
    <row r="51515" spans="1:12" x14ac:dyDescent="0.25">
      <c r="A51515" s="234"/>
      <c r="L51515" s="235"/>
    </row>
    <row r="51516" spans="1:12" x14ac:dyDescent="0.25">
      <c r="A51516" s="234"/>
      <c r="L51516" s="235"/>
    </row>
    <row r="51517" spans="1:12" x14ac:dyDescent="0.25">
      <c r="A51517" s="234"/>
      <c r="L51517" s="235"/>
    </row>
    <row r="51518" spans="1:12" x14ac:dyDescent="0.25">
      <c r="A51518" s="234"/>
      <c r="L51518" s="236"/>
    </row>
    <row r="51519" spans="1:12" x14ac:dyDescent="0.25">
      <c r="A51519" s="234"/>
      <c r="L51519" s="235"/>
    </row>
    <row r="51520" spans="1:12" x14ac:dyDescent="0.25">
      <c r="A51520" s="234"/>
      <c r="L51520" s="236"/>
    </row>
    <row r="51521" spans="1:12" x14ac:dyDescent="0.25">
      <c r="A51521" s="234"/>
      <c r="L51521" s="235"/>
    </row>
    <row r="51522" spans="1:12" x14ac:dyDescent="0.25">
      <c r="A51522" s="234"/>
      <c r="L51522" s="235"/>
    </row>
    <row r="51523" spans="1:12" x14ac:dyDescent="0.25">
      <c r="A51523" s="234"/>
      <c r="L51523" s="236"/>
    </row>
    <row r="51524" spans="1:12" x14ac:dyDescent="0.25">
      <c r="A51524" s="234"/>
      <c r="L51524" s="236"/>
    </row>
    <row r="51525" spans="1:12" x14ac:dyDescent="0.25">
      <c r="A51525" s="234"/>
      <c r="L51525" s="236"/>
    </row>
    <row r="51526" spans="1:12" x14ac:dyDescent="0.25">
      <c r="A51526" s="234"/>
      <c r="L51526" s="236"/>
    </row>
    <row r="51527" spans="1:12" x14ac:dyDescent="0.25">
      <c r="A51527" s="234"/>
      <c r="L51527" s="235"/>
    </row>
    <row r="51528" spans="1:12" x14ac:dyDescent="0.25">
      <c r="A51528" s="234"/>
      <c r="L51528" s="235"/>
    </row>
    <row r="51529" spans="1:12" x14ac:dyDescent="0.25">
      <c r="A51529" s="234"/>
      <c r="L51529" s="235"/>
    </row>
    <row r="51530" spans="1:12" x14ac:dyDescent="0.25">
      <c r="A51530" s="234"/>
      <c r="L51530" s="235"/>
    </row>
    <row r="51531" spans="1:12" x14ac:dyDescent="0.25">
      <c r="A51531" s="234"/>
      <c r="L51531" s="235"/>
    </row>
    <row r="51532" spans="1:12" x14ac:dyDescent="0.25">
      <c r="A51532" s="234"/>
      <c r="L51532" s="235"/>
    </row>
    <row r="51533" spans="1:12" x14ac:dyDescent="0.25">
      <c r="A51533" s="234"/>
      <c r="L51533" s="236"/>
    </row>
    <row r="51534" spans="1:12" x14ac:dyDescent="0.25">
      <c r="A51534" s="234"/>
      <c r="L51534" s="235"/>
    </row>
    <row r="51535" spans="1:12" x14ac:dyDescent="0.25">
      <c r="A51535" s="234"/>
      <c r="L51535" s="235"/>
    </row>
    <row r="51536" spans="1:12" x14ac:dyDescent="0.25">
      <c r="A51536" s="234"/>
      <c r="L51536" s="235"/>
    </row>
    <row r="51537" spans="1:12" x14ac:dyDescent="0.25">
      <c r="A51537" s="234"/>
      <c r="L51537" s="235"/>
    </row>
    <row r="51538" spans="1:12" x14ac:dyDescent="0.25">
      <c r="A51538" s="234"/>
      <c r="L51538" s="236"/>
    </row>
    <row r="51539" spans="1:12" x14ac:dyDescent="0.25">
      <c r="A51539" s="234"/>
      <c r="L51539" s="235"/>
    </row>
    <row r="51540" spans="1:12" x14ac:dyDescent="0.25">
      <c r="A51540" s="234"/>
      <c r="L51540" s="235"/>
    </row>
    <row r="51541" spans="1:12" x14ac:dyDescent="0.25">
      <c r="A51541" s="234"/>
      <c r="L51541" s="235"/>
    </row>
    <row r="51542" spans="1:12" x14ac:dyDescent="0.25">
      <c r="A51542" s="234"/>
      <c r="L51542" s="236"/>
    </row>
    <row r="51543" spans="1:12" x14ac:dyDescent="0.25">
      <c r="A51543" s="234"/>
      <c r="L51543" s="235"/>
    </row>
    <row r="51544" spans="1:12" x14ac:dyDescent="0.25">
      <c r="A51544" s="234"/>
      <c r="L51544" s="236"/>
    </row>
    <row r="51545" spans="1:12" x14ac:dyDescent="0.25">
      <c r="A51545" s="234"/>
      <c r="L51545" s="235"/>
    </row>
    <row r="51546" spans="1:12" x14ac:dyDescent="0.25">
      <c r="A51546" s="234"/>
      <c r="L51546" s="235"/>
    </row>
    <row r="51547" spans="1:12" x14ac:dyDescent="0.25">
      <c r="A51547" s="234"/>
      <c r="L51547" s="236"/>
    </row>
    <row r="51548" spans="1:12" x14ac:dyDescent="0.25">
      <c r="A51548" s="234"/>
      <c r="L51548" s="236"/>
    </row>
    <row r="51549" spans="1:12" x14ac:dyDescent="0.25">
      <c r="A51549" s="234"/>
      <c r="L51549" s="236"/>
    </row>
    <row r="51550" spans="1:12" x14ac:dyDescent="0.25">
      <c r="A51550" s="234"/>
      <c r="L51550" s="236"/>
    </row>
    <row r="51551" spans="1:12" x14ac:dyDescent="0.25">
      <c r="A51551" s="234"/>
      <c r="L51551" s="235"/>
    </row>
    <row r="51552" spans="1:12" x14ac:dyDescent="0.25">
      <c r="A51552" s="234"/>
      <c r="L51552" s="235"/>
    </row>
    <row r="51553" spans="1:12" x14ac:dyDescent="0.25">
      <c r="A51553" s="234"/>
      <c r="L51553" s="235"/>
    </row>
    <row r="51554" spans="1:12" x14ac:dyDescent="0.25">
      <c r="A51554" s="234"/>
      <c r="L51554" s="235"/>
    </row>
    <row r="51555" spans="1:12" x14ac:dyDescent="0.25">
      <c r="A51555" s="234"/>
      <c r="L51555" s="235"/>
    </row>
    <row r="51556" spans="1:12" x14ac:dyDescent="0.25">
      <c r="A51556" s="234"/>
      <c r="L51556" s="235"/>
    </row>
    <row r="51557" spans="1:12" x14ac:dyDescent="0.25">
      <c r="A51557" s="234"/>
      <c r="L51557" s="236"/>
    </row>
    <row r="51558" spans="1:12" x14ac:dyDescent="0.25">
      <c r="A51558" s="234"/>
      <c r="L51558" s="235"/>
    </row>
    <row r="51559" spans="1:12" x14ac:dyDescent="0.25">
      <c r="A51559" s="234"/>
      <c r="L51559" s="235"/>
    </row>
    <row r="51560" spans="1:12" x14ac:dyDescent="0.25">
      <c r="A51560" s="234"/>
      <c r="L51560" s="235"/>
    </row>
    <row r="51561" spans="1:12" x14ac:dyDescent="0.25">
      <c r="A51561" s="234"/>
      <c r="L51561" s="235"/>
    </row>
    <row r="51562" spans="1:12" x14ac:dyDescent="0.25">
      <c r="A51562" s="234"/>
      <c r="L51562" s="236"/>
    </row>
    <row r="51563" spans="1:12" x14ac:dyDescent="0.25">
      <c r="A51563" s="234"/>
      <c r="L51563" s="235"/>
    </row>
    <row r="51564" spans="1:12" x14ac:dyDescent="0.25">
      <c r="A51564" s="234"/>
      <c r="L51564" s="235"/>
    </row>
    <row r="51565" spans="1:12" x14ac:dyDescent="0.25">
      <c r="A51565" s="234"/>
      <c r="L51565" s="235"/>
    </row>
    <row r="51566" spans="1:12" x14ac:dyDescent="0.25">
      <c r="A51566" s="234"/>
      <c r="L51566" s="236"/>
    </row>
    <row r="51567" spans="1:12" x14ac:dyDescent="0.25">
      <c r="A51567" s="234"/>
      <c r="L51567" s="235"/>
    </row>
    <row r="51568" spans="1:12" x14ac:dyDescent="0.25">
      <c r="A51568" s="234"/>
      <c r="L51568" s="236"/>
    </row>
    <row r="51569" spans="1:12" x14ac:dyDescent="0.25">
      <c r="A51569" s="234"/>
      <c r="L51569" s="235"/>
    </row>
    <row r="51570" spans="1:12" x14ac:dyDescent="0.25">
      <c r="A51570" s="234"/>
      <c r="L51570" s="235"/>
    </row>
    <row r="51571" spans="1:12" x14ac:dyDescent="0.25">
      <c r="A51571" s="234"/>
      <c r="L51571" s="236"/>
    </row>
    <row r="51572" spans="1:12" x14ac:dyDescent="0.25">
      <c r="A51572" s="234"/>
      <c r="L51572" s="236"/>
    </row>
    <row r="51573" spans="1:12" x14ac:dyDescent="0.25">
      <c r="A51573" s="234"/>
      <c r="L51573" s="236"/>
    </row>
    <row r="51574" spans="1:12" x14ac:dyDescent="0.25">
      <c r="A51574" s="234"/>
      <c r="L51574" s="236"/>
    </row>
    <row r="51575" spans="1:12" x14ac:dyDescent="0.25">
      <c r="A51575" s="234"/>
      <c r="L51575" s="235"/>
    </row>
    <row r="51576" spans="1:12" x14ac:dyDescent="0.25">
      <c r="A51576" s="234"/>
      <c r="L51576" s="235"/>
    </row>
    <row r="51577" spans="1:12" x14ac:dyDescent="0.25">
      <c r="A51577" s="234"/>
      <c r="L51577" s="235"/>
    </row>
    <row r="51578" spans="1:12" x14ac:dyDescent="0.25">
      <c r="A51578" s="234"/>
      <c r="L51578" s="235"/>
    </row>
    <row r="51579" spans="1:12" x14ac:dyDescent="0.25">
      <c r="A51579" s="234"/>
      <c r="L51579" s="235"/>
    </row>
    <row r="51580" spans="1:12" x14ac:dyDescent="0.25">
      <c r="A51580" s="234"/>
      <c r="L51580" s="235"/>
    </row>
    <row r="51581" spans="1:12" x14ac:dyDescent="0.25">
      <c r="A51581" s="234"/>
      <c r="L51581" s="236"/>
    </row>
    <row r="51582" spans="1:12" x14ac:dyDescent="0.25">
      <c r="A51582" s="234"/>
      <c r="L51582" s="235"/>
    </row>
    <row r="51583" spans="1:12" x14ac:dyDescent="0.25">
      <c r="A51583" s="234"/>
      <c r="L51583" s="235"/>
    </row>
    <row r="51584" spans="1:12" x14ac:dyDescent="0.25">
      <c r="A51584" s="234"/>
      <c r="L51584" s="235"/>
    </row>
    <row r="51585" spans="1:12" x14ac:dyDescent="0.25">
      <c r="A51585" s="234"/>
      <c r="L51585" s="235"/>
    </row>
    <row r="51586" spans="1:12" x14ac:dyDescent="0.25">
      <c r="A51586" s="234"/>
      <c r="L51586" s="236"/>
    </row>
    <row r="51587" spans="1:12" x14ac:dyDescent="0.25">
      <c r="A51587" s="234"/>
      <c r="L51587" s="235"/>
    </row>
    <row r="51588" spans="1:12" x14ac:dyDescent="0.25">
      <c r="A51588" s="234"/>
      <c r="L51588" s="235"/>
    </row>
    <row r="51589" spans="1:12" x14ac:dyDescent="0.25">
      <c r="A51589" s="234"/>
      <c r="L51589" s="235"/>
    </row>
    <row r="51590" spans="1:12" x14ac:dyDescent="0.25">
      <c r="A51590" s="234"/>
      <c r="L51590" s="236"/>
    </row>
    <row r="51591" spans="1:12" x14ac:dyDescent="0.25">
      <c r="A51591" s="234"/>
      <c r="L51591" s="235"/>
    </row>
    <row r="51592" spans="1:12" x14ac:dyDescent="0.25">
      <c r="A51592" s="234"/>
      <c r="L51592" s="236"/>
    </row>
    <row r="51593" spans="1:12" x14ac:dyDescent="0.25">
      <c r="A51593" s="234"/>
      <c r="L51593" s="235"/>
    </row>
    <row r="51594" spans="1:12" x14ac:dyDescent="0.25">
      <c r="A51594" s="234"/>
      <c r="L51594" s="235"/>
    </row>
    <row r="51595" spans="1:12" x14ac:dyDescent="0.25">
      <c r="A51595" s="234"/>
      <c r="L51595" s="236"/>
    </row>
    <row r="51596" spans="1:12" x14ac:dyDescent="0.25">
      <c r="A51596" s="234"/>
      <c r="L51596" s="236"/>
    </row>
    <row r="51597" spans="1:12" x14ac:dyDescent="0.25">
      <c r="A51597" s="234"/>
      <c r="L51597" s="236"/>
    </row>
    <row r="51598" spans="1:12" x14ac:dyDescent="0.25">
      <c r="A51598" s="234"/>
      <c r="L51598" s="236"/>
    </row>
    <row r="51599" spans="1:12" x14ac:dyDescent="0.25">
      <c r="A51599" s="234"/>
      <c r="L51599" s="235"/>
    </row>
    <row r="51600" spans="1:12" x14ac:dyDescent="0.25">
      <c r="A51600" s="234"/>
      <c r="L51600" s="235"/>
    </row>
    <row r="51601" spans="1:12" x14ac:dyDescent="0.25">
      <c r="A51601" s="234"/>
      <c r="L51601" s="235"/>
    </row>
    <row r="51602" spans="1:12" x14ac:dyDescent="0.25">
      <c r="A51602" s="234"/>
      <c r="L51602" s="235"/>
    </row>
    <row r="51603" spans="1:12" x14ac:dyDescent="0.25">
      <c r="A51603" s="234"/>
      <c r="L51603" s="235"/>
    </row>
    <row r="51604" spans="1:12" x14ac:dyDescent="0.25">
      <c r="A51604" s="234"/>
      <c r="L51604" s="235"/>
    </row>
    <row r="51605" spans="1:12" x14ac:dyDescent="0.25">
      <c r="A51605" s="234"/>
      <c r="L51605" s="236"/>
    </row>
    <row r="51606" spans="1:12" x14ac:dyDescent="0.25">
      <c r="A51606" s="234"/>
      <c r="L51606" s="235"/>
    </row>
    <row r="51607" spans="1:12" x14ac:dyDescent="0.25">
      <c r="A51607" s="234"/>
      <c r="L51607" s="235"/>
    </row>
    <row r="51608" spans="1:12" x14ac:dyDescent="0.25">
      <c r="A51608" s="234"/>
      <c r="L51608" s="235"/>
    </row>
    <row r="51609" spans="1:12" x14ac:dyDescent="0.25">
      <c r="A51609" s="234"/>
      <c r="L51609" s="235"/>
    </row>
    <row r="51610" spans="1:12" x14ac:dyDescent="0.25">
      <c r="A51610" s="234"/>
      <c r="L51610" s="236"/>
    </row>
    <row r="51611" spans="1:12" x14ac:dyDescent="0.25">
      <c r="A51611" s="234"/>
      <c r="L51611" s="235"/>
    </row>
    <row r="51612" spans="1:12" x14ac:dyDescent="0.25">
      <c r="A51612" s="234"/>
      <c r="L51612" s="235"/>
    </row>
    <row r="51613" spans="1:12" x14ac:dyDescent="0.25">
      <c r="A51613" s="234"/>
      <c r="L51613" s="235"/>
    </row>
    <row r="51614" spans="1:12" x14ac:dyDescent="0.25">
      <c r="A51614" s="234"/>
      <c r="L51614" s="236"/>
    </row>
    <row r="51615" spans="1:12" x14ac:dyDescent="0.25">
      <c r="A51615" s="234"/>
      <c r="L51615" s="235"/>
    </row>
    <row r="51616" spans="1:12" x14ac:dyDescent="0.25">
      <c r="A51616" s="234"/>
      <c r="L51616" s="236"/>
    </row>
    <row r="51617" spans="1:12" x14ac:dyDescent="0.25">
      <c r="A51617" s="234"/>
      <c r="L51617" s="235"/>
    </row>
    <row r="51618" spans="1:12" x14ac:dyDescent="0.25">
      <c r="A51618" s="234"/>
      <c r="L51618" s="235"/>
    </row>
    <row r="51619" spans="1:12" x14ac:dyDescent="0.25">
      <c r="A51619" s="234"/>
      <c r="L51619" s="236"/>
    </row>
    <row r="51620" spans="1:12" x14ac:dyDescent="0.25">
      <c r="A51620" s="234"/>
      <c r="L51620" s="236"/>
    </row>
    <row r="51621" spans="1:12" x14ac:dyDescent="0.25">
      <c r="A51621" s="234"/>
      <c r="L51621" s="236"/>
    </row>
    <row r="51622" spans="1:12" x14ac:dyDescent="0.25">
      <c r="A51622" s="234"/>
      <c r="L51622" s="236"/>
    </row>
    <row r="51623" spans="1:12" x14ac:dyDescent="0.25">
      <c r="A51623" s="234"/>
      <c r="L51623" s="235"/>
    </row>
    <row r="51624" spans="1:12" x14ac:dyDescent="0.25">
      <c r="A51624" s="234"/>
      <c r="L51624" s="235"/>
    </row>
    <row r="51625" spans="1:12" x14ac:dyDescent="0.25">
      <c r="A51625" s="234"/>
      <c r="L51625" s="235"/>
    </row>
    <row r="51626" spans="1:12" x14ac:dyDescent="0.25">
      <c r="A51626" s="234"/>
      <c r="L51626" s="235"/>
    </row>
    <row r="51627" spans="1:12" x14ac:dyDescent="0.25">
      <c r="A51627" s="234"/>
      <c r="L51627" s="235"/>
    </row>
    <row r="51628" spans="1:12" x14ac:dyDescent="0.25">
      <c r="A51628" s="234"/>
      <c r="L51628" s="235"/>
    </row>
    <row r="51629" spans="1:12" x14ac:dyDescent="0.25">
      <c r="A51629" s="234"/>
      <c r="L51629" s="236"/>
    </row>
    <row r="51630" spans="1:12" x14ac:dyDescent="0.25">
      <c r="A51630" s="234"/>
      <c r="L51630" s="235"/>
    </row>
    <row r="51631" spans="1:12" x14ac:dyDescent="0.25">
      <c r="A51631" s="234"/>
      <c r="L51631" s="235"/>
    </row>
    <row r="51632" spans="1:12" x14ac:dyDescent="0.25">
      <c r="A51632" s="234"/>
      <c r="L51632" s="235"/>
    </row>
    <row r="51633" spans="1:12" x14ac:dyDescent="0.25">
      <c r="A51633" s="234"/>
      <c r="L51633" s="235"/>
    </row>
    <row r="51634" spans="1:12" x14ac:dyDescent="0.25">
      <c r="A51634" s="234"/>
      <c r="L51634" s="236"/>
    </row>
    <row r="51635" spans="1:12" x14ac:dyDescent="0.25">
      <c r="A51635" s="234"/>
      <c r="L51635" s="235"/>
    </row>
    <row r="51636" spans="1:12" x14ac:dyDescent="0.25">
      <c r="A51636" s="234"/>
      <c r="L51636" s="235"/>
    </row>
    <row r="51637" spans="1:12" x14ac:dyDescent="0.25">
      <c r="A51637" s="234"/>
      <c r="L51637" s="235"/>
    </row>
    <row r="51638" spans="1:12" x14ac:dyDescent="0.25">
      <c r="A51638" s="234"/>
      <c r="L51638" s="236"/>
    </row>
    <row r="51639" spans="1:12" x14ac:dyDescent="0.25">
      <c r="A51639" s="234"/>
      <c r="L51639" s="235"/>
    </row>
    <row r="51640" spans="1:12" x14ac:dyDescent="0.25">
      <c r="A51640" s="234"/>
      <c r="L51640" s="236"/>
    </row>
    <row r="51641" spans="1:12" x14ac:dyDescent="0.25">
      <c r="A51641" s="234"/>
      <c r="L51641" s="235"/>
    </row>
    <row r="51642" spans="1:12" x14ac:dyDescent="0.25">
      <c r="A51642" s="234"/>
      <c r="L51642" s="235"/>
    </row>
    <row r="51643" spans="1:12" x14ac:dyDescent="0.25">
      <c r="A51643" s="234"/>
      <c r="L51643" s="236"/>
    </row>
    <row r="51644" spans="1:12" x14ac:dyDescent="0.25">
      <c r="A51644" s="234"/>
      <c r="L51644" s="236"/>
    </row>
    <row r="51645" spans="1:12" x14ac:dyDescent="0.25">
      <c r="A51645" s="234"/>
      <c r="L51645" s="236"/>
    </row>
    <row r="51646" spans="1:12" x14ac:dyDescent="0.25">
      <c r="A51646" s="234"/>
      <c r="L51646" s="236"/>
    </row>
    <row r="51647" spans="1:12" x14ac:dyDescent="0.25">
      <c r="A51647" s="234"/>
      <c r="L51647" s="235"/>
    </row>
    <row r="51648" spans="1:12" x14ac:dyDescent="0.25">
      <c r="A51648" s="234"/>
      <c r="L51648" s="235"/>
    </row>
    <row r="51649" spans="1:12" x14ac:dyDescent="0.25">
      <c r="A51649" s="234"/>
      <c r="L51649" s="235"/>
    </row>
    <row r="51650" spans="1:12" x14ac:dyDescent="0.25">
      <c r="A51650" s="234"/>
      <c r="L51650" s="235"/>
    </row>
    <row r="51651" spans="1:12" x14ac:dyDescent="0.25">
      <c r="A51651" s="234"/>
      <c r="L51651" s="235"/>
    </row>
    <row r="51652" spans="1:12" x14ac:dyDescent="0.25">
      <c r="A51652" s="234"/>
      <c r="L51652" s="235"/>
    </row>
    <row r="51653" spans="1:12" x14ac:dyDescent="0.25">
      <c r="A51653" s="234"/>
      <c r="L51653" s="236"/>
    </row>
    <row r="51654" spans="1:12" x14ac:dyDescent="0.25">
      <c r="A51654" s="234"/>
      <c r="L51654" s="235"/>
    </row>
    <row r="51655" spans="1:12" x14ac:dyDescent="0.25">
      <c r="A51655" s="234"/>
      <c r="L51655" s="235"/>
    </row>
    <row r="51656" spans="1:12" x14ac:dyDescent="0.25">
      <c r="A51656" s="234"/>
      <c r="L51656" s="235"/>
    </row>
    <row r="51657" spans="1:12" x14ac:dyDescent="0.25">
      <c r="A51657" s="234"/>
      <c r="L51657" s="235"/>
    </row>
    <row r="51658" spans="1:12" x14ac:dyDescent="0.25">
      <c r="A51658" s="234"/>
      <c r="L51658" s="236"/>
    </row>
    <row r="51659" spans="1:12" x14ac:dyDescent="0.25">
      <c r="A51659" s="234"/>
      <c r="L51659" s="235"/>
    </row>
    <row r="51660" spans="1:12" x14ac:dyDescent="0.25">
      <c r="A51660" s="234"/>
      <c r="L51660" s="235"/>
    </row>
    <row r="51661" spans="1:12" x14ac:dyDescent="0.25">
      <c r="A51661" s="234"/>
      <c r="L51661" s="235"/>
    </row>
    <row r="51662" spans="1:12" x14ac:dyDescent="0.25">
      <c r="A51662" s="234"/>
      <c r="L51662" s="236"/>
    </row>
    <row r="51663" spans="1:12" x14ac:dyDescent="0.25">
      <c r="A51663" s="234"/>
      <c r="L51663" s="235"/>
    </row>
    <row r="51664" spans="1:12" x14ac:dyDescent="0.25">
      <c r="A51664" s="234"/>
      <c r="L51664" s="236"/>
    </row>
    <row r="51665" spans="1:12" x14ac:dyDescent="0.25">
      <c r="A51665" s="234"/>
      <c r="L51665" s="235"/>
    </row>
    <row r="51666" spans="1:12" x14ac:dyDescent="0.25">
      <c r="A51666" s="234"/>
      <c r="L51666" s="235"/>
    </row>
    <row r="51667" spans="1:12" x14ac:dyDescent="0.25">
      <c r="A51667" s="234"/>
      <c r="L51667" s="236"/>
    </row>
    <row r="51668" spans="1:12" x14ac:dyDescent="0.25">
      <c r="A51668" s="234"/>
      <c r="L51668" s="236"/>
    </row>
    <row r="51669" spans="1:12" x14ac:dyDescent="0.25">
      <c r="A51669" s="234"/>
      <c r="L51669" s="236"/>
    </row>
    <row r="51670" spans="1:12" x14ac:dyDescent="0.25">
      <c r="A51670" s="234"/>
      <c r="L51670" s="236"/>
    </row>
    <row r="51671" spans="1:12" x14ac:dyDescent="0.25">
      <c r="A51671" s="234"/>
      <c r="L51671" s="235"/>
    </row>
    <row r="51672" spans="1:12" x14ac:dyDescent="0.25">
      <c r="A51672" s="234"/>
      <c r="L51672" s="235"/>
    </row>
    <row r="51673" spans="1:12" x14ac:dyDescent="0.25">
      <c r="A51673" s="234"/>
      <c r="L51673" s="235"/>
    </row>
    <row r="51674" spans="1:12" x14ac:dyDescent="0.25">
      <c r="A51674" s="234"/>
      <c r="L51674" s="235"/>
    </row>
    <row r="51675" spans="1:12" x14ac:dyDescent="0.25">
      <c r="A51675" s="234"/>
      <c r="L51675" s="235"/>
    </row>
    <row r="51676" spans="1:12" x14ac:dyDescent="0.25">
      <c r="A51676" s="234"/>
      <c r="L51676" s="235"/>
    </row>
    <row r="51677" spans="1:12" x14ac:dyDescent="0.25">
      <c r="A51677" s="234"/>
      <c r="L51677" s="236"/>
    </row>
    <row r="51678" spans="1:12" x14ac:dyDescent="0.25">
      <c r="A51678" s="234"/>
      <c r="L51678" s="235"/>
    </row>
    <row r="51679" spans="1:12" x14ac:dyDescent="0.25">
      <c r="A51679" s="234"/>
      <c r="L51679" s="235"/>
    </row>
    <row r="51680" spans="1:12" x14ac:dyDescent="0.25">
      <c r="A51680" s="234"/>
      <c r="L51680" s="235"/>
    </row>
    <row r="51681" spans="1:12" x14ac:dyDescent="0.25">
      <c r="A51681" s="234"/>
      <c r="L51681" s="235"/>
    </row>
    <row r="51682" spans="1:12" x14ac:dyDescent="0.25">
      <c r="A51682" s="234"/>
      <c r="L51682" s="236"/>
    </row>
    <row r="51683" spans="1:12" x14ac:dyDescent="0.25">
      <c r="A51683" s="234"/>
      <c r="L51683" s="235"/>
    </row>
    <row r="51684" spans="1:12" x14ac:dyDescent="0.25">
      <c r="A51684" s="234"/>
      <c r="L51684" s="235"/>
    </row>
    <row r="51685" spans="1:12" x14ac:dyDescent="0.25">
      <c r="A51685" s="234"/>
      <c r="L51685" s="235"/>
    </row>
    <row r="51686" spans="1:12" x14ac:dyDescent="0.25">
      <c r="A51686" s="234"/>
      <c r="L51686" s="236"/>
    </row>
    <row r="51687" spans="1:12" x14ac:dyDescent="0.25">
      <c r="A51687" s="234"/>
      <c r="L51687" s="235"/>
    </row>
    <row r="51688" spans="1:12" x14ac:dyDescent="0.25">
      <c r="A51688" s="234"/>
      <c r="L51688" s="236"/>
    </row>
    <row r="51689" spans="1:12" x14ac:dyDescent="0.25">
      <c r="A51689" s="234"/>
      <c r="L51689" s="235"/>
    </row>
    <row r="51690" spans="1:12" x14ac:dyDescent="0.25">
      <c r="A51690" s="234"/>
      <c r="L51690" s="235"/>
    </row>
    <row r="51691" spans="1:12" x14ac:dyDescent="0.25">
      <c r="A51691" s="234"/>
      <c r="L51691" s="236"/>
    </row>
    <row r="51692" spans="1:12" x14ac:dyDescent="0.25">
      <c r="A51692" s="234"/>
      <c r="L51692" s="236"/>
    </row>
    <row r="51693" spans="1:12" x14ac:dyDescent="0.25">
      <c r="A51693" s="234"/>
      <c r="L51693" s="236"/>
    </row>
    <row r="51694" spans="1:12" x14ac:dyDescent="0.25">
      <c r="A51694" s="234"/>
      <c r="L51694" s="236"/>
    </row>
    <row r="51695" spans="1:12" x14ac:dyDescent="0.25">
      <c r="A51695" s="234"/>
      <c r="L51695" s="235"/>
    </row>
    <row r="51696" spans="1:12" x14ac:dyDescent="0.25">
      <c r="A51696" s="234"/>
      <c r="L51696" s="235"/>
    </row>
    <row r="51697" spans="1:12" x14ac:dyDescent="0.25">
      <c r="A51697" s="234"/>
      <c r="L51697" s="235"/>
    </row>
    <row r="51698" spans="1:12" x14ac:dyDescent="0.25">
      <c r="A51698" s="234"/>
      <c r="L51698" s="235"/>
    </row>
    <row r="51699" spans="1:12" x14ac:dyDescent="0.25">
      <c r="A51699" s="234"/>
      <c r="L51699" s="235"/>
    </row>
    <row r="51700" spans="1:12" x14ac:dyDescent="0.25">
      <c r="A51700" s="234"/>
      <c r="L51700" s="235"/>
    </row>
    <row r="51701" spans="1:12" x14ac:dyDescent="0.25">
      <c r="A51701" s="234"/>
      <c r="L51701" s="236"/>
    </row>
    <row r="51702" spans="1:12" x14ac:dyDescent="0.25">
      <c r="A51702" s="234"/>
      <c r="L51702" s="235"/>
    </row>
    <row r="51703" spans="1:12" x14ac:dyDescent="0.25">
      <c r="A51703" s="234"/>
      <c r="L51703" s="235"/>
    </row>
    <row r="51704" spans="1:12" x14ac:dyDescent="0.25">
      <c r="A51704" s="234"/>
      <c r="L51704" s="235"/>
    </row>
    <row r="51705" spans="1:12" x14ac:dyDescent="0.25">
      <c r="A51705" s="234"/>
      <c r="L51705" s="235"/>
    </row>
    <row r="51706" spans="1:12" x14ac:dyDescent="0.25">
      <c r="A51706" s="234"/>
      <c r="L51706" s="236"/>
    </row>
    <row r="51707" spans="1:12" x14ac:dyDescent="0.25">
      <c r="A51707" s="234"/>
      <c r="L51707" s="235"/>
    </row>
    <row r="51708" spans="1:12" x14ac:dyDescent="0.25">
      <c r="A51708" s="234"/>
      <c r="L51708" s="235"/>
    </row>
    <row r="51709" spans="1:12" x14ac:dyDescent="0.25">
      <c r="A51709" s="234"/>
      <c r="L51709" s="235"/>
    </row>
    <row r="51710" spans="1:12" x14ac:dyDescent="0.25">
      <c r="A51710" s="234"/>
      <c r="L51710" s="236"/>
    </row>
    <row r="51711" spans="1:12" x14ac:dyDescent="0.25">
      <c r="A51711" s="234"/>
      <c r="L51711" s="235"/>
    </row>
    <row r="51712" spans="1:12" x14ac:dyDescent="0.25">
      <c r="A51712" s="234"/>
      <c r="L51712" s="236"/>
    </row>
    <row r="51713" spans="1:12" x14ac:dyDescent="0.25">
      <c r="A51713" s="234"/>
      <c r="L51713" s="235"/>
    </row>
    <row r="51714" spans="1:12" x14ac:dyDescent="0.25">
      <c r="A51714" s="234"/>
      <c r="L51714" s="235"/>
    </row>
    <row r="51715" spans="1:12" x14ac:dyDescent="0.25">
      <c r="A51715" s="234"/>
      <c r="L51715" s="236"/>
    </row>
    <row r="51716" spans="1:12" x14ac:dyDescent="0.25">
      <c r="A51716" s="234"/>
      <c r="L51716" s="236"/>
    </row>
    <row r="51717" spans="1:12" x14ac:dyDescent="0.25">
      <c r="A51717" s="234"/>
      <c r="L51717" s="236"/>
    </row>
    <row r="51718" spans="1:12" x14ac:dyDescent="0.25">
      <c r="A51718" s="234"/>
      <c r="L51718" s="236"/>
    </row>
    <row r="51719" spans="1:12" x14ac:dyDescent="0.25">
      <c r="A51719" s="234"/>
      <c r="L51719" s="235"/>
    </row>
    <row r="51720" spans="1:12" x14ac:dyDescent="0.25">
      <c r="A51720" s="234"/>
      <c r="L51720" s="235"/>
    </row>
    <row r="51721" spans="1:12" x14ac:dyDescent="0.25">
      <c r="A51721" s="234"/>
      <c r="L51721" s="235"/>
    </row>
    <row r="51722" spans="1:12" x14ac:dyDescent="0.25">
      <c r="A51722" s="234"/>
      <c r="L51722" s="235"/>
    </row>
    <row r="51723" spans="1:12" x14ac:dyDescent="0.25">
      <c r="A51723" s="234"/>
      <c r="L51723" s="235"/>
    </row>
    <row r="51724" spans="1:12" x14ac:dyDescent="0.25">
      <c r="A51724" s="234"/>
      <c r="L51724" s="235"/>
    </row>
    <row r="51725" spans="1:12" x14ac:dyDescent="0.25">
      <c r="A51725" s="234"/>
      <c r="L51725" s="236"/>
    </row>
    <row r="51726" spans="1:12" x14ac:dyDescent="0.25">
      <c r="A51726" s="234"/>
      <c r="L51726" s="235"/>
    </row>
    <row r="51727" spans="1:12" x14ac:dyDescent="0.25">
      <c r="A51727" s="234"/>
      <c r="L51727" s="235"/>
    </row>
    <row r="51728" spans="1:12" x14ac:dyDescent="0.25">
      <c r="A51728" s="234"/>
      <c r="L51728" s="235"/>
    </row>
    <row r="51729" spans="1:12" x14ac:dyDescent="0.25">
      <c r="A51729" s="234"/>
      <c r="L51729" s="235"/>
    </row>
    <row r="51730" spans="1:12" x14ac:dyDescent="0.25">
      <c r="A51730" s="234"/>
      <c r="L51730" s="236"/>
    </row>
    <row r="51731" spans="1:12" x14ac:dyDescent="0.25">
      <c r="A51731" s="234"/>
      <c r="L51731" s="235"/>
    </row>
    <row r="51732" spans="1:12" x14ac:dyDescent="0.25">
      <c r="A51732" s="234"/>
      <c r="L51732" s="235"/>
    </row>
    <row r="51733" spans="1:12" x14ac:dyDescent="0.25">
      <c r="A51733" s="234"/>
      <c r="L51733" s="235"/>
    </row>
    <row r="51734" spans="1:12" x14ac:dyDescent="0.25">
      <c r="A51734" s="234"/>
      <c r="L51734" s="236"/>
    </row>
    <row r="51735" spans="1:12" x14ac:dyDescent="0.25">
      <c r="A51735" s="234"/>
      <c r="L51735" s="235"/>
    </row>
    <row r="51736" spans="1:12" x14ac:dyDescent="0.25">
      <c r="A51736" s="234"/>
      <c r="L51736" s="236"/>
    </row>
    <row r="51737" spans="1:12" x14ac:dyDescent="0.25">
      <c r="A51737" s="234"/>
      <c r="L51737" s="235"/>
    </row>
    <row r="51738" spans="1:12" x14ac:dyDescent="0.25">
      <c r="A51738" s="234"/>
      <c r="L51738" s="235"/>
    </row>
    <row r="51739" spans="1:12" x14ac:dyDescent="0.25">
      <c r="A51739" s="234"/>
      <c r="L51739" s="236"/>
    </row>
    <row r="51740" spans="1:12" x14ac:dyDescent="0.25">
      <c r="A51740" s="234"/>
      <c r="L51740" s="236"/>
    </row>
    <row r="51741" spans="1:12" x14ac:dyDescent="0.25">
      <c r="A51741" s="234"/>
      <c r="L51741" s="236"/>
    </row>
    <row r="51742" spans="1:12" x14ac:dyDescent="0.25">
      <c r="A51742" s="234"/>
      <c r="L51742" s="236"/>
    </row>
    <row r="51743" spans="1:12" x14ac:dyDescent="0.25">
      <c r="A51743" s="234"/>
      <c r="L51743" s="235"/>
    </row>
    <row r="51744" spans="1:12" x14ac:dyDescent="0.25">
      <c r="A51744" s="234"/>
      <c r="L51744" s="235"/>
    </row>
    <row r="51745" spans="1:12" x14ac:dyDescent="0.25">
      <c r="A51745" s="234"/>
      <c r="L51745" s="235"/>
    </row>
    <row r="51746" spans="1:12" x14ac:dyDescent="0.25">
      <c r="A51746" s="234"/>
      <c r="L51746" s="235"/>
    </row>
    <row r="51747" spans="1:12" x14ac:dyDescent="0.25">
      <c r="A51747" s="234"/>
      <c r="L51747" s="235"/>
    </row>
    <row r="51748" spans="1:12" x14ac:dyDescent="0.25">
      <c r="A51748" s="234"/>
      <c r="L51748" s="235"/>
    </row>
    <row r="51749" spans="1:12" x14ac:dyDescent="0.25">
      <c r="A51749" s="234"/>
      <c r="L51749" s="236"/>
    </row>
    <row r="51750" spans="1:12" x14ac:dyDescent="0.25">
      <c r="A51750" s="234"/>
      <c r="L51750" s="235"/>
    </row>
    <row r="51751" spans="1:12" x14ac:dyDescent="0.25">
      <c r="A51751" s="234"/>
      <c r="L51751" s="235"/>
    </row>
    <row r="51752" spans="1:12" x14ac:dyDescent="0.25">
      <c r="A51752" s="234"/>
      <c r="L51752" s="235"/>
    </row>
    <row r="51753" spans="1:12" x14ac:dyDescent="0.25">
      <c r="A51753" s="234"/>
      <c r="L51753" s="235"/>
    </row>
    <row r="51754" spans="1:12" x14ac:dyDescent="0.25">
      <c r="A51754" s="234"/>
      <c r="L51754" s="236"/>
    </row>
    <row r="51755" spans="1:12" x14ac:dyDescent="0.25">
      <c r="A51755" s="234"/>
      <c r="L51755" s="235"/>
    </row>
    <row r="51756" spans="1:12" x14ac:dyDescent="0.25">
      <c r="A51756" s="234"/>
      <c r="L51756" s="235"/>
    </row>
    <row r="51757" spans="1:12" x14ac:dyDescent="0.25">
      <c r="A51757" s="234"/>
      <c r="L51757" s="235"/>
    </row>
    <row r="51758" spans="1:12" x14ac:dyDescent="0.25">
      <c r="A51758" s="234"/>
      <c r="L51758" s="236"/>
    </row>
    <row r="51759" spans="1:12" x14ac:dyDescent="0.25">
      <c r="A51759" s="234"/>
      <c r="L51759" s="235"/>
    </row>
    <row r="51760" spans="1:12" x14ac:dyDescent="0.25">
      <c r="A51760" s="234"/>
      <c r="L51760" s="236"/>
    </row>
    <row r="51761" spans="1:12" x14ac:dyDescent="0.25">
      <c r="A51761" s="234"/>
      <c r="L51761" s="235"/>
    </row>
    <row r="51762" spans="1:12" x14ac:dyDescent="0.25">
      <c r="A51762" s="234"/>
      <c r="L51762" s="235"/>
    </row>
    <row r="51763" spans="1:12" x14ac:dyDescent="0.25">
      <c r="A51763" s="234"/>
      <c r="L51763" s="236"/>
    </row>
    <row r="51764" spans="1:12" x14ac:dyDescent="0.25">
      <c r="A51764" s="234"/>
      <c r="L51764" s="236"/>
    </row>
    <row r="51765" spans="1:12" x14ac:dyDescent="0.25">
      <c r="A51765" s="234"/>
      <c r="L51765" s="236"/>
    </row>
    <row r="51766" spans="1:12" x14ac:dyDescent="0.25">
      <c r="A51766" s="234"/>
      <c r="L51766" s="236"/>
    </row>
    <row r="51767" spans="1:12" x14ac:dyDescent="0.25">
      <c r="A51767" s="234"/>
      <c r="L51767" s="235"/>
    </row>
    <row r="51768" spans="1:12" x14ac:dyDescent="0.25">
      <c r="A51768" s="234"/>
      <c r="L51768" s="235"/>
    </row>
    <row r="51769" spans="1:12" x14ac:dyDescent="0.25">
      <c r="A51769" s="234"/>
      <c r="L51769" s="235"/>
    </row>
    <row r="51770" spans="1:12" x14ac:dyDescent="0.25">
      <c r="A51770" s="234"/>
      <c r="L51770" s="235"/>
    </row>
    <row r="51771" spans="1:12" x14ac:dyDescent="0.25">
      <c r="A51771" s="234"/>
      <c r="L51771" s="235"/>
    </row>
    <row r="51772" spans="1:12" x14ac:dyDescent="0.25">
      <c r="A51772" s="234"/>
      <c r="L51772" s="235"/>
    </row>
    <row r="51773" spans="1:12" x14ac:dyDescent="0.25">
      <c r="A51773" s="234"/>
      <c r="L51773" s="236"/>
    </row>
    <row r="51774" spans="1:12" x14ac:dyDescent="0.25">
      <c r="A51774" s="234"/>
      <c r="L51774" s="235"/>
    </row>
    <row r="51775" spans="1:12" x14ac:dyDescent="0.25">
      <c r="A51775" s="234"/>
      <c r="L51775" s="235"/>
    </row>
    <row r="51776" spans="1:12" x14ac:dyDescent="0.25">
      <c r="A51776" s="234"/>
      <c r="L51776" s="235"/>
    </row>
    <row r="51777" spans="1:12" x14ac:dyDescent="0.25">
      <c r="A51777" s="234"/>
      <c r="L51777" s="235"/>
    </row>
    <row r="51778" spans="1:12" x14ac:dyDescent="0.25">
      <c r="A51778" s="234"/>
      <c r="L51778" s="236"/>
    </row>
    <row r="51779" spans="1:12" x14ac:dyDescent="0.25">
      <c r="A51779" s="234"/>
      <c r="L51779" s="235"/>
    </row>
    <row r="51780" spans="1:12" x14ac:dyDescent="0.25">
      <c r="A51780" s="234"/>
      <c r="L51780" s="235"/>
    </row>
    <row r="51781" spans="1:12" x14ac:dyDescent="0.25">
      <c r="A51781" s="234"/>
      <c r="L51781" s="235"/>
    </row>
    <row r="51782" spans="1:12" x14ac:dyDescent="0.25">
      <c r="A51782" s="234"/>
      <c r="L51782" s="236"/>
    </row>
    <row r="51783" spans="1:12" x14ac:dyDescent="0.25">
      <c r="A51783" s="234"/>
      <c r="L51783" s="235"/>
    </row>
    <row r="51784" spans="1:12" x14ac:dyDescent="0.25">
      <c r="A51784" s="234"/>
      <c r="L51784" s="236"/>
    </row>
    <row r="51785" spans="1:12" x14ac:dyDescent="0.25">
      <c r="A51785" s="234"/>
      <c r="L51785" s="235"/>
    </row>
    <row r="51786" spans="1:12" x14ac:dyDescent="0.25">
      <c r="A51786" s="234"/>
      <c r="L51786" s="235"/>
    </row>
    <row r="51787" spans="1:12" x14ac:dyDescent="0.25">
      <c r="A51787" s="234"/>
      <c r="L51787" s="236"/>
    </row>
    <row r="51788" spans="1:12" x14ac:dyDescent="0.25">
      <c r="A51788" s="234"/>
      <c r="L51788" s="236"/>
    </row>
    <row r="51789" spans="1:12" x14ac:dyDescent="0.25">
      <c r="A51789" s="234"/>
      <c r="L51789" s="236"/>
    </row>
    <row r="51790" spans="1:12" x14ac:dyDescent="0.25">
      <c r="A51790" s="234"/>
      <c r="L51790" s="236"/>
    </row>
    <row r="51791" spans="1:12" x14ac:dyDescent="0.25">
      <c r="A51791" s="234"/>
      <c r="L51791" s="235"/>
    </row>
    <row r="51792" spans="1:12" x14ac:dyDescent="0.25">
      <c r="A51792" s="234"/>
      <c r="L51792" s="235"/>
    </row>
    <row r="51793" spans="1:12" x14ac:dyDescent="0.25">
      <c r="A51793" s="234"/>
      <c r="L51793" s="235"/>
    </row>
    <row r="51794" spans="1:12" x14ac:dyDescent="0.25">
      <c r="A51794" s="234"/>
      <c r="L51794" s="235"/>
    </row>
    <row r="51795" spans="1:12" x14ac:dyDescent="0.25">
      <c r="A51795" s="234"/>
      <c r="L51795" s="235"/>
    </row>
    <row r="51796" spans="1:12" x14ac:dyDescent="0.25">
      <c r="A51796" s="234"/>
      <c r="L51796" s="235"/>
    </row>
    <row r="51797" spans="1:12" x14ac:dyDescent="0.25">
      <c r="A51797" s="234"/>
      <c r="L51797" s="236"/>
    </row>
    <row r="51798" spans="1:12" x14ac:dyDescent="0.25">
      <c r="A51798" s="234"/>
      <c r="L51798" s="235"/>
    </row>
    <row r="51799" spans="1:12" x14ac:dyDescent="0.25">
      <c r="A51799" s="234"/>
      <c r="L51799" s="235"/>
    </row>
    <row r="51800" spans="1:12" x14ac:dyDescent="0.25">
      <c r="A51800" s="234"/>
      <c r="L51800" s="235"/>
    </row>
    <row r="51801" spans="1:12" x14ac:dyDescent="0.25">
      <c r="A51801" s="234"/>
      <c r="L51801" s="235"/>
    </row>
    <row r="51802" spans="1:12" x14ac:dyDescent="0.25">
      <c r="A51802" s="234"/>
      <c r="L51802" s="236"/>
    </row>
    <row r="51803" spans="1:12" x14ac:dyDescent="0.25">
      <c r="A51803" s="234"/>
      <c r="L51803" s="235"/>
    </row>
    <row r="51804" spans="1:12" x14ac:dyDescent="0.25">
      <c r="A51804" s="234"/>
      <c r="L51804" s="235"/>
    </row>
    <row r="51805" spans="1:12" x14ac:dyDescent="0.25">
      <c r="A51805" s="234"/>
      <c r="L51805" s="235"/>
    </row>
    <row r="51806" spans="1:12" x14ac:dyDescent="0.25">
      <c r="A51806" s="234"/>
      <c r="L51806" s="236"/>
    </row>
    <row r="51807" spans="1:12" x14ac:dyDescent="0.25">
      <c r="A51807" s="234"/>
      <c r="L51807" s="235"/>
    </row>
    <row r="51808" spans="1:12" x14ac:dyDescent="0.25">
      <c r="A51808" s="234"/>
      <c r="L51808" s="236"/>
    </row>
    <row r="51809" spans="1:12" x14ac:dyDescent="0.25">
      <c r="A51809" s="234"/>
      <c r="L51809" s="235"/>
    </row>
    <row r="51810" spans="1:12" x14ac:dyDescent="0.25">
      <c r="A51810" s="234"/>
      <c r="L51810" s="235"/>
    </row>
    <row r="51811" spans="1:12" x14ac:dyDescent="0.25">
      <c r="A51811" s="234"/>
      <c r="L51811" s="236"/>
    </row>
    <row r="51812" spans="1:12" x14ac:dyDescent="0.25">
      <c r="A51812" s="234"/>
      <c r="L51812" s="236"/>
    </row>
    <row r="51813" spans="1:12" x14ac:dyDescent="0.25">
      <c r="A51813" s="234"/>
      <c r="L51813" s="236"/>
    </row>
    <row r="51814" spans="1:12" x14ac:dyDescent="0.25">
      <c r="A51814" s="234"/>
      <c r="L51814" s="236"/>
    </row>
    <row r="51815" spans="1:12" x14ac:dyDescent="0.25">
      <c r="A51815" s="234"/>
      <c r="L51815" s="235"/>
    </row>
    <row r="51816" spans="1:12" x14ac:dyDescent="0.25">
      <c r="A51816" s="234"/>
      <c r="L51816" s="235"/>
    </row>
    <row r="51817" spans="1:12" x14ac:dyDescent="0.25">
      <c r="A51817" s="234"/>
      <c r="L51817" s="235"/>
    </row>
    <row r="51818" spans="1:12" x14ac:dyDescent="0.25">
      <c r="A51818" s="234"/>
      <c r="L51818" s="235"/>
    </row>
    <row r="51819" spans="1:12" x14ac:dyDescent="0.25">
      <c r="A51819" s="234"/>
      <c r="L51819" s="235"/>
    </row>
    <row r="51820" spans="1:12" x14ac:dyDescent="0.25">
      <c r="A51820" s="234"/>
      <c r="L51820" s="235"/>
    </row>
    <row r="51821" spans="1:12" x14ac:dyDescent="0.25">
      <c r="A51821" s="234"/>
      <c r="L51821" s="236"/>
    </row>
    <row r="51822" spans="1:12" x14ac:dyDescent="0.25">
      <c r="A51822" s="234"/>
      <c r="L51822" s="235"/>
    </row>
    <row r="51823" spans="1:12" x14ac:dyDescent="0.25">
      <c r="A51823" s="234"/>
      <c r="L51823" s="235"/>
    </row>
    <row r="51824" spans="1:12" x14ac:dyDescent="0.25">
      <c r="A51824" s="234"/>
      <c r="L51824" s="235"/>
    </row>
    <row r="51825" spans="1:12" x14ac:dyDescent="0.25">
      <c r="A51825" s="234"/>
      <c r="L51825" s="235"/>
    </row>
    <row r="51826" spans="1:12" x14ac:dyDescent="0.25">
      <c r="A51826" s="234"/>
      <c r="L51826" s="236"/>
    </row>
    <row r="51827" spans="1:12" x14ac:dyDescent="0.25">
      <c r="A51827" s="234"/>
      <c r="L51827" s="236"/>
    </row>
    <row r="51828" spans="1:12" x14ac:dyDescent="0.25">
      <c r="A51828" s="234"/>
      <c r="L51828" s="235"/>
    </row>
    <row r="51829" spans="1:12" x14ac:dyDescent="0.25">
      <c r="A51829" s="234"/>
      <c r="L51829" s="235"/>
    </row>
    <row r="51830" spans="1:12" x14ac:dyDescent="0.25">
      <c r="A51830" s="234"/>
      <c r="L51830" s="235"/>
    </row>
    <row r="51831" spans="1:12" x14ac:dyDescent="0.25">
      <c r="A51831" s="234"/>
      <c r="L51831" s="236"/>
    </row>
    <row r="51832" spans="1:12" x14ac:dyDescent="0.25">
      <c r="A51832" s="234"/>
      <c r="L51832" s="235"/>
    </row>
    <row r="51833" spans="1:12" x14ac:dyDescent="0.25">
      <c r="A51833" s="234"/>
      <c r="L51833" s="236"/>
    </row>
    <row r="51834" spans="1:12" x14ac:dyDescent="0.25">
      <c r="A51834" s="234"/>
      <c r="L51834" s="235"/>
    </row>
    <row r="51835" spans="1:12" x14ac:dyDescent="0.25">
      <c r="A51835" s="234"/>
      <c r="L51835" s="235"/>
    </row>
    <row r="51836" spans="1:12" x14ac:dyDescent="0.25">
      <c r="A51836" s="234"/>
      <c r="L51836" s="236"/>
    </row>
    <row r="51837" spans="1:12" x14ac:dyDescent="0.25">
      <c r="A51837" s="234"/>
      <c r="L51837" s="236"/>
    </row>
    <row r="51838" spans="1:12" x14ac:dyDescent="0.25">
      <c r="A51838" s="234"/>
      <c r="L51838" s="236"/>
    </row>
    <row r="51839" spans="1:12" x14ac:dyDescent="0.25">
      <c r="A51839" s="234"/>
      <c r="L51839" s="236"/>
    </row>
    <row r="51840" spans="1:12" x14ac:dyDescent="0.25">
      <c r="A51840" s="234"/>
      <c r="L51840" s="235"/>
    </row>
    <row r="51841" spans="1:12" x14ac:dyDescent="0.25">
      <c r="A51841" s="234"/>
      <c r="L51841" s="235"/>
    </row>
    <row r="51842" spans="1:12" x14ac:dyDescent="0.25">
      <c r="A51842" s="234"/>
      <c r="L51842" s="235"/>
    </row>
    <row r="51843" spans="1:12" x14ac:dyDescent="0.25">
      <c r="A51843" s="234"/>
      <c r="L51843" s="235"/>
    </row>
    <row r="51844" spans="1:12" x14ac:dyDescent="0.25">
      <c r="A51844" s="234"/>
      <c r="L51844" s="235"/>
    </row>
    <row r="51845" spans="1:12" x14ac:dyDescent="0.25">
      <c r="A51845" s="234"/>
      <c r="L51845" s="235"/>
    </row>
    <row r="51846" spans="1:12" x14ac:dyDescent="0.25">
      <c r="A51846" s="234"/>
      <c r="L51846" s="236"/>
    </row>
    <row r="51847" spans="1:12" x14ac:dyDescent="0.25">
      <c r="A51847" s="234"/>
      <c r="L51847" s="235"/>
    </row>
    <row r="51848" spans="1:12" x14ac:dyDescent="0.25">
      <c r="A51848" s="234"/>
      <c r="L51848" s="235"/>
    </row>
    <row r="51849" spans="1:12" x14ac:dyDescent="0.25">
      <c r="A51849" s="234"/>
      <c r="L51849" s="235"/>
    </row>
    <row r="51850" spans="1:12" x14ac:dyDescent="0.25">
      <c r="A51850" s="234"/>
      <c r="L51850" s="235"/>
    </row>
    <row r="51851" spans="1:12" x14ac:dyDescent="0.25">
      <c r="A51851" s="234"/>
      <c r="L51851" s="236"/>
    </row>
    <row r="51852" spans="1:12" x14ac:dyDescent="0.25">
      <c r="A51852" s="234"/>
      <c r="L51852" s="235"/>
    </row>
    <row r="51853" spans="1:12" x14ac:dyDescent="0.25">
      <c r="A51853" s="234"/>
      <c r="L51853" s="235"/>
    </row>
    <row r="51854" spans="1:12" x14ac:dyDescent="0.25">
      <c r="A51854" s="234"/>
      <c r="L51854" s="235"/>
    </row>
    <row r="51855" spans="1:12" x14ac:dyDescent="0.25">
      <c r="A51855" s="234"/>
      <c r="L51855" s="236"/>
    </row>
    <row r="51856" spans="1:12" x14ac:dyDescent="0.25">
      <c r="A51856" s="234"/>
      <c r="L51856" s="235"/>
    </row>
    <row r="51857" spans="1:12" x14ac:dyDescent="0.25">
      <c r="A51857" s="234"/>
      <c r="L51857" s="236"/>
    </row>
    <row r="51858" spans="1:12" x14ac:dyDescent="0.25">
      <c r="A51858" s="234"/>
      <c r="L51858" s="235"/>
    </row>
    <row r="51859" spans="1:12" x14ac:dyDescent="0.25">
      <c r="A51859" s="234"/>
      <c r="L51859" s="235"/>
    </row>
    <row r="51860" spans="1:12" x14ac:dyDescent="0.25">
      <c r="A51860" s="234"/>
      <c r="L51860" s="236"/>
    </row>
    <row r="51861" spans="1:12" x14ac:dyDescent="0.25">
      <c r="A51861" s="234"/>
      <c r="L51861" s="236"/>
    </row>
    <row r="51862" spans="1:12" x14ac:dyDescent="0.25">
      <c r="A51862" s="234"/>
      <c r="L51862" s="236"/>
    </row>
    <row r="51863" spans="1:12" x14ac:dyDescent="0.25">
      <c r="A51863" s="234"/>
      <c r="L51863" s="236"/>
    </row>
    <row r="51864" spans="1:12" x14ac:dyDescent="0.25">
      <c r="A51864" s="234"/>
      <c r="L51864" s="235"/>
    </row>
    <row r="51865" spans="1:12" x14ac:dyDescent="0.25">
      <c r="A51865" s="234"/>
      <c r="L51865" s="235"/>
    </row>
    <row r="51866" spans="1:12" x14ac:dyDescent="0.25">
      <c r="A51866" s="234"/>
      <c r="L51866" s="235"/>
    </row>
    <row r="51867" spans="1:12" x14ac:dyDescent="0.25">
      <c r="A51867" s="234"/>
      <c r="L51867" s="235"/>
    </row>
    <row r="51868" spans="1:12" x14ac:dyDescent="0.25">
      <c r="A51868" s="234"/>
      <c r="L51868" s="235"/>
    </row>
    <row r="51869" spans="1:12" x14ac:dyDescent="0.25">
      <c r="A51869" s="234"/>
      <c r="L51869" s="235"/>
    </row>
    <row r="51870" spans="1:12" x14ac:dyDescent="0.25">
      <c r="A51870" s="234"/>
      <c r="L51870" s="236"/>
    </row>
    <row r="51871" spans="1:12" x14ac:dyDescent="0.25">
      <c r="A51871" s="234"/>
      <c r="L51871" s="235"/>
    </row>
    <row r="51872" spans="1:12" x14ac:dyDescent="0.25">
      <c r="A51872" s="234"/>
      <c r="L51872" s="235"/>
    </row>
    <row r="51873" spans="1:12" x14ac:dyDescent="0.25">
      <c r="A51873" s="234"/>
      <c r="L51873" s="235"/>
    </row>
    <row r="51874" spans="1:12" x14ac:dyDescent="0.25">
      <c r="A51874" s="234"/>
      <c r="L51874" s="235"/>
    </row>
    <row r="51875" spans="1:12" x14ac:dyDescent="0.25">
      <c r="A51875" s="234"/>
      <c r="L51875" s="236"/>
    </row>
    <row r="51876" spans="1:12" x14ac:dyDescent="0.25">
      <c r="A51876" s="234"/>
      <c r="L51876" s="235"/>
    </row>
    <row r="51877" spans="1:12" x14ac:dyDescent="0.25">
      <c r="A51877" s="234"/>
      <c r="L51877" s="235"/>
    </row>
    <row r="51878" spans="1:12" x14ac:dyDescent="0.25">
      <c r="A51878" s="234"/>
      <c r="L51878" s="235"/>
    </row>
    <row r="51879" spans="1:12" x14ac:dyDescent="0.25">
      <c r="A51879" s="234"/>
      <c r="L51879" s="236"/>
    </row>
    <row r="51880" spans="1:12" x14ac:dyDescent="0.25">
      <c r="A51880" s="234"/>
      <c r="L51880" s="235"/>
    </row>
    <row r="51881" spans="1:12" x14ac:dyDescent="0.25">
      <c r="A51881" s="234"/>
      <c r="L51881" s="236"/>
    </row>
    <row r="51882" spans="1:12" x14ac:dyDescent="0.25">
      <c r="A51882" s="234"/>
      <c r="L51882" s="235"/>
    </row>
    <row r="51883" spans="1:12" x14ac:dyDescent="0.25">
      <c r="A51883" s="234"/>
      <c r="L51883" s="235"/>
    </row>
    <row r="51884" spans="1:12" x14ac:dyDescent="0.25">
      <c r="A51884" s="234"/>
      <c r="L51884" s="236"/>
    </row>
    <row r="51885" spans="1:12" x14ac:dyDescent="0.25">
      <c r="A51885" s="234"/>
      <c r="L51885" s="236"/>
    </row>
    <row r="51886" spans="1:12" x14ac:dyDescent="0.25">
      <c r="A51886" s="234"/>
      <c r="L51886" s="236"/>
    </row>
    <row r="51887" spans="1:12" x14ac:dyDescent="0.25">
      <c r="A51887" s="234"/>
      <c r="L51887" s="236"/>
    </row>
    <row r="51888" spans="1:12" x14ac:dyDescent="0.25">
      <c r="A51888" s="234"/>
      <c r="L51888" s="235"/>
    </row>
    <row r="51889" spans="1:12" x14ac:dyDescent="0.25">
      <c r="A51889" s="234"/>
      <c r="L51889" s="235"/>
    </row>
    <row r="51890" spans="1:12" x14ac:dyDescent="0.25">
      <c r="A51890" s="234"/>
      <c r="L51890" s="235"/>
    </row>
    <row r="51891" spans="1:12" x14ac:dyDescent="0.25">
      <c r="A51891" s="234"/>
      <c r="L51891" s="235"/>
    </row>
    <row r="51892" spans="1:12" x14ac:dyDescent="0.25">
      <c r="A51892" s="234"/>
      <c r="L51892" s="235"/>
    </row>
    <row r="51893" spans="1:12" x14ac:dyDescent="0.25">
      <c r="A51893" s="234"/>
      <c r="L51893" s="235"/>
    </row>
    <row r="51894" spans="1:12" x14ac:dyDescent="0.25">
      <c r="A51894" s="234"/>
      <c r="L51894" s="236"/>
    </row>
    <row r="51895" spans="1:12" x14ac:dyDescent="0.25">
      <c r="A51895" s="234"/>
      <c r="L51895" s="235"/>
    </row>
    <row r="51896" spans="1:12" x14ac:dyDescent="0.25">
      <c r="A51896" s="234"/>
      <c r="L51896" s="235"/>
    </row>
    <row r="51897" spans="1:12" x14ac:dyDescent="0.25">
      <c r="A51897" s="234"/>
      <c r="L51897" s="235"/>
    </row>
    <row r="51898" spans="1:12" x14ac:dyDescent="0.25">
      <c r="A51898" s="234"/>
      <c r="L51898" s="235"/>
    </row>
    <row r="51899" spans="1:12" x14ac:dyDescent="0.25">
      <c r="A51899" s="234"/>
      <c r="L51899" s="236"/>
    </row>
    <row r="51900" spans="1:12" x14ac:dyDescent="0.25">
      <c r="A51900" s="234"/>
      <c r="L51900" s="235"/>
    </row>
    <row r="51901" spans="1:12" x14ac:dyDescent="0.25">
      <c r="A51901" s="234"/>
      <c r="L51901" s="235"/>
    </row>
    <row r="51902" spans="1:12" x14ac:dyDescent="0.25">
      <c r="A51902" s="234"/>
      <c r="L51902" s="235"/>
    </row>
    <row r="51903" spans="1:12" x14ac:dyDescent="0.25">
      <c r="A51903" s="234"/>
      <c r="L51903" s="236"/>
    </row>
    <row r="51904" spans="1:12" x14ac:dyDescent="0.25">
      <c r="A51904" s="234"/>
      <c r="L51904" s="235"/>
    </row>
    <row r="51905" spans="1:12" x14ac:dyDescent="0.25">
      <c r="A51905" s="234"/>
      <c r="L51905" s="236"/>
    </row>
    <row r="51906" spans="1:12" x14ac:dyDescent="0.25">
      <c r="A51906" s="234"/>
      <c r="L51906" s="235"/>
    </row>
    <row r="51907" spans="1:12" x14ac:dyDescent="0.25">
      <c r="A51907" s="234"/>
      <c r="L51907" s="235"/>
    </row>
    <row r="51908" spans="1:12" x14ac:dyDescent="0.25">
      <c r="A51908" s="234"/>
      <c r="L51908" s="236"/>
    </row>
    <row r="51909" spans="1:12" x14ac:dyDescent="0.25">
      <c r="A51909" s="234"/>
      <c r="L51909" s="236"/>
    </row>
    <row r="51910" spans="1:12" x14ac:dyDescent="0.25">
      <c r="A51910" s="234"/>
      <c r="L51910" s="236"/>
    </row>
    <row r="51911" spans="1:12" x14ac:dyDescent="0.25">
      <c r="A51911" s="234"/>
      <c r="L51911" s="236"/>
    </row>
    <row r="51912" spans="1:12" x14ac:dyDescent="0.25">
      <c r="A51912" s="234"/>
      <c r="L51912" s="235"/>
    </row>
    <row r="51913" spans="1:12" x14ac:dyDescent="0.25">
      <c r="A51913" s="234"/>
      <c r="L51913" s="235"/>
    </row>
    <row r="51914" spans="1:12" x14ac:dyDescent="0.25">
      <c r="A51914" s="234"/>
      <c r="L51914" s="235"/>
    </row>
    <row r="51915" spans="1:12" x14ac:dyDescent="0.25">
      <c r="A51915" s="234"/>
      <c r="L51915" s="235"/>
    </row>
    <row r="51916" spans="1:12" x14ac:dyDescent="0.25">
      <c r="A51916" s="234"/>
      <c r="L51916" s="235"/>
    </row>
    <row r="51917" spans="1:12" x14ac:dyDescent="0.25">
      <c r="A51917" s="234"/>
      <c r="L51917" s="235"/>
    </row>
    <row r="51918" spans="1:12" x14ac:dyDescent="0.25">
      <c r="A51918" s="234"/>
      <c r="L51918" s="236"/>
    </row>
    <row r="51919" spans="1:12" x14ac:dyDescent="0.25">
      <c r="A51919" s="234"/>
      <c r="L51919" s="235"/>
    </row>
    <row r="51920" spans="1:12" x14ac:dyDescent="0.25">
      <c r="A51920" s="234"/>
      <c r="L51920" s="235"/>
    </row>
    <row r="51921" spans="1:12" x14ac:dyDescent="0.25">
      <c r="A51921" s="234"/>
      <c r="L51921" s="235"/>
    </row>
    <row r="51922" spans="1:12" x14ac:dyDescent="0.25">
      <c r="A51922" s="234"/>
      <c r="L51922" s="235"/>
    </row>
    <row r="51923" spans="1:12" x14ac:dyDescent="0.25">
      <c r="A51923" s="234"/>
      <c r="L51923" s="236"/>
    </row>
    <row r="51924" spans="1:12" x14ac:dyDescent="0.25">
      <c r="A51924" s="234"/>
      <c r="L51924" s="235"/>
    </row>
    <row r="51925" spans="1:12" x14ac:dyDescent="0.25">
      <c r="A51925" s="234"/>
      <c r="L51925" s="235"/>
    </row>
    <row r="51926" spans="1:12" x14ac:dyDescent="0.25">
      <c r="A51926" s="234"/>
      <c r="L51926" s="235"/>
    </row>
    <row r="51927" spans="1:12" x14ac:dyDescent="0.25">
      <c r="A51927" s="234"/>
      <c r="L51927" s="236"/>
    </row>
    <row r="51928" spans="1:12" x14ac:dyDescent="0.25">
      <c r="A51928" s="234"/>
      <c r="L51928" s="235"/>
    </row>
    <row r="51929" spans="1:12" x14ac:dyDescent="0.25">
      <c r="A51929" s="234"/>
      <c r="L51929" s="236"/>
    </row>
    <row r="51930" spans="1:12" x14ac:dyDescent="0.25">
      <c r="A51930" s="234"/>
      <c r="L51930" s="235"/>
    </row>
    <row r="51931" spans="1:12" x14ac:dyDescent="0.25">
      <c r="A51931" s="234"/>
      <c r="L51931" s="235"/>
    </row>
    <row r="51932" spans="1:12" x14ac:dyDescent="0.25">
      <c r="A51932" s="234"/>
      <c r="L51932" s="236"/>
    </row>
    <row r="51933" spans="1:12" x14ac:dyDescent="0.25">
      <c r="A51933" s="234"/>
      <c r="L51933" s="236"/>
    </row>
    <row r="51934" spans="1:12" x14ac:dyDescent="0.25">
      <c r="A51934" s="234"/>
      <c r="L51934" s="236"/>
    </row>
    <row r="51935" spans="1:12" x14ac:dyDescent="0.25">
      <c r="A51935" s="234"/>
      <c r="L51935" s="236"/>
    </row>
    <row r="51936" spans="1:12" x14ac:dyDescent="0.25">
      <c r="A51936" s="234"/>
      <c r="L51936" s="235"/>
    </row>
    <row r="51937" spans="1:12" x14ac:dyDescent="0.25">
      <c r="A51937" s="234"/>
      <c r="L51937" s="235"/>
    </row>
    <row r="51938" spans="1:12" x14ac:dyDescent="0.25">
      <c r="A51938" s="234"/>
      <c r="L51938" s="235"/>
    </row>
    <row r="51939" spans="1:12" x14ac:dyDescent="0.25">
      <c r="A51939" s="234"/>
      <c r="L51939" s="235"/>
    </row>
    <row r="51940" spans="1:12" x14ac:dyDescent="0.25">
      <c r="A51940" s="234"/>
      <c r="L51940" s="235"/>
    </row>
    <row r="51941" spans="1:12" x14ac:dyDescent="0.25">
      <c r="A51941" s="234"/>
      <c r="L51941" s="235"/>
    </row>
    <row r="51942" spans="1:12" x14ac:dyDescent="0.25">
      <c r="A51942" s="234"/>
      <c r="L51942" s="236"/>
    </row>
    <row r="51943" spans="1:12" x14ac:dyDescent="0.25">
      <c r="A51943" s="234"/>
      <c r="L51943" s="235"/>
    </row>
    <row r="51944" spans="1:12" x14ac:dyDescent="0.25">
      <c r="A51944" s="234"/>
      <c r="L51944" s="235"/>
    </row>
    <row r="51945" spans="1:12" x14ac:dyDescent="0.25">
      <c r="A51945" s="234"/>
      <c r="L51945" s="235"/>
    </row>
    <row r="51946" spans="1:12" x14ac:dyDescent="0.25">
      <c r="A51946" s="234"/>
      <c r="L51946" s="235"/>
    </row>
    <row r="51947" spans="1:12" x14ac:dyDescent="0.25">
      <c r="A51947" s="234"/>
      <c r="L51947" s="236"/>
    </row>
    <row r="51948" spans="1:12" x14ac:dyDescent="0.25">
      <c r="A51948" s="234"/>
      <c r="L51948" s="235"/>
    </row>
    <row r="51949" spans="1:12" x14ac:dyDescent="0.25">
      <c r="A51949" s="234"/>
      <c r="L51949" s="235"/>
    </row>
    <row r="51950" spans="1:12" x14ac:dyDescent="0.25">
      <c r="A51950" s="234"/>
      <c r="L51950" s="235"/>
    </row>
    <row r="51951" spans="1:12" x14ac:dyDescent="0.25">
      <c r="A51951" s="234"/>
      <c r="L51951" s="236"/>
    </row>
    <row r="51952" spans="1:12" x14ac:dyDescent="0.25">
      <c r="A51952" s="234"/>
      <c r="L51952" s="235"/>
    </row>
    <row r="51953" spans="1:12" x14ac:dyDescent="0.25">
      <c r="A51953" s="234"/>
      <c r="L51953" s="236"/>
    </row>
    <row r="51954" spans="1:12" x14ac:dyDescent="0.25">
      <c r="A51954" s="234"/>
      <c r="L51954" s="235"/>
    </row>
    <row r="51955" spans="1:12" x14ac:dyDescent="0.25">
      <c r="A51955" s="234"/>
      <c r="L51955" s="235"/>
    </row>
    <row r="51956" spans="1:12" x14ac:dyDescent="0.25">
      <c r="A51956" s="234"/>
      <c r="L51956" s="236"/>
    </row>
    <row r="51957" spans="1:12" x14ac:dyDescent="0.25">
      <c r="A51957" s="234"/>
      <c r="L51957" s="236"/>
    </row>
    <row r="51958" spans="1:12" x14ac:dyDescent="0.25">
      <c r="A51958" s="234"/>
      <c r="L51958" s="236"/>
    </row>
    <row r="51959" spans="1:12" x14ac:dyDescent="0.25">
      <c r="A51959" s="234"/>
      <c r="L51959" s="236"/>
    </row>
    <row r="51960" spans="1:12" x14ac:dyDescent="0.25">
      <c r="A51960" s="234"/>
      <c r="L51960" s="235"/>
    </row>
    <row r="51961" spans="1:12" x14ac:dyDescent="0.25">
      <c r="A51961" s="234"/>
      <c r="L51961" s="235"/>
    </row>
    <row r="51962" spans="1:12" x14ac:dyDescent="0.25">
      <c r="A51962" s="234"/>
      <c r="L51962" s="235"/>
    </row>
    <row r="51963" spans="1:12" x14ac:dyDescent="0.25">
      <c r="A51963" s="234"/>
      <c r="L51963" s="235"/>
    </row>
    <row r="51964" spans="1:12" x14ac:dyDescent="0.25">
      <c r="A51964" s="234"/>
      <c r="L51964" s="235"/>
    </row>
    <row r="51965" spans="1:12" x14ac:dyDescent="0.25">
      <c r="A51965" s="234"/>
      <c r="L51965" s="235"/>
    </row>
    <row r="51966" spans="1:12" x14ac:dyDescent="0.25">
      <c r="A51966" s="234"/>
      <c r="L51966" s="236"/>
    </row>
    <row r="51967" spans="1:12" x14ac:dyDescent="0.25">
      <c r="A51967" s="234"/>
      <c r="L51967" s="235"/>
    </row>
    <row r="51968" spans="1:12" x14ac:dyDescent="0.25">
      <c r="A51968" s="234"/>
      <c r="L51968" s="235"/>
    </row>
    <row r="51969" spans="1:12" x14ac:dyDescent="0.25">
      <c r="A51969" s="234"/>
      <c r="L51969" s="235"/>
    </row>
    <row r="51970" spans="1:12" x14ac:dyDescent="0.25">
      <c r="A51970" s="234"/>
      <c r="L51970" s="235"/>
    </row>
    <row r="51971" spans="1:12" x14ac:dyDescent="0.25">
      <c r="A51971" s="234"/>
      <c r="L51971" s="236"/>
    </row>
    <row r="51972" spans="1:12" x14ac:dyDescent="0.25">
      <c r="A51972" s="234"/>
      <c r="L51972" s="235"/>
    </row>
    <row r="51973" spans="1:12" x14ac:dyDescent="0.25">
      <c r="A51973" s="234"/>
      <c r="L51973" s="235"/>
    </row>
    <row r="51974" spans="1:12" x14ac:dyDescent="0.25">
      <c r="A51974" s="234"/>
      <c r="L51974" s="235"/>
    </row>
    <row r="51975" spans="1:12" x14ac:dyDescent="0.25">
      <c r="A51975" s="234"/>
      <c r="L51975" s="236"/>
    </row>
    <row r="51976" spans="1:12" x14ac:dyDescent="0.25">
      <c r="A51976" s="234"/>
      <c r="L51976" s="235"/>
    </row>
    <row r="51977" spans="1:12" x14ac:dyDescent="0.25">
      <c r="A51977" s="234"/>
      <c r="L51977" s="236"/>
    </row>
    <row r="51978" spans="1:12" x14ac:dyDescent="0.25">
      <c r="A51978" s="234"/>
      <c r="L51978" s="235"/>
    </row>
    <row r="51979" spans="1:12" x14ac:dyDescent="0.25">
      <c r="A51979" s="234"/>
      <c r="L51979" s="235"/>
    </row>
    <row r="51980" spans="1:12" x14ac:dyDescent="0.25">
      <c r="A51980" s="234"/>
      <c r="L51980" s="236"/>
    </row>
    <row r="51981" spans="1:12" x14ac:dyDescent="0.25">
      <c r="A51981" s="234"/>
      <c r="L51981" s="236"/>
    </row>
    <row r="51982" spans="1:12" x14ac:dyDescent="0.25">
      <c r="A51982" s="234"/>
      <c r="L51982" s="236"/>
    </row>
    <row r="51983" spans="1:12" x14ac:dyDescent="0.25">
      <c r="A51983" s="234"/>
      <c r="L51983" s="236"/>
    </row>
    <row r="51984" spans="1:12" x14ac:dyDescent="0.25">
      <c r="A51984" s="234"/>
      <c r="L51984" s="235"/>
    </row>
    <row r="51985" spans="1:12" x14ac:dyDescent="0.25">
      <c r="A51985" s="234"/>
      <c r="L51985" s="235"/>
    </row>
    <row r="51986" spans="1:12" x14ac:dyDescent="0.25">
      <c r="A51986" s="234"/>
      <c r="L51986" s="235"/>
    </row>
    <row r="51987" spans="1:12" x14ac:dyDescent="0.25">
      <c r="A51987" s="234"/>
      <c r="L51987" s="235"/>
    </row>
    <row r="51988" spans="1:12" x14ac:dyDescent="0.25">
      <c r="A51988" s="234"/>
      <c r="L51988" s="235"/>
    </row>
    <row r="51989" spans="1:12" x14ac:dyDescent="0.25">
      <c r="A51989" s="234"/>
      <c r="L51989" s="235"/>
    </row>
    <row r="51990" spans="1:12" x14ac:dyDescent="0.25">
      <c r="A51990" s="234"/>
      <c r="L51990" s="236"/>
    </row>
    <row r="51991" spans="1:12" x14ac:dyDescent="0.25">
      <c r="A51991" s="234"/>
      <c r="L51991" s="235"/>
    </row>
    <row r="51992" spans="1:12" x14ac:dyDescent="0.25">
      <c r="A51992" s="234"/>
      <c r="L51992" s="235"/>
    </row>
    <row r="51993" spans="1:12" x14ac:dyDescent="0.25">
      <c r="A51993" s="234"/>
      <c r="L51993" s="235"/>
    </row>
    <row r="51994" spans="1:12" x14ac:dyDescent="0.25">
      <c r="A51994" s="234"/>
      <c r="L51994" s="235"/>
    </row>
    <row r="51995" spans="1:12" x14ac:dyDescent="0.25">
      <c r="A51995" s="234"/>
      <c r="L51995" s="236"/>
    </row>
    <row r="51996" spans="1:12" x14ac:dyDescent="0.25">
      <c r="A51996" s="234"/>
      <c r="L51996" s="235"/>
    </row>
    <row r="51997" spans="1:12" x14ac:dyDescent="0.25">
      <c r="A51997" s="234"/>
      <c r="L51997" s="235"/>
    </row>
    <row r="51998" spans="1:12" x14ac:dyDescent="0.25">
      <c r="A51998" s="234"/>
      <c r="L51998" s="235"/>
    </row>
    <row r="51999" spans="1:12" x14ac:dyDescent="0.25">
      <c r="A51999" s="234"/>
      <c r="L51999" s="236"/>
    </row>
    <row r="52000" spans="1:12" x14ac:dyDescent="0.25">
      <c r="A52000" s="234"/>
      <c r="L52000" s="235"/>
    </row>
    <row r="52001" spans="1:12" x14ac:dyDescent="0.25">
      <c r="A52001" s="234"/>
      <c r="L52001" s="236"/>
    </row>
    <row r="52002" spans="1:12" x14ac:dyDescent="0.25">
      <c r="A52002" s="234"/>
      <c r="L52002" s="235"/>
    </row>
    <row r="52003" spans="1:12" x14ac:dyDescent="0.25">
      <c r="A52003" s="234"/>
      <c r="L52003" s="235"/>
    </row>
    <row r="52004" spans="1:12" x14ac:dyDescent="0.25">
      <c r="A52004" s="234"/>
      <c r="L52004" s="236"/>
    </row>
    <row r="52005" spans="1:12" x14ac:dyDescent="0.25">
      <c r="A52005" s="234"/>
      <c r="L52005" s="236"/>
    </row>
    <row r="52006" spans="1:12" x14ac:dyDescent="0.25">
      <c r="A52006" s="234"/>
      <c r="L52006" s="236"/>
    </row>
    <row r="52007" spans="1:12" x14ac:dyDescent="0.25">
      <c r="A52007" s="234"/>
      <c r="L52007" s="236"/>
    </row>
    <row r="52008" spans="1:12" x14ac:dyDescent="0.25">
      <c r="A52008" s="234"/>
      <c r="L52008" s="235"/>
    </row>
    <row r="52009" spans="1:12" x14ac:dyDescent="0.25">
      <c r="A52009" s="234"/>
      <c r="L52009" s="235"/>
    </row>
    <row r="52010" spans="1:12" x14ac:dyDescent="0.25">
      <c r="A52010" s="234"/>
      <c r="L52010" s="235"/>
    </row>
    <row r="52011" spans="1:12" x14ac:dyDescent="0.25">
      <c r="A52011" s="234"/>
      <c r="L52011" s="235"/>
    </row>
    <row r="52012" spans="1:12" x14ac:dyDescent="0.25">
      <c r="A52012" s="234"/>
      <c r="L52012" s="235"/>
    </row>
    <row r="52013" spans="1:12" x14ac:dyDescent="0.25">
      <c r="A52013" s="234"/>
      <c r="L52013" s="235"/>
    </row>
    <row r="52014" spans="1:12" x14ac:dyDescent="0.25">
      <c r="A52014" s="234"/>
      <c r="L52014" s="236"/>
    </row>
    <row r="52015" spans="1:12" x14ac:dyDescent="0.25">
      <c r="A52015" s="234"/>
      <c r="L52015" s="235"/>
    </row>
    <row r="52016" spans="1:12" x14ac:dyDescent="0.25">
      <c r="A52016" s="234"/>
      <c r="L52016" s="235"/>
    </row>
    <row r="52017" spans="1:12" x14ac:dyDescent="0.25">
      <c r="A52017" s="234"/>
      <c r="L52017" s="235"/>
    </row>
    <row r="52018" spans="1:12" x14ac:dyDescent="0.25">
      <c r="A52018" s="234"/>
      <c r="L52018" s="235"/>
    </row>
    <row r="52019" spans="1:12" x14ac:dyDescent="0.25">
      <c r="A52019" s="234"/>
      <c r="L52019" s="236"/>
    </row>
    <row r="52020" spans="1:12" x14ac:dyDescent="0.25">
      <c r="A52020" s="234"/>
      <c r="L52020" s="235"/>
    </row>
    <row r="52021" spans="1:12" x14ac:dyDescent="0.25">
      <c r="A52021" s="234"/>
      <c r="L52021" s="235"/>
    </row>
    <row r="52022" spans="1:12" x14ac:dyDescent="0.25">
      <c r="A52022" s="234"/>
      <c r="L52022" s="235"/>
    </row>
    <row r="52023" spans="1:12" x14ac:dyDescent="0.25">
      <c r="A52023" s="234"/>
      <c r="L52023" s="236"/>
    </row>
    <row r="52024" spans="1:12" x14ac:dyDescent="0.25">
      <c r="A52024" s="234"/>
      <c r="L52024" s="235"/>
    </row>
    <row r="52025" spans="1:12" x14ac:dyDescent="0.25">
      <c r="A52025" s="234"/>
      <c r="L52025" s="236"/>
    </row>
    <row r="52026" spans="1:12" x14ac:dyDescent="0.25">
      <c r="A52026" s="234"/>
      <c r="L52026" s="235"/>
    </row>
    <row r="52027" spans="1:12" x14ac:dyDescent="0.25">
      <c r="A52027" s="234"/>
      <c r="L52027" s="235"/>
    </row>
    <row r="52028" spans="1:12" x14ac:dyDescent="0.25">
      <c r="A52028" s="234"/>
      <c r="L52028" s="236"/>
    </row>
    <row r="52029" spans="1:12" x14ac:dyDescent="0.25">
      <c r="A52029" s="234"/>
      <c r="L52029" s="236"/>
    </row>
    <row r="52030" spans="1:12" x14ac:dyDescent="0.25">
      <c r="A52030" s="234"/>
      <c r="L52030" s="236"/>
    </row>
    <row r="52031" spans="1:12" x14ac:dyDescent="0.25">
      <c r="A52031" s="234"/>
      <c r="L52031" s="236"/>
    </row>
    <row r="52032" spans="1:12" x14ac:dyDescent="0.25">
      <c r="A52032" s="234"/>
      <c r="L52032" s="235"/>
    </row>
    <row r="52033" spans="1:12" x14ac:dyDescent="0.25">
      <c r="A52033" s="234"/>
      <c r="L52033" s="235"/>
    </row>
    <row r="52034" spans="1:12" x14ac:dyDescent="0.25">
      <c r="A52034" s="234"/>
      <c r="L52034" s="235"/>
    </row>
    <row r="52035" spans="1:12" x14ac:dyDescent="0.25">
      <c r="A52035" s="234"/>
      <c r="L52035" s="235"/>
    </row>
    <row r="52036" spans="1:12" x14ac:dyDescent="0.25">
      <c r="A52036" s="234"/>
      <c r="L52036" s="235"/>
    </row>
    <row r="52037" spans="1:12" x14ac:dyDescent="0.25">
      <c r="A52037" s="234"/>
      <c r="L52037" s="235"/>
    </row>
    <row r="52038" spans="1:12" x14ac:dyDescent="0.25">
      <c r="A52038" s="234"/>
      <c r="L52038" s="236"/>
    </row>
    <row r="52039" spans="1:12" x14ac:dyDescent="0.25">
      <c r="A52039" s="234"/>
      <c r="L52039" s="235"/>
    </row>
    <row r="52040" spans="1:12" x14ac:dyDescent="0.25">
      <c r="A52040" s="234"/>
      <c r="L52040" s="235"/>
    </row>
    <row r="52041" spans="1:12" x14ac:dyDescent="0.25">
      <c r="A52041" s="234"/>
      <c r="L52041" s="235"/>
    </row>
    <row r="52042" spans="1:12" x14ac:dyDescent="0.25">
      <c r="A52042" s="234"/>
      <c r="L52042" s="235"/>
    </row>
    <row r="52043" spans="1:12" x14ac:dyDescent="0.25">
      <c r="A52043" s="234"/>
      <c r="L52043" s="236"/>
    </row>
    <row r="52044" spans="1:12" x14ac:dyDescent="0.25">
      <c r="A52044" s="234"/>
      <c r="L52044" s="235"/>
    </row>
    <row r="52045" spans="1:12" x14ac:dyDescent="0.25">
      <c r="A52045" s="234"/>
      <c r="L52045" s="235"/>
    </row>
    <row r="52046" spans="1:12" x14ac:dyDescent="0.25">
      <c r="A52046" s="234"/>
      <c r="L52046" s="235"/>
    </row>
    <row r="52047" spans="1:12" x14ac:dyDescent="0.25">
      <c r="A52047" s="234"/>
      <c r="L52047" s="236"/>
    </row>
    <row r="52048" spans="1:12" x14ac:dyDescent="0.25">
      <c r="A52048" s="234"/>
      <c r="L52048" s="235"/>
    </row>
    <row r="52049" spans="1:12" x14ac:dyDescent="0.25">
      <c r="A52049" s="234"/>
      <c r="L52049" s="236"/>
    </row>
    <row r="52050" spans="1:12" x14ac:dyDescent="0.25">
      <c r="A52050" s="234"/>
      <c r="L52050" s="235"/>
    </row>
    <row r="52051" spans="1:12" x14ac:dyDescent="0.25">
      <c r="A52051" s="234"/>
      <c r="L52051" s="235"/>
    </row>
    <row r="52052" spans="1:12" x14ac:dyDescent="0.25">
      <c r="A52052" s="234"/>
      <c r="L52052" s="236"/>
    </row>
    <row r="52053" spans="1:12" x14ac:dyDescent="0.25">
      <c r="A52053" s="234"/>
      <c r="L52053" s="236"/>
    </row>
    <row r="52054" spans="1:12" x14ac:dyDescent="0.25">
      <c r="A52054" s="234"/>
      <c r="L52054" s="236"/>
    </row>
    <row r="52055" spans="1:12" x14ac:dyDescent="0.25">
      <c r="A52055" s="234"/>
      <c r="L52055" s="236"/>
    </row>
    <row r="52056" spans="1:12" x14ac:dyDescent="0.25">
      <c r="A52056" s="234"/>
      <c r="L52056" s="235"/>
    </row>
    <row r="52057" spans="1:12" x14ac:dyDescent="0.25">
      <c r="A52057" s="234"/>
      <c r="L52057" s="235"/>
    </row>
    <row r="52058" spans="1:12" x14ac:dyDescent="0.25">
      <c r="A52058" s="234"/>
      <c r="L52058" s="235"/>
    </row>
    <row r="52059" spans="1:12" x14ac:dyDescent="0.25">
      <c r="A52059" s="234"/>
      <c r="L52059" s="235"/>
    </row>
    <row r="52060" spans="1:12" x14ac:dyDescent="0.25">
      <c r="A52060" s="234"/>
      <c r="L52060" s="235"/>
    </row>
    <row r="52061" spans="1:12" x14ac:dyDescent="0.25">
      <c r="A52061" s="234"/>
      <c r="L52061" s="235"/>
    </row>
    <row r="52062" spans="1:12" x14ac:dyDescent="0.25">
      <c r="A52062" s="234"/>
      <c r="L52062" s="236"/>
    </row>
    <row r="52063" spans="1:12" x14ac:dyDescent="0.25">
      <c r="A52063" s="234"/>
      <c r="L52063" s="235"/>
    </row>
    <row r="52064" spans="1:12" x14ac:dyDescent="0.25">
      <c r="A52064" s="234"/>
      <c r="L52064" s="235"/>
    </row>
    <row r="52065" spans="1:12" x14ac:dyDescent="0.25">
      <c r="A52065" s="234"/>
      <c r="L52065" s="235"/>
    </row>
    <row r="52066" spans="1:12" x14ac:dyDescent="0.25">
      <c r="A52066" s="234"/>
      <c r="L52066" s="235"/>
    </row>
    <row r="52067" spans="1:12" x14ac:dyDescent="0.25">
      <c r="A52067" s="234"/>
      <c r="L52067" s="236"/>
    </row>
    <row r="52068" spans="1:12" x14ac:dyDescent="0.25">
      <c r="A52068" s="234"/>
      <c r="L52068" s="235"/>
    </row>
    <row r="52069" spans="1:12" x14ac:dyDescent="0.25">
      <c r="A52069" s="234"/>
      <c r="L52069" s="235"/>
    </row>
    <row r="52070" spans="1:12" x14ac:dyDescent="0.25">
      <c r="A52070" s="234"/>
      <c r="L52070" s="235"/>
    </row>
    <row r="52071" spans="1:12" x14ac:dyDescent="0.25">
      <c r="A52071" s="234"/>
      <c r="L52071" s="236"/>
    </row>
    <row r="52072" spans="1:12" x14ac:dyDescent="0.25">
      <c r="A52072" s="234"/>
      <c r="L52072" s="235"/>
    </row>
    <row r="52073" spans="1:12" x14ac:dyDescent="0.25">
      <c r="A52073" s="234"/>
      <c r="L52073" s="236"/>
    </row>
    <row r="52074" spans="1:12" x14ac:dyDescent="0.25">
      <c r="A52074" s="234"/>
      <c r="L52074" s="235"/>
    </row>
    <row r="52075" spans="1:12" x14ac:dyDescent="0.25">
      <c r="A52075" s="234"/>
      <c r="L52075" s="235"/>
    </row>
    <row r="52076" spans="1:12" x14ac:dyDescent="0.25">
      <c r="A52076" s="234"/>
      <c r="L52076" s="236"/>
    </row>
    <row r="52077" spans="1:12" x14ac:dyDescent="0.25">
      <c r="A52077" s="234"/>
      <c r="L52077" s="236"/>
    </row>
    <row r="52078" spans="1:12" x14ac:dyDescent="0.25">
      <c r="A52078" s="234"/>
      <c r="L52078" s="236"/>
    </row>
    <row r="52079" spans="1:12" x14ac:dyDescent="0.25">
      <c r="A52079" s="234"/>
      <c r="L52079" s="236"/>
    </row>
    <row r="52080" spans="1:12" x14ac:dyDescent="0.25">
      <c r="A52080" s="234"/>
      <c r="L52080" s="235"/>
    </row>
    <row r="52081" spans="1:12" x14ac:dyDescent="0.25">
      <c r="A52081" s="234"/>
      <c r="L52081" s="235"/>
    </row>
    <row r="52082" spans="1:12" x14ac:dyDescent="0.25">
      <c r="A52082" s="234"/>
      <c r="L52082" s="235"/>
    </row>
    <row r="52083" spans="1:12" x14ac:dyDescent="0.25">
      <c r="A52083" s="234"/>
      <c r="L52083" s="235"/>
    </row>
    <row r="52084" spans="1:12" x14ac:dyDescent="0.25">
      <c r="A52084" s="234"/>
      <c r="L52084" s="235"/>
    </row>
    <row r="52085" spans="1:12" x14ac:dyDescent="0.25">
      <c r="A52085" s="234"/>
      <c r="L52085" s="235"/>
    </row>
    <row r="52086" spans="1:12" x14ac:dyDescent="0.25">
      <c r="A52086" s="234"/>
      <c r="L52086" s="236"/>
    </row>
    <row r="52087" spans="1:12" x14ac:dyDescent="0.25">
      <c r="A52087" s="234"/>
      <c r="L52087" s="235"/>
    </row>
    <row r="52088" spans="1:12" x14ac:dyDescent="0.25">
      <c r="A52088" s="234"/>
      <c r="L52088" s="235"/>
    </row>
    <row r="52089" spans="1:12" x14ac:dyDescent="0.25">
      <c r="A52089" s="234"/>
      <c r="L52089" s="235"/>
    </row>
    <row r="52090" spans="1:12" x14ac:dyDescent="0.25">
      <c r="A52090" s="234"/>
      <c r="L52090" s="235"/>
    </row>
    <row r="52091" spans="1:12" x14ac:dyDescent="0.25">
      <c r="A52091" s="234"/>
      <c r="L52091" s="236"/>
    </row>
    <row r="52092" spans="1:12" x14ac:dyDescent="0.25">
      <c r="A52092" s="234"/>
      <c r="L52092" s="235"/>
    </row>
    <row r="52093" spans="1:12" x14ac:dyDescent="0.25">
      <c r="A52093" s="234"/>
      <c r="L52093" s="235"/>
    </row>
    <row r="52094" spans="1:12" x14ac:dyDescent="0.25">
      <c r="A52094" s="234"/>
      <c r="L52094" s="235"/>
    </row>
    <row r="52095" spans="1:12" x14ac:dyDescent="0.25">
      <c r="A52095" s="234"/>
      <c r="L52095" s="236"/>
    </row>
    <row r="52096" spans="1:12" x14ac:dyDescent="0.25">
      <c r="A52096" s="234"/>
      <c r="L52096" s="235"/>
    </row>
    <row r="52097" spans="1:12" x14ac:dyDescent="0.25">
      <c r="A52097" s="234"/>
      <c r="L52097" s="236"/>
    </row>
    <row r="52098" spans="1:12" x14ac:dyDescent="0.25">
      <c r="A52098" s="234"/>
      <c r="L52098" s="235"/>
    </row>
    <row r="52099" spans="1:12" x14ac:dyDescent="0.25">
      <c r="A52099" s="234"/>
      <c r="L52099" s="235"/>
    </row>
    <row r="52100" spans="1:12" x14ac:dyDescent="0.25">
      <c r="A52100" s="234"/>
      <c r="L52100" s="236"/>
    </row>
    <row r="52101" spans="1:12" x14ac:dyDescent="0.25">
      <c r="A52101" s="234"/>
      <c r="L52101" s="236"/>
    </row>
    <row r="52102" spans="1:12" x14ac:dyDescent="0.25">
      <c r="A52102" s="234"/>
      <c r="L52102" s="236"/>
    </row>
    <row r="52103" spans="1:12" x14ac:dyDescent="0.25">
      <c r="A52103" s="234"/>
      <c r="L52103" s="236"/>
    </row>
    <row r="52104" spans="1:12" x14ac:dyDescent="0.25">
      <c r="A52104" s="234"/>
      <c r="L52104" s="235"/>
    </row>
    <row r="52105" spans="1:12" x14ac:dyDescent="0.25">
      <c r="A52105" s="234"/>
      <c r="L52105" s="235"/>
    </row>
    <row r="52106" spans="1:12" x14ac:dyDescent="0.25">
      <c r="A52106" s="234"/>
      <c r="L52106" s="235"/>
    </row>
    <row r="52107" spans="1:12" x14ac:dyDescent="0.25">
      <c r="A52107" s="234"/>
      <c r="L52107" s="235"/>
    </row>
    <row r="52108" spans="1:12" x14ac:dyDescent="0.25">
      <c r="A52108" s="234"/>
      <c r="L52108" s="235"/>
    </row>
    <row r="52109" spans="1:12" x14ac:dyDescent="0.25">
      <c r="A52109" s="234"/>
      <c r="L52109" s="235"/>
    </row>
    <row r="52110" spans="1:12" x14ac:dyDescent="0.25">
      <c r="A52110" s="234"/>
      <c r="L52110" s="236"/>
    </row>
    <row r="52111" spans="1:12" x14ac:dyDescent="0.25">
      <c r="A52111" s="234"/>
      <c r="L52111" s="235"/>
    </row>
    <row r="52112" spans="1:12" x14ac:dyDescent="0.25">
      <c r="A52112" s="234"/>
      <c r="L52112" s="235"/>
    </row>
    <row r="52113" spans="1:12" x14ac:dyDescent="0.25">
      <c r="A52113" s="234"/>
      <c r="L52113" s="235"/>
    </row>
    <row r="52114" spans="1:12" x14ac:dyDescent="0.25">
      <c r="A52114" s="234"/>
      <c r="L52114" s="235"/>
    </row>
    <row r="52115" spans="1:12" x14ac:dyDescent="0.25">
      <c r="A52115" s="234"/>
      <c r="L52115" s="236"/>
    </row>
    <row r="52116" spans="1:12" x14ac:dyDescent="0.25">
      <c r="A52116" s="234"/>
      <c r="L52116" s="235"/>
    </row>
    <row r="52117" spans="1:12" x14ac:dyDescent="0.25">
      <c r="A52117" s="234"/>
      <c r="L52117" s="235"/>
    </row>
    <row r="52118" spans="1:12" x14ac:dyDescent="0.25">
      <c r="A52118" s="234"/>
      <c r="L52118" s="235"/>
    </row>
    <row r="52119" spans="1:12" x14ac:dyDescent="0.25">
      <c r="A52119" s="234"/>
      <c r="L52119" s="236"/>
    </row>
    <row r="52120" spans="1:12" x14ac:dyDescent="0.25">
      <c r="A52120" s="234"/>
      <c r="L52120" s="235"/>
    </row>
    <row r="52121" spans="1:12" x14ac:dyDescent="0.25">
      <c r="A52121" s="234"/>
      <c r="L52121" s="236"/>
    </row>
    <row r="52122" spans="1:12" x14ac:dyDescent="0.25">
      <c r="A52122" s="234"/>
      <c r="L52122" s="235"/>
    </row>
    <row r="52123" spans="1:12" x14ac:dyDescent="0.25">
      <c r="A52123" s="234"/>
      <c r="L52123" s="235"/>
    </row>
    <row r="52124" spans="1:12" x14ac:dyDescent="0.25">
      <c r="A52124" s="234"/>
      <c r="L52124" s="236"/>
    </row>
    <row r="52125" spans="1:12" x14ac:dyDescent="0.25">
      <c r="A52125" s="234"/>
      <c r="L52125" s="236"/>
    </row>
    <row r="52126" spans="1:12" x14ac:dyDescent="0.25">
      <c r="A52126" s="234"/>
      <c r="L52126" s="236"/>
    </row>
    <row r="52127" spans="1:12" x14ac:dyDescent="0.25">
      <c r="A52127" s="234"/>
      <c r="L52127" s="236"/>
    </row>
    <row r="52128" spans="1:12" x14ac:dyDescent="0.25">
      <c r="A52128" s="234"/>
      <c r="L52128" s="235"/>
    </row>
    <row r="52129" spans="1:12" x14ac:dyDescent="0.25">
      <c r="A52129" s="234"/>
      <c r="L52129" s="235"/>
    </row>
    <row r="52130" spans="1:12" x14ac:dyDescent="0.25">
      <c r="A52130" s="234"/>
      <c r="L52130" s="235"/>
    </row>
    <row r="52131" spans="1:12" x14ac:dyDescent="0.25">
      <c r="A52131" s="234"/>
      <c r="L52131" s="235"/>
    </row>
    <row r="52132" spans="1:12" x14ac:dyDescent="0.25">
      <c r="A52132" s="234"/>
      <c r="L52132" s="235"/>
    </row>
    <row r="52133" spans="1:12" x14ac:dyDescent="0.25">
      <c r="A52133" s="234"/>
      <c r="L52133" s="235"/>
    </row>
    <row r="52134" spans="1:12" x14ac:dyDescent="0.25">
      <c r="A52134" s="234"/>
      <c r="L52134" s="236"/>
    </row>
    <row r="52135" spans="1:12" x14ac:dyDescent="0.25">
      <c r="A52135" s="234"/>
      <c r="L52135" s="235"/>
    </row>
    <row r="52136" spans="1:12" x14ac:dyDescent="0.25">
      <c r="A52136" s="234"/>
      <c r="L52136" s="235"/>
    </row>
    <row r="52137" spans="1:12" x14ac:dyDescent="0.25">
      <c r="A52137" s="234"/>
      <c r="L52137" s="235"/>
    </row>
    <row r="52138" spans="1:12" x14ac:dyDescent="0.25">
      <c r="A52138" s="234"/>
      <c r="L52138" s="235"/>
    </row>
    <row r="52139" spans="1:12" x14ac:dyDescent="0.25">
      <c r="A52139" s="234"/>
      <c r="L52139" s="236"/>
    </row>
    <row r="52140" spans="1:12" x14ac:dyDescent="0.25">
      <c r="A52140" s="234"/>
      <c r="L52140" s="235"/>
    </row>
    <row r="52141" spans="1:12" x14ac:dyDescent="0.25">
      <c r="A52141" s="234"/>
      <c r="L52141" s="235"/>
    </row>
    <row r="52142" spans="1:12" x14ac:dyDescent="0.25">
      <c r="A52142" s="234"/>
      <c r="L52142" s="235"/>
    </row>
    <row r="52143" spans="1:12" x14ac:dyDescent="0.25">
      <c r="A52143" s="234"/>
      <c r="L52143" s="236"/>
    </row>
    <row r="52144" spans="1:12" x14ac:dyDescent="0.25">
      <c r="A52144" s="234"/>
      <c r="L52144" s="235"/>
    </row>
    <row r="52145" spans="1:12" x14ac:dyDescent="0.25">
      <c r="A52145" s="234"/>
      <c r="L52145" s="236"/>
    </row>
    <row r="52146" spans="1:12" x14ac:dyDescent="0.25">
      <c r="A52146" s="234"/>
      <c r="L52146" s="235"/>
    </row>
    <row r="52147" spans="1:12" x14ac:dyDescent="0.25">
      <c r="A52147" s="234"/>
      <c r="L52147" s="235"/>
    </row>
    <row r="52148" spans="1:12" x14ac:dyDescent="0.25">
      <c r="A52148" s="234"/>
      <c r="L52148" s="236"/>
    </row>
    <row r="52149" spans="1:12" x14ac:dyDescent="0.25">
      <c r="A52149" s="234"/>
      <c r="L52149" s="236"/>
    </row>
    <row r="52150" spans="1:12" x14ac:dyDescent="0.25">
      <c r="A52150" s="234"/>
      <c r="L52150" s="236"/>
    </row>
    <row r="52151" spans="1:12" x14ac:dyDescent="0.25">
      <c r="A52151" s="234"/>
      <c r="L52151" s="236"/>
    </row>
    <row r="52152" spans="1:12" x14ac:dyDescent="0.25">
      <c r="A52152" s="234"/>
      <c r="L52152" s="235"/>
    </row>
    <row r="52153" spans="1:12" x14ac:dyDescent="0.25">
      <c r="A52153" s="234"/>
      <c r="L52153" s="235"/>
    </row>
    <row r="52154" spans="1:12" x14ac:dyDescent="0.25">
      <c r="A52154" s="234"/>
      <c r="L52154" s="235"/>
    </row>
    <row r="52155" spans="1:12" x14ac:dyDescent="0.25">
      <c r="A52155" s="234"/>
      <c r="L52155" s="235"/>
    </row>
    <row r="52156" spans="1:12" x14ac:dyDescent="0.25">
      <c r="A52156" s="234"/>
      <c r="L52156" s="235"/>
    </row>
    <row r="52157" spans="1:12" x14ac:dyDescent="0.25">
      <c r="A52157" s="234"/>
      <c r="L52157" s="235"/>
    </row>
    <row r="52158" spans="1:12" x14ac:dyDescent="0.25">
      <c r="A52158" s="234"/>
      <c r="L52158" s="236"/>
    </row>
    <row r="52159" spans="1:12" x14ac:dyDescent="0.25">
      <c r="A52159" s="234"/>
      <c r="L52159" s="235"/>
    </row>
    <row r="52160" spans="1:12" x14ac:dyDescent="0.25">
      <c r="A52160" s="234"/>
      <c r="L52160" s="235"/>
    </row>
    <row r="52161" spans="1:12" x14ac:dyDescent="0.25">
      <c r="A52161" s="234"/>
      <c r="L52161" s="235"/>
    </row>
    <row r="52162" spans="1:12" x14ac:dyDescent="0.25">
      <c r="A52162" s="234"/>
      <c r="L52162" s="235"/>
    </row>
    <row r="52163" spans="1:12" x14ac:dyDescent="0.25">
      <c r="A52163" s="234"/>
      <c r="L52163" s="236"/>
    </row>
    <row r="52164" spans="1:12" x14ac:dyDescent="0.25">
      <c r="A52164" s="234"/>
      <c r="L52164" s="235"/>
    </row>
    <row r="52165" spans="1:12" x14ac:dyDescent="0.25">
      <c r="A52165" s="234"/>
      <c r="L52165" s="235"/>
    </row>
    <row r="52166" spans="1:12" x14ac:dyDescent="0.25">
      <c r="A52166" s="234"/>
      <c r="L52166" s="235"/>
    </row>
    <row r="52167" spans="1:12" x14ac:dyDescent="0.25">
      <c r="A52167" s="234"/>
      <c r="L52167" s="236"/>
    </row>
    <row r="52168" spans="1:12" x14ac:dyDescent="0.25">
      <c r="A52168" s="234"/>
      <c r="L52168" s="235"/>
    </row>
    <row r="52169" spans="1:12" x14ac:dyDescent="0.25">
      <c r="A52169" s="234"/>
      <c r="L52169" s="236"/>
    </row>
    <row r="52170" spans="1:12" x14ac:dyDescent="0.25">
      <c r="A52170" s="234"/>
      <c r="L52170" s="235"/>
    </row>
    <row r="52171" spans="1:12" x14ac:dyDescent="0.25">
      <c r="A52171" s="234"/>
      <c r="L52171" s="235"/>
    </row>
    <row r="52172" spans="1:12" x14ac:dyDescent="0.25">
      <c r="A52172" s="234"/>
      <c r="L52172" s="236"/>
    </row>
    <row r="52173" spans="1:12" x14ac:dyDescent="0.25">
      <c r="A52173" s="234"/>
      <c r="L52173" s="236"/>
    </row>
    <row r="52174" spans="1:12" x14ac:dyDescent="0.25">
      <c r="A52174" s="234"/>
      <c r="L52174" s="236"/>
    </row>
    <row r="52175" spans="1:12" x14ac:dyDescent="0.25">
      <c r="A52175" s="234"/>
      <c r="L52175" s="236"/>
    </row>
    <row r="52176" spans="1:12" x14ac:dyDescent="0.25">
      <c r="A52176" s="234"/>
      <c r="L52176" s="235"/>
    </row>
    <row r="52177" spans="1:12" x14ac:dyDescent="0.25">
      <c r="A52177" s="234"/>
      <c r="L52177" s="235"/>
    </row>
    <row r="52178" spans="1:12" x14ac:dyDescent="0.25">
      <c r="A52178" s="234"/>
      <c r="L52178" s="235"/>
    </row>
    <row r="52179" spans="1:12" x14ac:dyDescent="0.25">
      <c r="A52179" s="234"/>
      <c r="L52179" s="235"/>
    </row>
    <row r="52180" spans="1:12" x14ac:dyDescent="0.25">
      <c r="A52180" s="234"/>
      <c r="L52180" s="235"/>
    </row>
    <row r="52181" spans="1:12" x14ac:dyDescent="0.25">
      <c r="A52181" s="234"/>
      <c r="L52181" s="235"/>
    </row>
    <row r="52182" spans="1:12" x14ac:dyDescent="0.25">
      <c r="A52182" s="234"/>
      <c r="L52182" s="236"/>
    </row>
    <row r="52183" spans="1:12" x14ac:dyDescent="0.25">
      <c r="A52183" s="234"/>
      <c r="L52183" s="235"/>
    </row>
    <row r="52184" spans="1:12" x14ac:dyDescent="0.25">
      <c r="A52184" s="234"/>
      <c r="L52184" s="235"/>
    </row>
    <row r="52185" spans="1:12" x14ac:dyDescent="0.25">
      <c r="A52185" s="234"/>
      <c r="L52185" s="235"/>
    </row>
    <row r="52186" spans="1:12" x14ac:dyDescent="0.25">
      <c r="A52186" s="234"/>
      <c r="L52186" s="235"/>
    </row>
    <row r="52187" spans="1:12" x14ac:dyDescent="0.25">
      <c r="A52187" s="234"/>
      <c r="L52187" s="236"/>
    </row>
    <row r="52188" spans="1:12" x14ac:dyDescent="0.25">
      <c r="A52188" s="234"/>
      <c r="L52188" s="235"/>
    </row>
    <row r="52189" spans="1:12" x14ac:dyDescent="0.25">
      <c r="A52189" s="234"/>
      <c r="L52189" s="235"/>
    </row>
    <row r="52190" spans="1:12" x14ac:dyDescent="0.25">
      <c r="A52190" s="234"/>
      <c r="L52190" s="235"/>
    </row>
    <row r="52191" spans="1:12" x14ac:dyDescent="0.25">
      <c r="A52191" s="234"/>
      <c r="L52191" s="236"/>
    </row>
    <row r="52192" spans="1:12" x14ac:dyDescent="0.25">
      <c r="A52192" s="234"/>
      <c r="L52192" s="235"/>
    </row>
    <row r="52193" spans="1:12" x14ac:dyDescent="0.25">
      <c r="A52193" s="234"/>
      <c r="L52193" s="236"/>
    </row>
    <row r="52194" spans="1:12" x14ac:dyDescent="0.25">
      <c r="A52194" s="234"/>
      <c r="L52194" s="235"/>
    </row>
    <row r="52195" spans="1:12" x14ac:dyDescent="0.25">
      <c r="A52195" s="234"/>
      <c r="L52195" s="235"/>
    </row>
    <row r="52196" spans="1:12" x14ac:dyDescent="0.25">
      <c r="A52196" s="234"/>
      <c r="L52196" s="236"/>
    </row>
    <row r="52197" spans="1:12" x14ac:dyDescent="0.25">
      <c r="A52197" s="234"/>
      <c r="L52197" s="236"/>
    </row>
    <row r="52198" spans="1:12" x14ac:dyDescent="0.25">
      <c r="A52198" s="234"/>
      <c r="L52198" s="236"/>
    </row>
    <row r="52199" spans="1:12" x14ac:dyDescent="0.25">
      <c r="A52199" s="234"/>
      <c r="L52199" s="236"/>
    </row>
    <row r="52200" spans="1:12" x14ac:dyDescent="0.25">
      <c r="A52200" s="234"/>
      <c r="L52200" s="235"/>
    </row>
    <row r="52201" spans="1:12" x14ac:dyDescent="0.25">
      <c r="A52201" s="234"/>
      <c r="L52201" s="235"/>
    </row>
    <row r="52202" spans="1:12" x14ac:dyDescent="0.25">
      <c r="A52202" s="234"/>
      <c r="L52202" s="235"/>
    </row>
    <row r="52203" spans="1:12" x14ac:dyDescent="0.25">
      <c r="A52203" s="234"/>
      <c r="L52203" s="235"/>
    </row>
    <row r="52204" spans="1:12" x14ac:dyDescent="0.25">
      <c r="A52204" s="234"/>
      <c r="L52204" s="235"/>
    </row>
    <row r="52205" spans="1:12" x14ac:dyDescent="0.25">
      <c r="A52205" s="234"/>
      <c r="L52205" s="235"/>
    </row>
    <row r="52206" spans="1:12" x14ac:dyDescent="0.25">
      <c r="A52206" s="234"/>
      <c r="L52206" s="236"/>
    </row>
    <row r="52207" spans="1:12" x14ac:dyDescent="0.25">
      <c r="A52207" s="234"/>
      <c r="L52207" s="235"/>
    </row>
    <row r="52208" spans="1:12" x14ac:dyDescent="0.25">
      <c r="A52208" s="234"/>
      <c r="L52208" s="235"/>
    </row>
    <row r="52209" spans="1:12" x14ac:dyDescent="0.25">
      <c r="A52209" s="234"/>
      <c r="L52209" s="235"/>
    </row>
    <row r="52210" spans="1:12" x14ac:dyDescent="0.25">
      <c r="A52210" s="234"/>
      <c r="L52210" s="235"/>
    </row>
    <row r="52211" spans="1:12" x14ac:dyDescent="0.25">
      <c r="A52211" s="234"/>
      <c r="L52211" s="236"/>
    </row>
    <row r="52212" spans="1:12" x14ac:dyDescent="0.25">
      <c r="A52212" s="234"/>
      <c r="L52212" s="235"/>
    </row>
    <row r="52213" spans="1:12" x14ac:dyDescent="0.25">
      <c r="A52213" s="234"/>
      <c r="L52213" s="235"/>
    </row>
    <row r="52214" spans="1:12" x14ac:dyDescent="0.25">
      <c r="A52214" s="234"/>
      <c r="L52214" s="235"/>
    </row>
    <row r="52215" spans="1:12" x14ac:dyDescent="0.25">
      <c r="A52215" s="234"/>
      <c r="L52215" s="236"/>
    </row>
    <row r="52216" spans="1:12" x14ac:dyDescent="0.25">
      <c r="A52216" s="234"/>
      <c r="L52216" s="235"/>
    </row>
    <row r="52217" spans="1:12" x14ac:dyDescent="0.25">
      <c r="A52217" s="234"/>
      <c r="L52217" s="236"/>
    </row>
    <row r="52218" spans="1:12" x14ac:dyDescent="0.25">
      <c r="A52218" s="234"/>
      <c r="L52218" s="235"/>
    </row>
    <row r="52219" spans="1:12" x14ac:dyDescent="0.25">
      <c r="A52219" s="234"/>
      <c r="L52219" s="235"/>
    </row>
    <row r="52220" spans="1:12" x14ac:dyDescent="0.25">
      <c r="A52220" s="234"/>
      <c r="L52220" s="236"/>
    </row>
    <row r="52221" spans="1:12" x14ac:dyDescent="0.25">
      <c r="A52221" s="234"/>
      <c r="L52221" s="236"/>
    </row>
    <row r="52222" spans="1:12" x14ac:dyDescent="0.25">
      <c r="A52222" s="234"/>
      <c r="L52222" s="236"/>
    </row>
    <row r="52223" spans="1:12" x14ac:dyDescent="0.25">
      <c r="A52223" s="234"/>
      <c r="L52223" s="236"/>
    </row>
    <row r="52224" spans="1:12" x14ac:dyDescent="0.25">
      <c r="A52224" s="234"/>
      <c r="L52224" s="235"/>
    </row>
    <row r="52225" spans="1:12" x14ac:dyDescent="0.25">
      <c r="A52225" s="234"/>
      <c r="L52225" s="235"/>
    </row>
    <row r="52226" spans="1:12" x14ac:dyDescent="0.25">
      <c r="A52226" s="234"/>
      <c r="L52226" s="235"/>
    </row>
    <row r="52227" spans="1:12" x14ac:dyDescent="0.25">
      <c r="A52227" s="234"/>
      <c r="L52227" s="235"/>
    </row>
    <row r="52228" spans="1:12" x14ac:dyDescent="0.25">
      <c r="A52228" s="234"/>
      <c r="L52228" s="235"/>
    </row>
    <row r="52229" spans="1:12" x14ac:dyDescent="0.25">
      <c r="A52229" s="234"/>
      <c r="L52229" s="235"/>
    </row>
    <row r="52230" spans="1:12" x14ac:dyDescent="0.25">
      <c r="A52230" s="234"/>
      <c r="L52230" s="236"/>
    </row>
    <row r="52231" spans="1:12" x14ac:dyDescent="0.25">
      <c r="A52231" s="234"/>
      <c r="L52231" s="235"/>
    </row>
    <row r="52232" spans="1:12" x14ac:dyDescent="0.25">
      <c r="A52232" s="234"/>
      <c r="L52232" s="235"/>
    </row>
    <row r="52233" spans="1:12" x14ac:dyDescent="0.25">
      <c r="A52233" s="234"/>
      <c r="L52233" s="235"/>
    </row>
    <row r="52234" spans="1:12" x14ac:dyDescent="0.25">
      <c r="A52234" s="234"/>
      <c r="L52234" s="235"/>
    </row>
    <row r="52235" spans="1:12" x14ac:dyDescent="0.25">
      <c r="A52235" s="234"/>
      <c r="L52235" s="236"/>
    </row>
    <row r="52236" spans="1:12" x14ac:dyDescent="0.25">
      <c r="A52236" s="234"/>
      <c r="L52236" s="235"/>
    </row>
    <row r="52237" spans="1:12" x14ac:dyDescent="0.25">
      <c r="A52237" s="234"/>
      <c r="L52237" s="235"/>
    </row>
    <row r="52238" spans="1:12" x14ac:dyDescent="0.25">
      <c r="A52238" s="234"/>
      <c r="L52238" s="235"/>
    </row>
    <row r="52239" spans="1:12" x14ac:dyDescent="0.25">
      <c r="A52239" s="234"/>
      <c r="L52239" s="236"/>
    </row>
    <row r="52240" spans="1:12" x14ac:dyDescent="0.25">
      <c r="A52240" s="234"/>
      <c r="L52240" s="235"/>
    </row>
    <row r="52241" spans="1:12" x14ac:dyDescent="0.25">
      <c r="A52241" s="234"/>
      <c r="L52241" s="236"/>
    </row>
    <row r="52242" spans="1:12" x14ac:dyDescent="0.25">
      <c r="A52242" s="234"/>
      <c r="L52242" s="235"/>
    </row>
    <row r="52243" spans="1:12" x14ac:dyDescent="0.25">
      <c r="A52243" s="234"/>
      <c r="L52243" s="235"/>
    </row>
    <row r="52244" spans="1:12" x14ac:dyDescent="0.25">
      <c r="A52244" s="234"/>
      <c r="L52244" s="236"/>
    </row>
    <row r="52245" spans="1:12" x14ac:dyDescent="0.25">
      <c r="A52245" s="234"/>
      <c r="L52245" s="236"/>
    </row>
    <row r="52246" spans="1:12" x14ac:dyDescent="0.25">
      <c r="A52246" s="234"/>
      <c r="L52246" s="236"/>
    </row>
    <row r="52247" spans="1:12" x14ac:dyDescent="0.25">
      <c r="A52247" s="234"/>
      <c r="L52247" s="236"/>
    </row>
    <row r="52248" spans="1:12" x14ac:dyDescent="0.25">
      <c r="A52248" s="234"/>
      <c r="L52248" s="235"/>
    </row>
    <row r="52249" spans="1:12" x14ac:dyDescent="0.25">
      <c r="A52249" s="234"/>
      <c r="L52249" s="235"/>
    </row>
    <row r="52250" spans="1:12" x14ac:dyDescent="0.25">
      <c r="A52250" s="234"/>
      <c r="L52250" s="235"/>
    </row>
    <row r="52251" spans="1:12" x14ac:dyDescent="0.25">
      <c r="A52251" s="234"/>
      <c r="L52251" s="235"/>
    </row>
    <row r="52252" spans="1:12" x14ac:dyDescent="0.25">
      <c r="A52252" s="234"/>
      <c r="L52252" s="235"/>
    </row>
    <row r="52253" spans="1:12" x14ac:dyDescent="0.25">
      <c r="A52253" s="234"/>
      <c r="L52253" s="235"/>
    </row>
    <row r="52254" spans="1:12" x14ac:dyDescent="0.25">
      <c r="A52254" s="234"/>
      <c r="L52254" s="236"/>
    </row>
    <row r="52255" spans="1:12" x14ac:dyDescent="0.25">
      <c r="A52255" s="234"/>
      <c r="L52255" s="235"/>
    </row>
    <row r="52256" spans="1:12" x14ac:dyDescent="0.25">
      <c r="A52256" s="234"/>
      <c r="L52256" s="235"/>
    </row>
    <row r="52257" spans="1:12" x14ac:dyDescent="0.25">
      <c r="A52257" s="234"/>
      <c r="L52257" s="235"/>
    </row>
    <row r="52258" spans="1:12" x14ac:dyDescent="0.25">
      <c r="A52258" s="234"/>
      <c r="L52258" s="235"/>
    </row>
    <row r="52259" spans="1:12" x14ac:dyDescent="0.25">
      <c r="A52259" s="234"/>
      <c r="L52259" s="236"/>
    </row>
    <row r="52260" spans="1:12" x14ac:dyDescent="0.25">
      <c r="A52260" s="234"/>
      <c r="L52260" s="235"/>
    </row>
    <row r="52261" spans="1:12" x14ac:dyDescent="0.25">
      <c r="A52261" s="234"/>
      <c r="L52261" s="235"/>
    </row>
    <row r="52262" spans="1:12" x14ac:dyDescent="0.25">
      <c r="A52262" s="234"/>
      <c r="L52262" s="235"/>
    </row>
    <row r="52263" spans="1:12" x14ac:dyDescent="0.25">
      <c r="A52263" s="234"/>
      <c r="L52263" s="236"/>
    </row>
    <row r="52264" spans="1:12" x14ac:dyDescent="0.25">
      <c r="A52264" s="234"/>
      <c r="L52264" s="235"/>
    </row>
    <row r="52265" spans="1:12" x14ac:dyDescent="0.25">
      <c r="A52265" s="234"/>
      <c r="L52265" s="236"/>
    </row>
    <row r="52266" spans="1:12" x14ac:dyDescent="0.25">
      <c r="A52266" s="234"/>
      <c r="L52266" s="235"/>
    </row>
    <row r="52267" spans="1:12" x14ac:dyDescent="0.25">
      <c r="A52267" s="234"/>
      <c r="L52267" s="235"/>
    </row>
    <row r="52268" spans="1:12" x14ac:dyDescent="0.25">
      <c r="A52268" s="234"/>
      <c r="L52268" s="236"/>
    </row>
    <row r="52269" spans="1:12" x14ac:dyDescent="0.25">
      <c r="A52269" s="234"/>
      <c r="L52269" s="236"/>
    </row>
    <row r="52270" spans="1:12" x14ac:dyDescent="0.25">
      <c r="A52270" s="234"/>
      <c r="L52270" s="236"/>
    </row>
    <row r="52271" spans="1:12" x14ac:dyDescent="0.25">
      <c r="A52271" s="234"/>
      <c r="L52271" s="236"/>
    </row>
    <row r="52272" spans="1:12" x14ac:dyDescent="0.25">
      <c r="A52272" s="234"/>
      <c r="L52272" s="235"/>
    </row>
    <row r="52273" spans="1:12" x14ac:dyDescent="0.25">
      <c r="A52273" s="234"/>
      <c r="L52273" s="235"/>
    </row>
    <row r="52274" spans="1:12" x14ac:dyDescent="0.25">
      <c r="A52274" s="234"/>
      <c r="L52274" s="235"/>
    </row>
    <row r="52275" spans="1:12" x14ac:dyDescent="0.25">
      <c r="A52275" s="234"/>
      <c r="L52275" s="235"/>
    </row>
    <row r="52276" spans="1:12" x14ac:dyDescent="0.25">
      <c r="A52276" s="234"/>
      <c r="L52276" s="235"/>
    </row>
    <row r="52277" spans="1:12" x14ac:dyDescent="0.25">
      <c r="A52277" s="234"/>
      <c r="L52277" s="235"/>
    </row>
    <row r="52278" spans="1:12" x14ac:dyDescent="0.25">
      <c r="A52278" s="234"/>
      <c r="L52278" s="236"/>
    </row>
    <row r="52279" spans="1:12" x14ac:dyDescent="0.25">
      <c r="A52279" s="234"/>
      <c r="L52279" s="235"/>
    </row>
    <row r="52280" spans="1:12" x14ac:dyDescent="0.25">
      <c r="A52280" s="234"/>
      <c r="L52280" s="235"/>
    </row>
    <row r="52281" spans="1:12" x14ac:dyDescent="0.25">
      <c r="A52281" s="234"/>
      <c r="L52281" s="235"/>
    </row>
    <row r="52282" spans="1:12" x14ac:dyDescent="0.25">
      <c r="A52282" s="234"/>
      <c r="L52282" s="235"/>
    </row>
    <row r="52283" spans="1:12" x14ac:dyDescent="0.25">
      <c r="A52283" s="234"/>
      <c r="L52283" s="236"/>
    </row>
    <row r="52284" spans="1:12" x14ac:dyDescent="0.25">
      <c r="A52284" s="234"/>
      <c r="L52284" s="235"/>
    </row>
    <row r="52285" spans="1:12" x14ac:dyDescent="0.25">
      <c r="A52285" s="234"/>
      <c r="L52285" s="235"/>
    </row>
    <row r="52286" spans="1:12" x14ac:dyDescent="0.25">
      <c r="A52286" s="234"/>
      <c r="L52286" s="235"/>
    </row>
    <row r="52287" spans="1:12" x14ac:dyDescent="0.25">
      <c r="A52287" s="234"/>
      <c r="L52287" s="236"/>
    </row>
    <row r="52288" spans="1:12" x14ac:dyDescent="0.25">
      <c r="A52288" s="234"/>
      <c r="L52288" s="235"/>
    </row>
    <row r="52289" spans="1:12" x14ac:dyDescent="0.25">
      <c r="A52289" s="234"/>
      <c r="L52289" s="236"/>
    </row>
    <row r="52290" spans="1:12" x14ac:dyDescent="0.25">
      <c r="A52290" s="234"/>
      <c r="L52290" s="235"/>
    </row>
    <row r="52291" spans="1:12" x14ac:dyDescent="0.25">
      <c r="A52291" s="234"/>
      <c r="L52291" s="235"/>
    </row>
    <row r="52292" spans="1:12" x14ac:dyDescent="0.25">
      <c r="A52292" s="234"/>
      <c r="L52292" s="236"/>
    </row>
    <row r="52293" spans="1:12" x14ac:dyDescent="0.25">
      <c r="A52293" s="234"/>
      <c r="L52293" s="236"/>
    </row>
    <row r="52294" spans="1:12" x14ac:dyDescent="0.25">
      <c r="A52294" s="234"/>
      <c r="L52294" s="236"/>
    </row>
    <row r="52295" spans="1:12" x14ac:dyDescent="0.25">
      <c r="A52295" s="234"/>
      <c r="L52295" s="236"/>
    </row>
    <row r="52296" spans="1:12" x14ac:dyDescent="0.25">
      <c r="A52296" s="234"/>
      <c r="L52296" s="235"/>
    </row>
    <row r="52297" spans="1:12" x14ac:dyDescent="0.25">
      <c r="A52297" s="234"/>
      <c r="L52297" s="235"/>
    </row>
    <row r="52298" spans="1:12" x14ac:dyDescent="0.25">
      <c r="A52298" s="234"/>
      <c r="L52298" s="235"/>
    </row>
    <row r="52299" spans="1:12" x14ac:dyDescent="0.25">
      <c r="A52299" s="234"/>
      <c r="L52299" s="235"/>
    </row>
    <row r="52300" spans="1:12" x14ac:dyDescent="0.25">
      <c r="A52300" s="234"/>
      <c r="L52300" s="235"/>
    </row>
    <row r="52301" spans="1:12" x14ac:dyDescent="0.25">
      <c r="A52301" s="234"/>
      <c r="L52301" s="235"/>
    </row>
    <row r="52302" spans="1:12" x14ac:dyDescent="0.25">
      <c r="A52302" s="234"/>
      <c r="L52302" s="236"/>
    </row>
    <row r="52303" spans="1:12" x14ac:dyDescent="0.25">
      <c r="A52303" s="234"/>
      <c r="L52303" s="235"/>
    </row>
    <row r="52304" spans="1:12" x14ac:dyDescent="0.25">
      <c r="A52304" s="234"/>
      <c r="L52304" s="235"/>
    </row>
    <row r="52305" spans="1:12" x14ac:dyDescent="0.25">
      <c r="A52305" s="234"/>
      <c r="L52305" s="235"/>
    </row>
    <row r="52306" spans="1:12" x14ac:dyDescent="0.25">
      <c r="A52306" s="234"/>
      <c r="L52306" s="235"/>
    </row>
    <row r="52307" spans="1:12" x14ac:dyDescent="0.25">
      <c r="A52307" s="234"/>
      <c r="L52307" s="236"/>
    </row>
    <row r="52308" spans="1:12" x14ac:dyDescent="0.25">
      <c r="A52308" s="234"/>
      <c r="L52308" s="236"/>
    </row>
    <row r="52309" spans="1:12" x14ac:dyDescent="0.25">
      <c r="A52309" s="234"/>
      <c r="L52309" s="235"/>
    </row>
    <row r="52310" spans="1:12" x14ac:dyDescent="0.25">
      <c r="A52310" s="234"/>
      <c r="L52310" s="235"/>
    </row>
    <row r="52311" spans="1:12" x14ac:dyDescent="0.25">
      <c r="A52311" s="234"/>
      <c r="L52311" s="235"/>
    </row>
    <row r="52312" spans="1:12" x14ac:dyDescent="0.25">
      <c r="A52312" s="234"/>
      <c r="L52312" s="236"/>
    </row>
    <row r="52313" spans="1:12" x14ac:dyDescent="0.25">
      <c r="A52313" s="234"/>
      <c r="L52313" s="235"/>
    </row>
    <row r="52314" spans="1:12" x14ac:dyDescent="0.25">
      <c r="A52314" s="234"/>
      <c r="L52314" s="236"/>
    </row>
    <row r="52315" spans="1:12" x14ac:dyDescent="0.25">
      <c r="A52315" s="234"/>
      <c r="L52315" s="235"/>
    </row>
    <row r="52316" spans="1:12" x14ac:dyDescent="0.25">
      <c r="A52316" s="234"/>
      <c r="L52316" s="235"/>
    </row>
    <row r="52317" spans="1:12" x14ac:dyDescent="0.25">
      <c r="A52317" s="234"/>
      <c r="L52317" s="236"/>
    </row>
    <row r="52318" spans="1:12" x14ac:dyDescent="0.25">
      <c r="A52318" s="234"/>
      <c r="L52318" s="236"/>
    </row>
    <row r="52319" spans="1:12" x14ac:dyDescent="0.25">
      <c r="A52319" s="234"/>
      <c r="L52319" s="236"/>
    </row>
    <row r="52320" spans="1:12" x14ac:dyDescent="0.25">
      <c r="A52320" s="234"/>
      <c r="L52320" s="236"/>
    </row>
    <row r="52321" spans="1:12" x14ac:dyDescent="0.25">
      <c r="A52321" s="234"/>
      <c r="L52321" s="235"/>
    </row>
    <row r="52322" spans="1:12" x14ac:dyDescent="0.25">
      <c r="A52322" s="234"/>
      <c r="L52322" s="235"/>
    </row>
    <row r="52323" spans="1:12" x14ac:dyDescent="0.25">
      <c r="A52323" s="234"/>
      <c r="L52323" s="235"/>
    </row>
    <row r="52324" spans="1:12" x14ac:dyDescent="0.25">
      <c r="A52324" s="234"/>
      <c r="L52324" s="235"/>
    </row>
    <row r="52325" spans="1:12" x14ac:dyDescent="0.25">
      <c r="A52325" s="234"/>
      <c r="L52325" s="235"/>
    </row>
    <row r="52326" spans="1:12" x14ac:dyDescent="0.25">
      <c r="A52326" s="234"/>
      <c r="L52326" s="235"/>
    </row>
    <row r="52327" spans="1:12" x14ac:dyDescent="0.25">
      <c r="A52327" s="234"/>
      <c r="L52327" s="236"/>
    </row>
    <row r="52328" spans="1:12" x14ac:dyDescent="0.25">
      <c r="A52328" s="234"/>
      <c r="L52328" s="235"/>
    </row>
    <row r="52329" spans="1:12" x14ac:dyDescent="0.25">
      <c r="A52329" s="234"/>
      <c r="L52329" s="235"/>
    </row>
    <row r="52330" spans="1:12" x14ac:dyDescent="0.25">
      <c r="A52330" s="234"/>
      <c r="L52330" s="235"/>
    </row>
    <row r="52331" spans="1:12" x14ac:dyDescent="0.25">
      <c r="A52331" s="234"/>
      <c r="L52331" s="235"/>
    </row>
    <row r="52332" spans="1:12" x14ac:dyDescent="0.25">
      <c r="A52332" s="234"/>
      <c r="L52332" s="236"/>
    </row>
    <row r="52333" spans="1:12" x14ac:dyDescent="0.25">
      <c r="A52333" s="234"/>
      <c r="L52333" s="235"/>
    </row>
    <row r="52334" spans="1:12" x14ac:dyDescent="0.25">
      <c r="A52334" s="234"/>
      <c r="L52334" s="235"/>
    </row>
    <row r="52335" spans="1:12" x14ac:dyDescent="0.25">
      <c r="A52335" s="234"/>
      <c r="L52335" s="235"/>
    </row>
    <row r="52336" spans="1:12" x14ac:dyDescent="0.25">
      <c r="A52336" s="234"/>
      <c r="L52336" s="236"/>
    </row>
    <row r="52337" spans="1:12" x14ac:dyDescent="0.25">
      <c r="A52337" s="234"/>
      <c r="L52337" s="235"/>
    </row>
    <row r="52338" spans="1:12" x14ac:dyDescent="0.25">
      <c r="A52338" s="234"/>
      <c r="L52338" s="236"/>
    </row>
    <row r="52339" spans="1:12" x14ac:dyDescent="0.25">
      <c r="A52339" s="234"/>
      <c r="L52339" s="235"/>
    </row>
    <row r="52340" spans="1:12" x14ac:dyDescent="0.25">
      <c r="A52340" s="234"/>
      <c r="L52340" s="235"/>
    </row>
    <row r="52341" spans="1:12" x14ac:dyDescent="0.25">
      <c r="A52341" s="234"/>
      <c r="L52341" s="236"/>
    </row>
    <row r="52342" spans="1:12" x14ac:dyDescent="0.25">
      <c r="A52342" s="234"/>
      <c r="L52342" s="236"/>
    </row>
    <row r="52343" spans="1:12" x14ac:dyDescent="0.25">
      <c r="A52343" s="234"/>
      <c r="L52343" s="236"/>
    </row>
    <row r="52344" spans="1:12" x14ac:dyDescent="0.25">
      <c r="A52344" s="234"/>
      <c r="L52344" s="236"/>
    </row>
    <row r="52345" spans="1:12" x14ac:dyDescent="0.25">
      <c r="A52345" s="234"/>
      <c r="L52345" s="235"/>
    </row>
    <row r="52346" spans="1:12" x14ac:dyDescent="0.25">
      <c r="A52346" s="234"/>
      <c r="L52346" s="235"/>
    </row>
    <row r="52347" spans="1:12" x14ac:dyDescent="0.25">
      <c r="A52347" s="234"/>
      <c r="L52347" s="235"/>
    </row>
    <row r="52348" spans="1:12" x14ac:dyDescent="0.25">
      <c r="A52348" s="234"/>
      <c r="L52348" s="235"/>
    </row>
    <row r="52349" spans="1:12" x14ac:dyDescent="0.25">
      <c r="A52349" s="234"/>
      <c r="L52349" s="235"/>
    </row>
    <row r="52350" spans="1:12" x14ac:dyDescent="0.25">
      <c r="A52350" s="234"/>
      <c r="L52350" s="235"/>
    </row>
    <row r="52351" spans="1:12" x14ac:dyDescent="0.25">
      <c r="A52351" s="234"/>
      <c r="L52351" s="236"/>
    </row>
    <row r="52352" spans="1:12" x14ac:dyDescent="0.25">
      <c r="A52352" s="234"/>
      <c r="L52352" s="235"/>
    </row>
    <row r="52353" spans="1:12" x14ac:dyDescent="0.25">
      <c r="A52353" s="234"/>
      <c r="L52353" s="235"/>
    </row>
    <row r="52354" spans="1:12" x14ac:dyDescent="0.25">
      <c r="A52354" s="234"/>
      <c r="L52354" s="235"/>
    </row>
    <row r="52355" spans="1:12" x14ac:dyDescent="0.25">
      <c r="A52355" s="234"/>
      <c r="L52355" s="235"/>
    </row>
    <row r="52356" spans="1:12" x14ac:dyDescent="0.25">
      <c r="A52356" s="234"/>
      <c r="L52356" s="236"/>
    </row>
    <row r="52357" spans="1:12" x14ac:dyDescent="0.25">
      <c r="A52357" s="234"/>
      <c r="L52357" s="235"/>
    </row>
    <row r="52358" spans="1:12" x14ac:dyDescent="0.25">
      <c r="A52358" s="234"/>
      <c r="L52358" s="235"/>
    </row>
    <row r="52359" spans="1:12" x14ac:dyDescent="0.25">
      <c r="A52359" s="234"/>
      <c r="L52359" s="235"/>
    </row>
    <row r="52360" spans="1:12" x14ac:dyDescent="0.25">
      <c r="A52360" s="234"/>
      <c r="L52360" s="236"/>
    </row>
    <row r="52361" spans="1:12" x14ac:dyDescent="0.25">
      <c r="A52361" s="234"/>
      <c r="L52361" s="235"/>
    </row>
    <row r="52362" spans="1:12" x14ac:dyDescent="0.25">
      <c r="A52362" s="234"/>
      <c r="L52362" s="236"/>
    </row>
    <row r="52363" spans="1:12" x14ac:dyDescent="0.25">
      <c r="A52363" s="234"/>
      <c r="L52363" s="235"/>
    </row>
    <row r="52364" spans="1:12" x14ac:dyDescent="0.25">
      <c r="A52364" s="234"/>
      <c r="L52364" s="235"/>
    </row>
    <row r="52365" spans="1:12" x14ac:dyDescent="0.25">
      <c r="A52365" s="234"/>
      <c r="L52365" s="236"/>
    </row>
    <row r="52366" spans="1:12" x14ac:dyDescent="0.25">
      <c r="A52366" s="234"/>
      <c r="L52366" s="236"/>
    </row>
    <row r="52367" spans="1:12" x14ac:dyDescent="0.25">
      <c r="A52367" s="234"/>
      <c r="L52367" s="236"/>
    </row>
    <row r="52368" spans="1:12" x14ac:dyDescent="0.25">
      <c r="A52368" s="234"/>
      <c r="L52368" s="236"/>
    </row>
    <row r="52369" spans="1:12" x14ac:dyDescent="0.25">
      <c r="A52369" s="234"/>
      <c r="L52369" s="235"/>
    </row>
    <row r="52370" spans="1:12" x14ac:dyDescent="0.25">
      <c r="A52370" s="234"/>
      <c r="L52370" s="235"/>
    </row>
    <row r="52371" spans="1:12" x14ac:dyDescent="0.25">
      <c r="A52371" s="234"/>
      <c r="L52371" s="235"/>
    </row>
    <row r="52372" spans="1:12" x14ac:dyDescent="0.25">
      <c r="A52372" s="234"/>
      <c r="L52372" s="235"/>
    </row>
    <row r="52373" spans="1:12" x14ac:dyDescent="0.25">
      <c r="A52373" s="234"/>
      <c r="L52373" s="235"/>
    </row>
    <row r="52374" spans="1:12" x14ac:dyDescent="0.25">
      <c r="A52374" s="234"/>
      <c r="L52374" s="235"/>
    </row>
    <row r="52375" spans="1:12" x14ac:dyDescent="0.25">
      <c r="A52375" s="234"/>
      <c r="L52375" s="236"/>
    </row>
    <row r="52376" spans="1:12" x14ac:dyDescent="0.25">
      <c r="A52376" s="234"/>
      <c r="L52376" s="235"/>
    </row>
    <row r="52377" spans="1:12" x14ac:dyDescent="0.25">
      <c r="A52377" s="234"/>
      <c r="L52377" s="235"/>
    </row>
    <row r="52378" spans="1:12" x14ac:dyDescent="0.25">
      <c r="A52378" s="234"/>
      <c r="L52378" s="235"/>
    </row>
    <row r="52379" spans="1:12" x14ac:dyDescent="0.25">
      <c r="A52379" s="234"/>
      <c r="L52379" s="235"/>
    </row>
    <row r="52380" spans="1:12" x14ac:dyDescent="0.25">
      <c r="A52380" s="234"/>
      <c r="L52380" s="236"/>
    </row>
    <row r="52381" spans="1:12" x14ac:dyDescent="0.25">
      <c r="A52381" s="234"/>
      <c r="L52381" s="235"/>
    </row>
    <row r="52382" spans="1:12" x14ac:dyDescent="0.25">
      <c r="A52382" s="234"/>
      <c r="L52382" s="235"/>
    </row>
    <row r="52383" spans="1:12" x14ac:dyDescent="0.25">
      <c r="A52383" s="234"/>
      <c r="L52383" s="235"/>
    </row>
    <row r="52384" spans="1:12" x14ac:dyDescent="0.25">
      <c r="A52384" s="234"/>
      <c r="L52384" s="236"/>
    </row>
    <row r="52385" spans="1:12" x14ac:dyDescent="0.25">
      <c r="A52385" s="234"/>
      <c r="L52385" s="235"/>
    </row>
    <row r="52386" spans="1:12" x14ac:dyDescent="0.25">
      <c r="A52386" s="234"/>
      <c r="L52386" s="236"/>
    </row>
    <row r="52387" spans="1:12" x14ac:dyDescent="0.25">
      <c r="A52387" s="234"/>
      <c r="L52387" s="235"/>
    </row>
    <row r="52388" spans="1:12" x14ac:dyDescent="0.25">
      <c r="A52388" s="234"/>
      <c r="L52388" s="235"/>
    </row>
    <row r="52389" spans="1:12" x14ac:dyDescent="0.25">
      <c r="A52389" s="234"/>
      <c r="L52389" s="236"/>
    </row>
    <row r="52390" spans="1:12" x14ac:dyDescent="0.25">
      <c r="A52390" s="234"/>
      <c r="L52390" s="236"/>
    </row>
    <row r="52391" spans="1:12" x14ac:dyDescent="0.25">
      <c r="A52391" s="234"/>
      <c r="L52391" s="236"/>
    </row>
    <row r="52392" spans="1:12" x14ac:dyDescent="0.25">
      <c r="A52392" s="234"/>
      <c r="L52392" s="236"/>
    </row>
    <row r="52393" spans="1:12" x14ac:dyDescent="0.25">
      <c r="A52393" s="234"/>
      <c r="L52393" s="235"/>
    </row>
    <row r="52394" spans="1:12" x14ac:dyDescent="0.25">
      <c r="A52394" s="234"/>
      <c r="L52394" s="235"/>
    </row>
    <row r="52395" spans="1:12" x14ac:dyDescent="0.25">
      <c r="A52395" s="234"/>
      <c r="L52395" s="235"/>
    </row>
    <row r="52396" spans="1:12" x14ac:dyDescent="0.25">
      <c r="A52396" s="234"/>
      <c r="L52396" s="235"/>
    </row>
    <row r="52397" spans="1:12" x14ac:dyDescent="0.25">
      <c r="A52397" s="234"/>
      <c r="L52397" s="235"/>
    </row>
    <row r="52398" spans="1:12" x14ac:dyDescent="0.25">
      <c r="A52398" s="234"/>
      <c r="L52398" s="235"/>
    </row>
    <row r="52399" spans="1:12" x14ac:dyDescent="0.25">
      <c r="A52399" s="234"/>
      <c r="L52399" s="236"/>
    </row>
    <row r="52400" spans="1:12" x14ac:dyDescent="0.25">
      <c r="A52400" s="234"/>
      <c r="L52400" s="235"/>
    </row>
    <row r="52401" spans="1:12" x14ac:dyDescent="0.25">
      <c r="A52401" s="234"/>
      <c r="L52401" s="235"/>
    </row>
    <row r="52402" spans="1:12" x14ac:dyDescent="0.25">
      <c r="A52402" s="234"/>
      <c r="L52402" s="235"/>
    </row>
    <row r="52403" spans="1:12" x14ac:dyDescent="0.25">
      <c r="A52403" s="234"/>
      <c r="L52403" s="235"/>
    </row>
    <row r="52404" spans="1:12" x14ac:dyDescent="0.25">
      <c r="A52404" s="234"/>
      <c r="L52404" s="236"/>
    </row>
    <row r="52405" spans="1:12" x14ac:dyDescent="0.25">
      <c r="A52405" s="234"/>
      <c r="L52405" s="235"/>
    </row>
    <row r="52406" spans="1:12" x14ac:dyDescent="0.25">
      <c r="A52406" s="234"/>
      <c r="L52406" s="235"/>
    </row>
    <row r="52407" spans="1:12" x14ac:dyDescent="0.25">
      <c r="A52407" s="234"/>
      <c r="L52407" s="235"/>
    </row>
    <row r="52408" spans="1:12" x14ac:dyDescent="0.25">
      <c r="A52408" s="234"/>
      <c r="L52408" s="236"/>
    </row>
    <row r="52409" spans="1:12" x14ac:dyDescent="0.25">
      <c r="A52409" s="234"/>
      <c r="L52409" s="235"/>
    </row>
    <row r="52410" spans="1:12" x14ac:dyDescent="0.25">
      <c r="A52410" s="234"/>
      <c r="L52410" s="236"/>
    </row>
    <row r="52411" spans="1:12" x14ac:dyDescent="0.25">
      <c r="A52411" s="234"/>
      <c r="L52411" s="235"/>
    </row>
    <row r="52412" spans="1:12" x14ac:dyDescent="0.25">
      <c r="A52412" s="234"/>
      <c r="L52412" s="235"/>
    </row>
    <row r="52413" spans="1:12" x14ac:dyDescent="0.25">
      <c r="A52413" s="234"/>
      <c r="L52413" s="236"/>
    </row>
    <row r="52414" spans="1:12" x14ac:dyDescent="0.25">
      <c r="A52414" s="234"/>
      <c r="L52414" s="236"/>
    </row>
    <row r="52415" spans="1:12" x14ac:dyDescent="0.25">
      <c r="A52415" s="234"/>
      <c r="L52415" s="236"/>
    </row>
    <row r="52416" spans="1:12" x14ac:dyDescent="0.25">
      <c r="A52416" s="234"/>
      <c r="L52416" s="236"/>
    </row>
    <row r="52417" spans="1:12" x14ac:dyDescent="0.25">
      <c r="A52417" s="234"/>
      <c r="L52417" s="235"/>
    </row>
    <row r="52418" spans="1:12" x14ac:dyDescent="0.25">
      <c r="A52418" s="234"/>
      <c r="L52418" s="235"/>
    </row>
    <row r="52419" spans="1:12" x14ac:dyDescent="0.25">
      <c r="A52419" s="234"/>
      <c r="L52419" s="235"/>
    </row>
    <row r="52420" spans="1:12" x14ac:dyDescent="0.25">
      <c r="A52420" s="234"/>
      <c r="L52420" s="235"/>
    </row>
    <row r="52421" spans="1:12" x14ac:dyDescent="0.25">
      <c r="A52421" s="234"/>
      <c r="L52421" s="235"/>
    </row>
    <row r="52422" spans="1:12" x14ac:dyDescent="0.25">
      <c r="A52422" s="234"/>
      <c r="L52422" s="235"/>
    </row>
    <row r="52423" spans="1:12" x14ac:dyDescent="0.25">
      <c r="A52423" s="234"/>
      <c r="L52423" s="236"/>
    </row>
    <row r="52424" spans="1:12" x14ac:dyDescent="0.25">
      <c r="A52424" s="234"/>
      <c r="L52424" s="235"/>
    </row>
    <row r="52425" spans="1:12" x14ac:dyDescent="0.25">
      <c r="A52425" s="234"/>
      <c r="L52425" s="235"/>
    </row>
    <row r="52426" spans="1:12" x14ac:dyDescent="0.25">
      <c r="A52426" s="234"/>
      <c r="L52426" s="235"/>
    </row>
    <row r="52427" spans="1:12" x14ac:dyDescent="0.25">
      <c r="A52427" s="234"/>
      <c r="L52427" s="235"/>
    </row>
    <row r="52428" spans="1:12" x14ac:dyDescent="0.25">
      <c r="A52428" s="234"/>
      <c r="L52428" s="236"/>
    </row>
    <row r="52429" spans="1:12" x14ac:dyDescent="0.25">
      <c r="A52429" s="234"/>
      <c r="L52429" s="235"/>
    </row>
    <row r="52430" spans="1:12" x14ac:dyDescent="0.25">
      <c r="A52430" s="234"/>
      <c r="L52430" s="235"/>
    </row>
    <row r="52431" spans="1:12" x14ac:dyDescent="0.25">
      <c r="A52431" s="234"/>
      <c r="L52431" s="235"/>
    </row>
    <row r="52432" spans="1:12" x14ac:dyDescent="0.25">
      <c r="A52432" s="234"/>
      <c r="L52432" s="236"/>
    </row>
    <row r="52433" spans="1:12" x14ac:dyDescent="0.25">
      <c r="A52433" s="234"/>
      <c r="L52433" s="235"/>
    </row>
    <row r="52434" spans="1:12" x14ac:dyDescent="0.25">
      <c r="A52434" s="234"/>
      <c r="L52434" s="236"/>
    </row>
    <row r="52435" spans="1:12" x14ac:dyDescent="0.25">
      <c r="A52435" s="234"/>
      <c r="L52435" s="235"/>
    </row>
    <row r="52436" spans="1:12" x14ac:dyDescent="0.25">
      <c r="A52436" s="234"/>
      <c r="L52436" s="235"/>
    </row>
    <row r="52437" spans="1:12" x14ac:dyDescent="0.25">
      <c r="A52437" s="234"/>
      <c r="L52437" s="236"/>
    </row>
    <row r="52438" spans="1:12" x14ac:dyDescent="0.25">
      <c r="A52438" s="234"/>
      <c r="L52438" s="236"/>
    </row>
    <row r="52439" spans="1:12" x14ac:dyDescent="0.25">
      <c r="A52439" s="234"/>
      <c r="L52439" s="236"/>
    </row>
    <row r="52440" spans="1:12" x14ac:dyDescent="0.25">
      <c r="A52440" s="234"/>
      <c r="L52440" s="236"/>
    </row>
    <row r="52441" spans="1:12" x14ac:dyDescent="0.25">
      <c r="A52441" s="234"/>
      <c r="L52441" s="235"/>
    </row>
    <row r="52442" spans="1:12" x14ac:dyDescent="0.25">
      <c r="A52442" s="234"/>
      <c r="L52442" s="235"/>
    </row>
    <row r="52443" spans="1:12" x14ac:dyDescent="0.25">
      <c r="A52443" s="234"/>
      <c r="L52443" s="235"/>
    </row>
    <row r="52444" spans="1:12" x14ac:dyDescent="0.25">
      <c r="A52444" s="234"/>
      <c r="L52444" s="235"/>
    </row>
    <row r="52445" spans="1:12" x14ac:dyDescent="0.25">
      <c r="A52445" s="234"/>
      <c r="L52445" s="235"/>
    </row>
    <row r="52446" spans="1:12" x14ac:dyDescent="0.25">
      <c r="A52446" s="234"/>
      <c r="L52446" s="235"/>
    </row>
    <row r="52447" spans="1:12" x14ac:dyDescent="0.25">
      <c r="A52447" s="234"/>
      <c r="L52447" s="236"/>
    </row>
    <row r="52448" spans="1:12" x14ac:dyDescent="0.25">
      <c r="A52448" s="234"/>
      <c r="L52448" s="235"/>
    </row>
    <row r="52449" spans="1:12" x14ac:dyDescent="0.25">
      <c r="A52449" s="234"/>
      <c r="L52449" s="235"/>
    </row>
    <row r="52450" spans="1:12" x14ac:dyDescent="0.25">
      <c r="A52450" s="234"/>
      <c r="L52450" s="235"/>
    </row>
    <row r="52451" spans="1:12" x14ac:dyDescent="0.25">
      <c r="A52451" s="234"/>
      <c r="L52451" s="235"/>
    </row>
    <row r="52452" spans="1:12" x14ac:dyDescent="0.25">
      <c r="A52452" s="234"/>
      <c r="L52452" s="236"/>
    </row>
    <row r="52453" spans="1:12" x14ac:dyDescent="0.25">
      <c r="A52453" s="234"/>
      <c r="L52453" s="235"/>
    </row>
    <row r="52454" spans="1:12" x14ac:dyDescent="0.25">
      <c r="A52454" s="234"/>
      <c r="L52454" s="235"/>
    </row>
    <row r="52455" spans="1:12" x14ac:dyDescent="0.25">
      <c r="A52455" s="234"/>
      <c r="L52455" s="235"/>
    </row>
    <row r="52456" spans="1:12" x14ac:dyDescent="0.25">
      <c r="A52456" s="234"/>
      <c r="L52456" s="236"/>
    </row>
    <row r="52457" spans="1:12" x14ac:dyDescent="0.25">
      <c r="A52457" s="234"/>
      <c r="L52457" s="235"/>
    </row>
    <row r="52458" spans="1:12" x14ac:dyDescent="0.25">
      <c r="A52458" s="234"/>
      <c r="L52458" s="236"/>
    </row>
    <row r="52459" spans="1:12" x14ac:dyDescent="0.25">
      <c r="A52459" s="234"/>
      <c r="L52459" s="235"/>
    </row>
    <row r="52460" spans="1:12" x14ac:dyDescent="0.25">
      <c r="A52460" s="234"/>
      <c r="L52460" s="235"/>
    </row>
    <row r="52461" spans="1:12" x14ac:dyDescent="0.25">
      <c r="A52461" s="234"/>
      <c r="L52461" s="236"/>
    </row>
    <row r="52462" spans="1:12" x14ac:dyDescent="0.25">
      <c r="A52462" s="234"/>
      <c r="L52462" s="236"/>
    </row>
    <row r="52463" spans="1:12" x14ac:dyDescent="0.25">
      <c r="A52463" s="234"/>
      <c r="L52463" s="236"/>
    </row>
    <row r="52464" spans="1:12" x14ac:dyDescent="0.25">
      <c r="A52464" s="234"/>
      <c r="L52464" s="236"/>
    </row>
    <row r="52465" spans="1:12" x14ac:dyDescent="0.25">
      <c r="A52465" s="234"/>
      <c r="L52465" s="235"/>
    </row>
    <row r="52466" spans="1:12" x14ac:dyDescent="0.25">
      <c r="A52466" s="234"/>
      <c r="L52466" s="235"/>
    </row>
    <row r="52467" spans="1:12" x14ac:dyDescent="0.25">
      <c r="A52467" s="234"/>
      <c r="L52467" s="235"/>
    </row>
    <row r="52468" spans="1:12" x14ac:dyDescent="0.25">
      <c r="A52468" s="234"/>
      <c r="L52468" s="235"/>
    </row>
    <row r="52469" spans="1:12" x14ac:dyDescent="0.25">
      <c r="A52469" s="234"/>
      <c r="L52469" s="235"/>
    </row>
    <row r="52470" spans="1:12" x14ac:dyDescent="0.25">
      <c r="A52470" s="234"/>
      <c r="L52470" s="235"/>
    </row>
    <row r="52471" spans="1:12" x14ac:dyDescent="0.25">
      <c r="A52471" s="234"/>
      <c r="L52471" s="236"/>
    </row>
    <row r="52472" spans="1:12" x14ac:dyDescent="0.25">
      <c r="A52472" s="234"/>
      <c r="L52472" s="235"/>
    </row>
    <row r="52473" spans="1:12" x14ac:dyDescent="0.25">
      <c r="A52473" s="234"/>
      <c r="L52473" s="235"/>
    </row>
    <row r="52474" spans="1:12" x14ac:dyDescent="0.25">
      <c r="A52474" s="234"/>
      <c r="L52474" s="235"/>
    </row>
    <row r="52475" spans="1:12" x14ac:dyDescent="0.25">
      <c r="A52475" s="234"/>
      <c r="L52475" s="235"/>
    </row>
    <row r="52476" spans="1:12" x14ac:dyDescent="0.25">
      <c r="A52476" s="234"/>
      <c r="L52476" s="236"/>
    </row>
    <row r="52477" spans="1:12" x14ac:dyDescent="0.25">
      <c r="A52477" s="234"/>
      <c r="L52477" s="235"/>
    </row>
    <row r="52478" spans="1:12" x14ac:dyDescent="0.25">
      <c r="A52478" s="234"/>
      <c r="L52478" s="235"/>
    </row>
    <row r="52479" spans="1:12" x14ac:dyDescent="0.25">
      <c r="A52479" s="234"/>
      <c r="L52479" s="235"/>
    </row>
    <row r="52480" spans="1:12" x14ac:dyDescent="0.25">
      <c r="A52480" s="234"/>
      <c r="L52480" s="236"/>
    </row>
    <row r="52481" spans="1:12" x14ac:dyDescent="0.25">
      <c r="A52481" s="234"/>
      <c r="L52481" s="235"/>
    </row>
    <row r="52482" spans="1:12" x14ac:dyDescent="0.25">
      <c r="A52482" s="234"/>
      <c r="L52482" s="236"/>
    </row>
    <row r="52483" spans="1:12" x14ac:dyDescent="0.25">
      <c r="A52483" s="234"/>
      <c r="L52483" s="235"/>
    </row>
    <row r="52484" spans="1:12" x14ac:dyDescent="0.25">
      <c r="A52484" s="234"/>
      <c r="L52484" s="235"/>
    </row>
    <row r="52485" spans="1:12" x14ac:dyDescent="0.25">
      <c r="A52485" s="234"/>
      <c r="L52485" s="236"/>
    </row>
    <row r="52486" spans="1:12" x14ac:dyDescent="0.25">
      <c r="A52486" s="234"/>
      <c r="L52486" s="236"/>
    </row>
    <row r="52487" spans="1:12" x14ac:dyDescent="0.25">
      <c r="A52487" s="234"/>
      <c r="L52487" s="236"/>
    </row>
    <row r="52488" spans="1:12" x14ac:dyDescent="0.25">
      <c r="A52488" s="234"/>
      <c r="L52488" s="236"/>
    </row>
    <row r="52489" spans="1:12" x14ac:dyDescent="0.25">
      <c r="A52489" s="234"/>
      <c r="L52489" s="235"/>
    </row>
    <row r="52490" spans="1:12" x14ac:dyDescent="0.25">
      <c r="A52490" s="234"/>
      <c r="L52490" s="235"/>
    </row>
    <row r="52491" spans="1:12" x14ac:dyDescent="0.25">
      <c r="A52491" s="234"/>
      <c r="L52491" s="235"/>
    </row>
    <row r="52492" spans="1:12" x14ac:dyDescent="0.25">
      <c r="A52492" s="234"/>
      <c r="L52492" s="235"/>
    </row>
    <row r="52493" spans="1:12" x14ac:dyDescent="0.25">
      <c r="A52493" s="234"/>
      <c r="L52493" s="235"/>
    </row>
    <row r="52494" spans="1:12" x14ac:dyDescent="0.25">
      <c r="A52494" s="234"/>
      <c r="L52494" s="235"/>
    </row>
    <row r="52495" spans="1:12" x14ac:dyDescent="0.25">
      <c r="A52495" s="234"/>
      <c r="L52495" s="236"/>
    </row>
    <row r="52496" spans="1:12" x14ac:dyDescent="0.25">
      <c r="A52496" s="234"/>
      <c r="L52496" s="235"/>
    </row>
    <row r="52497" spans="1:12" x14ac:dyDescent="0.25">
      <c r="A52497" s="234"/>
      <c r="L52497" s="235"/>
    </row>
    <row r="52498" spans="1:12" x14ac:dyDescent="0.25">
      <c r="A52498" s="234"/>
      <c r="L52498" s="235"/>
    </row>
    <row r="52499" spans="1:12" x14ac:dyDescent="0.25">
      <c r="A52499" s="234"/>
      <c r="L52499" s="235"/>
    </row>
    <row r="52500" spans="1:12" x14ac:dyDescent="0.25">
      <c r="A52500" s="234"/>
      <c r="L52500" s="236"/>
    </row>
    <row r="52501" spans="1:12" x14ac:dyDescent="0.25">
      <c r="A52501" s="234"/>
      <c r="L52501" s="235"/>
    </row>
    <row r="52502" spans="1:12" x14ac:dyDescent="0.25">
      <c r="A52502" s="234"/>
      <c r="L52502" s="235"/>
    </row>
    <row r="52503" spans="1:12" x14ac:dyDescent="0.25">
      <c r="A52503" s="234"/>
      <c r="L52503" s="235"/>
    </row>
    <row r="52504" spans="1:12" x14ac:dyDescent="0.25">
      <c r="A52504" s="234"/>
      <c r="L52504" s="236"/>
    </row>
    <row r="52505" spans="1:12" x14ac:dyDescent="0.25">
      <c r="A52505" s="234"/>
      <c r="L52505" s="235"/>
    </row>
    <row r="52506" spans="1:12" x14ac:dyDescent="0.25">
      <c r="A52506" s="234"/>
      <c r="L52506" s="236"/>
    </row>
    <row r="52507" spans="1:12" x14ac:dyDescent="0.25">
      <c r="A52507" s="234"/>
      <c r="L52507" s="235"/>
    </row>
    <row r="52508" spans="1:12" x14ac:dyDescent="0.25">
      <c r="A52508" s="234"/>
      <c r="L52508" s="235"/>
    </row>
    <row r="52509" spans="1:12" x14ac:dyDescent="0.25">
      <c r="A52509" s="234"/>
      <c r="L52509" s="236"/>
    </row>
    <row r="52510" spans="1:12" x14ac:dyDescent="0.25">
      <c r="A52510" s="234"/>
      <c r="L52510" s="236"/>
    </row>
    <row r="52511" spans="1:12" x14ac:dyDescent="0.25">
      <c r="A52511" s="234"/>
      <c r="L52511" s="236"/>
    </row>
    <row r="52512" spans="1:12" x14ac:dyDescent="0.25">
      <c r="A52512" s="234"/>
      <c r="L52512" s="236"/>
    </row>
    <row r="52513" spans="1:12" x14ac:dyDescent="0.25">
      <c r="A52513" s="234"/>
      <c r="L52513" s="235"/>
    </row>
    <row r="52514" spans="1:12" x14ac:dyDescent="0.25">
      <c r="A52514" s="234"/>
      <c r="L52514" s="235"/>
    </row>
    <row r="52515" spans="1:12" x14ac:dyDescent="0.25">
      <c r="A52515" s="234"/>
      <c r="L52515" s="235"/>
    </row>
    <row r="52516" spans="1:12" x14ac:dyDescent="0.25">
      <c r="A52516" s="234"/>
      <c r="L52516" s="235"/>
    </row>
    <row r="52517" spans="1:12" x14ac:dyDescent="0.25">
      <c r="A52517" s="234"/>
      <c r="L52517" s="235"/>
    </row>
    <row r="52518" spans="1:12" x14ac:dyDescent="0.25">
      <c r="A52518" s="234"/>
      <c r="L52518" s="235"/>
    </row>
    <row r="52519" spans="1:12" x14ac:dyDescent="0.25">
      <c r="A52519" s="234"/>
      <c r="L52519" s="236"/>
    </row>
    <row r="52520" spans="1:12" x14ac:dyDescent="0.25">
      <c r="A52520" s="234"/>
      <c r="L52520" s="235"/>
    </row>
    <row r="52521" spans="1:12" x14ac:dyDescent="0.25">
      <c r="A52521" s="234"/>
      <c r="L52521" s="235"/>
    </row>
    <row r="52522" spans="1:12" x14ac:dyDescent="0.25">
      <c r="A52522" s="234"/>
      <c r="L52522" s="235"/>
    </row>
    <row r="52523" spans="1:12" x14ac:dyDescent="0.25">
      <c r="A52523" s="234"/>
      <c r="L52523" s="235"/>
    </row>
    <row r="52524" spans="1:12" x14ac:dyDescent="0.25">
      <c r="A52524" s="234"/>
      <c r="L52524" s="236"/>
    </row>
    <row r="52525" spans="1:12" x14ac:dyDescent="0.25">
      <c r="A52525" s="234"/>
      <c r="L52525" s="235"/>
    </row>
    <row r="52526" spans="1:12" x14ac:dyDescent="0.25">
      <c r="A52526" s="234"/>
      <c r="L52526" s="235"/>
    </row>
    <row r="52527" spans="1:12" x14ac:dyDescent="0.25">
      <c r="A52527" s="234"/>
      <c r="L52527" s="235"/>
    </row>
    <row r="52528" spans="1:12" x14ac:dyDescent="0.25">
      <c r="A52528" s="234"/>
      <c r="L52528" s="236"/>
    </row>
    <row r="52529" spans="1:12" x14ac:dyDescent="0.25">
      <c r="A52529" s="234"/>
      <c r="L52529" s="235"/>
    </row>
    <row r="52530" spans="1:12" x14ac:dyDescent="0.25">
      <c r="A52530" s="234"/>
      <c r="L52530" s="236"/>
    </row>
    <row r="52531" spans="1:12" x14ac:dyDescent="0.25">
      <c r="A52531" s="234"/>
      <c r="L52531" s="235"/>
    </row>
    <row r="52532" spans="1:12" x14ac:dyDescent="0.25">
      <c r="A52532" s="234"/>
      <c r="L52532" s="235"/>
    </row>
    <row r="52533" spans="1:12" x14ac:dyDescent="0.25">
      <c r="A52533" s="234"/>
      <c r="L52533" s="236"/>
    </row>
    <row r="52534" spans="1:12" x14ac:dyDescent="0.25">
      <c r="A52534" s="234"/>
      <c r="L52534" s="236"/>
    </row>
    <row r="52535" spans="1:12" x14ac:dyDescent="0.25">
      <c r="A52535" s="234"/>
      <c r="L52535" s="236"/>
    </row>
    <row r="52536" spans="1:12" x14ac:dyDescent="0.25">
      <c r="A52536" s="234"/>
      <c r="L52536" s="236"/>
    </row>
    <row r="52537" spans="1:12" x14ac:dyDescent="0.25">
      <c r="A52537" s="234"/>
      <c r="L52537" s="235"/>
    </row>
    <row r="52538" spans="1:12" x14ac:dyDescent="0.25">
      <c r="A52538" s="234"/>
      <c r="L52538" s="235"/>
    </row>
    <row r="52539" spans="1:12" x14ac:dyDescent="0.25">
      <c r="A52539" s="234"/>
      <c r="L52539" s="235"/>
    </row>
    <row r="52540" spans="1:12" x14ac:dyDescent="0.25">
      <c r="A52540" s="234"/>
      <c r="L52540" s="235"/>
    </row>
    <row r="52541" spans="1:12" x14ac:dyDescent="0.25">
      <c r="A52541" s="234"/>
      <c r="L52541" s="235"/>
    </row>
    <row r="52542" spans="1:12" x14ac:dyDescent="0.25">
      <c r="A52542" s="234"/>
      <c r="L52542" s="235"/>
    </row>
    <row r="52543" spans="1:12" x14ac:dyDescent="0.25">
      <c r="A52543" s="234"/>
      <c r="L52543" s="236"/>
    </row>
    <row r="52544" spans="1:12" x14ac:dyDescent="0.25">
      <c r="A52544" s="234"/>
      <c r="L52544" s="235"/>
    </row>
    <row r="52545" spans="1:12" x14ac:dyDescent="0.25">
      <c r="A52545" s="234"/>
      <c r="L52545" s="235"/>
    </row>
    <row r="52546" spans="1:12" x14ac:dyDescent="0.25">
      <c r="A52546" s="234"/>
      <c r="L52546" s="235"/>
    </row>
    <row r="52547" spans="1:12" x14ac:dyDescent="0.25">
      <c r="A52547" s="234"/>
      <c r="L52547" s="235"/>
    </row>
    <row r="52548" spans="1:12" x14ac:dyDescent="0.25">
      <c r="A52548" s="234"/>
      <c r="L52548" s="236"/>
    </row>
    <row r="52549" spans="1:12" x14ac:dyDescent="0.25">
      <c r="A52549" s="234"/>
      <c r="L52549" s="235"/>
    </row>
    <row r="52550" spans="1:12" x14ac:dyDescent="0.25">
      <c r="A52550" s="234"/>
      <c r="L52550" s="235"/>
    </row>
    <row r="52551" spans="1:12" x14ac:dyDescent="0.25">
      <c r="A52551" s="234"/>
      <c r="L52551" s="235"/>
    </row>
    <row r="52552" spans="1:12" x14ac:dyDescent="0.25">
      <c r="A52552" s="234"/>
      <c r="L52552" s="236"/>
    </row>
    <row r="52553" spans="1:12" x14ac:dyDescent="0.25">
      <c r="A52553" s="234"/>
      <c r="L52553" s="235"/>
    </row>
    <row r="52554" spans="1:12" x14ac:dyDescent="0.25">
      <c r="A52554" s="234"/>
      <c r="L52554" s="236"/>
    </row>
    <row r="52555" spans="1:12" x14ac:dyDescent="0.25">
      <c r="A52555" s="234"/>
      <c r="L52555" s="235"/>
    </row>
    <row r="52556" spans="1:12" x14ac:dyDescent="0.25">
      <c r="A52556" s="234"/>
      <c r="L52556" s="235"/>
    </row>
    <row r="52557" spans="1:12" x14ac:dyDescent="0.25">
      <c r="A52557" s="234"/>
      <c r="L52557" s="236"/>
    </row>
    <row r="52558" spans="1:12" x14ac:dyDescent="0.25">
      <c r="A52558" s="234"/>
      <c r="L52558" s="236"/>
    </row>
    <row r="52559" spans="1:12" x14ac:dyDescent="0.25">
      <c r="A52559" s="234"/>
      <c r="L52559" s="236"/>
    </row>
    <row r="52560" spans="1:12" x14ac:dyDescent="0.25">
      <c r="A52560" s="234"/>
      <c r="L52560" s="236"/>
    </row>
    <row r="52561" spans="1:12" x14ac:dyDescent="0.25">
      <c r="A52561" s="234"/>
      <c r="L52561" s="235"/>
    </row>
    <row r="52562" spans="1:12" x14ac:dyDescent="0.25">
      <c r="A52562" s="234"/>
      <c r="L52562" s="235"/>
    </row>
    <row r="52563" spans="1:12" x14ac:dyDescent="0.25">
      <c r="A52563" s="234"/>
      <c r="L52563" s="235"/>
    </row>
    <row r="52564" spans="1:12" x14ac:dyDescent="0.25">
      <c r="A52564" s="234"/>
      <c r="L52564" s="235"/>
    </row>
    <row r="52565" spans="1:12" x14ac:dyDescent="0.25">
      <c r="A52565" s="234"/>
      <c r="L52565" s="235"/>
    </row>
    <row r="52566" spans="1:12" x14ac:dyDescent="0.25">
      <c r="A52566" s="234"/>
      <c r="L52566" s="235"/>
    </row>
    <row r="52567" spans="1:12" x14ac:dyDescent="0.25">
      <c r="A52567" s="234"/>
      <c r="L52567" s="236"/>
    </row>
    <row r="52568" spans="1:12" x14ac:dyDescent="0.25">
      <c r="A52568" s="234"/>
      <c r="L52568" s="235"/>
    </row>
    <row r="52569" spans="1:12" x14ac:dyDescent="0.25">
      <c r="A52569" s="234"/>
      <c r="L52569" s="235"/>
    </row>
    <row r="52570" spans="1:12" x14ac:dyDescent="0.25">
      <c r="A52570" s="234"/>
      <c r="L52570" s="235"/>
    </row>
    <row r="52571" spans="1:12" x14ac:dyDescent="0.25">
      <c r="A52571" s="234"/>
      <c r="L52571" s="235"/>
    </row>
    <row r="52572" spans="1:12" x14ac:dyDescent="0.25">
      <c r="A52572" s="234"/>
      <c r="L52572" s="236"/>
    </row>
    <row r="52573" spans="1:12" x14ac:dyDescent="0.25">
      <c r="A52573" s="234"/>
      <c r="L52573" s="235"/>
    </row>
    <row r="52574" spans="1:12" x14ac:dyDescent="0.25">
      <c r="A52574" s="234"/>
      <c r="L52574" s="235"/>
    </row>
    <row r="52575" spans="1:12" x14ac:dyDescent="0.25">
      <c r="A52575" s="234"/>
      <c r="L52575" s="235"/>
    </row>
    <row r="52576" spans="1:12" x14ac:dyDescent="0.25">
      <c r="A52576" s="234"/>
      <c r="L52576" s="236"/>
    </row>
    <row r="52577" spans="1:12" x14ac:dyDescent="0.25">
      <c r="A52577" s="234"/>
      <c r="L52577" s="235"/>
    </row>
    <row r="52578" spans="1:12" x14ac:dyDescent="0.25">
      <c r="A52578" s="234"/>
      <c r="L52578" s="236"/>
    </row>
    <row r="52579" spans="1:12" x14ac:dyDescent="0.25">
      <c r="A52579" s="234"/>
      <c r="L52579" s="235"/>
    </row>
    <row r="52580" spans="1:12" x14ac:dyDescent="0.25">
      <c r="A52580" s="234"/>
      <c r="L52580" s="235"/>
    </row>
    <row r="52581" spans="1:12" x14ac:dyDescent="0.25">
      <c r="A52581" s="234"/>
      <c r="L52581" s="236"/>
    </row>
    <row r="52582" spans="1:12" x14ac:dyDescent="0.25">
      <c r="A52582" s="234"/>
      <c r="L52582" s="236"/>
    </row>
    <row r="52583" spans="1:12" x14ac:dyDescent="0.25">
      <c r="A52583" s="234"/>
      <c r="L52583" s="236"/>
    </row>
    <row r="52584" spans="1:12" x14ac:dyDescent="0.25">
      <c r="A52584" s="234"/>
      <c r="L52584" s="236"/>
    </row>
    <row r="52585" spans="1:12" x14ac:dyDescent="0.25">
      <c r="A52585" s="234"/>
      <c r="L52585" s="235"/>
    </row>
    <row r="52586" spans="1:12" x14ac:dyDescent="0.25">
      <c r="A52586" s="234"/>
      <c r="L52586" s="235"/>
    </row>
    <row r="52587" spans="1:12" x14ac:dyDescent="0.25">
      <c r="A52587" s="234"/>
      <c r="L52587" s="235"/>
    </row>
    <row r="52588" spans="1:12" x14ac:dyDescent="0.25">
      <c r="A52588" s="234"/>
      <c r="L52588" s="235"/>
    </row>
    <row r="52589" spans="1:12" x14ac:dyDescent="0.25">
      <c r="A52589" s="234"/>
      <c r="L52589" s="235"/>
    </row>
    <row r="52590" spans="1:12" x14ac:dyDescent="0.25">
      <c r="A52590" s="234"/>
      <c r="L52590" s="235"/>
    </row>
    <row r="52591" spans="1:12" x14ac:dyDescent="0.25">
      <c r="A52591" s="234"/>
      <c r="L52591" s="236"/>
    </row>
    <row r="52592" spans="1:12" x14ac:dyDescent="0.25">
      <c r="A52592" s="234"/>
      <c r="L52592" s="235"/>
    </row>
    <row r="52593" spans="1:12" x14ac:dyDescent="0.25">
      <c r="A52593" s="234"/>
      <c r="L52593" s="235"/>
    </row>
    <row r="52594" spans="1:12" x14ac:dyDescent="0.25">
      <c r="A52594" s="234"/>
      <c r="L52594" s="235"/>
    </row>
    <row r="52595" spans="1:12" x14ac:dyDescent="0.25">
      <c r="A52595" s="234"/>
      <c r="L52595" s="235"/>
    </row>
    <row r="52596" spans="1:12" x14ac:dyDescent="0.25">
      <c r="A52596" s="234"/>
      <c r="L52596" s="236"/>
    </row>
    <row r="52597" spans="1:12" x14ac:dyDescent="0.25">
      <c r="A52597" s="234"/>
      <c r="L52597" s="235"/>
    </row>
    <row r="52598" spans="1:12" x14ac:dyDescent="0.25">
      <c r="A52598" s="234"/>
      <c r="L52598" s="235"/>
    </row>
    <row r="52599" spans="1:12" x14ac:dyDescent="0.25">
      <c r="A52599" s="234"/>
      <c r="L52599" s="235"/>
    </row>
    <row r="52600" spans="1:12" x14ac:dyDescent="0.25">
      <c r="A52600" s="234"/>
      <c r="L52600" s="236"/>
    </row>
    <row r="52601" spans="1:12" x14ac:dyDescent="0.25">
      <c r="A52601" s="234"/>
      <c r="L52601" s="235"/>
    </row>
    <row r="52602" spans="1:12" x14ac:dyDescent="0.25">
      <c r="A52602" s="234"/>
      <c r="L52602" s="236"/>
    </row>
    <row r="52603" spans="1:12" x14ac:dyDescent="0.25">
      <c r="A52603" s="234"/>
      <c r="L52603" s="235"/>
    </row>
    <row r="52604" spans="1:12" x14ac:dyDescent="0.25">
      <c r="A52604" s="234"/>
      <c r="L52604" s="235"/>
    </row>
    <row r="52605" spans="1:12" x14ac:dyDescent="0.25">
      <c r="A52605" s="234"/>
      <c r="L52605" s="236"/>
    </row>
    <row r="52606" spans="1:12" x14ac:dyDescent="0.25">
      <c r="A52606" s="234"/>
      <c r="L52606" s="236"/>
    </row>
    <row r="52607" spans="1:12" x14ac:dyDescent="0.25">
      <c r="A52607" s="234"/>
      <c r="L52607" s="236"/>
    </row>
    <row r="52608" spans="1:12" x14ac:dyDescent="0.25">
      <c r="A52608" s="234"/>
      <c r="L52608" s="236"/>
    </row>
    <row r="52609" spans="1:12" x14ac:dyDescent="0.25">
      <c r="A52609" s="234"/>
      <c r="L52609" s="235"/>
    </row>
    <row r="52610" spans="1:12" x14ac:dyDescent="0.25">
      <c r="A52610" s="234"/>
      <c r="L52610" s="235"/>
    </row>
    <row r="52611" spans="1:12" x14ac:dyDescent="0.25">
      <c r="A52611" s="234"/>
      <c r="L52611" s="235"/>
    </row>
    <row r="52612" spans="1:12" x14ac:dyDescent="0.25">
      <c r="A52612" s="234"/>
      <c r="L52612" s="235"/>
    </row>
    <row r="52613" spans="1:12" x14ac:dyDescent="0.25">
      <c r="A52613" s="234"/>
      <c r="L52613" s="235"/>
    </row>
    <row r="52614" spans="1:12" x14ac:dyDescent="0.25">
      <c r="A52614" s="234"/>
      <c r="L52614" s="235"/>
    </row>
    <row r="52615" spans="1:12" x14ac:dyDescent="0.25">
      <c r="A52615" s="234"/>
      <c r="L52615" s="236"/>
    </row>
    <row r="52616" spans="1:12" x14ac:dyDescent="0.25">
      <c r="A52616" s="234"/>
      <c r="L52616" s="235"/>
    </row>
    <row r="52617" spans="1:12" x14ac:dyDescent="0.25">
      <c r="A52617" s="234"/>
      <c r="L52617" s="235"/>
    </row>
    <row r="52618" spans="1:12" x14ac:dyDescent="0.25">
      <c r="A52618" s="234"/>
      <c r="L52618" s="235"/>
    </row>
    <row r="52619" spans="1:12" x14ac:dyDescent="0.25">
      <c r="A52619" s="234"/>
      <c r="L52619" s="235"/>
    </row>
    <row r="52620" spans="1:12" x14ac:dyDescent="0.25">
      <c r="A52620" s="234"/>
      <c r="L52620" s="236"/>
    </row>
    <row r="52621" spans="1:12" x14ac:dyDescent="0.25">
      <c r="A52621" s="234"/>
      <c r="L52621" s="235"/>
    </row>
    <row r="52622" spans="1:12" x14ac:dyDescent="0.25">
      <c r="A52622" s="234"/>
      <c r="L52622" s="235"/>
    </row>
    <row r="52623" spans="1:12" x14ac:dyDescent="0.25">
      <c r="A52623" s="234"/>
      <c r="L52623" s="235"/>
    </row>
    <row r="52624" spans="1:12" x14ac:dyDescent="0.25">
      <c r="A52624" s="234"/>
      <c r="L52624" s="236"/>
    </row>
    <row r="52625" spans="1:12" x14ac:dyDescent="0.25">
      <c r="A52625" s="234"/>
      <c r="L52625" s="235"/>
    </row>
    <row r="52626" spans="1:12" x14ac:dyDescent="0.25">
      <c r="A52626" s="234"/>
      <c r="L52626" s="236"/>
    </row>
    <row r="52627" spans="1:12" x14ac:dyDescent="0.25">
      <c r="A52627" s="234"/>
      <c r="L52627" s="235"/>
    </row>
    <row r="52628" spans="1:12" x14ac:dyDescent="0.25">
      <c r="A52628" s="234"/>
      <c r="L52628" s="235"/>
    </row>
    <row r="52629" spans="1:12" x14ac:dyDescent="0.25">
      <c r="A52629" s="234"/>
      <c r="L52629" s="236"/>
    </row>
    <row r="52630" spans="1:12" x14ac:dyDescent="0.25">
      <c r="A52630" s="234"/>
      <c r="L52630" s="236"/>
    </row>
    <row r="52631" spans="1:12" x14ac:dyDescent="0.25">
      <c r="A52631" s="234"/>
      <c r="L52631" s="236"/>
    </row>
    <row r="52632" spans="1:12" x14ac:dyDescent="0.25">
      <c r="A52632" s="234"/>
      <c r="L52632" s="236"/>
    </row>
    <row r="52633" spans="1:12" x14ac:dyDescent="0.25">
      <c r="A52633" s="234"/>
      <c r="L52633" s="235"/>
    </row>
    <row r="52634" spans="1:12" x14ac:dyDescent="0.25">
      <c r="A52634" s="234"/>
      <c r="L52634" s="235"/>
    </row>
    <row r="52635" spans="1:12" x14ac:dyDescent="0.25">
      <c r="A52635" s="234"/>
      <c r="L52635" s="235"/>
    </row>
    <row r="52636" spans="1:12" x14ac:dyDescent="0.25">
      <c r="A52636" s="234"/>
      <c r="L52636" s="235"/>
    </row>
    <row r="52637" spans="1:12" x14ac:dyDescent="0.25">
      <c r="A52637" s="234"/>
      <c r="L52637" s="235"/>
    </row>
    <row r="52638" spans="1:12" x14ac:dyDescent="0.25">
      <c r="A52638" s="234"/>
      <c r="L52638" s="235"/>
    </row>
    <row r="52639" spans="1:12" x14ac:dyDescent="0.25">
      <c r="A52639" s="234"/>
      <c r="L52639" s="236"/>
    </row>
    <row r="52640" spans="1:12" x14ac:dyDescent="0.25">
      <c r="A52640" s="234"/>
      <c r="L52640" s="235"/>
    </row>
    <row r="52641" spans="1:12" x14ac:dyDescent="0.25">
      <c r="A52641" s="234"/>
      <c r="L52641" s="235"/>
    </row>
    <row r="52642" spans="1:12" x14ac:dyDescent="0.25">
      <c r="A52642" s="234"/>
      <c r="L52642" s="235"/>
    </row>
    <row r="52643" spans="1:12" x14ac:dyDescent="0.25">
      <c r="A52643" s="234"/>
      <c r="L52643" s="235"/>
    </row>
    <row r="52644" spans="1:12" x14ac:dyDescent="0.25">
      <c r="A52644" s="234"/>
      <c r="L52644" s="236"/>
    </row>
    <row r="52645" spans="1:12" x14ac:dyDescent="0.25">
      <c r="A52645" s="234"/>
      <c r="L52645" s="235"/>
    </row>
    <row r="52646" spans="1:12" x14ac:dyDescent="0.25">
      <c r="A52646" s="234"/>
      <c r="L52646" s="235"/>
    </row>
    <row r="52647" spans="1:12" x14ac:dyDescent="0.25">
      <c r="A52647" s="234"/>
      <c r="L52647" s="235"/>
    </row>
    <row r="52648" spans="1:12" x14ac:dyDescent="0.25">
      <c r="A52648" s="234"/>
      <c r="L52648" s="236"/>
    </row>
    <row r="52649" spans="1:12" x14ac:dyDescent="0.25">
      <c r="A52649" s="234"/>
      <c r="L52649" s="235"/>
    </row>
    <row r="52650" spans="1:12" x14ac:dyDescent="0.25">
      <c r="A52650" s="234"/>
      <c r="L52650" s="236"/>
    </row>
    <row r="52651" spans="1:12" x14ac:dyDescent="0.25">
      <c r="A52651" s="234"/>
      <c r="L52651" s="235"/>
    </row>
    <row r="52652" spans="1:12" x14ac:dyDescent="0.25">
      <c r="A52652" s="234"/>
      <c r="L52652" s="235"/>
    </row>
    <row r="52653" spans="1:12" x14ac:dyDescent="0.25">
      <c r="A52653" s="234"/>
      <c r="L52653" s="236"/>
    </row>
    <row r="52654" spans="1:12" x14ac:dyDescent="0.25">
      <c r="A52654" s="234"/>
      <c r="L52654" s="236"/>
    </row>
    <row r="52655" spans="1:12" x14ac:dyDescent="0.25">
      <c r="A52655" s="234"/>
      <c r="L52655" s="236"/>
    </row>
    <row r="52656" spans="1:12" x14ac:dyDescent="0.25">
      <c r="A52656" s="234"/>
      <c r="L52656" s="236"/>
    </row>
    <row r="52657" spans="1:12" x14ac:dyDescent="0.25">
      <c r="A52657" s="234"/>
      <c r="L52657" s="235"/>
    </row>
    <row r="52658" spans="1:12" x14ac:dyDescent="0.25">
      <c r="A52658" s="234"/>
      <c r="L52658" s="235"/>
    </row>
    <row r="52659" spans="1:12" x14ac:dyDescent="0.25">
      <c r="A52659" s="234"/>
      <c r="L52659" s="235"/>
    </row>
    <row r="52660" spans="1:12" x14ac:dyDescent="0.25">
      <c r="A52660" s="234"/>
      <c r="L52660" s="235"/>
    </row>
    <row r="52661" spans="1:12" x14ac:dyDescent="0.25">
      <c r="A52661" s="234"/>
      <c r="L52661" s="235"/>
    </row>
    <row r="52662" spans="1:12" x14ac:dyDescent="0.25">
      <c r="A52662" s="234"/>
      <c r="L52662" s="235"/>
    </row>
    <row r="52663" spans="1:12" x14ac:dyDescent="0.25">
      <c r="A52663" s="234"/>
      <c r="L52663" s="236"/>
    </row>
    <row r="52664" spans="1:12" x14ac:dyDescent="0.25">
      <c r="A52664" s="234"/>
      <c r="L52664" s="235"/>
    </row>
    <row r="52665" spans="1:12" x14ac:dyDescent="0.25">
      <c r="A52665" s="234"/>
      <c r="L52665" s="235"/>
    </row>
    <row r="52666" spans="1:12" x14ac:dyDescent="0.25">
      <c r="A52666" s="234"/>
      <c r="L52666" s="235"/>
    </row>
    <row r="52667" spans="1:12" x14ac:dyDescent="0.25">
      <c r="A52667" s="234"/>
      <c r="L52667" s="235"/>
    </row>
    <row r="52668" spans="1:12" x14ac:dyDescent="0.25">
      <c r="A52668" s="234"/>
      <c r="L52668" s="236"/>
    </row>
    <row r="52669" spans="1:12" x14ac:dyDescent="0.25">
      <c r="A52669" s="234"/>
      <c r="L52669" s="235"/>
    </row>
    <row r="52670" spans="1:12" x14ac:dyDescent="0.25">
      <c r="A52670" s="234"/>
      <c r="L52670" s="235"/>
    </row>
    <row r="52671" spans="1:12" x14ac:dyDescent="0.25">
      <c r="A52671" s="234"/>
      <c r="L52671" s="235"/>
    </row>
    <row r="52672" spans="1:12" x14ac:dyDescent="0.25">
      <c r="A52672" s="234"/>
      <c r="L52672" s="236"/>
    </row>
    <row r="52673" spans="1:12" x14ac:dyDescent="0.25">
      <c r="A52673" s="234"/>
      <c r="L52673" s="235"/>
    </row>
    <row r="52674" spans="1:12" x14ac:dyDescent="0.25">
      <c r="A52674" s="234"/>
      <c r="L52674" s="236"/>
    </row>
    <row r="52675" spans="1:12" x14ac:dyDescent="0.25">
      <c r="A52675" s="234"/>
      <c r="L52675" s="235"/>
    </row>
    <row r="52676" spans="1:12" x14ac:dyDescent="0.25">
      <c r="A52676" s="234"/>
      <c r="L52676" s="235"/>
    </row>
    <row r="52677" spans="1:12" x14ac:dyDescent="0.25">
      <c r="A52677" s="234"/>
      <c r="L52677" s="236"/>
    </row>
    <row r="52678" spans="1:12" x14ac:dyDescent="0.25">
      <c r="A52678" s="234"/>
      <c r="L52678" s="236"/>
    </row>
    <row r="52679" spans="1:12" x14ac:dyDescent="0.25">
      <c r="A52679" s="234"/>
      <c r="L52679" s="236"/>
    </row>
    <row r="52680" spans="1:12" x14ac:dyDescent="0.25">
      <c r="A52680" s="234"/>
      <c r="L52680" s="236"/>
    </row>
    <row r="52681" spans="1:12" x14ac:dyDescent="0.25">
      <c r="A52681" s="234"/>
      <c r="L52681" s="235"/>
    </row>
    <row r="52682" spans="1:12" x14ac:dyDescent="0.25">
      <c r="A52682" s="234"/>
      <c r="L52682" s="235"/>
    </row>
    <row r="52683" spans="1:12" x14ac:dyDescent="0.25">
      <c r="A52683" s="234"/>
      <c r="L52683" s="235"/>
    </row>
    <row r="52684" spans="1:12" x14ac:dyDescent="0.25">
      <c r="A52684" s="234"/>
      <c r="L52684" s="235"/>
    </row>
    <row r="52685" spans="1:12" x14ac:dyDescent="0.25">
      <c r="A52685" s="234"/>
      <c r="L52685" s="235"/>
    </row>
    <row r="52686" spans="1:12" x14ac:dyDescent="0.25">
      <c r="A52686" s="234"/>
      <c r="L52686" s="235"/>
    </row>
    <row r="52687" spans="1:12" x14ac:dyDescent="0.25">
      <c r="A52687" s="234"/>
      <c r="L52687" s="236"/>
    </row>
    <row r="52688" spans="1:12" x14ac:dyDescent="0.25">
      <c r="A52688" s="234"/>
      <c r="L52688" s="235"/>
    </row>
    <row r="52689" spans="1:12" x14ac:dyDescent="0.25">
      <c r="A52689" s="234"/>
      <c r="L52689" s="235"/>
    </row>
    <row r="52690" spans="1:12" x14ac:dyDescent="0.25">
      <c r="A52690" s="234"/>
      <c r="L52690" s="235"/>
    </row>
    <row r="52691" spans="1:12" x14ac:dyDescent="0.25">
      <c r="A52691" s="234"/>
      <c r="L52691" s="235"/>
    </row>
    <row r="52692" spans="1:12" x14ac:dyDescent="0.25">
      <c r="A52692" s="234"/>
      <c r="L52692" s="236"/>
    </row>
    <row r="52693" spans="1:12" x14ac:dyDescent="0.25">
      <c r="A52693" s="234"/>
      <c r="L52693" s="235"/>
    </row>
    <row r="52694" spans="1:12" x14ac:dyDescent="0.25">
      <c r="A52694" s="234"/>
      <c r="L52694" s="235"/>
    </row>
    <row r="52695" spans="1:12" x14ac:dyDescent="0.25">
      <c r="A52695" s="234"/>
      <c r="L52695" s="235"/>
    </row>
    <row r="52696" spans="1:12" x14ac:dyDescent="0.25">
      <c r="A52696" s="234"/>
      <c r="L52696" s="236"/>
    </row>
    <row r="52697" spans="1:12" x14ac:dyDescent="0.25">
      <c r="A52697" s="234"/>
      <c r="L52697" s="235"/>
    </row>
    <row r="52698" spans="1:12" x14ac:dyDescent="0.25">
      <c r="A52698" s="234"/>
      <c r="L52698" s="236"/>
    </row>
    <row r="52699" spans="1:12" x14ac:dyDescent="0.25">
      <c r="A52699" s="234"/>
      <c r="L52699" s="235"/>
    </row>
    <row r="52700" spans="1:12" x14ac:dyDescent="0.25">
      <c r="A52700" s="234"/>
      <c r="L52700" s="235"/>
    </row>
    <row r="52701" spans="1:12" x14ac:dyDescent="0.25">
      <c r="A52701" s="234"/>
      <c r="L52701" s="236"/>
    </row>
    <row r="52702" spans="1:12" x14ac:dyDescent="0.25">
      <c r="A52702" s="234"/>
      <c r="L52702" s="236"/>
    </row>
    <row r="52703" spans="1:12" x14ac:dyDescent="0.25">
      <c r="A52703" s="234"/>
      <c r="L52703" s="236"/>
    </row>
    <row r="52704" spans="1:12" x14ac:dyDescent="0.25">
      <c r="A52704" s="234"/>
      <c r="L52704" s="236"/>
    </row>
    <row r="52705" spans="1:12" x14ac:dyDescent="0.25">
      <c r="A52705" s="234"/>
      <c r="L52705" s="235"/>
    </row>
    <row r="52706" spans="1:12" x14ac:dyDescent="0.25">
      <c r="A52706" s="234"/>
      <c r="L52706" s="235"/>
    </row>
    <row r="52707" spans="1:12" x14ac:dyDescent="0.25">
      <c r="A52707" s="234"/>
      <c r="L52707" s="235"/>
    </row>
    <row r="52708" spans="1:12" x14ac:dyDescent="0.25">
      <c r="A52708" s="234"/>
      <c r="L52708" s="235"/>
    </row>
    <row r="52709" spans="1:12" x14ac:dyDescent="0.25">
      <c r="A52709" s="234"/>
      <c r="L52709" s="235"/>
    </row>
    <row r="52710" spans="1:12" x14ac:dyDescent="0.25">
      <c r="A52710" s="234"/>
      <c r="L52710" s="235"/>
    </row>
    <row r="52711" spans="1:12" x14ac:dyDescent="0.25">
      <c r="A52711" s="234"/>
      <c r="L52711" s="236"/>
    </row>
    <row r="52712" spans="1:12" x14ac:dyDescent="0.25">
      <c r="A52712" s="234"/>
      <c r="L52712" s="235"/>
    </row>
    <row r="52713" spans="1:12" x14ac:dyDescent="0.25">
      <c r="A52713" s="234"/>
      <c r="L52713" s="235"/>
    </row>
    <row r="52714" spans="1:12" x14ac:dyDescent="0.25">
      <c r="A52714" s="234"/>
      <c r="L52714" s="235"/>
    </row>
    <row r="52715" spans="1:12" x14ac:dyDescent="0.25">
      <c r="A52715" s="234"/>
      <c r="L52715" s="235"/>
    </row>
    <row r="52716" spans="1:12" x14ac:dyDescent="0.25">
      <c r="A52716" s="234"/>
      <c r="L52716" s="236"/>
    </row>
    <row r="52717" spans="1:12" x14ac:dyDescent="0.25">
      <c r="A52717" s="234"/>
      <c r="L52717" s="235"/>
    </row>
    <row r="52718" spans="1:12" x14ac:dyDescent="0.25">
      <c r="A52718" s="234"/>
      <c r="L52718" s="235"/>
    </row>
    <row r="52719" spans="1:12" x14ac:dyDescent="0.25">
      <c r="A52719" s="234"/>
      <c r="L52719" s="235"/>
    </row>
    <row r="52720" spans="1:12" x14ac:dyDescent="0.25">
      <c r="A52720" s="234"/>
      <c r="L52720" s="236"/>
    </row>
    <row r="52721" spans="1:12" x14ac:dyDescent="0.25">
      <c r="A52721" s="234"/>
      <c r="L52721" s="235"/>
    </row>
    <row r="52722" spans="1:12" x14ac:dyDescent="0.25">
      <c r="A52722" s="234"/>
      <c r="L52722" s="236"/>
    </row>
    <row r="52723" spans="1:12" x14ac:dyDescent="0.25">
      <c r="A52723" s="234"/>
      <c r="L52723" s="235"/>
    </row>
    <row r="52724" spans="1:12" x14ac:dyDescent="0.25">
      <c r="A52724" s="234"/>
      <c r="L52724" s="235"/>
    </row>
    <row r="52725" spans="1:12" x14ac:dyDescent="0.25">
      <c r="A52725" s="234"/>
      <c r="L52725" s="236"/>
    </row>
    <row r="52726" spans="1:12" x14ac:dyDescent="0.25">
      <c r="A52726" s="234"/>
      <c r="L52726" s="236"/>
    </row>
    <row r="52727" spans="1:12" x14ac:dyDescent="0.25">
      <c r="A52727" s="234"/>
      <c r="L52727" s="236"/>
    </row>
    <row r="52728" spans="1:12" x14ac:dyDescent="0.25">
      <c r="A52728" s="234"/>
      <c r="L52728" s="236"/>
    </row>
    <row r="52729" spans="1:12" x14ac:dyDescent="0.25">
      <c r="A52729" s="234"/>
      <c r="L52729" s="235"/>
    </row>
    <row r="52730" spans="1:12" x14ac:dyDescent="0.25">
      <c r="A52730" s="234"/>
      <c r="L52730" s="235"/>
    </row>
    <row r="52731" spans="1:12" x14ac:dyDescent="0.25">
      <c r="A52731" s="234"/>
      <c r="L52731" s="235"/>
    </row>
    <row r="52732" spans="1:12" x14ac:dyDescent="0.25">
      <c r="A52732" s="234"/>
      <c r="L52732" s="235"/>
    </row>
    <row r="52733" spans="1:12" x14ac:dyDescent="0.25">
      <c r="A52733" s="234"/>
      <c r="L52733" s="235"/>
    </row>
    <row r="52734" spans="1:12" x14ac:dyDescent="0.25">
      <c r="A52734" s="234"/>
      <c r="L52734" s="235"/>
    </row>
    <row r="52735" spans="1:12" x14ac:dyDescent="0.25">
      <c r="A52735" s="234"/>
      <c r="L52735" s="236"/>
    </row>
    <row r="52736" spans="1:12" x14ac:dyDescent="0.25">
      <c r="A52736" s="234"/>
      <c r="L52736" s="235"/>
    </row>
    <row r="52737" spans="1:12" x14ac:dyDescent="0.25">
      <c r="A52737" s="234"/>
      <c r="L52737" s="235"/>
    </row>
    <row r="52738" spans="1:12" x14ac:dyDescent="0.25">
      <c r="A52738" s="234"/>
      <c r="L52738" s="235"/>
    </row>
    <row r="52739" spans="1:12" x14ac:dyDescent="0.25">
      <c r="A52739" s="234"/>
      <c r="L52739" s="235"/>
    </row>
    <row r="52740" spans="1:12" x14ac:dyDescent="0.25">
      <c r="A52740" s="234"/>
      <c r="L52740" s="236"/>
    </row>
    <row r="52741" spans="1:12" x14ac:dyDescent="0.25">
      <c r="A52741" s="234"/>
      <c r="L52741" s="235"/>
    </row>
    <row r="52742" spans="1:12" x14ac:dyDescent="0.25">
      <c r="A52742" s="234"/>
      <c r="L52742" s="235"/>
    </row>
    <row r="52743" spans="1:12" x14ac:dyDescent="0.25">
      <c r="A52743" s="234"/>
      <c r="L52743" s="235"/>
    </row>
    <row r="52744" spans="1:12" x14ac:dyDescent="0.25">
      <c r="A52744" s="234"/>
      <c r="L52744" s="236"/>
    </row>
    <row r="52745" spans="1:12" x14ac:dyDescent="0.25">
      <c r="A52745" s="234"/>
      <c r="L52745" s="235"/>
    </row>
    <row r="52746" spans="1:12" x14ac:dyDescent="0.25">
      <c r="A52746" s="234"/>
      <c r="L52746" s="236"/>
    </row>
    <row r="52747" spans="1:12" x14ac:dyDescent="0.25">
      <c r="A52747" s="234"/>
      <c r="L52747" s="235"/>
    </row>
    <row r="52748" spans="1:12" x14ac:dyDescent="0.25">
      <c r="A52748" s="234"/>
      <c r="L52748" s="235"/>
    </row>
    <row r="52749" spans="1:12" x14ac:dyDescent="0.25">
      <c r="A52749" s="234"/>
      <c r="L52749" s="236"/>
    </row>
    <row r="52750" spans="1:12" x14ac:dyDescent="0.25">
      <c r="A52750" s="234"/>
      <c r="L52750" s="236"/>
    </row>
    <row r="52751" spans="1:12" x14ac:dyDescent="0.25">
      <c r="A52751" s="234"/>
      <c r="L52751" s="236"/>
    </row>
    <row r="52752" spans="1:12" x14ac:dyDescent="0.25">
      <c r="A52752" s="234"/>
      <c r="L52752" s="236"/>
    </row>
    <row r="52753" spans="1:12" x14ac:dyDescent="0.25">
      <c r="A52753" s="234"/>
      <c r="L52753" s="235"/>
    </row>
    <row r="52754" spans="1:12" x14ac:dyDescent="0.25">
      <c r="A52754" s="234"/>
      <c r="L52754" s="235"/>
    </row>
    <row r="52755" spans="1:12" x14ac:dyDescent="0.25">
      <c r="A52755" s="234"/>
      <c r="L52755" s="235"/>
    </row>
    <row r="52756" spans="1:12" x14ac:dyDescent="0.25">
      <c r="A52756" s="234"/>
      <c r="L52756" s="235"/>
    </row>
    <row r="52757" spans="1:12" x14ac:dyDescent="0.25">
      <c r="A52757" s="234"/>
      <c r="L52757" s="235"/>
    </row>
    <row r="52758" spans="1:12" x14ac:dyDescent="0.25">
      <c r="A52758" s="234"/>
      <c r="L52758" s="235"/>
    </row>
    <row r="52759" spans="1:12" x14ac:dyDescent="0.25">
      <c r="A52759" s="234"/>
      <c r="L52759" s="236"/>
    </row>
    <row r="52760" spans="1:12" x14ac:dyDescent="0.25">
      <c r="A52760" s="234"/>
      <c r="L52760" s="235"/>
    </row>
    <row r="52761" spans="1:12" x14ac:dyDescent="0.25">
      <c r="A52761" s="234"/>
      <c r="L52761" s="235"/>
    </row>
    <row r="52762" spans="1:12" x14ac:dyDescent="0.25">
      <c r="A52762" s="234"/>
      <c r="L52762" s="235"/>
    </row>
    <row r="52763" spans="1:12" x14ac:dyDescent="0.25">
      <c r="A52763" s="234"/>
      <c r="L52763" s="235"/>
    </row>
    <row r="52764" spans="1:12" x14ac:dyDescent="0.25">
      <c r="A52764" s="234"/>
      <c r="L52764" s="236"/>
    </row>
    <row r="52765" spans="1:12" x14ac:dyDescent="0.25">
      <c r="A52765" s="234"/>
      <c r="L52765" s="236"/>
    </row>
    <row r="52766" spans="1:12" x14ac:dyDescent="0.25">
      <c r="A52766" s="234"/>
      <c r="L52766" s="235"/>
    </row>
    <row r="52767" spans="1:12" x14ac:dyDescent="0.25">
      <c r="A52767" s="234"/>
      <c r="L52767" s="235"/>
    </row>
    <row r="52768" spans="1:12" x14ac:dyDescent="0.25">
      <c r="A52768" s="234"/>
      <c r="L52768" s="235"/>
    </row>
    <row r="52769" spans="1:12" x14ac:dyDescent="0.25">
      <c r="A52769" s="234"/>
      <c r="L52769" s="236"/>
    </row>
    <row r="52770" spans="1:12" x14ac:dyDescent="0.25">
      <c r="A52770" s="234"/>
      <c r="L52770" s="235"/>
    </row>
    <row r="52771" spans="1:12" x14ac:dyDescent="0.25">
      <c r="A52771" s="234"/>
      <c r="L52771" s="236"/>
    </row>
    <row r="52772" spans="1:12" x14ac:dyDescent="0.25">
      <c r="A52772" s="234"/>
      <c r="L52772" s="235"/>
    </row>
    <row r="52773" spans="1:12" x14ac:dyDescent="0.25">
      <c r="A52773" s="234"/>
      <c r="L52773" s="235"/>
    </row>
    <row r="52774" spans="1:12" x14ac:dyDescent="0.25">
      <c r="A52774" s="234"/>
      <c r="L52774" s="236"/>
    </row>
    <row r="52775" spans="1:12" x14ac:dyDescent="0.25">
      <c r="A52775" s="234"/>
      <c r="L52775" s="236"/>
    </row>
    <row r="52776" spans="1:12" x14ac:dyDescent="0.25">
      <c r="A52776" s="234"/>
      <c r="L52776" s="236"/>
    </row>
    <row r="52777" spans="1:12" x14ac:dyDescent="0.25">
      <c r="A52777" s="234"/>
      <c r="L52777" s="236"/>
    </row>
    <row r="52778" spans="1:12" x14ac:dyDescent="0.25">
      <c r="A52778" s="234"/>
      <c r="L52778" s="235"/>
    </row>
    <row r="52779" spans="1:12" x14ac:dyDescent="0.25">
      <c r="A52779" s="234"/>
      <c r="L52779" s="235"/>
    </row>
    <row r="52780" spans="1:12" x14ac:dyDescent="0.25">
      <c r="A52780" s="234"/>
      <c r="L52780" s="235"/>
    </row>
    <row r="52781" spans="1:12" x14ac:dyDescent="0.25">
      <c r="A52781" s="234"/>
      <c r="L52781" s="235"/>
    </row>
    <row r="52782" spans="1:12" x14ac:dyDescent="0.25">
      <c r="A52782" s="234"/>
      <c r="L52782" s="235"/>
    </row>
    <row r="52783" spans="1:12" x14ac:dyDescent="0.25">
      <c r="A52783" s="234"/>
      <c r="L52783" s="235"/>
    </row>
    <row r="52784" spans="1:12" x14ac:dyDescent="0.25">
      <c r="A52784" s="234"/>
      <c r="L52784" s="236"/>
    </row>
    <row r="52785" spans="1:12" x14ac:dyDescent="0.25">
      <c r="A52785" s="234"/>
      <c r="L52785" s="235"/>
    </row>
    <row r="52786" spans="1:12" x14ac:dyDescent="0.25">
      <c r="A52786" s="234"/>
      <c r="L52786" s="235"/>
    </row>
    <row r="52787" spans="1:12" x14ac:dyDescent="0.25">
      <c r="A52787" s="234"/>
      <c r="L52787" s="235"/>
    </row>
    <row r="52788" spans="1:12" x14ac:dyDescent="0.25">
      <c r="A52788" s="234"/>
      <c r="L52788" s="235"/>
    </row>
    <row r="52789" spans="1:12" x14ac:dyDescent="0.25">
      <c r="A52789" s="234"/>
      <c r="L52789" s="236"/>
    </row>
    <row r="52790" spans="1:12" x14ac:dyDescent="0.25">
      <c r="A52790" s="234"/>
      <c r="L52790" s="235"/>
    </row>
    <row r="52791" spans="1:12" x14ac:dyDescent="0.25">
      <c r="A52791" s="234"/>
      <c r="L52791" s="235"/>
    </row>
    <row r="52792" spans="1:12" x14ac:dyDescent="0.25">
      <c r="A52792" s="234"/>
      <c r="L52792" s="235"/>
    </row>
    <row r="52793" spans="1:12" x14ac:dyDescent="0.25">
      <c r="A52793" s="234"/>
      <c r="L52793" s="236"/>
    </row>
    <row r="52794" spans="1:12" x14ac:dyDescent="0.25">
      <c r="A52794" s="234"/>
      <c r="L52794" s="235"/>
    </row>
    <row r="52795" spans="1:12" x14ac:dyDescent="0.25">
      <c r="A52795" s="234"/>
      <c r="L52795" s="236"/>
    </row>
    <row r="52796" spans="1:12" x14ac:dyDescent="0.25">
      <c r="A52796" s="234"/>
      <c r="L52796" s="235"/>
    </row>
    <row r="52797" spans="1:12" x14ac:dyDescent="0.25">
      <c r="A52797" s="234"/>
      <c r="L52797" s="235"/>
    </row>
    <row r="52798" spans="1:12" x14ac:dyDescent="0.25">
      <c r="A52798" s="234"/>
      <c r="L52798" s="236"/>
    </row>
    <row r="52799" spans="1:12" x14ac:dyDescent="0.25">
      <c r="A52799" s="234"/>
      <c r="L52799" s="236"/>
    </row>
    <row r="52800" spans="1:12" x14ac:dyDescent="0.25">
      <c r="A52800" s="234"/>
      <c r="L52800" s="236"/>
    </row>
    <row r="52801" spans="1:12" x14ac:dyDescent="0.25">
      <c r="A52801" s="234"/>
      <c r="L52801" s="236"/>
    </row>
    <row r="52802" spans="1:12" x14ac:dyDescent="0.25">
      <c r="A52802" s="234"/>
      <c r="L52802" s="235"/>
    </row>
    <row r="52803" spans="1:12" x14ac:dyDescent="0.25">
      <c r="A52803" s="234"/>
      <c r="L52803" s="235"/>
    </row>
    <row r="52804" spans="1:12" x14ac:dyDescent="0.25">
      <c r="A52804" s="234"/>
      <c r="L52804" s="235"/>
    </row>
    <row r="52805" spans="1:12" x14ac:dyDescent="0.25">
      <c r="A52805" s="234"/>
      <c r="L52805" s="235"/>
    </row>
    <row r="52806" spans="1:12" x14ac:dyDescent="0.25">
      <c r="A52806" s="234"/>
      <c r="L52806" s="235"/>
    </row>
    <row r="52807" spans="1:12" x14ac:dyDescent="0.25">
      <c r="A52807" s="234"/>
      <c r="L52807" s="235"/>
    </row>
    <row r="52808" spans="1:12" x14ac:dyDescent="0.25">
      <c r="A52808" s="234"/>
      <c r="L52808" s="236"/>
    </row>
    <row r="52809" spans="1:12" x14ac:dyDescent="0.25">
      <c r="A52809" s="234"/>
      <c r="L52809" s="235"/>
    </row>
    <row r="52810" spans="1:12" x14ac:dyDescent="0.25">
      <c r="A52810" s="234"/>
      <c r="L52810" s="235"/>
    </row>
    <row r="52811" spans="1:12" x14ac:dyDescent="0.25">
      <c r="A52811" s="234"/>
      <c r="L52811" s="235"/>
    </row>
    <row r="52812" spans="1:12" x14ac:dyDescent="0.25">
      <c r="A52812" s="234"/>
      <c r="L52812" s="235"/>
    </row>
    <row r="52813" spans="1:12" x14ac:dyDescent="0.25">
      <c r="A52813" s="234"/>
      <c r="L52813" s="236"/>
    </row>
    <row r="52814" spans="1:12" x14ac:dyDescent="0.25">
      <c r="A52814" s="234"/>
      <c r="L52814" s="235"/>
    </row>
    <row r="52815" spans="1:12" x14ac:dyDescent="0.25">
      <c r="A52815" s="234"/>
      <c r="L52815" s="235"/>
    </row>
    <row r="52816" spans="1:12" x14ac:dyDescent="0.25">
      <c r="A52816" s="234"/>
      <c r="L52816" s="235"/>
    </row>
    <row r="52817" spans="1:12" x14ac:dyDescent="0.25">
      <c r="A52817" s="234"/>
      <c r="L52817" s="236"/>
    </row>
    <row r="52818" spans="1:12" x14ac:dyDescent="0.25">
      <c r="A52818" s="234"/>
      <c r="L52818" s="235"/>
    </row>
    <row r="52819" spans="1:12" x14ac:dyDescent="0.25">
      <c r="A52819" s="234"/>
      <c r="L52819" s="236"/>
    </row>
    <row r="52820" spans="1:12" x14ac:dyDescent="0.25">
      <c r="A52820" s="234"/>
      <c r="L52820" s="235"/>
    </row>
    <row r="52821" spans="1:12" x14ac:dyDescent="0.25">
      <c r="A52821" s="234"/>
      <c r="L52821" s="235"/>
    </row>
    <row r="52822" spans="1:12" x14ac:dyDescent="0.25">
      <c r="A52822" s="234"/>
      <c r="L52822" s="236"/>
    </row>
    <row r="52823" spans="1:12" x14ac:dyDescent="0.25">
      <c r="A52823" s="234"/>
      <c r="L52823" s="236"/>
    </row>
    <row r="52824" spans="1:12" x14ac:dyDescent="0.25">
      <c r="A52824" s="234"/>
      <c r="L52824" s="236"/>
    </row>
    <row r="52825" spans="1:12" x14ac:dyDescent="0.25">
      <c r="A52825" s="234"/>
      <c r="L52825" s="236"/>
    </row>
    <row r="52826" spans="1:12" x14ac:dyDescent="0.25">
      <c r="A52826" s="234"/>
      <c r="L52826" s="235"/>
    </row>
    <row r="52827" spans="1:12" x14ac:dyDescent="0.25">
      <c r="A52827" s="234"/>
      <c r="L52827" s="235"/>
    </row>
    <row r="52828" spans="1:12" x14ac:dyDescent="0.25">
      <c r="A52828" s="234"/>
      <c r="L52828" s="235"/>
    </row>
    <row r="52829" spans="1:12" x14ac:dyDescent="0.25">
      <c r="A52829" s="234"/>
      <c r="L52829" s="235"/>
    </row>
    <row r="52830" spans="1:12" x14ac:dyDescent="0.25">
      <c r="A52830" s="234"/>
      <c r="L52830" s="235"/>
    </row>
    <row r="52831" spans="1:12" x14ac:dyDescent="0.25">
      <c r="A52831" s="234"/>
      <c r="L52831" s="235"/>
    </row>
    <row r="52832" spans="1:12" x14ac:dyDescent="0.25">
      <c r="A52832" s="234"/>
      <c r="L52832" s="236"/>
    </row>
    <row r="52833" spans="1:12" x14ac:dyDescent="0.25">
      <c r="A52833" s="234"/>
      <c r="L52833" s="235"/>
    </row>
    <row r="52834" spans="1:12" x14ac:dyDescent="0.25">
      <c r="A52834" s="234"/>
      <c r="L52834" s="235"/>
    </row>
    <row r="52835" spans="1:12" x14ac:dyDescent="0.25">
      <c r="A52835" s="234"/>
      <c r="L52835" s="235"/>
    </row>
    <row r="52836" spans="1:12" x14ac:dyDescent="0.25">
      <c r="A52836" s="234"/>
      <c r="L52836" s="235"/>
    </row>
    <row r="52837" spans="1:12" x14ac:dyDescent="0.25">
      <c r="A52837" s="234"/>
      <c r="L52837" s="236"/>
    </row>
    <row r="52838" spans="1:12" x14ac:dyDescent="0.25">
      <c r="A52838" s="234"/>
      <c r="L52838" s="235"/>
    </row>
    <row r="52839" spans="1:12" x14ac:dyDescent="0.25">
      <c r="A52839" s="234"/>
      <c r="L52839" s="235"/>
    </row>
    <row r="52840" spans="1:12" x14ac:dyDescent="0.25">
      <c r="A52840" s="234"/>
      <c r="L52840" s="235"/>
    </row>
    <row r="52841" spans="1:12" x14ac:dyDescent="0.25">
      <c r="A52841" s="234"/>
      <c r="L52841" s="236"/>
    </row>
    <row r="52842" spans="1:12" x14ac:dyDescent="0.25">
      <c r="A52842" s="234"/>
      <c r="L52842" s="235"/>
    </row>
    <row r="52843" spans="1:12" x14ac:dyDescent="0.25">
      <c r="A52843" s="234"/>
      <c r="L52843" s="236"/>
    </row>
    <row r="52844" spans="1:12" x14ac:dyDescent="0.25">
      <c r="A52844" s="234"/>
      <c r="L52844" s="235"/>
    </row>
    <row r="52845" spans="1:12" x14ac:dyDescent="0.25">
      <c r="A52845" s="234"/>
      <c r="L52845" s="235"/>
    </row>
    <row r="52846" spans="1:12" x14ac:dyDescent="0.25">
      <c r="A52846" s="234"/>
      <c r="L52846" s="236"/>
    </row>
    <row r="52847" spans="1:12" x14ac:dyDescent="0.25">
      <c r="A52847" s="234"/>
      <c r="L52847" s="236"/>
    </row>
    <row r="52848" spans="1:12" x14ac:dyDescent="0.25">
      <c r="A52848" s="234"/>
      <c r="L52848" s="236"/>
    </row>
    <row r="52849" spans="1:12" x14ac:dyDescent="0.25">
      <c r="A52849" s="234"/>
      <c r="L52849" s="236"/>
    </row>
    <row r="52850" spans="1:12" x14ac:dyDescent="0.25">
      <c r="A52850" s="234"/>
      <c r="L52850" s="235"/>
    </row>
    <row r="52851" spans="1:12" x14ac:dyDescent="0.25">
      <c r="A52851" s="234"/>
      <c r="L52851" s="235"/>
    </row>
    <row r="52852" spans="1:12" x14ac:dyDescent="0.25">
      <c r="A52852" s="234"/>
      <c r="L52852" s="235"/>
    </row>
    <row r="52853" spans="1:12" x14ac:dyDescent="0.25">
      <c r="A52853" s="234"/>
      <c r="L52853" s="235"/>
    </row>
    <row r="52854" spans="1:12" x14ac:dyDescent="0.25">
      <c r="A52854" s="234"/>
      <c r="L52854" s="235"/>
    </row>
    <row r="52855" spans="1:12" x14ac:dyDescent="0.25">
      <c r="A52855" s="234"/>
      <c r="L52855" s="235"/>
    </row>
    <row r="52856" spans="1:12" x14ac:dyDescent="0.25">
      <c r="A52856" s="234"/>
      <c r="L52856" s="236"/>
    </row>
    <row r="52857" spans="1:12" x14ac:dyDescent="0.25">
      <c r="A52857" s="234"/>
      <c r="L52857" s="235"/>
    </row>
    <row r="52858" spans="1:12" x14ac:dyDescent="0.25">
      <c r="A52858" s="234"/>
      <c r="L52858" s="235"/>
    </row>
    <row r="52859" spans="1:12" x14ac:dyDescent="0.25">
      <c r="A52859" s="234"/>
      <c r="L52859" s="235"/>
    </row>
    <row r="52860" spans="1:12" x14ac:dyDescent="0.25">
      <c r="A52860" s="234"/>
      <c r="L52860" s="235"/>
    </row>
    <row r="52861" spans="1:12" x14ac:dyDescent="0.25">
      <c r="A52861" s="234"/>
      <c r="L52861" s="236"/>
    </row>
    <row r="52862" spans="1:12" x14ac:dyDescent="0.25">
      <c r="A52862" s="234"/>
      <c r="L52862" s="235"/>
    </row>
    <row r="52863" spans="1:12" x14ac:dyDescent="0.25">
      <c r="A52863" s="234"/>
      <c r="L52863" s="235"/>
    </row>
    <row r="52864" spans="1:12" x14ac:dyDescent="0.25">
      <c r="A52864" s="234"/>
      <c r="L52864" s="235"/>
    </row>
    <row r="52865" spans="1:12" x14ac:dyDescent="0.25">
      <c r="A52865" s="234"/>
      <c r="L52865" s="236"/>
    </row>
    <row r="52866" spans="1:12" x14ac:dyDescent="0.25">
      <c r="A52866" s="234"/>
      <c r="L52866" s="235"/>
    </row>
    <row r="52867" spans="1:12" x14ac:dyDescent="0.25">
      <c r="A52867" s="234"/>
      <c r="L52867" s="236"/>
    </row>
    <row r="52868" spans="1:12" x14ac:dyDescent="0.25">
      <c r="A52868" s="234"/>
      <c r="L52868" s="235"/>
    </row>
    <row r="52869" spans="1:12" x14ac:dyDescent="0.25">
      <c r="A52869" s="234"/>
      <c r="L52869" s="235"/>
    </row>
    <row r="52870" spans="1:12" x14ac:dyDescent="0.25">
      <c r="A52870" s="234"/>
      <c r="L52870" s="236"/>
    </row>
    <row r="52871" spans="1:12" x14ac:dyDescent="0.25">
      <c r="A52871" s="234"/>
      <c r="L52871" s="236"/>
    </row>
    <row r="52872" spans="1:12" x14ac:dyDescent="0.25">
      <c r="A52872" s="234"/>
      <c r="L52872" s="236"/>
    </row>
    <row r="52873" spans="1:12" x14ac:dyDescent="0.25">
      <c r="A52873" s="234"/>
      <c r="L52873" s="236"/>
    </row>
    <row r="52874" spans="1:12" x14ac:dyDescent="0.25">
      <c r="A52874" s="234"/>
      <c r="L52874" s="235"/>
    </row>
    <row r="52875" spans="1:12" x14ac:dyDescent="0.25">
      <c r="A52875" s="234"/>
      <c r="L52875" s="235"/>
    </row>
    <row r="52876" spans="1:12" x14ac:dyDescent="0.25">
      <c r="A52876" s="234"/>
      <c r="L52876" s="235"/>
    </row>
    <row r="52877" spans="1:12" x14ac:dyDescent="0.25">
      <c r="A52877" s="234"/>
      <c r="L52877" s="235"/>
    </row>
    <row r="52878" spans="1:12" x14ac:dyDescent="0.25">
      <c r="A52878" s="234"/>
      <c r="L52878" s="235"/>
    </row>
    <row r="52879" spans="1:12" x14ac:dyDescent="0.25">
      <c r="A52879" s="234"/>
      <c r="L52879" s="235"/>
    </row>
    <row r="52880" spans="1:12" x14ac:dyDescent="0.25">
      <c r="A52880" s="234"/>
      <c r="L52880" s="236"/>
    </row>
    <row r="52881" spans="1:12" x14ac:dyDescent="0.25">
      <c r="A52881" s="234"/>
      <c r="L52881" s="235"/>
    </row>
    <row r="52882" spans="1:12" x14ac:dyDescent="0.25">
      <c r="A52882" s="234"/>
      <c r="L52882" s="235"/>
    </row>
    <row r="52883" spans="1:12" x14ac:dyDescent="0.25">
      <c r="A52883" s="234"/>
      <c r="L52883" s="235"/>
    </row>
    <row r="52884" spans="1:12" x14ac:dyDescent="0.25">
      <c r="A52884" s="234"/>
      <c r="L52884" s="235"/>
    </row>
    <row r="52885" spans="1:12" x14ac:dyDescent="0.25">
      <c r="A52885" s="234"/>
      <c r="L52885" s="236"/>
    </row>
    <row r="52886" spans="1:12" x14ac:dyDescent="0.25">
      <c r="A52886" s="234"/>
      <c r="L52886" s="235"/>
    </row>
    <row r="52887" spans="1:12" x14ac:dyDescent="0.25">
      <c r="A52887" s="234"/>
      <c r="L52887" s="235"/>
    </row>
    <row r="52888" spans="1:12" x14ac:dyDescent="0.25">
      <c r="A52888" s="234"/>
      <c r="L52888" s="235"/>
    </row>
    <row r="52889" spans="1:12" x14ac:dyDescent="0.25">
      <c r="A52889" s="234"/>
      <c r="L52889" s="236"/>
    </row>
    <row r="52890" spans="1:12" x14ac:dyDescent="0.25">
      <c r="A52890" s="234"/>
      <c r="L52890" s="235"/>
    </row>
    <row r="52891" spans="1:12" x14ac:dyDescent="0.25">
      <c r="A52891" s="234"/>
      <c r="L52891" s="236"/>
    </row>
    <row r="52892" spans="1:12" x14ac:dyDescent="0.25">
      <c r="A52892" s="234"/>
      <c r="L52892" s="235"/>
    </row>
    <row r="52893" spans="1:12" x14ac:dyDescent="0.25">
      <c r="A52893" s="234"/>
      <c r="L52893" s="235"/>
    </row>
    <row r="52894" spans="1:12" x14ac:dyDescent="0.25">
      <c r="A52894" s="234"/>
      <c r="L52894" s="236"/>
    </row>
    <row r="52895" spans="1:12" x14ac:dyDescent="0.25">
      <c r="A52895" s="234"/>
      <c r="L52895" s="236"/>
    </row>
    <row r="52896" spans="1:12" x14ac:dyDescent="0.25">
      <c r="A52896" s="234"/>
      <c r="L52896" s="236"/>
    </row>
    <row r="52897" spans="1:12" x14ac:dyDescent="0.25">
      <c r="A52897" s="234"/>
      <c r="L52897" s="236"/>
    </row>
    <row r="52898" spans="1:12" x14ac:dyDescent="0.25">
      <c r="A52898" s="234"/>
      <c r="L52898" s="235"/>
    </row>
    <row r="52899" spans="1:12" x14ac:dyDescent="0.25">
      <c r="A52899" s="234"/>
      <c r="L52899" s="235"/>
    </row>
    <row r="52900" spans="1:12" x14ac:dyDescent="0.25">
      <c r="A52900" s="234"/>
      <c r="L52900" s="235"/>
    </row>
    <row r="52901" spans="1:12" x14ac:dyDescent="0.25">
      <c r="A52901" s="234"/>
      <c r="L52901" s="235"/>
    </row>
    <row r="52902" spans="1:12" x14ac:dyDescent="0.25">
      <c r="A52902" s="234"/>
      <c r="L52902" s="235"/>
    </row>
    <row r="52903" spans="1:12" x14ac:dyDescent="0.25">
      <c r="A52903" s="234"/>
      <c r="L52903" s="235"/>
    </row>
    <row r="52904" spans="1:12" x14ac:dyDescent="0.25">
      <c r="A52904" s="234"/>
      <c r="L52904" s="236"/>
    </row>
    <row r="52905" spans="1:12" x14ac:dyDescent="0.25">
      <c r="A52905" s="234"/>
      <c r="L52905" s="235"/>
    </row>
    <row r="52906" spans="1:12" x14ac:dyDescent="0.25">
      <c r="A52906" s="234"/>
      <c r="L52906" s="235"/>
    </row>
    <row r="52907" spans="1:12" x14ac:dyDescent="0.25">
      <c r="A52907" s="234"/>
      <c r="L52907" s="235"/>
    </row>
    <row r="52908" spans="1:12" x14ac:dyDescent="0.25">
      <c r="A52908" s="234"/>
      <c r="L52908" s="235"/>
    </row>
    <row r="52909" spans="1:12" x14ac:dyDescent="0.25">
      <c r="A52909" s="234"/>
      <c r="L52909" s="236"/>
    </row>
    <row r="52910" spans="1:12" x14ac:dyDescent="0.25">
      <c r="A52910" s="234"/>
      <c r="L52910" s="235"/>
    </row>
    <row r="52911" spans="1:12" x14ac:dyDescent="0.25">
      <c r="A52911" s="234"/>
      <c r="L52911" s="235"/>
    </row>
    <row r="52912" spans="1:12" x14ac:dyDescent="0.25">
      <c r="A52912" s="234"/>
      <c r="L52912" s="235"/>
    </row>
    <row r="52913" spans="1:12" x14ac:dyDescent="0.25">
      <c r="A52913" s="234"/>
      <c r="L52913" s="236"/>
    </row>
    <row r="52914" spans="1:12" x14ac:dyDescent="0.25">
      <c r="A52914" s="234"/>
      <c r="L52914" s="235"/>
    </row>
    <row r="52915" spans="1:12" x14ac:dyDescent="0.25">
      <c r="A52915" s="234"/>
      <c r="L52915" s="236"/>
    </row>
    <row r="52916" spans="1:12" x14ac:dyDescent="0.25">
      <c r="A52916" s="234"/>
      <c r="L52916" s="235"/>
    </row>
    <row r="52917" spans="1:12" x14ac:dyDescent="0.25">
      <c r="A52917" s="234"/>
      <c r="L52917" s="235"/>
    </row>
    <row r="52918" spans="1:12" x14ac:dyDescent="0.25">
      <c r="A52918" s="234"/>
      <c r="L52918" s="236"/>
    </row>
    <row r="52919" spans="1:12" x14ac:dyDescent="0.25">
      <c r="A52919" s="234"/>
      <c r="L52919" s="236"/>
    </row>
    <row r="52920" spans="1:12" x14ac:dyDescent="0.25">
      <c r="A52920" s="234"/>
      <c r="L52920" s="236"/>
    </row>
    <row r="52921" spans="1:12" x14ac:dyDescent="0.25">
      <c r="A52921" s="234"/>
      <c r="L52921" s="236"/>
    </row>
    <row r="52922" spans="1:12" x14ac:dyDescent="0.25">
      <c r="A52922" s="234"/>
      <c r="L52922" s="235"/>
    </row>
    <row r="52923" spans="1:12" x14ac:dyDescent="0.25">
      <c r="A52923" s="234"/>
      <c r="L52923" s="235"/>
    </row>
    <row r="52924" spans="1:12" x14ac:dyDescent="0.25">
      <c r="A52924" s="234"/>
      <c r="L52924" s="235"/>
    </row>
    <row r="52925" spans="1:12" x14ac:dyDescent="0.25">
      <c r="A52925" s="234"/>
      <c r="L52925" s="235"/>
    </row>
    <row r="52926" spans="1:12" x14ac:dyDescent="0.25">
      <c r="A52926" s="234"/>
      <c r="L52926" s="235"/>
    </row>
    <row r="52927" spans="1:12" x14ac:dyDescent="0.25">
      <c r="A52927" s="234"/>
      <c r="L52927" s="235"/>
    </row>
    <row r="52928" spans="1:12" x14ac:dyDescent="0.25">
      <c r="A52928" s="234"/>
      <c r="L52928" s="236"/>
    </row>
    <row r="52929" spans="1:12" x14ac:dyDescent="0.25">
      <c r="A52929" s="234"/>
      <c r="L52929" s="235"/>
    </row>
    <row r="52930" spans="1:12" x14ac:dyDescent="0.25">
      <c r="A52930" s="234"/>
      <c r="L52930" s="235"/>
    </row>
    <row r="52931" spans="1:12" x14ac:dyDescent="0.25">
      <c r="A52931" s="234"/>
      <c r="L52931" s="235"/>
    </row>
    <row r="52932" spans="1:12" x14ac:dyDescent="0.25">
      <c r="A52932" s="234"/>
      <c r="L52932" s="235"/>
    </row>
    <row r="52933" spans="1:12" x14ac:dyDescent="0.25">
      <c r="A52933" s="234"/>
      <c r="L52933" s="236"/>
    </row>
    <row r="52934" spans="1:12" x14ac:dyDescent="0.25">
      <c r="A52934" s="234"/>
      <c r="L52934" s="235"/>
    </row>
    <row r="52935" spans="1:12" x14ac:dyDescent="0.25">
      <c r="A52935" s="234"/>
      <c r="L52935" s="235"/>
    </row>
    <row r="52936" spans="1:12" x14ac:dyDescent="0.25">
      <c r="A52936" s="234"/>
      <c r="L52936" s="235"/>
    </row>
    <row r="52937" spans="1:12" x14ac:dyDescent="0.25">
      <c r="A52937" s="234"/>
      <c r="L52937" s="236"/>
    </row>
    <row r="52938" spans="1:12" x14ac:dyDescent="0.25">
      <c r="A52938" s="234"/>
      <c r="L52938" s="235"/>
    </row>
    <row r="52939" spans="1:12" x14ac:dyDescent="0.25">
      <c r="A52939" s="234"/>
      <c r="L52939" s="236"/>
    </row>
    <row r="52940" spans="1:12" x14ac:dyDescent="0.25">
      <c r="A52940" s="234"/>
      <c r="L52940" s="235"/>
    </row>
    <row r="52941" spans="1:12" x14ac:dyDescent="0.25">
      <c r="A52941" s="234"/>
      <c r="L52941" s="235"/>
    </row>
    <row r="52942" spans="1:12" x14ac:dyDescent="0.25">
      <c r="A52942" s="234"/>
      <c r="L52942" s="236"/>
    </row>
    <row r="52943" spans="1:12" x14ac:dyDescent="0.25">
      <c r="A52943" s="234"/>
      <c r="L52943" s="236"/>
    </row>
    <row r="52944" spans="1:12" x14ac:dyDescent="0.25">
      <c r="A52944" s="234"/>
      <c r="L52944" s="236"/>
    </row>
    <row r="52945" spans="1:12" x14ac:dyDescent="0.25">
      <c r="A52945" s="234"/>
      <c r="L52945" s="236"/>
    </row>
    <row r="52946" spans="1:12" x14ac:dyDescent="0.25">
      <c r="A52946" s="234"/>
      <c r="L52946" s="235"/>
    </row>
    <row r="52947" spans="1:12" x14ac:dyDescent="0.25">
      <c r="A52947" s="234"/>
      <c r="L52947" s="235"/>
    </row>
    <row r="52948" spans="1:12" x14ac:dyDescent="0.25">
      <c r="A52948" s="234"/>
      <c r="L52948" s="235"/>
    </row>
    <row r="52949" spans="1:12" x14ac:dyDescent="0.25">
      <c r="A52949" s="234"/>
      <c r="L52949" s="235"/>
    </row>
    <row r="52950" spans="1:12" x14ac:dyDescent="0.25">
      <c r="A52950" s="234"/>
      <c r="L52950" s="235"/>
    </row>
    <row r="52951" spans="1:12" x14ac:dyDescent="0.25">
      <c r="A52951" s="234"/>
      <c r="L52951" s="235"/>
    </row>
    <row r="52952" spans="1:12" x14ac:dyDescent="0.25">
      <c r="A52952" s="234"/>
      <c r="L52952" s="236"/>
    </row>
    <row r="52953" spans="1:12" x14ac:dyDescent="0.25">
      <c r="A52953" s="234"/>
      <c r="L52953" s="235"/>
    </row>
    <row r="52954" spans="1:12" x14ac:dyDescent="0.25">
      <c r="A52954" s="234"/>
      <c r="L52954" s="235"/>
    </row>
    <row r="52955" spans="1:12" x14ac:dyDescent="0.25">
      <c r="A52955" s="234"/>
      <c r="L52955" s="235"/>
    </row>
    <row r="52956" spans="1:12" x14ac:dyDescent="0.25">
      <c r="A52956" s="234"/>
      <c r="L52956" s="235"/>
    </row>
    <row r="52957" spans="1:12" x14ac:dyDescent="0.25">
      <c r="A52957" s="234"/>
      <c r="L52957" s="236"/>
    </row>
    <row r="52958" spans="1:12" x14ac:dyDescent="0.25">
      <c r="A52958" s="234"/>
      <c r="L52958" s="235"/>
    </row>
    <row r="52959" spans="1:12" x14ac:dyDescent="0.25">
      <c r="A52959" s="234"/>
      <c r="L52959" s="235"/>
    </row>
    <row r="52960" spans="1:12" x14ac:dyDescent="0.25">
      <c r="A52960" s="234"/>
      <c r="L52960" s="235"/>
    </row>
    <row r="52961" spans="1:12" x14ac:dyDescent="0.25">
      <c r="A52961" s="234"/>
      <c r="L52961" s="236"/>
    </row>
    <row r="52962" spans="1:12" x14ac:dyDescent="0.25">
      <c r="A52962" s="234"/>
      <c r="L52962" s="235"/>
    </row>
    <row r="52963" spans="1:12" x14ac:dyDescent="0.25">
      <c r="A52963" s="234"/>
      <c r="L52963" s="236"/>
    </row>
    <row r="52964" spans="1:12" x14ac:dyDescent="0.25">
      <c r="A52964" s="234"/>
      <c r="L52964" s="235"/>
    </row>
    <row r="52965" spans="1:12" x14ac:dyDescent="0.25">
      <c r="A52965" s="234"/>
      <c r="L52965" s="235"/>
    </row>
    <row r="52966" spans="1:12" x14ac:dyDescent="0.25">
      <c r="A52966" s="234"/>
      <c r="L52966" s="236"/>
    </row>
    <row r="52967" spans="1:12" x14ac:dyDescent="0.25">
      <c r="A52967" s="234"/>
      <c r="L52967" s="236"/>
    </row>
    <row r="52968" spans="1:12" x14ac:dyDescent="0.25">
      <c r="A52968" s="234"/>
      <c r="L52968" s="236"/>
    </row>
    <row r="52969" spans="1:12" x14ac:dyDescent="0.25">
      <c r="A52969" s="234"/>
      <c r="L52969" s="236"/>
    </row>
    <row r="52970" spans="1:12" x14ac:dyDescent="0.25">
      <c r="A52970" s="234"/>
      <c r="L52970" s="235"/>
    </row>
    <row r="52971" spans="1:12" x14ac:dyDescent="0.25">
      <c r="A52971" s="234"/>
      <c r="L52971" s="235"/>
    </row>
    <row r="52972" spans="1:12" x14ac:dyDescent="0.25">
      <c r="A52972" s="234"/>
      <c r="L52972" s="235"/>
    </row>
    <row r="52973" spans="1:12" x14ac:dyDescent="0.25">
      <c r="A52973" s="234"/>
      <c r="L52973" s="235"/>
    </row>
    <row r="52974" spans="1:12" x14ac:dyDescent="0.25">
      <c r="A52974" s="234"/>
      <c r="L52974" s="235"/>
    </row>
    <row r="52975" spans="1:12" x14ac:dyDescent="0.25">
      <c r="A52975" s="234"/>
      <c r="L52975" s="235"/>
    </row>
    <row r="52976" spans="1:12" x14ac:dyDescent="0.25">
      <c r="A52976" s="234"/>
      <c r="L52976" s="236"/>
    </row>
    <row r="52977" spans="1:12" x14ac:dyDescent="0.25">
      <c r="A52977" s="234"/>
      <c r="L52977" s="235"/>
    </row>
    <row r="52978" spans="1:12" x14ac:dyDescent="0.25">
      <c r="A52978" s="234"/>
      <c r="L52978" s="235"/>
    </row>
    <row r="52979" spans="1:12" x14ac:dyDescent="0.25">
      <c r="A52979" s="234"/>
      <c r="L52979" s="235"/>
    </row>
    <row r="52980" spans="1:12" x14ac:dyDescent="0.25">
      <c r="A52980" s="234"/>
      <c r="L52980" s="235"/>
    </row>
    <row r="52981" spans="1:12" x14ac:dyDescent="0.25">
      <c r="A52981" s="234"/>
      <c r="L52981" s="236"/>
    </row>
    <row r="52982" spans="1:12" x14ac:dyDescent="0.25">
      <c r="A52982" s="234"/>
      <c r="L52982" s="235"/>
    </row>
    <row r="52983" spans="1:12" x14ac:dyDescent="0.25">
      <c r="A52983" s="234"/>
      <c r="L52983" s="235"/>
    </row>
    <row r="52984" spans="1:12" x14ac:dyDescent="0.25">
      <c r="A52984" s="234"/>
      <c r="L52984" s="235"/>
    </row>
    <row r="52985" spans="1:12" x14ac:dyDescent="0.25">
      <c r="A52985" s="234"/>
      <c r="L52985" s="236"/>
    </row>
    <row r="52986" spans="1:12" x14ac:dyDescent="0.25">
      <c r="A52986" s="234"/>
      <c r="L52986" s="235"/>
    </row>
    <row r="52987" spans="1:12" x14ac:dyDescent="0.25">
      <c r="A52987" s="234"/>
      <c r="L52987" s="236"/>
    </row>
    <row r="52988" spans="1:12" x14ac:dyDescent="0.25">
      <c r="A52988" s="234"/>
      <c r="L52988" s="235"/>
    </row>
    <row r="52989" spans="1:12" x14ac:dyDescent="0.25">
      <c r="A52989" s="234"/>
      <c r="L52989" s="235"/>
    </row>
    <row r="52990" spans="1:12" x14ac:dyDescent="0.25">
      <c r="A52990" s="234"/>
      <c r="L52990" s="236"/>
    </row>
    <row r="52991" spans="1:12" x14ac:dyDescent="0.25">
      <c r="A52991" s="234"/>
      <c r="L52991" s="236"/>
    </row>
    <row r="52992" spans="1:12" x14ac:dyDescent="0.25">
      <c r="A52992" s="234"/>
      <c r="L52992" s="236"/>
    </row>
    <row r="52993" spans="1:12" x14ac:dyDescent="0.25">
      <c r="A52993" s="234"/>
      <c r="L52993" s="236"/>
    </row>
    <row r="52994" spans="1:12" x14ac:dyDescent="0.25">
      <c r="A52994" s="234"/>
      <c r="L52994" s="235"/>
    </row>
    <row r="52995" spans="1:12" x14ac:dyDescent="0.25">
      <c r="A52995" s="234"/>
      <c r="L52995" s="235"/>
    </row>
    <row r="52996" spans="1:12" x14ac:dyDescent="0.25">
      <c r="A52996" s="234"/>
      <c r="L52996" s="235"/>
    </row>
    <row r="52997" spans="1:12" x14ac:dyDescent="0.25">
      <c r="A52997" s="234"/>
      <c r="L52997" s="235"/>
    </row>
    <row r="52998" spans="1:12" x14ac:dyDescent="0.25">
      <c r="A52998" s="234"/>
      <c r="L52998" s="235"/>
    </row>
    <row r="52999" spans="1:12" x14ac:dyDescent="0.25">
      <c r="A52999" s="234"/>
      <c r="L52999" s="235"/>
    </row>
    <row r="53000" spans="1:12" x14ac:dyDescent="0.25">
      <c r="A53000" s="234"/>
      <c r="L53000" s="236"/>
    </row>
    <row r="53001" spans="1:12" x14ac:dyDescent="0.25">
      <c r="A53001" s="234"/>
      <c r="L53001" s="235"/>
    </row>
    <row r="53002" spans="1:12" x14ac:dyDescent="0.25">
      <c r="A53002" s="234"/>
      <c r="L53002" s="235"/>
    </row>
    <row r="53003" spans="1:12" x14ac:dyDescent="0.25">
      <c r="A53003" s="234"/>
      <c r="L53003" s="235"/>
    </row>
    <row r="53004" spans="1:12" x14ac:dyDescent="0.25">
      <c r="A53004" s="234"/>
      <c r="L53004" s="235"/>
    </row>
    <row r="53005" spans="1:12" x14ac:dyDescent="0.25">
      <c r="A53005" s="234"/>
      <c r="L53005" s="236"/>
    </row>
    <row r="53006" spans="1:12" x14ac:dyDescent="0.25">
      <c r="A53006" s="234"/>
      <c r="L53006" s="235"/>
    </row>
    <row r="53007" spans="1:12" x14ac:dyDescent="0.25">
      <c r="A53007" s="234"/>
      <c r="L53007" s="235"/>
    </row>
    <row r="53008" spans="1:12" x14ac:dyDescent="0.25">
      <c r="A53008" s="234"/>
      <c r="L53008" s="235"/>
    </row>
    <row r="53009" spans="1:12" x14ac:dyDescent="0.25">
      <c r="A53009" s="234"/>
      <c r="L53009" s="236"/>
    </row>
    <row r="53010" spans="1:12" x14ac:dyDescent="0.25">
      <c r="A53010" s="234"/>
      <c r="L53010" s="235"/>
    </row>
    <row r="53011" spans="1:12" x14ac:dyDescent="0.25">
      <c r="A53011" s="234"/>
      <c r="L53011" s="236"/>
    </row>
    <row r="53012" spans="1:12" x14ac:dyDescent="0.25">
      <c r="A53012" s="234"/>
      <c r="L53012" s="235"/>
    </row>
    <row r="53013" spans="1:12" x14ac:dyDescent="0.25">
      <c r="A53013" s="234"/>
      <c r="L53013" s="235"/>
    </row>
    <row r="53014" spans="1:12" x14ac:dyDescent="0.25">
      <c r="A53014" s="234"/>
      <c r="L53014" s="236"/>
    </row>
    <row r="53015" spans="1:12" x14ac:dyDescent="0.25">
      <c r="A53015" s="234"/>
      <c r="L53015" s="236"/>
    </row>
    <row r="53016" spans="1:12" x14ac:dyDescent="0.25">
      <c r="A53016" s="234"/>
      <c r="L53016" s="236"/>
    </row>
    <row r="53017" spans="1:12" x14ac:dyDescent="0.25">
      <c r="A53017" s="234"/>
      <c r="L53017" s="236"/>
    </row>
    <row r="53018" spans="1:12" x14ac:dyDescent="0.25">
      <c r="A53018" s="234"/>
      <c r="L53018" s="235"/>
    </row>
    <row r="53019" spans="1:12" x14ac:dyDescent="0.25">
      <c r="A53019" s="234"/>
      <c r="L53019" s="235"/>
    </row>
    <row r="53020" spans="1:12" x14ac:dyDescent="0.25">
      <c r="A53020" s="234"/>
      <c r="L53020" s="235"/>
    </row>
    <row r="53021" spans="1:12" x14ac:dyDescent="0.25">
      <c r="A53021" s="234"/>
      <c r="L53021" s="235"/>
    </row>
    <row r="53022" spans="1:12" x14ac:dyDescent="0.25">
      <c r="A53022" s="234"/>
      <c r="L53022" s="235"/>
    </row>
    <row r="53023" spans="1:12" x14ac:dyDescent="0.25">
      <c r="A53023" s="234"/>
      <c r="L53023" s="235"/>
    </row>
    <row r="53024" spans="1:12" x14ac:dyDescent="0.25">
      <c r="A53024" s="234"/>
      <c r="L53024" s="236"/>
    </row>
    <row r="53025" spans="1:12" x14ac:dyDescent="0.25">
      <c r="A53025" s="234"/>
      <c r="L53025" s="235"/>
    </row>
    <row r="53026" spans="1:12" x14ac:dyDescent="0.25">
      <c r="A53026" s="234"/>
      <c r="L53026" s="235"/>
    </row>
    <row r="53027" spans="1:12" x14ac:dyDescent="0.25">
      <c r="A53027" s="234"/>
      <c r="L53027" s="235"/>
    </row>
    <row r="53028" spans="1:12" x14ac:dyDescent="0.25">
      <c r="A53028" s="234"/>
      <c r="L53028" s="235"/>
    </row>
    <row r="53029" spans="1:12" x14ac:dyDescent="0.25">
      <c r="A53029" s="234"/>
      <c r="L53029" s="236"/>
    </row>
    <row r="53030" spans="1:12" x14ac:dyDescent="0.25">
      <c r="A53030" s="234"/>
      <c r="L53030" s="235"/>
    </row>
    <row r="53031" spans="1:12" x14ac:dyDescent="0.25">
      <c r="A53031" s="234"/>
      <c r="L53031" s="235"/>
    </row>
    <row r="53032" spans="1:12" x14ac:dyDescent="0.25">
      <c r="A53032" s="234"/>
      <c r="L53032" s="235"/>
    </row>
    <row r="53033" spans="1:12" x14ac:dyDescent="0.25">
      <c r="A53033" s="234"/>
      <c r="L53033" s="236"/>
    </row>
    <row r="53034" spans="1:12" x14ac:dyDescent="0.25">
      <c r="A53034" s="234"/>
      <c r="L53034" s="235"/>
    </row>
    <row r="53035" spans="1:12" x14ac:dyDescent="0.25">
      <c r="A53035" s="234"/>
      <c r="L53035" s="236"/>
    </row>
    <row r="53036" spans="1:12" x14ac:dyDescent="0.25">
      <c r="A53036" s="234"/>
      <c r="L53036" s="235"/>
    </row>
    <row r="53037" spans="1:12" x14ac:dyDescent="0.25">
      <c r="A53037" s="234"/>
      <c r="L53037" s="235"/>
    </row>
    <row r="53038" spans="1:12" x14ac:dyDescent="0.25">
      <c r="A53038" s="234"/>
      <c r="L53038" s="236"/>
    </row>
    <row r="53039" spans="1:12" x14ac:dyDescent="0.25">
      <c r="A53039" s="234"/>
      <c r="L53039" s="236"/>
    </row>
    <row r="53040" spans="1:12" x14ac:dyDescent="0.25">
      <c r="A53040" s="234"/>
      <c r="L53040" s="236"/>
    </row>
    <row r="53041" spans="1:12" x14ac:dyDescent="0.25">
      <c r="A53041" s="234"/>
      <c r="L53041" s="236"/>
    </row>
    <row r="53042" spans="1:12" x14ac:dyDescent="0.25">
      <c r="A53042" s="234"/>
      <c r="L53042" s="235"/>
    </row>
    <row r="53043" spans="1:12" x14ac:dyDescent="0.25">
      <c r="A53043" s="234"/>
      <c r="L53043" s="235"/>
    </row>
    <row r="53044" spans="1:12" x14ac:dyDescent="0.25">
      <c r="A53044" s="234"/>
      <c r="L53044" s="235"/>
    </row>
    <row r="53045" spans="1:12" x14ac:dyDescent="0.25">
      <c r="A53045" s="234"/>
      <c r="L53045" s="235"/>
    </row>
    <row r="53046" spans="1:12" x14ac:dyDescent="0.25">
      <c r="A53046" s="234"/>
      <c r="L53046" s="235"/>
    </row>
    <row r="53047" spans="1:12" x14ac:dyDescent="0.25">
      <c r="A53047" s="234"/>
      <c r="L53047" s="235"/>
    </row>
    <row r="53048" spans="1:12" x14ac:dyDescent="0.25">
      <c r="A53048" s="234"/>
      <c r="L53048" s="236"/>
    </row>
    <row r="53049" spans="1:12" x14ac:dyDescent="0.25">
      <c r="A53049" s="234"/>
      <c r="L53049" s="235"/>
    </row>
    <row r="53050" spans="1:12" x14ac:dyDescent="0.25">
      <c r="A53050" s="234"/>
      <c r="L53050" s="235"/>
    </row>
    <row r="53051" spans="1:12" x14ac:dyDescent="0.25">
      <c r="A53051" s="234"/>
      <c r="L53051" s="235"/>
    </row>
    <row r="53052" spans="1:12" x14ac:dyDescent="0.25">
      <c r="A53052" s="234"/>
      <c r="L53052" s="235"/>
    </row>
    <row r="53053" spans="1:12" x14ac:dyDescent="0.25">
      <c r="A53053" s="234"/>
      <c r="L53053" s="236"/>
    </row>
    <row r="53054" spans="1:12" x14ac:dyDescent="0.25">
      <c r="A53054" s="234"/>
      <c r="L53054" s="235"/>
    </row>
    <row r="53055" spans="1:12" x14ac:dyDescent="0.25">
      <c r="A53055" s="234"/>
      <c r="L53055" s="235"/>
    </row>
    <row r="53056" spans="1:12" x14ac:dyDescent="0.25">
      <c r="A53056" s="234"/>
      <c r="L53056" s="235"/>
    </row>
    <row r="53057" spans="1:12" x14ac:dyDescent="0.25">
      <c r="A53057" s="234"/>
      <c r="L53057" s="236"/>
    </row>
    <row r="53058" spans="1:12" x14ac:dyDescent="0.25">
      <c r="A53058" s="234"/>
      <c r="L53058" s="235"/>
    </row>
    <row r="53059" spans="1:12" x14ac:dyDescent="0.25">
      <c r="A53059" s="234"/>
      <c r="L53059" s="236"/>
    </row>
    <row r="53060" spans="1:12" x14ac:dyDescent="0.25">
      <c r="A53060" s="234"/>
      <c r="L53060" s="235"/>
    </row>
    <row r="53061" spans="1:12" x14ac:dyDescent="0.25">
      <c r="A53061" s="234"/>
      <c r="L53061" s="235"/>
    </row>
    <row r="53062" spans="1:12" x14ac:dyDescent="0.25">
      <c r="A53062" s="234"/>
      <c r="L53062" s="236"/>
    </row>
    <row r="53063" spans="1:12" x14ac:dyDescent="0.25">
      <c r="A53063" s="234"/>
      <c r="L53063" s="236"/>
    </row>
    <row r="53064" spans="1:12" x14ac:dyDescent="0.25">
      <c r="A53064" s="234"/>
      <c r="L53064" s="236"/>
    </row>
    <row r="53065" spans="1:12" x14ac:dyDescent="0.25">
      <c r="A53065" s="234"/>
      <c r="L53065" s="236"/>
    </row>
    <row r="53066" spans="1:12" x14ac:dyDescent="0.25">
      <c r="A53066" s="234"/>
      <c r="L53066" s="235"/>
    </row>
    <row r="53067" spans="1:12" x14ac:dyDescent="0.25">
      <c r="A53067" s="234"/>
      <c r="L53067" s="235"/>
    </row>
    <row r="53068" spans="1:12" x14ac:dyDescent="0.25">
      <c r="A53068" s="234"/>
      <c r="L53068" s="235"/>
    </row>
    <row r="53069" spans="1:12" x14ac:dyDescent="0.25">
      <c r="A53069" s="234"/>
      <c r="L53069" s="235"/>
    </row>
    <row r="53070" spans="1:12" x14ac:dyDescent="0.25">
      <c r="A53070" s="234"/>
      <c r="L53070" s="235"/>
    </row>
    <row r="53071" spans="1:12" x14ac:dyDescent="0.25">
      <c r="A53071" s="234"/>
      <c r="L53071" s="235"/>
    </row>
    <row r="53072" spans="1:12" x14ac:dyDescent="0.25">
      <c r="A53072" s="234"/>
      <c r="L53072" s="236"/>
    </row>
    <row r="53073" spans="1:12" x14ac:dyDescent="0.25">
      <c r="A53073" s="234"/>
      <c r="L53073" s="235"/>
    </row>
    <row r="53074" spans="1:12" x14ac:dyDescent="0.25">
      <c r="A53074" s="234"/>
      <c r="L53074" s="235"/>
    </row>
    <row r="53075" spans="1:12" x14ac:dyDescent="0.25">
      <c r="A53075" s="234"/>
      <c r="L53075" s="235"/>
    </row>
    <row r="53076" spans="1:12" x14ac:dyDescent="0.25">
      <c r="A53076" s="234"/>
      <c r="L53076" s="235"/>
    </row>
    <row r="53077" spans="1:12" x14ac:dyDescent="0.25">
      <c r="A53077" s="234"/>
      <c r="L53077" s="236"/>
    </row>
    <row r="53078" spans="1:12" x14ac:dyDescent="0.25">
      <c r="A53078" s="234"/>
      <c r="L53078" s="235"/>
    </row>
    <row r="53079" spans="1:12" x14ac:dyDescent="0.25">
      <c r="A53079" s="234"/>
      <c r="L53079" s="235"/>
    </row>
    <row r="53080" spans="1:12" x14ac:dyDescent="0.25">
      <c r="A53080" s="234"/>
      <c r="L53080" s="235"/>
    </row>
    <row r="53081" spans="1:12" x14ac:dyDescent="0.25">
      <c r="A53081" s="234"/>
      <c r="L53081" s="236"/>
    </row>
    <row r="53082" spans="1:12" x14ac:dyDescent="0.25">
      <c r="A53082" s="234"/>
      <c r="L53082" s="235"/>
    </row>
    <row r="53083" spans="1:12" x14ac:dyDescent="0.25">
      <c r="A53083" s="234"/>
      <c r="L53083" s="236"/>
    </row>
    <row r="53084" spans="1:12" x14ac:dyDescent="0.25">
      <c r="A53084" s="234"/>
      <c r="L53084" s="235"/>
    </row>
    <row r="53085" spans="1:12" x14ac:dyDescent="0.25">
      <c r="A53085" s="234"/>
      <c r="L53085" s="235"/>
    </row>
    <row r="53086" spans="1:12" x14ac:dyDescent="0.25">
      <c r="A53086" s="234"/>
      <c r="L53086" s="236"/>
    </row>
    <row r="53087" spans="1:12" x14ac:dyDescent="0.25">
      <c r="A53087" s="234"/>
      <c r="L53087" s="236"/>
    </row>
    <row r="53088" spans="1:12" x14ac:dyDescent="0.25">
      <c r="A53088" s="234"/>
      <c r="L53088" s="236"/>
    </row>
    <row r="53089" spans="1:12" x14ac:dyDescent="0.25">
      <c r="A53089" s="234"/>
      <c r="L53089" s="236"/>
    </row>
    <row r="53090" spans="1:12" x14ac:dyDescent="0.25">
      <c r="A53090" s="234"/>
      <c r="L53090" s="235"/>
    </row>
    <row r="53091" spans="1:12" x14ac:dyDescent="0.25">
      <c r="A53091" s="234"/>
      <c r="L53091" s="235"/>
    </row>
    <row r="53092" spans="1:12" x14ac:dyDescent="0.25">
      <c r="A53092" s="234"/>
      <c r="L53092" s="235"/>
    </row>
    <row r="53093" spans="1:12" x14ac:dyDescent="0.25">
      <c r="A53093" s="234"/>
      <c r="L53093" s="235"/>
    </row>
    <row r="53094" spans="1:12" x14ac:dyDescent="0.25">
      <c r="A53094" s="234"/>
      <c r="L53094" s="235"/>
    </row>
    <row r="53095" spans="1:12" x14ac:dyDescent="0.25">
      <c r="A53095" s="234"/>
      <c r="L53095" s="235"/>
    </row>
    <row r="53096" spans="1:12" x14ac:dyDescent="0.25">
      <c r="A53096" s="234"/>
      <c r="L53096" s="236"/>
    </row>
    <row r="53097" spans="1:12" x14ac:dyDescent="0.25">
      <c r="A53097" s="234"/>
      <c r="L53097" s="235"/>
    </row>
    <row r="53098" spans="1:12" x14ac:dyDescent="0.25">
      <c r="A53098" s="234"/>
      <c r="L53098" s="235"/>
    </row>
    <row r="53099" spans="1:12" x14ac:dyDescent="0.25">
      <c r="A53099" s="234"/>
      <c r="L53099" s="235"/>
    </row>
    <row r="53100" spans="1:12" x14ac:dyDescent="0.25">
      <c r="A53100" s="234"/>
      <c r="L53100" s="235"/>
    </row>
    <row r="53101" spans="1:12" x14ac:dyDescent="0.25">
      <c r="A53101" s="234"/>
      <c r="L53101" s="236"/>
    </row>
    <row r="53102" spans="1:12" x14ac:dyDescent="0.25">
      <c r="A53102" s="234"/>
      <c r="L53102" s="235"/>
    </row>
    <row r="53103" spans="1:12" x14ac:dyDescent="0.25">
      <c r="A53103" s="234"/>
      <c r="L53103" s="235"/>
    </row>
    <row r="53104" spans="1:12" x14ac:dyDescent="0.25">
      <c r="A53104" s="234"/>
      <c r="L53104" s="235"/>
    </row>
    <row r="53105" spans="1:12" x14ac:dyDescent="0.25">
      <c r="A53105" s="234"/>
      <c r="L53105" s="236"/>
    </row>
    <row r="53106" spans="1:12" x14ac:dyDescent="0.25">
      <c r="A53106" s="234"/>
      <c r="L53106" s="235"/>
    </row>
    <row r="53107" spans="1:12" x14ac:dyDescent="0.25">
      <c r="A53107" s="234"/>
      <c r="L53107" s="236"/>
    </row>
    <row r="53108" spans="1:12" x14ac:dyDescent="0.25">
      <c r="A53108" s="234"/>
      <c r="L53108" s="235"/>
    </row>
    <row r="53109" spans="1:12" x14ac:dyDescent="0.25">
      <c r="A53109" s="234"/>
      <c r="L53109" s="235"/>
    </row>
    <row r="53110" spans="1:12" x14ac:dyDescent="0.25">
      <c r="A53110" s="234"/>
      <c r="L53110" s="236"/>
    </row>
    <row r="53111" spans="1:12" x14ac:dyDescent="0.25">
      <c r="A53111" s="234"/>
      <c r="L53111" s="236"/>
    </row>
    <row r="53112" spans="1:12" x14ac:dyDescent="0.25">
      <c r="A53112" s="234"/>
      <c r="L53112" s="236"/>
    </row>
    <row r="53113" spans="1:12" x14ac:dyDescent="0.25">
      <c r="A53113" s="234"/>
      <c r="L53113" s="236"/>
    </row>
    <row r="53114" spans="1:12" x14ac:dyDescent="0.25">
      <c r="A53114" s="234"/>
      <c r="L53114" s="235"/>
    </row>
    <row r="53115" spans="1:12" x14ac:dyDescent="0.25">
      <c r="A53115" s="234"/>
      <c r="L53115" s="235"/>
    </row>
    <row r="53116" spans="1:12" x14ac:dyDescent="0.25">
      <c r="A53116" s="234"/>
      <c r="L53116" s="235"/>
    </row>
    <row r="53117" spans="1:12" x14ac:dyDescent="0.25">
      <c r="A53117" s="234"/>
      <c r="L53117" s="235"/>
    </row>
    <row r="53118" spans="1:12" x14ac:dyDescent="0.25">
      <c r="A53118" s="234"/>
      <c r="L53118" s="235"/>
    </row>
    <row r="53119" spans="1:12" x14ac:dyDescent="0.25">
      <c r="A53119" s="234"/>
      <c r="L53119" s="235"/>
    </row>
    <row r="53120" spans="1:12" x14ac:dyDescent="0.25">
      <c r="A53120" s="234"/>
      <c r="L53120" s="236"/>
    </row>
    <row r="53121" spans="1:12" x14ac:dyDescent="0.25">
      <c r="A53121" s="234"/>
      <c r="L53121" s="235"/>
    </row>
    <row r="53122" spans="1:12" x14ac:dyDescent="0.25">
      <c r="A53122" s="234"/>
      <c r="L53122" s="235"/>
    </row>
    <row r="53123" spans="1:12" x14ac:dyDescent="0.25">
      <c r="A53123" s="234"/>
      <c r="L53123" s="235"/>
    </row>
    <row r="53124" spans="1:12" x14ac:dyDescent="0.25">
      <c r="A53124" s="234"/>
      <c r="L53124" s="235"/>
    </row>
    <row r="53125" spans="1:12" x14ac:dyDescent="0.25">
      <c r="A53125" s="234"/>
      <c r="L53125" s="236"/>
    </row>
    <row r="53126" spans="1:12" x14ac:dyDescent="0.25">
      <c r="A53126" s="234"/>
      <c r="L53126" s="235"/>
    </row>
    <row r="53127" spans="1:12" x14ac:dyDescent="0.25">
      <c r="A53127" s="234"/>
      <c r="L53127" s="235"/>
    </row>
    <row r="53128" spans="1:12" x14ac:dyDescent="0.25">
      <c r="A53128" s="234"/>
      <c r="L53128" s="235"/>
    </row>
    <row r="53129" spans="1:12" x14ac:dyDescent="0.25">
      <c r="A53129" s="234"/>
      <c r="L53129" s="236"/>
    </row>
    <row r="53130" spans="1:12" x14ac:dyDescent="0.25">
      <c r="A53130" s="234"/>
      <c r="L53130" s="235"/>
    </row>
    <row r="53131" spans="1:12" x14ac:dyDescent="0.25">
      <c r="A53131" s="234"/>
      <c r="L53131" s="236"/>
    </row>
    <row r="53132" spans="1:12" x14ac:dyDescent="0.25">
      <c r="A53132" s="234"/>
      <c r="L53132" s="235"/>
    </row>
    <row r="53133" spans="1:12" x14ac:dyDescent="0.25">
      <c r="A53133" s="234"/>
      <c r="L53133" s="235"/>
    </row>
    <row r="53134" spans="1:12" x14ac:dyDescent="0.25">
      <c r="A53134" s="234"/>
      <c r="L53134" s="236"/>
    </row>
    <row r="53135" spans="1:12" x14ac:dyDescent="0.25">
      <c r="A53135" s="234"/>
      <c r="L53135" s="236"/>
    </row>
    <row r="53136" spans="1:12" x14ac:dyDescent="0.25">
      <c r="A53136" s="234"/>
      <c r="L53136" s="236"/>
    </row>
    <row r="53137" spans="1:12" x14ac:dyDescent="0.25">
      <c r="A53137" s="234"/>
      <c r="L53137" s="236"/>
    </row>
    <row r="53138" spans="1:12" x14ac:dyDescent="0.25">
      <c r="A53138" s="234"/>
      <c r="L53138" s="235"/>
    </row>
    <row r="53139" spans="1:12" x14ac:dyDescent="0.25">
      <c r="A53139" s="234"/>
      <c r="L53139" s="235"/>
    </row>
    <row r="53140" spans="1:12" x14ac:dyDescent="0.25">
      <c r="A53140" s="234"/>
      <c r="L53140" s="235"/>
    </row>
    <row r="53141" spans="1:12" x14ac:dyDescent="0.25">
      <c r="A53141" s="234"/>
      <c r="L53141" s="235"/>
    </row>
    <row r="53142" spans="1:12" x14ac:dyDescent="0.25">
      <c r="A53142" s="234"/>
      <c r="L53142" s="235"/>
    </row>
    <row r="53143" spans="1:12" x14ac:dyDescent="0.25">
      <c r="A53143" s="234"/>
      <c r="L53143" s="235"/>
    </row>
    <row r="53144" spans="1:12" x14ac:dyDescent="0.25">
      <c r="A53144" s="234"/>
      <c r="L53144" s="236"/>
    </row>
    <row r="53145" spans="1:12" x14ac:dyDescent="0.25">
      <c r="A53145" s="234"/>
      <c r="L53145" s="235"/>
    </row>
    <row r="53146" spans="1:12" x14ac:dyDescent="0.25">
      <c r="A53146" s="234"/>
      <c r="L53146" s="235"/>
    </row>
    <row r="53147" spans="1:12" x14ac:dyDescent="0.25">
      <c r="A53147" s="234"/>
      <c r="L53147" s="235"/>
    </row>
    <row r="53148" spans="1:12" x14ac:dyDescent="0.25">
      <c r="A53148" s="234"/>
      <c r="L53148" s="235"/>
    </row>
    <row r="53149" spans="1:12" x14ac:dyDescent="0.25">
      <c r="A53149" s="234"/>
      <c r="L53149" s="236"/>
    </row>
    <row r="53150" spans="1:12" x14ac:dyDescent="0.25">
      <c r="A53150" s="234"/>
      <c r="L53150" s="235"/>
    </row>
    <row r="53151" spans="1:12" x14ac:dyDescent="0.25">
      <c r="A53151" s="234"/>
      <c r="L53151" s="235"/>
    </row>
    <row r="53152" spans="1:12" x14ac:dyDescent="0.25">
      <c r="A53152" s="234"/>
      <c r="L53152" s="235"/>
    </row>
    <row r="53153" spans="1:12" x14ac:dyDescent="0.25">
      <c r="A53153" s="234"/>
      <c r="L53153" s="236"/>
    </row>
    <row r="53154" spans="1:12" x14ac:dyDescent="0.25">
      <c r="A53154" s="234"/>
      <c r="L53154" s="235"/>
    </row>
    <row r="53155" spans="1:12" x14ac:dyDescent="0.25">
      <c r="A53155" s="234"/>
      <c r="L53155" s="236"/>
    </row>
    <row r="53156" spans="1:12" x14ac:dyDescent="0.25">
      <c r="A53156" s="234"/>
      <c r="L53156" s="235"/>
    </row>
    <row r="53157" spans="1:12" x14ac:dyDescent="0.25">
      <c r="A53157" s="234"/>
      <c r="L53157" s="235"/>
    </row>
    <row r="53158" spans="1:12" x14ac:dyDescent="0.25">
      <c r="A53158" s="234"/>
      <c r="L53158" s="236"/>
    </row>
    <row r="53159" spans="1:12" x14ac:dyDescent="0.25">
      <c r="A53159" s="234"/>
      <c r="L53159" s="236"/>
    </row>
    <row r="53160" spans="1:12" x14ac:dyDescent="0.25">
      <c r="A53160" s="234"/>
      <c r="L53160" s="236"/>
    </row>
    <row r="53161" spans="1:12" x14ac:dyDescent="0.25">
      <c r="A53161" s="234"/>
      <c r="L53161" s="236"/>
    </row>
    <row r="53162" spans="1:12" x14ac:dyDescent="0.25">
      <c r="A53162" s="234"/>
      <c r="L53162" s="235"/>
    </row>
    <row r="53163" spans="1:12" x14ac:dyDescent="0.25">
      <c r="A53163" s="234"/>
      <c r="L53163" s="235"/>
    </row>
    <row r="53164" spans="1:12" x14ac:dyDescent="0.25">
      <c r="A53164" s="234"/>
      <c r="L53164" s="235"/>
    </row>
    <row r="53165" spans="1:12" x14ac:dyDescent="0.25">
      <c r="A53165" s="234"/>
      <c r="L53165" s="235"/>
    </row>
    <row r="53166" spans="1:12" x14ac:dyDescent="0.25">
      <c r="A53166" s="234"/>
      <c r="L53166" s="235"/>
    </row>
    <row r="53167" spans="1:12" x14ac:dyDescent="0.25">
      <c r="A53167" s="234"/>
      <c r="L53167" s="235"/>
    </row>
    <row r="53168" spans="1:12" x14ac:dyDescent="0.25">
      <c r="A53168" s="234"/>
      <c r="L53168" s="236"/>
    </row>
    <row r="53169" spans="1:12" x14ac:dyDescent="0.25">
      <c r="A53169" s="234"/>
      <c r="L53169" s="235"/>
    </row>
    <row r="53170" spans="1:12" x14ac:dyDescent="0.25">
      <c r="A53170" s="234"/>
      <c r="L53170" s="235"/>
    </row>
    <row r="53171" spans="1:12" x14ac:dyDescent="0.25">
      <c r="A53171" s="234"/>
      <c r="L53171" s="235"/>
    </row>
    <row r="53172" spans="1:12" x14ac:dyDescent="0.25">
      <c r="A53172" s="234"/>
      <c r="L53172" s="235"/>
    </row>
    <row r="53173" spans="1:12" x14ac:dyDescent="0.25">
      <c r="A53173" s="234"/>
      <c r="L53173" s="236"/>
    </row>
    <row r="53174" spans="1:12" x14ac:dyDescent="0.25">
      <c r="A53174" s="234"/>
      <c r="L53174" s="235"/>
    </row>
    <row r="53175" spans="1:12" x14ac:dyDescent="0.25">
      <c r="A53175" s="234"/>
      <c r="L53175" s="235"/>
    </row>
    <row r="53176" spans="1:12" x14ac:dyDescent="0.25">
      <c r="A53176" s="234"/>
      <c r="L53176" s="235"/>
    </row>
    <row r="53177" spans="1:12" x14ac:dyDescent="0.25">
      <c r="A53177" s="234"/>
      <c r="L53177" s="236"/>
    </row>
    <row r="53178" spans="1:12" x14ac:dyDescent="0.25">
      <c r="A53178" s="234"/>
      <c r="L53178" s="235"/>
    </row>
    <row r="53179" spans="1:12" x14ac:dyDescent="0.25">
      <c r="A53179" s="234"/>
      <c r="L53179" s="236"/>
    </row>
    <row r="53180" spans="1:12" x14ac:dyDescent="0.25">
      <c r="A53180" s="234"/>
      <c r="L53180" s="235"/>
    </row>
    <row r="53181" spans="1:12" x14ac:dyDescent="0.25">
      <c r="A53181" s="234"/>
      <c r="L53181" s="235"/>
    </row>
    <row r="53182" spans="1:12" x14ac:dyDescent="0.25">
      <c r="A53182" s="234"/>
      <c r="L53182" s="236"/>
    </row>
    <row r="53183" spans="1:12" x14ac:dyDescent="0.25">
      <c r="A53183" s="234"/>
      <c r="L53183" s="236"/>
    </row>
    <row r="53184" spans="1:12" x14ac:dyDescent="0.25">
      <c r="A53184" s="234"/>
      <c r="L53184" s="236"/>
    </row>
    <row r="53185" spans="1:12" x14ac:dyDescent="0.25">
      <c r="A53185" s="234"/>
      <c r="L53185" s="236"/>
    </row>
    <row r="53186" spans="1:12" x14ac:dyDescent="0.25">
      <c r="A53186" s="234"/>
      <c r="L53186" s="235"/>
    </row>
    <row r="53187" spans="1:12" x14ac:dyDescent="0.25">
      <c r="A53187" s="234"/>
      <c r="L53187" s="235"/>
    </row>
    <row r="53188" spans="1:12" x14ac:dyDescent="0.25">
      <c r="A53188" s="234"/>
      <c r="L53188" s="235"/>
    </row>
    <row r="53189" spans="1:12" x14ac:dyDescent="0.25">
      <c r="A53189" s="234"/>
      <c r="L53189" s="235"/>
    </row>
    <row r="53190" spans="1:12" x14ac:dyDescent="0.25">
      <c r="A53190" s="234"/>
      <c r="L53190" s="235"/>
    </row>
    <row r="53191" spans="1:12" x14ac:dyDescent="0.25">
      <c r="A53191" s="234"/>
      <c r="L53191" s="235"/>
    </row>
    <row r="53192" spans="1:12" x14ac:dyDescent="0.25">
      <c r="A53192" s="234"/>
      <c r="L53192" s="236"/>
    </row>
    <row r="53193" spans="1:12" x14ac:dyDescent="0.25">
      <c r="A53193" s="234"/>
      <c r="L53193" s="235"/>
    </row>
    <row r="53194" spans="1:12" x14ac:dyDescent="0.25">
      <c r="A53194" s="234"/>
      <c r="L53194" s="235"/>
    </row>
    <row r="53195" spans="1:12" x14ac:dyDescent="0.25">
      <c r="A53195" s="234"/>
      <c r="L53195" s="235"/>
    </row>
    <row r="53196" spans="1:12" x14ac:dyDescent="0.25">
      <c r="A53196" s="234"/>
      <c r="L53196" s="235"/>
    </row>
    <row r="53197" spans="1:12" x14ac:dyDescent="0.25">
      <c r="A53197" s="234"/>
      <c r="L53197" s="236"/>
    </row>
    <row r="53198" spans="1:12" x14ac:dyDescent="0.25">
      <c r="A53198" s="234"/>
      <c r="L53198" s="235"/>
    </row>
    <row r="53199" spans="1:12" x14ac:dyDescent="0.25">
      <c r="A53199" s="234"/>
      <c r="L53199" s="235"/>
    </row>
    <row r="53200" spans="1:12" x14ac:dyDescent="0.25">
      <c r="A53200" s="234"/>
      <c r="L53200" s="235"/>
    </row>
    <row r="53201" spans="1:12" x14ac:dyDescent="0.25">
      <c r="A53201" s="234"/>
      <c r="L53201" s="236"/>
    </row>
    <row r="53202" spans="1:12" x14ac:dyDescent="0.25">
      <c r="A53202" s="234"/>
      <c r="L53202" s="235"/>
    </row>
    <row r="53203" spans="1:12" x14ac:dyDescent="0.25">
      <c r="A53203" s="234"/>
      <c r="L53203" s="236"/>
    </row>
    <row r="53204" spans="1:12" x14ac:dyDescent="0.25">
      <c r="A53204" s="234"/>
      <c r="L53204" s="235"/>
    </row>
    <row r="53205" spans="1:12" x14ac:dyDescent="0.25">
      <c r="A53205" s="234"/>
      <c r="L53205" s="235"/>
    </row>
    <row r="53206" spans="1:12" x14ac:dyDescent="0.25">
      <c r="A53206" s="234"/>
      <c r="L53206" s="236"/>
    </row>
    <row r="53207" spans="1:12" x14ac:dyDescent="0.25">
      <c r="A53207" s="234"/>
      <c r="L53207" s="236"/>
    </row>
    <row r="53208" spans="1:12" x14ac:dyDescent="0.25">
      <c r="A53208" s="234"/>
      <c r="L53208" s="236"/>
    </row>
    <row r="53209" spans="1:12" x14ac:dyDescent="0.25">
      <c r="A53209" s="234"/>
      <c r="L53209" s="236"/>
    </row>
    <row r="53210" spans="1:12" x14ac:dyDescent="0.25">
      <c r="A53210" s="234"/>
      <c r="L53210" s="235"/>
    </row>
    <row r="53211" spans="1:12" x14ac:dyDescent="0.25">
      <c r="A53211" s="234"/>
      <c r="L53211" s="235"/>
    </row>
    <row r="53212" spans="1:12" x14ac:dyDescent="0.25">
      <c r="A53212" s="234"/>
      <c r="L53212" s="235"/>
    </row>
    <row r="53213" spans="1:12" x14ac:dyDescent="0.25">
      <c r="A53213" s="234"/>
      <c r="L53213" s="235"/>
    </row>
    <row r="53214" spans="1:12" x14ac:dyDescent="0.25">
      <c r="A53214" s="234"/>
      <c r="L53214" s="235"/>
    </row>
    <row r="53215" spans="1:12" x14ac:dyDescent="0.25">
      <c r="A53215" s="234"/>
      <c r="L53215" s="235"/>
    </row>
    <row r="53216" spans="1:12" x14ac:dyDescent="0.25">
      <c r="A53216" s="234"/>
      <c r="L53216" s="236"/>
    </row>
    <row r="53217" spans="1:12" x14ac:dyDescent="0.25">
      <c r="A53217" s="234"/>
      <c r="L53217" s="235"/>
    </row>
    <row r="53218" spans="1:12" x14ac:dyDescent="0.25">
      <c r="A53218" s="234"/>
      <c r="L53218" s="235"/>
    </row>
    <row r="53219" spans="1:12" x14ac:dyDescent="0.25">
      <c r="A53219" s="234"/>
      <c r="L53219" s="235"/>
    </row>
    <row r="53220" spans="1:12" x14ac:dyDescent="0.25">
      <c r="A53220" s="234"/>
      <c r="L53220" s="235"/>
    </row>
    <row r="53221" spans="1:12" x14ac:dyDescent="0.25">
      <c r="A53221" s="234"/>
      <c r="L53221" s="236"/>
    </row>
    <row r="53222" spans="1:12" x14ac:dyDescent="0.25">
      <c r="A53222" s="234"/>
      <c r="L53222" s="235"/>
    </row>
    <row r="53223" spans="1:12" x14ac:dyDescent="0.25">
      <c r="A53223" s="234"/>
      <c r="L53223" s="235"/>
    </row>
    <row r="53224" spans="1:12" x14ac:dyDescent="0.25">
      <c r="A53224" s="234"/>
      <c r="L53224" s="235"/>
    </row>
    <row r="53225" spans="1:12" x14ac:dyDescent="0.25">
      <c r="A53225" s="234"/>
      <c r="L53225" s="236"/>
    </row>
    <row r="53226" spans="1:12" x14ac:dyDescent="0.25">
      <c r="A53226" s="234"/>
      <c r="L53226" s="235"/>
    </row>
    <row r="53227" spans="1:12" x14ac:dyDescent="0.25">
      <c r="A53227" s="234"/>
      <c r="L53227" s="236"/>
    </row>
    <row r="53228" spans="1:12" x14ac:dyDescent="0.25">
      <c r="A53228" s="234"/>
      <c r="L53228" s="235"/>
    </row>
    <row r="53229" spans="1:12" x14ac:dyDescent="0.25">
      <c r="A53229" s="234"/>
      <c r="L53229" s="235"/>
    </row>
    <row r="53230" spans="1:12" x14ac:dyDescent="0.25">
      <c r="A53230" s="234"/>
      <c r="L53230" s="236"/>
    </row>
    <row r="53231" spans="1:12" x14ac:dyDescent="0.25">
      <c r="A53231" s="234"/>
      <c r="L53231" s="236"/>
    </row>
    <row r="53232" spans="1:12" x14ac:dyDescent="0.25">
      <c r="A53232" s="234"/>
      <c r="L53232" s="236"/>
    </row>
    <row r="53233" spans="1:12" x14ac:dyDescent="0.25">
      <c r="A53233" s="234"/>
      <c r="L53233" s="236"/>
    </row>
    <row r="53234" spans="1:12" x14ac:dyDescent="0.25">
      <c r="A53234" s="234"/>
      <c r="L53234" s="235"/>
    </row>
    <row r="53235" spans="1:12" x14ac:dyDescent="0.25">
      <c r="A53235" s="234"/>
      <c r="L53235" s="235"/>
    </row>
    <row r="53236" spans="1:12" x14ac:dyDescent="0.25">
      <c r="A53236" s="234"/>
      <c r="L53236" s="235"/>
    </row>
    <row r="53237" spans="1:12" x14ac:dyDescent="0.25">
      <c r="A53237" s="234"/>
      <c r="L53237" s="235"/>
    </row>
    <row r="53238" spans="1:12" x14ac:dyDescent="0.25">
      <c r="A53238" s="234"/>
      <c r="L53238" s="235"/>
    </row>
    <row r="53239" spans="1:12" x14ac:dyDescent="0.25">
      <c r="A53239" s="234"/>
      <c r="L53239" s="235"/>
    </row>
    <row r="53240" spans="1:12" x14ac:dyDescent="0.25">
      <c r="A53240" s="234"/>
      <c r="L53240" s="236"/>
    </row>
    <row r="53241" spans="1:12" x14ac:dyDescent="0.25">
      <c r="A53241" s="234"/>
      <c r="L53241" s="235"/>
    </row>
    <row r="53242" spans="1:12" x14ac:dyDescent="0.25">
      <c r="A53242" s="234"/>
      <c r="L53242" s="235"/>
    </row>
    <row r="53243" spans="1:12" x14ac:dyDescent="0.25">
      <c r="A53243" s="234"/>
      <c r="L53243" s="235"/>
    </row>
    <row r="53244" spans="1:12" x14ac:dyDescent="0.25">
      <c r="A53244" s="234"/>
      <c r="L53244" s="235"/>
    </row>
    <row r="53245" spans="1:12" x14ac:dyDescent="0.25">
      <c r="A53245" s="234"/>
      <c r="L53245" s="236"/>
    </row>
    <row r="53246" spans="1:12" x14ac:dyDescent="0.25">
      <c r="A53246" s="234"/>
      <c r="L53246" s="235"/>
    </row>
    <row r="53247" spans="1:12" x14ac:dyDescent="0.25">
      <c r="A53247" s="234"/>
      <c r="L53247" s="235"/>
    </row>
    <row r="53248" spans="1:12" x14ac:dyDescent="0.25">
      <c r="A53248" s="234"/>
      <c r="L53248" s="235"/>
    </row>
    <row r="53249" spans="1:12" x14ac:dyDescent="0.25">
      <c r="A53249" s="234"/>
      <c r="L53249" s="236"/>
    </row>
    <row r="53250" spans="1:12" x14ac:dyDescent="0.25">
      <c r="A53250" s="234"/>
      <c r="L53250" s="235"/>
    </row>
    <row r="53251" spans="1:12" x14ac:dyDescent="0.25">
      <c r="A53251" s="234"/>
      <c r="L53251" s="236"/>
    </row>
    <row r="53252" spans="1:12" x14ac:dyDescent="0.25">
      <c r="A53252" s="234"/>
      <c r="L53252" s="235"/>
    </row>
    <row r="53253" spans="1:12" x14ac:dyDescent="0.25">
      <c r="A53253" s="234"/>
      <c r="L53253" s="235"/>
    </row>
    <row r="53254" spans="1:12" x14ac:dyDescent="0.25">
      <c r="A53254" s="234"/>
      <c r="L53254" s="236"/>
    </row>
    <row r="53255" spans="1:12" x14ac:dyDescent="0.25">
      <c r="A53255" s="234"/>
      <c r="L53255" s="236"/>
    </row>
    <row r="53256" spans="1:12" x14ac:dyDescent="0.25">
      <c r="A53256" s="234"/>
      <c r="L53256" s="236"/>
    </row>
    <row r="53257" spans="1:12" x14ac:dyDescent="0.25">
      <c r="A53257" s="234"/>
      <c r="L53257" s="236"/>
    </row>
    <row r="53258" spans="1:12" x14ac:dyDescent="0.25">
      <c r="A53258" s="234"/>
      <c r="L53258" s="235"/>
    </row>
    <row r="53259" spans="1:12" x14ac:dyDescent="0.25">
      <c r="A53259" s="234"/>
      <c r="L53259" s="235"/>
    </row>
    <row r="53260" spans="1:12" x14ac:dyDescent="0.25">
      <c r="A53260" s="234"/>
      <c r="L53260" s="235"/>
    </row>
    <row r="53261" spans="1:12" x14ac:dyDescent="0.25">
      <c r="A53261" s="234"/>
      <c r="L53261" s="235"/>
    </row>
    <row r="53262" spans="1:12" x14ac:dyDescent="0.25">
      <c r="A53262" s="234"/>
      <c r="L53262" s="235"/>
    </row>
    <row r="53263" spans="1:12" x14ac:dyDescent="0.25">
      <c r="A53263" s="234"/>
      <c r="L53263" s="235"/>
    </row>
    <row r="53264" spans="1:12" x14ac:dyDescent="0.25">
      <c r="A53264" s="234"/>
      <c r="L53264" s="236"/>
    </row>
    <row r="53265" spans="1:12" x14ac:dyDescent="0.25">
      <c r="A53265" s="234"/>
      <c r="L53265" s="235"/>
    </row>
    <row r="53266" spans="1:12" x14ac:dyDescent="0.25">
      <c r="A53266" s="234"/>
      <c r="L53266" s="235"/>
    </row>
    <row r="53267" spans="1:12" x14ac:dyDescent="0.25">
      <c r="A53267" s="234"/>
      <c r="L53267" s="235"/>
    </row>
    <row r="53268" spans="1:12" x14ac:dyDescent="0.25">
      <c r="A53268" s="234"/>
      <c r="L53268" s="235"/>
    </row>
    <row r="53269" spans="1:12" x14ac:dyDescent="0.25">
      <c r="A53269" s="234"/>
      <c r="L53269" s="236"/>
    </row>
    <row r="53270" spans="1:12" x14ac:dyDescent="0.25">
      <c r="A53270" s="234"/>
      <c r="L53270" s="235"/>
    </row>
    <row r="53271" spans="1:12" x14ac:dyDescent="0.25">
      <c r="A53271" s="234"/>
      <c r="L53271" s="235"/>
    </row>
    <row r="53272" spans="1:12" x14ac:dyDescent="0.25">
      <c r="A53272" s="234"/>
      <c r="L53272" s="235"/>
    </row>
    <row r="53273" spans="1:12" x14ac:dyDescent="0.25">
      <c r="A53273" s="234"/>
      <c r="L53273" s="236"/>
    </row>
    <row r="53274" spans="1:12" x14ac:dyDescent="0.25">
      <c r="A53274" s="234"/>
      <c r="L53274" s="235"/>
    </row>
    <row r="53275" spans="1:12" x14ac:dyDescent="0.25">
      <c r="A53275" s="234"/>
      <c r="L53275" s="236"/>
    </row>
    <row r="53276" spans="1:12" x14ac:dyDescent="0.25">
      <c r="A53276" s="234"/>
      <c r="L53276" s="235"/>
    </row>
    <row r="53277" spans="1:12" x14ac:dyDescent="0.25">
      <c r="A53277" s="234"/>
      <c r="L53277" s="235"/>
    </row>
    <row r="53278" spans="1:12" x14ac:dyDescent="0.25">
      <c r="A53278" s="234"/>
      <c r="L53278" s="236"/>
    </row>
    <row r="53279" spans="1:12" x14ac:dyDescent="0.25">
      <c r="A53279" s="234"/>
      <c r="L53279" s="236"/>
    </row>
    <row r="53280" spans="1:12" x14ac:dyDescent="0.25">
      <c r="A53280" s="234"/>
      <c r="L53280" s="236"/>
    </row>
    <row r="53281" spans="1:12" x14ac:dyDescent="0.25">
      <c r="A53281" s="234"/>
      <c r="L53281" s="236"/>
    </row>
    <row r="53282" spans="1:12" x14ac:dyDescent="0.25">
      <c r="A53282" s="234"/>
      <c r="L53282" s="235"/>
    </row>
    <row r="53283" spans="1:12" x14ac:dyDescent="0.25">
      <c r="A53283" s="234"/>
      <c r="L53283" s="235"/>
    </row>
    <row r="53284" spans="1:12" x14ac:dyDescent="0.25">
      <c r="A53284" s="234"/>
      <c r="L53284" s="235"/>
    </row>
    <row r="53285" spans="1:12" x14ac:dyDescent="0.25">
      <c r="A53285" s="234"/>
      <c r="L53285" s="235"/>
    </row>
    <row r="53286" spans="1:12" x14ac:dyDescent="0.25">
      <c r="A53286" s="234"/>
      <c r="L53286" s="235"/>
    </row>
    <row r="53287" spans="1:12" x14ac:dyDescent="0.25">
      <c r="A53287" s="234"/>
      <c r="L53287" s="235"/>
    </row>
    <row r="53288" spans="1:12" x14ac:dyDescent="0.25">
      <c r="A53288" s="234"/>
      <c r="L53288" s="236"/>
    </row>
    <row r="53289" spans="1:12" x14ac:dyDescent="0.25">
      <c r="A53289" s="234"/>
      <c r="L53289" s="235"/>
    </row>
    <row r="53290" spans="1:12" x14ac:dyDescent="0.25">
      <c r="A53290" s="234"/>
      <c r="L53290" s="235"/>
    </row>
    <row r="53291" spans="1:12" x14ac:dyDescent="0.25">
      <c r="A53291" s="234"/>
      <c r="L53291" s="235"/>
    </row>
    <row r="53292" spans="1:12" x14ac:dyDescent="0.25">
      <c r="A53292" s="234"/>
      <c r="L53292" s="235"/>
    </row>
    <row r="53293" spans="1:12" x14ac:dyDescent="0.25">
      <c r="A53293" s="234"/>
      <c r="L53293" s="236"/>
    </row>
    <row r="53294" spans="1:12" x14ac:dyDescent="0.25">
      <c r="A53294" s="234"/>
      <c r="L53294" s="236"/>
    </row>
    <row r="53295" spans="1:12" x14ac:dyDescent="0.25">
      <c r="A53295" s="234"/>
      <c r="L53295" s="235"/>
    </row>
    <row r="53296" spans="1:12" x14ac:dyDescent="0.25">
      <c r="A53296" s="234"/>
      <c r="L53296" s="235"/>
    </row>
    <row r="53297" spans="1:12" x14ac:dyDescent="0.25">
      <c r="A53297" s="234"/>
      <c r="L53297" s="235"/>
    </row>
    <row r="53298" spans="1:12" x14ac:dyDescent="0.25">
      <c r="A53298" s="234"/>
      <c r="L53298" s="236"/>
    </row>
    <row r="53299" spans="1:12" x14ac:dyDescent="0.25">
      <c r="A53299" s="234"/>
      <c r="L53299" s="235"/>
    </row>
    <row r="53300" spans="1:12" x14ac:dyDescent="0.25">
      <c r="A53300" s="234"/>
      <c r="L53300" s="236"/>
    </row>
    <row r="53301" spans="1:12" x14ac:dyDescent="0.25">
      <c r="A53301" s="234"/>
      <c r="L53301" s="235"/>
    </row>
    <row r="53302" spans="1:12" x14ac:dyDescent="0.25">
      <c r="A53302" s="234"/>
      <c r="L53302" s="235"/>
    </row>
    <row r="53303" spans="1:12" x14ac:dyDescent="0.25">
      <c r="A53303" s="234"/>
      <c r="L53303" s="236"/>
    </row>
    <row r="53304" spans="1:12" x14ac:dyDescent="0.25">
      <c r="A53304" s="234"/>
      <c r="L53304" s="236"/>
    </row>
    <row r="53305" spans="1:12" x14ac:dyDescent="0.25">
      <c r="A53305" s="234"/>
      <c r="L53305" s="236"/>
    </row>
    <row r="53306" spans="1:12" x14ac:dyDescent="0.25">
      <c r="A53306" s="234"/>
      <c r="L53306" s="236"/>
    </row>
    <row r="53307" spans="1:12" x14ac:dyDescent="0.25">
      <c r="A53307" s="234"/>
      <c r="L53307" s="235"/>
    </row>
    <row r="53308" spans="1:12" x14ac:dyDescent="0.25">
      <c r="A53308" s="234"/>
      <c r="L53308" s="235"/>
    </row>
    <row r="53309" spans="1:12" x14ac:dyDescent="0.25">
      <c r="A53309" s="234"/>
      <c r="L53309" s="235"/>
    </row>
    <row r="53310" spans="1:12" x14ac:dyDescent="0.25">
      <c r="A53310" s="234"/>
      <c r="L53310" s="235"/>
    </row>
    <row r="53311" spans="1:12" x14ac:dyDescent="0.25">
      <c r="A53311" s="234"/>
      <c r="L53311" s="235"/>
    </row>
    <row r="53312" spans="1:12" x14ac:dyDescent="0.25">
      <c r="A53312" s="234"/>
      <c r="L53312" s="235"/>
    </row>
    <row r="53313" spans="1:12" x14ac:dyDescent="0.25">
      <c r="A53313" s="234"/>
      <c r="L53313" s="236"/>
    </row>
    <row r="53314" spans="1:12" x14ac:dyDescent="0.25">
      <c r="A53314" s="234"/>
      <c r="L53314" s="235"/>
    </row>
    <row r="53315" spans="1:12" x14ac:dyDescent="0.25">
      <c r="A53315" s="234"/>
      <c r="L53315" s="235"/>
    </row>
    <row r="53316" spans="1:12" x14ac:dyDescent="0.25">
      <c r="A53316" s="234"/>
      <c r="L53316" s="235"/>
    </row>
    <row r="53317" spans="1:12" x14ac:dyDescent="0.25">
      <c r="A53317" s="234"/>
      <c r="L53317" s="235"/>
    </row>
    <row r="53318" spans="1:12" x14ac:dyDescent="0.25">
      <c r="A53318" s="234"/>
      <c r="L53318" s="236"/>
    </row>
    <row r="53319" spans="1:12" x14ac:dyDescent="0.25">
      <c r="A53319" s="234"/>
      <c r="L53319" s="235"/>
    </row>
    <row r="53320" spans="1:12" x14ac:dyDescent="0.25">
      <c r="A53320" s="234"/>
      <c r="L53320" s="235"/>
    </row>
    <row r="53321" spans="1:12" x14ac:dyDescent="0.25">
      <c r="A53321" s="234"/>
      <c r="L53321" s="235"/>
    </row>
    <row r="53322" spans="1:12" x14ac:dyDescent="0.25">
      <c r="A53322" s="234"/>
      <c r="L53322" s="236"/>
    </row>
    <row r="53323" spans="1:12" x14ac:dyDescent="0.25">
      <c r="A53323" s="234"/>
      <c r="L53323" s="235"/>
    </row>
    <row r="53324" spans="1:12" x14ac:dyDescent="0.25">
      <c r="A53324" s="234"/>
      <c r="L53324" s="236"/>
    </row>
    <row r="53325" spans="1:12" x14ac:dyDescent="0.25">
      <c r="A53325" s="234"/>
      <c r="L53325" s="235"/>
    </row>
    <row r="53326" spans="1:12" x14ac:dyDescent="0.25">
      <c r="A53326" s="234"/>
      <c r="L53326" s="235"/>
    </row>
    <row r="53327" spans="1:12" x14ac:dyDescent="0.25">
      <c r="A53327" s="234"/>
      <c r="L53327" s="236"/>
    </row>
    <row r="53328" spans="1:12" x14ac:dyDescent="0.25">
      <c r="A53328" s="234"/>
      <c r="L53328" s="236"/>
    </row>
    <row r="53329" spans="1:12" x14ac:dyDescent="0.25">
      <c r="A53329" s="234"/>
      <c r="L53329" s="236"/>
    </row>
    <row r="53330" spans="1:12" x14ac:dyDescent="0.25">
      <c r="A53330" s="234"/>
      <c r="L53330" s="236"/>
    </row>
    <row r="53331" spans="1:12" x14ac:dyDescent="0.25">
      <c r="A53331" s="234"/>
      <c r="L53331" s="235"/>
    </row>
    <row r="53332" spans="1:12" x14ac:dyDescent="0.25">
      <c r="A53332" s="234"/>
      <c r="L53332" s="235"/>
    </row>
    <row r="53333" spans="1:12" x14ac:dyDescent="0.25">
      <c r="A53333" s="234"/>
      <c r="L53333" s="235"/>
    </row>
    <row r="53334" spans="1:12" x14ac:dyDescent="0.25">
      <c r="A53334" s="234"/>
      <c r="L53334" s="235"/>
    </row>
    <row r="53335" spans="1:12" x14ac:dyDescent="0.25">
      <c r="A53335" s="234"/>
      <c r="L53335" s="235"/>
    </row>
    <row r="53336" spans="1:12" x14ac:dyDescent="0.25">
      <c r="A53336" s="234"/>
      <c r="L53336" s="235"/>
    </row>
    <row r="53337" spans="1:12" x14ac:dyDescent="0.25">
      <c r="A53337" s="234"/>
      <c r="L53337" s="236"/>
    </row>
    <row r="53338" spans="1:12" x14ac:dyDescent="0.25">
      <c r="A53338" s="234"/>
      <c r="L53338" s="235"/>
    </row>
    <row r="53339" spans="1:12" x14ac:dyDescent="0.25">
      <c r="A53339" s="234"/>
      <c r="L53339" s="235"/>
    </row>
    <row r="53340" spans="1:12" x14ac:dyDescent="0.25">
      <c r="A53340" s="234"/>
      <c r="L53340" s="235"/>
    </row>
    <row r="53341" spans="1:12" x14ac:dyDescent="0.25">
      <c r="A53341" s="234"/>
      <c r="L53341" s="235"/>
    </row>
    <row r="53342" spans="1:12" x14ac:dyDescent="0.25">
      <c r="A53342" s="234"/>
      <c r="L53342" s="236"/>
    </row>
    <row r="53343" spans="1:12" x14ac:dyDescent="0.25">
      <c r="A53343" s="234"/>
      <c r="L53343" s="235"/>
    </row>
    <row r="53344" spans="1:12" x14ac:dyDescent="0.25">
      <c r="A53344" s="234"/>
      <c r="L53344" s="235"/>
    </row>
    <row r="53345" spans="1:12" x14ac:dyDescent="0.25">
      <c r="A53345" s="234"/>
      <c r="L53345" s="235"/>
    </row>
    <row r="53346" spans="1:12" x14ac:dyDescent="0.25">
      <c r="A53346" s="234"/>
      <c r="L53346" s="236"/>
    </row>
    <row r="53347" spans="1:12" x14ac:dyDescent="0.25">
      <c r="A53347" s="234"/>
      <c r="L53347" s="235"/>
    </row>
    <row r="53348" spans="1:12" x14ac:dyDescent="0.25">
      <c r="A53348" s="234"/>
      <c r="L53348" s="236"/>
    </row>
    <row r="53349" spans="1:12" x14ac:dyDescent="0.25">
      <c r="A53349" s="234"/>
      <c r="L53349" s="235"/>
    </row>
    <row r="53350" spans="1:12" x14ac:dyDescent="0.25">
      <c r="A53350" s="234"/>
      <c r="L53350" s="235"/>
    </row>
    <row r="53351" spans="1:12" x14ac:dyDescent="0.25">
      <c r="A53351" s="234"/>
      <c r="L53351" s="236"/>
    </row>
    <row r="53352" spans="1:12" x14ac:dyDescent="0.25">
      <c r="A53352" s="234"/>
      <c r="L53352" s="236"/>
    </row>
    <row r="53353" spans="1:12" x14ac:dyDescent="0.25">
      <c r="A53353" s="234"/>
      <c r="L53353" s="236"/>
    </row>
    <row r="53354" spans="1:12" x14ac:dyDescent="0.25">
      <c r="A53354" s="234"/>
      <c r="L53354" s="236"/>
    </row>
    <row r="53355" spans="1:12" x14ac:dyDescent="0.25">
      <c r="A53355" s="234"/>
      <c r="L53355" s="235"/>
    </row>
    <row r="53356" spans="1:12" x14ac:dyDescent="0.25">
      <c r="A53356" s="234"/>
      <c r="L53356" s="235"/>
    </row>
    <row r="53357" spans="1:12" x14ac:dyDescent="0.25">
      <c r="A53357" s="234"/>
      <c r="L53357" s="235"/>
    </row>
    <row r="53358" spans="1:12" x14ac:dyDescent="0.25">
      <c r="A53358" s="234"/>
      <c r="L53358" s="235"/>
    </row>
    <row r="53359" spans="1:12" x14ac:dyDescent="0.25">
      <c r="A53359" s="234"/>
      <c r="L53359" s="235"/>
    </row>
    <row r="53360" spans="1:12" x14ac:dyDescent="0.25">
      <c r="A53360" s="234"/>
      <c r="L53360" s="235"/>
    </row>
    <row r="53361" spans="1:12" x14ac:dyDescent="0.25">
      <c r="A53361" s="234"/>
      <c r="L53361" s="236"/>
    </row>
    <row r="53362" spans="1:12" x14ac:dyDescent="0.25">
      <c r="A53362" s="234"/>
      <c r="L53362" s="235"/>
    </row>
    <row r="53363" spans="1:12" x14ac:dyDescent="0.25">
      <c r="A53363" s="234"/>
      <c r="L53363" s="235"/>
    </row>
    <row r="53364" spans="1:12" x14ac:dyDescent="0.25">
      <c r="A53364" s="234"/>
      <c r="L53364" s="235"/>
    </row>
    <row r="53365" spans="1:12" x14ac:dyDescent="0.25">
      <c r="A53365" s="234"/>
      <c r="L53365" s="235"/>
    </row>
    <row r="53366" spans="1:12" x14ac:dyDescent="0.25">
      <c r="A53366" s="234"/>
      <c r="L53366" s="236"/>
    </row>
    <row r="53367" spans="1:12" x14ac:dyDescent="0.25">
      <c r="A53367" s="234"/>
      <c r="L53367" s="235"/>
    </row>
    <row r="53368" spans="1:12" x14ac:dyDescent="0.25">
      <c r="A53368" s="234"/>
      <c r="L53368" s="235"/>
    </row>
    <row r="53369" spans="1:12" x14ac:dyDescent="0.25">
      <c r="A53369" s="234"/>
      <c r="L53369" s="235"/>
    </row>
    <row r="53370" spans="1:12" x14ac:dyDescent="0.25">
      <c r="A53370" s="234"/>
      <c r="L53370" s="236"/>
    </row>
    <row r="53371" spans="1:12" x14ac:dyDescent="0.25">
      <c r="A53371" s="234"/>
      <c r="L53371" s="235"/>
    </row>
    <row r="53372" spans="1:12" x14ac:dyDescent="0.25">
      <c r="A53372" s="234"/>
      <c r="L53372" s="236"/>
    </row>
    <row r="53373" spans="1:12" x14ac:dyDescent="0.25">
      <c r="A53373" s="234"/>
      <c r="L53373" s="235"/>
    </row>
    <row r="53374" spans="1:12" x14ac:dyDescent="0.25">
      <c r="A53374" s="234"/>
      <c r="L53374" s="235"/>
    </row>
    <row r="53375" spans="1:12" x14ac:dyDescent="0.25">
      <c r="A53375" s="234"/>
      <c r="L53375" s="236"/>
    </row>
    <row r="53376" spans="1:12" x14ac:dyDescent="0.25">
      <c r="A53376" s="234"/>
      <c r="L53376" s="236"/>
    </row>
    <row r="53377" spans="1:12" x14ac:dyDescent="0.25">
      <c r="A53377" s="234"/>
      <c r="L53377" s="236"/>
    </row>
    <row r="53378" spans="1:12" x14ac:dyDescent="0.25">
      <c r="A53378" s="234"/>
      <c r="L53378" s="236"/>
    </row>
    <row r="53379" spans="1:12" x14ac:dyDescent="0.25">
      <c r="A53379" s="234"/>
      <c r="L53379" s="235"/>
    </row>
    <row r="53380" spans="1:12" x14ac:dyDescent="0.25">
      <c r="A53380" s="234"/>
      <c r="L53380" s="235"/>
    </row>
    <row r="53381" spans="1:12" x14ac:dyDescent="0.25">
      <c r="A53381" s="234"/>
      <c r="L53381" s="235"/>
    </row>
    <row r="53382" spans="1:12" x14ac:dyDescent="0.25">
      <c r="A53382" s="234"/>
      <c r="L53382" s="235"/>
    </row>
    <row r="53383" spans="1:12" x14ac:dyDescent="0.25">
      <c r="A53383" s="234"/>
      <c r="L53383" s="235"/>
    </row>
    <row r="53384" spans="1:12" x14ac:dyDescent="0.25">
      <c r="A53384" s="234"/>
      <c r="L53384" s="235"/>
    </row>
    <row r="53385" spans="1:12" x14ac:dyDescent="0.25">
      <c r="A53385" s="234"/>
      <c r="L53385" s="236"/>
    </row>
    <row r="53386" spans="1:12" x14ac:dyDescent="0.25">
      <c r="A53386" s="234"/>
      <c r="L53386" s="235"/>
    </row>
    <row r="53387" spans="1:12" x14ac:dyDescent="0.25">
      <c r="A53387" s="234"/>
      <c r="L53387" s="235"/>
    </row>
    <row r="53388" spans="1:12" x14ac:dyDescent="0.25">
      <c r="A53388" s="234"/>
      <c r="L53388" s="235"/>
    </row>
    <row r="53389" spans="1:12" x14ac:dyDescent="0.25">
      <c r="A53389" s="234"/>
      <c r="L53389" s="235"/>
    </row>
    <row r="53390" spans="1:12" x14ac:dyDescent="0.25">
      <c r="A53390" s="234"/>
      <c r="L53390" s="236"/>
    </row>
    <row r="53391" spans="1:12" x14ac:dyDescent="0.25">
      <c r="A53391" s="234"/>
      <c r="L53391" s="235"/>
    </row>
    <row r="53392" spans="1:12" x14ac:dyDescent="0.25">
      <c r="A53392" s="234"/>
      <c r="L53392" s="235"/>
    </row>
    <row r="53393" spans="1:12" x14ac:dyDescent="0.25">
      <c r="A53393" s="234"/>
      <c r="L53393" s="235"/>
    </row>
    <row r="53394" spans="1:12" x14ac:dyDescent="0.25">
      <c r="A53394" s="234"/>
      <c r="L53394" s="236"/>
    </row>
    <row r="53395" spans="1:12" x14ac:dyDescent="0.25">
      <c r="A53395" s="234"/>
      <c r="L53395" s="235"/>
    </row>
    <row r="53396" spans="1:12" x14ac:dyDescent="0.25">
      <c r="A53396" s="234"/>
      <c r="L53396" s="236"/>
    </row>
    <row r="53397" spans="1:12" x14ac:dyDescent="0.25">
      <c r="A53397" s="234"/>
      <c r="L53397" s="235"/>
    </row>
    <row r="53398" spans="1:12" x14ac:dyDescent="0.25">
      <c r="A53398" s="234"/>
      <c r="L53398" s="235"/>
    </row>
    <row r="53399" spans="1:12" x14ac:dyDescent="0.25">
      <c r="A53399" s="234"/>
      <c r="L53399" s="236"/>
    </row>
    <row r="53400" spans="1:12" x14ac:dyDescent="0.25">
      <c r="A53400" s="234"/>
      <c r="L53400" s="236"/>
    </row>
    <row r="53401" spans="1:12" x14ac:dyDescent="0.25">
      <c r="A53401" s="234"/>
      <c r="L53401" s="236"/>
    </row>
    <row r="53402" spans="1:12" x14ac:dyDescent="0.25">
      <c r="A53402" s="234"/>
      <c r="L53402" s="236"/>
    </row>
    <row r="53403" spans="1:12" x14ac:dyDescent="0.25">
      <c r="A53403" s="234"/>
      <c r="L53403" s="235"/>
    </row>
    <row r="53404" spans="1:12" x14ac:dyDescent="0.25">
      <c r="A53404" s="234"/>
      <c r="L53404" s="235"/>
    </row>
    <row r="53405" spans="1:12" x14ac:dyDescent="0.25">
      <c r="A53405" s="234"/>
      <c r="L53405" s="235"/>
    </row>
    <row r="53406" spans="1:12" x14ac:dyDescent="0.25">
      <c r="A53406" s="234"/>
      <c r="L53406" s="235"/>
    </row>
    <row r="53407" spans="1:12" x14ac:dyDescent="0.25">
      <c r="A53407" s="234"/>
      <c r="L53407" s="235"/>
    </row>
    <row r="53408" spans="1:12" x14ac:dyDescent="0.25">
      <c r="A53408" s="234"/>
      <c r="L53408" s="235"/>
    </row>
    <row r="53409" spans="1:12" x14ac:dyDescent="0.25">
      <c r="A53409" s="234"/>
      <c r="L53409" s="236"/>
    </row>
    <row r="53410" spans="1:12" x14ac:dyDescent="0.25">
      <c r="A53410" s="234"/>
      <c r="L53410" s="235"/>
    </row>
    <row r="53411" spans="1:12" x14ac:dyDescent="0.25">
      <c r="A53411" s="234"/>
      <c r="L53411" s="235"/>
    </row>
    <row r="53412" spans="1:12" x14ac:dyDescent="0.25">
      <c r="A53412" s="234"/>
      <c r="L53412" s="235"/>
    </row>
    <row r="53413" spans="1:12" x14ac:dyDescent="0.25">
      <c r="A53413" s="234"/>
      <c r="L53413" s="235"/>
    </row>
    <row r="53414" spans="1:12" x14ac:dyDescent="0.25">
      <c r="A53414" s="234"/>
      <c r="L53414" s="236"/>
    </row>
    <row r="53415" spans="1:12" x14ac:dyDescent="0.25">
      <c r="A53415" s="234"/>
      <c r="L53415" s="235"/>
    </row>
    <row r="53416" spans="1:12" x14ac:dyDescent="0.25">
      <c r="A53416" s="234"/>
      <c r="L53416" s="235"/>
    </row>
    <row r="53417" spans="1:12" x14ac:dyDescent="0.25">
      <c r="A53417" s="234"/>
      <c r="L53417" s="235"/>
    </row>
    <row r="53418" spans="1:12" x14ac:dyDescent="0.25">
      <c r="A53418" s="234"/>
      <c r="L53418" s="236"/>
    </row>
    <row r="53419" spans="1:12" x14ac:dyDescent="0.25">
      <c r="A53419" s="234"/>
      <c r="L53419" s="235"/>
    </row>
    <row r="53420" spans="1:12" x14ac:dyDescent="0.25">
      <c r="A53420" s="234"/>
      <c r="L53420" s="236"/>
    </row>
    <row r="53421" spans="1:12" x14ac:dyDescent="0.25">
      <c r="A53421" s="234"/>
      <c r="L53421" s="235"/>
    </row>
    <row r="53422" spans="1:12" x14ac:dyDescent="0.25">
      <c r="A53422" s="234"/>
      <c r="L53422" s="235"/>
    </row>
    <row r="53423" spans="1:12" x14ac:dyDescent="0.25">
      <c r="A53423" s="234"/>
      <c r="L53423" s="236"/>
    </row>
    <row r="53424" spans="1:12" x14ac:dyDescent="0.25">
      <c r="A53424" s="234"/>
      <c r="L53424" s="236"/>
    </row>
    <row r="53425" spans="1:12" x14ac:dyDescent="0.25">
      <c r="A53425" s="234"/>
      <c r="L53425" s="236"/>
    </row>
    <row r="53426" spans="1:12" x14ac:dyDescent="0.25">
      <c r="A53426" s="234"/>
      <c r="L53426" s="236"/>
    </row>
    <row r="53427" spans="1:12" x14ac:dyDescent="0.25">
      <c r="A53427" s="234"/>
      <c r="L53427" s="235"/>
    </row>
    <row r="53428" spans="1:12" x14ac:dyDescent="0.25">
      <c r="A53428" s="234"/>
      <c r="L53428" s="235"/>
    </row>
    <row r="53429" spans="1:12" x14ac:dyDescent="0.25">
      <c r="A53429" s="234"/>
      <c r="L53429" s="235"/>
    </row>
    <row r="53430" spans="1:12" x14ac:dyDescent="0.25">
      <c r="A53430" s="234"/>
      <c r="L53430" s="235"/>
    </row>
    <row r="53431" spans="1:12" x14ac:dyDescent="0.25">
      <c r="A53431" s="234"/>
      <c r="L53431" s="235"/>
    </row>
    <row r="53432" spans="1:12" x14ac:dyDescent="0.25">
      <c r="A53432" s="234"/>
      <c r="L53432" s="235"/>
    </row>
    <row r="53433" spans="1:12" x14ac:dyDescent="0.25">
      <c r="A53433" s="234"/>
      <c r="L53433" s="236"/>
    </row>
    <row r="53434" spans="1:12" x14ac:dyDescent="0.25">
      <c r="A53434" s="234"/>
      <c r="L53434" s="235"/>
    </row>
    <row r="53435" spans="1:12" x14ac:dyDescent="0.25">
      <c r="A53435" s="234"/>
      <c r="L53435" s="235"/>
    </row>
    <row r="53436" spans="1:12" x14ac:dyDescent="0.25">
      <c r="A53436" s="234"/>
      <c r="L53436" s="235"/>
    </row>
    <row r="53437" spans="1:12" x14ac:dyDescent="0.25">
      <c r="A53437" s="234"/>
      <c r="L53437" s="235"/>
    </row>
    <row r="53438" spans="1:12" x14ac:dyDescent="0.25">
      <c r="A53438" s="234"/>
      <c r="L53438" s="236"/>
    </row>
    <row r="53439" spans="1:12" x14ac:dyDescent="0.25">
      <c r="A53439" s="234"/>
      <c r="L53439" s="235"/>
    </row>
    <row r="53440" spans="1:12" x14ac:dyDescent="0.25">
      <c r="A53440" s="234"/>
      <c r="L53440" s="235"/>
    </row>
    <row r="53441" spans="1:12" x14ac:dyDescent="0.25">
      <c r="A53441" s="234"/>
      <c r="L53441" s="235"/>
    </row>
    <row r="53442" spans="1:12" x14ac:dyDescent="0.25">
      <c r="A53442" s="234"/>
      <c r="L53442" s="236"/>
    </row>
    <row r="53443" spans="1:12" x14ac:dyDescent="0.25">
      <c r="A53443" s="234"/>
      <c r="L53443" s="235"/>
    </row>
    <row r="53444" spans="1:12" x14ac:dyDescent="0.25">
      <c r="A53444" s="234"/>
      <c r="L53444" s="236"/>
    </row>
    <row r="53445" spans="1:12" x14ac:dyDescent="0.25">
      <c r="A53445" s="234"/>
      <c r="L53445" s="235"/>
    </row>
    <row r="53446" spans="1:12" x14ac:dyDescent="0.25">
      <c r="A53446" s="234"/>
      <c r="L53446" s="235"/>
    </row>
    <row r="53447" spans="1:12" x14ac:dyDescent="0.25">
      <c r="A53447" s="234"/>
      <c r="L53447" s="236"/>
    </row>
    <row r="53448" spans="1:12" x14ac:dyDescent="0.25">
      <c r="A53448" s="234"/>
      <c r="L53448" s="236"/>
    </row>
    <row r="53449" spans="1:12" x14ac:dyDescent="0.25">
      <c r="A53449" s="234"/>
      <c r="L53449" s="236"/>
    </row>
    <row r="53450" spans="1:12" x14ac:dyDescent="0.25">
      <c r="A53450" s="234"/>
      <c r="L53450" s="236"/>
    </row>
    <row r="53451" spans="1:12" x14ac:dyDescent="0.25">
      <c r="A53451" s="234"/>
      <c r="L53451" s="235"/>
    </row>
    <row r="53452" spans="1:12" x14ac:dyDescent="0.25">
      <c r="A53452" s="234"/>
      <c r="L53452" s="235"/>
    </row>
    <row r="53453" spans="1:12" x14ac:dyDescent="0.25">
      <c r="A53453" s="234"/>
      <c r="L53453" s="235"/>
    </row>
    <row r="53454" spans="1:12" x14ac:dyDescent="0.25">
      <c r="A53454" s="234"/>
      <c r="L53454" s="235"/>
    </row>
    <row r="53455" spans="1:12" x14ac:dyDescent="0.25">
      <c r="A53455" s="234"/>
      <c r="L53455" s="235"/>
    </row>
    <row r="53456" spans="1:12" x14ac:dyDescent="0.25">
      <c r="A53456" s="234"/>
      <c r="L53456" s="235"/>
    </row>
    <row r="53457" spans="1:12" x14ac:dyDescent="0.25">
      <c r="A53457" s="234"/>
      <c r="L53457" s="236"/>
    </row>
    <row r="53458" spans="1:12" x14ac:dyDescent="0.25">
      <c r="A53458" s="234"/>
      <c r="L53458" s="235"/>
    </row>
    <row r="53459" spans="1:12" x14ac:dyDescent="0.25">
      <c r="A53459" s="234"/>
      <c r="L53459" s="235"/>
    </row>
    <row r="53460" spans="1:12" x14ac:dyDescent="0.25">
      <c r="A53460" s="234"/>
      <c r="L53460" s="235"/>
    </row>
    <row r="53461" spans="1:12" x14ac:dyDescent="0.25">
      <c r="A53461" s="234"/>
      <c r="L53461" s="235"/>
    </row>
    <row r="53462" spans="1:12" x14ac:dyDescent="0.25">
      <c r="A53462" s="234"/>
      <c r="L53462" s="236"/>
    </row>
    <row r="53463" spans="1:12" x14ac:dyDescent="0.25">
      <c r="A53463" s="234"/>
      <c r="L53463" s="235"/>
    </row>
    <row r="53464" spans="1:12" x14ac:dyDescent="0.25">
      <c r="A53464" s="234"/>
      <c r="L53464" s="235"/>
    </row>
    <row r="53465" spans="1:12" x14ac:dyDescent="0.25">
      <c r="A53465" s="234"/>
      <c r="L53465" s="235"/>
    </row>
    <row r="53466" spans="1:12" x14ac:dyDescent="0.25">
      <c r="A53466" s="234"/>
      <c r="L53466" s="236"/>
    </row>
    <row r="53467" spans="1:12" x14ac:dyDescent="0.25">
      <c r="A53467" s="234"/>
      <c r="L53467" s="235"/>
    </row>
    <row r="53468" spans="1:12" x14ac:dyDescent="0.25">
      <c r="A53468" s="234"/>
      <c r="L53468" s="236"/>
    </row>
    <row r="53469" spans="1:12" x14ac:dyDescent="0.25">
      <c r="A53469" s="234"/>
      <c r="L53469" s="235"/>
    </row>
    <row r="53470" spans="1:12" x14ac:dyDescent="0.25">
      <c r="A53470" s="234"/>
      <c r="L53470" s="235"/>
    </row>
    <row r="53471" spans="1:12" x14ac:dyDescent="0.25">
      <c r="A53471" s="234"/>
      <c r="L53471" s="236"/>
    </row>
    <row r="53472" spans="1:12" x14ac:dyDescent="0.25">
      <c r="A53472" s="234"/>
      <c r="L53472" s="236"/>
    </row>
    <row r="53473" spans="1:12" x14ac:dyDescent="0.25">
      <c r="A53473" s="234"/>
      <c r="L53473" s="236"/>
    </row>
    <row r="53474" spans="1:12" x14ac:dyDescent="0.25">
      <c r="A53474" s="234"/>
      <c r="L53474" s="236"/>
    </row>
    <row r="53475" spans="1:12" x14ac:dyDescent="0.25">
      <c r="A53475" s="234"/>
      <c r="L53475" s="235"/>
    </row>
    <row r="53476" spans="1:12" x14ac:dyDescent="0.25">
      <c r="A53476" s="234"/>
      <c r="L53476" s="235"/>
    </row>
    <row r="53477" spans="1:12" x14ac:dyDescent="0.25">
      <c r="A53477" s="234"/>
      <c r="L53477" s="235"/>
    </row>
    <row r="53478" spans="1:12" x14ac:dyDescent="0.25">
      <c r="A53478" s="234"/>
      <c r="L53478" s="235"/>
    </row>
    <row r="53479" spans="1:12" x14ac:dyDescent="0.25">
      <c r="A53479" s="234"/>
      <c r="L53479" s="235"/>
    </row>
    <row r="53480" spans="1:12" x14ac:dyDescent="0.25">
      <c r="A53480" s="234"/>
      <c r="L53480" s="235"/>
    </row>
    <row r="53481" spans="1:12" x14ac:dyDescent="0.25">
      <c r="A53481" s="234"/>
      <c r="L53481" s="236"/>
    </row>
    <row r="53482" spans="1:12" x14ac:dyDescent="0.25">
      <c r="A53482" s="234"/>
      <c r="L53482" s="235"/>
    </row>
    <row r="53483" spans="1:12" x14ac:dyDescent="0.25">
      <c r="A53483" s="234"/>
      <c r="L53483" s="235"/>
    </row>
    <row r="53484" spans="1:12" x14ac:dyDescent="0.25">
      <c r="A53484" s="234"/>
      <c r="L53484" s="235"/>
    </row>
    <row r="53485" spans="1:12" x14ac:dyDescent="0.25">
      <c r="A53485" s="234"/>
      <c r="L53485" s="235"/>
    </row>
    <row r="53486" spans="1:12" x14ac:dyDescent="0.25">
      <c r="A53486" s="234"/>
      <c r="L53486" s="236"/>
    </row>
    <row r="53487" spans="1:12" x14ac:dyDescent="0.25">
      <c r="A53487" s="234"/>
      <c r="L53487" s="235"/>
    </row>
    <row r="53488" spans="1:12" x14ac:dyDescent="0.25">
      <c r="A53488" s="234"/>
      <c r="L53488" s="235"/>
    </row>
    <row r="53489" spans="1:12" x14ac:dyDescent="0.25">
      <c r="A53489" s="234"/>
      <c r="L53489" s="235"/>
    </row>
    <row r="53490" spans="1:12" x14ac:dyDescent="0.25">
      <c r="A53490" s="234"/>
      <c r="L53490" s="236"/>
    </row>
    <row r="53491" spans="1:12" x14ac:dyDescent="0.25">
      <c r="A53491" s="234"/>
      <c r="L53491" s="235"/>
    </row>
    <row r="53492" spans="1:12" x14ac:dyDescent="0.25">
      <c r="A53492" s="234"/>
      <c r="L53492" s="236"/>
    </row>
    <row r="53493" spans="1:12" x14ac:dyDescent="0.25">
      <c r="A53493" s="234"/>
      <c r="L53493" s="235"/>
    </row>
    <row r="53494" spans="1:12" x14ac:dyDescent="0.25">
      <c r="A53494" s="234"/>
      <c r="L53494" s="235"/>
    </row>
    <row r="53495" spans="1:12" x14ac:dyDescent="0.25">
      <c r="A53495" s="234"/>
      <c r="L53495" s="236"/>
    </row>
    <row r="53496" spans="1:12" x14ac:dyDescent="0.25">
      <c r="A53496" s="234"/>
      <c r="L53496" s="236"/>
    </row>
    <row r="53497" spans="1:12" x14ac:dyDescent="0.25">
      <c r="A53497" s="234"/>
      <c r="L53497" s="236"/>
    </row>
    <row r="53498" spans="1:12" x14ac:dyDescent="0.25">
      <c r="A53498" s="234"/>
      <c r="L53498" s="236"/>
    </row>
    <row r="53499" spans="1:12" x14ac:dyDescent="0.25">
      <c r="A53499" s="234"/>
      <c r="L53499" s="235"/>
    </row>
    <row r="53500" spans="1:12" x14ac:dyDescent="0.25">
      <c r="A53500" s="234"/>
      <c r="L53500" s="235"/>
    </row>
    <row r="53501" spans="1:12" x14ac:dyDescent="0.25">
      <c r="A53501" s="234"/>
      <c r="L53501" s="235"/>
    </row>
    <row r="53502" spans="1:12" x14ac:dyDescent="0.25">
      <c r="A53502" s="234"/>
      <c r="L53502" s="235"/>
    </row>
    <row r="53503" spans="1:12" x14ac:dyDescent="0.25">
      <c r="A53503" s="234"/>
      <c r="L53503" s="235"/>
    </row>
    <row r="53504" spans="1:12" x14ac:dyDescent="0.25">
      <c r="A53504" s="234"/>
      <c r="L53504" s="235"/>
    </row>
    <row r="53505" spans="1:12" x14ac:dyDescent="0.25">
      <c r="A53505" s="234"/>
      <c r="L53505" s="236"/>
    </row>
    <row r="53506" spans="1:12" x14ac:dyDescent="0.25">
      <c r="A53506" s="234"/>
      <c r="L53506" s="235"/>
    </row>
    <row r="53507" spans="1:12" x14ac:dyDescent="0.25">
      <c r="A53507" s="234"/>
      <c r="L53507" s="235"/>
    </row>
    <row r="53508" spans="1:12" x14ac:dyDescent="0.25">
      <c r="A53508" s="234"/>
      <c r="L53508" s="235"/>
    </row>
    <row r="53509" spans="1:12" x14ac:dyDescent="0.25">
      <c r="A53509" s="234"/>
      <c r="L53509" s="235"/>
    </row>
    <row r="53510" spans="1:12" x14ac:dyDescent="0.25">
      <c r="A53510" s="234"/>
      <c r="L53510" s="236"/>
    </row>
    <row r="53511" spans="1:12" x14ac:dyDescent="0.25">
      <c r="A53511" s="234"/>
      <c r="L53511" s="235"/>
    </row>
    <row r="53512" spans="1:12" x14ac:dyDescent="0.25">
      <c r="A53512" s="234"/>
      <c r="L53512" s="235"/>
    </row>
    <row r="53513" spans="1:12" x14ac:dyDescent="0.25">
      <c r="A53513" s="234"/>
      <c r="L53513" s="235"/>
    </row>
    <row r="53514" spans="1:12" x14ac:dyDescent="0.25">
      <c r="A53514" s="234"/>
      <c r="L53514" s="236"/>
    </row>
    <row r="53515" spans="1:12" x14ac:dyDescent="0.25">
      <c r="A53515" s="234"/>
      <c r="L53515" s="235"/>
    </row>
    <row r="53516" spans="1:12" x14ac:dyDescent="0.25">
      <c r="A53516" s="234"/>
      <c r="L53516" s="236"/>
    </row>
    <row r="53517" spans="1:12" x14ac:dyDescent="0.25">
      <c r="A53517" s="234"/>
      <c r="L53517" s="235"/>
    </row>
    <row r="53518" spans="1:12" x14ac:dyDescent="0.25">
      <c r="A53518" s="234"/>
      <c r="L53518" s="235"/>
    </row>
    <row r="53519" spans="1:12" x14ac:dyDescent="0.25">
      <c r="A53519" s="234"/>
      <c r="L53519" s="236"/>
    </row>
    <row r="53520" spans="1:12" x14ac:dyDescent="0.25">
      <c r="A53520" s="234"/>
      <c r="L53520" s="236"/>
    </row>
    <row r="53521" spans="1:12" x14ac:dyDescent="0.25">
      <c r="A53521" s="234"/>
      <c r="L53521" s="236"/>
    </row>
    <row r="53522" spans="1:12" x14ac:dyDescent="0.25">
      <c r="A53522" s="234"/>
      <c r="L53522" s="236"/>
    </row>
    <row r="53523" spans="1:12" x14ac:dyDescent="0.25">
      <c r="A53523" s="234"/>
      <c r="L53523" s="235"/>
    </row>
    <row r="53524" spans="1:12" x14ac:dyDescent="0.25">
      <c r="A53524" s="234"/>
      <c r="L53524" s="235"/>
    </row>
    <row r="53525" spans="1:12" x14ac:dyDescent="0.25">
      <c r="A53525" s="234"/>
      <c r="L53525" s="235"/>
    </row>
    <row r="53526" spans="1:12" x14ac:dyDescent="0.25">
      <c r="A53526" s="234"/>
      <c r="L53526" s="235"/>
    </row>
    <row r="53527" spans="1:12" x14ac:dyDescent="0.25">
      <c r="A53527" s="234"/>
      <c r="L53527" s="235"/>
    </row>
    <row r="53528" spans="1:12" x14ac:dyDescent="0.25">
      <c r="A53528" s="234"/>
      <c r="L53528" s="235"/>
    </row>
    <row r="53529" spans="1:12" x14ac:dyDescent="0.25">
      <c r="A53529" s="234"/>
      <c r="L53529" s="236"/>
    </row>
    <row r="53530" spans="1:12" x14ac:dyDescent="0.25">
      <c r="A53530" s="234"/>
      <c r="L53530" s="235"/>
    </row>
    <row r="53531" spans="1:12" x14ac:dyDescent="0.25">
      <c r="A53531" s="234"/>
      <c r="L53531" s="235"/>
    </row>
    <row r="53532" spans="1:12" x14ac:dyDescent="0.25">
      <c r="A53532" s="234"/>
      <c r="L53532" s="235"/>
    </row>
    <row r="53533" spans="1:12" x14ac:dyDescent="0.25">
      <c r="A53533" s="234"/>
      <c r="L53533" s="235"/>
    </row>
    <row r="53534" spans="1:12" x14ac:dyDescent="0.25">
      <c r="A53534" s="234"/>
      <c r="L53534" s="236"/>
    </row>
    <row r="53535" spans="1:12" x14ac:dyDescent="0.25">
      <c r="A53535" s="234"/>
      <c r="L53535" s="235"/>
    </row>
    <row r="53536" spans="1:12" x14ac:dyDescent="0.25">
      <c r="A53536" s="234"/>
      <c r="L53536" s="235"/>
    </row>
    <row r="53537" spans="1:12" x14ac:dyDescent="0.25">
      <c r="A53537" s="234"/>
      <c r="L53537" s="235"/>
    </row>
    <row r="53538" spans="1:12" x14ac:dyDescent="0.25">
      <c r="A53538" s="234"/>
      <c r="L53538" s="236"/>
    </row>
    <row r="53539" spans="1:12" x14ac:dyDescent="0.25">
      <c r="A53539" s="234"/>
      <c r="L53539" s="235"/>
    </row>
    <row r="53540" spans="1:12" x14ac:dyDescent="0.25">
      <c r="A53540" s="234"/>
      <c r="L53540" s="236"/>
    </row>
    <row r="53541" spans="1:12" x14ac:dyDescent="0.25">
      <c r="A53541" s="234"/>
      <c r="L53541" s="235"/>
    </row>
    <row r="53542" spans="1:12" x14ac:dyDescent="0.25">
      <c r="A53542" s="234"/>
      <c r="L53542" s="235"/>
    </row>
    <row r="53543" spans="1:12" x14ac:dyDescent="0.25">
      <c r="A53543" s="234"/>
      <c r="L53543" s="236"/>
    </row>
    <row r="53544" spans="1:12" x14ac:dyDescent="0.25">
      <c r="A53544" s="234"/>
      <c r="L53544" s="236"/>
    </row>
    <row r="53545" spans="1:12" x14ac:dyDescent="0.25">
      <c r="A53545" s="234"/>
      <c r="L53545" s="236"/>
    </row>
    <row r="53546" spans="1:12" x14ac:dyDescent="0.25">
      <c r="A53546" s="234"/>
      <c r="L53546" s="236"/>
    </row>
    <row r="53547" spans="1:12" x14ac:dyDescent="0.25">
      <c r="A53547" s="234"/>
      <c r="L53547" s="235"/>
    </row>
    <row r="53548" spans="1:12" x14ac:dyDescent="0.25">
      <c r="A53548" s="234"/>
      <c r="L53548" s="235"/>
    </row>
    <row r="53549" spans="1:12" x14ac:dyDescent="0.25">
      <c r="A53549" s="234"/>
      <c r="L53549" s="235"/>
    </row>
    <row r="53550" spans="1:12" x14ac:dyDescent="0.25">
      <c r="A53550" s="234"/>
      <c r="L53550" s="235"/>
    </row>
    <row r="53551" spans="1:12" x14ac:dyDescent="0.25">
      <c r="A53551" s="234"/>
      <c r="L53551" s="235"/>
    </row>
    <row r="53552" spans="1:12" x14ac:dyDescent="0.25">
      <c r="A53552" s="234"/>
      <c r="L53552" s="235"/>
    </row>
    <row r="53553" spans="1:12" x14ac:dyDescent="0.25">
      <c r="A53553" s="234"/>
      <c r="L53553" s="236"/>
    </row>
    <row r="53554" spans="1:12" x14ac:dyDescent="0.25">
      <c r="A53554" s="234"/>
      <c r="L53554" s="235"/>
    </row>
    <row r="53555" spans="1:12" x14ac:dyDescent="0.25">
      <c r="A53555" s="234"/>
      <c r="L53555" s="235"/>
    </row>
    <row r="53556" spans="1:12" x14ac:dyDescent="0.25">
      <c r="A53556" s="234"/>
      <c r="L53556" s="235"/>
    </row>
    <row r="53557" spans="1:12" x14ac:dyDescent="0.25">
      <c r="A53557" s="234"/>
      <c r="L53557" s="235"/>
    </row>
    <row r="53558" spans="1:12" x14ac:dyDescent="0.25">
      <c r="A53558" s="234"/>
      <c r="L53558" s="236"/>
    </row>
    <row r="53559" spans="1:12" x14ac:dyDescent="0.25">
      <c r="A53559" s="234"/>
      <c r="L53559" s="235"/>
    </row>
    <row r="53560" spans="1:12" x14ac:dyDescent="0.25">
      <c r="A53560" s="234"/>
      <c r="L53560" s="235"/>
    </row>
    <row r="53561" spans="1:12" x14ac:dyDescent="0.25">
      <c r="A53561" s="234"/>
      <c r="L53561" s="235"/>
    </row>
    <row r="53562" spans="1:12" x14ac:dyDescent="0.25">
      <c r="A53562" s="234"/>
      <c r="L53562" s="236"/>
    </row>
    <row r="53563" spans="1:12" x14ac:dyDescent="0.25">
      <c r="A53563" s="234"/>
      <c r="L53563" s="235"/>
    </row>
    <row r="53564" spans="1:12" x14ac:dyDescent="0.25">
      <c r="A53564" s="234"/>
      <c r="L53564" s="236"/>
    </row>
    <row r="53565" spans="1:12" x14ac:dyDescent="0.25">
      <c r="A53565" s="234"/>
      <c r="L53565" s="235"/>
    </row>
    <row r="53566" spans="1:12" x14ac:dyDescent="0.25">
      <c r="A53566" s="234"/>
      <c r="L53566" s="235"/>
    </row>
    <row r="53567" spans="1:12" x14ac:dyDescent="0.25">
      <c r="A53567" s="234"/>
      <c r="L53567" s="236"/>
    </row>
    <row r="53568" spans="1:12" x14ac:dyDescent="0.25">
      <c r="A53568" s="234"/>
      <c r="L53568" s="236"/>
    </row>
    <row r="53569" spans="1:12" x14ac:dyDescent="0.25">
      <c r="A53569" s="234"/>
      <c r="L53569" s="236"/>
    </row>
    <row r="53570" spans="1:12" x14ac:dyDescent="0.25">
      <c r="A53570" s="234"/>
      <c r="L53570" s="236"/>
    </row>
    <row r="53571" spans="1:12" x14ac:dyDescent="0.25">
      <c r="A53571" s="234"/>
      <c r="L53571" s="235"/>
    </row>
    <row r="53572" spans="1:12" x14ac:dyDescent="0.25">
      <c r="A53572" s="234"/>
      <c r="L53572" s="235"/>
    </row>
    <row r="53573" spans="1:12" x14ac:dyDescent="0.25">
      <c r="A53573" s="234"/>
      <c r="L53573" s="235"/>
    </row>
    <row r="53574" spans="1:12" x14ac:dyDescent="0.25">
      <c r="A53574" s="234"/>
      <c r="L53574" s="235"/>
    </row>
    <row r="53575" spans="1:12" x14ac:dyDescent="0.25">
      <c r="A53575" s="234"/>
      <c r="L53575" s="235"/>
    </row>
    <row r="53576" spans="1:12" x14ac:dyDescent="0.25">
      <c r="A53576" s="234"/>
      <c r="L53576" s="235"/>
    </row>
    <row r="53577" spans="1:12" x14ac:dyDescent="0.25">
      <c r="A53577" s="234"/>
      <c r="L53577" s="236"/>
    </row>
    <row r="53578" spans="1:12" x14ac:dyDescent="0.25">
      <c r="A53578" s="234"/>
      <c r="L53578" s="235"/>
    </row>
    <row r="53579" spans="1:12" x14ac:dyDescent="0.25">
      <c r="A53579" s="234"/>
      <c r="L53579" s="235"/>
    </row>
    <row r="53580" spans="1:12" x14ac:dyDescent="0.25">
      <c r="A53580" s="234"/>
      <c r="L53580" s="235"/>
    </row>
    <row r="53581" spans="1:12" x14ac:dyDescent="0.25">
      <c r="A53581" s="234"/>
      <c r="L53581" s="235"/>
    </row>
    <row r="53582" spans="1:12" x14ac:dyDescent="0.25">
      <c r="A53582" s="234"/>
      <c r="L53582" s="236"/>
    </row>
    <row r="53583" spans="1:12" x14ac:dyDescent="0.25">
      <c r="A53583" s="234"/>
      <c r="L53583" s="235"/>
    </row>
    <row r="53584" spans="1:12" x14ac:dyDescent="0.25">
      <c r="A53584" s="234"/>
      <c r="L53584" s="235"/>
    </row>
    <row r="53585" spans="1:12" x14ac:dyDescent="0.25">
      <c r="A53585" s="234"/>
      <c r="L53585" s="235"/>
    </row>
    <row r="53586" spans="1:12" x14ac:dyDescent="0.25">
      <c r="A53586" s="234"/>
      <c r="L53586" s="236"/>
    </row>
    <row r="53587" spans="1:12" x14ac:dyDescent="0.25">
      <c r="A53587" s="234"/>
      <c r="L53587" s="235"/>
    </row>
    <row r="53588" spans="1:12" x14ac:dyDescent="0.25">
      <c r="A53588" s="234"/>
      <c r="L53588" s="236"/>
    </row>
    <row r="53589" spans="1:12" x14ac:dyDescent="0.25">
      <c r="A53589" s="234"/>
      <c r="L53589" s="235"/>
    </row>
    <row r="53590" spans="1:12" x14ac:dyDescent="0.25">
      <c r="A53590" s="234"/>
      <c r="L53590" s="235"/>
    </row>
    <row r="53591" spans="1:12" x14ac:dyDescent="0.25">
      <c r="A53591" s="234"/>
      <c r="L53591" s="236"/>
    </row>
    <row r="53592" spans="1:12" x14ac:dyDescent="0.25">
      <c r="A53592" s="234"/>
      <c r="L53592" s="236"/>
    </row>
    <row r="53593" spans="1:12" x14ac:dyDescent="0.25">
      <c r="A53593" s="234"/>
      <c r="L53593" s="236"/>
    </row>
    <row r="53594" spans="1:12" x14ac:dyDescent="0.25">
      <c r="A53594" s="234"/>
      <c r="L53594" s="236"/>
    </row>
    <row r="53595" spans="1:12" x14ac:dyDescent="0.25">
      <c r="A53595" s="234"/>
      <c r="L53595" s="235"/>
    </row>
    <row r="53596" spans="1:12" x14ac:dyDescent="0.25">
      <c r="A53596" s="234"/>
      <c r="L53596" s="235"/>
    </row>
    <row r="53597" spans="1:12" x14ac:dyDescent="0.25">
      <c r="A53597" s="234"/>
      <c r="L53597" s="235"/>
    </row>
    <row r="53598" spans="1:12" x14ac:dyDescent="0.25">
      <c r="A53598" s="234"/>
      <c r="L53598" s="235"/>
    </row>
    <row r="53599" spans="1:12" x14ac:dyDescent="0.25">
      <c r="A53599" s="234"/>
      <c r="L53599" s="235"/>
    </row>
    <row r="53600" spans="1:12" x14ac:dyDescent="0.25">
      <c r="A53600" s="234"/>
      <c r="L53600" s="235"/>
    </row>
    <row r="53601" spans="1:12" x14ac:dyDescent="0.25">
      <c r="A53601" s="234"/>
      <c r="L53601" s="236"/>
    </row>
    <row r="53602" spans="1:12" x14ac:dyDescent="0.25">
      <c r="A53602" s="234"/>
      <c r="L53602" s="235"/>
    </row>
    <row r="53603" spans="1:12" x14ac:dyDescent="0.25">
      <c r="A53603" s="234"/>
      <c r="L53603" s="235"/>
    </row>
    <row r="53604" spans="1:12" x14ac:dyDescent="0.25">
      <c r="A53604" s="234"/>
      <c r="L53604" s="235"/>
    </row>
    <row r="53605" spans="1:12" x14ac:dyDescent="0.25">
      <c r="A53605" s="234"/>
      <c r="L53605" s="235"/>
    </row>
    <row r="53606" spans="1:12" x14ac:dyDescent="0.25">
      <c r="A53606" s="234"/>
      <c r="L53606" s="236"/>
    </row>
    <row r="53607" spans="1:12" x14ac:dyDescent="0.25">
      <c r="A53607" s="234"/>
      <c r="L53607" s="235"/>
    </row>
    <row r="53608" spans="1:12" x14ac:dyDescent="0.25">
      <c r="A53608" s="234"/>
      <c r="L53608" s="235"/>
    </row>
    <row r="53609" spans="1:12" x14ac:dyDescent="0.25">
      <c r="A53609" s="234"/>
      <c r="L53609" s="235"/>
    </row>
    <row r="53610" spans="1:12" x14ac:dyDescent="0.25">
      <c r="A53610" s="234"/>
      <c r="L53610" s="236"/>
    </row>
    <row r="53611" spans="1:12" x14ac:dyDescent="0.25">
      <c r="A53611" s="234"/>
      <c r="L53611" s="235"/>
    </row>
    <row r="53612" spans="1:12" x14ac:dyDescent="0.25">
      <c r="A53612" s="234"/>
      <c r="L53612" s="236"/>
    </row>
    <row r="53613" spans="1:12" x14ac:dyDescent="0.25">
      <c r="A53613" s="234"/>
      <c r="L53613" s="235"/>
    </row>
    <row r="53614" spans="1:12" x14ac:dyDescent="0.25">
      <c r="A53614" s="234"/>
      <c r="L53614" s="235"/>
    </row>
    <row r="53615" spans="1:12" x14ac:dyDescent="0.25">
      <c r="A53615" s="234"/>
      <c r="L53615" s="236"/>
    </row>
    <row r="53616" spans="1:12" x14ac:dyDescent="0.25">
      <c r="A53616" s="234"/>
      <c r="L53616" s="236"/>
    </row>
    <row r="53617" spans="1:12" x14ac:dyDescent="0.25">
      <c r="A53617" s="234"/>
      <c r="L53617" s="236"/>
    </row>
    <row r="53618" spans="1:12" x14ac:dyDescent="0.25">
      <c r="A53618" s="234"/>
      <c r="L53618" s="236"/>
    </row>
    <row r="53619" spans="1:12" x14ac:dyDescent="0.25">
      <c r="A53619" s="234"/>
      <c r="L53619" s="235"/>
    </row>
    <row r="53620" spans="1:12" x14ac:dyDescent="0.25">
      <c r="A53620" s="234"/>
      <c r="L53620" s="235"/>
    </row>
    <row r="53621" spans="1:12" x14ac:dyDescent="0.25">
      <c r="A53621" s="234"/>
      <c r="L53621" s="235"/>
    </row>
    <row r="53622" spans="1:12" x14ac:dyDescent="0.25">
      <c r="A53622" s="234"/>
      <c r="L53622" s="235"/>
    </row>
    <row r="53623" spans="1:12" x14ac:dyDescent="0.25">
      <c r="A53623" s="234"/>
      <c r="L53623" s="235"/>
    </row>
    <row r="53624" spans="1:12" x14ac:dyDescent="0.25">
      <c r="A53624" s="234"/>
      <c r="L53624" s="235"/>
    </row>
    <row r="53625" spans="1:12" x14ac:dyDescent="0.25">
      <c r="A53625" s="234"/>
      <c r="L53625" s="236"/>
    </row>
    <row r="53626" spans="1:12" x14ac:dyDescent="0.25">
      <c r="A53626" s="234"/>
      <c r="L53626" s="235"/>
    </row>
    <row r="53627" spans="1:12" x14ac:dyDescent="0.25">
      <c r="A53627" s="234"/>
      <c r="L53627" s="235"/>
    </row>
    <row r="53628" spans="1:12" x14ac:dyDescent="0.25">
      <c r="A53628" s="234"/>
      <c r="L53628" s="235"/>
    </row>
    <row r="53629" spans="1:12" x14ac:dyDescent="0.25">
      <c r="A53629" s="234"/>
      <c r="L53629" s="235"/>
    </row>
    <row r="53630" spans="1:12" x14ac:dyDescent="0.25">
      <c r="A53630" s="234"/>
      <c r="L53630" s="236"/>
    </row>
    <row r="53631" spans="1:12" x14ac:dyDescent="0.25">
      <c r="A53631" s="234"/>
      <c r="L53631" s="235"/>
    </row>
    <row r="53632" spans="1:12" x14ac:dyDescent="0.25">
      <c r="A53632" s="234"/>
      <c r="L53632" s="235"/>
    </row>
    <row r="53633" spans="1:12" x14ac:dyDescent="0.25">
      <c r="A53633" s="234"/>
      <c r="L53633" s="235"/>
    </row>
    <row r="53634" spans="1:12" x14ac:dyDescent="0.25">
      <c r="A53634" s="234"/>
      <c r="L53634" s="236"/>
    </row>
    <row r="53635" spans="1:12" x14ac:dyDescent="0.25">
      <c r="A53635" s="234"/>
      <c r="L53635" s="235"/>
    </row>
    <row r="53636" spans="1:12" x14ac:dyDescent="0.25">
      <c r="A53636" s="234"/>
      <c r="L53636" s="236"/>
    </row>
    <row r="53637" spans="1:12" x14ac:dyDescent="0.25">
      <c r="A53637" s="234"/>
      <c r="L53637" s="235"/>
    </row>
    <row r="53638" spans="1:12" x14ac:dyDescent="0.25">
      <c r="A53638" s="234"/>
      <c r="L53638" s="235"/>
    </row>
    <row r="53639" spans="1:12" x14ac:dyDescent="0.25">
      <c r="A53639" s="234"/>
      <c r="L53639" s="236"/>
    </row>
    <row r="53640" spans="1:12" x14ac:dyDescent="0.25">
      <c r="A53640" s="234"/>
      <c r="L53640" s="236"/>
    </row>
    <row r="53641" spans="1:12" x14ac:dyDescent="0.25">
      <c r="A53641" s="234"/>
      <c r="L53641" s="236"/>
    </row>
    <row r="53642" spans="1:12" x14ac:dyDescent="0.25">
      <c r="A53642" s="234"/>
      <c r="L53642" s="236"/>
    </row>
    <row r="53643" spans="1:12" x14ac:dyDescent="0.25">
      <c r="A53643" s="234"/>
      <c r="L53643" s="235"/>
    </row>
    <row r="53644" spans="1:12" x14ac:dyDescent="0.25">
      <c r="A53644" s="234"/>
      <c r="L53644" s="235"/>
    </row>
    <row r="53645" spans="1:12" x14ac:dyDescent="0.25">
      <c r="A53645" s="234"/>
      <c r="L53645" s="235"/>
    </row>
    <row r="53646" spans="1:12" x14ac:dyDescent="0.25">
      <c r="A53646" s="234"/>
      <c r="L53646" s="235"/>
    </row>
    <row r="53647" spans="1:12" x14ac:dyDescent="0.25">
      <c r="A53647" s="234"/>
      <c r="L53647" s="235"/>
    </row>
    <row r="53648" spans="1:12" x14ac:dyDescent="0.25">
      <c r="A53648" s="234"/>
      <c r="L53648" s="235"/>
    </row>
    <row r="53649" spans="1:12" x14ac:dyDescent="0.25">
      <c r="A53649" s="234"/>
      <c r="L53649" s="236"/>
    </row>
    <row r="53650" spans="1:12" x14ac:dyDescent="0.25">
      <c r="A53650" s="234"/>
      <c r="L53650" s="235"/>
    </row>
    <row r="53651" spans="1:12" x14ac:dyDescent="0.25">
      <c r="A53651" s="234"/>
      <c r="L53651" s="235"/>
    </row>
    <row r="53652" spans="1:12" x14ac:dyDescent="0.25">
      <c r="A53652" s="234"/>
      <c r="L53652" s="235"/>
    </row>
    <row r="53653" spans="1:12" x14ac:dyDescent="0.25">
      <c r="A53653" s="234"/>
      <c r="L53653" s="235"/>
    </row>
    <row r="53654" spans="1:12" x14ac:dyDescent="0.25">
      <c r="A53654" s="234"/>
      <c r="L53654" s="236"/>
    </row>
    <row r="53655" spans="1:12" x14ac:dyDescent="0.25">
      <c r="A53655" s="234"/>
      <c r="L53655" s="235"/>
    </row>
    <row r="53656" spans="1:12" x14ac:dyDescent="0.25">
      <c r="A53656" s="234"/>
      <c r="L53656" s="235"/>
    </row>
    <row r="53657" spans="1:12" x14ac:dyDescent="0.25">
      <c r="A53657" s="234"/>
      <c r="L53657" s="235"/>
    </row>
    <row r="53658" spans="1:12" x14ac:dyDescent="0.25">
      <c r="A53658" s="234"/>
      <c r="L53658" s="236"/>
    </row>
    <row r="53659" spans="1:12" x14ac:dyDescent="0.25">
      <c r="A53659" s="234"/>
      <c r="L53659" s="235"/>
    </row>
    <row r="53660" spans="1:12" x14ac:dyDescent="0.25">
      <c r="A53660" s="234"/>
      <c r="L53660" s="236"/>
    </row>
    <row r="53661" spans="1:12" x14ac:dyDescent="0.25">
      <c r="A53661" s="234"/>
      <c r="L53661" s="235"/>
    </row>
    <row r="53662" spans="1:12" x14ac:dyDescent="0.25">
      <c r="A53662" s="234"/>
      <c r="L53662" s="235"/>
    </row>
    <row r="53663" spans="1:12" x14ac:dyDescent="0.25">
      <c r="A53663" s="234"/>
      <c r="L53663" s="236"/>
    </row>
    <row r="53664" spans="1:12" x14ac:dyDescent="0.25">
      <c r="A53664" s="234"/>
      <c r="L53664" s="236"/>
    </row>
    <row r="53665" spans="1:12" x14ac:dyDescent="0.25">
      <c r="A53665" s="234"/>
      <c r="L53665" s="236"/>
    </row>
    <row r="53666" spans="1:12" x14ac:dyDescent="0.25">
      <c r="A53666" s="234"/>
      <c r="L53666" s="236"/>
    </row>
    <row r="53667" spans="1:12" x14ac:dyDescent="0.25">
      <c r="A53667" s="234"/>
      <c r="L53667" s="235"/>
    </row>
    <row r="53668" spans="1:12" x14ac:dyDescent="0.25">
      <c r="A53668" s="234"/>
      <c r="L53668" s="235"/>
    </row>
    <row r="53669" spans="1:12" x14ac:dyDescent="0.25">
      <c r="A53669" s="234"/>
      <c r="L53669" s="235"/>
    </row>
    <row r="53670" spans="1:12" x14ac:dyDescent="0.25">
      <c r="A53670" s="234"/>
      <c r="L53670" s="235"/>
    </row>
    <row r="53671" spans="1:12" x14ac:dyDescent="0.25">
      <c r="A53671" s="234"/>
      <c r="L53671" s="235"/>
    </row>
    <row r="53672" spans="1:12" x14ac:dyDescent="0.25">
      <c r="A53672" s="234"/>
      <c r="L53672" s="235"/>
    </row>
    <row r="53673" spans="1:12" x14ac:dyDescent="0.25">
      <c r="A53673" s="234"/>
      <c r="L53673" s="236"/>
    </row>
    <row r="53674" spans="1:12" x14ac:dyDescent="0.25">
      <c r="A53674" s="234"/>
      <c r="L53674" s="235"/>
    </row>
    <row r="53675" spans="1:12" x14ac:dyDescent="0.25">
      <c r="A53675" s="234"/>
      <c r="L53675" s="235"/>
    </row>
    <row r="53676" spans="1:12" x14ac:dyDescent="0.25">
      <c r="A53676" s="234"/>
      <c r="L53676" s="235"/>
    </row>
    <row r="53677" spans="1:12" x14ac:dyDescent="0.25">
      <c r="A53677" s="234"/>
      <c r="L53677" s="235"/>
    </row>
    <row r="53678" spans="1:12" x14ac:dyDescent="0.25">
      <c r="A53678" s="234"/>
      <c r="L53678" s="236"/>
    </row>
    <row r="53679" spans="1:12" x14ac:dyDescent="0.25">
      <c r="A53679" s="234"/>
      <c r="L53679" s="235"/>
    </row>
    <row r="53680" spans="1:12" x14ac:dyDescent="0.25">
      <c r="A53680" s="234"/>
      <c r="L53680" s="235"/>
    </row>
    <row r="53681" spans="1:12" x14ac:dyDescent="0.25">
      <c r="A53681" s="234"/>
      <c r="L53681" s="235"/>
    </row>
    <row r="53682" spans="1:12" x14ac:dyDescent="0.25">
      <c r="A53682" s="234"/>
      <c r="L53682" s="236"/>
    </row>
    <row r="53683" spans="1:12" x14ac:dyDescent="0.25">
      <c r="A53683" s="234"/>
      <c r="L53683" s="235"/>
    </row>
    <row r="53684" spans="1:12" x14ac:dyDescent="0.25">
      <c r="A53684" s="234"/>
      <c r="L53684" s="236"/>
    </row>
    <row r="53685" spans="1:12" x14ac:dyDescent="0.25">
      <c r="A53685" s="234"/>
      <c r="L53685" s="235"/>
    </row>
    <row r="53686" spans="1:12" x14ac:dyDescent="0.25">
      <c r="A53686" s="234"/>
      <c r="L53686" s="235"/>
    </row>
    <row r="53687" spans="1:12" x14ac:dyDescent="0.25">
      <c r="A53687" s="234"/>
      <c r="L53687" s="236"/>
    </row>
    <row r="53688" spans="1:12" x14ac:dyDescent="0.25">
      <c r="A53688" s="234"/>
      <c r="L53688" s="236"/>
    </row>
    <row r="53689" spans="1:12" x14ac:dyDescent="0.25">
      <c r="A53689" s="234"/>
      <c r="L53689" s="236"/>
    </row>
    <row r="53690" spans="1:12" x14ac:dyDescent="0.25">
      <c r="A53690" s="234"/>
      <c r="L53690" s="236"/>
    </row>
    <row r="53691" spans="1:12" x14ac:dyDescent="0.25">
      <c r="A53691" s="234"/>
      <c r="L53691" s="235"/>
    </row>
    <row r="53692" spans="1:12" x14ac:dyDescent="0.25">
      <c r="A53692" s="234"/>
      <c r="L53692" s="235"/>
    </row>
    <row r="53693" spans="1:12" x14ac:dyDescent="0.25">
      <c r="A53693" s="234"/>
      <c r="L53693" s="235"/>
    </row>
    <row r="53694" spans="1:12" x14ac:dyDescent="0.25">
      <c r="A53694" s="234"/>
      <c r="L53694" s="235"/>
    </row>
    <row r="53695" spans="1:12" x14ac:dyDescent="0.25">
      <c r="A53695" s="234"/>
      <c r="L53695" s="235"/>
    </row>
    <row r="53696" spans="1:12" x14ac:dyDescent="0.25">
      <c r="A53696" s="234"/>
      <c r="L53696" s="235"/>
    </row>
    <row r="53697" spans="1:12" x14ac:dyDescent="0.25">
      <c r="A53697" s="234"/>
      <c r="L53697" s="236"/>
    </row>
    <row r="53698" spans="1:12" x14ac:dyDescent="0.25">
      <c r="A53698" s="234"/>
      <c r="L53698" s="235"/>
    </row>
    <row r="53699" spans="1:12" x14ac:dyDescent="0.25">
      <c r="A53699" s="234"/>
      <c r="L53699" s="235"/>
    </row>
    <row r="53700" spans="1:12" x14ac:dyDescent="0.25">
      <c r="A53700" s="234"/>
      <c r="L53700" s="235"/>
    </row>
    <row r="53701" spans="1:12" x14ac:dyDescent="0.25">
      <c r="A53701" s="234"/>
      <c r="L53701" s="235"/>
    </row>
    <row r="53702" spans="1:12" x14ac:dyDescent="0.25">
      <c r="A53702" s="234"/>
      <c r="L53702" s="236"/>
    </row>
    <row r="53703" spans="1:12" x14ac:dyDescent="0.25">
      <c r="A53703" s="234"/>
      <c r="L53703" s="235"/>
    </row>
    <row r="53704" spans="1:12" x14ac:dyDescent="0.25">
      <c r="A53704" s="234"/>
      <c r="L53704" s="235"/>
    </row>
    <row r="53705" spans="1:12" x14ac:dyDescent="0.25">
      <c r="A53705" s="234"/>
      <c r="L53705" s="235"/>
    </row>
    <row r="53706" spans="1:12" x14ac:dyDescent="0.25">
      <c r="A53706" s="234"/>
      <c r="L53706" s="236"/>
    </row>
    <row r="53707" spans="1:12" x14ac:dyDescent="0.25">
      <c r="A53707" s="234"/>
      <c r="L53707" s="235"/>
    </row>
    <row r="53708" spans="1:12" x14ac:dyDescent="0.25">
      <c r="A53708" s="234"/>
      <c r="L53708" s="236"/>
    </row>
    <row r="53709" spans="1:12" x14ac:dyDescent="0.25">
      <c r="A53709" s="234"/>
      <c r="L53709" s="235"/>
    </row>
    <row r="53710" spans="1:12" x14ac:dyDescent="0.25">
      <c r="A53710" s="234"/>
      <c r="L53710" s="235"/>
    </row>
    <row r="53711" spans="1:12" x14ac:dyDescent="0.25">
      <c r="A53711" s="234"/>
      <c r="L53711" s="236"/>
    </row>
    <row r="53712" spans="1:12" x14ac:dyDescent="0.25">
      <c r="A53712" s="234"/>
      <c r="L53712" s="236"/>
    </row>
    <row r="53713" spans="1:12" x14ac:dyDescent="0.25">
      <c r="A53713" s="234"/>
      <c r="L53713" s="236"/>
    </row>
    <row r="53714" spans="1:12" x14ac:dyDescent="0.25">
      <c r="A53714" s="234"/>
      <c r="L53714" s="236"/>
    </row>
    <row r="53715" spans="1:12" x14ac:dyDescent="0.25">
      <c r="A53715" s="234"/>
      <c r="L53715" s="235"/>
    </row>
    <row r="53716" spans="1:12" x14ac:dyDescent="0.25">
      <c r="A53716" s="234"/>
      <c r="L53716" s="235"/>
    </row>
    <row r="53717" spans="1:12" x14ac:dyDescent="0.25">
      <c r="A53717" s="234"/>
      <c r="L53717" s="235"/>
    </row>
    <row r="53718" spans="1:12" x14ac:dyDescent="0.25">
      <c r="A53718" s="234"/>
      <c r="L53718" s="235"/>
    </row>
    <row r="53719" spans="1:12" x14ac:dyDescent="0.25">
      <c r="A53719" s="234"/>
      <c r="L53719" s="235"/>
    </row>
    <row r="53720" spans="1:12" x14ac:dyDescent="0.25">
      <c r="A53720" s="234"/>
      <c r="L53720" s="235"/>
    </row>
    <row r="53721" spans="1:12" x14ac:dyDescent="0.25">
      <c r="A53721" s="234"/>
      <c r="L53721" s="236"/>
    </row>
    <row r="53722" spans="1:12" x14ac:dyDescent="0.25">
      <c r="A53722" s="234"/>
      <c r="L53722" s="235"/>
    </row>
    <row r="53723" spans="1:12" x14ac:dyDescent="0.25">
      <c r="A53723" s="234"/>
      <c r="L53723" s="235"/>
    </row>
    <row r="53724" spans="1:12" x14ac:dyDescent="0.25">
      <c r="A53724" s="234"/>
      <c r="L53724" s="235"/>
    </row>
    <row r="53725" spans="1:12" x14ac:dyDescent="0.25">
      <c r="A53725" s="234"/>
      <c r="L53725" s="235"/>
    </row>
    <row r="53726" spans="1:12" x14ac:dyDescent="0.25">
      <c r="A53726" s="234"/>
      <c r="L53726" s="236"/>
    </row>
    <row r="53727" spans="1:12" x14ac:dyDescent="0.25">
      <c r="A53727" s="234"/>
      <c r="L53727" s="235"/>
    </row>
    <row r="53728" spans="1:12" x14ac:dyDescent="0.25">
      <c r="A53728" s="234"/>
      <c r="L53728" s="235"/>
    </row>
    <row r="53729" spans="1:12" x14ac:dyDescent="0.25">
      <c r="A53729" s="234"/>
      <c r="L53729" s="235"/>
    </row>
    <row r="53730" spans="1:12" x14ac:dyDescent="0.25">
      <c r="A53730" s="234"/>
      <c r="L53730" s="236"/>
    </row>
    <row r="53731" spans="1:12" x14ac:dyDescent="0.25">
      <c r="A53731" s="234"/>
      <c r="L53731" s="235"/>
    </row>
    <row r="53732" spans="1:12" x14ac:dyDescent="0.25">
      <c r="A53732" s="234"/>
      <c r="L53732" s="236"/>
    </row>
    <row r="53733" spans="1:12" x14ac:dyDescent="0.25">
      <c r="A53733" s="234"/>
      <c r="L53733" s="235"/>
    </row>
    <row r="53734" spans="1:12" x14ac:dyDescent="0.25">
      <c r="A53734" s="234"/>
      <c r="L53734" s="235"/>
    </row>
    <row r="53735" spans="1:12" x14ac:dyDescent="0.25">
      <c r="A53735" s="234"/>
      <c r="L53735" s="236"/>
    </row>
    <row r="53736" spans="1:12" x14ac:dyDescent="0.25">
      <c r="A53736" s="234"/>
      <c r="L53736" s="236"/>
    </row>
    <row r="53737" spans="1:12" x14ac:dyDescent="0.25">
      <c r="A53737" s="234"/>
      <c r="L53737" s="236"/>
    </row>
    <row r="53738" spans="1:12" x14ac:dyDescent="0.25">
      <c r="A53738" s="234"/>
      <c r="L53738" s="236"/>
    </row>
    <row r="53739" spans="1:12" x14ac:dyDescent="0.25">
      <c r="A53739" s="234"/>
      <c r="L53739" s="235"/>
    </row>
    <row r="53740" spans="1:12" x14ac:dyDescent="0.25">
      <c r="A53740" s="234"/>
      <c r="L53740" s="235"/>
    </row>
    <row r="53741" spans="1:12" x14ac:dyDescent="0.25">
      <c r="A53741" s="234"/>
      <c r="L53741" s="235"/>
    </row>
    <row r="53742" spans="1:12" x14ac:dyDescent="0.25">
      <c r="A53742" s="234"/>
      <c r="L53742" s="235"/>
    </row>
    <row r="53743" spans="1:12" x14ac:dyDescent="0.25">
      <c r="A53743" s="234"/>
      <c r="L53743" s="235"/>
    </row>
    <row r="53744" spans="1:12" x14ac:dyDescent="0.25">
      <c r="A53744" s="234"/>
      <c r="L53744" s="235"/>
    </row>
    <row r="53745" spans="1:12" x14ac:dyDescent="0.25">
      <c r="A53745" s="234"/>
      <c r="L53745" s="236"/>
    </row>
    <row r="53746" spans="1:12" x14ac:dyDescent="0.25">
      <c r="A53746" s="234"/>
      <c r="L53746" s="235"/>
    </row>
    <row r="53747" spans="1:12" x14ac:dyDescent="0.25">
      <c r="A53747" s="234"/>
      <c r="L53747" s="235"/>
    </row>
    <row r="53748" spans="1:12" x14ac:dyDescent="0.25">
      <c r="A53748" s="234"/>
      <c r="L53748" s="235"/>
    </row>
    <row r="53749" spans="1:12" x14ac:dyDescent="0.25">
      <c r="A53749" s="234"/>
      <c r="L53749" s="235"/>
    </row>
    <row r="53750" spans="1:12" x14ac:dyDescent="0.25">
      <c r="A53750" s="234"/>
      <c r="L53750" s="236"/>
    </row>
    <row r="53751" spans="1:12" x14ac:dyDescent="0.25">
      <c r="A53751" s="234"/>
      <c r="L53751" s="235"/>
    </row>
    <row r="53752" spans="1:12" x14ac:dyDescent="0.25">
      <c r="A53752" s="234"/>
      <c r="L53752" s="235"/>
    </row>
    <row r="53753" spans="1:12" x14ac:dyDescent="0.25">
      <c r="A53753" s="234"/>
      <c r="L53753" s="235"/>
    </row>
    <row r="53754" spans="1:12" x14ac:dyDescent="0.25">
      <c r="A53754" s="234"/>
      <c r="L53754" s="236"/>
    </row>
    <row r="53755" spans="1:12" x14ac:dyDescent="0.25">
      <c r="A53755" s="234"/>
      <c r="L53755" s="235"/>
    </row>
    <row r="53756" spans="1:12" x14ac:dyDescent="0.25">
      <c r="A53756" s="234"/>
      <c r="L53756" s="236"/>
    </row>
    <row r="53757" spans="1:12" x14ac:dyDescent="0.25">
      <c r="A53757" s="234"/>
      <c r="L53757" s="235"/>
    </row>
    <row r="53758" spans="1:12" x14ac:dyDescent="0.25">
      <c r="A53758" s="234"/>
      <c r="L53758" s="235"/>
    </row>
    <row r="53759" spans="1:12" x14ac:dyDescent="0.25">
      <c r="A53759" s="234"/>
      <c r="L53759" s="236"/>
    </row>
    <row r="53760" spans="1:12" x14ac:dyDescent="0.25">
      <c r="A53760" s="234"/>
      <c r="L53760" s="236"/>
    </row>
    <row r="53761" spans="1:12" x14ac:dyDescent="0.25">
      <c r="A53761" s="234"/>
      <c r="L53761" s="236"/>
    </row>
    <row r="53762" spans="1:12" x14ac:dyDescent="0.25">
      <c r="A53762" s="234"/>
      <c r="L53762" s="236"/>
    </row>
    <row r="53763" spans="1:12" x14ac:dyDescent="0.25">
      <c r="A53763" s="234"/>
      <c r="L53763" s="235"/>
    </row>
    <row r="53764" spans="1:12" x14ac:dyDescent="0.25">
      <c r="A53764" s="234"/>
      <c r="L53764" s="235"/>
    </row>
    <row r="53765" spans="1:12" x14ac:dyDescent="0.25">
      <c r="A53765" s="234"/>
      <c r="L53765" s="235"/>
    </row>
    <row r="53766" spans="1:12" x14ac:dyDescent="0.25">
      <c r="A53766" s="234"/>
      <c r="L53766" s="235"/>
    </row>
    <row r="53767" spans="1:12" x14ac:dyDescent="0.25">
      <c r="A53767" s="234"/>
      <c r="L53767" s="235"/>
    </row>
    <row r="53768" spans="1:12" x14ac:dyDescent="0.25">
      <c r="A53768" s="234"/>
      <c r="L53768" s="235"/>
    </row>
    <row r="53769" spans="1:12" x14ac:dyDescent="0.25">
      <c r="A53769" s="234"/>
      <c r="L53769" s="236"/>
    </row>
    <row r="53770" spans="1:12" x14ac:dyDescent="0.25">
      <c r="A53770" s="234"/>
      <c r="L53770" s="235"/>
    </row>
    <row r="53771" spans="1:12" x14ac:dyDescent="0.25">
      <c r="A53771" s="234"/>
      <c r="L53771" s="235"/>
    </row>
    <row r="53772" spans="1:12" x14ac:dyDescent="0.25">
      <c r="A53772" s="234"/>
      <c r="L53772" s="235"/>
    </row>
    <row r="53773" spans="1:12" x14ac:dyDescent="0.25">
      <c r="A53773" s="234"/>
      <c r="L53773" s="235"/>
    </row>
    <row r="53774" spans="1:12" x14ac:dyDescent="0.25">
      <c r="A53774" s="234"/>
      <c r="L53774" s="236"/>
    </row>
    <row r="53775" spans="1:12" x14ac:dyDescent="0.25">
      <c r="A53775" s="234"/>
      <c r="L53775" s="235"/>
    </row>
    <row r="53776" spans="1:12" x14ac:dyDescent="0.25">
      <c r="A53776" s="234"/>
      <c r="L53776" s="235"/>
    </row>
    <row r="53777" spans="1:12" x14ac:dyDescent="0.25">
      <c r="A53777" s="234"/>
      <c r="L53777" s="235"/>
    </row>
    <row r="53778" spans="1:12" x14ac:dyDescent="0.25">
      <c r="A53778" s="234"/>
      <c r="L53778" s="236"/>
    </row>
    <row r="53779" spans="1:12" x14ac:dyDescent="0.25">
      <c r="A53779" s="234"/>
      <c r="L53779" s="235"/>
    </row>
    <row r="53780" spans="1:12" x14ac:dyDescent="0.25">
      <c r="A53780" s="234"/>
      <c r="L53780" s="236"/>
    </row>
    <row r="53781" spans="1:12" x14ac:dyDescent="0.25">
      <c r="A53781" s="234"/>
      <c r="L53781" s="235"/>
    </row>
    <row r="53782" spans="1:12" x14ac:dyDescent="0.25">
      <c r="A53782" s="234"/>
      <c r="L53782" s="235"/>
    </row>
    <row r="53783" spans="1:12" x14ac:dyDescent="0.25">
      <c r="A53783" s="234"/>
      <c r="L53783" s="236"/>
    </row>
    <row r="53784" spans="1:12" x14ac:dyDescent="0.25">
      <c r="A53784" s="234"/>
      <c r="L53784" s="236"/>
    </row>
    <row r="53785" spans="1:12" x14ac:dyDescent="0.25">
      <c r="A53785" s="234"/>
      <c r="L53785" s="236"/>
    </row>
    <row r="53786" spans="1:12" x14ac:dyDescent="0.25">
      <c r="A53786" s="234"/>
      <c r="L53786" s="236"/>
    </row>
    <row r="53787" spans="1:12" x14ac:dyDescent="0.25">
      <c r="A53787" s="234"/>
      <c r="L53787" s="235"/>
    </row>
    <row r="53788" spans="1:12" x14ac:dyDescent="0.25">
      <c r="A53788" s="234"/>
      <c r="L53788" s="235"/>
    </row>
    <row r="53789" spans="1:12" x14ac:dyDescent="0.25">
      <c r="A53789" s="234"/>
      <c r="L53789" s="235"/>
    </row>
    <row r="53790" spans="1:12" x14ac:dyDescent="0.25">
      <c r="A53790" s="234"/>
      <c r="L53790" s="235"/>
    </row>
    <row r="53791" spans="1:12" x14ac:dyDescent="0.25">
      <c r="A53791" s="234"/>
      <c r="L53791" s="235"/>
    </row>
    <row r="53792" spans="1:12" x14ac:dyDescent="0.25">
      <c r="A53792" s="234"/>
      <c r="L53792" s="235"/>
    </row>
    <row r="53793" spans="1:12" x14ac:dyDescent="0.25">
      <c r="A53793" s="234"/>
      <c r="L53793" s="236"/>
    </row>
    <row r="53794" spans="1:12" x14ac:dyDescent="0.25">
      <c r="A53794" s="234"/>
      <c r="L53794" s="235"/>
    </row>
    <row r="53795" spans="1:12" x14ac:dyDescent="0.25">
      <c r="A53795" s="234"/>
      <c r="L53795" s="235"/>
    </row>
    <row r="53796" spans="1:12" x14ac:dyDescent="0.25">
      <c r="A53796" s="234"/>
      <c r="L53796" s="235"/>
    </row>
    <row r="53797" spans="1:12" x14ac:dyDescent="0.25">
      <c r="A53797" s="234"/>
      <c r="L53797" s="235"/>
    </row>
    <row r="53798" spans="1:12" x14ac:dyDescent="0.25">
      <c r="A53798" s="234"/>
      <c r="L53798" s="236"/>
    </row>
    <row r="53799" spans="1:12" x14ac:dyDescent="0.25">
      <c r="A53799" s="234"/>
      <c r="L53799" s="236"/>
    </row>
    <row r="53800" spans="1:12" x14ac:dyDescent="0.25">
      <c r="A53800" s="234"/>
      <c r="L53800" s="235"/>
    </row>
    <row r="53801" spans="1:12" x14ac:dyDescent="0.25">
      <c r="A53801" s="234"/>
      <c r="L53801" s="235"/>
    </row>
    <row r="53802" spans="1:12" x14ac:dyDescent="0.25">
      <c r="A53802" s="234"/>
      <c r="L53802" s="235"/>
    </row>
    <row r="53803" spans="1:12" x14ac:dyDescent="0.25">
      <c r="A53803" s="234"/>
      <c r="L53803" s="236"/>
    </row>
    <row r="53804" spans="1:12" x14ac:dyDescent="0.25">
      <c r="A53804" s="234"/>
      <c r="L53804" s="235"/>
    </row>
    <row r="53805" spans="1:12" x14ac:dyDescent="0.25">
      <c r="A53805" s="234"/>
      <c r="L53805" s="236"/>
    </row>
    <row r="53806" spans="1:12" x14ac:dyDescent="0.25">
      <c r="A53806" s="234"/>
      <c r="L53806" s="235"/>
    </row>
    <row r="53807" spans="1:12" x14ac:dyDescent="0.25">
      <c r="A53807" s="234"/>
      <c r="L53807" s="235"/>
    </row>
    <row r="53808" spans="1:12" x14ac:dyDescent="0.25">
      <c r="A53808" s="234"/>
      <c r="L53808" s="236"/>
    </row>
    <row r="53809" spans="1:12" x14ac:dyDescent="0.25">
      <c r="A53809" s="234"/>
      <c r="L53809" s="236"/>
    </row>
    <row r="53810" spans="1:12" x14ac:dyDescent="0.25">
      <c r="A53810" s="234"/>
      <c r="L53810" s="236"/>
    </row>
    <row r="53811" spans="1:12" x14ac:dyDescent="0.25">
      <c r="A53811" s="234"/>
      <c r="L53811" s="236"/>
    </row>
    <row r="53812" spans="1:12" x14ac:dyDescent="0.25">
      <c r="A53812" s="234"/>
      <c r="L53812" s="235"/>
    </row>
    <row r="53813" spans="1:12" x14ac:dyDescent="0.25">
      <c r="A53813" s="234"/>
      <c r="L53813" s="235"/>
    </row>
    <row r="53814" spans="1:12" x14ac:dyDescent="0.25">
      <c r="A53814" s="234"/>
      <c r="L53814" s="235"/>
    </row>
    <row r="53815" spans="1:12" x14ac:dyDescent="0.25">
      <c r="A53815" s="234"/>
      <c r="L53815" s="235"/>
    </row>
    <row r="53816" spans="1:12" x14ac:dyDescent="0.25">
      <c r="A53816" s="234"/>
      <c r="L53816" s="235"/>
    </row>
    <row r="53817" spans="1:12" x14ac:dyDescent="0.25">
      <c r="A53817" s="234"/>
      <c r="L53817" s="235"/>
    </row>
    <row r="53818" spans="1:12" x14ac:dyDescent="0.25">
      <c r="A53818" s="234"/>
      <c r="L53818" s="236"/>
    </row>
    <row r="53819" spans="1:12" x14ac:dyDescent="0.25">
      <c r="A53819" s="234"/>
      <c r="L53819" s="235"/>
    </row>
    <row r="53820" spans="1:12" x14ac:dyDescent="0.25">
      <c r="A53820" s="234"/>
      <c r="L53820" s="235"/>
    </row>
    <row r="53821" spans="1:12" x14ac:dyDescent="0.25">
      <c r="A53821" s="234"/>
      <c r="L53821" s="235"/>
    </row>
    <row r="53822" spans="1:12" x14ac:dyDescent="0.25">
      <c r="A53822" s="234"/>
      <c r="L53822" s="235"/>
    </row>
    <row r="53823" spans="1:12" x14ac:dyDescent="0.25">
      <c r="A53823" s="234"/>
      <c r="L53823" s="236"/>
    </row>
    <row r="53824" spans="1:12" x14ac:dyDescent="0.25">
      <c r="A53824" s="234"/>
      <c r="L53824" s="235"/>
    </row>
    <row r="53825" spans="1:12" x14ac:dyDescent="0.25">
      <c r="A53825" s="234"/>
      <c r="L53825" s="235"/>
    </row>
    <row r="53826" spans="1:12" x14ac:dyDescent="0.25">
      <c r="A53826" s="234"/>
      <c r="L53826" s="235"/>
    </row>
    <row r="53827" spans="1:12" x14ac:dyDescent="0.25">
      <c r="A53827" s="234"/>
      <c r="L53827" s="236"/>
    </row>
    <row r="53828" spans="1:12" x14ac:dyDescent="0.25">
      <c r="A53828" s="234"/>
      <c r="L53828" s="235"/>
    </row>
    <row r="53829" spans="1:12" x14ac:dyDescent="0.25">
      <c r="A53829" s="234"/>
      <c r="L53829" s="236"/>
    </row>
    <row r="53830" spans="1:12" x14ac:dyDescent="0.25">
      <c r="A53830" s="234"/>
      <c r="L53830" s="235"/>
    </row>
    <row r="53831" spans="1:12" x14ac:dyDescent="0.25">
      <c r="A53831" s="234"/>
      <c r="L53831" s="235"/>
    </row>
    <row r="53832" spans="1:12" x14ac:dyDescent="0.25">
      <c r="A53832" s="234"/>
      <c r="L53832" s="236"/>
    </row>
    <row r="53833" spans="1:12" x14ac:dyDescent="0.25">
      <c r="A53833" s="234"/>
      <c r="L53833" s="236"/>
    </row>
    <row r="53834" spans="1:12" x14ac:dyDescent="0.25">
      <c r="A53834" s="234"/>
      <c r="L53834" s="236"/>
    </row>
    <row r="53835" spans="1:12" x14ac:dyDescent="0.25">
      <c r="A53835" s="234"/>
      <c r="L53835" s="236"/>
    </row>
    <row r="53836" spans="1:12" x14ac:dyDescent="0.25">
      <c r="A53836" s="234"/>
      <c r="L53836" s="235"/>
    </row>
    <row r="53837" spans="1:12" x14ac:dyDescent="0.25">
      <c r="A53837" s="234"/>
      <c r="L53837" s="235"/>
    </row>
    <row r="53838" spans="1:12" x14ac:dyDescent="0.25">
      <c r="A53838" s="234"/>
      <c r="L53838" s="235"/>
    </row>
    <row r="53839" spans="1:12" x14ac:dyDescent="0.25">
      <c r="A53839" s="234"/>
      <c r="L53839" s="235"/>
    </row>
    <row r="53840" spans="1:12" x14ac:dyDescent="0.25">
      <c r="A53840" s="234"/>
      <c r="L53840" s="235"/>
    </row>
    <row r="53841" spans="1:12" x14ac:dyDescent="0.25">
      <c r="A53841" s="234"/>
      <c r="L53841" s="235"/>
    </row>
    <row r="53842" spans="1:12" x14ac:dyDescent="0.25">
      <c r="A53842" s="234"/>
      <c r="L53842" s="236"/>
    </row>
    <row r="53843" spans="1:12" x14ac:dyDescent="0.25">
      <c r="A53843" s="234"/>
      <c r="L53843" s="235"/>
    </row>
    <row r="53844" spans="1:12" x14ac:dyDescent="0.25">
      <c r="A53844" s="234"/>
      <c r="L53844" s="235"/>
    </row>
    <row r="53845" spans="1:12" x14ac:dyDescent="0.25">
      <c r="A53845" s="234"/>
      <c r="L53845" s="235"/>
    </row>
    <row r="53846" spans="1:12" x14ac:dyDescent="0.25">
      <c r="A53846" s="234"/>
      <c r="L53846" s="235"/>
    </row>
    <row r="53847" spans="1:12" x14ac:dyDescent="0.25">
      <c r="A53847" s="234"/>
      <c r="L53847" s="236"/>
    </row>
    <row r="53848" spans="1:12" x14ac:dyDescent="0.25">
      <c r="A53848" s="234"/>
      <c r="L53848" s="235"/>
    </row>
    <row r="53849" spans="1:12" x14ac:dyDescent="0.25">
      <c r="A53849" s="234"/>
      <c r="L53849" s="235"/>
    </row>
    <row r="53850" spans="1:12" x14ac:dyDescent="0.25">
      <c r="A53850" s="234"/>
      <c r="L53850" s="235"/>
    </row>
    <row r="53851" spans="1:12" x14ac:dyDescent="0.25">
      <c r="A53851" s="234"/>
      <c r="L53851" s="236"/>
    </row>
    <row r="53852" spans="1:12" x14ac:dyDescent="0.25">
      <c r="A53852" s="234"/>
      <c r="L53852" s="235"/>
    </row>
    <row r="53853" spans="1:12" x14ac:dyDescent="0.25">
      <c r="A53853" s="234"/>
      <c r="L53853" s="236"/>
    </row>
    <row r="53854" spans="1:12" x14ac:dyDescent="0.25">
      <c r="A53854" s="234"/>
      <c r="L53854" s="235"/>
    </row>
    <row r="53855" spans="1:12" x14ac:dyDescent="0.25">
      <c r="A53855" s="234"/>
      <c r="L53855" s="235"/>
    </row>
    <row r="53856" spans="1:12" x14ac:dyDescent="0.25">
      <c r="A53856" s="234"/>
      <c r="L53856" s="236"/>
    </row>
    <row r="53857" spans="1:12" x14ac:dyDescent="0.25">
      <c r="A53857" s="234"/>
      <c r="L53857" s="236"/>
    </row>
    <row r="53858" spans="1:12" x14ac:dyDescent="0.25">
      <c r="A53858" s="234"/>
      <c r="L53858" s="236"/>
    </row>
    <row r="53859" spans="1:12" x14ac:dyDescent="0.25">
      <c r="A53859" s="234"/>
      <c r="L53859" s="236"/>
    </row>
    <row r="53860" spans="1:12" x14ac:dyDescent="0.25">
      <c r="A53860" s="234"/>
      <c r="L53860" s="235"/>
    </row>
    <row r="53861" spans="1:12" x14ac:dyDescent="0.25">
      <c r="A53861" s="234"/>
      <c r="L53861" s="235"/>
    </row>
    <row r="53862" spans="1:12" x14ac:dyDescent="0.25">
      <c r="A53862" s="234"/>
      <c r="L53862" s="235"/>
    </row>
    <row r="53863" spans="1:12" x14ac:dyDescent="0.25">
      <c r="A53863" s="234"/>
      <c r="L53863" s="235"/>
    </row>
    <row r="53864" spans="1:12" x14ac:dyDescent="0.25">
      <c r="A53864" s="234"/>
      <c r="L53864" s="235"/>
    </row>
    <row r="53865" spans="1:12" x14ac:dyDescent="0.25">
      <c r="A53865" s="234"/>
      <c r="L53865" s="235"/>
    </row>
    <row r="53866" spans="1:12" x14ac:dyDescent="0.25">
      <c r="A53866" s="234"/>
      <c r="L53866" s="236"/>
    </row>
    <row r="53867" spans="1:12" x14ac:dyDescent="0.25">
      <c r="A53867" s="234"/>
      <c r="L53867" s="235"/>
    </row>
    <row r="53868" spans="1:12" x14ac:dyDescent="0.25">
      <c r="A53868" s="234"/>
      <c r="L53868" s="235"/>
    </row>
    <row r="53869" spans="1:12" x14ac:dyDescent="0.25">
      <c r="A53869" s="234"/>
      <c r="L53869" s="235"/>
    </row>
    <row r="53870" spans="1:12" x14ac:dyDescent="0.25">
      <c r="A53870" s="234"/>
      <c r="L53870" s="235"/>
    </row>
    <row r="53871" spans="1:12" x14ac:dyDescent="0.25">
      <c r="A53871" s="234"/>
      <c r="L53871" s="236"/>
    </row>
    <row r="53872" spans="1:12" x14ac:dyDescent="0.25">
      <c r="A53872" s="234"/>
      <c r="L53872" s="235"/>
    </row>
    <row r="53873" spans="1:12" x14ac:dyDescent="0.25">
      <c r="A53873" s="234"/>
      <c r="L53873" s="235"/>
    </row>
    <row r="53874" spans="1:12" x14ac:dyDescent="0.25">
      <c r="A53874" s="234"/>
      <c r="L53874" s="235"/>
    </row>
    <row r="53875" spans="1:12" x14ac:dyDescent="0.25">
      <c r="A53875" s="234"/>
      <c r="L53875" s="236"/>
    </row>
    <row r="53876" spans="1:12" x14ac:dyDescent="0.25">
      <c r="A53876" s="234"/>
      <c r="L53876" s="235"/>
    </row>
    <row r="53877" spans="1:12" x14ac:dyDescent="0.25">
      <c r="A53877" s="234"/>
      <c r="L53877" s="236"/>
    </row>
    <row r="53878" spans="1:12" x14ac:dyDescent="0.25">
      <c r="A53878" s="234"/>
      <c r="L53878" s="235"/>
    </row>
    <row r="53879" spans="1:12" x14ac:dyDescent="0.25">
      <c r="A53879" s="234"/>
      <c r="L53879" s="235"/>
    </row>
    <row r="53880" spans="1:12" x14ac:dyDescent="0.25">
      <c r="A53880" s="234"/>
      <c r="L53880" s="236"/>
    </row>
    <row r="53881" spans="1:12" x14ac:dyDescent="0.25">
      <c r="A53881" s="234"/>
      <c r="L53881" s="236"/>
    </row>
    <row r="53882" spans="1:12" x14ac:dyDescent="0.25">
      <c r="A53882" s="234"/>
      <c r="L53882" s="236"/>
    </row>
    <row r="53883" spans="1:12" x14ac:dyDescent="0.25">
      <c r="A53883" s="234"/>
      <c r="L53883" s="236"/>
    </row>
    <row r="53884" spans="1:12" x14ac:dyDescent="0.25">
      <c r="A53884" s="234"/>
      <c r="L53884" s="235"/>
    </row>
    <row r="53885" spans="1:12" x14ac:dyDescent="0.25">
      <c r="A53885" s="234"/>
      <c r="L53885" s="235"/>
    </row>
    <row r="53886" spans="1:12" x14ac:dyDescent="0.25">
      <c r="A53886" s="234"/>
      <c r="L53886" s="235"/>
    </row>
    <row r="53887" spans="1:12" x14ac:dyDescent="0.25">
      <c r="A53887" s="234"/>
      <c r="L53887" s="235"/>
    </row>
    <row r="53888" spans="1:12" x14ac:dyDescent="0.25">
      <c r="A53888" s="234"/>
      <c r="L53888" s="235"/>
    </row>
    <row r="53889" spans="1:12" x14ac:dyDescent="0.25">
      <c r="A53889" s="234"/>
      <c r="L53889" s="235"/>
    </row>
    <row r="53890" spans="1:12" x14ac:dyDescent="0.25">
      <c r="A53890" s="234"/>
      <c r="L53890" s="236"/>
    </row>
    <row r="53891" spans="1:12" x14ac:dyDescent="0.25">
      <c r="A53891" s="234"/>
      <c r="L53891" s="235"/>
    </row>
    <row r="53892" spans="1:12" x14ac:dyDescent="0.25">
      <c r="A53892" s="234"/>
      <c r="L53892" s="235"/>
    </row>
    <row r="53893" spans="1:12" x14ac:dyDescent="0.25">
      <c r="A53893" s="234"/>
      <c r="L53893" s="235"/>
    </row>
    <row r="53894" spans="1:12" x14ac:dyDescent="0.25">
      <c r="A53894" s="234"/>
      <c r="L53894" s="235"/>
    </row>
    <row r="53895" spans="1:12" x14ac:dyDescent="0.25">
      <c r="A53895" s="234"/>
      <c r="L53895" s="236"/>
    </row>
    <row r="53896" spans="1:12" x14ac:dyDescent="0.25">
      <c r="A53896" s="234"/>
      <c r="L53896" s="235"/>
    </row>
    <row r="53897" spans="1:12" x14ac:dyDescent="0.25">
      <c r="A53897" s="234"/>
      <c r="L53897" s="235"/>
    </row>
    <row r="53898" spans="1:12" x14ac:dyDescent="0.25">
      <c r="A53898" s="234"/>
      <c r="L53898" s="235"/>
    </row>
    <row r="53899" spans="1:12" x14ac:dyDescent="0.25">
      <c r="A53899" s="234"/>
      <c r="L53899" s="236"/>
    </row>
    <row r="53900" spans="1:12" x14ac:dyDescent="0.25">
      <c r="A53900" s="234"/>
      <c r="L53900" s="235"/>
    </row>
    <row r="53901" spans="1:12" x14ac:dyDescent="0.25">
      <c r="A53901" s="234"/>
      <c r="L53901" s="236"/>
    </row>
    <row r="53902" spans="1:12" x14ac:dyDescent="0.25">
      <c r="A53902" s="234"/>
      <c r="L53902" s="235"/>
    </row>
    <row r="53903" spans="1:12" x14ac:dyDescent="0.25">
      <c r="A53903" s="234"/>
      <c r="L53903" s="235"/>
    </row>
    <row r="53904" spans="1:12" x14ac:dyDescent="0.25">
      <c r="A53904" s="234"/>
      <c r="L53904" s="236"/>
    </row>
    <row r="53905" spans="1:12" x14ac:dyDescent="0.25">
      <c r="A53905" s="234"/>
      <c r="L53905" s="236"/>
    </row>
    <row r="53906" spans="1:12" x14ac:dyDescent="0.25">
      <c r="A53906" s="234"/>
      <c r="L53906" s="236"/>
    </row>
    <row r="53907" spans="1:12" x14ac:dyDescent="0.25">
      <c r="A53907" s="234"/>
      <c r="L53907" s="236"/>
    </row>
    <row r="53908" spans="1:12" x14ac:dyDescent="0.25">
      <c r="A53908" s="234"/>
      <c r="L53908" s="235"/>
    </row>
    <row r="53909" spans="1:12" x14ac:dyDescent="0.25">
      <c r="A53909" s="234"/>
      <c r="L53909" s="235"/>
    </row>
    <row r="53910" spans="1:12" x14ac:dyDescent="0.25">
      <c r="A53910" s="234"/>
      <c r="L53910" s="235"/>
    </row>
    <row r="53911" spans="1:12" x14ac:dyDescent="0.25">
      <c r="A53911" s="234"/>
      <c r="L53911" s="235"/>
    </row>
    <row r="53912" spans="1:12" x14ac:dyDescent="0.25">
      <c r="A53912" s="234"/>
      <c r="L53912" s="235"/>
    </row>
    <row r="53913" spans="1:12" x14ac:dyDescent="0.25">
      <c r="A53913" s="234"/>
      <c r="L53913" s="235"/>
    </row>
    <row r="53914" spans="1:12" x14ac:dyDescent="0.25">
      <c r="A53914" s="234"/>
      <c r="L53914" s="236"/>
    </row>
    <row r="53915" spans="1:12" x14ac:dyDescent="0.25">
      <c r="A53915" s="234"/>
      <c r="L53915" s="235"/>
    </row>
    <row r="53916" spans="1:12" x14ac:dyDescent="0.25">
      <c r="A53916" s="234"/>
      <c r="L53916" s="235"/>
    </row>
    <row r="53917" spans="1:12" x14ac:dyDescent="0.25">
      <c r="A53917" s="234"/>
      <c r="L53917" s="235"/>
    </row>
    <row r="53918" spans="1:12" x14ac:dyDescent="0.25">
      <c r="A53918" s="234"/>
      <c r="L53918" s="235"/>
    </row>
    <row r="53919" spans="1:12" x14ac:dyDescent="0.25">
      <c r="A53919" s="234"/>
      <c r="L53919" s="236"/>
    </row>
    <row r="53920" spans="1:12" x14ac:dyDescent="0.25">
      <c r="A53920" s="234"/>
      <c r="L53920" s="235"/>
    </row>
    <row r="53921" spans="1:12" x14ac:dyDescent="0.25">
      <c r="A53921" s="234"/>
      <c r="L53921" s="235"/>
    </row>
    <row r="53922" spans="1:12" x14ac:dyDescent="0.25">
      <c r="A53922" s="234"/>
      <c r="L53922" s="235"/>
    </row>
    <row r="53923" spans="1:12" x14ac:dyDescent="0.25">
      <c r="A53923" s="234"/>
      <c r="L53923" s="236"/>
    </row>
    <row r="53924" spans="1:12" x14ac:dyDescent="0.25">
      <c r="A53924" s="234"/>
      <c r="L53924" s="235"/>
    </row>
    <row r="53925" spans="1:12" x14ac:dyDescent="0.25">
      <c r="A53925" s="234"/>
      <c r="L53925" s="236"/>
    </row>
    <row r="53926" spans="1:12" x14ac:dyDescent="0.25">
      <c r="A53926" s="234"/>
      <c r="L53926" s="235"/>
    </row>
    <row r="53927" spans="1:12" x14ac:dyDescent="0.25">
      <c r="A53927" s="234"/>
      <c r="L53927" s="235"/>
    </row>
    <row r="53928" spans="1:12" x14ac:dyDescent="0.25">
      <c r="A53928" s="234"/>
      <c r="L53928" s="236"/>
    </row>
    <row r="53929" spans="1:12" x14ac:dyDescent="0.25">
      <c r="A53929" s="234"/>
      <c r="L53929" s="236"/>
    </row>
    <row r="53930" spans="1:12" x14ac:dyDescent="0.25">
      <c r="A53930" s="234"/>
      <c r="L53930" s="236"/>
    </row>
    <row r="53931" spans="1:12" x14ac:dyDescent="0.25">
      <c r="A53931" s="234"/>
      <c r="L53931" s="236"/>
    </row>
    <row r="53932" spans="1:12" x14ac:dyDescent="0.25">
      <c r="A53932" s="234"/>
      <c r="L53932" s="235"/>
    </row>
    <row r="53933" spans="1:12" x14ac:dyDescent="0.25">
      <c r="A53933" s="234"/>
      <c r="L53933" s="235"/>
    </row>
    <row r="53934" spans="1:12" x14ac:dyDescent="0.25">
      <c r="A53934" s="234"/>
      <c r="L53934" s="235"/>
    </row>
    <row r="53935" spans="1:12" x14ac:dyDescent="0.25">
      <c r="A53935" s="234"/>
      <c r="L53935" s="235"/>
    </row>
    <row r="53936" spans="1:12" x14ac:dyDescent="0.25">
      <c r="A53936" s="234"/>
      <c r="L53936" s="235"/>
    </row>
    <row r="53937" spans="1:12" x14ac:dyDescent="0.25">
      <c r="A53937" s="234"/>
      <c r="L53937" s="235"/>
    </row>
    <row r="53938" spans="1:12" x14ac:dyDescent="0.25">
      <c r="A53938" s="234"/>
      <c r="L53938" s="236"/>
    </row>
    <row r="53939" spans="1:12" x14ac:dyDescent="0.25">
      <c r="A53939" s="234"/>
      <c r="L53939" s="235"/>
    </row>
    <row r="53940" spans="1:12" x14ac:dyDescent="0.25">
      <c r="A53940" s="234"/>
      <c r="L53940" s="235"/>
    </row>
    <row r="53941" spans="1:12" x14ac:dyDescent="0.25">
      <c r="A53941" s="234"/>
      <c r="L53941" s="235"/>
    </row>
    <row r="53942" spans="1:12" x14ac:dyDescent="0.25">
      <c r="A53942" s="234"/>
      <c r="L53942" s="235"/>
    </row>
    <row r="53943" spans="1:12" x14ac:dyDescent="0.25">
      <c r="A53943" s="234"/>
      <c r="L53943" s="236"/>
    </row>
    <row r="53944" spans="1:12" x14ac:dyDescent="0.25">
      <c r="A53944" s="234"/>
      <c r="L53944" s="235"/>
    </row>
    <row r="53945" spans="1:12" x14ac:dyDescent="0.25">
      <c r="A53945" s="234"/>
      <c r="L53945" s="235"/>
    </row>
    <row r="53946" spans="1:12" x14ac:dyDescent="0.25">
      <c r="A53946" s="234"/>
      <c r="L53946" s="235"/>
    </row>
    <row r="53947" spans="1:12" x14ac:dyDescent="0.25">
      <c r="A53947" s="234"/>
      <c r="L53947" s="236"/>
    </row>
    <row r="53948" spans="1:12" x14ac:dyDescent="0.25">
      <c r="A53948" s="234"/>
      <c r="L53948" s="235"/>
    </row>
    <row r="53949" spans="1:12" x14ac:dyDescent="0.25">
      <c r="A53949" s="234"/>
      <c r="L53949" s="236"/>
    </row>
    <row r="53950" spans="1:12" x14ac:dyDescent="0.25">
      <c r="A53950" s="234"/>
      <c r="L53950" s="235"/>
    </row>
    <row r="53951" spans="1:12" x14ac:dyDescent="0.25">
      <c r="A53951" s="234"/>
      <c r="L53951" s="235"/>
    </row>
    <row r="53952" spans="1:12" x14ac:dyDescent="0.25">
      <c r="A53952" s="234"/>
      <c r="L53952" s="236"/>
    </row>
    <row r="53953" spans="1:12" x14ac:dyDescent="0.25">
      <c r="A53953" s="234"/>
      <c r="L53953" s="236"/>
    </row>
    <row r="53954" spans="1:12" x14ac:dyDescent="0.25">
      <c r="A53954" s="234"/>
      <c r="L53954" s="236"/>
    </row>
    <row r="53955" spans="1:12" x14ac:dyDescent="0.25">
      <c r="A53955" s="234"/>
      <c r="L53955" s="236"/>
    </row>
    <row r="53956" spans="1:12" x14ac:dyDescent="0.25">
      <c r="A53956" s="234"/>
      <c r="L53956" s="235"/>
    </row>
    <row r="53957" spans="1:12" x14ac:dyDescent="0.25">
      <c r="A53957" s="234"/>
      <c r="L53957" s="235"/>
    </row>
    <row r="53958" spans="1:12" x14ac:dyDescent="0.25">
      <c r="A53958" s="234"/>
      <c r="L53958" s="235"/>
    </row>
    <row r="53959" spans="1:12" x14ac:dyDescent="0.25">
      <c r="A53959" s="234"/>
      <c r="L53959" s="235"/>
    </row>
    <row r="53960" spans="1:12" x14ac:dyDescent="0.25">
      <c r="A53960" s="234"/>
      <c r="L53960" s="235"/>
    </row>
    <row r="53961" spans="1:12" x14ac:dyDescent="0.25">
      <c r="A53961" s="234"/>
      <c r="L53961" s="235"/>
    </row>
    <row r="53962" spans="1:12" x14ac:dyDescent="0.25">
      <c r="A53962" s="234"/>
      <c r="L53962" s="236"/>
    </row>
    <row r="53963" spans="1:12" x14ac:dyDescent="0.25">
      <c r="A53963" s="234"/>
      <c r="L53963" s="235"/>
    </row>
    <row r="53964" spans="1:12" x14ac:dyDescent="0.25">
      <c r="A53964" s="234"/>
      <c r="L53964" s="235"/>
    </row>
    <row r="53965" spans="1:12" x14ac:dyDescent="0.25">
      <c r="A53965" s="234"/>
      <c r="L53965" s="235"/>
    </row>
    <row r="53966" spans="1:12" x14ac:dyDescent="0.25">
      <c r="A53966" s="234"/>
      <c r="L53966" s="235"/>
    </row>
    <row r="53967" spans="1:12" x14ac:dyDescent="0.25">
      <c r="A53967" s="234"/>
      <c r="L53967" s="236"/>
    </row>
    <row r="53968" spans="1:12" x14ac:dyDescent="0.25">
      <c r="A53968" s="234"/>
      <c r="L53968" s="235"/>
    </row>
    <row r="53969" spans="1:12" x14ac:dyDescent="0.25">
      <c r="A53969" s="234"/>
      <c r="L53969" s="235"/>
    </row>
    <row r="53970" spans="1:12" x14ac:dyDescent="0.25">
      <c r="A53970" s="234"/>
      <c r="L53970" s="235"/>
    </row>
    <row r="53971" spans="1:12" x14ac:dyDescent="0.25">
      <c r="A53971" s="234"/>
      <c r="L53971" s="236"/>
    </row>
    <row r="53972" spans="1:12" x14ac:dyDescent="0.25">
      <c r="A53972" s="234"/>
      <c r="L53972" s="235"/>
    </row>
    <row r="53973" spans="1:12" x14ac:dyDescent="0.25">
      <c r="A53973" s="234"/>
      <c r="L53973" s="236"/>
    </row>
    <row r="53974" spans="1:12" x14ac:dyDescent="0.25">
      <c r="A53974" s="234"/>
      <c r="L53974" s="235"/>
    </row>
    <row r="53975" spans="1:12" x14ac:dyDescent="0.25">
      <c r="A53975" s="234"/>
      <c r="L53975" s="235"/>
    </row>
    <row r="53976" spans="1:12" x14ac:dyDescent="0.25">
      <c r="A53976" s="234"/>
      <c r="L53976" s="236"/>
    </row>
    <row r="53977" spans="1:12" x14ac:dyDescent="0.25">
      <c r="A53977" s="234"/>
      <c r="L53977" s="236"/>
    </row>
    <row r="53978" spans="1:12" x14ac:dyDescent="0.25">
      <c r="A53978" s="234"/>
      <c r="L53978" s="236"/>
    </row>
    <row r="53979" spans="1:12" x14ac:dyDescent="0.25">
      <c r="A53979" s="234"/>
      <c r="L53979" s="236"/>
    </row>
    <row r="53980" spans="1:12" x14ac:dyDescent="0.25">
      <c r="A53980" s="234"/>
      <c r="L53980" s="235"/>
    </row>
    <row r="53981" spans="1:12" x14ac:dyDescent="0.25">
      <c r="A53981" s="234"/>
      <c r="L53981" s="235"/>
    </row>
    <row r="53982" spans="1:12" x14ac:dyDescent="0.25">
      <c r="A53982" s="234"/>
      <c r="L53982" s="235"/>
    </row>
    <row r="53983" spans="1:12" x14ac:dyDescent="0.25">
      <c r="A53983" s="234"/>
      <c r="L53983" s="235"/>
    </row>
    <row r="53984" spans="1:12" x14ac:dyDescent="0.25">
      <c r="A53984" s="234"/>
      <c r="L53984" s="235"/>
    </row>
    <row r="53985" spans="1:12" x14ac:dyDescent="0.25">
      <c r="A53985" s="234"/>
      <c r="L53985" s="235"/>
    </row>
    <row r="53986" spans="1:12" x14ac:dyDescent="0.25">
      <c r="A53986" s="234"/>
      <c r="L53986" s="236"/>
    </row>
    <row r="53987" spans="1:12" x14ac:dyDescent="0.25">
      <c r="A53987" s="234"/>
      <c r="L53987" s="235"/>
    </row>
    <row r="53988" spans="1:12" x14ac:dyDescent="0.25">
      <c r="A53988" s="234"/>
      <c r="L53988" s="235"/>
    </row>
    <row r="53989" spans="1:12" x14ac:dyDescent="0.25">
      <c r="A53989" s="234"/>
      <c r="L53989" s="235"/>
    </row>
    <row r="53990" spans="1:12" x14ac:dyDescent="0.25">
      <c r="A53990" s="234"/>
      <c r="L53990" s="235"/>
    </row>
    <row r="53991" spans="1:12" x14ac:dyDescent="0.25">
      <c r="A53991" s="234"/>
      <c r="L53991" s="236"/>
    </row>
    <row r="53992" spans="1:12" x14ac:dyDescent="0.25">
      <c r="A53992" s="234"/>
      <c r="L53992" s="235"/>
    </row>
    <row r="53993" spans="1:12" x14ac:dyDescent="0.25">
      <c r="A53993" s="234"/>
      <c r="L53993" s="235"/>
    </row>
    <row r="53994" spans="1:12" x14ac:dyDescent="0.25">
      <c r="A53994" s="234"/>
      <c r="L53994" s="235"/>
    </row>
    <row r="53995" spans="1:12" x14ac:dyDescent="0.25">
      <c r="A53995" s="234"/>
      <c r="L53995" s="236"/>
    </row>
    <row r="53996" spans="1:12" x14ac:dyDescent="0.25">
      <c r="A53996" s="234"/>
      <c r="L53996" s="235"/>
    </row>
    <row r="53997" spans="1:12" x14ac:dyDescent="0.25">
      <c r="A53997" s="234"/>
      <c r="L53997" s="236"/>
    </row>
    <row r="53998" spans="1:12" x14ac:dyDescent="0.25">
      <c r="A53998" s="234"/>
      <c r="L53998" s="235"/>
    </row>
    <row r="53999" spans="1:12" x14ac:dyDescent="0.25">
      <c r="A53999" s="234"/>
      <c r="L53999" s="235"/>
    </row>
    <row r="54000" spans="1:12" x14ac:dyDescent="0.25">
      <c r="A54000" s="234"/>
      <c r="L54000" s="236"/>
    </row>
    <row r="54001" spans="1:12" x14ac:dyDescent="0.25">
      <c r="A54001" s="234"/>
      <c r="L54001" s="236"/>
    </row>
    <row r="54002" spans="1:12" x14ac:dyDescent="0.25">
      <c r="A54002" s="234"/>
      <c r="L54002" s="236"/>
    </row>
    <row r="54003" spans="1:12" x14ac:dyDescent="0.25">
      <c r="A54003" s="234"/>
      <c r="L54003" s="236"/>
    </row>
    <row r="54004" spans="1:12" x14ac:dyDescent="0.25">
      <c r="A54004" s="234"/>
      <c r="L54004" s="235"/>
    </row>
    <row r="54005" spans="1:12" x14ac:dyDescent="0.25">
      <c r="A54005" s="234"/>
      <c r="L54005" s="235"/>
    </row>
    <row r="54006" spans="1:12" x14ac:dyDescent="0.25">
      <c r="A54006" s="234"/>
      <c r="L54006" s="235"/>
    </row>
    <row r="54007" spans="1:12" x14ac:dyDescent="0.25">
      <c r="A54007" s="234"/>
      <c r="L54007" s="235"/>
    </row>
    <row r="54008" spans="1:12" x14ac:dyDescent="0.25">
      <c r="A54008" s="234"/>
      <c r="L54008" s="235"/>
    </row>
    <row r="54009" spans="1:12" x14ac:dyDescent="0.25">
      <c r="A54009" s="234"/>
      <c r="L54009" s="235"/>
    </row>
    <row r="54010" spans="1:12" x14ac:dyDescent="0.25">
      <c r="A54010" s="234"/>
      <c r="L54010" s="236"/>
    </row>
    <row r="54011" spans="1:12" x14ac:dyDescent="0.25">
      <c r="A54011" s="234"/>
      <c r="L54011" s="235"/>
    </row>
    <row r="54012" spans="1:12" x14ac:dyDescent="0.25">
      <c r="A54012" s="234"/>
      <c r="L54012" s="235"/>
    </row>
    <row r="54013" spans="1:12" x14ac:dyDescent="0.25">
      <c r="A54013" s="234"/>
      <c r="L54013" s="235"/>
    </row>
    <row r="54014" spans="1:12" x14ac:dyDescent="0.25">
      <c r="A54014" s="234"/>
      <c r="L54014" s="235"/>
    </row>
    <row r="54015" spans="1:12" x14ac:dyDescent="0.25">
      <c r="A54015" s="234"/>
      <c r="L54015" s="236"/>
    </row>
    <row r="54016" spans="1:12" x14ac:dyDescent="0.25">
      <c r="A54016" s="234"/>
      <c r="L54016" s="235"/>
    </row>
    <row r="54017" spans="1:12" x14ac:dyDescent="0.25">
      <c r="A54017" s="234"/>
      <c r="L54017" s="235"/>
    </row>
    <row r="54018" spans="1:12" x14ac:dyDescent="0.25">
      <c r="A54018" s="234"/>
      <c r="L54018" s="235"/>
    </row>
    <row r="54019" spans="1:12" x14ac:dyDescent="0.25">
      <c r="A54019" s="234"/>
      <c r="L54019" s="236"/>
    </row>
    <row r="54020" spans="1:12" x14ac:dyDescent="0.25">
      <c r="A54020" s="234"/>
      <c r="L54020" s="235"/>
    </row>
    <row r="54021" spans="1:12" x14ac:dyDescent="0.25">
      <c r="A54021" s="234"/>
      <c r="L54021" s="236"/>
    </row>
    <row r="54022" spans="1:12" x14ac:dyDescent="0.25">
      <c r="A54022" s="234"/>
      <c r="L54022" s="235"/>
    </row>
    <row r="54023" spans="1:12" x14ac:dyDescent="0.25">
      <c r="A54023" s="234"/>
      <c r="L54023" s="235"/>
    </row>
    <row r="54024" spans="1:12" x14ac:dyDescent="0.25">
      <c r="A54024" s="234"/>
      <c r="L54024" s="236"/>
    </row>
    <row r="54025" spans="1:12" x14ac:dyDescent="0.25">
      <c r="A54025" s="234"/>
      <c r="L54025" s="236"/>
    </row>
    <row r="54026" spans="1:12" x14ac:dyDescent="0.25">
      <c r="A54026" s="234"/>
      <c r="L54026" s="236"/>
    </row>
    <row r="54027" spans="1:12" x14ac:dyDescent="0.25">
      <c r="A54027" s="234"/>
      <c r="L54027" s="236"/>
    </row>
    <row r="54028" spans="1:12" x14ac:dyDescent="0.25">
      <c r="A54028" s="234"/>
      <c r="L54028" s="235"/>
    </row>
    <row r="54029" spans="1:12" x14ac:dyDescent="0.25">
      <c r="A54029" s="234"/>
      <c r="L54029" s="235"/>
    </row>
    <row r="54030" spans="1:12" x14ac:dyDescent="0.25">
      <c r="A54030" s="234"/>
      <c r="L54030" s="235"/>
    </row>
    <row r="54031" spans="1:12" x14ac:dyDescent="0.25">
      <c r="A54031" s="234"/>
      <c r="L54031" s="235"/>
    </row>
    <row r="54032" spans="1:12" x14ac:dyDescent="0.25">
      <c r="A54032" s="234"/>
      <c r="L54032" s="235"/>
    </row>
    <row r="54033" spans="1:12" x14ac:dyDescent="0.25">
      <c r="A54033" s="234"/>
      <c r="L54033" s="235"/>
    </row>
    <row r="54034" spans="1:12" x14ac:dyDescent="0.25">
      <c r="A54034" s="234"/>
      <c r="L54034" s="236"/>
    </row>
    <row r="54035" spans="1:12" x14ac:dyDescent="0.25">
      <c r="A54035" s="234"/>
      <c r="L54035" s="235"/>
    </row>
    <row r="54036" spans="1:12" x14ac:dyDescent="0.25">
      <c r="A54036" s="234"/>
      <c r="L54036" s="235"/>
    </row>
    <row r="54037" spans="1:12" x14ac:dyDescent="0.25">
      <c r="A54037" s="234"/>
      <c r="L54037" s="235"/>
    </row>
    <row r="54038" spans="1:12" x14ac:dyDescent="0.25">
      <c r="A54038" s="234"/>
      <c r="L54038" s="235"/>
    </row>
    <row r="54039" spans="1:12" x14ac:dyDescent="0.25">
      <c r="A54039" s="234"/>
      <c r="L54039" s="236"/>
    </row>
    <row r="54040" spans="1:12" x14ac:dyDescent="0.25">
      <c r="A54040" s="234"/>
      <c r="L54040" s="235"/>
    </row>
    <row r="54041" spans="1:12" x14ac:dyDescent="0.25">
      <c r="A54041" s="234"/>
      <c r="L54041" s="235"/>
    </row>
    <row r="54042" spans="1:12" x14ac:dyDescent="0.25">
      <c r="A54042" s="234"/>
      <c r="L54042" s="235"/>
    </row>
    <row r="54043" spans="1:12" x14ac:dyDescent="0.25">
      <c r="A54043" s="234"/>
      <c r="L54043" s="236"/>
    </row>
    <row r="54044" spans="1:12" x14ac:dyDescent="0.25">
      <c r="A54044" s="234"/>
      <c r="L54044" s="235"/>
    </row>
    <row r="54045" spans="1:12" x14ac:dyDescent="0.25">
      <c r="A54045" s="234"/>
      <c r="L54045" s="236"/>
    </row>
    <row r="54046" spans="1:12" x14ac:dyDescent="0.25">
      <c r="A54046" s="234"/>
      <c r="L54046" s="235"/>
    </row>
    <row r="54047" spans="1:12" x14ac:dyDescent="0.25">
      <c r="A54047" s="234"/>
      <c r="L54047" s="235"/>
    </row>
    <row r="54048" spans="1:12" x14ac:dyDescent="0.25">
      <c r="A54048" s="234"/>
      <c r="L54048" s="236"/>
    </row>
    <row r="54049" spans="1:12" x14ac:dyDescent="0.25">
      <c r="A54049" s="234"/>
      <c r="L54049" s="236"/>
    </row>
    <row r="54050" spans="1:12" x14ac:dyDescent="0.25">
      <c r="A54050" s="234"/>
      <c r="L54050" s="236"/>
    </row>
    <row r="54051" spans="1:12" x14ac:dyDescent="0.25">
      <c r="A54051" s="234"/>
      <c r="L54051" s="236"/>
    </row>
    <row r="54052" spans="1:12" x14ac:dyDescent="0.25">
      <c r="A54052" s="234"/>
      <c r="L54052" s="235"/>
    </row>
    <row r="54053" spans="1:12" x14ac:dyDescent="0.25">
      <c r="A54053" s="234"/>
      <c r="L54053" s="235"/>
    </row>
    <row r="54054" spans="1:12" x14ac:dyDescent="0.25">
      <c r="A54054" s="234"/>
      <c r="L54054" s="235"/>
    </row>
    <row r="54055" spans="1:12" x14ac:dyDescent="0.25">
      <c r="A54055" s="234"/>
      <c r="L54055" s="235"/>
    </row>
    <row r="54056" spans="1:12" x14ac:dyDescent="0.25">
      <c r="A54056" s="234"/>
      <c r="L54056" s="235"/>
    </row>
    <row r="54057" spans="1:12" x14ac:dyDescent="0.25">
      <c r="A54057" s="234"/>
      <c r="L54057" s="235"/>
    </row>
    <row r="54058" spans="1:12" x14ac:dyDescent="0.25">
      <c r="A54058" s="234"/>
      <c r="L54058" s="236"/>
    </row>
    <row r="54059" spans="1:12" x14ac:dyDescent="0.25">
      <c r="A54059" s="234"/>
      <c r="L54059" s="235"/>
    </row>
    <row r="54060" spans="1:12" x14ac:dyDescent="0.25">
      <c r="A54060" s="234"/>
      <c r="L54060" s="235"/>
    </row>
    <row r="54061" spans="1:12" x14ac:dyDescent="0.25">
      <c r="A54061" s="234"/>
      <c r="L54061" s="235"/>
    </row>
    <row r="54062" spans="1:12" x14ac:dyDescent="0.25">
      <c r="A54062" s="234"/>
      <c r="L54062" s="235"/>
    </row>
    <row r="54063" spans="1:12" x14ac:dyDescent="0.25">
      <c r="A54063" s="234"/>
      <c r="L54063" s="236"/>
    </row>
    <row r="54064" spans="1:12" x14ac:dyDescent="0.25">
      <c r="A54064" s="234"/>
      <c r="L54064" s="235"/>
    </row>
    <row r="54065" spans="1:12" x14ac:dyDescent="0.25">
      <c r="A54065" s="234"/>
      <c r="L54065" s="235"/>
    </row>
    <row r="54066" spans="1:12" x14ac:dyDescent="0.25">
      <c r="A54066" s="234"/>
      <c r="L54066" s="235"/>
    </row>
    <row r="54067" spans="1:12" x14ac:dyDescent="0.25">
      <c r="A54067" s="234"/>
      <c r="L54067" s="236"/>
    </row>
    <row r="54068" spans="1:12" x14ac:dyDescent="0.25">
      <c r="A54068" s="234"/>
      <c r="L54068" s="235"/>
    </row>
    <row r="54069" spans="1:12" x14ac:dyDescent="0.25">
      <c r="A54069" s="234"/>
      <c r="L54069" s="236"/>
    </row>
    <row r="54070" spans="1:12" x14ac:dyDescent="0.25">
      <c r="A54070" s="234"/>
      <c r="L54070" s="235"/>
    </row>
    <row r="54071" spans="1:12" x14ac:dyDescent="0.25">
      <c r="A54071" s="234"/>
      <c r="L54071" s="235"/>
    </row>
    <row r="54072" spans="1:12" x14ac:dyDescent="0.25">
      <c r="A54072" s="234"/>
      <c r="L54072" s="236"/>
    </row>
    <row r="54073" spans="1:12" x14ac:dyDescent="0.25">
      <c r="A54073" s="234"/>
      <c r="L54073" s="236"/>
    </row>
    <row r="54074" spans="1:12" x14ac:dyDescent="0.25">
      <c r="A54074" s="234"/>
      <c r="L54074" s="236"/>
    </row>
    <row r="54075" spans="1:12" x14ac:dyDescent="0.25">
      <c r="A54075" s="234"/>
      <c r="L54075" s="236"/>
    </row>
    <row r="54076" spans="1:12" x14ac:dyDescent="0.25">
      <c r="A54076" s="234"/>
      <c r="L54076" s="235"/>
    </row>
    <row r="54077" spans="1:12" x14ac:dyDescent="0.25">
      <c r="A54077" s="234"/>
      <c r="L54077" s="235"/>
    </row>
    <row r="54078" spans="1:12" x14ac:dyDescent="0.25">
      <c r="A54078" s="234"/>
      <c r="L54078" s="235"/>
    </row>
    <row r="54079" spans="1:12" x14ac:dyDescent="0.25">
      <c r="A54079" s="234"/>
      <c r="L54079" s="235"/>
    </row>
    <row r="54080" spans="1:12" x14ac:dyDescent="0.25">
      <c r="A54080" s="234"/>
      <c r="L54080" s="235"/>
    </row>
    <row r="54081" spans="1:12" x14ac:dyDescent="0.25">
      <c r="A54081" s="234"/>
      <c r="L54081" s="235"/>
    </row>
    <row r="54082" spans="1:12" x14ac:dyDescent="0.25">
      <c r="A54082" s="234"/>
      <c r="L54082" s="236"/>
    </row>
    <row r="54083" spans="1:12" x14ac:dyDescent="0.25">
      <c r="A54083" s="234"/>
      <c r="L54083" s="235"/>
    </row>
    <row r="54084" spans="1:12" x14ac:dyDescent="0.25">
      <c r="A54084" s="234"/>
      <c r="L54084" s="235"/>
    </row>
    <row r="54085" spans="1:12" x14ac:dyDescent="0.25">
      <c r="A54085" s="234"/>
      <c r="L54085" s="235"/>
    </row>
    <row r="54086" spans="1:12" x14ac:dyDescent="0.25">
      <c r="A54086" s="234"/>
      <c r="L54086" s="235"/>
    </row>
    <row r="54087" spans="1:12" x14ac:dyDescent="0.25">
      <c r="A54087" s="234"/>
      <c r="L54087" s="236"/>
    </row>
    <row r="54088" spans="1:12" x14ac:dyDescent="0.25">
      <c r="A54088" s="234"/>
      <c r="L54088" s="235"/>
    </row>
    <row r="54089" spans="1:12" x14ac:dyDescent="0.25">
      <c r="A54089" s="234"/>
      <c r="L54089" s="235"/>
    </row>
    <row r="54090" spans="1:12" x14ac:dyDescent="0.25">
      <c r="A54090" s="234"/>
      <c r="L54090" s="235"/>
    </row>
    <row r="54091" spans="1:12" x14ac:dyDescent="0.25">
      <c r="A54091" s="234"/>
      <c r="L54091" s="236"/>
    </row>
    <row r="54092" spans="1:12" x14ac:dyDescent="0.25">
      <c r="A54092" s="234"/>
      <c r="L54092" s="235"/>
    </row>
    <row r="54093" spans="1:12" x14ac:dyDescent="0.25">
      <c r="A54093" s="234"/>
      <c r="L54093" s="236"/>
    </row>
    <row r="54094" spans="1:12" x14ac:dyDescent="0.25">
      <c r="A54094" s="234"/>
      <c r="L54094" s="235"/>
    </row>
    <row r="54095" spans="1:12" x14ac:dyDescent="0.25">
      <c r="A54095" s="234"/>
      <c r="L54095" s="235"/>
    </row>
    <row r="54096" spans="1:12" x14ac:dyDescent="0.25">
      <c r="A54096" s="234"/>
      <c r="L54096" s="236"/>
    </row>
    <row r="54097" spans="1:12" x14ac:dyDescent="0.25">
      <c r="A54097" s="234"/>
      <c r="L54097" s="236"/>
    </row>
    <row r="54098" spans="1:12" x14ac:dyDescent="0.25">
      <c r="A54098" s="234"/>
      <c r="L54098" s="236"/>
    </row>
    <row r="54099" spans="1:12" x14ac:dyDescent="0.25">
      <c r="A54099" s="234"/>
      <c r="L54099" s="236"/>
    </row>
    <row r="54100" spans="1:12" x14ac:dyDescent="0.25">
      <c r="A54100" s="234"/>
      <c r="L54100" s="235"/>
    </row>
    <row r="54101" spans="1:12" x14ac:dyDescent="0.25">
      <c r="A54101" s="234"/>
      <c r="L54101" s="235"/>
    </row>
    <row r="54102" spans="1:12" x14ac:dyDescent="0.25">
      <c r="A54102" s="234"/>
      <c r="L54102" s="235"/>
    </row>
    <row r="54103" spans="1:12" x14ac:dyDescent="0.25">
      <c r="A54103" s="234"/>
      <c r="L54103" s="235"/>
    </row>
    <row r="54104" spans="1:12" x14ac:dyDescent="0.25">
      <c r="A54104" s="234"/>
      <c r="L54104" s="235"/>
    </row>
    <row r="54105" spans="1:12" x14ac:dyDescent="0.25">
      <c r="A54105" s="234"/>
      <c r="L54105" s="235"/>
    </row>
    <row r="54106" spans="1:12" x14ac:dyDescent="0.25">
      <c r="A54106" s="234"/>
      <c r="L54106" s="236"/>
    </row>
    <row r="54107" spans="1:12" x14ac:dyDescent="0.25">
      <c r="A54107" s="234"/>
      <c r="L54107" s="235"/>
    </row>
    <row r="54108" spans="1:12" x14ac:dyDescent="0.25">
      <c r="A54108" s="234"/>
      <c r="L54108" s="235"/>
    </row>
    <row r="54109" spans="1:12" x14ac:dyDescent="0.25">
      <c r="A54109" s="234"/>
      <c r="L54109" s="235"/>
    </row>
    <row r="54110" spans="1:12" x14ac:dyDescent="0.25">
      <c r="A54110" s="234"/>
      <c r="L54110" s="235"/>
    </row>
    <row r="54111" spans="1:12" x14ac:dyDescent="0.25">
      <c r="A54111" s="234"/>
      <c r="L54111" s="236"/>
    </row>
    <row r="54112" spans="1:12" x14ac:dyDescent="0.25">
      <c r="A54112" s="234"/>
      <c r="L54112" s="235"/>
    </row>
    <row r="54113" spans="1:12" x14ac:dyDescent="0.25">
      <c r="A54113" s="234"/>
      <c r="L54113" s="235"/>
    </row>
    <row r="54114" spans="1:12" x14ac:dyDescent="0.25">
      <c r="A54114" s="234"/>
      <c r="L54114" s="235"/>
    </row>
    <row r="54115" spans="1:12" x14ac:dyDescent="0.25">
      <c r="A54115" s="234"/>
      <c r="L54115" s="236"/>
    </row>
    <row r="54116" spans="1:12" x14ac:dyDescent="0.25">
      <c r="A54116" s="234"/>
      <c r="L54116" s="235"/>
    </row>
    <row r="54117" spans="1:12" x14ac:dyDescent="0.25">
      <c r="A54117" s="234"/>
      <c r="L54117" s="236"/>
    </row>
    <row r="54118" spans="1:12" x14ac:dyDescent="0.25">
      <c r="A54118" s="234"/>
      <c r="L54118" s="235"/>
    </row>
    <row r="54119" spans="1:12" x14ac:dyDescent="0.25">
      <c r="A54119" s="234"/>
      <c r="L54119" s="235"/>
    </row>
    <row r="54120" spans="1:12" x14ac:dyDescent="0.25">
      <c r="A54120" s="234"/>
      <c r="L54120" s="236"/>
    </row>
    <row r="54121" spans="1:12" x14ac:dyDescent="0.25">
      <c r="A54121" s="234"/>
      <c r="L54121" s="236"/>
    </row>
    <row r="54122" spans="1:12" x14ac:dyDescent="0.25">
      <c r="A54122" s="234"/>
      <c r="L54122" s="236"/>
    </row>
    <row r="54123" spans="1:12" x14ac:dyDescent="0.25">
      <c r="A54123" s="234"/>
      <c r="L54123" s="236"/>
    </row>
    <row r="54124" spans="1:12" x14ac:dyDescent="0.25">
      <c r="A54124" s="234"/>
      <c r="L54124" s="235"/>
    </row>
    <row r="54125" spans="1:12" x14ac:dyDescent="0.25">
      <c r="A54125" s="234"/>
      <c r="L54125" s="235"/>
    </row>
    <row r="54126" spans="1:12" x14ac:dyDescent="0.25">
      <c r="A54126" s="234"/>
      <c r="L54126" s="235"/>
    </row>
    <row r="54127" spans="1:12" x14ac:dyDescent="0.25">
      <c r="A54127" s="234"/>
      <c r="L54127" s="235"/>
    </row>
    <row r="54128" spans="1:12" x14ac:dyDescent="0.25">
      <c r="A54128" s="234"/>
      <c r="L54128" s="235"/>
    </row>
    <row r="54129" spans="1:12" x14ac:dyDescent="0.25">
      <c r="A54129" s="234"/>
      <c r="L54129" s="235"/>
    </row>
    <row r="54130" spans="1:12" x14ac:dyDescent="0.25">
      <c r="A54130" s="234"/>
      <c r="L54130" s="236"/>
    </row>
    <row r="54131" spans="1:12" x14ac:dyDescent="0.25">
      <c r="A54131" s="234"/>
      <c r="L54131" s="235"/>
    </row>
    <row r="54132" spans="1:12" x14ac:dyDescent="0.25">
      <c r="A54132" s="234"/>
      <c r="L54132" s="235"/>
    </row>
    <row r="54133" spans="1:12" x14ac:dyDescent="0.25">
      <c r="A54133" s="234"/>
      <c r="L54133" s="235"/>
    </row>
    <row r="54134" spans="1:12" x14ac:dyDescent="0.25">
      <c r="A54134" s="234"/>
      <c r="L54134" s="235"/>
    </row>
    <row r="54135" spans="1:12" x14ac:dyDescent="0.25">
      <c r="A54135" s="234"/>
      <c r="L54135" s="236"/>
    </row>
    <row r="54136" spans="1:12" x14ac:dyDescent="0.25">
      <c r="A54136" s="234"/>
      <c r="L54136" s="235"/>
    </row>
    <row r="54137" spans="1:12" x14ac:dyDescent="0.25">
      <c r="A54137" s="234"/>
      <c r="L54137" s="235"/>
    </row>
    <row r="54138" spans="1:12" x14ac:dyDescent="0.25">
      <c r="A54138" s="234"/>
      <c r="L54138" s="235"/>
    </row>
    <row r="54139" spans="1:12" x14ac:dyDescent="0.25">
      <c r="A54139" s="234"/>
      <c r="L54139" s="236"/>
    </row>
    <row r="54140" spans="1:12" x14ac:dyDescent="0.25">
      <c r="A54140" s="234"/>
      <c r="L54140" s="235"/>
    </row>
    <row r="54141" spans="1:12" x14ac:dyDescent="0.25">
      <c r="A54141" s="234"/>
      <c r="L54141" s="236"/>
    </row>
    <row r="54142" spans="1:12" x14ac:dyDescent="0.25">
      <c r="A54142" s="234"/>
      <c r="L54142" s="235"/>
    </row>
    <row r="54143" spans="1:12" x14ac:dyDescent="0.25">
      <c r="A54143" s="234"/>
      <c r="L54143" s="235"/>
    </row>
    <row r="54144" spans="1:12" x14ac:dyDescent="0.25">
      <c r="A54144" s="234"/>
      <c r="L54144" s="236"/>
    </row>
    <row r="54145" spans="1:12" x14ac:dyDescent="0.25">
      <c r="A54145" s="234"/>
      <c r="L54145" s="236"/>
    </row>
    <row r="54146" spans="1:12" x14ac:dyDescent="0.25">
      <c r="A54146" s="234"/>
      <c r="L54146" s="236"/>
    </row>
    <row r="54147" spans="1:12" x14ac:dyDescent="0.25">
      <c r="A54147" s="234"/>
      <c r="L54147" s="236"/>
    </row>
    <row r="54148" spans="1:12" x14ac:dyDescent="0.25">
      <c r="A54148" s="234"/>
      <c r="L54148" s="235"/>
    </row>
    <row r="54149" spans="1:12" x14ac:dyDescent="0.25">
      <c r="A54149" s="234"/>
      <c r="L54149" s="235"/>
    </row>
    <row r="54150" spans="1:12" x14ac:dyDescent="0.25">
      <c r="A54150" s="234"/>
      <c r="L54150" s="235"/>
    </row>
    <row r="54151" spans="1:12" x14ac:dyDescent="0.25">
      <c r="A54151" s="234"/>
      <c r="L54151" s="235"/>
    </row>
    <row r="54152" spans="1:12" x14ac:dyDescent="0.25">
      <c r="A54152" s="234"/>
      <c r="L54152" s="235"/>
    </row>
    <row r="54153" spans="1:12" x14ac:dyDescent="0.25">
      <c r="A54153" s="234"/>
      <c r="L54153" s="235"/>
    </row>
    <row r="54154" spans="1:12" x14ac:dyDescent="0.25">
      <c r="A54154" s="234"/>
      <c r="L54154" s="236"/>
    </row>
    <row r="54155" spans="1:12" x14ac:dyDescent="0.25">
      <c r="A54155" s="234"/>
      <c r="L54155" s="235"/>
    </row>
    <row r="54156" spans="1:12" x14ac:dyDescent="0.25">
      <c r="A54156" s="234"/>
      <c r="L54156" s="235"/>
    </row>
    <row r="54157" spans="1:12" x14ac:dyDescent="0.25">
      <c r="A54157" s="234"/>
      <c r="L54157" s="235"/>
    </row>
    <row r="54158" spans="1:12" x14ac:dyDescent="0.25">
      <c r="A54158" s="234"/>
      <c r="L54158" s="235"/>
    </row>
    <row r="54159" spans="1:12" x14ac:dyDescent="0.25">
      <c r="A54159" s="234"/>
      <c r="L54159" s="236"/>
    </row>
    <row r="54160" spans="1:12" x14ac:dyDescent="0.25">
      <c r="A54160" s="234"/>
      <c r="L54160" s="235"/>
    </row>
    <row r="54161" spans="1:12" x14ac:dyDescent="0.25">
      <c r="A54161" s="234"/>
      <c r="L54161" s="235"/>
    </row>
    <row r="54162" spans="1:12" x14ac:dyDescent="0.25">
      <c r="A54162" s="234"/>
      <c r="L54162" s="235"/>
    </row>
    <row r="54163" spans="1:12" x14ac:dyDescent="0.25">
      <c r="A54163" s="234"/>
      <c r="L54163" s="236"/>
    </row>
    <row r="54164" spans="1:12" x14ac:dyDescent="0.25">
      <c r="A54164" s="234"/>
      <c r="L54164" s="235"/>
    </row>
    <row r="54165" spans="1:12" x14ac:dyDescent="0.25">
      <c r="A54165" s="234"/>
      <c r="L54165" s="236"/>
    </row>
    <row r="54166" spans="1:12" x14ac:dyDescent="0.25">
      <c r="A54166" s="234"/>
      <c r="L54166" s="235"/>
    </row>
    <row r="54167" spans="1:12" x14ac:dyDescent="0.25">
      <c r="A54167" s="234"/>
      <c r="L54167" s="235"/>
    </row>
    <row r="54168" spans="1:12" x14ac:dyDescent="0.25">
      <c r="A54168" s="234"/>
      <c r="L54168" s="236"/>
    </row>
    <row r="54169" spans="1:12" x14ac:dyDescent="0.25">
      <c r="A54169" s="234"/>
      <c r="L54169" s="236"/>
    </row>
    <row r="54170" spans="1:12" x14ac:dyDescent="0.25">
      <c r="A54170" s="234"/>
      <c r="L54170" s="236"/>
    </row>
    <row r="54171" spans="1:12" x14ac:dyDescent="0.25">
      <c r="A54171" s="234"/>
      <c r="L54171" s="236"/>
    </row>
    <row r="54172" spans="1:12" x14ac:dyDescent="0.25">
      <c r="A54172" s="234"/>
      <c r="L54172" s="235"/>
    </row>
    <row r="54173" spans="1:12" x14ac:dyDescent="0.25">
      <c r="A54173" s="234"/>
      <c r="L54173" s="235"/>
    </row>
    <row r="54174" spans="1:12" x14ac:dyDescent="0.25">
      <c r="A54174" s="234"/>
      <c r="L54174" s="235"/>
    </row>
    <row r="54175" spans="1:12" x14ac:dyDescent="0.25">
      <c r="A54175" s="234"/>
      <c r="L54175" s="235"/>
    </row>
    <row r="54176" spans="1:12" x14ac:dyDescent="0.25">
      <c r="A54176" s="234"/>
      <c r="L54176" s="235"/>
    </row>
    <row r="54177" spans="1:12" x14ac:dyDescent="0.25">
      <c r="A54177" s="234"/>
      <c r="L54177" s="235"/>
    </row>
    <row r="54178" spans="1:12" x14ac:dyDescent="0.25">
      <c r="A54178" s="234"/>
      <c r="L54178" s="236"/>
    </row>
    <row r="54179" spans="1:12" x14ac:dyDescent="0.25">
      <c r="A54179" s="234"/>
      <c r="L54179" s="235"/>
    </row>
    <row r="54180" spans="1:12" x14ac:dyDescent="0.25">
      <c r="A54180" s="234"/>
      <c r="L54180" s="235"/>
    </row>
    <row r="54181" spans="1:12" x14ac:dyDescent="0.25">
      <c r="A54181" s="234"/>
      <c r="L54181" s="235"/>
    </row>
    <row r="54182" spans="1:12" x14ac:dyDescent="0.25">
      <c r="A54182" s="234"/>
      <c r="L54182" s="235"/>
    </row>
    <row r="54183" spans="1:12" x14ac:dyDescent="0.25">
      <c r="A54183" s="234"/>
      <c r="L54183" s="236"/>
    </row>
    <row r="54184" spans="1:12" x14ac:dyDescent="0.25">
      <c r="A54184" s="234"/>
      <c r="L54184" s="235"/>
    </row>
    <row r="54185" spans="1:12" x14ac:dyDescent="0.25">
      <c r="A54185" s="234"/>
      <c r="L54185" s="235"/>
    </row>
    <row r="54186" spans="1:12" x14ac:dyDescent="0.25">
      <c r="A54186" s="234"/>
      <c r="L54186" s="235"/>
    </row>
    <row r="54187" spans="1:12" x14ac:dyDescent="0.25">
      <c r="A54187" s="234"/>
      <c r="L54187" s="236"/>
    </row>
    <row r="54188" spans="1:12" x14ac:dyDescent="0.25">
      <c r="A54188" s="234"/>
      <c r="L54188" s="235"/>
    </row>
    <row r="54189" spans="1:12" x14ac:dyDescent="0.25">
      <c r="A54189" s="234"/>
      <c r="L54189" s="236"/>
    </row>
    <row r="54190" spans="1:12" x14ac:dyDescent="0.25">
      <c r="A54190" s="234"/>
      <c r="L54190" s="235"/>
    </row>
    <row r="54191" spans="1:12" x14ac:dyDescent="0.25">
      <c r="A54191" s="234"/>
      <c r="L54191" s="235"/>
    </row>
    <row r="54192" spans="1:12" x14ac:dyDescent="0.25">
      <c r="A54192" s="234"/>
      <c r="L54192" s="236"/>
    </row>
    <row r="54193" spans="1:12" x14ac:dyDescent="0.25">
      <c r="A54193" s="234"/>
      <c r="L54193" s="236"/>
    </row>
    <row r="54194" spans="1:12" x14ac:dyDescent="0.25">
      <c r="A54194" s="234"/>
      <c r="L54194" s="236"/>
    </row>
    <row r="54195" spans="1:12" x14ac:dyDescent="0.25">
      <c r="A54195" s="234"/>
      <c r="L54195" s="236"/>
    </row>
    <row r="54196" spans="1:12" x14ac:dyDescent="0.25">
      <c r="A54196" s="234"/>
      <c r="L54196" s="235"/>
    </row>
    <row r="54197" spans="1:12" x14ac:dyDescent="0.25">
      <c r="A54197" s="234"/>
      <c r="L54197" s="235"/>
    </row>
    <row r="54198" spans="1:12" x14ac:dyDescent="0.25">
      <c r="A54198" s="234"/>
      <c r="L54198" s="235"/>
    </row>
    <row r="54199" spans="1:12" x14ac:dyDescent="0.25">
      <c r="A54199" s="234"/>
      <c r="L54199" s="235"/>
    </row>
    <row r="54200" spans="1:12" x14ac:dyDescent="0.25">
      <c r="A54200" s="234"/>
      <c r="L54200" s="235"/>
    </row>
    <row r="54201" spans="1:12" x14ac:dyDescent="0.25">
      <c r="A54201" s="234"/>
      <c r="L54201" s="235"/>
    </row>
    <row r="54202" spans="1:12" x14ac:dyDescent="0.25">
      <c r="A54202" s="234"/>
      <c r="L54202" s="236"/>
    </row>
    <row r="54203" spans="1:12" x14ac:dyDescent="0.25">
      <c r="A54203" s="234"/>
      <c r="L54203" s="235"/>
    </row>
    <row r="54204" spans="1:12" x14ac:dyDescent="0.25">
      <c r="A54204" s="234"/>
      <c r="L54204" s="235"/>
    </row>
    <row r="54205" spans="1:12" x14ac:dyDescent="0.25">
      <c r="A54205" s="234"/>
      <c r="L54205" s="235"/>
    </row>
    <row r="54206" spans="1:12" x14ac:dyDescent="0.25">
      <c r="A54206" s="234"/>
      <c r="L54206" s="235"/>
    </row>
    <row r="54207" spans="1:12" x14ac:dyDescent="0.25">
      <c r="A54207" s="234"/>
      <c r="L54207" s="236"/>
    </row>
    <row r="54208" spans="1:12" x14ac:dyDescent="0.25">
      <c r="A54208" s="234"/>
      <c r="L54208" s="235"/>
    </row>
    <row r="54209" spans="1:12" x14ac:dyDescent="0.25">
      <c r="A54209" s="234"/>
      <c r="L54209" s="235"/>
    </row>
    <row r="54210" spans="1:12" x14ac:dyDescent="0.25">
      <c r="A54210" s="234"/>
      <c r="L54210" s="235"/>
    </row>
    <row r="54211" spans="1:12" x14ac:dyDescent="0.25">
      <c r="A54211" s="234"/>
      <c r="L54211" s="236"/>
    </row>
    <row r="54212" spans="1:12" x14ac:dyDescent="0.25">
      <c r="A54212" s="234"/>
      <c r="L54212" s="235"/>
    </row>
    <row r="54213" spans="1:12" x14ac:dyDescent="0.25">
      <c r="A54213" s="234"/>
      <c r="L54213" s="236"/>
    </row>
    <row r="54214" spans="1:12" x14ac:dyDescent="0.25">
      <c r="A54214" s="234"/>
      <c r="L54214" s="235"/>
    </row>
    <row r="54215" spans="1:12" x14ac:dyDescent="0.25">
      <c r="A54215" s="234"/>
      <c r="L54215" s="235"/>
    </row>
    <row r="54216" spans="1:12" x14ac:dyDescent="0.25">
      <c r="A54216" s="234"/>
      <c r="L54216" s="236"/>
    </row>
    <row r="54217" spans="1:12" x14ac:dyDescent="0.25">
      <c r="A54217" s="234"/>
      <c r="L54217" s="236"/>
    </row>
    <row r="54218" spans="1:12" x14ac:dyDescent="0.25">
      <c r="A54218" s="234"/>
      <c r="L54218" s="236"/>
    </row>
    <row r="54219" spans="1:12" x14ac:dyDescent="0.25">
      <c r="A54219" s="234"/>
      <c r="L54219" s="236"/>
    </row>
    <row r="54220" spans="1:12" x14ac:dyDescent="0.25">
      <c r="A54220" s="234"/>
      <c r="L54220" s="235"/>
    </row>
    <row r="54221" spans="1:12" x14ac:dyDescent="0.25">
      <c r="A54221" s="234"/>
      <c r="L54221" s="235"/>
    </row>
    <row r="54222" spans="1:12" x14ac:dyDescent="0.25">
      <c r="A54222" s="234"/>
      <c r="L54222" s="235"/>
    </row>
    <row r="54223" spans="1:12" x14ac:dyDescent="0.25">
      <c r="A54223" s="234"/>
      <c r="L54223" s="235"/>
    </row>
    <row r="54224" spans="1:12" x14ac:dyDescent="0.25">
      <c r="A54224" s="234"/>
      <c r="L54224" s="235"/>
    </row>
    <row r="54225" spans="1:12" x14ac:dyDescent="0.25">
      <c r="A54225" s="234"/>
      <c r="L54225" s="235"/>
    </row>
    <row r="54226" spans="1:12" x14ac:dyDescent="0.25">
      <c r="A54226" s="234"/>
      <c r="L54226" s="236"/>
    </row>
    <row r="54227" spans="1:12" x14ac:dyDescent="0.25">
      <c r="A54227" s="234"/>
      <c r="L54227" s="235"/>
    </row>
    <row r="54228" spans="1:12" x14ac:dyDescent="0.25">
      <c r="A54228" s="234"/>
      <c r="L54228" s="235"/>
    </row>
    <row r="54229" spans="1:12" x14ac:dyDescent="0.25">
      <c r="A54229" s="234"/>
      <c r="L54229" s="235"/>
    </row>
    <row r="54230" spans="1:12" x14ac:dyDescent="0.25">
      <c r="A54230" s="234"/>
      <c r="L54230" s="235"/>
    </row>
    <row r="54231" spans="1:12" x14ac:dyDescent="0.25">
      <c r="A54231" s="234"/>
      <c r="L54231" s="236"/>
    </row>
    <row r="54232" spans="1:12" x14ac:dyDescent="0.25">
      <c r="A54232" s="234"/>
      <c r="L54232" s="235"/>
    </row>
    <row r="54233" spans="1:12" x14ac:dyDescent="0.25">
      <c r="A54233" s="234"/>
      <c r="L54233" s="235"/>
    </row>
    <row r="54234" spans="1:12" x14ac:dyDescent="0.25">
      <c r="A54234" s="234"/>
      <c r="L54234" s="235"/>
    </row>
    <row r="54235" spans="1:12" x14ac:dyDescent="0.25">
      <c r="A54235" s="234"/>
      <c r="L54235" s="236"/>
    </row>
    <row r="54236" spans="1:12" x14ac:dyDescent="0.25">
      <c r="A54236" s="234"/>
      <c r="L54236" s="235"/>
    </row>
    <row r="54237" spans="1:12" x14ac:dyDescent="0.25">
      <c r="A54237" s="234"/>
      <c r="L54237" s="236"/>
    </row>
    <row r="54238" spans="1:12" x14ac:dyDescent="0.25">
      <c r="A54238" s="234"/>
      <c r="L54238" s="235"/>
    </row>
    <row r="54239" spans="1:12" x14ac:dyDescent="0.25">
      <c r="A54239" s="234"/>
      <c r="L54239" s="235"/>
    </row>
    <row r="54240" spans="1:12" x14ac:dyDescent="0.25">
      <c r="A54240" s="234"/>
      <c r="L54240" s="236"/>
    </row>
    <row r="54241" spans="1:12" x14ac:dyDescent="0.25">
      <c r="A54241" s="234"/>
      <c r="L54241" s="236"/>
    </row>
    <row r="54242" spans="1:12" x14ac:dyDescent="0.25">
      <c r="A54242" s="234"/>
      <c r="L54242" s="236"/>
    </row>
    <row r="54243" spans="1:12" x14ac:dyDescent="0.25">
      <c r="A54243" s="234"/>
      <c r="L54243" s="236"/>
    </row>
    <row r="54244" spans="1:12" x14ac:dyDescent="0.25">
      <c r="A54244" s="234"/>
      <c r="L54244" s="235"/>
    </row>
    <row r="54245" spans="1:12" x14ac:dyDescent="0.25">
      <c r="A54245" s="234"/>
      <c r="L54245" s="235"/>
    </row>
    <row r="54246" spans="1:12" x14ac:dyDescent="0.25">
      <c r="A54246" s="234"/>
      <c r="L54246" s="235"/>
    </row>
    <row r="54247" spans="1:12" x14ac:dyDescent="0.25">
      <c r="A54247" s="234"/>
      <c r="L54247" s="235"/>
    </row>
    <row r="54248" spans="1:12" x14ac:dyDescent="0.25">
      <c r="A54248" s="234"/>
      <c r="L54248" s="235"/>
    </row>
    <row r="54249" spans="1:12" x14ac:dyDescent="0.25">
      <c r="A54249" s="234"/>
      <c r="L54249" s="235"/>
    </row>
    <row r="54250" spans="1:12" x14ac:dyDescent="0.25">
      <c r="A54250" s="234"/>
      <c r="L54250" s="236"/>
    </row>
    <row r="54251" spans="1:12" x14ac:dyDescent="0.25">
      <c r="A54251" s="234"/>
      <c r="L54251" s="235"/>
    </row>
    <row r="54252" spans="1:12" x14ac:dyDescent="0.25">
      <c r="A54252" s="234"/>
      <c r="L54252" s="235"/>
    </row>
    <row r="54253" spans="1:12" x14ac:dyDescent="0.25">
      <c r="A54253" s="234"/>
      <c r="L54253" s="235"/>
    </row>
    <row r="54254" spans="1:12" x14ac:dyDescent="0.25">
      <c r="A54254" s="234"/>
      <c r="L54254" s="235"/>
    </row>
    <row r="54255" spans="1:12" x14ac:dyDescent="0.25">
      <c r="A54255" s="234"/>
      <c r="L54255" s="236"/>
    </row>
    <row r="54256" spans="1:12" x14ac:dyDescent="0.25">
      <c r="A54256" s="234"/>
      <c r="L54256" s="235"/>
    </row>
    <row r="54257" spans="1:12" x14ac:dyDescent="0.25">
      <c r="A54257" s="234"/>
      <c r="L54257" s="235"/>
    </row>
    <row r="54258" spans="1:12" x14ac:dyDescent="0.25">
      <c r="A54258" s="234"/>
      <c r="L54258" s="235"/>
    </row>
    <row r="54259" spans="1:12" x14ac:dyDescent="0.25">
      <c r="A54259" s="234"/>
      <c r="L54259" s="236"/>
    </row>
    <row r="54260" spans="1:12" x14ac:dyDescent="0.25">
      <c r="A54260" s="234"/>
      <c r="L54260" s="235"/>
    </row>
    <row r="54261" spans="1:12" x14ac:dyDescent="0.25">
      <c r="A54261" s="234"/>
      <c r="L54261" s="236"/>
    </row>
    <row r="54262" spans="1:12" x14ac:dyDescent="0.25">
      <c r="A54262" s="234"/>
      <c r="L54262" s="235"/>
    </row>
    <row r="54263" spans="1:12" x14ac:dyDescent="0.25">
      <c r="A54263" s="234"/>
      <c r="L54263" s="235"/>
    </row>
    <row r="54264" spans="1:12" x14ac:dyDescent="0.25">
      <c r="A54264" s="234"/>
      <c r="L54264" s="236"/>
    </row>
    <row r="54265" spans="1:12" x14ac:dyDescent="0.25">
      <c r="A54265" s="234"/>
      <c r="L54265" s="236"/>
    </row>
    <row r="54266" spans="1:12" x14ac:dyDescent="0.25">
      <c r="A54266" s="234"/>
      <c r="L54266" s="236"/>
    </row>
    <row r="54267" spans="1:12" x14ac:dyDescent="0.25">
      <c r="A54267" s="234"/>
      <c r="L54267" s="236"/>
    </row>
    <row r="54268" spans="1:12" x14ac:dyDescent="0.25">
      <c r="A54268" s="234"/>
      <c r="L54268" s="235"/>
    </row>
    <row r="54269" spans="1:12" x14ac:dyDescent="0.25">
      <c r="A54269" s="234"/>
      <c r="L54269" s="235"/>
    </row>
    <row r="54270" spans="1:12" x14ac:dyDescent="0.25">
      <c r="A54270" s="234"/>
      <c r="L54270" s="235"/>
    </row>
    <row r="54271" spans="1:12" x14ac:dyDescent="0.25">
      <c r="A54271" s="234"/>
      <c r="L54271" s="235"/>
    </row>
    <row r="54272" spans="1:12" x14ac:dyDescent="0.25">
      <c r="A54272" s="234"/>
      <c r="L54272" s="235"/>
    </row>
    <row r="54273" spans="1:12" x14ac:dyDescent="0.25">
      <c r="A54273" s="234"/>
      <c r="L54273" s="235"/>
    </row>
    <row r="54274" spans="1:12" x14ac:dyDescent="0.25">
      <c r="A54274" s="234"/>
      <c r="L54274" s="236"/>
    </row>
    <row r="54275" spans="1:12" x14ac:dyDescent="0.25">
      <c r="A54275" s="234"/>
      <c r="L54275" s="235"/>
    </row>
    <row r="54276" spans="1:12" x14ac:dyDescent="0.25">
      <c r="A54276" s="234"/>
      <c r="L54276" s="235"/>
    </row>
    <row r="54277" spans="1:12" x14ac:dyDescent="0.25">
      <c r="A54277" s="234"/>
      <c r="L54277" s="235"/>
    </row>
    <row r="54278" spans="1:12" x14ac:dyDescent="0.25">
      <c r="A54278" s="234"/>
      <c r="L54278" s="235"/>
    </row>
    <row r="54279" spans="1:12" x14ac:dyDescent="0.25">
      <c r="A54279" s="234"/>
      <c r="L54279" s="236"/>
    </row>
    <row r="54280" spans="1:12" x14ac:dyDescent="0.25">
      <c r="A54280" s="234"/>
      <c r="L54280" s="236"/>
    </row>
    <row r="54281" spans="1:12" x14ac:dyDescent="0.25">
      <c r="A54281" s="234"/>
      <c r="L54281" s="235"/>
    </row>
    <row r="54282" spans="1:12" x14ac:dyDescent="0.25">
      <c r="A54282" s="234"/>
      <c r="L54282" s="235"/>
    </row>
    <row r="54283" spans="1:12" x14ac:dyDescent="0.25">
      <c r="A54283" s="234"/>
      <c r="L54283" s="235"/>
    </row>
    <row r="54284" spans="1:12" x14ac:dyDescent="0.25">
      <c r="A54284" s="234"/>
      <c r="L54284" s="236"/>
    </row>
    <row r="54285" spans="1:12" x14ac:dyDescent="0.25">
      <c r="A54285" s="234"/>
      <c r="L54285" s="235"/>
    </row>
    <row r="54286" spans="1:12" x14ac:dyDescent="0.25">
      <c r="A54286" s="234"/>
      <c r="L54286" s="236"/>
    </row>
    <row r="54287" spans="1:12" x14ac:dyDescent="0.25">
      <c r="A54287" s="234"/>
      <c r="L54287" s="235"/>
    </row>
    <row r="54288" spans="1:12" x14ac:dyDescent="0.25">
      <c r="A54288" s="234"/>
      <c r="L54288" s="235"/>
    </row>
    <row r="54289" spans="1:12" x14ac:dyDescent="0.25">
      <c r="A54289" s="234"/>
      <c r="L54289" s="236"/>
    </row>
    <row r="54290" spans="1:12" x14ac:dyDescent="0.25">
      <c r="A54290" s="234"/>
      <c r="L54290" s="236"/>
    </row>
    <row r="54291" spans="1:12" x14ac:dyDescent="0.25">
      <c r="A54291" s="234"/>
      <c r="L54291" s="236"/>
    </row>
    <row r="54292" spans="1:12" x14ac:dyDescent="0.25">
      <c r="A54292" s="234"/>
      <c r="L54292" s="236"/>
    </row>
    <row r="54293" spans="1:12" x14ac:dyDescent="0.25">
      <c r="A54293" s="234"/>
      <c r="L54293" s="235"/>
    </row>
    <row r="54294" spans="1:12" x14ac:dyDescent="0.25">
      <c r="A54294" s="234"/>
      <c r="L54294" s="235"/>
    </row>
    <row r="54295" spans="1:12" x14ac:dyDescent="0.25">
      <c r="A54295" s="234"/>
      <c r="L54295" s="235"/>
    </row>
    <row r="54296" spans="1:12" x14ac:dyDescent="0.25">
      <c r="A54296" s="234"/>
      <c r="L54296" s="235"/>
    </row>
    <row r="54297" spans="1:12" x14ac:dyDescent="0.25">
      <c r="A54297" s="234"/>
      <c r="L54297" s="235"/>
    </row>
    <row r="54298" spans="1:12" x14ac:dyDescent="0.25">
      <c r="A54298" s="234"/>
      <c r="L54298" s="235"/>
    </row>
    <row r="54299" spans="1:12" x14ac:dyDescent="0.25">
      <c r="A54299" s="234"/>
      <c r="L54299" s="236"/>
    </row>
    <row r="54300" spans="1:12" x14ac:dyDescent="0.25">
      <c r="A54300" s="234"/>
      <c r="L54300" s="235"/>
    </row>
    <row r="54301" spans="1:12" x14ac:dyDescent="0.25">
      <c r="A54301" s="234"/>
      <c r="L54301" s="235"/>
    </row>
    <row r="54302" spans="1:12" x14ac:dyDescent="0.25">
      <c r="A54302" s="234"/>
      <c r="L54302" s="235"/>
    </row>
    <row r="54303" spans="1:12" x14ac:dyDescent="0.25">
      <c r="A54303" s="234"/>
      <c r="L54303" s="235"/>
    </row>
    <row r="54304" spans="1:12" x14ac:dyDescent="0.25">
      <c r="A54304" s="234"/>
      <c r="L54304" s="236"/>
    </row>
    <row r="54305" spans="1:12" x14ac:dyDescent="0.25">
      <c r="A54305" s="234"/>
      <c r="L54305" s="235"/>
    </row>
    <row r="54306" spans="1:12" x14ac:dyDescent="0.25">
      <c r="A54306" s="234"/>
      <c r="L54306" s="235"/>
    </row>
    <row r="54307" spans="1:12" x14ac:dyDescent="0.25">
      <c r="A54307" s="234"/>
      <c r="L54307" s="235"/>
    </row>
    <row r="54308" spans="1:12" x14ac:dyDescent="0.25">
      <c r="A54308" s="234"/>
      <c r="L54308" s="236"/>
    </row>
    <row r="54309" spans="1:12" x14ac:dyDescent="0.25">
      <c r="A54309" s="234"/>
      <c r="L54309" s="235"/>
    </row>
    <row r="54310" spans="1:12" x14ac:dyDescent="0.25">
      <c r="A54310" s="234"/>
      <c r="L54310" s="236"/>
    </row>
    <row r="54311" spans="1:12" x14ac:dyDescent="0.25">
      <c r="A54311" s="234"/>
      <c r="L54311" s="235"/>
    </row>
    <row r="54312" spans="1:12" x14ac:dyDescent="0.25">
      <c r="A54312" s="234"/>
      <c r="L54312" s="235"/>
    </row>
    <row r="54313" spans="1:12" x14ac:dyDescent="0.25">
      <c r="A54313" s="234"/>
      <c r="L54313" s="236"/>
    </row>
    <row r="54314" spans="1:12" x14ac:dyDescent="0.25">
      <c r="A54314" s="234"/>
      <c r="L54314" s="236"/>
    </row>
    <row r="54315" spans="1:12" x14ac:dyDescent="0.25">
      <c r="A54315" s="234"/>
      <c r="L54315" s="236"/>
    </row>
    <row r="54316" spans="1:12" x14ac:dyDescent="0.25">
      <c r="A54316" s="234"/>
      <c r="L54316" s="236"/>
    </row>
    <row r="54317" spans="1:12" x14ac:dyDescent="0.25">
      <c r="A54317" s="234"/>
      <c r="L54317" s="235"/>
    </row>
    <row r="54318" spans="1:12" x14ac:dyDescent="0.25">
      <c r="A54318" s="234"/>
      <c r="L54318" s="235"/>
    </row>
    <row r="54319" spans="1:12" x14ac:dyDescent="0.25">
      <c r="A54319" s="234"/>
      <c r="L54319" s="235"/>
    </row>
    <row r="54320" spans="1:12" x14ac:dyDescent="0.25">
      <c r="A54320" s="234"/>
      <c r="L54320" s="235"/>
    </row>
    <row r="54321" spans="1:12" x14ac:dyDescent="0.25">
      <c r="A54321" s="234"/>
      <c r="L54321" s="235"/>
    </row>
    <row r="54322" spans="1:12" x14ac:dyDescent="0.25">
      <c r="A54322" s="234"/>
      <c r="L54322" s="235"/>
    </row>
    <row r="54323" spans="1:12" x14ac:dyDescent="0.25">
      <c r="A54323" s="234"/>
      <c r="L54323" s="236"/>
    </row>
    <row r="54324" spans="1:12" x14ac:dyDescent="0.25">
      <c r="A54324" s="234"/>
      <c r="L54324" s="235"/>
    </row>
    <row r="54325" spans="1:12" x14ac:dyDescent="0.25">
      <c r="A54325" s="234"/>
      <c r="L54325" s="235"/>
    </row>
    <row r="54326" spans="1:12" x14ac:dyDescent="0.25">
      <c r="A54326" s="234"/>
      <c r="L54326" s="235"/>
    </row>
    <row r="54327" spans="1:12" x14ac:dyDescent="0.25">
      <c r="A54327" s="234"/>
      <c r="L54327" s="235"/>
    </row>
    <row r="54328" spans="1:12" x14ac:dyDescent="0.25">
      <c r="A54328" s="234"/>
      <c r="L54328" s="236"/>
    </row>
    <row r="54329" spans="1:12" x14ac:dyDescent="0.25">
      <c r="A54329" s="234"/>
      <c r="L54329" s="235"/>
    </row>
    <row r="54330" spans="1:12" x14ac:dyDescent="0.25">
      <c r="A54330" s="234"/>
      <c r="L54330" s="235"/>
    </row>
    <row r="54331" spans="1:12" x14ac:dyDescent="0.25">
      <c r="A54331" s="234"/>
      <c r="L54331" s="235"/>
    </row>
    <row r="54332" spans="1:12" x14ac:dyDescent="0.25">
      <c r="A54332" s="234"/>
      <c r="L54332" s="236"/>
    </row>
    <row r="54333" spans="1:12" x14ac:dyDescent="0.25">
      <c r="A54333" s="234"/>
      <c r="L54333" s="235"/>
    </row>
    <row r="54334" spans="1:12" x14ac:dyDescent="0.25">
      <c r="A54334" s="234"/>
      <c r="L54334" s="236"/>
    </row>
    <row r="54335" spans="1:12" x14ac:dyDescent="0.25">
      <c r="A54335" s="234"/>
      <c r="L54335" s="235"/>
    </row>
    <row r="54336" spans="1:12" x14ac:dyDescent="0.25">
      <c r="A54336" s="234"/>
      <c r="L54336" s="235"/>
    </row>
    <row r="54337" spans="1:12" x14ac:dyDescent="0.25">
      <c r="A54337" s="234"/>
      <c r="L54337" s="236"/>
    </row>
    <row r="54338" spans="1:12" x14ac:dyDescent="0.25">
      <c r="A54338" s="234"/>
      <c r="L54338" s="236"/>
    </row>
    <row r="54339" spans="1:12" x14ac:dyDescent="0.25">
      <c r="A54339" s="234"/>
      <c r="L54339" s="236"/>
    </row>
    <row r="54340" spans="1:12" x14ac:dyDescent="0.25">
      <c r="A54340" s="234"/>
      <c r="L54340" s="236"/>
    </row>
    <row r="54341" spans="1:12" x14ac:dyDescent="0.25">
      <c r="A54341" s="234"/>
      <c r="L54341" s="235"/>
    </row>
    <row r="54342" spans="1:12" x14ac:dyDescent="0.25">
      <c r="A54342" s="234"/>
      <c r="L54342" s="235"/>
    </row>
    <row r="54343" spans="1:12" x14ac:dyDescent="0.25">
      <c r="A54343" s="234"/>
      <c r="L54343" s="235"/>
    </row>
    <row r="54344" spans="1:12" x14ac:dyDescent="0.25">
      <c r="A54344" s="234"/>
      <c r="L54344" s="235"/>
    </row>
    <row r="54345" spans="1:12" x14ac:dyDescent="0.25">
      <c r="A54345" s="234"/>
      <c r="L54345" s="235"/>
    </row>
    <row r="54346" spans="1:12" x14ac:dyDescent="0.25">
      <c r="A54346" s="234"/>
      <c r="L54346" s="235"/>
    </row>
    <row r="54347" spans="1:12" x14ac:dyDescent="0.25">
      <c r="A54347" s="234"/>
      <c r="L54347" s="236"/>
    </row>
    <row r="54348" spans="1:12" x14ac:dyDescent="0.25">
      <c r="A54348" s="234"/>
      <c r="L54348" s="235"/>
    </row>
    <row r="54349" spans="1:12" x14ac:dyDescent="0.25">
      <c r="A54349" s="234"/>
      <c r="L54349" s="235"/>
    </row>
    <row r="54350" spans="1:12" x14ac:dyDescent="0.25">
      <c r="A54350" s="234"/>
      <c r="L54350" s="235"/>
    </row>
    <row r="54351" spans="1:12" x14ac:dyDescent="0.25">
      <c r="A54351" s="234"/>
      <c r="L54351" s="235"/>
    </row>
    <row r="54352" spans="1:12" x14ac:dyDescent="0.25">
      <c r="A54352" s="234"/>
      <c r="L54352" s="236"/>
    </row>
    <row r="54353" spans="1:12" x14ac:dyDescent="0.25">
      <c r="A54353" s="234"/>
      <c r="L54353" s="235"/>
    </row>
    <row r="54354" spans="1:12" x14ac:dyDescent="0.25">
      <c r="A54354" s="234"/>
      <c r="L54354" s="235"/>
    </row>
    <row r="54355" spans="1:12" x14ac:dyDescent="0.25">
      <c r="A54355" s="234"/>
      <c r="L54355" s="235"/>
    </row>
    <row r="54356" spans="1:12" x14ac:dyDescent="0.25">
      <c r="A54356" s="234"/>
      <c r="L54356" s="236"/>
    </row>
    <row r="54357" spans="1:12" x14ac:dyDescent="0.25">
      <c r="A54357" s="234"/>
      <c r="L54357" s="235"/>
    </row>
    <row r="54358" spans="1:12" x14ac:dyDescent="0.25">
      <c r="A54358" s="234"/>
      <c r="L54358" s="236"/>
    </row>
    <row r="54359" spans="1:12" x14ac:dyDescent="0.25">
      <c r="A54359" s="234"/>
      <c r="L54359" s="235"/>
    </row>
    <row r="54360" spans="1:12" x14ac:dyDescent="0.25">
      <c r="A54360" s="234"/>
      <c r="L54360" s="235"/>
    </row>
    <row r="54361" spans="1:12" x14ac:dyDescent="0.25">
      <c r="A54361" s="234"/>
      <c r="L54361" s="236"/>
    </row>
    <row r="54362" spans="1:12" x14ac:dyDescent="0.25">
      <c r="A54362" s="234"/>
      <c r="L54362" s="236"/>
    </row>
    <row r="54363" spans="1:12" x14ac:dyDescent="0.25">
      <c r="A54363" s="234"/>
      <c r="L54363" s="236"/>
    </row>
    <row r="54364" spans="1:12" x14ac:dyDescent="0.25">
      <c r="A54364" s="234"/>
      <c r="L54364" s="236"/>
    </row>
    <row r="54365" spans="1:12" x14ac:dyDescent="0.25">
      <c r="A54365" s="234"/>
      <c r="L54365" s="235"/>
    </row>
    <row r="54366" spans="1:12" x14ac:dyDescent="0.25">
      <c r="A54366" s="234"/>
      <c r="L54366" s="235"/>
    </row>
    <row r="54367" spans="1:12" x14ac:dyDescent="0.25">
      <c r="A54367" s="234"/>
      <c r="L54367" s="235"/>
    </row>
    <row r="54368" spans="1:12" x14ac:dyDescent="0.25">
      <c r="A54368" s="234"/>
      <c r="L54368" s="235"/>
    </row>
    <row r="54369" spans="1:12" x14ac:dyDescent="0.25">
      <c r="A54369" s="234"/>
      <c r="L54369" s="235"/>
    </row>
    <row r="54370" spans="1:12" x14ac:dyDescent="0.25">
      <c r="A54370" s="234"/>
      <c r="L54370" s="235"/>
    </row>
    <row r="54371" spans="1:12" x14ac:dyDescent="0.25">
      <c r="A54371" s="234"/>
      <c r="L54371" s="236"/>
    </row>
    <row r="54372" spans="1:12" x14ac:dyDescent="0.25">
      <c r="A54372" s="234"/>
      <c r="L54372" s="235"/>
    </row>
    <row r="54373" spans="1:12" x14ac:dyDescent="0.25">
      <c r="A54373" s="234"/>
      <c r="L54373" s="235"/>
    </row>
    <row r="54374" spans="1:12" x14ac:dyDescent="0.25">
      <c r="A54374" s="234"/>
      <c r="L54374" s="235"/>
    </row>
    <row r="54375" spans="1:12" x14ac:dyDescent="0.25">
      <c r="A54375" s="234"/>
      <c r="L54375" s="235"/>
    </row>
    <row r="54376" spans="1:12" x14ac:dyDescent="0.25">
      <c r="A54376" s="234"/>
      <c r="L54376" s="236"/>
    </row>
    <row r="54377" spans="1:12" x14ac:dyDescent="0.25">
      <c r="A54377" s="234"/>
      <c r="L54377" s="235"/>
    </row>
    <row r="54378" spans="1:12" x14ac:dyDescent="0.25">
      <c r="A54378" s="234"/>
      <c r="L54378" s="235"/>
    </row>
    <row r="54379" spans="1:12" x14ac:dyDescent="0.25">
      <c r="A54379" s="234"/>
      <c r="L54379" s="235"/>
    </row>
    <row r="54380" spans="1:12" x14ac:dyDescent="0.25">
      <c r="A54380" s="234"/>
      <c r="L54380" s="236"/>
    </row>
    <row r="54381" spans="1:12" x14ac:dyDescent="0.25">
      <c r="A54381" s="234"/>
      <c r="L54381" s="235"/>
    </row>
    <row r="54382" spans="1:12" x14ac:dyDescent="0.25">
      <c r="A54382" s="234"/>
      <c r="L54382" s="236"/>
    </row>
    <row r="54383" spans="1:12" x14ac:dyDescent="0.25">
      <c r="A54383" s="234"/>
      <c r="L54383" s="235"/>
    </row>
    <row r="54384" spans="1:12" x14ac:dyDescent="0.25">
      <c r="A54384" s="234"/>
      <c r="L54384" s="235"/>
    </row>
    <row r="54385" spans="1:12" x14ac:dyDescent="0.25">
      <c r="A54385" s="234"/>
      <c r="L54385" s="236"/>
    </row>
    <row r="54386" spans="1:12" x14ac:dyDescent="0.25">
      <c r="A54386" s="234"/>
      <c r="L54386" s="236"/>
    </row>
    <row r="54387" spans="1:12" x14ac:dyDescent="0.25">
      <c r="A54387" s="234"/>
      <c r="L54387" s="236"/>
    </row>
    <row r="54388" spans="1:12" x14ac:dyDescent="0.25">
      <c r="A54388" s="234"/>
      <c r="L54388" s="236"/>
    </row>
    <row r="54389" spans="1:12" x14ac:dyDescent="0.25">
      <c r="A54389" s="234"/>
      <c r="L54389" s="235"/>
    </row>
    <row r="54390" spans="1:12" x14ac:dyDescent="0.25">
      <c r="A54390" s="234"/>
      <c r="L54390" s="235"/>
    </row>
    <row r="54391" spans="1:12" x14ac:dyDescent="0.25">
      <c r="A54391" s="234"/>
      <c r="L54391" s="235"/>
    </row>
    <row r="54392" spans="1:12" x14ac:dyDescent="0.25">
      <c r="A54392" s="234"/>
      <c r="L54392" s="235"/>
    </row>
    <row r="54393" spans="1:12" x14ac:dyDescent="0.25">
      <c r="A54393" s="234"/>
      <c r="L54393" s="235"/>
    </row>
    <row r="54394" spans="1:12" x14ac:dyDescent="0.25">
      <c r="A54394" s="234"/>
      <c r="L54394" s="235"/>
    </row>
    <row r="54395" spans="1:12" x14ac:dyDescent="0.25">
      <c r="A54395" s="234"/>
      <c r="L54395" s="236"/>
    </row>
    <row r="54396" spans="1:12" x14ac:dyDescent="0.25">
      <c r="A54396" s="234"/>
      <c r="L54396" s="235"/>
    </row>
    <row r="54397" spans="1:12" x14ac:dyDescent="0.25">
      <c r="A54397" s="234"/>
      <c r="L54397" s="235"/>
    </row>
    <row r="54398" spans="1:12" x14ac:dyDescent="0.25">
      <c r="A54398" s="234"/>
      <c r="L54398" s="235"/>
    </row>
    <row r="54399" spans="1:12" x14ac:dyDescent="0.25">
      <c r="A54399" s="234"/>
      <c r="L54399" s="235"/>
    </row>
    <row r="54400" spans="1:12" x14ac:dyDescent="0.25">
      <c r="A54400" s="234"/>
      <c r="L54400" s="236"/>
    </row>
    <row r="54401" spans="1:12" x14ac:dyDescent="0.25">
      <c r="A54401" s="234"/>
      <c r="L54401" s="235"/>
    </row>
    <row r="54402" spans="1:12" x14ac:dyDescent="0.25">
      <c r="A54402" s="234"/>
      <c r="L54402" s="235"/>
    </row>
    <row r="54403" spans="1:12" x14ac:dyDescent="0.25">
      <c r="A54403" s="234"/>
      <c r="L54403" s="235"/>
    </row>
    <row r="54404" spans="1:12" x14ac:dyDescent="0.25">
      <c r="A54404" s="234"/>
      <c r="L54404" s="236"/>
    </row>
    <row r="54405" spans="1:12" x14ac:dyDescent="0.25">
      <c r="A54405" s="234"/>
      <c r="L54405" s="235"/>
    </row>
    <row r="54406" spans="1:12" x14ac:dyDescent="0.25">
      <c r="A54406" s="234"/>
      <c r="L54406" s="236"/>
    </row>
    <row r="54407" spans="1:12" x14ac:dyDescent="0.25">
      <c r="A54407" s="234"/>
      <c r="L54407" s="235"/>
    </row>
    <row r="54408" spans="1:12" x14ac:dyDescent="0.25">
      <c r="A54408" s="234"/>
      <c r="L54408" s="235"/>
    </row>
    <row r="54409" spans="1:12" x14ac:dyDescent="0.25">
      <c r="A54409" s="234"/>
      <c r="L54409" s="236"/>
    </row>
    <row r="54410" spans="1:12" x14ac:dyDescent="0.25">
      <c r="A54410" s="234"/>
      <c r="L54410" s="236"/>
    </row>
    <row r="54411" spans="1:12" x14ac:dyDescent="0.25">
      <c r="A54411" s="234"/>
      <c r="L54411" s="236"/>
    </row>
    <row r="54412" spans="1:12" x14ac:dyDescent="0.25">
      <c r="A54412" s="234"/>
      <c r="L54412" s="236"/>
    </row>
    <row r="54413" spans="1:12" x14ac:dyDescent="0.25">
      <c r="A54413" s="234"/>
      <c r="L54413" s="235"/>
    </row>
    <row r="54414" spans="1:12" x14ac:dyDescent="0.25">
      <c r="A54414" s="234"/>
      <c r="L54414" s="235"/>
    </row>
    <row r="54415" spans="1:12" x14ac:dyDescent="0.25">
      <c r="A54415" s="234"/>
      <c r="L54415" s="235"/>
    </row>
    <row r="54416" spans="1:12" x14ac:dyDescent="0.25">
      <c r="A54416" s="234"/>
      <c r="L54416" s="235"/>
    </row>
    <row r="54417" spans="1:12" x14ac:dyDescent="0.25">
      <c r="A54417" s="234"/>
      <c r="L54417" s="235"/>
    </row>
    <row r="54418" spans="1:12" x14ac:dyDescent="0.25">
      <c r="A54418" s="234"/>
      <c r="L54418" s="235"/>
    </row>
    <row r="54419" spans="1:12" x14ac:dyDescent="0.25">
      <c r="A54419" s="234"/>
      <c r="L54419" s="236"/>
    </row>
    <row r="54420" spans="1:12" x14ac:dyDescent="0.25">
      <c r="A54420" s="234"/>
      <c r="L54420" s="235"/>
    </row>
    <row r="54421" spans="1:12" x14ac:dyDescent="0.25">
      <c r="A54421" s="234"/>
      <c r="L54421" s="235"/>
    </row>
    <row r="54422" spans="1:12" x14ac:dyDescent="0.25">
      <c r="A54422" s="234"/>
      <c r="L54422" s="235"/>
    </row>
    <row r="54423" spans="1:12" x14ac:dyDescent="0.25">
      <c r="A54423" s="234"/>
      <c r="L54423" s="235"/>
    </row>
    <row r="54424" spans="1:12" x14ac:dyDescent="0.25">
      <c r="A54424" s="234"/>
      <c r="L54424" s="236"/>
    </row>
    <row r="54425" spans="1:12" x14ac:dyDescent="0.25">
      <c r="A54425" s="234"/>
      <c r="L54425" s="235"/>
    </row>
    <row r="54426" spans="1:12" x14ac:dyDescent="0.25">
      <c r="A54426" s="234"/>
      <c r="L54426" s="235"/>
    </row>
    <row r="54427" spans="1:12" x14ac:dyDescent="0.25">
      <c r="A54427" s="234"/>
      <c r="L54427" s="235"/>
    </row>
    <row r="54428" spans="1:12" x14ac:dyDescent="0.25">
      <c r="A54428" s="234"/>
      <c r="L54428" s="236"/>
    </row>
    <row r="54429" spans="1:12" x14ac:dyDescent="0.25">
      <c r="A54429" s="234"/>
      <c r="L54429" s="235"/>
    </row>
    <row r="54430" spans="1:12" x14ac:dyDescent="0.25">
      <c r="A54430" s="234"/>
      <c r="L54430" s="236"/>
    </row>
    <row r="54431" spans="1:12" x14ac:dyDescent="0.25">
      <c r="A54431" s="234"/>
      <c r="L54431" s="235"/>
    </row>
    <row r="54432" spans="1:12" x14ac:dyDescent="0.25">
      <c r="A54432" s="234"/>
      <c r="L54432" s="235"/>
    </row>
    <row r="54433" spans="1:12" x14ac:dyDescent="0.25">
      <c r="A54433" s="234"/>
      <c r="L54433" s="236"/>
    </row>
    <row r="54434" spans="1:12" x14ac:dyDescent="0.25">
      <c r="A54434" s="234"/>
      <c r="L54434" s="236"/>
    </row>
    <row r="54435" spans="1:12" x14ac:dyDescent="0.25">
      <c r="A54435" s="234"/>
      <c r="L54435" s="236"/>
    </row>
    <row r="54436" spans="1:12" x14ac:dyDescent="0.25">
      <c r="A54436" s="234"/>
      <c r="L54436" s="236"/>
    </row>
    <row r="54437" spans="1:12" x14ac:dyDescent="0.25">
      <c r="A54437" s="234"/>
      <c r="L54437" s="235"/>
    </row>
    <row r="54438" spans="1:12" x14ac:dyDescent="0.25">
      <c r="A54438" s="234"/>
      <c r="L54438" s="235"/>
    </row>
    <row r="54439" spans="1:12" x14ac:dyDescent="0.25">
      <c r="A54439" s="234"/>
      <c r="L54439" s="235"/>
    </row>
    <row r="54440" spans="1:12" x14ac:dyDescent="0.25">
      <c r="A54440" s="234"/>
      <c r="L54440" s="235"/>
    </row>
    <row r="54441" spans="1:12" x14ac:dyDescent="0.25">
      <c r="A54441" s="234"/>
      <c r="L54441" s="235"/>
    </row>
    <row r="54442" spans="1:12" x14ac:dyDescent="0.25">
      <c r="A54442" s="234"/>
      <c r="L54442" s="235"/>
    </row>
    <row r="54443" spans="1:12" x14ac:dyDescent="0.25">
      <c r="A54443" s="234"/>
      <c r="L54443" s="236"/>
    </row>
    <row r="54444" spans="1:12" x14ac:dyDescent="0.25">
      <c r="A54444" s="234"/>
      <c r="L54444" s="235"/>
    </row>
    <row r="54445" spans="1:12" x14ac:dyDescent="0.25">
      <c r="A54445" s="234"/>
      <c r="L54445" s="235"/>
    </row>
    <row r="54446" spans="1:12" x14ac:dyDescent="0.25">
      <c r="A54446" s="234"/>
      <c r="L54446" s="235"/>
    </row>
    <row r="54447" spans="1:12" x14ac:dyDescent="0.25">
      <c r="A54447" s="234"/>
      <c r="L54447" s="235"/>
    </row>
    <row r="54448" spans="1:12" x14ac:dyDescent="0.25">
      <c r="A54448" s="234"/>
      <c r="L54448" s="236"/>
    </row>
    <row r="54449" spans="1:12" x14ac:dyDescent="0.25">
      <c r="A54449" s="234"/>
      <c r="L54449" s="235"/>
    </row>
    <row r="54450" spans="1:12" x14ac:dyDescent="0.25">
      <c r="A54450" s="234"/>
      <c r="L54450" s="235"/>
    </row>
    <row r="54451" spans="1:12" x14ac:dyDescent="0.25">
      <c r="A54451" s="234"/>
      <c r="L54451" s="235"/>
    </row>
    <row r="54452" spans="1:12" x14ac:dyDescent="0.25">
      <c r="A54452" s="234"/>
      <c r="L54452" s="236"/>
    </row>
    <row r="54453" spans="1:12" x14ac:dyDescent="0.25">
      <c r="A54453" s="234"/>
      <c r="L54453" s="235"/>
    </row>
    <row r="54454" spans="1:12" x14ac:dyDescent="0.25">
      <c r="A54454" s="234"/>
      <c r="L54454" s="236"/>
    </row>
    <row r="54455" spans="1:12" x14ac:dyDescent="0.25">
      <c r="A54455" s="234"/>
      <c r="L54455" s="235"/>
    </row>
    <row r="54456" spans="1:12" x14ac:dyDescent="0.25">
      <c r="A54456" s="234"/>
      <c r="L54456" s="235"/>
    </row>
    <row r="54457" spans="1:12" x14ac:dyDescent="0.25">
      <c r="A54457" s="234"/>
      <c r="L54457" s="236"/>
    </row>
    <row r="54458" spans="1:12" x14ac:dyDescent="0.25">
      <c r="A54458" s="234"/>
      <c r="L54458" s="236"/>
    </row>
    <row r="54459" spans="1:12" x14ac:dyDescent="0.25">
      <c r="A54459" s="234"/>
      <c r="L54459" s="236"/>
    </row>
    <row r="54460" spans="1:12" x14ac:dyDescent="0.25">
      <c r="A54460" s="234"/>
      <c r="L54460" s="236"/>
    </row>
    <row r="54461" spans="1:12" x14ac:dyDescent="0.25">
      <c r="A54461" s="234"/>
      <c r="L54461" s="235"/>
    </row>
    <row r="54462" spans="1:12" x14ac:dyDescent="0.25">
      <c r="A54462" s="234"/>
      <c r="L54462" s="235"/>
    </row>
    <row r="54463" spans="1:12" x14ac:dyDescent="0.25">
      <c r="A54463" s="234"/>
      <c r="L54463" s="235"/>
    </row>
    <row r="54464" spans="1:12" x14ac:dyDescent="0.25">
      <c r="A54464" s="234"/>
      <c r="L54464" s="235"/>
    </row>
    <row r="54465" spans="1:12" x14ac:dyDescent="0.25">
      <c r="A54465" s="234"/>
      <c r="L54465" s="235"/>
    </row>
    <row r="54466" spans="1:12" x14ac:dyDescent="0.25">
      <c r="A54466" s="234"/>
      <c r="L54466" s="235"/>
    </row>
    <row r="54467" spans="1:12" x14ac:dyDescent="0.25">
      <c r="A54467" s="234"/>
      <c r="L54467" s="236"/>
    </row>
    <row r="54468" spans="1:12" x14ac:dyDescent="0.25">
      <c r="A54468" s="234"/>
      <c r="L54468" s="235"/>
    </row>
    <row r="54469" spans="1:12" x14ac:dyDescent="0.25">
      <c r="A54469" s="234"/>
      <c r="L54469" s="235"/>
    </row>
    <row r="54470" spans="1:12" x14ac:dyDescent="0.25">
      <c r="A54470" s="234"/>
      <c r="L54470" s="235"/>
    </row>
    <row r="54471" spans="1:12" x14ac:dyDescent="0.25">
      <c r="A54471" s="234"/>
      <c r="L54471" s="235"/>
    </row>
    <row r="54472" spans="1:12" x14ac:dyDescent="0.25">
      <c r="A54472" s="234"/>
      <c r="L54472" s="236"/>
    </row>
    <row r="54473" spans="1:12" x14ac:dyDescent="0.25">
      <c r="A54473" s="234"/>
      <c r="L54473" s="235"/>
    </row>
    <row r="54474" spans="1:12" x14ac:dyDescent="0.25">
      <c r="A54474" s="234"/>
      <c r="L54474" s="235"/>
    </row>
    <row r="54475" spans="1:12" x14ac:dyDescent="0.25">
      <c r="A54475" s="234"/>
      <c r="L54475" s="235"/>
    </row>
    <row r="54476" spans="1:12" x14ac:dyDescent="0.25">
      <c r="A54476" s="234"/>
      <c r="L54476" s="236"/>
    </row>
    <row r="54477" spans="1:12" x14ac:dyDescent="0.25">
      <c r="A54477" s="234"/>
      <c r="L54477" s="235"/>
    </row>
    <row r="54478" spans="1:12" x14ac:dyDescent="0.25">
      <c r="A54478" s="234"/>
      <c r="L54478" s="236"/>
    </row>
    <row r="54479" spans="1:12" x14ac:dyDescent="0.25">
      <c r="A54479" s="234"/>
      <c r="L54479" s="235"/>
    </row>
    <row r="54480" spans="1:12" x14ac:dyDescent="0.25">
      <c r="A54480" s="234"/>
      <c r="L54480" s="235"/>
    </row>
    <row r="54481" spans="1:12" x14ac:dyDescent="0.25">
      <c r="A54481" s="234"/>
      <c r="L54481" s="236"/>
    </row>
    <row r="54482" spans="1:12" x14ac:dyDescent="0.25">
      <c r="A54482" s="234"/>
      <c r="L54482" s="236"/>
    </row>
    <row r="54483" spans="1:12" x14ac:dyDescent="0.25">
      <c r="A54483" s="234"/>
      <c r="L54483" s="236"/>
    </row>
    <row r="54484" spans="1:12" x14ac:dyDescent="0.25">
      <c r="A54484" s="234"/>
      <c r="L54484" s="236"/>
    </row>
    <row r="54485" spans="1:12" x14ac:dyDescent="0.25">
      <c r="A54485" s="234"/>
      <c r="L54485" s="235"/>
    </row>
    <row r="54486" spans="1:12" x14ac:dyDescent="0.25">
      <c r="A54486" s="234"/>
      <c r="L54486" s="235"/>
    </row>
    <row r="54487" spans="1:12" x14ac:dyDescent="0.25">
      <c r="A54487" s="234"/>
      <c r="L54487" s="235"/>
    </row>
    <row r="54488" spans="1:12" x14ac:dyDescent="0.25">
      <c r="A54488" s="234"/>
      <c r="L54488" s="235"/>
    </row>
    <row r="54489" spans="1:12" x14ac:dyDescent="0.25">
      <c r="A54489" s="234"/>
      <c r="L54489" s="235"/>
    </row>
    <row r="54490" spans="1:12" x14ac:dyDescent="0.25">
      <c r="A54490" s="234"/>
      <c r="L54490" s="235"/>
    </row>
    <row r="54491" spans="1:12" x14ac:dyDescent="0.25">
      <c r="A54491" s="234"/>
      <c r="L54491" s="236"/>
    </row>
    <row r="54492" spans="1:12" x14ac:dyDescent="0.25">
      <c r="A54492" s="234"/>
      <c r="L54492" s="235"/>
    </row>
    <row r="54493" spans="1:12" x14ac:dyDescent="0.25">
      <c r="A54493" s="234"/>
      <c r="L54493" s="235"/>
    </row>
    <row r="54494" spans="1:12" x14ac:dyDescent="0.25">
      <c r="A54494" s="234"/>
      <c r="L54494" s="235"/>
    </row>
    <row r="54495" spans="1:12" x14ac:dyDescent="0.25">
      <c r="A54495" s="234"/>
      <c r="L54495" s="235"/>
    </row>
    <row r="54496" spans="1:12" x14ac:dyDescent="0.25">
      <c r="A54496" s="234"/>
      <c r="L54496" s="236"/>
    </row>
    <row r="54497" spans="1:12" x14ac:dyDescent="0.25">
      <c r="A54497" s="234"/>
      <c r="L54497" s="235"/>
    </row>
    <row r="54498" spans="1:12" x14ac:dyDescent="0.25">
      <c r="A54498" s="234"/>
      <c r="L54498" s="235"/>
    </row>
    <row r="54499" spans="1:12" x14ac:dyDescent="0.25">
      <c r="A54499" s="234"/>
      <c r="L54499" s="235"/>
    </row>
    <row r="54500" spans="1:12" x14ac:dyDescent="0.25">
      <c r="A54500" s="234"/>
      <c r="L54500" s="236"/>
    </row>
    <row r="54501" spans="1:12" x14ac:dyDescent="0.25">
      <c r="A54501" s="234"/>
      <c r="L54501" s="235"/>
    </row>
    <row r="54502" spans="1:12" x14ac:dyDescent="0.25">
      <c r="A54502" s="234"/>
      <c r="L54502" s="236"/>
    </row>
    <row r="54503" spans="1:12" x14ac:dyDescent="0.25">
      <c r="A54503" s="234"/>
      <c r="L54503" s="235"/>
    </row>
    <row r="54504" spans="1:12" x14ac:dyDescent="0.25">
      <c r="A54504" s="234"/>
      <c r="L54504" s="235"/>
    </row>
    <row r="54505" spans="1:12" x14ac:dyDescent="0.25">
      <c r="A54505" s="234"/>
      <c r="L54505" s="236"/>
    </row>
    <row r="54506" spans="1:12" x14ac:dyDescent="0.25">
      <c r="A54506" s="234"/>
      <c r="L54506" s="236"/>
    </row>
    <row r="54507" spans="1:12" x14ac:dyDescent="0.25">
      <c r="A54507" s="234"/>
      <c r="L54507" s="236"/>
    </row>
    <row r="54508" spans="1:12" x14ac:dyDescent="0.25">
      <c r="A54508" s="234"/>
      <c r="L54508" s="236"/>
    </row>
    <row r="54509" spans="1:12" x14ac:dyDescent="0.25">
      <c r="A54509" s="234"/>
      <c r="L54509" s="235"/>
    </row>
    <row r="54510" spans="1:12" x14ac:dyDescent="0.25">
      <c r="A54510" s="234"/>
      <c r="L54510" s="235"/>
    </row>
    <row r="54511" spans="1:12" x14ac:dyDescent="0.25">
      <c r="A54511" s="234"/>
      <c r="L54511" s="235"/>
    </row>
    <row r="54512" spans="1:12" x14ac:dyDescent="0.25">
      <c r="A54512" s="234"/>
      <c r="L54512" s="235"/>
    </row>
    <row r="54513" spans="1:12" x14ac:dyDescent="0.25">
      <c r="A54513" s="234"/>
      <c r="L54513" s="235"/>
    </row>
    <row r="54514" spans="1:12" x14ac:dyDescent="0.25">
      <c r="A54514" s="234"/>
      <c r="L54514" s="235"/>
    </row>
    <row r="54515" spans="1:12" x14ac:dyDescent="0.25">
      <c r="A54515" s="234"/>
      <c r="L54515" s="236"/>
    </row>
    <row r="54516" spans="1:12" x14ac:dyDescent="0.25">
      <c r="A54516" s="234"/>
      <c r="L54516" s="235"/>
    </row>
    <row r="54517" spans="1:12" x14ac:dyDescent="0.25">
      <c r="A54517" s="234"/>
      <c r="L54517" s="235"/>
    </row>
    <row r="54518" spans="1:12" x14ac:dyDescent="0.25">
      <c r="A54518" s="234"/>
      <c r="L54518" s="235"/>
    </row>
    <row r="54519" spans="1:12" x14ac:dyDescent="0.25">
      <c r="A54519" s="234"/>
      <c r="L54519" s="235"/>
    </row>
    <row r="54520" spans="1:12" x14ac:dyDescent="0.25">
      <c r="A54520" s="234"/>
      <c r="L54520" s="236"/>
    </row>
    <row r="54521" spans="1:12" x14ac:dyDescent="0.25">
      <c r="A54521" s="234"/>
      <c r="L54521" s="235"/>
    </row>
    <row r="54522" spans="1:12" x14ac:dyDescent="0.25">
      <c r="A54522" s="234"/>
      <c r="L54522" s="235"/>
    </row>
    <row r="54523" spans="1:12" x14ac:dyDescent="0.25">
      <c r="A54523" s="234"/>
      <c r="L54523" s="235"/>
    </row>
    <row r="54524" spans="1:12" x14ac:dyDescent="0.25">
      <c r="A54524" s="234"/>
      <c r="L54524" s="236"/>
    </row>
    <row r="54525" spans="1:12" x14ac:dyDescent="0.25">
      <c r="A54525" s="234"/>
      <c r="L54525" s="235"/>
    </row>
    <row r="54526" spans="1:12" x14ac:dyDescent="0.25">
      <c r="A54526" s="234"/>
      <c r="L54526" s="236"/>
    </row>
    <row r="54527" spans="1:12" x14ac:dyDescent="0.25">
      <c r="A54527" s="234"/>
      <c r="L54527" s="235"/>
    </row>
    <row r="54528" spans="1:12" x14ac:dyDescent="0.25">
      <c r="A54528" s="234"/>
      <c r="L54528" s="235"/>
    </row>
    <row r="54529" spans="1:12" x14ac:dyDescent="0.25">
      <c r="A54529" s="234"/>
      <c r="L54529" s="236"/>
    </row>
    <row r="54530" spans="1:12" x14ac:dyDescent="0.25">
      <c r="A54530" s="234"/>
      <c r="L54530" s="236"/>
    </row>
    <row r="54531" spans="1:12" x14ac:dyDescent="0.25">
      <c r="A54531" s="234"/>
      <c r="L54531" s="236"/>
    </row>
    <row r="54532" spans="1:12" x14ac:dyDescent="0.25">
      <c r="A54532" s="234"/>
      <c r="L54532" s="236"/>
    </row>
    <row r="54533" spans="1:12" x14ac:dyDescent="0.25">
      <c r="A54533" s="234"/>
      <c r="L54533" s="235"/>
    </row>
    <row r="54534" spans="1:12" x14ac:dyDescent="0.25">
      <c r="A54534" s="234"/>
      <c r="L54534" s="235"/>
    </row>
    <row r="54535" spans="1:12" x14ac:dyDescent="0.25">
      <c r="A54535" s="234"/>
      <c r="L54535" s="235"/>
    </row>
    <row r="54536" spans="1:12" x14ac:dyDescent="0.25">
      <c r="A54536" s="234"/>
      <c r="L54536" s="235"/>
    </row>
    <row r="54537" spans="1:12" x14ac:dyDescent="0.25">
      <c r="A54537" s="234"/>
      <c r="L54537" s="235"/>
    </row>
    <row r="54538" spans="1:12" x14ac:dyDescent="0.25">
      <c r="A54538" s="234"/>
      <c r="L54538" s="235"/>
    </row>
    <row r="54539" spans="1:12" x14ac:dyDescent="0.25">
      <c r="A54539" s="234"/>
      <c r="L54539" s="236"/>
    </row>
    <row r="54540" spans="1:12" x14ac:dyDescent="0.25">
      <c r="A54540" s="234"/>
      <c r="L54540" s="235"/>
    </row>
    <row r="54541" spans="1:12" x14ac:dyDescent="0.25">
      <c r="A54541" s="234"/>
      <c r="L54541" s="235"/>
    </row>
    <row r="54542" spans="1:12" x14ac:dyDescent="0.25">
      <c r="A54542" s="234"/>
      <c r="L54542" s="235"/>
    </row>
    <row r="54543" spans="1:12" x14ac:dyDescent="0.25">
      <c r="A54543" s="234"/>
      <c r="L54543" s="235"/>
    </row>
    <row r="54544" spans="1:12" x14ac:dyDescent="0.25">
      <c r="A54544" s="234"/>
      <c r="L54544" s="236"/>
    </row>
    <row r="54545" spans="1:12" x14ac:dyDescent="0.25">
      <c r="A54545" s="234"/>
      <c r="L54545" s="235"/>
    </row>
    <row r="54546" spans="1:12" x14ac:dyDescent="0.25">
      <c r="A54546" s="234"/>
      <c r="L54546" s="235"/>
    </row>
    <row r="54547" spans="1:12" x14ac:dyDescent="0.25">
      <c r="A54547" s="234"/>
      <c r="L54547" s="235"/>
    </row>
    <row r="54548" spans="1:12" x14ac:dyDescent="0.25">
      <c r="A54548" s="234"/>
      <c r="L54548" s="236"/>
    </row>
    <row r="54549" spans="1:12" x14ac:dyDescent="0.25">
      <c r="A54549" s="234"/>
      <c r="L54549" s="235"/>
    </row>
    <row r="54550" spans="1:12" x14ac:dyDescent="0.25">
      <c r="A54550" s="234"/>
      <c r="L54550" s="236"/>
    </row>
    <row r="54551" spans="1:12" x14ac:dyDescent="0.25">
      <c r="A54551" s="234"/>
      <c r="L54551" s="235"/>
    </row>
    <row r="54552" spans="1:12" x14ac:dyDescent="0.25">
      <c r="A54552" s="234"/>
      <c r="L54552" s="235"/>
    </row>
    <row r="54553" spans="1:12" x14ac:dyDescent="0.25">
      <c r="A54553" s="234"/>
      <c r="L54553" s="236"/>
    </row>
    <row r="54554" spans="1:12" x14ac:dyDescent="0.25">
      <c r="A54554" s="234"/>
      <c r="L54554" s="236"/>
    </row>
    <row r="54555" spans="1:12" x14ac:dyDescent="0.25">
      <c r="A54555" s="234"/>
      <c r="L54555" s="236"/>
    </row>
    <row r="54556" spans="1:12" x14ac:dyDescent="0.25">
      <c r="A54556" s="234"/>
      <c r="L54556" s="236"/>
    </row>
    <row r="54557" spans="1:12" x14ac:dyDescent="0.25">
      <c r="A54557" s="234"/>
      <c r="L54557" s="235"/>
    </row>
    <row r="54558" spans="1:12" x14ac:dyDescent="0.25">
      <c r="A54558" s="234"/>
      <c r="L54558" s="235"/>
    </row>
    <row r="54559" spans="1:12" x14ac:dyDescent="0.25">
      <c r="A54559" s="234"/>
      <c r="L54559" s="235"/>
    </row>
    <row r="54560" spans="1:12" x14ac:dyDescent="0.25">
      <c r="A54560" s="234"/>
      <c r="L54560" s="235"/>
    </row>
    <row r="54561" spans="1:12" x14ac:dyDescent="0.25">
      <c r="A54561" s="234"/>
      <c r="L54561" s="235"/>
    </row>
    <row r="54562" spans="1:12" x14ac:dyDescent="0.25">
      <c r="A54562" s="234"/>
      <c r="L54562" s="235"/>
    </row>
    <row r="54563" spans="1:12" x14ac:dyDescent="0.25">
      <c r="A54563" s="234"/>
      <c r="L54563" s="236"/>
    </row>
    <row r="54564" spans="1:12" x14ac:dyDescent="0.25">
      <c r="A54564" s="234"/>
      <c r="L54564" s="235"/>
    </row>
    <row r="54565" spans="1:12" x14ac:dyDescent="0.25">
      <c r="A54565" s="234"/>
      <c r="L54565" s="235"/>
    </row>
    <row r="54566" spans="1:12" x14ac:dyDescent="0.25">
      <c r="A54566" s="234"/>
      <c r="L54566" s="235"/>
    </row>
    <row r="54567" spans="1:12" x14ac:dyDescent="0.25">
      <c r="A54567" s="234"/>
      <c r="L54567" s="235"/>
    </row>
    <row r="54568" spans="1:12" x14ac:dyDescent="0.25">
      <c r="A54568" s="234"/>
      <c r="L54568" s="236"/>
    </row>
    <row r="54569" spans="1:12" x14ac:dyDescent="0.25">
      <c r="A54569" s="234"/>
      <c r="L54569" s="235"/>
    </row>
    <row r="54570" spans="1:12" x14ac:dyDescent="0.25">
      <c r="A54570" s="234"/>
      <c r="L54570" s="235"/>
    </row>
    <row r="54571" spans="1:12" x14ac:dyDescent="0.25">
      <c r="A54571" s="234"/>
      <c r="L54571" s="235"/>
    </row>
    <row r="54572" spans="1:12" x14ac:dyDescent="0.25">
      <c r="A54572" s="234"/>
      <c r="L54572" s="236"/>
    </row>
    <row r="54573" spans="1:12" x14ac:dyDescent="0.25">
      <c r="A54573" s="234"/>
      <c r="L54573" s="235"/>
    </row>
    <row r="54574" spans="1:12" x14ac:dyDescent="0.25">
      <c r="A54574" s="234"/>
      <c r="L54574" s="236"/>
    </row>
    <row r="54575" spans="1:12" x14ac:dyDescent="0.25">
      <c r="A54575" s="234"/>
      <c r="L54575" s="235"/>
    </row>
    <row r="54576" spans="1:12" x14ac:dyDescent="0.25">
      <c r="A54576" s="234"/>
      <c r="L54576" s="235"/>
    </row>
    <row r="54577" spans="1:12" x14ac:dyDescent="0.25">
      <c r="A54577" s="234"/>
      <c r="L54577" s="236"/>
    </row>
    <row r="54578" spans="1:12" x14ac:dyDescent="0.25">
      <c r="A54578" s="234"/>
      <c r="L54578" s="236"/>
    </row>
    <row r="54579" spans="1:12" x14ac:dyDescent="0.25">
      <c r="A54579" s="234"/>
      <c r="L54579" s="236"/>
    </row>
    <row r="54580" spans="1:12" x14ac:dyDescent="0.25">
      <c r="A54580" s="234"/>
      <c r="L54580" s="236"/>
    </row>
    <row r="54581" spans="1:12" x14ac:dyDescent="0.25">
      <c r="A54581" s="234"/>
      <c r="L54581" s="235"/>
    </row>
    <row r="54582" spans="1:12" x14ac:dyDescent="0.25">
      <c r="A54582" s="234"/>
      <c r="L54582" s="235"/>
    </row>
    <row r="54583" spans="1:12" x14ac:dyDescent="0.25">
      <c r="A54583" s="234"/>
      <c r="L54583" s="235"/>
    </row>
    <row r="54584" spans="1:12" x14ac:dyDescent="0.25">
      <c r="A54584" s="234"/>
      <c r="L54584" s="235"/>
    </row>
    <row r="54585" spans="1:12" x14ac:dyDescent="0.25">
      <c r="A54585" s="234"/>
      <c r="L54585" s="235"/>
    </row>
    <row r="54586" spans="1:12" x14ac:dyDescent="0.25">
      <c r="A54586" s="234"/>
      <c r="L54586" s="235"/>
    </row>
    <row r="54587" spans="1:12" x14ac:dyDescent="0.25">
      <c r="A54587" s="234"/>
      <c r="L54587" s="236"/>
    </row>
    <row r="54588" spans="1:12" x14ac:dyDescent="0.25">
      <c r="A54588" s="234"/>
      <c r="L54588" s="235"/>
    </row>
    <row r="54589" spans="1:12" x14ac:dyDescent="0.25">
      <c r="A54589" s="234"/>
      <c r="L54589" s="235"/>
    </row>
    <row r="54590" spans="1:12" x14ac:dyDescent="0.25">
      <c r="A54590" s="234"/>
      <c r="L54590" s="235"/>
    </row>
    <row r="54591" spans="1:12" x14ac:dyDescent="0.25">
      <c r="A54591" s="234"/>
      <c r="L54591" s="235"/>
    </row>
    <row r="54592" spans="1:12" x14ac:dyDescent="0.25">
      <c r="A54592" s="234"/>
      <c r="L54592" s="236"/>
    </row>
    <row r="54593" spans="1:12" x14ac:dyDescent="0.25">
      <c r="A54593" s="234"/>
      <c r="L54593" s="235"/>
    </row>
    <row r="54594" spans="1:12" x14ac:dyDescent="0.25">
      <c r="A54594" s="234"/>
      <c r="L54594" s="235"/>
    </row>
    <row r="54595" spans="1:12" x14ac:dyDescent="0.25">
      <c r="A54595" s="234"/>
      <c r="L54595" s="235"/>
    </row>
    <row r="54596" spans="1:12" x14ac:dyDescent="0.25">
      <c r="A54596" s="234"/>
      <c r="L54596" s="236"/>
    </row>
    <row r="54597" spans="1:12" x14ac:dyDescent="0.25">
      <c r="A54597" s="234"/>
      <c r="L54597" s="235"/>
    </row>
    <row r="54598" spans="1:12" x14ac:dyDescent="0.25">
      <c r="A54598" s="234"/>
      <c r="L54598" s="236"/>
    </row>
    <row r="54599" spans="1:12" x14ac:dyDescent="0.25">
      <c r="A54599" s="234"/>
      <c r="L54599" s="235"/>
    </row>
    <row r="54600" spans="1:12" x14ac:dyDescent="0.25">
      <c r="A54600" s="234"/>
      <c r="L54600" s="235"/>
    </row>
    <row r="54601" spans="1:12" x14ac:dyDescent="0.25">
      <c r="A54601" s="234"/>
      <c r="L54601" s="236"/>
    </row>
    <row r="54602" spans="1:12" x14ac:dyDescent="0.25">
      <c r="A54602" s="234"/>
      <c r="L54602" s="236"/>
    </row>
    <row r="54603" spans="1:12" x14ac:dyDescent="0.25">
      <c r="A54603" s="234"/>
      <c r="L54603" s="236"/>
    </row>
    <row r="54604" spans="1:12" x14ac:dyDescent="0.25">
      <c r="A54604" s="234"/>
      <c r="L54604" s="236"/>
    </row>
    <row r="54605" spans="1:12" x14ac:dyDescent="0.25">
      <c r="A54605" s="234"/>
      <c r="L54605" s="235"/>
    </row>
    <row r="54606" spans="1:12" x14ac:dyDescent="0.25">
      <c r="A54606" s="234"/>
      <c r="L54606" s="235"/>
    </row>
    <row r="54607" spans="1:12" x14ac:dyDescent="0.25">
      <c r="A54607" s="234"/>
      <c r="L54607" s="235"/>
    </row>
    <row r="54608" spans="1:12" x14ac:dyDescent="0.25">
      <c r="A54608" s="234"/>
      <c r="L54608" s="235"/>
    </row>
    <row r="54609" spans="1:12" x14ac:dyDescent="0.25">
      <c r="A54609" s="234"/>
      <c r="L54609" s="235"/>
    </row>
    <row r="54610" spans="1:12" x14ac:dyDescent="0.25">
      <c r="A54610" s="234"/>
      <c r="L54610" s="235"/>
    </row>
    <row r="54611" spans="1:12" x14ac:dyDescent="0.25">
      <c r="A54611" s="234"/>
      <c r="L54611" s="236"/>
    </row>
    <row r="54612" spans="1:12" x14ac:dyDescent="0.25">
      <c r="A54612" s="234"/>
      <c r="L54612" s="235"/>
    </row>
    <row r="54613" spans="1:12" x14ac:dyDescent="0.25">
      <c r="A54613" s="234"/>
      <c r="L54613" s="235"/>
    </row>
    <row r="54614" spans="1:12" x14ac:dyDescent="0.25">
      <c r="A54614" s="234"/>
      <c r="L54614" s="235"/>
    </row>
    <row r="54615" spans="1:12" x14ac:dyDescent="0.25">
      <c r="A54615" s="234"/>
      <c r="L54615" s="235"/>
    </row>
    <row r="54616" spans="1:12" x14ac:dyDescent="0.25">
      <c r="A54616" s="234"/>
      <c r="L54616" s="236"/>
    </row>
    <row r="54617" spans="1:12" x14ac:dyDescent="0.25">
      <c r="A54617" s="234"/>
      <c r="L54617" s="235"/>
    </row>
    <row r="54618" spans="1:12" x14ac:dyDescent="0.25">
      <c r="A54618" s="234"/>
      <c r="L54618" s="235"/>
    </row>
    <row r="54619" spans="1:12" x14ac:dyDescent="0.25">
      <c r="A54619" s="234"/>
      <c r="L54619" s="235"/>
    </row>
    <row r="54620" spans="1:12" x14ac:dyDescent="0.25">
      <c r="A54620" s="234"/>
      <c r="L54620" s="236"/>
    </row>
    <row r="54621" spans="1:12" x14ac:dyDescent="0.25">
      <c r="A54621" s="234"/>
      <c r="L54621" s="235"/>
    </row>
    <row r="54622" spans="1:12" x14ac:dyDescent="0.25">
      <c r="A54622" s="234"/>
      <c r="L54622" s="236"/>
    </row>
    <row r="54623" spans="1:12" x14ac:dyDescent="0.25">
      <c r="A54623" s="234"/>
      <c r="L54623" s="235"/>
    </row>
    <row r="54624" spans="1:12" x14ac:dyDescent="0.25">
      <c r="A54624" s="234"/>
      <c r="L54624" s="235"/>
    </row>
    <row r="54625" spans="1:12" x14ac:dyDescent="0.25">
      <c r="A54625" s="234"/>
      <c r="L54625" s="236"/>
    </row>
    <row r="54626" spans="1:12" x14ac:dyDescent="0.25">
      <c r="A54626" s="234"/>
      <c r="L54626" s="236"/>
    </row>
    <row r="54627" spans="1:12" x14ac:dyDescent="0.25">
      <c r="A54627" s="234"/>
      <c r="L54627" s="236"/>
    </row>
    <row r="54628" spans="1:12" x14ac:dyDescent="0.25">
      <c r="A54628" s="234"/>
      <c r="L54628" s="236"/>
    </row>
    <row r="54629" spans="1:12" x14ac:dyDescent="0.25">
      <c r="A54629" s="234"/>
      <c r="L54629" s="235"/>
    </row>
    <row r="54630" spans="1:12" x14ac:dyDescent="0.25">
      <c r="A54630" s="234"/>
      <c r="L54630" s="235"/>
    </row>
    <row r="54631" spans="1:12" x14ac:dyDescent="0.25">
      <c r="A54631" s="234"/>
      <c r="L54631" s="235"/>
    </row>
    <row r="54632" spans="1:12" x14ac:dyDescent="0.25">
      <c r="A54632" s="234"/>
      <c r="L54632" s="235"/>
    </row>
    <row r="54633" spans="1:12" x14ac:dyDescent="0.25">
      <c r="A54633" s="234"/>
      <c r="L54633" s="235"/>
    </row>
    <row r="54634" spans="1:12" x14ac:dyDescent="0.25">
      <c r="A54634" s="234"/>
      <c r="L54634" s="235"/>
    </row>
    <row r="54635" spans="1:12" x14ac:dyDescent="0.25">
      <c r="A54635" s="234"/>
      <c r="L54635" s="236"/>
    </row>
    <row r="54636" spans="1:12" x14ac:dyDescent="0.25">
      <c r="A54636" s="234"/>
      <c r="L54636" s="235"/>
    </row>
    <row r="54637" spans="1:12" x14ac:dyDescent="0.25">
      <c r="A54637" s="234"/>
      <c r="L54637" s="235"/>
    </row>
    <row r="54638" spans="1:12" x14ac:dyDescent="0.25">
      <c r="A54638" s="234"/>
      <c r="L54638" s="235"/>
    </row>
    <row r="54639" spans="1:12" x14ac:dyDescent="0.25">
      <c r="A54639" s="234"/>
      <c r="L54639" s="235"/>
    </row>
    <row r="54640" spans="1:12" x14ac:dyDescent="0.25">
      <c r="A54640" s="234"/>
      <c r="L54640" s="236"/>
    </row>
    <row r="54641" spans="1:12" x14ac:dyDescent="0.25">
      <c r="A54641" s="234"/>
      <c r="L54641" s="235"/>
    </row>
    <row r="54642" spans="1:12" x14ac:dyDescent="0.25">
      <c r="A54642" s="234"/>
      <c r="L54642" s="235"/>
    </row>
    <row r="54643" spans="1:12" x14ac:dyDescent="0.25">
      <c r="A54643" s="234"/>
      <c r="L54643" s="235"/>
    </row>
    <row r="54644" spans="1:12" x14ac:dyDescent="0.25">
      <c r="A54644" s="234"/>
      <c r="L54644" s="236"/>
    </row>
    <row r="54645" spans="1:12" x14ac:dyDescent="0.25">
      <c r="A54645" s="234"/>
      <c r="L54645" s="235"/>
    </row>
    <row r="54646" spans="1:12" x14ac:dyDescent="0.25">
      <c r="A54646" s="234"/>
      <c r="L54646" s="236"/>
    </row>
    <row r="54647" spans="1:12" x14ac:dyDescent="0.25">
      <c r="A54647" s="234"/>
      <c r="L54647" s="235"/>
    </row>
    <row r="54648" spans="1:12" x14ac:dyDescent="0.25">
      <c r="A54648" s="234"/>
      <c r="L54648" s="235"/>
    </row>
    <row r="54649" spans="1:12" x14ac:dyDescent="0.25">
      <c r="A54649" s="234"/>
      <c r="L54649" s="236"/>
    </row>
    <row r="54650" spans="1:12" x14ac:dyDescent="0.25">
      <c r="A54650" s="234"/>
      <c r="L54650" s="236"/>
    </row>
    <row r="54651" spans="1:12" x14ac:dyDescent="0.25">
      <c r="A54651" s="234"/>
      <c r="L54651" s="236"/>
    </row>
    <row r="54652" spans="1:12" x14ac:dyDescent="0.25">
      <c r="A54652" s="234"/>
      <c r="L54652" s="236"/>
    </row>
    <row r="54653" spans="1:12" x14ac:dyDescent="0.25">
      <c r="A54653" s="234"/>
      <c r="L54653" s="235"/>
    </row>
    <row r="54654" spans="1:12" x14ac:dyDescent="0.25">
      <c r="A54654" s="234"/>
      <c r="L54654" s="235"/>
    </row>
    <row r="54655" spans="1:12" x14ac:dyDescent="0.25">
      <c r="A54655" s="234"/>
      <c r="L54655" s="235"/>
    </row>
    <row r="54656" spans="1:12" x14ac:dyDescent="0.25">
      <c r="A54656" s="234"/>
      <c r="L54656" s="235"/>
    </row>
    <row r="54657" spans="1:12" x14ac:dyDescent="0.25">
      <c r="A54657" s="234"/>
      <c r="L54657" s="235"/>
    </row>
    <row r="54658" spans="1:12" x14ac:dyDescent="0.25">
      <c r="A54658" s="234"/>
      <c r="L54658" s="235"/>
    </row>
    <row r="54659" spans="1:12" x14ac:dyDescent="0.25">
      <c r="A54659" s="234"/>
      <c r="L54659" s="236"/>
    </row>
    <row r="54660" spans="1:12" x14ac:dyDescent="0.25">
      <c r="A54660" s="234"/>
      <c r="L54660" s="235"/>
    </row>
    <row r="54661" spans="1:12" x14ac:dyDescent="0.25">
      <c r="A54661" s="234"/>
      <c r="L54661" s="235"/>
    </row>
    <row r="54662" spans="1:12" x14ac:dyDescent="0.25">
      <c r="A54662" s="234"/>
      <c r="L54662" s="235"/>
    </row>
    <row r="54663" spans="1:12" x14ac:dyDescent="0.25">
      <c r="A54663" s="234"/>
      <c r="L54663" s="235"/>
    </row>
    <row r="54664" spans="1:12" x14ac:dyDescent="0.25">
      <c r="A54664" s="234"/>
      <c r="L54664" s="236"/>
    </row>
    <row r="54665" spans="1:12" x14ac:dyDescent="0.25">
      <c r="A54665" s="234"/>
      <c r="L54665" s="235"/>
    </row>
    <row r="54666" spans="1:12" x14ac:dyDescent="0.25">
      <c r="A54666" s="234"/>
      <c r="L54666" s="235"/>
    </row>
    <row r="54667" spans="1:12" x14ac:dyDescent="0.25">
      <c r="A54667" s="234"/>
      <c r="L54667" s="235"/>
    </row>
    <row r="54668" spans="1:12" x14ac:dyDescent="0.25">
      <c r="A54668" s="234"/>
      <c r="L54668" s="236"/>
    </row>
    <row r="54669" spans="1:12" x14ac:dyDescent="0.25">
      <c r="A54669" s="234"/>
      <c r="L54669" s="235"/>
    </row>
    <row r="54670" spans="1:12" x14ac:dyDescent="0.25">
      <c r="A54670" s="234"/>
      <c r="L54670" s="236"/>
    </row>
    <row r="54671" spans="1:12" x14ac:dyDescent="0.25">
      <c r="A54671" s="234"/>
      <c r="L54671" s="235"/>
    </row>
    <row r="54672" spans="1:12" x14ac:dyDescent="0.25">
      <c r="A54672" s="234"/>
      <c r="L54672" s="235"/>
    </row>
    <row r="54673" spans="1:12" x14ac:dyDescent="0.25">
      <c r="A54673" s="234"/>
      <c r="L54673" s="236"/>
    </row>
    <row r="54674" spans="1:12" x14ac:dyDescent="0.25">
      <c r="A54674" s="234"/>
      <c r="L54674" s="236"/>
    </row>
    <row r="54675" spans="1:12" x14ac:dyDescent="0.25">
      <c r="A54675" s="234"/>
      <c r="L54675" s="236"/>
    </row>
    <row r="54676" spans="1:12" x14ac:dyDescent="0.25">
      <c r="A54676" s="234"/>
      <c r="L54676" s="236"/>
    </row>
    <row r="54677" spans="1:12" x14ac:dyDescent="0.25">
      <c r="A54677" s="234"/>
      <c r="L54677" s="235"/>
    </row>
    <row r="54678" spans="1:12" x14ac:dyDescent="0.25">
      <c r="A54678" s="234"/>
      <c r="L54678" s="235"/>
    </row>
    <row r="54679" spans="1:12" x14ac:dyDescent="0.25">
      <c r="A54679" s="234"/>
      <c r="L54679" s="235"/>
    </row>
    <row r="54680" spans="1:12" x14ac:dyDescent="0.25">
      <c r="A54680" s="234"/>
      <c r="L54680" s="235"/>
    </row>
    <row r="54681" spans="1:12" x14ac:dyDescent="0.25">
      <c r="A54681" s="234"/>
      <c r="L54681" s="235"/>
    </row>
    <row r="54682" spans="1:12" x14ac:dyDescent="0.25">
      <c r="A54682" s="234"/>
      <c r="L54682" s="235"/>
    </row>
    <row r="54683" spans="1:12" x14ac:dyDescent="0.25">
      <c r="A54683" s="234"/>
      <c r="L54683" s="236"/>
    </row>
    <row r="54684" spans="1:12" x14ac:dyDescent="0.25">
      <c r="A54684" s="234"/>
      <c r="L54684" s="235"/>
    </row>
    <row r="54685" spans="1:12" x14ac:dyDescent="0.25">
      <c r="A54685" s="234"/>
      <c r="L54685" s="235"/>
    </row>
    <row r="54686" spans="1:12" x14ac:dyDescent="0.25">
      <c r="A54686" s="234"/>
      <c r="L54686" s="235"/>
    </row>
    <row r="54687" spans="1:12" x14ac:dyDescent="0.25">
      <c r="A54687" s="234"/>
      <c r="L54687" s="235"/>
    </row>
    <row r="54688" spans="1:12" x14ac:dyDescent="0.25">
      <c r="A54688" s="234"/>
      <c r="L54688" s="236"/>
    </row>
    <row r="54689" spans="1:12" x14ac:dyDescent="0.25">
      <c r="A54689" s="234"/>
      <c r="L54689" s="235"/>
    </row>
    <row r="54690" spans="1:12" x14ac:dyDescent="0.25">
      <c r="A54690" s="234"/>
      <c r="L54690" s="235"/>
    </row>
    <row r="54691" spans="1:12" x14ac:dyDescent="0.25">
      <c r="A54691" s="234"/>
      <c r="L54691" s="235"/>
    </row>
    <row r="54692" spans="1:12" x14ac:dyDescent="0.25">
      <c r="A54692" s="234"/>
      <c r="L54692" s="236"/>
    </row>
    <row r="54693" spans="1:12" x14ac:dyDescent="0.25">
      <c r="A54693" s="234"/>
      <c r="L54693" s="235"/>
    </row>
    <row r="54694" spans="1:12" x14ac:dyDescent="0.25">
      <c r="A54694" s="234"/>
      <c r="L54694" s="236"/>
    </row>
    <row r="54695" spans="1:12" x14ac:dyDescent="0.25">
      <c r="A54695" s="234"/>
      <c r="L54695" s="235"/>
    </row>
    <row r="54696" spans="1:12" x14ac:dyDescent="0.25">
      <c r="A54696" s="234"/>
      <c r="L54696" s="235"/>
    </row>
    <row r="54697" spans="1:12" x14ac:dyDescent="0.25">
      <c r="A54697" s="234"/>
      <c r="L54697" s="236"/>
    </row>
    <row r="54698" spans="1:12" x14ac:dyDescent="0.25">
      <c r="A54698" s="234"/>
      <c r="L54698" s="236"/>
    </row>
    <row r="54699" spans="1:12" x14ac:dyDescent="0.25">
      <c r="A54699" s="234"/>
      <c r="L54699" s="236"/>
    </row>
    <row r="54700" spans="1:12" x14ac:dyDescent="0.25">
      <c r="A54700" s="234"/>
      <c r="L54700" s="236"/>
    </row>
    <row r="54701" spans="1:12" x14ac:dyDescent="0.25">
      <c r="A54701" s="234"/>
      <c r="L54701" s="235"/>
    </row>
    <row r="54702" spans="1:12" x14ac:dyDescent="0.25">
      <c r="A54702" s="234"/>
      <c r="L54702" s="235"/>
    </row>
    <row r="54703" spans="1:12" x14ac:dyDescent="0.25">
      <c r="A54703" s="234"/>
      <c r="L54703" s="235"/>
    </row>
    <row r="54704" spans="1:12" x14ac:dyDescent="0.25">
      <c r="A54704" s="234"/>
      <c r="L54704" s="235"/>
    </row>
    <row r="54705" spans="1:12" x14ac:dyDescent="0.25">
      <c r="A54705" s="234"/>
      <c r="L54705" s="235"/>
    </row>
    <row r="54706" spans="1:12" x14ac:dyDescent="0.25">
      <c r="A54706" s="234"/>
      <c r="L54706" s="235"/>
    </row>
    <row r="54707" spans="1:12" x14ac:dyDescent="0.25">
      <c r="A54707" s="234"/>
      <c r="L54707" s="236"/>
    </row>
    <row r="54708" spans="1:12" x14ac:dyDescent="0.25">
      <c r="A54708" s="234"/>
      <c r="L54708" s="235"/>
    </row>
    <row r="54709" spans="1:12" x14ac:dyDescent="0.25">
      <c r="A54709" s="234"/>
      <c r="L54709" s="235"/>
    </row>
    <row r="54710" spans="1:12" x14ac:dyDescent="0.25">
      <c r="A54710" s="234"/>
      <c r="L54710" s="235"/>
    </row>
    <row r="54711" spans="1:12" x14ac:dyDescent="0.25">
      <c r="A54711" s="234"/>
      <c r="L54711" s="235"/>
    </row>
    <row r="54712" spans="1:12" x14ac:dyDescent="0.25">
      <c r="A54712" s="234"/>
      <c r="L54712" s="236"/>
    </row>
    <row r="54713" spans="1:12" x14ac:dyDescent="0.25">
      <c r="A54713" s="234"/>
      <c r="L54713" s="235"/>
    </row>
    <row r="54714" spans="1:12" x14ac:dyDescent="0.25">
      <c r="A54714" s="234"/>
      <c r="L54714" s="235"/>
    </row>
    <row r="54715" spans="1:12" x14ac:dyDescent="0.25">
      <c r="A54715" s="234"/>
      <c r="L54715" s="235"/>
    </row>
    <row r="54716" spans="1:12" x14ac:dyDescent="0.25">
      <c r="A54716" s="234"/>
      <c r="L54716" s="236"/>
    </row>
    <row r="54717" spans="1:12" x14ac:dyDescent="0.25">
      <c r="A54717" s="234"/>
      <c r="L54717" s="235"/>
    </row>
    <row r="54718" spans="1:12" x14ac:dyDescent="0.25">
      <c r="A54718" s="234"/>
      <c r="L54718" s="236"/>
    </row>
    <row r="54719" spans="1:12" x14ac:dyDescent="0.25">
      <c r="A54719" s="234"/>
      <c r="L54719" s="235"/>
    </row>
    <row r="54720" spans="1:12" x14ac:dyDescent="0.25">
      <c r="A54720" s="234"/>
      <c r="L54720" s="235"/>
    </row>
    <row r="54721" spans="1:12" x14ac:dyDescent="0.25">
      <c r="A54721" s="234"/>
      <c r="L54721" s="236"/>
    </row>
    <row r="54722" spans="1:12" x14ac:dyDescent="0.25">
      <c r="A54722" s="234"/>
      <c r="L54722" s="236"/>
    </row>
    <row r="54723" spans="1:12" x14ac:dyDescent="0.25">
      <c r="A54723" s="234"/>
      <c r="L54723" s="236"/>
    </row>
    <row r="54724" spans="1:12" x14ac:dyDescent="0.25">
      <c r="A54724" s="234"/>
      <c r="L54724" s="236"/>
    </row>
    <row r="54725" spans="1:12" x14ac:dyDescent="0.25">
      <c r="A54725" s="234"/>
      <c r="L54725" s="235"/>
    </row>
    <row r="54726" spans="1:12" x14ac:dyDescent="0.25">
      <c r="A54726" s="234"/>
      <c r="L54726" s="235"/>
    </row>
    <row r="54727" spans="1:12" x14ac:dyDescent="0.25">
      <c r="A54727" s="234"/>
      <c r="L54727" s="235"/>
    </row>
    <row r="54728" spans="1:12" x14ac:dyDescent="0.25">
      <c r="A54728" s="234"/>
      <c r="L54728" s="235"/>
    </row>
    <row r="54729" spans="1:12" x14ac:dyDescent="0.25">
      <c r="A54729" s="234"/>
      <c r="L54729" s="235"/>
    </row>
    <row r="54730" spans="1:12" x14ac:dyDescent="0.25">
      <c r="A54730" s="234"/>
      <c r="L54730" s="235"/>
    </row>
    <row r="54731" spans="1:12" x14ac:dyDescent="0.25">
      <c r="A54731" s="234"/>
      <c r="L54731" s="236"/>
    </row>
    <row r="54732" spans="1:12" x14ac:dyDescent="0.25">
      <c r="A54732" s="234"/>
      <c r="L54732" s="235"/>
    </row>
    <row r="54733" spans="1:12" x14ac:dyDescent="0.25">
      <c r="A54733" s="234"/>
      <c r="L54733" s="235"/>
    </row>
    <row r="54734" spans="1:12" x14ac:dyDescent="0.25">
      <c r="A54734" s="234"/>
      <c r="L54734" s="235"/>
    </row>
    <row r="54735" spans="1:12" x14ac:dyDescent="0.25">
      <c r="A54735" s="234"/>
      <c r="L54735" s="235"/>
    </row>
    <row r="54736" spans="1:12" x14ac:dyDescent="0.25">
      <c r="A54736" s="234"/>
      <c r="L54736" s="236"/>
    </row>
    <row r="54737" spans="1:12" x14ac:dyDescent="0.25">
      <c r="A54737" s="234"/>
      <c r="L54737" s="235"/>
    </row>
    <row r="54738" spans="1:12" x14ac:dyDescent="0.25">
      <c r="A54738" s="234"/>
      <c r="L54738" s="235"/>
    </row>
    <row r="54739" spans="1:12" x14ac:dyDescent="0.25">
      <c r="A54739" s="234"/>
      <c r="L54739" s="235"/>
    </row>
    <row r="54740" spans="1:12" x14ac:dyDescent="0.25">
      <c r="A54740" s="234"/>
      <c r="L54740" s="236"/>
    </row>
    <row r="54741" spans="1:12" x14ac:dyDescent="0.25">
      <c r="A54741" s="234"/>
      <c r="L54741" s="235"/>
    </row>
    <row r="54742" spans="1:12" x14ac:dyDescent="0.25">
      <c r="A54742" s="234"/>
      <c r="L54742" s="236"/>
    </row>
    <row r="54743" spans="1:12" x14ac:dyDescent="0.25">
      <c r="A54743" s="234"/>
      <c r="L54743" s="235"/>
    </row>
    <row r="54744" spans="1:12" x14ac:dyDescent="0.25">
      <c r="A54744" s="234"/>
      <c r="L54744" s="235"/>
    </row>
    <row r="54745" spans="1:12" x14ac:dyDescent="0.25">
      <c r="A54745" s="234"/>
      <c r="L54745" s="236"/>
    </row>
    <row r="54746" spans="1:12" x14ac:dyDescent="0.25">
      <c r="A54746" s="234"/>
      <c r="L54746" s="236"/>
    </row>
    <row r="54747" spans="1:12" x14ac:dyDescent="0.25">
      <c r="A54747" s="234"/>
      <c r="L54747" s="236"/>
    </row>
    <row r="54748" spans="1:12" x14ac:dyDescent="0.25">
      <c r="A54748" s="234"/>
      <c r="L54748" s="236"/>
    </row>
    <row r="54749" spans="1:12" x14ac:dyDescent="0.25">
      <c r="A54749" s="234"/>
      <c r="L54749" s="235"/>
    </row>
    <row r="54750" spans="1:12" x14ac:dyDescent="0.25">
      <c r="A54750" s="234"/>
      <c r="L54750" s="235"/>
    </row>
    <row r="54751" spans="1:12" x14ac:dyDescent="0.25">
      <c r="A54751" s="234"/>
      <c r="L54751" s="235"/>
    </row>
    <row r="54752" spans="1:12" x14ac:dyDescent="0.25">
      <c r="A54752" s="234"/>
      <c r="L54752" s="235"/>
    </row>
    <row r="54753" spans="1:12" x14ac:dyDescent="0.25">
      <c r="A54753" s="234"/>
      <c r="L54753" s="235"/>
    </row>
    <row r="54754" spans="1:12" x14ac:dyDescent="0.25">
      <c r="A54754" s="234"/>
      <c r="L54754" s="235"/>
    </row>
    <row r="54755" spans="1:12" x14ac:dyDescent="0.25">
      <c r="A54755" s="234"/>
      <c r="L54755" s="236"/>
    </row>
    <row r="54756" spans="1:12" x14ac:dyDescent="0.25">
      <c r="A54756" s="234"/>
      <c r="L54756" s="235"/>
    </row>
    <row r="54757" spans="1:12" x14ac:dyDescent="0.25">
      <c r="A54757" s="234"/>
      <c r="L54757" s="235"/>
    </row>
    <row r="54758" spans="1:12" x14ac:dyDescent="0.25">
      <c r="A54758" s="234"/>
      <c r="L54758" s="235"/>
    </row>
    <row r="54759" spans="1:12" x14ac:dyDescent="0.25">
      <c r="A54759" s="234"/>
      <c r="L54759" s="235"/>
    </row>
    <row r="54760" spans="1:12" x14ac:dyDescent="0.25">
      <c r="A54760" s="234"/>
      <c r="L54760" s="236"/>
    </row>
    <row r="54761" spans="1:12" x14ac:dyDescent="0.25">
      <c r="A54761" s="234"/>
      <c r="L54761" s="235"/>
    </row>
    <row r="54762" spans="1:12" x14ac:dyDescent="0.25">
      <c r="A54762" s="234"/>
      <c r="L54762" s="235"/>
    </row>
    <row r="54763" spans="1:12" x14ac:dyDescent="0.25">
      <c r="A54763" s="234"/>
      <c r="L54763" s="235"/>
    </row>
    <row r="54764" spans="1:12" x14ac:dyDescent="0.25">
      <c r="A54764" s="234"/>
      <c r="L54764" s="236"/>
    </row>
    <row r="54765" spans="1:12" x14ac:dyDescent="0.25">
      <c r="A54765" s="234"/>
      <c r="L54765" s="235"/>
    </row>
    <row r="54766" spans="1:12" x14ac:dyDescent="0.25">
      <c r="A54766" s="234"/>
      <c r="L54766" s="236"/>
    </row>
    <row r="54767" spans="1:12" x14ac:dyDescent="0.25">
      <c r="A54767" s="234"/>
      <c r="L54767" s="235"/>
    </row>
    <row r="54768" spans="1:12" x14ac:dyDescent="0.25">
      <c r="A54768" s="234"/>
      <c r="L54768" s="235"/>
    </row>
    <row r="54769" spans="1:12" x14ac:dyDescent="0.25">
      <c r="A54769" s="234"/>
      <c r="L54769" s="236"/>
    </row>
    <row r="54770" spans="1:12" x14ac:dyDescent="0.25">
      <c r="A54770" s="234"/>
      <c r="L54770" s="236"/>
    </row>
    <row r="54771" spans="1:12" x14ac:dyDescent="0.25">
      <c r="A54771" s="234"/>
      <c r="L54771" s="236"/>
    </row>
    <row r="54772" spans="1:12" x14ac:dyDescent="0.25">
      <c r="A54772" s="234"/>
      <c r="L54772" s="236"/>
    </row>
    <row r="54773" spans="1:12" x14ac:dyDescent="0.25">
      <c r="A54773" s="234"/>
      <c r="L54773" s="235"/>
    </row>
    <row r="54774" spans="1:12" x14ac:dyDescent="0.25">
      <c r="A54774" s="234"/>
      <c r="L54774" s="235"/>
    </row>
    <row r="54775" spans="1:12" x14ac:dyDescent="0.25">
      <c r="A54775" s="234"/>
      <c r="L54775" s="235"/>
    </row>
    <row r="54776" spans="1:12" x14ac:dyDescent="0.25">
      <c r="A54776" s="234"/>
      <c r="L54776" s="235"/>
    </row>
    <row r="54777" spans="1:12" x14ac:dyDescent="0.25">
      <c r="A54777" s="234"/>
      <c r="L54777" s="235"/>
    </row>
    <row r="54778" spans="1:12" x14ac:dyDescent="0.25">
      <c r="A54778" s="234"/>
      <c r="L54778" s="235"/>
    </row>
    <row r="54779" spans="1:12" x14ac:dyDescent="0.25">
      <c r="A54779" s="234"/>
      <c r="L54779" s="236"/>
    </row>
    <row r="54780" spans="1:12" x14ac:dyDescent="0.25">
      <c r="A54780" s="234"/>
      <c r="L54780" s="235"/>
    </row>
    <row r="54781" spans="1:12" x14ac:dyDescent="0.25">
      <c r="A54781" s="234"/>
      <c r="L54781" s="235"/>
    </row>
    <row r="54782" spans="1:12" x14ac:dyDescent="0.25">
      <c r="A54782" s="234"/>
      <c r="L54782" s="235"/>
    </row>
    <row r="54783" spans="1:12" x14ac:dyDescent="0.25">
      <c r="A54783" s="234"/>
      <c r="L54783" s="235"/>
    </row>
    <row r="54784" spans="1:12" x14ac:dyDescent="0.25">
      <c r="A54784" s="234"/>
      <c r="L54784" s="236"/>
    </row>
    <row r="54785" spans="1:12" x14ac:dyDescent="0.25">
      <c r="A54785" s="234"/>
      <c r="L54785" s="235"/>
    </row>
    <row r="54786" spans="1:12" x14ac:dyDescent="0.25">
      <c r="A54786" s="234"/>
      <c r="L54786" s="235"/>
    </row>
    <row r="54787" spans="1:12" x14ac:dyDescent="0.25">
      <c r="A54787" s="234"/>
      <c r="L54787" s="235"/>
    </row>
    <row r="54788" spans="1:12" x14ac:dyDescent="0.25">
      <c r="A54788" s="234"/>
      <c r="L54788" s="236"/>
    </row>
    <row r="54789" spans="1:12" x14ac:dyDescent="0.25">
      <c r="A54789" s="234"/>
      <c r="L54789" s="235"/>
    </row>
    <row r="54790" spans="1:12" x14ac:dyDescent="0.25">
      <c r="A54790" s="234"/>
      <c r="L54790" s="236"/>
    </row>
    <row r="54791" spans="1:12" x14ac:dyDescent="0.25">
      <c r="A54791" s="234"/>
      <c r="L54791" s="235"/>
    </row>
    <row r="54792" spans="1:12" x14ac:dyDescent="0.25">
      <c r="A54792" s="234"/>
      <c r="L54792" s="235"/>
    </row>
    <row r="54793" spans="1:12" x14ac:dyDescent="0.25">
      <c r="A54793" s="234"/>
      <c r="L54793" s="236"/>
    </row>
    <row r="54794" spans="1:12" x14ac:dyDescent="0.25">
      <c r="A54794" s="234"/>
      <c r="L54794" s="236"/>
    </row>
    <row r="54795" spans="1:12" x14ac:dyDescent="0.25">
      <c r="A54795" s="234"/>
      <c r="L54795" s="236"/>
    </row>
    <row r="54796" spans="1:12" x14ac:dyDescent="0.25">
      <c r="A54796" s="234"/>
      <c r="L54796" s="236"/>
    </row>
    <row r="54797" spans="1:12" x14ac:dyDescent="0.25">
      <c r="A54797" s="234"/>
      <c r="L54797" s="235"/>
    </row>
    <row r="54798" spans="1:12" x14ac:dyDescent="0.25">
      <c r="A54798" s="234"/>
      <c r="L54798" s="235"/>
    </row>
    <row r="54799" spans="1:12" x14ac:dyDescent="0.25">
      <c r="A54799" s="234"/>
      <c r="L54799" s="235"/>
    </row>
    <row r="54800" spans="1:12" x14ac:dyDescent="0.25">
      <c r="A54800" s="234"/>
      <c r="L54800" s="235"/>
    </row>
    <row r="54801" spans="1:12" x14ac:dyDescent="0.25">
      <c r="A54801" s="234"/>
      <c r="L54801" s="235"/>
    </row>
    <row r="54802" spans="1:12" x14ac:dyDescent="0.25">
      <c r="A54802" s="234"/>
      <c r="L54802" s="235"/>
    </row>
    <row r="54803" spans="1:12" x14ac:dyDescent="0.25">
      <c r="A54803" s="234"/>
      <c r="L54803" s="236"/>
    </row>
    <row r="54804" spans="1:12" x14ac:dyDescent="0.25">
      <c r="A54804" s="234"/>
      <c r="L54804" s="235"/>
    </row>
    <row r="54805" spans="1:12" x14ac:dyDescent="0.25">
      <c r="A54805" s="234"/>
      <c r="L54805" s="235"/>
    </row>
    <row r="54806" spans="1:12" x14ac:dyDescent="0.25">
      <c r="A54806" s="234"/>
      <c r="L54806" s="235"/>
    </row>
    <row r="54807" spans="1:12" x14ac:dyDescent="0.25">
      <c r="A54807" s="234"/>
      <c r="L54807" s="235"/>
    </row>
    <row r="54808" spans="1:12" x14ac:dyDescent="0.25">
      <c r="A54808" s="234"/>
      <c r="L54808" s="236"/>
    </row>
    <row r="54809" spans="1:12" x14ac:dyDescent="0.25">
      <c r="A54809" s="234"/>
      <c r="L54809" s="236"/>
    </row>
    <row r="54810" spans="1:12" x14ac:dyDescent="0.25">
      <c r="A54810" s="234"/>
      <c r="L54810" s="235"/>
    </row>
    <row r="54811" spans="1:12" x14ac:dyDescent="0.25">
      <c r="A54811" s="234"/>
      <c r="L54811" s="235"/>
    </row>
    <row r="54812" spans="1:12" x14ac:dyDescent="0.25">
      <c r="A54812" s="234"/>
      <c r="L54812" s="235"/>
    </row>
    <row r="54813" spans="1:12" x14ac:dyDescent="0.25">
      <c r="A54813" s="234"/>
      <c r="L54813" s="236"/>
    </row>
    <row r="54814" spans="1:12" x14ac:dyDescent="0.25">
      <c r="A54814" s="234"/>
      <c r="L54814" s="235"/>
    </row>
    <row r="54815" spans="1:12" x14ac:dyDescent="0.25">
      <c r="A54815" s="234"/>
      <c r="L54815" s="236"/>
    </row>
    <row r="54816" spans="1:12" x14ac:dyDescent="0.25">
      <c r="A54816" s="234"/>
      <c r="L54816" s="235"/>
    </row>
    <row r="54817" spans="1:12" x14ac:dyDescent="0.25">
      <c r="A54817" s="234"/>
      <c r="L54817" s="235"/>
    </row>
    <row r="54818" spans="1:12" x14ac:dyDescent="0.25">
      <c r="A54818" s="234"/>
      <c r="L54818" s="236"/>
    </row>
    <row r="54819" spans="1:12" x14ac:dyDescent="0.25">
      <c r="A54819" s="234"/>
      <c r="L54819" s="236"/>
    </row>
    <row r="54820" spans="1:12" x14ac:dyDescent="0.25">
      <c r="A54820" s="234"/>
      <c r="L54820" s="236"/>
    </row>
    <row r="54821" spans="1:12" x14ac:dyDescent="0.25">
      <c r="A54821" s="234"/>
      <c r="L54821" s="236"/>
    </row>
    <row r="54822" spans="1:12" x14ac:dyDescent="0.25">
      <c r="A54822" s="234"/>
      <c r="L54822" s="235"/>
    </row>
    <row r="54823" spans="1:12" x14ac:dyDescent="0.25">
      <c r="A54823" s="234"/>
      <c r="L54823" s="235"/>
    </row>
    <row r="54824" spans="1:12" x14ac:dyDescent="0.25">
      <c r="A54824" s="234"/>
      <c r="L54824" s="235"/>
    </row>
    <row r="54825" spans="1:12" x14ac:dyDescent="0.25">
      <c r="A54825" s="234"/>
      <c r="L54825" s="235"/>
    </row>
    <row r="54826" spans="1:12" x14ac:dyDescent="0.25">
      <c r="A54826" s="234"/>
      <c r="L54826" s="235"/>
    </row>
    <row r="54827" spans="1:12" x14ac:dyDescent="0.25">
      <c r="A54827" s="234"/>
      <c r="L54827" s="235"/>
    </row>
    <row r="54828" spans="1:12" x14ac:dyDescent="0.25">
      <c r="A54828" s="234"/>
      <c r="L54828" s="236"/>
    </row>
    <row r="54829" spans="1:12" x14ac:dyDescent="0.25">
      <c r="A54829" s="234"/>
      <c r="L54829" s="235"/>
    </row>
    <row r="54830" spans="1:12" x14ac:dyDescent="0.25">
      <c r="A54830" s="234"/>
      <c r="L54830" s="235"/>
    </row>
    <row r="54831" spans="1:12" x14ac:dyDescent="0.25">
      <c r="A54831" s="234"/>
      <c r="L54831" s="235"/>
    </row>
    <row r="54832" spans="1:12" x14ac:dyDescent="0.25">
      <c r="A54832" s="234"/>
      <c r="L54832" s="235"/>
    </row>
    <row r="54833" spans="1:12" x14ac:dyDescent="0.25">
      <c r="A54833" s="234"/>
      <c r="L54833" s="236"/>
    </row>
    <row r="54834" spans="1:12" x14ac:dyDescent="0.25">
      <c r="A54834" s="234"/>
      <c r="L54834" s="235"/>
    </row>
    <row r="54835" spans="1:12" x14ac:dyDescent="0.25">
      <c r="A54835" s="234"/>
      <c r="L54835" s="235"/>
    </row>
    <row r="54836" spans="1:12" x14ac:dyDescent="0.25">
      <c r="A54836" s="234"/>
      <c r="L54836" s="235"/>
    </row>
    <row r="54837" spans="1:12" x14ac:dyDescent="0.25">
      <c r="A54837" s="234"/>
      <c r="L54837" s="236"/>
    </row>
    <row r="54838" spans="1:12" x14ac:dyDescent="0.25">
      <c r="A54838" s="234"/>
      <c r="L54838" s="235"/>
    </row>
    <row r="54839" spans="1:12" x14ac:dyDescent="0.25">
      <c r="A54839" s="234"/>
      <c r="L54839" s="236"/>
    </row>
    <row r="54840" spans="1:12" x14ac:dyDescent="0.25">
      <c r="A54840" s="234"/>
      <c r="L54840" s="235"/>
    </row>
    <row r="54841" spans="1:12" x14ac:dyDescent="0.25">
      <c r="A54841" s="234"/>
      <c r="L54841" s="235"/>
    </row>
    <row r="54842" spans="1:12" x14ac:dyDescent="0.25">
      <c r="A54842" s="234"/>
      <c r="L54842" s="236"/>
    </row>
    <row r="54843" spans="1:12" x14ac:dyDescent="0.25">
      <c r="A54843" s="234"/>
      <c r="L54843" s="236"/>
    </row>
    <row r="54844" spans="1:12" x14ac:dyDescent="0.25">
      <c r="A54844" s="234"/>
      <c r="L54844" s="236"/>
    </row>
    <row r="54845" spans="1:12" x14ac:dyDescent="0.25">
      <c r="A54845" s="234"/>
      <c r="L54845" s="236"/>
    </row>
    <row r="54846" spans="1:12" x14ac:dyDescent="0.25">
      <c r="A54846" s="234"/>
      <c r="L54846" s="235"/>
    </row>
    <row r="54847" spans="1:12" x14ac:dyDescent="0.25">
      <c r="A54847" s="234"/>
      <c r="L54847" s="235"/>
    </row>
    <row r="54848" spans="1:12" x14ac:dyDescent="0.25">
      <c r="A54848" s="234"/>
      <c r="L54848" s="235"/>
    </row>
    <row r="54849" spans="1:12" x14ac:dyDescent="0.25">
      <c r="A54849" s="234"/>
      <c r="L54849" s="235"/>
    </row>
    <row r="54850" spans="1:12" x14ac:dyDescent="0.25">
      <c r="A54850" s="234"/>
      <c r="L54850" s="235"/>
    </row>
    <row r="54851" spans="1:12" x14ac:dyDescent="0.25">
      <c r="A54851" s="234"/>
      <c r="L54851" s="235"/>
    </row>
    <row r="54852" spans="1:12" x14ac:dyDescent="0.25">
      <c r="A54852" s="234"/>
      <c r="L54852" s="236"/>
    </row>
    <row r="54853" spans="1:12" x14ac:dyDescent="0.25">
      <c r="A54853" s="234"/>
      <c r="L54853" s="235"/>
    </row>
    <row r="54854" spans="1:12" x14ac:dyDescent="0.25">
      <c r="A54854" s="234"/>
      <c r="L54854" s="235"/>
    </row>
    <row r="54855" spans="1:12" x14ac:dyDescent="0.25">
      <c r="A54855" s="234"/>
      <c r="L54855" s="235"/>
    </row>
    <row r="54856" spans="1:12" x14ac:dyDescent="0.25">
      <c r="A54856" s="234"/>
      <c r="L54856" s="235"/>
    </row>
    <row r="54857" spans="1:12" x14ac:dyDescent="0.25">
      <c r="A54857" s="234"/>
      <c r="L54857" s="236"/>
    </row>
    <row r="54858" spans="1:12" x14ac:dyDescent="0.25">
      <c r="A54858" s="234"/>
      <c r="L54858" s="235"/>
    </row>
    <row r="54859" spans="1:12" x14ac:dyDescent="0.25">
      <c r="A54859" s="234"/>
      <c r="L54859" s="235"/>
    </row>
    <row r="54860" spans="1:12" x14ac:dyDescent="0.25">
      <c r="A54860" s="234"/>
      <c r="L54860" s="235"/>
    </row>
    <row r="54861" spans="1:12" x14ac:dyDescent="0.25">
      <c r="A54861" s="234"/>
      <c r="L54861" s="236"/>
    </row>
    <row r="54862" spans="1:12" x14ac:dyDescent="0.25">
      <c r="A54862" s="234"/>
      <c r="L54862" s="235"/>
    </row>
    <row r="54863" spans="1:12" x14ac:dyDescent="0.25">
      <c r="A54863" s="234"/>
      <c r="L54863" s="236"/>
    </row>
    <row r="54864" spans="1:12" x14ac:dyDescent="0.25">
      <c r="A54864" s="234"/>
      <c r="L54864" s="235"/>
    </row>
    <row r="54865" spans="1:12" x14ac:dyDescent="0.25">
      <c r="A54865" s="234"/>
      <c r="L54865" s="235"/>
    </row>
    <row r="54866" spans="1:12" x14ac:dyDescent="0.25">
      <c r="A54866" s="234"/>
      <c r="L54866" s="236"/>
    </row>
    <row r="54867" spans="1:12" x14ac:dyDescent="0.25">
      <c r="A54867" s="234"/>
      <c r="L54867" s="236"/>
    </row>
    <row r="54868" spans="1:12" x14ac:dyDescent="0.25">
      <c r="A54868" s="234"/>
      <c r="L54868" s="236"/>
    </row>
    <row r="54869" spans="1:12" x14ac:dyDescent="0.25">
      <c r="A54869" s="234"/>
      <c r="L54869" s="236"/>
    </row>
    <row r="54870" spans="1:12" x14ac:dyDescent="0.25">
      <c r="A54870" s="234"/>
      <c r="L54870" s="235"/>
    </row>
    <row r="54871" spans="1:12" x14ac:dyDescent="0.25">
      <c r="A54871" s="234"/>
      <c r="L54871" s="235"/>
    </row>
    <row r="54872" spans="1:12" x14ac:dyDescent="0.25">
      <c r="A54872" s="234"/>
      <c r="L54872" s="235"/>
    </row>
    <row r="54873" spans="1:12" x14ac:dyDescent="0.25">
      <c r="A54873" s="234"/>
      <c r="L54873" s="235"/>
    </row>
    <row r="54874" spans="1:12" x14ac:dyDescent="0.25">
      <c r="A54874" s="234"/>
      <c r="L54874" s="235"/>
    </row>
    <row r="54875" spans="1:12" x14ac:dyDescent="0.25">
      <c r="A54875" s="234"/>
      <c r="L54875" s="235"/>
    </row>
    <row r="54876" spans="1:12" x14ac:dyDescent="0.25">
      <c r="A54876" s="234"/>
      <c r="L54876" s="236"/>
    </row>
    <row r="54877" spans="1:12" x14ac:dyDescent="0.25">
      <c r="A54877" s="234"/>
      <c r="L54877" s="235"/>
    </row>
    <row r="54878" spans="1:12" x14ac:dyDescent="0.25">
      <c r="A54878" s="234"/>
      <c r="L54878" s="235"/>
    </row>
    <row r="54879" spans="1:12" x14ac:dyDescent="0.25">
      <c r="A54879" s="234"/>
      <c r="L54879" s="235"/>
    </row>
    <row r="54880" spans="1:12" x14ac:dyDescent="0.25">
      <c r="A54880" s="234"/>
      <c r="L54880" s="235"/>
    </row>
    <row r="54881" spans="1:12" x14ac:dyDescent="0.25">
      <c r="A54881" s="234"/>
      <c r="L54881" s="236"/>
    </row>
    <row r="54882" spans="1:12" x14ac:dyDescent="0.25">
      <c r="A54882" s="234"/>
      <c r="L54882" s="235"/>
    </row>
    <row r="54883" spans="1:12" x14ac:dyDescent="0.25">
      <c r="A54883" s="234"/>
      <c r="L54883" s="235"/>
    </row>
    <row r="54884" spans="1:12" x14ac:dyDescent="0.25">
      <c r="A54884" s="234"/>
      <c r="L54884" s="235"/>
    </row>
    <row r="54885" spans="1:12" x14ac:dyDescent="0.25">
      <c r="A54885" s="234"/>
      <c r="L54885" s="236"/>
    </row>
    <row r="54886" spans="1:12" x14ac:dyDescent="0.25">
      <c r="A54886" s="234"/>
      <c r="L54886" s="235"/>
    </row>
    <row r="54887" spans="1:12" x14ac:dyDescent="0.25">
      <c r="A54887" s="234"/>
      <c r="L54887" s="236"/>
    </row>
    <row r="54888" spans="1:12" x14ac:dyDescent="0.25">
      <c r="A54888" s="234"/>
      <c r="L54888" s="235"/>
    </row>
    <row r="54889" spans="1:12" x14ac:dyDescent="0.25">
      <c r="A54889" s="234"/>
      <c r="L54889" s="235"/>
    </row>
    <row r="54890" spans="1:12" x14ac:dyDescent="0.25">
      <c r="A54890" s="234"/>
      <c r="L54890" s="236"/>
    </row>
    <row r="54891" spans="1:12" x14ac:dyDescent="0.25">
      <c r="A54891" s="234"/>
      <c r="L54891" s="236"/>
    </row>
    <row r="54892" spans="1:12" x14ac:dyDescent="0.25">
      <c r="A54892" s="234"/>
      <c r="L54892" s="236"/>
    </row>
    <row r="54893" spans="1:12" x14ac:dyDescent="0.25">
      <c r="A54893" s="234"/>
      <c r="L54893" s="236"/>
    </row>
    <row r="54894" spans="1:12" x14ac:dyDescent="0.25">
      <c r="A54894" s="234"/>
      <c r="L54894" s="235"/>
    </row>
    <row r="54895" spans="1:12" x14ac:dyDescent="0.25">
      <c r="A54895" s="234"/>
      <c r="L54895" s="235"/>
    </row>
    <row r="54896" spans="1:12" x14ac:dyDescent="0.25">
      <c r="A54896" s="234"/>
      <c r="L54896" s="235"/>
    </row>
    <row r="54897" spans="1:12" x14ac:dyDescent="0.25">
      <c r="A54897" s="234"/>
      <c r="L54897" s="235"/>
    </row>
    <row r="54898" spans="1:12" x14ac:dyDescent="0.25">
      <c r="A54898" s="234"/>
      <c r="L54898" s="235"/>
    </row>
    <row r="54899" spans="1:12" x14ac:dyDescent="0.25">
      <c r="A54899" s="234"/>
      <c r="L54899" s="235"/>
    </row>
    <row r="54900" spans="1:12" x14ac:dyDescent="0.25">
      <c r="A54900" s="234"/>
      <c r="L54900" s="236"/>
    </row>
    <row r="54901" spans="1:12" x14ac:dyDescent="0.25">
      <c r="A54901" s="234"/>
      <c r="L54901" s="235"/>
    </row>
    <row r="54902" spans="1:12" x14ac:dyDescent="0.25">
      <c r="A54902" s="234"/>
      <c r="L54902" s="235"/>
    </row>
    <row r="54903" spans="1:12" x14ac:dyDescent="0.25">
      <c r="A54903" s="234"/>
      <c r="L54903" s="235"/>
    </row>
    <row r="54904" spans="1:12" x14ac:dyDescent="0.25">
      <c r="A54904" s="234"/>
      <c r="L54904" s="235"/>
    </row>
    <row r="54905" spans="1:12" x14ac:dyDescent="0.25">
      <c r="A54905" s="234"/>
      <c r="L54905" s="236"/>
    </row>
    <row r="54906" spans="1:12" x14ac:dyDescent="0.25">
      <c r="A54906" s="234"/>
      <c r="L54906" s="235"/>
    </row>
    <row r="54907" spans="1:12" x14ac:dyDescent="0.25">
      <c r="A54907" s="234"/>
      <c r="L54907" s="235"/>
    </row>
    <row r="54908" spans="1:12" x14ac:dyDescent="0.25">
      <c r="A54908" s="234"/>
      <c r="L54908" s="235"/>
    </row>
    <row r="54909" spans="1:12" x14ac:dyDescent="0.25">
      <c r="A54909" s="234"/>
      <c r="L54909" s="236"/>
    </row>
    <row r="54910" spans="1:12" x14ac:dyDescent="0.25">
      <c r="A54910" s="234"/>
      <c r="L54910" s="235"/>
    </row>
    <row r="54911" spans="1:12" x14ac:dyDescent="0.25">
      <c r="A54911" s="234"/>
      <c r="L54911" s="236"/>
    </row>
    <row r="54912" spans="1:12" x14ac:dyDescent="0.25">
      <c r="A54912" s="234"/>
      <c r="L54912" s="235"/>
    </row>
    <row r="54913" spans="1:12" x14ac:dyDescent="0.25">
      <c r="A54913" s="234"/>
      <c r="L54913" s="235"/>
    </row>
    <row r="54914" spans="1:12" x14ac:dyDescent="0.25">
      <c r="A54914" s="234"/>
      <c r="L54914" s="236"/>
    </row>
    <row r="54915" spans="1:12" x14ac:dyDescent="0.25">
      <c r="A54915" s="234"/>
      <c r="L54915" s="236"/>
    </row>
    <row r="54916" spans="1:12" x14ac:dyDescent="0.25">
      <c r="A54916" s="234"/>
      <c r="L54916" s="236"/>
    </row>
    <row r="54917" spans="1:12" x14ac:dyDescent="0.25">
      <c r="A54917" s="234"/>
      <c r="L54917" s="236"/>
    </row>
    <row r="54918" spans="1:12" x14ac:dyDescent="0.25">
      <c r="A54918" s="234"/>
      <c r="L54918" s="235"/>
    </row>
    <row r="54919" spans="1:12" x14ac:dyDescent="0.25">
      <c r="A54919" s="234"/>
      <c r="L54919" s="235"/>
    </row>
    <row r="54920" spans="1:12" x14ac:dyDescent="0.25">
      <c r="A54920" s="234"/>
      <c r="L54920" s="235"/>
    </row>
    <row r="54921" spans="1:12" x14ac:dyDescent="0.25">
      <c r="A54921" s="234"/>
      <c r="L54921" s="235"/>
    </row>
    <row r="54922" spans="1:12" x14ac:dyDescent="0.25">
      <c r="A54922" s="234"/>
      <c r="L54922" s="235"/>
    </row>
    <row r="54923" spans="1:12" x14ac:dyDescent="0.25">
      <c r="A54923" s="234"/>
      <c r="L54923" s="235"/>
    </row>
    <row r="54924" spans="1:12" x14ac:dyDescent="0.25">
      <c r="A54924" s="234"/>
      <c r="L54924" s="236"/>
    </row>
    <row r="54925" spans="1:12" x14ac:dyDescent="0.25">
      <c r="A54925" s="234"/>
      <c r="L54925" s="235"/>
    </row>
    <row r="54926" spans="1:12" x14ac:dyDescent="0.25">
      <c r="A54926" s="234"/>
      <c r="L54926" s="235"/>
    </row>
    <row r="54927" spans="1:12" x14ac:dyDescent="0.25">
      <c r="A54927" s="234"/>
      <c r="L54927" s="235"/>
    </row>
    <row r="54928" spans="1:12" x14ac:dyDescent="0.25">
      <c r="A54928" s="234"/>
      <c r="L54928" s="235"/>
    </row>
    <row r="54929" spans="1:12" x14ac:dyDescent="0.25">
      <c r="A54929" s="234"/>
      <c r="L54929" s="236"/>
    </row>
    <row r="54930" spans="1:12" x14ac:dyDescent="0.25">
      <c r="A54930" s="234"/>
      <c r="L54930" s="235"/>
    </row>
    <row r="54931" spans="1:12" x14ac:dyDescent="0.25">
      <c r="A54931" s="234"/>
      <c r="L54931" s="235"/>
    </row>
    <row r="54932" spans="1:12" x14ac:dyDescent="0.25">
      <c r="A54932" s="234"/>
      <c r="L54932" s="235"/>
    </row>
    <row r="54933" spans="1:12" x14ac:dyDescent="0.25">
      <c r="A54933" s="234"/>
      <c r="L54933" s="236"/>
    </row>
    <row r="54934" spans="1:12" x14ac:dyDescent="0.25">
      <c r="A54934" s="234"/>
      <c r="L54934" s="235"/>
    </row>
    <row r="54935" spans="1:12" x14ac:dyDescent="0.25">
      <c r="A54935" s="234"/>
      <c r="L54935" s="236"/>
    </row>
    <row r="54936" spans="1:12" x14ac:dyDescent="0.25">
      <c r="A54936" s="234"/>
      <c r="L54936" s="235"/>
    </row>
    <row r="54937" spans="1:12" x14ac:dyDescent="0.25">
      <c r="A54937" s="234"/>
      <c r="L54937" s="235"/>
    </row>
    <row r="54938" spans="1:12" x14ac:dyDescent="0.25">
      <c r="A54938" s="234"/>
      <c r="L54938" s="236"/>
    </row>
    <row r="54939" spans="1:12" x14ac:dyDescent="0.25">
      <c r="A54939" s="234"/>
      <c r="L54939" s="236"/>
    </row>
    <row r="54940" spans="1:12" x14ac:dyDescent="0.25">
      <c r="A54940" s="234"/>
      <c r="L54940" s="236"/>
    </row>
    <row r="54941" spans="1:12" x14ac:dyDescent="0.25">
      <c r="A54941" s="234"/>
      <c r="L54941" s="236"/>
    </row>
    <row r="54942" spans="1:12" x14ac:dyDescent="0.25">
      <c r="A54942" s="234"/>
      <c r="L54942" s="235"/>
    </row>
    <row r="54943" spans="1:12" x14ac:dyDescent="0.25">
      <c r="A54943" s="234"/>
      <c r="L54943" s="235"/>
    </row>
    <row r="54944" spans="1:12" x14ac:dyDescent="0.25">
      <c r="A54944" s="234"/>
      <c r="L54944" s="235"/>
    </row>
    <row r="54945" spans="1:12" x14ac:dyDescent="0.25">
      <c r="A54945" s="234"/>
      <c r="L54945" s="235"/>
    </row>
    <row r="54946" spans="1:12" x14ac:dyDescent="0.25">
      <c r="A54946" s="234"/>
      <c r="L54946" s="235"/>
    </row>
    <row r="54947" spans="1:12" x14ac:dyDescent="0.25">
      <c r="A54947" s="234"/>
      <c r="L54947" s="235"/>
    </row>
    <row r="54948" spans="1:12" x14ac:dyDescent="0.25">
      <c r="A54948" s="234"/>
      <c r="L54948" s="236"/>
    </row>
    <row r="54949" spans="1:12" x14ac:dyDescent="0.25">
      <c r="A54949" s="234"/>
      <c r="L54949" s="235"/>
    </row>
    <row r="54950" spans="1:12" x14ac:dyDescent="0.25">
      <c r="A54950" s="234"/>
      <c r="L54950" s="235"/>
    </row>
    <row r="54951" spans="1:12" x14ac:dyDescent="0.25">
      <c r="A54951" s="234"/>
      <c r="L54951" s="235"/>
    </row>
    <row r="54952" spans="1:12" x14ac:dyDescent="0.25">
      <c r="A54952" s="234"/>
      <c r="L54952" s="235"/>
    </row>
    <row r="54953" spans="1:12" x14ac:dyDescent="0.25">
      <c r="A54953" s="234"/>
      <c r="L54953" s="236"/>
    </row>
    <row r="54954" spans="1:12" x14ac:dyDescent="0.25">
      <c r="A54954" s="234"/>
      <c r="L54954" s="235"/>
    </row>
    <row r="54955" spans="1:12" x14ac:dyDescent="0.25">
      <c r="A54955" s="234"/>
      <c r="L54955" s="235"/>
    </row>
    <row r="54956" spans="1:12" x14ac:dyDescent="0.25">
      <c r="A54956" s="234"/>
      <c r="L54956" s="235"/>
    </row>
    <row r="54957" spans="1:12" x14ac:dyDescent="0.25">
      <c r="A54957" s="234"/>
      <c r="L54957" s="236"/>
    </row>
    <row r="54958" spans="1:12" x14ac:dyDescent="0.25">
      <c r="A54958" s="234"/>
      <c r="L54958" s="235"/>
    </row>
    <row r="54959" spans="1:12" x14ac:dyDescent="0.25">
      <c r="A54959" s="234"/>
      <c r="L54959" s="236"/>
    </row>
    <row r="54960" spans="1:12" x14ac:dyDescent="0.25">
      <c r="A54960" s="234"/>
      <c r="L54960" s="235"/>
    </row>
    <row r="54961" spans="1:12" x14ac:dyDescent="0.25">
      <c r="A54961" s="234"/>
      <c r="L54961" s="235"/>
    </row>
    <row r="54962" spans="1:12" x14ac:dyDescent="0.25">
      <c r="A54962" s="234"/>
      <c r="L54962" s="236"/>
    </row>
    <row r="54963" spans="1:12" x14ac:dyDescent="0.25">
      <c r="A54963" s="234"/>
      <c r="L54963" s="236"/>
    </row>
    <row r="54964" spans="1:12" x14ac:dyDescent="0.25">
      <c r="A54964" s="234"/>
      <c r="L54964" s="236"/>
    </row>
    <row r="54965" spans="1:12" x14ac:dyDescent="0.25">
      <c r="A54965" s="234"/>
      <c r="L54965" s="236"/>
    </row>
    <row r="54966" spans="1:12" x14ac:dyDescent="0.25">
      <c r="A54966" s="234"/>
      <c r="L54966" s="235"/>
    </row>
    <row r="54967" spans="1:12" x14ac:dyDescent="0.25">
      <c r="A54967" s="234"/>
      <c r="L54967" s="235"/>
    </row>
    <row r="54968" spans="1:12" x14ac:dyDescent="0.25">
      <c r="A54968" s="234"/>
      <c r="L54968" s="235"/>
    </row>
    <row r="54969" spans="1:12" x14ac:dyDescent="0.25">
      <c r="A54969" s="234"/>
      <c r="L54969" s="235"/>
    </row>
    <row r="54970" spans="1:12" x14ac:dyDescent="0.25">
      <c r="A54970" s="234"/>
      <c r="L54970" s="235"/>
    </row>
    <row r="54971" spans="1:12" x14ac:dyDescent="0.25">
      <c r="A54971" s="234"/>
      <c r="L54971" s="235"/>
    </row>
    <row r="54972" spans="1:12" x14ac:dyDescent="0.25">
      <c r="A54972" s="234"/>
      <c r="L54972" s="236"/>
    </row>
    <row r="54973" spans="1:12" x14ac:dyDescent="0.25">
      <c r="A54973" s="234"/>
      <c r="L54973" s="235"/>
    </row>
    <row r="54974" spans="1:12" x14ac:dyDescent="0.25">
      <c r="A54974" s="234"/>
      <c r="L54974" s="235"/>
    </row>
    <row r="54975" spans="1:12" x14ac:dyDescent="0.25">
      <c r="A54975" s="234"/>
      <c r="L54975" s="235"/>
    </row>
    <row r="54976" spans="1:12" x14ac:dyDescent="0.25">
      <c r="A54976" s="234"/>
      <c r="L54976" s="235"/>
    </row>
    <row r="54977" spans="1:12" x14ac:dyDescent="0.25">
      <c r="A54977" s="234"/>
      <c r="L54977" s="236"/>
    </row>
    <row r="54978" spans="1:12" x14ac:dyDescent="0.25">
      <c r="A54978" s="234"/>
      <c r="L54978" s="235"/>
    </row>
    <row r="54979" spans="1:12" x14ac:dyDescent="0.25">
      <c r="A54979" s="234"/>
      <c r="L54979" s="235"/>
    </row>
    <row r="54980" spans="1:12" x14ac:dyDescent="0.25">
      <c r="A54980" s="234"/>
      <c r="L54980" s="235"/>
    </row>
    <row r="54981" spans="1:12" x14ac:dyDescent="0.25">
      <c r="A54981" s="234"/>
      <c r="L54981" s="236"/>
    </row>
    <row r="54982" spans="1:12" x14ac:dyDescent="0.25">
      <c r="A54982" s="234"/>
      <c r="L54982" s="235"/>
    </row>
    <row r="54983" spans="1:12" x14ac:dyDescent="0.25">
      <c r="A54983" s="234"/>
      <c r="L54983" s="236"/>
    </row>
    <row r="54984" spans="1:12" x14ac:dyDescent="0.25">
      <c r="A54984" s="234"/>
      <c r="L54984" s="235"/>
    </row>
    <row r="54985" spans="1:12" x14ac:dyDescent="0.25">
      <c r="A54985" s="234"/>
      <c r="L54985" s="235"/>
    </row>
    <row r="54986" spans="1:12" x14ac:dyDescent="0.25">
      <c r="A54986" s="234"/>
      <c r="L54986" s="236"/>
    </row>
    <row r="54987" spans="1:12" x14ac:dyDescent="0.25">
      <c r="A54987" s="234"/>
      <c r="L54987" s="236"/>
    </row>
    <row r="54988" spans="1:12" x14ac:dyDescent="0.25">
      <c r="A54988" s="234"/>
      <c r="L54988" s="236"/>
    </row>
    <row r="54989" spans="1:12" x14ac:dyDescent="0.25">
      <c r="A54989" s="234"/>
      <c r="L54989" s="236"/>
    </row>
    <row r="54990" spans="1:12" x14ac:dyDescent="0.25">
      <c r="A54990" s="234"/>
      <c r="L54990" s="235"/>
    </row>
    <row r="54991" spans="1:12" x14ac:dyDescent="0.25">
      <c r="A54991" s="234"/>
      <c r="L54991" s="235"/>
    </row>
    <row r="54992" spans="1:12" x14ac:dyDescent="0.25">
      <c r="A54992" s="234"/>
      <c r="L54992" s="235"/>
    </row>
    <row r="54993" spans="1:12" x14ac:dyDescent="0.25">
      <c r="A54993" s="234"/>
      <c r="L54993" s="235"/>
    </row>
    <row r="54994" spans="1:12" x14ac:dyDescent="0.25">
      <c r="A54994" s="234"/>
      <c r="L54994" s="235"/>
    </row>
    <row r="54995" spans="1:12" x14ac:dyDescent="0.25">
      <c r="A54995" s="234"/>
      <c r="L54995" s="235"/>
    </row>
    <row r="54996" spans="1:12" x14ac:dyDescent="0.25">
      <c r="A54996" s="234"/>
      <c r="L54996" s="236"/>
    </row>
    <row r="54997" spans="1:12" x14ac:dyDescent="0.25">
      <c r="A54997" s="234"/>
      <c r="L54997" s="235"/>
    </row>
    <row r="54998" spans="1:12" x14ac:dyDescent="0.25">
      <c r="A54998" s="234"/>
      <c r="L54998" s="235"/>
    </row>
    <row r="54999" spans="1:12" x14ac:dyDescent="0.25">
      <c r="A54999" s="234"/>
      <c r="L54999" s="235"/>
    </row>
    <row r="55000" spans="1:12" x14ac:dyDescent="0.25">
      <c r="A55000" s="234"/>
      <c r="L55000" s="235"/>
    </row>
    <row r="55001" spans="1:12" x14ac:dyDescent="0.25">
      <c r="A55001" s="234"/>
      <c r="L55001" s="236"/>
    </row>
    <row r="55002" spans="1:12" x14ac:dyDescent="0.25">
      <c r="A55002" s="234"/>
      <c r="L55002" s="235"/>
    </row>
    <row r="55003" spans="1:12" x14ac:dyDescent="0.25">
      <c r="A55003" s="234"/>
      <c r="L55003" s="235"/>
    </row>
    <row r="55004" spans="1:12" x14ac:dyDescent="0.25">
      <c r="A55004" s="234"/>
      <c r="L55004" s="235"/>
    </row>
    <row r="55005" spans="1:12" x14ac:dyDescent="0.25">
      <c r="A55005" s="234"/>
      <c r="L55005" s="236"/>
    </row>
    <row r="55006" spans="1:12" x14ac:dyDescent="0.25">
      <c r="A55006" s="234"/>
      <c r="L55006" s="235"/>
    </row>
    <row r="55007" spans="1:12" x14ac:dyDescent="0.25">
      <c r="A55007" s="234"/>
      <c r="L55007" s="236"/>
    </row>
    <row r="55008" spans="1:12" x14ac:dyDescent="0.25">
      <c r="A55008" s="234"/>
      <c r="L55008" s="235"/>
    </row>
    <row r="55009" spans="1:12" x14ac:dyDescent="0.25">
      <c r="A55009" s="234"/>
      <c r="L55009" s="235"/>
    </row>
    <row r="55010" spans="1:12" x14ac:dyDescent="0.25">
      <c r="A55010" s="234"/>
      <c r="L55010" s="236"/>
    </row>
    <row r="55011" spans="1:12" x14ac:dyDescent="0.25">
      <c r="A55011" s="234"/>
      <c r="L55011" s="236"/>
    </row>
    <row r="55012" spans="1:12" x14ac:dyDescent="0.25">
      <c r="A55012" s="234"/>
      <c r="L55012" s="236"/>
    </row>
    <row r="55013" spans="1:12" x14ac:dyDescent="0.25">
      <c r="A55013" s="234"/>
      <c r="L55013" s="236"/>
    </row>
    <row r="55014" spans="1:12" x14ac:dyDescent="0.25">
      <c r="A55014" s="234"/>
      <c r="L55014" s="235"/>
    </row>
    <row r="55015" spans="1:12" x14ac:dyDescent="0.25">
      <c r="A55015" s="234"/>
      <c r="L55015" s="235"/>
    </row>
    <row r="55016" spans="1:12" x14ac:dyDescent="0.25">
      <c r="A55016" s="234"/>
      <c r="L55016" s="235"/>
    </row>
    <row r="55017" spans="1:12" x14ac:dyDescent="0.25">
      <c r="A55017" s="234"/>
      <c r="L55017" s="235"/>
    </row>
    <row r="55018" spans="1:12" x14ac:dyDescent="0.25">
      <c r="A55018" s="234"/>
      <c r="L55018" s="235"/>
    </row>
    <row r="55019" spans="1:12" x14ac:dyDescent="0.25">
      <c r="A55019" s="234"/>
      <c r="L55019" s="235"/>
    </row>
    <row r="55020" spans="1:12" x14ac:dyDescent="0.25">
      <c r="A55020" s="234"/>
      <c r="L55020" s="236"/>
    </row>
    <row r="55021" spans="1:12" x14ac:dyDescent="0.25">
      <c r="A55021" s="234"/>
      <c r="L55021" s="235"/>
    </row>
    <row r="55022" spans="1:12" x14ac:dyDescent="0.25">
      <c r="A55022" s="234"/>
      <c r="L55022" s="235"/>
    </row>
    <row r="55023" spans="1:12" x14ac:dyDescent="0.25">
      <c r="A55023" s="234"/>
      <c r="L55023" s="235"/>
    </row>
    <row r="55024" spans="1:12" x14ac:dyDescent="0.25">
      <c r="A55024" s="234"/>
      <c r="L55024" s="235"/>
    </row>
    <row r="55025" spans="1:12" x14ac:dyDescent="0.25">
      <c r="A55025" s="234"/>
      <c r="L55025" s="236"/>
    </row>
    <row r="55026" spans="1:12" x14ac:dyDescent="0.25">
      <c r="A55026" s="234"/>
      <c r="L55026" s="235"/>
    </row>
    <row r="55027" spans="1:12" x14ac:dyDescent="0.25">
      <c r="A55027" s="234"/>
      <c r="L55027" s="235"/>
    </row>
    <row r="55028" spans="1:12" x14ac:dyDescent="0.25">
      <c r="A55028" s="234"/>
      <c r="L55028" s="235"/>
    </row>
    <row r="55029" spans="1:12" x14ac:dyDescent="0.25">
      <c r="A55029" s="234"/>
      <c r="L55029" s="236"/>
    </row>
    <row r="55030" spans="1:12" x14ac:dyDescent="0.25">
      <c r="A55030" s="234"/>
      <c r="L55030" s="235"/>
    </row>
    <row r="55031" spans="1:12" x14ac:dyDescent="0.25">
      <c r="A55031" s="234"/>
      <c r="L55031" s="236"/>
    </row>
    <row r="55032" spans="1:12" x14ac:dyDescent="0.25">
      <c r="A55032" s="234"/>
      <c r="L55032" s="235"/>
    </row>
    <row r="55033" spans="1:12" x14ac:dyDescent="0.25">
      <c r="A55033" s="234"/>
      <c r="L55033" s="235"/>
    </row>
    <row r="55034" spans="1:12" x14ac:dyDescent="0.25">
      <c r="A55034" s="234"/>
      <c r="L55034" s="236"/>
    </row>
    <row r="55035" spans="1:12" x14ac:dyDescent="0.25">
      <c r="A55035" s="234"/>
      <c r="L55035" s="236"/>
    </row>
    <row r="55036" spans="1:12" x14ac:dyDescent="0.25">
      <c r="A55036" s="234"/>
      <c r="L55036" s="236"/>
    </row>
    <row r="55037" spans="1:12" x14ac:dyDescent="0.25">
      <c r="A55037" s="234"/>
      <c r="L55037" s="236"/>
    </row>
    <row r="55038" spans="1:12" x14ac:dyDescent="0.25">
      <c r="A55038" s="234"/>
      <c r="L55038" s="235"/>
    </row>
    <row r="55039" spans="1:12" x14ac:dyDescent="0.25">
      <c r="A55039" s="234"/>
      <c r="L55039" s="235"/>
    </row>
    <row r="55040" spans="1:12" x14ac:dyDescent="0.25">
      <c r="A55040" s="234"/>
      <c r="L55040" s="235"/>
    </row>
    <row r="55041" spans="1:12" x14ac:dyDescent="0.25">
      <c r="A55041" s="234"/>
      <c r="L55041" s="235"/>
    </row>
    <row r="55042" spans="1:12" x14ac:dyDescent="0.25">
      <c r="A55042" s="234"/>
      <c r="L55042" s="235"/>
    </row>
    <row r="55043" spans="1:12" x14ac:dyDescent="0.25">
      <c r="A55043" s="234"/>
      <c r="L55043" s="235"/>
    </row>
    <row r="55044" spans="1:12" x14ac:dyDescent="0.25">
      <c r="A55044" s="234"/>
      <c r="L55044" s="236"/>
    </row>
    <row r="55045" spans="1:12" x14ac:dyDescent="0.25">
      <c r="A55045" s="234"/>
      <c r="L55045" s="235"/>
    </row>
    <row r="55046" spans="1:12" x14ac:dyDescent="0.25">
      <c r="A55046" s="234"/>
      <c r="L55046" s="235"/>
    </row>
    <row r="55047" spans="1:12" x14ac:dyDescent="0.25">
      <c r="A55047" s="234"/>
      <c r="L55047" s="235"/>
    </row>
    <row r="55048" spans="1:12" x14ac:dyDescent="0.25">
      <c r="A55048" s="234"/>
      <c r="L55048" s="235"/>
    </row>
    <row r="55049" spans="1:12" x14ac:dyDescent="0.25">
      <c r="A55049" s="234"/>
      <c r="L55049" s="236"/>
    </row>
    <row r="55050" spans="1:12" x14ac:dyDescent="0.25">
      <c r="A55050" s="234"/>
      <c r="L55050" s="235"/>
    </row>
    <row r="55051" spans="1:12" x14ac:dyDescent="0.25">
      <c r="A55051" s="234"/>
      <c r="L55051" s="235"/>
    </row>
    <row r="55052" spans="1:12" x14ac:dyDescent="0.25">
      <c r="A55052" s="234"/>
      <c r="L55052" s="235"/>
    </row>
    <row r="55053" spans="1:12" x14ac:dyDescent="0.25">
      <c r="A55053" s="234"/>
      <c r="L55053" s="236"/>
    </row>
    <row r="55054" spans="1:12" x14ac:dyDescent="0.25">
      <c r="A55054" s="234"/>
      <c r="L55054" s="235"/>
    </row>
    <row r="55055" spans="1:12" x14ac:dyDescent="0.25">
      <c r="A55055" s="234"/>
      <c r="L55055" s="236"/>
    </row>
    <row r="55056" spans="1:12" x14ac:dyDescent="0.25">
      <c r="A55056" s="234"/>
      <c r="L55056" s="235"/>
    </row>
    <row r="55057" spans="1:12" x14ac:dyDescent="0.25">
      <c r="A55057" s="234"/>
      <c r="L55057" s="235"/>
    </row>
    <row r="55058" spans="1:12" x14ac:dyDescent="0.25">
      <c r="A55058" s="234"/>
      <c r="L55058" s="236"/>
    </row>
    <row r="55059" spans="1:12" x14ac:dyDescent="0.25">
      <c r="A55059" s="234"/>
      <c r="L55059" s="236"/>
    </row>
    <row r="55060" spans="1:12" x14ac:dyDescent="0.25">
      <c r="A55060" s="234"/>
      <c r="L55060" s="236"/>
    </row>
    <row r="55061" spans="1:12" x14ac:dyDescent="0.25">
      <c r="A55061" s="234"/>
      <c r="L55061" s="236"/>
    </row>
    <row r="55062" spans="1:12" x14ac:dyDescent="0.25">
      <c r="A55062" s="234"/>
      <c r="L55062" s="235"/>
    </row>
    <row r="55063" spans="1:12" x14ac:dyDescent="0.25">
      <c r="A55063" s="234"/>
      <c r="L55063" s="235"/>
    </row>
    <row r="55064" spans="1:12" x14ac:dyDescent="0.25">
      <c r="A55064" s="234"/>
      <c r="L55064" s="235"/>
    </row>
    <row r="55065" spans="1:12" x14ac:dyDescent="0.25">
      <c r="A55065" s="234"/>
      <c r="L55065" s="235"/>
    </row>
    <row r="55066" spans="1:12" x14ac:dyDescent="0.25">
      <c r="A55066" s="234"/>
      <c r="L55066" s="235"/>
    </row>
    <row r="55067" spans="1:12" x14ac:dyDescent="0.25">
      <c r="A55067" s="234"/>
      <c r="L55067" s="235"/>
    </row>
    <row r="55068" spans="1:12" x14ac:dyDescent="0.25">
      <c r="A55068" s="234"/>
      <c r="L55068" s="236"/>
    </row>
    <row r="55069" spans="1:12" x14ac:dyDescent="0.25">
      <c r="A55069" s="234"/>
      <c r="L55069" s="235"/>
    </row>
    <row r="55070" spans="1:12" x14ac:dyDescent="0.25">
      <c r="A55070" s="234"/>
      <c r="L55070" s="235"/>
    </row>
    <row r="55071" spans="1:12" x14ac:dyDescent="0.25">
      <c r="A55071" s="234"/>
      <c r="L55071" s="235"/>
    </row>
    <row r="55072" spans="1:12" x14ac:dyDescent="0.25">
      <c r="A55072" s="234"/>
      <c r="L55072" s="235"/>
    </row>
    <row r="55073" spans="1:12" x14ac:dyDescent="0.25">
      <c r="A55073" s="234"/>
      <c r="L55073" s="236"/>
    </row>
    <row r="55074" spans="1:12" x14ac:dyDescent="0.25">
      <c r="A55074" s="234"/>
      <c r="L55074" s="235"/>
    </row>
    <row r="55075" spans="1:12" x14ac:dyDescent="0.25">
      <c r="A55075" s="234"/>
      <c r="L55075" s="235"/>
    </row>
    <row r="55076" spans="1:12" x14ac:dyDescent="0.25">
      <c r="A55076" s="234"/>
      <c r="L55076" s="235"/>
    </row>
    <row r="55077" spans="1:12" x14ac:dyDescent="0.25">
      <c r="A55077" s="234"/>
      <c r="L55077" s="236"/>
    </row>
    <row r="55078" spans="1:12" x14ac:dyDescent="0.25">
      <c r="A55078" s="234"/>
      <c r="L55078" s="235"/>
    </row>
    <row r="55079" spans="1:12" x14ac:dyDescent="0.25">
      <c r="A55079" s="234"/>
      <c r="L55079" s="236"/>
    </row>
    <row r="55080" spans="1:12" x14ac:dyDescent="0.25">
      <c r="A55080" s="234"/>
      <c r="L55080" s="235"/>
    </row>
    <row r="55081" spans="1:12" x14ac:dyDescent="0.25">
      <c r="A55081" s="234"/>
      <c r="L55081" s="235"/>
    </row>
    <row r="55082" spans="1:12" x14ac:dyDescent="0.25">
      <c r="A55082" s="234"/>
      <c r="L55082" s="236"/>
    </row>
    <row r="55083" spans="1:12" x14ac:dyDescent="0.25">
      <c r="A55083" s="234"/>
      <c r="L55083" s="236"/>
    </row>
    <row r="55084" spans="1:12" x14ac:dyDescent="0.25">
      <c r="A55084" s="234"/>
      <c r="L55084" s="236"/>
    </row>
    <row r="55085" spans="1:12" x14ac:dyDescent="0.25">
      <c r="A55085" s="234"/>
      <c r="L55085" s="236"/>
    </row>
    <row r="55086" spans="1:12" x14ac:dyDescent="0.25">
      <c r="A55086" s="234"/>
      <c r="L55086" s="235"/>
    </row>
    <row r="55087" spans="1:12" x14ac:dyDescent="0.25">
      <c r="A55087" s="234"/>
      <c r="L55087" s="235"/>
    </row>
    <row r="55088" spans="1:12" x14ac:dyDescent="0.25">
      <c r="A55088" s="234"/>
      <c r="L55088" s="235"/>
    </row>
    <row r="55089" spans="1:12" x14ac:dyDescent="0.25">
      <c r="A55089" s="234"/>
      <c r="L55089" s="235"/>
    </row>
    <row r="55090" spans="1:12" x14ac:dyDescent="0.25">
      <c r="A55090" s="234"/>
      <c r="L55090" s="235"/>
    </row>
    <row r="55091" spans="1:12" x14ac:dyDescent="0.25">
      <c r="A55091" s="234"/>
      <c r="L55091" s="235"/>
    </row>
    <row r="55092" spans="1:12" x14ac:dyDescent="0.25">
      <c r="A55092" s="234"/>
      <c r="L55092" s="236"/>
    </row>
    <row r="55093" spans="1:12" x14ac:dyDescent="0.25">
      <c r="A55093" s="234"/>
      <c r="L55093" s="235"/>
    </row>
    <row r="55094" spans="1:12" x14ac:dyDescent="0.25">
      <c r="A55094" s="234"/>
      <c r="L55094" s="235"/>
    </row>
    <row r="55095" spans="1:12" x14ac:dyDescent="0.25">
      <c r="A55095" s="234"/>
      <c r="L55095" s="235"/>
    </row>
    <row r="55096" spans="1:12" x14ac:dyDescent="0.25">
      <c r="A55096" s="234"/>
      <c r="L55096" s="235"/>
    </row>
    <row r="55097" spans="1:12" x14ac:dyDescent="0.25">
      <c r="A55097" s="234"/>
      <c r="L55097" s="236"/>
    </row>
    <row r="55098" spans="1:12" x14ac:dyDescent="0.25">
      <c r="A55098" s="234"/>
      <c r="L55098" s="235"/>
    </row>
    <row r="55099" spans="1:12" x14ac:dyDescent="0.25">
      <c r="A55099" s="234"/>
      <c r="L55099" s="235"/>
    </row>
    <row r="55100" spans="1:12" x14ac:dyDescent="0.25">
      <c r="A55100" s="234"/>
      <c r="L55100" s="235"/>
    </row>
    <row r="55101" spans="1:12" x14ac:dyDescent="0.25">
      <c r="A55101" s="234"/>
      <c r="L55101" s="236"/>
    </row>
    <row r="55102" spans="1:12" x14ac:dyDescent="0.25">
      <c r="A55102" s="234"/>
      <c r="L55102" s="235"/>
    </row>
    <row r="55103" spans="1:12" x14ac:dyDescent="0.25">
      <c r="A55103" s="234"/>
      <c r="L55103" s="236"/>
    </row>
    <row r="55104" spans="1:12" x14ac:dyDescent="0.25">
      <c r="A55104" s="234"/>
      <c r="L55104" s="235"/>
    </row>
    <row r="55105" spans="1:12" x14ac:dyDescent="0.25">
      <c r="A55105" s="234"/>
      <c r="L55105" s="235"/>
    </row>
    <row r="55106" spans="1:12" x14ac:dyDescent="0.25">
      <c r="A55106" s="234"/>
      <c r="L55106" s="236"/>
    </row>
    <row r="55107" spans="1:12" x14ac:dyDescent="0.25">
      <c r="A55107" s="234"/>
      <c r="L55107" s="236"/>
    </row>
    <row r="55108" spans="1:12" x14ac:dyDescent="0.25">
      <c r="A55108" s="234"/>
      <c r="L55108" s="236"/>
    </row>
    <row r="55109" spans="1:12" x14ac:dyDescent="0.25">
      <c r="A55109" s="234"/>
      <c r="L55109" s="236"/>
    </row>
    <row r="55110" spans="1:12" x14ac:dyDescent="0.25">
      <c r="A55110" s="234"/>
      <c r="L55110" s="235"/>
    </row>
    <row r="55111" spans="1:12" x14ac:dyDescent="0.25">
      <c r="A55111" s="234"/>
      <c r="L55111" s="235"/>
    </row>
    <row r="55112" spans="1:12" x14ac:dyDescent="0.25">
      <c r="A55112" s="234"/>
      <c r="L55112" s="235"/>
    </row>
    <row r="55113" spans="1:12" x14ac:dyDescent="0.25">
      <c r="A55113" s="234"/>
      <c r="L55113" s="235"/>
    </row>
    <row r="55114" spans="1:12" x14ac:dyDescent="0.25">
      <c r="A55114" s="234"/>
      <c r="L55114" s="235"/>
    </row>
    <row r="55115" spans="1:12" x14ac:dyDescent="0.25">
      <c r="A55115" s="234"/>
      <c r="L55115" s="235"/>
    </row>
    <row r="55116" spans="1:12" x14ac:dyDescent="0.25">
      <c r="A55116" s="234"/>
      <c r="L55116" s="236"/>
    </row>
    <row r="55117" spans="1:12" x14ac:dyDescent="0.25">
      <c r="A55117" s="234"/>
      <c r="L55117" s="235"/>
    </row>
    <row r="55118" spans="1:12" x14ac:dyDescent="0.25">
      <c r="A55118" s="234"/>
      <c r="L55118" s="235"/>
    </row>
    <row r="55119" spans="1:12" x14ac:dyDescent="0.25">
      <c r="A55119" s="234"/>
      <c r="L55119" s="235"/>
    </row>
    <row r="55120" spans="1:12" x14ac:dyDescent="0.25">
      <c r="A55120" s="234"/>
      <c r="L55120" s="235"/>
    </row>
    <row r="55121" spans="1:12" x14ac:dyDescent="0.25">
      <c r="A55121" s="234"/>
      <c r="L55121" s="236"/>
    </row>
    <row r="55122" spans="1:12" x14ac:dyDescent="0.25">
      <c r="A55122" s="234"/>
      <c r="L55122" s="235"/>
    </row>
    <row r="55123" spans="1:12" x14ac:dyDescent="0.25">
      <c r="A55123" s="234"/>
      <c r="L55123" s="235"/>
    </row>
    <row r="55124" spans="1:12" x14ac:dyDescent="0.25">
      <c r="A55124" s="234"/>
      <c r="L55124" s="235"/>
    </row>
    <row r="55125" spans="1:12" x14ac:dyDescent="0.25">
      <c r="A55125" s="234"/>
      <c r="L55125" s="236"/>
    </row>
    <row r="55126" spans="1:12" x14ac:dyDescent="0.25">
      <c r="A55126" s="234"/>
      <c r="L55126" s="235"/>
    </row>
    <row r="55127" spans="1:12" x14ac:dyDescent="0.25">
      <c r="A55127" s="234"/>
      <c r="L55127" s="236"/>
    </row>
    <row r="55128" spans="1:12" x14ac:dyDescent="0.25">
      <c r="A55128" s="234"/>
      <c r="L55128" s="235"/>
    </row>
    <row r="55129" spans="1:12" x14ac:dyDescent="0.25">
      <c r="A55129" s="234"/>
      <c r="L55129" s="235"/>
    </row>
    <row r="55130" spans="1:12" x14ac:dyDescent="0.25">
      <c r="A55130" s="234"/>
      <c r="L55130" s="236"/>
    </row>
    <row r="55131" spans="1:12" x14ac:dyDescent="0.25">
      <c r="A55131" s="234"/>
      <c r="L55131" s="236"/>
    </row>
    <row r="55132" spans="1:12" x14ac:dyDescent="0.25">
      <c r="A55132" s="234"/>
      <c r="L55132" s="236"/>
    </row>
    <row r="55133" spans="1:12" x14ac:dyDescent="0.25">
      <c r="A55133" s="234"/>
      <c r="L55133" s="236"/>
    </row>
    <row r="55134" spans="1:12" x14ac:dyDescent="0.25">
      <c r="A55134" s="234"/>
      <c r="L55134" s="235"/>
    </row>
    <row r="55135" spans="1:12" x14ac:dyDescent="0.25">
      <c r="A55135" s="234"/>
      <c r="L55135" s="235"/>
    </row>
    <row r="55136" spans="1:12" x14ac:dyDescent="0.25">
      <c r="A55136" s="234"/>
      <c r="L55136" s="235"/>
    </row>
    <row r="55137" spans="1:12" x14ac:dyDescent="0.25">
      <c r="A55137" s="234"/>
      <c r="L55137" s="235"/>
    </row>
    <row r="55138" spans="1:12" x14ac:dyDescent="0.25">
      <c r="A55138" s="234"/>
      <c r="L55138" s="235"/>
    </row>
    <row r="55139" spans="1:12" x14ac:dyDescent="0.25">
      <c r="A55139" s="234"/>
      <c r="L55139" s="235"/>
    </row>
    <row r="55140" spans="1:12" x14ac:dyDescent="0.25">
      <c r="A55140" s="234"/>
      <c r="L55140" s="236"/>
    </row>
    <row r="55141" spans="1:12" x14ac:dyDescent="0.25">
      <c r="A55141" s="234"/>
      <c r="L55141" s="235"/>
    </row>
    <row r="55142" spans="1:12" x14ac:dyDescent="0.25">
      <c r="A55142" s="234"/>
      <c r="L55142" s="235"/>
    </row>
    <row r="55143" spans="1:12" x14ac:dyDescent="0.25">
      <c r="A55143" s="234"/>
      <c r="L55143" s="235"/>
    </row>
    <row r="55144" spans="1:12" x14ac:dyDescent="0.25">
      <c r="A55144" s="234"/>
      <c r="L55144" s="235"/>
    </row>
    <row r="55145" spans="1:12" x14ac:dyDescent="0.25">
      <c r="A55145" s="234"/>
      <c r="L55145" s="236"/>
    </row>
    <row r="55146" spans="1:12" x14ac:dyDescent="0.25">
      <c r="A55146" s="234"/>
      <c r="L55146" s="235"/>
    </row>
    <row r="55147" spans="1:12" x14ac:dyDescent="0.25">
      <c r="A55147" s="234"/>
      <c r="L55147" s="235"/>
    </row>
    <row r="55148" spans="1:12" x14ac:dyDescent="0.25">
      <c r="A55148" s="234"/>
      <c r="L55148" s="235"/>
    </row>
    <row r="55149" spans="1:12" x14ac:dyDescent="0.25">
      <c r="A55149" s="234"/>
      <c r="L55149" s="236"/>
    </row>
    <row r="55150" spans="1:12" x14ac:dyDescent="0.25">
      <c r="A55150" s="234"/>
      <c r="L55150" s="235"/>
    </row>
    <row r="55151" spans="1:12" x14ac:dyDescent="0.25">
      <c r="A55151" s="234"/>
      <c r="L55151" s="236"/>
    </row>
    <row r="55152" spans="1:12" x14ac:dyDescent="0.25">
      <c r="A55152" s="234"/>
      <c r="L55152" s="235"/>
    </row>
    <row r="55153" spans="1:12" x14ac:dyDescent="0.25">
      <c r="A55153" s="234"/>
      <c r="L55153" s="235"/>
    </row>
    <row r="55154" spans="1:12" x14ac:dyDescent="0.25">
      <c r="A55154" s="234"/>
      <c r="L55154" s="236"/>
    </row>
    <row r="55155" spans="1:12" x14ac:dyDescent="0.25">
      <c r="A55155" s="234"/>
      <c r="L55155" s="236"/>
    </row>
    <row r="55156" spans="1:12" x14ac:dyDescent="0.25">
      <c r="A55156" s="234"/>
      <c r="L55156" s="236"/>
    </row>
    <row r="55157" spans="1:12" x14ac:dyDescent="0.25">
      <c r="A55157" s="234"/>
      <c r="L55157" s="236"/>
    </row>
    <row r="55158" spans="1:12" x14ac:dyDescent="0.25">
      <c r="A55158" s="234"/>
      <c r="L55158" s="235"/>
    </row>
    <row r="55159" spans="1:12" x14ac:dyDescent="0.25">
      <c r="A55159" s="234"/>
      <c r="L55159" s="235"/>
    </row>
    <row r="55160" spans="1:12" x14ac:dyDescent="0.25">
      <c r="A55160" s="234"/>
      <c r="L55160" s="235"/>
    </row>
    <row r="55161" spans="1:12" x14ac:dyDescent="0.25">
      <c r="A55161" s="234"/>
      <c r="L55161" s="235"/>
    </row>
    <row r="55162" spans="1:12" x14ac:dyDescent="0.25">
      <c r="A55162" s="234"/>
      <c r="L55162" s="235"/>
    </row>
    <row r="55163" spans="1:12" x14ac:dyDescent="0.25">
      <c r="A55163" s="234"/>
      <c r="L55163" s="235"/>
    </row>
    <row r="55164" spans="1:12" x14ac:dyDescent="0.25">
      <c r="A55164" s="234"/>
      <c r="L55164" s="236"/>
    </row>
    <row r="55165" spans="1:12" x14ac:dyDescent="0.25">
      <c r="A55165" s="234"/>
      <c r="L55165" s="235"/>
    </row>
    <row r="55166" spans="1:12" x14ac:dyDescent="0.25">
      <c r="A55166" s="234"/>
      <c r="L55166" s="235"/>
    </row>
    <row r="55167" spans="1:12" x14ac:dyDescent="0.25">
      <c r="A55167" s="234"/>
      <c r="L55167" s="235"/>
    </row>
    <row r="55168" spans="1:12" x14ac:dyDescent="0.25">
      <c r="A55168" s="234"/>
      <c r="L55168" s="235"/>
    </row>
    <row r="55169" spans="1:12" x14ac:dyDescent="0.25">
      <c r="A55169" s="234"/>
      <c r="L55169" s="236"/>
    </row>
    <row r="55170" spans="1:12" x14ac:dyDescent="0.25">
      <c r="A55170" s="234"/>
      <c r="L55170" s="235"/>
    </row>
    <row r="55171" spans="1:12" x14ac:dyDescent="0.25">
      <c r="A55171" s="234"/>
      <c r="L55171" s="235"/>
    </row>
    <row r="55172" spans="1:12" x14ac:dyDescent="0.25">
      <c r="A55172" s="234"/>
      <c r="L55172" s="235"/>
    </row>
    <row r="55173" spans="1:12" x14ac:dyDescent="0.25">
      <c r="A55173" s="234"/>
      <c r="L55173" s="236"/>
    </row>
    <row r="55174" spans="1:12" x14ac:dyDescent="0.25">
      <c r="A55174" s="234"/>
      <c r="L55174" s="235"/>
    </row>
    <row r="55175" spans="1:12" x14ac:dyDescent="0.25">
      <c r="A55175" s="234"/>
      <c r="L55175" s="236"/>
    </row>
    <row r="55176" spans="1:12" x14ac:dyDescent="0.25">
      <c r="A55176" s="234"/>
      <c r="L55176" s="235"/>
    </row>
    <row r="55177" spans="1:12" x14ac:dyDescent="0.25">
      <c r="A55177" s="234"/>
      <c r="L55177" s="235"/>
    </row>
    <row r="55178" spans="1:12" x14ac:dyDescent="0.25">
      <c r="A55178" s="234"/>
      <c r="L55178" s="236"/>
    </row>
    <row r="55179" spans="1:12" x14ac:dyDescent="0.25">
      <c r="A55179" s="234"/>
      <c r="L55179" s="236"/>
    </row>
    <row r="55180" spans="1:12" x14ac:dyDescent="0.25">
      <c r="A55180" s="234"/>
      <c r="L55180" s="236"/>
    </row>
    <row r="55181" spans="1:12" x14ac:dyDescent="0.25">
      <c r="A55181" s="234"/>
      <c r="L55181" s="236"/>
    </row>
    <row r="55182" spans="1:12" x14ac:dyDescent="0.25">
      <c r="A55182" s="234"/>
      <c r="L55182" s="235"/>
    </row>
    <row r="55183" spans="1:12" x14ac:dyDescent="0.25">
      <c r="A55183" s="234"/>
      <c r="L55183" s="235"/>
    </row>
    <row r="55184" spans="1:12" x14ac:dyDescent="0.25">
      <c r="A55184" s="234"/>
      <c r="L55184" s="235"/>
    </row>
    <row r="55185" spans="1:12" x14ac:dyDescent="0.25">
      <c r="A55185" s="234"/>
      <c r="L55185" s="235"/>
    </row>
    <row r="55186" spans="1:12" x14ac:dyDescent="0.25">
      <c r="A55186" s="234"/>
      <c r="L55186" s="235"/>
    </row>
    <row r="55187" spans="1:12" x14ac:dyDescent="0.25">
      <c r="A55187" s="234"/>
      <c r="L55187" s="235"/>
    </row>
    <row r="55188" spans="1:12" x14ac:dyDescent="0.25">
      <c r="A55188" s="234"/>
      <c r="L55188" s="236"/>
    </row>
    <row r="55189" spans="1:12" x14ac:dyDescent="0.25">
      <c r="A55189" s="234"/>
      <c r="L55189" s="235"/>
    </row>
    <row r="55190" spans="1:12" x14ac:dyDescent="0.25">
      <c r="A55190" s="234"/>
      <c r="L55190" s="235"/>
    </row>
    <row r="55191" spans="1:12" x14ac:dyDescent="0.25">
      <c r="A55191" s="234"/>
      <c r="L55191" s="235"/>
    </row>
    <row r="55192" spans="1:12" x14ac:dyDescent="0.25">
      <c r="A55192" s="234"/>
      <c r="L55192" s="235"/>
    </row>
    <row r="55193" spans="1:12" x14ac:dyDescent="0.25">
      <c r="A55193" s="234"/>
      <c r="L55193" s="236"/>
    </row>
    <row r="55194" spans="1:12" x14ac:dyDescent="0.25">
      <c r="A55194" s="234"/>
      <c r="L55194" s="235"/>
    </row>
    <row r="55195" spans="1:12" x14ac:dyDescent="0.25">
      <c r="A55195" s="234"/>
      <c r="L55195" s="235"/>
    </row>
    <row r="55196" spans="1:12" x14ac:dyDescent="0.25">
      <c r="A55196" s="234"/>
      <c r="L55196" s="235"/>
    </row>
    <row r="55197" spans="1:12" x14ac:dyDescent="0.25">
      <c r="A55197" s="234"/>
      <c r="L55197" s="236"/>
    </row>
    <row r="55198" spans="1:12" x14ac:dyDescent="0.25">
      <c r="A55198" s="234"/>
      <c r="L55198" s="235"/>
    </row>
    <row r="55199" spans="1:12" x14ac:dyDescent="0.25">
      <c r="A55199" s="234"/>
      <c r="L55199" s="236"/>
    </row>
    <row r="55200" spans="1:12" x14ac:dyDescent="0.25">
      <c r="A55200" s="234"/>
      <c r="L55200" s="235"/>
    </row>
    <row r="55201" spans="1:12" x14ac:dyDescent="0.25">
      <c r="A55201" s="234"/>
      <c r="L55201" s="235"/>
    </row>
    <row r="55202" spans="1:12" x14ac:dyDescent="0.25">
      <c r="A55202" s="234"/>
      <c r="L55202" s="236"/>
    </row>
    <row r="55203" spans="1:12" x14ac:dyDescent="0.25">
      <c r="A55203" s="234"/>
      <c r="L55203" s="236"/>
    </row>
    <row r="55204" spans="1:12" x14ac:dyDescent="0.25">
      <c r="A55204" s="234"/>
      <c r="L55204" s="236"/>
    </row>
    <row r="55205" spans="1:12" x14ac:dyDescent="0.25">
      <c r="A55205" s="234"/>
      <c r="L55205" s="236"/>
    </row>
    <row r="55206" spans="1:12" x14ac:dyDescent="0.25">
      <c r="A55206" s="234"/>
      <c r="L55206" s="235"/>
    </row>
    <row r="55207" spans="1:12" x14ac:dyDescent="0.25">
      <c r="A55207" s="234"/>
      <c r="L55207" s="235"/>
    </row>
    <row r="55208" spans="1:12" x14ac:dyDescent="0.25">
      <c r="A55208" s="234"/>
      <c r="L55208" s="235"/>
    </row>
    <row r="55209" spans="1:12" x14ac:dyDescent="0.25">
      <c r="A55209" s="234"/>
      <c r="L55209" s="235"/>
    </row>
    <row r="55210" spans="1:12" x14ac:dyDescent="0.25">
      <c r="A55210" s="234"/>
      <c r="L55210" s="235"/>
    </row>
    <row r="55211" spans="1:12" x14ac:dyDescent="0.25">
      <c r="A55211" s="234"/>
      <c r="L55211" s="235"/>
    </row>
    <row r="55212" spans="1:12" x14ac:dyDescent="0.25">
      <c r="A55212" s="234"/>
      <c r="L55212" s="236"/>
    </row>
    <row r="55213" spans="1:12" x14ac:dyDescent="0.25">
      <c r="A55213" s="234"/>
      <c r="L55213" s="235"/>
    </row>
    <row r="55214" spans="1:12" x14ac:dyDescent="0.25">
      <c r="A55214" s="234"/>
      <c r="L55214" s="235"/>
    </row>
    <row r="55215" spans="1:12" x14ac:dyDescent="0.25">
      <c r="A55215" s="234"/>
      <c r="L55215" s="235"/>
    </row>
    <row r="55216" spans="1:12" x14ac:dyDescent="0.25">
      <c r="A55216" s="234"/>
      <c r="L55216" s="235"/>
    </row>
    <row r="55217" spans="1:12" x14ac:dyDescent="0.25">
      <c r="A55217" s="234"/>
      <c r="L55217" s="236"/>
    </row>
    <row r="55218" spans="1:12" x14ac:dyDescent="0.25">
      <c r="A55218" s="234"/>
      <c r="L55218" s="235"/>
    </row>
    <row r="55219" spans="1:12" x14ac:dyDescent="0.25">
      <c r="A55219" s="234"/>
      <c r="L55219" s="235"/>
    </row>
    <row r="55220" spans="1:12" x14ac:dyDescent="0.25">
      <c r="A55220" s="234"/>
      <c r="L55220" s="235"/>
    </row>
    <row r="55221" spans="1:12" x14ac:dyDescent="0.25">
      <c r="A55221" s="234"/>
      <c r="L55221" s="236"/>
    </row>
    <row r="55222" spans="1:12" x14ac:dyDescent="0.25">
      <c r="A55222" s="234"/>
      <c r="L55222" s="235"/>
    </row>
    <row r="55223" spans="1:12" x14ac:dyDescent="0.25">
      <c r="A55223" s="234"/>
      <c r="L55223" s="236"/>
    </row>
    <row r="55224" spans="1:12" x14ac:dyDescent="0.25">
      <c r="A55224" s="234"/>
      <c r="L55224" s="235"/>
    </row>
    <row r="55225" spans="1:12" x14ac:dyDescent="0.25">
      <c r="A55225" s="234"/>
      <c r="L55225" s="235"/>
    </row>
    <row r="55226" spans="1:12" x14ac:dyDescent="0.25">
      <c r="A55226" s="234"/>
      <c r="L55226" s="236"/>
    </row>
    <row r="55227" spans="1:12" x14ac:dyDescent="0.25">
      <c r="A55227" s="234"/>
      <c r="L55227" s="236"/>
    </row>
    <row r="55228" spans="1:12" x14ac:dyDescent="0.25">
      <c r="A55228" s="234"/>
      <c r="L55228" s="236"/>
    </row>
    <row r="55229" spans="1:12" x14ac:dyDescent="0.25">
      <c r="A55229" s="234"/>
      <c r="L55229" s="236"/>
    </row>
    <row r="55230" spans="1:12" x14ac:dyDescent="0.25">
      <c r="A55230" s="234"/>
      <c r="L55230" s="235"/>
    </row>
    <row r="55231" spans="1:12" x14ac:dyDescent="0.25">
      <c r="A55231" s="234"/>
      <c r="L55231" s="235"/>
    </row>
    <row r="55232" spans="1:12" x14ac:dyDescent="0.25">
      <c r="A55232" s="234"/>
      <c r="L55232" s="235"/>
    </row>
    <row r="55233" spans="1:12" x14ac:dyDescent="0.25">
      <c r="A55233" s="234"/>
      <c r="L55233" s="235"/>
    </row>
    <row r="55234" spans="1:12" x14ac:dyDescent="0.25">
      <c r="A55234" s="234"/>
      <c r="L55234" s="235"/>
    </row>
    <row r="55235" spans="1:12" x14ac:dyDescent="0.25">
      <c r="A55235" s="234"/>
      <c r="L55235" s="235"/>
    </row>
    <row r="55236" spans="1:12" x14ac:dyDescent="0.25">
      <c r="A55236" s="234"/>
      <c r="L55236" s="236"/>
    </row>
    <row r="55237" spans="1:12" x14ac:dyDescent="0.25">
      <c r="A55237" s="234"/>
      <c r="L55237" s="235"/>
    </row>
    <row r="55238" spans="1:12" x14ac:dyDescent="0.25">
      <c r="A55238" s="234"/>
      <c r="L55238" s="235"/>
    </row>
    <row r="55239" spans="1:12" x14ac:dyDescent="0.25">
      <c r="A55239" s="234"/>
      <c r="L55239" s="235"/>
    </row>
    <row r="55240" spans="1:12" x14ac:dyDescent="0.25">
      <c r="A55240" s="234"/>
      <c r="L55240" s="235"/>
    </row>
    <row r="55241" spans="1:12" x14ac:dyDescent="0.25">
      <c r="A55241" s="234"/>
      <c r="L55241" s="236"/>
    </row>
    <row r="55242" spans="1:12" x14ac:dyDescent="0.25">
      <c r="A55242" s="234"/>
      <c r="L55242" s="235"/>
    </row>
    <row r="55243" spans="1:12" x14ac:dyDescent="0.25">
      <c r="A55243" s="234"/>
      <c r="L55243" s="235"/>
    </row>
    <row r="55244" spans="1:12" x14ac:dyDescent="0.25">
      <c r="A55244" s="234"/>
      <c r="L55244" s="235"/>
    </row>
    <row r="55245" spans="1:12" x14ac:dyDescent="0.25">
      <c r="A55245" s="234"/>
      <c r="L55245" s="236"/>
    </row>
    <row r="55246" spans="1:12" x14ac:dyDescent="0.25">
      <c r="A55246" s="234"/>
      <c r="L55246" s="235"/>
    </row>
    <row r="55247" spans="1:12" x14ac:dyDescent="0.25">
      <c r="A55247" s="234"/>
      <c r="L55247" s="236"/>
    </row>
    <row r="55248" spans="1:12" x14ac:dyDescent="0.25">
      <c r="A55248" s="234"/>
      <c r="L55248" s="235"/>
    </row>
    <row r="55249" spans="1:12" x14ac:dyDescent="0.25">
      <c r="A55249" s="234"/>
      <c r="L55249" s="235"/>
    </row>
    <row r="55250" spans="1:12" x14ac:dyDescent="0.25">
      <c r="A55250" s="234"/>
      <c r="L55250" s="236"/>
    </row>
    <row r="55251" spans="1:12" x14ac:dyDescent="0.25">
      <c r="A55251" s="234"/>
      <c r="L55251" s="236"/>
    </row>
    <row r="55252" spans="1:12" x14ac:dyDescent="0.25">
      <c r="A55252" s="234"/>
      <c r="L55252" s="236"/>
    </row>
    <row r="55253" spans="1:12" x14ac:dyDescent="0.25">
      <c r="A55253" s="234"/>
      <c r="L55253" s="236"/>
    </row>
    <row r="55254" spans="1:12" x14ac:dyDescent="0.25">
      <c r="A55254" s="234"/>
      <c r="L55254" s="235"/>
    </row>
    <row r="55255" spans="1:12" x14ac:dyDescent="0.25">
      <c r="A55255" s="234"/>
      <c r="L55255" s="235"/>
    </row>
    <row r="55256" spans="1:12" x14ac:dyDescent="0.25">
      <c r="A55256" s="234"/>
      <c r="L55256" s="235"/>
    </row>
    <row r="55257" spans="1:12" x14ac:dyDescent="0.25">
      <c r="A55257" s="234"/>
      <c r="L55257" s="235"/>
    </row>
    <row r="55258" spans="1:12" x14ac:dyDescent="0.25">
      <c r="A55258" s="234"/>
      <c r="L55258" s="235"/>
    </row>
    <row r="55259" spans="1:12" x14ac:dyDescent="0.25">
      <c r="A55259" s="234"/>
      <c r="L55259" s="235"/>
    </row>
    <row r="55260" spans="1:12" x14ac:dyDescent="0.25">
      <c r="A55260" s="234"/>
      <c r="L55260" s="236"/>
    </row>
    <row r="55261" spans="1:12" x14ac:dyDescent="0.25">
      <c r="A55261" s="234"/>
      <c r="L55261" s="235"/>
    </row>
    <row r="55262" spans="1:12" x14ac:dyDescent="0.25">
      <c r="A55262" s="234"/>
      <c r="L55262" s="235"/>
    </row>
    <row r="55263" spans="1:12" x14ac:dyDescent="0.25">
      <c r="A55263" s="234"/>
      <c r="L55263" s="235"/>
    </row>
    <row r="55264" spans="1:12" x14ac:dyDescent="0.25">
      <c r="A55264" s="234"/>
      <c r="L55264" s="235"/>
    </row>
    <row r="55265" spans="1:12" x14ac:dyDescent="0.25">
      <c r="A55265" s="234"/>
      <c r="L55265" s="236"/>
    </row>
    <row r="55266" spans="1:12" x14ac:dyDescent="0.25">
      <c r="A55266" s="234"/>
      <c r="L55266" s="235"/>
    </row>
    <row r="55267" spans="1:12" x14ac:dyDescent="0.25">
      <c r="A55267" s="234"/>
      <c r="L55267" s="235"/>
    </row>
    <row r="55268" spans="1:12" x14ac:dyDescent="0.25">
      <c r="A55268" s="234"/>
      <c r="L55268" s="235"/>
    </row>
    <row r="55269" spans="1:12" x14ac:dyDescent="0.25">
      <c r="A55269" s="234"/>
      <c r="L55269" s="236"/>
    </row>
    <row r="55270" spans="1:12" x14ac:dyDescent="0.25">
      <c r="A55270" s="234"/>
      <c r="L55270" s="235"/>
    </row>
    <row r="55271" spans="1:12" x14ac:dyDescent="0.25">
      <c r="A55271" s="234"/>
      <c r="L55271" s="236"/>
    </row>
    <row r="55272" spans="1:12" x14ac:dyDescent="0.25">
      <c r="A55272" s="234"/>
      <c r="L55272" s="235"/>
    </row>
    <row r="55273" spans="1:12" x14ac:dyDescent="0.25">
      <c r="A55273" s="234"/>
      <c r="L55273" s="235"/>
    </row>
    <row r="55274" spans="1:12" x14ac:dyDescent="0.25">
      <c r="A55274" s="234"/>
      <c r="L55274" s="236"/>
    </row>
    <row r="55275" spans="1:12" x14ac:dyDescent="0.25">
      <c r="A55275" s="234"/>
      <c r="L55275" s="236"/>
    </row>
    <row r="55276" spans="1:12" x14ac:dyDescent="0.25">
      <c r="A55276" s="234"/>
      <c r="L55276" s="236"/>
    </row>
    <row r="55277" spans="1:12" x14ac:dyDescent="0.25">
      <c r="A55277" s="234"/>
      <c r="L55277" s="236"/>
    </row>
    <row r="55278" spans="1:12" x14ac:dyDescent="0.25">
      <c r="A55278" s="234"/>
      <c r="L55278" s="235"/>
    </row>
    <row r="55279" spans="1:12" x14ac:dyDescent="0.25">
      <c r="A55279" s="234"/>
      <c r="L55279" s="235"/>
    </row>
    <row r="55280" spans="1:12" x14ac:dyDescent="0.25">
      <c r="A55280" s="234"/>
      <c r="L55280" s="235"/>
    </row>
    <row r="55281" spans="1:12" x14ac:dyDescent="0.25">
      <c r="A55281" s="234"/>
      <c r="L55281" s="235"/>
    </row>
    <row r="55282" spans="1:12" x14ac:dyDescent="0.25">
      <c r="A55282" s="234"/>
      <c r="L55282" s="235"/>
    </row>
    <row r="55283" spans="1:12" x14ac:dyDescent="0.25">
      <c r="A55283" s="234"/>
      <c r="L55283" s="235"/>
    </row>
    <row r="55284" spans="1:12" x14ac:dyDescent="0.25">
      <c r="A55284" s="234"/>
      <c r="L55284" s="236"/>
    </row>
    <row r="55285" spans="1:12" x14ac:dyDescent="0.25">
      <c r="A55285" s="234"/>
      <c r="L55285" s="235"/>
    </row>
    <row r="55286" spans="1:12" x14ac:dyDescent="0.25">
      <c r="A55286" s="234"/>
      <c r="L55286" s="235"/>
    </row>
    <row r="55287" spans="1:12" x14ac:dyDescent="0.25">
      <c r="A55287" s="234"/>
      <c r="L55287" s="235"/>
    </row>
    <row r="55288" spans="1:12" x14ac:dyDescent="0.25">
      <c r="A55288" s="234"/>
      <c r="L55288" s="235"/>
    </row>
    <row r="55289" spans="1:12" x14ac:dyDescent="0.25">
      <c r="A55289" s="234"/>
      <c r="L55289" s="236"/>
    </row>
    <row r="55290" spans="1:12" x14ac:dyDescent="0.25">
      <c r="A55290" s="234"/>
      <c r="L55290" s="235"/>
    </row>
    <row r="55291" spans="1:12" x14ac:dyDescent="0.25">
      <c r="A55291" s="234"/>
      <c r="L55291" s="235"/>
    </row>
    <row r="55292" spans="1:12" x14ac:dyDescent="0.25">
      <c r="A55292" s="234"/>
      <c r="L55292" s="235"/>
    </row>
    <row r="55293" spans="1:12" x14ac:dyDescent="0.25">
      <c r="A55293" s="234"/>
      <c r="L55293" s="236"/>
    </row>
    <row r="55294" spans="1:12" x14ac:dyDescent="0.25">
      <c r="A55294" s="234"/>
      <c r="L55294" s="235"/>
    </row>
    <row r="55295" spans="1:12" x14ac:dyDescent="0.25">
      <c r="A55295" s="234"/>
      <c r="L55295" s="236"/>
    </row>
    <row r="55296" spans="1:12" x14ac:dyDescent="0.25">
      <c r="A55296" s="234"/>
      <c r="L55296" s="235"/>
    </row>
    <row r="55297" spans="1:12" x14ac:dyDescent="0.25">
      <c r="A55297" s="234"/>
      <c r="L55297" s="235"/>
    </row>
    <row r="55298" spans="1:12" x14ac:dyDescent="0.25">
      <c r="A55298" s="234"/>
      <c r="L55298" s="236"/>
    </row>
    <row r="55299" spans="1:12" x14ac:dyDescent="0.25">
      <c r="A55299" s="234"/>
      <c r="L55299" s="236"/>
    </row>
    <row r="55300" spans="1:12" x14ac:dyDescent="0.25">
      <c r="A55300" s="234"/>
      <c r="L55300" s="236"/>
    </row>
    <row r="55301" spans="1:12" x14ac:dyDescent="0.25">
      <c r="A55301" s="234"/>
      <c r="L55301" s="236"/>
    </row>
    <row r="55302" spans="1:12" x14ac:dyDescent="0.25">
      <c r="A55302" s="234"/>
      <c r="L55302" s="235"/>
    </row>
    <row r="55303" spans="1:12" x14ac:dyDescent="0.25">
      <c r="A55303" s="234"/>
      <c r="L55303" s="235"/>
    </row>
    <row r="55304" spans="1:12" x14ac:dyDescent="0.25">
      <c r="A55304" s="234"/>
      <c r="L55304" s="235"/>
    </row>
    <row r="55305" spans="1:12" x14ac:dyDescent="0.25">
      <c r="A55305" s="234"/>
      <c r="L55305" s="235"/>
    </row>
    <row r="55306" spans="1:12" x14ac:dyDescent="0.25">
      <c r="A55306" s="234"/>
      <c r="L55306" s="235"/>
    </row>
    <row r="55307" spans="1:12" x14ac:dyDescent="0.25">
      <c r="A55307" s="234"/>
      <c r="L55307" s="235"/>
    </row>
    <row r="55308" spans="1:12" x14ac:dyDescent="0.25">
      <c r="A55308" s="234"/>
      <c r="L55308" s="236"/>
    </row>
    <row r="55309" spans="1:12" x14ac:dyDescent="0.25">
      <c r="A55309" s="234"/>
      <c r="L55309" s="235"/>
    </row>
    <row r="55310" spans="1:12" x14ac:dyDescent="0.25">
      <c r="A55310" s="234"/>
      <c r="L55310" s="235"/>
    </row>
    <row r="55311" spans="1:12" x14ac:dyDescent="0.25">
      <c r="A55311" s="234"/>
      <c r="L55311" s="235"/>
    </row>
    <row r="55312" spans="1:12" x14ac:dyDescent="0.25">
      <c r="A55312" s="234"/>
      <c r="L55312" s="235"/>
    </row>
    <row r="55313" spans="1:12" x14ac:dyDescent="0.25">
      <c r="A55313" s="234"/>
      <c r="L55313" s="236"/>
    </row>
    <row r="55314" spans="1:12" x14ac:dyDescent="0.25">
      <c r="A55314" s="234"/>
      <c r="L55314" s="235"/>
    </row>
    <row r="55315" spans="1:12" x14ac:dyDescent="0.25">
      <c r="A55315" s="234"/>
      <c r="L55315" s="235"/>
    </row>
    <row r="55316" spans="1:12" x14ac:dyDescent="0.25">
      <c r="A55316" s="234"/>
      <c r="L55316" s="235"/>
    </row>
    <row r="55317" spans="1:12" x14ac:dyDescent="0.25">
      <c r="A55317" s="234"/>
      <c r="L55317" s="236"/>
    </row>
    <row r="55318" spans="1:12" x14ac:dyDescent="0.25">
      <c r="A55318" s="234"/>
      <c r="L55318" s="235"/>
    </row>
    <row r="55319" spans="1:12" x14ac:dyDescent="0.25">
      <c r="A55319" s="234"/>
      <c r="L55319" s="236"/>
    </row>
    <row r="55320" spans="1:12" x14ac:dyDescent="0.25">
      <c r="A55320" s="234"/>
      <c r="L55320" s="235"/>
    </row>
    <row r="55321" spans="1:12" x14ac:dyDescent="0.25">
      <c r="A55321" s="234"/>
      <c r="L55321" s="235"/>
    </row>
    <row r="55322" spans="1:12" x14ac:dyDescent="0.25">
      <c r="A55322" s="234"/>
      <c r="L55322" s="236"/>
    </row>
    <row r="55323" spans="1:12" x14ac:dyDescent="0.25">
      <c r="A55323" s="234"/>
      <c r="L55323" s="236"/>
    </row>
    <row r="55324" spans="1:12" x14ac:dyDescent="0.25">
      <c r="A55324" s="234"/>
      <c r="L55324" s="236"/>
    </row>
    <row r="55325" spans="1:12" x14ac:dyDescent="0.25">
      <c r="A55325" s="234"/>
      <c r="L55325" s="236"/>
    </row>
    <row r="55326" spans="1:12" x14ac:dyDescent="0.25">
      <c r="A55326" s="234"/>
      <c r="L55326" s="235"/>
    </row>
    <row r="55327" spans="1:12" x14ac:dyDescent="0.25">
      <c r="A55327" s="234"/>
      <c r="L55327" s="235"/>
    </row>
    <row r="55328" spans="1:12" x14ac:dyDescent="0.25">
      <c r="A55328" s="234"/>
      <c r="L55328" s="235"/>
    </row>
    <row r="55329" spans="1:12" x14ac:dyDescent="0.25">
      <c r="A55329" s="234"/>
      <c r="L55329" s="235"/>
    </row>
    <row r="55330" spans="1:12" x14ac:dyDescent="0.25">
      <c r="A55330" s="234"/>
      <c r="L55330" s="235"/>
    </row>
    <row r="55331" spans="1:12" x14ac:dyDescent="0.25">
      <c r="A55331" s="234"/>
      <c r="L55331" s="235"/>
    </row>
    <row r="55332" spans="1:12" x14ac:dyDescent="0.25">
      <c r="A55332" s="234"/>
      <c r="L55332" s="236"/>
    </row>
    <row r="55333" spans="1:12" x14ac:dyDescent="0.25">
      <c r="A55333" s="234"/>
      <c r="L55333" s="235"/>
    </row>
    <row r="55334" spans="1:12" x14ac:dyDescent="0.25">
      <c r="A55334" s="234"/>
      <c r="L55334" s="235"/>
    </row>
    <row r="55335" spans="1:12" x14ac:dyDescent="0.25">
      <c r="A55335" s="234"/>
      <c r="L55335" s="235"/>
    </row>
    <row r="55336" spans="1:12" x14ac:dyDescent="0.25">
      <c r="A55336" s="234"/>
      <c r="L55336" s="235"/>
    </row>
    <row r="55337" spans="1:12" x14ac:dyDescent="0.25">
      <c r="A55337" s="234"/>
      <c r="L55337" s="236"/>
    </row>
    <row r="55338" spans="1:12" x14ac:dyDescent="0.25">
      <c r="A55338" s="234"/>
      <c r="L55338" s="236"/>
    </row>
    <row r="55339" spans="1:12" x14ac:dyDescent="0.25">
      <c r="A55339" s="234"/>
      <c r="L55339" s="235"/>
    </row>
    <row r="55340" spans="1:12" x14ac:dyDescent="0.25">
      <c r="A55340" s="234"/>
      <c r="L55340" s="235"/>
    </row>
    <row r="55341" spans="1:12" x14ac:dyDescent="0.25">
      <c r="A55341" s="234"/>
      <c r="L55341" s="235"/>
    </row>
    <row r="55342" spans="1:12" x14ac:dyDescent="0.25">
      <c r="A55342" s="234"/>
      <c r="L55342" s="236"/>
    </row>
    <row r="55343" spans="1:12" x14ac:dyDescent="0.25">
      <c r="A55343" s="234"/>
      <c r="L55343" s="235"/>
    </row>
    <row r="55344" spans="1:12" x14ac:dyDescent="0.25">
      <c r="A55344" s="234"/>
      <c r="L55344" s="236"/>
    </row>
    <row r="55345" spans="1:12" x14ac:dyDescent="0.25">
      <c r="A55345" s="234"/>
      <c r="L55345" s="235"/>
    </row>
    <row r="55346" spans="1:12" x14ac:dyDescent="0.25">
      <c r="A55346" s="234"/>
      <c r="L55346" s="235"/>
    </row>
    <row r="55347" spans="1:12" x14ac:dyDescent="0.25">
      <c r="A55347" s="234"/>
      <c r="L55347" s="236"/>
    </row>
    <row r="55348" spans="1:12" x14ac:dyDescent="0.25">
      <c r="A55348" s="234"/>
      <c r="L55348" s="236"/>
    </row>
    <row r="55349" spans="1:12" x14ac:dyDescent="0.25">
      <c r="A55349" s="234"/>
      <c r="L55349" s="236"/>
    </row>
    <row r="55350" spans="1:12" x14ac:dyDescent="0.25">
      <c r="A55350" s="234"/>
      <c r="L55350" s="236"/>
    </row>
    <row r="55351" spans="1:12" x14ac:dyDescent="0.25">
      <c r="A55351" s="234"/>
      <c r="L55351" s="235"/>
    </row>
    <row r="55352" spans="1:12" x14ac:dyDescent="0.25">
      <c r="A55352" s="234"/>
      <c r="L55352" s="235"/>
    </row>
    <row r="55353" spans="1:12" x14ac:dyDescent="0.25">
      <c r="A55353" s="234"/>
      <c r="L55353" s="235"/>
    </row>
    <row r="55354" spans="1:12" x14ac:dyDescent="0.25">
      <c r="A55354" s="234"/>
      <c r="L55354" s="235"/>
    </row>
    <row r="55355" spans="1:12" x14ac:dyDescent="0.25">
      <c r="A55355" s="234"/>
      <c r="L55355" s="235"/>
    </row>
    <row r="55356" spans="1:12" x14ac:dyDescent="0.25">
      <c r="A55356" s="234"/>
      <c r="L55356" s="235"/>
    </row>
    <row r="55357" spans="1:12" x14ac:dyDescent="0.25">
      <c r="A55357" s="234"/>
      <c r="L55357" s="236"/>
    </row>
    <row r="55358" spans="1:12" x14ac:dyDescent="0.25">
      <c r="A55358" s="234"/>
      <c r="L55358" s="235"/>
    </row>
    <row r="55359" spans="1:12" x14ac:dyDescent="0.25">
      <c r="A55359" s="234"/>
      <c r="L55359" s="235"/>
    </row>
    <row r="55360" spans="1:12" x14ac:dyDescent="0.25">
      <c r="A55360" s="234"/>
      <c r="L55360" s="235"/>
    </row>
    <row r="55361" spans="1:12" x14ac:dyDescent="0.25">
      <c r="A55361" s="234"/>
      <c r="L55361" s="235"/>
    </row>
    <row r="55362" spans="1:12" x14ac:dyDescent="0.25">
      <c r="A55362" s="234"/>
      <c r="L55362" s="236"/>
    </row>
    <row r="55363" spans="1:12" x14ac:dyDescent="0.25">
      <c r="A55363" s="234"/>
      <c r="L55363" s="235"/>
    </row>
    <row r="55364" spans="1:12" x14ac:dyDescent="0.25">
      <c r="A55364" s="234"/>
      <c r="L55364" s="235"/>
    </row>
    <row r="55365" spans="1:12" x14ac:dyDescent="0.25">
      <c r="A55365" s="234"/>
      <c r="L55365" s="235"/>
    </row>
    <row r="55366" spans="1:12" x14ac:dyDescent="0.25">
      <c r="A55366" s="234"/>
      <c r="L55366" s="236"/>
    </row>
    <row r="55367" spans="1:12" x14ac:dyDescent="0.25">
      <c r="A55367" s="234"/>
      <c r="L55367" s="235"/>
    </row>
    <row r="55368" spans="1:12" x14ac:dyDescent="0.25">
      <c r="A55368" s="234"/>
      <c r="L55368" s="236"/>
    </row>
    <row r="55369" spans="1:12" x14ac:dyDescent="0.25">
      <c r="A55369" s="234"/>
      <c r="L55369" s="235"/>
    </row>
    <row r="55370" spans="1:12" x14ac:dyDescent="0.25">
      <c r="A55370" s="234"/>
      <c r="L55370" s="235"/>
    </row>
    <row r="55371" spans="1:12" x14ac:dyDescent="0.25">
      <c r="A55371" s="234"/>
      <c r="L55371" s="236"/>
    </row>
    <row r="55372" spans="1:12" x14ac:dyDescent="0.25">
      <c r="A55372" s="234"/>
      <c r="L55372" s="236"/>
    </row>
    <row r="55373" spans="1:12" x14ac:dyDescent="0.25">
      <c r="A55373" s="234"/>
      <c r="L55373" s="236"/>
    </row>
    <row r="55374" spans="1:12" x14ac:dyDescent="0.25">
      <c r="A55374" s="234"/>
      <c r="L55374" s="236"/>
    </row>
    <row r="55375" spans="1:12" x14ac:dyDescent="0.25">
      <c r="A55375" s="234"/>
      <c r="L55375" s="235"/>
    </row>
    <row r="55376" spans="1:12" x14ac:dyDescent="0.25">
      <c r="A55376" s="234"/>
      <c r="L55376" s="235"/>
    </row>
    <row r="55377" spans="1:12" x14ac:dyDescent="0.25">
      <c r="A55377" s="234"/>
      <c r="L55377" s="235"/>
    </row>
    <row r="55378" spans="1:12" x14ac:dyDescent="0.25">
      <c r="A55378" s="234"/>
      <c r="L55378" s="235"/>
    </row>
    <row r="55379" spans="1:12" x14ac:dyDescent="0.25">
      <c r="A55379" s="234"/>
      <c r="L55379" s="235"/>
    </row>
    <row r="55380" spans="1:12" x14ac:dyDescent="0.25">
      <c r="A55380" s="234"/>
      <c r="L55380" s="235"/>
    </row>
    <row r="55381" spans="1:12" x14ac:dyDescent="0.25">
      <c r="A55381" s="234"/>
      <c r="L55381" s="236"/>
    </row>
    <row r="55382" spans="1:12" x14ac:dyDescent="0.25">
      <c r="A55382" s="234"/>
      <c r="L55382" s="235"/>
    </row>
    <row r="55383" spans="1:12" x14ac:dyDescent="0.25">
      <c r="A55383" s="234"/>
      <c r="L55383" s="235"/>
    </row>
    <row r="55384" spans="1:12" x14ac:dyDescent="0.25">
      <c r="A55384" s="234"/>
      <c r="L55384" s="235"/>
    </row>
    <row r="55385" spans="1:12" x14ac:dyDescent="0.25">
      <c r="A55385" s="234"/>
      <c r="L55385" s="235"/>
    </row>
    <row r="55386" spans="1:12" x14ac:dyDescent="0.25">
      <c r="A55386" s="234"/>
      <c r="L55386" s="236"/>
    </row>
    <row r="55387" spans="1:12" x14ac:dyDescent="0.25">
      <c r="A55387" s="234"/>
      <c r="L55387" s="235"/>
    </row>
    <row r="55388" spans="1:12" x14ac:dyDescent="0.25">
      <c r="A55388" s="234"/>
      <c r="L55388" s="235"/>
    </row>
    <row r="55389" spans="1:12" x14ac:dyDescent="0.25">
      <c r="A55389" s="234"/>
      <c r="L55389" s="235"/>
    </row>
    <row r="55390" spans="1:12" x14ac:dyDescent="0.25">
      <c r="A55390" s="234"/>
      <c r="L55390" s="236"/>
    </row>
    <row r="55391" spans="1:12" x14ac:dyDescent="0.25">
      <c r="A55391" s="234"/>
      <c r="L55391" s="235"/>
    </row>
    <row r="55392" spans="1:12" x14ac:dyDescent="0.25">
      <c r="A55392" s="234"/>
      <c r="L55392" s="236"/>
    </row>
    <row r="55393" spans="1:12" x14ac:dyDescent="0.25">
      <c r="A55393" s="234"/>
      <c r="L55393" s="235"/>
    </row>
    <row r="55394" spans="1:12" x14ac:dyDescent="0.25">
      <c r="A55394" s="234"/>
      <c r="L55394" s="235"/>
    </row>
    <row r="55395" spans="1:12" x14ac:dyDescent="0.25">
      <c r="A55395" s="234"/>
      <c r="L55395" s="236"/>
    </row>
    <row r="55396" spans="1:12" x14ac:dyDescent="0.25">
      <c r="A55396" s="234"/>
      <c r="L55396" s="236"/>
    </row>
    <row r="55397" spans="1:12" x14ac:dyDescent="0.25">
      <c r="A55397" s="234"/>
      <c r="L55397" s="236"/>
    </row>
    <row r="55398" spans="1:12" x14ac:dyDescent="0.25">
      <c r="A55398" s="234"/>
      <c r="L55398" s="236"/>
    </row>
    <row r="55399" spans="1:12" x14ac:dyDescent="0.25">
      <c r="A55399" s="234"/>
      <c r="L55399" s="235"/>
    </row>
    <row r="55400" spans="1:12" x14ac:dyDescent="0.25">
      <c r="A55400" s="234"/>
      <c r="L55400" s="235"/>
    </row>
    <row r="55401" spans="1:12" x14ac:dyDescent="0.25">
      <c r="A55401" s="234"/>
      <c r="L55401" s="235"/>
    </row>
    <row r="55402" spans="1:12" x14ac:dyDescent="0.25">
      <c r="A55402" s="234"/>
      <c r="L55402" s="235"/>
    </row>
    <row r="55403" spans="1:12" x14ac:dyDescent="0.25">
      <c r="A55403" s="234"/>
      <c r="L55403" s="235"/>
    </row>
    <row r="55404" spans="1:12" x14ac:dyDescent="0.25">
      <c r="A55404" s="234"/>
      <c r="L55404" s="235"/>
    </row>
    <row r="55405" spans="1:12" x14ac:dyDescent="0.25">
      <c r="A55405" s="234"/>
      <c r="L55405" s="236"/>
    </row>
    <row r="55406" spans="1:12" x14ac:dyDescent="0.25">
      <c r="A55406" s="234"/>
      <c r="L55406" s="235"/>
    </row>
    <row r="55407" spans="1:12" x14ac:dyDescent="0.25">
      <c r="A55407" s="234"/>
      <c r="L55407" s="235"/>
    </row>
    <row r="55408" spans="1:12" x14ac:dyDescent="0.25">
      <c r="A55408" s="234"/>
      <c r="L55408" s="235"/>
    </row>
    <row r="55409" spans="1:12" x14ac:dyDescent="0.25">
      <c r="A55409" s="234"/>
      <c r="L55409" s="235"/>
    </row>
    <row r="55410" spans="1:12" x14ac:dyDescent="0.25">
      <c r="A55410" s="234"/>
      <c r="L55410" s="236"/>
    </row>
    <row r="55411" spans="1:12" x14ac:dyDescent="0.25">
      <c r="A55411" s="234"/>
      <c r="L55411" s="235"/>
    </row>
    <row r="55412" spans="1:12" x14ac:dyDescent="0.25">
      <c r="A55412" s="234"/>
      <c r="L55412" s="235"/>
    </row>
    <row r="55413" spans="1:12" x14ac:dyDescent="0.25">
      <c r="A55413" s="234"/>
      <c r="L55413" s="235"/>
    </row>
    <row r="55414" spans="1:12" x14ac:dyDescent="0.25">
      <c r="A55414" s="234"/>
      <c r="L55414" s="236"/>
    </row>
    <row r="55415" spans="1:12" x14ac:dyDescent="0.25">
      <c r="A55415" s="234"/>
      <c r="L55415" s="235"/>
    </row>
    <row r="55416" spans="1:12" x14ac:dyDescent="0.25">
      <c r="A55416" s="234"/>
      <c r="L55416" s="236"/>
    </row>
    <row r="55417" spans="1:12" x14ac:dyDescent="0.25">
      <c r="A55417" s="234"/>
      <c r="L55417" s="235"/>
    </row>
    <row r="55418" spans="1:12" x14ac:dyDescent="0.25">
      <c r="A55418" s="234"/>
      <c r="L55418" s="235"/>
    </row>
    <row r="55419" spans="1:12" x14ac:dyDescent="0.25">
      <c r="A55419" s="234"/>
      <c r="L55419" s="236"/>
    </row>
    <row r="55420" spans="1:12" x14ac:dyDescent="0.25">
      <c r="A55420" s="234"/>
      <c r="L55420" s="236"/>
    </row>
    <row r="55421" spans="1:12" x14ac:dyDescent="0.25">
      <c r="A55421" s="234"/>
      <c r="L55421" s="236"/>
    </row>
    <row r="55422" spans="1:12" x14ac:dyDescent="0.25">
      <c r="A55422" s="234"/>
      <c r="L55422" s="236"/>
    </row>
    <row r="55423" spans="1:12" x14ac:dyDescent="0.25">
      <c r="A55423" s="234"/>
      <c r="L55423" s="235"/>
    </row>
    <row r="55424" spans="1:12" x14ac:dyDescent="0.25">
      <c r="A55424" s="234"/>
      <c r="L55424" s="235"/>
    </row>
    <row r="55425" spans="1:12" x14ac:dyDescent="0.25">
      <c r="A55425" s="234"/>
      <c r="L55425" s="235"/>
    </row>
    <row r="55426" spans="1:12" x14ac:dyDescent="0.25">
      <c r="A55426" s="234"/>
      <c r="L55426" s="235"/>
    </row>
    <row r="55427" spans="1:12" x14ac:dyDescent="0.25">
      <c r="A55427" s="234"/>
      <c r="L55427" s="235"/>
    </row>
    <row r="55428" spans="1:12" x14ac:dyDescent="0.25">
      <c r="A55428" s="234"/>
      <c r="L55428" s="235"/>
    </row>
    <row r="55429" spans="1:12" x14ac:dyDescent="0.25">
      <c r="A55429" s="234"/>
      <c r="L55429" s="236"/>
    </row>
    <row r="55430" spans="1:12" x14ac:dyDescent="0.25">
      <c r="A55430" s="234"/>
      <c r="L55430" s="235"/>
    </row>
    <row r="55431" spans="1:12" x14ac:dyDescent="0.25">
      <c r="A55431" s="234"/>
      <c r="L55431" s="235"/>
    </row>
    <row r="55432" spans="1:12" x14ac:dyDescent="0.25">
      <c r="A55432" s="234"/>
      <c r="L55432" s="235"/>
    </row>
    <row r="55433" spans="1:12" x14ac:dyDescent="0.25">
      <c r="A55433" s="234"/>
      <c r="L55433" s="235"/>
    </row>
    <row r="55434" spans="1:12" x14ac:dyDescent="0.25">
      <c r="A55434" s="234"/>
      <c r="L55434" s="236"/>
    </row>
    <row r="55435" spans="1:12" x14ac:dyDescent="0.25">
      <c r="A55435" s="234"/>
      <c r="L55435" s="235"/>
    </row>
    <row r="55436" spans="1:12" x14ac:dyDescent="0.25">
      <c r="A55436" s="234"/>
      <c r="L55436" s="235"/>
    </row>
    <row r="55437" spans="1:12" x14ac:dyDescent="0.25">
      <c r="A55437" s="234"/>
      <c r="L55437" s="235"/>
    </row>
    <row r="55438" spans="1:12" x14ac:dyDescent="0.25">
      <c r="A55438" s="234"/>
      <c r="L55438" s="236"/>
    </row>
    <row r="55439" spans="1:12" x14ac:dyDescent="0.25">
      <c r="A55439" s="234"/>
      <c r="L55439" s="235"/>
    </row>
    <row r="55440" spans="1:12" x14ac:dyDescent="0.25">
      <c r="A55440" s="234"/>
      <c r="L55440" s="236"/>
    </row>
    <row r="55441" spans="1:12" x14ac:dyDescent="0.25">
      <c r="A55441" s="234"/>
      <c r="L55441" s="235"/>
    </row>
    <row r="55442" spans="1:12" x14ac:dyDescent="0.25">
      <c r="A55442" s="234"/>
      <c r="L55442" s="235"/>
    </row>
    <row r="55443" spans="1:12" x14ac:dyDescent="0.25">
      <c r="A55443" s="234"/>
      <c r="L55443" s="236"/>
    </row>
    <row r="55444" spans="1:12" x14ac:dyDescent="0.25">
      <c r="A55444" s="234"/>
      <c r="L55444" s="236"/>
    </row>
    <row r="55445" spans="1:12" x14ac:dyDescent="0.25">
      <c r="A55445" s="234"/>
      <c r="L55445" s="236"/>
    </row>
    <row r="55446" spans="1:12" x14ac:dyDescent="0.25">
      <c r="A55446" s="234"/>
      <c r="L55446" s="236"/>
    </row>
    <row r="55447" spans="1:12" x14ac:dyDescent="0.25">
      <c r="A55447" s="234"/>
      <c r="L55447" s="235"/>
    </row>
    <row r="55448" spans="1:12" x14ac:dyDescent="0.25">
      <c r="A55448" s="234"/>
      <c r="L55448" s="235"/>
    </row>
    <row r="55449" spans="1:12" x14ac:dyDescent="0.25">
      <c r="A55449" s="234"/>
      <c r="L55449" s="235"/>
    </row>
    <row r="55450" spans="1:12" x14ac:dyDescent="0.25">
      <c r="A55450" s="234"/>
      <c r="L55450" s="235"/>
    </row>
    <row r="55451" spans="1:12" x14ac:dyDescent="0.25">
      <c r="A55451" s="234"/>
      <c r="L55451" s="235"/>
    </row>
    <row r="55452" spans="1:12" x14ac:dyDescent="0.25">
      <c r="A55452" s="234"/>
      <c r="L55452" s="235"/>
    </row>
    <row r="55453" spans="1:12" x14ac:dyDescent="0.25">
      <c r="A55453" s="234"/>
      <c r="L55453" s="236"/>
    </row>
    <row r="55454" spans="1:12" x14ac:dyDescent="0.25">
      <c r="A55454" s="234"/>
      <c r="L55454" s="235"/>
    </row>
    <row r="55455" spans="1:12" x14ac:dyDescent="0.25">
      <c r="A55455" s="234"/>
      <c r="L55455" s="235"/>
    </row>
    <row r="55456" spans="1:12" x14ac:dyDescent="0.25">
      <c r="A55456" s="234"/>
      <c r="L55456" s="235"/>
    </row>
    <row r="55457" spans="1:12" x14ac:dyDescent="0.25">
      <c r="A55457" s="234"/>
      <c r="L55457" s="235"/>
    </row>
    <row r="55458" spans="1:12" x14ac:dyDescent="0.25">
      <c r="A55458" s="234"/>
      <c r="L55458" s="236"/>
    </row>
    <row r="55459" spans="1:12" x14ac:dyDescent="0.25">
      <c r="A55459" s="234"/>
      <c r="L55459" s="235"/>
    </row>
    <row r="55460" spans="1:12" x14ac:dyDescent="0.25">
      <c r="A55460" s="234"/>
      <c r="L55460" s="235"/>
    </row>
    <row r="55461" spans="1:12" x14ac:dyDescent="0.25">
      <c r="A55461" s="234"/>
      <c r="L55461" s="235"/>
    </row>
    <row r="55462" spans="1:12" x14ac:dyDescent="0.25">
      <c r="A55462" s="234"/>
      <c r="L55462" s="236"/>
    </row>
    <row r="55463" spans="1:12" x14ac:dyDescent="0.25">
      <c r="A55463" s="234"/>
      <c r="L55463" s="235"/>
    </row>
    <row r="55464" spans="1:12" x14ac:dyDescent="0.25">
      <c r="A55464" s="234"/>
      <c r="L55464" s="236"/>
    </row>
    <row r="55465" spans="1:12" x14ac:dyDescent="0.25">
      <c r="A55465" s="234"/>
      <c r="L55465" s="235"/>
    </row>
    <row r="55466" spans="1:12" x14ac:dyDescent="0.25">
      <c r="A55466" s="234"/>
      <c r="L55466" s="235"/>
    </row>
    <row r="55467" spans="1:12" x14ac:dyDescent="0.25">
      <c r="A55467" s="234"/>
      <c r="L55467" s="236"/>
    </row>
    <row r="55468" spans="1:12" x14ac:dyDescent="0.25">
      <c r="A55468" s="234"/>
      <c r="L55468" s="236"/>
    </row>
    <row r="55469" spans="1:12" x14ac:dyDescent="0.25">
      <c r="A55469" s="234"/>
      <c r="L55469" s="236"/>
    </row>
    <row r="55470" spans="1:12" x14ac:dyDescent="0.25">
      <c r="A55470" s="234"/>
      <c r="L55470" s="236"/>
    </row>
    <row r="55471" spans="1:12" x14ac:dyDescent="0.25">
      <c r="A55471" s="234"/>
      <c r="L55471" s="235"/>
    </row>
    <row r="55472" spans="1:12" x14ac:dyDescent="0.25">
      <c r="A55472" s="234"/>
      <c r="L55472" s="235"/>
    </row>
    <row r="55473" spans="1:12" x14ac:dyDescent="0.25">
      <c r="A55473" s="234"/>
      <c r="L55473" s="235"/>
    </row>
    <row r="55474" spans="1:12" x14ac:dyDescent="0.25">
      <c r="A55474" s="234"/>
      <c r="L55474" s="235"/>
    </row>
    <row r="55475" spans="1:12" x14ac:dyDescent="0.25">
      <c r="A55475" s="234"/>
      <c r="L55475" s="235"/>
    </row>
    <row r="55476" spans="1:12" x14ac:dyDescent="0.25">
      <c r="A55476" s="234"/>
      <c r="L55476" s="235"/>
    </row>
    <row r="55477" spans="1:12" x14ac:dyDescent="0.25">
      <c r="A55477" s="234"/>
      <c r="L55477" s="236"/>
    </row>
    <row r="55478" spans="1:12" x14ac:dyDescent="0.25">
      <c r="A55478" s="234"/>
      <c r="L55478" s="235"/>
    </row>
    <row r="55479" spans="1:12" x14ac:dyDescent="0.25">
      <c r="A55479" s="234"/>
      <c r="L55479" s="235"/>
    </row>
    <row r="55480" spans="1:12" x14ac:dyDescent="0.25">
      <c r="A55480" s="234"/>
      <c r="L55480" s="235"/>
    </row>
    <row r="55481" spans="1:12" x14ac:dyDescent="0.25">
      <c r="A55481" s="234"/>
      <c r="L55481" s="235"/>
    </row>
    <row r="55482" spans="1:12" x14ac:dyDescent="0.25">
      <c r="A55482" s="234"/>
      <c r="L55482" s="236"/>
    </row>
    <row r="55483" spans="1:12" x14ac:dyDescent="0.25">
      <c r="A55483" s="234"/>
      <c r="L55483" s="235"/>
    </row>
    <row r="55484" spans="1:12" x14ac:dyDescent="0.25">
      <c r="A55484" s="234"/>
      <c r="L55484" s="235"/>
    </row>
    <row r="55485" spans="1:12" x14ac:dyDescent="0.25">
      <c r="A55485" s="234"/>
      <c r="L55485" s="235"/>
    </row>
    <row r="55486" spans="1:12" x14ac:dyDescent="0.25">
      <c r="A55486" s="234"/>
      <c r="L55486" s="236"/>
    </row>
    <row r="55487" spans="1:12" x14ac:dyDescent="0.25">
      <c r="A55487" s="234"/>
      <c r="L55487" s="235"/>
    </row>
    <row r="55488" spans="1:12" x14ac:dyDescent="0.25">
      <c r="A55488" s="234"/>
      <c r="L55488" s="236"/>
    </row>
    <row r="55489" spans="1:12" x14ac:dyDescent="0.25">
      <c r="A55489" s="234"/>
      <c r="L55489" s="235"/>
    </row>
    <row r="55490" spans="1:12" x14ac:dyDescent="0.25">
      <c r="A55490" s="234"/>
      <c r="L55490" s="235"/>
    </row>
    <row r="55491" spans="1:12" x14ac:dyDescent="0.25">
      <c r="A55491" s="234"/>
      <c r="L55491" s="236"/>
    </row>
    <row r="55492" spans="1:12" x14ac:dyDescent="0.25">
      <c r="A55492" s="234"/>
      <c r="L55492" s="236"/>
    </row>
    <row r="55493" spans="1:12" x14ac:dyDescent="0.25">
      <c r="A55493" s="234"/>
      <c r="L55493" s="236"/>
    </row>
    <row r="55494" spans="1:12" x14ac:dyDescent="0.25">
      <c r="A55494" s="234"/>
      <c r="L55494" s="236"/>
    </row>
    <row r="55495" spans="1:12" x14ac:dyDescent="0.25">
      <c r="A55495" s="234"/>
      <c r="L55495" s="235"/>
    </row>
    <row r="55496" spans="1:12" x14ac:dyDescent="0.25">
      <c r="A55496" s="234"/>
      <c r="L55496" s="235"/>
    </row>
    <row r="55497" spans="1:12" x14ac:dyDescent="0.25">
      <c r="A55497" s="234"/>
      <c r="L55497" s="235"/>
    </row>
    <row r="55498" spans="1:12" x14ac:dyDescent="0.25">
      <c r="A55498" s="234"/>
      <c r="L55498" s="235"/>
    </row>
    <row r="55499" spans="1:12" x14ac:dyDescent="0.25">
      <c r="A55499" s="234"/>
      <c r="L55499" s="235"/>
    </row>
    <row r="55500" spans="1:12" x14ac:dyDescent="0.25">
      <c r="A55500" s="234"/>
      <c r="L55500" s="235"/>
    </row>
    <row r="55501" spans="1:12" x14ac:dyDescent="0.25">
      <c r="A55501" s="234"/>
      <c r="L55501" s="236"/>
    </row>
    <row r="55502" spans="1:12" x14ac:dyDescent="0.25">
      <c r="A55502" s="234"/>
      <c r="L55502" s="235"/>
    </row>
    <row r="55503" spans="1:12" x14ac:dyDescent="0.25">
      <c r="A55503" s="234"/>
      <c r="L55503" s="235"/>
    </row>
    <row r="55504" spans="1:12" x14ac:dyDescent="0.25">
      <c r="A55504" s="234"/>
      <c r="L55504" s="235"/>
    </row>
    <row r="55505" spans="1:12" x14ac:dyDescent="0.25">
      <c r="A55505" s="234"/>
      <c r="L55505" s="235"/>
    </row>
    <row r="55506" spans="1:12" x14ac:dyDescent="0.25">
      <c r="A55506" s="234"/>
      <c r="L55506" s="236"/>
    </row>
    <row r="55507" spans="1:12" x14ac:dyDescent="0.25">
      <c r="A55507" s="234"/>
      <c r="L55507" s="235"/>
    </row>
    <row r="55508" spans="1:12" x14ac:dyDescent="0.25">
      <c r="A55508" s="234"/>
      <c r="L55508" s="235"/>
    </row>
    <row r="55509" spans="1:12" x14ac:dyDescent="0.25">
      <c r="A55509" s="234"/>
      <c r="L55509" s="235"/>
    </row>
    <row r="55510" spans="1:12" x14ac:dyDescent="0.25">
      <c r="A55510" s="234"/>
      <c r="L55510" s="236"/>
    </row>
    <row r="55511" spans="1:12" x14ac:dyDescent="0.25">
      <c r="A55511" s="234"/>
      <c r="L55511" s="235"/>
    </row>
    <row r="55512" spans="1:12" x14ac:dyDescent="0.25">
      <c r="A55512" s="234"/>
      <c r="L55512" s="236"/>
    </row>
    <row r="55513" spans="1:12" x14ac:dyDescent="0.25">
      <c r="A55513" s="234"/>
      <c r="L55513" s="235"/>
    </row>
    <row r="55514" spans="1:12" x14ac:dyDescent="0.25">
      <c r="A55514" s="234"/>
      <c r="L55514" s="235"/>
    </row>
    <row r="55515" spans="1:12" x14ac:dyDescent="0.25">
      <c r="A55515" s="234"/>
      <c r="L55515" s="236"/>
    </row>
    <row r="55516" spans="1:12" x14ac:dyDescent="0.25">
      <c r="A55516" s="234"/>
      <c r="L55516" s="236"/>
    </row>
    <row r="55517" spans="1:12" x14ac:dyDescent="0.25">
      <c r="A55517" s="234"/>
      <c r="L55517" s="236"/>
    </row>
    <row r="55518" spans="1:12" x14ac:dyDescent="0.25">
      <c r="A55518" s="234"/>
      <c r="L55518" s="236"/>
    </row>
    <row r="55519" spans="1:12" x14ac:dyDescent="0.25">
      <c r="A55519" s="234"/>
      <c r="L55519" s="235"/>
    </row>
    <row r="55520" spans="1:12" x14ac:dyDescent="0.25">
      <c r="A55520" s="234"/>
      <c r="L55520" s="235"/>
    </row>
    <row r="55521" spans="1:12" x14ac:dyDescent="0.25">
      <c r="A55521" s="234"/>
      <c r="L55521" s="235"/>
    </row>
    <row r="55522" spans="1:12" x14ac:dyDescent="0.25">
      <c r="A55522" s="234"/>
      <c r="L55522" s="235"/>
    </row>
    <row r="55523" spans="1:12" x14ac:dyDescent="0.25">
      <c r="A55523" s="234"/>
      <c r="L55523" s="235"/>
    </row>
    <row r="55524" spans="1:12" x14ac:dyDescent="0.25">
      <c r="A55524" s="234"/>
      <c r="L55524" s="235"/>
    </row>
    <row r="55525" spans="1:12" x14ac:dyDescent="0.25">
      <c r="A55525" s="234"/>
      <c r="L55525" s="236"/>
    </row>
    <row r="55526" spans="1:12" x14ac:dyDescent="0.25">
      <c r="A55526" s="234"/>
      <c r="L55526" s="235"/>
    </row>
    <row r="55527" spans="1:12" x14ac:dyDescent="0.25">
      <c r="A55527" s="234"/>
      <c r="L55527" s="235"/>
    </row>
    <row r="55528" spans="1:12" x14ac:dyDescent="0.25">
      <c r="A55528" s="234"/>
      <c r="L55528" s="235"/>
    </row>
    <row r="55529" spans="1:12" x14ac:dyDescent="0.25">
      <c r="A55529" s="234"/>
      <c r="L55529" s="235"/>
    </row>
    <row r="55530" spans="1:12" x14ac:dyDescent="0.25">
      <c r="A55530" s="234"/>
      <c r="L55530" s="236"/>
    </row>
    <row r="55531" spans="1:12" x14ac:dyDescent="0.25">
      <c r="A55531" s="234"/>
      <c r="L55531" s="235"/>
    </row>
    <row r="55532" spans="1:12" x14ac:dyDescent="0.25">
      <c r="A55532" s="234"/>
      <c r="L55532" s="235"/>
    </row>
    <row r="55533" spans="1:12" x14ac:dyDescent="0.25">
      <c r="A55533" s="234"/>
      <c r="L55533" s="235"/>
    </row>
    <row r="55534" spans="1:12" x14ac:dyDescent="0.25">
      <c r="A55534" s="234"/>
      <c r="L55534" s="236"/>
    </row>
    <row r="55535" spans="1:12" x14ac:dyDescent="0.25">
      <c r="A55535" s="234"/>
      <c r="L55535" s="235"/>
    </row>
    <row r="55536" spans="1:12" x14ac:dyDescent="0.25">
      <c r="A55536" s="234"/>
      <c r="L55536" s="236"/>
    </row>
    <row r="55537" spans="1:12" x14ac:dyDescent="0.25">
      <c r="A55537" s="234"/>
      <c r="L55537" s="235"/>
    </row>
    <row r="55538" spans="1:12" x14ac:dyDescent="0.25">
      <c r="A55538" s="234"/>
      <c r="L55538" s="235"/>
    </row>
    <row r="55539" spans="1:12" x14ac:dyDescent="0.25">
      <c r="A55539" s="234"/>
      <c r="L55539" s="236"/>
    </row>
    <row r="55540" spans="1:12" x14ac:dyDescent="0.25">
      <c r="A55540" s="234"/>
      <c r="L55540" s="236"/>
    </row>
    <row r="55541" spans="1:12" x14ac:dyDescent="0.25">
      <c r="A55541" s="234"/>
      <c r="L55541" s="236"/>
    </row>
    <row r="55542" spans="1:12" x14ac:dyDescent="0.25">
      <c r="A55542" s="234"/>
      <c r="L55542" s="236"/>
    </row>
    <row r="55543" spans="1:12" x14ac:dyDescent="0.25">
      <c r="A55543" s="234"/>
      <c r="L55543" s="235"/>
    </row>
    <row r="55544" spans="1:12" x14ac:dyDescent="0.25">
      <c r="A55544" s="234"/>
      <c r="L55544" s="235"/>
    </row>
    <row r="55545" spans="1:12" x14ac:dyDescent="0.25">
      <c r="A55545" s="234"/>
      <c r="L55545" s="235"/>
    </row>
    <row r="55546" spans="1:12" x14ac:dyDescent="0.25">
      <c r="A55546" s="234"/>
      <c r="L55546" s="235"/>
    </row>
    <row r="55547" spans="1:12" x14ac:dyDescent="0.25">
      <c r="A55547" s="234"/>
      <c r="L55547" s="235"/>
    </row>
    <row r="55548" spans="1:12" x14ac:dyDescent="0.25">
      <c r="A55548" s="234"/>
      <c r="L55548" s="235"/>
    </row>
    <row r="55549" spans="1:12" x14ac:dyDescent="0.25">
      <c r="A55549" s="234"/>
      <c r="L55549" s="236"/>
    </row>
    <row r="55550" spans="1:12" x14ac:dyDescent="0.25">
      <c r="A55550" s="234"/>
      <c r="L55550" s="235"/>
    </row>
    <row r="55551" spans="1:12" x14ac:dyDescent="0.25">
      <c r="A55551" s="234"/>
      <c r="L55551" s="235"/>
    </row>
    <row r="55552" spans="1:12" x14ac:dyDescent="0.25">
      <c r="A55552" s="234"/>
      <c r="L55552" s="235"/>
    </row>
    <row r="55553" spans="1:12" x14ac:dyDescent="0.25">
      <c r="A55553" s="234"/>
      <c r="L55553" s="235"/>
    </row>
    <row r="55554" spans="1:12" x14ac:dyDescent="0.25">
      <c r="A55554" s="234"/>
      <c r="L55554" s="236"/>
    </row>
    <row r="55555" spans="1:12" x14ac:dyDescent="0.25">
      <c r="A55555" s="234"/>
      <c r="L55555" s="235"/>
    </row>
    <row r="55556" spans="1:12" x14ac:dyDescent="0.25">
      <c r="A55556" s="234"/>
      <c r="L55556" s="235"/>
    </row>
    <row r="55557" spans="1:12" x14ac:dyDescent="0.25">
      <c r="A55557" s="234"/>
      <c r="L55557" s="235"/>
    </row>
    <row r="55558" spans="1:12" x14ac:dyDescent="0.25">
      <c r="A55558" s="234"/>
      <c r="L55558" s="236"/>
    </row>
    <row r="55559" spans="1:12" x14ac:dyDescent="0.25">
      <c r="A55559" s="234"/>
      <c r="L55559" s="235"/>
    </row>
    <row r="55560" spans="1:12" x14ac:dyDescent="0.25">
      <c r="A55560" s="234"/>
      <c r="L55560" s="236"/>
    </row>
    <row r="55561" spans="1:12" x14ac:dyDescent="0.25">
      <c r="A55561" s="234"/>
      <c r="L55561" s="235"/>
    </row>
    <row r="55562" spans="1:12" x14ac:dyDescent="0.25">
      <c r="A55562" s="234"/>
      <c r="L55562" s="235"/>
    </row>
    <row r="55563" spans="1:12" x14ac:dyDescent="0.25">
      <c r="A55563" s="234"/>
      <c r="L55563" s="236"/>
    </row>
    <row r="55564" spans="1:12" x14ac:dyDescent="0.25">
      <c r="A55564" s="234"/>
      <c r="L55564" s="236"/>
    </row>
    <row r="55565" spans="1:12" x14ac:dyDescent="0.25">
      <c r="A55565" s="234"/>
      <c r="L55565" s="236"/>
    </row>
    <row r="55566" spans="1:12" x14ac:dyDescent="0.25">
      <c r="A55566" s="234"/>
      <c r="L55566" s="236"/>
    </row>
    <row r="55567" spans="1:12" x14ac:dyDescent="0.25">
      <c r="A55567" s="234"/>
      <c r="L55567" s="235"/>
    </row>
    <row r="55568" spans="1:12" x14ac:dyDescent="0.25">
      <c r="A55568" s="234"/>
      <c r="L55568" s="235"/>
    </row>
    <row r="55569" spans="1:12" x14ac:dyDescent="0.25">
      <c r="A55569" s="234"/>
      <c r="L55569" s="235"/>
    </row>
    <row r="55570" spans="1:12" x14ac:dyDescent="0.25">
      <c r="A55570" s="234"/>
      <c r="L55570" s="235"/>
    </row>
    <row r="55571" spans="1:12" x14ac:dyDescent="0.25">
      <c r="A55571" s="234"/>
      <c r="L55571" s="235"/>
    </row>
    <row r="55572" spans="1:12" x14ac:dyDescent="0.25">
      <c r="A55572" s="234"/>
      <c r="L55572" s="235"/>
    </row>
    <row r="55573" spans="1:12" x14ac:dyDescent="0.25">
      <c r="A55573" s="234"/>
      <c r="L55573" s="236"/>
    </row>
    <row r="55574" spans="1:12" x14ac:dyDescent="0.25">
      <c r="A55574" s="234"/>
      <c r="L55574" s="235"/>
    </row>
    <row r="55575" spans="1:12" x14ac:dyDescent="0.25">
      <c r="A55575" s="234"/>
      <c r="L55575" s="235"/>
    </row>
    <row r="55576" spans="1:12" x14ac:dyDescent="0.25">
      <c r="A55576" s="234"/>
      <c r="L55576" s="235"/>
    </row>
    <row r="55577" spans="1:12" x14ac:dyDescent="0.25">
      <c r="A55577" s="234"/>
      <c r="L55577" s="235"/>
    </row>
    <row r="55578" spans="1:12" x14ac:dyDescent="0.25">
      <c r="A55578" s="234"/>
      <c r="L55578" s="236"/>
    </row>
    <row r="55579" spans="1:12" x14ac:dyDescent="0.25">
      <c r="A55579" s="234"/>
      <c r="L55579" s="235"/>
    </row>
    <row r="55580" spans="1:12" x14ac:dyDescent="0.25">
      <c r="A55580" s="234"/>
      <c r="L55580" s="235"/>
    </row>
    <row r="55581" spans="1:12" x14ac:dyDescent="0.25">
      <c r="A55581" s="234"/>
      <c r="L55581" s="235"/>
    </row>
    <row r="55582" spans="1:12" x14ac:dyDescent="0.25">
      <c r="A55582" s="234"/>
      <c r="L55582" s="236"/>
    </row>
    <row r="55583" spans="1:12" x14ac:dyDescent="0.25">
      <c r="A55583" s="234"/>
      <c r="L55583" s="235"/>
    </row>
    <row r="55584" spans="1:12" x14ac:dyDescent="0.25">
      <c r="A55584" s="234"/>
      <c r="L55584" s="236"/>
    </row>
    <row r="55585" spans="1:12" x14ac:dyDescent="0.25">
      <c r="A55585" s="234"/>
      <c r="L55585" s="235"/>
    </row>
    <row r="55586" spans="1:12" x14ac:dyDescent="0.25">
      <c r="A55586" s="234"/>
      <c r="L55586" s="235"/>
    </row>
    <row r="55587" spans="1:12" x14ac:dyDescent="0.25">
      <c r="A55587" s="234"/>
      <c r="L55587" s="236"/>
    </row>
    <row r="55588" spans="1:12" x14ac:dyDescent="0.25">
      <c r="A55588" s="234"/>
      <c r="L55588" s="236"/>
    </row>
    <row r="55589" spans="1:12" x14ac:dyDescent="0.25">
      <c r="A55589" s="234"/>
      <c r="L55589" s="236"/>
    </row>
    <row r="55590" spans="1:12" x14ac:dyDescent="0.25">
      <c r="A55590" s="234"/>
      <c r="L55590" s="236"/>
    </row>
    <row r="55591" spans="1:12" x14ac:dyDescent="0.25">
      <c r="A55591" s="234"/>
      <c r="L55591" s="235"/>
    </row>
    <row r="55592" spans="1:12" x14ac:dyDescent="0.25">
      <c r="A55592" s="234"/>
      <c r="L55592" s="235"/>
    </row>
    <row r="55593" spans="1:12" x14ac:dyDescent="0.25">
      <c r="A55593" s="234"/>
      <c r="L55593" s="235"/>
    </row>
    <row r="55594" spans="1:12" x14ac:dyDescent="0.25">
      <c r="A55594" s="234"/>
      <c r="L55594" s="235"/>
    </row>
    <row r="55595" spans="1:12" x14ac:dyDescent="0.25">
      <c r="A55595" s="234"/>
      <c r="L55595" s="235"/>
    </row>
    <row r="55596" spans="1:12" x14ac:dyDescent="0.25">
      <c r="A55596" s="234"/>
      <c r="L55596" s="235"/>
    </row>
    <row r="55597" spans="1:12" x14ac:dyDescent="0.25">
      <c r="A55597" s="234"/>
      <c r="L55597" s="236"/>
    </row>
    <row r="55598" spans="1:12" x14ac:dyDescent="0.25">
      <c r="A55598" s="234"/>
      <c r="L55598" s="235"/>
    </row>
    <row r="55599" spans="1:12" x14ac:dyDescent="0.25">
      <c r="A55599" s="234"/>
      <c r="L55599" s="235"/>
    </row>
    <row r="55600" spans="1:12" x14ac:dyDescent="0.25">
      <c r="A55600" s="234"/>
      <c r="L55600" s="235"/>
    </row>
    <row r="55601" spans="1:12" x14ac:dyDescent="0.25">
      <c r="A55601" s="234"/>
      <c r="L55601" s="235"/>
    </row>
    <row r="55602" spans="1:12" x14ac:dyDescent="0.25">
      <c r="A55602" s="234"/>
      <c r="L55602" s="236"/>
    </row>
    <row r="55603" spans="1:12" x14ac:dyDescent="0.25">
      <c r="A55603" s="234"/>
      <c r="L55603" s="235"/>
    </row>
    <row r="55604" spans="1:12" x14ac:dyDescent="0.25">
      <c r="A55604" s="234"/>
      <c r="L55604" s="235"/>
    </row>
    <row r="55605" spans="1:12" x14ac:dyDescent="0.25">
      <c r="A55605" s="234"/>
      <c r="L55605" s="235"/>
    </row>
    <row r="55606" spans="1:12" x14ac:dyDescent="0.25">
      <c r="A55606" s="234"/>
      <c r="L55606" s="236"/>
    </row>
    <row r="55607" spans="1:12" x14ac:dyDescent="0.25">
      <c r="A55607" s="234"/>
      <c r="L55607" s="235"/>
    </row>
    <row r="55608" spans="1:12" x14ac:dyDescent="0.25">
      <c r="A55608" s="234"/>
      <c r="L55608" s="236"/>
    </row>
    <row r="55609" spans="1:12" x14ac:dyDescent="0.25">
      <c r="A55609" s="234"/>
      <c r="L55609" s="235"/>
    </row>
    <row r="55610" spans="1:12" x14ac:dyDescent="0.25">
      <c r="A55610" s="234"/>
      <c r="L55610" s="235"/>
    </row>
    <row r="55611" spans="1:12" x14ac:dyDescent="0.25">
      <c r="A55611" s="234"/>
      <c r="L55611" s="236"/>
    </row>
    <row r="55612" spans="1:12" x14ac:dyDescent="0.25">
      <c r="A55612" s="234"/>
      <c r="L55612" s="236"/>
    </row>
    <row r="55613" spans="1:12" x14ac:dyDescent="0.25">
      <c r="A55613" s="234"/>
      <c r="L55613" s="236"/>
    </row>
    <row r="55614" spans="1:12" x14ac:dyDescent="0.25">
      <c r="A55614" s="234"/>
      <c r="L55614" s="236"/>
    </row>
    <row r="55615" spans="1:12" x14ac:dyDescent="0.25">
      <c r="A55615" s="234"/>
      <c r="L55615" s="235"/>
    </row>
    <row r="55616" spans="1:12" x14ac:dyDescent="0.25">
      <c r="A55616" s="234"/>
      <c r="L55616" s="235"/>
    </row>
    <row r="55617" spans="1:12" x14ac:dyDescent="0.25">
      <c r="A55617" s="234"/>
      <c r="L55617" s="235"/>
    </row>
    <row r="55618" spans="1:12" x14ac:dyDescent="0.25">
      <c r="A55618" s="234"/>
      <c r="L55618" s="235"/>
    </row>
    <row r="55619" spans="1:12" x14ac:dyDescent="0.25">
      <c r="A55619" s="234"/>
      <c r="L55619" s="235"/>
    </row>
    <row r="55620" spans="1:12" x14ac:dyDescent="0.25">
      <c r="A55620" s="234"/>
      <c r="L55620" s="235"/>
    </row>
    <row r="55621" spans="1:12" x14ac:dyDescent="0.25">
      <c r="A55621" s="234"/>
      <c r="L55621" s="236"/>
    </row>
    <row r="55622" spans="1:12" x14ac:dyDescent="0.25">
      <c r="A55622" s="234"/>
      <c r="L55622" s="235"/>
    </row>
    <row r="55623" spans="1:12" x14ac:dyDescent="0.25">
      <c r="A55623" s="234"/>
      <c r="L55623" s="235"/>
    </row>
    <row r="55624" spans="1:12" x14ac:dyDescent="0.25">
      <c r="A55624" s="234"/>
      <c r="L55624" s="235"/>
    </row>
    <row r="55625" spans="1:12" x14ac:dyDescent="0.25">
      <c r="A55625" s="234"/>
      <c r="L55625" s="235"/>
    </row>
    <row r="55626" spans="1:12" x14ac:dyDescent="0.25">
      <c r="A55626" s="234"/>
      <c r="L55626" s="236"/>
    </row>
    <row r="55627" spans="1:12" x14ac:dyDescent="0.25">
      <c r="A55627" s="234"/>
      <c r="L55627" s="235"/>
    </row>
    <row r="55628" spans="1:12" x14ac:dyDescent="0.25">
      <c r="A55628" s="234"/>
      <c r="L55628" s="235"/>
    </row>
    <row r="55629" spans="1:12" x14ac:dyDescent="0.25">
      <c r="A55629" s="234"/>
      <c r="L55629" s="235"/>
    </row>
    <row r="55630" spans="1:12" x14ac:dyDescent="0.25">
      <c r="A55630" s="234"/>
      <c r="L55630" s="236"/>
    </row>
    <row r="55631" spans="1:12" x14ac:dyDescent="0.25">
      <c r="A55631" s="234"/>
      <c r="L55631" s="235"/>
    </row>
    <row r="55632" spans="1:12" x14ac:dyDescent="0.25">
      <c r="A55632" s="234"/>
      <c r="L55632" s="236"/>
    </row>
    <row r="55633" spans="1:12" x14ac:dyDescent="0.25">
      <c r="A55633" s="234"/>
      <c r="L55633" s="235"/>
    </row>
    <row r="55634" spans="1:12" x14ac:dyDescent="0.25">
      <c r="A55634" s="234"/>
      <c r="L55634" s="235"/>
    </row>
    <row r="55635" spans="1:12" x14ac:dyDescent="0.25">
      <c r="A55635" s="234"/>
      <c r="L55635" s="236"/>
    </row>
    <row r="55636" spans="1:12" x14ac:dyDescent="0.25">
      <c r="A55636" s="234"/>
      <c r="L55636" s="236"/>
    </row>
    <row r="55637" spans="1:12" x14ac:dyDescent="0.25">
      <c r="A55637" s="234"/>
      <c r="L55637" s="236"/>
    </row>
    <row r="55638" spans="1:12" x14ac:dyDescent="0.25">
      <c r="A55638" s="234"/>
      <c r="L55638" s="236"/>
    </row>
    <row r="55639" spans="1:12" x14ac:dyDescent="0.25">
      <c r="A55639" s="234"/>
      <c r="L55639" s="235"/>
    </row>
    <row r="55640" spans="1:12" x14ac:dyDescent="0.25">
      <c r="A55640" s="234"/>
      <c r="L55640" s="235"/>
    </row>
    <row r="55641" spans="1:12" x14ac:dyDescent="0.25">
      <c r="A55641" s="234"/>
      <c r="L55641" s="235"/>
    </row>
    <row r="55642" spans="1:12" x14ac:dyDescent="0.25">
      <c r="A55642" s="234"/>
      <c r="L55642" s="235"/>
    </row>
    <row r="55643" spans="1:12" x14ac:dyDescent="0.25">
      <c r="A55643" s="234"/>
      <c r="L55643" s="235"/>
    </row>
    <row r="55644" spans="1:12" x14ac:dyDescent="0.25">
      <c r="A55644" s="234"/>
      <c r="L55644" s="235"/>
    </row>
    <row r="55645" spans="1:12" x14ac:dyDescent="0.25">
      <c r="A55645" s="234"/>
      <c r="L55645" s="236"/>
    </row>
    <row r="55646" spans="1:12" x14ac:dyDescent="0.25">
      <c r="A55646" s="234"/>
      <c r="L55646" s="235"/>
    </row>
    <row r="55647" spans="1:12" x14ac:dyDescent="0.25">
      <c r="A55647" s="234"/>
      <c r="L55647" s="235"/>
    </row>
    <row r="55648" spans="1:12" x14ac:dyDescent="0.25">
      <c r="A55648" s="234"/>
      <c r="L55648" s="235"/>
    </row>
    <row r="55649" spans="1:12" x14ac:dyDescent="0.25">
      <c r="A55649" s="234"/>
      <c r="L55649" s="235"/>
    </row>
    <row r="55650" spans="1:12" x14ac:dyDescent="0.25">
      <c r="A55650" s="234"/>
      <c r="L55650" s="236"/>
    </row>
    <row r="55651" spans="1:12" x14ac:dyDescent="0.25">
      <c r="A55651" s="234"/>
      <c r="L55651" s="235"/>
    </row>
    <row r="55652" spans="1:12" x14ac:dyDescent="0.25">
      <c r="A55652" s="234"/>
      <c r="L55652" s="235"/>
    </row>
    <row r="55653" spans="1:12" x14ac:dyDescent="0.25">
      <c r="A55653" s="234"/>
      <c r="L55653" s="235"/>
    </row>
    <row r="55654" spans="1:12" x14ac:dyDescent="0.25">
      <c r="A55654" s="234"/>
      <c r="L55654" s="236"/>
    </row>
    <row r="55655" spans="1:12" x14ac:dyDescent="0.25">
      <c r="A55655" s="234"/>
      <c r="L55655" s="235"/>
    </row>
    <row r="55656" spans="1:12" x14ac:dyDescent="0.25">
      <c r="A55656" s="234"/>
      <c r="L55656" s="236"/>
    </row>
    <row r="55657" spans="1:12" x14ac:dyDescent="0.25">
      <c r="A55657" s="234"/>
      <c r="L55657" s="235"/>
    </row>
    <row r="55658" spans="1:12" x14ac:dyDescent="0.25">
      <c r="A55658" s="234"/>
      <c r="L55658" s="235"/>
    </row>
    <row r="55659" spans="1:12" x14ac:dyDescent="0.25">
      <c r="A55659" s="234"/>
      <c r="L55659" s="236"/>
    </row>
    <row r="55660" spans="1:12" x14ac:dyDescent="0.25">
      <c r="A55660" s="234"/>
      <c r="L55660" s="236"/>
    </row>
    <row r="55661" spans="1:12" x14ac:dyDescent="0.25">
      <c r="A55661" s="234"/>
      <c r="L55661" s="236"/>
    </row>
    <row r="55662" spans="1:12" x14ac:dyDescent="0.25">
      <c r="A55662" s="234"/>
      <c r="L55662" s="236"/>
    </row>
    <row r="55663" spans="1:12" x14ac:dyDescent="0.25">
      <c r="A55663" s="234"/>
      <c r="L55663" s="235"/>
    </row>
    <row r="55664" spans="1:12" x14ac:dyDescent="0.25">
      <c r="A55664" s="234"/>
      <c r="L55664" s="235"/>
    </row>
    <row r="55665" spans="1:12" x14ac:dyDescent="0.25">
      <c r="A55665" s="234"/>
      <c r="L55665" s="235"/>
    </row>
    <row r="55666" spans="1:12" x14ac:dyDescent="0.25">
      <c r="A55666" s="234"/>
      <c r="L55666" s="235"/>
    </row>
    <row r="55667" spans="1:12" x14ac:dyDescent="0.25">
      <c r="A55667" s="234"/>
      <c r="L55667" s="235"/>
    </row>
    <row r="55668" spans="1:12" x14ac:dyDescent="0.25">
      <c r="A55668" s="234"/>
      <c r="L55668" s="235"/>
    </row>
    <row r="55669" spans="1:12" x14ac:dyDescent="0.25">
      <c r="A55669" s="234"/>
      <c r="L55669" s="236"/>
    </row>
    <row r="55670" spans="1:12" x14ac:dyDescent="0.25">
      <c r="A55670" s="234"/>
      <c r="L55670" s="235"/>
    </row>
    <row r="55671" spans="1:12" x14ac:dyDescent="0.25">
      <c r="A55671" s="234"/>
      <c r="L55671" s="235"/>
    </row>
    <row r="55672" spans="1:12" x14ac:dyDescent="0.25">
      <c r="A55672" s="234"/>
      <c r="L55672" s="235"/>
    </row>
    <row r="55673" spans="1:12" x14ac:dyDescent="0.25">
      <c r="A55673" s="234"/>
      <c r="L55673" s="235"/>
    </row>
    <row r="55674" spans="1:12" x14ac:dyDescent="0.25">
      <c r="A55674" s="234"/>
      <c r="L55674" s="236"/>
    </row>
    <row r="55675" spans="1:12" x14ac:dyDescent="0.25">
      <c r="A55675" s="234"/>
      <c r="L55675" s="235"/>
    </row>
    <row r="55676" spans="1:12" x14ac:dyDescent="0.25">
      <c r="A55676" s="234"/>
      <c r="L55676" s="235"/>
    </row>
    <row r="55677" spans="1:12" x14ac:dyDescent="0.25">
      <c r="A55677" s="234"/>
      <c r="L55677" s="235"/>
    </row>
    <row r="55678" spans="1:12" x14ac:dyDescent="0.25">
      <c r="A55678" s="234"/>
      <c r="L55678" s="236"/>
    </row>
    <row r="55679" spans="1:12" x14ac:dyDescent="0.25">
      <c r="A55679" s="234"/>
      <c r="L55679" s="235"/>
    </row>
    <row r="55680" spans="1:12" x14ac:dyDescent="0.25">
      <c r="A55680" s="234"/>
      <c r="L55680" s="236"/>
    </row>
    <row r="55681" spans="1:12" x14ac:dyDescent="0.25">
      <c r="A55681" s="234"/>
      <c r="L55681" s="235"/>
    </row>
    <row r="55682" spans="1:12" x14ac:dyDescent="0.25">
      <c r="A55682" s="234"/>
      <c r="L55682" s="235"/>
    </row>
    <row r="55683" spans="1:12" x14ac:dyDescent="0.25">
      <c r="A55683" s="234"/>
      <c r="L55683" s="236"/>
    </row>
    <row r="55684" spans="1:12" x14ac:dyDescent="0.25">
      <c r="A55684" s="234"/>
      <c r="L55684" s="236"/>
    </row>
    <row r="55685" spans="1:12" x14ac:dyDescent="0.25">
      <c r="A55685" s="234"/>
      <c r="L55685" s="236"/>
    </row>
    <row r="55686" spans="1:12" x14ac:dyDescent="0.25">
      <c r="A55686" s="234"/>
      <c r="L55686" s="236"/>
    </row>
    <row r="55687" spans="1:12" x14ac:dyDescent="0.25">
      <c r="A55687" s="234"/>
      <c r="L55687" s="235"/>
    </row>
    <row r="55688" spans="1:12" x14ac:dyDescent="0.25">
      <c r="A55688" s="234"/>
      <c r="L55688" s="235"/>
    </row>
    <row r="55689" spans="1:12" x14ac:dyDescent="0.25">
      <c r="A55689" s="234"/>
      <c r="L55689" s="235"/>
    </row>
    <row r="55690" spans="1:12" x14ac:dyDescent="0.25">
      <c r="A55690" s="234"/>
      <c r="L55690" s="235"/>
    </row>
    <row r="55691" spans="1:12" x14ac:dyDescent="0.25">
      <c r="A55691" s="234"/>
      <c r="L55691" s="235"/>
    </row>
    <row r="55692" spans="1:12" x14ac:dyDescent="0.25">
      <c r="A55692" s="234"/>
      <c r="L55692" s="235"/>
    </row>
    <row r="55693" spans="1:12" x14ac:dyDescent="0.25">
      <c r="A55693" s="234"/>
      <c r="L55693" s="236"/>
    </row>
    <row r="55694" spans="1:12" x14ac:dyDescent="0.25">
      <c r="A55694" s="234"/>
      <c r="L55694" s="235"/>
    </row>
    <row r="55695" spans="1:12" x14ac:dyDescent="0.25">
      <c r="A55695" s="234"/>
      <c r="L55695" s="235"/>
    </row>
    <row r="55696" spans="1:12" x14ac:dyDescent="0.25">
      <c r="A55696" s="234"/>
      <c r="L55696" s="235"/>
    </row>
    <row r="55697" spans="1:12" x14ac:dyDescent="0.25">
      <c r="A55697" s="234"/>
      <c r="L55697" s="235"/>
    </row>
    <row r="55698" spans="1:12" x14ac:dyDescent="0.25">
      <c r="A55698" s="234"/>
      <c r="L55698" s="236"/>
    </row>
    <row r="55699" spans="1:12" x14ac:dyDescent="0.25">
      <c r="A55699" s="234"/>
      <c r="L55699" s="235"/>
    </row>
    <row r="55700" spans="1:12" x14ac:dyDescent="0.25">
      <c r="A55700" s="234"/>
      <c r="L55700" s="235"/>
    </row>
    <row r="55701" spans="1:12" x14ac:dyDescent="0.25">
      <c r="A55701" s="234"/>
      <c r="L55701" s="235"/>
    </row>
    <row r="55702" spans="1:12" x14ac:dyDescent="0.25">
      <c r="A55702" s="234"/>
      <c r="L55702" s="236"/>
    </row>
    <row r="55703" spans="1:12" x14ac:dyDescent="0.25">
      <c r="A55703" s="234"/>
      <c r="L55703" s="235"/>
    </row>
    <row r="55704" spans="1:12" x14ac:dyDescent="0.25">
      <c r="A55704" s="234"/>
      <c r="L55704" s="236"/>
    </row>
    <row r="55705" spans="1:12" x14ac:dyDescent="0.25">
      <c r="A55705" s="234"/>
      <c r="L55705" s="235"/>
    </row>
    <row r="55706" spans="1:12" x14ac:dyDescent="0.25">
      <c r="A55706" s="234"/>
      <c r="L55706" s="235"/>
    </row>
    <row r="55707" spans="1:12" x14ac:dyDescent="0.25">
      <c r="A55707" s="234"/>
      <c r="L55707" s="236"/>
    </row>
    <row r="55708" spans="1:12" x14ac:dyDescent="0.25">
      <c r="A55708" s="234"/>
      <c r="L55708" s="236"/>
    </row>
    <row r="55709" spans="1:12" x14ac:dyDescent="0.25">
      <c r="A55709" s="234"/>
      <c r="L55709" s="236"/>
    </row>
    <row r="55710" spans="1:12" x14ac:dyDescent="0.25">
      <c r="A55710" s="234"/>
      <c r="L55710" s="236"/>
    </row>
    <row r="55711" spans="1:12" x14ac:dyDescent="0.25">
      <c r="A55711" s="234"/>
      <c r="L55711" s="235"/>
    </row>
    <row r="55712" spans="1:12" x14ac:dyDescent="0.25">
      <c r="A55712" s="234"/>
      <c r="L55712" s="235"/>
    </row>
    <row r="55713" spans="1:12" x14ac:dyDescent="0.25">
      <c r="A55713" s="234"/>
      <c r="L55713" s="235"/>
    </row>
    <row r="55714" spans="1:12" x14ac:dyDescent="0.25">
      <c r="A55714" s="234"/>
      <c r="L55714" s="235"/>
    </row>
    <row r="55715" spans="1:12" x14ac:dyDescent="0.25">
      <c r="A55715" s="234"/>
      <c r="L55715" s="235"/>
    </row>
    <row r="55716" spans="1:12" x14ac:dyDescent="0.25">
      <c r="A55716" s="234"/>
      <c r="L55716" s="235"/>
    </row>
    <row r="55717" spans="1:12" x14ac:dyDescent="0.25">
      <c r="A55717" s="234"/>
      <c r="L55717" s="236"/>
    </row>
    <row r="55718" spans="1:12" x14ac:dyDescent="0.25">
      <c r="A55718" s="234"/>
      <c r="L55718" s="235"/>
    </row>
    <row r="55719" spans="1:12" x14ac:dyDescent="0.25">
      <c r="A55719" s="234"/>
      <c r="L55719" s="235"/>
    </row>
    <row r="55720" spans="1:12" x14ac:dyDescent="0.25">
      <c r="A55720" s="234"/>
      <c r="L55720" s="235"/>
    </row>
    <row r="55721" spans="1:12" x14ac:dyDescent="0.25">
      <c r="A55721" s="234"/>
      <c r="L55721" s="235"/>
    </row>
    <row r="55722" spans="1:12" x14ac:dyDescent="0.25">
      <c r="A55722" s="234"/>
      <c r="L55722" s="236"/>
    </row>
    <row r="55723" spans="1:12" x14ac:dyDescent="0.25">
      <c r="A55723" s="234"/>
      <c r="L55723" s="235"/>
    </row>
    <row r="55724" spans="1:12" x14ac:dyDescent="0.25">
      <c r="A55724" s="234"/>
      <c r="L55724" s="235"/>
    </row>
    <row r="55725" spans="1:12" x14ac:dyDescent="0.25">
      <c r="A55725" s="234"/>
      <c r="L55725" s="235"/>
    </row>
    <row r="55726" spans="1:12" x14ac:dyDescent="0.25">
      <c r="A55726" s="234"/>
      <c r="L55726" s="236"/>
    </row>
    <row r="55727" spans="1:12" x14ac:dyDescent="0.25">
      <c r="A55727" s="234"/>
      <c r="L55727" s="235"/>
    </row>
    <row r="55728" spans="1:12" x14ac:dyDescent="0.25">
      <c r="A55728" s="234"/>
      <c r="L55728" s="236"/>
    </row>
    <row r="55729" spans="1:12" x14ac:dyDescent="0.25">
      <c r="A55729" s="234"/>
      <c r="L55729" s="235"/>
    </row>
    <row r="55730" spans="1:12" x14ac:dyDescent="0.25">
      <c r="A55730" s="234"/>
      <c r="L55730" s="235"/>
    </row>
    <row r="55731" spans="1:12" x14ac:dyDescent="0.25">
      <c r="A55731" s="234"/>
      <c r="L55731" s="236"/>
    </row>
    <row r="55732" spans="1:12" x14ac:dyDescent="0.25">
      <c r="A55732" s="234"/>
      <c r="L55732" s="236"/>
    </row>
    <row r="55733" spans="1:12" x14ac:dyDescent="0.25">
      <c r="A55733" s="234"/>
      <c r="L55733" s="236"/>
    </row>
    <row r="55734" spans="1:12" x14ac:dyDescent="0.25">
      <c r="A55734" s="234"/>
      <c r="L55734" s="236"/>
    </row>
    <row r="55735" spans="1:12" x14ac:dyDescent="0.25">
      <c r="A55735" s="234"/>
      <c r="L55735" s="235"/>
    </row>
    <row r="55736" spans="1:12" x14ac:dyDescent="0.25">
      <c r="A55736" s="234"/>
      <c r="L55736" s="235"/>
    </row>
    <row r="55737" spans="1:12" x14ac:dyDescent="0.25">
      <c r="A55737" s="234"/>
      <c r="L55737" s="235"/>
    </row>
    <row r="55738" spans="1:12" x14ac:dyDescent="0.25">
      <c r="A55738" s="234"/>
      <c r="L55738" s="235"/>
    </row>
    <row r="55739" spans="1:12" x14ac:dyDescent="0.25">
      <c r="A55739" s="234"/>
      <c r="L55739" s="235"/>
    </row>
    <row r="55740" spans="1:12" x14ac:dyDescent="0.25">
      <c r="A55740" s="234"/>
      <c r="L55740" s="235"/>
    </row>
    <row r="55741" spans="1:12" x14ac:dyDescent="0.25">
      <c r="A55741" s="234"/>
      <c r="L55741" s="236"/>
    </row>
    <row r="55742" spans="1:12" x14ac:dyDescent="0.25">
      <c r="A55742" s="234"/>
      <c r="L55742" s="235"/>
    </row>
    <row r="55743" spans="1:12" x14ac:dyDescent="0.25">
      <c r="A55743" s="234"/>
      <c r="L55743" s="235"/>
    </row>
    <row r="55744" spans="1:12" x14ac:dyDescent="0.25">
      <c r="A55744" s="234"/>
      <c r="L55744" s="235"/>
    </row>
    <row r="55745" spans="1:12" x14ac:dyDescent="0.25">
      <c r="A55745" s="234"/>
      <c r="L55745" s="235"/>
    </row>
    <row r="55746" spans="1:12" x14ac:dyDescent="0.25">
      <c r="A55746" s="234"/>
      <c r="L55746" s="236"/>
    </row>
    <row r="55747" spans="1:12" x14ac:dyDescent="0.25">
      <c r="A55747" s="234"/>
      <c r="L55747" s="235"/>
    </row>
    <row r="55748" spans="1:12" x14ac:dyDescent="0.25">
      <c r="A55748" s="234"/>
      <c r="L55748" s="235"/>
    </row>
    <row r="55749" spans="1:12" x14ac:dyDescent="0.25">
      <c r="A55749" s="234"/>
      <c r="L55749" s="235"/>
    </row>
    <row r="55750" spans="1:12" x14ac:dyDescent="0.25">
      <c r="A55750" s="234"/>
      <c r="L55750" s="236"/>
    </row>
    <row r="55751" spans="1:12" x14ac:dyDescent="0.25">
      <c r="A55751" s="234"/>
      <c r="L55751" s="235"/>
    </row>
    <row r="55752" spans="1:12" x14ac:dyDescent="0.25">
      <c r="A55752" s="234"/>
      <c r="L55752" s="236"/>
    </row>
    <row r="55753" spans="1:12" x14ac:dyDescent="0.25">
      <c r="A55753" s="234"/>
      <c r="L55753" s="235"/>
    </row>
    <row r="55754" spans="1:12" x14ac:dyDescent="0.25">
      <c r="A55754" s="234"/>
      <c r="L55754" s="235"/>
    </row>
    <row r="55755" spans="1:12" x14ac:dyDescent="0.25">
      <c r="A55755" s="234"/>
      <c r="L55755" s="236"/>
    </row>
    <row r="55756" spans="1:12" x14ac:dyDescent="0.25">
      <c r="A55756" s="234"/>
      <c r="L55756" s="236"/>
    </row>
    <row r="55757" spans="1:12" x14ac:dyDescent="0.25">
      <c r="A55757" s="234"/>
      <c r="L55757" s="236"/>
    </row>
    <row r="55758" spans="1:12" x14ac:dyDescent="0.25">
      <c r="A55758" s="234"/>
      <c r="L55758" s="236"/>
    </row>
    <row r="55759" spans="1:12" x14ac:dyDescent="0.25">
      <c r="A55759" s="234"/>
      <c r="L55759" s="235"/>
    </row>
    <row r="55760" spans="1:12" x14ac:dyDescent="0.25">
      <c r="A55760" s="234"/>
      <c r="L55760" s="235"/>
    </row>
    <row r="55761" spans="1:12" x14ac:dyDescent="0.25">
      <c r="A55761" s="234"/>
      <c r="L55761" s="235"/>
    </row>
    <row r="55762" spans="1:12" x14ac:dyDescent="0.25">
      <c r="A55762" s="234"/>
      <c r="L55762" s="235"/>
    </row>
    <row r="55763" spans="1:12" x14ac:dyDescent="0.25">
      <c r="A55763" s="234"/>
      <c r="L55763" s="235"/>
    </row>
    <row r="55764" spans="1:12" x14ac:dyDescent="0.25">
      <c r="A55764" s="234"/>
      <c r="L55764" s="235"/>
    </row>
    <row r="55765" spans="1:12" x14ac:dyDescent="0.25">
      <c r="A55765" s="234"/>
      <c r="L55765" s="236"/>
    </row>
    <row r="55766" spans="1:12" x14ac:dyDescent="0.25">
      <c r="A55766" s="234"/>
      <c r="L55766" s="235"/>
    </row>
    <row r="55767" spans="1:12" x14ac:dyDescent="0.25">
      <c r="A55767" s="234"/>
      <c r="L55767" s="235"/>
    </row>
    <row r="55768" spans="1:12" x14ac:dyDescent="0.25">
      <c r="A55768" s="234"/>
      <c r="L55768" s="235"/>
    </row>
    <row r="55769" spans="1:12" x14ac:dyDescent="0.25">
      <c r="A55769" s="234"/>
      <c r="L55769" s="235"/>
    </row>
    <row r="55770" spans="1:12" x14ac:dyDescent="0.25">
      <c r="A55770" s="234"/>
      <c r="L55770" s="236"/>
    </row>
    <row r="55771" spans="1:12" x14ac:dyDescent="0.25">
      <c r="A55771" s="234"/>
      <c r="L55771" s="235"/>
    </row>
    <row r="55772" spans="1:12" x14ac:dyDescent="0.25">
      <c r="A55772" s="234"/>
      <c r="L55772" s="235"/>
    </row>
    <row r="55773" spans="1:12" x14ac:dyDescent="0.25">
      <c r="A55773" s="234"/>
      <c r="L55773" s="235"/>
    </row>
    <row r="55774" spans="1:12" x14ac:dyDescent="0.25">
      <c r="A55774" s="234"/>
      <c r="L55774" s="236"/>
    </row>
    <row r="55775" spans="1:12" x14ac:dyDescent="0.25">
      <c r="A55775" s="234"/>
      <c r="L55775" s="235"/>
    </row>
    <row r="55776" spans="1:12" x14ac:dyDescent="0.25">
      <c r="A55776" s="234"/>
      <c r="L55776" s="236"/>
    </row>
    <row r="55777" spans="1:12" x14ac:dyDescent="0.25">
      <c r="A55777" s="234"/>
      <c r="L55777" s="235"/>
    </row>
    <row r="55778" spans="1:12" x14ac:dyDescent="0.25">
      <c r="A55778" s="234"/>
      <c r="L55778" s="235"/>
    </row>
    <row r="55779" spans="1:12" x14ac:dyDescent="0.25">
      <c r="A55779" s="234"/>
      <c r="L55779" s="236"/>
    </row>
    <row r="55780" spans="1:12" x14ac:dyDescent="0.25">
      <c r="A55780" s="234"/>
      <c r="L55780" s="236"/>
    </row>
    <row r="55781" spans="1:12" x14ac:dyDescent="0.25">
      <c r="A55781" s="234"/>
      <c r="L55781" s="236"/>
    </row>
    <row r="55782" spans="1:12" x14ac:dyDescent="0.25">
      <c r="A55782" s="234"/>
      <c r="L55782" s="236"/>
    </row>
    <row r="55783" spans="1:12" x14ac:dyDescent="0.25">
      <c r="A55783" s="234"/>
      <c r="L55783" s="235"/>
    </row>
    <row r="55784" spans="1:12" x14ac:dyDescent="0.25">
      <c r="A55784" s="234"/>
      <c r="L55784" s="235"/>
    </row>
    <row r="55785" spans="1:12" x14ac:dyDescent="0.25">
      <c r="A55785" s="234"/>
      <c r="L55785" s="235"/>
    </row>
    <row r="55786" spans="1:12" x14ac:dyDescent="0.25">
      <c r="A55786" s="234"/>
      <c r="L55786" s="235"/>
    </row>
    <row r="55787" spans="1:12" x14ac:dyDescent="0.25">
      <c r="A55787" s="234"/>
      <c r="L55787" s="235"/>
    </row>
    <row r="55788" spans="1:12" x14ac:dyDescent="0.25">
      <c r="A55788" s="234"/>
      <c r="L55788" s="235"/>
    </row>
    <row r="55789" spans="1:12" x14ac:dyDescent="0.25">
      <c r="A55789" s="234"/>
      <c r="L55789" s="236"/>
    </row>
    <row r="55790" spans="1:12" x14ac:dyDescent="0.25">
      <c r="A55790" s="234"/>
      <c r="L55790" s="235"/>
    </row>
    <row r="55791" spans="1:12" x14ac:dyDescent="0.25">
      <c r="A55791" s="234"/>
      <c r="L55791" s="235"/>
    </row>
    <row r="55792" spans="1:12" x14ac:dyDescent="0.25">
      <c r="A55792" s="234"/>
      <c r="L55792" s="235"/>
    </row>
    <row r="55793" spans="1:12" x14ac:dyDescent="0.25">
      <c r="A55793" s="234"/>
      <c r="L55793" s="235"/>
    </row>
    <row r="55794" spans="1:12" x14ac:dyDescent="0.25">
      <c r="A55794" s="234"/>
      <c r="L55794" s="236"/>
    </row>
    <row r="55795" spans="1:12" x14ac:dyDescent="0.25">
      <c r="A55795" s="234"/>
      <c r="L55795" s="235"/>
    </row>
    <row r="55796" spans="1:12" x14ac:dyDescent="0.25">
      <c r="A55796" s="234"/>
      <c r="L55796" s="235"/>
    </row>
    <row r="55797" spans="1:12" x14ac:dyDescent="0.25">
      <c r="A55797" s="234"/>
      <c r="L55797" s="235"/>
    </row>
    <row r="55798" spans="1:12" x14ac:dyDescent="0.25">
      <c r="A55798" s="234"/>
      <c r="L55798" s="236"/>
    </row>
    <row r="55799" spans="1:12" x14ac:dyDescent="0.25">
      <c r="A55799" s="234"/>
      <c r="L55799" s="235"/>
    </row>
    <row r="55800" spans="1:12" x14ac:dyDescent="0.25">
      <c r="A55800" s="234"/>
      <c r="L55800" s="236"/>
    </row>
    <row r="55801" spans="1:12" x14ac:dyDescent="0.25">
      <c r="A55801" s="234"/>
      <c r="L55801" s="235"/>
    </row>
    <row r="55802" spans="1:12" x14ac:dyDescent="0.25">
      <c r="A55802" s="234"/>
      <c r="L55802" s="235"/>
    </row>
    <row r="55803" spans="1:12" x14ac:dyDescent="0.25">
      <c r="A55803" s="234"/>
      <c r="L55803" s="236"/>
    </row>
    <row r="55804" spans="1:12" x14ac:dyDescent="0.25">
      <c r="A55804" s="234"/>
      <c r="L55804" s="236"/>
    </row>
    <row r="55805" spans="1:12" x14ac:dyDescent="0.25">
      <c r="A55805" s="234"/>
      <c r="L55805" s="236"/>
    </row>
    <row r="55806" spans="1:12" x14ac:dyDescent="0.25">
      <c r="A55806" s="234"/>
      <c r="L55806" s="236"/>
    </row>
    <row r="55807" spans="1:12" x14ac:dyDescent="0.25">
      <c r="A55807" s="234"/>
      <c r="L55807" s="235"/>
    </row>
    <row r="55808" spans="1:12" x14ac:dyDescent="0.25">
      <c r="A55808" s="234"/>
      <c r="L55808" s="235"/>
    </row>
    <row r="55809" spans="1:12" x14ac:dyDescent="0.25">
      <c r="A55809" s="234"/>
      <c r="L55809" s="235"/>
    </row>
    <row r="55810" spans="1:12" x14ac:dyDescent="0.25">
      <c r="A55810" s="234"/>
      <c r="L55810" s="235"/>
    </row>
    <row r="55811" spans="1:12" x14ac:dyDescent="0.25">
      <c r="A55811" s="234"/>
      <c r="L55811" s="235"/>
    </row>
    <row r="55812" spans="1:12" x14ac:dyDescent="0.25">
      <c r="A55812" s="234"/>
      <c r="L55812" s="235"/>
    </row>
    <row r="55813" spans="1:12" x14ac:dyDescent="0.25">
      <c r="A55813" s="234"/>
      <c r="L55813" s="236"/>
    </row>
    <row r="55814" spans="1:12" x14ac:dyDescent="0.25">
      <c r="A55814" s="234"/>
      <c r="L55814" s="235"/>
    </row>
    <row r="55815" spans="1:12" x14ac:dyDescent="0.25">
      <c r="A55815" s="234"/>
      <c r="L55815" s="235"/>
    </row>
    <row r="55816" spans="1:12" x14ac:dyDescent="0.25">
      <c r="A55816" s="234"/>
      <c r="L55816" s="235"/>
    </row>
    <row r="55817" spans="1:12" x14ac:dyDescent="0.25">
      <c r="A55817" s="234"/>
      <c r="L55817" s="235"/>
    </row>
    <row r="55818" spans="1:12" x14ac:dyDescent="0.25">
      <c r="A55818" s="234"/>
      <c r="L55818" s="236"/>
    </row>
    <row r="55819" spans="1:12" x14ac:dyDescent="0.25">
      <c r="A55819" s="234"/>
      <c r="L55819" s="235"/>
    </row>
    <row r="55820" spans="1:12" x14ac:dyDescent="0.25">
      <c r="A55820" s="234"/>
      <c r="L55820" s="235"/>
    </row>
    <row r="55821" spans="1:12" x14ac:dyDescent="0.25">
      <c r="A55821" s="234"/>
      <c r="L55821" s="235"/>
    </row>
    <row r="55822" spans="1:12" x14ac:dyDescent="0.25">
      <c r="A55822" s="234"/>
      <c r="L55822" s="236"/>
    </row>
    <row r="55823" spans="1:12" x14ac:dyDescent="0.25">
      <c r="A55823" s="234"/>
      <c r="L55823" s="235"/>
    </row>
    <row r="55824" spans="1:12" x14ac:dyDescent="0.25">
      <c r="A55824" s="234"/>
      <c r="L55824" s="236"/>
    </row>
    <row r="55825" spans="1:12" x14ac:dyDescent="0.25">
      <c r="A55825" s="234"/>
      <c r="L55825" s="235"/>
    </row>
    <row r="55826" spans="1:12" x14ac:dyDescent="0.25">
      <c r="A55826" s="234"/>
      <c r="L55826" s="235"/>
    </row>
    <row r="55827" spans="1:12" x14ac:dyDescent="0.25">
      <c r="A55827" s="234"/>
      <c r="L55827" s="236"/>
    </row>
    <row r="55828" spans="1:12" x14ac:dyDescent="0.25">
      <c r="A55828" s="234"/>
      <c r="L55828" s="236"/>
    </row>
    <row r="55829" spans="1:12" x14ac:dyDescent="0.25">
      <c r="A55829" s="234"/>
      <c r="L55829" s="236"/>
    </row>
    <row r="55830" spans="1:12" x14ac:dyDescent="0.25">
      <c r="A55830" s="234"/>
      <c r="L55830" s="236"/>
    </row>
    <row r="55831" spans="1:12" x14ac:dyDescent="0.25">
      <c r="A55831" s="234"/>
      <c r="L55831" s="235"/>
    </row>
    <row r="55832" spans="1:12" x14ac:dyDescent="0.25">
      <c r="A55832" s="234"/>
      <c r="L55832" s="235"/>
    </row>
    <row r="55833" spans="1:12" x14ac:dyDescent="0.25">
      <c r="A55833" s="234"/>
      <c r="L55833" s="235"/>
    </row>
    <row r="55834" spans="1:12" x14ac:dyDescent="0.25">
      <c r="A55834" s="234"/>
      <c r="L55834" s="235"/>
    </row>
    <row r="55835" spans="1:12" x14ac:dyDescent="0.25">
      <c r="A55835" s="234"/>
      <c r="L55835" s="235"/>
    </row>
    <row r="55836" spans="1:12" x14ac:dyDescent="0.25">
      <c r="A55836" s="234"/>
      <c r="L55836" s="235"/>
    </row>
    <row r="55837" spans="1:12" x14ac:dyDescent="0.25">
      <c r="A55837" s="234"/>
      <c r="L55837" s="236"/>
    </row>
    <row r="55838" spans="1:12" x14ac:dyDescent="0.25">
      <c r="A55838" s="234"/>
      <c r="L55838" s="235"/>
    </row>
    <row r="55839" spans="1:12" x14ac:dyDescent="0.25">
      <c r="A55839" s="234"/>
      <c r="L55839" s="235"/>
    </row>
    <row r="55840" spans="1:12" x14ac:dyDescent="0.25">
      <c r="A55840" s="234"/>
      <c r="L55840" s="235"/>
    </row>
    <row r="55841" spans="1:12" x14ac:dyDescent="0.25">
      <c r="A55841" s="234"/>
      <c r="L55841" s="235"/>
    </row>
    <row r="55842" spans="1:12" x14ac:dyDescent="0.25">
      <c r="A55842" s="234"/>
      <c r="L55842" s="236"/>
    </row>
    <row r="55843" spans="1:12" x14ac:dyDescent="0.25">
      <c r="A55843" s="234"/>
      <c r="L55843" s="236"/>
    </row>
    <row r="55844" spans="1:12" x14ac:dyDescent="0.25">
      <c r="A55844" s="234"/>
      <c r="L55844" s="235"/>
    </row>
    <row r="55845" spans="1:12" x14ac:dyDescent="0.25">
      <c r="A55845" s="234"/>
      <c r="L55845" s="235"/>
    </row>
    <row r="55846" spans="1:12" x14ac:dyDescent="0.25">
      <c r="A55846" s="234"/>
      <c r="L55846" s="235"/>
    </row>
    <row r="55847" spans="1:12" x14ac:dyDescent="0.25">
      <c r="A55847" s="234"/>
      <c r="L55847" s="236"/>
    </row>
    <row r="55848" spans="1:12" x14ac:dyDescent="0.25">
      <c r="A55848" s="234"/>
      <c r="L55848" s="235"/>
    </row>
    <row r="55849" spans="1:12" x14ac:dyDescent="0.25">
      <c r="A55849" s="234"/>
      <c r="L55849" s="236"/>
    </row>
    <row r="55850" spans="1:12" x14ac:dyDescent="0.25">
      <c r="A55850" s="234"/>
      <c r="L55850" s="235"/>
    </row>
    <row r="55851" spans="1:12" x14ac:dyDescent="0.25">
      <c r="A55851" s="234"/>
      <c r="L55851" s="235"/>
    </row>
    <row r="55852" spans="1:12" x14ac:dyDescent="0.25">
      <c r="A55852" s="234"/>
      <c r="L55852" s="236"/>
    </row>
    <row r="55853" spans="1:12" x14ac:dyDescent="0.25">
      <c r="A55853" s="234"/>
      <c r="L55853" s="236"/>
    </row>
    <row r="55854" spans="1:12" x14ac:dyDescent="0.25">
      <c r="A55854" s="234"/>
      <c r="L55854" s="236"/>
    </row>
    <row r="55855" spans="1:12" x14ac:dyDescent="0.25">
      <c r="A55855" s="234"/>
      <c r="L55855" s="236"/>
    </row>
    <row r="55856" spans="1:12" x14ac:dyDescent="0.25">
      <c r="A55856" s="234"/>
      <c r="L55856" s="235"/>
    </row>
    <row r="55857" spans="1:12" x14ac:dyDescent="0.25">
      <c r="A55857" s="234"/>
      <c r="L55857" s="235"/>
    </row>
    <row r="55858" spans="1:12" x14ac:dyDescent="0.25">
      <c r="A55858" s="234"/>
      <c r="L55858" s="235"/>
    </row>
    <row r="55859" spans="1:12" x14ac:dyDescent="0.25">
      <c r="A55859" s="234"/>
      <c r="L55859" s="235"/>
    </row>
    <row r="55860" spans="1:12" x14ac:dyDescent="0.25">
      <c r="A55860" s="234"/>
      <c r="L55860" s="235"/>
    </row>
    <row r="55861" spans="1:12" x14ac:dyDescent="0.25">
      <c r="A55861" s="234"/>
      <c r="L55861" s="235"/>
    </row>
    <row r="55862" spans="1:12" x14ac:dyDescent="0.25">
      <c r="A55862" s="234"/>
      <c r="L55862" s="236"/>
    </row>
    <row r="55863" spans="1:12" x14ac:dyDescent="0.25">
      <c r="A55863" s="234"/>
      <c r="L55863" s="235"/>
    </row>
    <row r="55864" spans="1:12" x14ac:dyDescent="0.25">
      <c r="A55864" s="234"/>
      <c r="L55864" s="235"/>
    </row>
    <row r="55865" spans="1:12" x14ac:dyDescent="0.25">
      <c r="A55865" s="234"/>
      <c r="L55865" s="235"/>
    </row>
    <row r="55866" spans="1:12" x14ac:dyDescent="0.25">
      <c r="A55866" s="234"/>
      <c r="L55866" s="235"/>
    </row>
    <row r="55867" spans="1:12" x14ac:dyDescent="0.25">
      <c r="A55867" s="234"/>
      <c r="L55867" s="236"/>
    </row>
    <row r="55868" spans="1:12" x14ac:dyDescent="0.25">
      <c r="A55868" s="234"/>
      <c r="L55868" s="235"/>
    </row>
    <row r="55869" spans="1:12" x14ac:dyDescent="0.25">
      <c r="A55869" s="234"/>
      <c r="L55869" s="235"/>
    </row>
    <row r="55870" spans="1:12" x14ac:dyDescent="0.25">
      <c r="A55870" s="234"/>
      <c r="L55870" s="235"/>
    </row>
    <row r="55871" spans="1:12" x14ac:dyDescent="0.25">
      <c r="A55871" s="234"/>
      <c r="L55871" s="236"/>
    </row>
    <row r="55872" spans="1:12" x14ac:dyDescent="0.25">
      <c r="A55872" s="234"/>
      <c r="L55872" s="235"/>
    </row>
    <row r="55873" spans="1:12" x14ac:dyDescent="0.25">
      <c r="A55873" s="234"/>
      <c r="L55873" s="236"/>
    </row>
    <row r="55874" spans="1:12" x14ac:dyDescent="0.25">
      <c r="A55874" s="234"/>
      <c r="L55874" s="235"/>
    </row>
    <row r="55875" spans="1:12" x14ac:dyDescent="0.25">
      <c r="A55875" s="234"/>
      <c r="L55875" s="235"/>
    </row>
    <row r="55876" spans="1:12" x14ac:dyDescent="0.25">
      <c r="A55876" s="234"/>
      <c r="L55876" s="236"/>
    </row>
    <row r="55877" spans="1:12" x14ac:dyDescent="0.25">
      <c r="A55877" s="234"/>
      <c r="L55877" s="236"/>
    </row>
    <row r="55878" spans="1:12" x14ac:dyDescent="0.25">
      <c r="A55878" s="234"/>
      <c r="L55878" s="236"/>
    </row>
    <row r="55879" spans="1:12" x14ac:dyDescent="0.25">
      <c r="A55879" s="234"/>
      <c r="L55879" s="236"/>
    </row>
    <row r="55880" spans="1:12" x14ac:dyDescent="0.25">
      <c r="A55880" s="234"/>
      <c r="L55880" s="235"/>
    </row>
    <row r="55881" spans="1:12" x14ac:dyDescent="0.25">
      <c r="A55881" s="234"/>
      <c r="L55881" s="235"/>
    </row>
    <row r="55882" spans="1:12" x14ac:dyDescent="0.25">
      <c r="A55882" s="234"/>
      <c r="L55882" s="235"/>
    </row>
    <row r="55883" spans="1:12" x14ac:dyDescent="0.25">
      <c r="A55883" s="234"/>
      <c r="L55883" s="235"/>
    </row>
    <row r="55884" spans="1:12" x14ac:dyDescent="0.25">
      <c r="A55884" s="234"/>
      <c r="L55884" s="235"/>
    </row>
    <row r="55885" spans="1:12" x14ac:dyDescent="0.25">
      <c r="A55885" s="234"/>
      <c r="L55885" s="235"/>
    </row>
    <row r="55886" spans="1:12" x14ac:dyDescent="0.25">
      <c r="A55886" s="234"/>
      <c r="L55886" s="236"/>
    </row>
    <row r="55887" spans="1:12" x14ac:dyDescent="0.25">
      <c r="A55887" s="234"/>
      <c r="L55887" s="235"/>
    </row>
    <row r="55888" spans="1:12" x14ac:dyDescent="0.25">
      <c r="A55888" s="234"/>
      <c r="L55888" s="235"/>
    </row>
    <row r="55889" spans="1:12" x14ac:dyDescent="0.25">
      <c r="A55889" s="234"/>
      <c r="L55889" s="235"/>
    </row>
    <row r="55890" spans="1:12" x14ac:dyDescent="0.25">
      <c r="A55890" s="234"/>
      <c r="L55890" s="235"/>
    </row>
    <row r="55891" spans="1:12" x14ac:dyDescent="0.25">
      <c r="A55891" s="234"/>
      <c r="L55891" s="236"/>
    </row>
    <row r="55892" spans="1:12" x14ac:dyDescent="0.25">
      <c r="A55892" s="234"/>
      <c r="L55892" s="235"/>
    </row>
    <row r="55893" spans="1:12" x14ac:dyDescent="0.25">
      <c r="A55893" s="234"/>
      <c r="L55893" s="235"/>
    </row>
    <row r="55894" spans="1:12" x14ac:dyDescent="0.25">
      <c r="A55894" s="234"/>
      <c r="L55894" s="235"/>
    </row>
    <row r="55895" spans="1:12" x14ac:dyDescent="0.25">
      <c r="A55895" s="234"/>
      <c r="L55895" s="236"/>
    </row>
    <row r="55896" spans="1:12" x14ac:dyDescent="0.25">
      <c r="A55896" s="234"/>
      <c r="L55896" s="235"/>
    </row>
    <row r="55897" spans="1:12" x14ac:dyDescent="0.25">
      <c r="A55897" s="234"/>
      <c r="L55897" s="236"/>
    </row>
    <row r="55898" spans="1:12" x14ac:dyDescent="0.25">
      <c r="A55898" s="234"/>
      <c r="L55898" s="235"/>
    </row>
    <row r="55899" spans="1:12" x14ac:dyDescent="0.25">
      <c r="A55899" s="234"/>
      <c r="L55899" s="235"/>
    </row>
    <row r="55900" spans="1:12" x14ac:dyDescent="0.25">
      <c r="A55900" s="234"/>
      <c r="L55900" s="236"/>
    </row>
    <row r="55901" spans="1:12" x14ac:dyDescent="0.25">
      <c r="A55901" s="234"/>
      <c r="L55901" s="236"/>
    </row>
    <row r="55902" spans="1:12" x14ac:dyDescent="0.25">
      <c r="A55902" s="234"/>
      <c r="L55902" s="236"/>
    </row>
    <row r="55903" spans="1:12" x14ac:dyDescent="0.25">
      <c r="A55903" s="234"/>
      <c r="L55903" s="236"/>
    </row>
    <row r="55904" spans="1:12" x14ac:dyDescent="0.25">
      <c r="A55904" s="234"/>
      <c r="L55904" s="235"/>
    </row>
    <row r="55905" spans="1:12" x14ac:dyDescent="0.25">
      <c r="A55905" s="234"/>
      <c r="L55905" s="235"/>
    </row>
    <row r="55906" spans="1:12" x14ac:dyDescent="0.25">
      <c r="A55906" s="234"/>
      <c r="L55906" s="235"/>
    </row>
    <row r="55907" spans="1:12" x14ac:dyDescent="0.25">
      <c r="A55907" s="234"/>
      <c r="L55907" s="235"/>
    </row>
    <row r="55908" spans="1:12" x14ac:dyDescent="0.25">
      <c r="A55908" s="234"/>
      <c r="L55908" s="235"/>
    </row>
    <row r="55909" spans="1:12" x14ac:dyDescent="0.25">
      <c r="A55909" s="234"/>
      <c r="L55909" s="235"/>
    </row>
    <row r="55910" spans="1:12" x14ac:dyDescent="0.25">
      <c r="A55910" s="234"/>
      <c r="L55910" s="236"/>
    </row>
    <row r="55911" spans="1:12" x14ac:dyDescent="0.25">
      <c r="A55911" s="234"/>
      <c r="L55911" s="235"/>
    </row>
    <row r="55912" spans="1:12" x14ac:dyDescent="0.25">
      <c r="A55912" s="234"/>
      <c r="L55912" s="235"/>
    </row>
    <row r="55913" spans="1:12" x14ac:dyDescent="0.25">
      <c r="A55913" s="234"/>
      <c r="L55913" s="235"/>
    </row>
    <row r="55914" spans="1:12" x14ac:dyDescent="0.25">
      <c r="A55914" s="234"/>
      <c r="L55914" s="235"/>
    </row>
    <row r="55915" spans="1:12" x14ac:dyDescent="0.25">
      <c r="A55915" s="234"/>
      <c r="L55915" s="236"/>
    </row>
    <row r="55916" spans="1:12" x14ac:dyDescent="0.25">
      <c r="A55916" s="234"/>
      <c r="L55916" s="235"/>
    </row>
    <row r="55917" spans="1:12" x14ac:dyDescent="0.25">
      <c r="A55917" s="234"/>
      <c r="L55917" s="235"/>
    </row>
    <row r="55918" spans="1:12" x14ac:dyDescent="0.25">
      <c r="A55918" s="234"/>
      <c r="L55918" s="235"/>
    </row>
    <row r="55919" spans="1:12" x14ac:dyDescent="0.25">
      <c r="A55919" s="234"/>
      <c r="L55919" s="236"/>
    </row>
    <row r="55920" spans="1:12" x14ac:dyDescent="0.25">
      <c r="A55920" s="234"/>
      <c r="L55920" s="235"/>
    </row>
    <row r="55921" spans="1:12" x14ac:dyDescent="0.25">
      <c r="A55921" s="234"/>
      <c r="L55921" s="236"/>
    </row>
    <row r="55922" spans="1:12" x14ac:dyDescent="0.25">
      <c r="A55922" s="234"/>
      <c r="L55922" s="235"/>
    </row>
    <row r="55923" spans="1:12" x14ac:dyDescent="0.25">
      <c r="A55923" s="234"/>
      <c r="L55923" s="235"/>
    </row>
    <row r="55924" spans="1:12" x14ac:dyDescent="0.25">
      <c r="A55924" s="234"/>
      <c r="L55924" s="236"/>
    </row>
    <row r="55925" spans="1:12" x14ac:dyDescent="0.25">
      <c r="A55925" s="234"/>
      <c r="L55925" s="236"/>
    </row>
    <row r="55926" spans="1:12" x14ac:dyDescent="0.25">
      <c r="A55926" s="234"/>
      <c r="L55926" s="236"/>
    </row>
    <row r="55927" spans="1:12" x14ac:dyDescent="0.25">
      <c r="A55927" s="234"/>
      <c r="L55927" s="236"/>
    </row>
    <row r="55928" spans="1:12" x14ac:dyDescent="0.25">
      <c r="A55928" s="234"/>
      <c r="L55928" s="235"/>
    </row>
    <row r="55929" spans="1:12" x14ac:dyDescent="0.25">
      <c r="A55929" s="234"/>
      <c r="L55929" s="235"/>
    </row>
    <row r="55930" spans="1:12" x14ac:dyDescent="0.25">
      <c r="A55930" s="234"/>
      <c r="L55930" s="235"/>
    </row>
    <row r="55931" spans="1:12" x14ac:dyDescent="0.25">
      <c r="A55931" s="234"/>
      <c r="L55931" s="235"/>
    </row>
    <row r="55932" spans="1:12" x14ac:dyDescent="0.25">
      <c r="A55932" s="234"/>
      <c r="L55932" s="235"/>
    </row>
    <row r="55933" spans="1:12" x14ac:dyDescent="0.25">
      <c r="A55933" s="234"/>
      <c r="L55933" s="235"/>
    </row>
    <row r="55934" spans="1:12" x14ac:dyDescent="0.25">
      <c r="A55934" s="234"/>
      <c r="L55934" s="236"/>
    </row>
    <row r="55935" spans="1:12" x14ac:dyDescent="0.25">
      <c r="A55935" s="234"/>
      <c r="L55935" s="235"/>
    </row>
    <row r="55936" spans="1:12" x14ac:dyDescent="0.25">
      <c r="A55936" s="234"/>
      <c r="L55936" s="235"/>
    </row>
    <row r="55937" spans="1:12" x14ac:dyDescent="0.25">
      <c r="A55937" s="234"/>
      <c r="L55937" s="235"/>
    </row>
    <row r="55938" spans="1:12" x14ac:dyDescent="0.25">
      <c r="A55938" s="234"/>
      <c r="L55938" s="235"/>
    </row>
    <row r="55939" spans="1:12" x14ac:dyDescent="0.25">
      <c r="A55939" s="234"/>
      <c r="L55939" s="236"/>
    </row>
    <row r="55940" spans="1:12" x14ac:dyDescent="0.25">
      <c r="A55940" s="234"/>
      <c r="L55940" s="235"/>
    </row>
    <row r="55941" spans="1:12" x14ac:dyDescent="0.25">
      <c r="A55941" s="234"/>
      <c r="L55941" s="235"/>
    </row>
    <row r="55942" spans="1:12" x14ac:dyDescent="0.25">
      <c r="A55942" s="234"/>
      <c r="L55942" s="235"/>
    </row>
    <row r="55943" spans="1:12" x14ac:dyDescent="0.25">
      <c r="A55943" s="234"/>
      <c r="L55943" s="236"/>
    </row>
    <row r="55944" spans="1:12" x14ac:dyDescent="0.25">
      <c r="A55944" s="234"/>
      <c r="L55944" s="235"/>
    </row>
    <row r="55945" spans="1:12" x14ac:dyDescent="0.25">
      <c r="A55945" s="234"/>
      <c r="L55945" s="236"/>
    </row>
    <row r="55946" spans="1:12" x14ac:dyDescent="0.25">
      <c r="A55946" s="234"/>
      <c r="L55946" s="235"/>
    </row>
    <row r="55947" spans="1:12" x14ac:dyDescent="0.25">
      <c r="A55947" s="234"/>
      <c r="L55947" s="235"/>
    </row>
    <row r="55948" spans="1:12" x14ac:dyDescent="0.25">
      <c r="A55948" s="234"/>
      <c r="L55948" s="236"/>
    </row>
    <row r="55949" spans="1:12" x14ac:dyDescent="0.25">
      <c r="A55949" s="234"/>
      <c r="L55949" s="236"/>
    </row>
    <row r="55950" spans="1:12" x14ac:dyDescent="0.25">
      <c r="A55950" s="234"/>
      <c r="L55950" s="236"/>
    </row>
    <row r="55951" spans="1:12" x14ac:dyDescent="0.25">
      <c r="A55951" s="234"/>
      <c r="L55951" s="236"/>
    </row>
    <row r="55952" spans="1:12" x14ac:dyDescent="0.25">
      <c r="A55952" s="234"/>
      <c r="L55952" s="235"/>
    </row>
    <row r="55953" spans="1:12" x14ac:dyDescent="0.25">
      <c r="A55953" s="234"/>
      <c r="L55953" s="235"/>
    </row>
    <row r="55954" spans="1:12" x14ac:dyDescent="0.25">
      <c r="A55954" s="234"/>
      <c r="L55954" s="235"/>
    </row>
    <row r="55955" spans="1:12" x14ac:dyDescent="0.25">
      <c r="A55955" s="234"/>
      <c r="L55955" s="235"/>
    </row>
    <row r="55956" spans="1:12" x14ac:dyDescent="0.25">
      <c r="A55956" s="234"/>
      <c r="L55956" s="235"/>
    </row>
    <row r="55957" spans="1:12" x14ac:dyDescent="0.25">
      <c r="A55957" s="234"/>
      <c r="L55957" s="235"/>
    </row>
    <row r="55958" spans="1:12" x14ac:dyDescent="0.25">
      <c r="A55958" s="234"/>
      <c r="L55958" s="236"/>
    </row>
    <row r="55959" spans="1:12" x14ac:dyDescent="0.25">
      <c r="A55959" s="234"/>
      <c r="L55959" s="235"/>
    </row>
    <row r="55960" spans="1:12" x14ac:dyDescent="0.25">
      <c r="A55960" s="234"/>
      <c r="L55960" s="235"/>
    </row>
    <row r="55961" spans="1:12" x14ac:dyDescent="0.25">
      <c r="A55961" s="234"/>
      <c r="L55961" s="235"/>
    </row>
    <row r="55962" spans="1:12" x14ac:dyDescent="0.25">
      <c r="A55962" s="234"/>
      <c r="L55962" s="235"/>
    </row>
    <row r="55963" spans="1:12" x14ac:dyDescent="0.25">
      <c r="A55963" s="234"/>
      <c r="L55963" s="236"/>
    </row>
    <row r="55964" spans="1:12" x14ac:dyDescent="0.25">
      <c r="A55964" s="234"/>
      <c r="L55964" s="235"/>
    </row>
    <row r="55965" spans="1:12" x14ac:dyDescent="0.25">
      <c r="A55965" s="234"/>
      <c r="L55965" s="235"/>
    </row>
    <row r="55966" spans="1:12" x14ac:dyDescent="0.25">
      <c r="A55966" s="234"/>
      <c r="L55966" s="235"/>
    </row>
    <row r="55967" spans="1:12" x14ac:dyDescent="0.25">
      <c r="A55967" s="234"/>
      <c r="L55967" s="236"/>
    </row>
    <row r="55968" spans="1:12" x14ac:dyDescent="0.25">
      <c r="A55968" s="234"/>
      <c r="L55968" s="235"/>
    </row>
    <row r="55969" spans="1:12" x14ac:dyDescent="0.25">
      <c r="A55969" s="234"/>
      <c r="L55969" s="236"/>
    </row>
    <row r="55970" spans="1:12" x14ac:dyDescent="0.25">
      <c r="A55970" s="234"/>
      <c r="L55970" s="235"/>
    </row>
    <row r="55971" spans="1:12" x14ac:dyDescent="0.25">
      <c r="A55971" s="234"/>
      <c r="L55971" s="235"/>
    </row>
    <row r="55972" spans="1:12" x14ac:dyDescent="0.25">
      <c r="A55972" s="234"/>
      <c r="L55972" s="236"/>
    </row>
    <row r="55973" spans="1:12" x14ac:dyDescent="0.25">
      <c r="A55973" s="234"/>
      <c r="L55973" s="236"/>
    </row>
    <row r="55974" spans="1:12" x14ac:dyDescent="0.25">
      <c r="A55974" s="234"/>
      <c r="L55974" s="236"/>
    </row>
    <row r="55975" spans="1:12" x14ac:dyDescent="0.25">
      <c r="A55975" s="234"/>
      <c r="L55975" s="236"/>
    </row>
    <row r="55976" spans="1:12" x14ac:dyDescent="0.25">
      <c r="A55976" s="234"/>
      <c r="L55976" s="235"/>
    </row>
    <row r="55977" spans="1:12" x14ac:dyDescent="0.25">
      <c r="A55977" s="234"/>
      <c r="L55977" s="235"/>
    </row>
    <row r="55978" spans="1:12" x14ac:dyDescent="0.25">
      <c r="A55978" s="234"/>
      <c r="L55978" s="235"/>
    </row>
    <row r="55979" spans="1:12" x14ac:dyDescent="0.25">
      <c r="A55979" s="234"/>
      <c r="L55979" s="235"/>
    </row>
    <row r="55980" spans="1:12" x14ac:dyDescent="0.25">
      <c r="A55980" s="234"/>
      <c r="L55980" s="235"/>
    </row>
    <row r="55981" spans="1:12" x14ac:dyDescent="0.25">
      <c r="A55981" s="234"/>
      <c r="L55981" s="235"/>
    </row>
    <row r="55982" spans="1:12" x14ac:dyDescent="0.25">
      <c r="A55982" s="234"/>
      <c r="L55982" s="236"/>
    </row>
    <row r="55983" spans="1:12" x14ac:dyDescent="0.25">
      <c r="A55983" s="234"/>
      <c r="L55983" s="235"/>
    </row>
    <row r="55984" spans="1:12" x14ac:dyDescent="0.25">
      <c r="A55984" s="234"/>
      <c r="L55984" s="235"/>
    </row>
    <row r="55985" spans="1:12" x14ac:dyDescent="0.25">
      <c r="A55985" s="234"/>
      <c r="L55985" s="235"/>
    </row>
    <row r="55986" spans="1:12" x14ac:dyDescent="0.25">
      <c r="A55986" s="234"/>
      <c r="L55986" s="235"/>
    </row>
    <row r="55987" spans="1:12" x14ac:dyDescent="0.25">
      <c r="A55987" s="234"/>
      <c r="L55987" s="236"/>
    </row>
    <row r="55988" spans="1:12" x14ac:dyDescent="0.25">
      <c r="A55988" s="234"/>
      <c r="L55988" s="235"/>
    </row>
    <row r="55989" spans="1:12" x14ac:dyDescent="0.25">
      <c r="A55989" s="234"/>
      <c r="L55989" s="235"/>
    </row>
    <row r="55990" spans="1:12" x14ac:dyDescent="0.25">
      <c r="A55990" s="234"/>
      <c r="L55990" s="235"/>
    </row>
    <row r="55991" spans="1:12" x14ac:dyDescent="0.25">
      <c r="A55991" s="234"/>
      <c r="L55991" s="236"/>
    </row>
    <row r="55992" spans="1:12" x14ac:dyDescent="0.25">
      <c r="A55992" s="234"/>
      <c r="L55992" s="235"/>
    </row>
    <row r="55993" spans="1:12" x14ac:dyDescent="0.25">
      <c r="A55993" s="234"/>
      <c r="L55993" s="236"/>
    </row>
    <row r="55994" spans="1:12" x14ac:dyDescent="0.25">
      <c r="A55994" s="234"/>
      <c r="L55994" s="235"/>
    </row>
    <row r="55995" spans="1:12" x14ac:dyDescent="0.25">
      <c r="A55995" s="234"/>
      <c r="L55995" s="235"/>
    </row>
    <row r="55996" spans="1:12" x14ac:dyDescent="0.25">
      <c r="A55996" s="234"/>
      <c r="L55996" s="236"/>
    </row>
    <row r="55997" spans="1:12" x14ac:dyDescent="0.25">
      <c r="A55997" s="234"/>
      <c r="L55997" s="236"/>
    </row>
    <row r="55998" spans="1:12" x14ac:dyDescent="0.25">
      <c r="A55998" s="234"/>
      <c r="L55998" s="236"/>
    </row>
    <row r="55999" spans="1:12" x14ac:dyDescent="0.25">
      <c r="A55999" s="234"/>
      <c r="L55999" s="236"/>
    </row>
    <row r="56000" spans="1:12" x14ac:dyDescent="0.25">
      <c r="A56000" s="234"/>
      <c r="L56000" s="235"/>
    </row>
    <row r="56001" spans="1:12" x14ac:dyDescent="0.25">
      <c r="A56001" s="234"/>
      <c r="L56001" s="235"/>
    </row>
    <row r="56002" spans="1:12" x14ac:dyDescent="0.25">
      <c r="A56002" s="234"/>
      <c r="L56002" s="235"/>
    </row>
    <row r="56003" spans="1:12" x14ac:dyDescent="0.25">
      <c r="A56003" s="234"/>
      <c r="L56003" s="235"/>
    </row>
    <row r="56004" spans="1:12" x14ac:dyDescent="0.25">
      <c r="A56004" s="234"/>
      <c r="L56004" s="235"/>
    </row>
    <row r="56005" spans="1:12" x14ac:dyDescent="0.25">
      <c r="A56005" s="234"/>
      <c r="L56005" s="235"/>
    </row>
    <row r="56006" spans="1:12" x14ac:dyDescent="0.25">
      <c r="A56006" s="234"/>
      <c r="L56006" s="236"/>
    </row>
    <row r="56007" spans="1:12" x14ac:dyDescent="0.25">
      <c r="A56007" s="234"/>
      <c r="L56007" s="235"/>
    </row>
    <row r="56008" spans="1:12" x14ac:dyDescent="0.25">
      <c r="A56008" s="234"/>
      <c r="L56008" s="235"/>
    </row>
    <row r="56009" spans="1:12" x14ac:dyDescent="0.25">
      <c r="A56009" s="234"/>
      <c r="L56009" s="235"/>
    </row>
    <row r="56010" spans="1:12" x14ac:dyDescent="0.25">
      <c r="A56010" s="234"/>
      <c r="L56010" s="235"/>
    </row>
    <row r="56011" spans="1:12" x14ac:dyDescent="0.25">
      <c r="A56011" s="234"/>
      <c r="L56011" s="236"/>
    </row>
    <row r="56012" spans="1:12" x14ac:dyDescent="0.25">
      <c r="A56012" s="234"/>
      <c r="L56012" s="235"/>
    </row>
    <row r="56013" spans="1:12" x14ac:dyDescent="0.25">
      <c r="A56013" s="234"/>
      <c r="L56013" s="235"/>
    </row>
    <row r="56014" spans="1:12" x14ac:dyDescent="0.25">
      <c r="A56014" s="234"/>
      <c r="L56014" s="235"/>
    </row>
    <row r="56015" spans="1:12" x14ac:dyDescent="0.25">
      <c r="A56015" s="234"/>
      <c r="L56015" s="236"/>
    </row>
    <row r="56016" spans="1:12" x14ac:dyDescent="0.25">
      <c r="A56016" s="234"/>
      <c r="L56016" s="235"/>
    </row>
    <row r="56017" spans="1:12" x14ac:dyDescent="0.25">
      <c r="A56017" s="234"/>
      <c r="L56017" s="236"/>
    </row>
    <row r="56018" spans="1:12" x14ac:dyDescent="0.25">
      <c r="A56018" s="234"/>
      <c r="L56018" s="235"/>
    </row>
    <row r="56019" spans="1:12" x14ac:dyDescent="0.25">
      <c r="A56019" s="234"/>
      <c r="L56019" s="235"/>
    </row>
    <row r="56020" spans="1:12" x14ac:dyDescent="0.25">
      <c r="A56020" s="234"/>
      <c r="L56020" s="236"/>
    </row>
    <row r="56021" spans="1:12" x14ac:dyDescent="0.25">
      <c r="A56021" s="234"/>
      <c r="L56021" s="236"/>
    </row>
    <row r="56022" spans="1:12" x14ac:dyDescent="0.25">
      <c r="A56022" s="234"/>
      <c r="L56022" s="236"/>
    </row>
    <row r="56023" spans="1:12" x14ac:dyDescent="0.25">
      <c r="A56023" s="234"/>
      <c r="L56023" s="236"/>
    </row>
    <row r="56024" spans="1:12" x14ac:dyDescent="0.25">
      <c r="A56024" s="234"/>
      <c r="L56024" s="235"/>
    </row>
    <row r="56025" spans="1:12" x14ac:dyDescent="0.25">
      <c r="A56025" s="234"/>
      <c r="L56025" s="235"/>
    </row>
    <row r="56026" spans="1:12" x14ac:dyDescent="0.25">
      <c r="A56026" s="234"/>
      <c r="L56026" s="235"/>
    </row>
    <row r="56027" spans="1:12" x14ac:dyDescent="0.25">
      <c r="A56027" s="234"/>
      <c r="L56027" s="235"/>
    </row>
    <row r="56028" spans="1:12" x14ac:dyDescent="0.25">
      <c r="A56028" s="234"/>
      <c r="L56028" s="235"/>
    </row>
    <row r="56029" spans="1:12" x14ac:dyDescent="0.25">
      <c r="A56029" s="234"/>
      <c r="L56029" s="235"/>
    </row>
    <row r="56030" spans="1:12" x14ac:dyDescent="0.25">
      <c r="A56030" s="234"/>
      <c r="L56030" s="236"/>
    </row>
    <row r="56031" spans="1:12" x14ac:dyDescent="0.25">
      <c r="A56031" s="234"/>
      <c r="L56031" s="235"/>
    </row>
    <row r="56032" spans="1:12" x14ac:dyDescent="0.25">
      <c r="A56032" s="234"/>
      <c r="L56032" s="235"/>
    </row>
    <row r="56033" spans="1:12" x14ac:dyDescent="0.25">
      <c r="A56033" s="234"/>
      <c r="L56033" s="235"/>
    </row>
    <row r="56034" spans="1:12" x14ac:dyDescent="0.25">
      <c r="A56034" s="234"/>
      <c r="L56034" s="235"/>
    </row>
    <row r="56035" spans="1:12" x14ac:dyDescent="0.25">
      <c r="A56035" s="234"/>
      <c r="L56035" s="236"/>
    </row>
    <row r="56036" spans="1:12" x14ac:dyDescent="0.25">
      <c r="A56036" s="234"/>
      <c r="L56036" s="235"/>
    </row>
    <row r="56037" spans="1:12" x14ac:dyDescent="0.25">
      <c r="A56037" s="234"/>
      <c r="L56037" s="235"/>
    </row>
    <row r="56038" spans="1:12" x14ac:dyDescent="0.25">
      <c r="A56038" s="234"/>
      <c r="L56038" s="235"/>
    </row>
    <row r="56039" spans="1:12" x14ac:dyDescent="0.25">
      <c r="A56039" s="234"/>
      <c r="L56039" s="236"/>
    </row>
    <row r="56040" spans="1:12" x14ac:dyDescent="0.25">
      <c r="A56040" s="234"/>
      <c r="L56040" s="235"/>
    </row>
    <row r="56041" spans="1:12" x14ac:dyDescent="0.25">
      <c r="A56041" s="234"/>
      <c r="L56041" s="236"/>
    </row>
    <row r="56042" spans="1:12" x14ac:dyDescent="0.25">
      <c r="A56042" s="234"/>
      <c r="L56042" s="235"/>
    </row>
    <row r="56043" spans="1:12" x14ac:dyDescent="0.25">
      <c r="A56043" s="234"/>
      <c r="L56043" s="235"/>
    </row>
    <row r="56044" spans="1:12" x14ac:dyDescent="0.25">
      <c r="A56044" s="234"/>
      <c r="L56044" s="236"/>
    </row>
    <row r="56045" spans="1:12" x14ac:dyDescent="0.25">
      <c r="A56045" s="234"/>
      <c r="L56045" s="236"/>
    </row>
    <row r="56046" spans="1:12" x14ac:dyDescent="0.25">
      <c r="A56046" s="234"/>
      <c r="L56046" s="236"/>
    </row>
    <row r="56047" spans="1:12" x14ac:dyDescent="0.25">
      <c r="A56047" s="234"/>
      <c r="L56047" s="236"/>
    </row>
    <row r="56048" spans="1:12" x14ac:dyDescent="0.25">
      <c r="A56048" s="234"/>
      <c r="L56048" s="235"/>
    </row>
    <row r="56049" spans="1:12" x14ac:dyDescent="0.25">
      <c r="A56049" s="234"/>
      <c r="L56049" s="235"/>
    </row>
    <row r="56050" spans="1:12" x14ac:dyDescent="0.25">
      <c r="A56050" s="234"/>
      <c r="L56050" s="235"/>
    </row>
    <row r="56051" spans="1:12" x14ac:dyDescent="0.25">
      <c r="A56051" s="234"/>
      <c r="L56051" s="235"/>
    </row>
    <row r="56052" spans="1:12" x14ac:dyDescent="0.25">
      <c r="A56052" s="234"/>
      <c r="L56052" s="235"/>
    </row>
    <row r="56053" spans="1:12" x14ac:dyDescent="0.25">
      <c r="A56053" s="234"/>
      <c r="L56053" s="235"/>
    </row>
    <row r="56054" spans="1:12" x14ac:dyDescent="0.25">
      <c r="A56054" s="234"/>
      <c r="L56054" s="236"/>
    </row>
    <row r="56055" spans="1:12" x14ac:dyDescent="0.25">
      <c r="A56055" s="234"/>
      <c r="L56055" s="235"/>
    </row>
    <row r="56056" spans="1:12" x14ac:dyDescent="0.25">
      <c r="A56056" s="234"/>
      <c r="L56056" s="235"/>
    </row>
    <row r="56057" spans="1:12" x14ac:dyDescent="0.25">
      <c r="A56057" s="234"/>
      <c r="L56057" s="235"/>
    </row>
    <row r="56058" spans="1:12" x14ac:dyDescent="0.25">
      <c r="A56058" s="234"/>
      <c r="L56058" s="235"/>
    </row>
    <row r="56059" spans="1:12" x14ac:dyDescent="0.25">
      <c r="A56059" s="234"/>
      <c r="L56059" s="236"/>
    </row>
    <row r="56060" spans="1:12" x14ac:dyDescent="0.25">
      <c r="A56060" s="234"/>
      <c r="L56060" s="235"/>
    </row>
    <row r="56061" spans="1:12" x14ac:dyDescent="0.25">
      <c r="A56061" s="234"/>
      <c r="L56061" s="235"/>
    </row>
    <row r="56062" spans="1:12" x14ac:dyDescent="0.25">
      <c r="A56062" s="234"/>
      <c r="L56062" s="235"/>
    </row>
    <row r="56063" spans="1:12" x14ac:dyDescent="0.25">
      <c r="A56063" s="234"/>
      <c r="L56063" s="236"/>
    </row>
    <row r="56064" spans="1:12" x14ac:dyDescent="0.25">
      <c r="A56064" s="234"/>
      <c r="L56064" s="235"/>
    </row>
    <row r="56065" spans="1:12" x14ac:dyDescent="0.25">
      <c r="A56065" s="234"/>
      <c r="L56065" s="236"/>
    </row>
    <row r="56066" spans="1:12" x14ac:dyDescent="0.25">
      <c r="A56066" s="234"/>
      <c r="L56066" s="235"/>
    </row>
    <row r="56067" spans="1:12" x14ac:dyDescent="0.25">
      <c r="A56067" s="234"/>
      <c r="L56067" s="235"/>
    </row>
    <row r="56068" spans="1:12" x14ac:dyDescent="0.25">
      <c r="A56068" s="234"/>
      <c r="L56068" s="236"/>
    </row>
    <row r="56069" spans="1:12" x14ac:dyDescent="0.25">
      <c r="A56069" s="234"/>
      <c r="L56069" s="236"/>
    </row>
    <row r="56070" spans="1:12" x14ac:dyDescent="0.25">
      <c r="A56070" s="234"/>
      <c r="L56070" s="236"/>
    </row>
    <row r="56071" spans="1:12" x14ac:dyDescent="0.25">
      <c r="A56071" s="234"/>
      <c r="L56071" s="236"/>
    </row>
    <row r="56072" spans="1:12" x14ac:dyDescent="0.25">
      <c r="A56072" s="234"/>
      <c r="L56072" s="235"/>
    </row>
    <row r="56073" spans="1:12" x14ac:dyDescent="0.25">
      <c r="A56073" s="234"/>
      <c r="L56073" s="235"/>
    </row>
    <row r="56074" spans="1:12" x14ac:dyDescent="0.25">
      <c r="A56074" s="234"/>
      <c r="L56074" s="235"/>
    </row>
    <row r="56075" spans="1:12" x14ac:dyDescent="0.25">
      <c r="A56075" s="234"/>
      <c r="L56075" s="235"/>
    </row>
    <row r="56076" spans="1:12" x14ac:dyDescent="0.25">
      <c r="A56076" s="234"/>
      <c r="L56076" s="235"/>
    </row>
    <row r="56077" spans="1:12" x14ac:dyDescent="0.25">
      <c r="A56077" s="234"/>
      <c r="L56077" s="235"/>
    </row>
    <row r="56078" spans="1:12" x14ac:dyDescent="0.25">
      <c r="A56078" s="234"/>
      <c r="L56078" s="236"/>
    </row>
    <row r="56079" spans="1:12" x14ac:dyDescent="0.25">
      <c r="A56079" s="234"/>
      <c r="L56079" s="235"/>
    </row>
    <row r="56080" spans="1:12" x14ac:dyDescent="0.25">
      <c r="A56080" s="234"/>
      <c r="L56080" s="235"/>
    </row>
    <row r="56081" spans="1:12" x14ac:dyDescent="0.25">
      <c r="A56081" s="234"/>
      <c r="L56081" s="235"/>
    </row>
    <row r="56082" spans="1:12" x14ac:dyDescent="0.25">
      <c r="A56082" s="234"/>
      <c r="L56082" s="235"/>
    </row>
    <row r="56083" spans="1:12" x14ac:dyDescent="0.25">
      <c r="A56083" s="234"/>
      <c r="L56083" s="236"/>
    </row>
    <row r="56084" spans="1:12" x14ac:dyDescent="0.25">
      <c r="A56084" s="234"/>
      <c r="L56084" s="235"/>
    </row>
    <row r="56085" spans="1:12" x14ac:dyDescent="0.25">
      <c r="A56085" s="234"/>
      <c r="L56085" s="235"/>
    </row>
    <row r="56086" spans="1:12" x14ac:dyDescent="0.25">
      <c r="A56086" s="234"/>
      <c r="L56086" s="235"/>
    </row>
    <row r="56087" spans="1:12" x14ac:dyDescent="0.25">
      <c r="A56087" s="234"/>
      <c r="L56087" s="236"/>
    </row>
    <row r="56088" spans="1:12" x14ac:dyDescent="0.25">
      <c r="A56088" s="234"/>
      <c r="L56088" s="235"/>
    </row>
    <row r="56089" spans="1:12" x14ac:dyDescent="0.25">
      <c r="A56089" s="234"/>
      <c r="L56089" s="236"/>
    </row>
    <row r="56090" spans="1:12" x14ac:dyDescent="0.25">
      <c r="A56090" s="234"/>
      <c r="L56090" s="235"/>
    </row>
    <row r="56091" spans="1:12" x14ac:dyDescent="0.25">
      <c r="A56091" s="234"/>
      <c r="L56091" s="235"/>
    </row>
    <row r="56092" spans="1:12" x14ac:dyDescent="0.25">
      <c r="A56092" s="234"/>
      <c r="L56092" s="236"/>
    </row>
    <row r="56093" spans="1:12" x14ac:dyDescent="0.25">
      <c r="A56093" s="234"/>
      <c r="L56093" s="236"/>
    </row>
    <row r="56094" spans="1:12" x14ac:dyDescent="0.25">
      <c r="A56094" s="234"/>
      <c r="L56094" s="236"/>
    </row>
    <row r="56095" spans="1:12" x14ac:dyDescent="0.25">
      <c r="A56095" s="234"/>
      <c r="L56095" s="236"/>
    </row>
    <row r="56096" spans="1:12" x14ac:dyDescent="0.25">
      <c r="A56096" s="234"/>
      <c r="L56096" s="235"/>
    </row>
    <row r="56097" spans="1:12" x14ac:dyDescent="0.25">
      <c r="A56097" s="234"/>
      <c r="L56097" s="235"/>
    </row>
    <row r="56098" spans="1:12" x14ac:dyDescent="0.25">
      <c r="A56098" s="234"/>
      <c r="L56098" s="235"/>
    </row>
    <row r="56099" spans="1:12" x14ac:dyDescent="0.25">
      <c r="A56099" s="234"/>
      <c r="L56099" s="235"/>
    </row>
    <row r="56100" spans="1:12" x14ac:dyDescent="0.25">
      <c r="A56100" s="234"/>
      <c r="L56100" s="235"/>
    </row>
    <row r="56101" spans="1:12" x14ac:dyDescent="0.25">
      <c r="A56101" s="234"/>
      <c r="L56101" s="235"/>
    </row>
    <row r="56102" spans="1:12" x14ac:dyDescent="0.25">
      <c r="A56102" s="234"/>
      <c r="L56102" s="236"/>
    </row>
    <row r="56103" spans="1:12" x14ac:dyDescent="0.25">
      <c r="A56103" s="234"/>
      <c r="L56103" s="235"/>
    </row>
    <row r="56104" spans="1:12" x14ac:dyDescent="0.25">
      <c r="A56104" s="234"/>
      <c r="L56104" s="235"/>
    </row>
    <row r="56105" spans="1:12" x14ac:dyDescent="0.25">
      <c r="A56105" s="234"/>
      <c r="L56105" s="235"/>
    </row>
    <row r="56106" spans="1:12" x14ac:dyDescent="0.25">
      <c r="A56106" s="234"/>
      <c r="L56106" s="235"/>
    </row>
    <row r="56107" spans="1:12" x14ac:dyDescent="0.25">
      <c r="A56107" s="234"/>
      <c r="L56107" s="236"/>
    </row>
    <row r="56108" spans="1:12" x14ac:dyDescent="0.25">
      <c r="A56108" s="234"/>
      <c r="L56108" s="235"/>
    </row>
    <row r="56109" spans="1:12" x14ac:dyDescent="0.25">
      <c r="A56109" s="234"/>
      <c r="L56109" s="235"/>
    </row>
    <row r="56110" spans="1:12" x14ac:dyDescent="0.25">
      <c r="A56110" s="234"/>
      <c r="L56110" s="235"/>
    </row>
    <row r="56111" spans="1:12" x14ac:dyDescent="0.25">
      <c r="A56111" s="234"/>
      <c r="L56111" s="236"/>
    </row>
    <row r="56112" spans="1:12" x14ac:dyDescent="0.25">
      <c r="A56112" s="234"/>
      <c r="L56112" s="235"/>
    </row>
    <row r="56113" spans="1:12" x14ac:dyDescent="0.25">
      <c r="A56113" s="234"/>
      <c r="L56113" s="236"/>
    </row>
    <row r="56114" spans="1:12" x14ac:dyDescent="0.25">
      <c r="A56114" s="234"/>
      <c r="L56114" s="235"/>
    </row>
    <row r="56115" spans="1:12" x14ac:dyDescent="0.25">
      <c r="A56115" s="234"/>
      <c r="L56115" s="235"/>
    </row>
    <row r="56116" spans="1:12" x14ac:dyDescent="0.25">
      <c r="A56116" s="234"/>
      <c r="L56116" s="236"/>
    </row>
    <row r="56117" spans="1:12" x14ac:dyDescent="0.25">
      <c r="A56117" s="234"/>
      <c r="L56117" s="236"/>
    </row>
    <row r="56118" spans="1:12" x14ac:dyDescent="0.25">
      <c r="A56118" s="234"/>
      <c r="L56118" s="236"/>
    </row>
    <row r="56119" spans="1:12" x14ac:dyDescent="0.25">
      <c r="A56119" s="234"/>
      <c r="L56119" s="236"/>
    </row>
    <row r="56120" spans="1:12" x14ac:dyDescent="0.25">
      <c r="A56120" s="234"/>
      <c r="L56120" s="235"/>
    </row>
    <row r="56121" spans="1:12" x14ac:dyDescent="0.25">
      <c r="A56121" s="234"/>
      <c r="L56121" s="235"/>
    </row>
    <row r="56122" spans="1:12" x14ac:dyDescent="0.25">
      <c r="A56122" s="234"/>
      <c r="L56122" s="235"/>
    </row>
    <row r="56123" spans="1:12" x14ac:dyDescent="0.25">
      <c r="A56123" s="234"/>
      <c r="L56123" s="235"/>
    </row>
    <row r="56124" spans="1:12" x14ac:dyDescent="0.25">
      <c r="A56124" s="234"/>
      <c r="L56124" s="235"/>
    </row>
    <row r="56125" spans="1:12" x14ac:dyDescent="0.25">
      <c r="A56125" s="234"/>
      <c r="L56125" s="235"/>
    </row>
    <row r="56126" spans="1:12" x14ac:dyDescent="0.25">
      <c r="A56126" s="234"/>
      <c r="L56126" s="236"/>
    </row>
    <row r="56127" spans="1:12" x14ac:dyDescent="0.25">
      <c r="A56127" s="234"/>
      <c r="L56127" s="235"/>
    </row>
    <row r="56128" spans="1:12" x14ac:dyDescent="0.25">
      <c r="A56128" s="234"/>
      <c r="L56128" s="235"/>
    </row>
    <row r="56129" spans="1:12" x14ac:dyDescent="0.25">
      <c r="A56129" s="234"/>
      <c r="L56129" s="235"/>
    </row>
    <row r="56130" spans="1:12" x14ac:dyDescent="0.25">
      <c r="A56130" s="234"/>
      <c r="L56130" s="235"/>
    </row>
    <row r="56131" spans="1:12" x14ac:dyDescent="0.25">
      <c r="A56131" s="234"/>
      <c r="L56131" s="236"/>
    </row>
    <row r="56132" spans="1:12" x14ac:dyDescent="0.25">
      <c r="A56132" s="234"/>
      <c r="L56132" s="235"/>
    </row>
    <row r="56133" spans="1:12" x14ac:dyDescent="0.25">
      <c r="A56133" s="234"/>
      <c r="L56133" s="235"/>
    </row>
    <row r="56134" spans="1:12" x14ac:dyDescent="0.25">
      <c r="A56134" s="234"/>
      <c r="L56134" s="235"/>
    </row>
    <row r="56135" spans="1:12" x14ac:dyDescent="0.25">
      <c r="A56135" s="234"/>
      <c r="L56135" s="236"/>
    </row>
    <row r="56136" spans="1:12" x14ac:dyDescent="0.25">
      <c r="A56136" s="234"/>
      <c r="L56136" s="235"/>
    </row>
    <row r="56137" spans="1:12" x14ac:dyDescent="0.25">
      <c r="A56137" s="234"/>
      <c r="L56137" s="236"/>
    </row>
    <row r="56138" spans="1:12" x14ac:dyDescent="0.25">
      <c r="A56138" s="234"/>
      <c r="L56138" s="235"/>
    </row>
    <row r="56139" spans="1:12" x14ac:dyDescent="0.25">
      <c r="A56139" s="234"/>
      <c r="L56139" s="235"/>
    </row>
    <row r="56140" spans="1:12" x14ac:dyDescent="0.25">
      <c r="A56140" s="234"/>
      <c r="L56140" s="236"/>
    </row>
    <row r="56141" spans="1:12" x14ac:dyDescent="0.25">
      <c r="A56141" s="234"/>
      <c r="L56141" s="236"/>
    </row>
    <row r="56142" spans="1:12" x14ac:dyDescent="0.25">
      <c r="A56142" s="234"/>
      <c r="L56142" s="236"/>
    </row>
    <row r="56143" spans="1:12" x14ac:dyDescent="0.25">
      <c r="A56143" s="234"/>
      <c r="L56143" s="236"/>
    </row>
    <row r="56144" spans="1:12" x14ac:dyDescent="0.25">
      <c r="A56144" s="234"/>
      <c r="L56144" s="235"/>
    </row>
    <row r="56145" spans="1:12" x14ac:dyDescent="0.25">
      <c r="A56145" s="234"/>
      <c r="L56145" s="235"/>
    </row>
    <row r="56146" spans="1:12" x14ac:dyDescent="0.25">
      <c r="A56146" s="234"/>
      <c r="L56146" s="235"/>
    </row>
    <row r="56147" spans="1:12" x14ac:dyDescent="0.25">
      <c r="A56147" s="234"/>
      <c r="L56147" s="235"/>
    </row>
    <row r="56148" spans="1:12" x14ac:dyDescent="0.25">
      <c r="A56148" s="234"/>
      <c r="L56148" s="235"/>
    </row>
    <row r="56149" spans="1:12" x14ac:dyDescent="0.25">
      <c r="A56149" s="234"/>
      <c r="L56149" s="235"/>
    </row>
    <row r="56150" spans="1:12" x14ac:dyDescent="0.25">
      <c r="A56150" s="234"/>
      <c r="L56150" s="236"/>
    </row>
    <row r="56151" spans="1:12" x14ac:dyDescent="0.25">
      <c r="A56151" s="234"/>
      <c r="L56151" s="235"/>
    </row>
    <row r="56152" spans="1:12" x14ac:dyDescent="0.25">
      <c r="A56152" s="234"/>
      <c r="L56152" s="235"/>
    </row>
    <row r="56153" spans="1:12" x14ac:dyDescent="0.25">
      <c r="A56153" s="234"/>
      <c r="L56153" s="235"/>
    </row>
    <row r="56154" spans="1:12" x14ac:dyDescent="0.25">
      <c r="A56154" s="234"/>
      <c r="L56154" s="235"/>
    </row>
    <row r="56155" spans="1:12" x14ac:dyDescent="0.25">
      <c r="A56155" s="234"/>
      <c r="L56155" s="236"/>
    </row>
    <row r="56156" spans="1:12" x14ac:dyDescent="0.25">
      <c r="A56156" s="234"/>
      <c r="L56156" s="235"/>
    </row>
    <row r="56157" spans="1:12" x14ac:dyDescent="0.25">
      <c r="A56157" s="234"/>
      <c r="L56157" s="235"/>
    </row>
    <row r="56158" spans="1:12" x14ac:dyDescent="0.25">
      <c r="A56158" s="234"/>
      <c r="L56158" s="235"/>
    </row>
    <row r="56159" spans="1:12" x14ac:dyDescent="0.25">
      <c r="A56159" s="234"/>
      <c r="L56159" s="236"/>
    </row>
    <row r="56160" spans="1:12" x14ac:dyDescent="0.25">
      <c r="A56160" s="234"/>
      <c r="L56160" s="235"/>
    </row>
    <row r="56161" spans="1:12" x14ac:dyDescent="0.25">
      <c r="A56161" s="234"/>
      <c r="L56161" s="236"/>
    </row>
    <row r="56162" spans="1:12" x14ac:dyDescent="0.25">
      <c r="A56162" s="234"/>
      <c r="L56162" s="235"/>
    </row>
    <row r="56163" spans="1:12" x14ac:dyDescent="0.25">
      <c r="A56163" s="234"/>
      <c r="L56163" s="235"/>
    </row>
    <row r="56164" spans="1:12" x14ac:dyDescent="0.25">
      <c r="A56164" s="234"/>
      <c r="L56164" s="236"/>
    </row>
    <row r="56165" spans="1:12" x14ac:dyDescent="0.25">
      <c r="A56165" s="234"/>
      <c r="L56165" s="236"/>
    </row>
    <row r="56166" spans="1:12" x14ac:dyDescent="0.25">
      <c r="A56166" s="234"/>
      <c r="L56166" s="236"/>
    </row>
    <row r="56167" spans="1:12" x14ac:dyDescent="0.25">
      <c r="A56167" s="234"/>
      <c r="L56167" s="236"/>
    </row>
    <row r="56168" spans="1:12" x14ac:dyDescent="0.25">
      <c r="A56168" s="234"/>
      <c r="L56168" s="235"/>
    </row>
    <row r="56169" spans="1:12" x14ac:dyDescent="0.25">
      <c r="A56169" s="234"/>
      <c r="L56169" s="235"/>
    </row>
    <row r="56170" spans="1:12" x14ac:dyDescent="0.25">
      <c r="A56170" s="234"/>
      <c r="L56170" s="235"/>
    </row>
    <row r="56171" spans="1:12" x14ac:dyDescent="0.25">
      <c r="A56171" s="234"/>
      <c r="L56171" s="235"/>
    </row>
    <row r="56172" spans="1:12" x14ac:dyDescent="0.25">
      <c r="A56172" s="234"/>
      <c r="L56172" s="235"/>
    </row>
    <row r="56173" spans="1:12" x14ac:dyDescent="0.25">
      <c r="A56173" s="234"/>
      <c r="L56173" s="235"/>
    </row>
    <row r="56174" spans="1:12" x14ac:dyDescent="0.25">
      <c r="A56174" s="234"/>
      <c r="L56174" s="236"/>
    </row>
    <row r="56175" spans="1:12" x14ac:dyDescent="0.25">
      <c r="A56175" s="234"/>
      <c r="L56175" s="235"/>
    </row>
    <row r="56176" spans="1:12" x14ac:dyDescent="0.25">
      <c r="A56176" s="234"/>
      <c r="L56176" s="235"/>
    </row>
    <row r="56177" spans="1:12" x14ac:dyDescent="0.25">
      <c r="A56177" s="234"/>
      <c r="L56177" s="235"/>
    </row>
    <row r="56178" spans="1:12" x14ac:dyDescent="0.25">
      <c r="A56178" s="234"/>
      <c r="L56178" s="235"/>
    </row>
    <row r="56179" spans="1:12" x14ac:dyDescent="0.25">
      <c r="A56179" s="234"/>
      <c r="L56179" s="236"/>
    </row>
    <row r="56180" spans="1:12" x14ac:dyDescent="0.25">
      <c r="A56180" s="234"/>
      <c r="L56180" s="235"/>
    </row>
    <row r="56181" spans="1:12" x14ac:dyDescent="0.25">
      <c r="A56181" s="234"/>
      <c r="L56181" s="235"/>
    </row>
    <row r="56182" spans="1:12" x14ac:dyDescent="0.25">
      <c r="A56182" s="234"/>
      <c r="L56182" s="235"/>
    </row>
    <row r="56183" spans="1:12" x14ac:dyDescent="0.25">
      <c r="A56183" s="234"/>
      <c r="L56183" s="236"/>
    </row>
    <row r="56184" spans="1:12" x14ac:dyDescent="0.25">
      <c r="A56184" s="234"/>
      <c r="L56184" s="235"/>
    </row>
    <row r="56185" spans="1:12" x14ac:dyDescent="0.25">
      <c r="A56185" s="234"/>
      <c r="L56185" s="236"/>
    </row>
    <row r="56186" spans="1:12" x14ac:dyDescent="0.25">
      <c r="A56186" s="234"/>
      <c r="L56186" s="235"/>
    </row>
    <row r="56187" spans="1:12" x14ac:dyDescent="0.25">
      <c r="A56187" s="234"/>
      <c r="L56187" s="235"/>
    </row>
    <row r="56188" spans="1:12" x14ac:dyDescent="0.25">
      <c r="A56188" s="234"/>
      <c r="L56188" s="236"/>
    </row>
    <row r="56189" spans="1:12" x14ac:dyDescent="0.25">
      <c r="A56189" s="234"/>
      <c r="L56189" s="236"/>
    </row>
    <row r="56190" spans="1:12" x14ac:dyDescent="0.25">
      <c r="A56190" s="234"/>
      <c r="L56190" s="236"/>
    </row>
    <row r="56191" spans="1:12" x14ac:dyDescent="0.25">
      <c r="A56191" s="234"/>
      <c r="L56191" s="236"/>
    </row>
    <row r="56192" spans="1:12" x14ac:dyDescent="0.25">
      <c r="A56192" s="234"/>
      <c r="L56192" s="235"/>
    </row>
    <row r="56193" spans="1:12" x14ac:dyDescent="0.25">
      <c r="A56193" s="234"/>
      <c r="L56193" s="235"/>
    </row>
    <row r="56194" spans="1:12" x14ac:dyDescent="0.25">
      <c r="A56194" s="234"/>
      <c r="L56194" s="235"/>
    </row>
    <row r="56195" spans="1:12" x14ac:dyDescent="0.25">
      <c r="A56195" s="234"/>
      <c r="L56195" s="235"/>
    </row>
    <row r="56196" spans="1:12" x14ac:dyDescent="0.25">
      <c r="A56196" s="234"/>
      <c r="L56196" s="235"/>
    </row>
    <row r="56197" spans="1:12" x14ac:dyDescent="0.25">
      <c r="A56197" s="234"/>
      <c r="L56197" s="235"/>
    </row>
    <row r="56198" spans="1:12" x14ac:dyDescent="0.25">
      <c r="A56198" s="234"/>
      <c r="L56198" s="236"/>
    </row>
    <row r="56199" spans="1:12" x14ac:dyDescent="0.25">
      <c r="A56199" s="234"/>
      <c r="L56199" s="235"/>
    </row>
    <row r="56200" spans="1:12" x14ac:dyDescent="0.25">
      <c r="A56200" s="234"/>
      <c r="L56200" s="235"/>
    </row>
    <row r="56201" spans="1:12" x14ac:dyDescent="0.25">
      <c r="A56201" s="234"/>
      <c r="L56201" s="235"/>
    </row>
    <row r="56202" spans="1:12" x14ac:dyDescent="0.25">
      <c r="A56202" s="234"/>
      <c r="L56202" s="235"/>
    </row>
    <row r="56203" spans="1:12" x14ac:dyDescent="0.25">
      <c r="A56203" s="234"/>
      <c r="L56203" s="236"/>
    </row>
    <row r="56204" spans="1:12" x14ac:dyDescent="0.25">
      <c r="A56204" s="234"/>
      <c r="L56204" s="235"/>
    </row>
    <row r="56205" spans="1:12" x14ac:dyDescent="0.25">
      <c r="A56205" s="234"/>
      <c r="L56205" s="235"/>
    </row>
    <row r="56206" spans="1:12" x14ac:dyDescent="0.25">
      <c r="A56206" s="234"/>
      <c r="L56206" s="235"/>
    </row>
    <row r="56207" spans="1:12" x14ac:dyDescent="0.25">
      <c r="A56207" s="234"/>
      <c r="L56207" s="236"/>
    </row>
    <row r="56208" spans="1:12" x14ac:dyDescent="0.25">
      <c r="A56208" s="234"/>
      <c r="L56208" s="235"/>
    </row>
    <row r="56209" spans="1:12" x14ac:dyDescent="0.25">
      <c r="A56209" s="234"/>
      <c r="L56209" s="236"/>
    </row>
    <row r="56210" spans="1:12" x14ac:dyDescent="0.25">
      <c r="A56210" s="234"/>
      <c r="L56210" s="235"/>
    </row>
    <row r="56211" spans="1:12" x14ac:dyDescent="0.25">
      <c r="A56211" s="234"/>
      <c r="L56211" s="235"/>
    </row>
    <row r="56212" spans="1:12" x14ac:dyDescent="0.25">
      <c r="A56212" s="234"/>
      <c r="L56212" s="236"/>
    </row>
    <row r="56213" spans="1:12" x14ac:dyDescent="0.25">
      <c r="A56213" s="234"/>
      <c r="L56213" s="236"/>
    </row>
    <row r="56214" spans="1:12" x14ac:dyDescent="0.25">
      <c r="A56214" s="234"/>
      <c r="L56214" s="236"/>
    </row>
    <row r="56215" spans="1:12" x14ac:dyDescent="0.25">
      <c r="A56215" s="234"/>
      <c r="L56215" s="236"/>
    </row>
    <row r="56216" spans="1:12" x14ac:dyDescent="0.25">
      <c r="A56216" s="234"/>
      <c r="L56216" s="235"/>
    </row>
    <row r="56217" spans="1:12" x14ac:dyDescent="0.25">
      <c r="A56217" s="234"/>
      <c r="L56217" s="235"/>
    </row>
    <row r="56218" spans="1:12" x14ac:dyDescent="0.25">
      <c r="A56218" s="234"/>
      <c r="L56218" s="235"/>
    </row>
    <row r="56219" spans="1:12" x14ac:dyDescent="0.25">
      <c r="A56219" s="234"/>
      <c r="L56219" s="235"/>
    </row>
    <row r="56220" spans="1:12" x14ac:dyDescent="0.25">
      <c r="A56220" s="234"/>
      <c r="L56220" s="235"/>
    </row>
    <row r="56221" spans="1:12" x14ac:dyDescent="0.25">
      <c r="A56221" s="234"/>
      <c r="L56221" s="235"/>
    </row>
    <row r="56222" spans="1:12" x14ac:dyDescent="0.25">
      <c r="A56222" s="234"/>
      <c r="L56222" s="236"/>
    </row>
    <row r="56223" spans="1:12" x14ac:dyDescent="0.25">
      <c r="A56223" s="234"/>
      <c r="L56223" s="235"/>
    </row>
    <row r="56224" spans="1:12" x14ac:dyDescent="0.25">
      <c r="A56224" s="234"/>
      <c r="L56224" s="235"/>
    </row>
    <row r="56225" spans="1:12" x14ac:dyDescent="0.25">
      <c r="A56225" s="234"/>
      <c r="L56225" s="235"/>
    </row>
    <row r="56226" spans="1:12" x14ac:dyDescent="0.25">
      <c r="A56226" s="234"/>
      <c r="L56226" s="235"/>
    </row>
    <row r="56227" spans="1:12" x14ac:dyDescent="0.25">
      <c r="A56227" s="234"/>
      <c r="L56227" s="236"/>
    </row>
    <row r="56228" spans="1:12" x14ac:dyDescent="0.25">
      <c r="A56228" s="234"/>
      <c r="L56228" s="235"/>
    </row>
    <row r="56229" spans="1:12" x14ac:dyDescent="0.25">
      <c r="A56229" s="234"/>
      <c r="L56229" s="235"/>
    </row>
    <row r="56230" spans="1:12" x14ac:dyDescent="0.25">
      <c r="A56230" s="234"/>
      <c r="L56230" s="235"/>
    </row>
    <row r="56231" spans="1:12" x14ac:dyDescent="0.25">
      <c r="A56231" s="234"/>
      <c r="L56231" s="236"/>
    </row>
    <row r="56232" spans="1:12" x14ac:dyDescent="0.25">
      <c r="A56232" s="234"/>
      <c r="L56232" s="235"/>
    </row>
    <row r="56233" spans="1:12" x14ac:dyDescent="0.25">
      <c r="A56233" s="234"/>
      <c r="L56233" s="236"/>
    </row>
    <row r="56234" spans="1:12" x14ac:dyDescent="0.25">
      <c r="A56234" s="234"/>
      <c r="L56234" s="235"/>
    </row>
    <row r="56235" spans="1:12" x14ac:dyDescent="0.25">
      <c r="A56235" s="234"/>
      <c r="L56235" s="235"/>
    </row>
    <row r="56236" spans="1:12" x14ac:dyDescent="0.25">
      <c r="A56236" s="234"/>
      <c r="L56236" s="236"/>
    </row>
    <row r="56237" spans="1:12" x14ac:dyDescent="0.25">
      <c r="A56237" s="234"/>
      <c r="L56237" s="236"/>
    </row>
    <row r="56238" spans="1:12" x14ac:dyDescent="0.25">
      <c r="A56238" s="234"/>
      <c r="L56238" s="236"/>
    </row>
    <row r="56239" spans="1:12" x14ac:dyDescent="0.25">
      <c r="A56239" s="234"/>
      <c r="L56239" s="236"/>
    </row>
    <row r="56240" spans="1:12" x14ac:dyDescent="0.25">
      <c r="A56240" s="234"/>
      <c r="L56240" s="235"/>
    </row>
    <row r="56241" spans="1:12" x14ac:dyDescent="0.25">
      <c r="A56241" s="234"/>
      <c r="L56241" s="235"/>
    </row>
    <row r="56242" spans="1:12" x14ac:dyDescent="0.25">
      <c r="A56242" s="234"/>
      <c r="L56242" s="235"/>
    </row>
    <row r="56243" spans="1:12" x14ac:dyDescent="0.25">
      <c r="A56243" s="234"/>
      <c r="L56243" s="235"/>
    </row>
    <row r="56244" spans="1:12" x14ac:dyDescent="0.25">
      <c r="A56244" s="234"/>
      <c r="L56244" s="235"/>
    </row>
    <row r="56245" spans="1:12" x14ac:dyDescent="0.25">
      <c r="A56245" s="234"/>
      <c r="L56245" s="235"/>
    </row>
    <row r="56246" spans="1:12" x14ac:dyDescent="0.25">
      <c r="A56246" s="234"/>
      <c r="L56246" s="236"/>
    </row>
    <row r="56247" spans="1:12" x14ac:dyDescent="0.25">
      <c r="A56247" s="234"/>
      <c r="L56247" s="235"/>
    </row>
    <row r="56248" spans="1:12" x14ac:dyDescent="0.25">
      <c r="A56248" s="234"/>
      <c r="L56248" s="235"/>
    </row>
    <row r="56249" spans="1:12" x14ac:dyDescent="0.25">
      <c r="A56249" s="234"/>
      <c r="L56249" s="235"/>
    </row>
    <row r="56250" spans="1:12" x14ac:dyDescent="0.25">
      <c r="A56250" s="234"/>
      <c r="L56250" s="235"/>
    </row>
    <row r="56251" spans="1:12" x14ac:dyDescent="0.25">
      <c r="A56251" s="234"/>
      <c r="L56251" s="236"/>
    </row>
    <row r="56252" spans="1:12" x14ac:dyDescent="0.25">
      <c r="A56252" s="234"/>
      <c r="L56252" s="235"/>
    </row>
    <row r="56253" spans="1:12" x14ac:dyDescent="0.25">
      <c r="A56253" s="234"/>
      <c r="L56253" s="235"/>
    </row>
    <row r="56254" spans="1:12" x14ac:dyDescent="0.25">
      <c r="A56254" s="234"/>
      <c r="L56254" s="235"/>
    </row>
    <row r="56255" spans="1:12" x14ac:dyDescent="0.25">
      <c r="A56255" s="234"/>
      <c r="L56255" s="236"/>
    </row>
    <row r="56256" spans="1:12" x14ac:dyDescent="0.25">
      <c r="A56256" s="234"/>
      <c r="L56256" s="235"/>
    </row>
    <row r="56257" spans="1:12" x14ac:dyDescent="0.25">
      <c r="A56257" s="234"/>
      <c r="L56257" s="236"/>
    </row>
    <row r="56258" spans="1:12" x14ac:dyDescent="0.25">
      <c r="A56258" s="234"/>
      <c r="L56258" s="235"/>
    </row>
    <row r="56259" spans="1:12" x14ac:dyDescent="0.25">
      <c r="A56259" s="234"/>
      <c r="L56259" s="235"/>
    </row>
    <row r="56260" spans="1:12" x14ac:dyDescent="0.25">
      <c r="A56260" s="234"/>
      <c r="L56260" s="236"/>
    </row>
    <row r="56261" spans="1:12" x14ac:dyDescent="0.25">
      <c r="A56261" s="234"/>
      <c r="L56261" s="236"/>
    </row>
    <row r="56262" spans="1:12" x14ac:dyDescent="0.25">
      <c r="A56262" s="234"/>
      <c r="L56262" s="236"/>
    </row>
    <row r="56263" spans="1:12" x14ac:dyDescent="0.25">
      <c r="A56263" s="234"/>
      <c r="L56263" s="236"/>
    </row>
    <row r="56264" spans="1:12" x14ac:dyDescent="0.25">
      <c r="A56264" s="234"/>
      <c r="L56264" s="235"/>
    </row>
    <row r="56265" spans="1:12" x14ac:dyDescent="0.25">
      <c r="A56265" s="234"/>
      <c r="L56265" s="235"/>
    </row>
    <row r="56266" spans="1:12" x14ac:dyDescent="0.25">
      <c r="A56266" s="234"/>
      <c r="L56266" s="235"/>
    </row>
    <row r="56267" spans="1:12" x14ac:dyDescent="0.25">
      <c r="A56267" s="234"/>
      <c r="L56267" s="235"/>
    </row>
    <row r="56268" spans="1:12" x14ac:dyDescent="0.25">
      <c r="A56268" s="234"/>
      <c r="L56268" s="235"/>
    </row>
    <row r="56269" spans="1:12" x14ac:dyDescent="0.25">
      <c r="A56269" s="234"/>
      <c r="L56269" s="235"/>
    </row>
    <row r="56270" spans="1:12" x14ac:dyDescent="0.25">
      <c r="A56270" s="234"/>
      <c r="L56270" s="236"/>
    </row>
    <row r="56271" spans="1:12" x14ac:dyDescent="0.25">
      <c r="A56271" s="234"/>
      <c r="L56271" s="235"/>
    </row>
    <row r="56272" spans="1:12" x14ac:dyDescent="0.25">
      <c r="A56272" s="234"/>
      <c r="L56272" s="235"/>
    </row>
    <row r="56273" spans="1:12" x14ac:dyDescent="0.25">
      <c r="A56273" s="234"/>
      <c r="L56273" s="235"/>
    </row>
    <row r="56274" spans="1:12" x14ac:dyDescent="0.25">
      <c r="A56274" s="234"/>
      <c r="L56274" s="235"/>
    </row>
    <row r="56275" spans="1:12" x14ac:dyDescent="0.25">
      <c r="A56275" s="234"/>
      <c r="L56275" s="236"/>
    </row>
    <row r="56276" spans="1:12" x14ac:dyDescent="0.25">
      <c r="A56276" s="234"/>
      <c r="L56276" s="235"/>
    </row>
    <row r="56277" spans="1:12" x14ac:dyDescent="0.25">
      <c r="A56277" s="234"/>
      <c r="L56277" s="235"/>
    </row>
    <row r="56278" spans="1:12" x14ac:dyDescent="0.25">
      <c r="A56278" s="234"/>
      <c r="L56278" s="235"/>
    </row>
    <row r="56279" spans="1:12" x14ac:dyDescent="0.25">
      <c r="A56279" s="234"/>
      <c r="L56279" s="236"/>
    </row>
    <row r="56280" spans="1:12" x14ac:dyDescent="0.25">
      <c r="A56280" s="234"/>
      <c r="L56280" s="235"/>
    </row>
    <row r="56281" spans="1:12" x14ac:dyDescent="0.25">
      <c r="A56281" s="234"/>
      <c r="L56281" s="236"/>
    </row>
    <row r="56282" spans="1:12" x14ac:dyDescent="0.25">
      <c r="A56282" s="234"/>
      <c r="L56282" s="235"/>
    </row>
    <row r="56283" spans="1:12" x14ac:dyDescent="0.25">
      <c r="A56283" s="234"/>
      <c r="L56283" s="235"/>
    </row>
    <row r="56284" spans="1:12" x14ac:dyDescent="0.25">
      <c r="A56284" s="234"/>
      <c r="L56284" s="236"/>
    </row>
    <row r="56285" spans="1:12" x14ac:dyDescent="0.25">
      <c r="A56285" s="234"/>
      <c r="L56285" s="236"/>
    </row>
    <row r="56286" spans="1:12" x14ac:dyDescent="0.25">
      <c r="A56286" s="234"/>
      <c r="L56286" s="236"/>
    </row>
    <row r="56287" spans="1:12" x14ac:dyDescent="0.25">
      <c r="A56287" s="234"/>
      <c r="L56287" s="236"/>
    </row>
    <row r="56288" spans="1:12" x14ac:dyDescent="0.25">
      <c r="A56288" s="234"/>
      <c r="L56288" s="235"/>
    </row>
    <row r="56289" spans="1:12" x14ac:dyDescent="0.25">
      <c r="A56289" s="234"/>
      <c r="L56289" s="235"/>
    </row>
    <row r="56290" spans="1:12" x14ac:dyDescent="0.25">
      <c r="A56290" s="234"/>
      <c r="L56290" s="235"/>
    </row>
    <row r="56291" spans="1:12" x14ac:dyDescent="0.25">
      <c r="A56291" s="234"/>
      <c r="L56291" s="235"/>
    </row>
    <row r="56292" spans="1:12" x14ac:dyDescent="0.25">
      <c r="A56292" s="234"/>
      <c r="L56292" s="235"/>
    </row>
    <row r="56293" spans="1:12" x14ac:dyDescent="0.25">
      <c r="A56293" s="234"/>
      <c r="L56293" s="235"/>
    </row>
    <row r="56294" spans="1:12" x14ac:dyDescent="0.25">
      <c r="A56294" s="234"/>
      <c r="L56294" s="236"/>
    </row>
    <row r="56295" spans="1:12" x14ac:dyDescent="0.25">
      <c r="A56295" s="234"/>
      <c r="L56295" s="235"/>
    </row>
    <row r="56296" spans="1:12" x14ac:dyDescent="0.25">
      <c r="A56296" s="234"/>
      <c r="L56296" s="235"/>
    </row>
    <row r="56297" spans="1:12" x14ac:dyDescent="0.25">
      <c r="A56297" s="234"/>
      <c r="L56297" s="235"/>
    </row>
    <row r="56298" spans="1:12" x14ac:dyDescent="0.25">
      <c r="A56298" s="234"/>
      <c r="L56298" s="235"/>
    </row>
    <row r="56299" spans="1:12" x14ac:dyDescent="0.25">
      <c r="A56299" s="234"/>
      <c r="L56299" s="236"/>
    </row>
    <row r="56300" spans="1:12" x14ac:dyDescent="0.25">
      <c r="A56300" s="234"/>
      <c r="L56300" s="235"/>
    </row>
    <row r="56301" spans="1:12" x14ac:dyDescent="0.25">
      <c r="A56301" s="234"/>
      <c r="L56301" s="235"/>
    </row>
    <row r="56302" spans="1:12" x14ac:dyDescent="0.25">
      <c r="A56302" s="234"/>
      <c r="L56302" s="235"/>
    </row>
    <row r="56303" spans="1:12" x14ac:dyDescent="0.25">
      <c r="A56303" s="234"/>
      <c r="L56303" s="236"/>
    </row>
    <row r="56304" spans="1:12" x14ac:dyDescent="0.25">
      <c r="A56304" s="234"/>
      <c r="L56304" s="235"/>
    </row>
    <row r="56305" spans="1:12" x14ac:dyDescent="0.25">
      <c r="A56305" s="234"/>
      <c r="L56305" s="236"/>
    </row>
    <row r="56306" spans="1:12" x14ac:dyDescent="0.25">
      <c r="A56306" s="234"/>
      <c r="L56306" s="235"/>
    </row>
    <row r="56307" spans="1:12" x14ac:dyDescent="0.25">
      <c r="A56307" s="234"/>
      <c r="L56307" s="235"/>
    </row>
    <row r="56308" spans="1:12" x14ac:dyDescent="0.25">
      <c r="A56308" s="234"/>
      <c r="L56308" s="236"/>
    </row>
    <row r="56309" spans="1:12" x14ac:dyDescent="0.25">
      <c r="A56309" s="234"/>
      <c r="L56309" s="236"/>
    </row>
    <row r="56310" spans="1:12" x14ac:dyDescent="0.25">
      <c r="A56310" s="234"/>
      <c r="L56310" s="236"/>
    </row>
    <row r="56311" spans="1:12" x14ac:dyDescent="0.25">
      <c r="A56311" s="234"/>
      <c r="L56311" s="236"/>
    </row>
    <row r="56312" spans="1:12" x14ac:dyDescent="0.25">
      <c r="A56312" s="234"/>
      <c r="L56312" s="235"/>
    </row>
    <row r="56313" spans="1:12" x14ac:dyDescent="0.25">
      <c r="A56313" s="234"/>
      <c r="L56313" s="235"/>
    </row>
    <row r="56314" spans="1:12" x14ac:dyDescent="0.25">
      <c r="A56314" s="234"/>
      <c r="L56314" s="235"/>
    </row>
    <row r="56315" spans="1:12" x14ac:dyDescent="0.25">
      <c r="A56315" s="234"/>
      <c r="L56315" s="235"/>
    </row>
    <row r="56316" spans="1:12" x14ac:dyDescent="0.25">
      <c r="A56316" s="234"/>
      <c r="L56316" s="235"/>
    </row>
    <row r="56317" spans="1:12" x14ac:dyDescent="0.25">
      <c r="A56317" s="234"/>
      <c r="L56317" s="235"/>
    </row>
    <row r="56318" spans="1:12" x14ac:dyDescent="0.25">
      <c r="A56318" s="234"/>
      <c r="L56318" s="236"/>
    </row>
    <row r="56319" spans="1:12" x14ac:dyDescent="0.25">
      <c r="A56319" s="234"/>
      <c r="L56319" s="235"/>
    </row>
    <row r="56320" spans="1:12" x14ac:dyDescent="0.25">
      <c r="A56320" s="234"/>
      <c r="L56320" s="235"/>
    </row>
    <row r="56321" spans="1:12" x14ac:dyDescent="0.25">
      <c r="A56321" s="234"/>
      <c r="L56321" s="235"/>
    </row>
    <row r="56322" spans="1:12" x14ac:dyDescent="0.25">
      <c r="A56322" s="234"/>
      <c r="L56322" s="235"/>
    </row>
    <row r="56323" spans="1:12" x14ac:dyDescent="0.25">
      <c r="A56323" s="234"/>
      <c r="L56323" s="236"/>
    </row>
    <row r="56324" spans="1:12" x14ac:dyDescent="0.25">
      <c r="A56324" s="234"/>
      <c r="L56324" s="235"/>
    </row>
    <row r="56325" spans="1:12" x14ac:dyDescent="0.25">
      <c r="A56325" s="234"/>
      <c r="L56325" s="235"/>
    </row>
    <row r="56326" spans="1:12" x14ac:dyDescent="0.25">
      <c r="A56326" s="234"/>
      <c r="L56326" s="235"/>
    </row>
    <row r="56327" spans="1:12" x14ac:dyDescent="0.25">
      <c r="A56327" s="234"/>
      <c r="L56327" s="236"/>
    </row>
    <row r="56328" spans="1:12" x14ac:dyDescent="0.25">
      <c r="A56328" s="234"/>
      <c r="L56328" s="235"/>
    </row>
    <row r="56329" spans="1:12" x14ac:dyDescent="0.25">
      <c r="A56329" s="234"/>
      <c r="L56329" s="236"/>
    </row>
    <row r="56330" spans="1:12" x14ac:dyDescent="0.25">
      <c r="A56330" s="234"/>
      <c r="L56330" s="235"/>
    </row>
    <row r="56331" spans="1:12" x14ac:dyDescent="0.25">
      <c r="A56331" s="234"/>
      <c r="L56331" s="235"/>
    </row>
    <row r="56332" spans="1:12" x14ac:dyDescent="0.25">
      <c r="A56332" s="234"/>
      <c r="L56332" s="236"/>
    </row>
    <row r="56333" spans="1:12" x14ac:dyDescent="0.25">
      <c r="A56333" s="234"/>
      <c r="L56333" s="236"/>
    </row>
    <row r="56334" spans="1:12" x14ac:dyDescent="0.25">
      <c r="A56334" s="234"/>
      <c r="L56334" s="236"/>
    </row>
    <row r="56335" spans="1:12" x14ac:dyDescent="0.25">
      <c r="A56335" s="234"/>
      <c r="L56335" s="236"/>
    </row>
    <row r="56336" spans="1:12" x14ac:dyDescent="0.25">
      <c r="A56336" s="234"/>
      <c r="L56336" s="235"/>
    </row>
    <row r="56337" spans="1:12" x14ac:dyDescent="0.25">
      <c r="A56337" s="234"/>
      <c r="L56337" s="235"/>
    </row>
    <row r="56338" spans="1:12" x14ac:dyDescent="0.25">
      <c r="A56338" s="234"/>
      <c r="L56338" s="235"/>
    </row>
    <row r="56339" spans="1:12" x14ac:dyDescent="0.25">
      <c r="A56339" s="234"/>
      <c r="L56339" s="235"/>
    </row>
    <row r="56340" spans="1:12" x14ac:dyDescent="0.25">
      <c r="A56340" s="234"/>
      <c r="L56340" s="235"/>
    </row>
    <row r="56341" spans="1:12" x14ac:dyDescent="0.25">
      <c r="A56341" s="234"/>
      <c r="L56341" s="235"/>
    </row>
    <row r="56342" spans="1:12" x14ac:dyDescent="0.25">
      <c r="A56342" s="234"/>
      <c r="L56342" s="236"/>
    </row>
    <row r="56343" spans="1:12" x14ac:dyDescent="0.25">
      <c r="A56343" s="234"/>
      <c r="L56343" s="235"/>
    </row>
    <row r="56344" spans="1:12" x14ac:dyDescent="0.25">
      <c r="A56344" s="234"/>
      <c r="L56344" s="235"/>
    </row>
    <row r="56345" spans="1:12" x14ac:dyDescent="0.25">
      <c r="A56345" s="234"/>
      <c r="L56345" s="235"/>
    </row>
    <row r="56346" spans="1:12" x14ac:dyDescent="0.25">
      <c r="A56346" s="234"/>
      <c r="L56346" s="235"/>
    </row>
    <row r="56347" spans="1:12" x14ac:dyDescent="0.25">
      <c r="A56347" s="234"/>
      <c r="L56347" s="236"/>
    </row>
    <row r="56348" spans="1:12" x14ac:dyDescent="0.25">
      <c r="A56348" s="234"/>
      <c r="L56348" s="236"/>
    </row>
    <row r="56349" spans="1:12" x14ac:dyDescent="0.25">
      <c r="A56349" s="234"/>
      <c r="L56349" s="235"/>
    </row>
    <row r="56350" spans="1:12" x14ac:dyDescent="0.25">
      <c r="A56350" s="234"/>
      <c r="L56350" s="235"/>
    </row>
    <row r="56351" spans="1:12" x14ac:dyDescent="0.25">
      <c r="A56351" s="234"/>
      <c r="L56351" s="235"/>
    </row>
    <row r="56352" spans="1:12" x14ac:dyDescent="0.25">
      <c r="A56352" s="234"/>
      <c r="L56352" s="236"/>
    </row>
    <row r="56353" spans="1:12" x14ac:dyDescent="0.25">
      <c r="A56353" s="234"/>
      <c r="L56353" s="235"/>
    </row>
    <row r="56354" spans="1:12" x14ac:dyDescent="0.25">
      <c r="A56354" s="234"/>
      <c r="L56354" s="236"/>
    </row>
    <row r="56355" spans="1:12" x14ac:dyDescent="0.25">
      <c r="A56355" s="234"/>
      <c r="L56355" s="235"/>
    </row>
    <row r="56356" spans="1:12" x14ac:dyDescent="0.25">
      <c r="A56356" s="234"/>
      <c r="L56356" s="235"/>
    </row>
    <row r="56357" spans="1:12" x14ac:dyDescent="0.25">
      <c r="A56357" s="234"/>
      <c r="L56357" s="236"/>
    </row>
    <row r="56358" spans="1:12" x14ac:dyDescent="0.25">
      <c r="A56358" s="234"/>
      <c r="L56358" s="236"/>
    </row>
    <row r="56359" spans="1:12" x14ac:dyDescent="0.25">
      <c r="A56359" s="234"/>
      <c r="L56359" s="236"/>
    </row>
    <row r="56360" spans="1:12" x14ac:dyDescent="0.25">
      <c r="A56360" s="234"/>
      <c r="L56360" s="236"/>
    </row>
    <row r="56361" spans="1:12" x14ac:dyDescent="0.25">
      <c r="A56361" s="234"/>
      <c r="L56361" s="235"/>
    </row>
    <row r="56362" spans="1:12" x14ac:dyDescent="0.25">
      <c r="A56362" s="234"/>
      <c r="L56362" s="235"/>
    </row>
    <row r="56363" spans="1:12" x14ac:dyDescent="0.25">
      <c r="A56363" s="234"/>
      <c r="L56363" s="235"/>
    </row>
    <row r="56364" spans="1:12" x14ac:dyDescent="0.25">
      <c r="A56364" s="234"/>
      <c r="L56364" s="235"/>
    </row>
    <row r="56365" spans="1:12" x14ac:dyDescent="0.25">
      <c r="A56365" s="234"/>
      <c r="L56365" s="235"/>
    </row>
    <row r="56366" spans="1:12" x14ac:dyDescent="0.25">
      <c r="A56366" s="234"/>
      <c r="L56366" s="235"/>
    </row>
    <row r="56367" spans="1:12" x14ac:dyDescent="0.25">
      <c r="A56367" s="234"/>
      <c r="L56367" s="236"/>
    </row>
    <row r="56368" spans="1:12" x14ac:dyDescent="0.25">
      <c r="A56368" s="234"/>
      <c r="L56368" s="235"/>
    </row>
    <row r="56369" spans="1:12" x14ac:dyDescent="0.25">
      <c r="A56369" s="234"/>
      <c r="L56369" s="235"/>
    </row>
    <row r="56370" spans="1:12" x14ac:dyDescent="0.25">
      <c r="A56370" s="234"/>
      <c r="L56370" s="235"/>
    </row>
    <row r="56371" spans="1:12" x14ac:dyDescent="0.25">
      <c r="A56371" s="234"/>
      <c r="L56371" s="235"/>
    </row>
    <row r="56372" spans="1:12" x14ac:dyDescent="0.25">
      <c r="A56372" s="234"/>
      <c r="L56372" s="236"/>
    </row>
    <row r="56373" spans="1:12" x14ac:dyDescent="0.25">
      <c r="A56373" s="234"/>
      <c r="L56373" s="235"/>
    </row>
    <row r="56374" spans="1:12" x14ac:dyDescent="0.25">
      <c r="A56374" s="234"/>
      <c r="L56374" s="235"/>
    </row>
    <row r="56375" spans="1:12" x14ac:dyDescent="0.25">
      <c r="A56375" s="234"/>
      <c r="L56375" s="235"/>
    </row>
    <row r="56376" spans="1:12" x14ac:dyDescent="0.25">
      <c r="A56376" s="234"/>
      <c r="L56376" s="236"/>
    </row>
    <row r="56377" spans="1:12" x14ac:dyDescent="0.25">
      <c r="A56377" s="234"/>
      <c r="L56377" s="235"/>
    </row>
    <row r="56378" spans="1:12" x14ac:dyDescent="0.25">
      <c r="A56378" s="234"/>
      <c r="L56378" s="236"/>
    </row>
    <row r="56379" spans="1:12" x14ac:dyDescent="0.25">
      <c r="A56379" s="234"/>
      <c r="L56379" s="235"/>
    </row>
    <row r="56380" spans="1:12" x14ac:dyDescent="0.25">
      <c r="A56380" s="234"/>
      <c r="L56380" s="235"/>
    </row>
    <row r="56381" spans="1:12" x14ac:dyDescent="0.25">
      <c r="A56381" s="234"/>
      <c r="L56381" s="236"/>
    </row>
    <row r="56382" spans="1:12" x14ac:dyDescent="0.25">
      <c r="A56382" s="234"/>
      <c r="L56382" s="236"/>
    </row>
    <row r="56383" spans="1:12" x14ac:dyDescent="0.25">
      <c r="A56383" s="234"/>
      <c r="L56383" s="236"/>
    </row>
    <row r="56384" spans="1:12" x14ac:dyDescent="0.25">
      <c r="A56384" s="234"/>
      <c r="L56384" s="236"/>
    </row>
    <row r="56385" spans="1:12" x14ac:dyDescent="0.25">
      <c r="A56385" s="234"/>
      <c r="L56385" s="235"/>
    </row>
    <row r="56386" spans="1:12" x14ac:dyDescent="0.25">
      <c r="A56386" s="234"/>
      <c r="L56386" s="235"/>
    </row>
    <row r="56387" spans="1:12" x14ac:dyDescent="0.25">
      <c r="A56387" s="234"/>
      <c r="L56387" s="235"/>
    </row>
    <row r="56388" spans="1:12" x14ac:dyDescent="0.25">
      <c r="A56388" s="234"/>
      <c r="L56388" s="235"/>
    </row>
    <row r="56389" spans="1:12" x14ac:dyDescent="0.25">
      <c r="A56389" s="234"/>
      <c r="L56389" s="235"/>
    </row>
    <row r="56390" spans="1:12" x14ac:dyDescent="0.25">
      <c r="A56390" s="234"/>
      <c r="L56390" s="235"/>
    </row>
    <row r="56391" spans="1:12" x14ac:dyDescent="0.25">
      <c r="A56391" s="234"/>
      <c r="L56391" s="236"/>
    </row>
    <row r="56392" spans="1:12" x14ac:dyDescent="0.25">
      <c r="A56392" s="234"/>
      <c r="L56392" s="235"/>
    </row>
    <row r="56393" spans="1:12" x14ac:dyDescent="0.25">
      <c r="A56393" s="234"/>
      <c r="L56393" s="235"/>
    </row>
    <row r="56394" spans="1:12" x14ac:dyDescent="0.25">
      <c r="A56394" s="234"/>
      <c r="L56394" s="235"/>
    </row>
    <row r="56395" spans="1:12" x14ac:dyDescent="0.25">
      <c r="A56395" s="234"/>
      <c r="L56395" s="235"/>
    </row>
    <row r="56396" spans="1:12" x14ac:dyDescent="0.25">
      <c r="A56396" s="234"/>
      <c r="L56396" s="236"/>
    </row>
    <row r="56397" spans="1:12" x14ac:dyDescent="0.25">
      <c r="A56397" s="234"/>
      <c r="L56397" s="235"/>
    </row>
    <row r="56398" spans="1:12" x14ac:dyDescent="0.25">
      <c r="A56398" s="234"/>
      <c r="L56398" s="235"/>
    </row>
    <row r="56399" spans="1:12" x14ac:dyDescent="0.25">
      <c r="A56399" s="234"/>
      <c r="L56399" s="235"/>
    </row>
    <row r="56400" spans="1:12" x14ac:dyDescent="0.25">
      <c r="A56400" s="234"/>
      <c r="L56400" s="236"/>
    </row>
    <row r="56401" spans="1:12" x14ac:dyDescent="0.25">
      <c r="A56401" s="234"/>
      <c r="L56401" s="235"/>
    </row>
    <row r="56402" spans="1:12" x14ac:dyDescent="0.25">
      <c r="A56402" s="234"/>
      <c r="L56402" s="236"/>
    </row>
    <row r="56403" spans="1:12" x14ac:dyDescent="0.25">
      <c r="A56403" s="234"/>
      <c r="L56403" s="235"/>
    </row>
    <row r="56404" spans="1:12" x14ac:dyDescent="0.25">
      <c r="A56404" s="234"/>
      <c r="L56404" s="235"/>
    </row>
    <row r="56405" spans="1:12" x14ac:dyDescent="0.25">
      <c r="A56405" s="234"/>
      <c r="L56405" s="236"/>
    </row>
    <row r="56406" spans="1:12" x14ac:dyDescent="0.25">
      <c r="A56406" s="234"/>
      <c r="L56406" s="236"/>
    </row>
    <row r="56407" spans="1:12" x14ac:dyDescent="0.25">
      <c r="A56407" s="234"/>
      <c r="L56407" s="236"/>
    </row>
    <row r="56408" spans="1:12" x14ac:dyDescent="0.25">
      <c r="A56408" s="234"/>
      <c r="L56408" s="236"/>
    </row>
    <row r="56409" spans="1:12" x14ac:dyDescent="0.25">
      <c r="A56409" s="234"/>
      <c r="L56409" s="235"/>
    </row>
    <row r="56410" spans="1:12" x14ac:dyDescent="0.25">
      <c r="A56410" s="234"/>
      <c r="L56410" s="235"/>
    </row>
    <row r="56411" spans="1:12" x14ac:dyDescent="0.25">
      <c r="A56411" s="234"/>
      <c r="L56411" s="235"/>
    </row>
    <row r="56412" spans="1:12" x14ac:dyDescent="0.25">
      <c r="A56412" s="234"/>
      <c r="L56412" s="235"/>
    </row>
    <row r="56413" spans="1:12" x14ac:dyDescent="0.25">
      <c r="A56413" s="234"/>
      <c r="L56413" s="235"/>
    </row>
    <row r="56414" spans="1:12" x14ac:dyDescent="0.25">
      <c r="A56414" s="234"/>
      <c r="L56414" s="235"/>
    </row>
    <row r="56415" spans="1:12" x14ac:dyDescent="0.25">
      <c r="A56415" s="234"/>
      <c r="L56415" s="236"/>
    </row>
    <row r="56416" spans="1:12" x14ac:dyDescent="0.25">
      <c r="A56416" s="234"/>
      <c r="L56416" s="235"/>
    </row>
    <row r="56417" spans="1:12" x14ac:dyDescent="0.25">
      <c r="A56417" s="234"/>
      <c r="L56417" s="235"/>
    </row>
    <row r="56418" spans="1:12" x14ac:dyDescent="0.25">
      <c r="A56418" s="234"/>
      <c r="L56418" s="235"/>
    </row>
    <row r="56419" spans="1:12" x14ac:dyDescent="0.25">
      <c r="A56419" s="234"/>
      <c r="L56419" s="235"/>
    </row>
    <row r="56420" spans="1:12" x14ac:dyDescent="0.25">
      <c r="A56420" s="234"/>
      <c r="L56420" s="236"/>
    </row>
    <row r="56421" spans="1:12" x14ac:dyDescent="0.25">
      <c r="A56421" s="234"/>
      <c r="L56421" s="235"/>
    </row>
    <row r="56422" spans="1:12" x14ac:dyDescent="0.25">
      <c r="A56422" s="234"/>
      <c r="L56422" s="235"/>
    </row>
    <row r="56423" spans="1:12" x14ac:dyDescent="0.25">
      <c r="A56423" s="234"/>
      <c r="L56423" s="235"/>
    </row>
    <row r="56424" spans="1:12" x14ac:dyDescent="0.25">
      <c r="A56424" s="234"/>
      <c r="L56424" s="236"/>
    </row>
    <row r="56425" spans="1:12" x14ac:dyDescent="0.25">
      <c r="A56425" s="234"/>
      <c r="L56425" s="235"/>
    </row>
    <row r="56426" spans="1:12" x14ac:dyDescent="0.25">
      <c r="A56426" s="234"/>
      <c r="L56426" s="236"/>
    </row>
    <row r="56427" spans="1:12" x14ac:dyDescent="0.25">
      <c r="A56427" s="234"/>
      <c r="L56427" s="235"/>
    </row>
    <row r="56428" spans="1:12" x14ac:dyDescent="0.25">
      <c r="A56428" s="234"/>
      <c r="L56428" s="235"/>
    </row>
    <row r="56429" spans="1:12" x14ac:dyDescent="0.25">
      <c r="A56429" s="234"/>
      <c r="L56429" s="236"/>
    </row>
    <row r="56430" spans="1:12" x14ac:dyDescent="0.25">
      <c r="A56430" s="234"/>
      <c r="L56430" s="236"/>
    </row>
    <row r="56431" spans="1:12" x14ac:dyDescent="0.25">
      <c r="A56431" s="234"/>
      <c r="L56431" s="236"/>
    </row>
    <row r="56432" spans="1:12" x14ac:dyDescent="0.25">
      <c r="A56432" s="234"/>
      <c r="L56432" s="236"/>
    </row>
    <row r="56433" spans="1:12" x14ac:dyDescent="0.25">
      <c r="A56433" s="234"/>
      <c r="L56433" s="235"/>
    </row>
    <row r="56434" spans="1:12" x14ac:dyDescent="0.25">
      <c r="A56434" s="234"/>
      <c r="L56434" s="235"/>
    </row>
    <row r="56435" spans="1:12" x14ac:dyDescent="0.25">
      <c r="A56435" s="234"/>
      <c r="L56435" s="235"/>
    </row>
    <row r="56436" spans="1:12" x14ac:dyDescent="0.25">
      <c r="A56436" s="234"/>
      <c r="L56436" s="235"/>
    </row>
    <row r="56437" spans="1:12" x14ac:dyDescent="0.25">
      <c r="A56437" s="234"/>
      <c r="L56437" s="235"/>
    </row>
    <row r="56438" spans="1:12" x14ac:dyDescent="0.25">
      <c r="A56438" s="234"/>
      <c r="L56438" s="235"/>
    </row>
    <row r="56439" spans="1:12" x14ac:dyDescent="0.25">
      <c r="A56439" s="234"/>
      <c r="L56439" s="236"/>
    </row>
    <row r="56440" spans="1:12" x14ac:dyDescent="0.25">
      <c r="A56440" s="234"/>
      <c r="L56440" s="235"/>
    </row>
    <row r="56441" spans="1:12" x14ac:dyDescent="0.25">
      <c r="A56441" s="234"/>
      <c r="L56441" s="235"/>
    </row>
    <row r="56442" spans="1:12" x14ac:dyDescent="0.25">
      <c r="A56442" s="234"/>
      <c r="L56442" s="235"/>
    </row>
    <row r="56443" spans="1:12" x14ac:dyDescent="0.25">
      <c r="A56443" s="234"/>
      <c r="L56443" s="235"/>
    </row>
    <row r="56444" spans="1:12" x14ac:dyDescent="0.25">
      <c r="A56444" s="234"/>
      <c r="L56444" s="236"/>
    </row>
    <row r="56445" spans="1:12" x14ac:dyDescent="0.25">
      <c r="A56445" s="234"/>
      <c r="L56445" s="235"/>
    </row>
    <row r="56446" spans="1:12" x14ac:dyDescent="0.25">
      <c r="A56446" s="234"/>
      <c r="L56446" s="235"/>
    </row>
    <row r="56447" spans="1:12" x14ac:dyDescent="0.25">
      <c r="A56447" s="234"/>
      <c r="L56447" s="235"/>
    </row>
    <row r="56448" spans="1:12" x14ac:dyDescent="0.25">
      <c r="A56448" s="234"/>
      <c r="L56448" s="236"/>
    </row>
    <row r="56449" spans="1:12" x14ac:dyDescent="0.25">
      <c r="A56449" s="234"/>
      <c r="L56449" s="235"/>
    </row>
    <row r="56450" spans="1:12" x14ac:dyDescent="0.25">
      <c r="A56450" s="234"/>
      <c r="L56450" s="236"/>
    </row>
    <row r="56451" spans="1:12" x14ac:dyDescent="0.25">
      <c r="A56451" s="234"/>
      <c r="L56451" s="235"/>
    </row>
    <row r="56452" spans="1:12" x14ac:dyDescent="0.25">
      <c r="A56452" s="234"/>
      <c r="L56452" s="235"/>
    </row>
    <row r="56453" spans="1:12" x14ac:dyDescent="0.25">
      <c r="A56453" s="234"/>
      <c r="L56453" s="236"/>
    </row>
    <row r="56454" spans="1:12" x14ac:dyDescent="0.25">
      <c r="A56454" s="234"/>
      <c r="L56454" s="236"/>
    </row>
    <row r="56455" spans="1:12" x14ac:dyDescent="0.25">
      <c r="A56455" s="234"/>
      <c r="L56455" s="236"/>
    </row>
    <row r="56456" spans="1:12" x14ac:dyDescent="0.25">
      <c r="A56456" s="234"/>
      <c r="L56456" s="236"/>
    </row>
    <row r="56457" spans="1:12" x14ac:dyDescent="0.25">
      <c r="A56457" s="234"/>
      <c r="L56457" s="235"/>
    </row>
    <row r="56458" spans="1:12" x14ac:dyDescent="0.25">
      <c r="A56458" s="234"/>
      <c r="L56458" s="235"/>
    </row>
    <row r="56459" spans="1:12" x14ac:dyDescent="0.25">
      <c r="A56459" s="234"/>
      <c r="L56459" s="235"/>
    </row>
    <row r="56460" spans="1:12" x14ac:dyDescent="0.25">
      <c r="A56460" s="234"/>
      <c r="L56460" s="235"/>
    </row>
    <row r="56461" spans="1:12" x14ac:dyDescent="0.25">
      <c r="A56461" s="234"/>
      <c r="L56461" s="235"/>
    </row>
    <row r="56462" spans="1:12" x14ac:dyDescent="0.25">
      <c r="A56462" s="234"/>
      <c r="L56462" s="235"/>
    </row>
    <row r="56463" spans="1:12" x14ac:dyDescent="0.25">
      <c r="A56463" s="234"/>
      <c r="L56463" s="236"/>
    </row>
    <row r="56464" spans="1:12" x14ac:dyDescent="0.25">
      <c r="A56464" s="234"/>
      <c r="L56464" s="235"/>
    </row>
    <row r="56465" spans="1:12" x14ac:dyDescent="0.25">
      <c r="A56465" s="234"/>
      <c r="L56465" s="235"/>
    </row>
    <row r="56466" spans="1:12" x14ac:dyDescent="0.25">
      <c r="A56466" s="234"/>
      <c r="L56466" s="235"/>
    </row>
    <row r="56467" spans="1:12" x14ac:dyDescent="0.25">
      <c r="A56467" s="234"/>
      <c r="L56467" s="235"/>
    </row>
    <row r="56468" spans="1:12" x14ac:dyDescent="0.25">
      <c r="A56468" s="234"/>
      <c r="L56468" s="236"/>
    </row>
    <row r="56469" spans="1:12" x14ac:dyDescent="0.25">
      <c r="A56469" s="234"/>
      <c r="L56469" s="235"/>
    </row>
    <row r="56470" spans="1:12" x14ac:dyDescent="0.25">
      <c r="A56470" s="234"/>
      <c r="L56470" s="235"/>
    </row>
    <row r="56471" spans="1:12" x14ac:dyDescent="0.25">
      <c r="A56471" s="234"/>
      <c r="L56471" s="235"/>
    </row>
    <row r="56472" spans="1:12" x14ac:dyDescent="0.25">
      <c r="A56472" s="234"/>
      <c r="L56472" s="236"/>
    </row>
    <row r="56473" spans="1:12" x14ac:dyDescent="0.25">
      <c r="A56473" s="234"/>
      <c r="L56473" s="235"/>
    </row>
    <row r="56474" spans="1:12" x14ac:dyDescent="0.25">
      <c r="A56474" s="234"/>
      <c r="L56474" s="236"/>
    </row>
    <row r="56475" spans="1:12" x14ac:dyDescent="0.25">
      <c r="A56475" s="234"/>
      <c r="L56475" s="235"/>
    </row>
    <row r="56476" spans="1:12" x14ac:dyDescent="0.25">
      <c r="A56476" s="234"/>
      <c r="L56476" s="235"/>
    </row>
    <row r="56477" spans="1:12" x14ac:dyDescent="0.25">
      <c r="A56477" s="234"/>
      <c r="L56477" s="236"/>
    </row>
    <row r="56478" spans="1:12" x14ac:dyDescent="0.25">
      <c r="A56478" s="234"/>
      <c r="L56478" s="236"/>
    </row>
    <row r="56479" spans="1:12" x14ac:dyDescent="0.25">
      <c r="A56479" s="234"/>
      <c r="L56479" s="236"/>
    </row>
    <row r="56480" spans="1:12" x14ac:dyDescent="0.25">
      <c r="A56480" s="234"/>
      <c r="L56480" s="236"/>
    </row>
    <row r="56481" spans="1:12" x14ac:dyDescent="0.25">
      <c r="A56481" s="234"/>
      <c r="L56481" s="235"/>
    </row>
    <row r="56482" spans="1:12" x14ac:dyDescent="0.25">
      <c r="A56482" s="234"/>
      <c r="L56482" s="235"/>
    </row>
    <row r="56483" spans="1:12" x14ac:dyDescent="0.25">
      <c r="A56483" s="234"/>
      <c r="L56483" s="235"/>
    </row>
    <row r="56484" spans="1:12" x14ac:dyDescent="0.25">
      <c r="A56484" s="234"/>
      <c r="L56484" s="235"/>
    </row>
    <row r="56485" spans="1:12" x14ac:dyDescent="0.25">
      <c r="A56485" s="234"/>
      <c r="L56485" s="235"/>
    </row>
    <row r="56486" spans="1:12" x14ac:dyDescent="0.25">
      <c r="A56486" s="234"/>
      <c r="L56486" s="235"/>
    </row>
    <row r="56487" spans="1:12" x14ac:dyDescent="0.25">
      <c r="A56487" s="234"/>
      <c r="L56487" s="236"/>
    </row>
    <row r="56488" spans="1:12" x14ac:dyDescent="0.25">
      <c r="A56488" s="234"/>
      <c r="L56488" s="235"/>
    </row>
    <row r="56489" spans="1:12" x14ac:dyDescent="0.25">
      <c r="A56489" s="234"/>
      <c r="L56489" s="235"/>
    </row>
    <row r="56490" spans="1:12" x14ac:dyDescent="0.25">
      <c r="A56490" s="234"/>
      <c r="L56490" s="235"/>
    </row>
    <row r="56491" spans="1:12" x14ac:dyDescent="0.25">
      <c r="A56491" s="234"/>
      <c r="L56491" s="235"/>
    </row>
    <row r="56492" spans="1:12" x14ac:dyDescent="0.25">
      <c r="A56492" s="234"/>
      <c r="L56492" s="236"/>
    </row>
    <row r="56493" spans="1:12" x14ac:dyDescent="0.25">
      <c r="A56493" s="234"/>
      <c r="L56493" s="235"/>
    </row>
    <row r="56494" spans="1:12" x14ac:dyDescent="0.25">
      <c r="A56494" s="234"/>
      <c r="L56494" s="235"/>
    </row>
    <row r="56495" spans="1:12" x14ac:dyDescent="0.25">
      <c r="A56495" s="234"/>
      <c r="L56495" s="235"/>
    </row>
    <row r="56496" spans="1:12" x14ac:dyDescent="0.25">
      <c r="A56496" s="234"/>
      <c r="L56496" s="236"/>
    </row>
    <row r="56497" spans="1:12" x14ac:dyDescent="0.25">
      <c r="A56497" s="234"/>
      <c r="L56497" s="235"/>
    </row>
    <row r="56498" spans="1:12" x14ac:dyDescent="0.25">
      <c r="A56498" s="234"/>
      <c r="L56498" s="236"/>
    </row>
    <row r="56499" spans="1:12" x14ac:dyDescent="0.25">
      <c r="A56499" s="234"/>
      <c r="L56499" s="235"/>
    </row>
    <row r="56500" spans="1:12" x14ac:dyDescent="0.25">
      <c r="A56500" s="234"/>
      <c r="L56500" s="235"/>
    </row>
    <row r="56501" spans="1:12" x14ac:dyDescent="0.25">
      <c r="A56501" s="234"/>
      <c r="L56501" s="236"/>
    </row>
    <row r="56502" spans="1:12" x14ac:dyDescent="0.25">
      <c r="A56502" s="234"/>
      <c r="L56502" s="236"/>
    </row>
    <row r="56503" spans="1:12" x14ac:dyDescent="0.25">
      <c r="A56503" s="234"/>
      <c r="L56503" s="236"/>
    </row>
    <row r="56504" spans="1:12" x14ac:dyDescent="0.25">
      <c r="A56504" s="234"/>
      <c r="L56504" s="236"/>
    </row>
    <row r="56505" spans="1:12" x14ac:dyDescent="0.25">
      <c r="A56505" s="234"/>
      <c r="L56505" s="235"/>
    </row>
    <row r="56506" spans="1:12" x14ac:dyDescent="0.25">
      <c r="A56506" s="234"/>
      <c r="L56506" s="235"/>
    </row>
    <row r="56507" spans="1:12" x14ac:dyDescent="0.25">
      <c r="A56507" s="234"/>
      <c r="L56507" s="235"/>
    </row>
    <row r="56508" spans="1:12" x14ac:dyDescent="0.25">
      <c r="A56508" s="234"/>
      <c r="L56508" s="235"/>
    </row>
    <row r="56509" spans="1:12" x14ac:dyDescent="0.25">
      <c r="A56509" s="234"/>
      <c r="L56509" s="235"/>
    </row>
    <row r="56510" spans="1:12" x14ac:dyDescent="0.25">
      <c r="A56510" s="234"/>
      <c r="L56510" s="235"/>
    </row>
    <row r="56511" spans="1:12" x14ac:dyDescent="0.25">
      <c r="A56511" s="234"/>
      <c r="L56511" s="236"/>
    </row>
    <row r="56512" spans="1:12" x14ac:dyDescent="0.25">
      <c r="A56512" s="234"/>
      <c r="L56512" s="235"/>
    </row>
    <row r="56513" spans="1:12" x14ac:dyDescent="0.25">
      <c r="A56513" s="234"/>
      <c r="L56513" s="235"/>
    </row>
    <row r="56514" spans="1:12" x14ac:dyDescent="0.25">
      <c r="A56514" s="234"/>
      <c r="L56514" s="235"/>
    </row>
    <row r="56515" spans="1:12" x14ac:dyDescent="0.25">
      <c r="A56515" s="234"/>
      <c r="L56515" s="235"/>
    </row>
    <row r="56516" spans="1:12" x14ac:dyDescent="0.25">
      <c r="A56516" s="234"/>
      <c r="L56516" s="236"/>
    </row>
    <row r="56517" spans="1:12" x14ac:dyDescent="0.25">
      <c r="A56517" s="234"/>
      <c r="L56517" s="235"/>
    </row>
    <row r="56518" spans="1:12" x14ac:dyDescent="0.25">
      <c r="A56518" s="234"/>
      <c r="L56518" s="235"/>
    </row>
    <row r="56519" spans="1:12" x14ac:dyDescent="0.25">
      <c r="A56519" s="234"/>
      <c r="L56519" s="235"/>
    </row>
    <row r="56520" spans="1:12" x14ac:dyDescent="0.25">
      <c r="A56520" s="234"/>
      <c r="L56520" s="236"/>
    </row>
    <row r="56521" spans="1:12" x14ac:dyDescent="0.25">
      <c r="A56521" s="234"/>
      <c r="L56521" s="235"/>
    </row>
    <row r="56522" spans="1:12" x14ac:dyDescent="0.25">
      <c r="A56522" s="234"/>
      <c r="L56522" s="236"/>
    </row>
    <row r="56523" spans="1:12" x14ac:dyDescent="0.25">
      <c r="A56523" s="234"/>
      <c r="L56523" s="235"/>
    </row>
    <row r="56524" spans="1:12" x14ac:dyDescent="0.25">
      <c r="A56524" s="234"/>
      <c r="L56524" s="235"/>
    </row>
    <row r="56525" spans="1:12" x14ac:dyDescent="0.25">
      <c r="A56525" s="234"/>
      <c r="L56525" s="236"/>
    </row>
    <row r="56526" spans="1:12" x14ac:dyDescent="0.25">
      <c r="A56526" s="234"/>
      <c r="L56526" s="236"/>
    </row>
    <row r="56527" spans="1:12" x14ac:dyDescent="0.25">
      <c r="A56527" s="234"/>
      <c r="L56527" s="236"/>
    </row>
    <row r="56528" spans="1:12" x14ac:dyDescent="0.25">
      <c r="A56528" s="234"/>
      <c r="L56528" s="236"/>
    </row>
    <row r="56529" spans="1:12" x14ac:dyDescent="0.25">
      <c r="A56529" s="234"/>
      <c r="L56529" s="235"/>
    </row>
    <row r="56530" spans="1:12" x14ac:dyDescent="0.25">
      <c r="A56530" s="234"/>
      <c r="L56530" s="235"/>
    </row>
    <row r="56531" spans="1:12" x14ac:dyDescent="0.25">
      <c r="A56531" s="234"/>
      <c r="L56531" s="235"/>
    </row>
    <row r="56532" spans="1:12" x14ac:dyDescent="0.25">
      <c r="A56532" s="234"/>
      <c r="L56532" s="235"/>
    </row>
    <row r="56533" spans="1:12" x14ac:dyDescent="0.25">
      <c r="A56533" s="234"/>
      <c r="L56533" s="235"/>
    </row>
    <row r="56534" spans="1:12" x14ac:dyDescent="0.25">
      <c r="A56534" s="234"/>
      <c r="L56534" s="235"/>
    </row>
    <row r="56535" spans="1:12" x14ac:dyDescent="0.25">
      <c r="A56535" s="234"/>
      <c r="L56535" s="236"/>
    </row>
    <row r="56536" spans="1:12" x14ac:dyDescent="0.25">
      <c r="A56536" s="234"/>
      <c r="L56536" s="235"/>
    </row>
    <row r="56537" spans="1:12" x14ac:dyDescent="0.25">
      <c r="A56537" s="234"/>
      <c r="L56537" s="235"/>
    </row>
    <row r="56538" spans="1:12" x14ac:dyDescent="0.25">
      <c r="A56538" s="234"/>
      <c r="L56538" s="235"/>
    </row>
    <row r="56539" spans="1:12" x14ac:dyDescent="0.25">
      <c r="A56539" s="234"/>
      <c r="L56539" s="235"/>
    </row>
    <row r="56540" spans="1:12" x14ac:dyDescent="0.25">
      <c r="A56540" s="234"/>
      <c r="L56540" s="236"/>
    </row>
    <row r="56541" spans="1:12" x14ac:dyDescent="0.25">
      <c r="A56541" s="234"/>
      <c r="L56541" s="235"/>
    </row>
    <row r="56542" spans="1:12" x14ac:dyDescent="0.25">
      <c r="A56542" s="234"/>
      <c r="L56542" s="235"/>
    </row>
    <row r="56543" spans="1:12" x14ac:dyDescent="0.25">
      <c r="A56543" s="234"/>
      <c r="L56543" s="235"/>
    </row>
    <row r="56544" spans="1:12" x14ac:dyDescent="0.25">
      <c r="A56544" s="234"/>
      <c r="L56544" s="236"/>
    </row>
    <row r="56545" spans="1:12" x14ac:dyDescent="0.25">
      <c r="A56545" s="234"/>
      <c r="L56545" s="235"/>
    </row>
    <row r="56546" spans="1:12" x14ac:dyDescent="0.25">
      <c r="A56546" s="234"/>
      <c r="L56546" s="236"/>
    </row>
    <row r="56547" spans="1:12" x14ac:dyDescent="0.25">
      <c r="A56547" s="234"/>
      <c r="L56547" s="235"/>
    </row>
    <row r="56548" spans="1:12" x14ac:dyDescent="0.25">
      <c r="A56548" s="234"/>
      <c r="L56548" s="235"/>
    </row>
    <row r="56549" spans="1:12" x14ac:dyDescent="0.25">
      <c r="A56549" s="234"/>
      <c r="L56549" s="236"/>
    </row>
    <row r="56550" spans="1:12" x14ac:dyDescent="0.25">
      <c r="A56550" s="234"/>
      <c r="L56550" s="236"/>
    </row>
    <row r="56551" spans="1:12" x14ac:dyDescent="0.25">
      <c r="A56551" s="234"/>
      <c r="L56551" s="236"/>
    </row>
    <row r="56552" spans="1:12" x14ac:dyDescent="0.25">
      <c r="A56552" s="234"/>
      <c r="L56552" s="236"/>
    </row>
    <row r="56553" spans="1:12" x14ac:dyDescent="0.25">
      <c r="A56553" s="234"/>
      <c r="L56553" s="235"/>
    </row>
    <row r="56554" spans="1:12" x14ac:dyDescent="0.25">
      <c r="A56554" s="234"/>
      <c r="L56554" s="235"/>
    </row>
    <row r="56555" spans="1:12" x14ac:dyDescent="0.25">
      <c r="A56555" s="234"/>
      <c r="L56555" s="235"/>
    </row>
    <row r="56556" spans="1:12" x14ac:dyDescent="0.25">
      <c r="A56556" s="234"/>
      <c r="L56556" s="235"/>
    </row>
    <row r="56557" spans="1:12" x14ac:dyDescent="0.25">
      <c r="A56557" s="234"/>
      <c r="L56557" s="235"/>
    </row>
    <row r="56558" spans="1:12" x14ac:dyDescent="0.25">
      <c r="A56558" s="234"/>
      <c r="L56558" s="235"/>
    </row>
    <row r="56559" spans="1:12" x14ac:dyDescent="0.25">
      <c r="A56559" s="234"/>
      <c r="L56559" s="236"/>
    </row>
    <row r="56560" spans="1:12" x14ac:dyDescent="0.25">
      <c r="A56560" s="234"/>
      <c r="L56560" s="235"/>
    </row>
    <row r="56561" spans="1:12" x14ac:dyDescent="0.25">
      <c r="A56561" s="234"/>
      <c r="L56561" s="235"/>
    </row>
    <row r="56562" spans="1:12" x14ac:dyDescent="0.25">
      <c r="A56562" s="234"/>
      <c r="L56562" s="235"/>
    </row>
    <row r="56563" spans="1:12" x14ac:dyDescent="0.25">
      <c r="A56563" s="234"/>
      <c r="L56563" s="235"/>
    </row>
    <row r="56564" spans="1:12" x14ac:dyDescent="0.25">
      <c r="A56564" s="234"/>
      <c r="L56564" s="236"/>
    </row>
    <row r="56565" spans="1:12" x14ac:dyDescent="0.25">
      <c r="A56565" s="234"/>
      <c r="L56565" s="235"/>
    </row>
    <row r="56566" spans="1:12" x14ac:dyDescent="0.25">
      <c r="A56566" s="234"/>
      <c r="L56566" s="235"/>
    </row>
    <row r="56567" spans="1:12" x14ac:dyDescent="0.25">
      <c r="A56567" s="234"/>
      <c r="L56567" s="235"/>
    </row>
    <row r="56568" spans="1:12" x14ac:dyDescent="0.25">
      <c r="A56568" s="234"/>
      <c r="L56568" s="236"/>
    </row>
    <row r="56569" spans="1:12" x14ac:dyDescent="0.25">
      <c r="A56569" s="234"/>
      <c r="L56569" s="235"/>
    </row>
    <row r="56570" spans="1:12" x14ac:dyDescent="0.25">
      <c r="A56570" s="234"/>
      <c r="L56570" s="236"/>
    </row>
    <row r="56571" spans="1:12" x14ac:dyDescent="0.25">
      <c r="A56571" s="234"/>
      <c r="L56571" s="235"/>
    </row>
    <row r="56572" spans="1:12" x14ac:dyDescent="0.25">
      <c r="A56572" s="234"/>
      <c r="L56572" s="235"/>
    </row>
    <row r="56573" spans="1:12" x14ac:dyDescent="0.25">
      <c r="A56573" s="234"/>
      <c r="L56573" s="236"/>
    </row>
    <row r="56574" spans="1:12" x14ac:dyDescent="0.25">
      <c r="A56574" s="234"/>
      <c r="L56574" s="236"/>
    </row>
    <row r="56575" spans="1:12" x14ac:dyDescent="0.25">
      <c r="A56575" s="234"/>
      <c r="L56575" s="236"/>
    </row>
    <row r="56576" spans="1:12" x14ac:dyDescent="0.25">
      <c r="A56576" s="234"/>
      <c r="L56576" s="236"/>
    </row>
    <row r="56577" spans="1:12" x14ac:dyDescent="0.25">
      <c r="A56577" s="234"/>
      <c r="L56577" s="235"/>
    </row>
    <row r="56578" spans="1:12" x14ac:dyDescent="0.25">
      <c r="A56578" s="234"/>
      <c r="L56578" s="235"/>
    </row>
    <row r="56579" spans="1:12" x14ac:dyDescent="0.25">
      <c r="A56579" s="234"/>
      <c r="L56579" s="235"/>
    </row>
    <row r="56580" spans="1:12" x14ac:dyDescent="0.25">
      <c r="A56580" s="234"/>
      <c r="L56580" s="235"/>
    </row>
    <row r="56581" spans="1:12" x14ac:dyDescent="0.25">
      <c r="A56581" s="234"/>
      <c r="L56581" s="235"/>
    </row>
    <row r="56582" spans="1:12" x14ac:dyDescent="0.25">
      <c r="A56582" s="234"/>
      <c r="L56582" s="235"/>
    </row>
    <row r="56583" spans="1:12" x14ac:dyDescent="0.25">
      <c r="A56583" s="234"/>
      <c r="L56583" s="236"/>
    </row>
    <row r="56584" spans="1:12" x14ac:dyDescent="0.25">
      <c r="A56584" s="234"/>
      <c r="L56584" s="235"/>
    </row>
    <row r="56585" spans="1:12" x14ac:dyDescent="0.25">
      <c r="A56585" s="234"/>
      <c r="L56585" s="235"/>
    </row>
    <row r="56586" spans="1:12" x14ac:dyDescent="0.25">
      <c r="A56586" s="234"/>
      <c r="L56586" s="235"/>
    </row>
    <row r="56587" spans="1:12" x14ac:dyDescent="0.25">
      <c r="A56587" s="234"/>
      <c r="L56587" s="235"/>
    </row>
    <row r="56588" spans="1:12" x14ac:dyDescent="0.25">
      <c r="A56588" s="234"/>
      <c r="L56588" s="236"/>
    </row>
    <row r="56589" spans="1:12" x14ac:dyDescent="0.25">
      <c r="A56589" s="234"/>
      <c r="L56589" s="235"/>
    </row>
    <row r="56590" spans="1:12" x14ac:dyDescent="0.25">
      <c r="A56590" s="234"/>
      <c r="L56590" s="235"/>
    </row>
    <row r="56591" spans="1:12" x14ac:dyDescent="0.25">
      <c r="A56591" s="234"/>
      <c r="L56591" s="235"/>
    </row>
    <row r="56592" spans="1:12" x14ac:dyDescent="0.25">
      <c r="A56592" s="234"/>
      <c r="L56592" s="236"/>
    </row>
    <row r="56593" spans="1:12" x14ac:dyDescent="0.25">
      <c r="A56593" s="234"/>
      <c r="L56593" s="235"/>
    </row>
    <row r="56594" spans="1:12" x14ac:dyDescent="0.25">
      <c r="A56594" s="234"/>
      <c r="L56594" s="236"/>
    </row>
    <row r="56595" spans="1:12" x14ac:dyDescent="0.25">
      <c r="A56595" s="234"/>
      <c r="L56595" s="235"/>
    </row>
    <row r="56596" spans="1:12" x14ac:dyDescent="0.25">
      <c r="A56596" s="234"/>
      <c r="L56596" s="235"/>
    </row>
    <row r="56597" spans="1:12" x14ac:dyDescent="0.25">
      <c r="A56597" s="234"/>
      <c r="L56597" s="236"/>
    </row>
    <row r="56598" spans="1:12" x14ac:dyDescent="0.25">
      <c r="A56598" s="234"/>
      <c r="L56598" s="236"/>
    </row>
    <row r="56599" spans="1:12" x14ac:dyDescent="0.25">
      <c r="A56599" s="234"/>
      <c r="L56599" s="236"/>
    </row>
    <row r="56600" spans="1:12" x14ac:dyDescent="0.25">
      <c r="A56600" s="234"/>
      <c r="L56600" s="236"/>
    </row>
    <row r="56601" spans="1:12" x14ac:dyDescent="0.25">
      <c r="A56601" s="234"/>
      <c r="L56601" s="235"/>
    </row>
    <row r="56602" spans="1:12" x14ac:dyDescent="0.25">
      <c r="A56602" s="234"/>
      <c r="L56602" s="235"/>
    </row>
    <row r="56603" spans="1:12" x14ac:dyDescent="0.25">
      <c r="A56603" s="234"/>
      <c r="L56603" s="235"/>
    </row>
    <row r="56604" spans="1:12" x14ac:dyDescent="0.25">
      <c r="A56604" s="234"/>
      <c r="L56604" s="235"/>
    </row>
    <row r="56605" spans="1:12" x14ac:dyDescent="0.25">
      <c r="A56605" s="234"/>
      <c r="L56605" s="235"/>
    </row>
    <row r="56606" spans="1:12" x14ac:dyDescent="0.25">
      <c r="A56606" s="234"/>
      <c r="L56606" s="235"/>
    </row>
    <row r="56607" spans="1:12" x14ac:dyDescent="0.25">
      <c r="A56607" s="234"/>
      <c r="L56607" s="236"/>
    </row>
    <row r="56608" spans="1:12" x14ac:dyDescent="0.25">
      <c r="A56608" s="234"/>
      <c r="L56608" s="235"/>
    </row>
    <row r="56609" spans="1:12" x14ac:dyDescent="0.25">
      <c r="A56609" s="234"/>
      <c r="L56609" s="235"/>
    </row>
    <row r="56610" spans="1:12" x14ac:dyDescent="0.25">
      <c r="A56610" s="234"/>
      <c r="L56610" s="235"/>
    </row>
    <row r="56611" spans="1:12" x14ac:dyDescent="0.25">
      <c r="A56611" s="234"/>
      <c r="L56611" s="235"/>
    </row>
    <row r="56612" spans="1:12" x14ac:dyDescent="0.25">
      <c r="A56612" s="234"/>
      <c r="L56612" s="236"/>
    </row>
    <row r="56613" spans="1:12" x14ac:dyDescent="0.25">
      <c r="A56613" s="234"/>
      <c r="L56613" s="235"/>
    </row>
    <row r="56614" spans="1:12" x14ac:dyDescent="0.25">
      <c r="A56614" s="234"/>
      <c r="L56614" s="235"/>
    </row>
    <row r="56615" spans="1:12" x14ac:dyDescent="0.25">
      <c r="A56615" s="234"/>
      <c r="L56615" s="235"/>
    </row>
    <row r="56616" spans="1:12" x14ac:dyDescent="0.25">
      <c r="A56616" s="234"/>
      <c r="L56616" s="236"/>
    </row>
    <row r="56617" spans="1:12" x14ac:dyDescent="0.25">
      <c r="A56617" s="234"/>
      <c r="L56617" s="235"/>
    </row>
    <row r="56618" spans="1:12" x14ac:dyDescent="0.25">
      <c r="A56618" s="234"/>
      <c r="L56618" s="236"/>
    </row>
    <row r="56619" spans="1:12" x14ac:dyDescent="0.25">
      <c r="A56619" s="234"/>
      <c r="L56619" s="235"/>
    </row>
    <row r="56620" spans="1:12" x14ac:dyDescent="0.25">
      <c r="A56620" s="234"/>
      <c r="L56620" s="235"/>
    </row>
    <row r="56621" spans="1:12" x14ac:dyDescent="0.25">
      <c r="A56621" s="234"/>
      <c r="L56621" s="236"/>
    </row>
    <row r="56622" spans="1:12" x14ac:dyDescent="0.25">
      <c r="A56622" s="234"/>
      <c r="L56622" s="236"/>
    </row>
    <row r="56623" spans="1:12" x14ac:dyDescent="0.25">
      <c r="A56623" s="234"/>
      <c r="L56623" s="236"/>
    </row>
    <row r="56624" spans="1:12" x14ac:dyDescent="0.25">
      <c r="A56624" s="234"/>
      <c r="L56624" s="236"/>
    </row>
    <row r="56625" spans="1:12" x14ac:dyDescent="0.25">
      <c r="A56625" s="234"/>
      <c r="L56625" s="235"/>
    </row>
    <row r="56626" spans="1:12" x14ac:dyDescent="0.25">
      <c r="A56626" s="234"/>
      <c r="L56626" s="235"/>
    </row>
    <row r="56627" spans="1:12" x14ac:dyDescent="0.25">
      <c r="A56627" s="234"/>
      <c r="L56627" s="235"/>
    </row>
    <row r="56628" spans="1:12" x14ac:dyDescent="0.25">
      <c r="A56628" s="234"/>
      <c r="L56628" s="235"/>
    </row>
    <row r="56629" spans="1:12" x14ac:dyDescent="0.25">
      <c r="A56629" s="234"/>
      <c r="L56629" s="235"/>
    </row>
    <row r="56630" spans="1:12" x14ac:dyDescent="0.25">
      <c r="A56630" s="234"/>
      <c r="L56630" s="235"/>
    </row>
    <row r="56631" spans="1:12" x14ac:dyDescent="0.25">
      <c r="A56631" s="234"/>
      <c r="L56631" s="236"/>
    </row>
    <row r="56632" spans="1:12" x14ac:dyDescent="0.25">
      <c r="A56632" s="234"/>
      <c r="L56632" s="235"/>
    </row>
    <row r="56633" spans="1:12" x14ac:dyDescent="0.25">
      <c r="A56633" s="234"/>
      <c r="L56633" s="235"/>
    </row>
    <row r="56634" spans="1:12" x14ac:dyDescent="0.25">
      <c r="A56634" s="234"/>
      <c r="L56634" s="235"/>
    </row>
    <row r="56635" spans="1:12" x14ac:dyDescent="0.25">
      <c r="A56635" s="234"/>
      <c r="L56635" s="235"/>
    </row>
    <row r="56636" spans="1:12" x14ac:dyDescent="0.25">
      <c r="A56636" s="234"/>
      <c r="L56636" s="236"/>
    </row>
    <row r="56637" spans="1:12" x14ac:dyDescent="0.25">
      <c r="A56637" s="234"/>
      <c r="L56637" s="235"/>
    </row>
    <row r="56638" spans="1:12" x14ac:dyDescent="0.25">
      <c r="A56638" s="234"/>
      <c r="L56638" s="235"/>
    </row>
    <row r="56639" spans="1:12" x14ac:dyDescent="0.25">
      <c r="A56639" s="234"/>
      <c r="L56639" s="235"/>
    </row>
    <row r="56640" spans="1:12" x14ac:dyDescent="0.25">
      <c r="A56640" s="234"/>
      <c r="L56640" s="236"/>
    </row>
    <row r="56641" spans="1:12" x14ac:dyDescent="0.25">
      <c r="A56641" s="234"/>
      <c r="L56641" s="235"/>
    </row>
    <row r="56642" spans="1:12" x14ac:dyDescent="0.25">
      <c r="A56642" s="234"/>
      <c r="L56642" s="236"/>
    </row>
    <row r="56643" spans="1:12" x14ac:dyDescent="0.25">
      <c r="A56643" s="234"/>
      <c r="L56643" s="235"/>
    </row>
    <row r="56644" spans="1:12" x14ac:dyDescent="0.25">
      <c r="A56644" s="234"/>
      <c r="L56644" s="235"/>
    </row>
    <row r="56645" spans="1:12" x14ac:dyDescent="0.25">
      <c r="A56645" s="234"/>
      <c r="L56645" s="236"/>
    </row>
    <row r="56646" spans="1:12" x14ac:dyDescent="0.25">
      <c r="A56646" s="234"/>
      <c r="L56646" s="236"/>
    </row>
    <row r="56647" spans="1:12" x14ac:dyDescent="0.25">
      <c r="A56647" s="234"/>
      <c r="L56647" s="236"/>
    </row>
    <row r="56648" spans="1:12" x14ac:dyDescent="0.25">
      <c r="A56648" s="234"/>
      <c r="L56648" s="236"/>
    </row>
    <row r="56649" spans="1:12" x14ac:dyDescent="0.25">
      <c r="A56649" s="234"/>
      <c r="L56649" s="235"/>
    </row>
    <row r="56650" spans="1:12" x14ac:dyDescent="0.25">
      <c r="A56650" s="234"/>
      <c r="L56650" s="235"/>
    </row>
    <row r="56651" spans="1:12" x14ac:dyDescent="0.25">
      <c r="A56651" s="234"/>
      <c r="L56651" s="235"/>
    </row>
    <row r="56652" spans="1:12" x14ac:dyDescent="0.25">
      <c r="A56652" s="234"/>
      <c r="L56652" s="235"/>
    </row>
    <row r="56653" spans="1:12" x14ac:dyDescent="0.25">
      <c r="A56653" s="234"/>
      <c r="L56653" s="235"/>
    </row>
    <row r="56654" spans="1:12" x14ac:dyDescent="0.25">
      <c r="A56654" s="234"/>
      <c r="L56654" s="235"/>
    </row>
    <row r="56655" spans="1:12" x14ac:dyDescent="0.25">
      <c r="A56655" s="234"/>
      <c r="L56655" s="236"/>
    </row>
    <row r="56656" spans="1:12" x14ac:dyDescent="0.25">
      <c r="A56656" s="234"/>
      <c r="L56656" s="235"/>
    </row>
    <row r="56657" spans="1:12" x14ac:dyDescent="0.25">
      <c r="A56657" s="234"/>
      <c r="L56657" s="235"/>
    </row>
    <row r="56658" spans="1:12" x14ac:dyDescent="0.25">
      <c r="A56658" s="234"/>
      <c r="L56658" s="235"/>
    </row>
    <row r="56659" spans="1:12" x14ac:dyDescent="0.25">
      <c r="A56659" s="234"/>
      <c r="L56659" s="235"/>
    </row>
    <row r="56660" spans="1:12" x14ac:dyDescent="0.25">
      <c r="A56660" s="234"/>
      <c r="L56660" s="236"/>
    </row>
    <row r="56661" spans="1:12" x14ac:dyDescent="0.25">
      <c r="A56661" s="234"/>
      <c r="L56661" s="235"/>
    </row>
    <row r="56662" spans="1:12" x14ac:dyDescent="0.25">
      <c r="A56662" s="234"/>
      <c r="L56662" s="235"/>
    </row>
    <row r="56663" spans="1:12" x14ac:dyDescent="0.25">
      <c r="A56663" s="234"/>
      <c r="L56663" s="235"/>
    </row>
    <row r="56664" spans="1:12" x14ac:dyDescent="0.25">
      <c r="A56664" s="234"/>
      <c r="L56664" s="236"/>
    </row>
    <row r="56665" spans="1:12" x14ac:dyDescent="0.25">
      <c r="A56665" s="234"/>
      <c r="L56665" s="235"/>
    </row>
    <row r="56666" spans="1:12" x14ac:dyDescent="0.25">
      <c r="A56666" s="234"/>
      <c r="L56666" s="236"/>
    </row>
    <row r="56667" spans="1:12" x14ac:dyDescent="0.25">
      <c r="A56667" s="234"/>
      <c r="L56667" s="235"/>
    </row>
    <row r="56668" spans="1:12" x14ac:dyDescent="0.25">
      <c r="A56668" s="234"/>
      <c r="L56668" s="235"/>
    </row>
    <row r="56669" spans="1:12" x14ac:dyDescent="0.25">
      <c r="A56669" s="234"/>
      <c r="L56669" s="236"/>
    </row>
    <row r="56670" spans="1:12" x14ac:dyDescent="0.25">
      <c r="A56670" s="234"/>
      <c r="L56670" s="236"/>
    </row>
    <row r="56671" spans="1:12" x14ac:dyDescent="0.25">
      <c r="A56671" s="234"/>
      <c r="L56671" s="236"/>
    </row>
    <row r="56672" spans="1:12" x14ac:dyDescent="0.25">
      <c r="A56672" s="234"/>
      <c r="L56672" s="236"/>
    </row>
    <row r="56673" spans="1:12" x14ac:dyDescent="0.25">
      <c r="A56673" s="234"/>
      <c r="L56673" s="235"/>
    </row>
    <row r="56674" spans="1:12" x14ac:dyDescent="0.25">
      <c r="A56674" s="234"/>
      <c r="L56674" s="235"/>
    </row>
    <row r="56675" spans="1:12" x14ac:dyDescent="0.25">
      <c r="A56675" s="234"/>
      <c r="L56675" s="235"/>
    </row>
    <row r="56676" spans="1:12" x14ac:dyDescent="0.25">
      <c r="A56676" s="234"/>
      <c r="L56676" s="235"/>
    </row>
    <row r="56677" spans="1:12" x14ac:dyDescent="0.25">
      <c r="A56677" s="234"/>
      <c r="L56677" s="235"/>
    </row>
    <row r="56678" spans="1:12" x14ac:dyDescent="0.25">
      <c r="A56678" s="234"/>
      <c r="L56678" s="235"/>
    </row>
    <row r="56679" spans="1:12" x14ac:dyDescent="0.25">
      <c r="A56679" s="234"/>
      <c r="L56679" s="236"/>
    </row>
    <row r="56680" spans="1:12" x14ac:dyDescent="0.25">
      <c r="A56680" s="234"/>
      <c r="L56680" s="235"/>
    </row>
    <row r="56681" spans="1:12" x14ac:dyDescent="0.25">
      <c r="A56681" s="234"/>
      <c r="L56681" s="235"/>
    </row>
    <row r="56682" spans="1:12" x14ac:dyDescent="0.25">
      <c r="A56682" s="234"/>
      <c r="L56682" s="235"/>
    </row>
    <row r="56683" spans="1:12" x14ac:dyDescent="0.25">
      <c r="A56683" s="234"/>
      <c r="L56683" s="235"/>
    </row>
    <row r="56684" spans="1:12" x14ac:dyDescent="0.25">
      <c r="A56684" s="234"/>
      <c r="L56684" s="236"/>
    </row>
    <row r="56685" spans="1:12" x14ac:dyDescent="0.25">
      <c r="A56685" s="234"/>
      <c r="L56685" s="235"/>
    </row>
    <row r="56686" spans="1:12" x14ac:dyDescent="0.25">
      <c r="A56686" s="234"/>
      <c r="L56686" s="235"/>
    </row>
    <row r="56687" spans="1:12" x14ac:dyDescent="0.25">
      <c r="A56687" s="234"/>
      <c r="L56687" s="235"/>
    </row>
    <row r="56688" spans="1:12" x14ac:dyDescent="0.25">
      <c r="A56688" s="234"/>
      <c r="L56688" s="236"/>
    </row>
    <row r="56689" spans="1:12" x14ac:dyDescent="0.25">
      <c r="A56689" s="234"/>
      <c r="L56689" s="235"/>
    </row>
    <row r="56690" spans="1:12" x14ac:dyDescent="0.25">
      <c r="A56690" s="234"/>
      <c r="L56690" s="236"/>
    </row>
    <row r="56691" spans="1:12" x14ac:dyDescent="0.25">
      <c r="A56691" s="234"/>
      <c r="L56691" s="235"/>
    </row>
    <row r="56692" spans="1:12" x14ac:dyDescent="0.25">
      <c r="A56692" s="234"/>
      <c r="L56692" s="235"/>
    </row>
    <row r="56693" spans="1:12" x14ac:dyDescent="0.25">
      <c r="A56693" s="234"/>
      <c r="L56693" s="236"/>
    </row>
    <row r="56694" spans="1:12" x14ac:dyDescent="0.25">
      <c r="A56694" s="234"/>
      <c r="L56694" s="236"/>
    </row>
    <row r="56695" spans="1:12" x14ac:dyDescent="0.25">
      <c r="A56695" s="234"/>
      <c r="L56695" s="236"/>
    </row>
    <row r="56696" spans="1:12" x14ac:dyDescent="0.25">
      <c r="A56696" s="234"/>
      <c r="L56696" s="236"/>
    </row>
    <row r="56697" spans="1:12" x14ac:dyDescent="0.25">
      <c r="A56697" s="234"/>
      <c r="L56697" s="235"/>
    </row>
    <row r="56698" spans="1:12" x14ac:dyDescent="0.25">
      <c r="A56698" s="234"/>
      <c r="L56698" s="235"/>
    </row>
    <row r="56699" spans="1:12" x14ac:dyDescent="0.25">
      <c r="A56699" s="234"/>
      <c r="L56699" s="235"/>
    </row>
    <row r="56700" spans="1:12" x14ac:dyDescent="0.25">
      <c r="A56700" s="234"/>
      <c r="L56700" s="235"/>
    </row>
    <row r="56701" spans="1:12" x14ac:dyDescent="0.25">
      <c r="A56701" s="234"/>
      <c r="L56701" s="235"/>
    </row>
    <row r="56702" spans="1:12" x14ac:dyDescent="0.25">
      <c r="A56702" s="234"/>
      <c r="L56702" s="235"/>
    </row>
    <row r="56703" spans="1:12" x14ac:dyDescent="0.25">
      <c r="A56703" s="234"/>
      <c r="L56703" s="236"/>
    </row>
    <row r="56704" spans="1:12" x14ac:dyDescent="0.25">
      <c r="A56704" s="234"/>
      <c r="L56704" s="235"/>
    </row>
    <row r="56705" spans="1:12" x14ac:dyDescent="0.25">
      <c r="A56705" s="234"/>
      <c r="L56705" s="235"/>
    </row>
    <row r="56706" spans="1:12" x14ac:dyDescent="0.25">
      <c r="A56706" s="234"/>
      <c r="L56706" s="235"/>
    </row>
    <row r="56707" spans="1:12" x14ac:dyDescent="0.25">
      <c r="A56707" s="234"/>
      <c r="L56707" s="235"/>
    </row>
    <row r="56708" spans="1:12" x14ac:dyDescent="0.25">
      <c r="A56708" s="234"/>
      <c r="L56708" s="236"/>
    </row>
    <row r="56709" spans="1:12" x14ac:dyDescent="0.25">
      <c r="A56709" s="234"/>
      <c r="L56709" s="235"/>
    </row>
    <row r="56710" spans="1:12" x14ac:dyDescent="0.25">
      <c r="A56710" s="234"/>
      <c r="L56710" s="235"/>
    </row>
    <row r="56711" spans="1:12" x14ac:dyDescent="0.25">
      <c r="A56711" s="234"/>
      <c r="L56711" s="235"/>
    </row>
    <row r="56712" spans="1:12" x14ac:dyDescent="0.25">
      <c r="A56712" s="234"/>
      <c r="L56712" s="236"/>
    </row>
    <row r="56713" spans="1:12" x14ac:dyDescent="0.25">
      <c r="A56713" s="234"/>
      <c r="L56713" s="235"/>
    </row>
    <row r="56714" spans="1:12" x14ac:dyDescent="0.25">
      <c r="A56714" s="234"/>
      <c r="L56714" s="236"/>
    </row>
    <row r="56715" spans="1:12" x14ac:dyDescent="0.25">
      <c r="A56715" s="234"/>
      <c r="L56715" s="235"/>
    </row>
    <row r="56716" spans="1:12" x14ac:dyDescent="0.25">
      <c r="A56716" s="234"/>
      <c r="L56716" s="235"/>
    </row>
    <row r="56717" spans="1:12" x14ac:dyDescent="0.25">
      <c r="A56717" s="234"/>
      <c r="L56717" s="236"/>
    </row>
    <row r="56718" spans="1:12" x14ac:dyDescent="0.25">
      <c r="A56718" s="234"/>
      <c r="L56718" s="236"/>
    </row>
    <row r="56719" spans="1:12" x14ac:dyDescent="0.25">
      <c r="A56719" s="234"/>
      <c r="L56719" s="236"/>
    </row>
    <row r="56720" spans="1:12" x14ac:dyDescent="0.25">
      <c r="A56720" s="234"/>
      <c r="L56720" s="236"/>
    </row>
    <row r="56721" spans="1:12" x14ac:dyDescent="0.25">
      <c r="A56721" s="234"/>
      <c r="L56721" s="235"/>
    </row>
    <row r="56722" spans="1:12" x14ac:dyDescent="0.25">
      <c r="A56722" s="234"/>
      <c r="L56722" s="235"/>
    </row>
    <row r="56723" spans="1:12" x14ac:dyDescent="0.25">
      <c r="A56723" s="234"/>
      <c r="L56723" s="235"/>
    </row>
    <row r="56724" spans="1:12" x14ac:dyDescent="0.25">
      <c r="A56724" s="234"/>
      <c r="L56724" s="235"/>
    </row>
    <row r="56725" spans="1:12" x14ac:dyDescent="0.25">
      <c r="A56725" s="234"/>
      <c r="L56725" s="235"/>
    </row>
    <row r="56726" spans="1:12" x14ac:dyDescent="0.25">
      <c r="A56726" s="234"/>
      <c r="L56726" s="235"/>
    </row>
    <row r="56727" spans="1:12" x14ac:dyDescent="0.25">
      <c r="A56727" s="234"/>
      <c r="L56727" s="236"/>
    </row>
    <row r="56728" spans="1:12" x14ac:dyDescent="0.25">
      <c r="A56728" s="234"/>
      <c r="L56728" s="235"/>
    </row>
    <row r="56729" spans="1:12" x14ac:dyDescent="0.25">
      <c r="A56729" s="234"/>
      <c r="L56729" s="235"/>
    </row>
    <row r="56730" spans="1:12" x14ac:dyDescent="0.25">
      <c r="A56730" s="234"/>
      <c r="L56730" s="235"/>
    </row>
    <row r="56731" spans="1:12" x14ac:dyDescent="0.25">
      <c r="A56731" s="234"/>
      <c r="L56731" s="235"/>
    </row>
    <row r="56732" spans="1:12" x14ac:dyDescent="0.25">
      <c r="A56732" s="234"/>
      <c r="L56732" s="236"/>
    </row>
    <row r="56733" spans="1:12" x14ac:dyDescent="0.25">
      <c r="A56733" s="234"/>
      <c r="L56733" s="235"/>
    </row>
    <row r="56734" spans="1:12" x14ac:dyDescent="0.25">
      <c r="A56734" s="234"/>
      <c r="L56734" s="235"/>
    </row>
    <row r="56735" spans="1:12" x14ac:dyDescent="0.25">
      <c r="A56735" s="234"/>
      <c r="L56735" s="235"/>
    </row>
    <row r="56736" spans="1:12" x14ac:dyDescent="0.25">
      <c r="A56736" s="234"/>
      <c r="L56736" s="236"/>
    </row>
    <row r="56737" spans="1:12" x14ac:dyDescent="0.25">
      <c r="A56737" s="234"/>
      <c r="L56737" s="235"/>
    </row>
    <row r="56738" spans="1:12" x14ac:dyDescent="0.25">
      <c r="A56738" s="234"/>
      <c r="L56738" s="236"/>
    </row>
    <row r="56739" spans="1:12" x14ac:dyDescent="0.25">
      <c r="A56739" s="234"/>
      <c r="L56739" s="235"/>
    </row>
    <row r="56740" spans="1:12" x14ac:dyDescent="0.25">
      <c r="A56740" s="234"/>
      <c r="L56740" s="235"/>
    </row>
    <row r="56741" spans="1:12" x14ac:dyDescent="0.25">
      <c r="A56741" s="234"/>
      <c r="L56741" s="236"/>
    </row>
    <row r="56742" spans="1:12" x14ac:dyDescent="0.25">
      <c r="A56742" s="234"/>
      <c r="L56742" s="236"/>
    </row>
    <row r="56743" spans="1:12" x14ac:dyDescent="0.25">
      <c r="A56743" s="234"/>
      <c r="L56743" s="236"/>
    </row>
    <row r="56744" spans="1:12" x14ac:dyDescent="0.25">
      <c r="A56744" s="234"/>
      <c r="L56744" s="236"/>
    </row>
    <row r="56745" spans="1:12" x14ac:dyDescent="0.25">
      <c r="A56745" s="234"/>
      <c r="L56745" s="235"/>
    </row>
    <row r="56746" spans="1:12" x14ac:dyDescent="0.25">
      <c r="A56746" s="234"/>
      <c r="L56746" s="235"/>
    </row>
    <row r="56747" spans="1:12" x14ac:dyDescent="0.25">
      <c r="A56747" s="234"/>
      <c r="L56747" s="235"/>
    </row>
    <row r="56748" spans="1:12" x14ac:dyDescent="0.25">
      <c r="A56748" s="234"/>
      <c r="L56748" s="235"/>
    </row>
    <row r="56749" spans="1:12" x14ac:dyDescent="0.25">
      <c r="A56749" s="234"/>
      <c r="L56749" s="235"/>
    </row>
    <row r="56750" spans="1:12" x14ac:dyDescent="0.25">
      <c r="A56750" s="234"/>
      <c r="L56750" s="235"/>
    </row>
    <row r="56751" spans="1:12" x14ac:dyDescent="0.25">
      <c r="A56751" s="234"/>
      <c r="L56751" s="236"/>
    </row>
    <row r="56752" spans="1:12" x14ac:dyDescent="0.25">
      <c r="A56752" s="234"/>
      <c r="L56752" s="235"/>
    </row>
    <row r="56753" spans="1:12" x14ac:dyDescent="0.25">
      <c r="A56753" s="234"/>
      <c r="L56753" s="235"/>
    </row>
    <row r="56754" spans="1:12" x14ac:dyDescent="0.25">
      <c r="A56754" s="234"/>
      <c r="L56754" s="235"/>
    </row>
    <row r="56755" spans="1:12" x14ac:dyDescent="0.25">
      <c r="A56755" s="234"/>
      <c r="L56755" s="235"/>
    </row>
    <row r="56756" spans="1:12" x14ac:dyDescent="0.25">
      <c r="A56756" s="234"/>
      <c r="L56756" s="236"/>
    </row>
    <row r="56757" spans="1:12" x14ac:dyDescent="0.25">
      <c r="A56757" s="234"/>
      <c r="L56757" s="235"/>
    </row>
    <row r="56758" spans="1:12" x14ac:dyDescent="0.25">
      <c r="A56758" s="234"/>
      <c r="L56758" s="235"/>
    </row>
    <row r="56759" spans="1:12" x14ac:dyDescent="0.25">
      <c r="A56759" s="234"/>
      <c r="L56759" s="235"/>
    </row>
    <row r="56760" spans="1:12" x14ac:dyDescent="0.25">
      <c r="A56760" s="234"/>
      <c r="L56760" s="236"/>
    </row>
    <row r="56761" spans="1:12" x14ac:dyDescent="0.25">
      <c r="A56761" s="234"/>
      <c r="L56761" s="235"/>
    </row>
    <row r="56762" spans="1:12" x14ac:dyDescent="0.25">
      <c r="A56762" s="234"/>
      <c r="L56762" s="236"/>
    </row>
    <row r="56763" spans="1:12" x14ac:dyDescent="0.25">
      <c r="A56763" s="234"/>
      <c r="L56763" s="235"/>
    </row>
    <row r="56764" spans="1:12" x14ac:dyDescent="0.25">
      <c r="A56764" s="234"/>
      <c r="L56764" s="235"/>
    </row>
    <row r="56765" spans="1:12" x14ac:dyDescent="0.25">
      <c r="A56765" s="234"/>
      <c r="L56765" s="236"/>
    </row>
    <row r="56766" spans="1:12" x14ac:dyDescent="0.25">
      <c r="A56766" s="234"/>
      <c r="L56766" s="236"/>
    </row>
    <row r="56767" spans="1:12" x14ac:dyDescent="0.25">
      <c r="A56767" s="234"/>
      <c r="L56767" s="236"/>
    </row>
    <row r="56768" spans="1:12" x14ac:dyDescent="0.25">
      <c r="A56768" s="234"/>
      <c r="L56768" s="236"/>
    </row>
    <row r="56769" spans="1:12" x14ac:dyDescent="0.25">
      <c r="A56769" s="234"/>
      <c r="L56769" s="235"/>
    </row>
    <row r="56770" spans="1:12" x14ac:dyDescent="0.25">
      <c r="A56770" s="234"/>
      <c r="L56770" s="235"/>
    </row>
    <row r="56771" spans="1:12" x14ac:dyDescent="0.25">
      <c r="A56771" s="234"/>
      <c r="L56771" s="235"/>
    </row>
    <row r="56772" spans="1:12" x14ac:dyDescent="0.25">
      <c r="A56772" s="234"/>
      <c r="L56772" s="235"/>
    </row>
    <row r="56773" spans="1:12" x14ac:dyDescent="0.25">
      <c r="A56773" s="234"/>
      <c r="L56773" s="235"/>
    </row>
    <row r="56774" spans="1:12" x14ac:dyDescent="0.25">
      <c r="A56774" s="234"/>
      <c r="L56774" s="235"/>
    </row>
    <row r="56775" spans="1:12" x14ac:dyDescent="0.25">
      <c r="A56775" s="234"/>
      <c r="L56775" s="236"/>
    </row>
    <row r="56776" spans="1:12" x14ac:dyDescent="0.25">
      <c r="A56776" s="234"/>
      <c r="L56776" s="235"/>
    </row>
    <row r="56777" spans="1:12" x14ac:dyDescent="0.25">
      <c r="A56777" s="234"/>
      <c r="L56777" s="235"/>
    </row>
    <row r="56778" spans="1:12" x14ac:dyDescent="0.25">
      <c r="A56778" s="234"/>
      <c r="L56778" s="235"/>
    </row>
    <row r="56779" spans="1:12" x14ac:dyDescent="0.25">
      <c r="A56779" s="234"/>
      <c r="L56779" s="235"/>
    </row>
    <row r="56780" spans="1:12" x14ac:dyDescent="0.25">
      <c r="A56780" s="234"/>
      <c r="L56780" s="236"/>
    </row>
    <row r="56781" spans="1:12" x14ac:dyDescent="0.25">
      <c r="A56781" s="234"/>
      <c r="L56781" s="235"/>
    </row>
    <row r="56782" spans="1:12" x14ac:dyDescent="0.25">
      <c r="A56782" s="234"/>
      <c r="L56782" s="235"/>
    </row>
    <row r="56783" spans="1:12" x14ac:dyDescent="0.25">
      <c r="A56783" s="234"/>
      <c r="L56783" s="235"/>
    </row>
    <row r="56784" spans="1:12" x14ac:dyDescent="0.25">
      <c r="A56784" s="234"/>
      <c r="L56784" s="236"/>
    </row>
    <row r="56785" spans="1:12" x14ac:dyDescent="0.25">
      <c r="A56785" s="234"/>
      <c r="L56785" s="235"/>
    </row>
    <row r="56786" spans="1:12" x14ac:dyDescent="0.25">
      <c r="A56786" s="234"/>
      <c r="L56786" s="236"/>
    </row>
    <row r="56787" spans="1:12" x14ac:dyDescent="0.25">
      <c r="A56787" s="234"/>
      <c r="L56787" s="235"/>
    </row>
    <row r="56788" spans="1:12" x14ac:dyDescent="0.25">
      <c r="A56788" s="234"/>
      <c r="L56788" s="235"/>
    </row>
    <row r="56789" spans="1:12" x14ac:dyDescent="0.25">
      <c r="A56789" s="234"/>
      <c r="L56789" s="236"/>
    </row>
    <row r="56790" spans="1:12" x14ac:dyDescent="0.25">
      <c r="A56790" s="234"/>
      <c r="L56790" s="236"/>
    </row>
    <row r="56791" spans="1:12" x14ac:dyDescent="0.25">
      <c r="A56791" s="234"/>
      <c r="L56791" s="236"/>
    </row>
    <row r="56792" spans="1:12" x14ac:dyDescent="0.25">
      <c r="A56792" s="234"/>
      <c r="L56792" s="236"/>
    </row>
    <row r="56793" spans="1:12" x14ac:dyDescent="0.25">
      <c r="A56793" s="234"/>
      <c r="L56793" s="235"/>
    </row>
    <row r="56794" spans="1:12" x14ac:dyDescent="0.25">
      <c r="A56794" s="234"/>
      <c r="L56794" s="235"/>
    </row>
    <row r="56795" spans="1:12" x14ac:dyDescent="0.25">
      <c r="A56795" s="234"/>
      <c r="L56795" s="235"/>
    </row>
    <row r="56796" spans="1:12" x14ac:dyDescent="0.25">
      <c r="A56796" s="234"/>
      <c r="L56796" s="235"/>
    </row>
    <row r="56797" spans="1:12" x14ac:dyDescent="0.25">
      <c r="A56797" s="234"/>
      <c r="L56797" s="235"/>
    </row>
    <row r="56798" spans="1:12" x14ac:dyDescent="0.25">
      <c r="A56798" s="234"/>
      <c r="L56798" s="235"/>
    </row>
    <row r="56799" spans="1:12" x14ac:dyDescent="0.25">
      <c r="A56799" s="234"/>
      <c r="L56799" s="236"/>
    </row>
    <row r="56800" spans="1:12" x14ac:dyDescent="0.25">
      <c r="A56800" s="234"/>
      <c r="L56800" s="235"/>
    </row>
    <row r="56801" spans="1:12" x14ac:dyDescent="0.25">
      <c r="A56801" s="234"/>
      <c r="L56801" s="235"/>
    </row>
    <row r="56802" spans="1:12" x14ac:dyDescent="0.25">
      <c r="A56802" s="234"/>
      <c r="L56802" s="235"/>
    </row>
    <row r="56803" spans="1:12" x14ac:dyDescent="0.25">
      <c r="A56803" s="234"/>
      <c r="L56803" s="235"/>
    </row>
    <row r="56804" spans="1:12" x14ac:dyDescent="0.25">
      <c r="A56804" s="234"/>
      <c r="L56804" s="236"/>
    </row>
    <row r="56805" spans="1:12" x14ac:dyDescent="0.25">
      <c r="A56805" s="234"/>
      <c r="L56805" s="235"/>
    </row>
    <row r="56806" spans="1:12" x14ac:dyDescent="0.25">
      <c r="A56806" s="234"/>
      <c r="L56806" s="235"/>
    </row>
    <row r="56807" spans="1:12" x14ac:dyDescent="0.25">
      <c r="A56807" s="234"/>
      <c r="L56807" s="235"/>
    </row>
    <row r="56808" spans="1:12" x14ac:dyDescent="0.25">
      <c r="A56808" s="234"/>
      <c r="L56808" s="236"/>
    </row>
    <row r="56809" spans="1:12" x14ac:dyDescent="0.25">
      <c r="A56809" s="234"/>
      <c r="L56809" s="235"/>
    </row>
    <row r="56810" spans="1:12" x14ac:dyDescent="0.25">
      <c r="A56810" s="234"/>
      <c r="L56810" s="236"/>
    </row>
    <row r="56811" spans="1:12" x14ac:dyDescent="0.25">
      <c r="A56811" s="234"/>
      <c r="L56811" s="235"/>
    </row>
    <row r="56812" spans="1:12" x14ac:dyDescent="0.25">
      <c r="A56812" s="234"/>
      <c r="L56812" s="235"/>
    </row>
    <row r="56813" spans="1:12" x14ac:dyDescent="0.25">
      <c r="A56813" s="234"/>
      <c r="L56813" s="236"/>
    </row>
    <row r="56814" spans="1:12" x14ac:dyDescent="0.25">
      <c r="A56814" s="234"/>
      <c r="L56814" s="236"/>
    </row>
    <row r="56815" spans="1:12" x14ac:dyDescent="0.25">
      <c r="A56815" s="234"/>
      <c r="L56815" s="236"/>
    </row>
    <row r="56816" spans="1:12" x14ac:dyDescent="0.25">
      <c r="A56816" s="234"/>
      <c r="L56816" s="236"/>
    </row>
    <row r="56817" spans="1:12" x14ac:dyDescent="0.25">
      <c r="A56817" s="234"/>
      <c r="L56817" s="235"/>
    </row>
    <row r="56818" spans="1:12" x14ac:dyDescent="0.25">
      <c r="A56818" s="234"/>
      <c r="L56818" s="235"/>
    </row>
    <row r="56819" spans="1:12" x14ac:dyDescent="0.25">
      <c r="A56819" s="234"/>
      <c r="L56819" s="235"/>
    </row>
    <row r="56820" spans="1:12" x14ac:dyDescent="0.25">
      <c r="A56820" s="234"/>
      <c r="L56820" s="235"/>
    </row>
    <row r="56821" spans="1:12" x14ac:dyDescent="0.25">
      <c r="A56821" s="234"/>
      <c r="L56821" s="235"/>
    </row>
    <row r="56822" spans="1:12" x14ac:dyDescent="0.25">
      <c r="A56822" s="234"/>
      <c r="L56822" s="235"/>
    </row>
    <row r="56823" spans="1:12" x14ac:dyDescent="0.25">
      <c r="A56823" s="234"/>
      <c r="L56823" s="236"/>
    </row>
    <row r="56824" spans="1:12" x14ac:dyDescent="0.25">
      <c r="A56824" s="234"/>
      <c r="L56824" s="235"/>
    </row>
    <row r="56825" spans="1:12" x14ac:dyDescent="0.25">
      <c r="A56825" s="234"/>
      <c r="L56825" s="235"/>
    </row>
    <row r="56826" spans="1:12" x14ac:dyDescent="0.25">
      <c r="A56826" s="234"/>
      <c r="L56826" s="235"/>
    </row>
    <row r="56827" spans="1:12" x14ac:dyDescent="0.25">
      <c r="A56827" s="234"/>
      <c r="L56827" s="235"/>
    </row>
    <row r="56828" spans="1:12" x14ac:dyDescent="0.25">
      <c r="A56828" s="234"/>
      <c r="L56828" s="236"/>
    </row>
    <row r="56829" spans="1:12" x14ac:dyDescent="0.25">
      <c r="A56829" s="234"/>
      <c r="L56829" s="235"/>
    </row>
    <row r="56830" spans="1:12" x14ac:dyDescent="0.25">
      <c r="A56830" s="234"/>
      <c r="L56830" s="235"/>
    </row>
    <row r="56831" spans="1:12" x14ac:dyDescent="0.25">
      <c r="A56831" s="234"/>
      <c r="L56831" s="235"/>
    </row>
    <row r="56832" spans="1:12" x14ac:dyDescent="0.25">
      <c r="A56832" s="234"/>
      <c r="L56832" s="236"/>
    </row>
    <row r="56833" spans="1:12" x14ac:dyDescent="0.25">
      <c r="A56833" s="234"/>
      <c r="L56833" s="235"/>
    </row>
    <row r="56834" spans="1:12" x14ac:dyDescent="0.25">
      <c r="A56834" s="234"/>
      <c r="L56834" s="236"/>
    </row>
    <row r="56835" spans="1:12" x14ac:dyDescent="0.25">
      <c r="A56835" s="234"/>
      <c r="L56835" s="235"/>
    </row>
    <row r="56836" spans="1:12" x14ac:dyDescent="0.25">
      <c r="A56836" s="234"/>
      <c r="L56836" s="235"/>
    </row>
    <row r="56837" spans="1:12" x14ac:dyDescent="0.25">
      <c r="A56837" s="234"/>
      <c r="L56837" s="236"/>
    </row>
    <row r="56838" spans="1:12" x14ac:dyDescent="0.25">
      <c r="A56838" s="234"/>
      <c r="L56838" s="236"/>
    </row>
    <row r="56839" spans="1:12" x14ac:dyDescent="0.25">
      <c r="A56839" s="234"/>
      <c r="L56839" s="236"/>
    </row>
    <row r="56840" spans="1:12" x14ac:dyDescent="0.25">
      <c r="A56840" s="234"/>
      <c r="L56840" s="236"/>
    </row>
    <row r="56841" spans="1:12" x14ac:dyDescent="0.25">
      <c r="A56841" s="234"/>
      <c r="L56841" s="235"/>
    </row>
    <row r="56842" spans="1:12" x14ac:dyDescent="0.25">
      <c r="A56842" s="234"/>
      <c r="L56842" s="235"/>
    </row>
    <row r="56843" spans="1:12" x14ac:dyDescent="0.25">
      <c r="A56843" s="234"/>
      <c r="L56843" s="235"/>
    </row>
    <row r="56844" spans="1:12" x14ac:dyDescent="0.25">
      <c r="A56844" s="234"/>
      <c r="L56844" s="235"/>
    </row>
    <row r="56845" spans="1:12" x14ac:dyDescent="0.25">
      <c r="A56845" s="234"/>
      <c r="L56845" s="235"/>
    </row>
    <row r="56846" spans="1:12" x14ac:dyDescent="0.25">
      <c r="A56846" s="234"/>
      <c r="L56846" s="235"/>
    </row>
    <row r="56847" spans="1:12" x14ac:dyDescent="0.25">
      <c r="A56847" s="234"/>
      <c r="L56847" s="236"/>
    </row>
    <row r="56848" spans="1:12" x14ac:dyDescent="0.25">
      <c r="A56848" s="234"/>
      <c r="L56848" s="235"/>
    </row>
    <row r="56849" spans="1:12" x14ac:dyDescent="0.25">
      <c r="A56849" s="234"/>
      <c r="L56849" s="235"/>
    </row>
    <row r="56850" spans="1:12" x14ac:dyDescent="0.25">
      <c r="A56850" s="234"/>
      <c r="L56850" s="235"/>
    </row>
    <row r="56851" spans="1:12" x14ac:dyDescent="0.25">
      <c r="A56851" s="234"/>
      <c r="L56851" s="235"/>
    </row>
    <row r="56852" spans="1:12" x14ac:dyDescent="0.25">
      <c r="A56852" s="234"/>
      <c r="L56852" s="236"/>
    </row>
    <row r="56853" spans="1:12" x14ac:dyDescent="0.25">
      <c r="A56853" s="234"/>
      <c r="L56853" s="235"/>
    </row>
    <row r="56854" spans="1:12" x14ac:dyDescent="0.25">
      <c r="A56854" s="234"/>
      <c r="L56854" s="235"/>
    </row>
    <row r="56855" spans="1:12" x14ac:dyDescent="0.25">
      <c r="A56855" s="234"/>
      <c r="L56855" s="235"/>
    </row>
    <row r="56856" spans="1:12" x14ac:dyDescent="0.25">
      <c r="A56856" s="234"/>
      <c r="L56856" s="236"/>
    </row>
    <row r="56857" spans="1:12" x14ac:dyDescent="0.25">
      <c r="A56857" s="234"/>
      <c r="L56857" s="235"/>
    </row>
    <row r="56858" spans="1:12" x14ac:dyDescent="0.25">
      <c r="A56858" s="234"/>
      <c r="L56858" s="236"/>
    </row>
    <row r="56859" spans="1:12" x14ac:dyDescent="0.25">
      <c r="A56859" s="234"/>
      <c r="L56859" s="235"/>
    </row>
    <row r="56860" spans="1:12" x14ac:dyDescent="0.25">
      <c r="A56860" s="234"/>
      <c r="L56860" s="235"/>
    </row>
    <row r="56861" spans="1:12" x14ac:dyDescent="0.25">
      <c r="A56861" s="234"/>
      <c r="L56861" s="236"/>
    </row>
    <row r="56862" spans="1:12" x14ac:dyDescent="0.25">
      <c r="A56862" s="234"/>
      <c r="L56862" s="236"/>
    </row>
    <row r="56863" spans="1:12" x14ac:dyDescent="0.25">
      <c r="A56863" s="234"/>
      <c r="L56863" s="236"/>
    </row>
    <row r="56864" spans="1:12" x14ac:dyDescent="0.25">
      <c r="A56864" s="234"/>
      <c r="L56864" s="236"/>
    </row>
    <row r="56865" spans="1:12" x14ac:dyDescent="0.25">
      <c r="A56865" s="234"/>
      <c r="L56865" s="235"/>
    </row>
    <row r="56866" spans="1:12" x14ac:dyDescent="0.25">
      <c r="A56866" s="234"/>
      <c r="L56866" s="235"/>
    </row>
    <row r="56867" spans="1:12" x14ac:dyDescent="0.25">
      <c r="A56867" s="234"/>
      <c r="L56867" s="235"/>
    </row>
    <row r="56868" spans="1:12" x14ac:dyDescent="0.25">
      <c r="A56868" s="234"/>
      <c r="L56868" s="235"/>
    </row>
    <row r="56869" spans="1:12" x14ac:dyDescent="0.25">
      <c r="A56869" s="234"/>
      <c r="L56869" s="235"/>
    </row>
    <row r="56870" spans="1:12" x14ac:dyDescent="0.25">
      <c r="A56870" s="234"/>
      <c r="L56870" s="235"/>
    </row>
    <row r="56871" spans="1:12" x14ac:dyDescent="0.25">
      <c r="A56871" s="234"/>
      <c r="L56871" s="236"/>
    </row>
    <row r="56872" spans="1:12" x14ac:dyDescent="0.25">
      <c r="A56872" s="234"/>
      <c r="L56872" s="235"/>
    </row>
    <row r="56873" spans="1:12" x14ac:dyDescent="0.25">
      <c r="A56873" s="234"/>
      <c r="L56873" s="235"/>
    </row>
    <row r="56874" spans="1:12" x14ac:dyDescent="0.25">
      <c r="A56874" s="234"/>
      <c r="L56874" s="235"/>
    </row>
    <row r="56875" spans="1:12" x14ac:dyDescent="0.25">
      <c r="A56875" s="234"/>
      <c r="L56875" s="235"/>
    </row>
    <row r="56876" spans="1:12" x14ac:dyDescent="0.25">
      <c r="A56876" s="234"/>
      <c r="L56876" s="236"/>
    </row>
    <row r="56877" spans="1:12" x14ac:dyDescent="0.25">
      <c r="A56877" s="234"/>
      <c r="L56877" s="236"/>
    </row>
    <row r="56878" spans="1:12" x14ac:dyDescent="0.25">
      <c r="A56878" s="234"/>
      <c r="L56878" s="235"/>
    </row>
    <row r="56879" spans="1:12" x14ac:dyDescent="0.25">
      <c r="A56879" s="234"/>
      <c r="L56879" s="235"/>
    </row>
    <row r="56880" spans="1:12" x14ac:dyDescent="0.25">
      <c r="A56880" s="234"/>
      <c r="L56880" s="235"/>
    </row>
    <row r="56881" spans="1:12" x14ac:dyDescent="0.25">
      <c r="A56881" s="234"/>
      <c r="L56881" s="236"/>
    </row>
    <row r="56882" spans="1:12" x14ac:dyDescent="0.25">
      <c r="A56882" s="234"/>
      <c r="L56882" s="235"/>
    </row>
    <row r="56883" spans="1:12" x14ac:dyDescent="0.25">
      <c r="A56883" s="234"/>
      <c r="L56883" s="236"/>
    </row>
    <row r="56884" spans="1:12" x14ac:dyDescent="0.25">
      <c r="A56884" s="234"/>
      <c r="L56884" s="235"/>
    </row>
    <row r="56885" spans="1:12" x14ac:dyDescent="0.25">
      <c r="A56885" s="234"/>
      <c r="L56885" s="235"/>
    </row>
    <row r="56886" spans="1:12" x14ac:dyDescent="0.25">
      <c r="A56886" s="234"/>
      <c r="L56886" s="236"/>
    </row>
    <row r="56887" spans="1:12" x14ac:dyDescent="0.25">
      <c r="A56887" s="234"/>
      <c r="L56887" s="236"/>
    </row>
    <row r="56888" spans="1:12" x14ac:dyDescent="0.25">
      <c r="A56888" s="234"/>
      <c r="L56888" s="236"/>
    </row>
    <row r="56889" spans="1:12" x14ac:dyDescent="0.25">
      <c r="A56889" s="234"/>
      <c r="L56889" s="236"/>
    </row>
    <row r="56890" spans="1:12" x14ac:dyDescent="0.25">
      <c r="A56890" s="234"/>
      <c r="L56890" s="235"/>
    </row>
    <row r="56891" spans="1:12" x14ac:dyDescent="0.25">
      <c r="A56891" s="234"/>
      <c r="L56891" s="235"/>
    </row>
    <row r="56892" spans="1:12" x14ac:dyDescent="0.25">
      <c r="A56892" s="234"/>
      <c r="L56892" s="235"/>
    </row>
    <row r="56893" spans="1:12" x14ac:dyDescent="0.25">
      <c r="A56893" s="234"/>
      <c r="L56893" s="235"/>
    </row>
    <row r="56894" spans="1:12" x14ac:dyDescent="0.25">
      <c r="A56894" s="234"/>
      <c r="L56894" s="235"/>
    </row>
    <row r="56895" spans="1:12" x14ac:dyDescent="0.25">
      <c r="A56895" s="234"/>
      <c r="L56895" s="235"/>
    </row>
    <row r="56896" spans="1:12" x14ac:dyDescent="0.25">
      <c r="A56896" s="234"/>
      <c r="L56896" s="236"/>
    </row>
    <row r="56897" spans="1:12" x14ac:dyDescent="0.25">
      <c r="A56897" s="234"/>
      <c r="L56897" s="235"/>
    </row>
    <row r="56898" spans="1:12" x14ac:dyDescent="0.25">
      <c r="A56898" s="234"/>
      <c r="L56898" s="235"/>
    </row>
    <row r="56899" spans="1:12" x14ac:dyDescent="0.25">
      <c r="A56899" s="234"/>
      <c r="L56899" s="235"/>
    </row>
    <row r="56900" spans="1:12" x14ac:dyDescent="0.25">
      <c r="A56900" s="234"/>
      <c r="L56900" s="235"/>
    </row>
    <row r="56901" spans="1:12" x14ac:dyDescent="0.25">
      <c r="A56901" s="234"/>
      <c r="L56901" s="236"/>
    </row>
    <row r="56902" spans="1:12" x14ac:dyDescent="0.25">
      <c r="A56902" s="234"/>
      <c r="L56902" s="235"/>
    </row>
    <row r="56903" spans="1:12" x14ac:dyDescent="0.25">
      <c r="A56903" s="234"/>
      <c r="L56903" s="235"/>
    </row>
    <row r="56904" spans="1:12" x14ac:dyDescent="0.25">
      <c r="A56904" s="234"/>
      <c r="L56904" s="235"/>
    </row>
    <row r="56905" spans="1:12" x14ac:dyDescent="0.25">
      <c r="A56905" s="234"/>
      <c r="L56905" s="236"/>
    </row>
    <row r="56906" spans="1:12" x14ac:dyDescent="0.25">
      <c r="A56906" s="234"/>
      <c r="L56906" s="235"/>
    </row>
    <row r="56907" spans="1:12" x14ac:dyDescent="0.25">
      <c r="A56907" s="234"/>
      <c r="L56907" s="236"/>
    </row>
    <row r="56908" spans="1:12" x14ac:dyDescent="0.25">
      <c r="A56908" s="234"/>
      <c r="L56908" s="235"/>
    </row>
    <row r="56909" spans="1:12" x14ac:dyDescent="0.25">
      <c r="A56909" s="234"/>
      <c r="L56909" s="235"/>
    </row>
    <row r="56910" spans="1:12" x14ac:dyDescent="0.25">
      <c r="A56910" s="234"/>
      <c r="L56910" s="236"/>
    </row>
    <row r="56911" spans="1:12" x14ac:dyDescent="0.25">
      <c r="A56911" s="234"/>
      <c r="L56911" s="236"/>
    </row>
    <row r="56912" spans="1:12" x14ac:dyDescent="0.25">
      <c r="A56912" s="234"/>
      <c r="L56912" s="236"/>
    </row>
    <row r="56913" spans="1:12" x14ac:dyDescent="0.25">
      <c r="A56913" s="234"/>
      <c r="L56913" s="236"/>
    </row>
    <row r="56914" spans="1:12" x14ac:dyDescent="0.25">
      <c r="A56914" s="234"/>
      <c r="L56914" s="235"/>
    </row>
    <row r="56915" spans="1:12" x14ac:dyDescent="0.25">
      <c r="A56915" s="234"/>
      <c r="L56915" s="235"/>
    </row>
    <row r="56916" spans="1:12" x14ac:dyDescent="0.25">
      <c r="A56916" s="234"/>
      <c r="L56916" s="235"/>
    </row>
    <row r="56917" spans="1:12" x14ac:dyDescent="0.25">
      <c r="A56917" s="234"/>
      <c r="L56917" s="235"/>
    </row>
    <row r="56918" spans="1:12" x14ac:dyDescent="0.25">
      <c r="A56918" s="234"/>
      <c r="L56918" s="235"/>
    </row>
    <row r="56919" spans="1:12" x14ac:dyDescent="0.25">
      <c r="A56919" s="234"/>
      <c r="L56919" s="235"/>
    </row>
    <row r="56920" spans="1:12" x14ac:dyDescent="0.25">
      <c r="A56920" s="234"/>
      <c r="L56920" s="236"/>
    </row>
    <row r="56921" spans="1:12" x14ac:dyDescent="0.25">
      <c r="A56921" s="234"/>
      <c r="L56921" s="235"/>
    </row>
    <row r="56922" spans="1:12" x14ac:dyDescent="0.25">
      <c r="A56922" s="234"/>
      <c r="L56922" s="235"/>
    </row>
    <row r="56923" spans="1:12" x14ac:dyDescent="0.25">
      <c r="A56923" s="234"/>
      <c r="L56923" s="235"/>
    </row>
    <row r="56924" spans="1:12" x14ac:dyDescent="0.25">
      <c r="A56924" s="234"/>
      <c r="L56924" s="235"/>
    </row>
    <row r="56925" spans="1:12" x14ac:dyDescent="0.25">
      <c r="A56925" s="234"/>
      <c r="L56925" s="236"/>
    </row>
    <row r="56926" spans="1:12" x14ac:dyDescent="0.25">
      <c r="A56926" s="234"/>
      <c r="L56926" s="235"/>
    </row>
    <row r="56927" spans="1:12" x14ac:dyDescent="0.25">
      <c r="A56927" s="234"/>
      <c r="L56927" s="235"/>
    </row>
    <row r="56928" spans="1:12" x14ac:dyDescent="0.25">
      <c r="A56928" s="234"/>
      <c r="L56928" s="235"/>
    </row>
    <row r="56929" spans="1:12" x14ac:dyDescent="0.25">
      <c r="A56929" s="234"/>
      <c r="L56929" s="236"/>
    </row>
    <row r="56930" spans="1:12" x14ac:dyDescent="0.25">
      <c r="A56930" s="234"/>
      <c r="L56930" s="235"/>
    </row>
    <row r="56931" spans="1:12" x14ac:dyDescent="0.25">
      <c r="A56931" s="234"/>
      <c r="L56931" s="236"/>
    </row>
    <row r="56932" spans="1:12" x14ac:dyDescent="0.25">
      <c r="A56932" s="234"/>
      <c r="L56932" s="235"/>
    </row>
    <row r="56933" spans="1:12" x14ac:dyDescent="0.25">
      <c r="A56933" s="234"/>
      <c r="L56933" s="235"/>
    </row>
    <row r="56934" spans="1:12" x14ac:dyDescent="0.25">
      <c r="A56934" s="234"/>
      <c r="L56934" s="236"/>
    </row>
    <row r="56935" spans="1:12" x14ac:dyDescent="0.25">
      <c r="A56935" s="234"/>
      <c r="L56935" s="236"/>
    </row>
    <row r="56936" spans="1:12" x14ac:dyDescent="0.25">
      <c r="A56936" s="234"/>
      <c r="L56936" s="236"/>
    </row>
    <row r="56937" spans="1:12" x14ac:dyDescent="0.25">
      <c r="A56937" s="234"/>
      <c r="L56937" s="236"/>
    </row>
    <row r="56938" spans="1:12" x14ac:dyDescent="0.25">
      <c r="A56938" s="234"/>
      <c r="L56938" s="235"/>
    </row>
    <row r="56939" spans="1:12" x14ac:dyDescent="0.25">
      <c r="A56939" s="234"/>
      <c r="L56939" s="235"/>
    </row>
    <row r="56940" spans="1:12" x14ac:dyDescent="0.25">
      <c r="A56940" s="234"/>
      <c r="L56940" s="235"/>
    </row>
    <row r="56941" spans="1:12" x14ac:dyDescent="0.25">
      <c r="A56941" s="234"/>
      <c r="L56941" s="235"/>
    </row>
    <row r="56942" spans="1:12" x14ac:dyDescent="0.25">
      <c r="A56942" s="234"/>
      <c r="L56942" s="235"/>
    </row>
    <row r="56943" spans="1:12" x14ac:dyDescent="0.25">
      <c r="A56943" s="234"/>
      <c r="L56943" s="235"/>
    </row>
    <row r="56944" spans="1:12" x14ac:dyDescent="0.25">
      <c r="A56944" s="234"/>
      <c r="L56944" s="236"/>
    </row>
    <row r="56945" spans="1:12" x14ac:dyDescent="0.25">
      <c r="A56945" s="234"/>
      <c r="L56945" s="235"/>
    </row>
    <row r="56946" spans="1:12" x14ac:dyDescent="0.25">
      <c r="A56946" s="234"/>
      <c r="L56946" s="235"/>
    </row>
    <row r="56947" spans="1:12" x14ac:dyDescent="0.25">
      <c r="A56947" s="234"/>
      <c r="L56947" s="235"/>
    </row>
    <row r="56948" spans="1:12" x14ac:dyDescent="0.25">
      <c r="A56948" s="234"/>
      <c r="L56948" s="235"/>
    </row>
    <row r="56949" spans="1:12" x14ac:dyDescent="0.25">
      <c r="A56949" s="234"/>
      <c r="L56949" s="236"/>
    </row>
    <row r="56950" spans="1:12" x14ac:dyDescent="0.25">
      <c r="A56950" s="234"/>
      <c r="L56950" s="235"/>
    </row>
    <row r="56951" spans="1:12" x14ac:dyDescent="0.25">
      <c r="A56951" s="234"/>
      <c r="L56951" s="235"/>
    </row>
    <row r="56952" spans="1:12" x14ac:dyDescent="0.25">
      <c r="A56952" s="234"/>
      <c r="L56952" s="235"/>
    </row>
    <row r="56953" spans="1:12" x14ac:dyDescent="0.25">
      <c r="A56953" s="234"/>
      <c r="L56953" s="236"/>
    </row>
    <row r="56954" spans="1:12" x14ac:dyDescent="0.25">
      <c r="A56954" s="234"/>
      <c r="L56954" s="235"/>
    </row>
    <row r="56955" spans="1:12" x14ac:dyDescent="0.25">
      <c r="A56955" s="234"/>
      <c r="L56955" s="236"/>
    </row>
    <row r="56956" spans="1:12" x14ac:dyDescent="0.25">
      <c r="A56956" s="234"/>
      <c r="L56956" s="235"/>
    </row>
    <row r="56957" spans="1:12" x14ac:dyDescent="0.25">
      <c r="A56957" s="234"/>
      <c r="L56957" s="235"/>
    </row>
    <row r="56958" spans="1:12" x14ac:dyDescent="0.25">
      <c r="A56958" s="234"/>
      <c r="L56958" s="236"/>
    </row>
    <row r="56959" spans="1:12" x14ac:dyDescent="0.25">
      <c r="A56959" s="234"/>
      <c r="L56959" s="236"/>
    </row>
    <row r="56960" spans="1:12" x14ac:dyDescent="0.25">
      <c r="A56960" s="234"/>
      <c r="L56960" s="236"/>
    </row>
    <row r="56961" spans="1:12" x14ac:dyDescent="0.25">
      <c r="A56961" s="234"/>
      <c r="L56961" s="236"/>
    </row>
    <row r="56962" spans="1:12" x14ac:dyDescent="0.25">
      <c r="A56962" s="234"/>
      <c r="L56962" s="235"/>
    </row>
    <row r="56963" spans="1:12" x14ac:dyDescent="0.25">
      <c r="A56963" s="234"/>
      <c r="L56963" s="235"/>
    </row>
    <row r="56964" spans="1:12" x14ac:dyDescent="0.25">
      <c r="A56964" s="234"/>
      <c r="L56964" s="235"/>
    </row>
    <row r="56965" spans="1:12" x14ac:dyDescent="0.25">
      <c r="A56965" s="234"/>
      <c r="L56965" s="235"/>
    </row>
    <row r="56966" spans="1:12" x14ac:dyDescent="0.25">
      <c r="A56966" s="234"/>
      <c r="L56966" s="235"/>
    </row>
    <row r="56967" spans="1:12" x14ac:dyDescent="0.25">
      <c r="A56967" s="234"/>
      <c r="L56967" s="235"/>
    </row>
    <row r="56968" spans="1:12" x14ac:dyDescent="0.25">
      <c r="A56968" s="234"/>
      <c r="L56968" s="236"/>
    </row>
    <row r="56969" spans="1:12" x14ac:dyDescent="0.25">
      <c r="A56969" s="234"/>
      <c r="L56969" s="235"/>
    </row>
    <row r="56970" spans="1:12" x14ac:dyDescent="0.25">
      <c r="A56970" s="234"/>
      <c r="L56970" s="235"/>
    </row>
    <row r="56971" spans="1:12" x14ac:dyDescent="0.25">
      <c r="A56971" s="234"/>
      <c r="L56971" s="235"/>
    </row>
    <row r="56972" spans="1:12" x14ac:dyDescent="0.25">
      <c r="A56972" s="234"/>
      <c r="L56972" s="235"/>
    </row>
    <row r="56973" spans="1:12" x14ac:dyDescent="0.25">
      <c r="A56973" s="234"/>
      <c r="L56973" s="236"/>
    </row>
    <row r="56974" spans="1:12" x14ac:dyDescent="0.25">
      <c r="A56974" s="234"/>
      <c r="L56974" s="235"/>
    </row>
    <row r="56975" spans="1:12" x14ac:dyDescent="0.25">
      <c r="A56975" s="234"/>
      <c r="L56975" s="235"/>
    </row>
    <row r="56976" spans="1:12" x14ac:dyDescent="0.25">
      <c r="A56976" s="234"/>
      <c r="L56976" s="235"/>
    </row>
    <row r="56977" spans="1:12" x14ac:dyDescent="0.25">
      <c r="A56977" s="234"/>
      <c r="L56977" s="236"/>
    </row>
    <row r="56978" spans="1:12" x14ac:dyDescent="0.25">
      <c r="A56978" s="234"/>
      <c r="L56978" s="235"/>
    </row>
    <row r="56979" spans="1:12" x14ac:dyDescent="0.25">
      <c r="A56979" s="234"/>
      <c r="L56979" s="236"/>
    </row>
    <row r="56980" spans="1:12" x14ac:dyDescent="0.25">
      <c r="A56980" s="234"/>
      <c r="L56980" s="235"/>
    </row>
    <row r="56981" spans="1:12" x14ac:dyDescent="0.25">
      <c r="A56981" s="234"/>
      <c r="L56981" s="235"/>
    </row>
    <row r="56982" spans="1:12" x14ac:dyDescent="0.25">
      <c r="A56982" s="234"/>
      <c r="L56982" s="236"/>
    </row>
    <row r="56983" spans="1:12" x14ac:dyDescent="0.25">
      <c r="A56983" s="234"/>
      <c r="L56983" s="236"/>
    </row>
    <row r="56984" spans="1:12" x14ac:dyDescent="0.25">
      <c r="A56984" s="234"/>
      <c r="L56984" s="236"/>
    </row>
    <row r="56985" spans="1:12" x14ac:dyDescent="0.25">
      <c r="A56985" s="234"/>
      <c r="L56985" s="236"/>
    </row>
    <row r="56986" spans="1:12" x14ac:dyDescent="0.25">
      <c r="A56986" s="234"/>
      <c r="L56986" s="235"/>
    </row>
    <row r="56987" spans="1:12" x14ac:dyDescent="0.25">
      <c r="A56987" s="234"/>
      <c r="L56987" s="235"/>
    </row>
    <row r="56988" spans="1:12" x14ac:dyDescent="0.25">
      <c r="A56988" s="234"/>
      <c r="L56988" s="235"/>
    </row>
    <row r="56989" spans="1:12" x14ac:dyDescent="0.25">
      <c r="A56989" s="234"/>
      <c r="L56989" s="235"/>
    </row>
    <row r="56990" spans="1:12" x14ac:dyDescent="0.25">
      <c r="A56990" s="234"/>
      <c r="L56990" s="235"/>
    </row>
    <row r="56991" spans="1:12" x14ac:dyDescent="0.25">
      <c r="A56991" s="234"/>
      <c r="L56991" s="235"/>
    </row>
    <row r="56992" spans="1:12" x14ac:dyDescent="0.25">
      <c r="A56992" s="234"/>
      <c r="L56992" s="236"/>
    </row>
    <row r="56993" spans="1:12" x14ac:dyDescent="0.25">
      <c r="A56993" s="234"/>
      <c r="L56993" s="235"/>
    </row>
    <row r="56994" spans="1:12" x14ac:dyDescent="0.25">
      <c r="A56994" s="234"/>
      <c r="L56994" s="235"/>
    </row>
    <row r="56995" spans="1:12" x14ac:dyDescent="0.25">
      <c r="A56995" s="234"/>
      <c r="L56995" s="235"/>
    </row>
    <row r="56996" spans="1:12" x14ac:dyDescent="0.25">
      <c r="A56996" s="234"/>
      <c r="L56996" s="235"/>
    </row>
    <row r="56997" spans="1:12" x14ac:dyDescent="0.25">
      <c r="A56997" s="234"/>
      <c r="L56997" s="236"/>
    </row>
    <row r="56998" spans="1:12" x14ac:dyDescent="0.25">
      <c r="A56998" s="234"/>
      <c r="L56998" s="235"/>
    </row>
    <row r="56999" spans="1:12" x14ac:dyDescent="0.25">
      <c r="A56999" s="234"/>
      <c r="L56999" s="235"/>
    </row>
    <row r="57000" spans="1:12" x14ac:dyDescent="0.25">
      <c r="A57000" s="234"/>
      <c r="L57000" s="235"/>
    </row>
    <row r="57001" spans="1:12" x14ac:dyDescent="0.25">
      <c r="A57001" s="234"/>
      <c r="L57001" s="236"/>
    </row>
    <row r="57002" spans="1:12" x14ac:dyDescent="0.25">
      <c r="A57002" s="234"/>
      <c r="L57002" s="235"/>
    </row>
    <row r="57003" spans="1:12" x14ac:dyDescent="0.25">
      <c r="A57003" s="234"/>
      <c r="L57003" s="236"/>
    </row>
    <row r="57004" spans="1:12" x14ac:dyDescent="0.25">
      <c r="A57004" s="234"/>
      <c r="L57004" s="235"/>
    </row>
    <row r="57005" spans="1:12" x14ac:dyDescent="0.25">
      <c r="A57005" s="234"/>
      <c r="L57005" s="235"/>
    </row>
    <row r="57006" spans="1:12" x14ac:dyDescent="0.25">
      <c r="A57006" s="234"/>
      <c r="L57006" s="236"/>
    </row>
    <row r="57007" spans="1:12" x14ac:dyDescent="0.25">
      <c r="A57007" s="234"/>
      <c r="L57007" s="236"/>
    </row>
    <row r="57008" spans="1:12" x14ac:dyDescent="0.25">
      <c r="A57008" s="234"/>
      <c r="L57008" s="236"/>
    </row>
    <row r="57009" spans="1:12" x14ac:dyDescent="0.25">
      <c r="A57009" s="234"/>
      <c r="L57009" s="236"/>
    </row>
    <row r="57010" spans="1:12" x14ac:dyDescent="0.25">
      <c r="A57010" s="234"/>
      <c r="L57010" s="235"/>
    </row>
    <row r="57011" spans="1:12" x14ac:dyDescent="0.25">
      <c r="A57011" s="234"/>
      <c r="L57011" s="235"/>
    </row>
    <row r="57012" spans="1:12" x14ac:dyDescent="0.25">
      <c r="A57012" s="234"/>
      <c r="L57012" s="235"/>
    </row>
    <row r="57013" spans="1:12" x14ac:dyDescent="0.25">
      <c r="A57013" s="234"/>
      <c r="L57013" s="235"/>
    </row>
    <row r="57014" spans="1:12" x14ac:dyDescent="0.25">
      <c r="A57014" s="234"/>
      <c r="L57014" s="235"/>
    </row>
    <row r="57015" spans="1:12" x14ac:dyDescent="0.25">
      <c r="A57015" s="234"/>
      <c r="L57015" s="235"/>
    </row>
    <row r="57016" spans="1:12" x14ac:dyDescent="0.25">
      <c r="A57016" s="234"/>
      <c r="L57016" s="236"/>
    </row>
    <row r="57017" spans="1:12" x14ac:dyDescent="0.25">
      <c r="A57017" s="234"/>
      <c r="L57017" s="235"/>
    </row>
    <row r="57018" spans="1:12" x14ac:dyDescent="0.25">
      <c r="A57018" s="234"/>
      <c r="L57018" s="235"/>
    </row>
    <row r="57019" spans="1:12" x14ac:dyDescent="0.25">
      <c r="A57019" s="234"/>
      <c r="L57019" s="235"/>
    </row>
    <row r="57020" spans="1:12" x14ac:dyDescent="0.25">
      <c r="A57020" s="234"/>
      <c r="L57020" s="235"/>
    </row>
    <row r="57021" spans="1:12" x14ac:dyDescent="0.25">
      <c r="A57021" s="234"/>
      <c r="L57021" s="236"/>
    </row>
    <row r="57022" spans="1:12" x14ac:dyDescent="0.25">
      <c r="A57022" s="234"/>
      <c r="L57022" s="235"/>
    </row>
    <row r="57023" spans="1:12" x14ac:dyDescent="0.25">
      <c r="A57023" s="234"/>
      <c r="L57023" s="235"/>
    </row>
    <row r="57024" spans="1:12" x14ac:dyDescent="0.25">
      <c r="A57024" s="234"/>
      <c r="L57024" s="235"/>
    </row>
    <row r="57025" spans="1:12" x14ac:dyDescent="0.25">
      <c r="A57025" s="234"/>
      <c r="L57025" s="236"/>
    </row>
    <row r="57026" spans="1:12" x14ac:dyDescent="0.25">
      <c r="A57026" s="234"/>
      <c r="L57026" s="235"/>
    </row>
    <row r="57027" spans="1:12" x14ac:dyDescent="0.25">
      <c r="A57027" s="234"/>
      <c r="L57027" s="236"/>
    </row>
    <row r="57028" spans="1:12" x14ac:dyDescent="0.25">
      <c r="A57028" s="234"/>
      <c r="L57028" s="235"/>
    </row>
    <row r="57029" spans="1:12" x14ac:dyDescent="0.25">
      <c r="A57029" s="234"/>
      <c r="L57029" s="235"/>
    </row>
    <row r="57030" spans="1:12" x14ac:dyDescent="0.25">
      <c r="A57030" s="234"/>
      <c r="L57030" s="236"/>
    </row>
    <row r="57031" spans="1:12" x14ac:dyDescent="0.25">
      <c r="A57031" s="234"/>
      <c r="L57031" s="236"/>
    </row>
    <row r="57032" spans="1:12" x14ac:dyDescent="0.25">
      <c r="A57032" s="234"/>
      <c r="L57032" s="236"/>
    </row>
    <row r="57033" spans="1:12" x14ac:dyDescent="0.25">
      <c r="A57033" s="234"/>
      <c r="L57033" s="236"/>
    </row>
    <row r="57034" spans="1:12" x14ac:dyDescent="0.25">
      <c r="A57034" s="234"/>
      <c r="L57034" s="235"/>
    </row>
    <row r="57035" spans="1:12" x14ac:dyDescent="0.25">
      <c r="A57035" s="234"/>
      <c r="L57035" s="235"/>
    </row>
    <row r="57036" spans="1:12" x14ac:dyDescent="0.25">
      <c r="A57036" s="234"/>
      <c r="L57036" s="235"/>
    </row>
    <row r="57037" spans="1:12" x14ac:dyDescent="0.25">
      <c r="A57037" s="234"/>
      <c r="L57037" s="235"/>
    </row>
    <row r="57038" spans="1:12" x14ac:dyDescent="0.25">
      <c r="A57038" s="234"/>
      <c r="L57038" s="235"/>
    </row>
    <row r="57039" spans="1:12" x14ac:dyDescent="0.25">
      <c r="A57039" s="234"/>
      <c r="L57039" s="235"/>
    </row>
    <row r="57040" spans="1:12" x14ac:dyDescent="0.25">
      <c r="A57040" s="234"/>
      <c r="L57040" s="236"/>
    </row>
    <row r="57041" spans="1:12" x14ac:dyDescent="0.25">
      <c r="A57041" s="234"/>
      <c r="L57041" s="235"/>
    </row>
    <row r="57042" spans="1:12" x14ac:dyDescent="0.25">
      <c r="A57042" s="234"/>
      <c r="L57042" s="235"/>
    </row>
    <row r="57043" spans="1:12" x14ac:dyDescent="0.25">
      <c r="A57043" s="234"/>
      <c r="L57043" s="235"/>
    </row>
    <row r="57044" spans="1:12" x14ac:dyDescent="0.25">
      <c r="A57044" s="234"/>
      <c r="L57044" s="235"/>
    </row>
    <row r="57045" spans="1:12" x14ac:dyDescent="0.25">
      <c r="A57045" s="234"/>
      <c r="L57045" s="236"/>
    </row>
    <row r="57046" spans="1:12" x14ac:dyDescent="0.25">
      <c r="A57046" s="234"/>
      <c r="L57046" s="235"/>
    </row>
    <row r="57047" spans="1:12" x14ac:dyDescent="0.25">
      <c r="A57047" s="234"/>
      <c r="L57047" s="235"/>
    </row>
    <row r="57048" spans="1:12" x14ac:dyDescent="0.25">
      <c r="A57048" s="234"/>
      <c r="L57048" s="235"/>
    </row>
    <row r="57049" spans="1:12" x14ac:dyDescent="0.25">
      <c r="A57049" s="234"/>
      <c r="L57049" s="236"/>
    </row>
    <row r="57050" spans="1:12" x14ac:dyDescent="0.25">
      <c r="A57050" s="234"/>
      <c r="L57050" s="235"/>
    </row>
    <row r="57051" spans="1:12" x14ac:dyDescent="0.25">
      <c r="A57051" s="234"/>
      <c r="L57051" s="236"/>
    </row>
    <row r="57052" spans="1:12" x14ac:dyDescent="0.25">
      <c r="A57052" s="234"/>
      <c r="L57052" s="235"/>
    </row>
    <row r="57053" spans="1:12" x14ac:dyDescent="0.25">
      <c r="A57053" s="234"/>
      <c r="L57053" s="235"/>
    </row>
    <row r="57054" spans="1:12" x14ac:dyDescent="0.25">
      <c r="A57054" s="234"/>
      <c r="L57054" s="236"/>
    </row>
    <row r="57055" spans="1:12" x14ac:dyDescent="0.25">
      <c r="A57055" s="234"/>
      <c r="L57055" s="236"/>
    </row>
    <row r="57056" spans="1:12" x14ac:dyDescent="0.25">
      <c r="A57056" s="234"/>
      <c r="L57056" s="236"/>
    </row>
    <row r="57057" spans="1:12" x14ac:dyDescent="0.25">
      <c r="A57057" s="234"/>
      <c r="L57057" s="236"/>
    </row>
    <row r="57058" spans="1:12" x14ac:dyDescent="0.25">
      <c r="A57058" s="234"/>
      <c r="L57058" s="235"/>
    </row>
    <row r="57059" spans="1:12" x14ac:dyDescent="0.25">
      <c r="A57059" s="234"/>
      <c r="L57059" s="235"/>
    </row>
    <row r="57060" spans="1:12" x14ac:dyDescent="0.25">
      <c r="A57060" s="234"/>
      <c r="L57060" s="235"/>
    </row>
    <row r="57061" spans="1:12" x14ac:dyDescent="0.25">
      <c r="A57061" s="234"/>
      <c r="L57061" s="235"/>
    </row>
    <row r="57062" spans="1:12" x14ac:dyDescent="0.25">
      <c r="A57062" s="234"/>
      <c r="L57062" s="235"/>
    </row>
    <row r="57063" spans="1:12" x14ac:dyDescent="0.25">
      <c r="A57063" s="234"/>
      <c r="L57063" s="235"/>
    </row>
    <row r="57064" spans="1:12" x14ac:dyDescent="0.25">
      <c r="A57064" s="234"/>
      <c r="L57064" s="236"/>
    </row>
    <row r="57065" spans="1:12" x14ac:dyDescent="0.25">
      <c r="A57065" s="234"/>
      <c r="L57065" s="235"/>
    </row>
    <row r="57066" spans="1:12" x14ac:dyDescent="0.25">
      <c r="A57066" s="234"/>
      <c r="L57066" s="235"/>
    </row>
    <row r="57067" spans="1:12" x14ac:dyDescent="0.25">
      <c r="A57067" s="234"/>
      <c r="L57067" s="235"/>
    </row>
    <row r="57068" spans="1:12" x14ac:dyDescent="0.25">
      <c r="A57068" s="234"/>
      <c r="L57068" s="235"/>
    </row>
    <row r="57069" spans="1:12" x14ac:dyDescent="0.25">
      <c r="A57069" s="234"/>
      <c r="L57069" s="236"/>
    </row>
    <row r="57070" spans="1:12" x14ac:dyDescent="0.25">
      <c r="A57070" s="234"/>
      <c r="L57070" s="235"/>
    </row>
    <row r="57071" spans="1:12" x14ac:dyDescent="0.25">
      <c r="A57071" s="234"/>
      <c r="L57071" s="235"/>
    </row>
    <row r="57072" spans="1:12" x14ac:dyDescent="0.25">
      <c r="A57072" s="234"/>
      <c r="L57072" s="235"/>
    </row>
    <row r="57073" spans="1:12" x14ac:dyDescent="0.25">
      <c r="A57073" s="234"/>
      <c r="L57073" s="236"/>
    </row>
    <row r="57074" spans="1:12" x14ac:dyDescent="0.25">
      <c r="A57074" s="234"/>
      <c r="L57074" s="235"/>
    </row>
    <row r="57075" spans="1:12" x14ac:dyDescent="0.25">
      <c r="A57075" s="234"/>
      <c r="L57075" s="236"/>
    </row>
    <row r="57076" spans="1:12" x14ac:dyDescent="0.25">
      <c r="A57076" s="234"/>
      <c r="L57076" s="235"/>
    </row>
    <row r="57077" spans="1:12" x14ac:dyDescent="0.25">
      <c r="A57077" s="234"/>
      <c r="L57077" s="235"/>
    </row>
    <row r="57078" spans="1:12" x14ac:dyDescent="0.25">
      <c r="A57078" s="234"/>
      <c r="L57078" s="236"/>
    </row>
    <row r="57079" spans="1:12" x14ac:dyDescent="0.25">
      <c r="A57079" s="234"/>
      <c r="L57079" s="236"/>
    </row>
    <row r="57080" spans="1:12" x14ac:dyDescent="0.25">
      <c r="A57080" s="234"/>
      <c r="L57080" s="236"/>
    </row>
    <row r="57081" spans="1:12" x14ac:dyDescent="0.25">
      <c r="A57081" s="234"/>
      <c r="L57081" s="236"/>
    </row>
    <row r="57082" spans="1:12" x14ac:dyDescent="0.25">
      <c r="A57082" s="234"/>
      <c r="L57082" s="235"/>
    </row>
    <row r="57083" spans="1:12" x14ac:dyDescent="0.25">
      <c r="A57083" s="234"/>
      <c r="L57083" s="235"/>
    </row>
    <row r="57084" spans="1:12" x14ac:dyDescent="0.25">
      <c r="A57084" s="234"/>
      <c r="L57084" s="235"/>
    </row>
    <row r="57085" spans="1:12" x14ac:dyDescent="0.25">
      <c r="A57085" s="234"/>
      <c r="L57085" s="235"/>
    </row>
    <row r="57086" spans="1:12" x14ac:dyDescent="0.25">
      <c r="A57086" s="234"/>
      <c r="L57086" s="235"/>
    </row>
    <row r="57087" spans="1:12" x14ac:dyDescent="0.25">
      <c r="A57087" s="234"/>
      <c r="L57087" s="235"/>
    </row>
    <row r="57088" spans="1:12" x14ac:dyDescent="0.25">
      <c r="A57088" s="234"/>
      <c r="L57088" s="236"/>
    </row>
    <row r="57089" spans="1:12" x14ac:dyDescent="0.25">
      <c r="A57089" s="234"/>
      <c r="L57089" s="235"/>
    </row>
    <row r="57090" spans="1:12" x14ac:dyDescent="0.25">
      <c r="A57090" s="234"/>
      <c r="L57090" s="235"/>
    </row>
    <row r="57091" spans="1:12" x14ac:dyDescent="0.25">
      <c r="A57091" s="234"/>
      <c r="L57091" s="235"/>
    </row>
    <row r="57092" spans="1:12" x14ac:dyDescent="0.25">
      <c r="A57092" s="234"/>
      <c r="L57092" s="235"/>
    </row>
    <row r="57093" spans="1:12" x14ac:dyDescent="0.25">
      <c r="A57093" s="234"/>
      <c r="L57093" s="236"/>
    </row>
    <row r="57094" spans="1:12" x14ac:dyDescent="0.25">
      <c r="A57094" s="234"/>
      <c r="L57094" s="235"/>
    </row>
    <row r="57095" spans="1:12" x14ac:dyDescent="0.25">
      <c r="A57095" s="234"/>
      <c r="L57095" s="235"/>
    </row>
    <row r="57096" spans="1:12" x14ac:dyDescent="0.25">
      <c r="A57096" s="234"/>
      <c r="L57096" s="235"/>
    </row>
    <row r="57097" spans="1:12" x14ac:dyDescent="0.25">
      <c r="A57097" s="234"/>
      <c r="L57097" s="236"/>
    </row>
    <row r="57098" spans="1:12" x14ac:dyDescent="0.25">
      <c r="A57098" s="234"/>
      <c r="L57098" s="235"/>
    </row>
    <row r="57099" spans="1:12" x14ac:dyDescent="0.25">
      <c r="A57099" s="234"/>
      <c r="L57099" s="236"/>
    </row>
    <row r="57100" spans="1:12" x14ac:dyDescent="0.25">
      <c r="A57100" s="234"/>
      <c r="L57100" s="235"/>
    </row>
    <row r="57101" spans="1:12" x14ac:dyDescent="0.25">
      <c r="A57101" s="234"/>
      <c r="L57101" s="235"/>
    </row>
    <row r="57102" spans="1:12" x14ac:dyDescent="0.25">
      <c r="A57102" s="234"/>
      <c r="L57102" s="236"/>
    </row>
    <row r="57103" spans="1:12" x14ac:dyDescent="0.25">
      <c r="A57103" s="234"/>
      <c r="L57103" s="236"/>
    </row>
    <row r="57104" spans="1:12" x14ac:dyDescent="0.25">
      <c r="A57104" s="234"/>
      <c r="L57104" s="236"/>
    </row>
    <row r="57105" spans="1:12" x14ac:dyDescent="0.25">
      <c r="A57105" s="234"/>
      <c r="L57105" s="236"/>
    </row>
    <row r="57106" spans="1:12" x14ac:dyDescent="0.25">
      <c r="A57106" s="234"/>
      <c r="L57106" s="235"/>
    </row>
    <row r="57107" spans="1:12" x14ac:dyDescent="0.25">
      <c r="A57107" s="234"/>
      <c r="L57107" s="235"/>
    </row>
    <row r="57108" spans="1:12" x14ac:dyDescent="0.25">
      <c r="A57108" s="234"/>
      <c r="L57108" s="235"/>
    </row>
    <row r="57109" spans="1:12" x14ac:dyDescent="0.25">
      <c r="A57109" s="234"/>
      <c r="L57109" s="235"/>
    </row>
    <row r="57110" spans="1:12" x14ac:dyDescent="0.25">
      <c r="A57110" s="234"/>
      <c r="L57110" s="235"/>
    </row>
    <row r="57111" spans="1:12" x14ac:dyDescent="0.25">
      <c r="A57111" s="234"/>
      <c r="L57111" s="235"/>
    </row>
    <row r="57112" spans="1:12" x14ac:dyDescent="0.25">
      <c r="A57112" s="234"/>
      <c r="L57112" s="236"/>
    </row>
    <row r="57113" spans="1:12" x14ac:dyDescent="0.25">
      <c r="A57113" s="234"/>
      <c r="L57113" s="235"/>
    </row>
    <row r="57114" spans="1:12" x14ac:dyDescent="0.25">
      <c r="A57114" s="234"/>
      <c r="L57114" s="235"/>
    </row>
    <row r="57115" spans="1:12" x14ac:dyDescent="0.25">
      <c r="A57115" s="234"/>
      <c r="L57115" s="235"/>
    </row>
    <row r="57116" spans="1:12" x14ac:dyDescent="0.25">
      <c r="A57116" s="234"/>
      <c r="L57116" s="235"/>
    </row>
    <row r="57117" spans="1:12" x14ac:dyDescent="0.25">
      <c r="A57117" s="234"/>
      <c r="L57117" s="236"/>
    </row>
    <row r="57118" spans="1:12" x14ac:dyDescent="0.25">
      <c r="A57118" s="234"/>
      <c r="L57118" s="235"/>
    </row>
    <row r="57119" spans="1:12" x14ac:dyDescent="0.25">
      <c r="A57119" s="234"/>
      <c r="L57119" s="235"/>
    </row>
    <row r="57120" spans="1:12" x14ac:dyDescent="0.25">
      <c r="A57120" s="234"/>
      <c r="L57120" s="235"/>
    </row>
    <row r="57121" spans="1:12" x14ac:dyDescent="0.25">
      <c r="A57121" s="234"/>
      <c r="L57121" s="236"/>
    </row>
    <row r="57122" spans="1:12" x14ac:dyDescent="0.25">
      <c r="A57122" s="234"/>
      <c r="L57122" s="235"/>
    </row>
    <row r="57123" spans="1:12" x14ac:dyDescent="0.25">
      <c r="A57123" s="234"/>
      <c r="L57123" s="236"/>
    </row>
    <row r="57124" spans="1:12" x14ac:dyDescent="0.25">
      <c r="A57124" s="234"/>
      <c r="L57124" s="235"/>
    </row>
    <row r="57125" spans="1:12" x14ac:dyDescent="0.25">
      <c r="A57125" s="234"/>
      <c r="L57125" s="235"/>
    </row>
    <row r="57126" spans="1:12" x14ac:dyDescent="0.25">
      <c r="A57126" s="234"/>
      <c r="L57126" s="236"/>
    </row>
    <row r="57127" spans="1:12" x14ac:dyDescent="0.25">
      <c r="A57127" s="234"/>
      <c r="L57127" s="236"/>
    </row>
    <row r="57128" spans="1:12" x14ac:dyDescent="0.25">
      <c r="A57128" s="234"/>
      <c r="L57128" s="236"/>
    </row>
    <row r="57129" spans="1:12" x14ac:dyDescent="0.25">
      <c r="A57129" s="234"/>
      <c r="L57129" s="236"/>
    </row>
    <row r="57130" spans="1:12" x14ac:dyDescent="0.25">
      <c r="A57130" s="234"/>
      <c r="L57130" s="235"/>
    </row>
    <row r="57131" spans="1:12" x14ac:dyDescent="0.25">
      <c r="A57131" s="234"/>
      <c r="L57131" s="235"/>
    </row>
    <row r="57132" spans="1:12" x14ac:dyDescent="0.25">
      <c r="A57132" s="234"/>
      <c r="L57132" s="235"/>
    </row>
    <row r="57133" spans="1:12" x14ac:dyDescent="0.25">
      <c r="A57133" s="234"/>
      <c r="L57133" s="235"/>
    </row>
    <row r="57134" spans="1:12" x14ac:dyDescent="0.25">
      <c r="A57134" s="234"/>
      <c r="L57134" s="235"/>
    </row>
    <row r="57135" spans="1:12" x14ac:dyDescent="0.25">
      <c r="A57135" s="234"/>
      <c r="L57135" s="235"/>
    </row>
    <row r="57136" spans="1:12" x14ac:dyDescent="0.25">
      <c r="A57136" s="234"/>
      <c r="L57136" s="236"/>
    </row>
    <row r="57137" spans="1:12" x14ac:dyDescent="0.25">
      <c r="A57137" s="234"/>
      <c r="L57137" s="235"/>
    </row>
    <row r="57138" spans="1:12" x14ac:dyDescent="0.25">
      <c r="A57138" s="234"/>
      <c r="L57138" s="235"/>
    </row>
    <row r="57139" spans="1:12" x14ac:dyDescent="0.25">
      <c r="A57139" s="234"/>
      <c r="L57139" s="235"/>
    </row>
    <row r="57140" spans="1:12" x14ac:dyDescent="0.25">
      <c r="A57140" s="234"/>
      <c r="L57140" s="235"/>
    </row>
    <row r="57141" spans="1:12" x14ac:dyDescent="0.25">
      <c r="A57141" s="234"/>
      <c r="L57141" s="236"/>
    </row>
    <row r="57142" spans="1:12" x14ac:dyDescent="0.25">
      <c r="A57142" s="234"/>
      <c r="L57142" s="235"/>
    </row>
    <row r="57143" spans="1:12" x14ac:dyDescent="0.25">
      <c r="A57143" s="234"/>
      <c r="L57143" s="235"/>
    </row>
    <row r="57144" spans="1:12" x14ac:dyDescent="0.25">
      <c r="A57144" s="234"/>
      <c r="L57144" s="235"/>
    </row>
    <row r="57145" spans="1:12" x14ac:dyDescent="0.25">
      <c r="A57145" s="234"/>
      <c r="L57145" s="236"/>
    </row>
    <row r="57146" spans="1:12" x14ac:dyDescent="0.25">
      <c r="A57146" s="234"/>
      <c r="L57146" s="235"/>
    </row>
    <row r="57147" spans="1:12" x14ac:dyDescent="0.25">
      <c r="A57147" s="234"/>
      <c r="L57147" s="236"/>
    </row>
    <row r="57148" spans="1:12" x14ac:dyDescent="0.25">
      <c r="A57148" s="234"/>
      <c r="L57148" s="235"/>
    </row>
    <row r="57149" spans="1:12" x14ac:dyDescent="0.25">
      <c r="A57149" s="234"/>
      <c r="L57149" s="235"/>
    </row>
    <row r="57150" spans="1:12" x14ac:dyDescent="0.25">
      <c r="A57150" s="234"/>
      <c r="L57150" s="236"/>
    </row>
    <row r="57151" spans="1:12" x14ac:dyDescent="0.25">
      <c r="A57151" s="234"/>
      <c r="L57151" s="236"/>
    </row>
    <row r="57152" spans="1:12" x14ac:dyDescent="0.25">
      <c r="A57152" s="234"/>
      <c r="L57152" s="236"/>
    </row>
    <row r="57153" spans="1:12" x14ac:dyDescent="0.25">
      <c r="A57153" s="234"/>
      <c r="L57153" s="236"/>
    </row>
    <row r="57154" spans="1:12" x14ac:dyDescent="0.25">
      <c r="A57154" s="234"/>
      <c r="L57154" s="235"/>
    </row>
    <row r="57155" spans="1:12" x14ac:dyDescent="0.25">
      <c r="A57155" s="234"/>
      <c r="L57155" s="235"/>
    </row>
    <row r="57156" spans="1:12" x14ac:dyDescent="0.25">
      <c r="A57156" s="234"/>
      <c r="L57156" s="235"/>
    </row>
    <row r="57157" spans="1:12" x14ac:dyDescent="0.25">
      <c r="A57157" s="234"/>
      <c r="L57157" s="235"/>
    </row>
    <row r="57158" spans="1:12" x14ac:dyDescent="0.25">
      <c r="A57158" s="234"/>
      <c r="L57158" s="235"/>
    </row>
    <row r="57159" spans="1:12" x14ac:dyDescent="0.25">
      <c r="A57159" s="234"/>
      <c r="L57159" s="235"/>
    </row>
    <row r="57160" spans="1:12" x14ac:dyDescent="0.25">
      <c r="A57160" s="234"/>
      <c r="L57160" s="236"/>
    </row>
    <row r="57161" spans="1:12" x14ac:dyDescent="0.25">
      <c r="A57161" s="234"/>
      <c r="L57161" s="235"/>
    </row>
    <row r="57162" spans="1:12" x14ac:dyDescent="0.25">
      <c r="A57162" s="234"/>
      <c r="L57162" s="235"/>
    </row>
    <row r="57163" spans="1:12" x14ac:dyDescent="0.25">
      <c r="A57163" s="234"/>
      <c r="L57163" s="235"/>
    </row>
    <row r="57164" spans="1:12" x14ac:dyDescent="0.25">
      <c r="A57164" s="234"/>
      <c r="L57164" s="235"/>
    </row>
    <row r="57165" spans="1:12" x14ac:dyDescent="0.25">
      <c r="A57165" s="234"/>
      <c r="L57165" s="236"/>
    </row>
    <row r="57166" spans="1:12" x14ac:dyDescent="0.25">
      <c r="A57166" s="234"/>
      <c r="L57166" s="235"/>
    </row>
    <row r="57167" spans="1:12" x14ac:dyDescent="0.25">
      <c r="A57167" s="234"/>
      <c r="L57167" s="235"/>
    </row>
    <row r="57168" spans="1:12" x14ac:dyDescent="0.25">
      <c r="A57168" s="234"/>
      <c r="L57168" s="235"/>
    </row>
    <row r="57169" spans="1:12" x14ac:dyDescent="0.25">
      <c r="A57169" s="234"/>
      <c r="L57169" s="236"/>
    </row>
    <row r="57170" spans="1:12" x14ac:dyDescent="0.25">
      <c r="A57170" s="234"/>
      <c r="L57170" s="235"/>
    </row>
    <row r="57171" spans="1:12" x14ac:dyDescent="0.25">
      <c r="A57171" s="234"/>
      <c r="L57171" s="236"/>
    </row>
    <row r="57172" spans="1:12" x14ac:dyDescent="0.25">
      <c r="A57172" s="234"/>
      <c r="L57172" s="235"/>
    </row>
    <row r="57173" spans="1:12" x14ac:dyDescent="0.25">
      <c r="A57173" s="234"/>
      <c r="L57173" s="235"/>
    </row>
    <row r="57174" spans="1:12" x14ac:dyDescent="0.25">
      <c r="A57174" s="234"/>
      <c r="L57174" s="236"/>
    </row>
    <row r="57175" spans="1:12" x14ac:dyDescent="0.25">
      <c r="A57175" s="234"/>
      <c r="L57175" s="236"/>
    </row>
    <row r="57176" spans="1:12" x14ac:dyDescent="0.25">
      <c r="A57176" s="234"/>
      <c r="L57176" s="236"/>
    </row>
    <row r="57177" spans="1:12" x14ac:dyDescent="0.25">
      <c r="A57177" s="234"/>
      <c r="L57177" s="236"/>
    </row>
    <row r="57178" spans="1:12" x14ac:dyDescent="0.25">
      <c r="A57178" s="234"/>
      <c r="L57178" s="235"/>
    </row>
    <row r="57179" spans="1:12" x14ac:dyDescent="0.25">
      <c r="A57179" s="234"/>
      <c r="L57179" s="235"/>
    </row>
    <row r="57180" spans="1:12" x14ac:dyDescent="0.25">
      <c r="A57180" s="234"/>
      <c r="L57180" s="235"/>
    </row>
    <row r="57181" spans="1:12" x14ac:dyDescent="0.25">
      <c r="A57181" s="234"/>
      <c r="L57181" s="235"/>
    </row>
    <row r="57182" spans="1:12" x14ac:dyDescent="0.25">
      <c r="A57182" s="234"/>
      <c r="L57182" s="235"/>
    </row>
    <row r="57183" spans="1:12" x14ac:dyDescent="0.25">
      <c r="A57183" s="234"/>
      <c r="L57183" s="235"/>
    </row>
    <row r="57184" spans="1:12" x14ac:dyDescent="0.25">
      <c r="A57184" s="234"/>
      <c r="L57184" s="236"/>
    </row>
    <row r="57185" spans="1:12" x14ac:dyDescent="0.25">
      <c r="A57185" s="234"/>
      <c r="L57185" s="235"/>
    </row>
    <row r="57186" spans="1:12" x14ac:dyDescent="0.25">
      <c r="A57186" s="234"/>
      <c r="L57186" s="235"/>
    </row>
    <row r="57187" spans="1:12" x14ac:dyDescent="0.25">
      <c r="A57187" s="234"/>
      <c r="L57187" s="235"/>
    </row>
    <row r="57188" spans="1:12" x14ac:dyDescent="0.25">
      <c r="A57188" s="234"/>
      <c r="L57188" s="235"/>
    </row>
    <row r="57189" spans="1:12" x14ac:dyDescent="0.25">
      <c r="A57189" s="234"/>
      <c r="L57189" s="236"/>
    </row>
    <row r="57190" spans="1:12" x14ac:dyDescent="0.25">
      <c r="A57190" s="234"/>
      <c r="L57190" s="235"/>
    </row>
    <row r="57191" spans="1:12" x14ac:dyDescent="0.25">
      <c r="A57191" s="234"/>
      <c r="L57191" s="235"/>
    </row>
    <row r="57192" spans="1:12" x14ac:dyDescent="0.25">
      <c r="A57192" s="234"/>
      <c r="L57192" s="235"/>
    </row>
    <row r="57193" spans="1:12" x14ac:dyDescent="0.25">
      <c r="A57193" s="234"/>
      <c r="L57193" s="236"/>
    </row>
    <row r="57194" spans="1:12" x14ac:dyDescent="0.25">
      <c r="A57194" s="234"/>
      <c r="L57194" s="235"/>
    </row>
    <row r="57195" spans="1:12" x14ac:dyDescent="0.25">
      <c r="A57195" s="234"/>
      <c r="L57195" s="236"/>
    </row>
    <row r="57196" spans="1:12" x14ac:dyDescent="0.25">
      <c r="A57196" s="234"/>
      <c r="L57196" s="235"/>
    </row>
    <row r="57197" spans="1:12" x14ac:dyDescent="0.25">
      <c r="A57197" s="234"/>
      <c r="L57197" s="235"/>
    </row>
    <row r="57198" spans="1:12" x14ac:dyDescent="0.25">
      <c r="A57198" s="234"/>
      <c r="L57198" s="236"/>
    </row>
    <row r="57199" spans="1:12" x14ac:dyDescent="0.25">
      <c r="A57199" s="234"/>
      <c r="L57199" s="236"/>
    </row>
    <row r="57200" spans="1:12" x14ac:dyDescent="0.25">
      <c r="A57200" s="234"/>
      <c r="L57200" s="236"/>
    </row>
    <row r="57201" spans="1:12" x14ac:dyDescent="0.25">
      <c r="A57201" s="234"/>
      <c r="L57201" s="236"/>
    </row>
    <row r="57202" spans="1:12" x14ac:dyDescent="0.25">
      <c r="A57202" s="234"/>
      <c r="L57202" s="235"/>
    </row>
    <row r="57203" spans="1:12" x14ac:dyDescent="0.25">
      <c r="A57203" s="234"/>
      <c r="L57203" s="235"/>
    </row>
    <row r="57204" spans="1:12" x14ac:dyDescent="0.25">
      <c r="A57204" s="234"/>
      <c r="L57204" s="235"/>
    </row>
    <row r="57205" spans="1:12" x14ac:dyDescent="0.25">
      <c r="A57205" s="234"/>
      <c r="L57205" s="235"/>
    </row>
    <row r="57206" spans="1:12" x14ac:dyDescent="0.25">
      <c r="A57206" s="234"/>
      <c r="L57206" s="235"/>
    </row>
    <row r="57207" spans="1:12" x14ac:dyDescent="0.25">
      <c r="A57207" s="234"/>
      <c r="L57207" s="235"/>
    </row>
    <row r="57208" spans="1:12" x14ac:dyDescent="0.25">
      <c r="A57208" s="234"/>
      <c r="L57208" s="236"/>
    </row>
    <row r="57209" spans="1:12" x14ac:dyDescent="0.25">
      <c r="A57209" s="234"/>
      <c r="L57209" s="235"/>
    </row>
    <row r="57210" spans="1:12" x14ac:dyDescent="0.25">
      <c r="A57210" s="234"/>
      <c r="L57210" s="235"/>
    </row>
    <row r="57211" spans="1:12" x14ac:dyDescent="0.25">
      <c r="A57211" s="234"/>
      <c r="L57211" s="235"/>
    </row>
    <row r="57212" spans="1:12" x14ac:dyDescent="0.25">
      <c r="A57212" s="234"/>
      <c r="L57212" s="235"/>
    </row>
    <row r="57213" spans="1:12" x14ac:dyDescent="0.25">
      <c r="A57213" s="234"/>
      <c r="L57213" s="236"/>
    </row>
    <row r="57214" spans="1:12" x14ac:dyDescent="0.25">
      <c r="A57214" s="234"/>
      <c r="L57214" s="235"/>
    </row>
    <row r="57215" spans="1:12" x14ac:dyDescent="0.25">
      <c r="A57215" s="234"/>
      <c r="L57215" s="235"/>
    </row>
    <row r="57216" spans="1:12" x14ac:dyDescent="0.25">
      <c r="A57216" s="234"/>
      <c r="L57216" s="235"/>
    </row>
    <row r="57217" spans="1:12" x14ac:dyDescent="0.25">
      <c r="A57217" s="234"/>
      <c r="L57217" s="236"/>
    </row>
    <row r="57218" spans="1:12" x14ac:dyDescent="0.25">
      <c r="A57218" s="234"/>
      <c r="L57218" s="235"/>
    </row>
    <row r="57219" spans="1:12" x14ac:dyDescent="0.25">
      <c r="A57219" s="234"/>
      <c r="L57219" s="236"/>
    </row>
    <row r="57220" spans="1:12" x14ac:dyDescent="0.25">
      <c r="A57220" s="234"/>
      <c r="L57220" s="235"/>
    </row>
    <row r="57221" spans="1:12" x14ac:dyDescent="0.25">
      <c r="A57221" s="234"/>
      <c r="L57221" s="235"/>
    </row>
    <row r="57222" spans="1:12" x14ac:dyDescent="0.25">
      <c r="A57222" s="234"/>
      <c r="L57222" s="236"/>
    </row>
    <row r="57223" spans="1:12" x14ac:dyDescent="0.25">
      <c r="A57223" s="234"/>
      <c r="L57223" s="236"/>
    </row>
    <row r="57224" spans="1:12" x14ac:dyDescent="0.25">
      <c r="A57224" s="234"/>
      <c r="L57224" s="236"/>
    </row>
    <row r="57225" spans="1:12" x14ac:dyDescent="0.25">
      <c r="A57225" s="234"/>
      <c r="L57225" s="236"/>
    </row>
    <row r="57226" spans="1:12" x14ac:dyDescent="0.25">
      <c r="A57226" s="234"/>
      <c r="L57226" s="235"/>
    </row>
    <row r="57227" spans="1:12" x14ac:dyDescent="0.25">
      <c r="A57227" s="234"/>
      <c r="L57227" s="235"/>
    </row>
    <row r="57228" spans="1:12" x14ac:dyDescent="0.25">
      <c r="A57228" s="234"/>
      <c r="L57228" s="235"/>
    </row>
    <row r="57229" spans="1:12" x14ac:dyDescent="0.25">
      <c r="A57229" s="234"/>
      <c r="L57229" s="235"/>
    </row>
    <row r="57230" spans="1:12" x14ac:dyDescent="0.25">
      <c r="A57230" s="234"/>
      <c r="L57230" s="235"/>
    </row>
    <row r="57231" spans="1:12" x14ac:dyDescent="0.25">
      <c r="A57231" s="234"/>
      <c r="L57231" s="235"/>
    </row>
    <row r="57232" spans="1:12" x14ac:dyDescent="0.25">
      <c r="A57232" s="234"/>
      <c r="L57232" s="236"/>
    </row>
    <row r="57233" spans="1:12" x14ac:dyDescent="0.25">
      <c r="A57233" s="234"/>
      <c r="L57233" s="235"/>
    </row>
    <row r="57234" spans="1:12" x14ac:dyDescent="0.25">
      <c r="A57234" s="234"/>
      <c r="L57234" s="235"/>
    </row>
    <row r="57235" spans="1:12" x14ac:dyDescent="0.25">
      <c r="A57235" s="234"/>
      <c r="L57235" s="235"/>
    </row>
    <row r="57236" spans="1:12" x14ac:dyDescent="0.25">
      <c r="A57236" s="234"/>
      <c r="L57236" s="235"/>
    </row>
    <row r="57237" spans="1:12" x14ac:dyDescent="0.25">
      <c r="A57237" s="234"/>
      <c r="L57237" s="236"/>
    </row>
    <row r="57238" spans="1:12" x14ac:dyDescent="0.25">
      <c r="A57238" s="234"/>
      <c r="L57238" s="235"/>
    </row>
    <row r="57239" spans="1:12" x14ac:dyDescent="0.25">
      <c r="A57239" s="234"/>
      <c r="L57239" s="235"/>
    </row>
    <row r="57240" spans="1:12" x14ac:dyDescent="0.25">
      <c r="A57240" s="234"/>
      <c r="L57240" s="235"/>
    </row>
    <row r="57241" spans="1:12" x14ac:dyDescent="0.25">
      <c r="A57241" s="234"/>
      <c r="L57241" s="236"/>
    </row>
    <row r="57242" spans="1:12" x14ac:dyDescent="0.25">
      <c r="A57242" s="234"/>
      <c r="L57242" s="235"/>
    </row>
    <row r="57243" spans="1:12" x14ac:dyDescent="0.25">
      <c r="A57243" s="234"/>
      <c r="L57243" s="236"/>
    </row>
    <row r="57244" spans="1:12" x14ac:dyDescent="0.25">
      <c r="A57244" s="234"/>
      <c r="L57244" s="235"/>
    </row>
    <row r="57245" spans="1:12" x14ac:dyDescent="0.25">
      <c r="A57245" s="234"/>
      <c r="L57245" s="235"/>
    </row>
    <row r="57246" spans="1:12" x14ac:dyDescent="0.25">
      <c r="A57246" s="234"/>
      <c r="L57246" s="236"/>
    </row>
    <row r="57247" spans="1:12" x14ac:dyDescent="0.25">
      <c r="A57247" s="234"/>
      <c r="L57247" s="236"/>
    </row>
    <row r="57248" spans="1:12" x14ac:dyDescent="0.25">
      <c r="A57248" s="234"/>
      <c r="L57248" s="236"/>
    </row>
    <row r="57249" spans="1:12" x14ac:dyDescent="0.25">
      <c r="A57249" s="234"/>
      <c r="L57249" s="236"/>
    </row>
    <row r="57250" spans="1:12" x14ac:dyDescent="0.25">
      <c r="A57250" s="234"/>
      <c r="L57250" s="235"/>
    </row>
    <row r="57251" spans="1:12" x14ac:dyDescent="0.25">
      <c r="A57251" s="234"/>
      <c r="L57251" s="235"/>
    </row>
    <row r="57252" spans="1:12" x14ac:dyDescent="0.25">
      <c r="A57252" s="234"/>
      <c r="L57252" s="235"/>
    </row>
    <row r="57253" spans="1:12" x14ac:dyDescent="0.25">
      <c r="A57253" s="234"/>
      <c r="L57253" s="235"/>
    </row>
    <row r="57254" spans="1:12" x14ac:dyDescent="0.25">
      <c r="A57254" s="234"/>
      <c r="L57254" s="235"/>
    </row>
    <row r="57255" spans="1:12" x14ac:dyDescent="0.25">
      <c r="A57255" s="234"/>
      <c r="L57255" s="235"/>
    </row>
    <row r="57256" spans="1:12" x14ac:dyDescent="0.25">
      <c r="A57256" s="234"/>
      <c r="L57256" s="236"/>
    </row>
    <row r="57257" spans="1:12" x14ac:dyDescent="0.25">
      <c r="A57257" s="234"/>
      <c r="L57257" s="235"/>
    </row>
    <row r="57258" spans="1:12" x14ac:dyDescent="0.25">
      <c r="A57258" s="234"/>
      <c r="L57258" s="235"/>
    </row>
    <row r="57259" spans="1:12" x14ac:dyDescent="0.25">
      <c r="A57259" s="234"/>
      <c r="L57259" s="235"/>
    </row>
    <row r="57260" spans="1:12" x14ac:dyDescent="0.25">
      <c r="A57260" s="234"/>
      <c r="L57260" s="235"/>
    </row>
    <row r="57261" spans="1:12" x14ac:dyDescent="0.25">
      <c r="A57261" s="234"/>
      <c r="L57261" s="236"/>
    </row>
    <row r="57262" spans="1:12" x14ac:dyDescent="0.25">
      <c r="A57262" s="234"/>
      <c r="L57262" s="235"/>
    </row>
    <row r="57263" spans="1:12" x14ac:dyDescent="0.25">
      <c r="A57263" s="234"/>
      <c r="L57263" s="235"/>
    </row>
    <row r="57264" spans="1:12" x14ac:dyDescent="0.25">
      <c r="A57264" s="234"/>
      <c r="L57264" s="235"/>
    </row>
    <row r="57265" spans="1:12" x14ac:dyDescent="0.25">
      <c r="A57265" s="234"/>
      <c r="L57265" s="236"/>
    </row>
    <row r="57266" spans="1:12" x14ac:dyDescent="0.25">
      <c r="A57266" s="234"/>
      <c r="L57266" s="235"/>
    </row>
    <row r="57267" spans="1:12" x14ac:dyDescent="0.25">
      <c r="A57267" s="234"/>
      <c r="L57267" s="236"/>
    </row>
    <row r="57268" spans="1:12" x14ac:dyDescent="0.25">
      <c r="A57268" s="234"/>
      <c r="L57268" s="235"/>
    </row>
    <row r="57269" spans="1:12" x14ac:dyDescent="0.25">
      <c r="A57269" s="234"/>
      <c r="L57269" s="235"/>
    </row>
    <row r="57270" spans="1:12" x14ac:dyDescent="0.25">
      <c r="A57270" s="234"/>
      <c r="L57270" s="236"/>
    </row>
    <row r="57271" spans="1:12" x14ac:dyDescent="0.25">
      <c r="A57271" s="234"/>
      <c r="L57271" s="236"/>
    </row>
    <row r="57272" spans="1:12" x14ac:dyDescent="0.25">
      <c r="A57272" s="234"/>
      <c r="L57272" s="236"/>
    </row>
    <row r="57273" spans="1:12" x14ac:dyDescent="0.25">
      <c r="A57273" s="234"/>
      <c r="L57273" s="236"/>
    </row>
    <row r="57274" spans="1:12" x14ac:dyDescent="0.25">
      <c r="A57274" s="234"/>
      <c r="L57274" s="235"/>
    </row>
    <row r="57275" spans="1:12" x14ac:dyDescent="0.25">
      <c r="A57275" s="234"/>
      <c r="L57275" s="235"/>
    </row>
    <row r="57276" spans="1:12" x14ac:dyDescent="0.25">
      <c r="A57276" s="234"/>
      <c r="L57276" s="235"/>
    </row>
    <row r="57277" spans="1:12" x14ac:dyDescent="0.25">
      <c r="A57277" s="234"/>
      <c r="L57277" s="235"/>
    </row>
    <row r="57278" spans="1:12" x14ac:dyDescent="0.25">
      <c r="A57278" s="234"/>
      <c r="L57278" s="235"/>
    </row>
    <row r="57279" spans="1:12" x14ac:dyDescent="0.25">
      <c r="A57279" s="234"/>
      <c r="L57279" s="235"/>
    </row>
    <row r="57280" spans="1:12" x14ac:dyDescent="0.25">
      <c r="A57280" s="234"/>
      <c r="L57280" s="236"/>
    </row>
    <row r="57281" spans="1:12" x14ac:dyDescent="0.25">
      <c r="A57281" s="234"/>
      <c r="L57281" s="235"/>
    </row>
    <row r="57282" spans="1:12" x14ac:dyDescent="0.25">
      <c r="A57282" s="234"/>
      <c r="L57282" s="235"/>
    </row>
    <row r="57283" spans="1:12" x14ac:dyDescent="0.25">
      <c r="A57283" s="234"/>
      <c r="L57283" s="235"/>
    </row>
    <row r="57284" spans="1:12" x14ac:dyDescent="0.25">
      <c r="A57284" s="234"/>
      <c r="L57284" s="235"/>
    </row>
    <row r="57285" spans="1:12" x14ac:dyDescent="0.25">
      <c r="A57285" s="234"/>
      <c r="L57285" s="236"/>
    </row>
    <row r="57286" spans="1:12" x14ac:dyDescent="0.25">
      <c r="A57286" s="234"/>
      <c r="L57286" s="235"/>
    </row>
    <row r="57287" spans="1:12" x14ac:dyDescent="0.25">
      <c r="A57287" s="234"/>
      <c r="L57287" s="235"/>
    </row>
    <row r="57288" spans="1:12" x14ac:dyDescent="0.25">
      <c r="A57288" s="234"/>
      <c r="L57288" s="235"/>
    </row>
    <row r="57289" spans="1:12" x14ac:dyDescent="0.25">
      <c r="A57289" s="234"/>
      <c r="L57289" s="236"/>
    </row>
    <row r="57290" spans="1:12" x14ac:dyDescent="0.25">
      <c r="A57290" s="234"/>
      <c r="L57290" s="235"/>
    </row>
    <row r="57291" spans="1:12" x14ac:dyDescent="0.25">
      <c r="A57291" s="234"/>
      <c r="L57291" s="236"/>
    </row>
    <row r="57292" spans="1:12" x14ac:dyDescent="0.25">
      <c r="A57292" s="234"/>
      <c r="L57292" s="235"/>
    </row>
    <row r="57293" spans="1:12" x14ac:dyDescent="0.25">
      <c r="A57293" s="234"/>
      <c r="L57293" s="235"/>
    </row>
    <row r="57294" spans="1:12" x14ac:dyDescent="0.25">
      <c r="A57294" s="234"/>
      <c r="L57294" s="236"/>
    </row>
    <row r="57295" spans="1:12" x14ac:dyDescent="0.25">
      <c r="A57295" s="234"/>
      <c r="L57295" s="236"/>
    </row>
    <row r="57296" spans="1:12" x14ac:dyDescent="0.25">
      <c r="A57296" s="234"/>
      <c r="L57296" s="236"/>
    </row>
    <row r="57297" spans="1:12" x14ac:dyDescent="0.25">
      <c r="A57297" s="234"/>
      <c r="L57297" s="236"/>
    </row>
    <row r="57298" spans="1:12" x14ac:dyDescent="0.25">
      <c r="A57298" s="234"/>
      <c r="L57298" s="235"/>
    </row>
    <row r="57299" spans="1:12" x14ac:dyDescent="0.25">
      <c r="A57299" s="234"/>
      <c r="L57299" s="235"/>
    </row>
    <row r="57300" spans="1:12" x14ac:dyDescent="0.25">
      <c r="A57300" s="234"/>
      <c r="L57300" s="235"/>
    </row>
    <row r="57301" spans="1:12" x14ac:dyDescent="0.25">
      <c r="A57301" s="234"/>
      <c r="L57301" s="235"/>
    </row>
    <row r="57302" spans="1:12" x14ac:dyDescent="0.25">
      <c r="A57302" s="234"/>
      <c r="L57302" s="235"/>
    </row>
    <row r="57303" spans="1:12" x14ac:dyDescent="0.25">
      <c r="A57303" s="234"/>
      <c r="L57303" s="235"/>
    </row>
    <row r="57304" spans="1:12" x14ac:dyDescent="0.25">
      <c r="A57304" s="234"/>
      <c r="L57304" s="236"/>
    </row>
    <row r="57305" spans="1:12" x14ac:dyDescent="0.25">
      <c r="A57305" s="234"/>
      <c r="L57305" s="235"/>
    </row>
    <row r="57306" spans="1:12" x14ac:dyDescent="0.25">
      <c r="A57306" s="234"/>
      <c r="L57306" s="235"/>
    </row>
    <row r="57307" spans="1:12" x14ac:dyDescent="0.25">
      <c r="A57307" s="234"/>
      <c r="L57307" s="235"/>
    </row>
    <row r="57308" spans="1:12" x14ac:dyDescent="0.25">
      <c r="A57308" s="234"/>
      <c r="L57308" s="235"/>
    </row>
    <row r="57309" spans="1:12" x14ac:dyDescent="0.25">
      <c r="A57309" s="234"/>
      <c r="L57309" s="236"/>
    </row>
    <row r="57310" spans="1:12" x14ac:dyDescent="0.25">
      <c r="A57310" s="234"/>
      <c r="L57310" s="235"/>
    </row>
    <row r="57311" spans="1:12" x14ac:dyDescent="0.25">
      <c r="A57311" s="234"/>
      <c r="L57311" s="235"/>
    </row>
    <row r="57312" spans="1:12" x14ac:dyDescent="0.25">
      <c r="A57312" s="234"/>
      <c r="L57312" s="235"/>
    </row>
    <row r="57313" spans="1:12" x14ac:dyDescent="0.25">
      <c r="A57313" s="234"/>
      <c r="L57313" s="236"/>
    </row>
    <row r="57314" spans="1:12" x14ac:dyDescent="0.25">
      <c r="A57314" s="234"/>
      <c r="L57314" s="235"/>
    </row>
    <row r="57315" spans="1:12" x14ac:dyDescent="0.25">
      <c r="A57315" s="234"/>
      <c r="L57315" s="236"/>
    </row>
    <row r="57316" spans="1:12" x14ac:dyDescent="0.25">
      <c r="A57316" s="234"/>
      <c r="L57316" s="235"/>
    </row>
    <row r="57317" spans="1:12" x14ac:dyDescent="0.25">
      <c r="A57317" s="234"/>
      <c r="L57317" s="235"/>
    </row>
    <row r="57318" spans="1:12" x14ac:dyDescent="0.25">
      <c r="A57318" s="234"/>
      <c r="L57318" s="236"/>
    </row>
    <row r="57319" spans="1:12" x14ac:dyDescent="0.25">
      <c r="A57319" s="234"/>
      <c r="L57319" s="236"/>
    </row>
    <row r="57320" spans="1:12" x14ac:dyDescent="0.25">
      <c r="A57320" s="234"/>
      <c r="L57320" s="236"/>
    </row>
    <row r="57321" spans="1:12" x14ac:dyDescent="0.25">
      <c r="A57321" s="234"/>
      <c r="L57321" s="236"/>
    </row>
    <row r="57322" spans="1:12" x14ac:dyDescent="0.25">
      <c r="A57322" s="234"/>
      <c r="L57322" s="235"/>
    </row>
    <row r="57323" spans="1:12" x14ac:dyDescent="0.25">
      <c r="A57323" s="234"/>
      <c r="L57323" s="235"/>
    </row>
    <row r="57324" spans="1:12" x14ac:dyDescent="0.25">
      <c r="A57324" s="234"/>
      <c r="L57324" s="235"/>
    </row>
    <row r="57325" spans="1:12" x14ac:dyDescent="0.25">
      <c r="A57325" s="234"/>
      <c r="L57325" s="235"/>
    </row>
    <row r="57326" spans="1:12" x14ac:dyDescent="0.25">
      <c r="A57326" s="234"/>
      <c r="L57326" s="235"/>
    </row>
    <row r="57327" spans="1:12" x14ac:dyDescent="0.25">
      <c r="A57327" s="234"/>
      <c r="L57327" s="235"/>
    </row>
    <row r="57328" spans="1:12" x14ac:dyDescent="0.25">
      <c r="A57328" s="234"/>
      <c r="L57328" s="236"/>
    </row>
    <row r="57329" spans="1:12" x14ac:dyDescent="0.25">
      <c r="A57329" s="234"/>
      <c r="L57329" s="235"/>
    </row>
    <row r="57330" spans="1:12" x14ac:dyDescent="0.25">
      <c r="A57330" s="234"/>
      <c r="L57330" s="235"/>
    </row>
    <row r="57331" spans="1:12" x14ac:dyDescent="0.25">
      <c r="A57331" s="234"/>
      <c r="L57331" s="235"/>
    </row>
    <row r="57332" spans="1:12" x14ac:dyDescent="0.25">
      <c r="A57332" s="234"/>
      <c r="L57332" s="235"/>
    </row>
    <row r="57333" spans="1:12" x14ac:dyDescent="0.25">
      <c r="A57333" s="234"/>
      <c r="L57333" s="236"/>
    </row>
    <row r="57334" spans="1:12" x14ac:dyDescent="0.25">
      <c r="A57334" s="234"/>
      <c r="L57334" s="235"/>
    </row>
    <row r="57335" spans="1:12" x14ac:dyDescent="0.25">
      <c r="A57335" s="234"/>
      <c r="L57335" s="235"/>
    </row>
    <row r="57336" spans="1:12" x14ac:dyDescent="0.25">
      <c r="A57336" s="234"/>
      <c r="L57336" s="235"/>
    </row>
    <row r="57337" spans="1:12" x14ac:dyDescent="0.25">
      <c r="A57337" s="234"/>
      <c r="L57337" s="236"/>
    </row>
    <row r="57338" spans="1:12" x14ac:dyDescent="0.25">
      <c r="A57338" s="234"/>
      <c r="L57338" s="235"/>
    </row>
    <row r="57339" spans="1:12" x14ac:dyDescent="0.25">
      <c r="A57339" s="234"/>
      <c r="L57339" s="236"/>
    </row>
    <row r="57340" spans="1:12" x14ac:dyDescent="0.25">
      <c r="A57340" s="234"/>
      <c r="L57340" s="235"/>
    </row>
    <row r="57341" spans="1:12" x14ac:dyDescent="0.25">
      <c r="A57341" s="234"/>
      <c r="L57341" s="235"/>
    </row>
    <row r="57342" spans="1:12" x14ac:dyDescent="0.25">
      <c r="A57342" s="234"/>
      <c r="L57342" s="236"/>
    </row>
    <row r="57343" spans="1:12" x14ac:dyDescent="0.25">
      <c r="A57343" s="234"/>
      <c r="L57343" s="236"/>
    </row>
    <row r="57344" spans="1:12" x14ac:dyDescent="0.25">
      <c r="A57344" s="234"/>
      <c r="L57344" s="236"/>
    </row>
    <row r="57345" spans="1:12" x14ac:dyDescent="0.25">
      <c r="A57345" s="234"/>
      <c r="L57345" s="236"/>
    </row>
    <row r="57346" spans="1:12" x14ac:dyDescent="0.25">
      <c r="A57346" s="234"/>
      <c r="L57346" s="235"/>
    </row>
    <row r="57347" spans="1:12" x14ac:dyDescent="0.25">
      <c r="A57347" s="234"/>
      <c r="L57347" s="235"/>
    </row>
    <row r="57348" spans="1:12" x14ac:dyDescent="0.25">
      <c r="A57348" s="234"/>
      <c r="L57348" s="235"/>
    </row>
    <row r="57349" spans="1:12" x14ac:dyDescent="0.25">
      <c r="A57349" s="234"/>
      <c r="L57349" s="235"/>
    </row>
    <row r="57350" spans="1:12" x14ac:dyDescent="0.25">
      <c r="A57350" s="234"/>
      <c r="L57350" s="235"/>
    </row>
    <row r="57351" spans="1:12" x14ac:dyDescent="0.25">
      <c r="A57351" s="234"/>
      <c r="L57351" s="235"/>
    </row>
    <row r="57352" spans="1:12" x14ac:dyDescent="0.25">
      <c r="A57352" s="234"/>
      <c r="L57352" s="236"/>
    </row>
    <row r="57353" spans="1:12" x14ac:dyDescent="0.25">
      <c r="A57353" s="234"/>
      <c r="L57353" s="235"/>
    </row>
    <row r="57354" spans="1:12" x14ac:dyDescent="0.25">
      <c r="A57354" s="234"/>
      <c r="L57354" s="235"/>
    </row>
    <row r="57355" spans="1:12" x14ac:dyDescent="0.25">
      <c r="A57355" s="234"/>
      <c r="L57355" s="235"/>
    </row>
    <row r="57356" spans="1:12" x14ac:dyDescent="0.25">
      <c r="A57356" s="234"/>
      <c r="L57356" s="235"/>
    </row>
    <row r="57357" spans="1:12" x14ac:dyDescent="0.25">
      <c r="A57357" s="234"/>
      <c r="L57357" s="236"/>
    </row>
    <row r="57358" spans="1:12" x14ac:dyDescent="0.25">
      <c r="A57358" s="234"/>
      <c r="L57358" s="236"/>
    </row>
    <row r="57359" spans="1:12" x14ac:dyDescent="0.25">
      <c r="A57359" s="234"/>
      <c r="L57359" s="235"/>
    </row>
    <row r="57360" spans="1:12" x14ac:dyDescent="0.25">
      <c r="A57360" s="234"/>
      <c r="L57360" s="235"/>
    </row>
    <row r="57361" spans="1:12" x14ac:dyDescent="0.25">
      <c r="A57361" s="234"/>
      <c r="L57361" s="235"/>
    </row>
    <row r="57362" spans="1:12" x14ac:dyDescent="0.25">
      <c r="A57362" s="234"/>
      <c r="L57362" s="236"/>
    </row>
    <row r="57363" spans="1:12" x14ac:dyDescent="0.25">
      <c r="A57363" s="234"/>
      <c r="L57363" s="235"/>
    </row>
    <row r="57364" spans="1:12" x14ac:dyDescent="0.25">
      <c r="A57364" s="234"/>
      <c r="L57364" s="236"/>
    </row>
    <row r="57365" spans="1:12" x14ac:dyDescent="0.25">
      <c r="A57365" s="234"/>
      <c r="L57365" s="235"/>
    </row>
    <row r="57366" spans="1:12" x14ac:dyDescent="0.25">
      <c r="A57366" s="234"/>
      <c r="L57366" s="235"/>
    </row>
    <row r="57367" spans="1:12" x14ac:dyDescent="0.25">
      <c r="A57367" s="234"/>
      <c r="L57367" s="236"/>
    </row>
    <row r="57368" spans="1:12" x14ac:dyDescent="0.25">
      <c r="A57368" s="234"/>
      <c r="L57368" s="236"/>
    </row>
    <row r="57369" spans="1:12" x14ac:dyDescent="0.25">
      <c r="A57369" s="234"/>
      <c r="L57369" s="236"/>
    </row>
    <row r="57370" spans="1:12" x14ac:dyDescent="0.25">
      <c r="A57370" s="234"/>
      <c r="L57370" s="236"/>
    </row>
    <row r="57371" spans="1:12" x14ac:dyDescent="0.25">
      <c r="A57371" s="234"/>
      <c r="L57371" s="235"/>
    </row>
    <row r="57372" spans="1:12" x14ac:dyDescent="0.25">
      <c r="A57372" s="234"/>
      <c r="L57372" s="235"/>
    </row>
    <row r="57373" spans="1:12" x14ac:dyDescent="0.25">
      <c r="A57373" s="234"/>
      <c r="L57373" s="235"/>
    </row>
    <row r="57374" spans="1:12" x14ac:dyDescent="0.25">
      <c r="A57374" s="234"/>
      <c r="L57374" s="235"/>
    </row>
    <row r="57375" spans="1:12" x14ac:dyDescent="0.25">
      <c r="A57375" s="234"/>
      <c r="L57375" s="235"/>
    </row>
    <row r="57376" spans="1:12" x14ac:dyDescent="0.25">
      <c r="A57376" s="234"/>
      <c r="L57376" s="235"/>
    </row>
    <row r="57377" spans="1:12" x14ac:dyDescent="0.25">
      <c r="A57377" s="234"/>
      <c r="L57377" s="236"/>
    </row>
    <row r="57378" spans="1:12" x14ac:dyDescent="0.25">
      <c r="A57378" s="234"/>
      <c r="L57378" s="235"/>
    </row>
    <row r="57379" spans="1:12" x14ac:dyDescent="0.25">
      <c r="A57379" s="234"/>
      <c r="L57379" s="235"/>
    </row>
    <row r="57380" spans="1:12" x14ac:dyDescent="0.25">
      <c r="A57380" s="234"/>
      <c r="L57380" s="235"/>
    </row>
    <row r="57381" spans="1:12" x14ac:dyDescent="0.25">
      <c r="A57381" s="234"/>
      <c r="L57381" s="235"/>
    </row>
    <row r="57382" spans="1:12" x14ac:dyDescent="0.25">
      <c r="A57382" s="234"/>
      <c r="L57382" s="236"/>
    </row>
    <row r="57383" spans="1:12" x14ac:dyDescent="0.25">
      <c r="A57383" s="234"/>
      <c r="L57383" s="235"/>
    </row>
    <row r="57384" spans="1:12" x14ac:dyDescent="0.25">
      <c r="A57384" s="234"/>
      <c r="L57384" s="235"/>
    </row>
    <row r="57385" spans="1:12" x14ac:dyDescent="0.25">
      <c r="A57385" s="234"/>
      <c r="L57385" s="235"/>
    </row>
    <row r="57386" spans="1:12" x14ac:dyDescent="0.25">
      <c r="A57386" s="234"/>
      <c r="L57386" s="236"/>
    </row>
    <row r="57387" spans="1:12" x14ac:dyDescent="0.25">
      <c r="A57387" s="234"/>
      <c r="L57387" s="235"/>
    </row>
    <row r="57388" spans="1:12" x14ac:dyDescent="0.25">
      <c r="A57388" s="234"/>
      <c r="L57388" s="236"/>
    </row>
    <row r="57389" spans="1:12" x14ac:dyDescent="0.25">
      <c r="A57389" s="234"/>
      <c r="L57389" s="235"/>
    </row>
    <row r="57390" spans="1:12" x14ac:dyDescent="0.25">
      <c r="A57390" s="234"/>
      <c r="L57390" s="235"/>
    </row>
    <row r="57391" spans="1:12" x14ac:dyDescent="0.25">
      <c r="A57391" s="234"/>
      <c r="L57391" s="236"/>
    </row>
    <row r="57392" spans="1:12" x14ac:dyDescent="0.25">
      <c r="A57392" s="234"/>
      <c r="L57392" s="236"/>
    </row>
    <row r="57393" spans="1:12" x14ac:dyDescent="0.25">
      <c r="A57393" s="234"/>
      <c r="L57393" s="236"/>
    </row>
    <row r="57394" spans="1:12" x14ac:dyDescent="0.25">
      <c r="A57394" s="234"/>
      <c r="L57394" s="236"/>
    </row>
    <row r="57395" spans="1:12" x14ac:dyDescent="0.25">
      <c r="A57395" s="234"/>
      <c r="L57395" s="235"/>
    </row>
    <row r="57396" spans="1:12" x14ac:dyDescent="0.25">
      <c r="A57396" s="234"/>
      <c r="L57396" s="235"/>
    </row>
    <row r="57397" spans="1:12" x14ac:dyDescent="0.25">
      <c r="A57397" s="234"/>
      <c r="L57397" s="235"/>
    </row>
    <row r="57398" spans="1:12" x14ac:dyDescent="0.25">
      <c r="A57398" s="234"/>
      <c r="L57398" s="235"/>
    </row>
    <row r="57399" spans="1:12" x14ac:dyDescent="0.25">
      <c r="A57399" s="234"/>
      <c r="L57399" s="235"/>
    </row>
    <row r="57400" spans="1:12" x14ac:dyDescent="0.25">
      <c r="A57400" s="234"/>
      <c r="L57400" s="235"/>
    </row>
    <row r="57401" spans="1:12" x14ac:dyDescent="0.25">
      <c r="A57401" s="234"/>
      <c r="L57401" s="236"/>
    </row>
    <row r="57402" spans="1:12" x14ac:dyDescent="0.25">
      <c r="A57402" s="234"/>
      <c r="L57402" s="235"/>
    </row>
    <row r="57403" spans="1:12" x14ac:dyDescent="0.25">
      <c r="A57403" s="234"/>
      <c r="L57403" s="235"/>
    </row>
    <row r="57404" spans="1:12" x14ac:dyDescent="0.25">
      <c r="A57404" s="234"/>
      <c r="L57404" s="235"/>
    </row>
    <row r="57405" spans="1:12" x14ac:dyDescent="0.25">
      <c r="A57405" s="234"/>
      <c r="L57405" s="235"/>
    </row>
    <row r="57406" spans="1:12" x14ac:dyDescent="0.25">
      <c r="A57406" s="234"/>
      <c r="L57406" s="236"/>
    </row>
    <row r="57407" spans="1:12" x14ac:dyDescent="0.25">
      <c r="A57407" s="234"/>
      <c r="L57407" s="235"/>
    </row>
    <row r="57408" spans="1:12" x14ac:dyDescent="0.25">
      <c r="A57408" s="234"/>
      <c r="L57408" s="235"/>
    </row>
    <row r="57409" spans="1:12" x14ac:dyDescent="0.25">
      <c r="A57409" s="234"/>
      <c r="L57409" s="235"/>
    </row>
    <row r="57410" spans="1:12" x14ac:dyDescent="0.25">
      <c r="A57410" s="234"/>
      <c r="L57410" s="236"/>
    </row>
    <row r="57411" spans="1:12" x14ac:dyDescent="0.25">
      <c r="A57411" s="234"/>
      <c r="L57411" s="235"/>
    </row>
    <row r="57412" spans="1:12" x14ac:dyDescent="0.25">
      <c r="A57412" s="234"/>
      <c r="L57412" s="236"/>
    </row>
    <row r="57413" spans="1:12" x14ac:dyDescent="0.25">
      <c r="A57413" s="234"/>
      <c r="L57413" s="235"/>
    </row>
    <row r="57414" spans="1:12" x14ac:dyDescent="0.25">
      <c r="A57414" s="234"/>
      <c r="L57414" s="235"/>
    </row>
    <row r="57415" spans="1:12" x14ac:dyDescent="0.25">
      <c r="A57415" s="234"/>
      <c r="L57415" s="236"/>
    </row>
    <row r="57416" spans="1:12" x14ac:dyDescent="0.25">
      <c r="A57416" s="234"/>
      <c r="L57416" s="236"/>
    </row>
    <row r="57417" spans="1:12" x14ac:dyDescent="0.25">
      <c r="A57417" s="234"/>
      <c r="L57417" s="236"/>
    </row>
    <row r="57418" spans="1:12" x14ac:dyDescent="0.25">
      <c r="A57418" s="234"/>
      <c r="L57418" s="236"/>
    </row>
    <row r="57419" spans="1:12" x14ac:dyDescent="0.25">
      <c r="A57419" s="234"/>
      <c r="L57419" s="235"/>
    </row>
    <row r="57420" spans="1:12" x14ac:dyDescent="0.25">
      <c r="A57420" s="234"/>
      <c r="L57420" s="235"/>
    </row>
    <row r="57421" spans="1:12" x14ac:dyDescent="0.25">
      <c r="A57421" s="234"/>
      <c r="L57421" s="235"/>
    </row>
    <row r="57422" spans="1:12" x14ac:dyDescent="0.25">
      <c r="A57422" s="234"/>
      <c r="L57422" s="235"/>
    </row>
    <row r="57423" spans="1:12" x14ac:dyDescent="0.25">
      <c r="A57423" s="234"/>
      <c r="L57423" s="235"/>
    </row>
    <row r="57424" spans="1:12" x14ac:dyDescent="0.25">
      <c r="A57424" s="234"/>
      <c r="L57424" s="235"/>
    </row>
    <row r="57425" spans="1:12" x14ac:dyDescent="0.25">
      <c r="A57425" s="234"/>
      <c r="L57425" s="236"/>
    </row>
    <row r="57426" spans="1:12" x14ac:dyDescent="0.25">
      <c r="A57426" s="234"/>
      <c r="L57426" s="235"/>
    </row>
    <row r="57427" spans="1:12" x14ac:dyDescent="0.25">
      <c r="A57427" s="234"/>
      <c r="L57427" s="235"/>
    </row>
    <row r="57428" spans="1:12" x14ac:dyDescent="0.25">
      <c r="A57428" s="234"/>
      <c r="L57428" s="235"/>
    </row>
    <row r="57429" spans="1:12" x14ac:dyDescent="0.25">
      <c r="A57429" s="234"/>
      <c r="L57429" s="235"/>
    </row>
    <row r="57430" spans="1:12" x14ac:dyDescent="0.25">
      <c r="A57430" s="234"/>
      <c r="L57430" s="236"/>
    </row>
    <row r="57431" spans="1:12" x14ac:dyDescent="0.25">
      <c r="A57431" s="234"/>
      <c r="L57431" s="235"/>
    </row>
    <row r="57432" spans="1:12" x14ac:dyDescent="0.25">
      <c r="A57432" s="234"/>
      <c r="L57432" s="235"/>
    </row>
    <row r="57433" spans="1:12" x14ac:dyDescent="0.25">
      <c r="A57433" s="234"/>
      <c r="L57433" s="235"/>
    </row>
    <row r="57434" spans="1:12" x14ac:dyDescent="0.25">
      <c r="A57434" s="234"/>
      <c r="L57434" s="236"/>
    </row>
    <row r="57435" spans="1:12" x14ac:dyDescent="0.25">
      <c r="A57435" s="234"/>
      <c r="L57435" s="235"/>
    </row>
    <row r="57436" spans="1:12" x14ac:dyDescent="0.25">
      <c r="A57436" s="234"/>
      <c r="L57436" s="236"/>
    </row>
    <row r="57437" spans="1:12" x14ac:dyDescent="0.25">
      <c r="A57437" s="234"/>
      <c r="L57437" s="235"/>
    </row>
    <row r="57438" spans="1:12" x14ac:dyDescent="0.25">
      <c r="A57438" s="234"/>
      <c r="L57438" s="235"/>
    </row>
    <row r="57439" spans="1:12" x14ac:dyDescent="0.25">
      <c r="A57439" s="234"/>
      <c r="L57439" s="236"/>
    </row>
    <row r="57440" spans="1:12" x14ac:dyDescent="0.25">
      <c r="A57440" s="234"/>
      <c r="L57440" s="236"/>
    </row>
    <row r="57441" spans="1:12" x14ac:dyDescent="0.25">
      <c r="A57441" s="234"/>
      <c r="L57441" s="236"/>
    </row>
    <row r="57442" spans="1:12" x14ac:dyDescent="0.25">
      <c r="A57442" s="234"/>
      <c r="L57442" s="236"/>
    </row>
    <row r="57443" spans="1:12" x14ac:dyDescent="0.25">
      <c r="A57443" s="234"/>
      <c r="L57443" s="235"/>
    </row>
    <row r="57444" spans="1:12" x14ac:dyDescent="0.25">
      <c r="A57444" s="234"/>
      <c r="L57444" s="235"/>
    </row>
    <row r="57445" spans="1:12" x14ac:dyDescent="0.25">
      <c r="A57445" s="234"/>
      <c r="L57445" s="235"/>
    </row>
    <row r="57446" spans="1:12" x14ac:dyDescent="0.25">
      <c r="A57446" s="234"/>
      <c r="L57446" s="235"/>
    </row>
    <row r="57447" spans="1:12" x14ac:dyDescent="0.25">
      <c r="A57447" s="234"/>
      <c r="L57447" s="235"/>
    </row>
    <row r="57448" spans="1:12" x14ac:dyDescent="0.25">
      <c r="A57448" s="234"/>
      <c r="L57448" s="235"/>
    </row>
    <row r="57449" spans="1:12" x14ac:dyDescent="0.25">
      <c r="A57449" s="234"/>
      <c r="L57449" s="236"/>
    </row>
    <row r="57450" spans="1:12" x14ac:dyDescent="0.25">
      <c r="A57450" s="234"/>
      <c r="L57450" s="235"/>
    </row>
    <row r="57451" spans="1:12" x14ac:dyDescent="0.25">
      <c r="A57451" s="234"/>
      <c r="L57451" s="235"/>
    </row>
    <row r="57452" spans="1:12" x14ac:dyDescent="0.25">
      <c r="A57452" s="234"/>
      <c r="L57452" s="235"/>
    </row>
    <row r="57453" spans="1:12" x14ac:dyDescent="0.25">
      <c r="A57453" s="234"/>
      <c r="L57453" s="235"/>
    </row>
    <row r="57454" spans="1:12" x14ac:dyDescent="0.25">
      <c r="A57454" s="234"/>
      <c r="L57454" s="236"/>
    </row>
    <row r="57455" spans="1:12" x14ac:dyDescent="0.25">
      <c r="A57455" s="234"/>
      <c r="L57455" s="235"/>
    </row>
    <row r="57456" spans="1:12" x14ac:dyDescent="0.25">
      <c r="A57456" s="234"/>
      <c r="L57456" s="235"/>
    </row>
    <row r="57457" spans="1:12" x14ac:dyDescent="0.25">
      <c r="A57457" s="234"/>
      <c r="L57457" s="235"/>
    </row>
    <row r="57458" spans="1:12" x14ac:dyDescent="0.25">
      <c r="A57458" s="234"/>
      <c r="L57458" s="236"/>
    </row>
    <row r="57459" spans="1:12" x14ac:dyDescent="0.25">
      <c r="A57459" s="234"/>
      <c r="L57459" s="235"/>
    </row>
    <row r="57460" spans="1:12" x14ac:dyDescent="0.25">
      <c r="A57460" s="234"/>
      <c r="L57460" s="236"/>
    </row>
    <row r="57461" spans="1:12" x14ac:dyDescent="0.25">
      <c r="A57461" s="234"/>
      <c r="L57461" s="235"/>
    </row>
    <row r="57462" spans="1:12" x14ac:dyDescent="0.25">
      <c r="A57462" s="234"/>
      <c r="L57462" s="235"/>
    </row>
    <row r="57463" spans="1:12" x14ac:dyDescent="0.25">
      <c r="A57463" s="234"/>
      <c r="L57463" s="236"/>
    </row>
    <row r="57464" spans="1:12" x14ac:dyDescent="0.25">
      <c r="A57464" s="234"/>
      <c r="L57464" s="236"/>
    </row>
    <row r="57465" spans="1:12" x14ac:dyDescent="0.25">
      <c r="A57465" s="234"/>
      <c r="L57465" s="236"/>
    </row>
    <row r="57466" spans="1:12" x14ac:dyDescent="0.25">
      <c r="A57466" s="234"/>
      <c r="L57466" s="236"/>
    </row>
    <row r="57467" spans="1:12" x14ac:dyDescent="0.25">
      <c r="A57467" s="234"/>
      <c r="L57467" s="235"/>
    </row>
    <row r="57468" spans="1:12" x14ac:dyDescent="0.25">
      <c r="A57468" s="234"/>
      <c r="L57468" s="235"/>
    </row>
    <row r="57469" spans="1:12" x14ac:dyDescent="0.25">
      <c r="A57469" s="234"/>
      <c r="L57469" s="235"/>
    </row>
    <row r="57470" spans="1:12" x14ac:dyDescent="0.25">
      <c r="A57470" s="234"/>
      <c r="L57470" s="235"/>
    </row>
    <row r="57471" spans="1:12" x14ac:dyDescent="0.25">
      <c r="A57471" s="234"/>
      <c r="L57471" s="235"/>
    </row>
    <row r="57472" spans="1:12" x14ac:dyDescent="0.25">
      <c r="A57472" s="234"/>
      <c r="L57472" s="235"/>
    </row>
    <row r="57473" spans="1:12" x14ac:dyDescent="0.25">
      <c r="A57473" s="234"/>
      <c r="L57473" s="236"/>
    </row>
    <row r="57474" spans="1:12" x14ac:dyDescent="0.25">
      <c r="A57474" s="234"/>
      <c r="L57474" s="235"/>
    </row>
    <row r="57475" spans="1:12" x14ac:dyDescent="0.25">
      <c r="A57475" s="234"/>
      <c r="L57475" s="235"/>
    </row>
    <row r="57476" spans="1:12" x14ac:dyDescent="0.25">
      <c r="A57476" s="234"/>
      <c r="L57476" s="235"/>
    </row>
    <row r="57477" spans="1:12" x14ac:dyDescent="0.25">
      <c r="A57477" s="234"/>
      <c r="L57477" s="235"/>
    </row>
    <row r="57478" spans="1:12" x14ac:dyDescent="0.25">
      <c r="A57478" s="234"/>
      <c r="L57478" s="236"/>
    </row>
    <row r="57479" spans="1:12" x14ac:dyDescent="0.25">
      <c r="A57479" s="234"/>
      <c r="L57479" s="235"/>
    </row>
    <row r="57480" spans="1:12" x14ac:dyDescent="0.25">
      <c r="A57480" s="234"/>
      <c r="L57480" s="235"/>
    </row>
    <row r="57481" spans="1:12" x14ac:dyDescent="0.25">
      <c r="A57481" s="234"/>
      <c r="L57481" s="235"/>
    </row>
    <row r="57482" spans="1:12" x14ac:dyDescent="0.25">
      <c r="A57482" s="234"/>
      <c r="L57482" s="236"/>
    </row>
    <row r="57483" spans="1:12" x14ac:dyDescent="0.25">
      <c r="A57483" s="234"/>
      <c r="L57483" s="235"/>
    </row>
    <row r="57484" spans="1:12" x14ac:dyDescent="0.25">
      <c r="A57484" s="234"/>
      <c r="L57484" s="236"/>
    </row>
    <row r="57485" spans="1:12" x14ac:dyDescent="0.25">
      <c r="A57485" s="234"/>
      <c r="L57485" s="235"/>
    </row>
    <row r="57486" spans="1:12" x14ac:dyDescent="0.25">
      <c r="A57486" s="234"/>
      <c r="L57486" s="235"/>
    </row>
    <row r="57487" spans="1:12" x14ac:dyDescent="0.25">
      <c r="A57487" s="234"/>
      <c r="L57487" s="236"/>
    </row>
    <row r="57488" spans="1:12" x14ac:dyDescent="0.25">
      <c r="A57488" s="234"/>
      <c r="L57488" s="236"/>
    </row>
    <row r="57489" spans="1:12" x14ac:dyDescent="0.25">
      <c r="A57489" s="234"/>
      <c r="L57489" s="236"/>
    </row>
    <row r="57490" spans="1:12" x14ac:dyDescent="0.25">
      <c r="A57490" s="234"/>
      <c r="L57490" s="236"/>
    </row>
    <row r="57491" spans="1:12" x14ac:dyDescent="0.25">
      <c r="A57491" s="234"/>
      <c r="L57491" s="235"/>
    </row>
    <row r="57492" spans="1:12" x14ac:dyDescent="0.25">
      <c r="A57492" s="234"/>
      <c r="L57492" s="235"/>
    </row>
    <row r="57493" spans="1:12" x14ac:dyDescent="0.25">
      <c r="A57493" s="234"/>
      <c r="L57493" s="235"/>
    </row>
    <row r="57494" spans="1:12" x14ac:dyDescent="0.25">
      <c r="A57494" s="234"/>
      <c r="L57494" s="235"/>
    </row>
    <row r="57495" spans="1:12" x14ac:dyDescent="0.25">
      <c r="A57495" s="234"/>
      <c r="L57495" s="235"/>
    </row>
    <row r="57496" spans="1:12" x14ac:dyDescent="0.25">
      <c r="A57496" s="234"/>
      <c r="L57496" s="235"/>
    </row>
    <row r="57497" spans="1:12" x14ac:dyDescent="0.25">
      <c r="A57497" s="234"/>
      <c r="L57497" s="236"/>
    </row>
    <row r="57498" spans="1:12" x14ac:dyDescent="0.25">
      <c r="A57498" s="234"/>
      <c r="L57498" s="235"/>
    </row>
    <row r="57499" spans="1:12" x14ac:dyDescent="0.25">
      <c r="A57499" s="234"/>
      <c r="L57499" s="235"/>
    </row>
    <row r="57500" spans="1:12" x14ac:dyDescent="0.25">
      <c r="A57500" s="234"/>
      <c r="L57500" s="235"/>
    </row>
    <row r="57501" spans="1:12" x14ac:dyDescent="0.25">
      <c r="A57501" s="234"/>
      <c r="L57501" s="235"/>
    </row>
    <row r="57502" spans="1:12" x14ac:dyDescent="0.25">
      <c r="A57502" s="234"/>
      <c r="L57502" s="236"/>
    </row>
    <row r="57503" spans="1:12" x14ac:dyDescent="0.25">
      <c r="A57503" s="234"/>
      <c r="L57503" s="235"/>
    </row>
    <row r="57504" spans="1:12" x14ac:dyDescent="0.25">
      <c r="A57504" s="234"/>
      <c r="L57504" s="235"/>
    </row>
    <row r="57505" spans="1:12" x14ac:dyDescent="0.25">
      <c r="A57505" s="234"/>
      <c r="L57505" s="235"/>
    </row>
    <row r="57506" spans="1:12" x14ac:dyDescent="0.25">
      <c r="A57506" s="234"/>
      <c r="L57506" s="236"/>
    </row>
    <row r="57507" spans="1:12" x14ac:dyDescent="0.25">
      <c r="A57507" s="234"/>
      <c r="L57507" s="235"/>
    </row>
    <row r="57508" spans="1:12" x14ac:dyDescent="0.25">
      <c r="A57508" s="234"/>
      <c r="L57508" s="236"/>
    </row>
    <row r="57509" spans="1:12" x14ac:dyDescent="0.25">
      <c r="A57509" s="234"/>
      <c r="L57509" s="235"/>
    </row>
    <row r="57510" spans="1:12" x14ac:dyDescent="0.25">
      <c r="A57510" s="234"/>
      <c r="L57510" s="235"/>
    </row>
    <row r="57511" spans="1:12" x14ac:dyDescent="0.25">
      <c r="A57511" s="234"/>
      <c r="L57511" s="236"/>
    </row>
    <row r="57512" spans="1:12" x14ac:dyDescent="0.25">
      <c r="A57512" s="234"/>
      <c r="L57512" s="236"/>
    </row>
    <row r="57513" spans="1:12" x14ac:dyDescent="0.25">
      <c r="A57513" s="234"/>
      <c r="L57513" s="236"/>
    </row>
    <row r="57514" spans="1:12" x14ac:dyDescent="0.25">
      <c r="A57514" s="234"/>
      <c r="L57514" s="236"/>
    </row>
    <row r="57515" spans="1:12" x14ac:dyDescent="0.25">
      <c r="A57515" s="234"/>
      <c r="L57515" s="235"/>
    </row>
    <row r="57516" spans="1:12" x14ac:dyDescent="0.25">
      <c r="A57516" s="234"/>
      <c r="L57516" s="235"/>
    </row>
    <row r="57517" spans="1:12" x14ac:dyDescent="0.25">
      <c r="A57517" s="234"/>
      <c r="L57517" s="235"/>
    </row>
    <row r="57518" spans="1:12" x14ac:dyDescent="0.25">
      <c r="A57518" s="234"/>
      <c r="L57518" s="235"/>
    </row>
    <row r="57519" spans="1:12" x14ac:dyDescent="0.25">
      <c r="A57519" s="234"/>
      <c r="L57519" s="235"/>
    </row>
    <row r="57520" spans="1:12" x14ac:dyDescent="0.25">
      <c r="A57520" s="234"/>
      <c r="L57520" s="235"/>
    </row>
    <row r="57521" spans="1:12" x14ac:dyDescent="0.25">
      <c r="A57521" s="234"/>
      <c r="L57521" s="236"/>
    </row>
    <row r="57522" spans="1:12" x14ac:dyDescent="0.25">
      <c r="A57522" s="234"/>
      <c r="L57522" s="235"/>
    </row>
    <row r="57523" spans="1:12" x14ac:dyDescent="0.25">
      <c r="A57523" s="234"/>
      <c r="L57523" s="235"/>
    </row>
    <row r="57524" spans="1:12" x14ac:dyDescent="0.25">
      <c r="A57524" s="234"/>
      <c r="L57524" s="235"/>
    </row>
    <row r="57525" spans="1:12" x14ac:dyDescent="0.25">
      <c r="A57525" s="234"/>
      <c r="L57525" s="235"/>
    </row>
    <row r="57526" spans="1:12" x14ac:dyDescent="0.25">
      <c r="A57526" s="234"/>
      <c r="L57526" s="236"/>
    </row>
    <row r="57527" spans="1:12" x14ac:dyDescent="0.25">
      <c r="A57527" s="234"/>
      <c r="L57527" s="235"/>
    </row>
    <row r="57528" spans="1:12" x14ac:dyDescent="0.25">
      <c r="A57528" s="234"/>
      <c r="L57528" s="235"/>
    </row>
    <row r="57529" spans="1:12" x14ac:dyDescent="0.25">
      <c r="A57529" s="234"/>
      <c r="L57529" s="235"/>
    </row>
    <row r="57530" spans="1:12" x14ac:dyDescent="0.25">
      <c r="A57530" s="234"/>
      <c r="L57530" s="236"/>
    </row>
    <row r="57531" spans="1:12" x14ac:dyDescent="0.25">
      <c r="A57531" s="234"/>
      <c r="L57531" s="235"/>
    </row>
    <row r="57532" spans="1:12" x14ac:dyDescent="0.25">
      <c r="A57532" s="234"/>
      <c r="L57532" s="236"/>
    </row>
    <row r="57533" spans="1:12" x14ac:dyDescent="0.25">
      <c r="A57533" s="234"/>
      <c r="L57533" s="235"/>
    </row>
    <row r="57534" spans="1:12" x14ac:dyDescent="0.25">
      <c r="A57534" s="234"/>
      <c r="L57534" s="235"/>
    </row>
    <row r="57535" spans="1:12" x14ac:dyDescent="0.25">
      <c r="A57535" s="234"/>
      <c r="L57535" s="236"/>
    </row>
    <row r="57536" spans="1:12" x14ac:dyDescent="0.25">
      <c r="A57536" s="234"/>
      <c r="L57536" s="236"/>
    </row>
    <row r="57537" spans="1:12" x14ac:dyDescent="0.25">
      <c r="A57537" s="234"/>
      <c r="L57537" s="236"/>
    </row>
    <row r="57538" spans="1:12" x14ac:dyDescent="0.25">
      <c r="A57538" s="234"/>
      <c r="L57538" s="236"/>
    </row>
    <row r="57539" spans="1:12" x14ac:dyDescent="0.25">
      <c r="A57539" s="234"/>
      <c r="L57539" s="235"/>
    </row>
    <row r="57540" spans="1:12" x14ac:dyDescent="0.25">
      <c r="A57540" s="234"/>
      <c r="L57540" s="235"/>
    </row>
    <row r="57541" spans="1:12" x14ac:dyDescent="0.25">
      <c r="A57541" s="234"/>
      <c r="L57541" s="235"/>
    </row>
    <row r="57542" spans="1:12" x14ac:dyDescent="0.25">
      <c r="A57542" s="234"/>
      <c r="L57542" s="235"/>
    </row>
    <row r="57543" spans="1:12" x14ac:dyDescent="0.25">
      <c r="A57543" s="234"/>
      <c r="L57543" s="235"/>
    </row>
    <row r="57544" spans="1:12" x14ac:dyDescent="0.25">
      <c r="A57544" s="234"/>
      <c r="L57544" s="235"/>
    </row>
    <row r="57545" spans="1:12" x14ac:dyDescent="0.25">
      <c r="A57545" s="234"/>
      <c r="L57545" s="236"/>
    </row>
    <row r="57546" spans="1:12" x14ac:dyDescent="0.25">
      <c r="A57546" s="234"/>
      <c r="L57546" s="235"/>
    </row>
    <row r="57547" spans="1:12" x14ac:dyDescent="0.25">
      <c r="A57547" s="234"/>
      <c r="L57547" s="235"/>
    </row>
    <row r="57548" spans="1:12" x14ac:dyDescent="0.25">
      <c r="A57548" s="234"/>
      <c r="L57548" s="235"/>
    </row>
    <row r="57549" spans="1:12" x14ac:dyDescent="0.25">
      <c r="A57549" s="234"/>
      <c r="L57549" s="235"/>
    </row>
    <row r="57550" spans="1:12" x14ac:dyDescent="0.25">
      <c r="A57550" s="234"/>
      <c r="L57550" s="236"/>
    </row>
    <row r="57551" spans="1:12" x14ac:dyDescent="0.25">
      <c r="A57551" s="234"/>
      <c r="L57551" s="235"/>
    </row>
    <row r="57552" spans="1:12" x14ac:dyDescent="0.25">
      <c r="A57552" s="234"/>
      <c r="L57552" s="235"/>
    </row>
    <row r="57553" spans="1:12" x14ac:dyDescent="0.25">
      <c r="A57553" s="234"/>
      <c r="L57553" s="235"/>
    </row>
    <row r="57554" spans="1:12" x14ac:dyDescent="0.25">
      <c r="A57554" s="234"/>
      <c r="L57554" s="236"/>
    </row>
    <row r="57555" spans="1:12" x14ac:dyDescent="0.25">
      <c r="A57555" s="234"/>
      <c r="L57555" s="235"/>
    </row>
    <row r="57556" spans="1:12" x14ac:dyDescent="0.25">
      <c r="A57556" s="234"/>
      <c r="L57556" s="236"/>
    </row>
    <row r="57557" spans="1:12" x14ac:dyDescent="0.25">
      <c r="A57557" s="234"/>
      <c r="L57557" s="235"/>
    </row>
    <row r="57558" spans="1:12" x14ac:dyDescent="0.25">
      <c r="A57558" s="234"/>
      <c r="L57558" s="235"/>
    </row>
    <row r="57559" spans="1:12" x14ac:dyDescent="0.25">
      <c r="A57559" s="234"/>
      <c r="L57559" s="236"/>
    </row>
    <row r="57560" spans="1:12" x14ac:dyDescent="0.25">
      <c r="A57560" s="234"/>
      <c r="L57560" s="236"/>
    </row>
    <row r="57561" spans="1:12" x14ac:dyDescent="0.25">
      <c r="A57561" s="234"/>
      <c r="L57561" s="236"/>
    </row>
    <row r="57562" spans="1:12" x14ac:dyDescent="0.25">
      <c r="A57562" s="234"/>
      <c r="L57562" s="236"/>
    </row>
    <row r="57563" spans="1:12" x14ac:dyDescent="0.25">
      <c r="A57563" s="234"/>
      <c r="L57563" s="235"/>
    </row>
    <row r="57564" spans="1:12" x14ac:dyDescent="0.25">
      <c r="A57564" s="234"/>
      <c r="L57564" s="235"/>
    </row>
    <row r="57565" spans="1:12" x14ac:dyDescent="0.25">
      <c r="A57565" s="234"/>
      <c r="L57565" s="235"/>
    </row>
    <row r="57566" spans="1:12" x14ac:dyDescent="0.25">
      <c r="A57566" s="234"/>
      <c r="L57566" s="235"/>
    </row>
    <row r="57567" spans="1:12" x14ac:dyDescent="0.25">
      <c r="A57567" s="234"/>
      <c r="L57567" s="235"/>
    </row>
    <row r="57568" spans="1:12" x14ac:dyDescent="0.25">
      <c r="A57568" s="234"/>
      <c r="L57568" s="235"/>
    </row>
    <row r="57569" spans="1:12" x14ac:dyDescent="0.25">
      <c r="A57569" s="234"/>
      <c r="L57569" s="236"/>
    </row>
    <row r="57570" spans="1:12" x14ac:dyDescent="0.25">
      <c r="A57570" s="234"/>
      <c r="L57570" s="235"/>
    </row>
    <row r="57571" spans="1:12" x14ac:dyDescent="0.25">
      <c r="A57571" s="234"/>
      <c r="L57571" s="235"/>
    </row>
    <row r="57572" spans="1:12" x14ac:dyDescent="0.25">
      <c r="A57572" s="234"/>
      <c r="L57572" s="235"/>
    </row>
    <row r="57573" spans="1:12" x14ac:dyDescent="0.25">
      <c r="A57573" s="234"/>
      <c r="L57573" s="235"/>
    </row>
    <row r="57574" spans="1:12" x14ac:dyDescent="0.25">
      <c r="A57574" s="234"/>
      <c r="L57574" s="236"/>
    </row>
    <row r="57575" spans="1:12" x14ac:dyDescent="0.25">
      <c r="A57575" s="234"/>
      <c r="L57575" s="235"/>
    </row>
    <row r="57576" spans="1:12" x14ac:dyDescent="0.25">
      <c r="A57576" s="234"/>
      <c r="L57576" s="235"/>
    </row>
    <row r="57577" spans="1:12" x14ac:dyDescent="0.25">
      <c r="A57577" s="234"/>
      <c r="L57577" s="235"/>
    </row>
    <row r="57578" spans="1:12" x14ac:dyDescent="0.25">
      <c r="A57578" s="234"/>
      <c r="L57578" s="236"/>
    </row>
    <row r="57579" spans="1:12" x14ac:dyDescent="0.25">
      <c r="A57579" s="234"/>
      <c r="L57579" s="235"/>
    </row>
    <row r="57580" spans="1:12" x14ac:dyDescent="0.25">
      <c r="A57580" s="234"/>
      <c r="L57580" s="236"/>
    </row>
    <row r="57581" spans="1:12" x14ac:dyDescent="0.25">
      <c r="A57581" s="234"/>
      <c r="L57581" s="235"/>
    </row>
    <row r="57582" spans="1:12" x14ac:dyDescent="0.25">
      <c r="A57582" s="234"/>
      <c r="L57582" s="235"/>
    </row>
    <row r="57583" spans="1:12" x14ac:dyDescent="0.25">
      <c r="A57583" s="234"/>
      <c r="L57583" s="236"/>
    </row>
    <row r="57584" spans="1:12" x14ac:dyDescent="0.25">
      <c r="A57584" s="234"/>
      <c r="L57584" s="236"/>
    </row>
    <row r="57585" spans="1:12" x14ac:dyDescent="0.25">
      <c r="A57585" s="234"/>
      <c r="L57585" s="236"/>
    </row>
    <row r="57586" spans="1:12" x14ac:dyDescent="0.25">
      <c r="A57586" s="234"/>
      <c r="L57586" s="236"/>
    </row>
    <row r="57587" spans="1:12" x14ac:dyDescent="0.25">
      <c r="A57587" s="234"/>
      <c r="L57587" s="235"/>
    </row>
    <row r="57588" spans="1:12" x14ac:dyDescent="0.25">
      <c r="A57588" s="234"/>
      <c r="L57588" s="235"/>
    </row>
    <row r="57589" spans="1:12" x14ac:dyDescent="0.25">
      <c r="A57589" s="234"/>
      <c r="L57589" s="235"/>
    </row>
    <row r="57590" spans="1:12" x14ac:dyDescent="0.25">
      <c r="A57590" s="234"/>
      <c r="L57590" s="235"/>
    </row>
    <row r="57591" spans="1:12" x14ac:dyDescent="0.25">
      <c r="A57591" s="234"/>
      <c r="L57591" s="235"/>
    </row>
    <row r="57592" spans="1:12" x14ac:dyDescent="0.25">
      <c r="A57592" s="234"/>
      <c r="L57592" s="235"/>
    </row>
    <row r="57593" spans="1:12" x14ac:dyDescent="0.25">
      <c r="A57593" s="234"/>
      <c r="L57593" s="236"/>
    </row>
    <row r="57594" spans="1:12" x14ac:dyDescent="0.25">
      <c r="A57594" s="234"/>
      <c r="L57594" s="235"/>
    </row>
    <row r="57595" spans="1:12" x14ac:dyDescent="0.25">
      <c r="A57595" s="234"/>
      <c r="L57595" s="235"/>
    </row>
    <row r="57596" spans="1:12" x14ac:dyDescent="0.25">
      <c r="A57596" s="234"/>
      <c r="L57596" s="235"/>
    </row>
    <row r="57597" spans="1:12" x14ac:dyDescent="0.25">
      <c r="A57597" s="234"/>
      <c r="L57597" s="235"/>
    </row>
    <row r="57598" spans="1:12" x14ac:dyDescent="0.25">
      <c r="A57598" s="234"/>
      <c r="L57598" s="236"/>
    </row>
    <row r="57599" spans="1:12" x14ac:dyDescent="0.25">
      <c r="A57599" s="234"/>
      <c r="L57599" s="235"/>
    </row>
    <row r="57600" spans="1:12" x14ac:dyDescent="0.25">
      <c r="A57600" s="234"/>
      <c r="L57600" s="235"/>
    </row>
    <row r="57601" spans="1:12" x14ac:dyDescent="0.25">
      <c r="A57601" s="234"/>
      <c r="L57601" s="235"/>
    </row>
    <row r="57602" spans="1:12" x14ac:dyDescent="0.25">
      <c r="A57602" s="234"/>
      <c r="L57602" s="236"/>
    </row>
    <row r="57603" spans="1:12" x14ac:dyDescent="0.25">
      <c r="A57603" s="234"/>
      <c r="L57603" s="235"/>
    </row>
    <row r="57604" spans="1:12" x14ac:dyDescent="0.25">
      <c r="A57604" s="234"/>
      <c r="L57604" s="236"/>
    </row>
    <row r="57605" spans="1:12" x14ac:dyDescent="0.25">
      <c r="A57605" s="234"/>
      <c r="L57605" s="235"/>
    </row>
    <row r="57606" spans="1:12" x14ac:dyDescent="0.25">
      <c r="A57606" s="234"/>
      <c r="L57606" s="235"/>
    </row>
    <row r="57607" spans="1:12" x14ac:dyDescent="0.25">
      <c r="A57607" s="234"/>
      <c r="L57607" s="236"/>
    </row>
    <row r="57608" spans="1:12" x14ac:dyDescent="0.25">
      <c r="A57608" s="234"/>
      <c r="L57608" s="236"/>
    </row>
    <row r="57609" spans="1:12" x14ac:dyDescent="0.25">
      <c r="A57609" s="234"/>
      <c r="L57609" s="236"/>
    </row>
    <row r="57610" spans="1:12" x14ac:dyDescent="0.25">
      <c r="A57610" s="234"/>
      <c r="L57610" s="236"/>
    </row>
    <row r="57611" spans="1:12" x14ac:dyDescent="0.25">
      <c r="A57611" s="234"/>
      <c r="L57611" s="235"/>
    </row>
    <row r="57612" spans="1:12" x14ac:dyDescent="0.25">
      <c r="A57612" s="234"/>
      <c r="L57612" s="235"/>
    </row>
    <row r="57613" spans="1:12" x14ac:dyDescent="0.25">
      <c r="A57613" s="234"/>
      <c r="L57613" s="235"/>
    </row>
    <row r="57614" spans="1:12" x14ac:dyDescent="0.25">
      <c r="A57614" s="234"/>
      <c r="L57614" s="235"/>
    </row>
    <row r="57615" spans="1:12" x14ac:dyDescent="0.25">
      <c r="A57615" s="234"/>
      <c r="L57615" s="235"/>
    </row>
    <row r="57616" spans="1:12" x14ac:dyDescent="0.25">
      <c r="A57616" s="234"/>
      <c r="L57616" s="235"/>
    </row>
    <row r="57617" spans="1:12" x14ac:dyDescent="0.25">
      <c r="A57617" s="234"/>
      <c r="L57617" s="236"/>
    </row>
    <row r="57618" spans="1:12" x14ac:dyDescent="0.25">
      <c r="A57618" s="234"/>
      <c r="L57618" s="235"/>
    </row>
    <row r="57619" spans="1:12" x14ac:dyDescent="0.25">
      <c r="A57619" s="234"/>
      <c r="L57619" s="235"/>
    </row>
    <row r="57620" spans="1:12" x14ac:dyDescent="0.25">
      <c r="A57620" s="234"/>
      <c r="L57620" s="235"/>
    </row>
    <row r="57621" spans="1:12" x14ac:dyDescent="0.25">
      <c r="A57621" s="234"/>
      <c r="L57621" s="235"/>
    </row>
    <row r="57622" spans="1:12" x14ac:dyDescent="0.25">
      <c r="A57622" s="234"/>
      <c r="L57622" s="236"/>
    </row>
    <row r="57623" spans="1:12" x14ac:dyDescent="0.25">
      <c r="A57623" s="234"/>
      <c r="L57623" s="235"/>
    </row>
    <row r="57624" spans="1:12" x14ac:dyDescent="0.25">
      <c r="A57624" s="234"/>
      <c r="L57624" s="235"/>
    </row>
    <row r="57625" spans="1:12" x14ac:dyDescent="0.25">
      <c r="A57625" s="234"/>
      <c r="L57625" s="235"/>
    </row>
    <row r="57626" spans="1:12" x14ac:dyDescent="0.25">
      <c r="A57626" s="234"/>
      <c r="L57626" s="236"/>
    </row>
    <row r="57627" spans="1:12" x14ac:dyDescent="0.25">
      <c r="A57627" s="234"/>
      <c r="L57627" s="235"/>
    </row>
    <row r="57628" spans="1:12" x14ac:dyDescent="0.25">
      <c r="A57628" s="234"/>
      <c r="L57628" s="236"/>
    </row>
    <row r="57629" spans="1:12" x14ac:dyDescent="0.25">
      <c r="A57629" s="234"/>
      <c r="L57629" s="235"/>
    </row>
    <row r="57630" spans="1:12" x14ac:dyDescent="0.25">
      <c r="A57630" s="234"/>
      <c r="L57630" s="235"/>
    </row>
    <row r="57631" spans="1:12" x14ac:dyDescent="0.25">
      <c r="A57631" s="234"/>
      <c r="L57631" s="236"/>
    </row>
    <row r="57632" spans="1:12" x14ac:dyDescent="0.25">
      <c r="A57632" s="234"/>
      <c r="L57632" s="236"/>
    </row>
    <row r="57633" spans="1:12" x14ac:dyDescent="0.25">
      <c r="A57633" s="234"/>
      <c r="L57633" s="236"/>
    </row>
    <row r="57634" spans="1:12" x14ac:dyDescent="0.25">
      <c r="A57634" s="234"/>
      <c r="L57634" s="236"/>
    </row>
    <row r="57635" spans="1:12" x14ac:dyDescent="0.25">
      <c r="A57635" s="234"/>
      <c r="L57635" s="235"/>
    </row>
    <row r="57636" spans="1:12" x14ac:dyDescent="0.25">
      <c r="A57636" s="234"/>
      <c r="L57636" s="235"/>
    </row>
    <row r="57637" spans="1:12" x14ac:dyDescent="0.25">
      <c r="A57637" s="234"/>
      <c r="L57637" s="235"/>
    </row>
    <row r="57638" spans="1:12" x14ac:dyDescent="0.25">
      <c r="A57638" s="234"/>
      <c r="L57638" s="235"/>
    </row>
    <row r="57639" spans="1:12" x14ac:dyDescent="0.25">
      <c r="A57639" s="234"/>
      <c r="L57639" s="235"/>
    </row>
    <row r="57640" spans="1:12" x14ac:dyDescent="0.25">
      <c r="A57640" s="234"/>
      <c r="L57640" s="235"/>
    </row>
    <row r="57641" spans="1:12" x14ac:dyDescent="0.25">
      <c r="A57641" s="234"/>
      <c r="L57641" s="236"/>
    </row>
    <row r="57642" spans="1:12" x14ac:dyDescent="0.25">
      <c r="A57642" s="234"/>
      <c r="L57642" s="235"/>
    </row>
    <row r="57643" spans="1:12" x14ac:dyDescent="0.25">
      <c r="A57643" s="234"/>
      <c r="L57643" s="235"/>
    </row>
    <row r="57644" spans="1:12" x14ac:dyDescent="0.25">
      <c r="A57644" s="234"/>
      <c r="L57644" s="235"/>
    </row>
    <row r="57645" spans="1:12" x14ac:dyDescent="0.25">
      <c r="A57645" s="234"/>
      <c r="L57645" s="235"/>
    </row>
    <row r="57646" spans="1:12" x14ac:dyDescent="0.25">
      <c r="A57646" s="234"/>
      <c r="L57646" s="236"/>
    </row>
    <row r="57647" spans="1:12" x14ac:dyDescent="0.25">
      <c r="A57647" s="234"/>
      <c r="L57647" s="235"/>
    </row>
    <row r="57648" spans="1:12" x14ac:dyDescent="0.25">
      <c r="A57648" s="234"/>
      <c r="L57648" s="235"/>
    </row>
    <row r="57649" spans="1:12" x14ac:dyDescent="0.25">
      <c r="A57649" s="234"/>
      <c r="L57649" s="235"/>
    </row>
    <row r="57650" spans="1:12" x14ac:dyDescent="0.25">
      <c r="A57650" s="234"/>
      <c r="L57650" s="236"/>
    </row>
    <row r="57651" spans="1:12" x14ac:dyDescent="0.25">
      <c r="A57651" s="234"/>
      <c r="L57651" s="235"/>
    </row>
    <row r="57652" spans="1:12" x14ac:dyDescent="0.25">
      <c r="A57652" s="234"/>
      <c r="L57652" s="236"/>
    </row>
    <row r="57653" spans="1:12" x14ac:dyDescent="0.25">
      <c r="A57653" s="234"/>
      <c r="L57653" s="235"/>
    </row>
    <row r="57654" spans="1:12" x14ac:dyDescent="0.25">
      <c r="A57654" s="234"/>
      <c r="L57654" s="235"/>
    </row>
    <row r="57655" spans="1:12" x14ac:dyDescent="0.25">
      <c r="A57655" s="234"/>
      <c r="L57655" s="236"/>
    </row>
    <row r="57656" spans="1:12" x14ac:dyDescent="0.25">
      <c r="A57656" s="234"/>
      <c r="L57656" s="236"/>
    </row>
    <row r="57657" spans="1:12" x14ac:dyDescent="0.25">
      <c r="A57657" s="234"/>
      <c r="L57657" s="236"/>
    </row>
    <row r="57658" spans="1:12" x14ac:dyDescent="0.25">
      <c r="A57658" s="234"/>
      <c r="L57658" s="236"/>
    </row>
    <row r="57659" spans="1:12" x14ac:dyDescent="0.25">
      <c r="A57659" s="234"/>
      <c r="L57659" s="235"/>
    </row>
    <row r="57660" spans="1:12" x14ac:dyDescent="0.25">
      <c r="A57660" s="234"/>
      <c r="L57660" s="235"/>
    </row>
    <row r="57661" spans="1:12" x14ac:dyDescent="0.25">
      <c r="A57661" s="234"/>
      <c r="L57661" s="235"/>
    </row>
    <row r="57662" spans="1:12" x14ac:dyDescent="0.25">
      <c r="A57662" s="234"/>
      <c r="L57662" s="235"/>
    </row>
    <row r="57663" spans="1:12" x14ac:dyDescent="0.25">
      <c r="A57663" s="234"/>
      <c r="L57663" s="235"/>
    </row>
    <row r="57664" spans="1:12" x14ac:dyDescent="0.25">
      <c r="A57664" s="234"/>
      <c r="L57664" s="235"/>
    </row>
    <row r="57665" spans="1:12" x14ac:dyDescent="0.25">
      <c r="A57665" s="234"/>
      <c r="L57665" s="236"/>
    </row>
    <row r="57666" spans="1:12" x14ac:dyDescent="0.25">
      <c r="A57666" s="234"/>
      <c r="L57666" s="235"/>
    </row>
    <row r="57667" spans="1:12" x14ac:dyDescent="0.25">
      <c r="A57667" s="234"/>
      <c r="L57667" s="235"/>
    </row>
    <row r="57668" spans="1:12" x14ac:dyDescent="0.25">
      <c r="A57668" s="234"/>
      <c r="L57668" s="235"/>
    </row>
    <row r="57669" spans="1:12" x14ac:dyDescent="0.25">
      <c r="A57669" s="234"/>
      <c r="L57669" s="235"/>
    </row>
    <row r="57670" spans="1:12" x14ac:dyDescent="0.25">
      <c r="A57670" s="234"/>
      <c r="L57670" s="236"/>
    </row>
    <row r="57671" spans="1:12" x14ac:dyDescent="0.25">
      <c r="A57671" s="234"/>
      <c r="L57671" s="235"/>
    </row>
    <row r="57672" spans="1:12" x14ac:dyDescent="0.25">
      <c r="A57672" s="234"/>
      <c r="L57672" s="235"/>
    </row>
    <row r="57673" spans="1:12" x14ac:dyDescent="0.25">
      <c r="A57673" s="234"/>
      <c r="L57673" s="235"/>
    </row>
    <row r="57674" spans="1:12" x14ac:dyDescent="0.25">
      <c r="A57674" s="234"/>
      <c r="L57674" s="236"/>
    </row>
    <row r="57675" spans="1:12" x14ac:dyDescent="0.25">
      <c r="A57675" s="234"/>
      <c r="L57675" s="235"/>
    </row>
    <row r="57676" spans="1:12" x14ac:dyDescent="0.25">
      <c r="A57676" s="234"/>
      <c r="L57676" s="236"/>
    </row>
    <row r="57677" spans="1:12" x14ac:dyDescent="0.25">
      <c r="A57677" s="234"/>
      <c r="L57677" s="235"/>
    </row>
    <row r="57678" spans="1:12" x14ac:dyDescent="0.25">
      <c r="A57678" s="234"/>
      <c r="L57678" s="235"/>
    </row>
    <row r="57679" spans="1:12" x14ac:dyDescent="0.25">
      <c r="A57679" s="234"/>
      <c r="L57679" s="236"/>
    </row>
    <row r="57680" spans="1:12" x14ac:dyDescent="0.25">
      <c r="A57680" s="234"/>
      <c r="L57680" s="236"/>
    </row>
    <row r="57681" spans="1:12" x14ac:dyDescent="0.25">
      <c r="A57681" s="234"/>
      <c r="L57681" s="236"/>
    </row>
    <row r="57682" spans="1:12" x14ac:dyDescent="0.25">
      <c r="A57682" s="234"/>
      <c r="L57682" s="236"/>
    </row>
    <row r="57683" spans="1:12" x14ac:dyDescent="0.25">
      <c r="A57683" s="234"/>
      <c r="L57683" s="235"/>
    </row>
    <row r="57684" spans="1:12" x14ac:dyDescent="0.25">
      <c r="A57684" s="234"/>
      <c r="L57684" s="235"/>
    </row>
    <row r="57685" spans="1:12" x14ac:dyDescent="0.25">
      <c r="A57685" s="234"/>
      <c r="L57685" s="235"/>
    </row>
    <row r="57686" spans="1:12" x14ac:dyDescent="0.25">
      <c r="A57686" s="234"/>
      <c r="L57686" s="235"/>
    </row>
    <row r="57687" spans="1:12" x14ac:dyDescent="0.25">
      <c r="A57687" s="234"/>
      <c r="L57687" s="235"/>
    </row>
    <row r="57688" spans="1:12" x14ac:dyDescent="0.25">
      <c r="A57688" s="234"/>
      <c r="L57688" s="235"/>
    </row>
    <row r="57689" spans="1:12" x14ac:dyDescent="0.25">
      <c r="A57689" s="234"/>
      <c r="L57689" s="236"/>
    </row>
    <row r="57690" spans="1:12" x14ac:dyDescent="0.25">
      <c r="A57690" s="234"/>
      <c r="L57690" s="235"/>
    </row>
    <row r="57691" spans="1:12" x14ac:dyDescent="0.25">
      <c r="A57691" s="234"/>
      <c r="L57691" s="235"/>
    </row>
    <row r="57692" spans="1:12" x14ac:dyDescent="0.25">
      <c r="A57692" s="234"/>
      <c r="L57692" s="235"/>
    </row>
    <row r="57693" spans="1:12" x14ac:dyDescent="0.25">
      <c r="A57693" s="234"/>
      <c r="L57693" s="235"/>
    </row>
    <row r="57694" spans="1:12" x14ac:dyDescent="0.25">
      <c r="A57694" s="234"/>
      <c r="L57694" s="236"/>
    </row>
    <row r="57695" spans="1:12" x14ac:dyDescent="0.25">
      <c r="A57695" s="234"/>
      <c r="L57695" s="235"/>
    </row>
    <row r="57696" spans="1:12" x14ac:dyDescent="0.25">
      <c r="A57696" s="234"/>
      <c r="L57696" s="235"/>
    </row>
    <row r="57697" spans="1:12" x14ac:dyDescent="0.25">
      <c r="A57697" s="234"/>
      <c r="L57697" s="235"/>
    </row>
    <row r="57698" spans="1:12" x14ac:dyDescent="0.25">
      <c r="A57698" s="234"/>
      <c r="L57698" s="236"/>
    </row>
    <row r="57699" spans="1:12" x14ac:dyDescent="0.25">
      <c r="A57699" s="234"/>
      <c r="L57699" s="235"/>
    </row>
    <row r="57700" spans="1:12" x14ac:dyDescent="0.25">
      <c r="A57700" s="234"/>
      <c r="L57700" s="236"/>
    </row>
    <row r="57701" spans="1:12" x14ac:dyDescent="0.25">
      <c r="A57701" s="234"/>
      <c r="L57701" s="235"/>
    </row>
    <row r="57702" spans="1:12" x14ac:dyDescent="0.25">
      <c r="A57702" s="234"/>
      <c r="L57702" s="235"/>
    </row>
    <row r="57703" spans="1:12" x14ac:dyDescent="0.25">
      <c r="A57703" s="234"/>
      <c r="L57703" s="236"/>
    </row>
    <row r="57704" spans="1:12" x14ac:dyDescent="0.25">
      <c r="A57704" s="234"/>
      <c r="L57704" s="236"/>
    </row>
    <row r="57705" spans="1:12" x14ac:dyDescent="0.25">
      <c r="A57705" s="234"/>
      <c r="L57705" s="236"/>
    </row>
    <row r="57706" spans="1:12" x14ac:dyDescent="0.25">
      <c r="A57706" s="234"/>
      <c r="L57706" s="236"/>
    </row>
    <row r="57707" spans="1:12" x14ac:dyDescent="0.25">
      <c r="A57707" s="234"/>
      <c r="L57707" s="235"/>
    </row>
    <row r="57708" spans="1:12" x14ac:dyDescent="0.25">
      <c r="A57708" s="234"/>
      <c r="L57708" s="235"/>
    </row>
    <row r="57709" spans="1:12" x14ac:dyDescent="0.25">
      <c r="A57709" s="234"/>
      <c r="L57709" s="235"/>
    </row>
    <row r="57710" spans="1:12" x14ac:dyDescent="0.25">
      <c r="A57710" s="234"/>
      <c r="L57710" s="235"/>
    </row>
    <row r="57711" spans="1:12" x14ac:dyDescent="0.25">
      <c r="A57711" s="234"/>
      <c r="L57711" s="235"/>
    </row>
    <row r="57712" spans="1:12" x14ac:dyDescent="0.25">
      <c r="A57712" s="234"/>
      <c r="L57712" s="235"/>
    </row>
    <row r="57713" spans="1:12" x14ac:dyDescent="0.25">
      <c r="A57713" s="234"/>
      <c r="L57713" s="236"/>
    </row>
    <row r="57714" spans="1:12" x14ac:dyDescent="0.25">
      <c r="A57714" s="234"/>
      <c r="L57714" s="235"/>
    </row>
    <row r="57715" spans="1:12" x14ac:dyDescent="0.25">
      <c r="A57715" s="234"/>
      <c r="L57715" s="235"/>
    </row>
    <row r="57716" spans="1:12" x14ac:dyDescent="0.25">
      <c r="A57716" s="234"/>
      <c r="L57716" s="235"/>
    </row>
    <row r="57717" spans="1:12" x14ac:dyDescent="0.25">
      <c r="A57717" s="234"/>
      <c r="L57717" s="235"/>
    </row>
    <row r="57718" spans="1:12" x14ac:dyDescent="0.25">
      <c r="A57718" s="234"/>
      <c r="L57718" s="236"/>
    </row>
    <row r="57719" spans="1:12" x14ac:dyDescent="0.25">
      <c r="A57719" s="234"/>
      <c r="L57719" s="235"/>
    </row>
    <row r="57720" spans="1:12" x14ac:dyDescent="0.25">
      <c r="A57720" s="234"/>
      <c r="L57720" s="235"/>
    </row>
    <row r="57721" spans="1:12" x14ac:dyDescent="0.25">
      <c r="A57721" s="234"/>
      <c r="L57721" s="235"/>
    </row>
    <row r="57722" spans="1:12" x14ac:dyDescent="0.25">
      <c r="A57722" s="234"/>
      <c r="L57722" s="236"/>
    </row>
    <row r="57723" spans="1:12" x14ac:dyDescent="0.25">
      <c r="A57723" s="234"/>
      <c r="L57723" s="235"/>
    </row>
    <row r="57724" spans="1:12" x14ac:dyDescent="0.25">
      <c r="A57724" s="234"/>
      <c r="L57724" s="236"/>
    </row>
    <row r="57725" spans="1:12" x14ac:dyDescent="0.25">
      <c r="A57725" s="234"/>
      <c r="L57725" s="235"/>
    </row>
    <row r="57726" spans="1:12" x14ac:dyDescent="0.25">
      <c r="A57726" s="234"/>
      <c r="L57726" s="235"/>
    </row>
    <row r="57727" spans="1:12" x14ac:dyDescent="0.25">
      <c r="A57727" s="234"/>
      <c r="L57727" s="236"/>
    </row>
    <row r="57728" spans="1:12" x14ac:dyDescent="0.25">
      <c r="A57728" s="234"/>
      <c r="L57728" s="236"/>
    </row>
    <row r="57729" spans="1:12" x14ac:dyDescent="0.25">
      <c r="A57729" s="234"/>
      <c r="L57729" s="236"/>
    </row>
    <row r="57730" spans="1:12" x14ac:dyDescent="0.25">
      <c r="A57730" s="234"/>
      <c r="L57730" s="236"/>
    </row>
    <row r="57731" spans="1:12" x14ac:dyDescent="0.25">
      <c r="A57731" s="234"/>
      <c r="L57731" s="235"/>
    </row>
    <row r="57732" spans="1:12" x14ac:dyDescent="0.25">
      <c r="A57732" s="234"/>
      <c r="L57732" s="235"/>
    </row>
    <row r="57733" spans="1:12" x14ac:dyDescent="0.25">
      <c r="A57733" s="234"/>
      <c r="L57733" s="235"/>
    </row>
    <row r="57734" spans="1:12" x14ac:dyDescent="0.25">
      <c r="A57734" s="234"/>
      <c r="L57734" s="235"/>
    </row>
    <row r="57735" spans="1:12" x14ac:dyDescent="0.25">
      <c r="A57735" s="234"/>
      <c r="L57735" s="235"/>
    </row>
    <row r="57736" spans="1:12" x14ac:dyDescent="0.25">
      <c r="A57736" s="234"/>
      <c r="L57736" s="235"/>
    </row>
    <row r="57737" spans="1:12" x14ac:dyDescent="0.25">
      <c r="A57737" s="234"/>
      <c r="L57737" s="236"/>
    </row>
    <row r="57738" spans="1:12" x14ac:dyDescent="0.25">
      <c r="A57738" s="234"/>
      <c r="L57738" s="235"/>
    </row>
    <row r="57739" spans="1:12" x14ac:dyDescent="0.25">
      <c r="A57739" s="234"/>
      <c r="L57739" s="235"/>
    </row>
    <row r="57740" spans="1:12" x14ac:dyDescent="0.25">
      <c r="A57740" s="234"/>
      <c r="L57740" s="235"/>
    </row>
    <row r="57741" spans="1:12" x14ac:dyDescent="0.25">
      <c r="A57741" s="234"/>
      <c r="L57741" s="235"/>
    </row>
    <row r="57742" spans="1:12" x14ac:dyDescent="0.25">
      <c r="A57742" s="234"/>
      <c r="L57742" s="236"/>
    </row>
    <row r="57743" spans="1:12" x14ac:dyDescent="0.25">
      <c r="A57743" s="234"/>
      <c r="L57743" s="235"/>
    </row>
    <row r="57744" spans="1:12" x14ac:dyDescent="0.25">
      <c r="A57744" s="234"/>
      <c r="L57744" s="235"/>
    </row>
    <row r="57745" spans="1:12" x14ac:dyDescent="0.25">
      <c r="A57745" s="234"/>
      <c r="L57745" s="235"/>
    </row>
    <row r="57746" spans="1:12" x14ac:dyDescent="0.25">
      <c r="A57746" s="234"/>
      <c r="L57746" s="236"/>
    </row>
    <row r="57747" spans="1:12" x14ac:dyDescent="0.25">
      <c r="A57747" s="234"/>
      <c r="L57747" s="235"/>
    </row>
    <row r="57748" spans="1:12" x14ac:dyDescent="0.25">
      <c r="A57748" s="234"/>
      <c r="L57748" s="236"/>
    </row>
    <row r="57749" spans="1:12" x14ac:dyDescent="0.25">
      <c r="A57749" s="234"/>
      <c r="L57749" s="235"/>
    </row>
    <row r="57750" spans="1:12" x14ac:dyDescent="0.25">
      <c r="A57750" s="234"/>
      <c r="L57750" s="235"/>
    </row>
    <row r="57751" spans="1:12" x14ac:dyDescent="0.25">
      <c r="A57751" s="234"/>
      <c r="L57751" s="236"/>
    </row>
    <row r="57752" spans="1:12" x14ac:dyDescent="0.25">
      <c r="A57752" s="234"/>
      <c r="L57752" s="236"/>
    </row>
    <row r="57753" spans="1:12" x14ac:dyDescent="0.25">
      <c r="A57753" s="234"/>
      <c r="L57753" s="236"/>
    </row>
    <row r="57754" spans="1:12" x14ac:dyDescent="0.25">
      <c r="A57754" s="234"/>
      <c r="L57754" s="236"/>
    </row>
    <row r="57755" spans="1:12" x14ac:dyDescent="0.25">
      <c r="A57755" s="234"/>
      <c r="L57755" s="235"/>
    </row>
    <row r="57756" spans="1:12" x14ac:dyDescent="0.25">
      <c r="A57756" s="234"/>
      <c r="L57756" s="235"/>
    </row>
    <row r="57757" spans="1:12" x14ac:dyDescent="0.25">
      <c r="A57757" s="234"/>
      <c r="L57757" s="235"/>
    </row>
    <row r="57758" spans="1:12" x14ac:dyDescent="0.25">
      <c r="A57758" s="234"/>
      <c r="L57758" s="235"/>
    </row>
    <row r="57759" spans="1:12" x14ac:dyDescent="0.25">
      <c r="A57759" s="234"/>
      <c r="L57759" s="235"/>
    </row>
    <row r="57760" spans="1:12" x14ac:dyDescent="0.25">
      <c r="A57760" s="234"/>
      <c r="L57760" s="235"/>
    </row>
    <row r="57761" spans="1:12" x14ac:dyDescent="0.25">
      <c r="A57761" s="234"/>
      <c r="L57761" s="236"/>
    </row>
    <row r="57762" spans="1:12" x14ac:dyDescent="0.25">
      <c r="A57762" s="234"/>
      <c r="L57762" s="235"/>
    </row>
    <row r="57763" spans="1:12" x14ac:dyDescent="0.25">
      <c r="A57763" s="234"/>
      <c r="L57763" s="235"/>
    </row>
    <row r="57764" spans="1:12" x14ac:dyDescent="0.25">
      <c r="A57764" s="234"/>
      <c r="L57764" s="235"/>
    </row>
    <row r="57765" spans="1:12" x14ac:dyDescent="0.25">
      <c r="A57765" s="234"/>
      <c r="L57765" s="235"/>
    </row>
    <row r="57766" spans="1:12" x14ac:dyDescent="0.25">
      <c r="A57766" s="234"/>
      <c r="L57766" s="236"/>
    </row>
    <row r="57767" spans="1:12" x14ac:dyDescent="0.25">
      <c r="A57767" s="234"/>
      <c r="L57767" s="235"/>
    </row>
    <row r="57768" spans="1:12" x14ac:dyDescent="0.25">
      <c r="A57768" s="234"/>
      <c r="L57768" s="235"/>
    </row>
    <row r="57769" spans="1:12" x14ac:dyDescent="0.25">
      <c r="A57769" s="234"/>
      <c r="L57769" s="235"/>
    </row>
    <row r="57770" spans="1:12" x14ac:dyDescent="0.25">
      <c r="A57770" s="234"/>
      <c r="L57770" s="236"/>
    </row>
    <row r="57771" spans="1:12" x14ac:dyDescent="0.25">
      <c r="A57771" s="234"/>
      <c r="L57771" s="235"/>
    </row>
    <row r="57772" spans="1:12" x14ac:dyDescent="0.25">
      <c r="A57772" s="234"/>
      <c r="L57772" s="236"/>
    </row>
    <row r="57773" spans="1:12" x14ac:dyDescent="0.25">
      <c r="A57773" s="234"/>
      <c r="L57773" s="235"/>
    </row>
    <row r="57774" spans="1:12" x14ac:dyDescent="0.25">
      <c r="A57774" s="234"/>
      <c r="L57774" s="235"/>
    </row>
    <row r="57775" spans="1:12" x14ac:dyDescent="0.25">
      <c r="A57775" s="234"/>
      <c r="L57775" s="236"/>
    </row>
    <row r="57776" spans="1:12" x14ac:dyDescent="0.25">
      <c r="A57776" s="234"/>
      <c r="L57776" s="236"/>
    </row>
    <row r="57777" spans="1:12" x14ac:dyDescent="0.25">
      <c r="A57777" s="234"/>
      <c r="L57777" s="236"/>
    </row>
    <row r="57778" spans="1:12" x14ac:dyDescent="0.25">
      <c r="A57778" s="234"/>
      <c r="L57778" s="236"/>
    </row>
    <row r="57779" spans="1:12" x14ac:dyDescent="0.25">
      <c r="A57779" s="234"/>
      <c r="L57779" s="235"/>
    </row>
    <row r="57780" spans="1:12" x14ac:dyDescent="0.25">
      <c r="A57780" s="234"/>
      <c r="L57780" s="235"/>
    </row>
    <row r="57781" spans="1:12" x14ac:dyDescent="0.25">
      <c r="A57781" s="234"/>
      <c r="L57781" s="235"/>
    </row>
    <row r="57782" spans="1:12" x14ac:dyDescent="0.25">
      <c r="A57782" s="234"/>
      <c r="L57782" s="235"/>
    </row>
    <row r="57783" spans="1:12" x14ac:dyDescent="0.25">
      <c r="A57783" s="234"/>
      <c r="L57783" s="235"/>
    </row>
    <row r="57784" spans="1:12" x14ac:dyDescent="0.25">
      <c r="A57784" s="234"/>
      <c r="L57784" s="235"/>
    </row>
    <row r="57785" spans="1:12" x14ac:dyDescent="0.25">
      <c r="A57785" s="234"/>
      <c r="L57785" s="236"/>
    </row>
    <row r="57786" spans="1:12" x14ac:dyDescent="0.25">
      <c r="A57786" s="234"/>
      <c r="L57786" s="235"/>
    </row>
    <row r="57787" spans="1:12" x14ac:dyDescent="0.25">
      <c r="A57787" s="234"/>
      <c r="L57787" s="235"/>
    </row>
    <row r="57788" spans="1:12" x14ac:dyDescent="0.25">
      <c r="A57788" s="234"/>
      <c r="L57788" s="235"/>
    </row>
    <row r="57789" spans="1:12" x14ac:dyDescent="0.25">
      <c r="A57789" s="234"/>
      <c r="L57789" s="235"/>
    </row>
    <row r="57790" spans="1:12" x14ac:dyDescent="0.25">
      <c r="A57790" s="234"/>
      <c r="L57790" s="236"/>
    </row>
    <row r="57791" spans="1:12" x14ac:dyDescent="0.25">
      <c r="A57791" s="234"/>
      <c r="L57791" s="235"/>
    </row>
    <row r="57792" spans="1:12" x14ac:dyDescent="0.25">
      <c r="A57792" s="234"/>
      <c r="L57792" s="235"/>
    </row>
    <row r="57793" spans="1:12" x14ac:dyDescent="0.25">
      <c r="A57793" s="234"/>
      <c r="L57793" s="235"/>
    </row>
    <row r="57794" spans="1:12" x14ac:dyDescent="0.25">
      <c r="A57794" s="234"/>
      <c r="L57794" s="236"/>
    </row>
    <row r="57795" spans="1:12" x14ac:dyDescent="0.25">
      <c r="A57795" s="234"/>
      <c r="L57795" s="235"/>
    </row>
    <row r="57796" spans="1:12" x14ac:dyDescent="0.25">
      <c r="A57796" s="234"/>
      <c r="L57796" s="236"/>
    </row>
    <row r="57797" spans="1:12" x14ac:dyDescent="0.25">
      <c r="A57797" s="234"/>
      <c r="L57797" s="235"/>
    </row>
    <row r="57798" spans="1:12" x14ac:dyDescent="0.25">
      <c r="A57798" s="234"/>
      <c r="L57798" s="235"/>
    </row>
    <row r="57799" spans="1:12" x14ac:dyDescent="0.25">
      <c r="A57799" s="234"/>
      <c r="L57799" s="236"/>
    </row>
    <row r="57800" spans="1:12" x14ac:dyDescent="0.25">
      <c r="A57800" s="234"/>
      <c r="L57800" s="236"/>
    </row>
    <row r="57801" spans="1:12" x14ac:dyDescent="0.25">
      <c r="A57801" s="234"/>
      <c r="L57801" s="236"/>
    </row>
    <row r="57802" spans="1:12" x14ac:dyDescent="0.25">
      <c r="A57802" s="234"/>
      <c r="L57802" s="236"/>
    </row>
    <row r="57803" spans="1:12" x14ac:dyDescent="0.25">
      <c r="A57803" s="234"/>
      <c r="L57803" s="235"/>
    </row>
    <row r="57804" spans="1:12" x14ac:dyDescent="0.25">
      <c r="A57804" s="234"/>
      <c r="L57804" s="235"/>
    </row>
    <row r="57805" spans="1:12" x14ac:dyDescent="0.25">
      <c r="A57805" s="234"/>
      <c r="L57805" s="235"/>
    </row>
    <row r="57806" spans="1:12" x14ac:dyDescent="0.25">
      <c r="A57806" s="234"/>
      <c r="L57806" s="235"/>
    </row>
    <row r="57807" spans="1:12" x14ac:dyDescent="0.25">
      <c r="A57807" s="234"/>
      <c r="L57807" s="235"/>
    </row>
    <row r="57808" spans="1:12" x14ac:dyDescent="0.25">
      <c r="A57808" s="234"/>
      <c r="L57808" s="235"/>
    </row>
    <row r="57809" spans="1:12" x14ac:dyDescent="0.25">
      <c r="A57809" s="234"/>
      <c r="L57809" s="236"/>
    </row>
    <row r="57810" spans="1:12" x14ac:dyDescent="0.25">
      <c r="A57810" s="234"/>
      <c r="L57810" s="235"/>
    </row>
    <row r="57811" spans="1:12" x14ac:dyDescent="0.25">
      <c r="A57811" s="234"/>
      <c r="L57811" s="235"/>
    </row>
    <row r="57812" spans="1:12" x14ac:dyDescent="0.25">
      <c r="A57812" s="234"/>
      <c r="L57812" s="235"/>
    </row>
    <row r="57813" spans="1:12" x14ac:dyDescent="0.25">
      <c r="A57813" s="234"/>
      <c r="L57813" s="235"/>
    </row>
    <row r="57814" spans="1:12" x14ac:dyDescent="0.25">
      <c r="A57814" s="234"/>
      <c r="L57814" s="236"/>
    </row>
    <row r="57815" spans="1:12" x14ac:dyDescent="0.25">
      <c r="A57815" s="234"/>
      <c r="L57815" s="235"/>
    </row>
    <row r="57816" spans="1:12" x14ac:dyDescent="0.25">
      <c r="A57816" s="234"/>
      <c r="L57816" s="235"/>
    </row>
    <row r="57817" spans="1:12" x14ac:dyDescent="0.25">
      <c r="A57817" s="234"/>
      <c r="L57817" s="235"/>
    </row>
    <row r="57818" spans="1:12" x14ac:dyDescent="0.25">
      <c r="A57818" s="234"/>
      <c r="L57818" s="236"/>
    </row>
    <row r="57819" spans="1:12" x14ac:dyDescent="0.25">
      <c r="A57819" s="234"/>
      <c r="L57819" s="235"/>
    </row>
    <row r="57820" spans="1:12" x14ac:dyDescent="0.25">
      <c r="A57820" s="234"/>
      <c r="L57820" s="236"/>
    </row>
    <row r="57821" spans="1:12" x14ac:dyDescent="0.25">
      <c r="A57821" s="234"/>
      <c r="L57821" s="235"/>
    </row>
    <row r="57822" spans="1:12" x14ac:dyDescent="0.25">
      <c r="A57822" s="234"/>
      <c r="L57822" s="235"/>
    </row>
    <row r="57823" spans="1:12" x14ac:dyDescent="0.25">
      <c r="A57823" s="234"/>
      <c r="L57823" s="236"/>
    </row>
    <row r="57824" spans="1:12" x14ac:dyDescent="0.25">
      <c r="A57824" s="234"/>
      <c r="L57824" s="236"/>
    </row>
    <row r="57825" spans="1:12" x14ac:dyDescent="0.25">
      <c r="A57825" s="234"/>
      <c r="L57825" s="236"/>
    </row>
    <row r="57826" spans="1:12" x14ac:dyDescent="0.25">
      <c r="A57826" s="234"/>
      <c r="L57826" s="236"/>
    </row>
    <row r="57827" spans="1:12" x14ac:dyDescent="0.25">
      <c r="A57827" s="234"/>
      <c r="L57827" s="235"/>
    </row>
    <row r="57828" spans="1:12" x14ac:dyDescent="0.25">
      <c r="A57828" s="234"/>
      <c r="L57828" s="235"/>
    </row>
    <row r="57829" spans="1:12" x14ac:dyDescent="0.25">
      <c r="A57829" s="234"/>
      <c r="L57829" s="235"/>
    </row>
    <row r="57830" spans="1:12" x14ac:dyDescent="0.25">
      <c r="A57830" s="234"/>
      <c r="L57830" s="235"/>
    </row>
    <row r="57831" spans="1:12" x14ac:dyDescent="0.25">
      <c r="A57831" s="234"/>
      <c r="L57831" s="235"/>
    </row>
    <row r="57832" spans="1:12" x14ac:dyDescent="0.25">
      <c r="A57832" s="234"/>
      <c r="L57832" s="235"/>
    </row>
    <row r="57833" spans="1:12" x14ac:dyDescent="0.25">
      <c r="A57833" s="234"/>
      <c r="L57833" s="236"/>
    </row>
    <row r="57834" spans="1:12" x14ac:dyDescent="0.25">
      <c r="A57834" s="234"/>
      <c r="L57834" s="235"/>
    </row>
    <row r="57835" spans="1:12" x14ac:dyDescent="0.25">
      <c r="A57835" s="234"/>
      <c r="L57835" s="235"/>
    </row>
    <row r="57836" spans="1:12" x14ac:dyDescent="0.25">
      <c r="A57836" s="234"/>
      <c r="L57836" s="235"/>
    </row>
    <row r="57837" spans="1:12" x14ac:dyDescent="0.25">
      <c r="A57837" s="234"/>
      <c r="L57837" s="235"/>
    </row>
    <row r="57838" spans="1:12" x14ac:dyDescent="0.25">
      <c r="A57838" s="234"/>
      <c r="L57838" s="236"/>
    </row>
    <row r="57839" spans="1:12" x14ac:dyDescent="0.25">
      <c r="A57839" s="234"/>
      <c r="L57839" s="235"/>
    </row>
    <row r="57840" spans="1:12" x14ac:dyDescent="0.25">
      <c r="A57840" s="234"/>
      <c r="L57840" s="235"/>
    </row>
    <row r="57841" spans="1:12" x14ac:dyDescent="0.25">
      <c r="A57841" s="234"/>
      <c r="L57841" s="235"/>
    </row>
    <row r="57842" spans="1:12" x14ac:dyDescent="0.25">
      <c r="A57842" s="234"/>
      <c r="L57842" s="236"/>
    </row>
    <row r="57843" spans="1:12" x14ac:dyDescent="0.25">
      <c r="A57843" s="234"/>
      <c r="L57843" s="235"/>
    </row>
    <row r="57844" spans="1:12" x14ac:dyDescent="0.25">
      <c r="A57844" s="234"/>
      <c r="L57844" s="236"/>
    </row>
    <row r="57845" spans="1:12" x14ac:dyDescent="0.25">
      <c r="A57845" s="234"/>
      <c r="L57845" s="235"/>
    </row>
    <row r="57846" spans="1:12" x14ac:dyDescent="0.25">
      <c r="A57846" s="234"/>
      <c r="L57846" s="235"/>
    </row>
    <row r="57847" spans="1:12" x14ac:dyDescent="0.25">
      <c r="A57847" s="234"/>
      <c r="L57847" s="236"/>
    </row>
    <row r="57848" spans="1:12" x14ac:dyDescent="0.25">
      <c r="A57848" s="234"/>
      <c r="L57848" s="236"/>
    </row>
    <row r="57849" spans="1:12" x14ac:dyDescent="0.25">
      <c r="A57849" s="234"/>
      <c r="L57849" s="236"/>
    </row>
    <row r="57850" spans="1:12" x14ac:dyDescent="0.25">
      <c r="A57850" s="234"/>
      <c r="L57850" s="236"/>
    </row>
    <row r="57851" spans="1:12" x14ac:dyDescent="0.25">
      <c r="A57851" s="234"/>
      <c r="L57851" s="235"/>
    </row>
    <row r="57852" spans="1:12" x14ac:dyDescent="0.25">
      <c r="A57852" s="234"/>
      <c r="L57852" s="235"/>
    </row>
    <row r="57853" spans="1:12" x14ac:dyDescent="0.25">
      <c r="A57853" s="234"/>
      <c r="L57853" s="235"/>
    </row>
    <row r="57854" spans="1:12" x14ac:dyDescent="0.25">
      <c r="A57854" s="234"/>
      <c r="L57854" s="235"/>
    </row>
    <row r="57855" spans="1:12" x14ac:dyDescent="0.25">
      <c r="A57855" s="234"/>
      <c r="L57855" s="235"/>
    </row>
    <row r="57856" spans="1:12" x14ac:dyDescent="0.25">
      <c r="A57856" s="234"/>
      <c r="L57856" s="235"/>
    </row>
    <row r="57857" spans="1:12" x14ac:dyDescent="0.25">
      <c r="A57857" s="234"/>
      <c r="L57857" s="236"/>
    </row>
    <row r="57858" spans="1:12" x14ac:dyDescent="0.25">
      <c r="A57858" s="234"/>
      <c r="L57858" s="235"/>
    </row>
    <row r="57859" spans="1:12" x14ac:dyDescent="0.25">
      <c r="A57859" s="234"/>
      <c r="L57859" s="235"/>
    </row>
    <row r="57860" spans="1:12" x14ac:dyDescent="0.25">
      <c r="A57860" s="234"/>
      <c r="L57860" s="235"/>
    </row>
    <row r="57861" spans="1:12" x14ac:dyDescent="0.25">
      <c r="A57861" s="234"/>
      <c r="L57861" s="235"/>
    </row>
    <row r="57862" spans="1:12" x14ac:dyDescent="0.25">
      <c r="A57862" s="234"/>
      <c r="L57862" s="236"/>
    </row>
    <row r="57863" spans="1:12" x14ac:dyDescent="0.25">
      <c r="A57863" s="234"/>
      <c r="L57863" s="235"/>
    </row>
    <row r="57864" spans="1:12" x14ac:dyDescent="0.25">
      <c r="A57864" s="234"/>
      <c r="L57864" s="235"/>
    </row>
    <row r="57865" spans="1:12" x14ac:dyDescent="0.25">
      <c r="A57865" s="234"/>
      <c r="L57865" s="235"/>
    </row>
    <row r="57866" spans="1:12" x14ac:dyDescent="0.25">
      <c r="A57866" s="234"/>
      <c r="L57866" s="236"/>
    </row>
    <row r="57867" spans="1:12" x14ac:dyDescent="0.25">
      <c r="A57867" s="234"/>
      <c r="L57867" s="235"/>
    </row>
    <row r="57868" spans="1:12" x14ac:dyDescent="0.25">
      <c r="A57868" s="234"/>
      <c r="L57868" s="236"/>
    </row>
    <row r="57869" spans="1:12" x14ac:dyDescent="0.25">
      <c r="A57869" s="234"/>
      <c r="L57869" s="235"/>
    </row>
    <row r="57870" spans="1:12" x14ac:dyDescent="0.25">
      <c r="A57870" s="234"/>
      <c r="L57870" s="235"/>
    </row>
    <row r="57871" spans="1:12" x14ac:dyDescent="0.25">
      <c r="A57871" s="234"/>
      <c r="L57871" s="236"/>
    </row>
    <row r="57872" spans="1:12" x14ac:dyDescent="0.25">
      <c r="A57872" s="234"/>
      <c r="L57872" s="236"/>
    </row>
    <row r="57873" spans="1:12" x14ac:dyDescent="0.25">
      <c r="A57873" s="234"/>
      <c r="L57873" s="236"/>
    </row>
    <row r="57874" spans="1:12" x14ac:dyDescent="0.25">
      <c r="A57874" s="234"/>
      <c r="L57874" s="236"/>
    </row>
    <row r="57875" spans="1:12" x14ac:dyDescent="0.25">
      <c r="A57875" s="234"/>
      <c r="L57875" s="235"/>
    </row>
    <row r="57876" spans="1:12" x14ac:dyDescent="0.25">
      <c r="A57876" s="234"/>
      <c r="L57876" s="235"/>
    </row>
    <row r="57877" spans="1:12" x14ac:dyDescent="0.25">
      <c r="A57877" s="234"/>
      <c r="L57877" s="235"/>
    </row>
    <row r="57878" spans="1:12" x14ac:dyDescent="0.25">
      <c r="A57878" s="234"/>
      <c r="L57878" s="235"/>
    </row>
    <row r="57879" spans="1:12" x14ac:dyDescent="0.25">
      <c r="A57879" s="234"/>
      <c r="L57879" s="235"/>
    </row>
    <row r="57880" spans="1:12" x14ac:dyDescent="0.25">
      <c r="A57880" s="234"/>
      <c r="L57880" s="235"/>
    </row>
    <row r="57881" spans="1:12" x14ac:dyDescent="0.25">
      <c r="A57881" s="234"/>
      <c r="L57881" s="236"/>
    </row>
    <row r="57882" spans="1:12" x14ac:dyDescent="0.25">
      <c r="A57882" s="234"/>
      <c r="L57882" s="235"/>
    </row>
    <row r="57883" spans="1:12" x14ac:dyDescent="0.25">
      <c r="A57883" s="234"/>
      <c r="L57883" s="235"/>
    </row>
    <row r="57884" spans="1:12" x14ac:dyDescent="0.25">
      <c r="A57884" s="234"/>
      <c r="L57884" s="235"/>
    </row>
    <row r="57885" spans="1:12" x14ac:dyDescent="0.25">
      <c r="A57885" s="234"/>
      <c r="L57885" s="235"/>
    </row>
    <row r="57886" spans="1:12" x14ac:dyDescent="0.25">
      <c r="A57886" s="234"/>
      <c r="L57886" s="236"/>
    </row>
    <row r="57887" spans="1:12" x14ac:dyDescent="0.25">
      <c r="A57887" s="234"/>
      <c r="L57887" s="236"/>
    </row>
    <row r="57888" spans="1:12" x14ac:dyDescent="0.25">
      <c r="A57888" s="234"/>
      <c r="L57888" s="235"/>
    </row>
    <row r="57889" spans="1:12" x14ac:dyDescent="0.25">
      <c r="A57889" s="234"/>
      <c r="L57889" s="235"/>
    </row>
    <row r="57890" spans="1:12" x14ac:dyDescent="0.25">
      <c r="A57890" s="234"/>
      <c r="L57890" s="235"/>
    </row>
    <row r="57891" spans="1:12" x14ac:dyDescent="0.25">
      <c r="A57891" s="234"/>
      <c r="L57891" s="236"/>
    </row>
    <row r="57892" spans="1:12" x14ac:dyDescent="0.25">
      <c r="A57892" s="234"/>
      <c r="L57892" s="235"/>
    </row>
    <row r="57893" spans="1:12" x14ac:dyDescent="0.25">
      <c r="A57893" s="234"/>
      <c r="L57893" s="236"/>
    </row>
    <row r="57894" spans="1:12" x14ac:dyDescent="0.25">
      <c r="A57894" s="234"/>
      <c r="L57894" s="235"/>
    </row>
    <row r="57895" spans="1:12" x14ac:dyDescent="0.25">
      <c r="A57895" s="234"/>
      <c r="L57895" s="235"/>
    </row>
    <row r="57896" spans="1:12" x14ac:dyDescent="0.25">
      <c r="A57896" s="234"/>
      <c r="L57896" s="236"/>
    </row>
    <row r="57897" spans="1:12" x14ac:dyDescent="0.25">
      <c r="A57897" s="234"/>
      <c r="L57897" s="236"/>
    </row>
    <row r="57898" spans="1:12" x14ac:dyDescent="0.25">
      <c r="A57898" s="234"/>
      <c r="L57898" s="236"/>
    </row>
    <row r="57899" spans="1:12" x14ac:dyDescent="0.25">
      <c r="A57899" s="234"/>
      <c r="L57899" s="236"/>
    </row>
    <row r="57900" spans="1:12" x14ac:dyDescent="0.25">
      <c r="A57900" s="234"/>
      <c r="L57900" s="235"/>
    </row>
    <row r="57901" spans="1:12" x14ac:dyDescent="0.25">
      <c r="A57901" s="234"/>
      <c r="L57901" s="235"/>
    </row>
    <row r="57902" spans="1:12" x14ac:dyDescent="0.25">
      <c r="A57902" s="234"/>
      <c r="L57902" s="235"/>
    </row>
    <row r="57903" spans="1:12" x14ac:dyDescent="0.25">
      <c r="A57903" s="234"/>
      <c r="L57903" s="235"/>
    </row>
    <row r="57904" spans="1:12" x14ac:dyDescent="0.25">
      <c r="A57904" s="234"/>
      <c r="L57904" s="235"/>
    </row>
    <row r="57905" spans="1:12" x14ac:dyDescent="0.25">
      <c r="A57905" s="234"/>
      <c r="L57905" s="235"/>
    </row>
    <row r="57906" spans="1:12" x14ac:dyDescent="0.25">
      <c r="A57906" s="234"/>
      <c r="L57906" s="236"/>
    </row>
    <row r="57907" spans="1:12" x14ac:dyDescent="0.25">
      <c r="A57907" s="234"/>
      <c r="L57907" s="235"/>
    </row>
    <row r="57908" spans="1:12" x14ac:dyDescent="0.25">
      <c r="A57908" s="234"/>
      <c r="L57908" s="235"/>
    </row>
    <row r="57909" spans="1:12" x14ac:dyDescent="0.25">
      <c r="A57909" s="234"/>
      <c r="L57909" s="235"/>
    </row>
    <row r="57910" spans="1:12" x14ac:dyDescent="0.25">
      <c r="A57910" s="234"/>
      <c r="L57910" s="235"/>
    </row>
    <row r="57911" spans="1:12" x14ac:dyDescent="0.25">
      <c r="A57911" s="234"/>
      <c r="L57911" s="236"/>
    </row>
    <row r="57912" spans="1:12" x14ac:dyDescent="0.25">
      <c r="A57912" s="234"/>
      <c r="L57912" s="235"/>
    </row>
    <row r="57913" spans="1:12" x14ac:dyDescent="0.25">
      <c r="A57913" s="234"/>
      <c r="L57913" s="235"/>
    </row>
    <row r="57914" spans="1:12" x14ac:dyDescent="0.25">
      <c r="A57914" s="234"/>
      <c r="L57914" s="235"/>
    </row>
    <row r="57915" spans="1:12" x14ac:dyDescent="0.25">
      <c r="A57915" s="234"/>
      <c r="L57915" s="236"/>
    </row>
    <row r="57916" spans="1:12" x14ac:dyDescent="0.25">
      <c r="A57916" s="234"/>
      <c r="L57916" s="235"/>
    </row>
    <row r="57917" spans="1:12" x14ac:dyDescent="0.25">
      <c r="A57917" s="234"/>
      <c r="L57917" s="236"/>
    </row>
    <row r="57918" spans="1:12" x14ac:dyDescent="0.25">
      <c r="A57918" s="234"/>
      <c r="L57918" s="235"/>
    </row>
    <row r="57919" spans="1:12" x14ac:dyDescent="0.25">
      <c r="A57919" s="234"/>
      <c r="L57919" s="235"/>
    </row>
    <row r="57920" spans="1:12" x14ac:dyDescent="0.25">
      <c r="A57920" s="234"/>
      <c r="L57920" s="236"/>
    </row>
    <row r="57921" spans="1:12" x14ac:dyDescent="0.25">
      <c r="A57921" s="234"/>
      <c r="L57921" s="236"/>
    </row>
    <row r="57922" spans="1:12" x14ac:dyDescent="0.25">
      <c r="A57922" s="234"/>
      <c r="L57922" s="236"/>
    </row>
    <row r="57923" spans="1:12" x14ac:dyDescent="0.25">
      <c r="A57923" s="234"/>
      <c r="L57923" s="236"/>
    </row>
    <row r="57924" spans="1:12" x14ac:dyDescent="0.25">
      <c r="A57924" s="234"/>
      <c r="L57924" s="235"/>
    </row>
    <row r="57925" spans="1:12" x14ac:dyDescent="0.25">
      <c r="A57925" s="234"/>
      <c r="L57925" s="235"/>
    </row>
    <row r="57926" spans="1:12" x14ac:dyDescent="0.25">
      <c r="A57926" s="234"/>
      <c r="L57926" s="235"/>
    </row>
    <row r="57927" spans="1:12" x14ac:dyDescent="0.25">
      <c r="A57927" s="234"/>
      <c r="L57927" s="235"/>
    </row>
    <row r="57928" spans="1:12" x14ac:dyDescent="0.25">
      <c r="A57928" s="234"/>
      <c r="L57928" s="235"/>
    </row>
    <row r="57929" spans="1:12" x14ac:dyDescent="0.25">
      <c r="A57929" s="234"/>
      <c r="L57929" s="235"/>
    </row>
    <row r="57930" spans="1:12" x14ac:dyDescent="0.25">
      <c r="A57930" s="234"/>
      <c r="L57930" s="236"/>
    </row>
    <row r="57931" spans="1:12" x14ac:dyDescent="0.25">
      <c r="A57931" s="234"/>
      <c r="L57931" s="235"/>
    </row>
    <row r="57932" spans="1:12" x14ac:dyDescent="0.25">
      <c r="A57932" s="234"/>
      <c r="L57932" s="235"/>
    </row>
    <row r="57933" spans="1:12" x14ac:dyDescent="0.25">
      <c r="A57933" s="234"/>
      <c r="L57933" s="235"/>
    </row>
    <row r="57934" spans="1:12" x14ac:dyDescent="0.25">
      <c r="A57934" s="234"/>
      <c r="L57934" s="235"/>
    </row>
    <row r="57935" spans="1:12" x14ac:dyDescent="0.25">
      <c r="A57935" s="234"/>
      <c r="L57935" s="236"/>
    </row>
    <row r="57936" spans="1:12" x14ac:dyDescent="0.25">
      <c r="A57936" s="234"/>
      <c r="L57936" s="235"/>
    </row>
    <row r="57937" spans="1:12" x14ac:dyDescent="0.25">
      <c r="A57937" s="234"/>
      <c r="L57937" s="235"/>
    </row>
    <row r="57938" spans="1:12" x14ac:dyDescent="0.25">
      <c r="A57938" s="234"/>
      <c r="L57938" s="235"/>
    </row>
    <row r="57939" spans="1:12" x14ac:dyDescent="0.25">
      <c r="A57939" s="234"/>
      <c r="L57939" s="236"/>
    </row>
    <row r="57940" spans="1:12" x14ac:dyDescent="0.25">
      <c r="A57940" s="234"/>
      <c r="L57940" s="235"/>
    </row>
    <row r="57941" spans="1:12" x14ac:dyDescent="0.25">
      <c r="A57941" s="234"/>
      <c r="L57941" s="236"/>
    </row>
    <row r="57942" spans="1:12" x14ac:dyDescent="0.25">
      <c r="A57942" s="234"/>
      <c r="L57942" s="235"/>
    </row>
    <row r="57943" spans="1:12" x14ac:dyDescent="0.25">
      <c r="A57943" s="234"/>
      <c r="L57943" s="235"/>
    </row>
    <row r="57944" spans="1:12" x14ac:dyDescent="0.25">
      <c r="A57944" s="234"/>
      <c r="L57944" s="236"/>
    </row>
    <row r="57945" spans="1:12" x14ac:dyDescent="0.25">
      <c r="A57945" s="234"/>
      <c r="L57945" s="236"/>
    </row>
    <row r="57946" spans="1:12" x14ac:dyDescent="0.25">
      <c r="A57946" s="234"/>
      <c r="L57946" s="236"/>
    </row>
    <row r="57947" spans="1:12" x14ac:dyDescent="0.25">
      <c r="A57947" s="234"/>
      <c r="L57947" s="236"/>
    </row>
    <row r="57948" spans="1:12" x14ac:dyDescent="0.25">
      <c r="A57948" s="234"/>
      <c r="L57948" s="235"/>
    </row>
    <row r="57949" spans="1:12" x14ac:dyDescent="0.25">
      <c r="A57949" s="234"/>
      <c r="L57949" s="235"/>
    </row>
    <row r="57950" spans="1:12" x14ac:dyDescent="0.25">
      <c r="A57950" s="234"/>
      <c r="L57950" s="235"/>
    </row>
    <row r="57951" spans="1:12" x14ac:dyDescent="0.25">
      <c r="A57951" s="234"/>
      <c r="L57951" s="235"/>
    </row>
    <row r="57952" spans="1:12" x14ac:dyDescent="0.25">
      <c r="A57952" s="234"/>
      <c r="L57952" s="235"/>
    </row>
    <row r="57953" spans="1:12" x14ac:dyDescent="0.25">
      <c r="A57953" s="234"/>
      <c r="L57953" s="235"/>
    </row>
    <row r="57954" spans="1:12" x14ac:dyDescent="0.25">
      <c r="A57954" s="234"/>
      <c r="L57954" s="236"/>
    </row>
    <row r="57955" spans="1:12" x14ac:dyDescent="0.25">
      <c r="A57955" s="234"/>
      <c r="L57955" s="235"/>
    </row>
    <row r="57956" spans="1:12" x14ac:dyDescent="0.25">
      <c r="A57956" s="234"/>
      <c r="L57956" s="235"/>
    </row>
    <row r="57957" spans="1:12" x14ac:dyDescent="0.25">
      <c r="A57957" s="234"/>
      <c r="L57957" s="235"/>
    </row>
    <row r="57958" spans="1:12" x14ac:dyDescent="0.25">
      <c r="A57958" s="234"/>
      <c r="L57958" s="235"/>
    </row>
    <row r="57959" spans="1:12" x14ac:dyDescent="0.25">
      <c r="A57959" s="234"/>
      <c r="L57959" s="236"/>
    </row>
    <row r="57960" spans="1:12" x14ac:dyDescent="0.25">
      <c r="A57960" s="234"/>
      <c r="L57960" s="235"/>
    </row>
    <row r="57961" spans="1:12" x14ac:dyDescent="0.25">
      <c r="A57961" s="234"/>
      <c r="L57961" s="235"/>
    </row>
    <row r="57962" spans="1:12" x14ac:dyDescent="0.25">
      <c r="A57962" s="234"/>
      <c r="L57962" s="235"/>
    </row>
    <row r="57963" spans="1:12" x14ac:dyDescent="0.25">
      <c r="A57963" s="234"/>
      <c r="L57963" s="236"/>
    </row>
    <row r="57964" spans="1:12" x14ac:dyDescent="0.25">
      <c r="A57964" s="234"/>
      <c r="L57964" s="235"/>
    </row>
    <row r="57965" spans="1:12" x14ac:dyDescent="0.25">
      <c r="A57965" s="234"/>
      <c r="L57965" s="236"/>
    </row>
    <row r="57966" spans="1:12" x14ac:dyDescent="0.25">
      <c r="A57966" s="234"/>
      <c r="L57966" s="235"/>
    </row>
    <row r="57967" spans="1:12" x14ac:dyDescent="0.25">
      <c r="A57967" s="234"/>
      <c r="L57967" s="235"/>
    </row>
    <row r="57968" spans="1:12" x14ac:dyDescent="0.25">
      <c r="A57968" s="234"/>
      <c r="L57968" s="236"/>
    </row>
    <row r="57969" spans="1:12" x14ac:dyDescent="0.25">
      <c r="A57969" s="234"/>
      <c r="L57969" s="236"/>
    </row>
    <row r="57970" spans="1:12" x14ac:dyDescent="0.25">
      <c r="A57970" s="234"/>
      <c r="L57970" s="236"/>
    </row>
    <row r="57971" spans="1:12" x14ac:dyDescent="0.25">
      <c r="A57971" s="234"/>
      <c r="L57971" s="236"/>
    </row>
    <row r="57972" spans="1:12" x14ac:dyDescent="0.25">
      <c r="A57972" s="234"/>
      <c r="L57972" s="235"/>
    </row>
    <row r="57973" spans="1:12" x14ac:dyDescent="0.25">
      <c r="A57973" s="234"/>
      <c r="L57973" s="235"/>
    </row>
    <row r="57974" spans="1:12" x14ac:dyDescent="0.25">
      <c r="A57974" s="234"/>
      <c r="L57974" s="235"/>
    </row>
    <row r="57975" spans="1:12" x14ac:dyDescent="0.25">
      <c r="A57975" s="234"/>
      <c r="L57975" s="235"/>
    </row>
    <row r="57976" spans="1:12" x14ac:dyDescent="0.25">
      <c r="A57976" s="234"/>
      <c r="L57976" s="235"/>
    </row>
    <row r="57977" spans="1:12" x14ac:dyDescent="0.25">
      <c r="A57977" s="234"/>
      <c r="L57977" s="235"/>
    </row>
    <row r="57978" spans="1:12" x14ac:dyDescent="0.25">
      <c r="A57978" s="234"/>
      <c r="L57978" s="236"/>
    </row>
    <row r="57979" spans="1:12" x14ac:dyDescent="0.25">
      <c r="A57979" s="234"/>
      <c r="L57979" s="235"/>
    </row>
    <row r="57980" spans="1:12" x14ac:dyDescent="0.25">
      <c r="A57980" s="234"/>
      <c r="L57980" s="235"/>
    </row>
    <row r="57981" spans="1:12" x14ac:dyDescent="0.25">
      <c r="A57981" s="234"/>
      <c r="L57981" s="235"/>
    </row>
    <row r="57982" spans="1:12" x14ac:dyDescent="0.25">
      <c r="A57982" s="234"/>
      <c r="L57982" s="235"/>
    </row>
    <row r="57983" spans="1:12" x14ac:dyDescent="0.25">
      <c r="A57983" s="234"/>
      <c r="L57983" s="236"/>
    </row>
    <row r="57984" spans="1:12" x14ac:dyDescent="0.25">
      <c r="A57984" s="234"/>
      <c r="L57984" s="235"/>
    </row>
    <row r="57985" spans="1:12" x14ac:dyDescent="0.25">
      <c r="A57985" s="234"/>
      <c r="L57985" s="235"/>
    </row>
    <row r="57986" spans="1:12" x14ac:dyDescent="0.25">
      <c r="A57986" s="234"/>
      <c r="L57986" s="235"/>
    </row>
    <row r="57987" spans="1:12" x14ac:dyDescent="0.25">
      <c r="A57987" s="234"/>
      <c r="L57987" s="236"/>
    </row>
    <row r="57988" spans="1:12" x14ac:dyDescent="0.25">
      <c r="A57988" s="234"/>
      <c r="L57988" s="235"/>
    </row>
    <row r="57989" spans="1:12" x14ac:dyDescent="0.25">
      <c r="A57989" s="234"/>
      <c r="L57989" s="236"/>
    </row>
    <row r="57990" spans="1:12" x14ac:dyDescent="0.25">
      <c r="A57990" s="234"/>
      <c r="L57990" s="235"/>
    </row>
    <row r="57991" spans="1:12" x14ac:dyDescent="0.25">
      <c r="A57991" s="234"/>
      <c r="L57991" s="235"/>
    </row>
    <row r="57992" spans="1:12" x14ac:dyDescent="0.25">
      <c r="A57992" s="234"/>
      <c r="L57992" s="236"/>
    </row>
    <row r="57993" spans="1:12" x14ac:dyDescent="0.25">
      <c r="A57993" s="234"/>
      <c r="L57993" s="236"/>
    </row>
    <row r="57994" spans="1:12" x14ac:dyDescent="0.25">
      <c r="A57994" s="234"/>
      <c r="L57994" s="236"/>
    </row>
    <row r="57995" spans="1:12" x14ac:dyDescent="0.25">
      <c r="A57995" s="234"/>
      <c r="L57995" s="236"/>
    </row>
    <row r="57996" spans="1:12" x14ac:dyDescent="0.25">
      <c r="A57996" s="234"/>
      <c r="L57996" s="235"/>
    </row>
    <row r="57997" spans="1:12" x14ac:dyDescent="0.25">
      <c r="A57997" s="234"/>
      <c r="L57997" s="235"/>
    </row>
    <row r="57998" spans="1:12" x14ac:dyDescent="0.25">
      <c r="A57998" s="234"/>
      <c r="L57998" s="235"/>
    </row>
    <row r="57999" spans="1:12" x14ac:dyDescent="0.25">
      <c r="A57999" s="234"/>
      <c r="L57999" s="235"/>
    </row>
    <row r="58000" spans="1:12" x14ac:dyDescent="0.25">
      <c r="A58000" s="234"/>
      <c r="L58000" s="235"/>
    </row>
    <row r="58001" spans="1:12" x14ac:dyDescent="0.25">
      <c r="A58001" s="234"/>
      <c r="L58001" s="235"/>
    </row>
    <row r="58002" spans="1:12" x14ac:dyDescent="0.25">
      <c r="A58002" s="234"/>
      <c r="L58002" s="236"/>
    </row>
    <row r="58003" spans="1:12" x14ac:dyDescent="0.25">
      <c r="A58003" s="234"/>
      <c r="L58003" s="235"/>
    </row>
    <row r="58004" spans="1:12" x14ac:dyDescent="0.25">
      <c r="A58004" s="234"/>
      <c r="L58004" s="235"/>
    </row>
    <row r="58005" spans="1:12" x14ac:dyDescent="0.25">
      <c r="A58005" s="234"/>
      <c r="L58005" s="235"/>
    </row>
    <row r="58006" spans="1:12" x14ac:dyDescent="0.25">
      <c r="A58006" s="234"/>
      <c r="L58006" s="235"/>
    </row>
    <row r="58007" spans="1:12" x14ac:dyDescent="0.25">
      <c r="A58007" s="234"/>
      <c r="L58007" s="236"/>
    </row>
    <row r="58008" spans="1:12" x14ac:dyDescent="0.25">
      <c r="A58008" s="234"/>
      <c r="L58008" s="235"/>
    </row>
    <row r="58009" spans="1:12" x14ac:dyDescent="0.25">
      <c r="A58009" s="234"/>
      <c r="L58009" s="235"/>
    </row>
    <row r="58010" spans="1:12" x14ac:dyDescent="0.25">
      <c r="A58010" s="234"/>
      <c r="L58010" s="235"/>
    </row>
    <row r="58011" spans="1:12" x14ac:dyDescent="0.25">
      <c r="A58011" s="234"/>
      <c r="L58011" s="236"/>
    </row>
    <row r="58012" spans="1:12" x14ac:dyDescent="0.25">
      <c r="A58012" s="234"/>
      <c r="L58012" s="235"/>
    </row>
    <row r="58013" spans="1:12" x14ac:dyDescent="0.25">
      <c r="A58013" s="234"/>
      <c r="L58013" s="236"/>
    </row>
    <row r="58014" spans="1:12" x14ac:dyDescent="0.25">
      <c r="A58014" s="234"/>
      <c r="L58014" s="235"/>
    </row>
    <row r="58015" spans="1:12" x14ac:dyDescent="0.25">
      <c r="A58015" s="234"/>
      <c r="L58015" s="235"/>
    </row>
    <row r="58016" spans="1:12" x14ac:dyDescent="0.25">
      <c r="A58016" s="234"/>
      <c r="L58016" s="236"/>
    </row>
    <row r="58017" spans="1:12" x14ac:dyDescent="0.25">
      <c r="A58017" s="234"/>
      <c r="L58017" s="236"/>
    </row>
    <row r="58018" spans="1:12" x14ac:dyDescent="0.25">
      <c r="A58018" s="234"/>
      <c r="L58018" s="236"/>
    </row>
    <row r="58019" spans="1:12" x14ac:dyDescent="0.25">
      <c r="A58019" s="234"/>
      <c r="L58019" s="236"/>
    </row>
    <row r="58020" spans="1:12" x14ac:dyDescent="0.25">
      <c r="A58020" s="234"/>
      <c r="L58020" s="235"/>
    </row>
    <row r="58021" spans="1:12" x14ac:dyDescent="0.25">
      <c r="A58021" s="234"/>
      <c r="L58021" s="235"/>
    </row>
    <row r="58022" spans="1:12" x14ac:dyDescent="0.25">
      <c r="A58022" s="234"/>
      <c r="L58022" s="235"/>
    </row>
    <row r="58023" spans="1:12" x14ac:dyDescent="0.25">
      <c r="A58023" s="234"/>
      <c r="L58023" s="235"/>
    </row>
    <row r="58024" spans="1:12" x14ac:dyDescent="0.25">
      <c r="A58024" s="234"/>
      <c r="L58024" s="235"/>
    </row>
    <row r="58025" spans="1:12" x14ac:dyDescent="0.25">
      <c r="A58025" s="234"/>
      <c r="L58025" s="235"/>
    </row>
    <row r="58026" spans="1:12" x14ac:dyDescent="0.25">
      <c r="A58026" s="234"/>
      <c r="L58026" s="236"/>
    </row>
    <row r="58027" spans="1:12" x14ac:dyDescent="0.25">
      <c r="A58027" s="234"/>
      <c r="L58027" s="235"/>
    </row>
    <row r="58028" spans="1:12" x14ac:dyDescent="0.25">
      <c r="A58028" s="234"/>
      <c r="L58028" s="235"/>
    </row>
    <row r="58029" spans="1:12" x14ac:dyDescent="0.25">
      <c r="A58029" s="234"/>
      <c r="L58029" s="235"/>
    </row>
    <row r="58030" spans="1:12" x14ac:dyDescent="0.25">
      <c r="A58030" s="234"/>
      <c r="L58030" s="235"/>
    </row>
    <row r="58031" spans="1:12" x14ac:dyDescent="0.25">
      <c r="A58031" s="234"/>
      <c r="L58031" s="236"/>
    </row>
    <row r="58032" spans="1:12" x14ac:dyDescent="0.25">
      <c r="A58032" s="234"/>
      <c r="L58032" s="235"/>
    </row>
    <row r="58033" spans="1:12" x14ac:dyDescent="0.25">
      <c r="A58033" s="234"/>
      <c r="L58033" s="235"/>
    </row>
    <row r="58034" spans="1:12" x14ac:dyDescent="0.25">
      <c r="A58034" s="234"/>
      <c r="L58034" s="235"/>
    </row>
    <row r="58035" spans="1:12" x14ac:dyDescent="0.25">
      <c r="A58035" s="234"/>
      <c r="L58035" s="236"/>
    </row>
    <row r="58036" spans="1:12" x14ac:dyDescent="0.25">
      <c r="A58036" s="234"/>
      <c r="L58036" s="235"/>
    </row>
    <row r="58037" spans="1:12" x14ac:dyDescent="0.25">
      <c r="A58037" s="234"/>
      <c r="L58037" s="236"/>
    </row>
    <row r="58038" spans="1:12" x14ac:dyDescent="0.25">
      <c r="A58038" s="234"/>
      <c r="L58038" s="235"/>
    </row>
    <row r="58039" spans="1:12" x14ac:dyDescent="0.25">
      <c r="A58039" s="234"/>
      <c r="L58039" s="235"/>
    </row>
    <row r="58040" spans="1:12" x14ac:dyDescent="0.25">
      <c r="A58040" s="234"/>
      <c r="L58040" s="236"/>
    </row>
    <row r="58041" spans="1:12" x14ac:dyDescent="0.25">
      <c r="A58041" s="234"/>
      <c r="L58041" s="236"/>
    </row>
    <row r="58042" spans="1:12" x14ac:dyDescent="0.25">
      <c r="A58042" s="234"/>
      <c r="L58042" s="236"/>
    </row>
    <row r="58043" spans="1:12" x14ac:dyDescent="0.25">
      <c r="A58043" s="234"/>
      <c r="L58043" s="236"/>
    </row>
    <row r="58044" spans="1:12" x14ac:dyDescent="0.25">
      <c r="A58044" s="234"/>
      <c r="L58044" s="235"/>
    </row>
    <row r="58045" spans="1:12" x14ac:dyDescent="0.25">
      <c r="A58045" s="234"/>
      <c r="L58045" s="235"/>
    </row>
    <row r="58046" spans="1:12" x14ac:dyDescent="0.25">
      <c r="A58046" s="234"/>
      <c r="L58046" s="235"/>
    </row>
    <row r="58047" spans="1:12" x14ac:dyDescent="0.25">
      <c r="A58047" s="234"/>
      <c r="L58047" s="235"/>
    </row>
    <row r="58048" spans="1:12" x14ac:dyDescent="0.25">
      <c r="A58048" s="234"/>
      <c r="L58048" s="235"/>
    </row>
    <row r="58049" spans="1:12" x14ac:dyDescent="0.25">
      <c r="A58049" s="234"/>
      <c r="L58049" s="235"/>
    </row>
    <row r="58050" spans="1:12" x14ac:dyDescent="0.25">
      <c r="A58050" s="234"/>
      <c r="L58050" s="236"/>
    </row>
    <row r="58051" spans="1:12" x14ac:dyDescent="0.25">
      <c r="A58051" s="234"/>
      <c r="L58051" s="235"/>
    </row>
    <row r="58052" spans="1:12" x14ac:dyDescent="0.25">
      <c r="A58052" s="234"/>
      <c r="L58052" s="235"/>
    </row>
    <row r="58053" spans="1:12" x14ac:dyDescent="0.25">
      <c r="A58053" s="234"/>
      <c r="L58053" s="235"/>
    </row>
    <row r="58054" spans="1:12" x14ac:dyDescent="0.25">
      <c r="A58054" s="234"/>
      <c r="L58054" s="235"/>
    </row>
    <row r="58055" spans="1:12" x14ac:dyDescent="0.25">
      <c r="A58055" s="234"/>
      <c r="L58055" s="236"/>
    </row>
    <row r="58056" spans="1:12" x14ac:dyDescent="0.25">
      <c r="A58056" s="234"/>
      <c r="L58056" s="235"/>
    </row>
    <row r="58057" spans="1:12" x14ac:dyDescent="0.25">
      <c r="A58057" s="234"/>
      <c r="L58057" s="235"/>
    </row>
    <row r="58058" spans="1:12" x14ac:dyDescent="0.25">
      <c r="A58058" s="234"/>
      <c r="L58058" s="235"/>
    </row>
    <row r="58059" spans="1:12" x14ac:dyDescent="0.25">
      <c r="A58059" s="234"/>
      <c r="L58059" s="236"/>
    </row>
    <row r="58060" spans="1:12" x14ac:dyDescent="0.25">
      <c r="A58060" s="234"/>
      <c r="L58060" s="235"/>
    </row>
    <row r="58061" spans="1:12" x14ac:dyDescent="0.25">
      <c r="A58061" s="234"/>
      <c r="L58061" s="236"/>
    </row>
    <row r="58062" spans="1:12" x14ac:dyDescent="0.25">
      <c r="A58062" s="234"/>
      <c r="L58062" s="235"/>
    </row>
    <row r="58063" spans="1:12" x14ac:dyDescent="0.25">
      <c r="A58063" s="234"/>
      <c r="L58063" s="235"/>
    </row>
    <row r="58064" spans="1:12" x14ac:dyDescent="0.25">
      <c r="A58064" s="234"/>
      <c r="L58064" s="236"/>
    </row>
    <row r="58065" spans="1:12" x14ac:dyDescent="0.25">
      <c r="A58065" s="234"/>
      <c r="L58065" s="236"/>
    </row>
    <row r="58066" spans="1:12" x14ac:dyDescent="0.25">
      <c r="A58066" s="234"/>
      <c r="L58066" s="236"/>
    </row>
    <row r="58067" spans="1:12" x14ac:dyDescent="0.25">
      <c r="A58067" s="234"/>
      <c r="L58067" s="236"/>
    </row>
    <row r="58068" spans="1:12" x14ac:dyDescent="0.25">
      <c r="A58068" s="234"/>
      <c r="L58068" s="235"/>
    </row>
    <row r="58069" spans="1:12" x14ac:dyDescent="0.25">
      <c r="A58069" s="234"/>
      <c r="L58069" s="235"/>
    </row>
    <row r="58070" spans="1:12" x14ac:dyDescent="0.25">
      <c r="A58070" s="234"/>
      <c r="L58070" s="235"/>
    </row>
    <row r="58071" spans="1:12" x14ac:dyDescent="0.25">
      <c r="A58071" s="234"/>
      <c r="L58071" s="235"/>
    </row>
    <row r="58072" spans="1:12" x14ac:dyDescent="0.25">
      <c r="A58072" s="234"/>
      <c r="L58072" s="235"/>
    </row>
    <row r="58073" spans="1:12" x14ac:dyDescent="0.25">
      <c r="A58073" s="234"/>
      <c r="L58073" s="235"/>
    </row>
    <row r="58074" spans="1:12" x14ac:dyDescent="0.25">
      <c r="A58074" s="234"/>
      <c r="L58074" s="236"/>
    </row>
    <row r="58075" spans="1:12" x14ac:dyDescent="0.25">
      <c r="A58075" s="234"/>
      <c r="L58075" s="235"/>
    </row>
    <row r="58076" spans="1:12" x14ac:dyDescent="0.25">
      <c r="A58076" s="234"/>
      <c r="L58076" s="235"/>
    </row>
    <row r="58077" spans="1:12" x14ac:dyDescent="0.25">
      <c r="A58077" s="234"/>
      <c r="L58077" s="235"/>
    </row>
    <row r="58078" spans="1:12" x14ac:dyDescent="0.25">
      <c r="A58078" s="234"/>
      <c r="L58078" s="235"/>
    </row>
    <row r="58079" spans="1:12" x14ac:dyDescent="0.25">
      <c r="A58079" s="234"/>
      <c r="L58079" s="236"/>
    </row>
    <row r="58080" spans="1:12" x14ac:dyDescent="0.25">
      <c r="A58080" s="234"/>
      <c r="L58080" s="235"/>
    </row>
    <row r="58081" spans="1:12" x14ac:dyDescent="0.25">
      <c r="A58081" s="234"/>
      <c r="L58081" s="235"/>
    </row>
    <row r="58082" spans="1:12" x14ac:dyDescent="0.25">
      <c r="A58082" s="234"/>
      <c r="L58082" s="235"/>
    </row>
    <row r="58083" spans="1:12" x14ac:dyDescent="0.25">
      <c r="A58083" s="234"/>
      <c r="L58083" s="236"/>
    </row>
    <row r="58084" spans="1:12" x14ac:dyDescent="0.25">
      <c r="A58084" s="234"/>
      <c r="L58084" s="235"/>
    </row>
    <row r="58085" spans="1:12" x14ac:dyDescent="0.25">
      <c r="A58085" s="234"/>
      <c r="L58085" s="236"/>
    </row>
    <row r="58086" spans="1:12" x14ac:dyDescent="0.25">
      <c r="A58086" s="234"/>
      <c r="L58086" s="235"/>
    </row>
    <row r="58087" spans="1:12" x14ac:dyDescent="0.25">
      <c r="A58087" s="234"/>
      <c r="L58087" s="235"/>
    </row>
    <row r="58088" spans="1:12" x14ac:dyDescent="0.25">
      <c r="A58088" s="234"/>
      <c r="L58088" s="236"/>
    </row>
    <row r="58089" spans="1:12" x14ac:dyDescent="0.25">
      <c r="A58089" s="234"/>
      <c r="L58089" s="236"/>
    </row>
    <row r="58090" spans="1:12" x14ac:dyDescent="0.25">
      <c r="A58090" s="234"/>
      <c r="L58090" s="236"/>
    </row>
    <row r="58091" spans="1:12" x14ac:dyDescent="0.25">
      <c r="A58091" s="234"/>
      <c r="L58091" s="236"/>
    </row>
    <row r="58092" spans="1:12" x14ac:dyDescent="0.25">
      <c r="A58092" s="234"/>
      <c r="L58092" s="235"/>
    </row>
    <row r="58093" spans="1:12" x14ac:dyDescent="0.25">
      <c r="A58093" s="234"/>
      <c r="L58093" s="235"/>
    </row>
    <row r="58094" spans="1:12" x14ac:dyDescent="0.25">
      <c r="A58094" s="234"/>
      <c r="L58094" s="235"/>
    </row>
    <row r="58095" spans="1:12" x14ac:dyDescent="0.25">
      <c r="A58095" s="234"/>
      <c r="L58095" s="235"/>
    </row>
    <row r="58096" spans="1:12" x14ac:dyDescent="0.25">
      <c r="A58096" s="234"/>
      <c r="L58096" s="235"/>
    </row>
    <row r="58097" spans="1:12" x14ac:dyDescent="0.25">
      <c r="A58097" s="234"/>
      <c r="L58097" s="235"/>
    </row>
    <row r="58098" spans="1:12" x14ac:dyDescent="0.25">
      <c r="A58098" s="234"/>
      <c r="L58098" s="236"/>
    </row>
    <row r="58099" spans="1:12" x14ac:dyDescent="0.25">
      <c r="A58099" s="234"/>
      <c r="L58099" s="235"/>
    </row>
    <row r="58100" spans="1:12" x14ac:dyDescent="0.25">
      <c r="A58100" s="234"/>
      <c r="L58100" s="235"/>
    </row>
    <row r="58101" spans="1:12" x14ac:dyDescent="0.25">
      <c r="A58101" s="234"/>
      <c r="L58101" s="235"/>
    </row>
    <row r="58102" spans="1:12" x14ac:dyDescent="0.25">
      <c r="A58102" s="234"/>
      <c r="L58102" s="235"/>
    </row>
    <row r="58103" spans="1:12" x14ac:dyDescent="0.25">
      <c r="A58103" s="234"/>
      <c r="L58103" s="236"/>
    </row>
    <row r="58104" spans="1:12" x14ac:dyDescent="0.25">
      <c r="A58104" s="234"/>
      <c r="L58104" s="235"/>
    </row>
    <row r="58105" spans="1:12" x14ac:dyDescent="0.25">
      <c r="A58105" s="234"/>
      <c r="L58105" s="235"/>
    </row>
    <row r="58106" spans="1:12" x14ac:dyDescent="0.25">
      <c r="A58106" s="234"/>
      <c r="L58106" s="235"/>
    </row>
    <row r="58107" spans="1:12" x14ac:dyDescent="0.25">
      <c r="A58107" s="234"/>
      <c r="L58107" s="236"/>
    </row>
    <row r="58108" spans="1:12" x14ac:dyDescent="0.25">
      <c r="A58108" s="234"/>
      <c r="L58108" s="235"/>
    </row>
    <row r="58109" spans="1:12" x14ac:dyDescent="0.25">
      <c r="A58109" s="234"/>
      <c r="L58109" s="236"/>
    </row>
    <row r="58110" spans="1:12" x14ac:dyDescent="0.25">
      <c r="A58110" s="234"/>
      <c r="L58110" s="235"/>
    </row>
    <row r="58111" spans="1:12" x14ac:dyDescent="0.25">
      <c r="A58111" s="234"/>
      <c r="L58111" s="235"/>
    </row>
    <row r="58112" spans="1:12" x14ac:dyDescent="0.25">
      <c r="A58112" s="234"/>
      <c r="L58112" s="236"/>
    </row>
    <row r="58113" spans="1:12" x14ac:dyDescent="0.25">
      <c r="A58113" s="234"/>
      <c r="L58113" s="236"/>
    </row>
    <row r="58114" spans="1:12" x14ac:dyDescent="0.25">
      <c r="A58114" s="234"/>
      <c r="L58114" s="236"/>
    </row>
    <row r="58115" spans="1:12" x14ac:dyDescent="0.25">
      <c r="A58115" s="234"/>
      <c r="L58115" s="236"/>
    </row>
    <row r="58116" spans="1:12" x14ac:dyDescent="0.25">
      <c r="A58116" s="234"/>
      <c r="L58116" s="235"/>
    </row>
    <row r="58117" spans="1:12" x14ac:dyDescent="0.25">
      <c r="A58117" s="234"/>
      <c r="L58117" s="235"/>
    </row>
    <row r="58118" spans="1:12" x14ac:dyDescent="0.25">
      <c r="A58118" s="234"/>
      <c r="L58118" s="235"/>
    </row>
    <row r="58119" spans="1:12" x14ac:dyDescent="0.25">
      <c r="A58119" s="234"/>
      <c r="L58119" s="235"/>
    </row>
    <row r="58120" spans="1:12" x14ac:dyDescent="0.25">
      <c r="A58120" s="234"/>
      <c r="L58120" s="235"/>
    </row>
    <row r="58121" spans="1:12" x14ac:dyDescent="0.25">
      <c r="A58121" s="234"/>
      <c r="L58121" s="235"/>
    </row>
    <row r="58122" spans="1:12" x14ac:dyDescent="0.25">
      <c r="A58122" s="234"/>
      <c r="L58122" s="236"/>
    </row>
    <row r="58123" spans="1:12" x14ac:dyDescent="0.25">
      <c r="A58123" s="234"/>
      <c r="L58123" s="235"/>
    </row>
    <row r="58124" spans="1:12" x14ac:dyDescent="0.25">
      <c r="A58124" s="234"/>
      <c r="L58124" s="235"/>
    </row>
    <row r="58125" spans="1:12" x14ac:dyDescent="0.25">
      <c r="A58125" s="234"/>
      <c r="L58125" s="235"/>
    </row>
    <row r="58126" spans="1:12" x14ac:dyDescent="0.25">
      <c r="A58126" s="234"/>
      <c r="L58126" s="235"/>
    </row>
    <row r="58127" spans="1:12" x14ac:dyDescent="0.25">
      <c r="A58127" s="234"/>
      <c r="L58127" s="236"/>
    </row>
    <row r="58128" spans="1:12" x14ac:dyDescent="0.25">
      <c r="A58128" s="234"/>
      <c r="L58128" s="235"/>
    </row>
    <row r="58129" spans="1:12" x14ac:dyDescent="0.25">
      <c r="A58129" s="234"/>
      <c r="L58129" s="235"/>
    </row>
    <row r="58130" spans="1:12" x14ac:dyDescent="0.25">
      <c r="A58130" s="234"/>
      <c r="L58130" s="235"/>
    </row>
    <row r="58131" spans="1:12" x14ac:dyDescent="0.25">
      <c r="A58131" s="234"/>
      <c r="L58131" s="236"/>
    </row>
    <row r="58132" spans="1:12" x14ac:dyDescent="0.25">
      <c r="A58132" s="234"/>
      <c r="L58132" s="235"/>
    </row>
    <row r="58133" spans="1:12" x14ac:dyDescent="0.25">
      <c r="A58133" s="234"/>
      <c r="L58133" s="236"/>
    </row>
    <row r="58134" spans="1:12" x14ac:dyDescent="0.25">
      <c r="A58134" s="234"/>
      <c r="L58134" s="235"/>
    </row>
    <row r="58135" spans="1:12" x14ac:dyDescent="0.25">
      <c r="A58135" s="234"/>
      <c r="L58135" s="235"/>
    </row>
    <row r="58136" spans="1:12" x14ac:dyDescent="0.25">
      <c r="A58136" s="234"/>
      <c r="L58136" s="236"/>
    </row>
    <row r="58137" spans="1:12" x14ac:dyDescent="0.25">
      <c r="A58137" s="234"/>
      <c r="L58137" s="236"/>
    </row>
    <row r="58138" spans="1:12" x14ac:dyDescent="0.25">
      <c r="A58138" s="234"/>
      <c r="L58138" s="236"/>
    </row>
    <row r="58139" spans="1:12" x14ac:dyDescent="0.25">
      <c r="A58139" s="234"/>
      <c r="L58139" s="236"/>
    </row>
    <row r="58140" spans="1:12" x14ac:dyDescent="0.25">
      <c r="A58140" s="234"/>
      <c r="L58140" s="235"/>
    </row>
    <row r="58141" spans="1:12" x14ac:dyDescent="0.25">
      <c r="A58141" s="234"/>
      <c r="L58141" s="235"/>
    </row>
    <row r="58142" spans="1:12" x14ac:dyDescent="0.25">
      <c r="A58142" s="234"/>
      <c r="L58142" s="235"/>
    </row>
    <row r="58143" spans="1:12" x14ac:dyDescent="0.25">
      <c r="A58143" s="234"/>
      <c r="L58143" s="235"/>
    </row>
    <row r="58144" spans="1:12" x14ac:dyDescent="0.25">
      <c r="A58144" s="234"/>
      <c r="L58144" s="235"/>
    </row>
    <row r="58145" spans="1:12" x14ac:dyDescent="0.25">
      <c r="A58145" s="234"/>
      <c r="L58145" s="235"/>
    </row>
    <row r="58146" spans="1:12" x14ac:dyDescent="0.25">
      <c r="A58146" s="234"/>
      <c r="L58146" s="236"/>
    </row>
    <row r="58147" spans="1:12" x14ac:dyDescent="0.25">
      <c r="A58147" s="234"/>
      <c r="L58147" s="235"/>
    </row>
    <row r="58148" spans="1:12" x14ac:dyDescent="0.25">
      <c r="A58148" s="234"/>
      <c r="L58148" s="235"/>
    </row>
    <row r="58149" spans="1:12" x14ac:dyDescent="0.25">
      <c r="A58149" s="234"/>
      <c r="L58149" s="235"/>
    </row>
    <row r="58150" spans="1:12" x14ac:dyDescent="0.25">
      <c r="A58150" s="234"/>
      <c r="L58150" s="235"/>
    </row>
    <row r="58151" spans="1:12" x14ac:dyDescent="0.25">
      <c r="A58151" s="234"/>
      <c r="L58151" s="236"/>
    </row>
    <row r="58152" spans="1:12" x14ac:dyDescent="0.25">
      <c r="A58152" s="234"/>
      <c r="L58152" s="235"/>
    </row>
    <row r="58153" spans="1:12" x14ac:dyDescent="0.25">
      <c r="A58153" s="234"/>
      <c r="L58153" s="235"/>
    </row>
    <row r="58154" spans="1:12" x14ac:dyDescent="0.25">
      <c r="A58154" s="234"/>
      <c r="L58154" s="235"/>
    </row>
    <row r="58155" spans="1:12" x14ac:dyDescent="0.25">
      <c r="A58155" s="234"/>
      <c r="L58155" s="236"/>
    </row>
    <row r="58156" spans="1:12" x14ac:dyDescent="0.25">
      <c r="A58156" s="234"/>
      <c r="L58156" s="235"/>
    </row>
    <row r="58157" spans="1:12" x14ac:dyDescent="0.25">
      <c r="A58157" s="234"/>
      <c r="L58157" s="236"/>
    </row>
    <row r="58158" spans="1:12" x14ac:dyDescent="0.25">
      <c r="A58158" s="234"/>
      <c r="L58158" s="235"/>
    </row>
    <row r="58159" spans="1:12" x14ac:dyDescent="0.25">
      <c r="A58159" s="234"/>
      <c r="L58159" s="235"/>
    </row>
    <row r="58160" spans="1:12" x14ac:dyDescent="0.25">
      <c r="A58160" s="234"/>
      <c r="L58160" s="236"/>
    </row>
    <row r="58161" spans="1:12" x14ac:dyDescent="0.25">
      <c r="A58161" s="234"/>
      <c r="L58161" s="236"/>
    </row>
    <row r="58162" spans="1:12" x14ac:dyDescent="0.25">
      <c r="A58162" s="234"/>
      <c r="L58162" s="236"/>
    </row>
    <row r="58163" spans="1:12" x14ac:dyDescent="0.25">
      <c r="A58163" s="234"/>
      <c r="L58163" s="236"/>
    </row>
    <row r="58164" spans="1:12" x14ac:dyDescent="0.25">
      <c r="A58164" s="234"/>
      <c r="L58164" s="235"/>
    </row>
    <row r="58165" spans="1:12" x14ac:dyDescent="0.25">
      <c r="A58165" s="234"/>
      <c r="L58165" s="235"/>
    </row>
    <row r="58166" spans="1:12" x14ac:dyDescent="0.25">
      <c r="A58166" s="234"/>
      <c r="L58166" s="235"/>
    </row>
    <row r="58167" spans="1:12" x14ac:dyDescent="0.25">
      <c r="A58167" s="234"/>
      <c r="L58167" s="235"/>
    </row>
    <row r="58168" spans="1:12" x14ac:dyDescent="0.25">
      <c r="A58168" s="234"/>
      <c r="L58168" s="235"/>
    </row>
    <row r="58169" spans="1:12" x14ac:dyDescent="0.25">
      <c r="A58169" s="234"/>
      <c r="L58169" s="235"/>
    </row>
    <row r="58170" spans="1:12" x14ac:dyDescent="0.25">
      <c r="A58170" s="234"/>
      <c r="L58170" s="236"/>
    </row>
    <row r="58171" spans="1:12" x14ac:dyDescent="0.25">
      <c r="A58171" s="234"/>
      <c r="L58171" s="235"/>
    </row>
    <row r="58172" spans="1:12" x14ac:dyDescent="0.25">
      <c r="A58172" s="234"/>
      <c r="L58172" s="235"/>
    </row>
    <row r="58173" spans="1:12" x14ac:dyDescent="0.25">
      <c r="A58173" s="234"/>
      <c r="L58173" s="235"/>
    </row>
    <row r="58174" spans="1:12" x14ac:dyDescent="0.25">
      <c r="A58174" s="234"/>
      <c r="L58174" s="235"/>
    </row>
    <row r="58175" spans="1:12" x14ac:dyDescent="0.25">
      <c r="A58175" s="234"/>
      <c r="L58175" s="236"/>
    </row>
    <row r="58176" spans="1:12" x14ac:dyDescent="0.25">
      <c r="A58176" s="234"/>
      <c r="L58176" s="235"/>
    </row>
    <row r="58177" spans="1:12" x14ac:dyDescent="0.25">
      <c r="A58177" s="234"/>
      <c r="L58177" s="235"/>
    </row>
    <row r="58178" spans="1:12" x14ac:dyDescent="0.25">
      <c r="A58178" s="234"/>
      <c r="L58178" s="235"/>
    </row>
    <row r="58179" spans="1:12" x14ac:dyDescent="0.25">
      <c r="A58179" s="234"/>
      <c r="L58179" s="236"/>
    </row>
    <row r="58180" spans="1:12" x14ac:dyDescent="0.25">
      <c r="A58180" s="234"/>
      <c r="L58180" s="235"/>
    </row>
    <row r="58181" spans="1:12" x14ac:dyDescent="0.25">
      <c r="A58181" s="234"/>
      <c r="L58181" s="236"/>
    </row>
    <row r="58182" spans="1:12" x14ac:dyDescent="0.25">
      <c r="A58182" s="234"/>
      <c r="L58182" s="235"/>
    </row>
    <row r="58183" spans="1:12" x14ac:dyDescent="0.25">
      <c r="A58183" s="234"/>
      <c r="L58183" s="235"/>
    </row>
    <row r="58184" spans="1:12" x14ac:dyDescent="0.25">
      <c r="A58184" s="234"/>
      <c r="L58184" s="236"/>
    </row>
    <row r="58185" spans="1:12" x14ac:dyDescent="0.25">
      <c r="A58185" s="234"/>
      <c r="L58185" s="236"/>
    </row>
    <row r="58186" spans="1:12" x14ac:dyDescent="0.25">
      <c r="A58186" s="234"/>
      <c r="L58186" s="236"/>
    </row>
    <row r="58187" spans="1:12" x14ac:dyDescent="0.25">
      <c r="A58187" s="234"/>
      <c r="L58187" s="236"/>
    </row>
    <row r="58188" spans="1:12" x14ac:dyDescent="0.25">
      <c r="A58188" s="234"/>
      <c r="L58188" s="235"/>
    </row>
    <row r="58189" spans="1:12" x14ac:dyDescent="0.25">
      <c r="A58189" s="234"/>
      <c r="L58189" s="235"/>
    </row>
    <row r="58190" spans="1:12" x14ac:dyDescent="0.25">
      <c r="A58190" s="234"/>
      <c r="L58190" s="235"/>
    </row>
    <row r="58191" spans="1:12" x14ac:dyDescent="0.25">
      <c r="A58191" s="234"/>
      <c r="L58191" s="235"/>
    </row>
    <row r="58192" spans="1:12" x14ac:dyDescent="0.25">
      <c r="A58192" s="234"/>
      <c r="L58192" s="235"/>
    </row>
    <row r="58193" spans="1:12" x14ac:dyDescent="0.25">
      <c r="A58193" s="234"/>
      <c r="L58193" s="235"/>
    </row>
    <row r="58194" spans="1:12" x14ac:dyDescent="0.25">
      <c r="A58194" s="234"/>
      <c r="L58194" s="236"/>
    </row>
    <row r="58195" spans="1:12" x14ac:dyDescent="0.25">
      <c r="A58195" s="234"/>
      <c r="L58195" s="235"/>
    </row>
    <row r="58196" spans="1:12" x14ac:dyDescent="0.25">
      <c r="A58196" s="234"/>
      <c r="L58196" s="235"/>
    </row>
    <row r="58197" spans="1:12" x14ac:dyDescent="0.25">
      <c r="A58197" s="234"/>
      <c r="L58197" s="235"/>
    </row>
    <row r="58198" spans="1:12" x14ac:dyDescent="0.25">
      <c r="A58198" s="234"/>
      <c r="L58198" s="235"/>
    </row>
    <row r="58199" spans="1:12" x14ac:dyDescent="0.25">
      <c r="A58199" s="234"/>
      <c r="L58199" s="236"/>
    </row>
    <row r="58200" spans="1:12" x14ac:dyDescent="0.25">
      <c r="A58200" s="234"/>
      <c r="L58200" s="235"/>
    </row>
    <row r="58201" spans="1:12" x14ac:dyDescent="0.25">
      <c r="A58201" s="234"/>
      <c r="L58201" s="235"/>
    </row>
    <row r="58202" spans="1:12" x14ac:dyDescent="0.25">
      <c r="A58202" s="234"/>
      <c r="L58202" s="235"/>
    </row>
    <row r="58203" spans="1:12" x14ac:dyDescent="0.25">
      <c r="A58203" s="234"/>
      <c r="L58203" s="236"/>
    </row>
    <row r="58204" spans="1:12" x14ac:dyDescent="0.25">
      <c r="A58204" s="234"/>
      <c r="L58204" s="235"/>
    </row>
    <row r="58205" spans="1:12" x14ac:dyDescent="0.25">
      <c r="A58205" s="234"/>
      <c r="L58205" s="236"/>
    </row>
    <row r="58206" spans="1:12" x14ac:dyDescent="0.25">
      <c r="A58206" s="234"/>
      <c r="L58206" s="235"/>
    </row>
    <row r="58207" spans="1:12" x14ac:dyDescent="0.25">
      <c r="A58207" s="234"/>
      <c r="L58207" s="235"/>
    </row>
    <row r="58208" spans="1:12" x14ac:dyDescent="0.25">
      <c r="A58208" s="234"/>
      <c r="L58208" s="236"/>
    </row>
    <row r="58209" spans="1:12" x14ac:dyDescent="0.25">
      <c r="A58209" s="234"/>
      <c r="L58209" s="236"/>
    </row>
    <row r="58210" spans="1:12" x14ac:dyDescent="0.25">
      <c r="A58210" s="234"/>
      <c r="L58210" s="236"/>
    </row>
    <row r="58211" spans="1:12" x14ac:dyDescent="0.25">
      <c r="A58211" s="234"/>
      <c r="L58211" s="236"/>
    </row>
    <row r="58212" spans="1:12" x14ac:dyDescent="0.25">
      <c r="A58212" s="234"/>
      <c r="L58212" s="235"/>
    </row>
    <row r="58213" spans="1:12" x14ac:dyDescent="0.25">
      <c r="A58213" s="234"/>
      <c r="L58213" s="235"/>
    </row>
    <row r="58214" spans="1:12" x14ac:dyDescent="0.25">
      <c r="A58214" s="234"/>
      <c r="L58214" s="235"/>
    </row>
    <row r="58215" spans="1:12" x14ac:dyDescent="0.25">
      <c r="A58215" s="234"/>
      <c r="L58215" s="235"/>
    </row>
    <row r="58216" spans="1:12" x14ac:dyDescent="0.25">
      <c r="A58216" s="234"/>
      <c r="L58216" s="235"/>
    </row>
    <row r="58217" spans="1:12" x14ac:dyDescent="0.25">
      <c r="A58217" s="234"/>
      <c r="L58217" s="235"/>
    </row>
    <row r="58218" spans="1:12" x14ac:dyDescent="0.25">
      <c r="A58218" s="234"/>
      <c r="L58218" s="236"/>
    </row>
    <row r="58219" spans="1:12" x14ac:dyDescent="0.25">
      <c r="A58219" s="234"/>
      <c r="L58219" s="235"/>
    </row>
    <row r="58220" spans="1:12" x14ac:dyDescent="0.25">
      <c r="A58220" s="234"/>
      <c r="L58220" s="235"/>
    </row>
    <row r="58221" spans="1:12" x14ac:dyDescent="0.25">
      <c r="A58221" s="234"/>
      <c r="L58221" s="235"/>
    </row>
    <row r="58222" spans="1:12" x14ac:dyDescent="0.25">
      <c r="A58222" s="234"/>
      <c r="L58222" s="235"/>
    </row>
    <row r="58223" spans="1:12" x14ac:dyDescent="0.25">
      <c r="A58223" s="234"/>
      <c r="L58223" s="236"/>
    </row>
    <row r="58224" spans="1:12" x14ac:dyDescent="0.25">
      <c r="A58224" s="234"/>
      <c r="L58224" s="235"/>
    </row>
    <row r="58225" spans="1:12" x14ac:dyDescent="0.25">
      <c r="A58225" s="234"/>
      <c r="L58225" s="235"/>
    </row>
    <row r="58226" spans="1:12" x14ac:dyDescent="0.25">
      <c r="A58226" s="234"/>
      <c r="L58226" s="235"/>
    </row>
    <row r="58227" spans="1:12" x14ac:dyDescent="0.25">
      <c r="A58227" s="234"/>
      <c r="L58227" s="236"/>
    </row>
    <row r="58228" spans="1:12" x14ac:dyDescent="0.25">
      <c r="A58228" s="234"/>
      <c r="L58228" s="235"/>
    </row>
    <row r="58229" spans="1:12" x14ac:dyDescent="0.25">
      <c r="A58229" s="234"/>
      <c r="L58229" s="236"/>
    </row>
    <row r="58230" spans="1:12" x14ac:dyDescent="0.25">
      <c r="A58230" s="234"/>
      <c r="L58230" s="235"/>
    </row>
    <row r="58231" spans="1:12" x14ac:dyDescent="0.25">
      <c r="A58231" s="234"/>
      <c r="L58231" s="235"/>
    </row>
    <row r="58232" spans="1:12" x14ac:dyDescent="0.25">
      <c r="A58232" s="234"/>
      <c r="L58232" s="236"/>
    </row>
    <row r="58233" spans="1:12" x14ac:dyDescent="0.25">
      <c r="A58233" s="234"/>
      <c r="L58233" s="236"/>
    </row>
    <row r="58234" spans="1:12" x14ac:dyDescent="0.25">
      <c r="A58234" s="234"/>
      <c r="L58234" s="236"/>
    </row>
    <row r="58235" spans="1:12" x14ac:dyDescent="0.25">
      <c r="A58235" s="234"/>
      <c r="L58235" s="236"/>
    </row>
    <row r="58236" spans="1:12" x14ac:dyDescent="0.25">
      <c r="A58236" s="234"/>
      <c r="L58236" s="235"/>
    </row>
    <row r="58237" spans="1:12" x14ac:dyDescent="0.25">
      <c r="A58237" s="234"/>
      <c r="L58237" s="235"/>
    </row>
    <row r="58238" spans="1:12" x14ac:dyDescent="0.25">
      <c r="A58238" s="234"/>
      <c r="L58238" s="235"/>
    </row>
    <row r="58239" spans="1:12" x14ac:dyDescent="0.25">
      <c r="A58239" s="234"/>
      <c r="L58239" s="235"/>
    </row>
    <row r="58240" spans="1:12" x14ac:dyDescent="0.25">
      <c r="A58240" s="234"/>
      <c r="L58240" s="235"/>
    </row>
    <row r="58241" spans="1:12" x14ac:dyDescent="0.25">
      <c r="A58241" s="234"/>
      <c r="L58241" s="235"/>
    </row>
    <row r="58242" spans="1:12" x14ac:dyDescent="0.25">
      <c r="A58242" s="234"/>
      <c r="L58242" s="236"/>
    </row>
    <row r="58243" spans="1:12" x14ac:dyDescent="0.25">
      <c r="A58243" s="234"/>
      <c r="L58243" s="235"/>
    </row>
    <row r="58244" spans="1:12" x14ac:dyDescent="0.25">
      <c r="A58244" s="234"/>
      <c r="L58244" s="235"/>
    </row>
    <row r="58245" spans="1:12" x14ac:dyDescent="0.25">
      <c r="A58245" s="234"/>
      <c r="L58245" s="235"/>
    </row>
    <row r="58246" spans="1:12" x14ac:dyDescent="0.25">
      <c r="A58246" s="234"/>
      <c r="L58246" s="235"/>
    </row>
    <row r="58247" spans="1:12" x14ac:dyDescent="0.25">
      <c r="A58247" s="234"/>
      <c r="L58247" s="236"/>
    </row>
    <row r="58248" spans="1:12" x14ac:dyDescent="0.25">
      <c r="A58248" s="234"/>
      <c r="L58248" s="235"/>
    </row>
    <row r="58249" spans="1:12" x14ac:dyDescent="0.25">
      <c r="A58249" s="234"/>
      <c r="L58249" s="235"/>
    </row>
    <row r="58250" spans="1:12" x14ac:dyDescent="0.25">
      <c r="A58250" s="234"/>
      <c r="L58250" s="235"/>
    </row>
    <row r="58251" spans="1:12" x14ac:dyDescent="0.25">
      <c r="A58251" s="234"/>
      <c r="L58251" s="236"/>
    </row>
    <row r="58252" spans="1:12" x14ac:dyDescent="0.25">
      <c r="A58252" s="234"/>
      <c r="L58252" s="235"/>
    </row>
    <row r="58253" spans="1:12" x14ac:dyDescent="0.25">
      <c r="A58253" s="234"/>
      <c r="L58253" s="236"/>
    </row>
    <row r="58254" spans="1:12" x14ac:dyDescent="0.25">
      <c r="A58254" s="234"/>
      <c r="L58254" s="235"/>
    </row>
    <row r="58255" spans="1:12" x14ac:dyDescent="0.25">
      <c r="A58255" s="234"/>
      <c r="L58255" s="235"/>
    </row>
    <row r="58256" spans="1:12" x14ac:dyDescent="0.25">
      <c r="A58256" s="234"/>
      <c r="L58256" s="236"/>
    </row>
    <row r="58257" spans="1:12" x14ac:dyDescent="0.25">
      <c r="A58257" s="234"/>
      <c r="L58257" s="236"/>
    </row>
    <row r="58258" spans="1:12" x14ac:dyDescent="0.25">
      <c r="A58258" s="234"/>
      <c r="L58258" s="236"/>
    </row>
    <row r="58259" spans="1:12" x14ac:dyDescent="0.25">
      <c r="A58259" s="234"/>
      <c r="L58259" s="236"/>
    </row>
    <row r="58260" spans="1:12" x14ac:dyDescent="0.25">
      <c r="A58260" s="234"/>
      <c r="L58260" s="235"/>
    </row>
    <row r="58261" spans="1:12" x14ac:dyDescent="0.25">
      <c r="A58261" s="234"/>
      <c r="L58261" s="235"/>
    </row>
    <row r="58262" spans="1:12" x14ac:dyDescent="0.25">
      <c r="A58262" s="234"/>
      <c r="L58262" s="235"/>
    </row>
    <row r="58263" spans="1:12" x14ac:dyDescent="0.25">
      <c r="A58263" s="234"/>
      <c r="L58263" s="235"/>
    </row>
    <row r="58264" spans="1:12" x14ac:dyDescent="0.25">
      <c r="A58264" s="234"/>
      <c r="L58264" s="235"/>
    </row>
    <row r="58265" spans="1:12" x14ac:dyDescent="0.25">
      <c r="A58265" s="234"/>
      <c r="L58265" s="235"/>
    </row>
    <row r="58266" spans="1:12" x14ac:dyDescent="0.25">
      <c r="A58266" s="234"/>
      <c r="L58266" s="236"/>
    </row>
    <row r="58267" spans="1:12" x14ac:dyDescent="0.25">
      <c r="A58267" s="234"/>
      <c r="L58267" s="235"/>
    </row>
    <row r="58268" spans="1:12" x14ac:dyDescent="0.25">
      <c r="A58268" s="234"/>
      <c r="L58268" s="235"/>
    </row>
    <row r="58269" spans="1:12" x14ac:dyDescent="0.25">
      <c r="A58269" s="234"/>
      <c r="L58269" s="235"/>
    </row>
    <row r="58270" spans="1:12" x14ac:dyDescent="0.25">
      <c r="A58270" s="234"/>
      <c r="L58270" s="235"/>
    </row>
    <row r="58271" spans="1:12" x14ac:dyDescent="0.25">
      <c r="A58271" s="234"/>
      <c r="L58271" s="236"/>
    </row>
    <row r="58272" spans="1:12" x14ac:dyDescent="0.25">
      <c r="A58272" s="234"/>
      <c r="L58272" s="235"/>
    </row>
    <row r="58273" spans="1:12" x14ac:dyDescent="0.25">
      <c r="A58273" s="234"/>
      <c r="L58273" s="235"/>
    </row>
    <row r="58274" spans="1:12" x14ac:dyDescent="0.25">
      <c r="A58274" s="234"/>
      <c r="L58274" s="235"/>
    </row>
    <row r="58275" spans="1:12" x14ac:dyDescent="0.25">
      <c r="A58275" s="234"/>
      <c r="L58275" s="236"/>
    </row>
    <row r="58276" spans="1:12" x14ac:dyDescent="0.25">
      <c r="A58276" s="234"/>
      <c r="L58276" s="235"/>
    </row>
    <row r="58277" spans="1:12" x14ac:dyDescent="0.25">
      <c r="A58277" s="234"/>
      <c r="L58277" s="236"/>
    </row>
    <row r="58278" spans="1:12" x14ac:dyDescent="0.25">
      <c r="A58278" s="234"/>
      <c r="L58278" s="235"/>
    </row>
    <row r="58279" spans="1:12" x14ac:dyDescent="0.25">
      <c r="A58279" s="234"/>
      <c r="L58279" s="235"/>
    </row>
    <row r="58280" spans="1:12" x14ac:dyDescent="0.25">
      <c r="A58280" s="234"/>
      <c r="L58280" s="236"/>
    </row>
    <row r="58281" spans="1:12" x14ac:dyDescent="0.25">
      <c r="A58281" s="234"/>
      <c r="L58281" s="236"/>
    </row>
    <row r="58282" spans="1:12" x14ac:dyDescent="0.25">
      <c r="A58282" s="234"/>
      <c r="L58282" s="236"/>
    </row>
    <row r="58283" spans="1:12" x14ac:dyDescent="0.25">
      <c r="A58283" s="234"/>
      <c r="L58283" s="236"/>
    </row>
    <row r="58284" spans="1:12" x14ac:dyDescent="0.25">
      <c r="A58284" s="234"/>
      <c r="L58284" s="235"/>
    </row>
    <row r="58285" spans="1:12" x14ac:dyDescent="0.25">
      <c r="A58285" s="234"/>
      <c r="L58285" s="235"/>
    </row>
    <row r="58286" spans="1:12" x14ac:dyDescent="0.25">
      <c r="A58286" s="234"/>
      <c r="L58286" s="235"/>
    </row>
    <row r="58287" spans="1:12" x14ac:dyDescent="0.25">
      <c r="A58287" s="234"/>
      <c r="L58287" s="235"/>
    </row>
    <row r="58288" spans="1:12" x14ac:dyDescent="0.25">
      <c r="A58288" s="234"/>
      <c r="L58288" s="235"/>
    </row>
    <row r="58289" spans="1:12" x14ac:dyDescent="0.25">
      <c r="A58289" s="234"/>
      <c r="L58289" s="235"/>
    </row>
    <row r="58290" spans="1:12" x14ac:dyDescent="0.25">
      <c r="A58290" s="234"/>
      <c r="L58290" s="236"/>
    </row>
    <row r="58291" spans="1:12" x14ac:dyDescent="0.25">
      <c r="A58291" s="234"/>
      <c r="L58291" s="235"/>
    </row>
    <row r="58292" spans="1:12" x14ac:dyDescent="0.25">
      <c r="A58292" s="234"/>
      <c r="L58292" s="235"/>
    </row>
    <row r="58293" spans="1:12" x14ac:dyDescent="0.25">
      <c r="A58293" s="234"/>
      <c r="L58293" s="235"/>
    </row>
    <row r="58294" spans="1:12" x14ac:dyDescent="0.25">
      <c r="A58294" s="234"/>
      <c r="L58294" s="235"/>
    </row>
    <row r="58295" spans="1:12" x14ac:dyDescent="0.25">
      <c r="A58295" s="234"/>
      <c r="L58295" s="236"/>
    </row>
    <row r="58296" spans="1:12" x14ac:dyDescent="0.25">
      <c r="A58296" s="234"/>
      <c r="L58296" s="235"/>
    </row>
    <row r="58297" spans="1:12" x14ac:dyDescent="0.25">
      <c r="A58297" s="234"/>
      <c r="L58297" s="235"/>
    </row>
    <row r="58298" spans="1:12" x14ac:dyDescent="0.25">
      <c r="A58298" s="234"/>
      <c r="L58298" s="235"/>
    </row>
    <row r="58299" spans="1:12" x14ac:dyDescent="0.25">
      <c r="A58299" s="234"/>
      <c r="L58299" s="236"/>
    </row>
    <row r="58300" spans="1:12" x14ac:dyDescent="0.25">
      <c r="A58300" s="234"/>
      <c r="L58300" s="235"/>
    </row>
    <row r="58301" spans="1:12" x14ac:dyDescent="0.25">
      <c r="A58301" s="234"/>
      <c r="L58301" s="236"/>
    </row>
    <row r="58302" spans="1:12" x14ac:dyDescent="0.25">
      <c r="A58302" s="234"/>
      <c r="L58302" s="235"/>
    </row>
    <row r="58303" spans="1:12" x14ac:dyDescent="0.25">
      <c r="A58303" s="234"/>
      <c r="L58303" s="235"/>
    </row>
    <row r="58304" spans="1:12" x14ac:dyDescent="0.25">
      <c r="A58304" s="234"/>
      <c r="L58304" s="236"/>
    </row>
    <row r="58305" spans="1:12" x14ac:dyDescent="0.25">
      <c r="A58305" s="234"/>
      <c r="L58305" s="236"/>
    </row>
    <row r="58306" spans="1:12" x14ac:dyDescent="0.25">
      <c r="A58306" s="234"/>
      <c r="L58306" s="236"/>
    </row>
    <row r="58307" spans="1:12" x14ac:dyDescent="0.25">
      <c r="A58307" s="234"/>
      <c r="L58307" s="236"/>
    </row>
    <row r="58308" spans="1:12" x14ac:dyDescent="0.25">
      <c r="A58308" s="234"/>
      <c r="L58308" s="235"/>
    </row>
    <row r="58309" spans="1:12" x14ac:dyDescent="0.25">
      <c r="A58309" s="234"/>
      <c r="L58309" s="235"/>
    </row>
    <row r="58310" spans="1:12" x14ac:dyDescent="0.25">
      <c r="A58310" s="234"/>
      <c r="L58310" s="235"/>
    </row>
    <row r="58311" spans="1:12" x14ac:dyDescent="0.25">
      <c r="A58311" s="234"/>
      <c r="L58311" s="235"/>
    </row>
    <row r="58312" spans="1:12" x14ac:dyDescent="0.25">
      <c r="A58312" s="234"/>
      <c r="L58312" s="235"/>
    </row>
    <row r="58313" spans="1:12" x14ac:dyDescent="0.25">
      <c r="A58313" s="234"/>
      <c r="L58313" s="235"/>
    </row>
    <row r="58314" spans="1:12" x14ac:dyDescent="0.25">
      <c r="A58314" s="234"/>
      <c r="L58314" s="236"/>
    </row>
    <row r="58315" spans="1:12" x14ac:dyDescent="0.25">
      <c r="A58315" s="234"/>
      <c r="L58315" s="235"/>
    </row>
    <row r="58316" spans="1:12" x14ac:dyDescent="0.25">
      <c r="A58316" s="234"/>
      <c r="L58316" s="235"/>
    </row>
    <row r="58317" spans="1:12" x14ac:dyDescent="0.25">
      <c r="A58317" s="234"/>
      <c r="L58317" s="235"/>
    </row>
    <row r="58318" spans="1:12" x14ac:dyDescent="0.25">
      <c r="A58318" s="234"/>
      <c r="L58318" s="235"/>
    </row>
    <row r="58319" spans="1:12" x14ac:dyDescent="0.25">
      <c r="A58319" s="234"/>
      <c r="L58319" s="236"/>
    </row>
    <row r="58320" spans="1:12" x14ac:dyDescent="0.25">
      <c r="A58320" s="234"/>
      <c r="L58320" s="235"/>
    </row>
    <row r="58321" spans="1:12" x14ac:dyDescent="0.25">
      <c r="A58321" s="234"/>
      <c r="L58321" s="235"/>
    </row>
    <row r="58322" spans="1:12" x14ac:dyDescent="0.25">
      <c r="A58322" s="234"/>
      <c r="L58322" s="235"/>
    </row>
    <row r="58323" spans="1:12" x14ac:dyDescent="0.25">
      <c r="A58323" s="234"/>
      <c r="L58323" s="236"/>
    </row>
    <row r="58324" spans="1:12" x14ac:dyDescent="0.25">
      <c r="A58324" s="234"/>
      <c r="L58324" s="235"/>
    </row>
    <row r="58325" spans="1:12" x14ac:dyDescent="0.25">
      <c r="A58325" s="234"/>
      <c r="L58325" s="236"/>
    </row>
    <row r="58326" spans="1:12" x14ac:dyDescent="0.25">
      <c r="A58326" s="234"/>
      <c r="L58326" s="235"/>
    </row>
    <row r="58327" spans="1:12" x14ac:dyDescent="0.25">
      <c r="A58327" s="234"/>
      <c r="L58327" s="235"/>
    </row>
    <row r="58328" spans="1:12" x14ac:dyDescent="0.25">
      <c r="A58328" s="234"/>
      <c r="L58328" s="236"/>
    </row>
    <row r="58329" spans="1:12" x14ac:dyDescent="0.25">
      <c r="A58329" s="234"/>
      <c r="L58329" s="236"/>
    </row>
    <row r="58330" spans="1:12" x14ac:dyDescent="0.25">
      <c r="A58330" s="234"/>
      <c r="L58330" s="236"/>
    </row>
    <row r="58331" spans="1:12" x14ac:dyDescent="0.25">
      <c r="A58331" s="234"/>
      <c r="L58331" s="236"/>
    </row>
    <row r="58332" spans="1:12" x14ac:dyDescent="0.25">
      <c r="A58332" s="234"/>
      <c r="L58332" s="235"/>
    </row>
    <row r="58333" spans="1:12" x14ac:dyDescent="0.25">
      <c r="A58333" s="234"/>
      <c r="L58333" s="235"/>
    </row>
    <row r="58334" spans="1:12" x14ac:dyDescent="0.25">
      <c r="A58334" s="234"/>
      <c r="L58334" s="235"/>
    </row>
    <row r="58335" spans="1:12" x14ac:dyDescent="0.25">
      <c r="A58335" s="234"/>
      <c r="L58335" s="235"/>
    </row>
    <row r="58336" spans="1:12" x14ac:dyDescent="0.25">
      <c r="A58336" s="234"/>
      <c r="L58336" s="235"/>
    </row>
    <row r="58337" spans="1:12" x14ac:dyDescent="0.25">
      <c r="A58337" s="234"/>
      <c r="L58337" s="235"/>
    </row>
    <row r="58338" spans="1:12" x14ac:dyDescent="0.25">
      <c r="A58338" s="234"/>
      <c r="L58338" s="236"/>
    </row>
    <row r="58339" spans="1:12" x14ac:dyDescent="0.25">
      <c r="A58339" s="234"/>
      <c r="L58339" s="235"/>
    </row>
    <row r="58340" spans="1:12" x14ac:dyDescent="0.25">
      <c r="A58340" s="234"/>
      <c r="L58340" s="235"/>
    </row>
    <row r="58341" spans="1:12" x14ac:dyDescent="0.25">
      <c r="A58341" s="234"/>
      <c r="L58341" s="235"/>
    </row>
    <row r="58342" spans="1:12" x14ac:dyDescent="0.25">
      <c r="A58342" s="234"/>
      <c r="L58342" s="235"/>
    </row>
    <row r="58343" spans="1:12" x14ac:dyDescent="0.25">
      <c r="A58343" s="234"/>
      <c r="L58343" s="236"/>
    </row>
    <row r="58344" spans="1:12" x14ac:dyDescent="0.25">
      <c r="A58344" s="234"/>
      <c r="L58344" s="236"/>
    </row>
    <row r="58345" spans="1:12" x14ac:dyDescent="0.25">
      <c r="A58345" s="234"/>
      <c r="L58345" s="235"/>
    </row>
    <row r="58346" spans="1:12" x14ac:dyDescent="0.25">
      <c r="A58346" s="234"/>
      <c r="L58346" s="235"/>
    </row>
    <row r="58347" spans="1:12" x14ac:dyDescent="0.25">
      <c r="A58347" s="234"/>
      <c r="L58347" s="235"/>
    </row>
    <row r="58348" spans="1:12" x14ac:dyDescent="0.25">
      <c r="A58348" s="234"/>
      <c r="L58348" s="236"/>
    </row>
    <row r="58349" spans="1:12" x14ac:dyDescent="0.25">
      <c r="A58349" s="234"/>
      <c r="L58349" s="235"/>
    </row>
    <row r="58350" spans="1:12" x14ac:dyDescent="0.25">
      <c r="A58350" s="234"/>
      <c r="L58350" s="236"/>
    </row>
    <row r="58351" spans="1:12" x14ac:dyDescent="0.25">
      <c r="A58351" s="234"/>
      <c r="L58351" s="235"/>
    </row>
    <row r="58352" spans="1:12" x14ac:dyDescent="0.25">
      <c r="A58352" s="234"/>
      <c r="L58352" s="235"/>
    </row>
    <row r="58353" spans="1:12" x14ac:dyDescent="0.25">
      <c r="A58353" s="234"/>
      <c r="L58353" s="236"/>
    </row>
    <row r="58354" spans="1:12" x14ac:dyDescent="0.25">
      <c r="A58354" s="234"/>
      <c r="L58354" s="236"/>
    </row>
    <row r="58355" spans="1:12" x14ac:dyDescent="0.25">
      <c r="A58355" s="234"/>
      <c r="L58355" s="236"/>
    </row>
    <row r="58356" spans="1:12" x14ac:dyDescent="0.25">
      <c r="A58356" s="234"/>
      <c r="L58356" s="236"/>
    </row>
    <row r="58357" spans="1:12" x14ac:dyDescent="0.25">
      <c r="A58357" s="234"/>
      <c r="L58357" s="235"/>
    </row>
    <row r="58358" spans="1:12" x14ac:dyDescent="0.25">
      <c r="A58358" s="234"/>
      <c r="L58358" s="235"/>
    </row>
    <row r="58359" spans="1:12" x14ac:dyDescent="0.25">
      <c r="A58359" s="234"/>
      <c r="L58359" s="235"/>
    </row>
    <row r="58360" spans="1:12" x14ac:dyDescent="0.25">
      <c r="A58360" s="234"/>
      <c r="L58360" s="235"/>
    </row>
    <row r="58361" spans="1:12" x14ac:dyDescent="0.25">
      <c r="A58361" s="234"/>
      <c r="L58361" s="235"/>
    </row>
    <row r="58362" spans="1:12" x14ac:dyDescent="0.25">
      <c r="A58362" s="234"/>
      <c r="L58362" s="235"/>
    </row>
    <row r="58363" spans="1:12" x14ac:dyDescent="0.25">
      <c r="A58363" s="234"/>
      <c r="L58363" s="236"/>
    </row>
    <row r="58364" spans="1:12" x14ac:dyDescent="0.25">
      <c r="A58364" s="234"/>
      <c r="L58364" s="235"/>
    </row>
    <row r="58365" spans="1:12" x14ac:dyDescent="0.25">
      <c r="A58365" s="234"/>
      <c r="L58365" s="235"/>
    </row>
    <row r="58366" spans="1:12" x14ac:dyDescent="0.25">
      <c r="A58366" s="234"/>
      <c r="L58366" s="235"/>
    </row>
    <row r="58367" spans="1:12" x14ac:dyDescent="0.25">
      <c r="A58367" s="234"/>
      <c r="L58367" s="235"/>
    </row>
    <row r="58368" spans="1:12" x14ac:dyDescent="0.25">
      <c r="A58368" s="234"/>
      <c r="L58368" s="236"/>
    </row>
    <row r="58369" spans="1:12" x14ac:dyDescent="0.25">
      <c r="A58369" s="234"/>
      <c r="L58369" s="235"/>
    </row>
    <row r="58370" spans="1:12" x14ac:dyDescent="0.25">
      <c r="A58370" s="234"/>
      <c r="L58370" s="235"/>
    </row>
    <row r="58371" spans="1:12" x14ac:dyDescent="0.25">
      <c r="A58371" s="234"/>
      <c r="L58371" s="235"/>
    </row>
    <row r="58372" spans="1:12" x14ac:dyDescent="0.25">
      <c r="A58372" s="234"/>
      <c r="L58372" s="236"/>
    </row>
    <row r="58373" spans="1:12" x14ac:dyDescent="0.25">
      <c r="A58373" s="234"/>
      <c r="L58373" s="235"/>
    </row>
    <row r="58374" spans="1:12" x14ac:dyDescent="0.25">
      <c r="A58374" s="234"/>
      <c r="L58374" s="236"/>
    </row>
    <row r="58375" spans="1:12" x14ac:dyDescent="0.25">
      <c r="A58375" s="234"/>
      <c r="L58375" s="235"/>
    </row>
    <row r="58376" spans="1:12" x14ac:dyDescent="0.25">
      <c r="A58376" s="234"/>
      <c r="L58376" s="235"/>
    </row>
    <row r="58377" spans="1:12" x14ac:dyDescent="0.25">
      <c r="A58377" s="234"/>
      <c r="L58377" s="236"/>
    </row>
    <row r="58378" spans="1:12" x14ac:dyDescent="0.25">
      <c r="A58378" s="234"/>
      <c r="L58378" s="236"/>
    </row>
    <row r="58379" spans="1:12" x14ac:dyDescent="0.25">
      <c r="A58379" s="234"/>
      <c r="L58379" s="236"/>
    </row>
    <row r="58380" spans="1:12" x14ac:dyDescent="0.25">
      <c r="A58380" s="234"/>
      <c r="L58380" s="236"/>
    </row>
    <row r="58381" spans="1:12" x14ac:dyDescent="0.25">
      <c r="A58381" s="234"/>
      <c r="L58381" s="235"/>
    </row>
    <row r="58382" spans="1:12" x14ac:dyDescent="0.25">
      <c r="A58382" s="234"/>
      <c r="L58382" s="235"/>
    </row>
    <row r="58383" spans="1:12" x14ac:dyDescent="0.25">
      <c r="A58383" s="234"/>
      <c r="L58383" s="235"/>
    </row>
    <row r="58384" spans="1:12" x14ac:dyDescent="0.25">
      <c r="A58384" s="234"/>
      <c r="L58384" s="235"/>
    </row>
    <row r="58385" spans="1:12" x14ac:dyDescent="0.25">
      <c r="A58385" s="234"/>
      <c r="L58385" s="235"/>
    </row>
    <row r="58386" spans="1:12" x14ac:dyDescent="0.25">
      <c r="A58386" s="234"/>
      <c r="L58386" s="235"/>
    </row>
    <row r="58387" spans="1:12" x14ac:dyDescent="0.25">
      <c r="A58387" s="234"/>
      <c r="L58387" s="236"/>
    </row>
    <row r="58388" spans="1:12" x14ac:dyDescent="0.25">
      <c r="A58388" s="234"/>
      <c r="L58388" s="235"/>
    </row>
    <row r="58389" spans="1:12" x14ac:dyDescent="0.25">
      <c r="A58389" s="234"/>
      <c r="L58389" s="235"/>
    </row>
    <row r="58390" spans="1:12" x14ac:dyDescent="0.25">
      <c r="A58390" s="234"/>
      <c r="L58390" s="235"/>
    </row>
    <row r="58391" spans="1:12" x14ac:dyDescent="0.25">
      <c r="A58391" s="234"/>
      <c r="L58391" s="235"/>
    </row>
    <row r="58392" spans="1:12" x14ac:dyDescent="0.25">
      <c r="A58392" s="234"/>
      <c r="L58392" s="236"/>
    </row>
    <row r="58393" spans="1:12" x14ac:dyDescent="0.25">
      <c r="A58393" s="234"/>
      <c r="L58393" s="235"/>
    </row>
    <row r="58394" spans="1:12" x14ac:dyDescent="0.25">
      <c r="A58394" s="234"/>
      <c r="L58394" s="235"/>
    </row>
    <row r="58395" spans="1:12" x14ac:dyDescent="0.25">
      <c r="A58395" s="234"/>
      <c r="L58395" s="235"/>
    </row>
    <row r="58396" spans="1:12" x14ac:dyDescent="0.25">
      <c r="A58396" s="234"/>
      <c r="L58396" s="236"/>
    </row>
    <row r="58397" spans="1:12" x14ac:dyDescent="0.25">
      <c r="A58397" s="234"/>
      <c r="L58397" s="235"/>
    </row>
    <row r="58398" spans="1:12" x14ac:dyDescent="0.25">
      <c r="A58398" s="234"/>
      <c r="L58398" s="236"/>
    </row>
    <row r="58399" spans="1:12" x14ac:dyDescent="0.25">
      <c r="A58399" s="234"/>
      <c r="L58399" s="235"/>
    </row>
    <row r="58400" spans="1:12" x14ac:dyDescent="0.25">
      <c r="A58400" s="234"/>
      <c r="L58400" s="235"/>
    </row>
    <row r="58401" spans="1:12" x14ac:dyDescent="0.25">
      <c r="A58401" s="234"/>
      <c r="L58401" s="236"/>
    </row>
    <row r="58402" spans="1:12" x14ac:dyDescent="0.25">
      <c r="A58402" s="234"/>
      <c r="L58402" s="236"/>
    </row>
    <row r="58403" spans="1:12" x14ac:dyDescent="0.25">
      <c r="A58403" s="234"/>
      <c r="L58403" s="236"/>
    </row>
    <row r="58404" spans="1:12" x14ac:dyDescent="0.25">
      <c r="A58404" s="234"/>
      <c r="L58404" s="236"/>
    </row>
    <row r="58405" spans="1:12" x14ac:dyDescent="0.25">
      <c r="A58405" s="234"/>
      <c r="L58405" s="235"/>
    </row>
    <row r="58406" spans="1:12" x14ac:dyDescent="0.25">
      <c r="A58406" s="234"/>
      <c r="L58406" s="235"/>
    </row>
    <row r="58407" spans="1:12" x14ac:dyDescent="0.25">
      <c r="A58407" s="234"/>
      <c r="L58407" s="235"/>
    </row>
    <row r="58408" spans="1:12" x14ac:dyDescent="0.25">
      <c r="A58408" s="234"/>
      <c r="L58408" s="235"/>
    </row>
    <row r="58409" spans="1:12" x14ac:dyDescent="0.25">
      <c r="A58409" s="234"/>
      <c r="L58409" s="235"/>
    </row>
    <row r="58410" spans="1:12" x14ac:dyDescent="0.25">
      <c r="A58410" s="234"/>
      <c r="L58410" s="235"/>
    </row>
    <row r="58411" spans="1:12" x14ac:dyDescent="0.25">
      <c r="A58411" s="234"/>
      <c r="L58411" s="236"/>
    </row>
    <row r="58412" spans="1:12" x14ac:dyDescent="0.25">
      <c r="A58412" s="234"/>
      <c r="L58412" s="235"/>
    </row>
    <row r="58413" spans="1:12" x14ac:dyDescent="0.25">
      <c r="A58413" s="234"/>
      <c r="L58413" s="235"/>
    </row>
    <row r="58414" spans="1:12" x14ac:dyDescent="0.25">
      <c r="A58414" s="234"/>
      <c r="L58414" s="235"/>
    </row>
    <row r="58415" spans="1:12" x14ac:dyDescent="0.25">
      <c r="A58415" s="234"/>
      <c r="L58415" s="235"/>
    </row>
    <row r="58416" spans="1:12" x14ac:dyDescent="0.25">
      <c r="A58416" s="234"/>
      <c r="L58416" s="236"/>
    </row>
    <row r="58417" spans="1:12" x14ac:dyDescent="0.25">
      <c r="A58417" s="234"/>
      <c r="L58417" s="235"/>
    </row>
    <row r="58418" spans="1:12" x14ac:dyDescent="0.25">
      <c r="A58418" s="234"/>
      <c r="L58418" s="235"/>
    </row>
    <row r="58419" spans="1:12" x14ac:dyDescent="0.25">
      <c r="A58419" s="234"/>
      <c r="L58419" s="235"/>
    </row>
    <row r="58420" spans="1:12" x14ac:dyDescent="0.25">
      <c r="A58420" s="234"/>
      <c r="L58420" s="236"/>
    </row>
    <row r="58421" spans="1:12" x14ac:dyDescent="0.25">
      <c r="A58421" s="234"/>
      <c r="L58421" s="235"/>
    </row>
    <row r="58422" spans="1:12" x14ac:dyDescent="0.25">
      <c r="A58422" s="234"/>
      <c r="L58422" s="236"/>
    </row>
    <row r="58423" spans="1:12" x14ac:dyDescent="0.25">
      <c r="A58423" s="234"/>
      <c r="L58423" s="235"/>
    </row>
    <row r="58424" spans="1:12" x14ac:dyDescent="0.25">
      <c r="A58424" s="234"/>
      <c r="L58424" s="235"/>
    </row>
    <row r="58425" spans="1:12" x14ac:dyDescent="0.25">
      <c r="A58425" s="234"/>
      <c r="L58425" s="236"/>
    </row>
    <row r="58426" spans="1:12" x14ac:dyDescent="0.25">
      <c r="A58426" s="234"/>
      <c r="L58426" s="236"/>
    </row>
    <row r="58427" spans="1:12" x14ac:dyDescent="0.25">
      <c r="A58427" s="234"/>
      <c r="L58427" s="236"/>
    </row>
    <row r="58428" spans="1:12" x14ac:dyDescent="0.25">
      <c r="A58428" s="234"/>
      <c r="L58428" s="236"/>
    </row>
    <row r="58429" spans="1:12" x14ac:dyDescent="0.25">
      <c r="A58429" s="234"/>
      <c r="L58429" s="235"/>
    </row>
    <row r="58430" spans="1:12" x14ac:dyDescent="0.25">
      <c r="A58430" s="234"/>
      <c r="L58430" s="235"/>
    </row>
    <row r="58431" spans="1:12" x14ac:dyDescent="0.25">
      <c r="A58431" s="234"/>
      <c r="L58431" s="235"/>
    </row>
    <row r="58432" spans="1:12" x14ac:dyDescent="0.25">
      <c r="A58432" s="234"/>
      <c r="L58432" s="235"/>
    </row>
    <row r="58433" spans="1:12" x14ac:dyDescent="0.25">
      <c r="A58433" s="234"/>
      <c r="L58433" s="235"/>
    </row>
    <row r="58434" spans="1:12" x14ac:dyDescent="0.25">
      <c r="A58434" s="234"/>
      <c r="L58434" s="235"/>
    </row>
    <row r="58435" spans="1:12" x14ac:dyDescent="0.25">
      <c r="A58435" s="234"/>
      <c r="L58435" s="236"/>
    </row>
    <row r="58436" spans="1:12" x14ac:dyDescent="0.25">
      <c r="A58436" s="234"/>
      <c r="L58436" s="235"/>
    </row>
    <row r="58437" spans="1:12" x14ac:dyDescent="0.25">
      <c r="A58437" s="234"/>
      <c r="L58437" s="235"/>
    </row>
    <row r="58438" spans="1:12" x14ac:dyDescent="0.25">
      <c r="A58438" s="234"/>
      <c r="L58438" s="235"/>
    </row>
    <row r="58439" spans="1:12" x14ac:dyDescent="0.25">
      <c r="A58439" s="234"/>
      <c r="L58439" s="235"/>
    </row>
    <row r="58440" spans="1:12" x14ac:dyDescent="0.25">
      <c r="A58440" s="234"/>
      <c r="L58440" s="236"/>
    </row>
    <row r="58441" spans="1:12" x14ac:dyDescent="0.25">
      <c r="A58441" s="234"/>
      <c r="L58441" s="235"/>
    </row>
    <row r="58442" spans="1:12" x14ac:dyDescent="0.25">
      <c r="A58442" s="234"/>
      <c r="L58442" s="235"/>
    </row>
    <row r="58443" spans="1:12" x14ac:dyDescent="0.25">
      <c r="A58443" s="234"/>
      <c r="L58443" s="235"/>
    </row>
    <row r="58444" spans="1:12" x14ac:dyDescent="0.25">
      <c r="A58444" s="234"/>
      <c r="L58444" s="236"/>
    </row>
    <row r="58445" spans="1:12" x14ac:dyDescent="0.25">
      <c r="A58445" s="234"/>
      <c r="L58445" s="235"/>
    </row>
    <row r="58446" spans="1:12" x14ac:dyDescent="0.25">
      <c r="A58446" s="234"/>
      <c r="L58446" s="236"/>
    </row>
    <row r="58447" spans="1:12" x14ac:dyDescent="0.25">
      <c r="A58447" s="234"/>
      <c r="L58447" s="235"/>
    </row>
    <row r="58448" spans="1:12" x14ac:dyDescent="0.25">
      <c r="A58448" s="234"/>
      <c r="L58448" s="235"/>
    </row>
    <row r="58449" spans="1:12" x14ac:dyDescent="0.25">
      <c r="A58449" s="234"/>
      <c r="L58449" s="236"/>
    </row>
    <row r="58450" spans="1:12" x14ac:dyDescent="0.25">
      <c r="A58450" s="234"/>
      <c r="L58450" s="236"/>
    </row>
    <row r="58451" spans="1:12" x14ac:dyDescent="0.25">
      <c r="A58451" s="234"/>
      <c r="L58451" s="236"/>
    </row>
    <row r="58452" spans="1:12" x14ac:dyDescent="0.25">
      <c r="A58452" s="234"/>
      <c r="L58452" s="236"/>
    </row>
    <row r="58453" spans="1:12" x14ac:dyDescent="0.25">
      <c r="A58453" s="234"/>
      <c r="L58453" s="235"/>
    </row>
    <row r="58454" spans="1:12" x14ac:dyDescent="0.25">
      <c r="A58454" s="234"/>
      <c r="L58454" s="235"/>
    </row>
    <row r="58455" spans="1:12" x14ac:dyDescent="0.25">
      <c r="A58455" s="234"/>
      <c r="L58455" s="235"/>
    </row>
    <row r="58456" spans="1:12" x14ac:dyDescent="0.25">
      <c r="A58456" s="234"/>
      <c r="L58456" s="235"/>
    </row>
    <row r="58457" spans="1:12" x14ac:dyDescent="0.25">
      <c r="A58457" s="234"/>
      <c r="L58457" s="235"/>
    </row>
    <row r="58458" spans="1:12" x14ac:dyDescent="0.25">
      <c r="A58458" s="234"/>
      <c r="L58458" s="235"/>
    </row>
    <row r="58459" spans="1:12" x14ac:dyDescent="0.25">
      <c r="A58459" s="234"/>
      <c r="L58459" s="236"/>
    </row>
    <row r="58460" spans="1:12" x14ac:dyDescent="0.25">
      <c r="A58460" s="234"/>
      <c r="L58460" s="235"/>
    </row>
    <row r="58461" spans="1:12" x14ac:dyDescent="0.25">
      <c r="A58461" s="234"/>
      <c r="L58461" s="235"/>
    </row>
    <row r="58462" spans="1:12" x14ac:dyDescent="0.25">
      <c r="A58462" s="234"/>
      <c r="L58462" s="235"/>
    </row>
    <row r="58463" spans="1:12" x14ac:dyDescent="0.25">
      <c r="A58463" s="234"/>
      <c r="L58463" s="235"/>
    </row>
    <row r="58464" spans="1:12" x14ac:dyDescent="0.25">
      <c r="A58464" s="234"/>
      <c r="L58464" s="236"/>
    </row>
    <row r="58465" spans="1:12" x14ac:dyDescent="0.25">
      <c r="A58465" s="234"/>
      <c r="L58465" s="235"/>
    </row>
    <row r="58466" spans="1:12" x14ac:dyDescent="0.25">
      <c r="A58466" s="234"/>
      <c r="L58466" s="235"/>
    </row>
    <row r="58467" spans="1:12" x14ac:dyDescent="0.25">
      <c r="A58467" s="234"/>
      <c r="L58467" s="235"/>
    </row>
    <row r="58468" spans="1:12" x14ac:dyDescent="0.25">
      <c r="A58468" s="234"/>
      <c r="L58468" s="236"/>
    </row>
    <row r="58469" spans="1:12" x14ac:dyDescent="0.25">
      <c r="A58469" s="234"/>
      <c r="L58469" s="235"/>
    </row>
    <row r="58470" spans="1:12" x14ac:dyDescent="0.25">
      <c r="A58470" s="234"/>
      <c r="L58470" s="236"/>
    </row>
    <row r="58471" spans="1:12" x14ac:dyDescent="0.25">
      <c r="A58471" s="234"/>
      <c r="L58471" s="235"/>
    </row>
    <row r="58472" spans="1:12" x14ac:dyDescent="0.25">
      <c r="A58472" s="234"/>
      <c r="L58472" s="235"/>
    </row>
    <row r="58473" spans="1:12" x14ac:dyDescent="0.25">
      <c r="A58473" s="234"/>
      <c r="L58473" s="236"/>
    </row>
    <row r="58474" spans="1:12" x14ac:dyDescent="0.25">
      <c r="A58474" s="234"/>
      <c r="L58474" s="236"/>
    </row>
    <row r="58475" spans="1:12" x14ac:dyDescent="0.25">
      <c r="A58475" s="234"/>
      <c r="L58475" s="236"/>
    </row>
    <row r="58476" spans="1:12" x14ac:dyDescent="0.25">
      <c r="A58476" s="234"/>
      <c r="L58476" s="236"/>
    </row>
    <row r="58477" spans="1:12" x14ac:dyDescent="0.25">
      <c r="A58477" s="234"/>
      <c r="L58477" s="235"/>
    </row>
    <row r="58478" spans="1:12" x14ac:dyDescent="0.25">
      <c r="A58478" s="234"/>
      <c r="L58478" s="235"/>
    </row>
    <row r="58479" spans="1:12" x14ac:dyDescent="0.25">
      <c r="A58479" s="234"/>
      <c r="L58479" s="235"/>
    </row>
    <row r="58480" spans="1:12" x14ac:dyDescent="0.25">
      <c r="A58480" s="234"/>
      <c r="L58480" s="235"/>
    </row>
    <row r="58481" spans="1:12" x14ac:dyDescent="0.25">
      <c r="A58481" s="234"/>
      <c r="L58481" s="235"/>
    </row>
    <row r="58482" spans="1:12" x14ac:dyDescent="0.25">
      <c r="A58482" s="234"/>
      <c r="L58482" s="235"/>
    </row>
    <row r="58483" spans="1:12" x14ac:dyDescent="0.25">
      <c r="A58483" s="234"/>
      <c r="L58483" s="236"/>
    </row>
    <row r="58484" spans="1:12" x14ac:dyDescent="0.25">
      <c r="A58484" s="234"/>
      <c r="L58484" s="235"/>
    </row>
    <row r="58485" spans="1:12" x14ac:dyDescent="0.25">
      <c r="A58485" s="234"/>
      <c r="L58485" s="235"/>
    </row>
    <row r="58486" spans="1:12" x14ac:dyDescent="0.25">
      <c r="A58486" s="234"/>
      <c r="L58486" s="235"/>
    </row>
    <row r="58487" spans="1:12" x14ac:dyDescent="0.25">
      <c r="A58487" s="234"/>
      <c r="L58487" s="235"/>
    </row>
    <row r="58488" spans="1:12" x14ac:dyDescent="0.25">
      <c r="A58488" s="234"/>
      <c r="L58488" s="236"/>
    </row>
    <row r="58489" spans="1:12" x14ac:dyDescent="0.25">
      <c r="A58489" s="234"/>
      <c r="L58489" s="235"/>
    </row>
    <row r="58490" spans="1:12" x14ac:dyDescent="0.25">
      <c r="A58490" s="234"/>
      <c r="L58490" s="235"/>
    </row>
    <row r="58491" spans="1:12" x14ac:dyDescent="0.25">
      <c r="A58491" s="234"/>
      <c r="L58491" s="235"/>
    </row>
    <row r="58492" spans="1:12" x14ac:dyDescent="0.25">
      <c r="A58492" s="234"/>
      <c r="L58492" s="236"/>
    </row>
    <row r="58493" spans="1:12" x14ac:dyDescent="0.25">
      <c r="A58493" s="234"/>
      <c r="L58493" s="235"/>
    </row>
    <row r="58494" spans="1:12" x14ac:dyDescent="0.25">
      <c r="A58494" s="234"/>
      <c r="L58494" s="236"/>
    </row>
    <row r="58495" spans="1:12" x14ac:dyDescent="0.25">
      <c r="A58495" s="234"/>
      <c r="L58495" s="235"/>
    </row>
    <row r="58496" spans="1:12" x14ac:dyDescent="0.25">
      <c r="A58496" s="234"/>
      <c r="L58496" s="235"/>
    </row>
    <row r="58497" spans="1:12" x14ac:dyDescent="0.25">
      <c r="A58497" s="234"/>
      <c r="L58497" s="236"/>
    </row>
    <row r="58498" spans="1:12" x14ac:dyDescent="0.25">
      <c r="A58498" s="234"/>
      <c r="L58498" s="236"/>
    </row>
    <row r="58499" spans="1:12" x14ac:dyDescent="0.25">
      <c r="A58499" s="234"/>
      <c r="L58499" s="236"/>
    </row>
    <row r="58500" spans="1:12" x14ac:dyDescent="0.25">
      <c r="A58500" s="234"/>
      <c r="L58500" s="236"/>
    </row>
    <row r="58501" spans="1:12" x14ac:dyDescent="0.25">
      <c r="A58501" s="234"/>
      <c r="L58501" s="235"/>
    </row>
    <row r="58502" spans="1:12" x14ac:dyDescent="0.25">
      <c r="A58502" s="234"/>
      <c r="L58502" s="235"/>
    </row>
    <row r="58503" spans="1:12" x14ac:dyDescent="0.25">
      <c r="A58503" s="234"/>
      <c r="L58503" s="235"/>
    </row>
    <row r="58504" spans="1:12" x14ac:dyDescent="0.25">
      <c r="A58504" s="234"/>
      <c r="L58504" s="235"/>
    </row>
    <row r="58505" spans="1:12" x14ac:dyDescent="0.25">
      <c r="A58505" s="234"/>
      <c r="L58505" s="235"/>
    </row>
    <row r="58506" spans="1:12" x14ac:dyDescent="0.25">
      <c r="A58506" s="234"/>
      <c r="L58506" s="235"/>
    </row>
    <row r="58507" spans="1:12" x14ac:dyDescent="0.25">
      <c r="A58507" s="234"/>
      <c r="L58507" s="236"/>
    </row>
    <row r="58508" spans="1:12" x14ac:dyDescent="0.25">
      <c r="A58508" s="234"/>
      <c r="L58508" s="235"/>
    </row>
    <row r="58509" spans="1:12" x14ac:dyDescent="0.25">
      <c r="A58509" s="234"/>
      <c r="L58509" s="235"/>
    </row>
    <row r="58510" spans="1:12" x14ac:dyDescent="0.25">
      <c r="A58510" s="234"/>
      <c r="L58510" s="235"/>
    </row>
    <row r="58511" spans="1:12" x14ac:dyDescent="0.25">
      <c r="A58511" s="234"/>
      <c r="L58511" s="235"/>
    </row>
    <row r="58512" spans="1:12" x14ac:dyDescent="0.25">
      <c r="A58512" s="234"/>
      <c r="L58512" s="236"/>
    </row>
    <row r="58513" spans="1:12" x14ac:dyDescent="0.25">
      <c r="A58513" s="234"/>
      <c r="L58513" s="235"/>
    </row>
    <row r="58514" spans="1:12" x14ac:dyDescent="0.25">
      <c r="A58514" s="234"/>
      <c r="L58514" s="235"/>
    </row>
    <row r="58515" spans="1:12" x14ac:dyDescent="0.25">
      <c r="A58515" s="234"/>
      <c r="L58515" s="235"/>
    </row>
    <row r="58516" spans="1:12" x14ac:dyDescent="0.25">
      <c r="A58516" s="234"/>
      <c r="L58516" s="236"/>
    </row>
    <row r="58517" spans="1:12" x14ac:dyDescent="0.25">
      <c r="A58517" s="234"/>
      <c r="L58517" s="235"/>
    </row>
    <row r="58518" spans="1:12" x14ac:dyDescent="0.25">
      <c r="A58518" s="234"/>
      <c r="L58518" s="236"/>
    </row>
    <row r="58519" spans="1:12" x14ac:dyDescent="0.25">
      <c r="A58519" s="234"/>
      <c r="L58519" s="235"/>
    </row>
    <row r="58520" spans="1:12" x14ac:dyDescent="0.25">
      <c r="A58520" s="234"/>
      <c r="L58520" s="235"/>
    </row>
    <row r="58521" spans="1:12" x14ac:dyDescent="0.25">
      <c r="A58521" s="234"/>
      <c r="L58521" s="236"/>
    </row>
    <row r="58522" spans="1:12" x14ac:dyDescent="0.25">
      <c r="A58522" s="234"/>
      <c r="L58522" s="236"/>
    </row>
    <row r="58523" spans="1:12" x14ac:dyDescent="0.25">
      <c r="A58523" s="234"/>
      <c r="L58523" s="236"/>
    </row>
    <row r="58524" spans="1:12" x14ac:dyDescent="0.25">
      <c r="A58524" s="234"/>
      <c r="L58524" s="236"/>
    </row>
    <row r="58525" spans="1:12" x14ac:dyDescent="0.25">
      <c r="A58525" s="234"/>
      <c r="L58525" s="235"/>
    </row>
    <row r="58526" spans="1:12" x14ac:dyDescent="0.25">
      <c r="A58526" s="234"/>
      <c r="L58526" s="235"/>
    </row>
    <row r="58527" spans="1:12" x14ac:dyDescent="0.25">
      <c r="A58527" s="234"/>
      <c r="L58527" s="235"/>
    </row>
    <row r="58528" spans="1:12" x14ac:dyDescent="0.25">
      <c r="A58528" s="234"/>
      <c r="L58528" s="235"/>
    </row>
    <row r="58529" spans="1:12" x14ac:dyDescent="0.25">
      <c r="A58529" s="234"/>
      <c r="L58529" s="235"/>
    </row>
    <row r="58530" spans="1:12" x14ac:dyDescent="0.25">
      <c r="A58530" s="234"/>
      <c r="L58530" s="235"/>
    </row>
    <row r="58531" spans="1:12" x14ac:dyDescent="0.25">
      <c r="A58531" s="234"/>
      <c r="L58531" s="236"/>
    </row>
    <row r="58532" spans="1:12" x14ac:dyDescent="0.25">
      <c r="A58532" s="234"/>
      <c r="L58532" s="235"/>
    </row>
    <row r="58533" spans="1:12" x14ac:dyDescent="0.25">
      <c r="A58533" s="234"/>
      <c r="L58533" s="235"/>
    </row>
    <row r="58534" spans="1:12" x14ac:dyDescent="0.25">
      <c r="A58534" s="234"/>
      <c r="L58534" s="235"/>
    </row>
    <row r="58535" spans="1:12" x14ac:dyDescent="0.25">
      <c r="A58535" s="234"/>
      <c r="L58535" s="235"/>
    </row>
    <row r="58536" spans="1:12" x14ac:dyDescent="0.25">
      <c r="A58536" s="234"/>
      <c r="L58536" s="236"/>
    </row>
    <row r="58537" spans="1:12" x14ac:dyDescent="0.25">
      <c r="A58537" s="234"/>
      <c r="L58537" s="235"/>
    </row>
    <row r="58538" spans="1:12" x14ac:dyDescent="0.25">
      <c r="A58538" s="234"/>
      <c r="L58538" s="235"/>
    </row>
    <row r="58539" spans="1:12" x14ac:dyDescent="0.25">
      <c r="A58539" s="234"/>
      <c r="L58539" s="235"/>
    </row>
    <row r="58540" spans="1:12" x14ac:dyDescent="0.25">
      <c r="A58540" s="234"/>
      <c r="L58540" s="236"/>
    </row>
    <row r="58541" spans="1:12" x14ac:dyDescent="0.25">
      <c r="A58541" s="234"/>
      <c r="L58541" s="235"/>
    </row>
    <row r="58542" spans="1:12" x14ac:dyDescent="0.25">
      <c r="A58542" s="234"/>
      <c r="L58542" s="236"/>
    </row>
    <row r="58543" spans="1:12" x14ac:dyDescent="0.25">
      <c r="A58543" s="234"/>
      <c r="L58543" s="235"/>
    </row>
    <row r="58544" spans="1:12" x14ac:dyDescent="0.25">
      <c r="A58544" s="234"/>
      <c r="L58544" s="235"/>
    </row>
    <row r="58545" spans="1:12" x14ac:dyDescent="0.25">
      <c r="A58545" s="234"/>
      <c r="L58545" s="236"/>
    </row>
    <row r="58546" spans="1:12" x14ac:dyDescent="0.25">
      <c r="A58546" s="234"/>
      <c r="L58546" s="236"/>
    </row>
    <row r="58547" spans="1:12" x14ac:dyDescent="0.25">
      <c r="A58547" s="234"/>
      <c r="L58547" s="236"/>
    </row>
    <row r="58548" spans="1:12" x14ac:dyDescent="0.25">
      <c r="A58548" s="234"/>
      <c r="L58548" s="236"/>
    </row>
    <row r="58549" spans="1:12" x14ac:dyDescent="0.25">
      <c r="A58549" s="234"/>
      <c r="L58549" s="235"/>
    </row>
    <row r="58550" spans="1:12" x14ac:dyDescent="0.25">
      <c r="A58550" s="234"/>
      <c r="L58550" s="235"/>
    </row>
    <row r="58551" spans="1:12" x14ac:dyDescent="0.25">
      <c r="A58551" s="234"/>
      <c r="L58551" s="235"/>
    </row>
    <row r="58552" spans="1:12" x14ac:dyDescent="0.25">
      <c r="A58552" s="234"/>
      <c r="L58552" s="235"/>
    </row>
    <row r="58553" spans="1:12" x14ac:dyDescent="0.25">
      <c r="A58553" s="234"/>
      <c r="L58553" s="235"/>
    </row>
    <row r="58554" spans="1:12" x14ac:dyDescent="0.25">
      <c r="A58554" s="234"/>
      <c r="L58554" s="235"/>
    </row>
    <row r="58555" spans="1:12" x14ac:dyDescent="0.25">
      <c r="A58555" s="234"/>
      <c r="L58555" s="236"/>
    </row>
    <row r="58556" spans="1:12" x14ac:dyDescent="0.25">
      <c r="A58556" s="234"/>
      <c r="L58556" s="235"/>
    </row>
    <row r="58557" spans="1:12" x14ac:dyDescent="0.25">
      <c r="A58557" s="234"/>
      <c r="L58557" s="235"/>
    </row>
    <row r="58558" spans="1:12" x14ac:dyDescent="0.25">
      <c r="A58558" s="234"/>
      <c r="L58558" s="235"/>
    </row>
    <row r="58559" spans="1:12" x14ac:dyDescent="0.25">
      <c r="A58559" s="234"/>
      <c r="L58559" s="235"/>
    </row>
    <row r="58560" spans="1:12" x14ac:dyDescent="0.25">
      <c r="A58560" s="234"/>
      <c r="L58560" s="236"/>
    </row>
    <row r="58561" spans="1:12" x14ac:dyDescent="0.25">
      <c r="A58561" s="234"/>
      <c r="L58561" s="235"/>
    </row>
    <row r="58562" spans="1:12" x14ac:dyDescent="0.25">
      <c r="A58562" s="234"/>
      <c r="L58562" s="235"/>
    </row>
    <row r="58563" spans="1:12" x14ac:dyDescent="0.25">
      <c r="A58563" s="234"/>
      <c r="L58563" s="235"/>
    </row>
    <row r="58564" spans="1:12" x14ac:dyDescent="0.25">
      <c r="A58564" s="234"/>
      <c r="L58564" s="236"/>
    </row>
    <row r="58565" spans="1:12" x14ac:dyDescent="0.25">
      <c r="A58565" s="234"/>
      <c r="L58565" s="235"/>
    </row>
    <row r="58566" spans="1:12" x14ac:dyDescent="0.25">
      <c r="A58566" s="234"/>
      <c r="L58566" s="236"/>
    </row>
    <row r="58567" spans="1:12" x14ac:dyDescent="0.25">
      <c r="A58567" s="234"/>
      <c r="L58567" s="235"/>
    </row>
    <row r="58568" spans="1:12" x14ac:dyDescent="0.25">
      <c r="A58568" s="234"/>
      <c r="L58568" s="235"/>
    </row>
    <row r="58569" spans="1:12" x14ac:dyDescent="0.25">
      <c r="A58569" s="234"/>
      <c r="L58569" s="236"/>
    </row>
    <row r="58570" spans="1:12" x14ac:dyDescent="0.25">
      <c r="A58570" s="234"/>
      <c r="L58570" s="236"/>
    </row>
    <row r="58571" spans="1:12" x14ac:dyDescent="0.25">
      <c r="A58571" s="234"/>
      <c r="L58571" s="236"/>
    </row>
    <row r="58572" spans="1:12" x14ac:dyDescent="0.25">
      <c r="A58572" s="234"/>
      <c r="L58572" s="236"/>
    </row>
    <row r="58573" spans="1:12" x14ac:dyDescent="0.25">
      <c r="A58573" s="234"/>
      <c r="L58573" s="235"/>
    </row>
    <row r="58574" spans="1:12" x14ac:dyDescent="0.25">
      <c r="A58574" s="234"/>
      <c r="L58574" s="235"/>
    </row>
    <row r="58575" spans="1:12" x14ac:dyDescent="0.25">
      <c r="A58575" s="234"/>
      <c r="L58575" s="235"/>
    </row>
    <row r="58576" spans="1:12" x14ac:dyDescent="0.25">
      <c r="A58576" s="234"/>
      <c r="L58576" s="235"/>
    </row>
    <row r="58577" spans="1:12" x14ac:dyDescent="0.25">
      <c r="A58577" s="234"/>
      <c r="L58577" s="235"/>
    </row>
    <row r="58578" spans="1:12" x14ac:dyDescent="0.25">
      <c r="A58578" s="234"/>
      <c r="L58578" s="235"/>
    </row>
    <row r="58579" spans="1:12" x14ac:dyDescent="0.25">
      <c r="A58579" s="234"/>
      <c r="L58579" s="236"/>
    </row>
    <row r="58580" spans="1:12" x14ac:dyDescent="0.25">
      <c r="A58580" s="234"/>
      <c r="L58580" s="235"/>
    </row>
    <row r="58581" spans="1:12" x14ac:dyDescent="0.25">
      <c r="A58581" s="234"/>
      <c r="L58581" s="235"/>
    </row>
    <row r="58582" spans="1:12" x14ac:dyDescent="0.25">
      <c r="A58582" s="234"/>
      <c r="L58582" s="235"/>
    </row>
    <row r="58583" spans="1:12" x14ac:dyDescent="0.25">
      <c r="A58583" s="234"/>
      <c r="L58583" s="235"/>
    </row>
    <row r="58584" spans="1:12" x14ac:dyDescent="0.25">
      <c r="A58584" s="234"/>
      <c r="L58584" s="236"/>
    </row>
    <row r="58585" spans="1:12" x14ac:dyDescent="0.25">
      <c r="A58585" s="234"/>
      <c r="L58585" s="235"/>
    </row>
    <row r="58586" spans="1:12" x14ac:dyDescent="0.25">
      <c r="A58586" s="234"/>
      <c r="L58586" s="235"/>
    </row>
    <row r="58587" spans="1:12" x14ac:dyDescent="0.25">
      <c r="A58587" s="234"/>
      <c r="L58587" s="235"/>
    </row>
    <row r="58588" spans="1:12" x14ac:dyDescent="0.25">
      <c r="A58588" s="234"/>
      <c r="L58588" s="236"/>
    </row>
    <row r="58589" spans="1:12" x14ac:dyDescent="0.25">
      <c r="A58589" s="234"/>
      <c r="L58589" s="235"/>
    </row>
    <row r="58590" spans="1:12" x14ac:dyDescent="0.25">
      <c r="A58590" s="234"/>
      <c r="L58590" s="236"/>
    </row>
    <row r="58591" spans="1:12" x14ac:dyDescent="0.25">
      <c r="A58591" s="234"/>
      <c r="L58591" s="235"/>
    </row>
    <row r="58592" spans="1:12" x14ac:dyDescent="0.25">
      <c r="A58592" s="234"/>
      <c r="L58592" s="235"/>
    </row>
    <row r="58593" spans="1:12" x14ac:dyDescent="0.25">
      <c r="A58593" s="234"/>
      <c r="L58593" s="236"/>
    </row>
    <row r="58594" spans="1:12" x14ac:dyDescent="0.25">
      <c r="A58594" s="234"/>
      <c r="L58594" s="236"/>
    </row>
    <row r="58595" spans="1:12" x14ac:dyDescent="0.25">
      <c r="A58595" s="234"/>
      <c r="L58595" s="236"/>
    </row>
    <row r="58596" spans="1:12" x14ac:dyDescent="0.25">
      <c r="A58596" s="234"/>
      <c r="L58596" s="236"/>
    </row>
    <row r="58597" spans="1:12" x14ac:dyDescent="0.25">
      <c r="A58597" s="234"/>
      <c r="L58597" s="235"/>
    </row>
    <row r="58598" spans="1:12" x14ac:dyDescent="0.25">
      <c r="A58598" s="234"/>
      <c r="L58598" s="235"/>
    </row>
    <row r="58599" spans="1:12" x14ac:dyDescent="0.25">
      <c r="A58599" s="234"/>
      <c r="L58599" s="235"/>
    </row>
    <row r="58600" spans="1:12" x14ac:dyDescent="0.25">
      <c r="A58600" s="234"/>
      <c r="L58600" s="235"/>
    </row>
    <row r="58601" spans="1:12" x14ac:dyDescent="0.25">
      <c r="A58601" s="234"/>
      <c r="L58601" s="235"/>
    </row>
    <row r="58602" spans="1:12" x14ac:dyDescent="0.25">
      <c r="A58602" s="234"/>
      <c r="L58602" s="235"/>
    </row>
    <row r="58603" spans="1:12" x14ac:dyDescent="0.25">
      <c r="A58603" s="234"/>
      <c r="L58603" s="236"/>
    </row>
    <row r="58604" spans="1:12" x14ac:dyDescent="0.25">
      <c r="A58604" s="234"/>
      <c r="L58604" s="235"/>
    </row>
    <row r="58605" spans="1:12" x14ac:dyDescent="0.25">
      <c r="A58605" s="234"/>
      <c r="L58605" s="235"/>
    </row>
    <row r="58606" spans="1:12" x14ac:dyDescent="0.25">
      <c r="A58606" s="234"/>
      <c r="L58606" s="235"/>
    </row>
    <row r="58607" spans="1:12" x14ac:dyDescent="0.25">
      <c r="A58607" s="234"/>
      <c r="L58607" s="235"/>
    </row>
    <row r="58608" spans="1:12" x14ac:dyDescent="0.25">
      <c r="A58608" s="234"/>
      <c r="L58608" s="236"/>
    </row>
    <row r="58609" spans="1:12" x14ac:dyDescent="0.25">
      <c r="A58609" s="234"/>
      <c r="L58609" s="235"/>
    </row>
    <row r="58610" spans="1:12" x14ac:dyDescent="0.25">
      <c r="A58610" s="234"/>
      <c r="L58610" s="235"/>
    </row>
    <row r="58611" spans="1:12" x14ac:dyDescent="0.25">
      <c r="A58611" s="234"/>
      <c r="L58611" s="235"/>
    </row>
    <row r="58612" spans="1:12" x14ac:dyDescent="0.25">
      <c r="A58612" s="234"/>
      <c r="L58612" s="236"/>
    </row>
    <row r="58613" spans="1:12" x14ac:dyDescent="0.25">
      <c r="A58613" s="234"/>
      <c r="L58613" s="235"/>
    </row>
    <row r="58614" spans="1:12" x14ac:dyDescent="0.25">
      <c r="A58614" s="234"/>
      <c r="L58614" s="236"/>
    </row>
    <row r="58615" spans="1:12" x14ac:dyDescent="0.25">
      <c r="A58615" s="234"/>
      <c r="L58615" s="235"/>
    </row>
    <row r="58616" spans="1:12" x14ac:dyDescent="0.25">
      <c r="A58616" s="234"/>
      <c r="L58616" s="235"/>
    </row>
    <row r="58617" spans="1:12" x14ac:dyDescent="0.25">
      <c r="A58617" s="234"/>
      <c r="L58617" s="236"/>
    </row>
    <row r="58618" spans="1:12" x14ac:dyDescent="0.25">
      <c r="A58618" s="234"/>
      <c r="L58618" s="236"/>
    </row>
    <row r="58619" spans="1:12" x14ac:dyDescent="0.25">
      <c r="A58619" s="234"/>
      <c r="L58619" s="236"/>
    </row>
    <row r="58620" spans="1:12" x14ac:dyDescent="0.25">
      <c r="A58620" s="234"/>
      <c r="L58620" s="236"/>
    </row>
    <row r="58621" spans="1:12" x14ac:dyDescent="0.25">
      <c r="A58621" s="234"/>
      <c r="L58621" s="235"/>
    </row>
    <row r="58622" spans="1:12" x14ac:dyDescent="0.25">
      <c r="A58622" s="234"/>
      <c r="L58622" s="235"/>
    </row>
    <row r="58623" spans="1:12" x14ac:dyDescent="0.25">
      <c r="A58623" s="234"/>
      <c r="L58623" s="235"/>
    </row>
    <row r="58624" spans="1:12" x14ac:dyDescent="0.25">
      <c r="A58624" s="234"/>
      <c r="L58624" s="235"/>
    </row>
    <row r="58625" spans="1:12" x14ac:dyDescent="0.25">
      <c r="A58625" s="234"/>
      <c r="L58625" s="235"/>
    </row>
    <row r="58626" spans="1:12" x14ac:dyDescent="0.25">
      <c r="A58626" s="234"/>
      <c r="L58626" s="235"/>
    </row>
    <row r="58627" spans="1:12" x14ac:dyDescent="0.25">
      <c r="A58627" s="234"/>
      <c r="L58627" s="236"/>
    </row>
    <row r="58628" spans="1:12" x14ac:dyDescent="0.25">
      <c r="A58628" s="234"/>
      <c r="L58628" s="235"/>
    </row>
    <row r="58629" spans="1:12" x14ac:dyDescent="0.25">
      <c r="A58629" s="234"/>
      <c r="L58629" s="235"/>
    </row>
    <row r="58630" spans="1:12" x14ac:dyDescent="0.25">
      <c r="A58630" s="234"/>
      <c r="L58630" s="235"/>
    </row>
    <row r="58631" spans="1:12" x14ac:dyDescent="0.25">
      <c r="A58631" s="234"/>
      <c r="L58631" s="235"/>
    </row>
    <row r="58632" spans="1:12" x14ac:dyDescent="0.25">
      <c r="A58632" s="234"/>
      <c r="L58632" s="236"/>
    </row>
    <row r="58633" spans="1:12" x14ac:dyDescent="0.25">
      <c r="A58633" s="234"/>
      <c r="L58633" s="235"/>
    </row>
    <row r="58634" spans="1:12" x14ac:dyDescent="0.25">
      <c r="A58634" s="234"/>
      <c r="L58634" s="235"/>
    </row>
    <row r="58635" spans="1:12" x14ac:dyDescent="0.25">
      <c r="A58635" s="234"/>
      <c r="L58635" s="235"/>
    </row>
    <row r="58636" spans="1:12" x14ac:dyDescent="0.25">
      <c r="A58636" s="234"/>
      <c r="L58636" s="236"/>
    </row>
    <row r="58637" spans="1:12" x14ac:dyDescent="0.25">
      <c r="A58637" s="234"/>
      <c r="L58637" s="235"/>
    </row>
    <row r="58638" spans="1:12" x14ac:dyDescent="0.25">
      <c r="A58638" s="234"/>
      <c r="L58638" s="236"/>
    </row>
    <row r="58639" spans="1:12" x14ac:dyDescent="0.25">
      <c r="A58639" s="234"/>
      <c r="L58639" s="235"/>
    </row>
    <row r="58640" spans="1:12" x14ac:dyDescent="0.25">
      <c r="A58640" s="234"/>
      <c r="L58640" s="235"/>
    </row>
    <row r="58641" spans="1:12" x14ac:dyDescent="0.25">
      <c r="A58641" s="234"/>
      <c r="L58641" s="236"/>
    </row>
    <row r="58642" spans="1:12" x14ac:dyDescent="0.25">
      <c r="A58642" s="234"/>
      <c r="L58642" s="236"/>
    </row>
    <row r="58643" spans="1:12" x14ac:dyDescent="0.25">
      <c r="A58643" s="234"/>
      <c r="L58643" s="236"/>
    </row>
    <row r="58644" spans="1:12" x14ac:dyDescent="0.25">
      <c r="A58644" s="234"/>
      <c r="L58644" s="236"/>
    </row>
    <row r="58645" spans="1:12" x14ac:dyDescent="0.25">
      <c r="A58645" s="234"/>
      <c r="L58645" s="235"/>
    </row>
    <row r="58646" spans="1:12" x14ac:dyDescent="0.25">
      <c r="A58646" s="234"/>
      <c r="L58646" s="235"/>
    </row>
    <row r="58647" spans="1:12" x14ac:dyDescent="0.25">
      <c r="A58647" s="234"/>
      <c r="L58647" s="235"/>
    </row>
    <row r="58648" spans="1:12" x14ac:dyDescent="0.25">
      <c r="A58648" s="234"/>
      <c r="L58648" s="235"/>
    </row>
    <row r="58649" spans="1:12" x14ac:dyDescent="0.25">
      <c r="A58649" s="234"/>
      <c r="L58649" s="235"/>
    </row>
    <row r="58650" spans="1:12" x14ac:dyDescent="0.25">
      <c r="A58650" s="234"/>
      <c r="L58650" s="235"/>
    </row>
    <row r="58651" spans="1:12" x14ac:dyDescent="0.25">
      <c r="A58651" s="234"/>
      <c r="L58651" s="236"/>
    </row>
    <row r="58652" spans="1:12" x14ac:dyDescent="0.25">
      <c r="A58652" s="234"/>
      <c r="L58652" s="235"/>
    </row>
    <row r="58653" spans="1:12" x14ac:dyDescent="0.25">
      <c r="A58653" s="234"/>
      <c r="L58653" s="235"/>
    </row>
    <row r="58654" spans="1:12" x14ac:dyDescent="0.25">
      <c r="A58654" s="234"/>
      <c r="L58654" s="235"/>
    </row>
    <row r="58655" spans="1:12" x14ac:dyDescent="0.25">
      <c r="A58655" s="234"/>
      <c r="L58655" s="235"/>
    </row>
    <row r="58656" spans="1:12" x14ac:dyDescent="0.25">
      <c r="A58656" s="234"/>
      <c r="L58656" s="236"/>
    </row>
    <row r="58657" spans="1:12" x14ac:dyDescent="0.25">
      <c r="A58657" s="234"/>
      <c r="L58657" s="235"/>
    </row>
    <row r="58658" spans="1:12" x14ac:dyDescent="0.25">
      <c r="A58658" s="234"/>
      <c r="L58658" s="235"/>
    </row>
    <row r="58659" spans="1:12" x14ac:dyDescent="0.25">
      <c r="A58659" s="234"/>
      <c r="L58659" s="235"/>
    </row>
    <row r="58660" spans="1:12" x14ac:dyDescent="0.25">
      <c r="A58660" s="234"/>
      <c r="L58660" s="236"/>
    </row>
    <row r="58661" spans="1:12" x14ac:dyDescent="0.25">
      <c r="A58661" s="234"/>
      <c r="L58661" s="235"/>
    </row>
    <row r="58662" spans="1:12" x14ac:dyDescent="0.25">
      <c r="A58662" s="234"/>
      <c r="L58662" s="236"/>
    </row>
    <row r="58663" spans="1:12" x14ac:dyDescent="0.25">
      <c r="A58663" s="234"/>
      <c r="L58663" s="235"/>
    </row>
    <row r="58664" spans="1:12" x14ac:dyDescent="0.25">
      <c r="A58664" s="234"/>
      <c r="L58664" s="235"/>
    </row>
    <row r="58665" spans="1:12" x14ac:dyDescent="0.25">
      <c r="A58665" s="234"/>
      <c r="L58665" s="236"/>
    </row>
    <row r="58666" spans="1:12" x14ac:dyDescent="0.25">
      <c r="A58666" s="234"/>
      <c r="L58666" s="236"/>
    </row>
    <row r="58667" spans="1:12" x14ac:dyDescent="0.25">
      <c r="A58667" s="234"/>
      <c r="L58667" s="236"/>
    </row>
    <row r="58668" spans="1:12" x14ac:dyDescent="0.25">
      <c r="A58668" s="234"/>
      <c r="L58668" s="236"/>
    </row>
    <row r="58669" spans="1:12" x14ac:dyDescent="0.25">
      <c r="A58669" s="234"/>
      <c r="L58669" s="235"/>
    </row>
    <row r="58670" spans="1:12" x14ac:dyDescent="0.25">
      <c r="A58670" s="234"/>
      <c r="L58670" s="235"/>
    </row>
    <row r="58671" spans="1:12" x14ac:dyDescent="0.25">
      <c r="A58671" s="234"/>
      <c r="L58671" s="235"/>
    </row>
    <row r="58672" spans="1:12" x14ac:dyDescent="0.25">
      <c r="A58672" s="234"/>
      <c r="L58672" s="235"/>
    </row>
    <row r="58673" spans="1:12" x14ac:dyDescent="0.25">
      <c r="A58673" s="234"/>
      <c r="L58673" s="235"/>
    </row>
    <row r="58674" spans="1:12" x14ac:dyDescent="0.25">
      <c r="A58674" s="234"/>
      <c r="L58674" s="235"/>
    </row>
    <row r="58675" spans="1:12" x14ac:dyDescent="0.25">
      <c r="A58675" s="234"/>
      <c r="L58675" s="236"/>
    </row>
    <row r="58676" spans="1:12" x14ac:dyDescent="0.25">
      <c r="A58676" s="234"/>
      <c r="L58676" s="235"/>
    </row>
    <row r="58677" spans="1:12" x14ac:dyDescent="0.25">
      <c r="A58677" s="234"/>
      <c r="L58677" s="235"/>
    </row>
    <row r="58678" spans="1:12" x14ac:dyDescent="0.25">
      <c r="A58678" s="234"/>
      <c r="L58678" s="235"/>
    </row>
    <row r="58679" spans="1:12" x14ac:dyDescent="0.25">
      <c r="A58679" s="234"/>
      <c r="L58679" s="235"/>
    </row>
    <row r="58680" spans="1:12" x14ac:dyDescent="0.25">
      <c r="A58680" s="234"/>
      <c r="L58680" s="236"/>
    </row>
    <row r="58681" spans="1:12" x14ac:dyDescent="0.25">
      <c r="A58681" s="234"/>
      <c r="L58681" s="235"/>
    </row>
    <row r="58682" spans="1:12" x14ac:dyDescent="0.25">
      <c r="A58682" s="234"/>
      <c r="L58682" s="235"/>
    </row>
    <row r="58683" spans="1:12" x14ac:dyDescent="0.25">
      <c r="A58683" s="234"/>
      <c r="L58683" s="235"/>
    </row>
    <row r="58684" spans="1:12" x14ac:dyDescent="0.25">
      <c r="A58684" s="234"/>
      <c r="L58684" s="236"/>
    </row>
    <row r="58685" spans="1:12" x14ac:dyDescent="0.25">
      <c r="A58685" s="234"/>
      <c r="L58685" s="235"/>
    </row>
    <row r="58686" spans="1:12" x14ac:dyDescent="0.25">
      <c r="A58686" s="234"/>
      <c r="L58686" s="236"/>
    </row>
    <row r="58687" spans="1:12" x14ac:dyDescent="0.25">
      <c r="A58687" s="234"/>
      <c r="L58687" s="235"/>
    </row>
    <row r="58688" spans="1:12" x14ac:dyDescent="0.25">
      <c r="A58688" s="234"/>
      <c r="L58688" s="235"/>
    </row>
    <row r="58689" spans="1:12" x14ac:dyDescent="0.25">
      <c r="A58689" s="234"/>
      <c r="L58689" s="236"/>
    </row>
    <row r="58690" spans="1:12" x14ac:dyDescent="0.25">
      <c r="A58690" s="234"/>
      <c r="L58690" s="236"/>
    </row>
    <row r="58691" spans="1:12" x14ac:dyDescent="0.25">
      <c r="A58691" s="234"/>
      <c r="L58691" s="236"/>
    </row>
    <row r="58692" spans="1:12" x14ac:dyDescent="0.25">
      <c r="A58692" s="234"/>
      <c r="L58692" s="236"/>
    </row>
    <row r="58693" spans="1:12" x14ac:dyDescent="0.25">
      <c r="A58693" s="234"/>
      <c r="L58693" s="235"/>
    </row>
    <row r="58694" spans="1:12" x14ac:dyDescent="0.25">
      <c r="A58694" s="234"/>
      <c r="L58694" s="235"/>
    </row>
    <row r="58695" spans="1:12" x14ac:dyDescent="0.25">
      <c r="A58695" s="234"/>
      <c r="L58695" s="235"/>
    </row>
    <row r="58696" spans="1:12" x14ac:dyDescent="0.25">
      <c r="A58696" s="234"/>
      <c r="L58696" s="235"/>
    </row>
    <row r="58697" spans="1:12" x14ac:dyDescent="0.25">
      <c r="A58697" s="234"/>
      <c r="L58697" s="235"/>
    </row>
    <row r="58698" spans="1:12" x14ac:dyDescent="0.25">
      <c r="A58698" s="234"/>
      <c r="L58698" s="235"/>
    </row>
    <row r="58699" spans="1:12" x14ac:dyDescent="0.25">
      <c r="A58699" s="234"/>
      <c r="L58699" s="236"/>
    </row>
    <row r="58700" spans="1:12" x14ac:dyDescent="0.25">
      <c r="A58700" s="234"/>
      <c r="L58700" s="235"/>
    </row>
    <row r="58701" spans="1:12" x14ac:dyDescent="0.25">
      <c r="A58701" s="234"/>
      <c r="L58701" s="235"/>
    </row>
    <row r="58702" spans="1:12" x14ac:dyDescent="0.25">
      <c r="A58702" s="234"/>
      <c r="L58702" s="235"/>
    </row>
    <row r="58703" spans="1:12" x14ac:dyDescent="0.25">
      <c r="A58703" s="234"/>
      <c r="L58703" s="235"/>
    </row>
    <row r="58704" spans="1:12" x14ac:dyDescent="0.25">
      <c r="A58704" s="234"/>
      <c r="L58704" s="236"/>
    </row>
    <row r="58705" spans="1:12" x14ac:dyDescent="0.25">
      <c r="A58705" s="234"/>
      <c r="L58705" s="235"/>
    </row>
    <row r="58706" spans="1:12" x14ac:dyDescent="0.25">
      <c r="A58706" s="234"/>
      <c r="L58706" s="235"/>
    </row>
    <row r="58707" spans="1:12" x14ac:dyDescent="0.25">
      <c r="A58707" s="234"/>
      <c r="L58707" s="235"/>
    </row>
    <row r="58708" spans="1:12" x14ac:dyDescent="0.25">
      <c r="A58708" s="234"/>
      <c r="L58708" s="236"/>
    </row>
    <row r="58709" spans="1:12" x14ac:dyDescent="0.25">
      <c r="A58709" s="234"/>
      <c r="L58709" s="235"/>
    </row>
    <row r="58710" spans="1:12" x14ac:dyDescent="0.25">
      <c r="A58710" s="234"/>
      <c r="L58710" s="236"/>
    </row>
    <row r="58711" spans="1:12" x14ac:dyDescent="0.25">
      <c r="A58711" s="234"/>
      <c r="L58711" s="235"/>
    </row>
    <row r="58712" spans="1:12" x14ac:dyDescent="0.25">
      <c r="A58712" s="234"/>
      <c r="L58712" s="235"/>
    </row>
    <row r="58713" spans="1:12" x14ac:dyDescent="0.25">
      <c r="A58713" s="234"/>
      <c r="L58713" s="236"/>
    </row>
    <row r="58714" spans="1:12" x14ac:dyDescent="0.25">
      <c r="A58714" s="234"/>
      <c r="L58714" s="236"/>
    </row>
    <row r="58715" spans="1:12" x14ac:dyDescent="0.25">
      <c r="A58715" s="234"/>
      <c r="L58715" s="236"/>
    </row>
    <row r="58716" spans="1:12" x14ac:dyDescent="0.25">
      <c r="A58716" s="234"/>
      <c r="L58716" s="236"/>
    </row>
    <row r="58717" spans="1:12" x14ac:dyDescent="0.25">
      <c r="A58717" s="234"/>
      <c r="L58717" s="235"/>
    </row>
    <row r="58718" spans="1:12" x14ac:dyDescent="0.25">
      <c r="A58718" s="234"/>
      <c r="L58718" s="235"/>
    </row>
    <row r="58719" spans="1:12" x14ac:dyDescent="0.25">
      <c r="A58719" s="234"/>
      <c r="L58719" s="235"/>
    </row>
    <row r="58720" spans="1:12" x14ac:dyDescent="0.25">
      <c r="A58720" s="234"/>
      <c r="L58720" s="235"/>
    </row>
    <row r="58721" spans="1:12" x14ac:dyDescent="0.25">
      <c r="A58721" s="234"/>
      <c r="L58721" s="235"/>
    </row>
    <row r="58722" spans="1:12" x14ac:dyDescent="0.25">
      <c r="A58722" s="234"/>
      <c r="L58722" s="235"/>
    </row>
    <row r="58723" spans="1:12" x14ac:dyDescent="0.25">
      <c r="A58723" s="234"/>
      <c r="L58723" s="236"/>
    </row>
    <row r="58724" spans="1:12" x14ac:dyDescent="0.25">
      <c r="A58724" s="234"/>
      <c r="L58724" s="235"/>
    </row>
    <row r="58725" spans="1:12" x14ac:dyDescent="0.25">
      <c r="A58725" s="234"/>
      <c r="L58725" s="235"/>
    </row>
    <row r="58726" spans="1:12" x14ac:dyDescent="0.25">
      <c r="A58726" s="234"/>
      <c r="L58726" s="235"/>
    </row>
    <row r="58727" spans="1:12" x14ac:dyDescent="0.25">
      <c r="A58727" s="234"/>
      <c r="L58727" s="235"/>
    </row>
    <row r="58728" spans="1:12" x14ac:dyDescent="0.25">
      <c r="A58728" s="234"/>
      <c r="L58728" s="236"/>
    </row>
    <row r="58729" spans="1:12" x14ac:dyDescent="0.25">
      <c r="A58729" s="234"/>
      <c r="L58729" s="235"/>
    </row>
    <row r="58730" spans="1:12" x14ac:dyDescent="0.25">
      <c r="A58730" s="234"/>
      <c r="L58730" s="235"/>
    </row>
    <row r="58731" spans="1:12" x14ac:dyDescent="0.25">
      <c r="A58731" s="234"/>
      <c r="L58731" s="235"/>
    </row>
    <row r="58732" spans="1:12" x14ac:dyDescent="0.25">
      <c r="A58732" s="234"/>
      <c r="L58732" s="236"/>
    </row>
    <row r="58733" spans="1:12" x14ac:dyDescent="0.25">
      <c r="A58733" s="234"/>
      <c r="L58733" s="235"/>
    </row>
    <row r="58734" spans="1:12" x14ac:dyDescent="0.25">
      <c r="A58734" s="234"/>
      <c r="L58734" s="236"/>
    </row>
    <row r="58735" spans="1:12" x14ac:dyDescent="0.25">
      <c r="A58735" s="234"/>
      <c r="L58735" s="235"/>
    </row>
    <row r="58736" spans="1:12" x14ac:dyDescent="0.25">
      <c r="A58736" s="234"/>
      <c r="L58736" s="235"/>
    </row>
    <row r="58737" spans="1:12" x14ac:dyDescent="0.25">
      <c r="A58737" s="234"/>
      <c r="L58737" s="236"/>
    </row>
    <row r="58738" spans="1:12" x14ac:dyDescent="0.25">
      <c r="A58738" s="234"/>
      <c r="L58738" s="236"/>
    </row>
    <row r="58739" spans="1:12" x14ac:dyDescent="0.25">
      <c r="A58739" s="234"/>
      <c r="L58739" s="236"/>
    </row>
    <row r="58740" spans="1:12" x14ac:dyDescent="0.25">
      <c r="A58740" s="234"/>
      <c r="L58740" s="236"/>
    </row>
    <row r="58741" spans="1:12" x14ac:dyDescent="0.25">
      <c r="A58741" s="234"/>
      <c r="L58741" s="235"/>
    </row>
    <row r="58742" spans="1:12" x14ac:dyDescent="0.25">
      <c r="A58742" s="234"/>
      <c r="L58742" s="235"/>
    </row>
    <row r="58743" spans="1:12" x14ac:dyDescent="0.25">
      <c r="A58743" s="234"/>
      <c r="L58743" s="235"/>
    </row>
    <row r="58744" spans="1:12" x14ac:dyDescent="0.25">
      <c r="A58744" s="234"/>
      <c r="L58744" s="235"/>
    </row>
    <row r="58745" spans="1:12" x14ac:dyDescent="0.25">
      <c r="A58745" s="234"/>
      <c r="L58745" s="235"/>
    </row>
    <row r="58746" spans="1:12" x14ac:dyDescent="0.25">
      <c r="A58746" s="234"/>
      <c r="L58746" s="235"/>
    </row>
    <row r="58747" spans="1:12" x14ac:dyDescent="0.25">
      <c r="A58747" s="234"/>
      <c r="L58747" s="236"/>
    </row>
    <row r="58748" spans="1:12" x14ac:dyDescent="0.25">
      <c r="A58748" s="234"/>
      <c r="L58748" s="235"/>
    </row>
    <row r="58749" spans="1:12" x14ac:dyDescent="0.25">
      <c r="A58749" s="234"/>
      <c r="L58749" s="235"/>
    </row>
    <row r="58750" spans="1:12" x14ac:dyDescent="0.25">
      <c r="A58750" s="234"/>
      <c r="L58750" s="235"/>
    </row>
    <row r="58751" spans="1:12" x14ac:dyDescent="0.25">
      <c r="A58751" s="234"/>
      <c r="L58751" s="235"/>
    </row>
    <row r="58752" spans="1:12" x14ac:dyDescent="0.25">
      <c r="A58752" s="234"/>
      <c r="L58752" s="236"/>
    </row>
    <row r="58753" spans="1:12" x14ac:dyDescent="0.25">
      <c r="A58753" s="234"/>
      <c r="L58753" s="235"/>
    </row>
    <row r="58754" spans="1:12" x14ac:dyDescent="0.25">
      <c r="A58754" s="234"/>
      <c r="L58754" s="235"/>
    </row>
    <row r="58755" spans="1:12" x14ac:dyDescent="0.25">
      <c r="A58755" s="234"/>
      <c r="L58755" s="235"/>
    </row>
    <row r="58756" spans="1:12" x14ac:dyDescent="0.25">
      <c r="A58756" s="234"/>
      <c r="L58756" s="236"/>
    </row>
    <row r="58757" spans="1:12" x14ac:dyDescent="0.25">
      <c r="A58757" s="234"/>
      <c r="L58757" s="235"/>
    </row>
    <row r="58758" spans="1:12" x14ac:dyDescent="0.25">
      <c r="A58758" s="234"/>
      <c r="L58758" s="236"/>
    </row>
    <row r="58759" spans="1:12" x14ac:dyDescent="0.25">
      <c r="A58759" s="234"/>
      <c r="L58759" s="235"/>
    </row>
    <row r="58760" spans="1:12" x14ac:dyDescent="0.25">
      <c r="A58760" s="234"/>
      <c r="L58760" s="235"/>
    </row>
    <row r="58761" spans="1:12" x14ac:dyDescent="0.25">
      <c r="A58761" s="234"/>
      <c r="L58761" s="236"/>
    </row>
    <row r="58762" spans="1:12" x14ac:dyDescent="0.25">
      <c r="A58762" s="234"/>
      <c r="L58762" s="236"/>
    </row>
    <row r="58763" spans="1:12" x14ac:dyDescent="0.25">
      <c r="A58763" s="234"/>
      <c r="L58763" s="236"/>
    </row>
    <row r="58764" spans="1:12" x14ac:dyDescent="0.25">
      <c r="A58764" s="234"/>
      <c r="L58764" s="236"/>
    </row>
    <row r="58765" spans="1:12" x14ac:dyDescent="0.25">
      <c r="A58765" s="234"/>
      <c r="L58765" s="235"/>
    </row>
    <row r="58766" spans="1:12" x14ac:dyDescent="0.25">
      <c r="A58766" s="234"/>
      <c r="L58766" s="235"/>
    </row>
    <row r="58767" spans="1:12" x14ac:dyDescent="0.25">
      <c r="A58767" s="234"/>
      <c r="L58767" s="235"/>
    </row>
    <row r="58768" spans="1:12" x14ac:dyDescent="0.25">
      <c r="A58768" s="234"/>
      <c r="L58768" s="235"/>
    </row>
    <row r="58769" spans="1:12" x14ac:dyDescent="0.25">
      <c r="A58769" s="234"/>
      <c r="L58769" s="235"/>
    </row>
    <row r="58770" spans="1:12" x14ac:dyDescent="0.25">
      <c r="A58770" s="234"/>
      <c r="L58770" s="235"/>
    </row>
    <row r="58771" spans="1:12" x14ac:dyDescent="0.25">
      <c r="A58771" s="234"/>
      <c r="L58771" s="236"/>
    </row>
    <row r="58772" spans="1:12" x14ac:dyDescent="0.25">
      <c r="A58772" s="234"/>
      <c r="L58772" s="235"/>
    </row>
    <row r="58773" spans="1:12" x14ac:dyDescent="0.25">
      <c r="A58773" s="234"/>
      <c r="L58773" s="235"/>
    </row>
    <row r="58774" spans="1:12" x14ac:dyDescent="0.25">
      <c r="A58774" s="234"/>
      <c r="L58774" s="235"/>
    </row>
    <row r="58775" spans="1:12" x14ac:dyDescent="0.25">
      <c r="A58775" s="234"/>
      <c r="L58775" s="235"/>
    </row>
    <row r="58776" spans="1:12" x14ac:dyDescent="0.25">
      <c r="A58776" s="234"/>
      <c r="L58776" s="236"/>
    </row>
    <row r="58777" spans="1:12" x14ac:dyDescent="0.25">
      <c r="A58777" s="234"/>
      <c r="L58777" s="235"/>
    </row>
    <row r="58778" spans="1:12" x14ac:dyDescent="0.25">
      <c r="A58778" s="234"/>
      <c r="L58778" s="235"/>
    </row>
    <row r="58779" spans="1:12" x14ac:dyDescent="0.25">
      <c r="A58779" s="234"/>
      <c r="L58779" s="235"/>
    </row>
    <row r="58780" spans="1:12" x14ac:dyDescent="0.25">
      <c r="A58780" s="234"/>
      <c r="L58780" s="236"/>
    </row>
    <row r="58781" spans="1:12" x14ac:dyDescent="0.25">
      <c r="A58781" s="234"/>
      <c r="L58781" s="235"/>
    </row>
    <row r="58782" spans="1:12" x14ac:dyDescent="0.25">
      <c r="A58782" s="234"/>
      <c r="L58782" s="236"/>
    </row>
    <row r="58783" spans="1:12" x14ac:dyDescent="0.25">
      <c r="A58783" s="234"/>
      <c r="L58783" s="235"/>
    </row>
    <row r="58784" spans="1:12" x14ac:dyDescent="0.25">
      <c r="A58784" s="234"/>
      <c r="L58784" s="235"/>
    </row>
    <row r="58785" spans="1:12" x14ac:dyDescent="0.25">
      <c r="A58785" s="234"/>
      <c r="L58785" s="236"/>
    </row>
    <row r="58786" spans="1:12" x14ac:dyDescent="0.25">
      <c r="A58786" s="234"/>
      <c r="L58786" s="236"/>
    </row>
    <row r="58787" spans="1:12" x14ac:dyDescent="0.25">
      <c r="A58787" s="234"/>
      <c r="L58787" s="236"/>
    </row>
    <row r="58788" spans="1:12" x14ac:dyDescent="0.25">
      <c r="A58788" s="234"/>
      <c r="L58788" s="236"/>
    </row>
    <row r="58789" spans="1:12" x14ac:dyDescent="0.25">
      <c r="A58789" s="234"/>
      <c r="L58789" s="235"/>
    </row>
    <row r="58790" spans="1:12" x14ac:dyDescent="0.25">
      <c r="A58790" s="234"/>
      <c r="L58790" s="235"/>
    </row>
    <row r="58791" spans="1:12" x14ac:dyDescent="0.25">
      <c r="A58791" s="234"/>
      <c r="L58791" s="235"/>
    </row>
    <row r="58792" spans="1:12" x14ac:dyDescent="0.25">
      <c r="A58792" s="234"/>
      <c r="L58792" s="235"/>
    </row>
    <row r="58793" spans="1:12" x14ac:dyDescent="0.25">
      <c r="A58793" s="234"/>
      <c r="L58793" s="235"/>
    </row>
    <row r="58794" spans="1:12" x14ac:dyDescent="0.25">
      <c r="A58794" s="234"/>
      <c r="L58794" s="235"/>
    </row>
    <row r="58795" spans="1:12" x14ac:dyDescent="0.25">
      <c r="A58795" s="234"/>
      <c r="L58795" s="236"/>
    </row>
    <row r="58796" spans="1:12" x14ac:dyDescent="0.25">
      <c r="A58796" s="234"/>
      <c r="L58796" s="235"/>
    </row>
    <row r="58797" spans="1:12" x14ac:dyDescent="0.25">
      <c r="A58797" s="234"/>
      <c r="L58797" s="235"/>
    </row>
    <row r="58798" spans="1:12" x14ac:dyDescent="0.25">
      <c r="A58798" s="234"/>
      <c r="L58798" s="235"/>
    </row>
    <row r="58799" spans="1:12" x14ac:dyDescent="0.25">
      <c r="A58799" s="234"/>
      <c r="L58799" s="235"/>
    </row>
    <row r="58800" spans="1:12" x14ac:dyDescent="0.25">
      <c r="A58800" s="234"/>
      <c r="L58800" s="236"/>
    </row>
    <row r="58801" spans="1:12" x14ac:dyDescent="0.25">
      <c r="A58801" s="234"/>
      <c r="L58801" s="235"/>
    </row>
    <row r="58802" spans="1:12" x14ac:dyDescent="0.25">
      <c r="A58802" s="234"/>
      <c r="L58802" s="235"/>
    </row>
    <row r="58803" spans="1:12" x14ac:dyDescent="0.25">
      <c r="A58803" s="234"/>
      <c r="L58803" s="235"/>
    </row>
    <row r="58804" spans="1:12" x14ac:dyDescent="0.25">
      <c r="A58804" s="234"/>
      <c r="L58804" s="236"/>
    </row>
    <row r="58805" spans="1:12" x14ac:dyDescent="0.25">
      <c r="A58805" s="234"/>
      <c r="L58805" s="235"/>
    </row>
    <row r="58806" spans="1:12" x14ac:dyDescent="0.25">
      <c r="A58806" s="234"/>
      <c r="L58806" s="236"/>
    </row>
    <row r="58807" spans="1:12" x14ac:dyDescent="0.25">
      <c r="A58807" s="234"/>
      <c r="L58807" s="235"/>
    </row>
    <row r="58808" spans="1:12" x14ac:dyDescent="0.25">
      <c r="A58808" s="234"/>
      <c r="L58808" s="235"/>
    </row>
    <row r="58809" spans="1:12" x14ac:dyDescent="0.25">
      <c r="A58809" s="234"/>
      <c r="L58809" s="236"/>
    </row>
    <row r="58810" spans="1:12" x14ac:dyDescent="0.25">
      <c r="A58810" s="234"/>
      <c r="L58810" s="236"/>
    </row>
    <row r="58811" spans="1:12" x14ac:dyDescent="0.25">
      <c r="A58811" s="234"/>
      <c r="L58811" s="236"/>
    </row>
    <row r="58812" spans="1:12" x14ac:dyDescent="0.25">
      <c r="A58812" s="234"/>
      <c r="L58812" s="236"/>
    </row>
    <row r="58813" spans="1:12" x14ac:dyDescent="0.25">
      <c r="A58813" s="234"/>
      <c r="L58813" s="235"/>
    </row>
    <row r="58814" spans="1:12" x14ac:dyDescent="0.25">
      <c r="A58814" s="234"/>
      <c r="L58814" s="235"/>
    </row>
    <row r="58815" spans="1:12" x14ac:dyDescent="0.25">
      <c r="A58815" s="234"/>
      <c r="L58815" s="235"/>
    </row>
    <row r="58816" spans="1:12" x14ac:dyDescent="0.25">
      <c r="A58816" s="234"/>
      <c r="L58816" s="235"/>
    </row>
    <row r="58817" spans="1:12" x14ac:dyDescent="0.25">
      <c r="A58817" s="234"/>
      <c r="L58817" s="235"/>
    </row>
    <row r="58818" spans="1:12" x14ac:dyDescent="0.25">
      <c r="A58818" s="234"/>
      <c r="L58818" s="235"/>
    </row>
    <row r="58819" spans="1:12" x14ac:dyDescent="0.25">
      <c r="A58819" s="234"/>
      <c r="L58819" s="236"/>
    </row>
    <row r="58820" spans="1:12" x14ac:dyDescent="0.25">
      <c r="A58820" s="234"/>
      <c r="L58820" s="235"/>
    </row>
    <row r="58821" spans="1:12" x14ac:dyDescent="0.25">
      <c r="A58821" s="234"/>
      <c r="L58821" s="235"/>
    </row>
    <row r="58822" spans="1:12" x14ac:dyDescent="0.25">
      <c r="A58822" s="234"/>
      <c r="L58822" s="235"/>
    </row>
    <row r="58823" spans="1:12" x14ac:dyDescent="0.25">
      <c r="A58823" s="234"/>
      <c r="L58823" s="235"/>
    </row>
    <row r="58824" spans="1:12" x14ac:dyDescent="0.25">
      <c r="A58824" s="234"/>
      <c r="L58824" s="236"/>
    </row>
    <row r="58825" spans="1:12" x14ac:dyDescent="0.25">
      <c r="A58825" s="234"/>
      <c r="L58825" s="236"/>
    </row>
    <row r="58826" spans="1:12" x14ac:dyDescent="0.25">
      <c r="A58826" s="234"/>
      <c r="L58826" s="235"/>
    </row>
    <row r="58827" spans="1:12" x14ac:dyDescent="0.25">
      <c r="A58827" s="234"/>
      <c r="L58827" s="235"/>
    </row>
    <row r="58828" spans="1:12" x14ac:dyDescent="0.25">
      <c r="A58828" s="234"/>
      <c r="L58828" s="235"/>
    </row>
    <row r="58829" spans="1:12" x14ac:dyDescent="0.25">
      <c r="A58829" s="234"/>
      <c r="L58829" s="236"/>
    </row>
    <row r="58830" spans="1:12" x14ac:dyDescent="0.25">
      <c r="A58830" s="234"/>
      <c r="L58830" s="235"/>
    </row>
    <row r="58831" spans="1:12" x14ac:dyDescent="0.25">
      <c r="A58831" s="234"/>
      <c r="L58831" s="236"/>
    </row>
    <row r="58832" spans="1:12" x14ac:dyDescent="0.25">
      <c r="A58832" s="234"/>
      <c r="L58832" s="235"/>
    </row>
    <row r="58833" spans="1:12" x14ac:dyDescent="0.25">
      <c r="A58833" s="234"/>
      <c r="L58833" s="235"/>
    </row>
    <row r="58834" spans="1:12" x14ac:dyDescent="0.25">
      <c r="A58834" s="234"/>
      <c r="L58834" s="236"/>
    </row>
    <row r="58835" spans="1:12" x14ac:dyDescent="0.25">
      <c r="A58835" s="234"/>
      <c r="L58835" s="236"/>
    </row>
    <row r="58836" spans="1:12" x14ac:dyDescent="0.25">
      <c r="A58836" s="234"/>
      <c r="L58836" s="236"/>
    </row>
    <row r="58837" spans="1:12" x14ac:dyDescent="0.25">
      <c r="A58837" s="234"/>
      <c r="L58837" s="236"/>
    </row>
    <row r="58838" spans="1:12" x14ac:dyDescent="0.25">
      <c r="A58838" s="234"/>
      <c r="L58838" s="235"/>
    </row>
    <row r="58839" spans="1:12" x14ac:dyDescent="0.25">
      <c r="A58839" s="234"/>
      <c r="L58839" s="235"/>
    </row>
    <row r="58840" spans="1:12" x14ac:dyDescent="0.25">
      <c r="A58840" s="234"/>
      <c r="L58840" s="235"/>
    </row>
    <row r="58841" spans="1:12" x14ac:dyDescent="0.25">
      <c r="A58841" s="234"/>
      <c r="L58841" s="235"/>
    </row>
    <row r="58842" spans="1:12" x14ac:dyDescent="0.25">
      <c r="A58842" s="234"/>
      <c r="L58842" s="235"/>
    </row>
    <row r="58843" spans="1:12" x14ac:dyDescent="0.25">
      <c r="A58843" s="234"/>
      <c r="L58843" s="235"/>
    </row>
    <row r="58844" spans="1:12" x14ac:dyDescent="0.25">
      <c r="A58844" s="234"/>
      <c r="L58844" s="236"/>
    </row>
    <row r="58845" spans="1:12" x14ac:dyDescent="0.25">
      <c r="A58845" s="234"/>
      <c r="L58845" s="235"/>
    </row>
    <row r="58846" spans="1:12" x14ac:dyDescent="0.25">
      <c r="A58846" s="234"/>
      <c r="L58846" s="235"/>
    </row>
    <row r="58847" spans="1:12" x14ac:dyDescent="0.25">
      <c r="A58847" s="234"/>
      <c r="L58847" s="235"/>
    </row>
    <row r="58848" spans="1:12" x14ac:dyDescent="0.25">
      <c r="A58848" s="234"/>
      <c r="L58848" s="235"/>
    </row>
    <row r="58849" spans="1:12" x14ac:dyDescent="0.25">
      <c r="A58849" s="234"/>
      <c r="L58849" s="236"/>
    </row>
    <row r="58850" spans="1:12" x14ac:dyDescent="0.25">
      <c r="A58850" s="234"/>
      <c r="L58850" s="235"/>
    </row>
    <row r="58851" spans="1:12" x14ac:dyDescent="0.25">
      <c r="A58851" s="234"/>
      <c r="L58851" s="235"/>
    </row>
    <row r="58852" spans="1:12" x14ac:dyDescent="0.25">
      <c r="A58852" s="234"/>
      <c r="L58852" s="235"/>
    </row>
    <row r="58853" spans="1:12" x14ac:dyDescent="0.25">
      <c r="A58853" s="234"/>
      <c r="L58853" s="236"/>
    </row>
    <row r="58854" spans="1:12" x14ac:dyDescent="0.25">
      <c r="A58854" s="234"/>
      <c r="L58854" s="235"/>
    </row>
    <row r="58855" spans="1:12" x14ac:dyDescent="0.25">
      <c r="A58855" s="234"/>
      <c r="L58855" s="236"/>
    </row>
    <row r="58856" spans="1:12" x14ac:dyDescent="0.25">
      <c r="A58856" s="234"/>
      <c r="L58856" s="235"/>
    </row>
    <row r="58857" spans="1:12" x14ac:dyDescent="0.25">
      <c r="A58857" s="234"/>
      <c r="L58857" s="235"/>
    </row>
    <row r="58858" spans="1:12" x14ac:dyDescent="0.25">
      <c r="A58858" s="234"/>
      <c r="L58858" s="236"/>
    </row>
    <row r="58859" spans="1:12" x14ac:dyDescent="0.25">
      <c r="A58859" s="234"/>
      <c r="L58859" s="236"/>
    </row>
    <row r="58860" spans="1:12" x14ac:dyDescent="0.25">
      <c r="A58860" s="234"/>
      <c r="L58860" s="236"/>
    </row>
    <row r="58861" spans="1:12" x14ac:dyDescent="0.25">
      <c r="A58861" s="234"/>
      <c r="L58861" s="236"/>
    </row>
    <row r="58862" spans="1:12" x14ac:dyDescent="0.25">
      <c r="A58862" s="234"/>
      <c r="L58862" s="235"/>
    </row>
    <row r="58863" spans="1:12" x14ac:dyDescent="0.25">
      <c r="A58863" s="234"/>
      <c r="L58863" s="235"/>
    </row>
    <row r="58864" spans="1:12" x14ac:dyDescent="0.25">
      <c r="A58864" s="234"/>
      <c r="L58864" s="235"/>
    </row>
    <row r="58865" spans="1:12" x14ac:dyDescent="0.25">
      <c r="A58865" s="234"/>
      <c r="L58865" s="235"/>
    </row>
    <row r="58866" spans="1:12" x14ac:dyDescent="0.25">
      <c r="A58866" s="234"/>
      <c r="L58866" s="235"/>
    </row>
    <row r="58867" spans="1:12" x14ac:dyDescent="0.25">
      <c r="A58867" s="234"/>
      <c r="L58867" s="235"/>
    </row>
    <row r="58868" spans="1:12" x14ac:dyDescent="0.25">
      <c r="A58868" s="234"/>
      <c r="L58868" s="236"/>
    </row>
    <row r="58869" spans="1:12" x14ac:dyDescent="0.25">
      <c r="A58869" s="234"/>
      <c r="L58869" s="235"/>
    </row>
    <row r="58870" spans="1:12" x14ac:dyDescent="0.25">
      <c r="A58870" s="234"/>
      <c r="L58870" s="235"/>
    </row>
    <row r="58871" spans="1:12" x14ac:dyDescent="0.25">
      <c r="A58871" s="234"/>
      <c r="L58871" s="235"/>
    </row>
    <row r="58872" spans="1:12" x14ac:dyDescent="0.25">
      <c r="A58872" s="234"/>
      <c r="L58872" s="235"/>
    </row>
    <row r="58873" spans="1:12" x14ac:dyDescent="0.25">
      <c r="A58873" s="234"/>
      <c r="L58873" s="236"/>
    </row>
    <row r="58874" spans="1:12" x14ac:dyDescent="0.25">
      <c r="A58874" s="234"/>
      <c r="L58874" s="235"/>
    </row>
    <row r="58875" spans="1:12" x14ac:dyDescent="0.25">
      <c r="A58875" s="234"/>
      <c r="L58875" s="235"/>
    </row>
    <row r="58876" spans="1:12" x14ac:dyDescent="0.25">
      <c r="A58876" s="234"/>
      <c r="L58876" s="235"/>
    </row>
    <row r="58877" spans="1:12" x14ac:dyDescent="0.25">
      <c r="A58877" s="234"/>
      <c r="L58877" s="236"/>
    </row>
    <row r="58878" spans="1:12" x14ac:dyDescent="0.25">
      <c r="A58878" s="234"/>
      <c r="L58878" s="235"/>
    </row>
    <row r="58879" spans="1:12" x14ac:dyDescent="0.25">
      <c r="A58879" s="234"/>
      <c r="L58879" s="236"/>
    </row>
    <row r="58880" spans="1:12" x14ac:dyDescent="0.25">
      <c r="A58880" s="234"/>
      <c r="L58880" s="235"/>
    </row>
    <row r="58881" spans="1:12" x14ac:dyDescent="0.25">
      <c r="A58881" s="234"/>
      <c r="L58881" s="235"/>
    </row>
    <row r="58882" spans="1:12" x14ac:dyDescent="0.25">
      <c r="A58882" s="234"/>
      <c r="L58882" s="236"/>
    </row>
    <row r="58883" spans="1:12" x14ac:dyDescent="0.25">
      <c r="A58883" s="234"/>
      <c r="L58883" s="236"/>
    </row>
    <row r="58884" spans="1:12" x14ac:dyDescent="0.25">
      <c r="A58884" s="234"/>
      <c r="L58884" s="236"/>
    </row>
    <row r="58885" spans="1:12" x14ac:dyDescent="0.25">
      <c r="A58885" s="234"/>
      <c r="L58885" s="236"/>
    </row>
    <row r="58886" spans="1:12" x14ac:dyDescent="0.25">
      <c r="A58886" s="234"/>
      <c r="L58886" s="235"/>
    </row>
    <row r="58887" spans="1:12" x14ac:dyDescent="0.25">
      <c r="A58887" s="234"/>
      <c r="L58887" s="235"/>
    </row>
    <row r="58888" spans="1:12" x14ac:dyDescent="0.25">
      <c r="A58888" s="234"/>
      <c r="L58888" s="235"/>
    </row>
    <row r="58889" spans="1:12" x14ac:dyDescent="0.25">
      <c r="A58889" s="234"/>
      <c r="L58889" s="235"/>
    </row>
    <row r="58890" spans="1:12" x14ac:dyDescent="0.25">
      <c r="A58890" s="234"/>
      <c r="L58890" s="235"/>
    </row>
    <row r="58891" spans="1:12" x14ac:dyDescent="0.25">
      <c r="A58891" s="234"/>
      <c r="L58891" s="235"/>
    </row>
    <row r="58892" spans="1:12" x14ac:dyDescent="0.25">
      <c r="A58892" s="234"/>
      <c r="L58892" s="236"/>
    </row>
    <row r="58893" spans="1:12" x14ac:dyDescent="0.25">
      <c r="A58893" s="234"/>
      <c r="L58893" s="235"/>
    </row>
    <row r="58894" spans="1:12" x14ac:dyDescent="0.25">
      <c r="A58894" s="234"/>
      <c r="L58894" s="235"/>
    </row>
    <row r="58895" spans="1:12" x14ac:dyDescent="0.25">
      <c r="A58895" s="234"/>
      <c r="L58895" s="235"/>
    </row>
    <row r="58896" spans="1:12" x14ac:dyDescent="0.25">
      <c r="A58896" s="234"/>
      <c r="L58896" s="235"/>
    </row>
    <row r="58897" spans="1:12" x14ac:dyDescent="0.25">
      <c r="A58897" s="234"/>
      <c r="L58897" s="236"/>
    </row>
    <row r="58898" spans="1:12" x14ac:dyDescent="0.25">
      <c r="A58898" s="234"/>
      <c r="L58898" s="235"/>
    </row>
    <row r="58899" spans="1:12" x14ac:dyDescent="0.25">
      <c r="A58899" s="234"/>
      <c r="L58899" s="235"/>
    </row>
    <row r="58900" spans="1:12" x14ac:dyDescent="0.25">
      <c r="A58900" s="234"/>
      <c r="L58900" s="235"/>
    </row>
    <row r="58901" spans="1:12" x14ac:dyDescent="0.25">
      <c r="A58901" s="234"/>
      <c r="L58901" s="236"/>
    </row>
    <row r="58902" spans="1:12" x14ac:dyDescent="0.25">
      <c r="A58902" s="234"/>
      <c r="L58902" s="235"/>
    </row>
    <row r="58903" spans="1:12" x14ac:dyDescent="0.25">
      <c r="A58903" s="234"/>
      <c r="L58903" s="236"/>
    </row>
    <row r="58904" spans="1:12" x14ac:dyDescent="0.25">
      <c r="A58904" s="234"/>
      <c r="L58904" s="235"/>
    </row>
    <row r="58905" spans="1:12" x14ac:dyDescent="0.25">
      <c r="A58905" s="234"/>
      <c r="L58905" s="235"/>
    </row>
    <row r="58906" spans="1:12" x14ac:dyDescent="0.25">
      <c r="A58906" s="234"/>
      <c r="L58906" s="236"/>
    </row>
    <row r="58907" spans="1:12" x14ac:dyDescent="0.25">
      <c r="A58907" s="234"/>
      <c r="L58907" s="236"/>
    </row>
    <row r="58908" spans="1:12" x14ac:dyDescent="0.25">
      <c r="A58908" s="234"/>
      <c r="L58908" s="236"/>
    </row>
    <row r="58909" spans="1:12" x14ac:dyDescent="0.25">
      <c r="A58909" s="234"/>
      <c r="L58909" s="236"/>
    </row>
    <row r="58910" spans="1:12" x14ac:dyDescent="0.25">
      <c r="A58910" s="234"/>
      <c r="L58910" s="235"/>
    </row>
    <row r="58911" spans="1:12" x14ac:dyDescent="0.25">
      <c r="A58911" s="234"/>
      <c r="L58911" s="235"/>
    </row>
    <row r="58912" spans="1:12" x14ac:dyDescent="0.25">
      <c r="A58912" s="234"/>
      <c r="L58912" s="235"/>
    </row>
    <row r="58913" spans="1:12" x14ac:dyDescent="0.25">
      <c r="A58913" s="234"/>
      <c r="L58913" s="235"/>
    </row>
    <row r="58914" spans="1:12" x14ac:dyDescent="0.25">
      <c r="A58914" s="234"/>
      <c r="L58914" s="235"/>
    </row>
    <row r="58915" spans="1:12" x14ac:dyDescent="0.25">
      <c r="A58915" s="234"/>
      <c r="L58915" s="235"/>
    </row>
    <row r="58916" spans="1:12" x14ac:dyDescent="0.25">
      <c r="A58916" s="234"/>
      <c r="L58916" s="236"/>
    </row>
    <row r="58917" spans="1:12" x14ac:dyDescent="0.25">
      <c r="A58917" s="234"/>
      <c r="L58917" s="235"/>
    </row>
    <row r="58918" spans="1:12" x14ac:dyDescent="0.25">
      <c r="A58918" s="234"/>
      <c r="L58918" s="235"/>
    </row>
    <row r="58919" spans="1:12" x14ac:dyDescent="0.25">
      <c r="A58919" s="234"/>
      <c r="L58919" s="235"/>
    </row>
    <row r="58920" spans="1:12" x14ac:dyDescent="0.25">
      <c r="A58920" s="234"/>
      <c r="L58920" s="235"/>
    </row>
    <row r="58921" spans="1:12" x14ac:dyDescent="0.25">
      <c r="A58921" s="234"/>
      <c r="L58921" s="236"/>
    </row>
    <row r="58922" spans="1:12" x14ac:dyDescent="0.25">
      <c r="A58922" s="234"/>
      <c r="L58922" s="235"/>
    </row>
    <row r="58923" spans="1:12" x14ac:dyDescent="0.25">
      <c r="A58923" s="234"/>
      <c r="L58923" s="235"/>
    </row>
    <row r="58924" spans="1:12" x14ac:dyDescent="0.25">
      <c r="A58924" s="234"/>
      <c r="L58924" s="235"/>
    </row>
    <row r="58925" spans="1:12" x14ac:dyDescent="0.25">
      <c r="A58925" s="234"/>
      <c r="L58925" s="236"/>
    </row>
    <row r="58926" spans="1:12" x14ac:dyDescent="0.25">
      <c r="A58926" s="234"/>
      <c r="L58926" s="235"/>
    </row>
    <row r="58927" spans="1:12" x14ac:dyDescent="0.25">
      <c r="A58927" s="234"/>
      <c r="L58927" s="236"/>
    </row>
    <row r="58928" spans="1:12" x14ac:dyDescent="0.25">
      <c r="A58928" s="234"/>
      <c r="L58928" s="235"/>
    </row>
    <row r="58929" spans="1:12" x14ac:dyDescent="0.25">
      <c r="A58929" s="234"/>
      <c r="L58929" s="235"/>
    </row>
    <row r="58930" spans="1:12" x14ac:dyDescent="0.25">
      <c r="A58930" s="234"/>
      <c r="L58930" s="236"/>
    </row>
    <row r="58931" spans="1:12" x14ac:dyDescent="0.25">
      <c r="A58931" s="234"/>
      <c r="L58931" s="236"/>
    </row>
    <row r="58932" spans="1:12" x14ac:dyDescent="0.25">
      <c r="A58932" s="234"/>
      <c r="L58932" s="236"/>
    </row>
    <row r="58933" spans="1:12" x14ac:dyDescent="0.25">
      <c r="A58933" s="234"/>
      <c r="L58933" s="236"/>
    </row>
    <row r="58934" spans="1:12" x14ac:dyDescent="0.25">
      <c r="A58934" s="234"/>
      <c r="L58934" s="235"/>
    </row>
    <row r="58935" spans="1:12" x14ac:dyDescent="0.25">
      <c r="A58935" s="234"/>
      <c r="L58935" s="235"/>
    </row>
    <row r="58936" spans="1:12" x14ac:dyDescent="0.25">
      <c r="A58936" s="234"/>
      <c r="L58936" s="235"/>
    </row>
    <row r="58937" spans="1:12" x14ac:dyDescent="0.25">
      <c r="A58937" s="234"/>
      <c r="L58937" s="235"/>
    </row>
    <row r="58938" spans="1:12" x14ac:dyDescent="0.25">
      <c r="A58938" s="234"/>
      <c r="L58938" s="235"/>
    </row>
    <row r="58939" spans="1:12" x14ac:dyDescent="0.25">
      <c r="A58939" s="234"/>
      <c r="L58939" s="235"/>
    </row>
    <row r="58940" spans="1:12" x14ac:dyDescent="0.25">
      <c r="A58940" s="234"/>
      <c r="L58940" s="236"/>
    </row>
    <row r="58941" spans="1:12" x14ac:dyDescent="0.25">
      <c r="A58941" s="234"/>
      <c r="L58941" s="235"/>
    </row>
    <row r="58942" spans="1:12" x14ac:dyDescent="0.25">
      <c r="A58942" s="234"/>
      <c r="L58942" s="235"/>
    </row>
    <row r="58943" spans="1:12" x14ac:dyDescent="0.25">
      <c r="A58943" s="234"/>
      <c r="L58943" s="235"/>
    </row>
    <row r="58944" spans="1:12" x14ac:dyDescent="0.25">
      <c r="A58944" s="234"/>
      <c r="L58944" s="235"/>
    </row>
    <row r="58945" spans="1:12" x14ac:dyDescent="0.25">
      <c r="A58945" s="234"/>
      <c r="L58945" s="236"/>
    </row>
    <row r="58946" spans="1:12" x14ac:dyDescent="0.25">
      <c r="A58946" s="234"/>
      <c r="L58946" s="235"/>
    </row>
    <row r="58947" spans="1:12" x14ac:dyDescent="0.25">
      <c r="A58947" s="234"/>
      <c r="L58947" s="235"/>
    </row>
    <row r="58948" spans="1:12" x14ac:dyDescent="0.25">
      <c r="A58948" s="234"/>
      <c r="L58948" s="235"/>
    </row>
    <row r="58949" spans="1:12" x14ac:dyDescent="0.25">
      <c r="A58949" s="234"/>
      <c r="L58949" s="236"/>
    </row>
    <row r="58950" spans="1:12" x14ac:dyDescent="0.25">
      <c r="A58950" s="234"/>
      <c r="L58950" s="235"/>
    </row>
    <row r="58951" spans="1:12" x14ac:dyDescent="0.25">
      <c r="A58951" s="234"/>
      <c r="L58951" s="236"/>
    </row>
    <row r="58952" spans="1:12" x14ac:dyDescent="0.25">
      <c r="A58952" s="234"/>
      <c r="L58952" s="235"/>
    </row>
    <row r="58953" spans="1:12" x14ac:dyDescent="0.25">
      <c r="A58953" s="234"/>
      <c r="L58953" s="235"/>
    </row>
    <row r="58954" spans="1:12" x14ac:dyDescent="0.25">
      <c r="A58954" s="234"/>
      <c r="L58954" s="236"/>
    </row>
    <row r="58955" spans="1:12" x14ac:dyDescent="0.25">
      <c r="A58955" s="234"/>
      <c r="L58955" s="236"/>
    </row>
    <row r="58956" spans="1:12" x14ac:dyDescent="0.25">
      <c r="A58956" s="234"/>
      <c r="L58956" s="236"/>
    </row>
    <row r="58957" spans="1:12" x14ac:dyDescent="0.25">
      <c r="A58957" s="234"/>
      <c r="L58957" s="236"/>
    </row>
    <row r="58958" spans="1:12" x14ac:dyDescent="0.25">
      <c r="A58958" s="234"/>
      <c r="L58958" s="235"/>
    </row>
    <row r="58959" spans="1:12" x14ac:dyDescent="0.25">
      <c r="A58959" s="234"/>
      <c r="L58959" s="235"/>
    </row>
    <row r="58960" spans="1:12" x14ac:dyDescent="0.25">
      <c r="A58960" s="234"/>
      <c r="L58960" s="235"/>
    </row>
    <row r="58961" spans="1:12" x14ac:dyDescent="0.25">
      <c r="A58961" s="234"/>
      <c r="L58961" s="235"/>
    </row>
    <row r="58962" spans="1:12" x14ac:dyDescent="0.25">
      <c r="A58962" s="234"/>
      <c r="L58962" s="235"/>
    </row>
    <row r="58963" spans="1:12" x14ac:dyDescent="0.25">
      <c r="A58963" s="234"/>
      <c r="L58963" s="235"/>
    </row>
    <row r="58964" spans="1:12" x14ac:dyDescent="0.25">
      <c r="A58964" s="234"/>
      <c r="L58964" s="236"/>
    </row>
    <row r="58965" spans="1:12" x14ac:dyDescent="0.25">
      <c r="A58965" s="234"/>
      <c r="L58965" s="235"/>
    </row>
    <row r="58966" spans="1:12" x14ac:dyDescent="0.25">
      <c r="A58966" s="234"/>
      <c r="L58966" s="235"/>
    </row>
    <row r="58967" spans="1:12" x14ac:dyDescent="0.25">
      <c r="A58967" s="234"/>
      <c r="L58967" s="235"/>
    </row>
    <row r="58968" spans="1:12" x14ac:dyDescent="0.25">
      <c r="A58968" s="234"/>
      <c r="L58968" s="235"/>
    </row>
    <row r="58969" spans="1:12" x14ac:dyDescent="0.25">
      <c r="A58969" s="234"/>
      <c r="L58969" s="236"/>
    </row>
    <row r="58970" spans="1:12" x14ac:dyDescent="0.25">
      <c r="A58970" s="234"/>
      <c r="L58970" s="235"/>
    </row>
    <row r="58971" spans="1:12" x14ac:dyDescent="0.25">
      <c r="A58971" s="234"/>
      <c r="L58971" s="235"/>
    </row>
    <row r="58972" spans="1:12" x14ac:dyDescent="0.25">
      <c r="A58972" s="234"/>
      <c r="L58972" s="235"/>
    </row>
    <row r="58973" spans="1:12" x14ac:dyDescent="0.25">
      <c r="A58973" s="234"/>
      <c r="L58973" s="236"/>
    </row>
    <row r="58974" spans="1:12" x14ac:dyDescent="0.25">
      <c r="A58974" s="234"/>
      <c r="L58974" s="235"/>
    </row>
    <row r="58975" spans="1:12" x14ac:dyDescent="0.25">
      <c r="A58975" s="234"/>
      <c r="L58975" s="236"/>
    </row>
    <row r="58976" spans="1:12" x14ac:dyDescent="0.25">
      <c r="A58976" s="234"/>
      <c r="L58976" s="235"/>
    </row>
    <row r="58977" spans="1:12" x14ac:dyDescent="0.25">
      <c r="A58977" s="234"/>
      <c r="L58977" s="235"/>
    </row>
    <row r="58978" spans="1:12" x14ac:dyDescent="0.25">
      <c r="A58978" s="234"/>
      <c r="L58978" s="236"/>
    </row>
    <row r="58979" spans="1:12" x14ac:dyDescent="0.25">
      <c r="A58979" s="234"/>
      <c r="L58979" s="236"/>
    </row>
    <row r="58980" spans="1:12" x14ac:dyDescent="0.25">
      <c r="A58980" s="234"/>
      <c r="L58980" s="236"/>
    </row>
    <row r="58981" spans="1:12" x14ac:dyDescent="0.25">
      <c r="A58981" s="234"/>
      <c r="L58981" s="236"/>
    </row>
    <row r="58982" spans="1:12" x14ac:dyDescent="0.25">
      <c r="A58982" s="234"/>
      <c r="L58982" s="235"/>
    </row>
    <row r="58983" spans="1:12" x14ac:dyDescent="0.25">
      <c r="A58983" s="234"/>
      <c r="L58983" s="235"/>
    </row>
    <row r="58984" spans="1:12" x14ac:dyDescent="0.25">
      <c r="A58984" s="234"/>
      <c r="L58984" s="235"/>
    </row>
    <row r="58985" spans="1:12" x14ac:dyDescent="0.25">
      <c r="A58985" s="234"/>
      <c r="L58985" s="235"/>
    </row>
    <row r="58986" spans="1:12" x14ac:dyDescent="0.25">
      <c r="A58986" s="234"/>
      <c r="L58986" s="235"/>
    </row>
    <row r="58987" spans="1:12" x14ac:dyDescent="0.25">
      <c r="A58987" s="234"/>
      <c r="L58987" s="235"/>
    </row>
    <row r="58988" spans="1:12" x14ac:dyDescent="0.25">
      <c r="A58988" s="234"/>
      <c r="L58988" s="236"/>
    </row>
    <row r="58989" spans="1:12" x14ac:dyDescent="0.25">
      <c r="A58989" s="234"/>
      <c r="L58989" s="235"/>
    </row>
    <row r="58990" spans="1:12" x14ac:dyDescent="0.25">
      <c r="A58990" s="234"/>
      <c r="L58990" s="235"/>
    </row>
    <row r="58991" spans="1:12" x14ac:dyDescent="0.25">
      <c r="A58991" s="234"/>
      <c r="L58991" s="235"/>
    </row>
    <row r="58992" spans="1:12" x14ac:dyDescent="0.25">
      <c r="A58992" s="234"/>
      <c r="L58992" s="235"/>
    </row>
    <row r="58993" spans="1:12" x14ac:dyDescent="0.25">
      <c r="A58993" s="234"/>
      <c r="L58993" s="236"/>
    </row>
    <row r="58994" spans="1:12" x14ac:dyDescent="0.25">
      <c r="A58994" s="234"/>
      <c r="L58994" s="235"/>
    </row>
    <row r="58995" spans="1:12" x14ac:dyDescent="0.25">
      <c r="A58995" s="234"/>
      <c r="L58995" s="235"/>
    </row>
    <row r="58996" spans="1:12" x14ac:dyDescent="0.25">
      <c r="A58996" s="234"/>
      <c r="L58996" s="235"/>
    </row>
    <row r="58997" spans="1:12" x14ac:dyDescent="0.25">
      <c r="A58997" s="234"/>
      <c r="L58997" s="236"/>
    </row>
    <row r="58998" spans="1:12" x14ac:dyDescent="0.25">
      <c r="A58998" s="234"/>
      <c r="L58998" s="235"/>
    </row>
    <row r="58999" spans="1:12" x14ac:dyDescent="0.25">
      <c r="A58999" s="234"/>
      <c r="L58999" s="236"/>
    </row>
    <row r="59000" spans="1:12" x14ac:dyDescent="0.25">
      <c r="A59000" s="234"/>
      <c r="L59000" s="235"/>
    </row>
    <row r="59001" spans="1:12" x14ac:dyDescent="0.25">
      <c r="A59001" s="234"/>
      <c r="L59001" s="235"/>
    </row>
    <row r="59002" spans="1:12" x14ac:dyDescent="0.25">
      <c r="A59002" s="234"/>
      <c r="L59002" s="236"/>
    </row>
    <row r="59003" spans="1:12" x14ac:dyDescent="0.25">
      <c r="A59003" s="234"/>
      <c r="L59003" s="236"/>
    </row>
    <row r="59004" spans="1:12" x14ac:dyDescent="0.25">
      <c r="A59004" s="234"/>
      <c r="L59004" s="236"/>
    </row>
    <row r="59005" spans="1:12" x14ac:dyDescent="0.25">
      <c r="A59005" s="234"/>
      <c r="L59005" s="236"/>
    </row>
    <row r="59006" spans="1:12" x14ac:dyDescent="0.25">
      <c r="A59006" s="234"/>
      <c r="L59006" s="235"/>
    </row>
    <row r="59007" spans="1:12" x14ac:dyDescent="0.25">
      <c r="A59007" s="234"/>
      <c r="L59007" s="235"/>
    </row>
    <row r="59008" spans="1:12" x14ac:dyDescent="0.25">
      <c r="A59008" s="234"/>
      <c r="L59008" s="235"/>
    </row>
    <row r="59009" spans="1:12" x14ac:dyDescent="0.25">
      <c r="A59009" s="234"/>
      <c r="L59009" s="235"/>
    </row>
    <row r="59010" spans="1:12" x14ac:dyDescent="0.25">
      <c r="A59010" s="234"/>
      <c r="L59010" s="235"/>
    </row>
    <row r="59011" spans="1:12" x14ac:dyDescent="0.25">
      <c r="A59011" s="234"/>
      <c r="L59011" s="235"/>
    </row>
    <row r="59012" spans="1:12" x14ac:dyDescent="0.25">
      <c r="A59012" s="234"/>
      <c r="L59012" s="236"/>
    </row>
    <row r="59013" spans="1:12" x14ac:dyDescent="0.25">
      <c r="A59013" s="234"/>
      <c r="L59013" s="235"/>
    </row>
    <row r="59014" spans="1:12" x14ac:dyDescent="0.25">
      <c r="A59014" s="234"/>
      <c r="L59014" s="235"/>
    </row>
    <row r="59015" spans="1:12" x14ac:dyDescent="0.25">
      <c r="A59015" s="234"/>
      <c r="L59015" s="235"/>
    </row>
    <row r="59016" spans="1:12" x14ac:dyDescent="0.25">
      <c r="A59016" s="234"/>
      <c r="L59016" s="235"/>
    </row>
    <row r="59017" spans="1:12" x14ac:dyDescent="0.25">
      <c r="A59017" s="234"/>
      <c r="L59017" s="236"/>
    </row>
    <row r="59018" spans="1:12" x14ac:dyDescent="0.25">
      <c r="A59018" s="234"/>
      <c r="L59018" s="235"/>
    </row>
    <row r="59019" spans="1:12" x14ac:dyDescent="0.25">
      <c r="A59019" s="234"/>
      <c r="L59019" s="235"/>
    </row>
    <row r="59020" spans="1:12" x14ac:dyDescent="0.25">
      <c r="A59020" s="234"/>
      <c r="L59020" s="235"/>
    </row>
    <row r="59021" spans="1:12" x14ac:dyDescent="0.25">
      <c r="A59021" s="234"/>
      <c r="L59021" s="236"/>
    </row>
    <row r="59022" spans="1:12" x14ac:dyDescent="0.25">
      <c r="A59022" s="234"/>
      <c r="L59022" s="235"/>
    </row>
    <row r="59023" spans="1:12" x14ac:dyDescent="0.25">
      <c r="A59023" s="234"/>
      <c r="L59023" s="236"/>
    </row>
    <row r="59024" spans="1:12" x14ac:dyDescent="0.25">
      <c r="A59024" s="234"/>
      <c r="L59024" s="235"/>
    </row>
    <row r="59025" spans="1:12" x14ac:dyDescent="0.25">
      <c r="A59025" s="234"/>
      <c r="L59025" s="235"/>
    </row>
    <row r="59026" spans="1:12" x14ac:dyDescent="0.25">
      <c r="A59026" s="234"/>
      <c r="L59026" s="236"/>
    </row>
    <row r="59027" spans="1:12" x14ac:dyDescent="0.25">
      <c r="A59027" s="234"/>
      <c r="L59027" s="236"/>
    </row>
    <row r="59028" spans="1:12" x14ac:dyDescent="0.25">
      <c r="A59028" s="234"/>
      <c r="L59028" s="236"/>
    </row>
    <row r="59029" spans="1:12" x14ac:dyDescent="0.25">
      <c r="A59029" s="234"/>
      <c r="L59029" s="236"/>
    </row>
    <row r="59030" spans="1:12" x14ac:dyDescent="0.25">
      <c r="A59030" s="234"/>
      <c r="L59030" s="235"/>
    </row>
    <row r="59031" spans="1:12" x14ac:dyDescent="0.25">
      <c r="A59031" s="234"/>
      <c r="L59031" s="235"/>
    </row>
    <row r="59032" spans="1:12" x14ac:dyDescent="0.25">
      <c r="A59032" s="234"/>
      <c r="L59032" s="235"/>
    </row>
    <row r="59033" spans="1:12" x14ac:dyDescent="0.25">
      <c r="A59033" s="234"/>
      <c r="L59033" s="235"/>
    </row>
    <row r="59034" spans="1:12" x14ac:dyDescent="0.25">
      <c r="A59034" s="234"/>
      <c r="L59034" s="235"/>
    </row>
    <row r="59035" spans="1:12" x14ac:dyDescent="0.25">
      <c r="A59035" s="234"/>
      <c r="L59035" s="235"/>
    </row>
    <row r="59036" spans="1:12" x14ac:dyDescent="0.25">
      <c r="A59036" s="234"/>
      <c r="L59036" s="236"/>
    </row>
    <row r="59037" spans="1:12" x14ac:dyDescent="0.25">
      <c r="A59037" s="234"/>
      <c r="L59037" s="235"/>
    </row>
    <row r="59038" spans="1:12" x14ac:dyDescent="0.25">
      <c r="A59038" s="234"/>
      <c r="L59038" s="235"/>
    </row>
    <row r="59039" spans="1:12" x14ac:dyDescent="0.25">
      <c r="A59039" s="234"/>
      <c r="L59039" s="235"/>
    </row>
    <row r="59040" spans="1:12" x14ac:dyDescent="0.25">
      <c r="A59040" s="234"/>
      <c r="L59040" s="235"/>
    </row>
    <row r="59041" spans="1:12" x14ac:dyDescent="0.25">
      <c r="A59041" s="234"/>
      <c r="L59041" s="236"/>
    </row>
    <row r="59042" spans="1:12" x14ac:dyDescent="0.25">
      <c r="A59042" s="234"/>
      <c r="L59042" s="235"/>
    </row>
    <row r="59043" spans="1:12" x14ac:dyDescent="0.25">
      <c r="A59043" s="234"/>
      <c r="L59043" s="235"/>
    </row>
    <row r="59044" spans="1:12" x14ac:dyDescent="0.25">
      <c r="A59044" s="234"/>
      <c r="L59044" s="235"/>
    </row>
    <row r="59045" spans="1:12" x14ac:dyDescent="0.25">
      <c r="A59045" s="234"/>
      <c r="L59045" s="236"/>
    </row>
    <row r="59046" spans="1:12" x14ac:dyDescent="0.25">
      <c r="A59046" s="234"/>
      <c r="L59046" s="235"/>
    </row>
    <row r="59047" spans="1:12" x14ac:dyDescent="0.25">
      <c r="A59047" s="234"/>
      <c r="L59047" s="236"/>
    </row>
    <row r="59048" spans="1:12" x14ac:dyDescent="0.25">
      <c r="A59048" s="234"/>
      <c r="L59048" s="235"/>
    </row>
    <row r="59049" spans="1:12" x14ac:dyDescent="0.25">
      <c r="A59049" s="234"/>
      <c r="L59049" s="235"/>
    </row>
    <row r="59050" spans="1:12" x14ac:dyDescent="0.25">
      <c r="A59050" s="234"/>
      <c r="L59050" s="236"/>
    </row>
    <row r="59051" spans="1:12" x14ac:dyDescent="0.25">
      <c r="A59051" s="234"/>
      <c r="L59051" s="236"/>
    </row>
    <row r="59052" spans="1:12" x14ac:dyDescent="0.25">
      <c r="A59052" s="234"/>
      <c r="L59052" s="236"/>
    </row>
    <row r="59053" spans="1:12" x14ac:dyDescent="0.25">
      <c r="A59053" s="234"/>
      <c r="L59053" s="236"/>
    </row>
    <row r="59054" spans="1:12" x14ac:dyDescent="0.25">
      <c r="A59054" s="234"/>
      <c r="L59054" s="235"/>
    </row>
    <row r="59055" spans="1:12" x14ac:dyDescent="0.25">
      <c r="A59055" s="234"/>
      <c r="L59055" s="235"/>
    </row>
    <row r="59056" spans="1:12" x14ac:dyDescent="0.25">
      <c r="A59056" s="234"/>
      <c r="L59056" s="235"/>
    </row>
    <row r="59057" spans="1:12" x14ac:dyDescent="0.25">
      <c r="A59057" s="234"/>
      <c r="L59057" s="235"/>
    </row>
    <row r="59058" spans="1:12" x14ac:dyDescent="0.25">
      <c r="A59058" s="234"/>
      <c r="L59058" s="235"/>
    </row>
    <row r="59059" spans="1:12" x14ac:dyDescent="0.25">
      <c r="A59059" s="234"/>
      <c r="L59059" s="235"/>
    </row>
    <row r="59060" spans="1:12" x14ac:dyDescent="0.25">
      <c r="A59060" s="234"/>
      <c r="L59060" s="236"/>
    </row>
    <row r="59061" spans="1:12" x14ac:dyDescent="0.25">
      <c r="A59061" s="234"/>
      <c r="L59061" s="235"/>
    </row>
    <row r="59062" spans="1:12" x14ac:dyDescent="0.25">
      <c r="A59062" s="234"/>
      <c r="L59062" s="235"/>
    </row>
    <row r="59063" spans="1:12" x14ac:dyDescent="0.25">
      <c r="A59063" s="234"/>
      <c r="L59063" s="235"/>
    </row>
    <row r="59064" spans="1:12" x14ac:dyDescent="0.25">
      <c r="A59064" s="234"/>
      <c r="L59064" s="235"/>
    </row>
    <row r="59065" spans="1:12" x14ac:dyDescent="0.25">
      <c r="A59065" s="234"/>
      <c r="L59065" s="236"/>
    </row>
    <row r="59066" spans="1:12" x14ac:dyDescent="0.25">
      <c r="A59066" s="234"/>
      <c r="L59066" s="235"/>
    </row>
    <row r="59067" spans="1:12" x14ac:dyDescent="0.25">
      <c r="A59067" s="234"/>
      <c r="L59067" s="235"/>
    </row>
    <row r="59068" spans="1:12" x14ac:dyDescent="0.25">
      <c r="A59068" s="234"/>
      <c r="L59068" s="235"/>
    </row>
    <row r="59069" spans="1:12" x14ac:dyDescent="0.25">
      <c r="A59069" s="234"/>
      <c r="L59069" s="236"/>
    </row>
    <row r="59070" spans="1:12" x14ac:dyDescent="0.25">
      <c r="A59070" s="234"/>
      <c r="L59070" s="235"/>
    </row>
    <row r="59071" spans="1:12" x14ac:dyDescent="0.25">
      <c r="A59071" s="234"/>
      <c r="L59071" s="236"/>
    </row>
    <row r="59072" spans="1:12" x14ac:dyDescent="0.25">
      <c r="A59072" s="234"/>
      <c r="L59072" s="235"/>
    </row>
    <row r="59073" spans="1:12" x14ac:dyDescent="0.25">
      <c r="A59073" s="234"/>
      <c r="L59073" s="235"/>
    </row>
    <row r="59074" spans="1:12" x14ac:dyDescent="0.25">
      <c r="A59074" s="234"/>
      <c r="L59074" s="236"/>
    </row>
    <row r="59075" spans="1:12" x14ac:dyDescent="0.25">
      <c r="A59075" s="234"/>
      <c r="L59075" s="236"/>
    </row>
    <row r="59076" spans="1:12" x14ac:dyDescent="0.25">
      <c r="A59076" s="234"/>
      <c r="L59076" s="236"/>
    </row>
    <row r="59077" spans="1:12" x14ac:dyDescent="0.25">
      <c r="A59077" s="234"/>
      <c r="L59077" s="236"/>
    </row>
    <row r="59078" spans="1:12" x14ac:dyDescent="0.25">
      <c r="A59078" s="234"/>
      <c r="L59078" s="235"/>
    </row>
    <row r="59079" spans="1:12" x14ac:dyDescent="0.25">
      <c r="A59079" s="234"/>
      <c r="L59079" s="235"/>
    </row>
    <row r="59080" spans="1:12" x14ac:dyDescent="0.25">
      <c r="A59080" s="234"/>
      <c r="L59080" s="235"/>
    </row>
    <row r="59081" spans="1:12" x14ac:dyDescent="0.25">
      <c r="A59081" s="234"/>
      <c r="L59081" s="235"/>
    </row>
    <row r="59082" spans="1:12" x14ac:dyDescent="0.25">
      <c r="A59082" s="234"/>
      <c r="L59082" s="235"/>
    </row>
    <row r="59083" spans="1:12" x14ac:dyDescent="0.25">
      <c r="A59083" s="234"/>
      <c r="L59083" s="235"/>
    </row>
    <row r="59084" spans="1:12" x14ac:dyDescent="0.25">
      <c r="A59084" s="234"/>
      <c r="L59084" s="236"/>
    </row>
    <row r="59085" spans="1:12" x14ac:dyDescent="0.25">
      <c r="A59085" s="234"/>
      <c r="L59085" s="235"/>
    </row>
    <row r="59086" spans="1:12" x14ac:dyDescent="0.25">
      <c r="A59086" s="234"/>
      <c r="L59086" s="235"/>
    </row>
    <row r="59087" spans="1:12" x14ac:dyDescent="0.25">
      <c r="A59087" s="234"/>
      <c r="L59087" s="235"/>
    </row>
    <row r="59088" spans="1:12" x14ac:dyDescent="0.25">
      <c r="A59088" s="234"/>
      <c r="L59088" s="235"/>
    </row>
    <row r="59089" spans="1:12" x14ac:dyDescent="0.25">
      <c r="A59089" s="234"/>
      <c r="L59089" s="236"/>
    </row>
    <row r="59090" spans="1:12" x14ac:dyDescent="0.25">
      <c r="A59090" s="234"/>
      <c r="L59090" s="235"/>
    </row>
    <row r="59091" spans="1:12" x14ac:dyDescent="0.25">
      <c r="A59091" s="234"/>
      <c r="L59091" s="235"/>
    </row>
    <row r="59092" spans="1:12" x14ac:dyDescent="0.25">
      <c r="A59092" s="234"/>
      <c r="L59092" s="235"/>
    </row>
    <row r="59093" spans="1:12" x14ac:dyDescent="0.25">
      <c r="A59093" s="234"/>
      <c r="L59093" s="236"/>
    </row>
    <row r="59094" spans="1:12" x14ac:dyDescent="0.25">
      <c r="A59094" s="234"/>
      <c r="L59094" s="235"/>
    </row>
    <row r="59095" spans="1:12" x14ac:dyDescent="0.25">
      <c r="A59095" s="234"/>
      <c r="L59095" s="236"/>
    </row>
    <row r="59096" spans="1:12" x14ac:dyDescent="0.25">
      <c r="A59096" s="234"/>
      <c r="L59096" s="235"/>
    </row>
    <row r="59097" spans="1:12" x14ac:dyDescent="0.25">
      <c r="A59097" s="234"/>
      <c r="L59097" s="235"/>
    </row>
    <row r="59098" spans="1:12" x14ac:dyDescent="0.25">
      <c r="A59098" s="234"/>
      <c r="L59098" s="236"/>
    </row>
    <row r="59099" spans="1:12" x14ac:dyDescent="0.25">
      <c r="A59099" s="234"/>
      <c r="L59099" s="236"/>
    </row>
    <row r="59100" spans="1:12" x14ac:dyDescent="0.25">
      <c r="A59100" s="234"/>
      <c r="L59100" s="236"/>
    </row>
    <row r="59101" spans="1:12" x14ac:dyDescent="0.25">
      <c r="A59101" s="234"/>
      <c r="L59101" s="236"/>
    </row>
    <row r="59102" spans="1:12" x14ac:dyDescent="0.25">
      <c r="A59102" s="234"/>
      <c r="L59102" s="235"/>
    </row>
    <row r="59103" spans="1:12" x14ac:dyDescent="0.25">
      <c r="A59103" s="234"/>
      <c r="L59103" s="235"/>
    </row>
    <row r="59104" spans="1:12" x14ac:dyDescent="0.25">
      <c r="A59104" s="234"/>
      <c r="L59104" s="235"/>
    </row>
    <row r="59105" spans="1:12" x14ac:dyDescent="0.25">
      <c r="A59105" s="234"/>
      <c r="L59105" s="235"/>
    </row>
    <row r="59106" spans="1:12" x14ac:dyDescent="0.25">
      <c r="A59106" s="234"/>
      <c r="L59106" s="235"/>
    </row>
    <row r="59107" spans="1:12" x14ac:dyDescent="0.25">
      <c r="A59107" s="234"/>
      <c r="L59107" s="235"/>
    </row>
    <row r="59108" spans="1:12" x14ac:dyDescent="0.25">
      <c r="A59108" s="234"/>
      <c r="L59108" s="236"/>
    </row>
    <row r="59109" spans="1:12" x14ac:dyDescent="0.25">
      <c r="A59109" s="234"/>
      <c r="L59109" s="235"/>
    </row>
    <row r="59110" spans="1:12" x14ac:dyDescent="0.25">
      <c r="A59110" s="234"/>
      <c r="L59110" s="235"/>
    </row>
    <row r="59111" spans="1:12" x14ac:dyDescent="0.25">
      <c r="A59111" s="234"/>
      <c r="L59111" s="235"/>
    </row>
    <row r="59112" spans="1:12" x14ac:dyDescent="0.25">
      <c r="A59112" s="234"/>
      <c r="L59112" s="235"/>
    </row>
    <row r="59113" spans="1:12" x14ac:dyDescent="0.25">
      <c r="A59113" s="234"/>
      <c r="L59113" s="236"/>
    </row>
    <row r="59114" spans="1:12" x14ac:dyDescent="0.25">
      <c r="A59114" s="234"/>
      <c r="L59114" s="235"/>
    </row>
    <row r="59115" spans="1:12" x14ac:dyDescent="0.25">
      <c r="A59115" s="234"/>
      <c r="L59115" s="235"/>
    </row>
    <row r="59116" spans="1:12" x14ac:dyDescent="0.25">
      <c r="A59116" s="234"/>
      <c r="L59116" s="235"/>
    </row>
    <row r="59117" spans="1:12" x14ac:dyDescent="0.25">
      <c r="A59117" s="234"/>
      <c r="L59117" s="236"/>
    </row>
    <row r="59118" spans="1:12" x14ac:dyDescent="0.25">
      <c r="A59118" s="234"/>
      <c r="L59118" s="235"/>
    </row>
    <row r="59119" spans="1:12" x14ac:dyDescent="0.25">
      <c r="A59119" s="234"/>
      <c r="L59119" s="236"/>
    </row>
    <row r="59120" spans="1:12" x14ac:dyDescent="0.25">
      <c r="A59120" s="234"/>
      <c r="L59120" s="235"/>
    </row>
    <row r="59121" spans="1:12" x14ac:dyDescent="0.25">
      <c r="A59121" s="234"/>
      <c r="L59121" s="235"/>
    </row>
    <row r="59122" spans="1:12" x14ac:dyDescent="0.25">
      <c r="A59122" s="234"/>
      <c r="L59122" s="236"/>
    </row>
    <row r="59123" spans="1:12" x14ac:dyDescent="0.25">
      <c r="A59123" s="234"/>
      <c r="L59123" s="236"/>
    </row>
    <row r="59124" spans="1:12" x14ac:dyDescent="0.25">
      <c r="A59124" s="234"/>
      <c r="L59124" s="236"/>
    </row>
    <row r="59125" spans="1:12" x14ac:dyDescent="0.25">
      <c r="A59125" s="234"/>
      <c r="L59125" s="236"/>
    </row>
    <row r="59126" spans="1:12" x14ac:dyDescent="0.25">
      <c r="A59126" s="234"/>
      <c r="L59126" s="235"/>
    </row>
    <row r="59127" spans="1:12" x14ac:dyDescent="0.25">
      <c r="A59127" s="234"/>
      <c r="L59127" s="235"/>
    </row>
    <row r="59128" spans="1:12" x14ac:dyDescent="0.25">
      <c r="A59128" s="234"/>
      <c r="L59128" s="235"/>
    </row>
    <row r="59129" spans="1:12" x14ac:dyDescent="0.25">
      <c r="A59129" s="234"/>
      <c r="L59129" s="235"/>
    </row>
    <row r="59130" spans="1:12" x14ac:dyDescent="0.25">
      <c r="A59130" s="234"/>
      <c r="L59130" s="235"/>
    </row>
    <row r="59131" spans="1:12" x14ac:dyDescent="0.25">
      <c r="A59131" s="234"/>
      <c r="L59131" s="235"/>
    </row>
    <row r="59132" spans="1:12" x14ac:dyDescent="0.25">
      <c r="A59132" s="234"/>
      <c r="L59132" s="236"/>
    </row>
    <row r="59133" spans="1:12" x14ac:dyDescent="0.25">
      <c r="A59133" s="234"/>
      <c r="L59133" s="235"/>
    </row>
    <row r="59134" spans="1:12" x14ac:dyDescent="0.25">
      <c r="A59134" s="234"/>
      <c r="L59134" s="235"/>
    </row>
    <row r="59135" spans="1:12" x14ac:dyDescent="0.25">
      <c r="A59135" s="234"/>
      <c r="L59135" s="235"/>
    </row>
    <row r="59136" spans="1:12" x14ac:dyDescent="0.25">
      <c r="A59136" s="234"/>
      <c r="L59136" s="235"/>
    </row>
    <row r="59137" spans="1:12" x14ac:dyDescent="0.25">
      <c r="A59137" s="234"/>
      <c r="L59137" s="236"/>
    </row>
    <row r="59138" spans="1:12" x14ac:dyDescent="0.25">
      <c r="A59138" s="234"/>
      <c r="L59138" s="235"/>
    </row>
    <row r="59139" spans="1:12" x14ac:dyDescent="0.25">
      <c r="A59139" s="234"/>
      <c r="L59139" s="235"/>
    </row>
    <row r="59140" spans="1:12" x14ac:dyDescent="0.25">
      <c r="A59140" s="234"/>
      <c r="L59140" s="235"/>
    </row>
    <row r="59141" spans="1:12" x14ac:dyDescent="0.25">
      <c r="A59141" s="234"/>
      <c r="L59141" s="236"/>
    </row>
    <row r="59142" spans="1:12" x14ac:dyDescent="0.25">
      <c r="A59142" s="234"/>
      <c r="L59142" s="235"/>
    </row>
    <row r="59143" spans="1:12" x14ac:dyDescent="0.25">
      <c r="A59143" s="234"/>
      <c r="L59143" s="236"/>
    </row>
    <row r="59144" spans="1:12" x14ac:dyDescent="0.25">
      <c r="A59144" s="234"/>
      <c r="L59144" s="235"/>
    </row>
    <row r="59145" spans="1:12" x14ac:dyDescent="0.25">
      <c r="A59145" s="234"/>
      <c r="L59145" s="235"/>
    </row>
    <row r="59146" spans="1:12" x14ac:dyDescent="0.25">
      <c r="A59146" s="234"/>
      <c r="L59146" s="236"/>
    </row>
    <row r="59147" spans="1:12" x14ac:dyDescent="0.25">
      <c r="A59147" s="234"/>
      <c r="L59147" s="236"/>
    </row>
    <row r="59148" spans="1:12" x14ac:dyDescent="0.25">
      <c r="A59148" s="234"/>
      <c r="L59148" s="236"/>
    </row>
    <row r="59149" spans="1:12" x14ac:dyDescent="0.25">
      <c r="A59149" s="234"/>
      <c r="L59149" s="236"/>
    </row>
    <row r="59150" spans="1:12" x14ac:dyDescent="0.25">
      <c r="A59150" s="234"/>
      <c r="L59150" s="235"/>
    </row>
    <row r="59151" spans="1:12" x14ac:dyDescent="0.25">
      <c r="A59151" s="234"/>
      <c r="L59151" s="235"/>
    </row>
    <row r="59152" spans="1:12" x14ac:dyDescent="0.25">
      <c r="A59152" s="234"/>
      <c r="L59152" s="235"/>
    </row>
    <row r="59153" spans="1:12" x14ac:dyDescent="0.25">
      <c r="A59153" s="234"/>
      <c r="L59153" s="235"/>
    </row>
    <row r="59154" spans="1:12" x14ac:dyDescent="0.25">
      <c r="A59154" s="234"/>
      <c r="L59154" s="235"/>
    </row>
    <row r="59155" spans="1:12" x14ac:dyDescent="0.25">
      <c r="A59155" s="234"/>
      <c r="L59155" s="235"/>
    </row>
    <row r="59156" spans="1:12" x14ac:dyDescent="0.25">
      <c r="A59156" s="234"/>
      <c r="L59156" s="236"/>
    </row>
    <row r="59157" spans="1:12" x14ac:dyDescent="0.25">
      <c r="A59157" s="234"/>
      <c r="L59157" s="235"/>
    </row>
    <row r="59158" spans="1:12" x14ac:dyDescent="0.25">
      <c r="A59158" s="234"/>
      <c r="L59158" s="235"/>
    </row>
    <row r="59159" spans="1:12" x14ac:dyDescent="0.25">
      <c r="A59159" s="234"/>
      <c r="L59159" s="235"/>
    </row>
    <row r="59160" spans="1:12" x14ac:dyDescent="0.25">
      <c r="A59160" s="234"/>
      <c r="L59160" s="235"/>
    </row>
    <row r="59161" spans="1:12" x14ac:dyDescent="0.25">
      <c r="A59161" s="234"/>
      <c r="L59161" s="236"/>
    </row>
    <row r="59162" spans="1:12" x14ac:dyDescent="0.25">
      <c r="A59162" s="234"/>
      <c r="L59162" s="235"/>
    </row>
    <row r="59163" spans="1:12" x14ac:dyDescent="0.25">
      <c r="A59163" s="234"/>
      <c r="L59163" s="235"/>
    </row>
    <row r="59164" spans="1:12" x14ac:dyDescent="0.25">
      <c r="A59164" s="234"/>
      <c r="L59164" s="235"/>
    </row>
    <row r="59165" spans="1:12" x14ac:dyDescent="0.25">
      <c r="A59165" s="234"/>
      <c r="L59165" s="236"/>
    </row>
    <row r="59166" spans="1:12" x14ac:dyDescent="0.25">
      <c r="A59166" s="234"/>
      <c r="L59166" s="235"/>
    </row>
    <row r="59167" spans="1:12" x14ac:dyDescent="0.25">
      <c r="A59167" s="234"/>
      <c r="L59167" s="236"/>
    </row>
    <row r="59168" spans="1:12" x14ac:dyDescent="0.25">
      <c r="A59168" s="234"/>
      <c r="L59168" s="235"/>
    </row>
    <row r="59169" spans="1:12" x14ac:dyDescent="0.25">
      <c r="A59169" s="234"/>
      <c r="L59169" s="235"/>
    </row>
    <row r="59170" spans="1:12" x14ac:dyDescent="0.25">
      <c r="A59170" s="234"/>
      <c r="L59170" s="236"/>
    </row>
    <row r="59171" spans="1:12" x14ac:dyDescent="0.25">
      <c r="A59171" s="234"/>
      <c r="L59171" s="236"/>
    </row>
    <row r="59172" spans="1:12" x14ac:dyDescent="0.25">
      <c r="A59172" s="234"/>
      <c r="L59172" s="236"/>
    </row>
    <row r="59173" spans="1:12" x14ac:dyDescent="0.25">
      <c r="A59173" s="234"/>
      <c r="L59173" s="236"/>
    </row>
    <row r="59174" spans="1:12" x14ac:dyDescent="0.25">
      <c r="A59174" s="234"/>
      <c r="L59174" s="235"/>
    </row>
    <row r="59175" spans="1:12" x14ac:dyDescent="0.25">
      <c r="A59175" s="234"/>
      <c r="L59175" s="235"/>
    </row>
    <row r="59176" spans="1:12" x14ac:dyDescent="0.25">
      <c r="A59176" s="234"/>
      <c r="L59176" s="235"/>
    </row>
    <row r="59177" spans="1:12" x14ac:dyDescent="0.25">
      <c r="A59177" s="234"/>
      <c r="L59177" s="235"/>
    </row>
    <row r="59178" spans="1:12" x14ac:dyDescent="0.25">
      <c r="A59178" s="234"/>
      <c r="L59178" s="235"/>
    </row>
    <row r="59179" spans="1:12" x14ac:dyDescent="0.25">
      <c r="A59179" s="234"/>
      <c r="L59179" s="235"/>
    </row>
    <row r="59180" spans="1:12" x14ac:dyDescent="0.25">
      <c r="A59180" s="234"/>
      <c r="L59180" s="236"/>
    </row>
    <row r="59181" spans="1:12" x14ac:dyDescent="0.25">
      <c r="A59181" s="234"/>
      <c r="L59181" s="235"/>
    </row>
    <row r="59182" spans="1:12" x14ac:dyDescent="0.25">
      <c r="A59182" s="234"/>
      <c r="L59182" s="235"/>
    </row>
    <row r="59183" spans="1:12" x14ac:dyDescent="0.25">
      <c r="A59183" s="234"/>
      <c r="L59183" s="235"/>
    </row>
    <row r="59184" spans="1:12" x14ac:dyDescent="0.25">
      <c r="A59184" s="234"/>
      <c r="L59184" s="235"/>
    </row>
    <row r="59185" spans="1:12" x14ac:dyDescent="0.25">
      <c r="A59185" s="234"/>
      <c r="L59185" s="236"/>
    </row>
    <row r="59186" spans="1:12" x14ac:dyDescent="0.25">
      <c r="A59186" s="234"/>
      <c r="L59186" s="235"/>
    </row>
    <row r="59187" spans="1:12" x14ac:dyDescent="0.25">
      <c r="A59187" s="234"/>
      <c r="L59187" s="235"/>
    </row>
    <row r="59188" spans="1:12" x14ac:dyDescent="0.25">
      <c r="A59188" s="234"/>
      <c r="L59188" s="235"/>
    </row>
    <row r="59189" spans="1:12" x14ac:dyDescent="0.25">
      <c r="A59189" s="234"/>
      <c r="L59189" s="236"/>
    </row>
    <row r="59190" spans="1:12" x14ac:dyDescent="0.25">
      <c r="A59190" s="234"/>
      <c r="L59190" s="235"/>
    </row>
    <row r="59191" spans="1:12" x14ac:dyDescent="0.25">
      <c r="A59191" s="234"/>
      <c r="L59191" s="236"/>
    </row>
    <row r="59192" spans="1:12" x14ac:dyDescent="0.25">
      <c r="A59192" s="234"/>
      <c r="L59192" s="235"/>
    </row>
    <row r="59193" spans="1:12" x14ac:dyDescent="0.25">
      <c r="A59193" s="234"/>
      <c r="L59193" s="235"/>
    </row>
    <row r="59194" spans="1:12" x14ac:dyDescent="0.25">
      <c r="A59194" s="234"/>
      <c r="L59194" s="236"/>
    </row>
    <row r="59195" spans="1:12" x14ac:dyDescent="0.25">
      <c r="A59195" s="234"/>
      <c r="L59195" s="236"/>
    </row>
    <row r="59196" spans="1:12" x14ac:dyDescent="0.25">
      <c r="A59196" s="234"/>
      <c r="L59196" s="236"/>
    </row>
    <row r="59197" spans="1:12" x14ac:dyDescent="0.25">
      <c r="A59197" s="234"/>
      <c r="L59197" s="236"/>
    </row>
    <row r="59198" spans="1:12" x14ac:dyDescent="0.25">
      <c r="A59198" s="234"/>
      <c r="L59198" s="235"/>
    </row>
    <row r="59199" spans="1:12" x14ac:dyDescent="0.25">
      <c r="A59199" s="234"/>
      <c r="L59199" s="235"/>
    </row>
    <row r="59200" spans="1:12" x14ac:dyDescent="0.25">
      <c r="A59200" s="234"/>
      <c r="L59200" s="235"/>
    </row>
    <row r="59201" spans="1:12" x14ac:dyDescent="0.25">
      <c r="A59201" s="234"/>
      <c r="L59201" s="235"/>
    </row>
    <row r="59202" spans="1:12" x14ac:dyDescent="0.25">
      <c r="A59202" s="234"/>
      <c r="L59202" s="235"/>
    </row>
    <row r="59203" spans="1:12" x14ac:dyDescent="0.25">
      <c r="A59203" s="234"/>
      <c r="L59203" s="235"/>
    </row>
    <row r="59204" spans="1:12" x14ac:dyDescent="0.25">
      <c r="A59204" s="234"/>
      <c r="L59204" s="236"/>
    </row>
    <row r="59205" spans="1:12" x14ac:dyDescent="0.25">
      <c r="A59205" s="234"/>
      <c r="L59205" s="235"/>
    </row>
    <row r="59206" spans="1:12" x14ac:dyDescent="0.25">
      <c r="A59206" s="234"/>
      <c r="L59206" s="235"/>
    </row>
    <row r="59207" spans="1:12" x14ac:dyDescent="0.25">
      <c r="A59207" s="234"/>
      <c r="L59207" s="235"/>
    </row>
    <row r="59208" spans="1:12" x14ac:dyDescent="0.25">
      <c r="A59208" s="234"/>
      <c r="L59208" s="235"/>
    </row>
    <row r="59209" spans="1:12" x14ac:dyDescent="0.25">
      <c r="A59209" s="234"/>
      <c r="L59209" s="236"/>
    </row>
    <row r="59210" spans="1:12" x14ac:dyDescent="0.25">
      <c r="A59210" s="234"/>
      <c r="L59210" s="235"/>
    </row>
    <row r="59211" spans="1:12" x14ac:dyDescent="0.25">
      <c r="A59211" s="234"/>
      <c r="L59211" s="235"/>
    </row>
    <row r="59212" spans="1:12" x14ac:dyDescent="0.25">
      <c r="A59212" s="234"/>
      <c r="L59212" s="235"/>
    </row>
    <row r="59213" spans="1:12" x14ac:dyDescent="0.25">
      <c r="A59213" s="234"/>
      <c r="L59213" s="236"/>
    </row>
    <row r="59214" spans="1:12" x14ac:dyDescent="0.25">
      <c r="A59214" s="234"/>
      <c r="L59214" s="235"/>
    </row>
    <row r="59215" spans="1:12" x14ac:dyDescent="0.25">
      <c r="A59215" s="234"/>
      <c r="L59215" s="236"/>
    </row>
    <row r="59216" spans="1:12" x14ac:dyDescent="0.25">
      <c r="A59216" s="234"/>
      <c r="L59216" s="235"/>
    </row>
    <row r="59217" spans="1:12" x14ac:dyDescent="0.25">
      <c r="A59217" s="234"/>
      <c r="L59217" s="235"/>
    </row>
    <row r="59218" spans="1:12" x14ac:dyDescent="0.25">
      <c r="A59218" s="234"/>
      <c r="L59218" s="236"/>
    </row>
    <row r="59219" spans="1:12" x14ac:dyDescent="0.25">
      <c r="A59219" s="234"/>
      <c r="L59219" s="236"/>
    </row>
    <row r="59220" spans="1:12" x14ac:dyDescent="0.25">
      <c r="A59220" s="234"/>
      <c r="L59220" s="236"/>
    </row>
    <row r="59221" spans="1:12" x14ac:dyDescent="0.25">
      <c r="A59221" s="234"/>
      <c r="L59221" s="236"/>
    </row>
    <row r="59222" spans="1:12" x14ac:dyDescent="0.25">
      <c r="A59222" s="234"/>
      <c r="L59222" s="235"/>
    </row>
    <row r="59223" spans="1:12" x14ac:dyDescent="0.25">
      <c r="A59223" s="234"/>
      <c r="L59223" s="235"/>
    </row>
    <row r="59224" spans="1:12" x14ac:dyDescent="0.25">
      <c r="A59224" s="234"/>
      <c r="L59224" s="235"/>
    </row>
    <row r="59225" spans="1:12" x14ac:dyDescent="0.25">
      <c r="A59225" s="234"/>
      <c r="L59225" s="235"/>
    </row>
    <row r="59226" spans="1:12" x14ac:dyDescent="0.25">
      <c r="A59226" s="234"/>
      <c r="L59226" s="235"/>
    </row>
    <row r="59227" spans="1:12" x14ac:dyDescent="0.25">
      <c r="A59227" s="234"/>
      <c r="L59227" s="235"/>
    </row>
    <row r="59228" spans="1:12" x14ac:dyDescent="0.25">
      <c r="A59228" s="234"/>
      <c r="L59228" s="236"/>
    </row>
    <row r="59229" spans="1:12" x14ac:dyDescent="0.25">
      <c r="A59229" s="234"/>
      <c r="L59229" s="235"/>
    </row>
    <row r="59230" spans="1:12" x14ac:dyDescent="0.25">
      <c r="A59230" s="234"/>
      <c r="L59230" s="235"/>
    </row>
    <row r="59231" spans="1:12" x14ac:dyDescent="0.25">
      <c r="A59231" s="234"/>
      <c r="L59231" s="235"/>
    </row>
    <row r="59232" spans="1:12" x14ac:dyDescent="0.25">
      <c r="A59232" s="234"/>
      <c r="L59232" s="235"/>
    </row>
    <row r="59233" spans="1:12" x14ac:dyDescent="0.25">
      <c r="A59233" s="234"/>
      <c r="L59233" s="236"/>
    </row>
    <row r="59234" spans="1:12" x14ac:dyDescent="0.25">
      <c r="A59234" s="234"/>
      <c r="L59234" s="235"/>
    </row>
    <row r="59235" spans="1:12" x14ac:dyDescent="0.25">
      <c r="A59235" s="234"/>
      <c r="L59235" s="235"/>
    </row>
    <row r="59236" spans="1:12" x14ac:dyDescent="0.25">
      <c r="A59236" s="234"/>
      <c r="L59236" s="235"/>
    </row>
    <row r="59237" spans="1:12" x14ac:dyDescent="0.25">
      <c r="A59237" s="234"/>
      <c r="L59237" s="236"/>
    </row>
    <row r="59238" spans="1:12" x14ac:dyDescent="0.25">
      <c r="A59238" s="234"/>
      <c r="L59238" s="235"/>
    </row>
    <row r="59239" spans="1:12" x14ac:dyDescent="0.25">
      <c r="A59239" s="234"/>
      <c r="L59239" s="236"/>
    </row>
    <row r="59240" spans="1:12" x14ac:dyDescent="0.25">
      <c r="A59240" s="234"/>
      <c r="L59240" s="235"/>
    </row>
    <row r="59241" spans="1:12" x14ac:dyDescent="0.25">
      <c r="A59241" s="234"/>
      <c r="L59241" s="235"/>
    </row>
    <row r="59242" spans="1:12" x14ac:dyDescent="0.25">
      <c r="A59242" s="234"/>
      <c r="L59242" s="236"/>
    </row>
    <row r="59243" spans="1:12" x14ac:dyDescent="0.25">
      <c r="A59243" s="234"/>
      <c r="L59243" s="236"/>
    </row>
    <row r="59244" spans="1:12" x14ac:dyDescent="0.25">
      <c r="A59244" s="234"/>
      <c r="L59244" s="236"/>
    </row>
    <row r="59245" spans="1:12" x14ac:dyDescent="0.25">
      <c r="A59245" s="234"/>
      <c r="L59245" s="236"/>
    </row>
    <row r="59246" spans="1:12" x14ac:dyDescent="0.25">
      <c r="A59246" s="234"/>
      <c r="L59246" s="235"/>
    </row>
    <row r="59247" spans="1:12" x14ac:dyDescent="0.25">
      <c r="A59247" s="234"/>
      <c r="L59247" s="235"/>
    </row>
    <row r="59248" spans="1:12" x14ac:dyDescent="0.25">
      <c r="A59248" s="234"/>
      <c r="L59248" s="235"/>
    </row>
    <row r="59249" spans="1:12" x14ac:dyDescent="0.25">
      <c r="A59249" s="234"/>
      <c r="L59249" s="235"/>
    </row>
    <row r="59250" spans="1:12" x14ac:dyDescent="0.25">
      <c r="A59250" s="234"/>
      <c r="L59250" s="235"/>
    </row>
    <row r="59251" spans="1:12" x14ac:dyDescent="0.25">
      <c r="A59251" s="234"/>
      <c r="L59251" s="235"/>
    </row>
    <row r="59252" spans="1:12" x14ac:dyDescent="0.25">
      <c r="A59252" s="234"/>
      <c r="L59252" s="236"/>
    </row>
    <row r="59253" spans="1:12" x14ac:dyDescent="0.25">
      <c r="A59253" s="234"/>
      <c r="L59253" s="235"/>
    </row>
    <row r="59254" spans="1:12" x14ac:dyDescent="0.25">
      <c r="A59254" s="234"/>
      <c r="L59254" s="235"/>
    </row>
    <row r="59255" spans="1:12" x14ac:dyDescent="0.25">
      <c r="A59255" s="234"/>
      <c r="L59255" s="235"/>
    </row>
    <row r="59256" spans="1:12" x14ac:dyDescent="0.25">
      <c r="A59256" s="234"/>
      <c r="L59256" s="235"/>
    </row>
    <row r="59257" spans="1:12" x14ac:dyDescent="0.25">
      <c r="A59257" s="234"/>
      <c r="L59257" s="236"/>
    </row>
    <row r="59258" spans="1:12" x14ac:dyDescent="0.25">
      <c r="A59258" s="234"/>
      <c r="L59258" s="235"/>
    </row>
    <row r="59259" spans="1:12" x14ac:dyDescent="0.25">
      <c r="A59259" s="234"/>
      <c r="L59259" s="235"/>
    </row>
    <row r="59260" spans="1:12" x14ac:dyDescent="0.25">
      <c r="A59260" s="234"/>
      <c r="L59260" s="235"/>
    </row>
    <row r="59261" spans="1:12" x14ac:dyDescent="0.25">
      <c r="A59261" s="234"/>
      <c r="L59261" s="236"/>
    </row>
    <row r="59262" spans="1:12" x14ac:dyDescent="0.25">
      <c r="A59262" s="234"/>
      <c r="L59262" s="235"/>
    </row>
    <row r="59263" spans="1:12" x14ac:dyDescent="0.25">
      <c r="A59263" s="234"/>
      <c r="L59263" s="236"/>
    </row>
    <row r="59264" spans="1:12" x14ac:dyDescent="0.25">
      <c r="A59264" s="234"/>
      <c r="L59264" s="235"/>
    </row>
    <row r="59265" spans="1:12" x14ac:dyDescent="0.25">
      <c r="A59265" s="234"/>
      <c r="L59265" s="235"/>
    </row>
    <row r="59266" spans="1:12" x14ac:dyDescent="0.25">
      <c r="A59266" s="234"/>
      <c r="L59266" s="236"/>
    </row>
    <row r="59267" spans="1:12" x14ac:dyDescent="0.25">
      <c r="A59267" s="234"/>
      <c r="L59267" s="236"/>
    </row>
    <row r="59268" spans="1:12" x14ac:dyDescent="0.25">
      <c r="A59268" s="234"/>
      <c r="L59268" s="236"/>
    </row>
    <row r="59269" spans="1:12" x14ac:dyDescent="0.25">
      <c r="A59269" s="234"/>
      <c r="L59269" s="236"/>
    </row>
    <row r="59270" spans="1:12" x14ac:dyDescent="0.25">
      <c r="A59270" s="234"/>
      <c r="L59270" s="235"/>
    </row>
    <row r="59271" spans="1:12" x14ac:dyDescent="0.25">
      <c r="A59271" s="234"/>
      <c r="L59271" s="235"/>
    </row>
    <row r="59272" spans="1:12" x14ac:dyDescent="0.25">
      <c r="A59272" s="234"/>
      <c r="L59272" s="235"/>
    </row>
    <row r="59273" spans="1:12" x14ac:dyDescent="0.25">
      <c r="A59273" s="234"/>
      <c r="L59273" s="235"/>
    </row>
    <row r="59274" spans="1:12" x14ac:dyDescent="0.25">
      <c r="A59274" s="234"/>
      <c r="L59274" s="235"/>
    </row>
    <row r="59275" spans="1:12" x14ac:dyDescent="0.25">
      <c r="A59275" s="234"/>
      <c r="L59275" s="235"/>
    </row>
    <row r="59276" spans="1:12" x14ac:dyDescent="0.25">
      <c r="A59276" s="234"/>
      <c r="L59276" s="236"/>
    </row>
    <row r="59277" spans="1:12" x14ac:dyDescent="0.25">
      <c r="A59277" s="234"/>
      <c r="L59277" s="235"/>
    </row>
    <row r="59278" spans="1:12" x14ac:dyDescent="0.25">
      <c r="A59278" s="234"/>
      <c r="L59278" s="235"/>
    </row>
    <row r="59279" spans="1:12" x14ac:dyDescent="0.25">
      <c r="A59279" s="234"/>
      <c r="L59279" s="235"/>
    </row>
    <row r="59280" spans="1:12" x14ac:dyDescent="0.25">
      <c r="A59280" s="234"/>
      <c r="L59280" s="235"/>
    </row>
    <row r="59281" spans="1:12" x14ac:dyDescent="0.25">
      <c r="A59281" s="234"/>
      <c r="L59281" s="236"/>
    </row>
    <row r="59282" spans="1:12" x14ac:dyDescent="0.25">
      <c r="A59282" s="234"/>
      <c r="L59282" s="235"/>
    </row>
    <row r="59283" spans="1:12" x14ac:dyDescent="0.25">
      <c r="A59283" s="234"/>
      <c r="L59283" s="235"/>
    </row>
    <row r="59284" spans="1:12" x14ac:dyDescent="0.25">
      <c r="A59284" s="234"/>
      <c r="L59284" s="235"/>
    </row>
    <row r="59285" spans="1:12" x14ac:dyDescent="0.25">
      <c r="A59285" s="234"/>
      <c r="L59285" s="236"/>
    </row>
    <row r="59286" spans="1:12" x14ac:dyDescent="0.25">
      <c r="A59286" s="234"/>
      <c r="L59286" s="235"/>
    </row>
    <row r="59287" spans="1:12" x14ac:dyDescent="0.25">
      <c r="A59287" s="234"/>
      <c r="L59287" s="236"/>
    </row>
    <row r="59288" spans="1:12" x14ac:dyDescent="0.25">
      <c r="A59288" s="234"/>
      <c r="L59288" s="235"/>
    </row>
    <row r="59289" spans="1:12" x14ac:dyDescent="0.25">
      <c r="A59289" s="234"/>
      <c r="L59289" s="235"/>
    </row>
    <row r="59290" spans="1:12" x14ac:dyDescent="0.25">
      <c r="A59290" s="234"/>
      <c r="L59290" s="236"/>
    </row>
    <row r="59291" spans="1:12" x14ac:dyDescent="0.25">
      <c r="A59291" s="234"/>
      <c r="L59291" s="236"/>
    </row>
    <row r="59292" spans="1:12" x14ac:dyDescent="0.25">
      <c r="A59292" s="234"/>
      <c r="L59292" s="236"/>
    </row>
    <row r="59293" spans="1:12" x14ac:dyDescent="0.25">
      <c r="A59293" s="234"/>
      <c r="L59293" s="236"/>
    </row>
    <row r="59294" spans="1:12" x14ac:dyDescent="0.25">
      <c r="A59294" s="234"/>
      <c r="L59294" s="235"/>
    </row>
    <row r="59295" spans="1:12" x14ac:dyDescent="0.25">
      <c r="A59295" s="234"/>
      <c r="L59295" s="235"/>
    </row>
    <row r="59296" spans="1:12" x14ac:dyDescent="0.25">
      <c r="A59296" s="234"/>
      <c r="L59296" s="235"/>
    </row>
    <row r="59297" spans="1:12" x14ac:dyDescent="0.25">
      <c r="A59297" s="234"/>
      <c r="L59297" s="235"/>
    </row>
    <row r="59298" spans="1:12" x14ac:dyDescent="0.25">
      <c r="A59298" s="234"/>
      <c r="L59298" s="235"/>
    </row>
    <row r="59299" spans="1:12" x14ac:dyDescent="0.25">
      <c r="A59299" s="234"/>
      <c r="L59299" s="235"/>
    </row>
    <row r="59300" spans="1:12" x14ac:dyDescent="0.25">
      <c r="A59300" s="234"/>
      <c r="L59300" s="236"/>
    </row>
    <row r="59301" spans="1:12" x14ac:dyDescent="0.25">
      <c r="A59301" s="234"/>
      <c r="L59301" s="235"/>
    </row>
    <row r="59302" spans="1:12" x14ac:dyDescent="0.25">
      <c r="A59302" s="234"/>
      <c r="L59302" s="235"/>
    </row>
    <row r="59303" spans="1:12" x14ac:dyDescent="0.25">
      <c r="A59303" s="234"/>
      <c r="L59303" s="235"/>
    </row>
    <row r="59304" spans="1:12" x14ac:dyDescent="0.25">
      <c r="A59304" s="234"/>
      <c r="L59304" s="235"/>
    </row>
    <row r="59305" spans="1:12" x14ac:dyDescent="0.25">
      <c r="A59305" s="234"/>
      <c r="L59305" s="236"/>
    </row>
    <row r="59306" spans="1:12" x14ac:dyDescent="0.25">
      <c r="A59306" s="234"/>
      <c r="L59306" s="235"/>
    </row>
    <row r="59307" spans="1:12" x14ac:dyDescent="0.25">
      <c r="A59307" s="234"/>
      <c r="L59307" s="235"/>
    </row>
    <row r="59308" spans="1:12" x14ac:dyDescent="0.25">
      <c r="A59308" s="234"/>
      <c r="L59308" s="235"/>
    </row>
    <row r="59309" spans="1:12" x14ac:dyDescent="0.25">
      <c r="A59309" s="234"/>
      <c r="L59309" s="236"/>
    </row>
    <row r="59310" spans="1:12" x14ac:dyDescent="0.25">
      <c r="A59310" s="234"/>
      <c r="L59310" s="235"/>
    </row>
    <row r="59311" spans="1:12" x14ac:dyDescent="0.25">
      <c r="A59311" s="234"/>
      <c r="L59311" s="236"/>
    </row>
    <row r="59312" spans="1:12" x14ac:dyDescent="0.25">
      <c r="A59312" s="234"/>
      <c r="L59312" s="235"/>
    </row>
    <row r="59313" spans="1:12" x14ac:dyDescent="0.25">
      <c r="A59313" s="234"/>
      <c r="L59313" s="235"/>
    </row>
    <row r="59314" spans="1:12" x14ac:dyDescent="0.25">
      <c r="A59314" s="234"/>
      <c r="L59314" s="236"/>
    </row>
    <row r="59315" spans="1:12" x14ac:dyDescent="0.25">
      <c r="A59315" s="234"/>
      <c r="L59315" s="236"/>
    </row>
    <row r="59316" spans="1:12" x14ac:dyDescent="0.25">
      <c r="A59316" s="234"/>
      <c r="L59316" s="236"/>
    </row>
    <row r="59317" spans="1:12" x14ac:dyDescent="0.25">
      <c r="A59317" s="234"/>
      <c r="L59317" s="236"/>
    </row>
    <row r="59318" spans="1:12" x14ac:dyDescent="0.25">
      <c r="A59318" s="234"/>
      <c r="L59318" s="235"/>
    </row>
    <row r="59319" spans="1:12" x14ac:dyDescent="0.25">
      <c r="A59319" s="234"/>
      <c r="L59319" s="235"/>
    </row>
    <row r="59320" spans="1:12" x14ac:dyDescent="0.25">
      <c r="A59320" s="234"/>
      <c r="L59320" s="235"/>
    </row>
    <row r="59321" spans="1:12" x14ac:dyDescent="0.25">
      <c r="A59321" s="234"/>
      <c r="L59321" s="235"/>
    </row>
    <row r="59322" spans="1:12" x14ac:dyDescent="0.25">
      <c r="A59322" s="234"/>
      <c r="L59322" s="235"/>
    </row>
    <row r="59323" spans="1:12" x14ac:dyDescent="0.25">
      <c r="A59323" s="234"/>
      <c r="L59323" s="235"/>
    </row>
    <row r="59324" spans="1:12" x14ac:dyDescent="0.25">
      <c r="A59324" s="234"/>
      <c r="L59324" s="236"/>
    </row>
    <row r="59325" spans="1:12" x14ac:dyDescent="0.25">
      <c r="A59325" s="234"/>
      <c r="L59325" s="235"/>
    </row>
    <row r="59326" spans="1:12" x14ac:dyDescent="0.25">
      <c r="A59326" s="234"/>
      <c r="L59326" s="235"/>
    </row>
    <row r="59327" spans="1:12" x14ac:dyDescent="0.25">
      <c r="A59327" s="234"/>
      <c r="L59327" s="235"/>
    </row>
    <row r="59328" spans="1:12" x14ac:dyDescent="0.25">
      <c r="A59328" s="234"/>
      <c r="L59328" s="235"/>
    </row>
    <row r="59329" spans="1:12" x14ac:dyDescent="0.25">
      <c r="A59329" s="234"/>
      <c r="L59329" s="236"/>
    </row>
    <row r="59330" spans="1:12" x14ac:dyDescent="0.25">
      <c r="A59330" s="234"/>
      <c r="L59330" s="235"/>
    </row>
    <row r="59331" spans="1:12" x14ac:dyDescent="0.25">
      <c r="A59331" s="234"/>
      <c r="L59331" s="235"/>
    </row>
    <row r="59332" spans="1:12" x14ac:dyDescent="0.25">
      <c r="A59332" s="234"/>
      <c r="L59332" s="235"/>
    </row>
    <row r="59333" spans="1:12" x14ac:dyDescent="0.25">
      <c r="A59333" s="234"/>
      <c r="L59333" s="236"/>
    </row>
    <row r="59334" spans="1:12" x14ac:dyDescent="0.25">
      <c r="A59334" s="234"/>
      <c r="L59334" s="235"/>
    </row>
    <row r="59335" spans="1:12" x14ac:dyDescent="0.25">
      <c r="A59335" s="234"/>
      <c r="L59335" s="236"/>
    </row>
    <row r="59336" spans="1:12" x14ac:dyDescent="0.25">
      <c r="A59336" s="234"/>
      <c r="L59336" s="235"/>
    </row>
    <row r="59337" spans="1:12" x14ac:dyDescent="0.25">
      <c r="A59337" s="234"/>
      <c r="L59337" s="235"/>
    </row>
    <row r="59338" spans="1:12" x14ac:dyDescent="0.25">
      <c r="A59338" s="234"/>
      <c r="L59338" s="236"/>
    </row>
    <row r="59339" spans="1:12" x14ac:dyDescent="0.25">
      <c r="A59339" s="234"/>
      <c r="L59339" s="236"/>
    </row>
    <row r="59340" spans="1:12" x14ac:dyDescent="0.25">
      <c r="A59340" s="234"/>
      <c r="L59340" s="236"/>
    </row>
    <row r="59341" spans="1:12" x14ac:dyDescent="0.25">
      <c r="A59341" s="234"/>
      <c r="L59341" s="236"/>
    </row>
    <row r="59342" spans="1:12" x14ac:dyDescent="0.25">
      <c r="A59342" s="234"/>
      <c r="L59342" s="235"/>
    </row>
    <row r="59343" spans="1:12" x14ac:dyDescent="0.25">
      <c r="A59343" s="234"/>
      <c r="L59343" s="235"/>
    </row>
    <row r="59344" spans="1:12" x14ac:dyDescent="0.25">
      <c r="A59344" s="234"/>
      <c r="L59344" s="235"/>
    </row>
    <row r="59345" spans="1:12" x14ac:dyDescent="0.25">
      <c r="A59345" s="234"/>
      <c r="L59345" s="235"/>
    </row>
    <row r="59346" spans="1:12" x14ac:dyDescent="0.25">
      <c r="A59346" s="234"/>
      <c r="L59346" s="235"/>
    </row>
    <row r="59347" spans="1:12" x14ac:dyDescent="0.25">
      <c r="A59347" s="234"/>
      <c r="L59347" s="235"/>
    </row>
    <row r="59348" spans="1:12" x14ac:dyDescent="0.25">
      <c r="A59348" s="234"/>
      <c r="L59348" s="236"/>
    </row>
    <row r="59349" spans="1:12" x14ac:dyDescent="0.25">
      <c r="A59349" s="234"/>
      <c r="L59349" s="235"/>
    </row>
    <row r="59350" spans="1:12" x14ac:dyDescent="0.25">
      <c r="A59350" s="234"/>
      <c r="L59350" s="235"/>
    </row>
    <row r="59351" spans="1:12" x14ac:dyDescent="0.25">
      <c r="A59351" s="234"/>
      <c r="L59351" s="235"/>
    </row>
    <row r="59352" spans="1:12" x14ac:dyDescent="0.25">
      <c r="A59352" s="234"/>
      <c r="L59352" s="235"/>
    </row>
    <row r="59353" spans="1:12" x14ac:dyDescent="0.25">
      <c r="A59353" s="234"/>
      <c r="L59353" s="236"/>
    </row>
    <row r="59354" spans="1:12" x14ac:dyDescent="0.25">
      <c r="A59354" s="234"/>
      <c r="L59354" s="236"/>
    </row>
    <row r="59355" spans="1:12" x14ac:dyDescent="0.25">
      <c r="A59355" s="234"/>
      <c r="L59355" s="235"/>
    </row>
    <row r="59356" spans="1:12" x14ac:dyDescent="0.25">
      <c r="A59356" s="234"/>
      <c r="L59356" s="235"/>
    </row>
    <row r="59357" spans="1:12" x14ac:dyDescent="0.25">
      <c r="A59357" s="234"/>
      <c r="L59357" s="235"/>
    </row>
    <row r="59358" spans="1:12" x14ac:dyDescent="0.25">
      <c r="A59358" s="234"/>
      <c r="L59358" s="236"/>
    </row>
    <row r="59359" spans="1:12" x14ac:dyDescent="0.25">
      <c r="A59359" s="234"/>
      <c r="L59359" s="235"/>
    </row>
    <row r="59360" spans="1:12" x14ac:dyDescent="0.25">
      <c r="A59360" s="234"/>
      <c r="L59360" s="236"/>
    </row>
    <row r="59361" spans="1:12" x14ac:dyDescent="0.25">
      <c r="A59361" s="234"/>
      <c r="L59361" s="235"/>
    </row>
    <row r="59362" spans="1:12" x14ac:dyDescent="0.25">
      <c r="A59362" s="234"/>
      <c r="L59362" s="235"/>
    </row>
    <row r="59363" spans="1:12" x14ac:dyDescent="0.25">
      <c r="A59363" s="234"/>
      <c r="L59363" s="236"/>
    </row>
    <row r="59364" spans="1:12" x14ac:dyDescent="0.25">
      <c r="A59364" s="234"/>
      <c r="L59364" s="236"/>
    </row>
    <row r="59365" spans="1:12" x14ac:dyDescent="0.25">
      <c r="A59365" s="234"/>
      <c r="L59365" s="236"/>
    </row>
    <row r="59366" spans="1:12" x14ac:dyDescent="0.25">
      <c r="A59366" s="234"/>
      <c r="L59366" s="236"/>
    </row>
    <row r="59367" spans="1:12" x14ac:dyDescent="0.25">
      <c r="A59367" s="234"/>
      <c r="L59367" s="235"/>
    </row>
    <row r="59368" spans="1:12" x14ac:dyDescent="0.25">
      <c r="A59368" s="234"/>
      <c r="L59368" s="235"/>
    </row>
    <row r="59369" spans="1:12" x14ac:dyDescent="0.25">
      <c r="A59369" s="234"/>
      <c r="L59369" s="235"/>
    </row>
    <row r="59370" spans="1:12" x14ac:dyDescent="0.25">
      <c r="A59370" s="234"/>
      <c r="L59370" s="235"/>
    </row>
    <row r="59371" spans="1:12" x14ac:dyDescent="0.25">
      <c r="A59371" s="234"/>
      <c r="L59371" s="235"/>
    </row>
    <row r="59372" spans="1:12" x14ac:dyDescent="0.25">
      <c r="A59372" s="234"/>
      <c r="L59372" s="235"/>
    </row>
    <row r="59373" spans="1:12" x14ac:dyDescent="0.25">
      <c r="A59373" s="234"/>
      <c r="L59373" s="236"/>
    </row>
    <row r="59374" spans="1:12" x14ac:dyDescent="0.25">
      <c r="A59374" s="234"/>
      <c r="L59374" s="235"/>
    </row>
    <row r="59375" spans="1:12" x14ac:dyDescent="0.25">
      <c r="A59375" s="234"/>
      <c r="L59375" s="235"/>
    </row>
    <row r="59376" spans="1:12" x14ac:dyDescent="0.25">
      <c r="A59376" s="234"/>
      <c r="L59376" s="235"/>
    </row>
    <row r="59377" spans="1:12" x14ac:dyDescent="0.25">
      <c r="A59377" s="234"/>
      <c r="L59377" s="235"/>
    </row>
    <row r="59378" spans="1:12" x14ac:dyDescent="0.25">
      <c r="A59378" s="234"/>
      <c r="L59378" s="236"/>
    </row>
    <row r="59379" spans="1:12" x14ac:dyDescent="0.25">
      <c r="A59379" s="234"/>
      <c r="L59379" s="235"/>
    </row>
    <row r="59380" spans="1:12" x14ac:dyDescent="0.25">
      <c r="A59380" s="234"/>
      <c r="L59380" s="235"/>
    </row>
    <row r="59381" spans="1:12" x14ac:dyDescent="0.25">
      <c r="A59381" s="234"/>
      <c r="L59381" s="235"/>
    </row>
    <row r="59382" spans="1:12" x14ac:dyDescent="0.25">
      <c r="A59382" s="234"/>
      <c r="L59382" s="236"/>
    </row>
    <row r="59383" spans="1:12" x14ac:dyDescent="0.25">
      <c r="A59383" s="234"/>
      <c r="L59383" s="235"/>
    </row>
    <row r="59384" spans="1:12" x14ac:dyDescent="0.25">
      <c r="A59384" s="234"/>
      <c r="L59384" s="236"/>
    </row>
    <row r="59385" spans="1:12" x14ac:dyDescent="0.25">
      <c r="A59385" s="234"/>
      <c r="L59385" s="235"/>
    </row>
    <row r="59386" spans="1:12" x14ac:dyDescent="0.25">
      <c r="A59386" s="234"/>
      <c r="L59386" s="235"/>
    </row>
    <row r="59387" spans="1:12" x14ac:dyDescent="0.25">
      <c r="A59387" s="234"/>
      <c r="L59387" s="236"/>
    </row>
    <row r="59388" spans="1:12" x14ac:dyDescent="0.25">
      <c r="A59388" s="234"/>
      <c r="L59388" s="236"/>
    </row>
    <row r="59389" spans="1:12" x14ac:dyDescent="0.25">
      <c r="A59389" s="234"/>
      <c r="L59389" s="236"/>
    </row>
    <row r="59390" spans="1:12" x14ac:dyDescent="0.25">
      <c r="A59390" s="234"/>
      <c r="L59390" s="236"/>
    </row>
    <row r="59391" spans="1:12" x14ac:dyDescent="0.25">
      <c r="A59391" s="234"/>
      <c r="L59391" s="235"/>
    </row>
    <row r="59392" spans="1:12" x14ac:dyDescent="0.25">
      <c r="A59392" s="234"/>
      <c r="L59392" s="235"/>
    </row>
    <row r="59393" spans="1:12" x14ac:dyDescent="0.25">
      <c r="A59393" s="234"/>
      <c r="L59393" s="235"/>
    </row>
    <row r="59394" spans="1:12" x14ac:dyDescent="0.25">
      <c r="A59394" s="234"/>
      <c r="L59394" s="235"/>
    </row>
    <row r="59395" spans="1:12" x14ac:dyDescent="0.25">
      <c r="A59395" s="234"/>
      <c r="L59395" s="235"/>
    </row>
    <row r="59396" spans="1:12" x14ac:dyDescent="0.25">
      <c r="A59396" s="234"/>
      <c r="L59396" s="235"/>
    </row>
    <row r="59397" spans="1:12" x14ac:dyDescent="0.25">
      <c r="A59397" s="234"/>
      <c r="L59397" s="236"/>
    </row>
    <row r="59398" spans="1:12" x14ac:dyDescent="0.25">
      <c r="A59398" s="234"/>
      <c r="L59398" s="235"/>
    </row>
    <row r="59399" spans="1:12" x14ac:dyDescent="0.25">
      <c r="A59399" s="234"/>
      <c r="L59399" s="235"/>
    </row>
    <row r="59400" spans="1:12" x14ac:dyDescent="0.25">
      <c r="A59400" s="234"/>
      <c r="L59400" s="235"/>
    </row>
    <row r="59401" spans="1:12" x14ac:dyDescent="0.25">
      <c r="A59401" s="234"/>
      <c r="L59401" s="235"/>
    </row>
    <row r="59402" spans="1:12" x14ac:dyDescent="0.25">
      <c r="A59402" s="234"/>
      <c r="L59402" s="236"/>
    </row>
    <row r="59403" spans="1:12" x14ac:dyDescent="0.25">
      <c r="A59403" s="234"/>
      <c r="L59403" s="235"/>
    </row>
    <row r="59404" spans="1:12" x14ac:dyDescent="0.25">
      <c r="A59404" s="234"/>
      <c r="L59404" s="235"/>
    </row>
    <row r="59405" spans="1:12" x14ac:dyDescent="0.25">
      <c r="A59405" s="234"/>
      <c r="L59405" s="235"/>
    </row>
    <row r="59406" spans="1:12" x14ac:dyDescent="0.25">
      <c r="A59406" s="234"/>
      <c r="L59406" s="236"/>
    </row>
    <row r="59407" spans="1:12" x14ac:dyDescent="0.25">
      <c r="A59407" s="234"/>
      <c r="L59407" s="235"/>
    </row>
    <row r="59408" spans="1:12" x14ac:dyDescent="0.25">
      <c r="A59408" s="234"/>
      <c r="L59408" s="236"/>
    </row>
    <row r="59409" spans="1:12" x14ac:dyDescent="0.25">
      <c r="A59409" s="234"/>
      <c r="L59409" s="235"/>
    </row>
    <row r="59410" spans="1:12" x14ac:dyDescent="0.25">
      <c r="A59410" s="234"/>
      <c r="L59410" s="235"/>
    </row>
    <row r="59411" spans="1:12" x14ac:dyDescent="0.25">
      <c r="A59411" s="234"/>
      <c r="L59411" s="236"/>
    </row>
    <row r="59412" spans="1:12" x14ac:dyDescent="0.25">
      <c r="A59412" s="234"/>
      <c r="L59412" s="236"/>
    </row>
    <row r="59413" spans="1:12" x14ac:dyDescent="0.25">
      <c r="A59413" s="234"/>
      <c r="L59413" s="236"/>
    </row>
    <row r="59414" spans="1:12" x14ac:dyDescent="0.25">
      <c r="A59414" s="234"/>
      <c r="L59414" s="236"/>
    </row>
    <row r="59415" spans="1:12" x14ac:dyDescent="0.25">
      <c r="A59415" s="234"/>
      <c r="L59415" s="235"/>
    </row>
    <row r="59416" spans="1:12" x14ac:dyDescent="0.25">
      <c r="A59416" s="234"/>
      <c r="L59416" s="235"/>
    </row>
    <row r="59417" spans="1:12" x14ac:dyDescent="0.25">
      <c r="A59417" s="234"/>
      <c r="L59417" s="235"/>
    </row>
    <row r="59418" spans="1:12" x14ac:dyDescent="0.25">
      <c r="A59418" s="234"/>
      <c r="L59418" s="235"/>
    </row>
    <row r="59419" spans="1:12" x14ac:dyDescent="0.25">
      <c r="A59419" s="234"/>
      <c r="L59419" s="235"/>
    </row>
    <row r="59420" spans="1:12" x14ac:dyDescent="0.25">
      <c r="A59420" s="234"/>
      <c r="L59420" s="235"/>
    </row>
    <row r="59421" spans="1:12" x14ac:dyDescent="0.25">
      <c r="A59421" s="234"/>
      <c r="L59421" s="236"/>
    </row>
    <row r="59422" spans="1:12" x14ac:dyDescent="0.25">
      <c r="A59422" s="234"/>
      <c r="L59422" s="235"/>
    </row>
    <row r="59423" spans="1:12" x14ac:dyDescent="0.25">
      <c r="A59423" s="234"/>
      <c r="L59423" s="235"/>
    </row>
    <row r="59424" spans="1:12" x14ac:dyDescent="0.25">
      <c r="A59424" s="234"/>
      <c r="L59424" s="235"/>
    </row>
    <row r="59425" spans="1:12" x14ac:dyDescent="0.25">
      <c r="A59425" s="234"/>
      <c r="L59425" s="235"/>
    </row>
    <row r="59426" spans="1:12" x14ac:dyDescent="0.25">
      <c r="A59426" s="234"/>
      <c r="L59426" s="236"/>
    </row>
    <row r="59427" spans="1:12" x14ac:dyDescent="0.25">
      <c r="A59427" s="234"/>
      <c r="L59427" s="235"/>
    </row>
    <row r="59428" spans="1:12" x14ac:dyDescent="0.25">
      <c r="A59428" s="234"/>
      <c r="L59428" s="235"/>
    </row>
    <row r="59429" spans="1:12" x14ac:dyDescent="0.25">
      <c r="A59429" s="234"/>
      <c r="L59429" s="235"/>
    </row>
    <row r="59430" spans="1:12" x14ac:dyDescent="0.25">
      <c r="A59430" s="234"/>
      <c r="L59430" s="236"/>
    </row>
    <row r="59431" spans="1:12" x14ac:dyDescent="0.25">
      <c r="A59431" s="234"/>
      <c r="L59431" s="235"/>
    </row>
    <row r="59432" spans="1:12" x14ac:dyDescent="0.25">
      <c r="A59432" s="234"/>
      <c r="L59432" s="236"/>
    </row>
    <row r="59433" spans="1:12" x14ac:dyDescent="0.25">
      <c r="A59433" s="234"/>
      <c r="L59433" s="235"/>
    </row>
    <row r="59434" spans="1:12" x14ac:dyDescent="0.25">
      <c r="A59434" s="234"/>
      <c r="L59434" s="235"/>
    </row>
    <row r="59435" spans="1:12" x14ac:dyDescent="0.25">
      <c r="A59435" s="234"/>
      <c r="L59435" s="236"/>
    </row>
    <row r="59436" spans="1:12" x14ac:dyDescent="0.25">
      <c r="A59436" s="234"/>
      <c r="L59436" s="236"/>
    </row>
    <row r="59437" spans="1:12" x14ac:dyDescent="0.25">
      <c r="A59437" s="234"/>
      <c r="L59437" s="236"/>
    </row>
    <row r="59438" spans="1:12" x14ac:dyDescent="0.25">
      <c r="A59438" s="234"/>
      <c r="L59438" s="236"/>
    </row>
    <row r="59439" spans="1:12" x14ac:dyDescent="0.25">
      <c r="A59439" s="234"/>
      <c r="L59439" s="235"/>
    </row>
    <row r="59440" spans="1:12" x14ac:dyDescent="0.25">
      <c r="A59440" s="234"/>
      <c r="L59440" s="235"/>
    </row>
    <row r="59441" spans="1:12" x14ac:dyDescent="0.25">
      <c r="A59441" s="234"/>
      <c r="L59441" s="235"/>
    </row>
    <row r="59442" spans="1:12" x14ac:dyDescent="0.25">
      <c r="A59442" s="234"/>
      <c r="L59442" s="235"/>
    </row>
    <row r="59443" spans="1:12" x14ac:dyDescent="0.25">
      <c r="A59443" s="234"/>
      <c r="L59443" s="235"/>
    </row>
    <row r="59444" spans="1:12" x14ac:dyDescent="0.25">
      <c r="A59444" s="234"/>
      <c r="L59444" s="235"/>
    </row>
    <row r="59445" spans="1:12" x14ac:dyDescent="0.25">
      <c r="A59445" s="234"/>
      <c r="L59445" s="236"/>
    </row>
    <row r="59446" spans="1:12" x14ac:dyDescent="0.25">
      <c r="A59446" s="234"/>
      <c r="L59446" s="235"/>
    </row>
    <row r="59447" spans="1:12" x14ac:dyDescent="0.25">
      <c r="A59447" s="234"/>
      <c r="L59447" s="235"/>
    </row>
    <row r="59448" spans="1:12" x14ac:dyDescent="0.25">
      <c r="A59448" s="234"/>
      <c r="L59448" s="235"/>
    </row>
    <row r="59449" spans="1:12" x14ac:dyDescent="0.25">
      <c r="A59449" s="234"/>
      <c r="L59449" s="235"/>
    </row>
    <row r="59450" spans="1:12" x14ac:dyDescent="0.25">
      <c r="A59450" s="234"/>
      <c r="L59450" s="236"/>
    </row>
    <row r="59451" spans="1:12" x14ac:dyDescent="0.25">
      <c r="A59451" s="234"/>
      <c r="L59451" s="235"/>
    </row>
    <row r="59452" spans="1:12" x14ac:dyDescent="0.25">
      <c r="A59452" s="234"/>
      <c r="L59452" s="235"/>
    </row>
    <row r="59453" spans="1:12" x14ac:dyDescent="0.25">
      <c r="A59453" s="234"/>
      <c r="L59453" s="235"/>
    </row>
    <row r="59454" spans="1:12" x14ac:dyDescent="0.25">
      <c r="A59454" s="234"/>
      <c r="L59454" s="236"/>
    </row>
    <row r="59455" spans="1:12" x14ac:dyDescent="0.25">
      <c r="A59455" s="234"/>
      <c r="L59455" s="235"/>
    </row>
    <row r="59456" spans="1:12" x14ac:dyDescent="0.25">
      <c r="A59456" s="234"/>
      <c r="L59456" s="236"/>
    </row>
    <row r="59457" spans="1:12" x14ac:dyDescent="0.25">
      <c r="A59457" s="234"/>
      <c r="L59457" s="235"/>
    </row>
    <row r="59458" spans="1:12" x14ac:dyDescent="0.25">
      <c r="A59458" s="234"/>
      <c r="L59458" s="235"/>
    </row>
    <row r="59459" spans="1:12" x14ac:dyDescent="0.25">
      <c r="A59459" s="234"/>
      <c r="L59459" s="236"/>
    </row>
    <row r="59460" spans="1:12" x14ac:dyDescent="0.25">
      <c r="A59460" s="234"/>
      <c r="L59460" s="236"/>
    </row>
    <row r="59461" spans="1:12" x14ac:dyDescent="0.25">
      <c r="A59461" s="234"/>
      <c r="L59461" s="236"/>
    </row>
    <row r="59462" spans="1:12" x14ac:dyDescent="0.25">
      <c r="A59462" s="234"/>
      <c r="L59462" s="236"/>
    </row>
    <row r="59463" spans="1:12" x14ac:dyDescent="0.25">
      <c r="A59463" s="234"/>
      <c r="L59463" s="235"/>
    </row>
    <row r="59464" spans="1:12" x14ac:dyDescent="0.25">
      <c r="A59464" s="234"/>
      <c r="L59464" s="235"/>
    </row>
    <row r="59465" spans="1:12" x14ac:dyDescent="0.25">
      <c r="A59465" s="234"/>
      <c r="L59465" s="235"/>
    </row>
    <row r="59466" spans="1:12" x14ac:dyDescent="0.25">
      <c r="A59466" s="234"/>
      <c r="L59466" s="235"/>
    </row>
    <row r="59467" spans="1:12" x14ac:dyDescent="0.25">
      <c r="A59467" s="234"/>
      <c r="L59467" s="235"/>
    </row>
    <row r="59468" spans="1:12" x14ac:dyDescent="0.25">
      <c r="A59468" s="234"/>
      <c r="L59468" s="235"/>
    </row>
    <row r="59469" spans="1:12" x14ac:dyDescent="0.25">
      <c r="A59469" s="234"/>
      <c r="L59469" s="236"/>
    </row>
    <row r="59470" spans="1:12" x14ac:dyDescent="0.25">
      <c r="A59470" s="234"/>
      <c r="L59470" s="235"/>
    </row>
    <row r="59471" spans="1:12" x14ac:dyDescent="0.25">
      <c r="A59471" s="234"/>
      <c r="L59471" s="235"/>
    </row>
    <row r="59472" spans="1:12" x14ac:dyDescent="0.25">
      <c r="A59472" s="234"/>
      <c r="L59472" s="235"/>
    </row>
    <row r="59473" spans="1:12" x14ac:dyDescent="0.25">
      <c r="A59473" s="234"/>
      <c r="L59473" s="235"/>
    </row>
    <row r="59474" spans="1:12" x14ac:dyDescent="0.25">
      <c r="A59474" s="234"/>
      <c r="L59474" s="236"/>
    </row>
    <row r="59475" spans="1:12" x14ac:dyDescent="0.25">
      <c r="A59475" s="234"/>
      <c r="L59475" s="235"/>
    </row>
    <row r="59476" spans="1:12" x14ac:dyDescent="0.25">
      <c r="A59476" s="234"/>
      <c r="L59476" s="235"/>
    </row>
    <row r="59477" spans="1:12" x14ac:dyDescent="0.25">
      <c r="A59477" s="234"/>
      <c r="L59477" s="235"/>
    </row>
    <row r="59478" spans="1:12" x14ac:dyDescent="0.25">
      <c r="A59478" s="234"/>
      <c r="L59478" s="236"/>
    </row>
    <row r="59479" spans="1:12" x14ac:dyDescent="0.25">
      <c r="A59479" s="234"/>
      <c r="L59479" s="235"/>
    </row>
    <row r="59480" spans="1:12" x14ac:dyDescent="0.25">
      <c r="A59480" s="234"/>
      <c r="L59480" s="236"/>
    </row>
    <row r="59481" spans="1:12" x14ac:dyDescent="0.25">
      <c r="A59481" s="234"/>
      <c r="L59481" s="235"/>
    </row>
    <row r="59482" spans="1:12" x14ac:dyDescent="0.25">
      <c r="A59482" s="234"/>
      <c r="L59482" s="235"/>
    </row>
    <row r="59483" spans="1:12" x14ac:dyDescent="0.25">
      <c r="A59483" s="234"/>
      <c r="L59483" s="236"/>
    </row>
    <row r="59484" spans="1:12" x14ac:dyDescent="0.25">
      <c r="A59484" s="234"/>
      <c r="L59484" s="236"/>
    </row>
    <row r="59485" spans="1:12" x14ac:dyDescent="0.25">
      <c r="A59485" s="234"/>
      <c r="L59485" s="236"/>
    </row>
    <row r="59486" spans="1:12" x14ac:dyDescent="0.25">
      <c r="A59486" s="234"/>
      <c r="L59486" s="236"/>
    </row>
    <row r="59487" spans="1:12" x14ac:dyDescent="0.25">
      <c r="A59487" s="234"/>
      <c r="L59487" s="235"/>
    </row>
    <row r="59488" spans="1:12" x14ac:dyDescent="0.25">
      <c r="A59488" s="234"/>
      <c r="L59488" s="235"/>
    </row>
    <row r="59489" spans="1:12" x14ac:dyDescent="0.25">
      <c r="A59489" s="234"/>
      <c r="L59489" s="235"/>
    </row>
    <row r="59490" spans="1:12" x14ac:dyDescent="0.25">
      <c r="A59490" s="234"/>
      <c r="L59490" s="235"/>
    </row>
    <row r="59491" spans="1:12" x14ac:dyDescent="0.25">
      <c r="A59491" s="234"/>
      <c r="L59491" s="235"/>
    </row>
    <row r="59492" spans="1:12" x14ac:dyDescent="0.25">
      <c r="A59492" s="234"/>
      <c r="L59492" s="235"/>
    </row>
    <row r="59493" spans="1:12" x14ac:dyDescent="0.25">
      <c r="A59493" s="234"/>
      <c r="L59493" s="236"/>
    </row>
    <row r="59494" spans="1:12" x14ac:dyDescent="0.25">
      <c r="A59494" s="234"/>
      <c r="L59494" s="235"/>
    </row>
    <row r="59495" spans="1:12" x14ac:dyDescent="0.25">
      <c r="A59495" s="234"/>
      <c r="L59495" s="235"/>
    </row>
    <row r="59496" spans="1:12" x14ac:dyDescent="0.25">
      <c r="A59496" s="234"/>
      <c r="L59496" s="235"/>
    </row>
    <row r="59497" spans="1:12" x14ac:dyDescent="0.25">
      <c r="A59497" s="234"/>
      <c r="L59497" s="235"/>
    </row>
    <row r="59498" spans="1:12" x14ac:dyDescent="0.25">
      <c r="A59498" s="234"/>
      <c r="L59498" s="236"/>
    </row>
    <row r="59499" spans="1:12" x14ac:dyDescent="0.25">
      <c r="A59499" s="234"/>
      <c r="L59499" s="235"/>
    </row>
    <row r="59500" spans="1:12" x14ac:dyDescent="0.25">
      <c r="A59500" s="234"/>
      <c r="L59500" s="235"/>
    </row>
    <row r="59501" spans="1:12" x14ac:dyDescent="0.25">
      <c r="A59501" s="234"/>
      <c r="L59501" s="235"/>
    </row>
    <row r="59502" spans="1:12" x14ac:dyDescent="0.25">
      <c r="A59502" s="234"/>
      <c r="L59502" s="236"/>
    </row>
    <row r="59503" spans="1:12" x14ac:dyDescent="0.25">
      <c r="A59503" s="234"/>
      <c r="L59503" s="235"/>
    </row>
    <row r="59504" spans="1:12" x14ac:dyDescent="0.25">
      <c r="A59504" s="234"/>
      <c r="L59504" s="236"/>
    </row>
    <row r="59505" spans="1:12" x14ac:dyDescent="0.25">
      <c r="A59505" s="234"/>
      <c r="L59505" s="235"/>
    </row>
    <row r="59506" spans="1:12" x14ac:dyDescent="0.25">
      <c r="A59506" s="234"/>
      <c r="L59506" s="235"/>
    </row>
    <row r="59507" spans="1:12" x14ac:dyDescent="0.25">
      <c r="A59507" s="234"/>
      <c r="L59507" s="236"/>
    </row>
    <row r="59508" spans="1:12" x14ac:dyDescent="0.25">
      <c r="A59508" s="234"/>
      <c r="L59508" s="236"/>
    </row>
    <row r="59509" spans="1:12" x14ac:dyDescent="0.25">
      <c r="A59509" s="234"/>
      <c r="L59509" s="236"/>
    </row>
    <row r="59510" spans="1:12" x14ac:dyDescent="0.25">
      <c r="A59510" s="234"/>
      <c r="L59510" s="236"/>
    </row>
    <row r="59511" spans="1:12" x14ac:dyDescent="0.25">
      <c r="A59511" s="234"/>
      <c r="L59511" s="235"/>
    </row>
    <row r="59512" spans="1:12" x14ac:dyDescent="0.25">
      <c r="A59512" s="234"/>
      <c r="L59512" s="235"/>
    </row>
    <row r="59513" spans="1:12" x14ac:dyDescent="0.25">
      <c r="A59513" s="234"/>
      <c r="L59513" s="235"/>
    </row>
    <row r="59514" spans="1:12" x14ac:dyDescent="0.25">
      <c r="A59514" s="234"/>
      <c r="L59514" s="235"/>
    </row>
    <row r="59515" spans="1:12" x14ac:dyDescent="0.25">
      <c r="A59515" s="234"/>
      <c r="L59515" s="235"/>
    </row>
    <row r="59516" spans="1:12" x14ac:dyDescent="0.25">
      <c r="A59516" s="234"/>
      <c r="L59516" s="235"/>
    </row>
    <row r="59517" spans="1:12" x14ac:dyDescent="0.25">
      <c r="A59517" s="234"/>
      <c r="L59517" s="236"/>
    </row>
    <row r="59518" spans="1:12" x14ac:dyDescent="0.25">
      <c r="A59518" s="234"/>
      <c r="L59518" s="235"/>
    </row>
    <row r="59519" spans="1:12" x14ac:dyDescent="0.25">
      <c r="A59519" s="234"/>
      <c r="L59519" s="235"/>
    </row>
    <row r="59520" spans="1:12" x14ac:dyDescent="0.25">
      <c r="A59520" s="234"/>
      <c r="L59520" s="235"/>
    </row>
    <row r="59521" spans="1:12" x14ac:dyDescent="0.25">
      <c r="A59521" s="234"/>
      <c r="L59521" s="235"/>
    </row>
    <row r="59522" spans="1:12" x14ac:dyDescent="0.25">
      <c r="A59522" s="234"/>
      <c r="L59522" s="236"/>
    </row>
    <row r="59523" spans="1:12" x14ac:dyDescent="0.25">
      <c r="A59523" s="234"/>
      <c r="L59523" s="235"/>
    </row>
    <row r="59524" spans="1:12" x14ac:dyDescent="0.25">
      <c r="A59524" s="234"/>
      <c r="L59524" s="235"/>
    </row>
    <row r="59525" spans="1:12" x14ac:dyDescent="0.25">
      <c r="A59525" s="234"/>
      <c r="L59525" s="235"/>
    </row>
    <row r="59526" spans="1:12" x14ac:dyDescent="0.25">
      <c r="A59526" s="234"/>
      <c r="L59526" s="236"/>
    </row>
    <row r="59527" spans="1:12" x14ac:dyDescent="0.25">
      <c r="A59527" s="234"/>
      <c r="L59527" s="235"/>
    </row>
    <row r="59528" spans="1:12" x14ac:dyDescent="0.25">
      <c r="A59528" s="234"/>
      <c r="L59528" s="236"/>
    </row>
    <row r="59529" spans="1:12" x14ac:dyDescent="0.25">
      <c r="A59529" s="234"/>
      <c r="L59529" s="235"/>
    </row>
    <row r="59530" spans="1:12" x14ac:dyDescent="0.25">
      <c r="A59530" s="234"/>
      <c r="L59530" s="235"/>
    </row>
    <row r="59531" spans="1:12" x14ac:dyDescent="0.25">
      <c r="A59531" s="234"/>
      <c r="L59531" s="236"/>
    </row>
    <row r="59532" spans="1:12" x14ac:dyDescent="0.25">
      <c r="A59532" s="234"/>
      <c r="L59532" s="236"/>
    </row>
    <row r="59533" spans="1:12" x14ac:dyDescent="0.25">
      <c r="A59533" s="234"/>
      <c r="L59533" s="236"/>
    </row>
    <row r="59534" spans="1:12" x14ac:dyDescent="0.25">
      <c r="A59534" s="234"/>
      <c r="L59534" s="236"/>
    </row>
    <row r="59535" spans="1:12" x14ac:dyDescent="0.25">
      <c r="A59535" s="234"/>
      <c r="L59535" s="235"/>
    </row>
    <row r="59536" spans="1:12" x14ac:dyDescent="0.25">
      <c r="A59536" s="234"/>
      <c r="L59536" s="235"/>
    </row>
    <row r="59537" spans="1:12" x14ac:dyDescent="0.25">
      <c r="A59537" s="234"/>
      <c r="L59537" s="235"/>
    </row>
    <row r="59538" spans="1:12" x14ac:dyDescent="0.25">
      <c r="A59538" s="234"/>
      <c r="L59538" s="235"/>
    </row>
    <row r="59539" spans="1:12" x14ac:dyDescent="0.25">
      <c r="A59539" s="234"/>
      <c r="L59539" s="235"/>
    </row>
    <row r="59540" spans="1:12" x14ac:dyDescent="0.25">
      <c r="A59540" s="234"/>
      <c r="L59540" s="235"/>
    </row>
    <row r="59541" spans="1:12" x14ac:dyDescent="0.25">
      <c r="A59541" s="234"/>
      <c r="L59541" s="236"/>
    </row>
    <row r="59542" spans="1:12" x14ac:dyDescent="0.25">
      <c r="A59542" s="234"/>
      <c r="L59542" s="235"/>
    </row>
    <row r="59543" spans="1:12" x14ac:dyDescent="0.25">
      <c r="A59543" s="234"/>
      <c r="L59543" s="235"/>
    </row>
    <row r="59544" spans="1:12" x14ac:dyDescent="0.25">
      <c r="A59544" s="234"/>
      <c r="L59544" s="235"/>
    </row>
    <row r="59545" spans="1:12" x14ac:dyDescent="0.25">
      <c r="A59545" s="234"/>
      <c r="L59545" s="235"/>
    </row>
    <row r="59546" spans="1:12" x14ac:dyDescent="0.25">
      <c r="A59546" s="234"/>
      <c r="L59546" s="236"/>
    </row>
    <row r="59547" spans="1:12" x14ac:dyDescent="0.25">
      <c r="A59547" s="234"/>
      <c r="L59547" s="235"/>
    </row>
    <row r="59548" spans="1:12" x14ac:dyDescent="0.25">
      <c r="A59548" s="234"/>
      <c r="L59548" s="235"/>
    </row>
    <row r="59549" spans="1:12" x14ac:dyDescent="0.25">
      <c r="A59549" s="234"/>
      <c r="L59549" s="235"/>
    </row>
    <row r="59550" spans="1:12" x14ac:dyDescent="0.25">
      <c r="A59550" s="234"/>
      <c r="L59550" s="236"/>
    </row>
    <row r="59551" spans="1:12" x14ac:dyDescent="0.25">
      <c r="A59551" s="234"/>
      <c r="L59551" s="235"/>
    </row>
    <row r="59552" spans="1:12" x14ac:dyDescent="0.25">
      <c r="A59552" s="234"/>
      <c r="L59552" s="236"/>
    </row>
    <row r="59553" spans="1:12" x14ac:dyDescent="0.25">
      <c r="A59553" s="234"/>
      <c r="L59553" s="235"/>
    </row>
    <row r="59554" spans="1:12" x14ac:dyDescent="0.25">
      <c r="A59554" s="234"/>
      <c r="L59554" s="235"/>
    </row>
    <row r="59555" spans="1:12" x14ac:dyDescent="0.25">
      <c r="A59555" s="234"/>
      <c r="L59555" s="236"/>
    </row>
    <row r="59556" spans="1:12" x14ac:dyDescent="0.25">
      <c r="A59556" s="234"/>
      <c r="L59556" s="236"/>
    </row>
    <row r="59557" spans="1:12" x14ac:dyDescent="0.25">
      <c r="A59557" s="234"/>
      <c r="L59557" s="236"/>
    </row>
    <row r="59558" spans="1:12" x14ac:dyDescent="0.25">
      <c r="A59558" s="234"/>
      <c r="L59558" s="236"/>
    </row>
    <row r="59559" spans="1:12" x14ac:dyDescent="0.25">
      <c r="A59559" s="234"/>
      <c r="L59559" s="235"/>
    </row>
    <row r="59560" spans="1:12" x14ac:dyDescent="0.25">
      <c r="A59560" s="234"/>
      <c r="L59560" s="235"/>
    </row>
    <row r="59561" spans="1:12" x14ac:dyDescent="0.25">
      <c r="A59561" s="234"/>
      <c r="L59561" s="235"/>
    </row>
    <row r="59562" spans="1:12" x14ac:dyDescent="0.25">
      <c r="A59562" s="234"/>
      <c r="L59562" s="235"/>
    </row>
    <row r="59563" spans="1:12" x14ac:dyDescent="0.25">
      <c r="A59563" s="234"/>
      <c r="L59563" s="235"/>
    </row>
    <row r="59564" spans="1:12" x14ac:dyDescent="0.25">
      <c r="A59564" s="234"/>
      <c r="L59564" s="235"/>
    </row>
    <row r="59565" spans="1:12" x14ac:dyDescent="0.25">
      <c r="A59565" s="234"/>
      <c r="L59565" s="236"/>
    </row>
    <row r="59566" spans="1:12" x14ac:dyDescent="0.25">
      <c r="A59566" s="234"/>
      <c r="L59566" s="235"/>
    </row>
    <row r="59567" spans="1:12" x14ac:dyDescent="0.25">
      <c r="A59567" s="234"/>
      <c r="L59567" s="235"/>
    </row>
    <row r="59568" spans="1:12" x14ac:dyDescent="0.25">
      <c r="A59568" s="234"/>
      <c r="L59568" s="235"/>
    </row>
    <row r="59569" spans="1:12" x14ac:dyDescent="0.25">
      <c r="A59569" s="234"/>
      <c r="L59569" s="235"/>
    </row>
    <row r="59570" spans="1:12" x14ac:dyDescent="0.25">
      <c r="A59570" s="234"/>
      <c r="L59570" s="236"/>
    </row>
    <row r="59571" spans="1:12" x14ac:dyDescent="0.25">
      <c r="A59571" s="234"/>
      <c r="L59571" s="235"/>
    </row>
    <row r="59572" spans="1:12" x14ac:dyDescent="0.25">
      <c r="A59572" s="234"/>
      <c r="L59572" s="235"/>
    </row>
    <row r="59573" spans="1:12" x14ac:dyDescent="0.25">
      <c r="A59573" s="234"/>
      <c r="L59573" s="235"/>
    </row>
    <row r="59574" spans="1:12" x14ac:dyDescent="0.25">
      <c r="A59574" s="234"/>
      <c r="L59574" s="236"/>
    </row>
    <row r="59575" spans="1:12" x14ac:dyDescent="0.25">
      <c r="A59575" s="234"/>
      <c r="L59575" s="235"/>
    </row>
    <row r="59576" spans="1:12" x14ac:dyDescent="0.25">
      <c r="A59576" s="234"/>
      <c r="L59576" s="236"/>
    </row>
    <row r="59577" spans="1:12" x14ac:dyDescent="0.25">
      <c r="A59577" s="234"/>
      <c r="L59577" s="235"/>
    </row>
    <row r="59578" spans="1:12" x14ac:dyDescent="0.25">
      <c r="A59578" s="234"/>
      <c r="L59578" s="235"/>
    </row>
    <row r="59579" spans="1:12" x14ac:dyDescent="0.25">
      <c r="A59579" s="234"/>
      <c r="L59579" s="236"/>
    </row>
    <row r="59580" spans="1:12" x14ac:dyDescent="0.25">
      <c r="A59580" s="234"/>
      <c r="L59580" s="236"/>
    </row>
    <row r="59581" spans="1:12" x14ac:dyDescent="0.25">
      <c r="A59581" s="234"/>
      <c r="L59581" s="236"/>
    </row>
    <row r="59582" spans="1:12" x14ac:dyDescent="0.25">
      <c r="A59582" s="234"/>
      <c r="L59582" s="236"/>
    </row>
    <row r="59583" spans="1:12" x14ac:dyDescent="0.25">
      <c r="A59583" s="234"/>
      <c r="L59583" s="235"/>
    </row>
    <row r="59584" spans="1:12" x14ac:dyDescent="0.25">
      <c r="A59584" s="234"/>
      <c r="L59584" s="235"/>
    </row>
    <row r="59585" spans="1:12" x14ac:dyDescent="0.25">
      <c r="A59585" s="234"/>
      <c r="L59585" s="235"/>
    </row>
    <row r="59586" spans="1:12" x14ac:dyDescent="0.25">
      <c r="A59586" s="234"/>
      <c r="L59586" s="235"/>
    </row>
    <row r="59587" spans="1:12" x14ac:dyDescent="0.25">
      <c r="A59587" s="234"/>
      <c r="L59587" s="235"/>
    </row>
    <row r="59588" spans="1:12" x14ac:dyDescent="0.25">
      <c r="A59588" s="234"/>
      <c r="L59588" s="235"/>
    </row>
    <row r="59589" spans="1:12" x14ac:dyDescent="0.25">
      <c r="A59589" s="234"/>
      <c r="L59589" s="236"/>
    </row>
    <row r="59590" spans="1:12" x14ac:dyDescent="0.25">
      <c r="A59590" s="234"/>
      <c r="L59590" s="235"/>
    </row>
    <row r="59591" spans="1:12" x14ac:dyDescent="0.25">
      <c r="A59591" s="234"/>
      <c r="L59591" s="235"/>
    </row>
    <row r="59592" spans="1:12" x14ac:dyDescent="0.25">
      <c r="A59592" s="234"/>
      <c r="L59592" s="235"/>
    </row>
    <row r="59593" spans="1:12" x14ac:dyDescent="0.25">
      <c r="A59593" s="234"/>
      <c r="L59593" s="235"/>
    </row>
    <row r="59594" spans="1:12" x14ac:dyDescent="0.25">
      <c r="A59594" s="234"/>
      <c r="L59594" s="236"/>
    </row>
    <row r="59595" spans="1:12" x14ac:dyDescent="0.25">
      <c r="A59595" s="234"/>
      <c r="L59595" s="235"/>
    </row>
    <row r="59596" spans="1:12" x14ac:dyDescent="0.25">
      <c r="A59596" s="234"/>
      <c r="L59596" s="235"/>
    </row>
    <row r="59597" spans="1:12" x14ac:dyDescent="0.25">
      <c r="A59597" s="234"/>
      <c r="L59597" s="235"/>
    </row>
    <row r="59598" spans="1:12" x14ac:dyDescent="0.25">
      <c r="A59598" s="234"/>
      <c r="L59598" s="236"/>
    </row>
    <row r="59599" spans="1:12" x14ac:dyDescent="0.25">
      <c r="A59599" s="234"/>
      <c r="L59599" s="235"/>
    </row>
    <row r="59600" spans="1:12" x14ac:dyDescent="0.25">
      <c r="A59600" s="234"/>
      <c r="L59600" s="236"/>
    </row>
    <row r="59601" spans="1:12" x14ac:dyDescent="0.25">
      <c r="A59601" s="234"/>
      <c r="L59601" s="235"/>
    </row>
    <row r="59602" spans="1:12" x14ac:dyDescent="0.25">
      <c r="A59602" s="234"/>
      <c r="L59602" s="235"/>
    </row>
    <row r="59603" spans="1:12" x14ac:dyDescent="0.25">
      <c r="A59603" s="234"/>
      <c r="L59603" s="236"/>
    </row>
    <row r="59604" spans="1:12" x14ac:dyDescent="0.25">
      <c r="A59604" s="234"/>
      <c r="L59604" s="236"/>
    </row>
    <row r="59605" spans="1:12" x14ac:dyDescent="0.25">
      <c r="A59605" s="234"/>
      <c r="L59605" s="236"/>
    </row>
    <row r="59606" spans="1:12" x14ac:dyDescent="0.25">
      <c r="A59606" s="234"/>
      <c r="L59606" s="236"/>
    </row>
    <row r="59607" spans="1:12" x14ac:dyDescent="0.25">
      <c r="A59607" s="234"/>
      <c r="L59607" s="235"/>
    </row>
    <row r="59608" spans="1:12" x14ac:dyDescent="0.25">
      <c r="A59608" s="234"/>
      <c r="L59608" s="235"/>
    </row>
    <row r="59609" spans="1:12" x14ac:dyDescent="0.25">
      <c r="A59609" s="234"/>
      <c r="L59609" s="235"/>
    </row>
    <row r="59610" spans="1:12" x14ac:dyDescent="0.25">
      <c r="A59610" s="234"/>
      <c r="L59610" s="235"/>
    </row>
    <row r="59611" spans="1:12" x14ac:dyDescent="0.25">
      <c r="A59611" s="234"/>
      <c r="L59611" s="235"/>
    </row>
    <row r="59612" spans="1:12" x14ac:dyDescent="0.25">
      <c r="A59612" s="234"/>
      <c r="L59612" s="235"/>
    </row>
    <row r="59613" spans="1:12" x14ac:dyDescent="0.25">
      <c r="A59613" s="234"/>
      <c r="L59613" s="236"/>
    </row>
    <row r="59614" spans="1:12" x14ac:dyDescent="0.25">
      <c r="A59614" s="234"/>
      <c r="L59614" s="235"/>
    </row>
    <row r="59615" spans="1:12" x14ac:dyDescent="0.25">
      <c r="A59615" s="234"/>
      <c r="L59615" s="235"/>
    </row>
    <row r="59616" spans="1:12" x14ac:dyDescent="0.25">
      <c r="A59616" s="234"/>
      <c r="L59616" s="235"/>
    </row>
    <row r="59617" spans="1:12" x14ac:dyDescent="0.25">
      <c r="A59617" s="234"/>
      <c r="L59617" s="235"/>
    </row>
    <row r="59618" spans="1:12" x14ac:dyDescent="0.25">
      <c r="A59618" s="234"/>
      <c r="L59618" s="236"/>
    </row>
    <row r="59619" spans="1:12" x14ac:dyDescent="0.25">
      <c r="A59619" s="234"/>
      <c r="L59619" s="235"/>
    </row>
    <row r="59620" spans="1:12" x14ac:dyDescent="0.25">
      <c r="A59620" s="234"/>
      <c r="L59620" s="235"/>
    </row>
    <row r="59621" spans="1:12" x14ac:dyDescent="0.25">
      <c r="A59621" s="234"/>
      <c r="L59621" s="235"/>
    </row>
    <row r="59622" spans="1:12" x14ac:dyDescent="0.25">
      <c r="A59622" s="234"/>
      <c r="L59622" s="236"/>
    </row>
    <row r="59623" spans="1:12" x14ac:dyDescent="0.25">
      <c r="A59623" s="234"/>
      <c r="L59623" s="235"/>
    </row>
    <row r="59624" spans="1:12" x14ac:dyDescent="0.25">
      <c r="A59624" s="234"/>
      <c r="L59624" s="236"/>
    </row>
    <row r="59625" spans="1:12" x14ac:dyDescent="0.25">
      <c r="A59625" s="234"/>
      <c r="L59625" s="235"/>
    </row>
    <row r="59626" spans="1:12" x14ac:dyDescent="0.25">
      <c r="A59626" s="234"/>
      <c r="L59626" s="235"/>
    </row>
    <row r="59627" spans="1:12" x14ac:dyDescent="0.25">
      <c r="A59627" s="234"/>
      <c r="L59627" s="236"/>
    </row>
    <row r="59628" spans="1:12" x14ac:dyDescent="0.25">
      <c r="A59628" s="234"/>
      <c r="L59628" s="236"/>
    </row>
    <row r="59629" spans="1:12" x14ac:dyDescent="0.25">
      <c r="A59629" s="234"/>
      <c r="L59629" s="236"/>
    </row>
    <row r="59630" spans="1:12" x14ac:dyDescent="0.25">
      <c r="A59630" s="234"/>
      <c r="L59630" s="236"/>
    </row>
    <row r="59631" spans="1:12" x14ac:dyDescent="0.25">
      <c r="A59631" s="234"/>
      <c r="L59631" s="235"/>
    </row>
    <row r="59632" spans="1:12" x14ac:dyDescent="0.25">
      <c r="A59632" s="234"/>
      <c r="L59632" s="235"/>
    </row>
    <row r="59633" spans="1:12" x14ac:dyDescent="0.25">
      <c r="A59633" s="234"/>
      <c r="L59633" s="235"/>
    </row>
    <row r="59634" spans="1:12" x14ac:dyDescent="0.25">
      <c r="A59634" s="234"/>
      <c r="L59634" s="235"/>
    </row>
    <row r="59635" spans="1:12" x14ac:dyDescent="0.25">
      <c r="A59635" s="234"/>
      <c r="L59635" s="235"/>
    </row>
    <row r="59636" spans="1:12" x14ac:dyDescent="0.25">
      <c r="A59636" s="234"/>
      <c r="L59636" s="235"/>
    </row>
    <row r="59637" spans="1:12" x14ac:dyDescent="0.25">
      <c r="A59637" s="234"/>
      <c r="L59637" s="236"/>
    </row>
    <row r="59638" spans="1:12" x14ac:dyDescent="0.25">
      <c r="A59638" s="234"/>
      <c r="L59638" s="235"/>
    </row>
    <row r="59639" spans="1:12" x14ac:dyDescent="0.25">
      <c r="A59639" s="234"/>
      <c r="L59639" s="235"/>
    </row>
    <row r="59640" spans="1:12" x14ac:dyDescent="0.25">
      <c r="A59640" s="234"/>
      <c r="L59640" s="235"/>
    </row>
    <row r="59641" spans="1:12" x14ac:dyDescent="0.25">
      <c r="A59641" s="234"/>
      <c r="L59641" s="235"/>
    </row>
    <row r="59642" spans="1:12" x14ac:dyDescent="0.25">
      <c r="A59642" s="234"/>
      <c r="L59642" s="236"/>
    </row>
    <row r="59643" spans="1:12" x14ac:dyDescent="0.25">
      <c r="A59643" s="234"/>
      <c r="L59643" s="235"/>
    </row>
    <row r="59644" spans="1:12" x14ac:dyDescent="0.25">
      <c r="A59644" s="234"/>
      <c r="L59644" s="235"/>
    </row>
    <row r="59645" spans="1:12" x14ac:dyDescent="0.25">
      <c r="A59645" s="234"/>
      <c r="L59645" s="235"/>
    </row>
    <row r="59646" spans="1:12" x14ac:dyDescent="0.25">
      <c r="A59646" s="234"/>
      <c r="L59646" s="236"/>
    </row>
    <row r="59647" spans="1:12" x14ac:dyDescent="0.25">
      <c r="A59647" s="234"/>
      <c r="L59647" s="235"/>
    </row>
    <row r="59648" spans="1:12" x14ac:dyDescent="0.25">
      <c r="A59648" s="234"/>
      <c r="L59648" s="236"/>
    </row>
    <row r="59649" spans="1:12" x14ac:dyDescent="0.25">
      <c r="A59649" s="234"/>
      <c r="L59649" s="235"/>
    </row>
    <row r="59650" spans="1:12" x14ac:dyDescent="0.25">
      <c r="A59650" s="234"/>
      <c r="L59650" s="235"/>
    </row>
    <row r="59651" spans="1:12" x14ac:dyDescent="0.25">
      <c r="A59651" s="234"/>
      <c r="L59651" s="236"/>
    </row>
    <row r="59652" spans="1:12" x14ac:dyDescent="0.25">
      <c r="A59652" s="234"/>
      <c r="L59652" s="236"/>
    </row>
    <row r="59653" spans="1:12" x14ac:dyDescent="0.25">
      <c r="A59653" s="234"/>
      <c r="L59653" s="236"/>
    </row>
    <row r="59654" spans="1:12" x14ac:dyDescent="0.25">
      <c r="A59654" s="234"/>
      <c r="L59654" s="236"/>
    </row>
    <row r="59655" spans="1:12" x14ac:dyDescent="0.25">
      <c r="A59655" s="234"/>
      <c r="L59655" s="235"/>
    </row>
    <row r="59656" spans="1:12" x14ac:dyDescent="0.25">
      <c r="A59656" s="234"/>
      <c r="L59656" s="235"/>
    </row>
    <row r="59657" spans="1:12" x14ac:dyDescent="0.25">
      <c r="A59657" s="234"/>
      <c r="L59657" s="235"/>
    </row>
    <row r="59658" spans="1:12" x14ac:dyDescent="0.25">
      <c r="A59658" s="234"/>
      <c r="L59658" s="235"/>
    </row>
    <row r="59659" spans="1:12" x14ac:dyDescent="0.25">
      <c r="A59659" s="234"/>
      <c r="L59659" s="235"/>
    </row>
    <row r="59660" spans="1:12" x14ac:dyDescent="0.25">
      <c r="A59660" s="234"/>
      <c r="L59660" s="235"/>
    </row>
    <row r="59661" spans="1:12" x14ac:dyDescent="0.25">
      <c r="A59661" s="234"/>
      <c r="L59661" s="236"/>
    </row>
    <row r="59662" spans="1:12" x14ac:dyDescent="0.25">
      <c r="A59662" s="234"/>
      <c r="L59662" s="235"/>
    </row>
    <row r="59663" spans="1:12" x14ac:dyDescent="0.25">
      <c r="A59663" s="234"/>
      <c r="L59663" s="235"/>
    </row>
    <row r="59664" spans="1:12" x14ac:dyDescent="0.25">
      <c r="A59664" s="234"/>
      <c r="L59664" s="235"/>
    </row>
    <row r="59665" spans="1:12" x14ac:dyDescent="0.25">
      <c r="A59665" s="234"/>
      <c r="L59665" s="235"/>
    </row>
    <row r="59666" spans="1:12" x14ac:dyDescent="0.25">
      <c r="A59666" s="234"/>
      <c r="L59666" s="236"/>
    </row>
    <row r="59667" spans="1:12" x14ac:dyDescent="0.25">
      <c r="A59667" s="234"/>
      <c r="L59667" s="235"/>
    </row>
    <row r="59668" spans="1:12" x14ac:dyDescent="0.25">
      <c r="A59668" s="234"/>
      <c r="L59668" s="235"/>
    </row>
    <row r="59669" spans="1:12" x14ac:dyDescent="0.25">
      <c r="A59669" s="234"/>
      <c r="L59669" s="235"/>
    </row>
    <row r="59670" spans="1:12" x14ac:dyDescent="0.25">
      <c r="A59670" s="234"/>
      <c r="L59670" s="236"/>
    </row>
    <row r="59671" spans="1:12" x14ac:dyDescent="0.25">
      <c r="A59671" s="234"/>
      <c r="L59671" s="235"/>
    </row>
    <row r="59672" spans="1:12" x14ac:dyDescent="0.25">
      <c r="A59672" s="234"/>
      <c r="L59672" s="236"/>
    </row>
    <row r="59673" spans="1:12" x14ac:dyDescent="0.25">
      <c r="A59673" s="234"/>
      <c r="L59673" s="235"/>
    </row>
    <row r="59674" spans="1:12" x14ac:dyDescent="0.25">
      <c r="A59674" s="234"/>
      <c r="L59674" s="235"/>
    </row>
    <row r="59675" spans="1:12" x14ac:dyDescent="0.25">
      <c r="A59675" s="234"/>
      <c r="L59675" s="236"/>
    </row>
    <row r="59676" spans="1:12" x14ac:dyDescent="0.25">
      <c r="A59676" s="234"/>
      <c r="L59676" s="236"/>
    </row>
    <row r="59677" spans="1:12" x14ac:dyDescent="0.25">
      <c r="A59677" s="234"/>
      <c r="L59677" s="236"/>
    </row>
    <row r="59678" spans="1:12" x14ac:dyDescent="0.25">
      <c r="A59678" s="234"/>
      <c r="L59678" s="236"/>
    </row>
    <row r="59679" spans="1:12" x14ac:dyDescent="0.25">
      <c r="A59679" s="234"/>
      <c r="L59679" s="235"/>
    </row>
    <row r="59680" spans="1:12" x14ac:dyDescent="0.25">
      <c r="A59680" s="234"/>
      <c r="L59680" s="235"/>
    </row>
    <row r="59681" spans="1:12" x14ac:dyDescent="0.25">
      <c r="A59681" s="234"/>
      <c r="L59681" s="235"/>
    </row>
    <row r="59682" spans="1:12" x14ac:dyDescent="0.25">
      <c r="A59682" s="234"/>
      <c r="L59682" s="235"/>
    </row>
    <row r="59683" spans="1:12" x14ac:dyDescent="0.25">
      <c r="A59683" s="234"/>
      <c r="L59683" s="235"/>
    </row>
    <row r="59684" spans="1:12" x14ac:dyDescent="0.25">
      <c r="A59684" s="234"/>
      <c r="L59684" s="235"/>
    </row>
    <row r="59685" spans="1:12" x14ac:dyDescent="0.25">
      <c r="A59685" s="234"/>
      <c r="L59685" s="236"/>
    </row>
    <row r="59686" spans="1:12" x14ac:dyDescent="0.25">
      <c r="A59686" s="234"/>
      <c r="L59686" s="235"/>
    </row>
    <row r="59687" spans="1:12" x14ac:dyDescent="0.25">
      <c r="A59687" s="234"/>
      <c r="L59687" s="235"/>
    </row>
    <row r="59688" spans="1:12" x14ac:dyDescent="0.25">
      <c r="A59688" s="234"/>
      <c r="L59688" s="235"/>
    </row>
    <row r="59689" spans="1:12" x14ac:dyDescent="0.25">
      <c r="A59689" s="234"/>
      <c r="L59689" s="235"/>
    </row>
    <row r="59690" spans="1:12" x14ac:dyDescent="0.25">
      <c r="A59690" s="234"/>
      <c r="L59690" s="236"/>
    </row>
    <row r="59691" spans="1:12" x14ac:dyDescent="0.25">
      <c r="A59691" s="234"/>
      <c r="L59691" s="235"/>
    </row>
    <row r="59692" spans="1:12" x14ac:dyDescent="0.25">
      <c r="A59692" s="234"/>
      <c r="L59692" s="235"/>
    </row>
    <row r="59693" spans="1:12" x14ac:dyDescent="0.25">
      <c r="A59693" s="234"/>
      <c r="L59693" s="235"/>
    </row>
    <row r="59694" spans="1:12" x14ac:dyDescent="0.25">
      <c r="A59694" s="234"/>
      <c r="L59694" s="236"/>
    </row>
    <row r="59695" spans="1:12" x14ac:dyDescent="0.25">
      <c r="A59695" s="234"/>
      <c r="L59695" s="235"/>
    </row>
    <row r="59696" spans="1:12" x14ac:dyDescent="0.25">
      <c r="A59696" s="234"/>
      <c r="L59696" s="236"/>
    </row>
    <row r="59697" spans="1:12" x14ac:dyDescent="0.25">
      <c r="A59697" s="234"/>
      <c r="L59697" s="235"/>
    </row>
    <row r="59698" spans="1:12" x14ac:dyDescent="0.25">
      <c r="A59698" s="234"/>
      <c r="L59698" s="235"/>
    </row>
    <row r="59699" spans="1:12" x14ac:dyDescent="0.25">
      <c r="A59699" s="234"/>
      <c r="L59699" s="236"/>
    </row>
    <row r="59700" spans="1:12" x14ac:dyDescent="0.25">
      <c r="A59700" s="234"/>
      <c r="L59700" s="236"/>
    </row>
    <row r="59701" spans="1:12" x14ac:dyDescent="0.25">
      <c r="A59701" s="234"/>
      <c r="L59701" s="236"/>
    </row>
    <row r="59702" spans="1:12" x14ac:dyDescent="0.25">
      <c r="A59702" s="234"/>
      <c r="L59702" s="236"/>
    </row>
    <row r="59703" spans="1:12" x14ac:dyDescent="0.25">
      <c r="A59703" s="234"/>
      <c r="L59703" s="235"/>
    </row>
    <row r="59704" spans="1:12" x14ac:dyDescent="0.25">
      <c r="A59704" s="234"/>
      <c r="L59704" s="235"/>
    </row>
    <row r="59705" spans="1:12" x14ac:dyDescent="0.25">
      <c r="A59705" s="234"/>
      <c r="L59705" s="235"/>
    </row>
    <row r="59706" spans="1:12" x14ac:dyDescent="0.25">
      <c r="A59706" s="234"/>
      <c r="L59706" s="235"/>
    </row>
    <row r="59707" spans="1:12" x14ac:dyDescent="0.25">
      <c r="A59707" s="234"/>
      <c r="L59707" s="235"/>
    </row>
    <row r="59708" spans="1:12" x14ac:dyDescent="0.25">
      <c r="A59708" s="234"/>
      <c r="L59708" s="235"/>
    </row>
    <row r="59709" spans="1:12" x14ac:dyDescent="0.25">
      <c r="A59709" s="234"/>
      <c r="L59709" s="236"/>
    </row>
    <row r="59710" spans="1:12" x14ac:dyDescent="0.25">
      <c r="A59710" s="234"/>
      <c r="L59710" s="235"/>
    </row>
    <row r="59711" spans="1:12" x14ac:dyDescent="0.25">
      <c r="A59711" s="234"/>
      <c r="L59711" s="235"/>
    </row>
    <row r="59712" spans="1:12" x14ac:dyDescent="0.25">
      <c r="A59712" s="234"/>
      <c r="L59712" s="235"/>
    </row>
    <row r="59713" spans="1:12" x14ac:dyDescent="0.25">
      <c r="A59713" s="234"/>
      <c r="L59713" s="235"/>
    </row>
    <row r="59714" spans="1:12" x14ac:dyDescent="0.25">
      <c r="A59714" s="234"/>
      <c r="L59714" s="236"/>
    </row>
    <row r="59715" spans="1:12" x14ac:dyDescent="0.25">
      <c r="A59715" s="234"/>
      <c r="L59715" s="235"/>
    </row>
    <row r="59716" spans="1:12" x14ac:dyDescent="0.25">
      <c r="A59716" s="234"/>
      <c r="L59716" s="235"/>
    </row>
    <row r="59717" spans="1:12" x14ac:dyDescent="0.25">
      <c r="A59717" s="234"/>
      <c r="L59717" s="235"/>
    </row>
    <row r="59718" spans="1:12" x14ac:dyDescent="0.25">
      <c r="A59718" s="234"/>
      <c r="L59718" s="236"/>
    </row>
    <row r="59719" spans="1:12" x14ac:dyDescent="0.25">
      <c r="A59719" s="234"/>
      <c r="L59719" s="235"/>
    </row>
    <row r="59720" spans="1:12" x14ac:dyDescent="0.25">
      <c r="A59720" s="234"/>
      <c r="L59720" s="236"/>
    </row>
    <row r="59721" spans="1:12" x14ac:dyDescent="0.25">
      <c r="A59721" s="234"/>
      <c r="L59721" s="235"/>
    </row>
    <row r="59722" spans="1:12" x14ac:dyDescent="0.25">
      <c r="A59722" s="234"/>
      <c r="L59722" s="235"/>
    </row>
    <row r="59723" spans="1:12" x14ac:dyDescent="0.25">
      <c r="A59723" s="234"/>
      <c r="L59723" s="236"/>
    </row>
    <row r="59724" spans="1:12" x14ac:dyDescent="0.25">
      <c r="A59724" s="234"/>
      <c r="L59724" s="236"/>
    </row>
    <row r="59725" spans="1:12" x14ac:dyDescent="0.25">
      <c r="A59725" s="234"/>
      <c r="L59725" s="236"/>
    </row>
    <row r="59726" spans="1:12" x14ac:dyDescent="0.25">
      <c r="A59726" s="234"/>
      <c r="L59726" s="236"/>
    </row>
    <row r="59727" spans="1:12" x14ac:dyDescent="0.25">
      <c r="A59727" s="234"/>
      <c r="L59727" s="235"/>
    </row>
    <row r="59728" spans="1:12" x14ac:dyDescent="0.25">
      <c r="A59728" s="234"/>
      <c r="L59728" s="235"/>
    </row>
    <row r="59729" spans="1:12" x14ac:dyDescent="0.25">
      <c r="A59729" s="234"/>
      <c r="L59729" s="235"/>
    </row>
    <row r="59730" spans="1:12" x14ac:dyDescent="0.25">
      <c r="A59730" s="234"/>
      <c r="L59730" s="235"/>
    </row>
    <row r="59731" spans="1:12" x14ac:dyDescent="0.25">
      <c r="A59731" s="234"/>
      <c r="L59731" s="235"/>
    </row>
    <row r="59732" spans="1:12" x14ac:dyDescent="0.25">
      <c r="A59732" s="234"/>
      <c r="L59732" s="235"/>
    </row>
    <row r="59733" spans="1:12" x14ac:dyDescent="0.25">
      <c r="A59733" s="234"/>
      <c r="L59733" s="236"/>
    </row>
    <row r="59734" spans="1:12" x14ac:dyDescent="0.25">
      <c r="A59734" s="234"/>
      <c r="L59734" s="235"/>
    </row>
    <row r="59735" spans="1:12" x14ac:dyDescent="0.25">
      <c r="A59735" s="234"/>
      <c r="L59735" s="235"/>
    </row>
    <row r="59736" spans="1:12" x14ac:dyDescent="0.25">
      <c r="A59736" s="234"/>
      <c r="L59736" s="235"/>
    </row>
    <row r="59737" spans="1:12" x14ac:dyDescent="0.25">
      <c r="A59737" s="234"/>
      <c r="L59737" s="235"/>
    </row>
    <row r="59738" spans="1:12" x14ac:dyDescent="0.25">
      <c r="A59738" s="234"/>
      <c r="L59738" s="236"/>
    </row>
    <row r="59739" spans="1:12" x14ac:dyDescent="0.25">
      <c r="A59739" s="234"/>
      <c r="L59739" s="235"/>
    </row>
    <row r="59740" spans="1:12" x14ac:dyDescent="0.25">
      <c r="A59740" s="234"/>
      <c r="L59740" s="235"/>
    </row>
    <row r="59741" spans="1:12" x14ac:dyDescent="0.25">
      <c r="A59741" s="234"/>
      <c r="L59741" s="235"/>
    </row>
    <row r="59742" spans="1:12" x14ac:dyDescent="0.25">
      <c r="A59742" s="234"/>
      <c r="L59742" s="236"/>
    </row>
    <row r="59743" spans="1:12" x14ac:dyDescent="0.25">
      <c r="A59743" s="234"/>
      <c r="L59743" s="235"/>
    </row>
    <row r="59744" spans="1:12" x14ac:dyDescent="0.25">
      <c r="A59744" s="234"/>
      <c r="L59744" s="236"/>
    </row>
    <row r="59745" spans="1:12" x14ac:dyDescent="0.25">
      <c r="A59745" s="234"/>
      <c r="L59745" s="235"/>
    </row>
    <row r="59746" spans="1:12" x14ac:dyDescent="0.25">
      <c r="A59746" s="234"/>
      <c r="L59746" s="235"/>
    </row>
    <row r="59747" spans="1:12" x14ac:dyDescent="0.25">
      <c r="A59747" s="234"/>
      <c r="L59747" s="236"/>
    </row>
    <row r="59748" spans="1:12" x14ac:dyDescent="0.25">
      <c r="A59748" s="234"/>
      <c r="L59748" s="236"/>
    </row>
    <row r="59749" spans="1:12" x14ac:dyDescent="0.25">
      <c r="A59749" s="234"/>
      <c r="L59749" s="236"/>
    </row>
    <row r="59750" spans="1:12" x14ac:dyDescent="0.25">
      <c r="A59750" s="234"/>
      <c r="L59750" s="236"/>
    </row>
    <row r="59751" spans="1:12" x14ac:dyDescent="0.25">
      <c r="A59751" s="234"/>
      <c r="L59751" s="235"/>
    </row>
    <row r="59752" spans="1:12" x14ac:dyDescent="0.25">
      <c r="A59752" s="234"/>
      <c r="L59752" s="235"/>
    </row>
    <row r="59753" spans="1:12" x14ac:dyDescent="0.25">
      <c r="A59753" s="234"/>
      <c r="L59753" s="235"/>
    </row>
    <row r="59754" spans="1:12" x14ac:dyDescent="0.25">
      <c r="A59754" s="234"/>
      <c r="L59754" s="235"/>
    </row>
    <row r="59755" spans="1:12" x14ac:dyDescent="0.25">
      <c r="A59755" s="234"/>
      <c r="L59755" s="235"/>
    </row>
    <row r="59756" spans="1:12" x14ac:dyDescent="0.25">
      <c r="A59756" s="234"/>
      <c r="L59756" s="235"/>
    </row>
    <row r="59757" spans="1:12" x14ac:dyDescent="0.25">
      <c r="A59757" s="234"/>
      <c r="L59757" s="236"/>
    </row>
    <row r="59758" spans="1:12" x14ac:dyDescent="0.25">
      <c r="A59758" s="234"/>
      <c r="L59758" s="235"/>
    </row>
    <row r="59759" spans="1:12" x14ac:dyDescent="0.25">
      <c r="A59759" s="234"/>
      <c r="L59759" s="235"/>
    </row>
    <row r="59760" spans="1:12" x14ac:dyDescent="0.25">
      <c r="A59760" s="234"/>
      <c r="L59760" s="235"/>
    </row>
    <row r="59761" spans="1:12" x14ac:dyDescent="0.25">
      <c r="A59761" s="234"/>
      <c r="L59761" s="235"/>
    </row>
    <row r="59762" spans="1:12" x14ac:dyDescent="0.25">
      <c r="A59762" s="234"/>
      <c r="L59762" s="236"/>
    </row>
    <row r="59763" spans="1:12" x14ac:dyDescent="0.25">
      <c r="A59763" s="234"/>
      <c r="L59763" s="235"/>
    </row>
    <row r="59764" spans="1:12" x14ac:dyDescent="0.25">
      <c r="A59764" s="234"/>
      <c r="L59764" s="235"/>
    </row>
    <row r="59765" spans="1:12" x14ac:dyDescent="0.25">
      <c r="A59765" s="234"/>
      <c r="L59765" s="235"/>
    </row>
    <row r="59766" spans="1:12" x14ac:dyDescent="0.25">
      <c r="A59766" s="234"/>
      <c r="L59766" s="236"/>
    </row>
    <row r="59767" spans="1:12" x14ac:dyDescent="0.25">
      <c r="A59767" s="234"/>
      <c r="L59767" s="235"/>
    </row>
    <row r="59768" spans="1:12" x14ac:dyDescent="0.25">
      <c r="A59768" s="234"/>
      <c r="L59768" s="236"/>
    </row>
    <row r="59769" spans="1:12" x14ac:dyDescent="0.25">
      <c r="A59769" s="234"/>
      <c r="L59769" s="235"/>
    </row>
    <row r="59770" spans="1:12" x14ac:dyDescent="0.25">
      <c r="A59770" s="234"/>
      <c r="L59770" s="235"/>
    </row>
    <row r="59771" spans="1:12" x14ac:dyDescent="0.25">
      <c r="A59771" s="234"/>
      <c r="L59771" s="236"/>
    </row>
    <row r="59772" spans="1:12" x14ac:dyDescent="0.25">
      <c r="A59772" s="234"/>
      <c r="L59772" s="236"/>
    </row>
    <row r="59773" spans="1:12" x14ac:dyDescent="0.25">
      <c r="A59773" s="234"/>
      <c r="L59773" s="236"/>
    </row>
    <row r="59774" spans="1:12" x14ac:dyDescent="0.25">
      <c r="A59774" s="234"/>
      <c r="L59774" s="236"/>
    </row>
    <row r="59775" spans="1:12" x14ac:dyDescent="0.25">
      <c r="A59775" s="234"/>
      <c r="L59775" s="235"/>
    </row>
    <row r="59776" spans="1:12" x14ac:dyDescent="0.25">
      <c r="A59776" s="234"/>
      <c r="L59776" s="235"/>
    </row>
    <row r="59777" spans="1:12" x14ac:dyDescent="0.25">
      <c r="A59777" s="234"/>
      <c r="L59777" s="235"/>
    </row>
    <row r="59778" spans="1:12" x14ac:dyDescent="0.25">
      <c r="A59778" s="234"/>
      <c r="L59778" s="235"/>
    </row>
    <row r="59779" spans="1:12" x14ac:dyDescent="0.25">
      <c r="A59779" s="234"/>
      <c r="L59779" s="235"/>
    </row>
    <row r="59780" spans="1:12" x14ac:dyDescent="0.25">
      <c r="A59780" s="234"/>
      <c r="L59780" s="235"/>
    </row>
    <row r="59781" spans="1:12" x14ac:dyDescent="0.25">
      <c r="A59781" s="234"/>
      <c r="L59781" s="236"/>
    </row>
    <row r="59782" spans="1:12" x14ac:dyDescent="0.25">
      <c r="A59782" s="234"/>
      <c r="L59782" s="235"/>
    </row>
    <row r="59783" spans="1:12" x14ac:dyDescent="0.25">
      <c r="A59783" s="234"/>
      <c r="L59783" s="235"/>
    </row>
    <row r="59784" spans="1:12" x14ac:dyDescent="0.25">
      <c r="A59784" s="234"/>
      <c r="L59784" s="235"/>
    </row>
    <row r="59785" spans="1:12" x14ac:dyDescent="0.25">
      <c r="A59785" s="234"/>
      <c r="L59785" s="235"/>
    </row>
    <row r="59786" spans="1:12" x14ac:dyDescent="0.25">
      <c r="A59786" s="234"/>
      <c r="L59786" s="236"/>
    </row>
    <row r="59787" spans="1:12" x14ac:dyDescent="0.25">
      <c r="A59787" s="234"/>
      <c r="L59787" s="235"/>
    </row>
    <row r="59788" spans="1:12" x14ac:dyDescent="0.25">
      <c r="A59788" s="234"/>
      <c r="L59788" s="235"/>
    </row>
    <row r="59789" spans="1:12" x14ac:dyDescent="0.25">
      <c r="A59789" s="234"/>
      <c r="L59789" s="235"/>
    </row>
    <row r="59790" spans="1:12" x14ac:dyDescent="0.25">
      <c r="A59790" s="234"/>
      <c r="L59790" s="236"/>
    </row>
    <row r="59791" spans="1:12" x14ac:dyDescent="0.25">
      <c r="A59791" s="234"/>
      <c r="L59791" s="235"/>
    </row>
    <row r="59792" spans="1:12" x14ac:dyDescent="0.25">
      <c r="A59792" s="234"/>
      <c r="L59792" s="236"/>
    </row>
    <row r="59793" spans="1:12" x14ac:dyDescent="0.25">
      <c r="A59793" s="234"/>
      <c r="L59793" s="235"/>
    </row>
    <row r="59794" spans="1:12" x14ac:dyDescent="0.25">
      <c r="A59794" s="234"/>
      <c r="L59794" s="235"/>
    </row>
    <row r="59795" spans="1:12" x14ac:dyDescent="0.25">
      <c r="A59795" s="234"/>
      <c r="L59795" s="236"/>
    </row>
    <row r="59796" spans="1:12" x14ac:dyDescent="0.25">
      <c r="A59796" s="234"/>
      <c r="L59796" s="236"/>
    </row>
    <row r="59797" spans="1:12" x14ac:dyDescent="0.25">
      <c r="A59797" s="234"/>
      <c r="L59797" s="236"/>
    </row>
    <row r="59798" spans="1:12" x14ac:dyDescent="0.25">
      <c r="A59798" s="234"/>
      <c r="L59798" s="236"/>
    </row>
    <row r="59799" spans="1:12" x14ac:dyDescent="0.25">
      <c r="A59799" s="234"/>
      <c r="L59799" s="235"/>
    </row>
    <row r="59800" spans="1:12" x14ac:dyDescent="0.25">
      <c r="A59800" s="234"/>
      <c r="L59800" s="235"/>
    </row>
    <row r="59801" spans="1:12" x14ac:dyDescent="0.25">
      <c r="A59801" s="234"/>
      <c r="L59801" s="235"/>
    </row>
    <row r="59802" spans="1:12" x14ac:dyDescent="0.25">
      <c r="A59802" s="234"/>
      <c r="L59802" s="235"/>
    </row>
    <row r="59803" spans="1:12" x14ac:dyDescent="0.25">
      <c r="A59803" s="234"/>
      <c r="L59803" s="235"/>
    </row>
    <row r="59804" spans="1:12" x14ac:dyDescent="0.25">
      <c r="A59804" s="234"/>
      <c r="L59804" s="235"/>
    </row>
    <row r="59805" spans="1:12" x14ac:dyDescent="0.25">
      <c r="A59805" s="234"/>
      <c r="L59805" s="236"/>
    </row>
    <row r="59806" spans="1:12" x14ac:dyDescent="0.25">
      <c r="A59806" s="234"/>
      <c r="L59806" s="235"/>
    </row>
    <row r="59807" spans="1:12" x14ac:dyDescent="0.25">
      <c r="A59807" s="234"/>
      <c r="L59807" s="235"/>
    </row>
    <row r="59808" spans="1:12" x14ac:dyDescent="0.25">
      <c r="A59808" s="234"/>
      <c r="L59808" s="235"/>
    </row>
    <row r="59809" spans="1:12" x14ac:dyDescent="0.25">
      <c r="A59809" s="234"/>
      <c r="L59809" s="235"/>
    </row>
    <row r="59810" spans="1:12" x14ac:dyDescent="0.25">
      <c r="A59810" s="234"/>
      <c r="L59810" s="236"/>
    </row>
    <row r="59811" spans="1:12" x14ac:dyDescent="0.25">
      <c r="A59811" s="234"/>
      <c r="L59811" s="235"/>
    </row>
    <row r="59812" spans="1:12" x14ac:dyDescent="0.25">
      <c r="A59812" s="234"/>
      <c r="L59812" s="235"/>
    </row>
    <row r="59813" spans="1:12" x14ac:dyDescent="0.25">
      <c r="A59813" s="234"/>
      <c r="L59813" s="235"/>
    </row>
    <row r="59814" spans="1:12" x14ac:dyDescent="0.25">
      <c r="A59814" s="234"/>
      <c r="L59814" s="236"/>
    </row>
    <row r="59815" spans="1:12" x14ac:dyDescent="0.25">
      <c r="A59815" s="234"/>
      <c r="L59815" s="235"/>
    </row>
    <row r="59816" spans="1:12" x14ac:dyDescent="0.25">
      <c r="A59816" s="234"/>
      <c r="L59816" s="236"/>
    </row>
    <row r="59817" spans="1:12" x14ac:dyDescent="0.25">
      <c r="A59817" s="234"/>
      <c r="L59817" s="235"/>
    </row>
    <row r="59818" spans="1:12" x14ac:dyDescent="0.25">
      <c r="A59818" s="234"/>
      <c r="L59818" s="235"/>
    </row>
    <row r="59819" spans="1:12" x14ac:dyDescent="0.25">
      <c r="A59819" s="234"/>
      <c r="L59819" s="236"/>
    </row>
    <row r="59820" spans="1:12" x14ac:dyDescent="0.25">
      <c r="A59820" s="234"/>
      <c r="L59820" s="236"/>
    </row>
    <row r="59821" spans="1:12" x14ac:dyDescent="0.25">
      <c r="A59821" s="234"/>
      <c r="L59821" s="236"/>
    </row>
    <row r="59822" spans="1:12" x14ac:dyDescent="0.25">
      <c r="A59822" s="234"/>
      <c r="L59822" s="236"/>
    </row>
    <row r="59823" spans="1:12" x14ac:dyDescent="0.25">
      <c r="A59823" s="234"/>
      <c r="L59823" s="235"/>
    </row>
    <row r="59824" spans="1:12" x14ac:dyDescent="0.25">
      <c r="A59824" s="234"/>
      <c r="L59824" s="235"/>
    </row>
    <row r="59825" spans="1:12" x14ac:dyDescent="0.25">
      <c r="A59825" s="234"/>
      <c r="L59825" s="235"/>
    </row>
    <row r="59826" spans="1:12" x14ac:dyDescent="0.25">
      <c r="A59826" s="234"/>
      <c r="L59826" s="235"/>
    </row>
    <row r="59827" spans="1:12" x14ac:dyDescent="0.25">
      <c r="A59827" s="234"/>
      <c r="L59827" s="235"/>
    </row>
    <row r="59828" spans="1:12" x14ac:dyDescent="0.25">
      <c r="A59828" s="234"/>
      <c r="L59828" s="235"/>
    </row>
    <row r="59829" spans="1:12" x14ac:dyDescent="0.25">
      <c r="A59829" s="234"/>
      <c r="L59829" s="236"/>
    </row>
    <row r="59830" spans="1:12" x14ac:dyDescent="0.25">
      <c r="A59830" s="234"/>
      <c r="L59830" s="235"/>
    </row>
    <row r="59831" spans="1:12" x14ac:dyDescent="0.25">
      <c r="A59831" s="234"/>
      <c r="L59831" s="235"/>
    </row>
    <row r="59832" spans="1:12" x14ac:dyDescent="0.25">
      <c r="A59832" s="234"/>
      <c r="L59832" s="235"/>
    </row>
    <row r="59833" spans="1:12" x14ac:dyDescent="0.25">
      <c r="A59833" s="234"/>
      <c r="L59833" s="235"/>
    </row>
    <row r="59834" spans="1:12" x14ac:dyDescent="0.25">
      <c r="A59834" s="234"/>
      <c r="L59834" s="236"/>
    </row>
    <row r="59835" spans="1:12" x14ac:dyDescent="0.25">
      <c r="A59835" s="234"/>
      <c r="L59835" s="235"/>
    </row>
    <row r="59836" spans="1:12" x14ac:dyDescent="0.25">
      <c r="A59836" s="234"/>
      <c r="L59836" s="235"/>
    </row>
    <row r="59837" spans="1:12" x14ac:dyDescent="0.25">
      <c r="A59837" s="234"/>
      <c r="L59837" s="235"/>
    </row>
    <row r="59838" spans="1:12" x14ac:dyDescent="0.25">
      <c r="A59838" s="234"/>
      <c r="L59838" s="236"/>
    </row>
    <row r="59839" spans="1:12" x14ac:dyDescent="0.25">
      <c r="A59839" s="234"/>
      <c r="L59839" s="235"/>
    </row>
    <row r="59840" spans="1:12" x14ac:dyDescent="0.25">
      <c r="A59840" s="234"/>
      <c r="L59840" s="236"/>
    </row>
    <row r="59841" spans="1:12" x14ac:dyDescent="0.25">
      <c r="A59841" s="234"/>
      <c r="L59841" s="235"/>
    </row>
    <row r="59842" spans="1:12" x14ac:dyDescent="0.25">
      <c r="A59842" s="234"/>
      <c r="L59842" s="235"/>
    </row>
    <row r="59843" spans="1:12" x14ac:dyDescent="0.25">
      <c r="A59843" s="234"/>
      <c r="L59843" s="236"/>
    </row>
    <row r="59844" spans="1:12" x14ac:dyDescent="0.25">
      <c r="A59844" s="234"/>
      <c r="L59844" s="236"/>
    </row>
    <row r="59845" spans="1:12" x14ac:dyDescent="0.25">
      <c r="A59845" s="234"/>
      <c r="L59845" s="236"/>
    </row>
    <row r="59846" spans="1:12" x14ac:dyDescent="0.25">
      <c r="A59846" s="234"/>
      <c r="L59846" s="236"/>
    </row>
    <row r="59847" spans="1:12" x14ac:dyDescent="0.25">
      <c r="A59847" s="234"/>
      <c r="L59847" s="235"/>
    </row>
    <row r="59848" spans="1:12" x14ac:dyDescent="0.25">
      <c r="A59848" s="234"/>
      <c r="L59848" s="235"/>
    </row>
    <row r="59849" spans="1:12" x14ac:dyDescent="0.25">
      <c r="A59849" s="234"/>
      <c r="L59849" s="235"/>
    </row>
    <row r="59850" spans="1:12" x14ac:dyDescent="0.25">
      <c r="A59850" s="234"/>
      <c r="L59850" s="235"/>
    </row>
    <row r="59851" spans="1:12" x14ac:dyDescent="0.25">
      <c r="A59851" s="234"/>
      <c r="L59851" s="235"/>
    </row>
    <row r="59852" spans="1:12" x14ac:dyDescent="0.25">
      <c r="A59852" s="234"/>
      <c r="L59852" s="235"/>
    </row>
    <row r="59853" spans="1:12" x14ac:dyDescent="0.25">
      <c r="A59853" s="234"/>
      <c r="L59853" s="236"/>
    </row>
    <row r="59854" spans="1:12" x14ac:dyDescent="0.25">
      <c r="A59854" s="234"/>
      <c r="L59854" s="235"/>
    </row>
    <row r="59855" spans="1:12" x14ac:dyDescent="0.25">
      <c r="A59855" s="234"/>
      <c r="L59855" s="235"/>
    </row>
    <row r="59856" spans="1:12" x14ac:dyDescent="0.25">
      <c r="A59856" s="234"/>
      <c r="L59856" s="235"/>
    </row>
    <row r="59857" spans="1:12" x14ac:dyDescent="0.25">
      <c r="A59857" s="234"/>
      <c r="L59857" s="235"/>
    </row>
    <row r="59858" spans="1:12" x14ac:dyDescent="0.25">
      <c r="A59858" s="234"/>
      <c r="L59858" s="236"/>
    </row>
    <row r="59859" spans="1:12" x14ac:dyDescent="0.25">
      <c r="A59859" s="234"/>
      <c r="L59859" s="236"/>
    </row>
    <row r="59860" spans="1:12" x14ac:dyDescent="0.25">
      <c r="A59860" s="234"/>
      <c r="L59860" s="235"/>
    </row>
    <row r="59861" spans="1:12" x14ac:dyDescent="0.25">
      <c r="A59861" s="234"/>
      <c r="L59861" s="235"/>
    </row>
    <row r="59862" spans="1:12" x14ac:dyDescent="0.25">
      <c r="A59862" s="234"/>
      <c r="L59862" s="235"/>
    </row>
    <row r="59863" spans="1:12" x14ac:dyDescent="0.25">
      <c r="A59863" s="234"/>
      <c r="L59863" s="236"/>
    </row>
    <row r="59864" spans="1:12" x14ac:dyDescent="0.25">
      <c r="A59864" s="234"/>
      <c r="L59864" s="235"/>
    </row>
    <row r="59865" spans="1:12" x14ac:dyDescent="0.25">
      <c r="A59865" s="234"/>
      <c r="L59865" s="236"/>
    </row>
    <row r="59866" spans="1:12" x14ac:dyDescent="0.25">
      <c r="A59866" s="234"/>
      <c r="L59866" s="235"/>
    </row>
    <row r="59867" spans="1:12" x14ac:dyDescent="0.25">
      <c r="A59867" s="234"/>
      <c r="L59867" s="235"/>
    </row>
    <row r="59868" spans="1:12" x14ac:dyDescent="0.25">
      <c r="A59868" s="234"/>
      <c r="L59868" s="236"/>
    </row>
    <row r="59869" spans="1:12" x14ac:dyDescent="0.25">
      <c r="A59869" s="234"/>
      <c r="L59869" s="236"/>
    </row>
    <row r="59870" spans="1:12" x14ac:dyDescent="0.25">
      <c r="A59870" s="234"/>
      <c r="L59870" s="236"/>
    </row>
    <row r="59871" spans="1:12" x14ac:dyDescent="0.25">
      <c r="A59871" s="234"/>
      <c r="L59871" s="236"/>
    </row>
    <row r="59872" spans="1:12" x14ac:dyDescent="0.25">
      <c r="A59872" s="234"/>
      <c r="L59872" s="235"/>
    </row>
    <row r="59873" spans="1:12" x14ac:dyDescent="0.25">
      <c r="A59873" s="234"/>
      <c r="L59873" s="235"/>
    </row>
    <row r="59874" spans="1:12" x14ac:dyDescent="0.25">
      <c r="A59874" s="234"/>
      <c r="L59874" s="235"/>
    </row>
    <row r="59875" spans="1:12" x14ac:dyDescent="0.25">
      <c r="A59875" s="234"/>
      <c r="L59875" s="235"/>
    </row>
    <row r="59876" spans="1:12" x14ac:dyDescent="0.25">
      <c r="A59876" s="234"/>
      <c r="L59876" s="235"/>
    </row>
    <row r="59877" spans="1:12" x14ac:dyDescent="0.25">
      <c r="A59877" s="234"/>
      <c r="L59877" s="235"/>
    </row>
    <row r="59878" spans="1:12" x14ac:dyDescent="0.25">
      <c r="A59878" s="234"/>
      <c r="L59878" s="236"/>
    </row>
    <row r="59879" spans="1:12" x14ac:dyDescent="0.25">
      <c r="A59879" s="234"/>
      <c r="L59879" s="235"/>
    </row>
    <row r="59880" spans="1:12" x14ac:dyDescent="0.25">
      <c r="A59880" s="234"/>
      <c r="L59880" s="235"/>
    </row>
    <row r="59881" spans="1:12" x14ac:dyDescent="0.25">
      <c r="A59881" s="234"/>
      <c r="L59881" s="235"/>
    </row>
    <row r="59882" spans="1:12" x14ac:dyDescent="0.25">
      <c r="A59882" s="234"/>
      <c r="L59882" s="235"/>
    </row>
    <row r="59883" spans="1:12" x14ac:dyDescent="0.25">
      <c r="A59883" s="234"/>
      <c r="L59883" s="236"/>
    </row>
    <row r="59884" spans="1:12" x14ac:dyDescent="0.25">
      <c r="A59884" s="234"/>
      <c r="L59884" s="235"/>
    </row>
    <row r="59885" spans="1:12" x14ac:dyDescent="0.25">
      <c r="A59885" s="234"/>
      <c r="L59885" s="235"/>
    </row>
    <row r="59886" spans="1:12" x14ac:dyDescent="0.25">
      <c r="A59886" s="234"/>
      <c r="L59886" s="235"/>
    </row>
    <row r="59887" spans="1:12" x14ac:dyDescent="0.25">
      <c r="A59887" s="234"/>
      <c r="L59887" s="236"/>
    </row>
    <row r="59888" spans="1:12" x14ac:dyDescent="0.25">
      <c r="A59888" s="234"/>
      <c r="L59888" s="235"/>
    </row>
    <row r="59889" spans="1:12" x14ac:dyDescent="0.25">
      <c r="A59889" s="234"/>
      <c r="L59889" s="236"/>
    </row>
    <row r="59890" spans="1:12" x14ac:dyDescent="0.25">
      <c r="A59890" s="234"/>
      <c r="L59890" s="235"/>
    </row>
    <row r="59891" spans="1:12" x14ac:dyDescent="0.25">
      <c r="A59891" s="234"/>
      <c r="L59891" s="235"/>
    </row>
    <row r="59892" spans="1:12" x14ac:dyDescent="0.25">
      <c r="A59892" s="234"/>
      <c r="L59892" s="236"/>
    </row>
    <row r="59893" spans="1:12" x14ac:dyDescent="0.25">
      <c r="A59893" s="234"/>
      <c r="L59893" s="236"/>
    </row>
    <row r="59894" spans="1:12" x14ac:dyDescent="0.25">
      <c r="A59894" s="234"/>
      <c r="L59894" s="236"/>
    </row>
    <row r="59895" spans="1:12" x14ac:dyDescent="0.25">
      <c r="A59895" s="234"/>
      <c r="L59895" s="236"/>
    </row>
    <row r="59896" spans="1:12" x14ac:dyDescent="0.25">
      <c r="A59896" s="234"/>
      <c r="L59896" s="235"/>
    </row>
    <row r="59897" spans="1:12" x14ac:dyDescent="0.25">
      <c r="A59897" s="234"/>
      <c r="L59897" s="235"/>
    </row>
    <row r="59898" spans="1:12" x14ac:dyDescent="0.25">
      <c r="A59898" s="234"/>
      <c r="L59898" s="235"/>
    </row>
    <row r="59899" spans="1:12" x14ac:dyDescent="0.25">
      <c r="A59899" s="234"/>
      <c r="L59899" s="235"/>
    </row>
    <row r="59900" spans="1:12" x14ac:dyDescent="0.25">
      <c r="A59900" s="234"/>
      <c r="L59900" s="235"/>
    </row>
    <row r="59901" spans="1:12" x14ac:dyDescent="0.25">
      <c r="A59901" s="234"/>
      <c r="L59901" s="235"/>
    </row>
    <row r="59902" spans="1:12" x14ac:dyDescent="0.25">
      <c r="A59902" s="234"/>
      <c r="L59902" s="236"/>
    </row>
    <row r="59903" spans="1:12" x14ac:dyDescent="0.25">
      <c r="A59903" s="234"/>
      <c r="L59903" s="235"/>
    </row>
    <row r="59904" spans="1:12" x14ac:dyDescent="0.25">
      <c r="A59904" s="234"/>
      <c r="L59904" s="235"/>
    </row>
    <row r="59905" spans="1:12" x14ac:dyDescent="0.25">
      <c r="A59905" s="234"/>
      <c r="L59905" s="235"/>
    </row>
    <row r="59906" spans="1:12" x14ac:dyDescent="0.25">
      <c r="A59906" s="234"/>
      <c r="L59906" s="235"/>
    </row>
    <row r="59907" spans="1:12" x14ac:dyDescent="0.25">
      <c r="A59907" s="234"/>
      <c r="L59907" s="236"/>
    </row>
    <row r="59908" spans="1:12" x14ac:dyDescent="0.25">
      <c r="A59908" s="234"/>
      <c r="L59908" s="235"/>
    </row>
    <row r="59909" spans="1:12" x14ac:dyDescent="0.25">
      <c r="A59909" s="234"/>
      <c r="L59909" s="235"/>
    </row>
    <row r="59910" spans="1:12" x14ac:dyDescent="0.25">
      <c r="A59910" s="234"/>
      <c r="L59910" s="235"/>
    </row>
    <row r="59911" spans="1:12" x14ac:dyDescent="0.25">
      <c r="A59911" s="234"/>
      <c r="L59911" s="236"/>
    </row>
    <row r="59912" spans="1:12" x14ac:dyDescent="0.25">
      <c r="A59912" s="234"/>
      <c r="L59912" s="235"/>
    </row>
    <row r="59913" spans="1:12" x14ac:dyDescent="0.25">
      <c r="A59913" s="234"/>
      <c r="L59913" s="236"/>
    </row>
    <row r="59914" spans="1:12" x14ac:dyDescent="0.25">
      <c r="A59914" s="234"/>
      <c r="L59914" s="235"/>
    </row>
    <row r="59915" spans="1:12" x14ac:dyDescent="0.25">
      <c r="A59915" s="234"/>
      <c r="L59915" s="235"/>
    </row>
    <row r="59916" spans="1:12" x14ac:dyDescent="0.25">
      <c r="A59916" s="234"/>
      <c r="L59916" s="236"/>
    </row>
    <row r="59917" spans="1:12" x14ac:dyDescent="0.25">
      <c r="A59917" s="234"/>
      <c r="L59917" s="236"/>
    </row>
    <row r="59918" spans="1:12" x14ac:dyDescent="0.25">
      <c r="A59918" s="234"/>
      <c r="L59918" s="236"/>
    </row>
    <row r="59919" spans="1:12" x14ac:dyDescent="0.25">
      <c r="A59919" s="234"/>
      <c r="L59919" s="236"/>
    </row>
    <row r="59920" spans="1:12" x14ac:dyDescent="0.25">
      <c r="A59920" s="234"/>
      <c r="L59920" s="235"/>
    </row>
    <row r="59921" spans="1:12" x14ac:dyDescent="0.25">
      <c r="A59921" s="234"/>
      <c r="L59921" s="235"/>
    </row>
    <row r="59922" spans="1:12" x14ac:dyDescent="0.25">
      <c r="A59922" s="234"/>
      <c r="L59922" s="235"/>
    </row>
    <row r="59923" spans="1:12" x14ac:dyDescent="0.25">
      <c r="A59923" s="234"/>
      <c r="L59923" s="235"/>
    </row>
    <row r="59924" spans="1:12" x14ac:dyDescent="0.25">
      <c r="A59924" s="234"/>
      <c r="L59924" s="235"/>
    </row>
    <row r="59925" spans="1:12" x14ac:dyDescent="0.25">
      <c r="A59925" s="234"/>
      <c r="L59925" s="235"/>
    </row>
    <row r="59926" spans="1:12" x14ac:dyDescent="0.25">
      <c r="A59926" s="234"/>
      <c r="L59926" s="236"/>
    </row>
    <row r="59927" spans="1:12" x14ac:dyDescent="0.25">
      <c r="A59927" s="234"/>
      <c r="L59927" s="235"/>
    </row>
    <row r="59928" spans="1:12" x14ac:dyDescent="0.25">
      <c r="A59928" s="234"/>
      <c r="L59928" s="235"/>
    </row>
    <row r="59929" spans="1:12" x14ac:dyDescent="0.25">
      <c r="A59929" s="234"/>
      <c r="L59929" s="235"/>
    </row>
    <row r="59930" spans="1:12" x14ac:dyDescent="0.25">
      <c r="A59930" s="234"/>
      <c r="L59930" s="235"/>
    </row>
    <row r="59931" spans="1:12" x14ac:dyDescent="0.25">
      <c r="A59931" s="234"/>
      <c r="L59931" s="236"/>
    </row>
    <row r="59932" spans="1:12" x14ac:dyDescent="0.25">
      <c r="A59932" s="234"/>
      <c r="L59932" s="235"/>
    </row>
    <row r="59933" spans="1:12" x14ac:dyDescent="0.25">
      <c r="A59933" s="234"/>
      <c r="L59933" s="235"/>
    </row>
    <row r="59934" spans="1:12" x14ac:dyDescent="0.25">
      <c r="A59934" s="234"/>
      <c r="L59934" s="235"/>
    </row>
    <row r="59935" spans="1:12" x14ac:dyDescent="0.25">
      <c r="A59935" s="234"/>
      <c r="L59935" s="236"/>
    </row>
    <row r="59936" spans="1:12" x14ac:dyDescent="0.25">
      <c r="A59936" s="234"/>
      <c r="L59936" s="235"/>
    </row>
    <row r="59937" spans="1:12" x14ac:dyDescent="0.25">
      <c r="A59937" s="234"/>
      <c r="L59937" s="236"/>
    </row>
    <row r="59938" spans="1:12" x14ac:dyDescent="0.25">
      <c r="A59938" s="234"/>
      <c r="L59938" s="235"/>
    </row>
    <row r="59939" spans="1:12" x14ac:dyDescent="0.25">
      <c r="A59939" s="234"/>
      <c r="L59939" s="235"/>
    </row>
    <row r="59940" spans="1:12" x14ac:dyDescent="0.25">
      <c r="A59940" s="234"/>
      <c r="L59940" s="236"/>
    </row>
    <row r="59941" spans="1:12" x14ac:dyDescent="0.25">
      <c r="A59941" s="234"/>
      <c r="L59941" s="236"/>
    </row>
    <row r="59942" spans="1:12" x14ac:dyDescent="0.25">
      <c r="A59942" s="234"/>
      <c r="L59942" s="236"/>
    </row>
    <row r="59943" spans="1:12" x14ac:dyDescent="0.25">
      <c r="A59943" s="234"/>
      <c r="L59943" s="236"/>
    </row>
    <row r="59944" spans="1:12" x14ac:dyDescent="0.25">
      <c r="A59944" s="234"/>
      <c r="L59944" s="235"/>
    </row>
    <row r="59945" spans="1:12" x14ac:dyDescent="0.25">
      <c r="A59945" s="234"/>
      <c r="L59945" s="235"/>
    </row>
    <row r="59946" spans="1:12" x14ac:dyDescent="0.25">
      <c r="A59946" s="234"/>
      <c r="L59946" s="235"/>
    </row>
    <row r="59947" spans="1:12" x14ac:dyDescent="0.25">
      <c r="A59947" s="234"/>
      <c r="L59947" s="235"/>
    </row>
    <row r="59948" spans="1:12" x14ac:dyDescent="0.25">
      <c r="A59948" s="234"/>
      <c r="L59948" s="235"/>
    </row>
    <row r="59949" spans="1:12" x14ac:dyDescent="0.25">
      <c r="A59949" s="234"/>
      <c r="L59949" s="235"/>
    </row>
    <row r="59950" spans="1:12" x14ac:dyDescent="0.25">
      <c r="A59950" s="234"/>
      <c r="L59950" s="236"/>
    </row>
    <row r="59951" spans="1:12" x14ac:dyDescent="0.25">
      <c r="A59951" s="234"/>
      <c r="L59951" s="235"/>
    </row>
    <row r="59952" spans="1:12" x14ac:dyDescent="0.25">
      <c r="A59952" s="234"/>
      <c r="L59952" s="235"/>
    </row>
    <row r="59953" spans="1:12" x14ac:dyDescent="0.25">
      <c r="A59953" s="234"/>
      <c r="L59953" s="235"/>
    </row>
    <row r="59954" spans="1:12" x14ac:dyDescent="0.25">
      <c r="A59954" s="234"/>
      <c r="L59954" s="235"/>
    </row>
    <row r="59955" spans="1:12" x14ac:dyDescent="0.25">
      <c r="A59955" s="234"/>
      <c r="L59955" s="236"/>
    </row>
    <row r="59956" spans="1:12" x14ac:dyDescent="0.25">
      <c r="A59956" s="234"/>
      <c r="L59956" s="235"/>
    </row>
    <row r="59957" spans="1:12" x14ac:dyDescent="0.25">
      <c r="A59957" s="234"/>
      <c r="L59957" s="235"/>
    </row>
    <row r="59958" spans="1:12" x14ac:dyDescent="0.25">
      <c r="A59958" s="234"/>
      <c r="L59958" s="235"/>
    </row>
    <row r="59959" spans="1:12" x14ac:dyDescent="0.25">
      <c r="A59959" s="234"/>
      <c r="L59959" s="236"/>
    </row>
    <row r="59960" spans="1:12" x14ac:dyDescent="0.25">
      <c r="A59960" s="234"/>
      <c r="L59960" s="235"/>
    </row>
    <row r="59961" spans="1:12" x14ac:dyDescent="0.25">
      <c r="A59961" s="234"/>
      <c r="L59961" s="236"/>
    </row>
    <row r="59962" spans="1:12" x14ac:dyDescent="0.25">
      <c r="A59962" s="234"/>
      <c r="L59962" s="235"/>
    </row>
    <row r="59963" spans="1:12" x14ac:dyDescent="0.25">
      <c r="A59963" s="234"/>
      <c r="L59963" s="235"/>
    </row>
    <row r="59964" spans="1:12" x14ac:dyDescent="0.25">
      <c r="A59964" s="234"/>
      <c r="L59964" s="236"/>
    </row>
    <row r="59965" spans="1:12" x14ac:dyDescent="0.25">
      <c r="A59965" s="234"/>
      <c r="L59965" s="236"/>
    </row>
    <row r="59966" spans="1:12" x14ac:dyDescent="0.25">
      <c r="A59966" s="234"/>
      <c r="L59966" s="236"/>
    </row>
    <row r="59967" spans="1:12" x14ac:dyDescent="0.25">
      <c r="A59967" s="234"/>
      <c r="L59967" s="236"/>
    </row>
    <row r="59968" spans="1:12" x14ac:dyDescent="0.25">
      <c r="A59968" s="234"/>
      <c r="L59968" s="235"/>
    </row>
    <row r="59969" spans="1:12" x14ac:dyDescent="0.25">
      <c r="A59969" s="234"/>
      <c r="L59969" s="235"/>
    </row>
    <row r="59970" spans="1:12" x14ac:dyDescent="0.25">
      <c r="A59970" s="234"/>
      <c r="L59970" s="235"/>
    </row>
    <row r="59971" spans="1:12" x14ac:dyDescent="0.25">
      <c r="A59971" s="234"/>
      <c r="L59971" s="235"/>
    </row>
    <row r="59972" spans="1:12" x14ac:dyDescent="0.25">
      <c r="A59972" s="234"/>
      <c r="L59972" s="235"/>
    </row>
    <row r="59973" spans="1:12" x14ac:dyDescent="0.25">
      <c r="A59973" s="234"/>
      <c r="L59973" s="235"/>
    </row>
    <row r="59974" spans="1:12" x14ac:dyDescent="0.25">
      <c r="A59974" s="234"/>
      <c r="L59974" s="236"/>
    </row>
    <row r="59975" spans="1:12" x14ac:dyDescent="0.25">
      <c r="A59975" s="234"/>
      <c r="L59975" s="235"/>
    </row>
    <row r="59976" spans="1:12" x14ac:dyDescent="0.25">
      <c r="A59976" s="234"/>
      <c r="L59976" s="235"/>
    </row>
    <row r="59977" spans="1:12" x14ac:dyDescent="0.25">
      <c r="A59977" s="234"/>
      <c r="L59977" s="235"/>
    </row>
    <row r="59978" spans="1:12" x14ac:dyDescent="0.25">
      <c r="A59978" s="234"/>
      <c r="L59978" s="235"/>
    </row>
    <row r="59979" spans="1:12" x14ac:dyDescent="0.25">
      <c r="A59979" s="234"/>
      <c r="L59979" s="236"/>
    </row>
    <row r="59980" spans="1:12" x14ac:dyDescent="0.25">
      <c r="A59980" s="234"/>
      <c r="L59980" s="235"/>
    </row>
    <row r="59981" spans="1:12" x14ac:dyDescent="0.25">
      <c r="A59981" s="234"/>
      <c r="L59981" s="235"/>
    </row>
    <row r="59982" spans="1:12" x14ac:dyDescent="0.25">
      <c r="A59982" s="234"/>
      <c r="L59982" s="235"/>
    </row>
    <row r="59983" spans="1:12" x14ac:dyDescent="0.25">
      <c r="A59983" s="234"/>
      <c r="L59983" s="236"/>
    </row>
    <row r="59984" spans="1:12" x14ac:dyDescent="0.25">
      <c r="A59984" s="234"/>
      <c r="L59984" s="235"/>
    </row>
    <row r="59985" spans="1:12" x14ac:dyDescent="0.25">
      <c r="A59985" s="234"/>
      <c r="L59985" s="236"/>
    </row>
    <row r="59986" spans="1:12" x14ac:dyDescent="0.25">
      <c r="A59986" s="234"/>
      <c r="L59986" s="235"/>
    </row>
    <row r="59987" spans="1:12" x14ac:dyDescent="0.25">
      <c r="A59987" s="234"/>
      <c r="L59987" s="235"/>
    </row>
    <row r="59988" spans="1:12" x14ac:dyDescent="0.25">
      <c r="A59988" s="234"/>
      <c r="L59988" s="236"/>
    </row>
    <row r="59989" spans="1:12" x14ac:dyDescent="0.25">
      <c r="A59989" s="234"/>
      <c r="L59989" s="236"/>
    </row>
    <row r="59990" spans="1:12" x14ac:dyDescent="0.25">
      <c r="A59990" s="234"/>
      <c r="L59990" s="236"/>
    </row>
    <row r="59991" spans="1:12" x14ac:dyDescent="0.25">
      <c r="A59991" s="234"/>
      <c r="L59991" s="236"/>
    </row>
    <row r="59992" spans="1:12" x14ac:dyDescent="0.25">
      <c r="A59992" s="234"/>
      <c r="L59992" s="235"/>
    </row>
    <row r="59993" spans="1:12" x14ac:dyDescent="0.25">
      <c r="A59993" s="234"/>
      <c r="L59993" s="235"/>
    </row>
    <row r="59994" spans="1:12" x14ac:dyDescent="0.25">
      <c r="A59994" s="234"/>
      <c r="L59994" s="235"/>
    </row>
    <row r="59995" spans="1:12" x14ac:dyDescent="0.25">
      <c r="A59995" s="234"/>
      <c r="L59995" s="235"/>
    </row>
    <row r="59996" spans="1:12" x14ac:dyDescent="0.25">
      <c r="A59996" s="234"/>
      <c r="L59996" s="235"/>
    </row>
    <row r="59997" spans="1:12" x14ac:dyDescent="0.25">
      <c r="A59997" s="234"/>
      <c r="L59997" s="235"/>
    </row>
    <row r="59998" spans="1:12" x14ac:dyDescent="0.25">
      <c r="A59998" s="234"/>
      <c r="L59998" s="236"/>
    </row>
    <row r="59999" spans="1:12" x14ac:dyDescent="0.25">
      <c r="A59999" s="234"/>
      <c r="L59999" s="236"/>
    </row>
    <row r="60000" spans="1:12" x14ac:dyDescent="0.25">
      <c r="A60000" s="234"/>
      <c r="L60000" s="235"/>
    </row>
    <row r="60001" spans="1:12" x14ac:dyDescent="0.25">
      <c r="A60001" s="234"/>
      <c r="L60001" s="236"/>
    </row>
    <row r="60002" spans="1:12" x14ac:dyDescent="0.25">
      <c r="A60002" s="234"/>
      <c r="L60002" s="235"/>
    </row>
    <row r="60003" spans="1:12" x14ac:dyDescent="0.25">
      <c r="A60003" s="234"/>
      <c r="L60003" s="235"/>
    </row>
    <row r="60004" spans="1:12" x14ac:dyDescent="0.25">
      <c r="A60004" s="234"/>
      <c r="L60004" s="236"/>
    </row>
    <row r="60005" spans="1:12" x14ac:dyDescent="0.25">
      <c r="A60005" s="234"/>
      <c r="L60005" s="235"/>
    </row>
    <row r="60006" spans="1:12" x14ac:dyDescent="0.25">
      <c r="A60006" s="234"/>
      <c r="L60006" s="235"/>
    </row>
    <row r="60007" spans="1:12" x14ac:dyDescent="0.25">
      <c r="A60007" s="234"/>
      <c r="L60007" s="235"/>
    </row>
    <row r="60008" spans="1:12" x14ac:dyDescent="0.25">
      <c r="A60008" s="234"/>
      <c r="L60008" s="236"/>
    </row>
    <row r="60009" spans="1:12" x14ac:dyDescent="0.25">
      <c r="A60009" s="234"/>
      <c r="L60009" s="235"/>
    </row>
    <row r="60010" spans="1:12" x14ac:dyDescent="0.25">
      <c r="A60010" s="234"/>
      <c r="L60010" s="235"/>
    </row>
    <row r="60011" spans="1:12" x14ac:dyDescent="0.25">
      <c r="A60011" s="234"/>
      <c r="L60011" s="235"/>
    </row>
    <row r="60012" spans="1:12" x14ac:dyDescent="0.25">
      <c r="A60012" s="234"/>
      <c r="L60012" s="235"/>
    </row>
    <row r="60013" spans="1:12" x14ac:dyDescent="0.25">
      <c r="A60013" s="234"/>
      <c r="L60013" s="235"/>
    </row>
    <row r="60014" spans="1:12" x14ac:dyDescent="0.25">
      <c r="A60014" s="234"/>
      <c r="L60014" s="235"/>
    </row>
    <row r="60015" spans="1:12" x14ac:dyDescent="0.25">
      <c r="A60015" s="234"/>
      <c r="L60015" s="235"/>
    </row>
    <row r="60016" spans="1:12" x14ac:dyDescent="0.25">
      <c r="A60016" s="234"/>
      <c r="L60016" s="235"/>
    </row>
    <row r="60017" spans="1:12" x14ac:dyDescent="0.25">
      <c r="A60017" s="234"/>
      <c r="L60017" s="235"/>
    </row>
    <row r="60018" spans="1:12" x14ac:dyDescent="0.25">
      <c r="A60018" s="234"/>
      <c r="L60018" s="235"/>
    </row>
    <row r="60019" spans="1:12" x14ac:dyDescent="0.25">
      <c r="A60019" s="234"/>
      <c r="L60019" s="236"/>
    </row>
    <row r="60020" spans="1:12" x14ac:dyDescent="0.25">
      <c r="A60020" s="234"/>
      <c r="L60020" s="235"/>
    </row>
    <row r="60021" spans="1:12" x14ac:dyDescent="0.25">
      <c r="A60021" s="234"/>
      <c r="L60021" s="235"/>
    </row>
    <row r="60022" spans="1:12" x14ac:dyDescent="0.25">
      <c r="A60022" s="234"/>
      <c r="L60022" s="236"/>
    </row>
    <row r="60023" spans="1:12" x14ac:dyDescent="0.25">
      <c r="A60023" s="234"/>
      <c r="L60023" s="235"/>
    </row>
    <row r="60024" spans="1:12" x14ac:dyDescent="0.25">
      <c r="A60024" s="234"/>
      <c r="L60024" s="235"/>
    </row>
    <row r="60025" spans="1:12" x14ac:dyDescent="0.25">
      <c r="A60025" s="234"/>
      <c r="L60025" s="235"/>
    </row>
    <row r="60026" spans="1:12" x14ac:dyDescent="0.25">
      <c r="A60026" s="234"/>
      <c r="L60026" s="236"/>
    </row>
    <row r="60027" spans="1:12" x14ac:dyDescent="0.25">
      <c r="A60027" s="234"/>
      <c r="L60027" s="235"/>
    </row>
    <row r="60028" spans="1:12" x14ac:dyDescent="0.25">
      <c r="A60028" s="234"/>
      <c r="L60028" s="235"/>
    </row>
    <row r="60029" spans="1:12" x14ac:dyDescent="0.25">
      <c r="A60029" s="234"/>
      <c r="L60029" s="236"/>
    </row>
    <row r="60030" spans="1:12" x14ac:dyDescent="0.25">
      <c r="A60030" s="234"/>
      <c r="L60030" s="235"/>
    </row>
    <row r="60031" spans="1:12" x14ac:dyDescent="0.25">
      <c r="A60031" s="234"/>
      <c r="L60031" s="235"/>
    </row>
    <row r="60032" spans="1:12" x14ac:dyDescent="0.25">
      <c r="A60032" s="234"/>
      <c r="L60032" s="236"/>
    </row>
    <row r="60033" spans="1:12" x14ac:dyDescent="0.25">
      <c r="A60033" s="234"/>
      <c r="L60033" s="236"/>
    </row>
    <row r="60034" spans="1:12" x14ac:dyDescent="0.25">
      <c r="A60034" s="234"/>
      <c r="L60034" s="236"/>
    </row>
    <row r="60035" spans="1:12" x14ac:dyDescent="0.25">
      <c r="A60035" s="234"/>
      <c r="L60035" s="236"/>
    </row>
    <row r="60036" spans="1:12" x14ac:dyDescent="0.25">
      <c r="A60036" s="234"/>
      <c r="L60036" s="236"/>
    </row>
    <row r="60037" spans="1:12" x14ac:dyDescent="0.25">
      <c r="A60037" s="234"/>
      <c r="L60037" s="235"/>
    </row>
    <row r="60038" spans="1:12" x14ac:dyDescent="0.25">
      <c r="A60038" s="234"/>
      <c r="L60038" s="235"/>
    </row>
    <row r="60039" spans="1:12" x14ac:dyDescent="0.25">
      <c r="A60039" s="234"/>
      <c r="L60039" s="235"/>
    </row>
    <row r="60040" spans="1:12" x14ac:dyDescent="0.25">
      <c r="A60040" s="234"/>
      <c r="L60040" s="235"/>
    </row>
    <row r="60041" spans="1:12" x14ac:dyDescent="0.25">
      <c r="A60041" s="234"/>
      <c r="L60041" s="235"/>
    </row>
    <row r="60042" spans="1:12" x14ac:dyDescent="0.25">
      <c r="A60042" s="234"/>
      <c r="L60042" s="235"/>
    </row>
    <row r="60043" spans="1:12" x14ac:dyDescent="0.25">
      <c r="A60043" s="234"/>
      <c r="L60043" s="236"/>
    </row>
    <row r="60044" spans="1:12" x14ac:dyDescent="0.25">
      <c r="A60044" s="234"/>
      <c r="L60044" s="235"/>
    </row>
    <row r="60045" spans="1:12" x14ac:dyDescent="0.25">
      <c r="A60045" s="234"/>
      <c r="L60045" s="235"/>
    </row>
    <row r="60046" spans="1:12" x14ac:dyDescent="0.25">
      <c r="A60046" s="234"/>
      <c r="L60046" s="236"/>
    </row>
    <row r="60047" spans="1:12" x14ac:dyDescent="0.25">
      <c r="A60047" s="234"/>
      <c r="L60047" s="235"/>
    </row>
    <row r="60048" spans="1:12" x14ac:dyDescent="0.25">
      <c r="A60048" s="234"/>
      <c r="L60048" s="235"/>
    </row>
    <row r="60049" spans="1:12" x14ac:dyDescent="0.25">
      <c r="A60049" s="234"/>
      <c r="L60049" s="235"/>
    </row>
    <row r="60050" spans="1:12" x14ac:dyDescent="0.25">
      <c r="A60050" s="234"/>
      <c r="L60050" s="236"/>
    </row>
    <row r="60051" spans="1:12" x14ac:dyDescent="0.25">
      <c r="A60051" s="234"/>
      <c r="L60051" s="235"/>
    </row>
    <row r="60052" spans="1:12" x14ac:dyDescent="0.25">
      <c r="A60052" s="234"/>
      <c r="L60052" s="235"/>
    </row>
    <row r="60053" spans="1:12" x14ac:dyDescent="0.25">
      <c r="A60053" s="234"/>
      <c r="L60053" s="236"/>
    </row>
    <row r="60054" spans="1:12" x14ac:dyDescent="0.25">
      <c r="A60054" s="234"/>
      <c r="L60054" s="235"/>
    </row>
    <row r="60055" spans="1:12" x14ac:dyDescent="0.25">
      <c r="A60055" s="234"/>
      <c r="L60055" s="235"/>
    </row>
    <row r="60056" spans="1:12" x14ac:dyDescent="0.25">
      <c r="A60056" s="234"/>
      <c r="L60056" s="236"/>
    </row>
    <row r="60057" spans="1:12" x14ac:dyDescent="0.25">
      <c r="A60057" s="234"/>
      <c r="L60057" s="236"/>
    </row>
    <row r="60058" spans="1:12" x14ac:dyDescent="0.25">
      <c r="A60058" s="234"/>
      <c r="L60058" s="236"/>
    </row>
    <row r="60059" spans="1:12" x14ac:dyDescent="0.25">
      <c r="A60059" s="234"/>
      <c r="L60059" s="236"/>
    </row>
    <row r="60060" spans="1:12" x14ac:dyDescent="0.25">
      <c r="A60060" s="234"/>
      <c r="L60060" s="235"/>
    </row>
    <row r="60061" spans="1:12" x14ac:dyDescent="0.25">
      <c r="A60061" s="234"/>
      <c r="L60061" s="235"/>
    </row>
    <row r="60062" spans="1:12" x14ac:dyDescent="0.25">
      <c r="A60062" s="234"/>
      <c r="L60062" s="235"/>
    </row>
    <row r="60063" spans="1:12" x14ac:dyDescent="0.25">
      <c r="A60063" s="234"/>
      <c r="L60063" s="235"/>
    </row>
    <row r="60064" spans="1:12" x14ac:dyDescent="0.25">
      <c r="A60064" s="234"/>
      <c r="L60064" s="235"/>
    </row>
    <row r="60065" spans="1:12" x14ac:dyDescent="0.25">
      <c r="A60065" s="234"/>
      <c r="L60065" s="235"/>
    </row>
    <row r="60066" spans="1:12" x14ac:dyDescent="0.25">
      <c r="A60066" s="234"/>
      <c r="L60066" s="236"/>
    </row>
    <row r="60067" spans="1:12" x14ac:dyDescent="0.25">
      <c r="A60067" s="234"/>
      <c r="L60067" s="235"/>
    </row>
    <row r="60068" spans="1:12" x14ac:dyDescent="0.25">
      <c r="A60068" s="234"/>
      <c r="L60068" s="235"/>
    </row>
    <row r="60069" spans="1:12" x14ac:dyDescent="0.25">
      <c r="A60069" s="234"/>
      <c r="L60069" s="236"/>
    </row>
    <row r="60070" spans="1:12" x14ac:dyDescent="0.25">
      <c r="A60070" s="234"/>
      <c r="L60070" s="235"/>
    </row>
    <row r="60071" spans="1:12" x14ac:dyDescent="0.25">
      <c r="A60071" s="234"/>
      <c r="L60071" s="235"/>
    </row>
    <row r="60072" spans="1:12" x14ac:dyDescent="0.25">
      <c r="A60072" s="234"/>
      <c r="L60072" s="235"/>
    </row>
    <row r="60073" spans="1:12" x14ac:dyDescent="0.25">
      <c r="A60073" s="234"/>
      <c r="L60073" s="236"/>
    </row>
    <row r="60074" spans="1:12" x14ac:dyDescent="0.25">
      <c r="A60074" s="234"/>
      <c r="L60074" s="235"/>
    </row>
    <row r="60075" spans="1:12" x14ac:dyDescent="0.25">
      <c r="A60075" s="234"/>
      <c r="L60075" s="235"/>
    </row>
    <row r="60076" spans="1:12" x14ac:dyDescent="0.25">
      <c r="A60076" s="234"/>
      <c r="L60076" s="236"/>
    </row>
    <row r="60077" spans="1:12" x14ac:dyDescent="0.25">
      <c r="A60077" s="234"/>
      <c r="L60077" s="235"/>
    </row>
    <row r="60078" spans="1:12" x14ac:dyDescent="0.25">
      <c r="A60078" s="234"/>
      <c r="L60078" s="235"/>
    </row>
    <row r="60079" spans="1:12" x14ac:dyDescent="0.25">
      <c r="A60079" s="234"/>
      <c r="L60079" s="236"/>
    </row>
    <row r="60080" spans="1:12" x14ac:dyDescent="0.25">
      <c r="A60080" s="234"/>
      <c r="L60080" s="236"/>
    </row>
    <row r="60081" spans="1:12" x14ac:dyDescent="0.25">
      <c r="A60081" s="234"/>
      <c r="L60081" s="236"/>
    </row>
    <row r="60082" spans="1:12" x14ac:dyDescent="0.25">
      <c r="A60082" s="234"/>
      <c r="L60082" s="236"/>
    </row>
    <row r="60083" spans="1:12" x14ac:dyDescent="0.25">
      <c r="A60083" s="234"/>
      <c r="L60083" s="235"/>
    </row>
    <row r="60084" spans="1:12" x14ac:dyDescent="0.25">
      <c r="A60084" s="234"/>
      <c r="L60084" s="235"/>
    </row>
    <row r="60085" spans="1:12" x14ac:dyDescent="0.25">
      <c r="A60085" s="234"/>
      <c r="L60085" s="235"/>
    </row>
    <row r="60086" spans="1:12" x14ac:dyDescent="0.25">
      <c r="A60086" s="234"/>
      <c r="L60086" s="235"/>
    </row>
    <row r="60087" spans="1:12" x14ac:dyDescent="0.25">
      <c r="A60087" s="234"/>
      <c r="L60087" s="235"/>
    </row>
    <row r="60088" spans="1:12" x14ac:dyDescent="0.25">
      <c r="A60088" s="234"/>
      <c r="L60088" s="235"/>
    </row>
    <row r="60089" spans="1:12" x14ac:dyDescent="0.25">
      <c r="A60089" s="234"/>
      <c r="L60089" s="236"/>
    </row>
    <row r="60090" spans="1:12" x14ac:dyDescent="0.25">
      <c r="A60090" s="234"/>
      <c r="L60090" s="236"/>
    </row>
    <row r="60091" spans="1:12" x14ac:dyDescent="0.25">
      <c r="A60091" s="234"/>
      <c r="L60091" s="235"/>
    </row>
    <row r="60092" spans="1:12" x14ac:dyDescent="0.25">
      <c r="A60092" s="234"/>
      <c r="L60092" s="236"/>
    </row>
    <row r="60093" spans="1:12" x14ac:dyDescent="0.25">
      <c r="A60093" s="234"/>
      <c r="L60093" s="235"/>
    </row>
    <row r="60094" spans="1:12" x14ac:dyDescent="0.25">
      <c r="A60094" s="234"/>
      <c r="L60094" s="235"/>
    </row>
    <row r="60095" spans="1:12" x14ac:dyDescent="0.25">
      <c r="A60095" s="234"/>
      <c r="L60095" s="236"/>
    </row>
    <row r="60096" spans="1:12" x14ac:dyDescent="0.25">
      <c r="A60096" s="234"/>
      <c r="L60096" s="235"/>
    </row>
    <row r="60097" spans="1:12" x14ac:dyDescent="0.25">
      <c r="A60097" s="234"/>
      <c r="L60097" s="235"/>
    </row>
    <row r="60098" spans="1:12" x14ac:dyDescent="0.25">
      <c r="A60098" s="234"/>
      <c r="L60098" s="235"/>
    </row>
    <row r="60099" spans="1:12" x14ac:dyDescent="0.25">
      <c r="A60099" s="234"/>
      <c r="L60099" s="236"/>
    </row>
    <row r="60100" spans="1:12" x14ac:dyDescent="0.25">
      <c r="A60100" s="234"/>
      <c r="L60100" s="235"/>
    </row>
    <row r="60101" spans="1:12" x14ac:dyDescent="0.25">
      <c r="A60101" s="234"/>
      <c r="L60101" s="235"/>
    </row>
    <row r="60102" spans="1:12" x14ac:dyDescent="0.25">
      <c r="A60102" s="234"/>
      <c r="L60102" s="235"/>
    </row>
    <row r="60103" spans="1:12" x14ac:dyDescent="0.25">
      <c r="A60103" s="234"/>
      <c r="L60103" s="235"/>
    </row>
    <row r="60104" spans="1:12" x14ac:dyDescent="0.25">
      <c r="A60104" s="234"/>
      <c r="L60104" s="235"/>
    </row>
    <row r="60105" spans="1:12" x14ac:dyDescent="0.25">
      <c r="A60105" s="234"/>
      <c r="L60105" s="235"/>
    </row>
    <row r="60106" spans="1:12" x14ac:dyDescent="0.25">
      <c r="A60106" s="234"/>
      <c r="L60106" s="235"/>
    </row>
    <row r="60107" spans="1:12" x14ac:dyDescent="0.25">
      <c r="A60107" s="234"/>
      <c r="L60107" s="236"/>
    </row>
    <row r="60108" spans="1:12" x14ac:dyDescent="0.25">
      <c r="A60108" s="234"/>
      <c r="L60108" s="235"/>
    </row>
    <row r="60109" spans="1:12" x14ac:dyDescent="0.25">
      <c r="A60109" s="234"/>
      <c r="L60109" s="236"/>
    </row>
    <row r="60110" spans="1:12" x14ac:dyDescent="0.25">
      <c r="A60110" s="234"/>
      <c r="L60110" s="235"/>
    </row>
    <row r="60111" spans="1:12" x14ac:dyDescent="0.25">
      <c r="A60111" s="234"/>
      <c r="L60111" s="235"/>
    </row>
    <row r="60112" spans="1:12" x14ac:dyDescent="0.25">
      <c r="A60112" s="234"/>
      <c r="L60112" s="236"/>
    </row>
    <row r="60113" spans="1:12" x14ac:dyDescent="0.25">
      <c r="A60113" s="234"/>
      <c r="L60113" s="235"/>
    </row>
    <row r="60114" spans="1:12" x14ac:dyDescent="0.25">
      <c r="A60114" s="234"/>
      <c r="L60114" s="235"/>
    </row>
    <row r="60115" spans="1:12" x14ac:dyDescent="0.25">
      <c r="A60115" s="234"/>
      <c r="L60115" s="235"/>
    </row>
    <row r="60116" spans="1:12" x14ac:dyDescent="0.25">
      <c r="A60116" s="234"/>
      <c r="L60116" s="236"/>
    </row>
    <row r="60117" spans="1:12" x14ac:dyDescent="0.25">
      <c r="A60117" s="234"/>
      <c r="L60117" s="235"/>
    </row>
    <row r="60118" spans="1:12" x14ac:dyDescent="0.25">
      <c r="A60118" s="234"/>
      <c r="L60118" s="235"/>
    </row>
    <row r="60119" spans="1:12" x14ac:dyDescent="0.25">
      <c r="A60119" s="234"/>
      <c r="L60119" s="235"/>
    </row>
    <row r="60120" spans="1:12" x14ac:dyDescent="0.25">
      <c r="A60120" s="234"/>
      <c r="L60120" s="235"/>
    </row>
    <row r="60121" spans="1:12" x14ac:dyDescent="0.25">
      <c r="A60121" s="234"/>
      <c r="L60121" s="235"/>
    </row>
    <row r="60122" spans="1:12" x14ac:dyDescent="0.25">
      <c r="A60122" s="234"/>
      <c r="L60122" s="235"/>
    </row>
    <row r="60123" spans="1:12" x14ac:dyDescent="0.25">
      <c r="A60123" s="234"/>
      <c r="L60123" s="235"/>
    </row>
    <row r="60124" spans="1:12" x14ac:dyDescent="0.25">
      <c r="A60124" s="234"/>
      <c r="L60124" s="236"/>
    </row>
    <row r="60125" spans="1:12" x14ac:dyDescent="0.25">
      <c r="A60125" s="234"/>
      <c r="L60125" s="235"/>
    </row>
    <row r="60126" spans="1:12" x14ac:dyDescent="0.25">
      <c r="A60126" s="234"/>
      <c r="L60126" s="236"/>
    </row>
    <row r="60127" spans="1:12" x14ac:dyDescent="0.25">
      <c r="A60127" s="234"/>
      <c r="L60127" s="235"/>
    </row>
    <row r="60128" spans="1:12" x14ac:dyDescent="0.25">
      <c r="A60128" s="234"/>
      <c r="L60128" s="235"/>
    </row>
    <row r="60129" spans="1:12" x14ac:dyDescent="0.25">
      <c r="A60129" s="234"/>
      <c r="L60129" s="236"/>
    </row>
    <row r="60130" spans="1:12" x14ac:dyDescent="0.25">
      <c r="A60130" s="234"/>
      <c r="L60130" s="235"/>
    </row>
    <row r="60131" spans="1:12" x14ac:dyDescent="0.25">
      <c r="A60131" s="234"/>
      <c r="L60131" s="235"/>
    </row>
    <row r="60132" spans="1:12" x14ac:dyDescent="0.25">
      <c r="A60132" s="234"/>
      <c r="L60132" s="235"/>
    </row>
    <row r="60133" spans="1:12" x14ac:dyDescent="0.25">
      <c r="A60133" s="234"/>
      <c r="L60133" s="236"/>
    </row>
    <row r="60134" spans="1:12" x14ac:dyDescent="0.25">
      <c r="A60134" s="234"/>
      <c r="L60134" s="235"/>
    </row>
    <row r="60135" spans="1:12" x14ac:dyDescent="0.25">
      <c r="A60135" s="234"/>
      <c r="L60135" s="235"/>
    </row>
    <row r="60136" spans="1:12" x14ac:dyDescent="0.25">
      <c r="A60136" s="234"/>
      <c r="L60136" s="235"/>
    </row>
    <row r="60137" spans="1:12" x14ac:dyDescent="0.25">
      <c r="A60137" s="234"/>
      <c r="L60137" s="235"/>
    </row>
    <row r="60138" spans="1:12" x14ac:dyDescent="0.25">
      <c r="A60138" s="234"/>
      <c r="L60138" s="235"/>
    </row>
    <row r="60139" spans="1:12" x14ac:dyDescent="0.25">
      <c r="A60139" s="234"/>
      <c r="L60139" s="235"/>
    </row>
    <row r="60140" spans="1:12" x14ac:dyDescent="0.25">
      <c r="A60140" s="234"/>
      <c r="L60140" s="235"/>
    </row>
    <row r="60141" spans="1:12" x14ac:dyDescent="0.25">
      <c r="A60141" s="234"/>
      <c r="L60141" s="236"/>
    </row>
    <row r="60142" spans="1:12" x14ac:dyDescent="0.25">
      <c r="A60142" s="234"/>
      <c r="L60142" s="235"/>
    </row>
    <row r="60143" spans="1:12" x14ac:dyDescent="0.25">
      <c r="A60143" s="234"/>
      <c r="L60143" s="236"/>
    </row>
    <row r="60144" spans="1:12" x14ac:dyDescent="0.25">
      <c r="A60144" s="234"/>
      <c r="L60144" s="235"/>
    </row>
    <row r="60145" spans="1:12" x14ac:dyDescent="0.25">
      <c r="A60145" s="234"/>
      <c r="L60145" s="235"/>
    </row>
    <row r="60146" spans="1:12" x14ac:dyDescent="0.25">
      <c r="A60146" s="234"/>
      <c r="L60146" s="236"/>
    </row>
    <row r="60147" spans="1:12" x14ac:dyDescent="0.25">
      <c r="A60147" s="234"/>
      <c r="L60147" s="235"/>
    </row>
    <row r="60148" spans="1:12" x14ac:dyDescent="0.25">
      <c r="A60148" s="234"/>
      <c r="L60148" s="235"/>
    </row>
    <row r="60149" spans="1:12" x14ac:dyDescent="0.25">
      <c r="A60149" s="234"/>
      <c r="L60149" s="235"/>
    </row>
    <row r="60150" spans="1:12" x14ac:dyDescent="0.25">
      <c r="A60150" s="234"/>
      <c r="L60150" s="236"/>
    </row>
    <row r="60151" spans="1:12" x14ac:dyDescent="0.25">
      <c r="A60151" s="234"/>
      <c r="L60151" s="235"/>
    </row>
    <row r="60152" spans="1:12" x14ac:dyDescent="0.25">
      <c r="A60152" s="234"/>
      <c r="L60152" s="235"/>
    </row>
    <row r="60153" spans="1:12" x14ac:dyDescent="0.25">
      <c r="A60153" s="234"/>
      <c r="L60153" s="235"/>
    </row>
    <row r="60154" spans="1:12" x14ac:dyDescent="0.25">
      <c r="A60154" s="234"/>
      <c r="L60154" s="235"/>
    </row>
    <row r="60155" spans="1:12" x14ac:dyDescent="0.25">
      <c r="A60155" s="234"/>
      <c r="L60155" s="235"/>
    </row>
    <row r="60156" spans="1:12" x14ac:dyDescent="0.25">
      <c r="A60156" s="234"/>
      <c r="L60156" s="235"/>
    </row>
    <row r="60157" spans="1:12" x14ac:dyDescent="0.25">
      <c r="A60157" s="234"/>
      <c r="L60157" s="235"/>
    </row>
    <row r="60158" spans="1:12" x14ac:dyDescent="0.25">
      <c r="A60158" s="234"/>
      <c r="L60158" s="236"/>
    </row>
    <row r="60159" spans="1:12" x14ac:dyDescent="0.25">
      <c r="A60159" s="234"/>
      <c r="L60159" s="235"/>
    </row>
    <row r="60160" spans="1:12" x14ac:dyDescent="0.25">
      <c r="A60160" s="234"/>
      <c r="L60160" s="236"/>
    </row>
    <row r="60161" spans="1:12" x14ac:dyDescent="0.25">
      <c r="A60161" s="234"/>
      <c r="L60161" s="235"/>
    </row>
    <row r="60162" spans="1:12" x14ac:dyDescent="0.25">
      <c r="A60162" s="234"/>
      <c r="L60162" s="235"/>
    </row>
    <row r="60163" spans="1:12" x14ac:dyDescent="0.25">
      <c r="A60163" s="234"/>
      <c r="L60163" s="236"/>
    </row>
    <row r="60164" spans="1:12" x14ac:dyDescent="0.25">
      <c r="A60164" s="234"/>
      <c r="L60164" s="235"/>
    </row>
    <row r="60165" spans="1:12" x14ac:dyDescent="0.25">
      <c r="A60165" s="234"/>
      <c r="L60165" s="235"/>
    </row>
    <row r="60166" spans="1:12" x14ac:dyDescent="0.25">
      <c r="A60166" s="234"/>
      <c r="L60166" s="235"/>
    </row>
    <row r="60167" spans="1:12" x14ac:dyDescent="0.25">
      <c r="A60167" s="234"/>
      <c r="L60167" s="236"/>
    </row>
    <row r="60168" spans="1:12" x14ac:dyDescent="0.25">
      <c r="A60168" s="234"/>
      <c r="L60168" s="235"/>
    </row>
    <row r="60169" spans="1:12" x14ac:dyDescent="0.25">
      <c r="A60169" s="234"/>
      <c r="L60169" s="235"/>
    </row>
    <row r="60170" spans="1:12" x14ac:dyDescent="0.25">
      <c r="A60170" s="234"/>
      <c r="L60170" s="235"/>
    </row>
    <row r="60171" spans="1:12" x14ac:dyDescent="0.25">
      <c r="A60171" s="234"/>
      <c r="L60171" s="235"/>
    </row>
    <row r="60172" spans="1:12" x14ac:dyDescent="0.25">
      <c r="A60172" s="234"/>
      <c r="L60172" s="235"/>
    </row>
    <row r="60173" spans="1:12" x14ac:dyDescent="0.25">
      <c r="A60173" s="234"/>
      <c r="L60173" s="235"/>
    </row>
    <row r="60174" spans="1:12" x14ac:dyDescent="0.25">
      <c r="A60174" s="234"/>
      <c r="L60174" s="235"/>
    </row>
    <row r="60175" spans="1:12" x14ac:dyDescent="0.25">
      <c r="A60175" s="234"/>
      <c r="L60175" s="235"/>
    </row>
    <row r="60176" spans="1:12" x14ac:dyDescent="0.25">
      <c r="A60176" s="234"/>
      <c r="L60176" s="236"/>
    </row>
    <row r="60177" spans="1:12" x14ac:dyDescent="0.25">
      <c r="A60177" s="234"/>
      <c r="L60177" s="235"/>
    </row>
    <row r="60178" spans="1:12" x14ac:dyDescent="0.25">
      <c r="A60178" s="234"/>
      <c r="L60178" s="235"/>
    </row>
    <row r="60179" spans="1:12" x14ac:dyDescent="0.25">
      <c r="A60179" s="234"/>
      <c r="L60179" s="235"/>
    </row>
    <row r="60180" spans="1:12" x14ac:dyDescent="0.25">
      <c r="A60180" s="234"/>
      <c r="L60180" s="236"/>
    </row>
    <row r="60181" spans="1:12" x14ac:dyDescent="0.25">
      <c r="A60181" s="234"/>
      <c r="L60181" s="235"/>
    </row>
    <row r="60182" spans="1:12" x14ac:dyDescent="0.25">
      <c r="A60182" s="234"/>
      <c r="L60182" s="235"/>
    </row>
    <row r="60183" spans="1:12" x14ac:dyDescent="0.25">
      <c r="A60183" s="234"/>
      <c r="L60183" s="235"/>
    </row>
    <row r="60184" spans="1:12" x14ac:dyDescent="0.25">
      <c r="A60184" s="234"/>
      <c r="L60184" s="235"/>
    </row>
    <row r="60185" spans="1:12" x14ac:dyDescent="0.25">
      <c r="A60185" s="234"/>
      <c r="L60185" s="235"/>
    </row>
    <row r="60186" spans="1:12" x14ac:dyDescent="0.25">
      <c r="A60186" s="234"/>
      <c r="L60186" s="235"/>
    </row>
    <row r="60187" spans="1:12" x14ac:dyDescent="0.25">
      <c r="A60187" s="234"/>
      <c r="L60187" s="235"/>
    </row>
    <row r="60188" spans="1:12" x14ac:dyDescent="0.25">
      <c r="A60188" s="234"/>
      <c r="L60188" s="236"/>
    </row>
    <row r="60189" spans="1:12" x14ac:dyDescent="0.25">
      <c r="A60189" s="234"/>
      <c r="L60189" s="235"/>
    </row>
    <row r="60190" spans="1:12" x14ac:dyDescent="0.25">
      <c r="A60190" s="234"/>
      <c r="L60190" s="235"/>
    </row>
    <row r="60191" spans="1:12" x14ac:dyDescent="0.25">
      <c r="A60191" s="234"/>
      <c r="L60191" s="236"/>
    </row>
    <row r="60192" spans="1:12" x14ac:dyDescent="0.25">
      <c r="A60192" s="234"/>
      <c r="L60192" s="236"/>
    </row>
    <row r="60193" spans="1:12" x14ac:dyDescent="0.25">
      <c r="A60193" s="234"/>
      <c r="L60193" s="236"/>
    </row>
    <row r="60194" spans="1:12" x14ac:dyDescent="0.25">
      <c r="A60194" s="234"/>
      <c r="L60194" s="236"/>
    </row>
    <row r="60195" spans="1:12" x14ac:dyDescent="0.25">
      <c r="A60195" s="234"/>
      <c r="L60195" s="236"/>
    </row>
    <row r="60196" spans="1:12" x14ac:dyDescent="0.25">
      <c r="A60196" s="234"/>
      <c r="L60196" s="235"/>
    </row>
    <row r="60197" spans="1:12" x14ac:dyDescent="0.25">
      <c r="A60197" s="234"/>
      <c r="L60197" s="235"/>
    </row>
    <row r="60198" spans="1:12" x14ac:dyDescent="0.25">
      <c r="A60198" s="234"/>
      <c r="L60198" s="235"/>
    </row>
    <row r="60199" spans="1:12" x14ac:dyDescent="0.25">
      <c r="A60199" s="234"/>
      <c r="L60199" s="235"/>
    </row>
    <row r="60200" spans="1:12" x14ac:dyDescent="0.25">
      <c r="A60200" s="234"/>
      <c r="L60200" s="235"/>
    </row>
    <row r="60201" spans="1:12" x14ac:dyDescent="0.25">
      <c r="A60201" s="234"/>
      <c r="L60201" s="235"/>
    </row>
    <row r="60202" spans="1:12" x14ac:dyDescent="0.25">
      <c r="A60202" s="234"/>
      <c r="L60202" s="236"/>
    </row>
    <row r="60203" spans="1:12" x14ac:dyDescent="0.25">
      <c r="A60203" s="234"/>
      <c r="L60203" s="235"/>
    </row>
    <row r="60204" spans="1:12" x14ac:dyDescent="0.25">
      <c r="A60204" s="234"/>
      <c r="L60204" s="235"/>
    </row>
    <row r="60205" spans="1:12" x14ac:dyDescent="0.25">
      <c r="A60205" s="234"/>
      <c r="L60205" s="236"/>
    </row>
    <row r="60206" spans="1:12" x14ac:dyDescent="0.25">
      <c r="A60206" s="234"/>
      <c r="L60206" s="235"/>
    </row>
    <row r="60207" spans="1:12" x14ac:dyDescent="0.25">
      <c r="A60207" s="234"/>
      <c r="L60207" s="235"/>
    </row>
    <row r="60208" spans="1:12" x14ac:dyDescent="0.25">
      <c r="A60208" s="234"/>
      <c r="L60208" s="235"/>
    </row>
    <row r="60209" spans="1:12" x14ac:dyDescent="0.25">
      <c r="A60209" s="234"/>
      <c r="L60209" s="236"/>
    </row>
    <row r="60210" spans="1:12" x14ac:dyDescent="0.25">
      <c r="A60210" s="234"/>
      <c r="L60210" s="235"/>
    </row>
    <row r="60211" spans="1:12" x14ac:dyDescent="0.25">
      <c r="A60211" s="234"/>
      <c r="L60211" s="235"/>
    </row>
    <row r="60212" spans="1:12" x14ac:dyDescent="0.25">
      <c r="A60212" s="234"/>
      <c r="L60212" s="235"/>
    </row>
    <row r="60213" spans="1:12" x14ac:dyDescent="0.25">
      <c r="A60213" s="234"/>
      <c r="L60213" s="235"/>
    </row>
    <row r="60214" spans="1:12" x14ac:dyDescent="0.25">
      <c r="A60214" s="234"/>
      <c r="L60214" s="235"/>
    </row>
    <row r="60215" spans="1:12" x14ac:dyDescent="0.25">
      <c r="A60215" s="234"/>
      <c r="L60215" s="235"/>
    </row>
    <row r="60216" spans="1:12" x14ac:dyDescent="0.25">
      <c r="A60216" s="234"/>
      <c r="L60216" s="235"/>
    </row>
    <row r="60217" spans="1:12" x14ac:dyDescent="0.25">
      <c r="A60217" s="234"/>
      <c r="L60217" s="236"/>
    </row>
    <row r="60218" spans="1:12" x14ac:dyDescent="0.25">
      <c r="A60218" s="234"/>
      <c r="L60218" s="235"/>
    </row>
    <row r="60219" spans="1:12" x14ac:dyDescent="0.25">
      <c r="A60219" s="234"/>
      <c r="L60219" s="235"/>
    </row>
    <row r="60220" spans="1:12" x14ac:dyDescent="0.25">
      <c r="A60220" s="234"/>
      <c r="L60220" s="236"/>
    </row>
    <row r="60221" spans="1:12" x14ac:dyDescent="0.25">
      <c r="A60221" s="234"/>
      <c r="L60221" s="236"/>
    </row>
    <row r="60222" spans="1:12" x14ac:dyDescent="0.25">
      <c r="A60222" s="234"/>
      <c r="L60222" s="236"/>
    </row>
    <row r="60223" spans="1:12" x14ac:dyDescent="0.25">
      <c r="A60223" s="234"/>
      <c r="L60223" s="236"/>
    </row>
    <row r="60224" spans="1:12" x14ac:dyDescent="0.25">
      <c r="A60224" s="234"/>
      <c r="L60224" s="235"/>
    </row>
    <row r="60225" spans="1:12" x14ac:dyDescent="0.25">
      <c r="A60225" s="234"/>
      <c r="L60225" s="235"/>
    </row>
    <row r="60226" spans="1:12" x14ac:dyDescent="0.25">
      <c r="A60226" s="234"/>
      <c r="L60226" s="235"/>
    </row>
    <row r="60227" spans="1:12" x14ac:dyDescent="0.25">
      <c r="A60227" s="234"/>
      <c r="L60227" s="235"/>
    </row>
    <row r="60228" spans="1:12" x14ac:dyDescent="0.25">
      <c r="A60228" s="234"/>
      <c r="L60228" s="235"/>
    </row>
    <row r="60229" spans="1:12" x14ac:dyDescent="0.25">
      <c r="A60229" s="234"/>
      <c r="L60229" s="235"/>
    </row>
    <row r="60230" spans="1:12" x14ac:dyDescent="0.25">
      <c r="A60230" s="234"/>
      <c r="L60230" s="236"/>
    </row>
    <row r="60231" spans="1:12" x14ac:dyDescent="0.25">
      <c r="A60231" s="234"/>
      <c r="L60231" s="235"/>
    </row>
    <row r="60232" spans="1:12" x14ac:dyDescent="0.25">
      <c r="A60232" s="234"/>
      <c r="L60232" s="235"/>
    </row>
    <row r="60233" spans="1:12" x14ac:dyDescent="0.25">
      <c r="A60233" s="234"/>
      <c r="L60233" s="236"/>
    </row>
    <row r="60234" spans="1:12" x14ac:dyDescent="0.25">
      <c r="A60234" s="234"/>
      <c r="L60234" s="235"/>
    </row>
    <row r="60235" spans="1:12" x14ac:dyDescent="0.25">
      <c r="A60235" s="234"/>
      <c r="L60235" s="235"/>
    </row>
    <row r="60236" spans="1:12" x14ac:dyDescent="0.25">
      <c r="A60236" s="234"/>
      <c r="L60236" s="235"/>
    </row>
    <row r="60237" spans="1:12" x14ac:dyDescent="0.25">
      <c r="A60237" s="234"/>
      <c r="L60237" s="236"/>
    </row>
    <row r="60238" spans="1:12" x14ac:dyDescent="0.25">
      <c r="A60238" s="234"/>
      <c r="L60238" s="235"/>
    </row>
    <row r="60239" spans="1:12" x14ac:dyDescent="0.25">
      <c r="A60239" s="234"/>
      <c r="L60239" s="235"/>
    </row>
    <row r="60240" spans="1:12" x14ac:dyDescent="0.25">
      <c r="A60240" s="234"/>
      <c r="L60240" s="235"/>
    </row>
    <row r="60241" spans="1:12" x14ac:dyDescent="0.25">
      <c r="A60241" s="234"/>
      <c r="L60241" s="235"/>
    </row>
    <row r="60242" spans="1:12" x14ac:dyDescent="0.25">
      <c r="A60242" s="234"/>
      <c r="L60242" s="235"/>
    </row>
    <row r="60243" spans="1:12" x14ac:dyDescent="0.25">
      <c r="A60243" s="234"/>
      <c r="L60243" s="235"/>
    </row>
    <row r="60244" spans="1:12" x14ac:dyDescent="0.25">
      <c r="A60244" s="234"/>
      <c r="L60244" s="235"/>
    </row>
    <row r="60245" spans="1:12" x14ac:dyDescent="0.25">
      <c r="A60245" s="234"/>
      <c r="L60245" s="236"/>
    </row>
    <row r="60246" spans="1:12" x14ac:dyDescent="0.25">
      <c r="A60246" s="234"/>
      <c r="L60246" s="235"/>
    </row>
    <row r="60247" spans="1:12" x14ac:dyDescent="0.25">
      <c r="A60247" s="234"/>
      <c r="L60247" s="235"/>
    </row>
    <row r="60248" spans="1:12" x14ac:dyDescent="0.25">
      <c r="A60248" s="234"/>
      <c r="L60248" s="236"/>
    </row>
    <row r="60249" spans="1:12" x14ac:dyDescent="0.25">
      <c r="A60249" s="234"/>
      <c r="L60249" s="236"/>
    </row>
    <row r="60250" spans="1:12" x14ac:dyDescent="0.25">
      <c r="A60250" s="234"/>
      <c r="L60250" s="236"/>
    </row>
    <row r="60251" spans="1:12" x14ac:dyDescent="0.25">
      <c r="A60251" s="234"/>
      <c r="L60251" s="236"/>
    </row>
    <row r="60252" spans="1:12" x14ac:dyDescent="0.25">
      <c r="A60252" s="234"/>
      <c r="L60252" s="235"/>
    </row>
    <row r="60253" spans="1:12" x14ac:dyDescent="0.25">
      <c r="A60253" s="234"/>
      <c r="L60253" s="235"/>
    </row>
    <row r="60254" spans="1:12" x14ac:dyDescent="0.25">
      <c r="A60254" s="234"/>
      <c r="L60254" s="235"/>
    </row>
    <row r="60255" spans="1:12" x14ac:dyDescent="0.25">
      <c r="A60255" s="234"/>
      <c r="L60255" s="235"/>
    </row>
    <row r="60256" spans="1:12" x14ac:dyDescent="0.25">
      <c r="A60256" s="234"/>
      <c r="L60256" s="235"/>
    </row>
    <row r="60257" spans="1:12" x14ac:dyDescent="0.25">
      <c r="A60257" s="234"/>
      <c r="L60257" s="235"/>
    </row>
    <row r="60258" spans="1:12" x14ac:dyDescent="0.25">
      <c r="A60258" s="234"/>
      <c r="L60258" s="236"/>
    </row>
    <row r="60259" spans="1:12" x14ac:dyDescent="0.25">
      <c r="A60259" s="234"/>
      <c r="L60259" s="235"/>
    </row>
    <row r="60260" spans="1:12" x14ac:dyDescent="0.25">
      <c r="A60260" s="234"/>
      <c r="L60260" s="235"/>
    </row>
    <row r="60261" spans="1:12" x14ac:dyDescent="0.25">
      <c r="A60261" s="234"/>
      <c r="L60261" s="236"/>
    </row>
    <row r="60262" spans="1:12" x14ac:dyDescent="0.25">
      <c r="A60262" s="234"/>
      <c r="L60262" s="235"/>
    </row>
    <row r="60263" spans="1:12" x14ac:dyDescent="0.25">
      <c r="A60263" s="234"/>
      <c r="L60263" s="235"/>
    </row>
    <row r="60264" spans="1:12" x14ac:dyDescent="0.25">
      <c r="A60264" s="234"/>
      <c r="L60264" s="235"/>
    </row>
    <row r="60265" spans="1:12" x14ac:dyDescent="0.25">
      <c r="A60265" s="234"/>
      <c r="L60265" s="236"/>
    </row>
    <row r="60266" spans="1:12" x14ac:dyDescent="0.25">
      <c r="A60266" s="234"/>
      <c r="L60266" s="235"/>
    </row>
    <row r="60267" spans="1:12" x14ac:dyDescent="0.25">
      <c r="A60267" s="234"/>
      <c r="L60267" s="235"/>
    </row>
    <row r="60268" spans="1:12" x14ac:dyDescent="0.25">
      <c r="A60268" s="234"/>
      <c r="L60268" s="235"/>
    </row>
    <row r="60269" spans="1:12" x14ac:dyDescent="0.25">
      <c r="A60269" s="234"/>
      <c r="L60269" s="235"/>
    </row>
    <row r="60270" spans="1:12" x14ac:dyDescent="0.25">
      <c r="A60270" s="234"/>
      <c r="L60270" s="235"/>
    </row>
    <row r="60271" spans="1:12" x14ac:dyDescent="0.25">
      <c r="A60271" s="234"/>
      <c r="L60271" s="235"/>
    </row>
    <row r="60272" spans="1:12" x14ac:dyDescent="0.25">
      <c r="A60272" s="234"/>
      <c r="L60272" s="235"/>
    </row>
    <row r="60273" spans="1:12" x14ac:dyDescent="0.25">
      <c r="A60273" s="234"/>
      <c r="L60273" s="236"/>
    </row>
    <row r="60274" spans="1:12" x14ac:dyDescent="0.25">
      <c r="A60274" s="234"/>
      <c r="L60274" s="235"/>
    </row>
    <row r="60275" spans="1:12" x14ac:dyDescent="0.25">
      <c r="A60275" s="234"/>
      <c r="L60275" s="235"/>
    </row>
    <row r="60276" spans="1:12" x14ac:dyDescent="0.25">
      <c r="A60276" s="234"/>
      <c r="L60276" s="236"/>
    </row>
    <row r="60277" spans="1:12" x14ac:dyDescent="0.25">
      <c r="A60277" s="234"/>
      <c r="L60277" s="236"/>
    </row>
    <row r="60278" spans="1:12" x14ac:dyDescent="0.25">
      <c r="A60278" s="234"/>
      <c r="L60278" s="236"/>
    </row>
    <row r="60279" spans="1:12" x14ac:dyDescent="0.25">
      <c r="A60279" s="234"/>
      <c r="L60279" s="236"/>
    </row>
    <row r="60280" spans="1:12" x14ac:dyDescent="0.25">
      <c r="A60280" s="234"/>
      <c r="L60280" s="235"/>
    </row>
    <row r="60281" spans="1:12" x14ac:dyDescent="0.25">
      <c r="A60281" s="234"/>
      <c r="L60281" s="235"/>
    </row>
    <row r="60282" spans="1:12" x14ac:dyDescent="0.25">
      <c r="A60282" s="234"/>
      <c r="L60282" s="235"/>
    </row>
    <row r="60283" spans="1:12" x14ac:dyDescent="0.25">
      <c r="A60283" s="234"/>
      <c r="L60283" s="235"/>
    </row>
    <row r="60284" spans="1:12" x14ac:dyDescent="0.25">
      <c r="A60284" s="234"/>
      <c r="L60284" s="235"/>
    </row>
    <row r="60285" spans="1:12" x14ac:dyDescent="0.25">
      <c r="A60285" s="234"/>
      <c r="L60285" s="235"/>
    </row>
    <row r="60286" spans="1:12" x14ac:dyDescent="0.25">
      <c r="A60286" s="234"/>
      <c r="L60286" s="236"/>
    </row>
    <row r="60287" spans="1:12" x14ac:dyDescent="0.25">
      <c r="A60287" s="234"/>
      <c r="L60287" s="235"/>
    </row>
    <row r="60288" spans="1:12" x14ac:dyDescent="0.25">
      <c r="A60288" s="234"/>
      <c r="L60288" s="235"/>
    </row>
    <row r="60289" spans="1:12" x14ac:dyDescent="0.25">
      <c r="A60289" s="234"/>
      <c r="L60289" s="236"/>
    </row>
    <row r="60290" spans="1:12" x14ac:dyDescent="0.25">
      <c r="A60290" s="234"/>
      <c r="L60290" s="235"/>
    </row>
    <row r="60291" spans="1:12" x14ac:dyDescent="0.25">
      <c r="A60291" s="234"/>
      <c r="L60291" s="235"/>
    </row>
    <row r="60292" spans="1:12" x14ac:dyDescent="0.25">
      <c r="A60292" s="234"/>
      <c r="L60292" s="235"/>
    </row>
    <row r="60293" spans="1:12" x14ac:dyDescent="0.25">
      <c r="A60293" s="234"/>
      <c r="L60293" s="236"/>
    </row>
    <row r="60294" spans="1:12" x14ac:dyDescent="0.25">
      <c r="A60294" s="234"/>
      <c r="L60294" s="235"/>
    </row>
    <row r="60295" spans="1:12" x14ac:dyDescent="0.25">
      <c r="A60295" s="234"/>
      <c r="L60295" s="235"/>
    </row>
    <row r="60296" spans="1:12" x14ac:dyDescent="0.25">
      <c r="A60296" s="234"/>
      <c r="L60296" s="235"/>
    </row>
    <row r="60297" spans="1:12" x14ac:dyDescent="0.25">
      <c r="A60297" s="234"/>
      <c r="L60297" s="235"/>
    </row>
    <row r="60298" spans="1:12" x14ac:dyDescent="0.25">
      <c r="A60298" s="234"/>
      <c r="L60298" s="235"/>
    </row>
    <row r="60299" spans="1:12" x14ac:dyDescent="0.25">
      <c r="A60299" s="234"/>
      <c r="L60299" s="235"/>
    </row>
    <row r="60300" spans="1:12" x14ac:dyDescent="0.25">
      <c r="A60300" s="234"/>
      <c r="L60300" s="235"/>
    </row>
    <row r="60301" spans="1:12" x14ac:dyDescent="0.25">
      <c r="A60301" s="234"/>
      <c r="L60301" s="236"/>
    </row>
    <row r="60302" spans="1:12" x14ac:dyDescent="0.25">
      <c r="A60302" s="234"/>
      <c r="L60302" s="235"/>
    </row>
    <row r="60303" spans="1:12" x14ac:dyDescent="0.25">
      <c r="A60303" s="234"/>
      <c r="L60303" s="235"/>
    </row>
    <row r="60304" spans="1:12" x14ac:dyDescent="0.25">
      <c r="A60304" s="234"/>
      <c r="L60304" s="236"/>
    </row>
    <row r="60305" spans="1:12" x14ac:dyDescent="0.25">
      <c r="A60305" s="234"/>
      <c r="L60305" s="236"/>
    </row>
    <row r="60306" spans="1:12" x14ac:dyDescent="0.25">
      <c r="A60306" s="234"/>
      <c r="L60306" s="236"/>
    </row>
    <row r="60307" spans="1:12" x14ac:dyDescent="0.25">
      <c r="A60307" s="234"/>
      <c r="L60307" s="236"/>
    </row>
    <row r="60308" spans="1:12" x14ac:dyDescent="0.25">
      <c r="A60308" s="234"/>
      <c r="L60308" s="235"/>
    </row>
    <row r="60309" spans="1:12" x14ac:dyDescent="0.25">
      <c r="A60309" s="234"/>
      <c r="L60309" s="235"/>
    </row>
    <row r="60310" spans="1:12" x14ac:dyDescent="0.25">
      <c r="A60310" s="234"/>
      <c r="L60310" s="235"/>
    </row>
    <row r="60311" spans="1:12" x14ac:dyDescent="0.25">
      <c r="A60311" s="234"/>
      <c r="L60311" s="235"/>
    </row>
    <row r="60312" spans="1:12" x14ac:dyDescent="0.25">
      <c r="A60312" s="234"/>
      <c r="L60312" s="235"/>
    </row>
    <row r="60313" spans="1:12" x14ac:dyDescent="0.25">
      <c r="A60313" s="234"/>
      <c r="L60313" s="235"/>
    </row>
    <row r="60314" spans="1:12" x14ac:dyDescent="0.25">
      <c r="A60314" s="234"/>
      <c r="L60314" s="236"/>
    </row>
    <row r="60315" spans="1:12" x14ac:dyDescent="0.25">
      <c r="A60315" s="234"/>
      <c r="L60315" s="236"/>
    </row>
    <row r="60316" spans="1:12" x14ac:dyDescent="0.25">
      <c r="A60316" s="234"/>
      <c r="L60316" s="235"/>
    </row>
    <row r="60317" spans="1:12" x14ac:dyDescent="0.25">
      <c r="A60317" s="234"/>
      <c r="L60317" s="236"/>
    </row>
    <row r="60318" spans="1:12" x14ac:dyDescent="0.25">
      <c r="A60318" s="234"/>
      <c r="L60318" s="235"/>
    </row>
    <row r="60319" spans="1:12" x14ac:dyDescent="0.25">
      <c r="A60319" s="234"/>
      <c r="L60319" s="235"/>
    </row>
    <row r="60320" spans="1:12" x14ac:dyDescent="0.25">
      <c r="A60320" s="234"/>
      <c r="L60320" s="236"/>
    </row>
    <row r="60321" spans="1:12" x14ac:dyDescent="0.25">
      <c r="A60321" s="234"/>
      <c r="L60321" s="235"/>
    </row>
    <row r="60322" spans="1:12" x14ac:dyDescent="0.25">
      <c r="A60322" s="234"/>
      <c r="L60322" s="235"/>
    </row>
    <row r="60323" spans="1:12" x14ac:dyDescent="0.25">
      <c r="A60323" s="234"/>
      <c r="L60323" s="235"/>
    </row>
    <row r="60324" spans="1:12" x14ac:dyDescent="0.25">
      <c r="A60324" s="234"/>
      <c r="L60324" s="236"/>
    </row>
    <row r="60325" spans="1:12" x14ac:dyDescent="0.25">
      <c r="A60325" s="234"/>
      <c r="L60325" s="235"/>
    </row>
    <row r="60326" spans="1:12" x14ac:dyDescent="0.25">
      <c r="A60326" s="234"/>
      <c r="L60326" s="235"/>
    </row>
    <row r="60327" spans="1:12" x14ac:dyDescent="0.25">
      <c r="A60327" s="234"/>
      <c r="L60327" s="235"/>
    </row>
    <row r="60328" spans="1:12" x14ac:dyDescent="0.25">
      <c r="A60328" s="234"/>
      <c r="L60328" s="235"/>
    </row>
    <row r="60329" spans="1:12" x14ac:dyDescent="0.25">
      <c r="A60329" s="234"/>
      <c r="L60329" s="235"/>
    </row>
    <row r="60330" spans="1:12" x14ac:dyDescent="0.25">
      <c r="A60330" s="234"/>
      <c r="L60330" s="235"/>
    </row>
    <row r="60331" spans="1:12" x14ac:dyDescent="0.25">
      <c r="A60331" s="234"/>
      <c r="L60331" s="235"/>
    </row>
    <row r="60332" spans="1:12" x14ac:dyDescent="0.25">
      <c r="A60332" s="234"/>
      <c r="L60332" s="236"/>
    </row>
    <row r="60333" spans="1:12" x14ac:dyDescent="0.25">
      <c r="A60333" s="234"/>
      <c r="L60333" s="235"/>
    </row>
    <row r="60334" spans="1:12" x14ac:dyDescent="0.25">
      <c r="A60334" s="234"/>
      <c r="L60334" s="236"/>
    </row>
    <row r="60335" spans="1:12" x14ac:dyDescent="0.25">
      <c r="A60335" s="234"/>
      <c r="L60335" s="235"/>
    </row>
    <row r="60336" spans="1:12" x14ac:dyDescent="0.25">
      <c r="A60336" s="234"/>
      <c r="L60336" s="235"/>
    </row>
    <row r="60337" spans="1:12" x14ac:dyDescent="0.25">
      <c r="A60337" s="234"/>
      <c r="L60337" s="236"/>
    </row>
    <row r="60338" spans="1:12" x14ac:dyDescent="0.25">
      <c r="A60338" s="234"/>
      <c r="L60338" s="235"/>
    </row>
    <row r="60339" spans="1:12" x14ac:dyDescent="0.25">
      <c r="A60339" s="234"/>
      <c r="L60339" s="235"/>
    </row>
    <row r="60340" spans="1:12" x14ac:dyDescent="0.25">
      <c r="A60340" s="234"/>
      <c r="L60340" s="235"/>
    </row>
    <row r="60341" spans="1:12" x14ac:dyDescent="0.25">
      <c r="A60341" s="234"/>
      <c r="L60341" s="236"/>
    </row>
    <row r="60342" spans="1:12" x14ac:dyDescent="0.25">
      <c r="A60342" s="234"/>
      <c r="L60342" s="235"/>
    </row>
    <row r="60343" spans="1:12" x14ac:dyDescent="0.25">
      <c r="A60343" s="234"/>
      <c r="L60343" s="235"/>
    </row>
    <row r="60344" spans="1:12" x14ac:dyDescent="0.25">
      <c r="A60344" s="234"/>
      <c r="L60344" s="235"/>
    </row>
    <row r="60345" spans="1:12" x14ac:dyDescent="0.25">
      <c r="A60345" s="234"/>
      <c r="L60345" s="235"/>
    </row>
    <row r="60346" spans="1:12" x14ac:dyDescent="0.25">
      <c r="A60346" s="234"/>
      <c r="L60346" s="235"/>
    </row>
    <row r="60347" spans="1:12" x14ac:dyDescent="0.25">
      <c r="A60347" s="234"/>
      <c r="L60347" s="235"/>
    </row>
    <row r="60348" spans="1:12" x14ac:dyDescent="0.25">
      <c r="A60348" s="234"/>
      <c r="L60348" s="235"/>
    </row>
    <row r="60349" spans="1:12" x14ac:dyDescent="0.25">
      <c r="A60349" s="234"/>
      <c r="L60349" s="236"/>
    </row>
    <row r="60350" spans="1:12" x14ac:dyDescent="0.25">
      <c r="A60350" s="234"/>
      <c r="L60350" s="235"/>
    </row>
    <row r="60351" spans="1:12" x14ac:dyDescent="0.25">
      <c r="A60351" s="234"/>
      <c r="L60351" s="236"/>
    </row>
    <row r="60352" spans="1:12" x14ac:dyDescent="0.25">
      <c r="A60352" s="234"/>
      <c r="L60352" s="235"/>
    </row>
    <row r="60353" spans="1:12" x14ac:dyDescent="0.25">
      <c r="A60353" s="234"/>
      <c r="L60353" s="235"/>
    </row>
    <row r="60354" spans="1:12" x14ac:dyDescent="0.25">
      <c r="A60354" s="234"/>
      <c r="L60354" s="236"/>
    </row>
    <row r="60355" spans="1:12" x14ac:dyDescent="0.25">
      <c r="A60355" s="234"/>
      <c r="L60355" s="235"/>
    </row>
    <row r="60356" spans="1:12" x14ac:dyDescent="0.25">
      <c r="A60356" s="234"/>
      <c r="L60356" s="235"/>
    </row>
    <row r="60357" spans="1:12" x14ac:dyDescent="0.25">
      <c r="A60357" s="234"/>
      <c r="L60357" s="235"/>
    </row>
    <row r="60358" spans="1:12" x14ac:dyDescent="0.25">
      <c r="A60358" s="234"/>
      <c r="L60358" s="236"/>
    </row>
    <row r="60359" spans="1:12" x14ac:dyDescent="0.25">
      <c r="A60359" s="234"/>
      <c r="L60359" s="235"/>
    </row>
    <row r="60360" spans="1:12" x14ac:dyDescent="0.25">
      <c r="A60360" s="234"/>
      <c r="L60360" s="235"/>
    </row>
    <row r="60361" spans="1:12" x14ac:dyDescent="0.25">
      <c r="A60361" s="234"/>
      <c r="L60361" s="235"/>
    </row>
    <row r="60362" spans="1:12" x14ac:dyDescent="0.25">
      <c r="A60362" s="234"/>
      <c r="L60362" s="235"/>
    </row>
    <row r="60363" spans="1:12" x14ac:dyDescent="0.25">
      <c r="A60363" s="234"/>
      <c r="L60363" s="235"/>
    </row>
    <row r="60364" spans="1:12" x14ac:dyDescent="0.25">
      <c r="A60364" s="234"/>
      <c r="L60364" s="235"/>
    </row>
    <row r="60365" spans="1:12" x14ac:dyDescent="0.25">
      <c r="A60365" s="234"/>
      <c r="L60365" s="235"/>
    </row>
    <row r="60366" spans="1:12" x14ac:dyDescent="0.25">
      <c r="A60366" s="234"/>
      <c r="L60366" s="235"/>
    </row>
    <row r="60367" spans="1:12" x14ac:dyDescent="0.25">
      <c r="A60367" s="234"/>
      <c r="L60367" s="235"/>
    </row>
    <row r="60368" spans="1:12" x14ac:dyDescent="0.25">
      <c r="A60368" s="234"/>
      <c r="L60368" s="236"/>
    </row>
    <row r="60369" spans="1:12" x14ac:dyDescent="0.25">
      <c r="A60369" s="234"/>
      <c r="L60369" s="235"/>
    </row>
    <row r="60370" spans="1:12" x14ac:dyDescent="0.25">
      <c r="A60370" s="234"/>
      <c r="L60370" s="235"/>
    </row>
    <row r="60371" spans="1:12" x14ac:dyDescent="0.25">
      <c r="A60371" s="234"/>
      <c r="L60371" s="235"/>
    </row>
    <row r="60372" spans="1:12" x14ac:dyDescent="0.25">
      <c r="A60372" s="234"/>
      <c r="L60372" s="236"/>
    </row>
    <row r="60373" spans="1:12" x14ac:dyDescent="0.25">
      <c r="A60373" s="234"/>
      <c r="L60373" s="235"/>
    </row>
    <row r="60374" spans="1:12" x14ac:dyDescent="0.25">
      <c r="A60374" s="234"/>
      <c r="L60374" s="235"/>
    </row>
    <row r="60375" spans="1:12" x14ac:dyDescent="0.25">
      <c r="A60375" s="234"/>
      <c r="L60375" s="235"/>
    </row>
    <row r="60376" spans="1:12" x14ac:dyDescent="0.25">
      <c r="A60376" s="234"/>
      <c r="L60376" s="235"/>
    </row>
    <row r="60377" spans="1:12" x14ac:dyDescent="0.25">
      <c r="A60377" s="234"/>
      <c r="L60377" s="235"/>
    </row>
    <row r="60378" spans="1:12" x14ac:dyDescent="0.25">
      <c r="A60378" s="234"/>
      <c r="L60378" s="235"/>
    </row>
    <row r="60379" spans="1:12" x14ac:dyDescent="0.25">
      <c r="A60379" s="234"/>
      <c r="L60379" s="235"/>
    </row>
    <row r="60380" spans="1:12" x14ac:dyDescent="0.25">
      <c r="A60380" s="234"/>
      <c r="L60380" s="235"/>
    </row>
    <row r="60381" spans="1:12" x14ac:dyDescent="0.25">
      <c r="A60381" s="234"/>
      <c r="L60381" s="235"/>
    </row>
    <row r="60382" spans="1:12" x14ac:dyDescent="0.25">
      <c r="A60382" s="234"/>
      <c r="L60382" s="235"/>
    </row>
    <row r="60383" spans="1:12" x14ac:dyDescent="0.25">
      <c r="A60383" s="234"/>
      <c r="L60383" s="236"/>
    </row>
    <row r="60384" spans="1:12" x14ac:dyDescent="0.25">
      <c r="A60384" s="234"/>
      <c r="L60384" s="235"/>
    </row>
    <row r="60385" spans="1:12" x14ac:dyDescent="0.25">
      <c r="A60385" s="234"/>
      <c r="L60385" s="235"/>
    </row>
    <row r="60386" spans="1:12" x14ac:dyDescent="0.25">
      <c r="A60386" s="234"/>
      <c r="L60386" s="236"/>
    </row>
    <row r="60387" spans="1:12" x14ac:dyDescent="0.25">
      <c r="A60387" s="234"/>
      <c r="L60387" s="236"/>
    </row>
    <row r="60388" spans="1:12" x14ac:dyDescent="0.25">
      <c r="A60388" s="234"/>
      <c r="L60388" s="236"/>
    </row>
    <row r="60389" spans="1:12" x14ac:dyDescent="0.25">
      <c r="A60389" s="234"/>
      <c r="L60389" s="236"/>
    </row>
    <row r="60390" spans="1:12" x14ac:dyDescent="0.25">
      <c r="A60390" s="234"/>
      <c r="L60390" s="236"/>
    </row>
    <row r="60391" spans="1:12" x14ac:dyDescent="0.25">
      <c r="A60391" s="234"/>
      <c r="L60391" s="235"/>
    </row>
    <row r="60392" spans="1:12" x14ac:dyDescent="0.25">
      <c r="A60392" s="234"/>
      <c r="L60392" s="235"/>
    </row>
    <row r="60393" spans="1:12" x14ac:dyDescent="0.25">
      <c r="A60393" s="234"/>
      <c r="L60393" s="235"/>
    </row>
    <row r="60394" spans="1:12" x14ac:dyDescent="0.25">
      <c r="A60394" s="234"/>
      <c r="L60394" s="235"/>
    </row>
    <row r="60395" spans="1:12" x14ac:dyDescent="0.25">
      <c r="A60395" s="234"/>
      <c r="L60395" s="235"/>
    </row>
    <row r="60396" spans="1:12" x14ac:dyDescent="0.25">
      <c r="A60396" s="234"/>
      <c r="L60396" s="235"/>
    </row>
    <row r="60397" spans="1:12" x14ac:dyDescent="0.25">
      <c r="A60397" s="234"/>
      <c r="L60397" s="236"/>
    </row>
    <row r="60398" spans="1:12" x14ac:dyDescent="0.25">
      <c r="A60398" s="234"/>
      <c r="L60398" s="235"/>
    </row>
    <row r="60399" spans="1:12" x14ac:dyDescent="0.25">
      <c r="A60399" s="234"/>
      <c r="L60399" s="235"/>
    </row>
    <row r="60400" spans="1:12" x14ac:dyDescent="0.25">
      <c r="A60400" s="234"/>
      <c r="L60400" s="235"/>
    </row>
    <row r="60401" spans="1:12" x14ac:dyDescent="0.25">
      <c r="A60401" s="234"/>
      <c r="L60401" s="236"/>
    </row>
    <row r="60402" spans="1:12" x14ac:dyDescent="0.25">
      <c r="A60402" s="234"/>
      <c r="L60402" s="235"/>
    </row>
    <row r="60403" spans="1:12" x14ac:dyDescent="0.25">
      <c r="A60403" s="234"/>
      <c r="L60403" s="235"/>
    </row>
    <row r="60404" spans="1:12" x14ac:dyDescent="0.25">
      <c r="A60404" s="234"/>
      <c r="L60404" s="236"/>
    </row>
    <row r="60405" spans="1:12" x14ac:dyDescent="0.25">
      <c r="A60405" s="234"/>
      <c r="L60405" s="235"/>
    </row>
    <row r="60406" spans="1:12" x14ac:dyDescent="0.25">
      <c r="A60406" s="234"/>
      <c r="L60406" s="235"/>
    </row>
    <row r="60407" spans="1:12" x14ac:dyDescent="0.25">
      <c r="A60407" s="234"/>
      <c r="L60407" s="235"/>
    </row>
    <row r="60408" spans="1:12" x14ac:dyDescent="0.25">
      <c r="A60408" s="234"/>
      <c r="L60408" s="236"/>
    </row>
    <row r="60409" spans="1:12" x14ac:dyDescent="0.25">
      <c r="A60409" s="234"/>
      <c r="L60409" s="235"/>
    </row>
    <row r="60410" spans="1:12" x14ac:dyDescent="0.25">
      <c r="A60410" s="234"/>
      <c r="L60410" s="235"/>
    </row>
    <row r="60411" spans="1:12" x14ac:dyDescent="0.25">
      <c r="A60411" s="234"/>
      <c r="L60411" s="235"/>
    </row>
    <row r="60412" spans="1:12" x14ac:dyDescent="0.25">
      <c r="A60412" s="234"/>
      <c r="L60412" s="235"/>
    </row>
    <row r="60413" spans="1:12" x14ac:dyDescent="0.25">
      <c r="A60413" s="234"/>
      <c r="L60413" s="235"/>
    </row>
    <row r="60414" spans="1:12" x14ac:dyDescent="0.25">
      <c r="A60414" s="234"/>
      <c r="L60414" s="235"/>
    </row>
    <row r="60415" spans="1:12" x14ac:dyDescent="0.25">
      <c r="A60415" s="234"/>
      <c r="L60415" s="235"/>
    </row>
    <row r="60416" spans="1:12" x14ac:dyDescent="0.25">
      <c r="A60416" s="234"/>
      <c r="L60416" s="235"/>
    </row>
    <row r="60417" spans="1:12" x14ac:dyDescent="0.25">
      <c r="A60417" s="234"/>
      <c r="L60417" s="235"/>
    </row>
    <row r="60418" spans="1:12" x14ac:dyDescent="0.25">
      <c r="A60418" s="234"/>
      <c r="L60418" s="235"/>
    </row>
    <row r="60419" spans="1:12" x14ac:dyDescent="0.25">
      <c r="A60419" s="234"/>
      <c r="L60419" s="236"/>
    </row>
    <row r="60420" spans="1:12" x14ac:dyDescent="0.25">
      <c r="A60420" s="234"/>
      <c r="L60420" s="235"/>
    </row>
    <row r="60421" spans="1:12" x14ac:dyDescent="0.25">
      <c r="A60421" s="234"/>
      <c r="L60421" s="235"/>
    </row>
    <row r="60422" spans="1:12" x14ac:dyDescent="0.25">
      <c r="A60422" s="234"/>
      <c r="L60422" s="236"/>
    </row>
    <row r="60423" spans="1:12" x14ac:dyDescent="0.25">
      <c r="A60423" s="234"/>
      <c r="L60423" s="236"/>
    </row>
    <row r="60424" spans="1:12" x14ac:dyDescent="0.25">
      <c r="A60424" s="234"/>
      <c r="L60424" s="236"/>
    </row>
    <row r="60425" spans="1:12" x14ac:dyDescent="0.25">
      <c r="A60425" s="234"/>
      <c r="L60425" s="236"/>
    </row>
    <row r="60426" spans="1:12" x14ac:dyDescent="0.25">
      <c r="A60426" s="234"/>
      <c r="L60426" s="235"/>
    </row>
    <row r="60427" spans="1:12" x14ac:dyDescent="0.25">
      <c r="A60427" s="234"/>
      <c r="L60427" s="235"/>
    </row>
    <row r="60428" spans="1:12" x14ac:dyDescent="0.25">
      <c r="A60428" s="234"/>
      <c r="L60428" s="235"/>
    </row>
    <row r="60429" spans="1:12" x14ac:dyDescent="0.25">
      <c r="A60429" s="234"/>
      <c r="L60429" s="235"/>
    </row>
    <row r="60430" spans="1:12" x14ac:dyDescent="0.25">
      <c r="A60430" s="234"/>
      <c r="L60430" s="235"/>
    </row>
    <row r="60431" spans="1:12" x14ac:dyDescent="0.25">
      <c r="A60431" s="234"/>
      <c r="L60431" s="235"/>
    </row>
    <row r="60432" spans="1:12" x14ac:dyDescent="0.25">
      <c r="A60432" s="234"/>
      <c r="L60432" s="236"/>
    </row>
    <row r="60433" spans="1:12" x14ac:dyDescent="0.25">
      <c r="A60433" s="234"/>
      <c r="L60433" s="235"/>
    </row>
    <row r="60434" spans="1:12" x14ac:dyDescent="0.25">
      <c r="A60434" s="234"/>
      <c r="L60434" s="235"/>
    </row>
    <row r="60435" spans="1:12" x14ac:dyDescent="0.25">
      <c r="A60435" s="234"/>
      <c r="L60435" s="235"/>
    </row>
    <row r="60436" spans="1:12" x14ac:dyDescent="0.25">
      <c r="A60436" s="234"/>
      <c r="L60436" s="236"/>
    </row>
    <row r="60437" spans="1:12" x14ac:dyDescent="0.25">
      <c r="A60437" s="234"/>
      <c r="L60437" s="235"/>
    </row>
    <row r="60438" spans="1:12" x14ac:dyDescent="0.25">
      <c r="A60438" s="234"/>
      <c r="L60438" s="235"/>
    </row>
    <row r="60439" spans="1:12" x14ac:dyDescent="0.25">
      <c r="A60439" s="234"/>
      <c r="L60439" s="236"/>
    </row>
    <row r="60440" spans="1:12" x14ac:dyDescent="0.25">
      <c r="A60440" s="234"/>
      <c r="L60440" s="235"/>
    </row>
    <row r="60441" spans="1:12" x14ac:dyDescent="0.25">
      <c r="A60441" s="234"/>
      <c r="L60441" s="235"/>
    </row>
    <row r="60442" spans="1:12" x14ac:dyDescent="0.25">
      <c r="A60442" s="234"/>
      <c r="L60442" s="235"/>
    </row>
    <row r="60443" spans="1:12" x14ac:dyDescent="0.25">
      <c r="A60443" s="234"/>
      <c r="L60443" s="236"/>
    </row>
    <row r="60444" spans="1:12" x14ac:dyDescent="0.25">
      <c r="A60444" s="234"/>
      <c r="L60444" s="235"/>
    </row>
    <row r="60445" spans="1:12" x14ac:dyDescent="0.25">
      <c r="A60445" s="234"/>
      <c r="L60445" s="235"/>
    </row>
    <row r="60446" spans="1:12" x14ac:dyDescent="0.25">
      <c r="A60446" s="234"/>
      <c r="L60446" s="235"/>
    </row>
    <row r="60447" spans="1:12" x14ac:dyDescent="0.25">
      <c r="A60447" s="234"/>
      <c r="L60447" s="235"/>
    </row>
    <row r="60448" spans="1:12" x14ac:dyDescent="0.25">
      <c r="A60448" s="234"/>
      <c r="L60448" s="235"/>
    </row>
    <row r="60449" spans="1:12" x14ac:dyDescent="0.25">
      <c r="A60449" s="234"/>
      <c r="L60449" s="235"/>
    </row>
    <row r="60450" spans="1:12" x14ac:dyDescent="0.25">
      <c r="A60450" s="234"/>
      <c r="L60450" s="235"/>
    </row>
    <row r="60451" spans="1:12" x14ac:dyDescent="0.25">
      <c r="A60451" s="234"/>
      <c r="L60451" s="235"/>
    </row>
    <row r="60452" spans="1:12" x14ac:dyDescent="0.25">
      <c r="A60452" s="234"/>
      <c r="L60452" s="235"/>
    </row>
    <row r="60453" spans="1:12" x14ac:dyDescent="0.25">
      <c r="A60453" s="234"/>
      <c r="L60453" s="235"/>
    </row>
    <row r="60454" spans="1:12" x14ac:dyDescent="0.25">
      <c r="A60454" s="234"/>
      <c r="L60454" s="236"/>
    </row>
    <row r="60455" spans="1:12" x14ac:dyDescent="0.25">
      <c r="A60455" s="234"/>
      <c r="L60455" s="235"/>
    </row>
    <row r="60456" spans="1:12" x14ac:dyDescent="0.25">
      <c r="A60456" s="234"/>
      <c r="L60456" s="235"/>
    </row>
    <row r="60457" spans="1:12" x14ac:dyDescent="0.25">
      <c r="A60457" s="234"/>
      <c r="L60457" s="236"/>
    </row>
    <row r="60458" spans="1:12" x14ac:dyDescent="0.25">
      <c r="A60458" s="234"/>
      <c r="L60458" s="236"/>
    </row>
    <row r="60459" spans="1:12" x14ac:dyDescent="0.25">
      <c r="A60459" s="234"/>
      <c r="L60459" s="236"/>
    </row>
    <row r="60460" spans="1:12" x14ac:dyDescent="0.25">
      <c r="A60460" s="234"/>
      <c r="L60460" s="236"/>
    </row>
    <row r="60461" spans="1:12" x14ac:dyDescent="0.25">
      <c r="A60461" s="234"/>
      <c r="L60461" s="235"/>
    </row>
    <row r="60462" spans="1:12" x14ac:dyDescent="0.25">
      <c r="A60462" s="234"/>
      <c r="L60462" s="235"/>
    </row>
    <row r="60463" spans="1:12" x14ac:dyDescent="0.25">
      <c r="A60463" s="234"/>
      <c r="L60463" s="235"/>
    </row>
    <row r="60464" spans="1:12" x14ac:dyDescent="0.25">
      <c r="A60464" s="234"/>
      <c r="L60464" s="235"/>
    </row>
    <row r="60465" spans="1:12" x14ac:dyDescent="0.25">
      <c r="A60465" s="234"/>
      <c r="L60465" s="235"/>
    </row>
    <row r="60466" spans="1:12" x14ac:dyDescent="0.25">
      <c r="A60466" s="234"/>
      <c r="L60466" s="235"/>
    </row>
    <row r="60467" spans="1:12" x14ac:dyDescent="0.25">
      <c r="A60467" s="234"/>
      <c r="L60467" s="236"/>
    </row>
    <row r="60468" spans="1:12" x14ac:dyDescent="0.25">
      <c r="A60468" s="234"/>
      <c r="L60468" s="235"/>
    </row>
    <row r="60469" spans="1:12" x14ac:dyDescent="0.25">
      <c r="A60469" s="234"/>
      <c r="L60469" s="235"/>
    </row>
    <row r="60470" spans="1:12" x14ac:dyDescent="0.25">
      <c r="A60470" s="234"/>
      <c r="L60470" s="235"/>
    </row>
    <row r="60471" spans="1:12" x14ac:dyDescent="0.25">
      <c r="A60471" s="234"/>
      <c r="L60471" s="236"/>
    </row>
    <row r="60472" spans="1:12" x14ac:dyDescent="0.25">
      <c r="A60472" s="234"/>
      <c r="L60472" s="235"/>
    </row>
    <row r="60473" spans="1:12" x14ac:dyDescent="0.25">
      <c r="A60473" s="234"/>
      <c r="L60473" s="235"/>
    </row>
    <row r="60474" spans="1:12" x14ac:dyDescent="0.25">
      <c r="A60474" s="234"/>
      <c r="L60474" s="236"/>
    </row>
    <row r="60475" spans="1:12" x14ac:dyDescent="0.25">
      <c r="A60475" s="234"/>
      <c r="L60475" s="235"/>
    </row>
    <row r="60476" spans="1:12" x14ac:dyDescent="0.25">
      <c r="A60476" s="234"/>
      <c r="L60476" s="235"/>
    </row>
    <row r="60477" spans="1:12" x14ac:dyDescent="0.25">
      <c r="A60477" s="234"/>
      <c r="L60477" s="235"/>
    </row>
    <row r="60478" spans="1:12" x14ac:dyDescent="0.25">
      <c r="A60478" s="234"/>
      <c r="L60478" s="236"/>
    </row>
    <row r="60479" spans="1:12" x14ac:dyDescent="0.25">
      <c r="A60479" s="234"/>
      <c r="L60479" s="235"/>
    </row>
    <row r="60480" spans="1:12" x14ac:dyDescent="0.25">
      <c r="A60480" s="234"/>
      <c r="L60480" s="235"/>
    </row>
    <row r="60481" spans="1:12" x14ac:dyDescent="0.25">
      <c r="A60481" s="234"/>
      <c r="L60481" s="235"/>
    </row>
    <row r="60482" spans="1:12" x14ac:dyDescent="0.25">
      <c r="A60482" s="234"/>
      <c r="L60482" s="235"/>
    </row>
    <row r="60483" spans="1:12" x14ac:dyDescent="0.25">
      <c r="A60483" s="234"/>
      <c r="L60483" s="235"/>
    </row>
    <row r="60484" spans="1:12" x14ac:dyDescent="0.25">
      <c r="A60484" s="234"/>
      <c r="L60484" s="235"/>
    </row>
    <row r="60485" spans="1:12" x14ac:dyDescent="0.25">
      <c r="A60485" s="234"/>
      <c r="L60485" s="235"/>
    </row>
    <row r="60486" spans="1:12" x14ac:dyDescent="0.25">
      <c r="A60486" s="234"/>
      <c r="L60486" s="235"/>
    </row>
    <row r="60487" spans="1:12" x14ac:dyDescent="0.25">
      <c r="A60487" s="234"/>
      <c r="L60487" s="235"/>
    </row>
    <row r="60488" spans="1:12" x14ac:dyDescent="0.25">
      <c r="A60488" s="234"/>
      <c r="L60488" s="235"/>
    </row>
    <row r="60489" spans="1:12" x14ac:dyDescent="0.25">
      <c r="A60489" s="234"/>
      <c r="L60489" s="236"/>
    </row>
    <row r="60490" spans="1:12" x14ac:dyDescent="0.25">
      <c r="A60490" s="234"/>
      <c r="L60490" s="235"/>
    </row>
    <row r="60491" spans="1:12" x14ac:dyDescent="0.25">
      <c r="A60491" s="234"/>
      <c r="L60491" s="235"/>
    </row>
    <row r="60492" spans="1:12" x14ac:dyDescent="0.25">
      <c r="A60492" s="234"/>
      <c r="L60492" s="236"/>
    </row>
    <row r="60493" spans="1:12" x14ac:dyDescent="0.25">
      <c r="A60493" s="234"/>
      <c r="L60493" s="236"/>
    </row>
    <row r="60494" spans="1:12" x14ac:dyDescent="0.25">
      <c r="A60494" s="234"/>
      <c r="L60494" s="236"/>
    </row>
    <row r="60495" spans="1:12" x14ac:dyDescent="0.25">
      <c r="A60495" s="234"/>
      <c r="L60495" s="236"/>
    </row>
    <row r="60496" spans="1:12" x14ac:dyDescent="0.25">
      <c r="A60496" s="234"/>
      <c r="L60496" s="235"/>
    </row>
    <row r="60497" spans="1:12" x14ac:dyDescent="0.25">
      <c r="A60497" s="234"/>
      <c r="L60497" s="235"/>
    </row>
    <row r="60498" spans="1:12" x14ac:dyDescent="0.25">
      <c r="A60498" s="234"/>
      <c r="L60498" s="235"/>
    </row>
    <row r="60499" spans="1:12" x14ac:dyDescent="0.25">
      <c r="A60499" s="234"/>
      <c r="L60499" s="235"/>
    </row>
    <row r="60500" spans="1:12" x14ac:dyDescent="0.25">
      <c r="A60500" s="234"/>
      <c r="L60500" s="235"/>
    </row>
    <row r="60501" spans="1:12" x14ac:dyDescent="0.25">
      <c r="A60501" s="234"/>
      <c r="L60501" s="235"/>
    </row>
    <row r="60502" spans="1:12" x14ac:dyDescent="0.25">
      <c r="A60502" s="234"/>
      <c r="L60502" s="236"/>
    </row>
    <row r="60503" spans="1:12" x14ac:dyDescent="0.25">
      <c r="A60503" s="234"/>
      <c r="L60503" s="235"/>
    </row>
    <row r="60504" spans="1:12" x14ac:dyDescent="0.25">
      <c r="A60504" s="234"/>
      <c r="L60504" s="235"/>
    </row>
    <row r="60505" spans="1:12" x14ac:dyDescent="0.25">
      <c r="A60505" s="234"/>
      <c r="L60505" s="235"/>
    </row>
    <row r="60506" spans="1:12" x14ac:dyDescent="0.25">
      <c r="A60506" s="234"/>
      <c r="L60506" s="236"/>
    </row>
    <row r="60507" spans="1:12" x14ac:dyDescent="0.25">
      <c r="A60507" s="234"/>
      <c r="L60507" s="235"/>
    </row>
    <row r="60508" spans="1:12" x14ac:dyDescent="0.25">
      <c r="A60508" s="234"/>
      <c r="L60508" s="235"/>
    </row>
    <row r="60509" spans="1:12" x14ac:dyDescent="0.25">
      <c r="A60509" s="234"/>
      <c r="L60509" s="236"/>
    </row>
    <row r="60510" spans="1:12" x14ac:dyDescent="0.25">
      <c r="A60510" s="234"/>
      <c r="L60510" s="235"/>
    </row>
    <row r="60511" spans="1:12" x14ac:dyDescent="0.25">
      <c r="A60511" s="234"/>
      <c r="L60511" s="235"/>
    </row>
    <row r="60512" spans="1:12" x14ac:dyDescent="0.25">
      <c r="A60512" s="234"/>
      <c r="L60512" s="235"/>
    </row>
    <row r="60513" spans="1:12" x14ac:dyDescent="0.25">
      <c r="A60513" s="234"/>
      <c r="L60513" s="236"/>
    </row>
    <row r="60514" spans="1:12" x14ac:dyDescent="0.25">
      <c r="A60514" s="234"/>
      <c r="L60514" s="235"/>
    </row>
    <row r="60515" spans="1:12" x14ac:dyDescent="0.25">
      <c r="A60515" s="234"/>
      <c r="L60515" s="235"/>
    </row>
    <row r="60516" spans="1:12" x14ac:dyDescent="0.25">
      <c r="A60516" s="234"/>
      <c r="L60516" s="235"/>
    </row>
    <row r="60517" spans="1:12" x14ac:dyDescent="0.25">
      <c r="A60517" s="234"/>
      <c r="L60517" s="235"/>
    </row>
    <row r="60518" spans="1:12" x14ac:dyDescent="0.25">
      <c r="A60518" s="234"/>
      <c r="L60518" s="235"/>
    </row>
    <row r="60519" spans="1:12" x14ac:dyDescent="0.25">
      <c r="A60519" s="234"/>
      <c r="L60519" s="235"/>
    </row>
    <row r="60520" spans="1:12" x14ac:dyDescent="0.25">
      <c r="A60520" s="234"/>
      <c r="L60520" s="235"/>
    </row>
    <row r="60521" spans="1:12" x14ac:dyDescent="0.25">
      <c r="A60521" s="234"/>
      <c r="L60521" s="235"/>
    </row>
    <row r="60522" spans="1:12" x14ac:dyDescent="0.25">
      <c r="A60522" s="234"/>
      <c r="L60522" s="235"/>
    </row>
    <row r="60523" spans="1:12" x14ac:dyDescent="0.25">
      <c r="A60523" s="234"/>
      <c r="L60523" s="235"/>
    </row>
    <row r="60524" spans="1:12" x14ac:dyDescent="0.25">
      <c r="A60524" s="234"/>
      <c r="L60524" s="236"/>
    </row>
    <row r="60525" spans="1:12" x14ac:dyDescent="0.25">
      <c r="A60525" s="234"/>
      <c r="L60525" s="235"/>
    </row>
    <row r="60526" spans="1:12" x14ac:dyDescent="0.25">
      <c r="A60526" s="234"/>
      <c r="L60526" s="235"/>
    </row>
    <row r="60527" spans="1:12" x14ac:dyDescent="0.25">
      <c r="A60527" s="234"/>
      <c r="L60527" s="236"/>
    </row>
    <row r="60528" spans="1:12" x14ac:dyDescent="0.25">
      <c r="A60528" s="234"/>
      <c r="L60528" s="236"/>
    </row>
    <row r="60529" spans="1:12" x14ac:dyDescent="0.25">
      <c r="A60529" s="234"/>
      <c r="L60529" s="236"/>
    </row>
    <row r="60530" spans="1:12" x14ac:dyDescent="0.25">
      <c r="A60530" s="234"/>
      <c r="L60530" s="236"/>
    </row>
    <row r="60531" spans="1:12" x14ac:dyDescent="0.25">
      <c r="A60531" s="234"/>
      <c r="L60531" s="235"/>
    </row>
    <row r="60532" spans="1:12" x14ac:dyDescent="0.25">
      <c r="A60532" s="234"/>
      <c r="L60532" s="235"/>
    </row>
    <row r="60533" spans="1:12" x14ac:dyDescent="0.25">
      <c r="A60533" s="234"/>
      <c r="L60533" s="235"/>
    </row>
    <row r="60534" spans="1:12" x14ac:dyDescent="0.25">
      <c r="A60534" s="234"/>
      <c r="L60534" s="235"/>
    </row>
    <row r="60535" spans="1:12" x14ac:dyDescent="0.25">
      <c r="A60535" s="234"/>
      <c r="L60535" s="235"/>
    </row>
    <row r="60536" spans="1:12" x14ac:dyDescent="0.25">
      <c r="A60536" s="234"/>
      <c r="L60536" s="235"/>
    </row>
    <row r="60537" spans="1:12" x14ac:dyDescent="0.25">
      <c r="A60537" s="234"/>
      <c r="L60537" s="236"/>
    </row>
    <row r="60538" spans="1:12" x14ac:dyDescent="0.25">
      <c r="A60538" s="234"/>
      <c r="L60538" s="235"/>
    </row>
    <row r="60539" spans="1:12" x14ac:dyDescent="0.25">
      <c r="A60539" s="234"/>
      <c r="L60539" s="235"/>
    </row>
    <row r="60540" spans="1:12" x14ac:dyDescent="0.25">
      <c r="A60540" s="234"/>
      <c r="L60540" s="235"/>
    </row>
    <row r="60541" spans="1:12" x14ac:dyDescent="0.25">
      <c r="A60541" s="234"/>
      <c r="L60541" s="236"/>
    </row>
    <row r="60542" spans="1:12" x14ac:dyDescent="0.25">
      <c r="A60542" s="234"/>
      <c r="L60542" s="235"/>
    </row>
    <row r="60543" spans="1:12" x14ac:dyDescent="0.25">
      <c r="A60543" s="234"/>
      <c r="L60543" s="235"/>
    </row>
    <row r="60544" spans="1:12" x14ac:dyDescent="0.25">
      <c r="A60544" s="234"/>
      <c r="L60544" s="236"/>
    </row>
    <row r="60545" spans="1:12" x14ac:dyDescent="0.25">
      <c r="A60545" s="234"/>
      <c r="L60545" s="235"/>
    </row>
    <row r="60546" spans="1:12" x14ac:dyDescent="0.25">
      <c r="A60546" s="234"/>
      <c r="L60546" s="235"/>
    </row>
    <row r="60547" spans="1:12" x14ac:dyDescent="0.25">
      <c r="A60547" s="234"/>
      <c r="L60547" s="235"/>
    </row>
    <row r="60548" spans="1:12" x14ac:dyDescent="0.25">
      <c r="A60548" s="234"/>
      <c r="L60548" s="236"/>
    </row>
    <row r="60549" spans="1:12" x14ac:dyDescent="0.25">
      <c r="A60549" s="234"/>
      <c r="L60549" s="235"/>
    </row>
    <row r="60550" spans="1:12" x14ac:dyDescent="0.25">
      <c r="A60550" s="234"/>
      <c r="L60550" s="235"/>
    </row>
    <row r="60551" spans="1:12" x14ac:dyDescent="0.25">
      <c r="A60551" s="234"/>
      <c r="L60551" s="235"/>
    </row>
    <row r="60552" spans="1:12" x14ac:dyDescent="0.25">
      <c r="A60552" s="234"/>
      <c r="L60552" s="235"/>
    </row>
    <row r="60553" spans="1:12" x14ac:dyDescent="0.25">
      <c r="A60553" s="234"/>
      <c r="L60553" s="235"/>
    </row>
    <row r="60554" spans="1:12" x14ac:dyDescent="0.25">
      <c r="A60554" s="234"/>
      <c r="L60554" s="235"/>
    </row>
    <row r="60555" spans="1:12" x14ac:dyDescent="0.25">
      <c r="A60555" s="234"/>
      <c r="L60555" s="235"/>
    </row>
    <row r="60556" spans="1:12" x14ac:dyDescent="0.25">
      <c r="A60556" s="234"/>
      <c r="L60556" s="235"/>
    </row>
    <row r="60557" spans="1:12" x14ac:dyDescent="0.25">
      <c r="A60557" s="234"/>
      <c r="L60557" s="235"/>
    </row>
    <row r="60558" spans="1:12" x14ac:dyDescent="0.25">
      <c r="A60558" s="234"/>
      <c r="L60558" s="235"/>
    </row>
    <row r="60559" spans="1:12" x14ac:dyDescent="0.25">
      <c r="A60559" s="234"/>
      <c r="L60559" s="236"/>
    </row>
    <row r="60560" spans="1:12" x14ac:dyDescent="0.25">
      <c r="A60560" s="234"/>
      <c r="L60560" s="235"/>
    </row>
    <row r="60561" spans="1:12" x14ac:dyDescent="0.25">
      <c r="A60561" s="234"/>
      <c r="L60561" s="235"/>
    </row>
    <row r="60562" spans="1:12" x14ac:dyDescent="0.25">
      <c r="A60562" s="234"/>
      <c r="L60562" s="236"/>
    </row>
    <row r="60563" spans="1:12" x14ac:dyDescent="0.25">
      <c r="A60563" s="234"/>
      <c r="L60563" s="236"/>
    </row>
    <row r="60564" spans="1:12" x14ac:dyDescent="0.25">
      <c r="A60564" s="234"/>
      <c r="L60564" s="236"/>
    </row>
    <row r="60565" spans="1:12" x14ac:dyDescent="0.25">
      <c r="A60565" s="234"/>
      <c r="L60565" s="236"/>
    </row>
    <row r="60566" spans="1:12" x14ac:dyDescent="0.25">
      <c r="A60566" s="234"/>
      <c r="L60566" s="235"/>
    </row>
    <row r="60567" spans="1:12" x14ac:dyDescent="0.25">
      <c r="A60567" s="234"/>
      <c r="L60567" s="235"/>
    </row>
    <row r="60568" spans="1:12" x14ac:dyDescent="0.25">
      <c r="A60568" s="234"/>
      <c r="L60568" s="235"/>
    </row>
    <row r="60569" spans="1:12" x14ac:dyDescent="0.25">
      <c r="A60569" s="234"/>
      <c r="L60569" s="235"/>
    </row>
    <row r="60570" spans="1:12" x14ac:dyDescent="0.25">
      <c r="A60570" s="234"/>
      <c r="L60570" s="235"/>
    </row>
    <row r="60571" spans="1:12" x14ac:dyDescent="0.25">
      <c r="A60571" s="234"/>
      <c r="L60571" s="235"/>
    </row>
    <row r="60572" spans="1:12" x14ac:dyDescent="0.25">
      <c r="A60572" s="234"/>
      <c r="L60572" s="236"/>
    </row>
    <row r="60573" spans="1:12" x14ac:dyDescent="0.25">
      <c r="A60573" s="234"/>
      <c r="L60573" s="235"/>
    </row>
    <row r="60574" spans="1:12" x14ac:dyDescent="0.25">
      <c r="A60574" s="234"/>
      <c r="L60574" s="235"/>
    </row>
    <row r="60575" spans="1:12" x14ac:dyDescent="0.25">
      <c r="A60575" s="234"/>
      <c r="L60575" s="235"/>
    </row>
    <row r="60576" spans="1:12" x14ac:dyDescent="0.25">
      <c r="A60576" s="234"/>
      <c r="L60576" s="236"/>
    </row>
    <row r="60577" spans="1:12" x14ac:dyDescent="0.25">
      <c r="A60577" s="234"/>
      <c r="L60577" s="235"/>
    </row>
    <row r="60578" spans="1:12" x14ac:dyDescent="0.25">
      <c r="A60578" s="234"/>
      <c r="L60578" s="235"/>
    </row>
    <row r="60579" spans="1:12" x14ac:dyDescent="0.25">
      <c r="A60579" s="234"/>
      <c r="L60579" s="236"/>
    </row>
    <row r="60580" spans="1:12" x14ac:dyDescent="0.25">
      <c r="A60580" s="234"/>
      <c r="L60580" s="235"/>
    </row>
    <row r="60581" spans="1:12" x14ac:dyDescent="0.25">
      <c r="A60581" s="234"/>
      <c r="L60581" s="235"/>
    </row>
    <row r="60582" spans="1:12" x14ac:dyDescent="0.25">
      <c r="A60582" s="234"/>
      <c r="L60582" s="235"/>
    </row>
    <row r="60583" spans="1:12" x14ac:dyDescent="0.25">
      <c r="A60583" s="234"/>
      <c r="L60583" s="236"/>
    </row>
    <row r="60584" spans="1:12" x14ac:dyDescent="0.25">
      <c r="A60584" s="234"/>
      <c r="L60584" s="235"/>
    </row>
    <row r="60585" spans="1:12" x14ac:dyDescent="0.25">
      <c r="A60585" s="234"/>
      <c r="L60585" s="235"/>
    </row>
    <row r="60586" spans="1:12" x14ac:dyDescent="0.25">
      <c r="A60586" s="234"/>
      <c r="L60586" s="235"/>
    </row>
    <row r="60587" spans="1:12" x14ac:dyDescent="0.25">
      <c r="A60587" s="234"/>
      <c r="L60587" s="235"/>
    </row>
    <row r="60588" spans="1:12" x14ac:dyDescent="0.25">
      <c r="A60588" s="234"/>
      <c r="L60588" s="235"/>
    </row>
    <row r="60589" spans="1:12" x14ac:dyDescent="0.25">
      <c r="A60589" s="234"/>
      <c r="L60589" s="235"/>
    </row>
    <row r="60590" spans="1:12" x14ac:dyDescent="0.25">
      <c r="A60590" s="234"/>
      <c r="L60590" s="235"/>
    </row>
    <row r="60591" spans="1:12" x14ac:dyDescent="0.25">
      <c r="A60591" s="234"/>
      <c r="L60591" s="235"/>
    </row>
    <row r="60592" spans="1:12" x14ac:dyDescent="0.25">
      <c r="A60592" s="234"/>
      <c r="L60592" s="235"/>
    </row>
    <row r="60593" spans="1:12" x14ac:dyDescent="0.25">
      <c r="A60593" s="234"/>
      <c r="L60593" s="235"/>
    </row>
    <row r="60594" spans="1:12" x14ac:dyDescent="0.25">
      <c r="A60594" s="234"/>
      <c r="L60594" s="236"/>
    </row>
    <row r="60595" spans="1:12" x14ac:dyDescent="0.25">
      <c r="A60595" s="234"/>
      <c r="L60595" s="235"/>
    </row>
    <row r="60596" spans="1:12" x14ac:dyDescent="0.25">
      <c r="A60596" s="234"/>
      <c r="L60596" s="235"/>
    </row>
    <row r="60597" spans="1:12" x14ac:dyDescent="0.25">
      <c r="A60597" s="234"/>
      <c r="L60597" s="236"/>
    </row>
    <row r="60598" spans="1:12" x14ac:dyDescent="0.25">
      <c r="A60598" s="234"/>
      <c r="L60598" s="236"/>
    </row>
    <row r="60599" spans="1:12" x14ac:dyDescent="0.25">
      <c r="A60599" s="234"/>
      <c r="L60599" s="236"/>
    </row>
    <row r="60600" spans="1:12" x14ac:dyDescent="0.25">
      <c r="A60600" s="234"/>
      <c r="L60600" s="236"/>
    </row>
    <row r="60601" spans="1:12" x14ac:dyDescent="0.25">
      <c r="A60601" s="234"/>
      <c r="L60601" s="235"/>
    </row>
    <row r="60602" spans="1:12" x14ac:dyDescent="0.25">
      <c r="A60602" s="234"/>
      <c r="L60602" s="235"/>
    </row>
    <row r="60603" spans="1:12" x14ac:dyDescent="0.25">
      <c r="A60603" s="234"/>
      <c r="L60603" s="235"/>
    </row>
    <row r="60604" spans="1:12" x14ac:dyDescent="0.25">
      <c r="A60604" s="234"/>
      <c r="L60604" s="235"/>
    </row>
    <row r="60605" spans="1:12" x14ac:dyDescent="0.25">
      <c r="A60605" s="234"/>
      <c r="L60605" s="235"/>
    </row>
    <row r="60606" spans="1:12" x14ac:dyDescent="0.25">
      <c r="A60606" s="234"/>
      <c r="L60606" s="235"/>
    </row>
    <row r="60607" spans="1:12" x14ac:dyDescent="0.25">
      <c r="A60607" s="234"/>
      <c r="L60607" s="236"/>
    </row>
    <row r="60608" spans="1:12" x14ac:dyDescent="0.25">
      <c r="A60608" s="234"/>
      <c r="L60608" s="235"/>
    </row>
    <row r="60609" spans="1:12" x14ac:dyDescent="0.25">
      <c r="A60609" s="234"/>
      <c r="L60609" s="235"/>
    </row>
    <row r="60610" spans="1:12" x14ac:dyDescent="0.25">
      <c r="A60610" s="234"/>
      <c r="L60610" s="235"/>
    </row>
    <row r="60611" spans="1:12" x14ac:dyDescent="0.25">
      <c r="A60611" s="234"/>
      <c r="L60611" s="236"/>
    </row>
    <row r="60612" spans="1:12" x14ac:dyDescent="0.25">
      <c r="A60612" s="234"/>
      <c r="L60612" s="235"/>
    </row>
    <row r="60613" spans="1:12" x14ac:dyDescent="0.25">
      <c r="A60613" s="234"/>
      <c r="L60613" s="235"/>
    </row>
    <row r="60614" spans="1:12" x14ac:dyDescent="0.25">
      <c r="A60614" s="234"/>
      <c r="L60614" s="236"/>
    </row>
    <row r="60615" spans="1:12" x14ac:dyDescent="0.25">
      <c r="A60615" s="234"/>
      <c r="L60615" s="236"/>
    </row>
    <row r="60616" spans="1:12" x14ac:dyDescent="0.25">
      <c r="A60616" s="234"/>
      <c r="L60616" s="235"/>
    </row>
    <row r="60617" spans="1:12" x14ac:dyDescent="0.25">
      <c r="A60617" s="234"/>
      <c r="L60617" s="235"/>
    </row>
    <row r="60618" spans="1:12" x14ac:dyDescent="0.25">
      <c r="A60618" s="234"/>
      <c r="L60618" s="235"/>
    </row>
    <row r="60619" spans="1:12" x14ac:dyDescent="0.25">
      <c r="A60619" s="234"/>
      <c r="L60619" s="236"/>
    </row>
    <row r="60620" spans="1:12" x14ac:dyDescent="0.25">
      <c r="A60620" s="234"/>
      <c r="L60620" s="235"/>
    </row>
    <row r="60621" spans="1:12" x14ac:dyDescent="0.25">
      <c r="A60621" s="234"/>
      <c r="L60621" s="235"/>
    </row>
    <row r="60622" spans="1:12" x14ac:dyDescent="0.25">
      <c r="A60622" s="234"/>
      <c r="L60622" s="235"/>
    </row>
    <row r="60623" spans="1:12" x14ac:dyDescent="0.25">
      <c r="A60623" s="234"/>
      <c r="L60623" s="235"/>
    </row>
    <row r="60624" spans="1:12" x14ac:dyDescent="0.25">
      <c r="A60624" s="234"/>
      <c r="L60624" s="235"/>
    </row>
    <row r="60625" spans="1:12" x14ac:dyDescent="0.25">
      <c r="A60625" s="234"/>
      <c r="L60625" s="235"/>
    </row>
    <row r="60626" spans="1:12" x14ac:dyDescent="0.25">
      <c r="A60626" s="234"/>
      <c r="L60626" s="235"/>
    </row>
    <row r="60627" spans="1:12" x14ac:dyDescent="0.25">
      <c r="A60627" s="234"/>
      <c r="L60627" s="235"/>
    </row>
    <row r="60628" spans="1:12" x14ac:dyDescent="0.25">
      <c r="A60628" s="234"/>
      <c r="L60628" s="235"/>
    </row>
    <row r="60629" spans="1:12" x14ac:dyDescent="0.25">
      <c r="A60629" s="234"/>
      <c r="L60629" s="235"/>
    </row>
    <row r="60630" spans="1:12" x14ac:dyDescent="0.25">
      <c r="A60630" s="234"/>
      <c r="L60630" s="236"/>
    </row>
    <row r="60631" spans="1:12" x14ac:dyDescent="0.25">
      <c r="A60631" s="234"/>
      <c r="L60631" s="235"/>
    </row>
    <row r="60632" spans="1:12" x14ac:dyDescent="0.25">
      <c r="A60632" s="234"/>
      <c r="L60632" s="235"/>
    </row>
    <row r="60633" spans="1:12" x14ac:dyDescent="0.25">
      <c r="A60633" s="234"/>
      <c r="L60633" s="236"/>
    </row>
    <row r="60634" spans="1:12" x14ac:dyDescent="0.25">
      <c r="A60634" s="234"/>
      <c r="L60634" s="236"/>
    </row>
    <row r="60635" spans="1:12" x14ac:dyDescent="0.25">
      <c r="A60635" s="234"/>
      <c r="L60635" s="236"/>
    </row>
    <row r="60636" spans="1:12" x14ac:dyDescent="0.25">
      <c r="A60636" s="234"/>
      <c r="L60636" s="236"/>
    </row>
    <row r="60637" spans="1:12" x14ac:dyDescent="0.25">
      <c r="A60637" s="234"/>
      <c r="L60637" s="235"/>
    </row>
    <row r="60638" spans="1:12" x14ac:dyDescent="0.25">
      <c r="A60638" s="234"/>
      <c r="L60638" s="235"/>
    </row>
    <row r="60639" spans="1:12" x14ac:dyDescent="0.25">
      <c r="A60639" s="234"/>
      <c r="L60639" s="235"/>
    </row>
    <row r="60640" spans="1:12" x14ac:dyDescent="0.25">
      <c r="A60640" s="234"/>
      <c r="L60640" s="235"/>
    </row>
    <row r="60641" spans="1:12" x14ac:dyDescent="0.25">
      <c r="A60641" s="234"/>
      <c r="L60641" s="235"/>
    </row>
    <row r="60642" spans="1:12" x14ac:dyDescent="0.25">
      <c r="A60642" s="234"/>
      <c r="L60642" s="235"/>
    </row>
    <row r="60643" spans="1:12" x14ac:dyDescent="0.25">
      <c r="A60643" s="234"/>
      <c r="L60643" s="236"/>
    </row>
    <row r="60644" spans="1:12" x14ac:dyDescent="0.25">
      <c r="A60644" s="234"/>
      <c r="L60644" s="235"/>
    </row>
    <row r="60645" spans="1:12" x14ac:dyDescent="0.25">
      <c r="A60645" s="234"/>
      <c r="L60645" s="235"/>
    </row>
    <row r="60646" spans="1:12" x14ac:dyDescent="0.25">
      <c r="A60646" s="234"/>
      <c r="L60646" s="235"/>
    </row>
    <row r="60647" spans="1:12" x14ac:dyDescent="0.25">
      <c r="A60647" s="234"/>
      <c r="L60647" s="236"/>
    </row>
    <row r="60648" spans="1:12" x14ac:dyDescent="0.25">
      <c r="A60648" s="234"/>
      <c r="L60648" s="235"/>
    </row>
    <row r="60649" spans="1:12" x14ac:dyDescent="0.25">
      <c r="A60649" s="234"/>
      <c r="L60649" s="235"/>
    </row>
    <row r="60650" spans="1:12" x14ac:dyDescent="0.25">
      <c r="A60650" s="234"/>
      <c r="L60650" s="236"/>
    </row>
    <row r="60651" spans="1:12" x14ac:dyDescent="0.25">
      <c r="A60651" s="234"/>
      <c r="L60651" s="235"/>
    </row>
    <row r="60652" spans="1:12" x14ac:dyDescent="0.25">
      <c r="A60652" s="234"/>
      <c r="L60652" s="235"/>
    </row>
    <row r="60653" spans="1:12" x14ac:dyDescent="0.25">
      <c r="A60653" s="234"/>
      <c r="L60653" s="235"/>
    </row>
    <row r="60654" spans="1:12" x14ac:dyDescent="0.25">
      <c r="A60654" s="234"/>
      <c r="L60654" s="236"/>
    </row>
    <row r="60655" spans="1:12" x14ac:dyDescent="0.25">
      <c r="A60655" s="234"/>
      <c r="L60655" s="235"/>
    </row>
    <row r="60656" spans="1:12" x14ac:dyDescent="0.25">
      <c r="A60656" s="234"/>
      <c r="L60656" s="235"/>
    </row>
    <row r="60657" spans="1:12" x14ac:dyDescent="0.25">
      <c r="A60657" s="234"/>
      <c r="L60657" s="235"/>
    </row>
    <row r="60658" spans="1:12" x14ac:dyDescent="0.25">
      <c r="A60658" s="234"/>
      <c r="L60658" s="235"/>
    </row>
    <row r="60659" spans="1:12" x14ac:dyDescent="0.25">
      <c r="A60659" s="234"/>
      <c r="L60659" s="235"/>
    </row>
    <row r="60660" spans="1:12" x14ac:dyDescent="0.25">
      <c r="A60660" s="234"/>
      <c r="L60660" s="235"/>
    </row>
    <row r="60661" spans="1:12" x14ac:dyDescent="0.25">
      <c r="A60661" s="234"/>
      <c r="L60661" s="235"/>
    </row>
    <row r="60662" spans="1:12" x14ac:dyDescent="0.25">
      <c r="A60662" s="234"/>
      <c r="L60662" s="235"/>
    </row>
    <row r="60663" spans="1:12" x14ac:dyDescent="0.25">
      <c r="A60663" s="234"/>
      <c r="L60663" s="235"/>
    </row>
    <row r="60664" spans="1:12" x14ac:dyDescent="0.25">
      <c r="A60664" s="234"/>
      <c r="L60664" s="235"/>
    </row>
    <row r="60665" spans="1:12" x14ac:dyDescent="0.25">
      <c r="A60665" s="234"/>
      <c r="L60665" s="236"/>
    </row>
    <row r="60666" spans="1:12" x14ac:dyDescent="0.25">
      <c r="A60666" s="234"/>
      <c r="L60666" s="235"/>
    </row>
    <row r="60667" spans="1:12" x14ac:dyDescent="0.25">
      <c r="A60667" s="234"/>
      <c r="L60667" s="235"/>
    </row>
    <row r="60668" spans="1:12" x14ac:dyDescent="0.25">
      <c r="A60668" s="234"/>
      <c r="L60668" s="236"/>
    </row>
    <row r="60669" spans="1:12" x14ac:dyDescent="0.25">
      <c r="A60669" s="234"/>
      <c r="L60669" s="236"/>
    </row>
    <row r="60670" spans="1:12" x14ac:dyDescent="0.25">
      <c r="A60670" s="234"/>
      <c r="L60670" s="236"/>
    </row>
    <row r="60671" spans="1:12" x14ac:dyDescent="0.25">
      <c r="A60671" s="234"/>
      <c r="L60671" s="236"/>
    </row>
    <row r="60672" spans="1:12" x14ac:dyDescent="0.25">
      <c r="A60672" s="234"/>
      <c r="L60672" s="235"/>
    </row>
    <row r="60673" spans="1:12" x14ac:dyDescent="0.25">
      <c r="A60673" s="234"/>
      <c r="L60673" s="235"/>
    </row>
    <row r="60674" spans="1:12" x14ac:dyDescent="0.25">
      <c r="A60674" s="234"/>
      <c r="L60674" s="235"/>
    </row>
    <row r="60675" spans="1:12" x14ac:dyDescent="0.25">
      <c r="A60675" s="234"/>
      <c r="L60675" s="235"/>
    </row>
    <row r="60676" spans="1:12" x14ac:dyDescent="0.25">
      <c r="A60676" s="234"/>
      <c r="L60676" s="235"/>
    </row>
    <row r="60677" spans="1:12" x14ac:dyDescent="0.25">
      <c r="A60677" s="234"/>
      <c r="L60677" s="235"/>
    </row>
    <row r="60678" spans="1:12" x14ac:dyDescent="0.25">
      <c r="A60678" s="234"/>
      <c r="L60678" s="236"/>
    </row>
    <row r="60679" spans="1:12" x14ac:dyDescent="0.25">
      <c r="A60679" s="234"/>
      <c r="L60679" s="235"/>
    </row>
    <row r="60680" spans="1:12" x14ac:dyDescent="0.25">
      <c r="A60680" s="234"/>
      <c r="L60680" s="235"/>
    </row>
    <row r="60681" spans="1:12" x14ac:dyDescent="0.25">
      <c r="A60681" s="234"/>
      <c r="L60681" s="235"/>
    </row>
    <row r="60682" spans="1:12" x14ac:dyDescent="0.25">
      <c r="A60682" s="234"/>
      <c r="L60682" s="236"/>
    </row>
    <row r="60683" spans="1:12" x14ac:dyDescent="0.25">
      <c r="A60683" s="234"/>
      <c r="L60683" s="235"/>
    </row>
    <row r="60684" spans="1:12" x14ac:dyDescent="0.25">
      <c r="A60684" s="234"/>
      <c r="L60684" s="235"/>
    </row>
    <row r="60685" spans="1:12" x14ac:dyDescent="0.25">
      <c r="A60685" s="234"/>
      <c r="L60685" s="236"/>
    </row>
    <row r="60686" spans="1:12" x14ac:dyDescent="0.25">
      <c r="A60686" s="234"/>
      <c r="L60686" s="235"/>
    </row>
    <row r="60687" spans="1:12" x14ac:dyDescent="0.25">
      <c r="A60687" s="234"/>
      <c r="L60687" s="235"/>
    </row>
    <row r="60688" spans="1:12" x14ac:dyDescent="0.25">
      <c r="A60688" s="234"/>
      <c r="L60688" s="235"/>
    </row>
    <row r="60689" spans="1:12" x14ac:dyDescent="0.25">
      <c r="A60689" s="234"/>
      <c r="L60689" s="236"/>
    </row>
    <row r="60690" spans="1:12" x14ac:dyDescent="0.25">
      <c r="A60690" s="234"/>
      <c r="L60690" s="235"/>
    </row>
    <row r="60691" spans="1:12" x14ac:dyDescent="0.25">
      <c r="A60691" s="234"/>
      <c r="L60691" s="235"/>
    </row>
    <row r="60692" spans="1:12" x14ac:dyDescent="0.25">
      <c r="A60692" s="234"/>
      <c r="L60692" s="235"/>
    </row>
    <row r="60693" spans="1:12" x14ac:dyDescent="0.25">
      <c r="A60693" s="234"/>
      <c r="L60693" s="235"/>
    </row>
    <row r="60694" spans="1:12" x14ac:dyDescent="0.25">
      <c r="A60694" s="234"/>
      <c r="L60694" s="235"/>
    </row>
    <row r="60695" spans="1:12" x14ac:dyDescent="0.25">
      <c r="A60695" s="234"/>
      <c r="L60695" s="235"/>
    </row>
    <row r="60696" spans="1:12" x14ac:dyDescent="0.25">
      <c r="A60696" s="234"/>
      <c r="L60696" s="235"/>
    </row>
    <row r="60697" spans="1:12" x14ac:dyDescent="0.25">
      <c r="A60697" s="234"/>
      <c r="L60697" s="235"/>
    </row>
    <row r="60698" spans="1:12" x14ac:dyDescent="0.25">
      <c r="A60698" s="234"/>
      <c r="L60698" s="235"/>
    </row>
    <row r="60699" spans="1:12" x14ac:dyDescent="0.25">
      <c r="A60699" s="234"/>
      <c r="L60699" s="235"/>
    </row>
    <row r="60700" spans="1:12" x14ac:dyDescent="0.25">
      <c r="A60700" s="234"/>
      <c r="L60700" s="236"/>
    </row>
    <row r="60701" spans="1:12" x14ac:dyDescent="0.25">
      <c r="A60701" s="234"/>
      <c r="L60701" s="235"/>
    </row>
    <row r="60702" spans="1:12" x14ac:dyDescent="0.25">
      <c r="A60702" s="234"/>
      <c r="L60702" s="235"/>
    </row>
    <row r="60703" spans="1:12" x14ac:dyDescent="0.25">
      <c r="A60703" s="234"/>
      <c r="L60703" s="236"/>
    </row>
    <row r="60704" spans="1:12" x14ac:dyDescent="0.25">
      <c r="A60704" s="234"/>
      <c r="L60704" s="236"/>
    </row>
    <row r="60705" spans="1:12" x14ac:dyDescent="0.25">
      <c r="A60705" s="234"/>
      <c r="L60705" s="236"/>
    </row>
    <row r="60706" spans="1:12" x14ac:dyDescent="0.25">
      <c r="A60706" s="234"/>
      <c r="L60706" s="236"/>
    </row>
    <row r="60707" spans="1:12" x14ac:dyDescent="0.25">
      <c r="A60707" s="234"/>
      <c r="L60707" s="235"/>
    </row>
    <row r="60708" spans="1:12" x14ac:dyDescent="0.25">
      <c r="A60708" s="234"/>
      <c r="L60708" s="235"/>
    </row>
    <row r="60709" spans="1:12" x14ac:dyDescent="0.25">
      <c r="A60709" s="234"/>
      <c r="L60709" s="235"/>
    </row>
    <row r="60710" spans="1:12" x14ac:dyDescent="0.25">
      <c r="A60710" s="234"/>
      <c r="L60710" s="235"/>
    </row>
    <row r="60711" spans="1:12" x14ac:dyDescent="0.25">
      <c r="A60711" s="234"/>
      <c r="L60711" s="235"/>
    </row>
    <row r="60712" spans="1:12" x14ac:dyDescent="0.25">
      <c r="A60712" s="234"/>
      <c r="L60712" s="235"/>
    </row>
    <row r="60713" spans="1:12" x14ac:dyDescent="0.25">
      <c r="A60713" s="234"/>
      <c r="L60713" s="236"/>
    </row>
    <row r="60714" spans="1:12" x14ac:dyDescent="0.25">
      <c r="A60714" s="234"/>
      <c r="L60714" s="235"/>
    </row>
    <row r="60715" spans="1:12" x14ac:dyDescent="0.25">
      <c r="A60715" s="234"/>
      <c r="L60715" s="235"/>
    </row>
    <row r="60716" spans="1:12" x14ac:dyDescent="0.25">
      <c r="A60716" s="234"/>
      <c r="L60716" s="235"/>
    </row>
    <row r="60717" spans="1:12" x14ac:dyDescent="0.25">
      <c r="A60717" s="234"/>
      <c r="L60717" s="236"/>
    </row>
    <row r="60718" spans="1:12" x14ac:dyDescent="0.25">
      <c r="A60718" s="234"/>
      <c r="L60718" s="235"/>
    </row>
    <row r="60719" spans="1:12" x14ac:dyDescent="0.25">
      <c r="A60719" s="234"/>
      <c r="L60719" s="235"/>
    </row>
    <row r="60720" spans="1:12" x14ac:dyDescent="0.25">
      <c r="A60720" s="234"/>
      <c r="L60720" s="236"/>
    </row>
    <row r="60721" spans="1:12" x14ac:dyDescent="0.25">
      <c r="A60721" s="234"/>
      <c r="L60721" s="235"/>
    </row>
    <row r="60722" spans="1:12" x14ac:dyDescent="0.25">
      <c r="A60722" s="234"/>
      <c r="L60722" s="235"/>
    </row>
    <row r="60723" spans="1:12" x14ac:dyDescent="0.25">
      <c r="A60723" s="234"/>
      <c r="L60723" s="235"/>
    </row>
    <row r="60724" spans="1:12" x14ac:dyDescent="0.25">
      <c r="A60724" s="234"/>
      <c r="L60724" s="236"/>
    </row>
    <row r="60725" spans="1:12" x14ac:dyDescent="0.25">
      <c r="A60725" s="234"/>
      <c r="L60725" s="235"/>
    </row>
    <row r="60726" spans="1:12" x14ac:dyDescent="0.25">
      <c r="A60726" s="234"/>
      <c r="L60726" s="235"/>
    </row>
    <row r="60727" spans="1:12" x14ac:dyDescent="0.25">
      <c r="A60727" s="234"/>
      <c r="L60727" s="235"/>
    </row>
    <row r="60728" spans="1:12" x14ac:dyDescent="0.25">
      <c r="A60728" s="234"/>
      <c r="L60728" s="235"/>
    </row>
    <row r="60729" spans="1:12" x14ac:dyDescent="0.25">
      <c r="A60729" s="234"/>
      <c r="L60729" s="235"/>
    </row>
    <row r="60730" spans="1:12" x14ac:dyDescent="0.25">
      <c r="A60730" s="234"/>
      <c r="L60730" s="235"/>
    </row>
    <row r="60731" spans="1:12" x14ac:dyDescent="0.25">
      <c r="A60731" s="234"/>
      <c r="L60731" s="235"/>
    </row>
    <row r="60732" spans="1:12" x14ac:dyDescent="0.25">
      <c r="A60732" s="234"/>
      <c r="L60732" s="235"/>
    </row>
    <row r="60733" spans="1:12" x14ac:dyDescent="0.25">
      <c r="A60733" s="234"/>
      <c r="L60733" s="235"/>
    </row>
    <row r="60734" spans="1:12" x14ac:dyDescent="0.25">
      <c r="A60734" s="234"/>
      <c r="L60734" s="235"/>
    </row>
    <row r="60735" spans="1:12" x14ac:dyDescent="0.25">
      <c r="A60735" s="234"/>
      <c r="L60735" s="236"/>
    </row>
    <row r="60736" spans="1:12" x14ac:dyDescent="0.25">
      <c r="A60736" s="234"/>
      <c r="L60736" s="235"/>
    </row>
    <row r="60737" spans="1:12" x14ac:dyDescent="0.25">
      <c r="A60737" s="234"/>
      <c r="L60737" s="235"/>
    </row>
    <row r="60738" spans="1:12" x14ac:dyDescent="0.25">
      <c r="A60738" s="234"/>
      <c r="L60738" s="236"/>
    </row>
    <row r="60739" spans="1:12" x14ac:dyDescent="0.25">
      <c r="A60739" s="234"/>
      <c r="L60739" s="236"/>
    </row>
    <row r="60740" spans="1:12" x14ac:dyDescent="0.25">
      <c r="A60740" s="234"/>
      <c r="L60740" s="236"/>
    </row>
    <row r="60741" spans="1:12" x14ac:dyDescent="0.25">
      <c r="A60741" s="234"/>
      <c r="L60741" s="236"/>
    </row>
    <row r="60742" spans="1:12" x14ac:dyDescent="0.25">
      <c r="A60742" s="234"/>
      <c r="L60742" s="235"/>
    </row>
    <row r="60743" spans="1:12" x14ac:dyDescent="0.25">
      <c r="A60743" s="234"/>
      <c r="L60743" s="235"/>
    </row>
    <row r="60744" spans="1:12" x14ac:dyDescent="0.25">
      <c r="A60744" s="234"/>
      <c r="L60744" s="235"/>
    </row>
    <row r="60745" spans="1:12" x14ac:dyDescent="0.25">
      <c r="A60745" s="234"/>
      <c r="L60745" s="235"/>
    </row>
    <row r="60746" spans="1:12" x14ac:dyDescent="0.25">
      <c r="A60746" s="234"/>
      <c r="L60746" s="235"/>
    </row>
    <row r="60747" spans="1:12" x14ac:dyDescent="0.25">
      <c r="A60747" s="234"/>
      <c r="L60747" s="235"/>
    </row>
    <row r="60748" spans="1:12" x14ac:dyDescent="0.25">
      <c r="A60748" s="234"/>
      <c r="L60748" s="236"/>
    </row>
    <row r="60749" spans="1:12" x14ac:dyDescent="0.25">
      <c r="A60749" s="234"/>
      <c r="L60749" s="235"/>
    </row>
    <row r="60750" spans="1:12" x14ac:dyDescent="0.25">
      <c r="A60750" s="234"/>
      <c r="L60750" s="235"/>
    </row>
    <row r="60751" spans="1:12" x14ac:dyDescent="0.25">
      <c r="A60751" s="234"/>
      <c r="L60751" s="235"/>
    </row>
    <row r="60752" spans="1:12" x14ac:dyDescent="0.25">
      <c r="A60752" s="234"/>
      <c r="L60752" s="236"/>
    </row>
    <row r="60753" spans="1:12" x14ac:dyDescent="0.25">
      <c r="A60753" s="234"/>
      <c r="L60753" s="235"/>
    </row>
    <row r="60754" spans="1:12" x14ac:dyDescent="0.25">
      <c r="A60754" s="234"/>
      <c r="L60754" s="235"/>
    </row>
    <row r="60755" spans="1:12" x14ac:dyDescent="0.25">
      <c r="A60755" s="234"/>
      <c r="L60755" s="236"/>
    </row>
    <row r="60756" spans="1:12" x14ac:dyDescent="0.25">
      <c r="A60756" s="234"/>
      <c r="L60756" s="235"/>
    </row>
    <row r="60757" spans="1:12" x14ac:dyDescent="0.25">
      <c r="A60757" s="234"/>
      <c r="L60757" s="235"/>
    </row>
    <row r="60758" spans="1:12" x14ac:dyDescent="0.25">
      <c r="A60758" s="234"/>
      <c r="L60758" s="235"/>
    </row>
    <row r="60759" spans="1:12" x14ac:dyDescent="0.25">
      <c r="A60759" s="234"/>
      <c r="L60759" s="236"/>
    </row>
    <row r="60760" spans="1:12" x14ac:dyDescent="0.25">
      <c r="A60760" s="234"/>
      <c r="L60760" s="235"/>
    </row>
    <row r="60761" spans="1:12" x14ac:dyDescent="0.25">
      <c r="A60761" s="234"/>
      <c r="L60761" s="235"/>
    </row>
    <row r="60762" spans="1:12" x14ac:dyDescent="0.25">
      <c r="A60762" s="234"/>
      <c r="L60762" s="235"/>
    </row>
    <row r="60763" spans="1:12" x14ac:dyDescent="0.25">
      <c r="A60763" s="234"/>
      <c r="L60763" s="235"/>
    </row>
    <row r="60764" spans="1:12" x14ac:dyDescent="0.25">
      <c r="A60764" s="234"/>
      <c r="L60764" s="235"/>
    </row>
    <row r="60765" spans="1:12" x14ac:dyDescent="0.25">
      <c r="A60765" s="234"/>
      <c r="L60765" s="235"/>
    </row>
    <row r="60766" spans="1:12" x14ac:dyDescent="0.25">
      <c r="A60766" s="234"/>
      <c r="L60766" s="235"/>
    </row>
    <row r="60767" spans="1:12" x14ac:dyDescent="0.25">
      <c r="A60767" s="234"/>
      <c r="L60767" s="235"/>
    </row>
    <row r="60768" spans="1:12" x14ac:dyDescent="0.25">
      <c r="A60768" s="234"/>
      <c r="L60768" s="235"/>
    </row>
    <row r="60769" spans="1:12" x14ac:dyDescent="0.25">
      <c r="A60769" s="234"/>
      <c r="L60769" s="235"/>
    </row>
    <row r="60770" spans="1:12" x14ac:dyDescent="0.25">
      <c r="A60770" s="234"/>
      <c r="L60770" s="236"/>
    </row>
    <row r="60771" spans="1:12" x14ac:dyDescent="0.25">
      <c r="A60771" s="234"/>
      <c r="L60771" s="235"/>
    </row>
    <row r="60772" spans="1:12" x14ac:dyDescent="0.25">
      <c r="A60772" s="234"/>
      <c r="L60772" s="235"/>
    </row>
    <row r="60773" spans="1:12" x14ac:dyDescent="0.25">
      <c r="A60773" s="234"/>
      <c r="L60773" s="236"/>
    </row>
    <row r="60774" spans="1:12" x14ac:dyDescent="0.25">
      <c r="A60774" s="234"/>
      <c r="L60774" s="236"/>
    </row>
    <row r="60775" spans="1:12" x14ac:dyDescent="0.25">
      <c r="A60775" s="234"/>
      <c r="L60775" s="236"/>
    </row>
    <row r="60776" spans="1:12" x14ac:dyDescent="0.25">
      <c r="A60776" s="234"/>
      <c r="L60776" s="236"/>
    </row>
    <row r="60777" spans="1:12" x14ac:dyDescent="0.25">
      <c r="A60777" s="234"/>
      <c r="L60777" s="235"/>
    </row>
    <row r="60778" spans="1:12" x14ac:dyDescent="0.25">
      <c r="A60778" s="234"/>
      <c r="L60778" s="235"/>
    </row>
    <row r="60779" spans="1:12" x14ac:dyDescent="0.25">
      <c r="A60779" s="234"/>
      <c r="L60779" s="235"/>
    </row>
    <row r="60780" spans="1:12" x14ac:dyDescent="0.25">
      <c r="A60780" s="234"/>
      <c r="L60780" s="235"/>
    </row>
    <row r="60781" spans="1:12" x14ac:dyDescent="0.25">
      <c r="A60781" s="234"/>
      <c r="L60781" s="235"/>
    </row>
    <row r="60782" spans="1:12" x14ac:dyDescent="0.25">
      <c r="A60782" s="234"/>
      <c r="L60782" s="235"/>
    </row>
    <row r="60783" spans="1:12" x14ac:dyDescent="0.25">
      <c r="A60783" s="234"/>
      <c r="L60783" s="236"/>
    </row>
    <row r="60784" spans="1:12" x14ac:dyDescent="0.25">
      <c r="A60784" s="234"/>
      <c r="L60784" s="235"/>
    </row>
    <row r="60785" spans="1:12" x14ac:dyDescent="0.25">
      <c r="A60785" s="234"/>
      <c r="L60785" s="235"/>
    </row>
    <row r="60786" spans="1:12" x14ac:dyDescent="0.25">
      <c r="A60786" s="234"/>
      <c r="L60786" s="235"/>
    </row>
    <row r="60787" spans="1:12" x14ac:dyDescent="0.25">
      <c r="A60787" s="234"/>
      <c r="L60787" s="236"/>
    </row>
    <row r="60788" spans="1:12" x14ac:dyDescent="0.25">
      <c r="A60788" s="234"/>
      <c r="L60788" s="235"/>
    </row>
    <row r="60789" spans="1:12" x14ac:dyDescent="0.25">
      <c r="A60789" s="234"/>
      <c r="L60789" s="235"/>
    </row>
    <row r="60790" spans="1:12" x14ac:dyDescent="0.25">
      <c r="A60790" s="234"/>
      <c r="L60790" s="236"/>
    </row>
    <row r="60791" spans="1:12" x14ac:dyDescent="0.25">
      <c r="A60791" s="234"/>
      <c r="L60791" s="235"/>
    </row>
    <row r="60792" spans="1:12" x14ac:dyDescent="0.25">
      <c r="A60792" s="234"/>
      <c r="L60792" s="235"/>
    </row>
    <row r="60793" spans="1:12" x14ac:dyDescent="0.25">
      <c r="A60793" s="234"/>
      <c r="L60793" s="235"/>
    </row>
    <row r="60794" spans="1:12" x14ac:dyDescent="0.25">
      <c r="A60794" s="234"/>
      <c r="L60794" s="236"/>
    </row>
    <row r="60795" spans="1:12" x14ac:dyDescent="0.25">
      <c r="A60795" s="234"/>
      <c r="L60795" s="235"/>
    </row>
    <row r="60796" spans="1:12" x14ac:dyDescent="0.25">
      <c r="A60796" s="234"/>
      <c r="L60796" s="235"/>
    </row>
    <row r="60797" spans="1:12" x14ac:dyDescent="0.25">
      <c r="A60797" s="234"/>
      <c r="L60797" s="235"/>
    </row>
    <row r="60798" spans="1:12" x14ac:dyDescent="0.25">
      <c r="A60798" s="234"/>
      <c r="L60798" s="235"/>
    </row>
    <row r="60799" spans="1:12" x14ac:dyDescent="0.25">
      <c r="A60799" s="234"/>
      <c r="L60799" s="235"/>
    </row>
    <row r="60800" spans="1:12" x14ac:dyDescent="0.25">
      <c r="A60800" s="234"/>
      <c r="L60800" s="235"/>
    </row>
    <row r="60801" spans="1:12" x14ac:dyDescent="0.25">
      <c r="A60801" s="234"/>
      <c r="L60801" s="235"/>
    </row>
    <row r="60802" spans="1:12" x14ac:dyDescent="0.25">
      <c r="A60802" s="234"/>
      <c r="L60802" s="235"/>
    </row>
    <row r="60803" spans="1:12" x14ac:dyDescent="0.25">
      <c r="A60803" s="234"/>
      <c r="L60803" s="235"/>
    </row>
    <row r="60804" spans="1:12" x14ac:dyDescent="0.25">
      <c r="A60804" s="234"/>
      <c r="L60804" s="235"/>
    </row>
    <row r="60805" spans="1:12" x14ac:dyDescent="0.25">
      <c r="A60805" s="234"/>
      <c r="L60805" s="236"/>
    </row>
    <row r="60806" spans="1:12" x14ac:dyDescent="0.25">
      <c r="A60806" s="234"/>
      <c r="L60806" s="235"/>
    </row>
    <row r="60807" spans="1:12" x14ac:dyDescent="0.25">
      <c r="A60807" s="234"/>
      <c r="L60807" s="235"/>
    </row>
    <row r="60808" spans="1:12" x14ac:dyDescent="0.25">
      <c r="A60808" s="234"/>
      <c r="L60808" s="236"/>
    </row>
    <row r="60809" spans="1:12" x14ac:dyDescent="0.25">
      <c r="A60809" s="234"/>
      <c r="L60809" s="236"/>
    </row>
    <row r="60810" spans="1:12" x14ac:dyDescent="0.25">
      <c r="A60810" s="234"/>
      <c r="L60810" s="236"/>
    </row>
    <row r="60811" spans="1:12" x14ac:dyDescent="0.25">
      <c r="A60811" s="234"/>
      <c r="L60811" s="236"/>
    </row>
    <row r="60812" spans="1:12" x14ac:dyDescent="0.25">
      <c r="A60812" s="234"/>
      <c r="L60812" s="235"/>
    </row>
    <row r="60813" spans="1:12" x14ac:dyDescent="0.25">
      <c r="A60813" s="234"/>
      <c r="L60813" s="235"/>
    </row>
    <row r="60814" spans="1:12" x14ac:dyDescent="0.25">
      <c r="A60814" s="234"/>
      <c r="L60814" s="235"/>
    </row>
    <row r="60815" spans="1:12" x14ac:dyDescent="0.25">
      <c r="A60815" s="234"/>
      <c r="L60815" s="235"/>
    </row>
    <row r="60816" spans="1:12" x14ac:dyDescent="0.25">
      <c r="A60816" s="234"/>
      <c r="L60816" s="235"/>
    </row>
    <row r="60817" spans="1:12" x14ac:dyDescent="0.25">
      <c r="A60817" s="234"/>
      <c r="L60817" s="235"/>
    </row>
    <row r="60818" spans="1:12" x14ac:dyDescent="0.25">
      <c r="A60818" s="234"/>
      <c r="L60818" s="236"/>
    </row>
    <row r="60819" spans="1:12" x14ac:dyDescent="0.25">
      <c r="A60819" s="234"/>
      <c r="L60819" s="235"/>
    </row>
    <row r="60820" spans="1:12" x14ac:dyDescent="0.25">
      <c r="A60820" s="234"/>
      <c r="L60820" s="235"/>
    </row>
    <row r="60821" spans="1:12" x14ac:dyDescent="0.25">
      <c r="A60821" s="234"/>
      <c r="L60821" s="235"/>
    </row>
    <row r="60822" spans="1:12" x14ac:dyDescent="0.25">
      <c r="A60822" s="234"/>
      <c r="L60822" s="236"/>
    </row>
    <row r="60823" spans="1:12" x14ac:dyDescent="0.25">
      <c r="A60823" s="234"/>
      <c r="L60823" s="235"/>
    </row>
    <row r="60824" spans="1:12" x14ac:dyDescent="0.25">
      <c r="A60824" s="234"/>
      <c r="L60824" s="235"/>
    </row>
    <row r="60825" spans="1:12" x14ac:dyDescent="0.25">
      <c r="A60825" s="234"/>
      <c r="L60825" s="236"/>
    </row>
    <row r="60826" spans="1:12" x14ac:dyDescent="0.25">
      <c r="A60826" s="234"/>
      <c r="L60826" s="235"/>
    </row>
    <row r="60827" spans="1:12" x14ac:dyDescent="0.25">
      <c r="A60827" s="234"/>
      <c r="L60827" s="235"/>
    </row>
    <row r="60828" spans="1:12" x14ac:dyDescent="0.25">
      <c r="A60828" s="234"/>
      <c r="L60828" s="235"/>
    </row>
    <row r="60829" spans="1:12" x14ac:dyDescent="0.25">
      <c r="A60829" s="234"/>
      <c r="L60829" s="236"/>
    </row>
    <row r="60830" spans="1:12" x14ac:dyDescent="0.25">
      <c r="A60830" s="234"/>
      <c r="L60830" s="235"/>
    </row>
    <row r="60831" spans="1:12" x14ac:dyDescent="0.25">
      <c r="A60831" s="234"/>
      <c r="L60831" s="235"/>
    </row>
    <row r="60832" spans="1:12" x14ac:dyDescent="0.25">
      <c r="A60832" s="234"/>
      <c r="L60832" s="235"/>
    </row>
    <row r="60833" spans="1:12" x14ac:dyDescent="0.25">
      <c r="A60833" s="234"/>
      <c r="L60833" s="235"/>
    </row>
    <row r="60834" spans="1:12" x14ac:dyDescent="0.25">
      <c r="A60834" s="234"/>
      <c r="L60834" s="235"/>
    </row>
    <row r="60835" spans="1:12" x14ac:dyDescent="0.25">
      <c r="A60835" s="234"/>
      <c r="L60835" s="235"/>
    </row>
    <row r="60836" spans="1:12" x14ac:dyDescent="0.25">
      <c r="A60836" s="234"/>
      <c r="L60836" s="235"/>
    </row>
    <row r="60837" spans="1:12" x14ac:dyDescent="0.25">
      <c r="A60837" s="234"/>
      <c r="L60837" s="235"/>
    </row>
    <row r="60838" spans="1:12" x14ac:dyDescent="0.25">
      <c r="A60838" s="234"/>
      <c r="L60838" s="235"/>
    </row>
    <row r="60839" spans="1:12" x14ac:dyDescent="0.25">
      <c r="A60839" s="234"/>
      <c r="L60839" s="235"/>
    </row>
    <row r="60840" spans="1:12" x14ac:dyDescent="0.25">
      <c r="A60840" s="234"/>
      <c r="L60840" s="236"/>
    </row>
    <row r="60841" spans="1:12" x14ac:dyDescent="0.25">
      <c r="A60841" s="234"/>
      <c r="L60841" s="235"/>
    </row>
    <row r="60842" spans="1:12" x14ac:dyDescent="0.25">
      <c r="A60842" s="234"/>
      <c r="L60842" s="235"/>
    </row>
    <row r="60843" spans="1:12" x14ac:dyDescent="0.25">
      <c r="A60843" s="234"/>
      <c r="L60843" s="236"/>
    </row>
    <row r="60844" spans="1:12" x14ac:dyDescent="0.25">
      <c r="A60844" s="234"/>
      <c r="L60844" s="236"/>
    </row>
    <row r="60845" spans="1:12" x14ac:dyDescent="0.25">
      <c r="A60845" s="234"/>
      <c r="L60845" s="236"/>
    </row>
    <row r="60846" spans="1:12" x14ac:dyDescent="0.25">
      <c r="A60846" s="234"/>
      <c r="L60846" s="236"/>
    </row>
    <row r="60847" spans="1:12" x14ac:dyDescent="0.25">
      <c r="A60847" s="234"/>
      <c r="L60847" s="235"/>
    </row>
    <row r="60848" spans="1:12" x14ac:dyDescent="0.25">
      <c r="A60848" s="234"/>
      <c r="L60848" s="235"/>
    </row>
    <row r="60849" spans="1:12" x14ac:dyDescent="0.25">
      <c r="A60849" s="234"/>
      <c r="L60849" s="235"/>
    </row>
    <row r="60850" spans="1:12" x14ac:dyDescent="0.25">
      <c r="A60850" s="234"/>
      <c r="L60850" s="235"/>
    </row>
    <row r="60851" spans="1:12" x14ac:dyDescent="0.25">
      <c r="A60851" s="234"/>
      <c r="L60851" s="235"/>
    </row>
    <row r="60852" spans="1:12" x14ac:dyDescent="0.25">
      <c r="A60852" s="234"/>
      <c r="L60852" s="235"/>
    </row>
    <row r="60853" spans="1:12" x14ac:dyDescent="0.25">
      <c r="A60853" s="234"/>
      <c r="L60853" s="236"/>
    </row>
    <row r="60854" spans="1:12" x14ac:dyDescent="0.25">
      <c r="A60854" s="234"/>
      <c r="L60854" s="235"/>
    </row>
    <row r="60855" spans="1:12" x14ac:dyDescent="0.25">
      <c r="A60855" s="234"/>
      <c r="L60855" s="235"/>
    </row>
    <row r="60856" spans="1:12" x14ac:dyDescent="0.25">
      <c r="A60856" s="234"/>
      <c r="L60856" s="235"/>
    </row>
    <row r="60857" spans="1:12" x14ac:dyDescent="0.25">
      <c r="A60857" s="234"/>
      <c r="L60857" s="236"/>
    </row>
    <row r="60858" spans="1:12" x14ac:dyDescent="0.25">
      <c r="A60858" s="234"/>
      <c r="L60858" s="235"/>
    </row>
    <row r="60859" spans="1:12" x14ac:dyDescent="0.25">
      <c r="A60859" s="234"/>
      <c r="L60859" s="235"/>
    </row>
    <row r="60860" spans="1:12" x14ac:dyDescent="0.25">
      <c r="A60860" s="234"/>
      <c r="L60860" s="236"/>
    </row>
    <row r="60861" spans="1:12" x14ac:dyDescent="0.25">
      <c r="A60861" s="234"/>
      <c r="L60861" s="235"/>
    </row>
    <row r="60862" spans="1:12" x14ac:dyDescent="0.25">
      <c r="A60862" s="234"/>
      <c r="L60862" s="235"/>
    </row>
    <row r="60863" spans="1:12" x14ac:dyDescent="0.25">
      <c r="A60863" s="234"/>
      <c r="L60863" s="235"/>
    </row>
    <row r="60864" spans="1:12" x14ac:dyDescent="0.25">
      <c r="A60864" s="234"/>
      <c r="L60864" s="236"/>
    </row>
    <row r="60865" spans="1:12" x14ac:dyDescent="0.25">
      <c r="A60865" s="234"/>
      <c r="L60865" s="235"/>
    </row>
    <row r="60866" spans="1:12" x14ac:dyDescent="0.25">
      <c r="A60866" s="234"/>
      <c r="L60866" s="235"/>
    </row>
    <row r="60867" spans="1:12" x14ac:dyDescent="0.25">
      <c r="A60867" s="234"/>
      <c r="L60867" s="235"/>
    </row>
    <row r="60868" spans="1:12" x14ac:dyDescent="0.25">
      <c r="A60868" s="234"/>
      <c r="L60868" s="235"/>
    </row>
    <row r="60869" spans="1:12" x14ac:dyDescent="0.25">
      <c r="A60869" s="234"/>
      <c r="L60869" s="235"/>
    </row>
    <row r="60870" spans="1:12" x14ac:dyDescent="0.25">
      <c r="A60870" s="234"/>
      <c r="L60870" s="235"/>
    </row>
    <row r="60871" spans="1:12" x14ac:dyDescent="0.25">
      <c r="A60871" s="234"/>
      <c r="L60871" s="235"/>
    </row>
    <row r="60872" spans="1:12" x14ac:dyDescent="0.25">
      <c r="A60872" s="234"/>
      <c r="L60872" s="235"/>
    </row>
    <row r="60873" spans="1:12" x14ac:dyDescent="0.25">
      <c r="A60873" s="234"/>
      <c r="L60873" s="235"/>
    </row>
    <row r="60874" spans="1:12" x14ac:dyDescent="0.25">
      <c r="A60874" s="234"/>
      <c r="L60874" s="235"/>
    </row>
    <row r="60875" spans="1:12" x14ac:dyDescent="0.25">
      <c r="A60875" s="234"/>
      <c r="L60875" s="236"/>
    </row>
    <row r="60876" spans="1:12" x14ac:dyDescent="0.25">
      <c r="A60876" s="234"/>
      <c r="L60876" s="235"/>
    </row>
    <row r="60877" spans="1:12" x14ac:dyDescent="0.25">
      <c r="A60877" s="234"/>
      <c r="L60877" s="235"/>
    </row>
    <row r="60878" spans="1:12" x14ac:dyDescent="0.25">
      <c r="A60878" s="234"/>
      <c r="L60878" s="236"/>
    </row>
    <row r="60879" spans="1:12" x14ac:dyDescent="0.25">
      <c r="A60879" s="234"/>
      <c r="L60879" s="236"/>
    </row>
    <row r="60880" spans="1:12" x14ac:dyDescent="0.25">
      <c r="A60880" s="234"/>
      <c r="L60880" s="236"/>
    </row>
    <row r="60881" spans="1:12" x14ac:dyDescent="0.25">
      <c r="A60881" s="234"/>
      <c r="L60881" s="236"/>
    </row>
    <row r="60882" spans="1:12" x14ac:dyDescent="0.25">
      <c r="A60882" s="234"/>
      <c r="L60882" s="235"/>
    </row>
    <row r="60883" spans="1:12" x14ac:dyDescent="0.25">
      <c r="A60883" s="234"/>
      <c r="L60883" s="235"/>
    </row>
    <row r="60884" spans="1:12" x14ac:dyDescent="0.25">
      <c r="A60884" s="234"/>
      <c r="L60884" s="235"/>
    </row>
    <row r="60885" spans="1:12" x14ac:dyDescent="0.25">
      <c r="A60885" s="234"/>
      <c r="L60885" s="235"/>
    </row>
    <row r="60886" spans="1:12" x14ac:dyDescent="0.25">
      <c r="A60886" s="234"/>
      <c r="L60886" s="235"/>
    </row>
    <row r="60887" spans="1:12" x14ac:dyDescent="0.25">
      <c r="A60887" s="234"/>
      <c r="L60887" s="235"/>
    </row>
    <row r="60888" spans="1:12" x14ac:dyDescent="0.25">
      <c r="A60888" s="234"/>
      <c r="L60888" s="236"/>
    </row>
    <row r="60889" spans="1:12" x14ac:dyDescent="0.25">
      <c r="A60889" s="234"/>
      <c r="L60889" s="235"/>
    </row>
    <row r="60890" spans="1:12" x14ac:dyDescent="0.25">
      <c r="A60890" s="234"/>
      <c r="L60890" s="235"/>
    </row>
    <row r="60891" spans="1:12" x14ac:dyDescent="0.25">
      <c r="A60891" s="234"/>
      <c r="L60891" s="235"/>
    </row>
    <row r="60892" spans="1:12" x14ac:dyDescent="0.25">
      <c r="A60892" s="234"/>
      <c r="L60892" s="236"/>
    </row>
    <row r="60893" spans="1:12" x14ac:dyDescent="0.25">
      <c r="A60893" s="234"/>
      <c r="L60893" s="235"/>
    </row>
    <row r="60894" spans="1:12" x14ac:dyDescent="0.25">
      <c r="A60894" s="234"/>
      <c r="L60894" s="235"/>
    </row>
    <row r="60895" spans="1:12" x14ac:dyDescent="0.25">
      <c r="A60895" s="234"/>
      <c r="L60895" s="236"/>
    </row>
    <row r="60896" spans="1:12" x14ac:dyDescent="0.25">
      <c r="A60896" s="234"/>
      <c r="L60896" s="235"/>
    </row>
    <row r="60897" spans="1:12" x14ac:dyDescent="0.25">
      <c r="A60897" s="234"/>
      <c r="L60897" s="235"/>
    </row>
    <row r="60898" spans="1:12" x14ac:dyDescent="0.25">
      <c r="A60898" s="234"/>
      <c r="L60898" s="235"/>
    </row>
    <row r="60899" spans="1:12" x14ac:dyDescent="0.25">
      <c r="A60899" s="234"/>
      <c r="L60899" s="236"/>
    </row>
    <row r="60900" spans="1:12" x14ac:dyDescent="0.25">
      <c r="A60900" s="234"/>
      <c r="L60900" s="235"/>
    </row>
    <row r="60901" spans="1:12" x14ac:dyDescent="0.25">
      <c r="A60901" s="234"/>
      <c r="L60901" s="235"/>
    </row>
    <row r="60902" spans="1:12" x14ac:dyDescent="0.25">
      <c r="A60902" s="234"/>
      <c r="L60902" s="235"/>
    </row>
    <row r="60903" spans="1:12" x14ac:dyDescent="0.25">
      <c r="A60903" s="234"/>
      <c r="L60903" s="235"/>
    </row>
    <row r="60904" spans="1:12" x14ac:dyDescent="0.25">
      <c r="A60904" s="234"/>
      <c r="L60904" s="235"/>
    </row>
    <row r="60905" spans="1:12" x14ac:dyDescent="0.25">
      <c r="A60905" s="234"/>
      <c r="L60905" s="235"/>
    </row>
    <row r="60906" spans="1:12" x14ac:dyDescent="0.25">
      <c r="A60906" s="234"/>
      <c r="L60906" s="235"/>
    </row>
    <row r="60907" spans="1:12" x14ac:dyDescent="0.25">
      <c r="A60907" s="234"/>
      <c r="L60907" s="235"/>
    </row>
    <row r="60908" spans="1:12" x14ac:dyDescent="0.25">
      <c r="A60908" s="234"/>
      <c r="L60908" s="235"/>
    </row>
    <row r="60909" spans="1:12" x14ac:dyDescent="0.25">
      <c r="A60909" s="234"/>
      <c r="L60909" s="235"/>
    </row>
    <row r="60910" spans="1:12" x14ac:dyDescent="0.25">
      <c r="A60910" s="234"/>
      <c r="L60910" s="236"/>
    </row>
    <row r="60911" spans="1:12" x14ac:dyDescent="0.25">
      <c r="A60911" s="234"/>
      <c r="L60911" s="235"/>
    </row>
    <row r="60912" spans="1:12" x14ac:dyDescent="0.25">
      <c r="A60912" s="234"/>
      <c r="L60912" s="235"/>
    </row>
    <row r="60913" spans="1:12" x14ac:dyDescent="0.25">
      <c r="A60913" s="234"/>
      <c r="L60913" s="236"/>
    </row>
    <row r="60914" spans="1:12" x14ac:dyDescent="0.25">
      <c r="A60914" s="234"/>
      <c r="L60914" s="236"/>
    </row>
    <row r="60915" spans="1:12" x14ac:dyDescent="0.25">
      <c r="A60915" s="234"/>
      <c r="L60915" s="236"/>
    </row>
    <row r="60916" spans="1:12" x14ac:dyDescent="0.25">
      <c r="A60916" s="234"/>
      <c r="L60916" s="236"/>
    </row>
    <row r="60917" spans="1:12" x14ac:dyDescent="0.25">
      <c r="A60917" s="234"/>
      <c r="L60917" s="235"/>
    </row>
    <row r="60918" spans="1:12" x14ac:dyDescent="0.25">
      <c r="A60918" s="234"/>
      <c r="L60918" s="235"/>
    </row>
    <row r="60919" spans="1:12" x14ac:dyDescent="0.25">
      <c r="A60919" s="234"/>
      <c r="L60919" s="235"/>
    </row>
    <row r="60920" spans="1:12" x14ac:dyDescent="0.25">
      <c r="A60920" s="234"/>
      <c r="L60920" s="235"/>
    </row>
    <row r="60921" spans="1:12" x14ac:dyDescent="0.25">
      <c r="A60921" s="234"/>
      <c r="L60921" s="235"/>
    </row>
    <row r="60922" spans="1:12" x14ac:dyDescent="0.25">
      <c r="A60922" s="234"/>
      <c r="L60922" s="235"/>
    </row>
    <row r="60923" spans="1:12" x14ac:dyDescent="0.25">
      <c r="A60923" s="234"/>
      <c r="L60923" s="236"/>
    </row>
    <row r="60924" spans="1:12" x14ac:dyDescent="0.25">
      <c r="A60924" s="234"/>
      <c r="L60924" s="235"/>
    </row>
    <row r="60925" spans="1:12" x14ac:dyDescent="0.25">
      <c r="A60925" s="234"/>
      <c r="L60925" s="235"/>
    </row>
    <row r="60926" spans="1:12" x14ac:dyDescent="0.25">
      <c r="A60926" s="234"/>
      <c r="L60926" s="235"/>
    </row>
    <row r="60927" spans="1:12" x14ac:dyDescent="0.25">
      <c r="A60927" s="234"/>
      <c r="L60927" s="236"/>
    </row>
    <row r="60928" spans="1:12" x14ac:dyDescent="0.25">
      <c r="A60928" s="234"/>
      <c r="L60928" s="235"/>
    </row>
    <row r="60929" spans="1:12" x14ac:dyDescent="0.25">
      <c r="A60929" s="234"/>
      <c r="L60929" s="235"/>
    </row>
    <row r="60930" spans="1:12" x14ac:dyDescent="0.25">
      <c r="A60930" s="234"/>
      <c r="L60930" s="236"/>
    </row>
    <row r="60931" spans="1:12" x14ac:dyDescent="0.25">
      <c r="A60931" s="234"/>
      <c r="L60931" s="235"/>
    </row>
    <row r="60932" spans="1:12" x14ac:dyDescent="0.25">
      <c r="A60932" s="234"/>
      <c r="L60932" s="235"/>
    </row>
    <row r="60933" spans="1:12" x14ac:dyDescent="0.25">
      <c r="A60933" s="234"/>
      <c r="L60933" s="235"/>
    </row>
    <row r="60934" spans="1:12" x14ac:dyDescent="0.25">
      <c r="A60934" s="234"/>
      <c r="L60934" s="236"/>
    </row>
    <row r="60935" spans="1:12" x14ac:dyDescent="0.25">
      <c r="A60935" s="234"/>
      <c r="L60935" s="235"/>
    </row>
    <row r="60936" spans="1:12" x14ac:dyDescent="0.25">
      <c r="A60936" s="234"/>
      <c r="L60936" s="235"/>
    </row>
    <row r="60937" spans="1:12" x14ac:dyDescent="0.25">
      <c r="A60937" s="234"/>
      <c r="L60937" s="235"/>
    </row>
    <row r="60938" spans="1:12" x14ac:dyDescent="0.25">
      <c r="A60938" s="234"/>
      <c r="L60938" s="235"/>
    </row>
    <row r="60939" spans="1:12" x14ac:dyDescent="0.25">
      <c r="A60939" s="234"/>
      <c r="L60939" s="235"/>
    </row>
    <row r="60940" spans="1:12" x14ac:dyDescent="0.25">
      <c r="A60940" s="234"/>
      <c r="L60940" s="235"/>
    </row>
    <row r="60941" spans="1:12" x14ac:dyDescent="0.25">
      <c r="A60941" s="234"/>
      <c r="L60941" s="235"/>
    </row>
    <row r="60942" spans="1:12" x14ac:dyDescent="0.25">
      <c r="A60942" s="234"/>
      <c r="L60942" s="235"/>
    </row>
    <row r="60943" spans="1:12" x14ac:dyDescent="0.25">
      <c r="A60943" s="234"/>
      <c r="L60943" s="235"/>
    </row>
    <row r="60944" spans="1:12" x14ac:dyDescent="0.25">
      <c r="A60944" s="234"/>
      <c r="L60944" s="235"/>
    </row>
    <row r="60945" spans="1:12" x14ac:dyDescent="0.25">
      <c r="A60945" s="234"/>
      <c r="L60945" s="236"/>
    </row>
    <row r="60946" spans="1:12" x14ac:dyDescent="0.25">
      <c r="A60946" s="234"/>
      <c r="L60946" s="235"/>
    </row>
    <row r="60947" spans="1:12" x14ac:dyDescent="0.25">
      <c r="A60947" s="234"/>
      <c r="L60947" s="235"/>
    </row>
    <row r="60948" spans="1:12" x14ac:dyDescent="0.25">
      <c r="A60948" s="234"/>
      <c r="L60948" s="236"/>
    </row>
    <row r="60949" spans="1:12" x14ac:dyDescent="0.25">
      <c r="A60949" s="234"/>
      <c r="L60949" s="236"/>
    </row>
    <row r="60950" spans="1:12" x14ac:dyDescent="0.25">
      <c r="A60950" s="234"/>
      <c r="L60950" s="236"/>
    </row>
    <row r="60951" spans="1:12" x14ac:dyDescent="0.25">
      <c r="A60951" s="234"/>
      <c r="L60951" s="236"/>
    </row>
    <row r="60952" spans="1:12" x14ac:dyDescent="0.25">
      <c r="A60952" s="234"/>
      <c r="L60952" s="235"/>
    </row>
    <row r="60953" spans="1:12" x14ac:dyDescent="0.25">
      <c r="A60953" s="234"/>
      <c r="L60953" s="235"/>
    </row>
    <row r="60954" spans="1:12" x14ac:dyDescent="0.25">
      <c r="A60954" s="234"/>
      <c r="L60954" s="235"/>
    </row>
    <row r="60955" spans="1:12" x14ac:dyDescent="0.25">
      <c r="A60955" s="234"/>
      <c r="L60955" s="235"/>
    </row>
    <row r="60956" spans="1:12" x14ac:dyDescent="0.25">
      <c r="A60956" s="234"/>
      <c r="L60956" s="235"/>
    </row>
    <row r="60957" spans="1:12" x14ac:dyDescent="0.25">
      <c r="A60957" s="234"/>
      <c r="L60957" s="235"/>
    </row>
    <row r="60958" spans="1:12" x14ac:dyDescent="0.25">
      <c r="A60958" s="234"/>
      <c r="L60958" s="236"/>
    </row>
    <row r="60959" spans="1:12" x14ac:dyDescent="0.25">
      <c r="A60959" s="234"/>
      <c r="L60959" s="235"/>
    </row>
    <row r="60960" spans="1:12" x14ac:dyDescent="0.25">
      <c r="A60960" s="234"/>
      <c r="L60960" s="235"/>
    </row>
    <row r="60961" spans="1:12" x14ac:dyDescent="0.25">
      <c r="A60961" s="234"/>
      <c r="L60961" s="235"/>
    </row>
    <row r="60962" spans="1:12" x14ac:dyDescent="0.25">
      <c r="A60962" s="234"/>
      <c r="L60962" s="236"/>
    </row>
    <row r="60963" spans="1:12" x14ac:dyDescent="0.25">
      <c r="A60963" s="234"/>
      <c r="L60963" s="235"/>
    </row>
    <row r="60964" spans="1:12" x14ac:dyDescent="0.25">
      <c r="A60964" s="234"/>
      <c r="L60964" s="235"/>
    </row>
    <row r="60965" spans="1:12" x14ac:dyDescent="0.25">
      <c r="A60965" s="234"/>
      <c r="L60965" s="236"/>
    </row>
    <row r="60966" spans="1:12" x14ac:dyDescent="0.25">
      <c r="A60966" s="234"/>
      <c r="L60966" s="235"/>
    </row>
    <row r="60967" spans="1:12" x14ac:dyDescent="0.25">
      <c r="A60967" s="234"/>
      <c r="L60967" s="235"/>
    </row>
    <row r="60968" spans="1:12" x14ac:dyDescent="0.25">
      <c r="A60968" s="234"/>
      <c r="L60968" s="235"/>
    </row>
    <row r="60969" spans="1:12" x14ac:dyDescent="0.25">
      <c r="A60969" s="234"/>
      <c r="L60969" s="236"/>
    </row>
    <row r="60970" spans="1:12" x14ac:dyDescent="0.25">
      <c r="A60970" s="234"/>
      <c r="L60970" s="235"/>
    </row>
    <row r="60971" spans="1:12" x14ac:dyDescent="0.25">
      <c r="A60971" s="234"/>
      <c r="L60971" s="235"/>
    </row>
    <row r="60972" spans="1:12" x14ac:dyDescent="0.25">
      <c r="A60972" s="234"/>
      <c r="L60972" s="235"/>
    </row>
    <row r="60973" spans="1:12" x14ac:dyDescent="0.25">
      <c r="A60973" s="234"/>
      <c r="L60973" s="235"/>
    </row>
    <row r="60974" spans="1:12" x14ac:dyDescent="0.25">
      <c r="A60974" s="234"/>
      <c r="L60974" s="235"/>
    </row>
    <row r="60975" spans="1:12" x14ac:dyDescent="0.25">
      <c r="A60975" s="234"/>
      <c r="L60975" s="235"/>
    </row>
    <row r="60976" spans="1:12" x14ac:dyDescent="0.25">
      <c r="A60976" s="234"/>
      <c r="L60976" s="235"/>
    </row>
    <row r="60977" spans="1:12" x14ac:dyDescent="0.25">
      <c r="A60977" s="234"/>
      <c r="L60977" s="235"/>
    </row>
    <row r="60978" spans="1:12" x14ac:dyDescent="0.25">
      <c r="A60978" s="234"/>
      <c r="L60978" s="235"/>
    </row>
    <row r="60979" spans="1:12" x14ac:dyDescent="0.25">
      <c r="A60979" s="234"/>
      <c r="L60979" s="235"/>
    </row>
    <row r="60980" spans="1:12" x14ac:dyDescent="0.25">
      <c r="A60980" s="234"/>
      <c r="L60980" s="236"/>
    </row>
    <row r="60981" spans="1:12" x14ac:dyDescent="0.25">
      <c r="A60981" s="234"/>
      <c r="L60981" s="235"/>
    </row>
    <row r="60982" spans="1:12" x14ac:dyDescent="0.25">
      <c r="A60982" s="234"/>
      <c r="L60982" s="235"/>
    </row>
    <row r="60983" spans="1:12" x14ac:dyDescent="0.25">
      <c r="A60983" s="234"/>
      <c r="L60983" s="236"/>
    </row>
    <row r="60984" spans="1:12" x14ac:dyDescent="0.25">
      <c r="A60984" s="234"/>
      <c r="L60984" s="236"/>
    </row>
    <row r="60985" spans="1:12" x14ac:dyDescent="0.25">
      <c r="A60985" s="234"/>
      <c r="L60985" s="236"/>
    </row>
    <row r="60986" spans="1:12" x14ac:dyDescent="0.25">
      <c r="A60986" s="234"/>
      <c r="L60986" s="236"/>
    </row>
    <row r="60987" spans="1:12" x14ac:dyDescent="0.25">
      <c r="A60987" s="234"/>
      <c r="L60987" s="235"/>
    </row>
    <row r="60988" spans="1:12" x14ac:dyDescent="0.25">
      <c r="A60988" s="234"/>
      <c r="L60988" s="235"/>
    </row>
    <row r="60989" spans="1:12" x14ac:dyDescent="0.25">
      <c r="A60989" s="234"/>
      <c r="L60989" s="235"/>
    </row>
    <row r="60990" spans="1:12" x14ac:dyDescent="0.25">
      <c r="A60990" s="234"/>
      <c r="L60990" s="235"/>
    </row>
    <row r="60991" spans="1:12" x14ac:dyDescent="0.25">
      <c r="A60991" s="234"/>
      <c r="L60991" s="235"/>
    </row>
    <row r="60992" spans="1:12" x14ac:dyDescent="0.25">
      <c r="A60992" s="234"/>
      <c r="L60992" s="235"/>
    </row>
    <row r="60993" spans="1:12" x14ac:dyDescent="0.25">
      <c r="A60993" s="234"/>
      <c r="L60993" s="236"/>
    </row>
    <row r="60994" spans="1:12" x14ac:dyDescent="0.25">
      <c r="A60994" s="234"/>
      <c r="L60994" s="235"/>
    </row>
    <row r="60995" spans="1:12" x14ac:dyDescent="0.25">
      <c r="A60995" s="234"/>
      <c r="L60995" s="235"/>
    </row>
    <row r="60996" spans="1:12" x14ac:dyDescent="0.25">
      <c r="A60996" s="234"/>
      <c r="L60996" s="235"/>
    </row>
    <row r="60997" spans="1:12" x14ac:dyDescent="0.25">
      <c r="A60997" s="234"/>
      <c r="L60997" s="236"/>
    </row>
    <row r="60998" spans="1:12" x14ac:dyDescent="0.25">
      <c r="A60998" s="234"/>
      <c r="L60998" s="235"/>
    </row>
    <row r="60999" spans="1:12" x14ac:dyDescent="0.25">
      <c r="A60999" s="234"/>
      <c r="L60999" s="235"/>
    </row>
    <row r="61000" spans="1:12" x14ac:dyDescent="0.25">
      <c r="A61000" s="234"/>
      <c r="L61000" s="236"/>
    </row>
    <row r="61001" spans="1:12" x14ac:dyDescent="0.25">
      <c r="A61001" s="234"/>
      <c r="L61001" s="235"/>
    </row>
    <row r="61002" spans="1:12" x14ac:dyDescent="0.25">
      <c r="A61002" s="234"/>
      <c r="L61002" s="235"/>
    </row>
    <row r="61003" spans="1:12" x14ac:dyDescent="0.25">
      <c r="A61003" s="234"/>
      <c r="L61003" s="235"/>
    </row>
    <row r="61004" spans="1:12" x14ac:dyDescent="0.25">
      <c r="A61004" s="234"/>
      <c r="L61004" s="236"/>
    </row>
    <row r="61005" spans="1:12" x14ac:dyDescent="0.25">
      <c r="A61005" s="234"/>
      <c r="L61005" s="235"/>
    </row>
    <row r="61006" spans="1:12" x14ac:dyDescent="0.25">
      <c r="A61006" s="234"/>
      <c r="L61006" s="235"/>
    </row>
    <row r="61007" spans="1:12" x14ac:dyDescent="0.25">
      <c r="A61007" s="234"/>
      <c r="L61007" s="235"/>
    </row>
    <row r="61008" spans="1:12" x14ac:dyDescent="0.25">
      <c r="A61008" s="234"/>
      <c r="L61008" s="235"/>
    </row>
    <row r="61009" spans="1:12" x14ac:dyDescent="0.25">
      <c r="A61009" s="234"/>
      <c r="L61009" s="235"/>
    </row>
    <row r="61010" spans="1:12" x14ac:dyDescent="0.25">
      <c r="A61010" s="234"/>
      <c r="L61010" s="235"/>
    </row>
    <row r="61011" spans="1:12" x14ac:dyDescent="0.25">
      <c r="A61011" s="234"/>
      <c r="L61011" s="235"/>
    </row>
    <row r="61012" spans="1:12" x14ac:dyDescent="0.25">
      <c r="A61012" s="234"/>
      <c r="L61012" s="235"/>
    </row>
    <row r="61013" spans="1:12" x14ac:dyDescent="0.25">
      <c r="A61013" s="234"/>
      <c r="L61013" s="235"/>
    </row>
    <row r="61014" spans="1:12" x14ac:dyDescent="0.25">
      <c r="A61014" s="234"/>
      <c r="L61014" s="235"/>
    </row>
    <row r="61015" spans="1:12" x14ac:dyDescent="0.25">
      <c r="A61015" s="234"/>
      <c r="L61015" s="236"/>
    </row>
    <row r="61016" spans="1:12" x14ac:dyDescent="0.25">
      <c r="A61016" s="234"/>
      <c r="L61016" s="235"/>
    </row>
    <row r="61017" spans="1:12" x14ac:dyDescent="0.25">
      <c r="A61017" s="234"/>
      <c r="L61017" s="235"/>
    </row>
    <row r="61018" spans="1:12" x14ac:dyDescent="0.25">
      <c r="A61018" s="234"/>
      <c r="L61018" s="236"/>
    </row>
    <row r="61019" spans="1:12" x14ac:dyDescent="0.25">
      <c r="A61019" s="234"/>
      <c r="L61019" s="236"/>
    </row>
    <row r="61020" spans="1:12" x14ac:dyDescent="0.25">
      <c r="A61020" s="234"/>
      <c r="L61020" s="236"/>
    </row>
    <row r="61021" spans="1:12" x14ac:dyDescent="0.25">
      <c r="A61021" s="234"/>
      <c r="L61021" s="236"/>
    </row>
    <row r="61022" spans="1:12" x14ac:dyDescent="0.25">
      <c r="A61022" s="234"/>
      <c r="L61022" s="235"/>
    </row>
    <row r="61023" spans="1:12" x14ac:dyDescent="0.25">
      <c r="A61023" s="234"/>
      <c r="L61023" s="235"/>
    </row>
    <row r="61024" spans="1:12" x14ac:dyDescent="0.25">
      <c r="A61024" s="234"/>
      <c r="L61024" s="235"/>
    </row>
    <row r="61025" spans="1:12" x14ac:dyDescent="0.25">
      <c r="A61025" s="234"/>
      <c r="L61025" s="235"/>
    </row>
    <row r="61026" spans="1:12" x14ac:dyDescent="0.25">
      <c r="A61026" s="234"/>
      <c r="L61026" s="235"/>
    </row>
    <row r="61027" spans="1:12" x14ac:dyDescent="0.25">
      <c r="A61027" s="234"/>
      <c r="L61027" s="235"/>
    </row>
    <row r="61028" spans="1:12" x14ac:dyDescent="0.25">
      <c r="A61028" s="234"/>
      <c r="L61028" s="236"/>
    </row>
    <row r="61029" spans="1:12" x14ac:dyDescent="0.25">
      <c r="A61029" s="234"/>
      <c r="L61029" s="235"/>
    </row>
    <row r="61030" spans="1:12" x14ac:dyDescent="0.25">
      <c r="A61030" s="234"/>
      <c r="L61030" s="235"/>
    </row>
    <row r="61031" spans="1:12" x14ac:dyDescent="0.25">
      <c r="A61031" s="234"/>
      <c r="L61031" s="235"/>
    </row>
    <row r="61032" spans="1:12" x14ac:dyDescent="0.25">
      <c r="A61032" s="234"/>
      <c r="L61032" s="236"/>
    </row>
    <row r="61033" spans="1:12" x14ac:dyDescent="0.25">
      <c r="A61033" s="234"/>
      <c r="L61033" s="235"/>
    </row>
    <row r="61034" spans="1:12" x14ac:dyDescent="0.25">
      <c r="A61034" s="234"/>
      <c r="L61034" s="235"/>
    </row>
    <row r="61035" spans="1:12" x14ac:dyDescent="0.25">
      <c r="A61035" s="234"/>
      <c r="L61035" s="236"/>
    </row>
    <row r="61036" spans="1:12" x14ac:dyDescent="0.25">
      <c r="A61036" s="234"/>
      <c r="L61036" s="235"/>
    </row>
    <row r="61037" spans="1:12" x14ac:dyDescent="0.25">
      <c r="A61037" s="234"/>
      <c r="L61037" s="235"/>
    </row>
    <row r="61038" spans="1:12" x14ac:dyDescent="0.25">
      <c r="A61038" s="234"/>
      <c r="L61038" s="235"/>
    </row>
    <row r="61039" spans="1:12" x14ac:dyDescent="0.25">
      <c r="A61039" s="234"/>
      <c r="L61039" s="236"/>
    </row>
    <row r="61040" spans="1:12" x14ac:dyDescent="0.25">
      <c r="A61040" s="234"/>
      <c r="L61040" s="235"/>
    </row>
    <row r="61041" spans="1:12" x14ac:dyDescent="0.25">
      <c r="A61041" s="234"/>
      <c r="L61041" s="235"/>
    </row>
    <row r="61042" spans="1:12" x14ac:dyDescent="0.25">
      <c r="A61042" s="234"/>
      <c r="L61042" s="235"/>
    </row>
    <row r="61043" spans="1:12" x14ac:dyDescent="0.25">
      <c r="A61043" s="234"/>
      <c r="L61043" s="235"/>
    </row>
    <row r="61044" spans="1:12" x14ac:dyDescent="0.25">
      <c r="A61044" s="234"/>
      <c r="L61044" s="235"/>
    </row>
    <row r="61045" spans="1:12" x14ac:dyDescent="0.25">
      <c r="A61045" s="234"/>
      <c r="L61045" s="235"/>
    </row>
    <row r="61046" spans="1:12" x14ac:dyDescent="0.25">
      <c r="A61046" s="234"/>
      <c r="L61046" s="235"/>
    </row>
    <row r="61047" spans="1:12" x14ac:dyDescent="0.25">
      <c r="A61047" s="234"/>
      <c r="L61047" s="235"/>
    </row>
    <row r="61048" spans="1:12" x14ac:dyDescent="0.25">
      <c r="A61048" s="234"/>
      <c r="L61048" s="235"/>
    </row>
    <row r="61049" spans="1:12" x14ac:dyDescent="0.25">
      <c r="A61049" s="234"/>
      <c r="L61049" s="235"/>
    </row>
    <row r="61050" spans="1:12" x14ac:dyDescent="0.25">
      <c r="A61050" s="234"/>
      <c r="L61050" s="236"/>
    </row>
    <row r="61051" spans="1:12" x14ac:dyDescent="0.25">
      <c r="A61051" s="234"/>
      <c r="L61051" s="235"/>
    </row>
    <row r="61052" spans="1:12" x14ac:dyDescent="0.25">
      <c r="A61052" s="234"/>
      <c r="L61052" s="235"/>
    </row>
    <row r="61053" spans="1:12" x14ac:dyDescent="0.25">
      <c r="A61053" s="234"/>
      <c r="L61053" s="236"/>
    </row>
    <row r="61054" spans="1:12" x14ac:dyDescent="0.25">
      <c r="A61054" s="234"/>
      <c r="L61054" s="236"/>
    </row>
    <row r="61055" spans="1:12" x14ac:dyDescent="0.25">
      <c r="A61055" s="234"/>
      <c r="L61055" s="236"/>
    </row>
    <row r="61056" spans="1:12" x14ac:dyDescent="0.25">
      <c r="A61056" s="234"/>
      <c r="L61056" s="236"/>
    </row>
    <row r="61057" spans="1:12" x14ac:dyDescent="0.25">
      <c r="A61057" s="234"/>
      <c r="L61057" s="235"/>
    </row>
    <row r="61058" spans="1:12" x14ac:dyDescent="0.25">
      <c r="A61058" s="234"/>
      <c r="L61058" s="235"/>
    </row>
    <row r="61059" spans="1:12" x14ac:dyDescent="0.25">
      <c r="A61059" s="234"/>
      <c r="L61059" s="235"/>
    </row>
    <row r="61060" spans="1:12" x14ac:dyDescent="0.25">
      <c r="A61060" s="234"/>
      <c r="L61060" s="235"/>
    </row>
    <row r="61061" spans="1:12" x14ac:dyDescent="0.25">
      <c r="A61061" s="234"/>
      <c r="L61061" s="235"/>
    </row>
    <row r="61062" spans="1:12" x14ac:dyDescent="0.25">
      <c r="A61062" s="234"/>
      <c r="L61062" s="235"/>
    </row>
    <row r="61063" spans="1:12" x14ac:dyDescent="0.25">
      <c r="A61063" s="234"/>
      <c r="L61063" s="236"/>
    </row>
    <row r="61064" spans="1:12" x14ac:dyDescent="0.25">
      <c r="A61064" s="234"/>
      <c r="L61064" s="235"/>
    </row>
    <row r="61065" spans="1:12" x14ac:dyDescent="0.25">
      <c r="A61065" s="234"/>
      <c r="L61065" s="235"/>
    </row>
    <row r="61066" spans="1:12" x14ac:dyDescent="0.25">
      <c r="A61066" s="234"/>
      <c r="L61066" s="235"/>
    </row>
    <row r="61067" spans="1:12" x14ac:dyDescent="0.25">
      <c r="A61067" s="234"/>
      <c r="L61067" s="236"/>
    </row>
    <row r="61068" spans="1:12" x14ac:dyDescent="0.25">
      <c r="A61068" s="234"/>
      <c r="L61068" s="235"/>
    </row>
    <row r="61069" spans="1:12" x14ac:dyDescent="0.25">
      <c r="A61069" s="234"/>
      <c r="L61069" s="235"/>
    </row>
    <row r="61070" spans="1:12" x14ac:dyDescent="0.25">
      <c r="A61070" s="234"/>
      <c r="L61070" s="236"/>
    </row>
    <row r="61071" spans="1:12" x14ac:dyDescent="0.25">
      <c r="A61071" s="234"/>
      <c r="L61071" s="235"/>
    </row>
    <row r="61072" spans="1:12" x14ac:dyDescent="0.25">
      <c r="A61072" s="234"/>
      <c r="L61072" s="235"/>
    </row>
    <row r="61073" spans="1:12" x14ac:dyDescent="0.25">
      <c r="A61073" s="234"/>
      <c r="L61073" s="235"/>
    </row>
    <row r="61074" spans="1:12" x14ac:dyDescent="0.25">
      <c r="A61074" s="234"/>
      <c r="L61074" s="236"/>
    </row>
    <row r="61075" spans="1:12" x14ac:dyDescent="0.25">
      <c r="A61075" s="234"/>
      <c r="L61075" s="235"/>
    </row>
    <row r="61076" spans="1:12" x14ac:dyDescent="0.25">
      <c r="A61076" s="234"/>
      <c r="L61076" s="235"/>
    </row>
    <row r="61077" spans="1:12" x14ac:dyDescent="0.25">
      <c r="A61077" s="234"/>
      <c r="L61077" s="235"/>
    </row>
    <row r="61078" spans="1:12" x14ac:dyDescent="0.25">
      <c r="A61078" s="234"/>
      <c r="L61078" s="235"/>
    </row>
    <row r="61079" spans="1:12" x14ac:dyDescent="0.25">
      <c r="A61079" s="234"/>
      <c r="L61079" s="235"/>
    </row>
    <row r="61080" spans="1:12" x14ac:dyDescent="0.25">
      <c r="A61080" s="234"/>
      <c r="L61080" s="235"/>
    </row>
    <row r="61081" spans="1:12" x14ac:dyDescent="0.25">
      <c r="A61081" s="234"/>
      <c r="L61081" s="235"/>
    </row>
    <row r="61082" spans="1:12" x14ac:dyDescent="0.25">
      <c r="A61082" s="234"/>
      <c r="L61082" s="235"/>
    </row>
    <row r="61083" spans="1:12" x14ac:dyDescent="0.25">
      <c r="A61083" s="234"/>
      <c r="L61083" s="235"/>
    </row>
    <row r="61084" spans="1:12" x14ac:dyDescent="0.25">
      <c r="A61084" s="234"/>
      <c r="L61084" s="235"/>
    </row>
    <row r="61085" spans="1:12" x14ac:dyDescent="0.25">
      <c r="A61085" s="234"/>
      <c r="L61085" s="236"/>
    </row>
    <row r="61086" spans="1:12" x14ac:dyDescent="0.25">
      <c r="A61086" s="234"/>
      <c r="L61086" s="235"/>
    </row>
    <row r="61087" spans="1:12" x14ac:dyDescent="0.25">
      <c r="A61087" s="234"/>
      <c r="L61087" s="235"/>
    </row>
    <row r="61088" spans="1:12" x14ac:dyDescent="0.25">
      <c r="A61088" s="234"/>
      <c r="L61088" s="236"/>
    </row>
    <row r="61089" spans="1:12" x14ac:dyDescent="0.25">
      <c r="A61089" s="234"/>
      <c r="L61089" s="236"/>
    </row>
    <row r="61090" spans="1:12" x14ac:dyDescent="0.25">
      <c r="A61090" s="234"/>
      <c r="L61090" s="236"/>
    </row>
    <row r="61091" spans="1:12" x14ac:dyDescent="0.25">
      <c r="A61091" s="234"/>
      <c r="L61091" s="236"/>
    </row>
    <row r="61092" spans="1:12" x14ac:dyDescent="0.25">
      <c r="A61092" s="234"/>
      <c r="L61092" s="235"/>
    </row>
    <row r="61093" spans="1:12" x14ac:dyDescent="0.25">
      <c r="A61093" s="234"/>
      <c r="L61093" s="235"/>
    </row>
    <row r="61094" spans="1:12" x14ac:dyDescent="0.25">
      <c r="A61094" s="234"/>
      <c r="L61094" s="235"/>
    </row>
    <row r="61095" spans="1:12" x14ac:dyDescent="0.25">
      <c r="A61095" s="234"/>
      <c r="L61095" s="235"/>
    </row>
    <row r="61096" spans="1:12" x14ac:dyDescent="0.25">
      <c r="A61096" s="234"/>
      <c r="L61096" s="235"/>
    </row>
    <row r="61097" spans="1:12" x14ac:dyDescent="0.25">
      <c r="A61097" s="234"/>
      <c r="L61097" s="235"/>
    </row>
    <row r="61098" spans="1:12" x14ac:dyDescent="0.25">
      <c r="A61098" s="234"/>
      <c r="L61098" s="236"/>
    </row>
    <row r="61099" spans="1:12" x14ac:dyDescent="0.25">
      <c r="A61099" s="234"/>
      <c r="L61099" s="235"/>
    </row>
    <row r="61100" spans="1:12" x14ac:dyDescent="0.25">
      <c r="A61100" s="234"/>
      <c r="L61100" s="235"/>
    </row>
    <row r="61101" spans="1:12" x14ac:dyDescent="0.25">
      <c r="A61101" s="234"/>
      <c r="L61101" s="235"/>
    </row>
    <row r="61102" spans="1:12" x14ac:dyDescent="0.25">
      <c r="A61102" s="234"/>
      <c r="L61102" s="236"/>
    </row>
    <row r="61103" spans="1:12" x14ac:dyDescent="0.25">
      <c r="A61103" s="234"/>
      <c r="L61103" s="235"/>
    </row>
    <row r="61104" spans="1:12" x14ac:dyDescent="0.25">
      <c r="A61104" s="234"/>
      <c r="L61104" s="235"/>
    </row>
    <row r="61105" spans="1:12" x14ac:dyDescent="0.25">
      <c r="A61105" s="234"/>
      <c r="L61105" s="236"/>
    </row>
    <row r="61106" spans="1:12" x14ac:dyDescent="0.25">
      <c r="A61106" s="234"/>
      <c r="L61106" s="235"/>
    </row>
    <row r="61107" spans="1:12" x14ac:dyDescent="0.25">
      <c r="A61107" s="234"/>
      <c r="L61107" s="235"/>
    </row>
    <row r="61108" spans="1:12" x14ac:dyDescent="0.25">
      <c r="A61108" s="234"/>
      <c r="L61108" s="235"/>
    </row>
    <row r="61109" spans="1:12" x14ac:dyDescent="0.25">
      <c r="A61109" s="234"/>
      <c r="L61109" s="236"/>
    </row>
    <row r="61110" spans="1:12" x14ac:dyDescent="0.25">
      <c r="A61110" s="234"/>
      <c r="L61110" s="235"/>
    </row>
    <row r="61111" spans="1:12" x14ac:dyDescent="0.25">
      <c r="A61111" s="234"/>
      <c r="L61111" s="235"/>
    </row>
    <row r="61112" spans="1:12" x14ac:dyDescent="0.25">
      <c r="A61112" s="234"/>
      <c r="L61112" s="235"/>
    </row>
    <row r="61113" spans="1:12" x14ac:dyDescent="0.25">
      <c r="A61113" s="234"/>
      <c r="L61113" s="235"/>
    </row>
    <row r="61114" spans="1:12" x14ac:dyDescent="0.25">
      <c r="A61114" s="234"/>
      <c r="L61114" s="235"/>
    </row>
    <row r="61115" spans="1:12" x14ac:dyDescent="0.25">
      <c r="A61115" s="234"/>
      <c r="L61115" s="235"/>
    </row>
    <row r="61116" spans="1:12" x14ac:dyDescent="0.25">
      <c r="A61116" s="234"/>
      <c r="L61116" s="235"/>
    </row>
    <row r="61117" spans="1:12" x14ac:dyDescent="0.25">
      <c r="A61117" s="234"/>
      <c r="L61117" s="235"/>
    </row>
    <row r="61118" spans="1:12" x14ac:dyDescent="0.25">
      <c r="A61118" s="234"/>
      <c r="L61118" s="235"/>
    </row>
    <row r="61119" spans="1:12" x14ac:dyDescent="0.25">
      <c r="A61119" s="234"/>
      <c r="L61119" s="235"/>
    </row>
    <row r="61120" spans="1:12" x14ac:dyDescent="0.25">
      <c r="A61120" s="234"/>
      <c r="L61120" s="236"/>
    </row>
    <row r="61121" spans="1:12" x14ac:dyDescent="0.25">
      <c r="A61121" s="234"/>
      <c r="L61121" s="235"/>
    </row>
    <row r="61122" spans="1:12" x14ac:dyDescent="0.25">
      <c r="A61122" s="234"/>
      <c r="L61122" s="235"/>
    </row>
    <row r="61123" spans="1:12" x14ac:dyDescent="0.25">
      <c r="A61123" s="234"/>
      <c r="L61123" s="236"/>
    </row>
    <row r="61124" spans="1:12" x14ac:dyDescent="0.25">
      <c r="A61124" s="234"/>
      <c r="L61124" s="236"/>
    </row>
    <row r="61125" spans="1:12" x14ac:dyDescent="0.25">
      <c r="A61125" s="234"/>
      <c r="L61125" s="236"/>
    </row>
    <row r="61126" spans="1:12" x14ac:dyDescent="0.25">
      <c r="A61126" s="234"/>
      <c r="L61126" s="236"/>
    </row>
    <row r="61127" spans="1:12" x14ac:dyDescent="0.25">
      <c r="A61127" s="234"/>
      <c r="L61127" s="235"/>
    </row>
    <row r="61128" spans="1:12" x14ac:dyDescent="0.25">
      <c r="A61128" s="234"/>
      <c r="L61128" s="235"/>
    </row>
    <row r="61129" spans="1:12" x14ac:dyDescent="0.25">
      <c r="A61129" s="234"/>
      <c r="L61129" s="235"/>
    </row>
    <row r="61130" spans="1:12" x14ac:dyDescent="0.25">
      <c r="A61130" s="234"/>
      <c r="L61130" s="235"/>
    </row>
    <row r="61131" spans="1:12" x14ac:dyDescent="0.25">
      <c r="A61131" s="234"/>
      <c r="L61131" s="235"/>
    </row>
    <row r="61132" spans="1:12" x14ac:dyDescent="0.25">
      <c r="A61132" s="234"/>
      <c r="L61132" s="235"/>
    </row>
    <row r="61133" spans="1:12" x14ac:dyDescent="0.25">
      <c r="A61133" s="234"/>
      <c r="L61133" s="236"/>
    </row>
    <row r="61134" spans="1:12" x14ac:dyDescent="0.25">
      <c r="A61134" s="234"/>
      <c r="L61134" s="235"/>
    </row>
    <row r="61135" spans="1:12" x14ac:dyDescent="0.25">
      <c r="A61135" s="234"/>
      <c r="L61135" s="235"/>
    </row>
    <row r="61136" spans="1:12" x14ac:dyDescent="0.25">
      <c r="A61136" s="234"/>
      <c r="L61136" s="235"/>
    </row>
    <row r="61137" spans="1:12" x14ac:dyDescent="0.25">
      <c r="A61137" s="234"/>
      <c r="L61137" s="236"/>
    </row>
    <row r="61138" spans="1:12" x14ac:dyDescent="0.25">
      <c r="A61138" s="234"/>
      <c r="L61138" s="235"/>
    </row>
    <row r="61139" spans="1:12" x14ac:dyDescent="0.25">
      <c r="A61139" s="234"/>
      <c r="L61139" s="235"/>
    </row>
    <row r="61140" spans="1:12" x14ac:dyDescent="0.25">
      <c r="A61140" s="234"/>
      <c r="L61140" s="236"/>
    </row>
    <row r="61141" spans="1:12" x14ac:dyDescent="0.25">
      <c r="A61141" s="234"/>
      <c r="L61141" s="235"/>
    </row>
    <row r="61142" spans="1:12" x14ac:dyDescent="0.25">
      <c r="A61142" s="234"/>
      <c r="L61142" s="235"/>
    </row>
    <row r="61143" spans="1:12" x14ac:dyDescent="0.25">
      <c r="A61143" s="234"/>
      <c r="L61143" s="235"/>
    </row>
    <row r="61144" spans="1:12" x14ac:dyDescent="0.25">
      <c r="A61144" s="234"/>
      <c r="L61144" s="236"/>
    </row>
    <row r="61145" spans="1:12" x14ac:dyDescent="0.25">
      <c r="A61145" s="234"/>
      <c r="L61145" s="235"/>
    </row>
    <row r="61146" spans="1:12" x14ac:dyDescent="0.25">
      <c r="A61146" s="234"/>
      <c r="L61146" s="235"/>
    </row>
    <row r="61147" spans="1:12" x14ac:dyDescent="0.25">
      <c r="A61147" s="234"/>
      <c r="L61147" s="235"/>
    </row>
    <row r="61148" spans="1:12" x14ac:dyDescent="0.25">
      <c r="A61148" s="234"/>
      <c r="L61148" s="235"/>
    </row>
    <row r="61149" spans="1:12" x14ac:dyDescent="0.25">
      <c r="A61149" s="234"/>
      <c r="L61149" s="235"/>
    </row>
    <row r="61150" spans="1:12" x14ac:dyDescent="0.25">
      <c r="A61150" s="234"/>
      <c r="L61150" s="235"/>
    </row>
    <row r="61151" spans="1:12" x14ac:dyDescent="0.25">
      <c r="A61151" s="234"/>
      <c r="L61151" s="235"/>
    </row>
    <row r="61152" spans="1:12" x14ac:dyDescent="0.25">
      <c r="A61152" s="234"/>
      <c r="L61152" s="235"/>
    </row>
    <row r="61153" spans="1:12" x14ac:dyDescent="0.25">
      <c r="A61153" s="234"/>
      <c r="L61153" s="235"/>
    </row>
    <row r="61154" spans="1:12" x14ac:dyDescent="0.25">
      <c r="A61154" s="234"/>
      <c r="L61154" s="235"/>
    </row>
    <row r="61155" spans="1:12" x14ac:dyDescent="0.25">
      <c r="A61155" s="234"/>
      <c r="L61155" s="236"/>
    </row>
    <row r="61156" spans="1:12" x14ac:dyDescent="0.25">
      <c r="A61156" s="234"/>
      <c r="L61156" s="235"/>
    </row>
    <row r="61157" spans="1:12" x14ac:dyDescent="0.25">
      <c r="A61157" s="234"/>
      <c r="L61157" s="235"/>
    </row>
    <row r="61158" spans="1:12" x14ac:dyDescent="0.25">
      <c r="A61158" s="234"/>
      <c r="L61158" s="236"/>
    </row>
    <row r="61159" spans="1:12" x14ac:dyDescent="0.25">
      <c r="A61159" s="234"/>
      <c r="L61159" s="236"/>
    </row>
    <row r="61160" spans="1:12" x14ac:dyDescent="0.25">
      <c r="A61160" s="234"/>
      <c r="L61160" s="236"/>
    </row>
    <row r="61161" spans="1:12" x14ac:dyDescent="0.25">
      <c r="A61161" s="234"/>
      <c r="L61161" s="236"/>
    </row>
    <row r="61162" spans="1:12" x14ac:dyDescent="0.25">
      <c r="A61162" s="234"/>
      <c r="L61162" s="235"/>
    </row>
    <row r="61163" spans="1:12" x14ac:dyDescent="0.25">
      <c r="A61163" s="234"/>
      <c r="L61163" s="235"/>
    </row>
    <row r="61164" spans="1:12" x14ac:dyDescent="0.25">
      <c r="A61164" s="234"/>
      <c r="L61164" s="235"/>
    </row>
    <row r="61165" spans="1:12" x14ac:dyDescent="0.25">
      <c r="A61165" s="234"/>
      <c r="L61165" s="235"/>
    </row>
    <row r="61166" spans="1:12" x14ac:dyDescent="0.25">
      <c r="A61166" s="234"/>
      <c r="L61166" s="235"/>
    </row>
    <row r="61167" spans="1:12" x14ac:dyDescent="0.25">
      <c r="A61167" s="234"/>
      <c r="L61167" s="235"/>
    </row>
    <row r="61168" spans="1:12" x14ac:dyDescent="0.25">
      <c r="A61168" s="234"/>
      <c r="L61168" s="236"/>
    </row>
    <row r="61169" spans="1:12" x14ac:dyDescent="0.25">
      <c r="A61169" s="234"/>
      <c r="L61169" s="235"/>
    </row>
    <row r="61170" spans="1:12" x14ac:dyDescent="0.25">
      <c r="A61170" s="234"/>
      <c r="L61170" s="235"/>
    </row>
    <row r="61171" spans="1:12" x14ac:dyDescent="0.25">
      <c r="A61171" s="234"/>
      <c r="L61171" s="235"/>
    </row>
    <row r="61172" spans="1:12" x14ac:dyDescent="0.25">
      <c r="A61172" s="234"/>
      <c r="L61172" s="236"/>
    </row>
    <row r="61173" spans="1:12" x14ac:dyDescent="0.25">
      <c r="A61173" s="234"/>
      <c r="L61173" s="235"/>
    </row>
    <row r="61174" spans="1:12" x14ac:dyDescent="0.25">
      <c r="A61174" s="234"/>
      <c r="L61174" s="235"/>
    </row>
    <row r="61175" spans="1:12" x14ac:dyDescent="0.25">
      <c r="A61175" s="234"/>
      <c r="L61175" s="236"/>
    </row>
    <row r="61176" spans="1:12" x14ac:dyDescent="0.25">
      <c r="A61176" s="234"/>
      <c r="L61176" s="235"/>
    </row>
    <row r="61177" spans="1:12" x14ac:dyDescent="0.25">
      <c r="A61177" s="234"/>
      <c r="L61177" s="235"/>
    </row>
    <row r="61178" spans="1:12" x14ac:dyDescent="0.25">
      <c r="A61178" s="234"/>
      <c r="L61178" s="235"/>
    </row>
    <row r="61179" spans="1:12" x14ac:dyDescent="0.25">
      <c r="A61179" s="234"/>
      <c r="L61179" s="236"/>
    </row>
    <row r="61180" spans="1:12" x14ac:dyDescent="0.25">
      <c r="A61180" s="234"/>
      <c r="L61180" s="235"/>
    </row>
    <row r="61181" spans="1:12" x14ac:dyDescent="0.25">
      <c r="A61181" s="234"/>
      <c r="L61181" s="235"/>
    </row>
    <row r="61182" spans="1:12" x14ac:dyDescent="0.25">
      <c r="A61182" s="234"/>
      <c r="L61182" s="235"/>
    </row>
    <row r="61183" spans="1:12" x14ac:dyDescent="0.25">
      <c r="A61183" s="234"/>
      <c r="L61183" s="235"/>
    </row>
    <row r="61184" spans="1:12" x14ac:dyDescent="0.25">
      <c r="A61184" s="234"/>
      <c r="L61184" s="235"/>
    </row>
    <row r="61185" spans="1:12" x14ac:dyDescent="0.25">
      <c r="A61185" s="234"/>
      <c r="L61185" s="235"/>
    </row>
    <row r="61186" spans="1:12" x14ac:dyDescent="0.25">
      <c r="A61186" s="234"/>
      <c r="L61186" s="235"/>
    </row>
    <row r="61187" spans="1:12" x14ac:dyDescent="0.25">
      <c r="A61187" s="234"/>
      <c r="L61187" s="235"/>
    </row>
    <row r="61188" spans="1:12" x14ac:dyDescent="0.25">
      <c r="A61188" s="234"/>
      <c r="L61188" s="235"/>
    </row>
    <row r="61189" spans="1:12" x14ac:dyDescent="0.25">
      <c r="A61189" s="234"/>
      <c r="L61189" s="235"/>
    </row>
    <row r="61190" spans="1:12" x14ac:dyDescent="0.25">
      <c r="A61190" s="234"/>
      <c r="L61190" s="236"/>
    </row>
    <row r="61191" spans="1:12" x14ac:dyDescent="0.25">
      <c r="A61191" s="234"/>
      <c r="L61191" s="235"/>
    </row>
    <row r="61192" spans="1:12" x14ac:dyDescent="0.25">
      <c r="A61192" s="234"/>
      <c r="L61192" s="235"/>
    </row>
    <row r="61193" spans="1:12" x14ac:dyDescent="0.25">
      <c r="A61193" s="234"/>
      <c r="L61193" s="236"/>
    </row>
    <row r="61194" spans="1:12" x14ac:dyDescent="0.25">
      <c r="A61194" s="234"/>
      <c r="L61194" s="236"/>
    </row>
    <row r="61195" spans="1:12" x14ac:dyDescent="0.25">
      <c r="A61195" s="234"/>
      <c r="L61195" s="236"/>
    </row>
    <row r="61196" spans="1:12" x14ac:dyDescent="0.25">
      <c r="A61196" s="234"/>
      <c r="L61196" s="236"/>
    </row>
    <row r="61197" spans="1:12" x14ac:dyDescent="0.25">
      <c r="A61197" s="234"/>
      <c r="L61197" s="235"/>
    </row>
    <row r="61198" spans="1:12" x14ac:dyDescent="0.25">
      <c r="A61198" s="234"/>
      <c r="L61198" s="235"/>
    </row>
    <row r="61199" spans="1:12" x14ac:dyDescent="0.25">
      <c r="A61199" s="234"/>
      <c r="L61199" s="235"/>
    </row>
    <row r="61200" spans="1:12" x14ac:dyDescent="0.25">
      <c r="A61200" s="234"/>
      <c r="L61200" s="235"/>
    </row>
    <row r="61201" spans="1:12" x14ac:dyDescent="0.25">
      <c r="A61201" s="234"/>
      <c r="L61201" s="235"/>
    </row>
    <row r="61202" spans="1:12" x14ac:dyDescent="0.25">
      <c r="A61202" s="234"/>
      <c r="L61202" s="235"/>
    </row>
    <row r="61203" spans="1:12" x14ac:dyDescent="0.25">
      <c r="A61203" s="234"/>
      <c r="L61203" s="236"/>
    </row>
    <row r="61204" spans="1:12" x14ac:dyDescent="0.25">
      <c r="A61204" s="234"/>
      <c r="L61204" s="235"/>
    </row>
    <row r="61205" spans="1:12" x14ac:dyDescent="0.25">
      <c r="A61205" s="234"/>
      <c r="L61205" s="235"/>
    </row>
    <row r="61206" spans="1:12" x14ac:dyDescent="0.25">
      <c r="A61206" s="234"/>
      <c r="L61206" s="235"/>
    </row>
    <row r="61207" spans="1:12" x14ac:dyDescent="0.25">
      <c r="A61207" s="234"/>
      <c r="L61207" s="236"/>
    </row>
    <row r="61208" spans="1:12" x14ac:dyDescent="0.25">
      <c r="A61208" s="234"/>
      <c r="L61208" s="235"/>
    </row>
    <row r="61209" spans="1:12" x14ac:dyDescent="0.25">
      <c r="A61209" s="234"/>
      <c r="L61209" s="235"/>
    </row>
    <row r="61210" spans="1:12" x14ac:dyDescent="0.25">
      <c r="A61210" s="234"/>
      <c r="L61210" s="236"/>
    </row>
    <row r="61211" spans="1:12" x14ac:dyDescent="0.25">
      <c r="A61211" s="234"/>
      <c r="L61211" s="235"/>
    </row>
    <row r="61212" spans="1:12" x14ac:dyDescent="0.25">
      <c r="A61212" s="234"/>
      <c r="L61212" s="235"/>
    </row>
    <row r="61213" spans="1:12" x14ac:dyDescent="0.25">
      <c r="A61213" s="234"/>
      <c r="L61213" s="235"/>
    </row>
    <row r="61214" spans="1:12" x14ac:dyDescent="0.25">
      <c r="A61214" s="234"/>
      <c r="L61214" s="236"/>
    </row>
    <row r="61215" spans="1:12" x14ac:dyDescent="0.25">
      <c r="A61215" s="234"/>
      <c r="L61215" s="235"/>
    </row>
    <row r="61216" spans="1:12" x14ac:dyDescent="0.25">
      <c r="A61216" s="234"/>
      <c r="L61216" s="235"/>
    </row>
    <row r="61217" spans="1:12" x14ac:dyDescent="0.25">
      <c r="A61217" s="234"/>
      <c r="L61217" s="235"/>
    </row>
    <row r="61218" spans="1:12" x14ac:dyDescent="0.25">
      <c r="A61218" s="234"/>
      <c r="L61218" s="235"/>
    </row>
    <row r="61219" spans="1:12" x14ac:dyDescent="0.25">
      <c r="A61219" s="234"/>
      <c r="L61219" s="235"/>
    </row>
    <row r="61220" spans="1:12" x14ac:dyDescent="0.25">
      <c r="A61220" s="234"/>
      <c r="L61220" s="235"/>
    </row>
    <row r="61221" spans="1:12" x14ac:dyDescent="0.25">
      <c r="A61221" s="234"/>
      <c r="L61221" s="235"/>
    </row>
    <row r="61222" spans="1:12" x14ac:dyDescent="0.25">
      <c r="A61222" s="234"/>
      <c r="L61222" s="235"/>
    </row>
    <row r="61223" spans="1:12" x14ac:dyDescent="0.25">
      <c r="A61223" s="234"/>
      <c r="L61223" s="235"/>
    </row>
    <row r="61224" spans="1:12" x14ac:dyDescent="0.25">
      <c r="A61224" s="234"/>
      <c r="L61224" s="235"/>
    </row>
    <row r="61225" spans="1:12" x14ac:dyDescent="0.25">
      <c r="A61225" s="234"/>
      <c r="L61225" s="236"/>
    </row>
    <row r="61226" spans="1:12" x14ac:dyDescent="0.25">
      <c r="A61226" s="234"/>
      <c r="L61226" s="235"/>
    </row>
    <row r="61227" spans="1:12" x14ac:dyDescent="0.25">
      <c r="A61227" s="234"/>
      <c r="L61227" s="235"/>
    </row>
    <row r="61228" spans="1:12" x14ac:dyDescent="0.25">
      <c r="A61228" s="234"/>
      <c r="L61228" s="236"/>
    </row>
    <row r="61229" spans="1:12" x14ac:dyDescent="0.25">
      <c r="A61229" s="234"/>
      <c r="L61229" s="236"/>
    </row>
    <row r="61230" spans="1:12" x14ac:dyDescent="0.25">
      <c r="A61230" s="234"/>
      <c r="L61230" s="236"/>
    </row>
    <row r="61231" spans="1:12" x14ac:dyDescent="0.25">
      <c r="A61231" s="234"/>
      <c r="L61231" s="236"/>
    </row>
    <row r="61232" spans="1:12" x14ac:dyDescent="0.25">
      <c r="A61232" s="234"/>
      <c r="L61232" s="235"/>
    </row>
    <row r="61233" spans="1:12" x14ac:dyDescent="0.25">
      <c r="A61233" s="234"/>
      <c r="L61233" s="235"/>
    </row>
    <row r="61234" spans="1:12" x14ac:dyDescent="0.25">
      <c r="A61234" s="234"/>
      <c r="L61234" s="235"/>
    </row>
    <row r="61235" spans="1:12" x14ac:dyDescent="0.25">
      <c r="A61235" s="234"/>
      <c r="L61235" s="235"/>
    </row>
    <row r="61236" spans="1:12" x14ac:dyDescent="0.25">
      <c r="A61236" s="234"/>
      <c r="L61236" s="235"/>
    </row>
    <row r="61237" spans="1:12" x14ac:dyDescent="0.25">
      <c r="A61237" s="234"/>
      <c r="L61237" s="235"/>
    </row>
    <row r="61238" spans="1:12" x14ac:dyDescent="0.25">
      <c r="A61238" s="234"/>
      <c r="L61238" s="236"/>
    </row>
    <row r="61239" spans="1:12" x14ac:dyDescent="0.25">
      <c r="A61239" s="234"/>
      <c r="L61239" s="235"/>
    </row>
    <row r="61240" spans="1:12" x14ac:dyDescent="0.25">
      <c r="A61240" s="234"/>
      <c r="L61240" s="235"/>
    </row>
    <row r="61241" spans="1:12" x14ac:dyDescent="0.25">
      <c r="A61241" s="234"/>
      <c r="L61241" s="235"/>
    </row>
    <row r="61242" spans="1:12" x14ac:dyDescent="0.25">
      <c r="A61242" s="234"/>
      <c r="L61242" s="236"/>
    </row>
    <row r="61243" spans="1:12" x14ac:dyDescent="0.25">
      <c r="A61243" s="234"/>
      <c r="L61243" s="235"/>
    </row>
    <row r="61244" spans="1:12" x14ac:dyDescent="0.25">
      <c r="A61244" s="234"/>
      <c r="L61244" s="235"/>
    </row>
    <row r="61245" spans="1:12" x14ac:dyDescent="0.25">
      <c r="A61245" s="234"/>
      <c r="L61245" s="236"/>
    </row>
    <row r="61246" spans="1:12" x14ac:dyDescent="0.25">
      <c r="A61246" s="234"/>
      <c r="L61246" s="235"/>
    </row>
    <row r="61247" spans="1:12" x14ac:dyDescent="0.25">
      <c r="A61247" s="234"/>
      <c r="L61247" s="235"/>
    </row>
    <row r="61248" spans="1:12" x14ac:dyDescent="0.25">
      <c r="A61248" s="234"/>
      <c r="L61248" s="235"/>
    </row>
    <row r="61249" spans="1:12" x14ac:dyDescent="0.25">
      <c r="A61249" s="234"/>
      <c r="L61249" s="236"/>
    </row>
    <row r="61250" spans="1:12" x14ac:dyDescent="0.25">
      <c r="A61250" s="234"/>
      <c r="L61250" s="235"/>
    </row>
    <row r="61251" spans="1:12" x14ac:dyDescent="0.25">
      <c r="A61251" s="234"/>
      <c r="L61251" s="235"/>
    </row>
    <row r="61252" spans="1:12" x14ac:dyDescent="0.25">
      <c r="A61252" s="234"/>
      <c r="L61252" s="235"/>
    </row>
    <row r="61253" spans="1:12" x14ac:dyDescent="0.25">
      <c r="A61253" s="234"/>
      <c r="L61253" s="235"/>
    </row>
    <row r="61254" spans="1:12" x14ac:dyDescent="0.25">
      <c r="A61254" s="234"/>
      <c r="L61254" s="235"/>
    </row>
    <row r="61255" spans="1:12" x14ac:dyDescent="0.25">
      <c r="A61255" s="234"/>
      <c r="L61255" s="235"/>
    </row>
    <row r="61256" spans="1:12" x14ac:dyDescent="0.25">
      <c r="A61256" s="234"/>
      <c r="L61256" s="235"/>
    </row>
    <row r="61257" spans="1:12" x14ac:dyDescent="0.25">
      <c r="A61257" s="234"/>
      <c r="L61257" s="235"/>
    </row>
    <row r="61258" spans="1:12" x14ac:dyDescent="0.25">
      <c r="A61258" s="234"/>
      <c r="L61258" s="235"/>
    </row>
    <row r="61259" spans="1:12" x14ac:dyDescent="0.25">
      <c r="A61259" s="234"/>
      <c r="L61259" s="235"/>
    </row>
    <row r="61260" spans="1:12" x14ac:dyDescent="0.25">
      <c r="A61260" s="234"/>
      <c r="L61260" s="236"/>
    </row>
    <row r="61261" spans="1:12" x14ac:dyDescent="0.25">
      <c r="A61261" s="234"/>
      <c r="L61261" s="235"/>
    </row>
    <row r="61262" spans="1:12" x14ac:dyDescent="0.25">
      <c r="A61262" s="234"/>
      <c r="L61262" s="235"/>
    </row>
    <row r="61263" spans="1:12" x14ac:dyDescent="0.25">
      <c r="A61263" s="234"/>
      <c r="L61263" s="236"/>
    </row>
    <row r="61264" spans="1:12" x14ac:dyDescent="0.25">
      <c r="A61264" s="234"/>
      <c r="L61264" s="236"/>
    </row>
    <row r="61265" spans="1:12" x14ac:dyDescent="0.25">
      <c r="A61265" s="234"/>
      <c r="L61265" s="236"/>
    </row>
    <row r="61266" spans="1:12" x14ac:dyDescent="0.25">
      <c r="A61266" s="234"/>
      <c r="L61266" s="236"/>
    </row>
    <row r="61267" spans="1:12" x14ac:dyDescent="0.25">
      <c r="A61267" s="234"/>
      <c r="L61267" s="235"/>
    </row>
    <row r="61268" spans="1:12" x14ac:dyDescent="0.25">
      <c r="A61268" s="234"/>
      <c r="L61268" s="235"/>
    </row>
    <row r="61269" spans="1:12" x14ac:dyDescent="0.25">
      <c r="A61269" s="234"/>
      <c r="L61269" s="235"/>
    </row>
    <row r="61270" spans="1:12" x14ac:dyDescent="0.25">
      <c r="A61270" s="234"/>
      <c r="L61270" s="235"/>
    </row>
    <row r="61271" spans="1:12" x14ac:dyDescent="0.25">
      <c r="A61271" s="234"/>
      <c r="L61271" s="235"/>
    </row>
    <row r="61272" spans="1:12" x14ac:dyDescent="0.25">
      <c r="A61272" s="234"/>
      <c r="L61272" s="235"/>
    </row>
    <row r="61273" spans="1:12" x14ac:dyDescent="0.25">
      <c r="A61273" s="234"/>
      <c r="L61273" s="236"/>
    </row>
    <row r="61274" spans="1:12" x14ac:dyDescent="0.25">
      <c r="A61274" s="234"/>
      <c r="L61274" s="235"/>
    </row>
    <row r="61275" spans="1:12" x14ac:dyDescent="0.25">
      <c r="A61275" s="234"/>
      <c r="L61275" s="235"/>
    </row>
    <row r="61276" spans="1:12" x14ac:dyDescent="0.25">
      <c r="A61276" s="234"/>
      <c r="L61276" s="235"/>
    </row>
    <row r="61277" spans="1:12" x14ac:dyDescent="0.25">
      <c r="A61277" s="234"/>
      <c r="L61277" s="236"/>
    </row>
    <row r="61278" spans="1:12" x14ac:dyDescent="0.25">
      <c r="A61278" s="234"/>
      <c r="L61278" s="235"/>
    </row>
    <row r="61279" spans="1:12" x14ac:dyDescent="0.25">
      <c r="A61279" s="234"/>
      <c r="L61279" s="235"/>
    </row>
    <row r="61280" spans="1:12" x14ac:dyDescent="0.25">
      <c r="A61280" s="234"/>
      <c r="L61280" s="236"/>
    </row>
    <row r="61281" spans="1:12" x14ac:dyDescent="0.25">
      <c r="A61281" s="234"/>
      <c r="L61281" s="235"/>
    </row>
    <row r="61282" spans="1:12" x14ac:dyDescent="0.25">
      <c r="A61282" s="234"/>
      <c r="L61282" s="235"/>
    </row>
    <row r="61283" spans="1:12" x14ac:dyDescent="0.25">
      <c r="A61283" s="234"/>
      <c r="L61283" s="235"/>
    </row>
    <row r="61284" spans="1:12" x14ac:dyDescent="0.25">
      <c r="A61284" s="234"/>
      <c r="L61284" s="236"/>
    </row>
    <row r="61285" spans="1:12" x14ac:dyDescent="0.25">
      <c r="A61285" s="234"/>
      <c r="L61285" s="235"/>
    </row>
    <row r="61286" spans="1:12" x14ac:dyDescent="0.25">
      <c r="A61286" s="234"/>
      <c r="L61286" s="235"/>
    </row>
    <row r="61287" spans="1:12" x14ac:dyDescent="0.25">
      <c r="A61287" s="234"/>
      <c r="L61287" s="235"/>
    </row>
    <row r="61288" spans="1:12" x14ac:dyDescent="0.25">
      <c r="A61288" s="234"/>
      <c r="L61288" s="235"/>
    </row>
    <row r="61289" spans="1:12" x14ac:dyDescent="0.25">
      <c r="A61289" s="234"/>
      <c r="L61289" s="235"/>
    </row>
    <row r="61290" spans="1:12" x14ac:dyDescent="0.25">
      <c r="A61290" s="234"/>
      <c r="L61290" s="235"/>
    </row>
    <row r="61291" spans="1:12" x14ac:dyDescent="0.25">
      <c r="A61291" s="234"/>
      <c r="L61291" s="235"/>
    </row>
    <row r="61292" spans="1:12" x14ac:dyDescent="0.25">
      <c r="A61292" s="234"/>
      <c r="L61292" s="235"/>
    </row>
    <row r="61293" spans="1:12" x14ac:dyDescent="0.25">
      <c r="A61293" s="234"/>
      <c r="L61293" s="235"/>
    </row>
    <row r="61294" spans="1:12" x14ac:dyDescent="0.25">
      <c r="A61294" s="234"/>
      <c r="L61294" s="235"/>
    </row>
    <row r="61295" spans="1:12" x14ac:dyDescent="0.25">
      <c r="A61295" s="234"/>
      <c r="L61295" s="236"/>
    </row>
    <row r="61296" spans="1:12" x14ac:dyDescent="0.25">
      <c r="A61296" s="234"/>
      <c r="L61296" s="235"/>
    </row>
    <row r="61297" spans="1:12" x14ac:dyDescent="0.25">
      <c r="A61297" s="234"/>
      <c r="L61297" s="235"/>
    </row>
    <row r="61298" spans="1:12" x14ac:dyDescent="0.25">
      <c r="A61298" s="234"/>
      <c r="L61298" s="236"/>
    </row>
    <row r="61299" spans="1:12" x14ac:dyDescent="0.25">
      <c r="A61299" s="234"/>
      <c r="L61299" s="236"/>
    </row>
    <row r="61300" spans="1:12" x14ac:dyDescent="0.25">
      <c r="A61300" s="234"/>
      <c r="L61300" s="236"/>
    </row>
    <row r="61301" spans="1:12" x14ac:dyDescent="0.25">
      <c r="A61301" s="234"/>
      <c r="L61301" s="236"/>
    </row>
    <row r="61302" spans="1:12" x14ac:dyDescent="0.25">
      <c r="A61302" s="234"/>
      <c r="L61302" s="235"/>
    </row>
    <row r="61303" spans="1:12" x14ac:dyDescent="0.25">
      <c r="A61303" s="234"/>
      <c r="L61303" s="235"/>
    </row>
    <row r="61304" spans="1:12" x14ac:dyDescent="0.25">
      <c r="A61304" s="234"/>
      <c r="L61304" s="235"/>
    </row>
    <row r="61305" spans="1:12" x14ac:dyDescent="0.25">
      <c r="A61305" s="234"/>
      <c r="L61305" s="235"/>
    </row>
    <row r="61306" spans="1:12" x14ac:dyDescent="0.25">
      <c r="A61306" s="234"/>
      <c r="L61306" s="235"/>
    </row>
    <row r="61307" spans="1:12" x14ac:dyDescent="0.25">
      <c r="A61307" s="234"/>
      <c r="L61307" s="235"/>
    </row>
    <row r="61308" spans="1:12" x14ac:dyDescent="0.25">
      <c r="A61308" s="234"/>
      <c r="L61308" s="236"/>
    </row>
    <row r="61309" spans="1:12" x14ac:dyDescent="0.25">
      <c r="A61309" s="234"/>
      <c r="L61309" s="235"/>
    </row>
    <row r="61310" spans="1:12" x14ac:dyDescent="0.25">
      <c r="A61310" s="234"/>
      <c r="L61310" s="235"/>
    </row>
    <row r="61311" spans="1:12" x14ac:dyDescent="0.25">
      <c r="A61311" s="234"/>
      <c r="L61311" s="235"/>
    </row>
    <row r="61312" spans="1:12" x14ac:dyDescent="0.25">
      <c r="A61312" s="234"/>
      <c r="L61312" s="236"/>
    </row>
    <row r="61313" spans="1:12" x14ac:dyDescent="0.25">
      <c r="A61313" s="234"/>
      <c r="L61313" s="235"/>
    </row>
    <row r="61314" spans="1:12" x14ac:dyDescent="0.25">
      <c r="A61314" s="234"/>
      <c r="L61314" s="235"/>
    </row>
    <row r="61315" spans="1:12" x14ac:dyDescent="0.25">
      <c r="A61315" s="234"/>
      <c r="L61315" s="236"/>
    </row>
    <row r="61316" spans="1:12" x14ac:dyDescent="0.25">
      <c r="A61316" s="234"/>
      <c r="L61316" s="235"/>
    </row>
    <row r="61317" spans="1:12" x14ac:dyDescent="0.25">
      <c r="A61317" s="234"/>
      <c r="L61317" s="235"/>
    </row>
    <row r="61318" spans="1:12" x14ac:dyDescent="0.25">
      <c r="A61318" s="234"/>
      <c r="L61318" s="235"/>
    </row>
    <row r="61319" spans="1:12" x14ac:dyDescent="0.25">
      <c r="A61319" s="234"/>
      <c r="L61319" s="236"/>
    </row>
    <row r="61320" spans="1:12" x14ac:dyDescent="0.25">
      <c r="A61320" s="234"/>
      <c r="L61320" s="235"/>
    </row>
    <row r="61321" spans="1:12" x14ac:dyDescent="0.25">
      <c r="A61321" s="234"/>
      <c r="L61321" s="235"/>
    </row>
    <row r="61322" spans="1:12" x14ac:dyDescent="0.25">
      <c r="A61322" s="234"/>
      <c r="L61322" s="235"/>
    </row>
    <row r="61323" spans="1:12" x14ac:dyDescent="0.25">
      <c r="A61323" s="234"/>
      <c r="L61323" s="235"/>
    </row>
    <row r="61324" spans="1:12" x14ac:dyDescent="0.25">
      <c r="A61324" s="234"/>
      <c r="L61324" s="235"/>
    </row>
    <row r="61325" spans="1:12" x14ac:dyDescent="0.25">
      <c r="A61325" s="234"/>
      <c r="L61325" s="235"/>
    </row>
    <row r="61326" spans="1:12" x14ac:dyDescent="0.25">
      <c r="A61326" s="234"/>
      <c r="L61326" s="235"/>
    </row>
    <row r="61327" spans="1:12" x14ac:dyDescent="0.25">
      <c r="A61327" s="234"/>
      <c r="L61327" s="235"/>
    </row>
    <row r="61328" spans="1:12" x14ac:dyDescent="0.25">
      <c r="A61328" s="234"/>
      <c r="L61328" s="235"/>
    </row>
    <row r="61329" spans="1:12" x14ac:dyDescent="0.25">
      <c r="A61329" s="234"/>
      <c r="L61329" s="235"/>
    </row>
    <row r="61330" spans="1:12" x14ac:dyDescent="0.25">
      <c r="A61330" s="234"/>
      <c r="L61330" s="236"/>
    </row>
    <row r="61331" spans="1:12" x14ac:dyDescent="0.25">
      <c r="A61331" s="234"/>
      <c r="L61331" s="235"/>
    </row>
    <row r="61332" spans="1:12" x14ac:dyDescent="0.25">
      <c r="A61332" s="234"/>
      <c r="L61332" s="235"/>
    </row>
    <row r="61333" spans="1:12" x14ac:dyDescent="0.25">
      <c r="A61333" s="234"/>
      <c r="L61333" s="236"/>
    </row>
    <row r="61334" spans="1:12" x14ac:dyDescent="0.25">
      <c r="A61334" s="234"/>
      <c r="L61334" s="236"/>
    </row>
    <row r="61335" spans="1:12" x14ac:dyDescent="0.25">
      <c r="A61335" s="234"/>
      <c r="L61335" s="236"/>
    </row>
    <row r="61336" spans="1:12" x14ac:dyDescent="0.25">
      <c r="A61336" s="234"/>
      <c r="L61336" s="236"/>
    </row>
    <row r="61337" spans="1:12" x14ac:dyDescent="0.25">
      <c r="A61337" s="234"/>
      <c r="L61337" s="235"/>
    </row>
    <row r="61338" spans="1:12" x14ac:dyDescent="0.25">
      <c r="A61338" s="234"/>
      <c r="L61338" s="235"/>
    </row>
    <row r="61339" spans="1:12" x14ac:dyDescent="0.25">
      <c r="A61339" s="234"/>
      <c r="L61339" s="235"/>
    </row>
    <row r="61340" spans="1:12" x14ac:dyDescent="0.25">
      <c r="A61340" s="234"/>
      <c r="L61340" s="235"/>
    </row>
    <row r="61341" spans="1:12" x14ac:dyDescent="0.25">
      <c r="A61341" s="234"/>
      <c r="L61341" s="235"/>
    </row>
    <row r="61342" spans="1:12" x14ac:dyDescent="0.25">
      <c r="A61342" s="234"/>
      <c r="L61342" s="235"/>
    </row>
    <row r="61343" spans="1:12" x14ac:dyDescent="0.25">
      <c r="A61343" s="234"/>
      <c r="L61343" s="236"/>
    </row>
    <row r="61344" spans="1:12" x14ac:dyDescent="0.25">
      <c r="A61344" s="234"/>
      <c r="L61344" s="235"/>
    </row>
    <row r="61345" spans="1:12" x14ac:dyDescent="0.25">
      <c r="A61345" s="234"/>
      <c r="L61345" s="235"/>
    </row>
    <row r="61346" spans="1:12" x14ac:dyDescent="0.25">
      <c r="A61346" s="234"/>
      <c r="L61346" s="235"/>
    </row>
    <row r="61347" spans="1:12" x14ac:dyDescent="0.25">
      <c r="A61347" s="234"/>
      <c r="L61347" s="236"/>
    </row>
    <row r="61348" spans="1:12" x14ac:dyDescent="0.25">
      <c r="A61348" s="234"/>
      <c r="L61348" s="235"/>
    </row>
    <row r="61349" spans="1:12" x14ac:dyDescent="0.25">
      <c r="A61349" s="234"/>
      <c r="L61349" s="235"/>
    </row>
    <row r="61350" spans="1:12" x14ac:dyDescent="0.25">
      <c r="A61350" s="234"/>
      <c r="L61350" s="236"/>
    </row>
    <row r="61351" spans="1:12" x14ac:dyDescent="0.25">
      <c r="A61351" s="234"/>
      <c r="L61351" s="235"/>
    </row>
    <row r="61352" spans="1:12" x14ac:dyDescent="0.25">
      <c r="A61352" s="234"/>
      <c r="L61352" s="235"/>
    </row>
    <row r="61353" spans="1:12" x14ac:dyDescent="0.25">
      <c r="A61353" s="234"/>
      <c r="L61353" s="235"/>
    </row>
    <row r="61354" spans="1:12" x14ac:dyDescent="0.25">
      <c r="A61354" s="234"/>
      <c r="L61354" s="236"/>
    </row>
    <row r="61355" spans="1:12" x14ac:dyDescent="0.25">
      <c r="A61355" s="234"/>
      <c r="L61355" s="235"/>
    </row>
    <row r="61356" spans="1:12" x14ac:dyDescent="0.25">
      <c r="A61356" s="234"/>
      <c r="L61356" s="235"/>
    </row>
    <row r="61357" spans="1:12" x14ac:dyDescent="0.25">
      <c r="A61357" s="234"/>
      <c r="L61357" s="235"/>
    </row>
    <row r="61358" spans="1:12" x14ac:dyDescent="0.25">
      <c r="A61358" s="234"/>
      <c r="L61358" s="235"/>
    </row>
    <row r="61359" spans="1:12" x14ac:dyDescent="0.25">
      <c r="A61359" s="234"/>
      <c r="L61359" s="235"/>
    </row>
    <row r="61360" spans="1:12" x14ac:dyDescent="0.25">
      <c r="A61360" s="234"/>
      <c r="L61360" s="235"/>
    </row>
    <row r="61361" spans="1:12" x14ac:dyDescent="0.25">
      <c r="A61361" s="234"/>
      <c r="L61361" s="235"/>
    </row>
    <row r="61362" spans="1:12" x14ac:dyDescent="0.25">
      <c r="A61362" s="234"/>
      <c r="L61362" s="235"/>
    </row>
    <row r="61363" spans="1:12" x14ac:dyDescent="0.25">
      <c r="A61363" s="234"/>
      <c r="L61363" s="235"/>
    </row>
    <row r="61364" spans="1:12" x14ac:dyDescent="0.25">
      <c r="A61364" s="234"/>
      <c r="L61364" s="235"/>
    </row>
    <row r="61365" spans="1:12" x14ac:dyDescent="0.25">
      <c r="A61365" s="234"/>
      <c r="L61365" s="236"/>
    </row>
    <row r="61366" spans="1:12" x14ac:dyDescent="0.25">
      <c r="A61366" s="234"/>
      <c r="L61366" s="235"/>
    </row>
    <row r="61367" spans="1:12" x14ac:dyDescent="0.25">
      <c r="A61367" s="234"/>
      <c r="L61367" s="235"/>
    </row>
    <row r="61368" spans="1:12" x14ac:dyDescent="0.25">
      <c r="A61368" s="234"/>
      <c r="L61368" s="236"/>
    </row>
    <row r="61369" spans="1:12" x14ac:dyDescent="0.25">
      <c r="A61369" s="234"/>
      <c r="L61369" s="236"/>
    </row>
    <row r="61370" spans="1:12" x14ac:dyDescent="0.25">
      <c r="A61370" s="234"/>
      <c r="L61370" s="236"/>
    </row>
    <row r="61371" spans="1:12" x14ac:dyDescent="0.25">
      <c r="A61371" s="234"/>
      <c r="L61371" s="236"/>
    </row>
    <row r="61372" spans="1:12" x14ac:dyDescent="0.25">
      <c r="A61372" s="234"/>
      <c r="L61372" s="235"/>
    </row>
    <row r="61373" spans="1:12" x14ac:dyDescent="0.25">
      <c r="A61373" s="234"/>
      <c r="L61373" s="235"/>
    </row>
    <row r="61374" spans="1:12" x14ac:dyDescent="0.25">
      <c r="A61374" s="234"/>
      <c r="L61374" s="235"/>
    </row>
    <row r="61375" spans="1:12" x14ac:dyDescent="0.25">
      <c r="A61375" s="234"/>
      <c r="L61375" s="235"/>
    </row>
    <row r="61376" spans="1:12" x14ac:dyDescent="0.25">
      <c r="A61376" s="234"/>
      <c r="L61376" s="235"/>
    </row>
    <row r="61377" spans="1:12" x14ac:dyDescent="0.25">
      <c r="A61377" s="234"/>
      <c r="L61377" s="235"/>
    </row>
    <row r="61378" spans="1:12" x14ac:dyDescent="0.25">
      <c r="A61378" s="234"/>
      <c r="L61378" s="236"/>
    </row>
    <row r="61379" spans="1:12" x14ac:dyDescent="0.25">
      <c r="A61379" s="234"/>
      <c r="L61379" s="235"/>
    </row>
    <row r="61380" spans="1:12" x14ac:dyDescent="0.25">
      <c r="A61380" s="234"/>
      <c r="L61380" s="235"/>
    </row>
    <row r="61381" spans="1:12" x14ac:dyDescent="0.25">
      <c r="A61381" s="234"/>
      <c r="L61381" s="235"/>
    </row>
    <row r="61382" spans="1:12" x14ac:dyDescent="0.25">
      <c r="A61382" s="234"/>
      <c r="L61382" s="236"/>
    </row>
    <row r="61383" spans="1:12" x14ac:dyDescent="0.25">
      <c r="A61383" s="234"/>
      <c r="L61383" s="235"/>
    </row>
    <row r="61384" spans="1:12" x14ac:dyDescent="0.25">
      <c r="A61384" s="234"/>
      <c r="L61384" s="235"/>
    </row>
    <row r="61385" spans="1:12" x14ac:dyDescent="0.25">
      <c r="A61385" s="234"/>
      <c r="L61385" s="236"/>
    </row>
    <row r="61386" spans="1:12" x14ac:dyDescent="0.25">
      <c r="A61386" s="234"/>
      <c r="L61386" s="236"/>
    </row>
    <row r="61387" spans="1:12" x14ac:dyDescent="0.25">
      <c r="A61387" s="234"/>
      <c r="L61387" s="235"/>
    </row>
    <row r="61388" spans="1:12" x14ac:dyDescent="0.25">
      <c r="A61388" s="234"/>
      <c r="L61388" s="235"/>
    </row>
    <row r="61389" spans="1:12" x14ac:dyDescent="0.25">
      <c r="A61389" s="234"/>
      <c r="L61389" s="235"/>
    </row>
    <row r="61390" spans="1:12" x14ac:dyDescent="0.25">
      <c r="A61390" s="234"/>
      <c r="L61390" s="236"/>
    </row>
    <row r="61391" spans="1:12" x14ac:dyDescent="0.25">
      <c r="A61391" s="234"/>
      <c r="L61391" s="235"/>
    </row>
    <row r="61392" spans="1:12" x14ac:dyDescent="0.25">
      <c r="A61392" s="234"/>
      <c r="L61392" s="235"/>
    </row>
    <row r="61393" spans="1:12" x14ac:dyDescent="0.25">
      <c r="A61393" s="234"/>
      <c r="L61393" s="235"/>
    </row>
    <row r="61394" spans="1:12" x14ac:dyDescent="0.25">
      <c r="A61394" s="234"/>
      <c r="L61394" s="235"/>
    </row>
    <row r="61395" spans="1:12" x14ac:dyDescent="0.25">
      <c r="A61395" s="234"/>
      <c r="L61395" s="235"/>
    </row>
    <row r="61396" spans="1:12" x14ac:dyDescent="0.25">
      <c r="A61396" s="234"/>
      <c r="L61396" s="235"/>
    </row>
    <row r="61397" spans="1:12" x14ac:dyDescent="0.25">
      <c r="A61397" s="234"/>
      <c r="L61397" s="235"/>
    </row>
    <row r="61398" spans="1:12" x14ac:dyDescent="0.25">
      <c r="A61398" s="234"/>
      <c r="L61398" s="235"/>
    </row>
    <row r="61399" spans="1:12" x14ac:dyDescent="0.25">
      <c r="A61399" s="234"/>
      <c r="L61399" s="235"/>
    </row>
    <row r="61400" spans="1:12" x14ac:dyDescent="0.25">
      <c r="A61400" s="234"/>
      <c r="L61400" s="235"/>
    </row>
    <row r="61401" spans="1:12" x14ac:dyDescent="0.25">
      <c r="A61401" s="234"/>
      <c r="L61401" s="236"/>
    </row>
    <row r="61402" spans="1:12" x14ac:dyDescent="0.25">
      <c r="A61402" s="234"/>
      <c r="L61402" s="235"/>
    </row>
    <row r="61403" spans="1:12" x14ac:dyDescent="0.25">
      <c r="A61403" s="234"/>
      <c r="L61403" s="235"/>
    </row>
    <row r="61404" spans="1:12" x14ac:dyDescent="0.25">
      <c r="A61404" s="234"/>
      <c r="L61404" s="236"/>
    </row>
    <row r="61405" spans="1:12" x14ac:dyDescent="0.25">
      <c r="A61405" s="234"/>
      <c r="L61405" s="236"/>
    </row>
    <row r="61406" spans="1:12" x14ac:dyDescent="0.25">
      <c r="A61406" s="234"/>
      <c r="L61406" s="236"/>
    </row>
    <row r="61407" spans="1:12" x14ac:dyDescent="0.25">
      <c r="A61407" s="234"/>
      <c r="L61407" s="236"/>
    </row>
    <row r="61408" spans="1:12" x14ac:dyDescent="0.25">
      <c r="A61408" s="234"/>
      <c r="L61408" s="235"/>
    </row>
    <row r="61409" spans="1:12" x14ac:dyDescent="0.25">
      <c r="A61409" s="234"/>
      <c r="L61409" s="235"/>
    </row>
    <row r="61410" spans="1:12" x14ac:dyDescent="0.25">
      <c r="A61410" s="234"/>
      <c r="L61410" s="235"/>
    </row>
    <row r="61411" spans="1:12" x14ac:dyDescent="0.25">
      <c r="A61411" s="234"/>
      <c r="L61411" s="235"/>
    </row>
    <row r="61412" spans="1:12" x14ac:dyDescent="0.25">
      <c r="A61412" s="234"/>
      <c r="L61412" s="235"/>
    </row>
    <row r="61413" spans="1:12" x14ac:dyDescent="0.25">
      <c r="A61413" s="234"/>
      <c r="L61413" s="235"/>
    </row>
    <row r="61414" spans="1:12" x14ac:dyDescent="0.25">
      <c r="A61414" s="234"/>
      <c r="L61414" s="236"/>
    </row>
    <row r="61415" spans="1:12" x14ac:dyDescent="0.25">
      <c r="A61415" s="234"/>
      <c r="L61415" s="235"/>
    </row>
    <row r="61416" spans="1:12" x14ac:dyDescent="0.25">
      <c r="A61416" s="234"/>
      <c r="L61416" s="235"/>
    </row>
    <row r="61417" spans="1:12" x14ac:dyDescent="0.25">
      <c r="A61417" s="234"/>
      <c r="L61417" s="235"/>
    </row>
    <row r="61418" spans="1:12" x14ac:dyDescent="0.25">
      <c r="A61418" s="234"/>
      <c r="L61418" s="236"/>
    </row>
    <row r="61419" spans="1:12" x14ac:dyDescent="0.25">
      <c r="A61419" s="234"/>
      <c r="L61419" s="235"/>
    </row>
    <row r="61420" spans="1:12" x14ac:dyDescent="0.25">
      <c r="A61420" s="234"/>
      <c r="L61420" s="235"/>
    </row>
    <row r="61421" spans="1:12" x14ac:dyDescent="0.25">
      <c r="A61421" s="234"/>
      <c r="L61421" s="236"/>
    </row>
    <row r="61422" spans="1:12" x14ac:dyDescent="0.25">
      <c r="A61422" s="234"/>
      <c r="L61422" s="235"/>
    </row>
    <row r="61423" spans="1:12" x14ac:dyDescent="0.25">
      <c r="A61423" s="234"/>
      <c r="L61423" s="235"/>
    </row>
    <row r="61424" spans="1:12" x14ac:dyDescent="0.25">
      <c r="A61424" s="234"/>
      <c r="L61424" s="235"/>
    </row>
    <row r="61425" spans="1:12" x14ac:dyDescent="0.25">
      <c r="A61425" s="234"/>
      <c r="L61425" s="236"/>
    </row>
    <row r="61426" spans="1:12" x14ac:dyDescent="0.25">
      <c r="A61426" s="234"/>
      <c r="L61426" s="235"/>
    </row>
    <row r="61427" spans="1:12" x14ac:dyDescent="0.25">
      <c r="A61427" s="234"/>
      <c r="L61427" s="235"/>
    </row>
    <row r="61428" spans="1:12" x14ac:dyDescent="0.25">
      <c r="A61428" s="234"/>
      <c r="L61428" s="235"/>
    </row>
    <row r="61429" spans="1:12" x14ac:dyDescent="0.25">
      <c r="A61429" s="234"/>
      <c r="L61429" s="235"/>
    </row>
    <row r="61430" spans="1:12" x14ac:dyDescent="0.25">
      <c r="A61430" s="234"/>
      <c r="L61430" s="235"/>
    </row>
    <row r="61431" spans="1:12" x14ac:dyDescent="0.25">
      <c r="A61431" s="234"/>
      <c r="L61431" s="235"/>
    </row>
    <row r="61432" spans="1:12" x14ac:dyDescent="0.25">
      <c r="A61432" s="234"/>
      <c r="L61432" s="235"/>
    </row>
    <row r="61433" spans="1:12" x14ac:dyDescent="0.25">
      <c r="A61433" s="234"/>
      <c r="L61433" s="235"/>
    </row>
    <row r="61434" spans="1:12" x14ac:dyDescent="0.25">
      <c r="A61434" s="234"/>
      <c r="L61434" s="235"/>
    </row>
    <row r="61435" spans="1:12" x14ac:dyDescent="0.25">
      <c r="A61435" s="234"/>
      <c r="L61435" s="235"/>
    </row>
    <row r="61436" spans="1:12" x14ac:dyDescent="0.25">
      <c r="A61436" s="234"/>
      <c r="L61436" s="236"/>
    </row>
    <row r="61437" spans="1:12" x14ac:dyDescent="0.25">
      <c r="A61437" s="234"/>
      <c r="L61437" s="235"/>
    </row>
    <row r="61438" spans="1:12" x14ac:dyDescent="0.25">
      <c r="A61438" s="234"/>
      <c r="L61438" s="235"/>
    </row>
    <row r="61439" spans="1:12" x14ac:dyDescent="0.25">
      <c r="A61439" s="234"/>
      <c r="L61439" s="236"/>
    </row>
    <row r="61440" spans="1:12" x14ac:dyDescent="0.25">
      <c r="A61440" s="234"/>
      <c r="L61440" s="236"/>
    </row>
    <row r="61441" spans="1:12" x14ac:dyDescent="0.25">
      <c r="A61441" s="234"/>
      <c r="L61441" s="236"/>
    </row>
    <row r="61442" spans="1:12" x14ac:dyDescent="0.25">
      <c r="A61442" s="234"/>
      <c r="L61442" s="236"/>
    </row>
    <row r="61443" spans="1:12" x14ac:dyDescent="0.25">
      <c r="A61443" s="234"/>
      <c r="L61443" s="235"/>
    </row>
    <row r="61444" spans="1:12" x14ac:dyDescent="0.25">
      <c r="A61444" s="234"/>
      <c r="L61444" s="235"/>
    </row>
    <row r="61445" spans="1:12" x14ac:dyDescent="0.25">
      <c r="A61445" s="234"/>
      <c r="L61445" s="235"/>
    </row>
    <row r="61446" spans="1:12" x14ac:dyDescent="0.25">
      <c r="A61446" s="234"/>
      <c r="L61446" s="235"/>
    </row>
    <row r="61447" spans="1:12" x14ac:dyDescent="0.25">
      <c r="A61447" s="234"/>
      <c r="L61447" s="235"/>
    </row>
    <row r="61448" spans="1:12" x14ac:dyDescent="0.25">
      <c r="A61448" s="234"/>
      <c r="L61448" s="235"/>
    </row>
    <row r="61449" spans="1:12" x14ac:dyDescent="0.25">
      <c r="A61449" s="234"/>
      <c r="L61449" s="236"/>
    </row>
    <row r="61450" spans="1:12" x14ac:dyDescent="0.25">
      <c r="A61450" s="234"/>
      <c r="L61450" s="235"/>
    </row>
    <row r="61451" spans="1:12" x14ac:dyDescent="0.25">
      <c r="A61451" s="234"/>
      <c r="L61451" s="235"/>
    </row>
    <row r="61452" spans="1:12" x14ac:dyDescent="0.25">
      <c r="A61452" s="234"/>
      <c r="L61452" s="235"/>
    </row>
    <row r="61453" spans="1:12" x14ac:dyDescent="0.25">
      <c r="A61453" s="234"/>
      <c r="L61453" s="236"/>
    </row>
    <row r="61454" spans="1:12" x14ac:dyDescent="0.25">
      <c r="A61454" s="234"/>
      <c r="L61454" s="235"/>
    </row>
    <row r="61455" spans="1:12" x14ac:dyDescent="0.25">
      <c r="A61455" s="234"/>
      <c r="L61455" s="235"/>
    </row>
    <row r="61456" spans="1:12" x14ac:dyDescent="0.25">
      <c r="A61456" s="234"/>
      <c r="L61456" s="236"/>
    </row>
    <row r="61457" spans="1:12" x14ac:dyDescent="0.25">
      <c r="A61457" s="234"/>
      <c r="L61457" s="235"/>
    </row>
    <row r="61458" spans="1:12" x14ac:dyDescent="0.25">
      <c r="A61458" s="234"/>
      <c r="L61458" s="235"/>
    </row>
    <row r="61459" spans="1:12" x14ac:dyDescent="0.25">
      <c r="A61459" s="234"/>
      <c r="L61459" s="235"/>
    </row>
    <row r="61460" spans="1:12" x14ac:dyDescent="0.25">
      <c r="A61460" s="234"/>
      <c r="L61460" s="236"/>
    </row>
    <row r="61461" spans="1:12" x14ac:dyDescent="0.25">
      <c r="A61461" s="234"/>
      <c r="L61461" s="235"/>
    </row>
    <row r="61462" spans="1:12" x14ac:dyDescent="0.25">
      <c r="A61462" s="234"/>
      <c r="L61462" s="235"/>
    </row>
    <row r="61463" spans="1:12" x14ac:dyDescent="0.25">
      <c r="A61463" s="234"/>
      <c r="L61463" s="235"/>
    </row>
    <row r="61464" spans="1:12" x14ac:dyDescent="0.25">
      <c r="A61464" s="234"/>
      <c r="L61464" s="235"/>
    </row>
    <row r="61465" spans="1:12" x14ac:dyDescent="0.25">
      <c r="A61465" s="234"/>
      <c r="L61465" s="235"/>
    </row>
    <row r="61466" spans="1:12" x14ac:dyDescent="0.25">
      <c r="A61466" s="234"/>
      <c r="L61466" s="235"/>
    </row>
    <row r="61467" spans="1:12" x14ac:dyDescent="0.25">
      <c r="A61467" s="234"/>
      <c r="L61467" s="235"/>
    </row>
    <row r="61468" spans="1:12" x14ac:dyDescent="0.25">
      <c r="A61468" s="234"/>
      <c r="L61468" s="235"/>
    </row>
    <row r="61469" spans="1:12" x14ac:dyDescent="0.25">
      <c r="A61469" s="234"/>
      <c r="L61469" s="235"/>
    </row>
    <row r="61470" spans="1:12" x14ac:dyDescent="0.25">
      <c r="A61470" s="234"/>
      <c r="L61470" s="235"/>
    </row>
    <row r="61471" spans="1:12" x14ac:dyDescent="0.25">
      <c r="A61471" s="234"/>
      <c r="L61471" s="236"/>
    </row>
    <row r="61472" spans="1:12" x14ac:dyDescent="0.25">
      <c r="A61472" s="234"/>
      <c r="L61472" s="235"/>
    </row>
    <row r="61473" spans="1:12" x14ac:dyDescent="0.25">
      <c r="A61473" s="234"/>
      <c r="L61473" s="235"/>
    </row>
    <row r="61474" spans="1:12" x14ac:dyDescent="0.25">
      <c r="A61474" s="234"/>
      <c r="L61474" s="236"/>
    </row>
    <row r="61475" spans="1:12" x14ac:dyDescent="0.25">
      <c r="A61475" s="234"/>
      <c r="L61475" s="236"/>
    </row>
    <row r="61476" spans="1:12" x14ac:dyDescent="0.25">
      <c r="A61476" s="234"/>
      <c r="L61476" s="236"/>
    </row>
    <row r="61477" spans="1:12" x14ac:dyDescent="0.25">
      <c r="A61477" s="234"/>
      <c r="L61477" s="236"/>
    </row>
    <row r="61478" spans="1:12" x14ac:dyDescent="0.25">
      <c r="A61478" s="234"/>
      <c r="L61478" s="235"/>
    </row>
    <row r="61479" spans="1:12" x14ac:dyDescent="0.25">
      <c r="A61479" s="234"/>
      <c r="L61479" s="235"/>
    </row>
    <row r="61480" spans="1:12" x14ac:dyDescent="0.25">
      <c r="A61480" s="234"/>
      <c r="L61480" s="235"/>
    </row>
    <row r="61481" spans="1:12" x14ac:dyDescent="0.25">
      <c r="A61481" s="234"/>
      <c r="L61481" s="235"/>
    </row>
    <row r="61482" spans="1:12" x14ac:dyDescent="0.25">
      <c r="A61482" s="234"/>
      <c r="L61482" s="235"/>
    </row>
    <row r="61483" spans="1:12" x14ac:dyDescent="0.25">
      <c r="A61483" s="234"/>
      <c r="L61483" s="235"/>
    </row>
    <row r="61484" spans="1:12" x14ac:dyDescent="0.25">
      <c r="A61484" s="234"/>
      <c r="L61484" s="236"/>
    </row>
    <row r="61485" spans="1:12" x14ac:dyDescent="0.25">
      <c r="A61485" s="234"/>
      <c r="L61485" s="235"/>
    </row>
    <row r="61486" spans="1:12" x14ac:dyDescent="0.25">
      <c r="A61486" s="234"/>
      <c r="L61486" s="235"/>
    </row>
    <row r="61487" spans="1:12" x14ac:dyDescent="0.25">
      <c r="A61487" s="234"/>
      <c r="L61487" s="235"/>
    </row>
    <row r="61488" spans="1:12" x14ac:dyDescent="0.25">
      <c r="A61488" s="234"/>
      <c r="L61488" s="236"/>
    </row>
    <row r="61489" spans="1:12" x14ac:dyDescent="0.25">
      <c r="A61489" s="234"/>
      <c r="L61489" s="235"/>
    </row>
    <row r="61490" spans="1:12" x14ac:dyDescent="0.25">
      <c r="A61490" s="234"/>
      <c r="L61490" s="235"/>
    </row>
    <row r="61491" spans="1:12" x14ac:dyDescent="0.25">
      <c r="A61491" s="234"/>
      <c r="L61491" s="236"/>
    </row>
    <row r="61492" spans="1:12" x14ac:dyDescent="0.25">
      <c r="A61492" s="234"/>
      <c r="L61492" s="235"/>
    </row>
    <row r="61493" spans="1:12" x14ac:dyDescent="0.25">
      <c r="A61493" s="234"/>
      <c r="L61493" s="235"/>
    </row>
    <row r="61494" spans="1:12" x14ac:dyDescent="0.25">
      <c r="A61494" s="234"/>
      <c r="L61494" s="235"/>
    </row>
    <row r="61495" spans="1:12" x14ac:dyDescent="0.25">
      <c r="A61495" s="234"/>
      <c r="L61495" s="236"/>
    </row>
    <row r="61496" spans="1:12" x14ac:dyDescent="0.25">
      <c r="A61496" s="234"/>
      <c r="L61496" s="235"/>
    </row>
    <row r="61497" spans="1:12" x14ac:dyDescent="0.25">
      <c r="A61497" s="234"/>
      <c r="L61497" s="235"/>
    </row>
    <row r="61498" spans="1:12" x14ac:dyDescent="0.25">
      <c r="A61498" s="234"/>
      <c r="L61498" s="235"/>
    </row>
    <row r="61499" spans="1:12" x14ac:dyDescent="0.25">
      <c r="A61499" s="234"/>
      <c r="L61499" s="235"/>
    </row>
    <row r="61500" spans="1:12" x14ac:dyDescent="0.25">
      <c r="A61500" s="234"/>
      <c r="L61500" s="235"/>
    </row>
    <row r="61501" spans="1:12" x14ac:dyDescent="0.25">
      <c r="A61501" s="234"/>
      <c r="L61501" s="235"/>
    </row>
    <row r="61502" spans="1:12" x14ac:dyDescent="0.25">
      <c r="A61502" s="234"/>
      <c r="L61502" s="235"/>
    </row>
    <row r="61503" spans="1:12" x14ac:dyDescent="0.25">
      <c r="A61503" s="234"/>
      <c r="L61503" s="235"/>
    </row>
    <row r="61504" spans="1:12" x14ac:dyDescent="0.25">
      <c r="A61504" s="234"/>
      <c r="L61504" s="235"/>
    </row>
    <row r="61505" spans="1:12" x14ac:dyDescent="0.25">
      <c r="A61505" s="234"/>
      <c r="L61505" s="235"/>
    </row>
    <row r="61506" spans="1:12" x14ac:dyDescent="0.25">
      <c r="A61506" s="234"/>
      <c r="L61506" s="236"/>
    </row>
    <row r="61507" spans="1:12" x14ac:dyDescent="0.25">
      <c r="A61507" s="234"/>
      <c r="L61507" s="235"/>
    </row>
    <row r="61508" spans="1:12" x14ac:dyDescent="0.25">
      <c r="A61508" s="234"/>
      <c r="L61508" s="235"/>
    </row>
    <row r="61509" spans="1:12" x14ac:dyDescent="0.25">
      <c r="A61509" s="234"/>
      <c r="L61509" s="236"/>
    </row>
    <row r="61510" spans="1:12" x14ac:dyDescent="0.25">
      <c r="A61510" s="234"/>
      <c r="L61510" s="236"/>
    </row>
    <row r="61511" spans="1:12" x14ac:dyDescent="0.25">
      <c r="A61511" s="234"/>
      <c r="L61511" s="236"/>
    </row>
    <row r="61512" spans="1:12" x14ac:dyDescent="0.25">
      <c r="A61512" s="234"/>
      <c r="L61512" s="236"/>
    </row>
    <row r="61513" spans="1:12" x14ac:dyDescent="0.25">
      <c r="A61513" s="234"/>
      <c r="L61513" s="235"/>
    </row>
    <row r="61514" spans="1:12" x14ac:dyDescent="0.25">
      <c r="A61514" s="234"/>
      <c r="L61514" s="235"/>
    </row>
    <row r="61515" spans="1:12" x14ac:dyDescent="0.25">
      <c r="A61515" s="234"/>
      <c r="L61515" s="235"/>
    </row>
    <row r="61516" spans="1:12" x14ac:dyDescent="0.25">
      <c r="A61516" s="234"/>
      <c r="L61516" s="235"/>
    </row>
    <row r="61517" spans="1:12" x14ac:dyDescent="0.25">
      <c r="A61517" s="234"/>
      <c r="L61517" s="235"/>
    </row>
    <row r="61518" spans="1:12" x14ac:dyDescent="0.25">
      <c r="A61518" s="234"/>
      <c r="L61518" s="235"/>
    </row>
    <row r="61519" spans="1:12" x14ac:dyDescent="0.25">
      <c r="A61519" s="234"/>
      <c r="L61519" s="236"/>
    </row>
    <row r="61520" spans="1:12" x14ac:dyDescent="0.25">
      <c r="A61520" s="234"/>
      <c r="L61520" s="235"/>
    </row>
    <row r="61521" spans="1:12" x14ac:dyDescent="0.25">
      <c r="A61521" s="234"/>
      <c r="L61521" s="235"/>
    </row>
    <row r="61522" spans="1:12" x14ac:dyDescent="0.25">
      <c r="A61522" s="234"/>
      <c r="L61522" s="235"/>
    </row>
    <row r="61523" spans="1:12" x14ac:dyDescent="0.25">
      <c r="A61523" s="234"/>
      <c r="L61523" s="236"/>
    </row>
    <row r="61524" spans="1:12" x14ac:dyDescent="0.25">
      <c r="A61524" s="234"/>
      <c r="L61524" s="235"/>
    </row>
    <row r="61525" spans="1:12" x14ac:dyDescent="0.25">
      <c r="A61525" s="234"/>
      <c r="L61525" s="235"/>
    </row>
    <row r="61526" spans="1:12" x14ac:dyDescent="0.25">
      <c r="A61526" s="234"/>
      <c r="L61526" s="236"/>
    </row>
    <row r="61527" spans="1:12" x14ac:dyDescent="0.25">
      <c r="A61527" s="234"/>
      <c r="L61527" s="235"/>
    </row>
    <row r="61528" spans="1:12" x14ac:dyDescent="0.25">
      <c r="A61528" s="234"/>
      <c r="L61528" s="235"/>
    </row>
    <row r="61529" spans="1:12" x14ac:dyDescent="0.25">
      <c r="A61529" s="234"/>
      <c r="L61529" s="235"/>
    </row>
    <row r="61530" spans="1:12" x14ac:dyDescent="0.25">
      <c r="A61530" s="234"/>
      <c r="L61530" s="236"/>
    </row>
    <row r="61531" spans="1:12" x14ac:dyDescent="0.25">
      <c r="A61531" s="234"/>
      <c r="L61531" s="235"/>
    </row>
    <row r="61532" spans="1:12" x14ac:dyDescent="0.25">
      <c r="A61532" s="234"/>
      <c r="L61532" s="235"/>
    </row>
    <row r="61533" spans="1:12" x14ac:dyDescent="0.25">
      <c r="A61533" s="234"/>
      <c r="L61533" s="235"/>
    </row>
    <row r="61534" spans="1:12" x14ac:dyDescent="0.25">
      <c r="A61534" s="234"/>
      <c r="L61534" s="235"/>
    </row>
    <row r="61535" spans="1:12" x14ac:dyDescent="0.25">
      <c r="A61535" s="234"/>
      <c r="L61535" s="235"/>
    </row>
    <row r="61536" spans="1:12" x14ac:dyDescent="0.25">
      <c r="A61536" s="234"/>
      <c r="L61536" s="235"/>
    </row>
    <row r="61537" spans="1:12" x14ac:dyDescent="0.25">
      <c r="A61537" s="234"/>
      <c r="L61537" s="235"/>
    </row>
    <row r="61538" spans="1:12" x14ac:dyDescent="0.25">
      <c r="A61538" s="234"/>
      <c r="L61538" s="235"/>
    </row>
    <row r="61539" spans="1:12" x14ac:dyDescent="0.25">
      <c r="A61539" s="234"/>
      <c r="L61539" s="235"/>
    </row>
    <row r="61540" spans="1:12" x14ac:dyDescent="0.25">
      <c r="A61540" s="234"/>
      <c r="L61540" s="235"/>
    </row>
    <row r="61541" spans="1:12" x14ac:dyDescent="0.25">
      <c r="A61541" s="234"/>
      <c r="L61541" s="236"/>
    </row>
    <row r="61542" spans="1:12" x14ac:dyDescent="0.25">
      <c r="A61542" s="234"/>
      <c r="L61542" s="235"/>
    </row>
    <row r="61543" spans="1:12" x14ac:dyDescent="0.25">
      <c r="A61543" s="234"/>
      <c r="L61543" s="235"/>
    </row>
    <row r="61544" spans="1:12" x14ac:dyDescent="0.25">
      <c r="A61544" s="234"/>
      <c r="L61544" s="236"/>
    </row>
    <row r="61545" spans="1:12" x14ac:dyDescent="0.25">
      <c r="A61545" s="234"/>
      <c r="L61545" s="236"/>
    </row>
    <row r="61546" spans="1:12" x14ac:dyDescent="0.25">
      <c r="A61546" s="234"/>
      <c r="L61546" s="236"/>
    </row>
    <row r="61547" spans="1:12" x14ac:dyDescent="0.25">
      <c r="A61547" s="234"/>
      <c r="L61547" s="236"/>
    </row>
    <row r="61548" spans="1:12" x14ac:dyDescent="0.25">
      <c r="A61548" s="234"/>
      <c r="L61548" s="235"/>
    </row>
    <row r="61549" spans="1:12" x14ac:dyDescent="0.25">
      <c r="A61549" s="234"/>
      <c r="L61549" s="235"/>
    </row>
    <row r="61550" spans="1:12" x14ac:dyDescent="0.25">
      <c r="A61550" s="234"/>
      <c r="L61550" s="235"/>
    </row>
    <row r="61551" spans="1:12" x14ac:dyDescent="0.25">
      <c r="A61551" s="234"/>
      <c r="L61551" s="235"/>
    </row>
    <row r="61552" spans="1:12" x14ac:dyDescent="0.25">
      <c r="A61552" s="234"/>
      <c r="L61552" s="235"/>
    </row>
    <row r="61553" spans="1:12" x14ac:dyDescent="0.25">
      <c r="A61553" s="234"/>
      <c r="L61553" s="235"/>
    </row>
    <row r="61554" spans="1:12" x14ac:dyDescent="0.25">
      <c r="A61554" s="234"/>
      <c r="L61554" s="236"/>
    </row>
    <row r="61555" spans="1:12" x14ac:dyDescent="0.25">
      <c r="A61555" s="234"/>
      <c r="L61555" s="235"/>
    </row>
    <row r="61556" spans="1:12" x14ac:dyDescent="0.25">
      <c r="A61556" s="234"/>
      <c r="L61556" s="235"/>
    </row>
    <row r="61557" spans="1:12" x14ac:dyDescent="0.25">
      <c r="A61557" s="234"/>
      <c r="L61557" s="235"/>
    </row>
    <row r="61558" spans="1:12" x14ac:dyDescent="0.25">
      <c r="A61558" s="234"/>
      <c r="L61558" s="236"/>
    </row>
    <row r="61559" spans="1:12" x14ac:dyDescent="0.25">
      <c r="A61559" s="234"/>
      <c r="L61559" s="235"/>
    </row>
    <row r="61560" spans="1:12" x14ac:dyDescent="0.25">
      <c r="A61560" s="234"/>
      <c r="L61560" s="235"/>
    </row>
    <row r="61561" spans="1:12" x14ac:dyDescent="0.25">
      <c r="A61561" s="234"/>
      <c r="L61561" s="236"/>
    </row>
    <row r="61562" spans="1:12" x14ac:dyDescent="0.25">
      <c r="A61562" s="234"/>
      <c r="L61562" s="235"/>
    </row>
    <row r="61563" spans="1:12" x14ac:dyDescent="0.25">
      <c r="A61563" s="234"/>
      <c r="L61563" s="235"/>
    </row>
    <row r="61564" spans="1:12" x14ac:dyDescent="0.25">
      <c r="A61564" s="234"/>
      <c r="L61564" s="235"/>
    </row>
    <row r="61565" spans="1:12" x14ac:dyDescent="0.25">
      <c r="A61565" s="234"/>
      <c r="L61565" s="236"/>
    </row>
    <row r="61566" spans="1:12" x14ac:dyDescent="0.25">
      <c r="A61566" s="234"/>
      <c r="L61566" s="235"/>
    </row>
    <row r="61567" spans="1:12" x14ac:dyDescent="0.25">
      <c r="A61567" s="234"/>
      <c r="L61567" s="235"/>
    </row>
    <row r="61568" spans="1:12" x14ac:dyDescent="0.25">
      <c r="A61568" s="234"/>
      <c r="L61568" s="235"/>
    </row>
    <row r="61569" spans="1:12" x14ac:dyDescent="0.25">
      <c r="A61569" s="234"/>
      <c r="L61569" s="235"/>
    </row>
    <row r="61570" spans="1:12" x14ac:dyDescent="0.25">
      <c r="A61570" s="234"/>
      <c r="L61570" s="235"/>
    </row>
    <row r="61571" spans="1:12" x14ac:dyDescent="0.25">
      <c r="A61571" s="234"/>
      <c r="L61571" s="235"/>
    </row>
    <row r="61572" spans="1:12" x14ac:dyDescent="0.25">
      <c r="A61572" s="234"/>
      <c r="L61572" s="235"/>
    </row>
    <row r="61573" spans="1:12" x14ac:dyDescent="0.25">
      <c r="A61573" s="234"/>
      <c r="L61573" s="235"/>
    </row>
    <row r="61574" spans="1:12" x14ac:dyDescent="0.25">
      <c r="A61574" s="234"/>
      <c r="L61574" s="235"/>
    </row>
    <row r="61575" spans="1:12" x14ac:dyDescent="0.25">
      <c r="A61575" s="234"/>
      <c r="L61575" s="235"/>
    </row>
    <row r="61576" spans="1:12" x14ac:dyDescent="0.25">
      <c r="A61576" s="234"/>
      <c r="L61576" s="236"/>
    </row>
    <row r="61577" spans="1:12" x14ac:dyDescent="0.25">
      <c r="A61577" s="234"/>
      <c r="L61577" s="235"/>
    </row>
    <row r="61578" spans="1:12" x14ac:dyDescent="0.25">
      <c r="A61578" s="234"/>
      <c r="L61578" s="235"/>
    </row>
    <row r="61579" spans="1:12" x14ac:dyDescent="0.25">
      <c r="A61579" s="234"/>
      <c r="L61579" s="236"/>
    </row>
    <row r="61580" spans="1:12" x14ac:dyDescent="0.25">
      <c r="A61580" s="234"/>
      <c r="L61580" s="236"/>
    </row>
    <row r="61581" spans="1:12" x14ac:dyDescent="0.25">
      <c r="A61581" s="234"/>
      <c r="L61581" s="236"/>
    </row>
    <row r="61582" spans="1:12" x14ac:dyDescent="0.25">
      <c r="A61582" s="234"/>
      <c r="L61582" s="236"/>
    </row>
    <row r="61583" spans="1:12" x14ac:dyDescent="0.25">
      <c r="A61583" s="234"/>
      <c r="L61583" s="235"/>
    </row>
    <row r="61584" spans="1:12" x14ac:dyDescent="0.25">
      <c r="A61584" s="234"/>
      <c r="L61584" s="235"/>
    </row>
    <row r="61585" spans="1:12" x14ac:dyDescent="0.25">
      <c r="A61585" s="234"/>
      <c r="L61585" s="235"/>
    </row>
    <row r="61586" spans="1:12" x14ac:dyDescent="0.25">
      <c r="A61586" s="234"/>
      <c r="L61586" s="235"/>
    </row>
    <row r="61587" spans="1:12" x14ac:dyDescent="0.25">
      <c r="A61587" s="234"/>
      <c r="L61587" s="235"/>
    </row>
    <row r="61588" spans="1:12" x14ac:dyDescent="0.25">
      <c r="A61588" s="234"/>
      <c r="L61588" s="235"/>
    </row>
    <row r="61589" spans="1:12" x14ac:dyDescent="0.25">
      <c r="A61589" s="234"/>
      <c r="L61589" s="236"/>
    </row>
    <row r="61590" spans="1:12" x14ac:dyDescent="0.25">
      <c r="A61590" s="234"/>
      <c r="L61590" s="235"/>
    </row>
    <row r="61591" spans="1:12" x14ac:dyDescent="0.25">
      <c r="A61591" s="234"/>
      <c r="L61591" s="235"/>
    </row>
    <row r="61592" spans="1:12" x14ac:dyDescent="0.25">
      <c r="A61592" s="234"/>
      <c r="L61592" s="235"/>
    </row>
    <row r="61593" spans="1:12" x14ac:dyDescent="0.25">
      <c r="A61593" s="234"/>
      <c r="L61593" s="236"/>
    </row>
    <row r="61594" spans="1:12" x14ac:dyDescent="0.25">
      <c r="A61594" s="234"/>
      <c r="L61594" s="235"/>
    </row>
    <row r="61595" spans="1:12" x14ac:dyDescent="0.25">
      <c r="A61595" s="234"/>
      <c r="L61595" s="235"/>
    </row>
    <row r="61596" spans="1:12" x14ac:dyDescent="0.25">
      <c r="A61596" s="234"/>
      <c r="L61596" s="236"/>
    </row>
    <row r="61597" spans="1:12" x14ac:dyDescent="0.25">
      <c r="A61597" s="234"/>
      <c r="L61597" s="235"/>
    </row>
    <row r="61598" spans="1:12" x14ac:dyDescent="0.25">
      <c r="A61598" s="234"/>
      <c r="L61598" s="235"/>
    </row>
    <row r="61599" spans="1:12" x14ac:dyDescent="0.25">
      <c r="A61599" s="234"/>
      <c r="L61599" s="235"/>
    </row>
    <row r="61600" spans="1:12" x14ac:dyDescent="0.25">
      <c r="A61600" s="234"/>
      <c r="L61600" s="236"/>
    </row>
    <row r="61601" spans="1:12" x14ac:dyDescent="0.25">
      <c r="A61601" s="234"/>
      <c r="L61601" s="235"/>
    </row>
    <row r="61602" spans="1:12" x14ac:dyDescent="0.25">
      <c r="A61602" s="234"/>
      <c r="L61602" s="235"/>
    </row>
    <row r="61603" spans="1:12" x14ac:dyDescent="0.25">
      <c r="A61603" s="234"/>
      <c r="L61603" s="235"/>
    </row>
    <row r="61604" spans="1:12" x14ac:dyDescent="0.25">
      <c r="A61604" s="234"/>
      <c r="L61604" s="235"/>
    </row>
    <row r="61605" spans="1:12" x14ac:dyDescent="0.25">
      <c r="A61605" s="234"/>
      <c r="L61605" s="235"/>
    </row>
    <row r="61606" spans="1:12" x14ac:dyDescent="0.25">
      <c r="A61606" s="234"/>
      <c r="L61606" s="235"/>
    </row>
    <row r="61607" spans="1:12" x14ac:dyDescent="0.25">
      <c r="A61607" s="234"/>
      <c r="L61607" s="235"/>
    </row>
    <row r="61608" spans="1:12" x14ac:dyDescent="0.25">
      <c r="A61608" s="234"/>
      <c r="L61608" s="235"/>
    </row>
    <row r="61609" spans="1:12" x14ac:dyDescent="0.25">
      <c r="A61609" s="234"/>
      <c r="L61609" s="235"/>
    </row>
    <row r="61610" spans="1:12" x14ac:dyDescent="0.25">
      <c r="A61610" s="234"/>
      <c r="L61610" s="235"/>
    </row>
    <row r="61611" spans="1:12" x14ac:dyDescent="0.25">
      <c r="A61611" s="234"/>
      <c r="L61611" s="236"/>
    </row>
    <row r="61612" spans="1:12" x14ac:dyDescent="0.25">
      <c r="A61612" s="234"/>
      <c r="L61612" s="235"/>
    </row>
    <row r="61613" spans="1:12" x14ac:dyDescent="0.25">
      <c r="A61613" s="234"/>
      <c r="L61613" s="235"/>
    </row>
    <row r="61614" spans="1:12" x14ac:dyDescent="0.25">
      <c r="A61614" s="234"/>
      <c r="L61614" s="236"/>
    </row>
    <row r="61615" spans="1:12" x14ac:dyDescent="0.25">
      <c r="A61615" s="234"/>
      <c r="L61615" s="236"/>
    </row>
    <row r="61616" spans="1:12" x14ac:dyDescent="0.25">
      <c r="A61616" s="234"/>
      <c r="L61616" s="236"/>
    </row>
    <row r="61617" spans="1:12" x14ac:dyDescent="0.25">
      <c r="A61617" s="234"/>
      <c r="L61617" s="236"/>
    </row>
    <row r="61618" spans="1:12" x14ac:dyDescent="0.25">
      <c r="A61618" s="234"/>
      <c r="L61618" s="235"/>
    </row>
    <row r="61619" spans="1:12" x14ac:dyDescent="0.25">
      <c r="A61619" s="234"/>
      <c r="L61619" s="235"/>
    </row>
    <row r="61620" spans="1:12" x14ac:dyDescent="0.25">
      <c r="A61620" s="234"/>
      <c r="L61620" s="235"/>
    </row>
    <row r="61621" spans="1:12" x14ac:dyDescent="0.25">
      <c r="A61621" s="234"/>
      <c r="L61621" s="235"/>
    </row>
    <row r="61622" spans="1:12" x14ac:dyDescent="0.25">
      <c r="A61622" s="234"/>
      <c r="L61622" s="235"/>
    </row>
    <row r="61623" spans="1:12" x14ac:dyDescent="0.25">
      <c r="A61623" s="234"/>
      <c r="L61623" s="235"/>
    </row>
    <row r="61624" spans="1:12" x14ac:dyDescent="0.25">
      <c r="A61624" s="234"/>
      <c r="L61624" s="236"/>
    </row>
    <row r="61625" spans="1:12" x14ac:dyDescent="0.25">
      <c r="A61625" s="234"/>
      <c r="L61625" s="235"/>
    </row>
    <row r="61626" spans="1:12" x14ac:dyDescent="0.25">
      <c r="A61626" s="234"/>
      <c r="L61626" s="235"/>
    </row>
    <row r="61627" spans="1:12" x14ac:dyDescent="0.25">
      <c r="A61627" s="234"/>
      <c r="L61627" s="235"/>
    </row>
    <row r="61628" spans="1:12" x14ac:dyDescent="0.25">
      <c r="A61628" s="234"/>
      <c r="L61628" s="236"/>
    </row>
    <row r="61629" spans="1:12" x14ac:dyDescent="0.25">
      <c r="A61629" s="234"/>
      <c r="L61629" s="235"/>
    </row>
    <row r="61630" spans="1:12" x14ac:dyDescent="0.25">
      <c r="A61630" s="234"/>
      <c r="L61630" s="235"/>
    </row>
    <row r="61631" spans="1:12" x14ac:dyDescent="0.25">
      <c r="A61631" s="234"/>
      <c r="L61631" s="236"/>
    </row>
    <row r="61632" spans="1:12" x14ac:dyDescent="0.25">
      <c r="A61632" s="234"/>
      <c r="L61632" s="235"/>
    </row>
    <row r="61633" spans="1:16" x14ac:dyDescent="0.25">
      <c r="A61633" s="234"/>
      <c r="L61633" s="235"/>
    </row>
    <row r="61634" spans="1:16" x14ac:dyDescent="0.25">
      <c r="A61634" s="234"/>
      <c r="L61634" s="235"/>
    </row>
    <row r="61635" spans="1:16" x14ac:dyDescent="0.25">
      <c r="A61635" s="234"/>
      <c r="L61635" s="236"/>
    </row>
    <row r="61636" spans="1:16" x14ac:dyDescent="0.25">
      <c r="A61636" s="234"/>
      <c r="L61636" s="235"/>
    </row>
    <row r="61637" spans="1:16" x14ac:dyDescent="0.25">
      <c r="A61637" s="234"/>
      <c r="L61637" s="235"/>
    </row>
    <row r="61638" spans="1:16" x14ac:dyDescent="0.25">
      <c r="A61638" s="234"/>
      <c r="L61638" s="235"/>
    </row>
    <row r="61639" spans="1:16" x14ac:dyDescent="0.25">
      <c r="A61639" s="234"/>
      <c r="L61639" s="235"/>
    </row>
    <row r="61640" spans="1:16" x14ac:dyDescent="0.25">
      <c r="A61640" s="234"/>
      <c r="L61640" s="235"/>
    </row>
    <row r="61641" spans="1:16" x14ac:dyDescent="0.25">
      <c r="A61641" s="234"/>
      <c r="L61641" s="235"/>
    </row>
    <row r="61642" spans="1:16" x14ac:dyDescent="0.25">
      <c r="A61642" s="234"/>
      <c r="L61642" s="235"/>
    </row>
    <row r="61643" spans="1:16" x14ac:dyDescent="0.25">
      <c r="A61643" s="234"/>
      <c r="L61643" s="235"/>
    </row>
    <row r="61644" spans="1:16" x14ac:dyDescent="0.25">
      <c r="A61644" s="234"/>
      <c r="L61644" s="235"/>
    </row>
    <row r="61645" spans="1:16" x14ac:dyDescent="0.25">
      <c r="A61645" s="234"/>
      <c r="L61645" s="235"/>
    </row>
    <row r="61646" spans="1:16" x14ac:dyDescent="0.25">
      <c r="A61646" s="234"/>
      <c r="L61646" s="236"/>
      <c r="N61646" s="238"/>
      <c r="O61646" s="238"/>
      <c r="P61646" s="238"/>
    </row>
    <row r="61647" spans="1:16" x14ac:dyDescent="0.25">
      <c r="A61647" s="234"/>
      <c r="L61647" s="235"/>
      <c r="N61647" s="238"/>
      <c r="O61647" s="238"/>
      <c r="P61647" s="238"/>
    </row>
    <row r="61648" spans="1:16" x14ac:dyDescent="0.25">
      <c r="A61648" s="234"/>
      <c r="L61648" s="235"/>
      <c r="N61648" s="238"/>
      <c r="O61648" s="238"/>
      <c r="P61648" s="238"/>
    </row>
    <row r="61649" spans="1:16" x14ac:dyDescent="0.25">
      <c r="A61649" s="234"/>
      <c r="L61649" s="236"/>
      <c r="N61649" s="238"/>
      <c r="O61649" s="238"/>
      <c r="P61649" s="238"/>
    </row>
    <row r="61650" spans="1:16" x14ac:dyDescent="0.25">
      <c r="A61650" s="234"/>
      <c r="L61650" s="236"/>
      <c r="N61650" s="238"/>
      <c r="O61650" s="238"/>
      <c r="P61650" s="238"/>
    </row>
    <row r="61651" spans="1:16" x14ac:dyDescent="0.25">
      <c r="A61651" s="234"/>
      <c r="L61651" s="236"/>
      <c r="N61651" s="238"/>
      <c r="O61651" s="238"/>
      <c r="P61651" s="238"/>
    </row>
    <row r="61652" spans="1:16" x14ac:dyDescent="0.25">
      <c r="A61652" s="234"/>
      <c r="L61652" s="236"/>
      <c r="N61652" s="238"/>
      <c r="O61652" s="238"/>
      <c r="P61652" s="238"/>
    </row>
    <row r="61653" spans="1:16" x14ac:dyDescent="0.25">
      <c r="A61653" s="234"/>
      <c r="L61653" s="235"/>
      <c r="N61653" s="238"/>
      <c r="O61653" s="238"/>
      <c r="P61653" s="238"/>
    </row>
    <row r="61654" spans="1:16" x14ac:dyDescent="0.25">
      <c r="A61654" s="234"/>
      <c r="L61654" s="235"/>
      <c r="N61654" s="238"/>
      <c r="O61654" s="238"/>
      <c r="P61654" s="238"/>
    </row>
    <row r="61655" spans="1:16" x14ac:dyDescent="0.25">
      <c r="A61655" s="234"/>
      <c r="L61655" s="235"/>
      <c r="N61655" s="238"/>
      <c r="O61655" s="238"/>
      <c r="P61655" s="238"/>
    </row>
    <row r="61656" spans="1:16" x14ac:dyDescent="0.25">
      <c r="A61656" s="234"/>
      <c r="L61656" s="235"/>
      <c r="N61656" s="238"/>
      <c r="O61656" s="238"/>
      <c r="P61656" s="238"/>
    </row>
    <row r="61657" spans="1:16" x14ac:dyDescent="0.25">
      <c r="A61657" s="234"/>
      <c r="L61657" s="235"/>
      <c r="N61657" s="238"/>
      <c r="O61657" s="238"/>
      <c r="P61657" s="238"/>
    </row>
    <row r="61658" spans="1:16" x14ac:dyDescent="0.25">
      <c r="A61658" s="234"/>
      <c r="L61658" s="235"/>
      <c r="N61658" s="238"/>
      <c r="O61658" s="238"/>
      <c r="P61658" s="238"/>
    </row>
    <row r="61659" spans="1:16" x14ac:dyDescent="0.25">
      <c r="A61659" s="234"/>
      <c r="L61659" s="236"/>
      <c r="N61659" s="238"/>
      <c r="O61659" s="238"/>
      <c r="P61659" s="238"/>
    </row>
    <row r="61660" spans="1:16" x14ac:dyDescent="0.25">
      <c r="A61660" s="234"/>
      <c r="L61660" s="235"/>
      <c r="N61660" s="238"/>
      <c r="O61660" s="238"/>
      <c r="P61660" s="238"/>
    </row>
    <row r="61661" spans="1:16" x14ac:dyDescent="0.25">
      <c r="A61661" s="234"/>
      <c r="L61661" s="235"/>
      <c r="N61661" s="238"/>
      <c r="O61661" s="238"/>
      <c r="P61661" s="238"/>
    </row>
    <row r="61662" spans="1:16" x14ac:dyDescent="0.25">
      <c r="A61662" s="234"/>
      <c r="L61662" s="235"/>
      <c r="N61662" s="238"/>
      <c r="O61662" s="238"/>
      <c r="P61662" s="238"/>
    </row>
    <row r="61663" spans="1:16" x14ac:dyDescent="0.25">
      <c r="A61663" s="234"/>
      <c r="L61663" s="236"/>
      <c r="N61663" s="238"/>
      <c r="O61663" s="238"/>
      <c r="P61663" s="238"/>
    </row>
    <row r="61664" spans="1:16" x14ac:dyDescent="0.25">
      <c r="A61664" s="234"/>
      <c r="L61664" s="235"/>
      <c r="N61664" s="238"/>
      <c r="O61664" s="238"/>
      <c r="P61664" s="238"/>
    </row>
    <row r="61665" spans="1:16" x14ac:dyDescent="0.25">
      <c r="A61665" s="234"/>
      <c r="L61665" s="235"/>
      <c r="N61665" s="238"/>
      <c r="O61665" s="238"/>
      <c r="P61665" s="238"/>
    </row>
    <row r="61666" spans="1:16" x14ac:dyDescent="0.25">
      <c r="A61666" s="234"/>
      <c r="L61666" s="236"/>
      <c r="N61666" s="238"/>
      <c r="O61666" s="238"/>
      <c r="P61666" s="238"/>
    </row>
    <row r="61667" spans="1:16" x14ac:dyDescent="0.25">
      <c r="A61667" s="234"/>
      <c r="L61667" s="235"/>
      <c r="N61667" s="238"/>
      <c r="O61667" s="238"/>
      <c r="P61667" s="238"/>
    </row>
    <row r="61668" spans="1:16" x14ac:dyDescent="0.25">
      <c r="A61668" s="234"/>
      <c r="L61668" s="235"/>
      <c r="N61668" s="238"/>
      <c r="O61668" s="238"/>
      <c r="P61668" s="238"/>
    </row>
    <row r="61669" spans="1:16" x14ac:dyDescent="0.25">
      <c r="A61669" s="234"/>
      <c r="L61669" s="235"/>
      <c r="N61669" s="238"/>
      <c r="O61669" s="238"/>
      <c r="P61669" s="238"/>
    </row>
    <row r="61670" spans="1:16" x14ac:dyDescent="0.25">
      <c r="A61670" s="234"/>
      <c r="L61670" s="236"/>
      <c r="N61670" s="238"/>
      <c r="O61670" s="238"/>
      <c r="P61670" s="238"/>
    </row>
    <row r="61671" spans="1:16" x14ac:dyDescent="0.25">
      <c r="A61671" s="234"/>
      <c r="L61671" s="235"/>
      <c r="N61671" s="238"/>
      <c r="O61671" s="238"/>
      <c r="P61671" s="238"/>
    </row>
    <row r="61672" spans="1:16" x14ac:dyDescent="0.25">
      <c r="A61672" s="234"/>
      <c r="L61672" s="235"/>
      <c r="N61672" s="238"/>
      <c r="O61672" s="238"/>
      <c r="P61672" s="238"/>
    </row>
    <row r="61673" spans="1:16" x14ac:dyDescent="0.25">
      <c r="A61673" s="234"/>
      <c r="L61673" s="235"/>
      <c r="N61673" s="238"/>
      <c r="O61673" s="238"/>
      <c r="P61673" s="238"/>
    </row>
    <row r="61674" spans="1:16" x14ac:dyDescent="0.25">
      <c r="A61674" s="234"/>
      <c r="L61674" s="235"/>
      <c r="N61674" s="238"/>
      <c r="O61674" s="238"/>
      <c r="P61674" s="238"/>
    </row>
    <row r="61675" spans="1:16" x14ac:dyDescent="0.25">
      <c r="A61675" s="234"/>
      <c r="L61675" s="235"/>
      <c r="N61675" s="238"/>
      <c r="O61675" s="238"/>
      <c r="P61675" s="238"/>
    </row>
    <row r="61676" spans="1:16" x14ac:dyDescent="0.25">
      <c r="A61676" s="234"/>
      <c r="L61676" s="235"/>
      <c r="N61676" s="238"/>
      <c r="O61676" s="238"/>
      <c r="P61676" s="238"/>
    </row>
    <row r="61677" spans="1:16" x14ac:dyDescent="0.25">
      <c r="A61677" s="234"/>
      <c r="L61677" s="235"/>
      <c r="N61677" s="238"/>
      <c r="O61677" s="238"/>
      <c r="P61677" s="238"/>
    </row>
    <row r="61678" spans="1:16" x14ac:dyDescent="0.25">
      <c r="A61678" s="234"/>
      <c r="L61678" s="235"/>
      <c r="N61678" s="238"/>
      <c r="O61678" s="238"/>
      <c r="P61678" s="238"/>
    </row>
    <row r="61679" spans="1:16" x14ac:dyDescent="0.25">
      <c r="A61679" s="234"/>
      <c r="L61679" s="235"/>
    </row>
    <row r="61680" spans="1:16" x14ac:dyDescent="0.25">
      <c r="A61680" s="234"/>
      <c r="L61680" s="235"/>
    </row>
    <row r="61681" spans="1:14" x14ac:dyDescent="0.25">
      <c r="A61681" s="234"/>
      <c r="L61681" s="236"/>
    </row>
    <row r="61682" spans="1:14" x14ac:dyDescent="0.25">
      <c r="A61682" s="234"/>
      <c r="L61682" s="235"/>
    </row>
    <row r="61683" spans="1:14" x14ac:dyDescent="0.25">
      <c r="A61683" s="234"/>
      <c r="L61683" s="235"/>
    </row>
    <row r="61684" spans="1:14" x14ac:dyDescent="0.25">
      <c r="A61684" s="234"/>
      <c r="L61684" s="236"/>
    </row>
    <row r="61685" spans="1:14" x14ac:dyDescent="0.25">
      <c r="A61685" s="234"/>
      <c r="L61685" s="236"/>
    </row>
    <row r="61686" spans="1:14" x14ac:dyDescent="0.25">
      <c r="A61686" s="234"/>
      <c r="L61686" s="236"/>
    </row>
    <row r="61687" spans="1:14" x14ac:dyDescent="0.25">
      <c r="A61687" s="234"/>
      <c r="L61687" s="236"/>
    </row>
    <row r="61688" spans="1:14" x14ac:dyDescent="0.25">
      <c r="A61688" s="234"/>
      <c r="L61688" s="235"/>
    </row>
    <row r="61689" spans="1:14" x14ac:dyDescent="0.25">
      <c r="A61689" s="234"/>
      <c r="L61689" s="235"/>
    </row>
    <row r="61690" spans="1:14" x14ac:dyDescent="0.25">
      <c r="A61690" s="234"/>
      <c r="L61690" s="235"/>
    </row>
    <row r="61691" spans="1:14" x14ac:dyDescent="0.25">
      <c r="A61691" s="234"/>
      <c r="L61691" s="235"/>
      <c r="M61691" s="135"/>
      <c r="N61691" s="240"/>
    </row>
    <row r="61692" spans="1:14" x14ac:dyDescent="0.25">
      <c r="A61692" s="234"/>
      <c r="L61692" s="235"/>
      <c r="M61692" s="135"/>
      <c r="N61692" s="240"/>
    </row>
    <row r="61693" spans="1:14" x14ac:dyDescent="0.25">
      <c r="A61693" s="234"/>
      <c r="L61693" s="235"/>
    </row>
    <row r="61694" spans="1:14" x14ac:dyDescent="0.25">
      <c r="A61694" s="234"/>
      <c r="L61694" s="236"/>
    </row>
    <row r="61695" spans="1:14" x14ac:dyDescent="0.25">
      <c r="A61695" s="234"/>
      <c r="L61695" s="235"/>
    </row>
    <row r="61696" spans="1:14" x14ac:dyDescent="0.25">
      <c r="A61696" s="234"/>
      <c r="L61696" s="235"/>
    </row>
    <row r="61697" spans="1:16" x14ac:dyDescent="0.25">
      <c r="A61697" s="234"/>
      <c r="L61697" s="235"/>
    </row>
    <row r="61698" spans="1:16" x14ac:dyDescent="0.25">
      <c r="A61698" s="234"/>
      <c r="L61698" s="236"/>
      <c r="M61698" s="242"/>
      <c r="N61698" s="238"/>
      <c r="O61698" s="240"/>
      <c r="P61698" s="240"/>
    </row>
    <row r="61699" spans="1:16" x14ac:dyDescent="0.25">
      <c r="A61699" s="234"/>
      <c r="L61699" s="235"/>
      <c r="M61699" s="242"/>
      <c r="N61699" s="238"/>
      <c r="O61699" s="240"/>
      <c r="P61699" s="240"/>
    </row>
    <row r="61700" spans="1:16" x14ac:dyDescent="0.25">
      <c r="A61700" s="234"/>
      <c r="L61700" s="235"/>
      <c r="M61700" s="242"/>
      <c r="N61700" s="238"/>
      <c r="O61700" s="240"/>
      <c r="P61700" s="240"/>
    </row>
    <row r="61701" spans="1:16" x14ac:dyDescent="0.25">
      <c r="A61701" s="234"/>
      <c r="L61701" s="236"/>
      <c r="M61701" s="242"/>
      <c r="N61701" s="238"/>
      <c r="O61701" s="240"/>
      <c r="P61701" s="240"/>
    </row>
    <row r="61702" spans="1:16" x14ac:dyDescent="0.25">
      <c r="A61702" s="234"/>
      <c r="L61702" s="235"/>
      <c r="M61702" s="242"/>
      <c r="N61702" s="238"/>
      <c r="O61702" s="240"/>
      <c r="P61702" s="240"/>
    </row>
    <row r="61703" spans="1:16" x14ac:dyDescent="0.25">
      <c r="A61703" s="234"/>
      <c r="L61703" s="235"/>
      <c r="M61703" s="242"/>
      <c r="N61703" s="238"/>
      <c r="O61703" s="240"/>
      <c r="P61703" s="240"/>
    </row>
    <row r="61704" spans="1:16" x14ac:dyDescent="0.25">
      <c r="A61704" s="234"/>
      <c r="L61704" s="235"/>
      <c r="M61704" s="242"/>
      <c r="N61704" s="238"/>
      <c r="O61704" s="240"/>
      <c r="P61704" s="240"/>
    </row>
    <row r="61705" spans="1:16" x14ac:dyDescent="0.25">
      <c r="A61705" s="234"/>
      <c r="L61705" s="236"/>
      <c r="M61705" s="242"/>
      <c r="N61705" s="238"/>
      <c r="O61705" s="240"/>
      <c r="P61705" s="240"/>
    </row>
    <row r="61706" spans="1:16" x14ac:dyDescent="0.25">
      <c r="A61706" s="234"/>
      <c r="L61706" s="235"/>
      <c r="M61706" s="242"/>
      <c r="N61706" s="238"/>
      <c r="O61706" s="240"/>
      <c r="P61706" s="240"/>
    </row>
    <row r="61707" spans="1:16" x14ac:dyDescent="0.25">
      <c r="A61707" s="234"/>
      <c r="L61707" s="235"/>
      <c r="M61707" s="242"/>
      <c r="N61707" s="238"/>
      <c r="O61707" s="240"/>
      <c r="P61707" s="240"/>
    </row>
    <row r="61708" spans="1:16" x14ac:dyDescent="0.25">
      <c r="A61708" s="234"/>
      <c r="L61708" s="235"/>
      <c r="M61708" s="242"/>
      <c r="N61708" s="238"/>
      <c r="O61708" s="240"/>
      <c r="P61708" s="240"/>
    </row>
    <row r="61709" spans="1:16" x14ac:dyDescent="0.25">
      <c r="A61709" s="234"/>
      <c r="L61709" s="235"/>
      <c r="M61709" s="242"/>
      <c r="N61709" s="238"/>
      <c r="O61709" s="240"/>
      <c r="P61709" s="240"/>
    </row>
    <row r="61710" spans="1:16" x14ac:dyDescent="0.25">
      <c r="A61710" s="234"/>
      <c r="L61710" s="235"/>
      <c r="M61710" s="242"/>
      <c r="N61710" s="238"/>
      <c r="O61710" s="240"/>
      <c r="P61710" s="240"/>
    </row>
    <row r="61711" spans="1:16" x14ac:dyDescent="0.25">
      <c r="A61711" s="234"/>
      <c r="L61711" s="235"/>
      <c r="M61711" s="242"/>
      <c r="N61711" s="238"/>
      <c r="O61711" s="240"/>
      <c r="P61711" s="240"/>
    </row>
    <row r="61712" spans="1:16" x14ac:dyDescent="0.25">
      <c r="A61712" s="234"/>
      <c r="L61712" s="235"/>
      <c r="M61712" s="242"/>
      <c r="N61712" s="238"/>
      <c r="O61712" s="240"/>
      <c r="P61712" s="240"/>
    </row>
    <row r="61713" spans="1:16" x14ac:dyDescent="0.25">
      <c r="A61713" s="234"/>
      <c r="L61713" s="235"/>
      <c r="M61713" s="242"/>
      <c r="N61713" s="238"/>
      <c r="O61713" s="240"/>
      <c r="P61713" s="240"/>
    </row>
    <row r="61714" spans="1:16" x14ac:dyDescent="0.25">
      <c r="A61714" s="234"/>
      <c r="L61714" s="235"/>
      <c r="M61714" s="242"/>
      <c r="N61714" s="238"/>
      <c r="O61714" s="240"/>
      <c r="P61714" s="240"/>
    </row>
    <row r="61715" spans="1:16" x14ac:dyDescent="0.25">
      <c r="A61715" s="234"/>
      <c r="L61715" s="235"/>
      <c r="M61715" s="242"/>
      <c r="N61715" s="238"/>
      <c r="O61715" s="240"/>
      <c r="P61715" s="240"/>
    </row>
    <row r="61716" spans="1:16" x14ac:dyDescent="0.25">
      <c r="A61716" s="234"/>
      <c r="L61716" s="236"/>
      <c r="M61716" s="242"/>
      <c r="N61716" s="238"/>
      <c r="O61716" s="240"/>
      <c r="P61716" s="240"/>
    </row>
    <row r="61717" spans="1:16" x14ac:dyDescent="0.25">
      <c r="A61717" s="234"/>
      <c r="L61717" s="235"/>
      <c r="M61717" s="242"/>
      <c r="N61717" s="238"/>
      <c r="O61717" s="240"/>
      <c r="P61717" s="240"/>
    </row>
    <row r="61718" spans="1:16" x14ac:dyDescent="0.25">
      <c r="A61718" s="234"/>
      <c r="L61718" s="235"/>
      <c r="M61718" s="242"/>
      <c r="N61718" s="238"/>
      <c r="O61718" s="240"/>
      <c r="P61718" s="240"/>
    </row>
    <row r="61719" spans="1:16" x14ac:dyDescent="0.25">
      <c r="A61719" s="234"/>
      <c r="L61719" s="236"/>
      <c r="M61719" s="242"/>
      <c r="N61719" s="238"/>
      <c r="O61719" s="240"/>
      <c r="P61719" s="240"/>
    </row>
    <row r="61720" spans="1:16" x14ac:dyDescent="0.25">
      <c r="A61720" s="234"/>
      <c r="L61720" s="236"/>
      <c r="M61720" s="242"/>
      <c r="N61720" s="238"/>
      <c r="O61720" s="240"/>
      <c r="P61720" s="240"/>
    </row>
    <row r="61721" spans="1:16" x14ac:dyDescent="0.25">
      <c r="A61721" s="234"/>
      <c r="L61721" s="236"/>
      <c r="M61721" s="242"/>
      <c r="N61721" s="238"/>
      <c r="O61721" s="240"/>
      <c r="P61721" s="240"/>
    </row>
    <row r="61722" spans="1:16" x14ac:dyDescent="0.25">
      <c r="A61722" s="234"/>
      <c r="L61722" s="236"/>
      <c r="M61722" s="242"/>
      <c r="N61722" s="238"/>
      <c r="O61722" s="240"/>
      <c r="P61722" s="240"/>
    </row>
    <row r="61723" spans="1:16" x14ac:dyDescent="0.25">
      <c r="A61723" s="234"/>
      <c r="L61723" s="235"/>
      <c r="M61723" s="242"/>
      <c r="N61723" s="238"/>
      <c r="O61723" s="240"/>
      <c r="P61723" s="240"/>
    </row>
    <row r="61724" spans="1:16" x14ac:dyDescent="0.25">
      <c r="A61724" s="234"/>
      <c r="L61724" s="235"/>
      <c r="M61724" s="242"/>
      <c r="N61724" s="238"/>
      <c r="O61724" s="240"/>
      <c r="P61724" s="240"/>
    </row>
    <row r="61725" spans="1:16" x14ac:dyDescent="0.25">
      <c r="A61725" s="234"/>
      <c r="L61725" s="235"/>
      <c r="M61725" s="242"/>
      <c r="N61725" s="238"/>
      <c r="O61725" s="240"/>
      <c r="P61725" s="240"/>
    </row>
    <row r="61726" spans="1:16" x14ac:dyDescent="0.25">
      <c r="A61726" s="234"/>
      <c r="L61726" s="235"/>
      <c r="M61726" s="242"/>
      <c r="N61726" s="238"/>
      <c r="O61726" s="240"/>
      <c r="P61726" s="240"/>
    </row>
    <row r="61727" spans="1:16" x14ac:dyDescent="0.25">
      <c r="A61727" s="234"/>
      <c r="L61727" s="235"/>
      <c r="M61727" s="242"/>
      <c r="N61727" s="238"/>
      <c r="O61727" s="240"/>
      <c r="P61727" s="240"/>
    </row>
    <row r="61728" spans="1:16" x14ac:dyDescent="0.25">
      <c r="A61728" s="234"/>
      <c r="L61728" s="235"/>
      <c r="M61728" s="242"/>
      <c r="N61728" s="238"/>
      <c r="O61728" s="240"/>
      <c r="P61728" s="240"/>
    </row>
    <row r="61729" spans="1:16" x14ac:dyDescent="0.25">
      <c r="A61729" s="234"/>
      <c r="L61729" s="236"/>
      <c r="M61729" s="242"/>
      <c r="N61729" s="238"/>
      <c r="O61729" s="240"/>
      <c r="P61729" s="240"/>
    </row>
    <row r="61730" spans="1:16" x14ac:dyDescent="0.25">
      <c r="A61730" s="234"/>
      <c r="L61730" s="235"/>
      <c r="M61730" s="242"/>
      <c r="N61730" s="238"/>
      <c r="O61730" s="240"/>
      <c r="P61730" s="240"/>
    </row>
    <row r="61731" spans="1:16" x14ac:dyDescent="0.25">
      <c r="A61731" s="234"/>
      <c r="L61731" s="235"/>
      <c r="M61731" s="242"/>
      <c r="N61731" s="238"/>
      <c r="O61731" s="240"/>
      <c r="P61731" s="240"/>
    </row>
    <row r="61732" spans="1:16" x14ac:dyDescent="0.25">
      <c r="A61732" s="234"/>
      <c r="L61732" s="235"/>
      <c r="M61732" s="242"/>
      <c r="N61732" s="238"/>
      <c r="O61732" s="240"/>
      <c r="P61732" s="240"/>
    </row>
    <row r="61733" spans="1:16" x14ac:dyDescent="0.25">
      <c r="A61733" s="234"/>
      <c r="L61733" s="236"/>
      <c r="M61733" s="242"/>
      <c r="N61733" s="238"/>
      <c r="O61733" s="240"/>
      <c r="P61733" s="240"/>
    </row>
    <row r="61734" spans="1:16" x14ac:dyDescent="0.25">
      <c r="A61734" s="234"/>
      <c r="L61734" s="235"/>
      <c r="M61734" s="242"/>
      <c r="N61734" s="238"/>
      <c r="O61734" s="240"/>
      <c r="P61734" s="240"/>
    </row>
    <row r="61735" spans="1:16" x14ac:dyDescent="0.25">
      <c r="A61735" s="234"/>
      <c r="L61735" s="235"/>
      <c r="M61735" s="242"/>
      <c r="N61735" s="238"/>
      <c r="O61735" s="240"/>
      <c r="P61735" s="240"/>
    </row>
    <row r="61736" spans="1:16" x14ac:dyDescent="0.25">
      <c r="A61736" s="234"/>
      <c r="L61736" s="236"/>
      <c r="M61736" s="242"/>
      <c r="N61736" s="238"/>
      <c r="O61736" s="240"/>
      <c r="P61736" s="240"/>
    </row>
    <row r="61737" spans="1:16" x14ac:dyDescent="0.25">
      <c r="A61737" s="234"/>
      <c r="L61737" s="235"/>
      <c r="M61737" s="242"/>
      <c r="N61737" s="238"/>
      <c r="O61737" s="240"/>
      <c r="P61737" s="240"/>
    </row>
    <row r="61738" spans="1:16" x14ac:dyDescent="0.25">
      <c r="A61738" s="234"/>
      <c r="L61738" s="235"/>
      <c r="M61738" s="242"/>
      <c r="N61738" s="238"/>
      <c r="O61738" s="240"/>
      <c r="P61738" s="240"/>
    </row>
    <row r="61739" spans="1:16" x14ac:dyDescent="0.25">
      <c r="A61739" s="234"/>
      <c r="L61739" s="235"/>
      <c r="M61739" s="242"/>
      <c r="N61739" s="238"/>
      <c r="O61739" s="240"/>
      <c r="P61739" s="240"/>
    </row>
    <row r="61740" spans="1:16" x14ac:dyDescent="0.25">
      <c r="A61740" s="234"/>
      <c r="L61740" s="236"/>
      <c r="M61740" s="242"/>
      <c r="N61740" s="238"/>
      <c r="O61740" s="240"/>
      <c r="P61740" s="240"/>
    </row>
    <row r="61741" spans="1:16" x14ac:dyDescent="0.25">
      <c r="A61741" s="234"/>
      <c r="L61741" s="235"/>
      <c r="M61741" s="242"/>
      <c r="N61741" s="238"/>
      <c r="O61741" s="240"/>
      <c r="P61741" s="240"/>
    </row>
    <row r="61742" spans="1:16" x14ac:dyDescent="0.25">
      <c r="A61742" s="234"/>
      <c r="L61742" s="235"/>
      <c r="M61742" s="242"/>
      <c r="N61742" s="238"/>
      <c r="O61742" s="240"/>
      <c r="P61742" s="240"/>
    </row>
    <row r="61743" spans="1:16" x14ac:dyDescent="0.25">
      <c r="A61743" s="234"/>
      <c r="L61743" s="235"/>
      <c r="M61743" s="242"/>
      <c r="N61743" s="238"/>
      <c r="O61743" s="240"/>
      <c r="P61743" s="240"/>
    </row>
    <row r="61744" spans="1:16" x14ac:dyDescent="0.25">
      <c r="A61744" s="234"/>
      <c r="L61744" s="235"/>
      <c r="M61744" s="242"/>
      <c r="N61744" s="238"/>
      <c r="O61744" s="240"/>
      <c r="P61744" s="240"/>
    </row>
    <row r="61745" spans="1:16" x14ac:dyDescent="0.25">
      <c r="A61745" s="234"/>
      <c r="L61745" s="235"/>
      <c r="M61745" s="242"/>
      <c r="N61745" s="238"/>
      <c r="O61745" s="240"/>
      <c r="P61745" s="240"/>
    </row>
    <row r="61746" spans="1:16" x14ac:dyDescent="0.25">
      <c r="A61746" s="234"/>
      <c r="L61746" s="235"/>
      <c r="M61746" s="242"/>
      <c r="N61746" s="238"/>
      <c r="O61746" s="240"/>
      <c r="P61746" s="240"/>
    </row>
    <row r="61747" spans="1:16" x14ac:dyDescent="0.25">
      <c r="A61747" s="234"/>
      <c r="L61747" s="235"/>
      <c r="M61747" s="242"/>
      <c r="N61747" s="238"/>
      <c r="O61747" s="240"/>
      <c r="P61747" s="240"/>
    </row>
    <row r="61748" spans="1:16" x14ac:dyDescent="0.25">
      <c r="A61748" s="234"/>
      <c r="L61748" s="235"/>
      <c r="M61748" s="242"/>
      <c r="N61748" s="238"/>
      <c r="O61748" s="240"/>
      <c r="P61748" s="240"/>
    </row>
    <row r="61749" spans="1:16" x14ac:dyDescent="0.25">
      <c r="A61749" s="234"/>
      <c r="L61749" s="235"/>
      <c r="M61749" s="242"/>
      <c r="N61749" s="238"/>
      <c r="O61749" s="240"/>
      <c r="P61749" s="240"/>
    </row>
    <row r="61750" spans="1:16" x14ac:dyDescent="0.25">
      <c r="A61750" s="234"/>
      <c r="L61750" s="235"/>
      <c r="M61750" s="242"/>
      <c r="N61750" s="238"/>
      <c r="O61750" s="240"/>
      <c r="P61750" s="240"/>
    </row>
    <row r="61751" spans="1:16" x14ac:dyDescent="0.25">
      <c r="A61751" s="234"/>
      <c r="L61751" s="236"/>
      <c r="M61751" s="242"/>
      <c r="N61751" s="238"/>
      <c r="O61751" s="240"/>
      <c r="P61751" s="240"/>
    </row>
    <row r="61752" spans="1:16" x14ac:dyDescent="0.25">
      <c r="A61752" s="234"/>
      <c r="L61752" s="235"/>
      <c r="M61752" s="242"/>
      <c r="N61752" s="238"/>
      <c r="O61752" s="240"/>
      <c r="P61752" s="240"/>
    </row>
    <row r="61753" spans="1:16" x14ac:dyDescent="0.25">
      <c r="A61753" s="234"/>
      <c r="L61753" s="235"/>
      <c r="M61753" s="242"/>
      <c r="N61753" s="238"/>
      <c r="O61753" s="240"/>
      <c r="P61753" s="240"/>
    </row>
    <row r="61754" spans="1:16" x14ac:dyDescent="0.25">
      <c r="A61754" s="234"/>
      <c r="L61754" s="236"/>
      <c r="M61754" s="242"/>
      <c r="N61754" s="238"/>
      <c r="O61754" s="240"/>
      <c r="P61754" s="240"/>
    </row>
    <row r="61755" spans="1:16" x14ac:dyDescent="0.25">
      <c r="A61755" s="234"/>
      <c r="L61755" s="236"/>
      <c r="M61755" s="242"/>
      <c r="N61755" s="238"/>
      <c r="O61755" s="240"/>
      <c r="P61755" s="240"/>
    </row>
    <row r="61756" spans="1:16" x14ac:dyDescent="0.25">
      <c r="A61756" s="234"/>
      <c r="L61756" s="236"/>
      <c r="M61756" s="242"/>
      <c r="N61756" s="238"/>
      <c r="O61756" s="240"/>
      <c r="P61756" s="240"/>
    </row>
    <row r="61757" spans="1:16" x14ac:dyDescent="0.25">
      <c r="A61757" s="234"/>
      <c r="L61757" s="236"/>
      <c r="M61757" s="242"/>
      <c r="N61757" s="238"/>
      <c r="O61757" s="240"/>
      <c r="P61757" s="240"/>
    </row>
    <row r="61758" spans="1:16" x14ac:dyDescent="0.25">
      <c r="A61758" s="234"/>
      <c r="L61758" s="235"/>
      <c r="M61758" s="242"/>
      <c r="N61758" s="238"/>
      <c r="O61758" s="240"/>
      <c r="P61758" s="240"/>
    </row>
    <row r="61759" spans="1:16" x14ac:dyDescent="0.25">
      <c r="A61759" s="234"/>
      <c r="L61759" s="235"/>
      <c r="M61759" s="242"/>
      <c r="N61759" s="238"/>
      <c r="O61759" s="240"/>
      <c r="P61759" s="240"/>
    </row>
    <row r="61760" spans="1:16" x14ac:dyDescent="0.25">
      <c r="A61760" s="234"/>
      <c r="L61760" s="235"/>
      <c r="M61760" s="242"/>
      <c r="N61760" s="238"/>
      <c r="O61760" s="240"/>
      <c r="P61760" s="240"/>
    </row>
    <row r="61761" spans="1:16" x14ac:dyDescent="0.25">
      <c r="A61761" s="234"/>
      <c r="L61761" s="235"/>
      <c r="M61761" s="242"/>
      <c r="N61761" s="238"/>
      <c r="O61761" s="240"/>
      <c r="P61761" s="240"/>
    </row>
    <row r="61762" spans="1:16" x14ac:dyDescent="0.25">
      <c r="A61762" s="234"/>
      <c r="L61762" s="235"/>
      <c r="M61762" s="242"/>
      <c r="N61762" s="238"/>
      <c r="O61762" s="240"/>
      <c r="P61762" s="240"/>
    </row>
    <row r="61763" spans="1:16" x14ac:dyDescent="0.25">
      <c r="A61763" s="234"/>
      <c r="L61763" s="235"/>
      <c r="M61763" s="242"/>
      <c r="N61763" s="238"/>
      <c r="O61763" s="240"/>
      <c r="P61763" s="240"/>
    </row>
    <row r="61764" spans="1:16" x14ac:dyDescent="0.25">
      <c r="A61764" s="234"/>
      <c r="L61764" s="236"/>
      <c r="M61764" s="242"/>
      <c r="N61764" s="238"/>
      <c r="O61764" s="240"/>
      <c r="P61764" s="240"/>
    </row>
    <row r="61765" spans="1:16" x14ac:dyDescent="0.25">
      <c r="A61765" s="234"/>
      <c r="L61765" s="235"/>
      <c r="M61765" s="242"/>
      <c r="N61765" s="238"/>
      <c r="O61765" s="240"/>
      <c r="P61765" s="240"/>
    </row>
    <row r="61766" spans="1:16" x14ac:dyDescent="0.25">
      <c r="A61766" s="234"/>
      <c r="L61766" s="235"/>
      <c r="M61766" s="242"/>
      <c r="N61766" s="238"/>
      <c r="O61766" s="240"/>
      <c r="P61766" s="240"/>
    </row>
    <row r="61767" spans="1:16" x14ac:dyDescent="0.25">
      <c r="A61767" s="234"/>
      <c r="L61767" s="235"/>
      <c r="M61767" s="242"/>
      <c r="N61767" s="238"/>
      <c r="O61767" s="240"/>
      <c r="P61767" s="240"/>
    </row>
    <row r="61768" spans="1:16" x14ac:dyDescent="0.25">
      <c r="A61768" s="234"/>
      <c r="L61768" s="236"/>
    </row>
    <row r="61769" spans="1:16" x14ac:dyDescent="0.25">
      <c r="A61769" s="234"/>
      <c r="L61769" s="235"/>
      <c r="M61769" s="242"/>
    </row>
    <row r="61770" spans="1:16" x14ac:dyDescent="0.25">
      <c r="A61770" s="234"/>
      <c r="L61770" s="235"/>
    </row>
    <row r="61771" spans="1:16" x14ac:dyDescent="0.25">
      <c r="A61771" s="234"/>
      <c r="L61771" s="236"/>
    </row>
    <row r="61772" spans="1:16" x14ac:dyDescent="0.25">
      <c r="A61772" s="234"/>
      <c r="L61772" s="235"/>
    </row>
    <row r="61773" spans="1:16" x14ac:dyDescent="0.25">
      <c r="A61773" s="234"/>
      <c r="L61773" s="235"/>
    </row>
    <row r="61774" spans="1:16" x14ac:dyDescent="0.25">
      <c r="A61774" s="234"/>
      <c r="L61774" s="235"/>
    </row>
    <row r="61775" spans="1:16" x14ac:dyDescent="0.25">
      <c r="A61775" s="234"/>
      <c r="L61775" s="236"/>
      <c r="M61775" s="242"/>
      <c r="N61775" s="238"/>
      <c r="O61775" s="240"/>
      <c r="P61775" s="240"/>
    </row>
    <row r="61776" spans="1:16" x14ac:dyDescent="0.25">
      <c r="A61776" s="234"/>
      <c r="L61776" s="235"/>
      <c r="M61776" s="242"/>
      <c r="N61776" s="238"/>
      <c r="O61776" s="240"/>
      <c r="P61776" s="240"/>
    </row>
    <row r="61777" spans="1:16" x14ac:dyDescent="0.25">
      <c r="A61777" s="234"/>
      <c r="L61777" s="235"/>
      <c r="M61777" s="242"/>
      <c r="N61777" s="238"/>
      <c r="O61777" s="240"/>
      <c r="P61777" s="240"/>
    </row>
    <row r="61778" spans="1:16" x14ac:dyDescent="0.25">
      <c r="A61778" s="234"/>
      <c r="L61778" s="235"/>
      <c r="M61778" s="242"/>
      <c r="N61778" s="238"/>
      <c r="O61778" s="240"/>
      <c r="P61778" s="240"/>
    </row>
    <row r="61779" spans="1:16" x14ac:dyDescent="0.25">
      <c r="A61779" s="234"/>
      <c r="L61779" s="235"/>
      <c r="M61779" s="242"/>
      <c r="N61779" s="238"/>
      <c r="O61779" s="240"/>
      <c r="P61779" s="240"/>
    </row>
    <row r="61780" spans="1:16" x14ac:dyDescent="0.25">
      <c r="A61780" s="234"/>
      <c r="L61780" s="235"/>
      <c r="M61780" s="242"/>
      <c r="N61780" s="238"/>
      <c r="O61780" s="240"/>
      <c r="P61780" s="240"/>
    </row>
    <row r="61781" spans="1:16" x14ac:dyDescent="0.25">
      <c r="A61781" s="234"/>
      <c r="L61781" s="235"/>
    </row>
    <row r="61782" spans="1:16" x14ac:dyDescent="0.25">
      <c r="A61782" s="234"/>
      <c r="L61782" s="235"/>
      <c r="M61782" s="242"/>
    </row>
    <row r="61783" spans="1:16" x14ac:dyDescent="0.25">
      <c r="A61783" s="234"/>
      <c r="L61783" s="235"/>
    </row>
    <row r="61784" spans="1:16" x14ac:dyDescent="0.25">
      <c r="A61784" s="234"/>
      <c r="L61784" s="235"/>
    </row>
    <row r="61785" spans="1:16" x14ac:dyDescent="0.25">
      <c r="A61785" s="234"/>
      <c r="L61785" s="235"/>
    </row>
    <row r="61786" spans="1:16" x14ac:dyDescent="0.25">
      <c r="A61786" s="234"/>
      <c r="L61786" s="236"/>
    </row>
    <row r="61787" spans="1:16" x14ac:dyDescent="0.25">
      <c r="A61787" s="234"/>
      <c r="L61787" s="235"/>
    </row>
    <row r="61788" spans="1:16" x14ac:dyDescent="0.25">
      <c r="A61788" s="234"/>
      <c r="L61788" s="235"/>
      <c r="N61788" s="240"/>
      <c r="O61788" s="238"/>
      <c r="P61788" s="240"/>
    </row>
    <row r="61789" spans="1:16" x14ac:dyDescent="0.25">
      <c r="A61789" s="234"/>
      <c r="L61789" s="236"/>
      <c r="N61789" s="240"/>
      <c r="O61789" s="238"/>
      <c r="P61789" s="240"/>
    </row>
    <row r="61790" spans="1:16" x14ac:dyDescent="0.25">
      <c r="A61790" s="234"/>
      <c r="L61790" s="236"/>
      <c r="N61790" s="240"/>
      <c r="O61790" s="238"/>
      <c r="P61790" s="240"/>
    </row>
    <row r="61791" spans="1:16" x14ac:dyDescent="0.25">
      <c r="A61791" s="234"/>
      <c r="L61791" s="236"/>
      <c r="N61791" s="240"/>
      <c r="O61791" s="238"/>
      <c r="P61791" s="240"/>
    </row>
    <row r="61792" spans="1:16" x14ac:dyDescent="0.25">
      <c r="A61792" s="234"/>
      <c r="L61792" s="236"/>
      <c r="N61792" s="240"/>
      <c r="O61792" s="238"/>
      <c r="P61792" s="240"/>
    </row>
    <row r="61793" spans="1:23" x14ac:dyDescent="0.25">
      <c r="A61793" s="234"/>
      <c r="L61793" s="235"/>
    </row>
    <row r="61794" spans="1:23" x14ac:dyDescent="0.25">
      <c r="A61794" s="234"/>
      <c r="L61794" s="235"/>
      <c r="N61794" s="240"/>
      <c r="O61794" s="238"/>
    </row>
    <row r="61795" spans="1:23" x14ac:dyDescent="0.25">
      <c r="A61795" s="234"/>
      <c r="L61795" s="235"/>
    </row>
    <row r="61796" spans="1:23" x14ac:dyDescent="0.25">
      <c r="A61796" s="234"/>
      <c r="L61796" s="235"/>
    </row>
    <row r="61797" spans="1:23" x14ac:dyDescent="0.25">
      <c r="A61797" s="234"/>
      <c r="L61797" s="235"/>
    </row>
    <row r="61798" spans="1:23" x14ac:dyDescent="0.25">
      <c r="A61798" s="234"/>
      <c r="L61798" s="235"/>
    </row>
    <row r="61799" spans="1:23" x14ac:dyDescent="0.25">
      <c r="A61799" s="234"/>
      <c r="L61799" s="236"/>
    </row>
    <row r="61800" spans="1:23" x14ac:dyDescent="0.25">
      <c r="A61800" s="234"/>
      <c r="L61800" s="235"/>
    </row>
    <row r="61801" spans="1:23" x14ac:dyDescent="0.25">
      <c r="A61801" s="234"/>
      <c r="L61801" s="235"/>
    </row>
    <row r="61802" spans="1:23" x14ac:dyDescent="0.25">
      <c r="A61802" s="234"/>
      <c r="L61802" s="235"/>
      <c r="O61802" s="239"/>
      <c r="P61802" s="238"/>
      <c r="W61802" s="249"/>
    </row>
    <row r="61803" spans="1:23" x14ac:dyDescent="0.25">
      <c r="A61803" s="234"/>
      <c r="L61803" s="236"/>
      <c r="O61803" s="239"/>
      <c r="P61803" s="238"/>
      <c r="W61803" s="249"/>
    </row>
    <row r="61804" spans="1:23" x14ac:dyDescent="0.25">
      <c r="A61804" s="234"/>
      <c r="L61804" s="235"/>
      <c r="O61804" s="239"/>
      <c r="P61804" s="238"/>
      <c r="W61804" s="249"/>
    </row>
    <row r="61805" spans="1:23" x14ac:dyDescent="0.25">
      <c r="A61805" s="234"/>
      <c r="L61805" s="235"/>
      <c r="O61805" s="239"/>
      <c r="P61805" s="238"/>
      <c r="W61805" s="249"/>
    </row>
    <row r="61806" spans="1:23" x14ac:dyDescent="0.25">
      <c r="A61806" s="234"/>
      <c r="L61806" s="236"/>
      <c r="O61806" s="239"/>
      <c r="P61806" s="238"/>
      <c r="W61806" s="249"/>
    </row>
    <row r="61807" spans="1:23" x14ac:dyDescent="0.25">
      <c r="A61807" s="234"/>
      <c r="L61807" s="235"/>
      <c r="O61807" s="239"/>
      <c r="P61807" s="238"/>
      <c r="W61807" s="249"/>
    </row>
    <row r="61808" spans="1:23" x14ac:dyDescent="0.25">
      <c r="A61808" s="234"/>
      <c r="L61808" s="235"/>
      <c r="O61808" s="239"/>
      <c r="P61808" s="238"/>
      <c r="W61808" s="249"/>
    </row>
    <row r="61809" spans="1:23" x14ac:dyDescent="0.25">
      <c r="A61809" s="234"/>
      <c r="L61809" s="235"/>
      <c r="O61809" s="239"/>
      <c r="P61809" s="238"/>
      <c r="W61809" s="249"/>
    </row>
    <row r="61810" spans="1:23" x14ac:dyDescent="0.25">
      <c r="A61810" s="234"/>
      <c r="L61810" s="236"/>
      <c r="O61810" s="239"/>
      <c r="P61810" s="238"/>
      <c r="W61810" s="249"/>
    </row>
    <row r="61811" spans="1:23" x14ac:dyDescent="0.25">
      <c r="A61811" s="234"/>
      <c r="L61811" s="235"/>
      <c r="O61811" s="239"/>
      <c r="P61811" s="238"/>
      <c r="W61811" s="249"/>
    </row>
    <row r="61812" spans="1:23" x14ac:dyDescent="0.25">
      <c r="A61812" s="234"/>
      <c r="L61812" s="235"/>
      <c r="O61812" s="239"/>
      <c r="P61812" s="238"/>
      <c r="W61812" s="249"/>
    </row>
    <row r="61813" spans="1:23" x14ac:dyDescent="0.25">
      <c r="A61813" s="234"/>
      <c r="L61813" s="235"/>
      <c r="O61813" s="239"/>
      <c r="P61813" s="238"/>
      <c r="W61813" s="249"/>
    </row>
    <row r="61814" spans="1:23" x14ac:dyDescent="0.25">
      <c r="A61814" s="234"/>
      <c r="L61814" s="235"/>
      <c r="O61814" s="239"/>
      <c r="P61814" s="238"/>
      <c r="W61814" s="249"/>
    </row>
    <row r="61815" spans="1:23" x14ac:dyDescent="0.25">
      <c r="A61815" s="234"/>
      <c r="L61815" s="235"/>
      <c r="O61815" s="239"/>
      <c r="P61815" s="238"/>
      <c r="W61815" s="249"/>
    </row>
    <row r="61816" spans="1:23" x14ac:dyDescent="0.25">
      <c r="A61816" s="234"/>
      <c r="L61816" s="235"/>
      <c r="O61816" s="239"/>
      <c r="P61816" s="238"/>
      <c r="W61816" s="249"/>
    </row>
    <row r="61817" spans="1:23" x14ac:dyDescent="0.25">
      <c r="A61817" s="234"/>
      <c r="L61817" s="235"/>
      <c r="O61817" s="239"/>
      <c r="P61817" s="238"/>
      <c r="W61817" s="249"/>
    </row>
    <row r="61818" spans="1:23" x14ac:dyDescent="0.25">
      <c r="A61818" s="234"/>
      <c r="L61818" s="235"/>
      <c r="O61818" s="239"/>
      <c r="P61818" s="238"/>
      <c r="W61818" s="249"/>
    </row>
    <row r="61819" spans="1:23" x14ac:dyDescent="0.25">
      <c r="A61819" s="234"/>
      <c r="L61819" s="235"/>
      <c r="O61819" s="239"/>
      <c r="P61819" s="238"/>
      <c r="W61819" s="249"/>
    </row>
    <row r="61820" spans="1:23" x14ac:dyDescent="0.25">
      <c r="A61820" s="234"/>
      <c r="L61820" s="235"/>
      <c r="O61820" s="239"/>
      <c r="P61820" s="238"/>
      <c r="W61820" s="249"/>
    </row>
    <row r="61821" spans="1:23" x14ac:dyDescent="0.25">
      <c r="A61821" s="234"/>
      <c r="L61821" s="236"/>
      <c r="O61821" s="239"/>
      <c r="P61821" s="238"/>
      <c r="W61821" s="249"/>
    </row>
    <row r="61822" spans="1:23" x14ac:dyDescent="0.25">
      <c r="A61822" s="234"/>
      <c r="L61822" s="235"/>
      <c r="O61822" s="239"/>
      <c r="P61822" s="238"/>
      <c r="W61822" s="249"/>
    </row>
    <row r="61823" spans="1:23" x14ac:dyDescent="0.25">
      <c r="A61823" s="234"/>
      <c r="L61823" s="235"/>
      <c r="O61823" s="239"/>
      <c r="P61823" s="238"/>
      <c r="W61823" s="249"/>
    </row>
    <row r="61824" spans="1:23" x14ac:dyDescent="0.25">
      <c r="A61824" s="234"/>
      <c r="L61824" s="236"/>
      <c r="O61824" s="239"/>
      <c r="P61824" s="238"/>
      <c r="W61824" s="249"/>
    </row>
    <row r="61825" spans="1:23" x14ac:dyDescent="0.25">
      <c r="A61825" s="234"/>
      <c r="L61825" s="236"/>
      <c r="O61825" s="239"/>
      <c r="P61825" s="238"/>
      <c r="W61825" s="249"/>
    </row>
    <row r="61826" spans="1:23" x14ac:dyDescent="0.25">
      <c r="A61826" s="234"/>
      <c r="L61826" s="236"/>
      <c r="O61826" s="239"/>
      <c r="P61826" s="238"/>
      <c r="W61826" s="249"/>
    </row>
    <row r="61827" spans="1:23" x14ac:dyDescent="0.25">
      <c r="A61827" s="234"/>
      <c r="L61827" s="236"/>
      <c r="O61827" s="239"/>
      <c r="P61827" s="238"/>
      <c r="W61827" s="249"/>
    </row>
    <row r="61828" spans="1:23" x14ac:dyDescent="0.25">
      <c r="A61828" s="234"/>
      <c r="L61828" s="235"/>
      <c r="O61828" s="239"/>
      <c r="P61828" s="238"/>
      <c r="W61828" s="249"/>
    </row>
    <row r="61829" spans="1:23" x14ac:dyDescent="0.25">
      <c r="A61829" s="234"/>
      <c r="L61829" s="235"/>
      <c r="O61829" s="239"/>
      <c r="P61829" s="238"/>
      <c r="W61829" s="249"/>
    </row>
    <row r="61830" spans="1:23" x14ac:dyDescent="0.25">
      <c r="A61830" s="234"/>
      <c r="L61830" s="235"/>
      <c r="O61830" s="239"/>
      <c r="P61830" s="238"/>
      <c r="W61830" s="249"/>
    </row>
    <row r="61831" spans="1:23" x14ac:dyDescent="0.25">
      <c r="A61831" s="234"/>
      <c r="L61831" s="235"/>
      <c r="O61831" s="239"/>
      <c r="P61831" s="238"/>
      <c r="W61831" s="249"/>
    </row>
    <row r="61832" spans="1:23" x14ac:dyDescent="0.25">
      <c r="A61832" s="234"/>
      <c r="L61832" s="235"/>
      <c r="O61832" s="239"/>
      <c r="P61832" s="238"/>
      <c r="W61832" s="249"/>
    </row>
    <row r="61833" spans="1:23" x14ac:dyDescent="0.25">
      <c r="A61833" s="234"/>
      <c r="L61833" s="235"/>
      <c r="O61833" s="239"/>
      <c r="P61833" s="238"/>
      <c r="W61833" s="249"/>
    </row>
    <row r="61834" spans="1:23" x14ac:dyDescent="0.25">
      <c r="A61834" s="234"/>
      <c r="L61834" s="236"/>
      <c r="O61834" s="239"/>
      <c r="P61834" s="238"/>
      <c r="W61834" s="249"/>
    </row>
    <row r="61835" spans="1:23" x14ac:dyDescent="0.25">
      <c r="A61835" s="234"/>
      <c r="L61835" s="235"/>
      <c r="O61835" s="239"/>
      <c r="P61835" s="238"/>
      <c r="W61835" s="249"/>
    </row>
    <row r="61836" spans="1:23" x14ac:dyDescent="0.25">
      <c r="A61836" s="234"/>
      <c r="L61836" s="235"/>
      <c r="O61836" s="239"/>
      <c r="P61836" s="238"/>
      <c r="W61836" s="249"/>
    </row>
    <row r="61837" spans="1:23" x14ac:dyDescent="0.25">
      <c r="A61837" s="234"/>
      <c r="L61837" s="235"/>
      <c r="O61837" s="239"/>
      <c r="P61837" s="238"/>
      <c r="W61837" s="249"/>
    </row>
    <row r="61838" spans="1:23" x14ac:dyDescent="0.25">
      <c r="A61838" s="234"/>
      <c r="L61838" s="236"/>
      <c r="O61838" s="239"/>
      <c r="P61838" s="238"/>
      <c r="W61838" s="249"/>
    </row>
    <row r="61839" spans="1:23" x14ac:dyDescent="0.25">
      <c r="A61839" s="234"/>
      <c r="L61839" s="235"/>
      <c r="O61839" s="239"/>
      <c r="P61839" s="238"/>
      <c r="W61839" s="249"/>
    </row>
    <row r="61840" spans="1:23" x14ac:dyDescent="0.25">
      <c r="A61840" s="234"/>
      <c r="L61840" s="235"/>
      <c r="O61840" s="239"/>
      <c r="P61840" s="238"/>
      <c r="W61840" s="249"/>
    </row>
    <row r="61841" spans="1:23" x14ac:dyDescent="0.25">
      <c r="A61841" s="234"/>
      <c r="L61841" s="236"/>
      <c r="O61841" s="239"/>
      <c r="P61841" s="238"/>
      <c r="W61841" s="249"/>
    </row>
    <row r="61842" spans="1:23" x14ac:dyDescent="0.25">
      <c r="A61842" s="234"/>
      <c r="L61842" s="235"/>
      <c r="O61842" s="239"/>
      <c r="P61842" s="238"/>
      <c r="W61842" s="249"/>
    </row>
    <row r="61843" spans="1:23" x14ac:dyDescent="0.25">
      <c r="A61843" s="234"/>
      <c r="L61843" s="235"/>
      <c r="O61843" s="239"/>
      <c r="P61843" s="238"/>
      <c r="W61843" s="249"/>
    </row>
    <row r="61844" spans="1:23" x14ac:dyDescent="0.25">
      <c r="A61844" s="234"/>
      <c r="L61844" s="235"/>
      <c r="O61844" s="239"/>
      <c r="P61844" s="238"/>
      <c r="W61844" s="249"/>
    </row>
    <row r="61845" spans="1:23" x14ac:dyDescent="0.25">
      <c r="A61845" s="234"/>
      <c r="L61845" s="236"/>
      <c r="O61845" s="239"/>
      <c r="P61845" s="238"/>
      <c r="W61845" s="249"/>
    </row>
    <row r="61846" spans="1:23" x14ac:dyDescent="0.25">
      <c r="A61846" s="234"/>
      <c r="L61846" s="235"/>
      <c r="O61846" s="239"/>
      <c r="P61846" s="238"/>
      <c r="W61846" s="249"/>
    </row>
    <row r="61847" spans="1:23" x14ac:dyDescent="0.25">
      <c r="A61847" s="234"/>
      <c r="L61847" s="235"/>
      <c r="O61847" s="239"/>
      <c r="P61847" s="238"/>
      <c r="W61847" s="249"/>
    </row>
    <row r="61848" spans="1:23" x14ac:dyDescent="0.25">
      <c r="A61848" s="234"/>
      <c r="L61848" s="235"/>
      <c r="O61848" s="239"/>
      <c r="P61848" s="238"/>
      <c r="W61848" s="249"/>
    </row>
    <row r="61849" spans="1:23" x14ac:dyDescent="0.25">
      <c r="A61849" s="234"/>
      <c r="L61849" s="235"/>
      <c r="O61849" s="239"/>
      <c r="P61849" s="238"/>
      <c r="W61849" s="249"/>
    </row>
    <row r="61850" spans="1:23" x14ac:dyDescent="0.25">
      <c r="A61850" s="234"/>
      <c r="L61850" s="235"/>
      <c r="O61850" s="239"/>
      <c r="P61850" s="238"/>
      <c r="W61850" s="249"/>
    </row>
    <row r="61851" spans="1:23" x14ac:dyDescent="0.25">
      <c r="A61851" s="234"/>
      <c r="L61851" s="235"/>
      <c r="O61851" s="239"/>
      <c r="P61851" s="238"/>
      <c r="W61851" s="249"/>
    </row>
    <row r="61852" spans="1:23" x14ac:dyDescent="0.25">
      <c r="A61852" s="234"/>
      <c r="L61852" s="235"/>
      <c r="O61852" s="239"/>
      <c r="P61852" s="238"/>
      <c r="W61852" s="249"/>
    </row>
    <row r="61853" spans="1:23" x14ac:dyDescent="0.25">
      <c r="A61853" s="234"/>
      <c r="L61853" s="235"/>
      <c r="O61853" s="239"/>
      <c r="P61853" s="238"/>
      <c r="W61853" s="249"/>
    </row>
    <row r="61854" spans="1:23" x14ac:dyDescent="0.25">
      <c r="A61854" s="234"/>
      <c r="L61854" s="235"/>
      <c r="O61854" s="239"/>
      <c r="P61854" s="238"/>
      <c r="W61854" s="249"/>
    </row>
    <row r="61855" spans="1:23" x14ac:dyDescent="0.25">
      <c r="A61855" s="234"/>
      <c r="L61855" s="235"/>
      <c r="O61855" s="239"/>
      <c r="P61855" s="238"/>
      <c r="W61855" s="249"/>
    </row>
    <row r="61856" spans="1:23" x14ac:dyDescent="0.25">
      <c r="A61856" s="234"/>
      <c r="L61856" s="236"/>
      <c r="O61856" s="239"/>
      <c r="P61856" s="238"/>
      <c r="W61856" s="249"/>
    </row>
    <row r="61857" spans="1:23" x14ac:dyDescent="0.25">
      <c r="A61857" s="234"/>
      <c r="L61857" s="235"/>
      <c r="O61857" s="239"/>
      <c r="P61857" s="238"/>
      <c r="W61857" s="249"/>
    </row>
    <row r="61858" spans="1:23" x14ac:dyDescent="0.25">
      <c r="A61858" s="234"/>
      <c r="L61858" s="235"/>
      <c r="O61858" s="239"/>
      <c r="P61858" s="238"/>
      <c r="W61858" s="249"/>
    </row>
    <row r="61859" spans="1:23" x14ac:dyDescent="0.25">
      <c r="A61859" s="234"/>
      <c r="L61859" s="236"/>
      <c r="O61859" s="239"/>
      <c r="P61859" s="238"/>
      <c r="W61859" s="249"/>
    </row>
    <row r="61860" spans="1:23" x14ac:dyDescent="0.25">
      <c r="A61860" s="234"/>
      <c r="L61860" s="236"/>
      <c r="O61860" s="239"/>
      <c r="P61860" s="238"/>
      <c r="W61860" s="249"/>
    </row>
    <row r="61861" spans="1:23" x14ac:dyDescent="0.25">
      <c r="A61861" s="234"/>
      <c r="L61861" s="236"/>
      <c r="O61861" s="239"/>
      <c r="P61861" s="238"/>
      <c r="W61861" s="249"/>
    </row>
    <row r="61862" spans="1:23" x14ac:dyDescent="0.25">
      <c r="A61862" s="234"/>
      <c r="L61862" s="236"/>
      <c r="O61862" s="239"/>
      <c r="P61862" s="238"/>
      <c r="W61862" s="249"/>
    </row>
    <row r="61863" spans="1:23" x14ac:dyDescent="0.25">
      <c r="A61863" s="234"/>
      <c r="L61863" s="235"/>
      <c r="O61863" s="239"/>
      <c r="P61863" s="238"/>
      <c r="W61863" s="249"/>
    </row>
    <row r="61864" spans="1:23" x14ac:dyDescent="0.25">
      <c r="A61864" s="234"/>
      <c r="L61864" s="235"/>
      <c r="O61864" s="239"/>
      <c r="P61864" s="238"/>
      <c r="W61864" s="249"/>
    </row>
    <row r="61865" spans="1:23" x14ac:dyDescent="0.25">
      <c r="A61865" s="234"/>
      <c r="L61865" s="235"/>
      <c r="O61865" s="239"/>
      <c r="P61865" s="238"/>
      <c r="W61865" s="249"/>
    </row>
    <row r="61866" spans="1:23" x14ac:dyDescent="0.25">
      <c r="A61866" s="234"/>
      <c r="L61866" s="235"/>
      <c r="O61866" s="239"/>
      <c r="P61866" s="238"/>
      <c r="W61866" s="249"/>
    </row>
    <row r="61867" spans="1:23" x14ac:dyDescent="0.25">
      <c r="A61867" s="234"/>
      <c r="L61867" s="235"/>
      <c r="O61867" s="239"/>
      <c r="P61867" s="238"/>
      <c r="W61867" s="249"/>
    </row>
    <row r="61868" spans="1:23" x14ac:dyDescent="0.25">
      <c r="A61868" s="234"/>
      <c r="L61868" s="235"/>
      <c r="O61868" s="239"/>
      <c r="P61868" s="238"/>
      <c r="W61868" s="249"/>
    </row>
    <row r="61869" spans="1:23" x14ac:dyDescent="0.25">
      <c r="A61869" s="234"/>
      <c r="L61869" s="236"/>
      <c r="O61869" s="239"/>
      <c r="P61869" s="238"/>
      <c r="W61869" s="249"/>
    </row>
    <row r="61870" spans="1:23" x14ac:dyDescent="0.25">
      <c r="A61870" s="234"/>
      <c r="L61870" s="235"/>
      <c r="O61870" s="239"/>
      <c r="P61870" s="238"/>
      <c r="W61870" s="249"/>
    </row>
    <row r="61871" spans="1:23" x14ac:dyDescent="0.25">
      <c r="A61871" s="234"/>
      <c r="L61871" s="235"/>
      <c r="O61871" s="239"/>
      <c r="P61871" s="238"/>
      <c r="W61871" s="249"/>
    </row>
    <row r="61872" spans="1:23" x14ac:dyDescent="0.25">
      <c r="A61872" s="234"/>
      <c r="L61872" s="235"/>
      <c r="O61872" s="239"/>
      <c r="P61872" s="238"/>
      <c r="W61872" s="249"/>
    </row>
    <row r="61873" spans="1:23" x14ac:dyDescent="0.25">
      <c r="A61873" s="234"/>
      <c r="L61873" s="236"/>
      <c r="O61873" s="239"/>
      <c r="P61873" s="238"/>
      <c r="W61873" s="249"/>
    </row>
    <row r="61874" spans="1:23" x14ac:dyDescent="0.25">
      <c r="A61874" s="234"/>
      <c r="L61874" s="235"/>
      <c r="O61874" s="239"/>
      <c r="P61874" s="238"/>
      <c r="W61874" s="249"/>
    </row>
    <row r="61875" spans="1:23" x14ac:dyDescent="0.25">
      <c r="A61875" s="234"/>
      <c r="L61875" s="235"/>
      <c r="O61875" s="239"/>
      <c r="P61875" s="238"/>
      <c r="W61875" s="249"/>
    </row>
    <row r="61876" spans="1:23" x14ac:dyDescent="0.25">
      <c r="A61876" s="234"/>
      <c r="L61876" s="236"/>
      <c r="O61876" s="239"/>
      <c r="P61876" s="238"/>
      <c r="W61876" s="249"/>
    </row>
    <row r="61877" spans="1:23" x14ac:dyDescent="0.25">
      <c r="A61877" s="234"/>
      <c r="L61877" s="235"/>
      <c r="O61877" s="239"/>
      <c r="P61877" s="238"/>
      <c r="W61877" s="249"/>
    </row>
    <row r="61878" spans="1:23" x14ac:dyDescent="0.25">
      <c r="A61878" s="234"/>
      <c r="L61878" s="235"/>
      <c r="O61878" s="239"/>
      <c r="P61878" s="238"/>
      <c r="W61878" s="249"/>
    </row>
    <row r="61879" spans="1:23" x14ac:dyDescent="0.25">
      <c r="A61879" s="234"/>
      <c r="L61879" s="235"/>
      <c r="O61879" s="239"/>
      <c r="P61879" s="238"/>
      <c r="W61879" s="249"/>
    </row>
    <row r="61880" spans="1:23" x14ac:dyDescent="0.25">
      <c r="A61880" s="234"/>
      <c r="L61880" s="236"/>
      <c r="O61880" s="239"/>
      <c r="P61880" s="238"/>
      <c r="W61880" s="249"/>
    </row>
    <row r="61881" spans="1:23" x14ac:dyDescent="0.25">
      <c r="A61881" s="234"/>
      <c r="L61881" s="235"/>
      <c r="O61881" s="239"/>
      <c r="P61881" s="238"/>
      <c r="W61881" s="249"/>
    </row>
    <row r="61882" spans="1:23" x14ac:dyDescent="0.25">
      <c r="A61882" s="234"/>
      <c r="L61882" s="235"/>
      <c r="O61882" s="239"/>
      <c r="P61882" s="238"/>
      <c r="W61882" s="249"/>
    </row>
    <row r="61883" spans="1:23" x14ac:dyDescent="0.25">
      <c r="A61883" s="234"/>
      <c r="L61883" s="235"/>
      <c r="O61883" s="239"/>
      <c r="P61883" s="238"/>
      <c r="W61883" s="249"/>
    </row>
    <row r="61884" spans="1:23" x14ac:dyDescent="0.25">
      <c r="A61884" s="234"/>
      <c r="L61884" s="235"/>
      <c r="O61884" s="239"/>
      <c r="P61884" s="238"/>
      <c r="W61884" s="249"/>
    </row>
    <row r="61885" spans="1:23" x14ac:dyDescent="0.25">
      <c r="A61885" s="234"/>
      <c r="L61885" s="235"/>
      <c r="O61885" s="239"/>
      <c r="P61885" s="238"/>
      <c r="W61885" s="249"/>
    </row>
    <row r="61886" spans="1:23" x14ac:dyDescent="0.25">
      <c r="A61886" s="234"/>
      <c r="L61886" s="235"/>
      <c r="O61886" s="239"/>
      <c r="P61886" s="238"/>
      <c r="W61886" s="249"/>
    </row>
    <row r="61887" spans="1:23" x14ac:dyDescent="0.25">
      <c r="A61887" s="234"/>
      <c r="L61887" s="235"/>
      <c r="O61887" s="239"/>
      <c r="P61887" s="238"/>
      <c r="W61887" s="249"/>
    </row>
    <row r="61888" spans="1:23" x14ac:dyDescent="0.25">
      <c r="A61888" s="234"/>
      <c r="L61888" s="235"/>
      <c r="O61888" s="239"/>
      <c r="P61888" s="238"/>
      <c r="W61888" s="249"/>
    </row>
    <row r="61889" spans="1:23" x14ac:dyDescent="0.25">
      <c r="A61889" s="234"/>
      <c r="L61889" s="235"/>
      <c r="O61889" s="239"/>
      <c r="P61889" s="238"/>
      <c r="W61889" s="249"/>
    </row>
    <row r="61890" spans="1:23" x14ac:dyDescent="0.25">
      <c r="A61890" s="234"/>
      <c r="L61890" s="235"/>
      <c r="O61890" s="239"/>
      <c r="P61890" s="238"/>
      <c r="W61890" s="249"/>
    </row>
    <row r="61891" spans="1:23" x14ac:dyDescent="0.25">
      <c r="A61891" s="234"/>
      <c r="L61891" s="236"/>
      <c r="O61891" s="239"/>
      <c r="P61891" s="238"/>
      <c r="W61891" s="249"/>
    </row>
    <row r="61892" spans="1:23" x14ac:dyDescent="0.25">
      <c r="A61892" s="234"/>
      <c r="L61892" s="235"/>
      <c r="O61892" s="239"/>
      <c r="P61892" s="238"/>
      <c r="W61892" s="249"/>
    </row>
    <row r="61893" spans="1:23" x14ac:dyDescent="0.25">
      <c r="A61893" s="234"/>
      <c r="L61893" s="235"/>
      <c r="O61893" s="239"/>
      <c r="P61893" s="238"/>
      <c r="W61893" s="249"/>
    </row>
    <row r="61894" spans="1:23" x14ac:dyDescent="0.25">
      <c r="A61894" s="234"/>
      <c r="L61894" s="236"/>
      <c r="O61894" s="239"/>
      <c r="P61894" s="238"/>
      <c r="W61894" s="249"/>
    </row>
    <row r="61895" spans="1:23" x14ac:dyDescent="0.25">
      <c r="A61895" s="234"/>
      <c r="L61895" s="236"/>
      <c r="O61895" s="239"/>
      <c r="P61895" s="238"/>
      <c r="W61895" s="249"/>
    </row>
    <row r="61896" spans="1:23" x14ac:dyDescent="0.25">
      <c r="A61896" s="234"/>
      <c r="L61896" s="236"/>
      <c r="O61896" s="239"/>
      <c r="P61896" s="238"/>
      <c r="W61896" s="249"/>
    </row>
    <row r="61897" spans="1:23" x14ac:dyDescent="0.25">
      <c r="A61897" s="234"/>
      <c r="L61897" s="236"/>
      <c r="O61897" s="239"/>
      <c r="P61897" s="238"/>
      <c r="W61897" s="249"/>
    </row>
    <row r="61898" spans="1:23" x14ac:dyDescent="0.25">
      <c r="A61898" s="234"/>
      <c r="L61898" s="235"/>
      <c r="O61898" s="239"/>
      <c r="P61898" s="238"/>
      <c r="W61898" s="249"/>
    </row>
    <row r="61899" spans="1:23" x14ac:dyDescent="0.25">
      <c r="A61899" s="234"/>
      <c r="L61899" s="235"/>
      <c r="O61899" s="239"/>
      <c r="P61899" s="238"/>
      <c r="W61899" s="249"/>
    </row>
    <row r="61900" spans="1:23" x14ac:dyDescent="0.25">
      <c r="A61900" s="234"/>
      <c r="L61900" s="235"/>
      <c r="O61900" s="239"/>
      <c r="P61900" s="238"/>
      <c r="W61900" s="249"/>
    </row>
    <row r="61901" spans="1:23" x14ac:dyDescent="0.25">
      <c r="A61901" s="234"/>
      <c r="L61901" s="235"/>
      <c r="O61901" s="239"/>
      <c r="P61901" s="238"/>
      <c r="W61901" s="249"/>
    </row>
    <row r="61902" spans="1:23" x14ac:dyDescent="0.25">
      <c r="A61902" s="234"/>
      <c r="L61902" s="235"/>
      <c r="O61902" s="239"/>
      <c r="P61902" s="238"/>
      <c r="W61902" s="249"/>
    </row>
    <row r="61903" spans="1:23" x14ac:dyDescent="0.25">
      <c r="A61903" s="234"/>
      <c r="L61903" s="235"/>
      <c r="O61903" s="239"/>
      <c r="P61903" s="238"/>
      <c r="W61903" s="249"/>
    </row>
    <row r="61904" spans="1:23" x14ac:dyDescent="0.25">
      <c r="A61904" s="234"/>
      <c r="L61904" s="236"/>
      <c r="O61904" s="239"/>
      <c r="P61904" s="238"/>
      <c r="W61904" s="249"/>
    </row>
    <row r="61905" spans="1:23" x14ac:dyDescent="0.25">
      <c r="A61905" s="234"/>
      <c r="L61905" s="235"/>
      <c r="O61905" s="239"/>
      <c r="P61905" s="238"/>
      <c r="W61905" s="249"/>
    </row>
    <row r="61906" spans="1:23" x14ac:dyDescent="0.25">
      <c r="A61906" s="234"/>
      <c r="L61906" s="235"/>
      <c r="O61906" s="239"/>
      <c r="P61906" s="238"/>
      <c r="W61906" s="249"/>
    </row>
    <row r="61907" spans="1:23" x14ac:dyDescent="0.25">
      <c r="A61907" s="234"/>
      <c r="L61907" s="235"/>
      <c r="O61907" s="239"/>
      <c r="P61907" s="238"/>
      <c r="W61907" s="249"/>
    </row>
    <row r="61908" spans="1:23" x14ac:dyDescent="0.25">
      <c r="A61908" s="234"/>
      <c r="L61908" s="236"/>
      <c r="O61908" s="239"/>
      <c r="P61908" s="238"/>
      <c r="W61908" s="249"/>
    </row>
    <row r="61909" spans="1:23" x14ac:dyDescent="0.25">
      <c r="A61909" s="234"/>
      <c r="L61909" s="235"/>
      <c r="O61909" s="239"/>
      <c r="P61909" s="238"/>
      <c r="W61909" s="249"/>
    </row>
    <row r="61910" spans="1:23" x14ac:dyDescent="0.25">
      <c r="A61910" s="234"/>
      <c r="L61910" s="235"/>
      <c r="O61910" s="239"/>
      <c r="P61910" s="238"/>
      <c r="W61910" s="249"/>
    </row>
    <row r="61911" spans="1:23" x14ac:dyDescent="0.25">
      <c r="A61911" s="234"/>
      <c r="L61911" s="236"/>
      <c r="O61911" s="239"/>
      <c r="P61911" s="238"/>
      <c r="W61911" s="249"/>
    </row>
    <row r="61912" spans="1:23" x14ac:dyDescent="0.25">
      <c r="A61912" s="234"/>
      <c r="L61912" s="235"/>
      <c r="O61912" s="239"/>
      <c r="P61912" s="238"/>
      <c r="W61912" s="249"/>
    </row>
    <row r="61913" spans="1:23" x14ac:dyDescent="0.25">
      <c r="A61913" s="234"/>
      <c r="L61913" s="235"/>
      <c r="O61913" s="239"/>
      <c r="P61913" s="238"/>
      <c r="W61913" s="249"/>
    </row>
    <row r="61914" spans="1:23" x14ac:dyDescent="0.25">
      <c r="A61914" s="234"/>
      <c r="L61914" s="235"/>
      <c r="O61914" s="239"/>
      <c r="P61914" s="238"/>
      <c r="W61914" s="249"/>
    </row>
    <row r="61915" spans="1:23" x14ac:dyDescent="0.25">
      <c r="A61915" s="234"/>
      <c r="L61915" s="236"/>
      <c r="O61915" s="239"/>
      <c r="P61915" s="238"/>
      <c r="W61915" s="249"/>
    </row>
    <row r="61916" spans="1:23" x14ac:dyDescent="0.25">
      <c r="A61916" s="234"/>
      <c r="L61916" s="235"/>
      <c r="O61916" s="239"/>
      <c r="P61916" s="238"/>
      <c r="W61916" s="249"/>
    </row>
    <row r="61917" spans="1:23" x14ac:dyDescent="0.25">
      <c r="A61917" s="234"/>
      <c r="L61917" s="235"/>
      <c r="O61917" s="239"/>
      <c r="P61917" s="238"/>
      <c r="W61917" s="249"/>
    </row>
    <row r="61918" spans="1:23" x14ac:dyDescent="0.25">
      <c r="A61918" s="234"/>
      <c r="L61918" s="235"/>
      <c r="O61918" s="239"/>
      <c r="P61918" s="238"/>
      <c r="W61918" s="249"/>
    </row>
    <row r="61919" spans="1:23" x14ac:dyDescent="0.25">
      <c r="A61919" s="234"/>
      <c r="L61919" s="235"/>
      <c r="O61919" s="239"/>
      <c r="P61919" s="238"/>
      <c r="W61919" s="249"/>
    </row>
    <row r="61920" spans="1:23" x14ac:dyDescent="0.25">
      <c r="A61920" s="234"/>
      <c r="L61920" s="235"/>
      <c r="O61920" s="239"/>
      <c r="P61920" s="238"/>
      <c r="W61920" s="249"/>
    </row>
    <row r="61921" spans="1:23" x14ac:dyDescent="0.25">
      <c r="A61921" s="234"/>
      <c r="L61921" s="235"/>
      <c r="O61921" s="239"/>
      <c r="P61921" s="238"/>
      <c r="W61921" s="249"/>
    </row>
    <row r="61922" spans="1:23" x14ac:dyDescent="0.25">
      <c r="A61922" s="234"/>
      <c r="L61922" s="235"/>
      <c r="O61922" s="239"/>
      <c r="P61922" s="238"/>
      <c r="W61922" s="249"/>
    </row>
    <row r="61923" spans="1:23" x14ac:dyDescent="0.25">
      <c r="A61923" s="234"/>
      <c r="L61923" s="235"/>
      <c r="O61923" s="239"/>
      <c r="P61923" s="238"/>
      <c r="W61923" s="249"/>
    </row>
    <row r="61924" spans="1:23" x14ac:dyDescent="0.25">
      <c r="A61924" s="234"/>
      <c r="L61924" s="235"/>
      <c r="O61924" s="239"/>
      <c r="P61924" s="238"/>
      <c r="W61924" s="249"/>
    </row>
    <row r="61925" spans="1:23" x14ac:dyDescent="0.25">
      <c r="A61925" s="234"/>
      <c r="L61925" s="235"/>
      <c r="O61925" s="239"/>
      <c r="P61925" s="238"/>
      <c r="W61925" s="249"/>
    </row>
    <row r="61926" spans="1:23" x14ac:dyDescent="0.25">
      <c r="A61926" s="234"/>
      <c r="L61926" s="236"/>
      <c r="O61926" s="239"/>
      <c r="P61926" s="238"/>
      <c r="W61926" s="249"/>
    </row>
    <row r="61927" spans="1:23" x14ac:dyDescent="0.25">
      <c r="A61927" s="234"/>
      <c r="L61927" s="235"/>
      <c r="O61927" s="239"/>
      <c r="P61927" s="238"/>
      <c r="W61927" s="249"/>
    </row>
    <row r="61928" spans="1:23" x14ac:dyDescent="0.25">
      <c r="A61928" s="234"/>
      <c r="L61928" s="235"/>
      <c r="O61928" s="239"/>
      <c r="P61928" s="238"/>
      <c r="W61928" s="249"/>
    </row>
    <row r="61929" spans="1:23" x14ac:dyDescent="0.25">
      <c r="A61929" s="234"/>
      <c r="L61929" s="236"/>
      <c r="O61929" s="239"/>
      <c r="P61929" s="238"/>
      <c r="W61929" s="249"/>
    </row>
    <row r="61930" spans="1:23" x14ac:dyDescent="0.25">
      <c r="A61930" s="234"/>
      <c r="L61930" s="236"/>
      <c r="O61930" s="239"/>
      <c r="P61930" s="238"/>
      <c r="W61930" s="249"/>
    </row>
    <row r="61931" spans="1:23" x14ac:dyDescent="0.25">
      <c r="A61931" s="234"/>
      <c r="L61931" s="236"/>
      <c r="O61931" s="239"/>
      <c r="P61931" s="238"/>
      <c r="W61931" s="249"/>
    </row>
    <row r="61932" spans="1:23" x14ac:dyDescent="0.25">
      <c r="A61932" s="234"/>
      <c r="L61932" s="236"/>
      <c r="O61932" s="239"/>
      <c r="P61932" s="238"/>
      <c r="W61932" s="249"/>
    </row>
    <row r="61933" spans="1:23" x14ac:dyDescent="0.25">
      <c r="A61933" s="234"/>
      <c r="L61933" s="235"/>
      <c r="O61933" s="239"/>
      <c r="P61933" s="238"/>
      <c r="W61933" s="249"/>
    </row>
    <row r="61934" spans="1:23" x14ac:dyDescent="0.25">
      <c r="A61934" s="234"/>
      <c r="L61934" s="235"/>
      <c r="O61934" s="239"/>
      <c r="P61934" s="238"/>
      <c r="W61934" s="249"/>
    </row>
    <row r="61935" spans="1:23" x14ac:dyDescent="0.25">
      <c r="A61935" s="234"/>
      <c r="L61935" s="235"/>
      <c r="O61935" s="239"/>
      <c r="P61935" s="238"/>
      <c r="W61935" s="249"/>
    </row>
    <row r="61936" spans="1:23" x14ac:dyDescent="0.25">
      <c r="A61936" s="234"/>
      <c r="L61936" s="235"/>
      <c r="O61936" s="239"/>
      <c r="P61936" s="238"/>
      <c r="W61936" s="249"/>
    </row>
    <row r="61937" spans="1:23" x14ac:dyDescent="0.25">
      <c r="A61937" s="234"/>
      <c r="L61937" s="235"/>
      <c r="O61937" s="239"/>
      <c r="P61937" s="238"/>
      <c r="W61937" s="249"/>
    </row>
    <row r="61938" spans="1:23" x14ac:dyDescent="0.25">
      <c r="A61938" s="234"/>
      <c r="L61938" s="235"/>
      <c r="O61938" s="239"/>
      <c r="P61938" s="238"/>
      <c r="W61938" s="249"/>
    </row>
    <row r="61939" spans="1:23" x14ac:dyDescent="0.25">
      <c r="A61939" s="234"/>
      <c r="L61939" s="236"/>
      <c r="O61939" s="239"/>
      <c r="P61939" s="238"/>
      <c r="W61939" s="249"/>
    </row>
    <row r="61940" spans="1:23" x14ac:dyDescent="0.25">
      <c r="A61940" s="234"/>
      <c r="L61940" s="235"/>
      <c r="O61940" s="239"/>
      <c r="P61940" s="238"/>
      <c r="W61940" s="249"/>
    </row>
    <row r="61941" spans="1:23" x14ac:dyDescent="0.25">
      <c r="A61941" s="234"/>
      <c r="L61941" s="235"/>
      <c r="O61941" s="239"/>
      <c r="P61941" s="238"/>
      <c r="W61941" s="249"/>
    </row>
    <row r="61942" spans="1:23" x14ac:dyDescent="0.25">
      <c r="A61942" s="234"/>
      <c r="L61942" s="235"/>
      <c r="O61942" s="239"/>
      <c r="P61942" s="238"/>
      <c r="W61942" s="249"/>
    </row>
    <row r="61943" spans="1:23" x14ac:dyDescent="0.25">
      <c r="A61943" s="234"/>
      <c r="L61943" s="236"/>
      <c r="O61943" s="239"/>
      <c r="P61943" s="238"/>
      <c r="W61943" s="249"/>
    </row>
    <row r="61944" spans="1:23" x14ac:dyDescent="0.25">
      <c r="A61944" s="234"/>
      <c r="L61944" s="235"/>
      <c r="O61944" s="239"/>
      <c r="P61944" s="238"/>
      <c r="W61944" s="249"/>
    </row>
    <row r="61945" spans="1:23" x14ac:dyDescent="0.25">
      <c r="A61945" s="234"/>
      <c r="L61945" s="235"/>
      <c r="O61945" s="239"/>
      <c r="P61945" s="238"/>
      <c r="W61945" s="249"/>
    </row>
    <row r="61946" spans="1:23" x14ac:dyDescent="0.25">
      <c r="A61946" s="234"/>
      <c r="L61946" s="236"/>
      <c r="O61946" s="239"/>
      <c r="P61946" s="238"/>
      <c r="W61946" s="249"/>
    </row>
    <row r="61947" spans="1:23" x14ac:dyDescent="0.25">
      <c r="A61947" s="234"/>
      <c r="L61947" s="235"/>
      <c r="O61947" s="239"/>
      <c r="P61947" s="238"/>
      <c r="W61947" s="249"/>
    </row>
    <row r="61948" spans="1:23" x14ac:dyDescent="0.25">
      <c r="A61948" s="234"/>
      <c r="L61948" s="235"/>
      <c r="O61948" s="239"/>
      <c r="P61948" s="238"/>
      <c r="W61948" s="249"/>
    </row>
    <row r="61949" spans="1:23" x14ac:dyDescent="0.25">
      <c r="A61949" s="234"/>
      <c r="L61949" s="235"/>
      <c r="O61949" s="239"/>
      <c r="P61949" s="238"/>
      <c r="W61949" s="249"/>
    </row>
    <row r="61950" spans="1:23" x14ac:dyDescent="0.25">
      <c r="A61950" s="234"/>
      <c r="L61950" s="236"/>
      <c r="O61950" s="239"/>
      <c r="P61950" s="238"/>
      <c r="W61950" s="249"/>
    </row>
    <row r="61951" spans="1:23" x14ac:dyDescent="0.25">
      <c r="A61951" s="234"/>
      <c r="L61951" s="235"/>
      <c r="O61951" s="239"/>
      <c r="P61951" s="238"/>
      <c r="W61951" s="249"/>
    </row>
    <row r="61952" spans="1:23" x14ac:dyDescent="0.25">
      <c r="A61952" s="234"/>
      <c r="L61952" s="235"/>
      <c r="O61952" s="239"/>
      <c r="P61952" s="238"/>
      <c r="W61952" s="249"/>
    </row>
    <row r="61953" spans="1:23" x14ac:dyDescent="0.25">
      <c r="A61953" s="234"/>
      <c r="L61953" s="235"/>
      <c r="O61953" s="239"/>
      <c r="P61953" s="238"/>
      <c r="W61953" s="249"/>
    </row>
    <row r="61954" spans="1:23" x14ac:dyDescent="0.25">
      <c r="A61954" s="234"/>
      <c r="L61954" s="235"/>
      <c r="O61954" s="239"/>
      <c r="P61954" s="238"/>
      <c r="W61954" s="249"/>
    </row>
    <row r="61955" spans="1:23" x14ac:dyDescent="0.25">
      <c r="A61955" s="234"/>
      <c r="L61955" s="235"/>
      <c r="O61955" s="239"/>
      <c r="P61955" s="238"/>
      <c r="W61955" s="249"/>
    </row>
    <row r="61956" spans="1:23" x14ac:dyDescent="0.25">
      <c r="A61956" s="234"/>
      <c r="L61956" s="235"/>
      <c r="O61956" s="239"/>
      <c r="P61956" s="238"/>
      <c r="W61956" s="249"/>
    </row>
    <row r="61957" spans="1:23" x14ac:dyDescent="0.25">
      <c r="A61957" s="234"/>
      <c r="L61957" s="235"/>
      <c r="O61957" s="239"/>
      <c r="P61957" s="238"/>
      <c r="W61957" s="249"/>
    </row>
    <row r="61958" spans="1:23" x14ac:dyDescent="0.25">
      <c r="A61958" s="234"/>
      <c r="L61958" s="235"/>
      <c r="O61958" s="239"/>
      <c r="P61958" s="238"/>
      <c r="W61958" s="249"/>
    </row>
    <row r="61959" spans="1:23" x14ac:dyDescent="0.25">
      <c r="A61959" s="234"/>
      <c r="L61959" s="235"/>
      <c r="O61959" s="239"/>
      <c r="P61959" s="238"/>
      <c r="W61959" s="249"/>
    </row>
    <row r="61960" spans="1:23" x14ac:dyDescent="0.25">
      <c r="A61960" s="234"/>
      <c r="L61960" s="235"/>
      <c r="O61960" s="239"/>
      <c r="P61960" s="238"/>
      <c r="W61960" s="249"/>
    </row>
    <row r="61961" spans="1:23" x14ac:dyDescent="0.25">
      <c r="A61961" s="234"/>
      <c r="L61961" s="236"/>
      <c r="O61961" s="239"/>
      <c r="P61961" s="238"/>
      <c r="W61961" s="249"/>
    </row>
    <row r="61962" spans="1:23" x14ac:dyDescent="0.25">
      <c r="A61962" s="234"/>
      <c r="L61962" s="235"/>
      <c r="O61962" s="239"/>
      <c r="P61962" s="238"/>
      <c r="W61962" s="249"/>
    </row>
    <row r="61963" spans="1:23" x14ac:dyDescent="0.25">
      <c r="A61963" s="234"/>
      <c r="L61963" s="235"/>
      <c r="O61963" s="239"/>
      <c r="P61963" s="238"/>
      <c r="W61963" s="249"/>
    </row>
    <row r="61964" spans="1:23" x14ac:dyDescent="0.25">
      <c r="A61964" s="234"/>
      <c r="L61964" s="236"/>
      <c r="O61964" s="239"/>
      <c r="P61964" s="238"/>
      <c r="W61964" s="249"/>
    </row>
    <row r="61965" spans="1:23" x14ac:dyDescent="0.25">
      <c r="A61965" s="234"/>
      <c r="L61965" s="236"/>
      <c r="O61965" s="239"/>
      <c r="P61965" s="238"/>
      <c r="W61965" s="249"/>
    </row>
    <row r="61966" spans="1:23" x14ac:dyDescent="0.25">
      <c r="A61966" s="234"/>
      <c r="L61966" s="236"/>
      <c r="O61966" s="239"/>
      <c r="P61966" s="238"/>
      <c r="W61966" s="249"/>
    </row>
    <row r="61967" spans="1:23" x14ac:dyDescent="0.25">
      <c r="A61967" s="234"/>
      <c r="L61967" s="236"/>
      <c r="O61967" s="239"/>
      <c r="P61967" s="238"/>
      <c r="W61967" s="249"/>
    </row>
    <row r="61968" spans="1:23" x14ac:dyDescent="0.25">
      <c r="A61968" s="234"/>
      <c r="L61968" s="235"/>
      <c r="O61968" s="239"/>
      <c r="P61968" s="238"/>
      <c r="W61968" s="249"/>
    </row>
    <row r="61969" spans="1:23" x14ac:dyDescent="0.25">
      <c r="A61969" s="234"/>
      <c r="L61969" s="235"/>
      <c r="O61969" s="239"/>
      <c r="P61969" s="238"/>
      <c r="W61969" s="249"/>
    </row>
    <row r="61970" spans="1:23" x14ac:dyDescent="0.25">
      <c r="A61970" s="234"/>
      <c r="L61970" s="235"/>
      <c r="O61970" s="239"/>
      <c r="P61970" s="238"/>
      <c r="W61970" s="249"/>
    </row>
    <row r="61971" spans="1:23" x14ac:dyDescent="0.25">
      <c r="A61971" s="234"/>
      <c r="L61971" s="235"/>
      <c r="O61971" s="239"/>
      <c r="P61971" s="238"/>
      <c r="W61971" s="249"/>
    </row>
    <row r="61972" spans="1:23" x14ac:dyDescent="0.25">
      <c r="A61972" s="234"/>
      <c r="L61972" s="235"/>
      <c r="O61972" s="239"/>
      <c r="P61972" s="238"/>
      <c r="W61972" s="249"/>
    </row>
    <row r="61973" spans="1:23" x14ac:dyDescent="0.25">
      <c r="A61973" s="234"/>
      <c r="L61973" s="235"/>
      <c r="O61973" s="239"/>
      <c r="P61973" s="238"/>
      <c r="W61973" s="249"/>
    </row>
    <row r="61974" spans="1:23" x14ac:dyDescent="0.25">
      <c r="A61974" s="234"/>
      <c r="L61974" s="236"/>
      <c r="O61974" s="239"/>
      <c r="P61974" s="238"/>
      <c r="W61974" s="249"/>
    </row>
    <row r="61975" spans="1:23" x14ac:dyDescent="0.25">
      <c r="A61975" s="234"/>
      <c r="L61975" s="235"/>
      <c r="O61975" s="239"/>
      <c r="P61975" s="238"/>
      <c r="W61975" s="249"/>
    </row>
    <row r="61976" spans="1:23" x14ac:dyDescent="0.25">
      <c r="A61976" s="234"/>
      <c r="L61976" s="235"/>
      <c r="O61976" s="239"/>
      <c r="P61976" s="238"/>
      <c r="W61976" s="249"/>
    </row>
    <row r="61977" spans="1:23" x14ac:dyDescent="0.25">
      <c r="A61977" s="234"/>
      <c r="L61977" s="235"/>
      <c r="O61977" s="239"/>
      <c r="P61977" s="238"/>
      <c r="W61977" s="249"/>
    </row>
    <row r="61978" spans="1:23" x14ac:dyDescent="0.25">
      <c r="A61978" s="234"/>
      <c r="L61978" s="236"/>
      <c r="O61978" s="239"/>
      <c r="P61978" s="238"/>
      <c r="W61978" s="249"/>
    </row>
    <row r="61979" spans="1:23" x14ac:dyDescent="0.25">
      <c r="A61979" s="234"/>
      <c r="L61979" s="235"/>
      <c r="O61979" s="239"/>
      <c r="P61979" s="238"/>
      <c r="W61979" s="249"/>
    </row>
    <row r="61980" spans="1:23" x14ac:dyDescent="0.25">
      <c r="A61980" s="234"/>
      <c r="L61980" s="235"/>
      <c r="O61980" s="239"/>
      <c r="P61980" s="238"/>
      <c r="W61980" s="249"/>
    </row>
    <row r="61981" spans="1:23" x14ac:dyDescent="0.25">
      <c r="A61981" s="234"/>
      <c r="L61981" s="236"/>
      <c r="O61981" s="239"/>
      <c r="P61981" s="238"/>
      <c r="W61981" s="249"/>
    </row>
    <row r="61982" spans="1:23" x14ac:dyDescent="0.25">
      <c r="A61982" s="234"/>
      <c r="L61982" s="235"/>
      <c r="O61982" s="239"/>
      <c r="P61982" s="238"/>
      <c r="W61982" s="249"/>
    </row>
    <row r="61983" spans="1:23" x14ac:dyDescent="0.25">
      <c r="A61983" s="234"/>
      <c r="L61983" s="235"/>
      <c r="O61983" s="239"/>
      <c r="P61983" s="238"/>
      <c r="W61983" s="249"/>
    </row>
    <row r="61984" spans="1:23" x14ac:dyDescent="0.25">
      <c r="A61984" s="234"/>
      <c r="L61984" s="235"/>
      <c r="O61984" s="239"/>
      <c r="P61984" s="238"/>
      <c r="W61984" s="249"/>
    </row>
    <row r="61985" spans="1:23" x14ac:dyDescent="0.25">
      <c r="A61985" s="234"/>
      <c r="L61985" s="236"/>
      <c r="O61985" s="239"/>
      <c r="P61985" s="238"/>
      <c r="W61985" s="249"/>
    </row>
    <row r="61986" spans="1:23" x14ac:dyDescent="0.25">
      <c r="A61986" s="234"/>
      <c r="L61986" s="235"/>
      <c r="O61986" s="239"/>
      <c r="P61986" s="238"/>
      <c r="W61986" s="249"/>
    </row>
    <row r="61987" spans="1:23" x14ac:dyDescent="0.25">
      <c r="A61987" s="234"/>
      <c r="L61987" s="235"/>
      <c r="O61987" s="239"/>
      <c r="P61987" s="238"/>
      <c r="W61987" s="249"/>
    </row>
    <row r="61988" spans="1:23" x14ac:dyDescent="0.25">
      <c r="A61988" s="234"/>
      <c r="L61988" s="235"/>
      <c r="O61988" s="239"/>
      <c r="P61988" s="238"/>
      <c r="W61988" s="249"/>
    </row>
    <row r="61989" spans="1:23" x14ac:dyDescent="0.25">
      <c r="A61989" s="234"/>
      <c r="L61989" s="235"/>
      <c r="O61989" s="239"/>
      <c r="P61989" s="238"/>
      <c r="W61989" s="249"/>
    </row>
    <row r="61990" spans="1:23" x14ac:dyDescent="0.25">
      <c r="A61990" s="234"/>
      <c r="L61990" s="235"/>
      <c r="O61990" s="239"/>
      <c r="P61990" s="238"/>
      <c r="W61990" s="249"/>
    </row>
    <row r="61991" spans="1:23" x14ac:dyDescent="0.25">
      <c r="A61991" s="234"/>
      <c r="L61991" s="235"/>
      <c r="O61991" s="239"/>
      <c r="P61991" s="238"/>
      <c r="W61991" s="249"/>
    </row>
    <row r="61992" spans="1:23" x14ac:dyDescent="0.25">
      <c r="A61992" s="234"/>
      <c r="L61992" s="235"/>
      <c r="O61992" s="239"/>
      <c r="P61992" s="238"/>
      <c r="W61992" s="249"/>
    </row>
    <row r="61993" spans="1:23" x14ac:dyDescent="0.25">
      <c r="A61993" s="234"/>
      <c r="L61993" s="235"/>
      <c r="O61993" s="239"/>
      <c r="P61993" s="238"/>
      <c r="W61993" s="249"/>
    </row>
    <row r="61994" spans="1:23" x14ac:dyDescent="0.25">
      <c r="A61994" s="234"/>
      <c r="L61994" s="235"/>
      <c r="O61994" s="239"/>
      <c r="P61994" s="238"/>
      <c r="W61994" s="249"/>
    </row>
    <row r="61995" spans="1:23" x14ac:dyDescent="0.25">
      <c r="A61995" s="234"/>
      <c r="L61995" s="235"/>
      <c r="O61995" s="239"/>
      <c r="P61995" s="238"/>
      <c r="W61995" s="249"/>
    </row>
    <row r="61996" spans="1:23" x14ac:dyDescent="0.25">
      <c r="A61996" s="234"/>
      <c r="L61996" s="236"/>
      <c r="O61996" s="239"/>
      <c r="P61996" s="238"/>
      <c r="W61996" s="249"/>
    </row>
    <row r="61997" spans="1:23" x14ac:dyDescent="0.25">
      <c r="A61997" s="234"/>
      <c r="L61997" s="235"/>
      <c r="O61997" s="239"/>
      <c r="P61997" s="238"/>
      <c r="W61997" s="249"/>
    </row>
    <row r="61998" spans="1:23" x14ac:dyDescent="0.25">
      <c r="A61998" s="234"/>
      <c r="L61998" s="235"/>
      <c r="O61998" s="239"/>
      <c r="P61998" s="238"/>
      <c r="W61998" s="249"/>
    </row>
    <row r="61999" spans="1:23" x14ac:dyDescent="0.25">
      <c r="A61999" s="234"/>
      <c r="L61999" s="236"/>
      <c r="O61999" s="239"/>
      <c r="P61999" s="238"/>
      <c r="W61999" s="249"/>
    </row>
    <row r="62000" spans="1:23" x14ac:dyDescent="0.25">
      <c r="A62000" s="234"/>
      <c r="L62000" s="236"/>
      <c r="O62000" s="239"/>
      <c r="P62000" s="238"/>
      <c r="W62000" s="249"/>
    </row>
    <row r="62001" spans="1:23" x14ac:dyDescent="0.25">
      <c r="A62001" s="234"/>
      <c r="L62001" s="236"/>
      <c r="O62001" s="239"/>
      <c r="P62001" s="238"/>
      <c r="W62001" s="249"/>
    </row>
    <row r="62002" spans="1:23" x14ac:dyDescent="0.25">
      <c r="A62002" s="234"/>
      <c r="L62002" s="236"/>
      <c r="O62002" s="239"/>
      <c r="P62002" s="238"/>
      <c r="W62002" s="249"/>
    </row>
    <row r="62003" spans="1:23" x14ac:dyDescent="0.25">
      <c r="A62003" s="234"/>
      <c r="L62003" s="235"/>
      <c r="O62003" s="239"/>
      <c r="P62003" s="238"/>
      <c r="W62003" s="249"/>
    </row>
    <row r="62004" spans="1:23" x14ac:dyDescent="0.25">
      <c r="A62004" s="234"/>
      <c r="L62004" s="235"/>
      <c r="O62004" s="239"/>
      <c r="P62004" s="238"/>
      <c r="W62004" s="249"/>
    </row>
    <row r="62005" spans="1:23" x14ac:dyDescent="0.25">
      <c r="A62005" s="234"/>
      <c r="L62005" s="235"/>
      <c r="O62005" s="239"/>
      <c r="P62005" s="238"/>
      <c r="W62005" s="249"/>
    </row>
    <row r="62006" spans="1:23" x14ac:dyDescent="0.25">
      <c r="A62006" s="234"/>
      <c r="L62006" s="235"/>
      <c r="O62006" s="239"/>
      <c r="P62006" s="238"/>
      <c r="W62006" s="249"/>
    </row>
    <row r="62007" spans="1:23" x14ac:dyDescent="0.25">
      <c r="A62007" s="234"/>
      <c r="L62007" s="235"/>
      <c r="O62007" s="239"/>
      <c r="P62007" s="238"/>
      <c r="W62007" s="249"/>
    </row>
    <row r="62008" spans="1:23" x14ac:dyDescent="0.25">
      <c r="A62008" s="234"/>
      <c r="L62008" s="235"/>
      <c r="O62008" s="239"/>
      <c r="P62008" s="238"/>
      <c r="W62008" s="249"/>
    </row>
    <row r="62009" spans="1:23" x14ac:dyDescent="0.25">
      <c r="A62009" s="234"/>
      <c r="L62009" s="236"/>
      <c r="O62009" s="239"/>
      <c r="P62009" s="238"/>
      <c r="W62009" s="249"/>
    </row>
    <row r="62010" spans="1:23" x14ac:dyDescent="0.25">
      <c r="A62010" s="234"/>
      <c r="L62010" s="235"/>
      <c r="O62010" s="239"/>
      <c r="P62010" s="238"/>
      <c r="W62010" s="249"/>
    </row>
    <row r="62011" spans="1:23" x14ac:dyDescent="0.25">
      <c r="A62011" s="234"/>
      <c r="L62011" s="235"/>
      <c r="O62011" s="239"/>
      <c r="P62011" s="238"/>
      <c r="W62011" s="249"/>
    </row>
    <row r="62012" spans="1:23" x14ac:dyDescent="0.25">
      <c r="A62012" s="234"/>
      <c r="L62012" s="235"/>
      <c r="O62012" s="239"/>
      <c r="P62012" s="238"/>
      <c r="W62012" s="249"/>
    </row>
    <row r="62013" spans="1:23" x14ac:dyDescent="0.25">
      <c r="A62013" s="234"/>
      <c r="L62013" s="236"/>
      <c r="O62013" s="239"/>
      <c r="P62013" s="238"/>
      <c r="W62013" s="249"/>
    </row>
    <row r="62014" spans="1:23" x14ac:dyDescent="0.25">
      <c r="A62014" s="234"/>
      <c r="L62014" s="235"/>
      <c r="O62014" s="239"/>
      <c r="P62014" s="238"/>
      <c r="W62014" s="249"/>
    </row>
    <row r="62015" spans="1:23" x14ac:dyDescent="0.25">
      <c r="A62015" s="234"/>
      <c r="L62015" s="235"/>
      <c r="O62015" s="239"/>
      <c r="P62015" s="238"/>
      <c r="W62015" s="249"/>
    </row>
    <row r="62016" spans="1:23" x14ac:dyDescent="0.25">
      <c r="A62016" s="234"/>
      <c r="L62016" s="236"/>
      <c r="O62016" s="239"/>
      <c r="P62016" s="238"/>
      <c r="W62016" s="249"/>
    </row>
    <row r="62017" spans="1:23" x14ac:dyDescent="0.25">
      <c r="A62017" s="234"/>
      <c r="L62017" s="235"/>
      <c r="O62017" s="239"/>
      <c r="P62017" s="238"/>
      <c r="W62017" s="249"/>
    </row>
    <row r="62018" spans="1:23" x14ac:dyDescent="0.25">
      <c r="A62018" s="234"/>
      <c r="L62018" s="235"/>
      <c r="O62018" s="239"/>
      <c r="P62018" s="238"/>
      <c r="W62018" s="249"/>
    </row>
    <row r="62019" spans="1:23" x14ac:dyDescent="0.25">
      <c r="A62019" s="234"/>
      <c r="L62019" s="235"/>
      <c r="O62019" s="239"/>
      <c r="P62019" s="238"/>
      <c r="W62019" s="249"/>
    </row>
    <row r="62020" spans="1:23" x14ac:dyDescent="0.25">
      <c r="A62020" s="234"/>
      <c r="L62020" s="236"/>
      <c r="O62020" s="239"/>
      <c r="P62020" s="238"/>
      <c r="W62020" s="249"/>
    </row>
    <row r="62021" spans="1:23" x14ac:dyDescent="0.25">
      <c r="A62021" s="234"/>
      <c r="L62021" s="235"/>
      <c r="O62021" s="239"/>
      <c r="P62021" s="238"/>
      <c r="W62021" s="249"/>
    </row>
    <row r="62022" spans="1:23" x14ac:dyDescent="0.25">
      <c r="A62022" s="234"/>
      <c r="L62022" s="235"/>
      <c r="O62022" s="239"/>
      <c r="P62022" s="238"/>
      <c r="W62022" s="249"/>
    </row>
    <row r="62023" spans="1:23" x14ac:dyDescent="0.25">
      <c r="A62023" s="234"/>
      <c r="L62023" s="235"/>
      <c r="O62023" s="239"/>
      <c r="P62023" s="238"/>
      <c r="W62023" s="249"/>
    </row>
    <row r="62024" spans="1:23" x14ac:dyDescent="0.25">
      <c r="A62024" s="234"/>
      <c r="L62024" s="235"/>
      <c r="O62024" s="239"/>
      <c r="P62024" s="238"/>
      <c r="W62024" s="249"/>
    </row>
    <row r="62025" spans="1:23" x14ac:dyDescent="0.25">
      <c r="A62025" s="234"/>
      <c r="L62025" s="235"/>
      <c r="O62025" s="239"/>
      <c r="P62025" s="238"/>
      <c r="W62025" s="249"/>
    </row>
    <row r="62026" spans="1:23" x14ac:dyDescent="0.25">
      <c r="A62026" s="234"/>
      <c r="L62026" s="235"/>
      <c r="O62026" s="239"/>
      <c r="P62026" s="238"/>
      <c r="W62026" s="249"/>
    </row>
    <row r="62027" spans="1:23" x14ac:dyDescent="0.25">
      <c r="A62027" s="234"/>
      <c r="L62027" s="235"/>
      <c r="O62027" s="239"/>
      <c r="P62027" s="238"/>
      <c r="W62027" s="249"/>
    </row>
    <row r="62028" spans="1:23" x14ac:dyDescent="0.25">
      <c r="A62028" s="234"/>
      <c r="L62028" s="235"/>
      <c r="O62028" s="239"/>
      <c r="P62028" s="238"/>
      <c r="W62028" s="249"/>
    </row>
    <row r="62029" spans="1:23" x14ac:dyDescent="0.25">
      <c r="A62029" s="234"/>
      <c r="L62029" s="235"/>
      <c r="O62029" s="239"/>
      <c r="P62029" s="238"/>
      <c r="W62029" s="249"/>
    </row>
    <row r="62030" spans="1:23" x14ac:dyDescent="0.25">
      <c r="A62030" s="234"/>
      <c r="L62030" s="235"/>
      <c r="O62030" s="239"/>
      <c r="P62030" s="238"/>
      <c r="W62030" s="249"/>
    </row>
    <row r="62031" spans="1:23" x14ac:dyDescent="0.25">
      <c r="A62031" s="234"/>
      <c r="L62031" s="236"/>
      <c r="O62031" s="239"/>
      <c r="P62031" s="238"/>
      <c r="W62031" s="249"/>
    </row>
    <row r="62032" spans="1:23" x14ac:dyDescent="0.25">
      <c r="A62032" s="234"/>
      <c r="L62032" s="235"/>
      <c r="O62032" s="239"/>
      <c r="P62032" s="238"/>
      <c r="W62032" s="249"/>
    </row>
    <row r="62033" spans="1:23" x14ac:dyDescent="0.25">
      <c r="A62033" s="234"/>
      <c r="L62033" s="235"/>
      <c r="O62033" s="239"/>
      <c r="P62033" s="238"/>
      <c r="W62033" s="249"/>
    </row>
    <row r="62034" spans="1:23" x14ac:dyDescent="0.25">
      <c r="A62034" s="234"/>
      <c r="L62034" s="236"/>
      <c r="O62034" s="239"/>
      <c r="P62034" s="238"/>
      <c r="W62034" s="249"/>
    </row>
    <row r="62035" spans="1:23" x14ac:dyDescent="0.25">
      <c r="A62035" s="234"/>
      <c r="L62035" s="236"/>
      <c r="O62035" s="239"/>
      <c r="P62035" s="238"/>
      <c r="W62035" s="249"/>
    </row>
    <row r="62036" spans="1:23" x14ac:dyDescent="0.25">
      <c r="A62036" s="234"/>
      <c r="L62036" s="236"/>
      <c r="O62036" s="239"/>
      <c r="P62036" s="238"/>
      <c r="W62036" s="249"/>
    </row>
    <row r="62037" spans="1:23" x14ac:dyDescent="0.25">
      <c r="A62037" s="234"/>
      <c r="L62037" s="236"/>
      <c r="O62037" s="239"/>
      <c r="P62037" s="238"/>
      <c r="W62037" s="249"/>
    </row>
    <row r="62038" spans="1:23" x14ac:dyDescent="0.25">
      <c r="A62038" s="234"/>
      <c r="L62038" s="235"/>
      <c r="O62038" s="239"/>
      <c r="P62038" s="238"/>
      <c r="W62038" s="249"/>
    </row>
    <row r="62039" spans="1:23" x14ac:dyDescent="0.25">
      <c r="A62039" s="234"/>
      <c r="L62039" s="235"/>
      <c r="O62039" s="239"/>
      <c r="P62039" s="238"/>
      <c r="W62039" s="249"/>
    </row>
    <row r="62040" spans="1:23" x14ac:dyDescent="0.25">
      <c r="A62040" s="234"/>
      <c r="L62040" s="235"/>
      <c r="O62040" s="239"/>
      <c r="P62040" s="238"/>
      <c r="W62040" s="249"/>
    </row>
    <row r="62041" spans="1:23" x14ac:dyDescent="0.25">
      <c r="A62041" s="234"/>
      <c r="L62041" s="235"/>
      <c r="O62041" s="239"/>
      <c r="P62041" s="238"/>
      <c r="W62041" s="249"/>
    </row>
    <row r="62042" spans="1:23" x14ac:dyDescent="0.25">
      <c r="A62042" s="234"/>
      <c r="L62042" s="235"/>
      <c r="O62042" s="239"/>
      <c r="P62042" s="238"/>
      <c r="W62042" s="249"/>
    </row>
    <row r="62043" spans="1:23" x14ac:dyDescent="0.25">
      <c r="A62043" s="234"/>
      <c r="L62043" s="235"/>
      <c r="O62043" s="239"/>
      <c r="P62043" s="238"/>
      <c r="W62043" s="249"/>
    </row>
    <row r="62044" spans="1:23" x14ac:dyDescent="0.25">
      <c r="A62044" s="234"/>
      <c r="L62044" s="236"/>
      <c r="O62044" s="239"/>
      <c r="P62044" s="238"/>
      <c r="W62044" s="249"/>
    </row>
    <row r="62045" spans="1:23" x14ac:dyDescent="0.25">
      <c r="A62045" s="234"/>
      <c r="L62045" s="235"/>
      <c r="O62045" s="239"/>
      <c r="P62045" s="238"/>
      <c r="W62045" s="249"/>
    </row>
    <row r="62046" spans="1:23" x14ac:dyDescent="0.25">
      <c r="A62046" s="234"/>
      <c r="L62046" s="235"/>
      <c r="O62046" s="239"/>
      <c r="P62046" s="238"/>
      <c r="W62046" s="249"/>
    </row>
    <row r="62047" spans="1:23" x14ac:dyDescent="0.25">
      <c r="A62047" s="234"/>
      <c r="L62047" s="235"/>
      <c r="O62047" s="239"/>
      <c r="P62047" s="238"/>
      <c r="W62047" s="249"/>
    </row>
    <row r="62048" spans="1:23" x14ac:dyDescent="0.25">
      <c r="A62048" s="234"/>
      <c r="L62048" s="236"/>
    </row>
    <row r="62049" spans="1:13" x14ac:dyDescent="0.25">
      <c r="A62049" s="234"/>
      <c r="L62049" s="235"/>
    </row>
    <row r="62050" spans="1:13" x14ac:dyDescent="0.25">
      <c r="A62050" s="234"/>
      <c r="L62050" s="235"/>
    </row>
    <row r="62051" spans="1:13" x14ac:dyDescent="0.25">
      <c r="A62051" s="234"/>
      <c r="L62051" s="236"/>
    </row>
    <row r="62052" spans="1:13" x14ac:dyDescent="0.25">
      <c r="A62052" s="234"/>
      <c r="L62052" s="235"/>
    </row>
    <row r="62053" spans="1:13" x14ac:dyDescent="0.25">
      <c r="A62053" s="234"/>
      <c r="L62053" s="235"/>
    </row>
    <row r="62054" spans="1:13" x14ac:dyDescent="0.25">
      <c r="A62054" s="234"/>
      <c r="L62054" s="235"/>
    </row>
    <row r="62055" spans="1:13" x14ac:dyDescent="0.25">
      <c r="A62055" s="234"/>
      <c r="L62055" s="236"/>
    </row>
    <row r="62056" spans="1:13" x14ac:dyDescent="0.25">
      <c r="A62056" s="234"/>
      <c r="L62056" s="235"/>
    </row>
    <row r="62057" spans="1:13" x14ac:dyDescent="0.25">
      <c r="A62057" s="234"/>
      <c r="L62057" s="235"/>
    </row>
    <row r="62058" spans="1:13" x14ac:dyDescent="0.25">
      <c r="A62058" s="234"/>
      <c r="L62058" s="235"/>
    </row>
    <row r="62059" spans="1:13" x14ac:dyDescent="0.25">
      <c r="A62059" s="234"/>
      <c r="L62059" s="235"/>
    </row>
    <row r="62060" spans="1:13" x14ac:dyDescent="0.25">
      <c r="A62060" s="234"/>
      <c r="L62060" s="235"/>
      <c r="M62060" s="241"/>
    </row>
    <row r="62061" spans="1:13" x14ac:dyDescent="0.25">
      <c r="A62061" s="234"/>
      <c r="L62061" s="235"/>
      <c r="M62061" s="242"/>
    </row>
    <row r="62062" spans="1:13" x14ac:dyDescent="0.25">
      <c r="A62062" s="234"/>
      <c r="L62062" s="235"/>
    </row>
    <row r="62063" spans="1:13" x14ac:dyDescent="0.25">
      <c r="A62063" s="234"/>
      <c r="L62063" s="235"/>
    </row>
    <row r="62064" spans="1:13" x14ac:dyDescent="0.25">
      <c r="A62064" s="234"/>
      <c r="L62064" s="235"/>
    </row>
    <row r="62065" spans="1:13" x14ac:dyDescent="0.25">
      <c r="A62065" s="234"/>
      <c r="L62065" s="235"/>
    </row>
    <row r="62066" spans="1:13" x14ac:dyDescent="0.25">
      <c r="A62066" s="234"/>
      <c r="L62066" s="236"/>
    </row>
    <row r="62067" spans="1:13" x14ac:dyDescent="0.25">
      <c r="A62067" s="234"/>
      <c r="L62067" s="235"/>
    </row>
    <row r="62068" spans="1:13" x14ac:dyDescent="0.25">
      <c r="A62068" s="234"/>
      <c r="L62068" s="235"/>
    </row>
    <row r="62069" spans="1:13" x14ac:dyDescent="0.25">
      <c r="A62069" s="234"/>
      <c r="L62069" s="236"/>
    </row>
    <row r="62070" spans="1:13" x14ac:dyDescent="0.25">
      <c r="A62070" s="234"/>
      <c r="L62070" s="236"/>
    </row>
    <row r="62071" spans="1:13" x14ac:dyDescent="0.25">
      <c r="A62071" s="234"/>
      <c r="L62071" s="236"/>
      <c r="M62071" s="135"/>
    </row>
    <row r="62072" spans="1:13" x14ac:dyDescent="0.25">
      <c r="A62072" s="234"/>
      <c r="L62072" s="236"/>
      <c r="M62072" s="135"/>
    </row>
    <row r="62073" spans="1:13" x14ac:dyDescent="0.25">
      <c r="A62073" s="234"/>
      <c r="L62073" s="235"/>
      <c r="M62073" s="135"/>
    </row>
    <row r="62074" spans="1:13" x14ac:dyDescent="0.25">
      <c r="A62074" s="234"/>
      <c r="L62074" s="235"/>
      <c r="M62074" s="135"/>
    </row>
    <row r="62075" spans="1:13" x14ac:dyDescent="0.25">
      <c r="A62075" s="234"/>
      <c r="L62075" s="235"/>
      <c r="M62075" s="242"/>
    </row>
    <row r="62076" spans="1:13" x14ac:dyDescent="0.25">
      <c r="A62076" s="234"/>
      <c r="L62076" s="235"/>
    </row>
    <row r="62077" spans="1:13" x14ac:dyDescent="0.25">
      <c r="A62077" s="234"/>
      <c r="L62077" s="235"/>
    </row>
    <row r="62078" spans="1:13" x14ac:dyDescent="0.25">
      <c r="A62078" s="234"/>
      <c r="L62078" s="235"/>
    </row>
    <row r="62079" spans="1:13" x14ac:dyDescent="0.25">
      <c r="A62079" s="234"/>
      <c r="L62079" s="236"/>
    </row>
    <row r="62080" spans="1:13" x14ac:dyDescent="0.25">
      <c r="A62080" s="234"/>
      <c r="L62080" s="235"/>
    </row>
    <row r="62081" spans="1:13" x14ac:dyDescent="0.25">
      <c r="A62081" s="234"/>
      <c r="L62081" s="235"/>
    </row>
    <row r="62082" spans="1:13" x14ac:dyDescent="0.25">
      <c r="A62082" s="234"/>
      <c r="L62082" s="235"/>
    </row>
    <row r="62083" spans="1:13" x14ac:dyDescent="0.25">
      <c r="A62083" s="234"/>
      <c r="L62083" s="236"/>
    </row>
    <row r="62084" spans="1:13" x14ac:dyDescent="0.25">
      <c r="A62084" s="234"/>
      <c r="L62084" s="235"/>
      <c r="M62084" s="242"/>
    </row>
    <row r="62085" spans="1:13" x14ac:dyDescent="0.25">
      <c r="A62085" s="234"/>
      <c r="L62085" s="235"/>
      <c r="M62085" s="135"/>
    </row>
    <row r="62086" spans="1:13" x14ac:dyDescent="0.25">
      <c r="A62086" s="234"/>
      <c r="L62086" s="236"/>
      <c r="M62086" s="135"/>
    </row>
    <row r="62087" spans="1:13" x14ac:dyDescent="0.25">
      <c r="A62087" s="234"/>
      <c r="L62087" s="236"/>
      <c r="M62087" s="135"/>
    </row>
    <row r="62088" spans="1:13" x14ac:dyDescent="0.25">
      <c r="A62088" s="234"/>
      <c r="L62088" s="235"/>
      <c r="M62088" s="135"/>
    </row>
    <row r="62089" spans="1:13" x14ac:dyDescent="0.25">
      <c r="A62089" s="234"/>
      <c r="L62089" s="235"/>
    </row>
    <row r="62090" spans="1:13" x14ac:dyDescent="0.25">
      <c r="A62090" s="234"/>
      <c r="L62090" s="235"/>
    </row>
    <row r="62091" spans="1:13" x14ac:dyDescent="0.25">
      <c r="A62091" s="234"/>
      <c r="L62091" s="236"/>
      <c r="M62091" s="135"/>
    </row>
    <row r="62092" spans="1:13" x14ac:dyDescent="0.25">
      <c r="A62092" s="234"/>
      <c r="L62092" s="235"/>
    </row>
    <row r="62093" spans="1:13" x14ac:dyDescent="0.25">
      <c r="A62093" s="234"/>
      <c r="L62093" s="235"/>
    </row>
    <row r="62094" spans="1:13" x14ac:dyDescent="0.25">
      <c r="A62094" s="234"/>
      <c r="L62094" s="235"/>
    </row>
    <row r="62095" spans="1:13" x14ac:dyDescent="0.25">
      <c r="A62095" s="234"/>
      <c r="L62095" s="235"/>
    </row>
    <row r="62096" spans="1:13" x14ac:dyDescent="0.25">
      <c r="A62096" s="234"/>
      <c r="L62096" s="235"/>
    </row>
    <row r="62097" spans="1:13" x14ac:dyDescent="0.25">
      <c r="A62097" s="234"/>
      <c r="L62097" s="235"/>
    </row>
    <row r="62098" spans="1:13" x14ac:dyDescent="0.25">
      <c r="A62098" s="234"/>
      <c r="L62098" s="235"/>
    </row>
    <row r="62099" spans="1:13" x14ac:dyDescent="0.25">
      <c r="A62099" s="234"/>
      <c r="L62099" s="235"/>
    </row>
    <row r="62100" spans="1:13" x14ac:dyDescent="0.25">
      <c r="A62100" s="234"/>
      <c r="L62100" s="235"/>
    </row>
    <row r="62101" spans="1:13" x14ac:dyDescent="0.25">
      <c r="A62101" s="234"/>
      <c r="L62101" s="235"/>
      <c r="M62101" s="135"/>
    </row>
    <row r="62102" spans="1:13" x14ac:dyDescent="0.25">
      <c r="A62102" s="234"/>
      <c r="L62102" s="236"/>
      <c r="M62102" s="135"/>
    </row>
    <row r="62103" spans="1:13" x14ac:dyDescent="0.25">
      <c r="A62103" s="234"/>
      <c r="L62103" s="235"/>
      <c r="M62103" s="135"/>
    </row>
    <row r="62104" spans="1:13" x14ac:dyDescent="0.25">
      <c r="A62104" s="234"/>
      <c r="L62104" s="235"/>
      <c r="M62104" s="135"/>
    </row>
    <row r="62105" spans="1:13" x14ac:dyDescent="0.25">
      <c r="A62105" s="234"/>
      <c r="L62105" s="236"/>
      <c r="M62105" s="135"/>
    </row>
    <row r="62106" spans="1:13" x14ac:dyDescent="0.25">
      <c r="A62106" s="234"/>
      <c r="L62106" s="236"/>
    </row>
    <row r="62107" spans="1:13" x14ac:dyDescent="0.25">
      <c r="A62107" s="234"/>
      <c r="L62107" s="236"/>
    </row>
    <row r="62108" spans="1:13" x14ac:dyDescent="0.25">
      <c r="A62108" s="234"/>
      <c r="L62108" s="236"/>
    </row>
    <row r="62109" spans="1:13" x14ac:dyDescent="0.25">
      <c r="A62109" s="234"/>
      <c r="L62109" s="235"/>
    </row>
    <row r="62110" spans="1:13" x14ac:dyDescent="0.25">
      <c r="A62110" s="234"/>
      <c r="L62110" s="235"/>
    </row>
    <row r="62111" spans="1:13" x14ac:dyDescent="0.25">
      <c r="A62111" s="234"/>
      <c r="L62111" s="235"/>
    </row>
    <row r="62112" spans="1:13" x14ac:dyDescent="0.25">
      <c r="A62112" s="234"/>
      <c r="L62112" s="235"/>
      <c r="M62112" s="242"/>
    </row>
    <row r="62113" spans="1:13" x14ac:dyDescent="0.25">
      <c r="A62113" s="234"/>
      <c r="L62113" s="235"/>
      <c r="M62113" s="242"/>
    </row>
    <row r="62114" spans="1:13" x14ac:dyDescent="0.25">
      <c r="A62114" s="234"/>
      <c r="L62114" s="235"/>
    </row>
    <row r="62115" spans="1:13" x14ac:dyDescent="0.25">
      <c r="A62115" s="234"/>
      <c r="L62115" s="236"/>
    </row>
    <row r="62116" spans="1:13" x14ac:dyDescent="0.25">
      <c r="A62116" s="234"/>
      <c r="L62116" s="235"/>
    </row>
    <row r="62117" spans="1:13" x14ac:dyDescent="0.25">
      <c r="A62117" s="234"/>
      <c r="L62117" s="235"/>
    </row>
    <row r="62118" spans="1:13" x14ac:dyDescent="0.25">
      <c r="A62118" s="234"/>
      <c r="L62118" s="235"/>
    </row>
    <row r="62119" spans="1:13" x14ac:dyDescent="0.25">
      <c r="A62119" s="234"/>
      <c r="L62119" s="236"/>
    </row>
    <row r="62120" spans="1:13" x14ac:dyDescent="0.25">
      <c r="A62120" s="234"/>
      <c r="L62120" s="235"/>
      <c r="M62120" s="243"/>
    </row>
    <row r="62121" spans="1:13" x14ac:dyDescent="0.25">
      <c r="A62121" s="234"/>
      <c r="L62121" s="235"/>
      <c r="M62121" s="135"/>
    </row>
    <row r="62122" spans="1:13" x14ac:dyDescent="0.25">
      <c r="A62122" s="234"/>
      <c r="L62122" s="236"/>
      <c r="M62122" s="242"/>
    </row>
    <row r="62123" spans="1:13" x14ac:dyDescent="0.25">
      <c r="A62123" s="234"/>
      <c r="L62123" s="235"/>
      <c r="M62123" s="244"/>
    </row>
    <row r="62124" spans="1:13" x14ac:dyDescent="0.25">
      <c r="A62124" s="234"/>
      <c r="L62124" s="235"/>
    </row>
    <row r="62125" spans="1:13" x14ac:dyDescent="0.25">
      <c r="A62125" s="234"/>
      <c r="L62125" s="235"/>
    </row>
    <row r="62126" spans="1:13" x14ac:dyDescent="0.25">
      <c r="A62126" s="234"/>
      <c r="L62126" s="236"/>
      <c r="M62126" s="135"/>
    </row>
    <row r="62127" spans="1:13" x14ac:dyDescent="0.25">
      <c r="A62127" s="234"/>
      <c r="L62127" s="235"/>
    </row>
    <row r="62128" spans="1:13" x14ac:dyDescent="0.25">
      <c r="A62128" s="234"/>
      <c r="L62128" s="235"/>
      <c r="M62128" s="135"/>
    </row>
    <row r="62129" spans="1:12" x14ac:dyDescent="0.25">
      <c r="A62129" s="234"/>
      <c r="L62129" s="235"/>
    </row>
    <row r="62130" spans="1:12" x14ac:dyDescent="0.25">
      <c r="A62130" s="234"/>
      <c r="L62130" s="235"/>
    </row>
    <row r="62131" spans="1:12" x14ac:dyDescent="0.25">
      <c r="A62131" s="234"/>
      <c r="L62131" s="235"/>
    </row>
    <row r="62132" spans="1:12" x14ac:dyDescent="0.25">
      <c r="A62132" s="234"/>
      <c r="L62132" s="235"/>
    </row>
    <row r="62133" spans="1:12" x14ac:dyDescent="0.25">
      <c r="A62133" s="234"/>
      <c r="L62133" s="235"/>
    </row>
    <row r="62134" spans="1:12" x14ac:dyDescent="0.25">
      <c r="A62134" s="234"/>
      <c r="L62134" s="235"/>
    </row>
    <row r="62135" spans="1:12" x14ac:dyDescent="0.25">
      <c r="A62135" s="234"/>
      <c r="L62135" s="235"/>
    </row>
    <row r="62136" spans="1:12" x14ac:dyDescent="0.25">
      <c r="A62136" s="234"/>
      <c r="L62136" s="235"/>
    </row>
    <row r="62137" spans="1:12" x14ac:dyDescent="0.25">
      <c r="A62137" s="234"/>
      <c r="L62137" s="236"/>
    </row>
    <row r="62138" spans="1:12" x14ac:dyDescent="0.25">
      <c r="A62138" s="234"/>
      <c r="L62138" s="235"/>
    </row>
    <row r="62139" spans="1:12" x14ac:dyDescent="0.25">
      <c r="A62139" s="234"/>
      <c r="L62139" s="235"/>
    </row>
    <row r="62140" spans="1:12" x14ac:dyDescent="0.25">
      <c r="A62140" s="234"/>
      <c r="L62140" s="236"/>
    </row>
    <row r="62141" spans="1:12" x14ac:dyDescent="0.25">
      <c r="A62141" s="234"/>
      <c r="L62141" s="236"/>
    </row>
    <row r="62142" spans="1:12" x14ac:dyDescent="0.25">
      <c r="A62142" s="234"/>
      <c r="L62142" s="236"/>
    </row>
    <row r="62143" spans="1:12" x14ac:dyDescent="0.25">
      <c r="A62143" s="234"/>
      <c r="L62143" s="236"/>
    </row>
    <row r="62144" spans="1:12" x14ac:dyDescent="0.25">
      <c r="A62144" s="234"/>
      <c r="L62144" s="235"/>
    </row>
    <row r="62145" spans="1:12" x14ac:dyDescent="0.25">
      <c r="A62145" s="234"/>
      <c r="L62145" s="235"/>
    </row>
    <row r="62146" spans="1:12" x14ac:dyDescent="0.25">
      <c r="A62146" s="234"/>
      <c r="L62146" s="235"/>
    </row>
    <row r="62147" spans="1:12" x14ac:dyDescent="0.25">
      <c r="A62147" s="234"/>
      <c r="L62147" s="235"/>
    </row>
    <row r="62148" spans="1:12" x14ac:dyDescent="0.25">
      <c r="A62148" s="234"/>
      <c r="L62148" s="235"/>
    </row>
    <row r="62149" spans="1:12" x14ac:dyDescent="0.25">
      <c r="A62149" s="234"/>
      <c r="L62149" s="235"/>
    </row>
    <row r="62150" spans="1:12" x14ac:dyDescent="0.25">
      <c r="A62150" s="234"/>
      <c r="L62150" s="236"/>
    </row>
    <row r="62151" spans="1:12" x14ac:dyDescent="0.25">
      <c r="A62151" s="234"/>
      <c r="L62151" s="235"/>
    </row>
    <row r="62152" spans="1:12" x14ac:dyDescent="0.25">
      <c r="A62152" s="234"/>
      <c r="L62152" s="235"/>
    </row>
    <row r="62153" spans="1:12" x14ac:dyDescent="0.25">
      <c r="A62153" s="234"/>
      <c r="L62153" s="235"/>
    </row>
    <row r="62154" spans="1:12" x14ac:dyDescent="0.25">
      <c r="A62154" s="234"/>
      <c r="L62154" s="236"/>
    </row>
    <row r="62155" spans="1:12" x14ac:dyDescent="0.25">
      <c r="A62155" s="234"/>
      <c r="L62155" s="235"/>
    </row>
    <row r="62156" spans="1:12" x14ac:dyDescent="0.25">
      <c r="A62156" s="234"/>
      <c r="L62156" s="235"/>
    </row>
    <row r="62157" spans="1:12" x14ac:dyDescent="0.25">
      <c r="A62157" s="234"/>
      <c r="L62157" s="236"/>
    </row>
    <row r="62158" spans="1:12" x14ac:dyDescent="0.25">
      <c r="A62158" s="234"/>
      <c r="L62158" s="235"/>
    </row>
    <row r="62159" spans="1:12" x14ac:dyDescent="0.25">
      <c r="A62159" s="234"/>
      <c r="L62159" s="235"/>
    </row>
    <row r="62160" spans="1:12" x14ac:dyDescent="0.25">
      <c r="A62160" s="234"/>
      <c r="L62160" s="235"/>
    </row>
    <row r="62161" spans="1:12" x14ac:dyDescent="0.25">
      <c r="A62161" s="234"/>
      <c r="L62161" s="236"/>
    </row>
    <row r="62162" spans="1:12" x14ac:dyDescent="0.25">
      <c r="A62162" s="234"/>
      <c r="L62162" s="235"/>
    </row>
    <row r="62163" spans="1:12" x14ac:dyDescent="0.25">
      <c r="A62163" s="234"/>
      <c r="L62163" s="235"/>
    </row>
    <row r="62164" spans="1:12" x14ac:dyDescent="0.25">
      <c r="A62164" s="234"/>
      <c r="L62164" s="235"/>
    </row>
    <row r="62165" spans="1:12" x14ac:dyDescent="0.25">
      <c r="A62165" s="234"/>
      <c r="L62165" s="235"/>
    </row>
    <row r="62166" spans="1:12" x14ac:dyDescent="0.25">
      <c r="A62166" s="234"/>
      <c r="L62166" s="235"/>
    </row>
    <row r="62167" spans="1:12" x14ac:dyDescent="0.25">
      <c r="A62167" s="234"/>
      <c r="L62167" s="235"/>
    </row>
    <row r="62168" spans="1:12" x14ac:dyDescent="0.25">
      <c r="A62168" s="234"/>
      <c r="L62168" s="235"/>
    </row>
    <row r="62169" spans="1:12" x14ac:dyDescent="0.25">
      <c r="A62169" s="234"/>
      <c r="L62169" s="235"/>
    </row>
    <row r="62170" spans="1:12" x14ac:dyDescent="0.25">
      <c r="A62170" s="234"/>
      <c r="L62170" s="235"/>
    </row>
    <row r="62171" spans="1:12" x14ac:dyDescent="0.25">
      <c r="A62171" s="234"/>
      <c r="L62171" s="235"/>
    </row>
    <row r="62172" spans="1:12" x14ac:dyDescent="0.25">
      <c r="A62172" s="234"/>
      <c r="L62172" s="236"/>
    </row>
    <row r="62173" spans="1:12" x14ac:dyDescent="0.25">
      <c r="A62173" s="234"/>
      <c r="L62173" s="235"/>
    </row>
    <row r="62174" spans="1:12" x14ac:dyDescent="0.25">
      <c r="A62174" s="234"/>
      <c r="L62174" s="235"/>
    </row>
    <row r="62175" spans="1:12" x14ac:dyDescent="0.25">
      <c r="A62175" s="234"/>
      <c r="L62175" s="236"/>
    </row>
    <row r="62176" spans="1:12" x14ac:dyDescent="0.25">
      <c r="A62176" s="234"/>
      <c r="L62176" s="236"/>
    </row>
    <row r="62177" spans="1:12" x14ac:dyDescent="0.25">
      <c r="A62177" s="234"/>
      <c r="L62177" s="236"/>
    </row>
    <row r="62178" spans="1:12" x14ac:dyDescent="0.25">
      <c r="A62178" s="234"/>
      <c r="L62178" s="236"/>
    </row>
    <row r="62179" spans="1:12" x14ac:dyDescent="0.25">
      <c r="A62179" s="234"/>
      <c r="L62179" s="235"/>
    </row>
    <row r="62180" spans="1:12" x14ac:dyDescent="0.25">
      <c r="A62180" s="234"/>
      <c r="L62180" s="235"/>
    </row>
    <row r="62181" spans="1:12" x14ac:dyDescent="0.25">
      <c r="A62181" s="234"/>
      <c r="L62181" s="235"/>
    </row>
    <row r="62182" spans="1:12" x14ac:dyDescent="0.25">
      <c r="A62182" s="234"/>
      <c r="L62182" s="235"/>
    </row>
    <row r="62183" spans="1:12" x14ac:dyDescent="0.25">
      <c r="A62183" s="234"/>
      <c r="L62183" s="235"/>
    </row>
    <row r="62184" spans="1:12" x14ac:dyDescent="0.25">
      <c r="A62184" s="234"/>
      <c r="L62184" s="235"/>
    </row>
    <row r="62185" spans="1:12" x14ac:dyDescent="0.25">
      <c r="A62185" s="234"/>
      <c r="L62185" s="236"/>
    </row>
    <row r="62186" spans="1:12" x14ac:dyDescent="0.25">
      <c r="A62186" s="234"/>
      <c r="L62186" s="235"/>
    </row>
    <row r="62187" spans="1:12" x14ac:dyDescent="0.25">
      <c r="A62187" s="234"/>
      <c r="L62187" s="235"/>
    </row>
    <row r="62188" spans="1:12" x14ac:dyDescent="0.25">
      <c r="A62188" s="234"/>
      <c r="L62188" s="235"/>
    </row>
    <row r="62189" spans="1:12" x14ac:dyDescent="0.25">
      <c r="A62189" s="234"/>
      <c r="L62189" s="236"/>
    </row>
    <row r="62190" spans="1:12" x14ac:dyDescent="0.25">
      <c r="A62190" s="234"/>
      <c r="L62190" s="235"/>
    </row>
    <row r="62191" spans="1:12" x14ac:dyDescent="0.25">
      <c r="A62191" s="234"/>
      <c r="L62191" s="235"/>
    </row>
    <row r="62192" spans="1:12" x14ac:dyDescent="0.25">
      <c r="A62192" s="234"/>
      <c r="L62192" s="236"/>
    </row>
    <row r="62193" spans="1:12" x14ac:dyDescent="0.25">
      <c r="A62193" s="234"/>
      <c r="L62193" s="235"/>
    </row>
    <row r="62194" spans="1:12" x14ac:dyDescent="0.25">
      <c r="A62194" s="234"/>
      <c r="L62194" s="235"/>
    </row>
    <row r="62195" spans="1:12" x14ac:dyDescent="0.25">
      <c r="A62195" s="234"/>
      <c r="L62195" s="235"/>
    </row>
    <row r="62196" spans="1:12" x14ac:dyDescent="0.25">
      <c r="A62196" s="234"/>
      <c r="L62196" s="236"/>
    </row>
    <row r="62197" spans="1:12" x14ac:dyDescent="0.25">
      <c r="A62197" s="234"/>
      <c r="L62197" s="235"/>
    </row>
    <row r="62198" spans="1:12" x14ac:dyDescent="0.25">
      <c r="A62198" s="234"/>
      <c r="L62198" s="235"/>
    </row>
    <row r="62199" spans="1:12" x14ac:dyDescent="0.25">
      <c r="A62199" s="234"/>
      <c r="L62199" s="235"/>
    </row>
    <row r="62200" spans="1:12" x14ac:dyDescent="0.25">
      <c r="A62200" s="234"/>
      <c r="L62200" s="235"/>
    </row>
    <row r="62201" spans="1:12" x14ac:dyDescent="0.25">
      <c r="A62201" s="234"/>
      <c r="L62201" s="235"/>
    </row>
    <row r="62202" spans="1:12" x14ac:dyDescent="0.25">
      <c r="A62202" s="234"/>
      <c r="L62202" s="235"/>
    </row>
    <row r="62203" spans="1:12" x14ac:dyDescent="0.25">
      <c r="A62203" s="234"/>
      <c r="L62203" s="235"/>
    </row>
    <row r="62204" spans="1:12" x14ac:dyDescent="0.25">
      <c r="A62204" s="234"/>
      <c r="L62204" s="235"/>
    </row>
    <row r="62205" spans="1:12" x14ac:dyDescent="0.25">
      <c r="A62205" s="234"/>
      <c r="L62205" s="235"/>
    </row>
    <row r="62206" spans="1:12" x14ac:dyDescent="0.25">
      <c r="A62206" s="234"/>
      <c r="L62206" s="235"/>
    </row>
    <row r="62207" spans="1:12" x14ac:dyDescent="0.25">
      <c r="A62207" s="234"/>
      <c r="L62207" s="236"/>
    </row>
    <row r="62208" spans="1:12" x14ac:dyDescent="0.25">
      <c r="A62208" s="234"/>
      <c r="L62208" s="235"/>
    </row>
    <row r="62209" spans="1:12" x14ac:dyDescent="0.25">
      <c r="A62209" s="234"/>
      <c r="L62209" s="235"/>
    </row>
    <row r="62210" spans="1:12" x14ac:dyDescent="0.25">
      <c r="A62210" s="234"/>
      <c r="L62210" s="236"/>
    </row>
    <row r="62211" spans="1:12" x14ac:dyDescent="0.25">
      <c r="A62211" s="234"/>
      <c r="L62211" s="236"/>
    </row>
    <row r="62212" spans="1:12" x14ac:dyDescent="0.25">
      <c r="A62212" s="234"/>
      <c r="L62212" s="236"/>
    </row>
    <row r="62213" spans="1:12" x14ac:dyDescent="0.25">
      <c r="A62213" s="234"/>
      <c r="L62213" s="236"/>
    </row>
    <row r="62214" spans="1:12" x14ac:dyDescent="0.25">
      <c r="A62214" s="234"/>
      <c r="L62214" s="235"/>
    </row>
    <row r="62215" spans="1:12" x14ac:dyDescent="0.25">
      <c r="A62215" s="234"/>
      <c r="L62215" s="235"/>
    </row>
    <row r="62216" spans="1:12" x14ac:dyDescent="0.25">
      <c r="A62216" s="234"/>
      <c r="L62216" s="235"/>
    </row>
    <row r="62217" spans="1:12" x14ac:dyDescent="0.25">
      <c r="A62217" s="234"/>
      <c r="L62217" s="235"/>
    </row>
    <row r="62218" spans="1:12" x14ac:dyDescent="0.25">
      <c r="A62218" s="234"/>
      <c r="L62218" s="235"/>
    </row>
    <row r="62219" spans="1:12" x14ac:dyDescent="0.25">
      <c r="A62219" s="234"/>
      <c r="L62219" s="235"/>
    </row>
    <row r="62220" spans="1:12" x14ac:dyDescent="0.25">
      <c r="A62220" s="234"/>
      <c r="L62220" s="236"/>
    </row>
    <row r="62221" spans="1:12" x14ac:dyDescent="0.25">
      <c r="A62221" s="234"/>
      <c r="L62221" s="235"/>
    </row>
    <row r="62222" spans="1:12" x14ac:dyDescent="0.25">
      <c r="A62222" s="234"/>
      <c r="L62222" s="235"/>
    </row>
    <row r="62223" spans="1:12" x14ac:dyDescent="0.25">
      <c r="A62223" s="234"/>
      <c r="L62223" s="235"/>
    </row>
    <row r="62224" spans="1:12" x14ac:dyDescent="0.25">
      <c r="A62224" s="234"/>
      <c r="L62224" s="236"/>
    </row>
    <row r="62225" spans="1:12" x14ac:dyDescent="0.25">
      <c r="A62225" s="234"/>
      <c r="L62225" s="235"/>
    </row>
    <row r="62226" spans="1:12" x14ac:dyDescent="0.25">
      <c r="A62226" s="234"/>
      <c r="L62226" s="235"/>
    </row>
    <row r="62227" spans="1:12" x14ac:dyDescent="0.25">
      <c r="A62227" s="234"/>
      <c r="L62227" s="236"/>
    </row>
    <row r="62228" spans="1:12" x14ac:dyDescent="0.25">
      <c r="A62228" s="234"/>
      <c r="L62228" s="235"/>
    </row>
    <row r="62229" spans="1:12" x14ac:dyDescent="0.25">
      <c r="A62229" s="234"/>
      <c r="L62229" s="235"/>
    </row>
    <row r="62230" spans="1:12" x14ac:dyDescent="0.25">
      <c r="A62230" s="234"/>
      <c r="L62230" s="235"/>
    </row>
    <row r="62231" spans="1:12" x14ac:dyDescent="0.25">
      <c r="A62231" s="234"/>
      <c r="L62231" s="236"/>
    </row>
    <row r="62232" spans="1:12" x14ac:dyDescent="0.25">
      <c r="A62232" s="234"/>
      <c r="L62232" s="235"/>
    </row>
    <row r="62233" spans="1:12" x14ac:dyDescent="0.25">
      <c r="A62233" s="234"/>
      <c r="L62233" s="235"/>
    </row>
    <row r="62234" spans="1:12" x14ac:dyDescent="0.25">
      <c r="A62234" s="234"/>
      <c r="L62234" s="235"/>
    </row>
    <row r="62235" spans="1:12" x14ac:dyDescent="0.25">
      <c r="A62235" s="234"/>
      <c r="L62235" s="235"/>
    </row>
    <row r="62236" spans="1:12" x14ac:dyDescent="0.25">
      <c r="A62236" s="234"/>
      <c r="L62236" s="235"/>
    </row>
    <row r="62237" spans="1:12" x14ac:dyDescent="0.25">
      <c r="A62237" s="234"/>
      <c r="L62237" s="235"/>
    </row>
    <row r="62238" spans="1:12" x14ac:dyDescent="0.25">
      <c r="A62238" s="234"/>
      <c r="L62238" s="235"/>
    </row>
    <row r="62239" spans="1:12" x14ac:dyDescent="0.25">
      <c r="A62239" s="234"/>
      <c r="L62239" s="235"/>
    </row>
    <row r="62240" spans="1:12" x14ac:dyDescent="0.25">
      <c r="A62240" s="234"/>
      <c r="L62240" s="235"/>
    </row>
    <row r="62241" spans="1:12" x14ac:dyDescent="0.25">
      <c r="A62241" s="234"/>
      <c r="L62241" s="235"/>
    </row>
    <row r="62242" spans="1:12" x14ac:dyDescent="0.25">
      <c r="A62242" s="234"/>
      <c r="L62242" s="236"/>
    </row>
    <row r="62243" spans="1:12" x14ac:dyDescent="0.25">
      <c r="A62243" s="234"/>
      <c r="L62243" s="235"/>
    </row>
    <row r="62244" spans="1:12" x14ac:dyDescent="0.25">
      <c r="A62244" s="234"/>
      <c r="L62244" s="235"/>
    </row>
    <row r="62245" spans="1:12" x14ac:dyDescent="0.25">
      <c r="A62245" s="234"/>
      <c r="L62245" s="236"/>
    </row>
    <row r="62246" spans="1:12" x14ac:dyDescent="0.25">
      <c r="A62246" s="234"/>
      <c r="L62246" s="236"/>
    </row>
    <row r="62247" spans="1:12" x14ac:dyDescent="0.25">
      <c r="A62247" s="234"/>
      <c r="L62247" s="236"/>
    </row>
    <row r="62248" spans="1:12" x14ac:dyDescent="0.25">
      <c r="A62248" s="234"/>
      <c r="L62248" s="236"/>
    </row>
    <row r="62249" spans="1:12" x14ac:dyDescent="0.25">
      <c r="A62249" s="234"/>
      <c r="L62249" s="235"/>
    </row>
    <row r="62250" spans="1:12" x14ac:dyDescent="0.25">
      <c r="A62250" s="234"/>
      <c r="L62250" s="235"/>
    </row>
    <row r="62251" spans="1:12" x14ac:dyDescent="0.25">
      <c r="A62251" s="234"/>
      <c r="L62251" s="235"/>
    </row>
    <row r="62252" spans="1:12" x14ac:dyDescent="0.25">
      <c r="A62252" s="234"/>
      <c r="L62252" s="235"/>
    </row>
    <row r="62253" spans="1:12" x14ac:dyDescent="0.25">
      <c r="A62253" s="234"/>
      <c r="L62253" s="235"/>
    </row>
    <row r="62254" spans="1:12" x14ac:dyDescent="0.25">
      <c r="A62254" s="234"/>
      <c r="L62254" s="235"/>
    </row>
    <row r="62255" spans="1:12" x14ac:dyDescent="0.25">
      <c r="A62255" s="234"/>
      <c r="L62255" s="236"/>
    </row>
    <row r="62256" spans="1:12" x14ac:dyDescent="0.25">
      <c r="A62256" s="234"/>
      <c r="L62256" s="235"/>
    </row>
    <row r="62257" spans="1:12" x14ac:dyDescent="0.25">
      <c r="A62257" s="234"/>
      <c r="L62257" s="235"/>
    </row>
    <row r="62258" spans="1:12" x14ac:dyDescent="0.25">
      <c r="A62258" s="234"/>
      <c r="L62258" s="235"/>
    </row>
    <row r="62259" spans="1:12" x14ac:dyDescent="0.25">
      <c r="A62259" s="234"/>
      <c r="L62259" s="236"/>
    </row>
    <row r="62260" spans="1:12" x14ac:dyDescent="0.25">
      <c r="A62260" s="234"/>
      <c r="L62260" s="235"/>
    </row>
    <row r="62261" spans="1:12" x14ac:dyDescent="0.25">
      <c r="A62261" s="234"/>
      <c r="L62261" s="235"/>
    </row>
    <row r="62262" spans="1:12" x14ac:dyDescent="0.25">
      <c r="A62262" s="234"/>
      <c r="L62262" s="236"/>
    </row>
    <row r="62263" spans="1:12" x14ac:dyDescent="0.25">
      <c r="A62263" s="234"/>
      <c r="L62263" s="235"/>
    </row>
    <row r="62264" spans="1:12" x14ac:dyDescent="0.25">
      <c r="A62264" s="234"/>
      <c r="L62264" s="235"/>
    </row>
    <row r="62265" spans="1:12" x14ac:dyDescent="0.25">
      <c r="A62265" s="234"/>
      <c r="L62265" s="235"/>
    </row>
    <row r="62266" spans="1:12" x14ac:dyDescent="0.25">
      <c r="A62266" s="234"/>
      <c r="L62266" s="236"/>
    </row>
    <row r="62267" spans="1:12" x14ac:dyDescent="0.25">
      <c r="A62267" s="234"/>
      <c r="L62267" s="235"/>
    </row>
    <row r="62268" spans="1:12" x14ac:dyDescent="0.25">
      <c r="A62268" s="234"/>
      <c r="L62268" s="235"/>
    </row>
    <row r="62269" spans="1:12" x14ac:dyDescent="0.25">
      <c r="A62269" s="234"/>
      <c r="L62269" s="235"/>
    </row>
    <row r="62270" spans="1:12" x14ac:dyDescent="0.25">
      <c r="A62270" s="234"/>
      <c r="L62270" s="235"/>
    </row>
    <row r="62271" spans="1:12" x14ac:dyDescent="0.25">
      <c r="A62271" s="234"/>
      <c r="L62271" s="235"/>
    </row>
    <row r="62272" spans="1:12" x14ac:dyDescent="0.25">
      <c r="A62272" s="234"/>
      <c r="L62272" s="235"/>
    </row>
    <row r="62273" spans="1:12" x14ac:dyDescent="0.25">
      <c r="A62273" s="234"/>
      <c r="L62273" s="235"/>
    </row>
    <row r="62274" spans="1:12" x14ac:dyDescent="0.25">
      <c r="A62274" s="234"/>
      <c r="L62274" s="235"/>
    </row>
    <row r="62275" spans="1:12" x14ac:dyDescent="0.25">
      <c r="A62275" s="234"/>
      <c r="L62275" s="235"/>
    </row>
    <row r="62276" spans="1:12" x14ac:dyDescent="0.25">
      <c r="A62276" s="234"/>
      <c r="L62276" s="235"/>
    </row>
    <row r="62277" spans="1:12" x14ac:dyDescent="0.25">
      <c r="A62277" s="234"/>
      <c r="L62277" s="236"/>
    </row>
    <row r="62278" spans="1:12" x14ac:dyDescent="0.25">
      <c r="A62278" s="234"/>
      <c r="L62278" s="235"/>
    </row>
    <row r="62279" spans="1:12" x14ac:dyDescent="0.25">
      <c r="A62279" s="234"/>
      <c r="L62279" s="235"/>
    </row>
    <row r="62280" spans="1:12" x14ac:dyDescent="0.25">
      <c r="A62280" s="234"/>
      <c r="L62280" s="236"/>
    </row>
    <row r="62281" spans="1:12" x14ac:dyDescent="0.25">
      <c r="A62281" s="234"/>
      <c r="L62281" s="236"/>
    </row>
    <row r="62282" spans="1:12" x14ac:dyDescent="0.25">
      <c r="A62282" s="234"/>
      <c r="L62282" s="236"/>
    </row>
    <row r="62283" spans="1:12" x14ac:dyDescent="0.25">
      <c r="A62283" s="234"/>
      <c r="L62283" s="236"/>
    </row>
    <row r="62284" spans="1:12" x14ac:dyDescent="0.25">
      <c r="A62284" s="234"/>
      <c r="L62284" s="235"/>
    </row>
    <row r="62285" spans="1:12" x14ac:dyDescent="0.25">
      <c r="A62285" s="234"/>
      <c r="L62285" s="235"/>
    </row>
    <row r="62286" spans="1:12" x14ac:dyDescent="0.25">
      <c r="A62286" s="234"/>
      <c r="L62286" s="235"/>
    </row>
    <row r="62287" spans="1:12" x14ac:dyDescent="0.25">
      <c r="A62287" s="234"/>
      <c r="L62287" s="235"/>
    </row>
    <row r="62288" spans="1:12" x14ac:dyDescent="0.25">
      <c r="A62288" s="234"/>
      <c r="L62288" s="235"/>
    </row>
    <row r="62289" spans="1:12" x14ac:dyDescent="0.25">
      <c r="A62289" s="234"/>
      <c r="L62289" s="235"/>
    </row>
    <row r="62290" spans="1:12" x14ac:dyDescent="0.25">
      <c r="A62290" s="234"/>
      <c r="L62290" s="236"/>
    </row>
    <row r="62291" spans="1:12" x14ac:dyDescent="0.25">
      <c r="A62291" s="234"/>
      <c r="L62291" s="235"/>
    </row>
    <row r="62292" spans="1:12" x14ac:dyDescent="0.25">
      <c r="A62292" s="234"/>
      <c r="L62292" s="235"/>
    </row>
    <row r="62293" spans="1:12" x14ac:dyDescent="0.25">
      <c r="A62293" s="234"/>
      <c r="L62293" s="235"/>
    </row>
    <row r="62294" spans="1:12" x14ac:dyDescent="0.25">
      <c r="A62294" s="234"/>
      <c r="L62294" s="236"/>
    </row>
    <row r="62295" spans="1:12" x14ac:dyDescent="0.25">
      <c r="A62295" s="234"/>
      <c r="L62295" s="235"/>
    </row>
    <row r="62296" spans="1:12" x14ac:dyDescent="0.25">
      <c r="A62296" s="234"/>
      <c r="L62296" s="235"/>
    </row>
    <row r="62297" spans="1:12" x14ac:dyDescent="0.25">
      <c r="A62297" s="234"/>
      <c r="L62297" s="236"/>
    </row>
    <row r="62298" spans="1:12" x14ac:dyDescent="0.25">
      <c r="A62298" s="234"/>
      <c r="L62298" s="235"/>
    </row>
    <row r="62299" spans="1:12" x14ac:dyDescent="0.25">
      <c r="A62299" s="234"/>
      <c r="L62299" s="235"/>
    </row>
    <row r="62300" spans="1:12" x14ac:dyDescent="0.25">
      <c r="A62300" s="234"/>
      <c r="L62300" s="235"/>
    </row>
    <row r="62301" spans="1:12" x14ac:dyDescent="0.25">
      <c r="A62301" s="234"/>
      <c r="L62301" s="236"/>
    </row>
    <row r="62302" spans="1:12" x14ac:dyDescent="0.25">
      <c r="A62302" s="234"/>
      <c r="L62302" s="235"/>
    </row>
    <row r="62303" spans="1:12" x14ac:dyDescent="0.25">
      <c r="A62303" s="234"/>
      <c r="L62303" s="235"/>
    </row>
    <row r="62304" spans="1:12" x14ac:dyDescent="0.25">
      <c r="A62304" s="234"/>
      <c r="L62304" s="235"/>
    </row>
    <row r="62305" spans="1:12" x14ac:dyDescent="0.25">
      <c r="A62305" s="234"/>
      <c r="L62305" s="235"/>
    </row>
    <row r="62306" spans="1:12" x14ac:dyDescent="0.25">
      <c r="A62306" s="234"/>
      <c r="L62306" s="235"/>
    </row>
    <row r="62307" spans="1:12" x14ac:dyDescent="0.25">
      <c r="A62307" s="234"/>
      <c r="L62307" s="235"/>
    </row>
    <row r="62308" spans="1:12" x14ac:dyDescent="0.25">
      <c r="A62308" s="234"/>
      <c r="L62308" s="235"/>
    </row>
    <row r="62309" spans="1:12" x14ac:dyDescent="0.25">
      <c r="A62309" s="234"/>
      <c r="L62309" s="235"/>
    </row>
    <row r="62310" spans="1:12" x14ac:dyDescent="0.25">
      <c r="A62310" s="234"/>
      <c r="L62310" s="235"/>
    </row>
    <row r="62311" spans="1:12" x14ac:dyDescent="0.25">
      <c r="A62311" s="234"/>
      <c r="L62311" s="235"/>
    </row>
    <row r="62312" spans="1:12" x14ac:dyDescent="0.25">
      <c r="A62312" s="234"/>
      <c r="L62312" s="236"/>
    </row>
    <row r="62313" spans="1:12" x14ac:dyDescent="0.25">
      <c r="A62313" s="234"/>
      <c r="L62313" s="235"/>
    </row>
    <row r="62314" spans="1:12" x14ac:dyDescent="0.25">
      <c r="A62314" s="234"/>
      <c r="L62314" s="235"/>
    </row>
    <row r="62315" spans="1:12" x14ac:dyDescent="0.25">
      <c r="A62315" s="234"/>
      <c r="L62315" s="236"/>
    </row>
    <row r="62316" spans="1:12" x14ac:dyDescent="0.25">
      <c r="A62316" s="234"/>
      <c r="L62316" s="236"/>
    </row>
    <row r="62317" spans="1:12" x14ac:dyDescent="0.25">
      <c r="A62317" s="234"/>
      <c r="L62317" s="236"/>
    </row>
    <row r="62318" spans="1:12" x14ac:dyDescent="0.25">
      <c r="A62318" s="234"/>
      <c r="L62318" s="236"/>
    </row>
    <row r="62319" spans="1:12" x14ac:dyDescent="0.25">
      <c r="A62319" s="234"/>
      <c r="L62319" s="235"/>
    </row>
    <row r="62320" spans="1:12" x14ac:dyDescent="0.25">
      <c r="A62320" s="234"/>
      <c r="L62320" s="235"/>
    </row>
    <row r="62321" spans="1:12" x14ac:dyDescent="0.25">
      <c r="A62321" s="234"/>
      <c r="L62321" s="235"/>
    </row>
    <row r="62322" spans="1:12" x14ac:dyDescent="0.25">
      <c r="A62322" s="234"/>
      <c r="L62322" s="235"/>
    </row>
    <row r="62323" spans="1:12" x14ac:dyDescent="0.25">
      <c r="A62323" s="234"/>
      <c r="L62323" s="235"/>
    </row>
    <row r="62324" spans="1:12" x14ac:dyDescent="0.25">
      <c r="A62324" s="234"/>
      <c r="L62324" s="235"/>
    </row>
    <row r="62325" spans="1:12" x14ac:dyDescent="0.25">
      <c r="A62325" s="234"/>
      <c r="L62325" s="236"/>
    </row>
    <row r="62326" spans="1:12" x14ac:dyDescent="0.25">
      <c r="A62326" s="234"/>
      <c r="L62326" s="235"/>
    </row>
    <row r="62327" spans="1:12" x14ac:dyDescent="0.25">
      <c r="A62327" s="234"/>
      <c r="L62327" s="235"/>
    </row>
    <row r="62328" spans="1:12" x14ac:dyDescent="0.25">
      <c r="A62328" s="234"/>
      <c r="L62328" s="235"/>
    </row>
    <row r="62329" spans="1:12" x14ac:dyDescent="0.25">
      <c r="A62329" s="234"/>
      <c r="L62329" s="236"/>
    </row>
    <row r="62330" spans="1:12" x14ac:dyDescent="0.25">
      <c r="A62330" s="234"/>
      <c r="L62330" s="235"/>
    </row>
    <row r="62331" spans="1:12" x14ac:dyDescent="0.25">
      <c r="A62331" s="234"/>
      <c r="L62331" s="235"/>
    </row>
    <row r="62332" spans="1:12" x14ac:dyDescent="0.25">
      <c r="A62332" s="234"/>
      <c r="L62332" s="236"/>
    </row>
    <row r="62333" spans="1:12" x14ac:dyDescent="0.25">
      <c r="A62333" s="234"/>
      <c r="L62333" s="235"/>
    </row>
    <row r="62334" spans="1:12" x14ac:dyDescent="0.25">
      <c r="A62334" s="234"/>
      <c r="L62334" s="235"/>
    </row>
    <row r="62335" spans="1:12" x14ac:dyDescent="0.25">
      <c r="A62335" s="234"/>
      <c r="L62335" s="235"/>
    </row>
    <row r="62336" spans="1:12" x14ac:dyDescent="0.25">
      <c r="A62336" s="234"/>
      <c r="L62336" s="236"/>
    </row>
    <row r="62337" spans="1:12" x14ac:dyDescent="0.25">
      <c r="A62337" s="234"/>
      <c r="L62337" s="235"/>
    </row>
    <row r="62338" spans="1:12" x14ac:dyDescent="0.25">
      <c r="A62338" s="234"/>
      <c r="L62338" s="235"/>
    </row>
    <row r="62339" spans="1:12" x14ac:dyDescent="0.25">
      <c r="A62339" s="234"/>
      <c r="L62339" s="235"/>
    </row>
    <row r="62340" spans="1:12" x14ac:dyDescent="0.25">
      <c r="A62340" s="234"/>
      <c r="L62340" s="235"/>
    </row>
    <row r="62341" spans="1:12" x14ac:dyDescent="0.25">
      <c r="A62341" s="234"/>
      <c r="L62341" s="235"/>
    </row>
    <row r="62342" spans="1:12" x14ac:dyDescent="0.25">
      <c r="A62342" s="234"/>
      <c r="L62342" s="235"/>
    </row>
    <row r="62343" spans="1:12" x14ac:dyDescent="0.25">
      <c r="A62343" s="234"/>
      <c r="L62343" s="235"/>
    </row>
    <row r="62344" spans="1:12" x14ac:dyDescent="0.25">
      <c r="A62344" s="234"/>
      <c r="L62344" s="235"/>
    </row>
    <row r="62345" spans="1:12" x14ac:dyDescent="0.25">
      <c r="A62345" s="234"/>
      <c r="L62345" s="235"/>
    </row>
    <row r="62346" spans="1:12" x14ac:dyDescent="0.25">
      <c r="A62346" s="234"/>
      <c r="L62346" s="235"/>
    </row>
    <row r="62347" spans="1:12" x14ac:dyDescent="0.25">
      <c r="A62347" s="234"/>
      <c r="L62347" s="236"/>
    </row>
    <row r="62348" spans="1:12" x14ac:dyDescent="0.25">
      <c r="A62348" s="234"/>
      <c r="L62348" s="235"/>
    </row>
    <row r="62349" spans="1:12" x14ac:dyDescent="0.25">
      <c r="A62349" s="234"/>
      <c r="L62349" s="235"/>
    </row>
    <row r="62350" spans="1:12" x14ac:dyDescent="0.25">
      <c r="A62350" s="234"/>
      <c r="L62350" s="236"/>
    </row>
    <row r="62351" spans="1:12" x14ac:dyDescent="0.25">
      <c r="A62351" s="234"/>
      <c r="L62351" s="236"/>
    </row>
    <row r="62352" spans="1:12" x14ac:dyDescent="0.25">
      <c r="A62352" s="234"/>
      <c r="L62352" s="236"/>
    </row>
    <row r="62353" spans="1:12" x14ac:dyDescent="0.25">
      <c r="A62353" s="234"/>
      <c r="L62353" s="236"/>
    </row>
    <row r="62354" spans="1:12" x14ac:dyDescent="0.25">
      <c r="A62354" s="234"/>
      <c r="L62354" s="235"/>
    </row>
    <row r="62355" spans="1:12" x14ac:dyDescent="0.25">
      <c r="A62355" s="234"/>
      <c r="L62355" s="235"/>
    </row>
    <row r="62356" spans="1:12" x14ac:dyDescent="0.25">
      <c r="A62356" s="234"/>
      <c r="L62356" s="235"/>
    </row>
    <row r="62357" spans="1:12" x14ac:dyDescent="0.25">
      <c r="A62357" s="234"/>
      <c r="L62357" s="235"/>
    </row>
    <row r="62358" spans="1:12" x14ac:dyDescent="0.25">
      <c r="A62358" s="234"/>
      <c r="L62358" s="235"/>
    </row>
    <row r="62359" spans="1:12" x14ac:dyDescent="0.25">
      <c r="A62359" s="234"/>
      <c r="L62359" s="235"/>
    </row>
    <row r="62360" spans="1:12" x14ac:dyDescent="0.25">
      <c r="A62360" s="234"/>
      <c r="L62360" s="236"/>
    </row>
    <row r="62361" spans="1:12" x14ac:dyDescent="0.25">
      <c r="A62361" s="234"/>
      <c r="L62361" s="235"/>
    </row>
    <row r="62362" spans="1:12" x14ac:dyDescent="0.25">
      <c r="A62362" s="234"/>
      <c r="L62362" s="235"/>
    </row>
    <row r="62363" spans="1:12" x14ac:dyDescent="0.25">
      <c r="A62363" s="234"/>
      <c r="L62363" s="235"/>
    </row>
    <row r="62364" spans="1:12" x14ac:dyDescent="0.25">
      <c r="A62364" s="234"/>
      <c r="L62364" s="236"/>
    </row>
    <row r="62365" spans="1:12" x14ac:dyDescent="0.25">
      <c r="A62365" s="234"/>
      <c r="L62365" s="235"/>
    </row>
    <row r="62366" spans="1:12" x14ac:dyDescent="0.25">
      <c r="A62366" s="234"/>
      <c r="L62366" s="235"/>
    </row>
    <row r="62367" spans="1:12" x14ac:dyDescent="0.25">
      <c r="A62367" s="234"/>
      <c r="L62367" s="236"/>
    </row>
    <row r="62368" spans="1:12" x14ac:dyDescent="0.25">
      <c r="A62368" s="234"/>
      <c r="L62368" s="235"/>
    </row>
    <row r="62369" spans="1:12" x14ac:dyDescent="0.25">
      <c r="A62369" s="234"/>
      <c r="L62369" s="235"/>
    </row>
    <row r="62370" spans="1:12" x14ac:dyDescent="0.25">
      <c r="A62370" s="234"/>
      <c r="L62370" s="235"/>
    </row>
    <row r="62371" spans="1:12" x14ac:dyDescent="0.25">
      <c r="A62371" s="234"/>
      <c r="L62371" s="236"/>
    </row>
    <row r="62372" spans="1:12" x14ac:dyDescent="0.25">
      <c r="A62372" s="234"/>
      <c r="L62372" s="235"/>
    </row>
    <row r="62373" spans="1:12" x14ac:dyDescent="0.25">
      <c r="A62373" s="234"/>
      <c r="L62373" s="235"/>
    </row>
    <row r="62374" spans="1:12" x14ac:dyDescent="0.25">
      <c r="A62374" s="234"/>
      <c r="L62374" s="235"/>
    </row>
    <row r="62375" spans="1:12" x14ac:dyDescent="0.25">
      <c r="A62375" s="234"/>
      <c r="L62375" s="235"/>
    </row>
    <row r="62376" spans="1:12" x14ac:dyDescent="0.25">
      <c r="A62376" s="234"/>
      <c r="L62376" s="235"/>
    </row>
    <row r="62377" spans="1:12" x14ac:dyDescent="0.25">
      <c r="A62377" s="234"/>
      <c r="L62377" s="235"/>
    </row>
    <row r="62378" spans="1:12" x14ac:dyDescent="0.25">
      <c r="A62378" s="234"/>
      <c r="L62378" s="235"/>
    </row>
    <row r="62379" spans="1:12" x14ac:dyDescent="0.25">
      <c r="A62379" s="234"/>
      <c r="L62379" s="235"/>
    </row>
    <row r="62380" spans="1:12" x14ac:dyDescent="0.25">
      <c r="A62380" s="234"/>
      <c r="L62380" s="235"/>
    </row>
    <row r="62381" spans="1:12" x14ac:dyDescent="0.25">
      <c r="A62381" s="234"/>
      <c r="L62381" s="235"/>
    </row>
    <row r="62382" spans="1:12" x14ac:dyDescent="0.25">
      <c r="A62382" s="234"/>
      <c r="L62382" s="236"/>
    </row>
    <row r="62383" spans="1:12" x14ac:dyDescent="0.25">
      <c r="A62383" s="234"/>
      <c r="L62383" s="235"/>
    </row>
    <row r="62384" spans="1:12" x14ac:dyDescent="0.25">
      <c r="A62384" s="234"/>
      <c r="L62384" s="235"/>
    </row>
    <row r="62385" spans="1:12" x14ac:dyDescent="0.25">
      <c r="A62385" s="234"/>
      <c r="L62385" s="236"/>
    </row>
    <row r="62386" spans="1:12" x14ac:dyDescent="0.25">
      <c r="A62386" s="234"/>
      <c r="L62386" s="236"/>
    </row>
    <row r="62387" spans="1:12" x14ac:dyDescent="0.25">
      <c r="A62387" s="234"/>
      <c r="L62387" s="236"/>
    </row>
    <row r="62388" spans="1:12" x14ac:dyDescent="0.25">
      <c r="A62388" s="234"/>
      <c r="L62388" s="236"/>
    </row>
    <row r="62389" spans="1:12" x14ac:dyDescent="0.25">
      <c r="A62389" s="234"/>
      <c r="L62389" s="235"/>
    </row>
    <row r="62390" spans="1:12" x14ac:dyDescent="0.25">
      <c r="A62390" s="234"/>
      <c r="L62390" s="235"/>
    </row>
    <row r="62391" spans="1:12" x14ac:dyDescent="0.25">
      <c r="A62391" s="234"/>
      <c r="L62391" s="235"/>
    </row>
    <row r="62392" spans="1:12" x14ac:dyDescent="0.25">
      <c r="A62392" s="234"/>
      <c r="L62392" s="235"/>
    </row>
    <row r="62393" spans="1:12" x14ac:dyDescent="0.25">
      <c r="A62393" s="234"/>
      <c r="L62393" s="235"/>
    </row>
    <row r="62394" spans="1:12" x14ac:dyDescent="0.25">
      <c r="A62394" s="234"/>
      <c r="L62394" s="235"/>
    </row>
    <row r="62395" spans="1:12" x14ac:dyDescent="0.25">
      <c r="A62395" s="234"/>
      <c r="L62395" s="236"/>
    </row>
    <row r="62396" spans="1:12" x14ac:dyDescent="0.25">
      <c r="A62396" s="234"/>
      <c r="L62396" s="235"/>
    </row>
    <row r="62397" spans="1:12" x14ac:dyDescent="0.25">
      <c r="A62397" s="234"/>
      <c r="L62397" s="235"/>
    </row>
    <row r="62398" spans="1:12" x14ac:dyDescent="0.25">
      <c r="A62398" s="234"/>
      <c r="L62398" s="235"/>
    </row>
    <row r="62399" spans="1:12" x14ac:dyDescent="0.25">
      <c r="A62399" s="234"/>
      <c r="L62399" s="236"/>
    </row>
    <row r="62400" spans="1:12" x14ac:dyDescent="0.25">
      <c r="A62400" s="234"/>
      <c r="L62400" s="235"/>
    </row>
    <row r="62401" spans="1:12" x14ac:dyDescent="0.25">
      <c r="A62401" s="234"/>
      <c r="L62401" s="235"/>
    </row>
    <row r="62402" spans="1:12" x14ac:dyDescent="0.25">
      <c r="A62402" s="234"/>
      <c r="L62402" s="236"/>
    </row>
    <row r="62403" spans="1:12" x14ac:dyDescent="0.25">
      <c r="A62403" s="234"/>
      <c r="L62403" s="235"/>
    </row>
    <row r="62404" spans="1:12" x14ac:dyDescent="0.25">
      <c r="A62404" s="234"/>
      <c r="L62404" s="235"/>
    </row>
    <row r="62405" spans="1:12" x14ac:dyDescent="0.25">
      <c r="A62405" s="234"/>
      <c r="L62405" s="235"/>
    </row>
    <row r="62406" spans="1:12" x14ac:dyDescent="0.25">
      <c r="A62406" s="234"/>
      <c r="L62406" s="236"/>
    </row>
    <row r="62407" spans="1:12" x14ac:dyDescent="0.25">
      <c r="A62407" s="234"/>
      <c r="L62407" s="235"/>
    </row>
    <row r="62408" spans="1:12" x14ac:dyDescent="0.25">
      <c r="A62408" s="234"/>
      <c r="L62408" s="235"/>
    </row>
    <row r="62409" spans="1:12" x14ac:dyDescent="0.25">
      <c r="A62409" s="234"/>
      <c r="L62409" s="235"/>
    </row>
    <row r="62410" spans="1:12" x14ac:dyDescent="0.25">
      <c r="A62410" s="234"/>
      <c r="L62410" s="235"/>
    </row>
    <row r="62411" spans="1:12" x14ac:dyDescent="0.25">
      <c r="A62411" s="234"/>
      <c r="L62411" s="235"/>
    </row>
    <row r="62412" spans="1:12" x14ac:dyDescent="0.25">
      <c r="A62412" s="234"/>
      <c r="L62412" s="235"/>
    </row>
    <row r="62413" spans="1:12" x14ac:dyDescent="0.25">
      <c r="A62413" s="234"/>
      <c r="L62413" s="235"/>
    </row>
    <row r="62414" spans="1:12" x14ac:dyDescent="0.25">
      <c r="A62414" s="234"/>
      <c r="L62414" s="235"/>
    </row>
    <row r="62415" spans="1:12" x14ac:dyDescent="0.25">
      <c r="A62415" s="234"/>
      <c r="L62415" s="235"/>
    </row>
    <row r="62416" spans="1:12" x14ac:dyDescent="0.25">
      <c r="A62416" s="234"/>
      <c r="L62416" s="235"/>
    </row>
    <row r="62417" spans="1:12" x14ac:dyDescent="0.25">
      <c r="A62417" s="234"/>
      <c r="L62417" s="236"/>
    </row>
    <row r="62418" spans="1:12" x14ac:dyDescent="0.25">
      <c r="A62418" s="234"/>
      <c r="L62418" s="235"/>
    </row>
    <row r="62419" spans="1:12" x14ac:dyDescent="0.25">
      <c r="A62419" s="234"/>
      <c r="L62419" s="235"/>
    </row>
    <row r="62420" spans="1:12" x14ac:dyDescent="0.25">
      <c r="A62420" s="234"/>
      <c r="L62420" s="236"/>
    </row>
    <row r="62421" spans="1:12" x14ac:dyDescent="0.25">
      <c r="A62421" s="234"/>
      <c r="L62421" s="236"/>
    </row>
    <row r="62422" spans="1:12" x14ac:dyDescent="0.25">
      <c r="A62422" s="234"/>
      <c r="L62422" s="236"/>
    </row>
    <row r="62423" spans="1:12" x14ac:dyDescent="0.25">
      <c r="A62423" s="234"/>
      <c r="L62423" s="236"/>
    </row>
    <row r="62424" spans="1:12" x14ac:dyDescent="0.25">
      <c r="A62424" s="234"/>
      <c r="L62424" s="235"/>
    </row>
    <row r="62425" spans="1:12" x14ac:dyDescent="0.25">
      <c r="A62425" s="234"/>
      <c r="L62425" s="235"/>
    </row>
    <row r="62426" spans="1:12" x14ac:dyDescent="0.25">
      <c r="A62426" s="234"/>
      <c r="L62426" s="235"/>
    </row>
    <row r="62427" spans="1:12" x14ac:dyDescent="0.25">
      <c r="A62427" s="234"/>
      <c r="L62427" s="235"/>
    </row>
    <row r="62428" spans="1:12" x14ac:dyDescent="0.25">
      <c r="A62428" s="234"/>
      <c r="L62428" s="235"/>
    </row>
    <row r="62429" spans="1:12" x14ac:dyDescent="0.25">
      <c r="A62429" s="234"/>
      <c r="L62429" s="235"/>
    </row>
    <row r="62430" spans="1:12" x14ac:dyDescent="0.25">
      <c r="A62430" s="234"/>
      <c r="L62430" s="236"/>
    </row>
    <row r="62431" spans="1:12" x14ac:dyDescent="0.25">
      <c r="A62431" s="234"/>
      <c r="L62431" s="235"/>
    </row>
    <row r="62432" spans="1:12" x14ac:dyDescent="0.25">
      <c r="A62432" s="234"/>
      <c r="L62432" s="235"/>
    </row>
    <row r="62433" spans="1:12" x14ac:dyDescent="0.25">
      <c r="A62433" s="234"/>
      <c r="L62433" s="235"/>
    </row>
    <row r="62434" spans="1:12" x14ac:dyDescent="0.25">
      <c r="A62434" s="234"/>
      <c r="L62434" s="236"/>
    </row>
    <row r="62435" spans="1:12" x14ac:dyDescent="0.25">
      <c r="A62435" s="234"/>
      <c r="L62435" s="235"/>
    </row>
    <row r="62436" spans="1:12" x14ac:dyDescent="0.25">
      <c r="A62436" s="234"/>
      <c r="L62436" s="235"/>
    </row>
    <row r="62437" spans="1:12" x14ac:dyDescent="0.25">
      <c r="A62437" s="234"/>
      <c r="L62437" s="236"/>
    </row>
    <row r="62438" spans="1:12" x14ac:dyDescent="0.25">
      <c r="A62438" s="234"/>
      <c r="L62438" s="235"/>
    </row>
    <row r="62439" spans="1:12" x14ac:dyDescent="0.25">
      <c r="A62439" s="234"/>
      <c r="L62439" s="235"/>
    </row>
    <row r="62440" spans="1:12" x14ac:dyDescent="0.25">
      <c r="A62440" s="234"/>
      <c r="L62440" s="235"/>
    </row>
    <row r="62441" spans="1:12" x14ac:dyDescent="0.25">
      <c r="A62441" s="234"/>
      <c r="L62441" s="236"/>
    </row>
    <row r="62442" spans="1:12" x14ac:dyDescent="0.25">
      <c r="A62442" s="234"/>
      <c r="L62442" s="235"/>
    </row>
    <row r="62443" spans="1:12" x14ac:dyDescent="0.25">
      <c r="A62443" s="234"/>
      <c r="L62443" s="235"/>
    </row>
    <row r="62444" spans="1:12" x14ac:dyDescent="0.25">
      <c r="A62444" s="234"/>
      <c r="L62444" s="235"/>
    </row>
    <row r="62445" spans="1:12" x14ac:dyDescent="0.25">
      <c r="A62445" s="234"/>
      <c r="L62445" s="235"/>
    </row>
    <row r="62446" spans="1:12" x14ac:dyDescent="0.25">
      <c r="A62446" s="234"/>
      <c r="L62446" s="235"/>
    </row>
    <row r="62447" spans="1:12" x14ac:dyDescent="0.25">
      <c r="A62447" s="234"/>
      <c r="L62447" s="235"/>
    </row>
    <row r="62448" spans="1:12" x14ac:dyDescent="0.25">
      <c r="A62448" s="234"/>
      <c r="L62448" s="235"/>
    </row>
    <row r="62449" spans="1:12" x14ac:dyDescent="0.25">
      <c r="A62449" s="234"/>
      <c r="L62449" s="235"/>
    </row>
    <row r="62450" spans="1:12" x14ac:dyDescent="0.25">
      <c r="A62450" s="234"/>
      <c r="L62450" s="235"/>
    </row>
    <row r="62451" spans="1:12" x14ac:dyDescent="0.25">
      <c r="A62451" s="234"/>
      <c r="L62451" s="235"/>
    </row>
    <row r="62452" spans="1:12" x14ac:dyDescent="0.25">
      <c r="A62452" s="234"/>
      <c r="L62452" s="236"/>
    </row>
    <row r="62453" spans="1:12" x14ac:dyDescent="0.25">
      <c r="A62453" s="234"/>
      <c r="L62453" s="235"/>
    </row>
    <row r="62454" spans="1:12" x14ac:dyDescent="0.25">
      <c r="A62454" s="234"/>
      <c r="L62454" s="235"/>
    </row>
    <row r="62455" spans="1:12" x14ac:dyDescent="0.25">
      <c r="A62455" s="234"/>
      <c r="L62455" s="236"/>
    </row>
    <row r="62456" spans="1:12" x14ac:dyDescent="0.25">
      <c r="A62456" s="234"/>
      <c r="L62456" s="236"/>
    </row>
    <row r="62457" spans="1:12" x14ac:dyDescent="0.25">
      <c r="A62457" s="234"/>
      <c r="L62457" s="236"/>
    </row>
    <row r="62458" spans="1:12" x14ac:dyDescent="0.25">
      <c r="A62458" s="234"/>
      <c r="L62458" s="236"/>
    </row>
    <row r="62459" spans="1:12" x14ac:dyDescent="0.25">
      <c r="A62459" s="234"/>
      <c r="L62459" s="235"/>
    </row>
    <row r="62460" spans="1:12" x14ac:dyDescent="0.25">
      <c r="A62460" s="234"/>
      <c r="L62460" s="235"/>
    </row>
    <row r="62461" spans="1:12" x14ac:dyDescent="0.25">
      <c r="A62461" s="234"/>
      <c r="L62461" s="235"/>
    </row>
    <row r="62462" spans="1:12" x14ac:dyDescent="0.25">
      <c r="A62462" s="234"/>
      <c r="L62462" s="235"/>
    </row>
    <row r="62463" spans="1:12" x14ac:dyDescent="0.25">
      <c r="A62463" s="234"/>
      <c r="L62463" s="235"/>
    </row>
    <row r="62464" spans="1:12" x14ac:dyDescent="0.25">
      <c r="A62464" s="234"/>
      <c r="L62464" s="235"/>
    </row>
    <row r="62465" spans="1:12" x14ac:dyDescent="0.25">
      <c r="A62465" s="234"/>
      <c r="L62465" s="236"/>
    </row>
    <row r="62466" spans="1:12" x14ac:dyDescent="0.25">
      <c r="A62466" s="234"/>
      <c r="L62466" s="235"/>
    </row>
    <row r="62467" spans="1:12" x14ac:dyDescent="0.25">
      <c r="A62467" s="234"/>
      <c r="L62467" s="235"/>
    </row>
    <row r="62468" spans="1:12" x14ac:dyDescent="0.25">
      <c r="A62468" s="234"/>
      <c r="L62468" s="235"/>
    </row>
    <row r="62469" spans="1:12" x14ac:dyDescent="0.25">
      <c r="A62469" s="234"/>
      <c r="L62469" s="236"/>
    </row>
    <row r="62470" spans="1:12" x14ac:dyDescent="0.25">
      <c r="A62470" s="234"/>
      <c r="L62470" s="235"/>
    </row>
    <row r="62471" spans="1:12" x14ac:dyDescent="0.25">
      <c r="A62471" s="234"/>
      <c r="L62471" s="235"/>
    </row>
    <row r="62472" spans="1:12" x14ac:dyDescent="0.25">
      <c r="A62472" s="234"/>
      <c r="L62472" s="236"/>
    </row>
    <row r="62473" spans="1:12" x14ac:dyDescent="0.25">
      <c r="A62473" s="234"/>
      <c r="L62473" s="235"/>
    </row>
    <row r="62474" spans="1:12" x14ac:dyDescent="0.25">
      <c r="A62474" s="234"/>
      <c r="L62474" s="235"/>
    </row>
    <row r="62475" spans="1:12" x14ac:dyDescent="0.25">
      <c r="A62475" s="234"/>
      <c r="L62475" s="235"/>
    </row>
    <row r="62476" spans="1:12" x14ac:dyDescent="0.25">
      <c r="A62476" s="234"/>
      <c r="L62476" s="236"/>
    </row>
    <row r="62477" spans="1:12" x14ac:dyDescent="0.25">
      <c r="A62477" s="234"/>
      <c r="L62477" s="235"/>
    </row>
    <row r="62478" spans="1:12" x14ac:dyDescent="0.25">
      <c r="A62478" s="234"/>
      <c r="L62478" s="235"/>
    </row>
    <row r="62479" spans="1:12" x14ac:dyDescent="0.25">
      <c r="A62479" s="234"/>
      <c r="L62479" s="235"/>
    </row>
    <row r="62480" spans="1:12" x14ac:dyDescent="0.25">
      <c r="A62480" s="234"/>
      <c r="L62480" s="235"/>
    </row>
    <row r="62481" spans="1:12" x14ac:dyDescent="0.25">
      <c r="A62481" s="234"/>
      <c r="L62481" s="235"/>
    </row>
    <row r="62482" spans="1:12" x14ac:dyDescent="0.25">
      <c r="A62482" s="234"/>
      <c r="L62482" s="235"/>
    </row>
    <row r="62483" spans="1:12" x14ac:dyDescent="0.25">
      <c r="A62483" s="234"/>
      <c r="L62483" s="235"/>
    </row>
    <row r="62484" spans="1:12" x14ac:dyDescent="0.25">
      <c r="A62484" s="234"/>
      <c r="L62484" s="235"/>
    </row>
    <row r="62485" spans="1:12" x14ac:dyDescent="0.25">
      <c r="A62485" s="234"/>
      <c r="L62485" s="235"/>
    </row>
    <row r="62486" spans="1:12" x14ac:dyDescent="0.25">
      <c r="A62486" s="234"/>
      <c r="L62486" s="235"/>
    </row>
    <row r="62487" spans="1:12" x14ac:dyDescent="0.25">
      <c r="A62487" s="234"/>
      <c r="L62487" s="236"/>
    </row>
    <row r="62488" spans="1:12" x14ac:dyDescent="0.25">
      <c r="A62488" s="234"/>
      <c r="L62488" s="235"/>
    </row>
    <row r="62489" spans="1:12" x14ac:dyDescent="0.25">
      <c r="A62489" s="234"/>
      <c r="L62489" s="235"/>
    </row>
    <row r="62490" spans="1:12" x14ac:dyDescent="0.25">
      <c r="A62490" s="234"/>
      <c r="L62490" s="236"/>
    </row>
    <row r="62491" spans="1:12" x14ac:dyDescent="0.25">
      <c r="A62491" s="234"/>
      <c r="L62491" s="236"/>
    </row>
    <row r="62492" spans="1:12" x14ac:dyDescent="0.25">
      <c r="A62492" s="234"/>
      <c r="L62492" s="236"/>
    </row>
    <row r="62493" spans="1:12" x14ac:dyDescent="0.25">
      <c r="A62493" s="234"/>
      <c r="L62493" s="236"/>
    </row>
    <row r="62494" spans="1:12" x14ac:dyDescent="0.25">
      <c r="A62494" s="234"/>
      <c r="L62494" s="235"/>
    </row>
    <row r="62495" spans="1:12" x14ac:dyDescent="0.25">
      <c r="A62495" s="234"/>
      <c r="L62495" s="235"/>
    </row>
    <row r="62496" spans="1:12" x14ac:dyDescent="0.25">
      <c r="A62496" s="234"/>
      <c r="L62496" s="235"/>
    </row>
    <row r="62497" spans="1:12" x14ac:dyDescent="0.25">
      <c r="A62497" s="234"/>
      <c r="L62497" s="235"/>
    </row>
    <row r="62498" spans="1:12" x14ac:dyDescent="0.25">
      <c r="A62498" s="234"/>
      <c r="L62498" s="235"/>
    </row>
    <row r="62499" spans="1:12" x14ac:dyDescent="0.25">
      <c r="A62499" s="234"/>
      <c r="L62499" s="235"/>
    </row>
    <row r="62500" spans="1:12" x14ac:dyDescent="0.25">
      <c r="A62500" s="234"/>
      <c r="L62500" s="236"/>
    </row>
    <row r="62501" spans="1:12" x14ac:dyDescent="0.25">
      <c r="A62501" s="234"/>
      <c r="L62501" s="235"/>
    </row>
    <row r="62502" spans="1:12" x14ac:dyDescent="0.25">
      <c r="A62502" s="234"/>
      <c r="L62502" s="235"/>
    </row>
    <row r="62503" spans="1:12" x14ac:dyDescent="0.25">
      <c r="A62503" s="234"/>
      <c r="L62503" s="235"/>
    </row>
    <row r="62504" spans="1:12" x14ac:dyDescent="0.25">
      <c r="A62504" s="234"/>
      <c r="L62504" s="236"/>
    </row>
    <row r="62505" spans="1:12" x14ac:dyDescent="0.25">
      <c r="A62505" s="234"/>
      <c r="L62505" s="235"/>
    </row>
    <row r="62506" spans="1:12" x14ac:dyDescent="0.25">
      <c r="A62506" s="234"/>
      <c r="L62506" s="235"/>
    </row>
    <row r="62507" spans="1:12" x14ac:dyDescent="0.25">
      <c r="A62507" s="234"/>
      <c r="L62507" s="236"/>
    </row>
    <row r="62508" spans="1:12" x14ac:dyDescent="0.25">
      <c r="A62508" s="234"/>
      <c r="L62508" s="235"/>
    </row>
    <row r="62509" spans="1:12" x14ac:dyDescent="0.25">
      <c r="A62509" s="234"/>
      <c r="L62509" s="235"/>
    </row>
    <row r="62510" spans="1:12" x14ac:dyDescent="0.25">
      <c r="A62510" s="234"/>
      <c r="L62510" s="235"/>
    </row>
    <row r="62511" spans="1:12" x14ac:dyDescent="0.25">
      <c r="A62511" s="234"/>
      <c r="L62511" s="236"/>
    </row>
    <row r="62512" spans="1:12" x14ac:dyDescent="0.25">
      <c r="A62512" s="234"/>
      <c r="L62512" s="235"/>
    </row>
    <row r="62513" spans="1:12" x14ac:dyDescent="0.25">
      <c r="A62513" s="234"/>
      <c r="L62513" s="235"/>
    </row>
    <row r="62514" spans="1:12" x14ac:dyDescent="0.25">
      <c r="A62514" s="234"/>
      <c r="L62514" s="235"/>
    </row>
    <row r="62515" spans="1:12" x14ac:dyDescent="0.25">
      <c r="A62515" s="234"/>
      <c r="L62515" s="235"/>
    </row>
    <row r="62516" spans="1:12" x14ac:dyDescent="0.25">
      <c r="A62516" s="234"/>
      <c r="L62516" s="235"/>
    </row>
    <row r="62517" spans="1:12" x14ac:dyDescent="0.25">
      <c r="A62517" s="234"/>
      <c r="L62517" s="235"/>
    </row>
    <row r="62518" spans="1:12" x14ac:dyDescent="0.25">
      <c r="A62518" s="234"/>
      <c r="L62518" s="235"/>
    </row>
    <row r="62519" spans="1:12" x14ac:dyDescent="0.25">
      <c r="A62519" s="234"/>
      <c r="L62519" s="235"/>
    </row>
    <row r="62520" spans="1:12" x14ac:dyDescent="0.25">
      <c r="A62520" s="234"/>
      <c r="L62520" s="235"/>
    </row>
    <row r="62521" spans="1:12" x14ac:dyDescent="0.25">
      <c r="A62521" s="234"/>
      <c r="L62521" s="235"/>
    </row>
    <row r="62522" spans="1:12" x14ac:dyDescent="0.25">
      <c r="A62522" s="234"/>
      <c r="L62522" s="236"/>
    </row>
    <row r="62523" spans="1:12" x14ac:dyDescent="0.25">
      <c r="A62523" s="234"/>
      <c r="L62523" s="235"/>
    </row>
    <row r="62524" spans="1:12" x14ac:dyDescent="0.25">
      <c r="A62524" s="234"/>
      <c r="L62524" s="235"/>
    </row>
    <row r="62525" spans="1:12" x14ac:dyDescent="0.25">
      <c r="A62525" s="234"/>
      <c r="L62525" s="236"/>
    </row>
    <row r="62526" spans="1:12" x14ac:dyDescent="0.25">
      <c r="A62526" s="234"/>
      <c r="L62526" s="236"/>
    </row>
    <row r="62527" spans="1:12" x14ac:dyDescent="0.25">
      <c r="A62527" s="234"/>
      <c r="L62527" s="236"/>
    </row>
    <row r="62528" spans="1:12" x14ac:dyDescent="0.25">
      <c r="A62528" s="234"/>
      <c r="L62528" s="236"/>
    </row>
    <row r="62529" spans="1:12" x14ac:dyDescent="0.25">
      <c r="A62529" s="234"/>
      <c r="L62529" s="235"/>
    </row>
    <row r="62530" spans="1:12" x14ac:dyDescent="0.25">
      <c r="A62530" s="234"/>
      <c r="L62530" s="235"/>
    </row>
    <row r="62531" spans="1:12" x14ac:dyDescent="0.25">
      <c r="A62531" s="234"/>
      <c r="L62531" s="235"/>
    </row>
    <row r="62532" spans="1:12" x14ac:dyDescent="0.25">
      <c r="A62532" s="234"/>
      <c r="L62532" s="235"/>
    </row>
    <row r="62533" spans="1:12" x14ac:dyDescent="0.25">
      <c r="A62533" s="234"/>
      <c r="L62533" s="235"/>
    </row>
    <row r="62534" spans="1:12" x14ac:dyDescent="0.25">
      <c r="A62534" s="234"/>
      <c r="L62534" s="235"/>
    </row>
    <row r="62535" spans="1:12" x14ac:dyDescent="0.25">
      <c r="A62535" s="234"/>
      <c r="L62535" s="236"/>
    </row>
    <row r="62536" spans="1:12" x14ac:dyDescent="0.25">
      <c r="A62536" s="234"/>
      <c r="L62536" s="235"/>
    </row>
    <row r="62537" spans="1:12" x14ac:dyDescent="0.25">
      <c r="A62537" s="234"/>
      <c r="L62537" s="235"/>
    </row>
    <row r="62538" spans="1:12" x14ac:dyDescent="0.25">
      <c r="A62538" s="234"/>
      <c r="L62538" s="235"/>
    </row>
    <row r="62539" spans="1:12" x14ac:dyDescent="0.25">
      <c r="A62539" s="234"/>
      <c r="L62539" s="236"/>
    </row>
    <row r="62540" spans="1:12" x14ac:dyDescent="0.25">
      <c r="A62540" s="234"/>
      <c r="L62540" s="235"/>
    </row>
    <row r="62541" spans="1:12" x14ac:dyDescent="0.25">
      <c r="A62541" s="234"/>
      <c r="L62541" s="235"/>
    </row>
    <row r="62542" spans="1:12" x14ac:dyDescent="0.25">
      <c r="A62542" s="234"/>
      <c r="L62542" s="236"/>
    </row>
    <row r="62543" spans="1:12" x14ac:dyDescent="0.25">
      <c r="A62543" s="234"/>
      <c r="L62543" s="235"/>
    </row>
    <row r="62544" spans="1:12" x14ac:dyDescent="0.25">
      <c r="A62544" s="234"/>
      <c r="L62544" s="235"/>
    </row>
    <row r="62545" spans="1:12" x14ac:dyDescent="0.25">
      <c r="A62545" s="234"/>
      <c r="L62545" s="235"/>
    </row>
    <row r="62546" spans="1:12" x14ac:dyDescent="0.25">
      <c r="A62546" s="234"/>
      <c r="L62546" s="236"/>
    </row>
    <row r="62547" spans="1:12" x14ac:dyDescent="0.25">
      <c r="A62547" s="234"/>
      <c r="L62547" s="235"/>
    </row>
    <row r="62548" spans="1:12" x14ac:dyDescent="0.25">
      <c r="A62548" s="234"/>
      <c r="L62548" s="235"/>
    </row>
    <row r="62549" spans="1:12" x14ac:dyDescent="0.25">
      <c r="A62549" s="234"/>
      <c r="L62549" s="235"/>
    </row>
    <row r="62550" spans="1:12" x14ac:dyDescent="0.25">
      <c r="A62550" s="234"/>
      <c r="L62550" s="235"/>
    </row>
    <row r="62551" spans="1:12" x14ac:dyDescent="0.25">
      <c r="A62551" s="234"/>
      <c r="L62551" s="235"/>
    </row>
    <row r="62552" spans="1:12" x14ac:dyDescent="0.25">
      <c r="A62552" s="234"/>
      <c r="L62552" s="235"/>
    </row>
    <row r="62553" spans="1:12" x14ac:dyDescent="0.25">
      <c r="A62553" s="234"/>
      <c r="L62553" s="235"/>
    </row>
    <row r="62554" spans="1:12" x14ac:dyDescent="0.25">
      <c r="A62554" s="234"/>
      <c r="L62554" s="235"/>
    </row>
    <row r="62555" spans="1:12" x14ac:dyDescent="0.25">
      <c r="A62555" s="234"/>
      <c r="L62555" s="235"/>
    </row>
    <row r="62556" spans="1:12" x14ac:dyDescent="0.25">
      <c r="A62556" s="234"/>
      <c r="L62556" s="235"/>
    </row>
    <row r="62557" spans="1:12" x14ac:dyDescent="0.25">
      <c r="A62557" s="234"/>
      <c r="L62557" s="236"/>
    </row>
    <row r="62558" spans="1:12" x14ac:dyDescent="0.25">
      <c r="A62558" s="234"/>
      <c r="L62558" s="235"/>
    </row>
    <row r="62559" spans="1:12" x14ac:dyDescent="0.25">
      <c r="A62559" s="234"/>
      <c r="L62559" s="235"/>
    </row>
    <row r="62560" spans="1:12" x14ac:dyDescent="0.25">
      <c r="A62560" s="234"/>
      <c r="L62560" s="236"/>
    </row>
    <row r="62561" spans="1:12" x14ac:dyDescent="0.25">
      <c r="A62561" s="234"/>
      <c r="L62561" s="236"/>
    </row>
    <row r="62562" spans="1:12" x14ac:dyDescent="0.25">
      <c r="A62562" s="234"/>
      <c r="L62562" s="236"/>
    </row>
    <row r="62563" spans="1:12" x14ac:dyDescent="0.25">
      <c r="A62563" s="234"/>
      <c r="L62563" s="236"/>
    </row>
    <row r="62564" spans="1:12" x14ac:dyDescent="0.25">
      <c r="A62564" s="234"/>
      <c r="L62564" s="235"/>
    </row>
    <row r="62565" spans="1:12" x14ac:dyDescent="0.25">
      <c r="A62565" s="234"/>
      <c r="L62565" s="235"/>
    </row>
    <row r="62566" spans="1:12" x14ac:dyDescent="0.25">
      <c r="A62566" s="234"/>
      <c r="L62566" s="235"/>
    </row>
    <row r="62567" spans="1:12" x14ac:dyDescent="0.25">
      <c r="A62567" s="234"/>
      <c r="L62567" s="235"/>
    </row>
    <row r="62568" spans="1:12" x14ac:dyDescent="0.25">
      <c r="A62568" s="234"/>
      <c r="L62568" s="235"/>
    </row>
    <row r="62569" spans="1:12" x14ac:dyDescent="0.25">
      <c r="A62569" s="234"/>
      <c r="L62569" s="235"/>
    </row>
    <row r="62570" spans="1:12" x14ac:dyDescent="0.25">
      <c r="A62570" s="234"/>
      <c r="L62570" s="236"/>
    </row>
    <row r="62571" spans="1:12" x14ac:dyDescent="0.25">
      <c r="A62571" s="234"/>
      <c r="L62571" s="235"/>
    </row>
    <row r="62572" spans="1:12" x14ac:dyDescent="0.25">
      <c r="A62572" s="234"/>
      <c r="L62572" s="235"/>
    </row>
    <row r="62573" spans="1:12" x14ac:dyDescent="0.25">
      <c r="A62573" s="234"/>
      <c r="L62573" s="235"/>
    </row>
    <row r="62574" spans="1:12" x14ac:dyDescent="0.25">
      <c r="A62574" s="234"/>
      <c r="L62574" s="235"/>
    </row>
    <row r="62575" spans="1:12" x14ac:dyDescent="0.25">
      <c r="A62575" s="234"/>
      <c r="L62575" s="235"/>
    </row>
    <row r="62576" spans="1:12" x14ac:dyDescent="0.25">
      <c r="A62576" s="234"/>
      <c r="L62576" s="236"/>
    </row>
    <row r="62577" spans="1:12" x14ac:dyDescent="0.25">
      <c r="A62577" s="234"/>
      <c r="L62577" s="235"/>
    </row>
    <row r="62578" spans="1:12" x14ac:dyDescent="0.25">
      <c r="A62578" s="234"/>
      <c r="L62578" s="235"/>
    </row>
    <row r="62579" spans="1:12" x14ac:dyDescent="0.25">
      <c r="A62579" s="234"/>
      <c r="L62579" s="235"/>
    </row>
    <row r="62580" spans="1:12" x14ac:dyDescent="0.25">
      <c r="A62580" s="234"/>
      <c r="L62580" s="235"/>
    </row>
    <row r="62581" spans="1:12" x14ac:dyDescent="0.25">
      <c r="A62581" s="234"/>
      <c r="L62581" s="235"/>
    </row>
    <row r="62582" spans="1:12" x14ac:dyDescent="0.25">
      <c r="A62582" s="234"/>
      <c r="L62582" s="236"/>
    </row>
    <row r="62583" spans="1:12" x14ac:dyDescent="0.25">
      <c r="A62583" s="234"/>
      <c r="L62583" s="235"/>
    </row>
    <row r="62584" spans="1:12" x14ac:dyDescent="0.25">
      <c r="A62584" s="234"/>
      <c r="L62584" s="235"/>
    </row>
    <row r="62585" spans="1:12" x14ac:dyDescent="0.25">
      <c r="A62585" s="234"/>
      <c r="L62585" s="235"/>
    </row>
    <row r="62586" spans="1:12" x14ac:dyDescent="0.25">
      <c r="A62586" s="234"/>
      <c r="L62586" s="235"/>
    </row>
    <row r="62587" spans="1:12" x14ac:dyDescent="0.25">
      <c r="A62587" s="234"/>
      <c r="L62587" s="235"/>
    </row>
    <row r="62588" spans="1:12" x14ac:dyDescent="0.25">
      <c r="A62588" s="234"/>
      <c r="L62588" s="236"/>
    </row>
    <row r="62589" spans="1:12" x14ac:dyDescent="0.25">
      <c r="A62589" s="234"/>
      <c r="L62589" s="235"/>
    </row>
    <row r="62590" spans="1:12" x14ac:dyDescent="0.25">
      <c r="A62590" s="234"/>
      <c r="L62590" s="235"/>
    </row>
    <row r="62591" spans="1:12" x14ac:dyDescent="0.25">
      <c r="A62591" s="234"/>
      <c r="L62591" s="235"/>
    </row>
    <row r="62592" spans="1:12" x14ac:dyDescent="0.25">
      <c r="A62592" s="234"/>
      <c r="L62592" s="235"/>
    </row>
    <row r="62593" spans="1:12" x14ac:dyDescent="0.25">
      <c r="A62593" s="234"/>
      <c r="L62593" s="235"/>
    </row>
    <row r="62594" spans="1:12" x14ac:dyDescent="0.25">
      <c r="A62594" s="234"/>
      <c r="L62594" s="236"/>
    </row>
    <row r="62595" spans="1:12" x14ac:dyDescent="0.25">
      <c r="A62595" s="234"/>
      <c r="L62595" s="235"/>
    </row>
    <row r="62596" spans="1:12" x14ac:dyDescent="0.25">
      <c r="A62596" s="234"/>
      <c r="L62596" s="235"/>
    </row>
    <row r="62597" spans="1:12" x14ac:dyDescent="0.25">
      <c r="A62597" s="234"/>
      <c r="L62597" s="235"/>
    </row>
    <row r="62598" spans="1:12" x14ac:dyDescent="0.25">
      <c r="A62598" s="234"/>
      <c r="L62598" s="235"/>
    </row>
    <row r="62599" spans="1:12" x14ac:dyDescent="0.25">
      <c r="A62599" s="234"/>
      <c r="L62599" s="235"/>
    </row>
    <row r="62600" spans="1:12" x14ac:dyDescent="0.25">
      <c r="A62600" s="234"/>
      <c r="L62600" s="236"/>
    </row>
    <row r="62601" spans="1:12" x14ac:dyDescent="0.25">
      <c r="A62601" s="234"/>
      <c r="L62601" s="235"/>
    </row>
    <row r="62602" spans="1:12" x14ac:dyDescent="0.25">
      <c r="A62602" s="234"/>
      <c r="L62602" s="235"/>
    </row>
    <row r="62603" spans="1:12" x14ac:dyDescent="0.25">
      <c r="A62603" s="234"/>
      <c r="L62603" s="235"/>
    </row>
    <row r="62604" spans="1:12" x14ac:dyDescent="0.25">
      <c r="A62604" s="234"/>
      <c r="L62604" s="236"/>
    </row>
    <row r="62605" spans="1:12" x14ac:dyDescent="0.25">
      <c r="A62605" s="234"/>
      <c r="L62605" s="235"/>
    </row>
    <row r="62606" spans="1:12" x14ac:dyDescent="0.25">
      <c r="A62606" s="234"/>
      <c r="L62606" s="235"/>
    </row>
    <row r="62607" spans="1:12" x14ac:dyDescent="0.25">
      <c r="A62607" s="234"/>
      <c r="L62607" s="236"/>
    </row>
    <row r="62608" spans="1:12" x14ac:dyDescent="0.25">
      <c r="A62608" s="234"/>
      <c r="L62608" s="235"/>
    </row>
    <row r="62609" spans="1:12" x14ac:dyDescent="0.25">
      <c r="A62609" s="234"/>
      <c r="L62609" s="235"/>
    </row>
    <row r="62610" spans="1:12" x14ac:dyDescent="0.25">
      <c r="A62610" s="234"/>
      <c r="L62610" s="235"/>
    </row>
    <row r="62611" spans="1:12" x14ac:dyDescent="0.25">
      <c r="A62611" s="234"/>
      <c r="L62611" s="236"/>
    </row>
    <row r="62612" spans="1:12" x14ac:dyDescent="0.25">
      <c r="A62612" s="234"/>
      <c r="L62612" s="235"/>
    </row>
    <row r="62613" spans="1:12" x14ac:dyDescent="0.25">
      <c r="A62613" s="234"/>
      <c r="L62613" s="235"/>
    </row>
    <row r="62614" spans="1:12" x14ac:dyDescent="0.25">
      <c r="A62614" s="234"/>
      <c r="L62614" s="235"/>
    </row>
    <row r="62615" spans="1:12" x14ac:dyDescent="0.25">
      <c r="A62615" s="234"/>
      <c r="L62615" s="235"/>
    </row>
    <row r="62616" spans="1:12" x14ac:dyDescent="0.25">
      <c r="A62616" s="234"/>
      <c r="L62616" s="235"/>
    </row>
    <row r="62617" spans="1:12" x14ac:dyDescent="0.25">
      <c r="A62617" s="234"/>
      <c r="L62617" s="236"/>
    </row>
    <row r="62618" spans="1:12" x14ac:dyDescent="0.25">
      <c r="A62618" s="234"/>
      <c r="L62618" s="235"/>
    </row>
    <row r="62619" spans="1:12" x14ac:dyDescent="0.25">
      <c r="A62619" s="234"/>
      <c r="L62619" s="235"/>
    </row>
    <row r="62620" spans="1:12" x14ac:dyDescent="0.25">
      <c r="A62620" s="234"/>
      <c r="L62620" s="236"/>
    </row>
    <row r="62621" spans="1:12" x14ac:dyDescent="0.25">
      <c r="A62621" s="234"/>
      <c r="L62621" s="236"/>
    </row>
    <row r="62622" spans="1:12" x14ac:dyDescent="0.25">
      <c r="A62622" s="234"/>
      <c r="L62622" s="236"/>
    </row>
    <row r="62623" spans="1:12" x14ac:dyDescent="0.25">
      <c r="A62623" s="234"/>
      <c r="L62623" s="236"/>
    </row>
    <row r="62624" spans="1:12" x14ac:dyDescent="0.25">
      <c r="A62624" s="234"/>
      <c r="L62624" s="236"/>
    </row>
    <row r="62625" spans="1:12" x14ac:dyDescent="0.25">
      <c r="A62625" s="234"/>
      <c r="L62625" s="235"/>
    </row>
    <row r="62626" spans="1:12" x14ac:dyDescent="0.25">
      <c r="A62626" s="234"/>
      <c r="L62626" s="235"/>
    </row>
    <row r="62627" spans="1:12" x14ac:dyDescent="0.25">
      <c r="A62627" s="234"/>
      <c r="L62627" s="235"/>
    </row>
    <row r="62628" spans="1:12" x14ac:dyDescent="0.25">
      <c r="A62628" s="234"/>
      <c r="L62628" s="235"/>
    </row>
    <row r="62629" spans="1:12" x14ac:dyDescent="0.25">
      <c r="A62629" s="234"/>
      <c r="L62629" s="235"/>
    </row>
    <row r="62630" spans="1:12" x14ac:dyDescent="0.25">
      <c r="A62630" s="234"/>
      <c r="L62630" s="235"/>
    </row>
    <row r="62631" spans="1:12" x14ac:dyDescent="0.25">
      <c r="A62631" s="234"/>
      <c r="L62631" s="236"/>
    </row>
    <row r="62632" spans="1:12" x14ac:dyDescent="0.25">
      <c r="A62632" s="234"/>
      <c r="L62632" s="235"/>
    </row>
    <row r="62633" spans="1:12" x14ac:dyDescent="0.25">
      <c r="A62633" s="234"/>
      <c r="L62633" s="235"/>
    </row>
    <row r="62634" spans="1:12" x14ac:dyDescent="0.25">
      <c r="A62634" s="234"/>
      <c r="L62634" s="235"/>
    </row>
    <row r="62635" spans="1:12" x14ac:dyDescent="0.25">
      <c r="A62635" s="234"/>
      <c r="L62635" s="236"/>
    </row>
    <row r="62636" spans="1:12" x14ac:dyDescent="0.25">
      <c r="A62636" s="234"/>
      <c r="L62636" s="235"/>
    </row>
    <row r="62637" spans="1:12" x14ac:dyDescent="0.25">
      <c r="A62637" s="234"/>
      <c r="L62637" s="235"/>
    </row>
    <row r="62638" spans="1:12" x14ac:dyDescent="0.25">
      <c r="A62638" s="234"/>
      <c r="L62638" s="236"/>
    </row>
    <row r="62639" spans="1:12" x14ac:dyDescent="0.25">
      <c r="A62639" s="234"/>
      <c r="L62639" s="235"/>
    </row>
    <row r="62640" spans="1:12" x14ac:dyDescent="0.25">
      <c r="A62640" s="234"/>
      <c r="L62640" s="235"/>
    </row>
    <row r="62641" spans="1:12" x14ac:dyDescent="0.25">
      <c r="A62641" s="234"/>
      <c r="L62641" s="235"/>
    </row>
    <row r="62642" spans="1:12" x14ac:dyDescent="0.25">
      <c r="A62642" s="234"/>
      <c r="L62642" s="236"/>
    </row>
    <row r="62643" spans="1:12" x14ac:dyDescent="0.25">
      <c r="A62643" s="234"/>
      <c r="L62643" s="235"/>
    </row>
    <row r="62644" spans="1:12" x14ac:dyDescent="0.25">
      <c r="A62644" s="234"/>
      <c r="L62644" s="235"/>
    </row>
    <row r="62645" spans="1:12" x14ac:dyDescent="0.25">
      <c r="A62645" s="234"/>
      <c r="L62645" s="235"/>
    </row>
    <row r="62646" spans="1:12" x14ac:dyDescent="0.25">
      <c r="A62646" s="234"/>
      <c r="L62646" s="235"/>
    </row>
    <row r="62647" spans="1:12" x14ac:dyDescent="0.25">
      <c r="A62647" s="234"/>
      <c r="L62647" s="235"/>
    </row>
    <row r="62648" spans="1:12" x14ac:dyDescent="0.25">
      <c r="A62648" s="234"/>
      <c r="L62648" s="236"/>
    </row>
    <row r="62649" spans="1:12" x14ac:dyDescent="0.25">
      <c r="A62649" s="234"/>
      <c r="L62649" s="235"/>
    </row>
    <row r="62650" spans="1:12" x14ac:dyDescent="0.25">
      <c r="A62650" s="234"/>
      <c r="L62650" s="235"/>
    </row>
    <row r="62651" spans="1:12" x14ac:dyDescent="0.25">
      <c r="A62651" s="234"/>
      <c r="L62651" s="236"/>
    </row>
    <row r="62652" spans="1:12" x14ac:dyDescent="0.25">
      <c r="A62652" s="234"/>
      <c r="L62652" s="236"/>
    </row>
    <row r="62653" spans="1:12" x14ac:dyDescent="0.25">
      <c r="A62653" s="234"/>
      <c r="L62653" s="236"/>
    </row>
    <row r="62654" spans="1:12" x14ac:dyDescent="0.25">
      <c r="A62654" s="234"/>
      <c r="L62654" s="236"/>
    </row>
    <row r="62655" spans="1:12" x14ac:dyDescent="0.25">
      <c r="A62655" s="234"/>
      <c r="L62655" s="235"/>
    </row>
    <row r="62656" spans="1:12" x14ac:dyDescent="0.25">
      <c r="A62656" s="234"/>
      <c r="L62656" s="235"/>
    </row>
    <row r="62657" spans="1:12" x14ac:dyDescent="0.25">
      <c r="A62657" s="234"/>
      <c r="L62657" s="235"/>
    </row>
    <row r="62658" spans="1:12" x14ac:dyDescent="0.25">
      <c r="A62658" s="234"/>
      <c r="L62658" s="235"/>
    </row>
    <row r="62659" spans="1:12" x14ac:dyDescent="0.25">
      <c r="A62659" s="234"/>
      <c r="L62659" s="235"/>
    </row>
    <row r="62660" spans="1:12" x14ac:dyDescent="0.25">
      <c r="A62660" s="234"/>
      <c r="L62660" s="235"/>
    </row>
    <row r="62661" spans="1:12" x14ac:dyDescent="0.25">
      <c r="A62661" s="234"/>
      <c r="L62661" s="236"/>
    </row>
    <row r="62662" spans="1:12" x14ac:dyDescent="0.25">
      <c r="A62662" s="234"/>
      <c r="L62662" s="235"/>
    </row>
    <row r="62663" spans="1:12" x14ac:dyDescent="0.25">
      <c r="A62663" s="234"/>
      <c r="L62663" s="235"/>
    </row>
    <row r="62664" spans="1:12" x14ac:dyDescent="0.25">
      <c r="A62664" s="234"/>
      <c r="L62664" s="235"/>
    </row>
    <row r="62665" spans="1:12" x14ac:dyDescent="0.25">
      <c r="A62665" s="234"/>
      <c r="L62665" s="236"/>
    </row>
    <row r="62666" spans="1:12" x14ac:dyDescent="0.25">
      <c r="A62666" s="234"/>
      <c r="L62666" s="235"/>
    </row>
    <row r="62667" spans="1:12" x14ac:dyDescent="0.25">
      <c r="A62667" s="234"/>
      <c r="L62667" s="235"/>
    </row>
    <row r="62668" spans="1:12" x14ac:dyDescent="0.25">
      <c r="A62668" s="234"/>
      <c r="L62668" s="236"/>
    </row>
    <row r="62669" spans="1:12" x14ac:dyDescent="0.25">
      <c r="A62669" s="234"/>
      <c r="L62669" s="235"/>
    </row>
    <row r="62670" spans="1:12" x14ac:dyDescent="0.25">
      <c r="A62670" s="234"/>
      <c r="L62670" s="235"/>
    </row>
    <row r="62671" spans="1:12" x14ac:dyDescent="0.25">
      <c r="A62671" s="234"/>
      <c r="L62671" s="235"/>
    </row>
    <row r="62672" spans="1:12" x14ac:dyDescent="0.25">
      <c r="A62672" s="234"/>
      <c r="L62672" s="236"/>
    </row>
    <row r="62673" spans="1:12" x14ac:dyDescent="0.25">
      <c r="A62673" s="234"/>
      <c r="L62673" s="235"/>
    </row>
    <row r="62674" spans="1:12" x14ac:dyDescent="0.25">
      <c r="A62674" s="234"/>
      <c r="L62674" s="235"/>
    </row>
    <row r="62675" spans="1:12" x14ac:dyDescent="0.25">
      <c r="A62675" s="234"/>
      <c r="L62675" s="235"/>
    </row>
    <row r="62676" spans="1:12" x14ac:dyDescent="0.25">
      <c r="A62676" s="234"/>
      <c r="L62676" s="235"/>
    </row>
    <row r="62677" spans="1:12" x14ac:dyDescent="0.25">
      <c r="A62677" s="234"/>
      <c r="L62677" s="235"/>
    </row>
    <row r="62678" spans="1:12" x14ac:dyDescent="0.25">
      <c r="A62678" s="234"/>
      <c r="L62678" s="236"/>
    </row>
    <row r="62679" spans="1:12" x14ac:dyDescent="0.25">
      <c r="A62679" s="234"/>
      <c r="L62679" s="235"/>
    </row>
    <row r="62680" spans="1:12" x14ac:dyDescent="0.25">
      <c r="A62680" s="234"/>
      <c r="L62680" s="235"/>
    </row>
    <row r="62681" spans="1:12" x14ac:dyDescent="0.25">
      <c r="A62681" s="234"/>
      <c r="L62681" s="236"/>
    </row>
    <row r="62682" spans="1:12" x14ac:dyDescent="0.25">
      <c r="A62682" s="234"/>
      <c r="L62682" s="236"/>
    </row>
    <row r="62683" spans="1:12" x14ac:dyDescent="0.25">
      <c r="A62683" s="234"/>
      <c r="L62683" s="236"/>
    </row>
    <row r="62684" spans="1:12" x14ac:dyDescent="0.25">
      <c r="A62684" s="234"/>
      <c r="L62684" s="236"/>
    </row>
    <row r="62685" spans="1:12" x14ac:dyDescent="0.25">
      <c r="A62685" s="234"/>
      <c r="L62685" s="235"/>
    </row>
    <row r="62686" spans="1:12" x14ac:dyDescent="0.25">
      <c r="A62686" s="234"/>
      <c r="L62686" s="235"/>
    </row>
    <row r="62687" spans="1:12" x14ac:dyDescent="0.25">
      <c r="A62687" s="234"/>
      <c r="L62687" s="235"/>
    </row>
    <row r="62688" spans="1:12" x14ac:dyDescent="0.25">
      <c r="A62688" s="234"/>
      <c r="L62688" s="235"/>
    </row>
    <row r="62689" spans="1:12" x14ac:dyDescent="0.25">
      <c r="A62689" s="234"/>
      <c r="L62689" s="235"/>
    </row>
    <row r="62690" spans="1:12" x14ac:dyDescent="0.25">
      <c r="A62690" s="234"/>
      <c r="L62690" s="235"/>
    </row>
    <row r="62691" spans="1:12" x14ac:dyDescent="0.25">
      <c r="A62691" s="234"/>
      <c r="L62691" s="236"/>
    </row>
    <row r="62692" spans="1:12" x14ac:dyDescent="0.25">
      <c r="A62692" s="234"/>
      <c r="L62692" s="235"/>
    </row>
    <row r="62693" spans="1:12" x14ac:dyDescent="0.25">
      <c r="A62693" s="234"/>
      <c r="L62693" s="235"/>
    </row>
    <row r="62694" spans="1:12" x14ac:dyDescent="0.25">
      <c r="A62694" s="234"/>
      <c r="L62694" s="235"/>
    </row>
    <row r="62695" spans="1:12" x14ac:dyDescent="0.25">
      <c r="A62695" s="234"/>
      <c r="L62695" s="236"/>
    </row>
    <row r="62696" spans="1:12" x14ac:dyDescent="0.25">
      <c r="A62696" s="234"/>
      <c r="L62696" s="235"/>
    </row>
    <row r="62697" spans="1:12" x14ac:dyDescent="0.25">
      <c r="A62697" s="234"/>
      <c r="L62697" s="235"/>
    </row>
    <row r="62698" spans="1:12" x14ac:dyDescent="0.25">
      <c r="A62698" s="234"/>
      <c r="L62698" s="236"/>
    </row>
    <row r="62699" spans="1:12" x14ac:dyDescent="0.25">
      <c r="A62699" s="234"/>
      <c r="L62699" s="235"/>
    </row>
    <row r="62700" spans="1:12" x14ac:dyDescent="0.25">
      <c r="A62700" s="234"/>
      <c r="L62700" s="235"/>
    </row>
    <row r="62701" spans="1:12" x14ac:dyDescent="0.25">
      <c r="A62701" s="234"/>
      <c r="L62701" s="235"/>
    </row>
    <row r="62702" spans="1:12" x14ac:dyDescent="0.25">
      <c r="A62702" s="234"/>
      <c r="L62702" s="236"/>
    </row>
    <row r="62703" spans="1:12" x14ac:dyDescent="0.25">
      <c r="A62703" s="234"/>
      <c r="L62703" s="235"/>
    </row>
    <row r="62704" spans="1:12" x14ac:dyDescent="0.25">
      <c r="A62704" s="234"/>
      <c r="L62704" s="235"/>
    </row>
    <row r="62705" spans="1:12" x14ac:dyDescent="0.25">
      <c r="A62705" s="234"/>
      <c r="L62705" s="235"/>
    </row>
    <row r="62706" spans="1:12" x14ac:dyDescent="0.25">
      <c r="A62706" s="234"/>
      <c r="L62706" s="235"/>
    </row>
    <row r="62707" spans="1:12" x14ac:dyDescent="0.25">
      <c r="A62707" s="234"/>
      <c r="L62707" s="235"/>
    </row>
    <row r="62708" spans="1:12" x14ac:dyDescent="0.25">
      <c r="A62708" s="234"/>
      <c r="L62708" s="236"/>
    </row>
    <row r="62709" spans="1:12" x14ac:dyDescent="0.25">
      <c r="A62709" s="234"/>
      <c r="L62709" s="235"/>
    </row>
    <row r="62710" spans="1:12" x14ac:dyDescent="0.25">
      <c r="A62710" s="234"/>
      <c r="L62710" s="235"/>
    </row>
    <row r="62711" spans="1:12" x14ac:dyDescent="0.25">
      <c r="A62711" s="234"/>
      <c r="L62711" s="236"/>
    </row>
    <row r="62712" spans="1:12" x14ac:dyDescent="0.25">
      <c r="A62712" s="234"/>
      <c r="L62712" s="236"/>
    </row>
    <row r="62713" spans="1:12" x14ac:dyDescent="0.25">
      <c r="A62713" s="234"/>
      <c r="L62713" s="236"/>
    </row>
    <row r="62714" spans="1:12" x14ac:dyDescent="0.25">
      <c r="A62714" s="234"/>
      <c r="L62714" s="236"/>
    </row>
    <row r="62715" spans="1:12" x14ac:dyDescent="0.25">
      <c r="A62715" s="234"/>
      <c r="L62715" s="235"/>
    </row>
    <row r="62716" spans="1:12" x14ac:dyDescent="0.25">
      <c r="A62716" s="234"/>
      <c r="L62716" s="235"/>
    </row>
    <row r="62717" spans="1:12" x14ac:dyDescent="0.25">
      <c r="A62717" s="234"/>
      <c r="L62717" s="235"/>
    </row>
    <row r="62718" spans="1:12" x14ac:dyDescent="0.25">
      <c r="A62718" s="234"/>
      <c r="L62718" s="235"/>
    </row>
    <row r="62719" spans="1:12" x14ac:dyDescent="0.25">
      <c r="A62719" s="234"/>
      <c r="L62719" s="235"/>
    </row>
    <row r="62720" spans="1:12" x14ac:dyDescent="0.25">
      <c r="A62720" s="234"/>
      <c r="L62720" s="235"/>
    </row>
    <row r="62721" spans="1:12" x14ac:dyDescent="0.25">
      <c r="A62721" s="234"/>
      <c r="L62721" s="236"/>
    </row>
    <row r="62722" spans="1:12" x14ac:dyDescent="0.25">
      <c r="A62722" s="234"/>
      <c r="L62722" s="235"/>
    </row>
    <row r="62723" spans="1:12" x14ac:dyDescent="0.25">
      <c r="A62723" s="234"/>
      <c r="L62723" s="235"/>
    </row>
    <row r="62724" spans="1:12" x14ac:dyDescent="0.25">
      <c r="A62724" s="234"/>
      <c r="L62724" s="235"/>
    </row>
    <row r="62725" spans="1:12" x14ac:dyDescent="0.25">
      <c r="A62725" s="234"/>
      <c r="L62725" s="236"/>
    </row>
    <row r="62726" spans="1:12" x14ac:dyDescent="0.25">
      <c r="A62726" s="234"/>
      <c r="L62726" s="235"/>
    </row>
    <row r="62727" spans="1:12" x14ac:dyDescent="0.25">
      <c r="A62727" s="234"/>
      <c r="L62727" s="235"/>
    </row>
    <row r="62728" spans="1:12" x14ac:dyDescent="0.25">
      <c r="A62728" s="234"/>
      <c r="L62728" s="236"/>
    </row>
    <row r="62729" spans="1:12" x14ac:dyDescent="0.25">
      <c r="A62729" s="234"/>
      <c r="L62729" s="235"/>
    </row>
    <row r="62730" spans="1:12" x14ac:dyDescent="0.25">
      <c r="A62730" s="234"/>
      <c r="L62730" s="235"/>
    </row>
    <row r="62731" spans="1:12" x14ac:dyDescent="0.25">
      <c r="A62731" s="234"/>
      <c r="L62731" s="235"/>
    </row>
    <row r="62732" spans="1:12" x14ac:dyDescent="0.25">
      <c r="A62732" s="234"/>
      <c r="L62732" s="236"/>
    </row>
    <row r="62733" spans="1:12" x14ac:dyDescent="0.25">
      <c r="A62733" s="234"/>
      <c r="L62733" s="235"/>
    </row>
    <row r="62734" spans="1:12" x14ac:dyDescent="0.25">
      <c r="A62734" s="234"/>
      <c r="L62734" s="235"/>
    </row>
    <row r="62735" spans="1:12" x14ac:dyDescent="0.25">
      <c r="A62735" s="234"/>
      <c r="L62735" s="235"/>
    </row>
    <row r="62736" spans="1:12" x14ac:dyDescent="0.25">
      <c r="A62736" s="234"/>
      <c r="L62736" s="235"/>
    </row>
    <row r="62737" spans="1:12" x14ac:dyDescent="0.25">
      <c r="A62737" s="234"/>
      <c r="L62737" s="235"/>
    </row>
    <row r="62738" spans="1:12" x14ac:dyDescent="0.25">
      <c r="A62738" s="234"/>
      <c r="L62738" s="236"/>
    </row>
    <row r="62739" spans="1:12" x14ac:dyDescent="0.25">
      <c r="A62739" s="234"/>
      <c r="L62739" s="235"/>
    </row>
    <row r="62740" spans="1:12" x14ac:dyDescent="0.25">
      <c r="A62740" s="234"/>
      <c r="L62740" s="235"/>
    </row>
    <row r="62741" spans="1:12" x14ac:dyDescent="0.25">
      <c r="A62741" s="234"/>
      <c r="L62741" s="236"/>
    </row>
    <row r="62742" spans="1:12" x14ac:dyDescent="0.25">
      <c r="A62742" s="234"/>
      <c r="L62742" s="236"/>
    </row>
    <row r="62743" spans="1:12" x14ac:dyDescent="0.25">
      <c r="A62743" s="234"/>
      <c r="L62743" s="236"/>
    </row>
    <row r="62744" spans="1:12" x14ac:dyDescent="0.25">
      <c r="A62744" s="234"/>
      <c r="L62744" s="236"/>
    </row>
    <row r="62745" spans="1:12" x14ac:dyDescent="0.25">
      <c r="A62745" s="234"/>
      <c r="L62745" s="235"/>
    </row>
    <row r="62746" spans="1:12" x14ac:dyDescent="0.25">
      <c r="A62746" s="234"/>
      <c r="L62746" s="235"/>
    </row>
    <row r="62747" spans="1:12" x14ac:dyDescent="0.25">
      <c r="A62747" s="234"/>
      <c r="L62747" s="235"/>
    </row>
    <row r="62748" spans="1:12" x14ac:dyDescent="0.25">
      <c r="A62748" s="234"/>
      <c r="L62748" s="235"/>
    </row>
    <row r="62749" spans="1:12" x14ac:dyDescent="0.25">
      <c r="A62749" s="234"/>
      <c r="L62749" s="235"/>
    </row>
    <row r="62750" spans="1:12" x14ac:dyDescent="0.25">
      <c r="A62750" s="234"/>
      <c r="L62750" s="235"/>
    </row>
    <row r="62751" spans="1:12" x14ac:dyDescent="0.25">
      <c r="A62751" s="234"/>
      <c r="L62751" s="236"/>
    </row>
    <row r="62752" spans="1:12" x14ac:dyDescent="0.25">
      <c r="A62752" s="234"/>
      <c r="L62752" s="235"/>
    </row>
    <row r="62753" spans="1:12" x14ac:dyDescent="0.25">
      <c r="A62753" s="234"/>
      <c r="L62753" s="235"/>
    </row>
    <row r="62754" spans="1:12" x14ac:dyDescent="0.25">
      <c r="A62754" s="234"/>
      <c r="L62754" s="235"/>
    </row>
    <row r="62755" spans="1:12" x14ac:dyDescent="0.25">
      <c r="A62755" s="234"/>
      <c r="L62755" s="236"/>
    </row>
    <row r="62756" spans="1:12" x14ac:dyDescent="0.25">
      <c r="A62756" s="234"/>
      <c r="L62756" s="235"/>
    </row>
    <row r="62757" spans="1:12" x14ac:dyDescent="0.25">
      <c r="A62757" s="234"/>
      <c r="L62757" s="235"/>
    </row>
    <row r="62758" spans="1:12" x14ac:dyDescent="0.25">
      <c r="A62758" s="234"/>
      <c r="L62758" s="236"/>
    </row>
    <row r="62759" spans="1:12" x14ac:dyDescent="0.25">
      <c r="A62759" s="234"/>
      <c r="L62759" s="235"/>
    </row>
    <row r="62760" spans="1:12" x14ac:dyDescent="0.25">
      <c r="A62760" s="234"/>
      <c r="L62760" s="235"/>
    </row>
    <row r="62761" spans="1:12" x14ac:dyDescent="0.25">
      <c r="A62761" s="234"/>
      <c r="L62761" s="235"/>
    </row>
    <row r="62762" spans="1:12" x14ac:dyDescent="0.25">
      <c r="A62762" s="234"/>
      <c r="L62762" s="236"/>
    </row>
    <row r="62763" spans="1:12" x14ac:dyDescent="0.25">
      <c r="A62763" s="234"/>
      <c r="L62763" s="235"/>
    </row>
    <row r="62764" spans="1:12" x14ac:dyDescent="0.25">
      <c r="A62764" s="234"/>
      <c r="L62764" s="235"/>
    </row>
    <row r="62765" spans="1:12" x14ac:dyDescent="0.25">
      <c r="A62765" s="234"/>
      <c r="L62765" s="235"/>
    </row>
    <row r="62766" spans="1:12" x14ac:dyDescent="0.25">
      <c r="A62766" s="234"/>
      <c r="L62766" s="235"/>
    </row>
    <row r="62767" spans="1:12" x14ac:dyDescent="0.25">
      <c r="A62767" s="234"/>
      <c r="L62767" s="235"/>
    </row>
    <row r="62768" spans="1:12" x14ac:dyDescent="0.25">
      <c r="A62768" s="234"/>
      <c r="L62768" s="236"/>
    </row>
    <row r="62769" spans="1:12" x14ac:dyDescent="0.25">
      <c r="A62769" s="234"/>
      <c r="L62769" s="235"/>
    </row>
    <row r="62770" spans="1:12" x14ac:dyDescent="0.25">
      <c r="A62770" s="234"/>
      <c r="L62770" s="235"/>
    </row>
    <row r="62771" spans="1:12" x14ac:dyDescent="0.25">
      <c r="A62771" s="234"/>
      <c r="L62771" s="236"/>
    </row>
    <row r="62772" spans="1:12" x14ac:dyDescent="0.25">
      <c r="A62772" s="234"/>
      <c r="L62772" s="236"/>
    </row>
    <row r="62773" spans="1:12" x14ac:dyDescent="0.25">
      <c r="A62773" s="234"/>
      <c r="L62773" s="236"/>
    </row>
    <row r="62774" spans="1:12" x14ac:dyDescent="0.25">
      <c r="A62774" s="234"/>
      <c r="L62774" s="236"/>
    </row>
    <row r="62775" spans="1:12" x14ac:dyDescent="0.25">
      <c r="A62775" s="234"/>
      <c r="L62775" s="235"/>
    </row>
    <row r="62776" spans="1:12" x14ac:dyDescent="0.25">
      <c r="A62776" s="234"/>
      <c r="L62776" s="235"/>
    </row>
    <row r="62777" spans="1:12" x14ac:dyDescent="0.25">
      <c r="A62777" s="234"/>
      <c r="L62777" s="235"/>
    </row>
    <row r="62778" spans="1:12" x14ac:dyDescent="0.25">
      <c r="A62778" s="234"/>
      <c r="L62778" s="235"/>
    </row>
    <row r="62779" spans="1:12" x14ac:dyDescent="0.25">
      <c r="A62779" s="234"/>
      <c r="L62779" s="235"/>
    </row>
    <row r="62780" spans="1:12" x14ac:dyDescent="0.25">
      <c r="A62780" s="234"/>
      <c r="L62780" s="235"/>
    </row>
    <row r="62781" spans="1:12" x14ac:dyDescent="0.25">
      <c r="A62781" s="234"/>
      <c r="L62781" s="236"/>
    </row>
    <row r="62782" spans="1:12" x14ac:dyDescent="0.25">
      <c r="A62782" s="234"/>
      <c r="L62782" s="235"/>
    </row>
    <row r="62783" spans="1:12" x14ac:dyDescent="0.25">
      <c r="A62783" s="234"/>
      <c r="L62783" s="235"/>
    </row>
    <row r="62784" spans="1:12" x14ac:dyDescent="0.25">
      <c r="A62784" s="234"/>
      <c r="L62784" s="235"/>
    </row>
    <row r="62785" spans="1:12" x14ac:dyDescent="0.25">
      <c r="A62785" s="234"/>
      <c r="L62785" s="236"/>
    </row>
    <row r="62786" spans="1:12" x14ac:dyDescent="0.25">
      <c r="A62786" s="234"/>
      <c r="L62786" s="235"/>
    </row>
    <row r="62787" spans="1:12" x14ac:dyDescent="0.25">
      <c r="A62787" s="234"/>
      <c r="L62787" s="235"/>
    </row>
    <row r="62788" spans="1:12" x14ac:dyDescent="0.25">
      <c r="A62788" s="234"/>
      <c r="L62788" s="236"/>
    </row>
    <row r="62789" spans="1:12" x14ac:dyDescent="0.25">
      <c r="A62789" s="234"/>
      <c r="L62789" s="235"/>
    </row>
    <row r="62790" spans="1:12" x14ac:dyDescent="0.25">
      <c r="A62790" s="234"/>
      <c r="L62790" s="235"/>
    </row>
    <row r="62791" spans="1:12" x14ac:dyDescent="0.25">
      <c r="A62791" s="234"/>
      <c r="L62791" s="235"/>
    </row>
    <row r="62792" spans="1:12" x14ac:dyDescent="0.25">
      <c r="A62792" s="234"/>
      <c r="L62792" s="236"/>
    </row>
    <row r="62793" spans="1:12" x14ac:dyDescent="0.25">
      <c r="A62793" s="234"/>
      <c r="L62793" s="235"/>
    </row>
    <row r="62794" spans="1:12" x14ac:dyDescent="0.25">
      <c r="A62794" s="234"/>
      <c r="L62794" s="235"/>
    </row>
    <row r="62795" spans="1:12" x14ac:dyDescent="0.25">
      <c r="A62795" s="234"/>
      <c r="L62795" s="235"/>
    </row>
    <row r="62796" spans="1:12" x14ac:dyDescent="0.25">
      <c r="A62796" s="234"/>
      <c r="L62796" s="235"/>
    </row>
    <row r="62797" spans="1:12" x14ac:dyDescent="0.25">
      <c r="A62797" s="234"/>
      <c r="L62797" s="235"/>
    </row>
    <row r="62798" spans="1:12" x14ac:dyDescent="0.25">
      <c r="A62798" s="234"/>
      <c r="L62798" s="236"/>
    </row>
    <row r="62799" spans="1:12" x14ac:dyDescent="0.25">
      <c r="A62799" s="234"/>
      <c r="L62799" s="235"/>
    </row>
    <row r="62800" spans="1:12" x14ac:dyDescent="0.25">
      <c r="A62800" s="234"/>
      <c r="L62800" s="235"/>
    </row>
    <row r="62801" spans="1:12" x14ac:dyDescent="0.25">
      <c r="A62801" s="234"/>
      <c r="L62801" s="236"/>
    </row>
    <row r="62802" spans="1:12" x14ac:dyDescent="0.25">
      <c r="A62802" s="234"/>
      <c r="L62802" s="236"/>
    </row>
    <row r="62803" spans="1:12" x14ac:dyDescent="0.25">
      <c r="A62803" s="234"/>
      <c r="L62803" s="236"/>
    </row>
    <row r="62804" spans="1:12" x14ac:dyDescent="0.25">
      <c r="A62804" s="234"/>
      <c r="L62804" s="236"/>
    </row>
    <row r="62805" spans="1:12" x14ac:dyDescent="0.25">
      <c r="A62805" s="234"/>
      <c r="L62805" s="235"/>
    </row>
    <row r="62806" spans="1:12" x14ac:dyDescent="0.25">
      <c r="A62806" s="234"/>
      <c r="L62806" s="235"/>
    </row>
    <row r="62807" spans="1:12" x14ac:dyDescent="0.25">
      <c r="A62807" s="234"/>
      <c r="L62807" s="235"/>
    </row>
    <row r="62808" spans="1:12" x14ac:dyDescent="0.25">
      <c r="A62808" s="234"/>
      <c r="L62808" s="235"/>
    </row>
    <row r="62809" spans="1:12" x14ac:dyDescent="0.25">
      <c r="A62809" s="234"/>
      <c r="L62809" s="235"/>
    </row>
    <row r="62810" spans="1:12" x14ac:dyDescent="0.25">
      <c r="A62810" s="234"/>
      <c r="L62810" s="235"/>
    </row>
    <row r="62811" spans="1:12" x14ac:dyDescent="0.25">
      <c r="A62811" s="234"/>
      <c r="L62811" s="236"/>
    </row>
    <row r="62812" spans="1:12" x14ac:dyDescent="0.25">
      <c r="A62812" s="234"/>
      <c r="L62812" s="235"/>
    </row>
    <row r="62813" spans="1:12" x14ac:dyDescent="0.25">
      <c r="A62813" s="234"/>
      <c r="L62813" s="235"/>
    </row>
    <row r="62814" spans="1:12" x14ac:dyDescent="0.25">
      <c r="A62814" s="234"/>
      <c r="L62814" s="235"/>
    </row>
    <row r="62815" spans="1:12" x14ac:dyDescent="0.25">
      <c r="A62815" s="234"/>
      <c r="L62815" s="236"/>
    </row>
    <row r="62816" spans="1:12" x14ac:dyDescent="0.25">
      <c r="A62816" s="234"/>
      <c r="L62816" s="235"/>
    </row>
    <row r="62817" spans="1:12" x14ac:dyDescent="0.25">
      <c r="A62817" s="234"/>
      <c r="L62817" s="235"/>
    </row>
    <row r="62818" spans="1:12" x14ac:dyDescent="0.25">
      <c r="A62818" s="234"/>
      <c r="L62818" s="236"/>
    </row>
    <row r="62819" spans="1:12" x14ac:dyDescent="0.25">
      <c r="A62819" s="234"/>
      <c r="L62819" s="235"/>
    </row>
    <row r="62820" spans="1:12" x14ac:dyDescent="0.25">
      <c r="A62820" s="234"/>
      <c r="L62820" s="235"/>
    </row>
    <row r="62821" spans="1:12" x14ac:dyDescent="0.25">
      <c r="A62821" s="234"/>
      <c r="L62821" s="235"/>
    </row>
    <row r="62822" spans="1:12" x14ac:dyDescent="0.25">
      <c r="A62822" s="234"/>
      <c r="L62822" s="236"/>
    </row>
    <row r="62823" spans="1:12" x14ac:dyDescent="0.25">
      <c r="A62823" s="234"/>
      <c r="L62823" s="235"/>
    </row>
    <row r="62824" spans="1:12" x14ac:dyDescent="0.25">
      <c r="A62824" s="234"/>
      <c r="L62824" s="235"/>
    </row>
    <row r="62825" spans="1:12" x14ac:dyDescent="0.25">
      <c r="A62825" s="234"/>
      <c r="L62825" s="235"/>
    </row>
    <row r="62826" spans="1:12" x14ac:dyDescent="0.25">
      <c r="A62826" s="234"/>
      <c r="L62826" s="235"/>
    </row>
    <row r="62827" spans="1:12" x14ac:dyDescent="0.25">
      <c r="A62827" s="234"/>
      <c r="L62827" s="235"/>
    </row>
    <row r="62828" spans="1:12" x14ac:dyDescent="0.25">
      <c r="A62828" s="234"/>
      <c r="L62828" s="236"/>
    </row>
    <row r="62829" spans="1:12" x14ac:dyDescent="0.25">
      <c r="A62829" s="234"/>
      <c r="L62829" s="235"/>
    </row>
    <row r="62830" spans="1:12" x14ac:dyDescent="0.25">
      <c r="A62830" s="234"/>
      <c r="L62830" s="235"/>
    </row>
    <row r="62831" spans="1:12" x14ac:dyDescent="0.25">
      <c r="A62831" s="234"/>
      <c r="L62831" s="236"/>
    </row>
    <row r="62832" spans="1:12" x14ac:dyDescent="0.25">
      <c r="A62832" s="234"/>
      <c r="L62832" s="236"/>
    </row>
    <row r="62833" spans="1:12" x14ac:dyDescent="0.25">
      <c r="A62833" s="234"/>
      <c r="L62833" s="236"/>
    </row>
    <row r="62834" spans="1:12" x14ac:dyDescent="0.25">
      <c r="A62834" s="234"/>
      <c r="L62834" s="236"/>
    </row>
    <row r="62835" spans="1:12" x14ac:dyDescent="0.25">
      <c r="A62835" s="234"/>
      <c r="L62835" s="235"/>
    </row>
    <row r="62836" spans="1:12" x14ac:dyDescent="0.25">
      <c r="A62836" s="234"/>
      <c r="L62836" s="235"/>
    </row>
    <row r="62837" spans="1:12" x14ac:dyDescent="0.25">
      <c r="A62837" s="234"/>
      <c r="L62837" s="235"/>
    </row>
    <row r="62838" spans="1:12" x14ac:dyDescent="0.25">
      <c r="A62838" s="234"/>
      <c r="L62838" s="235"/>
    </row>
    <row r="62839" spans="1:12" x14ac:dyDescent="0.25">
      <c r="A62839" s="234"/>
      <c r="L62839" s="235"/>
    </row>
    <row r="62840" spans="1:12" x14ac:dyDescent="0.25">
      <c r="A62840" s="234"/>
      <c r="L62840" s="235"/>
    </row>
    <row r="62841" spans="1:12" x14ac:dyDescent="0.25">
      <c r="A62841" s="234"/>
      <c r="L62841" s="236"/>
    </row>
    <row r="62842" spans="1:12" x14ac:dyDescent="0.25">
      <c r="A62842" s="234"/>
      <c r="L62842" s="235"/>
    </row>
    <row r="62843" spans="1:12" x14ac:dyDescent="0.25">
      <c r="A62843" s="234"/>
      <c r="L62843" s="235"/>
    </row>
    <row r="62844" spans="1:12" x14ac:dyDescent="0.25">
      <c r="A62844" s="234"/>
      <c r="L62844" s="235"/>
    </row>
    <row r="62845" spans="1:12" x14ac:dyDescent="0.25">
      <c r="A62845" s="234"/>
      <c r="L62845" s="236"/>
    </row>
    <row r="62846" spans="1:12" x14ac:dyDescent="0.25">
      <c r="A62846" s="234"/>
      <c r="L62846" s="235"/>
    </row>
    <row r="62847" spans="1:12" x14ac:dyDescent="0.25">
      <c r="A62847" s="234"/>
      <c r="L62847" s="235"/>
    </row>
    <row r="62848" spans="1:12" x14ac:dyDescent="0.25">
      <c r="A62848" s="234"/>
      <c r="L62848" s="236"/>
    </row>
    <row r="62849" spans="1:12" x14ac:dyDescent="0.25">
      <c r="A62849" s="234"/>
      <c r="L62849" s="235"/>
    </row>
    <row r="62850" spans="1:12" x14ac:dyDescent="0.25">
      <c r="A62850" s="234"/>
      <c r="L62850" s="235"/>
    </row>
    <row r="62851" spans="1:12" x14ac:dyDescent="0.25">
      <c r="A62851" s="234"/>
      <c r="L62851" s="235"/>
    </row>
    <row r="62852" spans="1:12" x14ac:dyDescent="0.25">
      <c r="A62852" s="234"/>
      <c r="L62852" s="236"/>
    </row>
    <row r="62853" spans="1:12" x14ac:dyDescent="0.25">
      <c r="A62853" s="234"/>
      <c r="L62853" s="235"/>
    </row>
    <row r="62854" spans="1:12" x14ac:dyDescent="0.25">
      <c r="A62854" s="234"/>
      <c r="L62854" s="235"/>
    </row>
    <row r="62855" spans="1:12" x14ac:dyDescent="0.25">
      <c r="A62855" s="234"/>
      <c r="L62855" s="235"/>
    </row>
    <row r="62856" spans="1:12" x14ac:dyDescent="0.25">
      <c r="A62856" s="234"/>
      <c r="L62856" s="235"/>
    </row>
    <row r="62857" spans="1:12" x14ac:dyDescent="0.25">
      <c r="A62857" s="234"/>
      <c r="L62857" s="235"/>
    </row>
    <row r="62858" spans="1:12" x14ac:dyDescent="0.25">
      <c r="A62858" s="234"/>
      <c r="L62858" s="236"/>
    </row>
    <row r="62859" spans="1:12" x14ac:dyDescent="0.25">
      <c r="A62859" s="234"/>
      <c r="L62859" s="235"/>
    </row>
    <row r="62860" spans="1:12" x14ac:dyDescent="0.25">
      <c r="A62860" s="234"/>
      <c r="L62860" s="235"/>
    </row>
    <row r="62861" spans="1:12" x14ac:dyDescent="0.25">
      <c r="A62861" s="234"/>
      <c r="L62861" s="236"/>
    </row>
    <row r="62862" spans="1:12" x14ac:dyDescent="0.25">
      <c r="A62862" s="234"/>
      <c r="L62862" s="236"/>
    </row>
    <row r="62863" spans="1:12" x14ac:dyDescent="0.25">
      <c r="A62863" s="234"/>
      <c r="L62863" s="236"/>
    </row>
    <row r="62864" spans="1:12" x14ac:dyDescent="0.25">
      <c r="A62864" s="234"/>
      <c r="L62864" s="236"/>
    </row>
    <row r="62865" spans="1:12" x14ac:dyDescent="0.25">
      <c r="A62865" s="234"/>
      <c r="L62865" s="235"/>
    </row>
    <row r="62866" spans="1:12" x14ac:dyDescent="0.25">
      <c r="A62866" s="234"/>
      <c r="L62866" s="235"/>
    </row>
    <row r="62867" spans="1:12" x14ac:dyDescent="0.25">
      <c r="A62867" s="234"/>
      <c r="L62867" s="235"/>
    </row>
    <row r="62868" spans="1:12" x14ac:dyDescent="0.25">
      <c r="A62868" s="234"/>
      <c r="L62868" s="235"/>
    </row>
    <row r="62869" spans="1:12" x14ac:dyDescent="0.25">
      <c r="A62869" s="234"/>
      <c r="L62869" s="235"/>
    </row>
    <row r="62870" spans="1:12" x14ac:dyDescent="0.25">
      <c r="A62870" s="234"/>
      <c r="L62870" s="235"/>
    </row>
    <row r="62871" spans="1:12" x14ac:dyDescent="0.25">
      <c r="A62871" s="234"/>
      <c r="L62871" s="236"/>
    </row>
    <row r="62872" spans="1:12" x14ac:dyDescent="0.25">
      <c r="A62872" s="234"/>
      <c r="L62872" s="235"/>
    </row>
    <row r="62873" spans="1:12" x14ac:dyDescent="0.25">
      <c r="A62873" s="234"/>
      <c r="L62873" s="235"/>
    </row>
    <row r="62874" spans="1:12" x14ac:dyDescent="0.25">
      <c r="A62874" s="234"/>
      <c r="L62874" s="235"/>
    </row>
    <row r="62875" spans="1:12" x14ac:dyDescent="0.25">
      <c r="A62875" s="234"/>
      <c r="L62875" s="236"/>
    </row>
    <row r="62876" spans="1:12" x14ac:dyDescent="0.25">
      <c r="A62876" s="234"/>
      <c r="L62876" s="235"/>
    </row>
    <row r="62877" spans="1:12" x14ac:dyDescent="0.25">
      <c r="A62877" s="234"/>
      <c r="L62877" s="235"/>
    </row>
    <row r="62878" spans="1:12" x14ac:dyDescent="0.25">
      <c r="A62878" s="234"/>
      <c r="L62878" s="236"/>
    </row>
    <row r="62879" spans="1:12" x14ac:dyDescent="0.25">
      <c r="A62879" s="234"/>
      <c r="L62879" s="236"/>
    </row>
    <row r="62880" spans="1:12" x14ac:dyDescent="0.25">
      <c r="A62880" s="234"/>
      <c r="L62880" s="235"/>
    </row>
    <row r="62881" spans="1:12" x14ac:dyDescent="0.25">
      <c r="A62881" s="234"/>
      <c r="L62881" s="235"/>
    </row>
    <row r="62882" spans="1:12" x14ac:dyDescent="0.25">
      <c r="A62882" s="234"/>
      <c r="L62882" s="235"/>
    </row>
    <row r="62883" spans="1:12" x14ac:dyDescent="0.25">
      <c r="A62883" s="234"/>
      <c r="L62883" s="236"/>
    </row>
    <row r="62884" spans="1:12" x14ac:dyDescent="0.25">
      <c r="A62884" s="234"/>
      <c r="L62884" s="235"/>
    </row>
    <row r="62885" spans="1:12" x14ac:dyDescent="0.25">
      <c r="A62885" s="234"/>
      <c r="L62885" s="235"/>
    </row>
    <row r="62886" spans="1:12" x14ac:dyDescent="0.25">
      <c r="A62886" s="234"/>
      <c r="L62886" s="235"/>
    </row>
    <row r="62887" spans="1:12" x14ac:dyDescent="0.25">
      <c r="A62887" s="234"/>
      <c r="L62887" s="235"/>
    </row>
    <row r="62888" spans="1:12" x14ac:dyDescent="0.25">
      <c r="A62888" s="234"/>
      <c r="L62888" s="235"/>
    </row>
    <row r="62889" spans="1:12" x14ac:dyDescent="0.25">
      <c r="A62889" s="234"/>
      <c r="L62889" s="236"/>
    </row>
    <row r="62890" spans="1:12" x14ac:dyDescent="0.25">
      <c r="A62890" s="234"/>
      <c r="L62890" s="235"/>
    </row>
    <row r="62891" spans="1:12" x14ac:dyDescent="0.25">
      <c r="A62891" s="234"/>
      <c r="L62891" s="235"/>
    </row>
    <row r="62892" spans="1:12" x14ac:dyDescent="0.25">
      <c r="A62892" s="234"/>
      <c r="L62892" s="236"/>
    </row>
    <row r="62893" spans="1:12" x14ac:dyDescent="0.25">
      <c r="A62893" s="234"/>
      <c r="L62893" s="236"/>
    </row>
    <row r="62894" spans="1:12" x14ac:dyDescent="0.25">
      <c r="A62894" s="234"/>
      <c r="L62894" s="236"/>
    </row>
    <row r="62895" spans="1:12" x14ac:dyDescent="0.25">
      <c r="A62895" s="234"/>
      <c r="L62895" s="236"/>
    </row>
    <row r="62896" spans="1:12" x14ac:dyDescent="0.25">
      <c r="A62896" s="234"/>
      <c r="L62896" s="235"/>
    </row>
    <row r="62897" spans="1:12" x14ac:dyDescent="0.25">
      <c r="A62897" s="234"/>
      <c r="L62897" s="235"/>
    </row>
    <row r="62898" spans="1:12" x14ac:dyDescent="0.25">
      <c r="A62898" s="234"/>
      <c r="L62898" s="235"/>
    </row>
    <row r="62899" spans="1:12" x14ac:dyDescent="0.25">
      <c r="A62899" s="234"/>
      <c r="L62899" s="235"/>
    </row>
    <row r="62900" spans="1:12" x14ac:dyDescent="0.25">
      <c r="A62900" s="234"/>
      <c r="L62900" s="235"/>
    </row>
    <row r="62901" spans="1:12" x14ac:dyDescent="0.25">
      <c r="A62901" s="234"/>
      <c r="L62901" s="235"/>
    </row>
    <row r="62902" spans="1:12" x14ac:dyDescent="0.25">
      <c r="A62902" s="234"/>
      <c r="L62902" s="236"/>
    </row>
    <row r="62903" spans="1:12" x14ac:dyDescent="0.25">
      <c r="A62903" s="234"/>
      <c r="L62903" s="235"/>
    </row>
    <row r="62904" spans="1:12" x14ac:dyDescent="0.25">
      <c r="A62904" s="234"/>
      <c r="L62904" s="235"/>
    </row>
    <row r="62905" spans="1:12" x14ac:dyDescent="0.25">
      <c r="A62905" s="234"/>
      <c r="L62905" s="235"/>
    </row>
    <row r="62906" spans="1:12" x14ac:dyDescent="0.25">
      <c r="A62906" s="234"/>
      <c r="L62906" s="236"/>
    </row>
    <row r="62907" spans="1:12" x14ac:dyDescent="0.25">
      <c r="A62907" s="234"/>
      <c r="L62907" s="235"/>
    </row>
    <row r="62908" spans="1:12" x14ac:dyDescent="0.25">
      <c r="A62908" s="234"/>
      <c r="L62908" s="235"/>
    </row>
    <row r="62909" spans="1:12" x14ac:dyDescent="0.25">
      <c r="A62909" s="234"/>
      <c r="L62909" s="236"/>
    </row>
    <row r="62910" spans="1:12" x14ac:dyDescent="0.25">
      <c r="A62910" s="234"/>
      <c r="L62910" s="235"/>
    </row>
    <row r="62911" spans="1:12" x14ac:dyDescent="0.25">
      <c r="A62911" s="234"/>
      <c r="L62911" s="235"/>
    </row>
    <row r="62912" spans="1:12" x14ac:dyDescent="0.25">
      <c r="A62912" s="234"/>
      <c r="L62912" s="235"/>
    </row>
    <row r="62913" spans="1:12" x14ac:dyDescent="0.25">
      <c r="A62913" s="234"/>
      <c r="L62913" s="236"/>
    </row>
    <row r="62914" spans="1:12" x14ac:dyDescent="0.25">
      <c r="A62914" s="234"/>
      <c r="L62914" s="235"/>
    </row>
    <row r="62915" spans="1:12" x14ac:dyDescent="0.25">
      <c r="A62915" s="234"/>
      <c r="L62915" s="235"/>
    </row>
    <row r="62916" spans="1:12" x14ac:dyDescent="0.25">
      <c r="A62916" s="234"/>
      <c r="L62916" s="235"/>
    </row>
    <row r="62917" spans="1:12" x14ac:dyDescent="0.25">
      <c r="A62917" s="234"/>
      <c r="L62917" s="235"/>
    </row>
    <row r="62918" spans="1:12" x14ac:dyDescent="0.25">
      <c r="A62918" s="234"/>
      <c r="L62918" s="235"/>
    </row>
    <row r="62919" spans="1:12" x14ac:dyDescent="0.25">
      <c r="A62919" s="234"/>
      <c r="L62919" s="236"/>
    </row>
    <row r="62920" spans="1:12" x14ac:dyDescent="0.25">
      <c r="A62920" s="234"/>
      <c r="L62920" s="235"/>
    </row>
    <row r="62921" spans="1:12" x14ac:dyDescent="0.25">
      <c r="A62921" s="234"/>
      <c r="L62921" s="235"/>
    </row>
    <row r="62922" spans="1:12" x14ac:dyDescent="0.25">
      <c r="A62922" s="234"/>
      <c r="L62922" s="236"/>
    </row>
    <row r="62923" spans="1:12" x14ac:dyDescent="0.25">
      <c r="A62923" s="234"/>
      <c r="L62923" s="236"/>
    </row>
    <row r="62924" spans="1:12" x14ac:dyDescent="0.25">
      <c r="A62924" s="234"/>
      <c r="L62924" s="236"/>
    </row>
    <row r="62925" spans="1:12" x14ac:dyDescent="0.25">
      <c r="A62925" s="234"/>
      <c r="L62925" s="236"/>
    </row>
    <row r="62926" spans="1:12" x14ac:dyDescent="0.25">
      <c r="A62926" s="234"/>
      <c r="L62926" s="235"/>
    </row>
    <row r="62927" spans="1:12" x14ac:dyDescent="0.25">
      <c r="A62927" s="234"/>
      <c r="L62927" s="235"/>
    </row>
    <row r="62928" spans="1:12" x14ac:dyDescent="0.25">
      <c r="A62928" s="234"/>
      <c r="L62928" s="235"/>
    </row>
    <row r="62929" spans="1:16" x14ac:dyDescent="0.25">
      <c r="A62929" s="234"/>
      <c r="L62929" s="235"/>
    </row>
    <row r="62930" spans="1:16" x14ac:dyDescent="0.25">
      <c r="A62930" s="234"/>
      <c r="L62930" s="235"/>
    </row>
    <row r="62931" spans="1:16" x14ac:dyDescent="0.25">
      <c r="A62931" s="234"/>
      <c r="L62931" s="235"/>
    </row>
    <row r="62932" spans="1:16" x14ac:dyDescent="0.25">
      <c r="A62932" s="234"/>
      <c r="L62932" s="236"/>
    </row>
    <row r="62933" spans="1:16" x14ac:dyDescent="0.25">
      <c r="A62933" s="234"/>
      <c r="L62933" s="235"/>
    </row>
    <row r="62934" spans="1:16" x14ac:dyDescent="0.25">
      <c r="A62934" s="234"/>
      <c r="L62934" s="235"/>
    </row>
    <row r="62935" spans="1:16" x14ac:dyDescent="0.25">
      <c r="A62935" s="234"/>
      <c r="L62935" s="235"/>
    </row>
    <row r="62936" spans="1:16" x14ac:dyDescent="0.25">
      <c r="A62936" s="234"/>
      <c r="L62936" s="236"/>
    </row>
    <row r="62937" spans="1:16" x14ac:dyDescent="0.25">
      <c r="A62937" s="234"/>
      <c r="L62937" s="235"/>
      <c r="N62937" s="238"/>
      <c r="O62937" s="238"/>
      <c r="P62937" s="238"/>
    </row>
    <row r="62938" spans="1:16" x14ac:dyDescent="0.25">
      <c r="A62938" s="234"/>
      <c r="L62938" s="235"/>
      <c r="N62938" s="238"/>
      <c r="O62938" s="238"/>
      <c r="P62938" s="238"/>
    </row>
    <row r="62939" spans="1:16" x14ac:dyDescent="0.25">
      <c r="A62939" s="234"/>
      <c r="L62939" s="236"/>
      <c r="N62939" s="238"/>
      <c r="O62939" s="238"/>
      <c r="P62939" s="238"/>
    </row>
    <row r="62940" spans="1:16" x14ac:dyDescent="0.25">
      <c r="A62940" s="234"/>
      <c r="L62940" s="235"/>
      <c r="N62940" s="238"/>
      <c r="O62940" s="238"/>
      <c r="P62940" s="238"/>
    </row>
    <row r="62941" spans="1:16" x14ac:dyDescent="0.25">
      <c r="A62941" s="234"/>
      <c r="L62941" s="235"/>
      <c r="N62941" s="238"/>
      <c r="O62941" s="238"/>
      <c r="P62941" s="238"/>
    </row>
    <row r="62942" spans="1:16" x14ac:dyDescent="0.25">
      <c r="A62942" s="234"/>
      <c r="L62942" s="235"/>
      <c r="N62942" s="238"/>
      <c r="O62942" s="238"/>
      <c r="P62942" s="238"/>
    </row>
    <row r="62943" spans="1:16" x14ac:dyDescent="0.25">
      <c r="A62943" s="234"/>
      <c r="L62943" s="236"/>
      <c r="N62943" s="238"/>
      <c r="O62943" s="238"/>
      <c r="P62943" s="238"/>
    </row>
    <row r="62944" spans="1:16" x14ac:dyDescent="0.25">
      <c r="A62944" s="234"/>
      <c r="L62944" s="235"/>
      <c r="N62944" s="238"/>
      <c r="O62944" s="238"/>
      <c r="P62944" s="238"/>
    </row>
    <row r="62945" spans="1:16" x14ac:dyDescent="0.25">
      <c r="A62945" s="234"/>
      <c r="L62945" s="235"/>
      <c r="N62945" s="238"/>
      <c r="O62945" s="238"/>
      <c r="P62945" s="238"/>
    </row>
    <row r="62946" spans="1:16" x14ac:dyDescent="0.25">
      <c r="A62946" s="234"/>
      <c r="L62946" s="235"/>
      <c r="N62946" s="238"/>
      <c r="O62946" s="238"/>
      <c r="P62946" s="238"/>
    </row>
    <row r="62947" spans="1:16" x14ac:dyDescent="0.25">
      <c r="A62947" s="234"/>
      <c r="L62947" s="235"/>
      <c r="N62947" s="238"/>
      <c r="O62947" s="238"/>
      <c r="P62947" s="238"/>
    </row>
    <row r="62948" spans="1:16" x14ac:dyDescent="0.25">
      <c r="A62948" s="234"/>
      <c r="L62948" s="235"/>
      <c r="N62948" s="238"/>
      <c r="O62948" s="238"/>
      <c r="P62948" s="238"/>
    </row>
    <row r="62949" spans="1:16" x14ac:dyDescent="0.25">
      <c r="A62949" s="234"/>
      <c r="L62949" s="236"/>
      <c r="N62949" s="238"/>
      <c r="O62949" s="238"/>
      <c r="P62949" s="238"/>
    </row>
    <row r="62950" spans="1:16" x14ac:dyDescent="0.25">
      <c r="A62950" s="234"/>
      <c r="L62950" s="235"/>
      <c r="N62950" s="238"/>
      <c r="O62950" s="238"/>
      <c r="P62950" s="238"/>
    </row>
    <row r="62951" spans="1:16" x14ac:dyDescent="0.25">
      <c r="A62951" s="234"/>
      <c r="L62951" s="235"/>
      <c r="N62951" s="238"/>
      <c r="O62951" s="238"/>
      <c r="P62951" s="238"/>
    </row>
    <row r="62952" spans="1:16" x14ac:dyDescent="0.25">
      <c r="A62952" s="234"/>
      <c r="L62952" s="236"/>
      <c r="N62952" s="238"/>
      <c r="O62952" s="238"/>
      <c r="P62952" s="238"/>
    </row>
    <row r="62953" spans="1:16" x14ac:dyDescent="0.25">
      <c r="A62953" s="234"/>
      <c r="L62953" s="236"/>
      <c r="N62953" s="238"/>
      <c r="O62953" s="238"/>
      <c r="P62953" s="238"/>
    </row>
    <row r="62954" spans="1:16" x14ac:dyDescent="0.25">
      <c r="A62954" s="234"/>
      <c r="L62954" s="236"/>
      <c r="N62954" s="238"/>
      <c r="O62954" s="238"/>
      <c r="P62954" s="238"/>
    </row>
    <row r="62955" spans="1:16" x14ac:dyDescent="0.25">
      <c r="A62955" s="234"/>
      <c r="L62955" s="236"/>
      <c r="N62955" s="238"/>
      <c r="O62955" s="238"/>
      <c r="P62955" s="238"/>
    </row>
    <row r="62956" spans="1:16" x14ac:dyDescent="0.25">
      <c r="A62956" s="234"/>
      <c r="L62956" s="235"/>
      <c r="N62956" s="238"/>
      <c r="O62956" s="238"/>
      <c r="P62956" s="238"/>
    </row>
    <row r="62957" spans="1:16" x14ac:dyDescent="0.25">
      <c r="A62957" s="234"/>
      <c r="L62957" s="235"/>
      <c r="N62957" s="238"/>
      <c r="O62957" s="238"/>
      <c r="P62957" s="238"/>
    </row>
    <row r="62958" spans="1:16" x14ac:dyDescent="0.25">
      <c r="A62958" s="234"/>
      <c r="L62958" s="235"/>
      <c r="N62958" s="238"/>
      <c r="O62958" s="238"/>
      <c r="P62958" s="238"/>
    </row>
    <row r="62959" spans="1:16" x14ac:dyDescent="0.25">
      <c r="A62959" s="234"/>
      <c r="L62959" s="235"/>
      <c r="N62959" s="238"/>
      <c r="O62959" s="238"/>
      <c r="P62959" s="238"/>
    </row>
    <row r="62960" spans="1:16" x14ac:dyDescent="0.25">
      <c r="A62960" s="234"/>
      <c r="L62960" s="235"/>
      <c r="N62960" s="238"/>
      <c r="O62960" s="238"/>
      <c r="P62960" s="238"/>
    </row>
    <row r="62961" spans="1:16" x14ac:dyDescent="0.25">
      <c r="A62961" s="234"/>
      <c r="L62961" s="235"/>
      <c r="N62961" s="238"/>
      <c r="O62961" s="238"/>
      <c r="P62961" s="238"/>
    </row>
    <row r="62962" spans="1:16" x14ac:dyDescent="0.25">
      <c r="A62962" s="234"/>
      <c r="L62962" s="236"/>
      <c r="N62962" s="238"/>
      <c r="O62962" s="238"/>
      <c r="P62962" s="238"/>
    </row>
    <row r="62963" spans="1:16" x14ac:dyDescent="0.25">
      <c r="A62963" s="234"/>
      <c r="L62963" s="235"/>
      <c r="N62963" s="238"/>
      <c r="O62963" s="238"/>
      <c r="P62963" s="238"/>
    </row>
    <row r="62964" spans="1:16" x14ac:dyDescent="0.25">
      <c r="A62964" s="234"/>
      <c r="L62964" s="235"/>
      <c r="N62964" s="238"/>
      <c r="O62964" s="238"/>
      <c r="P62964" s="238"/>
    </row>
    <row r="62965" spans="1:16" x14ac:dyDescent="0.25">
      <c r="A62965" s="234"/>
      <c r="L62965" s="235"/>
      <c r="N62965" s="238"/>
      <c r="O62965" s="238"/>
      <c r="P62965" s="238"/>
    </row>
    <row r="62966" spans="1:16" x14ac:dyDescent="0.25">
      <c r="A62966" s="234"/>
      <c r="L62966" s="236"/>
      <c r="N62966" s="238"/>
      <c r="O62966" s="238"/>
      <c r="P62966" s="238"/>
    </row>
    <row r="62967" spans="1:16" x14ac:dyDescent="0.25">
      <c r="A62967" s="234"/>
      <c r="L62967" s="235"/>
      <c r="N62967" s="238"/>
      <c r="O62967" s="238"/>
      <c r="P62967" s="238"/>
    </row>
    <row r="62968" spans="1:16" x14ac:dyDescent="0.25">
      <c r="A62968" s="234"/>
      <c r="L62968" s="235"/>
      <c r="N62968" s="238"/>
      <c r="O62968" s="238"/>
      <c r="P62968" s="238"/>
    </row>
    <row r="62969" spans="1:16" x14ac:dyDescent="0.25">
      <c r="A62969" s="234"/>
      <c r="L62969" s="236"/>
      <c r="N62969" s="238"/>
      <c r="O62969" s="238"/>
      <c r="P62969" s="238"/>
    </row>
    <row r="62970" spans="1:16" x14ac:dyDescent="0.25">
      <c r="A62970" s="234"/>
      <c r="L62970" s="235"/>
    </row>
    <row r="62971" spans="1:16" x14ac:dyDescent="0.25">
      <c r="A62971" s="234"/>
      <c r="L62971" s="235"/>
    </row>
    <row r="62972" spans="1:16" x14ac:dyDescent="0.25">
      <c r="A62972" s="234"/>
      <c r="L62972" s="235"/>
      <c r="N62972" s="238"/>
      <c r="O62972" s="238"/>
      <c r="P62972" s="238"/>
    </row>
    <row r="62973" spans="1:16" x14ac:dyDescent="0.25">
      <c r="A62973" s="234"/>
      <c r="L62973" s="236"/>
      <c r="N62973" s="238"/>
      <c r="O62973" s="238"/>
      <c r="P62973" s="238"/>
    </row>
    <row r="62974" spans="1:16" x14ac:dyDescent="0.25">
      <c r="A62974" s="234"/>
      <c r="L62974" s="235"/>
      <c r="N62974" s="238"/>
      <c r="O62974" s="238"/>
      <c r="P62974" s="238"/>
    </row>
    <row r="62975" spans="1:16" x14ac:dyDescent="0.25">
      <c r="A62975" s="234"/>
      <c r="L62975" s="235"/>
      <c r="N62975" s="238"/>
      <c r="O62975" s="238"/>
      <c r="P62975" s="238"/>
    </row>
    <row r="62976" spans="1:16" x14ac:dyDescent="0.25">
      <c r="A62976" s="234"/>
      <c r="L62976" s="235"/>
      <c r="N62976" s="238"/>
      <c r="O62976" s="238"/>
      <c r="P62976" s="238"/>
    </row>
    <row r="62977" spans="1:16" x14ac:dyDescent="0.25">
      <c r="A62977" s="234"/>
      <c r="L62977" s="235"/>
      <c r="N62977" s="238"/>
      <c r="O62977" s="238"/>
      <c r="P62977" s="238"/>
    </row>
    <row r="62978" spans="1:16" x14ac:dyDescent="0.25">
      <c r="A62978" s="234"/>
      <c r="L62978" s="235"/>
      <c r="N62978" s="238"/>
      <c r="O62978" s="238"/>
      <c r="P62978" s="238"/>
    </row>
    <row r="62979" spans="1:16" x14ac:dyDescent="0.25">
      <c r="A62979" s="234"/>
      <c r="L62979" s="236"/>
      <c r="N62979" s="238"/>
      <c r="O62979" s="238"/>
      <c r="P62979" s="238"/>
    </row>
    <row r="62980" spans="1:16" x14ac:dyDescent="0.25">
      <c r="A62980" s="234"/>
      <c r="L62980" s="235"/>
      <c r="N62980" s="238"/>
      <c r="O62980" s="238"/>
      <c r="P62980" s="238"/>
    </row>
    <row r="62981" spans="1:16" x14ac:dyDescent="0.25">
      <c r="A62981" s="234"/>
      <c r="L62981" s="235"/>
      <c r="N62981" s="238"/>
      <c r="O62981" s="238"/>
      <c r="P62981" s="238"/>
    </row>
    <row r="62982" spans="1:16" x14ac:dyDescent="0.25">
      <c r="A62982" s="234"/>
      <c r="L62982" s="236"/>
      <c r="M62982" s="135"/>
      <c r="N62982" s="240"/>
      <c r="O62982" s="238"/>
      <c r="P62982" s="238"/>
    </row>
    <row r="62983" spans="1:16" x14ac:dyDescent="0.25">
      <c r="A62983" s="234"/>
      <c r="L62983" s="236"/>
      <c r="M62983" s="135"/>
      <c r="N62983" s="240"/>
      <c r="O62983" s="238"/>
      <c r="P62983" s="238"/>
    </row>
    <row r="62984" spans="1:16" x14ac:dyDescent="0.25">
      <c r="A62984" s="234"/>
      <c r="L62984" s="236"/>
      <c r="N62984" s="238"/>
      <c r="O62984" s="238"/>
      <c r="P62984" s="238"/>
    </row>
    <row r="62985" spans="1:16" x14ac:dyDescent="0.25">
      <c r="A62985" s="234"/>
      <c r="L62985" s="236"/>
      <c r="N62985" s="238"/>
      <c r="O62985" s="238"/>
      <c r="P62985" s="238"/>
    </row>
    <row r="62986" spans="1:16" x14ac:dyDescent="0.25">
      <c r="A62986" s="234"/>
      <c r="L62986" s="235"/>
      <c r="N62986" s="238"/>
      <c r="O62986" s="238"/>
      <c r="P62986" s="238"/>
    </row>
    <row r="62987" spans="1:16" x14ac:dyDescent="0.25">
      <c r="A62987" s="234"/>
      <c r="L62987" s="235"/>
      <c r="N62987" s="238"/>
      <c r="O62987" s="238"/>
      <c r="P62987" s="238"/>
    </row>
    <row r="62988" spans="1:16" x14ac:dyDescent="0.25">
      <c r="A62988" s="234"/>
      <c r="L62988" s="235"/>
      <c r="N62988" s="238"/>
      <c r="O62988" s="238"/>
      <c r="P62988" s="238"/>
    </row>
    <row r="62989" spans="1:16" x14ac:dyDescent="0.25">
      <c r="A62989" s="234"/>
      <c r="L62989" s="235"/>
      <c r="M62989" s="242"/>
      <c r="N62989" s="238"/>
      <c r="O62989" s="240"/>
      <c r="P62989" s="240"/>
    </row>
    <row r="62990" spans="1:16" x14ac:dyDescent="0.25">
      <c r="A62990" s="234"/>
      <c r="L62990" s="235"/>
      <c r="M62990" s="242"/>
      <c r="N62990" s="238"/>
      <c r="O62990" s="240"/>
      <c r="P62990" s="240"/>
    </row>
    <row r="62991" spans="1:16" x14ac:dyDescent="0.25">
      <c r="A62991" s="234"/>
      <c r="L62991" s="235"/>
      <c r="M62991" s="242"/>
      <c r="N62991" s="238"/>
      <c r="O62991" s="240"/>
      <c r="P62991" s="240"/>
    </row>
    <row r="62992" spans="1:16" x14ac:dyDescent="0.25">
      <c r="A62992" s="234"/>
      <c r="L62992" s="236"/>
      <c r="M62992" s="242"/>
      <c r="N62992" s="238"/>
      <c r="O62992" s="240"/>
      <c r="P62992" s="240"/>
    </row>
    <row r="62993" spans="1:16" x14ac:dyDescent="0.25">
      <c r="A62993" s="234"/>
      <c r="L62993" s="235"/>
      <c r="M62993" s="242"/>
      <c r="N62993" s="238"/>
      <c r="O62993" s="240"/>
      <c r="P62993" s="240"/>
    </row>
    <row r="62994" spans="1:16" x14ac:dyDescent="0.25">
      <c r="A62994" s="234"/>
      <c r="L62994" s="235"/>
      <c r="M62994" s="242"/>
      <c r="N62994" s="238"/>
      <c r="O62994" s="240"/>
      <c r="P62994" s="240"/>
    </row>
    <row r="62995" spans="1:16" x14ac:dyDescent="0.25">
      <c r="A62995" s="234"/>
      <c r="L62995" s="235"/>
      <c r="M62995" s="242"/>
      <c r="N62995" s="238"/>
      <c r="O62995" s="240"/>
      <c r="P62995" s="240"/>
    </row>
    <row r="62996" spans="1:16" x14ac:dyDescent="0.25">
      <c r="A62996" s="234"/>
      <c r="L62996" s="236"/>
      <c r="M62996" s="242"/>
      <c r="N62996" s="238"/>
      <c r="O62996" s="240"/>
      <c r="P62996" s="240"/>
    </row>
    <row r="62997" spans="1:16" x14ac:dyDescent="0.25">
      <c r="A62997" s="234"/>
      <c r="L62997" s="235"/>
      <c r="M62997" s="242"/>
      <c r="N62997" s="238"/>
      <c r="O62997" s="240"/>
      <c r="P62997" s="240"/>
    </row>
    <row r="62998" spans="1:16" x14ac:dyDescent="0.25">
      <c r="A62998" s="234"/>
      <c r="L62998" s="235"/>
      <c r="M62998" s="242"/>
      <c r="N62998" s="238"/>
      <c r="O62998" s="240"/>
      <c r="P62998" s="240"/>
    </row>
    <row r="62999" spans="1:16" x14ac:dyDescent="0.25">
      <c r="A62999" s="234"/>
      <c r="L62999" s="236"/>
      <c r="M62999" s="242"/>
      <c r="N62999" s="238"/>
      <c r="O62999" s="240"/>
      <c r="P62999" s="240"/>
    </row>
    <row r="63000" spans="1:16" x14ac:dyDescent="0.25">
      <c r="A63000" s="234"/>
      <c r="L63000" s="235"/>
      <c r="M63000" s="242"/>
      <c r="N63000" s="238"/>
      <c r="O63000" s="240"/>
      <c r="P63000" s="240"/>
    </row>
    <row r="63001" spans="1:16" x14ac:dyDescent="0.25">
      <c r="A63001" s="234"/>
      <c r="L63001" s="235"/>
      <c r="M63001" s="242"/>
      <c r="N63001" s="238"/>
      <c r="O63001" s="240"/>
      <c r="P63001" s="240"/>
    </row>
    <row r="63002" spans="1:16" x14ac:dyDescent="0.25">
      <c r="A63002" s="234"/>
      <c r="L63002" s="235"/>
      <c r="M63002" s="242"/>
      <c r="N63002" s="238"/>
      <c r="O63002" s="240"/>
      <c r="P63002" s="240"/>
    </row>
    <row r="63003" spans="1:16" x14ac:dyDescent="0.25">
      <c r="A63003" s="234"/>
      <c r="L63003" s="236"/>
      <c r="M63003" s="242"/>
      <c r="N63003" s="238"/>
      <c r="O63003" s="240"/>
      <c r="P63003" s="240"/>
    </row>
    <row r="63004" spans="1:16" x14ac:dyDescent="0.25">
      <c r="A63004" s="234"/>
      <c r="L63004" s="235"/>
      <c r="M63004" s="242"/>
      <c r="N63004" s="238"/>
      <c r="O63004" s="240"/>
      <c r="P63004" s="240"/>
    </row>
    <row r="63005" spans="1:16" x14ac:dyDescent="0.25">
      <c r="A63005" s="234"/>
      <c r="L63005" s="235"/>
      <c r="M63005" s="242"/>
      <c r="N63005" s="238"/>
      <c r="O63005" s="240"/>
      <c r="P63005" s="240"/>
    </row>
    <row r="63006" spans="1:16" x14ac:dyDescent="0.25">
      <c r="A63006" s="234"/>
      <c r="L63006" s="235"/>
      <c r="M63006" s="242"/>
      <c r="N63006" s="238"/>
      <c r="O63006" s="240"/>
      <c r="P63006" s="240"/>
    </row>
    <row r="63007" spans="1:16" x14ac:dyDescent="0.25">
      <c r="A63007" s="234"/>
      <c r="L63007" s="235"/>
      <c r="M63007" s="242"/>
      <c r="N63007" s="238"/>
      <c r="O63007" s="240"/>
      <c r="P63007" s="240"/>
    </row>
    <row r="63008" spans="1:16" x14ac:dyDescent="0.25">
      <c r="A63008" s="234"/>
      <c r="L63008" s="235"/>
      <c r="M63008" s="242"/>
      <c r="N63008" s="238"/>
      <c r="O63008" s="240"/>
      <c r="P63008" s="240"/>
    </row>
    <row r="63009" spans="1:16" x14ac:dyDescent="0.25">
      <c r="A63009" s="234"/>
      <c r="L63009" s="236"/>
      <c r="M63009" s="242"/>
      <c r="N63009" s="238"/>
      <c r="O63009" s="240"/>
      <c r="P63009" s="240"/>
    </row>
    <row r="63010" spans="1:16" x14ac:dyDescent="0.25">
      <c r="A63010" s="234"/>
      <c r="L63010" s="235"/>
      <c r="M63010" s="242"/>
      <c r="N63010" s="238"/>
      <c r="O63010" s="240"/>
      <c r="P63010" s="240"/>
    </row>
    <row r="63011" spans="1:16" x14ac:dyDescent="0.25">
      <c r="A63011" s="234"/>
      <c r="L63011" s="235"/>
      <c r="M63011" s="242"/>
      <c r="N63011" s="238"/>
      <c r="O63011" s="240"/>
      <c r="P63011" s="240"/>
    </row>
    <row r="63012" spans="1:16" x14ac:dyDescent="0.25">
      <c r="A63012" s="234"/>
      <c r="L63012" s="236"/>
      <c r="M63012" s="242"/>
      <c r="N63012" s="238"/>
      <c r="O63012" s="240"/>
      <c r="P63012" s="240"/>
    </row>
    <row r="63013" spans="1:16" x14ac:dyDescent="0.25">
      <c r="A63013" s="234"/>
      <c r="L63013" s="236"/>
      <c r="M63013" s="242"/>
      <c r="N63013" s="238"/>
      <c r="O63013" s="240"/>
      <c r="P63013" s="240"/>
    </row>
    <row r="63014" spans="1:16" x14ac:dyDescent="0.25">
      <c r="A63014" s="234"/>
      <c r="L63014" s="236"/>
      <c r="M63014" s="242"/>
      <c r="N63014" s="238"/>
      <c r="O63014" s="240"/>
      <c r="P63014" s="240"/>
    </row>
    <row r="63015" spans="1:16" x14ac:dyDescent="0.25">
      <c r="A63015" s="234"/>
      <c r="L63015" s="236"/>
      <c r="M63015" s="242"/>
      <c r="N63015" s="238"/>
      <c r="O63015" s="240"/>
      <c r="P63015" s="240"/>
    </row>
    <row r="63016" spans="1:16" x14ac:dyDescent="0.25">
      <c r="A63016" s="234"/>
      <c r="L63016" s="235"/>
      <c r="M63016" s="242"/>
      <c r="N63016" s="238"/>
      <c r="O63016" s="240"/>
      <c r="P63016" s="240"/>
    </row>
    <row r="63017" spans="1:16" x14ac:dyDescent="0.25">
      <c r="A63017" s="234"/>
      <c r="L63017" s="235"/>
      <c r="M63017" s="242"/>
      <c r="N63017" s="238"/>
      <c r="O63017" s="240"/>
      <c r="P63017" s="240"/>
    </row>
    <row r="63018" spans="1:16" x14ac:dyDescent="0.25">
      <c r="A63018" s="234"/>
      <c r="L63018" s="235"/>
      <c r="M63018" s="242"/>
      <c r="N63018" s="238"/>
      <c r="O63018" s="240"/>
      <c r="P63018" s="240"/>
    </row>
    <row r="63019" spans="1:16" x14ac:dyDescent="0.25">
      <c r="A63019" s="234"/>
      <c r="L63019" s="235"/>
      <c r="M63019" s="242"/>
      <c r="N63019" s="238"/>
      <c r="O63019" s="240"/>
      <c r="P63019" s="240"/>
    </row>
    <row r="63020" spans="1:16" x14ac:dyDescent="0.25">
      <c r="A63020" s="234"/>
      <c r="L63020" s="235"/>
      <c r="M63020" s="242"/>
      <c r="N63020" s="238"/>
      <c r="O63020" s="240"/>
      <c r="P63020" s="240"/>
    </row>
    <row r="63021" spans="1:16" x14ac:dyDescent="0.25">
      <c r="A63021" s="234"/>
      <c r="L63021" s="235"/>
      <c r="M63021" s="242"/>
      <c r="N63021" s="238"/>
      <c r="O63021" s="240"/>
      <c r="P63021" s="240"/>
    </row>
    <row r="63022" spans="1:16" x14ac:dyDescent="0.25">
      <c r="A63022" s="234"/>
      <c r="L63022" s="236"/>
      <c r="M63022" s="242"/>
      <c r="N63022" s="238"/>
      <c r="O63022" s="240"/>
      <c r="P63022" s="240"/>
    </row>
    <row r="63023" spans="1:16" x14ac:dyDescent="0.25">
      <c r="A63023" s="234"/>
      <c r="L63023" s="235"/>
      <c r="M63023" s="242"/>
      <c r="N63023" s="238"/>
      <c r="O63023" s="240"/>
      <c r="P63023" s="240"/>
    </row>
    <row r="63024" spans="1:16" x14ac:dyDescent="0.25">
      <c r="A63024" s="234"/>
      <c r="L63024" s="235"/>
      <c r="M63024" s="242"/>
      <c r="N63024" s="238"/>
      <c r="O63024" s="240"/>
      <c r="P63024" s="240"/>
    </row>
    <row r="63025" spans="1:16" x14ac:dyDescent="0.25">
      <c r="A63025" s="234"/>
      <c r="L63025" s="236"/>
      <c r="M63025" s="242"/>
      <c r="N63025" s="238"/>
      <c r="O63025" s="240"/>
      <c r="P63025" s="240"/>
    </row>
    <row r="63026" spans="1:16" x14ac:dyDescent="0.25">
      <c r="A63026" s="234"/>
      <c r="L63026" s="235"/>
      <c r="M63026" s="242"/>
      <c r="N63026" s="238"/>
      <c r="O63026" s="240"/>
      <c r="P63026" s="240"/>
    </row>
    <row r="63027" spans="1:16" x14ac:dyDescent="0.25">
      <c r="A63027" s="234"/>
      <c r="L63027" s="235"/>
      <c r="M63027" s="242"/>
      <c r="N63027" s="238"/>
      <c r="O63027" s="240"/>
      <c r="P63027" s="240"/>
    </row>
    <row r="63028" spans="1:16" x14ac:dyDescent="0.25">
      <c r="A63028" s="234"/>
      <c r="L63028" s="235"/>
      <c r="M63028" s="242"/>
      <c r="N63028" s="238"/>
      <c r="O63028" s="240"/>
      <c r="P63028" s="240"/>
    </row>
    <row r="63029" spans="1:16" x14ac:dyDescent="0.25">
      <c r="A63029" s="234"/>
      <c r="L63029" s="236"/>
      <c r="M63029" s="242"/>
      <c r="N63029" s="238"/>
      <c r="O63029" s="240"/>
      <c r="P63029" s="240"/>
    </row>
    <row r="63030" spans="1:16" x14ac:dyDescent="0.25">
      <c r="A63030" s="234"/>
      <c r="L63030" s="235"/>
      <c r="M63030" s="242"/>
      <c r="N63030" s="238"/>
      <c r="O63030" s="240"/>
      <c r="P63030" s="240"/>
    </row>
    <row r="63031" spans="1:16" x14ac:dyDescent="0.25">
      <c r="A63031" s="234"/>
      <c r="L63031" s="235"/>
      <c r="M63031" s="242"/>
      <c r="N63031" s="238"/>
      <c r="O63031" s="240"/>
      <c r="P63031" s="240"/>
    </row>
    <row r="63032" spans="1:16" x14ac:dyDescent="0.25">
      <c r="A63032" s="234"/>
      <c r="L63032" s="235"/>
      <c r="M63032" s="242"/>
      <c r="N63032" s="238"/>
      <c r="O63032" s="240"/>
      <c r="P63032" s="240"/>
    </row>
    <row r="63033" spans="1:16" x14ac:dyDescent="0.25">
      <c r="A63033" s="234"/>
      <c r="L63033" s="235"/>
      <c r="M63033" s="242"/>
      <c r="N63033" s="238"/>
      <c r="O63033" s="240"/>
      <c r="P63033" s="240"/>
    </row>
    <row r="63034" spans="1:16" x14ac:dyDescent="0.25">
      <c r="A63034" s="234"/>
      <c r="L63034" s="235"/>
      <c r="M63034" s="242"/>
      <c r="N63034" s="238"/>
      <c r="O63034" s="240"/>
      <c r="P63034" s="240"/>
    </row>
    <row r="63035" spans="1:16" x14ac:dyDescent="0.25">
      <c r="A63035" s="234"/>
      <c r="L63035" s="236"/>
      <c r="M63035" s="242"/>
      <c r="N63035" s="238"/>
      <c r="O63035" s="240"/>
      <c r="P63035" s="240"/>
    </row>
    <row r="63036" spans="1:16" x14ac:dyDescent="0.25">
      <c r="A63036" s="234"/>
      <c r="L63036" s="235"/>
      <c r="M63036" s="242"/>
      <c r="N63036" s="238"/>
      <c r="O63036" s="240"/>
      <c r="P63036" s="240"/>
    </row>
    <row r="63037" spans="1:16" x14ac:dyDescent="0.25">
      <c r="A63037" s="234"/>
      <c r="L63037" s="235"/>
      <c r="M63037" s="242"/>
      <c r="N63037" s="238"/>
      <c r="O63037" s="240"/>
      <c r="P63037" s="240"/>
    </row>
    <row r="63038" spans="1:16" x14ac:dyDescent="0.25">
      <c r="A63038" s="234"/>
      <c r="L63038" s="236"/>
      <c r="M63038" s="242"/>
      <c r="N63038" s="238"/>
      <c r="O63038" s="240"/>
      <c r="P63038" s="240"/>
    </row>
    <row r="63039" spans="1:16" x14ac:dyDescent="0.25">
      <c r="A63039" s="234"/>
      <c r="L63039" s="236"/>
      <c r="M63039" s="242"/>
      <c r="N63039" s="238"/>
      <c r="O63039" s="240"/>
      <c r="P63039" s="240"/>
    </row>
    <row r="63040" spans="1:16" x14ac:dyDescent="0.25">
      <c r="A63040" s="234"/>
      <c r="L63040" s="236"/>
      <c r="M63040" s="242"/>
      <c r="N63040" s="238"/>
      <c r="O63040" s="240"/>
      <c r="P63040" s="240"/>
    </row>
    <row r="63041" spans="1:16" x14ac:dyDescent="0.25">
      <c r="A63041" s="234"/>
      <c r="L63041" s="236"/>
      <c r="M63041" s="242"/>
      <c r="N63041" s="238"/>
      <c r="O63041" s="240"/>
      <c r="P63041" s="240"/>
    </row>
    <row r="63042" spans="1:16" x14ac:dyDescent="0.25">
      <c r="A63042" s="234"/>
      <c r="L63042" s="235"/>
      <c r="M63042" s="242"/>
      <c r="N63042" s="238"/>
      <c r="O63042" s="240"/>
      <c r="P63042" s="240"/>
    </row>
    <row r="63043" spans="1:16" x14ac:dyDescent="0.25">
      <c r="A63043" s="234"/>
      <c r="L63043" s="235"/>
      <c r="M63043" s="242"/>
      <c r="N63043" s="238"/>
      <c r="O63043" s="240"/>
      <c r="P63043" s="240"/>
    </row>
    <row r="63044" spans="1:16" x14ac:dyDescent="0.25">
      <c r="A63044" s="234"/>
      <c r="L63044" s="235"/>
      <c r="M63044" s="242"/>
      <c r="N63044" s="238"/>
      <c r="O63044" s="240"/>
      <c r="P63044" s="240"/>
    </row>
    <row r="63045" spans="1:16" x14ac:dyDescent="0.25">
      <c r="A63045" s="234"/>
      <c r="L63045" s="235"/>
      <c r="M63045" s="242"/>
      <c r="N63045" s="238"/>
      <c r="O63045" s="240"/>
      <c r="P63045" s="240"/>
    </row>
    <row r="63046" spans="1:16" x14ac:dyDescent="0.25">
      <c r="A63046" s="234"/>
      <c r="L63046" s="235"/>
      <c r="M63046" s="242"/>
      <c r="N63046" s="238"/>
      <c r="O63046" s="240"/>
      <c r="P63046" s="240"/>
    </row>
    <row r="63047" spans="1:16" x14ac:dyDescent="0.25">
      <c r="A63047" s="234"/>
      <c r="L63047" s="235"/>
      <c r="M63047" s="242"/>
      <c r="N63047" s="238"/>
      <c r="O63047" s="240"/>
      <c r="P63047" s="240"/>
    </row>
    <row r="63048" spans="1:16" x14ac:dyDescent="0.25">
      <c r="A63048" s="234"/>
      <c r="L63048" s="236"/>
      <c r="M63048" s="242"/>
      <c r="N63048" s="238"/>
      <c r="O63048" s="240"/>
      <c r="P63048" s="240"/>
    </row>
    <row r="63049" spans="1:16" x14ac:dyDescent="0.25">
      <c r="A63049" s="234"/>
      <c r="L63049" s="235"/>
      <c r="M63049" s="242"/>
      <c r="N63049" s="238"/>
      <c r="O63049" s="240"/>
      <c r="P63049" s="240"/>
    </row>
    <row r="63050" spans="1:16" x14ac:dyDescent="0.25">
      <c r="A63050" s="234"/>
      <c r="L63050" s="235"/>
      <c r="M63050" s="242"/>
      <c r="N63050" s="238"/>
      <c r="O63050" s="240"/>
      <c r="P63050" s="240"/>
    </row>
    <row r="63051" spans="1:16" x14ac:dyDescent="0.25">
      <c r="A63051" s="234"/>
      <c r="L63051" s="235"/>
      <c r="M63051" s="242"/>
      <c r="N63051" s="238"/>
      <c r="O63051" s="240"/>
      <c r="P63051" s="240"/>
    </row>
    <row r="63052" spans="1:16" x14ac:dyDescent="0.25">
      <c r="A63052" s="234"/>
      <c r="L63052" s="236"/>
      <c r="M63052" s="242"/>
      <c r="N63052" s="238"/>
      <c r="O63052" s="240"/>
      <c r="P63052" s="240"/>
    </row>
    <row r="63053" spans="1:16" x14ac:dyDescent="0.25">
      <c r="A63053" s="234"/>
      <c r="L63053" s="235"/>
      <c r="M63053" s="242"/>
      <c r="N63053" s="238"/>
      <c r="O63053" s="240"/>
      <c r="P63053" s="240"/>
    </row>
    <row r="63054" spans="1:16" x14ac:dyDescent="0.25">
      <c r="A63054" s="234"/>
      <c r="L63054" s="235"/>
      <c r="M63054" s="242"/>
      <c r="N63054" s="238"/>
      <c r="O63054" s="240"/>
      <c r="P63054" s="240"/>
    </row>
    <row r="63055" spans="1:16" x14ac:dyDescent="0.25">
      <c r="A63055" s="234"/>
      <c r="L63055" s="236"/>
      <c r="M63055" s="242"/>
      <c r="N63055" s="238"/>
      <c r="O63055" s="240"/>
      <c r="P63055" s="240"/>
    </row>
    <row r="63056" spans="1:16" x14ac:dyDescent="0.25">
      <c r="A63056" s="234"/>
      <c r="L63056" s="235"/>
      <c r="M63056" s="242"/>
      <c r="N63056" s="238"/>
      <c r="O63056" s="240"/>
      <c r="P63056" s="240"/>
    </row>
    <row r="63057" spans="1:16" x14ac:dyDescent="0.25">
      <c r="A63057" s="234"/>
      <c r="L63057" s="235"/>
      <c r="M63057" s="242"/>
      <c r="N63057" s="238"/>
      <c r="O63057" s="240"/>
      <c r="P63057" s="240"/>
    </row>
    <row r="63058" spans="1:16" x14ac:dyDescent="0.25">
      <c r="A63058" s="234"/>
      <c r="L63058" s="235"/>
      <c r="M63058" s="242"/>
      <c r="N63058" s="238"/>
      <c r="O63058" s="240"/>
      <c r="P63058" s="240"/>
    </row>
    <row r="63059" spans="1:16" x14ac:dyDescent="0.25">
      <c r="A63059" s="234"/>
      <c r="L63059" s="236"/>
      <c r="M63059" s="242"/>
      <c r="N63059" s="238"/>
      <c r="O63059" s="240"/>
      <c r="P63059" s="240"/>
    </row>
    <row r="63060" spans="1:16" x14ac:dyDescent="0.25">
      <c r="A63060" s="234"/>
      <c r="L63060" s="235"/>
      <c r="M63060" s="242"/>
      <c r="N63060" s="238"/>
      <c r="O63060" s="240"/>
      <c r="P63060" s="240"/>
    </row>
    <row r="63061" spans="1:16" x14ac:dyDescent="0.25">
      <c r="A63061" s="234"/>
      <c r="L63061" s="235"/>
      <c r="M63061" s="242"/>
      <c r="N63061" s="238"/>
      <c r="O63061" s="240"/>
      <c r="P63061" s="240"/>
    </row>
    <row r="63062" spans="1:16" x14ac:dyDescent="0.25">
      <c r="A63062" s="234"/>
      <c r="L63062" s="235"/>
      <c r="M63062" s="242"/>
      <c r="N63062" s="238"/>
      <c r="O63062" s="240"/>
      <c r="P63062" s="240"/>
    </row>
    <row r="63063" spans="1:16" x14ac:dyDescent="0.25">
      <c r="A63063" s="234"/>
      <c r="L63063" s="235"/>
      <c r="M63063" s="242"/>
      <c r="N63063" s="238"/>
      <c r="O63063" s="240"/>
      <c r="P63063" s="240"/>
    </row>
    <row r="63064" spans="1:16" x14ac:dyDescent="0.25">
      <c r="A63064" s="234"/>
      <c r="L63064" s="235"/>
      <c r="M63064" s="242"/>
      <c r="N63064" s="238"/>
      <c r="O63064" s="240"/>
      <c r="P63064" s="240"/>
    </row>
    <row r="63065" spans="1:16" x14ac:dyDescent="0.25">
      <c r="A63065" s="234"/>
      <c r="L63065" s="236"/>
      <c r="M63065" s="242"/>
      <c r="N63065" s="238"/>
      <c r="O63065" s="240"/>
      <c r="P63065" s="240"/>
    </row>
    <row r="63066" spans="1:16" x14ac:dyDescent="0.25">
      <c r="A63066" s="234"/>
      <c r="L63066" s="235"/>
      <c r="M63066" s="242"/>
      <c r="N63066" s="238"/>
      <c r="O63066" s="240"/>
      <c r="P63066" s="240"/>
    </row>
    <row r="63067" spans="1:16" x14ac:dyDescent="0.25">
      <c r="A63067" s="234"/>
      <c r="L63067" s="235"/>
      <c r="M63067" s="242"/>
      <c r="N63067" s="238"/>
      <c r="O63067" s="240"/>
      <c r="P63067" s="240"/>
    </row>
    <row r="63068" spans="1:16" x14ac:dyDescent="0.25">
      <c r="A63068" s="234"/>
      <c r="L63068" s="236"/>
      <c r="M63068" s="242"/>
      <c r="N63068" s="238"/>
      <c r="O63068" s="240"/>
      <c r="P63068" s="240"/>
    </row>
    <row r="63069" spans="1:16" x14ac:dyDescent="0.25">
      <c r="A63069" s="234"/>
      <c r="L63069" s="236"/>
      <c r="M63069" s="242"/>
      <c r="N63069" s="238"/>
      <c r="O63069" s="240"/>
      <c r="P63069" s="240"/>
    </row>
    <row r="63070" spans="1:16" x14ac:dyDescent="0.25">
      <c r="A63070" s="234"/>
      <c r="L63070" s="236"/>
      <c r="M63070" s="242"/>
      <c r="N63070" s="238"/>
      <c r="O63070" s="240"/>
      <c r="P63070" s="240"/>
    </row>
    <row r="63071" spans="1:16" x14ac:dyDescent="0.25">
      <c r="A63071" s="234"/>
      <c r="L63071" s="236"/>
      <c r="M63071" s="242"/>
      <c r="N63071" s="238"/>
      <c r="O63071" s="240"/>
      <c r="P63071" s="240"/>
    </row>
    <row r="63072" spans="1:16" x14ac:dyDescent="0.25">
      <c r="A63072" s="234"/>
      <c r="L63072" s="235"/>
      <c r="M63072" s="242"/>
      <c r="N63072" s="238"/>
      <c r="O63072" s="240"/>
      <c r="P63072" s="240"/>
    </row>
    <row r="63073" spans="1:16" x14ac:dyDescent="0.25">
      <c r="A63073" s="234"/>
      <c r="L63073" s="235"/>
      <c r="M63073" s="242"/>
      <c r="N63073" s="238"/>
      <c r="O63073" s="240"/>
      <c r="P63073" s="240"/>
    </row>
    <row r="63074" spans="1:16" x14ac:dyDescent="0.25">
      <c r="A63074" s="234"/>
      <c r="L63074" s="235"/>
      <c r="M63074" s="242"/>
      <c r="N63074" s="238"/>
      <c r="O63074" s="240"/>
      <c r="P63074" s="240"/>
    </row>
    <row r="63075" spans="1:16" x14ac:dyDescent="0.25">
      <c r="A63075" s="234"/>
      <c r="L63075" s="235"/>
      <c r="M63075" s="242"/>
      <c r="N63075" s="238"/>
      <c r="O63075" s="240"/>
      <c r="P63075" s="240"/>
    </row>
    <row r="63076" spans="1:16" x14ac:dyDescent="0.25">
      <c r="A63076" s="234"/>
      <c r="L63076" s="235"/>
      <c r="M63076" s="242"/>
      <c r="N63076" s="238"/>
      <c r="O63076" s="240"/>
      <c r="P63076" s="240"/>
    </row>
    <row r="63077" spans="1:16" x14ac:dyDescent="0.25">
      <c r="A63077" s="234"/>
      <c r="L63077" s="235"/>
      <c r="M63077" s="242"/>
      <c r="N63077" s="238"/>
      <c r="O63077" s="240"/>
      <c r="P63077" s="240"/>
    </row>
    <row r="63078" spans="1:16" x14ac:dyDescent="0.25">
      <c r="A63078" s="234"/>
      <c r="L63078" s="236"/>
      <c r="M63078" s="242"/>
      <c r="N63078" s="238"/>
      <c r="O63078" s="240"/>
      <c r="P63078" s="240"/>
    </row>
    <row r="63079" spans="1:16" x14ac:dyDescent="0.25">
      <c r="A63079" s="234"/>
      <c r="L63079" s="235"/>
      <c r="M63079" s="242"/>
      <c r="N63079" s="240"/>
      <c r="O63079" s="238"/>
      <c r="P63079" s="240"/>
    </row>
    <row r="63080" spans="1:16" x14ac:dyDescent="0.25">
      <c r="A63080" s="234"/>
      <c r="L63080" s="235"/>
      <c r="M63080" s="242"/>
      <c r="N63080" s="240"/>
      <c r="O63080" s="238"/>
      <c r="P63080" s="240"/>
    </row>
    <row r="63081" spans="1:16" x14ac:dyDescent="0.25">
      <c r="A63081" s="234"/>
      <c r="L63081" s="235"/>
      <c r="M63081" s="242"/>
      <c r="N63081" s="240"/>
      <c r="O63081" s="238"/>
      <c r="P63081" s="240"/>
    </row>
    <row r="63082" spans="1:16" x14ac:dyDescent="0.25">
      <c r="A63082" s="234"/>
      <c r="L63082" s="236"/>
      <c r="M63082" s="242"/>
      <c r="N63082" s="240"/>
      <c r="O63082" s="238"/>
      <c r="P63082" s="240"/>
    </row>
    <row r="63083" spans="1:16" x14ac:dyDescent="0.25">
      <c r="A63083" s="234"/>
      <c r="L63083" s="235"/>
      <c r="M63083" s="242"/>
      <c r="N63083" s="238"/>
      <c r="O63083" s="240"/>
      <c r="P63083" s="240"/>
    </row>
    <row r="63084" spans="1:16" x14ac:dyDescent="0.25">
      <c r="A63084" s="234"/>
      <c r="L63084" s="235"/>
      <c r="M63084" s="242"/>
      <c r="N63084" s="240"/>
      <c r="O63084" s="238"/>
      <c r="P63084" s="240"/>
    </row>
    <row r="63085" spans="1:16" x14ac:dyDescent="0.25">
      <c r="A63085" s="234"/>
      <c r="L63085" s="236"/>
      <c r="M63085" s="242"/>
      <c r="N63085" s="238"/>
      <c r="O63085" s="240"/>
      <c r="P63085" s="240"/>
    </row>
    <row r="63086" spans="1:16" x14ac:dyDescent="0.25">
      <c r="A63086" s="234"/>
      <c r="L63086" s="235"/>
      <c r="M63086" s="242"/>
      <c r="N63086" s="238"/>
      <c r="O63086" s="240"/>
      <c r="P63086" s="240"/>
    </row>
    <row r="63087" spans="1:16" x14ac:dyDescent="0.25">
      <c r="A63087" s="234"/>
      <c r="L63087" s="235"/>
      <c r="M63087" s="242"/>
      <c r="N63087" s="238"/>
      <c r="O63087" s="240"/>
      <c r="P63087" s="240"/>
    </row>
    <row r="63088" spans="1:16" x14ac:dyDescent="0.25">
      <c r="A63088" s="234"/>
      <c r="L63088" s="235"/>
      <c r="M63088" s="242"/>
      <c r="N63088" s="238"/>
      <c r="O63088" s="240"/>
      <c r="P63088" s="240"/>
    </row>
    <row r="63089" spans="1:23" x14ac:dyDescent="0.25">
      <c r="A63089" s="234"/>
      <c r="L63089" s="236"/>
      <c r="M63089" s="242"/>
      <c r="N63089" s="238"/>
      <c r="O63089" s="240"/>
      <c r="P63089" s="240"/>
    </row>
    <row r="63090" spans="1:23" x14ac:dyDescent="0.25">
      <c r="A63090" s="234"/>
      <c r="L63090" s="235"/>
      <c r="M63090" s="242"/>
      <c r="N63090" s="238"/>
      <c r="O63090" s="240"/>
      <c r="P63090" s="240"/>
    </row>
    <row r="63091" spans="1:23" x14ac:dyDescent="0.25">
      <c r="A63091" s="234"/>
      <c r="L63091" s="235"/>
      <c r="M63091" s="242"/>
      <c r="N63091" s="238"/>
      <c r="O63091" s="240"/>
      <c r="P63091" s="240"/>
    </row>
    <row r="63092" spans="1:23" x14ac:dyDescent="0.25">
      <c r="A63092" s="234"/>
      <c r="L63092" s="235"/>
      <c r="M63092" s="242"/>
      <c r="N63092" s="238"/>
      <c r="O63092" s="239"/>
      <c r="P63092" s="238"/>
      <c r="W63092" s="249"/>
    </row>
    <row r="63093" spans="1:23" x14ac:dyDescent="0.25">
      <c r="A63093" s="234"/>
      <c r="L63093" s="235"/>
      <c r="M63093" s="242"/>
      <c r="N63093" s="238"/>
      <c r="O63093" s="239"/>
      <c r="P63093" s="238"/>
      <c r="W63093" s="249"/>
    </row>
    <row r="63094" spans="1:23" x14ac:dyDescent="0.25">
      <c r="A63094" s="234"/>
      <c r="L63094" s="235"/>
      <c r="O63094" s="239"/>
      <c r="P63094" s="238"/>
      <c r="W63094" s="249"/>
    </row>
    <row r="63095" spans="1:23" x14ac:dyDescent="0.25">
      <c r="A63095" s="234"/>
      <c r="L63095" s="236"/>
      <c r="M63095" s="242"/>
      <c r="O63095" s="239"/>
      <c r="P63095" s="238"/>
      <c r="W63095" s="249"/>
    </row>
    <row r="63096" spans="1:23" x14ac:dyDescent="0.25">
      <c r="A63096" s="234"/>
      <c r="L63096" s="235"/>
      <c r="O63096" s="239"/>
      <c r="P63096" s="238"/>
      <c r="W63096" s="249"/>
    </row>
    <row r="63097" spans="1:23" x14ac:dyDescent="0.25">
      <c r="A63097" s="234"/>
      <c r="L63097" s="235"/>
      <c r="O63097" s="239"/>
      <c r="P63097" s="238"/>
      <c r="W63097" s="249"/>
    </row>
    <row r="63098" spans="1:23" x14ac:dyDescent="0.25">
      <c r="A63098" s="234"/>
      <c r="L63098" s="236"/>
      <c r="O63098" s="239"/>
      <c r="P63098" s="238"/>
      <c r="W63098" s="249"/>
    </row>
    <row r="63099" spans="1:23" x14ac:dyDescent="0.25">
      <c r="A63099" s="234"/>
      <c r="L63099" s="236"/>
      <c r="O63099" s="239"/>
      <c r="P63099" s="238"/>
      <c r="W63099" s="249"/>
    </row>
    <row r="63100" spans="1:23" x14ac:dyDescent="0.25">
      <c r="A63100" s="234"/>
      <c r="L63100" s="236"/>
      <c r="O63100" s="239"/>
      <c r="P63100" s="238"/>
      <c r="W63100" s="249"/>
    </row>
    <row r="63101" spans="1:23" x14ac:dyDescent="0.25">
      <c r="A63101" s="234"/>
      <c r="L63101" s="236"/>
      <c r="M63101" s="242"/>
      <c r="N63101" s="238"/>
      <c r="O63101" s="239"/>
      <c r="P63101" s="238"/>
      <c r="W63101" s="249"/>
    </row>
    <row r="63102" spans="1:23" x14ac:dyDescent="0.25">
      <c r="A63102" s="234"/>
      <c r="L63102" s="235"/>
      <c r="M63102" s="242"/>
      <c r="N63102" s="238"/>
      <c r="O63102" s="239"/>
      <c r="P63102" s="238"/>
      <c r="W63102" s="249"/>
    </row>
    <row r="63103" spans="1:23" x14ac:dyDescent="0.25">
      <c r="A63103" s="234"/>
      <c r="L63103" s="235"/>
      <c r="M63103" s="242"/>
      <c r="N63103" s="238"/>
      <c r="O63103" s="239"/>
      <c r="P63103" s="238"/>
      <c r="W63103" s="249"/>
    </row>
    <row r="63104" spans="1:23" x14ac:dyDescent="0.25">
      <c r="A63104" s="234"/>
      <c r="L63104" s="235"/>
      <c r="M63104" s="242"/>
      <c r="N63104" s="238"/>
      <c r="O63104" s="239"/>
      <c r="P63104" s="238"/>
      <c r="W63104" s="249"/>
    </row>
    <row r="63105" spans="1:23" x14ac:dyDescent="0.25">
      <c r="A63105" s="234"/>
      <c r="L63105" s="235"/>
      <c r="M63105" s="242"/>
      <c r="N63105" s="238"/>
      <c r="O63105" s="239"/>
      <c r="P63105" s="238"/>
      <c r="W63105" s="249"/>
    </row>
    <row r="63106" spans="1:23" x14ac:dyDescent="0.25">
      <c r="A63106" s="234"/>
      <c r="L63106" s="235"/>
      <c r="M63106" s="242"/>
      <c r="N63106" s="238"/>
      <c r="O63106" s="239"/>
      <c r="P63106" s="238"/>
      <c r="W63106" s="249"/>
    </row>
    <row r="63107" spans="1:23" x14ac:dyDescent="0.25">
      <c r="A63107" s="234"/>
      <c r="L63107" s="235"/>
      <c r="O63107" s="239"/>
      <c r="P63107" s="238"/>
      <c r="W63107" s="249"/>
    </row>
    <row r="63108" spans="1:23" x14ac:dyDescent="0.25">
      <c r="A63108" s="234"/>
      <c r="L63108" s="236"/>
      <c r="M63108" s="242"/>
      <c r="O63108" s="239"/>
      <c r="P63108" s="238"/>
      <c r="W63108" s="249"/>
    </row>
    <row r="63109" spans="1:23" x14ac:dyDescent="0.25">
      <c r="A63109" s="234"/>
      <c r="L63109" s="235"/>
      <c r="O63109" s="239"/>
      <c r="P63109" s="238"/>
      <c r="W63109" s="249"/>
    </row>
    <row r="63110" spans="1:23" x14ac:dyDescent="0.25">
      <c r="A63110" s="234"/>
      <c r="L63110" s="235"/>
      <c r="O63110" s="239"/>
      <c r="P63110" s="238"/>
      <c r="W63110" s="249"/>
    </row>
    <row r="63111" spans="1:23" x14ac:dyDescent="0.25">
      <c r="A63111" s="234"/>
      <c r="L63111" s="235"/>
      <c r="O63111" s="239"/>
      <c r="P63111" s="238"/>
      <c r="W63111" s="249"/>
    </row>
    <row r="63112" spans="1:23" x14ac:dyDescent="0.25">
      <c r="A63112" s="234"/>
      <c r="L63112" s="236"/>
      <c r="O63112" s="239"/>
      <c r="P63112" s="238"/>
      <c r="W63112" s="249"/>
    </row>
    <row r="63113" spans="1:23" x14ac:dyDescent="0.25">
      <c r="A63113" s="234"/>
      <c r="L63113" s="235"/>
      <c r="O63113" s="239"/>
      <c r="P63113" s="238"/>
      <c r="W63113" s="249"/>
    </row>
    <row r="63114" spans="1:23" x14ac:dyDescent="0.25">
      <c r="A63114" s="234"/>
      <c r="L63114" s="235"/>
      <c r="N63114" s="240"/>
      <c r="O63114" s="239"/>
      <c r="P63114" s="238"/>
      <c r="W63114" s="249"/>
    </row>
    <row r="63115" spans="1:23" x14ac:dyDescent="0.25">
      <c r="A63115" s="234"/>
      <c r="L63115" s="236"/>
      <c r="N63115" s="240"/>
      <c r="O63115" s="239"/>
      <c r="P63115" s="238"/>
      <c r="W63115" s="249"/>
    </row>
    <row r="63116" spans="1:23" x14ac:dyDescent="0.25">
      <c r="A63116" s="234"/>
      <c r="L63116" s="235"/>
      <c r="N63116" s="240"/>
      <c r="O63116" s="239"/>
      <c r="P63116" s="238"/>
      <c r="W63116" s="249"/>
    </row>
    <row r="63117" spans="1:23" x14ac:dyDescent="0.25">
      <c r="A63117" s="234"/>
      <c r="L63117" s="235"/>
      <c r="N63117" s="240"/>
      <c r="O63117" s="239"/>
      <c r="P63117" s="238"/>
      <c r="W63117" s="249"/>
    </row>
    <row r="63118" spans="1:23" x14ac:dyDescent="0.25">
      <c r="A63118" s="234"/>
      <c r="L63118" s="235"/>
      <c r="O63118" s="239"/>
      <c r="P63118" s="238"/>
      <c r="W63118" s="249"/>
    </row>
    <row r="63119" spans="1:23" x14ac:dyDescent="0.25">
      <c r="A63119" s="234"/>
      <c r="L63119" s="236"/>
      <c r="N63119" s="240"/>
      <c r="O63119" s="239"/>
      <c r="P63119" s="238"/>
      <c r="W63119" s="249"/>
    </row>
    <row r="63120" spans="1:23" x14ac:dyDescent="0.25">
      <c r="A63120" s="234"/>
      <c r="L63120" s="235"/>
      <c r="O63120" s="239"/>
      <c r="P63120" s="238"/>
      <c r="W63120" s="249"/>
    </row>
    <row r="63121" spans="1:23" x14ac:dyDescent="0.25">
      <c r="A63121" s="234"/>
      <c r="L63121" s="235"/>
      <c r="O63121" s="239"/>
      <c r="P63121" s="238"/>
      <c r="W63121" s="249"/>
    </row>
    <row r="63122" spans="1:23" x14ac:dyDescent="0.25">
      <c r="A63122" s="234"/>
      <c r="L63122" s="235"/>
      <c r="O63122" s="239"/>
      <c r="P63122" s="238"/>
      <c r="W63122" s="249"/>
    </row>
    <row r="63123" spans="1:23" x14ac:dyDescent="0.25">
      <c r="A63123" s="234"/>
      <c r="L63123" s="235"/>
      <c r="O63123" s="239"/>
      <c r="P63123" s="238"/>
      <c r="W63123" s="249"/>
    </row>
    <row r="63124" spans="1:23" x14ac:dyDescent="0.25">
      <c r="A63124" s="234"/>
      <c r="L63124" s="235"/>
      <c r="O63124" s="239"/>
      <c r="P63124" s="238"/>
      <c r="W63124" s="249"/>
    </row>
    <row r="63125" spans="1:23" x14ac:dyDescent="0.25">
      <c r="A63125" s="234"/>
      <c r="L63125" s="236"/>
      <c r="O63125" s="239"/>
      <c r="P63125" s="238"/>
      <c r="W63125" s="249"/>
    </row>
    <row r="63126" spans="1:23" x14ac:dyDescent="0.25">
      <c r="A63126" s="234"/>
      <c r="L63126" s="235"/>
      <c r="O63126" s="239"/>
      <c r="P63126" s="238"/>
      <c r="W63126" s="249"/>
    </row>
    <row r="63127" spans="1:23" x14ac:dyDescent="0.25">
      <c r="A63127" s="234"/>
      <c r="L63127" s="235"/>
      <c r="O63127" s="239"/>
      <c r="P63127" s="238"/>
      <c r="W63127" s="249"/>
    </row>
    <row r="63128" spans="1:23" x14ac:dyDescent="0.25">
      <c r="A63128" s="234"/>
      <c r="L63128" s="236"/>
      <c r="O63128" s="239"/>
      <c r="P63128" s="238"/>
      <c r="W63128" s="249"/>
    </row>
    <row r="63129" spans="1:23" x14ac:dyDescent="0.25">
      <c r="A63129" s="234"/>
      <c r="L63129" s="236"/>
      <c r="O63129" s="239"/>
      <c r="P63129" s="238"/>
      <c r="W63129" s="249"/>
    </row>
    <row r="63130" spans="1:23" x14ac:dyDescent="0.25">
      <c r="A63130" s="234"/>
      <c r="L63130" s="236"/>
      <c r="O63130" s="239"/>
      <c r="P63130" s="238"/>
      <c r="W63130" s="249"/>
    </row>
    <row r="63131" spans="1:23" x14ac:dyDescent="0.25">
      <c r="A63131" s="234"/>
      <c r="L63131" s="236"/>
      <c r="O63131" s="239"/>
      <c r="P63131" s="238"/>
      <c r="W63131" s="249"/>
    </row>
    <row r="63132" spans="1:23" x14ac:dyDescent="0.25">
      <c r="A63132" s="234"/>
      <c r="L63132" s="235"/>
      <c r="O63132" s="239"/>
      <c r="P63132" s="238"/>
      <c r="W63132" s="249"/>
    </row>
    <row r="63133" spans="1:23" x14ac:dyDescent="0.25">
      <c r="A63133" s="234"/>
      <c r="L63133" s="235"/>
      <c r="O63133" s="239"/>
      <c r="P63133" s="238"/>
      <c r="W63133" s="249"/>
    </row>
    <row r="63134" spans="1:23" x14ac:dyDescent="0.25">
      <c r="A63134" s="234"/>
      <c r="L63134" s="235"/>
      <c r="O63134" s="239"/>
      <c r="P63134" s="238"/>
      <c r="W63134" s="249"/>
    </row>
    <row r="63135" spans="1:23" x14ac:dyDescent="0.25">
      <c r="A63135" s="234"/>
      <c r="L63135" s="235"/>
      <c r="O63135" s="239"/>
      <c r="P63135" s="238"/>
      <c r="W63135" s="249"/>
    </row>
    <row r="63136" spans="1:23" x14ac:dyDescent="0.25">
      <c r="A63136" s="234"/>
      <c r="L63136" s="235"/>
      <c r="O63136" s="239"/>
      <c r="P63136" s="238"/>
      <c r="W63136" s="249"/>
    </row>
    <row r="63137" spans="1:23" x14ac:dyDescent="0.25">
      <c r="A63137" s="234"/>
      <c r="L63137" s="235"/>
      <c r="O63137" s="239"/>
      <c r="P63137" s="238"/>
      <c r="W63137" s="249"/>
    </row>
    <row r="63138" spans="1:23" x14ac:dyDescent="0.25">
      <c r="A63138" s="234"/>
      <c r="L63138" s="236"/>
      <c r="O63138" s="239"/>
      <c r="P63138" s="238"/>
      <c r="W63138" s="249"/>
    </row>
    <row r="63139" spans="1:23" x14ac:dyDescent="0.25">
      <c r="A63139" s="234"/>
      <c r="L63139" s="235"/>
      <c r="O63139" s="239"/>
      <c r="P63139" s="238"/>
      <c r="W63139" s="249"/>
    </row>
    <row r="63140" spans="1:23" x14ac:dyDescent="0.25">
      <c r="A63140" s="234"/>
      <c r="L63140" s="235"/>
      <c r="O63140" s="239"/>
      <c r="P63140" s="238"/>
      <c r="W63140" s="249"/>
    </row>
    <row r="63141" spans="1:23" x14ac:dyDescent="0.25">
      <c r="A63141" s="234"/>
      <c r="L63141" s="235"/>
      <c r="O63141" s="239"/>
      <c r="P63141" s="238"/>
      <c r="W63141" s="249"/>
    </row>
    <row r="63142" spans="1:23" x14ac:dyDescent="0.25">
      <c r="A63142" s="234"/>
      <c r="L63142" s="236"/>
      <c r="O63142" s="239"/>
      <c r="P63142" s="238"/>
      <c r="W63142" s="249"/>
    </row>
    <row r="63143" spans="1:23" x14ac:dyDescent="0.25">
      <c r="A63143" s="234"/>
      <c r="L63143" s="235"/>
      <c r="O63143" s="239"/>
      <c r="P63143" s="238"/>
      <c r="W63143" s="249"/>
    </row>
    <row r="63144" spans="1:23" x14ac:dyDescent="0.25">
      <c r="A63144" s="234"/>
      <c r="L63144" s="235"/>
      <c r="O63144" s="239"/>
      <c r="P63144" s="238"/>
      <c r="W63144" s="249"/>
    </row>
    <row r="63145" spans="1:23" x14ac:dyDescent="0.25">
      <c r="A63145" s="234"/>
      <c r="L63145" s="236"/>
      <c r="O63145" s="239"/>
      <c r="P63145" s="238"/>
      <c r="W63145" s="249"/>
    </row>
    <row r="63146" spans="1:23" x14ac:dyDescent="0.25">
      <c r="A63146" s="234"/>
      <c r="L63146" s="235"/>
      <c r="O63146" s="239"/>
      <c r="P63146" s="238"/>
      <c r="W63146" s="249"/>
    </row>
    <row r="63147" spans="1:23" x14ac:dyDescent="0.25">
      <c r="A63147" s="234"/>
      <c r="L63147" s="235"/>
      <c r="O63147" s="239"/>
      <c r="P63147" s="238"/>
      <c r="W63147" s="249"/>
    </row>
    <row r="63148" spans="1:23" x14ac:dyDescent="0.25">
      <c r="A63148" s="234"/>
      <c r="L63148" s="235"/>
      <c r="O63148" s="239"/>
      <c r="P63148" s="238"/>
      <c r="W63148" s="249"/>
    </row>
    <row r="63149" spans="1:23" x14ac:dyDescent="0.25">
      <c r="A63149" s="234"/>
      <c r="L63149" s="236"/>
      <c r="O63149" s="239"/>
      <c r="P63149" s="238"/>
      <c r="W63149" s="249"/>
    </row>
    <row r="63150" spans="1:23" x14ac:dyDescent="0.25">
      <c r="A63150" s="234"/>
      <c r="L63150" s="235"/>
      <c r="O63150" s="239"/>
      <c r="P63150" s="238"/>
      <c r="W63150" s="249"/>
    </row>
    <row r="63151" spans="1:23" x14ac:dyDescent="0.25">
      <c r="A63151" s="234"/>
      <c r="L63151" s="235"/>
      <c r="O63151" s="239"/>
      <c r="P63151" s="238"/>
      <c r="W63151" s="249"/>
    </row>
    <row r="63152" spans="1:23" x14ac:dyDescent="0.25">
      <c r="A63152" s="234"/>
      <c r="L63152" s="235"/>
      <c r="O63152" s="239"/>
      <c r="P63152" s="238"/>
      <c r="W63152" s="249"/>
    </row>
    <row r="63153" spans="1:23" x14ac:dyDescent="0.25">
      <c r="A63153" s="234"/>
      <c r="L63153" s="235"/>
      <c r="O63153" s="239"/>
      <c r="P63153" s="238"/>
      <c r="W63153" s="249"/>
    </row>
    <row r="63154" spans="1:23" x14ac:dyDescent="0.25">
      <c r="A63154" s="234"/>
      <c r="L63154" s="235"/>
      <c r="O63154" s="239"/>
      <c r="P63154" s="238"/>
      <c r="W63154" s="249"/>
    </row>
    <row r="63155" spans="1:23" x14ac:dyDescent="0.25">
      <c r="A63155" s="234"/>
      <c r="L63155" s="236"/>
      <c r="O63155" s="239"/>
      <c r="P63155" s="238"/>
      <c r="W63155" s="249"/>
    </row>
    <row r="63156" spans="1:23" x14ac:dyDescent="0.25">
      <c r="A63156" s="234"/>
      <c r="L63156" s="235"/>
      <c r="O63156" s="239"/>
      <c r="P63156" s="238"/>
      <c r="W63156" s="249"/>
    </row>
    <row r="63157" spans="1:23" x14ac:dyDescent="0.25">
      <c r="A63157" s="234"/>
      <c r="L63157" s="235"/>
      <c r="O63157" s="239"/>
      <c r="P63157" s="238"/>
      <c r="W63157" s="249"/>
    </row>
    <row r="63158" spans="1:23" x14ac:dyDescent="0.25">
      <c r="A63158" s="234"/>
      <c r="L63158" s="236"/>
      <c r="O63158" s="239"/>
      <c r="P63158" s="238"/>
      <c r="W63158" s="249"/>
    </row>
    <row r="63159" spans="1:23" x14ac:dyDescent="0.25">
      <c r="A63159" s="234"/>
      <c r="L63159" s="236"/>
      <c r="O63159" s="239"/>
      <c r="P63159" s="238"/>
      <c r="W63159" s="249"/>
    </row>
    <row r="63160" spans="1:23" x14ac:dyDescent="0.25">
      <c r="A63160" s="234"/>
      <c r="L63160" s="236"/>
      <c r="O63160" s="239"/>
      <c r="P63160" s="238"/>
      <c r="W63160" s="249"/>
    </row>
    <row r="63161" spans="1:23" x14ac:dyDescent="0.25">
      <c r="A63161" s="234"/>
      <c r="L63161" s="236"/>
      <c r="O63161" s="239"/>
      <c r="P63161" s="238"/>
      <c r="W63161" s="249"/>
    </row>
    <row r="63162" spans="1:23" x14ac:dyDescent="0.25">
      <c r="A63162" s="234"/>
      <c r="L63162" s="235"/>
      <c r="O63162" s="239"/>
      <c r="P63162" s="238"/>
      <c r="W63162" s="249"/>
    </row>
    <row r="63163" spans="1:23" x14ac:dyDescent="0.25">
      <c r="A63163" s="234"/>
      <c r="L63163" s="235"/>
      <c r="O63163" s="239"/>
      <c r="P63163" s="238"/>
      <c r="W63163" s="249"/>
    </row>
    <row r="63164" spans="1:23" x14ac:dyDescent="0.25">
      <c r="A63164" s="234"/>
      <c r="L63164" s="235"/>
      <c r="O63164" s="239"/>
      <c r="P63164" s="238"/>
      <c r="W63164" s="249"/>
    </row>
    <row r="63165" spans="1:23" x14ac:dyDescent="0.25">
      <c r="A63165" s="234"/>
      <c r="L63165" s="235"/>
      <c r="O63165" s="239"/>
      <c r="P63165" s="238"/>
      <c r="W63165" s="249"/>
    </row>
    <row r="63166" spans="1:23" x14ac:dyDescent="0.25">
      <c r="A63166" s="234"/>
      <c r="L63166" s="235"/>
      <c r="O63166" s="239"/>
      <c r="P63166" s="238"/>
      <c r="W63166" s="249"/>
    </row>
    <row r="63167" spans="1:23" x14ac:dyDescent="0.25">
      <c r="A63167" s="234"/>
      <c r="L63167" s="235"/>
      <c r="O63167" s="239"/>
      <c r="P63167" s="238"/>
      <c r="W63167" s="249"/>
    </row>
    <row r="63168" spans="1:23" x14ac:dyDescent="0.25">
      <c r="A63168" s="234"/>
      <c r="L63168" s="236"/>
      <c r="O63168" s="239"/>
      <c r="P63168" s="238"/>
      <c r="W63168" s="249"/>
    </row>
    <row r="63169" spans="1:23" x14ac:dyDescent="0.25">
      <c r="A63169" s="234"/>
      <c r="L63169" s="235"/>
      <c r="O63169" s="239"/>
      <c r="P63169" s="238"/>
      <c r="W63169" s="249"/>
    </row>
    <row r="63170" spans="1:23" x14ac:dyDescent="0.25">
      <c r="A63170" s="234"/>
      <c r="L63170" s="235"/>
      <c r="O63170" s="239"/>
      <c r="P63170" s="238"/>
      <c r="W63170" s="249"/>
    </row>
    <row r="63171" spans="1:23" x14ac:dyDescent="0.25">
      <c r="A63171" s="234"/>
      <c r="L63171" s="235"/>
      <c r="O63171" s="239"/>
      <c r="P63171" s="238"/>
      <c r="W63171" s="249"/>
    </row>
    <row r="63172" spans="1:23" x14ac:dyDescent="0.25">
      <c r="A63172" s="234"/>
      <c r="L63172" s="236"/>
      <c r="O63172" s="239"/>
      <c r="P63172" s="238"/>
      <c r="W63172" s="249"/>
    </row>
    <row r="63173" spans="1:23" x14ac:dyDescent="0.25">
      <c r="A63173" s="234"/>
      <c r="L63173" s="235"/>
      <c r="O63173" s="239"/>
      <c r="P63173" s="238"/>
      <c r="W63173" s="249"/>
    </row>
    <row r="63174" spans="1:23" x14ac:dyDescent="0.25">
      <c r="A63174" s="234"/>
      <c r="L63174" s="235"/>
      <c r="O63174" s="239"/>
      <c r="P63174" s="238"/>
      <c r="W63174" s="249"/>
    </row>
    <row r="63175" spans="1:23" x14ac:dyDescent="0.25">
      <c r="A63175" s="234"/>
      <c r="L63175" s="236"/>
      <c r="O63175" s="239"/>
      <c r="P63175" s="238"/>
      <c r="W63175" s="249"/>
    </row>
    <row r="63176" spans="1:23" x14ac:dyDescent="0.25">
      <c r="A63176" s="234"/>
      <c r="L63176" s="235"/>
      <c r="O63176" s="239"/>
      <c r="P63176" s="238"/>
      <c r="W63176" s="249"/>
    </row>
    <row r="63177" spans="1:23" x14ac:dyDescent="0.25">
      <c r="A63177" s="234"/>
      <c r="L63177" s="235"/>
      <c r="O63177" s="239"/>
      <c r="P63177" s="238"/>
      <c r="W63177" s="249"/>
    </row>
    <row r="63178" spans="1:23" x14ac:dyDescent="0.25">
      <c r="A63178" s="234"/>
      <c r="L63178" s="235"/>
      <c r="O63178" s="239"/>
      <c r="P63178" s="238"/>
      <c r="W63178" s="249"/>
    </row>
    <row r="63179" spans="1:23" x14ac:dyDescent="0.25">
      <c r="A63179" s="234"/>
      <c r="L63179" s="236"/>
      <c r="O63179" s="239"/>
      <c r="P63179" s="238"/>
      <c r="W63179" s="249"/>
    </row>
    <row r="63180" spans="1:23" x14ac:dyDescent="0.25">
      <c r="A63180" s="234"/>
      <c r="L63180" s="235"/>
      <c r="O63180" s="239"/>
      <c r="P63180" s="238"/>
      <c r="W63180" s="249"/>
    </row>
    <row r="63181" spans="1:23" x14ac:dyDescent="0.25">
      <c r="A63181" s="234"/>
      <c r="L63181" s="235"/>
      <c r="O63181" s="239"/>
      <c r="P63181" s="238"/>
      <c r="W63181" s="249"/>
    </row>
    <row r="63182" spans="1:23" x14ac:dyDescent="0.25">
      <c r="A63182" s="234"/>
      <c r="L63182" s="235"/>
      <c r="O63182" s="239"/>
      <c r="P63182" s="238"/>
      <c r="W63182" s="249"/>
    </row>
    <row r="63183" spans="1:23" x14ac:dyDescent="0.25">
      <c r="A63183" s="234"/>
      <c r="L63183" s="235"/>
      <c r="O63183" s="239"/>
      <c r="P63183" s="238"/>
      <c r="W63183" s="249"/>
    </row>
    <row r="63184" spans="1:23" x14ac:dyDescent="0.25">
      <c r="A63184" s="234"/>
      <c r="L63184" s="235"/>
      <c r="O63184" s="239"/>
      <c r="P63184" s="238"/>
      <c r="W63184" s="249"/>
    </row>
    <row r="63185" spans="1:23" x14ac:dyDescent="0.25">
      <c r="A63185" s="234"/>
      <c r="L63185" s="236"/>
      <c r="O63185" s="239"/>
      <c r="P63185" s="238"/>
      <c r="W63185" s="249"/>
    </row>
    <row r="63186" spans="1:23" x14ac:dyDescent="0.25">
      <c r="A63186" s="234"/>
      <c r="L63186" s="235"/>
      <c r="O63186" s="239"/>
      <c r="P63186" s="238"/>
      <c r="W63186" s="249"/>
    </row>
    <row r="63187" spans="1:23" x14ac:dyDescent="0.25">
      <c r="A63187" s="234"/>
      <c r="L63187" s="235"/>
      <c r="O63187" s="239"/>
      <c r="P63187" s="238"/>
      <c r="W63187" s="249"/>
    </row>
    <row r="63188" spans="1:23" x14ac:dyDescent="0.25">
      <c r="A63188" s="234"/>
      <c r="L63188" s="236"/>
      <c r="O63188" s="239"/>
      <c r="P63188" s="238"/>
      <c r="W63188" s="249"/>
    </row>
    <row r="63189" spans="1:23" x14ac:dyDescent="0.25">
      <c r="A63189" s="234"/>
      <c r="L63189" s="236"/>
      <c r="O63189" s="239"/>
      <c r="P63189" s="238"/>
      <c r="W63189" s="249"/>
    </row>
    <row r="63190" spans="1:23" x14ac:dyDescent="0.25">
      <c r="A63190" s="234"/>
      <c r="L63190" s="236"/>
      <c r="O63190" s="239"/>
      <c r="P63190" s="238"/>
      <c r="W63190" s="249"/>
    </row>
    <row r="63191" spans="1:23" x14ac:dyDescent="0.25">
      <c r="A63191" s="234"/>
      <c r="L63191" s="236"/>
      <c r="O63191" s="239"/>
      <c r="P63191" s="238"/>
      <c r="W63191" s="249"/>
    </row>
    <row r="63192" spans="1:23" x14ac:dyDescent="0.25">
      <c r="A63192" s="234"/>
      <c r="L63192" s="235"/>
      <c r="O63192" s="239"/>
      <c r="P63192" s="238"/>
      <c r="W63192" s="249"/>
    </row>
    <row r="63193" spans="1:23" x14ac:dyDescent="0.25">
      <c r="A63193" s="234"/>
      <c r="L63193" s="235"/>
      <c r="O63193" s="239"/>
      <c r="P63193" s="238"/>
      <c r="W63193" s="249"/>
    </row>
    <row r="63194" spans="1:23" x14ac:dyDescent="0.25">
      <c r="A63194" s="234"/>
      <c r="L63194" s="235"/>
      <c r="O63194" s="239"/>
      <c r="P63194" s="238"/>
      <c r="W63194" s="249"/>
    </row>
    <row r="63195" spans="1:23" x14ac:dyDescent="0.25">
      <c r="A63195" s="234"/>
      <c r="L63195" s="235"/>
      <c r="O63195" s="239"/>
      <c r="P63195" s="238"/>
      <c r="W63195" s="249"/>
    </row>
    <row r="63196" spans="1:23" x14ac:dyDescent="0.25">
      <c r="A63196" s="234"/>
      <c r="L63196" s="235"/>
      <c r="O63196" s="239"/>
      <c r="P63196" s="238"/>
      <c r="W63196" s="249"/>
    </row>
    <row r="63197" spans="1:23" x14ac:dyDescent="0.25">
      <c r="A63197" s="234"/>
      <c r="L63197" s="235"/>
      <c r="O63197" s="239"/>
      <c r="P63197" s="238"/>
      <c r="W63197" s="249"/>
    </row>
    <row r="63198" spans="1:23" x14ac:dyDescent="0.25">
      <c r="A63198" s="234"/>
      <c r="L63198" s="236"/>
      <c r="O63198" s="239"/>
      <c r="P63198" s="238"/>
      <c r="W63198" s="249"/>
    </row>
    <row r="63199" spans="1:23" x14ac:dyDescent="0.25">
      <c r="A63199" s="234"/>
      <c r="L63199" s="235"/>
      <c r="O63199" s="239"/>
      <c r="P63199" s="238"/>
      <c r="W63199" s="249"/>
    </row>
    <row r="63200" spans="1:23" x14ac:dyDescent="0.25">
      <c r="A63200" s="234"/>
      <c r="L63200" s="235"/>
      <c r="O63200" s="239"/>
      <c r="P63200" s="238"/>
      <c r="W63200" s="249"/>
    </row>
    <row r="63201" spans="1:23" x14ac:dyDescent="0.25">
      <c r="A63201" s="234"/>
      <c r="L63201" s="235"/>
      <c r="O63201" s="239"/>
      <c r="P63201" s="238"/>
      <c r="W63201" s="249"/>
    </row>
    <row r="63202" spans="1:23" x14ac:dyDescent="0.25">
      <c r="A63202" s="234"/>
      <c r="L63202" s="236"/>
      <c r="O63202" s="239"/>
      <c r="P63202" s="238"/>
      <c r="W63202" s="249"/>
    </row>
    <row r="63203" spans="1:23" x14ac:dyDescent="0.25">
      <c r="A63203" s="234"/>
      <c r="L63203" s="235"/>
      <c r="O63203" s="239"/>
      <c r="P63203" s="238"/>
      <c r="W63203" s="249"/>
    </row>
    <row r="63204" spans="1:23" x14ac:dyDescent="0.25">
      <c r="A63204" s="234"/>
      <c r="L63204" s="235"/>
      <c r="O63204" s="239"/>
      <c r="P63204" s="238"/>
      <c r="W63204" s="249"/>
    </row>
    <row r="63205" spans="1:23" x14ac:dyDescent="0.25">
      <c r="A63205" s="234"/>
      <c r="L63205" s="236"/>
      <c r="O63205" s="239"/>
      <c r="P63205" s="238"/>
      <c r="W63205" s="249"/>
    </row>
    <row r="63206" spans="1:23" x14ac:dyDescent="0.25">
      <c r="A63206" s="234"/>
      <c r="L63206" s="235"/>
      <c r="O63206" s="239"/>
      <c r="P63206" s="238"/>
      <c r="W63206" s="249"/>
    </row>
    <row r="63207" spans="1:23" x14ac:dyDescent="0.25">
      <c r="A63207" s="234"/>
      <c r="L63207" s="235"/>
      <c r="O63207" s="239"/>
      <c r="P63207" s="238"/>
      <c r="W63207" s="249"/>
    </row>
    <row r="63208" spans="1:23" x14ac:dyDescent="0.25">
      <c r="A63208" s="234"/>
      <c r="L63208" s="235"/>
      <c r="O63208" s="239"/>
      <c r="P63208" s="238"/>
      <c r="W63208" s="249"/>
    </row>
    <row r="63209" spans="1:23" x14ac:dyDescent="0.25">
      <c r="A63209" s="234"/>
      <c r="L63209" s="236"/>
      <c r="O63209" s="239"/>
      <c r="P63209" s="238"/>
      <c r="W63209" s="249"/>
    </row>
    <row r="63210" spans="1:23" x14ac:dyDescent="0.25">
      <c r="A63210" s="234"/>
      <c r="L63210" s="235"/>
      <c r="O63210" s="239"/>
      <c r="P63210" s="238"/>
      <c r="W63210" s="249"/>
    </row>
    <row r="63211" spans="1:23" x14ac:dyDescent="0.25">
      <c r="A63211" s="234"/>
      <c r="L63211" s="235"/>
      <c r="O63211" s="239"/>
      <c r="P63211" s="238"/>
      <c r="W63211" s="249"/>
    </row>
    <row r="63212" spans="1:23" x14ac:dyDescent="0.25">
      <c r="A63212" s="234"/>
      <c r="L63212" s="235"/>
      <c r="O63212" s="239"/>
      <c r="P63212" s="238"/>
      <c r="W63212" s="249"/>
    </row>
    <row r="63213" spans="1:23" x14ac:dyDescent="0.25">
      <c r="A63213" s="234"/>
      <c r="L63213" s="235"/>
      <c r="O63213" s="239"/>
      <c r="P63213" s="238"/>
      <c r="W63213" s="249"/>
    </row>
    <row r="63214" spans="1:23" x14ac:dyDescent="0.25">
      <c r="A63214" s="234"/>
      <c r="L63214" s="235"/>
      <c r="O63214" s="239"/>
      <c r="P63214" s="238"/>
      <c r="W63214" s="249"/>
    </row>
    <row r="63215" spans="1:23" x14ac:dyDescent="0.25">
      <c r="A63215" s="234"/>
      <c r="L63215" s="236"/>
      <c r="O63215" s="239"/>
      <c r="P63215" s="238"/>
      <c r="W63215" s="249"/>
    </row>
    <row r="63216" spans="1:23" x14ac:dyDescent="0.25">
      <c r="A63216" s="234"/>
      <c r="L63216" s="235"/>
      <c r="O63216" s="239"/>
      <c r="P63216" s="238"/>
      <c r="W63216" s="249"/>
    </row>
    <row r="63217" spans="1:23" x14ac:dyDescent="0.25">
      <c r="A63217" s="234"/>
      <c r="L63217" s="235"/>
      <c r="O63217" s="239"/>
      <c r="P63217" s="238"/>
      <c r="W63217" s="249"/>
    </row>
    <row r="63218" spans="1:23" x14ac:dyDescent="0.25">
      <c r="A63218" s="234"/>
      <c r="L63218" s="236"/>
      <c r="O63218" s="239"/>
      <c r="P63218" s="238"/>
      <c r="W63218" s="249"/>
    </row>
    <row r="63219" spans="1:23" x14ac:dyDescent="0.25">
      <c r="A63219" s="234"/>
      <c r="L63219" s="236"/>
      <c r="O63219" s="239"/>
      <c r="P63219" s="238"/>
      <c r="W63219" s="249"/>
    </row>
    <row r="63220" spans="1:23" x14ac:dyDescent="0.25">
      <c r="A63220" s="234"/>
      <c r="L63220" s="236"/>
      <c r="O63220" s="239"/>
      <c r="P63220" s="238"/>
      <c r="W63220" s="249"/>
    </row>
    <row r="63221" spans="1:23" x14ac:dyDescent="0.25">
      <c r="A63221" s="234"/>
      <c r="L63221" s="236"/>
      <c r="O63221" s="239"/>
      <c r="P63221" s="238"/>
      <c r="W63221" s="249"/>
    </row>
    <row r="63222" spans="1:23" x14ac:dyDescent="0.25">
      <c r="A63222" s="234"/>
      <c r="L63222" s="235"/>
      <c r="O63222" s="239"/>
      <c r="P63222" s="238"/>
      <c r="W63222" s="249"/>
    </row>
    <row r="63223" spans="1:23" x14ac:dyDescent="0.25">
      <c r="A63223" s="234"/>
      <c r="L63223" s="235"/>
      <c r="O63223" s="239"/>
      <c r="P63223" s="238"/>
      <c r="W63223" s="249"/>
    </row>
    <row r="63224" spans="1:23" x14ac:dyDescent="0.25">
      <c r="A63224" s="234"/>
      <c r="L63224" s="235"/>
      <c r="O63224" s="239"/>
      <c r="P63224" s="238"/>
      <c r="W63224" s="249"/>
    </row>
    <row r="63225" spans="1:23" x14ac:dyDescent="0.25">
      <c r="A63225" s="234"/>
      <c r="L63225" s="235"/>
      <c r="O63225" s="239"/>
      <c r="P63225" s="238"/>
      <c r="W63225" s="249"/>
    </row>
    <row r="63226" spans="1:23" x14ac:dyDescent="0.25">
      <c r="A63226" s="234"/>
      <c r="L63226" s="235"/>
      <c r="O63226" s="239"/>
      <c r="P63226" s="238"/>
      <c r="W63226" s="249"/>
    </row>
    <row r="63227" spans="1:23" x14ac:dyDescent="0.25">
      <c r="A63227" s="234"/>
      <c r="L63227" s="235"/>
      <c r="O63227" s="239"/>
      <c r="P63227" s="238"/>
      <c r="W63227" s="249"/>
    </row>
    <row r="63228" spans="1:23" x14ac:dyDescent="0.25">
      <c r="A63228" s="234"/>
      <c r="L63228" s="236"/>
      <c r="O63228" s="239"/>
      <c r="P63228" s="238"/>
      <c r="W63228" s="249"/>
    </row>
    <row r="63229" spans="1:23" x14ac:dyDescent="0.25">
      <c r="A63229" s="234"/>
      <c r="L63229" s="235"/>
      <c r="O63229" s="239"/>
      <c r="P63229" s="238"/>
      <c r="W63229" s="249"/>
    </row>
    <row r="63230" spans="1:23" x14ac:dyDescent="0.25">
      <c r="A63230" s="234"/>
      <c r="L63230" s="235"/>
      <c r="O63230" s="239"/>
      <c r="P63230" s="238"/>
      <c r="W63230" s="249"/>
    </row>
    <row r="63231" spans="1:23" x14ac:dyDescent="0.25">
      <c r="A63231" s="234"/>
      <c r="L63231" s="235"/>
      <c r="O63231" s="239"/>
      <c r="P63231" s="238"/>
      <c r="W63231" s="249"/>
    </row>
    <row r="63232" spans="1:23" x14ac:dyDescent="0.25">
      <c r="A63232" s="234"/>
      <c r="L63232" s="236"/>
      <c r="O63232" s="239"/>
      <c r="P63232" s="238"/>
      <c r="W63232" s="249"/>
    </row>
    <row r="63233" spans="1:23" x14ac:dyDescent="0.25">
      <c r="A63233" s="234"/>
      <c r="L63233" s="235"/>
      <c r="O63233" s="239"/>
      <c r="P63233" s="238"/>
      <c r="W63233" s="249"/>
    </row>
    <row r="63234" spans="1:23" x14ac:dyDescent="0.25">
      <c r="A63234" s="234"/>
      <c r="L63234" s="235"/>
      <c r="O63234" s="239"/>
      <c r="P63234" s="238"/>
      <c r="W63234" s="249"/>
    </row>
    <row r="63235" spans="1:23" x14ac:dyDescent="0.25">
      <c r="A63235" s="234"/>
      <c r="L63235" s="236"/>
      <c r="O63235" s="239"/>
      <c r="P63235" s="238"/>
      <c r="W63235" s="249"/>
    </row>
    <row r="63236" spans="1:23" x14ac:dyDescent="0.25">
      <c r="A63236" s="234"/>
      <c r="L63236" s="235"/>
      <c r="O63236" s="239"/>
      <c r="P63236" s="238"/>
      <c r="W63236" s="249"/>
    </row>
    <row r="63237" spans="1:23" x14ac:dyDescent="0.25">
      <c r="A63237" s="234"/>
      <c r="L63237" s="235"/>
      <c r="O63237" s="239"/>
      <c r="P63237" s="238"/>
      <c r="W63237" s="249"/>
    </row>
    <row r="63238" spans="1:23" x14ac:dyDescent="0.25">
      <c r="A63238" s="234"/>
      <c r="L63238" s="235"/>
      <c r="O63238" s="239"/>
      <c r="P63238" s="238"/>
      <c r="W63238" s="249"/>
    </row>
    <row r="63239" spans="1:23" x14ac:dyDescent="0.25">
      <c r="A63239" s="234"/>
      <c r="L63239" s="236"/>
      <c r="O63239" s="239"/>
      <c r="P63239" s="238"/>
      <c r="W63239" s="249"/>
    </row>
    <row r="63240" spans="1:23" x14ac:dyDescent="0.25">
      <c r="A63240" s="234"/>
      <c r="L63240" s="235"/>
      <c r="O63240" s="239"/>
      <c r="P63240" s="238"/>
      <c r="W63240" s="249"/>
    </row>
    <row r="63241" spans="1:23" x14ac:dyDescent="0.25">
      <c r="A63241" s="234"/>
      <c r="L63241" s="235"/>
      <c r="O63241" s="239"/>
      <c r="P63241" s="238"/>
      <c r="W63241" s="249"/>
    </row>
    <row r="63242" spans="1:23" x14ac:dyDescent="0.25">
      <c r="A63242" s="234"/>
      <c r="L63242" s="235"/>
      <c r="O63242" s="239"/>
      <c r="P63242" s="238"/>
      <c r="W63242" s="249"/>
    </row>
    <row r="63243" spans="1:23" x14ac:dyDescent="0.25">
      <c r="A63243" s="234"/>
      <c r="L63243" s="235"/>
      <c r="O63243" s="239"/>
      <c r="P63243" s="238"/>
      <c r="W63243" s="249"/>
    </row>
    <row r="63244" spans="1:23" x14ac:dyDescent="0.25">
      <c r="A63244" s="234"/>
      <c r="L63244" s="235"/>
      <c r="O63244" s="239"/>
      <c r="P63244" s="238"/>
      <c r="W63244" s="249"/>
    </row>
    <row r="63245" spans="1:23" x14ac:dyDescent="0.25">
      <c r="A63245" s="234"/>
      <c r="L63245" s="236"/>
      <c r="O63245" s="239"/>
      <c r="P63245" s="238"/>
      <c r="W63245" s="249"/>
    </row>
    <row r="63246" spans="1:23" x14ac:dyDescent="0.25">
      <c r="A63246" s="234"/>
      <c r="L63246" s="235"/>
      <c r="O63246" s="239"/>
      <c r="P63246" s="238"/>
      <c r="W63246" s="249"/>
    </row>
    <row r="63247" spans="1:23" x14ac:dyDescent="0.25">
      <c r="A63247" s="234"/>
      <c r="L63247" s="235"/>
      <c r="O63247" s="239"/>
      <c r="P63247" s="238"/>
      <c r="W63247" s="249"/>
    </row>
    <row r="63248" spans="1:23" x14ac:dyDescent="0.25">
      <c r="A63248" s="234"/>
      <c r="L63248" s="236"/>
      <c r="O63248" s="239"/>
      <c r="P63248" s="238"/>
      <c r="W63248" s="249"/>
    </row>
    <row r="63249" spans="1:23" x14ac:dyDescent="0.25">
      <c r="A63249" s="234"/>
      <c r="L63249" s="236"/>
      <c r="O63249" s="239"/>
      <c r="P63249" s="238"/>
      <c r="W63249" s="249"/>
    </row>
    <row r="63250" spans="1:23" x14ac:dyDescent="0.25">
      <c r="A63250" s="234"/>
      <c r="L63250" s="236"/>
      <c r="O63250" s="239"/>
      <c r="P63250" s="238"/>
      <c r="W63250" s="249"/>
    </row>
    <row r="63251" spans="1:23" x14ac:dyDescent="0.25">
      <c r="A63251" s="234"/>
      <c r="L63251" s="236"/>
      <c r="O63251" s="239"/>
      <c r="P63251" s="238"/>
      <c r="W63251" s="249"/>
    </row>
    <row r="63252" spans="1:23" x14ac:dyDescent="0.25">
      <c r="A63252" s="234"/>
      <c r="L63252" s="235"/>
      <c r="O63252" s="239"/>
      <c r="P63252" s="238"/>
      <c r="W63252" s="249"/>
    </row>
    <row r="63253" spans="1:23" x14ac:dyDescent="0.25">
      <c r="A63253" s="234"/>
      <c r="L63253" s="235"/>
      <c r="O63253" s="239"/>
      <c r="P63253" s="238"/>
      <c r="W63253" s="249"/>
    </row>
    <row r="63254" spans="1:23" x14ac:dyDescent="0.25">
      <c r="A63254" s="234"/>
      <c r="L63254" s="235"/>
      <c r="O63254" s="239"/>
      <c r="P63254" s="238"/>
      <c r="W63254" s="249"/>
    </row>
    <row r="63255" spans="1:23" x14ac:dyDescent="0.25">
      <c r="A63255" s="234"/>
      <c r="L63255" s="235"/>
      <c r="O63255" s="239"/>
      <c r="P63255" s="238"/>
      <c r="W63255" s="249"/>
    </row>
    <row r="63256" spans="1:23" x14ac:dyDescent="0.25">
      <c r="A63256" s="234"/>
      <c r="L63256" s="235"/>
      <c r="O63256" s="239"/>
      <c r="P63256" s="238"/>
      <c r="W63256" s="249"/>
    </row>
    <row r="63257" spans="1:23" x14ac:dyDescent="0.25">
      <c r="A63257" s="234"/>
      <c r="L63257" s="235"/>
      <c r="O63257" s="239"/>
      <c r="P63257" s="238"/>
      <c r="W63257" s="249"/>
    </row>
    <row r="63258" spans="1:23" x14ac:dyDescent="0.25">
      <c r="A63258" s="234"/>
      <c r="L63258" s="236"/>
      <c r="O63258" s="239"/>
      <c r="P63258" s="238"/>
      <c r="W63258" s="249"/>
    </row>
    <row r="63259" spans="1:23" x14ac:dyDescent="0.25">
      <c r="A63259" s="234"/>
      <c r="L63259" s="235"/>
      <c r="O63259" s="239"/>
      <c r="P63259" s="238"/>
      <c r="W63259" s="249"/>
    </row>
    <row r="63260" spans="1:23" x14ac:dyDescent="0.25">
      <c r="A63260" s="234"/>
      <c r="L63260" s="235"/>
      <c r="O63260" s="239"/>
      <c r="P63260" s="238"/>
      <c r="W63260" s="249"/>
    </row>
    <row r="63261" spans="1:23" x14ac:dyDescent="0.25">
      <c r="A63261" s="234"/>
      <c r="L63261" s="235"/>
      <c r="O63261" s="239"/>
      <c r="P63261" s="238"/>
      <c r="W63261" s="249"/>
    </row>
    <row r="63262" spans="1:23" x14ac:dyDescent="0.25">
      <c r="A63262" s="234"/>
      <c r="L63262" s="236"/>
      <c r="O63262" s="239"/>
      <c r="P63262" s="238"/>
      <c r="W63262" s="249"/>
    </row>
    <row r="63263" spans="1:23" x14ac:dyDescent="0.25">
      <c r="A63263" s="234"/>
      <c r="L63263" s="235"/>
      <c r="O63263" s="239"/>
      <c r="P63263" s="238"/>
      <c r="W63263" s="249"/>
    </row>
    <row r="63264" spans="1:23" x14ac:dyDescent="0.25">
      <c r="A63264" s="234"/>
      <c r="L63264" s="235"/>
      <c r="O63264" s="239"/>
      <c r="P63264" s="238"/>
      <c r="W63264" s="249"/>
    </row>
    <row r="63265" spans="1:23" x14ac:dyDescent="0.25">
      <c r="A63265" s="234"/>
      <c r="L63265" s="236"/>
      <c r="O63265" s="239"/>
      <c r="P63265" s="238"/>
      <c r="W63265" s="249"/>
    </row>
    <row r="63266" spans="1:23" x14ac:dyDescent="0.25">
      <c r="A63266" s="234"/>
      <c r="L63266" s="235"/>
      <c r="O63266" s="239"/>
      <c r="P63266" s="238"/>
      <c r="W63266" s="249"/>
    </row>
    <row r="63267" spans="1:23" x14ac:dyDescent="0.25">
      <c r="A63267" s="234"/>
      <c r="L63267" s="235"/>
      <c r="O63267" s="239"/>
      <c r="P63267" s="238"/>
      <c r="W63267" s="249"/>
    </row>
    <row r="63268" spans="1:23" x14ac:dyDescent="0.25">
      <c r="A63268" s="234"/>
      <c r="L63268" s="235"/>
      <c r="O63268" s="239"/>
      <c r="P63268" s="238"/>
      <c r="W63268" s="249"/>
    </row>
    <row r="63269" spans="1:23" x14ac:dyDescent="0.25">
      <c r="A63269" s="234"/>
      <c r="L63269" s="236"/>
      <c r="O63269" s="239"/>
      <c r="P63269" s="238"/>
      <c r="W63269" s="249"/>
    </row>
    <row r="63270" spans="1:23" x14ac:dyDescent="0.25">
      <c r="A63270" s="234"/>
      <c r="L63270" s="235"/>
      <c r="O63270" s="239"/>
      <c r="P63270" s="238"/>
      <c r="W63270" s="249"/>
    </row>
    <row r="63271" spans="1:23" x14ac:dyDescent="0.25">
      <c r="A63271" s="234"/>
      <c r="L63271" s="235"/>
      <c r="O63271" s="239"/>
      <c r="P63271" s="238"/>
      <c r="W63271" s="249"/>
    </row>
    <row r="63272" spans="1:23" x14ac:dyDescent="0.25">
      <c r="A63272" s="234"/>
      <c r="L63272" s="235"/>
      <c r="O63272" s="239"/>
      <c r="P63272" s="238"/>
      <c r="W63272" s="249"/>
    </row>
    <row r="63273" spans="1:23" x14ac:dyDescent="0.25">
      <c r="A63273" s="234"/>
      <c r="L63273" s="235"/>
      <c r="O63273" s="239"/>
      <c r="P63273" s="238"/>
      <c r="W63273" s="249"/>
    </row>
    <row r="63274" spans="1:23" x14ac:dyDescent="0.25">
      <c r="A63274" s="234"/>
      <c r="L63274" s="235"/>
      <c r="O63274" s="239"/>
      <c r="P63274" s="238"/>
      <c r="W63274" s="249"/>
    </row>
    <row r="63275" spans="1:23" x14ac:dyDescent="0.25">
      <c r="A63275" s="234"/>
      <c r="L63275" s="236"/>
      <c r="O63275" s="239"/>
      <c r="P63275" s="238"/>
      <c r="W63275" s="249"/>
    </row>
    <row r="63276" spans="1:23" x14ac:dyDescent="0.25">
      <c r="A63276" s="234"/>
      <c r="L63276" s="235"/>
      <c r="O63276" s="239"/>
      <c r="P63276" s="238"/>
      <c r="W63276" s="249"/>
    </row>
    <row r="63277" spans="1:23" x14ac:dyDescent="0.25">
      <c r="A63277" s="234"/>
      <c r="L63277" s="235"/>
      <c r="O63277" s="239"/>
      <c r="P63277" s="238"/>
      <c r="W63277" s="249"/>
    </row>
    <row r="63278" spans="1:23" x14ac:dyDescent="0.25">
      <c r="A63278" s="234"/>
      <c r="L63278" s="236"/>
      <c r="O63278" s="239"/>
      <c r="P63278" s="238"/>
      <c r="W63278" s="249"/>
    </row>
    <row r="63279" spans="1:23" x14ac:dyDescent="0.25">
      <c r="A63279" s="234"/>
      <c r="L63279" s="236"/>
      <c r="O63279" s="239"/>
      <c r="P63279" s="238"/>
      <c r="W63279" s="249"/>
    </row>
    <row r="63280" spans="1:23" x14ac:dyDescent="0.25">
      <c r="A63280" s="234"/>
      <c r="L63280" s="236"/>
      <c r="O63280" s="239"/>
      <c r="P63280" s="238"/>
      <c r="W63280" s="249"/>
    </row>
    <row r="63281" spans="1:23" x14ac:dyDescent="0.25">
      <c r="A63281" s="234"/>
      <c r="L63281" s="236"/>
      <c r="O63281" s="239"/>
      <c r="P63281" s="238"/>
      <c r="W63281" s="249"/>
    </row>
    <row r="63282" spans="1:23" x14ac:dyDescent="0.25">
      <c r="A63282" s="234"/>
      <c r="L63282" s="235"/>
      <c r="O63282" s="239"/>
      <c r="P63282" s="238"/>
      <c r="W63282" s="249"/>
    </row>
    <row r="63283" spans="1:23" x14ac:dyDescent="0.25">
      <c r="A63283" s="234"/>
      <c r="L63283" s="235"/>
      <c r="O63283" s="239"/>
      <c r="P63283" s="238"/>
      <c r="W63283" s="249"/>
    </row>
    <row r="63284" spans="1:23" x14ac:dyDescent="0.25">
      <c r="A63284" s="234"/>
      <c r="L63284" s="235"/>
      <c r="O63284" s="239"/>
      <c r="P63284" s="238"/>
      <c r="W63284" s="249"/>
    </row>
    <row r="63285" spans="1:23" x14ac:dyDescent="0.25">
      <c r="A63285" s="234"/>
      <c r="L63285" s="235"/>
      <c r="O63285" s="239"/>
      <c r="P63285" s="238"/>
      <c r="W63285" s="249"/>
    </row>
    <row r="63286" spans="1:23" x14ac:dyDescent="0.25">
      <c r="A63286" s="234"/>
      <c r="L63286" s="235"/>
      <c r="O63286" s="239"/>
      <c r="P63286" s="238"/>
      <c r="W63286" s="249"/>
    </row>
    <row r="63287" spans="1:23" x14ac:dyDescent="0.25">
      <c r="A63287" s="234"/>
      <c r="L63287" s="235"/>
      <c r="O63287" s="239"/>
      <c r="P63287" s="238"/>
      <c r="W63287" s="249"/>
    </row>
    <row r="63288" spans="1:23" x14ac:dyDescent="0.25">
      <c r="A63288" s="234"/>
      <c r="L63288" s="236"/>
      <c r="O63288" s="239"/>
      <c r="P63288" s="238"/>
      <c r="W63288" s="249"/>
    </row>
    <row r="63289" spans="1:23" x14ac:dyDescent="0.25">
      <c r="A63289" s="234"/>
      <c r="L63289" s="235"/>
      <c r="O63289" s="239"/>
      <c r="P63289" s="238"/>
      <c r="W63289" s="249"/>
    </row>
    <row r="63290" spans="1:23" x14ac:dyDescent="0.25">
      <c r="A63290" s="234"/>
      <c r="L63290" s="235"/>
      <c r="O63290" s="239"/>
      <c r="P63290" s="238"/>
      <c r="W63290" s="249"/>
    </row>
    <row r="63291" spans="1:23" x14ac:dyDescent="0.25">
      <c r="A63291" s="234"/>
      <c r="L63291" s="235"/>
      <c r="O63291" s="239"/>
      <c r="P63291" s="238"/>
      <c r="W63291" s="249"/>
    </row>
    <row r="63292" spans="1:23" x14ac:dyDescent="0.25">
      <c r="A63292" s="234"/>
      <c r="L63292" s="236"/>
      <c r="O63292" s="239"/>
      <c r="P63292" s="238"/>
      <c r="W63292" s="249"/>
    </row>
    <row r="63293" spans="1:23" x14ac:dyDescent="0.25">
      <c r="A63293" s="234"/>
      <c r="L63293" s="235"/>
      <c r="O63293" s="239"/>
      <c r="P63293" s="238"/>
      <c r="W63293" s="249"/>
    </row>
    <row r="63294" spans="1:23" x14ac:dyDescent="0.25">
      <c r="A63294" s="234"/>
      <c r="L63294" s="235"/>
      <c r="O63294" s="239"/>
      <c r="P63294" s="238"/>
      <c r="W63294" s="249"/>
    </row>
    <row r="63295" spans="1:23" x14ac:dyDescent="0.25">
      <c r="A63295" s="234"/>
      <c r="L63295" s="236"/>
      <c r="O63295" s="239"/>
      <c r="P63295" s="238"/>
      <c r="W63295" s="249"/>
    </row>
    <row r="63296" spans="1:23" x14ac:dyDescent="0.25">
      <c r="A63296" s="234"/>
      <c r="L63296" s="235"/>
      <c r="O63296" s="239"/>
      <c r="P63296" s="238"/>
      <c r="W63296" s="249"/>
    </row>
    <row r="63297" spans="1:23" x14ac:dyDescent="0.25">
      <c r="A63297" s="234"/>
      <c r="L63297" s="235"/>
      <c r="O63297" s="239"/>
      <c r="P63297" s="238"/>
      <c r="W63297" s="249"/>
    </row>
    <row r="63298" spans="1:23" x14ac:dyDescent="0.25">
      <c r="A63298" s="234"/>
      <c r="L63298" s="235"/>
      <c r="O63298" s="239"/>
      <c r="P63298" s="238"/>
      <c r="W63298" s="249"/>
    </row>
    <row r="63299" spans="1:23" x14ac:dyDescent="0.25">
      <c r="A63299" s="234"/>
      <c r="L63299" s="236"/>
      <c r="O63299" s="239"/>
      <c r="P63299" s="238"/>
      <c r="W63299" s="249"/>
    </row>
    <row r="63300" spans="1:23" x14ac:dyDescent="0.25">
      <c r="A63300" s="234"/>
      <c r="L63300" s="235"/>
      <c r="O63300" s="239"/>
      <c r="P63300" s="238"/>
      <c r="W63300" s="249"/>
    </row>
    <row r="63301" spans="1:23" x14ac:dyDescent="0.25">
      <c r="A63301" s="234"/>
      <c r="L63301" s="235"/>
      <c r="O63301" s="239"/>
      <c r="P63301" s="238"/>
      <c r="W63301" s="249"/>
    </row>
    <row r="63302" spans="1:23" x14ac:dyDescent="0.25">
      <c r="A63302" s="234"/>
      <c r="L63302" s="235"/>
      <c r="O63302" s="239"/>
      <c r="P63302" s="238"/>
      <c r="W63302" s="249"/>
    </row>
    <row r="63303" spans="1:23" x14ac:dyDescent="0.25">
      <c r="A63303" s="234"/>
      <c r="L63303" s="235"/>
      <c r="O63303" s="239"/>
      <c r="P63303" s="238"/>
      <c r="W63303" s="249"/>
    </row>
    <row r="63304" spans="1:23" x14ac:dyDescent="0.25">
      <c r="A63304" s="234"/>
      <c r="L63304" s="235"/>
      <c r="O63304" s="239"/>
      <c r="P63304" s="238"/>
      <c r="W63304" s="249"/>
    </row>
    <row r="63305" spans="1:23" x14ac:dyDescent="0.25">
      <c r="A63305" s="234"/>
      <c r="L63305" s="236"/>
      <c r="O63305" s="239"/>
      <c r="P63305" s="238"/>
      <c r="W63305" s="249"/>
    </row>
    <row r="63306" spans="1:23" x14ac:dyDescent="0.25">
      <c r="A63306" s="234"/>
      <c r="L63306" s="235"/>
      <c r="O63306" s="239"/>
      <c r="P63306" s="238"/>
      <c r="W63306" s="249"/>
    </row>
    <row r="63307" spans="1:23" x14ac:dyDescent="0.25">
      <c r="A63307" s="234"/>
      <c r="L63307" s="235"/>
      <c r="O63307" s="239"/>
      <c r="P63307" s="238"/>
      <c r="W63307" s="249"/>
    </row>
    <row r="63308" spans="1:23" x14ac:dyDescent="0.25">
      <c r="A63308" s="234"/>
      <c r="L63308" s="236"/>
      <c r="O63308" s="239"/>
      <c r="P63308" s="238"/>
      <c r="W63308" s="249"/>
    </row>
    <row r="63309" spans="1:23" x14ac:dyDescent="0.25">
      <c r="A63309" s="234"/>
      <c r="L63309" s="236"/>
      <c r="O63309" s="239"/>
      <c r="P63309" s="238"/>
      <c r="W63309" s="249"/>
    </row>
    <row r="63310" spans="1:23" x14ac:dyDescent="0.25">
      <c r="A63310" s="234"/>
      <c r="L63310" s="236"/>
      <c r="O63310" s="239"/>
      <c r="P63310" s="238"/>
      <c r="W63310" s="249"/>
    </row>
    <row r="63311" spans="1:23" x14ac:dyDescent="0.25">
      <c r="A63311" s="234"/>
      <c r="L63311" s="236"/>
      <c r="O63311" s="239"/>
      <c r="P63311" s="238"/>
      <c r="W63311" s="249"/>
    </row>
    <row r="63312" spans="1:23" x14ac:dyDescent="0.25">
      <c r="A63312" s="234"/>
      <c r="L63312" s="235"/>
      <c r="O63312" s="239"/>
      <c r="P63312" s="238"/>
      <c r="W63312" s="249"/>
    </row>
    <row r="63313" spans="1:23" x14ac:dyDescent="0.25">
      <c r="A63313" s="234"/>
      <c r="L63313" s="235"/>
      <c r="O63313" s="239"/>
      <c r="P63313" s="238"/>
      <c r="W63313" s="249"/>
    </row>
    <row r="63314" spans="1:23" x14ac:dyDescent="0.25">
      <c r="A63314" s="234"/>
      <c r="L63314" s="235"/>
      <c r="O63314" s="239"/>
      <c r="P63314" s="238"/>
      <c r="W63314" s="249"/>
    </row>
    <row r="63315" spans="1:23" x14ac:dyDescent="0.25">
      <c r="A63315" s="234"/>
      <c r="L63315" s="235"/>
      <c r="O63315" s="239"/>
      <c r="P63315" s="238"/>
      <c r="W63315" s="249"/>
    </row>
    <row r="63316" spans="1:23" x14ac:dyDescent="0.25">
      <c r="A63316" s="234"/>
      <c r="L63316" s="235"/>
      <c r="O63316" s="239"/>
      <c r="P63316" s="238"/>
      <c r="W63316" s="249"/>
    </row>
    <row r="63317" spans="1:23" x14ac:dyDescent="0.25">
      <c r="A63317" s="234"/>
      <c r="L63317" s="235"/>
      <c r="O63317" s="239"/>
      <c r="P63317" s="238"/>
      <c r="W63317" s="249"/>
    </row>
    <row r="63318" spans="1:23" x14ac:dyDescent="0.25">
      <c r="A63318" s="234"/>
      <c r="L63318" s="236"/>
      <c r="O63318" s="239"/>
      <c r="P63318" s="238"/>
      <c r="W63318" s="249"/>
    </row>
    <row r="63319" spans="1:23" x14ac:dyDescent="0.25">
      <c r="A63319" s="234"/>
      <c r="L63319" s="235"/>
      <c r="O63319" s="239"/>
      <c r="P63319" s="238"/>
      <c r="W63319" s="249"/>
    </row>
    <row r="63320" spans="1:23" x14ac:dyDescent="0.25">
      <c r="A63320" s="234"/>
      <c r="L63320" s="235"/>
      <c r="O63320" s="239"/>
      <c r="P63320" s="238"/>
      <c r="W63320" s="249"/>
    </row>
    <row r="63321" spans="1:23" x14ac:dyDescent="0.25">
      <c r="A63321" s="234"/>
      <c r="L63321" s="235"/>
      <c r="O63321" s="239"/>
      <c r="P63321" s="238"/>
      <c r="W63321" s="249"/>
    </row>
    <row r="63322" spans="1:23" x14ac:dyDescent="0.25">
      <c r="A63322" s="234"/>
      <c r="L63322" s="236"/>
      <c r="O63322" s="239"/>
      <c r="P63322" s="238"/>
      <c r="W63322" s="249"/>
    </row>
    <row r="63323" spans="1:23" x14ac:dyDescent="0.25">
      <c r="A63323" s="234"/>
      <c r="L63323" s="235"/>
      <c r="O63323" s="239"/>
      <c r="P63323" s="238"/>
      <c r="W63323" s="249"/>
    </row>
    <row r="63324" spans="1:23" x14ac:dyDescent="0.25">
      <c r="A63324" s="234"/>
      <c r="L63324" s="235"/>
      <c r="O63324" s="239"/>
      <c r="P63324" s="238"/>
      <c r="W63324" s="249"/>
    </row>
    <row r="63325" spans="1:23" x14ac:dyDescent="0.25">
      <c r="A63325" s="234"/>
      <c r="L63325" s="236"/>
      <c r="O63325" s="239"/>
      <c r="P63325" s="238"/>
      <c r="W63325" s="249"/>
    </row>
    <row r="63326" spans="1:23" x14ac:dyDescent="0.25">
      <c r="A63326" s="234"/>
      <c r="L63326" s="235"/>
      <c r="O63326" s="239"/>
      <c r="P63326" s="238"/>
      <c r="W63326" s="249"/>
    </row>
    <row r="63327" spans="1:23" x14ac:dyDescent="0.25">
      <c r="A63327" s="234"/>
      <c r="L63327" s="235"/>
      <c r="O63327" s="239"/>
      <c r="P63327" s="238"/>
      <c r="W63327" s="249"/>
    </row>
    <row r="63328" spans="1:23" x14ac:dyDescent="0.25">
      <c r="A63328" s="234"/>
      <c r="L63328" s="235"/>
      <c r="O63328" s="239"/>
      <c r="P63328" s="238"/>
      <c r="W63328" s="249"/>
    </row>
    <row r="63329" spans="1:23" x14ac:dyDescent="0.25">
      <c r="A63329" s="234"/>
      <c r="L63329" s="236"/>
      <c r="O63329" s="239"/>
      <c r="P63329" s="238"/>
      <c r="W63329" s="249"/>
    </row>
    <row r="63330" spans="1:23" x14ac:dyDescent="0.25">
      <c r="A63330" s="234"/>
      <c r="L63330" s="235"/>
      <c r="O63330" s="239"/>
      <c r="P63330" s="238"/>
      <c r="W63330" s="249"/>
    </row>
    <row r="63331" spans="1:23" x14ac:dyDescent="0.25">
      <c r="A63331" s="234"/>
      <c r="L63331" s="235"/>
      <c r="O63331" s="239"/>
      <c r="P63331" s="238"/>
      <c r="W63331" s="249"/>
    </row>
    <row r="63332" spans="1:23" x14ac:dyDescent="0.25">
      <c r="A63332" s="234"/>
      <c r="L63332" s="235"/>
      <c r="O63332" s="239"/>
      <c r="P63332" s="238"/>
      <c r="W63332" s="249"/>
    </row>
    <row r="63333" spans="1:23" x14ac:dyDescent="0.25">
      <c r="A63333" s="234"/>
      <c r="L63333" s="235"/>
      <c r="O63333" s="239"/>
      <c r="P63333" s="238"/>
      <c r="W63333" s="249"/>
    </row>
    <row r="63334" spans="1:23" x14ac:dyDescent="0.25">
      <c r="A63334" s="234"/>
      <c r="L63334" s="235"/>
      <c r="O63334" s="239"/>
      <c r="P63334" s="238"/>
      <c r="W63334" s="249"/>
    </row>
    <row r="63335" spans="1:23" x14ac:dyDescent="0.25">
      <c r="A63335" s="234"/>
      <c r="L63335" s="236"/>
      <c r="O63335" s="239"/>
      <c r="P63335" s="238"/>
      <c r="W63335" s="249"/>
    </row>
    <row r="63336" spans="1:23" x14ac:dyDescent="0.25">
      <c r="A63336" s="234"/>
      <c r="L63336" s="235"/>
      <c r="O63336" s="239"/>
      <c r="P63336" s="238"/>
      <c r="W63336" s="249"/>
    </row>
    <row r="63337" spans="1:23" x14ac:dyDescent="0.25">
      <c r="A63337" s="234"/>
      <c r="L63337" s="235"/>
      <c r="O63337" s="239"/>
      <c r="P63337" s="238"/>
      <c r="W63337" s="249"/>
    </row>
    <row r="63338" spans="1:23" x14ac:dyDescent="0.25">
      <c r="A63338" s="234"/>
      <c r="L63338" s="236"/>
      <c r="O63338" s="239"/>
      <c r="P63338" s="238"/>
      <c r="W63338" s="249"/>
    </row>
    <row r="63339" spans="1:23" x14ac:dyDescent="0.25">
      <c r="A63339" s="234"/>
      <c r="L63339" s="236"/>
      <c r="O63339" s="239"/>
      <c r="P63339" s="238"/>
      <c r="W63339" s="249"/>
    </row>
    <row r="63340" spans="1:23" x14ac:dyDescent="0.25">
      <c r="A63340" s="234"/>
      <c r="L63340" s="236"/>
      <c r="O63340" s="239"/>
      <c r="P63340" s="238"/>
      <c r="W63340" s="249"/>
    </row>
    <row r="63341" spans="1:23" x14ac:dyDescent="0.25">
      <c r="A63341" s="234"/>
      <c r="L63341" s="236"/>
      <c r="O63341" s="239"/>
      <c r="P63341" s="238"/>
      <c r="W63341" s="249"/>
    </row>
    <row r="63342" spans="1:23" x14ac:dyDescent="0.25">
      <c r="A63342" s="234"/>
      <c r="L63342" s="235"/>
      <c r="O63342" s="239"/>
      <c r="P63342" s="238"/>
      <c r="W63342" s="249"/>
    </row>
    <row r="63343" spans="1:23" x14ac:dyDescent="0.25">
      <c r="A63343" s="234"/>
      <c r="L63343" s="235"/>
      <c r="O63343" s="239"/>
      <c r="P63343" s="238"/>
      <c r="W63343" s="249"/>
    </row>
    <row r="63344" spans="1:23" x14ac:dyDescent="0.25">
      <c r="A63344" s="234"/>
      <c r="L63344" s="235"/>
      <c r="O63344" s="239"/>
      <c r="P63344" s="238"/>
      <c r="W63344" s="249"/>
    </row>
    <row r="63345" spans="1:23" x14ac:dyDescent="0.25">
      <c r="A63345" s="234"/>
      <c r="L63345" s="235"/>
      <c r="O63345" s="239"/>
      <c r="P63345" s="238"/>
      <c r="W63345" s="249"/>
    </row>
    <row r="63346" spans="1:23" x14ac:dyDescent="0.25">
      <c r="A63346" s="234"/>
      <c r="L63346" s="235"/>
      <c r="O63346" s="239"/>
      <c r="P63346" s="238"/>
      <c r="W63346" s="249"/>
    </row>
    <row r="63347" spans="1:23" x14ac:dyDescent="0.25">
      <c r="A63347" s="234"/>
      <c r="L63347" s="235"/>
      <c r="O63347" s="239"/>
      <c r="P63347" s="238"/>
      <c r="W63347" s="249"/>
    </row>
    <row r="63348" spans="1:23" x14ac:dyDescent="0.25">
      <c r="A63348" s="234"/>
      <c r="L63348" s="236"/>
      <c r="O63348" s="239"/>
      <c r="P63348" s="238"/>
      <c r="W63348" s="249"/>
    </row>
    <row r="63349" spans="1:23" x14ac:dyDescent="0.25">
      <c r="A63349" s="234"/>
      <c r="L63349" s="235"/>
      <c r="O63349" s="239"/>
      <c r="P63349" s="238"/>
      <c r="W63349" s="249"/>
    </row>
    <row r="63350" spans="1:23" x14ac:dyDescent="0.25">
      <c r="A63350" s="234"/>
      <c r="L63350" s="235"/>
      <c r="O63350" s="239"/>
      <c r="P63350" s="238"/>
      <c r="W63350" s="249"/>
    </row>
    <row r="63351" spans="1:23" x14ac:dyDescent="0.25">
      <c r="A63351" s="234"/>
      <c r="L63351" s="235"/>
      <c r="O63351" s="239"/>
      <c r="P63351" s="238"/>
      <c r="W63351" s="249"/>
    </row>
    <row r="63352" spans="1:23" x14ac:dyDescent="0.25">
      <c r="A63352" s="234"/>
      <c r="L63352" s="236"/>
      <c r="O63352" s="239"/>
      <c r="P63352" s="238"/>
      <c r="W63352" s="249"/>
    </row>
    <row r="63353" spans="1:23" x14ac:dyDescent="0.25">
      <c r="A63353" s="234"/>
      <c r="L63353" s="235"/>
      <c r="O63353" s="239"/>
      <c r="P63353" s="238"/>
      <c r="W63353" s="249"/>
    </row>
    <row r="63354" spans="1:23" x14ac:dyDescent="0.25">
      <c r="A63354" s="234"/>
      <c r="L63354" s="235"/>
      <c r="O63354" s="239"/>
      <c r="P63354" s="238"/>
      <c r="W63354" s="249"/>
    </row>
    <row r="63355" spans="1:23" x14ac:dyDescent="0.25">
      <c r="A63355" s="234"/>
      <c r="L63355" s="236"/>
      <c r="O63355" s="239"/>
      <c r="P63355" s="238"/>
      <c r="W63355" s="249"/>
    </row>
    <row r="63356" spans="1:23" x14ac:dyDescent="0.25">
      <c r="A63356" s="234"/>
      <c r="L63356" s="235"/>
      <c r="M63356" s="241"/>
      <c r="O63356" s="239"/>
      <c r="P63356" s="238"/>
      <c r="W63356" s="249"/>
    </row>
    <row r="63357" spans="1:23" x14ac:dyDescent="0.25">
      <c r="A63357" s="234"/>
      <c r="L63357" s="235"/>
      <c r="M63357" s="242"/>
      <c r="O63357" s="239"/>
      <c r="P63357" s="238"/>
      <c r="W63357" s="249"/>
    </row>
    <row r="63358" spans="1:23" x14ac:dyDescent="0.25">
      <c r="A63358" s="234"/>
      <c r="L63358" s="235"/>
      <c r="O63358" s="239"/>
      <c r="P63358" s="238"/>
      <c r="W63358" s="249"/>
    </row>
    <row r="63359" spans="1:23" x14ac:dyDescent="0.25">
      <c r="A63359" s="234"/>
      <c r="L63359" s="236"/>
      <c r="O63359" s="239"/>
      <c r="P63359" s="238"/>
      <c r="W63359" s="249"/>
    </row>
    <row r="63360" spans="1:23" x14ac:dyDescent="0.25">
      <c r="A63360" s="234"/>
      <c r="L63360" s="235"/>
      <c r="O63360" s="239"/>
      <c r="P63360" s="238"/>
      <c r="W63360" s="249"/>
    </row>
    <row r="63361" spans="1:23" x14ac:dyDescent="0.25">
      <c r="A63361" s="234"/>
      <c r="L63361" s="235"/>
      <c r="O63361" s="239"/>
      <c r="P63361" s="238"/>
      <c r="W63361" s="249"/>
    </row>
    <row r="63362" spans="1:23" x14ac:dyDescent="0.25">
      <c r="A63362" s="234"/>
      <c r="L63362" s="235"/>
      <c r="O63362" s="239"/>
      <c r="P63362" s="238"/>
      <c r="W63362" s="249"/>
    </row>
    <row r="63363" spans="1:23" x14ac:dyDescent="0.25">
      <c r="A63363" s="234"/>
      <c r="L63363" s="235"/>
      <c r="O63363" s="239"/>
      <c r="P63363" s="238"/>
      <c r="W63363" s="249"/>
    </row>
    <row r="63364" spans="1:23" x14ac:dyDescent="0.25">
      <c r="A63364" s="234"/>
      <c r="L63364" s="235"/>
      <c r="O63364" s="239"/>
      <c r="P63364" s="238"/>
      <c r="W63364" s="249"/>
    </row>
    <row r="63365" spans="1:23" x14ac:dyDescent="0.25">
      <c r="A63365" s="234"/>
      <c r="L63365" s="236"/>
      <c r="O63365" s="239"/>
      <c r="P63365" s="238"/>
      <c r="W63365" s="249"/>
    </row>
    <row r="63366" spans="1:23" x14ac:dyDescent="0.25">
      <c r="A63366" s="234"/>
      <c r="L63366" s="235"/>
      <c r="O63366" s="239"/>
      <c r="P63366" s="238"/>
      <c r="W63366" s="249"/>
    </row>
    <row r="63367" spans="1:23" x14ac:dyDescent="0.25">
      <c r="A63367" s="234"/>
      <c r="L63367" s="235"/>
      <c r="M63367" s="135"/>
      <c r="O63367" s="239"/>
      <c r="P63367" s="238"/>
      <c r="W63367" s="249"/>
    </row>
    <row r="63368" spans="1:23" x14ac:dyDescent="0.25">
      <c r="A63368" s="234"/>
      <c r="L63368" s="236"/>
      <c r="M63368" s="135"/>
      <c r="O63368" s="239"/>
      <c r="P63368" s="238"/>
      <c r="W63368" s="249"/>
    </row>
    <row r="63369" spans="1:23" x14ac:dyDescent="0.25">
      <c r="A63369" s="234"/>
      <c r="L63369" s="236"/>
      <c r="M63369" s="135"/>
      <c r="O63369" s="239"/>
      <c r="P63369" s="238"/>
      <c r="W63369" s="249"/>
    </row>
    <row r="63370" spans="1:23" x14ac:dyDescent="0.25">
      <c r="A63370" s="234"/>
      <c r="L63370" s="236"/>
      <c r="M63370" s="135"/>
      <c r="O63370" s="239"/>
      <c r="P63370" s="238"/>
      <c r="W63370" s="249"/>
    </row>
    <row r="63371" spans="1:23" x14ac:dyDescent="0.25">
      <c r="A63371" s="234"/>
      <c r="L63371" s="236"/>
      <c r="M63371" s="242"/>
      <c r="O63371" s="239"/>
      <c r="P63371" s="238"/>
      <c r="W63371" s="249"/>
    </row>
    <row r="63372" spans="1:23" x14ac:dyDescent="0.25">
      <c r="A63372" s="234"/>
      <c r="L63372" s="235"/>
      <c r="O63372" s="239"/>
      <c r="P63372" s="238"/>
      <c r="W63372" s="249"/>
    </row>
    <row r="63373" spans="1:23" x14ac:dyDescent="0.25">
      <c r="A63373" s="234"/>
      <c r="L63373" s="235"/>
      <c r="O63373" s="239"/>
      <c r="P63373" s="238"/>
      <c r="W63373" s="249"/>
    </row>
    <row r="63374" spans="1:23" x14ac:dyDescent="0.25">
      <c r="A63374" s="234"/>
      <c r="L63374" s="235"/>
      <c r="O63374" s="239"/>
      <c r="P63374" s="238"/>
      <c r="W63374" s="249"/>
    </row>
    <row r="63375" spans="1:23" x14ac:dyDescent="0.25">
      <c r="A63375" s="234"/>
      <c r="L63375" s="235"/>
      <c r="O63375" s="239"/>
      <c r="P63375" s="238"/>
      <c r="W63375" s="249"/>
    </row>
    <row r="63376" spans="1:23" x14ac:dyDescent="0.25">
      <c r="A63376" s="234"/>
      <c r="L63376" s="235"/>
      <c r="O63376" s="239"/>
      <c r="P63376" s="238"/>
      <c r="W63376" s="249"/>
    </row>
    <row r="63377" spans="1:23" x14ac:dyDescent="0.25">
      <c r="A63377" s="234"/>
      <c r="L63377" s="235"/>
      <c r="O63377" s="239"/>
      <c r="P63377" s="238"/>
      <c r="W63377" s="249"/>
    </row>
    <row r="63378" spans="1:23" x14ac:dyDescent="0.25">
      <c r="A63378" s="234"/>
      <c r="L63378" s="236"/>
      <c r="O63378" s="239"/>
      <c r="P63378" s="238"/>
      <c r="W63378" s="249"/>
    </row>
    <row r="63379" spans="1:23" x14ac:dyDescent="0.25">
      <c r="A63379" s="234"/>
      <c r="L63379" s="235"/>
    </row>
    <row r="63380" spans="1:23" x14ac:dyDescent="0.25">
      <c r="A63380" s="234"/>
      <c r="L63380" s="235"/>
      <c r="M63380" s="242"/>
    </row>
    <row r="63381" spans="1:23" x14ac:dyDescent="0.25">
      <c r="A63381" s="234"/>
      <c r="L63381" s="235"/>
      <c r="M63381" s="135"/>
    </row>
    <row r="63382" spans="1:23" x14ac:dyDescent="0.25">
      <c r="A63382" s="234"/>
      <c r="L63382" s="236"/>
      <c r="M63382" s="135"/>
    </row>
    <row r="63383" spans="1:23" x14ac:dyDescent="0.25">
      <c r="A63383" s="234"/>
      <c r="L63383" s="235"/>
      <c r="M63383" s="135"/>
    </row>
    <row r="63384" spans="1:23" x14ac:dyDescent="0.25">
      <c r="A63384" s="234"/>
      <c r="L63384" s="235"/>
      <c r="M63384" s="135"/>
    </row>
    <row r="63385" spans="1:23" x14ac:dyDescent="0.25">
      <c r="A63385" s="234"/>
      <c r="L63385" s="236"/>
    </row>
    <row r="63386" spans="1:23" x14ac:dyDescent="0.25">
      <c r="A63386" s="234"/>
      <c r="L63386" s="235"/>
    </row>
    <row r="63387" spans="1:23" x14ac:dyDescent="0.25">
      <c r="A63387" s="234"/>
      <c r="L63387" s="235"/>
      <c r="M63387" s="135"/>
    </row>
    <row r="63388" spans="1:23" x14ac:dyDescent="0.25">
      <c r="A63388" s="234"/>
      <c r="L63388" s="235"/>
    </row>
    <row r="63389" spans="1:23" x14ac:dyDescent="0.25">
      <c r="A63389" s="234"/>
      <c r="L63389" s="236"/>
    </row>
    <row r="63390" spans="1:23" x14ac:dyDescent="0.25">
      <c r="A63390" s="234"/>
      <c r="L63390" s="235"/>
      <c r="O63390" s="239"/>
    </row>
    <row r="63391" spans="1:23" x14ac:dyDescent="0.25">
      <c r="A63391" s="234"/>
      <c r="L63391" s="235"/>
      <c r="M63391" s="241"/>
      <c r="O63391" s="239"/>
    </row>
    <row r="63392" spans="1:23" x14ac:dyDescent="0.25">
      <c r="A63392" s="234"/>
      <c r="L63392" s="235"/>
      <c r="M63392" s="242"/>
    </row>
    <row r="63393" spans="1:13" x14ac:dyDescent="0.25">
      <c r="A63393" s="234"/>
      <c r="L63393" s="235"/>
    </row>
    <row r="63394" spans="1:13" x14ac:dyDescent="0.25">
      <c r="A63394" s="234"/>
      <c r="L63394" s="235"/>
    </row>
    <row r="63395" spans="1:13" x14ac:dyDescent="0.25">
      <c r="A63395" s="234"/>
      <c r="L63395" s="236"/>
    </row>
    <row r="63396" spans="1:13" x14ac:dyDescent="0.25">
      <c r="A63396" s="234"/>
      <c r="L63396" s="235"/>
    </row>
    <row r="63397" spans="1:13" x14ac:dyDescent="0.25">
      <c r="A63397" s="234"/>
      <c r="L63397" s="235"/>
      <c r="M63397" s="135"/>
    </row>
    <row r="63398" spans="1:13" x14ac:dyDescent="0.25">
      <c r="A63398" s="234"/>
      <c r="L63398" s="236"/>
      <c r="M63398" s="135"/>
    </row>
    <row r="63399" spans="1:13" x14ac:dyDescent="0.25">
      <c r="A63399" s="234"/>
      <c r="L63399" s="236"/>
      <c r="M63399" s="135"/>
    </row>
    <row r="63400" spans="1:13" x14ac:dyDescent="0.25">
      <c r="A63400" s="234"/>
      <c r="L63400" s="236"/>
      <c r="M63400" s="135"/>
    </row>
    <row r="63401" spans="1:13" x14ac:dyDescent="0.25">
      <c r="A63401" s="234"/>
      <c r="L63401" s="236"/>
      <c r="M63401" s="135"/>
    </row>
    <row r="63402" spans="1:13" x14ac:dyDescent="0.25">
      <c r="A63402" s="234"/>
      <c r="L63402" s="235"/>
      <c r="M63402" s="135"/>
    </row>
    <row r="63403" spans="1:13" x14ac:dyDescent="0.25">
      <c r="A63403" s="234"/>
      <c r="L63403" s="235"/>
      <c r="M63403" s="135"/>
    </row>
    <row r="63404" spans="1:13" x14ac:dyDescent="0.25">
      <c r="A63404" s="234"/>
      <c r="L63404" s="235"/>
      <c r="M63404" s="135"/>
    </row>
    <row r="63405" spans="1:13" x14ac:dyDescent="0.25">
      <c r="A63405" s="234"/>
      <c r="L63405" s="235"/>
      <c r="M63405" s="135"/>
    </row>
    <row r="63406" spans="1:13" x14ac:dyDescent="0.25">
      <c r="A63406" s="234"/>
      <c r="L63406" s="235"/>
      <c r="M63406" s="242"/>
    </row>
    <row r="63407" spans="1:13" x14ac:dyDescent="0.25">
      <c r="A63407" s="234"/>
      <c r="L63407" s="235"/>
    </row>
    <row r="63408" spans="1:13" x14ac:dyDescent="0.25">
      <c r="A63408" s="234"/>
      <c r="L63408" s="236"/>
      <c r="M63408" s="242"/>
    </row>
    <row r="63409" spans="1:13" x14ac:dyDescent="0.25">
      <c r="A63409" s="234"/>
      <c r="L63409" s="235"/>
      <c r="M63409" s="242"/>
    </row>
    <row r="63410" spans="1:13" x14ac:dyDescent="0.25">
      <c r="A63410" s="234"/>
      <c r="L63410" s="235"/>
    </row>
    <row r="63411" spans="1:13" x14ac:dyDescent="0.25">
      <c r="A63411" s="234"/>
      <c r="L63411" s="235"/>
    </row>
    <row r="63412" spans="1:13" x14ac:dyDescent="0.25">
      <c r="A63412" s="234"/>
      <c r="L63412" s="236"/>
    </row>
    <row r="63413" spans="1:13" x14ac:dyDescent="0.25">
      <c r="A63413" s="234"/>
      <c r="L63413" s="235"/>
    </row>
    <row r="63414" spans="1:13" x14ac:dyDescent="0.25">
      <c r="A63414" s="234"/>
      <c r="L63414" s="235"/>
    </row>
    <row r="63415" spans="1:13" x14ac:dyDescent="0.25">
      <c r="A63415" s="234"/>
      <c r="L63415" s="236"/>
      <c r="M63415" s="242"/>
    </row>
    <row r="63416" spans="1:13" x14ac:dyDescent="0.25">
      <c r="A63416" s="234"/>
      <c r="L63416" s="235"/>
      <c r="M63416" s="243"/>
    </row>
    <row r="63417" spans="1:13" x14ac:dyDescent="0.25">
      <c r="A63417" s="234"/>
      <c r="L63417" s="235"/>
      <c r="M63417" s="135"/>
    </row>
    <row r="63418" spans="1:13" x14ac:dyDescent="0.25">
      <c r="A63418" s="234"/>
      <c r="L63418" s="235"/>
      <c r="M63418" s="242"/>
    </row>
    <row r="63419" spans="1:13" x14ac:dyDescent="0.25">
      <c r="A63419" s="234"/>
      <c r="L63419" s="236"/>
      <c r="M63419" s="244"/>
    </row>
    <row r="63420" spans="1:13" x14ac:dyDescent="0.25">
      <c r="A63420" s="234"/>
      <c r="L63420" s="235"/>
    </row>
    <row r="63421" spans="1:13" x14ac:dyDescent="0.25">
      <c r="A63421" s="234"/>
      <c r="L63421" s="235"/>
    </row>
    <row r="63422" spans="1:13" x14ac:dyDescent="0.25">
      <c r="A63422" s="234"/>
      <c r="L63422" s="235"/>
      <c r="M63422" s="135"/>
    </row>
    <row r="63423" spans="1:13" x14ac:dyDescent="0.25">
      <c r="A63423" s="234"/>
      <c r="L63423" s="235"/>
    </row>
    <row r="63424" spans="1:13" x14ac:dyDescent="0.25">
      <c r="A63424" s="234"/>
      <c r="L63424" s="235"/>
      <c r="M63424" s="135"/>
    </row>
    <row r="63425" spans="1:15" x14ac:dyDescent="0.25">
      <c r="A63425" s="234"/>
      <c r="L63425" s="236"/>
      <c r="O63425" s="239"/>
    </row>
    <row r="63426" spans="1:15" x14ac:dyDescent="0.25">
      <c r="A63426" s="234"/>
      <c r="L63426" s="235"/>
    </row>
    <row r="63427" spans="1:15" x14ac:dyDescent="0.25">
      <c r="A63427" s="234"/>
      <c r="L63427" s="235"/>
    </row>
    <row r="63428" spans="1:15" x14ac:dyDescent="0.25">
      <c r="A63428" s="234"/>
      <c r="L63428" s="236"/>
    </row>
    <row r="63429" spans="1:15" x14ac:dyDescent="0.25">
      <c r="A63429" s="234"/>
      <c r="L63429" s="236"/>
    </row>
    <row r="63430" spans="1:15" x14ac:dyDescent="0.25">
      <c r="A63430" s="234"/>
      <c r="L63430" s="236"/>
    </row>
    <row r="63431" spans="1:15" x14ac:dyDescent="0.25">
      <c r="A63431" s="234"/>
      <c r="L63431" s="236"/>
    </row>
    <row r="63432" spans="1:15" x14ac:dyDescent="0.25">
      <c r="A63432" s="234"/>
      <c r="L63432" s="235"/>
      <c r="M63432" s="135"/>
    </row>
    <row r="63433" spans="1:15" x14ac:dyDescent="0.25">
      <c r="A63433" s="234"/>
      <c r="L63433" s="235"/>
      <c r="M63433" s="135"/>
    </row>
    <row r="63434" spans="1:15" x14ac:dyDescent="0.25">
      <c r="A63434" s="234"/>
      <c r="L63434" s="235"/>
      <c r="M63434" s="135"/>
    </row>
    <row r="63435" spans="1:15" x14ac:dyDescent="0.25">
      <c r="A63435" s="234"/>
      <c r="L63435" s="235"/>
      <c r="M63435" s="135"/>
    </row>
    <row r="63436" spans="1:15" x14ac:dyDescent="0.25">
      <c r="A63436" s="234"/>
      <c r="L63436" s="235"/>
      <c r="M63436" s="135"/>
    </row>
    <row r="63437" spans="1:15" x14ac:dyDescent="0.25">
      <c r="A63437" s="234"/>
      <c r="L63437" s="235"/>
    </row>
    <row r="63438" spans="1:15" x14ac:dyDescent="0.25">
      <c r="A63438" s="234"/>
      <c r="L63438" s="236"/>
    </row>
    <row r="63439" spans="1:15" x14ac:dyDescent="0.25">
      <c r="A63439" s="234"/>
      <c r="L63439" s="235"/>
    </row>
    <row r="63440" spans="1:15" x14ac:dyDescent="0.25">
      <c r="A63440" s="234"/>
      <c r="L63440" s="235"/>
    </row>
    <row r="63441" spans="1:13" x14ac:dyDescent="0.25">
      <c r="A63441" s="234"/>
      <c r="L63441" s="235"/>
    </row>
    <row r="63442" spans="1:13" x14ac:dyDescent="0.25">
      <c r="A63442" s="234"/>
      <c r="L63442" s="236"/>
    </row>
    <row r="63443" spans="1:13" x14ac:dyDescent="0.25">
      <c r="A63443" s="234"/>
      <c r="L63443" s="235"/>
      <c r="M63443" s="242"/>
    </row>
    <row r="63444" spans="1:13" x14ac:dyDescent="0.25">
      <c r="A63444" s="234"/>
      <c r="L63444" s="235"/>
      <c r="M63444" s="242"/>
    </row>
    <row r="63445" spans="1:13" x14ac:dyDescent="0.25">
      <c r="A63445" s="234"/>
      <c r="L63445" s="236"/>
    </row>
    <row r="63446" spans="1:13" x14ac:dyDescent="0.25">
      <c r="A63446" s="234"/>
      <c r="L63446" s="235"/>
    </row>
    <row r="63447" spans="1:13" x14ac:dyDescent="0.25">
      <c r="A63447" s="234"/>
      <c r="L63447" s="235"/>
    </row>
    <row r="63448" spans="1:13" x14ac:dyDescent="0.25">
      <c r="A63448" s="234"/>
      <c r="L63448" s="235"/>
    </row>
    <row r="63449" spans="1:13" x14ac:dyDescent="0.25">
      <c r="A63449" s="234"/>
      <c r="L63449" s="236"/>
    </row>
    <row r="63450" spans="1:13" x14ac:dyDescent="0.25">
      <c r="A63450" s="234"/>
      <c r="L63450" s="235"/>
    </row>
    <row r="63451" spans="1:13" x14ac:dyDescent="0.25">
      <c r="A63451" s="234"/>
      <c r="L63451" s="235"/>
      <c r="M63451" s="243"/>
    </row>
    <row r="63452" spans="1:13" x14ac:dyDescent="0.25">
      <c r="A63452" s="234"/>
      <c r="L63452" s="235"/>
      <c r="M63452" s="135"/>
    </row>
    <row r="63453" spans="1:13" x14ac:dyDescent="0.25">
      <c r="A63453" s="234"/>
      <c r="L63453" s="235"/>
      <c r="M63453" s="242"/>
    </row>
    <row r="63454" spans="1:13" x14ac:dyDescent="0.25">
      <c r="A63454" s="234"/>
      <c r="L63454" s="235"/>
      <c r="M63454" s="244"/>
    </row>
    <row r="63455" spans="1:13" x14ac:dyDescent="0.25">
      <c r="A63455" s="234"/>
      <c r="L63455" s="236"/>
    </row>
    <row r="63456" spans="1:13" x14ac:dyDescent="0.25">
      <c r="A63456" s="234"/>
      <c r="L63456" s="235"/>
    </row>
    <row r="63457" spans="1:13" x14ac:dyDescent="0.25">
      <c r="A63457" s="234"/>
      <c r="L63457" s="235"/>
      <c r="M63457" s="135"/>
    </row>
    <row r="63458" spans="1:13" x14ac:dyDescent="0.25">
      <c r="A63458" s="234"/>
      <c r="L63458" s="236"/>
    </row>
    <row r="63459" spans="1:13" x14ac:dyDescent="0.25">
      <c r="A63459" s="234"/>
      <c r="L63459" s="236"/>
      <c r="M63459" s="135"/>
    </row>
    <row r="63460" spans="1:13" x14ac:dyDescent="0.25">
      <c r="A63460" s="234"/>
      <c r="L63460" s="236"/>
    </row>
    <row r="63461" spans="1:13" x14ac:dyDescent="0.25">
      <c r="A63461" s="234"/>
      <c r="L63461" s="236"/>
    </row>
    <row r="63462" spans="1:13" x14ac:dyDescent="0.25">
      <c r="A63462" s="234"/>
      <c r="L63462" s="235"/>
    </row>
    <row r="63463" spans="1:13" x14ac:dyDescent="0.25">
      <c r="A63463" s="234"/>
      <c r="L63463" s="235"/>
    </row>
    <row r="63464" spans="1:13" x14ac:dyDescent="0.25">
      <c r="A63464" s="234"/>
      <c r="L63464" s="235"/>
    </row>
    <row r="63465" spans="1:13" x14ac:dyDescent="0.25">
      <c r="A63465" s="234"/>
      <c r="L63465" s="235"/>
    </row>
    <row r="63466" spans="1:13" x14ac:dyDescent="0.25">
      <c r="A63466" s="234"/>
      <c r="L63466" s="235"/>
    </row>
    <row r="63467" spans="1:13" x14ac:dyDescent="0.25">
      <c r="A63467" s="234"/>
      <c r="L63467" s="235"/>
    </row>
    <row r="63468" spans="1:13" x14ac:dyDescent="0.25">
      <c r="A63468" s="234"/>
      <c r="L63468" s="236"/>
    </row>
    <row r="63469" spans="1:13" x14ac:dyDescent="0.25">
      <c r="A63469" s="234"/>
      <c r="L63469" s="235"/>
    </row>
    <row r="63470" spans="1:13" x14ac:dyDescent="0.25">
      <c r="A63470" s="234"/>
      <c r="L63470" s="235"/>
    </row>
    <row r="63471" spans="1:13" x14ac:dyDescent="0.25">
      <c r="A63471" s="234"/>
      <c r="L63471" s="235"/>
    </row>
    <row r="63472" spans="1:13" x14ac:dyDescent="0.25">
      <c r="A63472" s="234"/>
      <c r="L63472" s="236"/>
    </row>
    <row r="63473" spans="1:12" x14ac:dyDescent="0.25">
      <c r="A63473" s="234"/>
      <c r="L63473" s="235"/>
    </row>
    <row r="63474" spans="1:12" x14ac:dyDescent="0.25">
      <c r="A63474" s="234"/>
      <c r="L63474" s="235"/>
    </row>
    <row r="63475" spans="1:12" x14ac:dyDescent="0.25">
      <c r="A63475" s="234"/>
      <c r="L63475" s="236"/>
    </row>
    <row r="63476" spans="1:12" x14ac:dyDescent="0.25">
      <c r="A63476" s="234"/>
      <c r="L63476" s="235"/>
    </row>
    <row r="63477" spans="1:12" x14ac:dyDescent="0.25">
      <c r="A63477" s="234"/>
      <c r="L63477" s="235"/>
    </row>
    <row r="63478" spans="1:12" x14ac:dyDescent="0.25">
      <c r="A63478" s="234"/>
      <c r="L63478" s="235"/>
    </row>
    <row r="63479" spans="1:12" x14ac:dyDescent="0.25">
      <c r="A63479" s="234"/>
      <c r="L63479" s="236"/>
    </row>
    <row r="63480" spans="1:12" x14ac:dyDescent="0.25">
      <c r="A63480" s="234"/>
      <c r="L63480" s="235"/>
    </row>
    <row r="63481" spans="1:12" x14ac:dyDescent="0.25">
      <c r="A63481" s="234"/>
      <c r="L63481" s="235"/>
    </row>
    <row r="63482" spans="1:12" x14ac:dyDescent="0.25">
      <c r="A63482" s="234"/>
      <c r="L63482" s="235"/>
    </row>
    <row r="63483" spans="1:12" x14ac:dyDescent="0.25">
      <c r="A63483" s="234"/>
      <c r="L63483" s="235"/>
    </row>
    <row r="63484" spans="1:12" x14ac:dyDescent="0.25">
      <c r="A63484" s="234"/>
      <c r="L63484" s="235"/>
    </row>
    <row r="63485" spans="1:12" x14ac:dyDescent="0.25">
      <c r="A63485" s="234"/>
      <c r="L63485" s="236"/>
    </row>
    <row r="63486" spans="1:12" x14ac:dyDescent="0.25">
      <c r="A63486" s="234"/>
      <c r="L63486" s="235"/>
    </row>
    <row r="63487" spans="1:12" x14ac:dyDescent="0.25">
      <c r="A63487" s="234"/>
      <c r="L63487" s="235"/>
    </row>
    <row r="63488" spans="1:12" x14ac:dyDescent="0.25">
      <c r="A63488" s="234"/>
      <c r="L63488" s="236"/>
    </row>
    <row r="63489" spans="1:12" x14ac:dyDescent="0.25">
      <c r="A63489" s="234"/>
      <c r="L63489" s="236"/>
    </row>
    <row r="63490" spans="1:12" x14ac:dyDescent="0.25">
      <c r="A63490" s="234"/>
      <c r="L63490" s="236"/>
    </row>
    <row r="63491" spans="1:12" x14ac:dyDescent="0.25">
      <c r="A63491" s="234"/>
      <c r="L63491" s="236"/>
    </row>
    <row r="63492" spans="1:12" x14ac:dyDescent="0.25">
      <c r="A63492" s="234"/>
      <c r="L63492" s="235"/>
    </row>
    <row r="63493" spans="1:12" x14ac:dyDescent="0.25">
      <c r="A63493" s="234"/>
      <c r="L63493" s="235"/>
    </row>
    <row r="63494" spans="1:12" x14ac:dyDescent="0.25">
      <c r="A63494" s="234"/>
      <c r="L63494" s="235"/>
    </row>
    <row r="63495" spans="1:12" x14ac:dyDescent="0.25">
      <c r="A63495" s="234"/>
      <c r="L63495" s="235"/>
    </row>
    <row r="63496" spans="1:12" x14ac:dyDescent="0.25">
      <c r="A63496" s="234"/>
      <c r="L63496" s="235"/>
    </row>
    <row r="63497" spans="1:12" x14ac:dyDescent="0.25">
      <c r="A63497" s="234"/>
      <c r="L63497" s="235"/>
    </row>
    <row r="63498" spans="1:12" x14ac:dyDescent="0.25">
      <c r="A63498" s="234"/>
      <c r="L63498" s="236"/>
    </row>
    <row r="63499" spans="1:12" x14ac:dyDescent="0.25">
      <c r="A63499" s="234"/>
      <c r="L63499" s="235"/>
    </row>
    <row r="63500" spans="1:12" x14ac:dyDescent="0.25">
      <c r="A63500" s="234"/>
      <c r="L63500" s="235"/>
    </row>
    <row r="63501" spans="1:12" x14ac:dyDescent="0.25">
      <c r="A63501" s="234"/>
      <c r="L63501" s="235"/>
    </row>
    <row r="63502" spans="1:12" x14ac:dyDescent="0.25">
      <c r="A63502" s="234"/>
      <c r="L63502" s="236"/>
    </row>
    <row r="63503" spans="1:12" x14ac:dyDescent="0.25">
      <c r="A63503" s="234"/>
      <c r="L63503" s="235"/>
    </row>
    <row r="63504" spans="1:12" x14ac:dyDescent="0.25">
      <c r="A63504" s="234"/>
      <c r="L63504" s="235"/>
    </row>
    <row r="63505" spans="1:12" x14ac:dyDescent="0.25">
      <c r="A63505" s="234"/>
      <c r="L63505" s="236"/>
    </row>
    <row r="63506" spans="1:12" x14ac:dyDescent="0.25">
      <c r="A63506" s="234"/>
      <c r="L63506" s="236"/>
    </row>
    <row r="63507" spans="1:12" x14ac:dyDescent="0.25">
      <c r="A63507" s="234"/>
      <c r="L63507" s="235"/>
    </row>
    <row r="63508" spans="1:12" x14ac:dyDescent="0.25">
      <c r="A63508" s="234"/>
      <c r="L63508" s="235"/>
    </row>
    <row r="63509" spans="1:12" x14ac:dyDescent="0.25">
      <c r="A63509" s="234"/>
      <c r="L63509" s="235"/>
    </row>
    <row r="63510" spans="1:12" x14ac:dyDescent="0.25">
      <c r="A63510" s="234"/>
      <c r="L63510" s="236"/>
    </row>
    <row r="63511" spans="1:12" x14ac:dyDescent="0.25">
      <c r="A63511" s="234"/>
      <c r="L63511" s="235"/>
    </row>
    <row r="63512" spans="1:12" x14ac:dyDescent="0.25">
      <c r="A63512" s="234"/>
      <c r="L63512" s="235"/>
    </row>
    <row r="63513" spans="1:12" x14ac:dyDescent="0.25">
      <c r="A63513" s="234"/>
      <c r="L63513" s="235"/>
    </row>
    <row r="63514" spans="1:12" x14ac:dyDescent="0.25">
      <c r="A63514" s="234"/>
      <c r="L63514" s="235"/>
    </row>
    <row r="63515" spans="1:12" x14ac:dyDescent="0.25">
      <c r="A63515" s="234"/>
      <c r="L63515" s="235"/>
    </row>
    <row r="63516" spans="1:12" x14ac:dyDescent="0.25">
      <c r="A63516" s="234"/>
      <c r="L63516" s="236"/>
    </row>
    <row r="63517" spans="1:12" x14ac:dyDescent="0.25">
      <c r="A63517" s="234"/>
      <c r="L63517" s="235"/>
    </row>
    <row r="63518" spans="1:12" x14ac:dyDescent="0.25">
      <c r="A63518" s="234"/>
      <c r="L63518" s="235"/>
    </row>
    <row r="63519" spans="1:12" x14ac:dyDescent="0.25">
      <c r="A63519" s="234"/>
      <c r="L63519" s="236"/>
    </row>
    <row r="63520" spans="1:12" x14ac:dyDescent="0.25">
      <c r="A63520" s="234"/>
      <c r="L63520" s="236"/>
    </row>
    <row r="63521" spans="1:12" x14ac:dyDescent="0.25">
      <c r="A63521" s="234"/>
      <c r="L63521" s="236"/>
    </row>
    <row r="63522" spans="1:12" x14ac:dyDescent="0.25">
      <c r="A63522" s="234"/>
      <c r="L63522" s="236"/>
    </row>
    <row r="63523" spans="1:12" x14ac:dyDescent="0.25">
      <c r="A63523" s="234"/>
      <c r="L63523" s="235"/>
    </row>
    <row r="63524" spans="1:12" x14ac:dyDescent="0.25">
      <c r="A63524" s="234"/>
      <c r="L63524" s="235"/>
    </row>
    <row r="63525" spans="1:12" x14ac:dyDescent="0.25">
      <c r="A63525" s="234"/>
      <c r="L63525" s="235"/>
    </row>
    <row r="63526" spans="1:12" x14ac:dyDescent="0.25">
      <c r="A63526" s="234"/>
      <c r="L63526" s="235"/>
    </row>
    <row r="63527" spans="1:12" x14ac:dyDescent="0.25">
      <c r="A63527" s="234"/>
      <c r="L63527" s="235"/>
    </row>
    <row r="63528" spans="1:12" x14ac:dyDescent="0.25">
      <c r="A63528" s="234"/>
      <c r="L63528" s="235"/>
    </row>
    <row r="63529" spans="1:12" x14ac:dyDescent="0.25">
      <c r="A63529" s="234"/>
      <c r="L63529" s="236"/>
    </row>
    <row r="63530" spans="1:12" x14ac:dyDescent="0.25">
      <c r="A63530" s="234"/>
      <c r="L63530" s="235"/>
    </row>
    <row r="63531" spans="1:12" x14ac:dyDescent="0.25">
      <c r="A63531" s="234"/>
      <c r="L63531" s="235"/>
    </row>
    <row r="63532" spans="1:12" x14ac:dyDescent="0.25">
      <c r="A63532" s="234"/>
      <c r="L63532" s="235"/>
    </row>
    <row r="63533" spans="1:12" x14ac:dyDescent="0.25">
      <c r="A63533" s="234"/>
      <c r="L63533" s="236"/>
    </row>
    <row r="63534" spans="1:12" x14ac:dyDescent="0.25">
      <c r="A63534" s="234"/>
      <c r="L63534" s="235"/>
    </row>
    <row r="63535" spans="1:12" x14ac:dyDescent="0.25">
      <c r="A63535" s="234"/>
      <c r="L63535" s="235"/>
    </row>
    <row r="63536" spans="1:12" x14ac:dyDescent="0.25">
      <c r="A63536" s="234"/>
      <c r="L63536" s="236"/>
    </row>
    <row r="63537" spans="1:16" x14ac:dyDescent="0.25">
      <c r="A63537" s="234"/>
      <c r="L63537" s="235"/>
    </row>
    <row r="63538" spans="1:16" x14ac:dyDescent="0.25">
      <c r="A63538" s="234"/>
      <c r="L63538" s="235"/>
    </row>
    <row r="63539" spans="1:16" x14ac:dyDescent="0.25">
      <c r="A63539" s="234"/>
      <c r="L63539" s="235"/>
    </row>
    <row r="63540" spans="1:16" x14ac:dyDescent="0.25">
      <c r="A63540" s="234"/>
      <c r="L63540" s="236"/>
    </row>
    <row r="63541" spans="1:16" x14ac:dyDescent="0.25">
      <c r="A63541" s="234"/>
      <c r="L63541" s="235"/>
    </row>
    <row r="63542" spans="1:16" x14ac:dyDescent="0.25">
      <c r="A63542" s="234"/>
      <c r="L63542" s="235"/>
      <c r="N63542" s="238"/>
      <c r="O63542" s="238"/>
      <c r="P63542" s="238"/>
    </row>
    <row r="63543" spans="1:16" x14ac:dyDescent="0.25">
      <c r="A63543" s="234"/>
      <c r="L63543" s="235"/>
      <c r="N63543" s="238"/>
      <c r="O63543" s="238"/>
      <c r="P63543" s="238"/>
    </row>
    <row r="63544" spans="1:16" x14ac:dyDescent="0.25">
      <c r="A63544" s="234"/>
      <c r="L63544" s="235"/>
      <c r="N63544" s="238"/>
      <c r="O63544" s="238"/>
      <c r="P63544" s="238"/>
    </row>
    <row r="63545" spans="1:16" x14ac:dyDescent="0.25">
      <c r="A63545" s="234"/>
      <c r="L63545" s="235"/>
      <c r="N63545" s="238"/>
      <c r="O63545" s="238"/>
      <c r="P63545" s="238"/>
    </row>
    <row r="63546" spans="1:16" x14ac:dyDescent="0.25">
      <c r="A63546" s="234"/>
      <c r="L63546" s="236"/>
      <c r="N63546" s="238"/>
      <c r="O63546" s="238"/>
      <c r="P63546" s="238"/>
    </row>
    <row r="63547" spans="1:16" x14ac:dyDescent="0.25">
      <c r="A63547" s="234"/>
      <c r="L63547" s="235"/>
      <c r="N63547" s="238"/>
      <c r="O63547" s="238"/>
      <c r="P63547" s="238"/>
    </row>
    <row r="63548" spans="1:16" x14ac:dyDescent="0.25">
      <c r="A63548" s="234"/>
      <c r="L63548" s="235"/>
      <c r="N63548" s="238"/>
      <c r="O63548" s="238"/>
      <c r="P63548" s="238"/>
    </row>
    <row r="63549" spans="1:16" x14ac:dyDescent="0.25">
      <c r="A63549" s="234"/>
      <c r="L63549" s="236"/>
      <c r="N63549" s="238"/>
      <c r="O63549" s="238"/>
      <c r="P63549" s="238"/>
    </row>
    <row r="63550" spans="1:16" x14ac:dyDescent="0.25">
      <c r="A63550" s="234"/>
      <c r="L63550" s="236"/>
      <c r="N63550" s="238"/>
      <c r="O63550" s="238"/>
      <c r="P63550" s="238"/>
    </row>
    <row r="63551" spans="1:16" x14ac:dyDescent="0.25">
      <c r="A63551" s="234"/>
      <c r="L63551" s="236"/>
      <c r="N63551" s="238"/>
      <c r="O63551" s="238"/>
      <c r="P63551" s="238"/>
    </row>
    <row r="63552" spans="1:16" x14ac:dyDescent="0.25">
      <c r="A63552" s="234"/>
      <c r="L63552" s="236"/>
      <c r="N63552" s="238"/>
      <c r="O63552" s="238"/>
      <c r="P63552" s="238"/>
    </row>
    <row r="63553" spans="1:16" x14ac:dyDescent="0.25">
      <c r="A63553" s="234"/>
      <c r="L63553" s="235"/>
      <c r="N63553" s="238"/>
      <c r="O63553" s="238"/>
      <c r="P63553" s="238"/>
    </row>
    <row r="63554" spans="1:16" x14ac:dyDescent="0.25">
      <c r="A63554" s="234"/>
      <c r="L63554" s="235"/>
      <c r="N63554" s="238"/>
      <c r="O63554" s="238"/>
      <c r="P63554" s="238"/>
    </row>
    <row r="63555" spans="1:16" x14ac:dyDescent="0.25">
      <c r="A63555" s="234"/>
      <c r="L63555" s="235"/>
      <c r="N63555" s="238"/>
      <c r="O63555" s="238"/>
      <c r="P63555" s="238"/>
    </row>
    <row r="63556" spans="1:16" x14ac:dyDescent="0.25">
      <c r="A63556" s="234"/>
      <c r="L63556" s="235"/>
      <c r="N63556" s="238"/>
      <c r="O63556" s="238"/>
      <c r="P63556" s="238"/>
    </row>
    <row r="63557" spans="1:16" x14ac:dyDescent="0.25">
      <c r="A63557" s="234"/>
      <c r="L63557" s="235"/>
      <c r="N63557" s="238"/>
      <c r="O63557" s="238"/>
      <c r="P63557" s="238"/>
    </row>
    <row r="63558" spans="1:16" x14ac:dyDescent="0.25">
      <c r="A63558" s="234"/>
      <c r="L63558" s="235"/>
      <c r="N63558" s="238"/>
      <c r="O63558" s="238"/>
      <c r="P63558" s="238"/>
    </row>
    <row r="63559" spans="1:16" x14ac:dyDescent="0.25">
      <c r="A63559" s="234"/>
      <c r="L63559" s="236"/>
      <c r="N63559" s="238"/>
      <c r="O63559" s="238"/>
      <c r="P63559" s="238"/>
    </row>
    <row r="63560" spans="1:16" x14ac:dyDescent="0.25">
      <c r="A63560" s="234"/>
      <c r="L63560" s="235"/>
      <c r="N63560" s="238"/>
      <c r="O63560" s="238"/>
      <c r="P63560" s="238"/>
    </row>
    <row r="63561" spans="1:16" x14ac:dyDescent="0.25">
      <c r="A63561" s="234"/>
      <c r="L63561" s="235"/>
      <c r="N63561" s="238"/>
      <c r="O63561" s="238"/>
      <c r="P63561" s="238"/>
    </row>
    <row r="63562" spans="1:16" x14ac:dyDescent="0.25">
      <c r="A63562" s="234"/>
      <c r="L63562" s="235"/>
      <c r="N63562" s="238"/>
      <c r="O63562" s="238"/>
      <c r="P63562" s="238"/>
    </row>
    <row r="63563" spans="1:16" x14ac:dyDescent="0.25">
      <c r="A63563" s="234"/>
      <c r="L63563" s="236"/>
      <c r="N63563" s="238"/>
      <c r="O63563" s="238"/>
      <c r="P63563" s="238"/>
    </row>
    <row r="63564" spans="1:16" x14ac:dyDescent="0.25">
      <c r="A63564" s="234"/>
      <c r="L63564" s="235"/>
      <c r="N63564" s="238"/>
      <c r="O63564" s="238"/>
      <c r="P63564" s="238"/>
    </row>
    <row r="63565" spans="1:16" x14ac:dyDescent="0.25">
      <c r="A63565" s="234"/>
      <c r="L63565" s="235"/>
      <c r="N63565" s="238"/>
      <c r="O63565" s="238"/>
      <c r="P63565" s="238"/>
    </row>
    <row r="63566" spans="1:16" x14ac:dyDescent="0.25">
      <c r="A63566" s="234"/>
      <c r="L63566" s="236"/>
      <c r="N63566" s="238"/>
      <c r="O63566" s="238"/>
      <c r="P63566" s="238"/>
    </row>
    <row r="63567" spans="1:16" x14ac:dyDescent="0.25">
      <c r="A63567" s="234"/>
      <c r="L63567" s="235"/>
      <c r="N63567" s="238"/>
      <c r="O63567" s="238"/>
      <c r="P63567" s="238"/>
    </row>
    <row r="63568" spans="1:16" x14ac:dyDescent="0.25">
      <c r="A63568" s="234"/>
      <c r="L63568" s="235"/>
      <c r="N63568" s="238"/>
      <c r="O63568" s="238"/>
      <c r="P63568" s="238"/>
    </row>
    <row r="63569" spans="1:16" x14ac:dyDescent="0.25">
      <c r="A63569" s="234"/>
      <c r="L63569" s="235"/>
      <c r="N63569" s="238"/>
      <c r="O63569" s="238"/>
      <c r="P63569" s="238"/>
    </row>
    <row r="63570" spans="1:16" x14ac:dyDescent="0.25">
      <c r="A63570" s="234"/>
      <c r="L63570" s="236"/>
      <c r="N63570" s="238"/>
      <c r="O63570" s="238"/>
      <c r="P63570" s="238"/>
    </row>
    <row r="63571" spans="1:16" x14ac:dyDescent="0.25">
      <c r="A63571" s="234"/>
      <c r="L63571" s="235"/>
      <c r="N63571" s="238"/>
      <c r="O63571" s="238"/>
      <c r="P63571" s="238"/>
    </row>
    <row r="63572" spans="1:16" x14ac:dyDescent="0.25">
      <c r="A63572" s="234"/>
      <c r="L63572" s="235"/>
    </row>
    <row r="63573" spans="1:16" x14ac:dyDescent="0.25">
      <c r="A63573" s="234"/>
      <c r="L63573" s="235"/>
    </row>
    <row r="63574" spans="1:16" x14ac:dyDescent="0.25">
      <c r="A63574" s="234"/>
      <c r="L63574" s="235"/>
    </row>
    <row r="63575" spans="1:16" x14ac:dyDescent="0.25">
      <c r="A63575" s="234"/>
      <c r="L63575" s="235"/>
    </row>
    <row r="63576" spans="1:16" x14ac:dyDescent="0.25">
      <c r="A63576" s="234"/>
      <c r="L63576" s="236"/>
    </row>
    <row r="63577" spans="1:16" x14ac:dyDescent="0.25">
      <c r="A63577" s="234"/>
      <c r="L63577" s="235"/>
    </row>
    <row r="63578" spans="1:16" x14ac:dyDescent="0.25">
      <c r="A63578" s="234"/>
      <c r="L63578" s="235"/>
    </row>
    <row r="63579" spans="1:16" x14ac:dyDescent="0.25">
      <c r="A63579" s="234"/>
      <c r="L63579" s="236"/>
    </row>
    <row r="63580" spans="1:16" x14ac:dyDescent="0.25">
      <c r="A63580" s="234"/>
      <c r="L63580" s="236"/>
    </row>
    <row r="63581" spans="1:16" x14ac:dyDescent="0.25">
      <c r="A63581" s="234"/>
      <c r="L63581" s="236"/>
    </row>
    <row r="63582" spans="1:16" x14ac:dyDescent="0.25">
      <c r="A63582" s="234"/>
      <c r="L63582" s="236"/>
    </row>
    <row r="63583" spans="1:16" x14ac:dyDescent="0.25">
      <c r="A63583" s="234"/>
      <c r="L63583" s="235"/>
    </row>
    <row r="63584" spans="1:16" x14ac:dyDescent="0.25">
      <c r="A63584" s="234"/>
      <c r="L63584" s="235"/>
      <c r="M63584" s="135"/>
      <c r="N63584" s="240"/>
    </row>
    <row r="63585" spans="1:16" x14ac:dyDescent="0.25">
      <c r="A63585" s="234"/>
      <c r="L63585" s="235"/>
      <c r="M63585" s="135"/>
      <c r="N63585" s="240"/>
    </row>
    <row r="63586" spans="1:16" x14ac:dyDescent="0.25">
      <c r="A63586" s="234"/>
      <c r="L63586" s="235"/>
    </row>
    <row r="63587" spans="1:16" x14ac:dyDescent="0.25">
      <c r="A63587" s="234"/>
      <c r="L63587" s="235"/>
    </row>
    <row r="63588" spans="1:16" x14ac:dyDescent="0.25">
      <c r="A63588" s="234"/>
      <c r="L63588" s="235"/>
    </row>
    <row r="63589" spans="1:16" x14ac:dyDescent="0.25">
      <c r="A63589" s="234"/>
      <c r="L63589" s="236"/>
    </row>
    <row r="63590" spans="1:16" x14ac:dyDescent="0.25">
      <c r="A63590" s="234"/>
      <c r="L63590" s="235"/>
    </row>
    <row r="63591" spans="1:16" x14ac:dyDescent="0.25">
      <c r="A63591" s="234"/>
      <c r="L63591" s="235"/>
      <c r="M63591" s="242"/>
      <c r="N63591" s="238"/>
      <c r="O63591" s="240"/>
      <c r="P63591" s="240"/>
    </row>
    <row r="63592" spans="1:16" x14ac:dyDescent="0.25">
      <c r="A63592" s="234"/>
      <c r="L63592" s="235"/>
      <c r="M63592" s="242"/>
      <c r="N63592" s="238"/>
      <c r="O63592" s="240"/>
      <c r="P63592" s="240"/>
    </row>
    <row r="63593" spans="1:16" x14ac:dyDescent="0.25">
      <c r="A63593" s="234"/>
      <c r="L63593" s="236"/>
      <c r="M63593" s="242"/>
      <c r="N63593" s="238"/>
      <c r="O63593" s="240"/>
      <c r="P63593" s="240"/>
    </row>
    <row r="63594" spans="1:16" x14ac:dyDescent="0.25">
      <c r="A63594" s="234"/>
      <c r="L63594" s="235"/>
      <c r="M63594" s="242"/>
      <c r="N63594" s="238"/>
      <c r="O63594" s="240"/>
      <c r="P63594" s="240"/>
    </row>
    <row r="63595" spans="1:16" x14ac:dyDescent="0.25">
      <c r="A63595" s="234"/>
      <c r="L63595" s="235"/>
      <c r="M63595" s="242"/>
      <c r="N63595" s="238"/>
      <c r="O63595" s="240"/>
      <c r="P63595" s="240"/>
    </row>
    <row r="63596" spans="1:16" x14ac:dyDescent="0.25">
      <c r="A63596" s="234"/>
      <c r="L63596" s="236"/>
      <c r="M63596" s="242"/>
      <c r="N63596" s="238"/>
      <c r="O63596" s="240"/>
      <c r="P63596" s="240"/>
    </row>
    <row r="63597" spans="1:16" x14ac:dyDescent="0.25">
      <c r="A63597" s="234"/>
      <c r="L63597" s="235"/>
      <c r="M63597" s="242"/>
      <c r="N63597" s="238"/>
      <c r="O63597" s="240"/>
      <c r="P63597" s="240"/>
    </row>
    <row r="63598" spans="1:16" x14ac:dyDescent="0.25">
      <c r="A63598" s="234"/>
      <c r="L63598" s="235"/>
      <c r="M63598" s="242"/>
      <c r="N63598" s="238"/>
      <c r="O63598" s="240"/>
      <c r="P63598" s="240"/>
    </row>
    <row r="63599" spans="1:16" x14ac:dyDescent="0.25">
      <c r="A63599" s="234"/>
      <c r="L63599" s="235"/>
      <c r="M63599" s="242"/>
      <c r="N63599" s="238"/>
      <c r="O63599" s="240"/>
      <c r="P63599" s="240"/>
    </row>
    <row r="63600" spans="1:16" x14ac:dyDescent="0.25">
      <c r="A63600" s="234"/>
      <c r="L63600" s="236"/>
      <c r="M63600" s="242"/>
      <c r="N63600" s="238"/>
      <c r="O63600" s="240"/>
      <c r="P63600" s="240"/>
    </row>
    <row r="63601" spans="1:16" x14ac:dyDescent="0.25">
      <c r="A63601" s="234"/>
      <c r="L63601" s="235"/>
      <c r="M63601" s="242"/>
      <c r="N63601" s="238"/>
      <c r="O63601" s="240"/>
      <c r="P63601" s="240"/>
    </row>
    <row r="63602" spans="1:16" x14ac:dyDescent="0.25">
      <c r="A63602" s="234"/>
      <c r="L63602" s="235"/>
      <c r="M63602" s="242"/>
      <c r="N63602" s="238"/>
      <c r="O63602" s="240"/>
      <c r="P63602" s="240"/>
    </row>
    <row r="63603" spans="1:16" x14ac:dyDescent="0.25">
      <c r="A63603" s="234"/>
      <c r="L63603" s="235"/>
      <c r="M63603" s="242"/>
      <c r="N63603" s="238"/>
      <c r="O63603" s="240"/>
      <c r="P63603" s="240"/>
    </row>
    <row r="63604" spans="1:16" x14ac:dyDescent="0.25">
      <c r="A63604" s="234"/>
      <c r="L63604" s="235"/>
      <c r="M63604" s="242"/>
      <c r="N63604" s="238"/>
      <c r="O63604" s="240"/>
      <c r="P63604" s="240"/>
    </row>
    <row r="63605" spans="1:16" x14ac:dyDescent="0.25">
      <c r="A63605" s="234"/>
      <c r="L63605" s="235"/>
      <c r="M63605" s="242"/>
      <c r="N63605" s="238"/>
      <c r="O63605" s="240"/>
      <c r="P63605" s="240"/>
    </row>
    <row r="63606" spans="1:16" x14ac:dyDescent="0.25">
      <c r="A63606" s="234"/>
      <c r="L63606" s="236"/>
      <c r="M63606" s="242"/>
      <c r="N63606" s="238"/>
      <c r="O63606" s="240"/>
      <c r="P63606" s="240"/>
    </row>
    <row r="63607" spans="1:16" x14ac:dyDescent="0.25">
      <c r="A63607" s="234"/>
      <c r="L63607" s="235"/>
      <c r="M63607" s="242"/>
      <c r="N63607" s="238"/>
      <c r="O63607" s="240"/>
      <c r="P63607" s="240"/>
    </row>
    <row r="63608" spans="1:16" x14ac:dyDescent="0.25">
      <c r="A63608" s="234"/>
      <c r="L63608" s="235"/>
      <c r="M63608" s="242"/>
      <c r="N63608" s="238"/>
      <c r="O63608" s="240"/>
      <c r="P63608" s="240"/>
    </row>
    <row r="63609" spans="1:16" x14ac:dyDescent="0.25">
      <c r="A63609" s="234"/>
      <c r="L63609" s="236"/>
      <c r="M63609" s="242"/>
      <c r="N63609" s="238"/>
      <c r="O63609" s="240"/>
      <c r="P63609" s="240"/>
    </row>
    <row r="63610" spans="1:16" x14ac:dyDescent="0.25">
      <c r="A63610" s="234"/>
      <c r="L63610" s="236"/>
      <c r="M63610" s="242"/>
      <c r="N63610" s="238"/>
      <c r="O63610" s="240"/>
      <c r="P63610" s="240"/>
    </row>
    <row r="63611" spans="1:16" x14ac:dyDescent="0.25">
      <c r="A63611" s="234"/>
      <c r="L63611" s="236"/>
      <c r="M63611" s="242"/>
      <c r="N63611" s="238"/>
      <c r="O63611" s="240"/>
      <c r="P63611" s="240"/>
    </row>
    <row r="63612" spans="1:16" x14ac:dyDescent="0.25">
      <c r="A63612" s="234"/>
      <c r="L63612" s="236"/>
      <c r="M63612" s="242"/>
      <c r="N63612" s="238"/>
      <c r="O63612" s="240"/>
      <c r="P63612" s="240"/>
    </row>
    <row r="63613" spans="1:16" x14ac:dyDescent="0.25">
      <c r="A63613" s="234"/>
      <c r="L63613" s="235"/>
      <c r="M63613" s="242"/>
      <c r="N63613" s="238"/>
      <c r="O63613" s="240"/>
      <c r="P63613" s="240"/>
    </row>
    <row r="63614" spans="1:16" x14ac:dyDescent="0.25">
      <c r="A63614" s="234"/>
      <c r="L63614" s="235"/>
      <c r="M63614" s="242"/>
      <c r="N63614" s="238"/>
      <c r="O63614" s="240"/>
      <c r="P63614" s="240"/>
    </row>
    <row r="63615" spans="1:16" x14ac:dyDescent="0.25">
      <c r="A63615" s="234"/>
      <c r="L63615" s="235"/>
      <c r="M63615" s="242"/>
      <c r="N63615" s="238"/>
      <c r="O63615" s="240"/>
      <c r="P63615" s="240"/>
    </row>
    <row r="63616" spans="1:16" x14ac:dyDescent="0.25">
      <c r="A63616" s="234"/>
      <c r="L63616" s="235"/>
      <c r="M63616" s="242"/>
      <c r="N63616" s="238"/>
      <c r="O63616" s="240"/>
      <c r="P63616" s="240"/>
    </row>
    <row r="63617" spans="1:16" x14ac:dyDescent="0.25">
      <c r="A63617" s="234"/>
      <c r="L63617" s="235"/>
      <c r="M63617" s="242"/>
      <c r="N63617" s="238"/>
      <c r="O63617" s="240"/>
      <c r="P63617" s="240"/>
    </row>
    <row r="63618" spans="1:16" x14ac:dyDescent="0.25">
      <c r="A63618" s="234"/>
      <c r="L63618" s="235"/>
      <c r="M63618" s="242"/>
      <c r="N63618" s="238"/>
      <c r="O63618" s="240"/>
      <c r="P63618" s="240"/>
    </row>
    <row r="63619" spans="1:16" x14ac:dyDescent="0.25">
      <c r="A63619" s="234"/>
      <c r="L63619" s="236"/>
      <c r="M63619" s="242"/>
      <c r="N63619" s="238"/>
      <c r="O63619" s="240"/>
      <c r="P63619" s="240"/>
    </row>
    <row r="63620" spans="1:16" x14ac:dyDescent="0.25">
      <c r="A63620" s="234"/>
      <c r="L63620" s="235"/>
      <c r="M63620" s="242"/>
      <c r="N63620" s="238"/>
      <c r="O63620" s="240"/>
      <c r="P63620" s="240"/>
    </row>
    <row r="63621" spans="1:16" x14ac:dyDescent="0.25">
      <c r="A63621" s="234"/>
      <c r="L63621" s="235"/>
      <c r="M63621" s="242"/>
      <c r="N63621" s="238"/>
      <c r="O63621" s="240"/>
      <c r="P63621" s="240"/>
    </row>
    <row r="63622" spans="1:16" x14ac:dyDescent="0.25">
      <c r="A63622" s="234"/>
      <c r="L63622" s="235"/>
      <c r="M63622" s="242"/>
      <c r="N63622" s="238"/>
      <c r="O63622" s="240"/>
      <c r="P63622" s="240"/>
    </row>
    <row r="63623" spans="1:16" x14ac:dyDescent="0.25">
      <c r="A63623" s="234"/>
      <c r="L63623" s="236"/>
      <c r="M63623" s="242"/>
      <c r="N63623" s="238"/>
      <c r="O63623" s="240"/>
      <c r="P63623" s="240"/>
    </row>
    <row r="63624" spans="1:16" x14ac:dyDescent="0.25">
      <c r="A63624" s="234"/>
      <c r="L63624" s="235"/>
      <c r="M63624" s="242"/>
      <c r="N63624" s="238"/>
      <c r="O63624" s="240"/>
      <c r="P63624" s="240"/>
    </row>
    <row r="63625" spans="1:16" x14ac:dyDescent="0.25">
      <c r="A63625" s="234"/>
      <c r="L63625" s="235"/>
      <c r="M63625" s="242"/>
      <c r="N63625" s="238"/>
      <c r="O63625" s="240"/>
      <c r="P63625" s="240"/>
    </row>
    <row r="63626" spans="1:16" x14ac:dyDescent="0.25">
      <c r="A63626" s="234"/>
      <c r="L63626" s="236"/>
      <c r="M63626" s="242"/>
      <c r="N63626" s="238"/>
      <c r="O63626" s="240"/>
      <c r="P63626" s="240"/>
    </row>
    <row r="63627" spans="1:16" x14ac:dyDescent="0.25">
      <c r="A63627" s="234"/>
      <c r="L63627" s="235"/>
      <c r="M63627" s="242"/>
      <c r="N63627" s="238"/>
      <c r="O63627" s="240"/>
      <c r="P63627" s="240"/>
    </row>
    <row r="63628" spans="1:16" x14ac:dyDescent="0.25">
      <c r="A63628" s="234"/>
      <c r="L63628" s="235"/>
      <c r="M63628" s="242"/>
      <c r="N63628" s="238"/>
      <c r="O63628" s="240"/>
      <c r="P63628" s="240"/>
    </row>
    <row r="63629" spans="1:16" x14ac:dyDescent="0.25">
      <c r="A63629" s="234"/>
      <c r="L63629" s="235"/>
      <c r="M63629" s="242"/>
      <c r="N63629" s="238"/>
      <c r="O63629" s="240"/>
      <c r="P63629" s="240"/>
    </row>
    <row r="63630" spans="1:16" x14ac:dyDescent="0.25">
      <c r="A63630" s="234"/>
      <c r="L63630" s="236"/>
      <c r="M63630" s="242"/>
      <c r="N63630" s="238"/>
      <c r="O63630" s="240"/>
      <c r="P63630" s="240"/>
    </row>
    <row r="63631" spans="1:16" x14ac:dyDescent="0.25">
      <c r="A63631" s="234"/>
      <c r="L63631" s="235"/>
      <c r="M63631" s="242"/>
      <c r="N63631" s="238"/>
      <c r="O63631" s="240"/>
      <c r="P63631" s="240"/>
    </row>
    <row r="63632" spans="1:16" x14ac:dyDescent="0.25">
      <c r="A63632" s="234"/>
      <c r="L63632" s="235"/>
      <c r="M63632" s="242"/>
      <c r="N63632" s="238"/>
      <c r="O63632" s="240"/>
      <c r="P63632" s="240"/>
    </row>
    <row r="63633" spans="1:16" x14ac:dyDescent="0.25">
      <c r="A63633" s="234"/>
      <c r="L63633" s="235"/>
      <c r="M63633" s="242"/>
      <c r="N63633" s="238"/>
      <c r="O63633" s="240"/>
      <c r="P63633" s="240"/>
    </row>
    <row r="63634" spans="1:16" x14ac:dyDescent="0.25">
      <c r="A63634" s="234"/>
      <c r="L63634" s="235"/>
      <c r="M63634" s="242"/>
      <c r="N63634" s="238"/>
      <c r="O63634" s="240"/>
      <c r="P63634" s="240"/>
    </row>
    <row r="63635" spans="1:16" x14ac:dyDescent="0.25">
      <c r="A63635" s="234"/>
      <c r="L63635" s="235"/>
      <c r="M63635" s="242"/>
      <c r="N63635" s="238"/>
      <c r="O63635" s="240"/>
      <c r="P63635" s="240"/>
    </row>
    <row r="63636" spans="1:16" x14ac:dyDescent="0.25">
      <c r="A63636" s="234"/>
      <c r="L63636" s="236"/>
      <c r="M63636" s="242"/>
      <c r="N63636" s="238"/>
      <c r="O63636" s="240"/>
      <c r="P63636" s="240"/>
    </row>
    <row r="63637" spans="1:16" x14ac:dyDescent="0.25">
      <c r="A63637" s="234"/>
      <c r="L63637" s="235"/>
      <c r="M63637" s="242"/>
      <c r="N63637" s="238"/>
      <c r="O63637" s="240"/>
      <c r="P63637" s="240"/>
    </row>
    <row r="63638" spans="1:16" x14ac:dyDescent="0.25">
      <c r="A63638" s="234"/>
      <c r="L63638" s="235"/>
      <c r="M63638" s="242"/>
      <c r="N63638" s="238"/>
      <c r="O63638" s="240"/>
      <c r="P63638" s="240"/>
    </row>
    <row r="63639" spans="1:16" x14ac:dyDescent="0.25">
      <c r="A63639" s="234"/>
      <c r="L63639" s="236"/>
      <c r="M63639" s="242"/>
      <c r="N63639" s="238"/>
      <c r="O63639" s="240"/>
      <c r="P63639" s="240"/>
    </row>
    <row r="63640" spans="1:16" x14ac:dyDescent="0.25">
      <c r="A63640" s="234"/>
      <c r="L63640" s="236"/>
      <c r="M63640" s="242"/>
      <c r="N63640" s="238"/>
      <c r="O63640" s="240"/>
      <c r="P63640" s="240"/>
    </row>
    <row r="63641" spans="1:16" x14ac:dyDescent="0.25">
      <c r="A63641" s="234"/>
      <c r="L63641" s="236"/>
      <c r="M63641" s="242"/>
      <c r="N63641" s="238"/>
      <c r="O63641" s="240"/>
      <c r="P63641" s="240"/>
    </row>
    <row r="63642" spans="1:16" x14ac:dyDescent="0.25">
      <c r="A63642" s="234"/>
      <c r="L63642" s="236"/>
      <c r="M63642" s="242"/>
      <c r="N63642" s="238"/>
      <c r="O63642" s="240"/>
      <c r="P63642" s="240"/>
    </row>
    <row r="63643" spans="1:16" x14ac:dyDescent="0.25">
      <c r="A63643" s="234"/>
      <c r="L63643" s="235"/>
      <c r="M63643" s="242"/>
      <c r="N63643" s="238"/>
      <c r="O63643" s="240"/>
      <c r="P63643" s="240"/>
    </row>
    <row r="63644" spans="1:16" x14ac:dyDescent="0.25">
      <c r="A63644" s="234"/>
      <c r="L63644" s="235"/>
      <c r="M63644" s="242"/>
      <c r="N63644" s="238"/>
      <c r="O63644" s="240"/>
      <c r="P63644" s="240"/>
    </row>
    <row r="63645" spans="1:16" x14ac:dyDescent="0.25">
      <c r="A63645" s="234"/>
      <c r="L63645" s="235"/>
      <c r="M63645" s="242"/>
      <c r="N63645" s="238"/>
      <c r="O63645" s="240"/>
      <c r="P63645" s="240"/>
    </row>
    <row r="63646" spans="1:16" x14ac:dyDescent="0.25">
      <c r="A63646" s="234"/>
      <c r="L63646" s="235"/>
      <c r="M63646" s="242"/>
      <c r="N63646" s="238"/>
      <c r="O63646" s="240"/>
      <c r="P63646" s="240"/>
    </row>
    <row r="63647" spans="1:16" x14ac:dyDescent="0.25">
      <c r="A63647" s="234"/>
      <c r="L63647" s="235"/>
      <c r="M63647" s="242"/>
      <c r="N63647" s="238"/>
      <c r="O63647" s="240"/>
      <c r="P63647" s="240"/>
    </row>
    <row r="63648" spans="1:16" x14ac:dyDescent="0.25">
      <c r="A63648" s="234"/>
      <c r="L63648" s="235"/>
      <c r="M63648" s="242"/>
      <c r="N63648" s="238"/>
      <c r="O63648" s="240"/>
      <c r="P63648" s="240"/>
    </row>
    <row r="63649" spans="1:16" x14ac:dyDescent="0.25">
      <c r="A63649" s="234"/>
      <c r="L63649" s="236"/>
      <c r="M63649" s="242"/>
      <c r="N63649" s="238"/>
      <c r="O63649" s="240"/>
      <c r="P63649" s="240"/>
    </row>
    <row r="63650" spans="1:16" x14ac:dyDescent="0.25">
      <c r="A63650" s="234"/>
      <c r="L63650" s="235"/>
      <c r="M63650" s="242"/>
      <c r="N63650" s="238"/>
      <c r="O63650" s="240"/>
      <c r="P63650" s="240"/>
    </row>
    <row r="63651" spans="1:16" x14ac:dyDescent="0.25">
      <c r="A63651" s="234"/>
      <c r="L63651" s="235"/>
      <c r="M63651" s="242"/>
      <c r="N63651" s="238"/>
      <c r="O63651" s="240"/>
      <c r="P63651" s="240"/>
    </row>
    <row r="63652" spans="1:16" x14ac:dyDescent="0.25">
      <c r="A63652" s="234"/>
      <c r="L63652" s="235"/>
      <c r="M63652" s="242"/>
      <c r="N63652" s="238"/>
      <c r="O63652" s="240"/>
      <c r="P63652" s="240"/>
    </row>
    <row r="63653" spans="1:16" x14ac:dyDescent="0.25">
      <c r="A63653" s="234"/>
      <c r="L63653" s="236"/>
      <c r="M63653" s="242"/>
      <c r="N63653" s="238"/>
      <c r="O63653" s="240"/>
      <c r="P63653" s="240"/>
    </row>
    <row r="63654" spans="1:16" x14ac:dyDescent="0.25">
      <c r="A63654" s="234"/>
      <c r="L63654" s="235"/>
      <c r="M63654" s="242"/>
      <c r="N63654" s="238"/>
      <c r="O63654" s="240"/>
      <c r="P63654" s="240"/>
    </row>
    <row r="63655" spans="1:16" x14ac:dyDescent="0.25">
      <c r="A63655" s="234"/>
      <c r="L63655" s="235"/>
      <c r="M63655" s="242"/>
      <c r="N63655" s="238"/>
      <c r="O63655" s="240"/>
      <c r="P63655" s="240"/>
    </row>
    <row r="63656" spans="1:16" x14ac:dyDescent="0.25">
      <c r="A63656" s="234"/>
      <c r="L63656" s="236"/>
      <c r="M63656" s="242"/>
      <c r="N63656" s="238"/>
      <c r="O63656" s="240"/>
      <c r="P63656" s="240"/>
    </row>
    <row r="63657" spans="1:16" x14ac:dyDescent="0.25">
      <c r="A63657" s="234"/>
      <c r="L63657" s="235"/>
      <c r="M63657" s="242"/>
      <c r="N63657" s="238"/>
      <c r="O63657" s="240"/>
      <c r="P63657" s="240"/>
    </row>
    <row r="63658" spans="1:16" x14ac:dyDescent="0.25">
      <c r="A63658" s="234"/>
      <c r="L63658" s="235"/>
      <c r="M63658" s="242"/>
      <c r="N63658" s="238"/>
      <c r="O63658" s="240"/>
      <c r="P63658" s="240"/>
    </row>
    <row r="63659" spans="1:16" x14ac:dyDescent="0.25">
      <c r="A63659" s="234"/>
      <c r="L63659" s="235"/>
      <c r="M63659" s="242"/>
      <c r="N63659" s="238"/>
      <c r="O63659" s="240"/>
      <c r="P63659" s="240"/>
    </row>
    <row r="63660" spans="1:16" x14ac:dyDescent="0.25">
      <c r="A63660" s="234"/>
      <c r="L63660" s="236"/>
      <c r="M63660" s="242"/>
      <c r="N63660" s="238"/>
      <c r="O63660" s="240"/>
      <c r="P63660" s="240"/>
    </row>
    <row r="63661" spans="1:16" x14ac:dyDescent="0.25">
      <c r="A63661" s="234"/>
      <c r="L63661" s="235"/>
      <c r="M63661" s="242"/>
    </row>
    <row r="63662" spans="1:16" x14ac:dyDescent="0.25">
      <c r="A63662" s="234"/>
      <c r="L63662" s="235"/>
      <c r="M63662" s="242"/>
    </row>
    <row r="63663" spans="1:16" x14ac:dyDescent="0.25">
      <c r="A63663" s="234"/>
      <c r="L63663" s="235"/>
      <c r="M63663" s="242"/>
    </row>
    <row r="63664" spans="1:16" x14ac:dyDescent="0.25">
      <c r="A63664" s="234"/>
      <c r="L63664" s="235"/>
      <c r="M63664" s="242"/>
    </row>
    <row r="63665" spans="1:16" x14ac:dyDescent="0.25">
      <c r="A63665" s="234"/>
      <c r="L63665" s="235"/>
      <c r="M63665" s="242"/>
    </row>
    <row r="63666" spans="1:16" x14ac:dyDescent="0.25">
      <c r="A63666" s="234"/>
      <c r="L63666" s="236"/>
      <c r="M63666" s="242"/>
    </row>
    <row r="63667" spans="1:16" x14ac:dyDescent="0.25">
      <c r="A63667" s="234"/>
      <c r="L63667" s="235"/>
      <c r="M63667" s="242"/>
    </row>
    <row r="63668" spans="1:16" x14ac:dyDescent="0.25">
      <c r="A63668" s="234"/>
      <c r="L63668" s="235"/>
      <c r="M63668" s="242"/>
      <c r="N63668" s="238"/>
      <c r="O63668" s="240"/>
      <c r="P63668" s="240"/>
    </row>
    <row r="63669" spans="1:16" x14ac:dyDescent="0.25">
      <c r="A63669" s="234"/>
      <c r="L63669" s="236"/>
      <c r="M63669" s="242"/>
      <c r="N63669" s="238"/>
      <c r="O63669" s="240"/>
      <c r="P63669" s="240"/>
    </row>
    <row r="63670" spans="1:16" x14ac:dyDescent="0.25">
      <c r="A63670" s="234"/>
      <c r="L63670" s="236"/>
      <c r="M63670" s="242"/>
      <c r="N63670" s="238"/>
      <c r="O63670" s="240"/>
      <c r="P63670" s="240"/>
    </row>
    <row r="63671" spans="1:16" x14ac:dyDescent="0.25">
      <c r="A63671" s="234"/>
      <c r="L63671" s="236"/>
      <c r="M63671" s="242"/>
      <c r="N63671" s="238"/>
      <c r="O63671" s="240"/>
      <c r="P63671" s="240"/>
    </row>
    <row r="63672" spans="1:16" x14ac:dyDescent="0.25">
      <c r="A63672" s="234"/>
      <c r="L63672" s="236"/>
      <c r="M63672" s="242"/>
      <c r="N63672" s="238"/>
      <c r="O63672" s="240"/>
      <c r="P63672" s="240"/>
    </row>
    <row r="63673" spans="1:16" x14ac:dyDescent="0.25">
      <c r="A63673" s="234"/>
      <c r="L63673" s="235"/>
      <c r="M63673" s="242"/>
      <c r="N63673" s="238"/>
      <c r="O63673" s="240"/>
      <c r="P63673" s="240"/>
    </row>
    <row r="63674" spans="1:16" x14ac:dyDescent="0.25">
      <c r="A63674" s="234"/>
      <c r="L63674" s="235"/>
    </row>
    <row r="63675" spans="1:16" x14ac:dyDescent="0.25">
      <c r="A63675" s="234"/>
      <c r="L63675" s="235"/>
      <c r="M63675" s="242"/>
      <c r="N63675" s="238"/>
    </row>
    <row r="63676" spans="1:16" x14ac:dyDescent="0.25">
      <c r="A63676" s="234"/>
      <c r="L63676" s="235"/>
      <c r="M63676" s="242"/>
      <c r="N63676" s="238"/>
    </row>
    <row r="63677" spans="1:16" x14ac:dyDescent="0.25">
      <c r="A63677" s="234"/>
      <c r="L63677" s="235"/>
      <c r="M63677" s="242"/>
      <c r="N63677" s="238"/>
    </row>
    <row r="63678" spans="1:16" x14ac:dyDescent="0.25">
      <c r="A63678" s="234"/>
      <c r="L63678" s="235"/>
      <c r="M63678" s="242"/>
      <c r="N63678" s="238"/>
    </row>
    <row r="63679" spans="1:16" x14ac:dyDescent="0.25">
      <c r="A63679" s="234"/>
      <c r="L63679" s="236"/>
      <c r="M63679" s="242"/>
      <c r="N63679" s="238"/>
    </row>
    <row r="63680" spans="1:16" x14ac:dyDescent="0.25">
      <c r="A63680" s="234"/>
      <c r="L63680" s="235"/>
      <c r="M63680" s="242"/>
      <c r="N63680" s="238"/>
    </row>
    <row r="63681" spans="1:23" x14ac:dyDescent="0.25">
      <c r="A63681" s="234"/>
      <c r="L63681" s="235"/>
      <c r="N63681" s="240"/>
      <c r="O63681" s="238"/>
      <c r="P63681" s="240"/>
    </row>
    <row r="63682" spans="1:23" x14ac:dyDescent="0.25">
      <c r="A63682" s="234"/>
      <c r="L63682" s="235"/>
      <c r="N63682" s="240"/>
      <c r="O63682" s="238"/>
      <c r="P63682" s="240"/>
    </row>
    <row r="63683" spans="1:23" x14ac:dyDescent="0.25">
      <c r="A63683" s="234"/>
      <c r="L63683" s="236"/>
      <c r="N63683" s="240"/>
      <c r="O63683" s="238"/>
      <c r="P63683" s="240"/>
    </row>
    <row r="63684" spans="1:23" x14ac:dyDescent="0.25">
      <c r="A63684" s="234"/>
      <c r="L63684" s="235"/>
      <c r="N63684" s="240"/>
      <c r="O63684" s="238"/>
      <c r="P63684" s="240"/>
    </row>
    <row r="63685" spans="1:23" x14ac:dyDescent="0.25">
      <c r="A63685" s="234"/>
      <c r="L63685" s="235"/>
    </row>
    <row r="63686" spans="1:23" x14ac:dyDescent="0.25">
      <c r="A63686" s="234"/>
      <c r="L63686" s="236"/>
      <c r="N63686" s="240"/>
      <c r="O63686" s="238"/>
    </row>
    <row r="63687" spans="1:23" x14ac:dyDescent="0.25">
      <c r="A63687" s="234"/>
      <c r="L63687" s="235"/>
    </row>
    <row r="63688" spans="1:23" x14ac:dyDescent="0.25">
      <c r="A63688" s="234"/>
      <c r="L63688" s="235"/>
    </row>
    <row r="63689" spans="1:23" x14ac:dyDescent="0.25">
      <c r="A63689" s="234"/>
      <c r="L63689" s="235"/>
    </row>
    <row r="63690" spans="1:23" x14ac:dyDescent="0.25">
      <c r="A63690" s="234"/>
      <c r="L63690" s="236"/>
    </row>
    <row r="63691" spans="1:23" x14ac:dyDescent="0.25">
      <c r="A63691" s="234"/>
      <c r="L63691" s="235"/>
    </row>
    <row r="63692" spans="1:23" x14ac:dyDescent="0.25">
      <c r="A63692" s="234"/>
      <c r="L63692" s="235"/>
    </row>
    <row r="63693" spans="1:23" x14ac:dyDescent="0.25">
      <c r="A63693" s="234"/>
      <c r="L63693" s="235"/>
    </row>
    <row r="63694" spans="1:23" x14ac:dyDescent="0.25">
      <c r="A63694" s="234"/>
      <c r="L63694" s="235"/>
      <c r="O63694" s="239"/>
      <c r="P63694" s="238"/>
      <c r="W63694" s="249"/>
    </row>
    <row r="63695" spans="1:23" x14ac:dyDescent="0.25">
      <c r="A63695" s="234"/>
      <c r="L63695" s="235"/>
      <c r="O63695" s="239"/>
      <c r="P63695" s="238"/>
      <c r="W63695" s="249"/>
    </row>
    <row r="63696" spans="1:23" x14ac:dyDescent="0.25">
      <c r="A63696" s="234"/>
      <c r="L63696" s="236"/>
      <c r="O63696" s="239"/>
      <c r="P63696" s="238"/>
      <c r="W63696" s="249"/>
    </row>
    <row r="63697" spans="1:23" x14ac:dyDescent="0.25">
      <c r="A63697" s="234"/>
      <c r="L63697" s="235"/>
      <c r="O63697" s="239"/>
      <c r="P63697" s="238"/>
      <c r="W63697" s="249"/>
    </row>
    <row r="63698" spans="1:23" x14ac:dyDescent="0.25">
      <c r="A63698" s="234"/>
      <c r="L63698" s="235"/>
      <c r="O63698" s="239"/>
      <c r="P63698" s="238"/>
      <c r="W63698" s="249"/>
    </row>
    <row r="63699" spans="1:23" x14ac:dyDescent="0.25">
      <c r="A63699" s="234"/>
      <c r="L63699" s="236"/>
      <c r="O63699" s="239"/>
      <c r="P63699" s="238"/>
      <c r="W63699" s="249"/>
    </row>
    <row r="63700" spans="1:23" x14ac:dyDescent="0.25">
      <c r="A63700" s="234"/>
      <c r="L63700" s="236"/>
      <c r="O63700" s="239"/>
      <c r="P63700" s="238"/>
      <c r="W63700" s="249"/>
    </row>
    <row r="63701" spans="1:23" x14ac:dyDescent="0.25">
      <c r="A63701" s="234"/>
      <c r="L63701" s="236"/>
      <c r="O63701" s="239"/>
      <c r="P63701" s="238"/>
      <c r="W63701" s="249"/>
    </row>
    <row r="63702" spans="1:23" x14ac:dyDescent="0.25">
      <c r="A63702" s="234"/>
      <c r="L63702" s="236"/>
      <c r="O63702" s="239"/>
      <c r="P63702" s="238"/>
      <c r="W63702" s="249"/>
    </row>
    <row r="63703" spans="1:23" x14ac:dyDescent="0.25">
      <c r="A63703" s="234"/>
      <c r="L63703" s="235"/>
      <c r="O63703" s="239"/>
      <c r="P63703" s="238"/>
      <c r="W63703" s="249"/>
    </row>
    <row r="63704" spans="1:23" x14ac:dyDescent="0.25">
      <c r="A63704" s="234"/>
      <c r="L63704" s="235"/>
      <c r="O63704" s="239"/>
      <c r="P63704" s="238"/>
      <c r="W63704" s="249"/>
    </row>
    <row r="63705" spans="1:23" x14ac:dyDescent="0.25">
      <c r="A63705" s="234"/>
      <c r="L63705" s="235"/>
      <c r="O63705" s="239"/>
      <c r="P63705" s="238"/>
      <c r="W63705" s="249"/>
    </row>
    <row r="63706" spans="1:23" x14ac:dyDescent="0.25">
      <c r="A63706" s="234"/>
      <c r="L63706" s="235"/>
      <c r="O63706" s="239"/>
      <c r="P63706" s="238"/>
      <c r="W63706" s="249"/>
    </row>
    <row r="63707" spans="1:23" x14ac:dyDescent="0.25">
      <c r="A63707" s="234"/>
      <c r="L63707" s="235"/>
      <c r="O63707" s="239"/>
      <c r="P63707" s="238"/>
      <c r="W63707" s="249"/>
    </row>
    <row r="63708" spans="1:23" x14ac:dyDescent="0.25">
      <c r="A63708" s="234"/>
      <c r="L63708" s="235"/>
      <c r="O63708" s="239"/>
      <c r="P63708" s="238"/>
      <c r="W63708" s="249"/>
    </row>
    <row r="63709" spans="1:23" x14ac:dyDescent="0.25">
      <c r="A63709" s="234"/>
      <c r="L63709" s="236"/>
      <c r="O63709" s="239"/>
      <c r="P63709" s="238"/>
      <c r="W63709" s="249"/>
    </row>
    <row r="63710" spans="1:23" x14ac:dyDescent="0.25">
      <c r="A63710" s="234"/>
      <c r="L63710" s="235"/>
      <c r="O63710" s="239"/>
      <c r="P63710" s="238"/>
      <c r="W63710" s="249"/>
    </row>
    <row r="63711" spans="1:23" x14ac:dyDescent="0.25">
      <c r="A63711" s="234"/>
      <c r="L63711" s="235"/>
      <c r="O63711" s="239"/>
      <c r="P63711" s="238"/>
      <c r="W63711" s="249"/>
    </row>
    <row r="63712" spans="1:23" x14ac:dyDescent="0.25">
      <c r="A63712" s="234"/>
      <c r="L63712" s="235"/>
      <c r="O63712" s="239"/>
      <c r="P63712" s="238"/>
      <c r="W63712" s="249"/>
    </row>
    <row r="63713" spans="1:23" x14ac:dyDescent="0.25">
      <c r="A63713" s="234"/>
      <c r="L63713" s="236"/>
      <c r="O63713" s="239"/>
      <c r="P63713" s="238"/>
      <c r="W63713" s="249"/>
    </row>
    <row r="63714" spans="1:23" x14ac:dyDescent="0.25">
      <c r="A63714" s="234"/>
      <c r="L63714" s="235"/>
      <c r="O63714" s="239"/>
      <c r="P63714" s="238"/>
      <c r="W63714" s="249"/>
    </row>
    <row r="63715" spans="1:23" x14ac:dyDescent="0.25">
      <c r="A63715" s="234"/>
      <c r="L63715" s="235"/>
      <c r="O63715" s="239"/>
      <c r="P63715" s="238"/>
      <c r="W63715" s="249"/>
    </row>
    <row r="63716" spans="1:23" x14ac:dyDescent="0.25">
      <c r="A63716" s="234"/>
      <c r="L63716" s="236"/>
      <c r="O63716" s="239"/>
      <c r="P63716" s="238"/>
      <c r="W63716" s="249"/>
    </row>
    <row r="63717" spans="1:23" x14ac:dyDescent="0.25">
      <c r="A63717" s="234"/>
      <c r="L63717" s="235"/>
      <c r="O63717" s="239"/>
      <c r="P63717" s="238"/>
      <c r="W63717" s="249"/>
    </row>
    <row r="63718" spans="1:23" x14ac:dyDescent="0.25">
      <c r="A63718" s="234"/>
      <c r="L63718" s="235"/>
      <c r="O63718" s="239"/>
      <c r="P63718" s="238"/>
      <c r="W63718" s="249"/>
    </row>
    <row r="63719" spans="1:23" x14ac:dyDescent="0.25">
      <c r="A63719" s="234"/>
      <c r="L63719" s="235"/>
      <c r="O63719" s="239"/>
      <c r="P63719" s="238"/>
      <c r="W63719" s="249"/>
    </row>
    <row r="63720" spans="1:23" x14ac:dyDescent="0.25">
      <c r="A63720" s="234"/>
      <c r="L63720" s="236"/>
      <c r="O63720" s="239"/>
      <c r="P63720" s="238"/>
      <c r="W63720" s="249"/>
    </row>
    <row r="63721" spans="1:23" x14ac:dyDescent="0.25">
      <c r="A63721" s="234"/>
      <c r="L63721" s="235"/>
      <c r="O63721" s="239"/>
      <c r="P63721" s="238"/>
      <c r="W63721" s="249"/>
    </row>
    <row r="63722" spans="1:23" x14ac:dyDescent="0.25">
      <c r="A63722" s="234"/>
      <c r="L63722" s="235"/>
      <c r="O63722" s="239"/>
      <c r="P63722" s="238"/>
      <c r="W63722" s="249"/>
    </row>
    <row r="63723" spans="1:23" x14ac:dyDescent="0.25">
      <c r="A63723" s="234"/>
      <c r="L63723" s="235"/>
      <c r="O63723" s="239"/>
      <c r="P63723" s="238"/>
      <c r="W63723" s="249"/>
    </row>
    <row r="63724" spans="1:23" x14ac:dyDescent="0.25">
      <c r="A63724" s="234"/>
      <c r="L63724" s="235"/>
      <c r="O63724" s="239"/>
      <c r="P63724" s="238"/>
      <c r="W63724" s="249"/>
    </row>
    <row r="63725" spans="1:23" x14ac:dyDescent="0.25">
      <c r="A63725" s="234"/>
      <c r="L63725" s="235"/>
      <c r="O63725" s="239"/>
      <c r="P63725" s="238"/>
      <c r="W63725" s="249"/>
    </row>
    <row r="63726" spans="1:23" x14ac:dyDescent="0.25">
      <c r="A63726" s="234"/>
      <c r="L63726" s="236"/>
      <c r="O63726" s="239"/>
      <c r="P63726" s="238"/>
      <c r="W63726" s="249"/>
    </row>
    <row r="63727" spans="1:23" x14ac:dyDescent="0.25">
      <c r="A63727" s="234"/>
      <c r="L63727" s="235"/>
      <c r="O63727" s="239"/>
      <c r="P63727" s="238"/>
      <c r="W63727" s="249"/>
    </row>
    <row r="63728" spans="1:23" x14ac:dyDescent="0.25">
      <c r="A63728" s="234"/>
      <c r="L63728" s="235"/>
      <c r="O63728" s="239"/>
      <c r="P63728" s="238"/>
      <c r="W63728" s="249"/>
    </row>
    <row r="63729" spans="1:23" x14ac:dyDescent="0.25">
      <c r="A63729" s="234"/>
      <c r="L63729" s="236"/>
      <c r="O63729" s="239"/>
      <c r="P63729" s="238"/>
      <c r="W63729" s="249"/>
    </row>
    <row r="63730" spans="1:23" x14ac:dyDescent="0.25">
      <c r="A63730" s="234"/>
      <c r="L63730" s="236"/>
      <c r="O63730" s="239"/>
      <c r="P63730" s="238"/>
      <c r="W63730" s="249"/>
    </row>
    <row r="63731" spans="1:23" x14ac:dyDescent="0.25">
      <c r="A63731" s="234"/>
      <c r="L63731" s="236"/>
      <c r="O63731" s="239"/>
      <c r="P63731" s="238"/>
      <c r="W63731" s="249"/>
    </row>
    <row r="63732" spans="1:23" x14ac:dyDescent="0.25">
      <c r="A63732" s="234"/>
      <c r="L63732" s="236"/>
      <c r="O63732" s="239"/>
      <c r="P63732" s="238"/>
      <c r="W63732" s="249"/>
    </row>
    <row r="63733" spans="1:23" x14ac:dyDescent="0.25">
      <c r="A63733" s="234"/>
      <c r="L63733" s="235"/>
      <c r="O63733" s="239"/>
      <c r="P63733" s="238"/>
      <c r="W63733" s="249"/>
    </row>
    <row r="63734" spans="1:23" x14ac:dyDescent="0.25">
      <c r="A63734" s="234"/>
      <c r="L63734" s="235"/>
      <c r="O63734" s="239"/>
      <c r="P63734" s="238"/>
      <c r="W63734" s="249"/>
    </row>
    <row r="63735" spans="1:23" x14ac:dyDescent="0.25">
      <c r="A63735" s="234"/>
      <c r="L63735" s="235"/>
      <c r="O63735" s="239"/>
      <c r="P63735" s="238"/>
      <c r="W63735" s="249"/>
    </row>
    <row r="63736" spans="1:23" x14ac:dyDescent="0.25">
      <c r="A63736" s="234"/>
      <c r="L63736" s="235"/>
      <c r="O63736" s="239"/>
      <c r="P63736" s="238"/>
      <c r="W63736" s="249"/>
    </row>
    <row r="63737" spans="1:23" x14ac:dyDescent="0.25">
      <c r="A63737" s="234"/>
      <c r="L63737" s="235"/>
      <c r="O63737" s="239"/>
      <c r="P63737" s="238"/>
      <c r="W63737" s="249"/>
    </row>
    <row r="63738" spans="1:23" x14ac:dyDescent="0.25">
      <c r="A63738" s="234"/>
      <c r="L63738" s="235"/>
      <c r="O63738" s="239"/>
      <c r="P63738" s="238"/>
      <c r="W63738" s="249"/>
    </row>
    <row r="63739" spans="1:23" x14ac:dyDescent="0.25">
      <c r="A63739" s="234"/>
      <c r="L63739" s="236"/>
      <c r="O63739" s="239"/>
      <c r="P63739" s="238"/>
      <c r="W63739" s="249"/>
    </row>
    <row r="63740" spans="1:23" x14ac:dyDescent="0.25">
      <c r="A63740" s="234"/>
      <c r="L63740" s="235"/>
      <c r="O63740" s="239"/>
      <c r="P63740" s="238"/>
      <c r="W63740" s="249"/>
    </row>
    <row r="63741" spans="1:23" x14ac:dyDescent="0.25">
      <c r="A63741" s="234"/>
      <c r="L63741" s="235"/>
      <c r="O63741" s="239"/>
      <c r="P63741" s="238"/>
      <c r="W63741" s="249"/>
    </row>
    <row r="63742" spans="1:23" x14ac:dyDescent="0.25">
      <c r="A63742" s="234"/>
      <c r="L63742" s="235"/>
      <c r="O63742" s="239"/>
      <c r="P63742" s="238"/>
      <c r="W63742" s="249"/>
    </row>
    <row r="63743" spans="1:23" x14ac:dyDescent="0.25">
      <c r="A63743" s="234"/>
      <c r="L63743" s="236"/>
      <c r="O63743" s="239"/>
      <c r="P63743" s="238"/>
      <c r="W63743" s="249"/>
    </row>
    <row r="63744" spans="1:23" x14ac:dyDescent="0.25">
      <c r="A63744" s="234"/>
      <c r="L63744" s="235"/>
      <c r="O63744" s="239"/>
      <c r="P63744" s="238"/>
      <c r="W63744" s="249"/>
    </row>
    <row r="63745" spans="1:23" x14ac:dyDescent="0.25">
      <c r="A63745" s="234"/>
      <c r="L63745" s="235"/>
      <c r="O63745" s="239"/>
      <c r="P63745" s="238"/>
      <c r="W63745" s="249"/>
    </row>
    <row r="63746" spans="1:23" x14ac:dyDescent="0.25">
      <c r="A63746" s="234"/>
      <c r="L63746" s="236"/>
      <c r="O63746" s="239"/>
      <c r="P63746" s="238"/>
      <c r="W63746" s="249"/>
    </row>
    <row r="63747" spans="1:23" x14ac:dyDescent="0.25">
      <c r="A63747" s="234"/>
      <c r="L63747" s="235"/>
      <c r="O63747" s="239"/>
      <c r="P63747" s="238"/>
      <c r="W63747" s="249"/>
    </row>
    <row r="63748" spans="1:23" x14ac:dyDescent="0.25">
      <c r="A63748" s="234"/>
      <c r="L63748" s="235"/>
      <c r="O63748" s="239"/>
      <c r="P63748" s="238"/>
      <c r="W63748" s="249"/>
    </row>
    <row r="63749" spans="1:23" x14ac:dyDescent="0.25">
      <c r="A63749" s="234"/>
      <c r="L63749" s="235"/>
      <c r="O63749" s="239"/>
      <c r="P63749" s="238"/>
      <c r="W63749" s="249"/>
    </row>
    <row r="63750" spans="1:23" x14ac:dyDescent="0.25">
      <c r="A63750" s="234"/>
      <c r="L63750" s="236"/>
      <c r="O63750" s="239"/>
      <c r="P63750" s="238"/>
      <c r="W63750" s="249"/>
    </row>
    <row r="63751" spans="1:23" x14ac:dyDescent="0.25">
      <c r="A63751" s="234"/>
      <c r="L63751" s="235"/>
      <c r="O63751" s="239"/>
      <c r="P63751" s="238"/>
      <c r="W63751" s="249"/>
    </row>
    <row r="63752" spans="1:23" x14ac:dyDescent="0.25">
      <c r="A63752" s="234"/>
      <c r="L63752" s="235"/>
      <c r="O63752" s="239"/>
      <c r="P63752" s="238"/>
      <c r="W63752" s="249"/>
    </row>
    <row r="63753" spans="1:23" x14ac:dyDescent="0.25">
      <c r="A63753" s="234"/>
      <c r="L63753" s="235"/>
      <c r="O63753" s="239"/>
      <c r="P63753" s="238"/>
      <c r="W63753" s="249"/>
    </row>
    <row r="63754" spans="1:23" x14ac:dyDescent="0.25">
      <c r="A63754" s="234"/>
      <c r="L63754" s="235"/>
      <c r="O63754" s="239"/>
      <c r="P63754" s="238"/>
      <c r="W63754" s="249"/>
    </row>
    <row r="63755" spans="1:23" x14ac:dyDescent="0.25">
      <c r="A63755" s="234"/>
      <c r="L63755" s="235"/>
      <c r="O63755" s="239"/>
      <c r="P63755" s="238"/>
      <c r="W63755" s="249"/>
    </row>
    <row r="63756" spans="1:23" x14ac:dyDescent="0.25">
      <c r="A63756" s="234"/>
      <c r="L63756" s="236"/>
      <c r="O63756" s="239"/>
      <c r="P63756" s="238"/>
      <c r="W63756" s="249"/>
    </row>
    <row r="63757" spans="1:23" x14ac:dyDescent="0.25">
      <c r="A63757" s="234"/>
      <c r="L63757" s="235"/>
      <c r="O63757" s="239"/>
      <c r="P63757" s="238"/>
      <c r="W63757" s="249"/>
    </row>
    <row r="63758" spans="1:23" x14ac:dyDescent="0.25">
      <c r="A63758" s="234"/>
      <c r="L63758" s="235"/>
      <c r="O63758" s="239"/>
      <c r="P63758" s="238"/>
      <c r="W63758" s="249"/>
    </row>
    <row r="63759" spans="1:23" x14ac:dyDescent="0.25">
      <c r="A63759" s="234"/>
      <c r="L63759" s="236"/>
      <c r="O63759" s="239"/>
      <c r="P63759" s="238"/>
      <c r="W63759" s="249"/>
    </row>
    <row r="63760" spans="1:23" x14ac:dyDescent="0.25">
      <c r="A63760" s="234"/>
      <c r="L63760" s="236"/>
      <c r="O63760" s="239"/>
      <c r="P63760" s="238"/>
      <c r="W63760" s="249"/>
    </row>
    <row r="63761" spans="1:23" x14ac:dyDescent="0.25">
      <c r="A63761" s="234"/>
      <c r="L63761" s="236"/>
      <c r="O63761" s="239"/>
      <c r="P63761" s="238"/>
      <c r="W63761" s="249"/>
    </row>
    <row r="63762" spans="1:23" x14ac:dyDescent="0.25">
      <c r="A63762" s="234"/>
      <c r="L63762" s="236"/>
      <c r="O63762" s="239"/>
      <c r="P63762" s="238"/>
      <c r="W63762" s="249"/>
    </row>
    <row r="63763" spans="1:23" x14ac:dyDescent="0.25">
      <c r="A63763" s="234"/>
      <c r="L63763" s="235"/>
      <c r="O63763" s="239"/>
      <c r="P63763" s="238"/>
      <c r="W63763" s="249"/>
    </row>
    <row r="63764" spans="1:23" x14ac:dyDescent="0.25">
      <c r="A63764" s="234"/>
      <c r="L63764" s="235"/>
      <c r="O63764" s="239"/>
      <c r="P63764" s="238"/>
      <c r="W63764" s="249"/>
    </row>
    <row r="63765" spans="1:23" x14ac:dyDescent="0.25">
      <c r="A63765" s="234"/>
      <c r="L63765" s="235"/>
      <c r="O63765" s="239"/>
      <c r="P63765" s="238"/>
      <c r="W63765" s="249"/>
    </row>
    <row r="63766" spans="1:23" x14ac:dyDescent="0.25">
      <c r="A63766" s="234"/>
      <c r="L63766" s="235"/>
      <c r="O63766" s="239"/>
      <c r="P63766" s="238"/>
      <c r="W63766" s="249"/>
    </row>
    <row r="63767" spans="1:23" x14ac:dyDescent="0.25">
      <c r="A63767" s="234"/>
      <c r="L63767" s="235"/>
      <c r="O63767" s="239"/>
      <c r="P63767" s="238"/>
      <c r="W63767" s="249"/>
    </row>
    <row r="63768" spans="1:23" x14ac:dyDescent="0.25">
      <c r="A63768" s="234"/>
      <c r="L63768" s="235"/>
      <c r="O63768" s="239"/>
      <c r="P63768" s="238"/>
      <c r="W63768" s="249"/>
    </row>
    <row r="63769" spans="1:23" x14ac:dyDescent="0.25">
      <c r="A63769" s="234"/>
      <c r="L63769" s="236"/>
      <c r="O63769" s="239"/>
      <c r="P63769" s="238"/>
      <c r="W63769" s="249"/>
    </row>
    <row r="63770" spans="1:23" x14ac:dyDescent="0.25">
      <c r="A63770" s="234"/>
      <c r="L63770" s="235"/>
      <c r="O63770" s="239"/>
      <c r="P63770" s="238"/>
      <c r="W63770" s="249"/>
    </row>
    <row r="63771" spans="1:23" x14ac:dyDescent="0.25">
      <c r="A63771" s="234"/>
      <c r="L63771" s="235"/>
      <c r="O63771" s="239"/>
      <c r="P63771" s="238"/>
      <c r="W63771" s="249"/>
    </row>
    <row r="63772" spans="1:23" x14ac:dyDescent="0.25">
      <c r="A63772" s="234"/>
      <c r="L63772" s="235"/>
      <c r="O63772" s="239"/>
      <c r="P63772" s="238"/>
      <c r="W63772" s="249"/>
    </row>
    <row r="63773" spans="1:23" x14ac:dyDescent="0.25">
      <c r="A63773" s="234"/>
      <c r="L63773" s="236"/>
      <c r="O63773" s="239"/>
      <c r="P63773" s="238"/>
      <c r="W63773" s="249"/>
    </row>
    <row r="63774" spans="1:23" x14ac:dyDescent="0.25">
      <c r="A63774" s="234"/>
      <c r="L63774" s="235"/>
      <c r="O63774" s="239"/>
      <c r="P63774" s="238"/>
      <c r="W63774" s="249"/>
    </row>
    <row r="63775" spans="1:23" x14ac:dyDescent="0.25">
      <c r="A63775" s="234"/>
      <c r="L63775" s="235"/>
      <c r="O63775" s="239"/>
      <c r="P63775" s="238"/>
      <c r="W63775" s="249"/>
    </row>
    <row r="63776" spans="1:23" x14ac:dyDescent="0.25">
      <c r="A63776" s="234"/>
      <c r="L63776" s="236"/>
      <c r="O63776" s="239"/>
      <c r="P63776" s="238"/>
      <c r="W63776" s="249"/>
    </row>
    <row r="63777" spans="1:23" x14ac:dyDescent="0.25">
      <c r="A63777" s="234"/>
      <c r="L63777" s="235"/>
      <c r="O63777" s="239"/>
      <c r="P63777" s="238"/>
      <c r="W63777" s="249"/>
    </row>
    <row r="63778" spans="1:23" x14ac:dyDescent="0.25">
      <c r="A63778" s="234"/>
      <c r="L63778" s="235"/>
      <c r="O63778" s="239"/>
      <c r="P63778" s="238"/>
      <c r="W63778" s="249"/>
    </row>
    <row r="63779" spans="1:23" x14ac:dyDescent="0.25">
      <c r="A63779" s="234"/>
      <c r="L63779" s="235"/>
      <c r="O63779" s="239"/>
      <c r="P63779" s="238"/>
      <c r="W63779" s="249"/>
    </row>
    <row r="63780" spans="1:23" x14ac:dyDescent="0.25">
      <c r="A63780" s="234"/>
      <c r="L63780" s="236"/>
      <c r="O63780" s="239"/>
      <c r="P63780" s="238"/>
      <c r="W63780" s="249"/>
    </row>
    <row r="63781" spans="1:23" x14ac:dyDescent="0.25">
      <c r="A63781" s="234"/>
      <c r="L63781" s="235"/>
      <c r="O63781" s="239"/>
      <c r="P63781" s="238"/>
      <c r="W63781" s="249"/>
    </row>
    <row r="63782" spans="1:23" x14ac:dyDescent="0.25">
      <c r="A63782" s="234"/>
      <c r="L63782" s="235"/>
      <c r="O63782" s="239"/>
      <c r="P63782" s="238"/>
      <c r="W63782" s="249"/>
    </row>
    <row r="63783" spans="1:23" x14ac:dyDescent="0.25">
      <c r="A63783" s="234"/>
      <c r="L63783" s="235"/>
      <c r="O63783" s="239"/>
      <c r="P63783" s="238"/>
      <c r="W63783" s="249"/>
    </row>
    <row r="63784" spans="1:23" x14ac:dyDescent="0.25">
      <c r="A63784" s="234"/>
      <c r="L63784" s="235"/>
      <c r="O63784" s="239"/>
      <c r="P63784" s="238"/>
      <c r="W63784" s="249"/>
    </row>
    <row r="63785" spans="1:23" x14ac:dyDescent="0.25">
      <c r="A63785" s="234"/>
      <c r="L63785" s="235"/>
      <c r="O63785" s="239"/>
      <c r="P63785" s="238"/>
      <c r="W63785" s="249"/>
    </row>
    <row r="63786" spans="1:23" x14ac:dyDescent="0.25">
      <c r="A63786" s="234"/>
      <c r="L63786" s="236"/>
      <c r="O63786" s="239"/>
      <c r="P63786" s="238"/>
      <c r="W63786" s="249"/>
    </row>
    <row r="63787" spans="1:23" x14ac:dyDescent="0.25">
      <c r="A63787" s="234"/>
      <c r="L63787" s="235"/>
      <c r="O63787" s="239"/>
      <c r="P63787" s="238"/>
      <c r="W63787" s="249"/>
    </row>
    <row r="63788" spans="1:23" x14ac:dyDescent="0.25">
      <c r="A63788" s="234"/>
      <c r="L63788" s="235"/>
      <c r="O63788" s="239"/>
      <c r="P63788" s="238"/>
      <c r="W63788" s="249"/>
    </row>
    <row r="63789" spans="1:23" x14ac:dyDescent="0.25">
      <c r="A63789" s="234"/>
      <c r="L63789" s="236"/>
      <c r="O63789" s="239"/>
      <c r="P63789" s="238"/>
      <c r="W63789" s="249"/>
    </row>
    <row r="63790" spans="1:23" x14ac:dyDescent="0.25">
      <c r="A63790" s="234"/>
      <c r="L63790" s="236"/>
      <c r="O63790" s="239"/>
      <c r="P63790" s="238"/>
      <c r="W63790" s="249"/>
    </row>
    <row r="63791" spans="1:23" x14ac:dyDescent="0.25">
      <c r="A63791" s="234"/>
      <c r="L63791" s="236"/>
      <c r="O63791" s="239"/>
      <c r="P63791" s="238"/>
      <c r="W63791" s="249"/>
    </row>
    <row r="63792" spans="1:23" x14ac:dyDescent="0.25">
      <c r="A63792" s="234"/>
      <c r="L63792" s="236"/>
      <c r="O63792" s="239"/>
      <c r="P63792" s="238"/>
      <c r="W63792" s="249"/>
    </row>
    <row r="63793" spans="1:23" x14ac:dyDescent="0.25">
      <c r="A63793" s="234"/>
      <c r="L63793" s="235"/>
      <c r="O63793" s="239"/>
      <c r="P63793" s="238"/>
      <c r="W63793" s="249"/>
    </row>
    <row r="63794" spans="1:23" x14ac:dyDescent="0.25">
      <c r="A63794" s="234"/>
      <c r="L63794" s="235"/>
      <c r="O63794" s="239"/>
      <c r="P63794" s="238"/>
      <c r="W63794" s="249"/>
    </row>
    <row r="63795" spans="1:23" x14ac:dyDescent="0.25">
      <c r="A63795" s="234"/>
      <c r="L63795" s="235"/>
      <c r="O63795" s="239"/>
      <c r="P63795" s="238"/>
      <c r="W63795" s="249"/>
    </row>
    <row r="63796" spans="1:23" x14ac:dyDescent="0.25">
      <c r="A63796" s="234"/>
      <c r="L63796" s="235"/>
      <c r="O63796" s="239"/>
      <c r="P63796" s="238"/>
      <c r="W63796" s="249"/>
    </row>
    <row r="63797" spans="1:23" x14ac:dyDescent="0.25">
      <c r="A63797" s="234"/>
      <c r="L63797" s="235"/>
      <c r="O63797" s="239"/>
      <c r="P63797" s="238"/>
      <c r="W63797" s="249"/>
    </row>
    <row r="63798" spans="1:23" x14ac:dyDescent="0.25">
      <c r="A63798" s="234"/>
      <c r="L63798" s="235"/>
      <c r="O63798" s="239"/>
      <c r="P63798" s="238"/>
      <c r="W63798" s="249"/>
    </row>
    <row r="63799" spans="1:23" x14ac:dyDescent="0.25">
      <c r="A63799" s="234"/>
      <c r="L63799" s="236"/>
      <c r="O63799" s="239"/>
      <c r="P63799" s="238"/>
      <c r="W63799" s="249"/>
    </row>
    <row r="63800" spans="1:23" x14ac:dyDescent="0.25">
      <c r="A63800" s="234"/>
      <c r="L63800" s="235"/>
      <c r="O63800" s="239"/>
      <c r="P63800" s="238"/>
      <c r="W63800" s="249"/>
    </row>
    <row r="63801" spans="1:23" x14ac:dyDescent="0.25">
      <c r="A63801" s="234"/>
      <c r="L63801" s="235"/>
      <c r="O63801" s="239"/>
      <c r="P63801" s="238"/>
      <c r="W63801" s="249"/>
    </row>
    <row r="63802" spans="1:23" x14ac:dyDescent="0.25">
      <c r="A63802" s="234"/>
      <c r="L63802" s="235"/>
      <c r="O63802" s="239"/>
      <c r="P63802" s="238"/>
      <c r="W63802" s="249"/>
    </row>
    <row r="63803" spans="1:23" x14ac:dyDescent="0.25">
      <c r="A63803" s="234"/>
      <c r="L63803" s="236"/>
      <c r="O63803" s="239"/>
      <c r="P63803" s="238"/>
      <c r="W63803" s="249"/>
    </row>
    <row r="63804" spans="1:23" x14ac:dyDescent="0.25">
      <c r="A63804" s="234"/>
      <c r="L63804" s="235"/>
      <c r="O63804" s="239"/>
      <c r="P63804" s="238"/>
      <c r="W63804" s="249"/>
    </row>
    <row r="63805" spans="1:23" x14ac:dyDescent="0.25">
      <c r="A63805" s="234"/>
      <c r="L63805" s="235"/>
      <c r="O63805" s="239"/>
      <c r="P63805" s="238"/>
      <c r="W63805" s="249"/>
    </row>
    <row r="63806" spans="1:23" x14ac:dyDescent="0.25">
      <c r="A63806" s="234"/>
      <c r="L63806" s="236"/>
      <c r="O63806" s="239"/>
      <c r="P63806" s="238"/>
      <c r="W63806" s="249"/>
    </row>
    <row r="63807" spans="1:23" x14ac:dyDescent="0.25">
      <c r="A63807" s="234"/>
      <c r="L63807" s="235"/>
      <c r="O63807" s="239"/>
      <c r="P63807" s="238"/>
      <c r="W63807" s="249"/>
    </row>
    <row r="63808" spans="1:23" x14ac:dyDescent="0.25">
      <c r="A63808" s="234"/>
      <c r="L63808" s="235"/>
      <c r="O63808" s="239"/>
      <c r="P63808" s="238"/>
      <c r="W63808" s="249"/>
    </row>
    <row r="63809" spans="1:23" x14ac:dyDescent="0.25">
      <c r="A63809" s="234"/>
      <c r="L63809" s="235"/>
      <c r="O63809" s="239"/>
      <c r="P63809" s="238"/>
      <c r="W63809" s="249"/>
    </row>
    <row r="63810" spans="1:23" x14ac:dyDescent="0.25">
      <c r="A63810" s="234"/>
      <c r="L63810" s="236"/>
      <c r="O63810" s="239"/>
      <c r="P63810" s="238"/>
      <c r="W63810" s="249"/>
    </row>
    <row r="63811" spans="1:23" x14ac:dyDescent="0.25">
      <c r="A63811" s="234"/>
      <c r="L63811" s="235"/>
      <c r="O63811" s="239"/>
      <c r="P63811" s="238"/>
      <c r="W63811" s="249"/>
    </row>
    <row r="63812" spans="1:23" x14ac:dyDescent="0.25">
      <c r="A63812" s="234"/>
      <c r="L63812" s="235"/>
      <c r="O63812" s="239"/>
      <c r="P63812" s="238"/>
      <c r="W63812" s="249"/>
    </row>
    <row r="63813" spans="1:23" x14ac:dyDescent="0.25">
      <c r="A63813" s="234"/>
      <c r="L63813" s="235"/>
      <c r="O63813" s="239"/>
      <c r="P63813" s="238"/>
      <c r="W63813" s="249"/>
    </row>
    <row r="63814" spans="1:23" x14ac:dyDescent="0.25">
      <c r="A63814" s="234"/>
      <c r="L63814" s="235"/>
      <c r="O63814" s="239"/>
      <c r="P63814" s="238"/>
      <c r="W63814" s="249"/>
    </row>
    <row r="63815" spans="1:23" x14ac:dyDescent="0.25">
      <c r="A63815" s="234"/>
      <c r="L63815" s="235"/>
      <c r="O63815" s="239"/>
      <c r="P63815" s="238"/>
      <c r="W63815" s="249"/>
    </row>
    <row r="63816" spans="1:23" x14ac:dyDescent="0.25">
      <c r="A63816" s="234"/>
      <c r="L63816" s="236"/>
      <c r="O63816" s="239"/>
      <c r="P63816" s="238"/>
      <c r="W63816" s="249"/>
    </row>
    <row r="63817" spans="1:23" x14ac:dyDescent="0.25">
      <c r="A63817" s="234"/>
      <c r="L63817" s="235"/>
      <c r="O63817" s="239"/>
      <c r="P63817" s="238"/>
      <c r="W63817" s="249"/>
    </row>
    <row r="63818" spans="1:23" x14ac:dyDescent="0.25">
      <c r="A63818" s="234"/>
      <c r="L63818" s="235"/>
      <c r="O63818" s="239"/>
      <c r="P63818" s="238"/>
      <c r="W63818" s="249"/>
    </row>
    <row r="63819" spans="1:23" x14ac:dyDescent="0.25">
      <c r="A63819" s="234"/>
      <c r="L63819" s="236"/>
      <c r="O63819" s="239"/>
      <c r="P63819" s="238"/>
      <c r="W63819" s="249"/>
    </row>
    <row r="63820" spans="1:23" x14ac:dyDescent="0.25">
      <c r="A63820" s="234"/>
      <c r="L63820" s="236"/>
      <c r="O63820" s="239"/>
      <c r="P63820" s="238"/>
      <c r="W63820" s="249"/>
    </row>
    <row r="63821" spans="1:23" x14ac:dyDescent="0.25">
      <c r="A63821" s="234"/>
      <c r="L63821" s="236"/>
      <c r="O63821" s="239"/>
      <c r="P63821" s="238"/>
      <c r="W63821" s="249"/>
    </row>
    <row r="63822" spans="1:23" x14ac:dyDescent="0.25">
      <c r="A63822" s="234"/>
      <c r="L63822" s="236"/>
      <c r="O63822" s="239"/>
      <c r="P63822" s="238"/>
      <c r="W63822" s="249"/>
    </row>
    <row r="63823" spans="1:23" x14ac:dyDescent="0.25">
      <c r="A63823" s="234"/>
      <c r="L63823" s="235"/>
      <c r="O63823" s="239"/>
      <c r="P63823" s="238"/>
      <c r="W63823" s="249"/>
    </row>
    <row r="63824" spans="1:23" x14ac:dyDescent="0.25">
      <c r="A63824" s="234"/>
      <c r="L63824" s="235"/>
      <c r="O63824" s="239"/>
      <c r="P63824" s="238"/>
      <c r="W63824" s="249"/>
    </row>
    <row r="63825" spans="1:23" x14ac:dyDescent="0.25">
      <c r="A63825" s="234"/>
      <c r="L63825" s="235"/>
      <c r="O63825" s="239"/>
      <c r="P63825" s="238"/>
      <c r="W63825" s="249"/>
    </row>
    <row r="63826" spans="1:23" x14ac:dyDescent="0.25">
      <c r="A63826" s="234"/>
      <c r="L63826" s="235"/>
      <c r="O63826" s="239"/>
      <c r="P63826" s="238"/>
      <c r="W63826" s="249"/>
    </row>
    <row r="63827" spans="1:23" x14ac:dyDescent="0.25">
      <c r="A63827" s="234"/>
      <c r="L63827" s="235"/>
      <c r="O63827" s="239"/>
      <c r="P63827" s="238"/>
      <c r="W63827" s="249"/>
    </row>
    <row r="63828" spans="1:23" x14ac:dyDescent="0.25">
      <c r="A63828" s="234"/>
      <c r="L63828" s="235"/>
      <c r="O63828" s="239"/>
      <c r="P63828" s="238"/>
      <c r="W63828" s="249"/>
    </row>
    <row r="63829" spans="1:23" x14ac:dyDescent="0.25">
      <c r="A63829" s="234"/>
      <c r="L63829" s="236"/>
      <c r="O63829" s="239"/>
      <c r="P63829" s="238"/>
      <c r="W63829" s="249"/>
    </row>
    <row r="63830" spans="1:23" x14ac:dyDescent="0.25">
      <c r="A63830" s="234"/>
      <c r="L63830" s="235"/>
      <c r="O63830" s="239"/>
      <c r="P63830" s="238"/>
      <c r="W63830" s="249"/>
    </row>
    <row r="63831" spans="1:23" x14ac:dyDescent="0.25">
      <c r="A63831" s="234"/>
      <c r="L63831" s="235"/>
      <c r="O63831" s="239"/>
      <c r="P63831" s="238"/>
      <c r="W63831" s="249"/>
    </row>
    <row r="63832" spans="1:23" x14ac:dyDescent="0.25">
      <c r="A63832" s="234"/>
      <c r="L63832" s="235"/>
      <c r="O63832" s="239"/>
      <c r="P63832" s="238"/>
      <c r="W63832" s="249"/>
    </row>
    <row r="63833" spans="1:23" x14ac:dyDescent="0.25">
      <c r="A63833" s="234"/>
      <c r="L63833" s="236"/>
      <c r="O63833" s="239"/>
      <c r="P63833" s="238"/>
      <c r="W63833" s="249"/>
    </row>
    <row r="63834" spans="1:23" x14ac:dyDescent="0.25">
      <c r="A63834" s="234"/>
      <c r="L63834" s="235"/>
      <c r="O63834" s="239"/>
      <c r="P63834" s="238"/>
      <c r="W63834" s="249"/>
    </row>
    <row r="63835" spans="1:23" x14ac:dyDescent="0.25">
      <c r="A63835" s="234"/>
      <c r="L63835" s="235"/>
      <c r="O63835" s="239"/>
      <c r="P63835" s="238"/>
      <c r="W63835" s="249"/>
    </row>
    <row r="63836" spans="1:23" x14ac:dyDescent="0.25">
      <c r="A63836" s="234"/>
      <c r="L63836" s="236"/>
      <c r="O63836" s="239"/>
      <c r="P63836" s="238"/>
      <c r="W63836" s="249"/>
    </row>
    <row r="63837" spans="1:23" x14ac:dyDescent="0.25">
      <c r="A63837" s="234"/>
      <c r="L63837" s="235"/>
      <c r="O63837" s="239"/>
      <c r="P63837" s="238"/>
      <c r="W63837" s="249"/>
    </row>
    <row r="63838" spans="1:23" x14ac:dyDescent="0.25">
      <c r="A63838" s="234"/>
      <c r="L63838" s="235"/>
      <c r="O63838" s="239"/>
      <c r="P63838" s="238"/>
      <c r="W63838" s="249"/>
    </row>
    <row r="63839" spans="1:23" x14ac:dyDescent="0.25">
      <c r="A63839" s="234"/>
      <c r="L63839" s="235"/>
      <c r="O63839" s="239"/>
      <c r="P63839" s="238"/>
      <c r="W63839" s="249"/>
    </row>
    <row r="63840" spans="1:23" x14ac:dyDescent="0.25">
      <c r="A63840" s="234"/>
      <c r="L63840" s="236"/>
      <c r="O63840" s="239"/>
      <c r="P63840" s="238"/>
      <c r="W63840" s="249"/>
    </row>
    <row r="63841" spans="1:23" x14ac:dyDescent="0.25">
      <c r="A63841" s="234"/>
      <c r="L63841" s="235"/>
      <c r="O63841" s="239"/>
      <c r="P63841" s="238"/>
      <c r="W63841" s="249"/>
    </row>
    <row r="63842" spans="1:23" x14ac:dyDescent="0.25">
      <c r="A63842" s="234"/>
      <c r="L63842" s="235"/>
      <c r="O63842" s="239"/>
      <c r="P63842" s="238"/>
      <c r="W63842" s="249"/>
    </row>
    <row r="63843" spans="1:23" x14ac:dyDescent="0.25">
      <c r="A63843" s="234"/>
      <c r="L63843" s="235"/>
      <c r="O63843" s="239"/>
      <c r="P63843" s="238"/>
      <c r="W63843" s="249"/>
    </row>
    <row r="63844" spans="1:23" x14ac:dyDescent="0.25">
      <c r="A63844" s="234"/>
      <c r="L63844" s="235"/>
      <c r="O63844" s="239"/>
      <c r="P63844" s="238"/>
      <c r="W63844" s="249"/>
    </row>
    <row r="63845" spans="1:23" x14ac:dyDescent="0.25">
      <c r="A63845" s="234"/>
      <c r="L63845" s="235"/>
      <c r="O63845" s="239"/>
      <c r="P63845" s="238"/>
      <c r="W63845" s="249"/>
    </row>
    <row r="63846" spans="1:23" x14ac:dyDescent="0.25">
      <c r="A63846" s="234"/>
      <c r="L63846" s="236"/>
      <c r="O63846" s="239"/>
      <c r="P63846" s="238"/>
      <c r="W63846" s="249"/>
    </row>
    <row r="63847" spans="1:23" x14ac:dyDescent="0.25">
      <c r="A63847" s="234"/>
      <c r="L63847" s="235"/>
      <c r="O63847" s="239"/>
      <c r="P63847" s="238"/>
      <c r="W63847" s="249"/>
    </row>
    <row r="63848" spans="1:23" x14ac:dyDescent="0.25">
      <c r="A63848" s="234"/>
      <c r="L63848" s="235"/>
      <c r="O63848" s="239"/>
      <c r="P63848" s="238"/>
      <c r="W63848" s="249"/>
    </row>
    <row r="63849" spans="1:23" x14ac:dyDescent="0.25">
      <c r="A63849" s="234"/>
      <c r="L63849" s="236"/>
      <c r="O63849" s="239"/>
      <c r="P63849" s="238"/>
      <c r="W63849" s="249"/>
    </row>
    <row r="63850" spans="1:23" x14ac:dyDescent="0.25">
      <c r="A63850" s="234"/>
      <c r="L63850" s="236"/>
      <c r="O63850" s="239"/>
      <c r="P63850" s="238"/>
      <c r="W63850" s="249"/>
    </row>
    <row r="63851" spans="1:23" x14ac:dyDescent="0.25">
      <c r="A63851" s="234"/>
      <c r="L63851" s="236"/>
      <c r="O63851" s="239"/>
      <c r="P63851" s="238"/>
      <c r="W63851" s="249"/>
    </row>
    <row r="63852" spans="1:23" x14ac:dyDescent="0.25">
      <c r="A63852" s="234"/>
      <c r="L63852" s="236"/>
      <c r="O63852" s="239"/>
      <c r="P63852" s="238"/>
      <c r="W63852" s="249"/>
    </row>
    <row r="63853" spans="1:23" x14ac:dyDescent="0.25">
      <c r="A63853" s="234"/>
      <c r="L63853" s="235"/>
      <c r="O63853" s="239"/>
      <c r="P63853" s="238"/>
      <c r="W63853" s="249"/>
    </row>
    <row r="63854" spans="1:23" x14ac:dyDescent="0.25">
      <c r="A63854" s="234"/>
      <c r="L63854" s="235"/>
      <c r="O63854" s="239"/>
      <c r="P63854" s="238"/>
      <c r="W63854" s="249"/>
    </row>
    <row r="63855" spans="1:23" x14ac:dyDescent="0.25">
      <c r="A63855" s="234"/>
      <c r="L63855" s="235"/>
      <c r="O63855" s="239"/>
      <c r="P63855" s="238"/>
      <c r="W63855" s="249"/>
    </row>
    <row r="63856" spans="1:23" x14ac:dyDescent="0.25">
      <c r="A63856" s="234"/>
      <c r="L63856" s="235"/>
      <c r="O63856" s="239"/>
      <c r="P63856" s="238"/>
      <c r="W63856" s="249"/>
    </row>
    <row r="63857" spans="1:23" x14ac:dyDescent="0.25">
      <c r="A63857" s="234"/>
      <c r="L63857" s="235"/>
      <c r="O63857" s="239"/>
      <c r="P63857" s="238"/>
      <c r="W63857" s="249"/>
    </row>
    <row r="63858" spans="1:23" x14ac:dyDescent="0.25">
      <c r="A63858" s="234"/>
      <c r="L63858" s="235"/>
      <c r="O63858" s="239"/>
      <c r="P63858" s="238"/>
      <c r="W63858" s="249"/>
    </row>
    <row r="63859" spans="1:23" x14ac:dyDescent="0.25">
      <c r="A63859" s="234"/>
      <c r="L63859" s="236"/>
      <c r="O63859" s="239"/>
      <c r="P63859" s="238"/>
      <c r="W63859" s="249"/>
    </row>
    <row r="63860" spans="1:23" x14ac:dyDescent="0.25">
      <c r="A63860" s="234"/>
      <c r="L63860" s="235"/>
      <c r="O63860" s="239"/>
      <c r="P63860" s="238"/>
      <c r="W63860" s="249"/>
    </row>
    <row r="63861" spans="1:23" x14ac:dyDescent="0.25">
      <c r="A63861" s="234"/>
      <c r="L63861" s="235"/>
      <c r="O63861" s="239"/>
      <c r="P63861" s="238"/>
      <c r="W63861" s="249"/>
    </row>
    <row r="63862" spans="1:23" x14ac:dyDescent="0.25">
      <c r="A63862" s="234"/>
      <c r="L63862" s="235"/>
      <c r="O63862" s="239"/>
      <c r="P63862" s="238"/>
      <c r="W63862" s="249"/>
    </row>
    <row r="63863" spans="1:23" x14ac:dyDescent="0.25">
      <c r="A63863" s="234"/>
      <c r="L63863" s="236"/>
      <c r="O63863" s="239"/>
      <c r="P63863" s="238"/>
      <c r="W63863" s="249"/>
    </row>
    <row r="63864" spans="1:23" x14ac:dyDescent="0.25">
      <c r="A63864" s="234"/>
      <c r="L63864" s="235"/>
      <c r="O63864" s="239"/>
      <c r="P63864" s="238"/>
      <c r="W63864" s="249"/>
    </row>
    <row r="63865" spans="1:23" x14ac:dyDescent="0.25">
      <c r="A63865" s="234"/>
      <c r="L63865" s="235"/>
      <c r="O63865" s="239"/>
      <c r="P63865" s="238"/>
      <c r="W63865" s="249"/>
    </row>
    <row r="63866" spans="1:23" x14ac:dyDescent="0.25">
      <c r="A63866" s="234"/>
      <c r="L63866" s="236"/>
      <c r="O63866" s="239"/>
      <c r="P63866" s="238"/>
      <c r="W63866" s="249"/>
    </row>
    <row r="63867" spans="1:23" x14ac:dyDescent="0.25">
      <c r="A63867" s="234"/>
      <c r="L63867" s="235"/>
      <c r="O63867" s="239"/>
      <c r="P63867" s="238"/>
      <c r="W63867" s="249"/>
    </row>
    <row r="63868" spans="1:23" x14ac:dyDescent="0.25">
      <c r="A63868" s="234"/>
      <c r="L63868" s="235"/>
      <c r="O63868" s="239"/>
      <c r="P63868" s="238"/>
      <c r="W63868" s="249"/>
    </row>
    <row r="63869" spans="1:23" x14ac:dyDescent="0.25">
      <c r="A63869" s="234"/>
      <c r="L63869" s="235"/>
      <c r="O63869" s="239"/>
      <c r="P63869" s="238"/>
      <c r="W63869" s="249"/>
    </row>
    <row r="63870" spans="1:23" x14ac:dyDescent="0.25">
      <c r="A63870" s="234"/>
      <c r="L63870" s="236"/>
      <c r="O63870" s="239"/>
      <c r="P63870" s="238"/>
      <c r="W63870" s="249"/>
    </row>
    <row r="63871" spans="1:23" x14ac:dyDescent="0.25">
      <c r="A63871" s="234"/>
      <c r="L63871" s="235"/>
      <c r="O63871" s="239"/>
      <c r="P63871" s="238"/>
      <c r="W63871" s="249"/>
    </row>
    <row r="63872" spans="1:23" x14ac:dyDescent="0.25">
      <c r="A63872" s="234"/>
      <c r="L63872" s="235"/>
      <c r="O63872" s="239"/>
      <c r="P63872" s="238"/>
      <c r="W63872" s="249"/>
    </row>
    <row r="63873" spans="1:23" x14ac:dyDescent="0.25">
      <c r="A63873" s="234"/>
      <c r="L63873" s="235"/>
      <c r="O63873" s="239"/>
      <c r="P63873" s="238"/>
      <c r="W63873" s="249"/>
    </row>
    <row r="63874" spans="1:23" x14ac:dyDescent="0.25">
      <c r="A63874" s="234"/>
      <c r="L63874" s="235"/>
      <c r="O63874" s="239"/>
      <c r="P63874" s="238"/>
      <c r="W63874" s="249"/>
    </row>
    <row r="63875" spans="1:23" x14ac:dyDescent="0.25">
      <c r="A63875" s="234"/>
      <c r="L63875" s="235"/>
      <c r="O63875" s="239"/>
      <c r="P63875" s="238"/>
      <c r="W63875" s="249"/>
    </row>
    <row r="63876" spans="1:23" x14ac:dyDescent="0.25">
      <c r="A63876" s="234"/>
      <c r="L63876" s="236"/>
      <c r="O63876" s="239"/>
      <c r="P63876" s="238"/>
      <c r="W63876" s="249"/>
    </row>
    <row r="63877" spans="1:23" x14ac:dyDescent="0.25">
      <c r="A63877" s="234"/>
      <c r="L63877" s="235"/>
      <c r="O63877" s="239"/>
      <c r="P63877" s="238"/>
      <c r="W63877" s="249"/>
    </row>
    <row r="63878" spans="1:23" x14ac:dyDescent="0.25">
      <c r="A63878" s="234"/>
      <c r="L63878" s="235"/>
      <c r="O63878" s="239"/>
      <c r="P63878" s="238"/>
      <c r="W63878" s="249"/>
    </row>
    <row r="63879" spans="1:23" x14ac:dyDescent="0.25">
      <c r="A63879" s="234"/>
      <c r="L63879" s="236"/>
      <c r="O63879" s="239"/>
      <c r="P63879" s="238"/>
      <c r="W63879" s="249"/>
    </row>
    <row r="63880" spans="1:23" x14ac:dyDescent="0.25">
      <c r="A63880" s="234"/>
      <c r="L63880" s="236"/>
      <c r="O63880" s="239"/>
      <c r="P63880" s="238"/>
      <c r="W63880" s="249"/>
    </row>
    <row r="63881" spans="1:23" x14ac:dyDescent="0.25">
      <c r="A63881" s="234"/>
      <c r="L63881" s="236"/>
      <c r="O63881" s="239"/>
      <c r="P63881" s="238"/>
      <c r="W63881" s="249"/>
    </row>
    <row r="63882" spans="1:23" x14ac:dyDescent="0.25">
      <c r="A63882" s="234"/>
      <c r="L63882" s="236"/>
      <c r="O63882" s="239"/>
      <c r="P63882" s="238"/>
      <c r="W63882" s="249"/>
    </row>
    <row r="63883" spans="1:23" x14ac:dyDescent="0.25">
      <c r="A63883" s="234"/>
      <c r="L63883" s="235"/>
      <c r="O63883" s="239"/>
      <c r="P63883" s="238"/>
      <c r="W63883" s="249"/>
    </row>
    <row r="63884" spans="1:23" x14ac:dyDescent="0.25">
      <c r="A63884" s="234"/>
      <c r="L63884" s="235"/>
      <c r="O63884" s="239"/>
      <c r="P63884" s="238"/>
      <c r="W63884" s="249"/>
    </row>
    <row r="63885" spans="1:23" x14ac:dyDescent="0.25">
      <c r="A63885" s="234"/>
      <c r="L63885" s="235"/>
      <c r="O63885" s="239"/>
      <c r="P63885" s="238"/>
      <c r="W63885" s="249"/>
    </row>
    <row r="63886" spans="1:23" x14ac:dyDescent="0.25">
      <c r="A63886" s="234"/>
      <c r="L63886" s="235"/>
      <c r="O63886" s="239"/>
      <c r="P63886" s="238"/>
      <c r="W63886" s="249"/>
    </row>
    <row r="63887" spans="1:23" x14ac:dyDescent="0.25">
      <c r="A63887" s="234"/>
      <c r="L63887" s="235"/>
      <c r="O63887" s="239"/>
      <c r="P63887" s="238"/>
      <c r="W63887" s="249"/>
    </row>
    <row r="63888" spans="1:23" x14ac:dyDescent="0.25">
      <c r="A63888" s="234"/>
      <c r="L63888" s="235"/>
      <c r="O63888" s="239"/>
      <c r="P63888" s="238"/>
      <c r="W63888" s="249"/>
    </row>
    <row r="63889" spans="1:23" x14ac:dyDescent="0.25">
      <c r="A63889" s="234"/>
      <c r="L63889" s="236"/>
      <c r="O63889" s="239"/>
      <c r="P63889" s="238"/>
      <c r="W63889" s="249"/>
    </row>
    <row r="63890" spans="1:23" x14ac:dyDescent="0.25">
      <c r="A63890" s="234"/>
      <c r="L63890" s="235"/>
      <c r="O63890" s="239"/>
      <c r="P63890" s="238"/>
      <c r="W63890" s="249"/>
    </row>
    <row r="63891" spans="1:23" x14ac:dyDescent="0.25">
      <c r="A63891" s="234"/>
      <c r="L63891" s="235"/>
      <c r="O63891" s="239"/>
      <c r="P63891" s="238"/>
      <c r="W63891" s="249"/>
    </row>
    <row r="63892" spans="1:23" x14ac:dyDescent="0.25">
      <c r="A63892" s="234"/>
      <c r="L63892" s="235"/>
      <c r="O63892" s="239"/>
      <c r="P63892" s="238"/>
      <c r="W63892" s="249"/>
    </row>
    <row r="63893" spans="1:23" x14ac:dyDescent="0.25">
      <c r="A63893" s="234"/>
      <c r="L63893" s="236"/>
      <c r="O63893" s="239"/>
      <c r="P63893" s="238"/>
      <c r="W63893" s="249"/>
    </row>
    <row r="63894" spans="1:23" x14ac:dyDescent="0.25">
      <c r="A63894" s="234"/>
      <c r="L63894" s="235"/>
      <c r="O63894" s="239"/>
      <c r="P63894" s="238"/>
      <c r="W63894" s="249"/>
    </row>
    <row r="63895" spans="1:23" x14ac:dyDescent="0.25">
      <c r="A63895" s="234"/>
      <c r="L63895" s="235"/>
      <c r="O63895" s="239"/>
      <c r="P63895" s="238"/>
      <c r="W63895" s="249"/>
    </row>
    <row r="63896" spans="1:23" x14ac:dyDescent="0.25">
      <c r="A63896" s="234"/>
      <c r="L63896" s="236"/>
      <c r="O63896" s="239"/>
      <c r="P63896" s="238"/>
      <c r="W63896" s="249"/>
    </row>
    <row r="63897" spans="1:23" x14ac:dyDescent="0.25">
      <c r="A63897" s="234"/>
      <c r="L63897" s="235"/>
      <c r="O63897" s="239"/>
      <c r="P63897" s="238"/>
      <c r="W63897" s="249"/>
    </row>
    <row r="63898" spans="1:23" x14ac:dyDescent="0.25">
      <c r="A63898" s="234"/>
      <c r="L63898" s="235"/>
      <c r="O63898" s="239"/>
      <c r="P63898" s="238"/>
      <c r="W63898" s="249"/>
    </row>
    <row r="63899" spans="1:23" x14ac:dyDescent="0.25">
      <c r="A63899" s="234"/>
      <c r="L63899" s="235"/>
      <c r="O63899" s="239"/>
      <c r="P63899" s="238"/>
      <c r="W63899" s="249"/>
    </row>
    <row r="63900" spans="1:23" x14ac:dyDescent="0.25">
      <c r="A63900" s="234"/>
      <c r="L63900" s="236"/>
      <c r="O63900" s="239"/>
      <c r="P63900" s="238"/>
      <c r="W63900" s="249"/>
    </row>
    <row r="63901" spans="1:23" x14ac:dyDescent="0.25">
      <c r="A63901" s="234"/>
      <c r="L63901" s="235"/>
      <c r="O63901" s="239"/>
      <c r="P63901" s="238"/>
      <c r="W63901" s="249"/>
    </row>
    <row r="63902" spans="1:23" x14ac:dyDescent="0.25">
      <c r="A63902" s="234"/>
      <c r="L63902" s="235"/>
      <c r="O63902" s="239"/>
      <c r="P63902" s="238"/>
      <c r="W63902" s="249"/>
    </row>
    <row r="63903" spans="1:23" x14ac:dyDescent="0.25">
      <c r="A63903" s="234"/>
      <c r="L63903" s="235"/>
      <c r="O63903" s="239"/>
      <c r="P63903" s="238"/>
      <c r="W63903" s="249"/>
    </row>
    <row r="63904" spans="1:23" x14ac:dyDescent="0.25">
      <c r="A63904" s="234"/>
      <c r="L63904" s="235"/>
      <c r="O63904" s="239"/>
      <c r="P63904" s="238"/>
      <c r="W63904" s="249"/>
    </row>
    <row r="63905" spans="1:23" x14ac:dyDescent="0.25">
      <c r="A63905" s="234"/>
      <c r="L63905" s="235"/>
      <c r="O63905" s="239"/>
      <c r="P63905" s="238"/>
      <c r="W63905" s="249"/>
    </row>
    <row r="63906" spans="1:23" x14ac:dyDescent="0.25">
      <c r="A63906" s="234"/>
      <c r="L63906" s="236"/>
      <c r="O63906" s="239"/>
      <c r="P63906" s="238"/>
      <c r="W63906" s="249"/>
    </row>
    <row r="63907" spans="1:23" x14ac:dyDescent="0.25">
      <c r="A63907" s="234"/>
      <c r="L63907" s="235"/>
      <c r="O63907" s="239"/>
      <c r="P63907" s="238"/>
      <c r="W63907" s="249"/>
    </row>
    <row r="63908" spans="1:23" x14ac:dyDescent="0.25">
      <c r="A63908" s="234"/>
      <c r="L63908" s="235"/>
      <c r="O63908" s="239"/>
      <c r="P63908" s="238"/>
      <c r="W63908" s="249"/>
    </row>
    <row r="63909" spans="1:23" x14ac:dyDescent="0.25">
      <c r="A63909" s="234"/>
      <c r="L63909" s="236"/>
      <c r="O63909" s="239"/>
      <c r="P63909" s="238"/>
      <c r="W63909" s="249"/>
    </row>
    <row r="63910" spans="1:23" x14ac:dyDescent="0.25">
      <c r="A63910" s="234"/>
      <c r="L63910" s="236"/>
      <c r="O63910" s="239"/>
      <c r="P63910" s="238"/>
      <c r="W63910" s="249"/>
    </row>
    <row r="63911" spans="1:23" x14ac:dyDescent="0.25">
      <c r="A63911" s="234"/>
      <c r="L63911" s="236"/>
      <c r="O63911" s="239"/>
      <c r="P63911" s="238"/>
      <c r="W63911" s="249"/>
    </row>
    <row r="63912" spans="1:23" x14ac:dyDescent="0.25">
      <c r="A63912" s="234"/>
      <c r="L63912" s="236"/>
      <c r="O63912" s="239"/>
      <c r="P63912" s="238"/>
      <c r="W63912" s="249"/>
    </row>
    <row r="63913" spans="1:23" x14ac:dyDescent="0.25">
      <c r="A63913" s="234"/>
      <c r="L63913" s="235"/>
      <c r="O63913" s="239"/>
      <c r="P63913" s="238"/>
      <c r="W63913" s="249"/>
    </row>
    <row r="63914" spans="1:23" x14ac:dyDescent="0.25">
      <c r="A63914" s="234"/>
      <c r="L63914" s="235"/>
      <c r="O63914" s="239"/>
      <c r="P63914" s="238"/>
      <c r="W63914" s="249"/>
    </row>
    <row r="63915" spans="1:23" x14ac:dyDescent="0.25">
      <c r="A63915" s="234"/>
      <c r="L63915" s="235"/>
      <c r="O63915" s="239"/>
      <c r="P63915" s="238"/>
      <c r="W63915" s="249"/>
    </row>
    <row r="63916" spans="1:23" x14ac:dyDescent="0.25">
      <c r="A63916" s="234"/>
      <c r="L63916" s="235"/>
      <c r="O63916" s="239"/>
      <c r="P63916" s="238"/>
      <c r="W63916" s="249"/>
    </row>
    <row r="63917" spans="1:23" x14ac:dyDescent="0.25">
      <c r="A63917" s="234"/>
      <c r="L63917" s="235"/>
      <c r="O63917" s="239"/>
      <c r="P63917" s="238"/>
      <c r="W63917" s="249"/>
    </row>
    <row r="63918" spans="1:23" x14ac:dyDescent="0.25">
      <c r="A63918" s="234"/>
      <c r="L63918" s="235"/>
      <c r="O63918" s="239"/>
      <c r="P63918" s="238"/>
      <c r="W63918" s="249"/>
    </row>
    <row r="63919" spans="1:23" x14ac:dyDescent="0.25">
      <c r="A63919" s="234"/>
      <c r="L63919" s="236"/>
      <c r="O63919" s="239"/>
      <c r="P63919" s="238"/>
      <c r="W63919" s="249"/>
    </row>
    <row r="63920" spans="1:23" x14ac:dyDescent="0.25">
      <c r="A63920" s="234"/>
      <c r="L63920" s="235"/>
      <c r="O63920" s="239"/>
      <c r="P63920" s="238"/>
      <c r="W63920" s="249"/>
    </row>
    <row r="63921" spans="1:23" x14ac:dyDescent="0.25">
      <c r="A63921" s="234"/>
      <c r="L63921" s="235"/>
      <c r="O63921" s="239"/>
      <c r="P63921" s="238"/>
      <c r="W63921" s="249"/>
    </row>
    <row r="63922" spans="1:23" x14ac:dyDescent="0.25">
      <c r="A63922" s="234"/>
      <c r="L63922" s="235"/>
      <c r="O63922" s="239"/>
      <c r="P63922" s="238"/>
      <c r="W63922" s="249"/>
    </row>
    <row r="63923" spans="1:23" x14ac:dyDescent="0.25">
      <c r="A63923" s="234"/>
      <c r="L63923" s="236"/>
      <c r="O63923" s="239"/>
      <c r="P63923" s="238"/>
      <c r="W63923" s="249"/>
    </row>
    <row r="63924" spans="1:23" x14ac:dyDescent="0.25">
      <c r="A63924" s="234"/>
      <c r="L63924" s="235"/>
      <c r="O63924" s="239"/>
      <c r="P63924" s="238"/>
      <c r="W63924" s="249"/>
    </row>
    <row r="63925" spans="1:23" x14ac:dyDescent="0.25">
      <c r="A63925" s="234"/>
      <c r="L63925" s="235"/>
      <c r="O63925" s="239"/>
      <c r="P63925" s="238"/>
      <c r="W63925" s="249"/>
    </row>
    <row r="63926" spans="1:23" x14ac:dyDescent="0.25">
      <c r="A63926" s="234"/>
      <c r="L63926" s="236"/>
      <c r="O63926" s="239"/>
      <c r="P63926" s="238"/>
      <c r="W63926" s="249"/>
    </row>
    <row r="63927" spans="1:23" x14ac:dyDescent="0.25">
      <c r="A63927" s="234"/>
      <c r="L63927" s="235"/>
      <c r="O63927" s="239"/>
      <c r="P63927" s="238"/>
      <c r="W63927" s="249"/>
    </row>
    <row r="63928" spans="1:23" x14ac:dyDescent="0.25">
      <c r="A63928" s="234"/>
      <c r="L63928" s="235"/>
      <c r="O63928" s="239"/>
      <c r="P63928" s="238"/>
      <c r="W63928" s="249"/>
    </row>
    <row r="63929" spans="1:23" x14ac:dyDescent="0.25">
      <c r="A63929" s="234"/>
      <c r="L63929" s="235"/>
      <c r="O63929" s="239"/>
      <c r="P63929" s="238"/>
      <c r="W63929" s="249"/>
    </row>
    <row r="63930" spans="1:23" x14ac:dyDescent="0.25">
      <c r="A63930" s="234"/>
      <c r="L63930" s="236"/>
      <c r="O63930" s="239"/>
      <c r="P63930" s="238"/>
      <c r="W63930" s="249"/>
    </row>
    <row r="63931" spans="1:23" x14ac:dyDescent="0.25">
      <c r="A63931" s="234"/>
      <c r="L63931" s="235"/>
      <c r="O63931" s="239"/>
      <c r="P63931" s="238"/>
      <c r="W63931" s="249"/>
    </row>
    <row r="63932" spans="1:23" x14ac:dyDescent="0.25">
      <c r="A63932" s="234"/>
      <c r="L63932" s="235"/>
      <c r="O63932" s="239"/>
      <c r="P63932" s="238"/>
      <c r="W63932" s="249"/>
    </row>
    <row r="63933" spans="1:23" x14ac:dyDescent="0.25">
      <c r="A63933" s="234"/>
      <c r="L63933" s="235"/>
      <c r="O63933" s="239"/>
      <c r="P63933" s="238"/>
      <c r="W63933" s="249"/>
    </row>
    <row r="63934" spans="1:23" x14ac:dyDescent="0.25">
      <c r="A63934" s="234"/>
      <c r="L63934" s="235"/>
      <c r="O63934" s="239"/>
      <c r="P63934" s="238"/>
      <c r="W63934" s="249"/>
    </row>
    <row r="63935" spans="1:23" x14ac:dyDescent="0.25">
      <c r="A63935" s="234"/>
      <c r="L63935" s="235"/>
      <c r="O63935" s="239"/>
      <c r="P63935" s="238"/>
      <c r="W63935" s="249"/>
    </row>
    <row r="63936" spans="1:23" x14ac:dyDescent="0.25">
      <c r="A63936" s="234"/>
      <c r="L63936" s="236"/>
      <c r="O63936" s="239"/>
      <c r="P63936" s="238"/>
      <c r="W63936" s="249"/>
    </row>
    <row r="63937" spans="1:23" x14ac:dyDescent="0.25">
      <c r="A63937" s="234"/>
      <c r="L63937" s="235"/>
      <c r="O63937" s="239"/>
      <c r="P63937" s="238"/>
      <c r="W63937" s="249"/>
    </row>
    <row r="63938" spans="1:23" x14ac:dyDescent="0.25">
      <c r="A63938" s="234"/>
      <c r="L63938" s="235"/>
      <c r="O63938" s="239"/>
      <c r="P63938" s="238"/>
      <c r="W63938" s="249"/>
    </row>
    <row r="63939" spans="1:23" x14ac:dyDescent="0.25">
      <c r="A63939" s="234"/>
      <c r="L63939" s="236"/>
      <c r="O63939" s="239"/>
      <c r="P63939" s="238"/>
      <c r="W63939" s="249"/>
    </row>
    <row r="63940" spans="1:23" x14ac:dyDescent="0.25">
      <c r="A63940" s="234"/>
      <c r="L63940" s="236"/>
      <c r="O63940" s="239"/>
      <c r="P63940" s="238"/>
      <c r="W63940" s="249"/>
    </row>
    <row r="63941" spans="1:23" x14ac:dyDescent="0.25">
      <c r="A63941" s="234"/>
      <c r="L63941" s="236"/>
      <c r="O63941" s="239"/>
      <c r="P63941" s="238"/>
      <c r="W63941" s="249"/>
    </row>
    <row r="63942" spans="1:23" x14ac:dyDescent="0.25">
      <c r="A63942" s="234"/>
      <c r="L63942" s="236"/>
      <c r="O63942" s="239"/>
      <c r="P63942" s="238"/>
      <c r="W63942" s="249"/>
    </row>
    <row r="63943" spans="1:23" x14ac:dyDescent="0.25">
      <c r="A63943" s="234"/>
      <c r="L63943" s="235"/>
      <c r="O63943" s="239"/>
      <c r="P63943" s="238"/>
      <c r="W63943" s="249"/>
    </row>
    <row r="63944" spans="1:23" x14ac:dyDescent="0.25">
      <c r="A63944" s="234"/>
      <c r="L63944" s="235"/>
      <c r="O63944" s="239"/>
      <c r="P63944" s="238"/>
      <c r="W63944" s="249"/>
    </row>
    <row r="63945" spans="1:23" x14ac:dyDescent="0.25">
      <c r="A63945" s="234"/>
      <c r="L63945" s="235"/>
      <c r="O63945" s="239"/>
      <c r="P63945" s="238"/>
      <c r="W63945" s="249"/>
    </row>
    <row r="63946" spans="1:23" x14ac:dyDescent="0.25">
      <c r="A63946" s="234"/>
      <c r="L63946" s="235"/>
      <c r="O63946" s="239"/>
      <c r="P63946" s="238"/>
      <c r="W63946" s="249"/>
    </row>
    <row r="63947" spans="1:23" x14ac:dyDescent="0.25">
      <c r="A63947" s="234"/>
      <c r="L63947" s="235"/>
      <c r="O63947" s="239"/>
      <c r="P63947" s="238"/>
      <c r="W63947" s="249"/>
    </row>
    <row r="63948" spans="1:23" x14ac:dyDescent="0.25">
      <c r="A63948" s="234"/>
      <c r="L63948" s="235"/>
      <c r="O63948" s="239"/>
      <c r="P63948" s="238"/>
      <c r="W63948" s="249"/>
    </row>
    <row r="63949" spans="1:23" x14ac:dyDescent="0.25">
      <c r="A63949" s="234"/>
      <c r="L63949" s="236"/>
      <c r="O63949" s="239"/>
      <c r="P63949" s="238"/>
      <c r="W63949" s="249"/>
    </row>
    <row r="63950" spans="1:23" x14ac:dyDescent="0.25">
      <c r="A63950" s="234"/>
      <c r="L63950" s="235"/>
      <c r="O63950" s="239"/>
      <c r="P63950" s="238"/>
      <c r="W63950" s="249"/>
    </row>
    <row r="63951" spans="1:23" x14ac:dyDescent="0.25">
      <c r="A63951" s="234"/>
      <c r="L63951" s="235"/>
      <c r="O63951" s="239"/>
      <c r="P63951" s="238"/>
      <c r="W63951" s="249"/>
    </row>
    <row r="63952" spans="1:23" x14ac:dyDescent="0.25">
      <c r="A63952" s="234"/>
      <c r="L63952" s="235"/>
      <c r="O63952" s="239"/>
      <c r="P63952" s="238"/>
      <c r="W63952" s="249"/>
    </row>
    <row r="63953" spans="1:23" x14ac:dyDescent="0.25">
      <c r="A63953" s="234"/>
      <c r="L63953" s="236"/>
      <c r="O63953" s="239"/>
      <c r="P63953" s="238"/>
      <c r="W63953" s="249"/>
    </row>
    <row r="63954" spans="1:23" x14ac:dyDescent="0.25">
      <c r="A63954" s="234"/>
      <c r="L63954" s="235"/>
      <c r="O63954" s="239"/>
      <c r="P63954" s="238"/>
      <c r="W63954" s="249"/>
    </row>
    <row r="63955" spans="1:23" x14ac:dyDescent="0.25">
      <c r="A63955" s="234"/>
      <c r="L63955" s="235"/>
      <c r="O63955" s="239"/>
      <c r="P63955" s="238"/>
      <c r="W63955" s="249"/>
    </row>
    <row r="63956" spans="1:23" x14ac:dyDescent="0.25">
      <c r="A63956" s="234"/>
      <c r="L63956" s="236"/>
      <c r="O63956" s="239"/>
      <c r="P63956" s="238"/>
      <c r="W63956" s="249"/>
    </row>
    <row r="63957" spans="1:23" x14ac:dyDescent="0.25">
      <c r="A63957" s="234"/>
      <c r="L63957" s="235"/>
      <c r="O63957" s="239"/>
      <c r="P63957" s="238"/>
      <c r="W63957" s="249"/>
    </row>
    <row r="63958" spans="1:23" x14ac:dyDescent="0.25">
      <c r="A63958" s="234"/>
      <c r="L63958" s="235"/>
    </row>
    <row r="63959" spans="1:23" x14ac:dyDescent="0.25">
      <c r="A63959" s="234"/>
      <c r="L63959" s="235"/>
    </row>
    <row r="63960" spans="1:23" x14ac:dyDescent="0.25">
      <c r="A63960" s="234"/>
      <c r="L63960" s="236"/>
    </row>
    <row r="63961" spans="1:23" x14ac:dyDescent="0.25">
      <c r="A63961" s="234"/>
      <c r="L63961" s="235"/>
    </row>
    <row r="63962" spans="1:23" x14ac:dyDescent="0.25">
      <c r="A63962" s="234"/>
      <c r="L63962" s="235"/>
    </row>
    <row r="63963" spans="1:23" x14ac:dyDescent="0.25">
      <c r="A63963" s="234"/>
      <c r="L63963" s="235"/>
    </row>
    <row r="63964" spans="1:23" x14ac:dyDescent="0.25">
      <c r="A63964" s="234"/>
      <c r="L63964" s="235"/>
    </row>
    <row r="63965" spans="1:23" x14ac:dyDescent="0.25">
      <c r="A63965" s="234"/>
      <c r="L63965" s="235"/>
    </row>
    <row r="63966" spans="1:23" x14ac:dyDescent="0.25">
      <c r="A63966" s="234"/>
      <c r="L63966" s="236"/>
    </row>
    <row r="63967" spans="1:23" x14ac:dyDescent="0.25">
      <c r="A63967" s="234"/>
      <c r="L63967" s="235"/>
    </row>
    <row r="63968" spans="1:23" x14ac:dyDescent="0.25">
      <c r="A63968" s="234"/>
      <c r="L63968" s="235"/>
    </row>
    <row r="63969" spans="1:15" x14ac:dyDescent="0.25">
      <c r="A63969" s="234"/>
      <c r="L63969" s="236"/>
    </row>
    <row r="63970" spans="1:15" x14ac:dyDescent="0.25">
      <c r="A63970" s="234"/>
      <c r="L63970" s="236"/>
      <c r="M63970" s="241"/>
      <c r="O63970" s="239"/>
    </row>
    <row r="63971" spans="1:15" x14ac:dyDescent="0.25">
      <c r="A63971" s="234"/>
      <c r="L63971" s="236"/>
      <c r="M63971" s="242"/>
    </row>
    <row r="63972" spans="1:15" x14ac:dyDescent="0.25">
      <c r="A63972" s="234"/>
      <c r="L63972" s="236"/>
    </row>
    <row r="63973" spans="1:15" x14ac:dyDescent="0.25">
      <c r="A63973" s="234"/>
      <c r="L63973" s="235"/>
    </row>
    <row r="63974" spans="1:15" x14ac:dyDescent="0.25">
      <c r="A63974" s="234"/>
      <c r="L63974" s="235"/>
    </row>
    <row r="63975" spans="1:15" x14ac:dyDescent="0.25">
      <c r="A63975" s="234"/>
      <c r="L63975" s="235"/>
    </row>
    <row r="63976" spans="1:15" x14ac:dyDescent="0.25">
      <c r="A63976" s="234"/>
      <c r="L63976" s="235"/>
    </row>
    <row r="63977" spans="1:15" x14ac:dyDescent="0.25">
      <c r="A63977" s="234"/>
      <c r="L63977" s="235"/>
    </row>
    <row r="63978" spans="1:15" x14ac:dyDescent="0.25">
      <c r="A63978" s="234"/>
      <c r="L63978" s="235"/>
    </row>
    <row r="63979" spans="1:15" x14ac:dyDescent="0.25">
      <c r="A63979" s="234"/>
      <c r="L63979" s="236"/>
    </row>
    <row r="63980" spans="1:15" x14ac:dyDescent="0.25">
      <c r="A63980" s="234"/>
      <c r="L63980" s="235"/>
    </row>
    <row r="63981" spans="1:15" x14ac:dyDescent="0.25">
      <c r="A63981" s="234"/>
      <c r="L63981" s="235"/>
      <c r="M63981" s="135"/>
    </row>
    <row r="63982" spans="1:15" x14ac:dyDescent="0.25">
      <c r="A63982" s="234"/>
      <c r="L63982" s="235"/>
      <c r="M63982" s="135"/>
    </row>
    <row r="63983" spans="1:15" x14ac:dyDescent="0.25">
      <c r="A63983" s="234"/>
      <c r="L63983" s="236"/>
      <c r="M63983" s="135"/>
    </row>
    <row r="63984" spans="1:15" x14ac:dyDescent="0.25">
      <c r="A63984" s="234"/>
      <c r="L63984" s="235"/>
      <c r="M63984" s="135"/>
    </row>
    <row r="63985" spans="1:13" x14ac:dyDescent="0.25">
      <c r="A63985" s="234"/>
      <c r="L63985" s="235"/>
      <c r="M63985" s="242"/>
    </row>
    <row r="63986" spans="1:13" x14ac:dyDescent="0.25">
      <c r="A63986" s="234"/>
      <c r="L63986" s="236"/>
    </row>
    <row r="63987" spans="1:13" x14ac:dyDescent="0.25">
      <c r="A63987" s="234"/>
      <c r="L63987" s="235"/>
    </row>
    <row r="63988" spans="1:13" x14ac:dyDescent="0.25">
      <c r="A63988" s="234"/>
      <c r="L63988" s="235"/>
    </row>
    <row r="63989" spans="1:13" x14ac:dyDescent="0.25">
      <c r="A63989" s="234"/>
      <c r="L63989" s="235"/>
    </row>
    <row r="63990" spans="1:13" x14ac:dyDescent="0.25">
      <c r="A63990" s="234"/>
      <c r="L63990" s="236"/>
    </row>
    <row r="63991" spans="1:13" x14ac:dyDescent="0.25">
      <c r="A63991" s="234"/>
      <c r="L63991" s="235"/>
    </row>
    <row r="63992" spans="1:13" x14ac:dyDescent="0.25">
      <c r="A63992" s="234"/>
      <c r="L63992" s="235"/>
    </row>
    <row r="63993" spans="1:13" x14ac:dyDescent="0.25">
      <c r="A63993" s="234"/>
      <c r="L63993" s="235"/>
    </row>
    <row r="63994" spans="1:13" x14ac:dyDescent="0.25">
      <c r="A63994" s="234"/>
      <c r="L63994" s="235"/>
      <c r="M63994" s="242"/>
    </row>
    <row r="63995" spans="1:13" x14ac:dyDescent="0.25">
      <c r="A63995" s="234"/>
      <c r="L63995" s="235"/>
      <c r="M63995" s="135"/>
    </row>
    <row r="63996" spans="1:13" x14ac:dyDescent="0.25">
      <c r="A63996" s="234"/>
      <c r="L63996" s="236"/>
      <c r="M63996" s="135"/>
    </row>
    <row r="63997" spans="1:13" x14ac:dyDescent="0.25">
      <c r="A63997" s="234"/>
      <c r="L63997" s="235"/>
      <c r="M63997" s="135"/>
    </row>
    <row r="63998" spans="1:13" x14ac:dyDescent="0.25">
      <c r="A63998" s="234"/>
      <c r="L63998" s="235"/>
      <c r="M63998" s="135"/>
    </row>
    <row r="63999" spans="1:13" x14ac:dyDescent="0.25">
      <c r="A63999" s="234"/>
      <c r="L63999" s="236"/>
    </row>
    <row r="64000" spans="1:13" x14ac:dyDescent="0.25">
      <c r="A64000" s="234"/>
      <c r="L64000" s="236"/>
    </row>
    <row r="64001" spans="1:15" x14ac:dyDescent="0.25">
      <c r="A64001" s="234"/>
      <c r="L64001" s="236"/>
      <c r="M64001" s="135"/>
    </row>
    <row r="64002" spans="1:15" x14ac:dyDescent="0.25">
      <c r="A64002" s="234"/>
      <c r="L64002" s="236"/>
    </row>
    <row r="64003" spans="1:15" x14ac:dyDescent="0.25">
      <c r="A64003" s="234"/>
      <c r="L64003" s="235"/>
    </row>
    <row r="64004" spans="1:15" x14ac:dyDescent="0.25">
      <c r="A64004" s="234"/>
      <c r="L64004" s="235"/>
      <c r="O64004" s="239"/>
    </row>
    <row r="64005" spans="1:15" x14ac:dyDescent="0.25">
      <c r="A64005" s="234"/>
      <c r="L64005" s="235"/>
    </row>
    <row r="64006" spans="1:15" x14ac:dyDescent="0.25">
      <c r="A64006" s="234"/>
      <c r="L64006" s="235"/>
    </row>
    <row r="64007" spans="1:15" x14ac:dyDescent="0.25">
      <c r="A64007" s="234"/>
      <c r="L64007" s="235"/>
    </row>
    <row r="64008" spans="1:15" x14ac:dyDescent="0.25">
      <c r="A64008" s="234"/>
      <c r="L64008" s="235"/>
    </row>
    <row r="64009" spans="1:15" x14ac:dyDescent="0.25">
      <c r="A64009" s="234"/>
      <c r="L64009" s="236"/>
    </row>
    <row r="64010" spans="1:15" x14ac:dyDescent="0.25">
      <c r="A64010" s="234"/>
      <c r="L64010" s="235"/>
    </row>
    <row r="64011" spans="1:15" x14ac:dyDescent="0.25">
      <c r="A64011" s="234"/>
      <c r="L64011" s="235"/>
      <c r="M64011" s="135"/>
    </row>
    <row r="64012" spans="1:15" x14ac:dyDescent="0.25">
      <c r="A64012" s="234"/>
      <c r="L64012" s="235"/>
      <c r="M64012" s="135"/>
    </row>
    <row r="64013" spans="1:15" x14ac:dyDescent="0.25">
      <c r="A64013" s="234"/>
      <c r="L64013" s="236"/>
      <c r="M64013" s="135"/>
    </row>
    <row r="64014" spans="1:15" x14ac:dyDescent="0.25">
      <c r="A64014" s="234"/>
      <c r="L64014" s="235"/>
      <c r="M64014" s="135"/>
    </row>
    <row r="64015" spans="1:15" x14ac:dyDescent="0.25">
      <c r="A64015" s="234"/>
      <c r="L64015" s="235"/>
      <c r="M64015" s="135"/>
    </row>
    <row r="64016" spans="1:15" x14ac:dyDescent="0.25">
      <c r="A64016" s="234"/>
      <c r="L64016" s="236"/>
    </row>
    <row r="64017" spans="1:13" x14ac:dyDescent="0.25">
      <c r="A64017" s="234"/>
      <c r="L64017" s="235"/>
    </row>
    <row r="64018" spans="1:13" x14ac:dyDescent="0.25">
      <c r="A64018" s="234"/>
      <c r="L64018" s="235"/>
    </row>
    <row r="64019" spans="1:13" x14ac:dyDescent="0.25">
      <c r="A64019" s="234"/>
      <c r="L64019" s="235"/>
    </row>
    <row r="64020" spans="1:13" x14ac:dyDescent="0.25">
      <c r="A64020" s="234"/>
      <c r="L64020" s="236"/>
    </row>
    <row r="64021" spans="1:13" x14ac:dyDescent="0.25">
      <c r="A64021" s="234"/>
      <c r="L64021" s="235"/>
    </row>
    <row r="64022" spans="1:13" x14ac:dyDescent="0.25">
      <c r="A64022" s="234"/>
      <c r="L64022" s="235"/>
      <c r="M64022" s="242"/>
    </row>
    <row r="64023" spans="1:13" x14ac:dyDescent="0.25">
      <c r="A64023" s="234"/>
      <c r="L64023" s="235"/>
      <c r="M64023" s="242"/>
    </row>
    <row r="64024" spans="1:13" x14ac:dyDescent="0.25">
      <c r="A64024" s="234"/>
      <c r="L64024" s="235"/>
    </row>
    <row r="64025" spans="1:13" x14ac:dyDescent="0.25">
      <c r="A64025" s="234"/>
      <c r="L64025" s="235"/>
    </row>
    <row r="64026" spans="1:13" x14ac:dyDescent="0.25">
      <c r="A64026" s="234"/>
      <c r="L64026" s="236"/>
    </row>
    <row r="64027" spans="1:13" x14ac:dyDescent="0.25">
      <c r="A64027" s="234"/>
      <c r="L64027" s="235"/>
    </row>
    <row r="64028" spans="1:13" x14ac:dyDescent="0.25">
      <c r="A64028" s="234"/>
      <c r="L64028" s="235"/>
    </row>
    <row r="64029" spans="1:13" x14ac:dyDescent="0.25">
      <c r="A64029" s="234"/>
      <c r="L64029" s="236"/>
    </row>
    <row r="64030" spans="1:13" x14ac:dyDescent="0.25">
      <c r="A64030" s="234"/>
      <c r="L64030" s="236"/>
      <c r="M64030" s="243"/>
    </row>
    <row r="64031" spans="1:13" x14ac:dyDescent="0.25">
      <c r="A64031" s="234"/>
      <c r="L64031" s="236"/>
      <c r="M64031" s="135"/>
    </row>
    <row r="64032" spans="1:13" x14ac:dyDescent="0.25">
      <c r="A64032" s="234"/>
      <c r="L64032" s="236"/>
      <c r="M64032" s="242"/>
    </row>
    <row r="64033" spans="1:13" x14ac:dyDescent="0.25">
      <c r="A64033" s="234"/>
      <c r="L64033" s="235"/>
      <c r="M64033" s="244"/>
    </row>
    <row r="64034" spans="1:13" x14ac:dyDescent="0.25">
      <c r="A64034" s="234"/>
      <c r="L64034" s="235"/>
    </row>
    <row r="64035" spans="1:13" x14ac:dyDescent="0.25">
      <c r="A64035" s="234"/>
      <c r="L64035" s="235"/>
    </row>
    <row r="64036" spans="1:13" x14ac:dyDescent="0.25">
      <c r="A64036" s="234"/>
      <c r="L64036" s="235"/>
      <c r="M64036" s="135"/>
    </row>
    <row r="64037" spans="1:13" x14ac:dyDescent="0.25">
      <c r="A64037" s="234"/>
      <c r="L64037" s="235"/>
    </row>
    <row r="64038" spans="1:13" x14ac:dyDescent="0.25">
      <c r="A64038" s="234"/>
      <c r="L64038" s="235"/>
      <c r="M64038" s="135"/>
    </row>
    <row r="64039" spans="1:13" x14ac:dyDescent="0.25">
      <c r="A64039" s="234"/>
      <c r="L64039" s="236"/>
    </row>
    <row r="64040" spans="1:13" x14ac:dyDescent="0.25">
      <c r="A64040" s="234"/>
      <c r="L64040" s="235"/>
    </row>
    <row r="64041" spans="1:13" x14ac:dyDescent="0.25">
      <c r="A64041" s="234"/>
      <c r="L64041" s="235"/>
    </row>
    <row r="64042" spans="1:13" x14ac:dyDescent="0.25">
      <c r="A64042" s="234"/>
      <c r="L64042" s="235"/>
    </row>
    <row r="64043" spans="1:13" x14ac:dyDescent="0.25">
      <c r="A64043" s="234"/>
      <c r="L64043" s="236"/>
    </row>
    <row r="64044" spans="1:13" x14ac:dyDescent="0.25">
      <c r="A64044" s="234"/>
      <c r="L64044" s="235"/>
    </row>
    <row r="64045" spans="1:13" x14ac:dyDescent="0.25">
      <c r="A64045" s="234"/>
      <c r="L64045" s="235"/>
    </row>
    <row r="64046" spans="1:13" x14ac:dyDescent="0.25">
      <c r="A64046" s="234"/>
      <c r="L64046" s="236"/>
    </row>
    <row r="64047" spans="1:13" x14ac:dyDescent="0.25">
      <c r="A64047" s="234"/>
      <c r="L64047" s="235"/>
    </row>
    <row r="64048" spans="1:13" x14ac:dyDescent="0.25">
      <c r="A64048" s="234"/>
      <c r="L64048" s="235"/>
    </row>
    <row r="64049" spans="1:12" x14ac:dyDescent="0.25">
      <c r="A64049" s="234"/>
      <c r="L64049" s="235"/>
    </row>
    <row r="64050" spans="1:12" x14ac:dyDescent="0.25">
      <c r="A64050" s="234"/>
      <c r="L64050" s="236"/>
    </row>
    <row r="64051" spans="1:12" x14ac:dyDescent="0.25">
      <c r="A64051" s="234"/>
      <c r="L64051" s="235"/>
    </row>
    <row r="64052" spans="1:12" x14ac:dyDescent="0.25">
      <c r="A64052" s="234"/>
      <c r="L64052" s="235"/>
    </row>
    <row r="64053" spans="1:12" x14ac:dyDescent="0.25">
      <c r="A64053" s="234"/>
      <c r="L64053" s="235"/>
    </row>
    <row r="64054" spans="1:12" x14ac:dyDescent="0.25">
      <c r="A64054" s="234"/>
      <c r="L64054" s="235"/>
    </row>
    <row r="64055" spans="1:12" x14ac:dyDescent="0.25">
      <c r="A64055" s="234"/>
      <c r="L64055" s="235"/>
    </row>
    <row r="64056" spans="1:12" x14ac:dyDescent="0.25">
      <c r="A64056" s="234"/>
      <c r="L64056" s="236"/>
    </row>
    <row r="64057" spans="1:12" x14ac:dyDescent="0.25">
      <c r="A64057" s="234"/>
      <c r="L64057" s="235"/>
    </row>
    <row r="64058" spans="1:12" x14ac:dyDescent="0.25">
      <c r="A64058" s="234"/>
      <c r="L64058" s="235"/>
    </row>
    <row r="64059" spans="1:12" x14ac:dyDescent="0.25">
      <c r="A64059" s="234"/>
      <c r="L64059" s="236"/>
    </row>
    <row r="64060" spans="1:12" x14ac:dyDescent="0.25">
      <c r="A64060" s="234"/>
      <c r="L64060" s="236"/>
    </row>
    <row r="64061" spans="1:12" x14ac:dyDescent="0.25">
      <c r="A64061" s="234"/>
      <c r="L64061" s="236"/>
    </row>
    <row r="64062" spans="1:12" x14ac:dyDescent="0.25">
      <c r="A64062" s="234"/>
      <c r="L64062" s="236"/>
    </row>
    <row r="64063" spans="1:12" x14ac:dyDescent="0.25">
      <c r="A64063" s="234"/>
      <c r="L64063" s="235"/>
    </row>
    <row r="64064" spans="1:12" x14ac:dyDescent="0.25">
      <c r="A64064" s="234"/>
      <c r="L64064" s="235"/>
    </row>
    <row r="64065" spans="1:12" x14ac:dyDescent="0.25">
      <c r="A64065" s="234"/>
      <c r="L64065" s="235"/>
    </row>
    <row r="64066" spans="1:12" x14ac:dyDescent="0.25">
      <c r="A64066" s="234"/>
      <c r="L64066" s="235"/>
    </row>
    <row r="64067" spans="1:12" x14ac:dyDescent="0.25">
      <c r="A64067" s="234"/>
      <c r="L64067" s="235"/>
    </row>
    <row r="64068" spans="1:12" x14ac:dyDescent="0.25">
      <c r="A64068" s="234"/>
      <c r="L64068" s="235"/>
    </row>
    <row r="64069" spans="1:12" x14ac:dyDescent="0.25">
      <c r="A64069" s="234"/>
      <c r="L64069" s="236"/>
    </row>
    <row r="64070" spans="1:12" x14ac:dyDescent="0.25">
      <c r="A64070" s="234"/>
      <c r="L64070" s="235"/>
    </row>
    <row r="64071" spans="1:12" x14ac:dyDescent="0.25">
      <c r="A64071" s="234"/>
      <c r="L64071" s="235"/>
    </row>
    <row r="64072" spans="1:12" x14ac:dyDescent="0.25">
      <c r="A64072" s="234"/>
      <c r="L64072" s="235"/>
    </row>
    <row r="64073" spans="1:12" x14ac:dyDescent="0.25">
      <c r="A64073" s="234"/>
      <c r="L64073" s="236"/>
    </row>
    <row r="64074" spans="1:12" x14ac:dyDescent="0.25">
      <c r="A64074" s="234"/>
      <c r="L64074" s="235"/>
    </row>
    <row r="64075" spans="1:12" x14ac:dyDescent="0.25">
      <c r="A64075" s="234"/>
      <c r="L64075" s="235"/>
    </row>
    <row r="64076" spans="1:12" x14ac:dyDescent="0.25">
      <c r="A64076" s="234"/>
      <c r="L64076" s="236"/>
    </row>
    <row r="64077" spans="1:12" x14ac:dyDescent="0.25">
      <c r="A64077" s="234"/>
      <c r="L64077" s="235"/>
    </row>
    <row r="64078" spans="1:12" x14ac:dyDescent="0.25">
      <c r="A64078" s="234"/>
      <c r="L64078" s="235"/>
    </row>
    <row r="64079" spans="1:12" x14ac:dyDescent="0.25">
      <c r="A64079" s="234"/>
      <c r="L64079" s="235"/>
    </row>
    <row r="64080" spans="1:12" x14ac:dyDescent="0.25">
      <c r="A64080" s="234"/>
      <c r="L64080" s="236"/>
    </row>
    <row r="64081" spans="1:12" x14ac:dyDescent="0.25">
      <c r="A64081" s="234"/>
      <c r="L64081" s="235"/>
    </row>
    <row r="64082" spans="1:12" x14ac:dyDescent="0.25">
      <c r="A64082" s="234"/>
      <c r="L64082" s="235"/>
    </row>
    <row r="64083" spans="1:12" x14ac:dyDescent="0.25">
      <c r="A64083" s="234"/>
      <c r="L64083" s="235"/>
    </row>
    <row r="64084" spans="1:12" x14ac:dyDescent="0.25">
      <c r="A64084" s="234"/>
      <c r="L64084" s="235"/>
    </row>
    <row r="64085" spans="1:12" x14ac:dyDescent="0.25">
      <c r="A64085" s="234"/>
      <c r="L64085" s="235"/>
    </row>
    <row r="64086" spans="1:12" x14ac:dyDescent="0.25">
      <c r="A64086" s="234"/>
      <c r="L64086" s="236"/>
    </row>
    <row r="64087" spans="1:12" x14ac:dyDescent="0.25">
      <c r="A64087" s="234"/>
      <c r="L64087" s="235"/>
    </row>
    <row r="64088" spans="1:12" x14ac:dyDescent="0.25">
      <c r="A64088" s="234"/>
      <c r="L64088" s="235"/>
    </row>
    <row r="64089" spans="1:12" x14ac:dyDescent="0.25">
      <c r="A64089" s="234"/>
      <c r="L64089" s="236"/>
    </row>
    <row r="64090" spans="1:12" x14ac:dyDescent="0.25">
      <c r="A64090" s="234"/>
      <c r="L64090" s="236"/>
    </row>
    <row r="64091" spans="1:12" x14ac:dyDescent="0.25">
      <c r="A64091" s="234"/>
      <c r="L64091" s="236"/>
    </row>
    <row r="64092" spans="1:12" x14ac:dyDescent="0.25">
      <c r="A64092" s="234"/>
      <c r="L64092" s="236"/>
    </row>
    <row r="64093" spans="1:12" x14ac:dyDescent="0.25">
      <c r="A64093" s="234"/>
      <c r="L64093" s="235"/>
    </row>
    <row r="64094" spans="1:12" x14ac:dyDescent="0.25">
      <c r="A64094" s="234"/>
      <c r="L64094" s="235"/>
    </row>
    <row r="64095" spans="1:12" x14ac:dyDescent="0.25">
      <c r="A64095" s="234"/>
      <c r="L64095" s="235"/>
    </row>
    <row r="64096" spans="1:12" x14ac:dyDescent="0.25">
      <c r="A64096" s="234"/>
      <c r="L64096" s="235"/>
    </row>
    <row r="64097" spans="1:12" x14ac:dyDescent="0.25">
      <c r="A64097" s="234"/>
      <c r="L64097" s="235"/>
    </row>
    <row r="64098" spans="1:12" x14ac:dyDescent="0.25">
      <c r="A64098" s="234"/>
      <c r="L64098" s="235"/>
    </row>
    <row r="64099" spans="1:12" x14ac:dyDescent="0.25">
      <c r="A64099" s="234"/>
      <c r="L64099" s="236"/>
    </row>
    <row r="64100" spans="1:12" x14ac:dyDescent="0.25">
      <c r="A64100" s="234"/>
      <c r="L64100" s="235"/>
    </row>
    <row r="64101" spans="1:12" x14ac:dyDescent="0.25">
      <c r="A64101" s="234"/>
      <c r="L64101" s="235"/>
    </row>
    <row r="64102" spans="1:12" x14ac:dyDescent="0.25">
      <c r="A64102" s="234"/>
      <c r="L64102" s="235"/>
    </row>
    <row r="64103" spans="1:12" x14ac:dyDescent="0.25">
      <c r="A64103" s="234"/>
      <c r="L64103" s="236"/>
    </row>
    <row r="64104" spans="1:12" x14ac:dyDescent="0.25">
      <c r="A64104" s="234"/>
      <c r="L64104" s="235"/>
    </row>
    <row r="64105" spans="1:12" x14ac:dyDescent="0.25">
      <c r="A64105" s="234"/>
      <c r="L64105" s="235"/>
    </row>
    <row r="64106" spans="1:12" x14ac:dyDescent="0.25">
      <c r="A64106" s="234"/>
      <c r="L64106" s="236"/>
    </row>
    <row r="64107" spans="1:12" x14ac:dyDescent="0.25">
      <c r="A64107" s="234"/>
      <c r="L64107" s="235"/>
    </row>
    <row r="64108" spans="1:12" x14ac:dyDescent="0.25">
      <c r="A64108" s="234"/>
      <c r="L64108" s="235"/>
    </row>
    <row r="64109" spans="1:12" x14ac:dyDescent="0.25">
      <c r="A64109" s="234"/>
      <c r="L64109" s="235"/>
    </row>
    <row r="64110" spans="1:12" x14ac:dyDescent="0.25">
      <c r="A64110" s="234"/>
      <c r="L64110" s="236"/>
    </row>
    <row r="64111" spans="1:12" x14ac:dyDescent="0.25">
      <c r="A64111" s="234"/>
      <c r="L64111" s="235"/>
    </row>
    <row r="64112" spans="1:12" x14ac:dyDescent="0.25">
      <c r="A64112" s="234"/>
      <c r="L64112" s="235"/>
    </row>
    <row r="64113" spans="1:16" x14ac:dyDescent="0.25">
      <c r="A64113" s="234"/>
      <c r="L64113" s="235"/>
    </row>
    <row r="64114" spans="1:16" x14ac:dyDescent="0.25">
      <c r="A64114" s="234"/>
      <c r="L64114" s="235"/>
      <c r="N64114" s="238"/>
      <c r="O64114" s="238"/>
      <c r="P64114" s="238"/>
    </row>
    <row r="64115" spans="1:16" x14ac:dyDescent="0.25">
      <c r="A64115" s="234"/>
      <c r="L64115" s="235"/>
      <c r="N64115" s="238"/>
      <c r="O64115" s="238"/>
      <c r="P64115" s="238"/>
    </row>
    <row r="64116" spans="1:16" x14ac:dyDescent="0.25">
      <c r="A64116" s="234"/>
      <c r="L64116" s="236"/>
      <c r="N64116" s="238"/>
      <c r="O64116" s="238"/>
      <c r="P64116" s="238"/>
    </row>
    <row r="64117" spans="1:16" x14ac:dyDescent="0.25">
      <c r="A64117" s="234"/>
      <c r="L64117" s="235"/>
      <c r="N64117" s="238"/>
      <c r="O64117" s="238"/>
      <c r="P64117" s="238"/>
    </row>
    <row r="64118" spans="1:16" x14ac:dyDescent="0.25">
      <c r="A64118" s="234"/>
      <c r="L64118" s="235"/>
      <c r="N64118" s="238"/>
      <c r="O64118" s="238"/>
      <c r="P64118" s="238"/>
    </row>
    <row r="64119" spans="1:16" x14ac:dyDescent="0.25">
      <c r="A64119" s="234"/>
      <c r="L64119" s="236"/>
      <c r="N64119" s="238"/>
      <c r="O64119" s="238"/>
      <c r="P64119" s="238"/>
    </row>
    <row r="64120" spans="1:16" x14ac:dyDescent="0.25">
      <c r="A64120" s="234"/>
      <c r="L64120" s="236"/>
      <c r="N64120" s="238"/>
      <c r="O64120" s="238"/>
      <c r="P64120" s="238"/>
    </row>
    <row r="64121" spans="1:16" x14ac:dyDescent="0.25">
      <c r="A64121" s="234"/>
      <c r="L64121" s="236"/>
      <c r="N64121" s="238"/>
      <c r="O64121" s="238"/>
      <c r="P64121" s="238"/>
    </row>
    <row r="64122" spans="1:16" x14ac:dyDescent="0.25">
      <c r="A64122" s="234"/>
      <c r="L64122" s="236"/>
      <c r="N64122" s="238"/>
      <c r="O64122" s="238"/>
      <c r="P64122" s="238"/>
    </row>
    <row r="64123" spans="1:16" x14ac:dyDescent="0.25">
      <c r="A64123" s="234"/>
      <c r="L64123" s="235"/>
      <c r="N64123" s="238"/>
      <c r="O64123" s="238"/>
      <c r="P64123" s="238"/>
    </row>
    <row r="64124" spans="1:16" x14ac:dyDescent="0.25">
      <c r="A64124" s="234"/>
      <c r="L64124" s="235"/>
      <c r="N64124" s="238"/>
      <c r="O64124" s="238"/>
      <c r="P64124" s="238"/>
    </row>
    <row r="64125" spans="1:16" x14ac:dyDescent="0.25">
      <c r="A64125" s="234"/>
      <c r="L64125" s="235"/>
      <c r="N64125" s="238"/>
      <c r="O64125" s="238"/>
      <c r="P64125" s="238"/>
    </row>
    <row r="64126" spans="1:16" x14ac:dyDescent="0.25">
      <c r="A64126" s="234"/>
      <c r="L64126" s="235"/>
      <c r="N64126" s="238"/>
      <c r="O64126" s="238"/>
      <c r="P64126" s="238"/>
    </row>
    <row r="64127" spans="1:16" x14ac:dyDescent="0.25">
      <c r="A64127" s="234"/>
      <c r="L64127" s="235"/>
      <c r="N64127" s="238"/>
      <c r="O64127" s="238"/>
      <c r="P64127" s="238"/>
    </row>
    <row r="64128" spans="1:16" x14ac:dyDescent="0.25">
      <c r="A64128" s="234"/>
      <c r="L64128" s="235"/>
      <c r="N64128" s="238"/>
      <c r="O64128" s="238"/>
      <c r="P64128" s="238"/>
    </row>
    <row r="64129" spans="1:16" x14ac:dyDescent="0.25">
      <c r="A64129" s="234"/>
      <c r="L64129" s="236"/>
      <c r="N64129" s="238"/>
      <c r="O64129" s="238"/>
      <c r="P64129" s="238"/>
    </row>
    <row r="64130" spans="1:16" x14ac:dyDescent="0.25">
      <c r="A64130" s="234"/>
      <c r="L64130" s="235"/>
      <c r="N64130" s="238"/>
      <c r="O64130" s="238"/>
      <c r="P64130" s="238"/>
    </row>
    <row r="64131" spans="1:16" x14ac:dyDescent="0.25">
      <c r="A64131" s="234"/>
      <c r="L64131" s="235"/>
      <c r="N64131" s="238"/>
      <c r="O64131" s="238"/>
      <c r="P64131" s="238"/>
    </row>
    <row r="64132" spans="1:16" x14ac:dyDescent="0.25">
      <c r="A64132" s="234"/>
      <c r="L64132" s="235"/>
      <c r="N64132" s="238"/>
      <c r="O64132" s="238"/>
      <c r="P64132" s="238"/>
    </row>
    <row r="64133" spans="1:16" x14ac:dyDescent="0.25">
      <c r="A64133" s="234"/>
      <c r="L64133" s="236"/>
      <c r="N64133" s="238"/>
      <c r="O64133" s="238"/>
      <c r="P64133" s="238"/>
    </row>
    <row r="64134" spans="1:16" x14ac:dyDescent="0.25">
      <c r="A64134" s="234"/>
      <c r="L64134" s="235"/>
      <c r="N64134" s="238"/>
      <c r="O64134" s="238"/>
      <c r="P64134" s="238"/>
    </row>
    <row r="64135" spans="1:16" x14ac:dyDescent="0.25">
      <c r="A64135" s="234"/>
      <c r="L64135" s="235"/>
      <c r="N64135" s="238"/>
      <c r="O64135" s="238"/>
      <c r="P64135" s="238"/>
    </row>
    <row r="64136" spans="1:16" x14ac:dyDescent="0.25">
      <c r="A64136" s="234"/>
      <c r="L64136" s="236"/>
      <c r="N64136" s="238"/>
      <c r="O64136" s="238"/>
      <c r="P64136" s="238"/>
    </row>
    <row r="64137" spans="1:16" x14ac:dyDescent="0.25">
      <c r="A64137" s="234"/>
      <c r="L64137" s="236"/>
      <c r="N64137" s="238"/>
      <c r="O64137" s="238"/>
      <c r="P64137" s="238"/>
    </row>
    <row r="64138" spans="1:16" x14ac:dyDescent="0.25">
      <c r="A64138" s="234"/>
      <c r="L64138" s="235"/>
      <c r="N64138" s="238"/>
      <c r="O64138" s="238"/>
      <c r="P64138" s="238"/>
    </row>
    <row r="64139" spans="1:16" x14ac:dyDescent="0.25">
      <c r="A64139" s="234"/>
      <c r="L64139" s="235"/>
      <c r="N64139" s="238"/>
      <c r="O64139" s="238"/>
      <c r="P64139" s="238"/>
    </row>
    <row r="64140" spans="1:16" x14ac:dyDescent="0.25">
      <c r="A64140" s="234"/>
      <c r="L64140" s="235"/>
      <c r="N64140" s="238"/>
      <c r="O64140" s="238"/>
      <c r="P64140" s="238"/>
    </row>
    <row r="64141" spans="1:16" x14ac:dyDescent="0.25">
      <c r="A64141" s="234"/>
      <c r="L64141" s="236"/>
      <c r="N64141" s="238"/>
      <c r="O64141" s="238"/>
      <c r="P64141" s="238"/>
    </row>
    <row r="64142" spans="1:16" x14ac:dyDescent="0.25">
      <c r="A64142" s="234"/>
      <c r="L64142" s="235"/>
      <c r="N64142" s="238"/>
      <c r="O64142" s="238"/>
      <c r="P64142" s="238"/>
    </row>
    <row r="64143" spans="1:16" x14ac:dyDescent="0.25">
      <c r="A64143" s="234"/>
      <c r="L64143" s="235"/>
      <c r="N64143" s="238"/>
      <c r="O64143" s="238"/>
      <c r="P64143" s="238"/>
    </row>
    <row r="64144" spans="1:16" x14ac:dyDescent="0.25">
      <c r="A64144" s="234"/>
      <c r="L64144" s="235"/>
      <c r="N64144" s="238"/>
      <c r="O64144" s="238"/>
      <c r="P64144" s="238"/>
    </row>
    <row r="64145" spans="1:16" x14ac:dyDescent="0.25">
      <c r="A64145" s="234"/>
      <c r="L64145" s="235"/>
      <c r="N64145" s="238"/>
      <c r="O64145" s="238"/>
      <c r="P64145" s="238"/>
    </row>
    <row r="64146" spans="1:16" x14ac:dyDescent="0.25">
      <c r="A64146" s="234"/>
      <c r="L64146" s="235"/>
      <c r="N64146" s="238"/>
      <c r="O64146" s="238"/>
      <c r="P64146" s="238"/>
    </row>
    <row r="64147" spans="1:16" x14ac:dyDescent="0.25">
      <c r="A64147" s="234"/>
      <c r="L64147" s="236"/>
      <c r="N64147" s="238"/>
      <c r="O64147" s="238"/>
      <c r="P64147" s="238"/>
    </row>
    <row r="64148" spans="1:16" x14ac:dyDescent="0.25">
      <c r="A64148" s="234"/>
      <c r="L64148" s="235"/>
      <c r="N64148" s="238"/>
      <c r="O64148" s="238"/>
      <c r="P64148" s="238"/>
    </row>
    <row r="64149" spans="1:16" x14ac:dyDescent="0.25">
      <c r="A64149" s="234"/>
      <c r="L64149" s="235"/>
    </row>
    <row r="64150" spans="1:16" x14ac:dyDescent="0.25">
      <c r="A64150" s="234"/>
      <c r="L64150" s="236"/>
    </row>
    <row r="64151" spans="1:16" x14ac:dyDescent="0.25">
      <c r="A64151" s="234"/>
      <c r="L64151" s="236"/>
    </row>
    <row r="64152" spans="1:16" x14ac:dyDescent="0.25">
      <c r="A64152" s="234"/>
      <c r="L64152" s="236"/>
    </row>
    <row r="64153" spans="1:16" x14ac:dyDescent="0.25">
      <c r="A64153" s="234"/>
      <c r="L64153" s="236"/>
    </row>
    <row r="64154" spans="1:16" x14ac:dyDescent="0.25">
      <c r="A64154" s="234"/>
      <c r="L64154" s="235"/>
    </row>
    <row r="64155" spans="1:16" x14ac:dyDescent="0.25">
      <c r="A64155" s="234"/>
      <c r="L64155" s="235"/>
    </row>
    <row r="64156" spans="1:16" x14ac:dyDescent="0.25">
      <c r="A64156" s="234"/>
      <c r="L64156" s="235"/>
    </row>
    <row r="64157" spans="1:16" x14ac:dyDescent="0.25">
      <c r="A64157" s="234"/>
      <c r="L64157" s="235"/>
    </row>
    <row r="64158" spans="1:16" x14ac:dyDescent="0.25">
      <c r="A64158" s="234"/>
      <c r="L64158" s="235"/>
    </row>
    <row r="64159" spans="1:16" x14ac:dyDescent="0.25">
      <c r="A64159" s="234"/>
      <c r="L64159" s="235"/>
    </row>
    <row r="64160" spans="1:16" x14ac:dyDescent="0.25">
      <c r="A64160" s="234"/>
      <c r="L64160" s="236"/>
    </row>
    <row r="64161" spans="1:16" x14ac:dyDescent="0.25">
      <c r="A64161" s="234"/>
      <c r="L64161" s="235"/>
      <c r="M64161" s="135"/>
      <c r="N64161" s="240"/>
    </row>
    <row r="64162" spans="1:16" x14ac:dyDescent="0.25">
      <c r="A64162" s="234"/>
      <c r="L64162" s="235"/>
      <c r="M64162" s="135"/>
      <c r="N64162" s="240"/>
    </row>
    <row r="64163" spans="1:16" x14ac:dyDescent="0.25">
      <c r="A64163" s="234"/>
      <c r="L64163" s="235"/>
    </row>
    <row r="64164" spans="1:16" x14ac:dyDescent="0.25">
      <c r="A64164" s="234"/>
      <c r="L64164" s="236"/>
    </row>
    <row r="64165" spans="1:16" x14ac:dyDescent="0.25">
      <c r="A64165" s="234"/>
      <c r="L64165" s="235"/>
    </row>
    <row r="64166" spans="1:16" x14ac:dyDescent="0.25">
      <c r="A64166" s="234"/>
      <c r="L64166" s="235"/>
    </row>
    <row r="64167" spans="1:16" x14ac:dyDescent="0.25">
      <c r="A64167" s="234"/>
      <c r="L64167" s="236"/>
    </row>
    <row r="64168" spans="1:16" x14ac:dyDescent="0.25">
      <c r="A64168" s="234"/>
      <c r="L64168" s="235"/>
      <c r="M64168" s="242"/>
      <c r="N64168" s="238"/>
      <c r="O64168" s="240"/>
      <c r="P64168" s="240"/>
    </row>
    <row r="64169" spans="1:16" x14ac:dyDescent="0.25">
      <c r="A64169" s="234"/>
      <c r="L64169" s="235"/>
      <c r="M64169" s="242"/>
      <c r="N64169" s="238"/>
      <c r="O64169" s="240"/>
      <c r="P64169" s="240"/>
    </row>
    <row r="64170" spans="1:16" x14ac:dyDescent="0.25">
      <c r="A64170" s="234"/>
      <c r="L64170" s="235"/>
      <c r="M64170" s="242"/>
      <c r="N64170" s="238"/>
      <c r="O64170" s="240"/>
      <c r="P64170" s="240"/>
    </row>
    <row r="64171" spans="1:16" x14ac:dyDescent="0.25">
      <c r="A64171" s="234"/>
      <c r="L64171" s="236"/>
      <c r="M64171" s="242"/>
      <c r="N64171" s="238"/>
      <c r="O64171" s="240"/>
      <c r="P64171" s="240"/>
    </row>
    <row r="64172" spans="1:16" x14ac:dyDescent="0.25">
      <c r="A64172" s="234"/>
      <c r="L64172" s="235"/>
      <c r="M64172" s="242"/>
      <c r="N64172" s="238"/>
      <c r="O64172" s="240"/>
      <c r="P64172" s="240"/>
    </row>
    <row r="64173" spans="1:16" x14ac:dyDescent="0.25">
      <c r="A64173" s="234"/>
      <c r="L64173" s="235"/>
      <c r="M64173" s="242"/>
      <c r="N64173" s="238"/>
      <c r="O64173" s="240"/>
      <c r="P64173" s="240"/>
    </row>
    <row r="64174" spans="1:16" x14ac:dyDescent="0.25">
      <c r="A64174" s="234"/>
      <c r="L64174" s="235"/>
      <c r="M64174" s="242"/>
      <c r="N64174" s="238"/>
      <c r="O64174" s="240"/>
      <c r="P64174" s="240"/>
    </row>
    <row r="64175" spans="1:16" x14ac:dyDescent="0.25">
      <c r="A64175" s="234"/>
      <c r="L64175" s="235"/>
      <c r="M64175" s="242"/>
      <c r="N64175" s="238"/>
      <c r="O64175" s="240"/>
      <c r="P64175" s="240"/>
    </row>
    <row r="64176" spans="1:16" x14ac:dyDescent="0.25">
      <c r="A64176" s="234"/>
      <c r="L64176" s="235"/>
      <c r="M64176" s="242"/>
      <c r="N64176" s="238"/>
      <c r="O64176" s="240"/>
      <c r="P64176" s="240"/>
    </row>
    <row r="64177" spans="1:16" x14ac:dyDescent="0.25">
      <c r="A64177" s="234"/>
      <c r="L64177" s="236"/>
      <c r="M64177" s="242"/>
      <c r="N64177" s="238"/>
      <c r="O64177" s="240"/>
      <c r="P64177" s="240"/>
    </row>
    <row r="64178" spans="1:16" x14ac:dyDescent="0.25">
      <c r="A64178" s="234"/>
      <c r="L64178" s="235"/>
      <c r="M64178" s="242"/>
      <c r="N64178" s="238"/>
      <c r="O64178" s="240"/>
      <c r="P64178" s="240"/>
    </row>
    <row r="64179" spans="1:16" x14ac:dyDescent="0.25">
      <c r="A64179" s="234"/>
      <c r="L64179" s="235"/>
      <c r="M64179" s="242"/>
      <c r="N64179" s="238"/>
      <c r="O64179" s="240"/>
      <c r="P64179" s="240"/>
    </row>
    <row r="64180" spans="1:16" x14ac:dyDescent="0.25">
      <c r="A64180" s="234"/>
      <c r="L64180" s="236"/>
      <c r="M64180" s="242"/>
      <c r="N64180" s="238"/>
      <c r="O64180" s="240"/>
      <c r="P64180" s="240"/>
    </row>
    <row r="64181" spans="1:16" x14ac:dyDescent="0.25">
      <c r="A64181" s="234"/>
      <c r="L64181" s="236"/>
      <c r="M64181" s="242"/>
      <c r="N64181" s="238"/>
      <c r="O64181" s="240"/>
      <c r="P64181" s="240"/>
    </row>
    <row r="64182" spans="1:16" x14ac:dyDescent="0.25">
      <c r="A64182" s="234"/>
      <c r="L64182" s="236"/>
      <c r="M64182" s="242"/>
      <c r="N64182" s="238"/>
      <c r="O64182" s="240"/>
      <c r="P64182" s="240"/>
    </row>
    <row r="64183" spans="1:16" x14ac:dyDescent="0.25">
      <c r="A64183" s="234"/>
      <c r="L64183" s="236"/>
      <c r="M64183" s="242"/>
      <c r="N64183" s="238"/>
      <c r="O64183" s="240"/>
      <c r="P64183" s="240"/>
    </row>
    <row r="64184" spans="1:16" x14ac:dyDescent="0.25">
      <c r="A64184" s="234"/>
      <c r="L64184" s="235"/>
      <c r="M64184" s="242"/>
      <c r="N64184" s="238"/>
      <c r="O64184" s="240"/>
      <c r="P64184" s="240"/>
    </row>
    <row r="64185" spans="1:16" x14ac:dyDescent="0.25">
      <c r="A64185" s="234"/>
      <c r="L64185" s="235"/>
      <c r="M64185" s="242"/>
      <c r="N64185" s="238"/>
      <c r="O64185" s="240"/>
      <c r="P64185" s="240"/>
    </row>
    <row r="64186" spans="1:16" x14ac:dyDescent="0.25">
      <c r="A64186" s="234"/>
      <c r="L64186" s="235"/>
      <c r="M64186" s="242"/>
      <c r="N64186" s="238"/>
      <c r="O64186" s="240"/>
      <c r="P64186" s="240"/>
    </row>
    <row r="64187" spans="1:16" x14ac:dyDescent="0.25">
      <c r="A64187" s="234"/>
      <c r="L64187" s="235"/>
      <c r="M64187" s="242"/>
      <c r="N64187" s="238"/>
      <c r="O64187" s="240"/>
      <c r="P64187" s="240"/>
    </row>
    <row r="64188" spans="1:16" x14ac:dyDescent="0.25">
      <c r="A64188" s="234"/>
      <c r="L64188" s="235"/>
      <c r="M64188" s="242"/>
      <c r="N64188" s="238"/>
      <c r="O64188" s="240"/>
      <c r="P64188" s="240"/>
    </row>
    <row r="64189" spans="1:16" x14ac:dyDescent="0.25">
      <c r="A64189" s="234"/>
      <c r="L64189" s="235"/>
      <c r="M64189" s="242"/>
      <c r="N64189" s="238"/>
      <c r="O64189" s="240"/>
      <c r="P64189" s="240"/>
    </row>
    <row r="64190" spans="1:16" x14ac:dyDescent="0.25">
      <c r="A64190" s="234"/>
      <c r="L64190" s="236"/>
      <c r="M64190" s="242"/>
      <c r="N64190" s="238"/>
      <c r="O64190" s="240"/>
      <c r="P64190" s="240"/>
    </row>
    <row r="64191" spans="1:16" x14ac:dyDescent="0.25">
      <c r="A64191" s="234"/>
      <c r="L64191" s="235"/>
      <c r="M64191" s="242"/>
      <c r="N64191" s="238"/>
      <c r="O64191" s="240"/>
      <c r="P64191" s="240"/>
    </row>
    <row r="64192" spans="1:16" x14ac:dyDescent="0.25">
      <c r="A64192" s="234"/>
      <c r="L64192" s="235"/>
      <c r="M64192" s="242"/>
      <c r="N64192" s="238"/>
      <c r="O64192" s="240"/>
      <c r="P64192" s="240"/>
    </row>
    <row r="64193" spans="1:16" x14ac:dyDescent="0.25">
      <c r="A64193" s="234"/>
      <c r="L64193" s="235"/>
      <c r="M64193" s="242"/>
      <c r="N64193" s="238"/>
      <c r="O64193" s="240"/>
      <c r="P64193" s="240"/>
    </row>
    <row r="64194" spans="1:16" x14ac:dyDescent="0.25">
      <c r="A64194" s="234"/>
      <c r="L64194" s="236"/>
      <c r="M64194" s="242"/>
      <c r="N64194" s="238"/>
      <c r="O64194" s="240"/>
      <c r="P64194" s="240"/>
    </row>
    <row r="64195" spans="1:16" x14ac:dyDescent="0.25">
      <c r="A64195" s="234"/>
      <c r="L64195" s="235"/>
      <c r="M64195" s="242"/>
      <c r="N64195" s="238"/>
      <c r="O64195" s="240"/>
      <c r="P64195" s="240"/>
    </row>
    <row r="64196" spans="1:16" x14ac:dyDescent="0.25">
      <c r="A64196" s="234"/>
      <c r="L64196" s="235"/>
      <c r="M64196" s="242"/>
      <c r="N64196" s="238"/>
      <c r="O64196" s="240"/>
      <c r="P64196" s="240"/>
    </row>
    <row r="64197" spans="1:16" x14ac:dyDescent="0.25">
      <c r="A64197" s="234"/>
      <c r="L64197" s="236"/>
      <c r="M64197" s="242"/>
      <c r="N64197" s="238"/>
      <c r="O64197" s="240"/>
      <c r="P64197" s="240"/>
    </row>
    <row r="64198" spans="1:16" x14ac:dyDescent="0.25">
      <c r="A64198" s="234"/>
      <c r="L64198" s="235"/>
      <c r="M64198" s="242"/>
      <c r="N64198" s="238"/>
      <c r="O64198" s="240"/>
      <c r="P64198" s="240"/>
    </row>
    <row r="64199" spans="1:16" x14ac:dyDescent="0.25">
      <c r="A64199" s="234"/>
      <c r="L64199" s="235"/>
      <c r="M64199" s="242"/>
      <c r="N64199" s="238"/>
      <c r="O64199" s="240"/>
      <c r="P64199" s="240"/>
    </row>
    <row r="64200" spans="1:16" x14ac:dyDescent="0.25">
      <c r="A64200" s="234"/>
      <c r="L64200" s="235"/>
      <c r="M64200" s="242"/>
      <c r="N64200" s="238"/>
      <c r="O64200" s="240"/>
      <c r="P64200" s="240"/>
    </row>
    <row r="64201" spans="1:16" x14ac:dyDescent="0.25">
      <c r="A64201" s="234"/>
      <c r="L64201" s="236"/>
      <c r="M64201" s="242"/>
      <c r="N64201" s="238"/>
      <c r="O64201" s="240"/>
      <c r="P64201" s="240"/>
    </row>
    <row r="64202" spans="1:16" x14ac:dyDescent="0.25">
      <c r="A64202" s="234"/>
      <c r="L64202" s="235"/>
      <c r="M64202" s="242"/>
      <c r="N64202" s="238"/>
      <c r="O64202" s="240"/>
      <c r="P64202" s="240"/>
    </row>
    <row r="64203" spans="1:16" x14ac:dyDescent="0.25">
      <c r="A64203" s="234"/>
      <c r="L64203" s="235"/>
      <c r="M64203" s="242"/>
      <c r="N64203" s="238"/>
      <c r="O64203" s="240"/>
      <c r="P64203" s="240"/>
    </row>
    <row r="64204" spans="1:16" x14ac:dyDescent="0.25">
      <c r="A64204" s="234"/>
      <c r="L64204" s="235"/>
      <c r="M64204" s="242"/>
      <c r="N64204" s="238"/>
      <c r="O64204" s="240"/>
      <c r="P64204" s="240"/>
    </row>
    <row r="64205" spans="1:16" x14ac:dyDescent="0.25">
      <c r="A64205" s="234"/>
      <c r="L64205" s="235"/>
      <c r="M64205" s="242"/>
      <c r="N64205" s="238"/>
      <c r="O64205" s="240"/>
      <c r="P64205" s="240"/>
    </row>
    <row r="64206" spans="1:16" x14ac:dyDescent="0.25">
      <c r="A64206" s="234"/>
      <c r="L64206" s="235"/>
      <c r="M64206" s="242"/>
      <c r="N64206" s="238"/>
      <c r="O64206" s="240"/>
      <c r="P64206" s="240"/>
    </row>
    <row r="64207" spans="1:16" x14ac:dyDescent="0.25">
      <c r="A64207" s="234"/>
      <c r="L64207" s="236"/>
      <c r="M64207" s="242"/>
      <c r="N64207" s="238"/>
      <c r="O64207" s="240"/>
      <c r="P64207" s="240"/>
    </row>
    <row r="64208" spans="1:16" x14ac:dyDescent="0.25">
      <c r="A64208" s="234"/>
      <c r="L64208" s="235"/>
      <c r="M64208" s="242"/>
      <c r="N64208" s="238"/>
      <c r="O64208" s="240"/>
      <c r="P64208" s="240"/>
    </row>
    <row r="64209" spans="1:16" x14ac:dyDescent="0.25">
      <c r="A64209" s="234"/>
      <c r="L64209" s="235"/>
      <c r="M64209" s="242"/>
      <c r="N64209" s="238"/>
      <c r="O64209" s="240"/>
      <c r="P64209" s="240"/>
    </row>
    <row r="64210" spans="1:16" x14ac:dyDescent="0.25">
      <c r="A64210" s="234"/>
      <c r="L64210" s="236"/>
      <c r="M64210" s="242"/>
      <c r="N64210" s="238"/>
      <c r="O64210" s="240"/>
      <c r="P64210" s="240"/>
    </row>
    <row r="64211" spans="1:16" x14ac:dyDescent="0.25">
      <c r="A64211" s="234"/>
      <c r="L64211" s="236"/>
      <c r="M64211" s="242"/>
      <c r="N64211" s="238"/>
      <c r="O64211" s="240"/>
      <c r="P64211" s="240"/>
    </row>
    <row r="64212" spans="1:16" x14ac:dyDescent="0.25">
      <c r="A64212" s="234"/>
      <c r="L64212" s="236"/>
      <c r="M64212" s="242"/>
      <c r="N64212" s="238"/>
      <c r="O64212" s="240"/>
      <c r="P64212" s="240"/>
    </row>
    <row r="64213" spans="1:16" x14ac:dyDescent="0.25">
      <c r="A64213" s="234"/>
      <c r="L64213" s="236"/>
      <c r="M64213" s="242"/>
      <c r="N64213" s="238"/>
      <c r="O64213" s="240"/>
      <c r="P64213" s="240"/>
    </row>
    <row r="64214" spans="1:16" x14ac:dyDescent="0.25">
      <c r="A64214" s="234"/>
      <c r="L64214" s="235"/>
      <c r="M64214" s="242"/>
      <c r="N64214" s="238"/>
      <c r="O64214" s="240"/>
      <c r="P64214" s="240"/>
    </row>
    <row r="64215" spans="1:16" x14ac:dyDescent="0.25">
      <c r="A64215" s="234"/>
      <c r="L64215" s="235"/>
      <c r="M64215" s="242"/>
      <c r="N64215" s="238"/>
      <c r="O64215" s="240"/>
      <c r="P64215" s="240"/>
    </row>
    <row r="64216" spans="1:16" x14ac:dyDescent="0.25">
      <c r="A64216" s="234"/>
      <c r="L64216" s="235"/>
      <c r="M64216" s="242"/>
      <c r="N64216" s="238"/>
      <c r="O64216" s="240"/>
      <c r="P64216" s="240"/>
    </row>
    <row r="64217" spans="1:16" x14ac:dyDescent="0.25">
      <c r="A64217" s="234"/>
      <c r="L64217" s="235"/>
      <c r="M64217" s="242"/>
      <c r="N64217" s="238"/>
      <c r="O64217" s="240"/>
      <c r="P64217" s="240"/>
    </row>
    <row r="64218" spans="1:16" x14ac:dyDescent="0.25">
      <c r="A64218" s="234"/>
      <c r="L64218" s="235"/>
      <c r="M64218" s="242"/>
      <c r="N64218" s="238"/>
      <c r="O64218" s="240"/>
      <c r="P64218" s="240"/>
    </row>
    <row r="64219" spans="1:16" x14ac:dyDescent="0.25">
      <c r="A64219" s="234"/>
      <c r="L64219" s="235"/>
      <c r="M64219" s="242"/>
      <c r="N64219" s="238"/>
      <c r="O64219" s="240"/>
      <c r="P64219" s="240"/>
    </row>
    <row r="64220" spans="1:16" x14ac:dyDescent="0.25">
      <c r="A64220" s="234"/>
      <c r="L64220" s="236"/>
      <c r="M64220" s="242"/>
      <c r="N64220" s="238"/>
      <c r="O64220" s="240"/>
      <c r="P64220" s="240"/>
    </row>
    <row r="64221" spans="1:16" x14ac:dyDescent="0.25">
      <c r="A64221" s="234"/>
      <c r="L64221" s="235"/>
      <c r="M64221" s="242"/>
      <c r="N64221" s="238"/>
      <c r="O64221" s="240"/>
      <c r="P64221" s="240"/>
    </row>
    <row r="64222" spans="1:16" x14ac:dyDescent="0.25">
      <c r="A64222" s="234"/>
      <c r="L64222" s="235"/>
      <c r="M64222" s="242"/>
      <c r="N64222" s="238"/>
      <c r="O64222" s="240"/>
      <c r="P64222" s="240"/>
    </row>
    <row r="64223" spans="1:16" x14ac:dyDescent="0.25">
      <c r="A64223" s="234"/>
      <c r="L64223" s="235"/>
      <c r="M64223" s="242"/>
      <c r="N64223" s="238"/>
      <c r="O64223" s="240"/>
      <c r="P64223" s="240"/>
    </row>
    <row r="64224" spans="1:16" x14ac:dyDescent="0.25">
      <c r="A64224" s="234"/>
      <c r="L64224" s="236"/>
      <c r="M64224" s="242"/>
      <c r="N64224" s="238"/>
      <c r="O64224" s="240"/>
      <c r="P64224" s="240"/>
    </row>
    <row r="64225" spans="1:16" x14ac:dyDescent="0.25">
      <c r="A64225" s="234"/>
      <c r="L64225" s="235"/>
      <c r="M64225" s="242"/>
      <c r="N64225" s="238"/>
      <c r="O64225" s="240"/>
      <c r="P64225" s="240"/>
    </row>
    <row r="64226" spans="1:16" x14ac:dyDescent="0.25">
      <c r="A64226" s="234"/>
      <c r="L64226" s="235"/>
      <c r="M64226" s="242"/>
      <c r="N64226" s="238"/>
      <c r="O64226" s="240"/>
      <c r="P64226" s="240"/>
    </row>
    <row r="64227" spans="1:16" x14ac:dyDescent="0.25">
      <c r="A64227" s="234"/>
      <c r="L64227" s="236"/>
      <c r="M64227" s="242"/>
      <c r="N64227" s="238"/>
      <c r="O64227" s="240"/>
      <c r="P64227" s="240"/>
    </row>
    <row r="64228" spans="1:16" x14ac:dyDescent="0.25">
      <c r="A64228" s="234"/>
      <c r="L64228" s="235"/>
      <c r="M64228" s="242"/>
      <c r="N64228" s="238"/>
      <c r="O64228" s="240"/>
      <c r="P64228" s="240"/>
    </row>
    <row r="64229" spans="1:16" x14ac:dyDescent="0.25">
      <c r="A64229" s="234"/>
      <c r="L64229" s="235"/>
      <c r="M64229" s="242"/>
      <c r="N64229" s="238"/>
      <c r="O64229" s="240"/>
      <c r="P64229" s="240"/>
    </row>
    <row r="64230" spans="1:16" x14ac:dyDescent="0.25">
      <c r="A64230" s="234"/>
      <c r="L64230" s="235"/>
      <c r="M64230" s="242"/>
      <c r="N64230" s="238"/>
      <c r="O64230" s="240"/>
      <c r="P64230" s="240"/>
    </row>
    <row r="64231" spans="1:16" x14ac:dyDescent="0.25">
      <c r="A64231" s="234"/>
      <c r="L64231" s="236"/>
      <c r="M64231" s="242"/>
      <c r="N64231" s="238"/>
      <c r="O64231" s="240"/>
      <c r="P64231" s="240"/>
    </row>
    <row r="64232" spans="1:16" x14ac:dyDescent="0.25">
      <c r="A64232" s="234"/>
      <c r="L64232" s="235"/>
      <c r="M64232" s="242"/>
      <c r="N64232" s="238"/>
      <c r="O64232" s="240"/>
      <c r="P64232" s="240"/>
    </row>
    <row r="64233" spans="1:16" x14ac:dyDescent="0.25">
      <c r="A64233" s="234"/>
      <c r="L64233" s="235"/>
      <c r="M64233" s="242"/>
      <c r="N64233" s="238"/>
      <c r="O64233" s="240"/>
      <c r="P64233" s="240"/>
    </row>
    <row r="64234" spans="1:16" x14ac:dyDescent="0.25">
      <c r="A64234" s="234"/>
      <c r="L64234" s="235"/>
      <c r="M64234" s="242"/>
      <c r="N64234" s="238"/>
      <c r="O64234" s="240"/>
      <c r="P64234" s="240"/>
    </row>
    <row r="64235" spans="1:16" x14ac:dyDescent="0.25">
      <c r="A64235" s="234"/>
      <c r="L64235" s="235"/>
      <c r="M64235" s="242"/>
      <c r="N64235" s="238"/>
      <c r="O64235" s="240"/>
      <c r="P64235" s="240"/>
    </row>
    <row r="64236" spans="1:16" x14ac:dyDescent="0.25">
      <c r="A64236" s="234"/>
      <c r="L64236" s="235"/>
      <c r="M64236" s="242"/>
      <c r="N64236" s="238"/>
      <c r="O64236" s="240"/>
      <c r="P64236" s="240"/>
    </row>
    <row r="64237" spans="1:16" x14ac:dyDescent="0.25">
      <c r="A64237" s="234"/>
      <c r="L64237" s="236"/>
      <c r="M64237" s="242"/>
      <c r="N64237" s="238"/>
      <c r="O64237" s="240"/>
      <c r="P64237" s="240"/>
    </row>
    <row r="64238" spans="1:16" x14ac:dyDescent="0.25">
      <c r="A64238" s="234"/>
      <c r="L64238" s="235"/>
    </row>
    <row r="64239" spans="1:16" x14ac:dyDescent="0.25">
      <c r="A64239" s="234"/>
      <c r="L64239" s="235"/>
      <c r="M64239" s="242"/>
    </row>
    <row r="64240" spans="1:16" x14ac:dyDescent="0.25">
      <c r="A64240" s="234"/>
      <c r="L64240" s="236"/>
    </row>
    <row r="64241" spans="1:16" x14ac:dyDescent="0.25">
      <c r="A64241" s="234"/>
      <c r="L64241" s="236"/>
    </row>
    <row r="64242" spans="1:16" x14ac:dyDescent="0.25">
      <c r="A64242" s="234"/>
      <c r="L64242" s="236"/>
    </row>
    <row r="64243" spans="1:16" x14ac:dyDescent="0.25">
      <c r="A64243" s="234"/>
      <c r="L64243" s="236"/>
    </row>
    <row r="64244" spans="1:16" x14ac:dyDescent="0.25">
      <c r="A64244" s="234"/>
      <c r="L64244" s="235"/>
    </row>
    <row r="64245" spans="1:16" x14ac:dyDescent="0.25">
      <c r="A64245" s="234"/>
      <c r="L64245" s="235"/>
      <c r="M64245" s="242"/>
      <c r="N64245" s="238"/>
      <c r="O64245" s="240"/>
      <c r="P64245" s="240"/>
    </row>
    <row r="64246" spans="1:16" x14ac:dyDescent="0.25">
      <c r="A64246" s="234"/>
      <c r="L64246" s="235"/>
      <c r="M64246" s="242"/>
      <c r="N64246" s="238"/>
      <c r="O64246" s="240"/>
      <c r="P64246" s="240"/>
    </row>
    <row r="64247" spans="1:16" x14ac:dyDescent="0.25">
      <c r="A64247" s="234"/>
      <c r="L64247" s="235"/>
      <c r="M64247" s="242"/>
      <c r="N64247" s="238"/>
      <c r="O64247" s="240"/>
      <c r="P64247" s="240"/>
    </row>
    <row r="64248" spans="1:16" x14ac:dyDescent="0.25">
      <c r="A64248" s="234"/>
      <c r="L64248" s="235"/>
      <c r="M64248" s="242"/>
      <c r="N64248" s="238"/>
      <c r="O64248" s="240"/>
      <c r="P64248" s="240"/>
    </row>
    <row r="64249" spans="1:16" x14ac:dyDescent="0.25">
      <c r="A64249" s="234"/>
      <c r="L64249" s="235"/>
      <c r="M64249" s="242"/>
      <c r="N64249" s="238"/>
      <c r="O64249" s="240"/>
      <c r="P64249" s="240"/>
    </row>
    <row r="64250" spans="1:16" x14ac:dyDescent="0.25">
      <c r="A64250" s="234"/>
      <c r="L64250" s="236"/>
      <c r="M64250" s="242"/>
      <c r="N64250" s="238"/>
      <c r="O64250" s="240"/>
      <c r="P64250" s="240"/>
    </row>
    <row r="64251" spans="1:16" x14ac:dyDescent="0.25">
      <c r="A64251" s="234"/>
      <c r="L64251" s="236"/>
    </row>
    <row r="64252" spans="1:16" x14ac:dyDescent="0.25">
      <c r="A64252" s="234"/>
      <c r="L64252" s="235"/>
      <c r="M64252" s="242"/>
    </row>
    <row r="64253" spans="1:16" x14ac:dyDescent="0.25">
      <c r="A64253" s="234"/>
      <c r="L64253" s="236"/>
    </row>
    <row r="64254" spans="1:16" x14ac:dyDescent="0.25">
      <c r="A64254" s="234"/>
      <c r="L64254" s="235"/>
    </row>
    <row r="64255" spans="1:16" x14ac:dyDescent="0.25">
      <c r="A64255" s="234"/>
      <c r="L64255" s="235"/>
    </row>
    <row r="64256" spans="1:16" x14ac:dyDescent="0.25">
      <c r="A64256" s="234"/>
      <c r="L64256" s="236"/>
    </row>
    <row r="64257" spans="1:23" x14ac:dyDescent="0.25">
      <c r="A64257" s="234"/>
      <c r="L64257" s="235"/>
    </row>
    <row r="64258" spans="1:23" x14ac:dyDescent="0.25">
      <c r="A64258" s="234"/>
      <c r="L64258" s="235"/>
      <c r="N64258" s="240"/>
      <c r="O64258" s="238"/>
      <c r="P64258" s="240"/>
    </row>
    <row r="64259" spans="1:23" x14ac:dyDescent="0.25">
      <c r="A64259" s="234"/>
      <c r="L64259" s="235"/>
      <c r="N64259" s="240"/>
      <c r="O64259" s="238"/>
      <c r="P64259" s="240"/>
    </row>
    <row r="64260" spans="1:23" x14ac:dyDescent="0.25">
      <c r="A64260" s="234"/>
      <c r="L64260" s="236"/>
      <c r="N64260" s="240"/>
      <c r="O64260" s="238"/>
      <c r="P64260" s="240"/>
    </row>
    <row r="64261" spans="1:23" x14ac:dyDescent="0.25">
      <c r="A64261" s="234"/>
      <c r="L64261" s="235"/>
      <c r="N64261" s="240"/>
      <c r="O64261" s="238"/>
      <c r="P64261" s="240"/>
    </row>
    <row r="64262" spans="1:23" x14ac:dyDescent="0.25">
      <c r="A64262" s="234"/>
      <c r="L64262" s="235"/>
    </row>
    <row r="64263" spans="1:23" x14ac:dyDescent="0.25">
      <c r="A64263" s="234"/>
      <c r="L64263" s="235"/>
      <c r="N64263" s="240"/>
      <c r="O64263" s="238"/>
    </row>
    <row r="64264" spans="1:23" x14ac:dyDescent="0.25">
      <c r="A64264" s="234"/>
      <c r="L64264" s="235"/>
    </row>
    <row r="64265" spans="1:23" x14ac:dyDescent="0.25">
      <c r="A64265" s="234"/>
      <c r="L64265" s="235"/>
    </row>
    <row r="64266" spans="1:23" x14ac:dyDescent="0.25">
      <c r="A64266" s="234"/>
      <c r="L64266" s="235"/>
    </row>
    <row r="64267" spans="1:23" x14ac:dyDescent="0.25">
      <c r="A64267" s="234"/>
      <c r="L64267" s="235"/>
    </row>
    <row r="64268" spans="1:23" x14ac:dyDescent="0.25">
      <c r="A64268" s="234"/>
      <c r="L64268" s="236"/>
    </row>
    <row r="64269" spans="1:23" x14ac:dyDescent="0.25">
      <c r="A64269" s="234"/>
      <c r="L64269" s="235"/>
    </row>
    <row r="64270" spans="1:23" x14ac:dyDescent="0.25">
      <c r="A64270" s="234"/>
      <c r="L64270" s="236"/>
    </row>
    <row r="64271" spans="1:23" x14ac:dyDescent="0.25">
      <c r="A64271" s="234"/>
      <c r="L64271" s="235"/>
      <c r="O64271" s="239"/>
      <c r="P64271" s="238"/>
      <c r="W64271" s="249"/>
    </row>
    <row r="64272" spans="1:23" x14ac:dyDescent="0.25">
      <c r="A64272" s="234"/>
      <c r="L64272" s="235"/>
      <c r="O64272" s="239"/>
      <c r="P64272" s="238"/>
      <c r="W64272" s="249"/>
    </row>
    <row r="64273" spans="1:23" x14ac:dyDescent="0.25">
      <c r="A64273" s="234"/>
      <c r="L64273" s="236"/>
      <c r="O64273" s="239"/>
      <c r="P64273" s="238"/>
      <c r="W64273" s="249"/>
    </row>
    <row r="64274" spans="1:23" x14ac:dyDescent="0.25">
      <c r="A64274" s="234"/>
      <c r="L64274" s="235"/>
      <c r="O64274" s="239"/>
      <c r="P64274" s="238"/>
      <c r="W64274" s="249"/>
    </row>
    <row r="64275" spans="1:23" x14ac:dyDescent="0.25">
      <c r="A64275" s="234"/>
      <c r="L64275" s="235"/>
      <c r="O64275" s="239"/>
      <c r="P64275" s="238"/>
      <c r="W64275" s="249"/>
    </row>
    <row r="64276" spans="1:23" x14ac:dyDescent="0.25">
      <c r="A64276" s="234"/>
      <c r="L64276" s="235"/>
      <c r="O64276" s="239"/>
      <c r="P64276" s="238"/>
      <c r="W64276" s="249"/>
    </row>
    <row r="64277" spans="1:23" x14ac:dyDescent="0.25">
      <c r="A64277" s="234"/>
      <c r="L64277" s="236"/>
      <c r="O64277" s="239"/>
      <c r="P64277" s="238"/>
      <c r="W64277" s="249"/>
    </row>
    <row r="64278" spans="1:23" x14ac:dyDescent="0.25">
      <c r="A64278" s="234"/>
      <c r="L64278" s="235"/>
      <c r="O64278" s="239"/>
      <c r="P64278" s="238"/>
      <c r="W64278" s="249"/>
    </row>
    <row r="64279" spans="1:23" x14ac:dyDescent="0.25">
      <c r="A64279" s="234"/>
      <c r="L64279" s="235"/>
      <c r="O64279" s="239"/>
      <c r="P64279" s="238"/>
      <c r="W64279" s="249"/>
    </row>
    <row r="64280" spans="1:23" x14ac:dyDescent="0.25">
      <c r="A64280" s="234"/>
      <c r="L64280" s="235"/>
      <c r="O64280" s="239"/>
      <c r="P64280" s="238"/>
      <c r="W64280" s="249"/>
    </row>
    <row r="64281" spans="1:23" x14ac:dyDescent="0.25">
      <c r="A64281" s="234"/>
      <c r="L64281" s="235"/>
      <c r="O64281" s="239"/>
      <c r="P64281" s="238"/>
      <c r="W64281" s="249"/>
    </row>
    <row r="64282" spans="1:23" x14ac:dyDescent="0.25">
      <c r="A64282" s="234"/>
      <c r="L64282" s="235"/>
      <c r="O64282" s="239"/>
      <c r="P64282" s="238"/>
      <c r="W64282" s="249"/>
    </row>
    <row r="64283" spans="1:23" x14ac:dyDescent="0.25">
      <c r="A64283" s="234"/>
      <c r="L64283" s="235"/>
      <c r="O64283" s="239"/>
      <c r="P64283" s="238"/>
      <c r="W64283" s="249"/>
    </row>
    <row r="64284" spans="1:23" x14ac:dyDescent="0.25">
      <c r="A64284" s="234"/>
      <c r="L64284" s="235"/>
      <c r="O64284" s="239"/>
      <c r="P64284" s="238"/>
      <c r="W64284" s="249"/>
    </row>
    <row r="64285" spans="1:23" x14ac:dyDescent="0.25">
      <c r="A64285" s="234"/>
      <c r="L64285" s="236"/>
      <c r="O64285" s="239"/>
      <c r="P64285" s="238"/>
      <c r="W64285" s="249"/>
    </row>
    <row r="64286" spans="1:23" x14ac:dyDescent="0.25">
      <c r="A64286" s="234"/>
      <c r="L64286" s="235"/>
      <c r="O64286" s="239"/>
      <c r="P64286" s="238"/>
      <c r="W64286" s="249"/>
    </row>
    <row r="64287" spans="1:23" x14ac:dyDescent="0.25">
      <c r="A64287" s="234"/>
      <c r="L64287" s="236"/>
      <c r="O64287" s="239"/>
      <c r="P64287" s="238"/>
      <c r="W64287" s="249"/>
    </row>
    <row r="64288" spans="1:23" x14ac:dyDescent="0.25">
      <c r="A64288" s="234"/>
      <c r="L64288" s="235"/>
      <c r="O64288" s="239"/>
      <c r="P64288" s="238"/>
      <c r="W64288" s="249"/>
    </row>
    <row r="64289" spans="1:23" x14ac:dyDescent="0.25">
      <c r="A64289" s="234"/>
      <c r="L64289" s="235"/>
      <c r="O64289" s="239"/>
      <c r="P64289" s="238"/>
      <c r="W64289" s="249"/>
    </row>
    <row r="64290" spans="1:23" x14ac:dyDescent="0.25">
      <c r="A64290" s="234"/>
      <c r="L64290" s="236"/>
      <c r="O64290" s="239"/>
      <c r="P64290" s="238"/>
      <c r="W64290" s="249"/>
    </row>
    <row r="64291" spans="1:23" x14ac:dyDescent="0.25">
      <c r="A64291" s="234"/>
      <c r="L64291" s="235"/>
      <c r="O64291" s="239"/>
      <c r="P64291" s="238"/>
      <c r="W64291" s="249"/>
    </row>
    <row r="64292" spans="1:23" x14ac:dyDescent="0.25">
      <c r="A64292" s="234"/>
      <c r="L64292" s="235"/>
      <c r="O64292" s="239"/>
      <c r="P64292" s="238"/>
      <c r="W64292" s="249"/>
    </row>
    <row r="64293" spans="1:23" x14ac:dyDescent="0.25">
      <c r="A64293" s="234"/>
      <c r="L64293" s="235"/>
      <c r="O64293" s="239"/>
      <c r="P64293" s="238"/>
      <c r="W64293" s="249"/>
    </row>
    <row r="64294" spans="1:23" x14ac:dyDescent="0.25">
      <c r="A64294" s="234"/>
      <c r="L64294" s="236"/>
      <c r="O64294" s="239"/>
      <c r="P64294" s="238"/>
      <c r="W64294" s="249"/>
    </row>
    <row r="64295" spans="1:23" x14ac:dyDescent="0.25">
      <c r="A64295" s="234"/>
      <c r="L64295" s="235"/>
      <c r="O64295" s="239"/>
      <c r="P64295" s="238"/>
      <c r="W64295" s="249"/>
    </row>
    <row r="64296" spans="1:23" x14ac:dyDescent="0.25">
      <c r="A64296" s="234"/>
      <c r="L64296" s="235"/>
      <c r="O64296" s="239"/>
      <c r="P64296" s="238"/>
      <c r="W64296" s="249"/>
    </row>
    <row r="64297" spans="1:23" x14ac:dyDescent="0.25">
      <c r="A64297" s="234"/>
      <c r="L64297" s="235"/>
      <c r="O64297" s="239"/>
      <c r="P64297" s="238"/>
      <c r="W64297" s="249"/>
    </row>
    <row r="64298" spans="1:23" x14ac:dyDescent="0.25">
      <c r="A64298" s="234"/>
      <c r="L64298" s="235"/>
      <c r="O64298" s="239"/>
      <c r="P64298" s="238"/>
      <c r="W64298" s="249"/>
    </row>
    <row r="64299" spans="1:23" x14ac:dyDescent="0.25">
      <c r="A64299" s="234"/>
      <c r="L64299" s="235"/>
      <c r="O64299" s="239"/>
      <c r="P64299" s="238"/>
      <c r="W64299" s="249"/>
    </row>
    <row r="64300" spans="1:23" x14ac:dyDescent="0.25">
      <c r="A64300" s="234"/>
      <c r="L64300" s="235"/>
      <c r="O64300" s="239"/>
      <c r="P64300" s="238"/>
      <c r="W64300" s="249"/>
    </row>
    <row r="64301" spans="1:23" x14ac:dyDescent="0.25">
      <c r="A64301" s="234"/>
      <c r="L64301" s="235"/>
      <c r="O64301" s="239"/>
      <c r="P64301" s="238"/>
      <c r="W64301" s="249"/>
    </row>
    <row r="64302" spans="1:23" x14ac:dyDescent="0.25">
      <c r="A64302" s="234"/>
      <c r="L64302" s="236"/>
      <c r="O64302" s="239"/>
      <c r="P64302" s="238"/>
      <c r="W64302" s="249"/>
    </row>
    <row r="64303" spans="1:23" x14ac:dyDescent="0.25">
      <c r="A64303" s="234"/>
      <c r="L64303" s="235"/>
      <c r="O64303" s="239"/>
      <c r="P64303" s="238"/>
      <c r="W64303" s="249"/>
    </row>
    <row r="64304" spans="1:23" x14ac:dyDescent="0.25">
      <c r="A64304" s="234"/>
      <c r="L64304" s="236"/>
      <c r="O64304" s="239"/>
      <c r="P64304" s="238"/>
      <c r="W64304" s="249"/>
    </row>
    <row r="64305" spans="1:23" x14ac:dyDescent="0.25">
      <c r="A64305" s="234"/>
      <c r="L64305" s="235"/>
      <c r="O64305" s="239"/>
      <c r="P64305" s="238"/>
      <c r="W64305" s="249"/>
    </row>
    <row r="64306" spans="1:23" x14ac:dyDescent="0.25">
      <c r="A64306" s="234"/>
      <c r="L64306" s="235"/>
      <c r="O64306" s="239"/>
      <c r="P64306" s="238"/>
      <c r="W64306" s="249"/>
    </row>
    <row r="64307" spans="1:23" x14ac:dyDescent="0.25">
      <c r="A64307" s="234"/>
      <c r="L64307" s="236"/>
      <c r="O64307" s="239"/>
      <c r="P64307" s="238"/>
      <c r="W64307" s="249"/>
    </row>
    <row r="64308" spans="1:23" x14ac:dyDescent="0.25">
      <c r="A64308" s="234"/>
      <c r="L64308" s="235"/>
      <c r="O64308" s="239"/>
      <c r="P64308" s="238"/>
      <c r="W64308" s="249"/>
    </row>
    <row r="64309" spans="1:23" x14ac:dyDescent="0.25">
      <c r="A64309" s="234"/>
      <c r="L64309" s="235"/>
      <c r="O64309" s="239"/>
      <c r="P64309" s="238"/>
      <c r="W64309" s="249"/>
    </row>
    <row r="64310" spans="1:23" x14ac:dyDescent="0.25">
      <c r="A64310" s="234"/>
      <c r="L64310" s="235"/>
      <c r="O64310" s="239"/>
      <c r="P64310" s="238"/>
      <c r="W64310" s="249"/>
    </row>
    <row r="64311" spans="1:23" x14ac:dyDescent="0.25">
      <c r="A64311" s="234"/>
      <c r="L64311" s="236"/>
      <c r="O64311" s="239"/>
      <c r="P64311" s="238"/>
      <c r="W64311" s="249"/>
    </row>
    <row r="64312" spans="1:23" x14ac:dyDescent="0.25">
      <c r="A64312" s="234"/>
      <c r="L64312" s="235"/>
      <c r="O64312" s="239"/>
      <c r="P64312" s="238"/>
      <c r="W64312" s="249"/>
    </row>
    <row r="64313" spans="1:23" x14ac:dyDescent="0.25">
      <c r="A64313" s="234"/>
      <c r="L64313" s="235"/>
      <c r="O64313" s="239"/>
      <c r="P64313" s="238"/>
      <c r="W64313" s="249"/>
    </row>
    <row r="64314" spans="1:23" x14ac:dyDescent="0.25">
      <c r="A64314" s="234"/>
      <c r="L64314" s="235"/>
      <c r="O64314" s="239"/>
      <c r="P64314" s="238"/>
      <c r="W64314" s="249"/>
    </row>
    <row r="64315" spans="1:23" x14ac:dyDescent="0.25">
      <c r="A64315" s="234"/>
      <c r="L64315" s="235"/>
      <c r="O64315" s="239"/>
      <c r="P64315" s="238"/>
      <c r="W64315" s="249"/>
    </row>
    <row r="64316" spans="1:23" x14ac:dyDescent="0.25">
      <c r="A64316" s="234"/>
      <c r="L64316" s="235"/>
      <c r="O64316" s="239"/>
      <c r="P64316" s="238"/>
      <c r="W64316" s="249"/>
    </row>
    <row r="64317" spans="1:23" x14ac:dyDescent="0.25">
      <c r="A64317" s="234"/>
      <c r="L64317" s="235"/>
      <c r="O64317" s="239"/>
      <c r="P64317" s="238"/>
      <c r="W64317" s="249"/>
    </row>
    <row r="64318" spans="1:23" x14ac:dyDescent="0.25">
      <c r="A64318" s="234"/>
      <c r="L64318" s="235"/>
      <c r="O64318" s="239"/>
      <c r="P64318" s="238"/>
      <c r="W64318" s="249"/>
    </row>
    <row r="64319" spans="1:23" x14ac:dyDescent="0.25">
      <c r="A64319" s="234"/>
      <c r="L64319" s="236"/>
      <c r="O64319" s="239"/>
      <c r="P64319" s="238"/>
      <c r="W64319" s="249"/>
    </row>
    <row r="64320" spans="1:23" x14ac:dyDescent="0.25">
      <c r="A64320" s="234"/>
      <c r="L64320" s="235"/>
      <c r="O64320" s="239"/>
      <c r="P64320" s="238"/>
      <c r="W64320" s="249"/>
    </row>
    <row r="64321" spans="1:23" x14ac:dyDescent="0.25">
      <c r="A64321" s="234"/>
      <c r="L64321" s="236"/>
      <c r="O64321" s="239"/>
      <c r="P64321" s="238"/>
      <c r="W64321" s="249"/>
    </row>
    <row r="64322" spans="1:23" x14ac:dyDescent="0.25">
      <c r="A64322" s="234"/>
      <c r="L64322" s="235"/>
      <c r="O64322" s="239"/>
      <c r="P64322" s="238"/>
      <c r="W64322" s="249"/>
    </row>
    <row r="64323" spans="1:23" x14ac:dyDescent="0.25">
      <c r="A64323" s="234"/>
      <c r="L64323" s="235"/>
      <c r="O64323" s="239"/>
      <c r="P64323" s="238"/>
      <c r="W64323" s="249"/>
    </row>
    <row r="64324" spans="1:23" x14ac:dyDescent="0.25">
      <c r="A64324" s="234"/>
      <c r="L64324" s="236"/>
      <c r="O64324" s="239"/>
      <c r="P64324" s="238"/>
      <c r="W64324" s="249"/>
    </row>
    <row r="64325" spans="1:23" x14ac:dyDescent="0.25">
      <c r="A64325" s="234"/>
      <c r="L64325" s="235"/>
      <c r="O64325" s="239"/>
      <c r="P64325" s="238"/>
      <c r="W64325" s="249"/>
    </row>
    <row r="64326" spans="1:23" x14ac:dyDescent="0.25">
      <c r="A64326" s="234"/>
      <c r="L64326" s="235"/>
      <c r="O64326" s="239"/>
      <c r="P64326" s="238"/>
      <c r="W64326" s="249"/>
    </row>
    <row r="64327" spans="1:23" x14ac:dyDescent="0.25">
      <c r="A64327" s="234"/>
      <c r="L64327" s="235"/>
      <c r="O64327" s="239"/>
      <c r="P64327" s="238"/>
      <c r="W64327" s="249"/>
    </row>
    <row r="64328" spans="1:23" x14ac:dyDescent="0.25">
      <c r="A64328" s="234"/>
      <c r="L64328" s="236"/>
      <c r="O64328" s="239"/>
      <c r="P64328" s="238"/>
      <c r="W64328" s="249"/>
    </row>
    <row r="64329" spans="1:23" x14ac:dyDescent="0.25">
      <c r="A64329" s="234"/>
      <c r="L64329" s="235"/>
      <c r="O64329" s="239"/>
      <c r="P64329" s="238"/>
      <c r="W64329" s="249"/>
    </row>
    <row r="64330" spans="1:23" x14ac:dyDescent="0.25">
      <c r="A64330" s="234"/>
      <c r="L64330" s="235"/>
      <c r="O64330" s="239"/>
      <c r="P64330" s="238"/>
      <c r="W64330" s="249"/>
    </row>
    <row r="64331" spans="1:23" x14ac:dyDescent="0.25">
      <c r="A64331" s="234"/>
      <c r="L64331" s="235"/>
      <c r="O64331" s="239"/>
      <c r="P64331" s="238"/>
      <c r="W64331" s="249"/>
    </row>
    <row r="64332" spans="1:23" x14ac:dyDescent="0.25">
      <c r="A64332" s="234"/>
      <c r="L64332" s="235"/>
      <c r="O64332" s="239"/>
      <c r="P64332" s="238"/>
      <c r="W64332" s="249"/>
    </row>
    <row r="64333" spans="1:23" x14ac:dyDescent="0.25">
      <c r="A64333" s="234"/>
      <c r="L64333" s="235"/>
      <c r="O64333" s="239"/>
      <c r="P64333" s="238"/>
      <c r="W64333" s="249"/>
    </row>
    <row r="64334" spans="1:23" x14ac:dyDescent="0.25">
      <c r="A64334" s="234"/>
      <c r="L64334" s="235"/>
      <c r="O64334" s="239"/>
      <c r="P64334" s="238"/>
      <c r="W64334" s="249"/>
    </row>
    <row r="64335" spans="1:23" x14ac:dyDescent="0.25">
      <c r="A64335" s="234"/>
      <c r="L64335" s="235"/>
      <c r="O64335" s="239"/>
      <c r="P64335" s="238"/>
      <c r="W64335" s="249"/>
    </row>
    <row r="64336" spans="1:23" x14ac:dyDescent="0.25">
      <c r="A64336" s="234"/>
      <c r="L64336" s="235"/>
      <c r="O64336" s="239"/>
      <c r="P64336" s="238"/>
      <c r="W64336" s="249"/>
    </row>
    <row r="64337" spans="1:23" x14ac:dyDescent="0.25">
      <c r="A64337" s="234"/>
      <c r="L64337" s="236"/>
      <c r="O64337" s="239"/>
      <c r="P64337" s="238"/>
      <c r="W64337" s="249"/>
    </row>
    <row r="64338" spans="1:23" x14ac:dyDescent="0.25">
      <c r="A64338" s="234"/>
      <c r="L64338" s="235"/>
      <c r="O64338" s="239"/>
      <c r="P64338" s="238"/>
      <c r="W64338" s="249"/>
    </row>
    <row r="64339" spans="1:23" x14ac:dyDescent="0.25">
      <c r="A64339" s="234"/>
      <c r="L64339" s="235"/>
      <c r="O64339" s="239"/>
      <c r="P64339" s="238"/>
      <c r="W64339" s="249"/>
    </row>
    <row r="64340" spans="1:23" x14ac:dyDescent="0.25">
      <c r="A64340" s="234"/>
      <c r="L64340" s="235"/>
      <c r="O64340" s="239"/>
      <c r="P64340" s="238"/>
      <c r="W64340" s="249"/>
    </row>
    <row r="64341" spans="1:23" x14ac:dyDescent="0.25">
      <c r="A64341" s="234"/>
      <c r="L64341" s="236"/>
      <c r="O64341" s="239"/>
      <c r="P64341" s="238"/>
      <c r="W64341" s="249"/>
    </row>
    <row r="64342" spans="1:23" x14ac:dyDescent="0.25">
      <c r="A64342" s="234"/>
      <c r="L64342" s="235"/>
      <c r="O64342" s="239"/>
      <c r="P64342" s="238"/>
      <c r="W64342" s="249"/>
    </row>
    <row r="64343" spans="1:23" x14ac:dyDescent="0.25">
      <c r="A64343" s="234"/>
      <c r="L64343" s="235"/>
      <c r="O64343" s="239"/>
      <c r="P64343" s="238"/>
      <c r="W64343" s="249"/>
    </row>
    <row r="64344" spans="1:23" x14ac:dyDescent="0.25">
      <c r="A64344" s="234"/>
      <c r="L64344" s="235"/>
      <c r="O64344" s="239"/>
      <c r="P64344" s="238"/>
      <c r="W64344" s="249"/>
    </row>
    <row r="64345" spans="1:23" x14ac:dyDescent="0.25">
      <c r="A64345" s="234"/>
      <c r="L64345" s="235"/>
      <c r="O64345" s="239"/>
      <c r="P64345" s="238"/>
      <c r="W64345" s="249"/>
    </row>
    <row r="64346" spans="1:23" x14ac:dyDescent="0.25">
      <c r="A64346" s="234"/>
      <c r="L64346" s="235"/>
      <c r="O64346" s="239"/>
      <c r="P64346" s="238"/>
      <c r="W64346" s="249"/>
    </row>
    <row r="64347" spans="1:23" x14ac:dyDescent="0.25">
      <c r="A64347" s="234"/>
      <c r="L64347" s="235"/>
      <c r="O64347" s="239"/>
      <c r="P64347" s="238"/>
      <c r="W64347" s="249"/>
    </row>
    <row r="64348" spans="1:23" x14ac:dyDescent="0.25">
      <c r="A64348" s="234"/>
      <c r="L64348" s="235"/>
      <c r="O64348" s="239"/>
      <c r="P64348" s="238"/>
      <c r="W64348" s="249"/>
    </row>
    <row r="64349" spans="1:23" x14ac:dyDescent="0.25">
      <c r="A64349" s="234"/>
      <c r="L64349" s="235"/>
      <c r="O64349" s="239"/>
      <c r="P64349" s="238"/>
      <c r="W64349" s="249"/>
    </row>
    <row r="64350" spans="1:23" x14ac:dyDescent="0.25">
      <c r="A64350" s="234"/>
      <c r="L64350" s="235"/>
      <c r="O64350" s="239"/>
      <c r="P64350" s="238"/>
      <c r="W64350" s="249"/>
    </row>
    <row r="64351" spans="1:23" x14ac:dyDescent="0.25">
      <c r="A64351" s="234"/>
      <c r="L64351" s="235"/>
      <c r="O64351" s="239"/>
      <c r="P64351" s="238"/>
      <c r="W64351" s="249"/>
    </row>
    <row r="64352" spans="1:23" x14ac:dyDescent="0.25">
      <c r="A64352" s="234"/>
      <c r="L64352" s="236"/>
      <c r="O64352" s="239"/>
      <c r="P64352" s="238"/>
      <c r="W64352" s="249"/>
    </row>
    <row r="64353" spans="1:23" x14ac:dyDescent="0.25">
      <c r="A64353" s="234"/>
      <c r="L64353" s="235"/>
      <c r="O64353" s="239"/>
      <c r="P64353" s="238"/>
      <c r="W64353" s="249"/>
    </row>
    <row r="64354" spans="1:23" x14ac:dyDescent="0.25">
      <c r="A64354" s="234"/>
      <c r="L64354" s="235"/>
      <c r="O64354" s="239"/>
      <c r="P64354" s="238"/>
      <c r="W64354" s="249"/>
    </row>
    <row r="64355" spans="1:23" x14ac:dyDescent="0.25">
      <c r="A64355" s="234"/>
      <c r="L64355" s="236"/>
      <c r="O64355" s="239"/>
      <c r="P64355" s="238"/>
      <c r="W64355" s="249"/>
    </row>
    <row r="64356" spans="1:23" x14ac:dyDescent="0.25">
      <c r="A64356" s="234"/>
      <c r="L64356" s="236"/>
      <c r="O64356" s="239"/>
      <c r="P64356" s="238"/>
      <c r="W64356" s="249"/>
    </row>
    <row r="64357" spans="1:23" x14ac:dyDescent="0.25">
      <c r="A64357" s="234"/>
      <c r="L64357" s="236"/>
      <c r="O64357" s="239"/>
      <c r="P64357" s="238"/>
      <c r="W64357" s="249"/>
    </row>
    <row r="64358" spans="1:23" x14ac:dyDescent="0.25">
      <c r="A64358" s="234"/>
      <c r="L64358" s="236"/>
      <c r="O64358" s="239"/>
      <c r="P64358" s="238"/>
      <c r="W64358" s="249"/>
    </row>
    <row r="64359" spans="1:23" x14ac:dyDescent="0.25">
      <c r="A64359" s="234"/>
      <c r="L64359" s="236"/>
      <c r="O64359" s="239"/>
      <c r="P64359" s="238"/>
      <c r="W64359" s="249"/>
    </row>
    <row r="64360" spans="1:23" x14ac:dyDescent="0.25">
      <c r="A64360" s="234"/>
      <c r="L64360" s="235"/>
      <c r="O64360" s="239"/>
      <c r="P64360" s="238"/>
      <c r="W64360" s="249"/>
    </row>
    <row r="64361" spans="1:23" x14ac:dyDescent="0.25">
      <c r="A64361" s="234"/>
      <c r="L64361" s="235"/>
      <c r="O64361" s="239"/>
      <c r="P64361" s="238"/>
      <c r="W64361" s="249"/>
    </row>
    <row r="64362" spans="1:23" x14ac:dyDescent="0.25">
      <c r="A64362" s="234"/>
      <c r="L64362" s="235"/>
      <c r="O64362" s="239"/>
      <c r="P64362" s="238"/>
      <c r="W64362" s="249"/>
    </row>
    <row r="64363" spans="1:23" x14ac:dyDescent="0.25">
      <c r="A64363" s="234"/>
      <c r="L64363" s="235"/>
      <c r="O64363" s="239"/>
      <c r="P64363" s="238"/>
      <c r="W64363" s="249"/>
    </row>
    <row r="64364" spans="1:23" x14ac:dyDescent="0.25">
      <c r="A64364" s="234"/>
      <c r="L64364" s="235"/>
      <c r="O64364" s="239"/>
      <c r="P64364" s="238"/>
      <c r="W64364" s="249"/>
    </row>
    <row r="64365" spans="1:23" x14ac:dyDescent="0.25">
      <c r="A64365" s="234"/>
      <c r="L64365" s="235"/>
      <c r="O64365" s="239"/>
      <c r="P64365" s="238"/>
      <c r="W64365" s="249"/>
    </row>
    <row r="64366" spans="1:23" x14ac:dyDescent="0.25">
      <c r="A64366" s="234"/>
      <c r="L64366" s="236"/>
      <c r="O64366" s="239"/>
      <c r="P64366" s="238"/>
      <c r="W64366" s="249"/>
    </row>
    <row r="64367" spans="1:23" x14ac:dyDescent="0.25">
      <c r="A64367" s="234"/>
      <c r="L64367" s="235"/>
      <c r="O64367" s="239"/>
      <c r="P64367" s="238"/>
      <c r="W64367" s="249"/>
    </row>
    <row r="64368" spans="1:23" x14ac:dyDescent="0.25">
      <c r="A64368" s="234"/>
      <c r="L64368" s="235"/>
      <c r="O64368" s="239"/>
      <c r="P64368" s="238"/>
      <c r="W64368" s="249"/>
    </row>
    <row r="64369" spans="1:23" x14ac:dyDescent="0.25">
      <c r="A64369" s="234"/>
      <c r="L64369" s="235"/>
      <c r="O64369" s="239"/>
      <c r="P64369" s="238"/>
      <c r="W64369" s="249"/>
    </row>
    <row r="64370" spans="1:23" x14ac:dyDescent="0.25">
      <c r="A64370" s="234"/>
      <c r="L64370" s="236"/>
      <c r="O64370" s="239"/>
      <c r="P64370" s="238"/>
      <c r="W64370" s="249"/>
    </row>
    <row r="64371" spans="1:23" x14ac:dyDescent="0.25">
      <c r="A64371" s="234"/>
      <c r="L64371" s="235"/>
      <c r="O64371" s="239"/>
      <c r="P64371" s="238"/>
      <c r="W64371" s="249"/>
    </row>
    <row r="64372" spans="1:23" x14ac:dyDescent="0.25">
      <c r="A64372" s="234"/>
      <c r="L64372" s="235"/>
      <c r="O64372" s="239"/>
      <c r="P64372" s="238"/>
      <c r="W64372" s="249"/>
    </row>
    <row r="64373" spans="1:23" x14ac:dyDescent="0.25">
      <c r="A64373" s="234"/>
      <c r="L64373" s="236"/>
      <c r="O64373" s="239"/>
      <c r="P64373" s="238"/>
      <c r="W64373" s="249"/>
    </row>
    <row r="64374" spans="1:23" x14ac:dyDescent="0.25">
      <c r="A64374" s="234"/>
      <c r="L64374" s="235"/>
      <c r="O64374" s="239"/>
      <c r="P64374" s="238"/>
      <c r="W64374" s="249"/>
    </row>
    <row r="64375" spans="1:23" x14ac:dyDescent="0.25">
      <c r="A64375" s="234"/>
      <c r="L64375" s="235"/>
      <c r="O64375" s="239"/>
      <c r="P64375" s="238"/>
      <c r="W64375" s="249"/>
    </row>
    <row r="64376" spans="1:23" x14ac:dyDescent="0.25">
      <c r="A64376" s="234"/>
      <c r="L64376" s="235"/>
      <c r="O64376" s="239"/>
      <c r="P64376" s="238"/>
      <c r="W64376" s="249"/>
    </row>
    <row r="64377" spans="1:23" x14ac:dyDescent="0.25">
      <c r="A64377" s="234"/>
      <c r="L64377" s="236"/>
      <c r="O64377" s="239"/>
      <c r="P64377" s="238"/>
      <c r="W64377" s="249"/>
    </row>
    <row r="64378" spans="1:23" x14ac:dyDescent="0.25">
      <c r="A64378" s="234"/>
      <c r="L64378" s="235"/>
      <c r="O64378" s="239"/>
      <c r="P64378" s="238"/>
      <c r="W64378" s="249"/>
    </row>
    <row r="64379" spans="1:23" x14ac:dyDescent="0.25">
      <c r="A64379" s="234"/>
      <c r="L64379" s="235"/>
      <c r="O64379" s="239"/>
      <c r="P64379" s="238"/>
      <c r="W64379" s="249"/>
    </row>
    <row r="64380" spans="1:23" x14ac:dyDescent="0.25">
      <c r="A64380" s="234"/>
      <c r="L64380" s="235"/>
      <c r="O64380" s="239"/>
      <c r="P64380" s="238"/>
      <c r="W64380" s="249"/>
    </row>
    <row r="64381" spans="1:23" x14ac:dyDescent="0.25">
      <c r="A64381" s="234"/>
      <c r="L64381" s="235"/>
      <c r="O64381" s="239"/>
      <c r="P64381" s="238"/>
      <c r="W64381" s="249"/>
    </row>
    <row r="64382" spans="1:23" x14ac:dyDescent="0.25">
      <c r="A64382" s="234"/>
      <c r="L64382" s="235"/>
      <c r="O64382" s="239"/>
      <c r="P64382" s="238"/>
      <c r="W64382" s="249"/>
    </row>
    <row r="64383" spans="1:23" x14ac:dyDescent="0.25">
      <c r="A64383" s="234"/>
      <c r="L64383" s="235"/>
      <c r="O64383" s="239"/>
      <c r="P64383" s="238"/>
      <c r="W64383" s="249"/>
    </row>
    <row r="64384" spans="1:23" x14ac:dyDescent="0.25">
      <c r="A64384" s="234"/>
      <c r="L64384" s="235"/>
      <c r="O64384" s="239"/>
      <c r="P64384" s="238"/>
      <c r="W64384" s="249"/>
    </row>
    <row r="64385" spans="1:23" x14ac:dyDescent="0.25">
      <c r="A64385" s="234"/>
      <c r="L64385" s="235"/>
      <c r="O64385" s="239"/>
      <c r="P64385" s="238"/>
      <c r="W64385" s="249"/>
    </row>
    <row r="64386" spans="1:23" x14ac:dyDescent="0.25">
      <c r="A64386" s="234"/>
      <c r="L64386" s="235"/>
      <c r="O64386" s="239"/>
      <c r="P64386" s="238"/>
      <c r="W64386" s="249"/>
    </row>
    <row r="64387" spans="1:23" x14ac:dyDescent="0.25">
      <c r="A64387" s="234"/>
      <c r="L64387" s="235"/>
      <c r="O64387" s="239"/>
      <c r="P64387" s="238"/>
      <c r="W64387" s="249"/>
    </row>
    <row r="64388" spans="1:23" x14ac:dyDescent="0.25">
      <c r="A64388" s="234"/>
      <c r="L64388" s="236"/>
      <c r="O64388" s="239"/>
      <c r="P64388" s="238"/>
      <c r="W64388" s="249"/>
    </row>
    <row r="64389" spans="1:23" x14ac:dyDescent="0.25">
      <c r="A64389" s="234"/>
      <c r="L64389" s="235"/>
      <c r="O64389" s="239"/>
      <c r="P64389" s="238"/>
      <c r="W64389" s="249"/>
    </row>
    <row r="64390" spans="1:23" x14ac:dyDescent="0.25">
      <c r="A64390" s="234"/>
      <c r="L64390" s="235"/>
      <c r="O64390" s="239"/>
      <c r="P64390" s="238"/>
      <c r="W64390" s="249"/>
    </row>
    <row r="64391" spans="1:23" x14ac:dyDescent="0.25">
      <c r="A64391" s="234"/>
      <c r="L64391" s="236"/>
      <c r="O64391" s="239"/>
      <c r="P64391" s="238"/>
      <c r="W64391" s="249"/>
    </row>
    <row r="64392" spans="1:23" x14ac:dyDescent="0.25">
      <c r="A64392" s="234"/>
      <c r="L64392" s="236"/>
      <c r="O64392" s="239"/>
      <c r="P64392" s="238"/>
      <c r="W64392" s="249"/>
    </row>
    <row r="64393" spans="1:23" x14ac:dyDescent="0.25">
      <c r="A64393" s="234"/>
      <c r="L64393" s="236"/>
      <c r="O64393" s="239"/>
      <c r="P64393" s="238"/>
      <c r="W64393" s="249"/>
    </row>
    <row r="64394" spans="1:23" x14ac:dyDescent="0.25">
      <c r="A64394" s="234"/>
      <c r="L64394" s="236"/>
      <c r="O64394" s="239"/>
      <c r="P64394" s="238"/>
      <c r="W64394" s="249"/>
    </row>
    <row r="64395" spans="1:23" x14ac:dyDescent="0.25">
      <c r="A64395" s="234"/>
      <c r="L64395" s="235"/>
      <c r="O64395" s="239"/>
      <c r="P64395" s="238"/>
      <c r="W64395" s="249"/>
    </row>
    <row r="64396" spans="1:23" x14ac:dyDescent="0.25">
      <c r="A64396" s="234"/>
      <c r="L64396" s="235"/>
      <c r="O64396" s="239"/>
      <c r="P64396" s="238"/>
      <c r="W64396" s="249"/>
    </row>
    <row r="64397" spans="1:23" x14ac:dyDescent="0.25">
      <c r="A64397" s="234"/>
      <c r="L64397" s="235"/>
      <c r="O64397" s="239"/>
      <c r="P64397" s="238"/>
      <c r="W64397" s="249"/>
    </row>
    <row r="64398" spans="1:23" x14ac:dyDescent="0.25">
      <c r="A64398" s="234"/>
      <c r="L64398" s="235"/>
      <c r="O64398" s="239"/>
      <c r="P64398" s="238"/>
      <c r="W64398" s="249"/>
    </row>
    <row r="64399" spans="1:23" x14ac:dyDescent="0.25">
      <c r="A64399" s="234"/>
      <c r="L64399" s="235"/>
      <c r="O64399" s="239"/>
      <c r="P64399" s="238"/>
      <c r="W64399" s="249"/>
    </row>
    <row r="64400" spans="1:23" x14ac:dyDescent="0.25">
      <c r="A64400" s="234"/>
      <c r="L64400" s="235"/>
      <c r="O64400" s="239"/>
      <c r="P64400" s="238"/>
      <c r="W64400" s="249"/>
    </row>
    <row r="64401" spans="1:23" x14ac:dyDescent="0.25">
      <c r="A64401" s="234"/>
      <c r="L64401" s="236"/>
      <c r="O64401" s="239"/>
      <c r="P64401" s="238"/>
      <c r="W64401" s="249"/>
    </row>
    <row r="64402" spans="1:23" x14ac:dyDescent="0.25">
      <c r="A64402" s="234"/>
      <c r="L64402" s="235"/>
      <c r="O64402" s="239"/>
      <c r="P64402" s="238"/>
      <c r="W64402" s="249"/>
    </row>
    <row r="64403" spans="1:23" x14ac:dyDescent="0.25">
      <c r="A64403" s="234"/>
      <c r="L64403" s="235"/>
      <c r="O64403" s="239"/>
      <c r="P64403" s="238"/>
      <c r="W64403" s="249"/>
    </row>
    <row r="64404" spans="1:23" x14ac:dyDescent="0.25">
      <c r="A64404" s="234"/>
      <c r="L64404" s="235"/>
      <c r="O64404" s="239"/>
      <c r="P64404" s="238"/>
      <c r="W64404" s="249"/>
    </row>
    <row r="64405" spans="1:23" x14ac:dyDescent="0.25">
      <c r="A64405" s="234"/>
      <c r="L64405" s="236"/>
      <c r="O64405" s="239"/>
      <c r="P64405" s="238"/>
      <c r="W64405" s="249"/>
    </row>
    <row r="64406" spans="1:23" x14ac:dyDescent="0.25">
      <c r="A64406" s="234"/>
      <c r="L64406" s="235"/>
      <c r="O64406" s="239"/>
      <c r="P64406" s="238"/>
      <c r="W64406" s="249"/>
    </row>
    <row r="64407" spans="1:23" x14ac:dyDescent="0.25">
      <c r="A64407" s="234"/>
      <c r="L64407" s="235"/>
      <c r="O64407" s="239"/>
      <c r="P64407" s="238"/>
      <c r="W64407" s="249"/>
    </row>
    <row r="64408" spans="1:23" x14ac:dyDescent="0.25">
      <c r="A64408" s="234"/>
      <c r="L64408" s="236"/>
      <c r="O64408" s="239"/>
      <c r="P64408" s="238"/>
      <c r="W64408" s="249"/>
    </row>
    <row r="64409" spans="1:23" x14ac:dyDescent="0.25">
      <c r="A64409" s="234"/>
      <c r="L64409" s="235"/>
      <c r="O64409" s="239"/>
      <c r="P64409" s="238"/>
      <c r="W64409" s="249"/>
    </row>
    <row r="64410" spans="1:23" x14ac:dyDescent="0.25">
      <c r="A64410" s="234"/>
      <c r="L64410" s="235"/>
      <c r="O64410" s="239"/>
      <c r="P64410" s="238"/>
      <c r="W64410" s="249"/>
    </row>
    <row r="64411" spans="1:23" x14ac:dyDescent="0.25">
      <c r="A64411" s="234"/>
      <c r="L64411" s="235"/>
      <c r="O64411" s="239"/>
      <c r="P64411" s="238"/>
      <c r="W64411" s="249"/>
    </row>
    <row r="64412" spans="1:23" x14ac:dyDescent="0.25">
      <c r="A64412" s="234"/>
      <c r="L64412" s="236"/>
      <c r="O64412" s="239"/>
      <c r="P64412" s="238"/>
      <c r="W64412" s="249"/>
    </row>
    <row r="64413" spans="1:23" x14ac:dyDescent="0.25">
      <c r="A64413" s="234"/>
      <c r="L64413" s="235"/>
      <c r="O64413" s="239"/>
      <c r="P64413" s="238"/>
      <c r="W64413" s="249"/>
    </row>
    <row r="64414" spans="1:23" x14ac:dyDescent="0.25">
      <c r="A64414" s="234"/>
      <c r="L64414" s="235"/>
      <c r="O64414" s="239"/>
      <c r="P64414" s="238"/>
      <c r="W64414" s="249"/>
    </row>
    <row r="64415" spans="1:23" x14ac:dyDescent="0.25">
      <c r="A64415" s="234"/>
      <c r="L64415" s="235"/>
      <c r="O64415" s="239"/>
      <c r="P64415" s="238"/>
      <c r="W64415" s="249"/>
    </row>
    <row r="64416" spans="1:23" x14ac:dyDescent="0.25">
      <c r="A64416" s="234"/>
      <c r="L64416" s="235"/>
      <c r="O64416" s="239"/>
      <c r="P64416" s="238"/>
      <c r="W64416" s="249"/>
    </row>
    <row r="64417" spans="1:23" x14ac:dyDescent="0.25">
      <c r="A64417" s="234"/>
      <c r="L64417" s="235"/>
      <c r="O64417" s="239"/>
      <c r="P64417" s="238"/>
      <c r="W64417" s="249"/>
    </row>
    <row r="64418" spans="1:23" x14ac:dyDescent="0.25">
      <c r="A64418" s="234"/>
      <c r="L64418" s="235"/>
      <c r="O64418" s="239"/>
      <c r="P64418" s="238"/>
      <c r="W64418" s="249"/>
    </row>
    <row r="64419" spans="1:23" x14ac:dyDescent="0.25">
      <c r="A64419" s="234"/>
      <c r="L64419" s="235"/>
      <c r="O64419" s="239"/>
      <c r="P64419" s="238"/>
      <c r="W64419" s="249"/>
    </row>
    <row r="64420" spans="1:23" x14ac:dyDescent="0.25">
      <c r="A64420" s="234"/>
      <c r="L64420" s="235"/>
      <c r="O64420" s="239"/>
      <c r="P64420" s="238"/>
      <c r="W64420" s="249"/>
    </row>
    <row r="64421" spans="1:23" x14ac:dyDescent="0.25">
      <c r="A64421" s="234"/>
      <c r="L64421" s="235"/>
      <c r="O64421" s="239"/>
      <c r="P64421" s="238"/>
      <c r="W64421" s="249"/>
    </row>
    <row r="64422" spans="1:23" x14ac:dyDescent="0.25">
      <c r="A64422" s="234"/>
      <c r="L64422" s="235"/>
      <c r="O64422" s="239"/>
      <c r="P64422" s="238"/>
      <c r="W64422" s="249"/>
    </row>
    <row r="64423" spans="1:23" x14ac:dyDescent="0.25">
      <c r="A64423" s="234"/>
      <c r="L64423" s="236"/>
      <c r="O64423" s="239"/>
      <c r="P64423" s="238"/>
      <c r="W64423" s="249"/>
    </row>
    <row r="64424" spans="1:23" x14ac:dyDescent="0.25">
      <c r="A64424" s="234"/>
      <c r="L64424" s="235"/>
      <c r="O64424" s="239"/>
      <c r="P64424" s="238"/>
      <c r="W64424" s="249"/>
    </row>
    <row r="64425" spans="1:23" x14ac:dyDescent="0.25">
      <c r="A64425" s="234"/>
      <c r="L64425" s="235"/>
      <c r="O64425" s="239"/>
      <c r="P64425" s="238"/>
      <c r="W64425" s="249"/>
    </row>
    <row r="64426" spans="1:23" x14ac:dyDescent="0.25">
      <c r="A64426" s="234"/>
      <c r="L64426" s="236"/>
      <c r="O64426" s="239"/>
      <c r="P64426" s="238"/>
      <c r="W64426" s="249"/>
    </row>
    <row r="64427" spans="1:23" x14ac:dyDescent="0.25">
      <c r="A64427" s="234"/>
      <c r="L64427" s="236"/>
      <c r="O64427" s="239"/>
      <c r="P64427" s="238"/>
      <c r="W64427" s="249"/>
    </row>
    <row r="64428" spans="1:23" x14ac:dyDescent="0.25">
      <c r="A64428" s="234"/>
      <c r="L64428" s="236"/>
      <c r="O64428" s="239"/>
      <c r="P64428" s="238"/>
      <c r="W64428" s="249"/>
    </row>
    <row r="64429" spans="1:23" x14ac:dyDescent="0.25">
      <c r="A64429" s="234"/>
      <c r="L64429" s="236"/>
      <c r="O64429" s="239"/>
      <c r="P64429" s="238"/>
      <c r="W64429" s="249"/>
    </row>
    <row r="64430" spans="1:23" x14ac:dyDescent="0.25">
      <c r="A64430" s="234"/>
      <c r="L64430" s="235"/>
      <c r="O64430" s="239"/>
      <c r="P64430" s="238"/>
      <c r="W64430" s="249"/>
    </row>
    <row r="64431" spans="1:23" x14ac:dyDescent="0.25">
      <c r="A64431" s="234"/>
      <c r="L64431" s="235"/>
      <c r="O64431" s="239"/>
      <c r="P64431" s="238"/>
      <c r="W64431" s="249"/>
    </row>
    <row r="64432" spans="1:23" x14ac:dyDescent="0.25">
      <c r="A64432" s="234"/>
      <c r="L64432" s="235"/>
      <c r="O64432" s="239"/>
      <c r="P64432" s="238"/>
      <c r="W64432" s="249"/>
    </row>
    <row r="64433" spans="1:23" x14ac:dyDescent="0.25">
      <c r="A64433" s="234"/>
      <c r="L64433" s="235"/>
      <c r="O64433" s="239"/>
      <c r="P64433" s="238"/>
      <c r="W64433" s="249"/>
    </row>
    <row r="64434" spans="1:23" x14ac:dyDescent="0.25">
      <c r="A64434" s="234"/>
      <c r="L64434" s="235"/>
      <c r="O64434" s="239"/>
      <c r="P64434" s="238"/>
      <c r="W64434" s="249"/>
    </row>
    <row r="64435" spans="1:23" x14ac:dyDescent="0.25">
      <c r="A64435" s="234"/>
      <c r="L64435" s="235"/>
      <c r="O64435" s="239"/>
      <c r="P64435" s="238"/>
      <c r="W64435" s="249"/>
    </row>
    <row r="64436" spans="1:23" x14ac:dyDescent="0.25">
      <c r="A64436" s="234"/>
      <c r="L64436" s="236"/>
      <c r="O64436" s="239"/>
      <c r="P64436" s="238"/>
      <c r="W64436" s="249"/>
    </row>
    <row r="64437" spans="1:23" x14ac:dyDescent="0.25">
      <c r="A64437" s="234"/>
      <c r="L64437" s="235"/>
      <c r="O64437" s="239"/>
      <c r="P64437" s="238"/>
      <c r="W64437" s="249"/>
    </row>
    <row r="64438" spans="1:23" x14ac:dyDescent="0.25">
      <c r="A64438" s="234"/>
      <c r="L64438" s="235"/>
      <c r="O64438" s="239"/>
      <c r="P64438" s="238"/>
      <c r="W64438" s="249"/>
    </row>
    <row r="64439" spans="1:23" x14ac:dyDescent="0.25">
      <c r="A64439" s="234"/>
      <c r="L64439" s="235"/>
      <c r="O64439" s="239"/>
      <c r="P64439" s="238"/>
      <c r="W64439" s="249"/>
    </row>
    <row r="64440" spans="1:23" x14ac:dyDescent="0.25">
      <c r="A64440" s="234"/>
      <c r="L64440" s="236"/>
      <c r="O64440" s="239"/>
      <c r="P64440" s="238"/>
      <c r="W64440" s="249"/>
    </row>
    <row r="64441" spans="1:23" x14ac:dyDescent="0.25">
      <c r="A64441" s="234"/>
      <c r="L64441" s="235"/>
      <c r="O64441" s="239"/>
      <c r="P64441" s="238"/>
      <c r="W64441" s="249"/>
    </row>
    <row r="64442" spans="1:23" x14ac:dyDescent="0.25">
      <c r="A64442" s="234"/>
      <c r="L64442" s="235"/>
      <c r="O64442" s="239"/>
      <c r="P64442" s="238"/>
      <c r="W64442" s="249"/>
    </row>
    <row r="64443" spans="1:23" x14ac:dyDescent="0.25">
      <c r="A64443" s="234"/>
      <c r="L64443" s="236"/>
      <c r="O64443" s="239"/>
      <c r="P64443" s="238"/>
      <c r="W64443" s="249"/>
    </row>
    <row r="64444" spans="1:23" x14ac:dyDescent="0.25">
      <c r="A64444" s="234"/>
      <c r="L64444" s="235"/>
      <c r="O64444" s="239"/>
      <c r="P64444" s="238"/>
      <c r="W64444" s="249"/>
    </row>
    <row r="64445" spans="1:23" x14ac:dyDescent="0.25">
      <c r="A64445" s="234"/>
      <c r="L64445" s="235"/>
      <c r="O64445" s="239"/>
      <c r="P64445" s="238"/>
      <c r="W64445" s="249"/>
    </row>
    <row r="64446" spans="1:23" x14ac:dyDescent="0.25">
      <c r="A64446" s="234"/>
      <c r="L64446" s="235"/>
      <c r="O64446" s="239"/>
      <c r="P64446" s="238"/>
      <c r="W64446" s="249"/>
    </row>
    <row r="64447" spans="1:23" x14ac:dyDescent="0.25">
      <c r="A64447" s="234"/>
      <c r="L64447" s="236"/>
      <c r="O64447" s="239"/>
      <c r="P64447" s="238"/>
      <c r="W64447" s="249"/>
    </row>
    <row r="64448" spans="1:23" x14ac:dyDescent="0.25">
      <c r="A64448" s="234"/>
      <c r="L64448" s="235"/>
      <c r="O64448" s="239"/>
      <c r="P64448" s="238"/>
      <c r="W64448" s="249"/>
    </row>
    <row r="64449" spans="1:23" x14ac:dyDescent="0.25">
      <c r="A64449" s="234"/>
      <c r="L64449" s="235"/>
      <c r="O64449" s="239"/>
      <c r="P64449" s="238"/>
      <c r="W64449" s="249"/>
    </row>
    <row r="64450" spans="1:23" x14ac:dyDescent="0.25">
      <c r="A64450" s="234"/>
      <c r="L64450" s="235"/>
      <c r="O64450" s="239"/>
      <c r="P64450" s="238"/>
      <c r="W64450" s="249"/>
    </row>
    <row r="64451" spans="1:23" x14ac:dyDescent="0.25">
      <c r="A64451" s="234"/>
      <c r="L64451" s="235"/>
      <c r="O64451" s="239"/>
      <c r="P64451" s="238"/>
      <c r="W64451" s="249"/>
    </row>
    <row r="64452" spans="1:23" x14ac:dyDescent="0.25">
      <c r="A64452" s="234"/>
      <c r="L64452" s="235"/>
      <c r="O64452" s="239"/>
      <c r="P64452" s="238"/>
      <c r="W64452" s="249"/>
    </row>
    <row r="64453" spans="1:23" x14ac:dyDescent="0.25">
      <c r="A64453" s="234"/>
      <c r="L64453" s="235"/>
      <c r="O64453" s="239"/>
      <c r="P64453" s="238"/>
      <c r="W64453" s="249"/>
    </row>
    <row r="64454" spans="1:23" x14ac:dyDescent="0.25">
      <c r="A64454" s="234"/>
      <c r="L64454" s="235"/>
      <c r="O64454" s="239"/>
      <c r="P64454" s="238"/>
      <c r="W64454" s="249"/>
    </row>
    <row r="64455" spans="1:23" x14ac:dyDescent="0.25">
      <c r="A64455" s="234"/>
      <c r="L64455" s="235"/>
      <c r="O64455" s="239"/>
      <c r="P64455" s="238"/>
      <c r="W64455" s="249"/>
    </row>
    <row r="64456" spans="1:23" x14ac:dyDescent="0.25">
      <c r="A64456" s="234"/>
      <c r="L64456" s="235"/>
      <c r="O64456" s="239"/>
      <c r="P64456" s="238"/>
      <c r="W64456" s="249"/>
    </row>
    <row r="64457" spans="1:23" x14ac:dyDescent="0.25">
      <c r="A64457" s="234"/>
      <c r="L64457" s="235"/>
      <c r="O64457" s="239"/>
      <c r="P64457" s="238"/>
      <c r="W64457" s="249"/>
    </row>
    <row r="64458" spans="1:23" x14ac:dyDescent="0.25">
      <c r="A64458" s="234"/>
      <c r="L64458" s="236"/>
      <c r="O64458" s="239"/>
      <c r="P64458" s="238"/>
      <c r="W64458" s="249"/>
    </row>
    <row r="64459" spans="1:23" x14ac:dyDescent="0.25">
      <c r="A64459" s="234"/>
      <c r="L64459" s="235"/>
      <c r="O64459" s="239"/>
      <c r="P64459" s="238"/>
      <c r="W64459" s="249"/>
    </row>
    <row r="64460" spans="1:23" x14ac:dyDescent="0.25">
      <c r="A64460" s="234"/>
      <c r="L64460" s="235"/>
      <c r="O64460" s="239"/>
      <c r="P64460" s="238"/>
      <c r="W64460" s="249"/>
    </row>
    <row r="64461" spans="1:23" x14ac:dyDescent="0.25">
      <c r="A64461" s="234"/>
      <c r="L64461" s="236"/>
      <c r="O64461" s="239"/>
      <c r="P64461" s="238"/>
      <c r="W64461" s="249"/>
    </row>
    <row r="64462" spans="1:23" x14ac:dyDescent="0.25">
      <c r="A64462" s="234"/>
      <c r="L64462" s="236"/>
      <c r="O64462" s="239"/>
      <c r="P64462" s="238"/>
      <c r="W64462" s="249"/>
    </row>
    <row r="64463" spans="1:23" x14ac:dyDescent="0.25">
      <c r="A64463" s="234"/>
      <c r="L64463" s="236"/>
      <c r="O64463" s="239"/>
      <c r="P64463" s="238"/>
      <c r="W64463" s="249"/>
    </row>
    <row r="64464" spans="1:23" x14ac:dyDescent="0.25">
      <c r="A64464" s="234"/>
      <c r="L64464" s="236"/>
      <c r="O64464" s="239"/>
      <c r="P64464" s="238"/>
      <c r="W64464" s="249"/>
    </row>
    <row r="64465" spans="1:23" x14ac:dyDescent="0.25">
      <c r="A64465" s="234"/>
      <c r="L64465" s="235"/>
      <c r="O64465" s="239"/>
      <c r="P64465" s="238"/>
      <c r="W64465" s="249"/>
    </row>
    <row r="64466" spans="1:23" x14ac:dyDescent="0.25">
      <c r="A64466" s="234"/>
      <c r="L64466" s="235"/>
      <c r="O64466" s="239"/>
      <c r="P64466" s="238"/>
      <c r="W64466" s="249"/>
    </row>
    <row r="64467" spans="1:23" x14ac:dyDescent="0.25">
      <c r="A64467" s="234"/>
      <c r="L64467" s="235"/>
      <c r="O64467" s="239"/>
      <c r="P64467" s="238"/>
      <c r="W64467" s="249"/>
    </row>
    <row r="64468" spans="1:23" x14ac:dyDescent="0.25">
      <c r="A64468" s="234"/>
      <c r="L64468" s="235"/>
      <c r="O64468" s="239"/>
      <c r="P64468" s="238"/>
      <c r="W64468" s="249"/>
    </row>
    <row r="64469" spans="1:23" x14ac:dyDescent="0.25">
      <c r="A64469" s="234"/>
      <c r="L64469" s="235"/>
      <c r="O64469" s="239"/>
      <c r="P64469" s="238"/>
      <c r="W64469" s="249"/>
    </row>
    <row r="64470" spans="1:23" x14ac:dyDescent="0.25">
      <c r="A64470" s="234"/>
      <c r="L64470" s="235"/>
      <c r="O64470" s="239"/>
      <c r="P64470" s="238"/>
      <c r="W64470" s="249"/>
    </row>
    <row r="64471" spans="1:23" x14ac:dyDescent="0.25">
      <c r="A64471" s="234"/>
      <c r="L64471" s="236"/>
      <c r="O64471" s="239"/>
      <c r="P64471" s="238"/>
      <c r="W64471" s="249"/>
    </row>
    <row r="64472" spans="1:23" x14ac:dyDescent="0.25">
      <c r="A64472" s="234"/>
      <c r="L64472" s="235"/>
      <c r="O64472" s="239"/>
      <c r="P64472" s="238"/>
      <c r="W64472" s="249"/>
    </row>
    <row r="64473" spans="1:23" x14ac:dyDescent="0.25">
      <c r="A64473" s="234"/>
      <c r="L64473" s="235"/>
      <c r="O64473" s="239"/>
      <c r="P64473" s="238"/>
      <c r="W64473" s="249"/>
    </row>
    <row r="64474" spans="1:23" x14ac:dyDescent="0.25">
      <c r="A64474" s="234"/>
      <c r="L64474" s="235"/>
      <c r="O64474" s="239"/>
      <c r="P64474" s="238"/>
      <c r="W64474" s="249"/>
    </row>
    <row r="64475" spans="1:23" x14ac:dyDescent="0.25">
      <c r="A64475" s="234"/>
      <c r="L64475" s="236"/>
      <c r="O64475" s="239"/>
      <c r="P64475" s="238"/>
      <c r="W64475" s="249"/>
    </row>
    <row r="64476" spans="1:23" x14ac:dyDescent="0.25">
      <c r="A64476" s="234"/>
      <c r="L64476" s="235"/>
      <c r="O64476" s="239"/>
      <c r="P64476" s="238"/>
      <c r="W64476" s="249"/>
    </row>
    <row r="64477" spans="1:23" x14ac:dyDescent="0.25">
      <c r="A64477" s="234"/>
      <c r="L64477" s="235"/>
      <c r="O64477" s="239"/>
      <c r="P64477" s="238"/>
      <c r="W64477" s="249"/>
    </row>
    <row r="64478" spans="1:23" x14ac:dyDescent="0.25">
      <c r="A64478" s="234"/>
      <c r="L64478" s="236"/>
      <c r="O64478" s="239"/>
      <c r="P64478" s="238"/>
      <c r="W64478" s="249"/>
    </row>
    <row r="64479" spans="1:23" x14ac:dyDescent="0.25">
      <c r="A64479" s="234"/>
      <c r="L64479" s="235"/>
      <c r="O64479" s="239"/>
      <c r="P64479" s="238"/>
      <c r="W64479" s="249"/>
    </row>
    <row r="64480" spans="1:23" x14ac:dyDescent="0.25">
      <c r="A64480" s="234"/>
      <c r="L64480" s="235"/>
      <c r="O64480" s="239"/>
      <c r="P64480" s="238"/>
      <c r="W64480" s="249"/>
    </row>
    <row r="64481" spans="1:23" x14ac:dyDescent="0.25">
      <c r="A64481" s="234"/>
      <c r="L64481" s="235"/>
      <c r="O64481" s="239"/>
      <c r="P64481" s="238"/>
      <c r="W64481" s="249"/>
    </row>
    <row r="64482" spans="1:23" x14ac:dyDescent="0.25">
      <c r="A64482" s="234"/>
      <c r="L64482" s="236"/>
      <c r="O64482" s="239"/>
      <c r="P64482" s="238"/>
      <c r="W64482" s="249"/>
    </row>
    <row r="64483" spans="1:23" x14ac:dyDescent="0.25">
      <c r="A64483" s="234"/>
      <c r="L64483" s="235"/>
      <c r="O64483" s="239"/>
      <c r="P64483" s="238"/>
      <c r="W64483" s="249"/>
    </row>
    <row r="64484" spans="1:23" x14ac:dyDescent="0.25">
      <c r="A64484" s="234"/>
      <c r="L64484" s="235"/>
      <c r="O64484" s="239"/>
      <c r="P64484" s="238"/>
      <c r="W64484" s="249"/>
    </row>
    <row r="64485" spans="1:23" x14ac:dyDescent="0.25">
      <c r="A64485" s="234"/>
      <c r="L64485" s="235"/>
      <c r="O64485" s="239"/>
      <c r="P64485" s="238"/>
      <c r="W64485" s="249"/>
    </row>
    <row r="64486" spans="1:23" x14ac:dyDescent="0.25">
      <c r="A64486" s="234"/>
      <c r="L64486" s="235"/>
      <c r="O64486" s="239"/>
      <c r="P64486" s="238"/>
      <c r="W64486" s="249"/>
    </row>
    <row r="64487" spans="1:23" x14ac:dyDescent="0.25">
      <c r="A64487" s="234"/>
      <c r="L64487" s="235"/>
      <c r="O64487" s="239"/>
      <c r="P64487" s="238"/>
      <c r="W64487" s="249"/>
    </row>
    <row r="64488" spans="1:23" x14ac:dyDescent="0.25">
      <c r="A64488" s="234"/>
      <c r="L64488" s="235"/>
      <c r="O64488" s="239"/>
      <c r="P64488" s="238"/>
      <c r="W64488" s="249"/>
    </row>
    <row r="64489" spans="1:23" x14ac:dyDescent="0.25">
      <c r="A64489" s="234"/>
      <c r="L64489" s="235"/>
      <c r="O64489" s="239"/>
      <c r="P64489" s="238"/>
      <c r="W64489" s="249"/>
    </row>
    <row r="64490" spans="1:23" x14ac:dyDescent="0.25">
      <c r="A64490" s="234"/>
      <c r="L64490" s="235"/>
      <c r="O64490" s="239"/>
      <c r="P64490" s="238"/>
      <c r="W64490" s="249"/>
    </row>
    <row r="64491" spans="1:23" x14ac:dyDescent="0.25">
      <c r="A64491" s="234"/>
      <c r="L64491" s="235"/>
      <c r="O64491" s="239"/>
      <c r="P64491" s="238"/>
      <c r="W64491" s="249"/>
    </row>
    <row r="64492" spans="1:23" x14ac:dyDescent="0.25">
      <c r="A64492" s="234"/>
      <c r="L64492" s="235"/>
      <c r="O64492" s="239"/>
      <c r="P64492" s="238"/>
      <c r="W64492" s="249"/>
    </row>
    <row r="64493" spans="1:23" x14ac:dyDescent="0.25">
      <c r="A64493" s="234"/>
      <c r="L64493" s="236"/>
      <c r="O64493" s="239"/>
      <c r="P64493" s="238"/>
      <c r="W64493" s="249"/>
    </row>
    <row r="64494" spans="1:23" x14ac:dyDescent="0.25">
      <c r="A64494" s="234"/>
      <c r="L64494" s="235"/>
      <c r="O64494" s="239"/>
      <c r="P64494" s="238"/>
      <c r="W64494" s="249"/>
    </row>
    <row r="64495" spans="1:23" x14ac:dyDescent="0.25">
      <c r="A64495" s="234"/>
      <c r="L64495" s="235"/>
      <c r="O64495" s="239"/>
      <c r="P64495" s="238"/>
      <c r="W64495" s="249"/>
    </row>
    <row r="64496" spans="1:23" x14ac:dyDescent="0.25">
      <c r="A64496" s="234"/>
      <c r="L64496" s="236"/>
      <c r="O64496" s="239"/>
      <c r="P64496" s="238"/>
      <c r="W64496" s="249"/>
    </row>
    <row r="64497" spans="1:23" x14ac:dyDescent="0.25">
      <c r="A64497" s="234"/>
      <c r="L64497" s="236"/>
      <c r="O64497" s="239"/>
      <c r="P64497" s="238"/>
      <c r="W64497" s="249"/>
    </row>
    <row r="64498" spans="1:23" x14ac:dyDescent="0.25">
      <c r="A64498" s="234"/>
      <c r="L64498" s="236"/>
      <c r="O64498" s="239"/>
      <c r="P64498" s="238"/>
      <c r="W64498" s="249"/>
    </row>
    <row r="64499" spans="1:23" x14ac:dyDescent="0.25">
      <c r="A64499" s="234"/>
      <c r="L64499" s="236"/>
      <c r="O64499" s="239"/>
      <c r="P64499" s="238"/>
      <c r="W64499" s="249"/>
    </row>
    <row r="64500" spans="1:23" x14ac:dyDescent="0.25">
      <c r="A64500" s="234"/>
      <c r="L64500" s="235"/>
      <c r="O64500" s="239"/>
      <c r="P64500" s="238"/>
      <c r="W64500" s="249"/>
    </row>
    <row r="64501" spans="1:23" x14ac:dyDescent="0.25">
      <c r="A64501" s="234"/>
      <c r="L64501" s="235"/>
      <c r="O64501" s="239"/>
      <c r="P64501" s="238"/>
      <c r="W64501" s="249"/>
    </row>
    <row r="64502" spans="1:23" x14ac:dyDescent="0.25">
      <c r="A64502" s="234"/>
      <c r="L64502" s="235"/>
      <c r="O64502" s="239"/>
      <c r="P64502" s="238"/>
      <c r="W64502" s="249"/>
    </row>
    <row r="64503" spans="1:23" x14ac:dyDescent="0.25">
      <c r="A64503" s="234"/>
      <c r="L64503" s="235"/>
      <c r="O64503" s="239"/>
      <c r="P64503" s="238"/>
      <c r="W64503" s="249"/>
    </row>
    <row r="64504" spans="1:23" x14ac:dyDescent="0.25">
      <c r="A64504" s="234"/>
      <c r="L64504" s="235"/>
      <c r="O64504" s="239"/>
      <c r="P64504" s="238"/>
      <c r="W64504" s="249"/>
    </row>
    <row r="64505" spans="1:23" x14ac:dyDescent="0.25">
      <c r="A64505" s="234"/>
      <c r="L64505" s="235"/>
      <c r="O64505" s="239"/>
      <c r="P64505" s="238"/>
      <c r="W64505" s="249"/>
    </row>
    <row r="64506" spans="1:23" x14ac:dyDescent="0.25">
      <c r="A64506" s="234"/>
      <c r="L64506" s="236"/>
      <c r="O64506" s="239"/>
      <c r="P64506" s="238"/>
      <c r="W64506" s="249"/>
    </row>
    <row r="64507" spans="1:23" x14ac:dyDescent="0.25">
      <c r="A64507" s="234"/>
      <c r="L64507" s="235"/>
      <c r="O64507" s="239"/>
      <c r="P64507" s="238"/>
      <c r="W64507" s="249"/>
    </row>
    <row r="64508" spans="1:23" x14ac:dyDescent="0.25">
      <c r="A64508" s="234"/>
      <c r="L64508" s="235"/>
      <c r="O64508" s="239"/>
      <c r="P64508" s="238"/>
      <c r="W64508" s="249"/>
    </row>
    <row r="64509" spans="1:23" x14ac:dyDescent="0.25">
      <c r="A64509" s="234"/>
      <c r="L64509" s="235"/>
      <c r="O64509" s="239"/>
      <c r="P64509" s="238"/>
      <c r="W64509" s="249"/>
    </row>
    <row r="64510" spans="1:23" x14ac:dyDescent="0.25">
      <c r="A64510" s="234"/>
      <c r="L64510" s="236"/>
      <c r="O64510" s="239"/>
      <c r="P64510" s="238"/>
      <c r="W64510" s="249"/>
    </row>
    <row r="64511" spans="1:23" x14ac:dyDescent="0.25">
      <c r="A64511" s="234"/>
      <c r="L64511" s="235"/>
      <c r="O64511" s="239"/>
      <c r="P64511" s="238"/>
      <c r="W64511" s="249"/>
    </row>
    <row r="64512" spans="1:23" x14ac:dyDescent="0.25">
      <c r="A64512" s="234"/>
      <c r="L64512" s="235"/>
      <c r="O64512" s="239"/>
      <c r="P64512" s="238"/>
      <c r="W64512" s="249"/>
    </row>
    <row r="64513" spans="1:23" x14ac:dyDescent="0.25">
      <c r="A64513" s="234"/>
      <c r="L64513" s="236"/>
      <c r="O64513" s="239"/>
      <c r="P64513" s="238"/>
      <c r="W64513" s="249"/>
    </row>
    <row r="64514" spans="1:23" x14ac:dyDescent="0.25">
      <c r="A64514" s="234"/>
      <c r="L64514" s="235"/>
      <c r="O64514" s="239"/>
      <c r="P64514" s="238"/>
      <c r="W64514" s="249"/>
    </row>
    <row r="64515" spans="1:23" x14ac:dyDescent="0.25">
      <c r="A64515" s="234"/>
      <c r="L64515" s="235"/>
      <c r="O64515" s="239"/>
      <c r="P64515" s="238"/>
      <c r="W64515" s="249"/>
    </row>
    <row r="64516" spans="1:23" x14ac:dyDescent="0.25">
      <c r="A64516" s="234"/>
      <c r="L64516" s="235"/>
      <c r="O64516" s="239"/>
      <c r="P64516" s="238"/>
      <c r="W64516" s="249"/>
    </row>
    <row r="64517" spans="1:23" x14ac:dyDescent="0.25">
      <c r="A64517" s="234"/>
      <c r="L64517" s="236"/>
      <c r="O64517" s="239"/>
      <c r="P64517" s="238"/>
      <c r="W64517" s="249"/>
    </row>
    <row r="64518" spans="1:23" x14ac:dyDescent="0.25">
      <c r="A64518" s="234"/>
      <c r="L64518" s="235"/>
      <c r="O64518" s="239"/>
      <c r="P64518" s="238"/>
      <c r="W64518" s="249"/>
    </row>
    <row r="64519" spans="1:23" x14ac:dyDescent="0.25">
      <c r="A64519" s="234"/>
      <c r="L64519" s="235"/>
      <c r="O64519" s="239"/>
      <c r="P64519" s="238"/>
      <c r="W64519" s="249"/>
    </row>
    <row r="64520" spans="1:23" x14ac:dyDescent="0.25">
      <c r="A64520" s="234"/>
      <c r="L64520" s="235"/>
      <c r="O64520" s="239"/>
      <c r="P64520" s="238"/>
      <c r="W64520" s="249"/>
    </row>
    <row r="64521" spans="1:23" x14ac:dyDescent="0.25">
      <c r="A64521" s="234"/>
      <c r="L64521" s="235"/>
      <c r="O64521" s="239"/>
      <c r="P64521" s="238"/>
      <c r="W64521" s="249"/>
    </row>
    <row r="64522" spans="1:23" x14ac:dyDescent="0.25">
      <c r="A64522" s="234"/>
      <c r="L64522" s="235"/>
      <c r="O64522" s="239"/>
      <c r="P64522" s="238"/>
      <c r="W64522" s="249"/>
    </row>
    <row r="64523" spans="1:23" x14ac:dyDescent="0.25">
      <c r="A64523" s="234"/>
      <c r="L64523" s="235"/>
      <c r="O64523" s="239"/>
      <c r="P64523" s="238"/>
      <c r="W64523" s="249"/>
    </row>
    <row r="64524" spans="1:23" x14ac:dyDescent="0.25">
      <c r="A64524" s="234"/>
      <c r="L64524" s="235"/>
      <c r="O64524" s="239"/>
      <c r="P64524" s="238"/>
      <c r="W64524" s="249"/>
    </row>
    <row r="64525" spans="1:23" x14ac:dyDescent="0.25">
      <c r="A64525" s="234"/>
      <c r="L64525" s="235"/>
      <c r="O64525" s="239"/>
      <c r="P64525" s="238"/>
      <c r="W64525" s="249"/>
    </row>
    <row r="64526" spans="1:23" x14ac:dyDescent="0.25">
      <c r="A64526" s="234"/>
      <c r="L64526" s="235"/>
      <c r="O64526" s="239"/>
      <c r="P64526" s="238"/>
      <c r="W64526" s="249"/>
    </row>
    <row r="64527" spans="1:23" x14ac:dyDescent="0.25">
      <c r="A64527" s="234"/>
      <c r="L64527" s="235"/>
      <c r="O64527" s="239"/>
      <c r="P64527" s="238"/>
      <c r="W64527" s="249"/>
    </row>
    <row r="64528" spans="1:23" x14ac:dyDescent="0.25">
      <c r="A64528" s="234"/>
      <c r="L64528" s="236"/>
      <c r="O64528" s="239"/>
      <c r="P64528" s="238"/>
      <c r="W64528" s="249"/>
    </row>
    <row r="64529" spans="1:23" x14ac:dyDescent="0.25">
      <c r="A64529" s="234"/>
      <c r="L64529" s="235"/>
      <c r="O64529" s="239"/>
      <c r="P64529" s="238"/>
      <c r="W64529" s="249"/>
    </row>
    <row r="64530" spans="1:23" x14ac:dyDescent="0.25">
      <c r="A64530" s="234"/>
      <c r="L64530" s="235"/>
      <c r="O64530" s="239"/>
      <c r="P64530" s="238"/>
      <c r="W64530" s="249"/>
    </row>
    <row r="64531" spans="1:23" x14ac:dyDescent="0.25">
      <c r="A64531" s="234"/>
      <c r="L64531" s="236"/>
      <c r="O64531" s="239"/>
      <c r="P64531" s="238"/>
      <c r="W64531" s="249"/>
    </row>
    <row r="64532" spans="1:23" x14ac:dyDescent="0.25">
      <c r="A64532" s="234"/>
      <c r="L64532" s="236"/>
      <c r="N64532" s="238"/>
      <c r="O64532" s="238"/>
      <c r="P64532" s="238"/>
      <c r="W64532" s="249"/>
    </row>
    <row r="64533" spans="1:23" x14ac:dyDescent="0.25">
      <c r="A64533" s="234"/>
      <c r="L64533" s="236"/>
      <c r="N64533" s="238"/>
      <c r="O64533" s="238"/>
      <c r="P64533" s="238"/>
      <c r="W64533" s="249"/>
    </row>
    <row r="64534" spans="1:23" x14ac:dyDescent="0.25">
      <c r="A64534" s="234"/>
      <c r="L64534" s="236"/>
      <c r="N64534" s="238"/>
      <c r="O64534" s="238"/>
      <c r="P64534" s="238"/>
    </row>
    <row r="64535" spans="1:23" x14ac:dyDescent="0.25">
      <c r="A64535" s="234"/>
      <c r="L64535" s="235"/>
      <c r="N64535" s="238"/>
      <c r="O64535" s="238"/>
      <c r="P64535" s="238"/>
    </row>
    <row r="64536" spans="1:23" x14ac:dyDescent="0.25">
      <c r="A64536" s="234"/>
      <c r="L64536" s="235"/>
      <c r="N64536" s="238"/>
      <c r="O64536" s="238"/>
      <c r="P64536" s="238"/>
    </row>
    <row r="64537" spans="1:23" x14ac:dyDescent="0.25">
      <c r="A64537" s="234"/>
      <c r="L64537" s="235"/>
      <c r="N64537" s="238"/>
      <c r="O64537" s="238"/>
      <c r="P64537" s="238"/>
    </row>
    <row r="64538" spans="1:23" x14ac:dyDescent="0.25">
      <c r="A64538" s="234"/>
      <c r="L64538" s="235"/>
      <c r="N64538" s="238"/>
      <c r="O64538" s="238"/>
      <c r="P64538" s="238"/>
    </row>
    <row r="64539" spans="1:23" x14ac:dyDescent="0.25">
      <c r="A64539" s="234"/>
      <c r="L64539" s="235"/>
      <c r="N64539" s="238"/>
      <c r="O64539" s="238"/>
      <c r="P64539" s="238"/>
    </row>
    <row r="64540" spans="1:23" x14ac:dyDescent="0.25">
      <c r="A64540" s="234"/>
      <c r="L64540" s="235"/>
      <c r="N64540" s="238"/>
      <c r="O64540" s="238"/>
      <c r="P64540" s="238"/>
    </row>
    <row r="64541" spans="1:23" x14ac:dyDescent="0.25">
      <c r="A64541" s="234"/>
      <c r="L64541" s="236"/>
      <c r="N64541" s="238"/>
      <c r="O64541" s="238"/>
      <c r="P64541" s="238"/>
    </row>
    <row r="64542" spans="1:23" x14ac:dyDescent="0.25">
      <c r="A64542" s="234"/>
      <c r="L64542" s="235"/>
      <c r="N64542" s="238"/>
      <c r="O64542" s="238"/>
      <c r="P64542" s="238"/>
    </row>
    <row r="64543" spans="1:23" x14ac:dyDescent="0.25">
      <c r="A64543" s="234"/>
      <c r="L64543" s="235"/>
      <c r="N64543" s="238"/>
      <c r="O64543" s="238"/>
      <c r="P64543" s="238"/>
    </row>
    <row r="64544" spans="1:23" x14ac:dyDescent="0.25">
      <c r="A64544" s="234"/>
      <c r="L64544" s="235"/>
      <c r="N64544" s="238"/>
      <c r="O64544" s="238"/>
      <c r="P64544" s="238"/>
    </row>
    <row r="64545" spans="1:16" x14ac:dyDescent="0.25">
      <c r="A64545" s="234"/>
      <c r="L64545" s="236"/>
      <c r="N64545" s="238"/>
      <c r="O64545" s="238"/>
      <c r="P64545" s="238"/>
    </row>
    <row r="64546" spans="1:16" x14ac:dyDescent="0.25">
      <c r="A64546" s="234"/>
      <c r="L64546" s="235"/>
      <c r="M64546" s="241"/>
      <c r="N64546" s="238"/>
      <c r="O64546" s="238"/>
      <c r="P64546" s="238"/>
    </row>
    <row r="64547" spans="1:16" x14ac:dyDescent="0.25">
      <c r="A64547" s="234"/>
      <c r="L64547" s="235"/>
      <c r="M64547" s="242"/>
      <c r="N64547" s="238"/>
      <c r="O64547" s="238"/>
      <c r="P64547" s="238"/>
    </row>
    <row r="64548" spans="1:16" x14ac:dyDescent="0.25">
      <c r="A64548" s="234"/>
      <c r="L64548" s="236"/>
      <c r="N64548" s="238"/>
      <c r="O64548" s="238"/>
      <c r="P64548" s="238"/>
    </row>
    <row r="64549" spans="1:16" x14ac:dyDescent="0.25">
      <c r="A64549" s="234"/>
      <c r="L64549" s="235"/>
      <c r="N64549" s="238"/>
      <c r="O64549" s="238"/>
      <c r="P64549" s="238"/>
    </row>
    <row r="64550" spans="1:16" x14ac:dyDescent="0.25">
      <c r="A64550" s="234"/>
      <c r="L64550" s="235"/>
      <c r="N64550" s="238"/>
      <c r="O64550" s="238"/>
      <c r="P64550" s="238"/>
    </row>
    <row r="64551" spans="1:16" x14ac:dyDescent="0.25">
      <c r="A64551" s="234"/>
      <c r="L64551" s="235"/>
      <c r="N64551" s="238"/>
      <c r="O64551" s="238"/>
      <c r="P64551" s="238"/>
    </row>
    <row r="64552" spans="1:16" x14ac:dyDescent="0.25">
      <c r="A64552" s="234"/>
      <c r="L64552" s="236"/>
      <c r="N64552" s="238"/>
      <c r="O64552" s="238"/>
      <c r="P64552" s="238"/>
    </row>
    <row r="64553" spans="1:16" x14ac:dyDescent="0.25">
      <c r="A64553" s="234"/>
      <c r="L64553" s="235"/>
      <c r="N64553" s="238"/>
      <c r="O64553" s="238"/>
      <c r="P64553" s="238"/>
    </row>
    <row r="64554" spans="1:16" x14ac:dyDescent="0.25">
      <c r="A64554" s="234"/>
      <c r="L64554" s="235"/>
      <c r="N64554" s="238"/>
      <c r="O64554" s="238"/>
      <c r="P64554" s="238"/>
    </row>
    <row r="64555" spans="1:16" x14ac:dyDescent="0.25">
      <c r="A64555" s="234"/>
      <c r="L64555" s="235"/>
      <c r="N64555" s="238"/>
      <c r="O64555" s="238"/>
      <c r="P64555" s="238"/>
    </row>
    <row r="64556" spans="1:16" x14ac:dyDescent="0.25">
      <c r="A64556" s="234"/>
      <c r="L64556" s="235"/>
      <c r="N64556" s="238"/>
      <c r="O64556" s="238"/>
      <c r="P64556" s="238"/>
    </row>
    <row r="64557" spans="1:16" x14ac:dyDescent="0.25">
      <c r="A64557" s="234"/>
      <c r="L64557" s="235"/>
      <c r="M64557" s="135"/>
      <c r="N64557" s="238"/>
      <c r="O64557" s="238"/>
      <c r="P64557" s="238"/>
    </row>
    <row r="64558" spans="1:16" x14ac:dyDescent="0.25">
      <c r="A64558" s="234"/>
      <c r="L64558" s="235"/>
      <c r="M64558" s="135"/>
      <c r="N64558" s="238"/>
      <c r="O64558" s="238"/>
      <c r="P64558" s="238"/>
    </row>
    <row r="64559" spans="1:16" x14ac:dyDescent="0.25">
      <c r="A64559" s="234"/>
      <c r="L64559" s="235"/>
      <c r="M64559" s="135"/>
      <c r="N64559" s="238"/>
      <c r="O64559" s="238"/>
      <c r="P64559" s="238"/>
    </row>
    <row r="64560" spans="1:16" x14ac:dyDescent="0.25">
      <c r="A64560" s="234"/>
      <c r="L64560" s="235"/>
      <c r="M64560" s="135"/>
      <c r="N64560" s="238"/>
      <c r="O64560" s="238"/>
      <c r="P64560" s="238"/>
    </row>
    <row r="64561" spans="1:16" x14ac:dyDescent="0.25">
      <c r="A64561" s="234"/>
      <c r="L64561" s="235"/>
      <c r="M64561" s="242"/>
      <c r="N64561" s="238"/>
      <c r="O64561" s="238"/>
      <c r="P64561" s="238"/>
    </row>
    <row r="64562" spans="1:16" x14ac:dyDescent="0.25">
      <c r="A64562" s="234"/>
      <c r="L64562" s="235"/>
      <c r="N64562" s="238"/>
      <c r="O64562" s="238"/>
      <c r="P64562" s="238"/>
    </row>
    <row r="64563" spans="1:16" x14ac:dyDescent="0.25">
      <c r="A64563" s="234"/>
      <c r="L64563" s="236"/>
      <c r="N64563" s="238"/>
      <c r="O64563" s="238"/>
      <c r="P64563" s="238"/>
    </row>
    <row r="64564" spans="1:16" x14ac:dyDescent="0.25">
      <c r="A64564" s="234"/>
      <c r="L64564" s="235"/>
      <c r="N64564" s="238"/>
      <c r="O64564" s="238"/>
      <c r="P64564" s="238"/>
    </row>
    <row r="64565" spans="1:16" x14ac:dyDescent="0.25">
      <c r="A64565" s="234"/>
      <c r="L64565" s="235"/>
      <c r="N64565" s="238"/>
      <c r="O64565" s="238"/>
      <c r="P64565" s="238"/>
    </row>
    <row r="64566" spans="1:16" x14ac:dyDescent="0.25">
      <c r="A64566" s="234"/>
      <c r="L64566" s="236"/>
    </row>
    <row r="64567" spans="1:16" x14ac:dyDescent="0.25">
      <c r="A64567" s="234"/>
      <c r="L64567" s="236"/>
    </row>
    <row r="64568" spans="1:16" x14ac:dyDescent="0.25">
      <c r="A64568" s="234"/>
      <c r="L64568" s="236"/>
    </row>
    <row r="64569" spans="1:16" x14ac:dyDescent="0.25">
      <c r="A64569" s="234"/>
      <c r="L64569" s="236"/>
    </row>
    <row r="64570" spans="1:16" x14ac:dyDescent="0.25">
      <c r="A64570" s="234"/>
      <c r="L64570" s="235"/>
      <c r="M64570" s="242"/>
    </row>
    <row r="64571" spans="1:16" x14ac:dyDescent="0.25">
      <c r="A64571" s="234"/>
      <c r="L64571" s="235"/>
      <c r="M64571" s="135"/>
    </row>
    <row r="64572" spans="1:16" x14ac:dyDescent="0.25">
      <c r="A64572" s="234"/>
      <c r="L64572" s="235"/>
      <c r="M64572" s="135"/>
    </row>
    <row r="64573" spans="1:16" x14ac:dyDescent="0.25">
      <c r="A64573" s="234"/>
      <c r="L64573" s="235"/>
      <c r="M64573" s="135"/>
    </row>
    <row r="64574" spans="1:16" x14ac:dyDescent="0.25">
      <c r="A64574" s="234"/>
      <c r="L64574" s="235"/>
      <c r="M64574" s="135"/>
    </row>
    <row r="64575" spans="1:16" x14ac:dyDescent="0.25">
      <c r="A64575" s="234"/>
      <c r="L64575" s="235"/>
    </row>
    <row r="64576" spans="1:16" x14ac:dyDescent="0.25">
      <c r="A64576" s="234"/>
      <c r="L64576" s="236"/>
    </row>
    <row r="64577" spans="1:16" x14ac:dyDescent="0.25">
      <c r="A64577" s="234"/>
      <c r="L64577" s="236"/>
      <c r="M64577" s="135"/>
    </row>
    <row r="64578" spans="1:16" x14ac:dyDescent="0.25">
      <c r="A64578" s="234"/>
      <c r="L64578" s="235"/>
      <c r="M64578" s="135"/>
      <c r="N64578" s="240"/>
    </row>
    <row r="64579" spans="1:16" x14ac:dyDescent="0.25">
      <c r="A64579" s="234"/>
      <c r="L64579" s="236"/>
      <c r="M64579" s="135"/>
      <c r="N64579" s="240"/>
    </row>
    <row r="64580" spans="1:16" x14ac:dyDescent="0.25">
      <c r="A64580" s="234"/>
      <c r="L64580" s="235"/>
      <c r="O64580" s="239"/>
    </row>
    <row r="64581" spans="1:16" x14ac:dyDescent="0.25">
      <c r="A64581" s="234"/>
      <c r="L64581" s="235"/>
    </row>
    <row r="64582" spans="1:16" x14ac:dyDescent="0.25">
      <c r="A64582" s="234"/>
      <c r="L64582" s="236"/>
    </row>
    <row r="64583" spans="1:16" x14ac:dyDescent="0.25">
      <c r="A64583" s="234"/>
      <c r="L64583" s="235"/>
    </row>
    <row r="64584" spans="1:16" x14ac:dyDescent="0.25">
      <c r="A64584" s="234"/>
      <c r="L64584" s="235"/>
    </row>
    <row r="64585" spans="1:16" x14ac:dyDescent="0.25">
      <c r="A64585" s="234"/>
      <c r="L64585" s="235"/>
      <c r="M64585" s="242"/>
      <c r="N64585" s="238"/>
      <c r="O64585" s="240"/>
      <c r="P64585" s="240"/>
    </row>
    <row r="64586" spans="1:16" x14ac:dyDescent="0.25">
      <c r="A64586" s="234"/>
      <c r="L64586" s="236"/>
      <c r="M64586" s="242"/>
      <c r="N64586" s="238"/>
      <c r="O64586" s="240"/>
      <c r="P64586" s="240"/>
    </row>
    <row r="64587" spans="1:16" x14ac:dyDescent="0.25">
      <c r="A64587" s="234"/>
      <c r="L64587" s="235"/>
      <c r="M64587" s="242"/>
      <c r="N64587" s="238"/>
      <c r="O64587" s="240"/>
      <c r="P64587" s="240"/>
    </row>
    <row r="64588" spans="1:16" x14ac:dyDescent="0.25">
      <c r="A64588" s="234"/>
      <c r="L64588" s="235"/>
      <c r="M64588" s="242"/>
      <c r="N64588" s="238"/>
      <c r="O64588" s="240"/>
      <c r="P64588" s="240"/>
    </row>
    <row r="64589" spans="1:16" x14ac:dyDescent="0.25">
      <c r="A64589" s="234"/>
      <c r="L64589" s="235"/>
      <c r="M64589" s="242"/>
      <c r="N64589" s="238"/>
      <c r="O64589" s="240"/>
      <c r="P64589" s="240"/>
    </row>
    <row r="64590" spans="1:16" x14ac:dyDescent="0.25">
      <c r="A64590" s="234"/>
      <c r="L64590" s="235"/>
      <c r="M64590" s="242"/>
      <c r="N64590" s="238"/>
      <c r="O64590" s="240"/>
      <c r="P64590" s="240"/>
    </row>
    <row r="64591" spans="1:16" x14ac:dyDescent="0.25">
      <c r="A64591" s="234"/>
      <c r="L64591" s="235"/>
      <c r="M64591" s="242"/>
      <c r="N64591" s="238"/>
      <c r="O64591" s="240"/>
      <c r="P64591" s="240"/>
    </row>
    <row r="64592" spans="1:16" x14ac:dyDescent="0.25">
      <c r="A64592" s="234"/>
      <c r="L64592" s="235"/>
      <c r="M64592" s="242"/>
      <c r="N64592" s="238"/>
      <c r="O64592" s="240"/>
      <c r="P64592" s="240"/>
    </row>
    <row r="64593" spans="1:16" x14ac:dyDescent="0.25">
      <c r="A64593" s="234"/>
      <c r="L64593" s="235"/>
      <c r="M64593" s="242"/>
      <c r="N64593" s="238"/>
      <c r="O64593" s="240"/>
      <c r="P64593" s="240"/>
    </row>
    <row r="64594" spans="1:16" x14ac:dyDescent="0.25">
      <c r="A64594" s="234"/>
      <c r="L64594" s="235"/>
      <c r="M64594" s="242"/>
      <c r="N64594" s="238"/>
      <c r="O64594" s="240"/>
      <c r="P64594" s="240"/>
    </row>
    <row r="64595" spans="1:16" x14ac:dyDescent="0.25">
      <c r="A64595" s="234"/>
      <c r="L64595" s="235"/>
      <c r="M64595" s="242"/>
      <c r="N64595" s="238"/>
      <c r="O64595" s="240"/>
      <c r="P64595" s="240"/>
    </row>
    <row r="64596" spans="1:16" x14ac:dyDescent="0.25">
      <c r="A64596" s="234"/>
      <c r="L64596" s="235"/>
      <c r="M64596" s="242"/>
      <c r="N64596" s="238"/>
      <c r="O64596" s="240"/>
      <c r="P64596" s="240"/>
    </row>
    <row r="64597" spans="1:16" x14ac:dyDescent="0.25">
      <c r="A64597" s="234"/>
      <c r="L64597" s="236"/>
      <c r="M64597" s="242"/>
      <c r="N64597" s="238"/>
      <c r="O64597" s="240"/>
      <c r="P64597" s="240"/>
    </row>
    <row r="64598" spans="1:16" x14ac:dyDescent="0.25">
      <c r="A64598" s="234"/>
      <c r="L64598" s="235"/>
      <c r="M64598" s="242"/>
      <c r="N64598" s="238"/>
      <c r="O64598" s="240"/>
      <c r="P64598" s="240"/>
    </row>
    <row r="64599" spans="1:16" x14ac:dyDescent="0.25">
      <c r="A64599" s="234"/>
      <c r="L64599" s="235"/>
      <c r="M64599" s="242"/>
      <c r="N64599" s="238"/>
      <c r="O64599" s="240"/>
      <c r="P64599" s="240"/>
    </row>
    <row r="64600" spans="1:16" x14ac:dyDescent="0.25">
      <c r="A64600" s="234"/>
      <c r="L64600" s="236"/>
      <c r="M64600" s="242"/>
      <c r="N64600" s="238"/>
      <c r="O64600" s="240"/>
      <c r="P64600" s="240"/>
    </row>
    <row r="64601" spans="1:16" x14ac:dyDescent="0.25">
      <c r="A64601" s="234"/>
      <c r="L64601" s="235"/>
      <c r="M64601" s="242"/>
      <c r="N64601" s="238"/>
      <c r="O64601" s="240"/>
      <c r="P64601" s="240"/>
    </row>
    <row r="64602" spans="1:16" x14ac:dyDescent="0.25">
      <c r="A64602" s="234"/>
      <c r="L64602" s="235"/>
      <c r="M64602" s="242"/>
      <c r="N64602" s="238"/>
      <c r="O64602" s="240"/>
      <c r="P64602" s="240"/>
    </row>
    <row r="64603" spans="1:16" x14ac:dyDescent="0.25">
      <c r="A64603" s="234"/>
      <c r="L64603" s="235"/>
      <c r="M64603" s="242"/>
      <c r="N64603" s="238"/>
      <c r="O64603" s="240"/>
      <c r="P64603" s="240"/>
    </row>
    <row r="64604" spans="1:16" x14ac:dyDescent="0.25">
      <c r="A64604" s="234"/>
      <c r="L64604" s="236"/>
      <c r="M64604" s="242"/>
      <c r="N64604" s="238"/>
      <c r="O64604" s="240"/>
      <c r="P64604" s="240"/>
    </row>
    <row r="64605" spans="1:16" x14ac:dyDescent="0.25">
      <c r="A64605" s="234"/>
      <c r="L64605" s="235"/>
      <c r="M64605" s="242"/>
      <c r="N64605" s="238"/>
      <c r="O64605" s="240"/>
      <c r="P64605" s="240"/>
    </row>
    <row r="64606" spans="1:16" x14ac:dyDescent="0.25">
      <c r="A64606" s="234"/>
      <c r="L64606" s="235"/>
      <c r="M64606" s="242"/>
      <c r="N64606" s="238"/>
      <c r="O64606" s="240"/>
      <c r="P64606" s="240"/>
    </row>
    <row r="64607" spans="1:16" x14ac:dyDescent="0.25">
      <c r="A64607" s="234"/>
      <c r="L64607" s="235"/>
      <c r="M64607" s="242"/>
      <c r="N64607" s="238"/>
      <c r="O64607" s="240"/>
      <c r="P64607" s="240"/>
    </row>
    <row r="64608" spans="1:16" x14ac:dyDescent="0.25">
      <c r="A64608" s="234"/>
      <c r="L64608" s="235"/>
      <c r="M64608" s="242"/>
      <c r="N64608" s="238"/>
      <c r="O64608" s="240"/>
      <c r="P64608" s="240"/>
    </row>
    <row r="64609" spans="1:16" x14ac:dyDescent="0.25">
      <c r="A64609" s="234"/>
      <c r="L64609" s="235"/>
      <c r="M64609" s="242"/>
      <c r="N64609" s="238"/>
      <c r="O64609" s="240"/>
      <c r="P64609" s="240"/>
    </row>
    <row r="64610" spans="1:16" x14ac:dyDescent="0.25">
      <c r="A64610" s="234"/>
      <c r="L64610" s="235"/>
      <c r="M64610" s="242"/>
      <c r="N64610" s="238"/>
      <c r="O64610" s="240"/>
      <c r="P64610" s="240"/>
    </row>
    <row r="64611" spans="1:16" x14ac:dyDescent="0.25">
      <c r="A64611" s="234"/>
      <c r="L64611" s="235"/>
      <c r="M64611" s="242"/>
      <c r="N64611" s="238"/>
      <c r="O64611" s="240"/>
      <c r="P64611" s="240"/>
    </row>
    <row r="64612" spans="1:16" x14ac:dyDescent="0.25">
      <c r="A64612" s="234"/>
      <c r="L64612" s="235"/>
      <c r="M64612" s="242"/>
      <c r="N64612" s="238"/>
      <c r="O64612" s="240"/>
      <c r="P64612" s="240"/>
    </row>
    <row r="64613" spans="1:16" x14ac:dyDescent="0.25">
      <c r="A64613" s="234"/>
      <c r="L64613" s="235"/>
      <c r="M64613" s="242"/>
      <c r="N64613" s="238"/>
      <c r="O64613" s="240"/>
      <c r="P64613" s="240"/>
    </row>
    <row r="64614" spans="1:16" x14ac:dyDescent="0.25">
      <c r="A64614" s="234"/>
      <c r="L64614" s="235"/>
      <c r="M64614" s="242"/>
      <c r="N64614" s="238"/>
      <c r="O64614" s="240"/>
      <c r="P64614" s="240"/>
    </row>
    <row r="64615" spans="1:16" x14ac:dyDescent="0.25">
      <c r="A64615" s="234"/>
      <c r="L64615" s="235"/>
      <c r="M64615" s="242"/>
      <c r="N64615" s="238"/>
      <c r="O64615" s="240"/>
      <c r="P64615" s="240"/>
    </row>
    <row r="64616" spans="1:16" x14ac:dyDescent="0.25">
      <c r="A64616" s="234"/>
      <c r="L64616" s="236"/>
      <c r="M64616" s="242"/>
      <c r="N64616" s="238"/>
      <c r="O64616" s="240"/>
      <c r="P64616" s="240"/>
    </row>
    <row r="64617" spans="1:16" x14ac:dyDescent="0.25">
      <c r="A64617" s="234"/>
      <c r="L64617" s="235"/>
      <c r="M64617" s="242"/>
      <c r="N64617" s="238"/>
      <c r="O64617" s="240"/>
      <c r="P64617" s="240"/>
    </row>
    <row r="64618" spans="1:16" x14ac:dyDescent="0.25">
      <c r="A64618" s="234"/>
      <c r="L64618" s="235"/>
      <c r="M64618" s="242"/>
      <c r="N64618" s="238"/>
      <c r="O64618" s="240"/>
      <c r="P64618" s="240"/>
    </row>
    <row r="64619" spans="1:16" x14ac:dyDescent="0.25">
      <c r="A64619" s="234"/>
      <c r="L64619" s="236"/>
      <c r="M64619" s="242"/>
      <c r="N64619" s="238"/>
      <c r="O64619" s="240"/>
      <c r="P64619" s="240"/>
    </row>
    <row r="64620" spans="1:16" x14ac:dyDescent="0.25">
      <c r="A64620" s="234"/>
      <c r="L64620" s="236"/>
      <c r="M64620" s="242"/>
      <c r="N64620" s="238"/>
      <c r="O64620" s="240"/>
      <c r="P64620" s="240"/>
    </row>
    <row r="64621" spans="1:16" x14ac:dyDescent="0.25">
      <c r="A64621" s="234"/>
      <c r="L64621" s="236"/>
      <c r="M64621" s="242"/>
      <c r="N64621" s="238"/>
      <c r="O64621" s="240"/>
      <c r="P64621" s="240"/>
    </row>
    <row r="64622" spans="1:16" x14ac:dyDescent="0.25">
      <c r="A64622" s="234"/>
      <c r="L64622" s="236"/>
      <c r="M64622" s="242"/>
      <c r="N64622" s="238"/>
      <c r="O64622" s="240"/>
      <c r="P64622" s="240"/>
    </row>
    <row r="64623" spans="1:16" x14ac:dyDescent="0.25">
      <c r="A64623" s="234"/>
      <c r="L64623" s="236"/>
      <c r="M64623" s="242"/>
      <c r="N64623" s="238"/>
      <c r="O64623" s="240"/>
      <c r="P64623" s="240"/>
    </row>
    <row r="64624" spans="1:16" x14ac:dyDescent="0.25">
      <c r="A64624" s="234"/>
      <c r="L64624" s="235"/>
      <c r="M64624" s="242"/>
      <c r="N64624" s="238"/>
      <c r="O64624" s="240"/>
      <c r="P64624" s="240"/>
    </row>
    <row r="64625" spans="1:16" x14ac:dyDescent="0.25">
      <c r="A64625" s="234"/>
      <c r="L64625" s="235"/>
      <c r="M64625" s="242"/>
      <c r="N64625" s="238"/>
      <c r="O64625" s="240"/>
      <c r="P64625" s="240"/>
    </row>
    <row r="64626" spans="1:16" x14ac:dyDescent="0.25">
      <c r="A64626" s="234"/>
      <c r="L64626" s="235"/>
      <c r="M64626" s="242"/>
      <c r="N64626" s="238"/>
      <c r="O64626" s="240"/>
      <c r="P64626" s="240"/>
    </row>
    <row r="64627" spans="1:16" x14ac:dyDescent="0.25">
      <c r="A64627" s="234"/>
      <c r="L64627" s="235"/>
      <c r="M64627" s="242"/>
      <c r="N64627" s="238"/>
      <c r="O64627" s="240"/>
      <c r="P64627" s="240"/>
    </row>
    <row r="64628" spans="1:16" x14ac:dyDescent="0.25">
      <c r="A64628" s="234"/>
      <c r="L64628" s="235"/>
      <c r="M64628" s="242"/>
      <c r="N64628" s="238"/>
      <c r="O64628" s="240"/>
      <c r="P64628" s="240"/>
    </row>
    <row r="64629" spans="1:16" x14ac:dyDescent="0.25">
      <c r="A64629" s="234"/>
      <c r="L64629" s="235"/>
      <c r="M64629" s="242"/>
      <c r="N64629" s="238"/>
      <c r="O64629" s="240"/>
      <c r="P64629" s="240"/>
    </row>
    <row r="64630" spans="1:16" x14ac:dyDescent="0.25">
      <c r="A64630" s="234"/>
      <c r="L64630" s="236"/>
      <c r="M64630" s="242"/>
      <c r="N64630" s="238"/>
      <c r="O64630" s="240"/>
      <c r="P64630" s="240"/>
    </row>
    <row r="64631" spans="1:16" x14ac:dyDescent="0.25">
      <c r="A64631" s="234"/>
      <c r="L64631" s="235"/>
      <c r="M64631" s="242"/>
      <c r="N64631" s="238"/>
      <c r="O64631" s="240"/>
      <c r="P64631" s="240"/>
    </row>
    <row r="64632" spans="1:16" x14ac:dyDescent="0.25">
      <c r="A64632" s="234"/>
      <c r="L64632" s="235"/>
      <c r="M64632" s="242"/>
      <c r="N64632" s="238"/>
      <c r="O64632" s="240"/>
      <c r="P64632" s="240"/>
    </row>
    <row r="64633" spans="1:16" x14ac:dyDescent="0.25">
      <c r="A64633" s="234"/>
      <c r="L64633" s="235"/>
      <c r="M64633" s="242"/>
      <c r="N64633" s="238"/>
      <c r="O64633" s="240"/>
      <c r="P64633" s="240"/>
    </row>
    <row r="64634" spans="1:16" x14ac:dyDescent="0.25">
      <c r="A64634" s="234"/>
      <c r="L64634" s="236"/>
      <c r="M64634" s="242"/>
      <c r="N64634" s="238"/>
      <c r="O64634" s="240"/>
      <c r="P64634" s="240"/>
    </row>
    <row r="64635" spans="1:16" x14ac:dyDescent="0.25">
      <c r="A64635" s="234"/>
      <c r="L64635" s="235"/>
      <c r="M64635" s="242"/>
      <c r="N64635" s="238"/>
      <c r="O64635" s="240"/>
      <c r="P64635" s="240"/>
    </row>
    <row r="64636" spans="1:16" x14ac:dyDescent="0.25">
      <c r="A64636" s="234"/>
      <c r="L64636" s="235"/>
      <c r="M64636" s="242"/>
      <c r="N64636" s="238"/>
      <c r="O64636" s="240"/>
      <c r="P64636" s="240"/>
    </row>
    <row r="64637" spans="1:16" x14ac:dyDescent="0.25">
      <c r="A64637" s="234"/>
      <c r="L64637" s="236"/>
      <c r="M64637" s="242"/>
      <c r="N64637" s="238"/>
      <c r="O64637" s="240"/>
      <c r="P64637" s="240"/>
    </row>
    <row r="64638" spans="1:16" x14ac:dyDescent="0.25">
      <c r="A64638" s="234"/>
      <c r="L64638" s="235"/>
      <c r="M64638" s="242"/>
      <c r="N64638" s="238"/>
      <c r="O64638" s="240"/>
      <c r="P64638" s="240"/>
    </row>
    <row r="64639" spans="1:16" x14ac:dyDescent="0.25">
      <c r="A64639" s="234"/>
      <c r="L64639" s="235"/>
      <c r="M64639" s="242"/>
      <c r="N64639" s="238"/>
      <c r="O64639" s="240"/>
      <c r="P64639" s="240"/>
    </row>
    <row r="64640" spans="1:16" x14ac:dyDescent="0.25">
      <c r="A64640" s="234"/>
      <c r="L64640" s="235"/>
      <c r="M64640" s="242"/>
      <c r="N64640" s="238"/>
      <c r="O64640" s="240"/>
      <c r="P64640" s="240"/>
    </row>
    <row r="64641" spans="1:16" x14ac:dyDescent="0.25">
      <c r="A64641" s="234"/>
      <c r="L64641" s="236"/>
      <c r="M64641" s="242"/>
      <c r="N64641" s="238"/>
      <c r="O64641" s="240"/>
      <c r="P64641" s="240"/>
    </row>
    <row r="64642" spans="1:16" x14ac:dyDescent="0.25">
      <c r="A64642" s="234"/>
      <c r="L64642" s="235"/>
      <c r="M64642" s="242"/>
      <c r="N64642" s="238"/>
      <c r="O64642" s="240"/>
      <c r="P64642" s="240"/>
    </row>
    <row r="64643" spans="1:16" x14ac:dyDescent="0.25">
      <c r="A64643" s="234"/>
      <c r="L64643" s="235"/>
      <c r="M64643" s="242"/>
      <c r="N64643" s="238"/>
      <c r="O64643" s="240"/>
      <c r="P64643" s="240"/>
    </row>
    <row r="64644" spans="1:16" x14ac:dyDescent="0.25">
      <c r="A64644" s="234"/>
      <c r="L64644" s="235"/>
      <c r="M64644" s="242"/>
      <c r="N64644" s="238"/>
      <c r="O64644" s="240"/>
      <c r="P64644" s="240"/>
    </row>
    <row r="64645" spans="1:16" x14ac:dyDescent="0.25">
      <c r="A64645" s="234"/>
      <c r="L64645" s="235"/>
      <c r="M64645" s="242"/>
      <c r="N64645" s="238"/>
      <c r="O64645" s="240"/>
      <c r="P64645" s="240"/>
    </row>
    <row r="64646" spans="1:16" x14ac:dyDescent="0.25">
      <c r="A64646" s="234"/>
      <c r="L64646" s="235"/>
      <c r="M64646" s="242"/>
      <c r="N64646" s="238"/>
      <c r="O64646" s="240"/>
      <c r="P64646" s="240"/>
    </row>
    <row r="64647" spans="1:16" x14ac:dyDescent="0.25">
      <c r="A64647" s="234"/>
      <c r="L64647" s="235"/>
      <c r="M64647" s="242"/>
      <c r="N64647" s="238"/>
      <c r="O64647" s="240"/>
      <c r="P64647" s="240"/>
    </row>
    <row r="64648" spans="1:16" x14ac:dyDescent="0.25">
      <c r="A64648" s="234"/>
      <c r="L64648" s="235"/>
      <c r="M64648" s="242"/>
      <c r="N64648" s="238"/>
      <c r="O64648" s="240"/>
      <c r="P64648" s="240"/>
    </row>
    <row r="64649" spans="1:16" x14ac:dyDescent="0.25">
      <c r="A64649" s="234"/>
      <c r="L64649" s="235"/>
      <c r="M64649" s="242"/>
      <c r="N64649" s="238"/>
      <c r="O64649" s="240"/>
      <c r="P64649" s="240"/>
    </row>
    <row r="64650" spans="1:16" x14ac:dyDescent="0.25">
      <c r="A64650" s="234"/>
      <c r="L64650" s="235"/>
      <c r="M64650" s="242"/>
      <c r="N64650" s="238"/>
      <c r="O64650" s="240"/>
      <c r="P64650" s="240"/>
    </row>
    <row r="64651" spans="1:16" x14ac:dyDescent="0.25">
      <c r="A64651" s="234"/>
      <c r="L64651" s="235"/>
      <c r="M64651" s="242"/>
      <c r="N64651" s="238"/>
      <c r="O64651" s="240"/>
      <c r="P64651" s="240"/>
    </row>
    <row r="64652" spans="1:16" x14ac:dyDescent="0.25">
      <c r="A64652" s="234"/>
      <c r="L64652" s="235"/>
      <c r="M64652" s="242"/>
      <c r="N64652" s="238"/>
      <c r="O64652" s="240"/>
      <c r="P64652" s="240"/>
    </row>
    <row r="64653" spans="1:16" x14ac:dyDescent="0.25">
      <c r="A64653" s="234"/>
      <c r="L64653" s="236"/>
      <c r="M64653" s="242"/>
      <c r="N64653" s="238"/>
      <c r="O64653" s="240"/>
      <c r="P64653" s="240"/>
    </row>
    <row r="64654" spans="1:16" x14ac:dyDescent="0.25">
      <c r="A64654" s="234"/>
      <c r="L64654" s="235"/>
      <c r="M64654" s="242"/>
      <c r="N64654" s="238"/>
      <c r="O64654" s="240"/>
      <c r="P64654" s="240"/>
    </row>
    <row r="64655" spans="1:16" x14ac:dyDescent="0.25">
      <c r="A64655" s="234"/>
      <c r="L64655" s="235"/>
    </row>
    <row r="64656" spans="1:16" x14ac:dyDescent="0.25">
      <c r="A64656" s="234"/>
      <c r="L64656" s="236"/>
      <c r="M64656" s="242"/>
    </row>
    <row r="64657" spans="1:16" x14ac:dyDescent="0.25">
      <c r="A64657" s="234"/>
      <c r="L64657" s="236"/>
    </row>
    <row r="64658" spans="1:16" x14ac:dyDescent="0.25">
      <c r="A64658" s="234"/>
      <c r="L64658" s="236"/>
    </row>
    <row r="64659" spans="1:16" x14ac:dyDescent="0.25">
      <c r="A64659" s="234"/>
      <c r="L64659" s="236"/>
    </row>
    <row r="64660" spans="1:16" x14ac:dyDescent="0.25">
      <c r="A64660" s="234"/>
      <c r="L64660" s="235"/>
    </row>
    <row r="64661" spans="1:16" x14ac:dyDescent="0.25">
      <c r="A64661" s="234"/>
      <c r="L64661" s="235"/>
    </row>
    <row r="64662" spans="1:16" x14ac:dyDescent="0.25">
      <c r="A64662" s="234"/>
      <c r="L64662" s="235"/>
      <c r="M64662" s="242"/>
      <c r="N64662" s="238"/>
      <c r="O64662" s="240"/>
      <c r="P64662" s="240"/>
    </row>
    <row r="64663" spans="1:16" x14ac:dyDescent="0.25">
      <c r="A64663" s="234"/>
      <c r="L64663" s="235"/>
      <c r="M64663" s="242"/>
      <c r="N64663" s="238"/>
      <c r="O64663" s="240"/>
      <c r="P64663" s="240"/>
    </row>
    <row r="64664" spans="1:16" x14ac:dyDescent="0.25">
      <c r="A64664" s="234"/>
      <c r="L64664" s="235"/>
      <c r="M64664" s="242"/>
      <c r="N64664" s="238"/>
      <c r="O64664" s="240"/>
      <c r="P64664" s="240"/>
    </row>
    <row r="64665" spans="1:16" x14ac:dyDescent="0.25">
      <c r="A64665" s="234"/>
      <c r="L64665" s="235"/>
      <c r="M64665" s="242"/>
      <c r="N64665" s="238"/>
      <c r="O64665" s="240"/>
      <c r="P64665" s="240"/>
    </row>
    <row r="64666" spans="1:16" x14ac:dyDescent="0.25">
      <c r="A64666" s="234"/>
      <c r="L64666" s="236"/>
      <c r="M64666" s="242"/>
      <c r="N64666" s="238"/>
      <c r="O64666" s="240"/>
      <c r="P64666" s="240"/>
    </row>
    <row r="64667" spans="1:16" x14ac:dyDescent="0.25">
      <c r="A64667" s="234"/>
      <c r="L64667" s="235"/>
      <c r="M64667" s="242"/>
      <c r="N64667" s="238"/>
      <c r="O64667" s="240"/>
      <c r="P64667" s="240"/>
    </row>
    <row r="64668" spans="1:16" x14ac:dyDescent="0.25">
      <c r="A64668" s="234"/>
      <c r="L64668" s="235"/>
    </row>
    <row r="64669" spans="1:16" x14ac:dyDescent="0.25">
      <c r="A64669" s="234"/>
      <c r="L64669" s="235"/>
      <c r="M64669" s="242"/>
    </row>
    <row r="64670" spans="1:16" x14ac:dyDescent="0.25">
      <c r="A64670" s="234"/>
      <c r="L64670" s="235"/>
    </row>
    <row r="64671" spans="1:16" x14ac:dyDescent="0.25">
      <c r="A64671" s="234"/>
      <c r="L64671" s="235"/>
    </row>
    <row r="64672" spans="1:16" x14ac:dyDescent="0.25">
      <c r="A64672" s="234"/>
      <c r="L64672" s="236"/>
    </row>
    <row r="64673" spans="1:23" x14ac:dyDescent="0.25">
      <c r="A64673" s="234"/>
      <c r="L64673" s="235"/>
    </row>
    <row r="64674" spans="1:23" x14ac:dyDescent="0.25">
      <c r="A64674" s="234"/>
      <c r="L64674" s="235"/>
    </row>
    <row r="64675" spans="1:23" x14ac:dyDescent="0.25">
      <c r="A64675" s="234"/>
      <c r="L64675" s="235"/>
      <c r="N64675" s="240"/>
      <c r="O64675" s="238"/>
      <c r="P64675" s="240"/>
    </row>
    <row r="64676" spans="1:23" x14ac:dyDescent="0.25">
      <c r="A64676" s="234"/>
      <c r="L64676" s="235"/>
      <c r="N64676" s="240"/>
      <c r="O64676" s="238"/>
      <c r="P64676" s="240"/>
    </row>
    <row r="64677" spans="1:23" x14ac:dyDescent="0.25">
      <c r="A64677" s="234"/>
      <c r="L64677" s="235"/>
      <c r="N64677" s="240"/>
      <c r="O64677" s="238"/>
      <c r="P64677" s="240"/>
    </row>
    <row r="64678" spans="1:23" x14ac:dyDescent="0.25">
      <c r="A64678" s="234"/>
      <c r="L64678" s="236"/>
      <c r="N64678" s="240"/>
      <c r="O64678" s="238"/>
      <c r="P64678" s="240"/>
    </row>
    <row r="64679" spans="1:23" x14ac:dyDescent="0.25">
      <c r="A64679" s="234"/>
      <c r="L64679" s="235"/>
    </row>
    <row r="64680" spans="1:23" x14ac:dyDescent="0.25">
      <c r="A64680" s="234"/>
      <c r="L64680" s="235"/>
      <c r="N64680" s="240"/>
      <c r="O64680" s="238"/>
    </row>
    <row r="64681" spans="1:23" x14ac:dyDescent="0.25">
      <c r="A64681" s="234"/>
      <c r="L64681" s="235"/>
    </row>
    <row r="64682" spans="1:23" x14ac:dyDescent="0.25">
      <c r="A64682" s="234"/>
      <c r="L64682" s="235"/>
    </row>
    <row r="64683" spans="1:23" x14ac:dyDescent="0.25">
      <c r="A64683" s="234"/>
      <c r="L64683" s="235"/>
    </row>
    <row r="64684" spans="1:23" x14ac:dyDescent="0.25">
      <c r="A64684" s="234"/>
      <c r="L64684" s="236"/>
    </row>
    <row r="64685" spans="1:23" x14ac:dyDescent="0.25">
      <c r="A64685" s="234"/>
      <c r="L64685" s="235"/>
    </row>
    <row r="64686" spans="1:23" x14ac:dyDescent="0.25">
      <c r="A64686" s="234"/>
      <c r="L64686" s="235"/>
    </row>
    <row r="64687" spans="1:23" x14ac:dyDescent="0.25">
      <c r="A64687" s="234"/>
      <c r="L64687" s="235"/>
    </row>
    <row r="64688" spans="1:23" x14ac:dyDescent="0.25">
      <c r="A64688" s="234"/>
      <c r="L64688" s="236"/>
      <c r="O64688" s="239"/>
      <c r="P64688" s="238"/>
      <c r="W64688" s="249"/>
    </row>
    <row r="64689" spans="1:23" x14ac:dyDescent="0.25">
      <c r="A64689" s="234"/>
      <c r="L64689" s="235"/>
      <c r="O64689" s="239"/>
      <c r="P64689" s="238"/>
      <c r="W64689" s="249"/>
    </row>
    <row r="64690" spans="1:23" x14ac:dyDescent="0.25">
      <c r="A64690" s="234"/>
      <c r="L64690" s="235"/>
      <c r="O64690" s="239"/>
      <c r="P64690" s="238"/>
      <c r="W64690" s="249"/>
    </row>
    <row r="64691" spans="1:23" x14ac:dyDescent="0.25">
      <c r="A64691" s="234"/>
      <c r="L64691" s="236"/>
      <c r="O64691" s="239"/>
      <c r="P64691" s="238"/>
      <c r="W64691" s="249"/>
    </row>
    <row r="64692" spans="1:23" x14ac:dyDescent="0.25">
      <c r="A64692" s="234"/>
      <c r="L64692" s="235"/>
      <c r="O64692" s="239"/>
      <c r="P64692" s="238"/>
      <c r="W64692" s="249"/>
    </row>
    <row r="64693" spans="1:23" x14ac:dyDescent="0.25">
      <c r="A64693" s="234"/>
      <c r="L64693" s="235"/>
      <c r="O64693" s="239"/>
      <c r="P64693" s="238"/>
      <c r="W64693" s="249"/>
    </row>
    <row r="64694" spans="1:23" x14ac:dyDescent="0.25">
      <c r="A64694" s="234"/>
      <c r="L64694" s="235"/>
      <c r="O64694" s="239"/>
      <c r="P64694" s="238"/>
      <c r="W64694" s="249"/>
    </row>
    <row r="64695" spans="1:23" x14ac:dyDescent="0.25">
      <c r="A64695" s="234"/>
      <c r="L64695" s="236"/>
      <c r="O64695" s="239"/>
      <c r="P64695" s="238"/>
      <c r="W64695" s="249"/>
    </row>
    <row r="64696" spans="1:23" x14ac:dyDescent="0.25">
      <c r="A64696" s="234"/>
      <c r="L64696" s="235"/>
      <c r="O64696" s="239"/>
      <c r="P64696" s="238"/>
      <c r="W64696" s="249"/>
    </row>
    <row r="64697" spans="1:23" x14ac:dyDescent="0.25">
      <c r="A64697" s="234"/>
      <c r="L64697" s="235"/>
      <c r="O64697" s="239"/>
      <c r="P64697" s="238"/>
      <c r="W64697" s="249"/>
    </row>
    <row r="64698" spans="1:23" x14ac:dyDescent="0.25">
      <c r="A64698" s="234"/>
      <c r="L64698" s="235"/>
      <c r="O64698" s="239"/>
      <c r="P64698" s="238"/>
      <c r="W64698" s="249"/>
    </row>
    <row r="64699" spans="1:23" x14ac:dyDescent="0.25">
      <c r="A64699" s="234"/>
      <c r="L64699" s="235"/>
      <c r="O64699" s="239"/>
      <c r="P64699" s="238"/>
      <c r="W64699" s="249"/>
    </row>
    <row r="64700" spans="1:23" x14ac:dyDescent="0.25">
      <c r="A64700" s="234"/>
      <c r="L64700" s="235"/>
      <c r="O64700" s="239"/>
      <c r="P64700" s="238"/>
      <c r="W64700" s="249"/>
    </row>
    <row r="64701" spans="1:23" x14ac:dyDescent="0.25">
      <c r="A64701" s="234"/>
      <c r="L64701" s="235"/>
      <c r="O64701" s="239"/>
      <c r="P64701" s="238"/>
      <c r="W64701" s="249"/>
    </row>
    <row r="64702" spans="1:23" x14ac:dyDescent="0.25">
      <c r="A64702" s="234"/>
      <c r="L64702" s="235"/>
      <c r="O64702" s="239"/>
      <c r="P64702" s="238"/>
      <c r="W64702" s="249"/>
    </row>
    <row r="64703" spans="1:23" x14ac:dyDescent="0.25">
      <c r="A64703" s="234"/>
      <c r="L64703" s="235"/>
      <c r="O64703" s="239"/>
      <c r="P64703" s="238"/>
      <c r="W64703" s="249"/>
    </row>
    <row r="64704" spans="1:23" x14ac:dyDescent="0.25">
      <c r="A64704" s="234"/>
      <c r="L64704" s="236"/>
      <c r="O64704" s="239"/>
      <c r="P64704" s="238"/>
      <c r="W64704" s="249"/>
    </row>
    <row r="64705" spans="1:23" x14ac:dyDescent="0.25">
      <c r="A64705" s="234"/>
      <c r="L64705" s="235"/>
      <c r="O64705" s="239"/>
      <c r="P64705" s="238"/>
      <c r="W64705" s="249"/>
    </row>
    <row r="64706" spans="1:23" x14ac:dyDescent="0.25">
      <c r="A64706" s="234"/>
      <c r="L64706" s="235"/>
      <c r="O64706" s="239"/>
      <c r="P64706" s="238"/>
      <c r="W64706" s="249"/>
    </row>
    <row r="64707" spans="1:23" x14ac:dyDescent="0.25">
      <c r="A64707" s="234"/>
      <c r="L64707" s="236"/>
      <c r="O64707" s="239"/>
      <c r="P64707" s="238"/>
      <c r="W64707" s="249"/>
    </row>
    <row r="64708" spans="1:23" x14ac:dyDescent="0.25">
      <c r="A64708" s="234"/>
      <c r="L64708" s="236"/>
      <c r="O64708" s="239"/>
      <c r="P64708" s="238"/>
      <c r="W64708" s="249"/>
    </row>
    <row r="64709" spans="1:23" x14ac:dyDescent="0.25">
      <c r="A64709" s="234"/>
      <c r="L64709" s="236"/>
      <c r="O64709" s="239"/>
      <c r="P64709" s="238"/>
      <c r="W64709" s="249"/>
    </row>
    <row r="64710" spans="1:23" x14ac:dyDescent="0.25">
      <c r="A64710" s="234"/>
      <c r="L64710" s="236"/>
      <c r="O64710" s="239"/>
      <c r="P64710" s="238"/>
      <c r="W64710" s="249"/>
    </row>
    <row r="64711" spans="1:23" x14ac:dyDescent="0.25">
      <c r="A64711" s="234"/>
      <c r="L64711" s="236"/>
      <c r="O64711" s="239"/>
      <c r="P64711" s="238"/>
      <c r="W64711" s="249"/>
    </row>
    <row r="64712" spans="1:23" x14ac:dyDescent="0.25">
      <c r="A64712" s="234"/>
      <c r="L64712" s="235"/>
      <c r="O64712" s="239"/>
      <c r="P64712" s="238"/>
      <c r="W64712" s="249"/>
    </row>
    <row r="64713" spans="1:23" x14ac:dyDescent="0.25">
      <c r="A64713" s="234"/>
      <c r="L64713" s="235"/>
      <c r="O64713" s="239"/>
      <c r="P64713" s="238"/>
      <c r="W64713" s="249"/>
    </row>
    <row r="64714" spans="1:23" x14ac:dyDescent="0.25">
      <c r="A64714" s="234"/>
      <c r="L64714" s="235"/>
      <c r="O64714" s="239"/>
      <c r="P64714" s="238"/>
      <c r="W64714" s="249"/>
    </row>
    <row r="64715" spans="1:23" x14ac:dyDescent="0.25">
      <c r="A64715" s="234"/>
      <c r="L64715" s="235"/>
      <c r="O64715" s="239"/>
      <c r="P64715" s="238"/>
      <c r="W64715" s="249"/>
    </row>
    <row r="64716" spans="1:23" x14ac:dyDescent="0.25">
      <c r="A64716" s="234"/>
      <c r="L64716" s="235"/>
      <c r="O64716" s="239"/>
      <c r="P64716" s="238"/>
      <c r="W64716" s="249"/>
    </row>
    <row r="64717" spans="1:23" x14ac:dyDescent="0.25">
      <c r="A64717" s="234"/>
      <c r="L64717" s="235"/>
      <c r="O64717" s="239"/>
      <c r="P64717" s="238"/>
      <c r="W64717" s="249"/>
    </row>
    <row r="64718" spans="1:23" x14ac:dyDescent="0.25">
      <c r="A64718" s="234"/>
      <c r="L64718" s="236"/>
      <c r="O64718" s="239"/>
      <c r="P64718" s="238"/>
      <c r="W64718" s="249"/>
    </row>
    <row r="64719" spans="1:23" x14ac:dyDescent="0.25">
      <c r="A64719" s="234"/>
      <c r="L64719" s="235"/>
      <c r="O64719" s="239"/>
      <c r="P64719" s="238"/>
      <c r="W64719" s="249"/>
    </row>
    <row r="64720" spans="1:23" x14ac:dyDescent="0.25">
      <c r="A64720" s="234"/>
      <c r="L64720" s="235"/>
      <c r="O64720" s="239"/>
      <c r="P64720" s="238"/>
      <c r="W64720" s="249"/>
    </row>
    <row r="64721" spans="1:23" x14ac:dyDescent="0.25">
      <c r="A64721" s="234"/>
      <c r="L64721" s="235"/>
      <c r="O64721" s="239"/>
      <c r="P64721" s="238"/>
      <c r="W64721" s="249"/>
    </row>
    <row r="64722" spans="1:23" x14ac:dyDescent="0.25">
      <c r="A64722" s="234"/>
      <c r="L64722" s="236"/>
      <c r="O64722" s="239"/>
      <c r="P64722" s="238"/>
      <c r="W64722" s="249"/>
    </row>
    <row r="64723" spans="1:23" x14ac:dyDescent="0.25">
      <c r="A64723" s="234"/>
      <c r="L64723" s="235"/>
      <c r="O64723" s="239"/>
      <c r="P64723" s="238"/>
      <c r="W64723" s="249"/>
    </row>
    <row r="64724" spans="1:23" x14ac:dyDescent="0.25">
      <c r="A64724" s="234"/>
      <c r="L64724" s="235"/>
      <c r="O64724" s="239"/>
      <c r="P64724" s="238"/>
      <c r="W64724" s="249"/>
    </row>
    <row r="64725" spans="1:23" x14ac:dyDescent="0.25">
      <c r="A64725" s="234"/>
      <c r="L64725" s="236"/>
      <c r="O64725" s="239"/>
      <c r="P64725" s="238"/>
      <c r="W64725" s="249"/>
    </row>
    <row r="64726" spans="1:23" x14ac:dyDescent="0.25">
      <c r="A64726" s="234"/>
      <c r="L64726" s="235"/>
      <c r="O64726" s="239"/>
      <c r="P64726" s="238"/>
      <c r="W64726" s="249"/>
    </row>
    <row r="64727" spans="1:23" x14ac:dyDescent="0.25">
      <c r="A64727" s="234"/>
      <c r="L64727" s="235"/>
      <c r="O64727" s="239"/>
      <c r="P64727" s="238"/>
      <c r="W64727" s="249"/>
    </row>
    <row r="64728" spans="1:23" x14ac:dyDescent="0.25">
      <c r="A64728" s="234"/>
      <c r="L64728" s="235"/>
      <c r="O64728" s="239"/>
      <c r="P64728" s="238"/>
      <c r="W64728" s="249"/>
    </row>
    <row r="64729" spans="1:23" x14ac:dyDescent="0.25">
      <c r="A64729" s="234"/>
      <c r="L64729" s="236"/>
      <c r="O64729" s="239"/>
      <c r="P64729" s="238"/>
      <c r="W64729" s="249"/>
    </row>
    <row r="64730" spans="1:23" x14ac:dyDescent="0.25">
      <c r="A64730" s="234"/>
      <c r="L64730" s="235"/>
      <c r="O64730" s="239"/>
      <c r="P64730" s="238"/>
      <c r="W64730" s="249"/>
    </row>
    <row r="64731" spans="1:23" x14ac:dyDescent="0.25">
      <c r="A64731" s="234"/>
      <c r="L64731" s="235"/>
      <c r="O64731" s="239"/>
      <c r="P64731" s="238"/>
      <c r="W64731" s="249"/>
    </row>
    <row r="64732" spans="1:23" x14ac:dyDescent="0.25">
      <c r="A64732" s="234"/>
      <c r="L64732" s="235"/>
      <c r="O64732" s="239"/>
      <c r="P64732" s="238"/>
      <c r="W64732" s="249"/>
    </row>
    <row r="64733" spans="1:23" x14ac:dyDescent="0.25">
      <c r="A64733" s="234"/>
      <c r="L64733" s="235"/>
      <c r="O64733" s="239"/>
      <c r="P64733" s="238"/>
      <c r="W64733" s="249"/>
    </row>
    <row r="64734" spans="1:23" x14ac:dyDescent="0.25">
      <c r="A64734" s="234"/>
      <c r="L64734" s="235"/>
      <c r="O64734" s="239"/>
      <c r="P64734" s="238"/>
      <c r="W64734" s="249"/>
    </row>
    <row r="64735" spans="1:23" x14ac:dyDescent="0.25">
      <c r="A64735" s="234"/>
      <c r="L64735" s="235"/>
      <c r="O64735" s="239"/>
      <c r="P64735" s="238"/>
      <c r="W64735" s="249"/>
    </row>
    <row r="64736" spans="1:23" x14ac:dyDescent="0.25">
      <c r="A64736" s="234"/>
      <c r="L64736" s="235"/>
      <c r="O64736" s="239"/>
      <c r="P64736" s="238"/>
      <c r="W64736" s="249"/>
    </row>
    <row r="64737" spans="1:23" x14ac:dyDescent="0.25">
      <c r="A64737" s="234"/>
      <c r="L64737" s="235"/>
      <c r="O64737" s="239"/>
      <c r="P64737" s="238"/>
      <c r="W64737" s="249"/>
    </row>
    <row r="64738" spans="1:23" x14ac:dyDescent="0.25">
      <c r="A64738" s="234"/>
      <c r="L64738" s="236"/>
      <c r="O64738" s="239"/>
      <c r="P64738" s="238"/>
      <c r="W64738" s="249"/>
    </row>
    <row r="64739" spans="1:23" x14ac:dyDescent="0.25">
      <c r="A64739" s="234"/>
      <c r="L64739" s="235"/>
      <c r="O64739" s="239"/>
      <c r="P64739" s="238"/>
      <c r="W64739" s="249"/>
    </row>
    <row r="64740" spans="1:23" x14ac:dyDescent="0.25">
      <c r="A64740" s="234"/>
      <c r="L64740" s="235"/>
      <c r="O64740" s="239"/>
      <c r="P64740" s="238"/>
      <c r="W64740" s="249"/>
    </row>
    <row r="64741" spans="1:23" x14ac:dyDescent="0.25">
      <c r="A64741" s="234"/>
      <c r="L64741" s="236"/>
      <c r="O64741" s="239"/>
      <c r="P64741" s="238"/>
      <c r="W64741" s="249"/>
    </row>
    <row r="64742" spans="1:23" x14ac:dyDescent="0.25">
      <c r="A64742" s="234"/>
      <c r="L64742" s="236"/>
      <c r="O64742" s="239"/>
      <c r="P64742" s="238"/>
      <c r="W64742" s="249"/>
    </row>
    <row r="64743" spans="1:23" x14ac:dyDescent="0.25">
      <c r="A64743" s="234"/>
      <c r="L64743" s="236"/>
      <c r="O64743" s="239"/>
      <c r="P64743" s="238"/>
      <c r="W64743" s="249"/>
    </row>
    <row r="64744" spans="1:23" x14ac:dyDescent="0.25">
      <c r="A64744" s="234"/>
      <c r="L64744" s="236"/>
      <c r="O64744" s="239"/>
      <c r="P64744" s="238"/>
      <c r="W64744" s="249"/>
    </row>
    <row r="64745" spans="1:23" x14ac:dyDescent="0.25">
      <c r="A64745" s="234"/>
      <c r="L64745" s="235"/>
      <c r="O64745" s="239"/>
      <c r="P64745" s="238"/>
      <c r="W64745" s="249"/>
    </row>
    <row r="64746" spans="1:23" x14ac:dyDescent="0.25">
      <c r="A64746" s="234"/>
      <c r="L64746" s="235"/>
      <c r="O64746" s="239"/>
      <c r="P64746" s="238"/>
      <c r="W64746" s="249"/>
    </row>
    <row r="64747" spans="1:23" x14ac:dyDescent="0.25">
      <c r="A64747" s="234"/>
      <c r="L64747" s="235"/>
      <c r="O64747" s="239"/>
      <c r="P64747" s="238"/>
      <c r="W64747" s="249"/>
    </row>
    <row r="64748" spans="1:23" x14ac:dyDescent="0.25">
      <c r="A64748" s="234"/>
      <c r="L64748" s="235"/>
      <c r="O64748" s="239"/>
      <c r="P64748" s="238"/>
      <c r="W64748" s="249"/>
    </row>
    <row r="64749" spans="1:23" x14ac:dyDescent="0.25">
      <c r="A64749" s="234"/>
      <c r="L64749" s="235"/>
      <c r="O64749" s="239"/>
      <c r="P64749" s="238"/>
      <c r="W64749" s="249"/>
    </row>
    <row r="64750" spans="1:23" x14ac:dyDescent="0.25">
      <c r="A64750" s="234"/>
      <c r="L64750" s="235"/>
      <c r="O64750" s="239"/>
      <c r="P64750" s="238"/>
      <c r="W64750" s="249"/>
    </row>
    <row r="64751" spans="1:23" x14ac:dyDescent="0.25">
      <c r="A64751" s="234"/>
      <c r="L64751" s="236"/>
      <c r="O64751" s="239"/>
      <c r="P64751" s="238"/>
      <c r="W64751" s="249"/>
    </row>
    <row r="64752" spans="1:23" x14ac:dyDescent="0.25">
      <c r="A64752" s="234"/>
      <c r="L64752" s="235"/>
      <c r="O64752" s="239"/>
      <c r="P64752" s="238"/>
      <c r="W64752" s="249"/>
    </row>
    <row r="64753" spans="1:23" x14ac:dyDescent="0.25">
      <c r="A64753" s="234"/>
      <c r="L64753" s="235"/>
      <c r="O64753" s="239"/>
      <c r="P64753" s="238"/>
      <c r="W64753" s="249"/>
    </row>
    <row r="64754" spans="1:23" x14ac:dyDescent="0.25">
      <c r="A64754" s="234"/>
      <c r="L64754" s="235"/>
      <c r="O64754" s="239"/>
      <c r="P64754" s="238"/>
      <c r="W64754" s="249"/>
    </row>
    <row r="64755" spans="1:23" x14ac:dyDescent="0.25">
      <c r="A64755" s="234"/>
      <c r="L64755" s="236"/>
      <c r="O64755" s="239"/>
      <c r="P64755" s="238"/>
      <c r="W64755" s="249"/>
    </row>
    <row r="64756" spans="1:23" x14ac:dyDescent="0.25">
      <c r="A64756" s="234"/>
      <c r="L64756" s="235"/>
      <c r="O64756" s="239"/>
      <c r="P64756" s="238"/>
      <c r="W64756" s="249"/>
    </row>
    <row r="64757" spans="1:23" x14ac:dyDescent="0.25">
      <c r="A64757" s="234"/>
      <c r="L64757" s="235"/>
      <c r="O64757" s="239"/>
      <c r="P64757" s="238"/>
      <c r="W64757" s="249"/>
    </row>
    <row r="64758" spans="1:23" x14ac:dyDescent="0.25">
      <c r="A64758" s="234"/>
      <c r="L64758" s="236"/>
      <c r="O64758" s="239"/>
      <c r="P64758" s="238"/>
      <c r="W64758" s="249"/>
    </row>
    <row r="64759" spans="1:23" x14ac:dyDescent="0.25">
      <c r="A64759" s="234"/>
      <c r="L64759" s="235"/>
      <c r="O64759" s="239"/>
      <c r="P64759" s="238"/>
      <c r="W64759" s="249"/>
    </row>
    <row r="64760" spans="1:23" x14ac:dyDescent="0.25">
      <c r="A64760" s="234"/>
      <c r="L64760" s="235"/>
      <c r="O64760" s="239"/>
      <c r="P64760" s="238"/>
      <c r="W64760" s="249"/>
    </row>
    <row r="64761" spans="1:23" x14ac:dyDescent="0.25">
      <c r="A64761" s="234"/>
      <c r="L64761" s="235"/>
      <c r="O64761" s="239"/>
      <c r="P64761" s="238"/>
      <c r="W64761" s="249"/>
    </row>
    <row r="64762" spans="1:23" x14ac:dyDescent="0.25">
      <c r="A64762" s="234"/>
      <c r="L64762" s="236"/>
      <c r="O64762" s="239"/>
      <c r="P64762" s="238"/>
      <c r="W64762" s="249"/>
    </row>
    <row r="64763" spans="1:23" x14ac:dyDescent="0.25">
      <c r="A64763" s="234"/>
      <c r="L64763" s="235"/>
      <c r="O64763" s="239"/>
      <c r="P64763" s="238"/>
      <c r="W64763" s="249"/>
    </row>
    <row r="64764" spans="1:23" x14ac:dyDescent="0.25">
      <c r="A64764" s="234"/>
      <c r="L64764" s="235"/>
      <c r="O64764" s="239"/>
      <c r="P64764" s="238"/>
      <c r="W64764" s="249"/>
    </row>
    <row r="64765" spans="1:23" x14ac:dyDescent="0.25">
      <c r="A64765" s="234"/>
      <c r="L64765" s="235"/>
      <c r="O64765" s="239"/>
      <c r="P64765" s="238"/>
      <c r="W64765" s="249"/>
    </row>
    <row r="64766" spans="1:23" x14ac:dyDescent="0.25">
      <c r="A64766" s="234"/>
      <c r="L64766" s="235"/>
      <c r="O64766" s="239"/>
      <c r="P64766" s="238"/>
      <c r="W64766" s="249"/>
    </row>
    <row r="64767" spans="1:23" x14ac:dyDescent="0.25">
      <c r="A64767" s="234"/>
      <c r="L64767" s="235"/>
      <c r="O64767" s="239"/>
      <c r="P64767" s="238"/>
      <c r="W64767" s="249"/>
    </row>
    <row r="64768" spans="1:23" x14ac:dyDescent="0.25">
      <c r="A64768" s="234"/>
      <c r="L64768" s="235"/>
      <c r="O64768" s="239"/>
      <c r="P64768" s="238"/>
      <c r="W64768" s="249"/>
    </row>
    <row r="64769" spans="1:23" x14ac:dyDescent="0.25">
      <c r="A64769" s="234"/>
      <c r="L64769" s="235"/>
      <c r="O64769" s="239"/>
      <c r="P64769" s="238"/>
      <c r="W64769" s="249"/>
    </row>
    <row r="64770" spans="1:23" x14ac:dyDescent="0.25">
      <c r="A64770" s="234"/>
      <c r="L64770" s="235"/>
      <c r="O64770" s="239"/>
      <c r="P64770" s="238"/>
      <c r="W64770" s="249"/>
    </row>
    <row r="64771" spans="1:23" x14ac:dyDescent="0.25">
      <c r="A64771" s="234"/>
      <c r="L64771" s="236"/>
      <c r="O64771" s="239"/>
      <c r="P64771" s="238"/>
      <c r="W64771" s="249"/>
    </row>
    <row r="64772" spans="1:23" x14ac:dyDescent="0.25">
      <c r="A64772" s="234"/>
      <c r="L64772" s="235"/>
      <c r="O64772" s="239"/>
      <c r="P64772" s="238"/>
      <c r="W64772" s="249"/>
    </row>
    <row r="64773" spans="1:23" x14ac:dyDescent="0.25">
      <c r="A64773" s="234"/>
      <c r="L64773" s="235"/>
      <c r="O64773" s="239"/>
      <c r="P64773" s="238"/>
      <c r="W64773" s="249"/>
    </row>
    <row r="64774" spans="1:23" x14ac:dyDescent="0.25">
      <c r="A64774" s="234"/>
      <c r="L64774" s="236"/>
      <c r="O64774" s="239"/>
      <c r="P64774" s="238"/>
      <c r="W64774" s="249"/>
    </row>
    <row r="64775" spans="1:23" x14ac:dyDescent="0.25">
      <c r="A64775" s="234"/>
      <c r="L64775" s="236"/>
      <c r="O64775" s="239"/>
      <c r="P64775" s="238"/>
      <c r="W64775" s="249"/>
    </row>
    <row r="64776" spans="1:23" x14ac:dyDescent="0.25">
      <c r="A64776" s="234"/>
      <c r="L64776" s="236"/>
      <c r="O64776" s="239"/>
      <c r="P64776" s="238"/>
      <c r="W64776" s="249"/>
    </row>
    <row r="64777" spans="1:23" x14ac:dyDescent="0.25">
      <c r="A64777" s="234"/>
      <c r="L64777" s="236"/>
      <c r="O64777" s="239"/>
      <c r="P64777" s="238"/>
      <c r="W64777" s="249"/>
    </row>
    <row r="64778" spans="1:23" x14ac:dyDescent="0.25">
      <c r="A64778" s="234"/>
      <c r="L64778" s="235"/>
      <c r="O64778" s="239"/>
      <c r="P64778" s="238"/>
      <c r="W64778" s="249"/>
    </row>
    <row r="64779" spans="1:23" x14ac:dyDescent="0.25">
      <c r="A64779" s="234"/>
      <c r="L64779" s="235"/>
      <c r="O64779" s="239"/>
      <c r="P64779" s="238"/>
      <c r="W64779" s="249"/>
    </row>
    <row r="64780" spans="1:23" x14ac:dyDescent="0.25">
      <c r="A64780" s="234"/>
      <c r="L64780" s="235"/>
      <c r="O64780" s="239"/>
      <c r="P64780" s="238"/>
      <c r="W64780" s="249"/>
    </row>
    <row r="64781" spans="1:23" x14ac:dyDescent="0.25">
      <c r="A64781" s="234"/>
      <c r="L64781" s="235"/>
      <c r="O64781" s="239"/>
      <c r="P64781" s="238"/>
      <c r="W64781" s="249"/>
    </row>
    <row r="64782" spans="1:23" x14ac:dyDescent="0.25">
      <c r="A64782" s="234"/>
      <c r="L64782" s="235"/>
      <c r="O64782" s="239"/>
      <c r="P64782" s="238"/>
      <c r="W64782" s="249"/>
    </row>
    <row r="64783" spans="1:23" x14ac:dyDescent="0.25">
      <c r="A64783" s="234"/>
      <c r="L64783" s="235"/>
      <c r="O64783" s="239"/>
      <c r="P64783" s="238"/>
      <c r="W64783" s="249"/>
    </row>
    <row r="64784" spans="1:23" x14ac:dyDescent="0.25">
      <c r="A64784" s="234"/>
      <c r="L64784" s="236"/>
      <c r="O64784" s="239"/>
      <c r="P64784" s="238"/>
      <c r="W64784" s="249"/>
    </row>
    <row r="64785" spans="1:23" x14ac:dyDescent="0.25">
      <c r="A64785" s="234"/>
      <c r="L64785" s="235"/>
      <c r="O64785" s="239"/>
      <c r="P64785" s="238"/>
      <c r="W64785" s="249"/>
    </row>
    <row r="64786" spans="1:23" x14ac:dyDescent="0.25">
      <c r="A64786" s="234"/>
      <c r="L64786" s="235"/>
      <c r="O64786" s="239"/>
      <c r="P64786" s="238"/>
      <c r="W64786" s="249"/>
    </row>
    <row r="64787" spans="1:23" x14ac:dyDescent="0.25">
      <c r="A64787" s="234"/>
      <c r="L64787" s="235"/>
      <c r="O64787" s="239"/>
      <c r="P64787" s="238"/>
      <c r="W64787" s="249"/>
    </row>
    <row r="64788" spans="1:23" x14ac:dyDescent="0.25">
      <c r="A64788" s="234"/>
      <c r="L64788" s="236"/>
      <c r="O64788" s="239"/>
      <c r="P64788" s="238"/>
      <c r="W64788" s="249"/>
    </row>
    <row r="64789" spans="1:23" x14ac:dyDescent="0.25">
      <c r="A64789" s="234"/>
      <c r="L64789" s="235"/>
      <c r="O64789" s="239"/>
      <c r="P64789" s="238"/>
      <c r="W64789" s="249"/>
    </row>
    <row r="64790" spans="1:23" x14ac:dyDescent="0.25">
      <c r="A64790" s="234"/>
      <c r="L64790" s="235"/>
      <c r="O64790" s="239"/>
      <c r="P64790" s="238"/>
      <c r="W64790" s="249"/>
    </row>
    <row r="64791" spans="1:23" x14ac:dyDescent="0.25">
      <c r="A64791" s="234"/>
      <c r="L64791" s="236"/>
      <c r="O64791" s="239"/>
      <c r="P64791" s="238"/>
      <c r="W64791" s="249"/>
    </row>
    <row r="64792" spans="1:23" x14ac:dyDescent="0.25">
      <c r="A64792" s="234"/>
      <c r="L64792" s="235"/>
      <c r="O64792" s="239"/>
      <c r="P64792" s="238"/>
      <c r="W64792" s="249"/>
    </row>
    <row r="64793" spans="1:23" x14ac:dyDescent="0.25">
      <c r="A64793" s="234"/>
      <c r="L64793" s="235"/>
      <c r="O64793" s="239"/>
      <c r="P64793" s="238"/>
      <c r="W64793" s="249"/>
    </row>
    <row r="64794" spans="1:23" x14ac:dyDescent="0.25">
      <c r="A64794" s="234"/>
      <c r="L64794" s="235"/>
      <c r="O64794" s="239"/>
      <c r="P64794" s="238"/>
      <c r="W64794" s="249"/>
    </row>
    <row r="64795" spans="1:23" x14ac:dyDescent="0.25">
      <c r="A64795" s="234"/>
      <c r="L64795" s="236"/>
      <c r="O64795" s="239"/>
      <c r="P64795" s="238"/>
      <c r="W64795" s="249"/>
    </row>
    <row r="64796" spans="1:23" x14ac:dyDescent="0.25">
      <c r="A64796" s="234"/>
      <c r="L64796" s="235"/>
      <c r="O64796" s="239"/>
      <c r="P64796" s="238"/>
      <c r="W64796" s="249"/>
    </row>
    <row r="64797" spans="1:23" x14ac:dyDescent="0.25">
      <c r="A64797" s="234"/>
      <c r="L64797" s="235"/>
      <c r="O64797" s="239"/>
      <c r="P64797" s="238"/>
      <c r="W64797" s="249"/>
    </row>
    <row r="64798" spans="1:23" x14ac:dyDescent="0.25">
      <c r="A64798" s="234"/>
      <c r="L64798" s="235"/>
      <c r="O64798" s="239"/>
      <c r="P64798" s="238"/>
      <c r="W64798" s="249"/>
    </row>
    <row r="64799" spans="1:23" x14ac:dyDescent="0.25">
      <c r="A64799" s="234"/>
      <c r="L64799" s="235"/>
      <c r="O64799" s="239"/>
      <c r="P64799" s="238"/>
      <c r="W64799" s="249"/>
    </row>
    <row r="64800" spans="1:23" x14ac:dyDescent="0.25">
      <c r="A64800" s="234"/>
      <c r="L64800" s="235"/>
      <c r="O64800" s="239"/>
      <c r="P64800" s="238"/>
      <c r="W64800" s="249"/>
    </row>
    <row r="64801" spans="1:23" x14ac:dyDescent="0.25">
      <c r="A64801" s="234"/>
      <c r="L64801" s="235"/>
      <c r="O64801" s="239"/>
      <c r="P64801" s="238"/>
      <c r="W64801" s="249"/>
    </row>
    <row r="64802" spans="1:23" x14ac:dyDescent="0.25">
      <c r="A64802" s="234"/>
      <c r="L64802" s="235"/>
      <c r="O64802" s="239"/>
      <c r="P64802" s="238"/>
      <c r="W64802" s="249"/>
    </row>
    <row r="64803" spans="1:23" x14ac:dyDescent="0.25">
      <c r="A64803" s="234"/>
      <c r="L64803" s="235"/>
      <c r="O64803" s="239"/>
      <c r="P64803" s="238"/>
      <c r="W64803" s="249"/>
    </row>
    <row r="64804" spans="1:23" x14ac:dyDescent="0.25">
      <c r="A64804" s="234"/>
      <c r="L64804" s="236"/>
      <c r="O64804" s="239"/>
      <c r="P64804" s="238"/>
      <c r="W64804" s="249"/>
    </row>
    <row r="64805" spans="1:23" x14ac:dyDescent="0.25">
      <c r="A64805" s="234"/>
      <c r="L64805" s="235"/>
      <c r="O64805" s="239"/>
      <c r="P64805" s="238"/>
      <c r="W64805" s="249"/>
    </row>
    <row r="64806" spans="1:23" x14ac:dyDescent="0.25">
      <c r="A64806" s="234"/>
      <c r="L64806" s="235"/>
      <c r="O64806" s="239"/>
      <c r="P64806" s="238"/>
      <c r="W64806" s="249"/>
    </row>
    <row r="64807" spans="1:23" x14ac:dyDescent="0.25">
      <c r="A64807" s="234"/>
      <c r="L64807" s="236"/>
      <c r="O64807" s="239"/>
      <c r="P64807" s="238"/>
      <c r="W64807" s="249"/>
    </row>
    <row r="64808" spans="1:23" x14ac:dyDescent="0.25">
      <c r="A64808" s="234"/>
      <c r="L64808" s="236"/>
      <c r="O64808" s="239"/>
      <c r="P64808" s="238"/>
      <c r="W64808" s="249"/>
    </row>
    <row r="64809" spans="1:23" x14ac:dyDescent="0.25">
      <c r="A64809" s="234"/>
      <c r="L64809" s="236"/>
      <c r="O64809" s="239"/>
      <c r="P64809" s="238"/>
      <c r="W64809" s="249"/>
    </row>
    <row r="64810" spans="1:23" x14ac:dyDescent="0.25">
      <c r="A64810" s="234"/>
      <c r="L64810" s="236"/>
      <c r="O64810" s="239"/>
      <c r="P64810" s="238"/>
      <c r="W64810" s="249"/>
    </row>
    <row r="64811" spans="1:23" x14ac:dyDescent="0.25">
      <c r="A64811" s="234"/>
      <c r="L64811" s="235"/>
      <c r="O64811" s="239"/>
      <c r="P64811" s="238"/>
      <c r="W64811" s="249"/>
    </row>
    <row r="64812" spans="1:23" x14ac:dyDescent="0.25">
      <c r="A64812" s="234"/>
      <c r="L64812" s="235"/>
      <c r="O64812" s="239"/>
      <c r="P64812" s="238"/>
      <c r="W64812" s="249"/>
    </row>
    <row r="64813" spans="1:23" x14ac:dyDescent="0.25">
      <c r="A64813" s="234"/>
      <c r="L64813" s="235"/>
      <c r="O64813" s="239"/>
      <c r="P64813" s="238"/>
      <c r="W64813" s="249"/>
    </row>
    <row r="64814" spans="1:23" x14ac:dyDescent="0.25">
      <c r="A64814" s="234"/>
      <c r="L64814" s="235"/>
      <c r="O64814" s="239"/>
      <c r="P64814" s="238"/>
      <c r="W64814" s="249"/>
    </row>
    <row r="64815" spans="1:23" x14ac:dyDescent="0.25">
      <c r="A64815" s="234"/>
      <c r="L64815" s="235"/>
      <c r="O64815" s="239"/>
      <c r="P64815" s="238"/>
      <c r="W64815" s="249"/>
    </row>
    <row r="64816" spans="1:23" x14ac:dyDescent="0.25">
      <c r="A64816" s="234"/>
      <c r="L64816" s="235"/>
      <c r="O64816" s="239"/>
      <c r="P64816" s="238"/>
      <c r="W64816" s="249"/>
    </row>
    <row r="64817" spans="1:23" x14ac:dyDescent="0.25">
      <c r="A64817" s="234"/>
      <c r="L64817" s="236"/>
      <c r="O64817" s="239"/>
      <c r="P64817" s="238"/>
      <c r="W64817" s="249"/>
    </row>
    <row r="64818" spans="1:23" x14ac:dyDescent="0.25">
      <c r="A64818" s="234"/>
      <c r="L64818" s="235"/>
      <c r="O64818" s="239"/>
      <c r="P64818" s="238"/>
      <c r="W64818" s="249"/>
    </row>
    <row r="64819" spans="1:23" x14ac:dyDescent="0.25">
      <c r="A64819" s="234"/>
      <c r="L64819" s="235"/>
      <c r="O64819" s="239"/>
      <c r="P64819" s="238"/>
      <c r="W64819" s="249"/>
    </row>
    <row r="64820" spans="1:23" x14ac:dyDescent="0.25">
      <c r="A64820" s="234"/>
      <c r="L64820" s="235"/>
      <c r="O64820" s="239"/>
      <c r="P64820" s="238"/>
      <c r="W64820" s="249"/>
    </row>
    <row r="64821" spans="1:23" x14ac:dyDescent="0.25">
      <c r="A64821" s="234"/>
      <c r="L64821" s="236"/>
      <c r="O64821" s="239"/>
      <c r="P64821" s="238"/>
      <c r="W64821" s="249"/>
    </row>
    <row r="64822" spans="1:23" x14ac:dyDescent="0.25">
      <c r="A64822" s="234"/>
      <c r="L64822" s="235"/>
      <c r="O64822" s="239"/>
      <c r="P64822" s="238"/>
      <c r="W64822" s="249"/>
    </row>
    <row r="64823" spans="1:23" x14ac:dyDescent="0.25">
      <c r="A64823" s="234"/>
      <c r="L64823" s="235"/>
      <c r="O64823" s="239"/>
      <c r="P64823" s="238"/>
      <c r="W64823" s="249"/>
    </row>
    <row r="64824" spans="1:23" x14ac:dyDescent="0.25">
      <c r="A64824" s="234"/>
      <c r="L64824" s="236"/>
      <c r="O64824" s="239"/>
      <c r="P64824" s="238"/>
      <c r="W64824" s="249"/>
    </row>
    <row r="64825" spans="1:23" x14ac:dyDescent="0.25">
      <c r="A64825" s="234"/>
      <c r="L64825" s="235"/>
      <c r="O64825" s="239"/>
      <c r="P64825" s="238"/>
      <c r="W64825" s="249"/>
    </row>
    <row r="64826" spans="1:23" x14ac:dyDescent="0.25">
      <c r="A64826" s="234"/>
      <c r="L64826" s="235"/>
      <c r="O64826" s="239"/>
      <c r="P64826" s="238"/>
      <c r="W64826" s="249"/>
    </row>
    <row r="64827" spans="1:23" x14ac:dyDescent="0.25">
      <c r="A64827" s="234"/>
      <c r="L64827" s="235"/>
      <c r="O64827" s="239"/>
      <c r="P64827" s="238"/>
      <c r="W64827" s="249"/>
    </row>
    <row r="64828" spans="1:23" x14ac:dyDescent="0.25">
      <c r="A64828" s="234"/>
      <c r="L64828" s="236"/>
      <c r="O64828" s="239"/>
      <c r="P64828" s="238"/>
      <c r="W64828" s="249"/>
    </row>
    <row r="64829" spans="1:23" x14ac:dyDescent="0.25">
      <c r="A64829" s="234"/>
      <c r="L64829" s="235"/>
      <c r="O64829" s="239"/>
      <c r="P64829" s="238"/>
      <c r="W64829" s="249"/>
    </row>
    <row r="64830" spans="1:23" x14ac:dyDescent="0.25">
      <c r="A64830" s="234"/>
      <c r="L64830" s="235"/>
      <c r="O64830" s="239"/>
      <c r="P64830" s="238"/>
      <c r="W64830" s="249"/>
    </row>
    <row r="64831" spans="1:23" x14ac:dyDescent="0.25">
      <c r="A64831" s="234"/>
      <c r="L64831" s="235"/>
      <c r="O64831" s="239"/>
      <c r="P64831" s="238"/>
      <c r="W64831" s="249"/>
    </row>
    <row r="64832" spans="1:23" x14ac:dyDescent="0.25">
      <c r="A64832" s="234"/>
      <c r="L64832" s="235"/>
      <c r="O64832" s="239"/>
      <c r="P64832" s="238"/>
      <c r="W64832" s="249"/>
    </row>
    <row r="64833" spans="1:23" x14ac:dyDescent="0.25">
      <c r="A64833" s="234"/>
      <c r="L64833" s="235"/>
      <c r="O64833" s="239"/>
      <c r="P64833" s="238"/>
      <c r="W64833" s="249"/>
    </row>
    <row r="64834" spans="1:23" x14ac:dyDescent="0.25">
      <c r="A64834" s="234"/>
      <c r="L64834" s="235"/>
      <c r="O64834" s="239"/>
      <c r="P64834" s="238"/>
      <c r="W64834" s="249"/>
    </row>
    <row r="64835" spans="1:23" x14ac:dyDescent="0.25">
      <c r="A64835" s="234"/>
      <c r="L64835" s="235"/>
      <c r="O64835" s="239"/>
      <c r="P64835" s="238"/>
      <c r="W64835" s="249"/>
    </row>
    <row r="64836" spans="1:23" x14ac:dyDescent="0.25">
      <c r="A64836" s="234"/>
      <c r="L64836" s="235"/>
      <c r="O64836" s="239"/>
      <c r="P64836" s="238"/>
      <c r="W64836" s="249"/>
    </row>
    <row r="64837" spans="1:23" x14ac:dyDescent="0.25">
      <c r="A64837" s="234"/>
      <c r="L64837" s="236"/>
      <c r="O64837" s="239"/>
      <c r="P64837" s="238"/>
      <c r="W64837" s="249"/>
    </row>
    <row r="64838" spans="1:23" x14ac:dyDescent="0.25">
      <c r="A64838" s="234"/>
      <c r="L64838" s="235"/>
      <c r="O64838" s="239"/>
      <c r="P64838" s="238"/>
      <c r="W64838" s="249"/>
    </row>
    <row r="64839" spans="1:23" x14ac:dyDescent="0.25">
      <c r="A64839" s="234"/>
      <c r="L64839" s="235"/>
      <c r="O64839" s="239"/>
      <c r="P64839" s="238"/>
      <c r="W64839" s="249"/>
    </row>
    <row r="64840" spans="1:23" x14ac:dyDescent="0.25">
      <c r="A64840" s="234"/>
      <c r="L64840" s="236"/>
      <c r="O64840" s="239"/>
      <c r="P64840" s="238"/>
      <c r="W64840" s="249"/>
    </row>
    <row r="64841" spans="1:23" x14ac:dyDescent="0.25">
      <c r="A64841" s="234"/>
      <c r="L64841" s="236"/>
      <c r="O64841" s="239"/>
      <c r="P64841" s="238"/>
      <c r="W64841" s="249"/>
    </row>
    <row r="64842" spans="1:23" x14ac:dyDescent="0.25">
      <c r="A64842" s="234"/>
      <c r="L64842" s="236"/>
      <c r="O64842" s="239"/>
      <c r="P64842" s="238"/>
      <c r="W64842" s="249"/>
    </row>
    <row r="64843" spans="1:23" x14ac:dyDescent="0.25">
      <c r="A64843" s="234"/>
      <c r="L64843" s="236"/>
      <c r="O64843" s="239"/>
      <c r="P64843" s="238"/>
      <c r="W64843" s="249"/>
    </row>
    <row r="64844" spans="1:23" x14ac:dyDescent="0.25">
      <c r="A64844" s="234"/>
      <c r="L64844" s="235"/>
      <c r="O64844" s="239"/>
      <c r="P64844" s="238"/>
      <c r="W64844" s="249"/>
    </row>
    <row r="64845" spans="1:23" x14ac:dyDescent="0.25">
      <c r="A64845" s="234"/>
      <c r="L64845" s="235"/>
      <c r="O64845" s="239"/>
      <c r="P64845" s="238"/>
      <c r="W64845" s="249"/>
    </row>
    <row r="64846" spans="1:23" x14ac:dyDescent="0.25">
      <c r="A64846" s="234"/>
      <c r="L64846" s="235"/>
      <c r="O64846" s="239"/>
      <c r="P64846" s="238"/>
      <c r="W64846" s="249"/>
    </row>
    <row r="64847" spans="1:23" x14ac:dyDescent="0.25">
      <c r="A64847" s="234"/>
      <c r="L64847" s="235"/>
      <c r="O64847" s="239"/>
      <c r="P64847" s="238"/>
      <c r="W64847" s="249"/>
    </row>
    <row r="64848" spans="1:23" x14ac:dyDescent="0.25">
      <c r="A64848" s="234"/>
      <c r="L64848" s="235"/>
      <c r="O64848" s="239"/>
      <c r="P64848" s="238"/>
      <c r="W64848" s="249"/>
    </row>
    <row r="64849" spans="1:23" x14ac:dyDescent="0.25">
      <c r="A64849" s="234"/>
      <c r="L64849" s="235"/>
      <c r="O64849" s="239"/>
      <c r="P64849" s="238"/>
      <c r="W64849" s="249"/>
    </row>
    <row r="64850" spans="1:23" x14ac:dyDescent="0.25">
      <c r="A64850" s="234"/>
      <c r="L64850" s="236"/>
      <c r="O64850" s="239"/>
      <c r="P64850" s="238"/>
      <c r="W64850" s="249"/>
    </row>
    <row r="64851" spans="1:23" x14ac:dyDescent="0.25">
      <c r="A64851" s="234"/>
      <c r="L64851" s="235"/>
      <c r="O64851" s="239"/>
      <c r="P64851" s="238"/>
      <c r="W64851" s="249"/>
    </row>
    <row r="64852" spans="1:23" x14ac:dyDescent="0.25">
      <c r="A64852" s="234"/>
      <c r="L64852" s="235"/>
      <c r="O64852" s="239"/>
      <c r="P64852" s="238"/>
      <c r="W64852" s="249"/>
    </row>
    <row r="64853" spans="1:23" x14ac:dyDescent="0.25">
      <c r="A64853" s="234"/>
      <c r="L64853" s="235"/>
      <c r="O64853" s="239"/>
      <c r="P64853" s="238"/>
      <c r="W64853" s="249"/>
    </row>
    <row r="64854" spans="1:23" x14ac:dyDescent="0.25">
      <c r="A64854" s="234"/>
      <c r="L64854" s="236"/>
      <c r="O64854" s="239"/>
      <c r="P64854" s="238"/>
      <c r="W64854" s="249"/>
    </row>
    <row r="64855" spans="1:23" x14ac:dyDescent="0.25">
      <c r="A64855" s="234"/>
      <c r="L64855" s="235"/>
      <c r="O64855" s="239"/>
      <c r="P64855" s="238"/>
      <c r="W64855" s="249"/>
    </row>
    <row r="64856" spans="1:23" x14ac:dyDescent="0.25">
      <c r="A64856" s="234"/>
      <c r="L64856" s="235"/>
      <c r="O64856" s="239"/>
      <c r="P64856" s="238"/>
      <c r="W64856" s="249"/>
    </row>
    <row r="64857" spans="1:23" x14ac:dyDescent="0.25">
      <c r="A64857" s="234"/>
      <c r="L64857" s="236"/>
      <c r="O64857" s="239"/>
      <c r="P64857" s="238"/>
      <c r="W64857" s="249"/>
    </row>
    <row r="64858" spans="1:23" x14ac:dyDescent="0.25">
      <c r="A64858" s="234"/>
      <c r="L64858" s="235"/>
      <c r="O64858" s="239"/>
      <c r="P64858" s="238"/>
      <c r="W64858" s="249"/>
    </row>
    <row r="64859" spans="1:23" x14ac:dyDescent="0.25">
      <c r="A64859" s="234"/>
      <c r="L64859" s="235"/>
      <c r="O64859" s="239"/>
      <c r="P64859" s="238"/>
      <c r="W64859" s="249"/>
    </row>
    <row r="64860" spans="1:23" x14ac:dyDescent="0.25">
      <c r="A64860" s="234"/>
      <c r="L64860" s="235"/>
      <c r="O64860" s="239"/>
      <c r="P64860" s="238"/>
      <c r="W64860" s="249"/>
    </row>
    <row r="64861" spans="1:23" x14ac:dyDescent="0.25">
      <c r="A64861" s="234"/>
      <c r="L64861" s="236"/>
      <c r="O64861" s="239"/>
      <c r="P64861" s="238"/>
      <c r="W64861" s="249"/>
    </row>
    <row r="64862" spans="1:23" x14ac:dyDescent="0.25">
      <c r="A64862" s="234"/>
      <c r="L64862" s="235"/>
      <c r="O64862" s="239"/>
      <c r="P64862" s="238"/>
      <c r="W64862" s="249"/>
    </row>
    <row r="64863" spans="1:23" x14ac:dyDescent="0.25">
      <c r="A64863" s="234"/>
      <c r="L64863" s="235"/>
      <c r="O64863" s="239"/>
      <c r="P64863" s="238"/>
      <c r="W64863" s="249"/>
    </row>
    <row r="64864" spans="1:23" x14ac:dyDescent="0.25">
      <c r="A64864" s="234"/>
      <c r="L64864" s="235"/>
      <c r="O64864" s="239"/>
      <c r="P64864" s="238"/>
      <c r="W64864" s="249"/>
    </row>
    <row r="64865" spans="1:23" x14ac:dyDescent="0.25">
      <c r="A64865" s="234"/>
      <c r="L64865" s="235"/>
      <c r="O64865" s="239"/>
      <c r="P64865" s="238"/>
      <c r="W64865" s="249"/>
    </row>
    <row r="64866" spans="1:23" x14ac:dyDescent="0.25">
      <c r="A64866" s="234"/>
      <c r="L64866" s="235"/>
      <c r="O64866" s="239"/>
      <c r="P64866" s="238"/>
      <c r="W64866" s="249"/>
    </row>
    <row r="64867" spans="1:23" x14ac:dyDescent="0.25">
      <c r="A64867" s="234"/>
      <c r="L64867" s="235"/>
      <c r="O64867" s="239"/>
      <c r="P64867" s="238"/>
      <c r="W64867" s="249"/>
    </row>
    <row r="64868" spans="1:23" x14ac:dyDescent="0.25">
      <c r="A64868" s="234"/>
      <c r="L64868" s="235"/>
      <c r="O64868" s="239"/>
      <c r="P64868" s="238"/>
      <c r="W64868" s="249"/>
    </row>
    <row r="64869" spans="1:23" x14ac:dyDescent="0.25">
      <c r="A64869" s="234"/>
      <c r="L64869" s="235"/>
      <c r="O64869" s="239"/>
      <c r="P64869" s="238"/>
      <c r="W64869" s="249"/>
    </row>
    <row r="64870" spans="1:23" x14ac:dyDescent="0.25">
      <c r="A64870" s="234"/>
      <c r="L64870" s="236"/>
      <c r="O64870" s="239"/>
      <c r="P64870" s="238"/>
      <c r="W64870" s="249"/>
    </row>
    <row r="64871" spans="1:23" x14ac:dyDescent="0.25">
      <c r="A64871" s="234"/>
      <c r="L64871" s="235"/>
      <c r="O64871" s="239"/>
      <c r="P64871" s="238"/>
      <c r="W64871" s="249"/>
    </row>
    <row r="64872" spans="1:23" x14ac:dyDescent="0.25">
      <c r="A64872" s="234"/>
      <c r="L64872" s="235"/>
      <c r="O64872" s="239"/>
      <c r="P64872" s="238"/>
      <c r="W64872" s="249"/>
    </row>
    <row r="64873" spans="1:23" x14ac:dyDescent="0.25">
      <c r="A64873" s="234"/>
      <c r="L64873" s="236"/>
      <c r="O64873" s="239"/>
      <c r="P64873" s="238"/>
      <c r="W64873" s="249"/>
    </row>
    <row r="64874" spans="1:23" x14ac:dyDescent="0.25">
      <c r="A64874" s="234"/>
      <c r="L64874" s="236"/>
      <c r="O64874" s="239"/>
      <c r="P64874" s="238"/>
      <c r="W64874" s="249"/>
    </row>
    <row r="64875" spans="1:23" x14ac:dyDescent="0.25">
      <c r="A64875" s="234"/>
      <c r="L64875" s="236"/>
      <c r="O64875" s="239"/>
      <c r="P64875" s="238"/>
      <c r="W64875" s="249"/>
    </row>
    <row r="64876" spans="1:23" x14ac:dyDescent="0.25">
      <c r="A64876" s="234"/>
      <c r="L64876" s="236"/>
      <c r="O64876" s="239"/>
      <c r="P64876" s="238"/>
      <c r="W64876" s="249"/>
    </row>
    <row r="64877" spans="1:23" x14ac:dyDescent="0.25">
      <c r="A64877" s="234"/>
      <c r="L64877" s="235"/>
      <c r="O64877" s="239"/>
      <c r="P64877" s="238"/>
      <c r="W64877" s="249"/>
    </row>
    <row r="64878" spans="1:23" x14ac:dyDescent="0.25">
      <c r="A64878" s="234"/>
      <c r="L64878" s="235"/>
      <c r="O64878" s="239"/>
      <c r="P64878" s="238"/>
      <c r="W64878" s="249"/>
    </row>
    <row r="64879" spans="1:23" x14ac:dyDescent="0.25">
      <c r="A64879" s="234"/>
      <c r="L64879" s="235"/>
      <c r="O64879" s="239"/>
      <c r="P64879" s="238"/>
      <c r="W64879" s="249"/>
    </row>
    <row r="64880" spans="1:23" x14ac:dyDescent="0.25">
      <c r="A64880" s="234"/>
      <c r="L64880" s="235"/>
      <c r="O64880" s="239"/>
      <c r="P64880" s="238"/>
      <c r="W64880" s="249"/>
    </row>
    <row r="64881" spans="1:23" x14ac:dyDescent="0.25">
      <c r="A64881" s="234"/>
      <c r="L64881" s="235"/>
      <c r="O64881" s="239"/>
      <c r="P64881" s="238"/>
      <c r="W64881" s="249"/>
    </row>
    <row r="64882" spans="1:23" x14ac:dyDescent="0.25">
      <c r="A64882" s="234"/>
      <c r="L64882" s="235"/>
      <c r="O64882" s="239"/>
      <c r="P64882" s="238"/>
      <c r="W64882" s="249"/>
    </row>
    <row r="64883" spans="1:23" x14ac:dyDescent="0.25">
      <c r="A64883" s="234"/>
      <c r="L64883" s="236"/>
      <c r="O64883" s="239"/>
      <c r="P64883" s="238"/>
      <c r="W64883" s="249"/>
    </row>
    <row r="64884" spans="1:23" x14ac:dyDescent="0.25">
      <c r="A64884" s="234"/>
      <c r="L64884" s="235"/>
      <c r="O64884" s="239"/>
      <c r="P64884" s="238"/>
      <c r="W64884" s="249"/>
    </row>
    <row r="64885" spans="1:23" x14ac:dyDescent="0.25">
      <c r="A64885" s="234"/>
      <c r="L64885" s="235"/>
      <c r="O64885" s="239"/>
      <c r="P64885" s="238"/>
      <c r="W64885" s="249"/>
    </row>
    <row r="64886" spans="1:23" x14ac:dyDescent="0.25">
      <c r="A64886" s="234"/>
      <c r="L64886" s="235"/>
      <c r="O64886" s="239"/>
      <c r="P64886" s="238"/>
      <c r="W64886" s="249"/>
    </row>
    <row r="64887" spans="1:23" x14ac:dyDescent="0.25">
      <c r="A64887" s="234"/>
      <c r="L64887" s="236"/>
      <c r="O64887" s="239"/>
      <c r="P64887" s="238"/>
      <c r="W64887" s="249"/>
    </row>
    <row r="64888" spans="1:23" x14ac:dyDescent="0.25">
      <c r="A64888" s="234"/>
      <c r="L64888" s="235"/>
      <c r="O64888" s="239"/>
      <c r="P64888" s="238"/>
      <c r="W64888" s="249"/>
    </row>
    <row r="64889" spans="1:23" x14ac:dyDescent="0.25">
      <c r="A64889" s="234"/>
      <c r="L64889" s="235"/>
      <c r="O64889" s="239"/>
      <c r="P64889" s="238"/>
      <c r="W64889" s="249"/>
    </row>
    <row r="64890" spans="1:23" x14ac:dyDescent="0.25">
      <c r="A64890" s="234"/>
      <c r="L64890" s="236"/>
      <c r="O64890" s="239"/>
      <c r="P64890" s="238"/>
      <c r="W64890" s="249"/>
    </row>
    <row r="64891" spans="1:23" x14ac:dyDescent="0.25">
      <c r="A64891" s="234"/>
      <c r="L64891" s="235"/>
      <c r="O64891" s="239"/>
      <c r="P64891" s="238"/>
      <c r="W64891" s="249"/>
    </row>
    <row r="64892" spans="1:23" x14ac:dyDescent="0.25">
      <c r="A64892" s="234"/>
      <c r="L64892" s="235"/>
      <c r="O64892" s="239"/>
      <c r="P64892" s="238"/>
      <c r="W64892" s="249"/>
    </row>
    <row r="64893" spans="1:23" x14ac:dyDescent="0.25">
      <c r="A64893" s="234"/>
      <c r="L64893" s="235"/>
      <c r="O64893" s="239"/>
      <c r="P64893" s="238"/>
      <c r="W64893" s="249"/>
    </row>
    <row r="64894" spans="1:23" x14ac:dyDescent="0.25">
      <c r="A64894" s="234"/>
      <c r="L64894" s="236"/>
      <c r="O64894" s="239"/>
      <c r="P64894" s="238"/>
      <c r="W64894" s="249"/>
    </row>
    <row r="64895" spans="1:23" x14ac:dyDescent="0.25">
      <c r="A64895" s="234"/>
      <c r="L64895" s="235"/>
      <c r="O64895" s="239"/>
      <c r="P64895" s="238"/>
      <c r="W64895" s="249"/>
    </row>
    <row r="64896" spans="1:23" x14ac:dyDescent="0.25">
      <c r="A64896" s="234"/>
      <c r="L64896" s="235"/>
      <c r="O64896" s="239"/>
      <c r="P64896" s="238"/>
      <c r="W64896" s="249"/>
    </row>
    <row r="64897" spans="1:23" x14ac:dyDescent="0.25">
      <c r="A64897" s="234"/>
      <c r="L64897" s="235"/>
      <c r="O64897" s="239"/>
      <c r="P64897" s="238"/>
      <c r="W64897" s="249"/>
    </row>
    <row r="64898" spans="1:23" x14ac:dyDescent="0.25">
      <c r="A64898" s="234"/>
      <c r="L64898" s="235"/>
      <c r="O64898" s="239"/>
      <c r="P64898" s="238"/>
      <c r="W64898" s="249"/>
    </row>
    <row r="64899" spans="1:23" x14ac:dyDescent="0.25">
      <c r="A64899" s="234"/>
      <c r="L64899" s="235"/>
      <c r="O64899" s="239"/>
      <c r="P64899" s="238"/>
      <c r="W64899" s="249"/>
    </row>
    <row r="64900" spans="1:23" x14ac:dyDescent="0.25">
      <c r="A64900" s="234"/>
      <c r="L64900" s="235"/>
      <c r="O64900" s="239"/>
      <c r="P64900" s="238"/>
      <c r="W64900" s="249"/>
    </row>
    <row r="64901" spans="1:23" x14ac:dyDescent="0.25">
      <c r="A64901" s="234"/>
      <c r="L64901" s="235"/>
      <c r="O64901" s="239"/>
      <c r="P64901" s="238"/>
      <c r="W64901" s="249"/>
    </row>
    <row r="64902" spans="1:23" x14ac:dyDescent="0.25">
      <c r="A64902" s="234"/>
      <c r="L64902" s="235"/>
      <c r="O64902" s="239"/>
      <c r="P64902" s="238"/>
      <c r="W64902" s="249"/>
    </row>
    <row r="64903" spans="1:23" x14ac:dyDescent="0.25">
      <c r="A64903" s="234"/>
      <c r="L64903" s="236"/>
      <c r="O64903" s="239"/>
      <c r="P64903" s="238"/>
      <c r="W64903" s="249"/>
    </row>
    <row r="64904" spans="1:23" x14ac:dyDescent="0.25">
      <c r="A64904" s="234"/>
      <c r="L64904" s="235"/>
      <c r="O64904" s="239"/>
      <c r="P64904" s="238"/>
      <c r="W64904" s="249"/>
    </row>
    <row r="64905" spans="1:23" x14ac:dyDescent="0.25">
      <c r="A64905" s="234"/>
      <c r="L64905" s="235"/>
      <c r="O64905" s="239"/>
      <c r="P64905" s="238"/>
      <c r="W64905" s="249"/>
    </row>
    <row r="64906" spans="1:23" x14ac:dyDescent="0.25">
      <c r="A64906" s="234"/>
      <c r="L64906" s="236"/>
      <c r="O64906" s="239"/>
      <c r="P64906" s="238"/>
      <c r="W64906" s="249"/>
    </row>
    <row r="64907" spans="1:23" x14ac:dyDescent="0.25">
      <c r="A64907" s="234"/>
      <c r="L64907" s="236"/>
      <c r="O64907" s="239"/>
      <c r="P64907" s="238"/>
      <c r="W64907" s="249"/>
    </row>
    <row r="64908" spans="1:23" x14ac:dyDescent="0.25">
      <c r="A64908" s="234"/>
      <c r="L64908" s="236"/>
      <c r="O64908" s="239"/>
      <c r="P64908" s="238"/>
      <c r="W64908" s="249"/>
    </row>
    <row r="64909" spans="1:23" x14ac:dyDescent="0.25">
      <c r="A64909" s="234"/>
      <c r="L64909" s="236"/>
      <c r="O64909" s="239"/>
      <c r="P64909" s="238"/>
      <c r="W64909" s="249"/>
    </row>
    <row r="64910" spans="1:23" x14ac:dyDescent="0.25">
      <c r="A64910" s="234"/>
      <c r="L64910" s="235"/>
      <c r="O64910" s="239"/>
      <c r="P64910" s="238"/>
      <c r="W64910" s="249"/>
    </row>
    <row r="64911" spans="1:23" x14ac:dyDescent="0.25">
      <c r="A64911" s="234"/>
      <c r="L64911" s="235"/>
      <c r="O64911" s="239"/>
      <c r="P64911" s="238"/>
      <c r="W64911" s="249"/>
    </row>
    <row r="64912" spans="1:23" x14ac:dyDescent="0.25">
      <c r="A64912" s="234"/>
      <c r="L64912" s="235"/>
      <c r="O64912" s="239"/>
      <c r="P64912" s="238"/>
      <c r="W64912" s="249"/>
    </row>
    <row r="64913" spans="1:23" x14ac:dyDescent="0.25">
      <c r="A64913" s="234"/>
      <c r="L64913" s="235"/>
      <c r="O64913" s="239"/>
      <c r="P64913" s="238"/>
      <c r="W64913" s="249"/>
    </row>
    <row r="64914" spans="1:23" x14ac:dyDescent="0.25">
      <c r="A64914" s="234"/>
      <c r="L64914" s="235"/>
      <c r="O64914" s="239"/>
      <c r="P64914" s="238"/>
      <c r="W64914" s="249"/>
    </row>
    <row r="64915" spans="1:23" x14ac:dyDescent="0.25">
      <c r="A64915" s="234"/>
      <c r="L64915" s="235"/>
      <c r="O64915" s="239"/>
      <c r="P64915" s="238"/>
      <c r="W64915" s="249"/>
    </row>
    <row r="64916" spans="1:23" x14ac:dyDescent="0.25">
      <c r="A64916" s="234"/>
      <c r="L64916" s="236"/>
      <c r="O64916" s="239"/>
      <c r="P64916" s="238"/>
      <c r="W64916" s="249"/>
    </row>
    <row r="64917" spans="1:23" x14ac:dyDescent="0.25">
      <c r="A64917" s="234"/>
      <c r="L64917" s="235"/>
      <c r="O64917" s="239"/>
      <c r="P64917" s="238"/>
      <c r="W64917" s="249"/>
    </row>
    <row r="64918" spans="1:23" x14ac:dyDescent="0.25">
      <c r="A64918" s="234"/>
      <c r="L64918" s="235"/>
      <c r="O64918" s="239"/>
      <c r="P64918" s="238"/>
      <c r="W64918" s="249"/>
    </row>
    <row r="64919" spans="1:23" x14ac:dyDescent="0.25">
      <c r="A64919" s="234"/>
      <c r="L64919" s="235"/>
      <c r="O64919" s="239"/>
      <c r="P64919" s="238"/>
      <c r="W64919" s="249"/>
    </row>
    <row r="64920" spans="1:23" x14ac:dyDescent="0.25">
      <c r="A64920" s="234"/>
      <c r="L64920" s="236"/>
      <c r="O64920" s="239"/>
      <c r="P64920" s="238"/>
      <c r="W64920" s="249"/>
    </row>
    <row r="64921" spans="1:23" x14ac:dyDescent="0.25">
      <c r="A64921" s="234"/>
      <c r="L64921" s="235"/>
      <c r="O64921" s="239"/>
      <c r="P64921" s="238"/>
      <c r="W64921" s="249"/>
    </row>
    <row r="64922" spans="1:23" x14ac:dyDescent="0.25">
      <c r="A64922" s="234"/>
      <c r="L64922" s="235"/>
      <c r="O64922" s="239"/>
      <c r="P64922" s="238"/>
      <c r="W64922" s="249"/>
    </row>
    <row r="64923" spans="1:23" x14ac:dyDescent="0.25">
      <c r="A64923" s="234"/>
      <c r="L64923" s="236"/>
      <c r="O64923" s="239"/>
      <c r="P64923" s="238"/>
      <c r="W64923" s="249"/>
    </row>
    <row r="64924" spans="1:23" x14ac:dyDescent="0.25">
      <c r="A64924" s="234"/>
      <c r="L64924" s="235"/>
      <c r="O64924" s="239"/>
      <c r="P64924" s="238"/>
      <c r="W64924" s="249"/>
    </row>
    <row r="64925" spans="1:23" x14ac:dyDescent="0.25">
      <c r="A64925" s="234"/>
      <c r="L64925" s="235"/>
      <c r="O64925" s="239"/>
      <c r="P64925" s="238"/>
      <c r="W64925" s="249"/>
    </row>
    <row r="64926" spans="1:23" x14ac:dyDescent="0.25">
      <c r="A64926" s="234"/>
      <c r="L64926" s="235"/>
      <c r="O64926" s="239"/>
      <c r="P64926" s="238"/>
      <c r="W64926" s="249"/>
    </row>
    <row r="64927" spans="1:23" x14ac:dyDescent="0.25">
      <c r="A64927" s="234"/>
      <c r="L64927" s="236"/>
      <c r="O64927" s="239"/>
      <c r="P64927" s="238"/>
      <c r="W64927" s="249"/>
    </row>
    <row r="64928" spans="1:23" x14ac:dyDescent="0.25">
      <c r="A64928" s="234"/>
      <c r="L64928" s="235"/>
      <c r="O64928" s="239"/>
      <c r="P64928" s="238"/>
      <c r="W64928" s="249"/>
    </row>
    <row r="64929" spans="1:23" x14ac:dyDescent="0.25">
      <c r="A64929" s="234"/>
      <c r="L64929" s="235"/>
      <c r="O64929" s="239"/>
      <c r="P64929" s="238"/>
      <c r="W64929" s="249"/>
    </row>
    <row r="64930" spans="1:23" x14ac:dyDescent="0.25">
      <c r="A64930" s="234"/>
      <c r="L64930" s="235"/>
      <c r="O64930" s="239"/>
      <c r="P64930" s="238"/>
      <c r="W64930" s="249"/>
    </row>
    <row r="64931" spans="1:23" x14ac:dyDescent="0.25">
      <c r="A64931" s="234"/>
      <c r="L64931" s="235"/>
      <c r="O64931" s="239"/>
      <c r="P64931" s="238"/>
      <c r="W64931" s="249"/>
    </row>
    <row r="64932" spans="1:23" x14ac:dyDescent="0.25">
      <c r="A64932" s="234"/>
      <c r="L64932" s="235"/>
      <c r="O64932" s="239"/>
      <c r="P64932" s="238"/>
      <c r="W64932" s="249"/>
    </row>
    <row r="64933" spans="1:23" x14ac:dyDescent="0.25">
      <c r="A64933" s="234"/>
      <c r="L64933" s="235"/>
      <c r="O64933" s="239"/>
      <c r="P64933" s="238"/>
      <c r="W64933" s="249"/>
    </row>
    <row r="64934" spans="1:23" x14ac:dyDescent="0.25">
      <c r="A64934" s="234"/>
      <c r="L64934" s="235"/>
      <c r="O64934" s="239"/>
      <c r="P64934" s="238"/>
      <c r="W64934" s="249"/>
    </row>
    <row r="64935" spans="1:23" x14ac:dyDescent="0.25">
      <c r="A64935" s="234"/>
      <c r="L64935" s="235"/>
      <c r="O64935" s="239"/>
      <c r="P64935" s="238"/>
      <c r="W64935" s="249"/>
    </row>
    <row r="64936" spans="1:23" x14ac:dyDescent="0.25">
      <c r="A64936" s="234"/>
      <c r="L64936" s="236"/>
      <c r="O64936" s="239"/>
      <c r="P64936" s="238"/>
      <c r="W64936" s="249"/>
    </row>
    <row r="64937" spans="1:23" x14ac:dyDescent="0.25">
      <c r="A64937" s="234"/>
      <c r="L64937" s="235"/>
      <c r="O64937" s="239"/>
      <c r="P64937" s="238"/>
      <c r="W64937" s="249"/>
    </row>
    <row r="64938" spans="1:23" x14ac:dyDescent="0.25">
      <c r="A64938" s="234"/>
      <c r="L64938" s="235"/>
      <c r="O64938" s="239"/>
      <c r="P64938" s="238"/>
      <c r="W64938" s="249"/>
    </row>
    <row r="64939" spans="1:23" x14ac:dyDescent="0.25">
      <c r="A64939" s="234"/>
      <c r="L64939" s="236"/>
      <c r="O64939" s="239"/>
      <c r="P64939" s="238"/>
      <c r="W64939" s="249"/>
    </row>
    <row r="64940" spans="1:23" x14ac:dyDescent="0.25">
      <c r="A64940" s="234"/>
      <c r="L64940" s="236"/>
      <c r="O64940" s="239"/>
      <c r="P64940" s="238"/>
      <c r="W64940" s="249"/>
    </row>
    <row r="64941" spans="1:23" x14ac:dyDescent="0.25">
      <c r="A64941" s="234"/>
      <c r="L64941" s="236"/>
      <c r="O64941" s="239"/>
      <c r="P64941" s="238"/>
      <c r="W64941" s="249"/>
    </row>
    <row r="64942" spans="1:23" x14ac:dyDescent="0.25">
      <c r="A64942" s="234"/>
      <c r="L64942" s="236"/>
      <c r="O64942" s="239"/>
      <c r="P64942" s="238"/>
      <c r="W64942" s="249"/>
    </row>
    <row r="64943" spans="1:23" x14ac:dyDescent="0.25">
      <c r="A64943" s="234"/>
      <c r="L64943" s="235"/>
      <c r="O64943" s="239"/>
      <c r="P64943" s="238"/>
      <c r="W64943" s="249"/>
    </row>
    <row r="64944" spans="1:23" x14ac:dyDescent="0.25">
      <c r="A64944" s="234"/>
      <c r="L64944" s="235"/>
      <c r="O64944" s="239"/>
      <c r="P64944" s="238"/>
      <c r="W64944" s="249"/>
    </row>
    <row r="64945" spans="1:23" x14ac:dyDescent="0.25">
      <c r="A64945" s="234"/>
      <c r="L64945" s="235"/>
      <c r="O64945" s="239"/>
      <c r="P64945" s="238"/>
      <c r="W64945" s="249"/>
    </row>
    <row r="64946" spans="1:23" x14ac:dyDescent="0.25">
      <c r="A64946" s="234"/>
      <c r="L64946" s="235"/>
      <c r="O64946" s="239"/>
      <c r="P64946" s="238"/>
      <c r="W64946" s="249"/>
    </row>
    <row r="64947" spans="1:23" x14ac:dyDescent="0.25">
      <c r="A64947" s="234"/>
      <c r="L64947" s="235"/>
      <c r="O64947" s="239"/>
      <c r="P64947" s="238"/>
      <c r="W64947" s="249"/>
    </row>
    <row r="64948" spans="1:23" x14ac:dyDescent="0.25">
      <c r="A64948" s="234"/>
      <c r="L64948" s="235"/>
      <c r="O64948" s="239"/>
      <c r="P64948" s="238"/>
      <c r="W64948" s="249"/>
    </row>
    <row r="64949" spans="1:23" x14ac:dyDescent="0.25">
      <c r="A64949" s="234"/>
      <c r="L64949" s="236"/>
      <c r="O64949" s="239"/>
      <c r="P64949" s="238"/>
      <c r="W64949" s="249"/>
    </row>
    <row r="64950" spans="1:23" x14ac:dyDescent="0.25">
      <c r="A64950" s="234"/>
      <c r="L64950" s="235"/>
      <c r="O64950" s="239"/>
      <c r="P64950" s="238"/>
      <c r="W64950" s="249"/>
    </row>
    <row r="64951" spans="1:23" x14ac:dyDescent="0.25">
      <c r="A64951" s="234"/>
      <c r="L64951" s="235"/>
      <c r="O64951" s="239"/>
      <c r="P64951" s="238"/>
      <c r="W64951" s="249"/>
    </row>
    <row r="64952" spans="1:23" x14ac:dyDescent="0.25">
      <c r="A64952" s="234"/>
      <c r="L64952" s="235"/>
      <c r="O64952" s="239"/>
      <c r="P64952" s="238"/>
      <c r="W64952" s="249"/>
    </row>
    <row r="64953" spans="1:23" x14ac:dyDescent="0.25">
      <c r="A64953" s="234"/>
      <c r="L64953" s="236"/>
    </row>
    <row r="64954" spans="1:23" x14ac:dyDescent="0.25">
      <c r="A64954" s="234"/>
      <c r="L64954" s="235"/>
    </row>
    <row r="64955" spans="1:23" x14ac:dyDescent="0.25">
      <c r="A64955" s="234"/>
      <c r="L64955" s="235"/>
    </row>
    <row r="64956" spans="1:23" x14ac:dyDescent="0.25">
      <c r="A64956" s="234"/>
      <c r="L64956" s="236"/>
    </row>
    <row r="64957" spans="1:23" x14ac:dyDescent="0.25">
      <c r="A64957" s="234"/>
      <c r="L64957" s="236"/>
    </row>
    <row r="64958" spans="1:23" x14ac:dyDescent="0.25">
      <c r="A64958" s="234"/>
      <c r="L64958" s="235"/>
    </row>
    <row r="64959" spans="1:23" x14ac:dyDescent="0.25">
      <c r="A64959" s="234"/>
      <c r="L64959" s="235"/>
    </row>
    <row r="64960" spans="1:23" x14ac:dyDescent="0.25">
      <c r="A64960" s="234"/>
      <c r="L64960" s="235"/>
    </row>
    <row r="64961" spans="1:15" x14ac:dyDescent="0.25">
      <c r="A64961" s="234"/>
      <c r="L64961" s="236"/>
    </row>
    <row r="64962" spans="1:15" x14ac:dyDescent="0.25">
      <c r="A64962" s="234"/>
      <c r="L64962" s="235"/>
    </row>
    <row r="64963" spans="1:15" x14ac:dyDescent="0.25">
      <c r="A64963" s="234"/>
      <c r="L64963" s="235"/>
    </row>
    <row r="64964" spans="1:15" x14ac:dyDescent="0.25">
      <c r="A64964" s="234"/>
      <c r="L64964" s="235"/>
    </row>
    <row r="64965" spans="1:15" x14ac:dyDescent="0.25">
      <c r="A64965" s="234"/>
      <c r="L64965" s="235"/>
      <c r="M64965" s="241"/>
      <c r="O64965" s="239"/>
    </row>
    <row r="64966" spans="1:15" x14ac:dyDescent="0.25">
      <c r="A64966" s="234"/>
      <c r="L64966" s="235"/>
      <c r="M64966" s="242"/>
    </row>
    <row r="64967" spans="1:15" x14ac:dyDescent="0.25">
      <c r="A64967" s="234"/>
      <c r="L64967" s="235"/>
    </row>
    <row r="64968" spans="1:15" x14ac:dyDescent="0.25">
      <c r="A64968" s="234"/>
      <c r="L64968" s="235"/>
    </row>
    <row r="64969" spans="1:15" x14ac:dyDescent="0.25">
      <c r="A64969" s="234"/>
      <c r="L64969" s="235"/>
    </row>
    <row r="64970" spans="1:15" x14ac:dyDescent="0.25">
      <c r="A64970" s="234"/>
      <c r="L64970" s="236"/>
    </row>
    <row r="64971" spans="1:15" x14ac:dyDescent="0.25">
      <c r="A64971" s="234"/>
      <c r="L64971" s="235"/>
    </row>
    <row r="64972" spans="1:15" x14ac:dyDescent="0.25">
      <c r="A64972" s="234"/>
      <c r="L64972" s="235"/>
    </row>
    <row r="64973" spans="1:15" x14ac:dyDescent="0.25">
      <c r="A64973" s="234"/>
      <c r="L64973" s="236"/>
    </row>
    <row r="64974" spans="1:15" x14ac:dyDescent="0.25">
      <c r="A64974" s="234"/>
      <c r="L64974" s="236"/>
    </row>
    <row r="64975" spans="1:15" x14ac:dyDescent="0.25">
      <c r="A64975" s="234"/>
      <c r="L64975" s="236"/>
    </row>
    <row r="64976" spans="1:15" x14ac:dyDescent="0.25">
      <c r="A64976" s="234"/>
      <c r="L64976" s="236"/>
      <c r="M64976" s="135"/>
    </row>
    <row r="64977" spans="1:13" x14ac:dyDescent="0.25">
      <c r="A64977" s="234"/>
      <c r="L64977" s="235"/>
      <c r="M64977" s="135"/>
    </row>
    <row r="64978" spans="1:13" x14ac:dyDescent="0.25">
      <c r="A64978" s="234"/>
      <c r="L64978" s="235"/>
      <c r="M64978" s="135"/>
    </row>
    <row r="64979" spans="1:13" x14ac:dyDescent="0.25">
      <c r="A64979" s="234"/>
      <c r="L64979" s="235"/>
      <c r="M64979" s="135"/>
    </row>
    <row r="64980" spans="1:13" x14ac:dyDescent="0.25">
      <c r="A64980" s="234"/>
      <c r="L64980" s="235"/>
      <c r="M64980" s="242"/>
    </row>
    <row r="64981" spans="1:13" x14ac:dyDescent="0.25">
      <c r="A64981" s="234"/>
      <c r="L64981" s="235"/>
    </row>
    <row r="64982" spans="1:13" x14ac:dyDescent="0.25">
      <c r="A64982" s="234"/>
      <c r="L64982" s="235"/>
    </row>
    <row r="64983" spans="1:13" x14ac:dyDescent="0.25">
      <c r="A64983" s="234"/>
      <c r="L64983" s="236"/>
    </row>
    <row r="64984" spans="1:13" x14ac:dyDescent="0.25">
      <c r="A64984" s="234"/>
      <c r="L64984" s="235"/>
    </row>
    <row r="64985" spans="1:13" x14ac:dyDescent="0.25">
      <c r="A64985" s="234"/>
      <c r="L64985" s="235"/>
    </row>
    <row r="64986" spans="1:13" x14ac:dyDescent="0.25">
      <c r="A64986" s="234"/>
      <c r="L64986" s="235"/>
    </row>
    <row r="64987" spans="1:13" x14ac:dyDescent="0.25">
      <c r="A64987" s="234"/>
      <c r="L64987" s="236"/>
    </row>
    <row r="64988" spans="1:13" x14ac:dyDescent="0.25">
      <c r="A64988" s="234"/>
      <c r="L64988" s="235"/>
    </row>
    <row r="64989" spans="1:13" x14ac:dyDescent="0.25">
      <c r="A64989" s="234"/>
      <c r="L64989" s="235"/>
      <c r="M64989" s="242"/>
    </row>
    <row r="64990" spans="1:13" x14ac:dyDescent="0.25">
      <c r="A64990" s="234"/>
      <c r="L64990" s="236"/>
      <c r="M64990" s="135"/>
    </row>
    <row r="64991" spans="1:13" x14ac:dyDescent="0.25">
      <c r="A64991" s="234"/>
      <c r="L64991" s="235"/>
      <c r="M64991" s="135"/>
    </row>
    <row r="64992" spans="1:13" x14ac:dyDescent="0.25">
      <c r="A64992" s="234"/>
      <c r="L64992" s="235"/>
      <c r="M64992" s="135"/>
    </row>
    <row r="64993" spans="1:15" x14ac:dyDescent="0.25">
      <c r="A64993" s="234"/>
      <c r="L64993" s="235"/>
      <c r="M64993" s="135"/>
    </row>
    <row r="64994" spans="1:15" x14ac:dyDescent="0.25">
      <c r="A64994" s="234"/>
      <c r="L64994" s="236"/>
    </row>
    <row r="64995" spans="1:15" x14ac:dyDescent="0.25">
      <c r="A64995" s="234"/>
      <c r="L64995" s="235"/>
    </row>
    <row r="64996" spans="1:15" x14ac:dyDescent="0.25">
      <c r="A64996" s="234"/>
      <c r="L64996" s="235"/>
      <c r="M64996" s="135"/>
    </row>
    <row r="64997" spans="1:15" x14ac:dyDescent="0.25">
      <c r="A64997" s="234"/>
      <c r="L64997" s="235"/>
    </row>
    <row r="64998" spans="1:15" x14ac:dyDescent="0.25">
      <c r="A64998" s="234"/>
      <c r="L64998" s="235"/>
    </row>
    <row r="64999" spans="1:15" x14ac:dyDescent="0.25">
      <c r="A64999" s="234"/>
      <c r="L64999" s="235"/>
      <c r="O64999" s="239"/>
    </row>
    <row r="65000" spans="1:15" x14ac:dyDescent="0.25">
      <c r="A65000" s="234"/>
      <c r="L65000" s="235"/>
    </row>
    <row r="65001" spans="1:15" x14ac:dyDescent="0.25">
      <c r="A65001" s="234"/>
      <c r="L65001" s="235"/>
    </row>
    <row r="65002" spans="1:15" x14ac:dyDescent="0.25">
      <c r="A65002" s="234"/>
      <c r="L65002" s="235"/>
    </row>
    <row r="65003" spans="1:15" x14ac:dyDescent="0.25">
      <c r="A65003" s="234"/>
      <c r="L65003" s="236"/>
    </row>
    <row r="65004" spans="1:15" x14ac:dyDescent="0.25">
      <c r="A65004" s="234"/>
      <c r="L65004" s="235"/>
    </row>
    <row r="65005" spans="1:15" x14ac:dyDescent="0.25">
      <c r="A65005" s="234"/>
      <c r="L65005" s="235"/>
    </row>
    <row r="65006" spans="1:15" x14ac:dyDescent="0.25">
      <c r="A65006" s="234"/>
      <c r="L65006" s="236"/>
      <c r="M65006" s="135"/>
    </row>
    <row r="65007" spans="1:15" x14ac:dyDescent="0.25">
      <c r="A65007" s="234"/>
      <c r="L65007" s="236"/>
      <c r="M65007" s="135"/>
    </row>
    <row r="65008" spans="1:15" x14ac:dyDescent="0.25">
      <c r="A65008" s="234"/>
      <c r="L65008" s="236"/>
      <c r="M65008" s="135"/>
    </row>
    <row r="65009" spans="1:13" x14ac:dyDescent="0.25">
      <c r="A65009" s="234"/>
      <c r="L65009" s="236"/>
      <c r="M65009" s="135"/>
    </row>
    <row r="65010" spans="1:13" x14ac:dyDescent="0.25">
      <c r="A65010" s="234"/>
      <c r="L65010" s="235"/>
      <c r="M65010" s="135"/>
    </row>
    <row r="65011" spans="1:13" x14ac:dyDescent="0.25">
      <c r="A65011" s="234"/>
      <c r="L65011" s="235"/>
    </row>
    <row r="65012" spans="1:13" x14ac:dyDescent="0.25">
      <c r="A65012" s="234"/>
      <c r="L65012" s="235"/>
    </row>
    <row r="65013" spans="1:13" x14ac:dyDescent="0.25">
      <c r="A65013" s="234"/>
      <c r="L65013" s="235"/>
    </row>
    <row r="65014" spans="1:13" x14ac:dyDescent="0.25">
      <c r="A65014" s="234"/>
      <c r="L65014" s="235"/>
    </row>
    <row r="65015" spans="1:13" x14ac:dyDescent="0.25">
      <c r="A65015" s="234"/>
      <c r="L65015" s="235"/>
    </row>
    <row r="65016" spans="1:13" x14ac:dyDescent="0.25">
      <c r="A65016" s="234"/>
      <c r="L65016" s="236"/>
    </row>
    <row r="65017" spans="1:13" x14ac:dyDescent="0.25">
      <c r="A65017" s="234"/>
      <c r="L65017" s="235"/>
      <c r="M65017" s="242"/>
    </row>
    <row r="65018" spans="1:13" x14ac:dyDescent="0.25">
      <c r="A65018" s="234"/>
      <c r="L65018" s="235"/>
      <c r="M65018" s="242"/>
    </row>
    <row r="65019" spans="1:13" x14ac:dyDescent="0.25">
      <c r="A65019" s="234"/>
      <c r="L65019" s="235"/>
    </row>
    <row r="65020" spans="1:13" x14ac:dyDescent="0.25">
      <c r="A65020" s="234"/>
      <c r="L65020" s="236"/>
    </row>
    <row r="65021" spans="1:13" x14ac:dyDescent="0.25">
      <c r="A65021" s="234"/>
      <c r="L65021" s="235"/>
    </row>
    <row r="65022" spans="1:13" x14ac:dyDescent="0.25">
      <c r="A65022" s="234"/>
      <c r="L65022" s="235"/>
    </row>
    <row r="65023" spans="1:13" x14ac:dyDescent="0.25">
      <c r="A65023" s="234"/>
      <c r="L65023" s="236"/>
    </row>
    <row r="65024" spans="1:13" x14ac:dyDescent="0.25">
      <c r="A65024" s="234"/>
      <c r="L65024" s="235"/>
    </row>
    <row r="65025" spans="1:13" x14ac:dyDescent="0.25">
      <c r="A65025" s="234"/>
      <c r="L65025" s="235"/>
      <c r="M65025" s="243"/>
    </row>
    <row r="65026" spans="1:13" x14ac:dyDescent="0.25">
      <c r="A65026" s="234"/>
      <c r="L65026" s="235"/>
      <c r="M65026" s="135"/>
    </row>
    <row r="65027" spans="1:13" x14ac:dyDescent="0.25">
      <c r="A65027" s="234"/>
      <c r="L65027" s="236"/>
      <c r="M65027" s="242"/>
    </row>
    <row r="65028" spans="1:13" x14ac:dyDescent="0.25">
      <c r="A65028" s="234"/>
      <c r="L65028" s="235"/>
      <c r="M65028" s="244"/>
    </row>
    <row r="65029" spans="1:13" x14ac:dyDescent="0.25">
      <c r="A65029" s="234"/>
      <c r="L65029" s="235"/>
    </row>
    <row r="65030" spans="1:13" x14ac:dyDescent="0.25">
      <c r="A65030" s="234"/>
      <c r="L65030" s="235"/>
    </row>
    <row r="65031" spans="1:13" x14ac:dyDescent="0.25">
      <c r="A65031" s="234"/>
      <c r="L65031" s="235"/>
      <c r="M65031" s="135"/>
    </row>
    <row r="65032" spans="1:13" x14ac:dyDescent="0.25">
      <c r="A65032" s="234"/>
      <c r="L65032" s="235"/>
    </row>
    <row r="65033" spans="1:13" x14ac:dyDescent="0.25">
      <c r="A65033" s="234"/>
      <c r="L65033" s="235"/>
      <c r="M65033" s="135"/>
    </row>
    <row r="65034" spans="1:13" x14ac:dyDescent="0.25">
      <c r="A65034" s="234"/>
      <c r="L65034" s="235"/>
    </row>
    <row r="65035" spans="1:13" x14ac:dyDescent="0.25">
      <c r="A65035" s="234"/>
      <c r="L65035" s="235"/>
    </row>
    <row r="65036" spans="1:13" x14ac:dyDescent="0.25">
      <c r="A65036" s="234"/>
      <c r="L65036" s="236"/>
    </row>
    <row r="65037" spans="1:13" x14ac:dyDescent="0.25">
      <c r="A65037" s="234"/>
      <c r="L65037" s="235"/>
    </row>
    <row r="65038" spans="1:13" x14ac:dyDescent="0.25">
      <c r="A65038" s="234"/>
      <c r="L65038" s="235"/>
    </row>
    <row r="65039" spans="1:13" x14ac:dyDescent="0.25">
      <c r="A65039" s="234"/>
      <c r="L65039" s="236"/>
    </row>
    <row r="65040" spans="1:13" x14ac:dyDescent="0.25">
      <c r="A65040" s="234"/>
      <c r="L65040" s="236"/>
    </row>
    <row r="65041" spans="1:12" x14ac:dyDescent="0.25">
      <c r="A65041" s="234"/>
      <c r="L65041" s="236"/>
    </row>
    <row r="65042" spans="1:12" x14ac:dyDescent="0.25">
      <c r="A65042" s="234"/>
      <c r="L65042" s="236"/>
    </row>
    <row r="65043" spans="1:12" x14ac:dyDescent="0.25">
      <c r="A65043" s="234"/>
      <c r="L65043" s="235"/>
    </row>
    <row r="65044" spans="1:12" x14ac:dyDescent="0.25">
      <c r="A65044" s="234"/>
      <c r="L65044" s="235"/>
    </row>
    <row r="65045" spans="1:12" x14ac:dyDescent="0.25">
      <c r="A65045" s="234"/>
      <c r="L65045" s="235"/>
    </row>
    <row r="65046" spans="1:12" x14ac:dyDescent="0.25">
      <c r="A65046" s="234"/>
      <c r="L65046" s="235"/>
    </row>
    <row r="65047" spans="1:12" x14ac:dyDescent="0.25">
      <c r="A65047" s="234"/>
      <c r="L65047" s="235"/>
    </row>
    <row r="65048" spans="1:12" x14ac:dyDescent="0.25">
      <c r="A65048" s="234"/>
      <c r="L65048" s="235"/>
    </row>
    <row r="65049" spans="1:12" x14ac:dyDescent="0.25">
      <c r="A65049" s="234"/>
      <c r="L65049" s="236"/>
    </row>
    <row r="65050" spans="1:12" x14ac:dyDescent="0.25">
      <c r="A65050" s="234"/>
      <c r="L65050" s="235"/>
    </row>
    <row r="65051" spans="1:12" x14ac:dyDescent="0.25">
      <c r="A65051" s="234"/>
      <c r="L65051" s="235"/>
    </row>
    <row r="65052" spans="1:12" x14ac:dyDescent="0.25">
      <c r="A65052" s="234"/>
      <c r="L65052" s="235"/>
    </row>
    <row r="65053" spans="1:12" x14ac:dyDescent="0.25">
      <c r="A65053" s="234"/>
      <c r="L65053" s="236"/>
    </row>
    <row r="65054" spans="1:12" x14ac:dyDescent="0.25">
      <c r="A65054" s="234"/>
      <c r="L65054" s="235"/>
    </row>
    <row r="65055" spans="1:12" x14ac:dyDescent="0.25">
      <c r="A65055" s="234"/>
      <c r="L65055" s="235"/>
    </row>
    <row r="65056" spans="1:12" x14ac:dyDescent="0.25">
      <c r="A65056" s="234"/>
      <c r="L65056" s="236"/>
    </row>
    <row r="65057" spans="1:12" x14ac:dyDescent="0.25">
      <c r="A65057" s="234"/>
      <c r="L65057" s="235"/>
    </row>
    <row r="65058" spans="1:12" x14ac:dyDescent="0.25">
      <c r="A65058" s="234"/>
      <c r="L65058" s="235"/>
    </row>
    <row r="65059" spans="1:12" x14ac:dyDescent="0.25">
      <c r="A65059" s="234"/>
      <c r="L65059" s="235"/>
    </row>
    <row r="65060" spans="1:12" x14ac:dyDescent="0.25">
      <c r="A65060" s="234"/>
      <c r="L65060" s="236"/>
    </row>
    <row r="65061" spans="1:12" x14ac:dyDescent="0.25">
      <c r="A65061" s="234"/>
      <c r="L65061" s="235"/>
    </row>
    <row r="65062" spans="1:12" x14ac:dyDescent="0.25">
      <c r="A65062" s="234"/>
      <c r="L65062" s="235"/>
    </row>
    <row r="65063" spans="1:12" x14ac:dyDescent="0.25">
      <c r="A65063" s="234"/>
      <c r="L65063" s="235"/>
    </row>
    <row r="65064" spans="1:12" x14ac:dyDescent="0.25">
      <c r="A65064" s="234"/>
      <c r="L65064" s="235"/>
    </row>
    <row r="65065" spans="1:12" x14ac:dyDescent="0.25">
      <c r="A65065" s="234"/>
      <c r="L65065" s="235"/>
    </row>
    <row r="65066" spans="1:12" x14ac:dyDescent="0.25">
      <c r="A65066" s="234"/>
      <c r="L65066" s="235"/>
    </row>
    <row r="65067" spans="1:12" x14ac:dyDescent="0.25">
      <c r="A65067" s="234"/>
      <c r="L65067" s="235"/>
    </row>
    <row r="65068" spans="1:12" x14ac:dyDescent="0.25">
      <c r="A65068" s="234"/>
      <c r="L65068" s="235"/>
    </row>
    <row r="65069" spans="1:12" x14ac:dyDescent="0.25">
      <c r="A65069" s="234"/>
      <c r="L65069" s="236"/>
    </row>
    <row r="65070" spans="1:12" x14ac:dyDescent="0.25">
      <c r="A65070" s="234"/>
      <c r="L65070" s="235"/>
    </row>
    <row r="65071" spans="1:12" x14ac:dyDescent="0.25">
      <c r="A65071" s="234"/>
      <c r="L65071" s="235"/>
    </row>
    <row r="65072" spans="1:12" x14ac:dyDescent="0.25">
      <c r="A65072" s="234"/>
      <c r="L65072" s="236"/>
    </row>
    <row r="65073" spans="1:12" x14ac:dyDescent="0.25">
      <c r="A65073" s="234"/>
      <c r="L65073" s="236"/>
    </row>
    <row r="65074" spans="1:12" x14ac:dyDescent="0.25">
      <c r="A65074" s="234"/>
      <c r="L65074" s="236"/>
    </row>
    <row r="65075" spans="1:12" x14ac:dyDescent="0.25">
      <c r="A65075" s="234"/>
      <c r="L65075" s="236"/>
    </row>
    <row r="65076" spans="1:12" x14ac:dyDescent="0.25">
      <c r="A65076" s="234"/>
      <c r="L65076" s="235"/>
    </row>
    <row r="65077" spans="1:12" x14ac:dyDescent="0.25">
      <c r="A65077" s="234"/>
      <c r="L65077" s="235"/>
    </row>
    <row r="65078" spans="1:12" x14ac:dyDescent="0.25">
      <c r="A65078" s="234"/>
      <c r="L65078" s="235"/>
    </row>
    <row r="65079" spans="1:12" x14ac:dyDescent="0.25">
      <c r="A65079" s="234"/>
      <c r="L65079" s="235"/>
    </row>
    <row r="65080" spans="1:12" x14ac:dyDescent="0.25">
      <c r="A65080" s="234"/>
      <c r="L65080" s="235"/>
    </row>
    <row r="65081" spans="1:12" x14ac:dyDescent="0.25">
      <c r="A65081" s="234"/>
      <c r="L65081" s="235"/>
    </row>
    <row r="65082" spans="1:12" x14ac:dyDescent="0.25">
      <c r="A65082" s="234"/>
      <c r="L65082" s="236"/>
    </row>
    <row r="65083" spans="1:12" x14ac:dyDescent="0.25">
      <c r="A65083" s="234"/>
      <c r="L65083" s="235"/>
    </row>
    <row r="65084" spans="1:12" x14ac:dyDescent="0.25">
      <c r="A65084" s="234"/>
      <c r="L65084" s="235"/>
    </row>
    <row r="65085" spans="1:12" x14ac:dyDescent="0.25">
      <c r="A65085" s="234"/>
      <c r="L65085" s="235"/>
    </row>
    <row r="65086" spans="1:12" x14ac:dyDescent="0.25">
      <c r="A65086" s="234"/>
      <c r="L65086" s="236"/>
    </row>
    <row r="65087" spans="1:12" x14ac:dyDescent="0.25">
      <c r="A65087" s="234"/>
      <c r="L65087" s="235"/>
    </row>
    <row r="65088" spans="1:12" x14ac:dyDescent="0.25">
      <c r="A65088" s="234"/>
      <c r="L65088" s="235"/>
    </row>
    <row r="65089" spans="1:12" x14ac:dyDescent="0.25">
      <c r="A65089" s="234"/>
      <c r="L65089" s="236"/>
    </row>
    <row r="65090" spans="1:12" x14ac:dyDescent="0.25">
      <c r="A65090" s="234"/>
      <c r="L65090" s="235"/>
    </row>
    <row r="65091" spans="1:12" x14ac:dyDescent="0.25">
      <c r="A65091" s="234"/>
      <c r="L65091" s="235"/>
    </row>
    <row r="65092" spans="1:12" x14ac:dyDescent="0.25">
      <c r="A65092" s="234"/>
      <c r="L65092" s="235"/>
    </row>
    <row r="65093" spans="1:12" x14ac:dyDescent="0.25">
      <c r="A65093" s="234"/>
      <c r="L65093" s="236"/>
    </row>
    <row r="65094" spans="1:12" x14ac:dyDescent="0.25">
      <c r="A65094" s="234"/>
      <c r="L65094" s="235"/>
    </row>
    <row r="65095" spans="1:12" x14ac:dyDescent="0.25">
      <c r="A65095" s="234"/>
      <c r="L65095" s="235"/>
    </row>
    <row r="65096" spans="1:12" x14ac:dyDescent="0.25">
      <c r="A65096" s="234"/>
      <c r="L65096" s="235"/>
    </row>
    <row r="65097" spans="1:12" x14ac:dyDescent="0.25">
      <c r="A65097" s="234"/>
      <c r="L65097" s="235"/>
    </row>
    <row r="65098" spans="1:12" x14ac:dyDescent="0.25">
      <c r="A65098" s="234"/>
      <c r="L65098" s="235"/>
    </row>
    <row r="65099" spans="1:12" x14ac:dyDescent="0.25">
      <c r="A65099" s="234"/>
      <c r="L65099" s="235"/>
    </row>
    <row r="65100" spans="1:12" x14ac:dyDescent="0.25">
      <c r="A65100" s="234"/>
      <c r="L65100" s="235"/>
    </row>
    <row r="65101" spans="1:12" x14ac:dyDescent="0.25">
      <c r="A65101" s="234"/>
      <c r="L65101" s="235"/>
    </row>
    <row r="65102" spans="1:12" x14ac:dyDescent="0.25">
      <c r="A65102" s="234"/>
      <c r="L65102" s="236"/>
    </row>
    <row r="65103" spans="1:12" x14ac:dyDescent="0.25">
      <c r="A65103" s="234"/>
      <c r="L65103" s="235"/>
    </row>
    <row r="65104" spans="1:12" x14ac:dyDescent="0.25">
      <c r="A65104" s="234"/>
      <c r="L65104" s="235"/>
    </row>
    <row r="65105" spans="1:12" x14ac:dyDescent="0.25">
      <c r="A65105" s="234"/>
      <c r="L65105" s="236"/>
    </row>
    <row r="65106" spans="1:12" x14ac:dyDescent="0.25">
      <c r="A65106" s="234"/>
      <c r="L65106" s="236"/>
    </row>
    <row r="65107" spans="1:12" x14ac:dyDescent="0.25">
      <c r="A65107" s="234"/>
      <c r="L65107" s="236"/>
    </row>
    <row r="65108" spans="1:12" x14ac:dyDescent="0.25">
      <c r="A65108" s="234"/>
      <c r="L65108" s="236"/>
    </row>
    <row r="65109" spans="1:12" x14ac:dyDescent="0.25">
      <c r="A65109" s="234"/>
      <c r="L65109" s="235"/>
    </row>
    <row r="65110" spans="1:12" x14ac:dyDescent="0.25">
      <c r="A65110" s="234"/>
      <c r="L65110" s="235"/>
    </row>
    <row r="65111" spans="1:12" x14ac:dyDescent="0.25">
      <c r="A65111" s="234"/>
      <c r="L65111" s="235"/>
    </row>
    <row r="65112" spans="1:12" x14ac:dyDescent="0.25">
      <c r="A65112" s="234"/>
      <c r="L65112" s="235"/>
    </row>
    <row r="65113" spans="1:12" x14ac:dyDescent="0.25">
      <c r="A65113" s="234"/>
      <c r="L65113" s="235"/>
    </row>
    <row r="65114" spans="1:12" x14ac:dyDescent="0.25">
      <c r="A65114" s="234"/>
      <c r="L65114" s="235"/>
    </row>
    <row r="65115" spans="1:12" x14ac:dyDescent="0.25">
      <c r="A65115" s="234"/>
      <c r="L65115" s="236"/>
    </row>
    <row r="65116" spans="1:12" x14ac:dyDescent="0.25">
      <c r="A65116" s="234"/>
      <c r="L65116" s="235"/>
    </row>
    <row r="65117" spans="1:12" x14ac:dyDescent="0.25">
      <c r="A65117" s="234"/>
      <c r="L65117" s="235"/>
    </row>
    <row r="65118" spans="1:12" x14ac:dyDescent="0.25">
      <c r="A65118" s="234"/>
      <c r="L65118" s="235"/>
    </row>
    <row r="65119" spans="1:12" x14ac:dyDescent="0.25">
      <c r="A65119" s="234"/>
      <c r="L65119" s="236"/>
    </row>
    <row r="65120" spans="1:12" x14ac:dyDescent="0.25">
      <c r="A65120" s="234"/>
      <c r="L65120" s="235"/>
    </row>
    <row r="65121" spans="1:12" x14ac:dyDescent="0.25">
      <c r="A65121" s="234"/>
      <c r="L65121" s="235"/>
    </row>
    <row r="65122" spans="1:12" x14ac:dyDescent="0.25">
      <c r="A65122" s="234"/>
      <c r="L65122" s="236"/>
    </row>
    <row r="65123" spans="1:12" x14ac:dyDescent="0.25">
      <c r="A65123" s="234"/>
      <c r="L65123" s="235"/>
    </row>
    <row r="65124" spans="1:12" x14ac:dyDescent="0.25">
      <c r="A65124" s="234"/>
      <c r="L65124" s="235"/>
    </row>
    <row r="65125" spans="1:12" x14ac:dyDescent="0.25">
      <c r="A65125" s="234"/>
      <c r="L65125" s="235"/>
    </row>
    <row r="65126" spans="1:12" x14ac:dyDescent="0.25">
      <c r="A65126" s="234"/>
      <c r="L65126" s="236"/>
    </row>
    <row r="65127" spans="1:12" x14ac:dyDescent="0.25">
      <c r="A65127" s="234"/>
      <c r="L65127" s="235"/>
    </row>
    <row r="65128" spans="1:12" x14ac:dyDescent="0.25">
      <c r="A65128" s="234"/>
      <c r="L65128" s="235"/>
    </row>
    <row r="65129" spans="1:12" x14ac:dyDescent="0.25">
      <c r="A65129" s="234"/>
      <c r="L65129" s="235"/>
    </row>
    <row r="65130" spans="1:12" x14ac:dyDescent="0.25">
      <c r="A65130" s="234"/>
      <c r="L65130" s="235"/>
    </row>
    <row r="65131" spans="1:12" x14ac:dyDescent="0.25">
      <c r="A65131" s="234"/>
      <c r="L65131" s="235"/>
    </row>
    <row r="65132" spans="1:12" x14ac:dyDescent="0.25">
      <c r="A65132" s="234"/>
      <c r="L65132" s="235"/>
    </row>
    <row r="65133" spans="1:12" x14ac:dyDescent="0.25">
      <c r="A65133" s="234"/>
      <c r="L65133" s="235"/>
    </row>
    <row r="65134" spans="1:12" x14ac:dyDescent="0.25">
      <c r="A65134" s="234"/>
      <c r="L65134" s="235"/>
    </row>
    <row r="65135" spans="1:12" x14ac:dyDescent="0.25">
      <c r="A65135" s="234"/>
      <c r="L65135" s="236"/>
    </row>
    <row r="65136" spans="1:12" x14ac:dyDescent="0.25">
      <c r="A65136" s="234"/>
      <c r="L65136" s="235"/>
    </row>
    <row r="65137" spans="1:12" x14ac:dyDescent="0.25">
      <c r="A65137" s="234"/>
      <c r="L65137" s="235"/>
    </row>
    <row r="65138" spans="1:12" x14ac:dyDescent="0.25">
      <c r="A65138" s="234"/>
      <c r="L65138" s="236"/>
    </row>
    <row r="65139" spans="1:12" x14ac:dyDescent="0.25">
      <c r="A65139" s="234"/>
      <c r="L65139" s="236"/>
    </row>
    <row r="65140" spans="1:12" x14ac:dyDescent="0.25">
      <c r="A65140" s="234"/>
      <c r="L65140" s="236"/>
    </row>
    <row r="65141" spans="1:12" x14ac:dyDescent="0.25">
      <c r="A65141" s="234"/>
      <c r="L65141" s="236"/>
    </row>
    <row r="65142" spans="1:12" x14ac:dyDescent="0.25">
      <c r="A65142" s="234"/>
      <c r="L65142" s="235"/>
    </row>
    <row r="65143" spans="1:12" x14ac:dyDescent="0.25">
      <c r="A65143" s="234"/>
      <c r="L65143" s="235"/>
    </row>
    <row r="65144" spans="1:12" x14ac:dyDescent="0.25">
      <c r="A65144" s="234"/>
      <c r="L65144" s="235"/>
    </row>
    <row r="65145" spans="1:12" x14ac:dyDescent="0.25">
      <c r="A65145" s="234"/>
      <c r="L65145" s="235"/>
    </row>
    <row r="65146" spans="1:12" x14ac:dyDescent="0.25">
      <c r="A65146" s="234"/>
      <c r="L65146" s="235"/>
    </row>
    <row r="65147" spans="1:12" x14ac:dyDescent="0.25">
      <c r="A65147" s="234"/>
      <c r="L65147" s="235"/>
    </row>
    <row r="65148" spans="1:12" x14ac:dyDescent="0.25">
      <c r="A65148" s="234"/>
      <c r="L65148" s="236"/>
    </row>
    <row r="65149" spans="1:12" x14ac:dyDescent="0.25">
      <c r="A65149" s="234"/>
      <c r="L65149" s="235"/>
    </row>
    <row r="65150" spans="1:12" x14ac:dyDescent="0.25">
      <c r="A65150" s="234"/>
      <c r="L65150" s="235"/>
    </row>
    <row r="65151" spans="1:12" x14ac:dyDescent="0.25">
      <c r="A65151" s="234"/>
      <c r="L65151" s="235"/>
    </row>
    <row r="65152" spans="1:12" x14ac:dyDescent="0.25">
      <c r="A65152" s="234"/>
      <c r="L65152" s="236"/>
    </row>
    <row r="65153" spans="1:12" x14ac:dyDescent="0.25">
      <c r="A65153" s="234"/>
      <c r="L65153" s="235"/>
    </row>
    <row r="65154" spans="1:12" x14ac:dyDescent="0.25">
      <c r="A65154" s="234"/>
      <c r="L65154" s="235"/>
    </row>
    <row r="65155" spans="1:12" x14ac:dyDescent="0.25">
      <c r="A65155" s="234"/>
      <c r="L65155" s="236"/>
    </row>
    <row r="65156" spans="1:12" x14ac:dyDescent="0.25">
      <c r="A65156" s="234"/>
      <c r="L65156" s="235"/>
    </row>
    <row r="65157" spans="1:12" x14ac:dyDescent="0.25">
      <c r="A65157" s="234"/>
      <c r="L65157" s="235"/>
    </row>
    <row r="65158" spans="1:12" x14ac:dyDescent="0.25">
      <c r="A65158" s="234"/>
      <c r="L65158" s="235"/>
    </row>
    <row r="65159" spans="1:12" x14ac:dyDescent="0.25">
      <c r="A65159" s="234"/>
      <c r="L65159" s="236"/>
    </row>
    <row r="65160" spans="1:12" x14ac:dyDescent="0.25">
      <c r="A65160" s="234"/>
      <c r="L65160" s="235"/>
    </row>
    <row r="65161" spans="1:12" x14ac:dyDescent="0.25">
      <c r="A65161" s="234"/>
      <c r="L65161" s="235"/>
    </row>
    <row r="65162" spans="1:12" x14ac:dyDescent="0.25">
      <c r="A65162" s="234"/>
      <c r="L65162" s="235"/>
    </row>
    <row r="65163" spans="1:12" x14ac:dyDescent="0.25">
      <c r="A65163" s="234"/>
      <c r="L65163" s="235"/>
    </row>
    <row r="65164" spans="1:12" x14ac:dyDescent="0.25">
      <c r="A65164" s="234"/>
      <c r="L65164" s="235"/>
    </row>
    <row r="65165" spans="1:12" x14ac:dyDescent="0.25">
      <c r="A65165" s="234"/>
      <c r="L65165" s="235"/>
    </row>
    <row r="65166" spans="1:12" x14ac:dyDescent="0.25">
      <c r="A65166" s="234"/>
      <c r="L65166" s="235"/>
    </row>
    <row r="65167" spans="1:12" x14ac:dyDescent="0.25">
      <c r="A65167" s="234"/>
      <c r="L65167" s="235"/>
    </row>
    <row r="65168" spans="1:12" x14ac:dyDescent="0.25">
      <c r="A65168" s="234"/>
      <c r="L65168" s="236"/>
    </row>
    <row r="65169" spans="1:12" x14ac:dyDescent="0.25">
      <c r="A65169" s="234"/>
      <c r="L65169" s="235"/>
    </row>
    <row r="65170" spans="1:12" x14ac:dyDescent="0.25">
      <c r="A65170" s="234"/>
      <c r="L65170" s="235"/>
    </row>
    <row r="65171" spans="1:12" x14ac:dyDescent="0.25">
      <c r="A65171" s="234"/>
      <c r="L65171" s="236"/>
    </row>
    <row r="65172" spans="1:12" x14ac:dyDescent="0.25">
      <c r="A65172" s="234"/>
      <c r="L65172" s="236"/>
    </row>
    <row r="65173" spans="1:12" x14ac:dyDescent="0.25">
      <c r="A65173" s="234"/>
      <c r="L65173" s="236"/>
    </row>
    <row r="65174" spans="1:12" x14ac:dyDescent="0.25">
      <c r="A65174" s="234"/>
      <c r="L65174" s="236"/>
    </row>
    <row r="65175" spans="1:12" x14ac:dyDescent="0.25">
      <c r="A65175" s="234"/>
      <c r="L65175" s="235"/>
    </row>
    <row r="65176" spans="1:12" x14ac:dyDescent="0.25">
      <c r="A65176" s="234"/>
      <c r="L65176" s="235"/>
    </row>
    <row r="65177" spans="1:12" x14ac:dyDescent="0.25">
      <c r="A65177" s="234"/>
      <c r="L65177" s="235"/>
    </row>
    <row r="65178" spans="1:12" x14ac:dyDescent="0.25">
      <c r="A65178" s="234"/>
      <c r="L65178" s="235"/>
    </row>
    <row r="65179" spans="1:12" x14ac:dyDescent="0.25">
      <c r="A65179" s="234"/>
      <c r="L65179" s="235"/>
    </row>
    <row r="65180" spans="1:12" x14ac:dyDescent="0.25">
      <c r="A65180" s="234"/>
      <c r="L65180" s="235"/>
    </row>
    <row r="65181" spans="1:12" x14ac:dyDescent="0.25">
      <c r="A65181" s="234"/>
      <c r="L65181" s="236"/>
    </row>
    <row r="65182" spans="1:12" x14ac:dyDescent="0.25">
      <c r="A65182" s="234"/>
      <c r="L65182" s="235"/>
    </row>
    <row r="65183" spans="1:12" x14ac:dyDescent="0.25">
      <c r="A65183" s="234"/>
      <c r="L65183" s="235"/>
    </row>
    <row r="65184" spans="1:12" x14ac:dyDescent="0.25">
      <c r="A65184" s="234"/>
      <c r="L65184" s="235"/>
    </row>
    <row r="65185" spans="1:12" x14ac:dyDescent="0.25">
      <c r="A65185" s="234"/>
      <c r="L65185" s="236"/>
    </row>
    <row r="65186" spans="1:12" x14ac:dyDescent="0.25">
      <c r="A65186" s="234"/>
      <c r="L65186" s="235"/>
    </row>
    <row r="65187" spans="1:12" x14ac:dyDescent="0.25">
      <c r="A65187" s="234"/>
      <c r="L65187" s="235"/>
    </row>
    <row r="65188" spans="1:12" x14ac:dyDescent="0.25">
      <c r="A65188" s="234"/>
      <c r="L65188" s="236"/>
    </row>
    <row r="65189" spans="1:12" x14ac:dyDescent="0.25">
      <c r="A65189" s="234"/>
      <c r="L65189" s="235"/>
    </row>
    <row r="65190" spans="1:12" x14ac:dyDescent="0.25">
      <c r="A65190" s="234"/>
      <c r="L65190" s="235"/>
    </row>
    <row r="65191" spans="1:12" x14ac:dyDescent="0.25">
      <c r="A65191" s="234"/>
      <c r="L65191" s="235"/>
    </row>
    <row r="65192" spans="1:12" x14ac:dyDescent="0.25">
      <c r="A65192" s="234"/>
      <c r="L65192" s="236"/>
    </row>
    <row r="65193" spans="1:12" x14ac:dyDescent="0.25">
      <c r="A65193" s="234"/>
      <c r="L65193" s="235"/>
    </row>
    <row r="65194" spans="1:12" x14ac:dyDescent="0.25">
      <c r="A65194" s="234"/>
      <c r="L65194" s="235"/>
    </row>
    <row r="65195" spans="1:12" x14ac:dyDescent="0.25">
      <c r="A65195" s="234"/>
      <c r="L65195" s="235"/>
    </row>
    <row r="65196" spans="1:12" x14ac:dyDescent="0.25">
      <c r="A65196" s="234"/>
      <c r="L65196" s="235"/>
    </row>
    <row r="65197" spans="1:12" x14ac:dyDescent="0.25">
      <c r="A65197" s="234"/>
      <c r="L65197" s="235"/>
    </row>
    <row r="65198" spans="1:12" x14ac:dyDescent="0.25">
      <c r="A65198" s="234"/>
      <c r="L65198" s="235"/>
    </row>
    <row r="65199" spans="1:12" x14ac:dyDescent="0.25">
      <c r="A65199" s="234"/>
      <c r="L65199" s="235"/>
    </row>
    <row r="65200" spans="1:12" x14ac:dyDescent="0.25">
      <c r="A65200" s="234"/>
      <c r="L65200" s="235"/>
    </row>
    <row r="65201" spans="1:12" x14ac:dyDescent="0.25">
      <c r="A65201" s="234"/>
      <c r="L65201" s="236"/>
    </row>
    <row r="65202" spans="1:12" x14ac:dyDescent="0.25">
      <c r="A65202" s="234"/>
      <c r="L65202" s="235"/>
    </row>
    <row r="65203" spans="1:12" x14ac:dyDescent="0.25">
      <c r="A65203" s="234"/>
      <c r="L65203" s="235"/>
    </row>
    <row r="65204" spans="1:12" x14ac:dyDescent="0.25">
      <c r="A65204" s="234"/>
      <c r="L65204" s="236"/>
    </row>
    <row r="65205" spans="1:12" x14ac:dyDescent="0.25">
      <c r="A65205" s="234"/>
      <c r="L65205" s="236"/>
    </row>
    <row r="65206" spans="1:12" x14ac:dyDescent="0.25">
      <c r="A65206" s="234"/>
      <c r="L65206" s="236"/>
    </row>
    <row r="65207" spans="1:12" x14ac:dyDescent="0.25">
      <c r="A65207" s="234"/>
      <c r="L65207" s="236"/>
    </row>
    <row r="65208" spans="1:12" x14ac:dyDescent="0.25">
      <c r="A65208" s="234"/>
      <c r="L65208" s="235"/>
    </row>
    <row r="65209" spans="1:12" x14ac:dyDescent="0.25">
      <c r="A65209" s="234"/>
      <c r="L65209" s="235"/>
    </row>
    <row r="65210" spans="1:12" x14ac:dyDescent="0.25">
      <c r="A65210" s="234"/>
      <c r="L65210" s="235"/>
    </row>
    <row r="65211" spans="1:12" x14ac:dyDescent="0.25">
      <c r="A65211" s="234"/>
      <c r="L65211" s="235"/>
    </row>
    <row r="65212" spans="1:12" x14ac:dyDescent="0.25">
      <c r="A65212" s="234"/>
      <c r="L65212" s="235"/>
    </row>
    <row r="65213" spans="1:12" x14ac:dyDescent="0.25">
      <c r="A65213" s="234"/>
      <c r="L65213" s="235"/>
    </row>
    <row r="65214" spans="1:12" x14ac:dyDescent="0.25">
      <c r="A65214" s="234"/>
      <c r="L65214" s="236"/>
    </row>
    <row r="65215" spans="1:12" x14ac:dyDescent="0.25">
      <c r="A65215" s="234"/>
      <c r="L65215" s="235"/>
    </row>
    <row r="65216" spans="1:12" x14ac:dyDescent="0.25">
      <c r="A65216" s="234"/>
      <c r="L65216" s="235"/>
    </row>
    <row r="65217" spans="1:12" x14ac:dyDescent="0.25">
      <c r="A65217" s="234"/>
      <c r="L65217" s="235"/>
    </row>
    <row r="65218" spans="1:12" x14ac:dyDescent="0.25">
      <c r="A65218" s="234"/>
      <c r="L65218" s="236"/>
    </row>
    <row r="65219" spans="1:12" x14ac:dyDescent="0.25">
      <c r="A65219" s="234"/>
      <c r="L65219" s="235"/>
    </row>
    <row r="65220" spans="1:12" x14ac:dyDescent="0.25">
      <c r="A65220" s="234"/>
      <c r="L65220" s="235"/>
    </row>
    <row r="65221" spans="1:12" x14ac:dyDescent="0.25">
      <c r="A65221" s="234"/>
      <c r="L65221" s="236"/>
    </row>
    <row r="65222" spans="1:12" x14ac:dyDescent="0.25">
      <c r="A65222" s="234"/>
      <c r="L65222" s="235"/>
    </row>
    <row r="65223" spans="1:12" x14ac:dyDescent="0.25">
      <c r="A65223" s="234"/>
      <c r="L65223" s="235"/>
    </row>
    <row r="65224" spans="1:12" x14ac:dyDescent="0.25">
      <c r="A65224" s="234"/>
      <c r="L65224" s="235"/>
    </row>
    <row r="65225" spans="1:12" x14ac:dyDescent="0.25">
      <c r="A65225" s="234"/>
      <c r="L65225" s="236"/>
    </row>
    <row r="65226" spans="1:12" x14ac:dyDescent="0.25">
      <c r="A65226" s="234"/>
      <c r="L65226" s="235"/>
    </row>
    <row r="65227" spans="1:12" x14ac:dyDescent="0.25">
      <c r="A65227" s="234"/>
      <c r="L65227" s="235"/>
    </row>
    <row r="65228" spans="1:12" x14ac:dyDescent="0.25">
      <c r="A65228" s="234"/>
      <c r="L65228" s="235"/>
    </row>
    <row r="65229" spans="1:12" x14ac:dyDescent="0.25">
      <c r="A65229" s="234"/>
      <c r="L65229" s="235"/>
    </row>
    <row r="65230" spans="1:12" x14ac:dyDescent="0.25">
      <c r="A65230" s="234"/>
      <c r="L65230" s="235"/>
    </row>
    <row r="65231" spans="1:12" x14ac:dyDescent="0.25">
      <c r="A65231" s="234"/>
      <c r="L65231" s="235"/>
    </row>
    <row r="65232" spans="1:12" x14ac:dyDescent="0.25">
      <c r="A65232" s="234"/>
      <c r="L65232" s="235"/>
    </row>
    <row r="65233" spans="1:12" x14ac:dyDescent="0.25">
      <c r="A65233" s="234"/>
      <c r="L65233" s="235"/>
    </row>
    <row r="65234" spans="1:12" x14ac:dyDescent="0.25">
      <c r="A65234" s="234"/>
      <c r="L65234" s="236"/>
    </row>
    <row r="65235" spans="1:12" x14ac:dyDescent="0.25">
      <c r="A65235" s="234"/>
      <c r="L65235" s="235"/>
    </row>
    <row r="65236" spans="1:12" x14ac:dyDescent="0.25">
      <c r="A65236" s="234"/>
      <c r="L65236" s="235"/>
    </row>
    <row r="65237" spans="1:12" x14ac:dyDescent="0.25">
      <c r="A65237" s="234"/>
      <c r="L65237" s="236"/>
    </row>
    <row r="65238" spans="1:12" x14ac:dyDescent="0.25">
      <c r="A65238" s="234"/>
      <c r="L65238" s="236"/>
    </row>
    <row r="65239" spans="1:12" x14ac:dyDescent="0.25">
      <c r="A65239" s="234"/>
      <c r="L65239" s="236"/>
    </row>
    <row r="65240" spans="1:12" x14ac:dyDescent="0.25">
      <c r="A65240" s="234"/>
      <c r="L65240" s="236"/>
    </row>
    <row r="65241" spans="1:12" x14ac:dyDescent="0.25">
      <c r="A65241" s="234"/>
      <c r="L65241" s="235"/>
    </row>
    <row r="65242" spans="1:12" x14ac:dyDescent="0.25">
      <c r="A65242" s="234"/>
      <c r="L65242" s="235"/>
    </row>
    <row r="65243" spans="1:12" x14ac:dyDescent="0.25">
      <c r="A65243" s="234"/>
      <c r="L65243" s="235"/>
    </row>
    <row r="65244" spans="1:12" x14ac:dyDescent="0.25">
      <c r="A65244" s="234"/>
      <c r="L65244" s="235"/>
    </row>
    <row r="65245" spans="1:12" x14ac:dyDescent="0.25">
      <c r="A65245" s="234"/>
      <c r="L65245" s="235"/>
    </row>
    <row r="65246" spans="1:12" x14ac:dyDescent="0.25">
      <c r="A65246" s="234"/>
      <c r="L65246" s="235"/>
    </row>
    <row r="65247" spans="1:12" x14ac:dyDescent="0.25">
      <c r="A65247" s="234"/>
      <c r="L65247" s="236"/>
    </row>
    <row r="65248" spans="1:12" x14ac:dyDescent="0.25">
      <c r="A65248" s="234"/>
      <c r="L65248" s="235"/>
    </row>
    <row r="65249" spans="1:12" x14ac:dyDescent="0.25">
      <c r="A65249" s="234"/>
      <c r="L65249" s="235"/>
    </row>
    <row r="65250" spans="1:12" x14ac:dyDescent="0.25">
      <c r="A65250" s="234"/>
      <c r="L65250" s="235"/>
    </row>
    <row r="65251" spans="1:12" x14ac:dyDescent="0.25">
      <c r="A65251" s="234"/>
      <c r="L65251" s="236"/>
    </row>
    <row r="65252" spans="1:12" x14ac:dyDescent="0.25">
      <c r="A65252" s="234"/>
      <c r="L65252" s="235"/>
    </row>
    <row r="65253" spans="1:12" x14ac:dyDescent="0.25">
      <c r="A65253" s="234"/>
      <c r="L65253" s="235"/>
    </row>
    <row r="65254" spans="1:12" x14ac:dyDescent="0.25">
      <c r="A65254" s="234"/>
      <c r="L65254" s="236"/>
    </row>
    <row r="65255" spans="1:12" x14ac:dyDescent="0.25">
      <c r="A65255" s="234"/>
      <c r="L65255" s="235"/>
    </row>
    <row r="65256" spans="1:12" x14ac:dyDescent="0.25">
      <c r="A65256" s="234"/>
      <c r="L65256" s="235"/>
    </row>
    <row r="65257" spans="1:12" x14ac:dyDescent="0.25">
      <c r="A65257" s="234"/>
      <c r="L65257" s="235"/>
    </row>
    <row r="65258" spans="1:12" x14ac:dyDescent="0.25">
      <c r="A65258" s="234"/>
      <c r="L65258" s="236"/>
    </row>
    <row r="65259" spans="1:12" x14ac:dyDescent="0.25">
      <c r="A65259" s="234"/>
      <c r="L65259" s="235"/>
    </row>
    <row r="65260" spans="1:12" x14ac:dyDescent="0.25">
      <c r="A65260" s="234"/>
      <c r="L65260" s="235"/>
    </row>
    <row r="65261" spans="1:12" x14ac:dyDescent="0.25">
      <c r="A65261" s="234"/>
      <c r="L65261" s="235"/>
    </row>
    <row r="65262" spans="1:12" x14ac:dyDescent="0.25">
      <c r="A65262" s="234"/>
      <c r="L65262" s="235"/>
    </row>
    <row r="65263" spans="1:12" x14ac:dyDescent="0.25">
      <c r="A65263" s="234"/>
      <c r="L65263" s="235"/>
    </row>
    <row r="65264" spans="1:12" x14ac:dyDescent="0.25">
      <c r="A65264" s="234"/>
      <c r="L65264" s="235"/>
    </row>
    <row r="65265" spans="1:12" x14ac:dyDescent="0.25">
      <c r="A65265" s="234"/>
      <c r="L65265" s="235"/>
    </row>
    <row r="65266" spans="1:12" x14ac:dyDescent="0.25">
      <c r="A65266" s="234"/>
      <c r="L65266" s="235"/>
    </row>
    <row r="65267" spans="1:12" x14ac:dyDescent="0.25">
      <c r="A65267" s="234"/>
      <c r="L65267" s="236"/>
    </row>
    <row r="65268" spans="1:12" x14ac:dyDescent="0.25">
      <c r="A65268" s="234"/>
      <c r="L65268" s="235"/>
    </row>
    <row r="65269" spans="1:12" x14ac:dyDescent="0.25">
      <c r="A65269" s="234"/>
      <c r="L65269" s="235"/>
    </row>
    <row r="65270" spans="1:12" x14ac:dyDescent="0.25">
      <c r="A65270" s="234"/>
      <c r="L65270" s="236"/>
    </row>
    <row r="65271" spans="1:12" x14ac:dyDescent="0.25">
      <c r="A65271" s="234"/>
      <c r="L65271" s="236"/>
    </row>
    <row r="65272" spans="1:12" x14ac:dyDescent="0.25">
      <c r="A65272" s="234"/>
      <c r="L65272" s="236"/>
    </row>
    <row r="65273" spans="1:12" x14ac:dyDescent="0.25">
      <c r="A65273" s="234"/>
      <c r="L65273" s="236"/>
    </row>
    <row r="65274" spans="1:12" x14ac:dyDescent="0.25">
      <c r="A65274" s="234"/>
      <c r="L65274" s="235"/>
    </row>
    <row r="65275" spans="1:12" x14ac:dyDescent="0.25">
      <c r="A65275" s="234"/>
      <c r="L65275" s="235"/>
    </row>
    <row r="65276" spans="1:12" x14ac:dyDescent="0.25">
      <c r="A65276" s="234"/>
      <c r="L65276" s="235"/>
    </row>
    <row r="65277" spans="1:12" x14ac:dyDescent="0.25">
      <c r="A65277" s="234"/>
      <c r="L65277" s="235"/>
    </row>
    <row r="65278" spans="1:12" x14ac:dyDescent="0.25">
      <c r="A65278" s="234"/>
      <c r="L65278" s="235"/>
    </row>
    <row r="65279" spans="1:12" x14ac:dyDescent="0.25">
      <c r="A65279" s="234"/>
      <c r="L65279" s="235"/>
    </row>
    <row r="65280" spans="1:12" x14ac:dyDescent="0.25">
      <c r="A65280" s="234"/>
      <c r="L65280" s="236"/>
    </row>
    <row r="65281" spans="1:12" x14ac:dyDescent="0.25">
      <c r="A65281" s="234"/>
      <c r="L65281" s="235"/>
    </row>
    <row r="65282" spans="1:12" x14ac:dyDescent="0.25">
      <c r="A65282" s="234"/>
      <c r="L65282" s="235"/>
    </row>
    <row r="65283" spans="1:12" x14ac:dyDescent="0.25">
      <c r="A65283" s="234"/>
      <c r="L65283" s="235"/>
    </row>
    <row r="65284" spans="1:12" x14ac:dyDescent="0.25">
      <c r="A65284" s="234"/>
      <c r="L65284" s="236"/>
    </row>
    <row r="65285" spans="1:12" x14ac:dyDescent="0.25">
      <c r="A65285" s="234"/>
      <c r="L65285" s="235"/>
    </row>
    <row r="65286" spans="1:12" x14ac:dyDescent="0.25">
      <c r="A65286" s="234"/>
      <c r="L65286" s="235"/>
    </row>
    <row r="65287" spans="1:12" x14ac:dyDescent="0.25">
      <c r="A65287" s="234"/>
      <c r="L65287" s="236"/>
    </row>
    <row r="65288" spans="1:12" x14ac:dyDescent="0.25">
      <c r="A65288" s="234"/>
      <c r="L65288" s="235"/>
    </row>
    <row r="65289" spans="1:12" x14ac:dyDescent="0.25">
      <c r="A65289" s="234"/>
      <c r="L65289" s="235"/>
    </row>
    <row r="65290" spans="1:12" x14ac:dyDescent="0.25">
      <c r="A65290" s="234"/>
      <c r="L65290" s="235"/>
    </row>
    <row r="65291" spans="1:12" x14ac:dyDescent="0.25">
      <c r="A65291" s="234"/>
      <c r="L65291" s="236"/>
    </row>
    <row r="65292" spans="1:12" x14ac:dyDescent="0.25">
      <c r="A65292" s="234"/>
      <c r="L65292" s="235"/>
    </row>
    <row r="65293" spans="1:12" x14ac:dyDescent="0.25">
      <c r="A65293" s="234"/>
      <c r="L65293" s="235"/>
    </row>
    <row r="65294" spans="1:12" x14ac:dyDescent="0.25">
      <c r="A65294" s="234"/>
      <c r="L65294" s="235"/>
    </row>
    <row r="65295" spans="1:12" x14ac:dyDescent="0.25">
      <c r="A65295" s="234"/>
      <c r="L65295" s="235"/>
    </row>
    <row r="65296" spans="1:12" x14ac:dyDescent="0.25">
      <c r="A65296" s="234"/>
      <c r="L65296" s="235"/>
    </row>
    <row r="65297" spans="1:12" x14ac:dyDescent="0.25">
      <c r="A65297" s="234"/>
      <c r="L65297" s="235"/>
    </row>
    <row r="65298" spans="1:12" x14ac:dyDescent="0.25">
      <c r="A65298" s="234"/>
      <c r="L65298" s="235"/>
    </row>
    <row r="65299" spans="1:12" x14ac:dyDescent="0.25">
      <c r="A65299" s="234"/>
      <c r="L65299" s="235"/>
    </row>
    <row r="65300" spans="1:12" x14ac:dyDescent="0.25">
      <c r="A65300" s="234"/>
      <c r="L65300" s="236"/>
    </row>
    <row r="65301" spans="1:12" x14ac:dyDescent="0.25">
      <c r="A65301" s="234"/>
      <c r="L65301" s="235"/>
    </row>
    <row r="65302" spans="1:12" x14ac:dyDescent="0.25">
      <c r="A65302" s="234"/>
      <c r="L65302" s="235"/>
    </row>
    <row r="65303" spans="1:12" x14ac:dyDescent="0.25">
      <c r="A65303" s="234"/>
      <c r="L65303" s="236"/>
    </row>
    <row r="65304" spans="1:12" x14ac:dyDescent="0.25">
      <c r="A65304" s="234"/>
      <c r="L65304" s="236"/>
    </row>
    <row r="65305" spans="1:12" x14ac:dyDescent="0.25">
      <c r="A65305" s="234"/>
      <c r="L65305" s="236"/>
    </row>
    <row r="65306" spans="1:12" x14ac:dyDescent="0.25">
      <c r="A65306" s="234"/>
      <c r="L65306" s="236"/>
    </row>
    <row r="65307" spans="1:12" x14ac:dyDescent="0.25">
      <c r="A65307" s="234"/>
      <c r="L65307" s="235"/>
    </row>
    <row r="65308" spans="1:12" x14ac:dyDescent="0.25">
      <c r="A65308" s="234"/>
      <c r="L65308" s="235"/>
    </row>
    <row r="65309" spans="1:12" x14ac:dyDescent="0.25">
      <c r="A65309" s="234"/>
      <c r="L65309" s="235"/>
    </row>
    <row r="65310" spans="1:12" x14ac:dyDescent="0.25">
      <c r="A65310" s="234"/>
      <c r="L65310" s="235"/>
    </row>
    <row r="65311" spans="1:12" x14ac:dyDescent="0.25">
      <c r="A65311" s="234"/>
      <c r="L65311" s="235"/>
    </row>
    <row r="65312" spans="1:12" x14ac:dyDescent="0.25">
      <c r="A65312" s="234"/>
      <c r="L65312" s="235"/>
    </row>
    <row r="65313" spans="1:12" x14ac:dyDescent="0.25">
      <c r="A65313" s="234"/>
      <c r="L65313" s="236"/>
    </row>
    <row r="65314" spans="1:12" x14ac:dyDescent="0.25">
      <c r="A65314" s="234"/>
      <c r="L65314" s="235"/>
    </row>
    <row r="65315" spans="1:12" x14ac:dyDescent="0.25">
      <c r="A65315" s="234"/>
      <c r="L65315" s="235"/>
    </row>
    <row r="65316" spans="1:12" x14ac:dyDescent="0.25">
      <c r="A65316" s="234"/>
      <c r="L65316" s="235"/>
    </row>
    <row r="65317" spans="1:12" x14ac:dyDescent="0.25">
      <c r="A65317" s="234"/>
      <c r="L65317" s="236"/>
    </row>
    <row r="65318" spans="1:12" x14ac:dyDescent="0.25">
      <c r="A65318" s="234"/>
      <c r="L65318" s="235"/>
    </row>
    <row r="65319" spans="1:12" x14ac:dyDescent="0.25">
      <c r="A65319" s="234"/>
      <c r="L65319" s="235"/>
    </row>
    <row r="65320" spans="1:12" x14ac:dyDescent="0.25">
      <c r="A65320" s="234"/>
      <c r="L65320" s="236"/>
    </row>
    <row r="65321" spans="1:12" x14ac:dyDescent="0.25">
      <c r="A65321" s="234"/>
      <c r="L65321" s="235"/>
    </row>
    <row r="65322" spans="1:12" x14ac:dyDescent="0.25">
      <c r="A65322" s="234"/>
      <c r="L65322" s="235"/>
    </row>
    <row r="65323" spans="1:12" x14ac:dyDescent="0.25">
      <c r="A65323" s="234"/>
      <c r="L65323" s="235"/>
    </row>
    <row r="65324" spans="1:12" x14ac:dyDescent="0.25">
      <c r="A65324" s="234"/>
      <c r="L65324" s="236"/>
    </row>
    <row r="65325" spans="1:12" x14ac:dyDescent="0.25">
      <c r="A65325" s="234"/>
      <c r="L65325" s="235"/>
    </row>
    <row r="65326" spans="1:12" x14ac:dyDescent="0.25">
      <c r="A65326" s="234"/>
      <c r="L65326" s="235"/>
    </row>
    <row r="65327" spans="1:12" x14ac:dyDescent="0.25">
      <c r="A65327" s="234"/>
      <c r="L65327" s="235"/>
    </row>
    <row r="65328" spans="1:12" x14ac:dyDescent="0.25">
      <c r="A65328" s="234"/>
      <c r="L65328" s="235"/>
    </row>
    <row r="65329" spans="1:12" x14ac:dyDescent="0.25">
      <c r="A65329" s="234"/>
      <c r="L65329" s="235"/>
    </row>
    <row r="65330" spans="1:12" x14ac:dyDescent="0.25">
      <c r="A65330" s="234"/>
      <c r="L65330" s="235"/>
    </row>
    <row r="65331" spans="1:12" x14ac:dyDescent="0.25">
      <c r="A65331" s="234"/>
      <c r="L65331" s="235"/>
    </row>
    <row r="65332" spans="1:12" x14ac:dyDescent="0.25">
      <c r="A65332" s="234"/>
      <c r="L65332" s="235"/>
    </row>
    <row r="65333" spans="1:12" x14ac:dyDescent="0.25">
      <c r="A65333" s="234"/>
      <c r="L65333" s="236"/>
    </row>
    <row r="65334" spans="1:12" x14ac:dyDescent="0.25">
      <c r="A65334" s="234"/>
      <c r="L65334" s="235"/>
    </row>
    <row r="65335" spans="1:12" x14ac:dyDescent="0.25">
      <c r="A65335" s="234"/>
      <c r="L65335" s="235"/>
    </row>
    <row r="65336" spans="1:12" x14ac:dyDescent="0.25">
      <c r="A65336" s="234"/>
      <c r="L65336" s="236"/>
    </row>
    <row r="65337" spans="1:12" x14ac:dyDescent="0.25">
      <c r="A65337" s="234"/>
      <c r="L65337" s="236"/>
    </row>
    <row r="65338" spans="1:12" x14ac:dyDescent="0.25">
      <c r="A65338" s="234"/>
      <c r="L65338" s="236"/>
    </row>
    <row r="65339" spans="1:12" x14ac:dyDescent="0.25">
      <c r="A65339" s="234"/>
      <c r="L65339" s="236"/>
    </row>
    <row r="65340" spans="1:12" x14ac:dyDescent="0.25">
      <c r="A65340" s="234"/>
      <c r="L65340" s="235"/>
    </row>
    <row r="65341" spans="1:12" x14ac:dyDescent="0.25">
      <c r="A65341" s="234"/>
      <c r="L65341" s="235"/>
    </row>
    <row r="65342" spans="1:12" x14ac:dyDescent="0.25">
      <c r="A65342" s="234"/>
      <c r="L65342" s="235"/>
    </row>
    <row r="65343" spans="1:12" x14ac:dyDescent="0.25">
      <c r="A65343" s="234"/>
      <c r="L65343" s="235"/>
    </row>
    <row r="65344" spans="1:12" x14ac:dyDescent="0.25">
      <c r="A65344" s="234"/>
      <c r="L65344" s="235"/>
    </row>
    <row r="65345" spans="1:12" x14ac:dyDescent="0.25">
      <c r="A65345" s="234"/>
      <c r="L65345" s="235"/>
    </row>
    <row r="65346" spans="1:12" x14ac:dyDescent="0.25">
      <c r="A65346" s="234"/>
      <c r="L65346" s="236"/>
    </row>
    <row r="65347" spans="1:12" x14ac:dyDescent="0.25">
      <c r="A65347" s="234"/>
      <c r="L65347" s="235"/>
    </row>
    <row r="65348" spans="1:12" x14ac:dyDescent="0.25">
      <c r="A65348" s="234"/>
      <c r="L65348" s="235"/>
    </row>
    <row r="65349" spans="1:12" x14ac:dyDescent="0.25">
      <c r="A65349" s="234"/>
      <c r="L65349" s="235"/>
    </row>
    <row r="65350" spans="1:12" x14ac:dyDescent="0.25">
      <c r="A65350" s="234"/>
      <c r="L65350" s="236"/>
    </row>
    <row r="65351" spans="1:12" x14ac:dyDescent="0.25">
      <c r="A65351" s="234"/>
      <c r="L65351" s="235"/>
    </row>
    <row r="65352" spans="1:12" x14ac:dyDescent="0.25">
      <c r="A65352" s="234"/>
      <c r="L65352" s="235"/>
    </row>
    <row r="65353" spans="1:12" x14ac:dyDescent="0.25">
      <c r="A65353" s="234"/>
      <c r="L65353" s="236"/>
    </row>
    <row r="65354" spans="1:12" x14ac:dyDescent="0.25">
      <c r="A65354" s="234"/>
      <c r="L65354" s="235"/>
    </row>
    <row r="65355" spans="1:12" x14ac:dyDescent="0.25">
      <c r="A65355" s="234"/>
      <c r="L65355" s="235"/>
    </row>
    <row r="65356" spans="1:12" x14ac:dyDescent="0.25">
      <c r="A65356" s="234"/>
      <c r="L65356" s="235"/>
    </row>
    <row r="65357" spans="1:12" x14ac:dyDescent="0.25">
      <c r="A65357" s="234"/>
      <c r="L65357" s="236"/>
    </row>
    <row r="65358" spans="1:12" x14ac:dyDescent="0.25">
      <c r="A65358" s="234"/>
      <c r="L65358" s="235"/>
    </row>
    <row r="65359" spans="1:12" x14ac:dyDescent="0.25">
      <c r="A65359" s="234"/>
      <c r="L65359" s="235"/>
    </row>
    <row r="65360" spans="1:12" x14ac:dyDescent="0.25">
      <c r="A65360" s="234"/>
      <c r="L65360" s="235"/>
    </row>
    <row r="65361" spans="1:12" x14ac:dyDescent="0.25">
      <c r="A65361" s="234"/>
      <c r="L65361" s="235"/>
    </row>
    <row r="65362" spans="1:12" x14ac:dyDescent="0.25">
      <c r="A65362" s="234"/>
      <c r="L65362" s="235"/>
    </row>
    <row r="65363" spans="1:12" x14ac:dyDescent="0.25">
      <c r="A65363" s="234"/>
      <c r="L65363" s="235"/>
    </row>
    <row r="65364" spans="1:12" x14ac:dyDescent="0.25">
      <c r="A65364" s="234"/>
      <c r="L65364" s="235"/>
    </row>
    <row r="65365" spans="1:12" x14ac:dyDescent="0.25">
      <c r="A65365" s="234"/>
      <c r="L65365" s="235"/>
    </row>
    <row r="65366" spans="1:12" x14ac:dyDescent="0.25">
      <c r="A65366" s="234"/>
      <c r="L65366" s="236"/>
    </row>
    <row r="65367" spans="1:12" x14ac:dyDescent="0.25">
      <c r="A65367" s="234"/>
      <c r="L65367" s="235"/>
    </row>
    <row r="65368" spans="1:12" x14ac:dyDescent="0.25">
      <c r="A65368" s="234"/>
      <c r="L65368" s="235"/>
    </row>
    <row r="65369" spans="1:12" x14ac:dyDescent="0.25">
      <c r="A65369" s="234"/>
      <c r="L65369" s="236"/>
    </row>
    <row r="65370" spans="1:12" x14ac:dyDescent="0.25">
      <c r="A65370" s="234"/>
      <c r="L65370" s="236"/>
    </row>
    <row r="65371" spans="1:12" x14ac:dyDescent="0.25">
      <c r="A65371" s="234"/>
      <c r="L65371" s="236"/>
    </row>
    <row r="65372" spans="1:12" x14ac:dyDescent="0.25">
      <c r="A65372" s="234"/>
      <c r="L65372" s="236"/>
    </row>
    <row r="65373" spans="1:12" x14ac:dyDescent="0.25">
      <c r="A65373" s="234"/>
      <c r="L65373" s="235"/>
    </row>
    <row r="65374" spans="1:12" x14ac:dyDescent="0.25">
      <c r="A65374" s="234"/>
      <c r="L65374" s="235"/>
    </row>
    <row r="65375" spans="1:12" x14ac:dyDescent="0.25">
      <c r="A65375" s="234"/>
      <c r="L65375" s="235"/>
    </row>
    <row r="65376" spans="1:12" x14ac:dyDescent="0.25">
      <c r="A65376" s="234"/>
      <c r="L65376" s="235"/>
    </row>
    <row r="65377" spans="1:12" x14ac:dyDescent="0.25">
      <c r="A65377" s="234"/>
      <c r="L65377" s="235"/>
    </row>
    <row r="65378" spans="1:12" x14ac:dyDescent="0.25">
      <c r="A65378" s="234"/>
      <c r="L65378" s="235"/>
    </row>
    <row r="65379" spans="1:12" x14ac:dyDescent="0.25">
      <c r="A65379" s="234"/>
      <c r="L65379" s="236"/>
    </row>
    <row r="65380" spans="1:12" x14ac:dyDescent="0.25">
      <c r="A65380" s="234"/>
      <c r="L65380" s="235"/>
    </row>
    <row r="65381" spans="1:12" x14ac:dyDescent="0.25">
      <c r="A65381" s="234"/>
      <c r="L65381" s="235"/>
    </row>
    <row r="65382" spans="1:12" x14ac:dyDescent="0.25">
      <c r="A65382" s="234"/>
      <c r="L65382" s="235"/>
    </row>
    <row r="65383" spans="1:12" x14ac:dyDescent="0.25">
      <c r="A65383" s="234"/>
      <c r="L65383" s="236"/>
    </row>
    <row r="65384" spans="1:12" x14ac:dyDescent="0.25">
      <c r="A65384" s="234"/>
      <c r="L65384" s="235"/>
    </row>
    <row r="65385" spans="1:12" x14ac:dyDescent="0.25">
      <c r="A65385" s="234"/>
      <c r="L65385" s="235"/>
    </row>
    <row r="65386" spans="1:12" x14ac:dyDescent="0.25">
      <c r="A65386" s="234"/>
      <c r="L65386" s="236"/>
    </row>
    <row r="65387" spans="1:12" x14ac:dyDescent="0.25">
      <c r="A65387" s="234"/>
      <c r="L65387" s="235"/>
    </row>
    <row r="65388" spans="1:12" x14ac:dyDescent="0.25">
      <c r="A65388" s="234"/>
      <c r="L65388" s="235"/>
    </row>
    <row r="65389" spans="1:12" x14ac:dyDescent="0.25">
      <c r="A65389" s="234"/>
      <c r="L65389" s="235"/>
    </row>
    <row r="65390" spans="1:12" x14ac:dyDescent="0.25">
      <c r="A65390" s="234"/>
      <c r="L65390" s="236"/>
    </row>
    <row r="65391" spans="1:12" x14ac:dyDescent="0.25">
      <c r="A65391" s="234"/>
      <c r="L65391" s="235"/>
    </row>
    <row r="65392" spans="1:12" x14ac:dyDescent="0.25">
      <c r="A65392" s="234"/>
      <c r="L65392" s="235"/>
    </row>
    <row r="65393" spans="1:12" x14ac:dyDescent="0.25">
      <c r="A65393" s="234"/>
      <c r="L65393" s="235"/>
    </row>
    <row r="65394" spans="1:12" x14ac:dyDescent="0.25">
      <c r="A65394" s="234"/>
      <c r="L65394" s="235"/>
    </row>
    <row r="65395" spans="1:12" x14ac:dyDescent="0.25">
      <c r="A65395" s="234"/>
      <c r="L65395" s="235"/>
    </row>
    <row r="65396" spans="1:12" x14ac:dyDescent="0.25">
      <c r="A65396" s="234"/>
      <c r="L65396" s="235"/>
    </row>
    <row r="65397" spans="1:12" x14ac:dyDescent="0.25">
      <c r="A65397" s="234"/>
      <c r="L65397" s="235"/>
    </row>
    <row r="65398" spans="1:12" x14ac:dyDescent="0.25">
      <c r="A65398" s="234"/>
      <c r="L65398" s="235"/>
    </row>
    <row r="65399" spans="1:12" x14ac:dyDescent="0.25">
      <c r="A65399" s="234"/>
      <c r="L65399" s="236"/>
    </row>
    <row r="65400" spans="1:12" x14ac:dyDescent="0.25">
      <c r="A65400" s="234"/>
      <c r="L65400" s="235"/>
    </row>
    <row r="65401" spans="1:12" x14ac:dyDescent="0.25">
      <c r="A65401" s="234"/>
      <c r="L65401" s="235"/>
    </row>
    <row r="65402" spans="1:12" x14ac:dyDescent="0.25">
      <c r="A65402" s="234"/>
      <c r="L65402" s="236"/>
    </row>
    <row r="65403" spans="1:12" x14ac:dyDescent="0.25">
      <c r="A65403" s="234"/>
      <c r="L65403" s="236"/>
    </row>
    <row r="65404" spans="1:12" x14ac:dyDescent="0.25">
      <c r="A65404" s="234"/>
      <c r="L65404" s="236"/>
    </row>
    <row r="65405" spans="1:12" x14ac:dyDescent="0.25">
      <c r="A65405" s="234"/>
      <c r="L65405" s="236"/>
    </row>
    <row r="65406" spans="1:12" x14ac:dyDescent="0.25">
      <c r="A65406" s="234"/>
      <c r="L65406" s="235"/>
    </row>
    <row r="65407" spans="1:12" x14ac:dyDescent="0.25">
      <c r="A65407" s="234"/>
      <c r="L65407" s="235"/>
    </row>
    <row r="65408" spans="1:12" x14ac:dyDescent="0.25">
      <c r="A65408" s="234"/>
      <c r="L65408" s="235"/>
    </row>
    <row r="65409" spans="1:12" x14ac:dyDescent="0.25">
      <c r="A65409" s="234"/>
      <c r="L65409" s="235"/>
    </row>
    <row r="65410" spans="1:12" x14ac:dyDescent="0.25">
      <c r="A65410" s="234"/>
      <c r="L65410" s="235"/>
    </row>
    <row r="65411" spans="1:12" x14ac:dyDescent="0.25">
      <c r="A65411" s="234"/>
      <c r="L65411" s="235"/>
    </row>
    <row r="65412" spans="1:12" x14ac:dyDescent="0.25">
      <c r="A65412" s="234"/>
      <c r="L65412" s="236"/>
    </row>
    <row r="65413" spans="1:12" x14ac:dyDescent="0.25">
      <c r="A65413" s="234"/>
      <c r="L65413" s="235"/>
    </row>
    <row r="65414" spans="1:12" x14ac:dyDescent="0.25">
      <c r="A65414" s="234"/>
      <c r="L65414" s="235"/>
    </row>
    <row r="65415" spans="1:12" x14ac:dyDescent="0.25">
      <c r="A65415" s="234"/>
      <c r="L65415" s="235"/>
    </row>
    <row r="65416" spans="1:12" x14ac:dyDescent="0.25">
      <c r="A65416" s="234"/>
      <c r="L65416" s="236"/>
    </row>
    <row r="65417" spans="1:12" x14ac:dyDescent="0.25">
      <c r="A65417" s="234"/>
      <c r="L65417" s="235"/>
    </row>
    <row r="65418" spans="1:12" x14ac:dyDescent="0.25">
      <c r="A65418" s="234"/>
      <c r="L65418" s="235"/>
    </row>
    <row r="65419" spans="1:12" x14ac:dyDescent="0.25">
      <c r="A65419" s="234"/>
      <c r="L65419" s="236"/>
    </row>
    <row r="65420" spans="1:12" x14ac:dyDescent="0.25">
      <c r="A65420" s="234"/>
      <c r="L65420" s="235"/>
    </row>
    <row r="65421" spans="1:12" x14ac:dyDescent="0.25">
      <c r="A65421" s="234"/>
      <c r="L65421" s="235"/>
    </row>
    <row r="65422" spans="1:12" x14ac:dyDescent="0.25">
      <c r="A65422" s="234"/>
      <c r="L65422" s="235"/>
    </row>
    <row r="65423" spans="1:12" x14ac:dyDescent="0.25">
      <c r="A65423" s="234"/>
      <c r="L65423" s="236"/>
    </row>
    <row r="65424" spans="1:12" x14ac:dyDescent="0.25">
      <c r="A65424" s="234"/>
      <c r="L65424" s="235"/>
    </row>
    <row r="65425" spans="1:12" x14ac:dyDescent="0.25">
      <c r="A65425" s="234"/>
      <c r="L65425" s="235"/>
    </row>
    <row r="65426" spans="1:12" x14ac:dyDescent="0.25">
      <c r="A65426" s="234"/>
      <c r="L65426" s="235"/>
    </row>
    <row r="65427" spans="1:12" x14ac:dyDescent="0.25">
      <c r="A65427" s="234"/>
      <c r="L65427" s="235"/>
    </row>
    <row r="65428" spans="1:12" x14ac:dyDescent="0.25">
      <c r="A65428" s="234"/>
      <c r="L65428" s="235"/>
    </row>
    <row r="65429" spans="1:12" x14ac:dyDescent="0.25">
      <c r="A65429" s="234"/>
      <c r="L65429" s="235"/>
    </row>
    <row r="65430" spans="1:12" x14ac:dyDescent="0.25">
      <c r="A65430" s="234"/>
      <c r="L65430" s="235"/>
    </row>
    <row r="65431" spans="1:12" x14ac:dyDescent="0.25">
      <c r="A65431" s="234"/>
      <c r="L65431" s="235"/>
    </row>
    <row r="65432" spans="1:12" x14ac:dyDescent="0.25">
      <c r="A65432" s="234"/>
      <c r="L65432" s="236"/>
    </row>
    <row r="65433" spans="1:12" x14ac:dyDescent="0.25">
      <c r="A65433" s="234"/>
      <c r="L65433" s="235"/>
    </row>
    <row r="65434" spans="1:12" x14ac:dyDescent="0.25">
      <c r="A65434" s="234"/>
      <c r="L65434" s="235"/>
    </row>
    <row r="65435" spans="1:12" x14ac:dyDescent="0.25">
      <c r="A65435" s="234"/>
      <c r="L65435" s="236"/>
    </row>
    <row r="65436" spans="1:12" x14ac:dyDescent="0.25">
      <c r="A65436" s="234"/>
      <c r="L65436" s="236"/>
    </row>
    <row r="65437" spans="1:12" x14ac:dyDescent="0.25">
      <c r="A65437" s="234"/>
      <c r="L65437" s="236"/>
    </row>
    <row r="65438" spans="1:12" x14ac:dyDescent="0.25">
      <c r="A65438" s="234"/>
      <c r="L65438" s="236"/>
    </row>
    <row r="65439" spans="1:12" x14ac:dyDescent="0.25">
      <c r="A65439" s="234"/>
      <c r="L65439" s="235"/>
    </row>
    <row r="65440" spans="1:12" x14ac:dyDescent="0.25">
      <c r="A65440" s="234"/>
      <c r="L65440" s="235"/>
    </row>
    <row r="65441" spans="1:12" x14ac:dyDescent="0.25">
      <c r="A65441" s="234"/>
      <c r="L65441" s="235"/>
    </row>
    <row r="65442" spans="1:12" x14ac:dyDescent="0.25">
      <c r="A65442" s="234"/>
      <c r="L65442" s="235"/>
    </row>
    <row r="65443" spans="1:12" x14ac:dyDescent="0.25">
      <c r="A65443" s="234"/>
      <c r="L65443" s="235"/>
    </row>
    <row r="65444" spans="1:12" x14ac:dyDescent="0.25">
      <c r="A65444" s="234"/>
      <c r="L65444" s="235"/>
    </row>
    <row r="65445" spans="1:12" x14ac:dyDescent="0.25">
      <c r="A65445" s="234"/>
      <c r="L65445" s="236"/>
    </row>
    <row r="65446" spans="1:12" x14ac:dyDescent="0.25">
      <c r="A65446" s="234"/>
      <c r="L65446" s="235"/>
    </row>
    <row r="65447" spans="1:12" x14ac:dyDescent="0.25">
      <c r="A65447" s="234"/>
      <c r="L65447" s="235"/>
    </row>
    <row r="65448" spans="1:12" x14ac:dyDescent="0.25">
      <c r="A65448" s="234"/>
      <c r="L65448" s="235"/>
    </row>
    <row r="65449" spans="1:12" x14ac:dyDescent="0.25">
      <c r="A65449" s="234"/>
      <c r="L65449" s="236"/>
    </row>
    <row r="65450" spans="1:12" x14ac:dyDescent="0.25">
      <c r="A65450" s="234"/>
      <c r="L65450" s="235"/>
    </row>
    <row r="65451" spans="1:12" x14ac:dyDescent="0.25">
      <c r="A65451" s="234"/>
      <c r="L65451" s="235"/>
    </row>
    <row r="65452" spans="1:12" x14ac:dyDescent="0.25">
      <c r="A65452" s="234"/>
      <c r="L65452" s="236"/>
    </row>
    <row r="65453" spans="1:12" x14ac:dyDescent="0.25">
      <c r="A65453" s="234"/>
      <c r="L65453" s="235"/>
    </row>
    <row r="65454" spans="1:12" x14ac:dyDescent="0.25">
      <c r="A65454" s="234"/>
      <c r="L65454" s="235"/>
    </row>
    <row r="65455" spans="1:12" x14ac:dyDescent="0.25">
      <c r="A65455" s="234"/>
      <c r="L65455" s="235"/>
    </row>
    <row r="65456" spans="1:12" x14ac:dyDescent="0.25">
      <c r="A65456" s="234"/>
      <c r="L65456" s="236"/>
    </row>
    <row r="65457" spans="1:12" x14ac:dyDescent="0.25">
      <c r="A65457" s="234"/>
      <c r="L65457" s="235"/>
    </row>
    <row r="65458" spans="1:12" x14ac:dyDescent="0.25">
      <c r="A65458" s="234"/>
      <c r="L65458" s="235"/>
    </row>
    <row r="65459" spans="1:12" x14ac:dyDescent="0.25">
      <c r="A65459" s="234"/>
      <c r="L65459" s="235"/>
    </row>
    <row r="65460" spans="1:12" x14ac:dyDescent="0.25">
      <c r="A65460" s="234"/>
      <c r="L65460" s="235"/>
    </row>
    <row r="65461" spans="1:12" x14ac:dyDescent="0.25">
      <c r="A65461" s="234"/>
      <c r="L65461" s="235"/>
    </row>
    <row r="65462" spans="1:12" x14ac:dyDescent="0.25">
      <c r="A65462" s="234"/>
      <c r="L65462" s="235"/>
    </row>
    <row r="65463" spans="1:12" x14ac:dyDescent="0.25">
      <c r="A65463" s="234"/>
      <c r="L65463" s="235"/>
    </row>
    <row r="65464" spans="1:12" x14ac:dyDescent="0.25">
      <c r="A65464" s="234"/>
      <c r="L65464" s="235"/>
    </row>
    <row r="65465" spans="1:12" x14ac:dyDescent="0.25">
      <c r="A65465" s="234"/>
      <c r="L65465" s="236"/>
    </row>
    <row r="65466" spans="1:12" x14ac:dyDescent="0.25">
      <c r="A65466" s="234"/>
      <c r="L65466" s="235"/>
    </row>
    <row r="65467" spans="1:12" x14ac:dyDescent="0.25">
      <c r="A65467" s="234"/>
      <c r="L65467" s="235"/>
    </row>
    <row r="65468" spans="1:12" x14ac:dyDescent="0.25">
      <c r="A65468" s="234"/>
      <c r="L65468" s="236"/>
    </row>
    <row r="65469" spans="1:12" x14ac:dyDescent="0.25">
      <c r="A65469" s="234"/>
      <c r="L65469" s="236"/>
    </row>
    <row r="65470" spans="1:12" x14ac:dyDescent="0.25">
      <c r="A65470" s="234"/>
      <c r="L65470" s="236"/>
    </row>
    <row r="65471" spans="1:12" x14ac:dyDescent="0.25">
      <c r="A65471" s="234"/>
      <c r="L65471" s="236"/>
    </row>
    <row r="65472" spans="1:12" x14ac:dyDescent="0.25">
      <c r="A65472" s="234"/>
      <c r="L65472" s="235"/>
    </row>
    <row r="65473" spans="1:12" x14ac:dyDescent="0.25">
      <c r="A65473" s="234"/>
      <c r="L65473" s="235"/>
    </row>
    <row r="65474" spans="1:12" x14ac:dyDescent="0.25">
      <c r="A65474" s="234"/>
      <c r="L65474" s="235"/>
    </row>
    <row r="65475" spans="1:12" x14ac:dyDescent="0.25">
      <c r="A65475" s="234"/>
      <c r="L65475" s="235"/>
    </row>
    <row r="65476" spans="1:12" x14ac:dyDescent="0.25">
      <c r="A65476" s="234"/>
      <c r="L65476" s="235"/>
    </row>
    <row r="65477" spans="1:12" x14ac:dyDescent="0.25">
      <c r="A65477" s="234"/>
      <c r="L65477" s="235"/>
    </row>
    <row r="65478" spans="1:12" x14ac:dyDescent="0.25">
      <c r="A65478" s="234"/>
      <c r="L65478" s="236"/>
    </row>
    <row r="65479" spans="1:12" x14ac:dyDescent="0.25">
      <c r="A65479" s="234"/>
      <c r="L65479" s="235"/>
    </row>
    <row r="65480" spans="1:12" x14ac:dyDescent="0.25">
      <c r="A65480" s="234"/>
      <c r="L65480" s="235"/>
    </row>
    <row r="65481" spans="1:12" x14ac:dyDescent="0.25">
      <c r="A65481" s="234"/>
      <c r="L65481" s="235"/>
    </row>
    <row r="65482" spans="1:12" x14ac:dyDescent="0.25">
      <c r="A65482" s="234"/>
      <c r="L65482" s="236"/>
    </row>
    <row r="65483" spans="1:12" x14ac:dyDescent="0.25">
      <c r="A65483" s="234"/>
      <c r="L65483" s="235"/>
    </row>
    <row r="65484" spans="1:12" x14ac:dyDescent="0.25">
      <c r="A65484" s="234"/>
      <c r="L65484" s="235"/>
    </row>
    <row r="65485" spans="1:12" x14ac:dyDescent="0.25">
      <c r="A65485" s="234"/>
      <c r="L65485" s="236"/>
    </row>
    <row r="65486" spans="1:12" x14ac:dyDescent="0.25">
      <c r="A65486" s="234"/>
      <c r="L65486" s="235"/>
    </row>
    <row r="65487" spans="1:12" x14ac:dyDescent="0.25">
      <c r="A65487" s="234"/>
      <c r="L65487" s="235"/>
    </row>
    <row r="65488" spans="1:12" x14ac:dyDescent="0.25">
      <c r="A65488" s="234"/>
      <c r="L65488" s="235"/>
    </row>
    <row r="65489" spans="1:12" x14ac:dyDescent="0.25">
      <c r="A65489" s="234"/>
      <c r="L65489" s="236"/>
    </row>
    <row r="65490" spans="1:12" x14ac:dyDescent="0.25">
      <c r="A65490" s="234"/>
      <c r="L65490" s="235"/>
    </row>
    <row r="65491" spans="1:12" x14ac:dyDescent="0.25">
      <c r="A65491" s="234"/>
      <c r="L65491" s="235"/>
    </row>
    <row r="65492" spans="1:12" x14ac:dyDescent="0.25">
      <c r="A65492" s="234"/>
      <c r="L65492" s="235"/>
    </row>
    <row r="65493" spans="1:12" x14ac:dyDescent="0.25">
      <c r="A65493" s="234"/>
      <c r="L65493" s="235"/>
    </row>
    <row r="65494" spans="1:12" x14ac:dyDescent="0.25">
      <c r="A65494" s="234"/>
      <c r="L65494" s="235"/>
    </row>
    <row r="65495" spans="1:12" x14ac:dyDescent="0.25">
      <c r="A65495" s="234"/>
      <c r="L65495" s="235"/>
    </row>
    <row r="65496" spans="1:12" x14ac:dyDescent="0.25">
      <c r="A65496" s="234"/>
      <c r="L65496" s="235"/>
    </row>
    <row r="65497" spans="1:12" x14ac:dyDescent="0.25">
      <c r="A65497" s="234"/>
      <c r="L65497" s="235"/>
    </row>
    <row r="65498" spans="1:12" x14ac:dyDescent="0.25">
      <c r="A65498" s="234"/>
      <c r="L65498" s="236"/>
    </row>
    <row r="65499" spans="1:12" x14ac:dyDescent="0.25">
      <c r="A65499" s="234"/>
      <c r="L65499" s="235"/>
    </row>
    <row r="65500" spans="1:12" x14ac:dyDescent="0.25">
      <c r="A65500" s="234"/>
      <c r="L65500" s="235"/>
    </row>
    <row r="65501" spans="1:12" x14ac:dyDescent="0.25">
      <c r="A65501" s="234"/>
      <c r="L65501" s="236"/>
    </row>
    <row r="65502" spans="1:12" x14ac:dyDescent="0.25">
      <c r="A65502" s="234"/>
      <c r="L65502" s="236"/>
    </row>
    <row r="65503" spans="1:12" x14ac:dyDescent="0.25">
      <c r="A65503" s="234"/>
      <c r="L65503" s="236"/>
    </row>
    <row r="65504" spans="1:12" x14ac:dyDescent="0.25">
      <c r="A65504" s="234"/>
      <c r="L65504" s="236"/>
    </row>
    <row r="65505" spans="1:12" x14ac:dyDescent="0.25">
      <c r="A65505" s="234"/>
      <c r="L65505" s="235"/>
    </row>
    <row r="65506" spans="1:12" x14ac:dyDescent="0.25">
      <c r="A65506" s="234"/>
      <c r="L65506" s="235"/>
    </row>
    <row r="65507" spans="1:12" x14ac:dyDescent="0.25">
      <c r="A65507" s="234"/>
      <c r="L65507" s="235"/>
    </row>
    <row r="65508" spans="1:12" x14ac:dyDescent="0.25">
      <c r="A65508" s="234"/>
      <c r="L65508" s="235"/>
    </row>
    <row r="65509" spans="1:12" x14ac:dyDescent="0.25">
      <c r="A65509" s="234"/>
      <c r="L65509" s="235"/>
    </row>
    <row r="65510" spans="1:12" x14ac:dyDescent="0.25">
      <c r="A65510" s="234"/>
      <c r="L65510" s="235"/>
    </row>
    <row r="65511" spans="1:12" x14ac:dyDescent="0.25">
      <c r="A65511" s="234"/>
      <c r="L65511" s="236"/>
    </row>
    <row r="65512" spans="1:12" x14ac:dyDescent="0.25">
      <c r="A65512" s="234"/>
      <c r="L65512" s="235"/>
    </row>
    <row r="65513" spans="1:12" x14ac:dyDescent="0.25">
      <c r="A65513" s="234"/>
      <c r="L65513" s="235"/>
    </row>
    <row r="65514" spans="1:12" x14ac:dyDescent="0.25">
      <c r="A65514" s="234"/>
      <c r="L65514" s="235"/>
    </row>
    <row r="65515" spans="1:12" x14ac:dyDescent="0.25">
      <c r="A65515" s="234"/>
      <c r="L65515" s="236"/>
    </row>
    <row r="65516" spans="1:12" x14ac:dyDescent="0.25">
      <c r="A65516" s="234"/>
      <c r="L65516" s="235"/>
    </row>
    <row r="65517" spans="1:12" x14ac:dyDescent="0.25">
      <c r="A65517" s="234"/>
      <c r="L65517" s="235"/>
    </row>
    <row r="65518" spans="1:12" x14ac:dyDescent="0.25">
      <c r="A65518" s="234"/>
      <c r="L65518" s="236"/>
    </row>
    <row r="65519" spans="1:12" x14ac:dyDescent="0.25">
      <c r="A65519" s="234"/>
      <c r="L65519" s="235"/>
    </row>
    <row r="65520" spans="1:12" x14ac:dyDescent="0.25">
      <c r="A65520" s="234"/>
      <c r="L65520" s="235"/>
    </row>
    <row r="65521" spans="1:12" x14ac:dyDescent="0.25">
      <c r="A65521" s="234"/>
      <c r="L65521" s="235"/>
    </row>
    <row r="65522" spans="1:12" x14ac:dyDescent="0.25">
      <c r="A65522" s="234"/>
      <c r="L65522" s="236"/>
    </row>
    <row r="65523" spans="1:12" x14ac:dyDescent="0.25">
      <c r="A65523" s="234"/>
      <c r="L65523" s="235"/>
    </row>
    <row r="65524" spans="1:12" x14ac:dyDescent="0.25">
      <c r="A65524" s="234"/>
      <c r="L65524" s="235"/>
    </row>
    <row r="65525" spans="1:12" x14ac:dyDescent="0.25">
      <c r="A65525" s="234"/>
      <c r="L65525" s="235"/>
    </row>
    <row r="65526" spans="1:12" x14ac:dyDescent="0.25">
      <c r="A65526" s="234"/>
      <c r="L65526" s="235"/>
    </row>
    <row r="65527" spans="1:12" x14ac:dyDescent="0.25">
      <c r="A65527" s="234"/>
      <c r="L65527" s="235"/>
    </row>
    <row r="65528" spans="1:12" x14ac:dyDescent="0.25">
      <c r="A65528" s="234"/>
      <c r="L65528" s="235"/>
    </row>
    <row r="65529" spans="1:12" x14ac:dyDescent="0.25">
      <c r="A65529" s="234"/>
      <c r="L65529" s="235"/>
    </row>
    <row r="65530" spans="1:12" x14ac:dyDescent="0.25">
      <c r="A65530" s="234"/>
      <c r="L65530" s="235"/>
    </row>
    <row r="65531" spans="1:12" x14ac:dyDescent="0.25">
      <c r="A65531" s="234"/>
      <c r="L65531" s="236"/>
    </row>
    <row r="65532" spans="1:12" x14ac:dyDescent="0.25">
      <c r="A65532" s="234"/>
      <c r="L65532" s="235"/>
    </row>
    <row r="65533" spans="1:12" x14ac:dyDescent="0.25">
      <c r="A65533" s="234"/>
      <c r="L65533" s="235"/>
    </row>
    <row r="65534" spans="1:12" x14ac:dyDescent="0.25">
      <c r="A65534" s="234"/>
      <c r="L65534" s="236"/>
    </row>
    <row r="65535" spans="1:12" x14ac:dyDescent="0.25">
      <c r="A65535" s="234"/>
      <c r="L65535" s="236"/>
    </row>
    <row r="65536" spans="1:12" x14ac:dyDescent="0.25">
      <c r="A65536" s="234"/>
      <c r="L65536" s="236"/>
    </row>
    <row r="65537" spans="1:12" x14ac:dyDescent="0.25">
      <c r="A65537" s="234"/>
      <c r="L65537" s="236"/>
    </row>
    <row r="65538" spans="1:12" x14ac:dyDescent="0.25">
      <c r="A65538" s="234"/>
      <c r="L65538" s="235"/>
    </row>
    <row r="65539" spans="1:12" x14ac:dyDescent="0.25">
      <c r="A65539" s="234"/>
      <c r="L65539" s="235"/>
    </row>
    <row r="65540" spans="1:12" x14ac:dyDescent="0.25">
      <c r="A65540" s="234"/>
      <c r="L65540" s="235"/>
    </row>
    <row r="65541" spans="1:12" x14ac:dyDescent="0.25">
      <c r="A65541" s="234"/>
      <c r="L65541" s="235"/>
    </row>
    <row r="65542" spans="1:12" x14ac:dyDescent="0.25">
      <c r="A65542" s="234"/>
      <c r="L65542" s="235"/>
    </row>
    <row r="65543" spans="1:12" x14ac:dyDescent="0.25">
      <c r="A65543" s="234"/>
      <c r="L65543" s="235"/>
    </row>
    <row r="65544" spans="1:12" x14ac:dyDescent="0.25">
      <c r="A65544" s="234"/>
      <c r="L65544" s="236"/>
    </row>
    <row r="65545" spans="1:12" x14ac:dyDescent="0.25">
      <c r="A65545" s="234"/>
      <c r="L65545" s="235"/>
    </row>
    <row r="65546" spans="1:12" x14ac:dyDescent="0.25">
      <c r="A65546" s="234"/>
      <c r="L65546" s="235"/>
    </row>
    <row r="65547" spans="1:12" x14ac:dyDescent="0.25">
      <c r="A65547" s="234"/>
      <c r="L65547" s="235"/>
    </row>
    <row r="65548" spans="1:12" x14ac:dyDescent="0.25">
      <c r="A65548" s="234"/>
      <c r="L65548" s="236"/>
    </row>
    <row r="65549" spans="1:12" x14ac:dyDescent="0.25">
      <c r="A65549" s="234"/>
      <c r="L65549" s="235"/>
    </row>
    <row r="65550" spans="1:12" x14ac:dyDescent="0.25">
      <c r="A65550" s="234"/>
      <c r="L65550" s="235"/>
    </row>
    <row r="65551" spans="1:12" x14ac:dyDescent="0.25">
      <c r="A65551" s="234"/>
      <c r="L65551" s="236"/>
    </row>
    <row r="65552" spans="1:12" x14ac:dyDescent="0.25">
      <c r="A65552" s="234"/>
      <c r="L65552" s="235"/>
    </row>
    <row r="65553" spans="1:12" x14ac:dyDescent="0.25">
      <c r="A65553" s="234"/>
      <c r="L65553" s="235"/>
    </row>
    <row r="65554" spans="1:12" x14ac:dyDescent="0.25">
      <c r="A65554" s="234"/>
      <c r="L65554" s="235"/>
    </row>
    <row r="65555" spans="1:12" x14ac:dyDescent="0.25">
      <c r="A65555" s="234"/>
      <c r="L65555" s="236"/>
    </row>
    <row r="65556" spans="1:12" x14ac:dyDescent="0.25">
      <c r="A65556" s="234"/>
      <c r="L65556" s="235"/>
    </row>
    <row r="65557" spans="1:12" x14ac:dyDescent="0.25">
      <c r="A65557" s="234"/>
      <c r="L65557" s="235"/>
    </row>
    <row r="65558" spans="1:12" x14ac:dyDescent="0.25">
      <c r="A65558" s="234"/>
      <c r="L65558" s="235"/>
    </row>
    <row r="65559" spans="1:12" x14ac:dyDescent="0.25">
      <c r="A65559" s="234"/>
      <c r="L65559" s="235"/>
    </row>
    <row r="65560" spans="1:12" x14ac:dyDescent="0.25">
      <c r="A65560" s="234"/>
      <c r="L65560" s="235"/>
    </row>
    <row r="65561" spans="1:12" x14ac:dyDescent="0.25">
      <c r="A65561" s="234"/>
      <c r="L65561" s="235"/>
    </row>
    <row r="65562" spans="1:12" x14ac:dyDescent="0.25">
      <c r="A65562" s="234"/>
      <c r="L65562" s="235"/>
    </row>
    <row r="65563" spans="1:12" x14ac:dyDescent="0.25">
      <c r="A65563" s="234"/>
      <c r="L65563" s="235"/>
    </row>
    <row r="65564" spans="1:12" x14ac:dyDescent="0.25">
      <c r="A65564" s="234"/>
      <c r="L65564" s="236"/>
    </row>
    <row r="65565" spans="1:12" x14ac:dyDescent="0.25">
      <c r="A65565" s="234"/>
      <c r="L65565" s="235"/>
    </row>
    <row r="65566" spans="1:12" x14ac:dyDescent="0.25">
      <c r="A65566" s="234"/>
      <c r="L65566" s="235"/>
    </row>
    <row r="65567" spans="1:12" x14ac:dyDescent="0.25">
      <c r="A65567" s="234"/>
      <c r="L65567" s="236"/>
    </row>
    <row r="65568" spans="1:12" x14ac:dyDescent="0.25">
      <c r="A65568" s="234"/>
      <c r="L65568" s="236"/>
    </row>
    <row r="65569" spans="1:12" x14ac:dyDescent="0.25">
      <c r="A65569" s="234"/>
      <c r="L65569" s="236"/>
    </row>
    <row r="65570" spans="1:12" x14ac:dyDescent="0.25">
      <c r="A65570" s="234"/>
      <c r="L65570" s="236"/>
    </row>
    <row r="65571" spans="1:12" x14ac:dyDescent="0.25">
      <c r="A65571" s="234"/>
      <c r="L65571" s="235"/>
    </row>
    <row r="65572" spans="1:12" x14ac:dyDescent="0.25">
      <c r="A65572" s="234"/>
      <c r="L65572" s="235"/>
    </row>
    <row r="65573" spans="1:12" x14ac:dyDescent="0.25">
      <c r="A65573" s="234"/>
      <c r="L65573" s="235"/>
    </row>
    <row r="65574" spans="1:12" x14ac:dyDescent="0.25">
      <c r="A65574" s="234"/>
      <c r="L65574" s="235"/>
    </row>
    <row r="65575" spans="1:12" x14ac:dyDescent="0.25">
      <c r="A65575" s="234"/>
      <c r="L65575" s="235"/>
    </row>
    <row r="65576" spans="1:12" x14ac:dyDescent="0.25">
      <c r="A65576" s="234"/>
      <c r="L65576" s="235"/>
    </row>
    <row r="65577" spans="1:12" x14ac:dyDescent="0.25">
      <c r="A65577" s="234"/>
      <c r="L65577" s="236"/>
    </row>
    <row r="65578" spans="1:12" x14ac:dyDescent="0.25">
      <c r="A65578" s="234"/>
      <c r="L65578" s="235"/>
    </row>
    <row r="65579" spans="1:12" x14ac:dyDescent="0.25">
      <c r="A65579" s="234"/>
      <c r="L65579" s="235"/>
    </row>
    <row r="65580" spans="1:12" x14ac:dyDescent="0.25">
      <c r="A65580" s="234"/>
      <c r="L65580" s="235"/>
    </row>
    <row r="65581" spans="1:12" x14ac:dyDescent="0.25">
      <c r="A65581" s="234"/>
      <c r="L65581" s="236"/>
    </row>
    <row r="65582" spans="1:12" x14ac:dyDescent="0.25">
      <c r="A65582" s="234"/>
      <c r="L65582" s="235"/>
    </row>
    <row r="65583" spans="1:12" x14ac:dyDescent="0.25">
      <c r="A65583" s="234"/>
      <c r="L65583" s="235"/>
    </row>
    <row r="65584" spans="1:12" x14ac:dyDescent="0.25">
      <c r="A65584" s="234"/>
      <c r="L65584" s="236"/>
    </row>
    <row r="65585" spans="1:12" x14ac:dyDescent="0.25">
      <c r="A65585" s="234"/>
      <c r="L65585" s="235"/>
    </row>
    <row r="65586" spans="1:12" x14ac:dyDescent="0.25">
      <c r="A65586" s="234"/>
      <c r="L65586" s="235"/>
    </row>
    <row r="65587" spans="1:12" x14ac:dyDescent="0.25">
      <c r="A65587" s="234"/>
      <c r="L65587" s="235"/>
    </row>
    <row r="65588" spans="1:12" x14ac:dyDescent="0.25">
      <c r="A65588" s="234"/>
      <c r="L65588" s="236"/>
    </row>
    <row r="65589" spans="1:12" x14ac:dyDescent="0.25">
      <c r="A65589" s="234"/>
      <c r="L65589" s="235"/>
    </row>
    <row r="65590" spans="1:12" x14ac:dyDescent="0.25">
      <c r="A65590" s="234"/>
      <c r="L65590" s="235"/>
    </row>
    <row r="65591" spans="1:12" x14ac:dyDescent="0.25">
      <c r="A65591" s="234"/>
      <c r="L65591" s="235"/>
    </row>
    <row r="65592" spans="1:12" x14ac:dyDescent="0.25">
      <c r="A65592" s="234"/>
      <c r="L65592" s="235"/>
    </row>
    <row r="65593" spans="1:12" x14ac:dyDescent="0.25">
      <c r="A65593" s="234"/>
      <c r="L65593" s="235"/>
    </row>
    <row r="65594" spans="1:12" x14ac:dyDescent="0.25">
      <c r="A65594" s="234"/>
      <c r="L65594" s="235"/>
    </row>
    <row r="65595" spans="1:12" x14ac:dyDescent="0.25">
      <c r="A65595" s="234"/>
      <c r="L65595" s="235"/>
    </row>
    <row r="65596" spans="1:12" x14ac:dyDescent="0.25">
      <c r="A65596" s="234"/>
      <c r="L65596" s="235"/>
    </row>
    <row r="65597" spans="1:12" x14ac:dyDescent="0.25">
      <c r="A65597" s="234"/>
      <c r="L65597" s="236"/>
    </row>
    <row r="65598" spans="1:12" x14ac:dyDescent="0.25">
      <c r="A65598" s="234"/>
      <c r="L65598" s="235"/>
    </row>
    <row r="65599" spans="1:12" x14ac:dyDescent="0.25">
      <c r="A65599" s="234"/>
      <c r="L65599" s="235"/>
    </row>
    <row r="65600" spans="1:12" x14ac:dyDescent="0.25">
      <c r="A65600" s="234"/>
      <c r="L65600" s="236"/>
    </row>
    <row r="65601" spans="1:12" x14ac:dyDescent="0.25">
      <c r="A65601" s="234"/>
      <c r="L65601" s="236"/>
    </row>
    <row r="65602" spans="1:12" x14ac:dyDescent="0.25">
      <c r="A65602" s="234"/>
      <c r="L65602" s="236"/>
    </row>
    <row r="65603" spans="1:12" x14ac:dyDescent="0.25">
      <c r="A65603" s="234"/>
      <c r="L65603" s="236"/>
    </row>
    <row r="65604" spans="1:12" x14ac:dyDescent="0.25">
      <c r="A65604" s="234"/>
      <c r="L65604" s="235"/>
    </row>
    <row r="65605" spans="1:12" x14ac:dyDescent="0.25">
      <c r="A65605" s="234"/>
      <c r="L65605" s="235"/>
    </row>
    <row r="65606" spans="1:12" x14ac:dyDescent="0.25">
      <c r="A65606" s="234"/>
      <c r="L65606" s="235"/>
    </row>
    <row r="65607" spans="1:12" x14ac:dyDescent="0.25">
      <c r="A65607" s="234"/>
      <c r="L65607" s="235"/>
    </row>
    <row r="65608" spans="1:12" x14ac:dyDescent="0.25">
      <c r="A65608" s="234"/>
      <c r="L65608" s="235"/>
    </row>
    <row r="65609" spans="1:12" x14ac:dyDescent="0.25">
      <c r="A65609" s="234"/>
      <c r="L65609" s="235"/>
    </row>
    <row r="65610" spans="1:12" x14ac:dyDescent="0.25">
      <c r="A65610" s="234"/>
      <c r="L65610" s="236"/>
    </row>
    <row r="65611" spans="1:12" x14ac:dyDescent="0.25">
      <c r="A65611" s="234"/>
      <c r="L65611" s="235"/>
    </row>
    <row r="65612" spans="1:12" x14ac:dyDescent="0.25">
      <c r="A65612" s="234"/>
      <c r="L65612" s="235"/>
    </row>
    <row r="65613" spans="1:12" x14ac:dyDescent="0.25">
      <c r="A65613" s="234"/>
      <c r="L65613" s="235"/>
    </row>
    <row r="65614" spans="1:12" x14ac:dyDescent="0.25">
      <c r="A65614" s="234"/>
      <c r="L65614" s="236"/>
    </row>
    <row r="65615" spans="1:12" x14ac:dyDescent="0.25">
      <c r="A65615" s="234"/>
      <c r="L65615" s="235"/>
    </row>
    <row r="65616" spans="1:12" x14ac:dyDescent="0.25">
      <c r="A65616" s="234"/>
      <c r="L65616" s="235"/>
    </row>
    <row r="65617" spans="1:12" x14ac:dyDescent="0.25">
      <c r="A65617" s="234"/>
      <c r="L65617" s="236"/>
    </row>
    <row r="65618" spans="1:12" x14ac:dyDescent="0.25">
      <c r="A65618" s="234"/>
      <c r="L65618" s="235"/>
    </row>
    <row r="65619" spans="1:12" x14ac:dyDescent="0.25">
      <c r="A65619" s="234"/>
      <c r="L65619" s="235"/>
    </row>
    <row r="65620" spans="1:12" x14ac:dyDescent="0.25">
      <c r="A65620" s="234"/>
      <c r="L65620" s="235"/>
    </row>
    <row r="65621" spans="1:12" x14ac:dyDescent="0.25">
      <c r="A65621" s="234"/>
      <c r="L65621" s="236"/>
    </row>
    <row r="65622" spans="1:12" x14ac:dyDescent="0.25">
      <c r="A65622" s="234"/>
      <c r="L65622" s="235"/>
    </row>
    <row r="65623" spans="1:12" x14ac:dyDescent="0.25">
      <c r="A65623" s="234"/>
      <c r="L65623" s="235"/>
    </row>
    <row r="65624" spans="1:12" x14ac:dyDescent="0.25">
      <c r="A65624" s="234"/>
      <c r="L65624" s="235"/>
    </row>
    <row r="65625" spans="1:12" x14ac:dyDescent="0.25">
      <c r="A65625" s="234"/>
      <c r="L65625" s="235"/>
    </row>
    <row r="65626" spans="1:12" x14ac:dyDescent="0.25">
      <c r="A65626" s="234"/>
      <c r="L65626" s="235"/>
    </row>
    <row r="65627" spans="1:12" x14ac:dyDescent="0.25">
      <c r="A65627" s="234"/>
      <c r="L65627" s="235"/>
    </row>
    <row r="65628" spans="1:12" x14ac:dyDescent="0.25">
      <c r="A65628" s="234"/>
      <c r="L65628" s="235"/>
    </row>
    <row r="65629" spans="1:12" x14ac:dyDescent="0.25">
      <c r="A65629" s="234"/>
      <c r="L65629" s="235"/>
    </row>
    <row r="65630" spans="1:12" x14ac:dyDescent="0.25">
      <c r="A65630" s="234"/>
      <c r="L65630" s="236"/>
    </row>
    <row r="65631" spans="1:12" x14ac:dyDescent="0.25">
      <c r="A65631" s="234"/>
      <c r="L65631" s="235"/>
    </row>
    <row r="65632" spans="1:12" x14ac:dyDescent="0.25">
      <c r="A65632" s="234"/>
      <c r="L65632" s="235"/>
    </row>
    <row r="65633" spans="1:12" x14ac:dyDescent="0.25">
      <c r="A65633" s="234"/>
      <c r="L65633" s="236"/>
    </row>
    <row r="65634" spans="1:12" x14ac:dyDescent="0.25">
      <c r="A65634" s="234"/>
      <c r="L65634" s="236"/>
    </row>
    <row r="65635" spans="1:12" x14ac:dyDescent="0.25">
      <c r="A65635" s="234"/>
      <c r="L65635" s="236"/>
    </row>
    <row r="65636" spans="1:12" x14ac:dyDescent="0.25">
      <c r="A65636" s="234"/>
      <c r="L65636" s="236"/>
    </row>
    <row r="65637" spans="1:12" x14ac:dyDescent="0.25">
      <c r="A65637" s="234"/>
      <c r="L65637" s="235"/>
    </row>
    <row r="65638" spans="1:12" x14ac:dyDescent="0.25">
      <c r="A65638" s="234"/>
      <c r="L65638" s="235"/>
    </row>
    <row r="65639" spans="1:12" x14ac:dyDescent="0.25">
      <c r="A65639" s="234"/>
      <c r="L65639" s="235"/>
    </row>
    <row r="65640" spans="1:12" x14ac:dyDescent="0.25">
      <c r="A65640" s="234"/>
      <c r="L65640" s="235"/>
    </row>
    <row r="65641" spans="1:12" x14ac:dyDescent="0.25">
      <c r="A65641" s="234"/>
      <c r="L65641" s="235"/>
    </row>
    <row r="65642" spans="1:12" x14ac:dyDescent="0.25">
      <c r="A65642" s="234"/>
      <c r="L65642" s="235"/>
    </row>
    <row r="65643" spans="1:12" x14ac:dyDescent="0.25">
      <c r="A65643" s="234"/>
      <c r="L65643" s="236"/>
    </row>
    <row r="65644" spans="1:12" x14ac:dyDescent="0.25">
      <c r="A65644" s="234"/>
      <c r="L65644" s="235"/>
    </row>
    <row r="65645" spans="1:12" x14ac:dyDescent="0.25">
      <c r="A65645" s="234"/>
      <c r="L65645" s="235"/>
    </row>
    <row r="65646" spans="1:12" x14ac:dyDescent="0.25">
      <c r="A65646" s="234"/>
      <c r="L65646" s="235"/>
    </row>
    <row r="65647" spans="1:12" x14ac:dyDescent="0.25">
      <c r="A65647" s="234"/>
      <c r="L65647" s="236"/>
    </row>
    <row r="65648" spans="1:12" x14ac:dyDescent="0.25">
      <c r="A65648" s="234"/>
      <c r="L65648" s="235"/>
    </row>
    <row r="65649" spans="1:12" x14ac:dyDescent="0.25">
      <c r="A65649" s="234"/>
      <c r="L65649" s="235"/>
    </row>
    <row r="65650" spans="1:12" x14ac:dyDescent="0.25">
      <c r="A65650" s="234"/>
      <c r="L65650" s="236"/>
    </row>
    <row r="65651" spans="1:12" x14ac:dyDescent="0.25">
      <c r="A65651" s="234"/>
      <c r="L65651" s="236"/>
    </row>
    <row r="65652" spans="1:12" x14ac:dyDescent="0.25">
      <c r="A65652" s="234"/>
      <c r="L65652" s="235"/>
    </row>
    <row r="65653" spans="1:12" x14ac:dyDescent="0.25">
      <c r="A65653" s="234"/>
      <c r="L65653" s="235"/>
    </row>
    <row r="65654" spans="1:12" x14ac:dyDescent="0.25">
      <c r="A65654" s="234"/>
      <c r="L65654" s="235"/>
    </row>
    <row r="65655" spans="1:12" x14ac:dyDescent="0.25">
      <c r="A65655" s="234"/>
      <c r="L65655" s="236"/>
    </row>
    <row r="65656" spans="1:12" x14ac:dyDescent="0.25">
      <c r="A65656" s="234"/>
      <c r="L65656" s="235"/>
    </row>
    <row r="65657" spans="1:12" x14ac:dyDescent="0.25">
      <c r="A65657" s="234"/>
      <c r="L65657" s="235"/>
    </row>
    <row r="65658" spans="1:12" x14ac:dyDescent="0.25">
      <c r="A65658" s="234"/>
      <c r="L65658" s="235"/>
    </row>
    <row r="65659" spans="1:12" x14ac:dyDescent="0.25">
      <c r="A65659" s="234"/>
      <c r="L65659" s="235"/>
    </row>
    <row r="65660" spans="1:12" x14ac:dyDescent="0.25">
      <c r="A65660" s="234"/>
      <c r="L65660" s="235"/>
    </row>
    <row r="65661" spans="1:12" x14ac:dyDescent="0.25">
      <c r="A65661" s="234"/>
      <c r="L65661" s="235"/>
    </row>
    <row r="65662" spans="1:12" x14ac:dyDescent="0.25">
      <c r="A65662" s="234"/>
      <c r="L65662" s="235"/>
    </row>
    <row r="65663" spans="1:12" x14ac:dyDescent="0.25">
      <c r="A65663" s="234"/>
      <c r="L65663" s="235"/>
    </row>
    <row r="65664" spans="1:12" x14ac:dyDescent="0.25">
      <c r="A65664" s="234"/>
      <c r="L65664" s="236"/>
    </row>
    <row r="65665" spans="1:12" x14ac:dyDescent="0.25">
      <c r="A65665" s="234"/>
      <c r="L65665" s="235"/>
    </row>
    <row r="65666" spans="1:12" x14ac:dyDescent="0.25">
      <c r="A65666" s="234"/>
      <c r="L65666" s="235"/>
    </row>
    <row r="65667" spans="1:12" x14ac:dyDescent="0.25">
      <c r="A65667" s="234"/>
      <c r="L65667" s="236"/>
    </row>
    <row r="65668" spans="1:12" x14ac:dyDescent="0.25">
      <c r="A65668" s="234"/>
      <c r="L65668" s="236"/>
    </row>
    <row r="65669" spans="1:12" x14ac:dyDescent="0.25">
      <c r="A65669" s="234"/>
      <c r="L65669" s="236"/>
    </row>
    <row r="65670" spans="1:12" x14ac:dyDescent="0.25">
      <c r="A65670" s="234"/>
      <c r="L65670" s="236"/>
    </row>
    <row r="65671" spans="1:12" x14ac:dyDescent="0.25">
      <c r="A65671" s="234"/>
      <c r="L65671" s="235"/>
    </row>
    <row r="65672" spans="1:12" x14ac:dyDescent="0.25">
      <c r="A65672" s="234"/>
      <c r="L65672" s="235"/>
    </row>
    <row r="65673" spans="1:12" x14ac:dyDescent="0.25">
      <c r="A65673" s="234"/>
      <c r="L65673" s="235"/>
    </row>
    <row r="65674" spans="1:12" x14ac:dyDescent="0.25">
      <c r="A65674" s="234"/>
      <c r="L65674" s="235"/>
    </row>
    <row r="65675" spans="1:12" x14ac:dyDescent="0.25">
      <c r="A65675" s="234"/>
      <c r="L65675" s="235"/>
    </row>
    <row r="65676" spans="1:12" x14ac:dyDescent="0.25">
      <c r="A65676" s="234"/>
      <c r="L65676" s="235"/>
    </row>
    <row r="65677" spans="1:12" x14ac:dyDescent="0.25">
      <c r="A65677" s="234"/>
      <c r="L65677" s="236"/>
    </row>
    <row r="65678" spans="1:12" x14ac:dyDescent="0.25">
      <c r="A65678" s="234"/>
      <c r="L65678" s="235"/>
    </row>
    <row r="65679" spans="1:12" x14ac:dyDescent="0.25">
      <c r="A65679" s="234"/>
      <c r="L65679" s="235"/>
    </row>
    <row r="65680" spans="1:12" x14ac:dyDescent="0.25">
      <c r="A65680" s="234"/>
      <c r="L65680" s="235"/>
    </row>
    <row r="65681" spans="1:12" x14ac:dyDescent="0.25">
      <c r="A65681" s="234"/>
      <c r="L65681" s="236"/>
    </row>
    <row r="65682" spans="1:12" x14ac:dyDescent="0.25">
      <c r="A65682" s="234"/>
      <c r="L65682" s="235"/>
    </row>
    <row r="65683" spans="1:12" x14ac:dyDescent="0.25">
      <c r="A65683" s="234"/>
      <c r="L65683" s="235"/>
    </row>
    <row r="65684" spans="1:12" x14ac:dyDescent="0.25">
      <c r="A65684" s="234"/>
      <c r="L65684" s="236"/>
    </row>
    <row r="65685" spans="1:12" x14ac:dyDescent="0.25">
      <c r="A65685" s="234"/>
      <c r="L65685" s="235"/>
    </row>
    <row r="65686" spans="1:12" x14ac:dyDescent="0.25">
      <c r="A65686" s="234"/>
      <c r="L65686" s="235"/>
    </row>
    <row r="65687" spans="1:12" x14ac:dyDescent="0.25">
      <c r="A65687" s="234"/>
      <c r="L65687" s="235"/>
    </row>
    <row r="65688" spans="1:12" x14ac:dyDescent="0.25">
      <c r="A65688" s="234"/>
      <c r="L65688" s="236"/>
    </row>
    <row r="65689" spans="1:12" x14ac:dyDescent="0.25">
      <c r="A65689" s="234"/>
      <c r="L65689" s="235"/>
    </row>
    <row r="65690" spans="1:12" x14ac:dyDescent="0.25">
      <c r="A65690" s="234"/>
      <c r="L65690" s="235"/>
    </row>
    <row r="65691" spans="1:12" x14ac:dyDescent="0.25">
      <c r="A65691" s="234"/>
      <c r="L65691" s="235"/>
    </row>
    <row r="65692" spans="1:12" x14ac:dyDescent="0.25">
      <c r="A65692" s="234"/>
      <c r="L65692" s="235"/>
    </row>
    <row r="65693" spans="1:12" x14ac:dyDescent="0.25">
      <c r="A65693" s="234"/>
      <c r="L65693" s="235"/>
    </row>
    <row r="65694" spans="1:12" x14ac:dyDescent="0.25">
      <c r="A65694" s="234"/>
      <c r="L65694" s="235"/>
    </row>
    <row r="65695" spans="1:12" x14ac:dyDescent="0.25">
      <c r="A65695" s="234"/>
      <c r="L65695" s="235"/>
    </row>
    <row r="65696" spans="1:12" x14ac:dyDescent="0.25">
      <c r="A65696" s="234"/>
      <c r="L65696" s="235"/>
    </row>
    <row r="65697" spans="1:12" x14ac:dyDescent="0.25">
      <c r="A65697" s="234"/>
      <c r="L65697" s="236"/>
    </row>
    <row r="65698" spans="1:12" x14ac:dyDescent="0.25">
      <c r="A65698" s="234"/>
      <c r="L65698" s="235"/>
    </row>
    <row r="65699" spans="1:12" x14ac:dyDescent="0.25">
      <c r="A65699" s="234"/>
      <c r="L65699" s="235"/>
    </row>
    <row r="65700" spans="1:12" x14ac:dyDescent="0.25">
      <c r="A65700" s="234"/>
      <c r="L65700" s="236"/>
    </row>
    <row r="65701" spans="1:12" x14ac:dyDescent="0.25">
      <c r="A65701" s="234"/>
      <c r="L65701" s="236"/>
    </row>
    <row r="65702" spans="1:12" x14ac:dyDescent="0.25">
      <c r="A65702" s="234"/>
      <c r="L65702" s="236"/>
    </row>
    <row r="65703" spans="1:12" x14ac:dyDescent="0.25">
      <c r="A65703" s="234"/>
      <c r="L65703" s="236"/>
    </row>
    <row r="65704" spans="1:12" x14ac:dyDescent="0.25">
      <c r="A65704" s="234"/>
      <c r="L65704" s="235"/>
    </row>
    <row r="65705" spans="1:12" x14ac:dyDescent="0.25">
      <c r="A65705" s="234"/>
      <c r="L65705" s="235"/>
    </row>
    <row r="65706" spans="1:12" x14ac:dyDescent="0.25">
      <c r="A65706" s="234"/>
      <c r="L65706" s="235"/>
    </row>
    <row r="65707" spans="1:12" x14ac:dyDescent="0.25">
      <c r="A65707" s="234"/>
      <c r="L65707" s="235"/>
    </row>
    <row r="65708" spans="1:12" x14ac:dyDescent="0.25">
      <c r="A65708" s="234"/>
      <c r="L65708" s="235"/>
    </row>
    <row r="65709" spans="1:12" x14ac:dyDescent="0.25">
      <c r="A65709" s="234"/>
      <c r="L65709" s="235"/>
    </row>
    <row r="65710" spans="1:12" x14ac:dyDescent="0.25">
      <c r="A65710" s="234"/>
      <c r="L65710" s="236"/>
    </row>
    <row r="65711" spans="1:12" x14ac:dyDescent="0.25">
      <c r="A65711" s="234"/>
      <c r="L65711" s="235"/>
    </row>
    <row r="65712" spans="1:12" x14ac:dyDescent="0.25">
      <c r="A65712" s="234"/>
      <c r="L65712" s="235"/>
    </row>
    <row r="65713" spans="1:12" x14ac:dyDescent="0.25">
      <c r="A65713" s="234"/>
      <c r="L65713" s="235"/>
    </row>
    <row r="65714" spans="1:12" x14ac:dyDescent="0.25">
      <c r="A65714" s="234"/>
      <c r="L65714" s="236"/>
    </row>
    <row r="65715" spans="1:12" x14ac:dyDescent="0.25">
      <c r="A65715" s="234"/>
      <c r="L65715" s="235"/>
    </row>
    <row r="65716" spans="1:12" x14ac:dyDescent="0.25">
      <c r="A65716" s="234"/>
      <c r="L65716" s="235"/>
    </row>
    <row r="65717" spans="1:12" x14ac:dyDescent="0.25">
      <c r="A65717" s="234"/>
      <c r="L65717" s="236"/>
    </row>
    <row r="65718" spans="1:12" x14ac:dyDescent="0.25">
      <c r="A65718" s="234"/>
      <c r="L65718" s="235"/>
    </row>
    <row r="65719" spans="1:12" x14ac:dyDescent="0.25">
      <c r="A65719" s="234"/>
      <c r="L65719" s="235"/>
    </row>
    <row r="65720" spans="1:12" x14ac:dyDescent="0.25">
      <c r="A65720" s="234"/>
      <c r="L65720" s="235"/>
    </row>
    <row r="65721" spans="1:12" x14ac:dyDescent="0.25">
      <c r="A65721" s="234"/>
      <c r="L65721" s="236"/>
    </row>
    <row r="65722" spans="1:12" x14ac:dyDescent="0.25">
      <c r="A65722" s="234"/>
      <c r="L65722" s="235"/>
    </row>
    <row r="65723" spans="1:12" x14ac:dyDescent="0.25">
      <c r="A65723" s="234"/>
      <c r="L65723" s="235"/>
    </row>
    <row r="65724" spans="1:12" x14ac:dyDescent="0.25">
      <c r="A65724" s="234"/>
      <c r="L65724" s="235"/>
    </row>
    <row r="65725" spans="1:12" x14ac:dyDescent="0.25">
      <c r="A65725" s="234"/>
      <c r="L65725" s="235"/>
    </row>
    <row r="65726" spans="1:12" x14ac:dyDescent="0.25">
      <c r="A65726" s="234"/>
      <c r="L65726" s="235"/>
    </row>
    <row r="65727" spans="1:12" x14ac:dyDescent="0.25">
      <c r="A65727" s="234"/>
      <c r="L65727" s="235"/>
    </row>
    <row r="65728" spans="1:12" x14ac:dyDescent="0.25">
      <c r="A65728" s="234"/>
      <c r="L65728" s="235"/>
    </row>
    <row r="65729" spans="1:16" x14ac:dyDescent="0.25">
      <c r="A65729" s="234"/>
      <c r="L65729" s="235"/>
    </row>
    <row r="65730" spans="1:16" x14ac:dyDescent="0.25">
      <c r="A65730" s="234"/>
      <c r="L65730" s="236"/>
    </row>
    <row r="65731" spans="1:16" x14ac:dyDescent="0.25">
      <c r="A65731" s="234"/>
      <c r="L65731" s="235"/>
    </row>
    <row r="65732" spans="1:16" x14ac:dyDescent="0.25">
      <c r="A65732" s="234"/>
      <c r="L65732" s="235"/>
    </row>
    <row r="65733" spans="1:16" x14ac:dyDescent="0.25">
      <c r="A65733" s="234"/>
      <c r="L65733" s="236"/>
    </row>
    <row r="65734" spans="1:16" x14ac:dyDescent="0.25">
      <c r="A65734" s="234"/>
      <c r="L65734" s="236"/>
    </row>
    <row r="65735" spans="1:16" x14ac:dyDescent="0.25">
      <c r="A65735" s="234"/>
      <c r="L65735" s="236"/>
    </row>
    <row r="65736" spans="1:16" x14ac:dyDescent="0.25">
      <c r="A65736" s="234"/>
      <c r="L65736" s="236"/>
    </row>
    <row r="65737" spans="1:16" x14ac:dyDescent="0.25">
      <c r="A65737" s="234"/>
      <c r="L65737" s="235"/>
    </row>
    <row r="65738" spans="1:16" x14ac:dyDescent="0.25">
      <c r="A65738" s="234"/>
      <c r="L65738" s="235"/>
    </row>
    <row r="65739" spans="1:16" x14ac:dyDescent="0.25">
      <c r="A65739" s="234"/>
      <c r="L65739" s="235"/>
    </row>
    <row r="65740" spans="1:16" x14ac:dyDescent="0.25">
      <c r="A65740" s="234"/>
      <c r="L65740" s="235"/>
    </row>
    <row r="65741" spans="1:16" x14ac:dyDescent="0.25">
      <c r="A65741" s="234"/>
      <c r="L65741" s="235"/>
    </row>
    <row r="65742" spans="1:16" x14ac:dyDescent="0.25">
      <c r="A65742" s="234"/>
      <c r="L65742" s="235"/>
    </row>
    <row r="65743" spans="1:16" x14ac:dyDescent="0.25">
      <c r="A65743" s="234"/>
      <c r="L65743" s="236"/>
      <c r="N65743" s="238"/>
      <c r="O65743" s="238"/>
      <c r="P65743" s="238"/>
    </row>
    <row r="65744" spans="1:16" x14ac:dyDescent="0.25">
      <c r="A65744" s="234"/>
      <c r="L65744" s="235"/>
      <c r="N65744" s="238"/>
      <c r="O65744" s="238"/>
      <c r="P65744" s="238"/>
    </row>
    <row r="65745" spans="1:16" x14ac:dyDescent="0.25">
      <c r="A65745" s="234"/>
      <c r="L65745" s="235"/>
      <c r="N65745" s="238"/>
      <c r="O65745" s="238"/>
      <c r="P65745" s="238"/>
    </row>
    <row r="65746" spans="1:16" x14ac:dyDescent="0.25">
      <c r="A65746" s="234"/>
      <c r="L65746" s="235"/>
      <c r="N65746" s="238"/>
      <c r="O65746" s="238"/>
      <c r="P65746" s="238"/>
    </row>
    <row r="65747" spans="1:16" x14ac:dyDescent="0.25">
      <c r="A65747" s="234"/>
      <c r="L65747" s="236"/>
      <c r="N65747" s="238"/>
      <c r="O65747" s="238"/>
      <c r="P65747" s="238"/>
    </row>
    <row r="65748" spans="1:16" x14ac:dyDescent="0.25">
      <c r="A65748" s="234"/>
      <c r="L65748" s="235"/>
      <c r="N65748" s="238"/>
      <c r="O65748" s="238"/>
      <c r="P65748" s="238"/>
    </row>
    <row r="65749" spans="1:16" x14ac:dyDescent="0.25">
      <c r="A65749" s="234"/>
      <c r="L65749" s="235"/>
      <c r="N65749" s="238"/>
      <c r="O65749" s="238"/>
      <c r="P65749" s="238"/>
    </row>
    <row r="65750" spans="1:16" x14ac:dyDescent="0.25">
      <c r="A65750" s="234"/>
      <c r="L65750" s="236"/>
      <c r="N65750" s="238"/>
      <c r="O65750" s="238"/>
      <c r="P65750" s="238"/>
    </row>
    <row r="65751" spans="1:16" x14ac:dyDescent="0.25">
      <c r="A65751" s="234"/>
      <c r="L65751" s="235"/>
      <c r="N65751" s="238"/>
      <c r="O65751" s="238"/>
      <c r="P65751" s="238"/>
    </row>
    <row r="65752" spans="1:16" x14ac:dyDescent="0.25">
      <c r="A65752" s="234"/>
      <c r="L65752" s="235"/>
      <c r="N65752" s="238"/>
      <c r="O65752" s="238"/>
      <c r="P65752" s="238"/>
    </row>
    <row r="65753" spans="1:16" x14ac:dyDescent="0.25">
      <c r="A65753" s="234"/>
      <c r="L65753" s="235"/>
      <c r="N65753" s="238"/>
      <c r="O65753" s="238"/>
      <c r="P65753" s="238"/>
    </row>
    <row r="65754" spans="1:16" x14ac:dyDescent="0.25">
      <c r="A65754" s="234"/>
      <c r="L65754" s="236"/>
      <c r="N65754" s="238"/>
      <c r="O65754" s="238"/>
      <c r="P65754" s="238"/>
    </row>
    <row r="65755" spans="1:16" x14ac:dyDescent="0.25">
      <c r="A65755" s="234"/>
      <c r="L65755" s="235"/>
      <c r="N65755" s="238"/>
      <c r="O65755" s="238"/>
      <c r="P65755" s="238"/>
    </row>
    <row r="65756" spans="1:16" x14ac:dyDescent="0.25">
      <c r="A65756" s="234"/>
      <c r="L65756" s="235"/>
      <c r="N65756" s="238"/>
      <c r="O65756" s="238"/>
      <c r="P65756" s="238"/>
    </row>
    <row r="65757" spans="1:16" x14ac:dyDescent="0.25">
      <c r="A65757" s="234"/>
      <c r="L65757" s="235"/>
      <c r="N65757" s="238"/>
      <c r="O65757" s="238"/>
      <c r="P65757" s="238"/>
    </row>
    <row r="65758" spans="1:16" x14ac:dyDescent="0.25">
      <c r="A65758" s="234"/>
      <c r="L65758" s="235"/>
      <c r="N65758" s="238"/>
      <c r="O65758" s="238"/>
      <c r="P65758" s="238"/>
    </row>
    <row r="65759" spans="1:16" x14ac:dyDescent="0.25">
      <c r="A65759" s="234"/>
      <c r="L65759" s="235"/>
      <c r="N65759" s="238"/>
      <c r="O65759" s="238"/>
      <c r="P65759" s="238"/>
    </row>
    <row r="65760" spans="1:16" x14ac:dyDescent="0.25">
      <c r="A65760" s="234"/>
      <c r="L65760" s="235"/>
      <c r="N65760" s="238"/>
      <c r="O65760" s="238"/>
      <c r="P65760" s="238"/>
    </row>
    <row r="65761" spans="1:16" x14ac:dyDescent="0.25">
      <c r="A65761" s="234"/>
      <c r="L65761" s="235"/>
      <c r="N65761" s="238"/>
      <c r="O65761" s="238"/>
      <c r="P65761" s="238"/>
    </row>
    <row r="65762" spans="1:16" x14ac:dyDescent="0.25">
      <c r="A65762" s="234"/>
      <c r="L65762" s="235"/>
      <c r="N65762" s="238"/>
      <c r="O65762" s="238"/>
      <c r="P65762" s="238"/>
    </row>
    <row r="65763" spans="1:16" x14ac:dyDescent="0.25">
      <c r="A65763" s="234"/>
      <c r="L65763" s="236"/>
      <c r="N65763" s="238"/>
      <c r="O65763" s="238"/>
      <c r="P65763" s="238"/>
    </row>
    <row r="65764" spans="1:16" x14ac:dyDescent="0.25">
      <c r="A65764" s="234"/>
      <c r="L65764" s="235"/>
      <c r="N65764" s="238"/>
      <c r="O65764" s="238"/>
      <c r="P65764" s="238"/>
    </row>
    <row r="65765" spans="1:16" x14ac:dyDescent="0.25">
      <c r="A65765" s="234"/>
      <c r="L65765" s="235"/>
      <c r="N65765" s="238"/>
      <c r="O65765" s="238"/>
      <c r="P65765" s="238"/>
    </row>
    <row r="65766" spans="1:16" x14ac:dyDescent="0.25">
      <c r="A65766" s="234"/>
      <c r="L65766" s="236"/>
      <c r="N65766" s="238"/>
      <c r="O65766" s="238"/>
      <c r="P65766" s="238"/>
    </row>
    <row r="65767" spans="1:16" x14ac:dyDescent="0.25">
      <c r="A65767" s="234"/>
      <c r="L65767" s="236"/>
      <c r="N65767" s="238"/>
      <c r="O65767" s="238"/>
      <c r="P65767" s="238"/>
    </row>
    <row r="65768" spans="1:16" x14ac:dyDescent="0.25">
      <c r="A65768" s="234"/>
      <c r="L65768" s="236"/>
      <c r="N65768" s="238"/>
      <c r="O65768" s="238"/>
      <c r="P65768" s="238"/>
    </row>
    <row r="65769" spans="1:16" x14ac:dyDescent="0.25">
      <c r="A65769" s="234"/>
      <c r="L65769" s="236"/>
      <c r="N65769" s="238"/>
      <c r="O65769" s="238"/>
      <c r="P65769" s="238"/>
    </row>
    <row r="65770" spans="1:16" x14ac:dyDescent="0.25">
      <c r="A65770" s="234"/>
      <c r="L65770" s="235"/>
      <c r="N65770" s="238"/>
      <c r="O65770" s="238"/>
      <c r="P65770" s="238"/>
    </row>
    <row r="65771" spans="1:16" x14ac:dyDescent="0.25">
      <c r="A65771" s="234"/>
      <c r="L65771" s="235"/>
      <c r="N65771" s="238"/>
      <c r="O65771" s="238"/>
      <c r="P65771" s="238"/>
    </row>
    <row r="65772" spans="1:16" x14ac:dyDescent="0.25">
      <c r="A65772" s="234"/>
      <c r="L65772" s="235"/>
      <c r="N65772" s="238"/>
      <c r="O65772" s="238"/>
      <c r="P65772" s="238"/>
    </row>
    <row r="65773" spans="1:16" x14ac:dyDescent="0.25">
      <c r="A65773" s="234"/>
      <c r="L65773" s="235"/>
      <c r="N65773" s="238"/>
      <c r="O65773" s="238"/>
      <c r="P65773" s="238"/>
    </row>
    <row r="65774" spans="1:16" x14ac:dyDescent="0.25">
      <c r="A65774" s="234"/>
      <c r="L65774" s="235"/>
      <c r="N65774" s="238"/>
      <c r="O65774" s="238"/>
      <c r="P65774" s="238"/>
    </row>
    <row r="65775" spans="1:16" x14ac:dyDescent="0.25">
      <c r="A65775" s="234"/>
      <c r="L65775" s="235"/>
      <c r="N65775" s="238"/>
      <c r="O65775" s="238"/>
      <c r="P65775" s="238"/>
    </row>
    <row r="65776" spans="1:16" x14ac:dyDescent="0.25">
      <c r="A65776" s="234"/>
      <c r="L65776" s="236"/>
      <c r="N65776" s="238"/>
      <c r="O65776" s="238"/>
      <c r="P65776" s="238"/>
    </row>
    <row r="65777" spans="1:16" x14ac:dyDescent="0.25">
      <c r="A65777" s="234"/>
      <c r="L65777" s="235"/>
      <c r="N65777" s="238"/>
      <c r="O65777" s="238"/>
      <c r="P65777" s="238"/>
    </row>
    <row r="65778" spans="1:16" x14ac:dyDescent="0.25">
      <c r="A65778" s="234"/>
      <c r="L65778" s="235"/>
      <c r="N65778" s="238"/>
      <c r="O65778" s="238"/>
      <c r="P65778" s="238"/>
    </row>
    <row r="65779" spans="1:16" x14ac:dyDescent="0.25">
      <c r="A65779" s="234"/>
      <c r="L65779" s="235"/>
      <c r="N65779" s="238"/>
      <c r="O65779" s="238"/>
      <c r="P65779" s="238"/>
    </row>
    <row r="65780" spans="1:16" x14ac:dyDescent="0.25">
      <c r="A65780" s="234"/>
      <c r="L65780" s="236"/>
      <c r="N65780" s="238"/>
      <c r="O65780" s="238"/>
      <c r="P65780" s="238"/>
    </row>
    <row r="65781" spans="1:16" x14ac:dyDescent="0.25">
      <c r="A65781" s="234"/>
      <c r="L65781" s="235"/>
      <c r="N65781" s="238"/>
      <c r="O65781" s="238"/>
      <c r="P65781" s="238"/>
    </row>
    <row r="65782" spans="1:16" x14ac:dyDescent="0.25">
      <c r="A65782" s="234"/>
      <c r="L65782" s="235"/>
      <c r="N65782" s="238"/>
      <c r="O65782" s="238"/>
      <c r="P65782" s="238"/>
    </row>
    <row r="65783" spans="1:16" x14ac:dyDescent="0.25">
      <c r="A65783" s="234"/>
      <c r="L65783" s="236"/>
      <c r="N65783" s="238"/>
      <c r="O65783" s="238"/>
      <c r="P65783" s="238"/>
    </row>
    <row r="65784" spans="1:16" x14ac:dyDescent="0.25">
      <c r="A65784" s="234"/>
      <c r="L65784" s="235"/>
      <c r="N65784" s="238"/>
      <c r="O65784" s="238"/>
      <c r="P65784" s="238"/>
    </row>
    <row r="65785" spans="1:16" x14ac:dyDescent="0.25">
      <c r="A65785" s="234"/>
      <c r="L65785" s="235"/>
      <c r="N65785" s="238"/>
      <c r="O65785" s="238"/>
      <c r="P65785" s="238"/>
    </row>
    <row r="65786" spans="1:16" x14ac:dyDescent="0.25">
      <c r="A65786" s="234"/>
      <c r="L65786" s="235"/>
      <c r="N65786" s="238"/>
      <c r="O65786" s="238"/>
      <c r="P65786" s="238"/>
    </row>
    <row r="65787" spans="1:16" x14ac:dyDescent="0.25">
      <c r="A65787" s="234"/>
      <c r="L65787" s="236"/>
      <c r="N65787" s="238"/>
      <c r="O65787" s="238"/>
      <c r="P65787" s="238"/>
    </row>
    <row r="65788" spans="1:16" x14ac:dyDescent="0.25">
      <c r="A65788" s="234"/>
      <c r="L65788" s="235"/>
      <c r="N65788" s="238"/>
      <c r="O65788" s="238"/>
      <c r="P65788" s="238"/>
    </row>
    <row r="65789" spans="1:16" x14ac:dyDescent="0.25">
      <c r="A65789" s="234"/>
      <c r="L65789" s="235"/>
      <c r="N65789" s="238"/>
      <c r="O65789" s="238"/>
      <c r="P65789" s="238"/>
    </row>
    <row r="65790" spans="1:16" x14ac:dyDescent="0.25">
      <c r="A65790" s="234"/>
      <c r="L65790" s="235"/>
      <c r="M65790" s="135"/>
      <c r="N65790" s="238"/>
      <c r="O65790" s="238"/>
      <c r="P65790" s="238"/>
    </row>
    <row r="65791" spans="1:16" x14ac:dyDescent="0.25">
      <c r="A65791" s="234"/>
      <c r="L65791" s="235"/>
      <c r="M65791" s="135"/>
      <c r="N65791" s="238"/>
      <c r="O65791" s="238"/>
      <c r="P65791" s="238"/>
    </row>
    <row r="65792" spans="1:16" x14ac:dyDescent="0.25">
      <c r="A65792" s="234"/>
      <c r="L65792" s="235"/>
      <c r="N65792" s="238"/>
      <c r="O65792" s="238"/>
      <c r="P65792" s="238"/>
    </row>
    <row r="65793" spans="1:16" x14ac:dyDescent="0.25">
      <c r="A65793" s="234"/>
      <c r="L65793" s="235"/>
      <c r="N65793" s="238"/>
      <c r="O65793" s="238"/>
      <c r="P65793" s="238"/>
    </row>
    <row r="65794" spans="1:16" x14ac:dyDescent="0.25">
      <c r="A65794" s="234"/>
      <c r="L65794" s="235"/>
      <c r="N65794" s="238"/>
      <c r="O65794" s="238"/>
      <c r="P65794" s="238"/>
    </row>
    <row r="65795" spans="1:16" x14ac:dyDescent="0.25">
      <c r="A65795" s="234"/>
      <c r="L65795" s="235"/>
      <c r="N65795" s="238"/>
      <c r="O65795" s="238"/>
      <c r="P65795" s="238"/>
    </row>
    <row r="65796" spans="1:16" x14ac:dyDescent="0.25">
      <c r="A65796" s="234"/>
      <c r="L65796" s="236"/>
      <c r="N65796" s="238"/>
      <c r="O65796" s="238"/>
      <c r="P65796" s="238"/>
    </row>
    <row r="65797" spans="1:16" x14ac:dyDescent="0.25">
      <c r="A65797" s="234"/>
      <c r="L65797" s="235"/>
      <c r="M65797" s="242"/>
      <c r="N65797" s="238"/>
      <c r="O65797" s="238"/>
      <c r="P65797" s="238"/>
    </row>
    <row r="65798" spans="1:16" x14ac:dyDescent="0.25">
      <c r="A65798" s="234"/>
      <c r="L65798" s="235"/>
      <c r="M65798" s="242"/>
      <c r="N65798" s="238"/>
      <c r="O65798" s="238"/>
      <c r="P65798" s="238"/>
    </row>
    <row r="65799" spans="1:16" x14ac:dyDescent="0.25">
      <c r="A65799" s="234"/>
      <c r="L65799" s="236"/>
      <c r="M65799" s="242"/>
      <c r="N65799" s="238"/>
      <c r="O65799" s="238"/>
      <c r="P65799" s="238"/>
    </row>
    <row r="65800" spans="1:16" x14ac:dyDescent="0.25">
      <c r="A65800" s="234"/>
      <c r="L65800" s="236"/>
      <c r="M65800" s="242"/>
      <c r="N65800" s="238"/>
      <c r="O65800" s="238"/>
      <c r="P65800" s="238"/>
    </row>
    <row r="65801" spans="1:16" x14ac:dyDescent="0.25">
      <c r="A65801" s="234"/>
      <c r="L65801" s="236"/>
      <c r="M65801" s="242"/>
      <c r="N65801" s="238"/>
      <c r="O65801" s="238"/>
      <c r="P65801" s="238"/>
    </row>
    <row r="65802" spans="1:16" x14ac:dyDescent="0.25">
      <c r="A65802" s="234"/>
      <c r="L65802" s="236"/>
      <c r="M65802" s="242"/>
      <c r="N65802" s="238"/>
      <c r="O65802" s="238"/>
      <c r="P65802" s="238"/>
    </row>
    <row r="65803" spans="1:16" x14ac:dyDescent="0.25">
      <c r="A65803" s="234"/>
      <c r="L65803" s="235"/>
      <c r="M65803" s="242"/>
      <c r="N65803" s="238"/>
      <c r="O65803" s="238"/>
      <c r="P65803" s="238"/>
    </row>
    <row r="65804" spans="1:16" x14ac:dyDescent="0.25">
      <c r="A65804" s="234"/>
      <c r="L65804" s="235"/>
      <c r="M65804" s="242"/>
      <c r="N65804" s="238"/>
      <c r="O65804" s="238"/>
      <c r="P65804" s="238"/>
    </row>
    <row r="65805" spans="1:16" x14ac:dyDescent="0.25">
      <c r="A65805" s="234"/>
      <c r="L65805" s="235"/>
      <c r="M65805" s="242"/>
      <c r="N65805" s="238"/>
      <c r="O65805" s="238"/>
      <c r="P65805" s="238"/>
    </row>
    <row r="65806" spans="1:16" x14ac:dyDescent="0.25">
      <c r="A65806" s="234"/>
      <c r="L65806" s="235"/>
      <c r="M65806" s="242"/>
      <c r="N65806" s="238"/>
      <c r="O65806" s="238"/>
      <c r="P65806" s="238"/>
    </row>
    <row r="65807" spans="1:16" x14ac:dyDescent="0.25">
      <c r="A65807" s="234"/>
      <c r="L65807" s="235"/>
      <c r="M65807" s="242"/>
      <c r="N65807" s="238"/>
      <c r="O65807" s="238"/>
      <c r="P65807" s="238"/>
    </row>
    <row r="65808" spans="1:16" x14ac:dyDescent="0.25">
      <c r="A65808" s="234"/>
      <c r="L65808" s="235"/>
      <c r="M65808" s="242"/>
      <c r="N65808" s="238"/>
      <c r="O65808" s="238"/>
      <c r="P65808" s="238"/>
    </row>
    <row r="65809" spans="1:16" x14ac:dyDescent="0.25">
      <c r="A65809" s="234"/>
      <c r="L65809" s="236"/>
      <c r="M65809" s="242"/>
      <c r="N65809" s="238"/>
      <c r="O65809" s="238"/>
      <c r="P65809" s="238"/>
    </row>
    <row r="65810" spans="1:16" x14ac:dyDescent="0.25">
      <c r="A65810" s="234"/>
      <c r="L65810" s="235"/>
      <c r="M65810" s="242"/>
      <c r="N65810" s="238"/>
      <c r="O65810" s="238"/>
      <c r="P65810" s="238"/>
    </row>
    <row r="65811" spans="1:16" x14ac:dyDescent="0.25">
      <c r="A65811" s="234"/>
      <c r="L65811" s="235"/>
      <c r="M65811" s="242"/>
      <c r="N65811" s="238"/>
      <c r="O65811" s="238"/>
      <c r="P65811" s="238"/>
    </row>
    <row r="65812" spans="1:16" x14ac:dyDescent="0.25">
      <c r="A65812" s="234"/>
      <c r="L65812" s="235"/>
      <c r="M65812" s="242"/>
      <c r="N65812" s="238"/>
      <c r="O65812" s="238"/>
      <c r="P65812" s="238"/>
    </row>
    <row r="65813" spans="1:16" x14ac:dyDescent="0.25">
      <c r="A65813" s="234"/>
      <c r="L65813" s="236"/>
      <c r="M65813" s="242"/>
      <c r="N65813" s="238"/>
      <c r="O65813" s="240"/>
      <c r="P65813" s="240"/>
    </row>
    <row r="65814" spans="1:16" x14ac:dyDescent="0.25">
      <c r="A65814" s="234"/>
      <c r="L65814" s="235"/>
      <c r="M65814" s="242"/>
      <c r="N65814" s="238"/>
      <c r="O65814" s="240"/>
      <c r="P65814" s="240"/>
    </row>
    <row r="65815" spans="1:16" x14ac:dyDescent="0.25">
      <c r="A65815" s="234"/>
      <c r="L65815" s="235"/>
      <c r="M65815" s="242"/>
      <c r="N65815" s="238"/>
      <c r="O65815" s="240"/>
      <c r="P65815" s="240"/>
    </row>
    <row r="65816" spans="1:16" x14ac:dyDescent="0.25">
      <c r="A65816" s="234"/>
      <c r="L65816" s="236"/>
      <c r="M65816" s="242"/>
      <c r="N65816" s="238"/>
      <c r="O65816" s="240"/>
      <c r="P65816" s="240"/>
    </row>
    <row r="65817" spans="1:16" x14ac:dyDescent="0.25">
      <c r="A65817" s="234"/>
      <c r="L65817" s="235"/>
      <c r="M65817" s="242"/>
      <c r="N65817" s="238"/>
      <c r="O65817" s="240"/>
      <c r="P65817" s="240"/>
    </row>
    <row r="65818" spans="1:16" x14ac:dyDescent="0.25">
      <c r="A65818" s="234"/>
      <c r="L65818" s="235"/>
      <c r="M65818" s="242"/>
      <c r="N65818" s="238"/>
      <c r="O65818" s="240"/>
      <c r="P65818" s="240"/>
    </row>
    <row r="65819" spans="1:16" x14ac:dyDescent="0.25">
      <c r="A65819" s="234"/>
      <c r="L65819" s="235"/>
      <c r="M65819" s="242"/>
      <c r="N65819" s="238"/>
      <c r="O65819" s="240"/>
      <c r="P65819" s="240"/>
    </row>
    <row r="65820" spans="1:16" x14ac:dyDescent="0.25">
      <c r="A65820" s="234"/>
      <c r="L65820" s="236"/>
      <c r="M65820" s="242"/>
      <c r="N65820" s="238"/>
      <c r="O65820" s="240"/>
      <c r="P65820" s="240"/>
    </row>
    <row r="65821" spans="1:16" x14ac:dyDescent="0.25">
      <c r="A65821" s="234"/>
      <c r="L65821" s="235"/>
      <c r="M65821" s="242"/>
      <c r="N65821" s="238"/>
      <c r="O65821" s="240"/>
      <c r="P65821" s="240"/>
    </row>
    <row r="65822" spans="1:16" x14ac:dyDescent="0.25">
      <c r="A65822" s="234"/>
      <c r="L65822" s="235"/>
      <c r="M65822" s="242"/>
      <c r="N65822" s="238"/>
      <c r="O65822" s="240"/>
      <c r="P65822" s="240"/>
    </row>
    <row r="65823" spans="1:16" x14ac:dyDescent="0.25">
      <c r="A65823" s="234"/>
      <c r="L65823" s="235"/>
      <c r="M65823" s="242"/>
      <c r="N65823" s="238"/>
      <c r="O65823" s="240"/>
      <c r="P65823" s="240"/>
    </row>
    <row r="65824" spans="1:16" x14ac:dyDescent="0.25">
      <c r="A65824" s="234"/>
      <c r="L65824" s="235"/>
      <c r="M65824" s="242"/>
      <c r="N65824" s="238"/>
      <c r="O65824" s="240"/>
      <c r="P65824" s="240"/>
    </row>
    <row r="65825" spans="1:16" x14ac:dyDescent="0.25">
      <c r="A65825" s="234"/>
      <c r="L65825" s="235"/>
      <c r="M65825" s="135"/>
      <c r="N65825" s="240"/>
      <c r="O65825" s="240"/>
      <c r="P65825" s="240"/>
    </row>
    <row r="65826" spans="1:16" x14ac:dyDescent="0.25">
      <c r="A65826" s="234"/>
      <c r="L65826" s="235"/>
      <c r="M65826" s="135"/>
      <c r="N65826" s="240"/>
      <c r="O65826" s="240"/>
      <c r="P65826" s="240"/>
    </row>
    <row r="65827" spans="1:16" x14ac:dyDescent="0.25">
      <c r="A65827" s="234"/>
      <c r="L65827" s="235"/>
      <c r="M65827" s="242"/>
      <c r="N65827" s="238"/>
      <c r="O65827" s="240"/>
      <c r="P65827" s="240"/>
    </row>
    <row r="65828" spans="1:16" x14ac:dyDescent="0.25">
      <c r="A65828" s="234"/>
      <c r="L65828" s="235"/>
      <c r="M65828" s="242"/>
      <c r="N65828" s="238"/>
      <c r="O65828" s="240"/>
      <c r="P65828" s="240"/>
    </row>
    <row r="65829" spans="1:16" x14ac:dyDescent="0.25">
      <c r="A65829" s="234"/>
      <c r="L65829" s="236"/>
      <c r="M65829" s="242"/>
      <c r="N65829" s="238"/>
      <c r="O65829" s="240"/>
      <c r="P65829" s="240"/>
    </row>
    <row r="65830" spans="1:16" x14ac:dyDescent="0.25">
      <c r="A65830" s="234"/>
      <c r="L65830" s="235"/>
      <c r="M65830" s="242"/>
      <c r="N65830" s="238"/>
      <c r="O65830" s="240"/>
      <c r="P65830" s="240"/>
    </row>
    <row r="65831" spans="1:16" x14ac:dyDescent="0.25">
      <c r="A65831" s="234"/>
      <c r="L65831" s="235"/>
      <c r="M65831" s="242"/>
      <c r="N65831" s="238"/>
      <c r="O65831" s="240"/>
      <c r="P65831" s="240"/>
    </row>
    <row r="65832" spans="1:16" x14ac:dyDescent="0.25">
      <c r="A65832" s="234"/>
      <c r="L65832" s="236"/>
      <c r="M65832" s="242"/>
      <c r="N65832" s="238"/>
      <c r="O65832" s="240"/>
      <c r="P65832" s="240"/>
    </row>
    <row r="65833" spans="1:16" x14ac:dyDescent="0.25">
      <c r="A65833" s="234"/>
      <c r="L65833" s="236"/>
      <c r="M65833" s="242"/>
      <c r="N65833" s="238"/>
      <c r="O65833" s="240"/>
      <c r="P65833" s="240"/>
    </row>
    <row r="65834" spans="1:16" x14ac:dyDescent="0.25">
      <c r="A65834" s="234"/>
      <c r="L65834" s="236"/>
      <c r="M65834" s="242"/>
      <c r="N65834" s="238"/>
      <c r="O65834" s="240"/>
      <c r="P65834" s="240"/>
    </row>
    <row r="65835" spans="1:16" x14ac:dyDescent="0.25">
      <c r="A65835" s="234"/>
      <c r="L65835" s="236"/>
      <c r="M65835" s="242"/>
      <c r="N65835" s="238"/>
      <c r="O65835" s="240"/>
      <c r="P65835" s="240"/>
    </row>
    <row r="65836" spans="1:16" x14ac:dyDescent="0.25">
      <c r="A65836" s="234"/>
      <c r="L65836" s="235"/>
      <c r="M65836" s="242"/>
      <c r="N65836" s="238"/>
      <c r="O65836" s="240"/>
      <c r="P65836" s="240"/>
    </row>
    <row r="65837" spans="1:16" x14ac:dyDescent="0.25">
      <c r="A65837" s="234"/>
      <c r="L65837" s="235"/>
      <c r="M65837" s="242"/>
      <c r="N65837" s="238"/>
      <c r="O65837" s="240"/>
      <c r="P65837" s="240"/>
    </row>
    <row r="65838" spans="1:16" x14ac:dyDescent="0.25">
      <c r="A65838" s="234"/>
      <c r="L65838" s="235"/>
      <c r="M65838" s="242"/>
      <c r="N65838" s="238"/>
      <c r="O65838" s="238"/>
      <c r="P65838" s="238"/>
    </row>
    <row r="65839" spans="1:16" x14ac:dyDescent="0.25">
      <c r="A65839" s="234"/>
      <c r="L65839" s="235"/>
      <c r="M65839" s="242"/>
      <c r="N65839" s="238"/>
      <c r="O65839" s="238"/>
      <c r="P65839" s="238"/>
    </row>
    <row r="65840" spans="1:16" x14ac:dyDescent="0.25">
      <c r="A65840" s="234"/>
      <c r="L65840" s="235"/>
      <c r="M65840" s="242"/>
      <c r="N65840" s="238"/>
      <c r="O65840" s="238"/>
      <c r="P65840" s="238"/>
    </row>
    <row r="65841" spans="1:16" x14ac:dyDescent="0.25">
      <c r="A65841" s="234"/>
      <c r="L65841" s="235"/>
      <c r="M65841" s="242"/>
      <c r="N65841" s="238"/>
      <c r="O65841" s="238"/>
      <c r="P65841" s="238"/>
    </row>
    <row r="65842" spans="1:16" x14ac:dyDescent="0.25">
      <c r="A65842" s="234"/>
      <c r="L65842" s="236"/>
      <c r="M65842" s="242"/>
      <c r="N65842" s="238"/>
      <c r="O65842" s="238"/>
      <c r="P65842" s="238"/>
    </row>
    <row r="65843" spans="1:16" x14ac:dyDescent="0.25">
      <c r="A65843" s="234"/>
      <c r="L65843" s="235"/>
      <c r="M65843" s="242"/>
      <c r="N65843" s="238"/>
      <c r="O65843" s="238"/>
      <c r="P65843" s="238"/>
    </row>
    <row r="65844" spans="1:16" x14ac:dyDescent="0.25">
      <c r="A65844" s="234"/>
      <c r="L65844" s="235"/>
      <c r="M65844" s="242"/>
      <c r="N65844" s="238"/>
      <c r="O65844" s="238"/>
      <c r="P65844" s="238"/>
    </row>
    <row r="65845" spans="1:16" x14ac:dyDescent="0.25">
      <c r="A65845" s="234"/>
      <c r="L65845" s="235"/>
      <c r="M65845" s="242"/>
      <c r="N65845" s="238"/>
      <c r="O65845" s="238"/>
      <c r="P65845" s="238"/>
    </row>
    <row r="65846" spans="1:16" x14ac:dyDescent="0.25">
      <c r="A65846" s="234"/>
      <c r="L65846" s="236"/>
      <c r="M65846" s="242"/>
      <c r="N65846" s="238"/>
      <c r="O65846" s="238"/>
      <c r="P65846" s="238"/>
    </row>
    <row r="65847" spans="1:16" x14ac:dyDescent="0.25">
      <c r="A65847" s="234"/>
      <c r="L65847" s="235"/>
      <c r="M65847" s="242"/>
      <c r="N65847" s="238"/>
      <c r="O65847" s="238"/>
      <c r="P65847" s="238"/>
    </row>
    <row r="65848" spans="1:16" x14ac:dyDescent="0.25">
      <c r="A65848" s="234"/>
      <c r="L65848" s="235"/>
      <c r="M65848" s="242"/>
      <c r="N65848" s="238"/>
      <c r="O65848" s="238"/>
      <c r="P65848" s="238"/>
    </row>
    <row r="65849" spans="1:16" x14ac:dyDescent="0.25">
      <c r="A65849" s="234"/>
      <c r="L65849" s="236"/>
      <c r="M65849" s="242"/>
      <c r="N65849" s="238"/>
      <c r="O65849" s="238"/>
      <c r="P65849" s="238"/>
    </row>
    <row r="65850" spans="1:16" x14ac:dyDescent="0.25">
      <c r="A65850" s="234"/>
      <c r="L65850" s="235"/>
      <c r="M65850" s="242"/>
      <c r="N65850" s="238"/>
      <c r="O65850" s="238"/>
      <c r="P65850" s="238"/>
    </row>
    <row r="65851" spans="1:16" x14ac:dyDescent="0.25">
      <c r="A65851" s="234"/>
      <c r="L65851" s="235"/>
      <c r="M65851" s="242"/>
      <c r="N65851" s="238"/>
      <c r="O65851" s="238"/>
      <c r="P65851" s="238"/>
    </row>
    <row r="65852" spans="1:16" x14ac:dyDescent="0.25">
      <c r="A65852" s="234"/>
      <c r="L65852" s="235"/>
      <c r="M65852" s="242"/>
      <c r="N65852" s="238"/>
      <c r="O65852" s="238"/>
      <c r="P65852" s="238"/>
    </row>
    <row r="65853" spans="1:16" x14ac:dyDescent="0.25">
      <c r="A65853" s="234"/>
      <c r="L65853" s="236"/>
      <c r="M65853" s="242"/>
      <c r="N65853" s="238"/>
      <c r="O65853" s="238"/>
      <c r="P65853" s="238"/>
    </row>
    <row r="65854" spans="1:16" x14ac:dyDescent="0.25">
      <c r="A65854" s="234"/>
      <c r="L65854" s="235"/>
      <c r="M65854" s="242"/>
      <c r="N65854" s="238"/>
      <c r="O65854" s="238"/>
      <c r="P65854" s="238"/>
    </row>
    <row r="65855" spans="1:16" x14ac:dyDescent="0.25">
      <c r="A65855" s="234"/>
      <c r="L65855" s="235"/>
      <c r="M65855" s="242"/>
      <c r="N65855" s="238"/>
      <c r="O65855" s="238"/>
      <c r="P65855" s="238"/>
    </row>
    <row r="65856" spans="1:16" x14ac:dyDescent="0.25">
      <c r="A65856" s="234"/>
      <c r="L65856" s="235"/>
      <c r="M65856" s="242"/>
      <c r="N65856" s="238"/>
      <c r="O65856" s="238"/>
      <c r="P65856" s="238"/>
    </row>
    <row r="65857" spans="1:16" x14ac:dyDescent="0.25">
      <c r="A65857" s="234"/>
      <c r="L65857" s="235"/>
      <c r="M65857" s="242"/>
      <c r="N65857" s="238"/>
      <c r="O65857" s="238"/>
      <c r="P65857" s="238"/>
    </row>
    <row r="65858" spans="1:16" x14ac:dyDescent="0.25">
      <c r="A65858" s="234"/>
      <c r="L65858" s="235"/>
      <c r="M65858" s="242"/>
      <c r="N65858" s="238"/>
      <c r="O65858" s="238"/>
      <c r="P65858" s="238"/>
    </row>
    <row r="65859" spans="1:16" x14ac:dyDescent="0.25">
      <c r="A65859" s="234"/>
      <c r="L65859" s="235"/>
      <c r="M65859" s="242"/>
      <c r="N65859" s="238"/>
      <c r="O65859" s="238"/>
      <c r="P65859" s="238"/>
    </row>
    <row r="65860" spans="1:16" x14ac:dyDescent="0.25">
      <c r="A65860" s="234"/>
      <c r="L65860" s="235"/>
      <c r="M65860" s="242"/>
      <c r="N65860" s="238"/>
      <c r="O65860" s="238"/>
      <c r="P65860" s="238"/>
    </row>
    <row r="65861" spans="1:16" x14ac:dyDescent="0.25">
      <c r="A65861" s="234"/>
      <c r="L65861" s="235"/>
      <c r="M65861" s="242"/>
      <c r="N65861" s="238"/>
      <c r="O65861" s="238"/>
      <c r="P65861" s="238"/>
    </row>
    <row r="65862" spans="1:16" x14ac:dyDescent="0.25">
      <c r="A65862" s="234"/>
      <c r="L65862" s="236"/>
      <c r="M65862" s="242"/>
      <c r="N65862" s="238"/>
      <c r="O65862" s="238"/>
      <c r="P65862" s="238"/>
    </row>
    <row r="65863" spans="1:16" x14ac:dyDescent="0.25">
      <c r="A65863" s="234"/>
      <c r="L65863" s="235"/>
      <c r="M65863" s="242"/>
      <c r="N65863" s="238"/>
      <c r="O65863" s="238"/>
      <c r="P65863" s="238"/>
    </row>
    <row r="65864" spans="1:16" x14ac:dyDescent="0.25">
      <c r="A65864" s="234"/>
      <c r="L65864" s="235"/>
      <c r="M65864" s="242"/>
      <c r="N65864" s="238"/>
      <c r="O65864" s="238"/>
      <c r="P65864" s="238"/>
    </row>
    <row r="65865" spans="1:16" x14ac:dyDescent="0.25">
      <c r="A65865" s="234"/>
      <c r="L65865" s="236"/>
      <c r="M65865" s="242"/>
      <c r="N65865" s="238"/>
      <c r="O65865" s="238"/>
      <c r="P65865" s="238"/>
    </row>
    <row r="65866" spans="1:16" x14ac:dyDescent="0.25">
      <c r="A65866" s="234"/>
      <c r="L65866" s="236"/>
      <c r="M65866" s="242"/>
      <c r="N65866" s="238"/>
      <c r="O65866" s="238"/>
      <c r="P65866" s="238"/>
    </row>
    <row r="65867" spans="1:16" x14ac:dyDescent="0.25">
      <c r="A65867" s="234"/>
      <c r="L65867" s="236"/>
      <c r="M65867" s="242"/>
      <c r="N65867" s="238"/>
      <c r="O65867" s="238"/>
      <c r="P65867" s="238"/>
    </row>
    <row r="65868" spans="1:16" x14ac:dyDescent="0.25">
      <c r="A65868" s="234"/>
      <c r="L65868" s="236"/>
      <c r="M65868" s="242"/>
      <c r="N65868" s="238"/>
      <c r="O65868" s="238"/>
      <c r="P65868" s="238"/>
    </row>
    <row r="65869" spans="1:16" x14ac:dyDescent="0.25">
      <c r="A65869" s="234"/>
      <c r="L65869" s="235"/>
      <c r="M65869" s="242"/>
      <c r="N65869" s="238"/>
      <c r="O65869" s="238"/>
      <c r="P65869" s="238"/>
    </row>
    <row r="65870" spans="1:16" x14ac:dyDescent="0.25">
      <c r="A65870" s="234"/>
      <c r="L65870" s="235"/>
      <c r="M65870" s="242"/>
      <c r="N65870" s="238"/>
      <c r="O65870" s="238"/>
      <c r="P65870" s="238"/>
    </row>
    <row r="65871" spans="1:16" x14ac:dyDescent="0.25">
      <c r="A65871" s="234"/>
      <c r="L65871" s="235"/>
      <c r="M65871" s="242"/>
      <c r="N65871" s="238"/>
      <c r="O65871" s="238"/>
      <c r="P65871" s="238"/>
    </row>
    <row r="65872" spans="1:16" x14ac:dyDescent="0.25">
      <c r="A65872" s="234"/>
      <c r="L65872" s="235"/>
      <c r="M65872" s="242"/>
      <c r="N65872" s="238"/>
      <c r="O65872" s="238"/>
      <c r="P65872" s="238"/>
    </row>
    <row r="65873" spans="1:16" x14ac:dyDescent="0.25">
      <c r="A65873" s="234"/>
      <c r="L65873" s="235"/>
      <c r="M65873" s="242"/>
      <c r="N65873" s="238"/>
      <c r="O65873" s="240"/>
      <c r="P65873" s="240"/>
    </row>
    <row r="65874" spans="1:16" x14ac:dyDescent="0.25">
      <c r="A65874" s="234"/>
      <c r="L65874" s="235"/>
      <c r="M65874" s="242"/>
      <c r="N65874" s="238"/>
      <c r="O65874" s="240"/>
      <c r="P65874" s="240"/>
    </row>
    <row r="65875" spans="1:16" x14ac:dyDescent="0.25">
      <c r="A65875" s="234"/>
      <c r="L65875" s="236"/>
      <c r="M65875" s="242"/>
      <c r="N65875" s="238"/>
      <c r="O65875" s="240"/>
      <c r="P65875" s="240"/>
    </row>
    <row r="65876" spans="1:16" x14ac:dyDescent="0.25">
      <c r="A65876" s="234"/>
      <c r="L65876" s="235"/>
      <c r="M65876" s="242"/>
      <c r="N65876" s="238"/>
      <c r="O65876" s="240"/>
      <c r="P65876" s="240"/>
    </row>
    <row r="65877" spans="1:16" x14ac:dyDescent="0.25">
      <c r="A65877" s="234"/>
      <c r="L65877" s="235"/>
      <c r="M65877" s="242"/>
      <c r="N65877" s="238"/>
      <c r="O65877" s="240"/>
      <c r="P65877" s="240"/>
    </row>
    <row r="65878" spans="1:16" x14ac:dyDescent="0.25">
      <c r="A65878" s="234"/>
      <c r="L65878" s="235"/>
      <c r="M65878" s="242"/>
      <c r="N65878" s="238"/>
      <c r="O65878" s="240"/>
      <c r="P65878" s="240"/>
    </row>
    <row r="65879" spans="1:16" x14ac:dyDescent="0.25">
      <c r="A65879" s="234"/>
      <c r="L65879" s="236"/>
      <c r="M65879" s="242"/>
      <c r="N65879" s="238"/>
      <c r="O65879" s="240"/>
      <c r="P65879" s="240"/>
    </row>
    <row r="65880" spans="1:16" x14ac:dyDescent="0.25">
      <c r="A65880" s="234"/>
      <c r="L65880" s="235"/>
      <c r="M65880" s="242"/>
      <c r="N65880" s="238"/>
      <c r="O65880" s="240"/>
      <c r="P65880" s="240"/>
    </row>
    <row r="65881" spans="1:16" x14ac:dyDescent="0.25">
      <c r="A65881" s="234"/>
      <c r="L65881" s="235"/>
      <c r="M65881" s="242"/>
      <c r="N65881" s="238"/>
      <c r="O65881" s="240"/>
      <c r="P65881" s="240"/>
    </row>
    <row r="65882" spans="1:16" x14ac:dyDescent="0.25">
      <c r="A65882" s="234"/>
      <c r="L65882" s="236"/>
      <c r="M65882" s="242"/>
      <c r="N65882" s="238"/>
      <c r="O65882" s="240"/>
      <c r="P65882" s="240"/>
    </row>
    <row r="65883" spans="1:16" x14ac:dyDescent="0.25">
      <c r="A65883" s="234"/>
      <c r="L65883" s="235"/>
      <c r="M65883" s="242"/>
      <c r="N65883" s="238"/>
      <c r="O65883" s="240"/>
      <c r="P65883" s="240"/>
    </row>
    <row r="65884" spans="1:16" x14ac:dyDescent="0.25">
      <c r="A65884" s="234"/>
      <c r="L65884" s="235"/>
      <c r="M65884" s="242"/>
      <c r="N65884" s="238"/>
      <c r="O65884" s="240"/>
      <c r="P65884" s="240"/>
    </row>
    <row r="65885" spans="1:16" x14ac:dyDescent="0.25">
      <c r="A65885" s="234"/>
      <c r="L65885" s="235"/>
      <c r="M65885" s="135"/>
      <c r="N65885" s="240"/>
      <c r="O65885" s="240"/>
      <c r="P65885" s="240"/>
    </row>
    <row r="65886" spans="1:16" x14ac:dyDescent="0.25">
      <c r="A65886" s="234"/>
      <c r="L65886" s="236"/>
      <c r="M65886" s="135"/>
      <c r="N65886" s="240"/>
      <c r="O65886" s="240"/>
      <c r="P65886" s="240"/>
    </row>
    <row r="65887" spans="1:16" x14ac:dyDescent="0.25">
      <c r="A65887" s="234"/>
      <c r="L65887" s="235"/>
      <c r="M65887" s="242"/>
      <c r="N65887" s="238"/>
      <c r="O65887" s="240"/>
      <c r="P65887" s="240"/>
    </row>
    <row r="65888" spans="1:16" x14ac:dyDescent="0.25">
      <c r="A65888" s="234"/>
      <c r="L65888" s="235"/>
      <c r="M65888" s="242"/>
      <c r="N65888" s="238"/>
      <c r="O65888" s="240"/>
      <c r="P65888" s="240"/>
    </row>
    <row r="65889" spans="1:23" x14ac:dyDescent="0.25">
      <c r="A65889" s="234"/>
      <c r="L65889" s="235"/>
      <c r="M65889" s="242"/>
      <c r="N65889" s="238"/>
      <c r="O65889" s="240"/>
      <c r="P65889" s="240"/>
    </row>
    <row r="65890" spans="1:23" x14ac:dyDescent="0.25">
      <c r="A65890" s="234"/>
      <c r="L65890" s="235"/>
      <c r="M65890" s="242"/>
      <c r="N65890" s="238"/>
      <c r="O65890" s="240"/>
      <c r="P65890" s="240"/>
    </row>
    <row r="65891" spans="1:23" x14ac:dyDescent="0.25">
      <c r="A65891" s="234"/>
      <c r="L65891" s="235"/>
      <c r="M65891" s="242"/>
      <c r="N65891" s="238"/>
      <c r="O65891" s="240"/>
      <c r="P65891" s="240"/>
    </row>
    <row r="65892" spans="1:23" x14ac:dyDescent="0.25">
      <c r="A65892" s="234"/>
      <c r="L65892" s="235"/>
      <c r="M65892" s="242"/>
      <c r="N65892" s="238"/>
      <c r="O65892" s="240"/>
      <c r="P65892" s="240"/>
    </row>
    <row r="65893" spans="1:23" x14ac:dyDescent="0.25">
      <c r="A65893" s="234"/>
      <c r="L65893" s="235"/>
      <c r="M65893" s="242"/>
      <c r="N65893" s="238"/>
      <c r="O65893" s="240"/>
      <c r="P65893" s="240"/>
    </row>
    <row r="65894" spans="1:23" x14ac:dyDescent="0.25">
      <c r="A65894" s="234"/>
      <c r="L65894" s="235"/>
      <c r="M65894" s="242"/>
      <c r="N65894" s="238"/>
      <c r="O65894" s="240"/>
      <c r="P65894" s="240"/>
    </row>
    <row r="65895" spans="1:23" x14ac:dyDescent="0.25">
      <c r="A65895" s="234"/>
      <c r="L65895" s="236"/>
      <c r="M65895" s="242"/>
      <c r="N65895" s="238"/>
      <c r="O65895" s="240"/>
      <c r="P65895" s="240"/>
    </row>
    <row r="65896" spans="1:23" x14ac:dyDescent="0.25">
      <c r="A65896" s="234"/>
      <c r="L65896" s="235"/>
      <c r="M65896" s="242"/>
      <c r="N65896" s="238"/>
      <c r="O65896" s="240"/>
      <c r="P65896" s="240"/>
    </row>
    <row r="65897" spans="1:23" x14ac:dyDescent="0.25">
      <c r="A65897" s="234"/>
      <c r="L65897" s="235"/>
      <c r="M65897" s="242"/>
      <c r="N65897" s="238"/>
      <c r="O65897" s="240"/>
      <c r="P65897" s="240"/>
    </row>
    <row r="65898" spans="1:23" x14ac:dyDescent="0.25">
      <c r="A65898" s="234"/>
      <c r="L65898" s="236"/>
      <c r="M65898" s="242"/>
      <c r="N65898" s="238"/>
      <c r="O65898" s="240"/>
      <c r="P65898" s="240"/>
    </row>
    <row r="65899" spans="1:23" x14ac:dyDescent="0.25">
      <c r="A65899" s="234"/>
      <c r="L65899" s="236"/>
      <c r="M65899" s="242"/>
      <c r="N65899" s="238"/>
      <c r="O65899" s="240"/>
      <c r="P65899" s="240"/>
    </row>
    <row r="65900" spans="1:23" x14ac:dyDescent="0.25">
      <c r="A65900" s="234"/>
      <c r="L65900" s="236"/>
      <c r="M65900" s="242"/>
      <c r="N65900" s="238"/>
      <c r="O65900" s="240"/>
      <c r="P65900" s="240"/>
      <c r="W65900" s="249"/>
    </row>
    <row r="65901" spans="1:23" x14ac:dyDescent="0.25">
      <c r="A65901" s="234"/>
      <c r="L65901" s="236"/>
      <c r="M65901" s="242"/>
      <c r="N65901" s="238"/>
      <c r="O65901" s="240"/>
      <c r="P65901" s="240"/>
      <c r="W65901" s="249"/>
    </row>
    <row r="65902" spans="1:23" x14ac:dyDescent="0.25">
      <c r="A65902" s="234"/>
      <c r="L65902" s="235"/>
      <c r="M65902" s="242"/>
      <c r="N65902" s="238"/>
      <c r="O65902" s="240"/>
      <c r="P65902" s="240"/>
      <c r="W65902" s="249"/>
    </row>
    <row r="65903" spans="1:23" x14ac:dyDescent="0.25">
      <c r="A65903" s="234"/>
      <c r="L65903" s="235"/>
      <c r="M65903" s="242"/>
      <c r="N65903" s="238"/>
      <c r="O65903" s="240"/>
      <c r="P65903" s="240"/>
      <c r="W65903" s="249"/>
    </row>
    <row r="65904" spans="1:23" x14ac:dyDescent="0.25">
      <c r="A65904" s="234"/>
      <c r="L65904" s="235"/>
      <c r="M65904" s="242"/>
      <c r="N65904" s="238"/>
      <c r="O65904" s="240"/>
      <c r="P65904" s="240"/>
      <c r="W65904" s="249"/>
    </row>
    <row r="65905" spans="1:23" x14ac:dyDescent="0.25">
      <c r="A65905" s="234"/>
      <c r="L65905" s="235"/>
      <c r="M65905" s="242"/>
      <c r="N65905" s="238"/>
      <c r="O65905" s="240"/>
      <c r="P65905" s="240"/>
      <c r="W65905" s="249"/>
    </row>
    <row r="65906" spans="1:23" x14ac:dyDescent="0.25">
      <c r="A65906" s="234"/>
      <c r="L65906" s="235"/>
      <c r="M65906" s="242"/>
      <c r="N65906" s="238"/>
      <c r="O65906" s="240"/>
      <c r="P65906" s="240"/>
      <c r="W65906" s="249"/>
    </row>
    <row r="65907" spans="1:23" x14ac:dyDescent="0.25">
      <c r="A65907" s="234"/>
      <c r="L65907" s="235"/>
      <c r="M65907" s="242"/>
      <c r="N65907" s="238"/>
      <c r="O65907" s="240"/>
      <c r="P65907" s="240"/>
      <c r="W65907" s="249"/>
    </row>
    <row r="65908" spans="1:23" x14ac:dyDescent="0.25">
      <c r="A65908" s="234"/>
      <c r="L65908" s="236"/>
      <c r="M65908" s="242"/>
      <c r="N65908" s="238"/>
      <c r="O65908" s="240"/>
      <c r="P65908" s="240"/>
      <c r="W65908" s="249"/>
    </row>
    <row r="65909" spans="1:23" x14ac:dyDescent="0.25">
      <c r="A65909" s="234"/>
      <c r="L65909" s="235"/>
      <c r="M65909" s="242"/>
      <c r="N65909" s="238"/>
      <c r="O65909" s="240"/>
      <c r="P65909" s="240"/>
      <c r="W65909" s="249"/>
    </row>
    <row r="65910" spans="1:23" x14ac:dyDescent="0.25">
      <c r="A65910" s="234"/>
      <c r="L65910" s="235"/>
      <c r="M65910" s="242"/>
      <c r="N65910" s="238"/>
      <c r="O65910" s="240"/>
      <c r="P65910" s="240"/>
      <c r="W65910" s="249"/>
    </row>
    <row r="65911" spans="1:23" x14ac:dyDescent="0.25">
      <c r="A65911" s="234"/>
      <c r="L65911" s="235"/>
      <c r="M65911" s="242"/>
      <c r="N65911" s="238"/>
      <c r="O65911" s="240"/>
      <c r="P65911" s="240"/>
      <c r="W65911" s="249"/>
    </row>
    <row r="65912" spans="1:23" x14ac:dyDescent="0.25">
      <c r="A65912" s="234"/>
      <c r="L65912" s="236"/>
      <c r="M65912" s="242"/>
      <c r="N65912" s="238"/>
      <c r="O65912" s="240"/>
      <c r="P65912" s="240"/>
      <c r="W65912" s="249"/>
    </row>
    <row r="65913" spans="1:23" x14ac:dyDescent="0.25">
      <c r="A65913" s="234"/>
      <c r="L65913" s="235"/>
      <c r="M65913" s="242"/>
      <c r="N65913" s="238"/>
      <c r="O65913" s="240"/>
      <c r="P65913" s="240"/>
      <c r="W65913" s="249"/>
    </row>
    <row r="65914" spans="1:23" x14ac:dyDescent="0.25">
      <c r="A65914" s="234"/>
      <c r="L65914" s="235"/>
      <c r="M65914" s="242"/>
      <c r="N65914" s="238"/>
      <c r="O65914" s="240"/>
      <c r="P65914" s="240"/>
      <c r="W65914" s="249"/>
    </row>
    <row r="65915" spans="1:23" x14ac:dyDescent="0.25">
      <c r="A65915" s="234"/>
      <c r="L65915" s="236"/>
      <c r="M65915" s="242"/>
      <c r="N65915" s="238"/>
      <c r="O65915" s="240"/>
      <c r="P65915" s="240"/>
      <c r="W65915" s="249"/>
    </row>
    <row r="65916" spans="1:23" x14ac:dyDescent="0.25">
      <c r="A65916" s="234"/>
      <c r="L65916" s="235"/>
      <c r="M65916" s="242"/>
      <c r="N65916" s="238"/>
      <c r="O65916" s="240"/>
      <c r="P65916" s="240"/>
      <c r="W65916" s="249"/>
    </row>
    <row r="65917" spans="1:23" x14ac:dyDescent="0.25">
      <c r="A65917" s="234"/>
      <c r="L65917" s="235"/>
      <c r="M65917" s="242"/>
      <c r="N65917" s="238"/>
      <c r="O65917" s="240"/>
      <c r="P65917" s="240"/>
      <c r="W65917" s="249"/>
    </row>
    <row r="65918" spans="1:23" x14ac:dyDescent="0.25">
      <c r="A65918" s="234"/>
      <c r="L65918" s="235"/>
      <c r="M65918" s="242"/>
      <c r="N65918" s="238"/>
      <c r="O65918" s="240"/>
      <c r="P65918" s="240"/>
      <c r="W65918" s="249"/>
    </row>
    <row r="65919" spans="1:23" x14ac:dyDescent="0.25">
      <c r="A65919" s="234"/>
      <c r="L65919" s="236"/>
      <c r="M65919" s="242"/>
      <c r="N65919" s="238"/>
      <c r="O65919" s="240"/>
      <c r="P65919" s="240"/>
      <c r="W65919" s="249"/>
    </row>
    <row r="65920" spans="1:23" x14ac:dyDescent="0.25">
      <c r="A65920" s="234"/>
      <c r="L65920" s="235"/>
      <c r="M65920" s="242"/>
      <c r="N65920" s="238"/>
      <c r="O65920" s="240"/>
      <c r="P65920" s="240"/>
      <c r="W65920" s="249"/>
    </row>
    <row r="65921" spans="1:23" x14ac:dyDescent="0.25">
      <c r="A65921" s="234"/>
      <c r="L65921" s="235"/>
      <c r="M65921" s="242"/>
      <c r="N65921" s="238"/>
      <c r="O65921" s="240"/>
      <c r="P65921" s="240"/>
      <c r="W65921" s="249"/>
    </row>
    <row r="65922" spans="1:23" x14ac:dyDescent="0.25">
      <c r="A65922" s="234"/>
      <c r="L65922" s="235"/>
      <c r="M65922" s="242"/>
      <c r="N65922" s="238"/>
      <c r="O65922" s="240"/>
      <c r="P65922" s="240"/>
      <c r="W65922" s="249"/>
    </row>
    <row r="65923" spans="1:23" x14ac:dyDescent="0.25">
      <c r="A65923" s="234"/>
      <c r="L65923" s="235"/>
      <c r="M65923" s="242"/>
      <c r="N65923" s="238"/>
      <c r="O65923" s="240"/>
      <c r="P65923" s="240"/>
      <c r="W65923" s="249"/>
    </row>
    <row r="65924" spans="1:23" x14ac:dyDescent="0.25">
      <c r="A65924" s="234"/>
      <c r="L65924" s="235"/>
      <c r="M65924" s="242"/>
      <c r="N65924" s="238"/>
      <c r="O65924" s="240"/>
      <c r="P65924" s="240"/>
      <c r="W65924" s="249"/>
    </row>
    <row r="65925" spans="1:23" x14ac:dyDescent="0.25">
      <c r="A65925" s="234"/>
      <c r="L65925" s="235"/>
      <c r="M65925" s="242"/>
      <c r="N65925" s="238"/>
      <c r="O65925" s="240"/>
      <c r="P65925" s="240"/>
      <c r="W65925" s="249"/>
    </row>
    <row r="65926" spans="1:23" x14ac:dyDescent="0.25">
      <c r="A65926" s="234"/>
      <c r="L65926" s="235"/>
      <c r="M65926" s="242"/>
      <c r="N65926" s="238"/>
      <c r="O65926" s="240"/>
      <c r="P65926" s="240"/>
      <c r="W65926" s="249"/>
    </row>
    <row r="65927" spans="1:23" x14ac:dyDescent="0.25">
      <c r="A65927" s="234"/>
      <c r="L65927" s="235"/>
      <c r="M65927" s="242"/>
      <c r="N65927" s="238"/>
      <c r="O65927" s="240"/>
      <c r="P65927" s="240"/>
      <c r="W65927" s="249"/>
    </row>
    <row r="65928" spans="1:23" x14ac:dyDescent="0.25">
      <c r="A65928" s="234"/>
      <c r="L65928" s="236"/>
      <c r="M65928" s="242"/>
      <c r="N65928" s="238"/>
      <c r="O65928" s="240"/>
      <c r="P65928" s="240"/>
      <c r="W65928" s="249"/>
    </row>
    <row r="65929" spans="1:23" x14ac:dyDescent="0.25">
      <c r="A65929" s="234"/>
      <c r="L65929" s="235"/>
      <c r="M65929" s="242"/>
      <c r="N65929" s="238"/>
      <c r="O65929" s="240"/>
      <c r="P65929" s="240"/>
      <c r="W65929" s="249"/>
    </row>
    <row r="65930" spans="1:23" x14ac:dyDescent="0.25">
      <c r="A65930" s="234"/>
      <c r="L65930" s="235"/>
      <c r="M65930" s="242"/>
      <c r="N65930" s="238"/>
      <c r="O65930" s="240"/>
      <c r="P65930" s="240"/>
      <c r="W65930" s="249"/>
    </row>
    <row r="65931" spans="1:23" x14ac:dyDescent="0.25">
      <c r="A65931" s="234"/>
      <c r="L65931" s="236"/>
      <c r="M65931" s="242"/>
      <c r="N65931" s="238"/>
      <c r="O65931" s="240"/>
      <c r="P65931" s="240"/>
      <c r="W65931" s="249"/>
    </row>
    <row r="65932" spans="1:23" x14ac:dyDescent="0.25">
      <c r="A65932" s="234"/>
      <c r="L65932" s="236"/>
      <c r="M65932" s="242"/>
      <c r="N65932" s="238"/>
      <c r="O65932" s="240"/>
      <c r="P65932" s="240"/>
      <c r="W65932" s="249"/>
    </row>
    <row r="65933" spans="1:23" x14ac:dyDescent="0.25">
      <c r="A65933" s="234"/>
      <c r="L65933" s="236"/>
      <c r="M65933" s="242"/>
      <c r="N65933" s="238"/>
      <c r="O65933" s="240"/>
      <c r="P65933" s="240"/>
      <c r="W65933" s="249"/>
    </row>
    <row r="65934" spans="1:23" x14ac:dyDescent="0.25">
      <c r="A65934" s="234"/>
      <c r="L65934" s="236"/>
      <c r="M65934" s="242"/>
      <c r="N65934" s="238"/>
      <c r="O65934" s="240"/>
      <c r="P65934" s="240"/>
      <c r="W65934" s="249"/>
    </row>
    <row r="65935" spans="1:23" x14ac:dyDescent="0.25">
      <c r="A65935" s="234"/>
      <c r="L65935" s="235"/>
      <c r="M65935" s="242"/>
      <c r="N65935" s="238"/>
      <c r="O65935" s="240"/>
      <c r="P65935" s="240"/>
      <c r="W65935" s="249"/>
    </row>
    <row r="65936" spans="1:23" x14ac:dyDescent="0.25">
      <c r="A65936" s="234"/>
      <c r="L65936" s="235"/>
      <c r="M65936" s="242"/>
      <c r="N65936" s="238"/>
      <c r="O65936" s="240"/>
      <c r="P65936" s="240"/>
      <c r="W65936" s="249"/>
    </row>
    <row r="65937" spans="1:23" x14ac:dyDescent="0.25">
      <c r="A65937" s="234"/>
      <c r="L65937" s="235"/>
      <c r="M65937" s="242"/>
      <c r="N65937" s="238"/>
      <c r="O65937" s="240"/>
      <c r="P65937" s="240"/>
      <c r="W65937" s="249"/>
    </row>
    <row r="65938" spans="1:23" x14ac:dyDescent="0.25">
      <c r="A65938" s="234"/>
      <c r="L65938" s="235"/>
      <c r="M65938" s="242"/>
      <c r="N65938" s="238"/>
      <c r="O65938" s="240"/>
      <c r="P65938" s="240"/>
      <c r="W65938" s="249"/>
    </row>
    <row r="65939" spans="1:23" x14ac:dyDescent="0.25">
      <c r="A65939" s="234"/>
      <c r="L65939" s="235"/>
      <c r="M65939" s="242"/>
      <c r="N65939" s="238"/>
      <c r="O65939" s="240"/>
      <c r="P65939" s="240"/>
      <c r="W65939" s="249"/>
    </row>
    <row r="65940" spans="1:23" x14ac:dyDescent="0.25">
      <c r="A65940" s="234"/>
      <c r="L65940" s="235"/>
      <c r="M65940" s="242"/>
      <c r="N65940" s="238"/>
      <c r="O65940" s="240"/>
      <c r="P65940" s="240"/>
      <c r="W65940" s="249"/>
    </row>
    <row r="65941" spans="1:23" x14ac:dyDescent="0.25">
      <c r="A65941" s="234"/>
      <c r="L65941" s="236"/>
      <c r="M65941" s="242"/>
      <c r="N65941" s="238"/>
      <c r="O65941" s="240"/>
      <c r="P65941" s="240"/>
      <c r="W65941" s="249"/>
    </row>
    <row r="65942" spans="1:23" x14ac:dyDescent="0.25">
      <c r="A65942" s="234"/>
      <c r="L65942" s="235"/>
      <c r="M65942" s="242"/>
      <c r="N65942" s="238"/>
      <c r="O65942" s="240"/>
      <c r="P65942" s="240"/>
      <c r="W65942" s="249"/>
    </row>
    <row r="65943" spans="1:23" x14ac:dyDescent="0.25">
      <c r="A65943" s="234"/>
      <c r="L65943" s="235"/>
      <c r="M65943" s="242"/>
      <c r="N65943" s="238"/>
      <c r="O65943" s="240"/>
      <c r="P65943" s="240"/>
      <c r="W65943" s="249"/>
    </row>
    <row r="65944" spans="1:23" x14ac:dyDescent="0.25">
      <c r="A65944" s="234"/>
      <c r="L65944" s="235"/>
      <c r="M65944" s="242"/>
      <c r="N65944" s="238"/>
      <c r="O65944" s="240"/>
      <c r="P65944" s="240"/>
      <c r="W65944" s="249"/>
    </row>
    <row r="65945" spans="1:23" x14ac:dyDescent="0.25">
      <c r="A65945" s="234"/>
      <c r="L65945" s="236"/>
      <c r="M65945" s="242"/>
      <c r="N65945" s="238"/>
      <c r="O65945" s="240"/>
      <c r="P65945" s="240"/>
      <c r="W65945" s="249"/>
    </row>
    <row r="65946" spans="1:23" x14ac:dyDescent="0.25">
      <c r="A65946" s="234"/>
      <c r="L65946" s="235"/>
      <c r="M65946" s="242"/>
      <c r="N65946" s="238"/>
      <c r="O65946" s="240"/>
      <c r="P65946" s="240"/>
      <c r="W65946" s="249"/>
    </row>
    <row r="65947" spans="1:23" x14ac:dyDescent="0.25">
      <c r="A65947" s="234"/>
      <c r="L65947" s="235"/>
      <c r="M65947" s="242"/>
      <c r="N65947" s="238"/>
      <c r="O65947" s="240"/>
      <c r="P65947" s="240"/>
      <c r="W65947" s="249"/>
    </row>
    <row r="65948" spans="1:23" x14ac:dyDescent="0.25">
      <c r="A65948" s="234"/>
      <c r="L65948" s="236"/>
      <c r="M65948" s="242"/>
      <c r="N65948" s="238"/>
      <c r="O65948" s="240"/>
      <c r="P65948" s="240"/>
      <c r="W65948" s="249"/>
    </row>
    <row r="65949" spans="1:23" x14ac:dyDescent="0.25">
      <c r="A65949" s="234"/>
      <c r="L65949" s="235"/>
      <c r="M65949" s="242"/>
      <c r="N65949" s="238"/>
      <c r="O65949" s="240"/>
      <c r="P65949" s="240"/>
      <c r="W65949" s="249"/>
    </row>
    <row r="65950" spans="1:23" x14ac:dyDescent="0.25">
      <c r="A65950" s="234"/>
      <c r="L65950" s="235"/>
      <c r="M65950" s="242"/>
      <c r="N65950" s="238"/>
      <c r="O65950" s="240"/>
      <c r="P65950" s="240"/>
      <c r="W65950" s="249"/>
    </row>
    <row r="65951" spans="1:23" x14ac:dyDescent="0.25">
      <c r="A65951" s="234"/>
      <c r="L65951" s="235"/>
      <c r="M65951" s="242"/>
      <c r="N65951" s="238"/>
      <c r="O65951" s="240"/>
      <c r="P65951" s="240"/>
      <c r="W65951" s="249"/>
    </row>
    <row r="65952" spans="1:23" x14ac:dyDescent="0.25">
      <c r="A65952" s="234"/>
      <c r="L65952" s="236"/>
      <c r="M65952" s="242"/>
      <c r="N65952" s="238"/>
      <c r="O65952" s="240"/>
      <c r="P65952" s="240"/>
      <c r="W65952" s="249"/>
    </row>
    <row r="65953" spans="1:23" x14ac:dyDescent="0.25">
      <c r="A65953" s="234"/>
      <c r="L65953" s="235"/>
      <c r="M65953" s="242"/>
      <c r="N65953" s="238"/>
      <c r="O65953" s="240"/>
      <c r="P65953" s="240"/>
      <c r="W65953" s="249"/>
    </row>
    <row r="65954" spans="1:23" x14ac:dyDescent="0.25">
      <c r="A65954" s="234"/>
      <c r="L65954" s="235"/>
      <c r="M65954" s="242"/>
      <c r="N65954" s="238"/>
      <c r="O65954" s="240"/>
      <c r="P65954" s="240"/>
      <c r="W65954" s="249"/>
    </row>
    <row r="65955" spans="1:23" x14ac:dyDescent="0.25">
      <c r="A65955" s="234"/>
      <c r="L65955" s="235"/>
      <c r="M65955" s="242"/>
      <c r="N65955" s="238"/>
      <c r="O65955" s="240"/>
      <c r="P65955" s="240"/>
      <c r="W65955" s="249"/>
    </row>
    <row r="65956" spans="1:23" x14ac:dyDescent="0.25">
      <c r="A65956" s="234"/>
      <c r="L65956" s="235"/>
      <c r="M65956" s="242"/>
      <c r="N65956" s="238"/>
      <c r="O65956" s="240"/>
      <c r="P65956" s="240"/>
      <c r="W65956" s="249"/>
    </row>
    <row r="65957" spans="1:23" x14ac:dyDescent="0.25">
      <c r="A65957" s="234"/>
      <c r="L65957" s="235"/>
      <c r="M65957" s="242"/>
      <c r="N65957" s="238"/>
      <c r="O65957" s="240"/>
      <c r="P65957" s="240"/>
      <c r="W65957" s="249"/>
    </row>
    <row r="65958" spans="1:23" x14ac:dyDescent="0.25">
      <c r="A65958" s="234"/>
      <c r="L65958" s="235"/>
      <c r="M65958" s="242"/>
      <c r="N65958" s="238"/>
      <c r="O65958" s="240"/>
      <c r="P65958" s="240"/>
      <c r="W65958" s="249"/>
    </row>
    <row r="65959" spans="1:23" x14ac:dyDescent="0.25">
      <c r="A65959" s="234"/>
      <c r="L65959" s="235"/>
      <c r="M65959" s="242"/>
      <c r="N65959" s="238"/>
      <c r="O65959" s="240"/>
      <c r="P65959" s="240"/>
      <c r="W65959" s="249"/>
    </row>
    <row r="65960" spans="1:23" x14ac:dyDescent="0.25">
      <c r="A65960" s="234"/>
      <c r="L65960" s="235"/>
      <c r="M65960" s="242"/>
      <c r="N65960" s="238"/>
      <c r="O65960" s="240"/>
      <c r="P65960" s="240"/>
      <c r="W65960" s="249"/>
    </row>
    <row r="65961" spans="1:23" x14ac:dyDescent="0.25">
      <c r="A65961" s="234"/>
      <c r="L65961" s="236"/>
      <c r="M65961" s="242"/>
      <c r="N65961" s="238"/>
      <c r="O65961" s="240"/>
      <c r="P65961" s="240"/>
      <c r="W65961" s="249"/>
    </row>
    <row r="65962" spans="1:23" x14ac:dyDescent="0.25">
      <c r="A65962" s="234"/>
      <c r="L65962" s="235"/>
      <c r="O65962" s="239"/>
      <c r="P65962" s="238"/>
      <c r="W65962" s="249"/>
    </row>
    <row r="65963" spans="1:23" x14ac:dyDescent="0.25">
      <c r="A65963" s="234"/>
      <c r="L65963" s="235"/>
      <c r="M65963" s="242"/>
      <c r="O65963" s="239"/>
      <c r="P65963" s="238"/>
      <c r="W65963" s="249"/>
    </row>
    <row r="65964" spans="1:23" x14ac:dyDescent="0.25">
      <c r="A65964" s="234"/>
      <c r="L65964" s="236"/>
      <c r="O65964" s="239"/>
      <c r="P65964" s="238"/>
      <c r="W65964" s="249"/>
    </row>
    <row r="65965" spans="1:23" x14ac:dyDescent="0.25">
      <c r="A65965" s="234"/>
      <c r="L65965" s="236"/>
      <c r="O65965" s="239"/>
      <c r="P65965" s="238"/>
      <c r="W65965" s="249"/>
    </row>
    <row r="65966" spans="1:23" x14ac:dyDescent="0.25">
      <c r="A65966" s="234"/>
      <c r="L65966" s="236"/>
      <c r="O65966" s="239"/>
      <c r="P65966" s="238"/>
      <c r="W65966" s="249"/>
    </row>
    <row r="65967" spans="1:23" x14ac:dyDescent="0.25">
      <c r="A65967" s="234"/>
      <c r="L65967" s="236"/>
      <c r="O65967" s="239"/>
      <c r="P65967" s="238"/>
      <c r="W65967" s="249"/>
    </row>
    <row r="65968" spans="1:23" x14ac:dyDescent="0.25">
      <c r="A65968" s="234"/>
      <c r="L65968" s="235"/>
      <c r="O65968" s="239"/>
      <c r="P65968" s="238"/>
      <c r="W65968" s="249"/>
    </row>
    <row r="65969" spans="1:23" x14ac:dyDescent="0.25">
      <c r="A65969" s="234"/>
      <c r="L65969" s="235"/>
      <c r="M65969" s="242"/>
      <c r="N65969" s="238"/>
      <c r="O65969" s="240"/>
      <c r="P65969" s="240"/>
      <c r="W65969" s="249"/>
    </row>
    <row r="65970" spans="1:23" x14ac:dyDescent="0.25">
      <c r="A65970" s="234"/>
      <c r="L65970" s="235"/>
      <c r="M65970" s="242"/>
      <c r="N65970" s="238"/>
      <c r="O65970" s="240"/>
      <c r="P65970" s="240"/>
      <c r="W65970" s="249"/>
    </row>
    <row r="65971" spans="1:23" x14ac:dyDescent="0.25">
      <c r="A65971" s="234"/>
      <c r="L65971" s="235"/>
      <c r="M65971" s="242"/>
      <c r="N65971" s="238"/>
      <c r="O65971" s="240"/>
      <c r="P65971" s="240"/>
      <c r="W65971" s="249"/>
    </row>
    <row r="65972" spans="1:23" x14ac:dyDescent="0.25">
      <c r="A65972" s="234"/>
      <c r="L65972" s="235"/>
      <c r="M65972" s="242"/>
      <c r="N65972" s="238"/>
      <c r="O65972" s="240"/>
      <c r="P65972" s="240"/>
      <c r="W65972" s="249"/>
    </row>
    <row r="65973" spans="1:23" x14ac:dyDescent="0.25">
      <c r="A65973" s="234"/>
      <c r="L65973" s="235"/>
      <c r="M65973" s="242"/>
      <c r="N65973" s="238"/>
      <c r="O65973" s="240"/>
      <c r="P65973" s="240"/>
      <c r="W65973" s="249"/>
    </row>
    <row r="65974" spans="1:23" x14ac:dyDescent="0.25">
      <c r="A65974" s="234"/>
      <c r="L65974" s="236"/>
      <c r="M65974" s="242"/>
      <c r="N65974" s="238"/>
      <c r="O65974" s="240"/>
      <c r="P65974" s="240"/>
      <c r="W65974" s="249"/>
    </row>
    <row r="65975" spans="1:23" x14ac:dyDescent="0.25">
      <c r="A65975" s="234"/>
      <c r="L65975" s="235"/>
      <c r="O65975" s="239"/>
      <c r="P65975" s="238"/>
      <c r="W65975" s="249"/>
    </row>
    <row r="65976" spans="1:23" x14ac:dyDescent="0.25">
      <c r="A65976" s="234"/>
      <c r="L65976" s="235"/>
      <c r="M65976" s="242"/>
      <c r="O65976" s="239"/>
      <c r="P65976" s="238"/>
      <c r="W65976" s="249"/>
    </row>
    <row r="65977" spans="1:23" x14ac:dyDescent="0.25">
      <c r="A65977" s="234"/>
      <c r="L65977" s="235"/>
      <c r="O65977" s="239"/>
      <c r="P65977" s="238"/>
      <c r="W65977" s="249"/>
    </row>
    <row r="65978" spans="1:23" x14ac:dyDescent="0.25">
      <c r="A65978" s="234"/>
      <c r="L65978" s="236"/>
      <c r="O65978" s="239"/>
      <c r="P65978" s="238"/>
      <c r="W65978" s="249"/>
    </row>
    <row r="65979" spans="1:23" x14ac:dyDescent="0.25">
      <c r="A65979" s="234"/>
      <c r="L65979" s="235"/>
      <c r="O65979" s="239"/>
      <c r="P65979" s="238"/>
      <c r="W65979" s="249"/>
    </row>
    <row r="65980" spans="1:23" x14ac:dyDescent="0.25">
      <c r="A65980" s="234"/>
      <c r="L65980" s="235"/>
      <c r="O65980" s="239"/>
      <c r="P65980" s="238"/>
      <c r="W65980" s="249"/>
    </row>
    <row r="65981" spans="1:23" x14ac:dyDescent="0.25">
      <c r="A65981" s="234"/>
      <c r="L65981" s="236"/>
      <c r="O65981" s="239"/>
      <c r="P65981" s="238"/>
      <c r="W65981" s="249"/>
    </row>
    <row r="65982" spans="1:23" x14ac:dyDescent="0.25">
      <c r="A65982" s="234"/>
      <c r="L65982" s="235"/>
      <c r="N65982" s="240"/>
      <c r="O65982" s="238"/>
      <c r="P65982" s="240"/>
      <c r="W65982" s="249"/>
    </row>
    <row r="65983" spans="1:23" x14ac:dyDescent="0.25">
      <c r="A65983" s="234"/>
      <c r="L65983" s="235"/>
      <c r="N65983" s="240"/>
      <c r="O65983" s="238"/>
      <c r="P65983" s="240"/>
      <c r="W65983" s="249"/>
    </row>
    <row r="65984" spans="1:23" x14ac:dyDescent="0.25">
      <c r="A65984" s="234"/>
      <c r="L65984" s="235"/>
      <c r="N65984" s="240"/>
      <c r="O65984" s="238"/>
      <c r="P65984" s="240"/>
      <c r="W65984" s="249"/>
    </row>
    <row r="65985" spans="1:23" x14ac:dyDescent="0.25">
      <c r="A65985" s="234"/>
      <c r="L65985" s="236"/>
      <c r="N65985" s="240"/>
      <c r="O65985" s="238"/>
      <c r="P65985" s="240"/>
      <c r="W65985" s="249"/>
    </row>
    <row r="65986" spans="1:23" x14ac:dyDescent="0.25">
      <c r="A65986" s="234"/>
      <c r="L65986" s="235"/>
      <c r="O65986" s="239"/>
      <c r="P65986" s="238"/>
      <c r="W65986" s="249"/>
    </row>
    <row r="65987" spans="1:23" x14ac:dyDescent="0.25">
      <c r="A65987" s="234"/>
      <c r="L65987" s="235"/>
      <c r="N65987" s="240"/>
      <c r="O65987" s="238"/>
      <c r="P65987" s="238"/>
      <c r="W65987" s="249"/>
    </row>
    <row r="65988" spans="1:23" x14ac:dyDescent="0.25">
      <c r="A65988" s="234"/>
      <c r="L65988" s="235"/>
      <c r="O65988" s="239"/>
      <c r="P65988" s="238"/>
      <c r="W65988" s="249"/>
    </row>
    <row r="65989" spans="1:23" x14ac:dyDescent="0.25">
      <c r="A65989" s="234"/>
      <c r="L65989" s="235"/>
      <c r="O65989" s="239"/>
      <c r="P65989" s="238"/>
      <c r="W65989" s="249"/>
    </row>
    <row r="65990" spans="1:23" x14ac:dyDescent="0.25">
      <c r="A65990" s="234"/>
      <c r="L65990" s="235"/>
      <c r="O65990" s="239"/>
      <c r="P65990" s="238"/>
      <c r="W65990" s="249"/>
    </row>
    <row r="65991" spans="1:23" x14ac:dyDescent="0.25">
      <c r="A65991" s="234"/>
      <c r="L65991" s="235"/>
      <c r="O65991" s="239"/>
      <c r="P65991" s="238"/>
      <c r="W65991" s="249"/>
    </row>
    <row r="65992" spans="1:23" x14ac:dyDescent="0.25">
      <c r="A65992" s="234"/>
      <c r="L65992" s="235"/>
      <c r="O65992" s="239"/>
      <c r="P65992" s="238"/>
      <c r="W65992" s="249"/>
    </row>
    <row r="65993" spans="1:23" x14ac:dyDescent="0.25">
      <c r="A65993" s="234"/>
      <c r="L65993" s="235"/>
      <c r="O65993" s="239"/>
      <c r="P65993" s="238"/>
      <c r="W65993" s="249"/>
    </row>
    <row r="65994" spans="1:23" x14ac:dyDescent="0.25">
      <c r="A65994" s="234"/>
      <c r="L65994" s="236"/>
      <c r="O65994" s="239"/>
      <c r="P65994" s="238"/>
      <c r="W65994" s="249"/>
    </row>
    <row r="65995" spans="1:23" x14ac:dyDescent="0.25">
      <c r="A65995" s="234"/>
      <c r="L65995" s="235"/>
      <c r="O65995" s="239"/>
      <c r="P65995" s="238"/>
      <c r="W65995" s="249"/>
    </row>
    <row r="65996" spans="1:23" x14ac:dyDescent="0.25">
      <c r="A65996" s="234"/>
      <c r="L65996" s="235"/>
      <c r="O65996" s="239"/>
      <c r="P65996" s="238"/>
      <c r="W65996" s="249"/>
    </row>
    <row r="65997" spans="1:23" x14ac:dyDescent="0.25">
      <c r="A65997" s="234"/>
      <c r="L65997" s="236"/>
      <c r="O65997" s="239"/>
      <c r="P65997" s="238"/>
      <c r="W65997" s="249"/>
    </row>
    <row r="65998" spans="1:23" x14ac:dyDescent="0.25">
      <c r="A65998" s="234"/>
      <c r="L65998" s="236"/>
      <c r="O65998" s="239"/>
      <c r="P65998" s="238"/>
      <c r="W65998" s="249"/>
    </row>
    <row r="65999" spans="1:23" x14ac:dyDescent="0.25">
      <c r="A65999" s="234"/>
      <c r="L65999" s="236"/>
      <c r="O65999" s="239"/>
      <c r="P65999" s="238"/>
      <c r="W65999" s="249"/>
    </row>
    <row r="66000" spans="1:23" x14ac:dyDescent="0.25">
      <c r="A66000" s="234"/>
      <c r="L66000" s="236"/>
      <c r="O66000" s="239"/>
      <c r="P66000" s="238"/>
      <c r="W66000" s="249"/>
    </row>
    <row r="66001" spans="1:23" x14ac:dyDescent="0.25">
      <c r="A66001" s="234"/>
      <c r="L66001" s="235"/>
      <c r="O66001" s="239"/>
      <c r="P66001" s="238"/>
      <c r="W66001" s="249"/>
    </row>
    <row r="66002" spans="1:23" x14ac:dyDescent="0.25">
      <c r="A66002" s="234"/>
      <c r="L66002" s="235"/>
      <c r="O66002" s="239"/>
      <c r="P66002" s="238"/>
      <c r="W66002" s="249"/>
    </row>
    <row r="66003" spans="1:23" x14ac:dyDescent="0.25">
      <c r="A66003" s="234"/>
      <c r="L66003" s="235"/>
      <c r="O66003" s="239"/>
      <c r="P66003" s="238"/>
      <c r="W66003" s="249"/>
    </row>
    <row r="66004" spans="1:23" x14ac:dyDescent="0.25">
      <c r="A66004" s="234"/>
      <c r="L66004" s="235"/>
      <c r="O66004" s="239"/>
      <c r="P66004" s="238"/>
      <c r="W66004" s="249"/>
    </row>
    <row r="66005" spans="1:23" x14ac:dyDescent="0.25">
      <c r="A66005" s="234"/>
      <c r="L66005" s="235"/>
      <c r="O66005" s="239"/>
      <c r="P66005" s="238"/>
      <c r="W66005" s="249"/>
    </row>
    <row r="66006" spans="1:23" x14ac:dyDescent="0.25">
      <c r="A66006" s="234"/>
      <c r="L66006" s="235"/>
      <c r="O66006" s="239"/>
      <c r="P66006" s="238"/>
      <c r="W66006" s="249"/>
    </row>
    <row r="66007" spans="1:23" x14ac:dyDescent="0.25">
      <c r="A66007" s="234"/>
      <c r="L66007" s="236"/>
      <c r="O66007" s="239"/>
      <c r="P66007" s="238"/>
      <c r="W66007" s="249"/>
    </row>
    <row r="66008" spans="1:23" x14ac:dyDescent="0.25">
      <c r="A66008" s="234"/>
      <c r="L66008" s="235"/>
      <c r="O66008" s="239"/>
      <c r="P66008" s="238"/>
      <c r="W66008" s="249"/>
    </row>
    <row r="66009" spans="1:23" x14ac:dyDescent="0.25">
      <c r="A66009" s="234"/>
      <c r="L66009" s="235"/>
      <c r="O66009" s="239"/>
      <c r="P66009" s="238"/>
      <c r="W66009" s="249"/>
    </row>
    <row r="66010" spans="1:23" x14ac:dyDescent="0.25">
      <c r="A66010" s="234"/>
      <c r="L66010" s="235"/>
      <c r="O66010" s="239"/>
      <c r="P66010" s="238"/>
      <c r="W66010" s="249"/>
    </row>
    <row r="66011" spans="1:23" x14ac:dyDescent="0.25">
      <c r="A66011" s="234"/>
      <c r="L66011" s="236"/>
      <c r="O66011" s="239"/>
      <c r="P66011" s="238"/>
      <c r="W66011" s="249"/>
    </row>
    <row r="66012" spans="1:23" x14ac:dyDescent="0.25">
      <c r="A66012" s="234"/>
      <c r="L66012" s="235"/>
      <c r="O66012" s="239"/>
      <c r="P66012" s="238"/>
      <c r="W66012" s="249"/>
    </row>
    <row r="66013" spans="1:23" x14ac:dyDescent="0.25">
      <c r="A66013" s="234"/>
      <c r="L66013" s="235"/>
      <c r="O66013" s="239"/>
      <c r="P66013" s="238"/>
      <c r="W66013" s="249"/>
    </row>
    <row r="66014" spans="1:23" x14ac:dyDescent="0.25">
      <c r="A66014" s="234"/>
      <c r="L66014" s="236"/>
      <c r="O66014" s="239"/>
      <c r="P66014" s="238"/>
      <c r="W66014" s="249"/>
    </row>
    <row r="66015" spans="1:23" x14ac:dyDescent="0.25">
      <c r="A66015" s="234"/>
      <c r="L66015" s="235"/>
      <c r="O66015" s="239"/>
      <c r="P66015" s="238"/>
      <c r="W66015" s="249"/>
    </row>
    <row r="66016" spans="1:23" x14ac:dyDescent="0.25">
      <c r="A66016" s="234"/>
      <c r="L66016" s="235"/>
      <c r="O66016" s="239"/>
      <c r="P66016" s="238"/>
      <c r="W66016" s="249"/>
    </row>
    <row r="66017" spans="1:23" x14ac:dyDescent="0.25">
      <c r="A66017" s="234"/>
      <c r="L66017" s="235"/>
      <c r="O66017" s="239"/>
      <c r="P66017" s="238"/>
      <c r="W66017" s="249"/>
    </row>
    <row r="66018" spans="1:23" x14ac:dyDescent="0.25">
      <c r="A66018" s="234"/>
      <c r="L66018" s="236"/>
      <c r="O66018" s="239"/>
      <c r="P66018" s="238"/>
      <c r="W66018" s="249"/>
    </row>
    <row r="66019" spans="1:23" x14ac:dyDescent="0.25">
      <c r="A66019" s="234"/>
      <c r="L66019" s="235"/>
      <c r="O66019" s="239"/>
      <c r="P66019" s="238"/>
      <c r="W66019" s="249"/>
    </row>
    <row r="66020" spans="1:23" x14ac:dyDescent="0.25">
      <c r="A66020" s="234"/>
      <c r="L66020" s="235"/>
      <c r="O66020" s="239"/>
      <c r="P66020" s="238"/>
      <c r="W66020" s="249"/>
    </row>
    <row r="66021" spans="1:23" x14ac:dyDescent="0.25">
      <c r="A66021" s="234"/>
      <c r="L66021" s="235"/>
      <c r="O66021" s="239"/>
      <c r="P66021" s="238"/>
      <c r="W66021" s="249"/>
    </row>
    <row r="66022" spans="1:23" x14ac:dyDescent="0.25">
      <c r="A66022" s="234"/>
      <c r="L66022" s="235"/>
      <c r="O66022" s="239"/>
      <c r="P66022" s="238"/>
      <c r="W66022" s="249"/>
    </row>
    <row r="66023" spans="1:23" x14ac:dyDescent="0.25">
      <c r="A66023" s="234"/>
      <c r="L66023" s="235"/>
      <c r="O66023" s="239"/>
      <c r="P66023" s="238"/>
      <c r="W66023" s="249"/>
    </row>
    <row r="66024" spans="1:23" x14ac:dyDescent="0.25">
      <c r="A66024" s="234"/>
      <c r="L66024" s="235"/>
      <c r="O66024" s="239"/>
      <c r="P66024" s="238"/>
      <c r="W66024" s="249"/>
    </row>
    <row r="66025" spans="1:23" x14ac:dyDescent="0.25">
      <c r="A66025" s="234"/>
      <c r="L66025" s="235"/>
      <c r="O66025" s="239"/>
      <c r="P66025" s="238"/>
      <c r="W66025" s="249"/>
    </row>
    <row r="66026" spans="1:23" x14ac:dyDescent="0.25">
      <c r="A66026" s="234"/>
      <c r="L66026" s="235"/>
      <c r="O66026" s="239"/>
      <c r="P66026" s="238"/>
      <c r="W66026" s="249"/>
    </row>
    <row r="66027" spans="1:23" x14ac:dyDescent="0.25">
      <c r="A66027" s="234"/>
      <c r="L66027" s="236"/>
      <c r="O66027" s="239"/>
      <c r="P66027" s="238"/>
      <c r="W66027" s="249"/>
    </row>
    <row r="66028" spans="1:23" x14ac:dyDescent="0.25">
      <c r="A66028" s="234"/>
      <c r="L66028" s="235"/>
      <c r="O66028" s="239"/>
      <c r="P66028" s="238"/>
      <c r="W66028" s="249"/>
    </row>
    <row r="66029" spans="1:23" x14ac:dyDescent="0.25">
      <c r="A66029" s="234"/>
      <c r="L66029" s="235"/>
      <c r="O66029" s="239"/>
      <c r="P66029" s="238"/>
      <c r="W66029" s="249"/>
    </row>
    <row r="66030" spans="1:23" x14ac:dyDescent="0.25">
      <c r="A66030" s="234"/>
      <c r="L66030" s="236"/>
      <c r="O66030" s="239"/>
      <c r="P66030" s="238"/>
      <c r="W66030" s="249"/>
    </row>
    <row r="66031" spans="1:23" x14ac:dyDescent="0.25">
      <c r="A66031" s="234"/>
      <c r="L66031" s="236"/>
      <c r="O66031" s="239"/>
      <c r="P66031" s="238"/>
      <c r="W66031" s="249"/>
    </row>
    <row r="66032" spans="1:23" x14ac:dyDescent="0.25">
      <c r="A66032" s="234"/>
      <c r="L66032" s="236"/>
      <c r="O66032" s="239"/>
      <c r="P66032" s="238"/>
      <c r="W66032" s="249"/>
    </row>
    <row r="66033" spans="1:23" x14ac:dyDescent="0.25">
      <c r="A66033" s="234"/>
      <c r="L66033" s="236"/>
      <c r="O66033" s="239"/>
      <c r="P66033" s="238"/>
      <c r="W66033" s="249"/>
    </row>
    <row r="66034" spans="1:23" x14ac:dyDescent="0.25">
      <c r="A66034" s="234"/>
      <c r="L66034" s="235"/>
      <c r="O66034" s="239"/>
      <c r="P66034" s="238"/>
      <c r="W66034" s="249"/>
    </row>
    <row r="66035" spans="1:23" x14ac:dyDescent="0.25">
      <c r="A66035" s="234"/>
      <c r="L66035" s="235"/>
      <c r="O66035" s="239"/>
      <c r="P66035" s="238"/>
      <c r="W66035" s="249"/>
    </row>
    <row r="66036" spans="1:23" x14ac:dyDescent="0.25">
      <c r="A66036" s="234"/>
      <c r="L66036" s="235"/>
      <c r="O66036" s="239"/>
      <c r="P66036" s="238"/>
      <c r="W66036" s="249"/>
    </row>
    <row r="66037" spans="1:23" x14ac:dyDescent="0.25">
      <c r="A66037" s="234"/>
      <c r="L66037" s="235"/>
      <c r="O66037" s="239"/>
      <c r="P66037" s="238"/>
      <c r="W66037" s="249"/>
    </row>
    <row r="66038" spans="1:23" x14ac:dyDescent="0.25">
      <c r="A66038" s="234"/>
      <c r="L66038" s="235"/>
      <c r="O66038" s="239"/>
      <c r="P66038" s="238"/>
      <c r="W66038" s="249"/>
    </row>
    <row r="66039" spans="1:23" x14ac:dyDescent="0.25">
      <c r="A66039" s="234"/>
      <c r="L66039" s="235"/>
      <c r="O66039" s="239"/>
      <c r="P66039" s="238"/>
      <c r="W66039" s="249"/>
    </row>
    <row r="66040" spans="1:23" x14ac:dyDescent="0.25">
      <c r="A66040" s="234"/>
      <c r="L66040" s="236"/>
      <c r="O66040" s="239"/>
      <c r="P66040" s="238"/>
      <c r="W66040" s="249"/>
    </row>
    <row r="66041" spans="1:23" x14ac:dyDescent="0.25">
      <c r="A66041" s="234"/>
      <c r="L66041" s="235"/>
      <c r="O66041" s="239"/>
      <c r="P66041" s="238"/>
      <c r="W66041" s="249"/>
    </row>
    <row r="66042" spans="1:23" x14ac:dyDescent="0.25">
      <c r="A66042" s="234"/>
      <c r="L66042" s="235"/>
      <c r="O66042" s="239"/>
      <c r="P66042" s="238"/>
      <c r="W66042" s="249"/>
    </row>
    <row r="66043" spans="1:23" x14ac:dyDescent="0.25">
      <c r="A66043" s="234"/>
      <c r="L66043" s="235"/>
      <c r="O66043" s="239"/>
      <c r="P66043" s="238"/>
      <c r="W66043" s="249"/>
    </row>
    <row r="66044" spans="1:23" x14ac:dyDescent="0.25">
      <c r="A66044" s="234"/>
      <c r="L66044" s="235"/>
      <c r="O66044" s="239"/>
      <c r="P66044" s="238"/>
      <c r="W66044" s="249"/>
    </row>
    <row r="66045" spans="1:23" x14ac:dyDescent="0.25">
      <c r="A66045" s="234"/>
      <c r="L66045" s="235"/>
      <c r="O66045" s="239"/>
      <c r="P66045" s="238"/>
      <c r="W66045" s="249"/>
    </row>
    <row r="66046" spans="1:23" x14ac:dyDescent="0.25">
      <c r="A66046" s="234"/>
      <c r="L66046" s="236"/>
      <c r="O66046" s="239"/>
      <c r="P66046" s="238"/>
      <c r="W66046" s="249"/>
    </row>
    <row r="66047" spans="1:23" x14ac:dyDescent="0.25">
      <c r="A66047" s="234"/>
      <c r="L66047" s="235"/>
      <c r="O66047" s="239"/>
      <c r="P66047" s="238"/>
      <c r="W66047" s="249"/>
    </row>
    <row r="66048" spans="1:23" x14ac:dyDescent="0.25">
      <c r="A66048" s="234"/>
      <c r="L66048" s="235"/>
      <c r="O66048" s="239"/>
      <c r="P66048" s="238"/>
      <c r="W66048" s="249"/>
    </row>
    <row r="66049" spans="1:23" x14ac:dyDescent="0.25">
      <c r="A66049" s="234"/>
      <c r="L66049" s="235"/>
      <c r="O66049" s="239"/>
      <c r="P66049" s="238"/>
      <c r="W66049" s="249"/>
    </row>
    <row r="66050" spans="1:23" x14ac:dyDescent="0.25">
      <c r="A66050" s="234"/>
      <c r="L66050" s="236"/>
      <c r="O66050" s="239"/>
      <c r="P66050" s="238"/>
      <c r="W66050" s="249"/>
    </row>
    <row r="66051" spans="1:23" x14ac:dyDescent="0.25">
      <c r="A66051" s="234"/>
      <c r="L66051" s="235"/>
      <c r="O66051" s="239"/>
      <c r="P66051" s="238"/>
      <c r="W66051" s="249"/>
    </row>
    <row r="66052" spans="1:23" x14ac:dyDescent="0.25">
      <c r="A66052" s="234"/>
      <c r="L66052" s="235"/>
      <c r="O66052" s="239"/>
      <c r="P66052" s="238"/>
      <c r="W66052" s="249"/>
    </row>
    <row r="66053" spans="1:23" x14ac:dyDescent="0.25">
      <c r="A66053" s="234"/>
      <c r="L66053" s="236"/>
      <c r="O66053" s="239"/>
      <c r="P66053" s="238"/>
      <c r="W66053" s="249"/>
    </row>
    <row r="66054" spans="1:23" x14ac:dyDescent="0.25">
      <c r="A66054" s="234"/>
      <c r="L66054" s="235"/>
      <c r="O66054" s="239"/>
      <c r="P66054" s="238"/>
      <c r="W66054" s="249"/>
    </row>
    <row r="66055" spans="1:23" x14ac:dyDescent="0.25">
      <c r="A66055" s="234"/>
      <c r="L66055" s="235"/>
      <c r="O66055" s="239"/>
      <c r="P66055" s="238"/>
      <c r="W66055" s="249"/>
    </row>
    <row r="66056" spans="1:23" x14ac:dyDescent="0.25">
      <c r="A66056" s="234"/>
      <c r="L66056" s="235"/>
      <c r="O66056" s="239"/>
      <c r="P66056" s="238"/>
      <c r="W66056" s="249"/>
    </row>
    <row r="66057" spans="1:23" x14ac:dyDescent="0.25">
      <c r="A66057" s="234"/>
      <c r="L66057" s="236"/>
      <c r="O66057" s="239"/>
      <c r="P66057" s="238"/>
      <c r="W66057" s="249"/>
    </row>
    <row r="66058" spans="1:23" x14ac:dyDescent="0.25">
      <c r="A66058" s="234"/>
      <c r="L66058" s="235"/>
      <c r="O66058" s="239"/>
      <c r="P66058" s="238"/>
      <c r="W66058" s="249"/>
    </row>
    <row r="66059" spans="1:23" x14ac:dyDescent="0.25">
      <c r="A66059" s="234"/>
      <c r="L66059" s="235"/>
      <c r="O66059" s="239"/>
      <c r="P66059" s="238"/>
      <c r="W66059" s="249"/>
    </row>
    <row r="66060" spans="1:23" x14ac:dyDescent="0.25">
      <c r="A66060" s="234"/>
      <c r="L66060" s="235"/>
      <c r="O66060" s="239"/>
      <c r="P66060" s="238"/>
      <c r="W66060" s="249"/>
    </row>
    <row r="66061" spans="1:23" x14ac:dyDescent="0.25">
      <c r="A66061" s="234"/>
      <c r="L66061" s="235"/>
      <c r="O66061" s="239"/>
      <c r="P66061" s="238"/>
      <c r="W66061" s="249"/>
    </row>
    <row r="66062" spans="1:23" x14ac:dyDescent="0.25">
      <c r="A66062" s="234"/>
      <c r="L66062" s="235"/>
      <c r="O66062" s="239"/>
      <c r="P66062" s="238"/>
      <c r="W66062" s="249"/>
    </row>
    <row r="66063" spans="1:23" x14ac:dyDescent="0.25">
      <c r="A66063" s="234"/>
      <c r="L66063" s="235"/>
      <c r="O66063" s="239"/>
      <c r="P66063" s="238"/>
      <c r="W66063" s="249"/>
    </row>
    <row r="66064" spans="1:23" x14ac:dyDescent="0.25">
      <c r="A66064" s="234"/>
      <c r="L66064" s="235"/>
      <c r="O66064" s="239"/>
      <c r="P66064" s="238"/>
      <c r="W66064" s="249"/>
    </row>
    <row r="66065" spans="1:23" x14ac:dyDescent="0.25">
      <c r="A66065" s="234"/>
      <c r="L66065" s="236"/>
      <c r="O66065" s="239"/>
      <c r="P66065" s="238"/>
      <c r="W66065" s="249"/>
    </row>
    <row r="66066" spans="1:23" x14ac:dyDescent="0.25">
      <c r="A66066" s="234"/>
      <c r="L66066" s="235"/>
      <c r="O66066" s="239"/>
      <c r="P66066" s="238"/>
      <c r="W66066" s="249"/>
    </row>
    <row r="66067" spans="1:23" x14ac:dyDescent="0.25">
      <c r="A66067" s="234"/>
      <c r="L66067" s="235"/>
      <c r="O66067" s="239"/>
      <c r="P66067" s="238"/>
      <c r="W66067" s="249"/>
    </row>
    <row r="66068" spans="1:23" x14ac:dyDescent="0.25">
      <c r="A66068" s="234"/>
      <c r="L66068" s="236"/>
      <c r="O66068" s="239"/>
      <c r="P66068" s="238"/>
      <c r="W66068" s="249"/>
    </row>
    <row r="66069" spans="1:23" x14ac:dyDescent="0.25">
      <c r="A66069" s="234"/>
      <c r="L66069" s="236"/>
      <c r="O66069" s="239"/>
      <c r="P66069" s="238"/>
      <c r="W66069" s="249"/>
    </row>
    <row r="66070" spans="1:23" x14ac:dyDescent="0.25">
      <c r="A66070" s="234"/>
      <c r="L66070" s="236"/>
      <c r="O66070" s="239"/>
      <c r="P66070" s="238"/>
      <c r="W66070" s="249"/>
    </row>
    <row r="66071" spans="1:23" x14ac:dyDescent="0.25">
      <c r="A66071" s="234"/>
      <c r="L66071" s="236"/>
      <c r="O66071" s="239"/>
      <c r="P66071" s="238"/>
      <c r="W66071" s="249"/>
    </row>
    <row r="66072" spans="1:23" x14ac:dyDescent="0.25">
      <c r="A66072" s="234"/>
      <c r="L66072" s="236"/>
      <c r="O66072" s="239"/>
      <c r="P66072" s="238"/>
      <c r="W66072" s="249"/>
    </row>
    <row r="66073" spans="1:23" x14ac:dyDescent="0.25">
      <c r="A66073" s="234"/>
      <c r="L66073" s="235"/>
      <c r="O66073" s="239"/>
      <c r="P66073" s="238"/>
      <c r="W66073" s="249"/>
    </row>
    <row r="66074" spans="1:23" x14ac:dyDescent="0.25">
      <c r="A66074" s="234"/>
      <c r="L66074" s="235"/>
      <c r="O66074" s="239"/>
      <c r="P66074" s="238"/>
      <c r="W66074" s="249"/>
    </row>
    <row r="66075" spans="1:23" x14ac:dyDescent="0.25">
      <c r="A66075" s="234"/>
      <c r="L66075" s="235"/>
      <c r="O66075" s="239"/>
      <c r="P66075" s="238"/>
      <c r="W66075" s="249"/>
    </row>
    <row r="66076" spans="1:23" x14ac:dyDescent="0.25">
      <c r="A66076" s="234"/>
      <c r="L66076" s="235"/>
      <c r="O66076" s="239"/>
      <c r="P66076" s="238"/>
      <c r="W66076" s="249"/>
    </row>
    <row r="66077" spans="1:23" x14ac:dyDescent="0.25">
      <c r="A66077" s="234"/>
      <c r="L66077" s="235"/>
      <c r="O66077" s="239"/>
      <c r="P66077" s="238"/>
      <c r="W66077" s="249"/>
    </row>
    <row r="66078" spans="1:23" x14ac:dyDescent="0.25">
      <c r="A66078" s="234"/>
      <c r="L66078" s="235"/>
      <c r="O66078" s="239"/>
      <c r="P66078" s="238"/>
      <c r="W66078" s="249"/>
    </row>
    <row r="66079" spans="1:23" x14ac:dyDescent="0.25">
      <c r="A66079" s="234"/>
      <c r="L66079" s="236"/>
      <c r="O66079" s="239"/>
      <c r="P66079" s="238"/>
      <c r="W66079" s="249"/>
    </row>
    <row r="66080" spans="1:23" x14ac:dyDescent="0.25">
      <c r="A66080" s="234"/>
      <c r="L66080" s="235"/>
      <c r="O66080" s="239"/>
      <c r="P66080" s="238"/>
      <c r="W66080" s="249"/>
    </row>
    <row r="66081" spans="1:23" x14ac:dyDescent="0.25">
      <c r="A66081" s="234"/>
      <c r="L66081" s="235"/>
      <c r="O66081" s="239"/>
      <c r="P66081" s="238"/>
      <c r="W66081" s="249"/>
    </row>
    <row r="66082" spans="1:23" x14ac:dyDescent="0.25">
      <c r="A66082" s="234"/>
      <c r="L66082" s="235"/>
      <c r="O66082" s="239"/>
      <c r="P66082" s="238"/>
      <c r="W66082" s="249"/>
    </row>
    <row r="66083" spans="1:23" x14ac:dyDescent="0.25">
      <c r="A66083" s="234"/>
      <c r="L66083" s="236"/>
      <c r="O66083" s="239"/>
      <c r="P66083" s="238"/>
      <c r="W66083" s="249"/>
    </row>
    <row r="66084" spans="1:23" x14ac:dyDescent="0.25">
      <c r="A66084" s="234"/>
      <c r="L66084" s="235"/>
      <c r="O66084" s="239"/>
      <c r="P66084" s="238"/>
      <c r="W66084" s="249"/>
    </row>
    <row r="66085" spans="1:23" x14ac:dyDescent="0.25">
      <c r="A66085" s="234"/>
      <c r="L66085" s="235"/>
      <c r="O66085" s="239"/>
      <c r="P66085" s="238"/>
      <c r="W66085" s="249"/>
    </row>
    <row r="66086" spans="1:23" x14ac:dyDescent="0.25">
      <c r="A66086" s="234"/>
      <c r="L66086" s="236"/>
      <c r="O66086" s="239"/>
      <c r="P66086" s="238"/>
      <c r="W66086" s="249"/>
    </row>
    <row r="66087" spans="1:23" x14ac:dyDescent="0.25">
      <c r="A66087" s="234"/>
      <c r="L66087" s="235"/>
      <c r="O66087" s="239"/>
      <c r="P66087" s="238"/>
      <c r="W66087" s="249"/>
    </row>
    <row r="66088" spans="1:23" x14ac:dyDescent="0.25">
      <c r="A66088" s="234"/>
      <c r="L66088" s="235"/>
      <c r="O66088" s="239"/>
      <c r="P66088" s="238"/>
      <c r="W66088" s="249"/>
    </row>
    <row r="66089" spans="1:23" x14ac:dyDescent="0.25">
      <c r="A66089" s="234"/>
      <c r="L66089" s="235"/>
      <c r="O66089" s="239"/>
      <c r="P66089" s="238"/>
      <c r="W66089" s="249"/>
    </row>
    <row r="66090" spans="1:23" x14ac:dyDescent="0.25">
      <c r="A66090" s="234"/>
      <c r="L66090" s="236"/>
      <c r="O66090" s="239"/>
      <c r="P66090" s="238"/>
      <c r="W66090" s="249"/>
    </row>
    <row r="66091" spans="1:23" x14ac:dyDescent="0.25">
      <c r="A66091" s="234"/>
      <c r="L66091" s="235"/>
      <c r="O66091" s="239"/>
      <c r="P66091" s="238"/>
      <c r="W66091" s="249"/>
    </row>
    <row r="66092" spans="1:23" x14ac:dyDescent="0.25">
      <c r="A66092" s="234"/>
      <c r="L66092" s="235"/>
      <c r="O66092" s="239"/>
      <c r="P66092" s="238"/>
      <c r="W66092" s="249"/>
    </row>
    <row r="66093" spans="1:23" x14ac:dyDescent="0.25">
      <c r="A66093" s="234"/>
      <c r="L66093" s="235"/>
      <c r="O66093" s="239"/>
      <c r="P66093" s="238"/>
      <c r="W66093" s="249"/>
    </row>
    <row r="66094" spans="1:23" x14ac:dyDescent="0.25">
      <c r="A66094" s="234"/>
      <c r="L66094" s="235"/>
      <c r="O66094" s="239"/>
      <c r="P66094" s="238"/>
      <c r="W66094" s="249"/>
    </row>
    <row r="66095" spans="1:23" x14ac:dyDescent="0.25">
      <c r="A66095" s="234"/>
      <c r="L66095" s="235"/>
      <c r="O66095" s="239"/>
      <c r="P66095" s="238"/>
      <c r="W66095" s="249"/>
    </row>
    <row r="66096" spans="1:23" x14ac:dyDescent="0.25">
      <c r="A66096" s="234"/>
      <c r="L66096" s="235"/>
      <c r="O66096" s="239"/>
      <c r="P66096" s="238"/>
      <c r="W66096" s="249"/>
    </row>
    <row r="66097" spans="1:23" x14ac:dyDescent="0.25">
      <c r="A66097" s="234"/>
      <c r="L66097" s="235"/>
      <c r="O66097" s="239"/>
      <c r="P66097" s="238"/>
      <c r="W66097" s="249"/>
    </row>
    <row r="66098" spans="1:23" x14ac:dyDescent="0.25">
      <c r="A66098" s="234"/>
      <c r="L66098" s="236"/>
      <c r="O66098" s="239"/>
      <c r="P66098" s="238"/>
      <c r="W66098" s="249"/>
    </row>
    <row r="66099" spans="1:23" x14ac:dyDescent="0.25">
      <c r="A66099" s="234"/>
      <c r="L66099" s="235"/>
      <c r="O66099" s="239"/>
      <c r="P66099" s="238"/>
      <c r="W66099" s="249"/>
    </row>
    <row r="66100" spans="1:23" x14ac:dyDescent="0.25">
      <c r="A66100" s="234"/>
      <c r="L66100" s="235"/>
      <c r="O66100" s="239"/>
      <c r="P66100" s="238"/>
      <c r="W66100" s="249"/>
    </row>
    <row r="66101" spans="1:23" x14ac:dyDescent="0.25">
      <c r="A66101" s="234"/>
      <c r="L66101" s="236"/>
      <c r="O66101" s="239"/>
      <c r="P66101" s="238"/>
      <c r="W66101" s="249"/>
    </row>
    <row r="66102" spans="1:23" x14ac:dyDescent="0.25">
      <c r="A66102" s="234"/>
      <c r="L66102" s="236"/>
      <c r="O66102" s="239"/>
      <c r="P66102" s="238"/>
      <c r="W66102" s="249"/>
    </row>
    <row r="66103" spans="1:23" x14ac:dyDescent="0.25">
      <c r="A66103" s="234"/>
      <c r="L66103" s="236"/>
      <c r="O66103" s="239"/>
      <c r="P66103" s="238"/>
      <c r="W66103" s="249"/>
    </row>
    <row r="66104" spans="1:23" x14ac:dyDescent="0.25">
      <c r="A66104" s="234"/>
      <c r="L66104" s="236"/>
      <c r="O66104" s="239"/>
      <c r="P66104" s="238"/>
      <c r="W66104" s="249"/>
    </row>
    <row r="66105" spans="1:23" x14ac:dyDescent="0.25">
      <c r="A66105" s="234"/>
      <c r="L66105" s="235"/>
      <c r="O66105" s="239"/>
      <c r="P66105" s="238"/>
      <c r="W66105" s="249"/>
    </row>
    <row r="66106" spans="1:23" x14ac:dyDescent="0.25">
      <c r="A66106" s="234"/>
      <c r="L66106" s="235"/>
      <c r="O66106" s="239"/>
      <c r="P66106" s="238"/>
      <c r="W66106" s="249"/>
    </row>
    <row r="66107" spans="1:23" x14ac:dyDescent="0.25">
      <c r="A66107" s="234"/>
      <c r="L66107" s="235"/>
      <c r="O66107" s="239"/>
      <c r="P66107" s="238"/>
      <c r="W66107" s="249"/>
    </row>
    <row r="66108" spans="1:23" x14ac:dyDescent="0.25">
      <c r="A66108" s="234"/>
      <c r="L66108" s="235"/>
      <c r="O66108" s="239"/>
      <c r="P66108" s="238"/>
      <c r="W66108" s="249"/>
    </row>
    <row r="66109" spans="1:23" x14ac:dyDescent="0.25">
      <c r="A66109" s="234"/>
      <c r="L66109" s="235"/>
      <c r="O66109" s="239"/>
      <c r="P66109" s="238"/>
      <c r="W66109" s="249"/>
    </row>
    <row r="66110" spans="1:23" x14ac:dyDescent="0.25">
      <c r="A66110" s="234"/>
      <c r="L66110" s="235"/>
      <c r="O66110" s="239"/>
      <c r="P66110" s="238"/>
      <c r="W66110" s="249"/>
    </row>
    <row r="66111" spans="1:23" x14ac:dyDescent="0.25">
      <c r="A66111" s="234"/>
      <c r="L66111" s="236"/>
      <c r="O66111" s="239"/>
      <c r="P66111" s="238"/>
      <c r="W66111" s="249"/>
    </row>
    <row r="66112" spans="1:23" x14ac:dyDescent="0.25">
      <c r="A66112" s="234"/>
      <c r="L66112" s="235"/>
      <c r="O66112" s="239"/>
      <c r="P66112" s="238"/>
      <c r="W66112" s="249"/>
    </row>
    <row r="66113" spans="1:23" x14ac:dyDescent="0.25">
      <c r="A66113" s="234"/>
      <c r="L66113" s="235"/>
      <c r="O66113" s="239"/>
      <c r="P66113" s="238"/>
      <c r="W66113" s="249"/>
    </row>
    <row r="66114" spans="1:23" x14ac:dyDescent="0.25">
      <c r="A66114" s="234"/>
      <c r="L66114" s="235"/>
      <c r="O66114" s="239"/>
      <c r="P66114" s="238"/>
      <c r="W66114" s="249"/>
    </row>
    <row r="66115" spans="1:23" x14ac:dyDescent="0.25">
      <c r="A66115" s="234"/>
      <c r="L66115" s="236"/>
      <c r="O66115" s="239"/>
      <c r="P66115" s="238"/>
      <c r="W66115" s="249"/>
    </row>
    <row r="66116" spans="1:23" x14ac:dyDescent="0.25">
      <c r="A66116" s="234"/>
      <c r="L66116" s="235"/>
      <c r="O66116" s="239"/>
      <c r="P66116" s="238"/>
      <c r="W66116" s="249"/>
    </row>
    <row r="66117" spans="1:23" x14ac:dyDescent="0.25">
      <c r="A66117" s="234"/>
      <c r="L66117" s="235"/>
      <c r="O66117" s="239"/>
      <c r="P66117" s="238"/>
      <c r="W66117" s="249"/>
    </row>
    <row r="66118" spans="1:23" x14ac:dyDescent="0.25">
      <c r="A66118" s="234"/>
      <c r="L66118" s="236"/>
      <c r="O66118" s="239"/>
      <c r="P66118" s="238"/>
      <c r="W66118" s="249"/>
    </row>
    <row r="66119" spans="1:23" x14ac:dyDescent="0.25">
      <c r="A66119" s="234"/>
      <c r="L66119" s="235"/>
      <c r="O66119" s="239"/>
      <c r="P66119" s="238"/>
      <c r="W66119" s="249"/>
    </row>
    <row r="66120" spans="1:23" x14ac:dyDescent="0.25">
      <c r="A66120" s="234"/>
      <c r="L66120" s="235"/>
      <c r="O66120" s="239"/>
      <c r="P66120" s="238"/>
      <c r="W66120" s="249"/>
    </row>
    <row r="66121" spans="1:23" x14ac:dyDescent="0.25">
      <c r="A66121" s="234"/>
      <c r="L66121" s="235"/>
      <c r="O66121" s="239"/>
      <c r="P66121" s="238"/>
      <c r="W66121" s="249"/>
    </row>
    <row r="66122" spans="1:23" x14ac:dyDescent="0.25">
      <c r="A66122" s="234"/>
      <c r="L66122" s="236"/>
      <c r="O66122" s="239"/>
      <c r="P66122" s="238"/>
      <c r="W66122" s="249"/>
    </row>
    <row r="66123" spans="1:23" x14ac:dyDescent="0.25">
      <c r="A66123" s="234"/>
      <c r="L66123" s="235"/>
      <c r="O66123" s="239"/>
      <c r="P66123" s="238"/>
      <c r="W66123" s="249"/>
    </row>
    <row r="66124" spans="1:23" x14ac:dyDescent="0.25">
      <c r="A66124" s="234"/>
      <c r="L66124" s="235"/>
      <c r="O66124" s="239"/>
      <c r="P66124" s="238"/>
      <c r="W66124" s="249"/>
    </row>
    <row r="66125" spans="1:23" x14ac:dyDescent="0.25">
      <c r="A66125" s="234"/>
      <c r="L66125" s="235"/>
      <c r="O66125" s="239"/>
      <c r="P66125" s="238"/>
      <c r="W66125" s="249"/>
    </row>
    <row r="66126" spans="1:23" x14ac:dyDescent="0.25">
      <c r="A66126" s="234"/>
      <c r="L66126" s="235"/>
      <c r="O66126" s="239"/>
      <c r="P66126" s="238"/>
      <c r="W66126" s="249"/>
    </row>
    <row r="66127" spans="1:23" x14ac:dyDescent="0.25">
      <c r="A66127" s="234"/>
      <c r="L66127" s="235"/>
      <c r="O66127" s="239"/>
      <c r="P66127" s="238"/>
      <c r="W66127" s="249"/>
    </row>
    <row r="66128" spans="1:23" x14ac:dyDescent="0.25">
      <c r="A66128" s="234"/>
      <c r="L66128" s="235"/>
      <c r="O66128" s="239"/>
      <c r="P66128" s="238"/>
      <c r="W66128" s="249"/>
    </row>
    <row r="66129" spans="1:23" x14ac:dyDescent="0.25">
      <c r="A66129" s="234"/>
      <c r="L66129" s="235"/>
      <c r="O66129" s="239"/>
      <c r="P66129" s="238"/>
      <c r="W66129" s="249"/>
    </row>
    <row r="66130" spans="1:23" x14ac:dyDescent="0.25">
      <c r="A66130" s="234"/>
      <c r="L66130" s="236"/>
      <c r="O66130" s="239"/>
      <c r="P66130" s="238"/>
      <c r="W66130" s="249"/>
    </row>
    <row r="66131" spans="1:23" x14ac:dyDescent="0.25">
      <c r="A66131" s="234"/>
      <c r="L66131" s="235"/>
      <c r="O66131" s="239"/>
      <c r="P66131" s="238"/>
      <c r="W66131" s="249"/>
    </row>
    <row r="66132" spans="1:23" x14ac:dyDescent="0.25">
      <c r="A66132" s="234"/>
      <c r="L66132" s="235"/>
      <c r="O66132" s="239"/>
      <c r="P66132" s="238"/>
      <c r="W66132" s="249"/>
    </row>
    <row r="66133" spans="1:23" x14ac:dyDescent="0.25">
      <c r="A66133" s="234"/>
      <c r="L66133" s="236"/>
      <c r="O66133" s="239"/>
      <c r="P66133" s="238"/>
      <c r="W66133" s="249"/>
    </row>
    <row r="66134" spans="1:23" x14ac:dyDescent="0.25">
      <c r="A66134" s="234"/>
      <c r="L66134" s="236"/>
      <c r="O66134" s="239"/>
      <c r="P66134" s="238"/>
      <c r="W66134" s="249"/>
    </row>
    <row r="66135" spans="1:23" x14ac:dyDescent="0.25">
      <c r="A66135" s="234"/>
      <c r="L66135" s="236"/>
      <c r="O66135" s="239"/>
      <c r="P66135" s="238"/>
      <c r="W66135" s="249"/>
    </row>
    <row r="66136" spans="1:23" x14ac:dyDescent="0.25">
      <c r="A66136" s="234"/>
      <c r="L66136" s="236"/>
      <c r="O66136" s="239"/>
      <c r="P66136" s="238"/>
      <c r="W66136" s="249"/>
    </row>
    <row r="66137" spans="1:23" x14ac:dyDescent="0.25">
      <c r="A66137" s="234"/>
      <c r="L66137" s="235"/>
      <c r="O66137" s="239"/>
      <c r="P66137" s="238"/>
      <c r="W66137" s="249"/>
    </row>
    <row r="66138" spans="1:23" x14ac:dyDescent="0.25">
      <c r="A66138" s="234"/>
      <c r="L66138" s="235"/>
      <c r="O66138" s="239"/>
      <c r="P66138" s="238"/>
      <c r="W66138" s="249"/>
    </row>
    <row r="66139" spans="1:23" x14ac:dyDescent="0.25">
      <c r="A66139" s="234"/>
      <c r="L66139" s="235"/>
      <c r="O66139" s="239"/>
      <c r="P66139" s="238"/>
      <c r="W66139" s="249"/>
    </row>
    <row r="66140" spans="1:23" x14ac:dyDescent="0.25">
      <c r="A66140" s="234"/>
      <c r="L66140" s="235"/>
      <c r="O66140" s="239"/>
      <c r="P66140" s="238"/>
      <c r="W66140" s="249"/>
    </row>
    <row r="66141" spans="1:23" x14ac:dyDescent="0.25">
      <c r="A66141" s="234"/>
      <c r="L66141" s="235"/>
      <c r="O66141" s="239"/>
      <c r="P66141" s="238"/>
      <c r="W66141" s="249"/>
    </row>
    <row r="66142" spans="1:23" x14ac:dyDescent="0.25">
      <c r="A66142" s="234"/>
      <c r="L66142" s="235"/>
      <c r="O66142" s="239"/>
      <c r="P66142" s="238"/>
      <c r="W66142" s="249"/>
    </row>
    <row r="66143" spans="1:23" x14ac:dyDescent="0.25">
      <c r="A66143" s="234"/>
      <c r="L66143" s="236"/>
      <c r="O66143" s="239"/>
      <c r="P66143" s="238"/>
      <c r="W66143" s="249"/>
    </row>
    <row r="66144" spans="1:23" x14ac:dyDescent="0.25">
      <c r="A66144" s="234"/>
      <c r="L66144" s="235"/>
      <c r="O66144" s="239"/>
      <c r="P66144" s="238"/>
      <c r="W66144" s="249"/>
    </row>
    <row r="66145" spans="1:23" x14ac:dyDescent="0.25">
      <c r="A66145" s="234"/>
      <c r="L66145" s="235"/>
      <c r="O66145" s="239"/>
      <c r="P66145" s="238"/>
      <c r="W66145" s="249"/>
    </row>
    <row r="66146" spans="1:23" x14ac:dyDescent="0.25">
      <c r="A66146" s="234"/>
      <c r="L66146" s="235"/>
      <c r="O66146" s="239"/>
      <c r="P66146" s="238"/>
      <c r="W66146" s="249"/>
    </row>
    <row r="66147" spans="1:23" x14ac:dyDescent="0.25">
      <c r="A66147" s="234"/>
      <c r="L66147" s="236"/>
      <c r="O66147" s="239"/>
      <c r="P66147" s="238"/>
      <c r="W66147" s="249"/>
    </row>
    <row r="66148" spans="1:23" x14ac:dyDescent="0.25">
      <c r="A66148" s="234"/>
      <c r="L66148" s="235"/>
      <c r="O66148" s="239"/>
      <c r="P66148" s="238"/>
      <c r="W66148" s="249"/>
    </row>
    <row r="66149" spans="1:23" x14ac:dyDescent="0.25">
      <c r="A66149" s="234"/>
      <c r="L66149" s="235"/>
      <c r="O66149" s="239"/>
      <c r="P66149" s="238"/>
      <c r="W66149" s="249"/>
    </row>
    <row r="66150" spans="1:23" x14ac:dyDescent="0.25">
      <c r="A66150" s="234"/>
      <c r="L66150" s="236"/>
      <c r="O66150" s="239"/>
      <c r="P66150" s="238"/>
      <c r="W66150" s="249"/>
    </row>
    <row r="66151" spans="1:23" x14ac:dyDescent="0.25">
      <c r="A66151" s="234"/>
      <c r="L66151" s="235"/>
      <c r="O66151" s="239"/>
      <c r="P66151" s="238"/>
      <c r="W66151" s="249"/>
    </row>
    <row r="66152" spans="1:23" x14ac:dyDescent="0.25">
      <c r="A66152" s="234"/>
      <c r="L66152" s="235"/>
      <c r="O66152" s="239"/>
      <c r="P66152" s="238"/>
      <c r="W66152" s="249"/>
    </row>
    <row r="66153" spans="1:23" x14ac:dyDescent="0.25">
      <c r="A66153" s="234"/>
      <c r="L66153" s="235"/>
      <c r="O66153" s="239"/>
      <c r="P66153" s="238"/>
      <c r="W66153" s="249"/>
    </row>
    <row r="66154" spans="1:23" x14ac:dyDescent="0.25">
      <c r="A66154" s="234"/>
      <c r="L66154" s="236"/>
      <c r="O66154" s="239"/>
      <c r="P66154" s="238"/>
      <c r="W66154" s="249"/>
    </row>
    <row r="66155" spans="1:23" x14ac:dyDescent="0.25">
      <c r="A66155" s="234"/>
      <c r="L66155" s="235"/>
      <c r="O66155" s="239"/>
      <c r="P66155" s="238"/>
      <c r="W66155" s="249"/>
    </row>
    <row r="66156" spans="1:23" x14ac:dyDescent="0.25">
      <c r="A66156" s="234"/>
      <c r="L66156" s="235"/>
      <c r="O66156" s="239"/>
      <c r="P66156" s="238"/>
      <c r="W66156" s="249"/>
    </row>
    <row r="66157" spans="1:23" x14ac:dyDescent="0.25">
      <c r="A66157" s="234"/>
      <c r="L66157" s="235"/>
      <c r="O66157" s="239"/>
      <c r="P66157" s="238"/>
      <c r="W66157" s="249"/>
    </row>
    <row r="66158" spans="1:23" x14ac:dyDescent="0.25">
      <c r="A66158" s="234"/>
      <c r="L66158" s="235"/>
      <c r="O66158" s="239"/>
      <c r="P66158" s="238"/>
      <c r="W66158" s="249"/>
    </row>
    <row r="66159" spans="1:23" x14ac:dyDescent="0.25">
      <c r="A66159" s="234"/>
      <c r="L66159" s="235"/>
      <c r="O66159" s="239"/>
      <c r="P66159" s="238"/>
      <c r="W66159" s="249"/>
    </row>
    <row r="66160" spans="1:23" x14ac:dyDescent="0.25">
      <c r="A66160" s="234"/>
      <c r="L66160" s="235"/>
      <c r="O66160" s="239"/>
      <c r="P66160" s="238"/>
      <c r="W66160" s="249"/>
    </row>
    <row r="66161" spans="1:23" x14ac:dyDescent="0.25">
      <c r="A66161" s="234"/>
      <c r="L66161" s="235"/>
      <c r="O66161" s="239"/>
      <c r="P66161" s="238"/>
      <c r="W66161" s="249"/>
    </row>
    <row r="66162" spans="1:23" x14ac:dyDescent="0.25">
      <c r="A66162" s="234"/>
      <c r="L66162" s="236"/>
      <c r="O66162" s="239"/>
      <c r="P66162" s="238"/>
      <c r="W66162" s="249"/>
    </row>
    <row r="66163" spans="1:23" x14ac:dyDescent="0.25">
      <c r="A66163" s="234"/>
      <c r="L66163" s="235"/>
      <c r="O66163" s="239"/>
      <c r="P66163" s="238"/>
      <c r="W66163" s="249"/>
    </row>
    <row r="66164" spans="1:23" x14ac:dyDescent="0.25">
      <c r="A66164" s="234"/>
      <c r="L66164" s="235"/>
      <c r="O66164" s="239"/>
      <c r="P66164" s="238"/>
      <c r="W66164" s="249"/>
    </row>
    <row r="66165" spans="1:23" x14ac:dyDescent="0.25">
      <c r="A66165" s="234"/>
      <c r="L66165" s="236"/>
      <c r="O66165" s="239"/>
      <c r="P66165" s="238"/>
      <c r="W66165" s="249"/>
    </row>
    <row r="66166" spans="1:23" x14ac:dyDescent="0.25">
      <c r="A66166" s="234"/>
      <c r="L66166" s="236"/>
      <c r="O66166" s="239"/>
      <c r="P66166" s="238"/>
      <c r="W66166" s="249"/>
    </row>
    <row r="66167" spans="1:23" x14ac:dyDescent="0.25">
      <c r="A66167" s="234"/>
      <c r="L66167" s="236"/>
      <c r="O66167" s="239"/>
      <c r="P66167" s="238"/>
      <c r="W66167" s="249"/>
    </row>
    <row r="66168" spans="1:23" x14ac:dyDescent="0.25">
      <c r="A66168" s="234"/>
      <c r="L66168" s="236"/>
      <c r="O66168" s="239"/>
      <c r="P66168" s="238"/>
      <c r="W66168" s="249"/>
    </row>
    <row r="66169" spans="1:23" x14ac:dyDescent="0.25">
      <c r="A66169" s="234"/>
      <c r="L66169" s="235"/>
      <c r="O66169" s="239"/>
      <c r="P66169" s="238"/>
      <c r="W66169" s="249"/>
    </row>
    <row r="66170" spans="1:23" x14ac:dyDescent="0.25">
      <c r="A66170" s="234"/>
      <c r="L66170" s="235"/>
      <c r="O66170" s="239"/>
      <c r="P66170" s="238"/>
      <c r="W66170" s="249"/>
    </row>
    <row r="66171" spans="1:23" x14ac:dyDescent="0.25">
      <c r="A66171" s="234"/>
      <c r="L66171" s="235"/>
      <c r="O66171" s="239"/>
      <c r="P66171" s="238"/>
      <c r="W66171" s="249"/>
    </row>
    <row r="66172" spans="1:23" x14ac:dyDescent="0.25">
      <c r="A66172" s="234"/>
      <c r="L66172" s="235"/>
      <c r="O66172" s="239"/>
      <c r="P66172" s="238"/>
      <c r="W66172" s="249"/>
    </row>
    <row r="66173" spans="1:23" x14ac:dyDescent="0.25">
      <c r="A66173" s="234"/>
      <c r="L66173" s="235"/>
      <c r="O66173" s="239"/>
      <c r="P66173" s="238"/>
      <c r="W66173" s="249"/>
    </row>
    <row r="66174" spans="1:23" x14ac:dyDescent="0.25">
      <c r="A66174" s="234"/>
      <c r="L66174" s="235"/>
      <c r="O66174" s="239"/>
      <c r="P66174" s="238"/>
      <c r="W66174" s="249"/>
    </row>
    <row r="66175" spans="1:23" x14ac:dyDescent="0.25">
      <c r="A66175" s="234"/>
      <c r="L66175" s="236"/>
      <c r="O66175" s="239"/>
      <c r="P66175" s="238"/>
      <c r="W66175" s="249"/>
    </row>
    <row r="66176" spans="1:23" x14ac:dyDescent="0.25">
      <c r="A66176" s="234"/>
      <c r="L66176" s="235"/>
      <c r="O66176" s="239"/>
      <c r="P66176" s="238"/>
      <c r="W66176" s="249"/>
    </row>
    <row r="66177" spans="1:23" x14ac:dyDescent="0.25">
      <c r="A66177" s="234"/>
      <c r="L66177" s="235"/>
      <c r="O66177" s="239"/>
      <c r="P66177" s="238"/>
      <c r="W66177" s="249"/>
    </row>
    <row r="66178" spans="1:23" x14ac:dyDescent="0.25">
      <c r="A66178" s="234"/>
      <c r="L66178" s="235"/>
      <c r="O66178" s="239"/>
      <c r="P66178" s="238"/>
      <c r="W66178" s="249"/>
    </row>
    <row r="66179" spans="1:23" x14ac:dyDescent="0.25">
      <c r="A66179" s="234"/>
      <c r="L66179" s="236"/>
      <c r="O66179" s="239"/>
      <c r="P66179" s="238"/>
      <c r="W66179" s="249"/>
    </row>
    <row r="66180" spans="1:23" x14ac:dyDescent="0.25">
      <c r="A66180" s="234"/>
      <c r="L66180" s="235"/>
      <c r="O66180" s="239"/>
      <c r="P66180" s="238"/>
      <c r="W66180" s="249"/>
    </row>
    <row r="66181" spans="1:23" x14ac:dyDescent="0.25">
      <c r="A66181" s="234"/>
      <c r="L66181" s="235"/>
      <c r="O66181" s="239"/>
      <c r="P66181" s="238"/>
      <c r="W66181" s="249"/>
    </row>
    <row r="66182" spans="1:23" x14ac:dyDescent="0.25">
      <c r="A66182" s="234"/>
      <c r="L66182" s="236"/>
      <c r="O66182" s="239"/>
      <c r="P66182" s="238"/>
      <c r="W66182" s="249"/>
    </row>
    <row r="66183" spans="1:23" x14ac:dyDescent="0.25">
      <c r="A66183" s="234"/>
      <c r="L66183" s="235"/>
      <c r="O66183" s="239"/>
      <c r="P66183" s="238"/>
      <c r="W66183" s="249"/>
    </row>
    <row r="66184" spans="1:23" x14ac:dyDescent="0.25">
      <c r="A66184" s="234"/>
      <c r="L66184" s="235"/>
      <c r="O66184" s="239"/>
      <c r="P66184" s="238"/>
      <c r="W66184" s="249"/>
    </row>
    <row r="66185" spans="1:23" x14ac:dyDescent="0.25">
      <c r="A66185" s="234"/>
      <c r="L66185" s="235"/>
      <c r="O66185" s="239"/>
      <c r="P66185" s="238"/>
      <c r="W66185" s="249"/>
    </row>
    <row r="66186" spans="1:23" x14ac:dyDescent="0.25">
      <c r="A66186" s="234"/>
      <c r="L66186" s="236"/>
      <c r="O66186" s="239"/>
      <c r="P66186" s="238"/>
      <c r="W66186" s="249"/>
    </row>
    <row r="66187" spans="1:23" x14ac:dyDescent="0.25">
      <c r="A66187" s="234"/>
      <c r="L66187" s="235"/>
      <c r="M66187" s="241"/>
      <c r="O66187" s="239"/>
      <c r="P66187" s="238"/>
      <c r="W66187" s="249"/>
    </row>
    <row r="66188" spans="1:23" x14ac:dyDescent="0.25">
      <c r="A66188" s="234"/>
      <c r="L66188" s="235"/>
      <c r="M66188" s="242"/>
      <c r="O66188" s="239"/>
      <c r="P66188" s="238"/>
      <c r="W66188" s="249"/>
    </row>
    <row r="66189" spans="1:23" x14ac:dyDescent="0.25">
      <c r="A66189" s="234"/>
      <c r="L66189" s="235"/>
      <c r="O66189" s="239"/>
      <c r="P66189" s="238"/>
      <c r="W66189" s="249"/>
    </row>
    <row r="66190" spans="1:23" x14ac:dyDescent="0.25">
      <c r="A66190" s="234"/>
      <c r="L66190" s="235"/>
      <c r="O66190" s="239"/>
      <c r="P66190" s="238"/>
      <c r="W66190" s="249"/>
    </row>
    <row r="66191" spans="1:23" x14ac:dyDescent="0.25">
      <c r="A66191" s="234"/>
      <c r="L66191" s="235"/>
      <c r="O66191" s="239"/>
      <c r="P66191" s="238"/>
      <c r="W66191" s="249"/>
    </row>
    <row r="66192" spans="1:23" x14ac:dyDescent="0.25">
      <c r="A66192" s="234"/>
      <c r="L66192" s="235"/>
      <c r="O66192" s="239"/>
      <c r="P66192" s="238"/>
      <c r="W66192" s="249"/>
    </row>
    <row r="66193" spans="1:23" x14ac:dyDescent="0.25">
      <c r="A66193" s="234"/>
      <c r="L66193" s="235"/>
      <c r="O66193" s="239"/>
      <c r="P66193" s="238"/>
      <c r="W66193" s="249"/>
    </row>
    <row r="66194" spans="1:23" x14ac:dyDescent="0.25">
      <c r="A66194" s="234"/>
      <c r="L66194" s="236"/>
      <c r="O66194" s="239"/>
      <c r="P66194" s="238"/>
      <c r="W66194" s="249"/>
    </row>
    <row r="66195" spans="1:23" x14ac:dyDescent="0.25">
      <c r="A66195" s="234"/>
      <c r="L66195" s="235"/>
      <c r="O66195" s="239"/>
      <c r="P66195" s="238"/>
      <c r="W66195" s="249"/>
    </row>
    <row r="66196" spans="1:23" x14ac:dyDescent="0.25">
      <c r="A66196" s="234"/>
      <c r="L66196" s="235"/>
      <c r="O66196" s="239"/>
      <c r="P66196" s="238"/>
      <c r="W66196" s="249"/>
    </row>
    <row r="66197" spans="1:23" x14ac:dyDescent="0.25">
      <c r="A66197" s="234"/>
      <c r="L66197" s="236"/>
      <c r="O66197" s="239"/>
      <c r="P66197" s="238"/>
      <c r="W66197" s="249"/>
    </row>
    <row r="66198" spans="1:23" x14ac:dyDescent="0.25">
      <c r="A66198" s="234"/>
      <c r="L66198" s="236"/>
      <c r="M66198" s="135"/>
      <c r="O66198" s="239"/>
      <c r="P66198" s="238"/>
      <c r="W66198" s="249"/>
    </row>
    <row r="66199" spans="1:23" x14ac:dyDescent="0.25">
      <c r="A66199" s="234"/>
      <c r="L66199" s="236"/>
      <c r="M66199" s="135"/>
      <c r="O66199" s="239"/>
      <c r="P66199" s="238"/>
      <c r="W66199" s="249"/>
    </row>
    <row r="66200" spans="1:23" x14ac:dyDescent="0.25">
      <c r="A66200" s="234"/>
      <c r="L66200" s="236"/>
      <c r="M66200" s="135"/>
      <c r="O66200" s="239"/>
      <c r="P66200" s="238"/>
      <c r="W66200" s="249"/>
    </row>
    <row r="66201" spans="1:23" x14ac:dyDescent="0.25">
      <c r="A66201" s="234"/>
      <c r="L66201" s="235"/>
      <c r="M66201" s="135"/>
      <c r="O66201" s="239"/>
      <c r="P66201" s="238"/>
      <c r="W66201" s="249"/>
    </row>
    <row r="66202" spans="1:23" x14ac:dyDescent="0.25">
      <c r="A66202" s="234"/>
      <c r="L66202" s="235"/>
      <c r="M66202" s="242"/>
      <c r="O66202" s="239"/>
      <c r="P66202" s="238"/>
      <c r="W66202" s="249"/>
    </row>
    <row r="66203" spans="1:23" x14ac:dyDescent="0.25">
      <c r="A66203" s="234"/>
      <c r="L66203" s="235"/>
      <c r="O66203" s="239"/>
      <c r="P66203" s="238"/>
      <c r="W66203" s="249"/>
    </row>
    <row r="66204" spans="1:23" x14ac:dyDescent="0.25">
      <c r="A66204" s="234"/>
      <c r="L66204" s="235"/>
      <c r="O66204" s="239"/>
      <c r="P66204" s="238"/>
      <c r="W66204" s="249"/>
    </row>
    <row r="66205" spans="1:23" x14ac:dyDescent="0.25">
      <c r="A66205" s="234"/>
      <c r="L66205" s="235"/>
      <c r="O66205" s="239"/>
      <c r="P66205" s="238"/>
      <c r="W66205" s="249"/>
    </row>
    <row r="66206" spans="1:23" x14ac:dyDescent="0.25">
      <c r="A66206" s="234"/>
      <c r="L66206" s="235"/>
      <c r="O66206" s="239"/>
      <c r="P66206" s="238"/>
      <c r="W66206" s="249"/>
    </row>
    <row r="66207" spans="1:23" x14ac:dyDescent="0.25">
      <c r="A66207" s="234"/>
      <c r="L66207" s="236"/>
      <c r="O66207" s="239"/>
      <c r="P66207" s="238"/>
      <c r="W66207" s="249"/>
    </row>
    <row r="66208" spans="1:23" x14ac:dyDescent="0.25">
      <c r="A66208" s="234"/>
      <c r="L66208" s="235"/>
      <c r="O66208" s="239"/>
      <c r="P66208" s="238"/>
      <c r="W66208" s="249"/>
    </row>
    <row r="66209" spans="1:23" x14ac:dyDescent="0.25">
      <c r="A66209" s="234"/>
      <c r="L66209" s="235"/>
      <c r="O66209" s="239"/>
      <c r="P66209" s="238"/>
      <c r="W66209" s="249"/>
    </row>
    <row r="66210" spans="1:23" x14ac:dyDescent="0.25">
      <c r="A66210" s="234"/>
      <c r="L66210" s="235"/>
      <c r="O66210" s="239"/>
      <c r="P66210" s="238"/>
      <c r="W66210" s="249"/>
    </row>
    <row r="66211" spans="1:23" x14ac:dyDescent="0.25">
      <c r="A66211" s="234"/>
      <c r="L66211" s="236"/>
      <c r="M66211" s="242"/>
      <c r="O66211" s="239"/>
      <c r="P66211" s="238"/>
      <c r="W66211" s="249"/>
    </row>
    <row r="66212" spans="1:23" x14ac:dyDescent="0.25">
      <c r="A66212" s="234"/>
      <c r="L66212" s="235"/>
      <c r="M66212" s="135"/>
      <c r="O66212" s="239"/>
      <c r="P66212" s="238"/>
      <c r="W66212" s="249"/>
    </row>
    <row r="66213" spans="1:23" x14ac:dyDescent="0.25">
      <c r="A66213" s="234"/>
      <c r="L66213" s="235"/>
      <c r="M66213" s="135"/>
      <c r="O66213" s="239"/>
      <c r="P66213" s="238"/>
      <c r="W66213" s="249"/>
    </row>
    <row r="66214" spans="1:23" x14ac:dyDescent="0.25">
      <c r="A66214" s="234"/>
      <c r="L66214" s="236"/>
      <c r="M66214" s="135"/>
      <c r="O66214" s="239"/>
      <c r="P66214" s="238"/>
      <c r="W66214" s="249"/>
    </row>
    <row r="66215" spans="1:23" x14ac:dyDescent="0.25">
      <c r="A66215" s="234"/>
      <c r="L66215" s="235"/>
      <c r="M66215" s="135"/>
      <c r="O66215" s="239"/>
      <c r="P66215" s="238"/>
      <c r="W66215" s="249"/>
    </row>
    <row r="66216" spans="1:23" x14ac:dyDescent="0.25">
      <c r="A66216" s="234"/>
      <c r="L66216" s="235"/>
      <c r="O66216" s="239"/>
      <c r="P66216" s="238"/>
      <c r="W66216" s="249"/>
    </row>
    <row r="66217" spans="1:23" x14ac:dyDescent="0.25">
      <c r="A66217" s="234"/>
      <c r="L66217" s="235"/>
      <c r="O66217" s="239"/>
      <c r="P66217" s="238"/>
      <c r="W66217" s="249"/>
    </row>
    <row r="66218" spans="1:23" x14ac:dyDescent="0.25">
      <c r="A66218" s="234"/>
      <c r="L66218" s="236"/>
      <c r="M66218" s="135"/>
      <c r="O66218" s="239"/>
      <c r="P66218" s="238"/>
      <c r="W66218" s="249"/>
    </row>
    <row r="66219" spans="1:23" x14ac:dyDescent="0.25">
      <c r="A66219" s="234"/>
      <c r="L66219" s="235"/>
      <c r="O66219" s="239"/>
      <c r="P66219" s="238"/>
      <c r="W66219" s="249"/>
    </row>
    <row r="66220" spans="1:23" x14ac:dyDescent="0.25">
      <c r="A66220" s="234"/>
      <c r="L66220" s="235"/>
      <c r="O66220" s="239"/>
      <c r="P66220" s="238"/>
      <c r="W66220" s="249"/>
    </row>
    <row r="66221" spans="1:23" x14ac:dyDescent="0.25">
      <c r="A66221" s="234"/>
      <c r="L66221" s="235"/>
      <c r="O66221" s="239"/>
      <c r="P66221" s="238"/>
      <c r="W66221" s="249"/>
    </row>
    <row r="66222" spans="1:23" x14ac:dyDescent="0.25">
      <c r="A66222" s="234"/>
      <c r="L66222" s="235"/>
      <c r="O66222" s="239"/>
      <c r="P66222" s="238"/>
      <c r="W66222" s="249"/>
    </row>
    <row r="66223" spans="1:23" x14ac:dyDescent="0.25">
      <c r="A66223" s="234"/>
      <c r="L66223" s="235"/>
      <c r="O66223" s="239"/>
      <c r="P66223" s="238"/>
      <c r="W66223" s="249"/>
    </row>
    <row r="66224" spans="1:23" x14ac:dyDescent="0.25">
      <c r="A66224" s="234"/>
      <c r="L66224" s="235"/>
      <c r="M66224" s="241"/>
      <c r="O66224" s="239"/>
      <c r="P66224" s="238"/>
      <c r="W66224" s="249"/>
    </row>
    <row r="66225" spans="1:23" x14ac:dyDescent="0.25">
      <c r="A66225" s="234"/>
      <c r="L66225" s="235"/>
      <c r="M66225" s="242"/>
      <c r="O66225" s="239"/>
      <c r="P66225" s="238"/>
      <c r="W66225" s="249"/>
    </row>
    <row r="66226" spans="1:23" x14ac:dyDescent="0.25">
      <c r="A66226" s="234"/>
      <c r="L66226" s="236"/>
      <c r="O66226" s="239"/>
      <c r="P66226" s="238"/>
      <c r="W66226" s="249"/>
    </row>
    <row r="66227" spans="1:23" x14ac:dyDescent="0.25">
      <c r="A66227" s="234"/>
      <c r="L66227" s="235"/>
      <c r="O66227" s="239"/>
      <c r="P66227" s="238"/>
      <c r="W66227" s="249"/>
    </row>
    <row r="66228" spans="1:23" x14ac:dyDescent="0.25">
      <c r="A66228" s="234"/>
      <c r="L66228" s="235"/>
      <c r="M66228" s="135"/>
      <c r="O66228" s="239"/>
      <c r="P66228" s="238"/>
      <c r="W66228" s="249"/>
    </row>
    <row r="66229" spans="1:23" x14ac:dyDescent="0.25">
      <c r="A66229" s="234"/>
      <c r="L66229" s="236"/>
      <c r="M66229" s="135"/>
      <c r="O66229" s="239"/>
      <c r="P66229" s="238"/>
      <c r="W66229" s="249"/>
    </row>
    <row r="66230" spans="1:23" x14ac:dyDescent="0.25">
      <c r="A66230" s="234"/>
      <c r="L66230" s="236"/>
      <c r="M66230" s="135"/>
      <c r="O66230" s="239"/>
      <c r="P66230" s="238"/>
      <c r="W66230" s="249"/>
    </row>
    <row r="66231" spans="1:23" x14ac:dyDescent="0.25">
      <c r="A66231" s="234"/>
      <c r="L66231" s="236"/>
      <c r="M66231" s="135"/>
      <c r="O66231" s="239"/>
      <c r="P66231" s="238"/>
      <c r="W66231" s="249"/>
    </row>
    <row r="66232" spans="1:23" x14ac:dyDescent="0.25">
      <c r="A66232" s="234"/>
      <c r="L66232" s="236"/>
      <c r="M66232" s="135"/>
      <c r="O66232" s="239"/>
      <c r="P66232" s="238"/>
      <c r="W66232" s="249"/>
    </row>
    <row r="66233" spans="1:23" x14ac:dyDescent="0.25">
      <c r="A66233" s="234"/>
      <c r="L66233" s="235"/>
      <c r="O66233" s="239"/>
      <c r="P66233" s="238"/>
      <c r="W66233" s="249"/>
    </row>
    <row r="66234" spans="1:23" x14ac:dyDescent="0.25">
      <c r="A66234" s="234"/>
      <c r="L66234" s="235"/>
      <c r="O66234" s="239"/>
      <c r="P66234" s="238"/>
      <c r="W66234" s="249"/>
    </row>
    <row r="66235" spans="1:23" x14ac:dyDescent="0.25">
      <c r="A66235" s="234"/>
      <c r="L66235" s="235"/>
      <c r="M66235" s="135"/>
      <c r="O66235" s="239"/>
      <c r="P66235" s="238"/>
      <c r="W66235" s="249"/>
    </row>
    <row r="66236" spans="1:23" x14ac:dyDescent="0.25">
      <c r="A66236" s="234"/>
      <c r="L66236" s="235"/>
      <c r="M66236" s="135"/>
      <c r="O66236" s="239"/>
      <c r="P66236" s="238"/>
      <c r="W66236" s="249"/>
    </row>
    <row r="66237" spans="1:23" x14ac:dyDescent="0.25">
      <c r="A66237" s="234"/>
      <c r="L66237" s="235"/>
      <c r="M66237" s="135"/>
      <c r="O66237" s="239"/>
      <c r="P66237" s="238"/>
      <c r="W66237" s="249"/>
    </row>
    <row r="66238" spans="1:23" x14ac:dyDescent="0.25">
      <c r="A66238" s="234"/>
      <c r="L66238" s="235"/>
      <c r="M66238" s="135"/>
      <c r="O66238" s="239"/>
      <c r="P66238" s="238"/>
      <c r="W66238" s="249"/>
    </row>
    <row r="66239" spans="1:23" x14ac:dyDescent="0.25">
      <c r="A66239" s="234"/>
      <c r="L66239" s="236"/>
      <c r="M66239" s="242"/>
      <c r="O66239" s="239"/>
      <c r="P66239" s="238"/>
      <c r="W66239" s="249"/>
    </row>
    <row r="66240" spans="1:23" x14ac:dyDescent="0.25">
      <c r="A66240" s="234"/>
      <c r="L66240" s="235"/>
      <c r="M66240" s="242"/>
      <c r="O66240" s="239"/>
      <c r="P66240" s="238"/>
      <c r="W66240" s="249"/>
    </row>
    <row r="66241" spans="1:23" x14ac:dyDescent="0.25">
      <c r="A66241" s="234"/>
      <c r="L66241" s="235"/>
      <c r="O66241" s="239"/>
      <c r="P66241" s="238"/>
      <c r="W66241" s="249"/>
    </row>
    <row r="66242" spans="1:23" x14ac:dyDescent="0.25">
      <c r="A66242" s="234"/>
      <c r="L66242" s="235"/>
      <c r="O66242" s="239"/>
      <c r="P66242" s="238"/>
      <c r="W66242" s="249"/>
    </row>
    <row r="66243" spans="1:23" x14ac:dyDescent="0.25">
      <c r="A66243" s="234"/>
      <c r="L66243" s="236"/>
      <c r="O66243" s="239"/>
      <c r="P66243" s="238"/>
      <c r="W66243" s="249"/>
    </row>
    <row r="66244" spans="1:23" x14ac:dyDescent="0.25">
      <c r="A66244" s="234"/>
      <c r="L66244" s="235"/>
      <c r="O66244" s="239"/>
      <c r="P66244" s="238"/>
      <c r="W66244" s="249"/>
    </row>
    <row r="66245" spans="1:23" x14ac:dyDescent="0.25">
      <c r="A66245" s="234"/>
      <c r="L66245" s="235"/>
      <c r="O66245" s="239"/>
      <c r="P66245" s="238"/>
      <c r="W66245" s="249"/>
    </row>
    <row r="66246" spans="1:23" x14ac:dyDescent="0.25">
      <c r="A66246" s="234"/>
      <c r="L66246" s="236"/>
      <c r="O66246" s="239"/>
      <c r="P66246" s="238"/>
      <c r="W66246" s="249"/>
    </row>
    <row r="66247" spans="1:23" x14ac:dyDescent="0.25">
      <c r="A66247" s="234"/>
      <c r="L66247" s="235"/>
      <c r="M66247" s="243"/>
      <c r="O66247" s="239"/>
      <c r="P66247" s="238"/>
      <c r="W66247" s="249"/>
    </row>
    <row r="66248" spans="1:23" x14ac:dyDescent="0.25">
      <c r="A66248" s="234"/>
      <c r="L66248" s="235"/>
      <c r="M66248" s="242"/>
      <c r="O66248" s="239"/>
      <c r="P66248" s="238"/>
      <c r="W66248" s="249"/>
    </row>
    <row r="66249" spans="1:23" x14ac:dyDescent="0.25">
      <c r="A66249" s="234"/>
      <c r="L66249" s="235"/>
      <c r="M66249" s="135"/>
      <c r="O66249" s="239"/>
      <c r="P66249" s="238"/>
      <c r="W66249" s="249"/>
    </row>
    <row r="66250" spans="1:23" x14ac:dyDescent="0.25">
      <c r="A66250" s="234"/>
      <c r="L66250" s="236"/>
      <c r="M66250" s="135"/>
      <c r="O66250" s="239"/>
      <c r="P66250" s="238"/>
      <c r="W66250" s="249"/>
    </row>
    <row r="66251" spans="1:23" x14ac:dyDescent="0.25">
      <c r="A66251" s="234"/>
      <c r="L66251" s="235"/>
      <c r="M66251" s="135"/>
      <c r="O66251" s="239"/>
      <c r="P66251" s="238"/>
      <c r="W66251" s="249"/>
    </row>
    <row r="66252" spans="1:23" x14ac:dyDescent="0.25">
      <c r="A66252" s="234"/>
      <c r="L66252" s="235"/>
      <c r="M66252" s="135"/>
      <c r="O66252" s="239"/>
      <c r="P66252" s="238"/>
      <c r="W66252" s="249"/>
    </row>
    <row r="66253" spans="1:23" x14ac:dyDescent="0.25">
      <c r="A66253" s="234"/>
      <c r="L66253" s="235"/>
      <c r="M66253" s="135"/>
      <c r="O66253" s="239"/>
      <c r="P66253" s="238"/>
      <c r="W66253" s="249"/>
    </row>
    <row r="66254" spans="1:23" x14ac:dyDescent="0.25">
      <c r="A66254" s="234"/>
      <c r="L66254" s="235"/>
      <c r="O66254" s="239"/>
      <c r="P66254" s="238"/>
      <c r="W66254" s="249"/>
    </row>
    <row r="66255" spans="1:23" x14ac:dyDescent="0.25">
      <c r="A66255" s="234"/>
      <c r="L66255" s="235"/>
      <c r="M66255" s="135"/>
      <c r="O66255" s="239"/>
      <c r="P66255" s="238"/>
      <c r="W66255" s="249"/>
    </row>
    <row r="66256" spans="1:23" x14ac:dyDescent="0.25">
      <c r="A66256" s="234"/>
      <c r="L66256" s="235"/>
      <c r="O66256" s="239"/>
      <c r="P66256" s="238"/>
      <c r="W66256" s="249"/>
    </row>
    <row r="66257" spans="1:23" x14ac:dyDescent="0.25">
      <c r="A66257" s="234"/>
      <c r="L66257" s="235"/>
      <c r="O66257" s="239"/>
      <c r="P66257" s="238"/>
      <c r="W66257" s="249"/>
    </row>
    <row r="66258" spans="1:23" x14ac:dyDescent="0.25">
      <c r="A66258" s="234"/>
      <c r="L66258" s="236"/>
      <c r="O66258" s="239"/>
      <c r="P66258" s="238"/>
      <c r="W66258" s="249"/>
    </row>
    <row r="66259" spans="1:23" x14ac:dyDescent="0.25">
      <c r="A66259" s="234"/>
      <c r="L66259" s="235"/>
      <c r="O66259" s="239"/>
      <c r="P66259" s="238"/>
      <c r="W66259" s="249"/>
    </row>
    <row r="66260" spans="1:23" x14ac:dyDescent="0.25">
      <c r="A66260" s="234"/>
      <c r="L66260" s="235"/>
      <c r="O66260" s="239"/>
      <c r="P66260" s="238"/>
      <c r="W66260" s="249"/>
    </row>
    <row r="66261" spans="1:23" x14ac:dyDescent="0.25">
      <c r="A66261" s="234"/>
      <c r="L66261" s="236"/>
      <c r="O66261" s="239"/>
      <c r="P66261" s="238"/>
      <c r="W66261" s="249"/>
    </row>
    <row r="66262" spans="1:23" x14ac:dyDescent="0.25">
      <c r="A66262" s="234"/>
      <c r="L66262" s="236"/>
      <c r="O66262" s="239"/>
      <c r="P66262" s="238"/>
      <c r="W66262" s="249"/>
    </row>
    <row r="66263" spans="1:23" x14ac:dyDescent="0.25">
      <c r="A66263" s="234"/>
      <c r="L66263" s="236"/>
      <c r="O66263" s="239"/>
      <c r="P66263" s="238"/>
      <c r="W66263" s="249"/>
    </row>
    <row r="66264" spans="1:23" x14ac:dyDescent="0.25">
      <c r="A66264" s="234"/>
      <c r="L66264" s="236"/>
      <c r="O66264" s="239"/>
      <c r="P66264" s="238"/>
      <c r="W66264" s="249"/>
    </row>
    <row r="66265" spans="1:23" x14ac:dyDescent="0.25">
      <c r="A66265" s="234"/>
      <c r="L66265" s="235"/>
      <c r="M66265" s="135"/>
      <c r="O66265" s="239"/>
      <c r="P66265" s="238"/>
      <c r="W66265" s="249"/>
    </row>
    <row r="66266" spans="1:23" x14ac:dyDescent="0.25">
      <c r="A66266" s="234"/>
      <c r="L66266" s="235"/>
      <c r="M66266" s="135"/>
      <c r="O66266" s="239"/>
      <c r="P66266" s="238"/>
      <c r="W66266" s="249"/>
    </row>
    <row r="66267" spans="1:23" x14ac:dyDescent="0.25">
      <c r="A66267" s="234"/>
      <c r="L66267" s="235"/>
      <c r="M66267" s="135"/>
      <c r="O66267" s="239"/>
      <c r="P66267" s="238"/>
      <c r="W66267" s="249"/>
    </row>
    <row r="66268" spans="1:23" x14ac:dyDescent="0.25">
      <c r="A66268" s="234"/>
      <c r="L66268" s="235"/>
      <c r="M66268" s="135"/>
      <c r="O66268" s="239"/>
      <c r="P66268" s="238"/>
      <c r="W66268" s="249"/>
    </row>
    <row r="66269" spans="1:23" x14ac:dyDescent="0.25">
      <c r="A66269" s="234"/>
      <c r="L66269" s="235"/>
      <c r="M66269" s="135"/>
      <c r="O66269" s="239"/>
      <c r="P66269" s="238"/>
      <c r="W66269" s="249"/>
    </row>
    <row r="66270" spans="1:23" x14ac:dyDescent="0.25">
      <c r="A66270" s="234"/>
      <c r="L66270" s="235"/>
      <c r="O66270" s="239"/>
      <c r="P66270" s="238"/>
      <c r="W66270" s="249"/>
    </row>
    <row r="66271" spans="1:23" x14ac:dyDescent="0.25">
      <c r="A66271" s="234"/>
      <c r="L66271" s="236"/>
      <c r="O66271" s="239"/>
      <c r="P66271" s="238"/>
      <c r="W66271" s="249"/>
    </row>
    <row r="66272" spans="1:23" x14ac:dyDescent="0.25">
      <c r="A66272" s="234"/>
      <c r="L66272" s="235"/>
      <c r="O66272" s="239"/>
      <c r="P66272" s="238"/>
      <c r="W66272" s="249"/>
    </row>
    <row r="66273" spans="1:15" x14ac:dyDescent="0.25">
      <c r="A66273" s="234"/>
      <c r="L66273" s="235"/>
    </row>
    <row r="66274" spans="1:15" x14ac:dyDescent="0.25">
      <c r="A66274" s="234"/>
      <c r="L66274" s="235"/>
    </row>
    <row r="66275" spans="1:15" x14ac:dyDescent="0.25">
      <c r="A66275" s="234"/>
      <c r="L66275" s="236"/>
    </row>
    <row r="66276" spans="1:15" x14ac:dyDescent="0.25">
      <c r="A66276" s="234"/>
      <c r="L66276" s="235"/>
      <c r="M66276" s="242"/>
    </row>
    <row r="66277" spans="1:15" x14ac:dyDescent="0.25">
      <c r="A66277" s="234"/>
      <c r="L66277" s="235"/>
      <c r="M66277" s="242"/>
    </row>
    <row r="66278" spans="1:15" x14ac:dyDescent="0.25">
      <c r="A66278" s="234"/>
      <c r="L66278" s="236"/>
    </row>
    <row r="66279" spans="1:15" x14ac:dyDescent="0.25">
      <c r="A66279" s="234"/>
      <c r="L66279" s="235"/>
    </row>
    <row r="66280" spans="1:15" x14ac:dyDescent="0.25">
      <c r="A66280" s="234"/>
      <c r="L66280" s="235"/>
    </row>
    <row r="66281" spans="1:15" x14ac:dyDescent="0.25">
      <c r="A66281" s="234"/>
      <c r="L66281" s="235"/>
    </row>
    <row r="66282" spans="1:15" x14ac:dyDescent="0.25">
      <c r="A66282" s="234"/>
      <c r="L66282" s="236"/>
    </row>
    <row r="66283" spans="1:15" x14ac:dyDescent="0.25">
      <c r="A66283" s="234"/>
      <c r="L66283" s="235"/>
    </row>
    <row r="66284" spans="1:15" x14ac:dyDescent="0.25">
      <c r="A66284" s="234"/>
      <c r="L66284" s="235"/>
      <c r="M66284" s="243"/>
    </row>
    <row r="66285" spans="1:15" x14ac:dyDescent="0.25">
      <c r="A66285" s="234"/>
      <c r="L66285" s="235"/>
      <c r="M66285" s="241"/>
      <c r="O66285" s="239"/>
    </row>
    <row r="66286" spans="1:15" x14ac:dyDescent="0.25">
      <c r="A66286" s="234"/>
      <c r="L66286" s="235"/>
      <c r="M66286" s="242"/>
    </row>
    <row r="66287" spans="1:15" x14ac:dyDescent="0.25">
      <c r="A66287" s="234"/>
      <c r="L66287" s="235"/>
      <c r="M66287" s="244"/>
    </row>
    <row r="66288" spans="1:15" x14ac:dyDescent="0.25">
      <c r="A66288" s="234"/>
      <c r="L66288" s="235"/>
    </row>
    <row r="66289" spans="1:13" x14ac:dyDescent="0.25">
      <c r="A66289" s="234"/>
      <c r="L66289" s="235"/>
    </row>
    <row r="66290" spans="1:13" x14ac:dyDescent="0.25">
      <c r="A66290" s="234"/>
      <c r="L66290" s="236"/>
      <c r="M66290" s="135"/>
    </row>
    <row r="66291" spans="1:13" x14ac:dyDescent="0.25">
      <c r="A66291" s="234"/>
      <c r="L66291" s="235"/>
    </row>
    <row r="66292" spans="1:13" x14ac:dyDescent="0.25">
      <c r="A66292" s="234"/>
      <c r="L66292" s="235"/>
      <c r="M66292" s="135"/>
    </row>
    <row r="66293" spans="1:13" x14ac:dyDescent="0.25">
      <c r="A66293" s="234"/>
      <c r="L66293" s="236"/>
    </row>
    <row r="66294" spans="1:13" x14ac:dyDescent="0.25">
      <c r="A66294" s="234"/>
      <c r="L66294" s="236"/>
    </row>
    <row r="66295" spans="1:13" x14ac:dyDescent="0.25">
      <c r="A66295" s="234"/>
      <c r="L66295" s="236"/>
    </row>
    <row r="66296" spans="1:13" x14ac:dyDescent="0.25">
      <c r="A66296" s="234"/>
      <c r="L66296" s="236"/>
      <c r="M66296" s="135"/>
    </row>
    <row r="66297" spans="1:13" x14ac:dyDescent="0.25">
      <c r="A66297" s="234"/>
      <c r="L66297" s="235"/>
      <c r="M66297" s="135"/>
    </row>
    <row r="66298" spans="1:13" x14ac:dyDescent="0.25">
      <c r="A66298" s="234"/>
      <c r="L66298" s="235"/>
      <c r="M66298" s="135"/>
    </row>
    <row r="66299" spans="1:13" x14ac:dyDescent="0.25">
      <c r="A66299" s="234"/>
      <c r="L66299" s="235"/>
      <c r="M66299" s="135"/>
    </row>
    <row r="66300" spans="1:13" x14ac:dyDescent="0.25">
      <c r="A66300" s="234"/>
      <c r="L66300" s="235"/>
      <c r="M66300" s="242"/>
    </row>
    <row r="66301" spans="1:13" x14ac:dyDescent="0.25">
      <c r="A66301" s="234"/>
      <c r="L66301" s="235"/>
    </row>
    <row r="66302" spans="1:13" x14ac:dyDescent="0.25">
      <c r="A66302" s="234"/>
      <c r="L66302" s="235"/>
    </row>
    <row r="66303" spans="1:13" x14ac:dyDescent="0.25">
      <c r="A66303" s="234"/>
      <c r="L66303" s="236"/>
    </row>
    <row r="66304" spans="1:13" x14ac:dyDescent="0.25">
      <c r="A66304" s="234"/>
      <c r="L66304" s="235"/>
    </row>
    <row r="66305" spans="1:15" x14ac:dyDescent="0.25">
      <c r="A66305" s="234"/>
      <c r="L66305" s="235"/>
    </row>
    <row r="66306" spans="1:15" x14ac:dyDescent="0.25">
      <c r="A66306" s="234"/>
      <c r="L66306" s="235"/>
    </row>
    <row r="66307" spans="1:15" x14ac:dyDescent="0.25">
      <c r="A66307" s="234"/>
      <c r="L66307" s="236"/>
    </row>
    <row r="66308" spans="1:15" x14ac:dyDescent="0.25">
      <c r="A66308" s="234"/>
      <c r="L66308" s="235"/>
    </row>
    <row r="66309" spans="1:15" x14ac:dyDescent="0.25">
      <c r="A66309" s="234"/>
      <c r="L66309" s="235"/>
      <c r="M66309" s="242"/>
    </row>
    <row r="66310" spans="1:15" x14ac:dyDescent="0.25">
      <c r="A66310" s="234"/>
      <c r="L66310" s="236"/>
      <c r="M66310" s="135"/>
    </row>
    <row r="66311" spans="1:15" x14ac:dyDescent="0.25">
      <c r="A66311" s="234"/>
      <c r="L66311" s="236"/>
      <c r="M66311" s="135"/>
    </row>
    <row r="66312" spans="1:15" x14ac:dyDescent="0.25">
      <c r="A66312" s="234"/>
      <c r="L66312" s="235"/>
      <c r="M66312" s="135"/>
    </row>
    <row r="66313" spans="1:15" x14ac:dyDescent="0.25">
      <c r="A66313" s="234"/>
      <c r="L66313" s="235"/>
      <c r="M66313" s="135"/>
    </row>
    <row r="66314" spans="1:15" x14ac:dyDescent="0.25">
      <c r="A66314" s="234"/>
      <c r="L66314" s="235"/>
    </row>
    <row r="66315" spans="1:15" x14ac:dyDescent="0.25">
      <c r="A66315" s="234"/>
      <c r="L66315" s="236"/>
    </row>
    <row r="66316" spans="1:15" x14ac:dyDescent="0.25">
      <c r="A66316" s="234"/>
      <c r="L66316" s="235"/>
      <c r="M66316" s="135"/>
    </row>
    <row r="66317" spans="1:15" x14ac:dyDescent="0.25">
      <c r="A66317" s="234"/>
      <c r="L66317" s="235"/>
    </row>
    <row r="66318" spans="1:15" x14ac:dyDescent="0.25">
      <c r="A66318" s="234"/>
      <c r="L66318" s="235"/>
    </row>
    <row r="66319" spans="1:15" x14ac:dyDescent="0.25">
      <c r="A66319" s="234"/>
      <c r="L66319" s="235"/>
      <c r="O66319" s="239"/>
    </row>
    <row r="66320" spans="1:15" x14ac:dyDescent="0.25">
      <c r="A66320" s="234"/>
      <c r="L66320" s="235"/>
    </row>
    <row r="66321" spans="1:13" x14ac:dyDescent="0.25">
      <c r="A66321" s="234"/>
      <c r="L66321" s="235"/>
    </row>
    <row r="66322" spans="1:13" x14ac:dyDescent="0.25">
      <c r="A66322" s="234"/>
      <c r="L66322" s="235"/>
    </row>
    <row r="66323" spans="1:13" x14ac:dyDescent="0.25">
      <c r="A66323" s="234"/>
      <c r="L66323" s="236"/>
    </row>
    <row r="66324" spans="1:13" x14ac:dyDescent="0.25">
      <c r="A66324" s="234"/>
      <c r="L66324" s="235"/>
    </row>
    <row r="66325" spans="1:13" x14ac:dyDescent="0.25">
      <c r="A66325" s="234"/>
      <c r="L66325" s="235"/>
    </row>
    <row r="66326" spans="1:13" x14ac:dyDescent="0.25">
      <c r="A66326" s="234"/>
      <c r="L66326" s="236"/>
      <c r="M66326" s="135"/>
    </row>
    <row r="66327" spans="1:13" x14ac:dyDescent="0.25">
      <c r="A66327" s="234"/>
      <c r="L66327" s="236"/>
      <c r="M66327" s="135"/>
    </row>
    <row r="66328" spans="1:13" x14ac:dyDescent="0.25">
      <c r="A66328" s="234"/>
      <c r="L66328" s="236"/>
      <c r="M66328" s="135"/>
    </row>
    <row r="66329" spans="1:13" x14ac:dyDescent="0.25">
      <c r="A66329" s="234"/>
      <c r="L66329" s="236"/>
      <c r="M66329" s="135"/>
    </row>
    <row r="66330" spans="1:13" x14ac:dyDescent="0.25">
      <c r="A66330" s="234"/>
      <c r="L66330" s="235"/>
      <c r="M66330" s="135"/>
    </row>
    <row r="66331" spans="1:13" x14ac:dyDescent="0.25">
      <c r="A66331" s="234"/>
      <c r="L66331" s="235"/>
    </row>
    <row r="66332" spans="1:13" x14ac:dyDescent="0.25">
      <c r="A66332" s="234"/>
      <c r="L66332" s="235"/>
    </row>
    <row r="66333" spans="1:13" x14ac:dyDescent="0.25">
      <c r="A66333" s="234"/>
      <c r="L66333" s="235"/>
    </row>
    <row r="66334" spans="1:13" x14ac:dyDescent="0.25">
      <c r="A66334" s="234"/>
      <c r="L66334" s="235"/>
    </row>
    <row r="66335" spans="1:13" x14ac:dyDescent="0.25">
      <c r="A66335" s="234"/>
      <c r="L66335" s="235"/>
    </row>
    <row r="66336" spans="1:13" x14ac:dyDescent="0.25">
      <c r="A66336" s="234"/>
      <c r="L66336" s="236"/>
    </row>
    <row r="66337" spans="1:13" x14ac:dyDescent="0.25">
      <c r="A66337" s="234"/>
      <c r="L66337" s="235"/>
      <c r="M66337" s="242"/>
    </row>
    <row r="66338" spans="1:13" x14ac:dyDescent="0.25">
      <c r="A66338" s="234"/>
      <c r="L66338" s="235"/>
      <c r="M66338" s="242"/>
    </row>
    <row r="66339" spans="1:13" x14ac:dyDescent="0.25">
      <c r="A66339" s="234"/>
      <c r="L66339" s="235"/>
    </row>
    <row r="66340" spans="1:13" x14ac:dyDescent="0.25">
      <c r="A66340" s="234"/>
      <c r="L66340" s="236"/>
    </row>
    <row r="66341" spans="1:13" x14ac:dyDescent="0.25">
      <c r="A66341" s="234"/>
      <c r="L66341" s="235"/>
    </row>
    <row r="66342" spans="1:13" x14ac:dyDescent="0.25">
      <c r="A66342" s="234"/>
      <c r="L66342" s="235"/>
    </row>
    <row r="66343" spans="1:13" x14ac:dyDescent="0.25">
      <c r="A66343" s="234"/>
      <c r="L66343" s="236"/>
    </row>
    <row r="66344" spans="1:13" x14ac:dyDescent="0.25">
      <c r="A66344" s="234"/>
      <c r="L66344" s="235"/>
    </row>
    <row r="66345" spans="1:13" x14ac:dyDescent="0.25">
      <c r="A66345" s="234"/>
      <c r="L66345" s="235"/>
      <c r="M66345" s="243"/>
    </row>
    <row r="66346" spans="1:13" x14ac:dyDescent="0.25">
      <c r="A66346" s="234"/>
      <c r="L66346" s="235"/>
      <c r="M66346" s="135"/>
    </row>
    <row r="66347" spans="1:13" x14ac:dyDescent="0.25">
      <c r="A66347" s="234"/>
      <c r="L66347" s="236"/>
      <c r="M66347" s="242"/>
    </row>
    <row r="66348" spans="1:13" x14ac:dyDescent="0.25">
      <c r="A66348" s="234"/>
      <c r="L66348" s="235"/>
      <c r="M66348" s="244"/>
    </row>
    <row r="66349" spans="1:13" x14ac:dyDescent="0.25">
      <c r="A66349" s="234"/>
      <c r="L66349" s="235"/>
    </row>
    <row r="66350" spans="1:13" x14ac:dyDescent="0.25">
      <c r="A66350" s="234"/>
      <c r="L66350" s="235"/>
    </row>
    <row r="66351" spans="1:13" x14ac:dyDescent="0.25">
      <c r="A66351" s="234"/>
      <c r="L66351" s="235"/>
      <c r="M66351" s="135"/>
    </row>
    <row r="66352" spans="1:13" x14ac:dyDescent="0.25">
      <c r="A66352" s="234"/>
      <c r="L66352" s="235"/>
    </row>
    <row r="66353" spans="1:13" x14ac:dyDescent="0.25">
      <c r="A66353" s="234"/>
      <c r="L66353" s="235"/>
      <c r="M66353" s="135"/>
    </row>
    <row r="66354" spans="1:13" x14ac:dyDescent="0.25">
      <c r="A66354" s="234"/>
      <c r="L66354" s="235"/>
    </row>
    <row r="66355" spans="1:13" x14ac:dyDescent="0.25">
      <c r="A66355" s="234"/>
      <c r="L66355" s="236"/>
    </row>
    <row r="66356" spans="1:13" x14ac:dyDescent="0.25">
      <c r="A66356" s="234"/>
      <c r="L66356" s="235"/>
    </row>
    <row r="66357" spans="1:13" x14ac:dyDescent="0.25">
      <c r="A66357" s="234"/>
      <c r="L66357" s="235"/>
    </row>
    <row r="66358" spans="1:13" x14ac:dyDescent="0.25">
      <c r="A66358" s="234"/>
      <c r="L66358" s="236"/>
    </row>
    <row r="66359" spans="1:13" x14ac:dyDescent="0.25">
      <c r="A66359" s="234"/>
      <c r="L66359" s="236"/>
    </row>
    <row r="66360" spans="1:13" x14ac:dyDescent="0.25">
      <c r="A66360" s="234"/>
      <c r="L66360" s="236"/>
    </row>
    <row r="66361" spans="1:13" x14ac:dyDescent="0.25">
      <c r="A66361" s="234"/>
      <c r="L66361" s="236"/>
    </row>
    <row r="66362" spans="1:13" x14ac:dyDescent="0.25">
      <c r="A66362" s="234"/>
      <c r="L66362" s="235"/>
    </row>
    <row r="66363" spans="1:13" x14ac:dyDescent="0.25">
      <c r="A66363" s="234"/>
      <c r="L66363" s="235"/>
    </row>
    <row r="66364" spans="1:13" x14ac:dyDescent="0.25">
      <c r="A66364" s="234"/>
      <c r="L66364" s="235"/>
    </row>
    <row r="66365" spans="1:13" x14ac:dyDescent="0.25">
      <c r="A66365" s="234"/>
      <c r="L66365" s="235"/>
    </row>
    <row r="66366" spans="1:13" x14ac:dyDescent="0.25">
      <c r="A66366" s="234"/>
      <c r="L66366" s="235"/>
    </row>
    <row r="66367" spans="1:13" x14ac:dyDescent="0.25">
      <c r="A66367" s="234"/>
      <c r="L66367" s="235"/>
    </row>
    <row r="66368" spans="1:13" x14ac:dyDescent="0.25">
      <c r="A66368" s="234"/>
      <c r="L66368" s="236"/>
    </row>
    <row r="66369" spans="1:12" x14ac:dyDescent="0.25">
      <c r="A66369" s="234"/>
      <c r="L66369" s="235"/>
    </row>
    <row r="66370" spans="1:12" x14ac:dyDescent="0.25">
      <c r="A66370" s="234"/>
      <c r="L66370" s="235"/>
    </row>
    <row r="66371" spans="1:12" x14ac:dyDescent="0.25">
      <c r="A66371" s="234"/>
      <c r="L66371" s="235"/>
    </row>
    <row r="66372" spans="1:12" x14ac:dyDescent="0.25">
      <c r="A66372" s="234"/>
      <c r="L66372" s="236"/>
    </row>
    <row r="66373" spans="1:12" x14ac:dyDescent="0.25">
      <c r="A66373" s="234"/>
      <c r="L66373" s="235"/>
    </row>
    <row r="66374" spans="1:12" x14ac:dyDescent="0.25">
      <c r="A66374" s="234"/>
      <c r="L66374" s="235"/>
    </row>
    <row r="66375" spans="1:12" x14ac:dyDescent="0.25">
      <c r="A66375" s="234"/>
      <c r="L66375" s="236"/>
    </row>
    <row r="66376" spans="1:12" x14ac:dyDescent="0.25">
      <c r="A66376" s="234"/>
      <c r="L66376" s="235"/>
    </row>
    <row r="66377" spans="1:12" x14ac:dyDescent="0.25">
      <c r="A66377" s="234"/>
      <c r="L66377" s="235"/>
    </row>
    <row r="66378" spans="1:12" x14ac:dyDescent="0.25">
      <c r="A66378" s="234"/>
      <c r="L66378" s="235"/>
    </row>
    <row r="66379" spans="1:12" x14ac:dyDescent="0.25">
      <c r="A66379" s="234"/>
      <c r="L66379" s="236"/>
    </row>
    <row r="66380" spans="1:12" x14ac:dyDescent="0.25">
      <c r="A66380" s="234"/>
      <c r="L66380" s="235"/>
    </row>
    <row r="66381" spans="1:12" x14ac:dyDescent="0.25">
      <c r="A66381" s="234"/>
      <c r="L66381" s="235"/>
    </row>
    <row r="66382" spans="1:12" x14ac:dyDescent="0.25">
      <c r="A66382" s="234"/>
      <c r="L66382" s="235"/>
    </row>
    <row r="66383" spans="1:12" x14ac:dyDescent="0.25">
      <c r="A66383" s="234"/>
      <c r="L66383" s="235"/>
    </row>
    <row r="66384" spans="1:12" x14ac:dyDescent="0.25">
      <c r="A66384" s="234"/>
      <c r="L66384" s="235"/>
    </row>
    <row r="66385" spans="1:12" x14ac:dyDescent="0.25">
      <c r="A66385" s="234"/>
      <c r="L66385" s="235"/>
    </row>
    <row r="66386" spans="1:12" x14ac:dyDescent="0.25">
      <c r="A66386" s="234"/>
      <c r="L66386" s="235"/>
    </row>
    <row r="66387" spans="1:12" x14ac:dyDescent="0.25">
      <c r="A66387" s="234"/>
      <c r="L66387" s="236"/>
    </row>
    <row r="66388" spans="1:12" x14ac:dyDescent="0.25">
      <c r="A66388" s="234"/>
      <c r="L66388" s="235"/>
    </row>
    <row r="66389" spans="1:12" x14ac:dyDescent="0.25">
      <c r="A66389" s="234"/>
      <c r="L66389" s="235"/>
    </row>
    <row r="66390" spans="1:12" x14ac:dyDescent="0.25">
      <c r="A66390" s="234"/>
      <c r="L66390" s="236"/>
    </row>
    <row r="66391" spans="1:12" x14ac:dyDescent="0.25">
      <c r="A66391" s="234"/>
      <c r="L66391" s="236"/>
    </row>
    <row r="66392" spans="1:12" x14ac:dyDescent="0.25">
      <c r="A66392" s="234"/>
      <c r="L66392" s="236"/>
    </row>
    <row r="66393" spans="1:12" x14ac:dyDescent="0.25">
      <c r="A66393" s="234"/>
      <c r="L66393" s="236"/>
    </row>
    <row r="66394" spans="1:12" x14ac:dyDescent="0.25">
      <c r="A66394" s="234"/>
      <c r="L66394" s="235"/>
    </row>
    <row r="66395" spans="1:12" x14ac:dyDescent="0.25">
      <c r="A66395" s="234"/>
      <c r="L66395" s="235"/>
    </row>
    <row r="66396" spans="1:12" x14ac:dyDescent="0.25">
      <c r="A66396" s="234"/>
      <c r="L66396" s="235"/>
    </row>
    <row r="66397" spans="1:12" x14ac:dyDescent="0.25">
      <c r="A66397" s="234"/>
      <c r="L66397" s="235"/>
    </row>
    <row r="66398" spans="1:12" x14ac:dyDescent="0.25">
      <c r="A66398" s="234"/>
      <c r="L66398" s="235"/>
    </row>
    <row r="66399" spans="1:12" x14ac:dyDescent="0.25">
      <c r="A66399" s="234"/>
      <c r="L66399" s="235"/>
    </row>
    <row r="66400" spans="1:12" x14ac:dyDescent="0.25">
      <c r="A66400" s="234"/>
      <c r="L66400" s="236"/>
    </row>
    <row r="66401" spans="1:12" x14ac:dyDescent="0.25">
      <c r="A66401" s="234"/>
      <c r="L66401" s="235"/>
    </row>
    <row r="66402" spans="1:12" x14ac:dyDescent="0.25">
      <c r="A66402" s="234"/>
      <c r="L66402" s="235"/>
    </row>
    <row r="66403" spans="1:12" x14ac:dyDescent="0.25">
      <c r="A66403" s="234"/>
      <c r="L66403" s="235"/>
    </row>
    <row r="66404" spans="1:12" x14ac:dyDescent="0.25">
      <c r="A66404" s="234"/>
      <c r="L66404" s="236"/>
    </row>
    <row r="66405" spans="1:12" x14ac:dyDescent="0.25">
      <c r="A66405" s="234"/>
      <c r="L66405" s="235"/>
    </row>
    <row r="66406" spans="1:12" x14ac:dyDescent="0.25">
      <c r="A66406" s="234"/>
      <c r="L66406" s="235"/>
    </row>
    <row r="66407" spans="1:12" x14ac:dyDescent="0.25">
      <c r="A66407" s="234"/>
      <c r="L66407" s="236"/>
    </row>
    <row r="66408" spans="1:12" x14ac:dyDescent="0.25">
      <c r="A66408" s="234"/>
      <c r="L66408" s="235"/>
    </row>
    <row r="66409" spans="1:12" x14ac:dyDescent="0.25">
      <c r="A66409" s="234"/>
      <c r="L66409" s="235"/>
    </row>
    <row r="66410" spans="1:12" x14ac:dyDescent="0.25">
      <c r="A66410" s="234"/>
      <c r="L66410" s="235"/>
    </row>
    <row r="66411" spans="1:12" x14ac:dyDescent="0.25">
      <c r="A66411" s="234"/>
      <c r="L66411" s="236"/>
    </row>
    <row r="66412" spans="1:12" x14ac:dyDescent="0.25">
      <c r="A66412" s="234"/>
      <c r="L66412" s="235"/>
    </row>
    <row r="66413" spans="1:12" x14ac:dyDescent="0.25">
      <c r="A66413" s="234"/>
      <c r="L66413" s="235"/>
    </row>
    <row r="66414" spans="1:12" x14ac:dyDescent="0.25">
      <c r="A66414" s="234"/>
      <c r="L66414" s="235"/>
    </row>
    <row r="66415" spans="1:12" x14ac:dyDescent="0.25">
      <c r="A66415" s="234"/>
      <c r="L66415" s="235"/>
    </row>
    <row r="66416" spans="1:12" x14ac:dyDescent="0.25">
      <c r="A66416" s="234"/>
      <c r="L66416" s="235"/>
    </row>
    <row r="66417" spans="1:12" x14ac:dyDescent="0.25">
      <c r="A66417" s="234"/>
      <c r="L66417" s="235"/>
    </row>
    <row r="66418" spans="1:12" x14ac:dyDescent="0.25">
      <c r="A66418" s="234"/>
      <c r="L66418" s="235"/>
    </row>
    <row r="66419" spans="1:12" x14ac:dyDescent="0.25">
      <c r="A66419" s="234"/>
      <c r="L66419" s="236"/>
    </row>
    <row r="66420" spans="1:12" x14ac:dyDescent="0.25">
      <c r="A66420" s="234"/>
      <c r="L66420" s="235"/>
    </row>
    <row r="66421" spans="1:12" x14ac:dyDescent="0.25">
      <c r="A66421" s="234"/>
      <c r="L66421" s="235"/>
    </row>
    <row r="66422" spans="1:12" x14ac:dyDescent="0.25">
      <c r="A66422" s="234"/>
      <c r="L66422" s="236"/>
    </row>
    <row r="66423" spans="1:12" x14ac:dyDescent="0.25">
      <c r="A66423" s="234"/>
      <c r="L66423" s="236"/>
    </row>
    <row r="66424" spans="1:12" x14ac:dyDescent="0.25">
      <c r="A66424" s="234"/>
      <c r="L66424" s="236"/>
    </row>
    <row r="66425" spans="1:12" x14ac:dyDescent="0.25">
      <c r="A66425" s="234"/>
      <c r="L66425" s="236"/>
    </row>
    <row r="66426" spans="1:12" x14ac:dyDescent="0.25">
      <c r="A66426" s="234"/>
      <c r="L66426" s="235"/>
    </row>
    <row r="66427" spans="1:12" x14ac:dyDescent="0.25">
      <c r="A66427" s="234"/>
      <c r="L66427" s="235"/>
    </row>
    <row r="66428" spans="1:12" x14ac:dyDescent="0.25">
      <c r="A66428" s="234"/>
      <c r="L66428" s="235"/>
    </row>
    <row r="66429" spans="1:12" x14ac:dyDescent="0.25">
      <c r="A66429" s="234"/>
      <c r="L66429" s="235"/>
    </row>
    <row r="66430" spans="1:12" x14ac:dyDescent="0.25">
      <c r="A66430" s="234"/>
      <c r="L66430" s="235"/>
    </row>
    <row r="66431" spans="1:12" x14ac:dyDescent="0.25">
      <c r="A66431" s="234"/>
      <c r="L66431" s="235"/>
    </row>
    <row r="66432" spans="1:12" x14ac:dyDescent="0.25">
      <c r="A66432" s="234"/>
      <c r="L66432" s="236"/>
    </row>
    <row r="66433" spans="1:12" x14ac:dyDescent="0.25">
      <c r="A66433" s="234"/>
      <c r="L66433" s="235"/>
    </row>
    <row r="66434" spans="1:12" x14ac:dyDescent="0.25">
      <c r="A66434" s="234"/>
      <c r="L66434" s="235"/>
    </row>
    <row r="66435" spans="1:12" x14ac:dyDescent="0.25">
      <c r="A66435" s="234"/>
      <c r="L66435" s="235"/>
    </row>
    <row r="66436" spans="1:12" x14ac:dyDescent="0.25">
      <c r="A66436" s="234"/>
      <c r="L66436" s="236"/>
    </row>
    <row r="66437" spans="1:12" x14ac:dyDescent="0.25">
      <c r="A66437" s="234"/>
      <c r="L66437" s="235"/>
    </row>
    <row r="66438" spans="1:12" x14ac:dyDescent="0.25">
      <c r="A66438" s="234"/>
      <c r="L66438" s="235"/>
    </row>
    <row r="66439" spans="1:12" x14ac:dyDescent="0.25">
      <c r="A66439" s="234"/>
      <c r="L66439" s="236"/>
    </row>
    <row r="66440" spans="1:12" x14ac:dyDescent="0.25">
      <c r="A66440" s="234"/>
      <c r="L66440" s="235"/>
    </row>
    <row r="66441" spans="1:12" x14ac:dyDescent="0.25">
      <c r="A66441" s="234"/>
      <c r="L66441" s="235"/>
    </row>
    <row r="66442" spans="1:12" x14ac:dyDescent="0.25">
      <c r="A66442" s="234"/>
      <c r="L66442" s="235"/>
    </row>
    <row r="66443" spans="1:12" x14ac:dyDescent="0.25">
      <c r="A66443" s="234"/>
      <c r="L66443" s="236"/>
    </row>
    <row r="66444" spans="1:12" x14ac:dyDescent="0.25">
      <c r="A66444" s="234"/>
      <c r="L66444" s="235"/>
    </row>
    <row r="66445" spans="1:12" x14ac:dyDescent="0.25">
      <c r="A66445" s="234"/>
      <c r="L66445" s="235"/>
    </row>
    <row r="66446" spans="1:12" x14ac:dyDescent="0.25">
      <c r="A66446" s="234"/>
      <c r="L66446" s="235"/>
    </row>
    <row r="66447" spans="1:12" x14ac:dyDescent="0.25">
      <c r="A66447" s="234"/>
      <c r="L66447" s="235"/>
    </row>
    <row r="66448" spans="1:12" x14ac:dyDescent="0.25">
      <c r="A66448" s="234"/>
      <c r="L66448" s="235"/>
    </row>
    <row r="66449" spans="1:12" x14ac:dyDescent="0.25">
      <c r="A66449" s="234"/>
      <c r="L66449" s="235"/>
    </row>
    <row r="66450" spans="1:12" x14ac:dyDescent="0.25">
      <c r="A66450" s="234"/>
      <c r="L66450" s="235"/>
    </row>
    <row r="66451" spans="1:12" x14ac:dyDescent="0.25">
      <c r="A66451" s="234"/>
      <c r="L66451" s="236"/>
    </row>
    <row r="66452" spans="1:12" x14ac:dyDescent="0.25">
      <c r="A66452" s="234"/>
      <c r="L66452" s="235"/>
    </row>
    <row r="66453" spans="1:12" x14ac:dyDescent="0.25">
      <c r="A66453" s="234"/>
      <c r="L66453" s="235"/>
    </row>
    <row r="66454" spans="1:12" x14ac:dyDescent="0.25">
      <c r="A66454" s="234"/>
      <c r="L66454" s="236"/>
    </row>
    <row r="66455" spans="1:12" x14ac:dyDescent="0.25">
      <c r="A66455" s="234"/>
      <c r="L66455" s="236"/>
    </row>
    <row r="66456" spans="1:12" x14ac:dyDescent="0.25">
      <c r="A66456" s="234"/>
      <c r="L66456" s="236"/>
    </row>
    <row r="66457" spans="1:12" x14ac:dyDescent="0.25">
      <c r="A66457" s="234"/>
      <c r="L66457" s="236"/>
    </row>
    <row r="66458" spans="1:12" x14ac:dyDescent="0.25">
      <c r="A66458" s="234"/>
      <c r="L66458" s="235"/>
    </row>
    <row r="66459" spans="1:12" x14ac:dyDescent="0.25">
      <c r="A66459" s="234"/>
      <c r="L66459" s="235"/>
    </row>
    <row r="66460" spans="1:12" x14ac:dyDescent="0.25">
      <c r="A66460" s="234"/>
      <c r="L66460" s="235"/>
    </row>
    <row r="66461" spans="1:12" x14ac:dyDescent="0.25">
      <c r="A66461" s="234"/>
      <c r="L66461" s="235"/>
    </row>
    <row r="66462" spans="1:12" x14ac:dyDescent="0.25">
      <c r="A66462" s="234"/>
      <c r="L66462" s="235"/>
    </row>
    <row r="66463" spans="1:12" x14ac:dyDescent="0.25">
      <c r="A66463" s="234"/>
      <c r="L66463" s="235"/>
    </row>
    <row r="66464" spans="1:12" x14ac:dyDescent="0.25">
      <c r="A66464" s="234"/>
      <c r="L66464" s="236"/>
    </row>
    <row r="66465" spans="1:12" x14ac:dyDescent="0.25">
      <c r="A66465" s="234"/>
      <c r="L66465" s="235"/>
    </row>
    <row r="66466" spans="1:12" x14ac:dyDescent="0.25">
      <c r="A66466" s="234"/>
      <c r="L66466" s="235"/>
    </row>
    <row r="66467" spans="1:12" x14ac:dyDescent="0.25">
      <c r="A66467" s="234"/>
      <c r="L66467" s="235"/>
    </row>
    <row r="66468" spans="1:12" x14ac:dyDescent="0.25">
      <c r="A66468" s="234"/>
      <c r="L66468" s="236"/>
    </row>
    <row r="66469" spans="1:12" x14ac:dyDescent="0.25">
      <c r="A66469" s="234"/>
      <c r="L66469" s="235"/>
    </row>
    <row r="66470" spans="1:12" x14ac:dyDescent="0.25">
      <c r="A66470" s="234"/>
      <c r="L66470" s="235"/>
    </row>
    <row r="66471" spans="1:12" x14ac:dyDescent="0.25">
      <c r="A66471" s="234"/>
      <c r="L66471" s="236"/>
    </row>
    <row r="66472" spans="1:12" x14ac:dyDescent="0.25">
      <c r="A66472" s="234"/>
      <c r="L66472" s="235"/>
    </row>
    <row r="66473" spans="1:12" x14ac:dyDescent="0.25">
      <c r="A66473" s="234"/>
      <c r="L66473" s="235"/>
    </row>
    <row r="66474" spans="1:12" x14ac:dyDescent="0.25">
      <c r="A66474" s="234"/>
      <c r="L66474" s="235"/>
    </row>
    <row r="66475" spans="1:12" x14ac:dyDescent="0.25">
      <c r="A66475" s="234"/>
      <c r="L66475" s="236"/>
    </row>
    <row r="66476" spans="1:12" x14ac:dyDescent="0.25">
      <c r="A66476" s="234"/>
      <c r="L66476" s="235"/>
    </row>
    <row r="66477" spans="1:12" x14ac:dyDescent="0.25">
      <c r="A66477" s="234"/>
      <c r="L66477" s="235"/>
    </row>
    <row r="66478" spans="1:12" x14ac:dyDescent="0.25">
      <c r="A66478" s="234"/>
      <c r="L66478" s="235"/>
    </row>
    <row r="66479" spans="1:12" x14ac:dyDescent="0.25">
      <c r="A66479" s="234"/>
      <c r="L66479" s="235"/>
    </row>
    <row r="66480" spans="1:12" x14ac:dyDescent="0.25">
      <c r="A66480" s="234"/>
      <c r="L66480" s="235"/>
    </row>
    <row r="66481" spans="1:12" x14ac:dyDescent="0.25">
      <c r="A66481" s="234"/>
      <c r="L66481" s="235"/>
    </row>
    <row r="66482" spans="1:12" x14ac:dyDescent="0.25">
      <c r="A66482" s="234"/>
      <c r="L66482" s="235"/>
    </row>
    <row r="66483" spans="1:12" x14ac:dyDescent="0.25">
      <c r="A66483" s="234"/>
      <c r="L66483" s="236"/>
    </row>
    <row r="66484" spans="1:12" x14ac:dyDescent="0.25">
      <c r="A66484" s="234"/>
      <c r="L66484" s="235"/>
    </row>
    <row r="66485" spans="1:12" x14ac:dyDescent="0.25">
      <c r="A66485" s="234"/>
      <c r="L66485" s="235"/>
    </row>
    <row r="66486" spans="1:12" x14ac:dyDescent="0.25">
      <c r="A66486" s="234"/>
      <c r="L66486" s="236"/>
    </row>
    <row r="66487" spans="1:12" x14ac:dyDescent="0.25">
      <c r="A66487" s="234"/>
      <c r="L66487" s="236"/>
    </row>
    <row r="66488" spans="1:12" x14ac:dyDescent="0.25">
      <c r="A66488" s="234"/>
      <c r="L66488" s="236"/>
    </row>
    <row r="66489" spans="1:12" x14ac:dyDescent="0.25">
      <c r="A66489" s="234"/>
      <c r="L66489" s="236"/>
    </row>
    <row r="66490" spans="1:12" x14ac:dyDescent="0.25">
      <c r="A66490" s="234"/>
      <c r="L66490" s="235"/>
    </row>
    <row r="66491" spans="1:12" x14ac:dyDescent="0.25">
      <c r="A66491" s="234"/>
      <c r="L66491" s="235"/>
    </row>
    <row r="66492" spans="1:12" x14ac:dyDescent="0.25">
      <c r="A66492" s="234"/>
      <c r="L66492" s="235"/>
    </row>
    <row r="66493" spans="1:12" x14ac:dyDescent="0.25">
      <c r="A66493" s="234"/>
      <c r="L66493" s="235"/>
    </row>
    <row r="66494" spans="1:12" x14ac:dyDescent="0.25">
      <c r="A66494" s="234"/>
      <c r="L66494" s="235"/>
    </row>
    <row r="66495" spans="1:12" x14ac:dyDescent="0.25">
      <c r="A66495" s="234"/>
      <c r="L66495" s="235"/>
    </row>
    <row r="66496" spans="1:12" x14ac:dyDescent="0.25">
      <c r="A66496" s="234"/>
      <c r="L66496" s="236"/>
    </row>
    <row r="66497" spans="1:12" x14ac:dyDescent="0.25">
      <c r="A66497" s="234"/>
      <c r="L66497" s="235"/>
    </row>
    <row r="66498" spans="1:12" x14ac:dyDescent="0.25">
      <c r="A66498" s="234"/>
      <c r="L66498" s="235"/>
    </row>
    <row r="66499" spans="1:12" x14ac:dyDescent="0.25">
      <c r="A66499" s="234"/>
      <c r="L66499" s="235"/>
    </row>
    <row r="66500" spans="1:12" x14ac:dyDescent="0.25">
      <c r="A66500" s="234"/>
      <c r="L66500" s="236"/>
    </row>
    <row r="66501" spans="1:12" x14ac:dyDescent="0.25">
      <c r="A66501" s="234"/>
      <c r="L66501" s="235"/>
    </row>
    <row r="66502" spans="1:12" x14ac:dyDescent="0.25">
      <c r="A66502" s="234"/>
      <c r="L66502" s="235"/>
    </row>
    <row r="66503" spans="1:12" x14ac:dyDescent="0.25">
      <c r="A66503" s="234"/>
      <c r="L66503" s="236"/>
    </row>
    <row r="66504" spans="1:12" x14ac:dyDescent="0.25">
      <c r="A66504" s="234"/>
      <c r="L66504" s="235"/>
    </row>
    <row r="66505" spans="1:12" x14ac:dyDescent="0.25">
      <c r="A66505" s="234"/>
      <c r="L66505" s="235"/>
    </row>
    <row r="66506" spans="1:12" x14ac:dyDescent="0.25">
      <c r="A66506" s="234"/>
      <c r="L66506" s="235"/>
    </row>
    <row r="66507" spans="1:12" x14ac:dyDescent="0.25">
      <c r="A66507" s="234"/>
      <c r="L66507" s="236"/>
    </row>
    <row r="66508" spans="1:12" x14ac:dyDescent="0.25">
      <c r="A66508" s="234"/>
      <c r="L66508" s="235"/>
    </row>
    <row r="66509" spans="1:12" x14ac:dyDescent="0.25">
      <c r="A66509" s="234"/>
      <c r="L66509" s="235"/>
    </row>
    <row r="66510" spans="1:12" x14ac:dyDescent="0.25">
      <c r="A66510" s="234"/>
      <c r="L66510" s="235"/>
    </row>
    <row r="66511" spans="1:12" x14ac:dyDescent="0.25">
      <c r="A66511" s="234"/>
      <c r="L66511" s="235"/>
    </row>
    <row r="66512" spans="1:12" x14ac:dyDescent="0.25">
      <c r="A66512" s="234"/>
      <c r="L66512" s="235"/>
    </row>
    <row r="66513" spans="1:12" x14ac:dyDescent="0.25">
      <c r="A66513" s="234"/>
      <c r="L66513" s="235"/>
    </row>
    <row r="66514" spans="1:12" x14ac:dyDescent="0.25">
      <c r="A66514" s="234"/>
      <c r="L66514" s="235"/>
    </row>
    <row r="66515" spans="1:12" x14ac:dyDescent="0.25">
      <c r="A66515" s="234"/>
      <c r="L66515" s="236"/>
    </row>
    <row r="66516" spans="1:12" x14ac:dyDescent="0.25">
      <c r="A66516" s="234"/>
      <c r="L66516" s="235"/>
    </row>
    <row r="66517" spans="1:12" x14ac:dyDescent="0.25">
      <c r="A66517" s="234"/>
      <c r="L66517" s="235"/>
    </row>
    <row r="66518" spans="1:12" x14ac:dyDescent="0.25">
      <c r="A66518" s="234"/>
      <c r="L66518" s="236"/>
    </row>
    <row r="66519" spans="1:12" x14ac:dyDescent="0.25">
      <c r="A66519" s="234"/>
      <c r="L66519" s="236"/>
    </row>
    <row r="66520" spans="1:12" x14ac:dyDescent="0.25">
      <c r="A66520" s="234"/>
      <c r="L66520" s="236"/>
    </row>
    <row r="66521" spans="1:12" x14ac:dyDescent="0.25">
      <c r="A66521" s="234"/>
      <c r="L66521" s="236"/>
    </row>
    <row r="66522" spans="1:12" x14ac:dyDescent="0.25">
      <c r="A66522" s="234"/>
      <c r="L66522" s="235"/>
    </row>
    <row r="66523" spans="1:12" x14ac:dyDescent="0.25">
      <c r="A66523" s="234"/>
      <c r="L66523" s="235"/>
    </row>
    <row r="66524" spans="1:12" x14ac:dyDescent="0.25">
      <c r="A66524" s="234"/>
      <c r="L66524" s="235"/>
    </row>
    <row r="66525" spans="1:12" x14ac:dyDescent="0.25">
      <c r="A66525" s="234"/>
      <c r="L66525" s="235"/>
    </row>
    <row r="66526" spans="1:12" x14ac:dyDescent="0.25">
      <c r="A66526" s="234"/>
      <c r="L66526" s="235"/>
    </row>
    <row r="66527" spans="1:12" x14ac:dyDescent="0.25">
      <c r="A66527" s="234"/>
      <c r="L66527" s="235"/>
    </row>
    <row r="66528" spans="1:12" x14ac:dyDescent="0.25">
      <c r="A66528" s="234"/>
      <c r="L66528" s="236"/>
    </row>
    <row r="66529" spans="1:12" x14ac:dyDescent="0.25">
      <c r="A66529" s="234"/>
      <c r="L66529" s="235"/>
    </row>
    <row r="66530" spans="1:12" x14ac:dyDescent="0.25">
      <c r="A66530" s="234"/>
      <c r="L66530" s="235"/>
    </row>
    <row r="66531" spans="1:12" x14ac:dyDescent="0.25">
      <c r="A66531" s="234"/>
      <c r="L66531" s="235"/>
    </row>
    <row r="66532" spans="1:12" x14ac:dyDescent="0.25">
      <c r="A66532" s="234"/>
      <c r="L66532" s="236"/>
    </row>
    <row r="66533" spans="1:12" x14ac:dyDescent="0.25">
      <c r="A66533" s="234"/>
      <c r="L66533" s="235"/>
    </row>
    <row r="66534" spans="1:12" x14ac:dyDescent="0.25">
      <c r="A66534" s="234"/>
      <c r="L66534" s="235"/>
    </row>
    <row r="66535" spans="1:12" x14ac:dyDescent="0.25">
      <c r="A66535" s="234"/>
      <c r="L66535" s="236"/>
    </row>
    <row r="66536" spans="1:12" x14ac:dyDescent="0.25">
      <c r="A66536" s="234"/>
      <c r="L66536" s="235"/>
    </row>
    <row r="66537" spans="1:12" x14ac:dyDescent="0.25">
      <c r="A66537" s="234"/>
      <c r="L66537" s="235"/>
    </row>
    <row r="66538" spans="1:12" x14ac:dyDescent="0.25">
      <c r="A66538" s="234"/>
      <c r="L66538" s="235"/>
    </row>
    <row r="66539" spans="1:12" x14ac:dyDescent="0.25">
      <c r="A66539" s="234"/>
      <c r="L66539" s="236"/>
    </row>
    <row r="66540" spans="1:12" x14ac:dyDescent="0.25">
      <c r="A66540" s="234"/>
      <c r="L66540" s="235"/>
    </row>
    <row r="66541" spans="1:12" x14ac:dyDescent="0.25">
      <c r="A66541" s="234"/>
      <c r="L66541" s="235"/>
    </row>
    <row r="66542" spans="1:12" x14ac:dyDescent="0.25">
      <c r="A66542" s="234"/>
      <c r="L66542" s="235"/>
    </row>
    <row r="66543" spans="1:12" x14ac:dyDescent="0.25">
      <c r="A66543" s="234"/>
      <c r="L66543" s="235"/>
    </row>
    <row r="66544" spans="1:12" x14ac:dyDescent="0.25">
      <c r="A66544" s="234"/>
      <c r="L66544" s="235"/>
    </row>
    <row r="66545" spans="1:12" x14ac:dyDescent="0.25">
      <c r="A66545" s="234"/>
      <c r="L66545" s="235"/>
    </row>
    <row r="66546" spans="1:12" x14ac:dyDescent="0.25">
      <c r="A66546" s="234"/>
      <c r="L66546" s="235"/>
    </row>
    <row r="66547" spans="1:12" x14ac:dyDescent="0.25">
      <c r="A66547" s="234"/>
      <c r="L66547" s="236"/>
    </row>
    <row r="66548" spans="1:12" x14ac:dyDescent="0.25">
      <c r="A66548" s="234"/>
      <c r="L66548" s="235"/>
    </row>
    <row r="66549" spans="1:12" x14ac:dyDescent="0.25">
      <c r="A66549" s="234"/>
      <c r="L66549" s="235"/>
    </row>
    <row r="66550" spans="1:12" x14ac:dyDescent="0.25">
      <c r="A66550" s="234"/>
      <c r="L66550" s="236"/>
    </row>
    <row r="66551" spans="1:12" x14ac:dyDescent="0.25">
      <c r="A66551" s="234"/>
      <c r="L66551" s="236"/>
    </row>
    <row r="66552" spans="1:12" x14ac:dyDescent="0.25">
      <c r="A66552" s="234"/>
      <c r="L66552" s="236"/>
    </row>
    <row r="66553" spans="1:12" x14ac:dyDescent="0.25">
      <c r="A66553" s="234"/>
      <c r="L66553" s="236"/>
    </row>
    <row r="66554" spans="1:12" x14ac:dyDescent="0.25">
      <c r="A66554" s="234"/>
      <c r="L66554" s="235"/>
    </row>
    <row r="66555" spans="1:12" x14ac:dyDescent="0.25">
      <c r="A66555" s="234"/>
      <c r="L66555" s="235"/>
    </row>
    <row r="66556" spans="1:12" x14ac:dyDescent="0.25">
      <c r="A66556" s="234"/>
      <c r="L66556" s="235"/>
    </row>
    <row r="66557" spans="1:12" x14ac:dyDescent="0.25">
      <c r="A66557" s="234"/>
      <c r="L66557" s="235"/>
    </row>
    <row r="66558" spans="1:12" x14ac:dyDescent="0.25">
      <c r="A66558" s="234"/>
      <c r="L66558" s="235"/>
    </row>
    <row r="66559" spans="1:12" x14ac:dyDescent="0.25">
      <c r="A66559" s="234"/>
      <c r="L66559" s="235"/>
    </row>
    <row r="66560" spans="1:12" x14ac:dyDescent="0.25">
      <c r="A66560" s="234"/>
      <c r="L66560" s="236"/>
    </row>
    <row r="66561" spans="1:12" x14ac:dyDescent="0.25">
      <c r="A66561" s="234"/>
      <c r="L66561" s="235"/>
    </row>
    <row r="66562" spans="1:12" x14ac:dyDescent="0.25">
      <c r="A66562" s="234"/>
      <c r="L66562" s="235"/>
    </row>
    <row r="66563" spans="1:12" x14ac:dyDescent="0.25">
      <c r="A66563" s="234"/>
      <c r="L66563" s="235"/>
    </row>
    <row r="66564" spans="1:12" x14ac:dyDescent="0.25">
      <c r="A66564" s="234"/>
      <c r="L66564" s="236"/>
    </row>
    <row r="66565" spans="1:12" x14ac:dyDescent="0.25">
      <c r="A66565" s="234"/>
      <c r="L66565" s="235"/>
    </row>
    <row r="66566" spans="1:12" x14ac:dyDescent="0.25">
      <c r="A66566" s="234"/>
      <c r="L66566" s="235"/>
    </row>
    <row r="66567" spans="1:12" x14ac:dyDescent="0.25">
      <c r="A66567" s="234"/>
      <c r="L66567" s="236"/>
    </row>
    <row r="66568" spans="1:12" x14ac:dyDescent="0.25">
      <c r="A66568" s="234"/>
      <c r="L66568" s="235"/>
    </row>
    <row r="66569" spans="1:12" x14ac:dyDescent="0.25">
      <c r="A66569" s="234"/>
      <c r="L66569" s="235"/>
    </row>
    <row r="66570" spans="1:12" x14ac:dyDescent="0.25">
      <c r="A66570" s="234"/>
      <c r="L66570" s="235"/>
    </row>
    <row r="66571" spans="1:12" x14ac:dyDescent="0.25">
      <c r="A66571" s="234"/>
      <c r="L66571" s="236"/>
    </row>
    <row r="66572" spans="1:12" x14ac:dyDescent="0.25">
      <c r="A66572" s="234"/>
      <c r="L66572" s="235"/>
    </row>
    <row r="66573" spans="1:12" x14ac:dyDescent="0.25">
      <c r="A66573" s="234"/>
      <c r="L66573" s="235"/>
    </row>
    <row r="66574" spans="1:12" x14ac:dyDescent="0.25">
      <c r="A66574" s="234"/>
      <c r="L66574" s="235"/>
    </row>
    <row r="66575" spans="1:12" x14ac:dyDescent="0.25">
      <c r="A66575" s="234"/>
      <c r="L66575" s="235"/>
    </row>
    <row r="66576" spans="1:12" x14ac:dyDescent="0.25">
      <c r="A66576" s="234"/>
      <c r="L66576" s="235"/>
    </row>
    <row r="66577" spans="1:12" x14ac:dyDescent="0.25">
      <c r="A66577" s="234"/>
      <c r="L66577" s="235"/>
    </row>
    <row r="66578" spans="1:12" x14ac:dyDescent="0.25">
      <c r="A66578" s="234"/>
      <c r="L66578" s="235"/>
    </row>
    <row r="66579" spans="1:12" x14ac:dyDescent="0.25">
      <c r="A66579" s="234"/>
      <c r="L66579" s="236"/>
    </row>
    <row r="66580" spans="1:12" x14ac:dyDescent="0.25">
      <c r="A66580" s="234"/>
      <c r="L66580" s="235"/>
    </row>
    <row r="66581" spans="1:12" x14ac:dyDescent="0.25">
      <c r="A66581" s="234"/>
      <c r="L66581" s="235"/>
    </row>
    <row r="66582" spans="1:12" x14ac:dyDescent="0.25">
      <c r="A66582" s="234"/>
      <c r="L66582" s="236"/>
    </row>
    <row r="66583" spans="1:12" x14ac:dyDescent="0.25">
      <c r="A66583" s="234"/>
      <c r="L66583" s="236"/>
    </row>
    <row r="66584" spans="1:12" x14ac:dyDescent="0.25">
      <c r="A66584" s="234"/>
      <c r="L66584" s="236"/>
    </row>
    <row r="66585" spans="1:12" x14ac:dyDescent="0.25">
      <c r="A66585" s="234"/>
      <c r="L66585" s="236"/>
    </row>
    <row r="66586" spans="1:12" x14ac:dyDescent="0.25">
      <c r="A66586" s="234"/>
      <c r="L66586" s="235"/>
    </row>
    <row r="66587" spans="1:12" x14ac:dyDescent="0.25">
      <c r="A66587" s="234"/>
      <c r="L66587" s="235"/>
    </row>
    <row r="66588" spans="1:12" x14ac:dyDescent="0.25">
      <c r="A66588" s="234"/>
      <c r="L66588" s="235"/>
    </row>
    <row r="66589" spans="1:12" x14ac:dyDescent="0.25">
      <c r="A66589" s="234"/>
      <c r="L66589" s="235"/>
    </row>
    <row r="66590" spans="1:12" x14ac:dyDescent="0.25">
      <c r="A66590" s="234"/>
      <c r="L66590" s="235"/>
    </row>
    <row r="66591" spans="1:12" x14ac:dyDescent="0.25">
      <c r="A66591" s="234"/>
      <c r="L66591" s="235"/>
    </row>
    <row r="66592" spans="1:12" x14ac:dyDescent="0.25">
      <c r="A66592" s="234"/>
      <c r="L66592" s="236"/>
    </row>
    <row r="66593" spans="1:12" x14ac:dyDescent="0.25">
      <c r="A66593" s="234"/>
      <c r="L66593" s="235"/>
    </row>
    <row r="66594" spans="1:12" x14ac:dyDescent="0.25">
      <c r="A66594" s="234"/>
      <c r="L66594" s="235"/>
    </row>
    <row r="66595" spans="1:12" x14ac:dyDescent="0.25">
      <c r="A66595" s="234"/>
      <c r="L66595" s="235"/>
    </row>
    <row r="66596" spans="1:12" x14ac:dyDescent="0.25">
      <c r="A66596" s="234"/>
      <c r="L66596" s="236"/>
    </row>
    <row r="66597" spans="1:12" x14ac:dyDescent="0.25">
      <c r="A66597" s="234"/>
      <c r="L66597" s="235"/>
    </row>
    <row r="66598" spans="1:12" x14ac:dyDescent="0.25">
      <c r="A66598" s="234"/>
      <c r="L66598" s="235"/>
    </row>
    <row r="66599" spans="1:12" x14ac:dyDescent="0.25">
      <c r="A66599" s="234"/>
      <c r="L66599" s="236"/>
    </row>
    <row r="66600" spans="1:12" x14ac:dyDescent="0.25">
      <c r="A66600" s="234"/>
      <c r="L66600" s="235"/>
    </row>
    <row r="66601" spans="1:12" x14ac:dyDescent="0.25">
      <c r="A66601" s="234"/>
      <c r="L66601" s="235"/>
    </row>
    <row r="66602" spans="1:12" x14ac:dyDescent="0.25">
      <c r="A66602" s="234"/>
      <c r="L66602" s="235"/>
    </row>
    <row r="66603" spans="1:12" x14ac:dyDescent="0.25">
      <c r="A66603" s="234"/>
      <c r="L66603" s="236"/>
    </row>
    <row r="66604" spans="1:12" x14ac:dyDescent="0.25">
      <c r="A66604" s="234"/>
      <c r="L66604" s="235"/>
    </row>
    <row r="66605" spans="1:12" x14ac:dyDescent="0.25">
      <c r="A66605" s="234"/>
      <c r="L66605" s="235"/>
    </row>
    <row r="66606" spans="1:12" x14ac:dyDescent="0.25">
      <c r="A66606" s="234"/>
      <c r="L66606" s="235"/>
    </row>
    <row r="66607" spans="1:12" x14ac:dyDescent="0.25">
      <c r="A66607" s="234"/>
      <c r="L66607" s="235"/>
    </row>
    <row r="66608" spans="1:12" x14ac:dyDescent="0.25">
      <c r="A66608" s="234"/>
      <c r="L66608" s="235"/>
    </row>
    <row r="66609" spans="1:12" x14ac:dyDescent="0.25">
      <c r="A66609" s="234"/>
      <c r="L66609" s="235"/>
    </row>
    <row r="66610" spans="1:12" x14ac:dyDescent="0.25">
      <c r="A66610" s="234"/>
      <c r="L66610" s="235"/>
    </row>
    <row r="66611" spans="1:12" x14ac:dyDescent="0.25">
      <c r="A66611" s="234"/>
      <c r="L66611" s="236"/>
    </row>
    <row r="66612" spans="1:12" x14ac:dyDescent="0.25">
      <c r="A66612" s="234"/>
      <c r="L66612" s="235"/>
    </row>
    <row r="66613" spans="1:12" x14ac:dyDescent="0.25">
      <c r="A66613" s="234"/>
      <c r="L66613" s="235"/>
    </row>
    <row r="66614" spans="1:12" x14ac:dyDescent="0.25">
      <c r="A66614" s="234"/>
      <c r="L66614" s="236"/>
    </row>
    <row r="66615" spans="1:12" x14ac:dyDescent="0.25">
      <c r="A66615" s="234"/>
      <c r="L66615" s="236"/>
    </row>
    <row r="66616" spans="1:12" x14ac:dyDescent="0.25">
      <c r="A66616" s="234"/>
      <c r="L66616" s="236"/>
    </row>
    <row r="66617" spans="1:12" x14ac:dyDescent="0.25">
      <c r="A66617" s="234"/>
      <c r="L66617" s="236"/>
    </row>
    <row r="66618" spans="1:12" x14ac:dyDescent="0.25">
      <c r="A66618" s="234"/>
      <c r="L66618" s="235"/>
    </row>
    <row r="66619" spans="1:12" x14ac:dyDescent="0.25">
      <c r="A66619" s="234"/>
      <c r="L66619" s="235"/>
    </row>
    <row r="66620" spans="1:12" x14ac:dyDescent="0.25">
      <c r="A66620" s="234"/>
      <c r="L66620" s="235"/>
    </row>
    <row r="66621" spans="1:12" x14ac:dyDescent="0.25">
      <c r="A66621" s="234"/>
      <c r="L66621" s="235"/>
    </row>
    <row r="66622" spans="1:12" x14ac:dyDescent="0.25">
      <c r="A66622" s="234"/>
      <c r="L66622" s="235"/>
    </row>
    <row r="66623" spans="1:12" x14ac:dyDescent="0.25">
      <c r="A66623" s="234"/>
      <c r="L66623" s="235"/>
    </row>
    <row r="66624" spans="1:12" x14ac:dyDescent="0.25">
      <c r="A66624" s="234"/>
      <c r="L66624" s="236"/>
    </row>
    <row r="66625" spans="1:12" x14ac:dyDescent="0.25">
      <c r="A66625" s="234"/>
      <c r="L66625" s="235"/>
    </row>
    <row r="66626" spans="1:12" x14ac:dyDescent="0.25">
      <c r="A66626" s="234"/>
      <c r="L66626" s="235"/>
    </row>
    <row r="66627" spans="1:12" x14ac:dyDescent="0.25">
      <c r="A66627" s="234"/>
      <c r="L66627" s="235"/>
    </row>
    <row r="66628" spans="1:12" x14ac:dyDescent="0.25">
      <c r="A66628" s="234"/>
      <c r="L66628" s="236"/>
    </row>
    <row r="66629" spans="1:12" x14ac:dyDescent="0.25">
      <c r="A66629" s="234"/>
      <c r="L66629" s="235"/>
    </row>
    <row r="66630" spans="1:12" x14ac:dyDescent="0.25">
      <c r="A66630" s="234"/>
      <c r="L66630" s="235"/>
    </row>
    <row r="66631" spans="1:12" x14ac:dyDescent="0.25">
      <c r="A66631" s="234"/>
      <c r="L66631" s="236"/>
    </row>
    <row r="66632" spans="1:12" x14ac:dyDescent="0.25">
      <c r="A66632" s="234"/>
      <c r="L66632" s="235"/>
    </row>
    <row r="66633" spans="1:12" x14ac:dyDescent="0.25">
      <c r="A66633" s="234"/>
      <c r="L66633" s="235"/>
    </row>
    <row r="66634" spans="1:12" x14ac:dyDescent="0.25">
      <c r="A66634" s="234"/>
      <c r="L66634" s="235"/>
    </row>
    <row r="66635" spans="1:12" x14ac:dyDescent="0.25">
      <c r="A66635" s="234"/>
      <c r="L66635" s="236"/>
    </row>
    <row r="66636" spans="1:12" x14ac:dyDescent="0.25">
      <c r="A66636" s="234"/>
      <c r="L66636" s="235"/>
    </row>
    <row r="66637" spans="1:12" x14ac:dyDescent="0.25">
      <c r="A66637" s="234"/>
      <c r="L66637" s="235"/>
    </row>
    <row r="66638" spans="1:12" x14ac:dyDescent="0.25">
      <c r="A66638" s="234"/>
      <c r="L66638" s="235"/>
    </row>
    <row r="66639" spans="1:12" x14ac:dyDescent="0.25">
      <c r="A66639" s="234"/>
      <c r="L66639" s="235"/>
    </row>
    <row r="66640" spans="1:12" x14ac:dyDescent="0.25">
      <c r="A66640" s="234"/>
      <c r="L66640" s="235"/>
    </row>
    <row r="66641" spans="1:12" x14ac:dyDescent="0.25">
      <c r="A66641" s="234"/>
      <c r="L66641" s="235"/>
    </row>
    <row r="66642" spans="1:12" x14ac:dyDescent="0.25">
      <c r="A66642" s="234"/>
      <c r="L66642" s="235"/>
    </row>
    <row r="66643" spans="1:12" x14ac:dyDescent="0.25">
      <c r="A66643" s="234"/>
      <c r="L66643" s="236"/>
    </row>
    <row r="66644" spans="1:12" x14ac:dyDescent="0.25">
      <c r="A66644" s="234"/>
      <c r="L66644" s="235"/>
    </row>
    <row r="66645" spans="1:12" x14ac:dyDescent="0.25">
      <c r="A66645" s="234"/>
      <c r="L66645" s="235"/>
    </row>
    <row r="66646" spans="1:12" x14ac:dyDescent="0.25">
      <c r="A66646" s="234"/>
      <c r="L66646" s="236"/>
    </row>
    <row r="66647" spans="1:12" x14ac:dyDescent="0.25">
      <c r="A66647" s="234"/>
      <c r="L66647" s="236"/>
    </row>
    <row r="66648" spans="1:12" x14ac:dyDescent="0.25">
      <c r="A66648" s="234"/>
      <c r="L66648" s="236"/>
    </row>
    <row r="66649" spans="1:12" x14ac:dyDescent="0.25">
      <c r="A66649" s="234"/>
      <c r="L66649" s="236"/>
    </row>
    <row r="66650" spans="1:12" x14ac:dyDescent="0.25">
      <c r="A66650" s="234"/>
      <c r="L66650" s="235"/>
    </row>
    <row r="66651" spans="1:12" x14ac:dyDescent="0.25">
      <c r="A66651" s="234"/>
      <c r="L66651" s="235"/>
    </row>
    <row r="66652" spans="1:12" x14ac:dyDescent="0.25">
      <c r="A66652" s="234"/>
      <c r="L66652" s="235"/>
    </row>
    <row r="66653" spans="1:12" x14ac:dyDescent="0.25">
      <c r="A66653" s="234"/>
      <c r="L66653" s="235"/>
    </row>
    <row r="66654" spans="1:12" x14ac:dyDescent="0.25">
      <c r="A66654" s="234"/>
      <c r="L66654" s="235"/>
    </row>
    <row r="66655" spans="1:12" x14ac:dyDescent="0.25">
      <c r="A66655" s="234"/>
      <c r="L66655" s="235"/>
    </row>
    <row r="66656" spans="1:12" x14ac:dyDescent="0.25">
      <c r="A66656" s="234"/>
      <c r="L66656" s="236"/>
    </row>
    <row r="66657" spans="1:12" x14ac:dyDescent="0.25">
      <c r="A66657" s="234"/>
      <c r="L66657" s="235"/>
    </row>
    <row r="66658" spans="1:12" x14ac:dyDescent="0.25">
      <c r="A66658" s="234"/>
      <c r="L66658" s="235"/>
    </row>
    <row r="66659" spans="1:12" x14ac:dyDescent="0.25">
      <c r="A66659" s="234"/>
      <c r="L66659" s="235"/>
    </row>
    <row r="66660" spans="1:12" x14ac:dyDescent="0.25">
      <c r="A66660" s="234"/>
      <c r="L66660" s="236"/>
    </row>
    <row r="66661" spans="1:12" x14ac:dyDescent="0.25">
      <c r="A66661" s="234"/>
      <c r="L66661" s="235"/>
    </row>
    <row r="66662" spans="1:12" x14ac:dyDescent="0.25">
      <c r="A66662" s="234"/>
      <c r="L66662" s="235"/>
    </row>
    <row r="66663" spans="1:12" x14ac:dyDescent="0.25">
      <c r="A66663" s="234"/>
      <c r="L66663" s="236"/>
    </row>
    <row r="66664" spans="1:12" x14ac:dyDescent="0.25">
      <c r="A66664" s="234"/>
      <c r="L66664" s="235"/>
    </row>
    <row r="66665" spans="1:12" x14ac:dyDescent="0.25">
      <c r="A66665" s="234"/>
      <c r="L66665" s="235"/>
    </row>
    <row r="66666" spans="1:12" x14ac:dyDescent="0.25">
      <c r="A66666" s="234"/>
      <c r="L66666" s="235"/>
    </row>
    <row r="66667" spans="1:12" x14ac:dyDescent="0.25">
      <c r="A66667" s="234"/>
      <c r="L66667" s="236"/>
    </row>
    <row r="66668" spans="1:12" x14ac:dyDescent="0.25">
      <c r="A66668" s="234"/>
      <c r="L66668" s="235"/>
    </row>
    <row r="66669" spans="1:12" x14ac:dyDescent="0.25">
      <c r="A66669" s="234"/>
      <c r="L66669" s="235"/>
    </row>
    <row r="66670" spans="1:12" x14ac:dyDescent="0.25">
      <c r="A66670" s="234"/>
      <c r="L66670" s="235"/>
    </row>
    <row r="66671" spans="1:12" x14ac:dyDescent="0.25">
      <c r="A66671" s="234"/>
      <c r="L66671" s="235"/>
    </row>
    <row r="66672" spans="1:12" x14ac:dyDescent="0.25">
      <c r="A66672" s="234"/>
      <c r="L66672" s="235"/>
    </row>
    <row r="66673" spans="1:12" x14ac:dyDescent="0.25">
      <c r="A66673" s="234"/>
      <c r="L66673" s="235"/>
    </row>
    <row r="66674" spans="1:12" x14ac:dyDescent="0.25">
      <c r="A66674" s="234"/>
      <c r="L66674" s="235"/>
    </row>
    <row r="66675" spans="1:12" x14ac:dyDescent="0.25">
      <c r="A66675" s="234"/>
      <c r="L66675" s="236"/>
    </row>
    <row r="66676" spans="1:12" x14ac:dyDescent="0.25">
      <c r="A66676" s="234"/>
      <c r="L66676" s="235"/>
    </row>
    <row r="66677" spans="1:12" x14ac:dyDescent="0.25">
      <c r="A66677" s="234"/>
      <c r="L66677" s="235"/>
    </row>
    <row r="66678" spans="1:12" x14ac:dyDescent="0.25">
      <c r="A66678" s="234"/>
      <c r="L66678" s="236"/>
    </row>
    <row r="66679" spans="1:12" x14ac:dyDescent="0.25">
      <c r="A66679" s="234"/>
      <c r="L66679" s="236"/>
    </row>
    <row r="66680" spans="1:12" x14ac:dyDescent="0.25">
      <c r="A66680" s="234"/>
      <c r="L66680" s="236"/>
    </row>
    <row r="66681" spans="1:12" x14ac:dyDescent="0.25">
      <c r="A66681" s="234"/>
      <c r="L66681" s="236"/>
    </row>
    <row r="66682" spans="1:12" x14ac:dyDescent="0.25">
      <c r="A66682" s="234"/>
      <c r="L66682" s="235"/>
    </row>
    <row r="66683" spans="1:12" x14ac:dyDescent="0.25">
      <c r="A66683" s="234"/>
      <c r="L66683" s="235"/>
    </row>
    <row r="66684" spans="1:12" x14ac:dyDescent="0.25">
      <c r="A66684" s="234"/>
      <c r="L66684" s="235"/>
    </row>
    <row r="66685" spans="1:12" x14ac:dyDescent="0.25">
      <c r="A66685" s="234"/>
      <c r="L66685" s="235"/>
    </row>
    <row r="66686" spans="1:12" x14ac:dyDescent="0.25">
      <c r="A66686" s="234"/>
      <c r="L66686" s="235"/>
    </row>
    <row r="66687" spans="1:12" x14ac:dyDescent="0.25">
      <c r="A66687" s="234"/>
      <c r="L66687" s="235"/>
    </row>
    <row r="66688" spans="1:12" x14ac:dyDescent="0.25">
      <c r="A66688" s="234"/>
      <c r="L66688" s="236"/>
    </row>
    <row r="66689" spans="1:12" x14ac:dyDescent="0.25">
      <c r="A66689" s="234"/>
      <c r="L66689" s="235"/>
    </row>
    <row r="66690" spans="1:12" x14ac:dyDescent="0.25">
      <c r="A66690" s="234"/>
      <c r="L66690" s="235"/>
    </row>
    <row r="66691" spans="1:12" x14ac:dyDescent="0.25">
      <c r="A66691" s="234"/>
      <c r="L66691" s="235"/>
    </row>
    <row r="66692" spans="1:12" x14ac:dyDescent="0.25">
      <c r="A66692" s="234"/>
      <c r="L66692" s="236"/>
    </row>
    <row r="66693" spans="1:12" x14ac:dyDescent="0.25">
      <c r="A66693" s="234"/>
      <c r="L66693" s="235"/>
    </row>
    <row r="66694" spans="1:12" x14ac:dyDescent="0.25">
      <c r="A66694" s="234"/>
      <c r="L66694" s="235"/>
    </row>
    <row r="66695" spans="1:12" x14ac:dyDescent="0.25">
      <c r="A66695" s="234"/>
      <c r="L66695" s="236"/>
    </row>
    <row r="66696" spans="1:12" x14ac:dyDescent="0.25">
      <c r="A66696" s="234"/>
      <c r="L66696" s="235"/>
    </row>
    <row r="66697" spans="1:12" x14ac:dyDescent="0.25">
      <c r="A66697" s="234"/>
      <c r="L66697" s="235"/>
    </row>
    <row r="66698" spans="1:12" x14ac:dyDescent="0.25">
      <c r="A66698" s="234"/>
      <c r="L66698" s="235"/>
    </row>
    <row r="66699" spans="1:12" x14ac:dyDescent="0.25">
      <c r="A66699" s="234"/>
      <c r="L66699" s="236"/>
    </row>
    <row r="66700" spans="1:12" x14ac:dyDescent="0.25">
      <c r="A66700" s="234"/>
      <c r="L66700" s="235"/>
    </row>
    <row r="66701" spans="1:12" x14ac:dyDescent="0.25">
      <c r="A66701" s="234"/>
      <c r="L66701" s="235"/>
    </row>
    <row r="66702" spans="1:12" x14ac:dyDescent="0.25">
      <c r="A66702" s="234"/>
      <c r="L66702" s="235"/>
    </row>
    <row r="66703" spans="1:12" x14ac:dyDescent="0.25">
      <c r="A66703" s="234"/>
      <c r="L66703" s="235"/>
    </row>
    <row r="66704" spans="1:12" x14ac:dyDescent="0.25">
      <c r="A66704" s="234"/>
      <c r="L66704" s="235"/>
    </row>
    <row r="66705" spans="1:12" x14ac:dyDescent="0.25">
      <c r="A66705" s="234"/>
      <c r="L66705" s="235"/>
    </row>
    <row r="66706" spans="1:12" x14ac:dyDescent="0.25">
      <c r="A66706" s="234"/>
      <c r="L66706" s="235"/>
    </row>
    <row r="66707" spans="1:12" x14ac:dyDescent="0.25">
      <c r="A66707" s="234"/>
      <c r="L66707" s="236"/>
    </row>
    <row r="66708" spans="1:12" x14ac:dyDescent="0.25">
      <c r="A66708" s="234"/>
      <c r="L66708" s="235"/>
    </row>
    <row r="66709" spans="1:12" x14ac:dyDescent="0.25">
      <c r="A66709" s="234"/>
      <c r="L66709" s="235"/>
    </row>
    <row r="66710" spans="1:12" x14ac:dyDescent="0.25">
      <c r="A66710" s="234"/>
      <c r="L66710" s="236"/>
    </row>
    <row r="66711" spans="1:12" x14ac:dyDescent="0.25">
      <c r="A66711" s="234"/>
      <c r="L66711" s="236"/>
    </row>
    <row r="66712" spans="1:12" x14ac:dyDescent="0.25">
      <c r="A66712" s="234"/>
      <c r="L66712" s="236"/>
    </row>
    <row r="66713" spans="1:12" x14ac:dyDescent="0.25">
      <c r="A66713" s="234"/>
      <c r="L66713" s="236"/>
    </row>
    <row r="66714" spans="1:12" x14ac:dyDescent="0.25">
      <c r="A66714" s="234"/>
      <c r="L66714" s="235"/>
    </row>
    <row r="66715" spans="1:12" x14ac:dyDescent="0.25">
      <c r="A66715" s="234"/>
      <c r="L66715" s="235"/>
    </row>
    <row r="66716" spans="1:12" x14ac:dyDescent="0.25">
      <c r="A66716" s="234"/>
      <c r="L66716" s="235"/>
    </row>
    <row r="66717" spans="1:12" x14ac:dyDescent="0.25">
      <c r="A66717" s="234"/>
      <c r="L66717" s="235"/>
    </row>
    <row r="66718" spans="1:12" x14ac:dyDescent="0.25">
      <c r="A66718" s="234"/>
      <c r="L66718" s="235"/>
    </row>
    <row r="66719" spans="1:12" x14ac:dyDescent="0.25">
      <c r="A66719" s="234"/>
      <c r="L66719" s="235"/>
    </row>
    <row r="66720" spans="1:12" x14ac:dyDescent="0.25">
      <c r="A66720" s="234"/>
      <c r="L66720" s="236"/>
    </row>
    <row r="66721" spans="1:16" x14ac:dyDescent="0.25">
      <c r="A66721" s="234"/>
      <c r="L66721" s="235"/>
    </row>
    <row r="66722" spans="1:16" x14ac:dyDescent="0.25">
      <c r="A66722" s="234"/>
      <c r="L66722" s="235"/>
    </row>
    <row r="66723" spans="1:16" x14ac:dyDescent="0.25">
      <c r="A66723" s="234"/>
      <c r="L66723" s="235"/>
    </row>
    <row r="66724" spans="1:16" x14ac:dyDescent="0.25">
      <c r="A66724" s="234"/>
      <c r="L66724" s="236"/>
    </row>
    <row r="66725" spans="1:16" x14ac:dyDescent="0.25">
      <c r="A66725" s="234"/>
      <c r="L66725" s="235"/>
    </row>
    <row r="66726" spans="1:16" x14ac:dyDescent="0.25">
      <c r="A66726" s="234"/>
      <c r="L66726" s="235"/>
    </row>
    <row r="66727" spans="1:16" x14ac:dyDescent="0.25">
      <c r="A66727" s="234"/>
      <c r="L66727" s="236"/>
    </row>
    <row r="66728" spans="1:16" x14ac:dyDescent="0.25">
      <c r="A66728" s="234"/>
      <c r="L66728" s="235"/>
    </row>
    <row r="66729" spans="1:16" x14ac:dyDescent="0.25">
      <c r="A66729" s="234"/>
      <c r="L66729" s="235"/>
    </row>
    <row r="66730" spans="1:16" x14ac:dyDescent="0.25">
      <c r="A66730" s="234"/>
      <c r="L66730" s="235"/>
    </row>
    <row r="66731" spans="1:16" x14ac:dyDescent="0.25">
      <c r="A66731" s="234"/>
      <c r="L66731" s="236"/>
    </row>
    <row r="66732" spans="1:16" x14ac:dyDescent="0.25">
      <c r="A66732" s="234"/>
      <c r="L66732" s="235"/>
    </row>
    <row r="66733" spans="1:16" x14ac:dyDescent="0.25">
      <c r="A66733" s="234"/>
      <c r="L66733" s="235"/>
    </row>
    <row r="66734" spans="1:16" x14ac:dyDescent="0.25">
      <c r="A66734" s="234"/>
      <c r="L66734" s="235"/>
    </row>
    <row r="66735" spans="1:16" x14ac:dyDescent="0.25">
      <c r="A66735" s="234"/>
      <c r="L66735" s="235"/>
    </row>
    <row r="66736" spans="1:16" x14ac:dyDescent="0.25">
      <c r="A66736" s="234"/>
      <c r="L66736" s="235"/>
      <c r="N66736" s="238"/>
      <c r="O66736" s="238"/>
      <c r="P66736" s="238"/>
    </row>
    <row r="66737" spans="1:16" x14ac:dyDescent="0.25">
      <c r="A66737" s="234"/>
      <c r="L66737" s="235"/>
      <c r="N66737" s="238"/>
      <c r="O66737" s="238"/>
      <c r="P66737" s="238"/>
    </row>
    <row r="66738" spans="1:16" x14ac:dyDescent="0.25">
      <c r="A66738" s="234"/>
      <c r="L66738" s="235"/>
      <c r="N66738" s="238"/>
      <c r="O66738" s="238"/>
      <c r="P66738" s="238"/>
    </row>
    <row r="66739" spans="1:16" x14ac:dyDescent="0.25">
      <c r="A66739" s="234"/>
      <c r="L66739" s="236"/>
      <c r="N66739" s="238"/>
      <c r="O66739" s="238"/>
      <c r="P66739" s="238"/>
    </row>
    <row r="66740" spans="1:16" x14ac:dyDescent="0.25">
      <c r="A66740" s="234"/>
      <c r="L66740" s="235"/>
      <c r="N66740" s="238"/>
      <c r="O66740" s="238"/>
      <c r="P66740" s="238"/>
    </row>
    <row r="66741" spans="1:16" x14ac:dyDescent="0.25">
      <c r="A66741" s="234"/>
      <c r="L66741" s="235"/>
      <c r="N66741" s="238"/>
      <c r="O66741" s="238"/>
      <c r="P66741" s="238"/>
    </row>
    <row r="66742" spans="1:16" x14ac:dyDescent="0.25">
      <c r="A66742" s="234"/>
      <c r="L66742" s="236"/>
      <c r="N66742" s="238"/>
      <c r="O66742" s="238"/>
      <c r="P66742" s="238"/>
    </row>
    <row r="66743" spans="1:16" x14ac:dyDescent="0.25">
      <c r="A66743" s="234"/>
      <c r="L66743" s="236"/>
      <c r="N66743" s="238"/>
      <c r="O66743" s="238"/>
      <c r="P66743" s="238"/>
    </row>
    <row r="66744" spans="1:16" x14ac:dyDescent="0.25">
      <c r="A66744" s="234"/>
      <c r="L66744" s="236"/>
      <c r="N66744" s="238"/>
      <c r="O66744" s="238"/>
      <c r="P66744" s="238"/>
    </row>
    <row r="66745" spans="1:16" x14ac:dyDescent="0.25">
      <c r="A66745" s="234"/>
      <c r="L66745" s="236"/>
      <c r="N66745" s="238"/>
      <c r="O66745" s="238"/>
      <c r="P66745" s="238"/>
    </row>
    <row r="66746" spans="1:16" x14ac:dyDescent="0.25">
      <c r="A66746" s="234"/>
      <c r="L66746" s="235"/>
      <c r="N66746" s="238"/>
      <c r="O66746" s="238"/>
      <c r="P66746" s="238"/>
    </row>
    <row r="66747" spans="1:16" x14ac:dyDescent="0.25">
      <c r="A66747" s="234"/>
      <c r="L66747" s="235"/>
      <c r="N66747" s="238"/>
      <c r="O66747" s="238"/>
      <c r="P66747" s="238"/>
    </row>
    <row r="66748" spans="1:16" x14ac:dyDescent="0.25">
      <c r="A66748" s="234"/>
      <c r="L66748" s="235"/>
      <c r="N66748" s="238"/>
      <c r="O66748" s="238"/>
      <c r="P66748" s="238"/>
    </row>
    <row r="66749" spans="1:16" x14ac:dyDescent="0.25">
      <c r="A66749" s="234"/>
      <c r="L66749" s="235"/>
      <c r="N66749" s="238"/>
      <c r="O66749" s="238"/>
      <c r="P66749" s="238"/>
    </row>
    <row r="66750" spans="1:16" x14ac:dyDescent="0.25">
      <c r="A66750" s="234"/>
      <c r="L66750" s="235"/>
      <c r="N66750" s="238"/>
      <c r="O66750" s="238"/>
      <c r="P66750" s="238"/>
    </row>
    <row r="66751" spans="1:16" x14ac:dyDescent="0.25">
      <c r="A66751" s="234"/>
      <c r="L66751" s="235"/>
      <c r="N66751" s="238"/>
      <c r="O66751" s="238"/>
      <c r="P66751" s="238"/>
    </row>
    <row r="66752" spans="1:16" x14ac:dyDescent="0.25">
      <c r="A66752" s="234"/>
      <c r="L66752" s="236"/>
      <c r="N66752" s="238"/>
      <c r="O66752" s="238"/>
      <c r="P66752" s="238"/>
    </row>
    <row r="66753" spans="1:16" x14ac:dyDescent="0.25">
      <c r="A66753" s="234"/>
      <c r="L66753" s="235"/>
      <c r="N66753" s="238"/>
      <c r="O66753" s="238"/>
      <c r="P66753" s="238"/>
    </row>
    <row r="66754" spans="1:16" x14ac:dyDescent="0.25">
      <c r="A66754" s="234"/>
      <c r="L66754" s="235"/>
      <c r="N66754" s="238"/>
      <c r="O66754" s="238"/>
      <c r="P66754" s="238"/>
    </row>
    <row r="66755" spans="1:16" x14ac:dyDescent="0.25">
      <c r="A66755" s="234"/>
      <c r="L66755" s="235"/>
      <c r="N66755" s="238"/>
      <c r="O66755" s="238"/>
      <c r="P66755" s="238"/>
    </row>
    <row r="66756" spans="1:16" x14ac:dyDescent="0.25">
      <c r="A66756" s="234"/>
      <c r="L66756" s="236"/>
      <c r="N66756" s="238"/>
      <c r="O66756" s="238"/>
      <c r="P66756" s="238"/>
    </row>
    <row r="66757" spans="1:16" x14ac:dyDescent="0.25">
      <c r="A66757" s="234"/>
      <c r="L66757" s="235"/>
      <c r="N66757" s="238"/>
      <c r="O66757" s="238"/>
      <c r="P66757" s="238"/>
    </row>
    <row r="66758" spans="1:16" x14ac:dyDescent="0.25">
      <c r="A66758" s="234"/>
      <c r="L66758" s="235"/>
      <c r="N66758" s="238"/>
      <c r="O66758" s="238"/>
      <c r="P66758" s="238"/>
    </row>
    <row r="66759" spans="1:16" x14ac:dyDescent="0.25">
      <c r="A66759" s="234"/>
      <c r="L66759" s="236"/>
      <c r="N66759" s="238"/>
      <c r="O66759" s="238"/>
      <c r="P66759" s="238"/>
    </row>
    <row r="66760" spans="1:16" x14ac:dyDescent="0.25">
      <c r="A66760" s="234"/>
      <c r="L66760" s="235"/>
      <c r="N66760" s="238"/>
      <c r="O66760" s="238"/>
      <c r="P66760" s="238"/>
    </row>
    <row r="66761" spans="1:16" x14ac:dyDescent="0.25">
      <c r="A66761" s="234"/>
      <c r="L66761" s="235"/>
      <c r="N66761" s="238"/>
      <c r="O66761" s="238"/>
      <c r="P66761" s="238"/>
    </row>
    <row r="66762" spans="1:16" x14ac:dyDescent="0.25">
      <c r="A66762" s="234"/>
      <c r="L66762" s="235"/>
      <c r="N66762" s="238"/>
      <c r="O66762" s="238"/>
      <c r="P66762" s="238"/>
    </row>
    <row r="66763" spans="1:16" x14ac:dyDescent="0.25">
      <c r="A66763" s="234"/>
      <c r="L66763" s="236"/>
      <c r="N66763" s="238"/>
      <c r="O66763" s="238"/>
      <c r="P66763" s="238"/>
    </row>
    <row r="66764" spans="1:16" x14ac:dyDescent="0.25">
      <c r="A66764" s="234"/>
      <c r="L66764" s="235"/>
      <c r="N66764" s="238"/>
      <c r="O66764" s="238"/>
      <c r="P66764" s="238"/>
    </row>
    <row r="66765" spans="1:16" x14ac:dyDescent="0.25">
      <c r="A66765" s="234"/>
      <c r="L66765" s="235"/>
      <c r="N66765" s="238"/>
      <c r="O66765" s="238"/>
      <c r="P66765" s="238"/>
    </row>
    <row r="66766" spans="1:16" x14ac:dyDescent="0.25">
      <c r="A66766" s="234"/>
      <c r="L66766" s="235"/>
      <c r="N66766" s="238"/>
      <c r="O66766" s="238"/>
      <c r="P66766" s="238"/>
    </row>
    <row r="66767" spans="1:16" x14ac:dyDescent="0.25">
      <c r="A66767" s="234"/>
      <c r="L66767" s="235"/>
      <c r="N66767" s="238"/>
      <c r="O66767" s="238"/>
      <c r="P66767" s="238"/>
    </row>
    <row r="66768" spans="1:16" x14ac:dyDescent="0.25">
      <c r="A66768" s="234"/>
      <c r="L66768" s="235"/>
      <c r="N66768" s="238"/>
      <c r="O66768" s="238"/>
      <c r="P66768" s="238"/>
    </row>
    <row r="66769" spans="1:16" x14ac:dyDescent="0.25">
      <c r="A66769" s="234"/>
      <c r="L66769" s="235"/>
      <c r="N66769" s="238"/>
      <c r="O66769" s="238"/>
      <c r="P66769" s="238"/>
    </row>
    <row r="66770" spans="1:16" x14ac:dyDescent="0.25">
      <c r="A66770" s="234"/>
      <c r="L66770" s="235"/>
      <c r="N66770" s="238"/>
      <c r="O66770" s="238"/>
      <c r="P66770" s="238"/>
    </row>
    <row r="66771" spans="1:16" x14ac:dyDescent="0.25">
      <c r="A66771" s="234"/>
      <c r="L66771" s="236"/>
    </row>
    <row r="66772" spans="1:16" x14ac:dyDescent="0.25">
      <c r="A66772" s="234"/>
      <c r="L66772" s="235"/>
    </row>
    <row r="66773" spans="1:16" x14ac:dyDescent="0.25">
      <c r="A66773" s="234"/>
      <c r="L66773" s="235"/>
    </row>
    <row r="66774" spans="1:16" x14ac:dyDescent="0.25">
      <c r="A66774" s="234"/>
      <c r="L66774" s="236"/>
    </row>
    <row r="66775" spans="1:16" x14ac:dyDescent="0.25">
      <c r="A66775" s="234"/>
      <c r="L66775" s="236"/>
    </row>
    <row r="66776" spans="1:16" x14ac:dyDescent="0.25">
      <c r="A66776" s="234"/>
      <c r="L66776" s="236"/>
    </row>
    <row r="66777" spans="1:16" x14ac:dyDescent="0.25">
      <c r="A66777" s="234"/>
      <c r="L66777" s="236"/>
    </row>
    <row r="66778" spans="1:16" x14ac:dyDescent="0.25">
      <c r="A66778" s="234"/>
      <c r="L66778" s="235"/>
    </row>
    <row r="66779" spans="1:16" x14ac:dyDescent="0.25">
      <c r="A66779" s="234"/>
      <c r="L66779" s="235"/>
    </row>
    <row r="66780" spans="1:16" x14ac:dyDescent="0.25">
      <c r="A66780" s="234"/>
      <c r="L66780" s="235"/>
    </row>
    <row r="66781" spans="1:16" x14ac:dyDescent="0.25">
      <c r="A66781" s="234"/>
      <c r="L66781" s="235"/>
    </row>
    <row r="66782" spans="1:16" x14ac:dyDescent="0.25">
      <c r="A66782" s="234"/>
      <c r="L66782" s="235"/>
    </row>
    <row r="66783" spans="1:16" x14ac:dyDescent="0.25">
      <c r="A66783" s="234"/>
      <c r="L66783" s="235"/>
      <c r="M66783" s="135"/>
      <c r="N66783" s="240"/>
    </row>
    <row r="66784" spans="1:16" x14ac:dyDescent="0.25">
      <c r="A66784" s="234"/>
      <c r="L66784" s="236"/>
      <c r="M66784" s="135"/>
      <c r="N66784" s="240"/>
    </row>
    <row r="66785" spans="1:16" x14ac:dyDescent="0.25">
      <c r="A66785" s="234"/>
      <c r="L66785" s="235"/>
    </row>
    <row r="66786" spans="1:16" x14ac:dyDescent="0.25">
      <c r="A66786" s="234"/>
      <c r="L66786" s="235"/>
    </row>
    <row r="66787" spans="1:16" x14ac:dyDescent="0.25">
      <c r="A66787" s="234"/>
      <c r="L66787" s="235"/>
    </row>
    <row r="66788" spans="1:16" x14ac:dyDescent="0.25">
      <c r="A66788" s="234"/>
      <c r="L66788" s="236"/>
    </row>
    <row r="66789" spans="1:16" x14ac:dyDescent="0.25">
      <c r="A66789" s="234"/>
      <c r="L66789" s="235"/>
    </row>
    <row r="66790" spans="1:16" x14ac:dyDescent="0.25">
      <c r="A66790" s="234"/>
      <c r="L66790" s="235"/>
      <c r="M66790" s="242"/>
      <c r="N66790" s="238"/>
      <c r="O66790" s="240"/>
      <c r="P66790" s="240"/>
    </row>
    <row r="66791" spans="1:16" x14ac:dyDescent="0.25">
      <c r="A66791" s="234"/>
      <c r="L66791" s="236"/>
      <c r="M66791" s="242"/>
      <c r="N66791" s="238"/>
      <c r="O66791" s="240"/>
      <c r="P66791" s="240"/>
    </row>
    <row r="66792" spans="1:16" x14ac:dyDescent="0.25">
      <c r="A66792" s="234"/>
      <c r="L66792" s="235"/>
      <c r="M66792" s="242"/>
      <c r="N66792" s="238"/>
      <c r="O66792" s="240"/>
      <c r="P66792" s="240"/>
    </row>
    <row r="66793" spans="1:16" x14ac:dyDescent="0.25">
      <c r="A66793" s="234"/>
      <c r="L66793" s="235"/>
      <c r="M66793" s="242"/>
      <c r="N66793" s="238"/>
      <c r="O66793" s="240"/>
      <c r="P66793" s="240"/>
    </row>
    <row r="66794" spans="1:16" x14ac:dyDescent="0.25">
      <c r="A66794" s="234"/>
      <c r="L66794" s="235"/>
      <c r="M66794" s="242"/>
      <c r="N66794" s="238"/>
      <c r="O66794" s="240"/>
      <c r="P66794" s="240"/>
    </row>
    <row r="66795" spans="1:16" x14ac:dyDescent="0.25">
      <c r="A66795" s="234"/>
      <c r="L66795" s="236"/>
      <c r="M66795" s="242"/>
      <c r="N66795" s="238"/>
      <c r="O66795" s="240"/>
      <c r="P66795" s="240"/>
    </row>
    <row r="66796" spans="1:16" x14ac:dyDescent="0.25">
      <c r="A66796" s="234"/>
      <c r="L66796" s="235"/>
      <c r="M66796" s="242"/>
      <c r="N66796" s="238"/>
      <c r="O66796" s="240"/>
      <c r="P66796" s="240"/>
    </row>
    <row r="66797" spans="1:16" x14ac:dyDescent="0.25">
      <c r="A66797" s="234"/>
      <c r="L66797" s="235"/>
      <c r="M66797" s="242"/>
      <c r="N66797" s="238"/>
      <c r="O66797" s="240"/>
      <c r="P66797" s="240"/>
    </row>
    <row r="66798" spans="1:16" x14ac:dyDescent="0.25">
      <c r="A66798" s="234"/>
      <c r="L66798" s="235"/>
      <c r="M66798" s="242"/>
      <c r="N66798" s="238"/>
      <c r="O66798" s="240"/>
      <c r="P66798" s="240"/>
    </row>
    <row r="66799" spans="1:16" x14ac:dyDescent="0.25">
      <c r="A66799" s="234"/>
      <c r="L66799" s="235"/>
      <c r="M66799" s="242"/>
      <c r="N66799" s="238"/>
      <c r="O66799" s="240"/>
      <c r="P66799" s="240"/>
    </row>
    <row r="66800" spans="1:16" x14ac:dyDescent="0.25">
      <c r="A66800" s="234"/>
      <c r="L66800" s="235"/>
      <c r="M66800" s="242"/>
      <c r="N66800" s="238"/>
      <c r="O66800" s="240"/>
      <c r="P66800" s="240"/>
    </row>
    <row r="66801" spans="1:16" x14ac:dyDescent="0.25">
      <c r="A66801" s="234"/>
      <c r="L66801" s="235"/>
      <c r="M66801" s="242"/>
      <c r="N66801" s="238"/>
      <c r="O66801" s="240"/>
      <c r="P66801" s="240"/>
    </row>
    <row r="66802" spans="1:16" x14ac:dyDescent="0.25">
      <c r="A66802" s="234"/>
      <c r="L66802" s="235"/>
      <c r="M66802" s="242"/>
      <c r="N66802" s="238"/>
      <c r="O66802" s="240"/>
      <c r="P66802" s="240"/>
    </row>
    <row r="66803" spans="1:16" x14ac:dyDescent="0.25">
      <c r="A66803" s="234"/>
      <c r="L66803" s="236"/>
      <c r="M66803" s="242"/>
      <c r="N66803" s="238"/>
      <c r="O66803" s="240"/>
      <c r="P66803" s="240"/>
    </row>
    <row r="66804" spans="1:16" x14ac:dyDescent="0.25">
      <c r="A66804" s="234"/>
      <c r="L66804" s="235"/>
      <c r="M66804" s="242"/>
      <c r="N66804" s="238"/>
      <c r="O66804" s="240"/>
      <c r="P66804" s="240"/>
    </row>
    <row r="66805" spans="1:16" x14ac:dyDescent="0.25">
      <c r="A66805" s="234"/>
      <c r="L66805" s="235"/>
      <c r="M66805" s="242"/>
      <c r="N66805" s="238"/>
      <c r="O66805" s="240"/>
      <c r="P66805" s="240"/>
    </row>
    <row r="66806" spans="1:16" x14ac:dyDescent="0.25">
      <c r="A66806" s="234"/>
      <c r="L66806" s="236"/>
      <c r="M66806" s="242"/>
      <c r="N66806" s="238"/>
      <c r="O66806" s="240"/>
      <c r="P66806" s="240"/>
    </row>
    <row r="66807" spans="1:16" x14ac:dyDescent="0.25">
      <c r="A66807" s="234"/>
      <c r="L66807" s="236"/>
      <c r="M66807" s="242"/>
      <c r="N66807" s="238"/>
      <c r="O66807" s="240"/>
      <c r="P66807" s="240"/>
    </row>
    <row r="66808" spans="1:16" x14ac:dyDescent="0.25">
      <c r="A66808" s="234"/>
      <c r="L66808" s="236"/>
      <c r="M66808" s="242"/>
      <c r="N66808" s="238"/>
      <c r="O66808" s="240"/>
      <c r="P66808" s="240"/>
    </row>
    <row r="66809" spans="1:16" x14ac:dyDescent="0.25">
      <c r="A66809" s="234"/>
      <c r="L66809" s="236"/>
      <c r="M66809" s="242"/>
      <c r="N66809" s="238"/>
      <c r="O66809" s="240"/>
      <c r="P66809" s="240"/>
    </row>
    <row r="66810" spans="1:16" x14ac:dyDescent="0.25">
      <c r="A66810" s="234"/>
      <c r="L66810" s="235"/>
      <c r="M66810" s="242"/>
      <c r="N66810" s="238"/>
      <c r="O66810" s="240"/>
      <c r="P66810" s="240"/>
    </row>
    <row r="66811" spans="1:16" x14ac:dyDescent="0.25">
      <c r="A66811" s="234"/>
      <c r="L66811" s="235"/>
      <c r="M66811" s="242"/>
      <c r="N66811" s="238"/>
      <c r="O66811" s="240"/>
      <c r="P66811" s="240"/>
    </row>
    <row r="66812" spans="1:16" x14ac:dyDescent="0.25">
      <c r="A66812" s="234"/>
      <c r="L66812" s="235"/>
      <c r="M66812" s="242"/>
      <c r="N66812" s="238"/>
      <c r="O66812" s="240"/>
      <c r="P66812" s="240"/>
    </row>
    <row r="66813" spans="1:16" x14ac:dyDescent="0.25">
      <c r="A66813" s="234"/>
      <c r="L66813" s="235"/>
      <c r="M66813" s="242"/>
      <c r="N66813" s="238"/>
      <c r="O66813" s="240"/>
      <c r="P66813" s="240"/>
    </row>
    <row r="66814" spans="1:16" x14ac:dyDescent="0.25">
      <c r="A66814" s="234"/>
      <c r="L66814" s="235"/>
      <c r="M66814" s="242"/>
      <c r="N66814" s="238"/>
      <c r="O66814" s="240"/>
      <c r="P66814" s="240"/>
    </row>
    <row r="66815" spans="1:16" x14ac:dyDescent="0.25">
      <c r="A66815" s="234"/>
      <c r="L66815" s="235"/>
      <c r="M66815" s="242"/>
      <c r="N66815" s="238"/>
      <c r="O66815" s="240"/>
      <c r="P66815" s="240"/>
    </row>
    <row r="66816" spans="1:16" x14ac:dyDescent="0.25">
      <c r="A66816" s="234"/>
      <c r="L66816" s="236"/>
      <c r="M66816" s="242"/>
      <c r="N66816" s="238"/>
      <c r="O66816" s="240"/>
      <c r="P66816" s="240"/>
    </row>
    <row r="66817" spans="1:16" x14ac:dyDescent="0.25">
      <c r="A66817" s="234"/>
      <c r="L66817" s="235"/>
      <c r="M66817" s="242"/>
      <c r="N66817" s="238"/>
      <c r="O66817" s="240"/>
      <c r="P66817" s="240"/>
    </row>
    <row r="66818" spans="1:16" x14ac:dyDescent="0.25">
      <c r="A66818" s="234"/>
      <c r="L66818" s="235"/>
      <c r="M66818" s="242"/>
      <c r="N66818" s="238"/>
      <c r="O66818" s="240"/>
      <c r="P66818" s="240"/>
    </row>
    <row r="66819" spans="1:16" x14ac:dyDescent="0.25">
      <c r="A66819" s="234"/>
      <c r="L66819" s="235"/>
      <c r="M66819" s="242"/>
      <c r="N66819" s="238"/>
      <c r="O66819" s="240"/>
      <c r="P66819" s="240"/>
    </row>
    <row r="66820" spans="1:16" x14ac:dyDescent="0.25">
      <c r="A66820" s="234"/>
      <c r="L66820" s="236"/>
      <c r="M66820" s="242"/>
      <c r="N66820" s="238"/>
      <c r="O66820" s="240"/>
      <c r="P66820" s="240"/>
    </row>
    <row r="66821" spans="1:16" x14ac:dyDescent="0.25">
      <c r="A66821" s="234"/>
      <c r="L66821" s="235"/>
      <c r="M66821" s="242"/>
      <c r="N66821" s="238"/>
      <c r="O66821" s="240"/>
      <c r="P66821" s="240"/>
    </row>
    <row r="66822" spans="1:16" x14ac:dyDescent="0.25">
      <c r="A66822" s="234"/>
      <c r="L66822" s="235"/>
      <c r="M66822" s="242"/>
      <c r="N66822" s="238"/>
      <c r="O66822" s="240"/>
      <c r="P66822" s="240"/>
    </row>
    <row r="66823" spans="1:16" x14ac:dyDescent="0.25">
      <c r="A66823" s="234"/>
      <c r="L66823" s="236"/>
      <c r="M66823" s="242"/>
      <c r="N66823" s="238"/>
      <c r="O66823" s="240"/>
      <c r="P66823" s="240"/>
    </row>
    <row r="66824" spans="1:16" x14ac:dyDescent="0.25">
      <c r="A66824" s="234"/>
      <c r="L66824" s="235"/>
      <c r="M66824" s="242"/>
      <c r="N66824" s="238"/>
      <c r="O66824" s="240"/>
      <c r="P66824" s="240"/>
    </row>
    <row r="66825" spans="1:16" x14ac:dyDescent="0.25">
      <c r="A66825" s="234"/>
      <c r="L66825" s="235"/>
      <c r="M66825" s="242"/>
      <c r="N66825" s="238"/>
      <c r="O66825" s="240"/>
      <c r="P66825" s="240"/>
    </row>
    <row r="66826" spans="1:16" x14ac:dyDescent="0.25">
      <c r="A66826" s="234"/>
      <c r="L66826" s="235"/>
      <c r="M66826" s="242"/>
      <c r="N66826" s="238"/>
      <c r="O66826" s="240"/>
      <c r="P66826" s="240"/>
    </row>
    <row r="66827" spans="1:16" x14ac:dyDescent="0.25">
      <c r="A66827" s="234"/>
      <c r="L66827" s="236"/>
      <c r="M66827" s="242"/>
      <c r="N66827" s="238"/>
      <c r="O66827" s="240"/>
      <c r="P66827" s="240"/>
    </row>
    <row r="66828" spans="1:16" x14ac:dyDescent="0.25">
      <c r="A66828" s="234"/>
      <c r="L66828" s="235"/>
      <c r="M66828" s="242"/>
      <c r="N66828" s="238"/>
      <c r="O66828" s="240"/>
      <c r="P66828" s="240"/>
    </row>
    <row r="66829" spans="1:16" x14ac:dyDescent="0.25">
      <c r="A66829" s="234"/>
      <c r="L66829" s="235"/>
      <c r="M66829" s="242"/>
      <c r="N66829" s="238"/>
      <c r="O66829" s="240"/>
      <c r="P66829" s="240"/>
    </row>
    <row r="66830" spans="1:16" x14ac:dyDescent="0.25">
      <c r="A66830" s="234"/>
      <c r="L66830" s="235"/>
      <c r="M66830" s="242"/>
      <c r="N66830" s="238"/>
      <c r="O66830" s="240"/>
      <c r="P66830" s="240"/>
    </row>
    <row r="66831" spans="1:16" x14ac:dyDescent="0.25">
      <c r="A66831" s="234"/>
      <c r="L66831" s="235"/>
      <c r="M66831" s="242"/>
      <c r="N66831" s="238"/>
      <c r="O66831" s="240"/>
      <c r="P66831" s="240"/>
    </row>
    <row r="66832" spans="1:16" x14ac:dyDescent="0.25">
      <c r="A66832" s="234"/>
      <c r="L66832" s="235"/>
      <c r="M66832" s="242"/>
      <c r="N66832" s="238"/>
      <c r="O66832" s="240"/>
      <c r="P66832" s="240"/>
    </row>
    <row r="66833" spans="1:16" x14ac:dyDescent="0.25">
      <c r="A66833" s="234"/>
      <c r="L66833" s="235"/>
      <c r="M66833" s="242"/>
      <c r="N66833" s="238"/>
      <c r="O66833" s="240"/>
      <c r="P66833" s="240"/>
    </row>
    <row r="66834" spans="1:16" x14ac:dyDescent="0.25">
      <c r="A66834" s="234"/>
      <c r="L66834" s="235"/>
      <c r="M66834" s="242"/>
      <c r="N66834" s="238"/>
      <c r="O66834" s="240"/>
      <c r="P66834" s="240"/>
    </row>
    <row r="66835" spans="1:16" x14ac:dyDescent="0.25">
      <c r="A66835" s="234"/>
      <c r="L66835" s="236"/>
      <c r="M66835" s="242"/>
      <c r="N66835" s="238"/>
      <c r="O66835" s="240"/>
      <c r="P66835" s="240"/>
    </row>
    <row r="66836" spans="1:16" x14ac:dyDescent="0.25">
      <c r="A66836" s="234"/>
      <c r="L66836" s="235"/>
      <c r="M66836" s="242"/>
      <c r="N66836" s="238"/>
      <c r="O66836" s="240"/>
      <c r="P66836" s="240"/>
    </row>
    <row r="66837" spans="1:16" x14ac:dyDescent="0.25">
      <c r="A66837" s="234"/>
      <c r="L66837" s="235"/>
      <c r="M66837" s="242"/>
      <c r="N66837" s="238"/>
      <c r="O66837" s="240"/>
      <c r="P66837" s="240"/>
    </row>
    <row r="66838" spans="1:16" x14ac:dyDescent="0.25">
      <c r="A66838" s="234"/>
      <c r="L66838" s="236"/>
      <c r="M66838" s="242"/>
      <c r="N66838" s="238"/>
      <c r="O66838" s="240"/>
      <c r="P66838" s="240"/>
    </row>
    <row r="66839" spans="1:16" x14ac:dyDescent="0.25">
      <c r="A66839" s="234"/>
      <c r="L66839" s="236"/>
      <c r="M66839" s="242"/>
      <c r="N66839" s="238"/>
      <c r="O66839" s="240"/>
      <c r="P66839" s="240"/>
    </row>
    <row r="66840" spans="1:16" x14ac:dyDescent="0.25">
      <c r="A66840" s="234"/>
      <c r="L66840" s="236"/>
      <c r="M66840" s="242"/>
      <c r="N66840" s="238"/>
      <c r="O66840" s="240"/>
      <c r="P66840" s="240"/>
    </row>
    <row r="66841" spans="1:16" x14ac:dyDescent="0.25">
      <c r="A66841" s="234"/>
      <c r="L66841" s="236"/>
      <c r="M66841" s="242"/>
      <c r="N66841" s="238"/>
      <c r="O66841" s="240"/>
      <c r="P66841" s="240"/>
    </row>
    <row r="66842" spans="1:16" x14ac:dyDescent="0.25">
      <c r="A66842" s="234"/>
      <c r="L66842" s="235"/>
      <c r="M66842" s="242"/>
      <c r="N66842" s="238"/>
      <c r="O66842" s="240"/>
      <c r="P66842" s="240"/>
    </row>
    <row r="66843" spans="1:16" x14ac:dyDescent="0.25">
      <c r="A66843" s="234"/>
      <c r="L66843" s="235"/>
      <c r="M66843" s="242"/>
      <c r="N66843" s="238"/>
      <c r="O66843" s="240"/>
      <c r="P66843" s="240"/>
    </row>
    <row r="66844" spans="1:16" x14ac:dyDescent="0.25">
      <c r="A66844" s="234"/>
      <c r="L66844" s="235"/>
      <c r="M66844" s="242"/>
      <c r="N66844" s="238"/>
      <c r="O66844" s="240"/>
      <c r="P66844" s="240"/>
    </row>
    <row r="66845" spans="1:16" x14ac:dyDescent="0.25">
      <c r="A66845" s="234"/>
      <c r="L66845" s="235"/>
      <c r="M66845" s="242"/>
      <c r="N66845" s="238"/>
      <c r="O66845" s="240"/>
      <c r="P66845" s="240"/>
    </row>
    <row r="66846" spans="1:16" x14ac:dyDescent="0.25">
      <c r="A66846" s="234"/>
      <c r="L66846" s="235"/>
      <c r="M66846" s="242"/>
      <c r="N66846" s="238"/>
      <c r="O66846" s="240"/>
      <c r="P66846" s="240"/>
    </row>
    <row r="66847" spans="1:16" x14ac:dyDescent="0.25">
      <c r="A66847" s="234"/>
      <c r="L66847" s="235"/>
      <c r="M66847" s="242"/>
      <c r="N66847" s="238"/>
      <c r="O66847" s="240"/>
      <c r="P66847" s="240"/>
    </row>
    <row r="66848" spans="1:16" x14ac:dyDescent="0.25">
      <c r="A66848" s="234"/>
      <c r="L66848" s="236"/>
      <c r="M66848" s="242"/>
      <c r="N66848" s="238"/>
      <c r="O66848" s="240"/>
      <c r="P66848" s="240"/>
    </row>
    <row r="66849" spans="1:16" x14ac:dyDescent="0.25">
      <c r="A66849" s="234"/>
      <c r="L66849" s="235"/>
      <c r="M66849" s="242"/>
      <c r="N66849" s="238"/>
      <c r="O66849" s="240"/>
      <c r="P66849" s="240"/>
    </row>
    <row r="66850" spans="1:16" x14ac:dyDescent="0.25">
      <c r="A66850" s="234"/>
      <c r="L66850" s="235"/>
      <c r="M66850" s="242"/>
      <c r="N66850" s="238"/>
      <c r="O66850" s="240"/>
      <c r="P66850" s="240"/>
    </row>
    <row r="66851" spans="1:16" x14ac:dyDescent="0.25">
      <c r="A66851" s="234"/>
      <c r="L66851" s="235"/>
      <c r="M66851" s="242"/>
      <c r="N66851" s="238"/>
      <c r="O66851" s="240"/>
      <c r="P66851" s="240"/>
    </row>
    <row r="66852" spans="1:16" x14ac:dyDescent="0.25">
      <c r="A66852" s="234"/>
      <c r="L66852" s="236"/>
      <c r="M66852" s="242"/>
      <c r="N66852" s="238"/>
      <c r="O66852" s="240"/>
      <c r="P66852" s="240"/>
    </row>
    <row r="66853" spans="1:16" x14ac:dyDescent="0.25">
      <c r="A66853" s="234"/>
      <c r="L66853" s="235"/>
      <c r="M66853" s="242"/>
      <c r="N66853" s="238"/>
      <c r="O66853" s="240"/>
      <c r="P66853" s="240"/>
    </row>
    <row r="66854" spans="1:16" x14ac:dyDescent="0.25">
      <c r="A66854" s="234"/>
      <c r="L66854" s="235"/>
      <c r="M66854" s="242"/>
      <c r="N66854" s="238"/>
      <c r="O66854" s="240"/>
      <c r="P66854" s="240"/>
    </row>
    <row r="66855" spans="1:16" x14ac:dyDescent="0.25">
      <c r="A66855" s="234"/>
      <c r="L66855" s="236"/>
      <c r="M66855" s="242"/>
      <c r="N66855" s="238"/>
      <c r="O66855" s="240"/>
      <c r="P66855" s="240"/>
    </row>
    <row r="66856" spans="1:16" x14ac:dyDescent="0.25">
      <c r="A66856" s="234"/>
      <c r="L66856" s="235"/>
      <c r="M66856" s="242"/>
      <c r="N66856" s="238"/>
      <c r="O66856" s="240"/>
      <c r="P66856" s="240"/>
    </row>
    <row r="66857" spans="1:16" x14ac:dyDescent="0.25">
      <c r="A66857" s="234"/>
      <c r="L66857" s="235"/>
      <c r="M66857" s="242"/>
      <c r="N66857" s="238"/>
      <c r="O66857" s="240"/>
      <c r="P66857" s="240"/>
    </row>
    <row r="66858" spans="1:16" x14ac:dyDescent="0.25">
      <c r="A66858" s="234"/>
      <c r="L66858" s="235"/>
      <c r="M66858" s="242"/>
      <c r="N66858" s="238"/>
      <c r="O66858" s="240"/>
      <c r="P66858" s="240"/>
    </row>
    <row r="66859" spans="1:16" x14ac:dyDescent="0.25">
      <c r="A66859" s="234"/>
      <c r="L66859" s="236"/>
      <c r="M66859" s="242"/>
      <c r="N66859" s="238"/>
      <c r="O66859" s="240"/>
      <c r="P66859" s="240"/>
    </row>
    <row r="66860" spans="1:16" x14ac:dyDescent="0.25">
      <c r="A66860" s="234"/>
      <c r="L66860" s="235"/>
    </row>
    <row r="66861" spans="1:16" x14ac:dyDescent="0.25">
      <c r="A66861" s="234"/>
      <c r="L66861" s="235"/>
      <c r="M66861" s="242"/>
    </row>
    <row r="66862" spans="1:16" x14ac:dyDescent="0.25">
      <c r="A66862" s="234"/>
      <c r="L66862" s="235"/>
    </row>
    <row r="66863" spans="1:16" x14ac:dyDescent="0.25">
      <c r="A66863" s="234"/>
      <c r="L66863" s="235"/>
    </row>
    <row r="66864" spans="1:16" x14ac:dyDescent="0.25">
      <c r="A66864" s="234"/>
      <c r="L66864" s="235"/>
    </row>
    <row r="66865" spans="1:16" x14ac:dyDescent="0.25">
      <c r="A66865" s="234"/>
      <c r="L66865" s="235"/>
    </row>
    <row r="66866" spans="1:16" x14ac:dyDescent="0.25">
      <c r="A66866" s="234"/>
      <c r="L66866" s="235"/>
    </row>
    <row r="66867" spans="1:16" x14ac:dyDescent="0.25">
      <c r="A66867" s="234"/>
      <c r="L66867" s="236"/>
      <c r="M66867" s="242"/>
      <c r="N66867" s="238"/>
      <c r="O66867" s="240"/>
      <c r="P66867" s="240"/>
    </row>
    <row r="66868" spans="1:16" x14ac:dyDescent="0.25">
      <c r="A66868" s="234"/>
      <c r="L66868" s="235"/>
      <c r="M66868" s="242"/>
      <c r="N66868" s="238"/>
      <c r="O66868" s="240"/>
      <c r="P66868" s="240"/>
    </row>
    <row r="66869" spans="1:16" x14ac:dyDescent="0.25">
      <c r="A66869" s="234"/>
      <c r="L66869" s="235"/>
      <c r="M66869" s="242"/>
      <c r="N66869" s="238"/>
      <c r="O66869" s="240"/>
      <c r="P66869" s="240"/>
    </row>
    <row r="66870" spans="1:16" x14ac:dyDescent="0.25">
      <c r="A66870" s="234"/>
      <c r="L66870" s="236"/>
      <c r="M66870" s="242"/>
      <c r="N66870" s="238"/>
      <c r="O66870" s="240"/>
      <c r="P66870" s="240"/>
    </row>
    <row r="66871" spans="1:16" x14ac:dyDescent="0.25">
      <c r="A66871" s="234"/>
      <c r="L66871" s="236"/>
      <c r="M66871" s="242"/>
      <c r="N66871" s="238"/>
      <c r="O66871" s="240"/>
      <c r="P66871" s="240"/>
    </row>
    <row r="66872" spans="1:16" x14ac:dyDescent="0.25">
      <c r="A66872" s="234"/>
      <c r="L66872" s="236"/>
      <c r="M66872" s="242"/>
      <c r="N66872" s="238"/>
      <c r="O66872" s="240"/>
      <c r="P66872" s="240"/>
    </row>
    <row r="66873" spans="1:16" x14ac:dyDescent="0.25">
      <c r="A66873" s="234"/>
      <c r="L66873" s="236"/>
    </row>
    <row r="66874" spans="1:16" x14ac:dyDescent="0.25">
      <c r="A66874" s="234"/>
      <c r="L66874" s="235"/>
      <c r="M66874" s="242"/>
    </row>
    <row r="66875" spans="1:16" x14ac:dyDescent="0.25">
      <c r="A66875" s="234"/>
      <c r="L66875" s="235"/>
    </row>
    <row r="66876" spans="1:16" x14ac:dyDescent="0.25">
      <c r="A66876" s="234"/>
      <c r="L66876" s="235"/>
    </row>
    <row r="66877" spans="1:16" x14ac:dyDescent="0.25">
      <c r="A66877" s="234"/>
      <c r="L66877" s="235"/>
    </row>
    <row r="66878" spans="1:16" x14ac:dyDescent="0.25">
      <c r="A66878" s="234"/>
      <c r="L66878" s="235"/>
    </row>
    <row r="66879" spans="1:16" x14ac:dyDescent="0.25">
      <c r="A66879" s="234"/>
      <c r="L66879" s="235"/>
    </row>
    <row r="66880" spans="1:16" x14ac:dyDescent="0.25">
      <c r="A66880" s="234"/>
      <c r="L66880" s="236"/>
      <c r="N66880" s="240"/>
      <c r="O66880" s="238"/>
      <c r="P66880" s="240"/>
    </row>
    <row r="66881" spans="1:23" x14ac:dyDescent="0.25">
      <c r="A66881" s="234"/>
      <c r="L66881" s="235"/>
      <c r="N66881" s="240"/>
      <c r="O66881" s="238"/>
      <c r="P66881" s="240"/>
    </row>
    <row r="66882" spans="1:23" x14ac:dyDescent="0.25">
      <c r="A66882" s="234"/>
      <c r="L66882" s="235"/>
      <c r="N66882" s="240"/>
      <c r="O66882" s="238"/>
      <c r="P66882" s="240"/>
    </row>
    <row r="66883" spans="1:23" x14ac:dyDescent="0.25">
      <c r="A66883" s="234"/>
      <c r="L66883" s="235"/>
      <c r="N66883" s="240"/>
      <c r="O66883" s="238"/>
      <c r="P66883" s="240"/>
    </row>
    <row r="66884" spans="1:23" x14ac:dyDescent="0.25">
      <c r="A66884" s="234"/>
      <c r="L66884" s="236"/>
      <c r="N66884" s="240"/>
      <c r="O66884" s="238"/>
      <c r="P66884" s="240"/>
    </row>
    <row r="66885" spans="1:23" x14ac:dyDescent="0.25">
      <c r="A66885" s="234"/>
      <c r="L66885" s="235"/>
    </row>
    <row r="66886" spans="1:23" x14ac:dyDescent="0.25">
      <c r="A66886" s="234"/>
      <c r="L66886" s="235"/>
      <c r="N66886" s="240"/>
      <c r="O66886" s="238"/>
    </row>
    <row r="66887" spans="1:23" x14ac:dyDescent="0.25">
      <c r="A66887" s="234"/>
      <c r="L66887" s="236"/>
    </row>
    <row r="66888" spans="1:23" x14ac:dyDescent="0.25">
      <c r="A66888" s="234"/>
      <c r="L66888" s="235"/>
    </row>
    <row r="66889" spans="1:23" x14ac:dyDescent="0.25">
      <c r="A66889" s="234"/>
      <c r="L66889" s="235"/>
    </row>
    <row r="66890" spans="1:23" x14ac:dyDescent="0.25">
      <c r="A66890" s="234"/>
      <c r="L66890" s="235"/>
    </row>
    <row r="66891" spans="1:23" x14ac:dyDescent="0.25">
      <c r="A66891" s="234"/>
      <c r="L66891" s="236"/>
    </row>
    <row r="66892" spans="1:23" x14ac:dyDescent="0.25">
      <c r="A66892" s="234"/>
      <c r="L66892" s="235"/>
    </row>
    <row r="66893" spans="1:23" x14ac:dyDescent="0.25">
      <c r="A66893" s="234"/>
      <c r="L66893" s="235"/>
    </row>
    <row r="66894" spans="1:23" x14ac:dyDescent="0.25">
      <c r="A66894" s="234"/>
      <c r="L66894" s="235"/>
      <c r="O66894" s="239"/>
      <c r="P66894" s="238"/>
      <c r="W66894" s="249"/>
    </row>
    <row r="66895" spans="1:23" x14ac:dyDescent="0.25">
      <c r="A66895" s="234"/>
      <c r="L66895" s="235"/>
      <c r="O66895" s="239"/>
      <c r="P66895" s="238"/>
      <c r="W66895" s="249"/>
    </row>
    <row r="66896" spans="1:23" x14ac:dyDescent="0.25">
      <c r="A66896" s="234"/>
      <c r="L66896" s="235"/>
      <c r="O66896" s="239"/>
      <c r="P66896" s="238"/>
      <c r="W66896" s="249"/>
    </row>
    <row r="66897" spans="1:23" x14ac:dyDescent="0.25">
      <c r="A66897" s="234"/>
      <c r="L66897" s="235"/>
      <c r="O66897" s="239"/>
      <c r="P66897" s="238"/>
      <c r="W66897" s="249"/>
    </row>
    <row r="66898" spans="1:23" x14ac:dyDescent="0.25">
      <c r="A66898" s="234"/>
      <c r="L66898" s="235"/>
      <c r="O66898" s="239"/>
      <c r="P66898" s="238"/>
      <c r="W66898" s="249"/>
    </row>
    <row r="66899" spans="1:23" x14ac:dyDescent="0.25">
      <c r="A66899" s="234"/>
      <c r="L66899" s="236"/>
      <c r="O66899" s="239"/>
      <c r="P66899" s="238"/>
      <c r="W66899" s="249"/>
    </row>
    <row r="66900" spans="1:23" x14ac:dyDescent="0.25">
      <c r="A66900" s="234"/>
      <c r="L66900" s="235"/>
      <c r="O66900" s="239"/>
      <c r="P66900" s="238"/>
      <c r="W66900" s="249"/>
    </row>
    <row r="66901" spans="1:23" x14ac:dyDescent="0.25">
      <c r="A66901" s="234"/>
      <c r="L66901" s="235"/>
      <c r="O66901" s="239"/>
      <c r="P66901" s="238"/>
      <c r="W66901" s="249"/>
    </row>
    <row r="66902" spans="1:23" x14ac:dyDescent="0.25">
      <c r="A66902" s="234"/>
      <c r="L66902" s="236"/>
      <c r="O66902" s="239"/>
      <c r="P66902" s="238"/>
      <c r="W66902" s="249"/>
    </row>
    <row r="66903" spans="1:23" x14ac:dyDescent="0.25">
      <c r="A66903" s="234"/>
      <c r="L66903" s="236"/>
      <c r="O66903" s="239"/>
      <c r="P66903" s="238"/>
      <c r="W66903" s="249"/>
    </row>
    <row r="66904" spans="1:23" x14ac:dyDescent="0.25">
      <c r="A66904" s="234"/>
      <c r="L66904" s="236"/>
      <c r="O66904" s="239"/>
      <c r="P66904" s="238"/>
      <c r="W66904" s="249"/>
    </row>
    <row r="66905" spans="1:23" x14ac:dyDescent="0.25">
      <c r="A66905" s="234"/>
      <c r="L66905" s="236"/>
      <c r="O66905" s="239"/>
      <c r="P66905" s="238"/>
      <c r="W66905" s="249"/>
    </row>
    <row r="66906" spans="1:23" x14ac:dyDescent="0.25">
      <c r="A66906" s="234"/>
      <c r="L66906" s="235"/>
      <c r="O66906" s="239"/>
      <c r="P66906" s="238"/>
      <c r="W66906" s="249"/>
    </row>
    <row r="66907" spans="1:23" x14ac:dyDescent="0.25">
      <c r="A66907" s="234"/>
      <c r="L66907" s="235"/>
      <c r="O66907" s="239"/>
      <c r="P66907" s="238"/>
      <c r="W66907" s="249"/>
    </row>
    <row r="66908" spans="1:23" x14ac:dyDescent="0.25">
      <c r="A66908" s="234"/>
      <c r="L66908" s="235"/>
      <c r="O66908" s="239"/>
      <c r="P66908" s="238"/>
      <c r="W66908" s="249"/>
    </row>
    <row r="66909" spans="1:23" x14ac:dyDescent="0.25">
      <c r="A66909" s="234"/>
      <c r="L66909" s="235"/>
      <c r="O66909" s="239"/>
      <c r="P66909" s="238"/>
      <c r="W66909" s="249"/>
    </row>
    <row r="66910" spans="1:23" x14ac:dyDescent="0.25">
      <c r="A66910" s="234"/>
      <c r="L66910" s="235"/>
      <c r="O66910" s="239"/>
      <c r="P66910" s="238"/>
      <c r="W66910" s="249"/>
    </row>
    <row r="66911" spans="1:23" x14ac:dyDescent="0.25">
      <c r="A66911" s="234"/>
      <c r="L66911" s="235"/>
      <c r="O66911" s="239"/>
      <c r="P66911" s="238"/>
      <c r="W66911" s="249"/>
    </row>
    <row r="66912" spans="1:23" x14ac:dyDescent="0.25">
      <c r="A66912" s="234"/>
      <c r="L66912" s="236"/>
      <c r="O66912" s="239"/>
      <c r="P66912" s="238"/>
      <c r="W66912" s="249"/>
    </row>
    <row r="66913" spans="1:23" x14ac:dyDescent="0.25">
      <c r="A66913" s="234"/>
      <c r="L66913" s="235"/>
      <c r="O66913" s="239"/>
      <c r="P66913" s="238"/>
      <c r="W66913" s="249"/>
    </row>
    <row r="66914" spans="1:23" x14ac:dyDescent="0.25">
      <c r="A66914" s="234"/>
      <c r="L66914" s="235"/>
      <c r="O66914" s="239"/>
      <c r="P66914" s="238"/>
      <c r="W66914" s="249"/>
    </row>
    <row r="66915" spans="1:23" x14ac:dyDescent="0.25">
      <c r="A66915" s="234"/>
      <c r="L66915" s="235"/>
      <c r="O66915" s="239"/>
      <c r="P66915" s="238"/>
      <c r="W66915" s="249"/>
    </row>
    <row r="66916" spans="1:23" x14ac:dyDescent="0.25">
      <c r="A66916" s="234"/>
      <c r="L66916" s="236"/>
      <c r="O66916" s="239"/>
      <c r="P66916" s="238"/>
      <c r="W66916" s="249"/>
    </row>
    <row r="66917" spans="1:23" x14ac:dyDescent="0.25">
      <c r="A66917" s="234"/>
      <c r="L66917" s="235"/>
      <c r="O66917" s="239"/>
      <c r="P66917" s="238"/>
      <c r="W66917" s="249"/>
    </row>
    <row r="66918" spans="1:23" x14ac:dyDescent="0.25">
      <c r="A66918" s="234"/>
      <c r="L66918" s="235"/>
      <c r="O66918" s="239"/>
      <c r="P66918" s="238"/>
      <c r="W66918" s="249"/>
    </row>
    <row r="66919" spans="1:23" x14ac:dyDescent="0.25">
      <c r="A66919" s="234"/>
      <c r="L66919" s="236"/>
      <c r="O66919" s="239"/>
      <c r="P66919" s="238"/>
      <c r="W66919" s="249"/>
    </row>
    <row r="66920" spans="1:23" x14ac:dyDescent="0.25">
      <c r="A66920" s="234"/>
      <c r="L66920" s="236"/>
      <c r="O66920" s="239"/>
      <c r="P66920" s="238"/>
      <c r="W66920" s="249"/>
    </row>
    <row r="66921" spans="1:23" x14ac:dyDescent="0.25">
      <c r="A66921" s="234"/>
      <c r="L66921" s="235"/>
      <c r="O66921" s="239"/>
      <c r="P66921" s="238"/>
      <c r="W66921" s="249"/>
    </row>
    <row r="66922" spans="1:23" x14ac:dyDescent="0.25">
      <c r="A66922" s="234"/>
      <c r="L66922" s="235"/>
      <c r="O66922" s="239"/>
      <c r="P66922" s="238"/>
      <c r="W66922" s="249"/>
    </row>
    <row r="66923" spans="1:23" x14ac:dyDescent="0.25">
      <c r="A66923" s="234"/>
      <c r="L66923" s="235"/>
      <c r="O66923" s="239"/>
      <c r="P66923" s="238"/>
      <c r="W66923" s="249"/>
    </row>
    <row r="66924" spans="1:23" x14ac:dyDescent="0.25">
      <c r="A66924" s="234"/>
      <c r="L66924" s="236"/>
      <c r="O66924" s="239"/>
      <c r="P66924" s="238"/>
      <c r="W66924" s="249"/>
    </row>
    <row r="66925" spans="1:23" x14ac:dyDescent="0.25">
      <c r="A66925" s="234"/>
      <c r="L66925" s="235"/>
      <c r="O66925" s="239"/>
      <c r="P66925" s="238"/>
      <c r="W66925" s="249"/>
    </row>
    <row r="66926" spans="1:23" x14ac:dyDescent="0.25">
      <c r="A66926" s="234"/>
      <c r="L66926" s="235"/>
      <c r="O66926" s="239"/>
      <c r="P66926" s="238"/>
      <c r="W66926" s="249"/>
    </row>
    <row r="66927" spans="1:23" x14ac:dyDescent="0.25">
      <c r="A66927" s="234"/>
      <c r="L66927" s="235"/>
      <c r="O66927" s="239"/>
      <c r="P66927" s="238"/>
      <c r="W66927" s="249"/>
    </row>
    <row r="66928" spans="1:23" x14ac:dyDescent="0.25">
      <c r="A66928" s="234"/>
      <c r="L66928" s="235"/>
      <c r="O66928" s="239"/>
      <c r="P66928" s="238"/>
      <c r="W66928" s="249"/>
    </row>
    <row r="66929" spans="1:23" x14ac:dyDescent="0.25">
      <c r="A66929" s="234"/>
      <c r="L66929" s="235"/>
      <c r="O66929" s="239"/>
      <c r="P66929" s="238"/>
      <c r="W66929" s="249"/>
    </row>
    <row r="66930" spans="1:23" x14ac:dyDescent="0.25">
      <c r="A66930" s="234"/>
      <c r="L66930" s="235"/>
      <c r="O66930" s="239"/>
      <c r="P66930" s="238"/>
      <c r="W66930" s="249"/>
    </row>
    <row r="66931" spans="1:23" x14ac:dyDescent="0.25">
      <c r="A66931" s="234"/>
      <c r="L66931" s="235"/>
      <c r="O66931" s="239"/>
      <c r="P66931" s="238"/>
      <c r="W66931" s="249"/>
    </row>
    <row r="66932" spans="1:23" x14ac:dyDescent="0.25">
      <c r="A66932" s="234"/>
      <c r="L66932" s="236"/>
      <c r="O66932" s="239"/>
      <c r="P66932" s="238"/>
      <c r="W66932" s="249"/>
    </row>
    <row r="66933" spans="1:23" x14ac:dyDescent="0.25">
      <c r="A66933" s="234"/>
      <c r="L66933" s="235"/>
      <c r="O66933" s="239"/>
      <c r="P66933" s="238"/>
      <c r="W66933" s="249"/>
    </row>
    <row r="66934" spans="1:23" x14ac:dyDescent="0.25">
      <c r="A66934" s="234"/>
      <c r="L66934" s="235"/>
      <c r="O66934" s="239"/>
      <c r="P66934" s="238"/>
      <c r="W66934" s="249"/>
    </row>
    <row r="66935" spans="1:23" x14ac:dyDescent="0.25">
      <c r="A66935" s="234"/>
      <c r="L66935" s="236"/>
      <c r="O66935" s="239"/>
      <c r="P66935" s="238"/>
      <c r="W66935" s="249"/>
    </row>
    <row r="66936" spans="1:23" x14ac:dyDescent="0.25">
      <c r="A66936" s="234"/>
      <c r="L66936" s="236"/>
      <c r="O66936" s="239"/>
      <c r="P66936" s="238"/>
      <c r="W66936" s="249"/>
    </row>
    <row r="66937" spans="1:23" x14ac:dyDescent="0.25">
      <c r="A66937" s="234"/>
      <c r="L66937" s="236"/>
      <c r="O66937" s="239"/>
      <c r="P66937" s="238"/>
      <c r="W66937" s="249"/>
    </row>
    <row r="66938" spans="1:23" x14ac:dyDescent="0.25">
      <c r="A66938" s="234"/>
      <c r="L66938" s="236"/>
      <c r="O66938" s="239"/>
      <c r="P66938" s="238"/>
      <c r="W66938" s="249"/>
    </row>
    <row r="66939" spans="1:23" x14ac:dyDescent="0.25">
      <c r="A66939" s="234"/>
      <c r="L66939" s="235"/>
      <c r="O66939" s="239"/>
      <c r="P66939" s="238"/>
      <c r="W66939" s="249"/>
    </row>
    <row r="66940" spans="1:23" x14ac:dyDescent="0.25">
      <c r="A66940" s="234"/>
      <c r="L66940" s="235"/>
      <c r="O66940" s="239"/>
      <c r="P66940" s="238"/>
      <c r="W66940" s="249"/>
    </row>
    <row r="66941" spans="1:23" x14ac:dyDescent="0.25">
      <c r="A66941" s="234"/>
      <c r="L66941" s="235"/>
      <c r="O66941" s="239"/>
      <c r="P66941" s="238"/>
      <c r="W66941" s="249"/>
    </row>
    <row r="66942" spans="1:23" x14ac:dyDescent="0.25">
      <c r="A66942" s="234"/>
      <c r="L66942" s="235"/>
      <c r="O66942" s="239"/>
      <c r="P66942" s="238"/>
      <c r="W66942" s="249"/>
    </row>
    <row r="66943" spans="1:23" x14ac:dyDescent="0.25">
      <c r="A66943" s="234"/>
      <c r="L66943" s="235"/>
      <c r="O66943" s="239"/>
      <c r="P66943" s="238"/>
      <c r="W66943" s="249"/>
    </row>
    <row r="66944" spans="1:23" x14ac:dyDescent="0.25">
      <c r="A66944" s="234"/>
      <c r="L66944" s="235"/>
      <c r="O66944" s="239"/>
      <c r="P66944" s="238"/>
      <c r="W66944" s="249"/>
    </row>
    <row r="66945" spans="1:23" x14ac:dyDescent="0.25">
      <c r="A66945" s="234"/>
      <c r="L66945" s="236"/>
      <c r="O66945" s="239"/>
      <c r="P66945" s="238"/>
      <c r="W66945" s="249"/>
    </row>
    <row r="66946" spans="1:23" x14ac:dyDescent="0.25">
      <c r="A66946" s="234"/>
      <c r="L66946" s="236"/>
      <c r="O66946" s="239"/>
      <c r="P66946" s="238"/>
      <c r="W66946" s="249"/>
    </row>
    <row r="66947" spans="1:23" x14ac:dyDescent="0.25">
      <c r="A66947" s="234"/>
      <c r="L66947" s="235"/>
      <c r="O66947" s="239"/>
      <c r="P66947" s="238"/>
      <c r="W66947" s="249"/>
    </row>
    <row r="66948" spans="1:23" x14ac:dyDescent="0.25">
      <c r="A66948" s="234"/>
      <c r="L66948" s="236"/>
      <c r="O66948" s="239"/>
      <c r="P66948" s="238"/>
      <c r="W66948" s="249"/>
    </row>
    <row r="66949" spans="1:23" x14ac:dyDescent="0.25">
      <c r="A66949" s="234"/>
      <c r="L66949" s="235"/>
      <c r="O66949" s="239"/>
      <c r="P66949" s="238"/>
      <c r="W66949" s="249"/>
    </row>
    <row r="66950" spans="1:23" x14ac:dyDescent="0.25">
      <c r="A66950" s="234"/>
      <c r="L66950" s="235"/>
      <c r="O66950" s="239"/>
      <c r="P66950" s="238"/>
      <c r="W66950" s="249"/>
    </row>
    <row r="66951" spans="1:23" x14ac:dyDescent="0.25">
      <c r="A66951" s="234"/>
      <c r="L66951" s="236"/>
      <c r="O66951" s="239"/>
      <c r="P66951" s="238"/>
      <c r="W66951" s="249"/>
    </row>
    <row r="66952" spans="1:23" x14ac:dyDescent="0.25">
      <c r="A66952" s="234"/>
      <c r="L66952" s="235"/>
      <c r="O66952" s="239"/>
      <c r="P66952" s="238"/>
      <c r="W66952" s="249"/>
    </row>
    <row r="66953" spans="1:23" x14ac:dyDescent="0.25">
      <c r="A66953" s="234"/>
      <c r="L66953" s="235"/>
      <c r="O66953" s="239"/>
      <c r="P66953" s="238"/>
      <c r="W66953" s="249"/>
    </row>
    <row r="66954" spans="1:23" x14ac:dyDescent="0.25">
      <c r="A66954" s="234"/>
      <c r="L66954" s="235"/>
      <c r="O66954" s="239"/>
      <c r="P66954" s="238"/>
      <c r="W66954" s="249"/>
    </row>
    <row r="66955" spans="1:23" x14ac:dyDescent="0.25">
      <c r="A66955" s="234"/>
      <c r="L66955" s="236"/>
      <c r="O66955" s="239"/>
      <c r="P66955" s="238"/>
      <c r="W66955" s="249"/>
    </row>
    <row r="66956" spans="1:23" x14ac:dyDescent="0.25">
      <c r="A66956" s="234"/>
      <c r="L66956" s="235"/>
      <c r="O66956" s="239"/>
      <c r="P66956" s="238"/>
      <c r="W66956" s="249"/>
    </row>
    <row r="66957" spans="1:23" x14ac:dyDescent="0.25">
      <c r="A66957" s="234"/>
      <c r="L66957" s="235"/>
      <c r="O66957" s="239"/>
      <c r="P66957" s="238"/>
      <c r="W66957" s="249"/>
    </row>
    <row r="66958" spans="1:23" x14ac:dyDescent="0.25">
      <c r="A66958" s="234"/>
      <c r="L66958" s="235"/>
      <c r="O66958" s="239"/>
      <c r="P66958" s="238"/>
      <c r="W66958" s="249"/>
    </row>
    <row r="66959" spans="1:23" x14ac:dyDescent="0.25">
      <c r="A66959" s="234"/>
      <c r="L66959" s="235"/>
      <c r="O66959" s="239"/>
      <c r="P66959" s="238"/>
      <c r="W66959" s="249"/>
    </row>
    <row r="66960" spans="1:23" x14ac:dyDescent="0.25">
      <c r="A66960" s="234"/>
      <c r="L66960" s="235"/>
      <c r="O66960" s="239"/>
      <c r="P66960" s="238"/>
      <c r="W66960" s="249"/>
    </row>
    <row r="66961" spans="1:23" x14ac:dyDescent="0.25">
      <c r="A66961" s="234"/>
      <c r="L66961" s="235"/>
      <c r="O66961" s="239"/>
      <c r="P66961" s="238"/>
      <c r="W66961" s="249"/>
    </row>
    <row r="66962" spans="1:23" x14ac:dyDescent="0.25">
      <c r="A66962" s="234"/>
      <c r="L66962" s="235"/>
      <c r="O66962" s="239"/>
      <c r="P66962" s="238"/>
      <c r="W66962" s="249"/>
    </row>
    <row r="66963" spans="1:23" x14ac:dyDescent="0.25">
      <c r="A66963" s="234"/>
      <c r="L66963" s="236"/>
      <c r="O66963" s="239"/>
      <c r="P66963" s="238"/>
      <c r="W66963" s="249"/>
    </row>
    <row r="66964" spans="1:23" x14ac:dyDescent="0.25">
      <c r="A66964" s="234"/>
      <c r="L66964" s="235"/>
      <c r="O66964" s="239"/>
      <c r="P66964" s="238"/>
      <c r="W66964" s="249"/>
    </row>
    <row r="66965" spans="1:23" x14ac:dyDescent="0.25">
      <c r="A66965" s="234"/>
      <c r="L66965" s="236"/>
      <c r="O66965" s="239"/>
      <c r="P66965" s="238"/>
      <c r="W66965" s="249"/>
    </row>
    <row r="66966" spans="1:23" x14ac:dyDescent="0.25">
      <c r="A66966" s="234"/>
      <c r="L66966" s="235"/>
      <c r="O66966" s="239"/>
      <c r="P66966" s="238"/>
      <c r="W66966" s="249"/>
    </row>
    <row r="66967" spans="1:23" x14ac:dyDescent="0.25">
      <c r="A66967" s="234"/>
      <c r="L66967" s="235"/>
      <c r="O66967" s="239"/>
      <c r="P66967" s="238"/>
      <c r="W66967" s="249"/>
    </row>
    <row r="66968" spans="1:23" x14ac:dyDescent="0.25">
      <c r="A66968" s="234"/>
      <c r="L66968" s="236"/>
      <c r="O66968" s="239"/>
      <c r="P66968" s="238"/>
      <c r="W66968" s="249"/>
    </row>
    <row r="66969" spans="1:23" x14ac:dyDescent="0.25">
      <c r="A66969" s="234"/>
      <c r="L66969" s="235"/>
      <c r="O66969" s="239"/>
      <c r="P66969" s="238"/>
      <c r="W66969" s="249"/>
    </row>
    <row r="66970" spans="1:23" x14ac:dyDescent="0.25">
      <c r="A66970" s="234"/>
      <c r="L66970" s="235"/>
      <c r="O66970" s="239"/>
      <c r="P66970" s="238"/>
      <c r="W66970" s="249"/>
    </row>
    <row r="66971" spans="1:23" x14ac:dyDescent="0.25">
      <c r="A66971" s="234"/>
      <c r="L66971" s="235"/>
      <c r="O66971" s="239"/>
      <c r="P66971" s="238"/>
      <c r="W66971" s="249"/>
    </row>
    <row r="66972" spans="1:23" x14ac:dyDescent="0.25">
      <c r="A66972" s="234"/>
      <c r="L66972" s="236"/>
      <c r="O66972" s="239"/>
      <c r="P66972" s="238"/>
      <c r="W66972" s="249"/>
    </row>
    <row r="66973" spans="1:23" x14ac:dyDescent="0.25">
      <c r="A66973" s="234"/>
      <c r="L66973" s="235"/>
      <c r="O66973" s="239"/>
      <c r="P66973" s="238"/>
      <c r="W66973" s="249"/>
    </row>
    <row r="66974" spans="1:23" x14ac:dyDescent="0.25">
      <c r="A66974" s="234"/>
      <c r="L66974" s="235"/>
      <c r="O66974" s="239"/>
      <c r="P66974" s="238"/>
      <c r="W66974" s="249"/>
    </row>
    <row r="66975" spans="1:23" x14ac:dyDescent="0.25">
      <c r="A66975" s="234"/>
      <c r="L66975" s="235"/>
      <c r="O66975" s="239"/>
      <c r="P66975" s="238"/>
      <c r="W66975" s="249"/>
    </row>
    <row r="66976" spans="1:23" x14ac:dyDescent="0.25">
      <c r="A66976" s="234"/>
      <c r="L66976" s="235"/>
      <c r="O66976" s="239"/>
      <c r="P66976" s="238"/>
      <c r="W66976" s="249"/>
    </row>
    <row r="66977" spans="1:23" x14ac:dyDescent="0.25">
      <c r="A66977" s="234"/>
      <c r="L66977" s="235"/>
      <c r="O66977" s="239"/>
      <c r="P66977" s="238"/>
      <c r="W66977" s="249"/>
    </row>
    <row r="66978" spans="1:23" x14ac:dyDescent="0.25">
      <c r="A66978" s="234"/>
      <c r="L66978" s="235"/>
      <c r="O66978" s="239"/>
      <c r="P66978" s="238"/>
      <c r="W66978" s="249"/>
    </row>
    <row r="66979" spans="1:23" x14ac:dyDescent="0.25">
      <c r="A66979" s="234"/>
      <c r="L66979" s="235"/>
      <c r="O66979" s="239"/>
      <c r="P66979" s="238"/>
      <c r="W66979" s="249"/>
    </row>
    <row r="66980" spans="1:23" x14ac:dyDescent="0.25">
      <c r="A66980" s="234"/>
      <c r="L66980" s="236"/>
      <c r="O66980" s="239"/>
      <c r="P66980" s="238"/>
      <c r="W66980" s="249"/>
    </row>
    <row r="66981" spans="1:23" x14ac:dyDescent="0.25">
      <c r="A66981" s="234"/>
      <c r="L66981" s="235"/>
      <c r="O66981" s="239"/>
      <c r="P66981" s="238"/>
      <c r="W66981" s="249"/>
    </row>
    <row r="66982" spans="1:23" x14ac:dyDescent="0.25">
      <c r="A66982" s="234"/>
      <c r="L66982" s="236"/>
      <c r="O66982" s="239"/>
      <c r="P66982" s="238"/>
      <c r="W66982" s="249"/>
    </row>
    <row r="66983" spans="1:23" x14ac:dyDescent="0.25">
      <c r="A66983" s="234"/>
      <c r="L66983" s="235"/>
      <c r="O66983" s="239"/>
      <c r="P66983" s="238"/>
      <c r="W66983" s="249"/>
    </row>
    <row r="66984" spans="1:23" x14ac:dyDescent="0.25">
      <c r="A66984" s="234"/>
      <c r="L66984" s="235"/>
      <c r="O66984" s="239"/>
      <c r="P66984" s="238"/>
      <c r="W66984" s="249"/>
    </row>
    <row r="66985" spans="1:23" x14ac:dyDescent="0.25">
      <c r="A66985" s="234"/>
      <c r="L66985" s="236"/>
      <c r="O66985" s="239"/>
      <c r="P66985" s="238"/>
      <c r="W66985" s="249"/>
    </row>
    <row r="66986" spans="1:23" x14ac:dyDescent="0.25">
      <c r="A66986" s="234"/>
      <c r="L66986" s="235"/>
      <c r="O66986" s="239"/>
      <c r="P66986" s="238"/>
      <c r="W66986" s="249"/>
    </row>
    <row r="66987" spans="1:23" x14ac:dyDescent="0.25">
      <c r="A66987" s="234"/>
      <c r="L66987" s="235"/>
      <c r="O66987" s="239"/>
      <c r="P66987" s="238"/>
      <c r="W66987" s="249"/>
    </row>
    <row r="66988" spans="1:23" x14ac:dyDescent="0.25">
      <c r="A66988" s="234"/>
      <c r="L66988" s="235"/>
      <c r="O66988" s="239"/>
      <c r="P66988" s="238"/>
      <c r="W66988" s="249"/>
    </row>
    <row r="66989" spans="1:23" x14ac:dyDescent="0.25">
      <c r="A66989" s="234"/>
      <c r="L66989" s="236"/>
      <c r="O66989" s="239"/>
      <c r="P66989" s="238"/>
      <c r="W66989" s="249"/>
    </row>
    <row r="66990" spans="1:23" x14ac:dyDescent="0.25">
      <c r="A66990" s="234"/>
      <c r="L66990" s="235"/>
      <c r="O66990" s="239"/>
      <c r="P66990" s="238"/>
      <c r="W66990" s="249"/>
    </row>
    <row r="66991" spans="1:23" x14ac:dyDescent="0.25">
      <c r="A66991" s="234"/>
      <c r="L66991" s="235"/>
      <c r="O66991" s="239"/>
      <c r="P66991" s="238"/>
      <c r="W66991" s="249"/>
    </row>
    <row r="66992" spans="1:23" x14ac:dyDescent="0.25">
      <c r="A66992" s="234"/>
      <c r="L66992" s="235"/>
      <c r="O66992" s="239"/>
      <c r="P66992" s="238"/>
      <c r="W66992" s="249"/>
    </row>
    <row r="66993" spans="1:23" x14ac:dyDescent="0.25">
      <c r="A66993" s="234"/>
      <c r="L66993" s="235"/>
      <c r="O66993" s="239"/>
      <c r="P66993" s="238"/>
      <c r="W66993" s="249"/>
    </row>
    <row r="66994" spans="1:23" x14ac:dyDescent="0.25">
      <c r="A66994" s="234"/>
      <c r="L66994" s="235"/>
      <c r="O66994" s="239"/>
      <c r="P66994" s="238"/>
      <c r="W66994" s="249"/>
    </row>
    <row r="66995" spans="1:23" x14ac:dyDescent="0.25">
      <c r="A66995" s="234"/>
      <c r="L66995" s="235"/>
      <c r="O66995" s="239"/>
      <c r="P66995" s="238"/>
      <c r="W66995" s="249"/>
    </row>
    <row r="66996" spans="1:23" x14ac:dyDescent="0.25">
      <c r="A66996" s="234"/>
      <c r="L66996" s="235"/>
      <c r="O66996" s="239"/>
      <c r="P66996" s="238"/>
      <c r="W66996" s="249"/>
    </row>
    <row r="66997" spans="1:23" x14ac:dyDescent="0.25">
      <c r="A66997" s="234"/>
      <c r="L66997" s="236"/>
      <c r="O66997" s="239"/>
      <c r="P66997" s="238"/>
      <c r="W66997" s="249"/>
    </row>
    <row r="66998" spans="1:23" x14ac:dyDescent="0.25">
      <c r="A66998" s="234"/>
      <c r="L66998" s="235"/>
      <c r="O66998" s="239"/>
      <c r="P66998" s="238"/>
      <c r="W66998" s="249"/>
    </row>
    <row r="66999" spans="1:23" x14ac:dyDescent="0.25">
      <c r="A66999" s="234"/>
      <c r="L66999" s="236"/>
      <c r="O66999" s="239"/>
      <c r="P66999" s="238"/>
      <c r="W66999" s="249"/>
    </row>
    <row r="67000" spans="1:23" x14ac:dyDescent="0.25">
      <c r="A67000" s="234"/>
      <c r="L67000" s="235"/>
      <c r="O67000" s="239"/>
      <c r="P67000" s="238"/>
      <c r="W67000" s="249"/>
    </row>
    <row r="67001" spans="1:23" x14ac:dyDescent="0.25">
      <c r="A67001" s="234"/>
      <c r="L67001" s="235"/>
      <c r="O67001" s="239"/>
      <c r="P67001" s="238"/>
      <c r="W67001" s="249"/>
    </row>
    <row r="67002" spans="1:23" x14ac:dyDescent="0.25">
      <c r="A67002" s="234"/>
      <c r="L67002" s="236"/>
      <c r="O67002" s="239"/>
      <c r="P67002" s="238"/>
      <c r="W67002" s="249"/>
    </row>
    <row r="67003" spans="1:23" x14ac:dyDescent="0.25">
      <c r="A67003" s="234"/>
      <c r="L67003" s="235"/>
      <c r="O67003" s="239"/>
      <c r="P67003" s="238"/>
      <c r="W67003" s="249"/>
    </row>
    <row r="67004" spans="1:23" x14ac:dyDescent="0.25">
      <c r="A67004" s="234"/>
      <c r="L67004" s="235"/>
      <c r="O67004" s="239"/>
      <c r="P67004" s="238"/>
      <c r="W67004" s="249"/>
    </row>
    <row r="67005" spans="1:23" x14ac:dyDescent="0.25">
      <c r="A67005" s="234"/>
      <c r="L67005" s="235"/>
      <c r="O67005" s="239"/>
      <c r="P67005" s="238"/>
      <c r="W67005" s="249"/>
    </row>
    <row r="67006" spans="1:23" x14ac:dyDescent="0.25">
      <c r="A67006" s="234"/>
      <c r="L67006" s="236"/>
      <c r="O67006" s="239"/>
      <c r="P67006" s="238"/>
      <c r="W67006" s="249"/>
    </row>
    <row r="67007" spans="1:23" x14ac:dyDescent="0.25">
      <c r="A67007" s="234"/>
      <c r="L67007" s="235"/>
      <c r="O67007" s="239"/>
      <c r="P67007" s="238"/>
      <c r="W67007" s="249"/>
    </row>
    <row r="67008" spans="1:23" x14ac:dyDescent="0.25">
      <c r="A67008" s="234"/>
      <c r="L67008" s="235"/>
      <c r="O67008" s="239"/>
      <c r="P67008" s="238"/>
      <c r="W67008" s="249"/>
    </row>
    <row r="67009" spans="1:23" x14ac:dyDescent="0.25">
      <c r="A67009" s="234"/>
      <c r="L67009" s="235"/>
      <c r="O67009" s="239"/>
      <c r="P67009" s="238"/>
      <c r="W67009" s="249"/>
    </row>
    <row r="67010" spans="1:23" x14ac:dyDescent="0.25">
      <c r="A67010" s="234"/>
      <c r="L67010" s="235"/>
      <c r="O67010" s="239"/>
      <c r="P67010" s="238"/>
      <c r="W67010" s="249"/>
    </row>
    <row r="67011" spans="1:23" x14ac:dyDescent="0.25">
      <c r="A67011" s="234"/>
      <c r="L67011" s="235"/>
      <c r="O67011" s="239"/>
      <c r="P67011" s="238"/>
      <c r="W67011" s="249"/>
    </row>
    <row r="67012" spans="1:23" x14ac:dyDescent="0.25">
      <c r="A67012" s="234"/>
      <c r="L67012" s="235"/>
      <c r="O67012" s="239"/>
      <c r="P67012" s="238"/>
      <c r="W67012" s="249"/>
    </row>
    <row r="67013" spans="1:23" x14ac:dyDescent="0.25">
      <c r="A67013" s="234"/>
      <c r="L67013" s="235"/>
      <c r="O67013" s="239"/>
      <c r="P67013" s="238"/>
      <c r="W67013" s="249"/>
    </row>
    <row r="67014" spans="1:23" x14ac:dyDescent="0.25">
      <c r="A67014" s="234"/>
      <c r="L67014" s="236"/>
      <c r="O67014" s="239"/>
      <c r="P67014" s="238"/>
      <c r="W67014" s="249"/>
    </row>
    <row r="67015" spans="1:23" x14ac:dyDescent="0.25">
      <c r="A67015" s="234"/>
      <c r="L67015" s="235"/>
      <c r="O67015" s="239"/>
      <c r="P67015" s="238"/>
      <c r="W67015" s="249"/>
    </row>
    <row r="67016" spans="1:23" x14ac:dyDescent="0.25">
      <c r="A67016" s="234"/>
      <c r="L67016" s="236"/>
      <c r="O67016" s="239"/>
      <c r="P67016" s="238"/>
      <c r="W67016" s="249"/>
    </row>
    <row r="67017" spans="1:23" x14ac:dyDescent="0.25">
      <c r="A67017" s="234"/>
      <c r="L67017" s="235"/>
      <c r="O67017" s="239"/>
      <c r="P67017" s="238"/>
      <c r="W67017" s="249"/>
    </row>
    <row r="67018" spans="1:23" x14ac:dyDescent="0.25">
      <c r="A67018" s="234"/>
      <c r="L67018" s="235"/>
      <c r="O67018" s="239"/>
      <c r="P67018" s="238"/>
      <c r="W67018" s="249"/>
    </row>
    <row r="67019" spans="1:23" x14ac:dyDescent="0.25">
      <c r="A67019" s="234"/>
      <c r="L67019" s="236"/>
      <c r="O67019" s="239"/>
      <c r="P67019" s="238"/>
      <c r="W67019" s="249"/>
    </row>
    <row r="67020" spans="1:23" x14ac:dyDescent="0.25">
      <c r="A67020" s="234"/>
      <c r="L67020" s="235"/>
      <c r="O67020" s="239"/>
      <c r="P67020" s="238"/>
      <c r="W67020" s="249"/>
    </row>
    <row r="67021" spans="1:23" x14ac:dyDescent="0.25">
      <c r="A67021" s="234"/>
      <c r="L67021" s="235"/>
      <c r="O67021" s="239"/>
      <c r="P67021" s="238"/>
      <c r="W67021" s="249"/>
    </row>
    <row r="67022" spans="1:23" x14ac:dyDescent="0.25">
      <c r="A67022" s="234"/>
      <c r="L67022" s="235"/>
      <c r="O67022" s="239"/>
      <c r="P67022" s="238"/>
      <c r="W67022" s="249"/>
    </row>
    <row r="67023" spans="1:23" x14ac:dyDescent="0.25">
      <c r="A67023" s="234"/>
      <c r="L67023" s="236"/>
      <c r="O67023" s="239"/>
      <c r="P67023" s="238"/>
      <c r="W67023" s="249"/>
    </row>
    <row r="67024" spans="1:23" x14ac:dyDescent="0.25">
      <c r="A67024" s="234"/>
      <c r="L67024" s="235"/>
      <c r="O67024" s="239"/>
      <c r="P67024" s="238"/>
      <c r="W67024" s="249"/>
    </row>
    <row r="67025" spans="1:23" x14ac:dyDescent="0.25">
      <c r="A67025" s="234"/>
      <c r="L67025" s="235"/>
      <c r="O67025" s="239"/>
      <c r="P67025" s="238"/>
      <c r="W67025" s="249"/>
    </row>
    <row r="67026" spans="1:23" x14ac:dyDescent="0.25">
      <c r="A67026" s="234"/>
      <c r="L67026" s="235"/>
      <c r="O67026" s="239"/>
      <c r="P67026" s="238"/>
      <c r="W67026" s="249"/>
    </row>
    <row r="67027" spans="1:23" x14ac:dyDescent="0.25">
      <c r="A67027" s="234"/>
      <c r="L67027" s="235"/>
      <c r="O67027" s="239"/>
      <c r="P67027" s="238"/>
      <c r="W67027" s="249"/>
    </row>
    <row r="67028" spans="1:23" x14ac:dyDescent="0.25">
      <c r="A67028" s="234"/>
      <c r="L67028" s="235"/>
      <c r="O67028" s="239"/>
      <c r="P67028" s="238"/>
      <c r="W67028" s="249"/>
    </row>
    <row r="67029" spans="1:23" x14ac:dyDescent="0.25">
      <c r="A67029" s="234"/>
      <c r="L67029" s="235"/>
      <c r="O67029" s="239"/>
      <c r="P67029" s="238"/>
      <c r="W67029" s="249"/>
    </row>
    <row r="67030" spans="1:23" x14ac:dyDescent="0.25">
      <c r="A67030" s="234"/>
      <c r="L67030" s="235"/>
      <c r="O67030" s="239"/>
      <c r="P67030" s="238"/>
      <c r="W67030" s="249"/>
    </row>
    <row r="67031" spans="1:23" x14ac:dyDescent="0.25">
      <c r="A67031" s="234"/>
      <c r="L67031" s="235"/>
      <c r="O67031" s="239"/>
      <c r="P67031" s="238"/>
      <c r="W67031" s="249"/>
    </row>
    <row r="67032" spans="1:23" x14ac:dyDescent="0.25">
      <c r="A67032" s="234"/>
      <c r="L67032" s="236"/>
      <c r="O67032" s="239"/>
      <c r="P67032" s="238"/>
      <c r="W67032" s="249"/>
    </row>
    <row r="67033" spans="1:23" x14ac:dyDescent="0.25">
      <c r="A67033" s="234"/>
      <c r="L67033" s="235"/>
      <c r="O67033" s="239"/>
      <c r="P67033" s="238"/>
      <c r="W67033" s="249"/>
    </row>
    <row r="67034" spans="1:23" x14ac:dyDescent="0.25">
      <c r="A67034" s="234"/>
      <c r="L67034" s="235"/>
      <c r="O67034" s="239"/>
      <c r="P67034" s="238"/>
      <c r="W67034" s="249"/>
    </row>
    <row r="67035" spans="1:23" x14ac:dyDescent="0.25">
      <c r="A67035" s="234"/>
      <c r="L67035" s="235"/>
      <c r="O67035" s="239"/>
      <c r="P67035" s="238"/>
      <c r="W67035" s="249"/>
    </row>
    <row r="67036" spans="1:23" x14ac:dyDescent="0.25">
      <c r="A67036" s="234"/>
      <c r="L67036" s="236"/>
      <c r="O67036" s="239"/>
      <c r="P67036" s="238"/>
      <c r="W67036" s="249"/>
    </row>
    <row r="67037" spans="1:23" x14ac:dyDescent="0.25">
      <c r="A67037" s="234"/>
      <c r="L67037" s="235"/>
      <c r="O67037" s="239"/>
      <c r="P67037" s="238"/>
      <c r="W67037" s="249"/>
    </row>
    <row r="67038" spans="1:23" x14ac:dyDescent="0.25">
      <c r="A67038" s="234"/>
      <c r="L67038" s="235"/>
      <c r="O67038" s="239"/>
      <c r="P67038" s="238"/>
      <c r="W67038" s="249"/>
    </row>
    <row r="67039" spans="1:23" x14ac:dyDescent="0.25">
      <c r="A67039" s="234"/>
      <c r="L67039" s="235"/>
      <c r="O67039" s="239"/>
      <c r="P67039" s="238"/>
      <c r="W67039" s="249"/>
    </row>
    <row r="67040" spans="1:23" x14ac:dyDescent="0.25">
      <c r="A67040" s="234"/>
      <c r="L67040" s="235"/>
      <c r="O67040" s="239"/>
      <c r="P67040" s="238"/>
      <c r="W67040" s="249"/>
    </row>
    <row r="67041" spans="1:23" x14ac:dyDescent="0.25">
      <c r="A67041" s="234"/>
      <c r="L67041" s="235"/>
      <c r="O67041" s="239"/>
      <c r="P67041" s="238"/>
      <c r="W67041" s="249"/>
    </row>
    <row r="67042" spans="1:23" x14ac:dyDescent="0.25">
      <c r="A67042" s="234"/>
      <c r="L67042" s="235"/>
      <c r="O67042" s="239"/>
      <c r="P67042" s="238"/>
      <c r="W67042" s="249"/>
    </row>
    <row r="67043" spans="1:23" x14ac:dyDescent="0.25">
      <c r="A67043" s="234"/>
      <c r="L67043" s="235"/>
      <c r="O67043" s="239"/>
      <c r="P67043" s="238"/>
      <c r="W67043" s="249"/>
    </row>
    <row r="67044" spans="1:23" x14ac:dyDescent="0.25">
      <c r="A67044" s="234"/>
      <c r="L67044" s="235"/>
      <c r="O67044" s="239"/>
      <c r="P67044" s="238"/>
      <c r="W67044" s="249"/>
    </row>
    <row r="67045" spans="1:23" x14ac:dyDescent="0.25">
      <c r="A67045" s="234"/>
      <c r="L67045" s="235"/>
      <c r="O67045" s="239"/>
      <c r="P67045" s="238"/>
      <c r="W67045" s="249"/>
    </row>
    <row r="67046" spans="1:23" x14ac:dyDescent="0.25">
      <c r="A67046" s="234"/>
      <c r="L67046" s="235"/>
      <c r="O67046" s="239"/>
      <c r="P67046" s="238"/>
      <c r="W67046" s="249"/>
    </row>
    <row r="67047" spans="1:23" x14ac:dyDescent="0.25">
      <c r="A67047" s="234"/>
      <c r="L67047" s="235"/>
      <c r="O67047" s="239"/>
      <c r="P67047" s="238"/>
      <c r="W67047" s="249"/>
    </row>
    <row r="67048" spans="1:23" x14ac:dyDescent="0.25">
      <c r="A67048" s="234"/>
      <c r="L67048" s="235"/>
      <c r="O67048" s="239"/>
      <c r="P67048" s="238"/>
      <c r="W67048" s="249"/>
    </row>
    <row r="67049" spans="1:23" x14ac:dyDescent="0.25">
      <c r="A67049" s="234"/>
      <c r="L67049" s="236"/>
      <c r="O67049" s="239"/>
      <c r="P67049" s="238"/>
      <c r="W67049" s="249"/>
    </row>
    <row r="67050" spans="1:23" x14ac:dyDescent="0.25">
      <c r="A67050" s="234"/>
      <c r="L67050" s="235"/>
      <c r="O67050" s="239"/>
      <c r="P67050" s="238"/>
      <c r="W67050" s="249"/>
    </row>
    <row r="67051" spans="1:23" x14ac:dyDescent="0.25">
      <c r="A67051" s="234"/>
      <c r="L67051" s="235"/>
      <c r="O67051" s="239"/>
      <c r="P67051" s="238"/>
      <c r="W67051" s="249"/>
    </row>
    <row r="67052" spans="1:23" x14ac:dyDescent="0.25">
      <c r="A67052" s="234"/>
      <c r="L67052" s="236"/>
      <c r="O67052" s="239"/>
      <c r="P67052" s="238"/>
      <c r="W67052" s="249"/>
    </row>
    <row r="67053" spans="1:23" x14ac:dyDescent="0.25">
      <c r="A67053" s="234"/>
      <c r="L67053" s="236"/>
      <c r="O67053" s="239"/>
      <c r="P67053" s="238"/>
      <c r="W67053" s="249"/>
    </row>
    <row r="67054" spans="1:23" x14ac:dyDescent="0.25">
      <c r="A67054" s="234"/>
      <c r="L67054" s="236"/>
      <c r="O67054" s="239"/>
      <c r="P67054" s="238"/>
      <c r="W67054" s="249"/>
    </row>
    <row r="67055" spans="1:23" x14ac:dyDescent="0.25">
      <c r="A67055" s="234"/>
      <c r="L67055" s="236"/>
      <c r="O67055" s="239"/>
      <c r="P67055" s="238"/>
      <c r="W67055" s="249"/>
    </row>
    <row r="67056" spans="1:23" x14ac:dyDescent="0.25">
      <c r="A67056" s="234"/>
      <c r="L67056" s="236"/>
      <c r="O67056" s="239"/>
      <c r="P67056" s="238"/>
      <c r="W67056" s="249"/>
    </row>
    <row r="67057" spans="1:23" x14ac:dyDescent="0.25">
      <c r="A67057" s="234"/>
      <c r="L67057" s="235"/>
      <c r="O67057" s="239"/>
      <c r="P67057" s="238"/>
      <c r="W67057" s="249"/>
    </row>
    <row r="67058" spans="1:23" x14ac:dyDescent="0.25">
      <c r="A67058" s="234"/>
      <c r="L67058" s="235"/>
      <c r="O67058" s="239"/>
      <c r="P67058" s="238"/>
      <c r="W67058" s="249"/>
    </row>
    <row r="67059" spans="1:23" x14ac:dyDescent="0.25">
      <c r="A67059" s="234"/>
      <c r="L67059" s="235"/>
      <c r="O67059" s="239"/>
      <c r="P67059" s="238"/>
      <c r="W67059" s="249"/>
    </row>
    <row r="67060" spans="1:23" x14ac:dyDescent="0.25">
      <c r="A67060" s="234"/>
      <c r="L67060" s="235"/>
      <c r="O67060" s="239"/>
      <c r="P67060" s="238"/>
      <c r="W67060" s="249"/>
    </row>
    <row r="67061" spans="1:23" x14ac:dyDescent="0.25">
      <c r="A67061" s="234"/>
      <c r="L67061" s="235"/>
      <c r="O67061" s="239"/>
      <c r="P67061" s="238"/>
      <c r="W67061" s="249"/>
    </row>
    <row r="67062" spans="1:23" x14ac:dyDescent="0.25">
      <c r="A67062" s="234"/>
      <c r="L67062" s="235"/>
      <c r="O67062" s="239"/>
      <c r="P67062" s="238"/>
      <c r="W67062" s="249"/>
    </row>
    <row r="67063" spans="1:23" x14ac:dyDescent="0.25">
      <c r="A67063" s="234"/>
      <c r="L67063" s="236"/>
      <c r="O67063" s="239"/>
      <c r="P67063" s="238"/>
      <c r="W67063" s="249"/>
    </row>
    <row r="67064" spans="1:23" x14ac:dyDescent="0.25">
      <c r="A67064" s="234"/>
      <c r="L67064" s="236"/>
      <c r="O67064" s="239"/>
      <c r="P67064" s="238"/>
      <c r="W67064" s="249"/>
    </row>
    <row r="67065" spans="1:23" x14ac:dyDescent="0.25">
      <c r="A67065" s="234"/>
      <c r="L67065" s="235"/>
      <c r="O67065" s="239"/>
      <c r="P67065" s="238"/>
      <c r="W67065" s="249"/>
    </row>
    <row r="67066" spans="1:23" x14ac:dyDescent="0.25">
      <c r="A67066" s="234"/>
      <c r="L67066" s="236"/>
      <c r="O67066" s="239"/>
      <c r="P67066" s="238"/>
      <c r="W67066" s="249"/>
    </row>
    <row r="67067" spans="1:23" x14ac:dyDescent="0.25">
      <c r="A67067" s="234"/>
      <c r="L67067" s="235"/>
      <c r="O67067" s="239"/>
      <c r="P67067" s="238"/>
      <c r="W67067" s="249"/>
    </row>
    <row r="67068" spans="1:23" x14ac:dyDescent="0.25">
      <c r="A67068" s="234"/>
      <c r="L67068" s="235"/>
      <c r="O67068" s="239"/>
      <c r="P67068" s="238"/>
      <c r="W67068" s="249"/>
    </row>
    <row r="67069" spans="1:23" x14ac:dyDescent="0.25">
      <c r="A67069" s="234"/>
      <c r="L67069" s="236"/>
      <c r="O67069" s="239"/>
      <c r="P67069" s="238"/>
      <c r="W67069" s="249"/>
    </row>
    <row r="67070" spans="1:23" x14ac:dyDescent="0.25">
      <c r="A67070" s="234"/>
      <c r="L67070" s="235"/>
      <c r="O67070" s="239"/>
      <c r="P67070" s="238"/>
      <c r="W67070" s="249"/>
    </row>
    <row r="67071" spans="1:23" x14ac:dyDescent="0.25">
      <c r="A67071" s="234"/>
      <c r="L67071" s="235"/>
      <c r="O67071" s="239"/>
      <c r="P67071" s="238"/>
      <c r="W67071" s="249"/>
    </row>
    <row r="67072" spans="1:23" x14ac:dyDescent="0.25">
      <c r="A67072" s="234"/>
      <c r="L67072" s="235"/>
      <c r="O67072" s="239"/>
      <c r="P67072" s="238"/>
      <c r="W67072" s="249"/>
    </row>
    <row r="67073" spans="1:23" x14ac:dyDescent="0.25">
      <c r="A67073" s="234"/>
      <c r="L67073" s="236"/>
      <c r="O67073" s="239"/>
      <c r="P67073" s="238"/>
      <c r="W67073" s="249"/>
    </row>
    <row r="67074" spans="1:23" x14ac:dyDescent="0.25">
      <c r="A67074" s="234"/>
      <c r="L67074" s="235"/>
      <c r="O67074" s="239"/>
      <c r="P67074" s="238"/>
      <c r="W67074" s="249"/>
    </row>
    <row r="67075" spans="1:23" x14ac:dyDescent="0.25">
      <c r="A67075" s="234"/>
      <c r="L67075" s="235"/>
      <c r="O67075" s="239"/>
      <c r="P67075" s="238"/>
      <c r="W67075" s="249"/>
    </row>
    <row r="67076" spans="1:23" x14ac:dyDescent="0.25">
      <c r="A67076" s="234"/>
      <c r="L67076" s="235"/>
      <c r="O67076" s="239"/>
      <c r="P67076" s="238"/>
      <c r="W67076" s="249"/>
    </row>
    <row r="67077" spans="1:23" x14ac:dyDescent="0.25">
      <c r="A67077" s="234"/>
      <c r="L67077" s="235"/>
      <c r="O67077" s="239"/>
      <c r="P67077" s="238"/>
      <c r="W67077" s="249"/>
    </row>
    <row r="67078" spans="1:23" x14ac:dyDescent="0.25">
      <c r="A67078" s="234"/>
      <c r="L67078" s="235"/>
      <c r="O67078" s="239"/>
      <c r="P67078" s="238"/>
      <c r="W67078" s="249"/>
    </row>
    <row r="67079" spans="1:23" x14ac:dyDescent="0.25">
      <c r="A67079" s="234"/>
      <c r="L67079" s="235"/>
      <c r="O67079" s="239"/>
      <c r="P67079" s="238"/>
      <c r="W67079" s="249"/>
    </row>
    <row r="67080" spans="1:23" x14ac:dyDescent="0.25">
      <c r="A67080" s="234"/>
      <c r="L67080" s="235"/>
      <c r="O67080" s="239"/>
      <c r="P67080" s="238"/>
      <c r="W67080" s="249"/>
    </row>
    <row r="67081" spans="1:23" x14ac:dyDescent="0.25">
      <c r="A67081" s="234"/>
      <c r="L67081" s="236"/>
      <c r="O67081" s="239"/>
      <c r="P67081" s="238"/>
      <c r="W67081" s="249"/>
    </row>
    <row r="67082" spans="1:23" x14ac:dyDescent="0.25">
      <c r="A67082" s="234"/>
      <c r="L67082" s="235"/>
      <c r="O67082" s="239"/>
      <c r="P67082" s="238"/>
      <c r="W67082" s="249"/>
    </row>
    <row r="67083" spans="1:23" x14ac:dyDescent="0.25">
      <c r="A67083" s="234"/>
      <c r="L67083" s="236"/>
      <c r="O67083" s="239"/>
      <c r="P67083" s="238"/>
      <c r="W67083" s="249"/>
    </row>
    <row r="67084" spans="1:23" x14ac:dyDescent="0.25">
      <c r="A67084" s="234"/>
      <c r="L67084" s="235"/>
      <c r="O67084" s="239"/>
      <c r="P67084" s="238"/>
      <c r="W67084" s="249"/>
    </row>
    <row r="67085" spans="1:23" x14ac:dyDescent="0.25">
      <c r="A67085" s="234"/>
      <c r="L67085" s="235"/>
      <c r="O67085" s="239"/>
      <c r="P67085" s="238"/>
      <c r="W67085" s="249"/>
    </row>
    <row r="67086" spans="1:23" x14ac:dyDescent="0.25">
      <c r="A67086" s="234"/>
      <c r="L67086" s="236"/>
      <c r="O67086" s="239"/>
      <c r="P67086" s="238"/>
      <c r="W67086" s="249"/>
    </row>
    <row r="67087" spans="1:23" x14ac:dyDescent="0.25">
      <c r="A67087" s="234"/>
      <c r="L67087" s="235"/>
      <c r="O67087" s="239"/>
      <c r="P67087" s="238"/>
      <c r="W67087" s="249"/>
    </row>
    <row r="67088" spans="1:23" x14ac:dyDescent="0.25">
      <c r="A67088" s="234"/>
      <c r="L67088" s="235"/>
      <c r="O67088" s="239"/>
      <c r="P67088" s="238"/>
      <c r="W67088" s="249"/>
    </row>
    <row r="67089" spans="1:23" x14ac:dyDescent="0.25">
      <c r="A67089" s="234"/>
      <c r="L67089" s="235"/>
      <c r="O67089" s="239"/>
      <c r="P67089" s="238"/>
      <c r="W67089" s="249"/>
    </row>
    <row r="67090" spans="1:23" x14ac:dyDescent="0.25">
      <c r="A67090" s="234"/>
      <c r="L67090" s="236"/>
      <c r="O67090" s="239"/>
      <c r="P67090" s="238"/>
      <c r="W67090" s="249"/>
    </row>
    <row r="67091" spans="1:23" x14ac:dyDescent="0.25">
      <c r="A67091" s="234"/>
      <c r="L67091" s="235"/>
      <c r="O67091" s="239"/>
      <c r="P67091" s="238"/>
      <c r="W67091" s="249"/>
    </row>
    <row r="67092" spans="1:23" x14ac:dyDescent="0.25">
      <c r="A67092" s="234"/>
      <c r="L67092" s="235"/>
      <c r="O67092" s="239"/>
      <c r="P67092" s="238"/>
      <c r="W67092" s="249"/>
    </row>
    <row r="67093" spans="1:23" x14ac:dyDescent="0.25">
      <c r="A67093" s="234"/>
      <c r="L67093" s="235"/>
      <c r="O67093" s="239"/>
      <c r="P67093" s="238"/>
      <c r="W67093" s="249"/>
    </row>
    <row r="67094" spans="1:23" x14ac:dyDescent="0.25">
      <c r="A67094" s="234"/>
      <c r="L67094" s="235"/>
      <c r="O67094" s="239"/>
      <c r="P67094" s="238"/>
      <c r="W67094" s="249"/>
    </row>
    <row r="67095" spans="1:23" x14ac:dyDescent="0.25">
      <c r="A67095" s="234"/>
      <c r="L67095" s="235"/>
      <c r="O67095" s="239"/>
      <c r="P67095" s="238"/>
      <c r="W67095" s="249"/>
    </row>
    <row r="67096" spans="1:23" x14ac:dyDescent="0.25">
      <c r="A67096" s="234"/>
      <c r="L67096" s="235"/>
      <c r="O67096" s="239"/>
      <c r="P67096" s="238"/>
      <c r="W67096" s="249"/>
    </row>
    <row r="67097" spans="1:23" x14ac:dyDescent="0.25">
      <c r="A67097" s="234"/>
      <c r="L67097" s="235"/>
      <c r="O67097" s="239"/>
      <c r="P67097" s="238"/>
      <c r="W67097" s="249"/>
    </row>
    <row r="67098" spans="1:23" x14ac:dyDescent="0.25">
      <c r="A67098" s="234"/>
      <c r="L67098" s="236"/>
      <c r="O67098" s="239"/>
      <c r="P67098" s="238"/>
      <c r="W67098" s="249"/>
    </row>
    <row r="67099" spans="1:23" x14ac:dyDescent="0.25">
      <c r="A67099" s="234"/>
      <c r="L67099" s="235"/>
      <c r="O67099" s="239"/>
      <c r="P67099" s="238"/>
      <c r="W67099" s="249"/>
    </row>
    <row r="67100" spans="1:23" x14ac:dyDescent="0.25">
      <c r="A67100" s="234"/>
      <c r="L67100" s="236"/>
      <c r="O67100" s="239"/>
      <c r="P67100" s="238"/>
      <c r="W67100" s="249"/>
    </row>
    <row r="67101" spans="1:23" x14ac:dyDescent="0.25">
      <c r="A67101" s="234"/>
      <c r="L67101" s="235"/>
      <c r="O67101" s="239"/>
      <c r="P67101" s="238"/>
      <c r="W67101" s="249"/>
    </row>
    <row r="67102" spans="1:23" x14ac:dyDescent="0.25">
      <c r="A67102" s="234"/>
      <c r="L67102" s="235"/>
      <c r="O67102" s="239"/>
      <c r="P67102" s="238"/>
      <c r="W67102" s="249"/>
    </row>
    <row r="67103" spans="1:23" x14ac:dyDescent="0.25">
      <c r="A67103" s="234"/>
      <c r="L67103" s="236"/>
      <c r="O67103" s="239"/>
      <c r="P67103" s="238"/>
      <c r="W67103" s="249"/>
    </row>
    <row r="67104" spans="1:23" x14ac:dyDescent="0.25">
      <c r="A67104" s="234"/>
      <c r="L67104" s="235"/>
      <c r="O67104" s="239"/>
      <c r="P67104" s="238"/>
      <c r="W67104" s="249"/>
    </row>
    <row r="67105" spans="1:23" x14ac:dyDescent="0.25">
      <c r="A67105" s="234"/>
      <c r="L67105" s="235"/>
      <c r="O67105" s="239"/>
      <c r="P67105" s="238"/>
      <c r="W67105" s="249"/>
    </row>
    <row r="67106" spans="1:23" x14ac:dyDescent="0.25">
      <c r="A67106" s="234"/>
      <c r="L67106" s="235"/>
      <c r="O67106" s="239"/>
      <c r="P67106" s="238"/>
      <c r="W67106" s="249"/>
    </row>
    <row r="67107" spans="1:23" x14ac:dyDescent="0.25">
      <c r="A67107" s="234"/>
      <c r="L67107" s="236"/>
      <c r="O67107" s="239"/>
      <c r="P67107" s="238"/>
      <c r="W67107" s="249"/>
    </row>
    <row r="67108" spans="1:23" x14ac:dyDescent="0.25">
      <c r="A67108" s="234"/>
      <c r="L67108" s="235"/>
      <c r="O67108" s="239"/>
      <c r="P67108" s="238"/>
      <c r="W67108" s="249"/>
    </row>
    <row r="67109" spans="1:23" x14ac:dyDescent="0.25">
      <c r="A67109" s="234"/>
      <c r="L67109" s="235"/>
      <c r="O67109" s="239"/>
      <c r="P67109" s="238"/>
      <c r="W67109" s="249"/>
    </row>
    <row r="67110" spans="1:23" x14ac:dyDescent="0.25">
      <c r="A67110" s="234"/>
      <c r="L67110" s="235"/>
      <c r="O67110" s="239"/>
      <c r="P67110" s="238"/>
      <c r="W67110" s="249"/>
    </row>
    <row r="67111" spans="1:23" x14ac:dyDescent="0.25">
      <c r="A67111" s="234"/>
      <c r="L67111" s="235"/>
      <c r="O67111" s="239"/>
      <c r="P67111" s="238"/>
      <c r="W67111" s="249"/>
    </row>
    <row r="67112" spans="1:23" x14ac:dyDescent="0.25">
      <c r="A67112" s="234"/>
      <c r="L67112" s="235"/>
      <c r="O67112" s="239"/>
      <c r="P67112" s="238"/>
      <c r="W67112" s="249"/>
    </row>
    <row r="67113" spans="1:23" x14ac:dyDescent="0.25">
      <c r="A67113" s="234"/>
      <c r="L67113" s="235"/>
      <c r="O67113" s="239"/>
      <c r="P67113" s="238"/>
      <c r="W67113" s="249"/>
    </row>
    <row r="67114" spans="1:23" x14ac:dyDescent="0.25">
      <c r="A67114" s="234"/>
      <c r="L67114" s="235"/>
      <c r="O67114" s="239"/>
      <c r="P67114" s="238"/>
      <c r="W67114" s="249"/>
    </row>
    <row r="67115" spans="1:23" x14ac:dyDescent="0.25">
      <c r="A67115" s="234"/>
      <c r="L67115" s="235"/>
      <c r="O67115" s="239"/>
      <c r="P67115" s="238"/>
      <c r="W67115" s="249"/>
    </row>
    <row r="67116" spans="1:23" x14ac:dyDescent="0.25">
      <c r="A67116" s="234"/>
      <c r="L67116" s="235"/>
      <c r="O67116" s="239"/>
      <c r="P67116" s="238"/>
      <c r="W67116" s="249"/>
    </row>
    <row r="67117" spans="1:23" x14ac:dyDescent="0.25">
      <c r="A67117" s="234"/>
      <c r="L67117" s="236"/>
      <c r="O67117" s="239"/>
      <c r="P67117" s="238"/>
      <c r="W67117" s="249"/>
    </row>
    <row r="67118" spans="1:23" x14ac:dyDescent="0.25">
      <c r="A67118" s="234"/>
      <c r="L67118" s="235"/>
      <c r="O67118" s="239"/>
      <c r="P67118" s="238"/>
      <c r="W67118" s="249"/>
    </row>
    <row r="67119" spans="1:23" x14ac:dyDescent="0.25">
      <c r="A67119" s="234"/>
      <c r="L67119" s="235"/>
      <c r="O67119" s="239"/>
      <c r="P67119" s="238"/>
      <c r="W67119" s="249"/>
    </row>
    <row r="67120" spans="1:23" x14ac:dyDescent="0.25">
      <c r="A67120" s="234"/>
      <c r="L67120" s="235"/>
      <c r="O67120" s="239"/>
      <c r="P67120" s="238"/>
      <c r="W67120" s="249"/>
    </row>
    <row r="67121" spans="1:23" x14ac:dyDescent="0.25">
      <c r="A67121" s="234"/>
      <c r="L67121" s="236"/>
      <c r="O67121" s="239"/>
      <c r="P67121" s="238"/>
      <c r="W67121" s="249"/>
    </row>
    <row r="67122" spans="1:23" x14ac:dyDescent="0.25">
      <c r="A67122" s="234"/>
      <c r="L67122" s="235"/>
      <c r="O67122" s="239"/>
      <c r="P67122" s="238"/>
      <c r="W67122" s="249"/>
    </row>
    <row r="67123" spans="1:23" x14ac:dyDescent="0.25">
      <c r="A67123" s="234"/>
      <c r="L67123" s="235"/>
      <c r="O67123" s="239"/>
      <c r="P67123" s="238"/>
      <c r="W67123" s="249"/>
    </row>
    <row r="67124" spans="1:23" x14ac:dyDescent="0.25">
      <c r="A67124" s="234"/>
      <c r="L67124" s="235"/>
      <c r="O67124" s="239"/>
      <c r="P67124" s="238"/>
      <c r="W67124" s="249"/>
    </row>
    <row r="67125" spans="1:23" x14ac:dyDescent="0.25">
      <c r="A67125" s="234"/>
      <c r="L67125" s="235"/>
      <c r="O67125" s="239"/>
      <c r="P67125" s="238"/>
      <c r="W67125" s="249"/>
    </row>
    <row r="67126" spans="1:23" x14ac:dyDescent="0.25">
      <c r="A67126" s="234"/>
      <c r="L67126" s="235"/>
      <c r="O67126" s="239"/>
      <c r="P67126" s="238"/>
      <c r="W67126" s="249"/>
    </row>
    <row r="67127" spans="1:23" x14ac:dyDescent="0.25">
      <c r="A67127" s="234"/>
      <c r="L67127" s="235"/>
      <c r="O67127" s="239"/>
      <c r="P67127" s="238"/>
      <c r="W67127" s="249"/>
    </row>
    <row r="67128" spans="1:23" x14ac:dyDescent="0.25">
      <c r="A67128" s="234"/>
      <c r="L67128" s="235"/>
      <c r="O67128" s="239"/>
      <c r="P67128" s="238"/>
      <c r="W67128" s="249"/>
    </row>
    <row r="67129" spans="1:23" x14ac:dyDescent="0.25">
      <c r="A67129" s="234"/>
      <c r="L67129" s="235"/>
      <c r="O67129" s="239"/>
      <c r="P67129" s="238"/>
      <c r="W67129" s="249"/>
    </row>
    <row r="67130" spans="1:23" x14ac:dyDescent="0.25">
      <c r="A67130" s="234"/>
      <c r="L67130" s="235"/>
      <c r="O67130" s="239"/>
      <c r="P67130" s="238"/>
      <c r="W67130" s="249"/>
    </row>
    <row r="67131" spans="1:23" x14ac:dyDescent="0.25">
      <c r="A67131" s="234"/>
      <c r="L67131" s="235"/>
      <c r="O67131" s="239"/>
      <c r="P67131" s="238"/>
      <c r="W67131" s="249"/>
    </row>
    <row r="67132" spans="1:23" x14ac:dyDescent="0.25">
      <c r="A67132" s="234"/>
      <c r="L67132" s="235"/>
      <c r="O67132" s="239"/>
      <c r="P67132" s="238"/>
      <c r="W67132" s="249"/>
    </row>
    <row r="67133" spans="1:23" x14ac:dyDescent="0.25">
      <c r="A67133" s="234"/>
      <c r="L67133" s="235"/>
      <c r="O67133" s="239"/>
      <c r="P67133" s="238"/>
      <c r="W67133" s="249"/>
    </row>
    <row r="67134" spans="1:23" x14ac:dyDescent="0.25">
      <c r="A67134" s="234"/>
      <c r="L67134" s="235"/>
      <c r="O67134" s="239"/>
      <c r="P67134" s="238"/>
      <c r="W67134" s="249"/>
    </row>
    <row r="67135" spans="1:23" x14ac:dyDescent="0.25">
      <c r="A67135" s="234"/>
      <c r="L67135" s="235"/>
      <c r="O67135" s="239"/>
      <c r="P67135" s="238"/>
      <c r="W67135" s="249"/>
    </row>
    <row r="67136" spans="1:23" x14ac:dyDescent="0.25">
      <c r="A67136" s="234"/>
      <c r="L67136" s="235"/>
      <c r="O67136" s="239"/>
      <c r="P67136" s="238"/>
      <c r="W67136" s="249"/>
    </row>
    <row r="67137" spans="1:23" x14ac:dyDescent="0.25">
      <c r="A67137" s="234"/>
      <c r="L67137" s="236"/>
      <c r="O67137" s="239"/>
      <c r="P67137" s="238"/>
      <c r="W67137" s="249"/>
    </row>
    <row r="67138" spans="1:23" x14ac:dyDescent="0.25">
      <c r="A67138" s="234"/>
      <c r="L67138" s="235"/>
      <c r="O67138" s="239"/>
      <c r="P67138" s="238"/>
      <c r="W67138" s="249"/>
    </row>
    <row r="67139" spans="1:23" x14ac:dyDescent="0.25">
      <c r="A67139" s="234"/>
      <c r="L67139" s="235"/>
      <c r="O67139" s="239"/>
      <c r="P67139" s="238"/>
      <c r="W67139" s="249"/>
    </row>
    <row r="67140" spans="1:23" x14ac:dyDescent="0.25">
      <c r="A67140" s="234"/>
      <c r="L67140" s="236"/>
      <c r="O67140" s="239"/>
      <c r="P67140" s="238"/>
      <c r="W67140" s="249"/>
    </row>
    <row r="67141" spans="1:23" x14ac:dyDescent="0.25">
      <c r="A67141" s="234"/>
      <c r="L67141" s="236"/>
      <c r="O67141" s="239"/>
      <c r="P67141" s="238"/>
      <c r="W67141" s="249"/>
    </row>
    <row r="67142" spans="1:23" x14ac:dyDescent="0.25">
      <c r="A67142" s="234"/>
      <c r="L67142" s="236"/>
      <c r="O67142" s="239"/>
      <c r="P67142" s="238"/>
      <c r="W67142" s="249"/>
    </row>
    <row r="67143" spans="1:23" x14ac:dyDescent="0.25">
      <c r="A67143" s="234"/>
      <c r="L67143" s="236"/>
      <c r="O67143" s="239"/>
      <c r="P67143" s="238"/>
      <c r="W67143" s="249"/>
    </row>
    <row r="67144" spans="1:23" x14ac:dyDescent="0.25">
      <c r="A67144" s="234"/>
      <c r="L67144" s="236"/>
      <c r="O67144" s="239"/>
      <c r="P67144" s="238"/>
      <c r="W67144" s="249"/>
    </row>
    <row r="67145" spans="1:23" x14ac:dyDescent="0.25">
      <c r="A67145" s="234"/>
      <c r="L67145" s="235"/>
      <c r="O67145" s="239"/>
      <c r="P67145" s="238"/>
      <c r="W67145" s="249"/>
    </row>
    <row r="67146" spans="1:23" x14ac:dyDescent="0.25">
      <c r="A67146" s="234"/>
      <c r="L67146" s="235"/>
      <c r="O67146" s="239"/>
      <c r="P67146" s="238"/>
      <c r="W67146" s="249"/>
    </row>
    <row r="67147" spans="1:23" x14ac:dyDescent="0.25">
      <c r="A67147" s="234"/>
      <c r="L67147" s="235"/>
      <c r="O67147" s="239"/>
      <c r="P67147" s="238"/>
      <c r="W67147" s="249"/>
    </row>
    <row r="67148" spans="1:23" x14ac:dyDescent="0.25">
      <c r="A67148" s="234"/>
      <c r="L67148" s="235"/>
      <c r="O67148" s="239"/>
      <c r="P67148" s="238"/>
      <c r="W67148" s="249"/>
    </row>
    <row r="67149" spans="1:23" x14ac:dyDescent="0.25">
      <c r="A67149" s="234"/>
      <c r="L67149" s="235"/>
      <c r="O67149" s="239"/>
      <c r="P67149" s="238"/>
      <c r="W67149" s="249"/>
    </row>
    <row r="67150" spans="1:23" x14ac:dyDescent="0.25">
      <c r="A67150" s="234"/>
      <c r="L67150" s="235"/>
      <c r="O67150" s="239"/>
      <c r="P67150" s="238"/>
      <c r="W67150" s="249"/>
    </row>
    <row r="67151" spans="1:23" x14ac:dyDescent="0.25">
      <c r="A67151" s="234"/>
      <c r="L67151" s="236"/>
      <c r="O67151" s="239"/>
      <c r="P67151" s="238"/>
      <c r="W67151" s="249"/>
    </row>
    <row r="67152" spans="1:23" x14ac:dyDescent="0.25">
      <c r="A67152" s="234"/>
      <c r="L67152" s="235"/>
      <c r="O67152" s="239"/>
      <c r="P67152" s="238"/>
      <c r="W67152" s="249"/>
    </row>
    <row r="67153" spans="1:23" x14ac:dyDescent="0.25">
      <c r="A67153" s="234"/>
      <c r="L67153" s="235"/>
      <c r="O67153" s="239"/>
      <c r="P67153" s="238"/>
      <c r="W67153" s="249"/>
    </row>
    <row r="67154" spans="1:23" x14ac:dyDescent="0.25">
      <c r="A67154" s="234"/>
      <c r="L67154" s="235"/>
      <c r="O67154" s="239"/>
      <c r="P67154" s="238"/>
      <c r="W67154" s="249"/>
    </row>
    <row r="67155" spans="1:23" x14ac:dyDescent="0.25">
      <c r="A67155" s="234"/>
      <c r="L67155" s="236"/>
      <c r="O67155" s="239"/>
      <c r="P67155" s="238"/>
      <c r="W67155" s="249"/>
    </row>
    <row r="67156" spans="1:23" x14ac:dyDescent="0.25">
      <c r="A67156" s="234"/>
      <c r="L67156" s="235"/>
      <c r="O67156" s="239"/>
      <c r="P67156" s="238"/>
      <c r="W67156" s="249"/>
    </row>
    <row r="67157" spans="1:23" x14ac:dyDescent="0.25">
      <c r="A67157" s="234"/>
      <c r="L67157" s="235"/>
      <c r="O67157" s="239"/>
      <c r="P67157" s="238"/>
      <c r="W67157" s="249"/>
    </row>
    <row r="67158" spans="1:23" x14ac:dyDescent="0.25">
      <c r="A67158" s="234"/>
      <c r="L67158" s="236"/>
      <c r="O67158" s="239"/>
      <c r="P67158" s="238"/>
      <c r="W67158" s="249"/>
    </row>
    <row r="67159" spans="1:23" x14ac:dyDescent="0.25">
      <c r="A67159" s="234"/>
      <c r="L67159" s="235"/>
      <c r="O67159" s="239"/>
      <c r="P67159" s="238"/>
      <c r="W67159" s="249"/>
    </row>
    <row r="67160" spans="1:23" x14ac:dyDescent="0.25">
      <c r="A67160" s="234"/>
      <c r="L67160" s="235"/>
      <c r="O67160" s="239"/>
      <c r="P67160" s="238"/>
      <c r="W67160" s="249"/>
    </row>
    <row r="67161" spans="1:23" x14ac:dyDescent="0.25">
      <c r="A67161" s="234"/>
      <c r="L67161" s="235"/>
      <c r="O67161" s="239"/>
      <c r="P67161" s="238"/>
      <c r="W67161" s="249"/>
    </row>
    <row r="67162" spans="1:23" x14ac:dyDescent="0.25">
      <c r="A67162" s="234"/>
      <c r="L67162" s="236"/>
      <c r="O67162" s="239"/>
      <c r="P67162" s="238"/>
      <c r="W67162" s="249"/>
    </row>
    <row r="67163" spans="1:23" x14ac:dyDescent="0.25">
      <c r="A67163" s="234"/>
      <c r="L67163" s="235"/>
      <c r="O67163" s="239"/>
      <c r="P67163" s="238"/>
      <c r="W67163" s="249"/>
    </row>
    <row r="67164" spans="1:23" x14ac:dyDescent="0.25">
      <c r="A67164" s="234"/>
      <c r="L67164" s="235"/>
      <c r="O67164" s="239"/>
      <c r="P67164" s="238"/>
      <c r="W67164" s="249"/>
    </row>
    <row r="67165" spans="1:23" x14ac:dyDescent="0.25">
      <c r="A67165" s="234"/>
      <c r="L67165" s="235"/>
      <c r="O67165" s="239"/>
      <c r="P67165" s="238"/>
      <c r="W67165" s="249"/>
    </row>
    <row r="67166" spans="1:23" x14ac:dyDescent="0.25">
      <c r="A67166" s="234"/>
      <c r="L67166" s="235"/>
      <c r="O67166" s="239"/>
      <c r="P67166" s="238"/>
      <c r="W67166" s="249"/>
    </row>
    <row r="67167" spans="1:23" x14ac:dyDescent="0.25">
      <c r="A67167" s="234"/>
      <c r="L67167" s="235"/>
      <c r="O67167" s="239"/>
      <c r="P67167" s="238"/>
      <c r="W67167" s="249"/>
    </row>
    <row r="67168" spans="1:23" x14ac:dyDescent="0.25">
      <c r="A67168" s="234"/>
      <c r="L67168" s="235"/>
      <c r="O67168" s="239"/>
      <c r="P67168" s="238"/>
      <c r="W67168" s="249"/>
    </row>
    <row r="67169" spans="1:23" x14ac:dyDescent="0.25">
      <c r="A67169" s="234"/>
      <c r="L67169" s="235"/>
      <c r="O67169" s="239"/>
      <c r="P67169" s="238"/>
      <c r="W67169" s="249"/>
    </row>
    <row r="67170" spans="1:23" x14ac:dyDescent="0.25">
      <c r="A67170" s="234"/>
      <c r="L67170" s="235"/>
      <c r="O67170" s="239"/>
      <c r="P67170" s="238"/>
      <c r="W67170" s="249"/>
    </row>
    <row r="67171" spans="1:23" x14ac:dyDescent="0.25">
      <c r="A67171" s="234"/>
      <c r="L67171" s="235"/>
      <c r="O67171" s="239"/>
      <c r="P67171" s="238"/>
      <c r="W67171" s="249"/>
    </row>
    <row r="67172" spans="1:23" x14ac:dyDescent="0.25">
      <c r="A67172" s="234"/>
      <c r="L67172" s="235"/>
      <c r="O67172" s="239"/>
      <c r="P67172" s="238"/>
      <c r="W67172" s="249"/>
    </row>
    <row r="67173" spans="1:23" x14ac:dyDescent="0.25">
      <c r="A67173" s="234"/>
      <c r="L67173" s="235"/>
      <c r="O67173" s="239"/>
      <c r="P67173" s="238"/>
      <c r="W67173" s="249"/>
    </row>
    <row r="67174" spans="1:23" x14ac:dyDescent="0.25">
      <c r="A67174" s="234"/>
      <c r="L67174" s="235"/>
      <c r="O67174" s="239"/>
      <c r="P67174" s="238"/>
      <c r="W67174" s="249"/>
    </row>
    <row r="67175" spans="1:23" x14ac:dyDescent="0.25">
      <c r="A67175" s="234"/>
      <c r="L67175" s="235"/>
      <c r="O67175" s="239"/>
      <c r="P67175" s="238"/>
      <c r="W67175" s="249"/>
    </row>
    <row r="67176" spans="1:23" x14ac:dyDescent="0.25">
      <c r="A67176" s="234"/>
      <c r="L67176" s="235"/>
      <c r="O67176" s="239"/>
      <c r="P67176" s="238"/>
      <c r="W67176" s="249"/>
    </row>
    <row r="67177" spans="1:23" x14ac:dyDescent="0.25">
      <c r="A67177" s="234"/>
      <c r="L67177" s="235"/>
      <c r="O67177" s="239"/>
      <c r="P67177" s="238"/>
      <c r="W67177" s="249"/>
    </row>
    <row r="67178" spans="1:23" x14ac:dyDescent="0.25">
      <c r="A67178" s="234"/>
      <c r="L67178" s="236"/>
      <c r="O67178" s="239"/>
      <c r="P67178" s="238"/>
      <c r="W67178" s="249"/>
    </row>
    <row r="67179" spans="1:23" x14ac:dyDescent="0.25">
      <c r="A67179" s="234"/>
      <c r="L67179" s="235"/>
    </row>
    <row r="67180" spans="1:23" x14ac:dyDescent="0.25">
      <c r="A67180" s="234"/>
      <c r="L67180" s="235"/>
    </row>
    <row r="67181" spans="1:23" x14ac:dyDescent="0.25">
      <c r="A67181" s="234"/>
      <c r="L67181" s="236"/>
    </row>
    <row r="67182" spans="1:23" x14ac:dyDescent="0.25">
      <c r="A67182" s="234"/>
      <c r="L67182" s="236"/>
    </row>
    <row r="67183" spans="1:23" x14ac:dyDescent="0.25">
      <c r="A67183" s="234"/>
      <c r="L67183" s="236"/>
    </row>
    <row r="67184" spans="1:23" x14ac:dyDescent="0.25">
      <c r="A67184" s="234"/>
      <c r="L67184" s="236"/>
    </row>
    <row r="67185" spans="1:15" x14ac:dyDescent="0.25">
      <c r="A67185" s="234"/>
      <c r="L67185" s="235"/>
    </row>
    <row r="67186" spans="1:15" x14ac:dyDescent="0.25">
      <c r="A67186" s="234"/>
      <c r="L67186" s="235"/>
    </row>
    <row r="67187" spans="1:15" x14ac:dyDescent="0.25">
      <c r="A67187" s="234"/>
      <c r="L67187" s="235"/>
    </row>
    <row r="67188" spans="1:15" x14ac:dyDescent="0.25">
      <c r="A67188" s="234"/>
      <c r="L67188" s="235"/>
    </row>
    <row r="67189" spans="1:15" x14ac:dyDescent="0.25">
      <c r="A67189" s="234"/>
      <c r="L67189" s="235"/>
    </row>
    <row r="67190" spans="1:15" x14ac:dyDescent="0.25">
      <c r="A67190" s="234"/>
      <c r="L67190" s="235"/>
    </row>
    <row r="67191" spans="1:15" x14ac:dyDescent="0.25">
      <c r="A67191" s="234"/>
      <c r="L67191" s="236"/>
      <c r="M67191" s="241"/>
      <c r="O67191" s="239"/>
    </row>
    <row r="67192" spans="1:15" x14ac:dyDescent="0.25">
      <c r="A67192" s="234"/>
      <c r="L67192" s="235"/>
      <c r="M67192" s="242"/>
    </row>
    <row r="67193" spans="1:15" x14ac:dyDescent="0.25">
      <c r="A67193" s="234"/>
      <c r="L67193" s="235"/>
    </row>
    <row r="67194" spans="1:15" x14ac:dyDescent="0.25">
      <c r="A67194" s="234"/>
      <c r="L67194" s="235"/>
    </row>
    <row r="67195" spans="1:15" x14ac:dyDescent="0.25">
      <c r="A67195" s="234"/>
      <c r="L67195" s="236"/>
    </row>
    <row r="67196" spans="1:15" x14ac:dyDescent="0.25">
      <c r="A67196" s="234"/>
      <c r="L67196" s="235"/>
    </row>
    <row r="67197" spans="1:15" x14ac:dyDescent="0.25">
      <c r="A67197" s="234"/>
      <c r="L67197" s="235"/>
    </row>
    <row r="67198" spans="1:15" x14ac:dyDescent="0.25">
      <c r="A67198" s="234"/>
      <c r="L67198" s="236"/>
    </row>
    <row r="67199" spans="1:15" x14ac:dyDescent="0.25">
      <c r="A67199" s="234"/>
      <c r="L67199" s="235"/>
    </row>
    <row r="67200" spans="1:15" x14ac:dyDescent="0.25">
      <c r="A67200" s="234"/>
      <c r="L67200" s="235"/>
    </row>
    <row r="67201" spans="1:13" x14ac:dyDescent="0.25">
      <c r="A67201" s="234"/>
      <c r="L67201" s="235"/>
    </row>
    <row r="67202" spans="1:13" x14ac:dyDescent="0.25">
      <c r="A67202" s="234"/>
      <c r="L67202" s="236"/>
      <c r="M67202" s="135"/>
    </row>
    <row r="67203" spans="1:13" x14ac:dyDescent="0.25">
      <c r="A67203" s="234"/>
      <c r="L67203" s="235"/>
      <c r="M67203" s="135"/>
    </row>
    <row r="67204" spans="1:13" x14ac:dyDescent="0.25">
      <c r="A67204" s="234"/>
      <c r="L67204" s="235"/>
      <c r="M67204" s="135"/>
    </row>
    <row r="67205" spans="1:13" x14ac:dyDescent="0.25">
      <c r="A67205" s="234"/>
      <c r="L67205" s="235"/>
      <c r="M67205" s="135"/>
    </row>
    <row r="67206" spans="1:13" x14ac:dyDescent="0.25">
      <c r="A67206" s="234"/>
      <c r="L67206" s="235"/>
      <c r="M67206" s="242"/>
    </row>
    <row r="67207" spans="1:13" x14ac:dyDescent="0.25">
      <c r="A67207" s="234"/>
      <c r="L67207" s="235"/>
    </row>
    <row r="67208" spans="1:13" x14ac:dyDescent="0.25">
      <c r="A67208" s="234"/>
      <c r="L67208" s="235"/>
    </row>
    <row r="67209" spans="1:13" x14ac:dyDescent="0.25">
      <c r="A67209" s="234"/>
      <c r="L67209" s="235"/>
    </row>
    <row r="67210" spans="1:13" x14ac:dyDescent="0.25">
      <c r="A67210" s="234"/>
      <c r="L67210" s="235"/>
    </row>
    <row r="67211" spans="1:13" x14ac:dyDescent="0.25">
      <c r="A67211" s="234"/>
      <c r="L67211" s="235"/>
    </row>
    <row r="67212" spans="1:13" x14ac:dyDescent="0.25">
      <c r="A67212" s="234"/>
      <c r="L67212" s="235"/>
    </row>
    <row r="67213" spans="1:13" x14ac:dyDescent="0.25">
      <c r="A67213" s="234"/>
      <c r="L67213" s="235"/>
    </row>
    <row r="67214" spans="1:13" x14ac:dyDescent="0.25">
      <c r="A67214" s="234"/>
      <c r="L67214" s="235"/>
    </row>
    <row r="67215" spans="1:13" x14ac:dyDescent="0.25">
      <c r="A67215" s="234"/>
      <c r="L67215" s="235"/>
      <c r="M67215" s="242"/>
    </row>
    <row r="67216" spans="1:13" x14ac:dyDescent="0.25">
      <c r="A67216" s="234"/>
      <c r="L67216" s="235"/>
      <c r="M67216" s="135"/>
    </row>
    <row r="67217" spans="1:15" x14ac:dyDescent="0.25">
      <c r="A67217" s="234"/>
      <c r="L67217" s="235"/>
      <c r="M67217" s="135"/>
    </row>
    <row r="67218" spans="1:15" x14ac:dyDescent="0.25">
      <c r="A67218" s="234"/>
      <c r="L67218" s="236"/>
      <c r="M67218" s="135"/>
    </row>
    <row r="67219" spans="1:15" x14ac:dyDescent="0.25">
      <c r="A67219" s="234"/>
      <c r="L67219" s="235"/>
      <c r="M67219" s="135"/>
    </row>
    <row r="67220" spans="1:15" x14ac:dyDescent="0.25">
      <c r="A67220" s="234"/>
      <c r="L67220" s="235"/>
    </row>
    <row r="67221" spans="1:15" x14ac:dyDescent="0.25">
      <c r="A67221" s="234"/>
      <c r="L67221" s="236"/>
    </row>
    <row r="67222" spans="1:15" x14ac:dyDescent="0.25">
      <c r="A67222" s="234"/>
      <c r="L67222" s="236"/>
      <c r="M67222" s="135"/>
    </row>
    <row r="67223" spans="1:15" x14ac:dyDescent="0.25">
      <c r="A67223" s="234"/>
      <c r="L67223" s="236"/>
    </row>
    <row r="67224" spans="1:15" x14ac:dyDescent="0.25">
      <c r="A67224" s="234"/>
      <c r="L67224" s="236"/>
    </row>
    <row r="67225" spans="1:15" x14ac:dyDescent="0.25">
      <c r="A67225" s="234"/>
      <c r="L67225" s="235"/>
      <c r="O67225" s="239"/>
    </row>
    <row r="67226" spans="1:15" x14ac:dyDescent="0.25">
      <c r="A67226" s="234"/>
      <c r="L67226" s="235"/>
    </row>
    <row r="67227" spans="1:15" x14ac:dyDescent="0.25">
      <c r="A67227" s="234"/>
      <c r="L67227" s="235"/>
    </row>
    <row r="67228" spans="1:15" x14ac:dyDescent="0.25">
      <c r="A67228" s="234"/>
      <c r="L67228" s="235"/>
    </row>
    <row r="67229" spans="1:15" x14ac:dyDescent="0.25">
      <c r="A67229" s="234"/>
      <c r="L67229" s="235"/>
    </row>
    <row r="67230" spans="1:15" x14ac:dyDescent="0.25">
      <c r="A67230" s="234"/>
      <c r="L67230" s="235"/>
    </row>
    <row r="67231" spans="1:15" x14ac:dyDescent="0.25">
      <c r="A67231" s="234"/>
      <c r="L67231" s="236"/>
    </row>
    <row r="67232" spans="1:15" x14ac:dyDescent="0.25">
      <c r="A67232" s="234"/>
      <c r="L67232" s="235"/>
      <c r="M67232" s="135"/>
    </row>
    <row r="67233" spans="1:13" x14ac:dyDescent="0.25">
      <c r="A67233" s="234"/>
      <c r="L67233" s="235"/>
      <c r="M67233" s="135"/>
    </row>
    <row r="67234" spans="1:13" x14ac:dyDescent="0.25">
      <c r="A67234" s="234"/>
      <c r="L67234" s="235"/>
      <c r="M67234" s="135"/>
    </row>
    <row r="67235" spans="1:13" x14ac:dyDescent="0.25">
      <c r="A67235" s="234"/>
      <c r="L67235" s="236"/>
      <c r="M67235" s="135"/>
    </row>
    <row r="67236" spans="1:13" x14ac:dyDescent="0.25">
      <c r="A67236" s="234"/>
      <c r="L67236" s="235"/>
      <c r="M67236" s="135"/>
    </row>
    <row r="67237" spans="1:13" x14ac:dyDescent="0.25">
      <c r="A67237" s="234"/>
      <c r="L67237" s="235"/>
    </row>
    <row r="67238" spans="1:13" x14ac:dyDescent="0.25">
      <c r="A67238" s="234"/>
      <c r="L67238" s="236"/>
    </row>
    <row r="67239" spans="1:13" x14ac:dyDescent="0.25">
      <c r="A67239" s="234"/>
      <c r="L67239" s="235"/>
    </row>
    <row r="67240" spans="1:13" x14ac:dyDescent="0.25">
      <c r="A67240" s="234"/>
      <c r="L67240" s="235"/>
    </row>
    <row r="67241" spans="1:13" x14ac:dyDescent="0.25">
      <c r="A67241" s="234"/>
      <c r="L67241" s="235"/>
    </row>
    <row r="67242" spans="1:13" x14ac:dyDescent="0.25">
      <c r="A67242" s="234"/>
      <c r="L67242" s="236"/>
    </row>
    <row r="67243" spans="1:13" x14ac:dyDescent="0.25">
      <c r="A67243" s="234"/>
      <c r="L67243" s="235"/>
      <c r="M67243" s="242"/>
    </row>
    <row r="67244" spans="1:13" x14ac:dyDescent="0.25">
      <c r="A67244" s="234"/>
      <c r="L67244" s="235"/>
      <c r="M67244" s="242"/>
    </row>
    <row r="67245" spans="1:13" x14ac:dyDescent="0.25">
      <c r="A67245" s="234"/>
      <c r="L67245" s="235"/>
    </row>
    <row r="67246" spans="1:13" x14ac:dyDescent="0.25">
      <c r="A67246" s="234"/>
      <c r="L67246" s="235"/>
    </row>
    <row r="67247" spans="1:13" x14ac:dyDescent="0.25">
      <c r="A67247" s="234"/>
      <c r="L67247" s="235"/>
    </row>
    <row r="67248" spans="1:13" x14ac:dyDescent="0.25">
      <c r="A67248" s="234"/>
      <c r="L67248" s="235"/>
    </row>
    <row r="67249" spans="1:13" x14ac:dyDescent="0.25">
      <c r="A67249" s="234"/>
      <c r="L67249" s="235"/>
    </row>
    <row r="67250" spans="1:13" x14ac:dyDescent="0.25">
      <c r="A67250" s="234"/>
      <c r="L67250" s="235"/>
    </row>
    <row r="67251" spans="1:13" x14ac:dyDescent="0.25">
      <c r="A67251" s="234"/>
      <c r="L67251" s="235"/>
      <c r="M67251" s="243"/>
    </row>
    <row r="67252" spans="1:13" x14ac:dyDescent="0.25">
      <c r="A67252" s="234"/>
      <c r="L67252" s="235"/>
      <c r="M67252" s="135"/>
    </row>
    <row r="67253" spans="1:13" x14ac:dyDescent="0.25">
      <c r="A67253" s="234"/>
      <c r="L67253" s="235"/>
      <c r="M67253" s="242"/>
    </row>
    <row r="67254" spans="1:13" x14ac:dyDescent="0.25">
      <c r="A67254" s="234"/>
      <c r="L67254" s="235"/>
      <c r="M67254" s="244"/>
    </row>
    <row r="67255" spans="1:13" x14ac:dyDescent="0.25">
      <c r="A67255" s="234"/>
      <c r="L67255" s="235"/>
    </row>
    <row r="67256" spans="1:13" x14ac:dyDescent="0.25">
      <c r="A67256" s="234"/>
      <c r="L67256" s="235"/>
    </row>
    <row r="67257" spans="1:13" x14ac:dyDescent="0.25">
      <c r="A67257" s="234"/>
      <c r="L67257" s="235"/>
      <c r="M67257" s="135"/>
    </row>
    <row r="67258" spans="1:13" x14ac:dyDescent="0.25">
      <c r="A67258" s="234"/>
      <c r="L67258" s="236"/>
    </row>
    <row r="67259" spans="1:13" x14ac:dyDescent="0.25">
      <c r="A67259" s="234"/>
      <c r="L67259" s="235"/>
      <c r="M67259" s="135"/>
    </row>
    <row r="67260" spans="1:13" x14ac:dyDescent="0.25">
      <c r="A67260" s="234"/>
      <c r="L67260" s="235"/>
    </row>
    <row r="67261" spans="1:13" x14ac:dyDescent="0.25">
      <c r="A67261" s="234"/>
      <c r="L67261" s="236"/>
    </row>
    <row r="67262" spans="1:13" x14ac:dyDescent="0.25">
      <c r="A67262" s="234"/>
      <c r="L67262" s="236"/>
    </row>
    <row r="67263" spans="1:13" x14ac:dyDescent="0.25">
      <c r="A67263" s="234"/>
      <c r="L67263" s="236"/>
    </row>
    <row r="67264" spans="1:13" x14ac:dyDescent="0.25">
      <c r="A67264" s="234"/>
      <c r="L67264" s="236"/>
    </row>
    <row r="67265" spans="1:12" x14ac:dyDescent="0.25">
      <c r="A67265" s="234"/>
      <c r="L67265" s="235"/>
    </row>
    <row r="67266" spans="1:12" x14ac:dyDescent="0.25">
      <c r="A67266" s="234"/>
      <c r="L67266" s="235"/>
    </row>
    <row r="67267" spans="1:12" x14ac:dyDescent="0.25">
      <c r="A67267" s="234"/>
      <c r="L67267" s="235"/>
    </row>
    <row r="67268" spans="1:12" x14ac:dyDescent="0.25">
      <c r="A67268" s="234"/>
      <c r="L67268" s="235"/>
    </row>
    <row r="67269" spans="1:12" x14ac:dyDescent="0.25">
      <c r="A67269" s="234"/>
      <c r="L67269" s="235"/>
    </row>
    <row r="67270" spans="1:12" x14ac:dyDescent="0.25">
      <c r="A67270" s="234"/>
      <c r="L67270" s="235"/>
    </row>
    <row r="67271" spans="1:12" x14ac:dyDescent="0.25">
      <c r="A67271" s="234"/>
      <c r="L67271" s="236"/>
    </row>
    <row r="67272" spans="1:12" x14ac:dyDescent="0.25">
      <c r="A67272" s="234"/>
      <c r="L67272" s="235"/>
    </row>
    <row r="67273" spans="1:12" x14ac:dyDescent="0.25">
      <c r="A67273" s="234"/>
      <c r="L67273" s="235"/>
    </row>
    <row r="67274" spans="1:12" x14ac:dyDescent="0.25">
      <c r="A67274" s="234"/>
      <c r="L67274" s="235"/>
    </row>
    <row r="67275" spans="1:12" x14ac:dyDescent="0.25">
      <c r="A67275" s="234"/>
      <c r="L67275" s="236"/>
    </row>
    <row r="67276" spans="1:12" x14ac:dyDescent="0.25">
      <c r="A67276" s="234"/>
      <c r="L67276" s="235"/>
    </row>
    <row r="67277" spans="1:12" x14ac:dyDescent="0.25">
      <c r="A67277" s="234"/>
      <c r="L67277" s="235"/>
    </row>
    <row r="67278" spans="1:12" x14ac:dyDescent="0.25">
      <c r="A67278" s="234"/>
      <c r="L67278" s="236"/>
    </row>
    <row r="67279" spans="1:12" x14ac:dyDescent="0.25">
      <c r="A67279" s="234"/>
      <c r="L67279" s="235"/>
    </row>
    <row r="67280" spans="1:12" x14ac:dyDescent="0.25">
      <c r="A67280" s="234"/>
      <c r="L67280" s="235"/>
    </row>
    <row r="67281" spans="1:12" x14ac:dyDescent="0.25">
      <c r="A67281" s="234"/>
      <c r="L67281" s="235"/>
    </row>
    <row r="67282" spans="1:12" x14ac:dyDescent="0.25">
      <c r="A67282" s="234"/>
      <c r="L67282" s="236"/>
    </row>
    <row r="67283" spans="1:12" x14ac:dyDescent="0.25">
      <c r="A67283" s="234"/>
      <c r="L67283" s="235"/>
    </row>
    <row r="67284" spans="1:12" x14ac:dyDescent="0.25">
      <c r="A67284" s="234"/>
      <c r="L67284" s="235"/>
    </row>
    <row r="67285" spans="1:12" x14ac:dyDescent="0.25">
      <c r="A67285" s="234"/>
      <c r="L67285" s="235"/>
    </row>
    <row r="67286" spans="1:12" x14ac:dyDescent="0.25">
      <c r="A67286" s="234"/>
      <c r="L67286" s="235"/>
    </row>
    <row r="67287" spans="1:12" x14ac:dyDescent="0.25">
      <c r="A67287" s="234"/>
      <c r="L67287" s="235"/>
    </row>
    <row r="67288" spans="1:12" x14ac:dyDescent="0.25">
      <c r="A67288" s="234"/>
      <c r="L67288" s="235"/>
    </row>
    <row r="67289" spans="1:12" x14ac:dyDescent="0.25">
      <c r="A67289" s="234"/>
      <c r="L67289" s="235"/>
    </row>
    <row r="67290" spans="1:12" x14ac:dyDescent="0.25">
      <c r="A67290" s="234"/>
      <c r="L67290" s="235"/>
    </row>
    <row r="67291" spans="1:12" x14ac:dyDescent="0.25">
      <c r="A67291" s="234"/>
      <c r="L67291" s="235"/>
    </row>
    <row r="67292" spans="1:12" x14ac:dyDescent="0.25">
      <c r="A67292" s="234"/>
      <c r="L67292" s="235"/>
    </row>
    <row r="67293" spans="1:12" x14ac:dyDescent="0.25">
      <c r="A67293" s="234"/>
      <c r="L67293" s="235"/>
    </row>
    <row r="67294" spans="1:12" x14ac:dyDescent="0.25">
      <c r="A67294" s="234"/>
      <c r="L67294" s="235"/>
    </row>
    <row r="67295" spans="1:12" x14ac:dyDescent="0.25">
      <c r="A67295" s="234"/>
      <c r="L67295" s="235"/>
    </row>
    <row r="67296" spans="1:12" x14ac:dyDescent="0.25">
      <c r="A67296" s="234"/>
      <c r="L67296" s="235"/>
    </row>
    <row r="67297" spans="1:12" x14ac:dyDescent="0.25">
      <c r="A67297" s="234"/>
      <c r="L67297" s="235"/>
    </row>
    <row r="67298" spans="1:12" x14ac:dyDescent="0.25">
      <c r="A67298" s="234"/>
      <c r="L67298" s="236"/>
    </row>
    <row r="67299" spans="1:12" x14ac:dyDescent="0.25">
      <c r="A67299" s="234"/>
      <c r="L67299" s="235"/>
    </row>
    <row r="67300" spans="1:12" x14ac:dyDescent="0.25">
      <c r="A67300" s="234"/>
      <c r="L67300" s="235"/>
    </row>
    <row r="67301" spans="1:12" x14ac:dyDescent="0.25">
      <c r="A67301" s="234"/>
      <c r="L67301" s="236"/>
    </row>
    <row r="67302" spans="1:12" x14ac:dyDescent="0.25">
      <c r="A67302" s="234"/>
      <c r="L67302" s="236"/>
    </row>
    <row r="67303" spans="1:12" x14ac:dyDescent="0.25">
      <c r="A67303" s="234"/>
      <c r="L67303" s="236"/>
    </row>
    <row r="67304" spans="1:12" x14ac:dyDescent="0.25">
      <c r="A67304" s="234"/>
      <c r="L67304" s="236"/>
    </row>
    <row r="67305" spans="1:12" x14ac:dyDescent="0.25">
      <c r="A67305" s="234"/>
      <c r="L67305" s="235"/>
    </row>
    <row r="67306" spans="1:12" x14ac:dyDescent="0.25">
      <c r="A67306" s="234"/>
      <c r="L67306" s="235"/>
    </row>
    <row r="67307" spans="1:12" x14ac:dyDescent="0.25">
      <c r="A67307" s="234"/>
      <c r="L67307" s="235"/>
    </row>
    <row r="67308" spans="1:12" x14ac:dyDescent="0.25">
      <c r="A67308" s="234"/>
      <c r="L67308" s="235"/>
    </row>
    <row r="67309" spans="1:12" x14ac:dyDescent="0.25">
      <c r="A67309" s="234"/>
      <c r="L67309" s="235"/>
    </row>
    <row r="67310" spans="1:12" x14ac:dyDescent="0.25">
      <c r="A67310" s="234"/>
      <c r="L67310" s="235"/>
    </row>
    <row r="67311" spans="1:12" x14ac:dyDescent="0.25">
      <c r="A67311" s="234"/>
      <c r="L67311" s="236"/>
    </row>
    <row r="67312" spans="1:12" x14ac:dyDescent="0.25">
      <c r="A67312" s="234"/>
      <c r="L67312" s="235"/>
    </row>
    <row r="67313" spans="1:12" x14ac:dyDescent="0.25">
      <c r="A67313" s="234"/>
      <c r="L67313" s="235"/>
    </row>
    <row r="67314" spans="1:12" x14ac:dyDescent="0.25">
      <c r="A67314" s="234"/>
      <c r="L67314" s="235"/>
    </row>
    <row r="67315" spans="1:12" x14ac:dyDescent="0.25">
      <c r="A67315" s="234"/>
      <c r="L67315" s="236"/>
    </row>
    <row r="67316" spans="1:12" x14ac:dyDescent="0.25">
      <c r="A67316" s="234"/>
      <c r="L67316" s="235"/>
    </row>
    <row r="67317" spans="1:12" x14ac:dyDescent="0.25">
      <c r="A67317" s="234"/>
      <c r="L67317" s="235"/>
    </row>
    <row r="67318" spans="1:12" x14ac:dyDescent="0.25">
      <c r="A67318" s="234"/>
      <c r="L67318" s="236"/>
    </row>
    <row r="67319" spans="1:12" x14ac:dyDescent="0.25">
      <c r="A67319" s="234"/>
      <c r="L67319" s="235"/>
    </row>
    <row r="67320" spans="1:12" x14ac:dyDescent="0.25">
      <c r="A67320" s="234"/>
      <c r="L67320" s="235"/>
    </row>
    <row r="67321" spans="1:12" x14ac:dyDescent="0.25">
      <c r="A67321" s="234"/>
      <c r="L67321" s="235"/>
    </row>
    <row r="67322" spans="1:12" x14ac:dyDescent="0.25">
      <c r="A67322" s="234"/>
      <c r="L67322" s="236"/>
    </row>
    <row r="67323" spans="1:12" x14ac:dyDescent="0.25">
      <c r="A67323" s="234"/>
      <c r="L67323" s="235"/>
    </row>
    <row r="67324" spans="1:12" x14ac:dyDescent="0.25">
      <c r="A67324" s="234"/>
      <c r="L67324" s="235"/>
    </row>
    <row r="67325" spans="1:12" x14ac:dyDescent="0.25">
      <c r="A67325" s="234"/>
      <c r="L67325" s="235"/>
    </row>
    <row r="67326" spans="1:12" x14ac:dyDescent="0.25">
      <c r="A67326" s="234"/>
      <c r="L67326" s="235"/>
    </row>
    <row r="67327" spans="1:12" x14ac:dyDescent="0.25">
      <c r="A67327" s="234"/>
      <c r="L67327" s="235"/>
    </row>
    <row r="67328" spans="1:12" x14ac:dyDescent="0.25">
      <c r="A67328" s="234"/>
      <c r="L67328" s="235"/>
    </row>
    <row r="67329" spans="1:16" x14ac:dyDescent="0.25">
      <c r="A67329" s="234"/>
      <c r="L67329" s="235"/>
    </row>
    <row r="67330" spans="1:16" x14ac:dyDescent="0.25">
      <c r="A67330" s="234"/>
      <c r="L67330" s="235"/>
    </row>
    <row r="67331" spans="1:16" x14ac:dyDescent="0.25">
      <c r="A67331" s="234"/>
      <c r="L67331" s="235"/>
    </row>
    <row r="67332" spans="1:16" x14ac:dyDescent="0.25">
      <c r="A67332" s="234"/>
      <c r="L67332" s="235"/>
    </row>
    <row r="67333" spans="1:16" x14ac:dyDescent="0.25">
      <c r="A67333" s="234"/>
      <c r="L67333" s="235"/>
    </row>
    <row r="67334" spans="1:16" x14ac:dyDescent="0.25">
      <c r="A67334" s="234"/>
      <c r="L67334" s="235"/>
    </row>
    <row r="67335" spans="1:16" x14ac:dyDescent="0.25">
      <c r="A67335" s="234"/>
      <c r="L67335" s="235"/>
    </row>
    <row r="67336" spans="1:16" x14ac:dyDescent="0.25">
      <c r="A67336" s="234"/>
      <c r="L67336" s="235"/>
    </row>
    <row r="67337" spans="1:16" x14ac:dyDescent="0.25">
      <c r="A67337" s="234"/>
      <c r="L67337" s="235"/>
    </row>
    <row r="67338" spans="1:16" x14ac:dyDescent="0.25">
      <c r="A67338" s="234"/>
      <c r="L67338" s="236"/>
    </row>
    <row r="67339" spans="1:16" x14ac:dyDescent="0.25">
      <c r="A67339" s="234"/>
      <c r="L67339" s="235"/>
    </row>
    <row r="67340" spans="1:16" x14ac:dyDescent="0.25">
      <c r="A67340" s="234"/>
      <c r="L67340" s="235"/>
      <c r="N67340" s="238"/>
      <c r="O67340" s="238"/>
      <c r="P67340" s="238"/>
    </row>
    <row r="67341" spans="1:16" x14ac:dyDescent="0.25">
      <c r="A67341" s="234"/>
      <c r="L67341" s="236"/>
      <c r="N67341" s="238"/>
      <c r="O67341" s="238"/>
      <c r="P67341" s="238"/>
    </row>
    <row r="67342" spans="1:16" x14ac:dyDescent="0.25">
      <c r="A67342" s="234"/>
      <c r="L67342" s="236"/>
      <c r="N67342" s="238"/>
      <c r="O67342" s="238"/>
      <c r="P67342" s="238"/>
    </row>
    <row r="67343" spans="1:16" x14ac:dyDescent="0.25">
      <c r="A67343" s="234"/>
      <c r="L67343" s="236"/>
      <c r="N67343" s="238"/>
      <c r="O67343" s="238"/>
      <c r="P67343" s="238"/>
    </row>
    <row r="67344" spans="1:16" x14ac:dyDescent="0.25">
      <c r="A67344" s="234"/>
      <c r="L67344" s="236"/>
      <c r="N67344" s="238"/>
      <c r="O67344" s="238"/>
      <c r="P67344" s="238"/>
    </row>
    <row r="67345" spans="1:16" x14ac:dyDescent="0.25">
      <c r="A67345" s="234"/>
      <c r="L67345" s="235"/>
      <c r="N67345" s="238"/>
      <c r="O67345" s="238"/>
      <c r="P67345" s="238"/>
    </row>
    <row r="67346" spans="1:16" x14ac:dyDescent="0.25">
      <c r="A67346" s="234"/>
      <c r="L67346" s="235"/>
      <c r="N67346" s="238"/>
      <c r="O67346" s="238"/>
      <c r="P67346" s="238"/>
    </row>
    <row r="67347" spans="1:16" x14ac:dyDescent="0.25">
      <c r="A67347" s="234"/>
      <c r="L67347" s="235"/>
      <c r="N67347" s="238"/>
      <c r="O67347" s="238"/>
      <c r="P67347" s="238"/>
    </row>
    <row r="67348" spans="1:16" x14ac:dyDescent="0.25">
      <c r="A67348" s="234"/>
      <c r="L67348" s="235"/>
      <c r="N67348" s="238"/>
      <c r="O67348" s="238"/>
      <c r="P67348" s="238"/>
    </row>
    <row r="67349" spans="1:16" x14ac:dyDescent="0.25">
      <c r="A67349" s="234"/>
      <c r="L67349" s="235"/>
      <c r="N67349" s="238"/>
      <c r="O67349" s="238"/>
      <c r="P67349" s="238"/>
    </row>
    <row r="67350" spans="1:16" x14ac:dyDescent="0.25">
      <c r="A67350" s="234"/>
      <c r="L67350" s="235"/>
      <c r="N67350" s="238"/>
      <c r="O67350" s="238"/>
      <c r="P67350" s="238"/>
    </row>
    <row r="67351" spans="1:16" x14ac:dyDescent="0.25">
      <c r="A67351" s="234"/>
      <c r="L67351" s="236"/>
      <c r="N67351" s="238"/>
      <c r="O67351" s="238"/>
      <c r="P67351" s="238"/>
    </row>
    <row r="67352" spans="1:16" x14ac:dyDescent="0.25">
      <c r="A67352" s="234"/>
      <c r="L67352" s="235"/>
      <c r="N67352" s="238"/>
      <c r="O67352" s="238"/>
      <c r="P67352" s="238"/>
    </row>
    <row r="67353" spans="1:16" x14ac:dyDescent="0.25">
      <c r="A67353" s="234"/>
      <c r="L67353" s="235"/>
      <c r="N67353" s="238"/>
      <c r="O67353" s="238"/>
      <c r="P67353" s="238"/>
    </row>
    <row r="67354" spans="1:16" x14ac:dyDescent="0.25">
      <c r="A67354" s="234"/>
      <c r="L67354" s="235"/>
      <c r="N67354" s="238"/>
      <c r="O67354" s="238"/>
      <c r="P67354" s="238"/>
    </row>
    <row r="67355" spans="1:16" x14ac:dyDescent="0.25">
      <c r="A67355" s="234"/>
      <c r="L67355" s="236"/>
      <c r="N67355" s="238"/>
      <c r="O67355" s="238"/>
      <c r="P67355" s="238"/>
    </row>
    <row r="67356" spans="1:16" x14ac:dyDescent="0.25">
      <c r="A67356" s="234"/>
      <c r="L67356" s="235"/>
      <c r="N67356" s="238"/>
      <c r="O67356" s="238"/>
      <c r="P67356" s="238"/>
    </row>
    <row r="67357" spans="1:16" x14ac:dyDescent="0.25">
      <c r="A67357" s="234"/>
      <c r="L67357" s="235"/>
      <c r="N67357" s="238"/>
      <c r="O67357" s="238"/>
      <c r="P67357" s="238"/>
    </row>
    <row r="67358" spans="1:16" x14ac:dyDescent="0.25">
      <c r="A67358" s="234"/>
      <c r="L67358" s="236"/>
      <c r="N67358" s="238"/>
      <c r="O67358" s="238"/>
      <c r="P67358" s="238"/>
    </row>
    <row r="67359" spans="1:16" x14ac:dyDescent="0.25">
      <c r="A67359" s="234"/>
      <c r="L67359" s="235"/>
      <c r="N67359" s="238"/>
      <c r="O67359" s="238"/>
      <c r="P67359" s="238"/>
    </row>
    <row r="67360" spans="1:16" x14ac:dyDescent="0.25">
      <c r="A67360" s="234"/>
      <c r="L67360" s="235"/>
      <c r="N67360" s="238"/>
      <c r="O67360" s="238"/>
      <c r="P67360" s="238"/>
    </row>
    <row r="67361" spans="1:16" x14ac:dyDescent="0.25">
      <c r="A67361" s="234"/>
      <c r="L67361" s="235"/>
      <c r="N67361" s="238"/>
      <c r="O67361" s="238"/>
      <c r="P67361" s="238"/>
    </row>
    <row r="67362" spans="1:16" x14ac:dyDescent="0.25">
      <c r="A67362" s="234"/>
      <c r="L67362" s="236"/>
      <c r="N67362" s="238"/>
      <c r="O67362" s="238"/>
      <c r="P67362" s="238"/>
    </row>
    <row r="67363" spans="1:16" x14ac:dyDescent="0.25">
      <c r="A67363" s="234"/>
      <c r="L67363" s="235"/>
      <c r="N67363" s="238"/>
      <c r="O67363" s="238"/>
      <c r="P67363" s="238"/>
    </row>
    <row r="67364" spans="1:16" x14ac:dyDescent="0.25">
      <c r="A67364" s="234"/>
      <c r="L67364" s="235"/>
      <c r="N67364" s="238"/>
      <c r="O67364" s="238"/>
      <c r="P67364" s="238"/>
    </row>
    <row r="67365" spans="1:16" x14ac:dyDescent="0.25">
      <c r="A67365" s="234"/>
      <c r="L67365" s="235"/>
      <c r="N67365" s="238"/>
      <c r="O67365" s="238"/>
      <c r="P67365" s="238"/>
    </row>
    <row r="67366" spans="1:16" x14ac:dyDescent="0.25">
      <c r="A67366" s="234"/>
      <c r="L67366" s="235"/>
      <c r="N67366" s="238"/>
      <c r="O67366" s="238"/>
      <c r="P67366" s="238"/>
    </row>
    <row r="67367" spans="1:16" x14ac:dyDescent="0.25">
      <c r="A67367" s="234"/>
      <c r="L67367" s="235"/>
      <c r="N67367" s="238"/>
      <c r="O67367" s="238"/>
      <c r="P67367" s="238"/>
    </row>
    <row r="67368" spans="1:16" x14ac:dyDescent="0.25">
      <c r="A67368" s="234"/>
      <c r="L67368" s="235"/>
      <c r="N67368" s="238"/>
      <c r="O67368" s="238"/>
      <c r="P67368" s="238"/>
    </row>
    <row r="67369" spans="1:16" x14ac:dyDescent="0.25">
      <c r="A67369" s="234"/>
      <c r="L67369" s="235"/>
      <c r="N67369" s="238"/>
      <c r="O67369" s="238"/>
      <c r="P67369" s="238"/>
    </row>
    <row r="67370" spans="1:16" x14ac:dyDescent="0.25">
      <c r="A67370" s="234"/>
      <c r="L67370" s="235"/>
      <c r="N67370" s="238"/>
      <c r="O67370" s="238"/>
      <c r="P67370" s="238"/>
    </row>
    <row r="67371" spans="1:16" x14ac:dyDescent="0.25">
      <c r="A67371" s="234"/>
      <c r="L67371" s="235"/>
      <c r="N67371" s="238"/>
      <c r="O67371" s="238"/>
      <c r="P67371" s="238"/>
    </row>
    <row r="67372" spans="1:16" x14ac:dyDescent="0.25">
      <c r="A67372" s="234"/>
      <c r="L67372" s="235"/>
    </row>
    <row r="67373" spans="1:16" x14ac:dyDescent="0.25">
      <c r="A67373" s="234"/>
      <c r="L67373" s="235"/>
    </row>
    <row r="67374" spans="1:16" x14ac:dyDescent="0.25">
      <c r="A67374" s="234"/>
      <c r="L67374" s="235"/>
    </row>
    <row r="67375" spans="1:16" x14ac:dyDescent="0.25">
      <c r="A67375" s="234"/>
      <c r="L67375" s="235"/>
    </row>
    <row r="67376" spans="1:16" x14ac:dyDescent="0.25">
      <c r="A67376" s="234"/>
      <c r="L67376" s="235"/>
    </row>
    <row r="67377" spans="1:16" x14ac:dyDescent="0.25">
      <c r="A67377" s="234"/>
      <c r="L67377" s="235"/>
    </row>
    <row r="67378" spans="1:16" x14ac:dyDescent="0.25">
      <c r="A67378" s="234"/>
      <c r="L67378" s="236"/>
    </row>
    <row r="67379" spans="1:16" x14ac:dyDescent="0.25">
      <c r="A67379" s="234"/>
      <c r="L67379" s="235"/>
    </row>
    <row r="67380" spans="1:16" x14ac:dyDescent="0.25">
      <c r="A67380" s="234"/>
      <c r="L67380" s="235"/>
    </row>
    <row r="67381" spans="1:16" x14ac:dyDescent="0.25">
      <c r="A67381" s="234"/>
      <c r="L67381" s="236"/>
    </row>
    <row r="67382" spans="1:16" x14ac:dyDescent="0.25">
      <c r="A67382" s="234"/>
      <c r="L67382" s="236"/>
    </row>
    <row r="67383" spans="1:16" x14ac:dyDescent="0.25">
      <c r="A67383" s="234"/>
      <c r="L67383" s="236"/>
    </row>
    <row r="67384" spans="1:16" x14ac:dyDescent="0.25">
      <c r="A67384" s="234"/>
      <c r="L67384" s="236"/>
      <c r="M67384" s="135"/>
      <c r="N67384" s="240"/>
    </row>
    <row r="67385" spans="1:16" x14ac:dyDescent="0.25">
      <c r="A67385" s="234"/>
      <c r="L67385" s="235"/>
      <c r="M67385" s="135"/>
      <c r="N67385" s="240"/>
    </row>
    <row r="67386" spans="1:16" x14ac:dyDescent="0.25">
      <c r="A67386" s="234"/>
      <c r="L67386" s="235"/>
    </row>
    <row r="67387" spans="1:16" x14ac:dyDescent="0.25">
      <c r="A67387" s="234"/>
      <c r="L67387" s="235"/>
    </row>
    <row r="67388" spans="1:16" x14ac:dyDescent="0.25">
      <c r="A67388" s="234"/>
      <c r="L67388" s="235"/>
    </row>
    <row r="67389" spans="1:16" x14ac:dyDescent="0.25">
      <c r="A67389" s="234"/>
      <c r="L67389" s="235"/>
    </row>
    <row r="67390" spans="1:16" x14ac:dyDescent="0.25">
      <c r="A67390" s="234"/>
      <c r="L67390" s="235"/>
    </row>
    <row r="67391" spans="1:16" x14ac:dyDescent="0.25">
      <c r="A67391" s="234"/>
      <c r="L67391" s="236"/>
      <c r="M67391" s="242"/>
      <c r="N67391" s="238"/>
      <c r="O67391" s="240"/>
      <c r="P67391" s="240"/>
    </row>
    <row r="67392" spans="1:16" x14ac:dyDescent="0.25">
      <c r="A67392" s="234"/>
      <c r="L67392" s="235"/>
      <c r="M67392" s="242"/>
      <c r="N67392" s="238"/>
      <c r="O67392" s="240"/>
      <c r="P67392" s="240"/>
    </row>
    <row r="67393" spans="1:16" x14ac:dyDescent="0.25">
      <c r="A67393" s="234"/>
      <c r="L67393" s="235"/>
      <c r="M67393" s="242"/>
      <c r="N67393" s="238"/>
      <c r="O67393" s="240"/>
      <c r="P67393" s="240"/>
    </row>
    <row r="67394" spans="1:16" x14ac:dyDescent="0.25">
      <c r="A67394" s="234"/>
      <c r="L67394" s="235"/>
      <c r="M67394" s="242"/>
      <c r="N67394" s="238"/>
      <c r="O67394" s="240"/>
      <c r="P67394" s="240"/>
    </row>
    <row r="67395" spans="1:16" x14ac:dyDescent="0.25">
      <c r="A67395" s="234"/>
      <c r="L67395" s="236"/>
      <c r="M67395" s="242"/>
      <c r="N67395" s="238"/>
      <c r="O67395" s="240"/>
      <c r="P67395" s="240"/>
    </row>
    <row r="67396" spans="1:16" x14ac:dyDescent="0.25">
      <c r="A67396" s="234"/>
      <c r="L67396" s="235"/>
      <c r="M67396" s="242"/>
      <c r="N67396" s="238"/>
      <c r="O67396" s="240"/>
      <c r="P67396" s="240"/>
    </row>
    <row r="67397" spans="1:16" x14ac:dyDescent="0.25">
      <c r="A67397" s="234"/>
      <c r="L67397" s="235"/>
      <c r="M67397" s="242"/>
      <c r="N67397" s="238"/>
      <c r="O67397" s="240"/>
      <c r="P67397" s="240"/>
    </row>
    <row r="67398" spans="1:16" x14ac:dyDescent="0.25">
      <c r="A67398" s="234"/>
      <c r="L67398" s="236"/>
      <c r="M67398" s="242"/>
      <c r="N67398" s="238"/>
      <c r="O67398" s="240"/>
      <c r="P67398" s="240"/>
    </row>
    <row r="67399" spans="1:16" x14ac:dyDescent="0.25">
      <c r="A67399" s="234"/>
      <c r="L67399" s="235"/>
      <c r="M67399" s="242"/>
      <c r="N67399" s="238"/>
      <c r="O67399" s="240"/>
      <c r="P67399" s="240"/>
    </row>
    <row r="67400" spans="1:16" x14ac:dyDescent="0.25">
      <c r="A67400" s="234"/>
      <c r="L67400" s="235"/>
      <c r="M67400" s="242"/>
      <c r="N67400" s="238"/>
      <c r="O67400" s="240"/>
      <c r="P67400" s="240"/>
    </row>
    <row r="67401" spans="1:16" x14ac:dyDescent="0.25">
      <c r="A67401" s="234"/>
      <c r="L67401" s="235"/>
      <c r="M67401" s="242"/>
      <c r="N67401" s="238"/>
      <c r="O67401" s="240"/>
      <c r="P67401" s="240"/>
    </row>
    <row r="67402" spans="1:16" x14ac:dyDescent="0.25">
      <c r="A67402" s="234"/>
      <c r="L67402" s="236"/>
      <c r="M67402" s="242"/>
      <c r="N67402" s="238"/>
      <c r="O67402" s="240"/>
      <c r="P67402" s="240"/>
    </row>
    <row r="67403" spans="1:16" x14ac:dyDescent="0.25">
      <c r="A67403" s="234"/>
      <c r="L67403" s="235"/>
      <c r="M67403" s="242"/>
      <c r="N67403" s="238"/>
      <c r="O67403" s="240"/>
      <c r="P67403" s="240"/>
    </row>
    <row r="67404" spans="1:16" x14ac:dyDescent="0.25">
      <c r="A67404" s="234"/>
      <c r="L67404" s="235"/>
      <c r="M67404" s="242"/>
      <c r="N67404" s="238"/>
      <c r="O67404" s="240"/>
      <c r="P67404" s="240"/>
    </row>
    <row r="67405" spans="1:16" x14ac:dyDescent="0.25">
      <c r="A67405" s="234"/>
      <c r="L67405" s="235"/>
      <c r="M67405" s="242"/>
      <c r="N67405" s="238"/>
      <c r="O67405" s="240"/>
      <c r="P67405" s="240"/>
    </row>
    <row r="67406" spans="1:16" x14ac:dyDescent="0.25">
      <c r="A67406" s="234"/>
      <c r="L67406" s="235"/>
      <c r="M67406" s="242"/>
      <c r="N67406" s="238"/>
      <c r="O67406" s="240"/>
      <c r="P67406" s="240"/>
    </row>
    <row r="67407" spans="1:16" x14ac:dyDescent="0.25">
      <c r="A67407" s="234"/>
      <c r="L67407" s="235"/>
      <c r="M67407" s="242"/>
      <c r="N67407" s="238"/>
      <c r="O67407" s="240"/>
      <c r="P67407" s="240"/>
    </row>
    <row r="67408" spans="1:16" x14ac:dyDescent="0.25">
      <c r="A67408" s="234"/>
      <c r="L67408" s="235"/>
      <c r="M67408" s="242"/>
      <c r="N67408" s="238"/>
      <c r="O67408" s="240"/>
      <c r="P67408" s="240"/>
    </row>
    <row r="67409" spans="1:16" x14ac:dyDescent="0.25">
      <c r="A67409" s="234"/>
      <c r="L67409" s="235"/>
      <c r="M67409" s="242"/>
      <c r="N67409" s="238"/>
      <c r="O67409" s="240"/>
      <c r="P67409" s="240"/>
    </row>
    <row r="67410" spans="1:16" x14ac:dyDescent="0.25">
      <c r="A67410" s="234"/>
      <c r="L67410" s="235"/>
      <c r="M67410" s="242"/>
      <c r="N67410" s="238"/>
      <c r="O67410" s="240"/>
      <c r="P67410" s="240"/>
    </row>
    <row r="67411" spans="1:16" x14ac:dyDescent="0.25">
      <c r="A67411" s="234"/>
      <c r="L67411" s="235"/>
      <c r="M67411" s="242"/>
      <c r="N67411" s="238"/>
      <c r="O67411" s="240"/>
      <c r="P67411" s="240"/>
    </row>
    <row r="67412" spans="1:16" x14ac:dyDescent="0.25">
      <c r="A67412" s="234"/>
      <c r="L67412" s="235"/>
      <c r="M67412" s="242"/>
      <c r="N67412" s="238"/>
      <c r="O67412" s="240"/>
      <c r="P67412" s="240"/>
    </row>
    <row r="67413" spans="1:16" x14ac:dyDescent="0.25">
      <c r="A67413" s="234"/>
      <c r="L67413" s="235"/>
      <c r="M67413" s="242"/>
      <c r="N67413" s="238"/>
      <c r="O67413" s="240"/>
      <c r="P67413" s="240"/>
    </row>
    <row r="67414" spans="1:16" x14ac:dyDescent="0.25">
      <c r="A67414" s="234"/>
      <c r="L67414" s="235"/>
      <c r="M67414" s="242"/>
      <c r="N67414" s="238"/>
      <c r="O67414" s="240"/>
      <c r="P67414" s="240"/>
    </row>
    <row r="67415" spans="1:16" x14ac:dyDescent="0.25">
      <c r="A67415" s="234"/>
      <c r="L67415" s="235"/>
      <c r="M67415" s="242"/>
      <c r="N67415" s="238"/>
      <c r="O67415" s="240"/>
      <c r="P67415" s="240"/>
    </row>
    <row r="67416" spans="1:16" x14ac:dyDescent="0.25">
      <c r="A67416" s="234"/>
      <c r="L67416" s="235"/>
      <c r="M67416" s="242"/>
      <c r="N67416" s="238"/>
      <c r="O67416" s="240"/>
      <c r="P67416" s="240"/>
    </row>
    <row r="67417" spans="1:16" x14ac:dyDescent="0.25">
      <c r="A67417" s="234"/>
      <c r="L67417" s="235"/>
      <c r="M67417" s="242"/>
      <c r="N67417" s="238"/>
      <c r="O67417" s="240"/>
      <c r="P67417" s="240"/>
    </row>
    <row r="67418" spans="1:16" x14ac:dyDescent="0.25">
      <c r="A67418" s="234"/>
      <c r="L67418" s="236"/>
      <c r="M67418" s="242"/>
      <c r="N67418" s="238"/>
      <c r="O67418" s="240"/>
      <c r="P67418" s="240"/>
    </row>
    <row r="67419" spans="1:16" x14ac:dyDescent="0.25">
      <c r="A67419" s="234"/>
      <c r="L67419" s="235"/>
      <c r="M67419" s="242"/>
      <c r="N67419" s="238"/>
      <c r="O67419" s="240"/>
      <c r="P67419" s="240"/>
    </row>
    <row r="67420" spans="1:16" x14ac:dyDescent="0.25">
      <c r="A67420" s="234"/>
      <c r="L67420" s="235"/>
      <c r="M67420" s="242"/>
      <c r="N67420" s="238"/>
      <c r="O67420" s="240"/>
      <c r="P67420" s="240"/>
    </row>
    <row r="67421" spans="1:16" x14ac:dyDescent="0.25">
      <c r="A67421" s="234"/>
      <c r="L67421" s="236"/>
      <c r="M67421" s="242"/>
      <c r="N67421" s="238"/>
      <c r="O67421" s="240"/>
      <c r="P67421" s="240"/>
    </row>
    <row r="67422" spans="1:16" x14ac:dyDescent="0.25">
      <c r="A67422" s="234"/>
      <c r="L67422" s="236"/>
      <c r="M67422" s="242"/>
      <c r="N67422" s="238"/>
      <c r="O67422" s="240"/>
      <c r="P67422" s="240"/>
    </row>
    <row r="67423" spans="1:16" x14ac:dyDescent="0.25">
      <c r="A67423" s="234"/>
      <c r="L67423" s="236"/>
      <c r="M67423" s="242"/>
      <c r="N67423" s="238"/>
      <c r="O67423" s="240"/>
      <c r="P67423" s="240"/>
    </row>
    <row r="67424" spans="1:16" x14ac:dyDescent="0.25">
      <c r="A67424" s="234"/>
      <c r="L67424" s="236"/>
      <c r="M67424" s="242"/>
      <c r="N67424" s="238"/>
      <c r="O67424" s="240"/>
      <c r="P67424" s="240"/>
    </row>
    <row r="67425" spans="1:16" x14ac:dyDescent="0.25">
      <c r="A67425" s="234"/>
      <c r="L67425" s="235"/>
      <c r="M67425" s="242"/>
      <c r="N67425" s="238"/>
      <c r="O67425" s="240"/>
      <c r="P67425" s="240"/>
    </row>
    <row r="67426" spans="1:16" x14ac:dyDescent="0.25">
      <c r="A67426" s="234"/>
      <c r="L67426" s="235"/>
      <c r="M67426" s="242"/>
      <c r="N67426" s="238"/>
      <c r="O67426" s="240"/>
      <c r="P67426" s="240"/>
    </row>
    <row r="67427" spans="1:16" x14ac:dyDescent="0.25">
      <c r="A67427" s="234"/>
      <c r="L67427" s="235"/>
      <c r="M67427" s="242"/>
      <c r="N67427" s="238"/>
      <c r="O67427" s="240"/>
      <c r="P67427" s="240"/>
    </row>
    <row r="67428" spans="1:16" x14ac:dyDescent="0.25">
      <c r="A67428" s="234"/>
      <c r="L67428" s="235"/>
      <c r="M67428" s="242"/>
      <c r="N67428" s="238"/>
      <c r="O67428" s="240"/>
      <c r="P67428" s="240"/>
    </row>
    <row r="67429" spans="1:16" x14ac:dyDescent="0.25">
      <c r="A67429" s="234"/>
      <c r="L67429" s="235"/>
      <c r="M67429" s="242"/>
      <c r="N67429" s="238"/>
      <c r="O67429" s="240"/>
      <c r="P67429" s="240"/>
    </row>
    <row r="67430" spans="1:16" x14ac:dyDescent="0.25">
      <c r="A67430" s="234"/>
      <c r="L67430" s="235"/>
      <c r="M67430" s="242"/>
      <c r="N67430" s="238"/>
      <c r="O67430" s="240"/>
      <c r="P67430" s="240"/>
    </row>
    <row r="67431" spans="1:16" x14ac:dyDescent="0.25">
      <c r="A67431" s="234"/>
      <c r="L67431" s="236"/>
      <c r="M67431" s="242"/>
      <c r="N67431" s="238"/>
      <c r="O67431" s="240"/>
      <c r="P67431" s="240"/>
    </row>
    <row r="67432" spans="1:16" x14ac:dyDescent="0.25">
      <c r="A67432" s="234"/>
      <c r="L67432" s="235"/>
      <c r="M67432" s="242"/>
      <c r="N67432" s="238"/>
      <c r="O67432" s="240"/>
      <c r="P67432" s="240"/>
    </row>
    <row r="67433" spans="1:16" x14ac:dyDescent="0.25">
      <c r="A67433" s="234"/>
      <c r="L67433" s="235"/>
      <c r="M67433" s="242"/>
      <c r="N67433" s="238"/>
      <c r="O67433" s="240"/>
      <c r="P67433" s="240"/>
    </row>
    <row r="67434" spans="1:16" x14ac:dyDescent="0.25">
      <c r="A67434" s="234"/>
      <c r="L67434" s="235"/>
      <c r="M67434" s="242"/>
      <c r="N67434" s="238"/>
      <c r="O67434" s="240"/>
      <c r="P67434" s="240"/>
    </row>
    <row r="67435" spans="1:16" x14ac:dyDescent="0.25">
      <c r="A67435" s="234"/>
      <c r="L67435" s="236"/>
      <c r="M67435" s="242"/>
      <c r="N67435" s="238"/>
      <c r="O67435" s="240"/>
      <c r="P67435" s="240"/>
    </row>
    <row r="67436" spans="1:16" x14ac:dyDescent="0.25">
      <c r="A67436" s="234"/>
      <c r="L67436" s="235"/>
      <c r="M67436" s="242"/>
      <c r="N67436" s="238"/>
      <c r="O67436" s="240"/>
      <c r="P67436" s="240"/>
    </row>
    <row r="67437" spans="1:16" x14ac:dyDescent="0.25">
      <c r="A67437" s="234"/>
      <c r="L67437" s="235"/>
      <c r="M67437" s="242"/>
      <c r="N67437" s="238"/>
      <c r="O67437" s="240"/>
      <c r="P67437" s="240"/>
    </row>
    <row r="67438" spans="1:16" x14ac:dyDescent="0.25">
      <c r="A67438" s="234"/>
      <c r="L67438" s="236"/>
      <c r="M67438" s="242"/>
      <c r="N67438" s="238"/>
      <c r="O67438" s="240"/>
      <c r="P67438" s="240"/>
    </row>
    <row r="67439" spans="1:16" x14ac:dyDescent="0.25">
      <c r="A67439" s="234"/>
      <c r="L67439" s="235"/>
      <c r="M67439" s="242"/>
      <c r="N67439" s="238"/>
      <c r="O67439" s="240"/>
      <c r="P67439" s="240"/>
    </row>
    <row r="67440" spans="1:16" x14ac:dyDescent="0.25">
      <c r="A67440" s="234"/>
      <c r="L67440" s="235"/>
      <c r="M67440" s="242"/>
      <c r="N67440" s="238"/>
      <c r="O67440" s="240"/>
      <c r="P67440" s="240"/>
    </row>
    <row r="67441" spans="1:16" x14ac:dyDescent="0.25">
      <c r="A67441" s="234"/>
      <c r="L67441" s="235"/>
      <c r="M67441" s="242"/>
      <c r="N67441" s="238"/>
      <c r="O67441" s="240"/>
      <c r="P67441" s="240"/>
    </row>
    <row r="67442" spans="1:16" x14ac:dyDescent="0.25">
      <c r="A67442" s="234"/>
      <c r="L67442" s="236"/>
      <c r="M67442" s="242"/>
      <c r="N67442" s="238"/>
      <c r="O67442" s="240"/>
      <c r="P67442" s="240"/>
    </row>
    <row r="67443" spans="1:16" x14ac:dyDescent="0.25">
      <c r="A67443" s="234"/>
      <c r="L67443" s="235"/>
      <c r="M67443" s="242"/>
      <c r="N67443" s="238"/>
      <c r="O67443" s="240"/>
      <c r="P67443" s="240"/>
    </row>
    <row r="67444" spans="1:16" x14ac:dyDescent="0.25">
      <c r="A67444" s="234"/>
      <c r="L67444" s="235"/>
      <c r="M67444" s="242"/>
      <c r="N67444" s="238"/>
      <c r="O67444" s="240"/>
      <c r="P67444" s="240"/>
    </row>
    <row r="67445" spans="1:16" x14ac:dyDescent="0.25">
      <c r="A67445" s="234"/>
      <c r="L67445" s="235"/>
      <c r="M67445" s="242"/>
      <c r="N67445" s="238"/>
      <c r="O67445" s="240"/>
      <c r="P67445" s="240"/>
    </row>
    <row r="67446" spans="1:16" x14ac:dyDescent="0.25">
      <c r="A67446" s="234"/>
      <c r="L67446" s="235"/>
      <c r="M67446" s="242"/>
      <c r="N67446" s="238"/>
      <c r="O67446" s="240"/>
      <c r="P67446" s="240"/>
    </row>
    <row r="67447" spans="1:16" x14ac:dyDescent="0.25">
      <c r="A67447" s="234"/>
      <c r="L67447" s="235"/>
      <c r="M67447" s="242"/>
      <c r="N67447" s="238"/>
      <c r="O67447" s="240"/>
      <c r="P67447" s="240"/>
    </row>
    <row r="67448" spans="1:16" x14ac:dyDescent="0.25">
      <c r="A67448" s="234"/>
      <c r="L67448" s="235"/>
      <c r="M67448" s="242"/>
      <c r="N67448" s="238"/>
      <c r="O67448" s="240"/>
      <c r="P67448" s="240"/>
    </row>
    <row r="67449" spans="1:16" x14ac:dyDescent="0.25">
      <c r="A67449" s="234"/>
      <c r="L67449" s="235"/>
      <c r="M67449" s="242"/>
      <c r="N67449" s="238"/>
      <c r="O67449" s="240"/>
      <c r="P67449" s="240"/>
    </row>
    <row r="67450" spans="1:16" x14ac:dyDescent="0.25">
      <c r="A67450" s="234"/>
      <c r="L67450" s="235"/>
      <c r="M67450" s="242"/>
      <c r="N67450" s="238"/>
      <c r="O67450" s="240"/>
      <c r="P67450" s="240"/>
    </row>
    <row r="67451" spans="1:16" x14ac:dyDescent="0.25">
      <c r="A67451" s="234"/>
      <c r="L67451" s="235"/>
      <c r="M67451" s="242"/>
      <c r="N67451" s="238"/>
      <c r="O67451" s="240"/>
      <c r="P67451" s="240"/>
    </row>
    <row r="67452" spans="1:16" x14ac:dyDescent="0.25">
      <c r="A67452" s="234"/>
      <c r="L67452" s="235"/>
      <c r="M67452" s="242"/>
      <c r="N67452" s="238"/>
      <c r="O67452" s="240"/>
      <c r="P67452" s="240"/>
    </row>
    <row r="67453" spans="1:16" x14ac:dyDescent="0.25">
      <c r="A67453" s="234"/>
      <c r="L67453" s="235"/>
      <c r="M67453" s="242"/>
      <c r="N67453" s="238"/>
      <c r="O67453" s="240"/>
      <c r="P67453" s="240"/>
    </row>
    <row r="67454" spans="1:16" x14ac:dyDescent="0.25">
      <c r="A67454" s="234"/>
      <c r="L67454" s="235"/>
      <c r="M67454" s="242"/>
      <c r="N67454" s="238"/>
      <c r="O67454" s="240"/>
      <c r="P67454" s="240"/>
    </row>
    <row r="67455" spans="1:16" x14ac:dyDescent="0.25">
      <c r="A67455" s="234"/>
      <c r="L67455" s="235"/>
      <c r="M67455" s="242"/>
      <c r="N67455" s="238"/>
      <c r="O67455" s="240"/>
      <c r="P67455" s="240"/>
    </row>
    <row r="67456" spans="1:16" x14ac:dyDescent="0.25">
      <c r="A67456" s="234"/>
      <c r="L67456" s="235"/>
      <c r="M67456" s="242"/>
      <c r="N67456" s="238"/>
      <c r="O67456" s="240"/>
      <c r="P67456" s="240"/>
    </row>
    <row r="67457" spans="1:16" x14ac:dyDescent="0.25">
      <c r="A67457" s="234"/>
      <c r="L67457" s="235"/>
      <c r="M67457" s="242"/>
      <c r="N67457" s="238"/>
      <c r="O67457" s="240"/>
      <c r="P67457" s="240"/>
    </row>
    <row r="67458" spans="1:16" x14ac:dyDescent="0.25">
      <c r="A67458" s="234"/>
      <c r="L67458" s="236"/>
      <c r="M67458" s="242"/>
      <c r="N67458" s="238"/>
      <c r="O67458" s="240"/>
      <c r="P67458" s="240"/>
    </row>
    <row r="67459" spans="1:16" x14ac:dyDescent="0.25">
      <c r="A67459" s="234"/>
      <c r="L67459" s="235"/>
      <c r="M67459" s="242"/>
      <c r="N67459" s="238"/>
      <c r="O67459" s="240"/>
      <c r="P67459" s="240"/>
    </row>
    <row r="67460" spans="1:16" x14ac:dyDescent="0.25">
      <c r="A67460" s="234"/>
      <c r="L67460" s="235"/>
      <c r="M67460" s="242"/>
      <c r="N67460" s="238"/>
      <c r="O67460" s="240"/>
      <c r="P67460" s="240"/>
    </row>
    <row r="67461" spans="1:16" x14ac:dyDescent="0.25">
      <c r="A67461" s="234"/>
      <c r="L67461" s="236"/>
    </row>
    <row r="67462" spans="1:16" x14ac:dyDescent="0.25">
      <c r="A67462" s="234"/>
      <c r="L67462" s="236"/>
      <c r="M67462" s="242"/>
    </row>
    <row r="67463" spans="1:16" x14ac:dyDescent="0.25">
      <c r="A67463" s="234"/>
      <c r="L67463" s="236"/>
    </row>
    <row r="67464" spans="1:16" x14ac:dyDescent="0.25">
      <c r="A67464" s="234"/>
      <c r="L67464" s="236"/>
    </row>
    <row r="67465" spans="1:16" x14ac:dyDescent="0.25">
      <c r="A67465" s="234"/>
      <c r="L67465" s="235"/>
    </row>
    <row r="67466" spans="1:16" x14ac:dyDescent="0.25">
      <c r="A67466" s="234"/>
      <c r="L67466" s="235"/>
    </row>
    <row r="67467" spans="1:16" x14ac:dyDescent="0.25">
      <c r="A67467" s="234"/>
      <c r="L67467" s="235"/>
    </row>
    <row r="67468" spans="1:16" x14ac:dyDescent="0.25">
      <c r="A67468" s="234"/>
      <c r="L67468" s="235"/>
      <c r="M67468" s="242"/>
      <c r="N67468" s="238"/>
      <c r="O67468" s="240"/>
      <c r="P67468" s="240"/>
    </row>
    <row r="67469" spans="1:16" x14ac:dyDescent="0.25">
      <c r="A67469" s="234"/>
      <c r="L67469" s="235"/>
      <c r="M67469" s="242"/>
      <c r="N67469" s="238"/>
      <c r="O67469" s="240"/>
      <c r="P67469" s="240"/>
    </row>
    <row r="67470" spans="1:16" x14ac:dyDescent="0.25">
      <c r="A67470" s="234"/>
      <c r="L67470" s="235"/>
      <c r="M67470" s="242"/>
      <c r="N67470" s="238"/>
      <c r="O67470" s="240"/>
      <c r="P67470" s="240"/>
    </row>
    <row r="67471" spans="1:16" x14ac:dyDescent="0.25">
      <c r="A67471" s="234"/>
      <c r="L67471" s="236"/>
      <c r="M67471" s="242"/>
      <c r="N67471" s="238"/>
      <c r="O67471" s="240"/>
      <c r="P67471" s="240"/>
    </row>
    <row r="67472" spans="1:16" x14ac:dyDescent="0.25">
      <c r="A67472" s="234"/>
      <c r="L67472" s="235"/>
      <c r="M67472" s="242"/>
      <c r="N67472" s="238"/>
      <c r="O67472" s="240"/>
      <c r="P67472" s="240"/>
    </row>
    <row r="67473" spans="1:16" x14ac:dyDescent="0.25">
      <c r="A67473" s="234"/>
      <c r="L67473" s="235"/>
      <c r="M67473" s="242"/>
      <c r="N67473" s="238"/>
      <c r="O67473" s="240"/>
      <c r="P67473" s="240"/>
    </row>
    <row r="67474" spans="1:16" x14ac:dyDescent="0.25">
      <c r="A67474" s="234"/>
      <c r="L67474" s="235"/>
    </row>
    <row r="67475" spans="1:16" x14ac:dyDescent="0.25">
      <c r="A67475" s="234"/>
      <c r="L67475" s="236"/>
      <c r="M67475" s="242"/>
    </row>
    <row r="67476" spans="1:16" x14ac:dyDescent="0.25">
      <c r="A67476" s="234"/>
      <c r="L67476" s="235"/>
    </row>
    <row r="67477" spans="1:16" x14ac:dyDescent="0.25">
      <c r="A67477" s="234"/>
      <c r="L67477" s="235"/>
    </row>
    <row r="67478" spans="1:16" x14ac:dyDescent="0.25">
      <c r="A67478" s="234"/>
      <c r="L67478" s="236"/>
    </row>
    <row r="67479" spans="1:16" x14ac:dyDescent="0.25">
      <c r="A67479" s="234"/>
      <c r="L67479" s="235"/>
    </row>
    <row r="67480" spans="1:16" x14ac:dyDescent="0.25">
      <c r="A67480" s="234"/>
      <c r="L67480" s="235"/>
    </row>
    <row r="67481" spans="1:16" x14ac:dyDescent="0.25">
      <c r="A67481" s="234"/>
      <c r="L67481" s="235"/>
      <c r="N67481" s="240"/>
      <c r="O67481" s="238"/>
      <c r="P67481" s="240"/>
    </row>
    <row r="67482" spans="1:16" x14ac:dyDescent="0.25">
      <c r="A67482" s="234"/>
      <c r="L67482" s="236"/>
      <c r="N67482" s="240"/>
      <c r="O67482" s="238"/>
      <c r="P67482" s="240"/>
    </row>
    <row r="67483" spans="1:16" x14ac:dyDescent="0.25">
      <c r="A67483" s="234"/>
      <c r="L67483" s="235"/>
      <c r="N67483" s="240"/>
      <c r="O67483" s="238"/>
      <c r="P67483" s="240"/>
    </row>
    <row r="67484" spans="1:16" x14ac:dyDescent="0.25">
      <c r="A67484" s="234"/>
      <c r="L67484" s="235"/>
      <c r="N67484" s="240"/>
      <c r="O67484" s="238"/>
      <c r="P67484" s="240"/>
    </row>
    <row r="67485" spans="1:16" x14ac:dyDescent="0.25">
      <c r="A67485" s="234"/>
      <c r="L67485" s="235"/>
    </row>
    <row r="67486" spans="1:16" x14ac:dyDescent="0.25">
      <c r="A67486" s="234"/>
      <c r="L67486" s="235"/>
      <c r="N67486" s="240"/>
      <c r="O67486" s="238"/>
    </row>
    <row r="67487" spans="1:16" x14ac:dyDescent="0.25">
      <c r="A67487" s="234"/>
      <c r="L67487" s="235"/>
    </row>
    <row r="67488" spans="1:16" x14ac:dyDescent="0.25">
      <c r="A67488" s="234"/>
      <c r="L67488" s="235"/>
    </row>
    <row r="67489" spans="1:23" x14ac:dyDescent="0.25">
      <c r="A67489" s="234"/>
      <c r="L67489" s="235"/>
    </row>
    <row r="67490" spans="1:23" x14ac:dyDescent="0.25">
      <c r="A67490" s="234"/>
      <c r="L67490" s="235"/>
    </row>
    <row r="67491" spans="1:23" x14ac:dyDescent="0.25">
      <c r="A67491" s="234"/>
      <c r="L67491" s="235"/>
    </row>
    <row r="67492" spans="1:23" x14ac:dyDescent="0.25">
      <c r="A67492" s="234"/>
      <c r="L67492" s="235"/>
    </row>
    <row r="67493" spans="1:23" x14ac:dyDescent="0.25">
      <c r="A67493" s="234"/>
      <c r="L67493" s="235"/>
    </row>
    <row r="67494" spans="1:23" x14ac:dyDescent="0.25">
      <c r="A67494" s="234"/>
      <c r="L67494" s="235"/>
      <c r="O67494" s="239"/>
      <c r="P67494" s="238"/>
      <c r="W67494" s="249"/>
    </row>
    <row r="67495" spans="1:23" x14ac:dyDescent="0.25">
      <c r="A67495" s="234"/>
      <c r="L67495" s="235"/>
      <c r="O67495" s="239"/>
      <c r="P67495" s="238"/>
      <c r="W67495" s="249"/>
    </row>
    <row r="67496" spans="1:23" x14ac:dyDescent="0.25">
      <c r="A67496" s="234"/>
      <c r="L67496" s="235"/>
      <c r="O67496" s="239"/>
      <c r="P67496" s="238"/>
      <c r="W67496" s="249"/>
    </row>
    <row r="67497" spans="1:23" x14ac:dyDescent="0.25">
      <c r="A67497" s="234"/>
      <c r="L67497" s="235"/>
      <c r="O67497" s="239"/>
      <c r="P67497" s="238"/>
      <c r="W67497" s="249"/>
    </row>
    <row r="67498" spans="1:23" x14ac:dyDescent="0.25">
      <c r="A67498" s="234"/>
      <c r="L67498" s="236"/>
      <c r="O67498" s="239"/>
      <c r="P67498" s="238"/>
      <c r="W67498" s="249"/>
    </row>
    <row r="67499" spans="1:23" x14ac:dyDescent="0.25">
      <c r="A67499" s="234"/>
      <c r="L67499" s="235"/>
      <c r="O67499" s="239"/>
      <c r="P67499" s="238"/>
      <c r="W67499" s="249"/>
    </row>
    <row r="67500" spans="1:23" x14ac:dyDescent="0.25">
      <c r="A67500" s="234"/>
      <c r="L67500" s="235"/>
      <c r="O67500" s="239"/>
      <c r="P67500" s="238"/>
      <c r="W67500" s="249"/>
    </row>
    <row r="67501" spans="1:23" x14ac:dyDescent="0.25">
      <c r="A67501" s="234"/>
      <c r="L67501" s="236"/>
      <c r="O67501" s="239"/>
      <c r="P67501" s="238"/>
      <c r="W67501" s="249"/>
    </row>
    <row r="67502" spans="1:23" x14ac:dyDescent="0.25">
      <c r="A67502" s="234"/>
      <c r="L67502" s="236"/>
      <c r="O67502" s="239"/>
      <c r="P67502" s="238"/>
      <c r="W67502" s="249"/>
    </row>
    <row r="67503" spans="1:23" x14ac:dyDescent="0.25">
      <c r="A67503" s="234"/>
      <c r="L67503" s="236"/>
      <c r="O67503" s="239"/>
      <c r="P67503" s="238"/>
      <c r="W67503" s="249"/>
    </row>
    <row r="67504" spans="1:23" x14ac:dyDescent="0.25">
      <c r="A67504" s="234"/>
      <c r="L67504" s="236"/>
      <c r="O67504" s="239"/>
      <c r="P67504" s="238"/>
      <c r="W67504" s="249"/>
    </row>
    <row r="67505" spans="1:23" x14ac:dyDescent="0.25">
      <c r="A67505" s="234"/>
      <c r="L67505" s="235"/>
      <c r="O67505" s="239"/>
      <c r="P67505" s="238"/>
      <c r="W67505" s="249"/>
    </row>
    <row r="67506" spans="1:23" x14ac:dyDescent="0.25">
      <c r="A67506" s="234"/>
      <c r="L67506" s="235"/>
      <c r="O67506" s="239"/>
      <c r="P67506" s="238"/>
      <c r="W67506" s="249"/>
    </row>
    <row r="67507" spans="1:23" x14ac:dyDescent="0.25">
      <c r="A67507" s="234"/>
      <c r="L67507" s="235"/>
      <c r="O67507" s="239"/>
      <c r="P67507" s="238"/>
      <c r="W67507" s="249"/>
    </row>
    <row r="67508" spans="1:23" x14ac:dyDescent="0.25">
      <c r="A67508" s="234"/>
      <c r="L67508" s="235"/>
      <c r="O67508" s="239"/>
      <c r="P67508" s="238"/>
      <c r="W67508" s="249"/>
    </row>
    <row r="67509" spans="1:23" x14ac:dyDescent="0.25">
      <c r="A67509" s="234"/>
      <c r="L67509" s="235"/>
      <c r="O67509" s="239"/>
      <c r="P67509" s="238"/>
      <c r="W67509" s="249"/>
    </row>
    <row r="67510" spans="1:23" x14ac:dyDescent="0.25">
      <c r="A67510" s="234"/>
      <c r="L67510" s="235"/>
      <c r="O67510" s="239"/>
      <c r="P67510" s="238"/>
      <c r="W67510" s="249"/>
    </row>
    <row r="67511" spans="1:23" x14ac:dyDescent="0.25">
      <c r="A67511" s="234"/>
      <c r="L67511" s="236"/>
      <c r="O67511" s="239"/>
      <c r="P67511" s="238"/>
      <c r="W67511" s="249"/>
    </row>
    <row r="67512" spans="1:23" x14ac:dyDescent="0.25">
      <c r="A67512" s="234"/>
      <c r="L67512" s="235"/>
      <c r="O67512" s="239"/>
      <c r="P67512" s="238"/>
      <c r="W67512" s="249"/>
    </row>
    <row r="67513" spans="1:23" x14ac:dyDescent="0.25">
      <c r="A67513" s="234"/>
      <c r="L67513" s="235"/>
      <c r="O67513" s="239"/>
      <c r="P67513" s="238"/>
      <c r="W67513" s="249"/>
    </row>
    <row r="67514" spans="1:23" x14ac:dyDescent="0.25">
      <c r="A67514" s="234"/>
      <c r="L67514" s="235"/>
      <c r="O67514" s="239"/>
      <c r="P67514" s="238"/>
      <c r="W67514" s="249"/>
    </row>
    <row r="67515" spans="1:23" x14ac:dyDescent="0.25">
      <c r="A67515" s="234"/>
      <c r="L67515" s="236"/>
      <c r="O67515" s="239"/>
      <c r="P67515" s="238"/>
      <c r="W67515" s="249"/>
    </row>
    <row r="67516" spans="1:23" x14ac:dyDescent="0.25">
      <c r="A67516" s="234"/>
      <c r="L67516" s="235"/>
      <c r="O67516" s="239"/>
      <c r="P67516" s="238"/>
      <c r="W67516" s="249"/>
    </row>
    <row r="67517" spans="1:23" x14ac:dyDescent="0.25">
      <c r="A67517" s="234"/>
      <c r="L67517" s="235"/>
      <c r="O67517" s="239"/>
      <c r="P67517" s="238"/>
      <c r="W67517" s="249"/>
    </row>
    <row r="67518" spans="1:23" x14ac:dyDescent="0.25">
      <c r="A67518" s="234"/>
      <c r="L67518" s="236"/>
      <c r="O67518" s="239"/>
      <c r="P67518" s="238"/>
      <c r="W67518" s="249"/>
    </row>
    <row r="67519" spans="1:23" x14ac:dyDescent="0.25">
      <c r="A67519" s="234"/>
      <c r="L67519" s="235"/>
      <c r="O67519" s="239"/>
      <c r="P67519" s="238"/>
      <c r="W67519" s="249"/>
    </row>
    <row r="67520" spans="1:23" x14ac:dyDescent="0.25">
      <c r="A67520" s="234"/>
      <c r="L67520" s="235"/>
      <c r="O67520" s="239"/>
      <c r="P67520" s="238"/>
      <c r="W67520" s="249"/>
    </row>
    <row r="67521" spans="1:23" x14ac:dyDescent="0.25">
      <c r="A67521" s="234"/>
      <c r="L67521" s="235"/>
      <c r="O67521" s="239"/>
      <c r="P67521" s="238"/>
      <c r="W67521" s="249"/>
    </row>
    <row r="67522" spans="1:23" x14ac:dyDescent="0.25">
      <c r="A67522" s="234"/>
      <c r="L67522" s="236"/>
      <c r="O67522" s="239"/>
      <c r="P67522" s="238"/>
      <c r="W67522" s="249"/>
    </row>
    <row r="67523" spans="1:23" x14ac:dyDescent="0.25">
      <c r="A67523" s="234"/>
      <c r="L67523" s="235"/>
      <c r="O67523" s="239"/>
      <c r="P67523" s="238"/>
      <c r="W67523" s="249"/>
    </row>
    <row r="67524" spans="1:23" x14ac:dyDescent="0.25">
      <c r="A67524" s="234"/>
      <c r="L67524" s="235"/>
      <c r="O67524" s="239"/>
      <c r="P67524" s="238"/>
      <c r="W67524" s="249"/>
    </row>
    <row r="67525" spans="1:23" x14ac:dyDescent="0.25">
      <c r="A67525" s="234"/>
      <c r="L67525" s="235"/>
      <c r="O67525" s="239"/>
      <c r="P67525" s="238"/>
      <c r="W67525" s="249"/>
    </row>
    <row r="67526" spans="1:23" x14ac:dyDescent="0.25">
      <c r="A67526" s="234"/>
      <c r="L67526" s="235"/>
      <c r="O67526" s="239"/>
      <c r="P67526" s="238"/>
      <c r="W67526" s="249"/>
    </row>
    <row r="67527" spans="1:23" x14ac:dyDescent="0.25">
      <c r="A67527" s="234"/>
      <c r="L67527" s="235"/>
      <c r="O67527" s="239"/>
      <c r="P67527" s="238"/>
      <c r="W67527" s="249"/>
    </row>
    <row r="67528" spans="1:23" x14ac:dyDescent="0.25">
      <c r="A67528" s="234"/>
      <c r="L67528" s="235"/>
      <c r="O67528" s="239"/>
      <c r="P67528" s="238"/>
      <c r="W67528" s="249"/>
    </row>
    <row r="67529" spans="1:23" x14ac:dyDescent="0.25">
      <c r="A67529" s="234"/>
      <c r="L67529" s="235"/>
      <c r="O67529" s="239"/>
      <c r="P67529" s="238"/>
      <c r="W67529" s="249"/>
    </row>
    <row r="67530" spans="1:23" x14ac:dyDescent="0.25">
      <c r="A67530" s="234"/>
      <c r="L67530" s="235"/>
      <c r="O67530" s="239"/>
      <c r="P67530" s="238"/>
      <c r="W67530" s="249"/>
    </row>
    <row r="67531" spans="1:23" x14ac:dyDescent="0.25">
      <c r="A67531" s="234"/>
      <c r="L67531" s="235"/>
      <c r="O67531" s="239"/>
      <c r="P67531" s="238"/>
      <c r="W67531" s="249"/>
    </row>
    <row r="67532" spans="1:23" x14ac:dyDescent="0.25">
      <c r="A67532" s="234"/>
      <c r="L67532" s="235"/>
      <c r="O67532" s="239"/>
      <c r="P67532" s="238"/>
      <c r="W67532" s="249"/>
    </row>
    <row r="67533" spans="1:23" x14ac:dyDescent="0.25">
      <c r="A67533" s="234"/>
      <c r="L67533" s="235"/>
      <c r="O67533" s="239"/>
      <c r="P67533" s="238"/>
      <c r="W67533" s="249"/>
    </row>
    <row r="67534" spans="1:23" x14ac:dyDescent="0.25">
      <c r="A67534" s="234"/>
      <c r="L67534" s="235"/>
      <c r="O67534" s="239"/>
      <c r="P67534" s="238"/>
      <c r="W67534" s="249"/>
    </row>
    <row r="67535" spans="1:23" x14ac:dyDescent="0.25">
      <c r="A67535" s="234"/>
      <c r="L67535" s="235"/>
      <c r="O67535" s="239"/>
      <c r="P67535" s="238"/>
      <c r="W67535" s="249"/>
    </row>
    <row r="67536" spans="1:23" x14ac:dyDescent="0.25">
      <c r="A67536" s="234"/>
      <c r="L67536" s="235"/>
      <c r="O67536" s="239"/>
      <c r="P67536" s="238"/>
      <c r="W67536" s="249"/>
    </row>
    <row r="67537" spans="1:23" x14ac:dyDescent="0.25">
      <c r="A67537" s="234"/>
      <c r="L67537" s="235"/>
      <c r="O67537" s="239"/>
      <c r="P67537" s="238"/>
      <c r="W67537" s="249"/>
    </row>
    <row r="67538" spans="1:23" x14ac:dyDescent="0.25">
      <c r="A67538" s="234"/>
      <c r="L67538" s="236"/>
      <c r="O67538" s="239"/>
      <c r="P67538" s="238"/>
      <c r="W67538" s="249"/>
    </row>
    <row r="67539" spans="1:23" x14ac:dyDescent="0.25">
      <c r="A67539" s="234"/>
      <c r="L67539" s="235"/>
      <c r="O67539" s="239"/>
      <c r="P67539" s="238"/>
      <c r="W67539" s="249"/>
    </row>
    <row r="67540" spans="1:23" x14ac:dyDescent="0.25">
      <c r="A67540" s="234"/>
      <c r="L67540" s="235"/>
      <c r="O67540" s="239"/>
      <c r="P67540" s="238"/>
      <c r="W67540" s="249"/>
    </row>
    <row r="67541" spans="1:23" x14ac:dyDescent="0.25">
      <c r="A67541" s="234"/>
      <c r="L67541" s="236"/>
      <c r="O67541" s="239"/>
      <c r="P67541" s="238"/>
      <c r="W67541" s="249"/>
    </row>
    <row r="67542" spans="1:23" x14ac:dyDescent="0.25">
      <c r="A67542" s="234"/>
      <c r="L67542" s="236"/>
      <c r="O67542" s="239"/>
      <c r="P67542" s="238"/>
      <c r="W67542" s="249"/>
    </row>
    <row r="67543" spans="1:23" x14ac:dyDescent="0.25">
      <c r="A67543" s="234"/>
      <c r="L67543" s="236"/>
      <c r="O67543" s="239"/>
      <c r="P67543" s="238"/>
      <c r="W67543" s="249"/>
    </row>
    <row r="67544" spans="1:23" x14ac:dyDescent="0.25">
      <c r="A67544" s="234"/>
      <c r="L67544" s="236"/>
      <c r="O67544" s="239"/>
      <c r="P67544" s="238"/>
      <c r="W67544" s="249"/>
    </row>
    <row r="67545" spans="1:23" x14ac:dyDescent="0.25">
      <c r="A67545" s="234"/>
      <c r="L67545" s="235"/>
      <c r="O67545" s="239"/>
      <c r="P67545" s="238"/>
      <c r="W67545" s="249"/>
    </row>
    <row r="67546" spans="1:23" x14ac:dyDescent="0.25">
      <c r="A67546" s="234"/>
      <c r="L67546" s="235"/>
      <c r="O67546" s="239"/>
      <c r="P67546" s="238"/>
      <c r="W67546" s="249"/>
    </row>
    <row r="67547" spans="1:23" x14ac:dyDescent="0.25">
      <c r="A67547" s="234"/>
      <c r="L67547" s="235"/>
      <c r="O67547" s="239"/>
      <c r="P67547" s="238"/>
      <c r="W67547" s="249"/>
    </row>
    <row r="67548" spans="1:23" x14ac:dyDescent="0.25">
      <c r="A67548" s="234"/>
      <c r="L67548" s="235"/>
      <c r="O67548" s="239"/>
      <c r="P67548" s="238"/>
      <c r="W67548" s="249"/>
    </row>
    <row r="67549" spans="1:23" x14ac:dyDescent="0.25">
      <c r="A67549" s="234"/>
      <c r="L67549" s="235"/>
      <c r="O67549" s="239"/>
      <c r="P67549" s="238"/>
      <c r="W67549" s="249"/>
    </row>
    <row r="67550" spans="1:23" x14ac:dyDescent="0.25">
      <c r="A67550" s="234"/>
      <c r="L67550" s="235"/>
      <c r="O67550" s="239"/>
      <c r="P67550" s="238"/>
      <c r="W67550" s="249"/>
    </row>
    <row r="67551" spans="1:23" x14ac:dyDescent="0.25">
      <c r="A67551" s="234"/>
      <c r="L67551" s="236"/>
      <c r="O67551" s="239"/>
      <c r="P67551" s="238"/>
      <c r="W67551" s="249"/>
    </row>
    <row r="67552" spans="1:23" x14ac:dyDescent="0.25">
      <c r="A67552" s="234"/>
      <c r="L67552" s="235"/>
      <c r="O67552" s="239"/>
      <c r="P67552" s="238"/>
      <c r="W67552" s="249"/>
    </row>
    <row r="67553" spans="1:23" x14ac:dyDescent="0.25">
      <c r="A67553" s="234"/>
      <c r="L67553" s="235"/>
      <c r="O67553" s="239"/>
      <c r="P67553" s="238"/>
      <c r="W67553" s="249"/>
    </row>
    <row r="67554" spans="1:23" x14ac:dyDescent="0.25">
      <c r="A67554" s="234"/>
      <c r="L67554" s="235"/>
      <c r="O67554" s="239"/>
      <c r="P67554" s="238"/>
      <c r="W67554" s="249"/>
    </row>
    <row r="67555" spans="1:23" x14ac:dyDescent="0.25">
      <c r="A67555" s="234"/>
      <c r="L67555" s="236"/>
      <c r="O67555" s="239"/>
      <c r="P67555" s="238"/>
      <c r="W67555" s="249"/>
    </row>
    <row r="67556" spans="1:23" x14ac:dyDescent="0.25">
      <c r="A67556" s="234"/>
      <c r="L67556" s="235"/>
      <c r="O67556" s="239"/>
      <c r="P67556" s="238"/>
      <c r="W67556" s="249"/>
    </row>
    <row r="67557" spans="1:23" x14ac:dyDescent="0.25">
      <c r="A67557" s="234"/>
      <c r="L67557" s="235"/>
      <c r="O67557" s="239"/>
      <c r="P67557" s="238"/>
      <c r="W67557" s="249"/>
    </row>
    <row r="67558" spans="1:23" x14ac:dyDescent="0.25">
      <c r="A67558" s="234"/>
      <c r="L67558" s="236"/>
      <c r="O67558" s="239"/>
      <c r="P67558" s="238"/>
      <c r="W67558" s="249"/>
    </row>
    <row r="67559" spans="1:23" x14ac:dyDescent="0.25">
      <c r="A67559" s="234"/>
      <c r="L67559" s="235"/>
      <c r="O67559" s="239"/>
      <c r="P67559" s="238"/>
      <c r="W67559" s="249"/>
    </row>
    <row r="67560" spans="1:23" x14ac:dyDescent="0.25">
      <c r="A67560" s="234"/>
      <c r="L67560" s="235"/>
      <c r="O67560" s="239"/>
      <c r="P67560" s="238"/>
      <c r="W67560" s="249"/>
    </row>
    <row r="67561" spans="1:23" x14ac:dyDescent="0.25">
      <c r="A67561" s="234"/>
      <c r="L67561" s="235"/>
      <c r="O67561" s="239"/>
      <c r="P67561" s="238"/>
      <c r="W67561" s="249"/>
    </row>
    <row r="67562" spans="1:23" x14ac:dyDescent="0.25">
      <c r="A67562" s="234"/>
      <c r="L67562" s="236"/>
      <c r="O67562" s="239"/>
      <c r="P67562" s="238"/>
      <c r="W67562" s="249"/>
    </row>
    <row r="67563" spans="1:23" x14ac:dyDescent="0.25">
      <c r="A67563" s="234"/>
      <c r="L67563" s="235"/>
      <c r="O67563" s="239"/>
      <c r="P67563" s="238"/>
      <c r="W67563" s="249"/>
    </row>
    <row r="67564" spans="1:23" x14ac:dyDescent="0.25">
      <c r="A67564" s="234"/>
      <c r="L67564" s="235"/>
      <c r="O67564" s="239"/>
      <c r="P67564" s="238"/>
      <c r="W67564" s="249"/>
    </row>
    <row r="67565" spans="1:23" x14ac:dyDescent="0.25">
      <c r="A67565" s="234"/>
      <c r="L67565" s="235"/>
      <c r="O67565" s="239"/>
      <c r="P67565" s="238"/>
      <c r="W67565" s="249"/>
    </row>
    <row r="67566" spans="1:23" x14ac:dyDescent="0.25">
      <c r="A67566" s="234"/>
      <c r="L67566" s="235"/>
      <c r="O67566" s="239"/>
      <c r="P67566" s="238"/>
      <c r="W67566" s="249"/>
    </row>
    <row r="67567" spans="1:23" x14ac:dyDescent="0.25">
      <c r="A67567" s="234"/>
      <c r="L67567" s="235"/>
      <c r="O67567" s="239"/>
      <c r="P67567" s="238"/>
      <c r="W67567" s="249"/>
    </row>
    <row r="67568" spans="1:23" x14ac:dyDescent="0.25">
      <c r="A67568" s="234"/>
      <c r="L67568" s="235"/>
      <c r="O67568" s="239"/>
      <c r="P67568" s="238"/>
      <c r="W67568" s="249"/>
    </row>
    <row r="67569" spans="1:23" x14ac:dyDescent="0.25">
      <c r="A67569" s="234"/>
      <c r="L67569" s="235"/>
      <c r="O67569" s="239"/>
      <c r="P67569" s="238"/>
      <c r="W67569" s="249"/>
    </row>
    <row r="67570" spans="1:23" x14ac:dyDescent="0.25">
      <c r="A67570" s="234"/>
      <c r="L67570" s="235"/>
      <c r="O67570" s="239"/>
      <c r="P67570" s="238"/>
      <c r="W67570" s="249"/>
    </row>
    <row r="67571" spans="1:23" x14ac:dyDescent="0.25">
      <c r="A67571" s="234"/>
      <c r="L67571" s="235"/>
      <c r="O67571" s="239"/>
      <c r="P67571" s="238"/>
      <c r="W67571" s="249"/>
    </row>
    <row r="67572" spans="1:23" x14ac:dyDescent="0.25">
      <c r="A67572" s="234"/>
      <c r="L67572" s="235"/>
      <c r="O67572" s="239"/>
      <c r="P67572" s="238"/>
      <c r="W67572" s="249"/>
    </row>
    <row r="67573" spans="1:23" x14ac:dyDescent="0.25">
      <c r="A67573" s="234"/>
      <c r="L67573" s="235"/>
      <c r="O67573" s="239"/>
      <c r="P67573" s="238"/>
      <c r="W67573" s="249"/>
    </row>
    <row r="67574" spans="1:23" x14ac:dyDescent="0.25">
      <c r="A67574" s="234"/>
      <c r="L67574" s="235"/>
      <c r="O67574" s="239"/>
      <c r="P67574" s="238"/>
      <c r="W67574" s="249"/>
    </row>
    <row r="67575" spans="1:23" x14ac:dyDescent="0.25">
      <c r="A67575" s="234"/>
      <c r="L67575" s="235"/>
      <c r="O67575" s="239"/>
      <c r="P67575" s="238"/>
      <c r="W67575" s="249"/>
    </row>
    <row r="67576" spans="1:23" x14ac:dyDescent="0.25">
      <c r="A67576" s="234"/>
      <c r="L67576" s="235"/>
      <c r="O67576" s="239"/>
      <c r="P67576" s="238"/>
      <c r="W67576" s="249"/>
    </row>
    <row r="67577" spans="1:23" x14ac:dyDescent="0.25">
      <c r="A67577" s="234"/>
      <c r="L67577" s="235"/>
      <c r="O67577" s="239"/>
      <c r="P67577" s="238"/>
      <c r="W67577" s="249"/>
    </row>
    <row r="67578" spans="1:23" x14ac:dyDescent="0.25">
      <c r="A67578" s="234"/>
      <c r="L67578" s="236"/>
      <c r="O67578" s="239"/>
      <c r="P67578" s="238"/>
      <c r="W67578" s="249"/>
    </row>
    <row r="67579" spans="1:23" x14ac:dyDescent="0.25">
      <c r="A67579" s="234"/>
      <c r="L67579" s="235"/>
      <c r="O67579" s="239"/>
      <c r="P67579" s="238"/>
      <c r="W67579" s="249"/>
    </row>
    <row r="67580" spans="1:23" x14ac:dyDescent="0.25">
      <c r="A67580" s="234"/>
      <c r="L67580" s="235"/>
      <c r="O67580" s="239"/>
      <c r="P67580" s="238"/>
      <c r="W67580" s="249"/>
    </row>
    <row r="67581" spans="1:23" x14ac:dyDescent="0.25">
      <c r="A67581" s="234"/>
      <c r="L67581" s="236"/>
      <c r="O67581" s="239"/>
      <c r="P67581" s="238"/>
      <c r="W67581" s="249"/>
    </row>
    <row r="67582" spans="1:23" x14ac:dyDescent="0.25">
      <c r="A67582" s="234"/>
      <c r="L67582" s="236"/>
      <c r="O67582" s="239"/>
      <c r="P67582" s="238"/>
      <c r="W67582" s="249"/>
    </row>
    <row r="67583" spans="1:23" x14ac:dyDescent="0.25">
      <c r="A67583" s="234"/>
      <c r="L67583" s="236"/>
      <c r="O67583" s="239"/>
      <c r="P67583" s="238"/>
      <c r="W67583" s="249"/>
    </row>
    <row r="67584" spans="1:23" x14ac:dyDescent="0.25">
      <c r="A67584" s="234"/>
      <c r="L67584" s="236"/>
      <c r="O67584" s="239"/>
      <c r="P67584" s="238"/>
      <c r="W67584" s="249"/>
    </row>
    <row r="67585" spans="1:23" x14ac:dyDescent="0.25">
      <c r="A67585" s="234"/>
      <c r="L67585" s="235"/>
      <c r="O67585" s="239"/>
      <c r="P67585" s="238"/>
      <c r="W67585" s="249"/>
    </row>
    <row r="67586" spans="1:23" x14ac:dyDescent="0.25">
      <c r="A67586" s="234"/>
      <c r="L67586" s="235"/>
      <c r="O67586" s="239"/>
      <c r="P67586" s="238"/>
      <c r="W67586" s="249"/>
    </row>
    <row r="67587" spans="1:23" x14ac:dyDescent="0.25">
      <c r="A67587" s="234"/>
      <c r="L67587" s="235"/>
      <c r="O67587" s="239"/>
      <c r="P67587" s="238"/>
      <c r="W67587" s="249"/>
    </row>
    <row r="67588" spans="1:23" x14ac:dyDescent="0.25">
      <c r="A67588" s="234"/>
      <c r="L67588" s="235"/>
      <c r="O67588" s="239"/>
      <c r="P67588" s="238"/>
      <c r="W67588" s="249"/>
    </row>
    <row r="67589" spans="1:23" x14ac:dyDescent="0.25">
      <c r="A67589" s="234"/>
      <c r="L67589" s="235"/>
      <c r="O67589" s="239"/>
      <c r="P67589" s="238"/>
      <c r="W67589" s="249"/>
    </row>
    <row r="67590" spans="1:23" x14ac:dyDescent="0.25">
      <c r="A67590" s="234"/>
      <c r="L67590" s="235"/>
      <c r="O67590" s="239"/>
      <c r="P67590" s="238"/>
      <c r="W67590" s="249"/>
    </row>
    <row r="67591" spans="1:23" x14ac:dyDescent="0.25">
      <c r="A67591" s="234"/>
      <c r="L67591" s="236"/>
      <c r="O67591" s="239"/>
      <c r="P67591" s="238"/>
      <c r="W67591" s="249"/>
    </row>
    <row r="67592" spans="1:23" x14ac:dyDescent="0.25">
      <c r="A67592" s="234"/>
      <c r="L67592" s="235"/>
      <c r="O67592" s="239"/>
      <c r="P67592" s="238"/>
      <c r="W67592" s="249"/>
    </row>
    <row r="67593" spans="1:23" x14ac:dyDescent="0.25">
      <c r="A67593" s="234"/>
      <c r="L67593" s="235"/>
      <c r="O67593" s="239"/>
      <c r="P67593" s="238"/>
      <c r="W67593" s="249"/>
    </row>
    <row r="67594" spans="1:23" x14ac:dyDescent="0.25">
      <c r="A67594" s="234"/>
      <c r="L67594" s="235"/>
      <c r="O67594" s="239"/>
      <c r="P67594" s="238"/>
      <c r="W67594" s="249"/>
    </row>
    <row r="67595" spans="1:23" x14ac:dyDescent="0.25">
      <c r="A67595" s="234"/>
      <c r="L67595" s="236"/>
      <c r="O67595" s="239"/>
      <c r="P67595" s="238"/>
      <c r="W67595" s="249"/>
    </row>
    <row r="67596" spans="1:23" x14ac:dyDescent="0.25">
      <c r="A67596" s="234"/>
      <c r="L67596" s="235"/>
      <c r="O67596" s="239"/>
      <c r="P67596" s="238"/>
      <c r="W67596" s="249"/>
    </row>
    <row r="67597" spans="1:23" x14ac:dyDescent="0.25">
      <c r="A67597" s="234"/>
      <c r="L67597" s="235"/>
      <c r="O67597" s="239"/>
      <c r="P67597" s="238"/>
      <c r="W67597" s="249"/>
    </row>
    <row r="67598" spans="1:23" x14ac:dyDescent="0.25">
      <c r="A67598" s="234"/>
      <c r="L67598" s="236"/>
      <c r="O67598" s="239"/>
      <c r="P67598" s="238"/>
      <c r="W67598" s="249"/>
    </row>
    <row r="67599" spans="1:23" x14ac:dyDescent="0.25">
      <c r="A67599" s="234"/>
      <c r="L67599" s="235"/>
      <c r="O67599" s="239"/>
      <c r="P67599" s="238"/>
      <c r="W67599" s="249"/>
    </row>
    <row r="67600" spans="1:23" x14ac:dyDescent="0.25">
      <c r="A67600" s="234"/>
      <c r="L67600" s="235"/>
      <c r="O67600" s="239"/>
      <c r="P67600" s="238"/>
      <c r="W67600" s="249"/>
    </row>
    <row r="67601" spans="1:23" x14ac:dyDescent="0.25">
      <c r="A67601" s="234"/>
      <c r="L67601" s="235"/>
      <c r="O67601" s="239"/>
      <c r="P67601" s="238"/>
      <c r="W67601" s="249"/>
    </row>
    <row r="67602" spans="1:23" x14ac:dyDescent="0.25">
      <c r="A67602" s="234"/>
      <c r="L67602" s="236"/>
      <c r="O67602" s="239"/>
      <c r="P67602" s="238"/>
      <c r="W67602" s="249"/>
    </row>
    <row r="67603" spans="1:23" x14ac:dyDescent="0.25">
      <c r="A67603" s="234"/>
      <c r="L67603" s="235"/>
      <c r="O67603" s="239"/>
      <c r="P67603" s="238"/>
      <c r="W67603" s="249"/>
    </row>
    <row r="67604" spans="1:23" x14ac:dyDescent="0.25">
      <c r="A67604" s="234"/>
      <c r="L67604" s="235"/>
      <c r="O67604" s="239"/>
      <c r="P67604" s="238"/>
      <c r="W67604" s="249"/>
    </row>
    <row r="67605" spans="1:23" x14ac:dyDescent="0.25">
      <c r="A67605" s="234"/>
      <c r="L67605" s="235"/>
      <c r="O67605" s="239"/>
      <c r="P67605" s="238"/>
      <c r="W67605" s="249"/>
    </row>
    <row r="67606" spans="1:23" x14ac:dyDescent="0.25">
      <c r="A67606" s="234"/>
      <c r="L67606" s="235"/>
      <c r="O67606" s="239"/>
      <c r="P67606" s="238"/>
      <c r="W67606" s="249"/>
    </row>
    <row r="67607" spans="1:23" x14ac:dyDescent="0.25">
      <c r="A67607" s="234"/>
      <c r="L67607" s="235"/>
      <c r="O67607" s="239"/>
      <c r="P67607" s="238"/>
      <c r="W67607" s="249"/>
    </row>
    <row r="67608" spans="1:23" x14ac:dyDescent="0.25">
      <c r="A67608" s="234"/>
      <c r="L67608" s="235"/>
      <c r="O67608" s="239"/>
      <c r="P67608" s="238"/>
      <c r="W67608" s="249"/>
    </row>
    <row r="67609" spans="1:23" x14ac:dyDescent="0.25">
      <c r="A67609" s="234"/>
      <c r="L67609" s="235"/>
      <c r="O67609" s="239"/>
      <c r="P67609" s="238"/>
      <c r="W67609" s="249"/>
    </row>
    <row r="67610" spans="1:23" x14ac:dyDescent="0.25">
      <c r="A67610" s="234"/>
      <c r="L67610" s="235"/>
      <c r="O67610" s="239"/>
      <c r="P67610" s="238"/>
      <c r="W67610" s="249"/>
    </row>
    <row r="67611" spans="1:23" x14ac:dyDescent="0.25">
      <c r="A67611" s="234"/>
      <c r="L67611" s="235"/>
      <c r="O67611" s="239"/>
      <c r="P67611" s="238"/>
      <c r="W67611" s="249"/>
    </row>
    <row r="67612" spans="1:23" x14ac:dyDescent="0.25">
      <c r="A67612" s="234"/>
      <c r="L67612" s="235"/>
      <c r="O67612" s="239"/>
      <c r="P67612" s="238"/>
      <c r="W67612" s="249"/>
    </row>
    <row r="67613" spans="1:23" x14ac:dyDescent="0.25">
      <c r="A67613" s="234"/>
      <c r="L67613" s="235"/>
      <c r="O67613" s="239"/>
      <c r="P67613" s="238"/>
      <c r="W67613" s="249"/>
    </row>
    <row r="67614" spans="1:23" x14ac:dyDescent="0.25">
      <c r="A67614" s="234"/>
      <c r="L67614" s="235"/>
      <c r="O67614" s="239"/>
      <c r="P67614" s="238"/>
      <c r="W67614" s="249"/>
    </row>
    <row r="67615" spans="1:23" x14ac:dyDescent="0.25">
      <c r="A67615" s="234"/>
      <c r="L67615" s="235"/>
      <c r="O67615" s="239"/>
      <c r="P67615" s="238"/>
      <c r="W67615" s="249"/>
    </row>
    <row r="67616" spans="1:23" x14ac:dyDescent="0.25">
      <c r="A67616" s="234"/>
      <c r="L67616" s="235"/>
      <c r="O67616" s="239"/>
      <c r="P67616" s="238"/>
      <c r="W67616" s="249"/>
    </row>
    <row r="67617" spans="1:23" x14ac:dyDescent="0.25">
      <c r="A67617" s="234"/>
      <c r="L67617" s="235"/>
      <c r="O67617" s="239"/>
      <c r="P67617" s="238"/>
      <c r="W67617" s="249"/>
    </row>
    <row r="67618" spans="1:23" x14ac:dyDescent="0.25">
      <c r="A67618" s="234"/>
      <c r="L67618" s="236"/>
      <c r="O67618" s="239"/>
      <c r="P67618" s="238"/>
      <c r="W67618" s="249"/>
    </row>
    <row r="67619" spans="1:23" x14ac:dyDescent="0.25">
      <c r="A67619" s="234"/>
      <c r="L67619" s="235"/>
      <c r="O67619" s="239"/>
      <c r="P67619" s="238"/>
      <c r="W67619" s="249"/>
    </row>
    <row r="67620" spans="1:23" x14ac:dyDescent="0.25">
      <c r="A67620" s="234"/>
      <c r="L67620" s="235"/>
      <c r="O67620" s="239"/>
      <c r="P67620" s="238"/>
      <c r="W67620" s="249"/>
    </row>
    <row r="67621" spans="1:23" x14ac:dyDescent="0.25">
      <c r="A67621" s="234"/>
      <c r="L67621" s="236"/>
      <c r="O67621" s="239"/>
      <c r="P67621" s="238"/>
      <c r="W67621" s="249"/>
    </row>
    <row r="67622" spans="1:23" x14ac:dyDescent="0.25">
      <c r="A67622" s="234"/>
      <c r="L67622" s="236"/>
      <c r="O67622" s="239"/>
      <c r="P67622" s="238"/>
      <c r="W67622" s="249"/>
    </row>
    <row r="67623" spans="1:23" x14ac:dyDescent="0.25">
      <c r="A67623" s="234"/>
      <c r="L67623" s="236"/>
      <c r="O67623" s="239"/>
      <c r="P67623" s="238"/>
      <c r="W67623" s="249"/>
    </row>
    <row r="67624" spans="1:23" x14ac:dyDescent="0.25">
      <c r="A67624" s="234"/>
      <c r="L67624" s="236"/>
      <c r="O67624" s="239"/>
      <c r="P67624" s="238"/>
      <c r="W67624" s="249"/>
    </row>
    <row r="67625" spans="1:23" x14ac:dyDescent="0.25">
      <c r="A67625" s="234"/>
      <c r="L67625" s="235"/>
      <c r="O67625" s="239"/>
      <c r="P67625" s="238"/>
      <c r="W67625" s="249"/>
    </row>
    <row r="67626" spans="1:23" x14ac:dyDescent="0.25">
      <c r="A67626" s="234"/>
      <c r="L67626" s="235"/>
      <c r="O67626" s="239"/>
      <c r="P67626" s="238"/>
      <c r="W67626" s="249"/>
    </row>
    <row r="67627" spans="1:23" x14ac:dyDescent="0.25">
      <c r="A67627" s="234"/>
      <c r="L67627" s="235"/>
      <c r="O67627" s="239"/>
      <c r="P67627" s="238"/>
      <c r="W67627" s="249"/>
    </row>
    <row r="67628" spans="1:23" x14ac:dyDescent="0.25">
      <c r="A67628" s="234"/>
      <c r="L67628" s="235"/>
      <c r="O67628" s="239"/>
      <c r="P67628" s="238"/>
      <c r="W67628" s="249"/>
    </row>
    <row r="67629" spans="1:23" x14ac:dyDescent="0.25">
      <c r="A67629" s="234"/>
      <c r="L67629" s="235"/>
      <c r="O67629" s="239"/>
      <c r="P67629" s="238"/>
      <c r="W67629" s="249"/>
    </row>
    <row r="67630" spans="1:23" x14ac:dyDescent="0.25">
      <c r="A67630" s="234"/>
      <c r="L67630" s="235"/>
      <c r="O67630" s="239"/>
      <c r="P67630" s="238"/>
      <c r="W67630" s="249"/>
    </row>
    <row r="67631" spans="1:23" x14ac:dyDescent="0.25">
      <c r="A67631" s="234"/>
      <c r="L67631" s="236"/>
      <c r="O67631" s="239"/>
      <c r="P67631" s="238"/>
      <c r="W67631" s="249"/>
    </row>
    <row r="67632" spans="1:23" x14ac:dyDescent="0.25">
      <c r="A67632" s="234"/>
      <c r="L67632" s="235"/>
      <c r="O67632" s="239"/>
      <c r="P67632" s="238"/>
      <c r="W67632" s="249"/>
    </row>
    <row r="67633" spans="1:23" x14ac:dyDescent="0.25">
      <c r="A67633" s="234"/>
      <c r="L67633" s="235"/>
      <c r="O67633" s="239"/>
      <c r="P67633" s="238"/>
      <c r="W67633" s="249"/>
    </row>
    <row r="67634" spans="1:23" x14ac:dyDescent="0.25">
      <c r="A67634" s="234"/>
      <c r="L67634" s="235"/>
      <c r="O67634" s="239"/>
      <c r="P67634" s="238"/>
      <c r="W67634" s="249"/>
    </row>
    <row r="67635" spans="1:23" x14ac:dyDescent="0.25">
      <c r="A67635" s="234"/>
      <c r="L67635" s="236"/>
      <c r="O67635" s="239"/>
      <c r="P67635" s="238"/>
      <c r="W67635" s="249"/>
    </row>
    <row r="67636" spans="1:23" x14ac:dyDescent="0.25">
      <c r="A67636" s="234"/>
      <c r="L67636" s="235"/>
      <c r="O67636" s="239"/>
      <c r="P67636" s="238"/>
      <c r="W67636" s="249"/>
    </row>
    <row r="67637" spans="1:23" x14ac:dyDescent="0.25">
      <c r="A67637" s="234"/>
      <c r="L67637" s="235"/>
      <c r="O67637" s="239"/>
      <c r="P67637" s="238"/>
      <c r="W67637" s="249"/>
    </row>
    <row r="67638" spans="1:23" x14ac:dyDescent="0.25">
      <c r="A67638" s="234"/>
      <c r="L67638" s="236"/>
      <c r="O67638" s="239"/>
      <c r="P67638" s="238"/>
      <c r="W67638" s="249"/>
    </row>
    <row r="67639" spans="1:23" x14ac:dyDescent="0.25">
      <c r="A67639" s="234"/>
      <c r="L67639" s="235"/>
      <c r="O67639" s="239"/>
      <c r="P67639" s="238"/>
      <c r="W67639" s="249"/>
    </row>
    <row r="67640" spans="1:23" x14ac:dyDescent="0.25">
      <c r="A67640" s="234"/>
      <c r="L67640" s="235"/>
      <c r="O67640" s="239"/>
      <c r="P67640" s="238"/>
      <c r="W67640" s="249"/>
    </row>
    <row r="67641" spans="1:23" x14ac:dyDescent="0.25">
      <c r="A67641" s="234"/>
      <c r="L67641" s="235"/>
      <c r="O67641" s="239"/>
      <c r="P67641" s="238"/>
      <c r="W67641" s="249"/>
    </row>
    <row r="67642" spans="1:23" x14ac:dyDescent="0.25">
      <c r="A67642" s="234"/>
      <c r="L67642" s="236"/>
      <c r="O67642" s="239"/>
      <c r="P67642" s="238"/>
      <c r="W67642" s="249"/>
    </row>
    <row r="67643" spans="1:23" x14ac:dyDescent="0.25">
      <c r="A67643" s="234"/>
      <c r="L67643" s="235"/>
      <c r="O67643" s="239"/>
      <c r="P67643" s="238"/>
      <c r="W67643" s="249"/>
    </row>
    <row r="67644" spans="1:23" x14ac:dyDescent="0.25">
      <c r="A67644" s="234"/>
      <c r="L67644" s="235"/>
      <c r="O67644" s="239"/>
      <c r="P67644" s="238"/>
      <c r="W67644" s="249"/>
    </row>
    <row r="67645" spans="1:23" x14ac:dyDescent="0.25">
      <c r="A67645" s="234"/>
      <c r="L67645" s="235"/>
      <c r="O67645" s="239"/>
      <c r="P67645" s="238"/>
      <c r="W67645" s="249"/>
    </row>
    <row r="67646" spans="1:23" x14ac:dyDescent="0.25">
      <c r="A67646" s="234"/>
      <c r="L67646" s="235"/>
      <c r="O67646" s="239"/>
      <c r="P67646" s="238"/>
      <c r="W67646" s="249"/>
    </row>
    <row r="67647" spans="1:23" x14ac:dyDescent="0.25">
      <c r="A67647" s="234"/>
      <c r="L67647" s="235"/>
      <c r="O67647" s="239"/>
      <c r="P67647" s="238"/>
      <c r="W67647" s="249"/>
    </row>
    <row r="67648" spans="1:23" x14ac:dyDescent="0.25">
      <c r="A67648" s="234"/>
      <c r="L67648" s="235"/>
      <c r="O67648" s="239"/>
      <c r="P67648" s="238"/>
      <c r="W67648" s="249"/>
    </row>
    <row r="67649" spans="1:23" x14ac:dyDescent="0.25">
      <c r="A67649" s="234"/>
      <c r="L67649" s="235"/>
      <c r="O67649" s="239"/>
      <c r="P67649" s="238"/>
      <c r="W67649" s="249"/>
    </row>
    <row r="67650" spans="1:23" x14ac:dyDescent="0.25">
      <c r="A67650" s="234"/>
      <c r="L67650" s="235"/>
      <c r="O67650" s="239"/>
      <c r="P67650" s="238"/>
      <c r="W67650" s="249"/>
    </row>
    <row r="67651" spans="1:23" x14ac:dyDescent="0.25">
      <c r="A67651" s="234"/>
      <c r="L67651" s="235"/>
      <c r="O67651" s="239"/>
      <c r="P67651" s="238"/>
      <c r="W67651" s="249"/>
    </row>
    <row r="67652" spans="1:23" x14ac:dyDescent="0.25">
      <c r="A67652" s="234"/>
      <c r="L67652" s="235"/>
      <c r="O67652" s="239"/>
      <c r="P67652" s="238"/>
      <c r="W67652" s="249"/>
    </row>
    <row r="67653" spans="1:23" x14ac:dyDescent="0.25">
      <c r="A67653" s="234"/>
      <c r="L67653" s="235"/>
      <c r="O67653" s="239"/>
      <c r="P67653" s="238"/>
      <c r="W67653" s="249"/>
    </row>
    <row r="67654" spans="1:23" x14ac:dyDescent="0.25">
      <c r="A67654" s="234"/>
      <c r="L67654" s="235"/>
      <c r="O67654" s="239"/>
      <c r="P67654" s="238"/>
      <c r="W67654" s="249"/>
    </row>
    <row r="67655" spans="1:23" x14ac:dyDescent="0.25">
      <c r="A67655" s="234"/>
      <c r="L67655" s="235"/>
      <c r="O67655" s="239"/>
      <c r="P67655" s="238"/>
      <c r="W67655" s="249"/>
    </row>
    <row r="67656" spans="1:23" x14ac:dyDescent="0.25">
      <c r="A67656" s="234"/>
      <c r="L67656" s="235"/>
      <c r="O67656" s="239"/>
      <c r="P67656" s="238"/>
      <c r="W67656" s="249"/>
    </row>
    <row r="67657" spans="1:23" x14ac:dyDescent="0.25">
      <c r="A67657" s="234"/>
      <c r="L67657" s="235"/>
      <c r="O67657" s="239"/>
      <c r="P67657" s="238"/>
      <c r="W67657" s="249"/>
    </row>
    <row r="67658" spans="1:23" x14ac:dyDescent="0.25">
      <c r="A67658" s="234"/>
      <c r="L67658" s="236"/>
      <c r="O67658" s="239"/>
      <c r="P67658" s="238"/>
      <c r="W67658" s="249"/>
    </row>
    <row r="67659" spans="1:23" x14ac:dyDescent="0.25">
      <c r="A67659" s="234"/>
      <c r="L67659" s="235"/>
      <c r="O67659" s="239"/>
      <c r="P67659" s="238"/>
      <c r="W67659" s="249"/>
    </row>
    <row r="67660" spans="1:23" x14ac:dyDescent="0.25">
      <c r="A67660" s="234"/>
      <c r="L67660" s="235"/>
      <c r="O67660" s="239"/>
      <c r="P67660" s="238"/>
      <c r="W67660" s="249"/>
    </row>
    <row r="67661" spans="1:23" x14ac:dyDescent="0.25">
      <c r="A67661" s="234"/>
      <c r="L67661" s="236"/>
      <c r="O67661" s="239"/>
      <c r="P67661" s="238"/>
      <c r="W67661" s="249"/>
    </row>
    <row r="67662" spans="1:23" x14ac:dyDescent="0.25">
      <c r="A67662" s="234"/>
      <c r="L67662" s="236"/>
      <c r="O67662" s="239"/>
      <c r="P67662" s="238"/>
      <c r="W67662" s="249"/>
    </row>
    <row r="67663" spans="1:23" x14ac:dyDescent="0.25">
      <c r="A67663" s="234"/>
      <c r="L67663" s="236"/>
      <c r="O67663" s="239"/>
      <c r="P67663" s="238"/>
      <c r="W67663" s="249"/>
    </row>
    <row r="67664" spans="1:23" x14ac:dyDescent="0.25">
      <c r="A67664" s="234"/>
      <c r="L67664" s="236"/>
      <c r="O67664" s="239"/>
      <c r="P67664" s="238"/>
      <c r="W67664" s="249"/>
    </row>
    <row r="67665" spans="1:23" x14ac:dyDescent="0.25">
      <c r="A67665" s="234"/>
      <c r="L67665" s="235"/>
      <c r="O67665" s="239"/>
      <c r="P67665" s="238"/>
      <c r="W67665" s="249"/>
    </row>
    <row r="67666" spans="1:23" x14ac:dyDescent="0.25">
      <c r="A67666" s="234"/>
      <c r="L67666" s="235"/>
      <c r="O67666" s="239"/>
      <c r="P67666" s="238"/>
      <c r="W67666" s="249"/>
    </row>
    <row r="67667" spans="1:23" x14ac:dyDescent="0.25">
      <c r="A67667" s="234"/>
      <c r="L67667" s="235"/>
      <c r="O67667" s="239"/>
      <c r="P67667" s="238"/>
      <c r="W67667" s="249"/>
    </row>
    <row r="67668" spans="1:23" x14ac:dyDescent="0.25">
      <c r="A67668" s="234"/>
      <c r="L67668" s="235"/>
      <c r="O67668" s="239"/>
      <c r="P67668" s="238"/>
      <c r="W67668" s="249"/>
    </row>
    <row r="67669" spans="1:23" x14ac:dyDescent="0.25">
      <c r="A67669" s="234"/>
      <c r="L67669" s="235"/>
      <c r="O67669" s="239"/>
      <c r="P67669" s="238"/>
      <c r="W67669" s="249"/>
    </row>
    <row r="67670" spans="1:23" x14ac:dyDescent="0.25">
      <c r="A67670" s="234"/>
      <c r="L67670" s="235"/>
      <c r="O67670" s="239"/>
      <c r="P67670" s="238"/>
      <c r="W67670" s="249"/>
    </row>
    <row r="67671" spans="1:23" x14ac:dyDescent="0.25">
      <c r="A67671" s="234"/>
      <c r="L67671" s="236"/>
      <c r="O67671" s="239"/>
      <c r="P67671" s="238"/>
      <c r="W67671" s="249"/>
    </row>
    <row r="67672" spans="1:23" x14ac:dyDescent="0.25">
      <c r="A67672" s="234"/>
      <c r="L67672" s="235"/>
      <c r="O67672" s="239"/>
      <c r="P67672" s="238"/>
      <c r="W67672" s="249"/>
    </row>
    <row r="67673" spans="1:23" x14ac:dyDescent="0.25">
      <c r="A67673" s="234"/>
      <c r="L67673" s="235"/>
      <c r="O67673" s="239"/>
      <c r="P67673" s="238"/>
      <c r="W67673" s="249"/>
    </row>
    <row r="67674" spans="1:23" x14ac:dyDescent="0.25">
      <c r="A67674" s="234"/>
      <c r="L67674" s="235"/>
      <c r="O67674" s="239"/>
      <c r="P67674" s="238"/>
      <c r="W67674" s="249"/>
    </row>
    <row r="67675" spans="1:23" x14ac:dyDescent="0.25">
      <c r="A67675" s="234"/>
      <c r="L67675" s="236"/>
      <c r="O67675" s="239"/>
      <c r="P67675" s="238"/>
      <c r="W67675" s="249"/>
    </row>
    <row r="67676" spans="1:23" x14ac:dyDescent="0.25">
      <c r="A67676" s="234"/>
      <c r="L67676" s="235"/>
      <c r="O67676" s="239"/>
      <c r="P67676" s="238"/>
      <c r="W67676" s="249"/>
    </row>
    <row r="67677" spans="1:23" x14ac:dyDescent="0.25">
      <c r="A67677" s="234"/>
      <c r="L67677" s="235"/>
      <c r="O67677" s="239"/>
      <c r="P67677" s="238"/>
      <c r="W67677" s="249"/>
    </row>
    <row r="67678" spans="1:23" x14ac:dyDescent="0.25">
      <c r="A67678" s="234"/>
      <c r="L67678" s="236"/>
      <c r="O67678" s="239"/>
      <c r="P67678" s="238"/>
      <c r="W67678" s="249"/>
    </row>
    <row r="67679" spans="1:23" x14ac:dyDescent="0.25">
      <c r="A67679" s="234"/>
      <c r="L67679" s="235"/>
      <c r="O67679" s="239"/>
      <c r="P67679" s="238"/>
      <c r="W67679" s="249"/>
    </row>
    <row r="67680" spans="1:23" x14ac:dyDescent="0.25">
      <c r="A67680" s="234"/>
      <c r="L67680" s="235"/>
      <c r="O67680" s="239"/>
      <c r="P67680" s="238"/>
      <c r="W67680" s="249"/>
    </row>
    <row r="67681" spans="1:23" x14ac:dyDescent="0.25">
      <c r="A67681" s="234"/>
      <c r="L67681" s="235"/>
      <c r="O67681" s="239"/>
      <c r="P67681" s="238"/>
      <c r="W67681" s="249"/>
    </row>
    <row r="67682" spans="1:23" x14ac:dyDescent="0.25">
      <c r="A67682" s="234"/>
      <c r="L67682" s="236"/>
      <c r="O67682" s="239"/>
      <c r="P67682" s="238"/>
      <c r="W67682" s="249"/>
    </row>
    <row r="67683" spans="1:23" x14ac:dyDescent="0.25">
      <c r="A67683" s="234"/>
      <c r="L67683" s="235"/>
      <c r="O67683" s="239"/>
      <c r="P67683" s="238"/>
      <c r="W67683" s="249"/>
    </row>
    <row r="67684" spans="1:23" x14ac:dyDescent="0.25">
      <c r="A67684" s="234"/>
      <c r="L67684" s="235"/>
      <c r="O67684" s="239"/>
      <c r="P67684" s="238"/>
      <c r="W67684" s="249"/>
    </row>
    <row r="67685" spans="1:23" x14ac:dyDescent="0.25">
      <c r="A67685" s="234"/>
      <c r="L67685" s="235"/>
      <c r="O67685" s="239"/>
      <c r="P67685" s="238"/>
      <c r="W67685" s="249"/>
    </row>
    <row r="67686" spans="1:23" x14ac:dyDescent="0.25">
      <c r="A67686" s="234"/>
      <c r="L67686" s="235"/>
      <c r="O67686" s="239"/>
      <c r="P67686" s="238"/>
      <c r="W67686" s="249"/>
    </row>
    <row r="67687" spans="1:23" x14ac:dyDescent="0.25">
      <c r="A67687" s="234"/>
      <c r="L67687" s="235"/>
      <c r="O67687" s="239"/>
      <c r="P67687" s="238"/>
      <c r="W67687" s="249"/>
    </row>
    <row r="67688" spans="1:23" x14ac:dyDescent="0.25">
      <c r="A67688" s="234"/>
      <c r="L67688" s="235"/>
      <c r="O67688" s="239"/>
      <c r="P67688" s="238"/>
      <c r="W67688" s="249"/>
    </row>
    <row r="67689" spans="1:23" x14ac:dyDescent="0.25">
      <c r="A67689" s="234"/>
      <c r="L67689" s="235"/>
      <c r="O67689" s="239"/>
      <c r="P67689" s="238"/>
      <c r="W67689" s="249"/>
    </row>
    <row r="67690" spans="1:23" x14ac:dyDescent="0.25">
      <c r="A67690" s="234"/>
      <c r="L67690" s="235"/>
      <c r="O67690" s="239"/>
      <c r="P67690" s="238"/>
      <c r="W67690" s="249"/>
    </row>
    <row r="67691" spans="1:23" x14ac:dyDescent="0.25">
      <c r="A67691" s="234"/>
      <c r="L67691" s="235"/>
      <c r="O67691" s="239"/>
      <c r="P67691" s="238"/>
      <c r="W67691" s="249"/>
    </row>
    <row r="67692" spans="1:23" x14ac:dyDescent="0.25">
      <c r="A67692" s="234"/>
      <c r="L67692" s="235"/>
      <c r="O67692" s="239"/>
      <c r="P67692" s="238"/>
      <c r="W67692" s="249"/>
    </row>
    <row r="67693" spans="1:23" x14ac:dyDescent="0.25">
      <c r="A67693" s="234"/>
      <c r="L67693" s="235"/>
      <c r="O67693" s="239"/>
      <c r="P67693" s="238"/>
      <c r="W67693" s="249"/>
    </row>
    <row r="67694" spans="1:23" x14ac:dyDescent="0.25">
      <c r="A67694" s="234"/>
      <c r="L67694" s="235"/>
      <c r="O67694" s="239"/>
      <c r="P67694" s="238"/>
      <c r="W67694" s="249"/>
    </row>
    <row r="67695" spans="1:23" x14ac:dyDescent="0.25">
      <c r="A67695" s="234"/>
      <c r="L67695" s="235"/>
      <c r="O67695" s="239"/>
      <c r="P67695" s="238"/>
      <c r="W67695" s="249"/>
    </row>
    <row r="67696" spans="1:23" x14ac:dyDescent="0.25">
      <c r="A67696" s="234"/>
      <c r="L67696" s="235"/>
      <c r="O67696" s="239"/>
      <c r="P67696" s="238"/>
      <c r="W67696" s="249"/>
    </row>
    <row r="67697" spans="1:23" x14ac:dyDescent="0.25">
      <c r="A67697" s="234"/>
      <c r="L67697" s="235"/>
      <c r="O67697" s="239"/>
      <c r="P67697" s="238"/>
      <c r="W67697" s="249"/>
    </row>
    <row r="67698" spans="1:23" x14ac:dyDescent="0.25">
      <c r="A67698" s="234"/>
      <c r="L67698" s="236"/>
      <c r="O67698" s="239"/>
      <c r="P67698" s="238"/>
      <c r="W67698" s="249"/>
    </row>
    <row r="67699" spans="1:23" x14ac:dyDescent="0.25">
      <c r="A67699" s="234"/>
      <c r="L67699" s="235"/>
      <c r="O67699" s="239"/>
      <c r="P67699" s="238"/>
      <c r="W67699" s="249"/>
    </row>
    <row r="67700" spans="1:23" x14ac:dyDescent="0.25">
      <c r="A67700" s="234"/>
      <c r="L67700" s="235"/>
      <c r="O67700" s="239"/>
      <c r="P67700" s="238"/>
      <c r="W67700" s="249"/>
    </row>
    <row r="67701" spans="1:23" x14ac:dyDescent="0.25">
      <c r="A67701" s="234"/>
      <c r="L67701" s="236"/>
      <c r="O67701" s="239"/>
      <c r="P67701" s="238"/>
      <c r="W67701" s="249"/>
    </row>
    <row r="67702" spans="1:23" x14ac:dyDescent="0.25">
      <c r="A67702" s="234"/>
      <c r="L67702" s="236"/>
      <c r="O67702" s="239"/>
      <c r="P67702" s="238"/>
      <c r="W67702" s="249"/>
    </row>
    <row r="67703" spans="1:23" x14ac:dyDescent="0.25">
      <c r="A67703" s="234"/>
      <c r="L67703" s="236"/>
      <c r="O67703" s="239"/>
      <c r="P67703" s="238"/>
      <c r="W67703" s="249"/>
    </row>
    <row r="67704" spans="1:23" x14ac:dyDescent="0.25">
      <c r="A67704" s="234"/>
      <c r="L67704" s="236"/>
      <c r="O67704" s="239"/>
      <c r="P67704" s="238"/>
      <c r="W67704" s="249"/>
    </row>
    <row r="67705" spans="1:23" x14ac:dyDescent="0.25">
      <c r="A67705" s="234"/>
      <c r="L67705" s="235"/>
      <c r="O67705" s="239"/>
      <c r="P67705" s="238"/>
      <c r="W67705" s="249"/>
    </row>
    <row r="67706" spans="1:23" x14ac:dyDescent="0.25">
      <c r="A67706" s="234"/>
      <c r="L67706" s="235"/>
      <c r="O67706" s="239"/>
      <c r="P67706" s="238"/>
      <c r="W67706" s="249"/>
    </row>
    <row r="67707" spans="1:23" x14ac:dyDescent="0.25">
      <c r="A67707" s="234"/>
      <c r="L67707" s="235"/>
      <c r="O67707" s="239"/>
      <c r="P67707" s="238"/>
      <c r="W67707" s="249"/>
    </row>
    <row r="67708" spans="1:23" x14ac:dyDescent="0.25">
      <c r="A67708" s="234"/>
      <c r="L67708" s="235"/>
      <c r="O67708" s="239"/>
      <c r="P67708" s="238"/>
      <c r="W67708" s="249"/>
    </row>
    <row r="67709" spans="1:23" x14ac:dyDescent="0.25">
      <c r="A67709" s="234"/>
      <c r="L67709" s="235"/>
      <c r="O67709" s="239"/>
      <c r="P67709" s="238"/>
      <c r="W67709" s="249"/>
    </row>
    <row r="67710" spans="1:23" x14ac:dyDescent="0.25">
      <c r="A67710" s="234"/>
      <c r="L67710" s="235"/>
      <c r="O67710" s="239"/>
      <c r="P67710" s="238"/>
      <c r="W67710" s="249"/>
    </row>
    <row r="67711" spans="1:23" x14ac:dyDescent="0.25">
      <c r="A67711" s="234"/>
      <c r="L67711" s="236"/>
      <c r="O67711" s="239"/>
      <c r="P67711" s="238"/>
      <c r="W67711" s="249"/>
    </row>
    <row r="67712" spans="1:23" x14ac:dyDescent="0.25">
      <c r="A67712" s="234"/>
      <c r="L67712" s="235"/>
      <c r="O67712" s="239"/>
      <c r="P67712" s="238"/>
      <c r="W67712" s="249"/>
    </row>
    <row r="67713" spans="1:23" x14ac:dyDescent="0.25">
      <c r="A67713" s="234"/>
      <c r="L67713" s="235"/>
      <c r="O67713" s="239"/>
      <c r="P67713" s="238"/>
      <c r="W67713" s="249"/>
    </row>
    <row r="67714" spans="1:23" x14ac:dyDescent="0.25">
      <c r="A67714" s="234"/>
      <c r="L67714" s="235"/>
      <c r="O67714" s="239"/>
      <c r="P67714" s="238"/>
      <c r="W67714" s="249"/>
    </row>
    <row r="67715" spans="1:23" x14ac:dyDescent="0.25">
      <c r="A67715" s="234"/>
      <c r="L67715" s="236"/>
      <c r="O67715" s="239"/>
      <c r="P67715" s="238"/>
      <c r="W67715" s="249"/>
    </row>
    <row r="67716" spans="1:23" x14ac:dyDescent="0.25">
      <c r="A67716" s="234"/>
      <c r="L67716" s="235"/>
      <c r="O67716" s="239"/>
      <c r="P67716" s="238"/>
      <c r="W67716" s="249"/>
    </row>
    <row r="67717" spans="1:23" x14ac:dyDescent="0.25">
      <c r="A67717" s="234"/>
      <c r="L67717" s="235"/>
      <c r="O67717" s="239"/>
      <c r="P67717" s="238"/>
      <c r="W67717" s="249"/>
    </row>
    <row r="67718" spans="1:23" x14ac:dyDescent="0.25">
      <c r="A67718" s="234"/>
      <c r="L67718" s="236"/>
      <c r="O67718" s="239"/>
      <c r="P67718" s="238"/>
      <c r="W67718" s="249"/>
    </row>
    <row r="67719" spans="1:23" x14ac:dyDescent="0.25">
      <c r="A67719" s="234"/>
      <c r="L67719" s="235"/>
      <c r="O67719" s="239"/>
      <c r="P67719" s="238"/>
      <c r="W67719" s="249"/>
    </row>
    <row r="67720" spans="1:23" x14ac:dyDescent="0.25">
      <c r="A67720" s="234"/>
      <c r="L67720" s="235"/>
      <c r="O67720" s="239"/>
      <c r="P67720" s="238"/>
      <c r="W67720" s="249"/>
    </row>
    <row r="67721" spans="1:23" x14ac:dyDescent="0.25">
      <c r="A67721" s="234"/>
      <c r="L67721" s="235"/>
      <c r="O67721" s="239"/>
      <c r="P67721" s="238"/>
      <c r="W67721" s="249"/>
    </row>
    <row r="67722" spans="1:23" x14ac:dyDescent="0.25">
      <c r="A67722" s="234"/>
      <c r="L67722" s="236"/>
      <c r="O67722" s="239"/>
      <c r="P67722" s="238"/>
      <c r="W67722" s="249"/>
    </row>
    <row r="67723" spans="1:23" x14ac:dyDescent="0.25">
      <c r="A67723" s="234"/>
      <c r="L67723" s="235"/>
      <c r="O67723" s="239"/>
      <c r="P67723" s="238"/>
      <c r="W67723" s="249"/>
    </row>
    <row r="67724" spans="1:23" x14ac:dyDescent="0.25">
      <c r="A67724" s="234"/>
      <c r="L67724" s="235"/>
      <c r="O67724" s="239"/>
      <c r="P67724" s="238"/>
      <c r="W67724" s="249"/>
    </row>
    <row r="67725" spans="1:23" x14ac:dyDescent="0.25">
      <c r="A67725" s="234"/>
      <c r="L67725" s="235"/>
      <c r="O67725" s="239"/>
      <c r="P67725" s="238"/>
      <c r="W67725" s="249"/>
    </row>
    <row r="67726" spans="1:23" x14ac:dyDescent="0.25">
      <c r="A67726" s="234"/>
      <c r="L67726" s="235"/>
      <c r="O67726" s="239"/>
      <c r="P67726" s="238"/>
      <c r="W67726" s="249"/>
    </row>
    <row r="67727" spans="1:23" x14ac:dyDescent="0.25">
      <c r="A67727" s="234"/>
      <c r="L67727" s="235"/>
      <c r="O67727" s="239"/>
      <c r="P67727" s="238"/>
      <c r="W67727" s="249"/>
    </row>
    <row r="67728" spans="1:23" x14ac:dyDescent="0.25">
      <c r="A67728" s="234"/>
      <c r="L67728" s="235"/>
      <c r="O67728" s="239"/>
      <c r="P67728" s="238"/>
      <c r="W67728" s="249"/>
    </row>
    <row r="67729" spans="1:23" x14ac:dyDescent="0.25">
      <c r="A67729" s="234"/>
      <c r="L67729" s="235"/>
      <c r="O67729" s="239"/>
      <c r="P67729" s="238"/>
      <c r="W67729" s="249"/>
    </row>
    <row r="67730" spans="1:23" x14ac:dyDescent="0.25">
      <c r="A67730" s="234"/>
      <c r="L67730" s="235"/>
      <c r="O67730" s="239"/>
      <c r="P67730" s="238"/>
      <c r="W67730" s="249"/>
    </row>
    <row r="67731" spans="1:23" x14ac:dyDescent="0.25">
      <c r="A67731" s="234"/>
      <c r="L67731" s="235"/>
      <c r="O67731" s="239"/>
      <c r="P67731" s="238"/>
      <c r="W67731" s="249"/>
    </row>
    <row r="67732" spans="1:23" x14ac:dyDescent="0.25">
      <c r="A67732" s="234"/>
      <c r="L67732" s="235"/>
      <c r="O67732" s="239"/>
      <c r="P67732" s="238"/>
      <c r="W67732" s="249"/>
    </row>
    <row r="67733" spans="1:23" x14ac:dyDescent="0.25">
      <c r="A67733" s="234"/>
      <c r="L67733" s="235"/>
      <c r="O67733" s="239"/>
      <c r="P67733" s="238"/>
      <c r="W67733" s="249"/>
    </row>
    <row r="67734" spans="1:23" x14ac:dyDescent="0.25">
      <c r="A67734" s="234"/>
      <c r="L67734" s="235"/>
      <c r="O67734" s="239"/>
      <c r="P67734" s="238"/>
      <c r="W67734" s="249"/>
    </row>
    <row r="67735" spans="1:23" x14ac:dyDescent="0.25">
      <c r="A67735" s="234"/>
      <c r="L67735" s="235"/>
      <c r="O67735" s="239"/>
      <c r="P67735" s="238"/>
      <c r="W67735" s="249"/>
    </row>
    <row r="67736" spans="1:23" x14ac:dyDescent="0.25">
      <c r="A67736" s="234"/>
      <c r="L67736" s="235"/>
      <c r="O67736" s="239"/>
      <c r="P67736" s="238"/>
      <c r="W67736" s="249"/>
    </row>
    <row r="67737" spans="1:23" x14ac:dyDescent="0.25">
      <c r="A67737" s="234"/>
      <c r="L67737" s="235"/>
      <c r="O67737" s="239"/>
      <c r="P67737" s="238"/>
      <c r="W67737" s="249"/>
    </row>
    <row r="67738" spans="1:23" x14ac:dyDescent="0.25">
      <c r="A67738" s="234"/>
      <c r="L67738" s="236"/>
      <c r="O67738" s="239"/>
      <c r="P67738" s="238"/>
      <c r="W67738" s="249"/>
    </row>
    <row r="67739" spans="1:23" x14ac:dyDescent="0.25">
      <c r="A67739" s="234"/>
      <c r="L67739" s="235"/>
      <c r="O67739" s="239"/>
      <c r="P67739" s="238"/>
      <c r="W67739" s="249"/>
    </row>
    <row r="67740" spans="1:23" x14ac:dyDescent="0.25">
      <c r="A67740" s="234"/>
      <c r="L67740" s="235"/>
      <c r="O67740" s="239"/>
      <c r="P67740" s="238"/>
      <c r="W67740" s="249"/>
    </row>
    <row r="67741" spans="1:23" x14ac:dyDescent="0.25">
      <c r="A67741" s="234"/>
      <c r="L67741" s="236"/>
      <c r="O67741" s="239"/>
      <c r="P67741" s="238"/>
      <c r="W67741" s="249"/>
    </row>
    <row r="67742" spans="1:23" x14ac:dyDescent="0.25">
      <c r="A67742" s="234"/>
      <c r="L67742" s="236"/>
      <c r="O67742" s="239"/>
      <c r="P67742" s="238"/>
      <c r="W67742" s="249"/>
    </row>
    <row r="67743" spans="1:23" x14ac:dyDescent="0.25">
      <c r="A67743" s="234"/>
      <c r="L67743" s="236"/>
      <c r="O67743" s="239"/>
      <c r="P67743" s="238"/>
      <c r="W67743" s="249"/>
    </row>
    <row r="67744" spans="1:23" x14ac:dyDescent="0.25">
      <c r="A67744" s="234"/>
      <c r="L67744" s="236"/>
      <c r="O67744" s="239"/>
      <c r="P67744" s="238"/>
      <c r="W67744" s="249"/>
    </row>
    <row r="67745" spans="1:23" x14ac:dyDescent="0.25">
      <c r="A67745" s="234"/>
      <c r="L67745" s="235"/>
      <c r="O67745" s="239"/>
      <c r="P67745" s="238"/>
      <c r="W67745" s="249"/>
    </row>
    <row r="67746" spans="1:23" x14ac:dyDescent="0.25">
      <c r="A67746" s="234"/>
      <c r="L67746" s="235"/>
      <c r="O67746" s="239"/>
      <c r="P67746" s="238"/>
      <c r="W67746" s="249"/>
    </row>
    <row r="67747" spans="1:23" x14ac:dyDescent="0.25">
      <c r="A67747" s="234"/>
      <c r="L67747" s="235"/>
      <c r="O67747" s="239"/>
      <c r="P67747" s="238"/>
      <c r="W67747" s="249"/>
    </row>
    <row r="67748" spans="1:23" x14ac:dyDescent="0.25">
      <c r="A67748" s="234"/>
      <c r="L67748" s="235"/>
      <c r="O67748" s="239"/>
      <c r="P67748" s="238"/>
      <c r="W67748" s="249"/>
    </row>
    <row r="67749" spans="1:23" x14ac:dyDescent="0.25">
      <c r="A67749" s="234"/>
      <c r="L67749" s="235"/>
      <c r="O67749" s="239"/>
      <c r="P67749" s="238"/>
      <c r="W67749" s="249"/>
    </row>
    <row r="67750" spans="1:23" x14ac:dyDescent="0.25">
      <c r="A67750" s="234"/>
      <c r="L67750" s="235"/>
      <c r="O67750" s="239"/>
      <c r="P67750" s="238"/>
      <c r="W67750" s="249"/>
    </row>
    <row r="67751" spans="1:23" x14ac:dyDescent="0.25">
      <c r="A67751" s="234"/>
      <c r="L67751" s="236"/>
      <c r="O67751" s="239"/>
      <c r="P67751" s="238"/>
      <c r="W67751" s="249"/>
    </row>
    <row r="67752" spans="1:23" x14ac:dyDescent="0.25">
      <c r="A67752" s="234"/>
      <c r="L67752" s="235"/>
      <c r="O67752" s="239"/>
      <c r="P67752" s="238"/>
      <c r="W67752" s="249"/>
    </row>
    <row r="67753" spans="1:23" x14ac:dyDescent="0.25">
      <c r="A67753" s="234"/>
      <c r="L67753" s="235"/>
    </row>
    <row r="67754" spans="1:23" x14ac:dyDescent="0.25">
      <c r="A67754" s="234"/>
      <c r="L67754" s="235"/>
    </row>
    <row r="67755" spans="1:23" x14ac:dyDescent="0.25">
      <c r="A67755" s="234"/>
      <c r="L67755" s="236"/>
    </row>
    <row r="67756" spans="1:23" x14ac:dyDescent="0.25">
      <c r="A67756" s="234"/>
      <c r="L67756" s="235"/>
    </row>
    <row r="67757" spans="1:23" x14ac:dyDescent="0.25">
      <c r="A67757" s="234"/>
      <c r="L67757" s="235"/>
    </row>
    <row r="67758" spans="1:23" x14ac:dyDescent="0.25">
      <c r="A67758" s="234"/>
      <c r="L67758" s="236"/>
    </row>
    <row r="67759" spans="1:23" x14ac:dyDescent="0.25">
      <c r="A67759" s="234"/>
      <c r="L67759" s="235"/>
    </row>
    <row r="67760" spans="1:23" x14ac:dyDescent="0.25">
      <c r="A67760" s="234"/>
      <c r="L67760" s="235"/>
    </row>
    <row r="67761" spans="1:16" x14ac:dyDescent="0.25">
      <c r="A67761" s="234"/>
      <c r="L67761" s="235"/>
    </row>
    <row r="67762" spans="1:16" x14ac:dyDescent="0.25">
      <c r="A67762" s="234"/>
      <c r="L67762" s="236"/>
    </row>
    <row r="67763" spans="1:16" x14ac:dyDescent="0.25">
      <c r="A67763" s="234"/>
      <c r="L67763" s="235"/>
    </row>
    <row r="67764" spans="1:16" x14ac:dyDescent="0.25">
      <c r="A67764" s="234"/>
      <c r="L67764" s="235"/>
    </row>
    <row r="67765" spans="1:16" x14ac:dyDescent="0.25">
      <c r="A67765" s="234"/>
      <c r="L67765" s="235"/>
      <c r="M67765" s="241"/>
      <c r="O67765" s="239"/>
    </row>
    <row r="67766" spans="1:16" x14ac:dyDescent="0.25">
      <c r="A67766" s="234"/>
      <c r="L67766" s="235"/>
      <c r="M67766" s="242"/>
    </row>
    <row r="67767" spans="1:16" x14ac:dyDescent="0.25">
      <c r="A67767" s="234"/>
      <c r="L67767" s="235"/>
    </row>
    <row r="67768" spans="1:16" x14ac:dyDescent="0.25">
      <c r="A67768" s="234"/>
      <c r="L67768" s="235"/>
      <c r="N67768" s="238"/>
      <c r="O67768" s="238"/>
      <c r="P67768" s="238"/>
    </row>
    <row r="67769" spans="1:16" x14ac:dyDescent="0.25">
      <c r="A67769" s="234"/>
      <c r="L67769" s="235"/>
      <c r="N67769" s="238"/>
      <c r="O67769" s="238"/>
      <c r="P67769" s="238"/>
    </row>
    <row r="67770" spans="1:16" x14ac:dyDescent="0.25">
      <c r="A67770" s="234"/>
      <c r="L67770" s="235"/>
      <c r="N67770" s="238"/>
      <c r="O67770" s="238"/>
      <c r="P67770" s="238"/>
    </row>
    <row r="67771" spans="1:16" x14ac:dyDescent="0.25">
      <c r="A67771" s="234"/>
      <c r="L67771" s="235"/>
      <c r="N67771" s="238"/>
      <c r="O67771" s="238"/>
      <c r="P67771" s="238"/>
    </row>
    <row r="67772" spans="1:16" x14ac:dyDescent="0.25">
      <c r="A67772" s="234"/>
      <c r="L67772" s="235"/>
      <c r="N67772" s="238"/>
      <c r="O67772" s="238"/>
      <c r="P67772" s="238"/>
    </row>
    <row r="67773" spans="1:16" x14ac:dyDescent="0.25">
      <c r="A67773" s="234"/>
      <c r="L67773" s="235"/>
      <c r="N67773" s="238"/>
      <c r="O67773" s="238"/>
      <c r="P67773" s="238"/>
    </row>
    <row r="67774" spans="1:16" x14ac:dyDescent="0.25">
      <c r="A67774" s="234"/>
      <c r="L67774" s="235"/>
      <c r="N67774" s="238"/>
      <c r="O67774" s="238"/>
      <c r="P67774" s="238"/>
    </row>
    <row r="67775" spans="1:16" x14ac:dyDescent="0.25">
      <c r="A67775" s="234"/>
      <c r="L67775" s="235"/>
      <c r="N67775" s="238"/>
      <c r="O67775" s="238"/>
      <c r="P67775" s="238"/>
    </row>
    <row r="67776" spans="1:16" x14ac:dyDescent="0.25">
      <c r="A67776" s="234"/>
      <c r="L67776" s="235"/>
      <c r="M67776" s="135"/>
      <c r="N67776" s="238"/>
      <c r="O67776" s="238"/>
      <c r="P67776" s="238"/>
    </row>
    <row r="67777" spans="1:16" x14ac:dyDescent="0.25">
      <c r="A67777" s="234"/>
      <c r="L67777" s="235"/>
      <c r="M67777" s="135"/>
      <c r="N67777" s="238"/>
      <c r="O67777" s="238"/>
      <c r="P67777" s="238"/>
    </row>
    <row r="67778" spans="1:16" x14ac:dyDescent="0.25">
      <c r="A67778" s="234"/>
      <c r="L67778" s="236"/>
      <c r="M67778" s="135"/>
      <c r="N67778" s="238"/>
      <c r="O67778" s="238"/>
      <c r="P67778" s="238"/>
    </row>
    <row r="67779" spans="1:16" x14ac:dyDescent="0.25">
      <c r="A67779" s="234"/>
      <c r="L67779" s="235"/>
      <c r="M67779" s="135"/>
      <c r="N67779" s="238"/>
      <c r="O67779" s="238"/>
      <c r="P67779" s="238"/>
    </row>
    <row r="67780" spans="1:16" x14ac:dyDescent="0.25">
      <c r="A67780" s="234"/>
      <c r="L67780" s="235"/>
      <c r="M67780" s="242"/>
      <c r="N67780" s="238"/>
      <c r="O67780" s="238"/>
      <c r="P67780" s="238"/>
    </row>
    <row r="67781" spans="1:16" x14ac:dyDescent="0.25">
      <c r="A67781" s="234"/>
      <c r="L67781" s="236"/>
      <c r="N67781" s="238"/>
      <c r="O67781" s="238"/>
      <c r="P67781" s="238"/>
    </row>
    <row r="67782" spans="1:16" x14ac:dyDescent="0.25">
      <c r="A67782" s="234"/>
      <c r="L67782" s="236"/>
      <c r="N67782" s="238"/>
      <c r="O67782" s="238"/>
      <c r="P67782" s="238"/>
    </row>
    <row r="67783" spans="1:16" x14ac:dyDescent="0.25">
      <c r="A67783" s="234"/>
      <c r="L67783" s="236"/>
      <c r="N67783" s="238"/>
      <c r="O67783" s="238"/>
      <c r="P67783" s="238"/>
    </row>
    <row r="67784" spans="1:16" x14ac:dyDescent="0.25">
      <c r="A67784" s="234"/>
      <c r="L67784" s="236"/>
      <c r="N67784" s="238"/>
      <c r="O67784" s="238"/>
      <c r="P67784" s="238"/>
    </row>
    <row r="67785" spans="1:16" x14ac:dyDescent="0.25">
      <c r="A67785" s="234"/>
      <c r="L67785" s="235"/>
      <c r="N67785" s="238"/>
      <c r="O67785" s="238"/>
      <c r="P67785" s="238"/>
    </row>
    <row r="67786" spans="1:16" x14ac:dyDescent="0.25">
      <c r="A67786" s="234"/>
      <c r="L67786" s="235"/>
      <c r="N67786" s="238"/>
      <c r="O67786" s="238"/>
      <c r="P67786" s="238"/>
    </row>
    <row r="67787" spans="1:16" x14ac:dyDescent="0.25">
      <c r="A67787" s="234"/>
      <c r="L67787" s="235"/>
      <c r="N67787" s="238"/>
      <c r="O67787" s="238"/>
      <c r="P67787" s="238"/>
    </row>
    <row r="67788" spans="1:16" x14ac:dyDescent="0.25">
      <c r="A67788" s="234"/>
      <c r="L67788" s="235"/>
      <c r="N67788" s="238"/>
      <c r="O67788" s="238"/>
      <c r="P67788" s="238"/>
    </row>
    <row r="67789" spans="1:16" x14ac:dyDescent="0.25">
      <c r="A67789" s="234"/>
      <c r="L67789" s="235"/>
      <c r="M67789" s="242"/>
      <c r="N67789" s="238"/>
      <c r="O67789" s="238"/>
      <c r="P67789" s="238"/>
    </row>
    <row r="67790" spans="1:16" x14ac:dyDescent="0.25">
      <c r="A67790" s="234"/>
      <c r="L67790" s="235"/>
      <c r="M67790" s="135"/>
      <c r="N67790" s="238"/>
      <c r="O67790" s="238"/>
      <c r="P67790" s="238"/>
    </row>
    <row r="67791" spans="1:16" x14ac:dyDescent="0.25">
      <c r="A67791" s="234"/>
      <c r="L67791" s="236"/>
      <c r="M67791" s="135"/>
      <c r="N67791" s="238"/>
      <c r="O67791" s="238"/>
      <c r="P67791" s="238"/>
    </row>
    <row r="67792" spans="1:16" x14ac:dyDescent="0.25">
      <c r="A67792" s="234"/>
      <c r="L67792" s="235"/>
      <c r="M67792" s="135"/>
      <c r="N67792" s="238"/>
      <c r="O67792" s="238"/>
      <c r="P67792" s="238"/>
    </row>
    <row r="67793" spans="1:16" x14ac:dyDescent="0.25">
      <c r="A67793" s="234"/>
      <c r="L67793" s="235"/>
      <c r="M67793" s="135"/>
      <c r="N67793" s="238"/>
      <c r="O67793" s="238"/>
      <c r="P67793" s="238"/>
    </row>
    <row r="67794" spans="1:16" x14ac:dyDescent="0.25">
      <c r="A67794" s="234"/>
      <c r="L67794" s="235"/>
      <c r="N67794" s="238"/>
      <c r="O67794" s="238"/>
      <c r="P67794" s="238"/>
    </row>
    <row r="67795" spans="1:16" x14ac:dyDescent="0.25">
      <c r="A67795" s="234"/>
      <c r="L67795" s="236"/>
      <c r="N67795" s="238"/>
      <c r="O67795" s="238"/>
      <c r="P67795" s="238"/>
    </row>
    <row r="67796" spans="1:16" x14ac:dyDescent="0.25">
      <c r="A67796" s="234"/>
      <c r="L67796" s="235"/>
      <c r="M67796" s="135"/>
      <c r="N67796" s="238"/>
      <c r="O67796" s="238"/>
      <c r="P67796" s="238"/>
    </row>
    <row r="67797" spans="1:16" x14ac:dyDescent="0.25">
      <c r="A67797" s="234"/>
      <c r="L67797" s="235"/>
      <c r="N67797" s="238"/>
      <c r="O67797" s="238"/>
      <c r="P67797" s="238"/>
    </row>
    <row r="67798" spans="1:16" x14ac:dyDescent="0.25">
      <c r="A67798" s="234"/>
      <c r="L67798" s="236"/>
      <c r="N67798" s="238"/>
      <c r="O67798" s="238"/>
      <c r="P67798" s="238"/>
    </row>
    <row r="67799" spans="1:16" x14ac:dyDescent="0.25">
      <c r="A67799" s="234"/>
      <c r="L67799" s="235"/>
      <c r="N67799" s="238"/>
      <c r="O67799" s="239"/>
      <c r="P67799" s="238"/>
    </row>
    <row r="67800" spans="1:16" x14ac:dyDescent="0.25">
      <c r="A67800" s="234"/>
      <c r="L67800" s="235"/>
      <c r="N67800" s="238"/>
      <c r="O67800" s="238"/>
      <c r="P67800" s="238"/>
    </row>
    <row r="67801" spans="1:16" x14ac:dyDescent="0.25">
      <c r="A67801" s="234"/>
      <c r="L67801" s="235"/>
    </row>
    <row r="67802" spans="1:16" x14ac:dyDescent="0.25">
      <c r="A67802" s="234"/>
      <c r="L67802" s="236"/>
    </row>
    <row r="67803" spans="1:16" x14ac:dyDescent="0.25">
      <c r="A67803" s="234"/>
      <c r="L67803" s="235"/>
    </row>
    <row r="67804" spans="1:16" x14ac:dyDescent="0.25">
      <c r="A67804" s="234"/>
      <c r="L67804" s="235"/>
    </row>
    <row r="67805" spans="1:16" x14ac:dyDescent="0.25">
      <c r="A67805" s="234"/>
      <c r="L67805" s="235"/>
    </row>
    <row r="67806" spans="1:16" x14ac:dyDescent="0.25">
      <c r="A67806" s="234"/>
      <c r="L67806" s="235"/>
      <c r="M67806" s="135"/>
    </row>
    <row r="67807" spans="1:16" x14ac:dyDescent="0.25">
      <c r="A67807" s="234"/>
      <c r="L67807" s="235"/>
      <c r="M67807" s="135"/>
    </row>
    <row r="67808" spans="1:16" x14ac:dyDescent="0.25">
      <c r="A67808" s="234"/>
      <c r="L67808" s="235"/>
      <c r="M67808" s="135"/>
    </row>
    <row r="67809" spans="1:16" x14ac:dyDescent="0.25">
      <c r="A67809" s="234"/>
      <c r="L67809" s="235"/>
      <c r="M67809" s="135"/>
    </row>
    <row r="67810" spans="1:16" x14ac:dyDescent="0.25">
      <c r="A67810" s="234"/>
      <c r="L67810" s="235"/>
      <c r="M67810" s="135"/>
    </row>
    <row r="67811" spans="1:16" x14ac:dyDescent="0.25">
      <c r="A67811" s="234"/>
      <c r="L67811" s="235"/>
    </row>
    <row r="67812" spans="1:16" x14ac:dyDescent="0.25">
      <c r="A67812" s="234"/>
      <c r="L67812" s="235"/>
    </row>
    <row r="67813" spans="1:16" x14ac:dyDescent="0.25">
      <c r="A67813" s="234"/>
      <c r="L67813" s="235"/>
      <c r="M67813" s="135"/>
      <c r="N67813" s="240"/>
    </row>
    <row r="67814" spans="1:16" x14ac:dyDescent="0.25">
      <c r="A67814" s="234"/>
      <c r="L67814" s="235"/>
      <c r="M67814" s="135"/>
      <c r="N67814" s="240"/>
    </row>
    <row r="67815" spans="1:16" x14ac:dyDescent="0.25">
      <c r="A67815" s="234"/>
      <c r="L67815" s="235"/>
    </row>
    <row r="67816" spans="1:16" x14ac:dyDescent="0.25">
      <c r="A67816" s="234"/>
      <c r="L67816" s="235"/>
    </row>
    <row r="67817" spans="1:16" x14ac:dyDescent="0.25">
      <c r="A67817" s="234"/>
      <c r="L67817" s="235"/>
      <c r="M67817" s="242"/>
    </row>
    <row r="67818" spans="1:16" x14ac:dyDescent="0.25">
      <c r="A67818" s="234"/>
      <c r="L67818" s="236"/>
      <c r="M67818" s="242"/>
    </row>
    <row r="67819" spans="1:16" x14ac:dyDescent="0.25">
      <c r="A67819" s="234"/>
      <c r="L67819" s="235"/>
    </row>
    <row r="67820" spans="1:16" x14ac:dyDescent="0.25">
      <c r="A67820" s="234"/>
      <c r="L67820" s="235"/>
      <c r="M67820" s="242"/>
      <c r="N67820" s="238"/>
      <c r="O67820" s="240"/>
      <c r="P67820" s="240"/>
    </row>
    <row r="67821" spans="1:16" x14ac:dyDescent="0.25">
      <c r="A67821" s="234"/>
      <c r="L67821" s="236"/>
      <c r="M67821" s="242"/>
      <c r="N67821" s="238"/>
      <c r="O67821" s="240"/>
      <c r="P67821" s="240"/>
    </row>
    <row r="67822" spans="1:16" x14ac:dyDescent="0.25">
      <c r="A67822" s="234"/>
      <c r="L67822" s="236"/>
      <c r="M67822" s="242"/>
      <c r="N67822" s="238"/>
      <c r="O67822" s="240"/>
      <c r="P67822" s="240"/>
    </row>
    <row r="67823" spans="1:16" x14ac:dyDescent="0.25">
      <c r="A67823" s="234"/>
      <c r="L67823" s="236"/>
      <c r="M67823" s="242"/>
      <c r="N67823" s="238"/>
      <c r="O67823" s="240"/>
      <c r="P67823" s="240"/>
    </row>
    <row r="67824" spans="1:16" x14ac:dyDescent="0.25">
      <c r="A67824" s="234"/>
      <c r="L67824" s="236"/>
      <c r="M67824" s="242"/>
      <c r="N67824" s="238"/>
      <c r="O67824" s="240"/>
      <c r="P67824" s="240"/>
    </row>
    <row r="67825" spans="1:16" x14ac:dyDescent="0.25">
      <c r="A67825" s="234"/>
      <c r="L67825" s="235"/>
      <c r="M67825" s="243"/>
      <c r="N67825" s="238"/>
      <c r="O67825" s="240"/>
      <c r="P67825" s="240"/>
    </row>
    <row r="67826" spans="1:16" x14ac:dyDescent="0.25">
      <c r="A67826" s="234"/>
      <c r="L67826" s="235"/>
      <c r="M67826" s="135"/>
      <c r="N67826" s="238"/>
      <c r="O67826" s="240"/>
      <c r="P67826" s="240"/>
    </row>
    <row r="67827" spans="1:16" x14ac:dyDescent="0.25">
      <c r="A67827" s="234"/>
      <c r="L67827" s="235"/>
      <c r="M67827" s="242"/>
      <c r="N67827" s="238"/>
      <c r="O67827" s="240"/>
      <c r="P67827" s="240"/>
    </row>
    <row r="67828" spans="1:16" x14ac:dyDescent="0.25">
      <c r="A67828" s="234"/>
      <c r="L67828" s="235"/>
      <c r="M67828" s="244"/>
      <c r="N67828" s="238"/>
      <c r="O67828" s="240"/>
      <c r="P67828" s="240"/>
    </row>
    <row r="67829" spans="1:16" x14ac:dyDescent="0.25">
      <c r="A67829" s="234"/>
      <c r="L67829" s="235"/>
      <c r="M67829" s="242"/>
      <c r="N67829" s="238"/>
      <c r="O67829" s="240"/>
      <c r="P67829" s="240"/>
    </row>
    <row r="67830" spans="1:16" x14ac:dyDescent="0.25">
      <c r="A67830" s="234"/>
      <c r="L67830" s="235"/>
      <c r="M67830" s="242"/>
      <c r="N67830" s="238"/>
      <c r="O67830" s="240"/>
      <c r="P67830" s="240"/>
    </row>
    <row r="67831" spans="1:16" x14ac:dyDescent="0.25">
      <c r="A67831" s="234"/>
      <c r="L67831" s="236"/>
      <c r="M67831" s="135"/>
      <c r="N67831" s="238"/>
      <c r="O67831" s="240"/>
      <c r="P67831" s="240"/>
    </row>
    <row r="67832" spans="1:16" x14ac:dyDescent="0.25">
      <c r="A67832" s="234"/>
      <c r="L67832" s="235"/>
      <c r="M67832" s="242"/>
      <c r="N67832" s="238"/>
      <c r="O67832" s="240"/>
      <c r="P67832" s="240"/>
    </row>
    <row r="67833" spans="1:16" x14ac:dyDescent="0.25">
      <c r="A67833" s="234"/>
      <c r="L67833" s="235"/>
      <c r="M67833" s="135"/>
      <c r="N67833" s="238"/>
      <c r="O67833" s="240"/>
      <c r="P67833" s="240"/>
    </row>
    <row r="67834" spans="1:16" x14ac:dyDescent="0.25">
      <c r="A67834" s="234"/>
      <c r="L67834" s="235"/>
      <c r="M67834" s="242"/>
      <c r="N67834" s="238"/>
      <c r="O67834" s="240"/>
      <c r="P67834" s="240"/>
    </row>
    <row r="67835" spans="1:16" x14ac:dyDescent="0.25">
      <c r="A67835" s="234"/>
      <c r="L67835" s="236"/>
      <c r="M67835" s="242"/>
      <c r="N67835" s="238"/>
      <c r="O67835" s="240"/>
      <c r="P67835" s="240"/>
    </row>
    <row r="67836" spans="1:16" x14ac:dyDescent="0.25">
      <c r="A67836" s="234"/>
      <c r="L67836" s="235"/>
      <c r="M67836" s="242"/>
      <c r="N67836" s="238"/>
      <c r="O67836" s="240"/>
      <c r="P67836" s="240"/>
    </row>
    <row r="67837" spans="1:16" x14ac:dyDescent="0.25">
      <c r="A67837" s="234"/>
      <c r="L67837" s="235"/>
      <c r="M67837" s="242"/>
      <c r="N67837" s="238"/>
      <c r="O67837" s="240"/>
      <c r="P67837" s="240"/>
    </row>
    <row r="67838" spans="1:16" x14ac:dyDescent="0.25">
      <c r="A67838" s="234"/>
      <c r="L67838" s="236"/>
      <c r="M67838" s="242"/>
      <c r="N67838" s="238"/>
      <c r="O67838" s="240"/>
      <c r="P67838" s="240"/>
    </row>
    <row r="67839" spans="1:16" x14ac:dyDescent="0.25">
      <c r="A67839" s="234"/>
      <c r="L67839" s="235"/>
      <c r="M67839" s="242"/>
      <c r="N67839" s="238"/>
      <c r="O67839" s="240"/>
      <c r="P67839" s="240"/>
    </row>
    <row r="67840" spans="1:16" x14ac:dyDescent="0.25">
      <c r="A67840" s="234"/>
      <c r="L67840" s="235"/>
      <c r="M67840" s="242"/>
      <c r="N67840" s="238"/>
      <c r="O67840" s="240"/>
      <c r="P67840" s="240"/>
    </row>
    <row r="67841" spans="1:16" x14ac:dyDescent="0.25">
      <c r="A67841" s="234"/>
      <c r="L67841" s="235"/>
      <c r="M67841" s="242"/>
      <c r="N67841" s="238"/>
      <c r="O67841" s="240"/>
      <c r="P67841" s="240"/>
    </row>
    <row r="67842" spans="1:16" x14ac:dyDescent="0.25">
      <c r="A67842" s="234"/>
      <c r="L67842" s="236"/>
      <c r="M67842" s="242"/>
      <c r="N67842" s="238"/>
      <c r="O67842" s="240"/>
      <c r="P67842" s="240"/>
    </row>
    <row r="67843" spans="1:16" x14ac:dyDescent="0.25">
      <c r="A67843" s="234"/>
      <c r="L67843" s="235"/>
      <c r="M67843" s="242"/>
      <c r="N67843" s="238"/>
      <c r="O67843" s="240"/>
      <c r="P67843" s="240"/>
    </row>
    <row r="67844" spans="1:16" x14ac:dyDescent="0.25">
      <c r="A67844" s="234"/>
      <c r="L67844" s="235"/>
      <c r="M67844" s="242"/>
      <c r="N67844" s="238"/>
      <c r="O67844" s="240"/>
      <c r="P67844" s="240"/>
    </row>
    <row r="67845" spans="1:16" x14ac:dyDescent="0.25">
      <c r="A67845" s="234"/>
      <c r="L67845" s="235"/>
      <c r="M67845" s="242"/>
      <c r="N67845" s="238"/>
      <c r="O67845" s="240"/>
      <c r="P67845" s="240"/>
    </row>
    <row r="67846" spans="1:16" x14ac:dyDescent="0.25">
      <c r="A67846" s="234"/>
      <c r="L67846" s="235"/>
      <c r="M67846" s="242"/>
      <c r="N67846" s="238"/>
      <c r="O67846" s="240"/>
      <c r="P67846" s="240"/>
    </row>
    <row r="67847" spans="1:16" x14ac:dyDescent="0.25">
      <c r="A67847" s="234"/>
      <c r="L67847" s="235"/>
      <c r="M67847" s="242"/>
      <c r="N67847" s="238"/>
      <c r="O67847" s="240"/>
      <c r="P67847" s="240"/>
    </row>
    <row r="67848" spans="1:16" x14ac:dyDescent="0.25">
      <c r="A67848" s="234"/>
      <c r="L67848" s="235"/>
      <c r="M67848" s="242"/>
      <c r="N67848" s="238"/>
      <c r="O67848" s="240"/>
      <c r="P67848" s="240"/>
    </row>
    <row r="67849" spans="1:16" x14ac:dyDescent="0.25">
      <c r="A67849" s="234"/>
      <c r="L67849" s="235"/>
      <c r="M67849" s="242"/>
      <c r="N67849" s="238"/>
      <c r="O67849" s="240"/>
      <c r="P67849" s="240"/>
    </row>
    <row r="67850" spans="1:16" x14ac:dyDescent="0.25">
      <c r="A67850" s="234"/>
      <c r="L67850" s="235"/>
      <c r="M67850" s="242"/>
      <c r="N67850" s="238"/>
      <c r="O67850" s="240"/>
      <c r="P67850" s="240"/>
    </row>
    <row r="67851" spans="1:16" x14ac:dyDescent="0.25">
      <c r="A67851" s="234"/>
      <c r="L67851" s="235"/>
      <c r="M67851" s="242"/>
      <c r="N67851" s="238"/>
      <c r="O67851" s="240"/>
      <c r="P67851" s="240"/>
    </row>
    <row r="67852" spans="1:16" x14ac:dyDescent="0.25">
      <c r="A67852" s="234"/>
      <c r="L67852" s="235"/>
      <c r="M67852" s="242"/>
      <c r="N67852" s="238"/>
      <c r="O67852" s="240"/>
      <c r="P67852" s="240"/>
    </row>
    <row r="67853" spans="1:16" x14ac:dyDescent="0.25">
      <c r="A67853" s="234"/>
      <c r="L67853" s="235"/>
      <c r="M67853" s="242"/>
      <c r="N67853" s="238"/>
      <c r="O67853" s="240"/>
      <c r="P67853" s="240"/>
    </row>
    <row r="67854" spans="1:16" x14ac:dyDescent="0.25">
      <c r="A67854" s="234"/>
      <c r="L67854" s="235"/>
      <c r="M67854" s="242"/>
      <c r="N67854" s="238"/>
      <c r="O67854" s="240"/>
      <c r="P67854" s="240"/>
    </row>
    <row r="67855" spans="1:16" x14ac:dyDescent="0.25">
      <c r="A67855" s="234"/>
      <c r="L67855" s="235"/>
      <c r="M67855" s="242"/>
      <c r="N67855" s="238"/>
      <c r="O67855" s="240"/>
      <c r="P67855" s="240"/>
    </row>
    <row r="67856" spans="1:16" x14ac:dyDescent="0.25">
      <c r="A67856" s="234"/>
      <c r="L67856" s="235"/>
      <c r="M67856" s="242"/>
      <c r="N67856" s="238"/>
      <c r="O67856" s="240"/>
      <c r="P67856" s="240"/>
    </row>
    <row r="67857" spans="1:16" x14ac:dyDescent="0.25">
      <c r="A67857" s="234"/>
      <c r="L67857" s="235"/>
      <c r="M67857" s="242"/>
      <c r="N67857" s="238"/>
      <c r="O67857" s="240"/>
      <c r="P67857" s="240"/>
    </row>
    <row r="67858" spans="1:16" x14ac:dyDescent="0.25">
      <c r="A67858" s="234"/>
      <c r="L67858" s="236"/>
      <c r="M67858" s="242"/>
      <c r="N67858" s="238"/>
      <c r="O67858" s="240"/>
      <c r="P67858" s="240"/>
    </row>
    <row r="67859" spans="1:16" x14ac:dyDescent="0.25">
      <c r="A67859" s="234"/>
      <c r="L67859" s="235"/>
      <c r="M67859" s="242"/>
      <c r="N67859" s="238"/>
      <c r="O67859" s="240"/>
      <c r="P67859" s="240"/>
    </row>
    <row r="67860" spans="1:16" x14ac:dyDescent="0.25">
      <c r="A67860" s="234"/>
      <c r="L67860" s="235"/>
      <c r="M67860" s="242"/>
      <c r="N67860" s="238"/>
      <c r="O67860" s="240"/>
      <c r="P67860" s="240"/>
    </row>
    <row r="67861" spans="1:16" x14ac:dyDescent="0.25">
      <c r="A67861" s="234"/>
      <c r="L67861" s="236"/>
      <c r="M67861" s="242"/>
      <c r="N67861" s="238"/>
      <c r="O67861" s="240"/>
      <c r="P67861" s="240"/>
    </row>
    <row r="67862" spans="1:16" x14ac:dyDescent="0.25">
      <c r="A67862" s="234"/>
      <c r="L67862" s="236"/>
      <c r="M67862" s="242"/>
      <c r="N67862" s="238"/>
      <c r="O67862" s="240"/>
      <c r="P67862" s="240"/>
    </row>
    <row r="67863" spans="1:16" x14ac:dyDescent="0.25">
      <c r="A67863" s="234"/>
      <c r="L67863" s="236"/>
      <c r="M67863" s="242"/>
      <c r="N67863" s="238"/>
      <c r="O67863" s="240"/>
      <c r="P67863" s="240"/>
    </row>
    <row r="67864" spans="1:16" x14ac:dyDescent="0.25">
      <c r="A67864" s="234"/>
      <c r="L67864" s="236"/>
      <c r="M67864" s="242"/>
      <c r="N67864" s="238"/>
      <c r="O67864" s="240"/>
      <c r="P67864" s="240"/>
    </row>
    <row r="67865" spans="1:16" x14ac:dyDescent="0.25">
      <c r="A67865" s="234"/>
      <c r="L67865" s="235"/>
      <c r="M67865" s="242"/>
      <c r="N67865" s="238"/>
      <c r="O67865" s="240"/>
      <c r="P67865" s="240"/>
    </row>
    <row r="67866" spans="1:16" x14ac:dyDescent="0.25">
      <c r="A67866" s="234"/>
      <c r="L67866" s="235"/>
      <c r="M67866" s="242"/>
      <c r="N67866" s="238"/>
      <c r="O67866" s="240"/>
      <c r="P67866" s="240"/>
    </row>
    <row r="67867" spans="1:16" x14ac:dyDescent="0.25">
      <c r="A67867" s="234"/>
      <c r="L67867" s="235"/>
      <c r="M67867" s="242"/>
      <c r="N67867" s="238"/>
      <c r="O67867" s="240"/>
      <c r="P67867" s="240"/>
    </row>
    <row r="67868" spans="1:16" x14ac:dyDescent="0.25">
      <c r="A67868" s="234"/>
      <c r="L67868" s="235"/>
      <c r="M67868" s="242"/>
      <c r="N67868" s="238"/>
      <c r="O67868" s="240"/>
      <c r="P67868" s="240"/>
    </row>
    <row r="67869" spans="1:16" x14ac:dyDescent="0.25">
      <c r="A67869" s="234"/>
      <c r="L67869" s="235"/>
      <c r="M67869" s="242"/>
      <c r="N67869" s="238"/>
      <c r="O67869" s="240"/>
      <c r="P67869" s="240"/>
    </row>
    <row r="67870" spans="1:16" x14ac:dyDescent="0.25">
      <c r="A67870" s="234"/>
      <c r="L67870" s="235"/>
      <c r="M67870" s="242"/>
      <c r="N67870" s="238"/>
      <c r="O67870" s="240"/>
      <c r="P67870" s="240"/>
    </row>
    <row r="67871" spans="1:16" x14ac:dyDescent="0.25">
      <c r="A67871" s="234"/>
      <c r="L67871" s="236"/>
      <c r="M67871" s="242"/>
      <c r="N67871" s="238"/>
      <c r="O67871" s="240"/>
      <c r="P67871" s="240"/>
    </row>
    <row r="67872" spans="1:16" x14ac:dyDescent="0.25">
      <c r="A67872" s="234"/>
      <c r="L67872" s="235"/>
      <c r="M67872" s="242"/>
      <c r="N67872" s="238"/>
      <c r="O67872" s="240"/>
      <c r="P67872" s="240"/>
    </row>
    <row r="67873" spans="1:16" x14ac:dyDescent="0.25">
      <c r="A67873" s="234"/>
      <c r="L67873" s="235"/>
      <c r="M67873" s="242"/>
      <c r="N67873" s="238"/>
      <c r="O67873" s="240"/>
      <c r="P67873" s="240"/>
    </row>
    <row r="67874" spans="1:16" x14ac:dyDescent="0.25">
      <c r="A67874" s="234"/>
      <c r="L67874" s="235"/>
      <c r="M67874" s="242"/>
      <c r="N67874" s="238"/>
      <c r="O67874" s="240"/>
      <c r="P67874" s="240"/>
    </row>
    <row r="67875" spans="1:16" x14ac:dyDescent="0.25">
      <c r="A67875" s="234"/>
      <c r="L67875" s="236"/>
      <c r="M67875" s="242"/>
      <c r="N67875" s="238"/>
      <c r="O67875" s="240"/>
      <c r="P67875" s="240"/>
    </row>
    <row r="67876" spans="1:16" x14ac:dyDescent="0.25">
      <c r="A67876" s="234"/>
      <c r="L67876" s="235"/>
      <c r="M67876" s="242"/>
      <c r="N67876" s="238"/>
      <c r="O67876" s="240"/>
      <c r="P67876" s="240"/>
    </row>
    <row r="67877" spans="1:16" x14ac:dyDescent="0.25">
      <c r="A67877" s="234"/>
      <c r="L67877" s="235"/>
      <c r="M67877" s="242"/>
      <c r="N67877" s="238"/>
      <c r="O67877" s="240"/>
      <c r="P67877" s="240"/>
    </row>
    <row r="67878" spans="1:16" x14ac:dyDescent="0.25">
      <c r="A67878" s="234"/>
      <c r="L67878" s="236"/>
      <c r="M67878" s="242"/>
      <c r="N67878" s="238"/>
      <c r="O67878" s="240"/>
      <c r="P67878" s="240"/>
    </row>
    <row r="67879" spans="1:16" x14ac:dyDescent="0.25">
      <c r="A67879" s="234"/>
      <c r="L67879" s="235"/>
      <c r="M67879" s="242"/>
      <c r="N67879" s="238"/>
      <c r="O67879" s="240"/>
      <c r="P67879" s="240"/>
    </row>
    <row r="67880" spans="1:16" x14ac:dyDescent="0.25">
      <c r="A67880" s="234"/>
      <c r="L67880" s="235"/>
      <c r="M67880" s="242"/>
      <c r="N67880" s="238"/>
      <c r="O67880" s="240"/>
      <c r="P67880" s="240"/>
    </row>
    <row r="67881" spans="1:16" x14ac:dyDescent="0.25">
      <c r="A67881" s="234"/>
      <c r="L67881" s="235"/>
      <c r="M67881" s="242"/>
      <c r="N67881" s="238"/>
      <c r="O67881" s="240"/>
      <c r="P67881" s="240"/>
    </row>
    <row r="67882" spans="1:16" x14ac:dyDescent="0.25">
      <c r="A67882" s="234"/>
      <c r="L67882" s="236"/>
      <c r="M67882" s="242"/>
      <c r="N67882" s="238"/>
      <c r="O67882" s="240"/>
      <c r="P67882" s="240"/>
    </row>
    <row r="67883" spans="1:16" x14ac:dyDescent="0.25">
      <c r="A67883" s="234"/>
      <c r="L67883" s="235"/>
      <c r="M67883" s="242"/>
      <c r="N67883" s="238"/>
      <c r="O67883" s="240"/>
      <c r="P67883" s="240"/>
    </row>
    <row r="67884" spans="1:16" x14ac:dyDescent="0.25">
      <c r="A67884" s="234"/>
      <c r="L67884" s="235"/>
      <c r="M67884" s="242"/>
      <c r="N67884" s="238"/>
      <c r="O67884" s="240"/>
      <c r="P67884" s="240"/>
    </row>
    <row r="67885" spans="1:16" x14ac:dyDescent="0.25">
      <c r="A67885" s="234"/>
      <c r="L67885" s="235"/>
      <c r="M67885" s="242"/>
      <c r="N67885" s="238"/>
      <c r="O67885" s="240"/>
      <c r="P67885" s="240"/>
    </row>
    <row r="67886" spans="1:16" x14ac:dyDescent="0.25">
      <c r="A67886" s="234"/>
      <c r="L67886" s="235"/>
      <c r="M67886" s="242"/>
      <c r="N67886" s="238"/>
      <c r="O67886" s="240"/>
      <c r="P67886" s="240"/>
    </row>
    <row r="67887" spans="1:16" x14ac:dyDescent="0.25">
      <c r="A67887" s="234"/>
      <c r="L67887" s="235"/>
      <c r="M67887" s="242"/>
      <c r="N67887" s="238"/>
      <c r="O67887" s="240"/>
      <c r="P67887" s="240"/>
    </row>
    <row r="67888" spans="1:16" x14ac:dyDescent="0.25">
      <c r="A67888" s="234"/>
      <c r="L67888" s="235"/>
      <c r="M67888" s="242"/>
      <c r="N67888" s="238"/>
      <c r="O67888" s="240"/>
      <c r="P67888" s="240"/>
    </row>
    <row r="67889" spans="1:16" x14ac:dyDescent="0.25">
      <c r="A67889" s="234"/>
      <c r="L67889" s="235"/>
      <c r="M67889" s="242"/>
      <c r="N67889" s="238"/>
      <c r="O67889" s="240"/>
      <c r="P67889" s="240"/>
    </row>
    <row r="67890" spans="1:16" x14ac:dyDescent="0.25">
      <c r="A67890" s="234"/>
      <c r="L67890" s="235"/>
    </row>
    <row r="67891" spans="1:16" x14ac:dyDescent="0.25">
      <c r="A67891" s="234"/>
      <c r="L67891" s="235"/>
      <c r="M67891" s="242"/>
    </row>
    <row r="67892" spans="1:16" x14ac:dyDescent="0.25">
      <c r="A67892" s="234"/>
      <c r="L67892" s="235"/>
    </row>
    <row r="67893" spans="1:16" x14ac:dyDescent="0.25">
      <c r="A67893" s="234"/>
      <c r="L67893" s="235"/>
    </row>
    <row r="67894" spans="1:16" x14ac:dyDescent="0.25">
      <c r="A67894" s="234"/>
      <c r="L67894" s="235"/>
    </row>
    <row r="67895" spans="1:16" x14ac:dyDescent="0.25">
      <c r="A67895" s="234"/>
      <c r="L67895" s="235"/>
    </row>
    <row r="67896" spans="1:16" x14ac:dyDescent="0.25">
      <c r="A67896" s="234"/>
      <c r="L67896" s="235"/>
    </row>
    <row r="67897" spans="1:16" x14ac:dyDescent="0.25">
      <c r="A67897" s="234"/>
      <c r="L67897" s="235"/>
      <c r="M67897" s="242"/>
      <c r="N67897" s="238"/>
      <c r="O67897" s="240"/>
      <c r="P67897" s="240"/>
    </row>
    <row r="67898" spans="1:16" x14ac:dyDescent="0.25">
      <c r="A67898" s="234"/>
      <c r="L67898" s="236"/>
      <c r="M67898" s="242"/>
      <c r="N67898" s="238"/>
      <c r="O67898" s="240"/>
      <c r="P67898" s="240"/>
    </row>
    <row r="67899" spans="1:16" x14ac:dyDescent="0.25">
      <c r="A67899" s="234"/>
      <c r="L67899" s="235"/>
      <c r="M67899" s="242"/>
      <c r="N67899" s="238"/>
      <c r="O67899" s="240"/>
      <c r="P67899" s="240"/>
    </row>
    <row r="67900" spans="1:16" x14ac:dyDescent="0.25">
      <c r="A67900" s="234"/>
      <c r="L67900" s="235"/>
      <c r="M67900" s="242"/>
      <c r="N67900" s="238"/>
      <c r="O67900" s="240"/>
      <c r="P67900" s="240"/>
    </row>
    <row r="67901" spans="1:16" x14ac:dyDescent="0.25">
      <c r="A67901" s="234"/>
      <c r="L67901" s="236"/>
      <c r="M67901" s="242"/>
      <c r="N67901" s="238"/>
      <c r="O67901" s="240"/>
      <c r="P67901" s="240"/>
    </row>
    <row r="67902" spans="1:16" x14ac:dyDescent="0.25">
      <c r="A67902" s="234"/>
      <c r="L67902" s="236"/>
      <c r="M67902" s="242"/>
      <c r="N67902" s="238"/>
      <c r="O67902" s="240"/>
      <c r="P67902" s="240"/>
    </row>
    <row r="67903" spans="1:16" x14ac:dyDescent="0.25">
      <c r="A67903" s="234"/>
      <c r="L67903" s="236"/>
    </row>
    <row r="67904" spans="1:16" x14ac:dyDescent="0.25">
      <c r="A67904" s="234"/>
      <c r="L67904" s="236"/>
      <c r="M67904" s="242"/>
    </row>
    <row r="67905" spans="1:16" x14ac:dyDescent="0.25">
      <c r="A67905" s="234"/>
      <c r="L67905" s="235"/>
    </row>
    <row r="67906" spans="1:16" x14ac:dyDescent="0.25">
      <c r="A67906" s="234"/>
      <c r="L67906" s="235"/>
    </row>
    <row r="67907" spans="1:16" x14ac:dyDescent="0.25">
      <c r="A67907" s="234"/>
      <c r="L67907" s="235"/>
    </row>
    <row r="67908" spans="1:16" x14ac:dyDescent="0.25">
      <c r="A67908" s="234"/>
      <c r="L67908" s="235"/>
    </row>
    <row r="67909" spans="1:16" x14ac:dyDescent="0.25">
      <c r="A67909" s="234"/>
      <c r="L67909" s="235"/>
    </row>
    <row r="67910" spans="1:16" x14ac:dyDescent="0.25">
      <c r="A67910" s="234"/>
      <c r="L67910" s="235"/>
      <c r="N67910" s="240"/>
      <c r="O67910" s="238"/>
      <c r="P67910" s="240"/>
    </row>
    <row r="67911" spans="1:16" x14ac:dyDescent="0.25">
      <c r="A67911" s="234"/>
      <c r="L67911" s="236"/>
      <c r="N67911" s="240"/>
      <c r="O67911" s="238"/>
      <c r="P67911" s="240"/>
    </row>
    <row r="67912" spans="1:16" x14ac:dyDescent="0.25">
      <c r="A67912" s="234"/>
      <c r="L67912" s="235"/>
      <c r="N67912" s="240"/>
      <c r="O67912" s="238"/>
      <c r="P67912" s="240"/>
    </row>
    <row r="67913" spans="1:16" x14ac:dyDescent="0.25">
      <c r="A67913" s="234"/>
      <c r="L67913" s="235"/>
      <c r="N67913" s="240"/>
      <c r="O67913" s="238"/>
      <c r="P67913" s="240"/>
    </row>
    <row r="67914" spans="1:16" x14ac:dyDescent="0.25">
      <c r="A67914" s="234"/>
      <c r="L67914" s="235"/>
    </row>
    <row r="67915" spans="1:16" x14ac:dyDescent="0.25">
      <c r="A67915" s="234"/>
      <c r="L67915" s="236"/>
      <c r="N67915" s="240"/>
      <c r="O67915" s="238"/>
    </row>
    <row r="67916" spans="1:16" x14ac:dyDescent="0.25">
      <c r="A67916" s="234"/>
      <c r="L67916" s="235"/>
    </row>
    <row r="67917" spans="1:16" x14ac:dyDescent="0.25">
      <c r="A67917" s="234"/>
      <c r="L67917" s="235"/>
    </row>
    <row r="67918" spans="1:16" x14ac:dyDescent="0.25">
      <c r="A67918" s="234"/>
      <c r="L67918" s="236"/>
    </row>
    <row r="67919" spans="1:16" x14ac:dyDescent="0.25">
      <c r="A67919" s="234"/>
      <c r="L67919" s="235"/>
    </row>
    <row r="67920" spans="1:16" x14ac:dyDescent="0.25">
      <c r="A67920" s="234"/>
      <c r="L67920" s="235"/>
    </row>
    <row r="67921" spans="1:23" x14ac:dyDescent="0.25">
      <c r="A67921" s="234"/>
      <c r="L67921" s="235"/>
    </row>
    <row r="67922" spans="1:23" x14ac:dyDescent="0.25">
      <c r="A67922" s="234"/>
      <c r="L67922" s="236"/>
    </row>
    <row r="67923" spans="1:23" x14ac:dyDescent="0.25">
      <c r="A67923" s="234"/>
      <c r="L67923" s="235"/>
      <c r="O67923" s="239"/>
      <c r="P67923" s="238"/>
      <c r="W67923" s="249"/>
    </row>
    <row r="67924" spans="1:23" x14ac:dyDescent="0.25">
      <c r="A67924" s="234"/>
      <c r="L67924" s="235"/>
      <c r="O67924" s="239"/>
      <c r="P67924" s="238"/>
      <c r="W67924" s="249"/>
    </row>
    <row r="67925" spans="1:23" x14ac:dyDescent="0.25">
      <c r="A67925" s="234"/>
      <c r="L67925" s="235"/>
      <c r="O67925" s="239"/>
      <c r="P67925" s="238"/>
      <c r="W67925" s="249"/>
    </row>
    <row r="67926" spans="1:23" x14ac:dyDescent="0.25">
      <c r="A67926" s="234"/>
      <c r="L67926" s="235"/>
      <c r="O67926" s="239"/>
      <c r="P67926" s="238"/>
      <c r="W67926" s="249"/>
    </row>
    <row r="67927" spans="1:23" x14ac:dyDescent="0.25">
      <c r="A67927" s="234"/>
      <c r="L67927" s="235"/>
      <c r="O67927" s="239"/>
      <c r="P67927" s="238"/>
      <c r="W67927" s="249"/>
    </row>
    <row r="67928" spans="1:23" x14ac:dyDescent="0.25">
      <c r="A67928" s="234"/>
      <c r="L67928" s="235"/>
      <c r="O67928" s="239"/>
      <c r="P67928" s="238"/>
      <c r="W67928" s="249"/>
    </row>
    <row r="67929" spans="1:23" x14ac:dyDescent="0.25">
      <c r="A67929" s="234"/>
      <c r="L67929" s="235"/>
      <c r="O67929" s="239"/>
      <c r="P67929" s="238"/>
      <c r="W67929" s="249"/>
    </row>
    <row r="67930" spans="1:23" x14ac:dyDescent="0.25">
      <c r="A67930" s="234"/>
      <c r="L67930" s="235"/>
      <c r="O67930" s="239"/>
      <c r="P67930" s="238"/>
      <c r="W67930" s="249"/>
    </row>
    <row r="67931" spans="1:23" x14ac:dyDescent="0.25">
      <c r="A67931" s="234"/>
      <c r="L67931" s="235"/>
      <c r="O67931" s="239"/>
      <c r="P67931" s="238"/>
      <c r="W67931" s="249"/>
    </row>
    <row r="67932" spans="1:23" x14ac:dyDescent="0.25">
      <c r="A67932" s="234"/>
      <c r="L67932" s="235"/>
      <c r="O67932" s="239"/>
      <c r="P67932" s="238"/>
      <c r="W67932" s="249"/>
    </row>
    <row r="67933" spans="1:23" x14ac:dyDescent="0.25">
      <c r="A67933" s="234"/>
      <c r="L67933" s="235"/>
      <c r="O67933" s="239"/>
      <c r="P67933" s="238"/>
      <c r="W67933" s="249"/>
    </row>
    <row r="67934" spans="1:23" x14ac:dyDescent="0.25">
      <c r="A67934" s="234"/>
      <c r="L67934" s="235"/>
      <c r="O67934" s="239"/>
      <c r="P67934" s="238"/>
      <c r="W67934" s="249"/>
    </row>
    <row r="67935" spans="1:23" x14ac:dyDescent="0.25">
      <c r="A67935" s="234"/>
      <c r="L67935" s="235"/>
      <c r="O67935" s="239"/>
      <c r="P67935" s="238"/>
      <c r="W67935" s="249"/>
    </row>
    <row r="67936" spans="1:23" x14ac:dyDescent="0.25">
      <c r="A67936" s="234"/>
      <c r="L67936" s="235"/>
      <c r="O67936" s="239"/>
      <c r="P67936" s="238"/>
      <c r="W67936" s="249"/>
    </row>
    <row r="67937" spans="1:23" x14ac:dyDescent="0.25">
      <c r="A67937" s="234"/>
      <c r="L67937" s="235"/>
      <c r="O67937" s="239"/>
      <c r="P67937" s="238"/>
      <c r="W67937" s="249"/>
    </row>
    <row r="67938" spans="1:23" x14ac:dyDescent="0.25">
      <c r="A67938" s="234"/>
      <c r="L67938" s="236"/>
      <c r="O67938" s="239"/>
      <c r="P67938" s="238"/>
      <c r="W67938" s="249"/>
    </row>
    <row r="67939" spans="1:23" x14ac:dyDescent="0.25">
      <c r="A67939" s="234"/>
      <c r="L67939" s="235"/>
      <c r="O67939" s="239"/>
      <c r="P67939" s="238"/>
      <c r="W67939" s="249"/>
    </row>
    <row r="67940" spans="1:23" x14ac:dyDescent="0.25">
      <c r="A67940" s="234"/>
      <c r="L67940" s="235"/>
      <c r="O67940" s="239"/>
      <c r="P67940" s="238"/>
      <c r="W67940" s="249"/>
    </row>
    <row r="67941" spans="1:23" x14ac:dyDescent="0.25">
      <c r="A67941" s="234"/>
      <c r="L67941" s="236"/>
      <c r="O67941" s="239"/>
      <c r="P67941" s="238"/>
      <c r="W67941" s="249"/>
    </row>
    <row r="67942" spans="1:23" x14ac:dyDescent="0.25">
      <c r="A67942" s="234"/>
      <c r="L67942" s="236"/>
      <c r="O67942" s="239"/>
      <c r="P67942" s="238"/>
      <c r="W67942" s="249"/>
    </row>
    <row r="67943" spans="1:23" x14ac:dyDescent="0.25">
      <c r="A67943" s="234"/>
      <c r="L67943" s="236"/>
      <c r="O67943" s="239"/>
      <c r="P67943" s="238"/>
      <c r="W67943" s="249"/>
    </row>
    <row r="67944" spans="1:23" x14ac:dyDescent="0.25">
      <c r="A67944" s="234"/>
      <c r="L67944" s="236"/>
      <c r="O67944" s="239"/>
      <c r="P67944" s="238"/>
      <c r="W67944" s="249"/>
    </row>
    <row r="67945" spans="1:23" x14ac:dyDescent="0.25">
      <c r="A67945" s="234"/>
      <c r="L67945" s="235"/>
      <c r="O67945" s="239"/>
      <c r="P67945" s="238"/>
      <c r="W67945" s="249"/>
    </row>
    <row r="67946" spans="1:23" x14ac:dyDescent="0.25">
      <c r="A67946" s="234"/>
      <c r="L67946" s="235"/>
      <c r="O67946" s="239"/>
      <c r="P67946" s="238"/>
      <c r="W67946" s="249"/>
    </row>
    <row r="67947" spans="1:23" x14ac:dyDescent="0.25">
      <c r="A67947" s="234"/>
      <c r="L67947" s="235"/>
      <c r="O67947" s="239"/>
      <c r="P67947" s="238"/>
      <c r="W67947" s="249"/>
    </row>
    <row r="67948" spans="1:23" x14ac:dyDescent="0.25">
      <c r="A67948" s="234"/>
      <c r="L67948" s="235"/>
      <c r="O67948" s="239"/>
      <c r="P67948" s="238"/>
      <c r="W67948" s="249"/>
    </row>
    <row r="67949" spans="1:23" x14ac:dyDescent="0.25">
      <c r="A67949" s="234"/>
      <c r="L67949" s="235"/>
      <c r="O67949" s="239"/>
      <c r="P67949" s="238"/>
      <c r="W67949" s="249"/>
    </row>
    <row r="67950" spans="1:23" x14ac:dyDescent="0.25">
      <c r="A67950" s="234"/>
      <c r="L67950" s="235"/>
      <c r="O67950" s="239"/>
      <c r="P67950" s="238"/>
      <c r="W67950" s="249"/>
    </row>
    <row r="67951" spans="1:23" x14ac:dyDescent="0.25">
      <c r="A67951" s="234"/>
      <c r="L67951" s="236"/>
      <c r="O67951" s="239"/>
      <c r="P67951" s="238"/>
      <c r="W67951" s="249"/>
    </row>
    <row r="67952" spans="1:23" x14ac:dyDescent="0.25">
      <c r="A67952" s="234"/>
      <c r="L67952" s="235"/>
      <c r="O67952" s="239"/>
      <c r="P67952" s="238"/>
      <c r="W67952" s="249"/>
    </row>
    <row r="67953" spans="1:23" x14ac:dyDescent="0.25">
      <c r="A67953" s="234"/>
      <c r="L67953" s="235"/>
      <c r="O67953" s="239"/>
      <c r="P67953" s="238"/>
      <c r="W67953" s="249"/>
    </row>
    <row r="67954" spans="1:23" x14ac:dyDescent="0.25">
      <c r="A67954" s="234"/>
      <c r="L67954" s="235"/>
      <c r="O67954" s="239"/>
      <c r="P67954" s="238"/>
      <c r="W67954" s="249"/>
    </row>
    <row r="67955" spans="1:23" x14ac:dyDescent="0.25">
      <c r="A67955" s="234"/>
      <c r="L67955" s="236"/>
      <c r="O67955" s="239"/>
      <c r="P67955" s="238"/>
      <c r="W67955" s="249"/>
    </row>
    <row r="67956" spans="1:23" x14ac:dyDescent="0.25">
      <c r="A67956" s="234"/>
      <c r="L67956" s="235"/>
      <c r="O67956" s="239"/>
      <c r="P67956" s="238"/>
      <c r="W67956" s="249"/>
    </row>
    <row r="67957" spans="1:23" x14ac:dyDescent="0.25">
      <c r="A67957" s="234"/>
      <c r="L67957" s="235"/>
      <c r="O67957" s="239"/>
      <c r="P67957" s="238"/>
      <c r="W67957" s="249"/>
    </row>
    <row r="67958" spans="1:23" x14ac:dyDescent="0.25">
      <c r="A67958" s="234"/>
      <c r="L67958" s="236"/>
      <c r="O67958" s="239"/>
      <c r="P67958" s="238"/>
      <c r="W67958" s="249"/>
    </row>
    <row r="67959" spans="1:23" x14ac:dyDescent="0.25">
      <c r="A67959" s="234"/>
      <c r="L67959" s="236"/>
      <c r="O67959" s="239"/>
      <c r="P67959" s="238"/>
      <c r="W67959" s="249"/>
    </row>
    <row r="67960" spans="1:23" x14ac:dyDescent="0.25">
      <c r="A67960" s="234"/>
      <c r="L67960" s="235"/>
      <c r="O67960" s="239"/>
      <c r="P67960" s="238"/>
      <c r="W67960" s="249"/>
    </row>
    <row r="67961" spans="1:23" x14ac:dyDescent="0.25">
      <c r="A67961" s="234"/>
      <c r="L67961" s="235"/>
      <c r="O67961" s="239"/>
      <c r="P67961" s="238"/>
      <c r="W67961" s="249"/>
    </row>
    <row r="67962" spans="1:23" x14ac:dyDescent="0.25">
      <c r="A67962" s="234"/>
      <c r="L67962" s="235"/>
      <c r="O67962" s="239"/>
      <c r="P67962" s="238"/>
      <c r="W67962" s="249"/>
    </row>
    <row r="67963" spans="1:23" x14ac:dyDescent="0.25">
      <c r="A67963" s="234"/>
      <c r="L67963" s="236"/>
      <c r="O67963" s="239"/>
      <c r="P67963" s="238"/>
      <c r="W67963" s="249"/>
    </row>
    <row r="67964" spans="1:23" x14ac:dyDescent="0.25">
      <c r="A67964" s="234"/>
      <c r="L67964" s="235"/>
      <c r="O67964" s="239"/>
      <c r="P67964" s="238"/>
      <c r="W67964" s="249"/>
    </row>
    <row r="67965" spans="1:23" x14ac:dyDescent="0.25">
      <c r="A67965" s="234"/>
      <c r="L67965" s="235"/>
      <c r="O67965" s="239"/>
      <c r="P67965" s="238"/>
      <c r="W67965" s="249"/>
    </row>
    <row r="67966" spans="1:23" x14ac:dyDescent="0.25">
      <c r="A67966" s="234"/>
      <c r="L67966" s="235"/>
      <c r="O67966" s="239"/>
      <c r="P67966" s="238"/>
      <c r="W67966" s="249"/>
    </row>
    <row r="67967" spans="1:23" x14ac:dyDescent="0.25">
      <c r="A67967" s="234"/>
      <c r="L67967" s="235"/>
      <c r="O67967" s="239"/>
      <c r="P67967" s="238"/>
      <c r="W67967" s="249"/>
    </row>
    <row r="67968" spans="1:23" x14ac:dyDescent="0.25">
      <c r="A67968" s="234"/>
      <c r="L67968" s="235"/>
      <c r="O67968" s="239"/>
      <c r="P67968" s="238"/>
      <c r="W67968" s="249"/>
    </row>
    <row r="67969" spans="1:23" x14ac:dyDescent="0.25">
      <c r="A67969" s="234"/>
      <c r="L67969" s="235"/>
      <c r="O67969" s="239"/>
      <c r="P67969" s="238"/>
      <c r="W67969" s="249"/>
    </row>
    <row r="67970" spans="1:23" x14ac:dyDescent="0.25">
      <c r="A67970" s="234"/>
      <c r="L67970" s="235"/>
      <c r="O67970" s="239"/>
      <c r="P67970" s="238"/>
      <c r="W67970" s="249"/>
    </row>
    <row r="67971" spans="1:23" x14ac:dyDescent="0.25">
      <c r="A67971" s="234"/>
      <c r="L67971" s="235"/>
      <c r="O67971" s="239"/>
      <c r="P67971" s="238"/>
      <c r="W67971" s="249"/>
    </row>
    <row r="67972" spans="1:23" x14ac:dyDescent="0.25">
      <c r="A67972" s="234"/>
      <c r="L67972" s="235"/>
      <c r="O67972" s="239"/>
      <c r="P67972" s="238"/>
      <c r="W67972" s="249"/>
    </row>
    <row r="67973" spans="1:23" x14ac:dyDescent="0.25">
      <c r="A67973" s="234"/>
      <c r="L67973" s="235"/>
      <c r="O67973" s="239"/>
      <c r="P67973" s="238"/>
      <c r="W67973" s="249"/>
    </row>
    <row r="67974" spans="1:23" x14ac:dyDescent="0.25">
      <c r="A67974" s="234"/>
      <c r="L67974" s="235"/>
      <c r="O67974" s="239"/>
      <c r="P67974" s="238"/>
      <c r="W67974" s="249"/>
    </row>
    <row r="67975" spans="1:23" x14ac:dyDescent="0.25">
      <c r="A67975" s="234"/>
      <c r="L67975" s="235"/>
      <c r="O67975" s="239"/>
      <c r="P67975" s="238"/>
      <c r="W67975" s="249"/>
    </row>
    <row r="67976" spans="1:23" x14ac:dyDescent="0.25">
      <c r="A67976" s="234"/>
      <c r="L67976" s="235"/>
      <c r="O67976" s="239"/>
      <c r="P67976" s="238"/>
      <c r="W67976" s="249"/>
    </row>
    <row r="67977" spans="1:23" x14ac:dyDescent="0.25">
      <c r="A67977" s="234"/>
      <c r="L67977" s="235"/>
      <c r="O67977" s="239"/>
      <c r="P67977" s="238"/>
      <c r="W67977" s="249"/>
    </row>
    <row r="67978" spans="1:23" x14ac:dyDescent="0.25">
      <c r="A67978" s="234"/>
      <c r="L67978" s="235"/>
      <c r="O67978" s="239"/>
      <c r="P67978" s="238"/>
      <c r="W67978" s="249"/>
    </row>
    <row r="67979" spans="1:23" x14ac:dyDescent="0.25">
      <c r="A67979" s="234"/>
      <c r="L67979" s="236"/>
      <c r="O67979" s="239"/>
      <c r="P67979" s="238"/>
      <c r="W67979" s="249"/>
    </row>
    <row r="67980" spans="1:23" x14ac:dyDescent="0.25">
      <c r="A67980" s="234"/>
      <c r="L67980" s="235"/>
      <c r="O67980" s="239"/>
      <c r="P67980" s="238"/>
      <c r="W67980" s="249"/>
    </row>
    <row r="67981" spans="1:23" x14ac:dyDescent="0.25">
      <c r="A67981" s="234"/>
      <c r="L67981" s="235"/>
      <c r="O67981" s="239"/>
      <c r="P67981" s="238"/>
      <c r="W67981" s="249"/>
    </row>
    <row r="67982" spans="1:23" x14ac:dyDescent="0.25">
      <c r="A67982" s="234"/>
      <c r="L67982" s="236"/>
      <c r="O67982" s="239"/>
      <c r="P67982" s="238"/>
      <c r="W67982" s="249"/>
    </row>
    <row r="67983" spans="1:23" x14ac:dyDescent="0.25">
      <c r="A67983" s="234"/>
      <c r="L67983" s="236"/>
      <c r="O67983" s="239"/>
      <c r="P67983" s="238"/>
      <c r="W67983" s="249"/>
    </row>
    <row r="67984" spans="1:23" x14ac:dyDescent="0.25">
      <c r="A67984" s="234"/>
      <c r="L67984" s="236"/>
      <c r="O67984" s="239"/>
      <c r="P67984" s="238"/>
      <c r="W67984" s="249"/>
    </row>
    <row r="67985" spans="1:23" x14ac:dyDescent="0.25">
      <c r="A67985" s="234"/>
      <c r="L67985" s="236"/>
      <c r="O67985" s="239"/>
      <c r="P67985" s="238"/>
      <c r="W67985" s="249"/>
    </row>
    <row r="67986" spans="1:23" x14ac:dyDescent="0.25">
      <c r="A67986" s="234"/>
      <c r="L67986" s="235"/>
      <c r="O67986" s="239"/>
      <c r="P67986" s="238"/>
      <c r="W67986" s="249"/>
    </row>
    <row r="67987" spans="1:23" x14ac:dyDescent="0.25">
      <c r="A67987" s="234"/>
      <c r="L67987" s="235"/>
      <c r="O67987" s="239"/>
      <c r="P67987" s="238"/>
      <c r="W67987" s="249"/>
    </row>
    <row r="67988" spans="1:23" x14ac:dyDescent="0.25">
      <c r="A67988" s="234"/>
      <c r="L67988" s="235"/>
      <c r="O67988" s="239"/>
      <c r="P67988" s="238"/>
      <c r="W67988" s="249"/>
    </row>
    <row r="67989" spans="1:23" x14ac:dyDescent="0.25">
      <c r="A67989" s="234"/>
      <c r="L67989" s="235"/>
      <c r="O67989" s="239"/>
      <c r="P67989" s="238"/>
      <c r="W67989" s="249"/>
    </row>
    <row r="67990" spans="1:23" x14ac:dyDescent="0.25">
      <c r="A67990" s="234"/>
      <c r="L67990" s="235"/>
      <c r="O67990" s="239"/>
      <c r="P67990" s="238"/>
      <c r="W67990" s="249"/>
    </row>
    <row r="67991" spans="1:23" x14ac:dyDescent="0.25">
      <c r="A67991" s="234"/>
      <c r="L67991" s="235"/>
      <c r="O67991" s="239"/>
      <c r="P67991" s="238"/>
      <c r="W67991" s="249"/>
    </row>
    <row r="67992" spans="1:23" x14ac:dyDescent="0.25">
      <c r="A67992" s="234"/>
      <c r="L67992" s="236"/>
      <c r="O67992" s="239"/>
      <c r="P67992" s="238"/>
      <c r="W67992" s="249"/>
    </row>
    <row r="67993" spans="1:23" x14ac:dyDescent="0.25">
      <c r="A67993" s="234"/>
      <c r="L67993" s="235"/>
      <c r="O67993" s="239"/>
      <c r="P67993" s="238"/>
      <c r="W67993" s="249"/>
    </row>
    <row r="67994" spans="1:23" x14ac:dyDescent="0.25">
      <c r="A67994" s="234"/>
      <c r="L67994" s="235"/>
      <c r="O67994" s="239"/>
      <c r="P67994" s="238"/>
      <c r="W67994" s="249"/>
    </row>
    <row r="67995" spans="1:23" x14ac:dyDescent="0.25">
      <c r="A67995" s="234"/>
      <c r="L67995" s="235"/>
      <c r="O67995" s="239"/>
      <c r="P67995" s="238"/>
      <c r="W67995" s="249"/>
    </row>
    <row r="67996" spans="1:23" x14ac:dyDescent="0.25">
      <c r="A67996" s="234"/>
      <c r="L67996" s="236"/>
      <c r="O67996" s="239"/>
      <c r="P67996" s="238"/>
      <c r="W67996" s="249"/>
    </row>
    <row r="67997" spans="1:23" x14ac:dyDescent="0.25">
      <c r="A67997" s="234"/>
      <c r="L67997" s="235"/>
      <c r="O67997" s="239"/>
      <c r="P67997" s="238"/>
      <c r="W67997" s="249"/>
    </row>
    <row r="67998" spans="1:23" x14ac:dyDescent="0.25">
      <c r="A67998" s="234"/>
      <c r="L67998" s="235"/>
      <c r="O67998" s="239"/>
      <c r="P67998" s="238"/>
      <c r="W67998" s="249"/>
    </row>
    <row r="67999" spans="1:23" x14ac:dyDescent="0.25">
      <c r="A67999" s="234"/>
      <c r="L67999" s="236"/>
      <c r="O67999" s="239"/>
      <c r="P67999" s="238"/>
      <c r="W67999" s="249"/>
    </row>
    <row r="68000" spans="1:23" x14ac:dyDescent="0.25">
      <c r="A68000" s="234"/>
      <c r="L68000" s="235"/>
      <c r="O68000" s="239"/>
      <c r="P68000" s="238"/>
      <c r="W68000" s="249"/>
    </row>
    <row r="68001" spans="1:23" x14ac:dyDescent="0.25">
      <c r="A68001" s="234"/>
      <c r="L68001" s="235"/>
      <c r="O68001" s="239"/>
      <c r="P68001" s="238"/>
      <c r="W68001" s="249"/>
    </row>
    <row r="68002" spans="1:23" x14ac:dyDescent="0.25">
      <c r="A68002" s="234"/>
      <c r="L68002" s="235"/>
      <c r="O68002" s="239"/>
      <c r="P68002" s="238"/>
      <c r="W68002" s="249"/>
    </row>
    <row r="68003" spans="1:23" x14ac:dyDescent="0.25">
      <c r="A68003" s="234"/>
      <c r="L68003" s="236"/>
      <c r="O68003" s="239"/>
      <c r="P68003" s="238"/>
      <c r="W68003" s="249"/>
    </row>
    <row r="68004" spans="1:23" x14ac:dyDescent="0.25">
      <c r="A68004" s="234"/>
      <c r="L68004" s="235"/>
      <c r="O68004" s="239"/>
      <c r="P68004" s="238"/>
      <c r="W68004" s="249"/>
    </row>
    <row r="68005" spans="1:23" x14ac:dyDescent="0.25">
      <c r="A68005" s="234"/>
      <c r="L68005" s="235"/>
      <c r="O68005" s="239"/>
      <c r="P68005" s="238"/>
      <c r="W68005" s="249"/>
    </row>
    <row r="68006" spans="1:23" x14ac:dyDescent="0.25">
      <c r="A68006" s="234"/>
      <c r="L68006" s="235"/>
      <c r="O68006" s="239"/>
      <c r="P68006" s="238"/>
      <c r="W68006" s="249"/>
    </row>
    <row r="68007" spans="1:23" x14ac:dyDescent="0.25">
      <c r="A68007" s="234"/>
      <c r="L68007" s="235"/>
      <c r="O68007" s="239"/>
      <c r="P68007" s="238"/>
      <c r="W68007" s="249"/>
    </row>
    <row r="68008" spans="1:23" x14ac:dyDescent="0.25">
      <c r="A68008" s="234"/>
      <c r="L68008" s="235"/>
      <c r="O68008" s="239"/>
      <c r="P68008" s="238"/>
      <c r="W68008" s="249"/>
    </row>
    <row r="68009" spans="1:23" x14ac:dyDescent="0.25">
      <c r="A68009" s="234"/>
      <c r="L68009" s="235"/>
      <c r="O68009" s="239"/>
      <c r="P68009" s="238"/>
      <c r="W68009" s="249"/>
    </row>
    <row r="68010" spans="1:23" x14ac:dyDescent="0.25">
      <c r="A68010" s="234"/>
      <c r="L68010" s="235"/>
      <c r="O68010" s="239"/>
      <c r="P68010" s="238"/>
      <c r="W68010" s="249"/>
    </row>
    <row r="68011" spans="1:23" x14ac:dyDescent="0.25">
      <c r="A68011" s="234"/>
      <c r="L68011" s="235"/>
      <c r="O68011" s="239"/>
      <c r="P68011" s="238"/>
      <c r="W68011" s="249"/>
    </row>
    <row r="68012" spans="1:23" x14ac:dyDescent="0.25">
      <c r="A68012" s="234"/>
      <c r="L68012" s="235"/>
      <c r="O68012" s="239"/>
      <c r="P68012" s="238"/>
      <c r="W68012" s="249"/>
    </row>
    <row r="68013" spans="1:23" x14ac:dyDescent="0.25">
      <c r="A68013" s="234"/>
      <c r="L68013" s="235"/>
      <c r="O68013" s="239"/>
      <c r="P68013" s="238"/>
      <c r="W68013" s="249"/>
    </row>
    <row r="68014" spans="1:23" x14ac:dyDescent="0.25">
      <c r="A68014" s="234"/>
      <c r="L68014" s="235"/>
      <c r="O68014" s="239"/>
      <c r="P68014" s="238"/>
      <c r="W68014" s="249"/>
    </row>
    <row r="68015" spans="1:23" x14ac:dyDescent="0.25">
      <c r="A68015" s="234"/>
      <c r="L68015" s="235"/>
      <c r="O68015" s="239"/>
      <c r="P68015" s="238"/>
      <c r="W68015" s="249"/>
    </row>
    <row r="68016" spans="1:23" x14ac:dyDescent="0.25">
      <c r="A68016" s="234"/>
      <c r="L68016" s="235"/>
      <c r="O68016" s="239"/>
      <c r="P68016" s="238"/>
      <c r="W68016" s="249"/>
    </row>
    <row r="68017" spans="1:23" x14ac:dyDescent="0.25">
      <c r="A68017" s="234"/>
      <c r="L68017" s="235"/>
      <c r="O68017" s="239"/>
      <c r="P68017" s="238"/>
      <c r="W68017" s="249"/>
    </row>
    <row r="68018" spans="1:23" x14ac:dyDescent="0.25">
      <c r="A68018" s="234"/>
      <c r="L68018" s="235"/>
      <c r="O68018" s="239"/>
      <c r="P68018" s="238"/>
      <c r="W68018" s="249"/>
    </row>
    <row r="68019" spans="1:23" x14ac:dyDescent="0.25">
      <c r="A68019" s="234"/>
      <c r="L68019" s="236"/>
      <c r="O68019" s="239"/>
      <c r="P68019" s="238"/>
      <c r="W68019" s="249"/>
    </row>
    <row r="68020" spans="1:23" x14ac:dyDescent="0.25">
      <c r="A68020" s="234"/>
      <c r="L68020" s="235"/>
      <c r="O68020" s="239"/>
      <c r="P68020" s="238"/>
      <c r="W68020" s="249"/>
    </row>
    <row r="68021" spans="1:23" x14ac:dyDescent="0.25">
      <c r="A68021" s="234"/>
      <c r="L68021" s="235"/>
      <c r="O68021" s="239"/>
      <c r="P68021" s="238"/>
      <c r="W68021" s="249"/>
    </row>
    <row r="68022" spans="1:23" x14ac:dyDescent="0.25">
      <c r="A68022" s="234"/>
      <c r="L68022" s="236"/>
      <c r="O68022" s="239"/>
      <c r="P68022" s="238"/>
      <c r="W68022" s="249"/>
    </row>
    <row r="68023" spans="1:23" x14ac:dyDescent="0.25">
      <c r="A68023" s="234"/>
      <c r="L68023" s="236"/>
      <c r="O68023" s="239"/>
      <c r="P68023" s="238"/>
      <c r="W68023" s="249"/>
    </row>
    <row r="68024" spans="1:23" x14ac:dyDescent="0.25">
      <c r="A68024" s="234"/>
      <c r="L68024" s="236"/>
      <c r="O68024" s="239"/>
      <c r="P68024" s="238"/>
      <c r="W68024" s="249"/>
    </row>
    <row r="68025" spans="1:23" x14ac:dyDescent="0.25">
      <c r="A68025" s="234"/>
      <c r="L68025" s="236"/>
      <c r="O68025" s="239"/>
      <c r="P68025" s="238"/>
      <c r="W68025" s="249"/>
    </row>
    <row r="68026" spans="1:23" x14ac:dyDescent="0.25">
      <c r="A68026" s="234"/>
      <c r="L68026" s="235"/>
      <c r="O68026" s="239"/>
      <c r="P68026" s="238"/>
      <c r="W68026" s="249"/>
    </row>
    <row r="68027" spans="1:23" x14ac:dyDescent="0.25">
      <c r="A68027" s="234"/>
      <c r="L68027" s="235"/>
      <c r="O68027" s="239"/>
      <c r="P68027" s="238"/>
      <c r="W68027" s="249"/>
    </row>
    <row r="68028" spans="1:23" x14ac:dyDescent="0.25">
      <c r="A68028" s="234"/>
      <c r="L68028" s="235"/>
      <c r="O68028" s="239"/>
      <c r="P68028" s="238"/>
      <c r="W68028" s="249"/>
    </row>
    <row r="68029" spans="1:23" x14ac:dyDescent="0.25">
      <c r="A68029" s="234"/>
      <c r="L68029" s="235"/>
      <c r="O68029" s="239"/>
      <c r="P68029" s="238"/>
      <c r="W68029" s="249"/>
    </row>
    <row r="68030" spans="1:23" x14ac:dyDescent="0.25">
      <c r="A68030" s="234"/>
      <c r="L68030" s="235"/>
      <c r="O68030" s="239"/>
      <c r="P68030" s="238"/>
      <c r="W68030" s="249"/>
    </row>
    <row r="68031" spans="1:23" x14ac:dyDescent="0.25">
      <c r="A68031" s="234"/>
      <c r="L68031" s="235"/>
      <c r="O68031" s="239"/>
      <c r="P68031" s="238"/>
      <c r="W68031" s="249"/>
    </row>
    <row r="68032" spans="1:23" x14ac:dyDescent="0.25">
      <c r="A68032" s="234"/>
      <c r="L68032" s="236"/>
      <c r="O68032" s="239"/>
      <c r="P68032" s="238"/>
      <c r="W68032" s="249"/>
    </row>
    <row r="68033" spans="1:23" x14ac:dyDescent="0.25">
      <c r="A68033" s="234"/>
      <c r="L68033" s="235"/>
      <c r="O68033" s="239"/>
      <c r="P68033" s="238"/>
      <c r="W68033" s="249"/>
    </row>
    <row r="68034" spans="1:23" x14ac:dyDescent="0.25">
      <c r="A68034" s="234"/>
      <c r="L68034" s="235"/>
      <c r="O68034" s="239"/>
      <c r="P68034" s="238"/>
      <c r="W68034" s="249"/>
    </row>
    <row r="68035" spans="1:23" x14ac:dyDescent="0.25">
      <c r="A68035" s="234"/>
      <c r="L68035" s="235"/>
      <c r="O68035" s="239"/>
      <c r="P68035" s="238"/>
      <c r="W68035" s="249"/>
    </row>
    <row r="68036" spans="1:23" x14ac:dyDescent="0.25">
      <c r="A68036" s="234"/>
      <c r="L68036" s="236"/>
      <c r="O68036" s="239"/>
      <c r="P68036" s="238"/>
      <c r="W68036" s="249"/>
    </row>
    <row r="68037" spans="1:23" x14ac:dyDescent="0.25">
      <c r="A68037" s="234"/>
      <c r="L68037" s="235"/>
      <c r="O68037" s="239"/>
      <c r="P68037" s="238"/>
      <c r="W68037" s="249"/>
    </row>
    <row r="68038" spans="1:23" x14ac:dyDescent="0.25">
      <c r="A68038" s="234"/>
      <c r="L68038" s="235"/>
      <c r="O68038" s="239"/>
      <c r="P68038" s="238"/>
      <c r="W68038" s="249"/>
    </row>
    <row r="68039" spans="1:23" x14ac:dyDescent="0.25">
      <c r="A68039" s="234"/>
      <c r="L68039" s="236"/>
      <c r="O68039" s="239"/>
      <c r="P68039" s="238"/>
      <c r="W68039" s="249"/>
    </row>
    <row r="68040" spans="1:23" x14ac:dyDescent="0.25">
      <c r="A68040" s="234"/>
      <c r="L68040" s="235"/>
      <c r="O68040" s="239"/>
      <c r="P68040" s="238"/>
      <c r="W68040" s="249"/>
    </row>
    <row r="68041" spans="1:23" x14ac:dyDescent="0.25">
      <c r="A68041" s="234"/>
      <c r="L68041" s="235"/>
      <c r="O68041" s="239"/>
      <c r="P68041" s="238"/>
      <c r="W68041" s="249"/>
    </row>
    <row r="68042" spans="1:23" x14ac:dyDescent="0.25">
      <c r="A68042" s="234"/>
      <c r="L68042" s="235"/>
      <c r="O68042" s="239"/>
      <c r="P68042" s="238"/>
      <c r="W68042" s="249"/>
    </row>
    <row r="68043" spans="1:23" x14ac:dyDescent="0.25">
      <c r="A68043" s="234"/>
      <c r="L68043" s="236"/>
      <c r="O68043" s="239"/>
      <c r="P68043" s="238"/>
      <c r="W68043" s="249"/>
    </row>
    <row r="68044" spans="1:23" x14ac:dyDescent="0.25">
      <c r="A68044" s="234"/>
      <c r="L68044" s="235"/>
      <c r="O68044" s="239"/>
      <c r="P68044" s="238"/>
      <c r="W68044" s="249"/>
    </row>
    <row r="68045" spans="1:23" x14ac:dyDescent="0.25">
      <c r="A68045" s="234"/>
      <c r="L68045" s="235"/>
      <c r="O68045" s="239"/>
      <c r="P68045" s="238"/>
      <c r="W68045" s="249"/>
    </row>
    <row r="68046" spans="1:23" x14ac:dyDescent="0.25">
      <c r="A68046" s="234"/>
      <c r="L68046" s="235"/>
      <c r="O68046" s="239"/>
      <c r="P68046" s="238"/>
      <c r="W68046" s="249"/>
    </row>
    <row r="68047" spans="1:23" x14ac:dyDescent="0.25">
      <c r="A68047" s="234"/>
      <c r="L68047" s="235"/>
      <c r="O68047" s="239"/>
      <c r="P68047" s="238"/>
      <c r="W68047" s="249"/>
    </row>
    <row r="68048" spans="1:23" x14ac:dyDescent="0.25">
      <c r="A68048" s="234"/>
      <c r="L68048" s="235"/>
      <c r="O68048" s="239"/>
      <c r="P68048" s="238"/>
      <c r="W68048" s="249"/>
    </row>
    <row r="68049" spans="1:23" x14ac:dyDescent="0.25">
      <c r="A68049" s="234"/>
      <c r="L68049" s="235"/>
      <c r="O68049" s="239"/>
      <c r="P68049" s="238"/>
      <c r="W68049" s="249"/>
    </row>
    <row r="68050" spans="1:23" x14ac:dyDescent="0.25">
      <c r="A68050" s="234"/>
      <c r="L68050" s="235"/>
      <c r="O68050" s="239"/>
      <c r="P68050" s="238"/>
      <c r="W68050" s="249"/>
    </row>
    <row r="68051" spans="1:23" x14ac:dyDescent="0.25">
      <c r="A68051" s="234"/>
      <c r="L68051" s="235"/>
      <c r="O68051" s="239"/>
      <c r="P68051" s="238"/>
      <c r="W68051" s="249"/>
    </row>
    <row r="68052" spans="1:23" x14ac:dyDescent="0.25">
      <c r="A68052" s="234"/>
      <c r="L68052" s="235"/>
      <c r="O68052" s="239"/>
      <c r="P68052" s="238"/>
      <c r="W68052" s="249"/>
    </row>
    <row r="68053" spans="1:23" x14ac:dyDescent="0.25">
      <c r="A68053" s="234"/>
      <c r="L68053" s="235"/>
      <c r="O68053" s="239"/>
      <c r="P68053" s="238"/>
      <c r="W68053" s="249"/>
    </row>
    <row r="68054" spans="1:23" x14ac:dyDescent="0.25">
      <c r="A68054" s="234"/>
      <c r="L68054" s="235"/>
      <c r="O68054" s="239"/>
      <c r="P68054" s="238"/>
      <c r="W68054" s="249"/>
    </row>
    <row r="68055" spans="1:23" x14ac:dyDescent="0.25">
      <c r="A68055" s="234"/>
      <c r="L68055" s="235"/>
      <c r="O68055" s="239"/>
      <c r="P68055" s="238"/>
      <c r="W68055" s="249"/>
    </row>
    <row r="68056" spans="1:23" x14ac:dyDescent="0.25">
      <c r="A68056" s="234"/>
      <c r="L68056" s="235"/>
      <c r="O68056" s="239"/>
      <c r="P68056" s="238"/>
      <c r="W68056" s="249"/>
    </row>
    <row r="68057" spans="1:23" x14ac:dyDescent="0.25">
      <c r="A68057" s="234"/>
      <c r="L68057" s="235"/>
      <c r="O68057" s="239"/>
      <c r="P68057" s="238"/>
      <c r="W68057" s="249"/>
    </row>
    <row r="68058" spans="1:23" x14ac:dyDescent="0.25">
      <c r="A68058" s="234"/>
      <c r="L68058" s="235"/>
      <c r="O68058" s="239"/>
      <c r="P68058" s="238"/>
      <c r="W68058" s="249"/>
    </row>
    <row r="68059" spans="1:23" x14ac:dyDescent="0.25">
      <c r="A68059" s="234"/>
      <c r="L68059" s="236"/>
      <c r="O68059" s="239"/>
      <c r="P68059" s="238"/>
      <c r="W68059" s="249"/>
    </row>
    <row r="68060" spans="1:23" x14ac:dyDescent="0.25">
      <c r="A68060" s="234"/>
      <c r="L68060" s="235"/>
      <c r="O68060" s="239"/>
      <c r="P68060" s="238"/>
      <c r="W68060" s="249"/>
    </row>
    <row r="68061" spans="1:23" x14ac:dyDescent="0.25">
      <c r="A68061" s="234"/>
      <c r="L68061" s="235"/>
      <c r="O68061" s="239"/>
      <c r="P68061" s="238"/>
      <c r="W68061" s="249"/>
    </row>
    <row r="68062" spans="1:23" x14ac:dyDescent="0.25">
      <c r="A68062" s="234"/>
      <c r="L68062" s="236"/>
      <c r="O68062" s="239"/>
      <c r="P68062" s="238"/>
      <c r="W68062" s="249"/>
    </row>
    <row r="68063" spans="1:23" x14ac:dyDescent="0.25">
      <c r="A68063" s="234"/>
      <c r="L68063" s="236"/>
      <c r="O68063" s="239"/>
      <c r="P68063" s="238"/>
      <c r="W68063" s="249"/>
    </row>
    <row r="68064" spans="1:23" x14ac:dyDescent="0.25">
      <c r="A68064" s="234"/>
      <c r="L68064" s="236"/>
      <c r="O68064" s="239"/>
      <c r="P68064" s="238"/>
      <c r="W68064" s="249"/>
    </row>
    <row r="68065" spans="1:23" x14ac:dyDescent="0.25">
      <c r="A68065" s="234"/>
      <c r="L68065" s="236"/>
      <c r="O68065" s="239"/>
      <c r="P68065" s="238"/>
      <c r="W68065" s="249"/>
    </row>
    <row r="68066" spans="1:23" x14ac:dyDescent="0.25">
      <c r="A68066" s="234"/>
      <c r="L68066" s="235"/>
      <c r="O68066" s="239"/>
      <c r="P68066" s="238"/>
      <c r="W68066" s="249"/>
    </row>
    <row r="68067" spans="1:23" x14ac:dyDescent="0.25">
      <c r="A68067" s="234"/>
      <c r="L68067" s="235"/>
      <c r="O68067" s="239"/>
      <c r="P68067" s="238"/>
      <c r="W68067" s="249"/>
    </row>
    <row r="68068" spans="1:23" x14ac:dyDescent="0.25">
      <c r="A68068" s="234"/>
      <c r="L68068" s="235"/>
      <c r="O68068" s="239"/>
      <c r="P68068" s="238"/>
      <c r="W68068" s="249"/>
    </row>
    <row r="68069" spans="1:23" x14ac:dyDescent="0.25">
      <c r="A68069" s="234"/>
      <c r="L68069" s="235"/>
      <c r="O68069" s="239"/>
      <c r="P68069" s="238"/>
      <c r="W68069" s="249"/>
    </row>
    <row r="68070" spans="1:23" x14ac:dyDescent="0.25">
      <c r="A68070" s="234"/>
      <c r="L68070" s="235"/>
      <c r="O68070" s="239"/>
      <c r="P68070" s="238"/>
      <c r="W68070" s="249"/>
    </row>
    <row r="68071" spans="1:23" x14ac:dyDescent="0.25">
      <c r="A68071" s="234"/>
      <c r="L68071" s="235"/>
      <c r="O68071" s="239"/>
      <c r="P68071" s="238"/>
      <c r="W68071" s="249"/>
    </row>
    <row r="68072" spans="1:23" x14ac:dyDescent="0.25">
      <c r="A68072" s="234"/>
      <c r="L68072" s="236"/>
      <c r="O68072" s="239"/>
      <c r="P68072" s="238"/>
      <c r="W68072" s="249"/>
    </row>
    <row r="68073" spans="1:23" x14ac:dyDescent="0.25">
      <c r="A68073" s="234"/>
      <c r="L68073" s="235"/>
      <c r="O68073" s="239"/>
      <c r="P68073" s="238"/>
      <c r="W68073" s="249"/>
    </row>
    <row r="68074" spans="1:23" x14ac:dyDescent="0.25">
      <c r="A68074" s="234"/>
      <c r="L68074" s="235"/>
      <c r="O68074" s="239"/>
      <c r="P68074" s="238"/>
      <c r="W68074" s="249"/>
    </row>
    <row r="68075" spans="1:23" x14ac:dyDescent="0.25">
      <c r="A68075" s="234"/>
      <c r="L68075" s="235"/>
      <c r="O68075" s="239"/>
      <c r="P68075" s="238"/>
      <c r="W68075" s="249"/>
    </row>
    <row r="68076" spans="1:23" x14ac:dyDescent="0.25">
      <c r="A68076" s="234"/>
      <c r="L68076" s="236"/>
      <c r="O68076" s="239"/>
      <c r="P68076" s="238"/>
      <c r="W68076" s="249"/>
    </row>
    <row r="68077" spans="1:23" x14ac:dyDescent="0.25">
      <c r="A68077" s="234"/>
      <c r="L68077" s="235"/>
      <c r="O68077" s="239"/>
      <c r="P68077" s="238"/>
      <c r="W68077" s="249"/>
    </row>
    <row r="68078" spans="1:23" x14ac:dyDescent="0.25">
      <c r="A68078" s="234"/>
      <c r="L68078" s="235"/>
      <c r="O68078" s="239"/>
      <c r="P68078" s="238"/>
      <c r="W68078" s="249"/>
    </row>
    <row r="68079" spans="1:23" x14ac:dyDescent="0.25">
      <c r="A68079" s="234"/>
      <c r="L68079" s="236"/>
      <c r="O68079" s="239"/>
      <c r="P68079" s="238"/>
      <c r="W68079" s="249"/>
    </row>
    <row r="68080" spans="1:23" x14ac:dyDescent="0.25">
      <c r="A68080" s="234"/>
      <c r="L68080" s="235"/>
      <c r="O68080" s="239"/>
      <c r="P68080" s="238"/>
      <c r="W68080" s="249"/>
    </row>
    <row r="68081" spans="1:23" x14ac:dyDescent="0.25">
      <c r="A68081" s="234"/>
      <c r="L68081" s="235"/>
      <c r="O68081" s="239"/>
      <c r="P68081" s="238"/>
      <c r="W68081" s="249"/>
    </row>
    <row r="68082" spans="1:23" x14ac:dyDescent="0.25">
      <c r="A68082" s="234"/>
      <c r="L68082" s="235"/>
      <c r="O68082" s="239"/>
      <c r="P68082" s="238"/>
      <c r="W68082" s="249"/>
    </row>
    <row r="68083" spans="1:23" x14ac:dyDescent="0.25">
      <c r="A68083" s="234"/>
      <c r="L68083" s="236"/>
      <c r="O68083" s="239"/>
      <c r="P68083" s="238"/>
      <c r="W68083" s="249"/>
    </row>
    <row r="68084" spans="1:23" x14ac:dyDescent="0.25">
      <c r="A68084" s="234"/>
      <c r="L68084" s="235"/>
      <c r="O68084" s="239"/>
      <c r="P68084" s="238"/>
      <c r="W68084" s="249"/>
    </row>
    <row r="68085" spans="1:23" x14ac:dyDescent="0.25">
      <c r="A68085" s="234"/>
      <c r="L68085" s="235"/>
      <c r="O68085" s="239"/>
      <c r="P68085" s="238"/>
      <c r="W68085" s="249"/>
    </row>
    <row r="68086" spans="1:23" x14ac:dyDescent="0.25">
      <c r="A68086" s="234"/>
      <c r="L68086" s="235"/>
      <c r="O68086" s="239"/>
      <c r="P68086" s="238"/>
      <c r="W68086" s="249"/>
    </row>
    <row r="68087" spans="1:23" x14ac:dyDescent="0.25">
      <c r="A68087" s="234"/>
      <c r="L68087" s="235"/>
      <c r="O68087" s="239"/>
      <c r="P68087" s="238"/>
      <c r="W68087" s="249"/>
    </row>
    <row r="68088" spans="1:23" x14ac:dyDescent="0.25">
      <c r="A68088" s="234"/>
      <c r="L68088" s="235"/>
      <c r="O68088" s="239"/>
      <c r="P68088" s="238"/>
      <c r="W68088" s="249"/>
    </row>
    <row r="68089" spans="1:23" x14ac:dyDescent="0.25">
      <c r="A68089" s="234"/>
      <c r="L68089" s="235"/>
      <c r="O68089" s="239"/>
      <c r="P68089" s="238"/>
      <c r="W68089" s="249"/>
    </row>
    <row r="68090" spans="1:23" x14ac:dyDescent="0.25">
      <c r="A68090" s="234"/>
      <c r="L68090" s="235"/>
      <c r="O68090" s="239"/>
      <c r="P68090" s="238"/>
      <c r="W68090" s="249"/>
    </row>
    <row r="68091" spans="1:23" x14ac:dyDescent="0.25">
      <c r="A68091" s="234"/>
      <c r="L68091" s="235"/>
      <c r="O68091" s="239"/>
      <c r="P68091" s="238"/>
      <c r="W68091" s="249"/>
    </row>
    <row r="68092" spans="1:23" x14ac:dyDescent="0.25">
      <c r="A68092" s="234"/>
      <c r="L68092" s="235"/>
      <c r="O68092" s="239"/>
      <c r="P68092" s="238"/>
      <c r="W68092" s="249"/>
    </row>
    <row r="68093" spans="1:23" x14ac:dyDescent="0.25">
      <c r="A68093" s="234"/>
      <c r="L68093" s="235"/>
      <c r="O68093" s="239"/>
      <c r="P68093" s="238"/>
      <c r="W68093" s="249"/>
    </row>
    <row r="68094" spans="1:23" x14ac:dyDescent="0.25">
      <c r="A68094" s="234"/>
      <c r="L68094" s="235"/>
      <c r="O68094" s="239"/>
      <c r="P68094" s="238"/>
      <c r="W68094" s="249"/>
    </row>
    <row r="68095" spans="1:23" x14ac:dyDescent="0.25">
      <c r="A68095" s="234"/>
      <c r="L68095" s="235"/>
      <c r="O68095" s="239"/>
      <c r="P68095" s="238"/>
      <c r="W68095" s="249"/>
    </row>
    <row r="68096" spans="1:23" x14ac:dyDescent="0.25">
      <c r="A68096" s="234"/>
      <c r="L68096" s="235"/>
      <c r="O68096" s="239"/>
      <c r="P68096" s="238"/>
      <c r="W68096" s="249"/>
    </row>
    <row r="68097" spans="1:23" x14ac:dyDescent="0.25">
      <c r="A68097" s="234"/>
      <c r="L68097" s="235"/>
      <c r="O68097" s="239"/>
      <c r="P68097" s="238"/>
      <c r="W68097" s="249"/>
    </row>
    <row r="68098" spans="1:23" x14ac:dyDescent="0.25">
      <c r="A68098" s="234"/>
      <c r="L68098" s="235"/>
      <c r="O68098" s="239"/>
      <c r="P68098" s="238"/>
      <c r="W68098" s="249"/>
    </row>
    <row r="68099" spans="1:23" x14ac:dyDescent="0.25">
      <c r="A68099" s="234"/>
      <c r="L68099" s="236"/>
      <c r="O68099" s="239"/>
      <c r="P68099" s="238"/>
      <c r="W68099" s="249"/>
    </row>
    <row r="68100" spans="1:23" x14ac:dyDescent="0.25">
      <c r="A68100" s="234"/>
      <c r="L68100" s="235"/>
      <c r="O68100" s="239"/>
      <c r="P68100" s="238"/>
      <c r="W68100" s="249"/>
    </row>
    <row r="68101" spans="1:23" x14ac:dyDescent="0.25">
      <c r="A68101" s="234"/>
      <c r="L68101" s="235"/>
      <c r="O68101" s="239"/>
      <c r="P68101" s="238"/>
      <c r="W68101" s="249"/>
    </row>
    <row r="68102" spans="1:23" x14ac:dyDescent="0.25">
      <c r="A68102" s="234"/>
      <c r="L68102" s="236"/>
      <c r="O68102" s="239"/>
      <c r="P68102" s="238"/>
      <c r="W68102" s="249"/>
    </row>
    <row r="68103" spans="1:23" x14ac:dyDescent="0.25">
      <c r="A68103" s="234"/>
      <c r="L68103" s="236"/>
      <c r="O68103" s="239"/>
      <c r="P68103" s="238"/>
      <c r="W68103" s="249"/>
    </row>
    <row r="68104" spans="1:23" x14ac:dyDescent="0.25">
      <c r="A68104" s="234"/>
      <c r="L68104" s="236"/>
      <c r="O68104" s="239"/>
      <c r="P68104" s="238"/>
      <c r="W68104" s="249"/>
    </row>
    <row r="68105" spans="1:23" x14ac:dyDescent="0.25">
      <c r="A68105" s="234"/>
      <c r="L68105" s="236"/>
      <c r="O68105" s="239"/>
      <c r="P68105" s="238"/>
      <c r="W68105" s="249"/>
    </row>
    <row r="68106" spans="1:23" x14ac:dyDescent="0.25">
      <c r="A68106" s="234"/>
      <c r="L68106" s="235"/>
      <c r="O68106" s="239"/>
      <c r="P68106" s="238"/>
      <c r="W68106" s="249"/>
    </row>
    <row r="68107" spans="1:23" x14ac:dyDescent="0.25">
      <c r="A68107" s="234"/>
      <c r="L68107" s="235"/>
      <c r="O68107" s="239"/>
      <c r="P68107" s="238"/>
      <c r="W68107" s="249"/>
    </row>
    <row r="68108" spans="1:23" x14ac:dyDescent="0.25">
      <c r="A68108" s="234"/>
      <c r="L68108" s="235"/>
      <c r="O68108" s="239"/>
      <c r="P68108" s="238"/>
      <c r="W68108" s="249"/>
    </row>
    <row r="68109" spans="1:23" x14ac:dyDescent="0.25">
      <c r="A68109" s="234"/>
      <c r="L68109" s="235"/>
      <c r="O68109" s="239"/>
      <c r="P68109" s="238"/>
      <c r="W68109" s="249"/>
    </row>
    <row r="68110" spans="1:23" x14ac:dyDescent="0.25">
      <c r="A68110" s="234"/>
      <c r="L68110" s="235"/>
      <c r="O68110" s="239"/>
      <c r="P68110" s="238"/>
      <c r="W68110" s="249"/>
    </row>
    <row r="68111" spans="1:23" x14ac:dyDescent="0.25">
      <c r="A68111" s="234"/>
      <c r="L68111" s="235"/>
      <c r="O68111" s="239"/>
      <c r="P68111" s="238"/>
      <c r="W68111" s="249"/>
    </row>
    <row r="68112" spans="1:23" x14ac:dyDescent="0.25">
      <c r="A68112" s="234"/>
      <c r="L68112" s="236"/>
      <c r="O68112" s="239"/>
      <c r="P68112" s="238"/>
      <c r="W68112" s="249"/>
    </row>
    <row r="68113" spans="1:23" x14ac:dyDescent="0.25">
      <c r="A68113" s="234"/>
      <c r="L68113" s="235"/>
      <c r="O68113" s="239"/>
      <c r="P68113" s="238"/>
      <c r="W68113" s="249"/>
    </row>
    <row r="68114" spans="1:23" x14ac:dyDescent="0.25">
      <c r="A68114" s="234"/>
      <c r="L68114" s="235"/>
      <c r="O68114" s="239"/>
      <c r="P68114" s="238"/>
      <c r="W68114" s="249"/>
    </row>
    <row r="68115" spans="1:23" x14ac:dyDescent="0.25">
      <c r="A68115" s="234"/>
      <c r="L68115" s="235"/>
      <c r="O68115" s="239"/>
      <c r="P68115" s="238"/>
      <c r="W68115" s="249"/>
    </row>
    <row r="68116" spans="1:23" x14ac:dyDescent="0.25">
      <c r="A68116" s="234"/>
      <c r="L68116" s="236"/>
      <c r="O68116" s="239"/>
      <c r="P68116" s="238"/>
      <c r="W68116" s="249"/>
    </row>
    <row r="68117" spans="1:23" x14ac:dyDescent="0.25">
      <c r="A68117" s="234"/>
      <c r="L68117" s="235"/>
      <c r="O68117" s="239"/>
      <c r="P68117" s="238"/>
      <c r="W68117" s="249"/>
    </row>
    <row r="68118" spans="1:23" x14ac:dyDescent="0.25">
      <c r="A68118" s="234"/>
      <c r="L68118" s="235"/>
      <c r="O68118" s="239"/>
      <c r="P68118" s="238"/>
      <c r="W68118" s="249"/>
    </row>
    <row r="68119" spans="1:23" x14ac:dyDescent="0.25">
      <c r="A68119" s="234"/>
      <c r="L68119" s="236"/>
      <c r="O68119" s="239"/>
      <c r="P68119" s="238"/>
      <c r="W68119" s="249"/>
    </row>
    <row r="68120" spans="1:23" x14ac:dyDescent="0.25">
      <c r="A68120" s="234"/>
      <c r="L68120" s="235"/>
      <c r="O68120" s="239"/>
      <c r="P68120" s="238"/>
      <c r="W68120" s="249"/>
    </row>
    <row r="68121" spans="1:23" x14ac:dyDescent="0.25">
      <c r="A68121" s="234"/>
      <c r="L68121" s="235"/>
      <c r="O68121" s="239"/>
      <c r="P68121" s="238"/>
      <c r="W68121" s="249"/>
    </row>
    <row r="68122" spans="1:23" x14ac:dyDescent="0.25">
      <c r="A68122" s="234"/>
      <c r="L68122" s="235"/>
      <c r="O68122" s="239"/>
      <c r="P68122" s="238"/>
      <c r="W68122" s="249"/>
    </row>
    <row r="68123" spans="1:23" x14ac:dyDescent="0.25">
      <c r="A68123" s="234"/>
      <c r="L68123" s="236"/>
      <c r="O68123" s="239"/>
      <c r="P68123" s="238"/>
      <c r="W68123" s="249"/>
    </row>
    <row r="68124" spans="1:23" x14ac:dyDescent="0.25">
      <c r="A68124" s="234"/>
      <c r="L68124" s="235"/>
      <c r="O68124" s="239"/>
      <c r="P68124" s="238"/>
      <c r="W68124" s="249"/>
    </row>
    <row r="68125" spans="1:23" x14ac:dyDescent="0.25">
      <c r="A68125" s="234"/>
      <c r="L68125" s="235"/>
      <c r="O68125" s="239"/>
      <c r="P68125" s="238"/>
      <c r="W68125" s="249"/>
    </row>
    <row r="68126" spans="1:23" x14ac:dyDescent="0.25">
      <c r="A68126" s="234"/>
      <c r="L68126" s="235"/>
      <c r="O68126" s="239"/>
      <c r="P68126" s="238"/>
      <c r="W68126" s="249"/>
    </row>
    <row r="68127" spans="1:23" x14ac:dyDescent="0.25">
      <c r="A68127" s="234"/>
      <c r="L68127" s="235"/>
      <c r="O68127" s="239"/>
      <c r="P68127" s="238"/>
      <c r="W68127" s="249"/>
    </row>
    <row r="68128" spans="1:23" x14ac:dyDescent="0.25">
      <c r="A68128" s="234"/>
      <c r="L68128" s="235"/>
      <c r="O68128" s="239"/>
      <c r="P68128" s="238"/>
      <c r="W68128" s="249"/>
    </row>
    <row r="68129" spans="1:23" x14ac:dyDescent="0.25">
      <c r="A68129" s="234"/>
      <c r="L68129" s="235"/>
      <c r="O68129" s="239"/>
      <c r="P68129" s="238"/>
      <c r="W68129" s="249"/>
    </row>
    <row r="68130" spans="1:23" x14ac:dyDescent="0.25">
      <c r="A68130" s="234"/>
      <c r="L68130" s="235"/>
      <c r="O68130" s="239"/>
      <c r="P68130" s="238"/>
      <c r="W68130" s="249"/>
    </row>
    <row r="68131" spans="1:23" x14ac:dyDescent="0.25">
      <c r="A68131" s="234"/>
      <c r="L68131" s="235"/>
      <c r="O68131" s="239"/>
      <c r="P68131" s="238"/>
      <c r="W68131" s="249"/>
    </row>
    <row r="68132" spans="1:23" x14ac:dyDescent="0.25">
      <c r="A68132" s="234"/>
      <c r="L68132" s="235"/>
      <c r="O68132" s="239"/>
      <c r="P68132" s="238"/>
      <c r="W68132" s="249"/>
    </row>
    <row r="68133" spans="1:23" x14ac:dyDescent="0.25">
      <c r="A68133" s="234"/>
      <c r="L68133" s="235"/>
      <c r="O68133" s="239"/>
      <c r="P68133" s="238"/>
      <c r="W68133" s="249"/>
    </row>
    <row r="68134" spans="1:23" x14ac:dyDescent="0.25">
      <c r="A68134" s="234"/>
      <c r="L68134" s="235"/>
      <c r="O68134" s="239"/>
      <c r="P68134" s="238"/>
      <c r="W68134" s="249"/>
    </row>
    <row r="68135" spans="1:23" x14ac:dyDescent="0.25">
      <c r="A68135" s="234"/>
      <c r="L68135" s="235"/>
      <c r="O68135" s="239"/>
      <c r="P68135" s="238"/>
      <c r="W68135" s="249"/>
    </row>
    <row r="68136" spans="1:23" x14ac:dyDescent="0.25">
      <c r="A68136" s="234"/>
      <c r="L68136" s="235"/>
      <c r="O68136" s="239"/>
      <c r="P68136" s="238"/>
      <c r="W68136" s="249"/>
    </row>
    <row r="68137" spans="1:23" x14ac:dyDescent="0.25">
      <c r="A68137" s="234"/>
      <c r="L68137" s="235"/>
      <c r="O68137" s="239"/>
      <c r="P68137" s="238"/>
      <c r="W68137" s="249"/>
    </row>
    <row r="68138" spans="1:23" x14ac:dyDescent="0.25">
      <c r="A68138" s="234"/>
      <c r="L68138" s="235"/>
      <c r="O68138" s="239"/>
      <c r="P68138" s="238"/>
      <c r="W68138" s="249"/>
    </row>
    <row r="68139" spans="1:23" x14ac:dyDescent="0.25">
      <c r="A68139" s="234"/>
      <c r="L68139" s="236"/>
      <c r="O68139" s="239"/>
      <c r="P68139" s="238"/>
      <c r="W68139" s="249"/>
    </row>
    <row r="68140" spans="1:23" x14ac:dyDescent="0.25">
      <c r="A68140" s="234"/>
      <c r="L68140" s="235"/>
      <c r="O68140" s="239"/>
      <c r="P68140" s="238"/>
      <c r="W68140" s="249"/>
    </row>
    <row r="68141" spans="1:23" x14ac:dyDescent="0.25">
      <c r="A68141" s="234"/>
      <c r="L68141" s="235"/>
      <c r="O68141" s="239"/>
      <c r="P68141" s="238"/>
      <c r="W68141" s="249"/>
    </row>
    <row r="68142" spans="1:23" x14ac:dyDescent="0.25">
      <c r="A68142" s="234"/>
      <c r="L68142" s="236"/>
      <c r="O68142" s="239"/>
      <c r="P68142" s="238"/>
      <c r="W68142" s="249"/>
    </row>
    <row r="68143" spans="1:23" x14ac:dyDescent="0.25">
      <c r="A68143" s="234"/>
      <c r="L68143" s="236"/>
      <c r="O68143" s="239"/>
      <c r="P68143" s="238"/>
      <c r="W68143" s="249"/>
    </row>
    <row r="68144" spans="1:23" x14ac:dyDescent="0.25">
      <c r="A68144" s="234"/>
      <c r="L68144" s="236"/>
      <c r="O68144" s="239"/>
      <c r="P68144" s="238"/>
      <c r="W68144" s="249"/>
    </row>
    <row r="68145" spans="1:23" x14ac:dyDescent="0.25">
      <c r="A68145" s="234"/>
      <c r="L68145" s="236"/>
      <c r="O68145" s="239"/>
      <c r="P68145" s="238"/>
      <c r="W68145" s="249"/>
    </row>
    <row r="68146" spans="1:23" x14ac:dyDescent="0.25">
      <c r="A68146" s="234"/>
      <c r="L68146" s="235"/>
      <c r="O68146" s="239"/>
      <c r="P68146" s="238"/>
      <c r="W68146" s="249"/>
    </row>
    <row r="68147" spans="1:23" x14ac:dyDescent="0.25">
      <c r="A68147" s="234"/>
      <c r="L68147" s="235"/>
      <c r="O68147" s="239"/>
      <c r="P68147" s="238"/>
      <c r="W68147" s="249"/>
    </row>
    <row r="68148" spans="1:23" x14ac:dyDescent="0.25">
      <c r="A68148" s="234"/>
      <c r="L68148" s="235"/>
      <c r="O68148" s="239"/>
      <c r="P68148" s="238"/>
      <c r="W68148" s="249"/>
    </row>
    <row r="68149" spans="1:23" x14ac:dyDescent="0.25">
      <c r="A68149" s="234"/>
      <c r="L68149" s="235"/>
      <c r="O68149" s="239"/>
      <c r="P68149" s="238"/>
      <c r="W68149" s="249"/>
    </row>
    <row r="68150" spans="1:23" x14ac:dyDescent="0.25">
      <c r="A68150" s="234"/>
      <c r="L68150" s="235"/>
      <c r="O68150" s="239"/>
      <c r="P68150" s="238"/>
      <c r="W68150" s="249"/>
    </row>
    <row r="68151" spans="1:23" x14ac:dyDescent="0.25">
      <c r="A68151" s="234"/>
      <c r="L68151" s="235"/>
      <c r="O68151" s="239"/>
      <c r="P68151" s="238"/>
      <c r="W68151" s="249"/>
    </row>
    <row r="68152" spans="1:23" x14ac:dyDescent="0.25">
      <c r="A68152" s="234"/>
      <c r="L68152" s="236"/>
      <c r="O68152" s="239"/>
      <c r="P68152" s="238"/>
      <c r="W68152" s="249"/>
    </row>
    <row r="68153" spans="1:23" x14ac:dyDescent="0.25">
      <c r="A68153" s="234"/>
      <c r="L68153" s="235"/>
      <c r="O68153" s="239"/>
      <c r="P68153" s="238"/>
      <c r="W68153" s="249"/>
    </row>
    <row r="68154" spans="1:23" x14ac:dyDescent="0.25">
      <c r="A68154" s="234"/>
      <c r="L68154" s="235"/>
      <c r="O68154" s="239"/>
      <c r="P68154" s="238"/>
      <c r="W68154" s="249"/>
    </row>
    <row r="68155" spans="1:23" x14ac:dyDescent="0.25">
      <c r="A68155" s="234"/>
      <c r="L68155" s="235"/>
      <c r="O68155" s="239"/>
      <c r="P68155" s="238"/>
      <c r="W68155" s="249"/>
    </row>
    <row r="68156" spans="1:23" x14ac:dyDescent="0.25">
      <c r="A68156" s="234"/>
      <c r="L68156" s="236"/>
      <c r="O68156" s="239"/>
      <c r="P68156" s="238"/>
      <c r="W68156" s="249"/>
    </row>
    <row r="68157" spans="1:23" x14ac:dyDescent="0.25">
      <c r="A68157" s="234"/>
      <c r="L68157" s="235"/>
      <c r="O68157" s="239"/>
      <c r="P68157" s="238"/>
      <c r="W68157" s="249"/>
    </row>
    <row r="68158" spans="1:23" x14ac:dyDescent="0.25">
      <c r="A68158" s="234"/>
      <c r="L68158" s="235"/>
      <c r="O68158" s="239"/>
      <c r="P68158" s="238"/>
      <c r="W68158" s="249"/>
    </row>
    <row r="68159" spans="1:23" x14ac:dyDescent="0.25">
      <c r="A68159" s="234"/>
      <c r="L68159" s="236"/>
      <c r="O68159" s="239"/>
      <c r="P68159" s="238"/>
      <c r="W68159" s="249"/>
    </row>
    <row r="68160" spans="1:23" x14ac:dyDescent="0.25">
      <c r="A68160" s="234"/>
      <c r="L68160" s="235"/>
      <c r="O68160" s="239"/>
      <c r="P68160" s="238"/>
      <c r="W68160" s="249"/>
    </row>
    <row r="68161" spans="1:23" x14ac:dyDescent="0.25">
      <c r="A68161" s="234"/>
      <c r="L68161" s="235"/>
      <c r="O68161" s="239"/>
      <c r="P68161" s="238"/>
      <c r="W68161" s="249"/>
    </row>
    <row r="68162" spans="1:23" x14ac:dyDescent="0.25">
      <c r="A68162" s="234"/>
      <c r="L68162" s="235"/>
      <c r="O68162" s="239"/>
      <c r="P68162" s="238"/>
      <c r="W68162" s="249"/>
    </row>
    <row r="68163" spans="1:23" x14ac:dyDescent="0.25">
      <c r="A68163" s="234"/>
      <c r="L68163" s="236"/>
      <c r="O68163" s="239"/>
      <c r="P68163" s="238"/>
      <c r="W68163" s="249"/>
    </row>
    <row r="68164" spans="1:23" x14ac:dyDescent="0.25">
      <c r="A68164" s="234"/>
      <c r="L68164" s="235"/>
      <c r="O68164" s="239"/>
      <c r="P68164" s="238"/>
      <c r="W68164" s="249"/>
    </row>
    <row r="68165" spans="1:23" x14ac:dyDescent="0.25">
      <c r="A68165" s="234"/>
      <c r="L68165" s="235"/>
      <c r="O68165" s="239"/>
      <c r="P68165" s="238"/>
      <c r="W68165" s="249"/>
    </row>
    <row r="68166" spans="1:23" x14ac:dyDescent="0.25">
      <c r="A68166" s="234"/>
      <c r="L68166" s="235"/>
      <c r="O68166" s="239"/>
      <c r="P68166" s="238"/>
      <c r="W68166" s="249"/>
    </row>
    <row r="68167" spans="1:23" x14ac:dyDescent="0.25">
      <c r="A68167" s="234"/>
      <c r="L68167" s="235"/>
      <c r="O68167" s="239"/>
      <c r="P68167" s="238"/>
      <c r="W68167" s="249"/>
    </row>
    <row r="68168" spans="1:23" x14ac:dyDescent="0.25">
      <c r="A68168" s="234"/>
      <c r="L68168" s="235"/>
      <c r="O68168" s="239"/>
      <c r="P68168" s="238"/>
      <c r="W68168" s="249"/>
    </row>
    <row r="68169" spans="1:23" x14ac:dyDescent="0.25">
      <c r="A68169" s="234"/>
      <c r="L68169" s="235"/>
      <c r="O68169" s="239"/>
      <c r="P68169" s="238"/>
      <c r="W68169" s="249"/>
    </row>
    <row r="68170" spans="1:23" x14ac:dyDescent="0.25">
      <c r="A68170" s="234"/>
      <c r="L68170" s="235"/>
      <c r="O68170" s="239"/>
      <c r="P68170" s="238"/>
      <c r="W68170" s="249"/>
    </row>
    <row r="68171" spans="1:23" x14ac:dyDescent="0.25">
      <c r="A68171" s="234"/>
      <c r="L68171" s="235"/>
      <c r="O68171" s="239"/>
      <c r="P68171" s="238"/>
      <c r="W68171" s="249"/>
    </row>
    <row r="68172" spans="1:23" x14ac:dyDescent="0.25">
      <c r="A68172" s="234"/>
      <c r="L68172" s="235"/>
      <c r="O68172" s="239"/>
      <c r="P68172" s="238"/>
      <c r="W68172" s="249"/>
    </row>
    <row r="68173" spans="1:23" x14ac:dyDescent="0.25">
      <c r="A68173" s="234"/>
      <c r="L68173" s="235"/>
      <c r="O68173" s="239"/>
      <c r="P68173" s="238"/>
      <c r="W68173" s="249"/>
    </row>
    <row r="68174" spans="1:23" x14ac:dyDescent="0.25">
      <c r="A68174" s="234"/>
      <c r="L68174" s="235"/>
      <c r="O68174" s="239"/>
      <c r="P68174" s="238"/>
      <c r="W68174" s="249"/>
    </row>
    <row r="68175" spans="1:23" x14ac:dyDescent="0.25">
      <c r="A68175" s="234"/>
      <c r="L68175" s="235"/>
      <c r="O68175" s="239"/>
      <c r="P68175" s="238"/>
      <c r="W68175" s="249"/>
    </row>
    <row r="68176" spans="1:23" x14ac:dyDescent="0.25">
      <c r="A68176" s="234"/>
      <c r="L68176" s="235"/>
      <c r="O68176" s="239"/>
      <c r="P68176" s="238"/>
      <c r="W68176" s="249"/>
    </row>
    <row r="68177" spans="1:23" x14ac:dyDescent="0.25">
      <c r="A68177" s="234"/>
      <c r="L68177" s="235"/>
      <c r="O68177" s="239"/>
      <c r="P68177" s="238"/>
      <c r="W68177" s="249"/>
    </row>
    <row r="68178" spans="1:23" x14ac:dyDescent="0.25">
      <c r="A68178" s="234"/>
      <c r="L68178" s="235"/>
      <c r="O68178" s="239"/>
      <c r="P68178" s="238"/>
      <c r="W68178" s="249"/>
    </row>
    <row r="68179" spans="1:23" x14ac:dyDescent="0.25">
      <c r="A68179" s="234"/>
      <c r="L68179" s="236"/>
      <c r="O68179" s="239"/>
      <c r="P68179" s="238"/>
      <c r="W68179" s="249"/>
    </row>
    <row r="68180" spans="1:23" x14ac:dyDescent="0.25">
      <c r="A68180" s="234"/>
      <c r="L68180" s="235"/>
      <c r="O68180" s="239"/>
      <c r="P68180" s="238"/>
      <c r="W68180" s="249"/>
    </row>
    <row r="68181" spans="1:23" x14ac:dyDescent="0.25">
      <c r="A68181" s="234"/>
      <c r="L68181" s="235"/>
      <c r="O68181" s="239"/>
      <c r="P68181" s="238"/>
      <c r="W68181" s="249"/>
    </row>
    <row r="68182" spans="1:23" x14ac:dyDescent="0.25">
      <c r="A68182" s="234"/>
      <c r="L68182" s="236"/>
      <c r="O68182" s="239"/>
      <c r="P68182" s="238"/>
      <c r="W68182" s="249"/>
    </row>
    <row r="68183" spans="1:23" x14ac:dyDescent="0.25">
      <c r="A68183" s="234"/>
      <c r="L68183" s="236"/>
      <c r="O68183" s="239"/>
      <c r="P68183" s="238"/>
      <c r="W68183" s="249"/>
    </row>
    <row r="68184" spans="1:23" x14ac:dyDescent="0.25">
      <c r="A68184" s="234"/>
      <c r="L68184" s="236"/>
      <c r="O68184" s="239"/>
      <c r="P68184" s="238"/>
      <c r="W68184" s="249"/>
    </row>
    <row r="68185" spans="1:23" x14ac:dyDescent="0.25">
      <c r="A68185" s="234"/>
      <c r="L68185" s="236"/>
      <c r="O68185" s="239"/>
      <c r="P68185" s="238"/>
      <c r="W68185" s="249"/>
    </row>
    <row r="68186" spans="1:23" x14ac:dyDescent="0.25">
      <c r="A68186" s="234"/>
      <c r="L68186" s="235"/>
    </row>
    <row r="68187" spans="1:23" x14ac:dyDescent="0.25">
      <c r="A68187" s="234"/>
      <c r="L68187" s="235"/>
    </row>
    <row r="68188" spans="1:23" x14ac:dyDescent="0.25">
      <c r="A68188" s="234"/>
      <c r="L68188" s="235"/>
    </row>
    <row r="68189" spans="1:23" x14ac:dyDescent="0.25">
      <c r="A68189" s="234"/>
      <c r="L68189" s="235"/>
    </row>
    <row r="68190" spans="1:23" x14ac:dyDescent="0.25">
      <c r="A68190" s="234"/>
      <c r="L68190" s="235"/>
    </row>
    <row r="68191" spans="1:23" x14ac:dyDescent="0.25">
      <c r="A68191" s="234"/>
      <c r="L68191" s="235"/>
    </row>
    <row r="68192" spans="1:23" x14ac:dyDescent="0.25">
      <c r="A68192" s="234"/>
      <c r="L68192" s="236"/>
    </row>
    <row r="68193" spans="1:15" x14ac:dyDescent="0.25">
      <c r="A68193" s="234"/>
      <c r="L68193" s="235"/>
    </row>
    <row r="68194" spans="1:15" x14ac:dyDescent="0.25">
      <c r="A68194" s="234"/>
      <c r="L68194" s="235"/>
    </row>
    <row r="68195" spans="1:15" x14ac:dyDescent="0.25">
      <c r="A68195" s="234"/>
      <c r="L68195" s="235"/>
    </row>
    <row r="68196" spans="1:15" x14ac:dyDescent="0.25">
      <c r="A68196" s="234"/>
      <c r="L68196" s="236"/>
    </row>
    <row r="68197" spans="1:15" x14ac:dyDescent="0.25">
      <c r="A68197" s="234"/>
      <c r="L68197" s="235"/>
    </row>
    <row r="68198" spans="1:15" x14ac:dyDescent="0.25">
      <c r="A68198" s="234"/>
      <c r="L68198" s="235"/>
      <c r="M68198" s="241"/>
      <c r="O68198" s="239"/>
    </row>
    <row r="68199" spans="1:15" x14ac:dyDescent="0.25">
      <c r="A68199" s="234"/>
      <c r="L68199" s="236"/>
      <c r="M68199" s="242"/>
    </row>
    <row r="68200" spans="1:15" x14ac:dyDescent="0.25">
      <c r="A68200" s="234"/>
      <c r="L68200" s="235"/>
    </row>
    <row r="68201" spans="1:15" x14ac:dyDescent="0.25">
      <c r="A68201" s="234"/>
      <c r="L68201" s="235"/>
    </row>
    <row r="68202" spans="1:15" x14ac:dyDescent="0.25">
      <c r="A68202" s="234"/>
      <c r="L68202" s="235"/>
    </row>
    <row r="68203" spans="1:15" x14ac:dyDescent="0.25">
      <c r="A68203" s="234"/>
      <c r="L68203" s="236"/>
    </row>
    <row r="68204" spans="1:15" x14ac:dyDescent="0.25">
      <c r="A68204" s="234"/>
      <c r="L68204" s="235"/>
    </row>
    <row r="68205" spans="1:15" x14ac:dyDescent="0.25">
      <c r="A68205" s="234"/>
      <c r="L68205" s="235"/>
    </row>
    <row r="68206" spans="1:15" x14ac:dyDescent="0.25">
      <c r="A68206" s="234"/>
      <c r="L68206" s="235"/>
    </row>
    <row r="68207" spans="1:15" x14ac:dyDescent="0.25">
      <c r="A68207" s="234"/>
      <c r="L68207" s="235"/>
    </row>
    <row r="68208" spans="1:15" x14ac:dyDescent="0.25">
      <c r="A68208" s="234"/>
      <c r="L68208" s="235"/>
    </row>
    <row r="68209" spans="1:13" x14ac:dyDescent="0.25">
      <c r="A68209" s="234"/>
      <c r="L68209" s="235"/>
      <c r="M68209" s="135"/>
    </row>
    <row r="68210" spans="1:13" x14ac:dyDescent="0.25">
      <c r="A68210" s="234"/>
      <c r="L68210" s="235"/>
      <c r="M68210" s="135"/>
    </row>
    <row r="68211" spans="1:13" x14ac:dyDescent="0.25">
      <c r="A68211" s="234"/>
      <c r="L68211" s="235"/>
      <c r="M68211" s="135"/>
    </row>
    <row r="68212" spans="1:13" x14ac:dyDescent="0.25">
      <c r="A68212" s="234"/>
      <c r="L68212" s="235"/>
      <c r="M68212" s="135"/>
    </row>
    <row r="68213" spans="1:13" x14ac:dyDescent="0.25">
      <c r="A68213" s="234"/>
      <c r="L68213" s="235"/>
      <c r="M68213" s="242"/>
    </row>
    <row r="68214" spans="1:13" x14ac:dyDescent="0.25">
      <c r="A68214" s="234"/>
      <c r="L68214" s="235"/>
    </row>
    <row r="68215" spans="1:13" x14ac:dyDescent="0.25">
      <c r="A68215" s="234"/>
      <c r="L68215" s="235"/>
    </row>
    <row r="68216" spans="1:13" x14ac:dyDescent="0.25">
      <c r="A68216" s="234"/>
      <c r="L68216" s="235"/>
    </row>
    <row r="68217" spans="1:13" x14ac:dyDescent="0.25">
      <c r="A68217" s="234"/>
      <c r="L68217" s="235"/>
    </row>
    <row r="68218" spans="1:13" x14ac:dyDescent="0.25">
      <c r="A68218" s="234"/>
      <c r="L68218" s="235"/>
    </row>
    <row r="68219" spans="1:13" x14ac:dyDescent="0.25">
      <c r="A68219" s="234"/>
      <c r="L68219" s="236"/>
    </row>
    <row r="68220" spans="1:13" x14ac:dyDescent="0.25">
      <c r="A68220" s="234"/>
      <c r="L68220" s="235"/>
    </row>
    <row r="68221" spans="1:13" x14ac:dyDescent="0.25">
      <c r="A68221" s="234"/>
      <c r="L68221" s="235"/>
    </row>
    <row r="68222" spans="1:13" x14ac:dyDescent="0.25">
      <c r="A68222" s="234"/>
      <c r="L68222" s="236"/>
      <c r="M68222" s="242"/>
    </row>
    <row r="68223" spans="1:13" x14ac:dyDescent="0.25">
      <c r="A68223" s="234"/>
      <c r="L68223" s="236"/>
      <c r="M68223" s="135"/>
    </row>
    <row r="68224" spans="1:13" x14ac:dyDescent="0.25">
      <c r="A68224" s="234"/>
      <c r="L68224" s="236"/>
      <c r="M68224" s="135"/>
    </row>
    <row r="68225" spans="1:15" x14ac:dyDescent="0.25">
      <c r="A68225" s="234"/>
      <c r="L68225" s="236"/>
      <c r="M68225" s="135"/>
    </row>
    <row r="68226" spans="1:15" x14ac:dyDescent="0.25">
      <c r="A68226" s="234"/>
      <c r="L68226" s="235"/>
      <c r="M68226" s="135"/>
    </row>
    <row r="68227" spans="1:15" x14ac:dyDescent="0.25">
      <c r="A68227" s="234"/>
      <c r="L68227" s="235"/>
    </row>
    <row r="68228" spans="1:15" x14ac:dyDescent="0.25">
      <c r="A68228" s="234"/>
      <c r="L68228" s="235"/>
    </row>
    <row r="68229" spans="1:15" x14ac:dyDescent="0.25">
      <c r="A68229" s="234"/>
      <c r="L68229" s="235"/>
      <c r="M68229" s="135"/>
    </row>
    <row r="68230" spans="1:15" x14ac:dyDescent="0.25">
      <c r="A68230" s="234"/>
      <c r="L68230" s="235"/>
    </row>
    <row r="68231" spans="1:15" x14ac:dyDescent="0.25">
      <c r="A68231" s="234"/>
      <c r="L68231" s="235"/>
    </row>
    <row r="68232" spans="1:15" x14ac:dyDescent="0.25">
      <c r="A68232" s="234"/>
      <c r="L68232" s="236"/>
      <c r="O68232" s="239"/>
    </row>
    <row r="68233" spans="1:15" x14ac:dyDescent="0.25">
      <c r="A68233" s="234"/>
      <c r="L68233" s="235"/>
    </row>
    <row r="68234" spans="1:15" x14ac:dyDescent="0.25">
      <c r="A68234" s="234"/>
      <c r="L68234" s="235"/>
    </row>
    <row r="68235" spans="1:15" x14ac:dyDescent="0.25">
      <c r="A68235" s="234"/>
      <c r="L68235" s="235"/>
    </row>
    <row r="68236" spans="1:15" x14ac:dyDescent="0.25">
      <c r="A68236" s="234"/>
      <c r="L68236" s="236"/>
    </row>
    <row r="68237" spans="1:15" x14ac:dyDescent="0.25">
      <c r="A68237" s="234"/>
      <c r="L68237" s="235"/>
    </row>
    <row r="68238" spans="1:15" x14ac:dyDescent="0.25">
      <c r="A68238" s="234"/>
      <c r="L68238" s="235"/>
    </row>
    <row r="68239" spans="1:15" x14ac:dyDescent="0.25">
      <c r="A68239" s="234"/>
      <c r="L68239" s="236"/>
      <c r="M68239" s="135"/>
    </row>
    <row r="68240" spans="1:15" x14ac:dyDescent="0.25">
      <c r="A68240" s="234"/>
      <c r="L68240" s="235"/>
      <c r="M68240" s="135"/>
    </row>
    <row r="68241" spans="1:13" x14ac:dyDescent="0.25">
      <c r="A68241" s="234"/>
      <c r="L68241" s="235"/>
      <c r="M68241" s="135"/>
    </row>
    <row r="68242" spans="1:13" x14ac:dyDescent="0.25">
      <c r="A68242" s="234"/>
      <c r="L68242" s="235"/>
      <c r="M68242" s="135"/>
    </row>
    <row r="68243" spans="1:13" x14ac:dyDescent="0.25">
      <c r="A68243" s="234"/>
      <c r="L68243" s="236"/>
      <c r="M68243" s="135"/>
    </row>
    <row r="68244" spans="1:13" x14ac:dyDescent="0.25">
      <c r="A68244" s="234"/>
      <c r="L68244" s="235"/>
    </row>
    <row r="68245" spans="1:13" x14ac:dyDescent="0.25">
      <c r="A68245" s="234"/>
      <c r="L68245" s="235"/>
    </row>
    <row r="68246" spans="1:13" x14ac:dyDescent="0.25">
      <c r="A68246" s="234"/>
      <c r="L68246" s="235"/>
    </row>
    <row r="68247" spans="1:13" x14ac:dyDescent="0.25">
      <c r="A68247" s="234"/>
      <c r="L68247" s="235"/>
    </row>
    <row r="68248" spans="1:13" x14ac:dyDescent="0.25">
      <c r="A68248" s="234"/>
      <c r="L68248" s="235"/>
    </row>
    <row r="68249" spans="1:13" x14ac:dyDescent="0.25">
      <c r="A68249" s="234"/>
      <c r="L68249" s="235"/>
    </row>
    <row r="68250" spans="1:13" x14ac:dyDescent="0.25">
      <c r="A68250" s="234"/>
      <c r="L68250" s="235"/>
      <c r="M68250" s="242"/>
    </row>
    <row r="68251" spans="1:13" x14ac:dyDescent="0.25">
      <c r="A68251" s="234"/>
      <c r="L68251" s="235"/>
      <c r="M68251" s="242"/>
    </row>
    <row r="68252" spans="1:13" x14ac:dyDescent="0.25">
      <c r="A68252" s="234"/>
      <c r="L68252" s="235"/>
    </row>
    <row r="68253" spans="1:13" x14ac:dyDescent="0.25">
      <c r="A68253" s="234"/>
      <c r="L68253" s="235"/>
    </row>
    <row r="68254" spans="1:13" x14ac:dyDescent="0.25">
      <c r="A68254" s="234"/>
      <c r="L68254" s="235"/>
    </row>
    <row r="68255" spans="1:13" x14ac:dyDescent="0.25">
      <c r="A68255" s="234"/>
      <c r="L68255" s="235"/>
    </row>
    <row r="68256" spans="1:13" x14ac:dyDescent="0.25">
      <c r="A68256" s="234"/>
      <c r="L68256" s="235"/>
    </row>
    <row r="68257" spans="1:13" x14ac:dyDescent="0.25">
      <c r="A68257" s="234"/>
      <c r="L68257" s="235"/>
    </row>
    <row r="68258" spans="1:13" x14ac:dyDescent="0.25">
      <c r="A68258" s="234"/>
      <c r="L68258" s="235"/>
      <c r="M68258" s="243"/>
    </row>
    <row r="68259" spans="1:13" x14ac:dyDescent="0.25">
      <c r="A68259" s="234"/>
      <c r="L68259" s="236"/>
      <c r="M68259" s="135"/>
    </row>
    <row r="68260" spans="1:13" x14ac:dyDescent="0.25">
      <c r="A68260" s="234"/>
      <c r="L68260" s="235"/>
      <c r="M68260" s="242"/>
    </row>
    <row r="68261" spans="1:13" x14ac:dyDescent="0.25">
      <c r="A68261" s="234"/>
      <c r="L68261" s="235"/>
      <c r="M68261" s="244"/>
    </row>
    <row r="68262" spans="1:13" x14ac:dyDescent="0.25">
      <c r="A68262" s="234"/>
      <c r="L68262" s="236"/>
    </row>
    <row r="68263" spans="1:13" x14ac:dyDescent="0.25">
      <c r="A68263" s="234"/>
      <c r="L68263" s="236"/>
    </row>
    <row r="68264" spans="1:13" x14ac:dyDescent="0.25">
      <c r="A68264" s="234"/>
      <c r="L68264" s="236"/>
      <c r="M68264" s="135"/>
    </row>
    <row r="68265" spans="1:13" x14ac:dyDescent="0.25">
      <c r="A68265" s="234"/>
      <c r="L68265" s="236"/>
    </row>
    <row r="68266" spans="1:13" x14ac:dyDescent="0.25">
      <c r="A68266" s="234"/>
      <c r="L68266" s="235"/>
      <c r="M68266" s="135"/>
    </row>
    <row r="68267" spans="1:13" x14ac:dyDescent="0.25">
      <c r="A68267" s="234"/>
      <c r="L68267" s="235"/>
    </row>
    <row r="68268" spans="1:13" x14ac:dyDescent="0.25">
      <c r="A68268" s="234"/>
      <c r="L68268" s="235"/>
    </row>
    <row r="68269" spans="1:13" x14ac:dyDescent="0.25">
      <c r="A68269" s="234"/>
      <c r="L68269" s="235"/>
    </row>
    <row r="68270" spans="1:13" x14ac:dyDescent="0.25">
      <c r="A68270" s="234"/>
      <c r="L68270" s="235"/>
    </row>
    <row r="68271" spans="1:13" x14ac:dyDescent="0.25">
      <c r="A68271" s="234"/>
      <c r="L68271" s="235"/>
    </row>
    <row r="68272" spans="1:13" x14ac:dyDescent="0.25">
      <c r="A68272" s="234"/>
      <c r="L68272" s="236"/>
    </row>
    <row r="68273" spans="1:12" x14ac:dyDescent="0.25">
      <c r="A68273" s="234"/>
      <c r="L68273" s="235"/>
    </row>
    <row r="68274" spans="1:12" x14ac:dyDescent="0.25">
      <c r="A68274" s="234"/>
      <c r="L68274" s="235"/>
    </row>
    <row r="68275" spans="1:12" x14ac:dyDescent="0.25">
      <c r="A68275" s="234"/>
      <c r="L68275" s="235"/>
    </row>
    <row r="68276" spans="1:12" x14ac:dyDescent="0.25">
      <c r="A68276" s="234"/>
      <c r="L68276" s="236"/>
    </row>
    <row r="68277" spans="1:12" x14ac:dyDescent="0.25">
      <c r="A68277" s="234"/>
      <c r="L68277" s="235"/>
    </row>
    <row r="68278" spans="1:12" x14ac:dyDescent="0.25">
      <c r="A68278" s="234"/>
      <c r="L68278" s="235"/>
    </row>
    <row r="68279" spans="1:12" x14ac:dyDescent="0.25">
      <c r="A68279" s="234"/>
      <c r="L68279" s="236"/>
    </row>
    <row r="68280" spans="1:12" x14ac:dyDescent="0.25">
      <c r="A68280" s="234"/>
      <c r="L68280" s="235"/>
    </row>
    <row r="68281" spans="1:12" x14ac:dyDescent="0.25">
      <c r="A68281" s="234"/>
      <c r="L68281" s="235"/>
    </row>
    <row r="68282" spans="1:12" x14ac:dyDescent="0.25">
      <c r="A68282" s="234"/>
      <c r="L68282" s="235"/>
    </row>
    <row r="68283" spans="1:12" x14ac:dyDescent="0.25">
      <c r="A68283" s="234"/>
      <c r="L68283" s="236"/>
    </row>
    <row r="68284" spans="1:12" x14ac:dyDescent="0.25">
      <c r="A68284" s="234"/>
      <c r="L68284" s="235"/>
    </row>
    <row r="68285" spans="1:12" x14ac:dyDescent="0.25">
      <c r="A68285" s="234"/>
      <c r="L68285" s="235"/>
    </row>
    <row r="68286" spans="1:12" x14ac:dyDescent="0.25">
      <c r="A68286" s="234"/>
      <c r="L68286" s="235"/>
    </row>
    <row r="68287" spans="1:12" x14ac:dyDescent="0.25">
      <c r="A68287" s="234"/>
      <c r="L68287" s="235"/>
    </row>
    <row r="68288" spans="1:12" x14ac:dyDescent="0.25">
      <c r="A68288" s="234"/>
      <c r="L68288" s="235"/>
    </row>
    <row r="68289" spans="1:12" x14ac:dyDescent="0.25">
      <c r="A68289" s="234"/>
      <c r="L68289" s="235"/>
    </row>
    <row r="68290" spans="1:12" x14ac:dyDescent="0.25">
      <c r="A68290" s="234"/>
      <c r="L68290" s="235"/>
    </row>
    <row r="68291" spans="1:12" x14ac:dyDescent="0.25">
      <c r="A68291" s="234"/>
      <c r="L68291" s="235"/>
    </row>
    <row r="68292" spans="1:12" x14ac:dyDescent="0.25">
      <c r="A68292" s="234"/>
      <c r="L68292" s="235"/>
    </row>
    <row r="68293" spans="1:12" x14ac:dyDescent="0.25">
      <c r="A68293" s="234"/>
      <c r="L68293" s="235"/>
    </row>
    <row r="68294" spans="1:12" x14ac:dyDescent="0.25">
      <c r="A68294" s="234"/>
      <c r="L68294" s="235"/>
    </row>
    <row r="68295" spans="1:12" x14ac:dyDescent="0.25">
      <c r="A68295" s="234"/>
      <c r="L68295" s="235"/>
    </row>
    <row r="68296" spans="1:12" x14ac:dyDescent="0.25">
      <c r="A68296" s="234"/>
      <c r="L68296" s="235"/>
    </row>
    <row r="68297" spans="1:12" x14ac:dyDescent="0.25">
      <c r="A68297" s="234"/>
      <c r="L68297" s="235"/>
    </row>
    <row r="68298" spans="1:12" x14ac:dyDescent="0.25">
      <c r="A68298" s="234"/>
      <c r="L68298" s="235"/>
    </row>
    <row r="68299" spans="1:12" x14ac:dyDescent="0.25">
      <c r="A68299" s="234"/>
      <c r="L68299" s="236"/>
    </row>
    <row r="68300" spans="1:12" x14ac:dyDescent="0.25">
      <c r="A68300" s="234"/>
      <c r="L68300" s="235"/>
    </row>
    <row r="68301" spans="1:12" x14ac:dyDescent="0.25">
      <c r="A68301" s="234"/>
      <c r="L68301" s="235"/>
    </row>
    <row r="68302" spans="1:12" x14ac:dyDescent="0.25">
      <c r="A68302" s="234"/>
      <c r="L68302" s="236"/>
    </row>
    <row r="68303" spans="1:12" x14ac:dyDescent="0.25">
      <c r="A68303" s="234"/>
      <c r="L68303" s="236"/>
    </row>
    <row r="68304" spans="1:12" x14ac:dyDescent="0.25">
      <c r="A68304" s="234"/>
      <c r="L68304" s="236"/>
    </row>
    <row r="68305" spans="1:12" x14ac:dyDescent="0.25">
      <c r="A68305" s="234"/>
      <c r="L68305" s="236"/>
    </row>
    <row r="68306" spans="1:12" x14ac:dyDescent="0.25">
      <c r="A68306" s="234"/>
      <c r="L68306" s="235"/>
    </row>
    <row r="68307" spans="1:12" x14ac:dyDescent="0.25">
      <c r="A68307" s="234"/>
      <c r="L68307" s="235"/>
    </row>
    <row r="68308" spans="1:12" x14ac:dyDescent="0.25">
      <c r="A68308" s="234"/>
      <c r="L68308" s="235"/>
    </row>
    <row r="68309" spans="1:12" x14ac:dyDescent="0.25">
      <c r="A68309" s="234"/>
      <c r="L68309" s="235"/>
    </row>
    <row r="68310" spans="1:12" x14ac:dyDescent="0.25">
      <c r="A68310" s="234"/>
      <c r="L68310" s="235"/>
    </row>
    <row r="68311" spans="1:12" x14ac:dyDescent="0.25">
      <c r="A68311" s="234"/>
      <c r="L68311" s="235"/>
    </row>
    <row r="68312" spans="1:12" x14ac:dyDescent="0.25">
      <c r="A68312" s="234"/>
      <c r="L68312" s="236"/>
    </row>
    <row r="68313" spans="1:12" x14ac:dyDescent="0.25">
      <c r="A68313" s="234"/>
      <c r="L68313" s="235"/>
    </row>
    <row r="68314" spans="1:12" x14ac:dyDescent="0.25">
      <c r="A68314" s="234"/>
      <c r="L68314" s="235"/>
    </row>
    <row r="68315" spans="1:12" x14ac:dyDescent="0.25">
      <c r="A68315" s="234"/>
      <c r="L68315" s="235"/>
    </row>
    <row r="68316" spans="1:12" x14ac:dyDescent="0.25">
      <c r="A68316" s="234"/>
      <c r="L68316" s="236"/>
    </row>
    <row r="68317" spans="1:12" x14ac:dyDescent="0.25">
      <c r="A68317" s="234"/>
      <c r="L68317" s="235"/>
    </row>
    <row r="68318" spans="1:12" x14ac:dyDescent="0.25">
      <c r="A68318" s="234"/>
      <c r="L68318" s="235"/>
    </row>
    <row r="68319" spans="1:12" x14ac:dyDescent="0.25">
      <c r="A68319" s="234"/>
      <c r="L68319" s="236"/>
    </row>
    <row r="68320" spans="1:12" x14ac:dyDescent="0.25">
      <c r="A68320" s="234"/>
      <c r="L68320" s="235"/>
    </row>
    <row r="68321" spans="1:12" x14ac:dyDescent="0.25">
      <c r="A68321" s="234"/>
      <c r="L68321" s="235"/>
    </row>
    <row r="68322" spans="1:12" x14ac:dyDescent="0.25">
      <c r="A68322" s="234"/>
      <c r="L68322" s="235"/>
    </row>
    <row r="68323" spans="1:12" x14ac:dyDescent="0.25">
      <c r="A68323" s="234"/>
      <c r="L68323" s="236"/>
    </row>
    <row r="68324" spans="1:12" x14ac:dyDescent="0.25">
      <c r="A68324" s="234"/>
      <c r="L68324" s="235"/>
    </row>
    <row r="68325" spans="1:12" x14ac:dyDescent="0.25">
      <c r="A68325" s="234"/>
      <c r="L68325" s="235"/>
    </row>
    <row r="68326" spans="1:12" x14ac:dyDescent="0.25">
      <c r="A68326" s="234"/>
      <c r="L68326" s="235"/>
    </row>
    <row r="68327" spans="1:12" x14ac:dyDescent="0.25">
      <c r="A68327" s="234"/>
      <c r="L68327" s="235"/>
    </row>
    <row r="68328" spans="1:12" x14ac:dyDescent="0.25">
      <c r="A68328" s="234"/>
      <c r="L68328" s="235"/>
    </row>
    <row r="68329" spans="1:12" x14ac:dyDescent="0.25">
      <c r="A68329" s="234"/>
      <c r="L68329" s="235"/>
    </row>
    <row r="68330" spans="1:12" x14ac:dyDescent="0.25">
      <c r="A68330" s="234"/>
      <c r="L68330" s="235"/>
    </row>
    <row r="68331" spans="1:12" x14ac:dyDescent="0.25">
      <c r="A68331" s="234"/>
      <c r="L68331" s="235"/>
    </row>
    <row r="68332" spans="1:12" x14ac:dyDescent="0.25">
      <c r="A68332" s="234"/>
      <c r="L68332" s="235"/>
    </row>
    <row r="68333" spans="1:12" x14ac:dyDescent="0.25">
      <c r="A68333" s="234"/>
      <c r="L68333" s="235"/>
    </row>
    <row r="68334" spans="1:12" x14ac:dyDescent="0.25">
      <c r="A68334" s="234"/>
      <c r="L68334" s="235"/>
    </row>
    <row r="68335" spans="1:12" x14ac:dyDescent="0.25">
      <c r="A68335" s="234"/>
      <c r="L68335" s="235"/>
    </row>
    <row r="68336" spans="1:12" x14ac:dyDescent="0.25">
      <c r="A68336" s="234"/>
      <c r="L68336" s="235"/>
    </row>
    <row r="68337" spans="1:12" x14ac:dyDescent="0.25">
      <c r="A68337" s="234"/>
      <c r="L68337" s="235"/>
    </row>
    <row r="68338" spans="1:12" x14ac:dyDescent="0.25">
      <c r="A68338" s="234"/>
      <c r="L68338" s="235"/>
    </row>
    <row r="68339" spans="1:12" x14ac:dyDescent="0.25">
      <c r="A68339" s="234"/>
      <c r="L68339" s="236"/>
    </row>
    <row r="68340" spans="1:12" x14ac:dyDescent="0.25">
      <c r="A68340" s="234"/>
      <c r="L68340" s="235"/>
    </row>
    <row r="68341" spans="1:12" x14ac:dyDescent="0.25">
      <c r="A68341" s="234"/>
      <c r="L68341" s="235"/>
    </row>
    <row r="68342" spans="1:12" x14ac:dyDescent="0.25">
      <c r="A68342" s="234"/>
      <c r="L68342" s="236"/>
    </row>
    <row r="68343" spans="1:12" x14ac:dyDescent="0.25">
      <c r="A68343" s="234"/>
      <c r="L68343" s="236"/>
    </row>
    <row r="68344" spans="1:12" x14ac:dyDescent="0.25">
      <c r="A68344" s="234"/>
      <c r="L68344" s="236"/>
    </row>
    <row r="68345" spans="1:12" x14ac:dyDescent="0.25">
      <c r="A68345" s="234"/>
      <c r="L68345" s="236"/>
    </row>
    <row r="68346" spans="1:12" x14ac:dyDescent="0.25">
      <c r="A68346" s="234"/>
      <c r="L68346" s="235"/>
    </row>
    <row r="68347" spans="1:12" x14ac:dyDescent="0.25">
      <c r="A68347" s="234"/>
      <c r="L68347" s="235"/>
    </row>
    <row r="68348" spans="1:12" x14ac:dyDescent="0.25">
      <c r="A68348" s="234"/>
      <c r="L68348" s="235"/>
    </row>
    <row r="68349" spans="1:12" x14ac:dyDescent="0.25">
      <c r="A68349" s="234"/>
      <c r="L68349" s="235"/>
    </row>
    <row r="68350" spans="1:12" x14ac:dyDescent="0.25">
      <c r="A68350" s="234"/>
      <c r="L68350" s="235"/>
    </row>
    <row r="68351" spans="1:12" x14ac:dyDescent="0.25">
      <c r="A68351" s="234"/>
      <c r="L68351" s="235"/>
    </row>
    <row r="68352" spans="1:12" x14ac:dyDescent="0.25">
      <c r="A68352" s="234"/>
      <c r="L68352" s="236"/>
    </row>
    <row r="68353" spans="1:12" x14ac:dyDescent="0.25">
      <c r="A68353" s="234"/>
      <c r="L68353" s="235"/>
    </row>
    <row r="68354" spans="1:12" x14ac:dyDescent="0.25">
      <c r="A68354" s="234"/>
      <c r="L68354" s="235"/>
    </row>
    <row r="68355" spans="1:12" x14ac:dyDescent="0.25">
      <c r="A68355" s="234"/>
      <c r="L68355" s="235"/>
    </row>
    <row r="68356" spans="1:12" x14ac:dyDescent="0.25">
      <c r="A68356" s="234"/>
      <c r="L68356" s="236"/>
    </row>
    <row r="68357" spans="1:12" x14ac:dyDescent="0.25">
      <c r="A68357" s="234"/>
      <c r="L68357" s="235"/>
    </row>
    <row r="68358" spans="1:12" x14ac:dyDescent="0.25">
      <c r="A68358" s="234"/>
      <c r="L68358" s="235"/>
    </row>
    <row r="68359" spans="1:12" x14ac:dyDescent="0.25">
      <c r="A68359" s="234"/>
      <c r="L68359" s="236"/>
    </row>
    <row r="68360" spans="1:12" x14ac:dyDescent="0.25">
      <c r="A68360" s="234"/>
      <c r="L68360" s="235"/>
    </row>
    <row r="68361" spans="1:12" x14ac:dyDescent="0.25">
      <c r="A68361" s="234"/>
      <c r="L68361" s="235"/>
    </row>
    <row r="68362" spans="1:12" x14ac:dyDescent="0.25">
      <c r="A68362" s="234"/>
      <c r="L68362" s="235"/>
    </row>
    <row r="68363" spans="1:12" x14ac:dyDescent="0.25">
      <c r="A68363" s="234"/>
      <c r="L68363" s="236"/>
    </row>
    <row r="68364" spans="1:12" x14ac:dyDescent="0.25">
      <c r="A68364" s="234"/>
      <c r="L68364" s="235"/>
    </row>
    <row r="68365" spans="1:12" x14ac:dyDescent="0.25">
      <c r="A68365" s="234"/>
      <c r="L68365" s="235"/>
    </row>
    <row r="68366" spans="1:12" x14ac:dyDescent="0.25">
      <c r="A68366" s="234"/>
      <c r="L68366" s="235"/>
    </row>
    <row r="68367" spans="1:12" x14ac:dyDescent="0.25">
      <c r="A68367" s="234"/>
      <c r="L68367" s="235"/>
    </row>
    <row r="68368" spans="1:12" x14ac:dyDescent="0.25">
      <c r="A68368" s="234"/>
      <c r="L68368" s="235"/>
    </row>
    <row r="68369" spans="1:12" x14ac:dyDescent="0.25">
      <c r="A68369" s="234"/>
      <c r="L68369" s="235"/>
    </row>
    <row r="68370" spans="1:12" x14ac:dyDescent="0.25">
      <c r="A68370" s="234"/>
      <c r="L68370" s="235"/>
    </row>
    <row r="68371" spans="1:12" x14ac:dyDescent="0.25">
      <c r="A68371" s="234"/>
      <c r="L68371" s="235"/>
    </row>
    <row r="68372" spans="1:12" x14ac:dyDescent="0.25">
      <c r="A68372" s="234"/>
      <c r="L68372" s="235"/>
    </row>
    <row r="68373" spans="1:12" x14ac:dyDescent="0.25">
      <c r="A68373" s="234"/>
      <c r="L68373" s="235"/>
    </row>
    <row r="68374" spans="1:12" x14ac:dyDescent="0.25">
      <c r="A68374" s="234"/>
      <c r="L68374" s="235"/>
    </row>
    <row r="68375" spans="1:12" x14ac:dyDescent="0.25">
      <c r="A68375" s="234"/>
      <c r="L68375" s="235"/>
    </row>
    <row r="68376" spans="1:12" x14ac:dyDescent="0.25">
      <c r="A68376" s="234"/>
      <c r="L68376" s="235"/>
    </row>
    <row r="68377" spans="1:12" x14ac:dyDescent="0.25">
      <c r="A68377" s="234"/>
      <c r="L68377" s="235"/>
    </row>
    <row r="68378" spans="1:12" x14ac:dyDescent="0.25">
      <c r="A68378" s="234"/>
      <c r="L68378" s="235"/>
    </row>
    <row r="68379" spans="1:12" x14ac:dyDescent="0.25">
      <c r="A68379" s="234"/>
      <c r="L68379" s="236"/>
    </row>
    <row r="68380" spans="1:12" x14ac:dyDescent="0.25">
      <c r="A68380" s="234"/>
      <c r="L68380" s="235"/>
    </row>
    <row r="68381" spans="1:12" x14ac:dyDescent="0.25">
      <c r="A68381" s="234"/>
      <c r="L68381" s="235"/>
    </row>
    <row r="68382" spans="1:12" x14ac:dyDescent="0.25">
      <c r="A68382" s="234"/>
      <c r="L68382" s="236"/>
    </row>
    <row r="68383" spans="1:12" x14ac:dyDescent="0.25">
      <c r="A68383" s="234"/>
      <c r="L68383" s="236"/>
    </row>
    <row r="68384" spans="1:12" x14ac:dyDescent="0.25">
      <c r="A68384" s="234"/>
      <c r="L68384" s="236"/>
    </row>
    <row r="68385" spans="1:12" x14ac:dyDescent="0.25">
      <c r="A68385" s="234"/>
      <c r="L68385" s="236"/>
    </row>
    <row r="68386" spans="1:12" x14ac:dyDescent="0.25">
      <c r="A68386" s="234"/>
      <c r="L68386" s="235"/>
    </row>
    <row r="68387" spans="1:12" x14ac:dyDescent="0.25">
      <c r="A68387" s="234"/>
      <c r="L68387" s="235"/>
    </row>
    <row r="68388" spans="1:12" x14ac:dyDescent="0.25">
      <c r="A68388" s="234"/>
      <c r="L68388" s="235"/>
    </row>
    <row r="68389" spans="1:12" x14ac:dyDescent="0.25">
      <c r="A68389" s="234"/>
      <c r="L68389" s="235"/>
    </row>
    <row r="68390" spans="1:12" x14ac:dyDescent="0.25">
      <c r="A68390" s="234"/>
      <c r="L68390" s="235"/>
    </row>
    <row r="68391" spans="1:12" x14ac:dyDescent="0.25">
      <c r="A68391" s="234"/>
      <c r="L68391" s="235"/>
    </row>
    <row r="68392" spans="1:12" x14ac:dyDescent="0.25">
      <c r="A68392" s="234"/>
      <c r="L68392" s="236"/>
    </row>
    <row r="68393" spans="1:12" x14ac:dyDescent="0.25">
      <c r="A68393" s="234"/>
      <c r="L68393" s="235"/>
    </row>
    <row r="68394" spans="1:12" x14ac:dyDescent="0.25">
      <c r="A68394" s="234"/>
      <c r="L68394" s="235"/>
    </row>
    <row r="68395" spans="1:12" x14ac:dyDescent="0.25">
      <c r="A68395" s="234"/>
      <c r="L68395" s="235"/>
    </row>
    <row r="68396" spans="1:12" x14ac:dyDescent="0.25">
      <c r="A68396" s="234"/>
      <c r="L68396" s="236"/>
    </row>
    <row r="68397" spans="1:12" x14ac:dyDescent="0.25">
      <c r="A68397" s="234"/>
      <c r="L68397" s="235"/>
    </row>
    <row r="68398" spans="1:12" x14ac:dyDescent="0.25">
      <c r="A68398" s="234"/>
      <c r="L68398" s="235"/>
    </row>
    <row r="68399" spans="1:12" x14ac:dyDescent="0.25">
      <c r="A68399" s="234"/>
      <c r="L68399" s="236"/>
    </row>
    <row r="68400" spans="1:12" x14ac:dyDescent="0.25">
      <c r="A68400" s="234"/>
      <c r="L68400" s="235"/>
    </row>
    <row r="68401" spans="1:12" x14ac:dyDescent="0.25">
      <c r="A68401" s="234"/>
      <c r="L68401" s="235"/>
    </row>
    <row r="68402" spans="1:12" x14ac:dyDescent="0.25">
      <c r="A68402" s="234"/>
      <c r="L68402" s="235"/>
    </row>
    <row r="68403" spans="1:12" x14ac:dyDescent="0.25">
      <c r="A68403" s="234"/>
      <c r="L68403" s="236"/>
    </row>
    <row r="68404" spans="1:12" x14ac:dyDescent="0.25">
      <c r="A68404" s="234"/>
      <c r="L68404" s="235"/>
    </row>
    <row r="68405" spans="1:12" x14ac:dyDescent="0.25">
      <c r="A68405" s="234"/>
      <c r="L68405" s="235"/>
    </row>
    <row r="68406" spans="1:12" x14ac:dyDescent="0.25">
      <c r="A68406" s="234"/>
      <c r="L68406" s="235"/>
    </row>
    <row r="68407" spans="1:12" x14ac:dyDescent="0.25">
      <c r="A68407" s="234"/>
      <c r="L68407" s="235"/>
    </row>
    <row r="68408" spans="1:12" x14ac:dyDescent="0.25">
      <c r="A68408" s="234"/>
      <c r="L68408" s="235"/>
    </row>
    <row r="68409" spans="1:12" x14ac:dyDescent="0.25">
      <c r="A68409" s="234"/>
      <c r="L68409" s="235"/>
    </row>
    <row r="68410" spans="1:12" x14ac:dyDescent="0.25">
      <c r="A68410" s="234"/>
      <c r="L68410" s="235"/>
    </row>
    <row r="68411" spans="1:12" x14ac:dyDescent="0.25">
      <c r="A68411" s="234"/>
      <c r="L68411" s="235"/>
    </row>
    <row r="68412" spans="1:12" x14ac:dyDescent="0.25">
      <c r="A68412" s="234"/>
      <c r="L68412" s="235"/>
    </row>
    <row r="68413" spans="1:12" x14ac:dyDescent="0.25">
      <c r="A68413" s="234"/>
      <c r="L68413" s="235"/>
    </row>
    <row r="68414" spans="1:12" x14ac:dyDescent="0.25">
      <c r="A68414" s="234"/>
      <c r="L68414" s="235"/>
    </row>
    <row r="68415" spans="1:12" x14ac:dyDescent="0.25">
      <c r="A68415" s="234"/>
      <c r="L68415" s="235"/>
    </row>
    <row r="68416" spans="1:12" x14ac:dyDescent="0.25">
      <c r="A68416" s="234"/>
      <c r="L68416" s="235"/>
    </row>
    <row r="68417" spans="1:12" x14ac:dyDescent="0.25">
      <c r="A68417" s="234"/>
      <c r="L68417" s="235"/>
    </row>
    <row r="68418" spans="1:12" x14ac:dyDescent="0.25">
      <c r="A68418" s="234"/>
      <c r="L68418" s="235"/>
    </row>
    <row r="68419" spans="1:12" x14ac:dyDescent="0.25">
      <c r="A68419" s="234"/>
      <c r="L68419" s="236"/>
    </row>
    <row r="68420" spans="1:12" x14ac:dyDescent="0.25">
      <c r="A68420" s="234"/>
      <c r="L68420" s="235"/>
    </row>
    <row r="68421" spans="1:12" x14ac:dyDescent="0.25">
      <c r="A68421" s="234"/>
      <c r="L68421" s="235"/>
    </row>
    <row r="68422" spans="1:12" x14ac:dyDescent="0.25">
      <c r="A68422" s="234"/>
      <c r="L68422" s="236"/>
    </row>
    <row r="68423" spans="1:12" x14ac:dyDescent="0.25">
      <c r="A68423" s="234"/>
      <c r="L68423" s="236"/>
    </row>
    <row r="68424" spans="1:12" x14ac:dyDescent="0.25">
      <c r="A68424" s="234"/>
      <c r="L68424" s="236"/>
    </row>
    <row r="68425" spans="1:12" x14ac:dyDescent="0.25">
      <c r="A68425" s="234"/>
      <c r="L68425" s="236"/>
    </row>
    <row r="68426" spans="1:12" x14ac:dyDescent="0.25">
      <c r="A68426" s="234"/>
      <c r="L68426" s="235"/>
    </row>
    <row r="68427" spans="1:12" x14ac:dyDescent="0.25">
      <c r="A68427" s="234"/>
      <c r="L68427" s="235"/>
    </row>
    <row r="68428" spans="1:12" x14ac:dyDescent="0.25">
      <c r="A68428" s="234"/>
      <c r="L68428" s="235"/>
    </row>
    <row r="68429" spans="1:12" x14ac:dyDescent="0.25">
      <c r="A68429" s="234"/>
      <c r="L68429" s="235"/>
    </row>
    <row r="68430" spans="1:12" x14ac:dyDescent="0.25">
      <c r="A68430" s="234"/>
      <c r="L68430" s="235"/>
    </row>
    <row r="68431" spans="1:12" x14ac:dyDescent="0.25">
      <c r="A68431" s="234"/>
      <c r="L68431" s="235"/>
    </row>
    <row r="68432" spans="1:12" x14ac:dyDescent="0.25">
      <c r="A68432" s="234"/>
      <c r="L68432" s="236"/>
    </row>
    <row r="68433" spans="1:12" x14ac:dyDescent="0.25">
      <c r="A68433" s="234"/>
      <c r="L68433" s="235"/>
    </row>
    <row r="68434" spans="1:12" x14ac:dyDescent="0.25">
      <c r="A68434" s="234"/>
      <c r="L68434" s="235"/>
    </row>
    <row r="68435" spans="1:12" x14ac:dyDescent="0.25">
      <c r="A68435" s="234"/>
      <c r="L68435" s="235"/>
    </row>
    <row r="68436" spans="1:12" x14ac:dyDescent="0.25">
      <c r="A68436" s="234"/>
      <c r="L68436" s="236"/>
    </row>
    <row r="68437" spans="1:12" x14ac:dyDescent="0.25">
      <c r="A68437" s="234"/>
      <c r="L68437" s="235"/>
    </row>
    <row r="68438" spans="1:12" x14ac:dyDescent="0.25">
      <c r="A68438" s="234"/>
      <c r="L68438" s="235"/>
    </row>
    <row r="68439" spans="1:12" x14ac:dyDescent="0.25">
      <c r="A68439" s="234"/>
      <c r="L68439" s="236"/>
    </row>
    <row r="68440" spans="1:12" x14ac:dyDescent="0.25">
      <c r="A68440" s="234"/>
      <c r="L68440" s="235"/>
    </row>
    <row r="68441" spans="1:12" x14ac:dyDescent="0.25">
      <c r="A68441" s="234"/>
      <c r="L68441" s="235"/>
    </row>
    <row r="68442" spans="1:12" x14ac:dyDescent="0.25">
      <c r="A68442" s="234"/>
      <c r="L68442" s="235"/>
    </row>
    <row r="68443" spans="1:12" x14ac:dyDescent="0.25">
      <c r="A68443" s="234"/>
      <c r="L68443" s="236"/>
    </row>
    <row r="68444" spans="1:12" x14ac:dyDescent="0.25">
      <c r="A68444" s="234"/>
      <c r="L68444" s="235"/>
    </row>
    <row r="68445" spans="1:12" x14ac:dyDescent="0.25">
      <c r="A68445" s="234"/>
      <c r="L68445" s="235"/>
    </row>
    <row r="68446" spans="1:12" x14ac:dyDescent="0.25">
      <c r="A68446" s="234"/>
      <c r="L68446" s="235"/>
    </row>
    <row r="68447" spans="1:12" x14ac:dyDescent="0.25">
      <c r="A68447" s="234"/>
      <c r="L68447" s="235"/>
    </row>
    <row r="68448" spans="1:12" x14ac:dyDescent="0.25">
      <c r="A68448" s="234"/>
      <c r="L68448" s="235"/>
    </row>
    <row r="68449" spans="1:12" x14ac:dyDescent="0.25">
      <c r="A68449" s="234"/>
      <c r="L68449" s="235"/>
    </row>
    <row r="68450" spans="1:12" x14ac:dyDescent="0.25">
      <c r="A68450" s="234"/>
      <c r="L68450" s="235"/>
    </row>
    <row r="68451" spans="1:12" x14ac:dyDescent="0.25">
      <c r="A68451" s="234"/>
      <c r="L68451" s="235"/>
    </row>
    <row r="68452" spans="1:12" x14ac:dyDescent="0.25">
      <c r="A68452" s="234"/>
      <c r="L68452" s="235"/>
    </row>
    <row r="68453" spans="1:12" x14ac:dyDescent="0.25">
      <c r="A68453" s="234"/>
      <c r="L68453" s="235"/>
    </row>
    <row r="68454" spans="1:12" x14ac:dyDescent="0.25">
      <c r="A68454" s="234"/>
      <c r="L68454" s="235"/>
    </row>
    <row r="68455" spans="1:12" x14ac:dyDescent="0.25">
      <c r="A68455" s="234"/>
      <c r="L68455" s="235"/>
    </row>
    <row r="68456" spans="1:12" x14ac:dyDescent="0.25">
      <c r="A68456" s="234"/>
      <c r="L68456" s="235"/>
    </row>
    <row r="68457" spans="1:12" x14ac:dyDescent="0.25">
      <c r="A68457" s="234"/>
      <c r="L68457" s="235"/>
    </row>
    <row r="68458" spans="1:12" x14ac:dyDescent="0.25">
      <c r="A68458" s="234"/>
      <c r="L68458" s="235"/>
    </row>
    <row r="68459" spans="1:12" x14ac:dyDescent="0.25">
      <c r="A68459" s="234"/>
      <c r="L68459" s="236"/>
    </row>
    <row r="68460" spans="1:12" x14ac:dyDescent="0.25">
      <c r="A68460" s="234"/>
      <c r="L68460" s="235"/>
    </row>
    <row r="68461" spans="1:12" x14ac:dyDescent="0.25">
      <c r="A68461" s="234"/>
      <c r="L68461" s="235"/>
    </row>
    <row r="68462" spans="1:12" x14ac:dyDescent="0.25">
      <c r="A68462" s="234"/>
      <c r="L68462" s="236"/>
    </row>
    <row r="68463" spans="1:12" x14ac:dyDescent="0.25">
      <c r="A68463" s="234"/>
      <c r="L68463" s="236"/>
    </row>
    <row r="68464" spans="1:12" x14ac:dyDescent="0.25">
      <c r="A68464" s="234"/>
      <c r="L68464" s="236"/>
    </row>
    <row r="68465" spans="1:12" x14ac:dyDescent="0.25">
      <c r="A68465" s="234"/>
      <c r="L68465" s="236"/>
    </row>
    <row r="68466" spans="1:12" x14ac:dyDescent="0.25">
      <c r="A68466" s="234"/>
      <c r="L68466" s="235"/>
    </row>
    <row r="68467" spans="1:12" x14ac:dyDescent="0.25">
      <c r="A68467" s="234"/>
      <c r="L68467" s="235"/>
    </row>
    <row r="68468" spans="1:12" x14ac:dyDescent="0.25">
      <c r="A68468" s="234"/>
      <c r="L68468" s="235"/>
    </row>
    <row r="68469" spans="1:12" x14ac:dyDescent="0.25">
      <c r="A68469" s="234"/>
      <c r="L68469" s="235"/>
    </row>
    <row r="68470" spans="1:12" x14ac:dyDescent="0.25">
      <c r="A68470" s="234"/>
      <c r="L68470" s="235"/>
    </row>
    <row r="68471" spans="1:12" x14ac:dyDescent="0.25">
      <c r="A68471" s="234"/>
      <c r="L68471" s="235"/>
    </row>
    <row r="68472" spans="1:12" x14ac:dyDescent="0.25">
      <c r="A68472" s="234"/>
      <c r="L68472" s="236"/>
    </row>
    <row r="68473" spans="1:12" x14ac:dyDescent="0.25">
      <c r="A68473" s="234"/>
      <c r="L68473" s="235"/>
    </row>
    <row r="68474" spans="1:12" x14ac:dyDescent="0.25">
      <c r="A68474" s="234"/>
      <c r="L68474" s="235"/>
    </row>
    <row r="68475" spans="1:12" x14ac:dyDescent="0.25">
      <c r="A68475" s="234"/>
      <c r="L68475" s="235"/>
    </row>
    <row r="68476" spans="1:12" x14ac:dyDescent="0.25">
      <c r="A68476" s="234"/>
      <c r="L68476" s="236"/>
    </row>
    <row r="68477" spans="1:12" x14ac:dyDescent="0.25">
      <c r="A68477" s="234"/>
      <c r="L68477" s="235"/>
    </row>
    <row r="68478" spans="1:12" x14ac:dyDescent="0.25">
      <c r="A68478" s="234"/>
      <c r="L68478" s="235"/>
    </row>
    <row r="68479" spans="1:12" x14ac:dyDescent="0.25">
      <c r="A68479" s="234"/>
      <c r="L68479" s="236"/>
    </row>
    <row r="68480" spans="1:12" x14ac:dyDescent="0.25">
      <c r="A68480" s="234"/>
      <c r="L68480" s="235"/>
    </row>
    <row r="68481" spans="1:12" x14ac:dyDescent="0.25">
      <c r="A68481" s="234"/>
      <c r="L68481" s="235"/>
    </row>
    <row r="68482" spans="1:12" x14ac:dyDescent="0.25">
      <c r="A68482" s="234"/>
      <c r="L68482" s="235"/>
    </row>
    <row r="68483" spans="1:12" x14ac:dyDescent="0.25">
      <c r="A68483" s="234"/>
      <c r="L68483" s="236"/>
    </row>
    <row r="68484" spans="1:12" x14ac:dyDescent="0.25">
      <c r="A68484" s="234"/>
      <c r="L68484" s="235"/>
    </row>
    <row r="68485" spans="1:12" x14ac:dyDescent="0.25">
      <c r="A68485" s="234"/>
      <c r="L68485" s="235"/>
    </row>
    <row r="68486" spans="1:12" x14ac:dyDescent="0.25">
      <c r="A68486" s="234"/>
      <c r="L68486" s="235"/>
    </row>
    <row r="68487" spans="1:12" x14ac:dyDescent="0.25">
      <c r="A68487" s="234"/>
      <c r="L68487" s="235"/>
    </row>
    <row r="68488" spans="1:12" x14ac:dyDescent="0.25">
      <c r="A68488" s="234"/>
      <c r="L68488" s="235"/>
    </row>
    <row r="68489" spans="1:12" x14ac:dyDescent="0.25">
      <c r="A68489" s="234"/>
      <c r="L68489" s="235"/>
    </row>
    <row r="68490" spans="1:12" x14ac:dyDescent="0.25">
      <c r="A68490" s="234"/>
      <c r="L68490" s="235"/>
    </row>
    <row r="68491" spans="1:12" x14ac:dyDescent="0.25">
      <c r="A68491" s="234"/>
      <c r="L68491" s="235"/>
    </row>
    <row r="68492" spans="1:12" x14ac:dyDescent="0.25">
      <c r="A68492" s="234"/>
      <c r="L68492" s="235"/>
    </row>
    <row r="68493" spans="1:12" x14ac:dyDescent="0.25">
      <c r="A68493" s="234"/>
      <c r="L68493" s="235"/>
    </row>
    <row r="68494" spans="1:12" x14ac:dyDescent="0.25">
      <c r="A68494" s="234"/>
      <c r="L68494" s="235"/>
    </row>
    <row r="68495" spans="1:12" x14ac:dyDescent="0.25">
      <c r="A68495" s="234"/>
      <c r="L68495" s="235"/>
    </row>
    <row r="68496" spans="1:12" x14ac:dyDescent="0.25">
      <c r="A68496" s="234"/>
      <c r="L68496" s="235"/>
    </row>
    <row r="68497" spans="1:12" x14ac:dyDescent="0.25">
      <c r="A68497" s="234"/>
      <c r="L68497" s="235"/>
    </row>
    <row r="68498" spans="1:12" x14ac:dyDescent="0.25">
      <c r="A68498" s="234"/>
      <c r="L68498" s="235"/>
    </row>
    <row r="68499" spans="1:12" x14ac:dyDescent="0.25">
      <c r="A68499" s="234"/>
      <c r="L68499" s="236"/>
    </row>
    <row r="68500" spans="1:12" x14ac:dyDescent="0.25">
      <c r="A68500" s="234"/>
      <c r="L68500" s="235"/>
    </row>
    <row r="68501" spans="1:12" x14ac:dyDescent="0.25">
      <c r="A68501" s="234"/>
      <c r="L68501" s="235"/>
    </row>
    <row r="68502" spans="1:12" x14ac:dyDescent="0.25">
      <c r="A68502" s="234"/>
      <c r="L68502" s="236"/>
    </row>
    <row r="68503" spans="1:12" x14ac:dyDescent="0.25">
      <c r="A68503" s="234"/>
      <c r="L68503" s="236"/>
    </row>
    <row r="68504" spans="1:12" x14ac:dyDescent="0.25">
      <c r="A68504" s="234"/>
      <c r="L68504" s="236"/>
    </row>
    <row r="68505" spans="1:12" x14ac:dyDescent="0.25">
      <c r="A68505" s="234"/>
      <c r="L68505" s="236"/>
    </row>
    <row r="68506" spans="1:12" x14ac:dyDescent="0.25">
      <c r="A68506" s="234"/>
      <c r="L68506" s="235"/>
    </row>
    <row r="68507" spans="1:12" x14ac:dyDescent="0.25">
      <c r="A68507" s="234"/>
      <c r="L68507" s="235"/>
    </row>
    <row r="68508" spans="1:12" x14ac:dyDescent="0.25">
      <c r="A68508" s="234"/>
      <c r="L68508" s="235"/>
    </row>
    <row r="68509" spans="1:12" x14ac:dyDescent="0.25">
      <c r="A68509" s="234"/>
      <c r="L68509" s="235"/>
    </row>
    <row r="68510" spans="1:12" x14ac:dyDescent="0.25">
      <c r="A68510" s="234"/>
      <c r="L68510" s="235"/>
    </row>
    <row r="68511" spans="1:12" x14ac:dyDescent="0.25">
      <c r="A68511" s="234"/>
      <c r="L68511" s="235"/>
    </row>
    <row r="68512" spans="1:12" x14ac:dyDescent="0.25">
      <c r="A68512" s="234"/>
      <c r="L68512" s="236"/>
    </row>
    <row r="68513" spans="1:12" x14ac:dyDescent="0.25">
      <c r="A68513" s="234"/>
      <c r="L68513" s="235"/>
    </row>
    <row r="68514" spans="1:12" x14ac:dyDescent="0.25">
      <c r="A68514" s="234"/>
      <c r="L68514" s="235"/>
    </row>
    <row r="68515" spans="1:12" x14ac:dyDescent="0.25">
      <c r="A68515" s="234"/>
      <c r="L68515" s="235"/>
    </row>
    <row r="68516" spans="1:12" x14ac:dyDescent="0.25">
      <c r="A68516" s="234"/>
      <c r="L68516" s="236"/>
    </row>
    <row r="68517" spans="1:12" x14ac:dyDescent="0.25">
      <c r="A68517" s="234"/>
      <c r="L68517" s="235"/>
    </row>
    <row r="68518" spans="1:12" x14ac:dyDescent="0.25">
      <c r="A68518" s="234"/>
      <c r="L68518" s="235"/>
    </row>
    <row r="68519" spans="1:12" x14ac:dyDescent="0.25">
      <c r="A68519" s="234"/>
      <c r="L68519" s="236"/>
    </row>
    <row r="68520" spans="1:12" x14ac:dyDescent="0.25">
      <c r="A68520" s="234"/>
      <c r="L68520" s="235"/>
    </row>
    <row r="68521" spans="1:12" x14ac:dyDescent="0.25">
      <c r="A68521" s="234"/>
      <c r="L68521" s="235"/>
    </row>
    <row r="68522" spans="1:12" x14ac:dyDescent="0.25">
      <c r="A68522" s="234"/>
      <c r="L68522" s="235"/>
    </row>
    <row r="68523" spans="1:12" x14ac:dyDescent="0.25">
      <c r="A68523" s="234"/>
      <c r="L68523" s="236"/>
    </row>
    <row r="68524" spans="1:12" x14ac:dyDescent="0.25">
      <c r="A68524" s="234"/>
      <c r="L68524" s="235"/>
    </row>
    <row r="68525" spans="1:12" x14ac:dyDescent="0.25">
      <c r="A68525" s="234"/>
      <c r="L68525" s="235"/>
    </row>
    <row r="68526" spans="1:12" x14ac:dyDescent="0.25">
      <c r="A68526" s="234"/>
      <c r="L68526" s="235"/>
    </row>
    <row r="68527" spans="1:12" x14ac:dyDescent="0.25">
      <c r="A68527" s="234"/>
      <c r="L68527" s="235"/>
    </row>
    <row r="68528" spans="1:12" x14ac:dyDescent="0.25">
      <c r="A68528" s="234"/>
      <c r="L68528" s="235"/>
    </row>
    <row r="68529" spans="1:12" x14ac:dyDescent="0.25">
      <c r="A68529" s="234"/>
      <c r="L68529" s="235"/>
    </row>
    <row r="68530" spans="1:12" x14ac:dyDescent="0.25">
      <c r="A68530" s="234"/>
      <c r="L68530" s="235"/>
    </row>
    <row r="68531" spans="1:12" x14ac:dyDescent="0.25">
      <c r="A68531" s="234"/>
      <c r="L68531" s="235"/>
    </row>
    <row r="68532" spans="1:12" x14ac:dyDescent="0.25">
      <c r="A68532" s="234"/>
      <c r="L68532" s="235"/>
    </row>
    <row r="68533" spans="1:12" x14ac:dyDescent="0.25">
      <c r="A68533" s="234"/>
      <c r="L68533" s="235"/>
    </row>
    <row r="68534" spans="1:12" x14ac:dyDescent="0.25">
      <c r="A68534" s="234"/>
      <c r="L68534" s="235"/>
    </row>
    <row r="68535" spans="1:12" x14ac:dyDescent="0.25">
      <c r="A68535" s="234"/>
      <c r="L68535" s="235"/>
    </row>
    <row r="68536" spans="1:12" x14ac:dyDescent="0.25">
      <c r="A68536" s="234"/>
      <c r="L68536" s="235"/>
    </row>
    <row r="68537" spans="1:12" x14ac:dyDescent="0.25">
      <c r="A68537" s="234"/>
      <c r="L68537" s="235"/>
    </row>
    <row r="68538" spans="1:12" x14ac:dyDescent="0.25">
      <c r="A68538" s="234"/>
      <c r="L68538" s="235"/>
    </row>
    <row r="68539" spans="1:12" x14ac:dyDescent="0.25">
      <c r="A68539" s="234"/>
      <c r="L68539" s="236"/>
    </row>
    <row r="68540" spans="1:12" x14ac:dyDescent="0.25">
      <c r="A68540" s="234"/>
      <c r="L68540" s="235"/>
    </row>
    <row r="68541" spans="1:12" x14ac:dyDescent="0.25">
      <c r="A68541" s="234"/>
      <c r="L68541" s="235"/>
    </row>
    <row r="68542" spans="1:12" x14ac:dyDescent="0.25">
      <c r="A68542" s="234"/>
      <c r="L68542" s="236"/>
    </row>
    <row r="68543" spans="1:12" x14ac:dyDescent="0.25">
      <c r="A68543" s="234"/>
      <c r="L68543" s="236"/>
    </row>
    <row r="68544" spans="1:12" x14ac:dyDescent="0.25">
      <c r="A68544" s="234"/>
      <c r="L68544" s="236"/>
    </row>
    <row r="68545" spans="1:12" x14ac:dyDescent="0.25">
      <c r="A68545" s="234"/>
      <c r="L68545" s="236"/>
    </row>
    <row r="68546" spans="1:12" x14ac:dyDescent="0.25">
      <c r="A68546" s="234"/>
      <c r="L68546" s="235"/>
    </row>
    <row r="68547" spans="1:12" x14ac:dyDescent="0.25">
      <c r="A68547" s="234"/>
      <c r="L68547" s="235"/>
    </row>
    <row r="68548" spans="1:12" x14ac:dyDescent="0.25">
      <c r="A68548" s="234"/>
      <c r="L68548" s="235"/>
    </row>
    <row r="68549" spans="1:12" x14ac:dyDescent="0.25">
      <c r="A68549" s="234"/>
      <c r="L68549" s="235"/>
    </row>
    <row r="68550" spans="1:12" x14ac:dyDescent="0.25">
      <c r="A68550" s="234"/>
      <c r="L68550" s="235"/>
    </row>
    <row r="68551" spans="1:12" x14ac:dyDescent="0.25">
      <c r="A68551" s="234"/>
      <c r="L68551" s="235"/>
    </row>
    <row r="68552" spans="1:12" x14ac:dyDescent="0.25">
      <c r="A68552" s="234"/>
      <c r="L68552" s="236"/>
    </row>
    <row r="68553" spans="1:12" x14ac:dyDescent="0.25">
      <c r="A68553" s="234"/>
      <c r="L68553" s="235"/>
    </row>
    <row r="68554" spans="1:12" x14ac:dyDescent="0.25">
      <c r="A68554" s="234"/>
      <c r="L68554" s="235"/>
    </row>
    <row r="68555" spans="1:12" x14ac:dyDescent="0.25">
      <c r="A68555" s="234"/>
      <c r="L68555" s="235"/>
    </row>
    <row r="68556" spans="1:12" x14ac:dyDescent="0.25">
      <c r="A68556" s="234"/>
      <c r="L68556" s="236"/>
    </row>
    <row r="68557" spans="1:12" x14ac:dyDescent="0.25">
      <c r="A68557" s="234"/>
      <c r="L68557" s="235"/>
    </row>
    <row r="68558" spans="1:12" x14ac:dyDescent="0.25">
      <c r="A68558" s="234"/>
      <c r="L68558" s="235"/>
    </row>
    <row r="68559" spans="1:12" x14ac:dyDescent="0.25">
      <c r="A68559" s="234"/>
      <c r="L68559" s="236"/>
    </row>
    <row r="68560" spans="1:12" x14ac:dyDescent="0.25">
      <c r="A68560" s="234"/>
      <c r="L68560" s="235"/>
    </row>
    <row r="68561" spans="1:12" x14ac:dyDescent="0.25">
      <c r="A68561" s="234"/>
      <c r="L68561" s="235"/>
    </row>
    <row r="68562" spans="1:12" x14ac:dyDescent="0.25">
      <c r="A68562" s="234"/>
      <c r="L68562" s="235"/>
    </row>
    <row r="68563" spans="1:12" x14ac:dyDescent="0.25">
      <c r="A68563" s="234"/>
      <c r="L68563" s="236"/>
    </row>
    <row r="68564" spans="1:12" x14ac:dyDescent="0.25">
      <c r="A68564" s="234"/>
      <c r="L68564" s="235"/>
    </row>
    <row r="68565" spans="1:12" x14ac:dyDescent="0.25">
      <c r="A68565" s="234"/>
      <c r="L68565" s="235"/>
    </row>
    <row r="68566" spans="1:12" x14ac:dyDescent="0.25">
      <c r="A68566" s="234"/>
      <c r="L68566" s="235"/>
    </row>
    <row r="68567" spans="1:12" x14ac:dyDescent="0.25">
      <c r="A68567" s="234"/>
      <c r="L68567" s="235"/>
    </row>
    <row r="68568" spans="1:12" x14ac:dyDescent="0.25">
      <c r="A68568" s="234"/>
      <c r="L68568" s="235"/>
    </row>
    <row r="68569" spans="1:12" x14ac:dyDescent="0.25">
      <c r="A68569" s="234"/>
      <c r="L68569" s="235"/>
    </row>
    <row r="68570" spans="1:12" x14ac:dyDescent="0.25">
      <c r="A68570" s="234"/>
      <c r="L68570" s="235"/>
    </row>
    <row r="68571" spans="1:12" x14ac:dyDescent="0.25">
      <c r="A68571" s="234"/>
      <c r="L68571" s="235"/>
    </row>
    <row r="68572" spans="1:12" x14ac:dyDescent="0.25">
      <c r="A68572" s="234"/>
      <c r="L68572" s="235"/>
    </row>
    <row r="68573" spans="1:12" x14ac:dyDescent="0.25">
      <c r="A68573" s="234"/>
      <c r="L68573" s="235"/>
    </row>
    <row r="68574" spans="1:12" x14ac:dyDescent="0.25">
      <c r="A68574" s="234"/>
      <c r="L68574" s="235"/>
    </row>
    <row r="68575" spans="1:12" x14ac:dyDescent="0.25">
      <c r="A68575" s="234"/>
      <c r="L68575" s="235"/>
    </row>
    <row r="68576" spans="1:12" x14ac:dyDescent="0.25">
      <c r="A68576" s="234"/>
      <c r="L68576" s="235"/>
    </row>
    <row r="68577" spans="1:12" x14ac:dyDescent="0.25">
      <c r="A68577" s="234"/>
      <c r="L68577" s="235"/>
    </row>
    <row r="68578" spans="1:12" x14ac:dyDescent="0.25">
      <c r="A68578" s="234"/>
      <c r="L68578" s="235"/>
    </row>
    <row r="68579" spans="1:12" x14ac:dyDescent="0.25">
      <c r="A68579" s="234"/>
      <c r="L68579" s="236"/>
    </row>
    <row r="68580" spans="1:12" x14ac:dyDescent="0.25">
      <c r="A68580" s="234"/>
      <c r="L68580" s="235"/>
    </row>
    <row r="68581" spans="1:12" x14ac:dyDescent="0.25">
      <c r="A68581" s="234"/>
      <c r="L68581" s="235"/>
    </row>
    <row r="68582" spans="1:12" x14ac:dyDescent="0.25">
      <c r="A68582" s="234"/>
      <c r="L68582" s="236"/>
    </row>
    <row r="68583" spans="1:12" x14ac:dyDescent="0.25">
      <c r="A68583" s="234"/>
      <c r="L68583" s="236"/>
    </row>
    <row r="68584" spans="1:12" x14ac:dyDescent="0.25">
      <c r="A68584" s="234"/>
      <c r="L68584" s="236"/>
    </row>
    <row r="68585" spans="1:12" x14ac:dyDescent="0.25">
      <c r="A68585" s="234"/>
      <c r="L68585" s="236"/>
    </row>
    <row r="68586" spans="1:12" x14ac:dyDescent="0.25">
      <c r="A68586" s="234"/>
      <c r="L68586" s="235"/>
    </row>
    <row r="68587" spans="1:12" x14ac:dyDescent="0.25">
      <c r="A68587" s="234"/>
      <c r="L68587" s="235"/>
    </row>
    <row r="68588" spans="1:12" x14ac:dyDescent="0.25">
      <c r="A68588" s="234"/>
      <c r="L68588" s="235"/>
    </row>
    <row r="68589" spans="1:12" x14ac:dyDescent="0.25">
      <c r="A68589" s="234"/>
      <c r="L68589" s="235"/>
    </row>
    <row r="68590" spans="1:12" x14ac:dyDescent="0.25">
      <c r="A68590" s="234"/>
      <c r="L68590" s="235"/>
    </row>
    <row r="68591" spans="1:12" x14ac:dyDescent="0.25">
      <c r="A68591" s="234"/>
      <c r="L68591" s="235"/>
    </row>
    <row r="68592" spans="1:12" x14ac:dyDescent="0.25">
      <c r="A68592" s="234"/>
      <c r="L68592" s="236"/>
    </row>
    <row r="68593" spans="1:12" x14ac:dyDescent="0.25">
      <c r="A68593" s="234"/>
      <c r="L68593" s="235"/>
    </row>
    <row r="68594" spans="1:12" x14ac:dyDescent="0.25">
      <c r="A68594" s="234"/>
      <c r="L68594" s="235"/>
    </row>
    <row r="68595" spans="1:12" x14ac:dyDescent="0.25">
      <c r="A68595" s="234"/>
      <c r="L68595" s="235"/>
    </row>
    <row r="68596" spans="1:12" x14ac:dyDescent="0.25">
      <c r="A68596" s="234"/>
      <c r="L68596" s="236"/>
    </row>
    <row r="68597" spans="1:12" x14ac:dyDescent="0.25">
      <c r="A68597" s="234"/>
      <c r="L68597" s="235"/>
    </row>
    <row r="68598" spans="1:12" x14ac:dyDescent="0.25">
      <c r="A68598" s="234"/>
      <c r="L68598" s="235"/>
    </row>
    <row r="68599" spans="1:12" x14ac:dyDescent="0.25">
      <c r="A68599" s="234"/>
      <c r="L68599" s="236"/>
    </row>
    <row r="68600" spans="1:12" x14ac:dyDescent="0.25">
      <c r="A68600" s="234"/>
      <c r="L68600" s="235"/>
    </row>
    <row r="68601" spans="1:12" x14ac:dyDescent="0.25">
      <c r="A68601" s="234"/>
      <c r="L68601" s="235"/>
    </row>
    <row r="68602" spans="1:12" x14ac:dyDescent="0.25">
      <c r="A68602" s="234"/>
      <c r="L68602" s="235"/>
    </row>
    <row r="68603" spans="1:12" x14ac:dyDescent="0.25">
      <c r="A68603" s="234"/>
      <c r="L68603" s="236"/>
    </row>
    <row r="68604" spans="1:12" x14ac:dyDescent="0.25">
      <c r="A68604" s="234"/>
      <c r="L68604" s="235"/>
    </row>
    <row r="68605" spans="1:12" x14ac:dyDescent="0.25">
      <c r="A68605" s="234"/>
      <c r="L68605" s="235"/>
    </row>
    <row r="68606" spans="1:12" x14ac:dyDescent="0.25">
      <c r="A68606" s="234"/>
      <c r="L68606" s="235"/>
    </row>
    <row r="68607" spans="1:12" x14ac:dyDescent="0.25">
      <c r="A68607" s="234"/>
      <c r="L68607" s="235"/>
    </row>
    <row r="68608" spans="1:12" x14ac:dyDescent="0.25">
      <c r="A68608" s="234"/>
      <c r="L68608" s="235"/>
    </row>
    <row r="68609" spans="1:12" x14ac:dyDescent="0.25">
      <c r="A68609" s="234"/>
      <c r="L68609" s="235"/>
    </row>
    <row r="68610" spans="1:12" x14ac:dyDescent="0.25">
      <c r="A68610" s="234"/>
      <c r="L68610" s="235"/>
    </row>
    <row r="68611" spans="1:12" x14ac:dyDescent="0.25">
      <c r="A68611" s="234"/>
      <c r="L68611" s="235"/>
    </row>
    <row r="68612" spans="1:12" x14ac:dyDescent="0.25">
      <c r="A68612" s="234"/>
      <c r="L68612" s="235"/>
    </row>
    <row r="68613" spans="1:12" x14ac:dyDescent="0.25">
      <c r="A68613" s="234"/>
      <c r="L68613" s="235"/>
    </row>
    <row r="68614" spans="1:12" x14ac:dyDescent="0.25">
      <c r="A68614" s="234"/>
      <c r="L68614" s="235"/>
    </row>
    <row r="68615" spans="1:12" x14ac:dyDescent="0.25">
      <c r="A68615" s="234"/>
      <c r="L68615" s="235"/>
    </row>
    <row r="68616" spans="1:12" x14ac:dyDescent="0.25">
      <c r="A68616" s="234"/>
      <c r="L68616" s="235"/>
    </row>
    <row r="68617" spans="1:12" x14ac:dyDescent="0.25">
      <c r="A68617" s="234"/>
      <c r="L68617" s="235"/>
    </row>
    <row r="68618" spans="1:12" x14ac:dyDescent="0.25">
      <c r="A68618" s="234"/>
      <c r="L68618" s="235"/>
    </row>
    <row r="68619" spans="1:12" x14ac:dyDescent="0.25">
      <c r="A68619" s="234"/>
      <c r="L68619" s="236"/>
    </row>
    <row r="68620" spans="1:12" x14ac:dyDescent="0.25">
      <c r="A68620" s="234"/>
      <c r="L68620" s="235"/>
    </row>
    <row r="68621" spans="1:12" x14ac:dyDescent="0.25">
      <c r="A68621" s="234"/>
      <c r="L68621" s="235"/>
    </row>
    <row r="68622" spans="1:12" x14ac:dyDescent="0.25">
      <c r="A68622" s="234"/>
      <c r="L68622" s="236"/>
    </row>
    <row r="68623" spans="1:12" x14ac:dyDescent="0.25">
      <c r="A68623" s="234"/>
      <c r="L68623" s="236"/>
    </row>
    <row r="68624" spans="1:12" x14ac:dyDescent="0.25">
      <c r="A68624" s="234"/>
      <c r="L68624" s="236"/>
    </row>
    <row r="68625" spans="1:12" x14ac:dyDescent="0.25">
      <c r="A68625" s="234"/>
      <c r="L68625" s="236"/>
    </row>
    <row r="68626" spans="1:12" x14ac:dyDescent="0.25">
      <c r="A68626" s="234"/>
      <c r="L68626" s="235"/>
    </row>
    <row r="68627" spans="1:12" x14ac:dyDescent="0.25">
      <c r="A68627" s="234"/>
      <c r="L68627" s="235"/>
    </row>
    <row r="68628" spans="1:12" x14ac:dyDescent="0.25">
      <c r="A68628" s="234"/>
      <c r="L68628" s="235"/>
    </row>
    <row r="68629" spans="1:12" x14ac:dyDescent="0.25">
      <c r="A68629" s="234"/>
      <c r="L68629" s="235"/>
    </row>
    <row r="68630" spans="1:12" x14ac:dyDescent="0.25">
      <c r="A68630" s="234"/>
      <c r="L68630" s="235"/>
    </row>
    <row r="68631" spans="1:12" x14ac:dyDescent="0.25">
      <c r="A68631" s="234"/>
      <c r="L68631" s="235"/>
    </row>
    <row r="68632" spans="1:12" x14ac:dyDescent="0.25">
      <c r="A68632" s="234"/>
      <c r="L68632" s="236"/>
    </row>
    <row r="68633" spans="1:12" x14ac:dyDescent="0.25">
      <c r="A68633" s="234"/>
      <c r="L68633" s="235"/>
    </row>
    <row r="68634" spans="1:12" x14ac:dyDescent="0.25">
      <c r="A68634" s="234"/>
      <c r="L68634" s="235"/>
    </row>
    <row r="68635" spans="1:12" x14ac:dyDescent="0.25">
      <c r="A68635" s="234"/>
      <c r="L68635" s="235"/>
    </row>
    <row r="68636" spans="1:12" x14ac:dyDescent="0.25">
      <c r="A68636" s="234"/>
      <c r="L68636" s="236"/>
    </row>
    <row r="68637" spans="1:12" x14ac:dyDescent="0.25">
      <c r="A68637" s="234"/>
      <c r="L68637" s="235"/>
    </row>
    <row r="68638" spans="1:12" x14ac:dyDescent="0.25">
      <c r="A68638" s="234"/>
      <c r="L68638" s="235"/>
    </row>
    <row r="68639" spans="1:12" x14ac:dyDescent="0.25">
      <c r="A68639" s="234"/>
      <c r="L68639" s="236"/>
    </row>
    <row r="68640" spans="1:12" x14ac:dyDescent="0.25">
      <c r="A68640" s="234"/>
      <c r="L68640" s="235"/>
    </row>
    <row r="68641" spans="1:12" x14ac:dyDescent="0.25">
      <c r="A68641" s="234"/>
      <c r="L68641" s="235"/>
    </row>
    <row r="68642" spans="1:12" x14ac:dyDescent="0.25">
      <c r="A68642" s="234"/>
      <c r="L68642" s="235"/>
    </row>
    <row r="68643" spans="1:12" x14ac:dyDescent="0.25">
      <c r="A68643" s="234"/>
      <c r="L68643" s="236"/>
    </row>
    <row r="68644" spans="1:12" x14ac:dyDescent="0.25">
      <c r="A68644" s="234"/>
      <c r="L68644" s="235"/>
    </row>
    <row r="68645" spans="1:12" x14ac:dyDescent="0.25">
      <c r="A68645" s="234"/>
      <c r="L68645" s="235"/>
    </row>
    <row r="68646" spans="1:12" x14ac:dyDescent="0.25">
      <c r="A68646" s="234"/>
      <c r="L68646" s="235"/>
    </row>
    <row r="68647" spans="1:12" x14ac:dyDescent="0.25">
      <c r="A68647" s="234"/>
      <c r="L68647" s="235"/>
    </row>
    <row r="68648" spans="1:12" x14ac:dyDescent="0.25">
      <c r="A68648" s="234"/>
      <c r="L68648" s="235"/>
    </row>
    <row r="68649" spans="1:12" x14ac:dyDescent="0.25">
      <c r="A68649" s="234"/>
      <c r="L68649" s="235"/>
    </row>
    <row r="68650" spans="1:12" x14ac:dyDescent="0.25">
      <c r="A68650" s="234"/>
      <c r="L68650" s="235"/>
    </row>
    <row r="68651" spans="1:12" x14ac:dyDescent="0.25">
      <c r="A68651" s="234"/>
      <c r="L68651" s="235"/>
    </row>
    <row r="68652" spans="1:12" x14ac:dyDescent="0.25">
      <c r="A68652" s="234"/>
      <c r="L68652" s="235"/>
    </row>
    <row r="68653" spans="1:12" x14ac:dyDescent="0.25">
      <c r="A68653" s="234"/>
      <c r="L68653" s="235"/>
    </row>
    <row r="68654" spans="1:12" x14ac:dyDescent="0.25">
      <c r="A68654" s="234"/>
      <c r="L68654" s="235"/>
    </row>
    <row r="68655" spans="1:12" x14ac:dyDescent="0.25">
      <c r="A68655" s="234"/>
      <c r="L68655" s="235"/>
    </row>
    <row r="68656" spans="1:12" x14ac:dyDescent="0.25">
      <c r="A68656" s="234"/>
      <c r="L68656" s="235"/>
    </row>
    <row r="68657" spans="1:12" x14ac:dyDescent="0.25">
      <c r="A68657" s="234"/>
      <c r="L68657" s="235"/>
    </row>
    <row r="68658" spans="1:12" x14ac:dyDescent="0.25">
      <c r="A68658" s="234"/>
      <c r="L68658" s="235"/>
    </row>
    <row r="68659" spans="1:12" x14ac:dyDescent="0.25">
      <c r="A68659" s="234"/>
      <c r="L68659" s="236"/>
    </row>
    <row r="68660" spans="1:12" x14ac:dyDescent="0.25">
      <c r="A68660" s="234"/>
      <c r="L68660" s="235"/>
    </row>
    <row r="68661" spans="1:12" x14ac:dyDescent="0.25">
      <c r="A68661" s="234"/>
      <c r="L68661" s="235"/>
    </row>
    <row r="68662" spans="1:12" x14ac:dyDescent="0.25">
      <c r="A68662" s="234"/>
      <c r="L68662" s="236"/>
    </row>
    <row r="68663" spans="1:12" x14ac:dyDescent="0.25">
      <c r="A68663" s="234"/>
      <c r="L68663" s="236"/>
    </row>
    <row r="68664" spans="1:12" x14ac:dyDescent="0.25">
      <c r="A68664" s="234"/>
      <c r="L68664" s="236"/>
    </row>
    <row r="68665" spans="1:12" x14ac:dyDescent="0.25">
      <c r="A68665" s="234"/>
      <c r="L68665" s="236"/>
    </row>
    <row r="68666" spans="1:12" x14ac:dyDescent="0.25">
      <c r="A68666" s="234"/>
      <c r="L68666" s="235"/>
    </row>
    <row r="68667" spans="1:12" x14ac:dyDescent="0.25">
      <c r="A68667" s="234"/>
      <c r="L68667" s="235"/>
    </row>
    <row r="68668" spans="1:12" x14ac:dyDescent="0.25">
      <c r="A68668" s="234"/>
      <c r="L68668" s="235"/>
    </row>
    <row r="68669" spans="1:12" x14ac:dyDescent="0.25">
      <c r="A68669" s="234"/>
      <c r="L68669" s="235"/>
    </row>
    <row r="68670" spans="1:12" x14ac:dyDescent="0.25">
      <c r="A68670" s="234"/>
      <c r="L68670" s="235"/>
    </row>
    <row r="68671" spans="1:12" x14ac:dyDescent="0.25">
      <c r="A68671" s="234"/>
      <c r="L68671" s="235"/>
    </row>
    <row r="68672" spans="1:12" x14ac:dyDescent="0.25">
      <c r="A68672" s="234"/>
      <c r="L68672" s="236"/>
    </row>
    <row r="68673" spans="1:12" x14ac:dyDescent="0.25">
      <c r="A68673" s="234"/>
      <c r="L68673" s="235"/>
    </row>
    <row r="68674" spans="1:12" x14ac:dyDescent="0.25">
      <c r="A68674" s="234"/>
      <c r="L68674" s="235"/>
    </row>
    <row r="68675" spans="1:12" x14ac:dyDescent="0.25">
      <c r="A68675" s="234"/>
      <c r="L68675" s="235"/>
    </row>
    <row r="68676" spans="1:12" x14ac:dyDescent="0.25">
      <c r="A68676" s="234"/>
      <c r="L68676" s="236"/>
    </row>
    <row r="68677" spans="1:12" x14ac:dyDescent="0.25">
      <c r="A68677" s="234"/>
      <c r="L68677" s="235"/>
    </row>
    <row r="68678" spans="1:12" x14ac:dyDescent="0.25">
      <c r="A68678" s="234"/>
      <c r="L68678" s="235"/>
    </row>
    <row r="68679" spans="1:12" x14ac:dyDescent="0.25">
      <c r="A68679" s="234"/>
      <c r="L68679" s="236"/>
    </row>
    <row r="68680" spans="1:12" x14ac:dyDescent="0.25">
      <c r="A68680" s="234"/>
      <c r="L68680" s="235"/>
    </row>
    <row r="68681" spans="1:12" x14ac:dyDescent="0.25">
      <c r="A68681" s="234"/>
      <c r="L68681" s="235"/>
    </row>
    <row r="68682" spans="1:12" x14ac:dyDescent="0.25">
      <c r="A68682" s="234"/>
      <c r="L68682" s="235"/>
    </row>
    <row r="68683" spans="1:12" x14ac:dyDescent="0.25">
      <c r="A68683" s="234"/>
      <c r="L68683" s="236"/>
    </row>
    <row r="68684" spans="1:12" x14ac:dyDescent="0.25">
      <c r="A68684" s="234"/>
      <c r="L68684" s="235"/>
    </row>
    <row r="68685" spans="1:12" x14ac:dyDescent="0.25">
      <c r="A68685" s="234"/>
      <c r="L68685" s="235"/>
    </row>
    <row r="68686" spans="1:12" x14ac:dyDescent="0.25">
      <c r="A68686" s="234"/>
      <c r="L68686" s="235"/>
    </row>
    <row r="68687" spans="1:12" x14ac:dyDescent="0.25">
      <c r="A68687" s="234"/>
      <c r="L68687" s="235"/>
    </row>
    <row r="68688" spans="1:12" x14ac:dyDescent="0.25">
      <c r="A68688" s="234"/>
      <c r="L68688" s="235"/>
    </row>
    <row r="68689" spans="1:12" x14ac:dyDescent="0.25">
      <c r="A68689" s="234"/>
      <c r="L68689" s="235"/>
    </row>
    <row r="68690" spans="1:12" x14ac:dyDescent="0.25">
      <c r="A68690" s="234"/>
      <c r="L68690" s="235"/>
    </row>
    <row r="68691" spans="1:12" x14ac:dyDescent="0.25">
      <c r="A68691" s="234"/>
      <c r="L68691" s="235"/>
    </row>
    <row r="68692" spans="1:12" x14ac:dyDescent="0.25">
      <c r="A68692" s="234"/>
      <c r="L68692" s="235"/>
    </row>
    <row r="68693" spans="1:12" x14ac:dyDescent="0.25">
      <c r="A68693" s="234"/>
      <c r="L68693" s="235"/>
    </row>
    <row r="68694" spans="1:12" x14ac:dyDescent="0.25">
      <c r="A68694" s="234"/>
      <c r="L68694" s="235"/>
    </row>
    <row r="68695" spans="1:12" x14ac:dyDescent="0.25">
      <c r="A68695" s="234"/>
      <c r="L68695" s="235"/>
    </row>
    <row r="68696" spans="1:12" x14ac:dyDescent="0.25">
      <c r="A68696" s="234"/>
      <c r="L68696" s="235"/>
    </row>
    <row r="68697" spans="1:12" x14ac:dyDescent="0.25">
      <c r="A68697" s="234"/>
      <c r="L68697" s="235"/>
    </row>
    <row r="68698" spans="1:12" x14ac:dyDescent="0.25">
      <c r="A68698" s="234"/>
      <c r="L68698" s="235"/>
    </row>
    <row r="68699" spans="1:12" x14ac:dyDescent="0.25">
      <c r="A68699" s="234"/>
      <c r="L68699" s="236"/>
    </row>
    <row r="68700" spans="1:12" x14ac:dyDescent="0.25">
      <c r="A68700" s="234"/>
      <c r="L68700" s="235"/>
    </row>
    <row r="68701" spans="1:12" x14ac:dyDescent="0.25">
      <c r="A68701" s="234"/>
      <c r="L68701" s="235"/>
    </row>
    <row r="68702" spans="1:12" x14ac:dyDescent="0.25">
      <c r="A68702" s="234"/>
      <c r="L68702" s="236"/>
    </row>
    <row r="68703" spans="1:12" x14ac:dyDescent="0.25">
      <c r="A68703" s="234"/>
      <c r="L68703" s="236"/>
    </row>
    <row r="68704" spans="1:12" x14ac:dyDescent="0.25">
      <c r="A68704" s="234"/>
      <c r="L68704" s="236"/>
    </row>
    <row r="68705" spans="1:12" x14ac:dyDescent="0.25">
      <c r="A68705" s="234"/>
      <c r="L68705" s="236"/>
    </row>
    <row r="68706" spans="1:12" x14ac:dyDescent="0.25">
      <c r="A68706" s="234"/>
      <c r="L68706" s="235"/>
    </row>
    <row r="68707" spans="1:12" x14ac:dyDescent="0.25">
      <c r="A68707" s="234"/>
      <c r="L68707" s="235"/>
    </row>
    <row r="68708" spans="1:12" x14ac:dyDescent="0.25">
      <c r="A68708" s="234"/>
      <c r="L68708" s="235"/>
    </row>
    <row r="68709" spans="1:12" x14ac:dyDescent="0.25">
      <c r="A68709" s="234"/>
      <c r="L68709" s="235"/>
    </row>
    <row r="68710" spans="1:12" x14ac:dyDescent="0.25">
      <c r="A68710" s="234"/>
      <c r="L68710" s="235"/>
    </row>
    <row r="68711" spans="1:12" x14ac:dyDescent="0.25">
      <c r="A68711" s="234"/>
      <c r="L68711" s="235"/>
    </row>
    <row r="68712" spans="1:12" x14ac:dyDescent="0.25">
      <c r="A68712" s="234"/>
      <c r="L68712" s="236"/>
    </row>
    <row r="68713" spans="1:12" x14ac:dyDescent="0.25">
      <c r="A68713" s="234"/>
      <c r="L68713" s="235"/>
    </row>
    <row r="68714" spans="1:12" x14ac:dyDescent="0.25">
      <c r="A68714" s="234"/>
      <c r="L68714" s="235"/>
    </row>
    <row r="68715" spans="1:12" x14ac:dyDescent="0.25">
      <c r="A68715" s="234"/>
      <c r="L68715" s="235"/>
    </row>
    <row r="68716" spans="1:12" x14ac:dyDescent="0.25">
      <c r="A68716" s="234"/>
      <c r="L68716" s="236"/>
    </row>
    <row r="68717" spans="1:12" x14ac:dyDescent="0.25">
      <c r="A68717" s="234"/>
      <c r="L68717" s="235"/>
    </row>
    <row r="68718" spans="1:12" x14ac:dyDescent="0.25">
      <c r="A68718" s="234"/>
      <c r="L68718" s="235"/>
    </row>
    <row r="68719" spans="1:12" x14ac:dyDescent="0.25">
      <c r="A68719" s="234"/>
      <c r="L68719" s="236"/>
    </row>
    <row r="68720" spans="1:12" x14ac:dyDescent="0.25">
      <c r="A68720" s="234"/>
      <c r="L68720" s="236"/>
    </row>
    <row r="68721" spans="1:12" x14ac:dyDescent="0.25">
      <c r="A68721" s="234"/>
      <c r="L68721" s="235"/>
    </row>
    <row r="68722" spans="1:12" x14ac:dyDescent="0.25">
      <c r="A68722" s="234"/>
      <c r="L68722" s="235"/>
    </row>
    <row r="68723" spans="1:12" x14ac:dyDescent="0.25">
      <c r="A68723" s="234"/>
      <c r="L68723" s="235"/>
    </row>
    <row r="68724" spans="1:12" x14ac:dyDescent="0.25">
      <c r="A68724" s="234"/>
      <c r="L68724" s="236"/>
    </row>
    <row r="68725" spans="1:12" x14ac:dyDescent="0.25">
      <c r="A68725" s="234"/>
      <c r="L68725" s="235"/>
    </row>
    <row r="68726" spans="1:12" x14ac:dyDescent="0.25">
      <c r="A68726" s="234"/>
      <c r="L68726" s="235"/>
    </row>
    <row r="68727" spans="1:12" x14ac:dyDescent="0.25">
      <c r="A68727" s="234"/>
      <c r="L68727" s="235"/>
    </row>
    <row r="68728" spans="1:12" x14ac:dyDescent="0.25">
      <c r="A68728" s="234"/>
      <c r="L68728" s="235"/>
    </row>
    <row r="68729" spans="1:12" x14ac:dyDescent="0.25">
      <c r="A68729" s="234"/>
      <c r="L68729" s="235"/>
    </row>
    <row r="68730" spans="1:12" x14ac:dyDescent="0.25">
      <c r="A68730" s="234"/>
      <c r="L68730" s="235"/>
    </row>
    <row r="68731" spans="1:12" x14ac:dyDescent="0.25">
      <c r="A68731" s="234"/>
      <c r="L68731" s="235"/>
    </row>
    <row r="68732" spans="1:12" x14ac:dyDescent="0.25">
      <c r="A68732" s="234"/>
      <c r="L68732" s="235"/>
    </row>
    <row r="68733" spans="1:12" x14ac:dyDescent="0.25">
      <c r="A68733" s="234"/>
      <c r="L68733" s="235"/>
    </row>
    <row r="68734" spans="1:12" x14ac:dyDescent="0.25">
      <c r="A68734" s="234"/>
      <c r="L68734" s="235"/>
    </row>
    <row r="68735" spans="1:12" x14ac:dyDescent="0.25">
      <c r="A68735" s="234"/>
      <c r="L68735" s="235"/>
    </row>
    <row r="68736" spans="1:12" x14ac:dyDescent="0.25">
      <c r="A68736" s="234"/>
      <c r="L68736" s="235"/>
    </row>
    <row r="68737" spans="1:12" x14ac:dyDescent="0.25">
      <c r="A68737" s="234"/>
      <c r="L68737" s="235"/>
    </row>
    <row r="68738" spans="1:12" x14ac:dyDescent="0.25">
      <c r="A68738" s="234"/>
      <c r="L68738" s="235"/>
    </row>
    <row r="68739" spans="1:12" x14ac:dyDescent="0.25">
      <c r="A68739" s="234"/>
      <c r="L68739" s="235"/>
    </row>
    <row r="68740" spans="1:12" x14ac:dyDescent="0.25">
      <c r="A68740" s="234"/>
      <c r="L68740" s="236"/>
    </row>
    <row r="68741" spans="1:12" x14ac:dyDescent="0.25">
      <c r="A68741" s="234"/>
      <c r="L68741" s="235"/>
    </row>
    <row r="68742" spans="1:12" x14ac:dyDescent="0.25">
      <c r="A68742" s="234"/>
      <c r="L68742" s="235"/>
    </row>
    <row r="68743" spans="1:12" x14ac:dyDescent="0.25">
      <c r="A68743" s="234"/>
      <c r="L68743" s="236"/>
    </row>
    <row r="68744" spans="1:12" x14ac:dyDescent="0.25">
      <c r="A68744" s="234"/>
      <c r="L68744" s="236"/>
    </row>
    <row r="68745" spans="1:12" x14ac:dyDescent="0.25">
      <c r="A68745" s="234"/>
      <c r="L68745" s="236"/>
    </row>
    <row r="68746" spans="1:12" x14ac:dyDescent="0.25">
      <c r="A68746" s="234"/>
      <c r="L68746" s="236"/>
    </row>
    <row r="68747" spans="1:12" x14ac:dyDescent="0.25">
      <c r="A68747" s="234"/>
      <c r="L68747" s="235"/>
    </row>
    <row r="68748" spans="1:12" x14ac:dyDescent="0.25">
      <c r="A68748" s="234"/>
      <c r="L68748" s="235"/>
    </row>
    <row r="68749" spans="1:12" x14ac:dyDescent="0.25">
      <c r="A68749" s="234"/>
      <c r="L68749" s="235"/>
    </row>
    <row r="68750" spans="1:12" x14ac:dyDescent="0.25">
      <c r="A68750" s="234"/>
      <c r="L68750" s="235"/>
    </row>
    <row r="68751" spans="1:12" x14ac:dyDescent="0.25">
      <c r="A68751" s="234"/>
      <c r="L68751" s="235"/>
    </row>
    <row r="68752" spans="1:12" x14ac:dyDescent="0.25">
      <c r="A68752" s="234"/>
      <c r="L68752" s="235"/>
    </row>
    <row r="68753" spans="1:12" x14ac:dyDescent="0.25">
      <c r="A68753" s="234"/>
      <c r="L68753" s="236"/>
    </row>
    <row r="68754" spans="1:12" x14ac:dyDescent="0.25">
      <c r="A68754" s="234"/>
      <c r="L68754" s="235"/>
    </row>
    <row r="68755" spans="1:12" x14ac:dyDescent="0.25">
      <c r="A68755" s="234"/>
      <c r="L68755" s="235"/>
    </row>
    <row r="68756" spans="1:12" x14ac:dyDescent="0.25">
      <c r="A68756" s="234"/>
      <c r="L68756" s="235"/>
    </row>
    <row r="68757" spans="1:12" x14ac:dyDescent="0.25">
      <c r="A68757" s="234"/>
      <c r="L68757" s="236"/>
    </row>
    <row r="68758" spans="1:12" x14ac:dyDescent="0.25">
      <c r="A68758" s="234"/>
      <c r="L68758" s="235"/>
    </row>
    <row r="68759" spans="1:12" x14ac:dyDescent="0.25">
      <c r="A68759" s="234"/>
      <c r="L68759" s="235"/>
    </row>
    <row r="68760" spans="1:12" x14ac:dyDescent="0.25">
      <c r="A68760" s="234"/>
      <c r="L68760" s="236"/>
    </row>
    <row r="68761" spans="1:12" x14ac:dyDescent="0.25">
      <c r="A68761" s="234"/>
      <c r="L68761" s="235"/>
    </row>
    <row r="68762" spans="1:12" x14ac:dyDescent="0.25">
      <c r="A68762" s="234"/>
      <c r="L68762" s="235"/>
    </row>
    <row r="68763" spans="1:12" x14ac:dyDescent="0.25">
      <c r="A68763" s="234"/>
      <c r="L68763" s="235"/>
    </row>
    <row r="68764" spans="1:12" x14ac:dyDescent="0.25">
      <c r="A68764" s="234"/>
      <c r="L68764" s="236"/>
    </row>
    <row r="68765" spans="1:12" x14ac:dyDescent="0.25">
      <c r="A68765" s="234"/>
      <c r="L68765" s="235"/>
    </row>
    <row r="68766" spans="1:12" x14ac:dyDescent="0.25">
      <c r="A68766" s="234"/>
      <c r="L68766" s="235"/>
    </row>
    <row r="68767" spans="1:12" x14ac:dyDescent="0.25">
      <c r="A68767" s="234"/>
      <c r="L68767" s="235"/>
    </row>
    <row r="68768" spans="1:12" x14ac:dyDescent="0.25">
      <c r="A68768" s="234"/>
      <c r="L68768" s="235"/>
    </row>
    <row r="68769" spans="1:16" x14ac:dyDescent="0.25">
      <c r="A68769" s="234"/>
      <c r="L68769" s="235"/>
    </row>
    <row r="68770" spans="1:16" x14ac:dyDescent="0.25">
      <c r="A68770" s="234"/>
      <c r="L68770" s="235"/>
    </row>
    <row r="68771" spans="1:16" x14ac:dyDescent="0.25">
      <c r="A68771" s="234"/>
      <c r="L68771" s="235"/>
    </row>
    <row r="68772" spans="1:16" x14ac:dyDescent="0.25">
      <c r="A68772" s="234"/>
      <c r="L68772" s="235"/>
    </row>
    <row r="68773" spans="1:16" x14ac:dyDescent="0.25">
      <c r="A68773" s="234"/>
      <c r="L68773" s="235"/>
    </row>
    <row r="68774" spans="1:16" x14ac:dyDescent="0.25">
      <c r="A68774" s="234"/>
      <c r="L68774" s="235"/>
    </row>
    <row r="68775" spans="1:16" x14ac:dyDescent="0.25">
      <c r="A68775" s="234"/>
      <c r="L68775" s="235"/>
    </row>
    <row r="68776" spans="1:16" x14ac:dyDescent="0.25">
      <c r="A68776" s="234"/>
      <c r="L68776" s="235"/>
    </row>
    <row r="68777" spans="1:16" x14ac:dyDescent="0.25">
      <c r="A68777" s="234"/>
      <c r="L68777" s="235"/>
      <c r="N68777" s="238"/>
      <c r="O68777" s="238"/>
      <c r="P68777" s="238"/>
    </row>
    <row r="68778" spans="1:16" x14ac:dyDescent="0.25">
      <c r="A68778" s="234"/>
      <c r="L68778" s="235"/>
      <c r="N68778" s="238"/>
      <c r="O68778" s="238"/>
      <c r="P68778" s="238"/>
    </row>
    <row r="68779" spans="1:16" x14ac:dyDescent="0.25">
      <c r="A68779" s="234"/>
      <c r="L68779" s="235"/>
      <c r="N68779" s="238"/>
      <c r="O68779" s="238"/>
      <c r="P68779" s="238"/>
    </row>
    <row r="68780" spans="1:16" x14ac:dyDescent="0.25">
      <c r="A68780" s="234"/>
      <c r="L68780" s="236"/>
      <c r="N68780" s="238"/>
      <c r="O68780" s="238"/>
      <c r="P68780" s="238"/>
    </row>
    <row r="68781" spans="1:16" x14ac:dyDescent="0.25">
      <c r="A68781" s="234"/>
      <c r="L68781" s="235"/>
      <c r="N68781" s="238"/>
      <c r="O68781" s="238"/>
      <c r="P68781" s="238"/>
    </row>
    <row r="68782" spans="1:16" x14ac:dyDescent="0.25">
      <c r="A68782" s="234"/>
      <c r="L68782" s="235"/>
      <c r="N68782" s="238"/>
      <c r="O68782" s="238"/>
      <c r="P68782" s="238"/>
    </row>
    <row r="68783" spans="1:16" x14ac:dyDescent="0.25">
      <c r="A68783" s="234"/>
      <c r="L68783" s="236"/>
      <c r="N68783" s="238"/>
      <c r="O68783" s="238"/>
      <c r="P68783" s="238"/>
    </row>
    <row r="68784" spans="1:16" x14ac:dyDescent="0.25">
      <c r="A68784" s="234"/>
      <c r="L68784" s="236"/>
      <c r="N68784" s="238"/>
      <c r="O68784" s="238"/>
      <c r="P68784" s="238"/>
    </row>
    <row r="68785" spans="1:16" x14ac:dyDescent="0.25">
      <c r="A68785" s="234"/>
      <c r="L68785" s="236"/>
      <c r="N68785" s="238"/>
      <c r="O68785" s="238"/>
      <c r="P68785" s="238"/>
    </row>
    <row r="68786" spans="1:16" x14ac:dyDescent="0.25">
      <c r="A68786" s="234"/>
      <c r="L68786" s="236"/>
      <c r="N68786" s="238"/>
      <c r="O68786" s="238"/>
      <c r="P68786" s="238"/>
    </row>
    <row r="68787" spans="1:16" x14ac:dyDescent="0.25">
      <c r="A68787" s="234"/>
      <c r="L68787" s="235"/>
      <c r="N68787" s="238"/>
      <c r="O68787" s="238"/>
      <c r="P68787" s="238"/>
    </row>
    <row r="68788" spans="1:16" x14ac:dyDescent="0.25">
      <c r="A68788" s="234"/>
      <c r="L68788" s="235"/>
      <c r="N68788" s="238"/>
      <c r="O68788" s="238"/>
      <c r="P68788" s="238"/>
    </row>
    <row r="68789" spans="1:16" x14ac:dyDescent="0.25">
      <c r="A68789" s="234"/>
      <c r="L68789" s="235"/>
      <c r="N68789" s="238"/>
      <c r="O68789" s="238"/>
      <c r="P68789" s="238"/>
    </row>
    <row r="68790" spans="1:16" x14ac:dyDescent="0.25">
      <c r="A68790" s="234"/>
      <c r="L68790" s="235"/>
      <c r="N68790" s="238"/>
      <c r="O68790" s="238"/>
      <c r="P68790" s="238"/>
    </row>
    <row r="68791" spans="1:16" x14ac:dyDescent="0.25">
      <c r="A68791" s="234"/>
      <c r="L68791" s="235"/>
      <c r="N68791" s="238"/>
      <c r="O68791" s="238"/>
      <c r="P68791" s="238"/>
    </row>
    <row r="68792" spans="1:16" x14ac:dyDescent="0.25">
      <c r="A68792" s="234"/>
      <c r="L68792" s="235"/>
      <c r="N68792" s="238"/>
      <c r="O68792" s="238"/>
      <c r="P68792" s="238"/>
    </row>
    <row r="68793" spans="1:16" x14ac:dyDescent="0.25">
      <c r="A68793" s="234"/>
      <c r="L68793" s="236"/>
      <c r="N68793" s="238"/>
      <c r="O68793" s="238"/>
      <c r="P68793" s="238"/>
    </row>
    <row r="68794" spans="1:16" x14ac:dyDescent="0.25">
      <c r="A68794" s="234"/>
      <c r="L68794" s="235"/>
      <c r="N68794" s="238"/>
      <c r="O68794" s="238"/>
      <c r="P68794" s="238"/>
    </row>
    <row r="68795" spans="1:16" x14ac:dyDescent="0.25">
      <c r="A68795" s="234"/>
      <c r="L68795" s="235"/>
      <c r="N68795" s="238"/>
      <c r="O68795" s="238"/>
      <c r="P68795" s="238"/>
    </row>
    <row r="68796" spans="1:16" x14ac:dyDescent="0.25">
      <c r="A68796" s="234"/>
      <c r="L68796" s="235"/>
      <c r="N68796" s="238"/>
      <c r="O68796" s="238"/>
      <c r="P68796" s="238"/>
    </row>
    <row r="68797" spans="1:16" x14ac:dyDescent="0.25">
      <c r="A68797" s="234"/>
      <c r="L68797" s="236"/>
      <c r="N68797" s="238"/>
      <c r="O68797" s="238"/>
      <c r="P68797" s="238"/>
    </row>
    <row r="68798" spans="1:16" x14ac:dyDescent="0.25">
      <c r="A68798" s="234"/>
      <c r="L68798" s="235"/>
      <c r="N68798" s="238"/>
      <c r="O68798" s="238"/>
      <c r="P68798" s="238"/>
    </row>
    <row r="68799" spans="1:16" x14ac:dyDescent="0.25">
      <c r="A68799" s="234"/>
      <c r="L68799" s="235"/>
      <c r="N68799" s="238"/>
      <c r="O68799" s="238"/>
      <c r="P68799" s="238"/>
    </row>
    <row r="68800" spans="1:16" x14ac:dyDescent="0.25">
      <c r="A68800" s="234"/>
      <c r="L68800" s="236"/>
      <c r="N68800" s="238"/>
      <c r="O68800" s="238"/>
      <c r="P68800" s="238"/>
    </row>
    <row r="68801" spans="1:16" x14ac:dyDescent="0.25">
      <c r="A68801" s="234"/>
      <c r="L68801" s="235"/>
      <c r="N68801" s="238"/>
      <c r="O68801" s="238"/>
      <c r="P68801" s="238"/>
    </row>
    <row r="68802" spans="1:16" x14ac:dyDescent="0.25">
      <c r="A68802" s="234"/>
      <c r="L68802" s="235"/>
      <c r="N68802" s="238"/>
      <c r="O68802" s="238"/>
      <c r="P68802" s="238"/>
    </row>
    <row r="68803" spans="1:16" x14ac:dyDescent="0.25">
      <c r="A68803" s="234"/>
      <c r="L68803" s="235"/>
      <c r="N68803" s="238"/>
      <c r="O68803" s="238"/>
      <c r="P68803" s="238"/>
    </row>
    <row r="68804" spans="1:16" x14ac:dyDescent="0.25">
      <c r="A68804" s="234"/>
      <c r="L68804" s="236"/>
      <c r="N68804" s="238"/>
      <c r="O68804" s="238"/>
      <c r="P68804" s="238"/>
    </row>
    <row r="68805" spans="1:16" x14ac:dyDescent="0.25">
      <c r="A68805" s="234"/>
      <c r="L68805" s="235"/>
      <c r="N68805" s="238"/>
      <c r="O68805" s="238"/>
      <c r="P68805" s="238"/>
    </row>
    <row r="68806" spans="1:16" x14ac:dyDescent="0.25">
      <c r="A68806" s="234"/>
      <c r="L68806" s="235"/>
      <c r="N68806" s="238"/>
      <c r="O68806" s="238"/>
      <c r="P68806" s="238"/>
    </row>
    <row r="68807" spans="1:16" x14ac:dyDescent="0.25">
      <c r="A68807" s="234"/>
      <c r="L68807" s="235"/>
      <c r="N68807" s="238"/>
      <c r="O68807" s="238"/>
      <c r="P68807" s="238"/>
    </row>
    <row r="68808" spans="1:16" x14ac:dyDescent="0.25">
      <c r="A68808" s="234"/>
      <c r="L68808" s="235"/>
      <c r="N68808" s="238"/>
      <c r="O68808" s="238"/>
      <c r="P68808" s="238"/>
    </row>
    <row r="68809" spans="1:16" x14ac:dyDescent="0.25">
      <c r="A68809" s="234"/>
      <c r="L68809" s="235"/>
      <c r="N68809" s="238"/>
      <c r="O68809" s="238"/>
      <c r="P68809" s="238"/>
    </row>
    <row r="68810" spans="1:16" x14ac:dyDescent="0.25">
      <c r="A68810" s="234"/>
      <c r="L68810" s="235"/>
    </row>
    <row r="68811" spans="1:16" x14ac:dyDescent="0.25">
      <c r="A68811" s="234"/>
      <c r="L68811" s="235"/>
    </row>
    <row r="68812" spans="1:16" x14ac:dyDescent="0.25">
      <c r="A68812" s="234"/>
      <c r="L68812" s="235"/>
    </row>
    <row r="68813" spans="1:16" x14ac:dyDescent="0.25">
      <c r="A68813" s="234"/>
      <c r="L68813" s="235"/>
    </row>
    <row r="68814" spans="1:16" x14ac:dyDescent="0.25">
      <c r="A68814" s="234"/>
      <c r="L68814" s="235"/>
    </row>
    <row r="68815" spans="1:16" x14ac:dyDescent="0.25">
      <c r="A68815" s="234"/>
      <c r="L68815" s="235"/>
    </row>
    <row r="68816" spans="1:16" x14ac:dyDescent="0.25">
      <c r="A68816" s="234"/>
      <c r="L68816" s="235"/>
    </row>
    <row r="68817" spans="1:16" x14ac:dyDescent="0.25">
      <c r="A68817" s="234"/>
      <c r="L68817" s="235"/>
    </row>
    <row r="68818" spans="1:16" x14ac:dyDescent="0.25">
      <c r="A68818" s="234"/>
      <c r="L68818" s="235"/>
    </row>
    <row r="68819" spans="1:16" x14ac:dyDescent="0.25">
      <c r="A68819" s="234"/>
      <c r="L68819" s="235"/>
    </row>
    <row r="68820" spans="1:16" x14ac:dyDescent="0.25">
      <c r="A68820" s="234"/>
      <c r="L68820" s="236"/>
    </row>
    <row r="68821" spans="1:16" x14ac:dyDescent="0.25">
      <c r="A68821" s="234"/>
      <c r="L68821" s="235"/>
    </row>
    <row r="68822" spans="1:16" x14ac:dyDescent="0.25">
      <c r="A68822" s="234"/>
      <c r="L68822" s="235"/>
      <c r="M68822" s="135"/>
      <c r="N68822" s="240"/>
    </row>
    <row r="68823" spans="1:16" x14ac:dyDescent="0.25">
      <c r="A68823" s="234"/>
      <c r="L68823" s="236"/>
      <c r="M68823" s="135"/>
      <c r="N68823" s="240"/>
    </row>
    <row r="68824" spans="1:16" x14ac:dyDescent="0.25">
      <c r="A68824" s="234"/>
      <c r="L68824" s="236"/>
    </row>
    <row r="68825" spans="1:16" x14ac:dyDescent="0.25">
      <c r="A68825" s="234"/>
      <c r="L68825" s="236"/>
    </row>
    <row r="68826" spans="1:16" x14ac:dyDescent="0.25">
      <c r="A68826" s="234"/>
      <c r="L68826" s="236"/>
    </row>
    <row r="68827" spans="1:16" x14ac:dyDescent="0.25">
      <c r="A68827" s="234"/>
      <c r="L68827" s="235"/>
    </row>
    <row r="68828" spans="1:16" x14ac:dyDescent="0.25">
      <c r="A68828" s="234"/>
      <c r="L68828" s="235"/>
    </row>
    <row r="68829" spans="1:16" x14ac:dyDescent="0.25">
      <c r="A68829" s="234"/>
      <c r="L68829" s="235"/>
      <c r="M68829" s="242"/>
      <c r="N68829" s="238"/>
      <c r="O68829" s="240"/>
      <c r="P68829" s="240"/>
    </row>
    <row r="68830" spans="1:16" x14ac:dyDescent="0.25">
      <c r="A68830" s="234"/>
      <c r="L68830" s="235"/>
      <c r="M68830" s="242"/>
      <c r="N68830" s="238"/>
      <c r="O68830" s="240"/>
      <c r="P68830" s="240"/>
    </row>
    <row r="68831" spans="1:16" x14ac:dyDescent="0.25">
      <c r="A68831" s="234"/>
      <c r="L68831" s="235"/>
      <c r="M68831" s="242"/>
      <c r="N68831" s="238"/>
      <c r="O68831" s="240"/>
      <c r="P68831" s="240"/>
    </row>
    <row r="68832" spans="1:16" x14ac:dyDescent="0.25">
      <c r="A68832" s="234"/>
      <c r="L68832" s="235"/>
      <c r="M68832" s="242"/>
      <c r="N68832" s="238"/>
      <c r="O68832" s="240"/>
      <c r="P68832" s="240"/>
    </row>
    <row r="68833" spans="1:16" x14ac:dyDescent="0.25">
      <c r="A68833" s="234"/>
      <c r="L68833" s="236"/>
      <c r="M68833" s="242"/>
      <c r="N68833" s="238"/>
      <c r="O68833" s="240"/>
      <c r="P68833" s="240"/>
    </row>
    <row r="68834" spans="1:16" x14ac:dyDescent="0.25">
      <c r="A68834" s="234"/>
      <c r="L68834" s="235"/>
      <c r="M68834" s="242"/>
      <c r="N68834" s="238"/>
      <c r="O68834" s="240"/>
      <c r="P68834" s="240"/>
    </row>
    <row r="68835" spans="1:16" x14ac:dyDescent="0.25">
      <c r="A68835" s="234"/>
      <c r="L68835" s="235"/>
      <c r="M68835" s="242"/>
      <c r="N68835" s="238"/>
      <c r="O68835" s="240"/>
      <c r="P68835" s="240"/>
    </row>
    <row r="68836" spans="1:16" x14ac:dyDescent="0.25">
      <c r="A68836" s="234"/>
      <c r="L68836" s="235"/>
      <c r="M68836" s="242"/>
      <c r="N68836" s="238"/>
      <c r="O68836" s="240"/>
      <c r="P68836" s="240"/>
    </row>
    <row r="68837" spans="1:16" x14ac:dyDescent="0.25">
      <c r="A68837" s="234"/>
      <c r="L68837" s="236"/>
      <c r="M68837" s="242"/>
      <c r="N68837" s="238"/>
      <c r="O68837" s="240"/>
      <c r="P68837" s="240"/>
    </row>
    <row r="68838" spans="1:16" x14ac:dyDescent="0.25">
      <c r="A68838" s="234"/>
      <c r="L68838" s="235"/>
      <c r="M68838" s="242"/>
      <c r="N68838" s="238"/>
      <c r="O68838" s="240"/>
      <c r="P68838" s="240"/>
    </row>
    <row r="68839" spans="1:16" x14ac:dyDescent="0.25">
      <c r="A68839" s="234"/>
      <c r="L68839" s="235"/>
      <c r="M68839" s="242"/>
      <c r="N68839" s="238"/>
      <c r="O68839" s="240"/>
      <c r="P68839" s="240"/>
    </row>
    <row r="68840" spans="1:16" x14ac:dyDescent="0.25">
      <c r="A68840" s="234"/>
      <c r="L68840" s="236"/>
      <c r="M68840" s="242"/>
      <c r="N68840" s="238"/>
      <c r="O68840" s="240"/>
      <c r="P68840" s="240"/>
    </row>
    <row r="68841" spans="1:16" x14ac:dyDescent="0.25">
      <c r="A68841" s="234"/>
      <c r="L68841" s="235"/>
      <c r="M68841" s="242"/>
      <c r="N68841" s="238"/>
      <c r="O68841" s="240"/>
      <c r="P68841" s="240"/>
    </row>
    <row r="68842" spans="1:16" x14ac:dyDescent="0.25">
      <c r="A68842" s="234"/>
      <c r="L68842" s="235"/>
      <c r="M68842" s="242"/>
      <c r="N68842" s="238"/>
      <c r="O68842" s="240"/>
      <c r="P68842" s="240"/>
    </row>
    <row r="68843" spans="1:16" x14ac:dyDescent="0.25">
      <c r="A68843" s="234"/>
      <c r="L68843" s="235"/>
      <c r="M68843" s="242"/>
      <c r="N68843" s="238"/>
      <c r="O68843" s="240"/>
      <c r="P68843" s="240"/>
    </row>
    <row r="68844" spans="1:16" x14ac:dyDescent="0.25">
      <c r="A68844" s="234"/>
      <c r="L68844" s="236"/>
      <c r="M68844" s="242"/>
      <c r="N68844" s="238"/>
      <c r="O68844" s="240"/>
      <c r="P68844" s="240"/>
    </row>
    <row r="68845" spans="1:16" x14ac:dyDescent="0.25">
      <c r="A68845" s="234"/>
      <c r="L68845" s="235"/>
      <c r="M68845" s="242"/>
      <c r="N68845" s="238"/>
      <c r="O68845" s="240"/>
      <c r="P68845" s="240"/>
    </row>
    <row r="68846" spans="1:16" x14ac:dyDescent="0.25">
      <c r="A68846" s="234"/>
      <c r="L68846" s="235"/>
      <c r="M68846" s="242"/>
      <c r="N68846" s="238"/>
      <c r="O68846" s="240"/>
      <c r="P68846" s="240"/>
    </row>
    <row r="68847" spans="1:16" x14ac:dyDescent="0.25">
      <c r="A68847" s="234"/>
      <c r="L68847" s="235"/>
      <c r="M68847" s="242"/>
      <c r="N68847" s="238"/>
      <c r="O68847" s="240"/>
      <c r="P68847" s="240"/>
    </row>
    <row r="68848" spans="1:16" x14ac:dyDescent="0.25">
      <c r="A68848" s="234"/>
      <c r="L68848" s="235"/>
      <c r="M68848" s="242"/>
      <c r="N68848" s="238"/>
      <c r="O68848" s="240"/>
      <c r="P68848" s="240"/>
    </row>
    <row r="68849" spans="1:16" x14ac:dyDescent="0.25">
      <c r="A68849" s="234"/>
      <c r="L68849" s="235"/>
      <c r="M68849" s="242"/>
      <c r="N68849" s="238"/>
      <c r="O68849" s="240"/>
      <c r="P68849" s="240"/>
    </row>
    <row r="68850" spans="1:16" x14ac:dyDescent="0.25">
      <c r="A68850" s="234"/>
      <c r="L68850" s="235"/>
      <c r="M68850" s="242"/>
      <c r="N68850" s="238"/>
      <c r="O68850" s="240"/>
      <c r="P68850" s="240"/>
    </row>
    <row r="68851" spans="1:16" x14ac:dyDescent="0.25">
      <c r="A68851" s="234"/>
      <c r="L68851" s="235"/>
      <c r="M68851" s="242"/>
      <c r="N68851" s="238"/>
      <c r="O68851" s="240"/>
      <c r="P68851" s="240"/>
    </row>
    <row r="68852" spans="1:16" x14ac:dyDescent="0.25">
      <c r="A68852" s="234"/>
      <c r="L68852" s="235"/>
      <c r="M68852" s="242"/>
      <c r="N68852" s="238"/>
      <c r="O68852" s="240"/>
      <c r="P68852" s="240"/>
    </row>
    <row r="68853" spans="1:16" x14ac:dyDescent="0.25">
      <c r="A68853" s="234"/>
      <c r="L68853" s="235"/>
      <c r="M68853" s="242"/>
      <c r="N68853" s="238"/>
      <c r="O68853" s="240"/>
      <c r="P68853" s="240"/>
    </row>
    <row r="68854" spans="1:16" x14ac:dyDescent="0.25">
      <c r="A68854" s="234"/>
      <c r="L68854" s="235"/>
      <c r="M68854" s="242"/>
      <c r="N68854" s="238"/>
      <c r="O68854" s="240"/>
      <c r="P68854" s="240"/>
    </row>
    <row r="68855" spans="1:16" x14ac:dyDescent="0.25">
      <c r="A68855" s="234"/>
      <c r="L68855" s="235"/>
      <c r="M68855" s="242"/>
      <c r="N68855" s="238"/>
      <c r="O68855" s="240"/>
      <c r="P68855" s="240"/>
    </row>
    <row r="68856" spans="1:16" x14ac:dyDescent="0.25">
      <c r="A68856" s="234"/>
      <c r="L68856" s="235"/>
      <c r="M68856" s="242"/>
      <c r="N68856" s="238"/>
      <c r="O68856" s="240"/>
      <c r="P68856" s="240"/>
    </row>
    <row r="68857" spans="1:16" x14ac:dyDescent="0.25">
      <c r="A68857" s="234"/>
      <c r="L68857" s="235"/>
      <c r="M68857" s="242"/>
      <c r="N68857" s="238"/>
      <c r="O68857" s="240"/>
      <c r="P68857" s="240"/>
    </row>
    <row r="68858" spans="1:16" x14ac:dyDescent="0.25">
      <c r="A68858" s="234"/>
      <c r="L68858" s="235"/>
      <c r="M68858" s="242"/>
      <c r="N68858" s="238"/>
      <c r="O68858" s="240"/>
      <c r="P68858" s="240"/>
    </row>
    <row r="68859" spans="1:16" x14ac:dyDescent="0.25">
      <c r="A68859" s="234"/>
      <c r="L68859" s="235"/>
      <c r="M68859" s="242"/>
      <c r="N68859" s="238"/>
      <c r="O68859" s="240"/>
      <c r="P68859" s="240"/>
    </row>
    <row r="68860" spans="1:16" x14ac:dyDescent="0.25">
      <c r="A68860" s="234"/>
      <c r="L68860" s="236"/>
      <c r="M68860" s="242"/>
      <c r="N68860" s="238"/>
      <c r="O68860" s="240"/>
      <c r="P68860" s="240"/>
    </row>
    <row r="68861" spans="1:16" x14ac:dyDescent="0.25">
      <c r="A68861" s="234"/>
      <c r="L68861" s="235"/>
      <c r="M68861" s="242"/>
      <c r="N68861" s="238"/>
      <c r="O68861" s="240"/>
      <c r="P68861" s="240"/>
    </row>
    <row r="68862" spans="1:16" x14ac:dyDescent="0.25">
      <c r="A68862" s="234"/>
      <c r="L68862" s="235"/>
      <c r="M68862" s="242"/>
      <c r="N68862" s="238"/>
      <c r="O68862" s="240"/>
      <c r="P68862" s="240"/>
    </row>
    <row r="68863" spans="1:16" x14ac:dyDescent="0.25">
      <c r="A68863" s="234"/>
      <c r="L68863" s="236"/>
      <c r="M68863" s="242"/>
      <c r="N68863" s="238"/>
      <c r="O68863" s="240"/>
      <c r="P68863" s="240"/>
    </row>
    <row r="68864" spans="1:16" x14ac:dyDescent="0.25">
      <c r="A68864" s="234"/>
      <c r="L68864" s="236"/>
      <c r="M68864" s="242"/>
      <c r="N68864" s="238"/>
      <c r="O68864" s="240"/>
      <c r="P68864" s="240"/>
    </row>
    <row r="68865" spans="1:16" x14ac:dyDescent="0.25">
      <c r="A68865" s="234"/>
      <c r="L68865" s="236"/>
      <c r="M68865" s="242"/>
      <c r="N68865" s="238"/>
      <c r="O68865" s="240"/>
      <c r="P68865" s="240"/>
    </row>
    <row r="68866" spans="1:16" x14ac:dyDescent="0.25">
      <c r="A68866" s="234"/>
      <c r="L68866" s="236"/>
      <c r="M68866" s="242"/>
      <c r="N68866" s="238"/>
      <c r="O68866" s="240"/>
      <c r="P68866" s="240"/>
    </row>
    <row r="68867" spans="1:16" x14ac:dyDescent="0.25">
      <c r="A68867" s="234"/>
      <c r="L68867" s="235"/>
      <c r="M68867" s="242"/>
      <c r="N68867" s="238"/>
      <c r="O68867" s="240"/>
      <c r="P68867" s="240"/>
    </row>
    <row r="68868" spans="1:16" x14ac:dyDescent="0.25">
      <c r="A68868" s="234"/>
      <c r="L68868" s="235"/>
      <c r="M68868" s="242"/>
      <c r="N68868" s="238"/>
      <c r="O68868" s="240"/>
      <c r="P68868" s="240"/>
    </row>
    <row r="68869" spans="1:16" x14ac:dyDescent="0.25">
      <c r="A68869" s="234"/>
      <c r="L68869" s="235"/>
      <c r="M68869" s="242"/>
      <c r="N68869" s="238"/>
      <c r="O68869" s="240"/>
      <c r="P68869" s="240"/>
    </row>
    <row r="68870" spans="1:16" x14ac:dyDescent="0.25">
      <c r="A68870" s="234"/>
      <c r="L68870" s="235"/>
      <c r="M68870" s="242"/>
      <c r="N68870" s="238"/>
      <c r="O68870" s="240"/>
      <c r="P68870" s="240"/>
    </row>
    <row r="68871" spans="1:16" x14ac:dyDescent="0.25">
      <c r="A68871" s="234"/>
      <c r="L68871" s="235"/>
      <c r="M68871" s="242"/>
      <c r="N68871" s="238"/>
      <c r="O68871" s="240"/>
      <c r="P68871" s="240"/>
    </row>
    <row r="68872" spans="1:16" x14ac:dyDescent="0.25">
      <c r="A68872" s="234"/>
      <c r="L68872" s="235"/>
      <c r="M68872" s="242"/>
      <c r="N68872" s="238"/>
      <c r="O68872" s="240"/>
      <c r="P68872" s="240"/>
    </row>
    <row r="68873" spans="1:16" x14ac:dyDescent="0.25">
      <c r="A68873" s="234"/>
      <c r="L68873" s="236"/>
      <c r="M68873" s="242"/>
      <c r="N68873" s="238"/>
      <c r="O68873" s="240"/>
      <c r="P68873" s="240"/>
    </row>
    <row r="68874" spans="1:16" x14ac:dyDescent="0.25">
      <c r="A68874" s="234"/>
      <c r="L68874" s="235"/>
      <c r="M68874" s="242"/>
      <c r="N68874" s="238"/>
      <c r="O68874" s="240"/>
      <c r="P68874" s="240"/>
    </row>
    <row r="68875" spans="1:16" x14ac:dyDescent="0.25">
      <c r="A68875" s="234"/>
      <c r="L68875" s="235"/>
      <c r="M68875" s="242"/>
      <c r="N68875" s="238"/>
      <c r="O68875" s="240"/>
      <c r="P68875" s="240"/>
    </row>
    <row r="68876" spans="1:16" x14ac:dyDescent="0.25">
      <c r="A68876" s="234"/>
      <c r="L68876" s="235"/>
      <c r="M68876" s="242"/>
      <c r="N68876" s="238"/>
      <c r="O68876" s="240"/>
      <c r="P68876" s="240"/>
    </row>
    <row r="68877" spans="1:16" x14ac:dyDescent="0.25">
      <c r="A68877" s="234"/>
      <c r="L68877" s="236"/>
      <c r="M68877" s="242"/>
      <c r="N68877" s="238"/>
      <c r="O68877" s="240"/>
      <c r="P68877" s="240"/>
    </row>
    <row r="68878" spans="1:16" x14ac:dyDescent="0.25">
      <c r="A68878" s="234"/>
      <c r="L68878" s="235"/>
      <c r="M68878" s="242"/>
      <c r="N68878" s="238"/>
      <c r="O68878" s="240"/>
      <c r="P68878" s="240"/>
    </row>
    <row r="68879" spans="1:16" x14ac:dyDescent="0.25">
      <c r="A68879" s="234"/>
      <c r="L68879" s="235"/>
      <c r="M68879" s="242"/>
      <c r="N68879" s="238"/>
      <c r="O68879" s="240"/>
      <c r="P68879" s="240"/>
    </row>
    <row r="68880" spans="1:16" x14ac:dyDescent="0.25">
      <c r="A68880" s="234"/>
      <c r="L68880" s="236"/>
      <c r="M68880" s="242"/>
      <c r="N68880" s="238"/>
      <c r="O68880" s="240"/>
      <c r="P68880" s="240"/>
    </row>
    <row r="68881" spans="1:16" x14ac:dyDescent="0.25">
      <c r="A68881" s="234"/>
      <c r="L68881" s="235"/>
      <c r="M68881" s="242"/>
      <c r="N68881" s="238"/>
      <c r="O68881" s="240"/>
      <c r="P68881" s="240"/>
    </row>
    <row r="68882" spans="1:16" x14ac:dyDescent="0.25">
      <c r="A68882" s="234"/>
      <c r="L68882" s="235"/>
      <c r="M68882" s="242"/>
      <c r="N68882" s="238"/>
      <c r="O68882" s="240"/>
      <c r="P68882" s="240"/>
    </row>
    <row r="68883" spans="1:16" x14ac:dyDescent="0.25">
      <c r="A68883" s="234"/>
      <c r="L68883" s="235"/>
      <c r="M68883" s="242"/>
      <c r="N68883" s="238"/>
      <c r="O68883" s="240"/>
      <c r="P68883" s="240"/>
    </row>
    <row r="68884" spans="1:16" x14ac:dyDescent="0.25">
      <c r="A68884" s="234"/>
      <c r="L68884" s="236"/>
      <c r="M68884" s="242"/>
      <c r="N68884" s="238"/>
      <c r="O68884" s="240"/>
      <c r="P68884" s="240"/>
    </row>
    <row r="68885" spans="1:16" x14ac:dyDescent="0.25">
      <c r="A68885" s="234"/>
      <c r="L68885" s="235"/>
      <c r="M68885" s="242"/>
      <c r="N68885" s="238"/>
      <c r="O68885" s="240"/>
      <c r="P68885" s="240"/>
    </row>
    <row r="68886" spans="1:16" x14ac:dyDescent="0.25">
      <c r="A68886" s="234"/>
      <c r="L68886" s="235"/>
      <c r="M68886" s="242"/>
      <c r="N68886" s="238"/>
      <c r="O68886" s="240"/>
      <c r="P68886" s="240"/>
    </row>
    <row r="68887" spans="1:16" x14ac:dyDescent="0.25">
      <c r="A68887" s="234"/>
      <c r="L68887" s="235"/>
      <c r="M68887" s="242"/>
      <c r="N68887" s="238"/>
      <c r="O68887" s="240"/>
      <c r="P68887" s="240"/>
    </row>
    <row r="68888" spans="1:16" x14ac:dyDescent="0.25">
      <c r="A68888" s="234"/>
      <c r="L68888" s="235"/>
      <c r="M68888" s="242"/>
      <c r="N68888" s="238"/>
      <c r="O68888" s="240"/>
      <c r="P68888" s="240"/>
    </row>
    <row r="68889" spans="1:16" x14ac:dyDescent="0.25">
      <c r="A68889" s="234"/>
      <c r="L68889" s="235"/>
      <c r="M68889" s="242"/>
      <c r="N68889" s="238"/>
      <c r="O68889" s="240"/>
      <c r="P68889" s="240"/>
    </row>
    <row r="68890" spans="1:16" x14ac:dyDescent="0.25">
      <c r="A68890" s="234"/>
      <c r="L68890" s="235"/>
      <c r="M68890" s="242"/>
      <c r="N68890" s="238"/>
      <c r="O68890" s="240"/>
      <c r="P68890" s="240"/>
    </row>
    <row r="68891" spans="1:16" x14ac:dyDescent="0.25">
      <c r="A68891" s="234"/>
      <c r="L68891" s="235"/>
      <c r="M68891" s="242"/>
      <c r="N68891" s="238"/>
      <c r="O68891" s="240"/>
      <c r="P68891" s="240"/>
    </row>
    <row r="68892" spans="1:16" x14ac:dyDescent="0.25">
      <c r="A68892" s="234"/>
      <c r="L68892" s="235"/>
      <c r="M68892" s="242"/>
      <c r="N68892" s="238"/>
      <c r="O68892" s="240"/>
      <c r="P68892" s="240"/>
    </row>
    <row r="68893" spans="1:16" x14ac:dyDescent="0.25">
      <c r="A68893" s="234"/>
      <c r="L68893" s="235"/>
      <c r="M68893" s="242"/>
      <c r="N68893" s="238"/>
      <c r="O68893" s="240"/>
      <c r="P68893" s="240"/>
    </row>
    <row r="68894" spans="1:16" x14ac:dyDescent="0.25">
      <c r="A68894" s="234"/>
      <c r="L68894" s="235"/>
      <c r="M68894" s="242"/>
      <c r="N68894" s="238"/>
      <c r="O68894" s="240"/>
      <c r="P68894" s="240"/>
    </row>
    <row r="68895" spans="1:16" x14ac:dyDescent="0.25">
      <c r="A68895" s="234"/>
      <c r="L68895" s="235"/>
      <c r="M68895" s="242"/>
      <c r="N68895" s="238"/>
      <c r="O68895" s="240"/>
      <c r="P68895" s="240"/>
    </row>
    <row r="68896" spans="1:16" x14ac:dyDescent="0.25">
      <c r="A68896" s="234"/>
      <c r="L68896" s="235"/>
      <c r="M68896" s="242"/>
      <c r="N68896" s="238"/>
      <c r="O68896" s="240"/>
      <c r="P68896" s="240"/>
    </row>
    <row r="68897" spans="1:16" x14ac:dyDescent="0.25">
      <c r="A68897" s="234"/>
      <c r="L68897" s="235"/>
      <c r="M68897" s="242"/>
      <c r="N68897" s="238"/>
      <c r="O68897" s="240"/>
      <c r="P68897" s="240"/>
    </row>
    <row r="68898" spans="1:16" x14ac:dyDescent="0.25">
      <c r="A68898" s="234"/>
      <c r="L68898" s="235"/>
      <c r="M68898" s="242"/>
      <c r="N68898" s="238"/>
      <c r="O68898" s="240"/>
      <c r="P68898" s="240"/>
    </row>
    <row r="68899" spans="1:16" x14ac:dyDescent="0.25">
      <c r="A68899" s="234"/>
      <c r="L68899" s="235"/>
    </row>
    <row r="68900" spans="1:16" x14ac:dyDescent="0.25">
      <c r="A68900" s="234"/>
      <c r="L68900" s="236"/>
      <c r="M68900" s="242"/>
    </row>
    <row r="68901" spans="1:16" x14ac:dyDescent="0.25">
      <c r="A68901" s="234"/>
      <c r="L68901" s="235"/>
    </row>
    <row r="68902" spans="1:16" x14ac:dyDescent="0.25">
      <c r="A68902" s="234"/>
      <c r="L68902" s="235"/>
    </row>
    <row r="68903" spans="1:16" x14ac:dyDescent="0.25">
      <c r="A68903" s="234"/>
      <c r="L68903" s="236"/>
    </row>
    <row r="68904" spans="1:16" x14ac:dyDescent="0.25">
      <c r="A68904" s="234"/>
      <c r="L68904" s="236"/>
    </row>
    <row r="68905" spans="1:16" x14ac:dyDescent="0.25">
      <c r="A68905" s="234"/>
      <c r="L68905" s="236"/>
    </row>
    <row r="68906" spans="1:16" x14ac:dyDescent="0.25">
      <c r="A68906" s="234"/>
      <c r="L68906" s="236"/>
      <c r="M68906" s="242"/>
      <c r="N68906" s="238"/>
      <c r="O68906" s="240"/>
      <c r="P68906" s="240"/>
    </row>
    <row r="68907" spans="1:16" x14ac:dyDescent="0.25">
      <c r="A68907" s="234"/>
      <c r="L68907" s="235"/>
      <c r="M68907" s="242"/>
      <c r="N68907" s="238"/>
      <c r="O68907" s="240"/>
      <c r="P68907" s="240"/>
    </row>
    <row r="68908" spans="1:16" x14ac:dyDescent="0.25">
      <c r="A68908" s="234"/>
      <c r="L68908" s="235"/>
      <c r="M68908" s="242"/>
      <c r="N68908" s="238"/>
      <c r="O68908" s="240"/>
      <c r="P68908" s="240"/>
    </row>
    <row r="68909" spans="1:16" x14ac:dyDescent="0.25">
      <c r="A68909" s="234"/>
      <c r="L68909" s="235"/>
      <c r="M68909" s="242"/>
      <c r="N68909" s="238"/>
      <c r="O68909" s="240"/>
      <c r="P68909" s="240"/>
    </row>
    <row r="68910" spans="1:16" x14ac:dyDescent="0.25">
      <c r="A68910" s="234"/>
      <c r="L68910" s="235"/>
      <c r="M68910" s="242"/>
      <c r="N68910" s="238"/>
      <c r="O68910" s="240"/>
      <c r="P68910" s="240"/>
    </row>
    <row r="68911" spans="1:16" x14ac:dyDescent="0.25">
      <c r="A68911" s="234"/>
      <c r="L68911" s="235"/>
      <c r="M68911" s="242"/>
      <c r="N68911" s="238"/>
      <c r="O68911" s="240"/>
      <c r="P68911" s="240"/>
    </row>
    <row r="68912" spans="1:16" x14ac:dyDescent="0.25">
      <c r="A68912" s="234"/>
      <c r="L68912" s="235"/>
    </row>
    <row r="68913" spans="1:16" x14ac:dyDescent="0.25">
      <c r="A68913" s="234"/>
      <c r="L68913" s="236"/>
      <c r="M68913" s="242"/>
    </row>
    <row r="68914" spans="1:16" x14ac:dyDescent="0.25">
      <c r="A68914" s="234"/>
      <c r="L68914" s="235"/>
    </row>
    <row r="68915" spans="1:16" x14ac:dyDescent="0.25">
      <c r="A68915" s="234"/>
      <c r="L68915" s="235"/>
    </row>
    <row r="68916" spans="1:16" x14ac:dyDescent="0.25">
      <c r="A68916" s="234"/>
      <c r="L68916" s="235"/>
    </row>
    <row r="68917" spans="1:16" x14ac:dyDescent="0.25">
      <c r="A68917" s="234"/>
      <c r="L68917" s="236"/>
    </row>
    <row r="68918" spans="1:16" x14ac:dyDescent="0.25">
      <c r="A68918" s="234"/>
      <c r="L68918" s="235"/>
    </row>
    <row r="68919" spans="1:16" x14ac:dyDescent="0.25">
      <c r="A68919" s="234"/>
      <c r="L68919" s="235"/>
      <c r="N68919" s="240"/>
      <c r="O68919" s="238"/>
      <c r="P68919" s="240"/>
    </row>
    <row r="68920" spans="1:16" x14ac:dyDescent="0.25">
      <c r="A68920" s="234"/>
      <c r="L68920" s="236"/>
      <c r="N68920" s="240"/>
      <c r="O68920" s="238"/>
      <c r="P68920" s="240"/>
    </row>
    <row r="68921" spans="1:16" x14ac:dyDescent="0.25">
      <c r="A68921" s="234"/>
      <c r="L68921" s="235"/>
      <c r="N68921" s="240"/>
      <c r="O68921" s="238"/>
      <c r="P68921" s="240"/>
    </row>
    <row r="68922" spans="1:16" x14ac:dyDescent="0.25">
      <c r="A68922" s="234"/>
      <c r="L68922" s="235"/>
      <c r="N68922" s="240"/>
      <c r="O68922" s="238"/>
      <c r="P68922" s="240"/>
    </row>
    <row r="68923" spans="1:16" x14ac:dyDescent="0.25">
      <c r="A68923" s="234"/>
      <c r="L68923" s="235"/>
      <c r="N68923" s="240"/>
      <c r="O68923" s="238"/>
      <c r="P68923" s="240"/>
    </row>
    <row r="68924" spans="1:16" x14ac:dyDescent="0.25">
      <c r="A68924" s="234"/>
      <c r="L68924" s="236"/>
    </row>
    <row r="68925" spans="1:16" x14ac:dyDescent="0.25">
      <c r="A68925" s="234"/>
      <c r="L68925" s="235"/>
      <c r="N68925" s="240"/>
      <c r="O68925" s="238"/>
    </row>
    <row r="68926" spans="1:16" x14ac:dyDescent="0.25">
      <c r="A68926" s="234"/>
      <c r="L68926" s="235"/>
    </row>
    <row r="68927" spans="1:16" x14ac:dyDescent="0.25">
      <c r="A68927" s="234"/>
      <c r="L68927" s="235"/>
    </row>
    <row r="68928" spans="1:16" x14ac:dyDescent="0.25">
      <c r="A68928" s="234"/>
      <c r="L68928" s="235"/>
    </row>
    <row r="68929" spans="1:23" x14ac:dyDescent="0.25">
      <c r="A68929" s="234"/>
      <c r="L68929" s="235"/>
    </row>
    <row r="68930" spans="1:23" x14ac:dyDescent="0.25">
      <c r="A68930" s="234"/>
      <c r="L68930" s="235"/>
    </row>
    <row r="68931" spans="1:23" x14ac:dyDescent="0.25">
      <c r="A68931" s="234"/>
      <c r="L68931" s="235"/>
    </row>
    <row r="68932" spans="1:23" x14ac:dyDescent="0.25">
      <c r="A68932" s="234"/>
      <c r="L68932" s="235"/>
    </row>
    <row r="68933" spans="1:23" x14ac:dyDescent="0.25">
      <c r="A68933" s="234"/>
      <c r="L68933" s="235"/>
      <c r="O68933" s="239"/>
      <c r="P68933" s="238"/>
      <c r="W68933" s="249"/>
    </row>
    <row r="68934" spans="1:23" x14ac:dyDescent="0.25">
      <c r="A68934" s="234"/>
      <c r="L68934" s="235"/>
      <c r="O68934" s="239"/>
      <c r="P68934" s="238"/>
      <c r="W68934" s="249"/>
    </row>
    <row r="68935" spans="1:23" x14ac:dyDescent="0.25">
      <c r="A68935" s="234"/>
      <c r="L68935" s="235"/>
      <c r="O68935" s="239"/>
      <c r="P68935" s="238"/>
      <c r="W68935" s="249"/>
    </row>
    <row r="68936" spans="1:23" x14ac:dyDescent="0.25">
      <c r="A68936" s="234"/>
      <c r="L68936" s="235"/>
      <c r="O68936" s="239"/>
      <c r="P68936" s="238"/>
      <c r="W68936" s="249"/>
    </row>
    <row r="68937" spans="1:23" x14ac:dyDescent="0.25">
      <c r="A68937" s="234"/>
      <c r="L68937" s="235"/>
      <c r="O68937" s="239"/>
      <c r="P68937" s="238"/>
      <c r="W68937" s="249"/>
    </row>
    <row r="68938" spans="1:23" x14ac:dyDescent="0.25">
      <c r="A68938" s="234"/>
      <c r="L68938" s="235"/>
      <c r="O68938" s="239"/>
      <c r="P68938" s="238"/>
      <c r="W68938" s="249"/>
    </row>
    <row r="68939" spans="1:23" x14ac:dyDescent="0.25">
      <c r="A68939" s="234"/>
      <c r="L68939" s="235"/>
      <c r="O68939" s="239"/>
      <c r="P68939" s="238"/>
      <c r="W68939" s="249"/>
    </row>
    <row r="68940" spans="1:23" x14ac:dyDescent="0.25">
      <c r="A68940" s="234"/>
      <c r="L68940" s="236"/>
      <c r="O68940" s="239"/>
      <c r="P68940" s="238"/>
      <c r="W68940" s="249"/>
    </row>
    <row r="68941" spans="1:23" x14ac:dyDescent="0.25">
      <c r="A68941" s="234"/>
      <c r="L68941" s="235"/>
      <c r="O68941" s="239"/>
      <c r="P68941" s="238"/>
      <c r="W68941" s="249"/>
    </row>
    <row r="68942" spans="1:23" x14ac:dyDescent="0.25">
      <c r="A68942" s="234"/>
      <c r="L68942" s="235"/>
      <c r="O68942" s="239"/>
      <c r="P68942" s="238"/>
      <c r="W68942" s="249"/>
    </row>
    <row r="68943" spans="1:23" x14ac:dyDescent="0.25">
      <c r="A68943" s="234"/>
      <c r="L68943" s="236"/>
      <c r="O68943" s="239"/>
      <c r="P68943" s="238"/>
      <c r="W68943" s="249"/>
    </row>
    <row r="68944" spans="1:23" x14ac:dyDescent="0.25">
      <c r="A68944" s="234"/>
      <c r="L68944" s="236"/>
      <c r="O68944" s="239"/>
      <c r="P68944" s="238"/>
      <c r="W68944" s="249"/>
    </row>
    <row r="68945" spans="1:23" x14ac:dyDescent="0.25">
      <c r="A68945" s="234"/>
      <c r="L68945" s="236"/>
      <c r="O68945" s="239"/>
      <c r="P68945" s="238"/>
      <c r="W68945" s="249"/>
    </row>
    <row r="68946" spans="1:23" x14ac:dyDescent="0.25">
      <c r="A68946" s="234"/>
      <c r="L68946" s="236"/>
      <c r="O68946" s="239"/>
      <c r="P68946" s="238"/>
      <c r="W68946" s="249"/>
    </row>
    <row r="68947" spans="1:23" x14ac:dyDescent="0.25">
      <c r="A68947" s="234"/>
      <c r="L68947" s="235"/>
      <c r="O68947" s="239"/>
      <c r="P68947" s="238"/>
      <c r="W68947" s="249"/>
    </row>
    <row r="68948" spans="1:23" x14ac:dyDescent="0.25">
      <c r="A68948" s="234"/>
      <c r="L68948" s="235"/>
      <c r="O68948" s="239"/>
      <c r="P68948" s="238"/>
      <c r="W68948" s="249"/>
    </row>
    <row r="68949" spans="1:23" x14ac:dyDescent="0.25">
      <c r="A68949" s="234"/>
      <c r="L68949" s="235"/>
      <c r="O68949" s="239"/>
      <c r="P68949" s="238"/>
      <c r="W68949" s="249"/>
    </row>
    <row r="68950" spans="1:23" x14ac:dyDescent="0.25">
      <c r="A68950" s="234"/>
      <c r="L68950" s="235"/>
      <c r="O68950" s="239"/>
      <c r="P68950" s="238"/>
      <c r="W68950" s="249"/>
    </row>
    <row r="68951" spans="1:23" x14ac:dyDescent="0.25">
      <c r="A68951" s="234"/>
      <c r="L68951" s="235"/>
      <c r="O68951" s="239"/>
      <c r="P68951" s="238"/>
      <c r="W68951" s="249"/>
    </row>
    <row r="68952" spans="1:23" x14ac:dyDescent="0.25">
      <c r="A68952" s="234"/>
      <c r="L68952" s="235"/>
      <c r="O68952" s="239"/>
      <c r="P68952" s="238"/>
      <c r="W68952" s="249"/>
    </row>
    <row r="68953" spans="1:23" x14ac:dyDescent="0.25">
      <c r="A68953" s="234"/>
      <c r="L68953" s="236"/>
      <c r="O68953" s="239"/>
      <c r="P68953" s="238"/>
      <c r="W68953" s="249"/>
    </row>
    <row r="68954" spans="1:23" x14ac:dyDescent="0.25">
      <c r="A68954" s="234"/>
      <c r="L68954" s="235"/>
      <c r="O68954" s="239"/>
      <c r="P68954" s="238"/>
      <c r="W68954" s="249"/>
    </row>
    <row r="68955" spans="1:23" x14ac:dyDescent="0.25">
      <c r="A68955" s="234"/>
      <c r="L68955" s="235"/>
      <c r="O68955" s="239"/>
      <c r="P68955" s="238"/>
      <c r="W68955" s="249"/>
    </row>
    <row r="68956" spans="1:23" x14ac:dyDescent="0.25">
      <c r="A68956" s="234"/>
      <c r="L68956" s="235"/>
      <c r="O68956" s="239"/>
      <c r="P68956" s="238"/>
      <c r="W68956" s="249"/>
    </row>
    <row r="68957" spans="1:23" x14ac:dyDescent="0.25">
      <c r="A68957" s="234"/>
      <c r="L68957" s="236"/>
      <c r="O68957" s="239"/>
      <c r="P68957" s="238"/>
      <c r="W68957" s="249"/>
    </row>
    <row r="68958" spans="1:23" x14ac:dyDescent="0.25">
      <c r="A68958" s="234"/>
      <c r="L68958" s="235"/>
      <c r="O68958" s="239"/>
      <c r="P68958" s="238"/>
      <c r="W68958" s="249"/>
    </row>
    <row r="68959" spans="1:23" x14ac:dyDescent="0.25">
      <c r="A68959" s="234"/>
      <c r="L68959" s="235"/>
      <c r="O68959" s="239"/>
      <c r="P68959" s="238"/>
      <c r="W68959" s="249"/>
    </row>
    <row r="68960" spans="1:23" x14ac:dyDescent="0.25">
      <c r="A68960" s="234"/>
      <c r="L68960" s="236"/>
      <c r="O68960" s="239"/>
      <c r="P68960" s="238"/>
      <c r="W68960" s="249"/>
    </row>
    <row r="68961" spans="1:23" x14ac:dyDescent="0.25">
      <c r="A68961" s="234"/>
      <c r="L68961" s="235"/>
      <c r="O68961" s="239"/>
      <c r="P68961" s="238"/>
      <c r="W68961" s="249"/>
    </row>
    <row r="68962" spans="1:23" x14ac:dyDescent="0.25">
      <c r="A68962" s="234"/>
      <c r="L68962" s="235"/>
      <c r="O68962" s="239"/>
      <c r="P68962" s="238"/>
      <c r="W68962" s="249"/>
    </row>
    <row r="68963" spans="1:23" x14ac:dyDescent="0.25">
      <c r="A68963" s="234"/>
      <c r="L68963" s="235"/>
      <c r="O68963" s="239"/>
      <c r="P68963" s="238"/>
      <c r="W68963" s="249"/>
    </row>
    <row r="68964" spans="1:23" x14ac:dyDescent="0.25">
      <c r="A68964" s="234"/>
      <c r="L68964" s="236"/>
      <c r="O68964" s="239"/>
      <c r="P68964" s="238"/>
      <c r="W68964" s="249"/>
    </row>
    <row r="68965" spans="1:23" x14ac:dyDescent="0.25">
      <c r="A68965" s="234"/>
      <c r="L68965" s="235"/>
      <c r="O68965" s="239"/>
      <c r="P68965" s="238"/>
      <c r="W68965" s="249"/>
    </row>
    <row r="68966" spans="1:23" x14ac:dyDescent="0.25">
      <c r="A68966" s="234"/>
      <c r="L68966" s="235"/>
      <c r="O68966" s="239"/>
      <c r="P68966" s="238"/>
      <c r="W68966" s="249"/>
    </row>
    <row r="68967" spans="1:23" x14ac:dyDescent="0.25">
      <c r="A68967" s="234"/>
      <c r="L68967" s="235"/>
      <c r="O68967" s="239"/>
      <c r="P68967" s="238"/>
      <c r="W68967" s="249"/>
    </row>
    <row r="68968" spans="1:23" x14ac:dyDescent="0.25">
      <c r="A68968" s="234"/>
      <c r="L68968" s="235"/>
      <c r="O68968" s="239"/>
      <c r="P68968" s="238"/>
      <c r="W68968" s="249"/>
    </row>
    <row r="68969" spans="1:23" x14ac:dyDescent="0.25">
      <c r="A68969" s="234"/>
      <c r="L68969" s="235"/>
      <c r="O68969" s="239"/>
      <c r="P68969" s="238"/>
      <c r="W68969" s="249"/>
    </row>
    <row r="68970" spans="1:23" x14ac:dyDescent="0.25">
      <c r="A68970" s="234"/>
      <c r="L68970" s="235"/>
      <c r="O68970" s="239"/>
      <c r="P68970" s="238"/>
      <c r="W68970" s="249"/>
    </row>
    <row r="68971" spans="1:23" x14ac:dyDescent="0.25">
      <c r="A68971" s="234"/>
      <c r="L68971" s="235"/>
      <c r="O68971" s="239"/>
      <c r="P68971" s="238"/>
      <c r="W68971" s="249"/>
    </row>
    <row r="68972" spans="1:23" x14ac:dyDescent="0.25">
      <c r="A68972" s="234"/>
      <c r="L68972" s="235"/>
      <c r="O68972" s="239"/>
      <c r="P68972" s="238"/>
      <c r="W68972" s="249"/>
    </row>
    <row r="68973" spans="1:23" x14ac:dyDescent="0.25">
      <c r="A68973" s="234"/>
      <c r="L68973" s="235"/>
      <c r="O68973" s="239"/>
      <c r="P68973" s="238"/>
      <c r="W68973" s="249"/>
    </row>
    <row r="68974" spans="1:23" x14ac:dyDescent="0.25">
      <c r="A68974" s="234"/>
      <c r="L68974" s="235"/>
      <c r="O68974" s="239"/>
      <c r="P68974" s="238"/>
      <c r="W68974" s="249"/>
    </row>
    <row r="68975" spans="1:23" x14ac:dyDescent="0.25">
      <c r="A68975" s="234"/>
      <c r="L68975" s="235"/>
      <c r="O68975" s="239"/>
      <c r="P68975" s="238"/>
      <c r="W68975" s="249"/>
    </row>
    <row r="68976" spans="1:23" x14ac:dyDescent="0.25">
      <c r="A68976" s="234"/>
      <c r="L68976" s="235"/>
      <c r="O68976" s="239"/>
      <c r="P68976" s="238"/>
      <c r="W68976" s="249"/>
    </row>
    <row r="68977" spans="1:23" x14ac:dyDescent="0.25">
      <c r="A68977" s="234"/>
      <c r="L68977" s="235"/>
      <c r="O68977" s="239"/>
      <c r="P68977" s="238"/>
      <c r="W68977" s="249"/>
    </row>
    <row r="68978" spans="1:23" x14ac:dyDescent="0.25">
      <c r="A68978" s="234"/>
      <c r="L68978" s="235"/>
      <c r="O68978" s="239"/>
      <c r="P68978" s="238"/>
      <c r="W68978" s="249"/>
    </row>
    <row r="68979" spans="1:23" x14ac:dyDescent="0.25">
      <c r="A68979" s="234"/>
      <c r="L68979" s="235"/>
      <c r="O68979" s="239"/>
      <c r="P68979" s="238"/>
      <c r="W68979" s="249"/>
    </row>
    <row r="68980" spans="1:23" x14ac:dyDescent="0.25">
      <c r="A68980" s="234"/>
      <c r="L68980" s="236"/>
      <c r="O68980" s="239"/>
      <c r="P68980" s="238"/>
      <c r="W68980" s="249"/>
    </row>
    <row r="68981" spans="1:23" x14ac:dyDescent="0.25">
      <c r="A68981" s="234"/>
      <c r="L68981" s="235"/>
      <c r="O68981" s="239"/>
      <c r="P68981" s="238"/>
      <c r="W68981" s="249"/>
    </row>
    <row r="68982" spans="1:23" x14ac:dyDescent="0.25">
      <c r="A68982" s="234"/>
      <c r="L68982" s="235"/>
      <c r="O68982" s="239"/>
      <c r="P68982" s="238"/>
      <c r="W68982" s="249"/>
    </row>
    <row r="68983" spans="1:23" x14ac:dyDescent="0.25">
      <c r="A68983" s="234"/>
      <c r="L68983" s="236"/>
      <c r="O68983" s="239"/>
      <c r="P68983" s="238"/>
      <c r="W68983" s="249"/>
    </row>
    <row r="68984" spans="1:23" x14ac:dyDescent="0.25">
      <c r="A68984" s="234"/>
      <c r="L68984" s="236"/>
      <c r="O68984" s="239"/>
      <c r="P68984" s="238"/>
      <c r="W68984" s="249"/>
    </row>
    <row r="68985" spans="1:23" x14ac:dyDescent="0.25">
      <c r="A68985" s="234"/>
      <c r="L68985" s="236"/>
      <c r="O68985" s="239"/>
      <c r="P68985" s="238"/>
      <c r="W68985" s="249"/>
    </row>
    <row r="68986" spans="1:23" x14ac:dyDescent="0.25">
      <c r="A68986" s="234"/>
      <c r="L68986" s="236"/>
      <c r="O68986" s="239"/>
      <c r="P68986" s="238"/>
      <c r="W68986" s="249"/>
    </row>
    <row r="68987" spans="1:23" x14ac:dyDescent="0.25">
      <c r="A68987" s="234"/>
      <c r="L68987" s="235"/>
      <c r="O68987" s="239"/>
      <c r="P68987" s="238"/>
      <c r="W68987" s="249"/>
    </row>
    <row r="68988" spans="1:23" x14ac:dyDescent="0.25">
      <c r="A68988" s="234"/>
      <c r="L68988" s="235"/>
      <c r="O68988" s="239"/>
      <c r="P68988" s="238"/>
      <c r="W68988" s="249"/>
    </row>
    <row r="68989" spans="1:23" x14ac:dyDescent="0.25">
      <c r="A68989" s="234"/>
      <c r="L68989" s="235"/>
      <c r="O68989" s="239"/>
      <c r="P68989" s="238"/>
      <c r="W68989" s="249"/>
    </row>
    <row r="68990" spans="1:23" x14ac:dyDescent="0.25">
      <c r="A68990" s="234"/>
      <c r="L68990" s="235"/>
      <c r="O68990" s="239"/>
      <c r="P68990" s="238"/>
      <c r="W68990" s="249"/>
    </row>
    <row r="68991" spans="1:23" x14ac:dyDescent="0.25">
      <c r="A68991" s="234"/>
      <c r="L68991" s="235"/>
      <c r="O68991" s="239"/>
      <c r="P68991" s="238"/>
      <c r="W68991" s="249"/>
    </row>
    <row r="68992" spans="1:23" x14ac:dyDescent="0.25">
      <c r="A68992" s="234"/>
      <c r="L68992" s="235"/>
      <c r="O68992" s="239"/>
      <c r="P68992" s="238"/>
      <c r="W68992" s="249"/>
    </row>
    <row r="68993" spans="1:23" x14ac:dyDescent="0.25">
      <c r="A68993" s="234"/>
      <c r="L68993" s="236"/>
      <c r="O68993" s="239"/>
      <c r="P68993" s="238"/>
      <c r="W68993" s="249"/>
    </row>
    <row r="68994" spans="1:23" x14ac:dyDescent="0.25">
      <c r="A68994" s="234"/>
      <c r="L68994" s="235"/>
      <c r="O68994" s="239"/>
      <c r="P68994" s="238"/>
      <c r="W68994" s="249"/>
    </row>
    <row r="68995" spans="1:23" x14ac:dyDescent="0.25">
      <c r="A68995" s="234"/>
      <c r="L68995" s="235"/>
      <c r="O68995" s="239"/>
      <c r="P68995" s="238"/>
      <c r="W68995" s="249"/>
    </row>
    <row r="68996" spans="1:23" x14ac:dyDescent="0.25">
      <c r="A68996" s="234"/>
      <c r="L68996" s="235"/>
      <c r="O68996" s="239"/>
      <c r="P68996" s="238"/>
      <c r="W68996" s="249"/>
    </row>
    <row r="68997" spans="1:23" x14ac:dyDescent="0.25">
      <c r="A68997" s="234"/>
      <c r="L68997" s="236"/>
      <c r="O68997" s="239"/>
      <c r="P68997" s="238"/>
      <c r="W68997" s="249"/>
    </row>
    <row r="68998" spans="1:23" x14ac:dyDescent="0.25">
      <c r="A68998" s="234"/>
      <c r="L68998" s="235"/>
      <c r="O68998" s="239"/>
      <c r="P68998" s="238"/>
      <c r="W68998" s="249"/>
    </row>
    <row r="68999" spans="1:23" x14ac:dyDescent="0.25">
      <c r="A68999" s="234"/>
      <c r="L68999" s="235"/>
      <c r="O68999" s="239"/>
      <c r="P68999" s="238"/>
      <c r="W68999" s="249"/>
    </row>
    <row r="69000" spans="1:23" x14ac:dyDescent="0.25">
      <c r="A69000" s="234"/>
      <c r="L69000" s="236"/>
      <c r="O69000" s="239"/>
      <c r="P69000" s="238"/>
      <c r="W69000" s="249"/>
    </row>
    <row r="69001" spans="1:23" x14ac:dyDescent="0.25">
      <c r="A69001" s="234"/>
      <c r="L69001" s="235"/>
      <c r="O69001" s="239"/>
      <c r="P69001" s="238"/>
      <c r="W69001" s="249"/>
    </row>
    <row r="69002" spans="1:23" x14ac:dyDescent="0.25">
      <c r="A69002" s="234"/>
      <c r="L69002" s="235"/>
      <c r="O69002" s="239"/>
      <c r="P69002" s="238"/>
      <c r="W69002" s="249"/>
    </row>
    <row r="69003" spans="1:23" x14ac:dyDescent="0.25">
      <c r="A69003" s="234"/>
      <c r="L69003" s="235"/>
      <c r="O69003" s="239"/>
      <c r="P69003" s="238"/>
      <c r="W69003" s="249"/>
    </row>
    <row r="69004" spans="1:23" x14ac:dyDescent="0.25">
      <c r="A69004" s="234"/>
      <c r="L69004" s="236"/>
      <c r="O69004" s="239"/>
      <c r="P69004" s="238"/>
      <c r="W69004" s="249"/>
    </row>
    <row r="69005" spans="1:23" x14ac:dyDescent="0.25">
      <c r="A69005" s="234"/>
      <c r="L69005" s="235"/>
      <c r="O69005" s="239"/>
      <c r="P69005" s="238"/>
      <c r="W69005" s="249"/>
    </row>
    <row r="69006" spans="1:23" x14ac:dyDescent="0.25">
      <c r="A69006" s="234"/>
      <c r="L69006" s="235"/>
      <c r="O69006" s="239"/>
      <c r="P69006" s="238"/>
      <c r="W69006" s="249"/>
    </row>
    <row r="69007" spans="1:23" x14ac:dyDescent="0.25">
      <c r="A69007" s="234"/>
      <c r="L69007" s="235"/>
      <c r="O69007" s="239"/>
      <c r="P69007" s="238"/>
      <c r="W69007" s="249"/>
    </row>
    <row r="69008" spans="1:23" x14ac:dyDescent="0.25">
      <c r="A69008" s="234"/>
      <c r="L69008" s="235"/>
      <c r="O69008" s="239"/>
      <c r="P69008" s="238"/>
      <c r="W69008" s="249"/>
    </row>
    <row r="69009" spans="1:23" x14ac:dyDescent="0.25">
      <c r="A69009" s="234"/>
      <c r="L69009" s="235"/>
      <c r="O69009" s="239"/>
      <c r="P69009" s="238"/>
      <c r="W69009" s="249"/>
    </row>
    <row r="69010" spans="1:23" x14ac:dyDescent="0.25">
      <c r="A69010" s="234"/>
      <c r="L69010" s="235"/>
      <c r="O69010" s="239"/>
      <c r="P69010" s="238"/>
      <c r="W69010" s="249"/>
    </row>
    <row r="69011" spans="1:23" x14ac:dyDescent="0.25">
      <c r="A69011" s="234"/>
      <c r="L69011" s="235"/>
      <c r="O69011" s="239"/>
      <c r="P69011" s="238"/>
      <c r="W69011" s="249"/>
    </row>
    <row r="69012" spans="1:23" x14ac:dyDescent="0.25">
      <c r="A69012" s="234"/>
      <c r="L69012" s="235"/>
      <c r="O69012" s="239"/>
      <c r="P69012" s="238"/>
      <c r="W69012" s="249"/>
    </row>
    <row r="69013" spans="1:23" x14ac:dyDescent="0.25">
      <c r="A69013" s="234"/>
      <c r="L69013" s="235"/>
      <c r="O69013" s="239"/>
      <c r="P69013" s="238"/>
      <c r="W69013" s="249"/>
    </row>
    <row r="69014" spans="1:23" x14ac:dyDescent="0.25">
      <c r="A69014" s="234"/>
      <c r="L69014" s="235"/>
      <c r="O69014" s="239"/>
      <c r="P69014" s="238"/>
      <c r="W69014" s="249"/>
    </row>
    <row r="69015" spans="1:23" x14ac:dyDescent="0.25">
      <c r="A69015" s="234"/>
      <c r="L69015" s="235"/>
      <c r="O69015" s="239"/>
      <c r="P69015" s="238"/>
      <c r="W69015" s="249"/>
    </row>
    <row r="69016" spans="1:23" x14ac:dyDescent="0.25">
      <c r="A69016" s="234"/>
      <c r="L69016" s="235"/>
      <c r="O69016" s="239"/>
      <c r="P69016" s="238"/>
      <c r="W69016" s="249"/>
    </row>
    <row r="69017" spans="1:23" x14ac:dyDescent="0.25">
      <c r="A69017" s="234"/>
      <c r="L69017" s="235"/>
      <c r="O69017" s="239"/>
      <c r="P69017" s="238"/>
      <c r="W69017" s="249"/>
    </row>
    <row r="69018" spans="1:23" x14ac:dyDescent="0.25">
      <c r="A69018" s="234"/>
      <c r="L69018" s="235"/>
      <c r="O69018" s="239"/>
      <c r="P69018" s="238"/>
      <c r="W69018" s="249"/>
    </row>
    <row r="69019" spans="1:23" x14ac:dyDescent="0.25">
      <c r="A69019" s="234"/>
      <c r="L69019" s="235"/>
      <c r="O69019" s="239"/>
      <c r="P69019" s="238"/>
      <c r="W69019" s="249"/>
    </row>
    <row r="69020" spans="1:23" x14ac:dyDescent="0.25">
      <c r="A69020" s="234"/>
      <c r="L69020" s="236"/>
      <c r="O69020" s="239"/>
      <c r="P69020" s="238"/>
      <c r="W69020" s="249"/>
    </row>
    <row r="69021" spans="1:23" x14ac:dyDescent="0.25">
      <c r="A69021" s="234"/>
      <c r="L69021" s="235"/>
      <c r="O69021" s="239"/>
      <c r="P69021" s="238"/>
      <c r="W69021" s="249"/>
    </row>
    <row r="69022" spans="1:23" x14ac:dyDescent="0.25">
      <c r="A69022" s="234"/>
      <c r="L69022" s="235"/>
      <c r="O69022" s="239"/>
      <c r="P69022" s="238"/>
      <c r="W69022" s="249"/>
    </row>
    <row r="69023" spans="1:23" x14ac:dyDescent="0.25">
      <c r="A69023" s="234"/>
      <c r="L69023" s="236"/>
      <c r="O69023" s="239"/>
      <c r="P69023" s="238"/>
      <c r="W69023" s="249"/>
    </row>
    <row r="69024" spans="1:23" x14ac:dyDescent="0.25">
      <c r="A69024" s="234"/>
      <c r="L69024" s="236"/>
      <c r="O69024" s="239"/>
      <c r="P69024" s="238"/>
      <c r="W69024" s="249"/>
    </row>
    <row r="69025" spans="1:23" x14ac:dyDescent="0.25">
      <c r="A69025" s="234"/>
      <c r="L69025" s="236"/>
      <c r="O69025" s="239"/>
      <c r="P69025" s="238"/>
      <c r="W69025" s="249"/>
    </row>
    <row r="69026" spans="1:23" x14ac:dyDescent="0.25">
      <c r="A69026" s="234"/>
      <c r="L69026" s="236"/>
      <c r="O69026" s="239"/>
      <c r="P69026" s="238"/>
      <c r="W69026" s="249"/>
    </row>
    <row r="69027" spans="1:23" x14ac:dyDescent="0.25">
      <c r="A69027" s="234"/>
      <c r="L69027" s="235"/>
      <c r="O69027" s="239"/>
      <c r="P69027" s="238"/>
      <c r="W69027" s="249"/>
    </row>
    <row r="69028" spans="1:23" x14ac:dyDescent="0.25">
      <c r="A69028" s="234"/>
      <c r="L69028" s="235"/>
      <c r="O69028" s="239"/>
      <c r="P69028" s="238"/>
      <c r="W69028" s="249"/>
    </row>
    <row r="69029" spans="1:23" x14ac:dyDescent="0.25">
      <c r="A69029" s="234"/>
      <c r="L69029" s="235"/>
      <c r="O69029" s="239"/>
      <c r="P69029" s="238"/>
      <c r="W69029" s="249"/>
    </row>
    <row r="69030" spans="1:23" x14ac:dyDescent="0.25">
      <c r="A69030" s="234"/>
      <c r="L69030" s="235"/>
      <c r="O69030" s="239"/>
      <c r="P69030" s="238"/>
      <c r="W69030" s="249"/>
    </row>
    <row r="69031" spans="1:23" x14ac:dyDescent="0.25">
      <c r="A69031" s="234"/>
      <c r="L69031" s="235"/>
      <c r="O69031" s="239"/>
      <c r="P69031" s="238"/>
      <c r="W69031" s="249"/>
    </row>
    <row r="69032" spans="1:23" x14ac:dyDescent="0.25">
      <c r="A69032" s="234"/>
      <c r="L69032" s="235"/>
      <c r="O69032" s="239"/>
      <c r="P69032" s="238"/>
      <c r="W69032" s="249"/>
    </row>
    <row r="69033" spans="1:23" x14ac:dyDescent="0.25">
      <c r="A69033" s="234"/>
      <c r="L69033" s="236"/>
      <c r="O69033" s="239"/>
      <c r="P69033" s="238"/>
      <c r="W69033" s="249"/>
    </row>
    <row r="69034" spans="1:23" x14ac:dyDescent="0.25">
      <c r="A69034" s="234"/>
      <c r="L69034" s="235"/>
      <c r="O69034" s="239"/>
      <c r="P69034" s="238"/>
      <c r="W69034" s="249"/>
    </row>
    <row r="69035" spans="1:23" x14ac:dyDescent="0.25">
      <c r="A69035" s="234"/>
      <c r="L69035" s="235"/>
      <c r="O69035" s="239"/>
      <c r="P69035" s="238"/>
      <c r="W69035" s="249"/>
    </row>
    <row r="69036" spans="1:23" x14ac:dyDescent="0.25">
      <c r="A69036" s="234"/>
      <c r="L69036" s="235"/>
      <c r="O69036" s="239"/>
      <c r="P69036" s="238"/>
      <c r="W69036" s="249"/>
    </row>
    <row r="69037" spans="1:23" x14ac:dyDescent="0.25">
      <c r="A69037" s="234"/>
      <c r="L69037" s="236"/>
      <c r="O69037" s="239"/>
      <c r="P69037" s="238"/>
      <c r="W69037" s="249"/>
    </row>
    <row r="69038" spans="1:23" x14ac:dyDescent="0.25">
      <c r="A69038" s="234"/>
      <c r="L69038" s="235"/>
      <c r="O69038" s="239"/>
      <c r="P69038" s="238"/>
      <c r="W69038" s="249"/>
    </row>
    <row r="69039" spans="1:23" x14ac:dyDescent="0.25">
      <c r="A69039" s="234"/>
      <c r="L69039" s="235"/>
      <c r="O69039" s="239"/>
      <c r="P69039" s="238"/>
      <c r="W69039" s="249"/>
    </row>
    <row r="69040" spans="1:23" x14ac:dyDescent="0.25">
      <c r="A69040" s="234"/>
      <c r="L69040" s="236"/>
      <c r="O69040" s="239"/>
      <c r="P69040" s="238"/>
      <c r="W69040" s="249"/>
    </row>
    <row r="69041" spans="1:23" x14ac:dyDescent="0.25">
      <c r="A69041" s="234"/>
      <c r="L69041" s="235"/>
      <c r="O69041" s="239"/>
      <c r="P69041" s="238"/>
      <c r="W69041" s="249"/>
    </row>
    <row r="69042" spans="1:23" x14ac:dyDescent="0.25">
      <c r="A69042" s="234"/>
      <c r="L69042" s="235"/>
      <c r="O69042" s="239"/>
      <c r="P69042" s="238"/>
      <c r="W69042" s="249"/>
    </row>
    <row r="69043" spans="1:23" x14ac:dyDescent="0.25">
      <c r="A69043" s="234"/>
      <c r="L69043" s="235"/>
      <c r="O69043" s="239"/>
      <c r="P69043" s="238"/>
      <c r="W69043" s="249"/>
    </row>
    <row r="69044" spans="1:23" x14ac:dyDescent="0.25">
      <c r="A69044" s="234"/>
      <c r="L69044" s="236"/>
      <c r="O69044" s="239"/>
      <c r="P69044" s="238"/>
      <c r="W69044" s="249"/>
    </row>
    <row r="69045" spans="1:23" x14ac:dyDescent="0.25">
      <c r="A69045" s="234"/>
      <c r="L69045" s="235"/>
      <c r="O69045" s="239"/>
      <c r="P69045" s="238"/>
      <c r="W69045" s="249"/>
    </row>
    <row r="69046" spans="1:23" x14ac:dyDescent="0.25">
      <c r="A69046" s="234"/>
      <c r="L69046" s="235"/>
      <c r="O69046" s="239"/>
      <c r="P69046" s="238"/>
      <c r="W69046" s="249"/>
    </row>
    <row r="69047" spans="1:23" x14ac:dyDescent="0.25">
      <c r="A69047" s="234"/>
      <c r="L69047" s="235"/>
      <c r="O69047" s="239"/>
      <c r="P69047" s="238"/>
      <c r="W69047" s="249"/>
    </row>
    <row r="69048" spans="1:23" x14ac:dyDescent="0.25">
      <c r="A69048" s="234"/>
      <c r="L69048" s="235"/>
      <c r="O69048" s="239"/>
      <c r="P69048" s="238"/>
      <c r="W69048" s="249"/>
    </row>
    <row r="69049" spans="1:23" x14ac:dyDescent="0.25">
      <c r="A69049" s="234"/>
      <c r="L69049" s="235"/>
      <c r="O69049" s="239"/>
      <c r="P69049" s="238"/>
      <c r="W69049" s="249"/>
    </row>
    <row r="69050" spans="1:23" x14ac:dyDescent="0.25">
      <c r="A69050" s="234"/>
      <c r="L69050" s="235"/>
      <c r="O69050" s="239"/>
      <c r="P69050" s="238"/>
      <c r="W69050" s="249"/>
    </row>
    <row r="69051" spans="1:23" x14ac:dyDescent="0.25">
      <c r="A69051" s="234"/>
      <c r="L69051" s="235"/>
      <c r="O69051" s="239"/>
      <c r="P69051" s="238"/>
      <c r="W69051" s="249"/>
    </row>
    <row r="69052" spans="1:23" x14ac:dyDescent="0.25">
      <c r="A69052" s="234"/>
      <c r="L69052" s="235"/>
      <c r="O69052" s="239"/>
      <c r="P69052" s="238"/>
      <c r="W69052" s="249"/>
    </row>
    <row r="69053" spans="1:23" x14ac:dyDescent="0.25">
      <c r="A69053" s="234"/>
      <c r="L69053" s="235"/>
      <c r="O69053" s="239"/>
      <c r="P69053" s="238"/>
      <c r="W69053" s="249"/>
    </row>
    <row r="69054" spans="1:23" x14ac:dyDescent="0.25">
      <c r="A69054" s="234"/>
      <c r="L69054" s="235"/>
      <c r="O69054" s="239"/>
      <c r="P69054" s="238"/>
      <c r="W69054" s="249"/>
    </row>
    <row r="69055" spans="1:23" x14ac:dyDescent="0.25">
      <c r="A69055" s="234"/>
      <c r="L69055" s="235"/>
      <c r="O69055" s="239"/>
      <c r="P69055" s="238"/>
      <c r="W69055" s="249"/>
    </row>
    <row r="69056" spans="1:23" x14ac:dyDescent="0.25">
      <c r="A69056" s="234"/>
      <c r="L69056" s="235"/>
      <c r="O69056" s="239"/>
      <c r="P69056" s="238"/>
      <c r="W69056" s="249"/>
    </row>
    <row r="69057" spans="1:23" x14ac:dyDescent="0.25">
      <c r="A69057" s="234"/>
      <c r="L69057" s="235"/>
      <c r="O69057" s="239"/>
      <c r="P69057" s="238"/>
      <c r="W69057" s="249"/>
    </row>
    <row r="69058" spans="1:23" x14ac:dyDescent="0.25">
      <c r="A69058" s="234"/>
      <c r="L69058" s="235"/>
      <c r="O69058" s="239"/>
      <c r="P69058" s="238"/>
      <c r="W69058" s="249"/>
    </row>
    <row r="69059" spans="1:23" x14ac:dyDescent="0.25">
      <c r="A69059" s="234"/>
      <c r="L69059" s="235"/>
      <c r="O69059" s="239"/>
      <c r="P69059" s="238"/>
      <c r="W69059" s="249"/>
    </row>
    <row r="69060" spans="1:23" x14ac:dyDescent="0.25">
      <c r="A69060" s="234"/>
      <c r="L69060" s="236"/>
      <c r="O69060" s="239"/>
      <c r="P69060" s="238"/>
      <c r="W69060" s="249"/>
    </row>
    <row r="69061" spans="1:23" x14ac:dyDescent="0.25">
      <c r="A69061" s="234"/>
      <c r="L69061" s="235"/>
      <c r="O69061" s="239"/>
      <c r="P69061" s="238"/>
      <c r="W69061" s="249"/>
    </row>
    <row r="69062" spans="1:23" x14ac:dyDescent="0.25">
      <c r="A69062" s="234"/>
      <c r="L69062" s="235"/>
      <c r="O69062" s="239"/>
      <c r="P69062" s="238"/>
      <c r="W69062" s="249"/>
    </row>
    <row r="69063" spans="1:23" x14ac:dyDescent="0.25">
      <c r="A69063" s="234"/>
      <c r="L69063" s="236"/>
      <c r="O69063" s="239"/>
      <c r="P69063" s="238"/>
      <c r="W69063" s="249"/>
    </row>
    <row r="69064" spans="1:23" x14ac:dyDescent="0.25">
      <c r="A69064" s="234"/>
      <c r="L69064" s="236"/>
      <c r="O69064" s="239"/>
      <c r="P69064" s="238"/>
      <c r="W69064" s="249"/>
    </row>
    <row r="69065" spans="1:23" x14ac:dyDescent="0.25">
      <c r="A69065" s="234"/>
      <c r="L69065" s="236"/>
      <c r="O69065" s="239"/>
      <c r="P69065" s="238"/>
      <c r="W69065" s="249"/>
    </row>
    <row r="69066" spans="1:23" x14ac:dyDescent="0.25">
      <c r="A69066" s="234"/>
      <c r="L69066" s="236"/>
      <c r="O69066" s="239"/>
      <c r="P69066" s="238"/>
      <c r="W69066" s="249"/>
    </row>
    <row r="69067" spans="1:23" x14ac:dyDescent="0.25">
      <c r="A69067" s="234"/>
      <c r="L69067" s="235"/>
      <c r="O69067" s="239"/>
      <c r="P69067" s="238"/>
      <c r="W69067" s="249"/>
    </row>
    <row r="69068" spans="1:23" x14ac:dyDescent="0.25">
      <c r="A69068" s="234"/>
      <c r="L69068" s="235"/>
      <c r="O69068" s="239"/>
      <c r="P69068" s="238"/>
      <c r="W69068" s="249"/>
    </row>
    <row r="69069" spans="1:23" x14ac:dyDescent="0.25">
      <c r="A69069" s="234"/>
      <c r="L69069" s="235"/>
      <c r="O69069" s="239"/>
      <c r="P69069" s="238"/>
      <c r="W69069" s="249"/>
    </row>
    <row r="69070" spans="1:23" x14ac:dyDescent="0.25">
      <c r="A69070" s="234"/>
      <c r="L69070" s="235"/>
      <c r="O69070" s="239"/>
      <c r="P69070" s="238"/>
      <c r="W69070" s="249"/>
    </row>
    <row r="69071" spans="1:23" x14ac:dyDescent="0.25">
      <c r="A69071" s="234"/>
      <c r="L69071" s="235"/>
      <c r="O69071" s="239"/>
      <c r="P69071" s="238"/>
      <c r="W69071" s="249"/>
    </row>
    <row r="69072" spans="1:23" x14ac:dyDescent="0.25">
      <c r="A69072" s="234"/>
      <c r="L69072" s="235"/>
      <c r="O69072" s="239"/>
      <c r="P69072" s="238"/>
      <c r="W69072" s="249"/>
    </row>
    <row r="69073" spans="1:23" x14ac:dyDescent="0.25">
      <c r="A69073" s="234"/>
      <c r="L69073" s="236"/>
      <c r="O69073" s="239"/>
      <c r="P69073" s="238"/>
      <c r="W69073" s="249"/>
    </row>
    <row r="69074" spans="1:23" x14ac:dyDescent="0.25">
      <c r="A69074" s="234"/>
      <c r="L69074" s="235"/>
      <c r="O69074" s="239"/>
      <c r="P69074" s="238"/>
      <c r="W69074" s="249"/>
    </row>
    <row r="69075" spans="1:23" x14ac:dyDescent="0.25">
      <c r="A69075" s="234"/>
      <c r="L69075" s="235"/>
      <c r="O69075" s="239"/>
      <c r="P69075" s="238"/>
      <c r="W69075" s="249"/>
    </row>
    <row r="69076" spans="1:23" x14ac:dyDescent="0.25">
      <c r="A69076" s="234"/>
      <c r="L69076" s="235"/>
      <c r="O69076" s="239"/>
      <c r="P69076" s="238"/>
      <c r="W69076" s="249"/>
    </row>
    <row r="69077" spans="1:23" x14ac:dyDescent="0.25">
      <c r="A69077" s="234"/>
      <c r="L69077" s="236"/>
      <c r="O69077" s="239"/>
      <c r="P69077" s="238"/>
      <c r="W69077" s="249"/>
    </row>
    <row r="69078" spans="1:23" x14ac:dyDescent="0.25">
      <c r="A69078" s="234"/>
      <c r="L69078" s="235"/>
      <c r="O69078" s="239"/>
      <c r="P69078" s="238"/>
      <c r="W69078" s="249"/>
    </row>
    <row r="69079" spans="1:23" x14ac:dyDescent="0.25">
      <c r="A69079" s="234"/>
      <c r="L69079" s="235"/>
      <c r="O69079" s="239"/>
      <c r="P69079" s="238"/>
      <c r="W69079" s="249"/>
    </row>
    <row r="69080" spans="1:23" x14ac:dyDescent="0.25">
      <c r="A69080" s="234"/>
      <c r="L69080" s="236"/>
      <c r="O69080" s="239"/>
      <c r="P69080" s="238"/>
      <c r="W69080" s="249"/>
    </row>
    <row r="69081" spans="1:23" x14ac:dyDescent="0.25">
      <c r="A69081" s="234"/>
      <c r="L69081" s="235"/>
      <c r="O69081" s="239"/>
      <c r="P69081" s="238"/>
      <c r="W69081" s="249"/>
    </row>
    <row r="69082" spans="1:23" x14ac:dyDescent="0.25">
      <c r="A69082" s="234"/>
      <c r="L69082" s="235"/>
      <c r="O69082" s="239"/>
      <c r="P69082" s="238"/>
      <c r="W69082" s="249"/>
    </row>
    <row r="69083" spans="1:23" x14ac:dyDescent="0.25">
      <c r="A69083" s="234"/>
      <c r="L69083" s="235"/>
      <c r="O69083" s="239"/>
      <c r="P69083" s="238"/>
      <c r="W69083" s="249"/>
    </row>
    <row r="69084" spans="1:23" x14ac:dyDescent="0.25">
      <c r="A69084" s="234"/>
      <c r="L69084" s="236"/>
      <c r="O69084" s="239"/>
      <c r="P69084" s="238"/>
      <c r="W69084" s="249"/>
    </row>
    <row r="69085" spans="1:23" x14ac:dyDescent="0.25">
      <c r="A69085" s="234"/>
      <c r="L69085" s="235"/>
      <c r="O69085" s="239"/>
      <c r="P69085" s="238"/>
      <c r="W69085" s="249"/>
    </row>
    <row r="69086" spans="1:23" x14ac:dyDescent="0.25">
      <c r="A69086" s="234"/>
      <c r="L69086" s="235"/>
      <c r="O69086" s="239"/>
      <c r="P69086" s="238"/>
      <c r="W69086" s="249"/>
    </row>
    <row r="69087" spans="1:23" x14ac:dyDescent="0.25">
      <c r="A69087" s="234"/>
      <c r="L69087" s="235"/>
      <c r="O69087" s="239"/>
      <c r="P69087" s="238"/>
      <c r="W69087" s="249"/>
    </row>
    <row r="69088" spans="1:23" x14ac:dyDescent="0.25">
      <c r="A69088" s="234"/>
      <c r="L69088" s="235"/>
      <c r="O69088" s="239"/>
      <c r="P69088" s="238"/>
      <c r="W69088" s="249"/>
    </row>
    <row r="69089" spans="1:23" x14ac:dyDescent="0.25">
      <c r="A69089" s="234"/>
      <c r="L69089" s="235"/>
      <c r="O69089" s="239"/>
      <c r="P69089" s="238"/>
      <c r="W69089" s="249"/>
    </row>
    <row r="69090" spans="1:23" x14ac:dyDescent="0.25">
      <c r="A69090" s="234"/>
      <c r="L69090" s="235"/>
      <c r="O69090" s="239"/>
      <c r="P69090" s="238"/>
      <c r="W69090" s="249"/>
    </row>
    <row r="69091" spans="1:23" x14ac:dyDescent="0.25">
      <c r="A69091" s="234"/>
      <c r="L69091" s="235"/>
      <c r="O69091" s="239"/>
      <c r="P69091" s="238"/>
      <c r="W69091" s="249"/>
    </row>
    <row r="69092" spans="1:23" x14ac:dyDescent="0.25">
      <c r="A69092" s="234"/>
      <c r="L69092" s="235"/>
      <c r="O69092" s="239"/>
      <c r="P69092" s="238"/>
      <c r="W69092" s="249"/>
    </row>
    <row r="69093" spans="1:23" x14ac:dyDescent="0.25">
      <c r="A69093" s="234"/>
      <c r="L69093" s="235"/>
      <c r="O69093" s="239"/>
      <c r="P69093" s="238"/>
      <c r="W69093" s="249"/>
    </row>
    <row r="69094" spans="1:23" x14ac:dyDescent="0.25">
      <c r="A69094" s="234"/>
      <c r="L69094" s="235"/>
      <c r="O69094" s="239"/>
      <c r="P69094" s="238"/>
      <c r="W69094" s="249"/>
    </row>
    <row r="69095" spans="1:23" x14ac:dyDescent="0.25">
      <c r="A69095" s="234"/>
      <c r="L69095" s="235"/>
      <c r="O69095" s="239"/>
      <c r="P69095" s="238"/>
      <c r="W69095" s="249"/>
    </row>
    <row r="69096" spans="1:23" x14ac:dyDescent="0.25">
      <c r="A69096" s="234"/>
      <c r="L69096" s="235"/>
      <c r="O69096" s="239"/>
      <c r="P69096" s="238"/>
      <c r="W69096" s="249"/>
    </row>
    <row r="69097" spans="1:23" x14ac:dyDescent="0.25">
      <c r="A69097" s="234"/>
      <c r="L69097" s="235"/>
      <c r="O69097" s="239"/>
      <c r="P69097" s="238"/>
      <c r="W69097" s="249"/>
    </row>
    <row r="69098" spans="1:23" x14ac:dyDescent="0.25">
      <c r="A69098" s="234"/>
      <c r="L69098" s="235"/>
      <c r="O69098" s="239"/>
      <c r="P69098" s="238"/>
      <c r="W69098" s="249"/>
    </row>
    <row r="69099" spans="1:23" x14ac:dyDescent="0.25">
      <c r="A69099" s="234"/>
      <c r="L69099" s="235"/>
      <c r="O69099" s="239"/>
      <c r="P69099" s="238"/>
      <c r="W69099" s="249"/>
    </row>
    <row r="69100" spans="1:23" x14ac:dyDescent="0.25">
      <c r="A69100" s="234"/>
      <c r="L69100" s="236"/>
      <c r="O69100" s="239"/>
      <c r="P69100" s="238"/>
      <c r="W69100" s="249"/>
    </row>
    <row r="69101" spans="1:23" x14ac:dyDescent="0.25">
      <c r="A69101" s="234"/>
      <c r="L69101" s="235"/>
      <c r="O69101" s="239"/>
      <c r="P69101" s="238"/>
      <c r="W69101" s="249"/>
    </row>
    <row r="69102" spans="1:23" x14ac:dyDescent="0.25">
      <c r="A69102" s="234"/>
      <c r="L69102" s="235"/>
      <c r="O69102" s="239"/>
      <c r="P69102" s="238"/>
      <c r="W69102" s="249"/>
    </row>
    <row r="69103" spans="1:23" x14ac:dyDescent="0.25">
      <c r="A69103" s="234"/>
      <c r="L69103" s="236"/>
      <c r="O69103" s="239"/>
      <c r="P69103" s="238"/>
      <c r="W69103" s="249"/>
    </row>
    <row r="69104" spans="1:23" x14ac:dyDescent="0.25">
      <c r="A69104" s="234"/>
      <c r="L69104" s="236"/>
      <c r="O69104" s="239"/>
      <c r="P69104" s="238"/>
      <c r="W69104" s="249"/>
    </row>
    <row r="69105" spans="1:23" x14ac:dyDescent="0.25">
      <c r="A69105" s="234"/>
      <c r="L69105" s="236"/>
      <c r="O69105" s="239"/>
      <c r="P69105" s="238"/>
      <c r="W69105" s="249"/>
    </row>
    <row r="69106" spans="1:23" x14ac:dyDescent="0.25">
      <c r="A69106" s="234"/>
      <c r="L69106" s="236"/>
      <c r="O69106" s="239"/>
      <c r="P69106" s="238"/>
      <c r="W69106" s="249"/>
    </row>
    <row r="69107" spans="1:23" x14ac:dyDescent="0.25">
      <c r="A69107" s="234"/>
      <c r="L69107" s="235"/>
      <c r="O69107" s="239"/>
      <c r="P69107" s="238"/>
      <c r="W69107" s="249"/>
    </row>
    <row r="69108" spans="1:23" x14ac:dyDescent="0.25">
      <c r="A69108" s="234"/>
      <c r="L69108" s="235"/>
      <c r="O69108" s="239"/>
      <c r="P69108" s="238"/>
      <c r="W69108" s="249"/>
    </row>
    <row r="69109" spans="1:23" x14ac:dyDescent="0.25">
      <c r="A69109" s="234"/>
      <c r="L69109" s="235"/>
      <c r="O69109" s="239"/>
      <c r="P69109" s="238"/>
      <c r="W69109" s="249"/>
    </row>
    <row r="69110" spans="1:23" x14ac:dyDescent="0.25">
      <c r="A69110" s="234"/>
      <c r="L69110" s="235"/>
      <c r="O69110" s="239"/>
      <c r="P69110" s="238"/>
      <c r="W69110" s="249"/>
    </row>
    <row r="69111" spans="1:23" x14ac:dyDescent="0.25">
      <c r="A69111" s="234"/>
      <c r="L69111" s="235"/>
      <c r="O69111" s="239"/>
      <c r="P69111" s="238"/>
      <c r="W69111" s="249"/>
    </row>
    <row r="69112" spans="1:23" x14ac:dyDescent="0.25">
      <c r="A69112" s="234"/>
      <c r="L69112" s="235"/>
      <c r="O69112" s="239"/>
      <c r="P69112" s="238"/>
      <c r="W69112" s="249"/>
    </row>
    <row r="69113" spans="1:23" x14ac:dyDescent="0.25">
      <c r="A69113" s="234"/>
      <c r="L69113" s="236"/>
      <c r="O69113" s="239"/>
      <c r="P69113" s="238"/>
      <c r="W69113" s="249"/>
    </row>
    <row r="69114" spans="1:23" x14ac:dyDescent="0.25">
      <c r="A69114" s="234"/>
      <c r="L69114" s="235"/>
      <c r="O69114" s="239"/>
      <c r="P69114" s="238"/>
      <c r="W69114" s="249"/>
    </row>
    <row r="69115" spans="1:23" x14ac:dyDescent="0.25">
      <c r="A69115" s="234"/>
      <c r="L69115" s="235"/>
      <c r="O69115" s="239"/>
      <c r="P69115" s="238"/>
      <c r="W69115" s="249"/>
    </row>
    <row r="69116" spans="1:23" x14ac:dyDescent="0.25">
      <c r="A69116" s="234"/>
      <c r="L69116" s="235"/>
      <c r="O69116" s="239"/>
      <c r="P69116" s="238"/>
      <c r="W69116" s="249"/>
    </row>
    <row r="69117" spans="1:23" x14ac:dyDescent="0.25">
      <c r="A69117" s="234"/>
      <c r="L69117" s="236"/>
      <c r="O69117" s="239"/>
      <c r="P69117" s="238"/>
      <c r="W69117" s="249"/>
    </row>
    <row r="69118" spans="1:23" x14ac:dyDescent="0.25">
      <c r="A69118" s="234"/>
      <c r="L69118" s="235"/>
      <c r="O69118" s="239"/>
      <c r="P69118" s="238"/>
      <c r="W69118" s="249"/>
    </row>
    <row r="69119" spans="1:23" x14ac:dyDescent="0.25">
      <c r="A69119" s="234"/>
      <c r="L69119" s="235"/>
      <c r="O69119" s="239"/>
      <c r="P69119" s="238"/>
      <c r="W69119" s="249"/>
    </row>
    <row r="69120" spans="1:23" x14ac:dyDescent="0.25">
      <c r="A69120" s="234"/>
      <c r="L69120" s="236"/>
      <c r="O69120" s="239"/>
      <c r="P69120" s="238"/>
      <c r="W69120" s="249"/>
    </row>
    <row r="69121" spans="1:23" x14ac:dyDescent="0.25">
      <c r="A69121" s="234"/>
      <c r="L69121" s="235"/>
      <c r="O69121" s="239"/>
      <c r="P69121" s="238"/>
      <c r="W69121" s="249"/>
    </row>
    <row r="69122" spans="1:23" x14ac:dyDescent="0.25">
      <c r="A69122" s="234"/>
      <c r="L69122" s="235"/>
      <c r="O69122" s="239"/>
      <c r="P69122" s="238"/>
      <c r="W69122" s="249"/>
    </row>
    <row r="69123" spans="1:23" x14ac:dyDescent="0.25">
      <c r="A69123" s="234"/>
      <c r="L69123" s="235"/>
      <c r="O69123" s="239"/>
      <c r="P69123" s="238"/>
      <c r="W69123" s="249"/>
    </row>
    <row r="69124" spans="1:23" x14ac:dyDescent="0.25">
      <c r="A69124" s="234"/>
      <c r="L69124" s="236"/>
      <c r="O69124" s="239"/>
      <c r="P69124" s="238"/>
      <c r="W69124" s="249"/>
    </row>
    <row r="69125" spans="1:23" x14ac:dyDescent="0.25">
      <c r="A69125" s="234"/>
      <c r="L69125" s="235"/>
      <c r="O69125" s="239"/>
      <c r="P69125" s="238"/>
      <c r="W69125" s="249"/>
    </row>
    <row r="69126" spans="1:23" x14ac:dyDescent="0.25">
      <c r="A69126" s="234"/>
      <c r="L69126" s="235"/>
      <c r="O69126" s="239"/>
      <c r="P69126" s="238"/>
      <c r="W69126" s="249"/>
    </row>
    <row r="69127" spans="1:23" x14ac:dyDescent="0.25">
      <c r="A69127" s="234"/>
      <c r="L69127" s="235"/>
      <c r="O69127" s="239"/>
      <c r="P69127" s="238"/>
      <c r="W69127" s="249"/>
    </row>
    <row r="69128" spans="1:23" x14ac:dyDescent="0.25">
      <c r="A69128" s="234"/>
      <c r="L69128" s="235"/>
      <c r="O69128" s="239"/>
      <c r="P69128" s="238"/>
      <c r="W69128" s="249"/>
    </row>
    <row r="69129" spans="1:23" x14ac:dyDescent="0.25">
      <c r="A69129" s="234"/>
      <c r="L69129" s="235"/>
      <c r="O69129" s="239"/>
      <c r="P69129" s="238"/>
      <c r="W69129" s="249"/>
    </row>
    <row r="69130" spans="1:23" x14ac:dyDescent="0.25">
      <c r="A69130" s="234"/>
      <c r="L69130" s="235"/>
      <c r="O69130" s="239"/>
      <c r="P69130" s="238"/>
      <c r="W69130" s="249"/>
    </row>
    <row r="69131" spans="1:23" x14ac:dyDescent="0.25">
      <c r="A69131" s="234"/>
      <c r="L69131" s="235"/>
      <c r="O69131" s="239"/>
      <c r="P69131" s="238"/>
      <c r="W69131" s="249"/>
    </row>
    <row r="69132" spans="1:23" x14ac:dyDescent="0.25">
      <c r="A69132" s="234"/>
      <c r="L69132" s="235"/>
      <c r="O69132" s="239"/>
      <c r="P69132" s="238"/>
      <c r="W69132" s="249"/>
    </row>
    <row r="69133" spans="1:23" x14ac:dyDescent="0.25">
      <c r="A69133" s="234"/>
      <c r="L69133" s="235"/>
      <c r="O69133" s="239"/>
      <c r="P69133" s="238"/>
      <c r="W69133" s="249"/>
    </row>
    <row r="69134" spans="1:23" x14ac:dyDescent="0.25">
      <c r="A69134" s="234"/>
      <c r="L69134" s="235"/>
      <c r="O69134" s="239"/>
      <c r="P69134" s="238"/>
      <c r="W69134" s="249"/>
    </row>
    <row r="69135" spans="1:23" x14ac:dyDescent="0.25">
      <c r="A69135" s="234"/>
      <c r="L69135" s="235"/>
      <c r="O69135" s="239"/>
      <c r="P69135" s="238"/>
      <c r="W69135" s="249"/>
    </row>
    <row r="69136" spans="1:23" x14ac:dyDescent="0.25">
      <c r="A69136" s="234"/>
      <c r="L69136" s="235"/>
      <c r="O69136" s="239"/>
      <c r="P69136" s="238"/>
      <c r="W69136" s="249"/>
    </row>
    <row r="69137" spans="1:23" x14ac:dyDescent="0.25">
      <c r="A69137" s="234"/>
      <c r="L69137" s="235"/>
      <c r="O69137" s="239"/>
      <c r="P69137" s="238"/>
      <c r="W69137" s="249"/>
    </row>
    <row r="69138" spans="1:23" x14ac:dyDescent="0.25">
      <c r="A69138" s="234"/>
      <c r="L69138" s="235"/>
      <c r="O69138" s="239"/>
      <c r="P69138" s="238"/>
      <c r="W69138" s="249"/>
    </row>
    <row r="69139" spans="1:23" x14ac:dyDescent="0.25">
      <c r="A69139" s="234"/>
      <c r="L69139" s="235"/>
      <c r="O69139" s="239"/>
      <c r="P69139" s="238"/>
      <c r="W69139" s="249"/>
    </row>
    <row r="69140" spans="1:23" x14ac:dyDescent="0.25">
      <c r="A69140" s="234"/>
      <c r="L69140" s="236"/>
      <c r="O69140" s="239"/>
      <c r="P69140" s="238"/>
      <c r="W69140" s="249"/>
    </row>
    <row r="69141" spans="1:23" x14ac:dyDescent="0.25">
      <c r="A69141" s="234"/>
      <c r="L69141" s="235"/>
      <c r="O69141" s="239"/>
      <c r="P69141" s="238"/>
      <c r="W69141" s="249"/>
    </row>
    <row r="69142" spans="1:23" x14ac:dyDescent="0.25">
      <c r="A69142" s="234"/>
      <c r="L69142" s="235"/>
      <c r="O69142" s="239"/>
      <c r="P69142" s="238"/>
      <c r="W69142" s="249"/>
    </row>
    <row r="69143" spans="1:23" x14ac:dyDescent="0.25">
      <c r="A69143" s="234"/>
      <c r="L69143" s="236"/>
      <c r="O69143" s="239"/>
      <c r="P69143" s="238"/>
      <c r="W69143" s="249"/>
    </row>
    <row r="69144" spans="1:23" x14ac:dyDescent="0.25">
      <c r="A69144" s="234"/>
      <c r="L69144" s="236"/>
      <c r="O69144" s="239"/>
      <c r="P69144" s="238"/>
      <c r="W69144" s="249"/>
    </row>
    <row r="69145" spans="1:23" x14ac:dyDescent="0.25">
      <c r="A69145" s="234"/>
      <c r="L69145" s="236"/>
      <c r="O69145" s="239"/>
      <c r="P69145" s="238"/>
      <c r="W69145" s="249"/>
    </row>
    <row r="69146" spans="1:23" x14ac:dyDescent="0.25">
      <c r="A69146" s="234"/>
      <c r="L69146" s="236"/>
      <c r="O69146" s="239"/>
      <c r="P69146" s="238"/>
      <c r="W69146" s="249"/>
    </row>
    <row r="69147" spans="1:23" x14ac:dyDescent="0.25">
      <c r="A69147" s="234"/>
      <c r="L69147" s="235"/>
      <c r="O69147" s="239"/>
      <c r="P69147" s="238"/>
      <c r="W69147" s="249"/>
    </row>
    <row r="69148" spans="1:23" x14ac:dyDescent="0.25">
      <c r="A69148" s="234"/>
      <c r="L69148" s="235"/>
      <c r="O69148" s="239"/>
      <c r="P69148" s="238"/>
      <c r="W69148" s="249"/>
    </row>
    <row r="69149" spans="1:23" x14ac:dyDescent="0.25">
      <c r="A69149" s="234"/>
      <c r="L69149" s="235"/>
      <c r="O69149" s="239"/>
      <c r="P69149" s="238"/>
      <c r="W69149" s="249"/>
    </row>
    <row r="69150" spans="1:23" x14ac:dyDescent="0.25">
      <c r="A69150" s="234"/>
      <c r="L69150" s="235"/>
      <c r="O69150" s="239"/>
      <c r="P69150" s="238"/>
      <c r="W69150" s="249"/>
    </row>
    <row r="69151" spans="1:23" x14ac:dyDescent="0.25">
      <c r="A69151" s="234"/>
      <c r="L69151" s="235"/>
      <c r="O69151" s="239"/>
      <c r="P69151" s="238"/>
      <c r="W69151" s="249"/>
    </row>
    <row r="69152" spans="1:23" x14ac:dyDescent="0.25">
      <c r="A69152" s="234"/>
      <c r="L69152" s="235"/>
      <c r="O69152" s="239"/>
      <c r="P69152" s="238"/>
      <c r="W69152" s="249"/>
    </row>
    <row r="69153" spans="1:23" x14ac:dyDescent="0.25">
      <c r="A69153" s="234"/>
      <c r="L69153" s="236"/>
      <c r="O69153" s="239"/>
      <c r="P69153" s="238"/>
      <c r="W69153" s="249"/>
    </row>
    <row r="69154" spans="1:23" x14ac:dyDescent="0.25">
      <c r="A69154" s="234"/>
      <c r="L69154" s="235"/>
      <c r="O69154" s="239"/>
      <c r="P69154" s="238"/>
      <c r="W69154" s="249"/>
    </row>
    <row r="69155" spans="1:23" x14ac:dyDescent="0.25">
      <c r="A69155" s="234"/>
      <c r="L69155" s="235"/>
      <c r="O69155" s="239"/>
      <c r="P69155" s="238"/>
      <c r="W69155" s="249"/>
    </row>
    <row r="69156" spans="1:23" x14ac:dyDescent="0.25">
      <c r="A69156" s="234"/>
      <c r="L69156" s="235"/>
      <c r="O69156" s="239"/>
      <c r="P69156" s="238"/>
      <c r="W69156" s="249"/>
    </row>
    <row r="69157" spans="1:23" x14ac:dyDescent="0.25">
      <c r="A69157" s="234"/>
      <c r="L69157" s="236"/>
      <c r="O69157" s="239"/>
      <c r="P69157" s="238"/>
      <c r="W69157" s="249"/>
    </row>
    <row r="69158" spans="1:23" x14ac:dyDescent="0.25">
      <c r="A69158" s="234"/>
      <c r="L69158" s="235"/>
      <c r="O69158" s="239"/>
      <c r="P69158" s="238"/>
      <c r="W69158" s="249"/>
    </row>
    <row r="69159" spans="1:23" x14ac:dyDescent="0.25">
      <c r="A69159" s="234"/>
      <c r="L69159" s="235"/>
      <c r="O69159" s="239"/>
      <c r="P69159" s="238"/>
      <c r="W69159" s="249"/>
    </row>
    <row r="69160" spans="1:23" x14ac:dyDescent="0.25">
      <c r="A69160" s="234"/>
      <c r="L69160" s="236"/>
      <c r="O69160" s="239"/>
      <c r="P69160" s="238"/>
      <c r="W69160" s="249"/>
    </row>
    <row r="69161" spans="1:23" x14ac:dyDescent="0.25">
      <c r="A69161" s="234"/>
      <c r="L69161" s="235"/>
      <c r="O69161" s="239"/>
      <c r="P69161" s="238"/>
      <c r="W69161" s="249"/>
    </row>
    <row r="69162" spans="1:23" x14ac:dyDescent="0.25">
      <c r="A69162" s="234"/>
      <c r="L69162" s="235"/>
      <c r="O69162" s="239"/>
      <c r="P69162" s="238"/>
      <c r="W69162" s="249"/>
    </row>
    <row r="69163" spans="1:23" x14ac:dyDescent="0.25">
      <c r="A69163" s="234"/>
      <c r="L69163" s="235"/>
      <c r="O69163" s="239"/>
      <c r="P69163" s="238"/>
      <c r="W69163" s="249"/>
    </row>
    <row r="69164" spans="1:23" x14ac:dyDescent="0.25">
      <c r="A69164" s="234"/>
      <c r="L69164" s="236"/>
      <c r="O69164" s="239"/>
      <c r="P69164" s="238"/>
      <c r="W69164" s="249"/>
    </row>
    <row r="69165" spans="1:23" x14ac:dyDescent="0.25">
      <c r="A69165" s="234"/>
      <c r="L69165" s="235"/>
      <c r="O69165" s="239"/>
      <c r="P69165" s="238"/>
      <c r="W69165" s="249"/>
    </row>
    <row r="69166" spans="1:23" x14ac:dyDescent="0.25">
      <c r="A69166" s="234"/>
      <c r="L69166" s="235"/>
      <c r="O69166" s="239"/>
      <c r="P69166" s="238"/>
      <c r="W69166" s="249"/>
    </row>
    <row r="69167" spans="1:23" x14ac:dyDescent="0.25">
      <c r="A69167" s="234"/>
      <c r="L69167" s="235"/>
      <c r="O69167" s="239"/>
      <c r="P69167" s="238"/>
      <c r="W69167" s="249"/>
    </row>
    <row r="69168" spans="1:23" x14ac:dyDescent="0.25">
      <c r="A69168" s="234"/>
      <c r="L69168" s="235"/>
      <c r="O69168" s="239"/>
      <c r="P69168" s="238"/>
      <c r="W69168" s="249"/>
    </row>
    <row r="69169" spans="1:23" x14ac:dyDescent="0.25">
      <c r="A69169" s="234"/>
      <c r="L69169" s="235"/>
      <c r="O69169" s="239"/>
      <c r="P69169" s="238"/>
      <c r="W69169" s="249"/>
    </row>
    <row r="69170" spans="1:23" x14ac:dyDescent="0.25">
      <c r="A69170" s="234"/>
      <c r="L69170" s="235"/>
      <c r="O69170" s="239"/>
      <c r="P69170" s="238"/>
      <c r="W69170" s="249"/>
    </row>
    <row r="69171" spans="1:23" x14ac:dyDescent="0.25">
      <c r="A69171" s="234"/>
      <c r="L69171" s="235"/>
      <c r="O69171" s="239"/>
      <c r="P69171" s="238"/>
      <c r="W69171" s="249"/>
    </row>
    <row r="69172" spans="1:23" x14ac:dyDescent="0.25">
      <c r="A69172" s="234"/>
      <c r="L69172" s="235"/>
      <c r="O69172" s="239"/>
      <c r="P69172" s="238"/>
      <c r="W69172" s="249"/>
    </row>
    <row r="69173" spans="1:23" x14ac:dyDescent="0.25">
      <c r="A69173" s="234"/>
      <c r="L69173" s="235"/>
      <c r="O69173" s="239"/>
      <c r="P69173" s="238"/>
      <c r="W69173" s="249"/>
    </row>
    <row r="69174" spans="1:23" x14ac:dyDescent="0.25">
      <c r="A69174" s="234"/>
      <c r="L69174" s="235"/>
      <c r="O69174" s="239"/>
      <c r="P69174" s="238"/>
      <c r="W69174" s="249"/>
    </row>
    <row r="69175" spans="1:23" x14ac:dyDescent="0.25">
      <c r="A69175" s="234"/>
      <c r="L69175" s="235"/>
      <c r="O69175" s="239"/>
      <c r="P69175" s="238"/>
      <c r="W69175" s="249"/>
    </row>
    <row r="69176" spans="1:23" x14ac:dyDescent="0.25">
      <c r="A69176" s="234"/>
      <c r="L69176" s="235"/>
      <c r="O69176" s="239"/>
      <c r="P69176" s="238"/>
      <c r="W69176" s="249"/>
    </row>
    <row r="69177" spans="1:23" x14ac:dyDescent="0.25">
      <c r="A69177" s="234"/>
      <c r="L69177" s="235"/>
      <c r="O69177" s="239"/>
      <c r="P69177" s="238"/>
      <c r="W69177" s="249"/>
    </row>
    <row r="69178" spans="1:23" x14ac:dyDescent="0.25">
      <c r="A69178" s="234"/>
      <c r="L69178" s="235"/>
      <c r="O69178" s="239"/>
      <c r="P69178" s="238"/>
      <c r="W69178" s="249"/>
    </row>
    <row r="69179" spans="1:23" x14ac:dyDescent="0.25">
      <c r="A69179" s="234"/>
      <c r="L69179" s="235"/>
      <c r="O69179" s="239"/>
      <c r="P69179" s="238"/>
      <c r="W69179" s="249"/>
    </row>
    <row r="69180" spans="1:23" x14ac:dyDescent="0.25">
      <c r="A69180" s="234"/>
      <c r="L69180" s="236"/>
      <c r="O69180" s="239"/>
      <c r="P69180" s="238"/>
      <c r="W69180" s="249"/>
    </row>
    <row r="69181" spans="1:23" x14ac:dyDescent="0.25">
      <c r="A69181" s="234"/>
      <c r="L69181" s="235"/>
      <c r="O69181" s="239"/>
      <c r="P69181" s="238"/>
      <c r="W69181" s="249"/>
    </row>
    <row r="69182" spans="1:23" x14ac:dyDescent="0.25">
      <c r="A69182" s="234"/>
      <c r="L69182" s="235"/>
      <c r="O69182" s="239"/>
      <c r="P69182" s="238"/>
      <c r="W69182" s="249"/>
    </row>
    <row r="69183" spans="1:23" x14ac:dyDescent="0.25">
      <c r="A69183" s="234"/>
      <c r="L69183" s="236"/>
      <c r="O69183" s="239"/>
      <c r="P69183" s="238"/>
      <c r="W69183" s="249"/>
    </row>
    <row r="69184" spans="1:23" x14ac:dyDescent="0.25">
      <c r="A69184" s="234"/>
      <c r="L69184" s="236"/>
      <c r="O69184" s="239"/>
      <c r="P69184" s="238"/>
      <c r="W69184" s="249"/>
    </row>
    <row r="69185" spans="1:23" x14ac:dyDescent="0.25">
      <c r="A69185" s="234"/>
      <c r="L69185" s="236"/>
      <c r="O69185" s="239"/>
      <c r="P69185" s="238"/>
      <c r="W69185" s="249"/>
    </row>
    <row r="69186" spans="1:23" x14ac:dyDescent="0.25">
      <c r="A69186" s="234"/>
      <c r="L69186" s="236"/>
      <c r="O69186" s="239"/>
      <c r="P69186" s="238"/>
      <c r="W69186" s="249"/>
    </row>
    <row r="69187" spans="1:23" x14ac:dyDescent="0.25">
      <c r="A69187" s="234"/>
      <c r="L69187" s="235"/>
      <c r="O69187" s="239"/>
      <c r="P69187" s="238"/>
      <c r="W69187" s="249"/>
    </row>
    <row r="69188" spans="1:23" x14ac:dyDescent="0.25">
      <c r="A69188" s="234"/>
      <c r="L69188" s="235"/>
      <c r="O69188" s="239"/>
      <c r="P69188" s="238"/>
      <c r="W69188" s="249"/>
    </row>
    <row r="69189" spans="1:23" x14ac:dyDescent="0.25">
      <c r="A69189" s="234"/>
      <c r="L69189" s="235"/>
      <c r="O69189" s="239"/>
      <c r="P69189" s="238"/>
      <c r="W69189" s="249"/>
    </row>
    <row r="69190" spans="1:23" x14ac:dyDescent="0.25">
      <c r="A69190" s="234"/>
      <c r="L69190" s="235"/>
      <c r="O69190" s="239"/>
      <c r="P69190" s="238"/>
      <c r="W69190" s="249"/>
    </row>
    <row r="69191" spans="1:23" x14ac:dyDescent="0.25">
      <c r="A69191" s="234"/>
      <c r="L69191" s="235"/>
      <c r="O69191" s="239"/>
      <c r="P69191" s="238"/>
      <c r="W69191" s="249"/>
    </row>
    <row r="69192" spans="1:23" x14ac:dyDescent="0.25">
      <c r="A69192" s="234"/>
      <c r="L69192" s="235"/>
    </row>
    <row r="69193" spans="1:23" x14ac:dyDescent="0.25">
      <c r="A69193" s="234"/>
      <c r="L69193" s="236"/>
    </row>
    <row r="69194" spans="1:23" x14ac:dyDescent="0.25">
      <c r="A69194" s="234"/>
      <c r="L69194" s="235"/>
    </row>
    <row r="69195" spans="1:23" x14ac:dyDescent="0.25">
      <c r="A69195" s="234"/>
      <c r="L69195" s="235"/>
    </row>
    <row r="69196" spans="1:23" x14ac:dyDescent="0.25">
      <c r="A69196" s="234"/>
      <c r="L69196" s="235"/>
    </row>
    <row r="69197" spans="1:23" x14ac:dyDescent="0.25">
      <c r="A69197" s="234"/>
      <c r="L69197" s="236"/>
    </row>
    <row r="69198" spans="1:23" x14ac:dyDescent="0.25">
      <c r="A69198" s="234"/>
      <c r="L69198" s="235"/>
    </row>
    <row r="69199" spans="1:23" x14ac:dyDescent="0.25">
      <c r="A69199" s="234"/>
      <c r="L69199" s="235"/>
    </row>
    <row r="69200" spans="1:23" x14ac:dyDescent="0.25">
      <c r="A69200" s="234"/>
      <c r="L69200" s="236"/>
    </row>
    <row r="69201" spans="1:15" x14ac:dyDescent="0.25">
      <c r="A69201" s="234"/>
      <c r="L69201" s="235"/>
    </row>
    <row r="69202" spans="1:15" x14ac:dyDescent="0.25">
      <c r="A69202" s="234"/>
      <c r="L69202" s="235"/>
    </row>
    <row r="69203" spans="1:15" x14ac:dyDescent="0.25">
      <c r="A69203" s="234"/>
      <c r="L69203" s="235"/>
    </row>
    <row r="69204" spans="1:15" x14ac:dyDescent="0.25">
      <c r="A69204" s="234"/>
      <c r="L69204" s="236"/>
      <c r="M69204" s="241"/>
      <c r="O69204" s="239"/>
    </row>
    <row r="69205" spans="1:15" x14ac:dyDescent="0.25">
      <c r="A69205" s="234"/>
      <c r="L69205" s="235"/>
      <c r="M69205" s="242"/>
    </row>
    <row r="69206" spans="1:15" x14ac:dyDescent="0.25">
      <c r="A69206" s="234"/>
      <c r="L69206" s="235"/>
    </row>
    <row r="69207" spans="1:15" x14ac:dyDescent="0.25">
      <c r="A69207" s="234"/>
      <c r="L69207" s="235"/>
    </row>
    <row r="69208" spans="1:15" x14ac:dyDescent="0.25">
      <c r="A69208" s="234"/>
      <c r="L69208" s="235"/>
    </row>
    <row r="69209" spans="1:15" x14ac:dyDescent="0.25">
      <c r="A69209" s="234"/>
      <c r="L69209" s="235"/>
    </row>
    <row r="69210" spans="1:15" x14ac:dyDescent="0.25">
      <c r="A69210" s="234"/>
      <c r="L69210" s="235"/>
    </row>
    <row r="69211" spans="1:15" x14ac:dyDescent="0.25">
      <c r="A69211" s="234"/>
      <c r="L69211" s="235"/>
    </row>
    <row r="69212" spans="1:15" x14ac:dyDescent="0.25">
      <c r="A69212" s="234"/>
      <c r="L69212" s="235"/>
    </row>
    <row r="69213" spans="1:15" x14ac:dyDescent="0.25">
      <c r="A69213" s="234"/>
      <c r="L69213" s="235"/>
    </row>
    <row r="69214" spans="1:15" x14ac:dyDescent="0.25">
      <c r="A69214" s="234"/>
      <c r="L69214" s="235"/>
    </row>
    <row r="69215" spans="1:15" x14ac:dyDescent="0.25">
      <c r="A69215" s="234"/>
      <c r="L69215" s="235"/>
      <c r="M69215" s="135"/>
    </row>
    <row r="69216" spans="1:15" x14ac:dyDescent="0.25">
      <c r="A69216" s="234"/>
      <c r="L69216" s="235"/>
      <c r="M69216" s="135"/>
    </row>
    <row r="69217" spans="1:13" x14ac:dyDescent="0.25">
      <c r="A69217" s="234"/>
      <c r="L69217" s="235"/>
      <c r="M69217" s="135"/>
    </row>
    <row r="69218" spans="1:13" x14ac:dyDescent="0.25">
      <c r="A69218" s="234"/>
      <c r="L69218" s="235"/>
      <c r="M69218" s="135"/>
    </row>
    <row r="69219" spans="1:13" x14ac:dyDescent="0.25">
      <c r="A69219" s="234"/>
      <c r="L69219" s="235"/>
      <c r="M69219" s="242"/>
    </row>
    <row r="69220" spans="1:13" x14ac:dyDescent="0.25">
      <c r="A69220" s="234"/>
      <c r="L69220" s="236"/>
    </row>
    <row r="69221" spans="1:13" x14ac:dyDescent="0.25">
      <c r="A69221" s="234"/>
      <c r="L69221" s="235"/>
    </row>
    <row r="69222" spans="1:13" x14ac:dyDescent="0.25">
      <c r="A69222" s="234"/>
      <c r="L69222" s="235"/>
    </row>
    <row r="69223" spans="1:13" x14ac:dyDescent="0.25">
      <c r="A69223" s="234"/>
      <c r="L69223" s="236"/>
    </row>
    <row r="69224" spans="1:13" x14ac:dyDescent="0.25">
      <c r="A69224" s="234"/>
      <c r="L69224" s="236"/>
    </row>
    <row r="69225" spans="1:13" x14ac:dyDescent="0.25">
      <c r="A69225" s="234"/>
      <c r="L69225" s="236"/>
    </row>
    <row r="69226" spans="1:13" x14ac:dyDescent="0.25">
      <c r="A69226" s="234"/>
      <c r="L69226" s="236"/>
    </row>
    <row r="69227" spans="1:13" x14ac:dyDescent="0.25">
      <c r="A69227" s="234"/>
      <c r="L69227" s="235"/>
    </row>
    <row r="69228" spans="1:13" x14ac:dyDescent="0.25">
      <c r="A69228" s="234"/>
      <c r="L69228" s="235"/>
      <c r="M69228" s="242"/>
    </row>
    <row r="69229" spans="1:13" x14ac:dyDescent="0.25">
      <c r="A69229" s="234"/>
      <c r="L69229" s="235"/>
      <c r="M69229" s="135"/>
    </row>
    <row r="69230" spans="1:13" x14ac:dyDescent="0.25">
      <c r="A69230" s="234"/>
      <c r="L69230" s="235"/>
      <c r="M69230" s="135"/>
    </row>
    <row r="69231" spans="1:13" x14ac:dyDescent="0.25">
      <c r="A69231" s="234"/>
      <c r="L69231" s="235"/>
      <c r="M69231" s="135"/>
    </row>
    <row r="69232" spans="1:13" x14ac:dyDescent="0.25">
      <c r="A69232" s="234"/>
      <c r="L69232" s="235"/>
      <c r="M69232" s="135"/>
    </row>
    <row r="69233" spans="1:15" x14ac:dyDescent="0.25">
      <c r="A69233" s="234"/>
      <c r="L69233" s="236"/>
    </row>
    <row r="69234" spans="1:15" x14ac:dyDescent="0.25">
      <c r="A69234" s="234"/>
      <c r="L69234" s="235"/>
    </row>
    <row r="69235" spans="1:15" x14ac:dyDescent="0.25">
      <c r="A69235" s="234"/>
      <c r="L69235" s="235"/>
      <c r="M69235" s="135"/>
    </row>
    <row r="69236" spans="1:15" x14ac:dyDescent="0.25">
      <c r="A69236" s="234"/>
      <c r="L69236" s="235"/>
    </row>
    <row r="69237" spans="1:15" x14ac:dyDescent="0.25">
      <c r="A69237" s="234"/>
      <c r="L69237" s="236"/>
    </row>
    <row r="69238" spans="1:15" x14ac:dyDescent="0.25">
      <c r="A69238" s="234"/>
      <c r="L69238" s="235"/>
      <c r="O69238" s="239"/>
    </row>
    <row r="69239" spans="1:15" x14ac:dyDescent="0.25">
      <c r="A69239" s="234"/>
      <c r="L69239" s="235"/>
    </row>
    <row r="69240" spans="1:15" x14ac:dyDescent="0.25">
      <c r="A69240" s="234"/>
      <c r="L69240" s="236"/>
    </row>
    <row r="69241" spans="1:15" x14ac:dyDescent="0.25">
      <c r="A69241" s="234"/>
      <c r="L69241" s="235"/>
    </row>
    <row r="69242" spans="1:15" x14ac:dyDescent="0.25">
      <c r="A69242" s="234"/>
      <c r="L69242" s="235"/>
    </row>
    <row r="69243" spans="1:15" x14ac:dyDescent="0.25">
      <c r="A69243" s="234"/>
      <c r="L69243" s="235"/>
    </row>
    <row r="69244" spans="1:15" x14ac:dyDescent="0.25">
      <c r="A69244" s="234"/>
      <c r="L69244" s="236"/>
    </row>
    <row r="69245" spans="1:15" x14ac:dyDescent="0.25">
      <c r="A69245" s="234"/>
      <c r="L69245" s="235"/>
      <c r="M69245" s="135"/>
    </row>
    <row r="69246" spans="1:15" x14ac:dyDescent="0.25">
      <c r="A69246" s="234"/>
      <c r="L69246" s="235"/>
      <c r="M69246" s="135"/>
    </row>
    <row r="69247" spans="1:15" x14ac:dyDescent="0.25">
      <c r="A69247" s="234"/>
      <c r="L69247" s="235"/>
      <c r="M69247" s="135"/>
    </row>
    <row r="69248" spans="1:15" x14ac:dyDescent="0.25">
      <c r="A69248" s="234"/>
      <c r="L69248" s="235"/>
      <c r="M69248" s="135"/>
    </row>
    <row r="69249" spans="1:13" x14ac:dyDescent="0.25">
      <c r="A69249" s="234"/>
      <c r="L69249" s="235"/>
      <c r="M69249" s="135"/>
    </row>
    <row r="69250" spans="1:13" x14ac:dyDescent="0.25">
      <c r="A69250" s="234"/>
      <c r="L69250" s="235"/>
    </row>
    <row r="69251" spans="1:13" x14ac:dyDescent="0.25">
      <c r="A69251" s="234"/>
      <c r="L69251" s="235"/>
    </row>
    <row r="69252" spans="1:13" x14ac:dyDescent="0.25">
      <c r="A69252" s="234"/>
      <c r="L69252" s="235"/>
    </row>
    <row r="69253" spans="1:13" x14ac:dyDescent="0.25">
      <c r="A69253" s="234"/>
      <c r="L69253" s="235"/>
    </row>
    <row r="69254" spans="1:13" x14ac:dyDescent="0.25">
      <c r="A69254" s="234"/>
      <c r="L69254" s="235"/>
    </row>
    <row r="69255" spans="1:13" x14ac:dyDescent="0.25">
      <c r="A69255" s="234"/>
      <c r="L69255" s="235"/>
    </row>
    <row r="69256" spans="1:13" x14ac:dyDescent="0.25">
      <c r="A69256" s="234"/>
      <c r="L69256" s="235"/>
      <c r="M69256" s="242"/>
    </row>
    <row r="69257" spans="1:13" x14ac:dyDescent="0.25">
      <c r="A69257" s="234"/>
      <c r="L69257" s="235"/>
      <c r="M69257" s="242"/>
    </row>
    <row r="69258" spans="1:13" x14ac:dyDescent="0.25">
      <c r="A69258" s="234"/>
      <c r="L69258" s="235"/>
    </row>
    <row r="69259" spans="1:13" x14ac:dyDescent="0.25">
      <c r="A69259" s="234"/>
      <c r="L69259" s="235"/>
    </row>
    <row r="69260" spans="1:13" x14ac:dyDescent="0.25">
      <c r="A69260" s="234"/>
      <c r="L69260" s="236"/>
    </row>
    <row r="69261" spans="1:13" x14ac:dyDescent="0.25">
      <c r="A69261" s="234"/>
      <c r="L69261" s="235"/>
    </row>
    <row r="69262" spans="1:13" x14ac:dyDescent="0.25">
      <c r="A69262" s="234"/>
      <c r="L69262" s="235"/>
    </row>
    <row r="69263" spans="1:13" x14ac:dyDescent="0.25">
      <c r="A69263" s="234"/>
      <c r="L69263" s="236"/>
    </row>
    <row r="69264" spans="1:13" x14ac:dyDescent="0.25">
      <c r="A69264" s="234"/>
      <c r="L69264" s="236"/>
      <c r="M69264" s="243"/>
    </row>
    <row r="69265" spans="1:13" x14ac:dyDescent="0.25">
      <c r="A69265" s="234"/>
      <c r="L69265" s="236"/>
      <c r="M69265" s="135"/>
    </row>
    <row r="69266" spans="1:13" x14ac:dyDescent="0.25">
      <c r="A69266" s="234"/>
      <c r="L69266" s="236"/>
      <c r="M69266" s="242"/>
    </row>
    <row r="69267" spans="1:13" x14ac:dyDescent="0.25">
      <c r="A69267" s="234"/>
      <c r="L69267" s="235"/>
      <c r="M69267" s="244"/>
    </row>
    <row r="69268" spans="1:13" x14ac:dyDescent="0.25">
      <c r="A69268" s="234"/>
      <c r="L69268" s="235"/>
    </row>
    <row r="69269" spans="1:13" x14ac:dyDescent="0.25">
      <c r="A69269" s="234"/>
      <c r="L69269" s="235"/>
    </row>
    <row r="69270" spans="1:13" x14ac:dyDescent="0.25">
      <c r="A69270" s="234"/>
      <c r="L69270" s="235"/>
      <c r="M69270" s="135"/>
    </row>
    <row r="69271" spans="1:13" x14ac:dyDescent="0.25">
      <c r="A69271" s="234"/>
      <c r="L69271" s="235"/>
    </row>
    <row r="69272" spans="1:13" x14ac:dyDescent="0.25">
      <c r="A69272" s="234"/>
      <c r="L69272" s="235"/>
      <c r="M69272" s="135"/>
    </row>
    <row r="69273" spans="1:13" x14ac:dyDescent="0.25">
      <c r="A69273" s="234"/>
      <c r="L69273" s="236"/>
    </row>
    <row r="69274" spans="1:13" x14ac:dyDescent="0.25">
      <c r="A69274" s="234"/>
      <c r="L69274" s="235"/>
    </row>
    <row r="69275" spans="1:13" x14ac:dyDescent="0.25">
      <c r="A69275" s="234"/>
      <c r="L69275" s="235"/>
    </row>
    <row r="69276" spans="1:13" x14ac:dyDescent="0.25">
      <c r="A69276" s="234"/>
      <c r="L69276" s="235"/>
    </row>
    <row r="69277" spans="1:13" x14ac:dyDescent="0.25">
      <c r="A69277" s="234"/>
      <c r="L69277" s="236"/>
    </row>
    <row r="69278" spans="1:13" x14ac:dyDescent="0.25">
      <c r="A69278" s="234"/>
      <c r="L69278" s="235"/>
    </row>
    <row r="69279" spans="1:13" x14ac:dyDescent="0.25">
      <c r="A69279" s="234"/>
      <c r="L69279" s="235"/>
    </row>
    <row r="69280" spans="1:13" x14ac:dyDescent="0.25">
      <c r="A69280" s="234"/>
      <c r="L69280" s="236"/>
    </row>
    <row r="69281" spans="1:12" x14ac:dyDescent="0.25">
      <c r="A69281" s="234"/>
      <c r="L69281" s="235"/>
    </row>
    <row r="69282" spans="1:12" x14ac:dyDescent="0.25">
      <c r="A69282" s="234"/>
      <c r="L69282" s="235"/>
    </row>
    <row r="69283" spans="1:12" x14ac:dyDescent="0.25">
      <c r="A69283" s="234"/>
      <c r="L69283" s="235"/>
    </row>
    <row r="69284" spans="1:12" x14ac:dyDescent="0.25">
      <c r="A69284" s="234"/>
      <c r="L69284" s="236"/>
    </row>
    <row r="69285" spans="1:12" x14ac:dyDescent="0.25">
      <c r="A69285" s="234"/>
      <c r="L69285" s="235"/>
    </row>
    <row r="69286" spans="1:12" x14ac:dyDescent="0.25">
      <c r="A69286" s="234"/>
      <c r="L69286" s="235"/>
    </row>
    <row r="69287" spans="1:12" x14ac:dyDescent="0.25">
      <c r="A69287" s="234"/>
      <c r="L69287" s="235"/>
    </row>
    <row r="69288" spans="1:12" x14ac:dyDescent="0.25">
      <c r="A69288" s="234"/>
      <c r="L69288" s="235"/>
    </row>
    <row r="69289" spans="1:12" x14ac:dyDescent="0.25">
      <c r="A69289" s="234"/>
      <c r="L69289" s="235"/>
    </row>
    <row r="69290" spans="1:12" x14ac:dyDescent="0.25">
      <c r="A69290" s="234"/>
      <c r="L69290" s="235"/>
    </row>
    <row r="69291" spans="1:12" x14ac:dyDescent="0.25">
      <c r="A69291" s="234"/>
      <c r="L69291" s="235"/>
    </row>
    <row r="69292" spans="1:12" x14ac:dyDescent="0.25">
      <c r="A69292" s="234"/>
      <c r="L69292" s="235"/>
    </row>
    <row r="69293" spans="1:12" x14ac:dyDescent="0.25">
      <c r="A69293" s="234"/>
      <c r="L69293" s="235"/>
    </row>
    <row r="69294" spans="1:12" x14ac:dyDescent="0.25">
      <c r="A69294" s="234"/>
      <c r="L69294" s="235"/>
    </row>
    <row r="69295" spans="1:12" x14ac:dyDescent="0.25">
      <c r="A69295" s="234"/>
      <c r="L69295" s="235"/>
    </row>
    <row r="69296" spans="1:12" x14ac:dyDescent="0.25">
      <c r="A69296" s="234"/>
      <c r="L69296" s="235"/>
    </row>
    <row r="69297" spans="1:12" x14ac:dyDescent="0.25">
      <c r="A69297" s="234"/>
      <c r="L69297" s="235"/>
    </row>
    <row r="69298" spans="1:12" x14ac:dyDescent="0.25">
      <c r="A69298" s="234"/>
      <c r="L69298" s="235"/>
    </row>
    <row r="69299" spans="1:12" x14ac:dyDescent="0.25">
      <c r="A69299" s="234"/>
      <c r="L69299" s="235"/>
    </row>
    <row r="69300" spans="1:12" x14ac:dyDescent="0.25">
      <c r="A69300" s="234"/>
      <c r="L69300" s="236"/>
    </row>
    <row r="69301" spans="1:12" x14ac:dyDescent="0.25">
      <c r="A69301" s="234"/>
      <c r="L69301" s="235"/>
    </row>
    <row r="69302" spans="1:12" x14ac:dyDescent="0.25">
      <c r="A69302" s="234"/>
      <c r="L69302" s="235"/>
    </row>
    <row r="69303" spans="1:12" x14ac:dyDescent="0.25">
      <c r="A69303" s="234"/>
      <c r="L69303" s="236"/>
    </row>
    <row r="69304" spans="1:12" x14ac:dyDescent="0.25">
      <c r="A69304" s="234"/>
      <c r="L69304" s="236"/>
    </row>
    <row r="69305" spans="1:12" x14ac:dyDescent="0.25">
      <c r="A69305" s="234"/>
      <c r="L69305" s="236"/>
    </row>
    <row r="69306" spans="1:12" x14ac:dyDescent="0.25">
      <c r="A69306" s="234"/>
      <c r="L69306" s="236"/>
    </row>
    <row r="69307" spans="1:12" x14ac:dyDescent="0.25">
      <c r="A69307" s="234"/>
      <c r="L69307" s="235"/>
    </row>
    <row r="69308" spans="1:12" x14ac:dyDescent="0.25">
      <c r="A69308" s="234"/>
      <c r="L69308" s="235"/>
    </row>
    <row r="69309" spans="1:12" x14ac:dyDescent="0.25">
      <c r="A69309" s="234"/>
      <c r="L69309" s="235"/>
    </row>
    <row r="69310" spans="1:12" x14ac:dyDescent="0.25">
      <c r="A69310" s="234"/>
      <c r="L69310" s="235"/>
    </row>
    <row r="69311" spans="1:12" x14ac:dyDescent="0.25">
      <c r="A69311" s="234"/>
      <c r="L69311" s="235"/>
    </row>
    <row r="69312" spans="1:12" x14ac:dyDescent="0.25">
      <c r="A69312" s="234"/>
      <c r="L69312" s="235"/>
    </row>
    <row r="69313" spans="1:12" x14ac:dyDescent="0.25">
      <c r="A69313" s="234"/>
      <c r="L69313" s="236"/>
    </row>
    <row r="69314" spans="1:12" x14ac:dyDescent="0.25">
      <c r="A69314" s="234"/>
      <c r="L69314" s="235"/>
    </row>
    <row r="69315" spans="1:12" x14ac:dyDescent="0.25">
      <c r="A69315" s="234"/>
      <c r="L69315" s="235"/>
    </row>
    <row r="69316" spans="1:12" x14ac:dyDescent="0.25">
      <c r="A69316" s="234"/>
      <c r="L69316" s="235"/>
    </row>
    <row r="69317" spans="1:12" x14ac:dyDescent="0.25">
      <c r="A69317" s="234"/>
      <c r="L69317" s="236"/>
    </row>
    <row r="69318" spans="1:12" x14ac:dyDescent="0.25">
      <c r="A69318" s="234"/>
      <c r="L69318" s="235"/>
    </row>
    <row r="69319" spans="1:12" x14ac:dyDescent="0.25">
      <c r="A69319" s="234"/>
      <c r="L69319" s="235"/>
    </row>
    <row r="69320" spans="1:12" x14ac:dyDescent="0.25">
      <c r="A69320" s="234"/>
      <c r="L69320" s="236"/>
    </row>
    <row r="69321" spans="1:12" x14ac:dyDescent="0.25">
      <c r="A69321" s="234"/>
      <c r="L69321" s="235"/>
    </row>
    <row r="69322" spans="1:12" x14ac:dyDescent="0.25">
      <c r="A69322" s="234"/>
      <c r="L69322" s="235"/>
    </row>
    <row r="69323" spans="1:12" x14ac:dyDescent="0.25">
      <c r="A69323" s="234"/>
      <c r="L69323" s="235"/>
    </row>
    <row r="69324" spans="1:12" x14ac:dyDescent="0.25">
      <c r="A69324" s="234"/>
      <c r="L69324" s="236"/>
    </row>
    <row r="69325" spans="1:12" x14ac:dyDescent="0.25">
      <c r="A69325" s="234"/>
      <c r="L69325" s="235"/>
    </row>
    <row r="69326" spans="1:12" x14ac:dyDescent="0.25">
      <c r="A69326" s="234"/>
      <c r="L69326" s="235"/>
    </row>
    <row r="69327" spans="1:12" x14ac:dyDescent="0.25">
      <c r="A69327" s="234"/>
      <c r="L69327" s="235"/>
    </row>
    <row r="69328" spans="1:12" x14ac:dyDescent="0.25">
      <c r="A69328" s="234"/>
      <c r="L69328" s="235"/>
    </row>
    <row r="69329" spans="1:12" x14ac:dyDescent="0.25">
      <c r="A69329" s="234"/>
      <c r="L69329" s="235"/>
    </row>
    <row r="69330" spans="1:12" x14ac:dyDescent="0.25">
      <c r="A69330" s="234"/>
      <c r="L69330" s="235"/>
    </row>
    <row r="69331" spans="1:12" x14ac:dyDescent="0.25">
      <c r="A69331" s="234"/>
      <c r="L69331" s="235"/>
    </row>
    <row r="69332" spans="1:12" x14ac:dyDescent="0.25">
      <c r="A69332" s="234"/>
      <c r="L69332" s="235"/>
    </row>
    <row r="69333" spans="1:12" x14ac:dyDescent="0.25">
      <c r="A69333" s="234"/>
      <c r="L69333" s="235"/>
    </row>
    <row r="69334" spans="1:12" x14ac:dyDescent="0.25">
      <c r="A69334" s="234"/>
      <c r="L69334" s="235"/>
    </row>
    <row r="69335" spans="1:12" x14ac:dyDescent="0.25">
      <c r="A69335" s="234"/>
      <c r="L69335" s="235"/>
    </row>
    <row r="69336" spans="1:12" x14ac:dyDescent="0.25">
      <c r="A69336" s="234"/>
      <c r="L69336" s="235"/>
    </row>
    <row r="69337" spans="1:12" x14ac:dyDescent="0.25">
      <c r="A69337" s="234"/>
      <c r="L69337" s="235"/>
    </row>
    <row r="69338" spans="1:12" x14ac:dyDescent="0.25">
      <c r="A69338" s="234"/>
      <c r="L69338" s="235"/>
    </row>
    <row r="69339" spans="1:12" x14ac:dyDescent="0.25">
      <c r="A69339" s="234"/>
      <c r="L69339" s="235"/>
    </row>
    <row r="69340" spans="1:12" x14ac:dyDescent="0.25">
      <c r="A69340" s="234"/>
      <c r="L69340" s="236"/>
    </row>
    <row r="69341" spans="1:12" x14ac:dyDescent="0.25">
      <c r="A69341" s="234"/>
      <c r="L69341" s="235"/>
    </row>
    <row r="69342" spans="1:12" x14ac:dyDescent="0.25">
      <c r="A69342" s="234"/>
      <c r="L69342" s="235"/>
    </row>
    <row r="69343" spans="1:12" x14ac:dyDescent="0.25">
      <c r="A69343" s="234"/>
      <c r="L69343" s="236"/>
    </row>
    <row r="69344" spans="1:12" x14ac:dyDescent="0.25">
      <c r="A69344" s="234"/>
      <c r="L69344" s="236"/>
    </row>
    <row r="69345" spans="1:12" x14ac:dyDescent="0.25">
      <c r="A69345" s="234"/>
      <c r="L69345" s="236"/>
    </row>
    <row r="69346" spans="1:12" x14ac:dyDescent="0.25">
      <c r="A69346" s="234"/>
      <c r="L69346" s="236"/>
    </row>
    <row r="69347" spans="1:12" x14ac:dyDescent="0.25">
      <c r="A69347" s="234"/>
      <c r="L69347" s="235"/>
    </row>
    <row r="69348" spans="1:12" x14ac:dyDescent="0.25">
      <c r="A69348" s="234"/>
      <c r="L69348" s="235"/>
    </row>
    <row r="69349" spans="1:12" x14ac:dyDescent="0.25">
      <c r="A69349" s="234"/>
      <c r="L69349" s="235"/>
    </row>
    <row r="69350" spans="1:12" x14ac:dyDescent="0.25">
      <c r="A69350" s="234"/>
      <c r="L69350" s="235"/>
    </row>
    <row r="69351" spans="1:12" x14ac:dyDescent="0.25">
      <c r="A69351" s="234"/>
      <c r="L69351" s="235"/>
    </row>
    <row r="69352" spans="1:12" x14ac:dyDescent="0.25">
      <c r="A69352" s="234"/>
      <c r="L69352" s="235"/>
    </row>
    <row r="69353" spans="1:12" x14ac:dyDescent="0.25">
      <c r="A69353" s="234"/>
      <c r="L69353" s="236"/>
    </row>
    <row r="69354" spans="1:12" x14ac:dyDescent="0.25">
      <c r="A69354" s="234"/>
      <c r="L69354" s="235"/>
    </row>
    <row r="69355" spans="1:12" x14ac:dyDescent="0.25">
      <c r="A69355" s="234"/>
      <c r="L69355" s="235"/>
    </row>
    <row r="69356" spans="1:12" x14ac:dyDescent="0.25">
      <c r="A69356" s="234"/>
      <c r="L69356" s="235"/>
    </row>
    <row r="69357" spans="1:12" x14ac:dyDescent="0.25">
      <c r="A69357" s="234"/>
      <c r="L69357" s="236"/>
    </row>
    <row r="69358" spans="1:12" x14ac:dyDescent="0.25">
      <c r="A69358" s="234"/>
      <c r="L69358" s="235"/>
    </row>
    <row r="69359" spans="1:12" x14ac:dyDescent="0.25">
      <c r="A69359" s="234"/>
      <c r="L69359" s="235"/>
    </row>
    <row r="69360" spans="1:12" x14ac:dyDescent="0.25">
      <c r="A69360" s="234"/>
      <c r="L69360" s="236"/>
    </row>
    <row r="69361" spans="1:12" x14ac:dyDescent="0.25">
      <c r="A69361" s="234"/>
      <c r="L69361" s="235"/>
    </row>
    <row r="69362" spans="1:12" x14ac:dyDescent="0.25">
      <c r="A69362" s="234"/>
      <c r="L69362" s="235"/>
    </row>
    <row r="69363" spans="1:12" x14ac:dyDescent="0.25">
      <c r="A69363" s="234"/>
      <c r="L69363" s="235"/>
    </row>
    <row r="69364" spans="1:12" x14ac:dyDescent="0.25">
      <c r="A69364" s="234"/>
      <c r="L69364" s="236"/>
    </row>
    <row r="69365" spans="1:12" x14ac:dyDescent="0.25">
      <c r="A69365" s="234"/>
      <c r="L69365" s="235"/>
    </row>
    <row r="69366" spans="1:12" x14ac:dyDescent="0.25">
      <c r="A69366" s="234"/>
      <c r="L69366" s="235"/>
    </row>
    <row r="69367" spans="1:12" x14ac:dyDescent="0.25">
      <c r="A69367" s="234"/>
      <c r="L69367" s="235"/>
    </row>
    <row r="69368" spans="1:12" x14ac:dyDescent="0.25">
      <c r="A69368" s="234"/>
      <c r="L69368" s="235"/>
    </row>
    <row r="69369" spans="1:12" x14ac:dyDescent="0.25">
      <c r="A69369" s="234"/>
      <c r="L69369" s="235"/>
    </row>
    <row r="69370" spans="1:12" x14ac:dyDescent="0.25">
      <c r="A69370" s="234"/>
      <c r="L69370" s="235"/>
    </row>
    <row r="69371" spans="1:12" x14ac:dyDescent="0.25">
      <c r="A69371" s="234"/>
      <c r="L69371" s="235"/>
    </row>
    <row r="69372" spans="1:12" x14ac:dyDescent="0.25">
      <c r="A69372" s="234"/>
      <c r="L69372" s="235"/>
    </row>
    <row r="69373" spans="1:12" x14ac:dyDescent="0.25">
      <c r="A69373" s="234"/>
      <c r="L69373" s="235"/>
    </row>
    <row r="69374" spans="1:12" x14ac:dyDescent="0.25">
      <c r="A69374" s="234"/>
      <c r="L69374" s="235"/>
    </row>
    <row r="69375" spans="1:12" x14ac:dyDescent="0.25">
      <c r="A69375" s="234"/>
      <c r="L69375" s="235"/>
    </row>
    <row r="69376" spans="1:12" x14ac:dyDescent="0.25">
      <c r="A69376" s="234"/>
      <c r="L69376" s="235"/>
    </row>
    <row r="69377" spans="1:12" x14ac:dyDescent="0.25">
      <c r="A69377" s="234"/>
      <c r="L69377" s="235"/>
    </row>
    <row r="69378" spans="1:12" x14ac:dyDescent="0.25">
      <c r="A69378" s="234"/>
      <c r="L69378" s="235"/>
    </row>
    <row r="69379" spans="1:12" x14ac:dyDescent="0.25">
      <c r="A69379" s="234"/>
      <c r="L69379" s="235"/>
    </row>
    <row r="69380" spans="1:12" x14ac:dyDescent="0.25">
      <c r="A69380" s="234"/>
      <c r="L69380" s="236"/>
    </row>
    <row r="69381" spans="1:12" x14ac:dyDescent="0.25">
      <c r="A69381" s="234"/>
      <c r="L69381" s="235"/>
    </row>
    <row r="69382" spans="1:12" x14ac:dyDescent="0.25">
      <c r="A69382" s="234"/>
      <c r="L69382" s="235"/>
    </row>
    <row r="69383" spans="1:12" x14ac:dyDescent="0.25">
      <c r="A69383" s="234"/>
      <c r="L69383" s="236"/>
    </row>
    <row r="69384" spans="1:12" x14ac:dyDescent="0.25">
      <c r="A69384" s="234"/>
      <c r="L69384" s="236"/>
    </row>
    <row r="69385" spans="1:12" x14ac:dyDescent="0.25">
      <c r="A69385" s="234"/>
      <c r="L69385" s="236"/>
    </row>
    <row r="69386" spans="1:12" x14ac:dyDescent="0.25">
      <c r="A69386" s="234"/>
      <c r="L69386" s="236"/>
    </row>
    <row r="69387" spans="1:12" x14ac:dyDescent="0.25">
      <c r="A69387" s="234"/>
      <c r="L69387" s="235"/>
    </row>
    <row r="69388" spans="1:12" x14ac:dyDescent="0.25">
      <c r="A69388" s="234"/>
      <c r="L69388" s="235"/>
    </row>
    <row r="69389" spans="1:12" x14ac:dyDescent="0.25">
      <c r="A69389" s="234"/>
      <c r="L69389" s="235"/>
    </row>
    <row r="69390" spans="1:12" x14ac:dyDescent="0.25">
      <c r="A69390" s="234"/>
      <c r="L69390" s="235"/>
    </row>
    <row r="69391" spans="1:12" x14ac:dyDescent="0.25">
      <c r="A69391" s="234"/>
      <c r="L69391" s="235"/>
    </row>
    <row r="69392" spans="1:12" x14ac:dyDescent="0.25">
      <c r="A69392" s="234"/>
      <c r="L69392" s="235"/>
    </row>
    <row r="69393" spans="1:12" x14ac:dyDescent="0.25">
      <c r="A69393" s="234"/>
      <c r="L69393" s="236"/>
    </row>
    <row r="69394" spans="1:12" x14ac:dyDescent="0.25">
      <c r="A69394" s="234"/>
      <c r="L69394" s="235"/>
    </row>
    <row r="69395" spans="1:12" x14ac:dyDescent="0.25">
      <c r="A69395" s="234"/>
      <c r="L69395" s="235"/>
    </row>
    <row r="69396" spans="1:12" x14ac:dyDescent="0.25">
      <c r="A69396" s="234"/>
      <c r="L69396" s="235"/>
    </row>
    <row r="69397" spans="1:12" x14ac:dyDescent="0.25">
      <c r="A69397" s="234"/>
      <c r="L69397" s="236"/>
    </row>
    <row r="69398" spans="1:12" x14ac:dyDescent="0.25">
      <c r="A69398" s="234"/>
      <c r="L69398" s="235"/>
    </row>
    <row r="69399" spans="1:12" x14ac:dyDescent="0.25">
      <c r="A69399" s="234"/>
      <c r="L69399" s="235"/>
    </row>
    <row r="69400" spans="1:12" x14ac:dyDescent="0.25">
      <c r="A69400" s="234"/>
      <c r="L69400" s="236"/>
    </row>
    <row r="69401" spans="1:12" x14ac:dyDescent="0.25">
      <c r="A69401" s="234"/>
      <c r="L69401" s="235"/>
    </row>
    <row r="69402" spans="1:12" x14ac:dyDescent="0.25">
      <c r="A69402" s="234"/>
      <c r="L69402" s="235"/>
    </row>
    <row r="69403" spans="1:12" x14ac:dyDescent="0.25">
      <c r="A69403" s="234"/>
      <c r="L69403" s="235"/>
    </row>
    <row r="69404" spans="1:12" x14ac:dyDescent="0.25">
      <c r="A69404" s="234"/>
      <c r="L69404" s="236"/>
    </row>
    <row r="69405" spans="1:12" x14ac:dyDescent="0.25">
      <c r="A69405" s="234"/>
      <c r="L69405" s="235"/>
    </row>
    <row r="69406" spans="1:12" x14ac:dyDescent="0.25">
      <c r="A69406" s="234"/>
      <c r="L69406" s="235"/>
    </row>
    <row r="69407" spans="1:12" x14ac:dyDescent="0.25">
      <c r="A69407" s="234"/>
      <c r="L69407" s="235"/>
    </row>
    <row r="69408" spans="1:12" x14ac:dyDescent="0.25">
      <c r="A69408" s="234"/>
      <c r="L69408" s="235"/>
    </row>
    <row r="69409" spans="1:12" x14ac:dyDescent="0.25">
      <c r="A69409" s="234"/>
      <c r="L69409" s="235"/>
    </row>
    <row r="69410" spans="1:12" x14ac:dyDescent="0.25">
      <c r="A69410" s="234"/>
      <c r="L69410" s="235"/>
    </row>
    <row r="69411" spans="1:12" x14ac:dyDescent="0.25">
      <c r="A69411" s="234"/>
      <c r="L69411" s="235"/>
    </row>
    <row r="69412" spans="1:12" x14ac:dyDescent="0.25">
      <c r="A69412" s="234"/>
      <c r="L69412" s="235"/>
    </row>
    <row r="69413" spans="1:12" x14ac:dyDescent="0.25">
      <c r="A69413" s="234"/>
      <c r="L69413" s="235"/>
    </row>
    <row r="69414" spans="1:12" x14ac:dyDescent="0.25">
      <c r="A69414" s="234"/>
      <c r="L69414" s="235"/>
    </row>
    <row r="69415" spans="1:12" x14ac:dyDescent="0.25">
      <c r="A69415" s="234"/>
      <c r="L69415" s="235"/>
    </row>
    <row r="69416" spans="1:12" x14ac:dyDescent="0.25">
      <c r="A69416" s="234"/>
      <c r="L69416" s="235"/>
    </row>
    <row r="69417" spans="1:12" x14ac:dyDescent="0.25">
      <c r="A69417" s="234"/>
      <c r="L69417" s="235"/>
    </row>
    <row r="69418" spans="1:12" x14ac:dyDescent="0.25">
      <c r="A69418" s="234"/>
      <c r="L69418" s="235"/>
    </row>
    <row r="69419" spans="1:12" x14ac:dyDescent="0.25">
      <c r="A69419" s="234"/>
      <c r="L69419" s="235"/>
    </row>
    <row r="69420" spans="1:12" x14ac:dyDescent="0.25">
      <c r="A69420" s="234"/>
      <c r="L69420" s="236"/>
    </row>
    <row r="69421" spans="1:12" x14ac:dyDescent="0.25">
      <c r="A69421" s="234"/>
      <c r="L69421" s="235"/>
    </row>
    <row r="69422" spans="1:12" x14ac:dyDescent="0.25">
      <c r="A69422" s="234"/>
      <c r="L69422" s="235"/>
    </row>
    <row r="69423" spans="1:12" x14ac:dyDescent="0.25">
      <c r="A69423" s="234"/>
      <c r="L69423" s="236"/>
    </row>
    <row r="69424" spans="1:12" x14ac:dyDescent="0.25">
      <c r="A69424" s="234"/>
      <c r="L69424" s="236"/>
    </row>
    <row r="69425" spans="1:12" x14ac:dyDescent="0.25">
      <c r="A69425" s="234"/>
      <c r="L69425" s="236"/>
    </row>
    <row r="69426" spans="1:12" x14ac:dyDescent="0.25">
      <c r="A69426" s="234"/>
      <c r="L69426" s="236"/>
    </row>
    <row r="69427" spans="1:12" x14ac:dyDescent="0.25">
      <c r="A69427" s="234"/>
      <c r="L69427" s="235"/>
    </row>
    <row r="69428" spans="1:12" x14ac:dyDescent="0.25">
      <c r="A69428" s="234"/>
      <c r="L69428" s="235"/>
    </row>
    <row r="69429" spans="1:12" x14ac:dyDescent="0.25">
      <c r="A69429" s="234"/>
      <c r="L69429" s="235"/>
    </row>
    <row r="69430" spans="1:12" x14ac:dyDescent="0.25">
      <c r="A69430" s="234"/>
      <c r="L69430" s="235"/>
    </row>
    <row r="69431" spans="1:12" x14ac:dyDescent="0.25">
      <c r="A69431" s="234"/>
      <c r="L69431" s="235"/>
    </row>
    <row r="69432" spans="1:12" x14ac:dyDescent="0.25">
      <c r="A69432" s="234"/>
      <c r="L69432" s="235"/>
    </row>
    <row r="69433" spans="1:12" x14ac:dyDescent="0.25">
      <c r="A69433" s="234"/>
      <c r="L69433" s="236"/>
    </row>
    <row r="69434" spans="1:12" x14ac:dyDescent="0.25">
      <c r="A69434" s="234"/>
      <c r="L69434" s="235"/>
    </row>
    <row r="69435" spans="1:12" x14ac:dyDescent="0.25">
      <c r="A69435" s="234"/>
      <c r="L69435" s="235"/>
    </row>
    <row r="69436" spans="1:12" x14ac:dyDescent="0.25">
      <c r="A69436" s="234"/>
      <c r="L69436" s="235"/>
    </row>
    <row r="69437" spans="1:12" x14ac:dyDescent="0.25">
      <c r="A69437" s="234"/>
      <c r="L69437" s="236"/>
    </row>
    <row r="69438" spans="1:12" x14ac:dyDescent="0.25">
      <c r="A69438" s="234"/>
      <c r="L69438" s="235"/>
    </row>
    <row r="69439" spans="1:12" x14ac:dyDescent="0.25">
      <c r="A69439" s="234"/>
      <c r="L69439" s="235"/>
    </row>
    <row r="69440" spans="1:12" x14ac:dyDescent="0.25">
      <c r="A69440" s="234"/>
      <c r="L69440" s="236"/>
    </row>
    <row r="69441" spans="1:12" x14ac:dyDescent="0.25">
      <c r="A69441" s="234"/>
      <c r="L69441" s="235"/>
    </row>
    <row r="69442" spans="1:12" x14ac:dyDescent="0.25">
      <c r="A69442" s="234"/>
      <c r="L69442" s="235"/>
    </row>
    <row r="69443" spans="1:12" x14ac:dyDescent="0.25">
      <c r="A69443" s="234"/>
      <c r="L69443" s="235"/>
    </row>
    <row r="69444" spans="1:12" x14ac:dyDescent="0.25">
      <c r="A69444" s="234"/>
      <c r="L69444" s="236"/>
    </row>
    <row r="69445" spans="1:12" x14ac:dyDescent="0.25">
      <c r="A69445" s="234"/>
      <c r="L69445" s="235"/>
    </row>
    <row r="69446" spans="1:12" x14ac:dyDescent="0.25">
      <c r="A69446" s="234"/>
      <c r="L69446" s="235"/>
    </row>
    <row r="69447" spans="1:12" x14ac:dyDescent="0.25">
      <c r="A69447" s="234"/>
      <c r="L69447" s="235"/>
    </row>
    <row r="69448" spans="1:12" x14ac:dyDescent="0.25">
      <c r="A69448" s="234"/>
      <c r="L69448" s="235"/>
    </row>
    <row r="69449" spans="1:12" x14ac:dyDescent="0.25">
      <c r="A69449" s="234"/>
      <c r="L69449" s="235"/>
    </row>
    <row r="69450" spans="1:12" x14ac:dyDescent="0.25">
      <c r="A69450" s="234"/>
      <c r="L69450" s="235"/>
    </row>
    <row r="69451" spans="1:12" x14ac:dyDescent="0.25">
      <c r="A69451" s="234"/>
      <c r="L69451" s="235"/>
    </row>
    <row r="69452" spans="1:12" x14ac:dyDescent="0.25">
      <c r="A69452" s="234"/>
      <c r="L69452" s="235"/>
    </row>
    <row r="69453" spans="1:12" x14ac:dyDescent="0.25">
      <c r="A69453" s="234"/>
      <c r="L69453" s="235"/>
    </row>
    <row r="69454" spans="1:12" x14ac:dyDescent="0.25">
      <c r="A69454" s="234"/>
      <c r="L69454" s="235"/>
    </row>
    <row r="69455" spans="1:12" x14ac:dyDescent="0.25">
      <c r="A69455" s="234"/>
      <c r="L69455" s="235"/>
    </row>
    <row r="69456" spans="1:12" x14ac:dyDescent="0.25">
      <c r="A69456" s="234"/>
      <c r="L69456" s="235"/>
    </row>
    <row r="69457" spans="1:16" x14ac:dyDescent="0.25">
      <c r="A69457" s="234"/>
      <c r="L69457" s="235"/>
    </row>
    <row r="69458" spans="1:16" x14ac:dyDescent="0.25">
      <c r="A69458" s="234"/>
      <c r="L69458" s="235"/>
    </row>
    <row r="69459" spans="1:16" x14ac:dyDescent="0.25">
      <c r="A69459" s="234"/>
      <c r="L69459" s="235"/>
    </row>
    <row r="69460" spans="1:16" x14ac:dyDescent="0.25">
      <c r="A69460" s="234"/>
      <c r="L69460" s="236"/>
    </row>
    <row r="69461" spans="1:16" x14ac:dyDescent="0.25">
      <c r="A69461" s="234"/>
      <c r="L69461" s="235"/>
    </row>
    <row r="69462" spans="1:16" x14ac:dyDescent="0.25">
      <c r="A69462" s="234"/>
      <c r="L69462" s="235"/>
    </row>
    <row r="69463" spans="1:16" x14ac:dyDescent="0.25">
      <c r="A69463" s="234"/>
      <c r="L69463" s="236"/>
    </row>
    <row r="69464" spans="1:16" x14ac:dyDescent="0.25">
      <c r="A69464" s="234"/>
      <c r="L69464" s="236"/>
    </row>
    <row r="69465" spans="1:16" x14ac:dyDescent="0.25">
      <c r="A69465" s="234"/>
      <c r="L69465" s="236"/>
    </row>
    <row r="69466" spans="1:16" x14ac:dyDescent="0.25">
      <c r="A69466" s="234"/>
      <c r="L69466" s="236"/>
    </row>
    <row r="69467" spans="1:16" x14ac:dyDescent="0.25">
      <c r="A69467" s="234"/>
      <c r="L69467" s="235"/>
    </row>
    <row r="69468" spans="1:16" x14ac:dyDescent="0.25">
      <c r="A69468" s="234"/>
      <c r="L69468" s="235"/>
    </row>
    <row r="69469" spans="1:16" x14ac:dyDescent="0.25">
      <c r="A69469" s="234"/>
      <c r="L69469" s="235"/>
    </row>
    <row r="69470" spans="1:16" x14ac:dyDescent="0.25">
      <c r="A69470" s="234"/>
      <c r="L69470" s="235"/>
    </row>
    <row r="69471" spans="1:16" x14ac:dyDescent="0.25">
      <c r="A69471" s="234"/>
      <c r="L69471" s="235"/>
      <c r="N69471" s="238"/>
      <c r="O69471" s="238"/>
      <c r="P69471" s="238"/>
    </row>
    <row r="69472" spans="1:16" x14ac:dyDescent="0.25">
      <c r="A69472" s="234"/>
      <c r="L69472" s="235"/>
      <c r="N69472" s="238"/>
      <c r="O69472" s="238"/>
      <c r="P69472" s="238"/>
    </row>
    <row r="69473" spans="1:16" x14ac:dyDescent="0.25">
      <c r="A69473" s="234"/>
      <c r="L69473" s="236"/>
      <c r="N69473" s="238"/>
      <c r="O69473" s="238"/>
      <c r="P69473" s="238"/>
    </row>
    <row r="69474" spans="1:16" x14ac:dyDescent="0.25">
      <c r="A69474" s="234"/>
      <c r="L69474" s="235"/>
      <c r="N69474" s="238"/>
      <c r="O69474" s="238"/>
      <c r="P69474" s="238"/>
    </row>
    <row r="69475" spans="1:16" x14ac:dyDescent="0.25">
      <c r="A69475" s="234"/>
      <c r="L69475" s="235"/>
      <c r="N69475" s="238"/>
      <c r="O69475" s="238"/>
      <c r="P69475" s="238"/>
    </row>
    <row r="69476" spans="1:16" x14ac:dyDescent="0.25">
      <c r="A69476" s="234"/>
      <c r="L69476" s="235"/>
      <c r="N69476" s="238"/>
      <c r="O69476" s="238"/>
      <c r="P69476" s="238"/>
    </row>
    <row r="69477" spans="1:16" x14ac:dyDescent="0.25">
      <c r="A69477" s="234"/>
      <c r="L69477" s="236"/>
      <c r="N69477" s="238"/>
      <c r="O69477" s="238"/>
      <c r="P69477" s="238"/>
    </row>
    <row r="69478" spans="1:16" x14ac:dyDescent="0.25">
      <c r="A69478" s="234"/>
      <c r="L69478" s="235"/>
      <c r="N69478" s="238"/>
      <c r="O69478" s="238"/>
      <c r="P69478" s="238"/>
    </row>
    <row r="69479" spans="1:16" x14ac:dyDescent="0.25">
      <c r="A69479" s="234"/>
      <c r="L69479" s="235"/>
      <c r="N69479" s="238"/>
      <c r="O69479" s="238"/>
      <c r="P69479" s="238"/>
    </row>
    <row r="69480" spans="1:16" x14ac:dyDescent="0.25">
      <c r="A69480" s="234"/>
      <c r="L69480" s="236"/>
      <c r="N69480" s="238"/>
      <c r="O69480" s="238"/>
      <c r="P69480" s="238"/>
    </row>
    <row r="69481" spans="1:16" x14ac:dyDescent="0.25">
      <c r="A69481" s="234"/>
      <c r="L69481" s="235"/>
      <c r="N69481" s="238"/>
      <c r="O69481" s="238"/>
      <c r="P69481" s="238"/>
    </row>
    <row r="69482" spans="1:16" x14ac:dyDescent="0.25">
      <c r="A69482" s="234"/>
      <c r="L69482" s="235"/>
      <c r="N69482" s="238"/>
      <c r="O69482" s="238"/>
      <c r="P69482" s="238"/>
    </row>
    <row r="69483" spans="1:16" x14ac:dyDescent="0.25">
      <c r="A69483" s="234"/>
      <c r="L69483" s="235"/>
      <c r="N69483" s="238"/>
      <c r="O69483" s="238"/>
      <c r="P69483" s="238"/>
    </row>
    <row r="69484" spans="1:16" x14ac:dyDescent="0.25">
      <c r="A69484" s="234"/>
      <c r="L69484" s="236"/>
      <c r="N69484" s="238"/>
      <c r="O69484" s="238"/>
      <c r="P69484" s="238"/>
    </row>
    <row r="69485" spans="1:16" x14ac:dyDescent="0.25">
      <c r="A69485" s="234"/>
      <c r="L69485" s="235"/>
      <c r="N69485" s="238"/>
      <c r="O69485" s="238"/>
      <c r="P69485" s="238"/>
    </row>
    <row r="69486" spans="1:16" x14ac:dyDescent="0.25">
      <c r="A69486" s="234"/>
      <c r="L69486" s="235"/>
      <c r="N69486" s="238"/>
      <c r="O69486" s="238"/>
      <c r="P69486" s="238"/>
    </row>
    <row r="69487" spans="1:16" x14ac:dyDescent="0.25">
      <c r="A69487" s="234"/>
      <c r="L69487" s="235"/>
      <c r="N69487" s="238"/>
      <c r="O69487" s="238"/>
      <c r="P69487" s="238"/>
    </row>
    <row r="69488" spans="1:16" x14ac:dyDescent="0.25">
      <c r="A69488" s="234"/>
      <c r="L69488" s="235"/>
      <c r="N69488" s="238"/>
      <c r="O69488" s="238"/>
      <c r="P69488" s="238"/>
    </row>
    <row r="69489" spans="1:16" x14ac:dyDescent="0.25">
      <c r="A69489" s="234"/>
      <c r="L69489" s="235"/>
      <c r="N69489" s="238"/>
      <c r="O69489" s="238"/>
      <c r="P69489" s="238"/>
    </row>
    <row r="69490" spans="1:16" x14ac:dyDescent="0.25">
      <c r="A69490" s="234"/>
      <c r="L69490" s="235"/>
      <c r="N69490" s="238"/>
      <c r="O69490" s="238"/>
      <c r="P69490" s="238"/>
    </row>
    <row r="69491" spans="1:16" x14ac:dyDescent="0.25">
      <c r="A69491" s="234"/>
      <c r="L69491" s="235"/>
      <c r="N69491" s="238"/>
      <c r="O69491" s="238"/>
      <c r="P69491" s="238"/>
    </row>
    <row r="69492" spans="1:16" x14ac:dyDescent="0.25">
      <c r="A69492" s="234"/>
      <c r="L69492" s="235"/>
      <c r="N69492" s="238"/>
      <c r="O69492" s="238"/>
      <c r="P69492" s="238"/>
    </row>
    <row r="69493" spans="1:16" x14ac:dyDescent="0.25">
      <c r="A69493" s="234"/>
      <c r="L69493" s="235"/>
      <c r="N69493" s="238"/>
      <c r="O69493" s="238"/>
      <c r="P69493" s="238"/>
    </row>
    <row r="69494" spans="1:16" x14ac:dyDescent="0.25">
      <c r="A69494" s="234"/>
      <c r="L69494" s="235"/>
      <c r="N69494" s="238"/>
      <c r="O69494" s="238"/>
      <c r="P69494" s="238"/>
    </row>
    <row r="69495" spans="1:16" x14ac:dyDescent="0.25">
      <c r="A69495" s="234"/>
      <c r="L69495" s="235"/>
      <c r="N69495" s="238"/>
      <c r="O69495" s="238"/>
      <c r="P69495" s="238"/>
    </row>
    <row r="69496" spans="1:16" x14ac:dyDescent="0.25">
      <c r="A69496" s="234"/>
      <c r="L69496" s="235"/>
      <c r="N69496" s="238"/>
      <c r="O69496" s="238"/>
      <c r="P69496" s="238"/>
    </row>
    <row r="69497" spans="1:16" x14ac:dyDescent="0.25">
      <c r="A69497" s="234"/>
      <c r="L69497" s="235"/>
      <c r="N69497" s="238"/>
      <c r="O69497" s="238"/>
      <c r="P69497" s="238"/>
    </row>
    <row r="69498" spans="1:16" x14ac:dyDescent="0.25">
      <c r="A69498" s="234"/>
      <c r="L69498" s="235"/>
      <c r="N69498" s="238"/>
      <c r="O69498" s="238"/>
      <c r="P69498" s="238"/>
    </row>
    <row r="69499" spans="1:16" x14ac:dyDescent="0.25">
      <c r="A69499" s="234"/>
      <c r="L69499" s="235"/>
      <c r="N69499" s="238"/>
      <c r="O69499" s="238"/>
      <c r="P69499" s="238"/>
    </row>
    <row r="69500" spans="1:16" x14ac:dyDescent="0.25">
      <c r="A69500" s="234"/>
      <c r="L69500" s="236"/>
      <c r="N69500" s="238"/>
      <c r="O69500" s="238"/>
      <c r="P69500" s="238"/>
    </row>
    <row r="69501" spans="1:16" x14ac:dyDescent="0.25">
      <c r="A69501" s="234"/>
      <c r="L69501" s="235"/>
      <c r="N69501" s="238"/>
      <c r="O69501" s="238"/>
      <c r="P69501" s="238"/>
    </row>
    <row r="69502" spans="1:16" x14ac:dyDescent="0.25">
      <c r="A69502" s="234"/>
      <c r="L69502" s="235"/>
      <c r="N69502" s="238"/>
      <c r="O69502" s="238"/>
      <c r="P69502" s="238"/>
    </row>
    <row r="69503" spans="1:16" x14ac:dyDescent="0.25">
      <c r="A69503" s="234"/>
      <c r="L69503" s="236"/>
      <c r="N69503" s="238"/>
      <c r="O69503" s="238"/>
      <c r="P69503" s="238"/>
    </row>
    <row r="69504" spans="1:16" x14ac:dyDescent="0.25">
      <c r="A69504" s="234"/>
      <c r="L69504" s="236"/>
    </row>
    <row r="69505" spans="1:14" x14ac:dyDescent="0.25">
      <c r="A69505" s="234"/>
      <c r="L69505" s="236"/>
    </row>
    <row r="69506" spans="1:14" x14ac:dyDescent="0.25">
      <c r="A69506" s="234"/>
      <c r="L69506" s="236"/>
    </row>
    <row r="69507" spans="1:14" x14ac:dyDescent="0.25">
      <c r="A69507" s="234"/>
      <c r="L69507" s="235"/>
    </row>
    <row r="69508" spans="1:14" x14ac:dyDescent="0.25">
      <c r="A69508" s="234"/>
      <c r="L69508" s="235"/>
    </row>
    <row r="69509" spans="1:14" x14ac:dyDescent="0.25">
      <c r="A69509" s="234"/>
      <c r="L69509" s="235"/>
    </row>
    <row r="69510" spans="1:14" x14ac:dyDescent="0.25">
      <c r="A69510" s="234"/>
      <c r="L69510" s="235"/>
    </row>
    <row r="69511" spans="1:14" x14ac:dyDescent="0.25">
      <c r="A69511" s="234"/>
      <c r="L69511" s="235"/>
    </row>
    <row r="69512" spans="1:14" x14ac:dyDescent="0.25">
      <c r="A69512" s="234"/>
      <c r="L69512" s="235"/>
    </row>
    <row r="69513" spans="1:14" x14ac:dyDescent="0.25">
      <c r="A69513" s="234"/>
      <c r="L69513" s="236"/>
    </row>
    <row r="69514" spans="1:14" x14ac:dyDescent="0.25">
      <c r="A69514" s="234"/>
      <c r="L69514" s="235"/>
    </row>
    <row r="69515" spans="1:14" x14ac:dyDescent="0.25">
      <c r="A69515" s="234"/>
      <c r="L69515" s="235"/>
    </row>
    <row r="69516" spans="1:14" x14ac:dyDescent="0.25">
      <c r="A69516" s="234"/>
      <c r="L69516" s="235"/>
      <c r="M69516" s="135"/>
      <c r="N69516" s="240"/>
    </row>
    <row r="69517" spans="1:14" x14ac:dyDescent="0.25">
      <c r="A69517" s="234"/>
      <c r="L69517" s="236"/>
      <c r="M69517" s="135"/>
      <c r="N69517" s="240"/>
    </row>
    <row r="69518" spans="1:14" x14ac:dyDescent="0.25">
      <c r="A69518" s="234"/>
      <c r="L69518" s="235"/>
    </row>
    <row r="69519" spans="1:14" x14ac:dyDescent="0.25">
      <c r="A69519" s="234"/>
      <c r="L69519" s="235"/>
    </row>
    <row r="69520" spans="1:14" x14ac:dyDescent="0.25">
      <c r="A69520" s="234"/>
      <c r="L69520" s="236"/>
    </row>
    <row r="69521" spans="1:16" x14ac:dyDescent="0.25">
      <c r="A69521" s="234"/>
      <c r="L69521" s="235"/>
    </row>
    <row r="69522" spans="1:16" x14ac:dyDescent="0.25">
      <c r="A69522" s="234"/>
      <c r="L69522" s="235"/>
    </row>
    <row r="69523" spans="1:16" x14ac:dyDescent="0.25">
      <c r="A69523" s="234"/>
      <c r="L69523" s="235"/>
      <c r="M69523" s="242"/>
      <c r="N69523" s="238"/>
      <c r="O69523" s="240"/>
      <c r="P69523" s="240"/>
    </row>
    <row r="69524" spans="1:16" x14ac:dyDescent="0.25">
      <c r="A69524" s="234"/>
      <c r="L69524" s="236"/>
      <c r="M69524" s="242"/>
      <c r="N69524" s="238"/>
      <c r="O69524" s="240"/>
      <c r="P69524" s="240"/>
    </row>
    <row r="69525" spans="1:16" x14ac:dyDescent="0.25">
      <c r="A69525" s="234"/>
      <c r="L69525" s="235"/>
      <c r="M69525" s="242"/>
      <c r="N69525" s="238"/>
      <c r="O69525" s="240"/>
      <c r="P69525" s="240"/>
    </row>
    <row r="69526" spans="1:16" x14ac:dyDescent="0.25">
      <c r="A69526" s="234"/>
      <c r="L69526" s="235"/>
      <c r="M69526" s="242"/>
      <c r="N69526" s="238"/>
      <c r="O69526" s="240"/>
      <c r="P69526" s="240"/>
    </row>
    <row r="69527" spans="1:16" x14ac:dyDescent="0.25">
      <c r="A69527" s="234"/>
      <c r="L69527" s="235"/>
      <c r="M69527" s="242"/>
      <c r="N69527" s="238"/>
      <c r="O69527" s="240"/>
      <c r="P69527" s="240"/>
    </row>
    <row r="69528" spans="1:16" x14ac:dyDescent="0.25">
      <c r="A69528" s="234"/>
      <c r="L69528" s="235"/>
      <c r="M69528" s="242"/>
      <c r="N69528" s="238"/>
      <c r="O69528" s="240"/>
      <c r="P69528" s="240"/>
    </row>
    <row r="69529" spans="1:16" x14ac:dyDescent="0.25">
      <c r="A69529" s="234"/>
      <c r="L69529" s="235"/>
      <c r="M69529" s="242"/>
      <c r="N69529" s="238"/>
      <c r="O69529" s="240"/>
      <c r="P69529" s="240"/>
    </row>
    <row r="69530" spans="1:16" x14ac:dyDescent="0.25">
      <c r="A69530" s="234"/>
      <c r="L69530" s="235"/>
      <c r="M69530" s="242"/>
      <c r="N69530" s="238"/>
      <c r="O69530" s="240"/>
      <c r="P69530" s="240"/>
    </row>
    <row r="69531" spans="1:16" x14ac:dyDescent="0.25">
      <c r="A69531" s="234"/>
      <c r="L69531" s="235"/>
      <c r="M69531" s="242"/>
      <c r="N69531" s="238"/>
      <c r="O69531" s="240"/>
      <c r="P69531" s="240"/>
    </row>
    <row r="69532" spans="1:16" x14ac:dyDescent="0.25">
      <c r="A69532" s="234"/>
      <c r="L69532" s="235"/>
      <c r="M69532" s="242"/>
      <c r="N69532" s="238"/>
      <c r="O69532" s="240"/>
      <c r="P69532" s="240"/>
    </row>
    <row r="69533" spans="1:16" x14ac:dyDescent="0.25">
      <c r="A69533" s="234"/>
      <c r="L69533" s="235"/>
      <c r="M69533" s="242"/>
      <c r="N69533" s="238"/>
      <c r="O69533" s="240"/>
      <c r="P69533" s="240"/>
    </row>
    <row r="69534" spans="1:16" x14ac:dyDescent="0.25">
      <c r="A69534" s="234"/>
      <c r="L69534" s="235"/>
      <c r="M69534" s="242"/>
      <c r="N69534" s="238"/>
      <c r="O69534" s="240"/>
      <c r="P69534" s="240"/>
    </row>
    <row r="69535" spans="1:16" x14ac:dyDescent="0.25">
      <c r="A69535" s="234"/>
      <c r="L69535" s="235"/>
      <c r="M69535" s="242"/>
      <c r="N69535" s="238"/>
      <c r="O69535" s="240"/>
      <c r="P69535" s="240"/>
    </row>
    <row r="69536" spans="1:16" x14ac:dyDescent="0.25">
      <c r="A69536" s="234"/>
      <c r="L69536" s="235"/>
      <c r="M69536" s="242"/>
      <c r="N69536" s="238"/>
      <c r="O69536" s="240"/>
      <c r="P69536" s="240"/>
    </row>
    <row r="69537" spans="1:16" x14ac:dyDescent="0.25">
      <c r="A69537" s="234"/>
      <c r="L69537" s="235"/>
      <c r="M69537" s="242"/>
      <c r="N69537" s="238"/>
      <c r="O69537" s="240"/>
      <c r="P69537" s="240"/>
    </row>
    <row r="69538" spans="1:16" x14ac:dyDescent="0.25">
      <c r="A69538" s="234"/>
      <c r="L69538" s="235"/>
      <c r="M69538" s="242"/>
      <c r="N69538" s="238"/>
      <c r="O69538" s="240"/>
      <c r="P69538" s="240"/>
    </row>
    <row r="69539" spans="1:16" x14ac:dyDescent="0.25">
      <c r="A69539" s="234"/>
      <c r="L69539" s="235"/>
      <c r="M69539" s="242"/>
      <c r="N69539" s="238"/>
      <c r="O69539" s="240"/>
      <c r="P69539" s="240"/>
    </row>
    <row r="69540" spans="1:16" x14ac:dyDescent="0.25">
      <c r="A69540" s="234"/>
      <c r="L69540" s="236"/>
      <c r="M69540" s="242"/>
      <c r="N69540" s="238"/>
      <c r="O69540" s="240"/>
      <c r="P69540" s="240"/>
    </row>
    <row r="69541" spans="1:16" x14ac:dyDescent="0.25">
      <c r="A69541" s="234"/>
      <c r="L69541" s="235"/>
      <c r="M69541" s="242"/>
      <c r="N69541" s="238"/>
      <c r="O69541" s="240"/>
      <c r="P69541" s="240"/>
    </row>
    <row r="69542" spans="1:16" x14ac:dyDescent="0.25">
      <c r="A69542" s="234"/>
      <c r="L69542" s="235"/>
      <c r="M69542" s="242"/>
      <c r="N69542" s="238"/>
      <c r="O69542" s="240"/>
      <c r="P69542" s="240"/>
    </row>
    <row r="69543" spans="1:16" x14ac:dyDescent="0.25">
      <c r="A69543" s="234"/>
      <c r="L69543" s="236"/>
      <c r="M69543" s="242"/>
      <c r="N69543" s="238"/>
      <c r="O69543" s="240"/>
      <c r="P69543" s="240"/>
    </row>
    <row r="69544" spans="1:16" x14ac:dyDescent="0.25">
      <c r="A69544" s="234"/>
      <c r="L69544" s="236"/>
      <c r="M69544" s="242"/>
      <c r="N69544" s="238"/>
      <c r="O69544" s="240"/>
      <c r="P69544" s="240"/>
    </row>
    <row r="69545" spans="1:16" x14ac:dyDescent="0.25">
      <c r="A69545" s="234"/>
      <c r="L69545" s="236"/>
      <c r="M69545" s="242"/>
      <c r="N69545" s="238"/>
      <c r="O69545" s="240"/>
      <c r="P69545" s="240"/>
    </row>
    <row r="69546" spans="1:16" x14ac:dyDescent="0.25">
      <c r="A69546" s="234"/>
      <c r="L69546" s="236"/>
      <c r="M69546" s="242"/>
      <c r="N69546" s="238"/>
      <c r="O69546" s="240"/>
      <c r="P69546" s="240"/>
    </row>
    <row r="69547" spans="1:16" x14ac:dyDescent="0.25">
      <c r="A69547" s="234"/>
      <c r="L69547" s="235"/>
      <c r="M69547" s="242"/>
      <c r="N69547" s="238"/>
      <c r="O69547" s="240"/>
      <c r="P69547" s="240"/>
    </row>
    <row r="69548" spans="1:16" x14ac:dyDescent="0.25">
      <c r="A69548" s="234"/>
      <c r="L69548" s="235"/>
      <c r="M69548" s="242"/>
      <c r="N69548" s="238"/>
      <c r="O69548" s="240"/>
      <c r="P69548" s="240"/>
    </row>
    <row r="69549" spans="1:16" x14ac:dyDescent="0.25">
      <c r="A69549" s="234"/>
      <c r="L69549" s="235"/>
      <c r="M69549" s="242"/>
      <c r="N69549" s="238"/>
      <c r="O69549" s="240"/>
      <c r="P69549" s="240"/>
    </row>
    <row r="69550" spans="1:16" x14ac:dyDescent="0.25">
      <c r="A69550" s="234"/>
      <c r="L69550" s="235"/>
      <c r="M69550" s="242"/>
      <c r="N69550" s="238"/>
      <c r="O69550" s="240"/>
      <c r="P69550" s="240"/>
    </row>
    <row r="69551" spans="1:16" x14ac:dyDescent="0.25">
      <c r="A69551" s="234"/>
      <c r="L69551" s="235"/>
      <c r="M69551" s="242"/>
      <c r="N69551" s="238"/>
      <c r="O69551" s="240"/>
      <c r="P69551" s="240"/>
    </row>
    <row r="69552" spans="1:16" x14ac:dyDescent="0.25">
      <c r="A69552" s="234"/>
      <c r="L69552" s="235"/>
      <c r="M69552" s="242"/>
      <c r="N69552" s="238"/>
      <c r="O69552" s="240"/>
      <c r="P69552" s="240"/>
    </row>
    <row r="69553" spans="1:16" x14ac:dyDescent="0.25">
      <c r="A69553" s="234"/>
      <c r="L69553" s="236"/>
      <c r="M69553" s="242"/>
      <c r="N69553" s="238"/>
      <c r="O69553" s="240"/>
      <c r="P69553" s="240"/>
    </row>
    <row r="69554" spans="1:16" x14ac:dyDescent="0.25">
      <c r="A69554" s="234"/>
      <c r="L69554" s="235"/>
      <c r="M69554" s="242"/>
      <c r="N69554" s="238"/>
      <c r="O69554" s="240"/>
      <c r="P69554" s="240"/>
    </row>
    <row r="69555" spans="1:16" x14ac:dyDescent="0.25">
      <c r="A69555" s="234"/>
      <c r="L69555" s="235"/>
      <c r="M69555" s="242"/>
      <c r="N69555" s="238"/>
      <c r="O69555" s="240"/>
      <c r="P69555" s="240"/>
    </row>
    <row r="69556" spans="1:16" x14ac:dyDescent="0.25">
      <c r="A69556" s="234"/>
      <c r="L69556" s="235"/>
      <c r="M69556" s="242"/>
      <c r="N69556" s="238"/>
      <c r="O69556" s="240"/>
      <c r="P69556" s="240"/>
    </row>
    <row r="69557" spans="1:16" x14ac:dyDescent="0.25">
      <c r="A69557" s="234"/>
      <c r="L69557" s="236"/>
      <c r="M69557" s="242"/>
      <c r="N69557" s="238"/>
      <c r="O69557" s="240"/>
      <c r="P69557" s="240"/>
    </row>
    <row r="69558" spans="1:16" x14ac:dyDescent="0.25">
      <c r="A69558" s="234"/>
      <c r="L69558" s="235"/>
      <c r="M69558" s="242"/>
      <c r="N69558" s="238"/>
      <c r="O69558" s="240"/>
      <c r="P69558" s="240"/>
    </row>
    <row r="69559" spans="1:16" x14ac:dyDescent="0.25">
      <c r="A69559" s="234"/>
      <c r="L69559" s="235"/>
      <c r="M69559" s="242"/>
      <c r="N69559" s="238"/>
      <c r="O69559" s="240"/>
      <c r="P69559" s="240"/>
    </row>
    <row r="69560" spans="1:16" x14ac:dyDescent="0.25">
      <c r="A69560" s="234"/>
      <c r="L69560" s="236"/>
      <c r="M69560" s="242"/>
      <c r="N69560" s="238"/>
      <c r="O69560" s="240"/>
      <c r="P69560" s="240"/>
    </row>
    <row r="69561" spans="1:16" x14ac:dyDescent="0.25">
      <c r="A69561" s="234"/>
      <c r="L69561" s="235"/>
      <c r="M69561" s="242"/>
      <c r="N69561" s="238"/>
      <c r="O69561" s="240"/>
      <c r="P69561" s="240"/>
    </row>
    <row r="69562" spans="1:16" x14ac:dyDescent="0.25">
      <c r="A69562" s="234"/>
      <c r="L69562" s="235"/>
      <c r="M69562" s="242"/>
      <c r="N69562" s="238"/>
      <c r="O69562" s="240"/>
      <c r="P69562" s="240"/>
    </row>
    <row r="69563" spans="1:16" x14ac:dyDescent="0.25">
      <c r="A69563" s="234"/>
      <c r="L69563" s="235"/>
      <c r="M69563" s="242"/>
      <c r="N69563" s="238"/>
      <c r="O69563" s="240"/>
      <c r="P69563" s="240"/>
    </row>
    <row r="69564" spans="1:16" x14ac:dyDescent="0.25">
      <c r="A69564" s="234"/>
      <c r="L69564" s="236"/>
      <c r="M69564" s="242"/>
      <c r="N69564" s="238"/>
      <c r="O69564" s="240"/>
      <c r="P69564" s="240"/>
    </row>
    <row r="69565" spans="1:16" x14ac:dyDescent="0.25">
      <c r="A69565" s="234"/>
      <c r="L69565" s="235"/>
      <c r="M69565" s="242"/>
      <c r="N69565" s="238"/>
      <c r="O69565" s="240"/>
      <c r="P69565" s="240"/>
    </row>
    <row r="69566" spans="1:16" x14ac:dyDescent="0.25">
      <c r="A69566" s="234"/>
      <c r="L69566" s="235"/>
      <c r="M69566" s="242"/>
      <c r="N69566" s="238"/>
      <c r="O69566" s="240"/>
      <c r="P69566" s="240"/>
    </row>
    <row r="69567" spans="1:16" x14ac:dyDescent="0.25">
      <c r="A69567" s="234"/>
      <c r="L69567" s="235"/>
      <c r="M69567" s="242"/>
      <c r="N69567" s="238"/>
      <c r="O69567" s="240"/>
      <c r="P69567" s="240"/>
    </row>
    <row r="69568" spans="1:16" x14ac:dyDescent="0.25">
      <c r="A69568" s="234"/>
      <c r="L69568" s="235"/>
      <c r="M69568" s="242"/>
      <c r="N69568" s="238"/>
      <c r="O69568" s="240"/>
      <c r="P69568" s="240"/>
    </row>
    <row r="69569" spans="1:16" x14ac:dyDescent="0.25">
      <c r="A69569" s="234"/>
      <c r="L69569" s="235"/>
      <c r="M69569" s="242"/>
      <c r="N69569" s="238"/>
      <c r="O69569" s="240"/>
      <c r="P69569" s="240"/>
    </row>
    <row r="69570" spans="1:16" x14ac:dyDescent="0.25">
      <c r="A69570" s="234"/>
      <c r="L69570" s="235"/>
      <c r="M69570" s="242"/>
      <c r="N69570" s="238"/>
      <c r="O69570" s="240"/>
      <c r="P69570" s="240"/>
    </row>
    <row r="69571" spans="1:16" x14ac:dyDescent="0.25">
      <c r="A69571" s="234"/>
      <c r="L69571" s="235"/>
      <c r="M69571" s="242"/>
      <c r="N69571" s="238"/>
      <c r="O69571" s="240"/>
      <c r="P69571" s="240"/>
    </row>
    <row r="69572" spans="1:16" x14ac:dyDescent="0.25">
      <c r="A69572" s="234"/>
      <c r="L69572" s="235"/>
      <c r="M69572" s="242"/>
      <c r="N69572" s="238"/>
      <c r="O69572" s="240"/>
      <c r="P69572" s="240"/>
    </row>
    <row r="69573" spans="1:16" x14ac:dyDescent="0.25">
      <c r="A69573" s="234"/>
      <c r="L69573" s="235"/>
      <c r="M69573" s="242"/>
      <c r="N69573" s="238"/>
      <c r="O69573" s="240"/>
      <c r="P69573" s="240"/>
    </row>
    <row r="69574" spans="1:16" x14ac:dyDescent="0.25">
      <c r="A69574" s="234"/>
      <c r="L69574" s="235"/>
      <c r="M69574" s="242"/>
      <c r="N69574" s="238"/>
      <c r="O69574" s="240"/>
      <c r="P69574" s="240"/>
    </row>
    <row r="69575" spans="1:16" x14ac:dyDescent="0.25">
      <c r="A69575" s="234"/>
      <c r="L69575" s="235"/>
      <c r="M69575" s="242"/>
      <c r="N69575" s="238"/>
      <c r="O69575" s="240"/>
      <c r="P69575" s="240"/>
    </row>
    <row r="69576" spans="1:16" x14ac:dyDescent="0.25">
      <c r="A69576" s="234"/>
      <c r="L69576" s="235"/>
      <c r="M69576" s="242"/>
      <c r="N69576" s="238"/>
      <c r="O69576" s="240"/>
      <c r="P69576" s="240"/>
    </row>
    <row r="69577" spans="1:16" x14ac:dyDescent="0.25">
      <c r="A69577" s="234"/>
      <c r="L69577" s="235"/>
      <c r="M69577" s="242"/>
      <c r="N69577" s="238"/>
      <c r="O69577" s="240"/>
      <c r="P69577" s="240"/>
    </row>
    <row r="69578" spans="1:16" x14ac:dyDescent="0.25">
      <c r="A69578" s="234"/>
      <c r="L69578" s="235"/>
      <c r="M69578" s="242"/>
      <c r="N69578" s="238"/>
      <c r="O69578" s="240"/>
      <c r="P69578" s="240"/>
    </row>
    <row r="69579" spans="1:16" x14ac:dyDescent="0.25">
      <c r="A69579" s="234"/>
      <c r="L69579" s="235"/>
      <c r="M69579" s="242"/>
      <c r="N69579" s="238"/>
      <c r="O69579" s="240"/>
      <c r="P69579" s="240"/>
    </row>
    <row r="69580" spans="1:16" x14ac:dyDescent="0.25">
      <c r="A69580" s="234"/>
      <c r="L69580" s="236"/>
      <c r="M69580" s="242"/>
      <c r="N69580" s="238"/>
      <c r="O69580" s="240"/>
      <c r="P69580" s="240"/>
    </row>
    <row r="69581" spans="1:16" x14ac:dyDescent="0.25">
      <c r="A69581" s="234"/>
      <c r="L69581" s="235"/>
      <c r="M69581" s="242"/>
      <c r="N69581" s="238"/>
      <c r="O69581" s="240"/>
      <c r="P69581" s="240"/>
    </row>
    <row r="69582" spans="1:16" x14ac:dyDescent="0.25">
      <c r="A69582" s="234"/>
      <c r="L69582" s="235"/>
      <c r="M69582" s="242"/>
      <c r="N69582" s="238"/>
      <c r="O69582" s="240"/>
      <c r="P69582" s="240"/>
    </row>
    <row r="69583" spans="1:16" x14ac:dyDescent="0.25">
      <c r="A69583" s="234"/>
      <c r="L69583" s="236"/>
      <c r="M69583" s="242"/>
      <c r="N69583" s="238"/>
      <c r="O69583" s="240"/>
      <c r="P69583" s="240"/>
    </row>
    <row r="69584" spans="1:16" x14ac:dyDescent="0.25">
      <c r="A69584" s="234"/>
      <c r="L69584" s="236"/>
      <c r="M69584" s="242"/>
      <c r="N69584" s="238"/>
      <c r="O69584" s="240"/>
      <c r="P69584" s="240"/>
    </row>
    <row r="69585" spans="1:16" x14ac:dyDescent="0.25">
      <c r="A69585" s="234"/>
      <c r="L69585" s="236"/>
      <c r="M69585" s="242"/>
      <c r="N69585" s="238"/>
      <c r="O69585" s="240"/>
      <c r="P69585" s="240"/>
    </row>
    <row r="69586" spans="1:16" x14ac:dyDescent="0.25">
      <c r="A69586" s="234"/>
      <c r="L69586" s="236"/>
      <c r="M69586" s="242"/>
      <c r="N69586" s="238"/>
      <c r="O69586" s="240"/>
      <c r="P69586" s="240"/>
    </row>
    <row r="69587" spans="1:16" x14ac:dyDescent="0.25">
      <c r="A69587" s="234"/>
      <c r="L69587" s="235"/>
      <c r="M69587" s="242"/>
      <c r="N69587" s="238"/>
      <c r="O69587" s="240"/>
      <c r="P69587" s="240"/>
    </row>
    <row r="69588" spans="1:16" x14ac:dyDescent="0.25">
      <c r="A69588" s="234"/>
      <c r="L69588" s="235"/>
      <c r="M69588" s="242"/>
      <c r="N69588" s="238"/>
      <c r="O69588" s="240"/>
      <c r="P69588" s="240"/>
    </row>
    <row r="69589" spans="1:16" x14ac:dyDescent="0.25">
      <c r="A69589" s="234"/>
      <c r="L69589" s="235"/>
      <c r="M69589" s="242"/>
      <c r="N69589" s="238"/>
      <c r="O69589" s="240"/>
      <c r="P69589" s="240"/>
    </row>
    <row r="69590" spans="1:16" x14ac:dyDescent="0.25">
      <c r="A69590" s="234"/>
      <c r="L69590" s="235"/>
      <c r="M69590" s="242"/>
      <c r="N69590" s="238"/>
      <c r="O69590" s="240"/>
      <c r="P69590" s="240"/>
    </row>
    <row r="69591" spans="1:16" x14ac:dyDescent="0.25">
      <c r="A69591" s="234"/>
      <c r="L69591" s="235"/>
      <c r="M69591" s="242"/>
      <c r="N69591" s="238"/>
      <c r="O69591" s="240"/>
      <c r="P69591" s="240"/>
    </row>
    <row r="69592" spans="1:16" x14ac:dyDescent="0.25">
      <c r="A69592" s="234"/>
      <c r="L69592" s="235"/>
      <c r="M69592" s="242"/>
      <c r="N69592" s="238"/>
      <c r="O69592" s="240"/>
      <c r="P69592" s="240"/>
    </row>
    <row r="69593" spans="1:16" x14ac:dyDescent="0.25">
      <c r="A69593" s="234"/>
      <c r="L69593" s="236"/>
    </row>
    <row r="69594" spans="1:16" x14ac:dyDescent="0.25">
      <c r="A69594" s="234"/>
      <c r="L69594" s="235"/>
      <c r="M69594" s="242"/>
    </row>
    <row r="69595" spans="1:16" x14ac:dyDescent="0.25">
      <c r="A69595" s="234"/>
      <c r="L69595" s="235"/>
    </row>
    <row r="69596" spans="1:16" x14ac:dyDescent="0.25">
      <c r="A69596" s="234"/>
      <c r="L69596" s="235"/>
    </row>
    <row r="69597" spans="1:16" x14ac:dyDescent="0.25">
      <c r="A69597" s="234"/>
      <c r="L69597" s="236"/>
    </row>
    <row r="69598" spans="1:16" x14ac:dyDescent="0.25">
      <c r="A69598" s="234"/>
      <c r="L69598" s="235"/>
    </row>
    <row r="69599" spans="1:16" x14ac:dyDescent="0.25">
      <c r="A69599" s="234"/>
      <c r="L69599" s="235"/>
    </row>
    <row r="69600" spans="1:16" x14ac:dyDescent="0.25">
      <c r="A69600" s="234"/>
      <c r="L69600" s="236"/>
      <c r="M69600" s="242"/>
      <c r="N69600" s="238"/>
      <c r="O69600" s="240"/>
      <c r="P69600" s="240"/>
    </row>
    <row r="69601" spans="1:16" x14ac:dyDescent="0.25">
      <c r="A69601" s="234"/>
      <c r="L69601" s="236"/>
      <c r="M69601" s="242"/>
      <c r="N69601" s="238"/>
      <c r="O69601" s="240"/>
      <c r="P69601" s="240"/>
    </row>
    <row r="69602" spans="1:16" x14ac:dyDescent="0.25">
      <c r="A69602" s="234"/>
      <c r="L69602" s="235"/>
      <c r="M69602" s="242"/>
      <c r="N69602" s="238"/>
      <c r="O69602" s="240"/>
      <c r="P69602" s="240"/>
    </row>
    <row r="69603" spans="1:16" x14ac:dyDescent="0.25">
      <c r="A69603" s="234"/>
      <c r="L69603" s="235"/>
      <c r="M69603" s="242"/>
      <c r="N69603" s="238"/>
      <c r="O69603" s="240"/>
      <c r="P69603" s="240"/>
    </row>
    <row r="69604" spans="1:16" x14ac:dyDescent="0.25">
      <c r="A69604" s="234"/>
      <c r="L69604" s="235"/>
      <c r="M69604" s="242"/>
      <c r="N69604" s="238"/>
      <c r="O69604" s="240"/>
      <c r="P69604" s="240"/>
    </row>
    <row r="69605" spans="1:16" x14ac:dyDescent="0.25">
      <c r="A69605" s="234"/>
      <c r="L69605" s="236"/>
      <c r="M69605" s="242"/>
      <c r="N69605" s="238"/>
      <c r="O69605" s="240"/>
      <c r="P69605" s="240"/>
    </row>
    <row r="69606" spans="1:16" x14ac:dyDescent="0.25">
      <c r="A69606" s="234"/>
      <c r="L69606" s="235"/>
    </row>
    <row r="69607" spans="1:16" x14ac:dyDescent="0.25">
      <c r="A69607" s="234"/>
      <c r="L69607" s="235"/>
      <c r="M69607" s="242"/>
    </row>
    <row r="69608" spans="1:16" x14ac:dyDescent="0.25">
      <c r="A69608" s="234"/>
      <c r="L69608" s="235"/>
    </row>
    <row r="69609" spans="1:16" x14ac:dyDescent="0.25">
      <c r="A69609" s="234"/>
      <c r="L69609" s="235"/>
    </row>
    <row r="69610" spans="1:16" x14ac:dyDescent="0.25">
      <c r="A69610" s="234"/>
      <c r="L69610" s="235"/>
    </row>
    <row r="69611" spans="1:16" x14ac:dyDescent="0.25">
      <c r="A69611" s="234"/>
      <c r="L69611" s="235"/>
    </row>
    <row r="69612" spans="1:16" x14ac:dyDescent="0.25">
      <c r="A69612" s="234"/>
      <c r="L69612" s="235"/>
    </row>
    <row r="69613" spans="1:16" x14ac:dyDescent="0.25">
      <c r="A69613" s="234"/>
      <c r="L69613" s="235"/>
      <c r="N69613" s="240"/>
      <c r="O69613" s="238"/>
      <c r="P69613" s="240"/>
    </row>
    <row r="69614" spans="1:16" x14ac:dyDescent="0.25">
      <c r="A69614" s="234"/>
      <c r="L69614" s="235"/>
      <c r="N69614" s="240"/>
      <c r="O69614" s="238"/>
      <c r="P69614" s="240"/>
    </row>
    <row r="69615" spans="1:16" x14ac:dyDescent="0.25">
      <c r="A69615" s="234"/>
      <c r="L69615" s="235"/>
      <c r="N69615" s="240"/>
      <c r="O69615" s="238"/>
      <c r="P69615" s="240"/>
    </row>
    <row r="69616" spans="1:16" x14ac:dyDescent="0.25">
      <c r="A69616" s="234"/>
      <c r="L69616" s="235"/>
      <c r="N69616" s="240"/>
      <c r="O69616" s="238"/>
      <c r="P69616" s="240"/>
    </row>
    <row r="69617" spans="1:23" x14ac:dyDescent="0.25">
      <c r="A69617" s="234"/>
      <c r="L69617" s="235"/>
      <c r="N69617" s="240"/>
      <c r="O69617" s="238"/>
      <c r="P69617" s="240"/>
    </row>
    <row r="69618" spans="1:23" x14ac:dyDescent="0.25">
      <c r="A69618" s="234"/>
      <c r="L69618" s="235"/>
    </row>
    <row r="69619" spans="1:23" x14ac:dyDescent="0.25">
      <c r="A69619" s="234"/>
      <c r="L69619" s="235"/>
      <c r="N69619" s="240"/>
      <c r="O69619" s="238"/>
    </row>
    <row r="69620" spans="1:23" x14ac:dyDescent="0.25">
      <c r="A69620" s="234"/>
      <c r="L69620" s="235"/>
    </row>
    <row r="69621" spans="1:23" x14ac:dyDescent="0.25">
      <c r="A69621" s="234"/>
      <c r="L69621" s="236"/>
    </row>
    <row r="69622" spans="1:23" x14ac:dyDescent="0.25">
      <c r="A69622" s="234"/>
      <c r="L69622" s="235"/>
    </row>
    <row r="69623" spans="1:23" x14ac:dyDescent="0.25">
      <c r="A69623" s="234"/>
      <c r="L69623" s="235"/>
    </row>
    <row r="69624" spans="1:23" x14ac:dyDescent="0.25">
      <c r="A69624" s="234"/>
      <c r="L69624" s="236"/>
    </row>
    <row r="69625" spans="1:23" x14ac:dyDescent="0.25">
      <c r="A69625" s="234"/>
      <c r="L69625" s="236"/>
    </row>
    <row r="69626" spans="1:23" x14ac:dyDescent="0.25">
      <c r="A69626" s="234"/>
      <c r="L69626" s="236"/>
    </row>
    <row r="69627" spans="1:23" x14ac:dyDescent="0.25">
      <c r="A69627" s="234"/>
      <c r="L69627" s="236"/>
      <c r="O69627" s="239"/>
      <c r="P69627" s="238"/>
      <c r="W69627" s="249"/>
    </row>
    <row r="69628" spans="1:23" x14ac:dyDescent="0.25">
      <c r="A69628" s="234"/>
      <c r="L69628" s="235"/>
      <c r="O69628" s="239"/>
      <c r="P69628" s="238"/>
      <c r="W69628" s="249"/>
    </row>
    <row r="69629" spans="1:23" x14ac:dyDescent="0.25">
      <c r="A69629" s="234"/>
      <c r="L69629" s="235"/>
      <c r="O69629" s="239"/>
      <c r="P69629" s="238"/>
      <c r="W69629" s="249"/>
    </row>
    <row r="69630" spans="1:23" x14ac:dyDescent="0.25">
      <c r="A69630" s="234"/>
      <c r="L69630" s="235"/>
      <c r="O69630" s="239"/>
      <c r="P69630" s="238"/>
      <c r="W69630" s="249"/>
    </row>
    <row r="69631" spans="1:23" x14ac:dyDescent="0.25">
      <c r="A69631" s="234"/>
      <c r="L69631" s="235"/>
      <c r="O69631" s="239"/>
      <c r="P69631" s="238"/>
      <c r="W69631" s="249"/>
    </row>
    <row r="69632" spans="1:23" x14ac:dyDescent="0.25">
      <c r="A69632" s="234"/>
      <c r="L69632" s="235"/>
      <c r="O69632" s="239"/>
      <c r="P69632" s="238"/>
      <c r="W69632" s="249"/>
    </row>
    <row r="69633" spans="1:23" x14ac:dyDescent="0.25">
      <c r="A69633" s="234"/>
      <c r="L69633" s="235"/>
      <c r="O69633" s="239"/>
      <c r="P69633" s="238"/>
      <c r="W69633" s="249"/>
    </row>
    <row r="69634" spans="1:23" x14ac:dyDescent="0.25">
      <c r="A69634" s="234"/>
      <c r="L69634" s="236"/>
      <c r="O69634" s="239"/>
      <c r="P69634" s="238"/>
      <c r="W69634" s="249"/>
    </row>
    <row r="69635" spans="1:23" x14ac:dyDescent="0.25">
      <c r="A69635" s="234"/>
      <c r="L69635" s="235"/>
      <c r="O69635" s="239"/>
      <c r="P69635" s="238"/>
      <c r="W69635" s="249"/>
    </row>
    <row r="69636" spans="1:23" x14ac:dyDescent="0.25">
      <c r="A69636" s="234"/>
      <c r="L69636" s="235"/>
      <c r="O69636" s="239"/>
      <c r="P69636" s="238"/>
      <c r="W69636" s="249"/>
    </row>
    <row r="69637" spans="1:23" x14ac:dyDescent="0.25">
      <c r="A69637" s="234"/>
      <c r="L69637" s="235"/>
      <c r="O69637" s="239"/>
      <c r="P69637" s="238"/>
      <c r="W69637" s="249"/>
    </row>
    <row r="69638" spans="1:23" x14ac:dyDescent="0.25">
      <c r="A69638" s="234"/>
      <c r="L69638" s="236"/>
      <c r="O69638" s="239"/>
      <c r="P69638" s="238"/>
      <c r="W69638" s="249"/>
    </row>
    <row r="69639" spans="1:23" x14ac:dyDescent="0.25">
      <c r="A69639" s="234"/>
      <c r="L69639" s="235"/>
      <c r="O69639" s="239"/>
      <c r="P69639" s="238"/>
      <c r="W69639" s="249"/>
    </row>
    <row r="69640" spans="1:23" x14ac:dyDescent="0.25">
      <c r="A69640" s="234"/>
      <c r="L69640" s="235"/>
      <c r="O69640" s="239"/>
      <c r="P69640" s="238"/>
      <c r="W69640" s="249"/>
    </row>
    <row r="69641" spans="1:23" x14ac:dyDescent="0.25">
      <c r="A69641" s="234"/>
      <c r="L69641" s="236"/>
      <c r="O69641" s="239"/>
      <c r="P69641" s="238"/>
      <c r="W69641" s="249"/>
    </row>
    <row r="69642" spans="1:23" x14ac:dyDescent="0.25">
      <c r="A69642" s="234"/>
      <c r="L69642" s="235"/>
      <c r="O69642" s="239"/>
      <c r="P69642" s="238"/>
      <c r="W69642" s="249"/>
    </row>
    <row r="69643" spans="1:23" x14ac:dyDescent="0.25">
      <c r="A69643" s="234"/>
      <c r="L69643" s="235"/>
      <c r="O69643" s="239"/>
      <c r="P69643" s="238"/>
      <c r="W69643" s="249"/>
    </row>
    <row r="69644" spans="1:23" x14ac:dyDescent="0.25">
      <c r="A69644" s="234"/>
      <c r="L69644" s="235"/>
      <c r="O69644" s="239"/>
      <c r="P69644" s="238"/>
      <c r="W69644" s="249"/>
    </row>
    <row r="69645" spans="1:23" x14ac:dyDescent="0.25">
      <c r="A69645" s="234"/>
      <c r="L69645" s="236"/>
      <c r="O69645" s="239"/>
      <c r="P69645" s="238"/>
      <c r="W69645" s="249"/>
    </row>
    <row r="69646" spans="1:23" x14ac:dyDescent="0.25">
      <c r="A69646" s="234"/>
      <c r="L69646" s="235"/>
      <c r="O69646" s="239"/>
      <c r="P69646" s="238"/>
      <c r="W69646" s="249"/>
    </row>
    <row r="69647" spans="1:23" x14ac:dyDescent="0.25">
      <c r="A69647" s="234"/>
      <c r="L69647" s="235"/>
      <c r="O69647" s="239"/>
      <c r="P69647" s="238"/>
      <c r="W69647" s="249"/>
    </row>
    <row r="69648" spans="1:23" x14ac:dyDescent="0.25">
      <c r="A69648" s="234"/>
      <c r="L69648" s="235"/>
      <c r="O69648" s="239"/>
      <c r="P69648" s="238"/>
      <c r="W69648" s="249"/>
    </row>
    <row r="69649" spans="1:23" x14ac:dyDescent="0.25">
      <c r="A69649" s="234"/>
      <c r="L69649" s="235"/>
      <c r="O69649" s="239"/>
      <c r="P69649" s="238"/>
      <c r="W69649" s="249"/>
    </row>
    <row r="69650" spans="1:23" x14ac:dyDescent="0.25">
      <c r="A69650" s="234"/>
      <c r="L69650" s="235"/>
      <c r="O69650" s="239"/>
      <c r="P69650" s="238"/>
      <c r="W69650" s="249"/>
    </row>
    <row r="69651" spans="1:23" x14ac:dyDescent="0.25">
      <c r="A69651" s="234"/>
      <c r="L69651" s="235"/>
      <c r="O69651" s="239"/>
      <c r="P69651" s="238"/>
      <c r="W69651" s="249"/>
    </row>
    <row r="69652" spans="1:23" x14ac:dyDescent="0.25">
      <c r="A69652" s="234"/>
      <c r="L69652" s="235"/>
      <c r="O69652" s="239"/>
      <c r="P69652" s="238"/>
      <c r="W69652" s="249"/>
    </row>
    <row r="69653" spans="1:23" x14ac:dyDescent="0.25">
      <c r="A69653" s="234"/>
      <c r="L69653" s="235"/>
      <c r="O69653" s="239"/>
      <c r="P69653" s="238"/>
      <c r="W69653" s="249"/>
    </row>
    <row r="69654" spans="1:23" x14ac:dyDescent="0.25">
      <c r="A69654" s="234"/>
      <c r="L69654" s="235"/>
      <c r="O69654" s="239"/>
      <c r="P69654" s="238"/>
      <c r="W69654" s="249"/>
    </row>
    <row r="69655" spans="1:23" x14ac:dyDescent="0.25">
      <c r="A69655" s="234"/>
      <c r="L69655" s="235"/>
      <c r="O69655" s="239"/>
      <c r="P69655" s="238"/>
      <c r="W69655" s="249"/>
    </row>
    <row r="69656" spans="1:23" x14ac:dyDescent="0.25">
      <c r="A69656" s="234"/>
      <c r="L69656" s="235"/>
      <c r="O69656" s="239"/>
      <c r="P69656" s="238"/>
      <c r="W69656" s="249"/>
    </row>
    <row r="69657" spans="1:23" x14ac:dyDescent="0.25">
      <c r="A69657" s="234"/>
      <c r="L69657" s="235"/>
      <c r="O69657" s="239"/>
      <c r="P69657" s="238"/>
      <c r="W69657" s="249"/>
    </row>
    <row r="69658" spans="1:23" x14ac:dyDescent="0.25">
      <c r="A69658" s="234"/>
      <c r="L69658" s="235"/>
      <c r="O69658" s="239"/>
      <c r="P69658" s="238"/>
      <c r="W69658" s="249"/>
    </row>
    <row r="69659" spans="1:23" x14ac:dyDescent="0.25">
      <c r="A69659" s="234"/>
      <c r="L69659" s="235"/>
      <c r="O69659" s="239"/>
      <c r="P69659" s="238"/>
      <c r="W69659" s="249"/>
    </row>
    <row r="69660" spans="1:23" x14ac:dyDescent="0.25">
      <c r="A69660" s="234"/>
      <c r="L69660" s="235"/>
      <c r="O69660" s="239"/>
      <c r="P69660" s="238"/>
      <c r="W69660" s="249"/>
    </row>
    <row r="69661" spans="1:23" x14ac:dyDescent="0.25">
      <c r="A69661" s="234"/>
      <c r="L69661" s="236"/>
      <c r="O69661" s="239"/>
      <c r="P69661" s="238"/>
      <c r="W69661" s="249"/>
    </row>
    <row r="69662" spans="1:23" x14ac:dyDescent="0.25">
      <c r="A69662" s="234"/>
      <c r="L69662" s="235"/>
      <c r="O69662" s="239"/>
      <c r="P69662" s="238"/>
      <c r="W69662" s="249"/>
    </row>
    <row r="69663" spans="1:23" x14ac:dyDescent="0.25">
      <c r="A69663" s="234"/>
      <c r="L69663" s="235"/>
      <c r="O69663" s="239"/>
      <c r="P69663" s="238"/>
      <c r="W69663" s="249"/>
    </row>
    <row r="69664" spans="1:23" x14ac:dyDescent="0.25">
      <c r="A69664" s="234"/>
      <c r="L69664" s="236"/>
      <c r="O69664" s="239"/>
      <c r="P69664" s="238"/>
      <c r="W69664" s="249"/>
    </row>
    <row r="69665" spans="1:23" x14ac:dyDescent="0.25">
      <c r="A69665" s="234"/>
      <c r="L69665" s="236"/>
      <c r="O69665" s="239"/>
      <c r="P69665" s="238"/>
      <c r="W69665" s="249"/>
    </row>
    <row r="69666" spans="1:23" x14ac:dyDescent="0.25">
      <c r="A69666" s="234"/>
      <c r="L69666" s="236"/>
      <c r="O69666" s="239"/>
      <c r="P69666" s="238"/>
      <c r="W69666" s="249"/>
    </row>
    <row r="69667" spans="1:23" x14ac:dyDescent="0.25">
      <c r="A69667" s="234"/>
      <c r="L69667" s="236"/>
      <c r="O69667" s="239"/>
      <c r="P69667" s="238"/>
      <c r="W69667" s="249"/>
    </row>
    <row r="69668" spans="1:23" x14ac:dyDescent="0.25">
      <c r="A69668" s="234"/>
      <c r="L69668" s="235"/>
      <c r="O69668" s="239"/>
      <c r="P69668" s="238"/>
      <c r="W69668" s="249"/>
    </row>
    <row r="69669" spans="1:23" x14ac:dyDescent="0.25">
      <c r="A69669" s="234"/>
      <c r="L69669" s="235"/>
      <c r="O69669" s="239"/>
      <c r="P69669" s="238"/>
      <c r="W69669" s="249"/>
    </row>
    <row r="69670" spans="1:23" x14ac:dyDescent="0.25">
      <c r="A69670" s="234"/>
      <c r="L69670" s="235"/>
      <c r="O69670" s="239"/>
      <c r="P69670" s="238"/>
      <c r="W69670" s="249"/>
    </row>
    <row r="69671" spans="1:23" x14ac:dyDescent="0.25">
      <c r="A69671" s="234"/>
      <c r="L69671" s="235"/>
      <c r="O69671" s="239"/>
      <c r="P69671" s="238"/>
      <c r="W69671" s="249"/>
    </row>
    <row r="69672" spans="1:23" x14ac:dyDescent="0.25">
      <c r="A69672" s="234"/>
      <c r="L69672" s="235"/>
      <c r="O69672" s="239"/>
      <c r="P69672" s="238"/>
      <c r="W69672" s="249"/>
    </row>
    <row r="69673" spans="1:23" x14ac:dyDescent="0.25">
      <c r="A69673" s="234"/>
      <c r="L69673" s="235"/>
      <c r="O69673" s="239"/>
      <c r="P69673" s="238"/>
      <c r="W69673" s="249"/>
    </row>
    <row r="69674" spans="1:23" x14ac:dyDescent="0.25">
      <c r="A69674" s="234"/>
      <c r="L69674" s="236"/>
      <c r="O69674" s="239"/>
      <c r="P69674" s="238"/>
      <c r="W69674" s="249"/>
    </row>
    <row r="69675" spans="1:23" x14ac:dyDescent="0.25">
      <c r="A69675" s="234"/>
      <c r="L69675" s="235"/>
      <c r="O69675" s="239"/>
      <c r="P69675" s="238"/>
      <c r="W69675" s="249"/>
    </row>
    <row r="69676" spans="1:23" x14ac:dyDescent="0.25">
      <c r="A69676" s="234"/>
      <c r="L69676" s="235"/>
      <c r="O69676" s="239"/>
      <c r="P69676" s="238"/>
      <c r="W69676" s="249"/>
    </row>
    <row r="69677" spans="1:23" x14ac:dyDescent="0.25">
      <c r="A69677" s="234"/>
      <c r="L69677" s="235"/>
      <c r="O69677" s="239"/>
      <c r="P69677" s="238"/>
      <c r="W69677" s="249"/>
    </row>
    <row r="69678" spans="1:23" x14ac:dyDescent="0.25">
      <c r="A69678" s="234"/>
      <c r="L69678" s="236"/>
      <c r="O69678" s="239"/>
      <c r="P69678" s="238"/>
      <c r="W69678" s="249"/>
    </row>
    <row r="69679" spans="1:23" x14ac:dyDescent="0.25">
      <c r="A69679" s="234"/>
      <c r="L69679" s="235"/>
      <c r="O69679" s="239"/>
      <c r="P69679" s="238"/>
      <c r="W69679" s="249"/>
    </row>
    <row r="69680" spans="1:23" x14ac:dyDescent="0.25">
      <c r="A69680" s="234"/>
      <c r="L69680" s="235"/>
      <c r="O69680" s="239"/>
      <c r="P69680" s="238"/>
      <c r="W69680" s="249"/>
    </row>
    <row r="69681" spans="1:23" x14ac:dyDescent="0.25">
      <c r="A69681" s="234"/>
      <c r="L69681" s="236"/>
      <c r="O69681" s="239"/>
      <c r="P69681" s="238"/>
      <c r="W69681" s="249"/>
    </row>
    <row r="69682" spans="1:23" x14ac:dyDescent="0.25">
      <c r="A69682" s="234"/>
      <c r="L69682" s="235"/>
      <c r="O69682" s="239"/>
      <c r="P69682" s="238"/>
      <c r="W69682" s="249"/>
    </row>
    <row r="69683" spans="1:23" x14ac:dyDescent="0.25">
      <c r="A69683" s="234"/>
      <c r="L69683" s="235"/>
      <c r="O69683" s="239"/>
      <c r="P69683" s="238"/>
      <c r="W69683" s="249"/>
    </row>
    <row r="69684" spans="1:23" x14ac:dyDescent="0.25">
      <c r="A69684" s="234"/>
      <c r="L69684" s="235"/>
      <c r="O69684" s="239"/>
      <c r="P69684" s="238"/>
      <c r="W69684" s="249"/>
    </row>
    <row r="69685" spans="1:23" x14ac:dyDescent="0.25">
      <c r="A69685" s="234"/>
      <c r="L69685" s="236"/>
      <c r="O69685" s="239"/>
      <c r="P69685" s="238"/>
      <c r="W69685" s="249"/>
    </row>
    <row r="69686" spans="1:23" x14ac:dyDescent="0.25">
      <c r="A69686" s="234"/>
      <c r="L69686" s="235"/>
      <c r="O69686" s="239"/>
      <c r="P69686" s="238"/>
      <c r="W69686" s="249"/>
    </row>
    <row r="69687" spans="1:23" x14ac:dyDescent="0.25">
      <c r="A69687" s="234"/>
      <c r="L69687" s="235"/>
      <c r="O69687" s="239"/>
      <c r="P69687" s="238"/>
      <c r="W69687" s="249"/>
    </row>
    <row r="69688" spans="1:23" x14ac:dyDescent="0.25">
      <c r="A69688" s="234"/>
      <c r="L69688" s="235"/>
      <c r="O69688" s="239"/>
      <c r="P69688" s="238"/>
      <c r="W69688" s="249"/>
    </row>
    <row r="69689" spans="1:23" x14ac:dyDescent="0.25">
      <c r="A69689" s="234"/>
      <c r="L69689" s="235"/>
      <c r="O69689" s="239"/>
      <c r="P69689" s="238"/>
      <c r="W69689" s="249"/>
    </row>
    <row r="69690" spans="1:23" x14ac:dyDescent="0.25">
      <c r="A69690" s="234"/>
      <c r="L69690" s="235"/>
      <c r="O69690" s="239"/>
      <c r="P69690" s="238"/>
      <c r="W69690" s="249"/>
    </row>
    <row r="69691" spans="1:23" x14ac:dyDescent="0.25">
      <c r="A69691" s="234"/>
      <c r="L69691" s="235"/>
      <c r="O69691" s="239"/>
      <c r="P69691" s="238"/>
      <c r="W69691" s="249"/>
    </row>
    <row r="69692" spans="1:23" x14ac:dyDescent="0.25">
      <c r="A69692" s="234"/>
      <c r="L69692" s="235"/>
      <c r="O69692" s="239"/>
      <c r="P69692" s="238"/>
      <c r="W69692" s="249"/>
    </row>
    <row r="69693" spans="1:23" x14ac:dyDescent="0.25">
      <c r="A69693" s="234"/>
      <c r="L69693" s="235"/>
      <c r="O69693" s="239"/>
      <c r="P69693" s="238"/>
      <c r="W69693" s="249"/>
    </row>
    <row r="69694" spans="1:23" x14ac:dyDescent="0.25">
      <c r="A69694" s="234"/>
      <c r="L69694" s="235"/>
      <c r="O69694" s="239"/>
      <c r="P69694" s="238"/>
      <c r="W69694" s="249"/>
    </row>
    <row r="69695" spans="1:23" x14ac:dyDescent="0.25">
      <c r="A69695" s="234"/>
      <c r="L69695" s="235"/>
      <c r="O69695" s="239"/>
      <c r="P69695" s="238"/>
      <c r="W69695" s="249"/>
    </row>
    <row r="69696" spans="1:23" x14ac:dyDescent="0.25">
      <c r="A69696" s="234"/>
      <c r="L69696" s="235"/>
      <c r="O69696" s="239"/>
      <c r="P69696" s="238"/>
      <c r="W69696" s="249"/>
    </row>
    <row r="69697" spans="1:23" x14ac:dyDescent="0.25">
      <c r="A69697" s="234"/>
      <c r="L69697" s="235"/>
      <c r="O69697" s="239"/>
      <c r="P69697" s="238"/>
      <c r="W69697" s="249"/>
    </row>
    <row r="69698" spans="1:23" x14ac:dyDescent="0.25">
      <c r="A69698" s="234"/>
      <c r="L69698" s="235"/>
      <c r="O69698" s="239"/>
      <c r="P69698" s="238"/>
      <c r="W69698" s="249"/>
    </row>
    <row r="69699" spans="1:23" x14ac:dyDescent="0.25">
      <c r="A69699" s="234"/>
      <c r="L69699" s="235"/>
      <c r="O69699" s="239"/>
      <c r="P69699" s="238"/>
      <c r="W69699" s="249"/>
    </row>
    <row r="69700" spans="1:23" x14ac:dyDescent="0.25">
      <c r="A69700" s="234"/>
      <c r="L69700" s="235"/>
      <c r="O69700" s="239"/>
      <c r="P69700" s="238"/>
      <c r="W69700" s="249"/>
    </row>
    <row r="69701" spans="1:23" x14ac:dyDescent="0.25">
      <c r="A69701" s="234"/>
      <c r="L69701" s="236"/>
      <c r="O69701" s="239"/>
      <c r="P69701" s="238"/>
      <c r="W69701" s="249"/>
    </row>
    <row r="69702" spans="1:23" x14ac:dyDescent="0.25">
      <c r="A69702" s="234"/>
      <c r="L69702" s="235"/>
      <c r="O69702" s="239"/>
      <c r="P69702" s="238"/>
      <c r="W69702" s="249"/>
    </row>
    <row r="69703" spans="1:23" x14ac:dyDescent="0.25">
      <c r="A69703" s="234"/>
      <c r="L69703" s="235"/>
      <c r="O69703" s="239"/>
      <c r="P69703" s="238"/>
      <c r="W69703" s="249"/>
    </row>
    <row r="69704" spans="1:23" x14ac:dyDescent="0.25">
      <c r="A69704" s="234"/>
      <c r="L69704" s="236"/>
      <c r="O69704" s="239"/>
      <c r="P69704" s="238"/>
      <c r="W69704" s="249"/>
    </row>
    <row r="69705" spans="1:23" x14ac:dyDescent="0.25">
      <c r="A69705" s="234"/>
      <c r="L69705" s="236"/>
      <c r="O69705" s="239"/>
      <c r="P69705" s="238"/>
      <c r="W69705" s="249"/>
    </row>
    <row r="69706" spans="1:23" x14ac:dyDescent="0.25">
      <c r="A69706" s="234"/>
      <c r="L69706" s="236"/>
      <c r="O69706" s="239"/>
      <c r="P69706" s="238"/>
      <c r="W69706" s="249"/>
    </row>
    <row r="69707" spans="1:23" x14ac:dyDescent="0.25">
      <c r="A69707" s="234"/>
      <c r="L69707" s="236"/>
      <c r="O69707" s="239"/>
      <c r="P69707" s="238"/>
      <c r="W69707" s="249"/>
    </row>
    <row r="69708" spans="1:23" x14ac:dyDescent="0.25">
      <c r="A69708" s="234"/>
      <c r="L69708" s="235"/>
      <c r="O69708" s="239"/>
      <c r="P69708" s="238"/>
      <c r="W69708" s="249"/>
    </row>
    <row r="69709" spans="1:23" x14ac:dyDescent="0.25">
      <c r="A69709" s="234"/>
      <c r="L69709" s="235"/>
      <c r="O69709" s="239"/>
      <c r="P69709" s="238"/>
      <c r="W69709" s="249"/>
    </row>
    <row r="69710" spans="1:23" x14ac:dyDescent="0.25">
      <c r="A69710" s="234"/>
      <c r="L69710" s="235"/>
      <c r="O69710" s="239"/>
      <c r="P69710" s="238"/>
      <c r="W69710" s="249"/>
    </row>
    <row r="69711" spans="1:23" x14ac:dyDescent="0.25">
      <c r="A69711" s="234"/>
      <c r="L69711" s="235"/>
      <c r="O69711" s="239"/>
      <c r="P69711" s="238"/>
      <c r="W69711" s="249"/>
    </row>
    <row r="69712" spans="1:23" x14ac:dyDescent="0.25">
      <c r="A69712" s="234"/>
      <c r="L69712" s="235"/>
      <c r="O69712" s="239"/>
      <c r="P69712" s="238"/>
      <c r="W69712" s="249"/>
    </row>
    <row r="69713" spans="1:23" x14ac:dyDescent="0.25">
      <c r="A69713" s="234"/>
      <c r="L69713" s="235"/>
      <c r="O69713" s="239"/>
      <c r="P69713" s="238"/>
      <c r="W69713" s="249"/>
    </row>
    <row r="69714" spans="1:23" x14ac:dyDescent="0.25">
      <c r="A69714" s="234"/>
      <c r="L69714" s="236"/>
      <c r="O69714" s="239"/>
      <c r="P69714" s="238"/>
      <c r="W69714" s="249"/>
    </row>
    <row r="69715" spans="1:23" x14ac:dyDescent="0.25">
      <c r="A69715" s="234"/>
      <c r="L69715" s="235"/>
      <c r="O69715" s="239"/>
      <c r="P69715" s="238"/>
      <c r="W69715" s="249"/>
    </row>
    <row r="69716" spans="1:23" x14ac:dyDescent="0.25">
      <c r="A69716" s="234"/>
      <c r="L69716" s="235"/>
      <c r="O69716" s="239"/>
      <c r="P69716" s="238"/>
      <c r="W69716" s="249"/>
    </row>
    <row r="69717" spans="1:23" x14ac:dyDescent="0.25">
      <c r="A69717" s="234"/>
      <c r="L69717" s="235"/>
      <c r="O69717" s="239"/>
      <c r="P69717" s="238"/>
      <c r="W69717" s="249"/>
    </row>
    <row r="69718" spans="1:23" x14ac:dyDescent="0.25">
      <c r="A69718" s="234"/>
      <c r="L69718" s="236"/>
      <c r="O69718" s="239"/>
      <c r="P69718" s="238"/>
      <c r="W69718" s="249"/>
    </row>
    <row r="69719" spans="1:23" x14ac:dyDescent="0.25">
      <c r="A69719" s="234"/>
      <c r="L69719" s="235"/>
      <c r="O69719" s="239"/>
      <c r="P69719" s="238"/>
      <c r="W69719" s="249"/>
    </row>
    <row r="69720" spans="1:23" x14ac:dyDescent="0.25">
      <c r="A69720" s="234"/>
      <c r="L69720" s="235"/>
      <c r="O69720" s="239"/>
      <c r="P69720" s="238"/>
      <c r="W69720" s="249"/>
    </row>
    <row r="69721" spans="1:23" x14ac:dyDescent="0.25">
      <c r="A69721" s="234"/>
      <c r="L69721" s="236"/>
      <c r="O69721" s="239"/>
      <c r="P69721" s="238"/>
      <c r="W69721" s="249"/>
    </row>
    <row r="69722" spans="1:23" x14ac:dyDescent="0.25">
      <c r="A69722" s="234"/>
      <c r="L69722" s="235"/>
      <c r="O69722" s="239"/>
      <c r="P69722" s="238"/>
      <c r="W69722" s="249"/>
    </row>
    <row r="69723" spans="1:23" x14ac:dyDescent="0.25">
      <c r="A69723" s="234"/>
      <c r="L69723" s="235"/>
      <c r="O69723" s="239"/>
      <c r="P69723" s="238"/>
      <c r="W69723" s="249"/>
    </row>
    <row r="69724" spans="1:23" x14ac:dyDescent="0.25">
      <c r="A69724" s="234"/>
      <c r="L69724" s="235"/>
      <c r="O69724" s="239"/>
      <c r="P69724" s="238"/>
      <c r="W69724" s="249"/>
    </row>
    <row r="69725" spans="1:23" x14ac:dyDescent="0.25">
      <c r="A69725" s="234"/>
      <c r="L69725" s="236"/>
      <c r="O69725" s="239"/>
      <c r="P69725" s="238"/>
      <c r="W69725" s="249"/>
    </row>
    <row r="69726" spans="1:23" x14ac:dyDescent="0.25">
      <c r="A69726" s="234"/>
      <c r="L69726" s="235"/>
      <c r="O69726" s="239"/>
      <c r="P69726" s="238"/>
      <c r="W69726" s="249"/>
    </row>
    <row r="69727" spans="1:23" x14ac:dyDescent="0.25">
      <c r="A69727" s="234"/>
      <c r="L69727" s="235"/>
      <c r="O69727" s="239"/>
      <c r="P69727" s="238"/>
      <c r="W69727" s="249"/>
    </row>
    <row r="69728" spans="1:23" x14ac:dyDescent="0.25">
      <c r="A69728" s="234"/>
      <c r="L69728" s="235"/>
      <c r="O69728" s="239"/>
      <c r="P69728" s="238"/>
      <c r="W69728" s="249"/>
    </row>
    <row r="69729" spans="1:23" x14ac:dyDescent="0.25">
      <c r="A69729" s="234"/>
      <c r="L69729" s="235"/>
      <c r="O69729" s="239"/>
      <c r="P69729" s="238"/>
      <c r="W69729" s="249"/>
    </row>
    <row r="69730" spans="1:23" x14ac:dyDescent="0.25">
      <c r="A69730" s="234"/>
      <c r="L69730" s="235"/>
      <c r="O69730" s="239"/>
      <c r="P69730" s="238"/>
      <c r="W69730" s="249"/>
    </row>
    <row r="69731" spans="1:23" x14ac:dyDescent="0.25">
      <c r="A69731" s="234"/>
      <c r="L69731" s="235"/>
      <c r="O69731" s="239"/>
      <c r="P69731" s="238"/>
      <c r="W69731" s="249"/>
    </row>
    <row r="69732" spans="1:23" x14ac:dyDescent="0.25">
      <c r="A69732" s="234"/>
      <c r="L69732" s="235"/>
      <c r="O69732" s="239"/>
      <c r="P69732" s="238"/>
      <c r="W69732" s="249"/>
    </row>
    <row r="69733" spans="1:23" x14ac:dyDescent="0.25">
      <c r="A69733" s="234"/>
      <c r="L69733" s="235"/>
      <c r="O69733" s="239"/>
      <c r="P69733" s="238"/>
      <c r="W69733" s="249"/>
    </row>
    <row r="69734" spans="1:23" x14ac:dyDescent="0.25">
      <c r="A69734" s="234"/>
      <c r="L69734" s="235"/>
      <c r="O69734" s="239"/>
      <c r="P69734" s="238"/>
      <c r="W69734" s="249"/>
    </row>
    <row r="69735" spans="1:23" x14ac:dyDescent="0.25">
      <c r="A69735" s="234"/>
      <c r="L69735" s="235"/>
      <c r="O69735" s="239"/>
      <c r="P69735" s="238"/>
      <c r="W69735" s="249"/>
    </row>
    <row r="69736" spans="1:23" x14ac:dyDescent="0.25">
      <c r="A69736" s="234"/>
      <c r="L69736" s="235"/>
      <c r="O69736" s="239"/>
      <c r="P69736" s="238"/>
      <c r="W69736" s="249"/>
    </row>
    <row r="69737" spans="1:23" x14ac:dyDescent="0.25">
      <c r="A69737" s="234"/>
      <c r="L69737" s="235"/>
      <c r="O69737" s="239"/>
      <c r="P69737" s="238"/>
      <c r="W69737" s="249"/>
    </row>
    <row r="69738" spans="1:23" x14ac:dyDescent="0.25">
      <c r="A69738" s="234"/>
      <c r="L69738" s="235"/>
      <c r="O69738" s="239"/>
      <c r="P69738" s="238"/>
      <c r="W69738" s="249"/>
    </row>
    <row r="69739" spans="1:23" x14ac:dyDescent="0.25">
      <c r="A69739" s="234"/>
      <c r="L69739" s="235"/>
      <c r="O69739" s="239"/>
      <c r="P69739" s="238"/>
      <c r="W69739" s="249"/>
    </row>
    <row r="69740" spans="1:23" x14ac:dyDescent="0.25">
      <c r="A69740" s="234"/>
      <c r="L69740" s="235"/>
      <c r="O69740" s="239"/>
      <c r="P69740" s="238"/>
      <c r="W69740" s="249"/>
    </row>
    <row r="69741" spans="1:23" x14ac:dyDescent="0.25">
      <c r="A69741" s="234"/>
      <c r="L69741" s="236"/>
      <c r="O69741" s="239"/>
      <c r="P69741" s="238"/>
      <c r="W69741" s="249"/>
    </row>
    <row r="69742" spans="1:23" x14ac:dyDescent="0.25">
      <c r="A69742" s="234"/>
      <c r="L69742" s="235"/>
      <c r="O69742" s="239"/>
      <c r="P69742" s="238"/>
      <c r="W69742" s="249"/>
    </row>
    <row r="69743" spans="1:23" x14ac:dyDescent="0.25">
      <c r="A69743" s="234"/>
      <c r="L69743" s="235"/>
      <c r="O69743" s="239"/>
      <c r="P69743" s="238"/>
      <c r="W69743" s="249"/>
    </row>
    <row r="69744" spans="1:23" x14ac:dyDescent="0.25">
      <c r="A69744" s="234"/>
      <c r="L69744" s="236"/>
      <c r="O69744" s="239"/>
      <c r="P69744" s="238"/>
      <c r="W69744" s="249"/>
    </row>
    <row r="69745" spans="1:23" x14ac:dyDescent="0.25">
      <c r="A69745" s="234"/>
      <c r="L69745" s="236"/>
      <c r="O69745" s="239"/>
      <c r="P69745" s="238"/>
      <c r="W69745" s="249"/>
    </row>
    <row r="69746" spans="1:23" x14ac:dyDescent="0.25">
      <c r="A69746" s="234"/>
      <c r="L69746" s="236"/>
      <c r="O69746" s="239"/>
      <c r="P69746" s="238"/>
      <c r="W69746" s="249"/>
    </row>
    <row r="69747" spans="1:23" x14ac:dyDescent="0.25">
      <c r="A69747" s="234"/>
      <c r="L69747" s="236"/>
      <c r="O69747" s="239"/>
      <c r="P69747" s="238"/>
      <c r="W69747" s="249"/>
    </row>
    <row r="69748" spans="1:23" x14ac:dyDescent="0.25">
      <c r="A69748" s="234"/>
      <c r="L69748" s="235"/>
      <c r="O69748" s="239"/>
      <c r="P69748" s="238"/>
      <c r="W69748" s="249"/>
    </row>
    <row r="69749" spans="1:23" x14ac:dyDescent="0.25">
      <c r="A69749" s="234"/>
      <c r="L69749" s="235"/>
      <c r="O69749" s="239"/>
      <c r="P69749" s="238"/>
      <c r="W69749" s="249"/>
    </row>
    <row r="69750" spans="1:23" x14ac:dyDescent="0.25">
      <c r="A69750" s="234"/>
      <c r="L69750" s="235"/>
      <c r="O69750" s="239"/>
      <c r="P69750" s="238"/>
      <c r="W69750" s="249"/>
    </row>
    <row r="69751" spans="1:23" x14ac:dyDescent="0.25">
      <c r="A69751" s="234"/>
      <c r="L69751" s="235"/>
      <c r="O69751" s="239"/>
      <c r="P69751" s="238"/>
      <c r="W69751" s="249"/>
    </row>
    <row r="69752" spans="1:23" x14ac:dyDescent="0.25">
      <c r="A69752" s="234"/>
      <c r="L69752" s="235"/>
      <c r="O69752" s="239"/>
      <c r="P69752" s="238"/>
      <c r="W69752" s="249"/>
    </row>
    <row r="69753" spans="1:23" x14ac:dyDescent="0.25">
      <c r="A69753" s="234"/>
      <c r="L69753" s="235"/>
      <c r="O69753" s="239"/>
      <c r="P69753" s="238"/>
      <c r="W69753" s="249"/>
    </row>
    <row r="69754" spans="1:23" x14ac:dyDescent="0.25">
      <c r="A69754" s="234"/>
      <c r="L69754" s="236"/>
      <c r="O69754" s="239"/>
      <c r="P69754" s="238"/>
      <c r="W69754" s="249"/>
    </row>
    <row r="69755" spans="1:23" x14ac:dyDescent="0.25">
      <c r="A69755" s="234"/>
      <c r="L69755" s="235"/>
      <c r="O69755" s="239"/>
      <c r="P69755" s="238"/>
      <c r="W69755" s="249"/>
    </row>
    <row r="69756" spans="1:23" x14ac:dyDescent="0.25">
      <c r="A69756" s="234"/>
      <c r="L69756" s="235"/>
      <c r="O69756" s="239"/>
      <c r="P69756" s="238"/>
      <c r="W69756" s="249"/>
    </row>
    <row r="69757" spans="1:23" x14ac:dyDescent="0.25">
      <c r="A69757" s="234"/>
      <c r="L69757" s="235"/>
      <c r="O69757" s="239"/>
      <c r="P69757" s="238"/>
      <c r="W69757" s="249"/>
    </row>
    <row r="69758" spans="1:23" x14ac:dyDescent="0.25">
      <c r="A69758" s="234"/>
      <c r="L69758" s="236"/>
      <c r="O69758" s="239"/>
      <c r="P69758" s="238"/>
      <c r="W69758" s="249"/>
    </row>
    <row r="69759" spans="1:23" x14ac:dyDescent="0.25">
      <c r="A69759" s="234"/>
      <c r="L69759" s="235"/>
      <c r="O69759" s="239"/>
      <c r="P69759" s="238"/>
      <c r="W69759" s="249"/>
    </row>
    <row r="69760" spans="1:23" x14ac:dyDescent="0.25">
      <c r="A69760" s="234"/>
      <c r="L69760" s="235"/>
      <c r="O69760" s="239"/>
      <c r="P69760" s="238"/>
      <c r="W69760" s="249"/>
    </row>
    <row r="69761" spans="1:23" x14ac:dyDescent="0.25">
      <c r="A69761" s="234"/>
      <c r="L69761" s="236"/>
      <c r="O69761" s="239"/>
      <c r="P69761" s="238"/>
      <c r="W69761" s="249"/>
    </row>
    <row r="69762" spans="1:23" x14ac:dyDescent="0.25">
      <c r="A69762" s="234"/>
      <c r="L69762" s="235"/>
      <c r="O69762" s="239"/>
      <c r="P69762" s="238"/>
      <c r="W69762" s="249"/>
    </row>
    <row r="69763" spans="1:23" x14ac:dyDescent="0.25">
      <c r="A69763" s="234"/>
      <c r="L69763" s="235"/>
      <c r="O69763" s="239"/>
      <c r="P69763" s="238"/>
      <c r="W69763" s="249"/>
    </row>
    <row r="69764" spans="1:23" x14ac:dyDescent="0.25">
      <c r="A69764" s="234"/>
      <c r="L69764" s="235"/>
      <c r="O69764" s="239"/>
      <c r="P69764" s="238"/>
      <c r="W69764" s="249"/>
    </row>
    <row r="69765" spans="1:23" x14ac:dyDescent="0.25">
      <c r="A69765" s="234"/>
      <c r="L69765" s="236"/>
      <c r="O69765" s="239"/>
      <c r="P69765" s="238"/>
      <c r="W69765" s="249"/>
    </row>
    <row r="69766" spans="1:23" x14ac:dyDescent="0.25">
      <c r="A69766" s="234"/>
      <c r="L69766" s="235"/>
      <c r="O69766" s="239"/>
      <c r="P69766" s="238"/>
      <c r="W69766" s="249"/>
    </row>
    <row r="69767" spans="1:23" x14ac:dyDescent="0.25">
      <c r="A69767" s="234"/>
      <c r="L69767" s="235"/>
      <c r="O69767" s="239"/>
      <c r="P69767" s="238"/>
      <c r="W69767" s="249"/>
    </row>
    <row r="69768" spans="1:23" x14ac:dyDescent="0.25">
      <c r="A69768" s="234"/>
      <c r="L69768" s="235"/>
      <c r="O69768" s="239"/>
      <c r="P69768" s="238"/>
      <c r="W69768" s="249"/>
    </row>
    <row r="69769" spans="1:23" x14ac:dyDescent="0.25">
      <c r="A69769" s="234"/>
      <c r="L69769" s="235"/>
      <c r="O69769" s="239"/>
      <c r="P69769" s="238"/>
      <c r="W69769" s="249"/>
    </row>
    <row r="69770" spans="1:23" x14ac:dyDescent="0.25">
      <c r="A69770" s="234"/>
      <c r="L69770" s="235"/>
      <c r="O69770" s="239"/>
      <c r="P69770" s="238"/>
      <c r="W69770" s="249"/>
    </row>
    <row r="69771" spans="1:23" x14ac:dyDescent="0.25">
      <c r="A69771" s="234"/>
      <c r="L69771" s="235"/>
      <c r="O69771" s="239"/>
      <c r="P69771" s="238"/>
      <c r="W69771" s="249"/>
    </row>
    <row r="69772" spans="1:23" x14ac:dyDescent="0.25">
      <c r="A69772" s="234"/>
      <c r="L69772" s="235"/>
      <c r="O69772" s="239"/>
      <c r="P69772" s="238"/>
      <c r="W69772" s="249"/>
    </row>
    <row r="69773" spans="1:23" x14ac:dyDescent="0.25">
      <c r="A69773" s="234"/>
      <c r="L69773" s="235"/>
      <c r="O69773" s="239"/>
      <c r="P69773" s="238"/>
      <c r="W69773" s="249"/>
    </row>
    <row r="69774" spans="1:23" x14ac:dyDescent="0.25">
      <c r="A69774" s="234"/>
      <c r="L69774" s="235"/>
      <c r="O69774" s="239"/>
      <c r="P69774" s="238"/>
      <c r="W69774" s="249"/>
    </row>
    <row r="69775" spans="1:23" x14ac:dyDescent="0.25">
      <c r="A69775" s="234"/>
      <c r="L69775" s="235"/>
      <c r="O69775" s="239"/>
      <c r="P69775" s="238"/>
      <c r="W69775" s="249"/>
    </row>
    <row r="69776" spans="1:23" x14ac:dyDescent="0.25">
      <c r="A69776" s="234"/>
      <c r="L69776" s="235"/>
      <c r="O69776" s="239"/>
      <c r="P69776" s="238"/>
      <c r="W69776" s="249"/>
    </row>
    <row r="69777" spans="1:23" x14ac:dyDescent="0.25">
      <c r="A69777" s="234"/>
      <c r="L69777" s="235"/>
      <c r="O69777" s="239"/>
      <c r="P69777" s="238"/>
      <c r="W69777" s="249"/>
    </row>
    <row r="69778" spans="1:23" x14ac:dyDescent="0.25">
      <c r="A69778" s="234"/>
      <c r="L69778" s="235"/>
      <c r="O69778" s="239"/>
      <c r="P69778" s="238"/>
      <c r="W69778" s="249"/>
    </row>
    <row r="69779" spans="1:23" x14ac:dyDescent="0.25">
      <c r="A69779" s="234"/>
      <c r="L69779" s="235"/>
      <c r="O69779" s="239"/>
      <c r="P69779" s="238"/>
      <c r="W69779" s="249"/>
    </row>
    <row r="69780" spans="1:23" x14ac:dyDescent="0.25">
      <c r="A69780" s="234"/>
      <c r="L69780" s="235"/>
      <c r="O69780" s="239"/>
      <c r="P69780" s="238"/>
      <c r="W69780" s="249"/>
    </row>
    <row r="69781" spans="1:23" x14ac:dyDescent="0.25">
      <c r="A69781" s="234"/>
      <c r="L69781" s="236"/>
      <c r="O69781" s="239"/>
      <c r="P69781" s="238"/>
      <c r="W69781" s="249"/>
    </row>
    <row r="69782" spans="1:23" x14ac:dyDescent="0.25">
      <c r="A69782" s="234"/>
      <c r="L69782" s="235"/>
      <c r="O69782" s="239"/>
      <c r="P69782" s="238"/>
      <c r="W69782" s="249"/>
    </row>
    <row r="69783" spans="1:23" x14ac:dyDescent="0.25">
      <c r="A69783" s="234"/>
      <c r="L69783" s="235"/>
      <c r="O69783" s="239"/>
      <c r="P69783" s="238"/>
      <c r="W69783" s="249"/>
    </row>
    <row r="69784" spans="1:23" x14ac:dyDescent="0.25">
      <c r="A69784" s="234"/>
      <c r="L69784" s="236"/>
      <c r="O69784" s="239"/>
      <c r="P69784" s="238"/>
      <c r="W69784" s="249"/>
    </row>
    <row r="69785" spans="1:23" x14ac:dyDescent="0.25">
      <c r="A69785" s="234"/>
      <c r="L69785" s="236"/>
      <c r="O69785" s="239"/>
      <c r="P69785" s="238"/>
      <c r="W69785" s="249"/>
    </row>
    <row r="69786" spans="1:23" x14ac:dyDescent="0.25">
      <c r="A69786" s="234"/>
      <c r="L69786" s="236"/>
      <c r="O69786" s="239"/>
      <c r="P69786" s="238"/>
      <c r="W69786" s="249"/>
    </row>
    <row r="69787" spans="1:23" x14ac:dyDescent="0.25">
      <c r="A69787" s="234"/>
      <c r="L69787" s="236"/>
      <c r="O69787" s="239"/>
      <c r="P69787" s="238"/>
      <c r="W69787" s="249"/>
    </row>
    <row r="69788" spans="1:23" x14ac:dyDescent="0.25">
      <c r="A69788" s="234"/>
      <c r="L69788" s="235"/>
      <c r="O69788" s="239"/>
      <c r="P69788" s="238"/>
      <c r="W69788" s="249"/>
    </row>
    <row r="69789" spans="1:23" x14ac:dyDescent="0.25">
      <c r="A69789" s="234"/>
      <c r="L69789" s="235"/>
      <c r="O69789" s="239"/>
      <c r="P69789" s="238"/>
      <c r="W69789" s="249"/>
    </row>
    <row r="69790" spans="1:23" x14ac:dyDescent="0.25">
      <c r="A69790" s="234"/>
      <c r="L69790" s="235"/>
      <c r="O69790" s="239"/>
      <c r="P69790" s="238"/>
      <c r="W69790" s="249"/>
    </row>
    <row r="69791" spans="1:23" x14ac:dyDescent="0.25">
      <c r="A69791" s="234"/>
      <c r="L69791" s="235"/>
      <c r="O69791" s="239"/>
      <c r="P69791" s="238"/>
      <c r="W69791" s="249"/>
    </row>
    <row r="69792" spans="1:23" x14ac:dyDescent="0.25">
      <c r="A69792" s="234"/>
      <c r="L69792" s="235"/>
      <c r="O69792" s="239"/>
      <c r="P69792" s="238"/>
      <c r="W69792" s="249"/>
    </row>
    <row r="69793" spans="1:23" x14ac:dyDescent="0.25">
      <c r="A69793" s="234"/>
      <c r="L69793" s="235"/>
      <c r="O69793" s="239"/>
      <c r="P69793" s="238"/>
      <c r="W69793" s="249"/>
    </row>
    <row r="69794" spans="1:23" x14ac:dyDescent="0.25">
      <c r="A69794" s="234"/>
      <c r="L69794" s="236"/>
      <c r="O69794" s="239"/>
      <c r="P69794" s="238"/>
      <c r="W69794" s="249"/>
    </row>
    <row r="69795" spans="1:23" x14ac:dyDescent="0.25">
      <c r="A69795" s="234"/>
      <c r="L69795" s="235"/>
      <c r="O69795" s="239"/>
      <c r="P69795" s="238"/>
      <c r="W69795" s="249"/>
    </row>
    <row r="69796" spans="1:23" x14ac:dyDescent="0.25">
      <c r="A69796" s="234"/>
      <c r="L69796" s="235"/>
      <c r="O69796" s="239"/>
      <c r="P69796" s="238"/>
      <c r="W69796" s="249"/>
    </row>
    <row r="69797" spans="1:23" x14ac:dyDescent="0.25">
      <c r="A69797" s="234"/>
      <c r="L69797" s="235"/>
      <c r="O69797" s="239"/>
      <c r="P69797" s="238"/>
      <c r="W69797" s="249"/>
    </row>
    <row r="69798" spans="1:23" x14ac:dyDescent="0.25">
      <c r="A69798" s="234"/>
      <c r="L69798" s="236"/>
      <c r="O69798" s="239"/>
      <c r="P69798" s="238"/>
      <c r="W69798" s="249"/>
    </row>
    <row r="69799" spans="1:23" x14ac:dyDescent="0.25">
      <c r="A69799" s="234"/>
      <c r="L69799" s="235"/>
      <c r="O69799" s="239"/>
      <c r="P69799" s="238"/>
      <c r="W69799" s="249"/>
    </row>
    <row r="69800" spans="1:23" x14ac:dyDescent="0.25">
      <c r="A69800" s="234"/>
      <c r="L69800" s="235"/>
      <c r="O69800" s="239"/>
      <c r="P69800" s="238"/>
      <c r="W69800" s="249"/>
    </row>
    <row r="69801" spans="1:23" x14ac:dyDescent="0.25">
      <c r="A69801" s="234"/>
      <c r="L69801" s="236"/>
      <c r="O69801" s="239"/>
      <c r="P69801" s="238"/>
      <c r="W69801" s="249"/>
    </row>
    <row r="69802" spans="1:23" x14ac:dyDescent="0.25">
      <c r="A69802" s="234"/>
      <c r="L69802" s="235"/>
      <c r="O69802" s="239"/>
      <c r="P69802" s="238"/>
      <c r="W69802" s="249"/>
    </row>
    <row r="69803" spans="1:23" x14ac:dyDescent="0.25">
      <c r="A69803" s="234"/>
      <c r="L69803" s="235"/>
      <c r="O69803" s="239"/>
      <c r="P69803" s="238"/>
      <c r="W69803" s="249"/>
    </row>
    <row r="69804" spans="1:23" x14ac:dyDescent="0.25">
      <c r="A69804" s="234"/>
      <c r="L69804" s="235"/>
      <c r="O69804" s="239"/>
      <c r="P69804" s="238"/>
      <c r="W69804" s="249"/>
    </row>
    <row r="69805" spans="1:23" x14ac:dyDescent="0.25">
      <c r="A69805" s="234"/>
      <c r="L69805" s="236"/>
      <c r="O69805" s="239"/>
      <c r="P69805" s="238"/>
      <c r="W69805" s="249"/>
    </row>
    <row r="69806" spans="1:23" x14ac:dyDescent="0.25">
      <c r="A69806" s="234"/>
      <c r="L69806" s="235"/>
      <c r="O69806" s="239"/>
      <c r="P69806" s="238"/>
      <c r="W69806" s="249"/>
    </row>
    <row r="69807" spans="1:23" x14ac:dyDescent="0.25">
      <c r="A69807" s="234"/>
      <c r="L69807" s="235"/>
      <c r="O69807" s="239"/>
      <c r="P69807" s="238"/>
      <c r="W69807" s="249"/>
    </row>
    <row r="69808" spans="1:23" x14ac:dyDescent="0.25">
      <c r="A69808" s="234"/>
      <c r="L69808" s="235"/>
      <c r="O69808" s="239"/>
      <c r="P69808" s="238"/>
      <c r="W69808" s="249"/>
    </row>
    <row r="69809" spans="1:23" x14ac:dyDescent="0.25">
      <c r="A69809" s="234"/>
      <c r="L69809" s="235"/>
      <c r="O69809" s="239"/>
      <c r="P69809" s="238"/>
      <c r="W69809" s="249"/>
    </row>
    <row r="69810" spans="1:23" x14ac:dyDescent="0.25">
      <c r="A69810" s="234"/>
      <c r="L69810" s="235"/>
      <c r="O69810" s="239"/>
      <c r="P69810" s="238"/>
      <c r="W69810" s="249"/>
    </row>
    <row r="69811" spans="1:23" x14ac:dyDescent="0.25">
      <c r="A69811" s="234"/>
      <c r="L69811" s="235"/>
      <c r="O69811" s="239"/>
      <c r="P69811" s="238"/>
      <c r="W69811" s="249"/>
    </row>
    <row r="69812" spans="1:23" x14ac:dyDescent="0.25">
      <c r="A69812" s="234"/>
      <c r="L69812" s="235"/>
      <c r="O69812" s="239"/>
      <c r="P69812" s="238"/>
      <c r="W69812" s="249"/>
    </row>
    <row r="69813" spans="1:23" x14ac:dyDescent="0.25">
      <c r="A69813" s="234"/>
      <c r="L69813" s="235"/>
      <c r="O69813" s="239"/>
      <c r="P69813" s="238"/>
      <c r="W69813" s="249"/>
    </row>
    <row r="69814" spans="1:23" x14ac:dyDescent="0.25">
      <c r="A69814" s="234"/>
      <c r="L69814" s="235"/>
      <c r="O69814" s="239"/>
      <c r="P69814" s="238"/>
      <c r="W69814" s="249"/>
    </row>
    <row r="69815" spans="1:23" x14ac:dyDescent="0.25">
      <c r="A69815" s="234"/>
      <c r="L69815" s="235"/>
      <c r="O69815" s="239"/>
      <c r="P69815" s="238"/>
      <c r="W69815" s="249"/>
    </row>
    <row r="69816" spans="1:23" x14ac:dyDescent="0.25">
      <c r="A69816" s="234"/>
      <c r="L69816" s="235"/>
      <c r="O69816" s="239"/>
      <c r="P69816" s="238"/>
      <c r="W69816" s="249"/>
    </row>
    <row r="69817" spans="1:23" x14ac:dyDescent="0.25">
      <c r="A69817" s="234"/>
      <c r="L69817" s="235"/>
      <c r="O69817" s="239"/>
      <c r="P69817" s="238"/>
      <c r="W69817" s="249"/>
    </row>
    <row r="69818" spans="1:23" x14ac:dyDescent="0.25">
      <c r="A69818" s="234"/>
      <c r="L69818" s="235"/>
      <c r="O69818" s="239"/>
      <c r="P69818" s="238"/>
      <c r="W69818" s="249"/>
    </row>
    <row r="69819" spans="1:23" x14ac:dyDescent="0.25">
      <c r="A69819" s="234"/>
      <c r="L69819" s="235"/>
      <c r="O69819" s="239"/>
      <c r="P69819" s="238"/>
      <c r="W69819" s="249"/>
    </row>
    <row r="69820" spans="1:23" x14ac:dyDescent="0.25">
      <c r="A69820" s="234"/>
      <c r="L69820" s="235"/>
      <c r="O69820" s="239"/>
      <c r="P69820" s="238"/>
      <c r="W69820" s="249"/>
    </row>
    <row r="69821" spans="1:23" x14ac:dyDescent="0.25">
      <c r="A69821" s="234"/>
      <c r="L69821" s="236"/>
      <c r="O69821" s="239"/>
      <c r="P69821" s="238"/>
      <c r="W69821" s="249"/>
    </row>
    <row r="69822" spans="1:23" x14ac:dyDescent="0.25">
      <c r="A69822" s="234"/>
      <c r="L69822" s="235"/>
      <c r="O69822" s="239"/>
      <c r="P69822" s="238"/>
      <c r="W69822" s="249"/>
    </row>
    <row r="69823" spans="1:23" x14ac:dyDescent="0.25">
      <c r="A69823" s="234"/>
      <c r="L69823" s="235"/>
      <c r="O69823" s="239"/>
      <c r="P69823" s="238"/>
      <c r="W69823" s="249"/>
    </row>
    <row r="69824" spans="1:23" x14ac:dyDescent="0.25">
      <c r="A69824" s="234"/>
      <c r="L69824" s="236"/>
      <c r="O69824" s="239"/>
      <c r="P69824" s="238"/>
      <c r="W69824" s="249"/>
    </row>
    <row r="69825" spans="1:23" x14ac:dyDescent="0.25">
      <c r="A69825" s="234"/>
      <c r="L69825" s="236"/>
      <c r="O69825" s="239"/>
      <c r="P69825" s="238"/>
      <c r="W69825" s="249"/>
    </row>
    <row r="69826" spans="1:23" x14ac:dyDescent="0.25">
      <c r="A69826" s="234"/>
      <c r="L69826" s="236"/>
      <c r="O69826" s="239"/>
      <c r="P69826" s="238"/>
      <c r="W69826" s="249"/>
    </row>
    <row r="69827" spans="1:23" x14ac:dyDescent="0.25">
      <c r="A69827" s="234"/>
      <c r="L69827" s="236"/>
      <c r="O69827" s="239"/>
      <c r="P69827" s="238"/>
      <c r="W69827" s="249"/>
    </row>
    <row r="69828" spans="1:23" x14ac:dyDescent="0.25">
      <c r="A69828" s="234"/>
      <c r="L69828" s="235"/>
      <c r="O69828" s="239"/>
      <c r="P69828" s="238"/>
      <c r="W69828" s="249"/>
    </row>
    <row r="69829" spans="1:23" x14ac:dyDescent="0.25">
      <c r="A69829" s="234"/>
      <c r="L69829" s="235"/>
      <c r="O69829" s="239"/>
      <c r="P69829" s="238"/>
      <c r="W69829" s="249"/>
    </row>
    <row r="69830" spans="1:23" x14ac:dyDescent="0.25">
      <c r="A69830" s="234"/>
      <c r="L69830" s="235"/>
      <c r="O69830" s="239"/>
      <c r="P69830" s="238"/>
      <c r="W69830" s="249"/>
    </row>
    <row r="69831" spans="1:23" x14ac:dyDescent="0.25">
      <c r="A69831" s="234"/>
      <c r="L69831" s="235"/>
      <c r="O69831" s="239"/>
      <c r="P69831" s="238"/>
      <c r="W69831" s="249"/>
    </row>
    <row r="69832" spans="1:23" x14ac:dyDescent="0.25">
      <c r="A69832" s="234"/>
      <c r="L69832" s="235"/>
      <c r="O69832" s="239"/>
      <c r="P69832" s="238"/>
      <c r="W69832" s="249"/>
    </row>
    <row r="69833" spans="1:23" x14ac:dyDescent="0.25">
      <c r="A69833" s="234"/>
      <c r="L69833" s="235"/>
      <c r="O69833" s="239"/>
      <c r="P69833" s="238"/>
      <c r="W69833" s="249"/>
    </row>
    <row r="69834" spans="1:23" x14ac:dyDescent="0.25">
      <c r="A69834" s="234"/>
      <c r="L69834" s="236"/>
      <c r="O69834" s="239"/>
      <c r="P69834" s="238"/>
      <c r="W69834" s="249"/>
    </row>
    <row r="69835" spans="1:23" x14ac:dyDescent="0.25">
      <c r="A69835" s="234"/>
      <c r="L69835" s="235"/>
      <c r="O69835" s="239"/>
      <c r="P69835" s="238"/>
      <c r="W69835" s="249"/>
    </row>
    <row r="69836" spans="1:23" x14ac:dyDescent="0.25">
      <c r="A69836" s="234"/>
      <c r="L69836" s="235"/>
      <c r="O69836" s="239"/>
      <c r="P69836" s="238"/>
      <c r="W69836" s="249"/>
    </row>
    <row r="69837" spans="1:23" x14ac:dyDescent="0.25">
      <c r="A69837" s="234"/>
      <c r="L69837" s="235"/>
      <c r="O69837" s="239"/>
      <c r="P69837" s="238"/>
      <c r="W69837" s="249"/>
    </row>
    <row r="69838" spans="1:23" x14ac:dyDescent="0.25">
      <c r="A69838" s="234"/>
      <c r="L69838" s="236"/>
      <c r="O69838" s="239"/>
      <c r="P69838" s="238"/>
      <c r="W69838" s="249"/>
    </row>
    <row r="69839" spans="1:23" x14ac:dyDescent="0.25">
      <c r="A69839" s="234"/>
      <c r="L69839" s="235"/>
      <c r="O69839" s="239"/>
      <c r="P69839" s="238"/>
      <c r="W69839" s="249"/>
    </row>
    <row r="69840" spans="1:23" x14ac:dyDescent="0.25">
      <c r="A69840" s="234"/>
      <c r="L69840" s="235"/>
      <c r="O69840" s="239"/>
      <c r="P69840" s="238"/>
      <c r="W69840" s="249"/>
    </row>
    <row r="69841" spans="1:23" x14ac:dyDescent="0.25">
      <c r="A69841" s="234"/>
      <c r="L69841" s="236"/>
      <c r="O69841" s="239"/>
      <c r="P69841" s="238"/>
      <c r="W69841" s="249"/>
    </row>
    <row r="69842" spans="1:23" x14ac:dyDescent="0.25">
      <c r="A69842" s="234"/>
      <c r="L69842" s="235"/>
      <c r="O69842" s="239"/>
      <c r="P69842" s="238"/>
      <c r="W69842" s="249"/>
    </row>
    <row r="69843" spans="1:23" x14ac:dyDescent="0.25">
      <c r="A69843" s="234"/>
      <c r="L69843" s="235"/>
      <c r="O69843" s="239"/>
      <c r="P69843" s="238"/>
      <c r="W69843" s="249"/>
    </row>
    <row r="69844" spans="1:23" x14ac:dyDescent="0.25">
      <c r="A69844" s="234"/>
      <c r="L69844" s="235"/>
      <c r="O69844" s="239"/>
      <c r="P69844" s="238"/>
      <c r="W69844" s="249"/>
    </row>
    <row r="69845" spans="1:23" x14ac:dyDescent="0.25">
      <c r="A69845" s="234"/>
      <c r="L69845" s="236"/>
      <c r="O69845" s="239"/>
      <c r="P69845" s="238"/>
      <c r="W69845" s="249"/>
    </row>
    <row r="69846" spans="1:23" x14ac:dyDescent="0.25">
      <c r="A69846" s="234"/>
      <c r="L69846" s="235"/>
      <c r="O69846" s="239"/>
      <c r="P69846" s="238"/>
      <c r="W69846" s="249"/>
    </row>
    <row r="69847" spans="1:23" x14ac:dyDescent="0.25">
      <c r="A69847" s="234"/>
      <c r="L69847" s="235"/>
      <c r="O69847" s="239"/>
      <c r="P69847" s="238"/>
      <c r="W69847" s="249"/>
    </row>
    <row r="69848" spans="1:23" x14ac:dyDescent="0.25">
      <c r="A69848" s="234"/>
      <c r="L69848" s="235"/>
      <c r="O69848" s="239"/>
      <c r="P69848" s="238"/>
      <c r="W69848" s="249"/>
    </row>
    <row r="69849" spans="1:23" x14ac:dyDescent="0.25">
      <c r="A69849" s="234"/>
      <c r="L69849" s="235"/>
      <c r="O69849" s="239"/>
      <c r="P69849" s="238"/>
      <c r="W69849" s="249"/>
    </row>
    <row r="69850" spans="1:23" x14ac:dyDescent="0.25">
      <c r="A69850" s="234"/>
      <c r="L69850" s="235"/>
      <c r="O69850" s="239"/>
      <c r="P69850" s="238"/>
      <c r="W69850" s="249"/>
    </row>
    <row r="69851" spans="1:23" x14ac:dyDescent="0.25">
      <c r="A69851" s="234"/>
      <c r="L69851" s="235"/>
      <c r="O69851" s="239"/>
      <c r="P69851" s="238"/>
      <c r="W69851" s="249"/>
    </row>
    <row r="69852" spans="1:23" x14ac:dyDescent="0.25">
      <c r="A69852" s="234"/>
      <c r="L69852" s="235"/>
      <c r="O69852" s="239"/>
      <c r="P69852" s="238"/>
      <c r="W69852" s="249"/>
    </row>
    <row r="69853" spans="1:23" x14ac:dyDescent="0.25">
      <c r="A69853" s="234"/>
      <c r="L69853" s="235"/>
      <c r="O69853" s="239"/>
      <c r="P69853" s="238"/>
      <c r="W69853" s="249"/>
    </row>
    <row r="69854" spans="1:23" x14ac:dyDescent="0.25">
      <c r="A69854" s="234"/>
      <c r="L69854" s="235"/>
      <c r="O69854" s="239"/>
      <c r="P69854" s="238"/>
      <c r="W69854" s="249"/>
    </row>
    <row r="69855" spans="1:23" x14ac:dyDescent="0.25">
      <c r="A69855" s="234"/>
      <c r="L69855" s="235"/>
      <c r="O69855" s="239"/>
      <c r="P69855" s="238"/>
      <c r="W69855" s="249"/>
    </row>
    <row r="69856" spans="1:23" x14ac:dyDescent="0.25">
      <c r="A69856" s="234"/>
      <c r="L69856" s="235"/>
      <c r="O69856" s="239"/>
      <c r="P69856" s="238"/>
      <c r="W69856" s="249"/>
    </row>
    <row r="69857" spans="1:23" x14ac:dyDescent="0.25">
      <c r="A69857" s="234"/>
      <c r="L69857" s="235"/>
      <c r="O69857" s="239"/>
      <c r="P69857" s="238"/>
      <c r="W69857" s="249"/>
    </row>
    <row r="69858" spans="1:23" x14ac:dyDescent="0.25">
      <c r="A69858" s="234"/>
      <c r="L69858" s="235"/>
      <c r="O69858" s="239"/>
      <c r="P69858" s="238"/>
      <c r="W69858" s="249"/>
    </row>
    <row r="69859" spans="1:23" x14ac:dyDescent="0.25">
      <c r="A69859" s="234"/>
      <c r="L69859" s="235"/>
      <c r="O69859" s="239"/>
      <c r="P69859" s="238"/>
      <c r="W69859" s="249"/>
    </row>
    <row r="69860" spans="1:23" x14ac:dyDescent="0.25">
      <c r="A69860" s="234"/>
      <c r="L69860" s="235"/>
      <c r="O69860" s="239"/>
      <c r="P69860" s="238"/>
      <c r="W69860" s="249"/>
    </row>
    <row r="69861" spans="1:23" x14ac:dyDescent="0.25">
      <c r="A69861" s="234"/>
      <c r="L69861" s="236"/>
      <c r="O69861" s="239"/>
      <c r="P69861" s="238"/>
      <c r="W69861" s="249"/>
    </row>
    <row r="69862" spans="1:23" x14ac:dyDescent="0.25">
      <c r="A69862" s="234"/>
      <c r="L69862" s="235"/>
      <c r="O69862" s="239"/>
      <c r="P69862" s="238"/>
      <c r="W69862" s="249"/>
    </row>
    <row r="69863" spans="1:23" x14ac:dyDescent="0.25">
      <c r="A69863" s="234"/>
      <c r="L69863" s="235"/>
      <c r="O69863" s="239"/>
      <c r="P69863" s="238"/>
      <c r="W69863" s="249"/>
    </row>
    <row r="69864" spans="1:23" x14ac:dyDescent="0.25">
      <c r="A69864" s="234"/>
      <c r="L69864" s="236"/>
      <c r="O69864" s="239"/>
      <c r="P69864" s="238"/>
      <c r="W69864" s="249"/>
    </row>
    <row r="69865" spans="1:23" x14ac:dyDescent="0.25">
      <c r="A69865" s="234"/>
      <c r="L69865" s="236"/>
      <c r="O69865" s="239"/>
      <c r="P69865" s="238"/>
      <c r="W69865" s="249"/>
    </row>
    <row r="69866" spans="1:23" x14ac:dyDescent="0.25">
      <c r="A69866" s="234"/>
      <c r="L69866" s="236"/>
      <c r="O69866" s="239"/>
      <c r="P69866" s="238"/>
      <c r="W69866" s="249"/>
    </row>
    <row r="69867" spans="1:23" x14ac:dyDescent="0.25">
      <c r="A69867" s="234"/>
      <c r="L69867" s="236"/>
      <c r="O69867" s="239"/>
      <c r="P69867" s="238"/>
      <c r="W69867" s="249"/>
    </row>
    <row r="69868" spans="1:23" x14ac:dyDescent="0.25">
      <c r="A69868" s="234"/>
      <c r="L69868" s="235"/>
      <c r="O69868" s="239"/>
      <c r="P69868" s="238"/>
      <c r="W69868" s="249"/>
    </row>
    <row r="69869" spans="1:23" x14ac:dyDescent="0.25">
      <c r="A69869" s="234"/>
      <c r="L69869" s="235"/>
      <c r="O69869" s="239"/>
      <c r="P69869" s="238"/>
      <c r="W69869" s="249"/>
    </row>
    <row r="69870" spans="1:23" x14ac:dyDescent="0.25">
      <c r="A69870" s="234"/>
      <c r="L69870" s="235"/>
      <c r="O69870" s="239"/>
      <c r="P69870" s="238"/>
      <c r="W69870" s="249"/>
    </row>
    <row r="69871" spans="1:23" x14ac:dyDescent="0.25">
      <c r="A69871" s="234"/>
      <c r="L69871" s="235"/>
      <c r="O69871" s="239"/>
      <c r="P69871" s="238"/>
      <c r="W69871" s="249"/>
    </row>
    <row r="69872" spans="1:23" x14ac:dyDescent="0.25">
      <c r="A69872" s="234"/>
      <c r="L69872" s="235"/>
      <c r="O69872" s="239"/>
      <c r="P69872" s="238"/>
      <c r="W69872" s="249"/>
    </row>
    <row r="69873" spans="1:23" x14ac:dyDescent="0.25">
      <c r="A69873" s="234"/>
      <c r="L69873" s="235"/>
      <c r="O69873" s="239"/>
      <c r="P69873" s="238"/>
      <c r="W69873" s="249"/>
    </row>
    <row r="69874" spans="1:23" x14ac:dyDescent="0.25">
      <c r="A69874" s="234"/>
      <c r="L69874" s="236"/>
      <c r="O69874" s="239"/>
      <c r="P69874" s="238"/>
      <c r="W69874" s="249"/>
    </row>
    <row r="69875" spans="1:23" x14ac:dyDescent="0.25">
      <c r="A69875" s="234"/>
      <c r="L69875" s="235"/>
      <c r="O69875" s="239"/>
      <c r="P69875" s="238"/>
      <c r="W69875" s="249"/>
    </row>
    <row r="69876" spans="1:23" x14ac:dyDescent="0.25">
      <c r="A69876" s="234"/>
      <c r="L69876" s="235"/>
      <c r="O69876" s="239"/>
      <c r="P69876" s="238"/>
      <c r="W69876" s="249"/>
    </row>
    <row r="69877" spans="1:23" x14ac:dyDescent="0.25">
      <c r="A69877" s="234"/>
      <c r="L69877" s="235"/>
      <c r="O69877" s="239"/>
      <c r="P69877" s="238"/>
      <c r="W69877" s="249"/>
    </row>
    <row r="69878" spans="1:23" x14ac:dyDescent="0.25">
      <c r="A69878" s="234"/>
      <c r="L69878" s="236"/>
      <c r="O69878" s="239"/>
      <c r="P69878" s="238"/>
      <c r="W69878" s="249"/>
    </row>
    <row r="69879" spans="1:23" x14ac:dyDescent="0.25">
      <c r="A69879" s="234"/>
      <c r="L69879" s="235"/>
      <c r="O69879" s="239"/>
      <c r="P69879" s="238"/>
      <c r="W69879" s="249"/>
    </row>
    <row r="69880" spans="1:23" x14ac:dyDescent="0.25">
      <c r="A69880" s="234"/>
      <c r="L69880" s="235"/>
      <c r="O69880" s="239"/>
      <c r="P69880" s="238"/>
      <c r="W69880" s="249"/>
    </row>
    <row r="69881" spans="1:23" x14ac:dyDescent="0.25">
      <c r="A69881" s="234"/>
      <c r="L69881" s="236"/>
      <c r="O69881" s="239"/>
      <c r="P69881" s="238"/>
      <c r="W69881" s="249"/>
    </row>
    <row r="69882" spans="1:23" x14ac:dyDescent="0.25">
      <c r="A69882" s="234"/>
      <c r="L69882" s="235"/>
      <c r="O69882" s="239"/>
      <c r="P69882" s="238"/>
      <c r="W69882" s="249"/>
    </row>
    <row r="69883" spans="1:23" x14ac:dyDescent="0.25">
      <c r="A69883" s="234"/>
      <c r="L69883" s="235"/>
      <c r="O69883" s="239"/>
      <c r="P69883" s="238"/>
      <c r="W69883" s="249"/>
    </row>
    <row r="69884" spans="1:23" x14ac:dyDescent="0.25">
      <c r="A69884" s="234"/>
      <c r="L69884" s="235"/>
      <c r="O69884" s="239"/>
      <c r="P69884" s="238"/>
      <c r="W69884" s="249"/>
    </row>
    <row r="69885" spans="1:23" x14ac:dyDescent="0.25">
      <c r="A69885" s="234"/>
      <c r="L69885" s="236"/>
      <c r="O69885" s="239"/>
      <c r="P69885" s="238"/>
      <c r="W69885" s="249"/>
    </row>
    <row r="69886" spans="1:23" x14ac:dyDescent="0.25">
      <c r="A69886" s="234"/>
      <c r="L69886" s="235"/>
    </row>
    <row r="69887" spans="1:23" x14ac:dyDescent="0.25">
      <c r="A69887" s="234"/>
      <c r="L69887" s="235"/>
    </row>
    <row r="69888" spans="1:23" x14ac:dyDescent="0.25">
      <c r="A69888" s="234"/>
      <c r="L69888" s="235"/>
    </row>
    <row r="69889" spans="1:15" x14ac:dyDescent="0.25">
      <c r="A69889" s="234"/>
      <c r="L69889" s="235"/>
    </row>
    <row r="69890" spans="1:15" x14ac:dyDescent="0.25">
      <c r="A69890" s="234"/>
      <c r="L69890" s="235"/>
    </row>
    <row r="69891" spans="1:15" x14ac:dyDescent="0.25">
      <c r="A69891" s="234"/>
      <c r="L69891" s="235"/>
    </row>
    <row r="69892" spans="1:15" x14ac:dyDescent="0.25">
      <c r="A69892" s="234"/>
      <c r="L69892" s="235"/>
    </row>
    <row r="69893" spans="1:15" x14ac:dyDescent="0.25">
      <c r="A69893" s="234"/>
      <c r="L69893" s="235"/>
    </row>
    <row r="69894" spans="1:15" x14ac:dyDescent="0.25">
      <c r="A69894" s="234"/>
      <c r="L69894" s="235"/>
    </row>
    <row r="69895" spans="1:15" x14ac:dyDescent="0.25">
      <c r="A69895" s="234"/>
      <c r="L69895" s="235"/>
    </row>
    <row r="69896" spans="1:15" x14ac:dyDescent="0.25">
      <c r="A69896" s="234"/>
      <c r="L69896" s="235"/>
    </row>
    <row r="69897" spans="1:15" x14ac:dyDescent="0.25">
      <c r="A69897" s="234"/>
      <c r="L69897" s="235"/>
    </row>
    <row r="69898" spans="1:15" x14ac:dyDescent="0.25">
      <c r="A69898" s="234"/>
      <c r="L69898" s="235"/>
      <c r="M69898" s="241"/>
      <c r="O69898" s="239"/>
    </row>
    <row r="69899" spans="1:15" x14ac:dyDescent="0.25">
      <c r="A69899" s="234"/>
      <c r="L69899" s="235"/>
      <c r="M69899" s="242"/>
    </row>
    <row r="69900" spans="1:15" x14ac:dyDescent="0.25">
      <c r="A69900" s="234"/>
      <c r="L69900" s="235"/>
    </row>
    <row r="69901" spans="1:15" x14ac:dyDescent="0.25">
      <c r="A69901" s="234"/>
      <c r="L69901" s="236"/>
    </row>
    <row r="69902" spans="1:15" x14ac:dyDescent="0.25">
      <c r="A69902" s="234"/>
      <c r="L69902" s="235"/>
    </row>
    <row r="69903" spans="1:15" x14ac:dyDescent="0.25">
      <c r="A69903" s="234"/>
      <c r="L69903" s="235"/>
    </row>
    <row r="69904" spans="1:15" x14ac:dyDescent="0.25">
      <c r="A69904" s="234"/>
      <c r="L69904" s="236"/>
    </row>
    <row r="69905" spans="1:13" x14ac:dyDescent="0.25">
      <c r="A69905" s="234"/>
      <c r="L69905" s="236"/>
    </row>
    <row r="69906" spans="1:13" x14ac:dyDescent="0.25">
      <c r="A69906" s="234"/>
      <c r="L69906" s="236"/>
    </row>
    <row r="69907" spans="1:13" x14ac:dyDescent="0.25">
      <c r="A69907" s="234"/>
      <c r="L69907" s="236"/>
    </row>
    <row r="69908" spans="1:13" x14ac:dyDescent="0.25">
      <c r="A69908" s="234"/>
      <c r="L69908" s="235"/>
    </row>
    <row r="69909" spans="1:13" x14ac:dyDescent="0.25">
      <c r="A69909" s="234"/>
      <c r="L69909" s="235"/>
      <c r="M69909" s="135"/>
    </row>
    <row r="69910" spans="1:13" x14ac:dyDescent="0.25">
      <c r="A69910" s="234"/>
      <c r="L69910" s="235"/>
      <c r="M69910" s="135"/>
    </row>
    <row r="69911" spans="1:13" x14ac:dyDescent="0.25">
      <c r="A69911" s="234"/>
      <c r="L69911" s="235"/>
      <c r="M69911" s="135"/>
    </row>
    <row r="69912" spans="1:13" x14ac:dyDescent="0.25">
      <c r="A69912" s="234"/>
      <c r="L69912" s="235"/>
      <c r="M69912" s="135"/>
    </row>
    <row r="69913" spans="1:13" x14ac:dyDescent="0.25">
      <c r="A69913" s="234"/>
      <c r="L69913" s="235"/>
      <c r="M69913" s="242"/>
    </row>
    <row r="69914" spans="1:13" x14ac:dyDescent="0.25">
      <c r="A69914" s="234"/>
      <c r="L69914" s="236"/>
    </row>
    <row r="69915" spans="1:13" x14ac:dyDescent="0.25">
      <c r="A69915" s="234"/>
      <c r="L69915" s="235"/>
    </row>
    <row r="69916" spans="1:13" x14ac:dyDescent="0.25">
      <c r="A69916" s="234"/>
      <c r="L69916" s="235"/>
    </row>
    <row r="69917" spans="1:13" x14ac:dyDescent="0.25">
      <c r="A69917" s="234"/>
      <c r="L69917" s="235"/>
    </row>
    <row r="69918" spans="1:13" x14ac:dyDescent="0.25">
      <c r="A69918" s="234"/>
      <c r="L69918" s="236"/>
    </row>
    <row r="69919" spans="1:13" x14ac:dyDescent="0.25">
      <c r="A69919" s="234"/>
      <c r="L69919" s="235"/>
    </row>
    <row r="69920" spans="1:13" x14ac:dyDescent="0.25">
      <c r="A69920" s="234"/>
      <c r="L69920" s="235"/>
    </row>
    <row r="69921" spans="1:15" x14ac:dyDescent="0.25">
      <c r="A69921" s="234"/>
      <c r="L69921" s="236"/>
    </row>
    <row r="69922" spans="1:15" x14ac:dyDescent="0.25">
      <c r="A69922" s="234"/>
      <c r="L69922" s="235"/>
      <c r="M69922" s="242"/>
    </row>
    <row r="69923" spans="1:15" x14ac:dyDescent="0.25">
      <c r="A69923" s="234"/>
      <c r="L69923" s="235"/>
      <c r="M69923" s="135"/>
    </row>
    <row r="69924" spans="1:15" x14ac:dyDescent="0.25">
      <c r="A69924" s="234"/>
      <c r="L69924" s="235"/>
      <c r="M69924" s="135"/>
    </row>
    <row r="69925" spans="1:15" x14ac:dyDescent="0.25">
      <c r="A69925" s="234"/>
      <c r="L69925" s="236"/>
      <c r="M69925" s="135"/>
    </row>
    <row r="69926" spans="1:15" x14ac:dyDescent="0.25">
      <c r="A69926" s="234"/>
      <c r="L69926" s="235"/>
      <c r="M69926" s="135"/>
    </row>
    <row r="69927" spans="1:15" x14ac:dyDescent="0.25">
      <c r="A69927" s="234"/>
      <c r="L69927" s="235"/>
    </row>
    <row r="69928" spans="1:15" x14ac:dyDescent="0.25">
      <c r="A69928" s="234"/>
      <c r="L69928" s="235"/>
    </row>
    <row r="69929" spans="1:15" x14ac:dyDescent="0.25">
      <c r="A69929" s="234"/>
      <c r="L69929" s="235"/>
      <c r="M69929" s="135"/>
    </row>
    <row r="69930" spans="1:15" x14ac:dyDescent="0.25">
      <c r="A69930" s="234"/>
      <c r="L69930" s="235"/>
    </row>
    <row r="69931" spans="1:15" x14ac:dyDescent="0.25">
      <c r="A69931" s="234"/>
      <c r="L69931" s="235"/>
    </row>
    <row r="69932" spans="1:15" x14ac:dyDescent="0.25">
      <c r="A69932" s="234"/>
      <c r="L69932" s="235"/>
      <c r="O69932" s="239"/>
    </row>
    <row r="69933" spans="1:15" x14ac:dyDescent="0.25">
      <c r="A69933" s="234"/>
      <c r="L69933" s="235"/>
    </row>
    <row r="69934" spans="1:15" x14ac:dyDescent="0.25">
      <c r="A69934" s="234"/>
      <c r="L69934" s="235"/>
    </row>
    <row r="69935" spans="1:15" x14ac:dyDescent="0.25">
      <c r="A69935" s="234"/>
      <c r="L69935" s="235"/>
    </row>
    <row r="69936" spans="1:15" x14ac:dyDescent="0.25">
      <c r="A69936" s="234"/>
      <c r="L69936" s="235"/>
    </row>
    <row r="69937" spans="1:13" x14ac:dyDescent="0.25">
      <c r="A69937" s="234"/>
      <c r="L69937" s="235"/>
    </row>
    <row r="69938" spans="1:13" x14ac:dyDescent="0.25">
      <c r="A69938" s="234"/>
      <c r="L69938" s="235"/>
    </row>
    <row r="69939" spans="1:13" x14ac:dyDescent="0.25">
      <c r="A69939" s="234"/>
      <c r="L69939" s="235"/>
      <c r="M69939" s="135"/>
    </row>
    <row r="69940" spans="1:13" x14ac:dyDescent="0.25">
      <c r="A69940" s="234"/>
      <c r="L69940" s="235"/>
      <c r="M69940" s="135"/>
    </row>
    <row r="69941" spans="1:13" x14ac:dyDescent="0.25">
      <c r="A69941" s="234"/>
      <c r="L69941" s="236"/>
      <c r="M69941" s="135"/>
    </row>
    <row r="69942" spans="1:13" x14ac:dyDescent="0.25">
      <c r="A69942" s="234"/>
      <c r="L69942" s="235"/>
      <c r="M69942" s="135"/>
    </row>
    <row r="69943" spans="1:13" x14ac:dyDescent="0.25">
      <c r="A69943" s="234"/>
      <c r="L69943" s="235"/>
      <c r="M69943" s="135"/>
    </row>
    <row r="69944" spans="1:13" x14ac:dyDescent="0.25">
      <c r="A69944" s="234"/>
      <c r="L69944" s="236"/>
    </row>
    <row r="69945" spans="1:13" x14ac:dyDescent="0.25">
      <c r="A69945" s="234"/>
      <c r="L69945" s="236"/>
    </row>
    <row r="69946" spans="1:13" x14ac:dyDescent="0.25">
      <c r="A69946" s="234"/>
      <c r="L69946" s="236"/>
    </row>
    <row r="69947" spans="1:13" x14ac:dyDescent="0.25">
      <c r="A69947" s="234"/>
      <c r="L69947" s="236"/>
    </row>
    <row r="69948" spans="1:13" x14ac:dyDescent="0.25">
      <c r="A69948" s="234"/>
      <c r="L69948" s="235"/>
    </row>
    <row r="69949" spans="1:13" x14ac:dyDescent="0.25">
      <c r="A69949" s="234"/>
      <c r="L69949" s="235"/>
    </row>
    <row r="69950" spans="1:13" x14ac:dyDescent="0.25">
      <c r="A69950" s="234"/>
      <c r="L69950" s="235"/>
      <c r="M69950" s="242"/>
    </row>
    <row r="69951" spans="1:13" x14ac:dyDescent="0.25">
      <c r="A69951" s="234"/>
      <c r="L69951" s="235"/>
      <c r="M69951" s="242"/>
    </row>
    <row r="69952" spans="1:13" x14ac:dyDescent="0.25">
      <c r="A69952" s="234"/>
      <c r="L69952" s="235"/>
    </row>
    <row r="69953" spans="1:13" x14ac:dyDescent="0.25">
      <c r="A69953" s="234"/>
      <c r="L69953" s="235"/>
    </row>
    <row r="69954" spans="1:13" x14ac:dyDescent="0.25">
      <c r="A69954" s="234"/>
      <c r="L69954" s="236"/>
    </row>
    <row r="69955" spans="1:13" x14ac:dyDescent="0.25">
      <c r="A69955" s="234"/>
      <c r="L69955" s="235"/>
    </row>
    <row r="69956" spans="1:13" x14ac:dyDescent="0.25">
      <c r="A69956" s="234"/>
      <c r="L69956" s="235"/>
    </row>
    <row r="69957" spans="1:13" x14ac:dyDescent="0.25">
      <c r="A69957" s="234"/>
      <c r="L69957" s="235"/>
    </row>
    <row r="69958" spans="1:13" x14ac:dyDescent="0.25">
      <c r="A69958" s="234"/>
      <c r="L69958" s="236"/>
      <c r="M69958" s="243"/>
    </row>
    <row r="69959" spans="1:13" x14ac:dyDescent="0.25">
      <c r="A69959" s="234"/>
      <c r="L69959" s="235"/>
      <c r="M69959" s="135"/>
    </row>
    <row r="69960" spans="1:13" x14ac:dyDescent="0.25">
      <c r="A69960" s="234"/>
      <c r="L69960" s="235"/>
      <c r="M69960" s="242"/>
    </row>
    <row r="69961" spans="1:13" x14ac:dyDescent="0.25">
      <c r="A69961" s="234"/>
      <c r="L69961" s="236"/>
      <c r="M69961" s="244"/>
    </row>
    <row r="69962" spans="1:13" x14ac:dyDescent="0.25">
      <c r="A69962" s="234"/>
      <c r="L69962" s="235"/>
    </row>
    <row r="69963" spans="1:13" x14ac:dyDescent="0.25">
      <c r="A69963" s="234"/>
      <c r="L69963" s="235"/>
    </row>
    <row r="69964" spans="1:13" x14ac:dyDescent="0.25">
      <c r="A69964" s="234"/>
      <c r="L69964" s="235"/>
      <c r="M69964" s="135"/>
    </row>
    <row r="69965" spans="1:13" x14ac:dyDescent="0.25">
      <c r="A69965" s="234"/>
      <c r="L69965" s="236"/>
    </row>
    <row r="69966" spans="1:13" x14ac:dyDescent="0.25">
      <c r="A69966" s="234"/>
      <c r="L69966" s="235"/>
      <c r="M69966" s="135"/>
    </row>
    <row r="69967" spans="1:13" x14ac:dyDescent="0.25">
      <c r="A69967" s="234"/>
      <c r="L69967" s="235"/>
    </row>
    <row r="69968" spans="1:13" x14ac:dyDescent="0.25">
      <c r="A69968" s="234"/>
      <c r="L69968" s="235"/>
    </row>
    <row r="69969" spans="1:12" x14ac:dyDescent="0.25">
      <c r="A69969" s="234"/>
      <c r="L69969" s="235"/>
    </row>
    <row r="69970" spans="1:12" x14ac:dyDescent="0.25">
      <c r="A69970" s="234"/>
      <c r="L69970" s="235"/>
    </row>
    <row r="69971" spans="1:12" x14ac:dyDescent="0.25">
      <c r="A69971" s="234"/>
      <c r="L69971" s="235"/>
    </row>
    <row r="69972" spans="1:12" x14ac:dyDescent="0.25">
      <c r="A69972" s="234"/>
      <c r="L69972" s="235"/>
    </row>
    <row r="69973" spans="1:12" x14ac:dyDescent="0.25">
      <c r="A69973" s="234"/>
      <c r="L69973" s="235"/>
    </row>
    <row r="69974" spans="1:12" x14ac:dyDescent="0.25">
      <c r="A69974" s="234"/>
      <c r="L69974" s="235"/>
    </row>
    <row r="69975" spans="1:12" x14ac:dyDescent="0.25">
      <c r="A69975" s="234"/>
      <c r="L69975" s="235"/>
    </row>
    <row r="69976" spans="1:12" x14ac:dyDescent="0.25">
      <c r="A69976" s="234"/>
      <c r="L69976" s="235"/>
    </row>
    <row r="69977" spans="1:12" x14ac:dyDescent="0.25">
      <c r="A69977" s="234"/>
      <c r="L69977" s="235"/>
    </row>
    <row r="69978" spans="1:12" x14ac:dyDescent="0.25">
      <c r="A69978" s="234"/>
      <c r="L69978" s="235"/>
    </row>
    <row r="69979" spans="1:12" x14ac:dyDescent="0.25">
      <c r="A69979" s="234"/>
      <c r="L69979" s="235"/>
    </row>
    <row r="69980" spans="1:12" x14ac:dyDescent="0.25">
      <c r="A69980" s="234"/>
      <c r="L69980" s="235"/>
    </row>
    <row r="69981" spans="1:12" x14ac:dyDescent="0.25">
      <c r="A69981" s="234"/>
      <c r="L69981" s="236"/>
    </row>
    <row r="69982" spans="1:12" x14ac:dyDescent="0.25">
      <c r="A69982" s="234"/>
      <c r="L69982" s="235"/>
    </row>
    <row r="69983" spans="1:12" x14ac:dyDescent="0.25">
      <c r="A69983" s="234"/>
      <c r="L69983" s="235"/>
    </row>
    <row r="69984" spans="1:12" x14ac:dyDescent="0.25">
      <c r="A69984" s="234"/>
      <c r="L69984" s="236"/>
    </row>
    <row r="69985" spans="1:12" x14ac:dyDescent="0.25">
      <c r="A69985" s="234"/>
      <c r="L69985" s="236"/>
    </row>
    <row r="69986" spans="1:12" x14ac:dyDescent="0.25">
      <c r="A69986" s="234"/>
      <c r="L69986" s="236"/>
    </row>
    <row r="69987" spans="1:12" x14ac:dyDescent="0.25">
      <c r="A69987" s="234"/>
      <c r="L69987" s="236"/>
    </row>
    <row r="69988" spans="1:12" x14ac:dyDescent="0.25">
      <c r="A69988" s="234"/>
      <c r="L69988" s="235"/>
    </row>
    <row r="69989" spans="1:12" x14ac:dyDescent="0.25">
      <c r="A69989" s="234"/>
      <c r="L69989" s="235"/>
    </row>
    <row r="69990" spans="1:12" x14ac:dyDescent="0.25">
      <c r="A69990" s="234"/>
      <c r="L69990" s="235"/>
    </row>
    <row r="69991" spans="1:12" x14ac:dyDescent="0.25">
      <c r="A69991" s="234"/>
      <c r="L69991" s="235"/>
    </row>
    <row r="69992" spans="1:12" x14ac:dyDescent="0.25">
      <c r="A69992" s="234"/>
      <c r="L69992" s="235"/>
    </row>
    <row r="69993" spans="1:12" x14ac:dyDescent="0.25">
      <c r="A69993" s="234"/>
      <c r="L69993" s="235"/>
    </row>
    <row r="69994" spans="1:12" x14ac:dyDescent="0.25">
      <c r="A69994" s="234"/>
      <c r="L69994" s="236"/>
    </row>
    <row r="69995" spans="1:12" x14ac:dyDescent="0.25">
      <c r="A69995" s="234"/>
      <c r="L69995" s="235"/>
    </row>
    <row r="69996" spans="1:12" x14ac:dyDescent="0.25">
      <c r="A69996" s="234"/>
      <c r="L69996" s="235"/>
    </row>
    <row r="69997" spans="1:12" x14ac:dyDescent="0.25">
      <c r="A69997" s="234"/>
      <c r="L69997" s="235"/>
    </row>
    <row r="69998" spans="1:12" x14ac:dyDescent="0.25">
      <c r="A69998" s="234"/>
      <c r="L69998" s="236"/>
    </row>
    <row r="69999" spans="1:12" x14ac:dyDescent="0.25">
      <c r="A69999" s="234"/>
      <c r="L69999" s="235"/>
    </row>
    <row r="70000" spans="1:12" x14ac:dyDescent="0.25">
      <c r="A70000" s="234"/>
      <c r="L70000" s="235"/>
    </row>
    <row r="70001" spans="1:12" x14ac:dyDescent="0.25">
      <c r="A70001" s="234"/>
      <c r="L70001" s="236"/>
    </row>
    <row r="70002" spans="1:12" x14ac:dyDescent="0.25">
      <c r="A70002" s="234"/>
      <c r="L70002" s="235"/>
    </row>
    <row r="70003" spans="1:12" x14ac:dyDescent="0.25">
      <c r="A70003" s="234"/>
      <c r="L70003" s="235"/>
    </row>
    <row r="70004" spans="1:12" x14ac:dyDescent="0.25">
      <c r="A70004" s="234"/>
      <c r="L70004" s="235"/>
    </row>
    <row r="70005" spans="1:12" x14ac:dyDescent="0.25">
      <c r="A70005" s="234"/>
      <c r="L70005" s="236"/>
    </row>
    <row r="70006" spans="1:12" x14ac:dyDescent="0.25">
      <c r="A70006" s="234"/>
      <c r="L70006" s="235"/>
    </row>
    <row r="70007" spans="1:12" x14ac:dyDescent="0.25">
      <c r="A70007" s="234"/>
      <c r="L70007" s="235"/>
    </row>
    <row r="70008" spans="1:12" x14ac:dyDescent="0.25">
      <c r="A70008" s="234"/>
      <c r="L70008" s="235"/>
    </row>
    <row r="70009" spans="1:12" x14ac:dyDescent="0.25">
      <c r="A70009" s="234"/>
      <c r="L70009" s="235"/>
    </row>
    <row r="70010" spans="1:12" x14ac:dyDescent="0.25">
      <c r="A70010" s="234"/>
      <c r="L70010" s="235"/>
    </row>
    <row r="70011" spans="1:12" x14ac:dyDescent="0.25">
      <c r="A70011" s="234"/>
      <c r="L70011" s="235"/>
    </row>
    <row r="70012" spans="1:12" x14ac:dyDescent="0.25">
      <c r="A70012" s="234"/>
      <c r="L70012" s="235"/>
    </row>
    <row r="70013" spans="1:12" x14ac:dyDescent="0.25">
      <c r="A70013" s="234"/>
      <c r="L70013" s="235"/>
    </row>
    <row r="70014" spans="1:12" x14ac:dyDescent="0.25">
      <c r="A70014" s="234"/>
      <c r="L70014" s="235"/>
    </row>
    <row r="70015" spans="1:12" x14ac:dyDescent="0.25">
      <c r="A70015" s="234"/>
      <c r="L70015" s="235"/>
    </row>
    <row r="70016" spans="1:12" x14ac:dyDescent="0.25">
      <c r="A70016" s="234"/>
      <c r="L70016" s="235"/>
    </row>
    <row r="70017" spans="1:12" x14ac:dyDescent="0.25">
      <c r="A70017" s="234"/>
      <c r="L70017" s="235"/>
    </row>
    <row r="70018" spans="1:12" x14ac:dyDescent="0.25">
      <c r="A70018" s="234"/>
      <c r="L70018" s="235"/>
    </row>
    <row r="70019" spans="1:12" x14ac:dyDescent="0.25">
      <c r="A70019" s="234"/>
      <c r="L70019" s="235"/>
    </row>
    <row r="70020" spans="1:12" x14ac:dyDescent="0.25">
      <c r="A70020" s="234"/>
      <c r="L70020" s="235"/>
    </row>
    <row r="70021" spans="1:12" x14ac:dyDescent="0.25">
      <c r="A70021" s="234"/>
      <c r="L70021" s="236"/>
    </row>
    <row r="70022" spans="1:12" x14ac:dyDescent="0.25">
      <c r="A70022" s="234"/>
      <c r="L70022" s="235"/>
    </row>
    <row r="70023" spans="1:12" x14ac:dyDescent="0.25">
      <c r="A70023" s="234"/>
      <c r="L70023" s="235"/>
    </row>
    <row r="70024" spans="1:12" x14ac:dyDescent="0.25">
      <c r="A70024" s="234"/>
      <c r="L70024" s="236"/>
    </row>
    <row r="70025" spans="1:12" x14ac:dyDescent="0.25">
      <c r="A70025" s="234"/>
      <c r="L70025" s="236"/>
    </row>
    <row r="70026" spans="1:12" x14ac:dyDescent="0.25">
      <c r="A70026" s="234"/>
      <c r="L70026" s="236"/>
    </row>
    <row r="70027" spans="1:12" x14ac:dyDescent="0.25">
      <c r="A70027" s="234"/>
      <c r="L70027" s="236"/>
    </row>
    <row r="70028" spans="1:12" x14ac:dyDescent="0.25">
      <c r="A70028" s="234"/>
      <c r="L70028" s="235"/>
    </row>
    <row r="70029" spans="1:12" x14ac:dyDescent="0.25">
      <c r="A70029" s="234"/>
      <c r="L70029" s="235"/>
    </row>
    <row r="70030" spans="1:12" x14ac:dyDescent="0.25">
      <c r="A70030" s="234"/>
      <c r="L70030" s="235"/>
    </row>
    <row r="70031" spans="1:12" x14ac:dyDescent="0.25">
      <c r="A70031" s="234"/>
      <c r="L70031" s="235"/>
    </row>
    <row r="70032" spans="1:12" x14ac:dyDescent="0.25">
      <c r="A70032" s="234"/>
      <c r="L70032" s="235"/>
    </row>
    <row r="70033" spans="1:12" x14ac:dyDescent="0.25">
      <c r="A70033" s="234"/>
      <c r="L70033" s="235"/>
    </row>
    <row r="70034" spans="1:12" x14ac:dyDescent="0.25">
      <c r="A70034" s="234"/>
      <c r="L70034" s="236"/>
    </row>
    <row r="70035" spans="1:12" x14ac:dyDescent="0.25">
      <c r="A70035" s="234"/>
      <c r="L70035" s="235"/>
    </row>
    <row r="70036" spans="1:12" x14ac:dyDescent="0.25">
      <c r="A70036" s="234"/>
      <c r="L70036" s="235"/>
    </row>
    <row r="70037" spans="1:12" x14ac:dyDescent="0.25">
      <c r="A70037" s="234"/>
      <c r="L70037" s="235"/>
    </row>
    <row r="70038" spans="1:12" x14ac:dyDescent="0.25">
      <c r="A70038" s="234"/>
      <c r="L70038" s="235"/>
    </row>
    <row r="70039" spans="1:12" x14ac:dyDescent="0.25">
      <c r="A70039" s="234"/>
      <c r="L70039" s="235"/>
    </row>
    <row r="70040" spans="1:12" x14ac:dyDescent="0.25">
      <c r="A70040" s="234"/>
      <c r="L70040" s="236"/>
    </row>
    <row r="70041" spans="1:12" x14ac:dyDescent="0.25">
      <c r="A70041" s="234"/>
      <c r="L70041" s="235"/>
    </row>
    <row r="70042" spans="1:12" x14ac:dyDescent="0.25">
      <c r="A70042" s="234"/>
      <c r="L70042" s="235"/>
    </row>
    <row r="70043" spans="1:12" x14ac:dyDescent="0.25">
      <c r="A70043" s="234"/>
      <c r="L70043" s="235"/>
    </row>
    <row r="70044" spans="1:12" x14ac:dyDescent="0.25">
      <c r="A70044" s="234"/>
      <c r="L70044" s="235"/>
    </row>
    <row r="70045" spans="1:12" x14ac:dyDescent="0.25">
      <c r="A70045" s="234"/>
      <c r="L70045" s="235"/>
    </row>
    <row r="70046" spans="1:12" x14ac:dyDescent="0.25">
      <c r="A70046" s="234"/>
      <c r="L70046" s="236"/>
    </row>
    <row r="70047" spans="1:12" x14ac:dyDescent="0.25">
      <c r="A70047" s="234"/>
      <c r="L70047" s="235"/>
    </row>
    <row r="70048" spans="1:12" x14ac:dyDescent="0.25">
      <c r="A70048" s="234"/>
      <c r="L70048" s="235"/>
    </row>
    <row r="70049" spans="1:12" x14ac:dyDescent="0.25">
      <c r="A70049" s="234"/>
      <c r="L70049" s="235"/>
    </row>
    <row r="70050" spans="1:12" x14ac:dyDescent="0.25">
      <c r="A70050" s="234"/>
      <c r="L70050" s="235"/>
    </row>
    <row r="70051" spans="1:12" x14ac:dyDescent="0.25">
      <c r="A70051" s="234"/>
      <c r="L70051" s="235"/>
    </row>
    <row r="70052" spans="1:12" x14ac:dyDescent="0.25">
      <c r="A70052" s="234"/>
      <c r="L70052" s="236"/>
    </row>
    <row r="70053" spans="1:12" x14ac:dyDescent="0.25">
      <c r="A70053" s="234"/>
      <c r="L70053" s="235"/>
    </row>
    <row r="70054" spans="1:12" x14ac:dyDescent="0.25">
      <c r="A70054" s="234"/>
      <c r="L70054" s="235"/>
    </row>
    <row r="70055" spans="1:12" x14ac:dyDescent="0.25">
      <c r="A70055" s="234"/>
      <c r="L70055" s="235"/>
    </row>
    <row r="70056" spans="1:12" x14ac:dyDescent="0.25">
      <c r="A70056" s="234"/>
      <c r="L70056" s="235"/>
    </row>
    <row r="70057" spans="1:12" x14ac:dyDescent="0.25">
      <c r="A70057" s="234"/>
      <c r="L70057" s="235"/>
    </row>
    <row r="70058" spans="1:12" x14ac:dyDescent="0.25">
      <c r="A70058" s="234"/>
      <c r="L70058" s="236"/>
    </row>
    <row r="70059" spans="1:12" x14ac:dyDescent="0.25">
      <c r="A70059" s="234"/>
      <c r="L70059" s="235"/>
    </row>
    <row r="70060" spans="1:12" x14ac:dyDescent="0.25">
      <c r="A70060" s="234"/>
      <c r="L70060" s="235"/>
    </row>
    <row r="70061" spans="1:12" x14ac:dyDescent="0.25">
      <c r="A70061" s="234"/>
      <c r="L70061" s="235"/>
    </row>
    <row r="70062" spans="1:12" x14ac:dyDescent="0.25">
      <c r="A70062" s="234"/>
      <c r="L70062" s="235"/>
    </row>
    <row r="70063" spans="1:12" x14ac:dyDescent="0.25">
      <c r="A70063" s="234"/>
      <c r="L70063" s="235"/>
    </row>
    <row r="70064" spans="1:12" x14ac:dyDescent="0.25">
      <c r="A70064" s="234"/>
      <c r="L70064" s="236"/>
    </row>
    <row r="70065" spans="1:12" x14ac:dyDescent="0.25">
      <c r="A70065" s="234"/>
      <c r="L70065" s="235"/>
    </row>
    <row r="70066" spans="1:12" x14ac:dyDescent="0.25">
      <c r="A70066" s="234"/>
      <c r="L70066" s="235"/>
    </row>
    <row r="70067" spans="1:12" x14ac:dyDescent="0.25">
      <c r="A70067" s="234"/>
      <c r="L70067" s="235"/>
    </row>
    <row r="70068" spans="1:12" x14ac:dyDescent="0.25">
      <c r="A70068" s="234"/>
      <c r="L70068" s="235"/>
    </row>
    <row r="70069" spans="1:12" x14ac:dyDescent="0.25">
      <c r="A70069" s="234"/>
      <c r="L70069" s="235"/>
    </row>
    <row r="70070" spans="1:12" x14ac:dyDescent="0.25">
      <c r="A70070" s="234"/>
      <c r="L70070" s="236"/>
    </row>
    <row r="70071" spans="1:12" x14ac:dyDescent="0.25">
      <c r="A70071" s="234"/>
      <c r="L70071" s="235"/>
    </row>
    <row r="70072" spans="1:12" x14ac:dyDescent="0.25">
      <c r="A70072" s="234"/>
      <c r="L70072" s="235"/>
    </row>
    <row r="70073" spans="1:12" x14ac:dyDescent="0.25">
      <c r="A70073" s="234"/>
      <c r="L70073" s="235"/>
    </row>
    <row r="70074" spans="1:12" x14ac:dyDescent="0.25">
      <c r="A70074" s="234"/>
      <c r="L70074" s="236"/>
    </row>
    <row r="70075" spans="1:12" x14ac:dyDescent="0.25">
      <c r="A70075" s="234"/>
      <c r="L70075" s="235"/>
    </row>
    <row r="70076" spans="1:12" x14ac:dyDescent="0.25">
      <c r="A70076" s="234"/>
      <c r="L70076" s="235"/>
    </row>
    <row r="70077" spans="1:12" x14ac:dyDescent="0.25">
      <c r="A70077" s="234"/>
      <c r="L70077" s="236"/>
    </row>
    <row r="70078" spans="1:12" x14ac:dyDescent="0.25">
      <c r="A70078" s="234"/>
      <c r="L70078" s="235"/>
    </row>
    <row r="70079" spans="1:12" x14ac:dyDescent="0.25">
      <c r="A70079" s="234"/>
      <c r="L70079" s="235"/>
    </row>
    <row r="70080" spans="1:12" x14ac:dyDescent="0.25">
      <c r="A70080" s="234"/>
      <c r="L70080" s="235"/>
    </row>
    <row r="70081" spans="1:12" x14ac:dyDescent="0.25">
      <c r="A70081" s="234"/>
      <c r="L70081" s="236"/>
    </row>
    <row r="70082" spans="1:12" x14ac:dyDescent="0.25">
      <c r="A70082" s="234"/>
      <c r="L70082" s="235"/>
    </row>
    <row r="70083" spans="1:12" x14ac:dyDescent="0.25">
      <c r="A70083" s="234"/>
      <c r="L70083" s="235"/>
    </row>
    <row r="70084" spans="1:12" x14ac:dyDescent="0.25">
      <c r="A70084" s="234"/>
      <c r="L70084" s="235"/>
    </row>
    <row r="70085" spans="1:12" x14ac:dyDescent="0.25">
      <c r="A70085" s="234"/>
      <c r="L70085" s="235"/>
    </row>
    <row r="70086" spans="1:12" x14ac:dyDescent="0.25">
      <c r="A70086" s="234"/>
      <c r="L70086" s="235"/>
    </row>
    <row r="70087" spans="1:12" x14ac:dyDescent="0.25">
      <c r="A70087" s="234"/>
      <c r="L70087" s="235"/>
    </row>
    <row r="70088" spans="1:12" x14ac:dyDescent="0.25">
      <c r="A70088" s="234"/>
      <c r="L70088" s="235"/>
    </row>
    <row r="70089" spans="1:12" x14ac:dyDescent="0.25">
      <c r="A70089" s="234"/>
      <c r="L70089" s="235"/>
    </row>
    <row r="70090" spans="1:12" x14ac:dyDescent="0.25">
      <c r="A70090" s="234"/>
      <c r="L70090" s="235"/>
    </row>
    <row r="70091" spans="1:12" x14ac:dyDescent="0.25">
      <c r="A70091" s="234"/>
      <c r="L70091" s="236"/>
    </row>
    <row r="70092" spans="1:12" x14ac:dyDescent="0.25">
      <c r="A70092" s="234"/>
      <c r="L70092" s="235"/>
    </row>
    <row r="70093" spans="1:12" x14ac:dyDescent="0.25">
      <c r="A70093" s="234"/>
      <c r="L70093" s="235"/>
    </row>
    <row r="70094" spans="1:12" x14ac:dyDescent="0.25">
      <c r="A70094" s="234"/>
      <c r="L70094" s="236"/>
    </row>
    <row r="70095" spans="1:12" x14ac:dyDescent="0.25">
      <c r="A70095" s="234"/>
      <c r="L70095" s="236"/>
    </row>
    <row r="70096" spans="1:12" x14ac:dyDescent="0.25">
      <c r="A70096" s="234"/>
      <c r="L70096" s="236"/>
    </row>
    <row r="70097" spans="1:12" x14ac:dyDescent="0.25">
      <c r="A70097" s="234"/>
      <c r="L70097" s="236"/>
    </row>
    <row r="70098" spans="1:12" x14ac:dyDescent="0.25">
      <c r="A70098" s="234"/>
      <c r="L70098" s="236"/>
    </row>
    <row r="70099" spans="1:12" x14ac:dyDescent="0.25">
      <c r="A70099" s="234"/>
      <c r="L70099" s="235"/>
    </row>
    <row r="70100" spans="1:12" x14ac:dyDescent="0.25">
      <c r="A70100" s="234"/>
      <c r="L70100" s="235"/>
    </row>
    <row r="70101" spans="1:12" x14ac:dyDescent="0.25">
      <c r="A70101" s="234"/>
      <c r="L70101" s="235"/>
    </row>
    <row r="70102" spans="1:12" x14ac:dyDescent="0.25">
      <c r="A70102" s="234"/>
      <c r="L70102" s="235"/>
    </row>
    <row r="70103" spans="1:12" x14ac:dyDescent="0.25">
      <c r="A70103" s="234"/>
      <c r="L70103" s="235"/>
    </row>
    <row r="70104" spans="1:12" x14ac:dyDescent="0.25">
      <c r="A70104" s="234"/>
      <c r="L70104" s="235"/>
    </row>
    <row r="70105" spans="1:12" x14ac:dyDescent="0.25">
      <c r="A70105" s="234"/>
      <c r="L70105" s="236"/>
    </row>
    <row r="70106" spans="1:12" x14ac:dyDescent="0.25">
      <c r="A70106" s="234"/>
      <c r="L70106" s="235"/>
    </row>
    <row r="70107" spans="1:12" x14ac:dyDescent="0.25">
      <c r="A70107" s="234"/>
      <c r="L70107" s="235"/>
    </row>
    <row r="70108" spans="1:12" x14ac:dyDescent="0.25">
      <c r="A70108" s="234"/>
      <c r="L70108" s="235"/>
    </row>
    <row r="70109" spans="1:12" x14ac:dyDescent="0.25">
      <c r="A70109" s="234"/>
      <c r="L70109" s="236"/>
    </row>
    <row r="70110" spans="1:12" x14ac:dyDescent="0.25">
      <c r="A70110" s="234"/>
      <c r="L70110" s="235"/>
    </row>
    <row r="70111" spans="1:12" x14ac:dyDescent="0.25">
      <c r="A70111" s="234"/>
      <c r="L70111" s="235"/>
    </row>
    <row r="70112" spans="1:12" x14ac:dyDescent="0.25">
      <c r="A70112" s="234"/>
      <c r="L70112" s="236"/>
    </row>
    <row r="70113" spans="1:12" x14ac:dyDescent="0.25">
      <c r="A70113" s="234"/>
      <c r="L70113" s="235"/>
    </row>
    <row r="70114" spans="1:12" x14ac:dyDescent="0.25">
      <c r="A70114" s="234"/>
      <c r="L70114" s="235"/>
    </row>
    <row r="70115" spans="1:12" x14ac:dyDescent="0.25">
      <c r="A70115" s="234"/>
      <c r="L70115" s="235"/>
    </row>
    <row r="70116" spans="1:12" x14ac:dyDescent="0.25">
      <c r="A70116" s="234"/>
      <c r="L70116" s="236"/>
    </row>
    <row r="70117" spans="1:12" x14ac:dyDescent="0.25">
      <c r="A70117" s="234"/>
      <c r="L70117" s="235"/>
    </row>
    <row r="70118" spans="1:12" x14ac:dyDescent="0.25">
      <c r="A70118" s="234"/>
      <c r="L70118" s="235"/>
    </row>
    <row r="70119" spans="1:12" x14ac:dyDescent="0.25">
      <c r="A70119" s="234"/>
      <c r="L70119" s="235"/>
    </row>
    <row r="70120" spans="1:12" x14ac:dyDescent="0.25">
      <c r="A70120" s="234"/>
      <c r="L70120" s="235"/>
    </row>
    <row r="70121" spans="1:12" x14ac:dyDescent="0.25">
      <c r="A70121" s="234"/>
      <c r="L70121" s="235"/>
    </row>
    <row r="70122" spans="1:12" x14ac:dyDescent="0.25">
      <c r="A70122" s="234"/>
      <c r="L70122" s="235"/>
    </row>
    <row r="70123" spans="1:12" x14ac:dyDescent="0.25">
      <c r="A70123" s="234"/>
      <c r="L70123" s="235"/>
    </row>
    <row r="70124" spans="1:12" x14ac:dyDescent="0.25">
      <c r="A70124" s="234"/>
      <c r="L70124" s="235"/>
    </row>
    <row r="70125" spans="1:12" x14ac:dyDescent="0.25">
      <c r="A70125" s="234"/>
      <c r="L70125" s="235"/>
    </row>
    <row r="70126" spans="1:12" x14ac:dyDescent="0.25">
      <c r="A70126" s="234"/>
      <c r="L70126" s="236"/>
    </row>
    <row r="70127" spans="1:12" x14ac:dyDescent="0.25">
      <c r="A70127" s="234"/>
      <c r="L70127" s="235"/>
    </row>
    <row r="70128" spans="1:12" x14ac:dyDescent="0.25">
      <c r="A70128" s="234"/>
      <c r="L70128" s="235"/>
    </row>
    <row r="70129" spans="1:12" x14ac:dyDescent="0.25">
      <c r="A70129" s="234"/>
      <c r="L70129" s="236"/>
    </row>
    <row r="70130" spans="1:12" x14ac:dyDescent="0.25">
      <c r="A70130" s="234"/>
      <c r="L70130" s="236"/>
    </row>
    <row r="70131" spans="1:12" x14ac:dyDescent="0.25">
      <c r="A70131" s="234"/>
      <c r="L70131" s="236"/>
    </row>
    <row r="70132" spans="1:12" x14ac:dyDescent="0.25">
      <c r="A70132" s="234"/>
      <c r="L70132" s="236"/>
    </row>
    <row r="70133" spans="1:12" x14ac:dyDescent="0.25">
      <c r="A70133" s="234"/>
      <c r="L70133" s="235"/>
    </row>
    <row r="70134" spans="1:12" x14ac:dyDescent="0.25">
      <c r="A70134" s="234"/>
      <c r="L70134" s="235"/>
    </row>
    <row r="70135" spans="1:12" x14ac:dyDescent="0.25">
      <c r="A70135" s="234"/>
      <c r="L70135" s="235"/>
    </row>
    <row r="70136" spans="1:12" x14ac:dyDescent="0.25">
      <c r="A70136" s="234"/>
      <c r="L70136" s="235"/>
    </row>
    <row r="70137" spans="1:12" x14ac:dyDescent="0.25">
      <c r="A70137" s="234"/>
      <c r="L70137" s="235"/>
    </row>
    <row r="70138" spans="1:12" x14ac:dyDescent="0.25">
      <c r="A70138" s="234"/>
      <c r="L70138" s="235"/>
    </row>
    <row r="70139" spans="1:12" x14ac:dyDescent="0.25">
      <c r="A70139" s="234"/>
      <c r="L70139" s="236"/>
    </row>
    <row r="70140" spans="1:12" x14ac:dyDescent="0.25">
      <c r="A70140" s="234"/>
      <c r="L70140" s="235"/>
    </row>
    <row r="70141" spans="1:12" x14ac:dyDescent="0.25">
      <c r="A70141" s="234"/>
      <c r="L70141" s="235"/>
    </row>
    <row r="70142" spans="1:12" x14ac:dyDescent="0.25">
      <c r="A70142" s="234"/>
      <c r="L70142" s="235"/>
    </row>
    <row r="70143" spans="1:12" x14ac:dyDescent="0.25">
      <c r="A70143" s="234"/>
      <c r="L70143" s="236"/>
    </row>
    <row r="70144" spans="1:12" x14ac:dyDescent="0.25">
      <c r="A70144" s="234"/>
      <c r="L70144" s="235"/>
    </row>
    <row r="70145" spans="1:12" x14ac:dyDescent="0.25">
      <c r="A70145" s="234"/>
      <c r="L70145" s="235"/>
    </row>
    <row r="70146" spans="1:12" x14ac:dyDescent="0.25">
      <c r="A70146" s="234"/>
      <c r="L70146" s="236"/>
    </row>
    <row r="70147" spans="1:12" x14ac:dyDescent="0.25">
      <c r="A70147" s="234"/>
      <c r="L70147" s="235"/>
    </row>
    <row r="70148" spans="1:12" x14ac:dyDescent="0.25">
      <c r="A70148" s="234"/>
      <c r="L70148" s="235"/>
    </row>
    <row r="70149" spans="1:12" x14ac:dyDescent="0.25">
      <c r="A70149" s="234"/>
      <c r="L70149" s="235"/>
    </row>
    <row r="70150" spans="1:12" x14ac:dyDescent="0.25">
      <c r="A70150" s="234"/>
      <c r="L70150" s="236"/>
    </row>
    <row r="70151" spans="1:12" x14ac:dyDescent="0.25">
      <c r="A70151" s="234"/>
      <c r="L70151" s="235"/>
    </row>
    <row r="70152" spans="1:12" x14ac:dyDescent="0.25">
      <c r="A70152" s="234"/>
      <c r="L70152" s="235"/>
    </row>
    <row r="70153" spans="1:12" x14ac:dyDescent="0.25">
      <c r="A70153" s="234"/>
      <c r="L70153" s="235"/>
    </row>
    <row r="70154" spans="1:12" x14ac:dyDescent="0.25">
      <c r="A70154" s="234"/>
      <c r="L70154" s="235"/>
    </row>
    <row r="70155" spans="1:12" x14ac:dyDescent="0.25">
      <c r="A70155" s="234"/>
      <c r="L70155" s="235"/>
    </row>
    <row r="70156" spans="1:12" x14ac:dyDescent="0.25">
      <c r="A70156" s="234"/>
      <c r="L70156" s="235"/>
    </row>
    <row r="70157" spans="1:12" x14ac:dyDescent="0.25">
      <c r="A70157" s="234"/>
      <c r="L70157" s="235"/>
    </row>
    <row r="70158" spans="1:12" x14ac:dyDescent="0.25">
      <c r="A70158" s="234"/>
      <c r="L70158" s="235"/>
    </row>
    <row r="70159" spans="1:12" x14ac:dyDescent="0.25">
      <c r="A70159" s="234"/>
      <c r="L70159" s="235"/>
    </row>
    <row r="70160" spans="1:12" x14ac:dyDescent="0.25">
      <c r="A70160" s="234"/>
      <c r="L70160" s="236"/>
    </row>
    <row r="70161" spans="1:12" x14ac:dyDescent="0.25">
      <c r="A70161" s="234"/>
      <c r="L70161" s="235"/>
    </row>
    <row r="70162" spans="1:12" x14ac:dyDescent="0.25">
      <c r="A70162" s="234"/>
      <c r="L70162" s="235"/>
    </row>
    <row r="70163" spans="1:12" x14ac:dyDescent="0.25">
      <c r="A70163" s="234"/>
      <c r="L70163" s="236"/>
    </row>
    <row r="70164" spans="1:12" x14ac:dyDescent="0.25">
      <c r="A70164" s="234"/>
      <c r="L70164" s="236"/>
    </row>
    <row r="70165" spans="1:12" x14ac:dyDescent="0.25">
      <c r="A70165" s="234"/>
      <c r="L70165" s="236"/>
    </row>
    <row r="70166" spans="1:12" x14ac:dyDescent="0.25">
      <c r="A70166" s="234"/>
      <c r="L70166" s="236"/>
    </row>
    <row r="70167" spans="1:12" x14ac:dyDescent="0.25">
      <c r="A70167" s="234"/>
      <c r="L70167" s="235"/>
    </row>
    <row r="70168" spans="1:12" x14ac:dyDescent="0.25">
      <c r="A70168" s="234"/>
      <c r="L70168" s="235"/>
    </row>
    <row r="70169" spans="1:12" x14ac:dyDescent="0.25">
      <c r="A70169" s="234"/>
      <c r="L70169" s="235"/>
    </row>
    <row r="70170" spans="1:12" x14ac:dyDescent="0.25">
      <c r="A70170" s="234"/>
      <c r="L70170" s="235"/>
    </row>
    <row r="70171" spans="1:12" x14ac:dyDescent="0.25">
      <c r="A70171" s="234"/>
      <c r="L70171" s="235"/>
    </row>
    <row r="70172" spans="1:12" x14ac:dyDescent="0.25">
      <c r="A70172" s="234"/>
      <c r="L70172" s="235"/>
    </row>
    <row r="70173" spans="1:12" x14ac:dyDescent="0.25">
      <c r="A70173" s="234"/>
      <c r="L70173" s="236"/>
    </row>
    <row r="70174" spans="1:12" x14ac:dyDescent="0.25">
      <c r="A70174" s="234"/>
      <c r="L70174" s="235"/>
    </row>
    <row r="70175" spans="1:12" x14ac:dyDescent="0.25">
      <c r="A70175" s="234"/>
      <c r="L70175" s="235"/>
    </row>
    <row r="70176" spans="1:12" x14ac:dyDescent="0.25">
      <c r="A70176" s="234"/>
      <c r="L70176" s="235"/>
    </row>
    <row r="70177" spans="1:12" x14ac:dyDescent="0.25">
      <c r="A70177" s="234"/>
      <c r="L70177" s="236"/>
    </row>
    <row r="70178" spans="1:12" x14ac:dyDescent="0.25">
      <c r="A70178" s="234"/>
      <c r="L70178" s="235"/>
    </row>
    <row r="70179" spans="1:12" x14ac:dyDescent="0.25">
      <c r="A70179" s="234"/>
      <c r="L70179" s="235"/>
    </row>
    <row r="70180" spans="1:12" x14ac:dyDescent="0.25">
      <c r="A70180" s="234"/>
      <c r="L70180" s="236"/>
    </row>
    <row r="70181" spans="1:12" x14ac:dyDescent="0.25">
      <c r="A70181" s="234"/>
      <c r="L70181" s="235"/>
    </row>
    <row r="70182" spans="1:12" x14ac:dyDescent="0.25">
      <c r="A70182" s="234"/>
      <c r="L70182" s="235"/>
    </row>
    <row r="70183" spans="1:12" x14ac:dyDescent="0.25">
      <c r="A70183" s="234"/>
      <c r="L70183" s="235"/>
    </row>
    <row r="70184" spans="1:12" x14ac:dyDescent="0.25">
      <c r="A70184" s="234"/>
      <c r="L70184" s="236"/>
    </row>
    <row r="70185" spans="1:12" x14ac:dyDescent="0.25">
      <c r="A70185" s="234"/>
      <c r="L70185" s="235"/>
    </row>
    <row r="70186" spans="1:12" x14ac:dyDescent="0.25">
      <c r="A70186" s="234"/>
      <c r="L70186" s="235"/>
    </row>
    <row r="70187" spans="1:12" x14ac:dyDescent="0.25">
      <c r="A70187" s="234"/>
      <c r="L70187" s="235"/>
    </row>
    <row r="70188" spans="1:12" x14ac:dyDescent="0.25">
      <c r="A70188" s="234"/>
      <c r="L70188" s="235"/>
    </row>
    <row r="70189" spans="1:12" x14ac:dyDescent="0.25">
      <c r="A70189" s="234"/>
      <c r="L70189" s="235"/>
    </row>
    <row r="70190" spans="1:12" x14ac:dyDescent="0.25">
      <c r="A70190" s="234"/>
      <c r="L70190" s="235"/>
    </row>
    <row r="70191" spans="1:12" x14ac:dyDescent="0.25">
      <c r="A70191" s="234"/>
      <c r="L70191" s="235"/>
    </row>
    <row r="70192" spans="1:12" x14ac:dyDescent="0.25">
      <c r="A70192" s="234"/>
      <c r="L70192" s="235"/>
    </row>
    <row r="70193" spans="1:12" x14ac:dyDescent="0.25">
      <c r="A70193" s="234"/>
      <c r="L70193" s="235"/>
    </row>
    <row r="70194" spans="1:12" x14ac:dyDescent="0.25">
      <c r="A70194" s="234"/>
      <c r="L70194" s="236"/>
    </row>
    <row r="70195" spans="1:12" x14ac:dyDescent="0.25">
      <c r="A70195" s="234"/>
      <c r="L70195" s="235"/>
    </row>
    <row r="70196" spans="1:12" x14ac:dyDescent="0.25">
      <c r="A70196" s="234"/>
      <c r="L70196" s="235"/>
    </row>
    <row r="70197" spans="1:12" x14ac:dyDescent="0.25">
      <c r="A70197" s="234"/>
      <c r="L70197" s="236"/>
    </row>
    <row r="70198" spans="1:12" x14ac:dyDescent="0.25">
      <c r="A70198" s="234"/>
      <c r="L70198" s="236"/>
    </row>
    <row r="70199" spans="1:12" x14ac:dyDescent="0.25">
      <c r="A70199" s="234"/>
      <c r="L70199" s="236"/>
    </row>
    <row r="70200" spans="1:12" x14ac:dyDescent="0.25">
      <c r="A70200" s="234"/>
      <c r="L70200" s="236"/>
    </row>
    <row r="70201" spans="1:12" x14ac:dyDescent="0.25">
      <c r="A70201" s="234"/>
      <c r="L70201" s="235"/>
    </row>
    <row r="70202" spans="1:12" x14ac:dyDescent="0.25">
      <c r="A70202" s="234"/>
      <c r="L70202" s="235"/>
    </row>
    <row r="70203" spans="1:12" x14ac:dyDescent="0.25">
      <c r="A70203" s="234"/>
      <c r="L70203" s="235"/>
    </row>
    <row r="70204" spans="1:12" x14ac:dyDescent="0.25">
      <c r="A70204" s="234"/>
      <c r="L70204" s="235"/>
    </row>
    <row r="70205" spans="1:12" x14ac:dyDescent="0.25">
      <c r="A70205" s="234"/>
      <c r="L70205" s="235"/>
    </row>
    <row r="70206" spans="1:12" x14ac:dyDescent="0.25">
      <c r="A70206" s="234"/>
      <c r="L70206" s="235"/>
    </row>
    <row r="70207" spans="1:12" x14ac:dyDescent="0.25">
      <c r="A70207" s="234"/>
      <c r="L70207" s="236"/>
    </row>
    <row r="70208" spans="1:12" x14ac:dyDescent="0.25">
      <c r="A70208" s="234"/>
      <c r="L70208" s="235"/>
    </row>
    <row r="70209" spans="1:12" x14ac:dyDescent="0.25">
      <c r="A70209" s="234"/>
      <c r="L70209" s="235"/>
    </row>
    <row r="70210" spans="1:12" x14ac:dyDescent="0.25">
      <c r="A70210" s="234"/>
      <c r="L70210" s="235"/>
    </row>
    <row r="70211" spans="1:12" x14ac:dyDescent="0.25">
      <c r="A70211" s="234"/>
      <c r="L70211" s="236"/>
    </row>
    <row r="70212" spans="1:12" x14ac:dyDescent="0.25">
      <c r="A70212" s="234"/>
      <c r="L70212" s="235"/>
    </row>
    <row r="70213" spans="1:12" x14ac:dyDescent="0.25">
      <c r="A70213" s="234"/>
      <c r="L70213" s="235"/>
    </row>
    <row r="70214" spans="1:12" x14ac:dyDescent="0.25">
      <c r="A70214" s="234"/>
      <c r="L70214" s="236"/>
    </row>
    <row r="70215" spans="1:12" x14ac:dyDescent="0.25">
      <c r="A70215" s="234"/>
      <c r="L70215" s="235"/>
    </row>
    <row r="70216" spans="1:12" x14ac:dyDescent="0.25">
      <c r="A70216" s="234"/>
      <c r="L70216" s="235"/>
    </row>
    <row r="70217" spans="1:12" x14ac:dyDescent="0.25">
      <c r="A70217" s="234"/>
      <c r="L70217" s="235"/>
    </row>
    <row r="70218" spans="1:12" x14ac:dyDescent="0.25">
      <c r="A70218" s="234"/>
      <c r="L70218" s="236"/>
    </row>
    <row r="70219" spans="1:12" x14ac:dyDescent="0.25">
      <c r="A70219" s="234"/>
      <c r="L70219" s="235"/>
    </row>
    <row r="70220" spans="1:12" x14ac:dyDescent="0.25">
      <c r="A70220" s="234"/>
      <c r="L70220" s="235"/>
    </row>
    <row r="70221" spans="1:12" x14ac:dyDescent="0.25">
      <c r="A70221" s="234"/>
      <c r="L70221" s="235"/>
    </row>
    <row r="70222" spans="1:12" x14ac:dyDescent="0.25">
      <c r="A70222" s="234"/>
      <c r="L70222" s="235"/>
    </row>
    <row r="70223" spans="1:12" x14ac:dyDescent="0.25">
      <c r="A70223" s="234"/>
      <c r="L70223" s="235"/>
    </row>
    <row r="70224" spans="1:12" x14ac:dyDescent="0.25">
      <c r="A70224" s="234"/>
      <c r="L70224" s="235"/>
    </row>
    <row r="70225" spans="1:12" x14ac:dyDescent="0.25">
      <c r="A70225" s="234"/>
      <c r="L70225" s="235"/>
    </row>
    <row r="70226" spans="1:12" x14ac:dyDescent="0.25">
      <c r="A70226" s="234"/>
      <c r="L70226" s="235"/>
    </row>
    <row r="70227" spans="1:12" x14ac:dyDescent="0.25">
      <c r="A70227" s="234"/>
      <c r="L70227" s="235"/>
    </row>
    <row r="70228" spans="1:12" x14ac:dyDescent="0.25">
      <c r="A70228" s="234"/>
      <c r="L70228" s="236"/>
    </row>
    <row r="70229" spans="1:12" x14ac:dyDescent="0.25">
      <c r="A70229" s="234"/>
      <c r="L70229" s="235"/>
    </row>
    <row r="70230" spans="1:12" x14ac:dyDescent="0.25">
      <c r="A70230" s="234"/>
      <c r="L70230" s="235"/>
    </row>
    <row r="70231" spans="1:12" x14ac:dyDescent="0.25">
      <c r="A70231" s="234"/>
      <c r="L70231" s="236"/>
    </row>
    <row r="70232" spans="1:12" x14ac:dyDescent="0.25">
      <c r="A70232" s="234"/>
      <c r="L70232" s="236"/>
    </row>
    <row r="70233" spans="1:12" x14ac:dyDescent="0.25">
      <c r="A70233" s="234"/>
      <c r="L70233" s="236"/>
    </row>
    <row r="70234" spans="1:12" x14ac:dyDescent="0.25">
      <c r="A70234" s="234"/>
      <c r="L70234" s="236"/>
    </row>
    <row r="70235" spans="1:12" x14ac:dyDescent="0.25">
      <c r="A70235" s="234"/>
      <c r="L70235" s="235"/>
    </row>
    <row r="70236" spans="1:12" x14ac:dyDescent="0.25">
      <c r="A70236" s="234"/>
      <c r="L70236" s="235"/>
    </row>
    <row r="70237" spans="1:12" x14ac:dyDescent="0.25">
      <c r="A70237" s="234"/>
      <c r="L70237" s="235"/>
    </row>
    <row r="70238" spans="1:12" x14ac:dyDescent="0.25">
      <c r="A70238" s="234"/>
      <c r="L70238" s="235"/>
    </row>
    <row r="70239" spans="1:12" x14ac:dyDescent="0.25">
      <c r="A70239" s="234"/>
      <c r="L70239" s="235"/>
    </row>
    <row r="70240" spans="1:12" x14ac:dyDescent="0.25">
      <c r="A70240" s="234"/>
      <c r="L70240" s="235"/>
    </row>
    <row r="70241" spans="1:12" x14ac:dyDescent="0.25">
      <c r="A70241" s="234"/>
      <c r="L70241" s="236"/>
    </row>
    <row r="70242" spans="1:12" x14ac:dyDescent="0.25">
      <c r="A70242" s="234"/>
      <c r="L70242" s="235"/>
    </row>
    <row r="70243" spans="1:12" x14ac:dyDescent="0.25">
      <c r="A70243" s="234"/>
      <c r="L70243" s="235"/>
    </row>
    <row r="70244" spans="1:12" x14ac:dyDescent="0.25">
      <c r="A70244" s="234"/>
      <c r="L70244" s="235"/>
    </row>
    <row r="70245" spans="1:12" x14ac:dyDescent="0.25">
      <c r="A70245" s="234"/>
      <c r="L70245" s="236"/>
    </row>
    <row r="70246" spans="1:12" x14ac:dyDescent="0.25">
      <c r="A70246" s="234"/>
      <c r="L70246" s="235"/>
    </row>
    <row r="70247" spans="1:12" x14ac:dyDescent="0.25">
      <c r="A70247" s="234"/>
      <c r="L70247" s="235"/>
    </row>
    <row r="70248" spans="1:12" x14ac:dyDescent="0.25">
      <c r="A70248" s="234"/>
      <c r="L70248" s="236"/>
    </row>
    <row r="70249" spans="1:12" x14ac:dyDescent="0.25">
      <c r="A70249" s="234"/>
      <c r="L70249" s="235"/>
    </row>
    <row r="70250" spans="1:12" x14ac:dyDescent="0.25">
      <c r="A70250" s="234"/>
      <c r="L70250" s="235"/>
    </row>
    <row r="70251" spans="1:12" x14ac:dyDescent="0.25">
      <c r="A70251" s="234"/>
      <c r="L70251" s="235"/>
    </row>
    <row r="70252" spans="1:12" x14ac:dyDescent="0.25">
      <c r="A70252" s="234"/>
      <c r="L70252" s="236"/>
    </row>
    <row r="70253" spans="1:12" x14ac:dyDescent="0.25">
      <c r="A70253" s="234"/>
      <c r="L70253" s="235"/>
    </row>
    <row r="70254" spans="1:12" x14ac:dyDescent="0.25">
      <c r="A70254" s="234"/>
      <c r="L70254" s="235"/>
    </row>
    <row r="70255" spans="1:12" x14ac:dyDescent="0.25">
      <c r="A70255" s="234"/>
      <c r="L70255" s="235"/>
    </row>
    <row r="70256" spans="1:12" x14ac:dyDescent="0.25">
      <c r="A70256" s="234"/>
      <c r="L70256" s="235"/>
    </row>
    <row r="70257" spans="1:12" x14ac:dyDescent="0.25">
      <c r="A70257" s="234"/>
      <c r="L70257" s="235"/>
    </row>
    <row r="70258" spans="1:12" x14ac:dyDescent="0.25">
      <c r="A70258" s="234"/>
      <c r="L70258" s="235"/>
    </row>
    <row r="70259" spans="1:12" x14ac:dyDescent="0.25">
      <c r="A70259" s="234"/>
      <c r="L70259" s="235"/>
    </row>
    <row r="70260" spans="1:12" x14ac:dyDescent="0.25">
      <c r="A70260" s="234"/>
      <c r="L70260" s="235"/>
    </row>
    <row r="70261" spans="1:12" x14ac:dyDescent="0.25">
      <c r="A70261" s="234"/>
      <c r="L70261" s="235"/>
    </row>
    <row r="70262" spans="1:12" x14ac:dyDescent="0.25">
      <c r="A70262" s="234"/>
      <c r="L70262" s="236"/>
    </row>
    <row r="70263" spans="1:12" x14ac:dyDescent="0.25">
      <c r="A70263" s="234"/>
      <c r="L70263" s="235"/>
    </row>
    <row r="70264" spans="1:12" x14ac:dyDescent="0.25">
      <c r="A70264" s="234"/>
      <c r="L70264" s="235"/>
    </row>
    <row r="70265" spans="1:12" x14ac:dyDescent="0.25">
      <c r="A70265" s="234"/>
      <c r="L70265" s="236"/>
    </row>
    <row r="70266" spans="1:12" x14ac:dyDescent="0.25">
      <c r="A70266" s="234"/>
      <c r="L70266" s="236"/>
    </row>
    <row r="70267" spans="1:12" x14ac:dyDescent="0.25">
      <c r="A70267" s="234"/>
      <c r="L70267" s="236"/>
    </row>
    <row r="70268" spans="1:12" x14ac:dyDescent="0.25">
      <c r="A70268" s="234"/>
      <c r="L70268" s="236"/>
    </row>
    <row r="70269" spans="1:12" x14ac:dyDescent="0.25">
      <c r="A70269" s="234"/>
      <c r="L70269" s="235"/>
    </row>
    <row r="70270" spans="1:12" x14ac:dyDescent="0.25">
      <c r="A70270" s="234"/>
      <c r="L70270" s="235"/>
    </row>
    <row r="70271" spans="1:12" x14ac:dyDescent="0.25">
      <c r="A70271" s="234"/>
      <c r="L70271" s="235"/>
    </row>
    <row r="70272" spans="1:12" x14ac:dyDescent="0.25">
      <c r="A70272" s="234"/>
      <c r="L70272" s="235"/>
    </row>
    <row r="70273" spans="1:12" x14ac:dyDescent="0.25">
      <c r="A70273" s="234"/>
      <c r="L70273" s="235"/>
    </row>
    <row r="70274" spans="1:12" x14ac:dyDescent="0.25">
      <c r="A70274" s="234"/>
      <c r="L70274" s="235"/>
    </row>
    <row r="70275" spans="1:12" x14ac:dyDescent="0.25">
      <c r="A70275" s="234"/>
      <c r="L70275" s="236"/>
    </row>
    <row r="70276" spans="1:12" x14ac:dyDescent="0.25">
      <c r="A70276" s="234"/>
      <c r="L70276" s="235"/>
    </row>
    <row r="70277" spans="1:12" x14ac:dyDescent="0.25">
      <c r="A70277" s="234"/>
      <c r="L70277" s="235"/>
    </row>
    <row r="70278" spans="1:12" x14ac:dyDescent="0.25">
      <c r="A70278" s="234"/>
      <c r="L70278" s="235"/>
    </row>
    <row r="70279" spans="1:12" x14ac:dyDescent="0.25">
      <c r="A70279" s="234"/>
      <c r="L70279" s="236"/>
    </row>
    <row r="70280" spans="1:12" x14ac:dyDescent="0.25">
      <c r="A70280" s="234"/>
      <c r="L70280" s="235"/>
    </row>
    <row r="70281" spans="1:12" x14ac:dyDescent="0.25">
      <c r="A70281" s="234"/>
      <c r="L70281" s="235"/>
    </row>
    <row r="70282" spans="1:12" x14ac:dyDescent="0.25">
      <c r="A70282" s="234"/>
      <c r="L70282" s="236"/>
    </row>
    <row r="70283" spans="1:12" x14ac:dyDescent="0.25">
      <c r="A70283" s="234"/>
      <c r="L70283" s="235"/>
    </row>
    <row r="70284" spans="1:12" x14ac:dyDescent="0.25">
      <c r="A70284" s="234"/>
      <c r="L70284" s="235"/>
    </row>
    <row r="70285" spans="1:12" x14ac:dyDescent="0.25">
      <c r="A70285" s="234"/>
      <c r="L70285" s="235"/>
    </row>
    <row r="70286" spans="1:12" x14ac:dyDescent="0.25">
      <c r="A70286" s="234"/>
      <c r="L70286" s="236"/>
    </row>
    <row r="70287" spans="1:12" x14ac:dyDescent="0.25">
      <c r="A70287" s="234"/>
      <c r="L70287" s="235"/>
    </row>
    <row r="70288" spans="1:12" x14ac:dyDescent="0.25">
      <c r="A70288" s="234"/>
      <c r="L70288" s="235"/>
    </row>
    <row r="70289" spans="1:12" x14ac:dyDescent="0.25">
      <c r="A70289" s="234"/>
      <c r="L70289" s="235"/>
    </row>
    <row r="70290" spans="1:12" x14ac:dyDescent="0.25">
      <c r="A70290" s="234"/>
      <c r="L70290" s="235"/>
    </row>
    <row r="70291" spans="1:12" x14ac:dyDescent="0.25">
      <c r="A70291" s="234"/>
      <c r="L70291" s="235"/>
    </row>
    <row r="70292" spans="1:12" x14ac:dyDescent="0.25">
      <c r="A70292" s="234"/>
      <c r="L70292" s="235"/>
    </row>
    <row r="70293" spans="1:12" x14ac:dyDescent="0.25">
      <c r="A70293" s="234"/>
      <c r="L70293" s="235"/>
    </row>
    <row r="70294" spans="1:12" x14ac:dyDescent="0.25">
      <c r="A70294" s="234"/>
      <c r="L70294" s="235"/>
    </row>
    <row r="70295" spans="1:12" x14ac:dyDescent="0.25">
      <c r="A70295" s="234"/>
      <c r="L70295" s="235"/>
    </row>
    <row r="70296" spans="1:12" x14ac:dyDescent="0.25">
      <c r="A70296" s="234"/>
      <c r="L70296" s="236"/>
    </row>
    <row r="70297" spans="1:12" x14ac:dyDescent="0.25">
      <c r="A70297" s="234"/>
      <c r="L70297" s="235"/>
    </row>
    <row r="70298" spans="1:12" x14ac:dyDescent="0.25">
      <c r="A70298" s="234"/>
      <c r="L70298" s="235"/>
    </row>
    <row r="70299" spans="1:12" x14ac:dyDescent="0.25">
      <c r="A70299" s="234"/>
      <c r="L70299" s="236"/>
    </row>
    <row r="70300" spans="1:12" x14ac:dyDescent="0.25">
      <c r="A70300" s="234"/>
      <c r="L70300" s="236"/>
    </row>
    <row r="70301" spans="1:12" x14ac:dyDescent="0.25">
      <c r="A70301" s="234"/>
      <c r="L70301" s="236"/>
    </row>
    <row r="70302" spans="1:12" x14ac:dyDescent="0.25">
      <c r="A70302" s="234"/>
      <c r="L70302" s="236"/>
    </row>
    <row r="70303" spans="1:12" x14ac:dyDescent="0.25">
      <c r="A70303" s="234"/>
      <c r="L70303" s="235"/>
    </row>
    <row r="70304" spans="1:12" x14ac:dyDescent="0.25">
      <c r="A70304" s="234"/>
      <c r="L70304" s="235"/>
    </row>
    <row r="70305" spans="1:12" x14ac:dyDescent="0.25">
      <c r="A70305" s="234"/>
      <c r="L70305" s="235"/>
    </row>
    <row r="70306" spans="1:12" x14ac:dyDescent="0.25">
      <c r="A70306" s="234"/>
      <c r="L70306" s="235"/>
    </row>
    <row r="70307" spans="1:12" x14ac:dyDescent="0.25">
      <c r="A70307" s="234"/>
      <c r="L70307" s="235"/>
    </row>
    <row r="70308" spans="1:12" x14ac:dyDescent="0.25">
      <c r="A70308" s="234"/>
      <c r="L70308" s="235"/>
    </row>
    <row r="70309" spans="1:12" x14ac:dyDescent="0.25">
      <c r="A70309" s="234"/>
      <c r="L70309" s="236"/>
    </row>
    <row r="70310" spans="1:12" x14ac:dyDescent="0.25">
      <c r="A70310" s="234"/>
      <c r="L70310" s="235"/>
    </row>
    <row r="70311" spans="1:12" x14ac:dyDescent="0.25">
      <c r="A70311" s="234"/>
      <c r="L70311" s="235"/>
    </row>
    <row r="70312" spans="1:12" x14ac:dyDescent="0.25">
      <c r="A70312" s="234"/>
      <c r="L70312" s="235"/>
    </row>
    <row r="70313" spans="1:12" x14ac:dyDescent="0.25">
      <c r="A70313" s="234"/>
      <c r="L70313" s="236"/>
    </row>
    <row r="70314" spans="1:12" x14ac:dyDescent="0.25">
      <c r="A70314" s="234"/>
      <c r="L70314" s="235"/>
    </row>
    <row r="70315" spans="1:12" x14ac:dyDescent="0.25">
      <c r="A70315" s="234"/>
      <c r="L70315" s="235"/>
    </row>
    <row r="70316" spans="1:12" x14ac:dyDescent="0.25">
      <c r="A70316" s="234"/>
      <c r="L70316" s="236"/>
    </row>
    <row r="70317" spans="1:12" x14ac:dyDescent="0.25">
      <c r="A70317" s="234"/>
      <c r="L70317" s="235"/>
    </row>
    <row r="70318" spans="1:12" x14ac:dyDescent="0.25">
      <c r="A70318" s="234"/>
      <c r="L70318" s="235"/>
    </row>
    <row r="70319" spans="1:12" x14ac:dyDescent="0.25">
      <c r="A70319" s="234"/>
      <c r="L70319" s="235"/>
    </row>
    <row r="70320" spans="1:12" x14ac:dyDescent="0.25">
      <c r="A70320" s="234"/>
      <c r="L70320" s="236"/>
    </row>
    <row r="70321" spans="1:12" x14ac:dyDescent="0.25">
      <c r="A70321" s="234"/>
      <c r="L70321" s="235"/>
    </row>
    <row r="70322" spans="1:12" x14ac:dyDescent="0.25">
      <c r="A70322" s="234"/>
      <c r="L70322" s="235"/>
    </row>
    <row r="70323" spans="1:12" x14ac:dyDescent="0.25">
      <c r="A70323" s="234"/>
      <c r="L70323" s="235"/>
    </row>
    <row r="70324" spans="1:12" x14ac:dyDescent="0.25">
      <c r="A70324" s="234"/>
      <c r="L70324" s="235"/>
    </row>
    <row r="70325" spans="1:12" x14ac:dyDescent="0.25">
      <c r="A70325" s="234"/>
      <c r="L70325" s="235"/>
    </row>
    <row r="70326" spans="1:12" x14ac:dyDescent="0.25">
      <c r="A70326" s="234"/>
      <c r="L70326" s="235"/>
    </row>
    <row r="70327" spans="1:12" x14ac:dyDescent="0.25">
      <c r="A70327" s="234"/>
      <c r="L70327" s="235"/>
    </row>
    <row r="70328" spans="1:12" x14ac:dyDescent="0.25">
      <c r="A70328" s="234"/>
      <c r="L70328" s="235"/>
    </row>
    <row r="70329" spans="1:12" x14ac:dyDescent="0.25">
      <c r="A70329" s="234"/>
      <c r="L70329" s="235"/>
    </row>
    <row r="70330" spans="1:12" x14ac:dyDescent="0.25">
      <c r="A70330" s="234"/>
      <c r="L70330" s="236"/>
    </row>
    <row r="70331" spans="1:12" x14ac:dyDescent="0.25">
      <c r="A70331" s="234"/>
      <c r="L70331" s="235"/>
    </row>
    <row r="70332" spans="1:12" x14ac:dyDescent="0.25">
      <c r="A70332" s="234"/>
      <c r="L70332" s="235"/>
    </row>
    <row r="70333" spans="1:12" x14ac:dyDescent="0.25">
      <c r="A70333" s="234"/>
      <c r="L70333" s="236"/>
    </row>
    <row r="70334" spans="1:12" x14ac:dyDescent="0.25">
      <c r="A70334" s="234"/>
      <c r="L70334" s="236"/>
    </row>
    <row r="70335" spans="1:12" x14ac:dyDescent="0.25">
      <c r="A70335" s="234"/>
      <c r="L70335" s="236"/>
    </row>
    <row r="70336" spans="1:12" x14ac:dyDescent="0.25">
      <c r="A70336" s="234"/>
      <c r="L70336" s="236"/>
    </row>
    <row r="70337" spans="1:12" x14ac:dyDescent="0.25">
      <c r="A70337" s="234"/>
      <c r="L70337" s="235"/>
    </row>
    <row r="70338" spans="1:12" x14ac:dyDescent="0.25">
      <c r="A70338" s="234"/>
      <c r="L70338" s="235"/>
    </row>
    <row r="70339" spans="1:12" x14ac:dyDescent="0.25">
      <c r="A70339" s="234"/>
      <c r="L70339" s="235"/>
    </row>
    <row r="70340" spans="1:12" x14ac:dyDescent="0.25">
      <c r="A70340" s="234"/>
      <c r="L70340" s="235"/>
    </row>
    <row r="70341" spans="1:12" x14ac:dyDescent="0.25">
      <c r="A70341" s="234"/>
      <c r="L70341" s="235"/>
    </row>
    <row r="70342" spans="1:12" x14ac:dyDescent="0.25">
      <c r="A70342" s="234"/>
      <c r="L70342" s="235"/>
    </row>
    <row r="70343" spans="1:12" x14ac:dyDescent="0.25">
      <c r="A70343" s="234"/>
      <c r="L70343" s="236"/>
    </row>
    <row r="70344" spans="1:12" x14ac:dyDescent="0.25">
      <c r="A70344" s="234"/>
      <c r="L70344" s="235"/>
    </row>
    <row r="70345" spans="1:12" x14ac:dyDescent="0.25">
      <c r="A70345" s="234"/>
      <c r="L70345" s="235"/>
    </row>
    <row r="70346" spans="1:12" x14ac:dyDescent="0.25">
      <c r="A70346" s="234"/>
      <c r="L70346" s="235"/>
    </row>
    <row r="70347" spans="1:12" x14ac:dyDescent="0.25">
      <c r="A70347" s="234"/>
      <c r="L70347" s="236"/>
    </row>
    <row r="70348" spans="1:12" x14ac:dyDescent="0.25">
      <c r="A70348" s="234"/>
      <c r="L70348" s="235"/>
    </row>
    <row r="70349" spans="1:12" x14ac:dyDescent="0.25">
      <c r="A70349" s="234"/>
      <c r="L70349" s="235"/>
    </row>
    <row r="70350" spans="1:12" x14ac:dyDescent="0.25">
      <c r="A70350" s="234"/>
      <c r="L70350" s="236"/>
    </row>
    <row r="70351" spans="1:12" x14ac:dyDescent="0.25">
      <c r="A70351" s="234"/>
      <c r="L70351" s="235"/>
    </row>
    <row r="70352" spans="1:12" x14ac:dyDescent="0.25">
      <c r="A70352" s="234"/>
      <c r="L70352" s="235"/>
    </row>
    <row r="70353" spans="1:12" x14ac:dyDescent="0.25">
      <c r="A70353" s="234"/>
      <c r="L70353" s="235"/>
    </row>
    <row r="70354" spans="1:12" x14ac:dyDescent="0.25">
      <c r="A70354" s="234"/>
      <c r="L70354" s="236"/>
    </row>
    <row r="70355" spans="1:12" x14ac:dyDescent="0.25">
      <c r="A70355" s="234"/>
      <c r="L70355" s="235"/>
    </row>
    <row r="70356" spans="1:12" x14ac:dyDescent="0.25">
      <c r="A70356" s="234"/>
      <c r="L70356" s="235"/>
    </row>
    <row r="70357" spans="1:12" x14ac:dyDescent="0.25">
      <c r="A70357" s="234"/>
      <c r="L70357" s="235"/>
    </row>
    <row r="70358" spans="1:12" x14ac:dyDescent="0.25">
      <c r="A70358" s="234"/>
      <c r="L70358" s="235"/>
    </row>
    <row r="70359" spans="1:12" x14ac:dyDescent="0.25">
      <c r="A70359" s="234"/>
      <c r="L70359" s="235"/>
    </row>
    <row r="70360" spans="1:12" x14ac:dyDescent="0.25">
      <c r="A70360" s="234"/>
      <c r="L70360" s="235"/>
    </row>
    <row r="70361" spans="1:12" x14ac:dyDescent="0.25">
      <c r="A70361" s="234"/>
      <c r="L70361" s="235"/>
    </row>
    <row r="70362" spans="1:12" x14ac:dyDescent="0.25">
      <c r="A70362" s="234"/>
      <c r="L70362" s="235"/>
    </row>
    <row r="70363" spans="1:12" x14ac:dyDescent="0.25">
      <c r="A70363" s="234"/>
      <c r="L70363" s="235"/>
    </row>
    <row r="70364" spans="1:12" x14ac:dyDescent="0.25">
      <c r="A70364" s="234"/>
      <c r="L70364" s="236"/>
    </row>
    <row r="70365" spans="1:12" x14ac:dyDescent="0.25">
      <c r="A70365" s="234"/>
      <c r="L70365" s="235"/>
    </row>
    <row r="70366" spans="1:12" x14ac:dyDescent="0.25">
      <c r="A70366" s="234"/>
      <c r="L70366" s="235"/>
    </row>
    <row r="70367" spans="1:12" x14ac:dyDescent="0.25">
      <c r="A70367" s="234"/>
      <c r="L70367" s="236"/>
    </row>
    <row r="70368" spans="1:12" x14ac:dyDescent="0.25">
      <c r="A70368" s="234"/>
      <c r="L70368" s="236"/>
    </row>
    <row r="70369" spans="1:12" x14ac:dyDescent="0.25">
      <c r="A70369" s="234"/>
      <c r="L70369" s="236"/>
    </row>
    <row r="70370" spans="1:12" x14ac:dyDescent="0.25">
      <c r="A70370" s="234"/>
      <c r="L70370" s="236"/>
    </row>
    <row r="70371" spans="1:12" x14ac:dyDescent="0.25">
      <c r="A70371" s="234"/>
      <c r="L70371" s="235"/>
    </row>
    <row r="70372" spans="1:12" x14ac:dyDescent="0.25">
      <c r="A70372" s="234"/>
      <c r="L70372" s="235"/>
    </row>
    <row r="70373" spans="1:12" x14ac:dyDescent="0.25">
      <c r="A70373" s="234"/>
      <c r="L70373" s="235"/>
    </row>
    <row r="70374" spans="1:12" x14ac:dyDescent="0.25">
      <c r="A70374" s="234"/>
      <c r="L70374" s="235"/>
    </row>
    <row r="70375" spans="1:12" x14ac:dyDescent="0.25">
      <c r="A70375" s="234"/>
      <c r="L70375" s="235"/>
    </row>
    <row r="70376" spans="1:12" x14ac:dyDescent="0.25">
      <c r="A70376" s="234"/>
      <c r="L70376" s="235"/>
    </row>
    <row r="70377" spans="1:12" x14ac:dyDescent="0.25">
      <c r="A70377" s="234"/>
      <c r="L70377" s="236"/>
    </row>
    <row r="70378" spans="1:12" x14ac:dyDescent="0.25">
      <c r="A70378" s="234"/>
      <c r="L70378" s="235"/>
    </row>
    <row r="70379" spans="1:12" x14ac:dyDescent="0.25">
      <c r="A70379" s="234"/>
      <c r="L70379" s="235"/>
    </row>
    <row r="70380" spans="1:12" x14ac:dyDescent="0.25">
      <c r="A70380" s="234"/>
      <c r="L70380" s="235"/>
    </row>
    <row r="70381" spans="1:12" x14ac:dyDescent="0.25">
      <c r="A70381" s="234"/>
      <c r="L70381" s="236"/>
    </row>
    <row r="70382" spans="1:12" x14ac:dyDescent="0.25">
      <c r="A70382" s="234"/>
      <c r="L70382" s="235"/>
    </row>
    <row r="70383" spans="1:12" x14ac:dyDescent="0.25">
      <c r="A70383" s="234"/>
      <c r="L70383" s="235"/>
    </row>
    <row r="70384" spans="1:12" x14ac:dyDescent="0.25">
      <c r="A70384" s="234"/>
      <c r="L70384" s="236"/>
    </row>
    <row r="70385" spans="1:12" x14ac:dyDescent="0.25">
      <c r="A70385" s="234"/>
      <c r="L70385" s="235"/>
    </row>
    <row r="70386" spans="1:12" x14ac:dyDescent="0.25">
      <c r="A70386" s="234"/>
      <c r="L70386" s="235"/>
    </row>
    <row r="70387" spans="1:12" x14ac:dyDescent="0.25">
      <c r="A70387" s="234"/>
      <c r="L70387" s="235"/>
    </row>
    <row r="70388" spans="1:12" x14ac:dyDescent="0.25">
      <c r="A70388" s="234"/>
      <c r="L70388" s="236"/>
    </row>
    <row r="70389" spans="1:12" x14ac:dyDescent="0.25">
      <c r="A70389" s="234"/>
      <c r="L70389" s="235"/>
    </row>
    <row r="70390" spans="1:12" x14ac:dyDescent="0.25">
      <c r="A70390" s="234"/>
      <c r="L70390" s="235"/>
    </row>
    <row r="70391" spans="1:12" x14ac:dyDescent="0.25">
      <c r="A70391" s="234"/>
      <c r="L70391" s="235"/>
    </row>
    <row r="70392" spans="1:12" x14ac:dyDescent="0.25">
      <c r="A70392" s="234"/>
      <c r="L70392" s="235"/>
    </row>
    <row r="70393" spans="1:12" x14ac:dyDescent="0.25">
      <c r="A70393" s="234"/>
      <c r="L70393" s="235"/>
    </row>
    <row r="70394" spans="1:12" x14ac:dyDescent="0.25">
      <c r="A70394" s="234"/>
      <c r="L70394" s="235"/>
    </row>
    <row r="70395" spans="1:12" x14ac:dyDescent="0.25">
      <c r="A70395" s="234"/>
      <c r="L70395" s="235"/>
    </row>
    <row r="70396" spans="1:12" x14ac:dyDescent="0.25">
      <c r="A70396" s="234"/>
      <c r="L70396" s="235"/>
    </row>
    <row r="70397" spans="1:12" x14ac:dyDescent="0.25">
      <c r="A70397" s="234"/>
      <c r="L70397" s="235"/>
    </row>
    <row r="70398" spans="1:12" x14ac:dyDescent="0.25">
      <c r="A70398" s="234"/>
      <c r="L70398" s="236"/>
    </row>
    <row r="70399" spans="1:12" x14ac:dyDescent="0.25">
      <c r="A70399" s="234"/>
      <c r="L70399" s="235"/>
    </row>
    <row r="70400" spans="1:12" x14ac:dyDescent="0.25">
      <c r="A70400" s="234"/>
      <c r="L70400" s="235"/>
    </row>
    <row r="70401" spans="1:12" x14ac:dyDescent="0.25">
      <c r="A70401" s="234"/>
      <c r="L70401" s="236"/>
    </row>
    <row r="70402" spans="1:12" x14ac:dyDescent="0.25">
      <c r="A70402" s="234"/>
      <c r="L70402" s="236"/>
    </row>
    <row r="70403" spans="1:12" x14ac:dyDescent="0.25">
      <c r="A70403" s="234"/>
      <c r="L70403" s="236"/>
    </row>
    <row r="70404" spans="1:12" x14ac:dyDescent="0.25">
      <c r="A70404" s="234"/>
      <c r="L70404" s="236"/>
    </row>
    <row r="70405" spans="1:12" x14ac:dyDescent="0.25">
      <c r="A70405" s="234"/>
      <c r="L70405" s="235"/>
    </row>
    <row r="70406" spans="1:12" x14ac:dyDescent="0.25">
      <c r="A70406" s="234"/>
      <c r="L70406" s="235"/>
    </row>
    <row r="70407" spans="1:12" x14ac:dyDescent="0.25">
      <c r="A70407" s="234"/>
      <c r="L70407" s="235"/>
    </row>
    <row r="70408" spans="1:12" x14ac:dyDescent="0.25">
      <c r="A70408" s="234"/>
      <c r="L70408" s="235"/>
    </row>
    <row r="70409" spans="1:12" x14ac:dyDescent="0.25">
      <c r="A70409" s="234"/>
      <c r="L70409" s="235"/>
    </row>
    <row r="70410" spans="1:12" x14ac:dyDescent="0.25">
      <c r="A70410" s="234"/>
      <c r="L70410" s="235"/>
    </row>
    <row r="70411" spans="1:12" x14ac:dyDescent="0.25">
      <c r="A70411" s="234"/>
      <c r="L70411" s="236"/>
    </row>
    <row r="70412" spans="1:12" x14ac:dyDescent="0.25">
      <c r="A70412" s="234"/>
      <c r="L70412" s="235"/>
    </row>
    <row r="70413" spans="1:12" x14ac:dyDescent="0.25">
      <c r="A70413" s="234"/>
      <c r="L70413" s="235"/>
    </row>
    <row r="70414" spans="1:12" x14ac:dyDescent="0.25">
      <c r="A70414" s="234"/>
      <c r="L70414" s="235"/>
    </row>
    <row r="70415" spans="1:12" x14ac:dyDescent="0.25">
      <c r="A70415" s="234"/>
      <c r="L70415" s="236"/>
    </row>
    <row r="70416" spans="1:12" x14ac:dyDescent="0.25">
      <c r="A70416" s="234"/>
      <c r="L70416" s="235"/>
    </row>
    <row r="70417" spans="1:12" x14ac:dyDescent="0.25">
      <c r="A70417" s="234"/>
      <c r="L70417" s="235"/>
    </row>
    <row r="70418" spans="1:12" x14ac:dyDescent="0.25">
      <c r="A70418" s="234"/>
      <c r="L70418" s="236"/>
    </row>
    <row r="70419" spans="1:12" x14ac:dyDescent="0.25">
      <c r="A70419" s="234"/>
      <c r="L70419" s="235"/>
    </row>
    <row r="70420" spans="1:12" x14ac:dyDescent="0.25">
      <c r="A70420" s="234"/>
      <c r="L70420" s="235"/>
    </row>
    <row r="70421" spans="1:12" x14ac:dyDescent="0.25">
      <c r="A70421" s="234"/>
      <c r="L70421" s="235"/>
    </row>
    <row r="70422" spans="1:12" x14ac:dyDescent="0.25">
      <c r="A70422" s="234"/>
      <c r="L70422" s="236"/>
    </row>
    <row r="70423" spans="1:12" x14ac:dyDescent="0.25">
      <c r="A70423" s="234"/>
      <c r="L70423" s="235"/>
    </row>
    <row r="70424" spans="1:12" x14ac:dyDescent="0.25">
      <c r="A70424" s="234"/>
      <c r="L70424" s="235"/>
    </row>
    <row r="70425" spans="1:12" x14ac:dyDescent="0.25">
      <c r="A70425" s="234"/>
      <c r="L70425" s="235"/>
    </row>
    <row r="70426" spans="1:12" x14ac:dyDescent="0.25">
      <c r="A70426" s="234"/>
      <c r="L70426" s="235"/>
    </row>
    <row r="70427" spans="1:12" x14ac:dyDescent="0.25">
      <c r="A70427" s="234"/>
      <c r="L70427" s="235"/>
    </row>
    <row r="70428" spans="1:12" x14ac:dyDescent="0.25">
      <c r="A70428" s="234"/>
      <c r="L70428" s="235"/>
    </row>
    <row r="70429" spans="1:12" x14ac:dyDescent="0.25">
      <c r="A70429" s="234"/>
      <c r="L70429" s="235"/>
    </row>
    <row r="70430" spans="1:12" x14ac:dyDescent="0.25">
      <c r="A70430" s="234"/>
      <c r="L70430" s="235"/>
    </row>
    <row r="70431" spans="1:12" x14ac:dyDescent="0.25">
      <c r="A70431" s="234"/>
      <c r="L70431" s="235"/>
    </row>
    <row r="70432" spans="1:12" x14ac:dyDescent="0.25">
      <c r="A70432" s="234"/>
      <c r="L70432" s="236"/>
    </row>
    <row r="70433" spans="1:12" x14ac:dyDescent="0.25">
      <c r="A70433" s="234"/>
      <c r="L70433" s="235"/>
    </row>
    <row r="70434" spans="1:12" x14ac:dyDescent="0.25">
      <c r="A70434" s="234"/>
      <c r="L70434" s="235"/>
    </row>
    <row r="70435" spans="1:12" x14ac:dyDescent="0.25">
      <c r="A70435" s="234"/>
      <c r="L70435" s="236"/>
    </row>
    <row r="70436" spans="1:12" x14ac:dyDescent="0.25">
      <c r="A70436" s="234"/>
      <c r="L70436" s="236"/>
    </row>
    <row r="70437" spans="1:12" x14ac:dyDescent="0.25">
      <c r="A70437" s="234"/>
      <c r="L70437" s="236"/>
    </row>
    <row r="70438" spans="1:12" x14ac:dyDescent="0.25">
      <c r="A70438" s="234"/>
      <c r="L70438" s="236"/>
    </row>
    <row r="70439" spans="1:12" x14ac:dyDescent="0.25">
      <c r="A70439" s="234"/>
      <c r="L70439" s="235"/>
    </row>
    <row r="70440" spans="1:12" x14ac:dyDescent="0.25">
      <c r="A70440" s="234"/>
      <c r="L70440" s="235"/>
    </row>
    <row r="70441" spans="1:12" x14ac:dyDescent="0.25">
      <c r="A70441" s="234"/>
      <c r="L70441" s="235"/>
    </row>
    <row r="70442" spans="1:12" x14ac:dyDescent="0.25">
      <c r="A70442" s="234"/>
      <c r="L70442" s="235"/>
    </row>
    <row r="70443" spans="1:12" x14ac:dyDescent="0.25">
      <c r="A70443" s="234"/>
      <c r="L70443" s="235"/>
    </row>
    <row r="70444" spans="1:12" x14ac:dyDescent="0.25">
      <c r="A70444" s="234"/>
      <c r="L70444" s="235"/>
    </row>
    <row r="70445" spans="1:12" x14ac:dyDescent="0.25">
      <c r="A70445" s="234"/>
      <c r="L70445" s="236"/>
    </row>
    <row r="70446" spans="1:12" x14ac:dyDescent="0.25">
      <c r="A70446" s="234"/>
      <c r="L70446" s="235"/>
    </row>
    <row r="70447" spans="1:12" x14ac:dyDescent="0.25">
      <c r="A70447" s="234"/>
      <c r="L70447" s="235"/>
    </row>
    <row r="70448" spans="1:12" x14ac:dyDescent="0.25">
      <c r="A70448" s="234"/>
      <c r="L70448" s="235"/>
    </row>
    <row r="70449" spans="1:12" x14ac:dyDescent="0.25">
      <c r="A70449" s="234"/>
      <c r="L70449" s="236"/>
    </row>
    <row r="70450" spans="1:12" x14ac:dyDescent="0.25">
      <c r="A70450" s="234"/>
      <c r="L70450" s="235"/>
    </row>
    <row r="70451" spans="1:12" x14ac:dyDescent="0.25">
      <c r="A70451" s="234"/>
      <c r="L70451" s="235"/>
    </row>
    <row r="70452" spans="1:12" x14ac:dyDescent="0.25">
      <c r="A70452" s="234"/>
      <c r="L70452" s="236"/>
    </row>
    <row r="70453" spans="1:12" x14ac:dyDescent="0.25">
      <c r="A70453" s="234"/>
      <c r="L70453" s="236"/>
    </row>
    <row r="70454" spans="1:12" x14ac:dyDescent="0.25">
      <c r="A70454" s="234"/>
      <c r="L70454" s="235"/>
    </row>
    <row r="70455" spans="1:12" x14ac:dyDescent="0.25">
      <c r="A70455" s="234"/>
      <c r="L70455" s="235"/>
    </row>
    <row r="70456" spans="1:12" x14ac:dyDescent="0.25">
      <c r="A70456" s="234"/>
      <c r="L70456" s="235"/>
    </row>
    <row r="70457" spans="1:12" x14ac:dyDescent="0.25">
      <c r="A70457" s="234"/>
      <c r="L70457" s="236"/>
    </row>
    <row r="70458" spans="1:12" x14ac:dyDescent="0.25">
      <c r="A70458" s="234"/>
      <c r="L70458" s="235"/>
    </row>
    <row r="70459" spans="1:12" x14ac:dyDescent="0.25">
      <c r="A70459" s="234"/>
      <c r="L70459" s="235"/>
    </row>
    <row r="70460" spans="1:12" x14ac:dyDescent="0.25">
      <c r="A70460" s="234"/>
      <c r="L70460" s="235"/>
    </row>
    <row r="70461" spans="1:12" x14ac:dyDescent="0.25">
      <c r="A70461" s="234"/>
      <c r="L70461" s="235"/>
    </row>
    <row r="70462" spans="1:12" x14ac:dyDescent="0.25">
      <c r="A70462" s="234"/>
      <c r="L70462" s="235"/>
    </row>
    <row r="70463" spans="1:12" x14ac:dyDescent="0.25">
      <c r="A70463" s="234"/>
      <c r="L70463" s="235"/>
    </row>
    <row r="70464" spans="1:12" x14ac:dyDescent="0.25">
      <c r="A70464" s="234"/>
      <c r="L70464" s="235"/>
    </row>
    <row r="70465" spans="1:12" x14ac:dyDescent="0.25">
      <c r="A70465" s="234"/>
      <c r="L70465" s="235"/>
    </row>
    <row r="70466" spans="1:12" x14ac:dyDescent="0.25">
      <c r="A70466" s="234"/>
      <c r="L70466" s="235"/>
    </row>
    <row r="70467" spans="1:12" x14ac:dyDescent="0.25">
      <c r="A70467" s="234"/>
      <c r="L70467" s="236"/>
    </row>
    <row r="70468" spans="1:12" x14ac:dyDescent="0.25">
      <c r="A70468" s="234"/>
      <c r="L70468" s="235"/>
    </row>
    <row r="70469" spans="1:12" x14ac:dyDescent="0.25">
      <c r="A70469" s="234"/>
      <c r="L70469" s="235"/>
    </row>
    <row r="70470" spans="1:12" x14ac:dyDescent="0.25">
      <c r="A70470" s="234"/>
      <c r="L70470" s="236"/>
    </row>
    <row r="70471" spans="1:12" x14ac:dyDescent="0.25">
      <c r="A70471" s="234"/>
      <c r="L70471" s="236"/>
    </row>
    <row r="70472" spans="1:12" x14ac:dyDescent="0.25">
      <c r="A70472" s="234"/>
      <c r="L70472" s="236"/>
    </row>
    <row r="70473" spans="1:12" x14ac:dyDescent="0.25">
      <c r="A70473" s="234"/>
      <c r="L70473" s="236"/>
    </row>
    <row r="70474" spans="1:12" x14ac:dyDescent="0.25">
      <c r="A70474" s="234"/>
      <c r="L70474" s="235"/>
    </row>
    <row r="70475" spans="1:12" x14ac:dyDescent="0.25">
      <c r="A70475" s="234"/>
      <c r="L70475" s="235"/>
    </row>
    <row r="70476" spans="1:12" x14ac:dyDescent="0.25">
      <c r="A70476" s="234"/>
      <c r="L70476" s="235"/>
    </row>
    <row r="70477" spans="1:12" x14ac:dyDescent="0.25">
      <c r="A70477" s="234"/>
      <c r="L70477" s="235"/>
    </row>
    <row r="70478" spans="1:12" x14ac:dyDescent="0.25">
      <c r="A70478" s="234"/>
      <c r="L70478" s="235"/>
    </row>
    <row r="70479" spans="1:12" x14ac:dyDescent="0.25">
      <c r="A70479" s="234"/>
      <c r="L70479" s="235"/>
    </row>
    <row r="70480" spans="1:12" x14ac:dyDescent="0.25">
      <c r="A70480" s="234"/>
      <c r="L70480" s="236"/>
    </row>
    <row r="70481" spans="1:12" x14ac:dyDescent="0.25">
      <c r="A70481" s="234"/>
      <c r="L70481" s="235"/>
    </row>
    <row r="70482" spans="1:12" x14ac:dyDescent="0.25">
      <c r="A70482" s="234"/>
      <c r="L70482" s="235"/>
    </row>
    <row r="70483" spans="1:12" x14ac:dyDescent="0.25">
      <c r="A70483" s="234"/>
      <c r="L70483" s="235"/>
    </row>
    <row r="70484" spans="1:12" x14ac:dyDescent="0.25">
      <c r="A70484" s="234"/>
      <c r="L70484" s="236"/>
    </row>
    <row r="70485" spans="1:12" x14ac:dyDescent="0.25">
      <c r="A70485" s="234"/>
      <c r="L70485" s="235"/>
    </row>
    <row r="70486" spans="1:12" x14ac:dyDescent="0.25">
      <c r="A70486" s="234"/>
      <c r="L70486" s="235"/>
    </row>
    <row r="70487" spans="1:12" x14ac:dyDescent="0.25">
      <c r="A70487" s="234"/>
      <c r="L70487" s="236"/>
    </row>
    <row r="70488" spans="1:12" x14ac:dyDescent="0.25">
      <c r="A70488" s="234"/>
      <c r="L70488" s="235"/>
    </row>
    <row r="70489" spans="1:12" x14ac:dyDescent="0.25">
      <c r="A70489" s="234"/>
      <c r="L70489" s="235"/>
    </row>
    <row r="70490" spans="1:12" x14ac:dyDescent="0.25">
      <c r="A70490" s="234"/>
      <c r="L70490" s="235"/>
    </row>
    <row r="70491" spans="1:12" x14ac:dyDescent="0.25">
      <c r="A70491" s="234"/>
      <c r="L70491" s="236"/>
    </row>
    <row r="70492" spans="1:12" x14ac:dyDescent="0.25">
      <c r="A70492" s="234"/>
      <c r="L70492" s="235"/>
    </row>
    <row r="70493" spans="1:12" x14ac:dyDescent="0.25">
      <c r="A70493" s="234"/>
      <c r="L70493" s="235"/>
    </row>
    <row r="70494" spans="1:12" x14ac:dyDescent="0.25">
      <c r="A70494" s="234"/>
      <c r="L70494" s="235"/>
    </row>
    <row r="70495" spans="1:12" x14ac:dyDescent="0.25">
      <c r="A70495" s="234"/>
      <c r="L70495" s="235"/>
    </row>
    <row r="70496" spans="1:12" x14ac:dyDescent="0.25">
      <c r="A70496" s="234"/>
      <c r="L70496" s="235"/>
    </row>
    <row r="70497" spans="1:12" x14ac:dyDescent="0.25">
      <c r="A70497" s="234"/>
      <c r="L70497" s="235"/>
    </row>
    <row r="70498" spans="1:12" x14ac:dyDescent="0.25">
      <c r="A70498" s="234"/>
      <c r="L70498" s="235"/>
    </row>
    <row r="70499" spans="1:12" x14ac:dyDescent="0.25">
      <c r="A70499" s="234"/>
      <c r="L70499" s="235"/>
    </row>
    <row r="70500" spans="1:12" x14ac:dyDescent="0.25">
      <c r="A70500" s="234"/>
      <c r="L70500" s="235"/>
    </row>
    <row r="70501" spans="1:12" x14ac:dyDescent="0.25">
      <c r="A70501" s="234"/>
      <c r="L70501" s="236"/>
    </row>
    <row r="70502" spans="1:12" x14ac:dyDescent="0.25">
      <c r="A70502" s="234"/>
      <c r="L70502" s="235"/>
    </row>
    <row r="70503" spans="1:12" x14ac:dyDescent="0.25">
      <c r="A70503" s="234"/>
      <c r="L70503" s="235"/>
    </row>
    <row r="70504" spans="1:12" x14ac:dyDescent="0.25">
      <c r="A70504" s="234"/>
      <c r="L70504" s="236"/>
    </row>
    <row r="70505" spans="1:12" x14ac:dyDescent="0.25">
      <c r="A70505" s="234"/>
      <c r="L70505" s="236"/>
    </row>
    <row r="70506" spans="1:12" x14ac:dyDescent="0.25">
      <c r="A70506" s="234"/>
      <c r="L70506" s="236"/>
    </row>
    <row r="70507" spans="1:12" x14ac:dyDescent="0.25">
      <c r="A70507" s="234"/>
      <c r="L70507" s="236"/>
    </row>
    <row r="70508" spans="1:12" x14ac:dyDescent="0.25">
      <c r="A70508" s="234"/>
      <c r="L70508" s="235"/>
    </row>
    <row r="70509" spans="1:12" x14ac:dyDescent="0.25">
      <c r="A70509" s="234"/>
      <c r="L70509" s="235"/>
    </row>
    <row r="70510" spans="1:12" x14ac:dyDescent="0.25">
      <c r="A70510" s="234"/>
      <c r="L70510" s="235"/>
    </row>
    <row r="70511" spans="1:12" x14ac:dyDescent="0.25">
      <c r="A70511" s="234"/>
      <c r="L70511" s="235"/>
    </row>
    <row r="70512" spans="1:12" x14ac:dyDescent="0.25">
      <c r="A70512" s="234"/>
      <c r="L70512" s="235"/>
    </row>
    <row r="70513" spans="1:12" x14ac:dyDescent="0.25">
      <c r="A70513" s="234"/>
      <c r="L70513" s="235"/>
    </row>
    <row r="70514" spans="1:12" x14ac:dyDescent="0.25">
      <c r="A70514" s="234"/>
      <c r="L70514" s="236"/>
    </row>
    <row r="70515" spans="1:12" x14ac:dyDescent="0.25">
      <c r="A70515" s="234"/>
      <c r="L70515" s="235"/>
    </row>
    <row r="70516" spans="1:12" x14ac:dyDescent="0.25">
      <c r="A70516" s="234"/>
      <c r="L70516" s="235"/>
    </row>
    <row r="70517" spans="1:12" x14ac:dyDescent="0.25">
      <c r="A70517" s="234"/>
      <c r="L70517" s="235"/>
    </row>
    <row r="70518" spans="1:12" x14ac:dyDescent="0.25">
      <c r="A70518" s="234"/>
      <c r="L70518" s="236"/>
    </row>
    <row r="70519" spans="1:12" x14ac:dyDescent="0.25">
      <c r="A70519" s="234"/>
      <c r="L70519" s="235"/>
    </row>
    <row r="70520" spans="1:12" x14ac:dyDescent="0.25">
      <c r="A70520" s="234"/>
      <c r="L70520" s="235"/>
    </row>
    <row r="70521" spans="1:12" x14ac:dyDescent="0.25">
      <c r="A70521" s="234"/>
      <c r="L70521" s="236"/>
    </row>
    <row r="70522" spans="1:12" x14ac:dyDescent="0.25">
      <c r="A70522" s="234"/>
      <c r="L70522" s="235"/>
    </row>
    <row r="70523" spans="1:12" x14ac:dyDescent="0.25">
      <c r="A70523" s="234"/>
      <c r="L70523" s="235"/>
    </row>
    <row r="70524" spans="1:12" x14ac:dyDescent="0.25">
      <c r="A70524" s="234"/>
      <c r="L70524" s="235"/>
    </row>
    <row r="70525" spans="1:12" x14ac:dyDescent="0.25">
      <c r="A70525" s="234"/>
      <c r="L70525" s="236"/>
    </row>
    <row r="70526" spans="1:12" x14ac:dyDescent="0.25">
      <c r="A70526" s="234"/>
      <c r="L70526" s="235"/>
    </row>
    <row r="70527" spans="1:12" x14ac:dyDescent="0.25">
      <c r="A70527" s="234"/>
      <c r="L70527" s="235"/>
    </row>
    <row r="70528" spans="1:12" x14ac:dyDescent="0.25">
      <c r="A70528" s="234"/>
      <c r="L70528" s="235"/>
    </row>
    <row r="70529" spans="1:12" x14ac:dyDescent="0.25">
      <c r="A70529" s="234"/>
      <c r="L70529" s="235"/>
    </row>
    <row r="70530" spans="1:12" x14ac:dyDescent="0.25">
      <c r="A70530" s="234"/>
      <c r="L70530" s="235"/>
    </row>
    <row r="70531" spans="1:12" x14ac:dyDescent="0.25">
      <c r="A70531" s="234"/>
      <c r="L70531" s="235"/>
    </row>
    <row r="70532" spans="1:12" x14ac:dyDescent="0.25">
      <c r="A70532" s="234"/>
      <c r="L70532" s="235"/>
    </row>
    <row r="70533" spans="1:12" x14ac:dyDescent="0.25">
      <c r="A70533" s="234"/>
      <c r="L70533" s="235"/>
    </row>
    <row r="70534" spans="1:12" x14ac:dyDescent="0.25">
      <c r="A70534" s="234"/>
      <c r="L70534" s="235"/>
    </row>
    <row r="70535" spans="1:12" x14ac:dyDescent="0.25">
      <c r="A70535" s="234"/>
      <c r="L70535" s="236"/>
    </row>
    <row r="70536" spans="1:12" x14ac:dyDescent="0.25">
      <c r="A70536" s="234"/>
      <c r="L70536" s="235"/>
    </row>
    <row r="70537" spans="1:12" x14ac:dyDescent="0.25">
      <c r="A70537" s="234"/>
      <c r="L70537" s="235"/>
    </row>
    <row r="70538" spans="1:12" x14ac:dyDescent="0.25">
      <c r="A70538" s="234"/>
      <c r="L70538" s="236"/>
    </row>
    <row r="70539" spans="1:12" x14ac:dyDescent="0.25">
      <c r="A70539" s="234"/>
      <c r="L70539" s="236"/>
    </row>
    <row r="70540" spans="1:12" x14ac:dyDescent="0.25">
      <c r="A70540" s="234"/>
      <c r="L70540" s="236"/>
    </row>
    <row r="70541" spans="1:12" x14ac:dyDescent="0.25">
      <c r="A70541" s="234"/>
      <c r="L70541" s="236"/>
    </row>
    <row r="70542" spans="1:12" x14ac:dyDescent="0.25">
      <c r="A70542" s="234"/>
      <c r="L70542" s="235"/>
    </row>
    <row r="70543" spans="1:12" x14ac:dyDescent="0.25">
      <c r="A70543" s="234"/>
      <c r="L70543" s="235"/>
    </row>
    <row r="70544" spans="1:12" x14ac:dyDescent="0.25">
      <c r="A70544" s="234"/>
      <c r="L70544" s="235"/>
    </row>
    <row r="70545" spans="1:12" x14ac:dyDescent="0.25">
      <c r="A70545" s="234"/>
      <c r="L70545" s="235"/>
    </row>
    <row r="70546" spans="1:12" x14ac:dyDescent="0.25">
      <c r="A70546" s="234"/>
      <c r="L70546" s="235"/>
    </row>
    <row r="70547" spans="1:12" x14ac:dyDescent="0.25">
      <c r="A70547" s="234"/>
      <c r="L70547" s="235"/>
    </row>
    <row r="70548" spans="1:12" x14ac:dyDescent="0.25">
      <c r="A70548" s="234"/>
      <c r="L70548" s="236"/>
    </row>
    <row r="70549" spans="1:12" x14ac:dyDescent="0.25">
      <c r="A70549" s="234"/>
      <c r="L70549" s="235"/>
    </row>
    <row r="70550" spans="1:12" x14ac:dyDescent="0.25">
      <c r="A70550" s="234"/>
      <c r="L70550" s="235"/>
    </row>
    <row r="70551" spans="1:12" x14ac:dyDescent="0.25">
      <c r="A70551" s="234"/>
      <c r="L70551" s="235"/>
    </row>
    <row r="70552" spans="1:12" x14ac:dyDescent="0.25">
      <c r="A70552" s="234"/>
      <c r="L70552" s="236"/>
    </row>
    <row r="70553" spans="1:12" x14ac:dyDescent="0.25">
      <c r="A70553" s="234"/>
      <c r="L70553" s="235"/>
    </row>
    <row r="70554" spans="1:12" x14ac:dyDescent="0.25">
      <c r="A70554" s="234"/>
      <c r="L70554" s="235"/>
    </row>
    <row r="70555" spans="1:12" x14ac:dyDescent="0.25">
      <c r="A70555" s="234"/>
      <c r="L70555" s="236"/>
    </row>
    <row r="70556" spans="1:12" x14ac:dyDescent="0.25">
      <c r="A70556" s="234"/>
      <c r="L70556" s="235"/>
    </row>
    <row r="70557" spans="1:12" x14ac:dyDescent="0.25">
      <c r="A70557" s="234"/>
      <c r="L70557" s="235"/>
    </row>
    <row r="70558" spans="1:12" x14ac:dyDescent="0.25">
      <c r="A70558" s="234"/>
      <c r="L70558" s="235"/>
    </row>
    <row r="70559" spans="1:12" x14ac:dyDescent="0.25">
      <c r="A70559" s="234"/>
      <c r="L70559" s="236"/>
    </row>
    <row r="70560" spans="1:12" x14ac:dyDescent="0.25">
      <c r="A70560" s="234"/>
      <c r="L70560" s="235"/>
    </row>
    <row r="70561" spans="1:12" x14ac:dyDescent="0.25">
      <c r="A70561" s="234"/>
      <c r="L70561" s="235"/>
    </row>
    <row r="70562" spans="1:12" x14ac:dyDescent="0.25">
      <c r="A70562" s="234"/>
      <c r="L70562" s="235"/>
    </row>
    <row r="70563" spans="1:12" x14ac:dyDescent="0.25">
      <c r="A70563" s="234"/>
      <c r="L70563" s="235"/>
    </row>
    <row r="70564" spans="1:12" x14ac:dyDescent="0.25">
      <c r="A70564" s="234"/>
      <c r="L70564" s="235"/>
    </row>
    <row r="70565" spans="1:12" x14ac:dyDescent="0.25">
      <c r="A70565" s="234"/>
      <c r="L70565" s="235"/>
    </row>
    <row r="70566" spans="1:12" x14ac:dyDescent="0.25">
      <c r="A70566" s="234"/>
      <c r="L70566" s="235"/>
    </row>
    <row r="70567" spans="1:12" x14ac:dyDescent="0.25">
      <c r="A70567" s="234"/>
      <c r="L70567" s="235"/>
    </row>
    <row r="70568" spans="1:12" x14ac:dyDescent="0.25">
      <c r="A70568" s="234"/>
      <c r="L70568" s="235"/>
    </row>
    <row r="70569" spans="1:12" x14ac:dyDescent="0.25">
      <c r="A70569" s="234"/>
      <c r="L70569" s="236"/>
    </row>
    <row r="70570" spans="1:12" x14ac:dyDescent="0.25">
      <c r="A70570" s="234"/>
      <c r="L70570" s="235"/>
    </row>
    <row r="70571" spans="1:12" x14ac:dyDescent="0.25">
      <c r="A70571" s="234"/>
      <c r="L70571" s="235"/>
    </row>
    <row r="70572" spans="1:12" x14ac:dyDescent="0.25">
      <c r="A70572" s="234"/>
      <c r="L70572" s="236"/>
    </row>
    <row r="70573" spans="1:12" x14ac:dyDescent="0.25">
      <c r="A70573" s="234"/>
      <c r="L70573" s="236"/>
    </row>
    <row r="70574" spans="1:12" x14ac:dyDescent="0.25">
      <c r="A70574" s="234"/>
      <c r="L70574" s="236"/>
    </row>
    <row r="70575" spans="1:12" x14ac:dyDescent="0.25">
      <c r="A70575" s="234"/>
      <c r="L70575" s="236"/>
    </row>
    <row r="70576" spans="1:12" x14ac:dyDescent="0.25">
      <c r="A70576" s="234"/>
      <c r="L70576" s="235"/>
    </row>
    <row r="70577" spans="1:12" x14ac:dyDescent="0.25">
      <c r="A70577" s="234"/>
      <c r="L70577" s="235"/>
    </row>
    <row r="70578" spans="1:12" x14ac:dyDescent="0.25">
      <c r="A70578" s="234"/>
      <c r="L70578" s="235"/>
    </row>
    <row r="70579" spans="1:12" x14ac:dyDescent="0.25">
      <c r="A70579" s="234"/>
      <c r="L70579" s="235"/>
    </row>
    <row r="70580" spans="1:12" x14ac:dyDescent="0.25">
      <c r="A70580" s="234"/>
      <c r="L70580" s="235"/>
    </row>
    <row r="70581" spans="1:12" x14ac:dyDescent="0.25">
      <c r="A70581" s="234"/>
      <c r="L70581" s="235"/>
    </row>
    <row r="70582" spans="1:12" x14ac:dyDescent="0.25">
      <c r="A70582" s="234"/>
      <c r="L70582" s="236"/>
    </row>
    <row r="70583" spans="1:12" x14ac:dyDescent="0.25">
      <c r="A70583" s="234"/>
      <c r="L70583" s="235"/>
    </row>
    <row r="70584" spans="1:12" x14ac:dyDescent="0.25">
      <c r="A70584" s="234"/>
      <c r="L70584" s="235"/>
    </row>
    <row r="70585" spans="1:12" x14ac:dyDescent="0.25">
      <c r="A70585" s="234"/>
      <c r="L70585" s="235"/>
    </row>
    <row r="70586" spans="1:12" x14ac:dyDescent="0.25">
      <c r="A70586" s="234"/>
      <c r="L70586" s="236"/>
    </row>
    <row r="70587" spans="1:12" x14ac:dyDescent="0.25">
      <c r="A70587" s="234"/>
      <c r="L70587" s="235"/>
    </row>
    <row r="70588" spans="1:12" x14ac:dyDescent="0.25">
      <c r="A70588" s="234"/>
      <c r="L70588" s="235"/>
    </row>
    <row r="70589" spans="1:12" x14ac:dyDescent="0.25">
      <c r="A70589" s="234"/>
      <c r="L70589" s="236"/>
    </row>
    <row r="70590" spans="1:12" x14ac:dyDescent="0.25">
      <c r="A70590" s="234"/>
      <c r="L70590" s="235"/>
    </row>
    <row r="70591" spans="1:12" x14ac:dyDescent="0.25">
      <c r="A70591" s="234"/>
      <c r="L70591" s="235"/>
    </row>
    <row r="70592" spans="1:12" x14ac:dyDescent="0.25">
      <c r="A70592" s="234"/>
      <c r="L70592" s="235"/>
    </row>
    <row r="70593" spans="1:12" x14ac:dyDescent="0.25">
      <c r="A70593" s="234"/>
      <c r="L70593" s="236"/>
    </row>
    <row r="70594" spans="1:12" x14ac:dyDescent="0.25">
      <c r="A70594" s="234"/>
      <c r="L70594" s="235"/>
    </row>
    <row r="70595" spans="1:12" x14ac:dyDescent="0.25">
      <c r="A70595" s="234"/>
      <c r="L70595" s="235"/>
    </row>
    <row r="70596" spans="1:12" x14ac:dyDescent="0.25">
      <c r="A70596" s="234"/>
      <c r="L70596" s="235"/>
    </row>
    <row r="70597" spans="1:12" x14ac:dyDescent="0.25">
      <c r="A70597" s="234"/>
      <c r="L70597" s="235"/>
    </row>
    <row r="70598" spans="1:12" x14ac:dyDescent="0.25">
      <c r="A70598" s="234"/>
      <c r="L70598" s="235"/>
    </row>
    <row r="70599" spans="1:12" x14ac:dyDescent="0.25">
      <c r="A70599" s="234"/>
      <c r="L70599" s="235"/>
    </row>
    <row r="70600" spans="1:12" x14ac:dyDescent="0.25">
      <c r="A70600" s="234"/>
      <c r="L70600" s="235"/>
    </row>
    <row r="70601" spans="1:12" x14ac:dyDescent="0.25">
      <c r="A70601" s="234"/>
      <c r="L70601" s="235"/>
    </row>
    <row r="70602" spans="1:12" x14ac:dyDescent="0.25">
      <c r="A70602" s="234"/>
      <c r="L70602" s="235"/>
    </row>
    <row r="70603" spans="1:12" x14ac:dyDescent="0.25">
      <c r="A70603" s="234"/>
      <c r="L70603" s="236"/>
    </row>
    <row r="70604" spans="1:12" x14ac:dyDescent="0.25">
      <c r="A70604" s="234"/>
      <c r="L70604" s="235"/>
    </row>
    <row r="70605" spans="1:12" x14ac:dyDescent="0.25">
      <c r="A70605" s="234"/>
      <c r="L70605" s="235"/>
    </row>
    <row r="70606" spans="1:12" x14ac:dyDescent="0.25">
      <c r="A70606" s="234"/>
      <c r="L70606" s="236"/>
    </row>
    <row r="70607" spans="1:12" x14ac:dyDescent="0.25">
      <c r="A70607" s="234"/>
      <c r="L70607" s="236"/>
    </row>
    <row r="70608" spans="1:12" x14ac:dyDescent="0.25">
      <c r="A70608" s="234"/>
      <c r="L70608" s="236"/>
    </row>
    <row r="70609" spans="1:12" x14ac:dyDescent="0.25">
      <c r="A70609" s="234"/>
      <c r="L70609" s="236"/>
    </row>
    <row r="70610" spans="1:12" x14ac:dyDescent="0.25">
      <c r="A70610" s="234"/>
      <c r="L70610" s="235"/>
    </row>
    <row r="70611" spans="1:12" x14ac:dyDescent="0.25">
      <c r="A70611" s="234"/>
      <c r="L70611" s="235"/>
    </row>
    <row r="70612" spans="1:12" x14ac:dyDescent="0.25">
      <c r="A70612" s="234"/>
      <c r="L70612" s="235"/>
    </row>
    <row r="70613" spans="1:12" x14ac:dyDescent="0.25">
      <c r="A70613" s="234"/>
      <c r="L70613" s="235"/>
    </row>
    <row r="70614" spans="1:12" x14ac:dyDescent="0.25">
      <c r="A70614" s="234"/>
      <c r="L70614" s="235"/>
    </row>
    <row r="70615" spans="1:12" x14ac:dyDescent="0.25">
      <c r="A70615" s="234"/>
      <c r="L70615" s="235"/>
    </row>
    <row r="70616" spans="1:12" x14ac:dyDescent="0.25">
      <c r="A70616" s="234"/>
      <c r="L70616" s="236"/>
    </row>
    <row r="70617" spans="1:12" x14ac:dyDescent="0.25">
      <c r="A70617" s="234"/>
      <c r="L70617" s="235"/>
    </row>
    <row r="70618" spans="1:12" x14ac:dyDescent="0.25">
      <c r="A70618" s="234"/>
      <c r="L70618" s="235"/>
    </row>
    <row r="70619" spans="1:12" x14ac:dyDescent="0.25">
      <c r="A70619" s="234"/>
      <c r="L70619" s="235"/>
    </row>
    <row r="70620" spans="1:12" x14ac:dyDescent="0.25">
      <c r="A70620" s="234"/>
      <c r="L70620" s="236"/>
    </row>
    <row r="70621" spans="1:12" x14ac:dyDescent="0.25">
      <c r="A70621" s="234"/>
      <c r="L70621" s="235"/>
    </row>
    <row r="70622" spans="1:12" x14ac:dyDescent="0.25">
      <c r="A70622" s="234"/>
      <c r="L70622" s="235"/>
    </row>
    <row r="70623" spans="1:12" x14ac:dyDescent="0.25">
      <c r="A70623" s="234"/>
      <c r="L70623" s="236"/>
    </row>
    <row r="70624" spans="1:12" x14ac:dyDescent="0.25">
      <c r="A70624" s="234"/>
      <c r="L70624" s="235"/>
    </row>
    <row r="70625" spans="1:12" x14ac:dyDescent="0.25">
      <c r="A70625" s="234"/>
      <c r="L70625" s="235"/>
    </row>
    <row r="70626" spans="1:12" x14ac:dyDescent="0.25">
      <c r="A70626" s="234"/>
      <c r="L70626" s="235"/>
    </row>
    <row r="70627" spans="1:12" x14ac:dyDescent="0.25">
      <c r="A70627" s="234"/>
      <c r="L70627" s="236"/>
    </row>
    <row r="70628" spans="1:12" x14ac:dyDescent="0.25">
      <c r="A70628" s="234"/>
      <c r="L70628" s="235"/>
    </row>
    <row r="70629" spans="1:12" x14ac:dyDescent="0.25">
      <c r="A70629" s="234"/>
      <c r="L70629" s="235"/>
    </row>
    <row r="70630" spans="1:12" x14ac:dyDescent="0.25">
      <c r="A70630" s="234"/>
      <c r="L70630" s="235"/>
    </row>
    <row r="70631" spans="1:12" x14ac:dyDescent="0.25">
      <c r="A70631" s="234"/>
      <c r="L70631" s="235"/>
    </row>
    <row r="70632" spans="1:12" x14ac:dyDescent="0.25">
      <c r="A70632" s="234"/>
      <c r="L70632" s="235"/>
    </row>
    <row r="70633" spans="1:12" x14ac:dyDescent="0.25">
      <c r="A70633" s="234"/>
      <c r="L70633" s="235"/>
    </row>
    <row r="70634" spans="1:12" x14ac:dyDescent="0.25">
      <c r="A70634" s="234"/>
      <c r="L70634" s="235"/>
    </row>
    <row r="70635" spans="1:12" x14ac:dyDescent="0.25">
      <c r="A70635" s="234"/>
      <c r="L70635" s="235"/>
    </row>
    <row r="70636" spans="1:12" x14ac:dyDescent="0.25">
      <c r="A70636" s="234"/>
      <c r="L70636" s="235"/>
    </row>
    <row r="70637" spans="1:12" x14ac:dyDescent="0.25">
      <c r="A70637" s="234"/>
      <c r="L70637" s="236"/>
    </row>
    <row r="70638" spans="1:12" x14ac:dyDescent="0.25">
      <c r="A70638" s="234"/>
      <c r="L70638" s="235"/>
    </row>
    <row r="70639" spans="1:12" x14ac:dyDescent="0.25">
      <c r="A70639" s="234"/>
      <c r="L70639" s="235"/>
    </row>
    <row r="70640" spans="1:12" x14ac:dyDescent="0.25">
      <c r="A70640" s="234"/>
      <c r="L70640" s="236"/>
    </row>
    <row r="70641" spans="1:12" x14ac:dyDescent="0.25">
      <c r="A70641" s="234"/>
      <c r="L70641" s="236"/>
    </row>
    <row r="70642" spans="1:12" x14ac:dyDescent="0.25">
      <c r="A70642" s="234"/>
      <c r="L70642" s="236"/>
    </row>
    <row r="70643" spans="1:12" x14ac:dyDescent="0.25">
      <c r="A70643" s="234"/>
      <c r="L70643" s="236"/>
    </row>
    <row r="70644" spans="1:12" x14ac:dyDescent="0.25">
      <c r="A70644" s="234"/>
      <c r="L70644" s="235"/>
    </row>
    <row r="70645" spans="1:12" x14ac:dyDescent="0.25">
      <c r="A70645" s="234"/>
      <c r="L70645" s="235"/>
    </row>
    <row r="70646" spans="1:12" x14ac:dyDescent="0.25">
      <c r="A70646" s="234"/>
      <c r="L70646" s="235"/>
    </row>
    <row r="70647" spans="1:12" x14ac:dyDescent="0.25">
      <c r="A70647" s="234"/>
      <c r="L70647" s="235"/>
    </row>
    <row r="70648" spans="1:12" x14ac:dyDescent="0.25">
      <c r="A70648" s="234"/>
      <c r="L70648" s="235"/>
    </row>
    <row r="70649" spans="1:12" x14ac:dyDescent="0.25">
      <c r="A70649" s="234"/>
      <c r="L70649" s="235"/>
    </row>
    <row r="70650" spans="1:12" x14ac:dyDescent="0.25">
      <c r="A70650" s="234"/>
      <c r="L70650" s="236"/>
    </row>
    <row r="70651" spans="1:12" x14ac:dyDescent="0.25">
      <c r="A70651" s="234"/>
      <c r="L70651" s="235"/>
    </row>
    <row r="70652" spans="1:12" x14ac:dyDescent="0.25">
      <c r="A70652" s="234"/>
      <c r="L70652" s="235"/>
    </row>
    <row r="70653" spans="1:12" x14ac:dyDescent="0.25">
      <c r="A70653" s="234"/>
      <c r="L70653" s="235"/>
    </row>
    <row r="70654" spans="1:12" x14ac:dyDescent="0.25">
      <c r="A70654" s="234"/>
      <c r="L70654" s="236"/>
    </row>
    <row r="70655" spans="1:12" x14ac:dyDescent="0.25">
      <c r="A70655" s="234"/>
      <c r="L70655" s="235"/>
    </row>
    <row r="70656" spans="1:12" x14ac:dyDescent="0.25">
      <c r="A70656" s="234"/>
      <c r="L70656" s="235"/>
    </row>
    <row r="70657" spans="1:12" x14ac:dyDescent="0.25">
      <c r="A70657" s="234"/>
      <c r="L70657" s="236"/>
    </row>
    <row r="70658" spans="1:12" x14ac:dyDescent="0.25">
      <c r="A70658" s="234"/>
      <c r="L70658" s="235"/>
    </row>
    <row r="70659" spans="1:12" x14ac:dyDescent="0.25">
      <c r="A70659" s="234"/>
      <c r="L70659" s="235"/>
    </row>
    <row r="70660" spans="1:12" x14ac:dyDescent="0.25">
      <c r="A70660" s="234"/>
      <c r="L70660" s="235"/>
    </row>
    <row r="70661" spans="1:12" x14ac:dyDescent="0.25">
      <c r="A70661" s="234"/>
      <c r="L70661" s="236"/>
    </row>
    <row r="70662" spans="1:12" x14ac:dyDescent="0.25">
      <c r="A70662" s="234"/>
      <c r="L70662" s="235"/>
    </row>
    <row r="70663" spans="1:12" x14ac:dyDescent="0.25">
      <c r="A70663" s="234"/>
      <c r="L70663" s="235"/>
    </row>
    <row r="70664" spans="1:12" x14ac:dyDescent="0.25">
      <c r="A70664" s="234"/>
      <c r="L70664" s="235"/>
    </row>
    <row r="70665" spans="1:12" x14ac:dyDescent="0.25">
      <c r="A70665" s="234"/>
      <c r="L70665" s="235"/>
    </row>
    <row r="70666" spans="1:12" x14ac:dyDescent="0.25">
      <c r="A70666" s="234"/>
      <c r="L70666" s="235"/>
    </row>
    <row r="70667" spans="1:12" x14ac:dyDescent="0.25">
      <c r="A70667" s="234"/>
      <c r="L70667" s="235"/>
    </row>
    <row r="70668" spans="1:12" x14ac:dyDescent="0.25">
      <c r="A70668" s="234"/>
      <c r="L70668" s="235"/>
    </row>
    <row r="70669" spans="1:12" x14ac:dyDescent="0.25">
      <c r="A70669" s="234"/>
      <c r="L70669" s="235"/>
    </row>
    <row r="70670" spans="1:12" x14ac:dyDescent="0.25">
      <c r="A70670" s="234"/>
      <c r="L70670" s="235"/>
    </row>
    <row r="70671" spans="1:12" x14ac:dyDescent="0.25">
      <c r="A70671" s="234"/>
      <c r="L70671" s="236"/>
    </row>
    <row r="70672" spans="1:12" x14ac:dyDescent="0.25">
      <c r="A70672" s="234"/>
      <c r="L70672" s="235"/>
    </row>
    <row r="70673" spans="1:12" x14ac:dyDescent="0.25">
      <c r="A70673" s="234"/>
      <c r="L70673" s="235"/>
    </row>
    <row r="70674" spans="1:12" x14ac:dyDescent="0.25">
      <c r="A70674" s="234"/>
      <c r="L70674" s="236"/>
    </row>
    <row r="70675" spans="1:12" x14ac:dyDescent="0.25">
      <c r="A70675" s="234"/>
      <c r="L70675" s="236"/>
    </row>
    <row r="70676" spans="1:12" x14ac:dyDescent="0.25">
      <c r="A70676" s="234"/>
      <c r="L70676" s="236"/>
    </row>
    <row r="70677" spans="1:12" x14ac:dyDescent="0.25">
      <c r="A70677" s="234"/>
      <c r="L70677" s="236"/>
    </row>
    <row r="70678" spans="1:12" x14ac:dyDescent="0.25">
      <c r="A70678" s="234"/>
      <c r="L70678" s="235"/>
    </row>
    <row r="70679" spans="1:12" x14ac:dyDescent="0.25">
      <c r="A70679" s="234"/>
      <c r="L70679" s="235"/>
    </row>
    <row r="70680" spans="1:12" x14ac:dyDescent="0.25">
      <c r="A70680" s="234"/>
      <c r="L70680" s="235"/>
    </row>
    <row r="70681" spans="1:12" x14ac:dyDescent="0.25">
      <c r="A70681" s="234"/>
      <c r="L70681" s="235"/>
    </row>
    <row r="70682" spans="1:12" x14ac:dyDescent="0.25">
      <c r="A70682" s="234"/>
      <c r="L70682" s="235"/>
    </row>
    <row r="70683" spans="1:12" x14ac:dyDescent="0.25">
      <c r="A70683" s="234"/>
      <c r="L70683" s="235"/>
    </row>
    <row r="70684" spans="1:12" x14ac:dyDescent="0.25">
      <c r="A70684" s="234"/>
      <c r="L70684" s="236"/>
    </row>
    <row r="70685" spans="1:12" x14ac:dyDescent="0.25">
      <c r="A70685" s="234"/>
      <c r="L70685" s="235"/>
    </row>
    <row r="70686" spans="1:12" x14ac:dyDescent="0.25">
      <c r="A70686" s="234"/>
      <c r="L70686" s="235"/>
    </row>
    <row r="70687" spans="1:12" x14ac:dyDescent="0.25">
      <c r="A70687" s="234"/>
      <c r="L70687" s="235"/>
    </row>
    <row r="70688" spans="1:12" x14ac:dyDescent="0.25">
      <c r="A70688" s="234"/>
      <c r="L70688" s="236"/>
    </row>
    <row r="70689" spans="1:12" x14ac:dyDescent="0.25">
      <c r="A70689" s="234"/>
      <c r="L70689" s="235"/>
    </row>
    <row r="70690" spans="1:12" x14ac:dyDescent="0.25">
      <c r="A70690" s="234"/>
      <c r="L70690" s="235"/>
    </row>
    <row r="70691" spans="1:12" x14ac:dyDescent="0.25">
      <c r="A70691" s="234"/>
      <c r="L70691" s="236"/>
    </row>
    <row r="70692" spans="1:12" x14ac:dyDescent="0.25">
      <c r="A70692" s="234"/>
      <c r="L70692" s="235"/>
    </row>
    <row r="70693" spans="1:12" x14ac:dyDescent="0.25">
      <c r="A70693" s="234"/>
      <c r="L70693" s="235"/>
    </row>
    <row r="70694" spans="1:12" x14ac:dyDescent="0.25">
      <c r="A70694" s="234"/>
      <c r="L70694" s="235"/>
    </row>
    <row r="70695" spans="1:12" x14ac:dyDescent="0.25">
      <c r="A70695" s="234"/>
      <c r="L70695" s="236"/>
    </row>
    <row r="70696" spans="1:12" x14ac:dyDescent="0.25">
      <c r="A70696" s="234"/>
      <c r="L70696" s="235"/>
    </row>
    <row r="70697" spans="1:12" x14ac:dyDescent="0.25">
      <c r="A70697" s="234"/>
      <c r="L70697" s="235"/>
    </row>
    <row r="70698" spans="1:12" x14ac:dyDescent="0.25">
      <c r="A70698" s="234"/>
      <c r="L70698" s="235"/>
    </row>
    <row r="70699" spans="1:12" x14ac:dyDescent="0.25">
      <c r="A70699" s="234"/>
      <c r="L70699" s="235"/>
    </row>
    <row r="70700" spans="1:12" x14ac:dyDescent="0.25">
      <c r="A70700" s="234"/>
      <c r="L70700" s="235"/>
    </row>
    <row r="70701" spans="1:12" x14ac:dyDescent="0.25">
      <c r="A70701" s="234"/>
      <c r="L70701" s="235"/>
    </row>
    <row r="70702" spans="1:12" x14ac:dyDescent="0.25">
      <c r="A70702" s="234"/>
      <c r="L70702" s="235"/>
    </row>
    <row r="70703" spans="1:12" x14ac:dyDescent="0.25">
      <c r="A70703" s="234"/>
      <c r="L70703" s="235"/>
    </row>
    <row r="70704" spans="1:12" x14ac:dyDescent="0.25">
      <c r="A70704" s="234"/>
      <c r="L70704" s="235"/>
    </row>
    <row r="70705" spans="1:12" x14ac:dyDescent="0.25">
      <c r="A70705" s="234"/>
      <c r="L70705" s="236"/>
    </row>
    <row r="70706" spans="1:12" x14ac:dyDescent="0.25">
      <c r="A70706" s="234"/>
      <c r="L70706" s="235"/>
    </row>
    <row r="70707" spans="1:12" x14ac:dyDescent="0.25">
      <c r="A70707" s="234"/>
      <c r="L70707" s="235"/>
    </row>
    <row r="70708" spans="1:12" x14ac:dyDescent="0.25">
      <c r="A70708" s="234"/>
      <c r="L70708" s="236"/>
    </row>
    <row r="70709" spans="1:12" x14ac:dyDescent="0.25">
      <c r="A70709" s="234"/>
      <c r="L70709" s="236"/>
    </row>
    <row r="70710" spans="1:12" x14ac:dyDescent="0.25">
      <c r="A70710" s="234"/>
      <c r="L70710" s="236"/>
    </row>
    <row r="70711" spans="1:12" x14ac:dyDescent="0.25">
      <c r="A70711" s="234"/>
      <c r="L70711" s="236"/>
    </row>
    <row r="70712" spans="1:12" x14ac:dyDescent="0.25">
      <c r="A70712" s="234"/>
      <c r="L70712" s="235"/>
    </row>
    <row r="70713" spans="1:12" x14ac:dyDescent="0.25">
      <c r="A70713" s="234"/>
      <c r="L70713" s="235"/>
    </row>
    <row r="70714" spans="1:12" x14ac:dyDescent="0.25">
      <c r="A70714" s="234"/>
      <c r="L70714" s="235"/>
    </row>
    <row r="70715" spans="1:12" x14ac:dyDescent="0.25">
      <c r="A70715" s="234"/>
      <c r="L70715" s="235"/>
    </row>
    <row r="70716" spans="1:12" x14ac:dyDescent="0.25">
      <c r="A70716" s="234"/>
      <c r="L70716" s="235"/>
    </row>
    <row r="70717" spans="1:12" x14ac:dyDescent="0.25">
      <c r="A70717" s="234"/>
      <c r="L70717" s="235"/>
    </row>
    <row r="70718" spans="1:12" x14ac:dyDescent="0.25">
      <c r="A70718" s="234"/>
      <c r="L70718" s="236"/>
    </row>
    <row r="70719" spans="1:12" x14ac:dyDescent="0.25">
      <c r="A70719" s="234"/>
      <c r="L70719" s="235"/>
    </row>
    <row r="70720" spans="1:12" x14ac:dyDescent="0.25">
      <c r="A70720" s="234"/>
      <c r="L70720" s="235"/>
    </row>
    <row r="70721" spans="1:12" x14ac:dyDescent="0.25">
      <c r="A70721" s="234"/>
      <c r="L70721" s="235"/>
    </row>
    <row r="70722" spans="1:12" x14ac:dyDescent="0.25">
      <c r="A70722" s="234"/>
      <c r="L70722" s="236"/>
    </row>
    <row r="70723" spans="1:12" x14ac:dyDescent="0.25">
      <c r="A70723" s="234"/>
      <c r="L70723" s="235"/>
    </row>
    <row r="70724" spans="1:12" x14ac:dyDescent="0.25">
      <c r="A70724" s="234"/>
      <c r="L70724" s="235"/>
    </row>
    <row r="70725" spans="1:12" x14ac:dyDescent="0.25">
      <c r="A70725" s="234"/>
      <c r="L70725" s="236"/>
    </row>
    <row r="70726" spans="1:12" x14ac:dyDescent="0.25">
      <c r="A70726" s="234"/>
      <c r="L70726" s="235"/>
    </row>
    <row r="70727" spans="1:12" x14ac:dyDescent="0.25">
      <c r="A70727" s="234"/>
      <c r="L70727" s="235"/>
    </row>
    <row r="70728" spans="1:12" x14ac:dyDescent="0.25">
      <c r="A70728" s="234"/>
      <c r="L70728" s="235"/>
    </row>
    <row r="70729" spans="1:12" x14ac:dyDescent="0.25">
      <c r="A70729" s="234"/>
      <c r="L70729" s="236"/>
    </row>
    <row r="70730" spans="1:12" x14ac:dyDescent="0.25">
      <c r="A70730" s="234"/>
      <c r="L70730" s="235"/>
    </row>
    <row r="70731" spans="1:12" x14ac:dyDescent="0.25">
      <c r="A70731" s="234"/>
      <c r="L70731" s="235"/>
    </row>
    <row r="70732" spans="1:12" x14ac:dyDescent="0.25">
      <c r="A70732" s="234"/>
      <c r="L70732" s="235"/>
    </row>
    <row r="70733" spans="1:12" x14ac:dyDescent="0.25">
      <c r="A70733" s="234"/>
      <c r="L70733" s="235"/>
    </row>
    <row r="70734" spans="1:12" x14ac:dyDescent="0.25">
      <c r="A70734" s="234"/>
      <c r="L70734" s="235"/>
    </row>
    <row r="70735" spans="1:12" x14ac:dyDescent="0.25">
      <c r="A70735" s="234"/>
      <c r="L70735" s="235"/>
    </row>
    <row r="70736" spans="1:12" x14ac:dyDescent="0.25">
      <c r="A70736" s="234"/>
      <c r="L70736" s="235"/>
    </row>
    <row r="70737" spans="1:12" x14ac:dyDescent="0.25">
      <c r="A70737" s="234"/>
      <c r="L70737" s="235"/>
    </row>
    <row r="70738" spans="1:12" x14ac:dyDescent="0.25">
      <c r="A70738" s="234"/>
      <c r="L70738" s="235"/>
    </row>
    <row r="70739" spans="1:12" x14ac:dyDescent="0.25">
      <c r="A70739" s="234"/>
      <c r="L70739" s="236"/>
    </row>
    <row r="70740" spans="1:12" x14ac:dyDescent="0.25">
      <c r="A70740" s="234"/>
      <c r="L70740" s="235"/>
    </row>
    <row r="70741" spans="1:12" x14ac:dyDescent="0.25">
      <c r="A70741" s="234"/>
      <c r="L70741" s="235"/>
    </row>
    <row r="70742" spans="1:12" x14ac:dyDescent="0.25">
      <c r="A70742" s="234"/>
      <c r="L70742" s="236"/>
    </row>
    <row r="70743" spans="1:12" x14ac:dyDescent="0.25">
      <c r="A70743" s="234"/>
      <c r="L70743" s="236"/>
    </row>
    <row r="70744" spans="1:12" x14ac:dyDescent="0.25">
      <c r="A70744" s="234"/>
      <c r="L70744" s="236"/>
    </row>
    <row r="70745" spans="1:12" x14ac:dyDescent="0.25">
      <c r="A70745" s="234"/>
      <c r="L70745" s="236"/>
    </row>
    <row r="70746" spans="1:12" x14ac:dyDescent="0.25">
      <c r="A70746" s="234"/>
      <c r="L70746" s="235"/>
    </row>
    <row r="70747" spans="1:12" x14ac:dyDescent="0.25">
      <c r="A70747" s="234"/>
      <c r="L70747" s="235"/>
    </row>
    <row r="70748" spans="1:12" x14ac:dyDescent="0.25">
      <c r="A70748" s="234"/>
      <c r="L70748" s="235"/>
    </row>
    <row r="70749" spans="1:12" x14ac:dyDescent="0.25">
      <c r="A70749" s="234"/>
      <c r="L70749" s="235"/>
    </row>
    <row r="70750" spans="1:12" x14ac:dyDescent="0.25">
      <c r="A70750" s="234"/>
      <c r="L70750" s="235"/>
    </row>
    <row r="70751" spans="1:12" x14ac:dyDescent="0.25">
      <c r="A70751" s="234"/>
      <c r="L70751" s="235"/>
    </row>
    <row r="70752" spans="1:12" x14ac:dyDescent="0.25">
      <c r="A70752" s="234"/>
      <c r="L70752" s="236"/>
    </row>
    <row r="70753" spans="1:12" x14ac:dyDescent="0.25">
      <c r="A70753" s="234"/>
      <c r="L70753" s="235"/>
    </row>
    <row r="70754" spans="1:12" x14ac:dyDescent="0.25">
      <c r="A70754" s="234"/>
      <c r="L70754" s="235"/>
    </row>
    <row r="70755" spans="1:12" x14ac:dyDescent="0.25">
      <c r="A70755" s="234"/>
      <c r="L70755" s="235"/>
    </row>
    <row r="70756" spans="1:12" x14ac:dyDescent="0.25">
      <c r="A70756" s="234"/>
      <c r="L70756" s="236"/>
    </row>
    <row r="70757" spans="1:12" x14ac:dyDescent="0.25">
      <c r="A70757" s="234"/>
      <c r="L70757" s="235"/>
    </row>
    <row r="70758" spans="1:12" x14ac:dyDescent="0.25">
      <c r="A70758" s="234"/>
      <c r="L70758" s="235"/>
    </row>
    <row r="70759" spans="1:12" x14ac:dyDescent="0.25">
      <c r="A70759" s="234"/>
      <c r="L70759" s="236"/>
    </row>
    <row r="70760" spans="1:12" x14ac:dyDescent="0.25">
      <c r="A70760" s="234"/>
      <c r="L70760" s="235"/>
    </row>
    <row r="70761" spans="1:12" x14ac:dyDescent="0.25">
      <c r="A70761" s="234"/>
      <c r="L70761" s="235"/>
    </row>
    <row r="70762" spans="1:12" x14ac:dyDescent="0.25">
      <c r="A70762" s="234"/>
      <c r="L70762" s="235"/>
    </row>
    <row r="70763" spans="1:12" x14ac:dyDescent="0.25">
      <c r="A70763" s="234"/>
      <c r="L70763" s="236"/>
    </row>
    <row r="70764" spans="1:12" x14ac:dyDescent="0.25">
      <c r="A70764" s="234"/>
      <c r="L70764" s="235"/>
    </row>
    <row r="70765" spans="1:12" x14ac:dyDescent="0.25">
      <c r="A70765" s="234"/>
      <c r="L70765" s="235"/>
    </row>
    <row r="70766" spans="1:12" x14ac:dyDescent="0.25">
      <c r="A70766" s="234"/>
      <c r="L70766" s="235"/>
    </row>
    <row r="70767" spans="1:12" x14ac:dyDescent="0.25">
      <c r="A70767" s="234"/>
      <c r="L70767" s="235"/>
    </row>
    <row r="70768" spans="1:12" x14ac:dyDescent="0.25">
      <c r="A70768" s="234"/>
      <c r="L70768" s="235"/>
    </row>
    <row r="70769" spans="1:12" x14ac:dyDescent="0.25">
      <c r="A70769" s="234"/>
      <c r="L70769" s="235"/>
    </row>
    <row r="70770" spans="1:12" x14ac:dyDescent="0.25">
      <c r="A70770" s="234"/>
      <c r="L70770" s="235"/>
    </row>
    <row r="70771" spans="1:12" x14ac:dyDescent="0.25">
      <c r="A70771" s="234"/>
      <c r="L70771" s="235"/>
    </row>
    <row r="70772" spans="1:12" x14ac:dyDescent="0.25">
      <c r="A70772" s="234"/>
      <c r="L70772" s="235"/>
    </row>
    <row r="70773" spans="1:12" x14ac:dyDescent="0.25">
      <c r="A70773" s="234"/>
      <c r="L70773" s="236"/>
    </row>
    <row r="70774" spans="1:12" x14ac:dyDescent="0.25">
      <c r="A70774" s="234"/>
      <c r="L70774" s="235"/>
    </row>
    <row r="70775" spans="1:12" x14ac:dyDescent="0.25">
      <c r="A70775" s="234"/>
      <c r="L70775" s="235"/>
    </row>
    <row r="70776" spans="1:12" x14ac:dyDescent="0.25">
      <c r="A70776" s="234"/>
      <c r="L70776" s="236"/>
    </row>
    <row r="70777" spans="1:12" x14ac:dyDescent="0.25">
      <c r="A70777" s="234"/>
      <c r="L70777" s="236"/>
    </row>
    <row r="70778" spans="1:12" x14ac:dyDescent="0.25">
      <c r="A70778" s="234"/>
      <c r="L70778" s="236"/>
    </row>
    <row r="70779" spans="1:12" x14ac:dyDescent="0.25">
      <c r="A70779" s="234"/>
      <c r="L70779" s="236"/>
    </row>
    <row r="70780" spans="1:12" x14ac:dyDescent="0.25">
      <c r="A70780" s="234"/>
      <c r="L70780" s="235"/>
    </row>
    <row r="70781" spans="1:12" x14ac:dyDescent="0.25">
      <c r="A70781" s="234"/>
      <c r="L70781" s="235"/>
    </row>
    <row r="70782" spans="1:12" x14ac:dyDescent="0.25">
      <c r="A70782" s="234"/>
      <c r="L70782" s="235"/>
    </row>
    <row r="70783" spans="1:12" x14ac:dyDescent="0.25">
      <c r="A70783" s="234"/>
      <c r="L70783" s="235"/>
    </row>
    <row r="70784" spans="1:12" x14ac:dyDescent="0.25">
      <c r="A70784" s="234"/>
      <c r="L70784" s="235"/>
    </row>
    <row r="70785" spans="1:12" x14ac:dyDescent="0.25">
      <c r="A70785" s="234"/>
      <c r="L70785" s="235"/>
    </row>
    <row r="70786" spans="1:12" x14ac:dyDescent="0.25">
      <c r="A70786" s="234"/>
      <c r="L70786" s="236"/>
    </row>
    <row r="70787" spans="1:12" x14ac:dyDescent="0.25">
      <c r="A70787" s="234"/>
      <c r="L70787" s="235"/>
    </row>
    <row r="70788" spans="1:12" x14ac:dyDescent="0.25">
      <c r="A70788" s="234"/>
      <c r="L70788" s="235"/>
    </row>
    <row r="70789" spans="1:12" x14ac:dyDescent="0.25">
      <c r="A70789" s="234"/>
      <c r="L70789" s="235"/>
    </row>
    <row r="70790" spans="1:12" x14ac:dyDescent="0.25">
      <c r="A70790" s="234"/>
      <c r="L70790" s="236"/>
    </row>
    <row r="70791" spans="1:12" x14ac:dyDescent="0.25">
      <c r="A70791" s="234"/>
      <c r="L70791" s="235"/>
    </row>
    <row r="70792" spans="1:12" x14ac:dyDescent="0.25">
      <c r="A70792" s="234"/>
      <c r="L70792" s="235"/>
    </row>
    <row r="70793" spans="1:12" x14ac:dyDescent="0.25">
      <c r="A70793" s="234"/>
      <c r="L70793" s="236"/>
    </row>
    <row r="70794" spans="1:12" x14ac:dyDescent="0.25">
      <c r="A70794" s="234"/>
      <c r="L70794" s="235"/>
    </row>
    <row r="70795" spans="1:12" x14ac:dyDescent="0.25">
      <c r="A70795" s="234"/>
      <c r="L70795" s="235"/>
    </row>
    <row r="70796" spans="1:12" x14ac:dyDescent="0.25">
      <c r="A70796" s="234"/>
      <c r="L70796" s="235"/>
    </row>
    <row r="70797" spans="1:12" x14ac:dyDescent="0.25">
      <c r="A70797" s="234"/>
      <c r="L70797" s="236"/>
    </row>
    <row r="70798" spans="1:12" x14ac:dyDescent="0.25">
      <c r="A70798" s="234"/>
      <c r="L70798" s="235"/>
    </row>
    <row r="70799" spans="1:12" x14ac:dyDescent="0.25">
      <c r="A70799" s="234"/>
      <c r="L70799" s="235"/>
    </row>
    <row r="70800" spans="1:12" x14ac:dyDescent="0.25">
      <c r="A70800" s="234"/>
      <c r="L70800" s="235"/>
    </row>
    <row r="70801" spans="1:12" x14ac:dyDescent="0.25">
      <c r="A70801" s="234"/>
      <c r="L70801" s="235"/>
    </row>
    <row r="70802" spans="1:12" x14ac:dyDescent="0.25">
      <c r="A70802" s="234"/>
      <c r="L70802" s="235"/>
    </row>
    <row r="70803" spans="1:12" x14ac:dyDescent="0.25">
      <c r="A70803" s="234"/>
      <c r="L70803" s="235"/>
    </row>
    <row r="70804" spans="1:12" x14ac:dyDescent="0.25">
      <c r="A70804" s="234"/>
      <c r="L70804" s="235"/>
    </row>
    <row r="70805" spans="1:12" x14ac:dyDescent="0.25">
      <c r="A70805" s="234"/>
      <c r="L70805" s="235"/>
    </row>
    <row r="70806" spans="1:12" x14ac:dyDescent="0.25">
      <c r="A70806" s="234"/>
      <c r="L70806" s="235"/>
    </row>
    <row r="70807" spans="1:12" x14ac:dyDescent="0.25">
      <c r="A70807" s="234"/>
      <c r="L70807" s="236"/>
    </row>
    <row r="70808" spans="1:12" x14ac:dyDescent="0.25">
      <c r="A70808" s="234"/>
      <c r="L70808" s="235"/>
    </row>
    <row r="70809" spans="1:12" x14ac:dyDescent="0.25">
      <c r="A70809" s="234"/>
      <c r="L70809" s="235"/>
    </row>
    <row r="70810" spans="1:12" x14ac:dyDescent="0.25">
      <c r="A70810" s="234"/>
      <c r="L70810" s="236"/>
    </row>
    <row r="70811" spans="1:12" x14ac:dyDescent="0.25">
      <c r="A70811" s="234"/>
      <c r="L70811" s="236"/>
    </row>
    <row r="70812" spans="1:12" x14ac:dyDescent="0.25">
      <c r="A70812" s="234"/>
      <c r="L70812" s="236"/>
    </row>
    <row r="70813" spans="1:12" x14ac:dyDescent="0.25">
      <c r="A70813" s="234"/>
      <c r="L70813" s="236"/>
    </row>
    <row r="70814" spans="1:12" x14ac:dyDescent="0.25">
      <c r="A70814" s="234"/>
      <c r="L70814" s="235"/>
    </row>
    <row r="70815" spans="1:12" x14ac:dyDescent="0.25">
      <c r="A70815" s="234"/>
      <c r="L70815" s="235"/>
    </row>
    <row r="70816" spans="1:12" x14ac:dyDescent="0.25">
      <c r="A70816" s="234"/>
      <c r="L70816" s="235"/>
    </row>
    <row r="70817" spans="1:12" x14ac:dyDescent="0.25">
      <c r="A70817" s="234"/>
      <c r="L70817" s="235"/>
    </row>
    <row r="70818" spans="1:12" x14ac:dyDescent="0.25">
      <c r="A70818" s="234"/>
      <c r="L70818" s="235"/>
    </row>
    <row r="70819" spans="1:12" x14ac:dyDescent="0.25">
      <c r="A70819" s="234"/>
      <c r="L70819" s="235"/>
    </row>
    <row r="70820" spans="1:12" x14ac:dyDescent="0.25">
      <c r="A70820" s="234"/>
      <c r="L70820" s="236"/>
    </row>
    <row r="70821" spans="1:12" x14ac:dyDescent="0.25">
      <c r="A70821" s="234"/>
      <c r="L70821" s="235"/>
    </row>
    <row r="70822" spans="1:12" x14ac:dyDescent="0.25">
      <c r="A70822" s="234"/>
      <c r="L70822" s="235"/>
    </row>
    <row r="70823" spans="1:12" x14ac:dyDescent="0.25">
      <c r="A70823" s="234"/>
      <c r="L70823" s="235"/>
    </row>
    <row r="70824" spans="1:12" x14ac:dyDescent="0.25">
      <c r="A70824" s="234"/>
      <c r="L70824" s="236"/>
    </row>
    <row r="70825" spans="1:12" x14ac:dyDescent="0.25">
      <c r="A70825" s="234"/>
      <c r="L70825" s="235"/>
    </row>
    <row r="70826" spans="1:12" x14ac:dyDescent="0.25">
      <c r="A70826" s="234"/>
      <c r="L70826" s="235"/>
    </row>
    <row r="70827" spans="1:12" x14ac:dyDescent="0.25">
      <c r="A70827" s="234"/>
      <c r="L70827" s="236"/>
    </row>
    <row r="70828" spans="1:12" x14ac:dyDescent="0.25">
      <c r="A70828" s="234"/>
      <c r="L70828" s="235"/>
    </row>
    <row r="70829" spans="1:12" x14ac:dyDescent="0.25">
      <c r="A70829" s="234"/>
      <c r="L70829" s="235"/>
    </row>
    <row r="70830" spans="1:12" x14ac:dyDescent="0.25">
      <c r="A70830" s="234"/>
      <c r="L70830" s="235"/>
    </row>
    <row r="70831" spans="1:12" x14ac:dyDescent="0.25">
      <c r="A70831" s="234"/>
      <c r="L70831" s="236"/>
    </row>
    <row r="70832" spans="1:12" x14ac:dyDescent="0.25">
      <c r="A70832" s="234"/>
      <c r="L70832" s="235"/>
    </row>
    <row r="70833" spans="1:12" x14ac:dyDescent="0.25">
      <c r="A70833" s="234"/>
      <c r="L70833" s="235"/>
    </row>
    <row r="70834" spans="1:12" x14ac:dyDescent="0.25">
      <c r="A70834" s="234"/>
      <c r="L70834" s="235"/>
    </row>
    <row r="70835" spans="1:12" x14ac:dyDescent="0.25">
      <c r="A70835" s="234"/>
      <c r="L70835" s="235"/>
    </row>
    <row r="70836" spans="1:12" x14ac:dyDescent="0.25">
      <c r="A70836" s="234"/>
      <c r="L70836" s="235"/>
    </row>
    <row r="70837" spans="1:12" x14ac:dyDescent="0.25">
      <c r="A70837" s="234"/>
      <c r="L70837" s="235"/>
    </row>
    <row r="70838" spans="1:12" x14ac:dyDescent="0.25">
      <c r="A70838" s="234"/>
      <c r="L70838" s="235"/>
    </row>
    <row r="70839" spans="1:12" x14ac:dyDescent="0.25">
      <c r="A70839" s="234"/>
      <c r="L70839" s="235"/>
    </row>
    <row r="70840" spans="1:12" x14ac:dyDescent="0.25">
      <c r="A70840" s="234"/>
      <c r="L70840" s="235"/>
    </row>
    <row r="70841" spans="1:12" x14ac:dyDescent="0.25">
      <c r="A70841" s="234"/>
      <c r="L70841" s="236"/>
    </row>
    <row r="70842" spans="1:12" x14ac:dyDescent="0.25">
      <c r="A70842" s="234"/>
      <c r="L70842" s="235"/>
    </row>
    <row r="70843" spans="1:12" x14ac:dyDescent="0.25">
      <c r="A70843" s="234"/>
      <c r="L70843" s="235"/>
    </row>
    <row r="70844" spans="1:12" x14ac:dyDescent="0.25">
      <c r="A70844" s="234"/>
      <c r="L70844" s="236"/>
    </row>
    <row r="70845" spans="1:12" x14ac:dyDescent="0.25">
      <c r="A70845" s="234"/>
      <c r="L70845" s="236"/>
    </row>
    <row r="70846" spans="1:12" x14ac:dyDescent="0.25">
      <c r="A70846" s="234"/>
      <c r="L70846" s="236"/>
    </row>
    <row r="70847" spans="1:12" x14ac:dyDescent="0.25">
      <c r="A70847" s="234"/>
      <c r="L70847" s="236"/>
    </row>
    <row r="70848" spans="1:12" x14ac:dyDescent="0.25">
      <c r="A70848" s="234"/>
      <c r="L70848" s="235"/>
    </row>
    <row r="70849" spans="1:12" x14ac:dyDescent="0.25">
      <c r="A70849" s="234"/>
      <c r="L70849" s="235"/>
    </row>
    <row r="70850" spans="1:12" x14ac:dyDescent="0.25">
      <c r="A70850" s="234"/>
      <c r="L70850" s="235"/>
    </row>
    <row r="70851" spans="1:12" x14ac:dyDescent="0.25">
      <c r="A70851" s="234"/>
      <c r="L70851" s="235"/>
    </row>
    <row r="70852" spans="1:12" x14ac:dyDescent="0.25">
      <c r="A70852" s="234"/>
      <c r="L70852" s="235"/>
    </row>
    <row r="70853" spans="1:12" x14ac:dyDescent="0.25">
      <c r="A70853" s="234"/>
      <c r="L70853" s="235"/>
    </row>
    <row r="70854" spans="1:12" x14ac:dyDescent="0.25">
      <c r="A70854" s="234"/>
      <c r="L70854" s="236"/>
    </row>
    <row r="70855" spans="1:12" x14ac:dyDescent="0.25">
      <c r="A70855" s="234"/>
      <c r="L70855" s="235"/>
    </row>
    <row r="70856" spans="1:12" x14ac:dyDescent="0.25">
      <c r="A70856" s="234"/>
      <c r="L70856" s="235"/>
    </row>
    <row r="70857" spans="1:12" x14ac:dyDescent="0.25">
      <c r="A70857" s="234"/>
      <c r="L70857" s="235"/>
    </row>
    <row r="70858" spans="1:12" x14ac:dyDescent="0.25">
      <c r="A70858" s="234"/>
      <c r="L70858" s="236"/>
    </row>
    <row r="70859" spans="1:12" x14ac:dyDescent="0.25">
      <c r="A70859" s="234"/>
      <c r="L70859" s="235"/>
    </row>
    <row r="70860" spans="1:12" x14ac:dyDescent="0.25">
      <c r="A70860" s="234"/>
      <c r="L70860" s="235"/>
    </row>
    <row r="70861" spans="1:12" x14ac:dyDescent="0.25">
      <c r="A70861" s="234"/>
      <c r="L70861" s="236"/>
    </row>
    <row r="70862" spans="1:12" x14ac:dyDescent="0.25">
      <c r="A70862" s="234"/>
      <c r="L70862" s="235"/>
    </row>
    <row r="70863" spans="1:12" x14ac:dyDescent="0.25">
      <c r="A70863" s="234"/>
      <c r="L70863" s="235"/>
    </row>
    <row r="70864" spans="1:12" x14ac:dyDescent="0.25">
      <c r="A70864" s="234"/>
      <c r="L70864" s="235"/>
    </row>
    <row r="70865" spans="1:12" x14ac:dyDescent="0.25">
      <c r="A70865" s="234"/>
      <c r="L70865" s="236"/>
    </row>
    <row r="70866" spans="1:12" x14ac:dyDescent="0.25">
      <c r="A70866" s="234"/>
      <c r="L70866" s="235"/>
    </row>
    <row r="70867" spans="1:12" x14ac:dyDescent="0.25">
      <c r="A70867" s="234"/>
      <c r="L70867" s="235"/>
    </row>
    <row r="70868" spans="1:12" x14ac:dyDescent="0.25">
      <c r="A70868" s="234"/>
      <c r="L70868" s="235"/>
    </row>
    <row r="70869" spans="1:12" x14ac:dyDescent="0.25">
      <c r="A70869" s="234"/>
      <c r="L70869" s="235"/>
    </row>
    <row r="70870" spans="1:12" x14ac:dyDescent="0.25">
      <c r="A70870" s="234"/>
      <c r="L70870" s="235"/>
    </row>
    <row r="70871" spans="1:12" x14ac:dyDescent="0.25">
      <c r="A70871" s="234"/>
      <c r="L70871" s="235"/>
    </row>
    <row r="70872" spans="1:12" x14ac:dyDescent="0.25">
      <c r="A70872" s="234"/>
      <c r="L70872" s="235"/>
    </row>
    <row r="70873" spans="1:12" x14ac:dyDescent="0.25">
      <c r="A70873" s="234"/>
      <c r="L70873" s="235"/>
    </row>
    <row r="70874" spans="1:12" x14ac:dyDescent="0.25">
      <c r="A70874" s="234"/>
      <c r="L70874" s="235"/>
    </row>
    <row r="70875" spans="1:12" x14ac:dyDescent="0.25">
      <c r="A70875" s="234"/>
      <c r="L70875" s="236"/>
    </row>
    <row r="70876" spans="1:12" x14ac:dyDescent="0.25">
      <c r="A70876" s="234"/>
      <c r="L70876" s="235"/>
    </row>
    <row r="70877" spans="1:12" x14ac:dyDescent="0.25">
      <c r="A70877" s="234"/>
      <c r="L70877" s="235"/>
    </row>
    <row r="70878" spans="1:12" x14ac:dyDescent="0.25">
      <c r="A70878" s="234"/>
      <c r="L70878" s="236"/>
    </row>
    <row r="70879" spans="1:12" x14ac:dyDescent="0.25">
      <c r="A70879" s="234"/>
      <c r="L70879" s="236"/>
    </row>
    <row r="70880" spans="1:12" x14ac:dyDescent="0.25">
      <c r="A70880" s="234"/>
      <c r="L70880" s="236"/>
    </row>
    <row r="70881" spans="1:12" x14ac:dyDescent="0.25">
      <c r="A70881" s="234"/>
      <c r="L70881" s="236"/>
    </row>
    <row r="70882" spans="1:12" x14ac:dyDescent="0.25">
      <c r="A70882" s="234"/>
      <c r="L70882" s="235"/>
    </row>
    <row r="70883" spans="1:12" x14ac:dyDescent="0.25">
      <c r="A70883" s="234"/>
      <c r="L70883" s="235"/>
    </row>
    <row r="70884" spans="1:12" x14ac:dyDescent="0.25">
      <c r="A70884" s="234"/>
      <c r="L70884" s="235"/>
    </row>
    <row r="70885" spans="1:12" x14ac:dyDescent="0.25">
      <c r="A70885" s="234"/>
      <c r="L70885" s="235"/>
    </row>
    <row r="70886" spans="1:12" x14ac:dyDescent="0.25">
      <c r="A70886" s="234"/>
      <c r="L70886" s="235"/>
    </row>
    <row r="70887" spans="1:12" x14ac:dyDescent="0.25">
      <c r="A70887" s="234"/>
      <c r="L70887" s="235"/>
    </row>
    <row r="70888" spans="1:12" x14ac:dyDescent="0.25">
      <c r="A70888" s="234"/>
      <c r="L70888" s="236"/>
    </row>
    <row r="70889" spans="1:12" x14ac:dyDescent="0.25">
      <c r="A70889" s="234"/>
      <c r="L70889" s="235"/>
    </row>
    <row r="70890" spans="1:12" x14ac:dyDescent="0.25">
      <c r="A70890" s="234"/>
      <c r="L70890" s="235"/>
    </row>
    <row r="70891" spans="1:12" x14ac:dyDescent="0.25">
      <c r="A70891" s="234"/>
      <c r="L70891" s="235"/>
    </row>
    <row r="70892" spans="1:12" x14ac:dyDescent="0.25">
      <c r="A70892" s="234"/>
      <c r="L70892" s="235"/>
    </row>
    <row r="70893" spans="1:12" x14ac:dyDescent="0.25">
      <c r="A70893" s="234"/>
      <c r="L70893" s="235"/>
    </row>
    <row r="70894" spans="1:12" x14ac:dyDescent="0.25">
      <c r="A70894" s="234"/>
      <c r="L70894" s="236"/>
    </row>
    <row r="70895" spans="1:12" x14ac:dyDescent="0.25">
      <c r="A70895" s="234"/>
      <c r="L70895" s="235"/>
    </row>
    <row r="70896" spans="1:12" x14ac:dyDescent="0.25">
      <c r="A70896" s="234"/>
      <c r="L70896" s="235"/>
    </row>
    <row r="70897" spans="1:12" x14ac:dyDescent="0.25">
      <c r="A70897" s="234"/>
      <c r="L70897" s="235"/>
    </row>
    <row r="70898" spans="1:12" x14ac:dyDescent="0.25">
      <c r="A70898" s="234"/>
      <c r="L70898" s="236"/>
    </row>
    <row r="70899" spans="1:12" x14ac:dyDescent="0.25">
      <c r="A70899" s="234"/>
      <c r="L70899" s="235"/>
    </row>
    <row r="70900" spans="1:12" x14ac:dyDescent="0.25">
      <c r="A70900" s="234"/>
      <c r="L70900" s="235"/>
    </row>
    <row r="70901" spans="1:12" x14ac:dyDescent="0.25">
      <c r="A70901" s="234"/>
      <c r="L70901" s="236"/>
    </row>
    <row r="70902" spans="1:12" x14ac:dyDescent="0.25">
      <c r="A70902" s="234"/>
      <c r="L70902" s="235"/>
    </row>
    <row r="70903" spans="1:12" x14ac:dyDescent="0.25">
      <c r="A70903" s="234"/>
      <c r="L70903" s="235"/>
    </row>
    <row r="70904" spans="1:12" x14ac:dyDescent="0.25">
      <c r="A70904" s="234"/>
      <c r="L70904" s="235"/>
    </row>
    <row r="70905" spans="1:12" x14ac:dyDescent="0.25">
      <c r="A70905" s="234"/>
      <c r="L70905" s="236"/>
    </row>
    <row r="70906" spans="1:12" x14ac:dyDescent="0.25">
      <c r="A70906" s="234"/>
      <c r="L70906" s="235"/>
    </row>
    <row r="70907" spans="1:12" x14ac:dyDescent="0.25">
      <c r="A70907" s="234"/>
      <c r="L70907" s="235"/>
    </row>
    <row r="70908" spans="1:12" x14ac:dyDescent="0.25">
      <c r="A70908" s="234"/>
      <c r="L70908" s="235"/>
    </row>
    <row r="70909" spans="1:12" x14ac:dyDescent="0.25">
      <c r="A70909" s="234"/>
      <c r="L70909" s="235"/>
    </row>
    <row r="70910" spans="1:12" x14ac:dyDescent="0.25">
      <c r="A70910" s="234"/>
      <c r="L70910" s="235"/>
    </row>
    <row r="70911" spans="1:12" x14ac:dyDescent="0.25">
      <c r="A70911" s="234"/>
      <c r="L70911" s="235"/>
    </row>
    <row r="70912" spans="1:12" x14ac:dyDescent="0.25">
      <c r="A70912" s="234"/>
      <c r="L70912" s="235"/>
    </row>
    <row r="70913" spans="1:12" x14ac:dyDescent="0.25">
      <c r="A70913" s="234"/>
      <c r="L70913" s="235"/>
    </row>
    <row r="70914" spans="1:12" x14ac:dyDescent="0.25">
      <c r="A70914" s="234"/>
      <c r="L70914" s="236"/>
    </row>
    <row r="70915" spans="1:12" x14ac:dyDescent="0.25">
      <c r="A70915" s="234"/>
      <c r="L70915" s="235"/>
    </row>
    <row r="70916" spans="1:12" x14ac:dyDescent="0.25">
      <c r="A70916" s="234"/>
      <c r="L70916" s="235"/>
    </row>
    <row r="70917" spans="1:12" x14ac:dyDescent="0.25">
      <c r="A70917" s="234"/>
      <c r="L70917" s="236"/>
    </row>
    <row r="70918" spans="1:12" x14ac:dyDescent="0.25">
      <c r="A70918" s="234"/>
      <c r="L70918" s="236"/>
    </row>
    <row r="70919" spans="1:12" x14ac:dyDescent="0.25">
      <c r="A70919" s="234"/>
      <c r="L70919" s="236"/>
    </row>
    <row r="70920" spans="1:12" x14ac:dyDescent="0.25">
      <c r="A70920" s="234"/>
      <c r="L70920" s="236"/>
    </row>
    <row r="70921" spans="1:12" x14ac:dyDescent="0.25">
      <c r="A70921" s="234"/>
      <c r="L70921" s="236"/>
    </row>
    <row r="70922" spans="1:12" x14ac:dyDescent="0.25">
      <c r="A70922" s="234"/>
      <c r="L70922" s="235"/>
    </row>
    <row r="70923" spans="1:12" x14ac:dyDescent="0.25">
      <c r="A70923" s="234"/>
      <c r="L70923" s="235"/>
    </row>
    <row r="70924" spans="1:12" x14ac:dyDescent="0.25">
      <c r="A70924" s="234"/>
      <c r="L70924" s="235"/>
    </row>
    <row r="70925" spans="1:12" x14ac:dyDescent="0.25">
      <c r="A70925" s="234"/>
      <c r="L70925" s="235"/>
    </row>
    <row r="70926" spans="1:12" x14ac:dyDescent="0.25">
      <c r="A70926" s="234"/>
      <c r="L70926" s="235"/>
    </row>
    <row r="70927" spans="1:12" x14ac:dyDescent="0.25">
      <c r="A70927" s="234"/>
      <c r="L70927" s="235"/>
    </row>
    <row r="70928" spans="1:12" x14ac:dyDescent="0.25">
      <c r="A70928" s="234"/>
      <c r="L70928" s="236"/>
    </row>
    <row r="70929" spans="1:12" x14ac:dyDescent="0.25">
      <c r="A70929" s="234"/>
      <c r="L70929" s="235"/>
    </row>
    <row r="70930" spans="1:12" x14ac:dyDescent="0.25">
      <c r="A70930" s="234"/>
      <c r="L70930" s="235"/>
    </row>
    <row r="70931" spans="1:12" x14ac:dyDescent="0.25">
      <c r="A70931" s="234"/>
      <c r="L70931" s="235"/>
    </row>
    <row r="70932" spans="1:12" x14ac:dyDescent="0.25">
      <c r="A70932" s="234"/>
      <c r="L70932" s="236"/>
    </row>
    <row r="70933" spans="1:12" x14ac:dyDescent="0.25">
      <c r="A70933" s="234"/>
      <c r="L70933" s="235"/>
    </row>
    <row r="70934" spans="1:12" x14ac:dyDescent="0.25">
      <c r="A70934" s="234"/>
      <c r="L70934" s="235"/>
    </row>
    <row r="70935" spans="1:12" x14ac:dyDescent="0.25">
      <c r="A70935" s="234"/>
      <c r="L70935" s="236"/>
    </row>
    <row r="70936" spans="1:12" x14ac:dyDescent="0.25">
      <c r="A70936" s="234"/>
      <c r="L70936" s="235"/>
    </row>
    <row r="70937" spans="1:12" x14ac:dyDescent="0.25">
      <c r="A70937" s="234"/>
      <c r="L70937" s="235"/>
    </row>
    <row r="70938" spans="1:12" x14ac:dyDescent="0.25">
      <c r="A70938" s="234"/>
      <c r="L70938" s="235"/>
    </row>
    <row r="70939" spans="1:12" x14ac:dyDescent="0.25">
      <c r="A70939" s="234"/>
      <c r="L70939" s="236"/>
    </row>
    <row r="70940" spans="1:12" x14ac:dyDescent="0.25">
      <c r="A70940" s="234"/>
      <c r="L70940" s="235"/>
    </row>
    <row r="70941" spans="1:12" x14ac:dyDescent="0.25">
      <c r="A70941" s="234"/>
      <c r="L70941" s="235"/>
    </row>
    <row r="70942" spans="1:12" x14ac:dyDescent="0.25">
      <c r="A70942" s="234"/>
      <c r="L70942" s="235"/>
    </row>
    <row r="70943" spans="1:12" x14ac:dyDescent="0.25">
      <c r="A70943" s="234"/>
      <c r="L70943" s="235"/>
    </row>
    <row r="70944" spans="1:12" x14ac:dyDescent="0.25">
      <c r="A70944" s="234"/>
      <c r="L70944" s="235"/>
    </row>
    <row r="70945" spans="1:12" x14ac:dyDescent="0.25">
      <c r="A70945" s="234"/>
      <c r="L70945" s="235"/>
    </row>
    <row r="70946" spans="1:12" x14ac:dyDescent="0.25">
      <c r="A70946" s="234"/>
      <c r="L70946" s="235"/>
    </row>
    <row r="70947" spans="1:12" x14ac:dyDescent="0.25">
      <c r="A70947" s="234"/>
      <c r="L70947" s="235"/>
    </row>
    <row r="70948" spans="1:12" x14ac:dyDescent="0.25">
      <c r="A70948" s="234"/>
      <c r="L70948" s="236"/>
    </row>
    <row r="70949" spans="1:12" x14ac:dyDescent="0.25">
      <c r="A70949" s="234"/>
      <c r="L70949" s="235"/>
    </row>
    <row r="70950" spans="1:12" x14ac:dyDescent="0.25">
      <c r="A70950" s="234"/>
      <c r="L70950" s="235"/>
    </row>
    <row r="70951" spans="1:12" x14ac:dyDescent="0.25">
      <c r="A70951" s="234"/>
      <c r="L70951" s="236"/>
    </row>
    <row r="70952" spans="1:12" x14ac:dyDescent="0.25">
      <c r="A70952" s="234"/>
      <c r="L70952" s="236"/>
    </row>
    <row r="70953" spans="1:12" x14ac:dyDescent="0.25">
      <c r="A70953" s="234"/>
      <c r="L70953" s="236"/>
    </row>
    <row r="70954" spans="1:12" x14ac:dyDescent="0.25">
      <c r="A70954" s="234"/>
      <c r="L70954" s="236"/>
    </row>
    <row r="70955" spans="1:12" x14ac:dyDescent="0.25">
      <c r="A70955" s="234"/>
      <c r="L70955" s="235"/>
    </row>
    <row r="70956" spans="1:12" x14ac:dyDescent="0.25">
      <c r="A70956" s="234"/>
      <c r="L70956" s="235"/>
    </row>
    <row r="70957" spans="1:12" x14ac:dyDescent="0.25">
      <c r="A70957" s="234"/>
      <c r="L70957" s="235"/>
    </row>
    <row r="70958" spans="1:12" x14ac:dyDescent="0.25">
      <c r="A70958" s="234"/>
      <c r="L70958" s="235"/>
    </row>
    <row r="70959" spans="1:12" x14ac:dyDescent="0.25">
      <c r="A70959" s="234"/>
      <c r="L70959" s="235"/>
    </row>
    <row r="70960" spans="1:12" x14ac:dyDescent="0.25">
      <c r="A70960" s="234"/>
      <c r="L70960" s="235"/>
    </row>
    <row r="70961" spans="1:12" x14ac:dyDescent="0.25">
      <c r="A70961" s="234"/>
      <c r="L70961" s="236"/>
    </row>
    <row r="70962" spans="1:12" x14ac:dyDescent="0.25">
      <c r="A70962" s="234"/>
      <c r="L70962" s="235"/>
    </row>
    <row r="70963" spans="1:12" x14ac:dyDescent="0.25">
      <c r="A70963" s="234"/>
      <c r="L70963" s="235"/>
    </row>
    <row r="70964" spans="1:12" x14ac:dyDescent="0.25">
      <c r="A70964" s="234"/>
      <c r="L70964" s="235"/>
    </row>
    <row r="70965" spans="1:12" x14ac:dyDescent="0.25">
      <c r="A70965" s="234"/>
      <c r="L70965" s="236"/>
    </row>
    <row r="70966" spans="1:12" x14ac:dyDescent="0.25">
      <c r="A70966" s="234"/>
      <c r="L70966" s="235"/>
    </row>
    <row r="70967" spans="1:12" x14ac:dyDescent="0.25">
      <c r="A70967" s="234"/>
      <c r="L70967" s="235"/>
    </row>
    <row r="70968" spans="1:12" x14ac:dyDescent="0.25">
      <c r="A70968" s="234"/>
      <c r="L70968" s="236"/>
    </row>
    <row r="70969" spans="1:12" x14ac:dyDescent="0.25">
      <c r="A70969" s="234"/>
      <c r="L70969" s="235"/>
    </row>
    <row r="70970" spans="1:12" x14ac:dyDescent="0.25">
      <c r="A70970" s="234"/>
      <c r="L70970" s="235"/>
    </row>
    <row r="70971" spans="1:12" x14ac:dyDescent="0.25">
      <c r="A70971" s="234"/>
      <c r="L70971" s="235"/>
    </row>
    <row r="70972" spans="1:12" x14ac:dyDescent="0.25">
      <c r="A70972" s="234"/>
      <c r="L70972" s="236"/>
    </row>
    <row r="70973" spans="1:12" x14ac:dyDescent="0.25">
      <c r="A70973" s="234"/>
      <c r="L70973" s="235"/>
    </row>
    <row r="70974" spans="1:12" x14ac:dyDescent="0.25">
      <c r="A70974" s="234"/>
      <c r="L70974" s="235"/>
    </row>
    <row r="70975" spans="1:12" x14ac:dyDescent="0.25">
      <c r="A70975" s="234"/>
      <c r="L70975" s="235"/>
    </row>
    <row r="70976" spans="1:12" x14ac:dyDescent="0.25">
      <c r="A70976" s="234"/>
      <c r="L70976" s="235"/>
    </row>
    <row r="70977" spans="1:12" x14ac:dyDescent="0.25">
      <c r="A70977" s="234"/>
      <c r="L70977" s="235"/>
    </row>
    <row r="70978" spans="1:12" x14ac:dyDescent="0.25">
      <c r="A70978" s="234"/>
      <c r="L70978" s="235"/>
    </row>
    <row r="70979" spans="1:12" x14ac:dyDescent="0.25">
      <c r="A70979" s="234"/>
      <c r="L70979" s="235"/>
    </row>
    <row r="70980" spans="1:12" x14ac:dyDescent="0.25">
      <c r="A70980" s="234"/>
      <c r="L70980" s="235"/>
    </row>
    <row r="70981" spans="1:12" x14ac:dyDescent="0.25">
      <c r="A70981" s="234"/>
      <c r="L70981" s="236"/>
    </row>
    <row r="70982" spans="1:12" x14ac:dyDescent="0.25">
      <c r="A70982" s="234"/>
      <c r="L70982" s="235"/>
    </row>
    <row r="70983" spans="1:12" x14ac:dyDescent="0.25">
      <c r="A70983" s="234"/>
      <c r="L70983" s="235"/>
    </row>
    <row r="70984" spans="1:12" x14ac:dyDescent="0.25">
      <c r="A70984" s="234"/>
      <c r="L70984" s="236"/>
    </row>
    <row r="70985" spans="1:12" x14ac:dyDescent="0.25">
      <c r="A70985" s="234"/>
      <c r="L70985" s="236"/>
    </row>
    <row r="70986" spans="1:12" x14ac:dyDescent="0.25">
      <c r="A70986" s="234"/>
      <c r="L70986" s="236"/>
    </row>
    <row r="70987" spans="1:12" x14ac:dyDescent="0.25">
      <c r="A70987" s="234"/>
      <c r="L70987" s="236"/>
    </row>
    <row r="70988" spans="1:12" x14ac:dyDescent="0.25">
      <c r="A70988" s="234"/>
      <c r="L70988" s="235"/>
    </row>
    <row r="70989" spans="1:12" x14ac:dyDescent="0.25">
      <c r="A70989" s="234"/>
      <c r="L70989" s="235"/>
    </row>
    <row r="70990" spans="1:12" x14ac:dyDescent="0.25">
      <c r="A70990" s="234"/>
      <c r="L70990" s="235"/>
    </row>
    <row r="70991" spans="1:12" x14ac:dyDescent="0.25">
      <c r="A70991" s="234"/>
      <c r="L70991" s="235"/>
    </row>
    <row r="70992" spans="1:12" x14ac:dyDescent="0.25">
      <c r="A70992" s="234"/>
      <c r="L70992" s="235"/>
    </row>
    <row r="70993" spans="1:12" x14ac:dyDescent="0.25">
      <c r="A70993" s="234"/>
      <c r="L70993" s="235"/>
    </row>
    <row r="70994" spans="1:12" x14ac:dyDescent="0.25">
      <c r="A70994" s="234"/>
      <c r="L70994" s="236"/>
    </row>
    <row r="70995" spans="1:12" x14ac:dyDescent="0.25">
      <c r="A70995" s="234"/>
      <c r="L70995" s="235"/>
    </row>
    <row r="70996" spans="1:12" x14ac:dyDescent="0.25">
      <c r="A70996" s="234"/>
      <c r="L70996" s="235"/>
    </row>
    <row r="70997" spans="1:12" x14ac:dyDescent="0.25">
      <c r="A70997" s="234"/>
      <c r="L70997" s="235"/>
    </row>
    <row r="70998" spans="1:12" x14ac:dyDescent="0.25">
      <c r="A70998" s="234"/>
      <c r="L70998" s="236"/>
    </row>
    <row r="70999" spans="1:12" x14ac:dyDescent="0.25">
      <c r="A70999" s="234"/>
      <c r="L70999" s="235"/>
    </row>
    <row r="71000" spans="1:12" x14ac:dyDescent="0.25">
      <c r="A71000" s="234"/>
      <c r="L71000" s="235"/>
    </row>
    <row r="71001" spans="1:12" x14ac:dyDescent="0.25">
      <c r="A71001" s="234"/>
      <c r="L71001" s="236"/>
    </row>
    <row r="71002" spans="1:12" x14ac:dyDescent="0.25">
      <c r="A71002" s="234"/>
      <c r="L71002" s="235"/>
    </row>
    <row r="71003" spans="1:12" x14ac:dyDescent="0.25">
      <c r="A71003" s="234"/>
      <c r="L71003" s="235"/>
    </row>
    <row r="71004" spans="1:12" x14ac:dyDescent="0.25">
      <c r="A71004" s="234"/>
      <c r="L71004" s="235"/>
    </row>
    <row r="71005" spans="1:12" x14ac:dyDescent="0.25">
      <c r="A71005" s="234"/>
      <c r="L71005" s="236"/>
    </row>
    <row r="71006" spans="1:12" x14ac:dyDescent="0.25">
      <c r="A71006" s="234"/>
      <c r="L71006" s="235"/>
    </row>
    <row r="71007" spans="1:12" x14ac:dyDescent="0.25">
      <c r="A71007" s="234"/>
      <c r="L71007" s="235"/>
    </row>
    <row r="71008" spans="1:12" x14ac:dyDescent="0.25">
      <c r="A71008" s="234"/>
      <c r="L71008" s="235"/>
    </row>
    <row r="71009" spans="1:12" x14ac:dyDescent="0.25">
      <c r="A71009" s="234"/>
      <c r="L71009" s="235"/>
    </row>
    <row r="71010" spans="1:12" x14ac:dyDescent="0.25">
      <c r="A71010" s="234"/>
      <c r="L71010" s="235"/>
    </row>
    <row r="71011" spans="1:12" x14ac:dyDescent="0.25">
      <c r="A71011" s="234"/>
      <c r="L71011" s="235"/>
    </row>
    <row r="71012" spans="1:12" x14ac:dyDescent="0.25">
      <c r="A71012" s="234"/>
      <c r="L71012" s="235"/>
    </row>
    <row r="71013" spans="1:12" x14ac:dyDescent="0.25">
      <c r="A71013" s="234"/>
      <c r="L71013" s="235"/>
    </row>
    <row r="71014" spans="1:12" x14ac:dyDescent="0.25">
      <c r="A71014" s="234"/>
      <c r="L71014" s="236"/>
    </row>
    <row r="71015" spans="1:12" x14ac:dyDescent="0.25">
      <c r="A71015" s="234"/>
      <c r="L71015" s="235"/>
    </row>
    <row r="71016" spans="1:12" x14ac:dyDescent="0.25">
      <c r="A71016" s="234"/>
      <c r="L71016" s="235"/>
    </row>
    <row r="71017" spans="1:12" x14ac:dyDescent="0.25">
      <c r="A71017" s="234"/>
      <c r="L71017" s="236"/>
    </row>
    <row r="71018" spans="1:12" x14ac:dyDescent="0.25">
      <c r="A71018" s="234"/>
      <c r="L71018" s="236"/>
    </row>
    <row r="71019" spans="1:12" x14ac:dyDescent="0.25">
      <c r="A71019" s="234"/>
      <c r="L71019" s="236"/>
    </row>
    <row r="71020" spans="1:12" x14ac:dyDescent="0.25">
      <c r="A71020" s="234"/>
      <c r="L71020" s="236"/>
    </row>
    <row r="71021" spans="1:12" x14ac:dyDescent="0.25">
      <c r="A71021" s="234"/>
      <c r="L71021" s="235"/>
    </row>
    <row r="71022" spans="1:12" x14ac:dyDescent="0.25">
      <c r="A71022" s="234"/>
      <c r="L71022" s="235"/>
    </row>
    <row r="71023" spans="1:12" x14ac:dyDescent="0.25">
      <c r="A71023" s="234"/>
      <c r="L71023" s="235"/>
    </row>
    <row r="71024" spans="1:12" x14ac:dyDescent="0.25">
      <c r="A71024" s="234"/>
      <c r="L71024" s="235"/>
    </row>
    <row r="71025" spans="1:12" x14ac:dyDescent="0.25">
      <c r="A71025" s="234"/>
      <c r="L71025" s="235"/>
    </row>
    <row r="71026" spans="1:12" x14ac:dyDescent="0.25">
      <c r="A71026" s="234"/>
      <c r="L71026" s="235"/>
    </row>
    <row r="71027" spans="1:12" x14ac:dyDescent="0.25">
      <c r="A71027" s="234"/>
      <c r="L71027" s="236"/>
    </row>
    <row r="71028" spans="1:12" x14ac:dyDescent="0.25">
      <c r="A71028" s="234"/>
      <c r="L71028" s="235"/>
    </row>
    <row r="71029" spans="1:12" x14ac:dyDescent="0.25">
      <c r="A71029" s="234"/>
      <c r="L71029" s="235"/>
    </row>
    <row r="71030" spans="1:12" x14ac:dyDescent="0.25">
      <c r="A71030" s="234"/>
      <c r="L71030" s="235"/>
    </row>
    <row r="71031" spans="1:12" x14ac:dyDescent="0.25">
      <c r="A71031" s="234"/>
      <c r="L71031" s="236"/>
    </row>
    <row r="71032" spans="1:12" x14ac:dyDescent="0.25">
      <c r="A71032" s="234"/>
      <c r="L71032" s="235"/>
    </row>
    <row r="71033" spans="1:12" x14ac:dyDescent="0.25">
      <c r="A71033" s="234"/>
      <c r="L71033" s="235"/>
    </row>
    <row r="71034" spans="1:12" x14ac:dyDescent="0.25">
      <c r="A71034" s="234"/>
      <c r="L71034" s="236"/>
    </row>
    <row r="71035" spans="1:12" x14ac:dyDescent="0.25">
      <c r="A71035" s="234"/>
      <c r="L71035" s="235"/>
    </row>
    <row r="71036" spans="1:12" x14ac:dyDescent="0.25">
      <c r="A71036" s="234"/>
      <c r="L71036" s="235"/>
    </row>
    <row r="71037" spans="1:12" x14ac:dyDescent="0.25">
      <c r="A71037" s="234"/>
      <c r="L71037" s="235"/>
    </row>
    <row r="71038" spans="1:12" x14ac:dyDescent="0.25">
      <c r="A71038" s="234"/>
      <c r="L71038" s="236"/>
    </row>
    <row r="71039" spans="1:12" x14ac:dyDescent="0.25">
      <c r="A71039" s="234"/>
      <c r="L71039" s="235"/>
    </row>
    <row r="71040" spans="1:12" x14ac:dyDescent="0.25">
      <c r="A71040" s="234"/>
      <c r="L71040" s="235"/>
    </row>
    <row r="71041" spans="1:12" x14ac:dyDescent="0.25">
      <c r="A71041" s="234"/>
      <c r="L71041" s="235"/>
    </row>
    <row r="71042" spans="1:12" x14ac:dyDescent="0.25">
      <c r="A71042" s="234"/>
      <c r="L71042" s="235"/>
    </row>
    <row r="71043" spans="1:12" x14ac:dyDescent="0.25">
      <c r="A71043" s="234"/>
      <c r="L71043" s="235"/>
    </row>
    <row r="71044" spans="1:12" x14ac:dyDescent="0.25">
      <c r="A71044" s="234"/>
      <c r="L71044" s="235"/>
    </row>
    <row r="71045" spans="1:12" x14ac:dyDescent="0.25">
      <c r="A71045" s="234"/>
      <c r="L71045" s="235"/>
    </row>
    <row r="71046" spans="1:12" x14ac:dyDescent="0.25">
      <c r="A71046" s="234"/>
      <c r="L71046" s="235"/>
    </row>
    <row r="71047" spans="1:12" x14ac:dyDescent="0.25">
      <c r="A71047" s="234"/>
      <c r="L71047" s="236"/>
    </row>
    <row r="71048" spans="1:12" x14ac:dyDescent="0.25">
      <c r="A71048" s="234"/>
      <c r="L71048" s="235"/>
    </row>
    <row r="71049" spans="1:12" x14ac:dyDescent="0.25">
      <c r="A71049" s="234"/>
      <c r="L71049" s="235"/>
    </row>
    <row r="71050" spans="1:12" x14ac:dyDescent="0.25">
      <c r="A71050" s="234"/>
      <c r="L71050" s="236"/>
    </row>
    <row r="71051" spans="1:12" x14ac:dyDescent="0.25">
      <c r="A71051" s="234"/>
      <c r="L71051" s="236"/>
    </row>
    <row r="71052" spans="1:12" x14ac:dyDescent="0.25">
      <c r="A71052" s="234"/>
      <c r="L71052" s="236"/>
    </row>
    <row r="71053" spans="1:12" x14ac:dyDescent="0.25">
      <c r="A71053" s="234"/>
      <c r="L71053" s="236"/>
    </row>
    <row r="71054" spans="1:12" x14ac:dyDescent="0.25">
      <c r="A71054" s="234"/>
      <c r="L71054" s="235"/>
    </row>
    <row r="71055" spans="1:12" x14ac:dyDescent="0.25">
      <c r="A71055" s="234"/>
      <c r="L71055" s="235"/>
    </row>
    <row r="71056" spans="1:12" x14ac:dyDescent="0.25">
      <c r="A71056" s="234"/>
      <c r="L71056" s="235"/>
    </row>
    <row r="71057" spans="1:12" x14ac:dyDescent="0.25">
      <c r="A71057" s="234"/>
      <c r="L71057" s="235"/>
    </row>
    <row r="71058" spans="1:12" x14ac:dyDescent="0.25">
      <c r="A71058" s="234"/>
      <c r="L71058" s="235"/>
    </row>
    <row r="71059" spans="1:12" x14ac:dyDescent="0.25">
      <c r="A71059" s="234"/>
      <c r="L71059" s="235"/>
    </row>
    <row r="71060" spans="1:12" x14ac:dyDescent="0.25">
      <c r="A71060" s="234"/>
      <c r="L71060" s="236"/>
    </row>
    <row r="71061" spans="1:12" x14ac:dyDescent="0.25">
      <c r="A71061" s="234"/>
      <c r="L71061" s="235"/>
    </row>
    <row r="71062" spans="1:12" x14ac:dyDescent="0.25">
      <c r="A71062" s="234"/>
      <c r="L71062" s="235"/>
    </row>
    <row r="71063" spans="1:12" x14ac:dyDescent="0.25">
      <c r="A71063" s="234"/>
      <c r="L71063" s="235"/>
    </row>
    <row r="71064" spans="1:12" x14ac:dyDescent="0.25">
      <c r="A71064" s="234"/>
      <c r="L71064" s="236"/>
    </row>
    <row r="71065" spans="1:12" x14ac:dyDescent="0.25">
      <c r="A71065" s="234"/>
      <c r="L71065" s="235"/>
    </row>
    <row r="71066" spans="1:12" x14ac:dyDescent="0.25">
      <c r="A71066" s="234"/>
      <c r="L71066" s="235"/>
    </row>
    <row r="71067" spans="1:12" x14ac:dyDescent="0.25">
      <c r="A71067" s="234"/>
      <c r="L71067" s="236"/>
    </row>
    <row r="71068" spans="1:12" x14ac:dyDescent="0.25">
      <c r="A71068" s="234"/>
      <c r="L71068" s="235"/>
    </row>
    <row r="71069" spans="1:12" x14ac:dyDescent="0.25">
      <c r="A71069" s="234"/>
      <c r="L71069" s="235"/>
    </row>
    <row r="71070" spans="1:12" x14ac:dyDescent="0.25">
      <c r="A71070" s="234"/>
      <c r="L71070" s="235"/>
    </row>
    <row r="71071" spans="1:12" x14ac:dyDescent="0.25">
      <c r="A71071" s="234"/>
      <c r="L71071" s="236"/>
    </row>
    <row r="71072" spans="1:12" x14ac:dyDescent="0.25">
      <c r="A71072" s="234"/>
      <c r="L71072" s="235"/>
    </row>
    <row r="71073" spans="1:12" x14ac:dyDescent="0.25">
      <c r="A71073" s="234"/>
      <c r="L71073" s="235"/>
    </row>
    <row r="71074" spans="1:12" x14ac:dyDescent="0.25">
      <c r="A71074" s="234"/>
      <c r="L71074" s="235"/>
    </row>
    <row r="71075" spans="1:12" x14ac:dyDescent="0.25">
      <c r="A71075" s="234"/>
      <c r="L71075" s="235"/>
    </row>
    <row r="71076" spans="1:12" x14ac:dyDescent="0.25">
      <c r="A71076" s="234"/>
      <c r="L71076" s="235"/>
    </row>
    <row r="71077" spans="1:12" x14ac:dyDescent="0.25">
      <c r="A71077" s="234"/>
      <c r="L71077" s="235"/>
    </row>
    <row r="71078" spans="1:12" x14ac:dyDescent="0.25">
      <c r="A71078" s="234"/>
      <c r="L71078" s="235"/>
    </row>
    <row r="71079" spans="1:12" x14ac:dyDescent="0.25">
      <c r="A71079" s="234"/>
      <c r="L71079" s="235"/>
    </row>
    <row r="71080" spans="1:12" x14ac:dyDescent="0.25">
      <c r="A71080" s="234"/>
      <c r="L71080" s="236"/>
    </row>
    <row r="71081" spans="1:12" x14ac:dyDescent="0.25">
      <c r="A71081" s="234"/>
      <c r="L71081" s="235"/>
    </row>
    <row r="71082" spans="1:12" x14ac:dyDescent="0.25">
      <c r="A71082" s="234"/>
      <c r="L71082" s="235"/>
    </row>
    <row r="71083" spans="1:12" x14ac:dyDescent="0.25">
      <c r="A71083" s="234"/>
      <c r="L71083" s="236"/>
    </row>
    <row r="71084" spans="1:12" x14ac:dyDescent="0.25">
      <c r="A71084" s="234"/>
      <c r="L71084" s="236"/>
    </row>
    <row r="71085" spans="1:12" x14ac:dyDescent="0.25">
      <c r="A71085" s="234"/>
      <c r="L71085" s="236"/>
    </row>
    <row r="71086" spans="1:12" x14ac:dyDescent="0.25">
      <c r="A71086" s="234"/>
      <c r="L71086" s="236"/>
    </row>
    <row r="71087" spans="1:12" x14ac:dyDescent="0.25">
      <c r="A71087" s="234"/>
      <c r="L71087" s="235"/>
    </row>
    <row r="71088" spans="1:12" x14ac:dyDescent="0.25">
      <c r="A71088" s="234"/>
      <c r="L71088" s="235"/>
    </row>
    <row r="71089" spans="1:12" x14ac:dyDescent="0.25">
      <c r="A71089" s="234"/>
      <c r="L71089" s="235"/>
    </row>
    <row r="71090" spans="1:12" x14ac:dyDescent="0.25">
      <c r="A71090" s="234"/>
      <c r="L71090" s="235"/>
    </row>
    <row r="71091" spans="1:12" x14ac:dyDescent="0.25">
      <c r="A71091" s="234"/>
      <c r="L71091" s="235"/>
    </row>
    <row r="71092" spans="1:12" x14ac:dyDescent="0.25">
      <c r="A71092" s="234"/>
      <c r="L71092" s="235"/>
    </row>
    <row r="71093" spans="1:12" x14ac:dyDescent="0.25">
      <c r="A71093" s="234"/>
      <c r="L71093" s="236"/>
    </row>
    <row r="71094" spans="1:12" x14ac:dyDescent="0.25">
      <c r="A71094" s="234"/>
      <c r="L71094" s="235"/>
    </row>
    <row r="71095" spans="1:12" x14ac:dyDescent="0.25">
      <c r="A71095" s="234"/>
      <c r="L71095" s="235"/>
    </row>
    <row r="71096" spans="1:12" x14ac:dyDescent="0.25">
      <c r="A71096" s="234"/>
      <c r="L71096" s="235"/>
    </row>
    <row r="71097" spans="1:12" x14ac:dyDescent="0.25">
      <c r="A71097" s="234"/>
      <c r="L71097" s="236"/>
    </row>
    <row r="71098" spans="1:12" x14ac:dyDescent="0.25">
      <c r="A71098" s="234"/>
      <c r="L71098" s="235"/>
    </row>
    <row r="71099" spans="1:12" x14ac:dyDescent="0.25">
      <c r="A71099" s="234"/>
      <c r="L71099" s="235"/>
    </row>
    <row r="71100" spans="1:12" x14ac:dyDescent="0.25">
      <c r="A71100" s="234"/>
      <c r="L71100" s="236"/>
    </row>
    <row r="71101" spans="1:12" x14ac:dyDescent="0.25">
      <c r="A71101" s="234"/>
      <c r="L71101" s="235"/>
    </row>
    <row r="71102" spans="1:12" x14ac:dyDescent="0.25">
      <c r="A71102" s="234"/>
      <c r="L71102" s="235"/>
    </row>
    <row r="71103" spans="1:12" x14ac:dyDescent="0.25">
      <c r="A71103" s="234"/>
      <c r="L71103" s="235"/>
    </row>
    <row r="71104" spans="1:12" x14ac:dyDescent="0.25">
      <c r="A71104" s="234"/>
      <c r="L71104" s="236"/>
    </row>
    <row r="71105" spans="1:12" x14ac:dyDescent="0.25">
      <c r="A71105" s="234"/>
      <c r="L71105" s="235"/>
    </row>
    <row r="71106" spans="1:12" x14ac:dyDescent="0.25">
      <c r="A71106" s="234"/>
      <c r="L71106" s="235"/>
    </row>
    <row r="71107" spans="1:12" x14ac:dyDescent="0.25">
      <c r="A71107" s="234"/>
      <c r="L71107" s="235"/>
    </row>
    <row r="71108" spans="1:12" x14ac:dyDescent="0.25">
      <c r="A71108" s="234"/>
      <c r="L71108" s="235"/>
    </row>
    <row r="71109" spans="1:12" x14ac:dyDescent="0.25">
      <c r="A71109" s="234"/>
      <c r="L71109" s="235"/>
    </row>
    <row r="71110" spans="1:12" x14ac:dyDescent="0.25">
      <c r="A71110" s="234"/>
      <c r="L71110" s="235"/>
    </row>
    <row r="71111" spans="1:12" x14ac:dyDescent="0.25">
      <c r="A71111" s="234"/>
      <c r="L71111" s="235"/>
    </row>
    <row r="71112" spans="1:12" x14ac:dyDescent="0.25">
      <c r="A71112" s="234"/>
      <c r="L71112" s="235"/>
    </row>
    <row r="71113" spans="1:12" x14ac:dyDescent="0.25">
      <c r="A71113" s="234"/>
      <c r="L71113" s="236"/>
    </row>
    <row r="71114" spans="1:12" x14ac:dyDescent="0.25">
      <c r="A71114" s="234"/>
      <c r="L71114" s="235"/>
    </row>
    <row r="71115" spans="1:12" x14ac:dyDescent="0.25">
      <c r="A71115" s="234"/>
      <c r="L71115" s="235"/>
    </row>
    <row r="71116" spans="1:12" x14ac:dyDescent="0.25">
      <c r="A71116" s="234"/>
      <c r="L71116" s="236"/>
    </row>
    <row r="71117" spans="1:12" x14ac:dyDescent="0.25">
      <c r="A71117" s="234"/>
      <c r="L71117" s="236"/>
    </row>
    <row r="71118" spans="1:12" x14ac:dyDescent="0.25">
      <c r="A71118" s="234"/>
      <c r="L71118" s="236"/>
    </row>
    <row r="71119" spans="1:12" x14ac:dyDescent="0.25">
      <c r="A71119" s="234"/>
      <c r="L71119" s="236"/>
    </row>
    <row r="71120" spans="1:12" x14ac:dyDescent="0.25">
      <c r="A71120" s="234"/>
      <c r="L71120" s="235"/>
    </row>
    <row r="71121" spans="1:12" x14ac:dyDescent="0.25">
      <c r="A71121" s="234"/>
      <c r="L71121" s="235"/>
    </row>
    <row r="71122" spans="1:12" x14ac:dyDescent="0.25">
      <c r="A71122" s="234"/>
      <c r="L71122" s="235"/>
    </row>
    <row r="71123" spans="1:12" x14ac:dyDescent="0.25">
      <c r="A71123" s="234"/>
      <c r="L71123" s="235"/>
    </row>
    <row r="71124" spans="1:12" x14ac:dyDescent="0.25">
      <c r="A71124" s="234"/>
      <c r="L71124" s="235"/>
    </row>
    <row r="71125" spans="1:12" x14ac:dyDescent="0.25">
      <c r="A71125" s="234"/>
      <c r="L71125" s="235"/>
    </row>
    <row r="71126" spans="1:12" x14ac:dyDescent="0.25">
      <c r="A71126" s="234"/>
      <c r="L71126" s="236"/>
    </row>
    <row r="71127" spans="1:12" x14ac:dyDescent="0.25">
      <c r="A71127" s="234"/>
      <c r="L71127" s="235"/>
    </row>
    <row r="71128" spans="1:12" x14ac:dyDescent="0.25">
      <c r="A71128" s="234"/>
      <c r="L71128" s="235"/>
    </row>
    <row r="71129" spans="1:12" x14ac:dyDescent="0.25">
      <c r="A71129" s="234"/>
      <c r="L71129" s="235"/>
    </row>
    <row r="71130" spans="1:12" x14ac:dyDescent="0.25">
      <c r="A71130" s="234"/>
      <c r="L71130" s="236"/>
    </row>
    <row r="71131" spans="1:12" x14ac:dyDescent="0.25">
      <c r="A71131" s="234"/>
      <c r="L71131" s="235"/>
    </row>
    <row r="71132" spans="1:12" x14ac:dyDescent="0.25">
      <c r="A71132" s="234"/>
      <c r="L71132" s="235"/>
    </row>
    <row r="71133" spans="1:12" x14ac:dyDescent="0.25">
      <c r="A71133" s="234"/>
      <c r="L71133" s="236"/>
    </row>
    <row r="71134" spans="1:12" x14ac:dyDescent="0.25">
      <c r="A71134" s="234"/>
      <c r="L71134" s="236"/>
    </row>
    <row r="71135" spans="1:12" x14ac:dyDescent="0.25">
      <c r="A71135" s="234"/>
      <c r="L71135" s="235"/>
    </row>
    <row r="71136" spans="1:12" x14ac:dyDescent="0.25">
      <c r="A71136" s="234"/>
      <c r="L71136" s="235"/>
    </row>
    <row r="71137" spans="1:12" x14ac:dyDescent="0.25">
      <c r="A71137" s="234"/>
      <c r="L71137" s="235"/>
    </row>
    <row r="71138" spans="1:12" x14ac:dyDescent="0.25">
      <c r="A71138" s="234"/>
      <c r="L71138" s="236"/>
    </row>
    <row r="71139" spans="1:12" x14ac:dyDescent="0.25">
      <c r="A71139" s="234"/>
      <c r="L71139" s="235"/>
    </row>
    <row r="71140" spans="1:12" x14ac:dyDescent="0.25">
      <c r="A71140" s="234"/>
      <c r="L71140" s="235"/>
    </row>
    <row r="71141" spans="1:12" x14ac:dyDescent="0.25">
      <c r="A71141" s="234"/>
      <c r="L71141" s="235"/>
    </row>
    <row r="71142" spans="1:12" x14ac:dyDescent="0.25">
      <c r="A71142" s="234"/>
      <c r="L71142" s="235"/>
    </row>
    <row r="71143" spans="1:12" x14ac:dyDescent="0.25">
      <c r="A71143" s="234"/>
      <c r="L71143" s="235"/>
    </row>
    <row r="71144" spans="1:12" x14ac:dyDescent="0.25">
      <c r="A71144" s="234"/>
      <c r="L71144" s="235"/>
    </row>
    <row r="71145" spans="1:12" x14ac:dyDescent="0.25">
      <c r="A71145" s="234"/>
      <c r="L71145" s="235"/>
    </row>
    <row r="71146" spans="1:12" x14ac:dyDescent="0.25">
      <c r="A71146" s="234"/>
      <c r="L71146" s="235"/>
    </row>
    <row r="71147" spans="1:12" x14ac:dyDescent="0.25">
      <c r="A71147" s="234"/>
      <c r="L71147" s="236"/>
    </row>
    <row r="71148" spans="1:12" x14ac:dyDescent="0.25">
      <c r="A71148" s="234"/>
      <c r="L71148" s="235"/>
    </row>
    <row r="71149" spans="1:12" x14ac:dyDescent="0.25">
      <c r="A71149" s="234"/>
      <c r="L71149" s="235"/>
    </row>
    <row r="71150" spans="1:12" x14ac:dyDescent="0.25">
      <c r="A71150" s="234"/>
      <c r="L71150" s="236"/>
    </row>
    <row r="71151" spans="1:12" x14ac:dyDescent="0.25">
      <c r="A71151" s="234"/>
      <c r="L71151" s="236"/>
    </row>
    <row r="71152" spans="1:12" x14ac:dyDescent="0.25">
      <c r="A71152" s="234"/>
      <c r="L71152" s="236"/>
    </row>
    <row r="71153" spans="1:12" x14ac:dyDescent="0.25">
      <c r="A71153" s="234"/>
      <c r="L71153" s="236"/>
    </row>
    <row r="71154" spans="1:12" x14ac:dyDescent="0.25">
      <c r="A71154" s="234"/>
      <c r="L71154" s="235"/>
    </row>
    <row r="71155" spans="1:12" x14ac:dyDescent="0.25">
      <c r="A71155" s="234"/>
      <c r="L71155" s="235"/>
    </row>
    <row r="71156" spans="1:12" x14ac:dyDescent="0.25">
      <c r="A71156" s="234"/>
      <c r="L71156" s="235"/>
    </row>
    <row r="71157" spans="1:12" x14ac:dyDescent="0.25">
      <c r="A71157" s="234"/>
      <c r="L71157" s="235"/>
    </row>
    <row r="71158" spans="1:12" x14ac:dyDescent="0.25">
      <c r="A71158" s="234"/>
      <c r="L71158" s="235"/>
    </row>
    <row r="71159" spans="1:12" x14ac:dyDescent="0.25">
      <c r="A71159" s="234"/>
      <c r="L71159" s="235"/>
    </row>
    <row r="71160" spans="1:12" x14ac:dyDescent="0.25">
      <c r="A71160" s="234"/>
      <c r="L71160" s="236"/>
    </row>
    <row r="71161" spans="1:12" x14ac:dyDescent="0.25">
      <c r="A71161" s="234"/>
      <c r="L71161" s="235"/>
    </row>
    <row r="71162" spans="1:12" x14ac:dyDescent="0.25">
      <c r="A71162" s="234"/>
      <c r="L71162" s="235"/>
    </row>
    <row r="71163" spans="1:12" x14ac:dyDescent="0.25">
      <c r="A71163" s="234"/>
      <c r="L71163" s="235"/>
    </row>
    <row r="71164" spans="1:12" x14ac:dyDescent="0.25">
      <c r="A71164" s="234"/>
      <c r="L71164" s="236"/>
    </row>
    <row r="71165" spans="1:12" x14ac:dyDescent="0.25">
      <c r="A71165" s="234"/>
      <c r="L71165" s="235"/>
    </row>
    <row r="71166" spans="1:12" x14ac:dyDescent="0.25">
      <c r="A71166" s="234"/>
      <c r="L71166" s="235"/>
    </row>
    <row r="71167" spans="1:12" x14ac:dyDescent="0.25">
      <c r="A71167" s="234"/>
      <c r="L71167" s="236"/>
    </row>
    <row r="71168" spans="1:12" x14ac:dyDescent="0.25">
      <c r="A71168" s="234"/>
      <c r="L71168" s="235"/>
    </row>
    <row r="71169" spans="1:12" x14ac:dyDescent="0.25">
      <c r="A71169" s="234"/>
      <c r="L71169" s="235"/>
    </row>
    <row r="71170" spans="1:12" x14ac:dyDescent="0.25">
      <c r="A71170" s="234"/>
      <c r="L71170" s="235"/>
    </row>
    <row r="71171" spans="1:12" x14ac:dyDescent="0.25">
      <c r="A71171" s="234"/>
      <c r="L71171" s="236"/>
    </row>
    <row r="71172" spans="1:12" x14ac:dyDescent="0.25">
      <c r="A71172" s="234"/>
      <c r="L71172" s="235"/>
    </row>
    <row r="71173" spans="1:12" x14ac:dyDescent="0.25">
      <c r="A71173" s="234"/>
      <c r="L71173" s="235"/>
    </row>
    <row r="71174" spans="1:12" x14ac:dyDescent="0.25">
      <c r="A71174" s="234"/>
      <c r="L71174" s="235"/>
    </row>
    <row r="71175" spans="1:12" x14ac:dyDescent="0.25">
      <c r="A71175" s="234"/>
      <c r="L71175" s="235"/>
    </row>
    <row r="71176" spans="1:12" x14ac:dyDescent="0.25">
      <c r="A71176" s="234"/>
      <c r="L71176" s="235"/>
    </row>
    <row r="71177" spans="1:12" x14ac:dyDescent="0.25">
      <c r="A71177" s="234"/>
      <c r="L71177" s="235"/>
    </row>
    <row r="71178" spans="1:12" x14ac:dyDescent="0.25">
      <c r="A71178" s="234"/>
      <c r="L71178" s="235"/>
    </row>
    <row r="71179" spans="1:12" x14ac:dyDescent="0.25">
      <c r="A71179" s="234"/>
      <c r="L71179" s="235"/>
    </row>
    <row r="71180" spans="1:12" x14ac:dyDescent="0.25">
      <c r="A71180" s="234"/>
      <c r="L71180" s="236"/>
    </row>
    <row r="71181" spans="1:12" x14ac:dyDescent="0.25">
      <c r="A71181" s="234"/>
      <c r="L71181" s="235"/>
    </row>
    <row r="71182" spans="1:12" x14ac:dyDescent="0.25">
      <c r="A71182" s="234"/>
      <c r="L71182" s="235"/>
    </row>
    <row r="71183" spans="1:12" x14ac:dyDescent="0.25">
      <c r="A71183" s="234"/>
      <c r="L71183" s="236"/>
    </row>
    <row r="71184" spans="1:12" x14ac:dyDescent="0.25">
      <c r="A71184" s="234"/>
      <c r="L71184" s="236"/>
    </row>
    <row r="71185" spans="1:12" x14ac:dyDescent="0.25">
      <c r="A71185" s="234"/>
      <c r="L71185" s="236"/>
    </row>
    <row r="71186" spans="1:12" x14ac:dyDescent="0.25">
      <c r="A71186" s="234"/>
      <c r="L71186" s="236"/>
    </row>
    <row r="71187" spans="1:12" x14ac:dyDescent="0.25">
      <c r="A71187" s="234"/>
      <c r="L71187" s="235"/>
    </row>
    <row r="71188" spans="1:12" x14ac:dyDescent="0.25">
      <c r="A71188" s="234"/>
      <c r="L71188" s="235"/>
    </row>
    <row r="71189" spans="1:12" x14ac:dyDescent="0.25">
      <c r="A71189" s="234"/>
      <c r="L71189" s="235"/>
    </row>
    <row r="71190" spans="1:12" x14ac:dyDescent="0.25">
      <c r="A71190" s="234"/>
      <c r="L71190" s="235"/>
    </row>
    <row r="71191" spans="1:12" x14ac:dyDescent="0.25">
      <c r="A71191" s="234"/>
      <c r="L71191" s="235"/>
    </row>
    <row r="71192" spans="1:12" x14ac:dyDescent="0.25">
      <c r="A71192" s="234"/>
      <c r="L71192" s="235"/>
    </row>
    <row r="71193" spans="1:12" x14ac:dyDescent="0.25">
      <c r="A71193" s="234"/>
      <c r="L71193" s="236"/>
    </row>
    <row r="71194" spans="1:12" x14ac:dyDescent="0.25">
      <c r="A71194" s="234"/>
      <c r="L71194" s="235"/>
    </row>
    <row r="71195" spans="1:12" x14ac:dyDescent="0.25">
      <c r="A71195" s="234"/>
      <c r="L71195" s="235"/>
    </row>
    <row r="71196" spans="1:12" x14ac:dyDescent="0.25">
      <c r="A71196" s="234"/>
      <c r="L71196" s="235"/>
    </row>
    <row r="71197" spans="1:12" x14ac:dyDescent="0.25">
      <c r="A71197" s="234"/>
      <c r="L71197" s="236"/>
    </row>
    <row r="71198" spans="1:12" x14ac:dyDescent="0.25">
      <c r="A71198" s="234"/>
      <c r="L71198" s="235"/>
    </row>
    <row r="71199" spans="1:12" x14ac:dyDescent="0.25">
      <c r="A71199" s="234"/>
      <c r="L71199" s="235"/>
    </row>
    <row r="71200" spans="1:12" x14ac:dyDescent="0.25">
      <c r="A71200" s="234"/>
      <c r="L71200" s="236"/>
    </row>
    <row r="71201" spans="1:12" x14ac:dyDescent="0.25">
      <c r="A71201" s="234"/>
      <c r="L71201" s="235"/>
    </row>
    <row r="71202" spans="1:12" x14ac:dyDescent="0.25">
      <c r="A71202" s="234"/>
      <c r="L71202" s="235"/>
    </row>
    <row r="71203" spans="1:12" x14ac:dyDescent="0.25">
      <c r="A71203" s="234"/>
      <c r="L71203" s="235"/>
    </row>
    <row r="71204" spans="1:12" x14ac:dyDescent="0.25">
      <c r="A71204" s="234"/>
      <c r="L71204" s="236"/>
    </row>
    <row r="71205" spans="1:12" x14ac:dyDescent="0.25">
      <c r="A71205" s="234"/>
      <c r="L71205" s="235"/>
    </row>
    <row r="71206" spans="1:12" x14ac:dyDescent="0.25">
      <c r="A71206" s="234"/>
      <c r="L71206" s="235"/>
    </row>
    <row r="71207" spans="1:12" x14ac:dyDescent="0.25">
      <c r="A71207" s="234"/>
      <c r="L71207" s="235"/>
    </row>
    <row r="71208" spans="1:12" x14ac:dyDescent="0.25">
      <c r="A71208" s="234"/>
      <c r="L71208" s="235"/>
    </row>
    <row r="71209" spans="1:12" x14ac:dyDescent="0.25">
      <c r="A71209" s="234"/>
      <c r="L71209" s="235"/>
    </row>
    <row r="71210" spans="1:12" x14ac:dyDescent="0.25">
      <c r="A71210" s="234"/>
      <c r="L71210" s="235"/>
    </row>
    <row r="71211" spans="1:12" x14ac:dyDescent="0.25">
      <c r="A71211" s="234"/>
      <c r="L71211" s="235"/>
    </row>
    <row r="71212" spans="1:12" x14ac:dyDescent="0.25">
      <c r="A71212" s="234"/>
      <c r="L71212" s="235"/>
    </row>
    <row r="71213" spans="1:12" x14ac:dyDescent="0.25">
      <c r="A71213" s="234"/>
      <c r="L71213" s="236"/>
    </row>
    <row r="71214" spans="1:12" x14ac:dyDescent="0.25">
      <c r="A71214" s="234"/>
      <c r="L71214" s="235"/>
    </row>
    <row r="71215" spans="1:12" x14ac:dyDescent="0.25">
      <c r="A71215" s="234"/>
      <c r="L71215" s="235"/>
    </row>
    <row r="71216" spans="1:12" x14ac:dyDescent="0.25">
      <c r="A71216" s="234"/>
      <c r="L71216" s="236"/>
    </row>
    <row r="71217" spans="1:12" x14ac:dyDescent="0.25">
      <c r="A71217" s="234"/>
      <c r="L71217" s="236"/>
    </row>
    <row r="71218" spans="1:12" x14ac:dyDescent="0.25">
      <c r="A71218" s="234"/>
      <c r="L71218" s="236"/>
    </row>
    <row r="71219" spans="1:12" x14ac:dyDescent="0.25">
      <c r="A71219" s="234"/>
      <c r="L71219" s="236"/>
    </row>
    <row r="71220" spans="1:12" x14ac:dyDescent="0.25">
      <c r="A71220" s="234"/>
      <c r="L71220" s="235"/>
    </row>
    <row r="71221" spans="1:12" x14ac:dyDescent="0.25">
      <c r="A71221" s="234"/>
      <c r="L71221" s="235"/>
    </row>
    <row r="71222" spans="1:12" x14ac:dyDescent="0.25">
      <c r="A71222" s="234"/>
      <c r="L71222" s="235"/>
    </row>
    <row r="71223" spans="1:12" x14ac:dyDescent="0.25">
      <c r="A71223" s="234"/>
      <c r="L71223" s="235"/>
    </row>
    <row r="71224" spans="1:12" x14ac:dyDescent="0.25">
      <c r="A71224" s="234"/>
      <c r="L71224" s="235"/>
    </row>
    <row r="71225" spans="1:12" x14ac:dyDescent="0.25">
      <c r="A71225" s="234"/>
      <c r="L71225" s="235"/>
    </row>
    <row r="71226" spans="1:12" x14ac:dyDescent="0.25">
      <c r="A71226" s="234"/>
      <c r="L71226" s="236"/>
    </row>
    <row r="71227" spans="1:12" x14ac:dyDescent="0.25">
      <c r="A71227" s="234"/>
      <c r="L71227" s="235"/>
    </row>
    <row r="71228" spans="1:12" x14ac:dyDescent="0.25">
      <c r="A71228" s="234"/>
      <c r="L71228" s="235"/>
    </row>
    <row r="71229" spans="1:12" x14ac:dyDescent="0.25">
      <c r="A71229" s="234"/>
      <c r="L71229" s="235"/>
    </row>
    <row r="71230" spans="1:12" x14ac:dyDescent="0.25">
      <c r="A71230" s="234"/>
      <c r="L71230" s="236"/>
    </row>
    <row r="71231" spans="1:12" x14ac:dyDescent="0.25">
      <c r="A71231" s="234"/>
      <c r="L71231" s="235"/>
    </row>
    <row r="71232" spans="1:12" x14ac:dyDescent="0.25">
      <c r="A71232" s="234"/>
      <c r="L71232" s="235"/>
    </row>
    <row r="71233" spans="1:12" x14ac:dyDescent="0.25">
      <c r="A71233" s="234"/>
      <c r="L71233" s="236"/>
    </row>
    <row r="71234" spans="1:12" x14ac:dyDescent="0.25">
      <c r="A71234" s="234"/>
      <c r="L71234" s="235"/>
    </row>
    <row r="71235" spans="1:12" x14ac:dyDescent="0.25">
      <c r="A71235" s="234"/>
      <c r="L71235" s="235"/>
    </row>
    <row r="71236" spans="1:12" x14ac:dyDescent="0.25">
      <c r="A71236" s="234"/>
      <c r="L71236" s="235"/>
    </row>
    <row r="71237" spans="1:12" x14ac:dyDescent="0.25">
      <c r="A71237" s="234"/>
      <c r="L71237" s="236"/>
    </row>
    <row r="71238" spans="1:12" x14ac:dyDescent="0.25">
      <c r="A71238" s="234"/>
      <c r="L71238" s="235"/>
    </row>
    <row r="71239" spans="1:12" x14ac:dyDescent="0.25">
      <c r="A71239" s="234"/>
      <c r="L71239" s="235"/>
    </row>
    <row r="71240" spans="1:12" x14ac:dyDescent="0.25">
      <c r="A71240" s="234"/>
      <c r="L71240" s="235"/>
    </row>
    <row r="71241" spans="1:12" x14ac:dyDescent="0.25">
      <c r="A71241" s="234"/>
      <c r="L71241" s="235"/>
    </row>
    <row r="71242" spans="1:12" x14ac:dyDescent="0.25">
      <c r="A71242" s="234"/>
      <c r="L71242" s="235"/>
    </row>
    <row r="71243" spans="1:12" x14ac:dyDescent="0.25">
      <c r="A71243" s="234"/>
      <c r="L71243" s="235"/>
    </row>
    <row r="71244" spans="1:12" x14ac:dyDescent="0.25">
      <c r="A71244" s="234"/>
      <c r="L71244" s="235"/>
    </row>
    <row r="71245" spans="1:12" x14ac:dyDescent="0.25">
      <c r="A71245" s="234"/>
      <c r="L71245" s="235"/>
    </row>
    <row r="71246" spans="1:12" x14ac:dyDescent="0.25">
      <c r="A71246" s="234"/>
      <c r="L71246" s="236"/>
    </row>
    <row r="71247" spans="1:12" x14ac:dyDescent="0.25">
      <c r="A71247" s="234"/>
      <c r="L71247" s="235"/>
    </row>
    <row r="71248" spans="1:12" x14ac:dyDescent="0.25">
      <c r="A71248" s="234"/>
      <c r="L71248" s="235"/>
    </row>
    <row r="71249" spans="1:12" x14ac:dyDescent="0.25">
      <c r="A71249" s="234"/>
      <c r="L71249" s="236"/>
    </row>
    <row r="71250" spans="1:12" x14ac:dyDescent="0.25">
      <c r="A71250" s="234"/>
      <c r="L71250" s="236"/>
    </row>
    <row r="71251" spans="1:12" x14ac:dyDescent="0.25">
      <c r="A71251" s="234"/>
      <c r="L71251" s="236"/>
    </row>
    <row r="71252" spans="1:12" x14ac:dyDescent="0.25">
      <c r="A71252" s="234"/>
      <c r="L71252" s="236"/>
    </row>
    <row r="71253" spans="1:12" x14ac:dyDescent="0.25">
      <c r="A71253" s="234"/>
      <c r="L71253" s="235"/>
    </row>
    <row r="71254" spans="1:12" x14ac:dyDescent="0.25">
      <c r="A71254" s="234"/>
      <c r="L71254" s="235"/>
    </row>
    <row r="71255" spans="1:12" x14ac:dyDescent="0.25">
      <c r="A71255" s="234"/>
      <c r="L71255" s="235"/>
    </row>
    <row r="71256" spans="1:12" x14ac:dyDescent="0.25">
      <c r="A71256" s="234"/>
      <c r="L71256" s="235"/>
    </row>
    <row r="71257" spans="1:12" x14ac:dyDescent="0.25">
      <c r="A71257" s="234"/>
      <c r="L71257" s="235"/>
    </row>
    <row r="71258" spans="1:12" x14ac:dyDescent="0.25">
      <c r="A71258" s="234"/>
      <c r="L71258" s="235"/>
    </row>
    <row r="71259" spans="1:12" x14ac:dyDescent="0.25">
      <c r="A71259" s="234"/>
      <c r="L71259" s="236"/>
    </row>
    <row r="71260" spans="1:12" x14ac:dyDescent="0.25">
      <c r="A71260" s="234"/>
      <c r="L71260" s="235"/>
    </row>
    <row r="71261" spans="1:12" x14ac:dyDescent="0.25">
      <c r="A71261" s="234"/>
      <c r="L71261" s="235"/>
    </row>
    <row r="71262" spans="1:12" x14ac:dyDescent="0.25">
      <c r="A71262" s="234"/>
      <c r="L71262" s="235"/>
    </row>
    <row r="71263" spans="1:12" x14ac:dyDescent="0.25">
      <c r="A71263" s="234"/>
      <c r="L71263" s="236"/>
    </row>
    <row r="71264" spans="1:12" x14ac:dyDescent="0.25">
      <c r="A71264" s="234"/>
      <c r="L71264" s="235"/>
    </row>
    <row r="71265" spans="1:12" x14ac:dyDescent="0.25">
      <c r="A71265" s="234"/>
      <c r="L71265" s="235"/>
    </row>
    <row r="71266" spans="1:12" x14ac:dyDescent="0.25">
      <c r="A71266" s="234"/>
      <c r="L71266" s="236"/>
    </row>
    <row r="71267" spans="1:12" x14ac:dyDescent="0.25">
      <c r="A71267" s="234"/>
      <c r="L71267" s="235"/>
    </row>
    <row r="71268" spans="1:12" x14ac:dyDescent="0.25">
      <c r="A71268" s="234"/>
      <c r="L71268" s="235"/>
    </row>
    <row r="71269" spans="1:12" x14ac:dyDescent="0.25">
      <c r="A71269" s="234"/>
      <c r="L71269" s="235"/>
    </row>
    <row r="71270" spans="1:12" x14ac:dyDescent="0.25">
      <c r="A71270" s="234"/>
      <c r="L71270" s="236"/>
    </row>
    <row r="71271" spans="1:12" x14ac:dyDescent="0.25">
      <c r="A71271" s="234"/>
      <c r="L71271" s="235"/>
    </row>
    <row r="71272" spans="1:12" x14ac:dyDescent="0.25">
      <c r="A71272" s="234"/>
      <c r="L71272" s="235"/>
    </row>
    <row r="71273" spans="1:12" x14ac:dyDescent="0.25">
      <c r="A71273" s="234"/>
      <c r="L71273" s="235"/>
    </row>
    <row r="71274" spans="1:12" x14ac:dyDescent="0.25">
      <c r="A71274" s="234"/>
      <c r="L71274" s="235"/>
    </row>
    <row r="71275" spans="1:12" x14ac:dyDescent="0.25">
      <c r="A71275" s="234"/>
      <c r="L71275" s="235"/>
    </row>
    <row r="71276" spans="1:12" x14ac:dyDescent="0.25">
      <c r="A71276" s="234"/>
      <c r="L71276" s="235"/>
    </row>
    <row r="71277" spans="1:12" x14ac:dyDescent="0.25">
      <c r="A71277" s="234"/>
      <c r="L71277" s="235"/>
    </row>
    <row r="71278" spans="1:12" x14ac:dyDescent="0.25">
      <c r="A71278" s="234"/>
      <c r="L71278" s="235"/>
    </row>
    <row r="71279" spans="1:12" x14ac:dyDescent="0.25">
      <c r="A71279" s="234"/>
      <c r="L71279" s="236"/>
    </row>
    <row r="71280" spans="1:12" x14ac:dyDescent="0.25">
      <c r="A71280" s="234"/>
      <c r="L71280" s="235"/>
    </row>
    <row r="71281" spans="1:12" x14ac:dyDescent="0.25">
      <c r="A71281" s="234"/>
      <c r="L71281" s="235"/>
    </row>
    <row r="71282" spans="1:12" x14ac:dyDescent="0.25">
      <c r="A71282" s="234"/>
      <c r="L71282" s="236"/>
    </row>
    <row r="71283" spans="1:12" x14ac:dyDescent="0.25">
      <c r="A71283" s="234"/>
      <c r="L71283" s="236"/>
    </row>
    <row r="71284" spans="1:12" x14ac:dyDescent="0.25">
      <c r="A71284" s="234"/>
      <c r="L71284" s="236"/>
    </row>
    <row r="71285" spans="1:12" x14ac:dyDescent="0.25">
      <c r="A71285" s="234"/>
      <c r="L71285" s="236"/>
    </row>
    <row r="71286" spans="1:12" x14ac:dyDescent="0.25">
      <c r="A71286" s="234"/>
      <c r="L71286" s="235"/>
    </row>
    <row r="71287" spans="1:12" x14ac:dyDescent="0.25">
      <c r="A71287" s="234"/>
      <c r="L71287" s="235"/>
    </row>
    <row r="71288" spans="1:12" x14ac:dyDescent="0.25">
      <c r="A71288" s="234"/>
      <c r="L71288" s="235"/>
    </row>
    <row r="71289" spans="1:12" x14ac:dyDescent="0.25">
      <c r="A71289" s="234"/>
      <c r="L71289" s="235"/>
    </row>
    <row r="71290" spans="1:12" x14ac:dyDescent="0.25">
      <c r="A71290" s="234"/>
      <c r="L71290" s="235"/>
    </row>
    <row r="71291" spans="1:12" x14ac:dyDescent="0.25">
      <c r="A71291" s="234"/>
      <c r="L71291" s="235"/>
    </row>
    <row r="71292" spans="1:12" x14ac:dyDescent="0.25">
      <c r="A71292" s="234"/>
      <c r="L71292" s="236"/>
    </row>
    <row r="71293" spans="1:12" x14ac:dyDescent="0.25">
      <c r="A71293" s="234"/>
      <c r="L71293" s="235"/>
    </row>
    <row r="71294" spans="1:12" x14ac:dyDescent="0.25">
      <c r="A71294" s="234"/>
      <c r="L71294" s="235"/>
    </row>
    <row r="71295" spans="1:12" x14ac:dyDescent="0.25">
      <c r="A71295" s="234"/>
      <c r="L71295" s="235"/>
    </row>
    <row r="71296" spans="1:12" x14ac:dyDescent="0.25">
      <c r="A71296" s="234"/>
      <c r="L71296" s="236"/>
    </row>
    <row r="71297" spans="1:12" x14ac:dyDescent="0.25">
      <c r="A71297" s="234"/>
      <c r="L71297" s="235"/>
    </row>
    <row r="71298" spans="1:12" x14ac:dyDescent="0.25">
      <c r="A71298" s="234"/>
      <c r="L71298" s="235"/>
    </row>
    <row r="71299" spans="1:12" x14ac:dyDescent="0.25">
      <c r="A71299" s="234"/>
      <c r="L71299" s="236"/>
    </row>
    <row r="71300" spans="1:12" x14ac:dyDescent="0.25">
      <c r="A71300" s="234"/>
      <c r="L71300" s="235"/>
    </row>
    <row r="71301" spans="1:12" x14ac:dyDescent="0.25">
      <c r="A71301" s="234"/>
      <c r="L71301" s="235"/>
    </row>
    <row r="71302" spans="1:12" x14ac:dyDescent="0.25">
      <c r="A71302" s="234"/>
      <c r="L71302" s="235"/>
    </row>
    <row r="71303" spans="1:12" x14ac:dyDescent="0.25">
      <c r="A71303" s="234"/>
      <c r="L71303" s="236"/>
    </row>
    <row r="71304" spans="1:12" x14ac:dyDescent="0.25">
      <c r="A71304" s="234"/>
      <c r="L71304" s="235"/>
    </row>
    <row r="71305" spans="1:12" x14ac:dyDescent="0.25">
      <c r="A71305" s="234"/>
      <c r="L71305" s="235"/>
    </row>
    <row r="71306" spans="1:12" x14ac:dyDescent="0.25">
      <c r="A71306" s="234"/>
      <c r="L71306" s="235"/>
    </row>
    <row r="71307" spans="1:12" x14ac:dyDescent="0.25">
      <c r="A71307" s="234"/>
      <c r="L71307" s="235"/>
    </row>
    <row r="71308" spans="1:12" x14ac:dyDescent="0.25">
      <c r="A71308" s="234"/>
      <c r="L71308" s="235"/>
    </row>
    <row r="71309" spans="1:12" x14ac:dyDescent="0.25">
      <c r="A71309" s="234"/>
      <c r="L71309" s="235"/>
    </row>
    <row r="71310" spans="1:12" x14ac:dyDescent="0.25">
      <c r="A71310" s="234"/>
      <c r="L71310" s="235"/>
    </row>
    <row r="71311" spans="1:12" x14ac:dyDescent="0.25">
      <c r="A71311" s="234"/>
      <c r="L71311" s="235"/>
    </row>
    <row r="71312" spans="1:12" x14ac:dyDescent="0.25">
      <c r="A71312" s="234"/>
      <c r="L71312" s="236"/>
    </row>
    <row r="71313" spans="1:12" x14ac:dyDescent="0.25">
      <c r="A71313" s="234"/>
      <c r="L71313" s="235"/>
    </row>
    <row r="71314" spans="1:12" x14ac:dyDescent="0.25">
      <c r="A71314" s="234"/>
      <c r="L71314" s="235"/>
    </row>
    <row r="71315" spans="1:12" x14ac:dyDescent="0.25">
      <c r="A71315" s="234"/>
      <c r="L71315" s="236"/>
    </row>
    <row r="71316" spans="1:12" x14ac:dyDescent="0.25">
      <c r="A71316" s="234"/>
      <c r="L71316" s="236"/>
    </row>
    <row r="71317" spans="1:12" x14ac:dyDescent="0.25">
      <c r="A71317" s="234"/>
      <c r="L71317" s="236"/>
    </row>
    <row r="71318" spans="1:12" x14ac:dyDescent="0.25">
      <c r="A71318" s="234"/>
      <c r="L71318" s="236"/>
    </row>
    <row r="71319" spans="1:12" x14ac:dyDescent="0.25">
      <c r="A71319" s="234"/>
      <c r="L71319" s="235"/>
    </row>
    <row r="71320" spans="1:12" x14ac:dyDescent="0.25">
      <c r="A71320" s="234"/>
      <c r="L71320" s="235"/>
    </row>
    <row r="71321" spans="1:12" x14ac:dyDescent="0.25">
      <c r="A71321" s="234"/>
      <c r="L71321" s="235"/>
    </row>
    <row r="71322" spans="1:12" x14ac:dyDescent="0.25">
      <c r="A71322" s="234"/>
      <c r="L71322" s="235"/>
    </row>
    <row r="71323" spans="1:12" x14ac:dyDescent="0.25">
      <c r="A71323" s="234"/>
      <c r="L71323" s="235"/>
    </row>
    <row r="71324" spans="1:12" x14ac:dyDescent="0.25">
      <c r="A71324" s="234"/>
      <c r="L71324" s="235"/>
    </row>
    <row r="71325" spans="1:12" x14ac:dyDescent="0.25">
      <c r="A71325" s="234"/>
      <c r="L71325" s="236"/>
    </row>
    <row r="71326" spans="1:12" x14ac:dyDescent="0.25">
      <c r="A71326" s="234"/>
      <c r="L71326" s="235"/>
    </row>
    <row r="71327" spans="1:12" x14ac:dyDescent="0.25">
      <c r="A71327" s="234"/>
      <c r="L71327" s="235"/>
    </row>
    <row r="71328" spans="1:12" x14ac:dyDescent="0.25">
      <c r="A71328" s="234"/>
      <c r="L71328" s="235"/>
    </row>
    <row r="71329" spans="1:12" x14ac:dyDescent="0.25">
      <c r="A71329" s="234"/>
      <c r="L71329" s="236"/>
    </row>
    <row r="71330" spans="1:12" x14ac:dyDescent="0.25">
      <c r="A71330" s="234"/>
      <c r="L71330" s="235"/>
    </row>
    <row r="71331" spans="1:12" x14ac:dyDescent="0.25">
      <c r="A71331" s="234"/>
      <c r="L71331" s="235"/>
    </row>
    <row r="71332" spans="1:12" x14ac:dyDescent="0.25">
      <c r="A71332" s="234"/>
      <c r="L71332" s="236"/>
    </row>
    <row r="71333" spans="1:12" x14ac:dyDescent="0.25">
      <c r="A71333" s="234"/>
      <c r="L71333" s="235"/>
    </row>
    <row r="71334" spans="1:12" x14ac:dyDescent="0.25">
      <c r="A71334" s="234"/>
      <c r="L71334" s="235"/>
    </row>
    <row r="71335" spans="1:12" x14ac:dyDescent="0.25">
      <c r="A71335" s="234"/>
      <c r="L71335" s="235"/>
    </row>
    <row r="71336" spans="1:12" x14ac:dyDescent="0.25">
      <c r="A71336" s="234"/>
      <c r="L71336" s="236"/>
    </row>
    <row r="71337" spans="1:12" x14ac:dyDescent="0.25">
      <c r="A71337" s="234"/>
      <c r="L71337" s="235"/>
    </row>
    <row r="71338" spans="1:12" x14ac:dyDescent="0.25">
      <c r="A71338" s="234"/>
      <c r="L71338" s="235"/>
    </row>
    <row r="71339" spans="1:12" x14ac:dyDescent="0.25">
      <c r="A71339" s="234"/>
      <c r="L71339" s="235"/>
    </row>
    <row r="71340" spans="1:12" x14ac:dyDescent="0.25">
      <c r="A71340" s="234"/>
      <c r="L71340" s="235"/>
    </row>
    <row r="71341" spans="1:12" x14ac:dyDescent="0.25">
      <c r="A71341" s="234"/>
      <c r="L71341" s="235"/>
    </row>
    <row r="71342" spans="1:12" x14ac:dyDescent="0.25">
      <c r="A71342" s="234"/>
      <c r="L71342" s="235"/>
    </row>
    <row r="71343" spans="1:12" x14ac:dyDescent="0.25">
      <c r="A71343" s="234"/>
      <c r="L71343" s="235"/>
    </row>
    <row r="71344" spans="1:12" x14ac:dyDescent="0.25">
      <c r="A71344" s="234"/>
      <c r="L71344" s="235"/>
    </row>
    <row r="71345" spans="1:12" x14ac:dyDescent="0.25">
      <c r="A71345" s="234"/>
      <c r="L71345" s="236"/>
    </row>
    <row r="71346" spans="1:12" x14ac:dyDescent="0.25">
      <c r="A71346" s="234"/>
      <c r="L71346" s="235"/>
    </row>
    <row r="71347" spans="1:12" x14ac:dyDescent="0.25">
      <c r="A71347" s="234"/>
      <c r="L71347" s="235"/>
    </row>
    <row r="71348" spans="1:12" x14ac:dyDescent="0.25">
      <c r="A71348" s="234"/>
      <c r="L71348" s="236"/>
    </row>
    <row r="71349" spans="1:12" x14ac:dyDescent="0.25">
      <c r="A71349" s="234"/>
      <c r="L71349" s="236"/>
    </row>
    <row r="71350" spans="1:12" x14ac:dyDescent="0.25">
      <c r="A71350" s="234"/>
      <c r="L71350" s="236"/>
    </row>
    <row r="71351" spans="1:12" x14ac:dyDescent="0.25">
      <c r="A71351" s="234"/>
      <c r="L71351" s="236"/>
    </row>
    <row r="71352" spans="1:12" x14ac:dyDescent="0.25">
      <c r="A71352" s="234"/>
      <c r="L71352" s="235"/>
    </row>
    <row r="71353" spans="1:12" x14ac:dyDescent="0.25">
      <c r="A71353" s="234"/>
      <c r="L71353" s="235"/>
    </row>
    <row r="71354" spans="1:12" x14ac:dyDescent="0.25">
      <c r="A71354" s="234"/>
      <c r="L71354" s="235"/>
    </row>
    <row r="71355" spans="1:12" x14ac:dyDescent="0.25">
      <c r="A71355" s="234"/>
      <c r="L71355" s="235"/>
    </row>
    <row r="71356" spans="1:12" x14ac:dyDescent="0.25">
      <c r="A71356" s="234"/>
      <c r="L71356" s="235"/>
    </row>
    <row r="71357" spans="1:12" x14ac:dyDescent="0.25">
      <c r="A71357" s="234"/>
      <c r="L71357" s="235"/>
    </row>
    <row r="71358" spans="1:12" x14ac:dyDescent="0.25">
      <c r="A71358" s="234"/>
      <c r="L71358" s="236"/>
    </row>
    <row r="71359" spans="1:12" x14ac:dyDescent="0.25">
      <c r="A71359" s="234"/>
      <c r="L71359" s="235"/>
    </row>
    <row r="71360" spans="1:12" x14ac:dyDescent="0.25">
      <c r="A71360" s="234"/>
      <c r="L71360" s="235"/>
    </row>
    <row r="71361" spans="1:12" x14ac:dyDescent="0.25">
      <c r="A71361" s="234"/>
      <c r="L71361" s="235"/>
    </row>
    <row r="71362" spans="1:12" x14ac:dyDescent="0.25">
      <c r="A71362" s="234"/>
      <c r="L71362" s="236"/>
    </row>
    <row r="71363" spans="1:12" x14ac:dyDescent="0.25">
      <c r="A71363" s="234"/>
      <c r="L71363" s="235"/>
    </row>
    <row r="71364" spans="1:12" x14ac:dyDescent="0.25">
      <c r="A71364" s="234"/>
      <c r="L71364" s="235"/>
    </row>
    <row r="71365" spans="1:12" x14ac:dyDescent="0.25">
      <c r="A71365" s="234"/>
      <c r="L71365" s="236"/>
    </row>
    <row r="71366" spans="1:12" x14ac:dyDescent="0.25">
      <c r="A71366" s="234"/>
      <c r="L71366" s="235"/>
    </row>
    <row r="71367" spans="1:12" x14ac:dyDescent="0.25">
      <c r="A71367" s="234"/>
      <c r="L71367" s="235"/>
    </row>
    <row r="71368" spans="1:12" x14ac:dyDescent="0.25">
      <c r="A71368" s="234"/>
      <c r="L71368" s="235"/>
    </row>
    <row r="71369" spans="1:12" x14ac:dyDescent="0.25">
      <c r="A71369" s="234"/>
      <c r="L71369" s="236"/>
    </row>
    <row r="71370" spans="1:12" x14ac:dyDescent="0.25">
      <c r="A71370" s="234"/>
      <c r="L71370" s="235"/>
    </row>
    <row r="71371" spans="1:12" x14ac:dyDescent="0.25">
      <c r="A71371" s="234"/>
      <c r="L71371" s="235"/>
    </row>
    <row r="71372" spans="1:12" x14ac:dyDescent="0.25">
      <c r="A71372" s="234"/>
      <c r="L71372" s="235"/>
    </row>
    <row r="71373" spans="1:12" x14ac:dyDescent="0.25">
      <c r="A71373" s="234"/>
      <c r="L71373" s="235"/>
    </row>
    <row r="71374" spans="1:12" x14ac:dyDescent="0.25">
      <c r="A71374" s="234"/>
      <c r="L71374" s="235"/>
    </row>
    <row r="71375" spans="1:12" x14ac:dyDescent="0.25">
      <c r="A71375" s="234"/>
      <c r="L71375" s="235"/>
    </row>
    <row r="71376" spans="1:12" x14ac:dyDescent="0.25">
      <c r="A71376" s="234"/>
      <c r="L71376" s="235"/>
    </row>
    <row r="71377" spans="1:12" x14ac:dyDescent="0.25">
      <c r="A71377" s="234"/>
      <c r="L71377" s="235"/>
    </row>
    <row r="71378" spans="1:12" x14ac:dyDescent="0.25">
      <c r="A71378" s="234"/>
      <c r="L71378" s="236"/>
    </row>
    <row r="71379" spans="1:12" x14ac:dyDescent="0.25">
      <c r="A71379" s="234"/>
      <c r="L71379" s="235"/>
    </row>
    <row r="71380" spans="1:12" x14ac:dyDescent="0.25">
      <c r="A71380" s="234"/>
      <c r="L71380" s="235"/>
    </row>
    <row r="71381" spans="1:12" x14ac:dyDescent="0.25">
      <c r="A71381" s="234"/>
      <c r="L71381" s="236"/>
    </row>
    <row r="71382" spans="1:12" x14ac:dyDescent="0.25">
      <c r="A71382" s="234"/>
      <c r="L71382" s="236"/>
    </row>
    <row r="71383" spans="1:12" x14ac:dyDescent="0.25">
      <c r="A71383" s="234"/>
      <c r="L71383" s="236"/>
    </row>
    <row r="71384" spans="1:12" x14ac:dyDescent="0.25">
      <c r="A71384" s="234"/>
      <c r="L71384" s="236"/>
    </row>
    <row r="71385" spans="1:12" x14ac:dyDescent="0.25">
      <c r="A71385" s="234"/>
      <c r="L71385" s="235"/>
    </row>
    <row r="71386" spans="1:12" x14ac:dyDescent="0.25">
      <c r="A71386" s="234"/>
      <c r="L71386" s="235"/>
    </row>
    <row r="71387" spans="1:12" x14ac:dyDescent="0.25">
      <c r="A71387" s="234"/>
      <c r="L71387" s="235"/>
    </row>
    <row r="71388" spans="1:12" x14ac:dyDescent="0.25">
      <c r="A71388" s="234"/>
      <c r="L71388" s="235"/>
    </row>
    <row r="71389" spans="1:12" x14ac:dyDescent="0.25">
      <c r="A71389" s="234"/>
      <c r="L71389" s="235"/>
    </row>
    <row r="71390" spans="1:12" x14ac:dyDescent="0.25">
      <c r="A71390" s="234"/>
      <c r="L71390" s="235"/>
    </row>
    <row r="71391" spans="1:12" x14ac:dyDescent="0.25">
      <c r="A71391" s="234"/>
      <c r="L71391" s="236"/>
    </row>
    <row r="71392" spans="1:12" x14ac:dyDescent="0.25">
      <c r="A71392" s="234"/>
      <c r="L71392" s="235"/>
    </row>
    <row r="71393" spans="1:12" x14ac:dyDescent="0.25">
      <c r="A71393" s="234"/>
      <c r="L71393" s="235"/>
    </row>
    <row r="71394" spans="1:12" x14ac:dyDescent="0.25">
      <c r="A71394" s="234"/>
      <c r="L71394" s="235"/>
    </row>
    <row r="71395" spans="1:12" x14ac:dyDescent="0.25">
      <c r="A71395" s="234"/>
      <c r="L71395" s="236"/>
    </row>
    <row r="71396" spans="1:12" x14ac:dyDescent="0.25">
      <c r="A71396" s="234"/>
      <c r="L71396" s="235"/>
    </row>
    <row r="71397" spans="1:12" x14ac:dyDescent="0.25">
      <c r="A71397" s="234"/>
      <c r="L71397" s="235"/>
    </row>
    <row r="71398" spans="1:12" x14ac:dyDescent="0.25">
      <c r="A71398" s="234"/>
      <c r="L71398" s="236"/>
    </row>
    <row r="71399" spans="1:12" x14ac:dyDescent="0.25">
      <c r="A71399" s="234"/>
      <c r="L71399" s="235"/>
    </row>
    <row r="71400" spans="1:12" x14ac:dyDescent="0.25">
      <c r="A71400" s="234"/>
      <c r="L71400" s="235"/>
    </row>
    <row r="71401" spans="1:12" x14ac:dyDescent="0.25">
      <c r="A71401" s="234"/>
      <c r="L71401" s="235"/>
    </row>
    <row r="71402" spans="1:12" x14ac:dyDescent="0.25">
      <c r="A71402" s="234"/>
      <c r="L71402" s="236"/>
    </row>
    <row r="71403" spans="1:12" x14ac:dyDescent="0.25">
      <c r="A71403" s="234"/>
      <c r="L71403" s="235"/>
    </row>
    <row r="71404" spans="1:12" x14ac:dyDescent="0.25">
      <c r="A71404" s="234"/>
      <c r="L71404" s="235"/>
    </row>
    <row r="71405" spans="1:12" x14ac:dyDescent="0.25">
      <c r="A71405" s="234"/>
      <c r="L71405" s="235"/>
    </row>
    <row r="71406" spans="1:12" x14ac:dyDescent="0.25">
      <c r="A71406" s="234"/>
      <c r="L71406" s="235"/>
    </row>
    <row r="71407" spans="1:12" x14ac:dyDescent="0.25">
      <c r="A71407" s="234"/>
      <c r="L71407" s="235"/>
    </row>
    <row r="71408" spans="1:12" x14ac:dyDescent="0.25">
      <c r="A71408" s="234"/>
      <c r="L71408" s="235"/>
    </row>
    <row r="71409" spans="1:12" x14ac:dyDescent="0.25">
      <c r="A71409" s="234"/>
      <c r="L71409" s="235"/>
    </row>
    <row r="71410" spans="1:12" x14ac:dyDescent="0.25">
      <c r="A71410" s="234"/>
      <c r="L71410" s="235"/>
    </row>
    <row r="71411" spans="1:12" x14ac:dyDescent="0.25">
      <c r="A71411" s="234"/>
      <c r="L71411" s="236"/>
    </row>
    <row r="71412" spans="1:12" x14ac:dyDescent="0.25">
      <c r="A71412" s="234"/>
      <c r="L71412" s="235"/>
    </row>
    <row r="71413" spans="1:12" x14ac:dyDescent="0.25">
      <c r="A71413" s="234"/>
      <c r="L71413" s="235"/>
    </row>
    <row r="71414" spans="1:12" x14ac:dyDescent="0.25">
      <c r="A71414" s="234"/>
      <c r="L71414" s="236"/>
    </row>
    <row r="71415" spans="1:12" x14ac:dyDescent="0.25">
      <c r="A71415" s="234"/>
      <c r="L71415" s="236"/>
    </row>
    <row r="71416" spans="1:12" x14ac:dyDescent="0.25">
      <c r="A71416" s="234"/>
      <c r="L71416" s="236"/>
    </row>
    <row r="71417" spans="1:12" x14ac:dyDescent="0.25">
      <c r="A71417" s="234"/>
      <c r="L71417" s="236"/>
    </row>
    <row r="71418" spans="1:12" x14ac:dyDescent="0.25">
      <c r="A71418" s="234"/>
      <c r="L71418" s="235"/>
    </row>
    <row r="71419" spans="1:12" x14ac:dyDescent="0.25">
      <c r="A71419" s="234"/>
      <c r="L71419" s="235"/>
    </row>
    <row r="71420" spans="1:12" x14ac:dyDescent="0.25">
      <c r="A71420" s="234"/>
      <c r="L71420" s="235"/>
    </row>
    <row r="71421" spans="1:12" x14ac:dyDescent="0.25">
      <c r="A71421" s="234"/>
      <c r="L71421" s="235"/>
    </row>
    <row r="71422" spans="1:12" x14ac:dyDescent="0.25">
      <c r="A71422" s="234"/>
      <c r="L71422" s="235"/>
    </row>
    <row r="71423" spans="1:12" x14ac:dyDescent="0.25">
      <c r="A71423" s="234"/>
      <c r="L71423" s="235"/>
    </row>
    <row r="71424" spans="1:12" x14ac:dyDescent="0.25">
      <c r="A71424" s="234"/>
      <c r="L71424" s="236"/>
    </row>
    <row r="71425" spans="1:12" x14ac:dyDescent="0.25">
      <c r="A71425" s="234"/>
      <c r="L71425" s="235"/>
    </row>
    <row r="71426" spans="1:12" x14ac:dyDescent="0.25">
      <c r="A71426" s="234"/>
      <c r="L71426" s="235"/>
    </row>
    <row r="71427" spans="1:12" x14ac:dyDescent="0.25">
      <c r="A71427" s="234"/>
      <c r="L71427" s="235"/>
    </row>
    <row r="71428" spans="1:12" x14ac:dyDescent="0.25">
      <c r="A71428" s="234"/>
      <c r="L71428" s="236"/>
    </row>
    <row r="71429" spans="1:12" x14ac:dyDescent="0.25">
      <c r="A71429" s="234"/>
      <c r="L71429" s="235"/>
    </row>
    <row r="71430" spans="1:12" x14ac:dyDescent="0.25">
      <c r="A71430" s="234"/>
      <c r="L71430" s="235"/>
    </row>
    <row r="71431" spans="1:12" x14ac:dyDescent="0.25">
      <c r="A71431" s="234"/>
      <c r="L71431" s="236"/>
    </row>
    <row r="71432" spans="1:12" x14ac:dyDescent="0.25">
      <c r="A71432" s="234"/>
      <c r="L71432" s="235"/>
    </row>
    <row r="71433" spans="1:12" x14ac:dyDescent="0.25">
      <c r="A71433" s="234"/>
      <c r="L71433" s="235"/>
    </row>
    <row r="71434" spans="1:12" x14ac:dyDescent="0.25">
      <c r="A71434" s="234"/>
      <c r="L71434" s="235"/>
    </row>
    <row r="71435" spans="1:12" x14ac:dyDescent="0.25">
      <c r="A71435" s="234"/>
      <c r="L71435" s="236"/>
    </row>
    <row r="71436" spans="1:12" x14ac:dyDescent="0.25">
      <c r="A71436" s="234"/>
      <c r="L71436" s="235"/>
    </row>
    <row r="71437" spans="1:12" x14ac:dyDescent="0.25">
      <c r="A71437" s="234"/>
      <c r="L71437" s="235"/>
    </row>
    <row r="71438" spans="1:12" x14ac:dyDescent="0.25">
      <c r="A71438" s="234"/>
      <c r="L71438" s="235"/>
    </row>
    <row r="71439" spans="1:12" x14ac:dyDescent="0.25">
      <c r="A71439" s="234"/>
      <c r="L71439" s="235"/>
    </row>
    <row r="71440" spans="1:12" x14ac:dyDescent="0.25">
      <c r="A71440" s="234"/>
      <c r="L71440" s="235"/>
    </row>
    <row r="71441" spans="1:12" x14ac:dyDescent="0.25">
      <c r="A71441" s="234"/>
      <c r="L71441" s="235"/>
    </row>
    <row r="71442" spans="1:12" x14ac:dyDescent="0.25">
      <c r="A71442" s="234"/>
      <c r="L71442" s="235"/>
    </row>
    <row r="71443" spans="1:12" x14ac:dyDescent="0.25">
      <c r="A71443" s="234"/>
      <c r="L71443" s="235"/>
    </row>
    <row r="71444" spans="1:12" x14ac:dyDescent="0.25">
      <c r="A71444" s="234"/>
      <c r="L71444" s="236"/>
    </row>
    <row r="71445" spans="1:12" x14ac:dyDescent="0.25">
      <c r="A71445" s="234"/>
      <c r="L71445" s="235"/>
    </row>
    <row r="71446" spans="1:12" x14ac:dyDescent="0.25">
      <c r="A71446" s="234"/>
      <c r="L71446" s="235"/>
    </row>
    <row r="71447" spans="1:12" x14ac:dyDescent="0.25">
      <c r="A71447" s="234"/>
      <c r="L71447" s="236"/>
    </row>
    <row r="71448" spans="1:12" x14ac:dyDescent="0.25">
      <c r="A71448" s="234"/>
      <c r="L71448" s="236"/>
    </row>
    <row r="71449" spans="1:12" x14ac:dyDescent="0.25">
      <c r="A71449" s="234"/>
      <c r="L71449" s="236"/>
    </row>
    <row r="71450" spans="1:12" x14ac:dyDescent="0.25">
      <c r="A71450" s="234"/>
      <c r="L71450" s="236"/>
    </row>
    <row r="71451" spans="1:12" x14ac:dyDescent="0.25">
      <c r="A71451" s="234"/>
      <c r="L71451" s="235"/>
    </row>
    <row r="71452" spans="1:12" x14ac:dyDescent="0.25">
      <c r="A71452" s="234"/>
      <c r="L71452" s="235"/>
    </row>
    <row r="71453" spans="1:12" x14ac:dyDescent="0.25">
      <c r="A71453" s="234"/>
      <c r="L71453" s="235"/>
    </row>
    <row r="71454" spans="1:12" x14ac:dyDescent="0.25">
      <c r="A71454" s="234"/>
      <c r="L71454" s="235"/>
    </row>
    <row r="71455" spans="1:12" x14ac:dyDescent="0.25">
      <c r="A71455" s="234"/>
      <c r="L71455" s="235"/>
    </row>
    <row r="71456" spans="1:12" x14ac:dyDescent="0.25">
      <c r="A71456" s="234"/>
      <c r="L71456" s="235"/>
    </row>
    <row r="71457" spans="1:12" x14ac:dyDescent="0.25">
      <c r="A71457" s="234"/>
      <c r="L71457" s="236"/>
    </row>
    <row r="71458" spans="1:12" x14ac:dyDescent="0.25">
      <c r="A71458" s="234"/>
      <c r="L71458" s="235"/>
    </row>
    <row r="71459" spans="1:12" x14ac:dyDescent="0.25">
      <c r="A71459" s="234"/>
      <c r="L71459" s="235"/>
    </row>
    <row r="71460" spans="1:12" x14ac:dyDescent="0.25">
      <c r="A71460" s="234"/>
      <c r="L71460" s="235"/>
    </row>
    <row r="71461" spans="1:12" x14ac:dyDescent="0.25">
      <c r="A71461" s="234"/>
      <c r="L71461" s="236"/>
    </row>
    <row r="71462" spans="1:12" x14ac:dyDescent="0.25">
      <c r="A71462" s="234"/>
      <c r="L71462" s="235"/>
    </row>
    <row r="71463" spans="1:12" x14ac:dyDescent="0.25">
      <c r="A71463" s="234"/>
      <c r="L71463" s="235"/>
    </row>
    <row r="71464" spans="1:12" x14ac:dyDescent="0.25">
      <c r="A71464" s="234"/>
      <c r="L71464" s="236"/>
    </row>
    <row r="71465" spans="1:12" x14ac:dyDescent="0.25">
      <c r="A71465" s="234"/>
      <c r="L71465" s="235"/>
    </row>
    <row r="71466" spans="1:12" x14ac:dyDescent="0.25">
      <c r="A71466" s="234"/>
      <c r="L71466" s="235"/>
    </row>
    <row r="71467" spans="1:12" x14ac:dyDescent="0.25">
      <c r="A71467" s="234"/>
      <c r="L71467" s="235"/>
    </row>
    <row r="71468" spans="1:12" x14ac:dyDescent="0.25">
      <c r="A71468" s="234"/>
      <c r="L71468" s="236"/>
    </row>
    <row r="71469" spans="1:12" x14ac:dyDescent="0.25">
      <c r="A71469" s="234"/>
      <c r="L71469" s="235"/>
    </row>
    <row r="71470" spans="1:12" x14ac:dyDescent="0.25">
      <c r="A71470" s="234"/>
      <c r="L71470" s="235"/>
    </row>
    <row r="71471" spans="1:12" x14ac:dyDescent="0.25">
      <c r="A71471" s="234"/>
      <c r="L71471" s="235"/>
    </row>
    <row r="71472" spans="1:12" x14ac:dyDescent="0.25">
      <c r="A71472" s="234"/>
      <c r="L71472" s="235"/>
    </row>
    <row r="71473" spans="1:12" x14ac:dyDescent="0.25">
      <c r="A71473" s="234"/>
      <c r="L71473" s="235"/>
    </row>
    <row r="71474" spans="1:12" x14ac:dyDescent="0.25">
      <c r="A71474" s="234"/>
      <c r="L71474" s="235"/>
    </row>
    <row r="71475" spans="1:12" x14ac:dyDescent="0.25">
      <c r="A71475" s="234"/>
      <c r="L71475" s="235"/>
    </row>
    <row r="71476" spans="1:12" x14ac:dyDescent="0.25">
      <c r="A71476" s="234"/>
      <c r="L71476" s="235"/>
    </row>
    <row r="71477" spans="1:12" x14ac:dyDescent="0.25">
      <c r="A71477" s="234"/>
      <c r="L71477" s="236"/>
    </row>
    <row r="71478" spans="1:12" x14ac:dyDescent="0.25">
      <c r="A71478" s="234"/>
      <c r="L71478" s="235"/>
    </row>
    <row r="71479" spans="1:12" x14ac:dyDescent="0.25">
      <c r="A71479" s="234"/>
      <c r="L71479" s="235"/>
    </row>
    <row r="71480" spans="1:12" x14ac:dyDescent="0.25">
      <c r="A71480" s="234"/>
      <c r="L71480" s="236"/>
    </row>
    <row r="71481" spans="1:12" x14ac:dyDescent="0.25">
      <c r="A71481" s="234"/>
      <c r="L71481" s="236"/>
    </row>
    <row r="71482" spans="1:12" x14ac:dyDescent="0.25">
      <c r="A71482" s="234"/>
      <c r="L71482" s="236"/>
    </row>
    <row r="71483" spans="1:12" x14ac:dyDescent="0.25">
      <c r="A71483" s="234"/>
      <c r="L71483" s="236"/>
    </row>
    <row r="71484" spans="1:12" x14ac:dyDescent="0.25">
      <c r="A71484" s="234"/>
      <c r="L71484" s="235"/>
    </row>
    <row r="71485" spans="1:12" x14ac:dyDescent="0.25">
      <c r="A71485" s="234"/>
      <c r="L71485" s="235"/>
    </row>
    <row r="71486" spans="1:12" x14ac:dyDescent="0.25">
      <c r="A71486" s="234"/>
      <c r="L71486" s="235"/>
    </row>
    <row r="71487" spans="1:12" x14ac:dyDescent="0.25">
      <c r="A71487" s="234"/>
      <c r="L71487" s="235"/>
    </row>
    <row r="71488" spans="1:12" x14ac:dyDescent="0.25">
      <c r="A71488" s="234"/>
      <c r="L71488" s="235"/>
    </row>
    <row r="71489" spans="1:12" x14ac:dyDescent="0.25">
      <c r="A71489" s="234"/>
      <c r="L71489" s="235"/>
    </row>
    <row r="71490" spans="1:12" x14ac:dyDescent="0.25">
      <c r="A71490" s="234"/>
      <c r="L71490" s="236"/>
    </row>
    <row r="71491" spans="1:12" x14ac:dyDescent="0.25">
      <c r="A71491" s="234"/>
      <c r="L71491" s="235"/>
    </row>
    <row r="71492" spans="1:12" x14ac:dyDescent="0.25">
      <c r="A71492" s="234"/>
      <c r="L71492" s="235"/>
    </row>
    <row r="71493" spans="1:12" x14ac:dyDescent="0.25">
      <c r="A71493" s="234"/>
      <c r="L71493" s="235"/>
    </row>
    <row r="71494" spans="1:12" x14ac:dyDescent="0.25">
      <c r="A71494" s="234"/>
      <c r="L71494" s="236"/>
    </row>
    <row r="71495" spans="1:12" x14ac:dyDescent="0.25">
      <c r="A71495" s="234"/>
      <c r="L71495" s="235"/>
    </row>
    <row r="71496" spans="1:12" x14ac:dyDescent="0.25">
      <c r="A71496" s="234"/>
      <c r="L71496" s="235"/>
    </row>
    <row r="71497" spans="1:12" x14ac:dyDescent="0.25">
      <c r="A71497" s="234"/>
      <c r="L71497" s="236"/>
    </row>
    <row r="71498" spans="1:12" x14ac:dyDescent="0.25">
      <c r="A71498" s="234"/>
      <c r="L71498" s="235"/>
    </row>
    <row r="71499" spans="1:12" x14ac:dyDescent="0.25">
      <c r="A71499" s="234"/>
      <c r="L71499" s="235"/>
    </row>
    <row r="71500" spans="1:12" x14ac:dyDescent="0.25">
      <c r="A71500" s="234"/>
      <c r="L71500" s="235"/>
    </row>
    <row r="71501" spans="1:12" x14ac:dyDescent="0.25">
      <c r="A71501" s="234"/>
      <c r="L71501" s="236"/>
    </row>
    <row r="71502" spans="1:12" x14ac:dyDescent="0.25">
      <c r="A71502" s="234"/>
      <c r="L71502" s="235"/>
    </row>
    <row r="71503" spans="1:12" x14ac:dyDescent="0.25">
      <c r="A71503" s="234"/>
      <c r="L71503" s="235"/>
    </row>
    <row r="71504" spans="1:12" x14ac:dyDescent="0.25">
      <c r="A71504" s="234"/>
      <c r="L71504" s="235"/>
    </row>
    <row r="71505" spans="1:12" x14ac:dyDescent="0.25">
      <c r="A71505" s="234"/>
      <c r="L71505" s="235"/>
    </row>
    <row r="71506" spans="1:12" x14ac:dyDescent="0.25">
      <c r="A71506" s="234"/>
      <c r="L71506" s="235"/>
    </row>
    <row r="71507" spans="1:12" x14ac:dyDescent="0.25">
      <c r="A71507" s="234"/>
      <c r="L71507" s="235"/>
    </row>
    <row r="71508" spans="1:12" x14ac:dyDescent="0.25">
      <c r="A71508" s="234"/>
      <c r="L71508" s="235"/>
    </row>
    <row r="71509" spans="1:12" x14ac:dyDescent="0.25">
      <c r="A71509" s="234"/>
      <c r="L71509" s="235"/>
    </row>
    <row r="71510" spans="1:12" x14ac:dyDescent="0.25">
      <c r="A71510" s="234"/>
      <c r="L71510" s="236"/>
    </row>
    <row r="71511" spans="1:12" x14ac:dyDescent="0.25">
      <c r="A71511" s="234"/>
      <c r="L71511" s="235"/>
    </row>
    <row r="71512" spans="1:12" x14ac:dyDescent="0.25">
      <c r="A71512" s="234"/>
      <c r="L71512" s="235"/>
    </row>
    <row r="71513" spans="1:12" x14ac:dyDescent="0.25">
      <c r="A71513" s="234"/>
      <c r="L71513" s="236"/>
    </row>
    <row r="71514" spans="1:12" x14ac:dyDescent="0.25">
      <c r="A71514" s="234"/>
      <c r="L71514" s="236"/>
    </row>
    <row r="71515" spans="1:12" x14ac:dyDescent="0.25">
      <c r="A71515" s="234"/>
      <c r="L71515" s="236"/>
    </row>
    <row r="71516" spans="1:12" x14ac:dyDescent="0.25">
      <c r="A71516" s="234"/>
      <c r="L71516" s="236"/>
    </row>
    <row r="71517" spans="1:12" x14ac:dyDescent="0.25">
      <c r="A71517" s="234"/>
      <c r="L71517" s="235"/>
    </row>
    <row r="71518" spans="1:12" x14ac:dyDescent="0.25">
      <c r="A71518" s="234"/>
      <c r="L71518" s="235"/>
    </row>
    <row r="71519" spans="1:12" x14ac:dyDescent="0.25">
      <c r="A71519" s="234"/>
      <c r="L71519" s="235"/>
    </row>
    <row r="71520" spans="1:12" x14ac:dyDescent="0.25">
      <c r="A71520" s="234"/>
      <c r="L71520" s="235"/>
    </row>
    <row r="71521" spans="1:12" x14ac:dyDescent="0.25">
      <c r="A71521" s="234"/>
      <c r="L71521" s="235"/>
    </row>
    <row r="71522" spans="1:12" x14ac:dyDescent="0.25">
      <c r="A71522" s="234"/>
      <c r="L71522" s="235"/>
    </row>
    <row r="71523" spans="1:12" x14ac:dyDescent="0.25">
      <c r="A71523" s="234"/>
      <c r="L71523" s="236"/>
    </row>
    <row r="71524" spans="1:12" x14ac:dyDescent="0.25">
      <c r="A71524" s="234"/>
      <c r="L71524" s="235"/>
    </row>
    <row r="71525" spans="1:12" x14ac:dyDescent="0.25">
      <c r="A71525" s="234"/>
      <c r="L71525" s="235"/>
    </row>
    <row r="71526" spans="1:12" x14ac:dyDescent="0.25">
      <c r="A71526" s="234"/>
      <c r="L71526" s="235"/>
    </row>
    <row r="71527" spans="1:12" x14ac:dyDescent="0.25">
      <c r="A71527" s="234"/>
      <c r="L71527" s="236"/>
    </row>
    <row r="71528" spans="1:12" x14ac:dyDescent="0.25">
      <c r="A71528" s="234"/>
      <c r="L71528" s="235"/>
    </row>
    <row r="71529" spans="1:12" x14ac:dyDescent="0.25">
      <c r="A71529" s="234"/>
      <c r="L71529" s="235"/>
    </row>
    <row r="71530" spans="1:12" x14ac:dyDescent="0.25">
      <c r="A71530" s="234"/>
      <c r="L71530" s="236"/>
    </row>
    <row r="71531" spans="1:12" x14ac:dyDescent="0.25">
      <c r="A71531" s="234"/>
      <c r="L71531" s="235"/>
    </row>
    <row r="71532" spans="1:12" x14ac:dyDescent="0.25">
      <c r="A71532" s="234"/>
      <c r="L71532" s="235"/>
    </row>
    <row r="71533" spans="1:12" x14ac:dyDescent="0.25">
      <c r="A71533" s="234"/>
      <c r="L71533" s="235"/>
    </row>
    <row r="71534" spans="1:12" x14ac:dyDescent="0.25">
      <c r="A71534" s="234"/>
      <c r="L71534" s="236"/>
    </row>
    <row r="71535" spans="1:12" x14ac:dyDescent="0.25">
      <c r="A71535" s="234"/>
      <c r="L71535" s="235"/>
    </row>
    <row r="71536" spans="1:12" x14ac:dyDescent="0.25">
      <c r="A71536" s="234"/>
      <c r="L71536" s="235"/>
    </row>
    <row r="71537" spans="1:12" x14ac:dyDescent="0.25">
      <c r="A71537" s="234"/>
      <c r="L71537" s="235"/>
    </row>
    <row r="71538" spans="1:12" x14ac:dyDescent="0.25">
      <c r="A71538" s="234"/>
      <c r="L71538" s="235"/>
    </row>
    <row r="71539" spans="1:12" x14ac:dyDescent="0.25">
      <c r="A71539" s="234"/>
      <c r="L71539" s="235"/>
    </row>
    <row r="71540" spans="1:12" x14ac:dyDescent="0.25">
      <c r="A71540" s="234"/>
      <c r="L71540" s="235"/>
    </row>
    <row r="71541" spans="1:12" x14ac:dyDescent="0.25">
      <c r="A71541" s="234"/>
      <c r="L71541" s="235"/>
    </row>
    <row r="71542" spans="1:12" x14ac:dyDescent="0.25">
      <c r="A71542" s="234"/>
      <c r="L71542" s="235"/>
    </row>
    <row r="71543" spans="1:12" x14ac:dyDescent="0.25">
      <c r="A71543" s="234"/>
      <c r="L71543" s="236"/>
    </row>
    <row r="71544" spans="1:12" x14ac:dyDescent="0.25">
      <c r="A71544" s="234"/>
      <c r="L71544" s="235"/>
    </row>
    <row r="71545" spans="1:12" x14ac:dyDescent="0.25">
      <c r="A71545" s="234"/>
      <c r="L71545" s="235"/>
    </row>
    <row r="71546" spans="1:12" x14ac:dyDescent="0.25">
      <c r="A71546" s="234"/>
      <c r="L71546" s="236"/>
    </row>
    <row r="71547" spans="1:12" x14ac:dyDescent="0.25">
      <c r="A71547" s="234"/>
      <c r="L71547" s="236"/>
    </row>
    <row r="71548" spans="1:12" x14ac:dyDescent="0.25">
      <c r="A71548" s="234"/>
      <c r="L71548" s="236"/>
    </row>
    <row r="71549" spans="1:12" x14ac:dyDescent="0.25">
      <c r="A71549" s="234"/>
      <c r="L71549" s="236"/>
    </row>
    <row r="71550" spans="1:12" x14ac:dyDescent="0.25">
      <c r="A71550" s="234"/>
      <c r="L71550" s="235"/>
    </row>
    <row r="71551" spans="1:12" x14ac:dyDescent="0.25">
      <c r="A71551" s="234"/>
      <c r="L71551" s="235"/>
    </row>
    <row r="71552" spans="1:12" x14ac:dyDescent="0.25">
      <c r="A71552" s="234"/>
      <c r="L71552" s="235"/>
    </row>
    <row r="71553" spans="1:12" x14ac:dyDescent="0.25">
      <c r="A71553" s="234"/>
      <c r="L71553" s="235"/>
    </row>
    <row r="71554" spans="1:12" x14ac:dyDescent="0.25">
      <c r="A71554" s="234"/>
      <c r="L71554" s="235"/>
    </row>
    <row r="71555" spans="1:12" x14ac:dyDescent="0.25">
      <c r="A71555" s="234"/>
      <c r="L71555" s="235"/>
    </row>
    <row r="71556" spans="1:12" x14ac:dyDescent="0.25">
      <c r="A71556" s="234"/>
      <c r="L71556" s="236"/>
    </row>
    <row r="71557" spans="1:12" x14ac:dyDescent="0.25">
      <c r="A71557" s="234"/>
      <c r="L71557" s="235"/>
    </row>
    <row r="71558" spans="1:12" x14ac:dyDescent="0.25">
      <c r="A71558" s="234"/>
      <c r="L71558" s="235"/>
    </row>
    <row r="71559" spans="1:12" x14ac:dyDescent="0.25">
      <c r="A71559" s="234"/>
      <c r="L71559" s="235"/>
    </row>
    <row r="71560" spans="1:12" x14ac:dyDescent="0.25">
      <c r="A71560" s="234"/>
      <c r="L71560" s="236"/>
    </row>
    <row r="71561" spans="1:12" x14ac:dyDescent="0.25">
      <c r="A71561" s="234"/>
      <c r="L71561" s="235"/>
    </row>
    <row r="71562" spans="1:12" x14ac:dyDescent="0.25">
      <c r="A71562" s="234"/>
      <c r="L71562" s="235"/>
    </row>
    <row r="71563" spans="1:12" x14ac:dyDescent="0.25">
      <c r="A71563" s="234"/>
      <c r="L71563" s="236"/>
    </row>
    <row r="71564" spans="1:12" x14ac:dyDescent="0.25">
      <c r="A71564" s="234"/>
      <c r="L71564" s="235"/>
    </row>
    <row r="71565" spans="1:12" x14ac:dyDescent="0.25">
      <c r="A71565" s="234"/>
      <c r="L71565" s="235"/>
    </row>
    <row r="71566" spans="1:12" x14ac:dyDescent="0.25">
      <c r="A71566" s="234"/>
      <c r="L71566" s="235"/>
    </row>
    <row r="71567" spans="1:12" x14ac:dyDescent="0.25">
      <c r="A71567" s="234"/>
      <c r="L71567" s="236"/>
    </row>
    <row r="71568" spans="1:12" x14ac:dyDescent="0.25">
      <c r="A71568" s="234"/>
      <c r="L71568" s="235"/>
    </row>
    <row r="71569" spans="1:12" x14ac:dyDescent="0.25">
      <c r="A71569" s="234"/>
      <c r="L71569" s="235"/>
    </row>
    <row r="71570" spans="1:12" x14ac:dyDescent="0.25">
      <c r="A71570" s="234"/>
      <c r="L71570" s="235"/>
    </row>
    <row r="71571" spans="1:12" x14ac:dyDescent="0.25">
      <c r="A71571" s="234"/>
      <c r="L71571" s="235"/>
    </row>
    <row r="71572" spans="1:12" x14ac:dyDescent="0.25">
      <c r="A71572" s="234"/>
      <c r="L71572" s="235"/>
    </row>
    <row r="71573" spans="1:12" x14ac:dyDescent="0.25">
      <c r="A71573" s="234"/>
      <c r="L71573" s="235"/>
    </row>
    <row r="71574" spans="1:12" x14ac:dyDescent="0.25">
      <c r="A71574" s="234"/>
      <c r="L71574" s="235"/>
    </row>
    <row r="71575" spans="1:12" x14ac:dyDescent="0.25">
      <c r="A71575" s="234"/>
      <c r="L71575" s="235"/>
    </row>
    <row r="71576" spans="1:12" x14ac:dyDescent="0.25">
      <c r="A71576" s="234"/>
      <c r="L71576" s="236"/>
    </row>
    <row r="71577" spans="1:12" x14ac:dyDescent="0.25">
      <c r="A71577" s="234"/>
      <c r="L71577" s="235"/>
    </row>
    <row r="71578" spans="1:12" x14ac:dyDescent="0.25">
      <c r="A71578" s="234"/>
      <c r="L71578" s="235"/>
    </row>
    <row r="71579" spans="1:12" x14ac:dyDescent="0.25">
      <c r="A71579" s="234"/>
      <c r="L71579" s="236"/>
    </row>
    <row r="71580" spans="1:12" x14ac:dyDescent="0.25">
      <c r="A71580" s="234"/>
      <c r="L71580" s="236"/>
    </row>
    <row r="71581" spans="1:12" x14ac:dyDescent="0.25">
      <c r="A71581" s="234"/>
      <c r="L71581" s="236"/>
    </row>
    <row r="71582" spans="1:12" x14ac:dyDescent="0.25">
      <c r="A71582" s="234"/>
      <c r="L71582" s="236"/>
    </row>
    <row r="71583" spans="1:12" x14ac:dyDescent="0.25">
      <c r="A71583" s="234"/>
      <c r="L71583" s="235"/>
    </row>
    <row r="71584" spans="1:12" x14ac:dyDescent="0.25">
      <c r="A71584" s="234"/>
      <c r="L71584" s="235"/>
    </row>
    <row r="71585" spans="1:12" x14ac:dyDescent="0.25">
      <c r="A71585" s="234"/>
      <c r="L71585" s="235"/>
    </row>
    <row r="71586" spans="1:12" x14ac:dyDescent="0.25">
      <c r="A71586" s="234"/>
      <c r="L71586" s="235"/>
    </row>
    <row r="71587" spans="1:12" x14ac:dyDescent="0.25">
      <c r="A71587" s="234"/>
      <c r="L71587" s="235"/>
    </row>
    <row r="71588" spans="1:12" x14ac:dyDescent="0.25">
      <c r="A71588" s="234"/>
      <c r="L71588" s="235"/>
    </row>
    <row r="71589" spans="1:12" x14ac:dyDescent="0.25">
      <c r="A71589" s="234"/>
      <c r="L71589" s="236"/>
    </row>
    <row r="71590" spans="1:12" x14ac:dyDescent="0.25">
      <c r="A71590" s="234"/>
      <c r="L71590" s="235"/>
    </row>
    <row r="71591" spans="1:12" x14ac:dyDescent="0.25">
      <c r="A71591" s="234"/>
      <c r="L71591" s="235"/>
    </row>
    <row r="71592" spans="1:12" x14ac:dyDescent="0.25">
      <c r="A71592" s="234"/>
      <c r="L71592" s="235"/>
    </row>
    <row r="71593" spans="1:12" x14ac:dyDescent="0.25">
      <c r="A71593" s="234"/>
      <c r="L71593" s="236"/>
    </row>
    <row r="71594" spans="1:12" x14ac:dyDescent="0.25">
      <c r="A71594" s="234"/>
      <c r="L71594" s="235"/>
    </row>
    <row r="71595" spans="1:12" x14ac:dyDescent="0.25">
      <c r="A71595" s="234"/>
      <c r="L71595" s="235"/>
    </row>
    <row r="71596" spans="1:12" x14ac:dyDescent="0.25">
      <c r="A71596" s="234"/>
      <c r="L71596" s="236"/>
    </row>
    <row r="71597" spans="1:12" x14ac:dyDescent="0.25">
      <c r="A71597" s="234"/>
      <c r="L71597" s="235"/>
    </row>
    <row r="71598" spans="1:12" x14ac:dyDescent="0.25">
      <c r="A71598" s="234"/>
      <c r="L71598" s="235"/>
    </row>
    <row r="71599" spans="1:12" x14ac:dyDescent="0.25">
      <c r="A71599" s="234"/>
      <c r="L71599" s="235"/>
    </row>
    <row r="71600" spans="1:12" x14ac:dyDescent="0.25">
      <c r="A71600" s="234"/>
      <c r="L71600" s="236"/>
    </row>
    <row r="71601" spans="1:12" x14ac:dyDescent="0.25">
      <c r="A71601" s="234"/>
      <c r="L71601" s="235"/>
    </row>
    <row r="71602" spans="1:12" x14ac:dyDescent="0.25">
      <c r="A71602" s="234"/>
      <c r="L71602" s="235"/>
    </row>
    <row r="71603" spans="1:12" x14ac:dyDescent="0.25">
      <c r="A71603" s="234"/>
      <c r="L71603" s="235"/>
    </row>
    <row r="71604" spans="1:12" x14ac:dyDescent="0.25">
      <c r="A71604" s="234"/>
      <c r="L71604" s="235"/>
    </row>
    <row r="71605" spans="1:12" x14ac:dyDescent="0.25">
      <c r="A71605" s="234"/>
      <c r="L71605" s="235"/>
    </row>
    <row r="71606" spans="1:12" x14ac:dyDescent="0.25">
      <c r="A71606" s="234"/>
      <c r="L71606" s="235"/>
    </row>
    <row r="71607" spans="1:12" x14ac:dyDescent="0.25">
      <c r="A71607" s="234"/>
      <c r="L71607" s="235"/>
    </row>
    <row r="71608" spans="1:12" x14ac:dyDescent="0.25">
      <c r="A71608" s="234"/>
      <c r="L71608" s="235"/>
    </row>
    <row r="71609" spans="1:12" x14ac:dyDescent="0.25">
      <c r="A71609" s="234"/>
      <c r="L71609" s="236"/>
    </row>
    <row r="71610" spans="1:12" x14ac:dyDescent="0.25">
      <c r="A71610" s="234"/>
      <c r="L71610" s="235"/>
    </row>
    <row r="71611" spans="1:12" x14ac:dyDescent="0.25">
      <c r="A71611" s="234"/>
      <c r="L71611" s="235"/>
    </row>
    <row r="71612" spans="1:12" x14ac:dyDescent="0.25">
      <c r="A71612" s="234"/>
      <c r="L71612" s="236"/>
    </row>
    <row r="71613" spans="1:12" x14ac:dyDescent="0.25">
      <c r="A71613" s="234"/>
      <c r="L71613" s="236"/>
    </row>
    <row r="71614" spans="1:12" x14ac:dyDescent="0.25">
      <c r="A71614" s="234"/>
      <c r="L71614" s="236"/>
    </row>
    <row r="71615" spans="1:12" x14ac:dyDescent="0.25">
      <c r="A71615" s="234"/>
      <c r="L71615" s="236"/>
    </row>
    <row r="71616" spans="1:12" x14ac:dyDescent="0.25">
      <c r="A71616" s="234"/>
      <c r="L71616" s="235"/>
    </row>
    <row r="71617" spans="1:12" x14ac:dyDescent="0.25">
      <c r="A71617" s="234"/>
      <c r="L71617" s="235"/>
    </row>
    <row r="71618" spans="1:12" x14ac:dyDescent="0.25">
      <c r="A71618" s="234"/>
      <c r="L71618" s="235"/>
    </row>
    <row r="71619" spans="1:12" x14ac:dyDescent="0.25">
      <c r="A71619" s="234"/>
      <c r="L71619" s="235"/>
    </row>
    <row r="71620" spans="1:12" x14ac:dyDescent="0.25">
      <c r="A71620" s="234"/>
      <c r="L71620" s="235"/>
    </row>
    <row r="71621" spans="1:12" x14ac:dyDescent="0.25">
      <c r="A71621" s="234"/>
      <c r="L71621" s="235"/>
    </row>
    <row r="71622" spans="1:12" x14ac:dyDescent="0.25">
      <c r="A71622" s="234"/>
      <c r="L71622" s="236"/>
    </row>
    <row r="71623" spans="1:12" x14ac:dyDescent="0.25">
      <c r="A71623" s="234"/>
      <c r="L71623" s="235"/>
    </row>
    <row r="71624" spans="1:12" x14ac:dyDescent="0.25">
      <c r="A71624" s="234"/>
      <c r="L71624" s="235"/>
    </row>
    <row r="71625" spans="1:12" x14ac:dyDescent="0.25">
      <c r="A71625" s="234"/>
      <c r="L71625" s="235"/>
    </row>
    <row r="71626" spans="1:12" x14ac:dyDescent="0.25">
      <c r="A71626" s="234"/>
      <c r="L71626" s="236"/>
    </row>
    <row r="71627" spans="1:12" x14ac:dyDescent="0.25">
      <c r="A71627" s="234"/>
      <c r="L71627" s="235"/>
    </row>
    <row r="71628" spans="1:12" x14ac:dyDescent="0.25">
      <c r="A71628" s="234"/>
      <c r="L71628" s="235"/>
    </row>
    <row r="71629" spans="1:12" x14ac:dyDescent="0.25">
      <c r="A71629" s="234"/>
      <c r="L71629" s="236"/>
    </row>
    <row r="71630" spans="1:12" x14ac:dyDescent="0.25">
      <c r="A71630" s="234"/>
      <c r="L71630" s="235"/>
    </row>
    <row r="71631" spans="1:12" x14ac:dyDescent="0.25">
      <c r="A71631" s="234"/>
      <c r="L71631" s="235"/>
    </row>
    <row r="71632" spans="1:12" x14ac:dyDescent="0.25">
      <c r="A71632" s="234"/>
      <c r="L71632" s="235"/>
    </row>
    <row r="71633" spans="1:12" x14ac:dyDescent="0.25">
      <c r="A71633" s="234"/>
      <c r="L71633" s="236"/>
    </row>
    <row r="71634" spans="1:12" x14ac:dyDescent="0.25">
      <c r="A71634" s="234"/>
      <c r="L71634" s="235"/>
    </row>
    <row r="71635" spans="1:12" x14ac:dyDescent="0.25">
      <c r="A71635" s="234"/>
      <c r="L71635" s="235"/>
    </row>
    <row r="71636" spans="1:12" x14ac:dyDescent="0.25">
      <c r="A71636" s="234"/>
      <c r="L71636" s="235"/>
    </row>
    <row r="71637" spans="1:12" x14ac:dyDescent="0.25">
      <c r="A71637" s="234"/>
      <c r="L71637" s="235"/>
    </row>
    <row r="71638" spans="1:12" x14ac:dyDescent="0.25">
      <c r="A71638" s="234"/>
      <c r="L71638" s="235"/>
    </row>
    <row r="71639" spans="1:12" x14ac:dyDescent="0.25">
      <c r="A71639" s="234"/>
      <c r="L71639" s="235"/>
    </row>
    <row r="71640" spans="1:12" x14ac:dyDescent="0.25">
      <c r="A71640" s="234"/>
      <c r="L71640" s="235"/>
    </row>
    <row r="71641" spans="1:12" x14ac:dyDescent="0.25">
      <c r="A71641" s="234"/>
      <c r="L71641" s="235"/>
    </row>
    <row r="71642" spans="1:12" x14ac:dyDescent="0.25">
      <c r="A71642" s="234"/>
      <c r="L71642" s="236"/>
    </row>
    <row r="71643" spans="1:12" x14ac:dyDescent="0.25">
      <c r="A71643" s="234"/>
      <c r="L71643" s="235"/>
    </row>
    <row r="71644" spans="1:12" x14ac:dyDescent="0.25">
      <c r="A71644" s="234"/>
      <c r="L71644" s="235"/>
    </row>
    <row r="71645" spans="1:12" x14ac:dyDescent="0.25">
      <c r="A71645" s="234"/>
      <c r="L71645" s="236"/>
    </row>
    <row r="71646" spans="1:12" x14ac:dyDescent="0.25">
      <c r="A71646" s="234"/>
      <c r="L71646" s="236"/>
    </row>
    <row r="71647" spans="1:12" x14ac:dyDescent="0.25">
      <c r="A71647" s="234"/>
      <c r="L71647" s="236"/>
    </row>
    <row r="71648" spans="1:12" x14ac:dyDescent="0.25">
      <c r="A71648" s="234"/>
      <c r="L71648" s="236"/>
    </row>
    <row r="71649" spans="1:12" x14ac:dyDescent="0.25">
      <c r="A71649" s="234"/>
      <c r="L71649" s="235"/>
    </row>
    <row r="71650" spans="1:12" x14ac:dyDescent="0.25">
      <c r="A71650" s="234"/>
      <c r="L71650" s="235"/>
    </row>
    <row r="71651" spans="1:12" x14ac:dyDescent="0.25">
      <c r="A71651" s="234"/>
      <c r="L71651" s="235"/>
    </row>
    <row r="71652" spans="1:12" x14ac:dyDescent="0.25">
      <c r="A71652" s="234"/>
      <c r="L71652" s="235"/>
    </row>
    <row r="71653" spans="1:12" x14ac:dyDescent="0.25">
      <c r="A71653" s="234"/>
      <c r="L71653" s="235"/>
    </row>
    <row r="71654" spans="1:12" x14ac:dyDescent="0.25">
      <c r="A71654" s="234"/>
      <c r="L71654" s="235"/>
    </row>
    <row r="71655" spans="1:12" x14ac:dyDescent="0.25">
      <c r="A71655" s="234"/>
      <c r="L71655" s="236"/>
    </row>
    <row r="71656" spans="1:12" x14ac:dyDescent="0.25">
      <c r="A71656" s="234"/>
      <c r="L71656" s="235"/>
    </row>
    <row r="71657" spans="1:12" x14ac:dyDescent="0.25">
      <c r="A71657" s="234"/>
      <c r="L71657" s="235"/>
    </row>
    <row r="71658" spans="1:12" x14ac:dyDescent="0.25">
      <c r="A71658" s="234"/>
      <c r="L71658" s="235"/>
    </row>
    <row r="71659" spans="1:12" x14ac:dyDescent="0.25">
      <c r="A71659" s="234"/>
      <c r="L71659" s="236"/>
    </row>
    <row r="71660" spans="1:12" x14ac:dyDescent="0.25">
      <c r="A71660" s="234"/>
      <c r="L71660" s="235"/>
    </row>
    <row r="71661" spans="1:12" x14ac:dyDescent="0.25">
      <c r="A71661" s="234"/>
      <c r="L71661" s="235"/>
    </row>
    <row r="71662" spans="1:12" x14ac:dyDescent="0.25">
      <c r="A71662" s="234"/>
      <c r="L71662" s="236"/>
    </row>
    <row r="71663" spans="1:12" x14ac:dyDescent="0.25">
      <c r="A71663" s="234"/>
      <c r="L71663" s="235"/>
    </row>
    <row r="71664" spans="1:12" x14ac:dyDescent="0.25">
      <c r="A71664" s="234"/>
      <c r="L71664" s="235"/>
    </row>
    <row r="71665" spans="1:12" x14ac:dyDescent="0.25">
      <c r="A71665" s="234"/>
      <c r="L71665" s="235"/>
    </row>
    <row r="71666" spans="1:12" x14ac:dyDescent="0.25">
      <c r="A71666" s="234"/>
      <c r="L71666" s="236"/>
    </row>
    <row r="71667" spans="1:12" x14ac:dyDescent="0.25">
      <c r="A71667" s="234"/>
      <c r="L71667" s="235"/>
    </row>
    <row r="71668" spans="1:12" x14ac:dyDescent="0.25">
      <c r="A71668" s="234"/>
      <c r="L71668" s="235"/>
    </row>
    <row r="71669" spans="1:12" x14ac:dyDescent="0.25">
      <c r="A71669" s="234"/>
      <c r="L71669" s="235"/>
    </row>
    <row r="71670" spans="1:12" x14ac:dyDescent="0.25">
      <c r="A71670" s="234"/>
      <c r="L71670" s="235"/>
    </row>
    <row r="71671" spans="1:12" x14ac:dyDescent="0.25">
      <c r="A71671" s="234"/>
      <c r="L71671" s="235"/>
    </row>
    <row r="71672" spans="1:12" x14ac:dyDescent="0.25">
      <c r="A71672" s="234"/>
      <c r="L71672" s="235"/>
    </row>
    <row r="71673" spans="1:12" x14ac:dyDescent="0.25">
      <c r="A71673" s="234"/>
      <c r="L71673" s="235"/>
    </row>
    <row r="71674" spans="1:12" x14ac:dyDescent="0.25">
      <c r="A71674" s="234"/>
      <c r="L71674" s="235"/>
    </row>
    <row r="71675" spans="1:12" x14ac:dyDescent="0.25">
      <c r="A71675" s="234"/>
      <c r="L71675" s="236"/>
    </row>
    <row r="71676" spans="1:12" x14ac:dyDescent="0.25">
      <c r="A71676" s="234"/>
      <c r="L71676" s="235"/>
    </row>
    <row r="71677" spans="1:12" x14ac:dyDescent="0.25">
      <c r="A71677" s="234"/>
      <c r="L71677" s="235"/>
    </row>
    <row r="71678" spans="1:12" x14ac:dyDescent="0.25">
      <c r="A71678" s="234"/>
      <c r="L71678" s="236"/>
    </row>
    <row r="71679" spans="1:12" x14ac:dyDescent="0.25">
      <c r="A71679" s="234"/>
      <c r="L71679" s="236"/>
    </row>
    <row r="71680" spans="1:12" x14ac:dyDescent="0.25">
      <c r="A71680" s="234"/>
      <c r="L71680" s="236"/>
    </row>
    <row r="71681" spans="1:12" x14ac:dyDescent="0.25">
      <c r="A71681" s="234"/>
      <c r="L71681" s="236"/>
    </row>
    <row r="71682" spans="1:12" x14ac:dyDescent="0.25">
      <c r="A71682" s="234"/>
      <c r="L71682" s="235"/>
    </row>
    <row r="71683" spans="1:12" x14ac:dyDescent="0.25">
      <c r="A71683" s="234"/>
      <c r="L71683" s="235"/>
    </row>
    <row r="71684" spans="1:12" x14ac:dyDescent="0.25">
      <c r="A71684" s="234"/>
      <c r="L71684" s="235"/>
    </row>
    <row r="71685" spans="1:12" x14ac:dyDescent="0.25">
      <c r="A71685" s="234"/>
      <c r="L71685" s="235"/>
    </row>
    <row r="71686" spans="1:12" x14ac:dyDescent="0.25">
      <c r="A71686" s="234"/>
      <c r="L71686" s="235"/>
    </row>
    <row r="71687" spans="1:12" x14ac:dyDescent="0.25">
      <c r="A71687" s="234"/>
      <c r="L71687" s="235"/>
    </row>
    <row r="71688" spans="1:12" x14ac:dyDescent="0.25">
      <c r="A71688" s="234"/>
      <c r="L71688" s="236"/>
    </row>
    <row r="71689" spans="1:12" x14ac:dyDescent="0.25">
      <c r="A71689" s="234"/>
      <c r="L71689" s="235"/>
    </row>
    <row r="71690" spans="1:12" x14ac:dyDescent="0.25">
      <c r="A71690" s="234"/>
      <c r="L71690" s="235"/>
    </row>
    <row r="71691" spans="1:12" x14ac:dyDescent="0.25">
      <c r="A71691" s="234"/>
      <c r="L71691" s="235"/>
    </row>
    <row r="71692" spans="1:12" x14ac:dyDescent="0.25">
      <c r="A71692" s="234"/>
      <c r="L71692" s="236"/>
    </row>
    <row r="71693" spans="1:12" x14ac:dyDescent="0.25">
      <c r="A71693" s="234"/>
      <c r="L71693" s="235"/>
    </row>
    <row r="71694" spans="1:12" x14ac:dyDescent="0.25">
      <c r="A71694" s="234"/>
      <c r="L71694" s="235"/>
    </row>
    <row r="71695" spans="1:12" x14ac:dyDescent="0.25">
      <c r="A71695" s="234"/>
      <c r="L71695" s="236"/>
    </row>
    <row r="71696" spans="1:12" x14ac:dyDescent="0.25">
      <c r="A71696" s="234"/>
      <c r="L71696" s="235"/>
    </row>
    <row r="71697" spans="1:12" x14ac:dyDescent="0.25">
      <c r="A71697" s="234"/>
      <c r="L71697" s="235"/>
    </row>
    <row r="71698" spans="1:12" x14ac:dyDescent="0.25">
      <c r="A71698" s="234"/>
      <c r="L71698" s="235"/>
    </row>
    <row r="71699" spans="1:12" x14ac:dyDescent="0.25">
      <c r="A71699" s="234"/>
      <c r="L71699" s="236"/>
    </row>
    <row r="71700" spans="1:12" x14ac:dyDescent="0.25">
      <c r="A71700" s="234"/>
      <c r="L71700" s="235"/>
    </row>
    <row r="71701" spans="1:12" x14ac:dyDescent="0.25">
      <c r="A71701" s="234"/>
      <c r="L71701" s="235"/>
    </row>
    <row r="71702" spans="1:12" x14ac:dyDescent="0.25">
      <c r="A71702" s="234"/>
      <c r="L71702" s="235"/>
    </row>
    <row r="71703" spans="1:12" x14ac:dyDescent="0.25">
      <c r="A71703" s="234"/>
      <c r="L71703" s="235"/>
    </row>
    <row r="71704" spans="1:12" x14ac:dyDescent="0.25">
      <c r="A71704" s="234"/>
      <c r="L71704" s="235"/>
    </row>
    <row r="71705" spans="1:12" x14ac:dyDescent="0.25">
      <c r="A71705" s="234"/>
      <c r="L71705" s="235"/>
    </row>
    <row r="71706" spans="1:12" x14ac:dyDescent="0.25">
      <c r="A71706" s="234"/>
      <c r="L71706" s="235"/>
    </row>
    <row r="71707" spans="1:12" x14ac:dyDescent="0.25">
      <c r="A71707" s="234"/>
      <c r="L71707" s="235"/>
    </row>
    <row r="71708" spans="1:12" x14ac:dyDescent="0.25">
      <c r="A71708" s="234"/>
      <c r="L71708" s="236"/>
    </row>
    <row r="71709" spans="1:12" x14ac:dyDescent="0.25">
      <c r="A71709" s="234"/>
      <c r="L71709" s="235"/>
    </row>
    <row r="71710" spans="1:12" x14ac:dyDescent="0.25">
      <c r="A71710" s="234"/>
      <c r="L71710" s="235"/>
    </row>
    <row r="71711" spans="1:12" x14ac:dyDescent="0.25">
      <c r="A71711" s="234"/>
      <c r="L71711" s="236"/>
    </row>
    <row r="71712" spans="1:12" x14ac:dyDescent="0.25">
      <c r="A71712" s="234"/>
      <c r="L71712" s="236"/>
    </row>
    <row r="71713" spans="1:12" x14ac:dyDescent="0.25">
      <c r="A71713" s="234"/>
      <c r="L71713" s="236"/>
    </row>
    <row r="71714" spans="1:12" x14ac:dyDescent="0.25">
      <c r="A71714" s="234"/>
      <c r="L71714" s="236"/>
    </row>
    <row r="71715" spans="1:12" x14ac:dyDescent="0.25">
      <c r="A71715" s="234"/>
      <c r="L71715" s="235"/>
    </row>
    <row r="71716" spans="1:12" x14ac:dyDescent="0.25">
      <c r="A71716" s="234"/>
      <c r="L71716" s="235"/>
    </row>
    <row r="71717" spans="1:12" x14ac:dyDescent="0.25">
      <c r="A71717" s="234"/>
      <c r="L71717" s="235"/>
    </row>
    <row r="71718" spans="1:12" x14ac:dyDescent="0.25">
      <c r="A71718" s="234"/>
      <c r="L71718" s="235"/>
    </row>
    <row r="71719" spans="1:12" x14ac:dyDescent="0.25">
      <c r="A71719" s="234"/>
      <c r="L71719" s="235"/>
    </row>
    <row r="71720" spans="1:12" x14ac:dyDescent="0.25">
      <c r="A71720" s="234"/>
      <c r="L71720" s="235"/>
    </row>
    <row r="71721" spans="1:12" x14ac:dyDescent="0.25">
      <c r="A71721" s="234"/>
      <c r="L71721" s="236"/>
    </row>
    <row r="71722" spans="1:12" x14ac:dyDescent="0.25">
      <c r="A71722" s="234"/>
      <c r="L71722" s="235"/>
    </row>
    <row r="71723" spans="1:12" x14ac:dyDescent="0.25">
      <c r="A71723" s="234"/>
      <c r="L71723" s="235"/>
    </row>
    <row r="71724" spans="1:12" x14ac:dyDescent="0.25">
      <c r="A71724" s="234"/>
      <c r="L71724" s="235"/>
    </row>
    <row r="71725" spans="1:12" x14ac:dyDescent="0.25">
      <c r="A71725" s="234"/>
      <c r="L71725" s="236"/>
    </row>
    <row r="71726" spans="1:12" x14ac:dyDescent="0.25">
      <c r="A71726" s="234"/>
      <c r="L71726" s="235"/>
    </row>
    <row r="71727" spans="1:12" x14ac:dyDescent="0.25">
      <c r="A71727" s="234"/>
      <c r="L71727" s="235"/>
    </row>
    <row r="71728" spans="1:12" x14ac:dyDescent="0.25">
      <c r="A71728" s="234"/>
      <c r="L71728" s="236"/>
    </row>
    <row r="71729" spans="1:12" x14ac:dyDescent="0.25">
      <c r="A71729" s="234"/>
      <c r="L71729" s="235"/>
    </row>
    <row r="71730" spans="1:12" x14ac:dyDescent="0.25">
      <c r="A71730" s="234"/>
      <c r="L71730" s="235"/>
    </row>
    <row r="71731" spans="1:12" x14ac:dyDescent="0.25">
      <c r="A71731" s="234"/>
      <c r="L71731" s="235"/>
    </row>
    <row r="71732" spans="1:12" x14ac:dyDescent="0.25">
      <c r="A71732" s="234"/>
      <c r="L71732" s="236"/>
    </row>
    <row r="71733" spans="1:12" x14ac:dyDescent="0.25">
      <c r="A71733" s="234"/>
      <c r="L71733" s="235"/>
    </row>
    <row r="71734" spans="1:12" x14ac:dyDescent="0.25">
      <c r="A71734" s="234"/>
      <c r="L71734" s="235"/>
    </row>
    <row r="71735" spans="1:12" x14ac:dyDescent="0.25">
      <c r="A71735" s="234"/>
      <c r="L71735" s="235"/>
    </row>
    <row r="71736" spans="1:12" x14ac:dyDescent="0.25">
      <c r="A71736" s="234"/>
      <c r="L71736" s="235"/>
    </row>
    <row r="71737" spans="1:12" x14ac:dyDescent="0.25">
      <c r="A71737" s="234"/>
      <c r="L71737" s="235"/>
    </row>
    <row r="71738" spans="1:12" x14ac:dyDescent="0.25">
      <c r="A71738" s="234"/>
      <c r="L71738" s="235"/>
    </row>
    <row r="71739" spans="1:12" x14ac:dyDescent="0.25">
      <c r="A71739" s="234"/>
      <c r="L71739" s="235"/>
    </row>
    <row r="71740" spans="1:12" x14ac:dyDescent="0.25">
      <c r="A71740" s="234"/>
      <c r="L71740" s="235"/>
    </row>
    <row r="71741" spans="1:12" x14ac:dyDescent="0.25">
      <c r="A71741" s="234"/>
      <c r="L71741" s="236"/>
    </row>
    <row r="71742" spans="1:12" x14ac:dyDescent="0.25">
      <c r="A71742" s="234"/>
      <c r="L71742" s="235"/>
    </row>
    <row r="71743" spans="1:12" x14ac:dyDescent="0.25">
      <c r="A71743" s="234"/>
      <c r="L71743" s="235"/>
    </row>
    <row r="71744" spans="1:12" x14ac:dyDescent="0.25">
      <c r="A71744" s="234"/>
      <c r="L71744" s="236"/>
    </row>
    <row r="71745" spans="1:12" x14ac:dyDescent="0.25">
      <c r="A71745" s="234"/>
      <c r="L71745" s="236"/>
    </row>
    <row r="71746" spans="1:12" x14ac:dyDescent="0.25">
      <c r="A71746" s="234"/>
      <c r="L71746" s="236"/>
    </row>
    <row r="71747" spans="1:12" x14ac:dyDescent="0.25">
      <c r="A71747" s="234"/>
      <c r="L71747" s="236"/>
    </row>
    <row r="71748" spans="1:12" x14ac:dyDescent="0.25">
      <c r="A71748" s="234"/>
      <c r="L71748" s="235"/>
    </row>
    <row r="71749" spans="1:12" x14ac:dyDescent="0.25">
      <c r="A71749" s="234"/>
      <c r="L71749" s="235"/>
    </row>
    <row r="71750" spans="1:12" x14ac:dyDescent="0.25">
      <c r="A71750" s="234"/>
      <c r="L71750" s="235"/>
    </row>
    <row r="71751" spans="1:12" x14ac:dyDescent="0.25">
      <c r="A71751" s="234"/>
      <c r="L71751" s="235"/>
    </row>
    <row r="71752" spans="1:12" x14ac:dyDescent="0.25">
      <c r="A71752" s="234"/>
      <c r="L71752" s="235"/>
    </row>
    <row r="71753" spans="1:12" x14ac:dyDescent="0.25">
      <c r="A71753" s="234"/>
      <c r="L71753" s="235"/>
    </row>
    <row r="71754" spans="1:12" x14ac:dyDescent="0.25">
      <c r="A71754" s="234"/>
      <c r="L71754" s="236"/>
    </row>
    <row r="71755" spans="1:12" x14ac:dyDescent="0.25">
      <c r="A71755" s="234"/>
      <c r="L71755" s="235"/>
    </row>
    <row r="71756" spans="1:12" x14ac:dyDescent="0.25">
      <c r="A71756" s="234"/>
      <c r="L71756" s="235"/>
    </row>
    <row r="71757" spans="1:12" x14ac:dyDescent="0.25">
      <c r="A71757" s="234"/>
      <c r="L71757" s="235"/>
    </row>
    <row r="71758" spans="1:12" x14ac:dyDescent="0.25">
      <c r="A71758" s="234"/>
      <c r="L71758" s="236"/>
    </row>
    <row r="71759" spans="1:12" x14ac:dyDescent="0.25">
      <c r="A71759" s="234"/>
      <c r="L71759" s="235"/>
    </row>
    <row r="71760" spans="1:12" x14ac:dyDescent="0.25">
      <c r="A71760" s="234"/>
      <c r="L71760" s="235"/>
    </row>
    <row r="71761" spans="1:12" x14ac:dyDescent="0.25">
      <c r="A71761" s="234"/>
      <c r="L71761" s="236"/>
    </row>
    <row r="71762" spans="1:12" x14ac:dyDescent="0.25">
      <c r="A71762" s="234"/>
      <c r="L71762" s="235"/>
    </row>
    <row r="71763" spans="1:12" x14ac:dyDescent="0.25">
      <c r="A71763" s="234"/>
      <c r="L71763" s="235"/>
    </row>
    <row r="71764" spans="1:12" x14ac:dyDescent="0.25">
      <c r="A71764" s="234"/>
      <c r="L71764" s="235"/>
    </row>
    <row r="71765" spans="1:12" x14ac:dyDescent="0.25">
      <c r="A71765" s="234"/>
      <c r="L71765" s="236"/>
    </row>
    <row r="71766" spans="1:12" x14ac:dyDescent="0.25">
      <c r="A71766" s="234"/>
      <c r="L71766" s="235"/>
    </row>
    <row r="71767" spans="1:12" x14ac:dyDescent="0.25">
      <c r="A71767" s="234"/>
      <c r="L71767" s="235"/>
    </row>
    <row r="71768" spans="1:12" x14ac:dyDescent="0.25">
      <c r="A71768" s="234"/>
      <c r="L71768" s="235"/>
    </row>
    <row r="71769" spans="1:12" x14ac:dyDescent="0.25">
      <c r="A71769" s="234"/>
      <c r="L71769" s="235"/>
    </row>
    <row r="71770" spans="1:12" x14ac:dyDescent="0.25">
      <c r="A71770" s="234"/>
      <c r="L71770" s="235"/>
    </row>
    <row r="71771" spans="1:12" x14ac:dyDescent="0.25">
      <c r="A71771" s="234"/>
      <c r="L71771" s="235"/>
    </row>
    <row r="71772" spans="1:12" x14ac:dyDescent="0.25">
      <c r="A71772" s="234"/>
      <c r="L71772" s="235"/>
    </row>
    <row r="71773" spans="1:12" x14ac:dyDescent="0.25">
      <c r="A71773" s="234"/>
      <c r="L71773" s="235"/>
    </row>
    <row r="71774" spans="1:12" x14ac:dyDescent="0.25">
      <c r="A71774" s="234"/>
      <c r="L71774" s="236"/>
    </row>
    <row r="71775" spans="1:12" x14ac:dyDescent="0.25">
      <c r="A71775" s="234"/>
      <c r="L71775" s="235"/>
    </row>
    <row r="71776" spans="1:12" x14ac:dyDescent="0.25">
      <c r="A71776" s="234"/>
      <c r="L71776" s="235"/>
    </row>
    <row r="71777" spans="1:12" x14ac:dyDescent="0.25">
      <c r="A71777" s="234"/>
      <c r="L71777" s="236"/>
    </row>
    <row r="71778" spans="1:12" x14ac:dyDescent="0.25">
      <c r="A71778" s="234"/>
      <c r="L71778" s="236"/>
    </row>
    <row r="71779" spans="1:12" x14ac:dyDescent="0.25">
      <c r="A71779" s="234"/>
      <c r="L71779" s="236"/>
    </row>
    <row r="71780" spans="1:12" x14ac:dyDescent="0.25">
      <c r="A71780" s="234"/>
      <c r="L71780" s="236"/>
    </row>
    <row r="71781" spans="1:12" x14ac:dyDescent="0.25">
      <c r="A71781" s="234"/>
      <c r="L71781" s="235"/>
    </row>
    <row r="71782" spans="1:12" x14ac:dyDescent="0.25">
      <c r="A71782" s="234"/>
      <c r="L71782" s="235"/>
    </row>
    <row r="71783" spans="1:12" x14ac:dyDescent="0.25">
      <c r="A71783" s="234"/>
      <c r="L71783" s="235"/>
    </row>
    <row r="71784" spans="1:12" x14ac:dyDescent="0.25">
      <c r="A71784" s="234"/>
      <c r="L71784" s="235"/>
    </row>
    <row r="71785" spans="1:12" x14ac:dyDescent="0.25">
      <c r="A71785" s="234"/>
      <c r="L71785" s="235"/>
    </row>
    <row r="71786" spans="1:12" x14ac:dyDescent="0.25">
      <c r="A71786" s="234"/>
      <c r="L71786" s="235"/>
    </row>
    <row r="71787" spans="1:12" x14ac:dyDescent="0.25">
      <c r="A71787" s="234"/>
      <c r="L71787" s="236"/>
    </row>
    <row r="71788" spans="1:12" x14ac:dyDescent="0.25">
      <c r="A71788" s="234"/>
      <c r="L71788" s="235"/>
    </row>
    <row r="71789" spans="1:12" x14ac:dyDescent="0.25">
      <c r="A71789" s="234"/>
      <c r="L71789" s="235"/>
    </row>
    <row r="71790" spans="1:12" x14ac:dyDescent="0.25">
      <c r="A71790" s="234"/>
      <c r="L71790" s="235"/>
    </row>
    <row r="71791" spans="1:12" x14ac:dyDescent="0.25">
      <c r="A71791" s="234"/>
      <c r="L71791" s="236"/>
    </row>
    <row r="71792" spans="1:12" x14ac:dyDescent="0.25">
      <c r="A71792" s="234"/>
      <c r="L71792" s="235"/>
    </row>
    <row r="71793" spans="1:12" x14ac:dyDescent="0.25">
      <c r="A71793" s="234"/>
      <c r="L71793" s="235"/>
    </row>
    <row r="71794" spans="1:12" x14ac:dyDescent="0.25">
      <c r="A71794" s="234"/>
      <c r="L71794" s="236"/>
    </row>
    <row r="71795" spans="1:12" x14ac:dyDescent="0.25">
      <c r="A71795" s="234"/>
      <c r="L71795" s="235"/>
    </row>
    <row r="71796" spans="1:12" x14ac:dyDescent="0.25">
      <c r="A71796" s="234"/>
      <c r="L71796" s="235"/>
    </row>
    <row r="71797" spans="1:12" x14ac:dyDescent="0.25">
      <c r="A71797" s="234"/>
      <c r="L71797" s="235"/>
    </row>
    <row r="71798" spans="1:12" x14ac:dyDescent="0.25">
      <c r="A71798" s="234"/>
      <c r="L71798" s="236"/>
    </row>
    <row r="71799" spans="1:12" x14ac:dyDescent="0.25">
      <c r="A71799" s="234"/>
      <c r="L71799" s="235"/>
    </row>
    <row r="71800" spans="1:12" x14ac:dyDescent="0.25">
      <c r="A71800" s="234"/>
      <c r="L71800" s="235"/>
    </row>
    <row r="71801" spans="1:12" x14ac:dyDescent="0.25">
      <c r="A71801" s="234"/>
      <c r="L71801" s="235"/>
    </row>
    <row r="71802" spans="1:12" x14ac:dyDescent="0.25">
      <c r="A71802" s="234"/>
      <c r="L71802" s="235"/>
    </row>
    <row r="71803" spans="1:12" x14ac:dyDescent="0.25">
      <c r="A71803" s="234"/>
      <c r="L71803" s="235"/>
    </row>
    <row r="71804" spans="1:12" x14ac:dyDescent="0.25">
      <c r="A71804" s="234"/>
      <c r="L71804" s="235"/>
    </row>
    <row r="71805" spans="1:12" x14ac:dyDescent="0.25">
      <c r="A71805" s="234"/>
      <c r="L71805" s="235"/>
    </row>
    <row r="71806" spans="1:12" x14ac:dyDescent="0.25">
      <c r="A71806" s="234"/>
      <c r="L71806" s="235"/>
    </row>
    <row r="71807" spans="1:12" x14ac:dyDescent="0.25">
      <c r="A71807" s="234"/>
      <c r="L71807" s="236"/>
    </row>
    <row r="71808" spans="1:12" x14ac:dyDescent="0.25">
      <c r="A71808" s="234"/>
      <c r="L71808" s="235"/>
    </row>
    <row r="71809" spans="1:12" x14ac:dyDescent="0.25">
      <c r="A71809" s="234"/>
      <c r="L71809" s="235"/>
    </row>
    <row r="71810" spans="1:12" x14ac:dyDescent="0.25">
      <c r="A71810" s="234"/>
      <c r="L71810" s="236"/>
    </row>
    <row r="71811" spans="1:12" x14ac:dyDescent="0.25">
      <c r="A71811" s="234"/>
      <c r="L71811" s="236"/>
    </row>
    <row r="71812" spans="1:12" x14ac:dyDescent="0.25">
      <c r="A71812" s="234"/>
      <c r="L71812" s="236"/>
    </row>
    <row r="71813" spans="1:12" x14ac:dyDescent="0.25">
      <c r="A71813" s="234"/>
      <c r="L71813" s="236"/>
    </row>
    <row r="71814" spans="1:12" x14ac:dyDescent="0.25">
      <c r="A71814" s="234"/>
      <c r="L71814" s="235"/>
    </row>
    <row r="71815" spans="1:12" x14ac:dyDescent="0.25">
      <c r="A71815" s="234"/>
      <c r="L71815" s="235"/>
    </row>
    <row r="71816" spans="1:12" x14ac:dyDescent="0.25">
      <c r="A71816" s="234"/>
      <c r="L71816" s="235"/>
    </row>
    <row r="71817" spans="1:12" x14ac:dyDescent="0.25">
      <c r="A71817" s="234"/>
      <c r="L71817" s="235"/>
    </row>
    <row r="71818" spans="1:12" x14ac:dyDescent="0.25">
      <c r="A71818" s="234"/>
      <c r="L71818" s="235"/>
    </row>
    <row r="71819" spans="1:12" x14ac:dyDescent="0.25">
      <c r="A71819" s="234"/>
      <c r="L71819" s="235"/>
    </row>
    <row r="71820" spans="1:12" x14ac:dyDescent="0.25">
      <c r="A71820" s="234"/>
      <c r="L71820" s="236"/>
    </row>
    <row r="71821" spans="1:12" x14ac:dyDescent="0.25">
      <c r="A71821" s="234"/>
      <c r="L71821" s="235"/>
    </row>
    <row r="71822" spans="1:12" x14ac:dyDescent="0.25">
      <c r="A71822" s="234"/>
      <c r="L71822" s="235"/>
    </row>
    <row r="71823" spans="1:12" x14ac:dyDescent="0.25">
      <c r="A71823" s="234"/>
      <c r="L71823" s="235"/>
    </row>
    <row r="71824" spans="1:12" x14ac:dyDescent="0.25">
      <c r="A71824" s="234"/>
      <c r="L71824" s="236"/>
    </row>
    <row r="71825" spans="1:12" x14ac:dyDescent="0.25">
      <c r="A71825" s="234"/>
      <c r="L71825" s="235"/>
    </row>
    <row r="71826" spans="1:12" x14ac:dyDescent="0.25">
      <c r="A71826" s="234"/>
      <c r="L71826" s="235"/>
    </row>
    <row r="71827" spans="1:12" x14ac:dyDescent="0.25">
      <c r="A71827" s="234"/>
      <c r="L71827" s="236"/>
    </row>
    <row r="71828" spans="1:12" x14ac:dyDescent="0.25">
      <c r="A71828" s="234"/>
      <c r="L71828" s="235"/>
    </row>
    <row r="71829" spans="1:12" x14ac:dyDescent="0.25">
      <c r="A71829" s="234"/>
      <c r="L71829" s="235"/>
    </row>
    <row r="71830" spans="1:12" x14ac:dyDescent="0.25">
      <c r="A71830" s="234"/>
      <c r="L71830" s="235"/>
    </row>
    <row r="71831" spans="1:12" x14ac:dyDescent="0.25">
      <c r="A71831" s="234"/>
      <c r="L71831" s="236"/>
    </row>
    <row r="71832" spans="1:12" x14ac:dyDescent="0.25">
      <c r="A71832" s="234"/>
      <c r="L71832" s="235"/>
    </row>
    <row r="71833" spans="1:12" x14ac:dyDescent="0.25">
      <c r="A71833" s="234"/>
      <c r="L71833" s="235"/>
    </row>
    <row r="71834" spans="1:12" x14ac:dyDescent="0.25">
      <c r="A71834" s="234"/>
      <c r="L71834" s="235"/>
    </row>
    <row r="71835" spans="1:12" x14ac:dyDescent="0.25">
      <c r="A71835" s="234"/>
      <c r="L71835" s="235"/>
    </row>
    <row r="71836" spans="1:12" x14ac:dyDescent="0.25">
      <c r="A71836" s="234"/>
      <c r="L71836" s="235"/>
    </row>
    <row r="71837" spans="1:12" x14ac:dyDescent="0.25">
      <c r="A71837" s="234"/>
      <c r="L71837" s="235"/>
    </row>
    <row r="71838" spans="1:12" x14ac:dyDescent="0.25">
      <c r="A71838" s="234"/>
      <c r="L71838" s="235"/>
    </row>
    <row r="71839" spans="1:12" x14ac:dyDescent="0.25">
      <c r="A71839" s="234"/>
      <c r="L71839" s="235"/>
    </row>
    <row r="71840" spans="1:12" x14ac:dyDescent="0.25">
      <c r="A71840" s="234"/>
      <c r="L71840" s="236"/>
    </row>
    <row r="71841" spans="1:12" x14ac:dyDescent="0.25">
      <c r="A71841" s="234"/>
      <c r="L71841" s="235"/>
    </row>
    <row r="71842" spans="1:12" x14ac:dyDescent="0.25">
      <c r="A71842" s="234"/>
      <c r="L71842" s="235"/>
    </row>
    <row r="71843" spans="1:12" x14ac:dyDescent="0.25">
      <c r="A71843" s="234"/>
      <c r="L71843" s="236"/>
    </row>
    <row r="71844" spans="1:12" x14ac:dyDescent="0.25">
      <c r="A71844" s="234"/>
      <c r="L71844" s="236"/>
    </row>
    <row r="71845" spans="1:12" x14ac:dyDescent="0.25">
      <c r="A71845" s="234"/>
      <c r="L71845" s="236"/>
    </row>
    <row r="71846" spans="1:12" x14ac:dyDescent="0.25">
      <c r="A71846" s="234"/>
      <c r="L71846" s="236"/>
    </row>
    <row r="71847" spans="1:12" x14ac:dyDescent="0.25">
      <c r="A71847" s="234"/>
      <c r="L71847" s="235"/>
    </row>
    <row r="71848" spans="1:12" x14ac:dyDescent="0.25">
      <c r="A71848" s="234"/>
      <c r="L71848" s="235"/>
    </row>
    <row r="71849" spans="1:12" x14ac:dyDescent="0.25">
      <c r="A71849" s="234"/>
      <c r="L71849" s="235"/>
    </row>
    <row r="71850" spans="1:12" x14ac:dyDescent="0.25">
      <c r="A71850" s="234"/>
      <c r="L71850" s="235"/>
    </row>
    <row r="71851" spans="1:12" x14ac:dyDescent="0.25">
      <c r="A71851" s="234"/>
      <c r="L71851" s="235"/>
    </row>
    <row r="71852" spans="1:12" x14ac:dyDescent="0.25">
      <c r="A71852" s="234"/>
      <c r="L71852" s="235"/>
    </row>
    <row r="71853" spans="1:12" x14ac:dyDescent="0.25">
      <c r="A71853" s="234"/>
      <c r="L71853" s="236"/>
    </row>
    <row r="71854" spans="1:12" x14ac:dyDescent="0.25">
      <c r="A71854" s="234"/>
      <c r="L71854" s="235"/>
    </row>
    <row r="71855" spans="1:12" x14ac:dyDescent="0.25">
      <c r="A71855" s="234"/>
      <c r="L71855" s="235"/>
    </row>
    <row r="71856" spans="1:12" x14ac:dyDescent="0.25">
      <c r="A71856" s="234"/>
      <c r="L71856" s="235"/>
    </row>
    <row r="71857" spans="1:12" x14ac:dyDescent="0.25">
      <c r="A71857" s="234"/>
      <c r="L71857" s="236"/>
    </row>
    <row r="71858" spans="1:12" x14ac:dyDescent="0.25">
      <c r="A71858" s="234"/>
      <c r="L71858" s="235"/>
    </row>
    <row r="71859" spans="1:12" x14ac:dyDescent="0.25">
      <c r="A71859" s="234"/>
      <c r="L71859" s="235"/>
    </row>
    <row r="71860" spans="1:12" x14ac:dyDescent="0.25">
      <c r="A71860" s="234"/>
      <c r="L71860" s="236"/>
    </row>
    <row r="71861" spans="1:12" x14ac:dyDescent="0.25">
      <c r="A71861" s="234"/>
      <c r="L71861" s="235"/>
    </row>
    <row r="71862" spans="1:12" x14ac:dyDescent="0.25">
      <c r="A71862" s="234"/>
      <c r="L71862" s="235"/>
    </row>
    <row r="71863" spans="1:12" x14ac:dyDescent="0.25">
      <c r="A71863" s="234"/>
      <c r="L71863" s="235"/>
    </row>
    <row r="71864" spans="1:12" x14ac:dyDescent="0.25">
      <c r="A71864" s="234"/>
      <c r="L71864" s="236"/>
    </row>
    <row r="71865" spans="1:12" x14ac:dyDescent="0.25">
      <c r="A71865" s="234"/>
      <c r="L71865" s="235"/>
    </row>
    <row r="71866" spans="1:12" x14ac:dyDescent="0.25">
      <c r="A71866" s="234"/>
      <c r="L71866" s="235"/>
    </row>
    <row r="71867" spans="1:12" x14ac:dyDescent="0.25">
      <c r="A71867" s="234"/>
      <c r="L71867" s="235"/>
    </row>
    <row r="71868" spans="1:12" x14ac:dyDescent="0.25">
      <c r="A71868" s="234"/>
      <c r="L71868" s="235"/>
    </row>
    <row r="71869" spans="1:12" x14ac:dyDescent="0.25">
      <c r="A71869" s="234"/>
      <c r="L71869" s="235"/>
    </row>
    <row r="71870" spans="1:12" x14ac:dyDescent="0.25">
      <c r="A71870" s="234"/>
      <c r="L71870" s="235"/>
    </row>
    <row r="71871" spans="1:12" x14ac:dyDescent="0.25">
      <c r="A71871" s="234"/>
      <c r="L71871" s="235"/>
    </row>
    <row r="71872" spans="1:12" x14ac:dyDescent="0.25">
      <c r="A71872" s="234"/>
      <c r="L71872" s="235"/>
    </row>
    <row r="71873" spans="1:12" x14ac:dyDescent="0.25">
      <c r="A71873" s="234"/>
      <c r="L71873" s="236"/>
    </row>
    <row r="71874" spans="1:12" x14ac:dyDescent="0.25">
      <c r="A71874" s="234"/>
      <c r="L71874" s="235"/>
    </row>
    <row r="71875" spans="1:12" x14ac:dyDescent="0.25">
      <c r="A71875" s="234"/>
      <c r="L71875" s="235"/>
    </row>
    <row r="71876" spans="1:12" x14ac:dyDescent="0.25">
      <c r="A71876" s="234"/>
      <c r="L71876" s="236"/>
    </row>
    <row r="71877" spans="1:12" x14ac:dyDescent="0.25">
      <c r="A71877" s="234"/>
      <c r="L71877" s="236"/>
    </row>
    <row r="71878" spans="1:12" x14ac:dyDescent="0.25">
      <c r="A71878" s="234"/>
      <c r="L71878" s="236"/>
    </row>
    <row r="71879" spans="1:12" x14ac:dyDescent="0.25">
      <c r="A71879" s="234"/>
      <c r="L71879" s="236"/>
    </row>
    <row r="71880" spans="1:12" x14ac:dyDescent="0.25">
      <c r="A71880" s="234"/>
      <c r="L71880" s="235"/>
    </row>
    <row r="71881" spans="1:12" x14ac:dyDescent="0.25">
      <c r="A71881" s="234"/>
      <c r="L71881" s="235"/>
    </row>
    <row r="71882" spans="1:12" x14ac:dyDescent="0.25">
      <c r="A71882" s="234"/>
      <c r="L71882" s="235"/>
    </row>
    <row r="71883" spans="1:12" x14ac:dyDescent="0.25">
      <c r="A71883" s="234"/>
      <c r="L71883" s="235"/>
    </row>
    <row r="71884" spans="1:12" x14ac:dyDescent="0.25">
      <c r="A71884" s="234"/>
      <c r="L71884" s="235"/>
    </row>
    <row r="71885" spans="1:12" x14ac:dyDescent="0.25">
      <c r="A71885" s="234"/>
      <c r="L71885" s="235"/>
    </row>
    <row r="71886" spans="1:12" x14ac:dyDescent="0.25">
      <c r="A71886" s="234"/>
      <c r="L71886" s="236"/>
    </row>
    <row r="71887" spans="1:12" x14ac:dyDescent="0.25">
      <c r="A71887" s="234"/>
      <c r="L71887" s="235"/>
    </row>
    <row r="71888" spans="1:12" x14ac:dyDescent="0.25">
      <c r="A71888" s="234"/>
      <c r="L71888" s="235"/>
    </row>
    <row r="71889" spans="1:12" x14ac:dyDescent="0.25">
      <c r="A71889" s="234"/>
      <c r="L71889" s="235"/>
    </row>
    <row r="71890" spans="1:12" x14ac:dyDescent="0.25">
      <c r="A71890" s="234"/>
      <c r="L71890" s="236"/>
    </row>
    <row r="71891" spans="1:12" x14ac:dyDescent="0.25">
      <c r="A71891" s="234"/>
      <c r="L71891" s="235"/>
    </row>
    <row r="71892" spans="1:12" x14ac:dyDescent="0.25">
      <c r="A71892" s="234"/>
      <c r="L71892" s="235"/>
    </row>
    <row r="71893" spans="1:12" x14ac:dyDescent="0.25">
      <c r="A71893" s="234"/>
      <c r="L71893" s="236"/>
    </row>
    <row r="71894" spans="1:12" x14ac:dyDescent="0.25">
      <c r="A71894" s="234"/>
      <c r="L71894" s="236"/>
    </row>
    <row r="71895" spans="1:12" x14ac:dyDescent="0.25">
      <c r="A71895" s="234"/>
      <c r="L71895" s="235"/>
    </row>
    <row r="71896" spans="1:12" x14ac:dyDescent="0.25">
      <c r="A71896" s="234"/>
      <c r="L71896" s="235"/>
    </row>
    <row r="71897" spans="1:12" x14ac:dyDescent="0.25">
      <c r="A71897" s="234"/>
      <c r="L71897" s="235"/>
    </row>
    <row r="71898" spans="1:12" x14ac:dyDescent="0.25">
      <c r="A71898" s="234"/>
      <c r="L71898" s="236"/>
    </row>
    <row r="71899" spans="1:12" x14ac:dyDescent="0.25">
      <c r="A71899" s="234"/>
      <c r="L71899" s="235"/>
    </row>
    <row r="71900" spans="1:12" x14ac:dyDescent="0.25">
      <c r="A71900" s="234"/>
      <c r="L71900" s="235"/>
    </row>
    <row r="71901" spans="1:12" x14ac:dyDescent="0.25">
      <c r="A71901" s="234"/>
      <c r="L71901" s="235"/>
    </row>
    <row r="71902" spans="1:12" x14ac:dyDescent="0.25">
      <c r="A71902" s="234"/>
      <c r="L71902" s="235"/>
    </row>
    <row r="71903" spans="1:12" x14ac:dyDescent="0.25">
      <c r="A71903" s="234"/>
      <c r="L71903" s="235"/>
    </row>
    <row r="71904" spans="1:12" x14ac:dyDescent="0.25">
      <c r="A71904" s="234"/>
      <c r="L71904" s="235"/>
    </row>
    <row r="71905" spans="1:12" x14ac:dyDescent="0.25">
      <c r="A71905" s="234"/>
      <c r="L71905" s="235"/>
    </row>
    <row r="71906" spans="1:12" x14ac:dyDescent="0.25">
      <c r="A71906" s="234"/>
      <c r="L71906" s="235"/>
    </row>
    <row r="71907" spans="1:12" x14ac:dyDescent="0.25">
      <c r="A71907" s="234"/>
      <c r="L71907" s="236"/>
    </row>
    <row r="71908" spans="1:12" x14ac:dyDescent="0.25">
      <c r="A71908" s="234"/>
      <c r="L71908" s="235"/>
    </row>
    <row r="71909" spans="1:12" x14ac:dyDescent="0.25">
      <c r="A71909" s="234"/>
      <c r="L71909" s="235"/>
    </row>
    <row r="71910" spans="1:12" x14ac:dyDescent="0.25">
      <c r="A71910" s="234"/>
      <c r="L71910" s="236"/>
    </row>
    <row r="71911" spans="1:12" x14ac:dyDescent="0.25">
      <c r="A71911" s="234"/>
      <c r="L71911" s="236"/>
    </row>
    <row r="71912" spans="1:12" x14ac:dyDescent="0.25">
      <c r="A71912" s="234"/>
      <c r="L71912" s="236"/>
    </row>
    <row r="71913" spans="1:12" x14ac:dyDescent="0.25">
      <c r="A71913" s="234"/>
      <c r="L71913" s="236"/>
    </row>
    <row r="71914" spans="1:12" x14ac:dyDescent="0.25">
      <c r="A71914" s="234"/>
      <c r="L71914" s="235"/>
    </row>
    <row r="71915" spans="1:12" x14ac:dyDescent="0.25">
      <c r="A71915" s="234"/>
      <c r="L71915" s="235"/>
    </row>
    <row r="71916" spans="1:12" x14ac:dyDescent="0.25">
      <c r="A71916" s="234"/>
      <c r="L71916" s="235"/>
    </row>
    <row r="71917" spans="1:12" x14ac:dyDescent="0.25">
      <c r="A71917" s="234"/>
      <c r="L71917" s="235"/>
    </row>
    <row r="71918" spans="1:12" x14ac:dyDescent="0.25">
      <c r="A71918" s="234"/>
      <c r="L71918" s="235"/>
    </row>
    <row r="71919" spans="1:12" x14ac:dyDescent="0.25">
      <c r="A71919" s="234"/>
      <c r="L71919" s="235"/>
    </row>
    <row r="71920" spans="1:12" x14ac:dyDescent="0.25">
      <c r="A71920" s="234"/>
      <c r="L71920" s="236"/>
    </row>
    <row r="71921" spans="1:12" x14ac:dyDescent="0.25">
      <c r="A71921" s="234"/>
      <c r="L71921" s="235"/>
    </row>
    <row r="71922" spans="1:12" x14ac:dyDescent="0.25">
      <c r="A71922" s="234"/>
      <c r="L71922" s="235"/>
    </row>
    <row r="71923" spans="1:12" x14ac:dyDescent="0.25">
      <c r="A71923" s="234"/>
      <c r="L71923" s="235"/>
    </row>
    <row r="71924" spans="1:12" x14ac:dyDescent="0.25">
      <c r="A71924" s="234"/>
      <c r="L71924" s="236"/>
    </row>
    <row r="71925" spans="1:12" x14ac:dyDescent="0.25">
      <c r="A71925" s="234"/>
      <c r="L71925" s="235"/>
    </row>
    <row r="71926" spans="1:12" x14ac:dyDescent="0.25">
      <c r="A71926" s="234"/>
      <c r="L71926" s="235"/>
    </row>
    <row r="71927" spans="1:12" x14ac:dyDescent="0.25">
      <c r="A71927" s="234"/>
      <c r="L71927" s="236"/>
    </row>
    <row r="71928" spans="1:12" x14ac:dyDescent="0.25">
      <c r="A71928" s="234"/>
      <c r="L71928" s="235"/>
    </row>
    <row r="71929" spans="1:12" x14ac:dyDescent="0.25">
      <c r="A71929" s="234"/>
      <c r="L71929" s="235"/>
    </row>
    <row r="71930" spans="1:12" x14ac:dyDescent="0.25">
      <c r="A71930" s="234"/>
      <c r="L71930" s="235"/>
    </row>
    <row r="71931" spans="1:12" x14ac:dyDescent="0.25">
      <c r="A71931" s="234"/>
      <c r="L71931" s="236"/>
    </row>
    <row r="71932" spans="1:12" x14ac:dyDescent="0.25">
      <c r="A71932" s="234"/>
      <c r="L71932" s="235"/>
    </row>
    <row r="71933" spans="1:12" x14ac:dyDescent="0.25">
      <c r="A71933" s="234"/>
      <c r="L71933" s="235"/>
    </row>
    <row r="71934" spans="1:12" x14ac:dyDescent="0.25">
      <c r="A71934" s="234"/>
      <c r="L71934" s="235"/>
    </row>
    <row r="71935" spans="1:12" x14ac:dyDescent="0.25">
      <c r="A71935" s="234"/>
      <c r="L71935" s="235"/>
    </row>
    <row r="71936" spans="1:12" x14ac:dyDescent="0.25">
      <c r="A71936" s="234"/>
      <c r="L71936" s="235"/>
    </row>
    <row r="71937" spans="1:12" x14ac:dyDescent="0.25">
      <c r="A71937" s="234"/>
      <c r="L71937" s="235"/>
    </row>
    <row r="71938" spans="1:12" x14ac:dyDescent="0.25">
      <c r="A71938" s="234"/>
      <c r="L71938" s="235"/>
    </row>
    <row r="71939" spans="1:12" x14ac:dyDescent="0.25">
      <c r="A71939" s="234"/>
      <c r="L71939" s="235"/>
    </row>
    <row r="71940" spans="1:12" x14ac:dyDescent="0.25">
      <c r="A71940" s="234"/>
      <c r="L71940" s="236"/>
    </row>
    <row r="71941" spans="1:12" x14ac:dyDescent="0.25">
      <c r="A71941" s="234"/>
      <c r="L71941" s="235"/>
    </row>
    <row r="71942" spans="1:12" x14ac:dyDescent="0.25">
      <c r="A71942" s="234"/>
      <c r="L71942" s="235"/>
    </row>
    <row r="71943" spans="1:12" x14ac:dyDescent="0.25">
      <c r="A71943" s="234"/>
      <c r="L71943" s="236"/>
    </row>
    <row r="71944" spans="1:12" x14ac:dyDescent="0.25">
      <c r="A71944" s="234"/>
      <c r="L71944" s="236"/>
    </row>
    <row r="71945" spans="1:12" x14ac:dyDescent="0.25">
      <c r="A71945" s="234"/>
      <c r="L71945" s="236"/>
    </row>
    <row r="71946" spans="1:12" x14ac:dyDescent="0.25">
      <c r="A71946" s="234"/>
      <c r="L71946" s="236"/>
    </row>
    <row r="71947" spans="1:12" x14ac:dyDescent="0.25">
      <c r="A71947" s="234"/>
      <c r="L71947" s="235"/>
    </row>
    <row r="71948" spans="1:12" x14ac:dyDescent="0.25">
      <c r="A71948" s="234"/>
      <c r="L71948" s="235"/>
    </row>
    <row r="71949" spans="1:12" x14ac:dyDescent="0.25">
      <c r="A71949" s="234"/>
      <c r="L71949" s="235"/>
    </row>
    <row r="71950" spans="1:12" x14ac:dyDescent="0.25">
      <c r="A71950" s="234"/>
      <c r="L71950" s="235"/>
    </row>
    <row r="71951" spans="1:12" x14ac:dyDescent="0.25">
      <c r="A71951" s="234"/>
      <c r="L71951" s="235"/>
    </row>
    <row r="71952" spans="1:12" x14ac:dyDescent="0.25">
      <c r="A71952" s="234"/>
      <c r="L71952" s="235"/>
    </row>
    <row r="71953" spans="1:12" x14ac:dyDescent="0.25">
      <c r="A71953" s="234"/>
      <c r="L71953" s="236"/>
    </row>
    <row r="71954" spans="1:12" x14ac:dyDescent="0.25">
      <c r="A71954" s="234"/>
      <c r="L71954" s="235"/>
    </row>
    <row r="71955" spans="1:12" x14ac:dyDescent="0.25">
      <c r="A71955" s="234"/>
      <c r="L71955" s="235"/>
    </row>
    <row r="71956" spans="1:12" x14ac:dyDescent="0.25">
      <c r="A71956" s="234"/>
      <c r="L71956" s="235"/>
    </row>
    <row r="71957" spans="1:12" x14ac:dyDescent="0.25">
      <c r="A71957" s="234"/>
      <c r="L71957" s="236"/>
    </row>
    <row r="71958" spans="1:12" x14ac:dyDescent="0.25">
      <c r="A71958" s="234"/>
      <c r="L71958" s="235"/>
    </row>
    <row r="71959" spans="1:12" x14ac:dyDescent="0.25">
      <c r="A71959" s="234"/>
      <c r="L71959" s="235"/>
    </row>
    <row r="71960" spans="1:12" x14ac:dyDescent="0.25">
      <c r="A71960" s="234"/>
      <c r="L71960" s="236"/>
    </row>
    <row r="71961" spans="1:12" x14ac:dyDescent="0.25">
      <c r="A71961" s="234"/>
      <c r="L71961" s="235"/>
    </row>
    <row r="71962" spans="1:12" x14ac:dyDescent="0.25">
      <c r="A71962" s="234"/>
      <c r="L71962" s="235"/>
    </row>
    <row r="71963" spans="1:12" x14ac:dyDescent="0.25">
      <c r="A71963" s="234"/>
      <c r="L71963" s="235"/>
    </row>
    <row r="71964" spans="1:12" x14ac:dyDescent="0.25">
      <c r="A71964" s="234"/>
      <c r="L71964" s="236"/>
    </row>
    <row r="71965" spans="1:12" x14ac:dyDescent="0.25">
      <c r="A71965" s="234"/>
      <c r="L71965" s="235"/>
    </row>
    <row r="71966" spans="1:12" x14ac:dyDescent="0.25">
      <c r="A71966" s="234"/>
      <c r="L71966" s="235"/>
    </row>
    <row r="71967" spans="1:12" x14ac:dyDescent="0.25">
      <c r="A71967" s="234"/>
      <c r="L71967" s="235"/>
    </row>
    <row r="71968" spans="1:12" x14ac:dyDescent="0.25">
      <c r="A71968" s="234"/>
      <c r="L71968" s="235"/>
    </row>
    <row r="71969" spans="1:12" x14ac:dyDescent="0.25">
      <c r="A71969" s="234"/>
      <c r="L71969" s="235"/>
    </row>
    <row r="71970" spans="1:12" x14ac:dyDescent="0.25">
      <c r="A71970" s="234"/>
      <c r="L71970" s="235"/>
    </row>
    <row r="71971" spans="1:12" x14ac:dyDescent="0.25">
      <c r="A71971" s="234"/>
      <c r="L71971" s="235"/>
    </row>
    <row r="71972" spans="1:12" x14ac:dyDescent="0.25">
      <c r="A71972" s="234"/>
      <c r="L71972" s="235"/>
    </row>
    <row r="71973" spans="1:12" x14ac:dyDescent="0.25">
      <c r="A71973" s="234"/>
      <c r="L71973" s="236"/>
    </row>
    <row r="71974" spans="1:12" x14ac:dyDescent="0.25">
      <c r="A71974" s="234"/>
      <c r="L71974" s="235"/>
    </row>
    <row r="71975" spans="1:12" x14ac:dyDescent="0.25">
      <c r="A71975" s="234"/>
      <c r="L71975" s="235"/>
    </row>
    <row r="71976" spans="1:12" x14ac:dyDescent="0.25">
      <c r="A71976" s="234"/>
      <c r="L71976" s="236"/>
    </row>
    <row r="71977" spans="1:12" x14ac:dyDescent="0.25">
      <c r="A71977" s="234"/>
      <c r="L71977" s="236"/>
    </row>
    <row r="71978" spans="1:12" x14ac:dyDescent="0.25">
      <c r="A71978" s="234"/>
      <c r="L71978" s="236"/>
    </row>
    <row r="71979" spans="1:12" x14ac:dyDescent="0.25">
      <c r="A71979" s="234"/>
      <c r="L71979" s="236"/>
    </row>
    <row r="71980" spans="1:12" x14ac:dyDescent="0.25">
      <c r="A71980" s="234"/>
      <c r="L71980" s="235"/>
    </row>
    <row r="71981" spans="1:12" x14ac:dyDescent="0.25">
      <c r="A71981" s="234"/>
      <c r="L71981" s="235"/>
    </row>
    <row r="71982" spans="1:12" x14ac:dyDescent="0.25">
      <c r="A71982" s="234"/>
      <c r="L71982" s="235"/>
    </row>
    <row r="71983" spans="1:12" x14ac:dyDescent="0.25">
      <c r="A71983" s="234"/>
      <c r="L71983" s="235"/>
    </row>
    <row r="71984" spans="1:12" x14ac:dyDescent="0.25">
      <c r="A71984" s="234"/>
      <c r="L71984" s="235"/>
    </row>
    <row r="71985" spans="1:12" x14ac:dyDescent="0.25">
      <c r="A71985" s="234"/>
      <c r="L71985" s="235"/>
    </row>
    <row r="71986" spans="1:12" x14ac:dyDescent="0.25">
      <c r="A71986" s="234"/>
      <c r="L71986" s="236"/>
    </row>
    <row r="71987" spans="1:12" x14ac:dyDescent="0.25">
      <c r="A71987" s="234"/>
      <c r="L71987" s="235"/>
    </row>
    <row r="71988" spans="1:12" x14ac:dyDescent="0.25">
      <c r="A71988" s="234"/>
      <c r="L71988" s="235"/>
    </row>
    <row r="71989" spans="1:12" x14ac:dyDescent="0.25">
      <c r="A71989" s="234"/>
      <c r="L71989" s="235"/>
    </row>
    <row r="71990" spans="1:12" x14ac:dyDescent="0.25">
      <c r="A71990" s="234"/>
      <c r="L71990" s="236"/>
    </row>
    <row r="71991" spans="1:12" x14ac:dyDescent="0.25">
      <c r="A71991" s="234"/>
      <c r="L71991" s="235"/>
    </row>
    <row r="71992" spans="1:12" x14ac:dyDescent="0.25">
      <c r="A71992" s="234"/>
      <c r="L71992" s="235"/>
    </row>
    <row r="71993" spans="1:12" x14ac:dyDescent="0.25">
      <c r="A71993" s="234"/>
      <c r="L71993" s="236"/>
    </row>
    <row r="71994" spans="1:12" x14ac:dyDescent="0.25">
      <c r="A71994" s="234"/>
      <c r="L71994" s="235"/>
    </row>
    <row r="71995" spans="1:12" x14ac:dyDescent="0.25">
      <c r="A71995" s="234"/>
      <c r="L71995" s="235"/>
    </row>
    <row r="71996" spans="1:12" x14ac:dyDescent="0.25">
      <c r="A71996" s="234"/>
      <c r="L71996" s="235"/>
    </row>
    <row r="71997" spans="1:12" x14ac:dyDescent="0.25">
      <c r="A71997" s="234"/>
      <c r="L71997" s="236"/>
    </row>
    <row r="71998" spans="1:12" x14ac:dyDescent="0.25">
      <c r="A71998" s="234"/>
      <c r="L71998" s="235"/>
    </row>
    <row r="71999" spans="1:12" x14ac:dyDescent="0.25">
      <c r="A71999" s="234"/>
      <c r="L71999" s="235"/>
    </row>
    <row r="72000" spans="1:12" x14ac:dyDescent="0.25">
      <c r="A72000" s="234"/>
      <c r="L72000" s="235"/>
    </row>
    <row r="72001" spans="1:12" x14ac:dyDescent="0.25">
      <c r="A72001" s="234"/>
      <c r="L72001" s="235"/>
    </row>
    <row r="72002" spans="1:12" x14ac:dyDescent="0.25">
      <c r="A72002" s="234"/>
      <c r="L72002" s="235"/>
    </row>
    <row r="72003" spans="1:12" x14ac:dyDescent="0.25">
      <c r="A72003" s="234"/>
      <c r="L72003" s="235"/>
    </row>
    <row r="72004" spans="1:12" x14ac:dyDescent="0.25">
      <c r="A72004" s="234"/>
      <c r="L72004" s="235"/>
    </row>
    <row r="72005" spans="1:12" x14ac:dyDescent="0.25">
      <c r="A72005" s="234"/>
      <c r="L72005" s="235"/>
    </row>
    <row r="72006" spans="1:12" x14ac:dyDescent="0.25">
      <c r="A72006" s="234"/>
      <c r="L72006" s="236"/>
    </row>
    <row r="72007" spans="1:12" x14ac:dyDescent="0.25">
      <c r="A72007" s="234"/>
      <c r="L72007" s="235"/>
    </row>
    <row r="72008" spans="1:12" x14ac:dyDescent="0.25">
      <c r="A72008" s="234"/>
      <c r="L72008" s="235"/>
    </row>
    <row r="72009" spans="1:12" x14ac:dyDescent="0.25">
      <c r="A72009" s="234"/>
      <c r="L72009" s="236"/>
    </row>
    <row r="72010" spans="1:12" x14ac:dyDescent="0.25">
      <c r="A72010" s="234"/>
      <c r="L72010" s="236"/>
    </row>
    <row r="72011" spans="1:12" x14ac:dyDescent="0.25">
      <c r="A72011" s="234"/>
      <c r="L72011" s="236"/>
    </row>
    <row r="72012" spans="1:12" x14ac:dyDescent="0.25">
      <c r="A72012" s="234"/>
      <c r="L72012" s="236"/>
    </row>
    <row r="72013" spans="1:12" x14ac:dyDescent="0.25">
      <c r="A72013" s="234"/>
      <c r="L72013" s="235"/>
    </row>
    <row r="72014" spans="1:12" x14ac:dyDescent="0.25">
      <c r="A72014" s="234"/>
      <c r="L72014" s="235"/>
    </row>
    <row r="72015" spans="1:12" x14ac:dyDescent="0.25">
      <c r="A72015" s="234"/>
      <c r="L72015" s="235"/>
    </row>
    <row r="72016" spans="1:12" x14ac:dyDescent="0.25">
      <c r="A72016" s="234"/>
      <c r="L72016" s="235"/>
    </row>
    <row r="72017" spans="1:12" x14ac:dyDescent="0.25">
      <c r="A72017" s="234"/>
      <c r="L72017" s="235"/>
    </row>
    <row r="72018" spans="1:12" x14ac:dyDescent="0.25">
      <c r="A72018" s="234"/>
      <c r="L72018" s="235"/>
    </row>
    <row r="72019" spans="1:12" x14ac:dyDescent="0.25">
      <c r="A72019" s="234"/>
      <c r="L72019" s="236"/>
    </row>
    <row r="72020" spans="1:12" x14ac:dyDescent="0.25">
      <c r="A72020" s="234"/>
      <c r="L72020" s="235"/>
    </row>
    <row r="72021" spans="1:12" x14ac:dyDescent="0.25">
      <c r="A72021" s="234"/>
      <c r="L72021" s="235"/>
    </row>
    <row r="72022" spans="1:12" x14ac:dyDescent="0.25">
      <c r="A72022" s="234"/>
      <c r="L72022" s="235"/>
    </row>
    <row r="72023" spans="1:12" x14ac:dyDescent="0.25">
      <c r="A72023" s="234"/>
      <c r="L72023" s="236"/>
    </row>
    <row r="72024" spans="1:12" x14ac:dyDescent="0.25">
      <c r="A72024" s="234"/>
      <c r="L72024" s="235"/>
    </row>
    <row r="72025" spans="1:12" x14ac:dyDescent="0.25">
      <c r="A72025" s="234"/>
      <c r="L72025" s="235"/>
    </row>
    <row r="72026" spans="1:12" x14ac:dyDescent="0.25">
      <c r="A72026" s="234"/>
      <c r="L72026" s="236"/>
    </row>
    <row r="72027" spans="1:12" x14ac:dyDescent="0.25">
      <c r="A72027" s="234"/>
      <c r="L72027" s="235"/>
    </row>
    <row r="72028" spans="1:12" x14ac:dyDescent="0.25">
      <c r="A72028" s="234"/>
      <c r="L72028" s="235"/>
    </row>
    <row r="72029" spans="1:12" x14ac:dyDescent="0.25">
      <c r="A72029" s="234"/>
      <c r="L72029" s="235"/>
    </row>
    <row r="72030" spans="1:12" x14ac:dyDescent="0.25">
      <c r="A72030" s="234"/>
      <c r="L72030" s="236"/>
    </row>
    <row r="72031" spans="1:12" x14ac:dyDescent="0.25">
      <c r="A72031" s="234"/>
      <c r="L72031" s="235"/>
    </row>
    <row r="72032" spans="1:12" x14ac:dyDescent="0.25">
      <c r="A72032" s="234"/>
      <c r="L72032" s="235"/>
    </row>
    <row r="72033" spans="1:12" x14ac:dyDescent="0.25">
      <c r="A72033" s="234"/>
      <c r="L72033" s="235"/>
    </row>
    <row r="72034" spans="1:12" x14ac:dyDescent="0.25">
      <c r="A72034" s="234"/>
      <c r="L72034" s="235"/>
    </row>
    <row r="72035" spans="1:12" x14ac:dyDescent="0.25">
      <c r="A72035" s="234"/>
      <c r="L72035" s="235"/>
    </row>
    <row r="72036" spans="1:12" x14ac:dyDescent="0.25">
      <c r="A72036" s="234"/>
      <c r="L72036" s="235"/>
    </row>
    <row r="72037" spans="1:12" x14ac:dyDescent="0.25">
      <c r="A72037" s="234"/>
      <c r="L72037" s="235"/>
    </row>
    <row r="72038" spans="1:12" x14ac:dyDescent="0.25">
      <c r="A72038" s="234"/>
      <c r="L72038" s="235"/>
    </row>
    <row r="72039" spans="1:12" x14ac:dyDescent="0.25">
      <c r="A72039" s="234"/>
      <c r="L72039" s="236"/>
    </row>
    <row r="72040" spans="1:12" x14ac:dyDescent="0.25">
      <c r="A72040" s="234"/>
      <c r="L72040" s="235"/>
    </row>
    <row r="72041" spans="1:12" x14ac:dyDescent="0.25">
      <c r="A72041" s="234"/>
      <c r="L72041" s="235"/>
    </row>
    <row r="72042" spans="1:12" x14ac:dyDescent="0.25">
      <c r="A72042" s="234"/>
      <c r="L72042" s="236"/>
    </row>
    <row r="72043" spans="1:12" x14ac:dyDescent="0.25">
      <c r="A72043" s="234"/>
      <c r="L72043" s="236"/>
    </row>
    <row r="72044" spans="1:12" x14ac:dyDescent="0.25">
      <c r="A72044" s="234"/>
      <c r="L72044" s="236"/>
    </row>
    <row r="72045" spans="1:12" x14ac:dyDescent="0.25">
      <c r="A72045" s="234"/>
      <c r="L72045" s="236"/>
    </row>
    <row r="72046" spans="1:12" x14ac:dyDescent="0.25">
      <c r="A72046" s="234"/>
      <c r="L72046" s="235"/>
    </row>
    <row r="72047" spans="1:12" x14ac:dyDescent="0.25">
      <c r="A72047" s="234"/>
      <c r="L72047" s="235"/>
    </row>
    <row r="72048" spans="1:12" x14ac:dyDescent="0.25">
      <c r="A72048" s="234"/>
      <c r="L72048" s="235"/>
    </row>
    <row r="72049" spans="1:12" x14ac:dyDescent="0.25">
      <c r="A72049" s="234"/>
      <c r="L72049" s="235"/>
    </row>
    <row r="72050" spans="1:12" x14ac:dyDescent="0.25">
      <c r="A72050" s="234"/>
      <c r="L72050" s="235"/>
    </row>
    <row r="72051" spans="1:12" x14ac:dyDescent="0.25">
      <c r="A72051" s="234"/>
      <c r="L72051" s="235"/>
    </row>
    <row r="72052" spans="1:12" x14ac:dyDescent="0.25">
      <c r="A72052" s="234"/>
      <c r="L72052" s="236"/>
    </row>
    <row r="72053" spans="1:12" x14ac:dyDescent="0.25">
      <c r="A72053" s="234"/>
      <c r="L72053" s="235"/>
    </row>
    <row r="72054" spans="1:12" x14ac:dyDescent="0.25">
      <c r="A72054" s="234"/>
      <c r="L72054" s="235"/>
    </row>
    <row r="72055" spans="1:12" x14ac:dyDescent="0.25">
      <c r="A72055" s="234"/>
      <c r="L72055" s="235"/>
    </row>
    <row r="72056" spans="1:12" x14ac:dyDescent="0.25">
      <c r="A72056" s="234"/>
      <c r="L72056" s="236"/>
    </row>
    <row r="72057" spans="1:12" x14ac:dyDescent="0.25">
      <c r="A72057" s="234"/>
      <c r="L72057" s="235"/>
    </row>
    <row r="72058" spans="1:12" x14ac:dyDescent="0.25">
      <c r="A72058" s="234"/>
      <c r="L72058" s="235"/>
    </row>
    <row r="72059" spans="1:12" x14ac:dyDescent="0.25">
      <c r="A72059" s="234"/>
      <c r="L72059" s="236"/>
    </row>
    <row r="72060" spans="1:12" x14ac:dyDescent="0.25">
      <c r="A72060" s="234"/>
      <c r="L72060" s="235"/>
    </row>
    <row r="72061" spans="1:12" x14ac:dyDescent="0.25">
      <c r="A72061" s="234"/>
      <c r="L72061" s="235"/>
    </row>
    <row r="72062" spans="1:12" x14ac:dyDescent="0.25">
      <c r="A72062" s="234"/>
      <c r="L72062" s="235"/>
    </row>
    <row r="72063" spans="1:12" x14ac:dyDescent="0.25">
      <c r="A72063" s="234"/>
      <c r="L72063" s="236"/>
    </row>
    <row r="72064" spans="1:12" x14ac:dyDescent="0.25">
      <c r="A72064" s="234"/>
      <c r="L72064" s="235"/>
    </row>
    <row r="72065" spans="1:12" x14ac:dyDescent="0.25">
      <c r="A72065" s="234"/>
      <c r="L72065" s="235"/>
    </row>
    <row r="72066" spans="1:12" x14ac:dyDescent="0.25">
      <c r="A72066" s="234"/>
      <c r="L72066" s="235"/>
    </row>
    <row r="72067" spans="1:12" x14ac:dyDescent="0.25">
      <c r="A72067" s="234"/>
      <c r="L72067" s="235"/>
    </row>
    <row r="72068" spans="1:12" x14ac:dyDescent="0.25">
      <c r="A72068" s="234"/>
      <c r="L72068" s="235"/>
    </row>
    <row r="72069" spans="1:12" x14ac:dyDescent="0.25">
      <c r="A72069" s="234"/>
      <c r="L72069" s="235"/>
    </row>
    <row r="72070" spans="1:12" x14ac:dyDescent="0.25">
      <c r="A72070" s="234"/>
      <c r="L72070" s="235"/>
    </row>
    <row r="72071" spans="1:12" x14ac:dyDescent="0.25">
      <c r="A72071" s="234"/>
      <c r="L72071" s="235"/>
    </row>
    <row r="72072" spans="1:12" x14ac:dyDescent="0.25">
      <c r="A72072" s="234"/>
      <c r="L72072" s="236"/>
    </row>
    <row r="72073" spans="1:12" x14ac:dyDescent="0.25">
      <c r="A72073" s="234"/>
      <c r="L72073" s="235"/>
    </row>
    <row r="72074" spans="1:12" x14ac:dyDescent="0.25">
      <c r="A72074" s="234"/>
      <c r="L72074" s="235"/>
    </row>
    <row r="72075" spans="1:12" x14ac:dyDescent="0.25">
      <c r="A72075" s="234"/>
      <c r="L72075" s="236"/>
    </row>
    <row r="72076" spans="1:12" x14ac:dyDescent="0.25">
      <c r="A72076" s="234"/>
      <c r="L72076" s="236"/>
    </row>
    <row r="72077" spans="1:12" x14ac:dyDescent="0.25">
      <c r="A72077" s="234"/>
      <c r="L72077" s="236"/>
    </row>
    <row r="72078" spans="1:12" x14ac:dyDescent="0.25">
      <c r="A72078" s="234"/>
      <c r="L72078" s="236"/>
    </row>
    <row r="72079" spans="1:12" x14ac:dyDescent="0.25">
      <c r="A72079" s="234"/>
      <c r="L72079" s="235"/>
    </row>
    <row r="72080" spans="1:12" x14ac:dyDescent="0.25">
      <c r="A72080" s="234"/>
      <c r="L72080" s="235"/>
    </row>
    <row r="72081" spans="1:12" x14ac:dyDescent="0.25">
      <c r="A72081" s="234"/>
      <c r="L72081" s="235"/>
    </row>
    <row r="72082" spans="1:12" x14ac:dyDescent="0.25">
      <c r="A72082" s="234"/>
      <c r="L72082" s="235"/>
    </row>
    <row r="72083" spans="1:12" x14ac:dyDescent="0.25">
      <c r="A72083" s="234"/>
      <c r="L72083" s="235"/>
    </row>
    <row r="72084" spans="1:12" x14ac:dyDescent="0.25">
      <c r="A72084" s="234"/>
      <c r="L72084" s="235"/>
    </row>
    <row r="72085" spans="1:12" x14ac:dyDescent="0.25">
      <c r="A72085" s="234"/>
      <c r="L72085" s="236"/>
    </row>
    <row r="72086" spans="1:12" x14ac:dyDescent="0.25">
      <c r="A72086" s="234"/>
      <c r="L72086" s="235"/>
    </row>
    <row r="72087" spans="1:12" x14ac:dyDescent="0.25">
      <c r="A72087" s="234"/>
      <c r="L72087" s="235"/>
    </row>
    <row r="72088" spans="1:12" x14ac:dyDescent="0.25">
      <c r="A72088" s="234"/>
      <c r="L72088" s="235"/>
    </row>
    <row r="72089" spans="1:12" x14ac:dyDescent="0.25">
      <c r="A72089" s="234"/>
      <c r="L72089" s="236"/>
    </row>
    <row r="72090" spans="1:12" x14ac:dyDescent="0.25">
      <c r="A72090" s="234"/>
      <c r="L72090" s="235"/>
    </row>
    <row r="72091" spans="1:12" x14ac:dyDescent="0.25">
      <c r="A72091" s="234"/>
      <c r="L72091" s="235"/>
    </row>
    <row r="72092" spans="1:12" x14ac:dyDescent="0.25">
      <c r="A72092" s="234"/>
      <c r="L72092" s="236"/>
    </row>
    <row r="72093" spans="1:12" x14ac:dyDescent="0.25">
      <c r="A72093" s="234"/>
      <c r="L72093" s="235"/>
    </row>
    <row r="72094" spans="1:12" x14ac:dyDescent="0.25">
      <c r="A72094" s="234"/>
      <c r="L72094" s="235"/>
    </row>
    <row r="72095" spans="1:12" x14ac:dyDescent="0.25">
      <c r="A72095" s="234"/>
      <c r="L72095" s="235"/>
    </row>
    <row r="72096" spans="1:12" x14ac:dyDescent="0.25">
      <c r="A72096" s="234"/>
      <c r="L72096" s="236"/>
    </row>
    <row r="72097" spans="1:12" x14ac:dyDescent="0.25">
      <c r="A72097" s="234"/>
      <c r="L72097" s="235"/>
    </row>
    <row r="72098" spans="1:12" x14ac:dyDescent="0.25">
      <c r="A72098" s="234"/>
      <c r="L72098" s="235"/>
    </row>
    <row r="72099" spans="1:12" x14ac:dyDescent="0.25">
      <c r="A72099" s="234"/>
      <c r="L72099" s="235"/>
    </row>
    <row r="72100" spans="1:12" x14ac:dyDescent="0.25">
      <c r="A72100" s="234"/>
      <c r="L72100" s="235"/>
    </row>
    <row r="72101" spans="1:12" x14ac:dyDescent="0.25">
      <c r="A72101" s="234"/>
      <c r="L72101" s="235"/>
    </row>
    <row r="72102" spans="1:12" x14ac:dyDescent="0.25">
      <c r="A72102" s="234"/>
      <c r="L72102" s="235"/>
    </row>
    <row r="72103" spans="1:12" x14ac:dyDescent="0.25">
      <c r="A72103" s="234"/>
      <c r="L72103" s="235"/>
    </row>
    <row r="72104" spans="1:12" x14ac:dyDescent="0.25">
      <c r="A72104" s="234"/>
      <c r="L72104" s="235"/>
    </row>
    <row r="72105" spans="1:12" x14ac:dyDescent="0.25">
      <c r="A72105" s="234"/>
      <c r="L72105" s="236"/>
    </row>
    <row r="72106" spans="1:12" x14ac:dyDescent="0.25">
      <c r="A72106" s="234"/>
      <c r="L72106" s="235"/>
    </row>
    <row r="72107" spans="1:12" x14ac:dyDescent="0.25">
      <c r="A72107" s="234"/>
      <c r="L72107" s="235"/>
    </row>
    <row r="72108" spans="1:12" x14ac:dyDescent="0.25">
      <c r="A72108" s="234"/>
      <c r="L72108" s="236"/>
    </row>
    <row r="72109" spans="1:12" x14ac:dyDescent="0.25">
      <c r="A72109" s="234"/>
      <c r="L72109" s="236"/>
    </row>
    <row r="72110" spans="1:12" x14ac:dyDescent="0.25">
      <c r="A72110" s="234"/>
      <c r="L72110" s="236"/>
    </row>
    <row r="72111" spans="1:12" x14ac:dyDescent="0.25">
      <c r="A72111" s="234"/>
      <c r="L72111" s="236"/>
    </row>
    <row r="72112" spans="1:12" x14ac:dyDescent="0.25">
      <c r="A72112" s="234"/>
      <c r="L72112" s="235"/>
    </row>
    <row r="72113" spans="1:12" x14ac:dyDescent="0.25">
      <c r="A72113" s="234"/>
      <c r="L72113" s="235"/>
    </row>
    <row r="72114" spans="1:12" x14ac:dyDescent="0.25">
      <c r="A72114" s="234"/>
      <c r="L72114" s="235"/>
    </row>
    <row r="72115" spans="1:12" x14ac:dyDescent="0.25">
      <c r="A72115" s="234"/>
      <c r="L72115" s="235"/>
    </row>
    <row r="72116" spans="1:12" x14ac:dyDescent="0.25">
      <c r="A72116" s="234"/>
      <c r="L72116" s="235"/>
    </row>
    <row r="72117" spans="1:12" x14ac:dyDescent="0.25">
      <c r="A72117" s="234"/>
      <c r="L72117" s="235"/>
    </row>
    <row r="72118" spans="1:12" x14ac:dyDescent="0.25">
      <c r="A72118" s="234"/>
      <c r="L72118" s="236"/>
    </row>
    <row r="72119" spans="1:12" x14ac:dyDescent="0.25">
      <c r="A72119" s="234"/>
      <c r="L72119" s="235"/>
    </row>
    <row r="72120" spans="1:12" x14ac:dyDescent="0.25">
      <c r="A72120" s="234"/>
      <c r="L72120" s="235"/>
    </row>
    <row r="72121" spans="1:12" x14ac:dyDescent="0.25">
      <c r="A72121" s="234"/>
      <c r="L72121" s="235"/>
    </row>
    <row r="72122" spans="1:12" x14ac:dyDescent="0.25">
      <c r="A72122" s="234"/>
      <c r="L72122" s="236"/>
    </row>
    <row r="72123" spans="1:12" x14ac:dyDescent="0.25">
      <c r="A72123" s="234"/>
      <c r="L72123" s="235"/>
    </row>
    <row r="72124" spans="1:12" x14ac:dyDescent="0.25">
      <c r="A72124" s="234"/>
      <c r="L72124" s="235"/>
    </row>
    <row r="72125" spans="1:12" x14ac:dyDescent="0.25">
      <c r="A72125" s="234"/>
      <c r="L72125" s="236"/>
    </row>
    <row r="72126" spans="1:12" x14ac:dyDescent="0.25">
      <c r="A72126" s="234"/>
      <c r="L72126" s="235"/>
    </row>
    <row r="72127" spans="1:12" x14ac:dyDescent="0.25">
      <c r="A72127" s="234"/>
      <c r="L72127" s="235"/>
    </row>
    <row r="72128" spans="1:12" x14ac:dyDescent="0.25">
      <c r="A72128" s="234"/>
      <c r="L72128" s="235"/>
    </row>
    <row r="72129" spans="1:12" x14ac:dyDescent="0.25">
      <c r="A72129" s="234"/>
      <c r="L72129" s="236"/>
    </row>
    <row r="72130" spans="1:12" x14ac:dyDescent="0.25">
      <c r="A72130" s="234"/>
      <c r="L72130" s="235"/>
    </row>
    <row r="72131" spans="1:12" x14ac:dyDescent="0.25">
      <c r="A72131" s="234"/>
      <c r="L72131" s="235"/>
    </row>
    <row r="72132" spans="1:12" x14ac:dyDescent="0.25">
      <c r="A72132" s="234"/>
      <c r="L72132" s="235"/>
    </row>
    <row r="72133" spans="1:12" x14ac:dyDescent="0.25">
      <c r="A72133" s="234"/>
      <c r="L72133" s="235"/>
    </row>
    <row r="72134" spans="1:12" x14ac:dyDescent="0.25">
      <c r="A72134" s="234"/>
      <c r="L72134" s="235"/>
    </row>
    <row r="72135" spans="1:12" x14ac:dyDescent="0.25">
      <c r="A72135" s="234"/>
      <c r="L72135" s="235"/>
    </row>
    <row r="72136" spans="1:12" x14ac:dyDescent="0.25">
      <c r="A72136" s="234"/>
      <c r="L72136" s="235"/>
    </row>
    <row r="72137" spans="1:12" x14ac:dyDescent="0.25">
      <c r="A72137" s="234"/>
      <c r="L72137" s="235"/>
    </row>
    <row r="72138" spans="1:12" x14ac:dyDescent="0.25">
      <c r="A72138" s="234"/>
      <c r="L72138" s="236"/>
    </row>
    <row r="72139" spans="1:12" x14ac:dyDescent="0.25">
      <c r="A72139" s="234"/>
      <c r="L72139" s="235"/>
    </row>
    <row r="72140" spans="1:12" x14ac:dyDescent="0.25">
      <c r="A72140" s="234"/>
      <c r="L72140" s="235"/>
    </row>
    <row r="72141" spans="1:12" x14ac:dyDescent="0.25">
      <c r="A72141" s="234"/>
      <c r="L72141" s="236"/>
    </row>
    <row r="72142" spans="1:12" x14ac:dyDescent="0.25">
      <c r="A72142" s="234"/>
      <c r="L72142" s="236"/>
    </row>
    <row r="72143" spans="1:12" x14ac:dyDescent="0.25">
      <c r="A72143" s="234"/>
      <c r="L72143" s="236"/>
    </row>
    <row r="72144" spans="1:12" x14ac:dyDescent="0.25">
      <c r="A72144" s="234"/>
      <c r="L72144" s="236"/>
    </row>
    <row r="72145" spans="1:12" x14ac:dyDescent="0.25">
      <c r="A72145" s="234"/>
      <c r="L72145" s="235"/>
    </row>
    <row r="72146" spans="1:12" x14ac:dyDescent="0.25">
      <c r="A72146" s="234"/>
      <c r="L72146" s="235"/>
    </row>
    <row r="72147" spans="1:12" x14ac:dyDescent="0.25">
      <c r="A72147" s="234"/>
      <c r="L72147" s="235"/>
    </row>
    <row r="72148" spans="1:12" x14ac:dyDescent="0.25">
      <c r="A72148" s="234"/>
      <c r="L72148" s="235"/>
    </row>
    <row r="72149" spans="1:12" x14ac:dyDescent="0.25">
      <c r="A72149" s="234"/>
      <c r="L72149" s="235"/>
    </row>
    <row r="72150" spans="1:12" x14ac:dyDescent="0.25">
      <c r="A72150" s="234"/>
      <c r="L72150" s="235"/>
    </row>
    <row r="72151" spans="1:12" x14ac:dyDescent="0.25">
      <c r="A72151" s="234"/>
      <c r="L72151" s="236"/>
    </row>
    <row r="72152" spans="1:12" x14ac:dyDescent="0.25">
      <c r="A72152" s="234"/>
      <c r="L72152" s="235"/>
    </row>
    <row r="72153" spans="1:12" x14ac:dyDescent="0.25">
      <c r="A72153" s="234"/>
      <c r="L72153" s="235"/>
    </row>
    <row r="72154" spans="1:12" x14ac:dyDescent="0.25">
      <c r="A72154" s="234"/>
      <c r="L72154" s="235"/>
    </row>
    <row r="72155" spans="1:12" x14ac:dyDescent="0.25">
      <c r="A72155" s="234"/>
      <c r="L72155" s="236"/>
    </row>
    <row r="72156" spans="1:12" x14ac:dyDescent="0.25">
      <c r="A72156" s="234"/>
      <c r="L72156" s="235"/>
    </row>
    <row r="72157" spans="1:12" x14ac:dyDescent="0.25">
      <c r="A72157" s="234"/>
      <c r="L72157" s="235"/>
    </row>
    <row r="72158" spans="1:12" x14ac:dyDescent="0.25">
      <c r="A72158" s="234"/>
      <c r="L72158" s="236"/>
    </row>
    <row r="72159" spans="1:12" x14ac:dyDescent="0.25">
      <c r="A72159" s="234"/>
      <c r="L72159" s="235"/>
    </row>
    <row r="72160" spans="1:12" x14ac:dyDescent="0.25">
      <c r="A72160" s="234"/>
      <c r="L72160" s="235"/>
    </row>
    <row r="72161" spans="1:12" x14ac:dyDescent="0.25">
      <c r="A72161" s="234"/>
      <c r="L72161" s="235"/>
    </row>
    <row r="72162" spans="1:12" x14ac:dyDescent="0.25">
      <c r="A72162" s="234"/>
      <c r="L72162" s="236"/>
    </row>
    <row r="72163" spans="1:12" x14ac:dyDescent="0.25">
      <c r="A72163" s="234"/>
      <c r="L72163" s="235"/>
    </row>
    <row r="72164" spans="1:12" x14ac:dyDescent="0.25">
      <c r="A72164" s="234"/>
      <c r="L72164" s="235"/>
    </row>
    <row r="72165" spans="1:12" x14ac:dyDescent="0.25">
      <c r="A72165" s="234"/>
      <c r="L72165" s="235"/>
    </row>
    <row r="72166" spans="1:12" x14ac:dyDescent="0.25">
      <c r="A72166" s="234"/>
      <c r="L72166" s="235"/>
    </row>
    <row r="72167" spans="1:12" x14ac:dyDescent="0.25">
      <c r="A72167" s="234"/>
      <c r="L72167" s="235"/>
    </row>
    <row r="72168" spans="1:12" x14ac:dyDescent="0.25">
      <c r="A72168" s="234"/>
      <c r="L72168" s="235"/>
    </row>
    <row r="72169" spans="1:12" x14ac:dyDescent="0.25">
      <c r="A72169" s="234"/>
      <c r="L72169" s="235"/>
    </row>
    <row r="72170" spans="1:12" x14ac:dyDescent="0.25">
      <c r="A72170" s="234"/>
      <c r="L72170" s="235"/>
    </row>
    <row r="72171" spans="1:12" x14ac:dyDescent="0.25">
      <c r="A72171" s="234"/>
      <c r="L72171" s="236"/>
    </row>
    <row r="72172" spans="1:12" x14ac:dyDescent="0.25">
      <c r="A72172" s="234"/>
      <c r="L72172" s="235"/>
    </row>
    <row r="72173" spans="1:12" x14ac:dyDescent="0.25">
      <c r="A72173" s="234"/>
      <c r="L72173" s="235"/>
    </row>
    <row r="72174" spans="1:12" x14ac:dyDescent="0.25">
      <c r="A72174" s="234"/>
      <c r="L72174" s="236"/>
    </row>
    <row r="72175" spans="1:12" x14ac:dyDescent="0.25">
      <c r="A72175" s="234"/>
      <c r="L72175" s="236"/>
    </row>
    <row r="72176" spans="1:12" x14ac:dyDescent="0.25">
      <c r="A72176" s="234"/>
      <c r="L72176" s="236"/>
    </row>
    <row r="72177" spans="1:12" x14ac:dyDescent="0.25">
      <c r="A72177" s="234"/>
      <c r="L72177" s="236"/>
    </row>
    <row r="72178" spans="1:12" x14ac:dyDescent="0.25">
      <c r="A72178" s="234"/>
      <c r="L72178" s="235"/>
    </row>
    <row r="72179" spans="1:12" x14ac:dyDescent="0.25">
      <c r="A72179" s="234"/>
      <c r="L72179" s="235"/>
    </row>
    <row r="72180" spans="1:12" x14ac:dyDescent="0.25">
      <c r="A72180" s="234"/>
      <c r="L72180" s="235"/>
    </row>
    <row r="72181" spans="1:12" x14ac:dyDescent="0.25">
      <c r="A72181" s="234"/>
      <c r="L72181" s="235"/>
    </row>
    <row r="72182" spans="1:12" x14ac:dyDescent="0.25">
      <c r="A72182" s="234"/>
      <c r="L72182" s="235"/>
    </row>
    <row r="72183" spans="1:12" x14ac:dyDescent="0.25">
      <c r="A72183" s="234"/>
      <c r="L72183" s="235"/>
    </row>
    <row r="72184" spans="1:12" x14ac:dyDescent="0.25">
      <c r="A72184" s="234"/>
      <c r="L72184" s="236"/>
    </row>
    <row r="72185" spans="1:12" x14ac:dyDescent="0.25">
      <c r="A72185" s="234"/>
      <c r="L72185" s="235"/>
    </row>
    <row r="72186" spans="1:12" x14ac:dyDescent="0.25">
      <c r="A72186" s="234"/>
      <c r="L72186" s="235"/>
    </row>
    <row r="72187" spans="1:12" x14ac:dyDescent="0.25">
      <c r="A72187" s="234"/>
      <c r="L72187" s="235"/>
    </row>
    <row r="72188" spans="1:12" x14ac:dyDescent="0.25">
      <c r="A72188" s="234"/>
      <c r="L72188" s="236"/>
    </row>
    <row r="72189" spans="1:12" x14ac:dyDescent="0.25">
      <c r="A72189" s="234"/>
      <c r="L72189" s="235"/>
    </row>
    <row r="72190" spans="1:12" x14ac:dyDescent="0.25">
      <c r="A72190" s="234"/>
      <c r="L72190" s="235"/>
    </row>
    <row r="72191" spans="1:12" x14ac:dyDescent="0.25">
      <c r="A72191" s="234"/>
      <c r="L72191" s="236"/>
    </row>
    <row r="72192" spans="1:12" x14ac:dyDescent="0.25">
      <c r="A72192" s="234"/>
      <c r="L72192" s="235"/>
    </row>
    <row r="72193" spans="1:12" x14ac:dyDescent="0.25">
      <c r="A72193" s="234"/>
      <c r="L72193" s="235"/>
    </row>
    <row r="72194" spans="1:12" x14ac:dyDescent="0.25">
      <c r="A72194" s="234"/>
      <c r="L72194" s="235"/>
    </row>
    <row r="72195" spans="1:12" x14ac:dyDescent="0.25">
      <c r="A72195" s="234"/>
      <c r="L72195" s="236"/>
    </row>
    <row r="72196" spans="1:12" x14ac:dyDescent="0.25">
      <c r="A72196" s="234"/>
      <c r="L72196" s="235"/>
    </row>
    <row r="72197" spans="1:12" x14ac:dyDescent="0.25">
      <c r="A72197" s="234"/>
      <c r="L72197" s="235"/>
    </row>
    <row r="72198" spans="1:12" x14ac:dyDescent="0.25">
      <c r="A72198" s="234"/>
      <c r="L72198" s="235"/>
    </row>
    <row r="72199" spans="1:12" x14ac:dyDescent="0.25">
      <c r="A72199" s="234"/>
      <c r="L72199" s="235"/>
    </row>
    <row r="72200" spans="1:12" x14ac:dyDescent="0.25">
      <c r="A72200" s="234"/>
      <c r="L72200" s="235"/>
    </row>
    <row r="72201" spans="1:12" x14ac:dyDescent="0.25">
      <c r="A72201" s="234"/>
      <c r="L72201" s="235"/>
    </row>
    <row r="72202" spans="1:12" x14ac:dyDescent="0.25">
      <c r="A72202" s="234"/>
      <c r="L72202" s="235"/>
    </row>
    <row r="72203" spans="1:12" x14ac:dyDescent="0.25">
      <c r="A72203" s="234"/>
      <c r="L72203" s="235"/>
    </row>
    <row r="72204" spans="1:12" x14ac:dyDescent="0.25">
      <c r="A72204" s="234"/>
      <c r="L72204" s="236"/>
    </row>
    <row r="72205" spans="1:12" x14ac:dyDescent="0.25">
      <c r="A72205" s="234"/>
      <c r="L72205" s="235"/>
    </row>
    <row r="72206" spans="1:12" x14ac:dyDescent="0.25">
      <c r="A72206" s="234"/>
      <c r="L72206" s="235"/>
    </row>
    <row r="72207" spans="1:12" x14ac:dyDescent="0.25">
      <c r="A72207" s="234"/>
      <c r="L72207" s="236"/>
    </row>
    <row r="72208" spans="1:12" x14ac:dyDescent="0.25">
      <c r="A72208" s="234"/>
      <c r="L72208" s="236"/>
    </row>
    <row r="72209" spans="1:12" x14ac:dyDescent="0.25">
      <c r="A72209" s="234"/>
      <c r="L72209" s="236"/>
    </row>
    <row r="72210" spans="1:12" x14ac:dyDescent="0.25">
      <c r="A72210" s="234"/>
      <c r="L72210" s="236"/>
    </row>
    <row r="72211" spans="1:12" x14ac:dyDescent="0.25">
      <c r="A72211" s="234"/>
      <c r="L72211" s="235"/>
    </row>
    <row r="72212" spans="1:12" x14ac:dyDescent="0.25">
      <c r="A72212" s="234"/>
      <c r="L72212" s="235"/>
    </row>
    <row r="72213" spans="1:12" x14ac:dyDescent="0.25">
      <c r="A72213" s="234"/>
      <c r="L72213" s="235"/>
    </row>
    <row r="72214" spans="1:12" x14ac:dyDescent="0.25">
      <c r="A72214" s="234"/>
      <c r="L72214" s="235"/>
    </row>
    <row r="72215" spans="1:12" x14ac:dyDescent="0.25">
      <c r="A72215" s="234"/>
      <c r="L72215" s="235"/>
    </row>
    <row r="72216" spans="1:12" x14ac:dyDescent="0.25">
      <c r="A72216" s="234"/>
      <c r="L72216" s="235"/>
    </row>
    <row r="72217" spans="1:12" x14ac:dyDescent="0.25">
      <c r="A72217" s="234"/>
      <c r="L72217" s="236"/>
    </row>
    <row r="72218" spans="1:12" x14ac:dyDescent="0.25">
      <c r="A72218" s="234"/>
      <c r="L72218" s="235"/>
    </row>
    <row r="72219" spans="1:12" x14ac:dyDescent="0.25">
      <c r="A72219" s="234"/>
      <c r="L72219" s="235"/>
    </row>
    <row r="72220" spans="1:12" x14ac:dyDescent="0.25">
      <c r="A72220" s="234"/>
      <c r="L72220" s="235"/>
    </row>
    <row r="72221" spans="1:12" x14ac:dyDescent="0.25">
      <c r="A72221" s="234"/>
      <c r="L72221" s="236"/>
    </row>
    <row r="72222" spans="1:12" x14ac:dyDescent="0.25">
      <c r="A72222" s="234"/>
      <c r="L72222" s="235"/>
    </row>
    <row r="72223" spans="1:12" x14ac:dyDescent="0.25">
      <c r="A72223" s="234"/>
      <c r="L72223" s="235"/>
    </row>
    <row r="72224" spans="1:12" x14ac:dyDescent="0.25">
      <c r="A72224" s="234"/>
      <c r="L72224" s="236"/>
    </row>
    <row r="72225" spans="1:12" x14ac:dyDescent="0.25">
      <c r="A72225" s="234"/>
      <c r="L72225" s="235"/>
    </row>
    <row r="72226" spans="1:12" x14ac:dyDescent="0.25">
      <c r="A72226" s="234"/>
      <c r="L72226" s="235"/>
    </row>
    <row r="72227" spans="1:12" x14ac:dyDescent="0.25">
      <c r="A72227" s="234"/>
      <c r="L72227" s="235"/>
    </row>
    <row r="72228" spans="1:12" x14ac:dyDescent="0.25">
      <c r="A72228" s="234"/>
      <c r="L72228" s="236"/>
    </row>
    <row r="72229" spans="1:12" x14ac:dyDescent="0.25">
      <c r="A72229" s="234"/>
      <c r="L72229" s="235"/>
    </row>
    <row r="72230" spans="1:12" x14ac:dyDescent="0.25">
      <c r="A72230" s="234"/>
      <c r="L72230" s="235"/>
    </row>
    <row r="72231" spans="1:12" x14ac:dyDescent="0.25">
      <c r="A72231" s="234"/>
      <c r="L72231" s="235"/>
    </row>
    <row r="72232" spans="1:12" x14ac:dyDescent="0.25">
      <c r="A72232" s="234"/>
      <c r="L72232" s="235"/>
    </row>
    <row r="72233" spans="1:12" x14ac:dyDescent="0.25">
      <c r="A72233" s="234"/>
      <c r="L72233" s="235"/>
    </row>
    <row r="72234" spans="1:12" x14ac:dyDescent="0.25">
      <c r="A72234" s="234"/>
      <c r="L72234" s="235"/>
    </row>
    <row r="72235" spans="1:12" x14ac:dyDescent="0.25">
      <c r="A72235" s="234"/>
      <c r="L72235" s="235"/>
    </row>
    <row r="72236" spans="1:12" x14ac:dyDescent="0.25">
      <c r="A72236" s="234"/>
      <c r="L72236" s="235"/>
    </row>
    <row r="72237" spans="1:12" x14ac:dyDescent="0.25">
      <c r="A72237" s="234"/>
      <c r="L72237" s="236"/>
    </row>
    <row r="72238" spans="1:12" x14ac:dyDescent="0.25">
      <c r="A72238" s="234"/>
      <c r="L72238" s="235"/>
    </row>
    <row r="72239" spans="1:12" x14ac:dyDescent="0.25">
      <c r="A72239" s="234"/>
      <c r="L72239" s="235"/>
    </row>
    <row r="72240" spans="1:12" x14ac:dyDescent="0.25">
      <c r="A72240" s="234"/>
      <c r="L72240" s="236"/>
    </row>
    <row r="72241" spans="1:12" x14ac:dyDescent="0.25">
      <c r="A72241" s="234"/>
      <c r="L72241" s="236"/>
    </row>
    <row r="72242" spans="1:12" x14ac:dyDescent="0.25">
      <c r="A72242" s="234"/>
      <c r="L72242" s="236"/>
    </row>
    <row r="72243" spans="1:12" x14ac:dyDescent="0.25">
      <c r="A72243" s="234"/>
      <c r="L72243" s="236"/>
    </row>
    <row r="72244" spans="1:12" x14ac:dyDescent="0.25">
      <c r="A72244" s="234"/>
      <c r="L72244" s="235"/>
    </row>
    <row r="72245" spans="1:12" x14ac:dyDescent="0.25">
      <c r="A72245" s="234"/>
      <c r="L72245" s="235"/>
    </row>
    <row r="72246" spans="1:12" x14ac:dyDescent="0.25">
      <c r="A72246" s="234"/>
      <c r="L72246" s="235"/>
    </row>
    <row r="72247" spans="1:12" x14ac:dyDescent="0.25">
      <c r="A72247" s="234"/>
      <c r="L72247" s="235"/>
    </row>
    <row r="72248" spans="1:12" x14ac:dyDescent="0.25">
      <c r="A72248" s="234"/>
      <c r="L72248" s="235"/>
    </row>
    <row r="72249" spans="1:12" x14ac:dyDescent="0.25">
      <c r="A72249" s="234"/>
      <c r="L72249" s="235"/>
    </row>
    <row r="72250" spans="1:12" x14ac:dyDescent="0.25">
      <c r="A72250" s="234"/>
      <c r="L72250" s="236"/>
    </row>
    <row r="72251" spans="1:12" x14ac:dyDescent="0.25">
      <c r="A72251" s="234"/>
      <c r="L72251" s="235"/>
    </row>
    <row r="72252" spans="1:12" x14ac:dyDescent="0.25">
      <c r="A72252" s="234"/>
      <c r="L72252" s="235"/>
    </row>
    <row r="72253" spans="1:12" x14ac:dyDescent="0.25">
      <c r="A72253" s="234"/>
      <c r="L72253" s="235"/>
    </row>
    <row r="72254" spans="1:12" x14ac:dyDescent="0.25">
      <c r="A72254" s="234"/>
      <c r="L72254" s="236"/>
    </row>
    <row r="72255" spans="1:12" x14ac:dyDescent="0.25">
      <c r="A72255" s="234"/>
      <c r="L72255" s="235"/>
    </row>
    <row r="72256" spans="1:12" x14ac:dyDescent="0.25">
      <c r="A72256" s="234"/>
      <c r="L72256" s="235"/>
    </row>
    <row r="72257" spans="1:12" x14ac:dyDescent="0.25">
      <c r="A72257" s="234"/>
      <c r="L72257" s="236"/>
    </row>
    <row r="72258" spans="1:12" x14ac:dyDescent="0.25">
      <c r="A72258" s="234"/>
      <c r="L72258" s="235"/>
    </row>
    <row r="72259" spans="1:12" x14ac:dyDescent="0.25">
      <c r="A72259" s="234"/>
      <c r="L72259" s="235"/>
    </row>
    <row r="72260" spans="1:12" x14ac:dyDescent="0.25">
      <c r="A72260" s="234"/>
      <c r="L72260" s="235"/>
    </row>
    <row r="72261" spans="1:12" x14ac:dyDescent="0.25">
      <c r="A72261" s="234"/>
      <c r="L72261" s="236"/>
    </row>
    <row r="72262" spans="1:12" x14ac:dyDescent="0.25">
      <c r="A72262" s="234"/>
      <c r="L72262" s="235"/>
    </row>
    <row r="72263" spans="1:12" x14ac:dyDescent="0.25">
      <c r="A72263" s="234"/>
      <c r="L72263" s="235"/>
    </row>
    <row r="72264" spans="1:12" x14ac:dyDescent="0.25">
      <c r="A72264" s="234"/>
      <c r="L72264" s="235"/>
    </row>
    <row r="72265" spans="1:12" x14ac:dyDescent="0.25">
      <c r="A72265" s="234"/>
      <c r="L72265" s="235"/>
    </row>
    <row r="72266" spans="1:12" x14ac:dyDescent="0.25">
      <c r="A72266" s="234"/>
      <c r="L72266" s="235"/>
    </row>
    <row r="72267" spans="1:12" x14ac:dyDescent="0.25">
      <c r="A72267" s="234"/>
      <c r="L72267" s="235"/>
    </row>
    <row r="72268" spans="1:12" x14ac:dyDescent="0.25">
      <c r="A72268" s="234"/>
      <c r="L72268" s="235"/>
    </row>
    <row r="72269" spans="1:12" x14ac:dyDescent="0.25">
      <c r="A72269" s="234"/>
      <c r="L72269" s="235"/>
    </row>
    <row r="72270" spans="1:12" x14ac:dyDescent="0.25">
      <c r="A72270" s="234"/>
      <c r="L72270" s="236"/>
    </row>
    <row r="72271" spans="1:12" x14ac:dyDescent="0.25">
      <c r="A72271" s="234"/>
      <c r="L72271" s="235"/>
    </row>
    <row r="72272" spans="1:12" x14ac:dyDescent="0.25">
      <c r="A72272" s="234"/>
      <c r="L72272" s="235"/>
    </row>
    <row r="72273" spans="1:12" x14ac:dyDescent="0.25">
      <c r="A72273" s="234"/>
      <c r="L72273" s="236"/>
    </row>
    <row r="72274" spans="1:12" x14ac:dyDescent="0.25">
      <c r="A72274" s="234"/>
      <c r="L72274" s="236"/>
    </row>
    <row r="72275" spans="1:12" x14ac:dyDescent="0.25">
      <c r="A72275" s="234"/>
      <c r="L72275" s="236"/>
    </row>
    <row r="72276" spans="1:12" x14ac:dyDescent="0.25">
      <c r="A72276" s="234"/>
      <c r="L72276" s="236"/>
    </row>
    <row r="72277" spans="1:12" x14ac:dyDescent="0.25">
      <c r="A72277" s="234"/>
      <c r="L72277" s="235"/>
    </row>
    <row r="72278" spans="1:12" x14ac:dyDescent="0.25">
      <c r="A72278" s="234"/>
      <c r="L72278" s="235"/>
    </row>
    <row r="72279" spans="1:12" x14ac:dyDescent="0.25">
      <c r="A72279" s="234"/>
      <c r="L72279" s="235"/>
    </row>
    <row r="72280" spans="1:12" x14ac:dyDescent="0.25">
      <c r="A72280" s="234"/>
      <c r="L72280" s="235"/>
    </row>
    <row r="72281" spans="1:12" x14ac:dyDescent="0.25">
      <c r="A72281" s="234"/>
      <c r="L72281" s="235"/>
    </row>
    <row r="72282" spans="1:12" x14ac:dyDescent="0.25">
      <c r="A72282" s="234"/>
      <c r="L72282" s="235"/>
    </row>
    <row r="72283" spans="1:12" x14ac:dyDescent="0.25">
      <c r="A72283" s="234"/>
      <c r="L72283" s="236"/>
    </row>
    <row r="72284" spans="1:12" x14ac:dyDescent="0.25">
      <c r="A72284" s="234"/>
      <c r="L72284" s="235"/>
    </row>
    <row r="72285" spans="1:12" x14ac:dyDescent="0.25">
      <c r="A72285" s="234"/>
      <c r="L72285" s="235"/>
    </row>
    <row r="72286" spans="1:12" x14ac:dyDescent="0.25">
      <c r="A72286" s="234"/>
      <c r="L72286" s="235"/>
    </row>
    <row r="72287" spans="1:12" x14ac:dyDescent="0.25">
      <c r="A72287" s="234"/>
      <c r="L72287" s="236"/>
    </row>
    <row r="72288" spans="1:12" x14ac:dyDescent="0.25">
      <c r="A72288" s="234"/>
      <c r="L72288" s="235"/>
    </row>
    <row r="72289" spans="1:12" x14ac:dyDescent="0.25">
      <c r="A72289" s="234"/>
      <c r="L72289" s="235"/>
    </row>
    <row r="72290" spans="1:12" x14ac:dyDescent="0.25">
      <c r="A72290" s="234"/>
      <c r="L72290" s="236"/>
    </row>
    <row r="72291" spans="1:12" x14ac:dyDescent="0.25">
      <c r="A72291" s="234"/>
      <c r="L72291" s="235"/>
    </row>
    <row r="72292" spans="1:12" x14ac:dyDescent="0.25">
      <c r="A72292" s="234"/>
      <c r="L72292" s="235"/>
    </row>
    <row r="72293" spans="1:12" x14ac:dyDescent="0.25">
      <c r="A72293" s="234"/>
      <c r="L72293" s="235"/>
    </row>
    <row r="72294" spans="1:12" x14ac:dyDescent="0.25">
      <c r="A72294" s="234"/>
      <c r="L72294" s="236"/>
    </row>
    <row r="72295" spans="1:12" x14ac:dyDescent="0.25">
      <c r="A72295" s="234"/>
      <c r="L72295" s="235"/>
    </row>
    <row r="72296" spans="1:12" x14ac:dyDescent="0.25">
      <c r="A72296" s="234"/>
      <c r="L72296" s="235"/>
    </row>
    <row r="72297" spans="1:12" x14ac:dyDescent="0.25">
      <c r="A72297" s="234"/>
      <c r="L72297" s="235"/>
    </row>
    <row r="72298" spans="1:12" x14ac:dyDescent="0.25">
      <c r="A72298" s="234"/>
      <c r="L72298" s="235"/>
    </row>
    <row r="72299" spans="1:12" x14ac:dyDescent="0.25">
      <c r="A72299" s="234"/>
      <c r="L72299" s="235"/>
    </row>
    <row r="72300" spans="1:12" x14ac:dyDescent="0.25">
      <c r="A72300" s="234"/>
      <c r="L72300" s="235"/>
    </row>
    <row r="72301" spans="1:12" x14ac:dyDescent="0.25">
      <c r="A72301" s="234"/>
      <c r="L72301" s="235"/>
    </row>
    <row r="72302" spans="1:12" x14ac:dyDescent="0.25">
      <c r="A72302" s="234"/>
      <c r="L72302" s="235"/>
    </row>
    <row r="72303" spans="1:12" x14ac:dyDescent="0.25">
      <c r="A72303" s="234"/>
      <c r="L72303" s="236"/>
    </row>
    <row r="72304" spans="1:12" x14ac:dyDescent="0.25">
      <c r="A72304" s="234"/>
      <c r="L72304" s="235"/>
    </row>
    <row r="72305" spans="1:12" x14ac:dyDescent="0.25">
      <c r="A72305" s="234"/>
      <c r="L72305" s="235"/>
    </row>
    <row r="72306" spans="1:12" x14ac:dyDescent="0.25">
      <c r="A72306" s="234"/>
      <c r="L72306" s="236"/>
    </row>
    <row r="72307" spans="1:12" x14ac:dyDescent="0.25">
      <c r="A72307" s="234"/>
      <c r="L72307" s="236"/>
    </row>
    <row r="72308" spans="1:12" x14ac:dyDescent="0.25">
      <c r="A72308" s="234"/>
      <c r="L72308" s="236"/>
    </row>
    <row r="72309" spans="1:12" x14ac:dyDescent="0.25">
      <c r="A72309" s="234"/>
      <c r="L72309" s="236"/>
    </row>
    <row r="72310" spans="1:12" x14ac:dyDescent="0.25">
      <c r="A72310" s="234"/>
      <c r="L72310" s="235"/>
    </row>
    <row r="72311" spans="1:12" x14ac:dyDescent="0.25">
      <c r="A72311" s="234"/>
      <c r="L72311" s="235"/>
    </row>
    <row r="72312" spans="1:12" x14ac:dyDescent="0.25">
      <c r="A72312" s="234"/>
      <c r="L72312" s="235"/>
    </row>
    <row r="72313" spans="1:12" x14ac:dyDescent="0.25">
      <c r="A72313" s="234"/>
      <c r="L72313" s="235"/>
    </row>
    <row r="72314" spans="1:12" x14ac:dyDescent="0.25">
      <c r="A72314" s="234"/>
      <c r="L72314" s="235"/>
    </row>
    <row r="72315" spans="1:12" x14ac:dyDescent="0.25">
      <c r="A72315" s="234"/>
      <c r="L72315" s="235"/>
    </row>
    <row r="72316" spans="1:12" x14ac:dyDescent="0.25">
      <c r="A72316" s="234"/>
      <c r="L72316" s="236"/>
    </row>
    <row r="72317" spans="1:12" x14ac:dyDescent="0.25">
      <c r="A72317" s="234"/>
      <c r="L72317" s="235"/>
    </row>
    <row r="72318" spans="1:12" x14ac:dyDescent="0.25">
      <c r="A72318" s="234"/>
      <c r="L72318" s="235"/>
    </row>
    <row r="72319" spans="1:12" x14ac:dyDescent="0.25">
      <c r="A72319" s="234"/>
      <c r="L72319" s="235"/>
    </row>
    <row r="72320" spans="1:12" x14ac:dyDescent="0.25">
      <c r="A72320" s="234"/>
      <c r="L72320" s="236"/>
    </row>
    <row r="72321" spans="1:12" x14ac:dyDescent="0.25">
      <c r="A72321" s="234"/>
      <c r="L72321" s="235"/>
    </row>
    <row r="72322" spans="1:12" x14ac:dyDescent="0.25">
      <c r="A72322" s="234"/>
      <c r="L72322" s="235"/>
    </row>
    <row r="72323" spans="1:12" x14ac:dyDescent="0.25">
      <c r="A72323" s="234"/>
      <c r="L72323" s="236"/>
    </row>
    <row r="72324" spans="1:12" x14ac:dyDescent="0.25">
      <c r="A72324" s="234"/>
      <c r="L72324" s="235"/>
    </row>
    <row r="72325" spans="1:12" x14ac:dyDescent="0.25">
      <c r="A72325" s="234"/>
      <c r="L72325" s="235"/>
    </row>
    <row r="72326" spans="1:12" x14ac:dyDescent="0.25">
      <c r="A72326" s="234"/>
      <c r="L72326" s="235"/>
    </row>
    <row r="72327" spans="1:12" x14ac:dyDescent="0.25">
      <c r="A72327" s="234"/>
      <c r="L72327" s="236"/>
    </row>
    <row r="72328" spans="1:12" x14ac:dyDescent="0.25">
      <c r="A72328" s="234"/>
      <c r="L72328" s="235"/>
    </row>
    <row r="72329" spans="1:12" x14ac:dyDescent="0.25">
      <c r="A72329" s="234"/>
      <c r="L72329" s="235"/>
    </row>
    <row r="72330" spans="1:12" x14ac:dyDescent="0.25">
      <c r="A72330" s="234"/>
      <c r="L72330" s="235"/>
    </row>
    <row r="72331" spans="1:12" x14ac:dyDescent="0.25">
      <c r="A72331" s="234"/>
      <c r="L72331" s="235"/>
    </row>
    <row r="72332" spans="1:12" x14ac:dyDescent="0.25">
      <c r="A72332" s="234"/>
      <c r="L72332" s="235"/>
    </row>
    <row r="72333" spans="1:12" x14ac:dyDescent="0.25">
      <c r="A72333" s="234"/>
      <c r="L72333" s="235"/>
    </row>
    <row r="72334" spans="1:12" x14ac:dyDescent="0.25">
      <c r="A72334" s="234"/>
      <c r="L72334" s="235"/>
    </row>
    <row r="72335" spans="1:12" x14ac:dyDescent="0.25">
      <c r="A72335" s="234"/>
      <c r="L72335" s="235"/>
    </row>
    <row r="72336" spans="1:12" x14ac:dyDescent="0.25">
      <c r="A72336" s="234"/>
      <c r="L72336" s="236"/>
    </row>
    <row r="72337" spans="1:12" x14ac:dyDescent="0.25">
      <c r="A72337" s="234"/>
      <c r="L72337" s="235"/>
    </row>
    <row r="72338" spans="1:12" x14ac:dyDescent="0.25">
      <c r="A72338" s="234"/>
      <c r="L72338" s="235"/>
    </row>
    <row r="72339" spans="1:12" x14ac:dyDescent="0.25">
      <c r="A72339" s="234"/>
      <c r="L72339" s="236"/>
    </row>
    <row r="72340" spans="1:12" x14ac:dyDescent="0.25">
      <c r="A72340" s="234"/>
      <c r="L72340" s="236"/>
    </row>
    <row r="72341" spans="1:12" x14ac:dyDescent="0.25">
      <c r="A72341" s="234"/>
      <c r="L72341" s="236"/>
    </row>
    <row r="72342" spans="1:12" x14ac:dyDescent="0.25">
      <c r="A72342" s="234"/>
      <c r="L72342" s="236"/>
    </row>
    <row r="72343" spans="1:12" x14ac:dyDescent="0.25">
      <c r="A72343" s="234"/>
      <c r="L72343" s="235"/>
    </row>
    <row r="72344" spans="1:12" x14ac:dyDescent="0.25">
      <c r="A72344" s="234"/>
      <c r="L72344" s="235"/>
    </row>
    <row r="72345" spans="1:12" x14ac:dyDescent="0.25">
      <c r="A72345" s="234"/>
      <c r="L72345" s="235"/>
    </row>
    <row r="72346" spans="1:12" x14ac:dyDescent="0.25">
      <c r="A72346" s="234"/>
      <c r="L72346" s="235"/>
    </row>
    <row r="72347" spans="1:12" x14ac:dyDescent="0.25">
      <c r="A72347" s="234"/>
      <c r="L72347" s="235"/>
    </row>
    <row r="72348" spans="1:12" x14ac:dyDescent="0.25">
      <c r="A72348" s="234"/>
      <c r="L72348" s="235"/>
    </row>
    <row r="72349" spans="1:12" x14ac:dyDescent="0.25">
      <c r="A72349" s="234"/>
      <c r="L72349" s="236"/>
    </row>
    <row r="72350" spans="1:12" x14ac:dyDescent="0.25">
      <c r="A72350" s="234"/>
      <c r="L72350" s="235"/>
    </row>
    <row r="72351" spans="1:12" x14ac:dyDescent="0.25">
      <c r="A72351" s="234"/>
      <c r="L72351" s="235"/>
    </row>
    <row r="72352" spans="1:12" x14ac:dyDescent="0.25">
      <c r="A72352" s="234"/>
      <c r="L72352" s="235"/>
    </row>
    <row r="72353" spans="1:12" x14ac:dyDescent="0.25">
      <c r="A72353" s="234"/>
      <c r="L72353" s="236"/>
    </row>
    <row r="72354" spans="1:12" x14ac:dyDescent="0.25">
      <c r="A72354" s="234"/>
      <c r="L72354" s="235"/>
    </row>
    <row r="72355" spans="1:12" x14ac:dyDescent="0.25">
      <c r="A72355" s="234"/>
      <c r="L72355" s="235"/>
    </row>
    <row r="72356" spans="1:12" x14ac:dyDescent="0.25">
      <c r="A72356" s="234"/>
      <c r="L72356" s="236"/>
    </row>
    <row r="72357" spans="1:12" x14ac:dyDescent="0.25">
      <c r="A72357" s="234"/>
      <c r="L72357" s="235"/>
    </row>
    <row r="72358" spans="1:12" x14ac:dyDescent="0.25">
      <c r="A72358" s="234"/>
      <c r="L72358" s="235"/>
    </row>
    <row r="72359" spans="1:12" x14ac:dyDescent="0.25">
      <c r="A72359" s="234"/>
      <c r="L72359" s="235"/>
    </row>
    <row r="72360" spans="1:12" x14ac:dyDescent="0.25">
      <c r="A72360" s="234"/>
      <c r="L72360" s="236"/>
    </row>
    <row r="72361" spans="1:12" x14ac:dyDescent="0.25">
      <c r="A72361" s="234"/>
      <c r="L72361" s="235"/>
    </row>
    <row r="72362" spans="1:12" x14ac:dyDescent="0.25">
      <c r="A72362" s="234"/>
      <c r="L72362" s="235"/>
    </row>
    <row r="72363" spans="1:12" x14ac:dyDescent="0.25">
      <c r="A72363" s="234"/>
      <c r="L72363" s="235"/>
    </row>
    <row r="72364" spans="1:12" x14ac:dyDescent="0.25">
      <c r="A72364" s="234"/>
      <c r="L72364" s="235"/>
    </row>
    <row r="72365" spans="1:12" x14ac:dyDescent="0.25">
      <c r="A72365" s="234"/>
      <c r="L72365" s="235"/>
    </row>
    <row r="72366" spans="1:12" x14ac:dyDescent="0.25">
      <c r="A72366" s="234"/>
      <c r="L72366" s="235"/>
    </row>
    <row r="72367" spans="1:12" x14ac:dyDescent="0.25">
      <c r="A72367" s="234"/>
      <c r="L72367" s="235"/>
    </row>
    <row r="72368" spans="1:12" x14ac:dyDescent="0.25">
      <c r="A72368" s="234"/>
      <c r="L72368" s="235"/>
    </row>
    <row r="72369" spans="1:12" x14ac:dyDescent="0.25">
      <c r="A72369" s="234"/>
      <c r="L72369" s="236"/>
    </row>
    <row r="72370" spans="1:12" x14ac:dyDescent="0.25">
      <c r="A72370" s="234"/>
      <c r="L72370" s="235"/>
    </row>
    <row r="72371" spans="1:12" x14ac:dyDescent="0.25">
      <c r="A72371" s="234"/>
      <c r="L72371" s="235"/>
    </row>
    <row r="72372" spans="1:12" x14ac:dyDescent="0.25">
      <c r="A72372" s="234"/>
      <c r="L72372" s="236"/>
    </row>
    <row r="72373" spans="1:12" x14ac:dyDescent="0.25">
      <c r="A72373" s="234"/>
      <c r="L72373" s="236"/>
    </row>
    <row r="72374" spans="1:12" x14ac:dyDescent="0.25">
      <c r="A72374" s="234"/>
      <c r="L72374" s="236"/>
    </row>
    <row r="72375" spans="1:12" x14ac:dyDescent="0.25">
      <c r="A72375" s="234"/>
      <c r="L72375" s="236"/>
    </row>
    <row r="72376" spans="1:12" x14ac:dyDescent="0.25">
      <c r="A72376" s="234"/>
      <c r="L72376" s="235"/>
    </row>
    <row r="72377" spans="1:12" x14ac:dyDescent="0.25">
      <c r="A72377" s="234"/>
      <c r="L72377" s="235"/>
    </row>
    <row r="72378" spans="1:12" x14ac:dyDescent="0.25">
      <c r="A72378" s="234"/>
      <c r="L72378" s="235"/>
    </row>
    <row r="72379" spans="1:12" x14ac:dyDescent="0.25">
      <c r="A72379" s="234"/>
      <c r="L72379" s="235"/>
    </row>
    <row r="72380" spans="1:12" x14ac:dyDescent="0.25">
      <c r="A72380" s="234"/>
      <c r="L72380" s="235"/>
    </row>
    <row r="72381" spans="1:12" x14ac:dyDescent="0.25">
      <c r="A72381" s="234"/>
      <c r="L72381" s="235"/>
    </row>
    <row r="72382" spans="1:12" x14ac:dyDescent="0.25">
      <c r="A72382" s="234"/>
      <c r="L72382" s="236"/>
    </row>
    <row r="72383" spans="1:12" x14ac:dyDescent="0.25">
      <c r="A72383" s="234"/>
      <c r="L72383" s="235"/>
    </row>
    <row r="72384" spans="1:12" x14ac:dyDescent="0.25">
      <c r="A72384" s="234"/>
      <c r="L72384" s="235"/>
    </row>
    <row r="72385" spans="1:12" x14ac:dyDescent="0.25">
      <c r="A72385" s="234"/>
      <c r="L72385" s="235"/>
    </row>
    <row r="72386" spans="1:12" x14ac:dyDescent="0.25">
      <c r="A72386" s="234"/>
      <c r="L72386" s="236"/>
    </row>
    <row r="72387" spans="1:12" x14ac:dyDescent="0.25">
      <c r="A72387" s="234"/>
      <c r="L72387" s="235"/>
    </row>
    <row r="72388" spans="1:12" x14ac:dyDescent="0.25">
      <c r="A72388" s="234"/>
      <c r="L72388" s="235"/>
    </row>
    <row r="72389" spans="1:12" x14ac:dyDescent="0.25">
      <c r="A72389" s="234"/>
      <c r="L72389" s="236"/>
    </row>
    <row r="72390" spans="1:12" x14ac:dyDescent="0.25">
      <c r="A72390" s="234"/>
      <c r="L72390" s="235"/>
    </row>
    <row r="72391" spans="1:12" x14ac:dyDescent="0.25">
      <c r="A72391" s="234"/>
      <c r="L72391" s="235"/>
    </row>
    <row r="72392" spans="1:12" x14ac:dyDescent="0.25">
      <c r="A72392" s="234"/>
      <c r="L72392" s="235"/>
    </row>
    <row r="72393" spans="1:12" x14ac:dyDescent="0.25">
      <c r="A72393" s="234"/>
      <c r="L72393" s="236"/>
    </row>
    <row r="72394" spans="1:12" x14ac:dyDescent="0.25">
      <c r="A72394" s="234"/>
      <c r="L72394" s="235"/>
    </row>
    <row r="72395" spans="1:12" x14ac:dyDescent="0.25">
      <c r="A72395" s="234"/>
      <c r="L72395" s="235"/>
    </row>
    <row r="72396" spans="1:12" x14ac:dyDescent="0.25">
      <c r="A72396" s="234"/>
      <c r="L72396" s="235"/>
    </row>
    <row r="72397" spans="1:12" x14ac:dyDescent="0.25">
      <c r="A72397" s="234"/>
      <c r="L72397" s="235"/>
    </row>
    <row r="72398" spans="1:12" x14ac:dyDescent="0.25">
      <c r="A72398" s="234"/>
      <c r="L72398" s="235"/>
    </row>
    <row r="72399" spans="1:12" x14ac:dyDescent="0.25">
      <c r="A72399" s="234"/>
      <c r="L72399" s="235"/>
    </row>
    <row r="72400" spans="1:12" x14ac:dyDescent="0.25">
      <c r="A72400" s="234"/>
      <c r="L72400" s="235"/>
    </row>
    <row r="72401" spans="1:12" x14ac:dyDescent="0.25">
      <c r="A72401" s="234"/>
      <c r="L72401" s="235"/>
    </row>
    <row r="72402" spans="1:12" x14ac:dyDescent="0.25">
      <c r="A72402" s="234"/>
      <c r="L72402" s="236"/>
    </row>
    <row r="72403" spans="1:12" x14ac:dyDescent="0.25">
      <c r="A72403" s="234"/>
      <c r="L72403" s="235"/>
    </row>
    <row r="72404" spans="1:12" x14ac:dyDescent="0.25">
      <c r="A72404" s="234"/>
      <c r="L72404" s="235"/>
    </row>
    <row r="72405" spans="1:12" x14ac:dyDescent="0.25">
      <c r="A72405" s="234"/>
      <c r="L72405" s="236"/>
    </row>
    <row r="72406" spans="1:12" x14ac:dyDescent="0.25">
      <c r="A72406" s="234"/>
      <c r="L72406" s="236"/>
    </row>
    <row r="72407" spans="1:12" x14ac:dyDescent="0.25">
      <c r="A72407" s="234"/>
      <c r="L72407" s="236"/>
    </row>
    <row r="72408" spans="1:12" x14ac:dyDescent="0.25">
      <c r="A72408" s="234"/>
      <c r="L72408" s="236"/>
    </row>
    <row r="72409" spans="1:12" x14ac:dyDescent="0.25">
      <c r="A72409" s="234"/>
      <c r="L72409" s="235"/>
    </row>
    <row r="72410" spans="1:12" x14ac:dyDescent="0.25">
      <c r="A72410" s="234"/>
      <c r="L72410" s="235"/>
    </row>
    <row r="72411" spans="1:12" x14ac:dyDescent="0.25">
      <c r="A72411" s="234"/>
      <c r="L72411" s="235"/>
    </row>
    <row r="72412" spans="1:12" x14ac:dyDescent="0.25">
      <c r="A72412" s="234"/>
      <c r="L72412" s="235"/>
    </row>
    <row r="72413" spans="1:12" x14ac:dyDescent="0.25">
      <c r="A72413" s="234"/>
      <c r="L72413" s="235"/>
    </row>
    <row r="72414" spans="1:12" x14ac:dyDescent="0.25">
      <c r="A72414" s="234"/>
      <c r="L72414" s="235"/>
    </row>
    <row r="72415" spans="1:12" x14ac:dyDescent="0.25">
      <c r="A72415" s="234"/>
      <c r="L72415" s="236"/>
    </row>
    <row r="72416" spans="1:12" x14ac:dyDescent="0.25">
      <c r="A72416" s="234"/>
      <c r="L72416" s="235"/>
    </row>
    <row r="72417" spans="1:12" x14ac:dyDescent="0.25">
      <c r="A72417" s="234"/>
      <c r="L72417" s="235"/>
    </row>
    <row r="72418" spans="1:12" x14ac:dyDescent="0.25">
      <c r="A72418" s="234"/>
      <c r="L72418" s="235"/>
    </row>
    <row r="72419" spans="1:12" x14ac:dyDescent="0.25">
      <c r="A72419" s="234"/>
      <c r="L72419" s="236"/>
    </row>
    <row r="72420" spans="1:12" x14ac:dyDescent="0.25">
      <c r="A72420" s="234"/>
      <c r="L72420" s="235"/>
    </row>
    <row r="72421" spans="1:12" x14ac:dyDescent="0.25">
      <c r="A72421" s="234"/>
      <c r="L72421" s="235"/>
    </row>
    <row r="72422" spans="1:12" x14ac:dyDescent="0.25">
      <c r="A72422" s="234"/>
      <c r="L72422" s="236"/>
    </row>
    <row r="72423" spans="1:12" x14ac:dyDescent="0.25">
      <c r="A72423" s="234"/>
      <c r="L72423" s="235"/>
    </row>
    <row r="72424" spans="1:12" x14ac:dyDescent="0.25">
      <c r="A72424" s="234"/>
      <c r="L72424" s="235"/>
    </row>
    <row r="72425" spans="1:12" x14ac:dyDescent="0.25">
      <c r="A72425" s="234"/>
      <c r="L72425" s="235"/>
    </row>
    <row r="72426" spans="1:12" x14ac:dyDescent="0.25">
      <c r="A72426" s="234"/>
      <c r="L72426" s="236"/>
    </row>
    <row r="72427" spans="1:12" x14ac:dyDescent="0.25">
      <c r="A72427" s="234"/>
      <c r="L72427" s="235"/>
    </row>
    <row r="72428" spans="1:12" x14ac:dyDescent="0.25">
      <c r="A72428" s="234"/>
      <c r="L72428" s="235"/>
    </row>
    <row r="72429" spans="1:12" x14ac:dyDescent="0.25">
      <c r="A72429" s="234"/>
      <c r="L72429" s="235"/>
    </row>
    <row r="72430" spans="1:12" x14ac:dyDescent="0.25">
      <c r="A72430" s="234"/>
      <c r="L72430" s="235"/>
    </row>
    <row r="72431" spans="1:12" x14ac:dyDescent="0.25">
      <c r="A72431" s="234"/>
      <c r="L72431" s="235"/>
    </row>
    <row r="72432" spans="1:12" x14ac:dyDescent="0.25">
      <c r="A72432" s="234"/>
      <c r="L72432" s="235"/>
    </row>
    <row r="72433" spans="1:12" x14ac:dyDescent="0.25">
      <c r="A72433" s="234"/>
      <c r="L72433" s="235"/>
    </row>
    <row r="72434" spans="1:12" x14ac:dyDescent="0.25">
      <c r="A72434" s="234"/>
      <c r="L72434" s="235"/>
    </row>
    <row r="72435" spans="1:12" x14ac:dyDescent="0.25">
      <c r="A72435" s="234"/>
      <c r="L72435" s="236"/>
    </row>
    <row r="72436" spans="1:12" x14ac:dyDescent="0.25">
      <c r="A72436" s="234"/>
      <c r="L72436" s="235"/>
    </row>
    <row r="72437" spans="1:12" x14ac:dyDescent="0.25">
      <c r="A72437" s="234"/>
      <c r="L72437" s="235"/>
    </row>
    <row r="72438" spans="1:12" x14ac:dyDescent="0.25">
      <c r="A72438" s="234"/>
      <c r="L72438" s="236"/>
    </row>
    <row r="72439" spans="1:12" x14ac:dyDescent="0.25">
      <c r="A72439" s="234"/>
      <c r="L72439" s="236"/>
    </row>
    <row r="72440" spans="1:12" x14ac:dyDescent="0.25">
      <c r="A72440" s="234"/>
      <c r="L72440" s="236"/>
    </row>
    <row r="72441" spans="1:12" x14ac:dyDescent="0.25">
      <c r="A72441" s="234"/>
      <c r="L72441" s="236"/>
    </row>
    <row r="72442" spans="1:12" x14ac:dyDescent="0.25">
      <c r="A72442" s="234"/>
      <c r="L72442" s="235"/>
    </row>
    <row r="72443" spans="1:12" x14ac:dyDescent="0.25">
      <c r="A72443" s="234"/>
      <c r="L72443" s="235"/>
    </row>
    <row r="72444" spans="1:12" x14ac:dyDescent="0.25">
      <c r="A72444" s="234"/>
      <c r="L72444" s="235"/>
    </row>
    <row r="72445" spans="1:12" x14ac:dyDescent="0.25">
      <c r="A72445" s="234"/>
      <c r="L72445" s="235"/>
    </row>
    <row r="72446" spans="1:12" x14ac:dyDescent="0.25">
      <c r="A72446" s="234"/>
      <c r="L72446" s="235"/>
    </row>
    <row r="72447" spans="1:12" x14ac:dyDescent="0.25">
      <c r="A72447" s="234"/>
      <c r="L72447" s="235"/>
    </row>
    <row r="72448" spans="1:12" x14ac:dyDescent="0.25">
      <c r="A72448" s="234"/>
      <c r="L72448" s="236"/>
    </row>
    <row r="72449" spans="1:12" x14ac:dyDescent="0.25">
      <c r="A72449" s="234"/>
      <c r="L72449" s="235"/>
    </row>
    <row r="72450" spans="1:12" x14ac:dyDescent="0.25">
      <c r="A72450" s="234"/>
      <c r="L72450" s="235"/>
    </row>
    <row r="72451" spans="1:12" x14ac:dyDescent="0.25">
      <c r="A72451" s="234"/>
      <c r="L72451" s="235"/>
    </row>
    <row r="72452" spans="1:12" x14ac:dyDescent="0.25">
      <c r="A72452" s="234"/>
      <c r="L72452" s="236"/>
    </row>
    <row r="72453" spans="1:12" x14ac:dyDescent="0.25">
      <c r="A72453" s="234"/>
      <c r="L72453" s="235"/>
    </row>
    <row r="72454" spans="1:12" x14ac:dyDescent="0.25">
      <c r="A72454" s="234"/>
      <c r="L72454" s="235"/>
    </row>
    <row r="72455" spans="1:12" x14ac:dyDescent="0.25">
      <c r="A72455" s="234"/>
      <c r="L72455" s="236"/>
    </row>
    <row r="72456" spans="1:12" x14ac:dyDescent="0.25">
      <c r="A72456" s="234"/>
      <c r="L72456" s="235"/>
    </row>
    <row r="72457" spans="1:12" x14ac:dyDescent="0.25">
      <c r="A72457" s="234"/>
      <c r="L72457" s="235"/>
    </row>
    <row r="72458" spans="1:12" x14ac:dyDescent="0.25">
      <c r="A72458" s="234"/>
      <c r="L72458" s="235"/>
    </row>
    <row r="72459" spans="1:12" x14ac:dyDescent="0.25">
      <c r="A72459" s="234"/>
      <c r="L72459" s="236"/>
    </row>
    <row r="72460" spans="1:12" x14ac:dyDescent="0.25">
      <c r="A72460" s="234"/>
      <c r="L72460" s="235"/>
    </row>
    <row r="72461" spans="1:12" x14ac:dyDescent="0.25">
      <c r="A72461" s="234"/>
      <c r="L72461" s="235"/>
    </row>
    <row r="72462" spans="1:12" x14ac:dyDescent="0.25">
      <c r="A72462" s="234"/>
      <c r="L72462" s="235"/>
    </row>
    <row r="72463" spans="1:12" x14ac:dyDescent="0.25">
      <c r="A72463" s="234"/>
      <c r="L72463" s="235"/>
    </row>
    <row r="72464" spans="1:12" x14ac:dyDescent="0.25">
      <c r="A72464" s="234"/>
      <c r="L72464" s="235"/>
    </row>
    <row r="72465" spans="1:12" x14ac:dyDescent="0.25">
      <c r="A72465" s="234"/>
      <c r="L72465" s="235"/>
    </row>
    <row r="72466" spans="1:12" x14ac:dyDescent="0.25">
      <c r="A72466" s="234"/>
      <c r="L72466" s="235"/>
    </row>
    <row r="72467" spans="1:12" x14ac:dyDescent="0.25">
      <c r="A72467" s="234"/>
      <c r="L72467" s="235"/>
    </row>
    <row r="72468" spans="1:12" x14ac:dyDescent="0.25">
      <c r="A72468" s="234"/>
      <c r="L72468" s="236"/>
    </row>
    <row r="72469" spans="1:12" x14ac:dyDescent="0.25">
      <c r="A72469" s="234"/>
      <c r="L72469" s="235"/>
    </row>
    <row r="72470" spans="1:12" x14ac:dyDescent="0.25">
      <c r="A72470" s="234"/>
      <c r="L72470" s="235"/>
    </row>
    <row r="72471" spans="1:12" x14ac:dyDescent="0.25">
      <c r="A72471" s="234"/>
      <c r="L72471" s="236"/>
    </row>
    <row r="72472" spans="1:12" x14ac:dyDescent="0.25">
      <c r="A72472" s="234"/>
      <c r="L72472" s="236"/>
    </row>
    <row r="72473" spans="1:12" x14ac:dyDescent="0.25">
      <c r="A72473" s="234"/>
      <c r="L72473" s="236"/>
    </row>
    <row r="72474" spans="1:12" x14ac:dyDescent="0.25">
      <c r="A72474" s="234"/>
      <c r="L72474" s="236"/>
    </row>
    <row r="72475" spans="1:12" x14ac:dyDescent="0.25">
      <c r="A72475" s="234"/>
      <c r="L72475" s="235"/>
    </row>
    <row r="72476" spans="1:12" x14ac:dyDescent="0.25">
      <c r="A72476" s="234"/>
      <c r="L72476" s="235"/>
    </row>
    <row r="72477" spans="1:12" x14ac:dyDescent="0.25">
      <c r="A72477" s="234"/>
      <c r="L72477" s="235"/>
    </row>
    <row r="72478" spans="1:12" x14ac:dyDescent="0.25">
      <c r="A72478" s="234"/>
      <c r="L72478" s="235"/>
    </row>
    <row r="72479" spans="1:12" x14ac:dyDescent="0.25">
      <c r="A72479" s="234"/>
      <c r="L72479" s="235"/>
    </row>
    <row r="72480" spans="1:12" x14ac:dyDescent="0.25">
      <c r="A72480" s="234"/>
      <c r="L72480" s="235"/>
    </row>
    <row r="72481" spans="1:12" x14ac:dyDescent="0.25">
      <c r="A72481" s="234"/>
      <c r="L72481" s="236"/>
    </row>
    <row r="72482" spans="1:12" x14ac:dyDescent="0.25">
      <c r="A72482" s="234"/>
      <c r="L72482" s="235"/>
    </row>
    <row r="72483" spans="1:12" x14ac:dyDescent="0.25">
      <c r="A72483" s="234"/>
      <c r="L72483" s="235"/>
    </row>
    <row r="72484" spans="1:12" x14ac:dyDescent="0.25">
      <c r="A72484" s="234"/>
      <c r="L72484" s="235"/>
    </row>
    <row r="72485" spans="1:12" x14ac:dyDescent="0.25">
      <c r="A72485" s="234"/>
      <c r="L72485" s="236"/>
    </row>
    <row r="72486" spans="1:12" x14ac:dyDescent="0.25">
      <c r="A72486" s="234"/>
      <c r="L72486" s="235"/>
    </row>
    <row r="72487" spans="1:12" x14ac:dyDescent="0.25">
      <c r="A72487" s="234"/>
      <c r="L72487" s="235"/>
    </row>
    <row r="72488" spans="1:12" x14ac:dyDescent="0.25">
      <c r="A72488" s="234"/>
      <c r="L72488" s="236"/>
    </row>
    <row r="72489" spans="1:12" x14ac:dyDescent="0.25">
      <c r="A72489" s="234"/>
      <c r="L72489" s="235"/>
    </row>
    <row r="72490" spans="1:12" x14ac:dyDescent="0.25">
      <c r="A72490" s="234"/>
      <c r="L72490" s="235"/>
    </row>
    <row r="72491" spans="1:12" x14ac:dyDescent="0.25">
      <c r="A72491" s="234"/>
      <c r="L72491" s="235"/>
    </row>
    <row r="72492" spans="1:12" x14ac:dyDescent="0.25">
      <c r="A72492" s="234"/>
      <c r="L72492" s="236"/>
    </row>
    <row r="72493" spans="1:12" x14ac:dyDescent="0.25">
      <c r="A72493" s="234"/>
      <c r="L72493" s="235"/>
    </row>
    <row r="72494" spans="1:12" x14ac:dyDescent="0.25">
      <c r="A72494" s="234"/>
      <c r="L72494" s="235"/>
    </row>
    <row r="72495" spans="1:12" x14ac:dyDescent="0.25">
      <c r="A72495" s="234"/>
      <c r="L72495" s="235"/>
    </row>
    <row r="72496" spans="1:12" x14ac:dyDescent="0.25">
      <c r="A72496" s="234"/>
      <c r="L72496" s="235"/>
    </row>
    <row r="72497" spans="1:12" x14ac:dyDescent="0.25">
      <c r="A72497" s="234"/>
      <c r="L72497" s="235"/>
    </row>
    <row r="72498" spans="1:12" x14ac:dyDescent="0.25">
      <c r="A72498" s="234"/>
      <c r="L72498" s="235"/>
    </row>
    <row r="72499" spans="1:12" x14ac:dyDescent="0.25">
      <c r="A72499" s="234"/>
      <c r="L72499" s="235"/>
    </row>
    <row r="72500" spans="1:12" x14ac:dyDescent="0.25">
      <c r="A72500" s="234"/>
      <c r="L72500" s="235"/>
    </row>
    <row r="72501" spans="1:12" x14ac:dyDescent="0.25">
      <c r="A72501" s="234"/>
      <c r="L72501" s="236"/>
    </row>
    <row r="72502" spans="1:12" x14ac:dyDescent="0.25">
      <c r="A72502" s="234"/>
      <c r="L72502" s="235"/>
    </row>
    <row r="72503" spans="1:12" x14ac:dyDescent="0.25">
      <c r="A72503" s="234"/>
      <c r="L72503" s="235"/>
    </row>
    <row r="72504" spans="1:12" x14ac:dyDescent="0.25">
      <c r="A72504" s="234"/>
      <c r="L72504" s="236"/>
    </row>
    <row r="72505" spans="1:12" x14ac:dyDescent="0.25">
      <c r="A72505" s="234"/>
      <c r="L72505" s="236"/>
    </row>
    <row r="72506" spans="1:12" x14ac:dyDescent="0.25">
      <c r="A72506" s="234"/>
      <c r="L72506" s="236"/>
    </row>
    <row r="72507" spans="1:12" x14ac:dyDescent="0.25">
      <c r="A72507" s="234"/>
      <c r="L72507" s="236"/>
    </row>
    <row r="72508" spans="1:12" x14ac:dyDescent="0.25">
      <c r="A72508" s="234"/>
      <c r="L72508" s="235"/>
    </row>
    <row r="72509" spans="1:12" x14ac:dyDescent="0.25">
      <c r="A72509" s="234"/>
      <c r="L72509" s="235"/>
    </row>
    <row r="72510" spans="1:12" x14ac:dyDescent="0.25">
      <c r="A72510" s="234"/>
      <c r="L72510" s="235"/>
    </row>
    <row r="72511" spans="1:12" x14ac:dyDescent="0.25">
      <c r="A72511" s="234"/>
      <c r="L72511" s="235"/>
    </row>
    <row r="72512" spans="1:12" x14ac:dyDescent="0.25">
      <c r="A72512" s="234"/>
      <c r="L72512" s="235"/>
    </row>
    <row r="72513" spans="1:12" x14ac:dyDescent="0.25">
      <c r="A72513" s="234"/>
      <c r="L72513" s="235"/>
    </row>
    <row r="72514" spans="1:12" x14ac:dyDescent="0.25">
      <c r="A72514" s="234"/>
      <c r="L72514" s="236"/>
    </row>
    <row r="72515" spans="1:12" x14ac:dyDescent="0.25">
      <c r="A72515" s="234"/>
      <c r="L72515" s="235"/>
    </row>
    <row r="72516" spans="1:12" x14ac:dyDescent="0.25">
      <c r="A72516" s="234"/>
      <c r="L72516" s="235"/>
    </row>
    <row r="72517" spans="1:12" x14ac:dyDescent="0.25">
      <c r="A72517" s="234"/>
      <c r="L72517" s="235"/>
    </row>
    <row r="72518" spans="1:12" x14ac:dyDescent="0.25">
      <c r="A72518" s="234"/>
      <c r="L72518" s="236"/>
    </row>
    <row r="72519" spans="1:12" x14ac:dyDescent="0.25">
      <c r="A72519" s="234"/>
      <c r="L72519" s="235"/>
    </row>
    <row r="72520" spans="1:12" x14ac:dyDescent="0.25">
      <c r="A72520" s="234"/>
      <c r="L72520" s="235"/>
    </row>
    <row r="72521" spans="1:12" x14ac:dyDescent="0.25">
      <c r="A72521" s="234"/>
      <c r="L72521" s="236"/>
    </row>
    <row r="72522" spans="1:12" x14ac:dyDescent="0.25">
      <c r="A72522" s="234"/>
      <c r="L72522" s="235"/>
    </row>
    <row r="72523" spans="1:12" x14ac:dyDescent="0.25">
      <c r="A72523" s="234"/>
      <c r="L72523" s="235"/>
    </row>
    <row r="72524" spans="1:12" x14ac:dyDescent="0.25">
      <c r="A72524" s="234"/>
      <c r="L72524" s="235"/>
    </row>
    <row r="72525" spans="1:12" x14ac:dyDescent="0.25">
      <c r="A72525" s="234"/>
      <c r="L72525" s="236"/>
    </row>
    <row r="72526" spans="1:12" x14ac:dyDescent="0.25">
      <c r="A72526" s="234"/>
      <c r="L72526" s="235"/>
    </row>
    <row r="72527" spans="1:12" x14ac:dyDescent="0.25">
      <c r="A72527" s="234"/>
      <c r="L72527" s="235"/>
    </row>
    <row r="72528" spans="1:12" x14ac:dyDescent="0.25">
      <c r="A72528" s="234"/>
      <c r="L72528" s="235"/>
    </row>
    <row r="72529" spans="1:12" x14ac:dyDescent="0.25">
      <c r="A72529" s="234"/>
      <c r="L72529" s="235"/>
    </row>
    <row r="72530" spans="1:12" x14ac:dyDescent="0.25">
      <c r="A72530" s="234"/>
      <c r="L72530" s="235"/>
    </row>
    <row r="72531" spans="1:12" x14ac:dyDescent="0.25">
      <c r="A72531" s="234"/>
      <c r="L72531" s="235"/>
    </row>
    <row r="72532" spans="1:12" x14ac:dyDescent="0.25">
      <c r="A72532" s="234"/>
      <c r="L72532" s="235"/>
    </row>
    <row r="72533" spans="1:12" x14ac:dyDescent="0.25">
      <c r="A72533" s="234"/>
      <c r="L72533" s="235"/>
    </row>
    <row r="72534" spans="1:12" x14ac:dyDescent="0.25">
      <c r="A72534" s="234"/>
      <c r="L72534" s="236"/>
    </row>
    <row r="72535" spans="1:12" x14ac:dyDescent="0.25">
      <c r="A72535" s="234"/>
      <c r="L72535" s="235"/>
    </row>
    <row r="72536" spans="1:12" x14ac:dyDescent="0.25">
      <c r="A72536" s="234"/>
      <c r="L72536" s="235"/>
    </row>
    <row r="72537" spans="1:12" x14ac:dyDescent="0.25">
      <c r="A72537" s="234"/>
      <c r="L72537" s="236"/>
    </row>
    <row r="72538" spans="1:12" x14ac:dyDescent="0.25">
      <c r="A72538" s="234"/>
      <c r="L72538" s="236"/>
    </row>
    <row r="72539" spans="1:12" x14ac:dyDescent="0.25">
      <c r="A72539" s="234"/>
      <c r="L72539" s="236"/>
    </row>
    <row r="72540" spans="1:12" x14ac:dyDescent="0.25">
      <c r="A72540" s="234"/>
      <c r="L72540" s="236"/>
    </row>
    <row r="72541" spans="1:12" x14ac:dyDescent="0.25">
      <c r="A72541" s="234"/>
      <c r="L72541" s="235"/>
    </row>
    <row r="72542" spans="1:12" x14ac:dyDescent="0.25">
      <c r="A72542" s="234"/>
      <c r="L72542" s="235"/>
    </row>
    <row r="72543" spans="1:12" x14ac:dyDescent="0.25">
      <c r="A72543" s="234"/>
      <c r="L72543" s="235"/>
    </row>
    <row r="72544" spans="1:12" x14ac:dyDescent="0.25">
      <c r="A72544" s="234"/>
      <c r="L72544" s="235"/>
    </row>
    <row r="72545" spans="1:12" x14ac:dyDescent="0.25">
      <c r="A72545" s="234"/>
      <c r="L72545" s="235"/>
    </row>
    <row r="72546" spans="1:12" x14ac:dyDescent="0.25">
      <c r="A72546" s="234"/>
      <c r="L72546" s="235"/>
    </row>
    <row r="72547" spans="1:12" x14ac:dyDescent="0.25">
      <c r="A72547" s="234"/>
      <c r="L72547" s="236"/>
    </row>
    <row r="72548" spans="1:12" x14ac:dyDescent="0.25">
      <c r="A72548" s="234"/>
      <c r="L72548" s="235"/>
    </row>
    <row r="72549" spans="1:12" x14ac:dyDescent="0.25">
      <c r="A72549" s="234"/>
      <c r="L72549" s="235"/>
    </row>
    <row r="72550" spans="1:12" x14ac:dyDescent="0.25">
      <c r="A72550" s="234"/>
      <c r="L72550" s="235"/>
    </row>
    <row r="72551" spans="1:12" x14ac:dyDescent="0.25">
      <c r="A72551" s="234"/>
      <c r="L72551" s="236"/>
    </row>
    <row r="72552" spans="1:12" x14ac:dyDescent="0.25">
      <c r="A72552" s="234"/>
      <c r="L72552" s="235"/>
    </row>
    <row r="72553" spans="1:12" x14ac:dyDescent="0.25">
      <c r="A72553" s="234"/>
      <c r="L72553" s="235"/>
    </row>
    <row r="72554" spans="1:12" x14ac:dyDescent="0.25">
      <c r="A72554" s="234"/>
      <c r="L72554" s="236"/>
    </row>
    <row r="72555" spans="1:12" x14ac:dyDescent="0.25">
      <c r="A72555" s="234"/>
      <c r="L72555" s="236"/>
    </row>
    <row r="72556" spans="1:12" x14ac:dyDescent="0.25">
      <c r="A72556" s="234"/>
      <c r="L72556" s="235"/>
    </row>
    <row r="72557" spans="1:12" x14ac:dyDescent="0.25">
      <c r="A72557" s="234"/>
      <c r="L72557" s="235"/>
    </row>
    <row r="72558" spans="1:12" x14ac:dyDescent="0.25">
      <c r="A72558" s="234"/>
      <c r="L72558" s="235"/>
    </row>
    <row r="72559" spans="1:12" x14ac:dyDescent="0.25">
      <c r="A72559" s="234"/>
      <c r="L72559" s="236"/>
    </row>
    <row r="72560" spans="1:12" x14ac:dyDescent="0.25">
      <c r="A72560" s="234"/>
      <c r="L72560" s="235"/>
    </row>
    <row r="72561" spans="1:16" x14ac:dyDescent="0.25">
      <c r="A72561" s="234"/>
      <c r="L72561" s="235"/>
    </row>
    <row r="72562" spans="1:16" x14ac:dyDescent="0.25">
      <c r="A72562" s="234"/>
      <c r="L72562" s="235"/>
    </row>
    <row r="72563" spans="1:16" x14ac:dyDescent="0.25">
      <c r="A72563" s="234"/>
      <c r="L72563" s="235"/>
    </row>
    <row r="72564" spans="1:16" x14ac:dyDescent="0.25">
      <c r="A72564" s="234"/>
      <c r="L72564" s="235"/>
    </row>
    <row r="72565" spans="1:16" x14ac:dyDescent="0.25">
      <c r="A72565" s="234"/>
      <c r="L72565" s="235"/>
    </row>
    <row r="72566" spans="1:16" x14ac:dyDescent="0.25">
      <c r="A72566" s="234"/>
      <c r="L72566" s="235"/>
    </row>
    <row r="72567" spans="1:16" x14ac:dyDescent="0.25">
      <c r="A72567" s="234"/>
      <c r="L72567" s="235"/>
    </row>
    <row r="72568" spans="1:16" x14ac:dyDescent="0.25">
      <c r="A72568" s="234"/>
      <c r="L72568" s="236"/>
    </row>
    <row r="72569" spans="1:16" x14ac:dyDescent="0.25">
      <c r="A72569" s="234"/>
      <c r="L72569" s="235"/>
    </row>
    <row r="72570" spans="1:16" x14ac:dyDescent="0.25">
      <c r="A72570" s="234"/>
      <c r="L72570" s="235"/>
    </row>
    <row r="72571" spans="1:16" x14ac:dyDescent="0.25">
      <c r="A72571" s="234"/>
      <c r="L72571" s="236"/>
    </row>
    <row r="72572" spans="1:16" x14ac:dyDescent="0.25">
      <c r="A72572" s="234"/>
      <c r="L72572" s="236"/>
    </row>
    <row r="72573" spans="1:16" x14ac:dyDescent="0.25">
      <c r="A72573" s="234"/>
      <c r="L72573" s="236"/>
    </row>
    <row r="72574" spans="1:16" x14ac:dyDescent="0.25">
      <c r="A72574" s="234"/>
      <c r="L72574" s="236"/>
    </row>
    <row r="72575" spans="1:16" x14ac:dyDescent="0.25">
      <c r="A72575" s="234"/>
      <c r="L72575" s="235"/>
      <c r="N72575" s="238"/>
      <c r="O72575" s="238"/>
      <c r="P72575" s="238"/>
    </row>
    <row r="72576" spans="1:16" x14ac:dyDescent="0.25">
      <c r="A72576" s="234"/>
      <c r="L72576" s="235"/>
      <c r="N72576" s="238"/>
      <c r="O72576" s="238"/>
      <c r="P72576" s="238"/>
    </row>
    <row r="72577" spans="1:16" x14ac:dyDescent="0.25">
      <c r="A72577" s="234"/>
      <c r="L72577" s="235"/>
      <c r="N72577" s="238"/>
      <c r="O72577" s="238"/>
      <c r="P72577" s="238"/>
    </row>
    <row r="72578" spans="1:16" x14ac:dyDescent="0.25">
      <c r="A72578" s="234"/>
      <c r="L72578" s="235"/>
      <c r="N72578" s="238"/>
      <c r="O72578" s="238"/>
      <c r="P72578" s="238"/>
    </row>
    <row r="72579" spans="1:16" x14ac:dyDescent="0.25">
      <c r="A72579" s="234"/>
      <c r="L72579" s="235"/>
      <c r="N72579" s="238"/>
      <c r="O72579" s="238"/>
      <c r="P72579" s="238"/>
    </row>
    <row r="72580" spans="1:16" x14ac:dyDescent="0.25">
      <c r="A72580" s="234"/>
      <c r="L72580" s="235"/>
      <c r="N72580" s="238"/>
      <c r="O72580" s="238"/>
      <c r="P72580" s="238"/>
    </row>
    <row r="72581" spans="1:16" x14ac:dyDescent="0.25">
      <c r="A72581" s="234"/>
      <c r="L72581" s="236"/>
      <c r="N72581" s="238"/>
      <c r="O72581" s="238"/>
      <c r="P72581" s="238"/>
    </row>
    <row r="72582" spans="1:16" x14ac:dyDescent="0.25">
      <c r="A72582" s="234"/>
      <c r="L72582" s="235"/>
      <c r="N72582" s="238"/>
      <c r="O72582" s="238"/>
      <c r="P72582" s="238"/>
    </row>
    <row r="72583" spans="1:16" x14ac:dyDescent="0.25">
      <c r="A72583" s="234"/>
      <c r="L72583" s="235"/>
      <c r="N72583" s="238"/>
      <c r="O72583" s="238"/>
      <c r="P72583" s="238"/>
    </row>
    <row r="72584" spans="1:16" x14ac:dyDescent="0.25">
      <c r="A72584" s="234"/>
      <c r="L72584" s="235"/>
      <c r="N72584" s="238"/>
      <c r="O72584" s="238"/>
      <c r="P72584" s="238"/>
    </row>
    <row r="72585" spans="1:16" x14ac:dyDescent="0.25">
      <c r="A72585" s="234"/>
      <c r="L72585" s="236"/>
      <c r="N72585" s="238"/>
      <c r="O72585" s="238"/>
      <c r="P72585" s="238"/>
    </row>
    <row r="72586" spans="1:16" x14ac:dyDescent="0.25">
      <c r="A72586" s="234"/>
      <c r="L72586" s="235"/>
      <c r="N72586" s="238"/>
      <c r="O72586" s="238"/>
      <c r="P72586" s="238"/>
    </row>
    <row r="72587" spans="1:16" x14ac:dyDescent="0.25">
      <c r="A72587" s="234"/>
      <c r="L72587" s="235"/>
      <c r="N72587" s="238"/>
      <c r="O72587" s="238"/>
      <c r="P72587" s="238"/>
    </row>
    <row r="72588" spans="1:16" x14ac:dyDescent="0.25">
      <c r="A72588" s="234"/>
      <c r="L72588" s="236"/>
      <c r="N72588" s="238"/>
      <c r="O72588" s="238"/>
      <c r="P72588" s="238"/>
    </row>
    <row r="72589" spans="1:16" x14ac:dyDescent="0.25">
      <c r="A72589" s="234"/>
      <c r="L72589" s="235"/>
      <c r="N72589" s="238"/>
      <c r="O72589" s="238"/>
      <c r="P72589" s="238"/>
    </row>
    <row r="72590" spans="1:16" x14ac:dyDescent="0.25">
      <c r="A72590" s="234"/>
      <c r="L72590" s="235"/>
      <c r="N72590" s="238"/>
      <c r="O72590" s="238"/>
      <c r="P72590" s="238"/>
    </row>
    <row r="72591" spans="1:16" x14ac:dyDescent="0.25">
      <c r="A72591" s="234"/>
      <c r="L72591" s="235"/>
      <c r="N72591" s="238"/>
      <c r="O72591" s="238"/>
      <c r="P72591" s="238"/>
    </row>
    <row r="72592" spans="1:16" x14ac:dyDescent="0.25">
      <c r="A72592" s="234"/>
      <c r="L72592" s="236"/>
      <c r="N72592" s="238"/>
      <c r="O72592" s="238"/>
      <c r="P72592" s="238"/>
    </row>
    <row r="72593" spans="1:16" x14ac:dyDescent="0.25">
      <c r="A72593" s="234"/>
      <c r="L72593" s="235"/>
      <c r="N72593" s="238"/>
      <c r="O72593" s="238"/>
      <c r="P72593" s="238"/>
    </row>
    <row r="72594" spans="1:16" x14ac:dyDescent="0.25">
      <c r="A72594" s="234"/>
      <c r="L72594" s="235"/>
      <c r="N72594" s="238"/>
      <c r="O72594" s="238"/>
      <c r="P72594" s="238"/>
    </row>
    <row r="72595" spans="1:16" x14ac:dyDescent="0.25">
      <c r="A72595" s="234"/>
      <c r="L72595" s="235"/>
      <c r="N72595" s="238"/>
      <c r="O72595" s="238"/>
      <c r="P72595" s="238"/>
    </row>
    <row r="72596" spans="1:16" x14ac:dyDescent="0.25">
      <c r="A72596" s="234"/>
      <c r="L72596" s="235"/>
      <c r="N72596" s="238"/>
      <c r="O72596" s="238"/>
      <c r="P72596" s="238"/>
    </row>
    <row r="72597" spans="1:16" x14ac:dyDescent="0.25">
      <c r="A72597" s="234"/>
      <c r="L72597" s="235"/>
      <c r="N72597" s="238"/>
      <c r="O72597" s="238"/>
      <c r="P72597" s="238"/>
    </row>
    <row r="72598" spans="1:16" x14ac:dyDescent="0.25">
      <c r="A72598" s="234"/>
      <c r="L72598" s="235"/>
      <c r="N72598" s="238"/>
      <c r="O72598" s="238"/>
      <c r="P72598" s="238"/>
    </row>
    <row r="72599" spans="1:16" x14ac:dyDescent="0.25">
      <c r="A72599" s="234"/>
      <c r="L72599" s="235"/>
      <c r="N72599" s="238"/>
      <c r="O72599" s="238"/>
      <c r="P72599" s="238"/>
    </row>
    <row r="72600" spans="1:16" x14ac:dyDescent="0.25">
      <c r="A72600" s="234"/>
      <c r="L72600" s="235"/>
      <c r="N72600" s="238"/>
      <c r="O72600" s="238"/>
      <c r="P72600" s="238"/>
    </row>
    <row r="72601" spans="1:16" x14ac:dyDescent="0.25">
      <c r="A72601" s="234"/>
      <c r="L72601" s="236"/>
      <c r="N72601" s="238"/>
      <c r="O72601" s="238"/>
      <c r="P72601" s="238"/>
    </row>
    <row r="72602" spans="1:16" x14ac:dyDescent="0.25">
      <c r="A72602" s="234"/>
      <c r="L72602" s="235"/>
      <c r="N72602" s="238"/>
      <c r="O72602" s="238"/>
      <c r="P72602" s="238"/>
    </row>
    <row r="72603" spans="1:16" x14ac:dyDescent="0.25">
      <c r="A72603" s="234"/>
      <c r="L72603" s="235"/>
      <c r="N72603" s="238"/>
      <c r="O72603" s="238"/>
      <c r="P72603" s="238"/>
    </row>
    <row r="72604" spans="1:16" x14ac:dyDescent="0.25">
      <c r="A72604" s="234"/>
      <c r="L72604" s="236"/>
      <c r="N72604" s="238"/>
      <c r="O72604" s="238"/>
      <c r="P72604" s="238"/>
    </row>
    <row r="72605" spans="1:16" x14ac:dyDescent="0.25">
      <c r="A72605" s="234"/>
      <c r="L72605" s="236"/>
      <c r="N72605" s="238"/>
      <c r="O72605" s="238"/>
      <c r="P72605" s="238"/>
    </row>
    <row r="72606" spans="1:16" x14ac:dyDescent="0.25">
      <c r="A72606" s="234"/>
      <c r="L72606" s="236"/>
      <c r="N72606" s="238"/>
      <c r="O72606" s="238"/>
      <c r="P72606" s="238"/>
    </row>
    <row r="72607" spans="1:16" x14ac:dyDescent="0.25">
      <c r="A72607" s="234"/>
      <c r="L72607" s="236"/>
      <c r="N72607" s="238"/>
      <c r="O72607" s="238"/>
      <c r="P72607" s="238"/>
    </row>
    <row r="72608" spans="1:16" x14ac:dyDescent="0.25">
      <c r="A72608" s="234"/>
      <c r="L72608" s="235"/>
      <c r="N72608" s="238"/>
      <c r="O72608" s="238"/>
      <c r="P72608" s="238"/>
    </row>
    <row r="72609" spans="1:16" x14ac:dyDescent="0.25">
      <c r="A72609" s="234"/>
      <c r="L72609" s="235"/>
      <c r="N72609" s="238"/>
      <c r="O72609" s="238"/>
      <c r="P72609" s="238"/>
    </row>
    <row r="72610" spans="1:16" x14ac:dyDescent="0.25">
      <c r="A72610" s="234"/>
      <c r="L72610" s="235"/>
    </row>
    <row r="72611" spans="1:16" x14ac:dyDescent="0.25">
      <c r="A72611" s="234"/>
      <c r="L72611" s="235"/>
    </row>
    <row r="72612" spans="1:16" x14ac:dyDescent="0.25">
      <c r="A72612" s="234"/>
      <c r="L72612" s="235"/>
    </row>
    <row r="72613" spans="1:16" x14ac:dyDescent="0.25">
      <c r="A72613" s="234"/>
      <c r="L72613" s="235"/>
    </row>
    <row r="72614" spans="1:16" x14ac:dyDescent="0.25">
      <c r="A72614" s="234"/>
      <c r="L72614" s="236"/>
    </row>
    <row r="72615" spans="1:16" x14ac:dyDescent="0.25">
      <c r="A72615" s="234"/>
      <c r="L72615" s="235"/>
    </row>
    <row r="72616" spans="1:16" x14ac:dyDescent="0.25">
      <c r="A72616" s="234"/>
      <c r="L72616" s="235"/>
    </row>
    <row r="72617" spans="1:16" x14ac:dyDescent="0.25">
      <c r="A72617" s="234"/>
      <c r="L72617" s="235"/>
    </row>
    <row r="72618" spans="1:16" x14ac:dyDescent="0.25">
      <c r="A72618" s="234"/>
      <c r="L72618" s="236"/>
    </row>
    <row r="72619" spans="1:16" x14ac:dyDescent="0.25">
      <c r="A72619" s="234"/>
      <c r="L72619" s="235"/>
    </row>
    <row r="72620" spans="1:16" x14ac:dyDescent="0.25">
      <c r="A72620" s="234"/>
      <c r="L72620" s="235"/>
    </row>
    <row r="72621" spans="1:16" x14ac:dyDescent="0.25">
      <c r="A72621" s="234"/>
      <c r="L72621" s="236"/>
    </row>
    <row r="72622" spans="1:16" x14ac:dyDescent="0.25">
      <c r="A72622" s="234"/>
      <c r="L72622" s="235"/>
      <c r="M72622" s="135"/>
      <c r="N72622" s="240"/>
    </row>
    <row r="72623" spans="1:16" x14ac:dyDescent="0.25">
      <c r="A72623" s="234"/>
      <c r="L72623" s="235"/>
      <c r="M72623" s="135"/>
      <c r="N72623" s="240"/>
    </row>
    <row r="72624" spans="1:16" x14ac:dyDescent="0.25">
      <c r="A72624" s="234"/>
      <c r="L72624" s="235"/>
    </row>
    <row r="72625" spans="1:16" x14ac:dyDescent="0.25">
      <c r="A72625" s="234"/>
      <c r="L72625" s="236"/>
    </row>
    <row r="72626" spans="1:16" x14ac:dyDescent="0.25">
      <c r="A72626" s="234"/>
      <c r="L72626" s="235"/>
    </row>
    <row r="72627" spans="1:16" x14ac:dyDescent="0.25">
      <c r="A72627" s="234"/>
      <c r="L72627" s="235"/>
    </row>
    <row r="72628" spans="1:16" x14ac:dyDescent="0.25">
      <c r="A72628" s="234"/>
      <c r="L72628" s="235"/>
    </row>
    <row r="72629" spans="1:16" x14ac:dyDescent="0.25">
      <c r="A72629" s="234"/>
      <c r="L72629" s="235"/>
      <c r="M72629" s="242"/>
      <c r="N72629" s="238"/>
      <c r="O72629" s="240"/>
      <c r="P72629" s="240"/>
    </row>
    <row r="72630" spans="1:16" x14ac:dyDescent="0.25">
      <c r="A72630" s="234"/>
      <c r="L72630" s="235"/>
      <c r="M72630" s="242"/>
      <c r="N72630" s="238"/>
      <c r="O72630" s="240"/>
      <c r="P72630" s="240"/>
    </row>
    <row r="72631" spans="1:16" x14ac:dyDescent="0.25">
      <c r="A72631" s="234"/>
      <c r="L72631" s="235"/>
      <c r="M72631" s="242"/>
      <c r="N72631" s="238"/>
      <c r="O72631" s="240"/>
      <c r="P72631" s="240"/>
    </row>
    <row r="72632" spans="1:16" x14ac:dyDescent="0.25">
      <c r="A72632" s="234"/>
      <c r="L72632" s="235"/>
      <c r="M72632" s="242"/>
      <c r="N72632" s="238"/>
      <c r="O72632" s="240"/>
      <c r="P72632" s="240"/>
    </row>
    <row r="72633" spans="1:16" x14ac:dyDescent="0.25">
      <c r="A72633" s="234"/>
      <c r="L72633" s="235"/>
      <c r="M72633" s="242"/>
      <c r="N72633" s="238"/>
      <c r="O72633" s="240"/>
      <c r="P72633" s="240"/>
    </row>
    <row r="72634" spans="1:16" x14ac:dyDescent="0.25">
      <c r="A72634" s="234"/>
      <c r="L72634" s="236"/>
      <c r="M72634" s="242"/>
      <c r="N72634" s="238"/>
      <c r="O72634" s="240"/>
      <c r="P72634" s="240"/>
    </row>
    <row r="72635" spans="1:16" x14ac:dyDescent="0.25">
      <c r="A72635" s="234"/>
      <c r="L72635" s="235"/>
      <c r="M72635" s="242"/>
      <c r="N72635" s="238"/>
      <c r="O72635" s="240"/>
      <c r="P72635" s="240"/>
    </row>
    <row r="72636" spans="1:16" x14ac:dyDescent="0.25">
      <c r="A72636" s="234"/>
      <c r="L72636" s="235"/>
      <c r="M72636" s="242"/>
      <c r="N72636" s="238"/>
      <c r="O72636" s="240"/>
      <c r="P72636" s="240"/>
    </row>
    <row r="72637" spans="1:16" x14ac:dyDescent="0.25">
      <c r="A72637" s="234"/>
      <c r="L72637" s="236"/>
      <c r="M72637" s="242"/>
      <c r="N72637" s="238"/>
      <c r="O72637" s="240"/>
      <c r="P72637" s="240"/>
    </row>
    <row r="72638" spans="1:16" x14ac:dyDescent="0.25">
      <c r="A72638" s="234"/>
      <c r="L72638" s="236"/>
      <c r="M72638" s="242"/>
      <c r="N72638" s="238"/>
      <c r="O72638" s="240"/>
      <c r="P72638" s="240"/>
    </row>
    <row r="72639" spans="1:16" x14ac:dyDescent="0.25">
      <c r="A72639" s="234"/>
      <c r="L72639" s="236"/>
      <c r="M72639" s="242"/>
      <c r="N72639" s="238"/>
      <c r="O72639" s="240"/>
      <c r="P72639" s="240"/>
    </row>
    <row r="72640" spans="1:16" x14ac:dyDescent="0.25">
      <c r="A72640" s="234"/>
      <c r="L72640" s="236"/>
      <c r="M72640" s="242"/>
      <c r="N72640" s="238"/>
      <c r="O72640" s="240"/>
      <c r="P72640" s="240"/>
    </row>
    <row r="72641" spans="1:16" x14ac:dyDescent="0.25">
      <c r="A72641" s="234"/>
      <c r="L72641" s="235"/>
      <c r="M72641" s="242"/>
      <c r="N72641" s="238"/>
      <c r="O72641" s="240"/>
      <c r="P72641" s="240"/>
    </row>
    <row r="72642" spans="1:16" x14ac:dyDescent="0.25">
      <c r="A72642" s="234"/>
      <c r="L72642" s="235"/>
      <c r="M72642" s="242"/>
      <c r="N72642" s="238"/>
      <c r="O72642" s="240"/>
      <c r="P72642" s="240"/>
    </row>
    <row r="72643" spans="1:16" x14ac:dyDescent="0.25">
      <c r="A72643" s="234"/>
      <c r="L72643" s="235"/>
      <c r="M72643" s="242"/>
      <c r="N72643" s="238"/>
      <c r="O72643" s="240"/>
      <c r="P72643" s="240"/>
    </row>
    <row r="72644" spans="1:16" x14ac:dyDescent="0.25">
      <c r="A72644" s="234"/>
      <c r="L72644" s="235"/>
      <c r="M72644" s="242"/>
      <c r="N72644" s="238"/>
      <c r="O72644" s="240"/>
      <c r="P72644" s="240"/>
    </row>
    <row r="72645" spans="1:16" x14ac:dyDescent="0.25">
      <c r="A72645" s="234"/>
      <c r="L72645" s="235"/>
      <c r="M72645" s="242"/>
      <c r="N72645" s="238"/>
      <c r="O72645" s="240"/>
      <c r="P72645" s="240"/>
    </row>
    <row r="72646" spans="1:16" x14ac:dyDescent="0.25">
      <c r="A72646" s="234"/>
      <c r="L72646" s="235"/>
      <c r="M72646" s="242"/>
      <c r="N72646" s="238"/>
      <c r="O72646" s="240"/>
      <c r="P72646" s="240"/>
    </row>
    <row r="72647" spans="1:16" x14ac:dyDescent="0.25">
      <c r="A72647" s="234"/>
      <c r="L72647" s="236"/>
      <c r="M72647" s="242"/>
      <c r="N72647" s="238"/>
      <c r="O72647" s="240"/>
      <c r="P72647" s="240"/>
    </row>
    <row r="72648" spans="1:16" x14ac:dyDescent="0.25">
      <c r="A72648" s="234"/>
      <c r="L72648" s="235"/>
      <c r="M72648" s="242"/>
      <c r="N72648" s="238"/>
      <c r="O72648" s="240"/>
      <c r="P72648" s="240"/>
    </row>
    <row r="72649" spans="1:16" x14ac:dyDescent="0.25">
      <c r="A72649" s="234"/>
      <c r="L72649" s="235"/>
      <c r="M72649" s="242"/>
      <c r="N72649" s="238"/>
      <c r="O72649" s="240"/>
      <c r="P72649" s="240"/>
    </row>
    <row r="72650" spans="1:16" x14ac:dyDescent="0.25">
      <c r="A72650" s="234"/>
      <c r="L72650" s="235"/>
      <c r="M72650" s="242"/>
      <c r="N72650" s="238"/>
      <c r="O72650" s="240"/>
      <c r="P72650" s="240"/>
    </row>
    <row r="72651" spans="1:16" x14ac:dyDescent="0.25">
      <c r="A72651" s="234"/>
      <c r="L72651" s="236"/>
      <c r="M72651" s="242"/>
      <c r="N72651" s="238"/>
      <c r="O72651" s="240"/>
      <c r="P72651" s="240"/>
    </row>
    <row r="72652" spans="1:16" x14ac:dyDescent="0.25">
      <c r="A72652" s="234"/>
      <c r="L72652" s="235"/>
      <c r="M72652" s="242"/>
      <c r="N72652" s="238"/>
      <c r="O72652" s="240"/>
      <c r="P72652" s="240"/>
    </row>
    <row r="72653" spans="1:16" x14ac:dyDescent="0.25">
      <c r="A72653" s="234"/>
      <c r="L72653" s="235"/>
      <c r="M72653" s="242"/>
      <c r="N72653" s="238"/>
      <c r="O72653" s="240"/>
      <c r="P72653" s="240"/>
    </row>
    <row r="72654" spans="1:16" x14ac:dyDescent="0.25">
      <c r="A72654" s="234"/>
      <c r="L72654" s="236"/>
      <c r="M72654" s="242"/>
      <c r="N72654" s="238"/>
      <c r="O72654" s="240"/>
      <c r="P72654" s="240"/>
    </row>
    <row r="72655" spans="1:16" x14ac:dyDescent="0.25">
      <c r="A72655" s="234"/>
      <c r="L72655" s="235"/>
      <c r="M72655" s="242"/>
      <c r="N72655" s="238"/>
      <c r="O72655" s="240"/>
      <c r="P72655" s="240"/>
    </row>
    <row r="72656" spans="1:16" x14ac:dyDescent="0.25">
      <c r="A72656" s="234"/>
      <c r="L72656" s="235"/>
      <c r="M72656" s="242"/>
      <c r="N72656" s="238"/>
      <c r="O72656" s="240"/>
      <c r="P72656" s="240"/>
    </row>
    <row r="72657" spans="1:16" x14ac:dyDescent="0.25">
      <c r="A72657" s="234"/>
      <c r="L72657" s="235"/>
      <c r="M72657" s="242"/>
      <c r="N72657" s="238"/>
      <c r="O72657" s="240"/>
      <c r="P72657" s="240"/>
    </row>
    <row r="72658" spans="1:16" x14ac:dyDescent="0.25">
      <c r="A72658" s="234"/>
      <c r="L72658" s="236"/>
      <c r="M72658" s="242"/>
      <c r="N72658" s="238"/>
      <c r="O72658" s="240"/>
      <c r="P72658" s="240"/>
    </row>
    <row r="72659" spans="1:16" x14ac:dyDescent="0.25">
      <c r="A72659" s="234"/>
      <c r="L72659" s="235"/>
      <c r="M72659" s="242"/>
      <c r="N72659" s="238"/>
      <c r="O72659" s="240"/>
      <c r="P72659" s="240"/>
    </row>
    <row r="72660" spans="1:16" x14ac:dyDescent="0.25">
      <c r="A72660" s="234"/>
      <c r="L72660" s="235"/>
      <c r="M72660" s="242"/>
      <c r="N72660" s="238"/>
      <c r="O72660" s="240"/>
      <c r="P72660" s="240"/>
    </row>
    <row r="72661" spans="1:16" x14ac:dyDescent="0.25">
      <c r="A72661" s="234"/>
      <c r="L72661" s="235"/>
      <c r="M72661" s="242"/>
      <c r="N72661" s="238"/>
      <c r="O72661" s="240"/>
      <c r="P72661" s="240"/>
    </row>
    <row r="72662" spans="1:16" x14ac:dyDescent="0.25">
      <c r="A72662" s="234"/>
      <c r="L72662" s="235"/>
      <c r="M72662" s="242"/>
      <c r="N72662" s="238"/>
      <c r="O72662" s="240"/>
      <c r="P72662" s="240"/>
    </row>
    <row r="72663" spans="1:16" x14ac:dyDescent="0.25">
      <c r="A72663" s="234"/>
      <c r="L72663" s="235"/>
      <c r="M72663" s="242"/>
      <c r="N72663" s="238"/>
      <c r="O72663" s="240"/>
      <c r="P72663" s="240"/>
    </row>
    <row r="72664" spans="1:16" x14ac:dyDescent="0.25">
      <c r="A72664" s="234"/>
      <c r="L72664" s="235"/>
      <c r="M72664" s="242"/>
      <c r="N72664" s="238"/>
      <c r="O72664" s="240"/>
      <c r="P72664" s="240"/>
    </row>
    <row r="72665" spans="1:16" x14ac:dyDescent="0.25">
      <c r="A72665" s="234"/>
      <c r="L72665" s="235"/>
      <c r="M72665" s="242"/>
      <c r="N72665" s="238"/>
      <c r="O72665" s="240"/>
      <c r="P72665" s="240"/>
    </row>
    <row r="72666" spans="1:16" x14ac:dyDescent="0.25">
      <c r="A72666" s="234"/>
      <c r="L72666" s="235"/>
      <c r="M72666" s="242"/>
      <c r="N72666" s="238"/>
      <c r="O72666" s="240"/>
      <c r="P72666" s="240"/>
    </row>
    <row r="72667" spans="1:16" x14ac:dyDescent="0.25">
      <c r="A72667" s="234"/>
      <c r="L72667" s="236"/>
      <c r="M72667" s="242"/>
      <c r="N72667" s="238"/>
      <c r="O72667" s="240"/>
      <c r="P72667" s="240"/>
    </row>
    <row r="72668" spans="1:16" x14ac:dyDescent="0.25">
      <c r="A72668" s="234"/>
      <c r="L72668" s="235"/>
      <c r="M72668" s="242"/>
      <c r="N72668" s="238"/>
      <c r="O72668" s="240"/>
      <c r="P72668" s="240"/>
    </row>
    <row r="72669" spans="1:16" x14ac:dyDescent="0.25">
      <c r="A72669" s="234"/>
      <c r="L72669" s="235"/>
      <c r="M72669" s="242"/>
      <c r="N72669" s="238"/>
      <c r="O72669" s="240"/>
      <c r="P72669" s="240"/>
    </row>
    <row r="72670" spans="1:16" x14ac:dyDescent="0.25">
      <c r="A72670" s="234"/>
      <c r="L72670" s="236"/>
      <c r="M72670" s="242"/>
      <c r="N72670" s="238"/>
      <c r="O72670" s="240"/>
      <c r="P72670" s="240"/>
    </row>
    <row r="72671" spans="1:16" x14ac:dyDescent="0.25">
      <c r="A72671" s="234"/>
      <c r="L72671" s="236"/>
      <c r="M72671" s="242"/>
      <c r="N72671" s="238"/>
      <c r="O72671" s="240"/>
      <c r="P72671" s="240"/>
    </row>
    <row r="72672" spans="1:16" x14ac:dyDescent="0.25">
      <c r="A72672" s="234"/>
      <c r="L72672" s="236"/>
      <c r="M72672" s="242"/>
      <c r="N72672" s="238"/>
      <c r="O72672" s="240"/>
      <c r="P72672" s="240"/>
    </row>
    <row r="72673" spans="1:16" x14ac:dyDescent="0.25">
      <c r="A72673" s="234"/>
      <c r="L72673" s="236"/>
      <c r="M72673" s="242"/>
      <c r="N72673" s="238"/>
      <c r="O72673" s="240"/>
      <c r="P72673" s="240"/>
    </row>
    <row r="72674" spans="1:16" x14ac:dyDescent="0.25">
      <c r="A72674" s="234"/>
      <c r="L72674" s="235"/>
      <c r="M72674" s="242"/>
      <c r="N72674" s="238"/>
      <c r="O72674" s="240"/>
      <c r="P72674" s="240"/>
    </row>
    <row r="72675" spans="1:16" x14ac:dyDescent="0.25">
      <c r="A72675" s="234"/>
      <c r="L72675" s="235"/>
      <c r="M72675" s="242"/>
      <c r="N72675" s="238"/>
      <c r="O72675" s="240"/>
      <c r="P72675" s="240"/>
    </row>
    <row r="72676" spans="1:16" x14ac:dyDescent="0.25">
      <c r="A72676" s="234"/>
      <c r="L72676" s="235"/>
      <c r="M72676" s="242"/>
      <c r="N72676" s="238"/>
      <c r="O72676" s="240"/>
      <c r="P72676" s="240"/>
    </row>
    <row r="72677" spans="1:16" x14ac:dyDescent="0.25">
      <c r="A72677" s="234"/>
      <c r="L72677" s="235"/>
      <c r="M72677" s="242"/>
      <c r="N72677" s="238"/>
      <c r="O72677" s="240"/>
      <c r="P72677" s="240"/>
    </row>
    <row r="72678" spans="1:16" x14ac:dyDescent="0.25">
      <c r="A72678" s="234"/>
      <c r="L72678" s="235"/>
      <c r="M72678" s="242"/>
      <c r="N72678" s="238"/>
      <c r="O72678" s="240"/>
      <c r="P72678" s="240"/>
    </row>
    <row r="72679" spans="1:16" x14ac:dyDescent="0.25">
      <c r="A72679" s="234"/>
      <c r="L72679" s="235"/>
      <c r="M72679" s="242"/>
      <c r="N72679" s="238"/>
      <c r="O72679" s="240"/>
      <c r="P72679" s="240"/>
    </row>
    <row r="72680" spans="1:16" x14ac:dyDescent="0.25">
      <c r="A72680" s="234"/>
      <c r="L72680" s="236"/>
      <c r="M72680" s="242"/>
      <c r="N72680" s="238"/>
      <c r="O72680" s="240"/>
      <c r="P72680" s="240"/>
    </row>
    <row r="72681" spans="1:16" x14ac:dyDescent="0.25">
      <c r="A72681" s="234"/>
      <c r="L72681" s="235"/>
      <c r="M72681" s="242"/>
      <c r="N72681" s="238"/>
      <c r="O72681" s="240"/>
      <c r="P72681" s="240"/>
    </row>
    <row r="72682" spans="1:16" x14ac:dyDescent="0.25">
      <c r="A72682" s="234"/>
      <c r="L72682" s="235"/>
      <c r="M72682" s="242"/>
      <c r="N72682" s="238"/>
      <c r="O72682" s="240"/>
      <c r="P72682" s="240"/>
    </row>
    <row r="72683" spans="1:16" x14ac:dyDescent="0.25">
      <c r="A72683" s="234"/>
      <c r="L72683" s="235"/>
      <c r="M72683" s="242"/>
      <c r="N72683" s="238"/>
      <c r="O72683" s="240"/>
      <c r="P72683" s="240"/>
    </row>
    <row r="72684" spans="1:16" x14ac:dyDescent="0.25">
      <c r="A72684" s="234"/>
      <c r="L72684" s="236"/>
      <c r="M72684" s="242"/>
      <c r="N72684" s="238"/>
      <c r="O72684" s="240"/>
      <c r="P72684" s="240"/>
    </row>
    <row r="72685" spans="1:16" x14ac:dyDescent="0.25">
      <c r="A72685" s="234"/>
      <c r="L72685" s="235"/>
      <c r="M72685" s="242"/>
      <c r="N72685" s="238"/>
      <c r="O72685" s="240"/>
      <c r="P72685" s="240"/>
    </row>
    <row r="72686" spans="1:16" x14ac:dyDescent="0.25">
      <c r="A72686" s="234"/>
      <c r="L72686" s="235"/>
      <c r="M72686" s="242"/>
      <c r="N72686" s="238"/>
      <c r="O72686" s="240"/>
      <c r="P72686" s="240"/>
    </row>
    <row r="72687" spans="1:16" x14ac:dyDescent="0.25">
      <c r="A72687" s="234"/>
      <c r="L72687" s="236"/>
      <c r="M72687" s="242"/>
      <c r="N72687" s="238"/>
      <c r="O72687" s="240"/>
      <c r="P72687" s="240"/>
    </row>
    <row r="72688" spans="1:16" x14ac:dyDescent="0.25">
      <c r="A72688" s="234"/>
      <c r="L72688" s="235"/>
      <c r="M72688" s="242"/>
      <c r="N72688" s="238"/>
      <c r="O72688" s="240"/>
      <c r="P72688" s="240"/>
    </row>
    <row r="72689" spans="1:16" x14ac:dyDescent="0.25">
      <c r="A72689" s="234"/>
      <c r="L72689" s="235"/>
      <c r="M72689" s="242"/>
      <c r="N72689" s="238"/>
      <c r="O72689" s="240"/>
      <c r="P72689" s="240"/>
    </row>
    <row r="72690" spans="1:16" x14ac:dyDescent="0.25">
      <c r="A72690" s="234"/>
      <c r="L72690" s="235"/>
      <c r="M72690" s="242"/>
      <c r="N72690" s="238"/>
      <c r="O72690" s="240"/>
      <c r="P72690" s="240"/>
    </row>
    <row r="72691" spans="1:16" x14ac:dyDescent="0.25">
      <c r="A72691" s="234"/>
      <c r="L72691" s="236"/>
      <c r="M72691" s="242"/>
      <c r="N72691" s="238"/>
      <c r="O72691" s="240"/>
      <c r="P72691" s="240"/>
    </row>
    <row r="72692" spans="1:16" x14ac:dyDescent="0.25">
      <c r="A72692" s="234"/>
      <c r="L72692" s="235"/>
      <c r="M72692" s="242"/>
      <c r="N72692" s="238"/>
      <c r="O72692" s="240"/>
      <c r="P72692" s="240"/>
    </row>
    <row r="72693" spans="1:16" x14ac:dyDescent="0.25">
      <c r="A72693" s="234"/>
      <c r="L72693" s="235"/>
      <c r="M72693" s="242"/>
      <c r="N72693" s="238"/>
      <c r="O72693" s="240"/>
      <c r="P72693" s="240"/>
    </row>
    <row r="72694" spans="1:16" x14ac:dyDescent="0.25">
      <c r="A72694" s="234"/>
      <c r="L72694" s="235"/>
      <c r="M72694" s="242"/>
      <c r="N72694" s="238"/>
      <c r="O72694" s="240"/>
      <c r="P72694" s="240"/>
    </row>
    <row r="72695" spans="1:16" x14ac:dyDescent="0.25">
      <c r="A72695" s="234"/>
      <c r="L72695" s="235"/>
      <c r="M72695" s="242"/>
      <c r="N72695" s="238"/>
      <c r="O72695" s="240"/>
      <c r="P72695" s="240"/>
    </row>
    <row r="72696" spans="1:16" x14ac:dyDescent="0.25">
      <c r="A72696" s="234"/>
      <c r="L72696" s="235"/>
      <c r="M72696" s="242"/>
      <c r="N72696" s="238"/>
      <c r="O72696" s="240"/>
      <c r="P72696" s="240"/>
    </row>
    <row r="72697" spans="1:16" x14ac:dyDescent="0.25">
      <c r="A72697" s="234"/>
      <c r="L72697" s="235"/>
      <c r="M72697" s="242"/>
      <c r="N72697" s="238"/>
      <c r="O72697" s="240"/>
      <c r="P72697" s="240"/>
    </row>
    <row r="72698" spans="1:16" x14ac:dyDescent="0.25">
      <c r="A72698" s="234"/>
      <c r="L72698" s="235"/>
      <c r="M72698" s="242"/>
      <c r="N72698" s="238"/>
      <c r="O72698" s="240"/>
      <c r="P72698" s="240"/>
    </row>
    <row r="72699" spans="1:16" x14ac:dyDescent="0.25">
      <c r="A72699" s="234"/>
      <c r="L72699" s="235"/>
    </row>
    <row r="72700" spans="1:16" x14ac:dyDescent="0.25">
      <c r="A72700" s="234"/>
      <c r="L72700" s="236"/>
      <c r="M72700" s="242"/>
    </row>
    <row r="72701" spans="1:16" x14ac:dyDescent="0.25">
      <c r="A72701" s="234"/>
      <c r="L72701" s="235"/>
    </row>
    <row r="72702" spans="1:16" x14ac:dyDescent="0.25">
      <c r="A72702" s="234"/>
      <c r="L72702" s="235"/>
    </row>
    <row r="72703" spans="1:16" x14ac:dyDescent="0.25">
      <c r="A72703" s="234"/>
      <c r="L72703" s="236"/>
    </row>
    <row r="72704" spans="1:16" x14ac:dyDescent="0.25">
      <c r="A72704" s="234"/>
      <c r="L72704" s="236"/>
    </row>
    <row r="72705" spans="1:16" x14ac:dyDescent="0.25">
      <c r="A72705" s="234"/>
      <c r="L72705" s="236"/>
    </row>
    <row r="72706" spans="1:16" x14ac:dyDescent="0.25">
      <c r="A72706" s="234"/>
      <c r="L72706" s="236"/>
      <c r="M72706" s="242"/>
      <c r="N72706" s="238"/>
      <c r="O72706" s="240"/>
      <c r="P72706" s="240"/>
    </row>
    <row r="72707" spans="1:16" x14ac:dyDescent="0.25">
      <c r="A72707" s="234"/>
      <c r="L72707" s="235"/>
      <c r="M72707" s="242"/>
      <c r="N72707" s="238"/>
      <c r="O72707" s="240"/>
      <c r="P72707" s="240"/>
    </row>
    <row r="72708" spans="1:16" x14ac:dyDescent="0.25">
      <c r="A72708" s="234"/>
      <c r="L72708" s="235"/>
      <c r="M72708" s="242"/>
      <c r="N72708" s="238"/>
      <c r="O72708" s="240"/>
      <c r="P72708" s="240"/>
    </row>
    <row r="72709" spans="1:16" x14ac:dyDescent="0.25">
      <c r="A72709" s="234"/>
      <c r="L72709" s="235"/>
      <c r="M72709" s="242"/>
      <c r="N72709" s="238"/>
      <c r="O72709" s="240"/>
      <c r="P72709" s="240"/>
    </row>
    <row r="72710" spans="1:16" x14ac:dyDescent="0.25">
      <c r="A72710" s="234"/>
      <c r="L72710" s="235"/>
      <c r="M72710" s="242"/>
      <c r="N72710" s="238"/>
      <c r="O72710" s="240"/>
      <c r="P72710" s="240"/>
    </row>
    <row r="72711" spans="1:16" x14ac:dyDescent="0.25">
      <c r="A72711" s="234"/>
      <c r="L72711" s="235"/>
      <c r="M72711" s="242"/>
      <c r="N72711" s="238"/>
      <c r="O72711" s="240"/>
      <c r="P72711" s="240"/>
    </row>
    <row r="72712" spans="1:16" x14ac:dyDescent="0.25">
      <c r="A72712" s="234"/>
      <c r="L72712" s="235"/>
    </row>
    <row r="72713" spans="1:16" x14ac:dyDescent="0.25">
      <c r="A72713" s="234"/>
      <c r="L72713" s="236"/>
      <c r="M72713" s="242"/>
    </row>
    <row r="72714" spans="1:16" x14ac:dyDescent="0.25">
      <c r="A72714" s="234"/>
      <c r="L72714" s="235"/>
    </row>
    <row r="72715" spans="1:16" x14ac:dyDescent="0.25">
      <c r="A72715" s="234"/>
      <c r="L72715" s="235"/>
    </row>
    <row r="72716" spans="1:16" x14ac:dyDescent="0.25">
      <c r="A72716" s="234"/>
      <c r="L72716" s="235"/>
    </row>
    <row r="72717" spans="1:16" x14ac:dyDescent="0.25">
      <c r="A72717" s="234"/>
      <c r="L72717" s="236"/>
    </row>
    <row r="72718" spans="1:16" x14ac:dyDescent="0.25">
      <c r="A72718" s="234"/>
      <c r="L72718" s="235"/>
    </row>
    <row r="72719" spans="1:16" x14ac:dyDescent="0.25">
      <c r="A72719" s="234"/>
      <c r="L72719" s="235"/>
      <c r="N72719" s="240"/>
      <c r="O72719" s="238"/>
      <c r="P72719" s="240"/>
    </row>
    <row r="72720" spans="1:16" x14ac:dyDescent="0.25">
      <c r="A72720" s="234"/>
      <c r="L72720" s="236"/>
      <c r="N72720" s="240"/>
      <c r="O72720" s="238"/>
      <c r="P72720" s="240"/>
    </row>
    <row r="72721" spans="1:23" x14ac:dyDescent="0.25">
      <c r="A72721" s="234"/>
      <c r="L72721" s="235"/>
      <c r="N72721" s="240"/>
      <c r="O72721" s="238"/>
      <c r="P72721" s="240"/>
    </row>
    <row r="72722" spans="1:23" x14ac:dyDescent="0.25">
      <c r="A72722" s="234"/>
      <c r="L72722" s="235"/>
      <c r="N72722" s="240"/>
      <c r="O72722" s="238"/>
      <c r="P72722" s="240"/>
    </row>
    <row r="72723" spans="1:23" x14ac:dyDescent="0.25">
      <c r="A72723" s="234"/>
      <c r="L72723" s="235"/>
      <c r="N72723" s="240"/>
      <c r="O72723" s="238"/>
      <c r="P72723" s="240"/>
    </row>
    <row r="72724" spans="1:23" x14ac:dyDescent="0.25">
      <c r="A72724" s="234"/>
      <c r="L72724" s="236"/>
    </row>
    <row r="72725" spans="1:23" x14ac:dyDescent="0.25">
      <c r="A72725" s="234"/>
      <c r="L72725" s="235"/>
      <c r="N72725" s="240"/>
      <c r="O72725" s="238"/>
    </row>
    <row r="72726" spans="1:23" x14ac:dyDescent="0.25">
      <c r="A72726" s="234"/>
      <c r="L72726" s="235"/>
    </row>
    <row r="72727" spans="1:23" x14ac:dyDescent="0.25">
      <c r="A72727" s="234"/>
      <c r="L72727" s="235"/>
    </row>
    <row r="72728" spans="1:23" x14ac:dyDescent="0.25">
      <c r="A72728" s="234"/>
      <c r="L72728" s="235"/>
    </row>
    <row r="72729" spans="1:23" x14ac:dyDescent="0.25">
      <c r="A72729" s="234"/>
      <c r="L72729" s="235"/>
    </row>
    <row r="72730" spans="1:23" x14ac:dyDescent="0.25">
      <c r="A72730" s="234"/>
      <c r="L72730" s="235"/>
    </row>
    <row r="72731" spans="1:23" x14ac:dyDescent="0.25">
      <c r="A72731" s="234"/>
      <c r="L72731" s="235"/>
    </row>
    <row r="72732" spans="1:23" x14ac:dyDescent="0.25">
      <c r="A72732" s="234"/>
      <c r="L72732" s="235"/>
    </row>
    <row r="72733" spans="1:23" x14ac:dyDescent="0.25">
      <c r="A72733" s="234"/>
      <c r="L72733" s="236"/>
      <c r="O72733" s="239"/>
      <c r="P72733" s="238"/>
      <c r="W72733" s="249"/>
    </row>
    <row r="72734" spans="1:23" x14ac:dyDescent="0.25">
      <c r="A72734" s="234"/>
      <c r="L72734" s="235"/>
      <c r="O72734" s="239"/>
      <c r="P72734" s="238"/>
      <c r="W72734" s="249"/>
    </row>
    <row r="72735" spans="1:23" x14ac:dyDescent="0.25">
      <c r="A72735" s="234"/>
      <c r="L72735" s="235"/>
      <c r="O72735" s="239"/>
      <c r="P72735" s="238"/>
      <c r="W72735" s="249"/>
    </row>
    <row r="72736" spans="1:23" x14ac:dyDescent="0.25">
      <c r="A72736" s="234"/>
      <c r="L72736" s="236"/>
      <c r="O72736" s="239"/>
      <c r="P72736" s="238"/>
      <c r="W72736" s="249"/>
    </row>
    <row r="72737" spans="1:23" x14ac:dyDescent="0.25">
      <c r="A72737" s="234"/>
      <c r="L72737" s="236"/>
      <c r="O72737" s="239"/>
      <c r="P72737" s="238"/>
      <c r="W72737" s="249"/>
    </row>
    <row r="72738" spans="1:23" x14ac:dyDescent="0.25">
      <c r="A72738" s="234"/>
      <c r="L72738" s="236"/>
      <c r="O72738" s="239"/>
      <c r="P72738" s="238"/>
      <c r="W72738" s="249"/>
    </row>
    <row r="72739" spans="1:23" x14ac:dyDescent="0.25">
      <c r="A72739" s="234"/>
      <c r="L72739" s="236"/>
      <c r="O72739" s="239"/>
      <c r="P72739" s="238"/>
      <c r="W72739" s="249"/>
    </row>
    <row r="72740" spans="1:23" x14ac:dyDescent="0.25">
      <c r="A72740" s="234"/>
      <c r="L72740" s="235"/>
      <c r="O72740" s="239"/>
      <c r="P72740" s="238"/>
      <c r="W72740" s="249"/>
    </row>
    <row r="72741" spans="1:23" x14ac:dyDescent="0.25">
      <c r="A72741" s="234"/>
      <c r="L72741" s="235"/>
      <c r="O72741" s="239"/>
      <c r="P72741" s="238"/>
      <c r="W72741" s="249"/>
    </row>
    <row r="72742" spans="1:23" x14ac:dyDescent="0.25">
      <c r="A72742" s="234"/>
      <c r="L72742" s="235"/>
      <c r="O72742" s="239"/>
      <c r="P72742" s="238"/>
      <c r="W72742" s="249"/>
    </row>
    <row r="72743" spans="1:23" x14ac:dyDescent="0.25">
      <c r="A72743" s="234"/>
      <c r="L72743" s="235"/>
      <c r="O72743" s="239"/>
      <c r="P72743" s="238"/>
      <c r="W72743" s="249"/>
    </row>
    <row r="72744" spans="1:23" x14ac:dyDescent="0.25">
      <c r="A72744" s="234"/>
      <c r="L72744" s="235"/>
      <c r="O72744" s="239"/>
      <c r="P72744" s="238"/>
      <c r="W72744" s="249"/>
    </row>
    <row r="72745" spans="1:23" x14ac:dyDescent="0.25">
      <c r="A72745" s="234"/>
      <c r="L72745" s="235"/>
      <c r="O72745" s="239"/>
      <c r="P72745" s="238"/>
      <c r="W72745" s="249"/>
    </row>
    <row r="72746" spans="1:23" x14ac:dyDescent="0.25">
      <c r="A72746" s="234"/>
      <c r="L72746" s="236"/>
      <c r="O72746" s="239"/>
      <c r="P72746" s="238"/>
      <c r="W72746" s="249"/>
    </row>
    <row r="72747" spans="1:23" x14ac:dyDescent="0.25">
      <c r="A72747" s="234"/>
      <c r="L72747" s="235"/>
      <c r="O72747" s="239"/>
      <c r="P72747" s="238"/>
      <c r="W72747" s="249"/>
    </row>
    <row r="72748" spans="1:23" x14ac:dyDescent="0.25">
      <c r="A72748" s="234"/>
      <c r="L72748" s="235"/>
      <c r="O72748" s="239"/>
      <c r="P72748" s="238"/>
      <c r="W72748" s="249"/>
    </row>
    <row r="72749" spans="1:23" x14ac:dyDescent="0.25">
      <c r="A72749" s="234"/>
      <c r="L72749" s="235"/>
      <c r="O72749" s="239"/>
      <c r="P72749" s="238"/>
      <c r="W72749" s="249"/>
    </row>
    <row r="72750" spans="1:23" x14ac:dyDescent="0.25">
      <c r="A72750" s="234"/>
      <c r="L72750" s="236"/>
      <c r="O72750" s="239"/>
      <c r="P72750" s="238"/>
      <c r="W72750" s="249"/>
    </row>
    <row r="72751" spans="1:23" x14ac:dyDescent="0.25">
      <c r="A72751" s="234"/>
      <c r="L72751" s="235"/>
      <c r="O72751" s="239"/>
      <c r="P72751" s="238"/>
      <c r="W72751" s="249"/>
    </row>
    <row r="72752" spans="1:23" x14ac:dyDescent="0.25">
      <c r="A72752" s="234"/>
      <c r="L72752" s="235"/>
      <c r="O72752" s="239"/>
      <c r="P72752" s="238"/>
      <c r="W72752" s="249"/>
    </row>
    <row r="72753" spans="1:23" x14ac:dyDescent="0.25">
      <c r="A72753" s="234"/>
      <c r="L72753" s="236"/>
      <c r="O72753" s="239"/>
      <c r="P72753" s="238"/>
      <c r="W72753" s="249"/>
    </row>
    <row r="72754" spans="1:23" x14ac:dyDescent="0.25">
      <c r="A72754" s="234"/>
      <c r="L72754" s="235"/>
      <c r="O72754" s="239"/>
      <c r="P72754" s="238"/>
      <c r="W72754" s="249"/>
    </row>
    <row r="72755" spans="1:23" x14ac:dyDescent="0.25">
      <c r="A72755" s="234"/>
      <c r="L72755" s="235"/>
      <c r="O72755" s="239"/>
      <c r="P72755" s="238"/>
      <c r="W72755" s="249"/>
    </row>
    <row r="72756" spans="1:23" x14ac:dyDescent="0.25">
      <c r="A72756" s="234"/>
      <c r="L72756" s="235"/>
      <c r="O72756" s="239"/>
      <c r="P72756" s="238"/>
      <c r="W72756" s="249"/>
    </row>
    <row r="72757" spans="1:23" x14ac:dyDescent="0.25">
      <c r="A72757" s="234"/>
      <c r="L72757" s="236"/>
      <c r="O72757" s="239"/>
      <c r="P72757" s="238"/>
      <c r="W72757" s="249"/>
    </row>
    <row r="72758" spans="1:23" x14ac:dyDescent="0.25">
      <c r="A72758" s="234"/>
      <c r="L72758" s="235"/>
      <c r="O72758" s="239"/>
      <c r="P72758" s="238"/>
      <c r="W72758" s="249"/>
    </row>
    <row r="72759" spans="1:23" x14ac:dyDescent="0.25">
      <c r="A72759" s="234"/>
      <c r="L72759" s="235"/>
      <c r="O72759" s="239"/>
      <c r="P72759" s="238"/>
      <c r="W72759" s="249"/>
    </row>
    <row r="72760" spans="1:23" x14ac:dyDescent="0.25">
      <c r="A72760" s="234"/>
      <c r="L72760" s="235"/>
      <c r="O72760" s="239"/>
      <c r="P72760" s="238"/>
      <c r="W72760" s="249"/>
    </row>
    <row r="72761" spans="1:23" x14ac:dyDescent="0.25">
      <c r="A72761" s="234"/>
      <c r="L72761" s="235"/>
      <c r="O72761" s="239"/>
      <c r="P72761" s="238"/>
      <c r="W72761" s="249"/>
    </row>
    <row r="72762" spans="1:23" x14ac:dyDescent="0.25">
      <c r="A72762" s="234"/>
      <c r="L72762" s="235"/>
      <c r="O72762" s="239"/>
      <c r="P72762" s="238"/>
      <c r="W72762" s="249"/>
    </row>
    <row r="72763" spans="1:23" x14ac:dyDescent="0.25">
      <c r="A72763" s="234"/>
      <c r="L72763" s="235"/>
      <c r="O72763" s="239"/>
      <c r="P72763" s="238"/>
      <c r="W72763" s="249"/>
    </row>
    <row r="72764" spans="1:23" x14ac:dyDescent="0.25">
      <c r="A72764" s="234"/>
      <c r="L72764" s="235"/>
      <c r="O72764" s="239"/>
      <c r="P72764" s="238"/>
      <c r="W72764" s="249"/>
    </row>
    <row r="72765" spans="1:23" x14ac:dyDescent="0.25">
      <c r="A72765" s="234"/>
      <c r="L72765" s="235"/>
      <c r="O72765" s="239"/>
      <c r="P72765" s="238"/>
      <c r="W72765" s="249"/>
    </row>
    <row r="72766" spans="1:23" x14ac:dyDescent="0.25">
      <c r="A72766" s="234"/>
      <c r="L72766" s="236"/>
      <c r="O72766" s="239"/>
      <c r="P72766" s="238"/>
      <c r="W72766" s="249"/>
    </row>
    <row r="72767" spans="1:23" x14ac:dyDescent="0.25">
      <c r="A72767" s="234"/>
      <c r="L72767" s="235"/>
      <c r="O72767" s="239"/>
      <c r="P72767" s="238"/>
      <c r="W72767" s="249"/>
    </row>
    <row r="72768" spans="1:23" x14ac:dyDescent="0.25">
      <c r="A72768" s="234"/>
      <c r="L72768" s="235"/>
      <c r="O72768" s="239"/>
      <c r="P72768" s="238"/>
      <c r="W72768" s="249"/>
    </row>
    <row r="72769" spans="1:23" x14ac:dyDescent="0.25">
      <c r="A72769" s="234"/>
      <c r="L72769" s="236"/>
      <c r="O72769" s="239"/>
      <c r="P72769" s="238"/>
      <c r="W72769" s="249"/>
    </row>
    <row r="72770" spans="1:23" x14ac:dyDescent="0.25">
      <c r="A72770" s="234"/>
      <c r="L72770" s="236"/>
      <c r="O72770" s="239"/>
      <c r="P72770" s="238"/>
      <c r="W72770" s="249"/>
    </row>
    <row r="72771" spans="1:23" x14ac:dyDescent="0.25">
      <c r="A72771" s="234"/>
      <c r="L72771" s="236"/>
      <c r="O72771" s="239"/>
      <c r="P72771" s="238"/>
      <c r="W72771" s="249"/>
    </row>
    <row r="72772" spans="1:23" x14ac:dyDescent="0.25">
      <c r="A72772" s="234"/>
      <c r="L72772" s="236"/>
      <c r="O72772" s="239"/>
      <c r="P72772" s="238"/>
      <c r="W72772" s="249"/>
    </row>
    <row r="72773" spans="1:23" x14ac:dyDescent="0.25">
      <c r="A72773" s="234"/>
      <c r="L72773" s="235"/>
      <c r="O72773" s="239"/>
      <c r="P72773" s="238"/>
      <c r="W72773" s="249"/>
    </row>
    <row r="72774" spans="1:23" x14ac:dyDescent="0.25">
      <c r="A72774" s="234"/>
      <c r="L72774" s="235"/>
      <c r="O72774" s="239"/>
      <c r="P72774" s="238"/>
      <c r="W72774" s="249"/>
    </row>
    <row r="72775" spans="1:23" x14ac:dyDescent="0.25">
      <c r="A72775" s="234"/>
      <c r="L72775" s="235"/>
      <c r="O72775" s="239"/>
      <c r="P72775" s="238"/>
      <c r="W72775" s="249"/>
    </row>
    <row r="72776" spans="1:23" x14ac:dyDescent="0.25">
      <c r="A72776" s="234"/>
      <c r="L72776" s="235"/>
      <c r="O72776" s="239"/>
      <c r="P72776" s="238"/>
      <c r="W72776" s="249"/>
    </row>
    <row r="72777" spans="1:23" x14ac:dyDescent="0.25">
      <c r="A72777" s="234"/>
      <c r="L72777" s="235"/>
      <c r="O72777" s="239"/>
      <c r="P72777" s="238"/>
      <c r="W72777" s="249"/>
    </row>
    <row r="72778" spans="1:23" x14ac:dyDescent="0.25">
      <c r="A72778" s="234"/>
      <c r="L72778" s="235"/>
      <c r="O72778" s="239"/>
      <c r="P72778" s="238"/>
      <c r="W72778" s="249"/>
    </row>
    <row r="72779" spans="1:23" x14ac:dyDescent="0.25">
      <c r="A72779" s="234"/>
      <c r="L72779" s="236"/>
      <c r="O72779" s="239"/>
      <c r="P72779" s="238"/>
      <c r="W72779" s="249"/>
    </row>
    <row r="72780" spans="1:23" x14ac:dyDescent="0.25">
      <c r="A72780" s="234"/>
      <c r="L72780" s="235"/>
      <c r="O72780" s="239"/>
      <c r="P72780" s="238"/>
      <c r="W72780" s="249"/>
    </row>
    <row r="72781" spans="1:23" x14ac:dyDescent="0.25">
      <c r="A72781" s="234"/>
      <c r="L72781" s="235"/>
      <c r="O72781" s="239"/>
      <c r="P72781" s="238"/>
      <c r="W72781" s="249"/>
    </row>
    <row r="72782" spans="1:23" x14ac:dyDescent="0.25">
      <c r="A72782" s="234"/>
      <c r="L72782" s="235"/>
      <c r="O72782" s="239"/>
      <c r="P72782" s="238"/>
      <c r="W72782" s="249"/>
    </row>
    <row r="72783" spans="1:23" x14ac:dyDescent="0.25">
      <c r="A72783" s="234"/>
      <c r="L72783" s="236"/>
      <c r="O72783" s="239"/>
      <c r="P72783" s="238"/>
      <c r="W72783" s="249"/>
    </row>
    <row r="72784" spans="1:23" x14ac:dyDescent="0.25">
      <c r="A72784" s="234"/>
      <c r="L72784" s="235"/>
      <c r="O72784" s="239"/>
      <c r="P72784" s="238"/>
      <c r="W72784" s="249"/>
    </row>
    <row r="72785" spans="1:23" x14ac:dyDescent="0.25">
      <c r="A72785" s="234"/>
      <c r="L72785" s="235"/>
      <c r="O72785" s="239"/>
      <c r="P72785" s="238"/>
      <c r="W72785" s="249"/>
    </row>
    <row r="72786" spans="1:23" x14ac:dyDescent="0.25">
      <c r="A72786" s="234"/>
      <c r="L72786" s="236"/>
      <c r="O72786" s="239"/>
      <c r="P72786" s="238"/>
      <c r="W72786" s="249"/>
    </row>
    <row r="72787" spans="1:23" x14ac:dyDescent="0.25">
      <c r="A72787" s="234"/>
      <c r="L72787" s="235"/>
      <c r="O72787" s="239"/>
      <c r="P72787" s="238"/>
      <c r="W72787" s="249"/>
    </row>
    <row r="72788" spans="1:23" x14ac:dyDescent="0.25">
      <c r="A72788" s="234"/>
      <c r="L72788" s="235"/>
      <c r="O72788" s="239"/>
      <c r="P72788" s="238"/>
      <c r="W72788" s="249"/>
    </row>
    <row r="72789" spans="1:23" x14ac:dyDescent="0.25">
      <c r="A72789" s="234"/>
      <c r="L72789" s="235"/>
      <c r="O72789" s="239"/>
      <c r="P72789" s="238"/>
      <c r="W72789" s="249"/>
    </row>
    <row r="72790" spans="1:23" x14ac:dyDescent="0.25">
      <c r="A72790" s="234"/>
      <c r="L72790" s="236"/>
      <c r="O72790" s="239"/>
      <c r="P72790" s="238"/>
      <c r="W72790" s="249"/>
    </row>
    <row r="72791" spans="1:23" x14ac:dyDescent="0.25">
      <c r="A72791" s="234"/>
      <c r="L72791" s="235"/>
      <c r="O72791" s="239"/>
      <c r="P72791" s="238"/>
      <c r="W72791" s="249"/>
    </row>
    <row r="72792" spans="1:23" x14ac:dyDescent="0.25">
      <c r="A72792" s="234"/>
      <c r="L72792" s="235"/>
      <c r="O72792" s="239"/>
      <c r="P72792" s="238"/>
      <c r="W72792" s="249"/>
    </row>
    <row r="72793" spans="1:23" x14ac:dyDescent="0.25">
      <c r="A72793" s="234"/>
      <c r="L72793" s="235"/>
      <c r="O72793" s="239"/>
      <c r="P72793" s="238"/>
      <c r="W72793" s="249"/>
    </row>
    <row r="72794" spans="1:23" x14ac:dyDescent="0.25">
      <c r="A72794" s="234"/>
      <c r="L72794" s="235"/>
      <c r="O72794" s="239"/>
      <c r="P72794" s="238"/>
      <c r="W72794" s="249"/>
    </row>
    <row r="72795" spans="1:23" x14ac:dyDescent="0.25">
      <c r="A72795" s="234"/>
      <c r="L72795" s="235"/>
      <c r="O72795" s="239"/>
      <c r="P72795" s="238"/>
      <c r="W72795" s="249"/>
    </row>
    <row r="72796" spans="1:23" x14ac:dyDescent="0.25">
      <c r="A72796" s="234"/>
      <c r="L72796" s="235"/>
      <c r="O72796" s="239"/>
      <c r="P72796" s="238"/>
      <c r="W72796" s="249"/>
    </row>
    <row r="72797" spans="1:23" x14ac:dyDescent="0.25">
      <c r="A72797" s="234"/>
      <c r="L72797" s="235"/>
      <c r="O72797" s="239"/>
      <c r="P72797" s="238"/>
      <c r="W72797" s="249"/>
    </row>
    <row r="72798" spans="1:23" x14ac:dyDescent="0.25">
      <c r="A72798" s="234"/>
      <c r="L72798" s="235"/>
      <c r="O72798" s="239"/>
      <c r="P72798" s="238"/>
      <c r="W72798" s="249"/>
    </row>
    <row r="72799" spans="1:23" x14ac:dyDescent="0.25">
      <c r="A72799" s="234"/>
      <c r="L72799" s="236"/>
      <c r="O72799" s="239"/>
      <c r="P72799" s="238"/>
      <c r="W72799" s="249"/>
    </row>
    <row r="72800" spans="1:23" x14ac:dyDescent="0.25">
      <c r="A72800" s="234"/>
      <c r="L72800" s="235"/>
      <c r="O72800" s="239"/>
      <c r="P72800" s="238"/>
      <c r="W72800" s="249"/>
    </row>
    <row r="72801" spans="1:23" x14ac:dyDescent="0.25">
      <c r="A72801" s="234"/>
      <c r="L72801" s="235"/>
      <c r="O72801" s="239"/>
      <c r="P72801" s="238"/>
      <c r="W72801" s="249"/>
    </row>
    <row r="72802" spans="1:23" x14ac:dyDescent="0.25">
      <c r="A72802" s="234"/>
      <c r="L72802" s="236"/>
      <c r="O72802" s="239"/>
      <c r="P72802" s="238"/>
      <c r="W72802" s="249"/>
    </row>
    <row r="72803" spans="1:23" x14ac:dyDescent="0.25">
      <c r="A72803" s="234"/>
      <c r="L72803" s="236"/>
      <c r="O72803" s="239"/>
      <c r="P72803" s="238"/>
      <c r="W72803" s="249"/>
    </row>
    <row r="72804" spans="1:23" x14ac:dyDescent="0.25">
      <c r="A72804" s="234"/>
      <c r="L72804" s="236"/>
      <c r="O72804" s="239"/>
      <c r="P72804" s="238"/>
      <c r="W72804" s="249"/>
    </row>
    <row r="72805" spans="1:23" x14ac:dyDescent="0.25">
      <c r="A72805" s="234"/>
      <c r="L72805" s="236"/>
      <c r="O72805" s="239"/>
      <c r="P72805" s="238"/>
      <c r="W72805" s="249"/>
    </row>
    <row r="72806" spans="1:23" x14ac:dyDescent="0.25">
      <c r="A72806" s="234"/>
      <c r="L72806" s="235"/>
      <c r="O72806" s="239"/>
      <c r="P72806" s="238"/>
      <c r="W72806" s="249"/>
    </row>
    <row r="72807" spans="1:23" x14ac:dyDescent="0.25">
      <c r="A72807" s="234"/>
      <c r="L72807" s="235"/>
      <c r="O72807" s="239"/>
      <c r="P72807" s="238"/>
      <c r="W72807" s="249"/>
    </row>
    <row r="72808" spans="1:23" x14ac:dyDescent="0.25">
      <c r="A72808" s="234"/>
      <c r="L72808" s="235"/>
      <c r="O72808" s="239"/>
      <c r="P72808" s="238"/>
      <c r="W72808" s="249"/>
    </row>
    <row r="72809" spans="1:23" x14ac:dyDescent="0.25">
      <c r="A72809" s="234"/>
      <c r="L72809" s="235"/>
      <c r="O72809" s="239"/>
      <c r="P72809" s="238"/>
      <c r="W72809" s="249"/>
    </row>
    <row r="72810" spans="1:23" x14ac:dyDescent="0.25">
      <c r="A72810" s="234"/>
      <c r="L72810" s="235"/>
      <c r="O72810" s="239"/>
      <c r="P72810" s="238"/>
      <c r="W72810" s="249"/>
    </row>
    <row r="72811" spans="1:23" x14ac:dyDescent="0.25">
      <c r="A72811" s="234"/>
      <c r="L72811" s="235"/>
      <c r="O72811" s="239"/>
      <c r="P72811" s="238"/>
      <c r="W72811" s="249"/>
    </row>
    <row r="72812" spans="1:23" x14ac:dyDescent="0.25">
      <c r="A72812" s="234"/>
      <c r="L72812" s="236"/>
      <c r="O72812" s="239"/>
      <c r="P72812" s="238"/>
      <c r="W72812" s="249"/>
    </row>
    <row r="72813" spans="1:23" x14ac:dyDescent="0.25">
      <c r="A72813" s="234"/>
      <c r="L72813" s="235"/>
      <c r="O72813" s="239"/>
      <c r="P72813" s="238"/>
      <c r="W72813" s="249"/>
    </row>
    <row r="72814" spans="1:23" x14ac:dyDescent="0.25">
      <c r="A72814" s="234"/>
      <c r="L72814" s="235"/>
      <c r="O72814" s="239"/>
      <c r="P72814" s="238"/>
      <c r="W72814" s="249"/>
    </row>
    <row r="72815" spans="1:23" x14ac:dyDescent="0.25">
      <c r="A72815" s="234"/>
      <c r="L72815" s="235"/>
      <c r="O72815" s="239"/>
      <c r="P72815" s="238"/>
      <c r="W72815" s="249"/>
    </row>
    <row r="72816" spans="1:23" x14ac:dyDescent="0.25">
      <c r="A72816" s="234"/>
      <c r="L72816" s="236"/>
      <c r="O72816" s="239"/>
      <c r="P72816" s="238"/>
      <c r="W72816" s="249"/>
    </row>
    <row r="72817" spans="1:23" x14ac:dyDescent="0.25">
      <c r="A72817" s="234"/>
      <c r="L72817" s="235"/>
      <c r="O72817" s="239"/>
      <c r="P72817" s="238"/>
      <c r="W72817" s="249"/>
    </row>
    <row r="72818" spans="1:23" x14ac:dyDescent="0.25">
      <c r="A72818" s="234"/>
      <c r="L72818" s="235"/>
      <c r="O72818" s="239"/>
      <c r="P72818" s="238"/>
      <c r="W72818" s="249"/>
    </row>
    <row r="72819" spans="1:23" x14ac:dyDescent="0.25">
      <c r="A72819" s="234"/>
      <c r="L72819" s="236"/>
      <c r="O72819" s="239"/>
      <c r="P72819" s="238"/>
      <c r="W72819" s="249"/>
    </row>
    <row r="72820" spans="1:23" x14ac:dyDescent="0.25">
      <c r="A72820" s="234"/>
      <c r="L72820" s="235"/>
      <c r="O72820" s="239"/>
      <c r="P72820" s="238"/>
      <c r="W72820" s="249"/>
    </row>
    <row r="72821" spans="1:23" x14ac:dyDescent="0.25">
      <c r="A72821" s="234"/>
      <c r="L72821" s="235"/>
      <c r="O72821" s="239"/>
      <c r="P72821" s="238"/>
      <c r="W72821" s="249"/>
    </row>
    <row r="72822" spans="1:23" x14ac:dyDescent="0.25">
      <c r="A72822" s="234"/>
      <c r="L72822" s="235"/>
      <c r="O72822" s="239"/>
      <c r="P72822" s="238"/>
      <c r="W72822" s="249"/>
    </row>
    <row r="72823" spans="1:23" x14ac:dyDescent="0.25">
      <c r="A72823" s="234"/>
      <c r="L72823" s="236"/>
      <c r="O72823" s="239"/>
      <c r="P72823" s="238"/>
      <c r="W72823" s="249"/>
    </row>
    <row r="72824" spans="1:23" x14ac:dyDescent="0.25">
      <c r="A72824" s="234"/>
      <c r="L72824" s="235"/>
      <c r="O72824" s="239"/>
      <c r="P72824" s="238"/>
      <c r="W72824" s="249"/>
    </row>
    <row r="72825" spans="1:23" x14ac:dyDescent="0.25">
      <c r="A72825" s="234"/>
      <c r="L72825" s="235"/>
      <c r="O72825" s="239"/>
      <c r="P72825" s="238"/>
      <c r="W72825" s="249"/>
    </row>
    <row r="72826" spans="1:23" x14ac:dyDescent="0.25">
      <c r="A72826" s="234"/>
      <c r="L72826" s="235"/>
      <c r="O72826" s="239"/>
      <c r="P72826" s="238"/>
      <c r="W72826" s="249"/>
    </row>
    <row r="72827" spans="1:23" x14ac:dyDescent="0.25">
      <c r="A72827" s="234"/>
      <c r="L72827" s="235"/>
      <c r="O72827" s="239"/>
      <c r="P72827" s="238"/>
      <c r="W72827" s="249"/>
    </row>
    <row r="72828" spans="1:23" x14ac:dyDescent="0.25">
      <c r="A72828" s="234"/>
      <c r="L72828" s="235"/>
      <c r="O72828" s="239"/>
      <c r="P72828" s="238"/>
      <c r="W72828" s="249"/>
    </row>
    <row r="72829" spans="1:23" x14ac:dyDescent="0.25">
      <c r="A72829" s="234"/>
      <c r="L72829" s="235"/>
      <c r="O72829" s="239"/>
      <c r="P72829" s="238"/>
      <c r="W72829" s="249"/>
    </row>
    <row r="72830" spans="1:23" x14ac:dyDescent="0.25">
      <c r="A72830" s="234"/>
      <c r="L72830" s="235"/>
      <c r="O72830" s="239"/>
      <c r="P72830" s="238"/>
      <c r="W72830" s="249"/>
    </row>
    <row r="72831" spans="1:23" x14ac:dyDescent="0.25">
      <c r="A72831" s="234"/>
      <c r="L72831" s="235"/>
      <c r="O72831" s="239"/>
      <c r="P72831" s="238"/>
      <c r="W72831" s="249"/>
    </row>
    <row r="72832" spans="1:23" x14ac:dyDescent="0.25">
      <c r="A72832" s="234"/>
      <c r="L72832" s="236"/>
      <c r="O72832" s="239"/>
      <c r="P72832" s="238"/>
      <c r="W72832" s="249"/>
    </row>
    <row r="72833" spans="1:23" x14ac:dyDescent="0.25">
      <c r="A72833" s="234"/>
      <c r="L72833" s="235"/>
      <c r="O72833" s="239"/>
      <c r="P72833" s="238"/>
      <c r="W72833" s="249"/>
    </row>
    <row r="72834" spans="1:23" x14ac:dyDescent="0.25">
      <c r="A72834" s="234"/>
      <c r="L72834" s="235"/>
      <c r="O72834" s="239"/>
      <c r="P72834" s="238"/>
      <c r="W72834" s="249"/>
    </row>
    <row r="72835" spans="1:23" x14ac:dyDescent="0.25">
      <c r="A72835" s="234"/>
      <c r="L72835" s="236"/>
      <c r="O72835" s="239"/>
      <c r="P72835" s="238"/>
      <c r="W72835" s="249"/>
    </row>
    <row r="72836" spans="1:23" x14ac:dyDescent="0.25">
      <c r="A72836" s="234"/>
      <c r="L72836" s="236"/>
      <c r="O72836" s="239"/>
      <c r="P72836" s="238"/>
      <c r="W72836" s="249"/>
    </row>
    <row r="72837" spans="1:23" x14ac:dyDescent="0.25">
      <c r="A72837" s="234"/>
      <c r="L72837" s="236"/>
      <c r="O72837" s="239"/>
      <c r="P72837" s="238"/>
      <c r="W72837" s="249"/>
    </row>
    <row r="72838" spans="1:23" x14ac:dyDescent="0.25">
      <c r="A72838" s="234"/>
      <c r="L72838" s="236"/>
      <c r="O72838" s="239"/>
      <c r="P72838" s="238"/>
      <c r="W72838" s="249"/>
    </row>
    <row r="72839" spans="1:23" x14ac:dyDescent="0.25">
      <c r="A72839" s="234"/>
      <c r="L72839" s="235"/>
      <c r="O72839" s="239"/>
      <c r="P72839" s="238"/>
      <c r="W72839" s="249"/>
    </row>
    <row r="72840" spans="1:23" x14ac:dyDescent="0.25">
      <c r="A72840" s="234"/>
      <c r="L72840" s="235"/>
      <c r="O72840" s="239"/>
      <c r="P72840" s="238"/>
      <c r="W72840" s="249"/>
    </row>
    <row r="72841" spans="1:23" x14ac:dyDescent="0.25">
      <c r="A72841" s="234"/>
      <c r="L72841" s="235"/>
      <c r="O72841" s="239"/>
      <c r="P72841" s="238"/>
      <c r="W72841" s="249"/>
    </row>
    <row r="72842" spans="1:23" x14ac:dyDescent="0.25">
      <c r="A72842" s="234"/>
      <c r="L72842" s="235"/>
      <c r="O72842" s="239"/>
      <c r="P72842" s="238"/>
      <c r="W72842" s="249"/>
    </row>
    <row r="72843" spans="1:23" x14ac:dyDescent="0.25">
      <c r="A72843" s="234"/>
      <c r="L72843" s="235"/>
      <c r="O72843" s="239"/>
      <c r="P72843" s="238"/>
      <c r="W72843" s="249"/>
    </row>
    <row r="72844" spans="1:23" x14ac:dyDescent="0.25">
      <c r="A72844" s="234"/>
      <c r="L72844" s="235"/>
      <c r="O72844" s="239"/>
      <c r="P72844" s="238"/>
      <c r="W72844" s="249"/>
    </row>
    <row r="72845" spans="1:23" x14ac:dyDescent="0.25">
      <c r="A72845" s="234"/>
      <c r="L72845" s="236"/>
      <c r="O72845" s="239"/>
      <c r="P72845" s="238"/>
      <c r="W72845" s="249"/>
    </row>
    <row r="72846" spans="1:23" x14ac:dyDescent="0.25">
      <c r="A72846" s="234"/>
      <c r="L72846" s="235"/>
      <c r="O72846" s="239"/>
      <c r="P72846" s="238"/>
      <c r="W72846" s="249"/>
    </row>
    <row r="72847" spans="1:23" x14ac:dyDescent="0.25">
      <c r="A72847" s="234"/>
      <c r="L72847" s="235"/>
      <c r="O72847" s="239"/>
      <c r="P72847" s="238"/>
      <c r="W72847" s="249"/>
    </row>
    <row r="72848" spans="1:23" x14ac:dyDescent="0.25">
      <c r="A72848" s="234"/>
      <c r="L72848" s="235"/>
      <c r="O72848" s="239"/>
      <c r="P72848" s="238"/>
      <c r="W72848" s="249"/>
    </row>
    <row r="72849" spans="1:23" x14ac:dyDescent="0.25">
      <c r="A72849" s="234"/>
      <c r="L72849" s="236"/>
      <c r="O72849" s="239"/>
      <c r="P72849" s="238"/>
      <c r="W72849" s="249"/>
    </row>
    <row r="72850" spans="1:23" x14ac:dyDescent="0.25">
      <c r="A72850" s="234"/>
      <c r="L72850" s="235"/>
      <c r="O72850" s="239"/>
      <c r="P72850" s="238"/>
      <c r="W72850" s="249"/>
    </row>
    <row r="72851" spans="1:23" x14ac:dyDescent="0.25">
      <c r="A72851" s="234"/>
      <c r="L72851" s="235"/>
      <c r="O72851" s="239"/>
      <c r="P72851" s="238"/>
      <c r="W72851" s="249"/>
    </row>
    <row r="72852" spans="1:23" x14ac:dyDescent="0.25">
      <c r="A72852" s="234"/>
      <c r="L72852" s="236"/>
      <c r="O72852" s="239"/>
      <c r="P72852" s="238"/>
      <c r="W72852" s="249"/>
    </row>
    <row r="72853" spans="1:23" x14ac:dyDescent="0.25">
      <c r="A72853" s="234"/>
      <c r="L72853" s="235"/>
      <c r="O72853" s="239"/>
      <c r="P72853" s="238"/>
      <c r="W72853" s="249"/>
    </row>
    <row r="72854" spans="1:23" x14ac:dyDescent="0.25">
      <c r="A72854" s="234"/>
      <c r="L72854" s="235"/>
      <c r="O72854" s="239"/>
      <c r="P72854" s="238"/>
      <c r="W72854" s="249"/>
    </row>
    <row r="72855" spans="1:23" x14ac:dyDescent="0.25">
      <c r="A72855" s="234"/>
      <c r="L72855" s="235"/>
      <c r="O72855" s="239"/>
      <c r="P72855" s="238"/>
      <c r="W72855" s="249"/>
    </row>
    <row r="72856" spans="1:23" x14ac:dyDescent="0.25">
      <c r="A72856" s="234"/>
      <c r="L72856" s="236"/>
      <c r="O72856" s="239"/>
      <c r="P72856" s="238"/>
      <c r="W72856" s="249"/>
    </row>
    <row r="72857" spans="1:23" x14ac:dyDescent="0.25">
      <c r="A72857" s="234"/>
      <c r="L72857" s="235"/>
      <c r="O72857" s="239"/>
      <c r="P72857" s="238"/>
      <c r="W72857" s="249"/>
    </row>
    <row r="72858" spans="1:23" x14ac:dyDescent="0.25">
      <c r="A72858" s="234"/>
      <c r="L72858" s="235"/>
      <c r="O72858" s="239"/>
      <c r="P72858" s="238"/>
      <c r="W72858" s="249"/>
    </row>
    <row r="72859" spans="1:23" x14ac:dyDescent="0.25">
      <c r="A72859" s="234"/>
      <c r="L72859" s="235"/>
      <c r="O72859" s="239"/>
      <c r="P72859" s="238"/>
      <c r="W72859" s="249"/>
    </row>
    <row r="72860" spans="1:23" x14ac:dyDescent="0.25">
      <c r="A72860" s="234"/>
      <c r="L72860" s="235"/>
      <c r="O72860" s="239"/>
      <c r="P72860" s="238"/>
      <c r="W72860" s="249"/>
    </row>
    <row r="72861" spans="1:23" x14ac:dyDescent="0.25">
      <c r="A72861" s="234"/>
      <c r="L72861" s="235"/>
      <c r="O72861" s="239"/>
      <c r="P72861" s="238"/>
      <c r="W72861" s="249"/>
    </row>
    <row r="72862" spans="1:23" x14ac:dyDescent="0.25">
      <c r="A72862" s="234"/>
      <c r="L72862" s="235"/>
      <c r="O72862" s="239"/>
      <c r="P72862" s="238"/>
      <c r="W72862" s="249"/>
    </row>
    <row r="72863" spans="1:23" x14ac:dyDescent="0.25">
      <c r="A72863" s="234"/>
      <c r="L72863" s="235"/>
      <c r="O72863" s="239"/>
      <c r="P72863" s="238"/>
      <c r="W72863" s="249"/>
    </row>
    <row r="72864" spans="1:23" x14ac:dyDescent="0.25">
      <c r="A72864" s="234"/>
      <c r="L72864" s="235"/>
      <c r="O72864" s="239"/>
      <c r="P72864" s="238"/>
      <c r="W72864" s="249"/>
    </row>
    <row r="72865" spans="1:23" x14ac:dyDescent="0.25">
      <c r="A72865" s="234"/>
      <c r="L72865" s="236"/>
      <c r="O72865" s="239"/>
      <c r="P72865" s="238"/>
      <c r="W72865" s="249"/>
    </row>
    <row r="72866" spans="1:23" x14ac:dyDescent="0.25">
      <c r="A72866" s="234"/>
      <c r="L72866" s="235"/>
      <c r="O72866" s="239"/>
      <c r="P72866" s="238"/>
      <c r="W72866" s="249"/>
    </row>
    <row r="72867" spans="1:23" x14ac:dyDescent="0.25">
      <c r="A72867" s="234"/>
      <c r="L72867" s="235"/>
      <c r="O72867" s="239"/>
      <c r="P72867" s="238"/>
      <c r="W72867" s="249"/>
    </row>
    <row r="72868" spans="1:23" x14ac:dyDescent="0.25">
      <c r="A72868" s="234"/>
      <c r="L72868" s="236"/>
      <c r="N72868" s="238"/>
      <c r="O72868" s="239"/>
      <c r="P72868" s="238"/>
      <c r="W72868" s="249"/>
    </row>
    <row r="72869" spans="1:23" x14ac:dyDescent="0.25">
      <c r="A72869" s="234"/>
      <c r="L72869" s="236"/>
      <c r="N72869" s="238"/>
      <c r="O72869" s="239"/>
      <c r="P72869" s="238"/>
      <c r="W72869" s="249"/>
    </row>
    <row r="72870" spans="1:23" x14ac:dyDescent="0.25">
      <c r="A72870" s="234"/>
      <c r="L72870" s="236"/>
      <c r="N72870" s="238"/>
      <c r="O72870" s="239"/>
      <c r="P72870" s="238"/>
      <c r="W72870" s="249"/>
    </row>
    <row r="72871" spans="1:23" x14ac:dyDescent="0.25">
      <c r="A72871" s="234"/>
      <c r="L72871" s="236"/>
      <c r="N72871" s="238"/>
      <c r="O72871" s="239"/>
      <c r="P72871" s="238"/>
      <c r="W72871" s="249"/>
    </row>
    <row r="72872" spans="1:23" x14ac:dyDescent="0.25">
      <c r="A72872" s="234"/>
      <c r="L72872" s="235"/>
      <c r="N72872" s="238"/>
      <c r="O72872" s="239"/>
      <c r="P72872" s="238"/>
      <c r="W72872" s="249"/>
    </row>
    <row r="72873" spans="1:23" x14ac:dyDescent="0.25">
      <c r="A72873" s="234"/>
      <c r="L72873" s="235"/>
      <c r="N72873" s="238"/>
      <c r="O72873" s="239"/>
      <c r="P72873" s="238"/>
      <c r="W72873" s="249"/>
    </row>
    <row r="72874" spans="1:23" x14ac:dyDescent="0.25">
      <c r="A72874" s="234"/>
      <c r="L72874" s="235"/>
      <c r="N72874" s="238"/>
      <c r="O72874" s="239"/>
      <c r="P72874" s="238"/>
      <c r="W72874" s="249"/>
    </row>
    <row r="72875" spans="1:23" x14ac:dyDescent="0.25">
      <c r="A72875" s="234"/>
      <c r="L72875" s="235"/>
      <c r="N72875" s="238"/>
      <c r="O72875" s="239"/>
      <c r="P72875" s="238"/>
      <c r="W72875" s="249"/>
    </row>
    <row r="72876" spans="1:23" x14ac:dyDescent="0.25">
      <c r="A72876" s="234"/>
      <c r="L72876" s="235"/>
      <c r="N72876" s="238"/>
      <c r="O72876" s="239"/>
      <c r="P72876" s="238"/>
      <c r="W72876" s="249"/>
    </row>
    <row r="72877" spans="1:23" x14ac:dyDescent="0.25">
      <c r="A72877" s="234"/>
      <c r="L72877" s="235"/>
      <c r="N72877" s="238"/>
      <c r="O72877" s="239"/>
      <c r="P72877" s="238"/>
      <c r="W72877" s="249"/>
    </row>
    <row r="72878" spans="1:23" x14ac:dyDescent="0.25">
      <c r="A72878" s="234"/>
      <c r="L72878" s="236"/>
      <c r="N72878" s="238"/>
      <c r="O72878" s="239"/>
      <c r="P72878" s="238"/>
      <c r="W72878" s="249"/>
    </row>
    <row r="72879" spans="1:23" x14ac:dyDescent="0.25">
      <c r="A72879" s="234"/>
      <c r="L72879" s="235"/>
      <c r="N72879" s="238"/>
      <c r="O72879" s="239"/>
      <c r="P72879" s="238"/>
      <c r="W72879" s="249"/>
    </row>
    <row r="72880" spans="1:23" x14ac:dyDescent="0.25">
      <c r="A72880" s="234"/>
      <c r="L72880" s="235"/>
      <c r="N72880" s="238"/>
      <c r="O72880" s="239"/>
      <c r="P72880" s="238"/>
      <c r="W72880" s="249"/>
    </row>
    <row r="72881" spans="1:23" x14ac:dyDescent="0.25">
      <c r="A72881" s="234"/>
      <c r="L72881" s="235"/>
      <c r="N72881" s="238"/>
      <c r="O72881" s="239"/>
      <c r="P72881" s="238"/>
      <c r="W72881" s="249"/>
    </row>
    <row r="72882" spans="1:23" x14ac:dyDescent="0.25">
      <c r="A72882" s="234"/>
      <c r="L72882" s="236"/>
      <c r="N72882" s="238"/>
      <c r="O72882" s="239"/>
      <c r="P72882" s="238"/>
      <c r="W72882" s="249"/>
    </row>
    <row r="72883" spans="1:23" x14ac:dyDescent="0.25">
      <c r="A72883" s="234"/>
      <c r="L72883" s="235"/>
      <c r="N72883" s="238"/>
      <c r="O72883" s="239"/>
      <c r="P72883" s="238"/>
      <c r="W72883" s="249"/>
    </row>
    <row r="72884" spans="1:23" x14ac:dyDescent="0.25">
      <c r="A72884" s="234"/>
      <c r="L72884" s="235"/>
      <c r="N72884" s="238"/>
      <c r="O72884" s="239"/>
      <c r="P72884" s="238"/>
      <c r="W72884" s="249"/>
    </row>
    <row r="72885" spans="1:23" x14ac:dyDescent="0.25">
      <c r="A72885" s="234"/>
      <c r="L72885" s="236"/>
      <c r="N72885" s="238"/>
      <c r="O72885" s="239"/>
      <c r="P72885" s="238"/>
      <c r="W72885" s="249"/>
    </row>
    <row r="72886" spans="1:23" x14ac:dyDescent="0.25">
      <c r="A72886" s="234"/>
      <c r="L72886" s="235"/>
      <c r="N72886" s="238"/>
      <c r="O72886" s="239"/>
      <c r="P72886" s="238"/>
      <c r="W72886" s="249"/>
    </row>
    <row r="72887" spans="1:23" x14ac:dyDescent="0.25">
      <c r="A72887" s="234"/>
      <c r="L72887" s="235"/>
      <c r="N72887" s="238"/>
      <c r="O72887" s="239"/>
      <c r="P72887" s="238"/>
      <c r="W72887" s="249"/>
    </row>
    <row r="72888" spans="1:23" x14ac:dyDescent="0.25">
      <c r="A72888" s="234"/>
      <c r="L72888" s="235"/>
      <c r="N72888" s="238"/>
      <c r="O72888" s="239"/>
      <c r="P72888" s="238"/>
      <c r="W72888" s="249"/>
    </row>
    <row r="72889" spans="1:23" x14ac:dyDescent="0.25">
      <c r="A72889" s="234"/>
      <c r="L72889" s="236"/>
      <c r="N72889" s="238"/>
      <c r="O72889" s="239"/>
      <c r="P72889" s="238"/>
      <c r="W72889" s="249"/>
    </row>
    <row r="72890" spans="1:23" x14ac:dyDescent="0.25">
      <c r="A72890" s="234"/>
      <c r="L72890" s="235"/>
      <c r="N72890" s="238"/>
      <c r="O72890" s="239"/>
      <c r="P72890" s="238"/>
      <c r="W72890" s="249"/>
    </row>
    <row r="72891" spans="1:23" x14ac:dyDescent="0.25">
      <c r="A72891" s="234"/>
      <c r="L72891" s="235"/>
      <c r="N72891" s="238"/>
      <c r="O72891" s="239"/>
      <c r="P72891" s="238"/>
      <c r="W72891" s="249"/>
    </row>
    <row r="72892" spans="1:23" x14ac:dyDescent="0.25">
      <c r="A72892" s="234"/>
      <c r="L72892" s="235"/>
      <c r="N72892" s="238"/>
      <c r="O72892" s="239"/>
      <c r="P72892" s="238"/>
      <c r="W72892" s="249"/>
    </row>
    <row r="72893" spans="1:23" x14ac:dyDescent="0.25">
      <c r="A72893" s="234"/>
      <c r="L72893" s="235"/>
      <c r="N72893" s="238"/>
      <c r="O72893" s="239"/>
      <c r="P72893" s="238"/>
      <c r="W72893" s="249"/>
    </row>
    <row r="72894" spans="1:23" x14ac:dyDescent="0.25">
      <c r="A72894" s="234"/>
      <c r="L72894" s="235"/>
      <c r="N72894" s="238"/>
      <c r="O72894" s="239"/>
      <c r="P72894" s="238"/>
      <c r="W72894" s="249"/>
    </row>
    <row r="72895" spans="1:23" x14ac:dyDescent="0.25">
      <c r="A72895" s="234"/>
      <c r="L72895" s="235"/>
      <c r="N72895" s="238"/>
      <c r="O72895" s="239"/>
      <c r="P72895" s="238"/>
      <c r="W72895" s="249"/>
    </row>
    <row r="72896" spans="1:23" x14ac:dyDescent="0.25">
      <c r="A72896" s="234"/>
      <c r="L72896" s="235"/>
      <c r="N72896" s="238"/>
      <c r="O72896" s="239"/>
      <c r="P72896" s="238"/>
      <c r="W72896" s="249"/>
    </row>
    <row r="72897" spans="1:23" x14ac:dyDescent="0.25">
      <c r="A72897" s="234"/>
      <c r="L72897" s="235"/>
      <c r="N72897" s="238"/>
      <c r="O72897" s="239"/>
      <c r="P72897" s="238"/>
      <c r="W72897" s="249"/>
    </row>
    <row r="72898" spans="1:23" x14ac:dyDescent="0.25">
      <c r="A72898" s="234"/>
      <c r="L72898" s="236"/>
      <c r="N72898" s="238"/>
      <c r="O72898" s="239"/>
      <c r="P72898" s="238"/>
      <c r="W72898" s="249"/>
    </row>
    <row r="72899" spans="1:23" x14ac:dyDescent="0.25">
      <c r="A72899" s="234"/>
      <c r="L72899" s="235"/>
      <c r="N72899" s="238"/>
      <c r="O72899" s="239"/>
      <c r="P72899" s="238"/>
      <c r="W72899" s="249"/>
    </row>
    <row r="72900" spans="1:23" x14ac:dyDescent="0.25">
      <c r="A72900" s="234"/>
      <c r="L72900" s="235"/>
      <c r="N72900" s="238"/>
      <c r="O72900" s="239"/>
      <c r="P72900" s="238"/>
      <c r="W72900" s="249"/>
    </row>
    <row r="72901" spans="1:23" x14ac:dyDescent="0.25">
      <c r="A72901" s="234"/>
      <c r="L72901" s="236"/>
      <c r="O72901" s="239"/>
      <c r="P72901" s="238"/>
      <c r="W72901" s="249"/>
    </row>
    <row r="72902" spans="1:23" x14ac:dyDescent="0.25">
      <c r="A72902" s="234"/>
      <c r="L72902" s="236"/>
      <c r="O72902" s="239"/>
      <c r="P72902" s="238"/>
      <c r="W72902" s="249"/>
    </row>
    <row r="72903" spans="1:23" x14ac:dyDescent="0.25">
      <c r="A72903" s="234"/>
      <c r="L72903" s="236"/>
      <c r="O72903" s="239"/>
      <c r="P72903" s="238"/>
      <c r="W72903" s="249"/>
    </row>
    <row r="72904" spans="1:23" x14ac:dyDescent="0.25">
      <c r="A72904" s="234"/>
      <c r="L72904" s="236"/>
      <c r="O72904" s="239"/>
      <c r="P72904" s="238"/>
      <c r="W72904" s="249"/>
    </row>
    <row r="72905" spans="1:23" x14ac:dyDescent="0.25">
      <c r="A72905" s="234"/>
      <c r="L72905" s="235"/>
      <c r="O72905" s="239"/>
      <c r="P72905" s="238"/>
      <c r="W72905" s="249"/>
    </row>
    <row r="72906" spans="1:23" x14ac:dyDescent="0.25">
      <c r="A72906" s="234"/>
      <c r="L72906" s="235"/>
      <c r="O72906" s="239"/>
      <c r="P72906" s="238"/>
      <c r="W72906" s="249"/>
    </row>
    <row r="72907" spans="1:23" x14ac:dyDescent="0.25">
      <c r="A72907" s="234"/>
      <c r="L72907" s="235"/>
      <c r="O72907" s="239"/>
      <c r="P72907" s="238"/>
      <c r="W72907" s="249"/>
    </row>
    <row r="72908" spans="1:23" x14ac:dyDescent="0.25">
      <c r="A72908" s="234"/>
      <c r="L72908" s="235"/>
      <c r="O72908" s="239"/>
      <c r="P72908" s="238"/>
      <c r="W72908" s="249"/>
    </row>
    <row r="72909" spans="1:23" x14ac:dyDescent="0.25">
      <c r="A72909" s="234"/>
      <c r="L72909" s="235"/>
      <c r="O72909" s="239"/>
      <c r="P72909" s="238"/>
      <c r="W72909" s="249"/>
    </row>
    <row r="72910" spans="1:23" x14ac:dyDescent="0.25">
      <c r="A72910" s="234"/>
      <c r="L72910" s="235"/>
      <c r="O72910" s="239"/>
      <c r="P72910" s="238"/>
      <c r="W72910" s="249"/>
    </row>
    <row r="72911" spans="1:23" x14ac:dyDescent="0.25">
      <c r="A72911" s="234"/>
      <c r="L72911" s="236"/>
      <c r="O72911" s="239"/>
      <c r="P72911" s="238"/>
      <c r="W72911" s="249"/>
    </row>
    <row r="72912" spans="1:23" x14ac:dyDescent="0.25">
      <c r="A72912" s="234"/>
      <c r="L72912" s="235"/>
      <c r="O72912" s="239"/>
      <c r="P72912" s="238"/>
      <c r="W72912" s="249"/>
    </row>
    <row r="72913" spans="1:23" x14ac:dyDescent="0.25">
      <c r="A72913" s="234"/>
      <c r="L72913" s="235"/>
      <c r="M72913" s="135"/>
      <c r="N72913" s="240"/>
      <c r="O72913" s="239"/>
      <c r="P72913" s="238"/>
      <c r="W72913" s="249"/>
    </row>
    <row r="72914" spans="1:23" x14ac:dyDescent="0.25">
      <c r="A72914" s="234"/>
      <c r="L72914" s="235"/>
      <c r="M72914" s="135"/>
      <c r="N72914" s="240"/>
      <c r="O72914" s="239"/>
      <c r="P72914" s="238"/>
      <c r="W72914" s="249"/>
    </row>
    <row r="72915" spans="1:23" x14ac:dyDescent="0.25">
      <c r="A72915" s="234"/>
      <c r="L72915" s="236"/>
      <c r="O72915" s="239"/>
      <c r="P72915" s="238"/>
      <c r="W72915" s="249"/>
    </row>
    <row r="72916" spans="1:23" x14ac:dyDescent="0.25">
      <c r="A72916" s="234"/>
      <c r="L72916" s="235"/>
      <c r="O72916" s="239"/>
      <c r="P72916" s="238"/>
      <c r="W72916" s="249"/>
    </row>
    <row r="72917" spans="1:23" x14ac:dyDescent="0.25">
      <c r="A72917" s="234"/>
      <c r="L72917" s="235"/>
      <c r="O72917" s="239"/>
      <c r="P72917" s="238"/>
      <c r="W72917" s="249"/>
    </row>
    <row r="72918" spans="1:23" x14ac:dyDescent="0.25">
      <c r="A72918" s="234"/>
      <c r="L72918" s="236"/>
      <c r="O72918" s="239"/>
      <c r="P72918" s="238"/>
      <c r="W72918" s="249"/>
    </row>
    <row r="72919" spans="1:23" x14ac:dyDescent="0.25">
      <c r="A72919" s="234"/>
      <c r="L72919" s="235"/>
      <c r="O72919" s="239"/>
      <c r="P72919" s="238"/>
      <c r="W72919" s="249"/>
    </row>
    <row r="72920" spans="1:23" x14ac:dyDescent="0.25">
      <c r="A72920" s="234"/>
      <c r="L72920" s="235"/>
      <c r="M72920" s="242"/>
      <c r="N72920" s="238"/>
      <c r="O72920" s="239"/>
      <c r="P72920" s="238"/>
      <c r="W72920" s="249"/>
    </row>
    <row r="72921" spans="1:23" x14ac:dyDescent="0.25">
      <c r="A72921" s="234"/>
      <c r="L72921" s="235"/>
      <c r="M72921" s="242"/>
      <c r="N72921" s="238"/>
      <c r="O72921" s="239"/>
      <c r="P72921" s="238"/>
      <c r="W72921" s="249"/>
    </row>
    <row r="72922" spans="1:23" x14ac:dyDescent="0.25">
      <c r="A72922" s="234"/>
      <c r="L72922" s="236"/>
      <c r="M72922" s="242"/>
      <c r="N72922" s="238"/>
      <c r="O72922" s="239"/>
      <c r="P72922" s="238"/>
      <c r="W72922" s="249"/>
    </row>
    <row r="72923" spans="1:23" x14ac:dyDescent="0.25">
      <c r="A72923" s="234"/>
      <c r="L72923" s="235"/>
      <c r="M72923" s="242"/>
      <c r="N72923" s="238"/>
      <c r="O72923" s="239"/>
      <c r="P72923" s="238"/>
      <c r="W72923" s="249"/>
    </row>
    <row r="72924" spans="1:23" x14ac:dyDescent="0.25">
      <c r="A72924" s="234"/>
      <c r="L72924" s="235"/>
      <c r="M72924" s="242"/>
      <c r="N72924" s="238"/>
      <c r="O72924" s="239"/>
      <c r="P72924" s="238"/>
      <c r="W72924" s="249"/>
    </row>
    <row r="72925" spans="1:23" x14ac:dyDescent="0.25">
      <c r="A72925" s="234"/>
      <c r="L72925" s="235"/>
      <c r="M72925" s="242"/>
      <c r="N72925" s="238"/>
      <c r="O72925" s="239"/>
      <c r="P72925" s="238"/>
      <c r="W72925" s="249"/>
    </row>
    <row r="72926" spans="1:23" x14ac:dyDescent="0.25">
      <c r="A72926" s="234"/>
      <c r="L72926" s="235"/>
      <c r="M72926" s="242"/>
      <c r="N72926" s="238"/>
      <c r="O72926" s="239"/>
      <c r="P72926" s="238"/>
      <c r="W72926" s="249"/>
    </row>
    <row r="72927" spans="1:23" x14ac:dyDescent="0.25">
      <c r="A72927" s="234"/>
      <c r="L72927" s="235"/>
      <c r="M72927" s="242"/>
      <c r="N72927" s="238"/>
      <c r="O72927" s="239"/>
      <c r="P72927" s="238"/>
      <c r="W72927" s="249"/>
    </row>
    <row r="72928" spans="1:23" x14ac:dyDescent="0.25">
      <c r="A72928" s="234"/>
      <c r="L72928" s="235"/>
      <c r="M72928" s="242"/>
      <c r="N72928" s="238"/>
      <c r="O72928" s="239"/>
      <c r="P72928" s="238"/>
      <c r="W72928" s="249"/>
    </row>
    <row r="72929" spans="1:23" x14ac:dyDescent="0.25">
      <c r="A72929" s="234"/>
      <c r="L72929" s="235"/>
      <c r="M72929" s="242"/>
      <c r="N72929" s="238"/>
      <c r="O72929" s="239"/>
      <c r="P72929" s="238"/>
      <c r="W72929" s="249"/>
    </row>
    <row r="72930" spans="1:23" x14ac:dyDescent="0.25">
      <c r="A72930" s="234"/>
      <c r="L72930" s="235"/>
      <c r="M72930" s="242"/>
      <c r="N72930" s="238"/>
      <c r="O72930" s="239"/>
      <c r="P72930" s="238"/>
      <c r="W72930" s="249"/>
    </row>
    <row r="72931" spans="1:23" x14ac:dyDescent="0.25">
      <c r="A72931" s="234"/>
      <c r="L72931" s="236"/>
      <c r="M72931" s="242"/>
      <c r="N72931" s="238"/>
      <c r="O72931" s="239"/>
      <c r="P72931" s="238"/>
      <c r="W72931" s="249"/>
    </row>
    <row r="72932" spans="1:23" x14ac:dyDescent="0.25">
      <c r="A72932" s="234"/>
      <c r="L72932" s="235"/>
      <c r="M72932" s="242"/>
      <c r="N72932" s="238"/>
      <c r="O72932" s="239"/>
      <c r="P72932" s="238"/>
      <c r="W72932" s="249"/>
    </row>
    <row r="72933" spans="1:23" x14ac:dyDescent="0.25">
      <c r="A72933" s="234"/>
      <c r="L72933" s="235"/>
      <c r="M72933" s="242"/>
      <c r="N72933" s="238"/>
      <c r="O72933" s="239"/>
      <c r="P72933" s="238"/>
      <c r="W72933" s="249"/>
    </row>
    <row r="72934" spans="1:23" x14ac:dyDescent="0.25">
      <c r="A72934" s="234"/>
      <c r="L72934" s="236"/>
      <c r="M72934" s="242"/>
      <c r="N72934" s="238"/>
      <c r="O72934" s="239"/>
      <c r="P72934" s="238"/>
      <c r="W72934" s="249"/>
    </row>
    <row r="72935" spans="1:23" x14ac:dyDescent="0.25">
      <c r="A72935" s="234"/>
      <c r="L72935" s="236"/>
      <c r="M72935" s="242"/>
      <c r="N72935" s="238"/>
      <c r="O72935" s="239"/>
      <c r="P72935" s="238"/>
      <c r="W72935" s="249"/>
    </row>
    <row r="72936" spans="1:23" x14ac:dyDescent="0.25">
      <c r="A72936" s="234"/>
      <c r="L72936" s="236"/>
      <c r="M72936" s="242"/>
      <c r="N72936" s="238"/>
      <c r="O72936" s="239"/>
      <c r="P72936" s="238"/>
      <c r="W72936" s="249"/>
    </row>
    <row r="72937" spans="1:23" x14ac:dyDescent="0.25">
      <c r="A72937" s="234"/>
      <c r="L72937" s="236"/>
      <c r="M72937" s="242"/>
      <c r="N72937" s="238"/>
      <c r="O72937" s="239"/>
      <c r="P72937" s="238"/>
      <c r="W72937" s="249"/>
    </row>
    <row r="72938" spans="1:23" x14ac:dyDescent="0.25">
      <c r="A72938" s="234"/>
      <c r="L72938" s="235"/>
      <c r="M72938" s="242"/>
      <c r="N72938" s="238"/>
      <c r="O72938" s="239"/>
      <c r="P72938" s="238"/>
      <c r="W72938" s="249"/>
    </row>
    <row r="72939" spans="1:23" x14ac:dyDescent="0.25">
      <c r="A72939" s="234"/>
      <c r="L72939" s="235"/>
      <c r="M72939" s="242"/>
      <c r="N72939" s="238"/>
      <c r="O72939" s="239"/>
      <c r="P72939" s="238"/>
      <c r="W72939" s="249"/>
    </row>
    <row r="72940" spans="1:23" x14ac:dyDescent="0.25">
      <c r="A72940" s="234"/>
      <c r="L72940" s="235"/>
      <c r="M72940" s="242"/>
      <c r="N72940" s="238"/>
      <c r="O72940" s="239"/>
      <c r="P72940" s="238"/>
      <c r="W72940" s="249"/>
    </row>
    <row r="72941" spans="1:23" x14ac:dyDescent="0.25">
      <c r="A72941" s="234"/>
      <c r="L72941" s="235"/>
      <c r="M72941" s="242"/>
      <c r="N72941" s="238"/>
      <c r="O72941" s="239"/>
      <c r="P72941" s="238"/>
      <c r="W72941" s="249"/>
    </row>
    <row r="72942" spans="1:23" x14ac:dyDescent="0.25">
      <c r="A72942" s="234"/>
      <c r="L72942" s="235"/>
      <c r="M72942" s="242"/>
      <c r="N72942" s="238"/>
      <c r="O72942" s="239"/>
      <c r="P72942" s="238"/>
      <c r="W72942" s="249"/>
    </row>
    <row r="72943" spans="1:23" x14ac:dyDescent="0.25">
      <c r="A72943" s="234"/>
      <c r="L72943" s="235"/>
      <c r="M72943" s="242"/>
      <c r="N72943" s="238"/>
      <c r="O72943" s="239"/>
      <c r="P72943" s="238"/>
      <c r="W72943" s="249"/>
    </row>
    <row r="72944" spans="1:23" x14ac:dyDescent="0.25">
      <c r="A72944" s="234"/>
      <c r="L72944" s="236"/>
      <c r="M72944" s="242"/>
      <c r="N72944" s="238"/>
      <c r="O72944" s="239"/>
      <c r="P72944" s="238"/>
      <c r="W72944" s="249"/>
    </row>
    <row r="72945" spans="1:23" x14ac:dyDescent="0.25">
      <c r="A72945" s="234"/>
      <c r="L72945" s="235"/>
      <c r="M72945" s="242"/>
      <c r="N72945" s="238"/>
      <c r="O72945" s="239"/>
      <c r="P72945" s="238"/>
      <c r="W72945" s="249"/>
    </row>
    <row r="72946" spans="1:23" x14ac:dyDescent="0.25">
      <c r="A72946" s="234"/>
      <c r="L72946" s="235"/>
      <c r="M72946" s="242"/>
      <c r="N72946" s="238"/>
      <c r="O72946" s="239"/>
      <c r="P72946" s="238"/>
      <c r="W72946" s="249"/>
    </row>
    <row r="72947" spans="1:23" x14ac:dyDescent="0.25">
      <c r="A72947" s="234"/>
      <c r="L72947" s="235"/>
      <c r="M72947" s="242"/>
      <c r="N72947" s="238"/>
      <c r="O72947" s="239"/>
      <c r="P72947" s="238"/>
      <c r="W72947" s="249"/>
    </row>
    <row r="72948" spans="1:23" x14ac:dyDescent="0.25">
      <c r="A72948" s="234"/>
      <c r="L72948" s="236"/>
      <c r="M72948" s="242"/>
      <c r="N72948" s="238"/>
      <c r="O72948" s="239"/>
      <c r="P72948" s="238"/>
      <c r="W72948" s="249"/>
    </row>
    <row r="72949" spans="1:23" x14ac:dyDescent="0.25">
      <c r="A72949" s="234"/>
      <c r="L72949" s="235"/>
      <c r="M72949" s="242"/>
      <c r="N72949" s="238"/>
      <c r="O72949" s="239"/>
      <c r="P72949" s="238"/>
      <c r="W72949" s="249"/>
    </row>
    <row r="72950" spans="1:23" x14ac:dyDescent="0.25">
      <c r="A72950" s="234"/>
      <c r="L72950" s="235"/>
      <c r="M72950" s="242"/>
      <c r="N72950" s="238"/>
      <c r="O72950" s="239"/>
      <c r="P72950" s="238"/>
      <c r="W72950" s="249"/>
    </row>
    <row r="72951" spans="1:23" x14ac:dyDescent="0.25">
      <c r="A72951" s="234"/>
      <c r="L72951" s="236"/>
      <c r="M72951" s="242"/>
      <c r="N72951" s="238"/>
      <c r="O72951" s="239"/>
      <c r="P72951" s="238"/>
      <c r="W72951" s="249"/>
    </row>
    <row r="72952" spans="1:23" x14ac:dyDescent="0.25">
      <c r="A72952" s="234"/>
      <c r="L72952" s="235"/>
      <c r="M72952" s="242"/>
      <c r="N72952" s="238"/>
      <c r="O72952" s="239"/>
      <c r="P72952" s="238"/>
      <c r="W72952" s="249"/>
    </row>
    <row r="72953" spans="1:23" x14ac:dyDescent="0.25">
      <c r="A72953" s="234"/>
      <c r="L72953" s="235"/>
      <c r="M72953" s="242"/>
      <c r="N72953" s="238"/>
      <c r="O72953" s="239"/>
      <c r="P72953" s="238"/>
      <c r="W72953" s="249"/>
    </row>
    <row r="72954" spans="1:23" x14ac:dyDescent="0.25">
      <c r="A72954" s="234"/>
      <c r="L72954" s="235"/>
      <c r="M72954" s="242"/>
      <c r="N72954" s="238"/>
      <c r="O72954" s="239"/>
      <c r="P72954" s="238"/>
      <c r="W72954" s="249"/>
    </row>
    <row r="72955" spans="1:23" x14ac:dyDescent="0.25">
      <c r="A72955" s="234"/>
      <c r="L72955" s="236"/>
      <c r="M72955" s="242"/>
      <c r="N72955" s="238"/>
      <c r="O72955" s="239"/>
      <c r="P72955" s="238"/>
      <c r="W72955" s="249"/>
    </row>
    <row r="72956" spans="1:23" x14ac:dyDescent="0.25">
      <c r="A72956" s="234"/>
      <c r="L72956" s="235"/>
      <c r="M72956" s="242"/>
      <c r="N72956" s="238"/>
      <c r="O72956" s="239"/>
      <c r="P72956" s="238"/>
      <c r="W72956" s="249"/>
    </row>
    <row r="72957" spans="1:23" x14ac:dyDescent="0.25">
      <c r="A72957" s="234"/>
      <c r="L72957" s="235"/>
      <c r="M72957" s="242"/>
      <c r="N72957" s="238"/>
      <c r="O72957" s="239"/>
      <c r="P72957" s="238"/>
      <c r="W72957" s="249"/>
    </row>
    <row r="72958" spans="1:23" x14ac:dyDescent="0.25">
      <c r="A72958" s="234"/>
      <c r="L72958" s="235"/>
      <c r="M72958" s="242"/>
      <c r="N72958" s="238"/>
      <c r="O72958" s="239"/>
      <c r="P72958" s="238"/>
      <c r="W72958" s="249"/>
    </row>
    <row r="72959" spans="1:23" x14ac:dyDescent="0.25">
      <c r="A72959" s="234"/>
      <c r="L72959" s="235"/>
      <c r="M72959" s="242"/>
      <c r="N72959" s="238"/>
      <c r="O72959" s="239"/>
      <c r="P72959" s="238"/>
      <c r="W72959" s="249"/>
    </row>
    <row r="72960" spans="1:23" x14ac:dyDescent="0.25">
      <c r="A72960" s="234"/>
      <c r="L72960" s="235"/>
      <c r="M72960" s="242"/>
      <c r="N72960" s="238"/>
      <c r="O72960" s="239"/>
      <c r="P72960" s="238"/>
      <c r="W72960" s="249"/>
    </row>
    <row r="72961" spans="1:23" x14ac:dyDescent="0.25">
      <c r="A72961" s="234"/>
      <c r="L72961" s="235"/>
      <c r="M72961" s="242"/>
      <c r="N72961" s="238"/>
      <c r="O72961" s="239"/>
      <c r="P72961" s="238"/>
      <c r="W72961" s="249"/>
    </row>
    <row r="72962" spans="1:23" x14ac:dyDescent="0.25">
      <c r="A72962" s="234"/>
      <c r="L72962" s="235"/>
      <c r="M72962" s="242"/>
      <c r="N72962" s="238"/>
      <c r="O72962" s="239"/>
      <c r="P72962" s="238"/>
      <c r="W72962" s="249"/>
    </row>
    <row r="72963" spans="1:23" x14ac:dyDescent="0.25">
      <c r="A72963" s="234"/>
      <c r="L72963" s="235"/>
      <c r="M72963" s="242"/>
      <c r="N72963" s="238"/>
      <c r="O72963" s="239"/>
      <c r="P72963" s="238"/>
      <c r="W72963" s="249"/>
    </row>
    <row r="72964" spans="1:23" x14ac:dyDescent="0.25">
      <c r="A72964" s="234"/>
      <c r="L72964" s="236"/>
      <c r="M72964" s="242"/>
      <c r="N72964" s="238"/>
      <c r="O72964" s="239"/>
      <c r="P72964" s="238"/>
      <c r="W72964" s="249"/>
    </row>
    <row r="72965" spans="1:23" x14ac:dyDescent="0.25">
      <c r="A72965" s="234"/>
      <c r="L72965" s="235"/>
      <c r="M72965" s="242"/>
      <c r="N72965" s="238"/>
      <c r="O72965" s="239"/>
      <c r="P72965" s="238"/>
      <c r="W72965" s="249"/>
    </row>
    <row r="72966" spans="1:23" x14ac:dyDescent="0.25">
      <c r="A72966" s="234"/>
      <c r="L72966" s="235"/>
      <c r="M72966" s="242"/>
      <c r="N72966" s="238"/>
      <c r="O72966" s="239"/>
      <c r="P72966" s="238"/>
      <c r="W72966" s="249"/>
    </row>
    <row r="72967" spans="1:23" x14ac:dyDescent="0.25">
      <c r="A72967" s="234"/>
      <c r="L72967" s="236"/>
      <c r="M72967" s="242"/>
      <c r="N72967" s="238"/>
      <c r="O72967" s="239"/>
      <c r="P72967" s="238"/>
      <c r="W72967" s="249"/>
    </row>
    <row r="72968" spans="1:23" x14ac:dyDescent="0.25">
      <c r="A72968" s="234"/>
      <c r="L72968" s="236"/>
      <c r="M72968" s="242"/>
      <c r="N72968" s="238"/>
      <c r="O72968" s="239"/>
      <c r="P72968" s="238"/>
      <c r="W72968" s="249"/>
    </row>
    <row r="72969" spans="1:23" x14ac:dyDescent="0.25">
      <c r="A72969" s="234"/>
      <c r="L72969" s="236"/>
      <c r="M72969" s="242"/>
      <c r="N72969" s="238"/>
      <c r="O72969" s="239"/>
      <c r="P72969" s="238"/>
      <c r="W72969" s="249"/>
    </row>
    <row r="72970" spans="1:23" x14ac:dyDescent="0.25">
      <c r="A72970" s="234"/>
      <c r="L72970" s="236"/>
      <c r="M72970" s="242"/>
      <c r="N72970" s="238"/>
      <c r="O72970" s="239"/>
      <c r="P72970" s="238"/>
      <c r="W72970" s="249"/>
    </row>
    <row r="72971" spans="1:23" x14ac:dyDescent="0.25">
      <c r="A72971" s="234"/>
      <c r="L72971" s="235"/>
      <c r="M72971" s="242"/>
      <c r="N72971" s="238"/>
      <c r="O72971" s="239"/>
      <c r="P72971" s="238"/>
      <c r="W72971" s="249"/>
    </row>
    <row r="72972" spans="1:23" x14ac:dyDescent="0.25">
      <c r="A72972" s="234"/>
      <c r="L72972" s="235"/>
      <c r="M72972" s="242"/>
      <c r="N72972" s="238"/>
      <c r="O72972" s="239"/>
      <c r="P72972" s="238"/>
      <c r="W72972" s="249"/>
    </row>
    <row r="72973" spans="1:23" x14ac:dyDescent="0.25">
      <c r="A72973" s="234"/>
      <c r="L72973" s="235"/>
      <c r="M72973" s="242"/>
      <c r="N72973" s="238"/>
      <c r="O72973" s="239"/>
      <c r="P72973" s="238"/>
      <c r="W72973" s="249"/>
    </row>
    <row r="72974" spans="1:23" x14ac:dyDescent="0.25">
      <c r="A72974" s="234"/>
      <c r="L72974" s="235"/>
      <c r="M72974" s="242"/>
      <c r="N72974" s="238"/>
      <c r="O72974" s="239"/>
      <c r="P72974" s="238"/>
      <c r="W72974" s="249"/>
    </row>
    <row r="72975" spans="1:23" x14ac:dyDescent="0.25">
      <c r="A72975" s="234"/>
      <c r="L72975" s="235"/>
      <c r="M72975" s="242"/>
      <c r="N72975" s="238"/>
      <c r="O72975" s="239"/>
      <c r="P72975" s="238"/>
      <c r="W72975" s="249"/>
    </row>
    <row r="72976" spans="1:23" x14ac:dyDescent="0.25">
      <c r="A72976" s="234"/>
      <c r="L72976" s="235"/>
      <c r="M72976" s="242"/>
      <c r="N72976" s="238"/>
      <c r="O72976" s="239"/>
      <c r="P72976" s="238"/>
      <c r="W72976" s="249"/>
    </row>
    <row r="72977" spans="1:23" x14ac:dyDescent="0.25">
      <c r="A72977" s="234"/>
      <c r="L72977" s="236"/>
      <c r="M72977" s="242"/>
      <c r="N72977" s="238"/>
      <c r="O72977" s="239"/>
      <c r="P72977" s="238"/>
      <c r="W72977" s="249"/>
    </row>
    <row r="72978" spans="1:23" x14ac:dyDescent="0.25">
      <c r="A72978" s="234"/>
      <c r="L72978" s="235"/>
      <c r="M72978" s="242"/>
      <c r="N72978" s="238"/>
      <c r="O72978" s="239"/>
      <c r="P72978" s="238"/>
      <c r="W72978" s="249"/>
    </row>
    <row r="72979" spans="1:23" x14ac:dyDescent="0.25">
      <c r="A72979" s="234"/>
      <c r="L72979" s="235"/>
      <c r="M72979" s="242"/>
      <c r="N72979" s="238"/>
      <c r="O72979" s="239"/>
      <c r="P72979" s="238"/>
      <c r="W72979" s="249"/>
    </row>
    <row r="72980" spans="1:23" x14ac:dyDescent="0.25">
      <c r="A72980" s="234"/>
      <c r="L72980" s="235"/>
      <c r="M72980" s="242"/>
      <c r="N72980" s="238"/>
      <c r="O72980" s="239"/>
      <c r="P72980" s="238"/>
      <c r="W72980" s="249"/>
    </row>
    <row r="72981" spans="1:23" x14ac:dyDescent="0.25">
      <c r="A72981" s="234"/>
      <c r="L72981" s="236"/>
      <c r="M72981" s="242"/>
      <c r="N72981" s="238"/>
      <c r="O72981" s="239"/>
      <c r="P72981" s="238"/>
      <c r="W72981" s="249"/>
    </row>
    <row r="72982" spans="1:23" x14ac:dyDescent="0.25">
      <c r="A72982" s="234"/>
      <c r="L72982" s="235"/>
      <c r="M72982" s="242"/>
      <c r="N72982" s="238"/>
      <c r="O72982" s="239"/>
      <c r="P72982" s="238"/>
      <c r="W72982" s="249"/>
    </row>
    <row r="72983" spans="1:23" x14ac:dyDescent="0.25">
      <c r="A72983" s="234"/>
      <c r="L72983" s="235"/>
      <c r="M72983" s="242"/>
      <c r="N72983" s="238"/>
      <c r="O72983" s="239"/>
      <c r="P72983" s="238"/>
      <c r="W72983" s="249"/>
    </row>
    <row r="72984" spans="1:23" x14ac:dyDescent="0.25">
      <c r="A72984" s="234"/>
      <c r="L72984" s="236"/>
      <c r="M72984" s="242"/>
      <c r="N72984" s="238"/>
      <c r="O72984" s="239"/>
      <c r="P72984" s="238"/>
      <c r="W72984" s="249"/>
    </row>
    <row r="72985" spans="1:23" x14ac:dyDescent="0.25">
      <c r="A72985" s="234"/>
      <c r="L72985" s="235"/>
      <c r="M72985" s="242"/>
      <c r="N72985" s="238"/>
      <c r="O72985" s="239"/>
      <c r="P72985" s="238"/>
      <c r="W72985" s="249"/>
    </row>
    <row r="72986" spans="1:23" x14ac:dyDescent="0.25">
      <c r="A72986" s="234"/>
      <c r="L72986" s="235"/>
      <c r="M72986" s="242"/>
      <c r="N72986" s="238"/>
      <c r="O72986" s="239"/>
      <c r="P72986" s="238"/>
      <c r="W72986" s="249"/>
    </row>
    <row r="72987" spans="1:23" x14ac:dyDescent="0.25">
      <c r="A72987" s="234"/>
      <c r="L72987" s="235"/>
      <c r="M72987" s="242"/>
      <c r="N72987" s="238"/>
      <c r="O72987" s="239"/>
      <c r="P72987" s="238"/>
      <c r="W72987" s="249"/>
    </row>
    <row r="72988" spans="1:23" x14ac:dyDescent="0.25">
      <c r="A72988" s="234"/>
      <c r="L72988" s="236"/>
      <c r="M72988" s="242"/>
      <c r="N72988" s="238"/>
      <c r="O72988" s="239"/>
      <c r="P72988" s="238"/>
      <c r="W72988" s="249"/>
    </row>
    <row r="72989" spans="1:23" x14ac:dyDescent="0.25">
      <c r="A72989" s="234"/>
      <c r="L72989" s="235"/>
      <c r="M72989" s="242"/>
      <c r="N72989" s="238"/>
      <c r="O72989" s="239"/>
      <c r="P72989" s="238"/>
      <c r="W72989" s="249"/>
    </row>
    <row r="72990" spans="1:23" x14ac:dyDescent="0.25">
      <c r="A72990" s="234"/>
      <c r="L72990" s="235"/>
      <c r="O72990" s="239"/>
      <c r="P72990" s="238"/>
      <c r="W72990" s="249"/>
    </row>
    <row r="72991" spans="1:23" x14ac:dyDescent="0.25">
      <c r="A72991" s="234"/>
      <c r="L72991" s="235"/>
      <c r="M72991" s="242"/>
      <c r="O72991" s="239"/>
      <c r="P72991" s="238"/>
      <c r="W72991" s="249"/>
    </row>
    <row r="72992" spans="1:23" x14ac:dyDescent="0.25">
      <c r="A72992" s="234"/>
      <c r="L72992" s="235"/>
      <c r="O72992" s="239"/>
      <c r="P72992" s="238"/>
      <c r="W72992" s="249"/>
    </row>
    <row r="72993" spans="1:23" x14ac:dyDescent="0.25">
      <c r="A72993" s="234"/>
      <c r="L72993" s="235"/>
      <c r="O72993" s="239"/>
      <c r="P72993" s="238"/>
      <c r="W72993" s="249"/>
    </row>
    <row r="72994" spans="1:23" x14ac:dyDescent="0.25">
      <c r="A72994" s="234"/>
      <c r="L72994" s="235"/>
      <c r="O72994" s="239"/>
      <c r="P72994" s="238"/>
      <c r="W72994" s="249"/>
    </row>
    <row r="72995" spans="1:23" x14ac:dyDescent="0.25">
      <c r="A72995" s="234"/>
      <c r="L72995" s="235"/>
      <c r="O72995" s="239"/>
      <c r="P72995" s="238"/>
      <c r="W72995" s="249"/>
    </row>
    <row r="72996" spans="1:23" x14ac:dyDescent="0.25">
      <c r="A72996" s="234"/>
      <c r="L72996" s="235"/>
      <c r="O72996" s="239"/>
      <c r="P72996" s="238"/>
      <c r="W72996" s="249"/>
    </row>
    <row r="72997" spans="1:23" x14ac:dyDescent="0.25">
      <c r="A72997" s="234"/>
      <c r="L72997" s="236"/>
      <c r="M72997" s="242"/>
      <c r="N72997" s="238"/>
      <c r="O72997" s="239"/>
      <c r="P72997" s="238"/>
      <c r="W72997" s="249"/>
    </row>
    <row r="72998" spans="1:23" x14ac:dyDescent="0.25">
      <c r="A72998" s="234"/>
      <c r="L72998" s="235"/>
      <c r="M72998" s="242"/>
      <c r="N72998" s="238"/>
      <c r="O72998" s="239"/>
      <c r="P72998" s="238"/>
      <c r="W72998" s="249"/>
    </row>
    <row r="72999" spans="1:23" x14ac:dyDescent="0.25">
      <c r="A72999" s="234"/>
      <c r="L72999" s="235"/>
      <c r="M72999" s="242"/>
      <c r="N72999" s="238"/>
      <c r="O72999" s="239"/>
      <c r="P72999" s="238"/>
      <c r="W72999" s="249"/>
    </row>
    <row r="73000" spans="1:23" x14ac:dyDescent="0.25">
      <c r="A73000" s="234"/>
      <c r="L73000" s="236"/>
      <c r="M73000" s="242"/>
      <c r="N73000" s="238"/>
      <c r="O73000" s="239"/>
      <c r="P73000" s="238"/>
      <c r="W73000" s="249"/>
    </row>
    <row r="73001" spans="1:23" x14ac:dyDescent="0.25">
      <c r="A73001" s="234"/>
      <c r="L73001" s="236"/>
      <c r="M73001" s="242"/>
      <c r="N73001" s="238"/>
      <c r="O73001" s="239"/>
      <c r="P73001" s="238"/>
      <c r="W73001" s="249"/>
    </row>
    <row r="73002" spans="1:23" x14ac:dyDescent="0.25">
      <c r="A73002" s="234"/>
      <c r="L73002" s="236"/>
      <c r="M73002" s="242"/>
      <c r="N73002" s="238"/>
      <c r="O73002" s="239"/>
      <c r="P73002" s="238"/>
      <c r="W73002" s="249"/>
    </row>
    <row r="73003" spans="1:23" x14ac:dyDescent="0.25">
      <c r="A73003" s="234"/>
      <c r="L73003" s="236"/>
    </row>
    <row r="73004" spans="1:23" x14ac:dyDescent="0.25">
      <c r="A73004" s="234"/>
      <c r="L73004" s="235"/>
      <c r="M73004" s="242"/>
    </row>
    <row r="73005" spans="1:23" x14ac:dyDescent="0.25">
      <c r="A73005" s="234"/>
      <c r="L73005" s="235"/>
    </row>
    <row r="73006" spans="1:23" x14ac:dyDescent="0.25">
      <c r="A73006" s="234"/>
      <c r="L73006" s="235"/>
    </row>
    <row r="73007" spans="1:23" x14ac:dyDescent="0.25">
      <c r="A73007" s="234"/>
      <c r="L73007" s="235"/>
    </row>
    <row r="73008" spans="1:23" x14ac:dyDescent="0.25">
      <c r="A73008" s="234"/>
      <c r="L73008" s="235"/>
    </row>
    <row r="73009" spans="1:23" x14ac:dyDescent="0.25">
      <c r="A73009" s="234"/>
      <c r="L73009" s="235"/>
    </row>
    <row r="73010" spans="1:23" x14ac:dyDescent="0.25">
      <c r="A73010" s="234"/>
      <c r="L73010" s="236"/>
      <c r="N73010" s="240"/>
      <c r="O73010" s="238"/>
      <c r="P73010" s="240"/>
    </row>
    <row r="73011" spans="1:23" x14ac:dyDescent="0.25">
      <c r="A73011" s="234"/>
      <c r="L73011" s="235"/>
      <c r="N73011" s="240"/>
      <c r="O73011" s="238"/>
      <c r="P73011" s="240"/>
    </row>
    <row r="73012" spans="1:23" x14ac:dyDescent="0.25">
      <c r="A73012" s="234"/>
      <c r="L73012" s="235"/>
      <c r="N73012" s="240"/>
      <c r="O73012" s="238"/>
      <c r="P73012" s="240"/>
    </row>
    <row r="73013" spans="1:23" x14ac:dyDescent="0.25">
      <c r="A73013" s="234"/>
      <c r="L73013" s="235"/>
      <c r="N73013" s="240"/>
      <c r="O73013" s="238"/>
      <c r="P73013" s="240"/>
    </row>
    <row r="73014" spans="1:23" x14ac:dyDescent="0.25">
      <c r="A73014" s="234"/>
      <c r="L73014" s="235"/>
      <c r="N73014" s="240"/>
      <c r="O73014" s="238"/>
      <c r="P73014" s="240"/>
    </row>
    <row r="73015" spans="1:23" x14ac:dyDescent="0.25">
      <c r="A73015" s="234"/>
      <c r="L73015" s="235"/>
      <c r="M73015" s="241"/>
      <c r="O73015" s="239"/>
    </row>
    <row r="73016" spans="1:23" x14ac:dyDescent="0.25">
      <c r="A73016" s="234"/>
      <c r="L73016" s="236"/>
      <c r="M73016" s="242"/>
      <c r="N73016" s="240"/>
      <c r="O73016" s="238"/>
    </row>
    <row r="73017" spans="1:23" x14ac:dyDescent="0.25">
      <c r="A73017" s="234"/>
      <c r="L73017" s="235"/>
    </row>
    <row r="73018" spans="1:23" x14ac:dyDescent="0.25">
      <c r="A73018" s="234"/>
      <c r="L73018" s="235"/>
    </row>
    <row r="73019" spans="1:23" x14ac:dyDescent="0.25">
      <c r="A73019" s="234"/>
      <c r="L73019" s="235"/>
    </row>
    <row r="73020" spans="1:23" x14ac:dyDescent="0.25">
      <c r="A73020" s="234"/>
      <c r="L73020" s="235"/>
    </row>
    <row r="73021" spans="1:23" x14ac:dyDescent="0.25">
      <c r="A73021" s="234"/>
      <c r="L73021" s="235"/>
    </row>
    <row r="73022" spans="1:23" x14ac:dyDescent="0.25">
      <c r="A73022" s="234"/>
      <c r="L73022" s="236"/>
    </row>
    <row r="73023" spans="1:23" x14ac:dyDescent="0.25">
      <c r="A73023" s="234"/>
      <c r="L73023" s="235"/>
    </row>
    <row r="73024" spans="1:23" x14ac:dyDescent="0.25">
      <c r="A73024" s="234"/>
      <c r="L73024" s="235"/>
      <c r="O73024" s="239"/>
      <c r="P73024" s="238"/>
      <c r="W73024" s="249"/>
    </row>
    <row r="73025" spans="1:23" x14ac:dyDescent="0.25">
      <c r="A73025" s="234"/>
      <c r="L73025" s="235"/>
      <c r="O73025" s="239"/>
      <c r="P73025" s="238"/>
      <c r="W73025" s="249"/>
    </row>
    <row r="73026" spans="1:23" x14ac:dyDescent="0.25">
      <c r="A73026" s="234"/>
      <c r="L73026" s="235"/>
      <c r="M73026" s="135"/>
      <c r="O73026" s="239"/>
      <c r="P73026" s="238"/>
      <c r="W73026" s="249"/>
    </row>
    <row r="73027" spans="1:23" x14ac:dyDescent="0.25">
      <c r="A73027" s="234"/>
      <c r="L73027" s="235"/>
      <c r="M73027" s="135"/>
      <c r="O73027" s="239"/>
      <c r="P73027" s="238"/>
      <c r="W73027" s="249"/>
    </row>
    <row r="73028" spans="1:23" x14ac:dyDescent="0.25">
      <c r="A73028" s="234"/>
      <c r="L73028" s="236"/>
      <c r="M73028" s="135"/>
      <c r="O73028" s="239"/>
      <c r="P73028" s="238"/>
      <c r="W73028" s="249"/>
    </row>
    <row r="73029" spans="1:23" x14ac:dyDescent="0.25">
      <c r="A73029" s="234"/>
      <c r="L73029" s="235"/>
      <c r="M73029" s="135"/>
      <c r="O73029" s="239"/>
      <c r="P73029" s="238"/>
      <c r="W73029" s="249"/>
    </row>
    <row r="73030" spans="1:23" x14ac:dyDescent="0.25">
      <c r="A73030" s="234"/>
      <c r="L73030" s="235"/>
      <c r="M73030" s="242"/>
      <c r="O73030" s="239"/>
      <c r="P73030" s="238"/>
      <c r="W73030" s="249"/>
    </row>
    <row r="73031" spans="1:23" x14ac:dyDescent="0.25">
      <c r="A73031" s="234"/>
      <c r="L73031" s="235"/>
      <c r="O73031" s="239"/>
      <c r="P73031" s="238"/>
      <c r="W73031" s="249"/>
    </row>
    <row r="73032" spans="1:23" x14ac:dyDescent="0.25">
      <c r="A73032" s="234"/>
      <c r="L73032" s="235"/>
      <c r="O73032" s="239"/>
      <c r="P73032" s="238"/>
      <c r="W73032" s="249"/>
    </row>
    <row r="73033" spans="1:23" x14ac:dyDescent="0.25">
      <c r="A73033" s="234"/>
      <c r="L73033" s="235"/>
      <c r="O73033" s="239"/>
      <c r="P73033" s="238"/>
      <c r="W73033" s="249"/>
    </row>
    <row r="73034" spans="1:23" x14ac:dyDescent="0.25">
      <c r="A73034" s="234"/>
      <c r="L73034" s="236"/>
      <c r="O73034" s="239"/>
      <c r="P73034" s="238"/>
      <c r="W73034" s="249"/>
    </row>
    <row r="73035" spans="1:23" x14ac:dyDescent="0.25">
      <c r="A73035" s="234"/>
      <c r="L73035" s="235"/>
      <c r="O73035" s="239"/>
      <c r="P73035" s="238"/>
      <c r="W73035" s="249"/>
    </row>
    <row r="73036" spans="1:23" x14ac:dyDescent="0.25">
      <c r="A73036" s="234"/>
      <c r="L73036" s="235"/>
      <c r="O73036" s="239"/>
      <c r="P73036" s="238"/>
      <c r="W73036" s="249"/>
    </row>
    <row r="73037" spans="1:23" x14ac:dyDescent="0.25">
      <c r="A73037" s="234"/>
      <c r="L73037" s="235"/>
      <c r="O73037" s="239"/>
      <c r="P73037" s="238"/>
      <c r="W73037" s="249"/>
    </row>
    <row r="73038" spans="1:23" x14ac:dyDescent="0.25">
      <c r="A73038" s="234"/>
      <c r="L73038" s="235"/>
      <c r="O73038" s="239"/>
      <c r="P73038" s="238"/>
      <c r="W73038" s="249"/>
    </row>
    <row r="73039" spans="1:23" x14ac:dyDescent="0.25">
      <c r="A73039" s="234"/>
      <c r="L73039" s="235"/>
      <c r="M73039" s="242"/>
      <c r="O73039" s="239"/>
      <c r="P73039" s="238"/>
      <c r="W73039" s="249"/>
    </row>
    <row r="73040" spans="1:23" x14ac:dyDescent="0.25">
      <c r="A73040" s="234"/>
      <c r="L73040" s="236"/>
      <c r="M73040" s="135"/>
      <c r="O73040" s="239"/>
      <c r="P73040" s="238"/>
      <c r="W73040" s="249"/>
    </row>
    <row r="73041" spans="1:23" x14ac:dyDescent="0.25">
      <c r="A73041" s="234"/>
      <c r="L73041" s="235"/>
      <c r="M73041" s="135"/>
      <c r="O73041" s="239"/>
      <c r="P73041" s="238"/>
      <c r="W73041" s="249"/>
    </row>
    <row r="73042" spans="1:23" x14ac:dyDescent="0.25">
      <c r="A73042" s="234"/>
      <c r="L73042" s="235"/>
      <c r="M73042" s="135"/>
      <c r="O73042" s="239"/>
      <c r="P73042" s="238"/>
      <c r="W73042" s="249"/>
    </row>
    <row r="73043" spans="1:23" x14ac:dyDescent="0.25">
      <c r="A73043" s="234"/>
      <c r="L73043" s="235"/>
      <c r="M73043" s="135"/>
      <c r="O73043" s="239"/>
      <c r="P73043" s="238"/>
      <c r="W73043" s="249"/>
    </row>
    <row r="73044" spans="1:23" x14ac:dyDescent="0.25">
      <c r="A73044" s="234"/>
      <c r="L73044" s="235"/>
      <c r="O73044" s="239"/>
      <c r="P73044" s="238"/>
      <c r="W73044" s="249"/>
    </row>
    <row r="73045" spans="1:23" x14ac:dyDescent="0.25">
      <c r="A73045" s="234"/>
      <c r="L73045" s="235"/>
      <c r="O73045" s="239"/>
      <c r="P73045" s="238"/>
      <c r="W73045" s="249"/>
    </row>
    <row r="73046" spans="1:23" x14ac:dyDescent="0.25">
      <c r="A73046" s="234"/>
      <c r="L73046" s="236"/>
      <c r="M73046" s="135"/>
      <c r="O73046" s="239"/>
      <c r="P73046" s="238"/>
      <c r="W73046" s="249"/>
    </row>
    <row r="73047" spans="1:23" x14ac:dyDescent="0.25">
      <c r="A73047" s="234"/>
      <c r="L73047" s="235"/>
      <c r="O73047" s="239"/>
      <c r="P73047" s="238"/>
      <c r="W73047" s="249"/>
    </row>
    <row r="73048" spans="1:23" x14ac:dyDescent="0.25">
      <c r="A73048" s="234"/>
      <c r="L73048" s="235"/>
      <c r="O73048" s="239"/>
      <c r="P73048" s="238"/>
      <c r="W73048" s="249"/>
    </row>
    <row r="73049" spans="1:23" x14ac:dyDescent="0.25">
      <c r="A73049" s="234"/>
      <c r="L73049" s="235"/>
      <c r="O73049" s="239"/>
      <c r="P73049" s="238"/>
      <c r="W73049" s="249"/>
    </row>
    <row r="73050" spans="1:23" x14ac:dyDescent="0.25">
      <c r="A73050" s="234"/>
      <c r="L73050" s="235"/>
      <c r="O73050" s="239"/>
      <c r="P73050" s="238"/>
      <c r="W73050" s="249"/>
    </row>
    <row r="73051" spans="1:23" x14ac:dyDescent="0.25">
      <c r="A73051" s="234"/>
      <c r="L73051" s="235"/>
      <c r="O73051" s="239"/>
      <c r="P73051" s="238"/>
      <c r="W73051" s="249"/>
    </row>
    <row r="73052" spans="1:23" x14ac:dyDescent="0.25">
      <c r="A73052" s="234"/>
      <c r="L73052" s="236"/>
      <c r="O73052" s="239"/>
      <c r="P73052" s="238"/>
      <c r="W73052" s="249"/>
    </row>
    <row r="73053" spans="1:23" x14ac:dyDescent="0.25">
      <c r="A73053" s="234"/>
      <c r="L73053" s="235"/>
      <c r="O73053" s="239"/>
      <c r="P73053" s="238"/>
      <c r="W73053" s="249"/>
    </row>
    <row r="73054" spans="1:23" x14ac:dyDescent="0.25">
      <c r="A73054" s="234"/>
      <c r="L73054" s="235"/>
      <c r="O73054" s="239"/>
      <c r="P73054" s="238"/>
      <c r="W73054" s="249"/>
    </row>
    <row r="73055" spans="1:23" x14ac:dyDescent="0.25">
      <c r="A73055" s="234"/>
      <c r="L73055" s="235"/>
      <c r="O73055" s="239"/>
      <c r="P73055" s="238"/>
      <c r="W73055" s="249"/>
    </row>
    <row r="73056" spans="1:23" x14ac:dyDescent="0.25">
      <c r="A73056" s="234"/>
      <c r="L73056" s="235"/>
      <c r="M73056" s="135"/>
      <c r="O73056" s="239"/>
      <c r="P73056" s="238"/>
      <c r="W73056" s="249"/>
    </row>
    <row r="73057" spans="1:23" x14ac:dyDescent="0.25">
      <c r="A73057" s="234"/>
      <c r="L73057" s="236"/>
      <c r="M73057" s="135"/>
      <c r="O73057" s="239"/>
      <c r="P73057" s="238"/>
      <c r="W73057" s="249"/>
    </row>
    <row r="73058" spans="1:23" x14ac:dyDescent="0.25">
      <c r="A73058" s="234"/>
      <c r="L73058" s="235"/>
      <c r="M73058" s="135"/>
      <c r="O73058" s="239"/>
      <c r="P73058" s="238"/>
      <c r="W73058" s="249"/>
    </row>
    <row r="73059" spans="1:23" x14ac:dyDescent="0.25">
      <c r="A73059" s="234"/>
      <c r="L73059" s="235"/>
      <c r="M73059" s="135"/>
      <c r="O73059" s="239"/>
      <c r="P73059" s="238"/>
      <c r="W73059" s="249"/>
    </row>
    <row r="73060" spans="1:23" x14ac:dyDescent="0.25">
      <c r="A73060" s="234"/>
      <c r="L73060" s="235"/>
      <c r="M73060" s="135"/>
      <c r="O73060" s="239"/>
      <c r="P73060" s="238"/>
      <c r="W73060" s="249"/>
    </row>
    <row r="73061" spans="1:23" x14ac:dyDescent="0.25">
      <c r="A73061" s="234"/>
      <c r="L73061" s="236"/>
      <c r="O73061" s="239"/>
      <c r="P73061" s="238"/>
      <c r="W73061" s="249"/>
    </row>
    <row r="73062" spans="1:23" x14ac:dyDescent="0.25">
      <c r="A73062" s="234"/>
      <c r="L73062" s="235"/>
      <c r="O73062" s="239"/>
      <c r="P73062" s="238"/>
      <c r="W73062" s="249"/>
    </row>
    <row r="73063" spans="1:23" x14ac:dyDescent="0.25">
      <c r="A73063" s="234"/>
      <c r="L73063" s="236"/>
      <c r="O73063" s="239"/>
      <c r="P73063" s="238"/>
      <c r="W73063" s="249"/>
    </row>
    <row r="73064" spans="1:23" x14ac:dyDescent="0.25">
      <c r="A73064" s="234"/>
      <c r="L73064" s="235"/>
      <c r="O73064" s="239"/>
      <c r="P73064" s="238"/>
      <c r="W73064" s="249"/>
    </row>
    <row r="73065" spans="1:23" x14ac:dyDescent="0.25">
      <c r="A73065" s="234"/>
      <c r="L73065" s="235"/>
      <c r="O73065" s="239"/>
      <c r="P73065" s="238"/>
      <c r="W73065" s="249"/>
    </row>
    <row r="73066" spans="1:23" x14ac:dyDescent="0.25">
      <c r="A73066" s="234"/>
      <c r="L73066" s="236"/>
      <c r="O73066" s="239"/>
      <c r="P73066" s="238"/>
      <c r="W73066" s="249"/>
    </row>
    <row r="73067" spans="1:23" x14ac:dyDescent="0.25">
      <c r="A73067" s="234"/>
      <c r="L73067" s="236"/>
      <c r="M73067" s="242"/>
      <c r="O73067" s="239"/>
      <c r="P73067" s="238"/>
      <c r="W73067" s="249"/>
    </row>
    <row r="73068" spans="1:23" x14ac:dyDescent="0.25">
      <c r="A73068" s="234"/>
      <c r="L73068" s="236"/>
      <c r="M73068" s="242"/>
      <c r="O73068" s="239"/>
      <c r="P73068" s="238"/>
      <c r="W73068" s="249"/>
    </row>
    <row r="73069" spans="1:23" x14ac:dyDescent="0.25">
      <c r="A73069" s="234"/>
      <c r="L73069" s="236"/>
      <c r="O73069" s="239"/>
      <c r="P73069" s="238"/>
      <c r="W73069" s="249"/>
    </row>
    <row r="73070" spans="1:23" x14ac:dyDescent="0.25">
      <c r="A73070" s="234"/>
      <c r="L73070" s="236"/>
      <c r="O73070" s="239"/>
      <c r="P73070" s="238"/>
      <c r="W73070" s="249"/>
    </row>
    <row r="73071" spans="1:23" x14ac:dyDescent="0.25">
      <c r="A73071" s="234"/>
      <c r="L73071" s="235"/>
      <c r="O73071" s="239"/>
      <c r="P73071" s="238"/>
      <c r="W73071" s="249"/>
    </row>
    <row r="73072" spans="1:23" x14ac:dyDescent="0.25">
      <c r="A73072" s="234"/>
      <c r="L73072" s="235"/>
      <c r="O73072" s="239"/>
      <c r="P73072" s="238"/>
      <c r="W73072" s="249"/>
    </row>
    <row r="73073" spans="1:23" x14ac:dyDescent="0.25">
      <c r="A73073" s="234"/>
      <c r="L73073" s="235"/>
      <c r="O73073" s="239"/>
      <c r="P73073" s="238"/>
      <c r="W73073" s="249"/>
    </row>
    <row r="73074" spans="1:23" x14ac:dyDescent="0.25">
      <c r="A73074" s="234"/>
      <c r="L73074" s="235"/>
      <c r="O73074" s="239"/>
      <c r="P73074" s="238"/>
      <c r="W73074" s="249"/>
    </row>
    <row r="73075" spans="1:23" x14ac:dyDescent="0.25">
      <c r="A73075" s="234"/>
      <c r="L73075" s="235"/>
      <c r="M73075" s="243"/>
      <c r="O73075" s="239"/>
      <c r="P73075" s="238"/>
      <c r="W73075" s="249"/>
    </row>
    <row r="73076" spans="1:23" x14ac:dyDescent="0.25">
      <c r="A73076" s="234"/>
      <c r="L73076" s="235"/>
      <c r="M73076" s="135"/>
      <c r="O73076" s="239"/>
      <c r="P73076" s="238"/>
      <c r="W73076" s="249"/>
    </row>
    <row r="73077" spans="1:23" x14ac:dyDescent="0.25">
      <c r="A73077" s="234"/>
      <c r="L73077" s="236"/>
      <c r="M73077" s="242"/>
      <c r="O73077" s="239"/>
      <c r="P73077" s="238"/>
      <c r="W73077" s="249"/>
    </row>
    <row r="73078" spans="1:23" x14ac:dyDescent="0.25">
      <c r="A73078" s="234"/>
      <c r="L73078" s="235"/>
      <c r="M73078" s="244"/>
      <c r="O73078" s="239"/>
      <c r="P73078" s="238"/>
      <c r="W73078" s="249"/>
    </row>
    <row r="73079" spans="1:23" x14ac:dyDescent="0.25">
      <c r="A73079" s="234"/>
      <c r="L73079" s="235"/>
      <c r="O73079" s="239"/>
      <c r="P73079" s="238"/>
      <c r="W73079" s="249"/>
    </row>
    <row r="73080" spans="1:23" x14ac:dyDescent="0.25">
      <c r="A73080" s="234"/>
      <c r="L73080" s="235"/>
      <c r="O73080" s="239"/>
      <c r="P73080" s="238"/>
      <c r="W73080" s="249"/>
    </row>
    <row r="73081" spans="1:23" x14ac:dyDescent="0.25">
      <c r="A73081" s="234"/>
      <c r="L73081" s="235"/>
      <c r="M73081" s="135"/>
      <c r="O73081" s="239"/>
      <c r="P73081" s="238"/>
      <c r="W73081" s="249"/>
    </row>
    <row r="73082" spans="1:23" x14ac:dyDescent="0.25">
      <c r="A73082" s="234"/>
      <c r="L73082" s="236"/>
      <c r="O73082" s="239"/>
      <c r="P73082" s="238"/>
      <c r="W73082" s="249"/>
    </row>
    <row r="73083" spans="1:23" x14ac:dyDescent="0.25">
      <c r="A73083" s="234"/>
      <c r="L73083" s="235"/>
      <c r="M73083" s="135"/>
      <c r="O73083" s="239"/>
      <c r="P73083" s="238"/>
      <c r="W73083" s="249"/>
    </row>
    <row r="73084" spans="1:23" x14ac:dyDescent="0.25">
      <c r="A73084" s="234"/>
      <c r="L73084" s="235"/>
      <c r="O73084" s="239"/>
      <c r="P73084" s="238"/>
      <c r="W73084" s="249"/>
    </row>
    <row r="73085" spans="1:23" x14ac:dyDescent="0.25">
      <c r="A73085" s="234"/>
      <c r="L73085" s="235"/>
      <c r="O73085" s="239"/>
      <c r="P73085" s="238"/>
      <c r="W73085" s="249"/>
    </row>
    <row r="73086" spans="1:23" x14ac:dyDescent="0.25">
      <c r="A73086" s="234"/>
      <c r="L73086" s="236"/>
      <c r="O73086" s="239"/>
      <c r="P73086" s="238"/>
      <c r="W73086" s="249"/>
    </row>
    <row r="73087" spans="1:23" x14ac:dyDescent="0.25">
      <c r="A73087" s="234"/>
      <c r="L73087" s="235"/>
      <c r="O73087" s="239"/>
      <c r="P73087" s="238"/>
      <c r="W73087" s="249"/>
    </row>
    <row r="73088" spans="1:23" x14ac:dyDescent="0.25">
      <c r="A73088" s="234"/>
      <c r="L73088" s="236"/>
      <c r="O73088" s="239"/>
      <c r="P73088" s="238"/>
      <c r="W73088" s="249"/>
    </row>
    <row r="73089" spans="1:23" x14ac:dyDescent="0.25">
      <c r="A73089" s="234"/>
      <c r="L73089" s="235"/>
      <c r="O73089" s="239"/>
      <c r="P73089" s="238"/>
      <c r="W73089" s="249"/>
    </row>
    <row r="73090" spans="1:23" x14ac:dyDescent="0.25">
      <c r="A73090" s="234"/>
      <c r="L73090" s="235"/>
      <c r="O73090" s="239"/>
      <c r="P73090" s="238"/>
      <c r="W73090" s="249"/>
    </row>
    <row r="73091" spans="1:23" x14ac:dyDescent="0.25">
      <c r="A73091" s="234"/>
      <c r="L73091" s="236"/>
      <c r="O73091" s="239"/>
      <c r="P73091" s="238"/>
      <c r="W73091" s="249"/>
    </row>
    <row r="73092" spans="1:23" x14ac:dyDescent="0.25">
      <c r="A73092" s="234"/>
      <c r="L73092" s="236"/>
      <c r="O73092" s="239"/>
      <c r="P73092" s="238"/>
      <c r="W73092" s="249"/>
    </row>
    <row r="73093" spans="1:23" x14ac:dyDescent="0.25">
      <c r="A73093" s="234"/>
      <c r="L73093" s="236"/>
      <c r="O73093" s="239"/>
      <c r="P73093" s="238"/>
      <c r="W73093" s="249"/>
    </row>
    <row r="73094" spans="1:23" x14ac:dyDescent="0.25">
      <c r="A73094" s="234"/>
      <c r="L73094" s="236"/>
      <c r="O73094" s="239"/>
      <c r="P73094" s="238"/>
      <c r="W73094" s="249"/>
    </row>
    <row r="73095" spans="1:23" x14ac:dyDescent="0.25">
      <c r="A73095" s="234"/>
      <c r="L73095" s="235"/>
      <c r="O73095" s="239"/>
      <c r="P73095" s="238"/>
      <c r="W73095" s="249"/>
    </row>
    <row r="73096" spans="1:23" x14ac:dyDescent="0.25">
      <c r="A73096" s="234"/>
      <c r="L73096" s="235"/>
      <c r="O73096" s="239"/>
      <c r="P73096" s="238"/>
      <c r="W73096" s="249"/>
    </row>
    <row r="73097" spans="1:23" x14ac:dyDescent="0.25">
      <c r="A73097" s="234"/>
      <c r="L73097" s="235"/>
      <c r="O73097" s="239"/>
      <c r="P73097" s="238"/>
      <c r="W73097" s="249"/>
    </row>
    <row r="73098" spans="1:23" x14ac:dyDescent="0.25">
      <c r="A73098" s="234"/>
      <c r="L73098" s="235"/>
      <c r="O73098" s="239"/>
      <c r="P73098" s="238"/>
      <c r="W73098" s="249"/>
    </row>
    <row r="73099" spans="1:23" x14ac:dyDescent="0.25">
      <c r="A73099" s="234"/>
      <c r="L73099" s="235"/>
      <c r="O73099" s="239"/>
      <c r="P73099" s="238"/>
      <c r="W73099" s="249"/>
    </row>
    <row r="73100" spans="1:23" x14ac:dyDescent="0.25">
      <c r="A73100" s="234"/>
      <c r="L73100" s="235"/>
      <c r="O73100" s="239"/>
      <c r="P73100" s="238"/>
      <c r="W73100" s="249"/>
    </row>
    <row r="73101" spans="1:23" x14ac:dyDescent="0.25">
      <c r="A73101" s="234"/>
      <c r="L73101" s="236"/>
      <c r="O73101" s="239"/>
      <c r="P73101" s="238"/>
      <c r="W73101" s="249"/>
    </row>
    <row r="73102" spans="1:23" x14ac:dyDescent="0.25">
      <c r="A73102" s="234"/>
      <c r="L73102" s="235"/>
      <c r="O73102" s="239"/>
      <c r="P73102" s="238"/>
      <c r="W73102" s="249"/>
    </row>
    <row r="73103" spans="1:23" x14ac:dyDescent="0.25">
      <c r="A73103" s="234"/>
      <c r="L73103" s="235"/>
      <c r="O73103" s="239"/>
      <c r="P73103" s="238"/>
      <c r="W73103" s="249"/>
    </row>
    <row r="73104" spans="1:23" x14ac:dyDescent="0.25">
      <c r="A73104" s="234"/>
      <c r="L73104" s="235"/>
      <c r="O73104" s="239"/>
      <c r="P73104" s="238"/>
      <c r="W73104" s="249"/>
    </row>
    <row r="73105" spans="1:23" x14ac:dyDescent="0.25">
      <c r="A73105" s="234"/>
      <c r="L73105" s="235"/>
      <c r="O73105" s="239"/>
      <c r="P73105" s="238"/>
      <c r="W73105" s="249"/>
    </row>
    <row r="73106" spans="1:23" x14ac:dyDescent="0.25">
      <c r="A73106" s="234"/>
      <c r="L73106" s="236"/>
      <c r="O73106" s="239"/>
      <c r="P73106" s="238"/>
      <c r="W73106" s="249"/>
    </row>
    <row r="73107" spans="1:23" x14ac:dyDescent="0.25">
      <c r="A73107" s="234"/>
      <c r="L73107" s="235"/>
      <c r="O73107" s="239"/>
      <c r="P73107" s="238"/>
      <c r="W73107" s="249"/>
    </row>
    <row r="73108" spans="1:23" x14ac:dyDescent="0.25">
      <c r="A73108" s="234"/>
      <c r="L73108" s="235"/>
      <c r="O73108" s="239"/>
      <c r="P73108" s="238"/>
      <c r="W73108" s="249"/>
    </row>
    <row r="73109" spans="1:23" x14ac:dyDescent="0.25">
      <c r="A73109" s="234"/>
      <c r="L73109" s="235"/>
      <c r="O73109" s="239"/>
      <c r="P73109" s="238"/>
      <c r="W73109" s="249"/>
    </row>
    <row r="73110" spans="1:23" x14ac:dyDescent="0.25">
      <c r="A73110" s="234"/>
      <c r="L73110" s="236"/>
      <c r="O73110" s="239"/>
      <c r="P73110" s="238"/>
      <c r="W73110" s="249"/>
    </row>
    <row r="73111" spans="1:23" x14ac:dyDescent="0.25">
      <c r="A73111" s="234"/>
      <c r="L73111" s="235"/>
      <c r="O73111" s="239"/>
      <c r="P73111" s="238"/>
      <c r="W73111" s="249"/>
    </row>
    <row r="73112" spans="1:23" x14ac:dyDescent="0.25">
      <c r="A73112" s="234"/>
      <c r="L73112" s="236"/>
      <c r="O73112" s="239"/>
      <c r="P73112" s="238"/>
      <c r="W73112" s="249"/>
    </row>
    <row r="73113" spans="1:23" x14ac:dyDescent="0.25">
      <c r="A73113" s="234"/>
      <c r="L73113" s="235"/>
      <c r="O73113" s="239"/>
      <c r="P73113" s="238"/>
      <c r="W73113" s="249"/>
    </row>
    <row r="73114" spans="1:23" x14ac:dyDescent="0.25">
      <c r="A73114" s="234"/>
      <c r="L73114" s="235"/>
      <c r="O73114" s="239"/>
      <c r="P73114" s="238"/>
      <c r="W73114" s="249"/>
    </row>
    <row r="73115" spans="1:23" x14ac:dyDescent="0.25">
      <c r="A73115" s="234"/>
      <c r="L73115" s="236"/>
      <c r="O73115" s="239"/>
      <c r="P73115" s="238"/>
      <c r="W73115" s="249"/>
    </row>
    <row r="73116" spans="1:23" x14ac:dyDescent="0.25">
      <c r="A73116" s="234"/>
      <c r="L73116" s="236"/>
      <c r="O73116" s="239"/>
      <c r="P73116" s="238"/>
      <c r="W73116" s="249"/>
    </row>
    <row r="73117" spans="1:23" x14ac:dyDescent="0.25">
      <c r="A73117" s="234"/>
      <c r="L73117" s="236"/>
      <c r="O73117" s="239"/>
      <c r="P73117" s="238"/>
      <c r="W73117" s="249"/>
    </row>
    <row r="73118" spans="1:23" x14ac:dyDescent="0.25">
      <c r="A73118" s="234"/>
      <c r="L73118" s="236"/>
      <c r="O73118" s="239"/>
      <c r="P73118" s="238"/>
      <c r="W73118" s="249"/>
    </row>
    <row r="73119" spans="1:23" x14ac:dyDescent="0.25">
      <c r="A73119" s="234"/>
      <c r="L73119" s="235"/>
      <c r="O73119" s="239"/>
      <c r="P73119" s="238"/>
      <c r="W73119" s="249"/>
    </row>
    <row r="73120" spans="1:23" x14ac:dyDescent="0.25">
      <c r="A73120" s="234"/>
      <c r="L73120" s="235"/>
      <c r="O73120" s="239"/>
      <c r="P73120" s="238"/>
      <c r="W73120" s="249"/>
    </row>
    <row r="73121" spans="1:23" x14ac:dyDescent="0.25">
      <c r="A73121" s="234"/>
      <c r="L73121" s="235"/>
      <c r="O73121" s="239"/>
      <c r="P73121" s="238"/>
      <c r="W73121" s="249"/>
    </row>
    <row r="73122" spans="1:23" x14ac:dyDescent="0.25">
      <c r="A73122" s="234"/>
      <c r="L73122" s="235"/>
      <c r="O73122" s="239"/>
      <c r="P73122" s="238"/>
      <c r="W73122" s="249"/>
    </row>
    <row r="73123" spans="1:23" x14ac:dyDescent="0.25">
      <c r="A73123" s="234"/>
      <c r="L73123" s="235"/>
      <c r="O73123" s="239"/>
      <c r="P73123" s="238"/>
      <c r="W73123" s="249"/>
    </row>
    <row r="73124" spans="1:23" x14ac:dyDescent="0.25">
      <c r="A73124" s="234"/>
      <c r="L73124" s="235"/>
      <c r="O73124" s="239"/>
      <c r="P73124" s="238"/>
      <c r="W73124" s="249"/>
    </row>
    <row r="73125" spans="1:23" x14ac:dyDescent="0.25">
      <c r="A73125" s="234"/>
      <c r="L73125" s="236"/>
      <c r="O73125" s="239"/>
      <c r="P73125" s="238"/>
      <c r="W73125" s="249"/>
    </row>
    <row r="73126" spans="1:23" x14ac:dyDescent="0.25">
      <c r="A73126" s="234"/>
      <c r="L73126" s="235"/>
      <c r="O73126" s="239"/>
      <c r="P73126" s="238"/>
      <c r="W73126" s="249"/>
    </row>
    <row r="73127" spans="1:23" x14ac:dyDescent="0.25">
      <c r="A73127" s="234"/>
      <c r="L73127" s="235"/>
      <c r="O73127" s="239"/>
      <c r="P73127" s="238"/>
      <c r="W73127" s="249"/>
    </row>
    <row r="73128" spans="1:23" x14ac:dyDescent="0.25">
      <c r="A73128" s="234"/>
      <c r="L73128" s="235"/>
      <c r="O73128" s="239"/>
      <c r="P73128" s="238"/>
      <c r="W73128" s="249"/>
    </row>
    <row r="73129" spans="1:23" x14ac:dyDescent="0.25">
      <c r="A73129" s="234"/>
      <c r="L73129" s="235"/>
      <c r="O73129" s="239"/>
      <c r="P73129" s="238"/>
      <c r="W73129" s="249"/>
    </row>
    <row r="73130" spans="1:23" x14ac:dyDescent="0.25">
      <c r="A73130" s="234"/>
      <c r="L73130" s="236"/>
      <c r="O73130" s="239"/>
      <c r="P73130" s="238"/>
      <c r="W73130" s="249"/>
    </row>
    <row r="73131" spans="1:23" x14ac:dyDescent="0.25">
      <c r="A73131" s="234"/>
      <c r="L73131" s="235"/>
      <c r="O73131" s="239"/>
      <c r="P73131" s="238"/>
      <c r="W73131" s="249"/>
    </row>
    <row r="73132" spans="1:23" x14ac:dyDescent="0.25">
      <c r="A73132" s="234"/>
      <c r="L73132" s="235"/>
      <c r="O73132" s="239"/>
      <c r="P73132" s="238"/>
      <c r="W73132" s="249"/>
    </row>
    <row r="73133" spans="1:23" x14ac:dyDescent="0.25">
      <c r="A73133" s="234"/>
      <c r="L73133" s="235"/>
      <c r="O73133" s="239"/>
      <c r="P73133" s="238"/>
      <c r="W73133" s="249"/>
    </row>
    <row r="73134" spans="1:23" x14ac:dyDescent="0.25">
      <c r="A73134" s="234"/>
      <c r="L73134" s="236"/>
      <c r="O73134" s="239"/>
      <c r="P73134" s="238"/>
      <c r="W73134" s="249"/>
    </row>
    <row r="73135" spans="1:23" x14ac:dyDescent="0.25">
      <c r="A73135" s="234"/>
      <c r="L73135" s="235"/>
      <c r="O73135" s="239"/>
      <c r="P73135" s="238"/>
      <c r="W73135" s="249"/>
    </row>
    <row r="73136" spans="1:23" x14ac:dyDescent="0.25">
      <c r="A73136" s="234"/>
      <c r="L73136" s="236"/>
      <c r="O73136" s="239"/>
      <c r="P73136" s="238"/>
      <c r="W73136" s="249"/>
    </row>
    <row r="73137" spans="1:23" x14ac:dyDescent="0.25">
      <c r="A73137" s="234"/>
      <c r="L73137" s="235"/>
      <c r="O73137" s="239"/>
      <c r="P73137" s="238"/>
      <c r="W73137" s="249"/>
    </row>
    <row r="73138" spans="1:23" x14ac:dyDescent="0.25">
      <c r="A73138" s="234"/>
      <c r="L73138" s="235"/>
      <c r="O73138" s="239"/>
      <c r="P73138" s="238"/>
      <c r="W73138" s="249"/>
    </row>
    <row r="73139" spans="1:23" x14ac:dyDescent="0.25">
      <c r="A73139" s="234"/>
      <c r="L73139" s="236"/>
      <c r="O73139" s="239"/>
      <c r="P73139" s="238"/>
      <c r="W73139" s="249"/>
    </row>
    <row r="73140" spans="1:23" x14ac:dyDescent="0.25">
      <c r="A73140" s="234"/>
      <c r="L73140" s="236"/>
      <c r="O73140" s="239"/>
      <c r="P73140" s="238"/>
      <c r="W73140" s="249"/>
    </row>
    <row r="73141" spans="1:23" x14ac:dyDescent="0.25">
      <c r="A73141" s="234"/>
      <c r="L73141" s="236"/>
      <c r="O73141" s="239"/>
      <c r="P73141" s="238"/>
      <c r="W73141" s="249"/>
    </row>
    <row r="73142" spans="1:23" x14ac:dyDescent="0.25">
      <c r="A73142" s="234"/>
      <c r="L73142" s="236"/>
      <c r="O73142" s="239"/>
      <c r="P73142" s="238"/>
      <c r="W73142" s="249"/>
    </row>
    <row r="73143" spans="1:23" x14ac:dyDescent="0.25">
      <c r="A73143" s="234"/>
      <c r="L73143" s="235"/>
      <c r="O73143" s="239"/>
      <c r="P73143" s="238"/>
      <c r="W73143" s="249"/>
    </row>
    <row r="73144" spans="1:23" x14ac:dyDescent="0.25">
      <c r="A73144" s="234"/>
      <c r="L73144" s="235"/>
      <c r="O73144" s="239"/>
      <c r="P73144" s="238"/>
      <c r="W73144" s="249"/>
    </row>
    <row r="73145" spans="1:23" x14ac:dyDescent="0.25">
      <c r="A73145" s="234"/>
      <c r="L73145" s="235"/>
      <c r="O73145" s="239"/>
      <c r="P73145" s="238"/>
      <c r="W73145" s="249"/>
    </row>
    <row r="73146" spans="1:23" x14ac:dyDescent="0.25">
      <c r="A73146" s="234"/>
      <c r="L73146" s="235"/>
      <c r="O73146" s="239"/>
      <c r="P73146" s="238"/>
      <c r="W73146" s="249"/>
    </row>
    <row r="73147" spans="1:23" x14ac:dyDescent="0.25">
      <c r="A73147" s="234"/>
      <c r="L73147" s="235"/>
      <c r="O73147" s="239"/>
      <c r="P73147" s="238"/>
      <c r="W73147" s="249"/>
    </row>
    <row r="73148" spans="1:23" x14ac:dyDescent="0.25">
      <c r="A73148" s="234"/>
      <c r="L73148" s="235"/>
      <c r="O73148" s="239"/>
      <c r="P73148" s="238"/>
      <c r="W73148" s="249"/>
    </row>
    <row r="73149" spans="1:23" x14ac:dyDescent="0.25">
      <c r="A73149" s="234"/>
      <c r="L73149" s="236"/>
      <c r="O73149" s="239"/>
      <c r="P73149" s="238"/>
      <c r="W73149" s="249"/>
    </row>
    <row r="73150" spans="1:23" x14ac:dyDescent="0.25">
      <c r="A73150" s="234"/>
      <c r="L73150" s="235"/>
      <c r="O73150" s="239"/>
      <c r="P73150" s="238"/>
      <c r="W73150" s="249"/>
    </row>
    <row r="73151" spans="1:23" x14ac:dyDescent="0.25">
      <c r="A73151" s="234"/>
      <c r="L73151" s="235"/>
      <c r="O73151" s="239"/>
      <c r="P73151" s="238"/>
      <c r="W73151" s="249"/>
    </row>
    <row r="73152" spans="1:23" x14ac:dyDescent="0.25">
      <c r="A73152" s="234"/>
      <c r="L73152" s="235"/>
      <c r="O73152" s="239"/>
      <c r="P73152" s="238"/>
      <c r="W73152" s="249"/>
    </row>
    <row r="73153" spans="1:23" x14ac:dyDescent="0.25">
      <c r="A73153" s="234"/>
      <c r="L73153" s="235"/>
      <c r="O73153" s="239"/>
      <c r="P73153" s="238"/>
      <c r="W73153" s="249"/>
    </row>
    <row r="73154" spans="1:23" x14ac:dyDescent="0.25">
      <c r="A73154" s="234"/>
      <c r="L73154" s="236"/>
      <c r="O73154" s="239"/>
      <c r="P73154" s="238"/>
      <c r="W73154" s="249"/>
    </row>
    <row r="73155" spans="1:23" x14ac:dyDescent="0.25">
      <c r="A73155" s="234"/>
      <c r="L73155" s="235"/>
      <c r="O73155" s="239"/>
      <c r="P73155" s="238"/>
      <c r="W73155" s="249"/>
    </row>
    <row r="73156" spans="1:23" x14ac:dyDescent="0.25">
      <c r="A73156" s="234"/>
      <c r="L73156" s="235"/>
      <c r="O73156" s="239"/>
      <c r="P73156" s="238"/>
      <c r="W73156" s="249"/>
    </row>
    <row r="73157" spans="1:23" x14ac:dyDescent="0.25">
      <c r="A73157" s="234"/>
      <c r="L73157" s="235"/>
      <c r="O73157" s="239"/>
      <c r="P73157" s="238"/>
      <c r="W73157" s="249"/>
    </row>
    <row r="73158" spans="1:23" x14ac:dyDescent="0.25">
      <c r="A73158" s="234"/>
      <c r="L73158" s="236"/>
      <c r="O73158" s="239"/>
      <c r="P73158" s="238"/>
      <c r="W73158" s="249"/>
    </row>
    <row r="73159" spans="1:23" x14ac:dyDescent="0.25">
      <c r="A73159" s="234"/>
      <c r="L73159" s="235"/>
      <c r="O73159" s="239"/>
      <c r="P73159" s="238"/>
      <c r="W73159" s="249"/>
    </row>
    <row r="73160" spans="1:23" x14ac:dyDescent="0.25">
      <c r="A73160" s="234"/>
      <c r="L73160" s="236"/>
      <c r="O73160" s="239"/>
      <c r="P73160" s="238"/>
      <c r="W73160" s="249"/>
    </row>
    <row r="73161" spans="1:23" x14ac:dyDescent="0.25">
      <c r="A73161" s="234"/>
      <c r="L73161" s="235"/>
      <c r="O73161" s="239"/>
      <c r="P73161" s="238"/>
      <c r="W73161" s="249"/>
    </row>
    <row r="73162" spans="1:23" x14ac:dyDescent="0.25">
      <c r="A73162" s="234"/>
      <c r="L73162" s="235"/>
      <c r="O73162" s="239"/>
      <c r="P73162" s="238"/>
      <c r="W73162" s="249"/>
    </row>
    <row r="73163" spans="1:23" x14ac:dyDescent="0.25">
      <c r="A73163" s="234"/>
      <c r="L73163" s="236"/>
      <c r="O73163" s="239"/>
      <c r="P73163" s="238"/>
      <c r="W73163" s="249"/>
    </row>
    <row r="73164" spans="1:23" x14ac:dyDescent="0.25">
      <c r="A73164" s="234"/>
      <c r="L73164" s="236"/>
      <c r="O73164" s="239"/>
      <c r="P73164" s="238"/>
      <c r="W73164" s="249"/>
    </row>
    <row r="73165" spans="1:23" x14ac:dyDescent="0.25">
      <c r="A73165" s="234"/>
      <c r="L73165" s="236"/>
      <c r="O73165" s="239"/>
      <c r="P73165" s="238"/>
      <c r="W73165" s="249"/>
    </row>
    <row r="73166" spans="1:23" x14ac:dyDescent="0.25">
      <c r="A73166" s="234"/>
      <c r="L73166" s="236"/>
      <c r="O73166" s="239"/>
      <c r="P73166" s="238"/>
      <c r="W73166" s="249"/>
    </row>
    <row r="73167" spans="1:23" x14ac:dyDescent="0.25">
      <c r="A73167" s="234"/>
      <c r="L73167" s="235"/>
      <c r="O73167" s="239"/>
      <c r="P73167" s="238"/>
      <c r="W73167" s="249"/>
    </row>
    <row r="73168" spans="1:23" x14ac:dyDescent="0.25">
      <c r="A73168" s="234"/>
      <c r="L73168" s="235"/>
      <c r="O73168" s="239"/>
      <c r="P73168" s="238"/>
      <c r="W73168" s="249"/>
    </row>
    <row r="73169" spans="1:23" x14ac:dyDescent="0.25">
      <c r="A73169" s="234"/>
      <c r="L73169" s="235"/>
      <c r="O73169" s="239"/>
      <c r="P73169" s="238"/>
      <c r="W73169" s="249"/>
    </row>
    <row r="73170" spans="1:23" x14ac:dyDescent="0.25">
      <c r="A73170" s="234"/>
      <c r="L73170" s="235"/>
      <c r="O73170" s="239"/>
      <c r="P73170" s="238"/>
      <c r="W73170" s="249"/>
    </row>
    <row r="73171" spans="1:23" x14ac:dyDescent="0.25">
      <c r="A73171" s="234"/>
      <c r="L73171" s="235"/>
      <c r="O73171" s="239"/>
      <c r="P73171" s="238"/>
      <c r="W73171" s="249"/>
    </row>
    <row r="73172" spans="1:23" x14ac:dyDescent="0.25">
      <c r="A73172" s="234"/>
      <c r="L73172" s="235"/>
      <c r="O73172" s="239"/>
      <c r="P73172" s="238"/>
      <c r="W73172" s="249"/>
    </row>
    <row r="73173" spans="1:23" x14ac:dyDescent="0.25">
      <c r="A73173" s="234"/>
      <c r="L73173" s="236"/>
      <c r="O73173" s="239"/>
      <c r="P73173" s="238"/>
      <c r="W73173" s="249"/>
    </row>
    <row r="73174" spans="1:23" x14ac:dyDescent="0.25">
      <c r="A73174" s="234"/>
      <c r="L73174" s="235"/>
      <c r="O73174" s="239"/>
      <c r="P73174" s="238"/>
      <c r="W73174" s="249"/>
    </row>
    <row r="73175" spans="1:23" x14ac:dyDescent="0.25">
      <c r="A73175" s="234"/>
      <c r="L73175" s="235"/>
      <c r="O73175" s="239"/>
      <c r="P73175" s="238"/>
      <c r="W73175" s="249"/>
    </row>
    <row r="73176" spans="1:23" x14ac:dyDescent="0.25">
      <c r="A73176" s="234"/>
      <c r="L73176" s="235"/>
      <c r="O73176" s="239"/>
      <c r="P73176" s="238"/>
      <c r="W73176" s="249"/>
    </row>
    <row r="73177" spans="1:23" x14ac:dyDescent="0.25">
      <c r="A73177" s="234"/>
      <c r="L73177" s="235"/>
      <c r="O73177" s="239"/>
      <c r="P73177" s="238"/>
      <c r="W73177" s="249"/>
    </row>
    <row r="73178" spans="1:23" x14ac:dyDescent="0.25">
      <c r="A73178" s="234"/>
      <c r="L73178" s="236"/>
      <c r="O73178" s="239"/>
      <c r="P73178" s="238"/>
      <c r="W73178" s="249"/>
    </row>
    <row r="73179" spans="1:23" x14ac:dyDescent="0.25">
      <c r="A73179" s="234"/>
      <c r="L73179" s="235"/>
      <c r="O73179" s="239"/>
      <c r="P73179" s="238"/>
      <c r="W73179" s="249"/>
    </row>
    <row r="73180" spans="1:23" x14ac:dyDescent="0.25">
      <c r="A73180" s="234"/>
      <c r="L73180" s="235"/>
      <c r="O73180" s="239"/>
      <c r="P73180" s="238"/>
      <c r="W73180" s="249"/>
    </row>
    <row r="73181" spans="1:23" x14ac:dyDescent="0.25">
      <c r="A73181" s="234"/>
      <c r="L73181" s="235"/>
      <c r="O73181" s="239"/>
      <c r="P73181" s="238"/>
      <c r="W73181" s="249"/>
    </row>
    <row r="73182" spans="1:23" x14ac:dyDescent="0.25">
      <c r="A73182" s="234"/>
      <c r="L73182" s="236"/>
      <c r="O73182" s="239"/>
      <c r="P73182" s="238"/>
      <c r="W73182" s="249"/>
    </row>
    <row r="73183" spans="1:23" x14ac:dyDescent="0.25">
      <c r="A73183" s="234"/>
      <c r="L73183" s="235"/>
      <c r="O73183" s="239"/>
      <c r="P73183" s="238"/>
      <c r="W73183" s="249"/>
    </row>
    <row r="73184" spans="1:23" x14ac:dyDescent="0.25">
      <c r="A73184" s="234"/>
      <c r="L73184" s="236"/>
      <c r="O73184" s="239"/>
      <c r="P73184" s="238"/>
      <c r="W73184" s="249"/>
    </row>
    <row r="73185" spans="1:23" x14ac:dyDescent="0.25">
      <c r="A73185" s="234"/>
      <c r="L73185" s="235"/>
      <c r="O73185" s="239"/>
      <c r="P73185" s="238"/>
      <c r="W73185" s="249"/>
    </row>
    <row r="73186" spans="1:23" x14ac:dyDescent="0.25">
      <c r="A73186" s="234"/>
      <c r="L73186" s="235"/>
      <c r="O73186" s="239"/>
      <c r="P73186" s="238"/>
      <c r="W73186" s="249"/>
    </row>
    <row r="73187" spans="1:23" x14ac:dyDescent="0.25">
      <c r="A73187" s="234"/>
      <c r="L73187" s="236"/>
      <c r="O73187" s="239"/>
      <c r="P73187" s="238"/>
      <c r="W73187" s="249"/>
    </row>
    <row r="73188" spans="1:23" x14ac:dyDescent="0.25">
      <c r="A73188" s="234"/>
      <c r="L73188" s="236"/>
      <c r="O73188" s="239"/>
      <c r="P73188" s="238"/>
      <c r="W73188" s="249"/>
    </row>
    <row r="73189" spans="1:23" x14ac:dyDescent="0.25">
      <c r="A73189" s="234"/>
      <c r="L73189" s="236"/>
      <c r="O73189" s="239"/>
      <c r="P73189" s="238"/>
      <c r="W73189" s="249"/>
    </row>
    <row r="73190" spans="1:23" x14ac:dyDescent="0.25">
      <c r="A73190" s="234"/>
      <c r="L73190" s="236"/>
      <c r="O73190" s="239"/>
      <c r="P73190" s="238"/>
      <c r="W73190" s="249"/>
    </row>
    <row r="73191" spans="1:23" x14ac:dyDescent="0.25">
      <c r="A73191" s="234"/>
      <c r="L73191" s="235"/>
      <c r="O73191" s="239"/>
      <c r="P73191" s="238"/>
      <c r="W73191" s="249"/>
    </row>
    <row r="73192" spans="1:23" x14ac:dyDescent="0.25">
      <c r="A73192" s="234"/>
      <c r="L73192" s="235"/>
      <c r="O73192" s="239"/>
      <c r="P73192" s="238"/>
      <c r="W73192" s="249"/>
    </row>
    <row r="73193" spans="1:23" x14ac:dyDescent="0.25">
      <c r="A73193" s="234"/>
      <c r="L73193" s="235"/>
      <c r="O73193" s="239"/>
      <c r="P73193" s="238"/>
      <c r="W73193" s="249"/>
    </row>
    <row r="73194" spans="1:23" x14ac:dyDescent="0.25">
      <c r="A73194" s="234"/>
      <c r="L73194" s="235"/>
      <c r="O73194" s="239"/>
      <c r="P73194" s="238"/>
      <c r="W73194" s="249"/>
    </row>
    <row r="73195" spans="1:23" x14ac:dyDescent="0.25">
      <c r="A73195" s="234"/>
      <c r="L73195" s="235"/>
      <c r="O73195" s="239"/>
      <c r="P73195" s="238"/>
      <c r="W73195" s="249"/>
    </row>
    <row r="73196" spans="1:23" x14ac:dyDescent="0.25">
      <c r="A73196" s="234"/>
      <c r="L73196" s="235"/>
      <c r="O73196" s="239"/>
      <c r="P73196" s="238"/>
      <c r="W73196" s="249"/>
    </row>
    <row r="73197" spans="1:23" x14ac:dyDescent="0.25">
      <c r="A73197" s="234"/>
      <c r="L73197" s="236"/>
      <c r="O73197" s="239"/>
      <c r="P73197" s="238"/>
      <c r="W73197" s="249"/>
    </row>
    <row r="73198" spans="1:23" x14ac:dyDescent="0.25">
      <c r="A73198" s="234"/>
      <c r="L73198" s="235"/>
      <c r="O73198" s="239"/>
      <c r="P73198" s="238"/>
      <c r="W73198" s="249"/>
    </row>
    <row r="73199" spans="1:23" x14ac:dyDescent="0.25">
      <c r="A73199" s="234"/>
      <c r="L73199" s="235"/>
      <c r="O73199" s="239"/>
      <c r="P73199" s="238"/>
      <c r="W73199" s="249"/>
    </row>
    <row r="73200" spans="1:23" x14ac:dyDescent="0.25">
      <c r="A73200" s="234"/>
      <c r="L73200" s="235"/>
      <c r="O73200" s="239"/>
      <c r="P73200" s="238"/>
      <c r="W73200" s="249"/>
    </row>
    <row r="73201" spans="1:23" x14ac:dyDescent="0.25">
      <c r="A73201" s="234"/>
      <c r="L73201" s="235"/>
      <c r="O73201" s="239"/>
      <c r="P73201" s="238"/>
      <c r="W73201" s="249"/>
    </row>
    <row r="73202" spans="1:23" x14ac:dyDescent="0.25">
      <c r="A73202" s="234"/>
      <c r="L73202" s="236"/>
      <c r="O73202" s="239"/>
      <c r="P73202" s="238"/>
      <c r="W73202" s="249"/>
    </row>
    <row r="73203" spans="1:23" x14ac:dyDescent="0.25">
      <c r="A73203" s="234"/>
      <c r="L73203" s="235"/>
      <c r="O73203" s="239"/>
      <c r="P73203" s="238"/>
      <c r="W73203" s="249"/>
    </row>
    <row r="73204" spans="1:23" x14ac:dyDescent="0.25">
      <c r="A73204" s="234"/>
      <c r="L73204" s="235"/>
      <c r="O73204" s="239"/>
      <c r="P73204" s="238"/>
      <c r="W73204" s="249"/>
    </row>
    <row r="73205" spans="1:23" x14ac:dyDescent="0.25">
      <c r="A73205" s="234"/>
      <c r="L73205" s="235"/>
      <c r="O73205" s="239"/>
      <c r="P73205" s="238"/>
      <c r="W73205" s="249"/>
    </row>
    <row r="73206" spans="1:23" x14ac:dyDescent="0.25">
      <c r="A73206" s="234"/>
      <c r="L73206" s="236"/>
      <c r="O73206" s="239"/>
      <c r="P73206" s="238"/>
      <c r="W73206" s="249"/>
    </row>
    <row r="73207" spans="1:23" x14ac:dyDescent="0.25">
      <c r="A73207" s="234"/>
      <c r="L73207" s="235"/>
      <c r="O73207" s="239"/>
      <c r="P73207" s="238"/>
      <c r="W73207" s="249"/>
    </row>
    <row r="73208" spans="1:23" x14ac:dyDescent="0.25">
      <c r="A73208" s="234"/>
      <c r="L73208" s="236"/>
      <c r="O73208" s="239"/>
      <c r="P73208" s="238"/>
      <c r="W73208" s="249"/>
    </row>
    <row r="73209" spans="1:23" x14ac:dyDescent="0.25">
      <c r="A73209" s="234"/>
      <c r="L73209" s="235"/>
      <c r="O73209" s="239"/>
      <c r="P73209" s="238"/>
      <c r="W73209" s="249"/>
    </row>
    <row r="73210" spans="1:23" x14ac:dyDescent="0.25">
      <c r="A73210" s="234"/>
      <c r="L73210" s="235"/>
      <c r="O73210" s="239"/>
      <c r="P73210" s="238"/>
      <c r="W73210" s="249"/>
    </row>
    <row r="73211" spans="1:23" x14ac:dyDescent="0.25">
      <c r="A73211" s="234"/>
      <c r="L73211" s="236"/>
      <c r="O73211" s="239"/>
      <c r="P73211" s="238"/>
      <c r="W73211" s="249"/>
    </row>
    <row r="73212" spans="1:23" x14ac:dyDescent="0.25">
      <c r="A73212" s="234"/>
      <c r="L73212" s="236"/>
      <c r="O73212" s="239"/>
      <c r="P73212" s="238"/>
      <c r="W73212" s="249"/>
    </row>
    <row r="73213" spans="1:23" x14ac:dyDescent="0.25">
      <c r="A73213" s="234"/>
      <c r="L73213" s="236"/>
      <c r="O73213" s="239"/>
      <c r="P73213" s="238"/>
      <c r="W73213" s="249"/>
    </row>
    <row r="73214" spans="1:23" x14ac:dyDescent="0.25">
      <c r="A73214" s="234"/>
      <c r="L73214" s="236"/>
      <c r="O73214" s="239"/>
      <c r="P73214" s="238"/>
      <c r="W73214" s="249"/>
    </row>
    <row r="73215" spans="1:23" x14ac:dyDescent="0.25">
      <c r="A73215" s="234"/>
      <c r="L73215" s="235"/>
      <c r="O73215" s="239"/>
      <c r="P73215" s="238"/>
      <c r="W73215" s="249"/>
    </row>
    <row r="73216" spans="1:23" x14ac:dyDescent="0.25">
      <c r="A73216" s="234"/>
      <c r="L73216" s="235"/>
      <c r="O73216" s="239"/>
      <c r="P73216" s="238"/>
      <c r="W73216" s="249"/>
    </row>
    <row r="73217" spans="1:23" x14ac:dyDescent="0.25">
      <c r="A73217" s="234"/>
      <c r="L73217" s="235"/>
      <c r="O73217" s="239"/>
      <c r="P73217" s="238"/>
      <c r="W73217" s="249"/>
    </row>
    <row r="73218" spans="1:23" x14ac:dyDescent="0.25">
      <c r="A73218" s="234"/>
      <c r="L73218" s="235"/>
      <c r="O73218" s="239"/>
      <c r="P73218" s="238"/>
      <c r="W73218" s="249"/>
    </row>
    <row r="73219" spans="1:23" x14ac:dyDescent="0.25">
      <c r="A73219" s="234"/>
      <c r="L73219" s="235"/>
      <c r="O73219" s="239"/>
      <c r="P73219" s="238"/>
      <c r="W73219" s="249"/>
    </row>
    <row r="73220" spans="1:23" x14ac:dyDescent="0.25">
      <c r="A73220" s="234"/>
      <c r="L73220" s="235"/>
      <c r="O73220" s="239"/>
      <c r="P73220" s="238"/>
      <c r="W73220" s="249"/>
    </row>
    <row r="73221" spans="1:23" x14ac:dyDescent="0.25">
      <c r="A73221" s="234"/>
      <c r="L73221" s="236"/>
      <c r="O73221" s="239"/>
      <c r="P73221" s="238"/>
      <c r="W73221" s="249"/>
    </row>
    <row r="73222" spans="1:23" x14ac:dyDescent="0.25">
      <c r="A73222" s="234"/>
      <c r="L73222" s="235"/>
      <c r="O73222" s="239"/>
      <c r="P73222" s="238"/>
      <c r="W73222" s="249"/>
    </row>
    <row r="73223" spans="1:23" x14ac:dyDescent="0.25">
      <c r="A73223" s="234"/>
      <c r="L73223" s="235"/>
      <c r="O73223" s="239"/>
      <c r="P73223" s="238"/>
      <c r="W73223" s="249"/>
    </row>
    <row r="73224" spans="1:23" x14ac:dyDescent="0.25">
      <c r="A73224" s="234"/>
      <c r="L73224" s="235"/>
      <c r="O73224" s="239"/>
      <c r="P73224" s="238"/>
      <c r="W73224" s="249"/>
    </row>
    <row r="73225" spans="1:23" x14ac:dyDescent="0.25">
      <c r="A73225" s="234"/>
      <c r="L73225" s="235"/>
      <c r="O73225" s="239"/>
      <c r="P73225" s="238"/>
      <c r="W73225" s="249"/>
    </row>
    <row r="73226" spans="1:23" x14ac:dyDescent="0.25">
      <c r="A73226" s="234"/>
      <c r="L73226" s="236"/>
      <c r="O73226" s="239"/>
      <c r="P73226" s="238"/>
      <c r="W73226" s="249"/>
    </row>
    <row r="73227" spans="1:23" x14ac:dyDescent="0.25">
      <c r="A73227" s="234"/>
      <c r="L73227" s="235"/>
      <c r="O73227" s="239"/>
      <c r="P73227" s="238"/>
      <c r="W73227" s="249"/>
    </row>
    <row r="73228" spans="1:23" x14ac:dyDescent="0.25">
      <c r="A73228" s="234"/>
      <c r="L73228" s="235"/>
      <c r="O73228" s="239"/>
      <c r="P73228" s="238"/>
      <c r="W73228" s="249"/>
    </row>
    <row r="73229" spans="1:23" x14ac:dyDescent="0.25">
      <c r="A73229" s="234"/>
      <c r="L73229" s="235"/>
      <c r="O73229" s="239"/>
      <c r="P73229" s="238"/>
      <c r="W73229" s="249"/>
    </row>
    <row r="73230" spans="1:23" x14ac:dyDescent="0.25">
      <c r="A73230" s="234"/>
      <c r="L73230" s="236"/>
      <c r="O73230" s="239"/>
      <c r="P73230" s="238"/>
      <c r="W73230" s="249"/>
    </row>
    <row r="73231" spans="1:23" x14ac:dyDescent="0.25">
      <c r="A73231" s="234"/>
      <c r="L73231" s="235"/>
      <c r="O73231" s="239"/>
      <c r="P73231" s="238"/>
      <c r="W73231" s="249"/>
    </row>
    <row r="73232" spans="1:23" x14ac:dyDescent="0.25">
      <c r="A73232" s="234"/>
      <c r="L73232" s="236"/>
      <c r="O73232" s="239"/>
      <c r="P73232" s="238"/>
      <c r="W73232" s="249"/>
    </row>
    <row r="73233" spans="1:23" x14ac:dyDescent="0.25">
      <c r="A73233" s="234"/>
      <c r="L73233" s="235"/>
      <c r="O73233" s="239"/>
      <c r="P73233" s="238"/>
      <c r="W73233" s="249"/>
    </row>
    <row r="73234" spans="1:23" x14ac:dyDescent="0.25">
      <c r="A73234" s="234"/>
      <c r="L73234" s="235"/>
      <c r="O73234" s="239"/>
      <c r="P73234" s="238"/>
      <c r="W73234" s="249"/>
    </row>
    <row r="73235" spans="1:23" x14ac:dyDescent="0.25">
      <c r="A73235" s="234"/>
      <c r="L73235" s="236"/>
      <c r="O73235" s="239"/>
      <c r="P73235" s="238"/>
      <c r="W73235" s="249"/>
    </row>
    <row r="73236" spans="1:23" x14ac:dyDescent="0.25">
      <c r="A73236" s="234"/>
      <c r="L73236" s="236"/>
      <c r="O73236" s="239"/>
      <c r="P73236" s="238"/>
      <c r="W73236" s="249"/>
    </row>
    <row r="73237" spans="1:23" x14ac:dyDescent="0.25">
      <c r="A73237" s="234"/>
      <c r="L73237" s="236"/>
      <c r="O73237" s="239"/>
      <c r="P73237" s="238"/>
      <c r="W73237" s="249"/>
    </row>
    <row r="73238" spans="1:23" x14ac:dyDescent="0.25">
      <c r="A73238" s="234"/>
      <c r="L73238" s="236"/>
      <c r="O73238" s="239"/>
      <c r="P73238" s="238"/>
      <c r="W73238" s="249"/>
    </row>
    <row r="73239" spans="1:23" x14ac:dyDescent="0.25">
      <c r="A73239" s="234"/>
      <c r="L73239" s="235"/>
      <c r="O73239" s="239"/>
      <c r="P73239" s="238"/>
      <c r="W73239" s="249"/>
    </row>
    <row r="73240" spans="1:23" x14ac:dyDescent="0.25">
      <c r="A73240" s="234"/>
      <c r="L73240" s="235"/>
      <c r="O73240" s="239"/>
      <c r="P73240" s="238"/>
      <c r="W73240" s="249"/>
    </row>
    <row r="73241" spans="1:23" x14ac:dyDescent="0.25">
      <c r="A73241" s="234"/>
      <c r="L73241" s="235"/>
      <c r="O73241" s="239"/>
      <c r="P73241" s="238"/>
      <c r="W73241" s="249"/>
    </row>
    <row r="73242" spans="1:23" x14ac:dyDescent="0.25">
      <c r="A73242" s="234"/>
      <c r="L73242" s="235"/>
      <c r="O73242" s="239"/>
      <c r="P73242" s="238"/>
      <c r="W73242" s="249"/>
    </row>
    <row r="73243" spans="1:23" x14ac:dyDescent="0.25">
      <c r="A73243" s="234"/>
      <c r="L73243" s="235"/>
      <c r="O73243" s="239"/>
      <c r="P73243" s="238"/>
      <c r="W73243" s="249"/>
    </row>
    <row r="73244" spans="1:23" x14ac:dyDescent="0.25">
      <c r="A73244" s="234"/>
      <c r="L73244" s="235"/>
      <c r="O73244" s="239"/>
      <c r="P73244" s="238"/>
      <c r="W73244" s="249"/>
    </row>
    <row r="73245" spans="1:23" x14ac:dyDescent="0.25">
      <c r="A73245" s="234"/>
      <c r="L73245" s="236"/>
      <c r="O73245" s="239"/>
      <c r="P73245" s="238"/>
      <c r="W73245" s="249"/>
    </row>
    <row r="73246" spans="1:23" x14ac:dyDescent="0.25">
      <c r="A73246" s="234"/>
      <c r="L73246" s="235"/>
      <c r="O73246" s="239"/>
      <c r="P73246" s="238"/>
      <c r="W73246" s="249"/>
    </row>
    <row r="73247" spans="1:23" x14ac:dyDescent="0.25">
      <c r="A73247" s="234"/>
      <c r="L73247" s="235"/>
      <c r="O73247" s="239"/>
      <c r="P73247" s="238"/>
      <c r="W73247" s="249"/>
    </row>
    <row r="73248" spans="1:23" x14ac:dyDescent="0.25">
      <c r="A73248" s="234"/>
      <c r="L73248" s="235"/>
      <c r="O73248" s="239"/>
      <c r="P73248" s="238"/>
      <c r="W73248" s="249"/>
    </row>
    <row r="73249" spans="1:23" x14ac:dyDescent="0.25">
      <c r="A73249" s="234"/>
      <c r="L73249" s="235"/>
      <c r="O73249" s="239"/>
      <c r="P73249" s="238"/>
      <c r="W73249" s="249"/>
    </row>
    <row r="73250" spans="1:23" x14ac:dyDescent="0.25">
      <c r="A73250" s="234"/>
      <c r="L73250" s="236"/>
      <c r="O73250" s="239"/>
      <c r="P73250" s="238"/>
      <c r="W73250" s="249"/>
    </row>
    <row r="73251" spans="1:23" x14ac:dyDescent="0.25">
      <c r="A73251" s="234"/>
      <c r="L73251" s="236"/>
      <c r="O73251" s="239"/>
      <c r="P73251" s="238"/>
      <c r="W73251" s="249"/>
    </row>
    <row r="73252" spans="1:23" x14ac:dyDescent="0.25">
      <c r="A73252" s="234"/>
      <c r="L73252" s="235"/>
      <c r="O73252" s="239"/>
      <c r="P73252" s="238"/>
      <c r="W73252" s="249"/>
    </row>
    <row r="73253" spans="1:23" x14ac:dyDescent="0.25">
      <c r="A73253" s="234"/>
      <c r="L73253" s="235"/>
      <c r="O73253" s="239"/>
      <c r="P73253" s="238"/>
      <c r="W73253" s="249"/>
    </row>
    <row r="73254" spans="1:23" x14ac:dyDescent="0.25">
      <c r="A73254" s="234"/>
      <c r="L73254" s="235"/>
      <c r="O73254" s="239"/>
      <c r="P73254" s="238"/>
      <c r="W73254" s="249"/>
    </row>
    <row r="73255" spans="1:23" x14ac:dyDescent="0.25">
      <c r="A73255" s="234"/>
      <c r="L73255" s="236"/>
      <c r="O73255" s="239"/>
      <c r="P73255" s="238"/>
      <c r="W73255" s="249"/>
    </row>
    <row r="73256" spans="1:23" x14ac:dyDescent="0.25">
      <c r="A73256" s="234"/>
      <c r="L73256" s="235"/>
      <c r="O73256" s="239"/>
      <c r="P73256" s="238"/>
      <c r="W73256" s="249"/>
    </row>
    <row r="73257" spans="1:23" x14ac:dyDescent="0.25">
      <c r="A73257" s="234"/>
      <c r="L73257" s="236"/>
      <c r="O73257" s="239"/>
      <c r="P73257" s="238"/>
      <c r="W73257" s="249"/>
    </row>
    <row r="73258" spans="1:23" x14ac:dyDescent="0.25">
      <c r="A73258" s="234"/>
      <c r="L73258" s="235"/>
      <c r="O73258" s="239"/>
      <c r="P73258" s="238"/>
      <c r="W73258" s="249"/>
    </row>
    <row r="73259" spans="1:23" x14ac:dyDescent="0.25">
      <c r="A73259" s="234"/>
      <c r="L73259" s="235"/>
      <c r="O73259" s="239"/>
      <c r="P73259" s="238"/>
      <c r="W73259" s="249"/>
    </row>
    <row r="73260" spans="1:23" x14ac:dyDescent="0.25">
      <c r="A73260" s="234"/>
      <c r="L73260" s="236"/>
      <c r="O73260" s="239"/>
      <c r="P73260" s="238"/>
      <c r="W73260" s="249"/>
    </row>
    <row r="73261" spans="1:23" x14ac:dyDescent="0.25">
      <c r="A73261" s="234"/>
      <c r="L73261" s="236"/>
      <c r="O73261" s="239"/>
      <c r="P73261" s="238"/>
      <c r="W73261" s="249"/>
    </row>
    <row r="73262" spans="1:23" x14ac:dyDescent="0.25">
      <c r="A73262" s="234"/>
      <c r="L73262" s="236"/>
      <c r="O73262" s="239"/>
      <c r="P73262" s="238"/>
      <c r="W73262" s="249"/>
    </row>
    <row r="73263" spans="1:23" x14ac:dyDescent="0.25">
      <c r="A73263" s="234"/>
      <c r="L73263" s="236"/>
      <c r="O73263" s="239"/>
      <c r="P73263" s="238"/>
      <c r="W73263" s="249"/>
    </row>
    <row r="73264" spans="1:23" x14ac:dyDescent="0.25">
      <c r="A73264" s="234"/>
      <c r="L73264" s="235"/>
      <c r="O73264" s="239"/>
      <c r="P73264" s="238"/>
      <c r="W73264" s="249"/>
    </row>
    <row r="73265" spans="1:23" x14ac:dyDescent="0.25">
      <c r="A73265" s="234"/>
      <c r="L73265" s="235"/>
      <c r="O73265" s="239"/>
      <c r="P73265" s="238"/>
      <c r="W73265" s="249"/>
    </row>
    <row r="73266" spans="1:23" x14ac:dyDescent="0.25">
      <c r="A73266" s="234"/>
      <c r="L73266" s="235"/>
      <c r="O73266" s="239"/>
      <c r="P73266" s="238"/>
      <c r="W73266" s="249"/>
    </row>
    <row r="73267" spans="1:23" x14ac:dyDescent="0.25">
      <c r="A73267" s="234"/>
      <c r="L73267" s="235"/>
      <c r="O73267" s="239"/>
      <c r="P73267" s="238"/>
      <c r="W73267" s="249"/>
    </row>
    <row r="73268" spans="1:23" x14ac:dyDescent="0.25">
      <c r="A73268" s="234"/>
      <c r="L73268" s="235"/>
      <c r="O73268" s="239"/>
      <c r="P73268" s="238"/>
      <c r="W73268" s="249"/>
    </row>
    <row r="73269" spans="1:23" x14ac:dyDescent="0.25">
      <c r="A73269" s="234"/>
      <c r="L73269" s="235"/>
      <c r="O73269" s="239"/>
      <c r="P73269" s="238"/>
      <c r="W73269" s="249"/>
    </row>
    <row r="73270" spans="1:23" x14ac:dyDescent="0.25">
      <c r="A73270" s="234"/>
      <c r="L73270" s="236"/>
      <c r="O73270" s="239"/>
      <c r="P73270" s="238"/>
      <c r="W73270" s="249"/>
    </row>
    <row r="73271" spans="1:23" x14ac:dyDescent="0.25">
      <c r="A73271" s="234"/>
      <c r="L73271" s="235"/>
      <c r="O73271" s="239"/>
      <c r="P73271" s="238"/>
      <c r="W73271" s="249"/>
    </row>
    <row r="73272" spans="1:23" x14ac:dyDescent="0.25">
      <c r="A73272" s="234"/>
      <c r="L73272" s="235"/>
      <c r="O73272" s="239"/>
      <c r="P73272" s="238"/>
      <c r="W73272" s="249"/>
    </row>
    <row r="73273" spans="1:23" x14ac:dyDescent="0.25">
      <c r="A73273" s="234"/>
      <c r="L73273" s="235"/>
      <c r="O73273" s="239"/>
      <c r="P73273" s="238"/>
      <c r="W73273" s="249"/>
    </row>
    <row r="73274" spans="1:23" x14ac:dyDescent="0.25">
      <c r="A73274" s="234"/>
      <c r="L73274" s="235"/>
      <c r="O73274" s="239"/>
      <c r="P73274" s="238"/>
      <c r="W73274" s="249"/>
    </row>
    <row r="73275" spans="1:23" x14ac:dyDescent="0.25">
      <c r="A73275" s="234"/>
      <c r="L73275" s="236"/>
      <c r="O73275" s="239"/>
      <c r="P73275" s="238"/>
      <c r="W73275" s="249"/>
    </row>
    <row r="73276" spans="1:23" x14ac:dyDescent="0.25">
      <c r="A73276" s="234"/>
      <c r="L73276" s="235"/>
      <c r="O73276" s="239"/>
      <c r="P73276" s="238"/>
      <c r="W73276" s="249"/>
    </row>
    <row r="73277" spans="1:23" x14ac:dyDescent="0.25">
      <c r="A73277" s="234"/>
      <c r="L73277" s="235"/>
      <c r="O73277" s="239"/>
      <c r="P73277" s="238"/>
      <c r="W73277" s="249"/>
    </row>
    <row r="73278" spans="1:23" x14ac:dyDescent="0.25">
      <c r="A73278" s="234"/>
      <c r="L73278" s="235"/>
      <c r="O73278" s="239"/>
      <c r="P73278" s="238"/>
      <c r="W73278" s="249"/>
    </row>
    <row r="73279" spans="1:23" x14ac:dyDescent="0.25">
      <c r="A73279" s="234"/>
      <c r="L73279" s="236"/>
      <c r="O73279" s="239"/>
      <c r="P73279" s="238"/>
      <c r="W73279" s="249"/>
    </row>
    <row r="73280" spans="1:23" x14ac:dyDescent="0.25">
      <c r="A73280" s="234"/>
      <c r="L73280" s="235"/>
      <c r="O73280" s="239"/>
      <c r="P73280" s="238"/>
      <c r="W73280" s="249"/>
    </row>
    <row r="73281" spans="1:23" x14ac:dyDescent="0.25">
      <c r="A73281" s="234"/>
      <c r="L73281" s="236"/>
      <c r="O73281" s="239"/>
      <c r="P73281" s="238"/>
      <c r="W73281" s="249"/>
    </row>
    <row r="73282" spans="1:23" x14ac:dyDescent="0.25">
      <c r="A73282" s="234"/>
      <c r="L73282" s="235"/>
      <c r="O73282" s="239"/>
      <c r="P73282" s="238"/>
      <c r="W73282" s="249"/>
    </row>
    <row r="73283" spans="1:23" x14ac:dyDescent="0.25">
      <c r="A73283" s="234"/>
      <c r="L73283" s="235"/>
      <c r="O73283" s="239"/>
      <c r="P73283" s="238"/>
      <c r="W73283" s="249"/>
    </row>
    <row r="73284" spans="1:23" x14ac:dyDescent="0.25">
      <c r="A73284" s="234"/>
      <c r="L73284" s="236"/>
      <c r="O73284" s="239"/>
      <c r="P73284" s="238"/>
      <c r="W73284" s="249"/>
    </row>
    <row r="73285" spans="1:23" x14ac:dyDescent="0.25">
      <c r="A73285" s="234"/>
      <c r="L73285" s="236"/>
      <c r="O73285" s="239"/>
      <c r="P73285" s="238"/>
      <c r="W73285" s="249"/>
    </row>
    <row r="73286" spans="1:23" x14ac:dyDescent="0.25">
      <c r="A73286" s="234"/>
      <c r="L73286" s="236"/>
      <c r="O73286" s="239"/>
      <c r="P73286" s="238"/>
      <c r="W73286" s="249"/>
    </row>
    <row r="73287" spans="1:23" x14ac:dyDescent="0.25">
      <c r="A73287" s="234"/>
      <c r="L73287" s="236"/>
      <c r="O73287" s="239"/>
      <c r="P73287" s="238"/>
      <c r="W73287" s="249"/>
    </row>
    <row r="73288" spans="1:23" x14ac:dyDescent="0.25">
      <c r="A73288" s="234"/>
      <c r="L73288" s="235"/>
      <c r="O73288" s="239"/>
      <c r="P73288" s="238"/>
      <c r="W73288" s="249"/>
    </row>
    <row r="73289" spans="1:23" x14ac:dyDescent="0.25">
      <c r="A73289" s="234"/>
      <c r="L73289" s="235"/>
      <c r="O73289" s="239"/>
      <c r="P73289" s="238"/>
      <c r="W73289" s="249"/>
    </row>
    <row r="73290" spans="1:23" x14ac:dyDescent="0.25">
      <c r="A73290" s="234"/>
      <c r="L73290" s="235"/>
      <c r="O73290" s="239"/>
      <c r="P73290" s="238"/>
      <c r="W73290" s="249"/>
    </row>
    <row r="73291" spans="1:23" x14ac:dyDescent="0.25">
      <c r="A73291" s="234"/>
      <c r="L73291" s="235"/>
    </row>
    <row r="73292" spans="1:23" x14ac:dyDescent="0.25">
      <c r="A73292" s="234"/>
      <c r="L73292" s="235"/>
    </row>
    <row r="73293" spans="1:23" x14ac:dyDescent="0.25">
      <c r="A73293" s="234"/>
      <c r="L73293" s="235"/>
    </row>
    <row r="73294" spans="1:23" x14ac:dyDescent="0.25">
      <c r="A73294" s="234"/>
      <c r="L73294" s="236"/>
    </row>
    <row r="73295" spans="1:23" x14ac:dyDescent="0.25">
      <c r="A73295" s="234"/>
      <c r="L73295" s="235"/>
    </row>
    <row r="73296" spans="1:23" x14ac:dyDescent="0.25">
      <c r="A73296" s="234"/>
      <c r="L73296" s="235"/>
    </row>
    <row r="73297" spans="1:15" x14ac:dyDescent="0.25">
      <c r="A73297" s="234"/>
      <c r="L73297" s="235"/>
    </row>
    <row r="73298" spans="1:15" x14ac:dyDescent="0.25">
      <c r="A73298" s="234"/>
      <c r="L73298" s="235"/>
    </row>
    <row r="73299" spans="1:15" x14ac:dyDescent="0.25">
      <c r="A73299" s="234"/>
      <c r="L73299" s="236"/>
    </row>
    <row r="73300" spans="1:15" x14ac:dyDescent="0.25">
      <c r="A73300" s="234"/>
      <c r="L73300" s="235"/>
    </row>
    <row r="73301" spans="1:15" x14ac:dyDescent="0.25">
      <c r="A73301" s="234"/>
      <c r="L73301" s="235"/>
    </row>
    <row r="73302" spans="1:15" x14ac:dyDescent="0.25">
      <c r="A73302" s="234"/>
      <c r="L73302" s="235"/>
    </row>
    <row r="73303" spans="1:15" x14ac:dyDescent="0.25">
      <c r="A73303" s="234"/>
      <c r="L73303" s="236"/>
      <c r="M73303" s="241"/>
      <c r="O73303" s="239"/>
    </row>
    <row r="73304" spans="1:15" x14ac:dyDescent="0.25">
      <c r="A73304" s="234"/>
      <c r="L73304" s="235"/>
      <c r="M73304" s="242"/>
    </row>
    <row r="73305" spans="1:15" x14ac:dyDescent="0.25">
      <c r="A73305" s="234"/>
      <c r="L73305" s="236"/>
    </row>
    <row r="73306" spans="1:15" x14ac:dyDescent="0.25">
      <c r="A73306" s="234"/>
      <c r="L73306" s="235"/>
    </row>
    <row r="73307" spans="1:15" x14ac:dyDescent="0.25">
      <c r="A73307" s="234"/>
      <c r="L73307" s="235"/>
    </row>
    <row r="73308" spans="1:15" x14ac:dyDescent="0.25">
      <c r="A73308" s="234"/>
      <c r="L73308" s="236"/>
    </row>
    <row r="73309" spans="1:15" x14ac:dyDescent="0.25">
      <c r="A73309" s="234"/>
      <c r="L73309" s="236"/>
    </row>
    <row r="73310" spans="1:15" x14ac:dyDescent="0.25">
      <c r="A73310" s="234"/>
      <c r="L73310" s="236"/>
    </row>
    <row r="73311" spans="1:15" x14ac:dyDescent="0.25">
      <c r="A73311" s="234"/>
      <c r="L73311" s="236"/>
    </row>
    <row r="73312" spans="1:15" x14ac:dyDescent="0.25">
      <c r="A73312" s="234"/>
      <c r="L73312" s="235"/>
    </row>
    <row r="73313" spans="1:13" x14ac:dyDescent="0.25">
      <c r="A73313" s="234"/>
      <c r="L73313" s="235"/>
    </row>
    <row r="73314" spans="1:13" x14ac:dyDescent="0.25">
      <c r="A73314" s="234"/>
      <c r="L73314" s="235"/>
      <c r="M73314" s="135"/>
    </row>
    <row r="73315" spans="1:13" x14ac:dyDescent="0.25">
      <c r="A73315" s="234"/>
      <c r="L73315" s="235"/>
      <c r="M73315" s="135"/>
    </row>
    <row r="73316" spans="1:13" x14ac:dyDescent="0.25">
      <c r="A73316" s="234"/>
      <c r="L73316" s="235"/>
      <c r="M73316" s="135"/>
    </row>
    <row r="73317" spans="1:13" x14ac:dyDescent="0.25">
      <c r="A73317" s="234"/>
      <c r="L73317" s="235"/>
      <c r="M73317" s="135"/>
    </row>
    <row r="73318" spans="1:13" x14ac:dyDescent="0.25">
      <c r="A73318" s="234"/>
      <c r="L73318" s="236"/>
      <c r="M73318" s="242"/>
    </row>
    <row r="73319" spans="1:13" x14ac:dyDescent="0.25">
      <c r="A73319" s="234"/>
      <c r="L73319" s="235"/>
    </row>
    <row r="73320" spans="1:13" x14ac:dyDescent="0.25">
      <c r="A73320" s="234"/>
      <c r="L73320" s="235"/>
    </row>
    <row r="73321" spans="1:13" x14ac:dyDescent="0.25">
      <c r="A73321" s="234"/>
      <c r="L73321" s="235"/>
    </row>
    <row r="73322" spans="1:13" x14ac:dyDescent="0.25">
      <c r="A73322" s="234"/>
      <c r="L73322" s="235"/>
    </row>
    <row r="73323" spans="1:13" x14ac:dyDescent="0.25">
      <c r="A73323" s="234"/>
      <c r="L73323" s="236"/>
    </row>
    <row r="73324" spans="1:13" x14ac:dyDescent="0.25">
      <c r="A73324" s="234"/>
      <c r="L73324" s="235"/>
    </row>
    <row r="73325" spans="1:13" x14ac:dyDescent="0.25">
      <c r="A73325" s="234"/>
      <c r="L73325" s="235"/>
    </row>
    <row r="73326" spans="1:13" x14ac:dyDescent="0.25">
      <c r="A73326" s="234"/>
      <c r="L73326" s="235"/>
    </row>
    <row r="73327" spans="1:13" x14ac:dyDescent="0.25">
      <c r="A73327" s="234"/>
      <c r="L73327" s="236"/>
      <c r="M73327" s="242"/>
    </row>
    <row r="73328" spans="1:13" x14ac:dyDescent="0.25">
      <c r="A73328" s="234"/>
      <c r="L73328" s="235"/>
      <c r="M73328" s="135"/>
    </row>
    <row r="73329" spans="1:15" x14ac:dyDescent="0.25">
      <c r="A73329" s="234"/>
      <c r="L73329" s="236"/>
      <c r="M73329" s="135"/>
    </row>
    <row r="73330" spans="1:15" x14ac:dyDescent="0.25">
      <c r="A73330" s="234"/>
      <c r="L73330" s="235"/>
      <c r="M73330" s="135"/>
    </row>
    <row r="73331" spans="1:15" x14ac:dyDescent="0.25">
      <c r="A73331" s="234"/>
      <c r="L73331" s="235"/>
      <c r="M73331" s="135"/>
    </row>
    <row r="73332" spans="1:15" x14ac:dyDescent="0.25">
      <c r="A73332" s="234"/>
      <c r="L73332" s="236"/>
    </row>
    <row r="73333" spans="1:15" x14ac:dyDescent="0.25">
      <c r="A73333" s="234"/>
      <c r="L73333" s="236"/>
    </row>
    <row r="73334" spans="1:15" x14ac:dyDescent="0.25">
      <c r="A73334" s="234"/>
      <c r="L73334" s="236"/>
      <c r="M73334" s="135"/>
    </row>
    <row r="73335" spans="1:15" x14ac:dyDescent="0.25">
      <c r="A73335" s="234"/>
      <c r="L73335" s="236"/>
    </row>
    <row r="73336" spans="1:15" x14ac:dyDescent="0.25">
      <c r="A73336" s="234"/>
      <c r="L73336" s="235"/>
    </row>
    <row r="73337" spans="1:15" x14ac:dyDescent="0.25">
      <c r="A73337" s="234"/>
      <c r="L73337" s="235"/>
      <c r="O73337" s="239"/>
    </row>
    <row r="73338" spans="1:15" x14ac:dyDescent="0.25">
      <c r="A73338" s="234"/>
      <c r="L73338" s="235"/>
    </row>
    <row r="73339" spans="1:15" x14ac:dyDescent="0.25">
      <c r="A73339" s="234"/>
      <c r="L73339" s="235"/>
    </row>
    <row r="73340" spans="1:15" x14ac:dyDescent="0.25">
      <c r="A73340" s="234"/>
      <c r="L73340" s="235"/>
    </row>
    <row r="73341" spans="1:15" x14ac:dyDescent="0.25">
      <c r="A73341" s="234"/>
      <c r="L73341" s="235"/>
    </row>
    <row r="73342" spans="1:15" x14ac:dyDescent="0.25">
      <c r="A73342" s="234"/>
      <c r="L73342" s="236"/>
    </row>
    <row r="73343" spans="1:15" x14ac:dyDescent="0.25">
      <c r="A73343" s="234"/>
      <c r="L73343" s="235"/>
    </row>
    <row r="73344" spans="1:15" x14ac:dyDescent="0.25">
      <c r="A73344" s="234"/>
      <c r="L73344" s="235"/>
      <c r="M73344" s="135"/>
    </row>
    <row r="73345" spans="1:13" x14ac:dyDescent="0.25">
      <c r="A73345" s="234"/>
      <c r="L73345" s="235"/>
      <c r="M73345" s="135"/>
    </row>
    <row r="73346" spans="1:13" x14ac:dyDescent="0.25">
      <c r="A73346" s="234"/>
      <c r="L73346" s="235"/>
      <c r="M73346" s="135"/>
    </row>
    <row r="73347" spans="1:13" x14ac:dyDescent="0.25">
      <c r="A73347" s="234"/>
      <c r="L73347" s="236"/>
      <c r="M73347" s="135"/>
    </row>
    <row r="73348" spans="1:13" x14ac:dyDescent="0.25">
      <c r="A73348" s="234"/>
      <c r="L73348" s="235"/>
      <c r="M73348" s="135"/>
    </row>
    <row r="73349" spans="1:13" x14ac:dyDescent="0.25">
      <c r="A73349" s="234"/>
      <c r="L73349" s="235"/>
    </row>
    <row r="73350" spans="1:13" x14ac:dyDescent="0.25">
      <c r="A73350" s="234"/>
      <c r="L73350" s="235"/>
    </row>
    <row r="73351" spans="1:13" x14ac:dyDescent="0.25">
      <c r="A73351" s="234"/>
      <c r="L73351" s="236"/>
    </row>
    <row r="73352" spans="1:13" x14ac:dyDescent="0.25">
      <c r="A73352" s="234"/>
      <c r="L73352" s="235"/>
    </row>
    <row r="73353" spans="1:13" x14ac:dyDescent="0.25">
      <c r="A73353" s="234"/>
      <c r="L73353" s="236"/>
    </row>
    <row r="73354" spans="1:13" x14ac:dyDescent="0.25">
      <c r="A73354" s="234"/>
      <c r="L73354" s="235"/>
    </row>
    <row r="73355" spans="1:13" x14ac:dyDescent="0.25">
      <c r="A73355" s="234"/>
      <c r="L73355" s="235"/>
      <c r="M73355" s="242"/>
    </row>
    <row r="73356" spans="1:13" x14ac:dyDescent="0.25">
      <c r="A73356" s="234"/>
      <c r="L73356" s="236"/>
      <c r="M73356" s="242"/>
    </row>
    <row r="73357" spans="1:13" x14ac:dyDescent="0.25">
      <c r="A73357" s="234"/>
      <c r="L73357" s="236"/>
    </row>
    <row r="73358" spans="1:13" x14ac:dyDescent="0.25">
      <c r="A73358" s="234"/>
      <c r="L73358" s="236"/>
    </row>
    <row r="73359" spans="1:13" x14ac:dyDescent="0.25">
      <c r="A73359" s="234"/>
      <c r="L73359" s="236"/>
    </row>
    <row r="73360" spans="1:13" x14ac:dyDescent="0.25">
      <c r="A73360" s="234"/>
      <c r="L73360" s="235"/>
    </row>
    <row r="73361" spans="1:13" x14ac:dyDescent="0.25">
      <c r="A73361" s="234"/>
      <c r="L73361" s="235"/>
    </row>
    <row r="73362" spans="1:13" x14ac:dyDescent="0.25">
      <c r="A73362" s="234"/>
      <c r="L73362" s="235"/>
    </row>
    <row r="73363" spans="1:13" x14ac:dyDescent="0.25">
      <c r="A73363" s="234"/>
      <c r="L73363" s="235"/>
      <c r="M73363" s="243"/>
    </row>
    <row r="73364" spans="1:13" x14ac:dyDescent="0.25">
      <c r="A73364" s="234"/>
      <c r="L73364" s="235"/>
      <c r="M73364" s="135"/>
    </row>
    <row r="73365" spans="1:13" x14ac:dyDescent="0.25">
      <c r="A73365" s="234"/>
      <c r="L73365" s="235"/>
      <c r="M73365" s="242"/>
    </row>
    <row r="73366" spans="1:13" x14ac:dyDescent="0.25">
      <c r="A73366" s="234"/>
      <c r="L73366" s="236"/>
      <c r="M73366" s="244"/>
    </row>
    <row r="73367" spans="1:13" x14ac:dyDescent="0.25">
      <c r="A73367" s="234"/>
      <c r="L73367" s="235"/>
    </row>
    <row r="73368" spans="1:13" x14ac:dyDescent="0.25">
      <c r="A73368" s="234"/>
      <c r="L73368" s="235"/>
    </row>
    <row r="73369" spans="1:13" x14ac:dyDescent="0.25">
      <c r="A73369" s="234"/>
      <c r="L73369" s="235"/>
      <c r="M73369" s="135"/>
    </row>
    <row r="73370" spans="1:13" x14ac:dyDescent="0.25">
      <c r="A73370" s="234"/>
      <c r="L73370" s="235"/>
    </row>
    <row r="73371" spans="1:13" x14ac:dyDescent="0.25">
      <c r="A73371" s="234"/>
      <c r="L73371" s="236"/>
      <c r="M73371" s="135"/>
    </row>
    <row r="73372" spans="1:13" x14ac:dyDescent="0.25">
      <c r="A73372" s="234"/>
      <c r="L73372" s="235"/>
    </row>
    <row r="73373" spans="1:13" x14ac:dyDescent="0.25">
      <c r="A73373" s="234"/>
      <c r="L73373" s="235"/>
    </row>
    <row r="73374" spans="1:13" x14ac:dyDescent="0.25">
      <c r="A73374" s="234"/>
      <c r="L73374" s="235"/>
    </row>
    <row r="73375" spans="1:13" x14ac:dyDescent="0.25">
      <c r="A73375" s="234"/>
      <c r="L73375" s="236"/>
    </row>
    <row r="73376" spans="1:13" x14ac:dyDescent="0.25">
      <c r="A73376" s="234"/>
      <c r="L73376" s="235"/>
    </row>
    <row r="73377" spans="1:12" x14ac:dyDescent="0.25">
      <c r="A73377" s="234"/>
      <c r="L73377" s="236"/>
    </row>
    <row r="73378" spans="1:12" x14ac:dyDescent="0.25">
      <c r="A73378" s="234"/>
      <c r="L73378" s="235"/>
    </row>
    <row r="73379" spans="1:12" x14ac:dyDescent="0.25">
      <c r="A73379" s="234"/>
      <c r="L73379" s="235"/>
    </row>
    <row r="73380" spans="1:12" x14ac:dyDescent="0.25">
      <c r="A73380" s="234"/>
      <c r="L73380" s="236"/>
    </row>
    <row r="73381" spans="1:12" x14ac:dyDescent="0.25">
      <c r="A73381" s="234"/>
      <c r="L73381" s="236"/>
    </row>
    <row r="73382" spans="1:12" x14ac:dyDescent="0.25">
      <c r="A73382" s="234"/>
      <c r="L73382" s="236"/>
    </row>
    <row r="73383" spans="1:12" x14ac:dyDescent="0.25">
      <c r="A73383" s="234"/>
      <c r="L73383" s="236"/>
    </row>
    <row r="73384" spans="1:12" x14ac:dyDescent="0.25">
      <c r="A73384" s="234"/>
      <c r="L73384" s="235"/>
    </row>
    <row r="73385" spans="1:12" x14ac:dyDescent="0.25">
      <c r="A73385" s="234"/>
      <c r="L73385" s="235"/>
    </row>
    <row r="73386" spans="1:12" x14ac:dyDescent="0.25">
      <c r="A73386" s="234"/>
      <c r="L73386" s="235"/>
    </row>
    <row r="73387" spans="1:12" x14ac:dyDescent="0.25">
      <c r="A73387" s="234"/>
      <c r="L73387" s="235"/>
    </row>
    <row r="73388" spans="1:12" x14ac:dyDescent="0.25">
      <c r="A73388" s="234"/>
      <c r="L73388" s="235"/>
    </row>
    <row r="73389" spans="1:12" x14ac:dyDescent="0.25">
      <c r="A73389" s="234"/>
      <c r="L73389" s="235"/>
    </row>
    <row r="73390" spans="1:12" x14ac:dyDescent="0.25">
      <c r="A73390" s="234"/>
      <c r="L73390" s="236"/>
    </row>
    <row r="73391" spans="1:12" x14ac:dyDescent="0.25">
      <c r="A73391" s="234"/>
      <c r="L73391" s="235"/>
    </row>
    <row r="73392" spans="1:12" x14ac:dyDescent="0.25">
      <c r="A73392" s="234"/>
      <c r="L73392" s="235"/>
    </row>
    <row r="73393" spans="1:12" x14ac:dyDescent="0.25">
      <c r="A73393" s="234"/>
      <c r="L73393" s="235"/>
    </row>
    <row r="73394" spans="1:12" x14ac:dyDescent="0.25">
      <c r="A73394" s="234"/>
      <c r="L73394" s="235"/>
    </row>
    <row r="73395" spans="1:12" x14ac:dyDescent="0.25">
      <c r="A73395" s="234"/>
      <c r="L73395" s="236"/>
    </row>
    <row r="73396" spans="1:12" x14ac:dyDescent="0.25">
      <c r="A73396" s="234"/>
      <c r="L73396" s="235"/>
    </row>
    <row r="73397" spans="1:12" x14ac:dyDescent="0.25">
      <c r="A73397" s="234"/>
      <c r="L73397" s="235"/>
    </row>
    <row r="73398" spans="1:12" x14ac:dyDescent="0.25">
      <c r="A73398" s="234"/>
      <c r="L73398" s="235"/>
    </row>
    <row r="73399" spans="1:12" x14ac:dyDescent="0.25">
      <c r="A73399" s="234"/>
      <c r="L73399" s="236"/>
    </row>
    <row r="73400" spans="1:12" x14ac:dyDescent="0.25">
      <c r="A73400" s="234"/>
      <c r="L73400" s="235"/>
    </row>
    <row r="73401" spans="1:12" x14ac:dyDescent="0.25">
      <c r="A73401" s="234"/>
      <c r="L73401" s="236"/>
    </row>
    <row r="73402" spans="1:12" x14ac:dyDescent="0.25">
      <c r="A73402" s="234"/>
      <c r="L73402" s="235"/>
    </row>
    <row r="73403" spans="1:12" x14ac:dyDescent="0.25">
      <c r="A73403" s="234"/>
      <c r="L73403" s="235"/>
    </row>
    <row r="73404" spans="1:12" x14ac:dyDescent="0.25">
      <c r="A73404" s="234"/>
      <c r="L73404" s="236"/>
    </row>
    <row r="73405" spans="1:12" x14ac:dyDescent="0.25">
      <c r="A73405" s="234"/>
      <c r="L73405" s="236"/>
    </row>
    <row r="73406" spans="1:12" x14ac:dyDescent="0.25">
      <c r="A73406" s="234"/>
      <c r="L73406" s="236"/>
    </row>
    <row r="73407" spans="1:12" x14ac:dyDescent="0.25">
      <c r="A73407" s="234"/>
      <c r="L73407" s="236"/>
    </row>
    <row r="73408" spans="1:12" x14ac:dyDescent="0.25">
      <c r="A73408" s="234"/>
      <c r="L73408" s="235"/>
    </row>
    <row r="73409" spans="1:12" x14ac:dyDescent="0.25">
      <c r="A73409" s="234"/>
      <c r="L73409" s="235"/>
    </row>
    <row r="73410" spans="1:12" x14ac:dyDescent="0.25">
      <c r="A73410" s="234"/>
      <c r="L73410" s="235"/>
    </row>
    <row r="73411" spans="1:12" x14ac:dyDescent="0.25">
      <c r="A73411" s="234"/>
      <c r="L73411" s="235"/>
    </row>
    <row r="73412" spans="1:12" x14ac:dyDescent="0.25">
      <c r="A73412" s="234"/>
      <c r="L73412" s="235"/>
    </row>
    <row r="73413" spans="1:12" x14ac:dyDescent="0.25">
      <c r="A73413" s="234"/>
      <c r="L73413" s="235"/>
    </row>
    <row r="73414" spans="1:12" x14ac:dyDescent="0.25">
      <c r="A73414" s="234"/>
      <c r="L73414" s="236"/>
    </row>
    <row r="73415" spans="1:12" x14ac:dyDescent="0.25">
      <c r="A73415" s="234"/>
      <c r="L73415" s="235"/>
    </row>
    <row r="73416" spans="1:12" x14ac:dyDescent="0.25">
      <c r="A73416" s="234"/>
      <c r="L73416" s="235"/>
    </row>
    <row r="73417" spans="1:12" x14ac:dyDescent="0.25">
      <c r="A73417" s="234"/>
      <c r="L73417" s="235"/>
    </row>
    <row r="73418" spans="1:12" x14ac:dyDescent="0.25">
      <c r="A73418" s="234"/>
      <c r="L73418" s="235"/>
    </row>
    <row r="73419" spans="1:12" x14ac:dyDescent="0.25">
      <c r="A73419" s="234"/>
      <c r="L73419" s="236"/>
    </row>
    <row r="73420" spans="1:12" x14ac:dyDescent="0.25">
      <c r="A73420" s="234"/>
      <c r="L73420" s="235"/>
    </row>
    <row r="73421" spans="1:12" x14ac:dyDescent="0.25">
      <c r="A73421" s="234"/>
      <c r="L73421" s="235"/>
    </row>
    <row r="73422" spans="1:12" x14ac:dyDescent="0.25">
      <c r="A73422" s="234"/>
      <c r="L73422" s="235"/>
    </row>
    <row r="73423" spans="1:12" x14ac:dyDescent="0.25">
      <c r="A73423" s="234"/>
      <c r="L73423" s="236"/>
    </row>
    <row r="73424" spans="1:12" x14ac:dyDescent="0.25">
      <c r="A73424" s="234"/>
      <c r="L73424" s="235"/>
    </row>
    <row r="73425" spans="1:12" x14ac:dyDescent="0.25">
      <c r="A73425" s="234"/>
      <c r="L73425" s="236"/>
    </row>
    <row r="73426" spans="1:12" x14ac:dyDescent="0.25">
      <c r="A73426" s="234"/>
      <c r="L73426" s="235"/>
    </row>
    <row r="73427" spans="1:12" x14ac:dyDescent="0.25">
      <c r="A73427" s="234"/>
      <c r="L73427" s="235"/>
    </row>
    <row r="73428" spans="1:12" x14ac:dyDescent="0.25">
      <c r="A73428" s="234"/>
      <c r="L73428" s="236"/>
    </row>
    <row r="73429" spans="1:12" x14ac:dyDescent="0.25">
      <c r="A73429" s="234"/>
      <c r="L73429" s="236"/>
    </row>
    <row r="73430" spans="1:12" x14ac:dyDescent="0.25">
      <c r="A73430" s="234"/>
      <c r="L73430" s="236"/>
    </row>
    <row r="73431" spans="1:12" x14ac:dyDescent="0.25">
      <c r="A73431" s="234"/>
      <c r="L73431" s="236"/>
    </row>
    <row r="73432" spans="1:12" x14ac:dyDescent="0.25">
      <c r="A73432" s="234"/>
      <c r="L73432" s="235"/>
    </row>
    <row r="73433" spans="1:12" x14ac:dyDescent="0.25">
      <c r="A73433" s="234"/>
      <c r="L73433" s="235"/>
    </row>
    <row r="73434" spans="1:12" x14ac:dyDescent="0.25">
      <c r="A73434" s="234"/>
      <c r="L73434" s="235"/>
    </row>
    <row r="73435" spans="1:12" x14ac:dyDescent="0.25">
      <c r="A73435" s="234"/>
      <c r="L73435" s="235"/>
    </row>
    <row r="73436" spans="1:12" x14ac:dyDescent="0.25">
      <c r="A73436" s="234"/>
      <c r="L73436" s="235"/>
    </row>
    <row r="73437" spans="1:12" x14ac:dyDescent="0.25">
      <c r="A73437" s="234"/>
      <c r="L73437" s="235"/>
    </row>
    <row r="73438" spans="1:12" x14ac:dyDescent="0.25">
      <c r="A73438" s="234"/>
      <c r="L73438" s="236"/>
    </row>
    <row r="73439" spans="1:12" x14ac:dyDescent="0.25">
      <c r="A73439" s="234"/>
      <c r="L73439" s="235"/>
    </row>
    <row r="73440" spans="1:12" x14ac:dyDescent="0.25">
      <c r="A73440" s="234"/>
      <c r="L73440" s="235"/>
    </row>
    <row r="73441" spans="1:12" x14ac:dyDescent="0.25">
      <c r="A73441" s="234"/>
      <c r="L73441" s="235"/>
    </row>
    <row r="73442" spans="1:12" x14ac:dyDescent="0.25">
      <c r="A73442" s="234"/>
      <c r="L73442" s="235"/>
    </row>
    <row r="73443" spans="1:12" x14ac:dyDescent="0.25">
      <c r="A73443" s="234"/>
      <c r="L73443" s="236"/>
    </row>
    <row r="73444" spans="1:12" x14ac:dyDescent="0.25">
      <c r="A73444" s="234"/>
      <c r="L73444" s="235"/>
    </row>
    <row r="73445" spans="1:12" x14ac:dyDescent="0.25">
      <c r="A73445" s="234"/>
      <c r="L73445" s="235"/>
    </row>
    <row r="73446" spans="1:12" x14ac:dyDescent="0.25">
      <c r="A73446" s="234"/>
      <c r="L73446" s="235"/>
    </row>
    <row r="73447" spans="1:12" x14ac:dyDescent="0.25">
      <c r="A73447" s="234"/>
      <c r="L73447" s="236"/>
    </row>
    <row r="73448" spans="1:12" x14ac:dyDescent="0.25">
      <c r="A73448" s="234"/>
      <c r="L73448" s="235"/>
    </row>
    <row r="73449" spans="1:12" x14ac:dyDescent="0.25">
      <c r="A73449" s="234"/>
      <c r="L73449" s="236"/>
    </row>
    <row r="73450" spans="1:12" x14ac:dyDescent="0.25">
      <c r="A73450" s="234"/>
      <c r="L73450" s="235"/>
    </row>
    <row r="73451" spans="1:12" x14ac:dyDescent="0.25">
      <c r="A73451" s="234"/>
      <c r="L73451" s="235"/>
    </row>
    <row r="73452" spans="1:12" x14ac:dyDescent="0.25">
      <c r="A73452" s="234"/>
      <c r="L73452" s="236"/>
    </row>
    <row r="73453" spans="1:12" x14ac:dyDescent="0.25">
      <c r="A73453" s="234"/>
      <c r="L73453" s="236"/>
    </row>
    <row r="73454" spans="1:12" x14ac:dyDescent="0.25">
      <c r="A73454" s="234"/>
      <c r="L73454" s="236"/>
    </row>
    <row r="73455" spans="1:12" x14ac:dyDescent="0.25">
      <c r="A73455" s="234"/>
      <c r="L73455" s="236"/>
    </row>
    <row r="73456" spans="1:12" x14ac:dyDescent="0.25">
      <c r="A73456" s="234"/>
      <c r="L73456" s="235"/>
    </row>
    <row r="73457" spans="1:12" x14ac:dyDescent="0.25">
      <c r="A73457" s="234"/>
      <c r="L73457" s="235"/>
    </row>
    <row r="73458" spans="1:12" x14ac:dyDescent="0.25">
      <c r="A73458" s="234"/>
      <c r="L73458" s="235"/>
    </row>
    <row r="73459" spans="1:12" x14ac:dyDescent="0.25">
      <c r="A73459" s="234"/>
      <c r="L73459" s="235"/>
    </row>
    <row r="73460" spans="1:12" x14ac:dyDescent="0.25">
      <c r="A73460" s="234"/>
      <c r="L73460" s="235"/>
    </row>
    <row r="73461" spans="1:12" x14ac:dyDescent="0.25">
      <c r="A73461" s="234"/>
      <c r="L73461" s="235"/>
    </row>
    <row r="73462" spans="1:12" x14ac:dyDescent="0.25">
      <c r="A73462" s="234"/>
      <c r="L73462" s="236"/>
    </row>
    <row r="73463" spans="1:12" x14ac:dyDescent="0.25">
      <c r="A73463" s="234"/>
      <c r="L73463" s="235"/>
    </row>
    <row r="73464" spans="1:12" x14ac:dyDescent="0.25">
      <c r="A73464" s="234"/>
      <c r="L73464" s="235"/>
    </row>
    <row r="73465" spans="1:12" x14ac:dyDescent="0.25">
      <c r="A73465" s="234"/>
      <c r="L73465" s="235"/>
    </row>
    <row r="73466" spans="1:12" x14ac:dyDescent="0.25">
      <c r="A73466" s="234"/>
      <c r="L73466" s="235"/>
    </row>
    <row r="73467" spans="1:12" x14ac:dyDescent="0.25">
      <c r="A73467" s="234"/>
      <c r="L73467" s="236"/>
    </row>
    <row r="73468" spans="1:12" x14ac:dyDescent="0.25">
      <c r="A73468" s="234"/>
      <c r="L73468" s="235"/>
    </row>
    <row r="73469" spans="1:12" x14ac:dyDescent="0.25">
      <c r="A73469" s="234"/>
      <c r="L73469" s="235"/>
    </row>
    <row r="73470" spans="1:12" x14ac:dyDescent="0.25">
      <c r="A73470" s="234"/>
      <c r="L73470" s="235"/>
    </row>
    <row r="73471" spans="1:12" x14ac:dyDescent="0.25">
      <c r="A73471" s="234"/>
      <c r="L73471" s="236"/>
    </row>
    <row r="73472" spans="1:12" x14ac:dyDescent="0.25">
      <c r="A73472" s="234"/>
      <c r="L73472" s="235"/>
    </row>
    <row r="73473" spans="1:12" x14ac:dyDescent="0.25">
      <c r="A73473" s="234"/>
      <c r="L73473" s="236"/>
    </row>
    <row r="73474" spans="1:12" x14ac:dyDescent="0.25">
      <c r="A73474" s="234"/>
      <c r="L73474" s="235"/>
    </row>
    <row r="73475" spans="1:12" x14ac:dyDescent="0.25">
      <c r="A73475" s="234"/>
      <c r="L73475" s="235"/>
    </row>
    <row r="73476" spans="1:12" x14ac:dyDescent="0.25">
      <c r="A73476" s="234"/>
      <c r="L73476" s="236"/>
    </row>
    <row r="73477" spans="1:12" x14ac:dyDescent="0.25">
      <c r="A73477" s="234"/>
      <c r="L73477" s="236"/>
    </row>
    <row r="73478" spans="1:12" x14ac:dyDescent="0.25">
      <c r="A73478" s="234"/>
      <c r="L73478" s="236"/>
    </row>
    <row r="73479" spans="1:12" x14ac:dyDescent="0.25">
      <c r="A73479" s="234"/>
      <c r="L73479" s="236"/>
    </row>
    <row r="73480" spans="1:12" x14ac:dyDescent="0.25">
      <c r="A73480" s="234"/>
      <c r="L73480" s="235"/>
    </row>
    <row r="73481" spans="1:12" x14ac:dyDescent="0.25">
      <c r="A73481" s="234"/>
      <c r="L73481" s="235"/>
    </row>
    <row r="73482" spans="1:12" x14ac:dyDescent="0.25">
      <c r="A73482" s="234"/>
      <c r="L73482" s="235"/>
    </row>
    <row r="73483" spans="1:12" x14ac:dyDescent="0.25">
      <c r="A73483" s="234"/>
      <c r="L73483" s="235"/>
    </row>
    <row r="73484" spans="1:12" x14ac:dyDescent="0.25">
      <c r="A73484" s="234"/>
      <c r="L73484" s="235"/>
    </row>
    <row r="73485" spans="1:12" x14ac:dyDescent="0.25">
      <c r="A73485" s="234"/>
      <c r="L73485" s="235"/>
    </row>
    <row r="73486" spans="1:12" x14ac:dyDescent="0.25">
      <c r="A73486" s="234"/>
      <c r="L73486" s="236"/>
    </row>
    <row r="73487" spans="1:12" x14ac:dyDescent="0.25">
      <c r="A73487" s="234"/>
      <c r="L73487" s="235"/>
    </row>
    <row r="73488" spans="1:12" x14ac:dyDescent="0.25">
      <c r="A73488" s="234"/>
      <c r="L73488" s="235"/>
    </row>
    <row r="73489" spans="1:12" x14ac:dyDescent="0.25">
      <c r="A73489" s="234"/>
      <c r="L73489" s="235"/>
    </row>
    <row r="73490" spans="1:12" x14ac:dyDescent="0.25">
      <c r="A73490" s="234"/>
      <c r="L73490" s="235"/>
    </row>
    <row r="73491" spans="1:12" x14ac:dyDescent="0.25">
      <c r="A73491" s="234"/>
      <c r="L73491" s="236"/>
    </row>
    <row r="73492" spans="1:12" x14ac:dyDescent="0.25">
      <c r="A73492" s="234"/>
      <c r="L73492" s="235"/>
    </row>
    <row r="73493" spans="1:12" x14ac:dyDescent="0.25">
      <c r="A73493" s="234"/>
      <c r="L73493" s="235"/>
    </row>
    <row r="73494" spans="1:12" x14ac:dyDescent="0.25">
      <c r="A73494" s="234"/>
      <c r="L73494" s="235"/>
    </row>
    <row r="73495" spans="1:12" x14ac:dyDescent="0.25">
      <c r="A73495" s="234"/>
      <c r="L73495" s="236"/>
    </row>
    <row r="73496" spans="1:12" x14ac:dyDescent="0.25">
      <c r="A73496" s="234"/>
      <c r="L73496" s="235"/>
    </row>
    <row r="73497" spans="1:12" x14ac:dyDescent="0.25">
      <c r="A73497" s="234"/>
      <c r="L73497" s="236"/>
    </row>
    <row r="73498" spans="1:12" x14ac:dyDescent="0.25">
      <c r="A73498" s="234"/>
      <c r="L73498" s="235"/>
    </row>
    <row r="73499" spans="1:12" x14ac:dyDescent="0.25">
      <c r="A73499" s="234"/>
      <c r="L73499" s="235"/>
    </row>
    <row r="73500" spans="1:12" x14ac:dyDescent="0.25">
      <c r="A73500" s="234"/>
      <c r="L73500" s="236"/>
    </row>
    <row r="73501" spans="1:12" x14ac:dyDescent="0.25">
      <c r="A73501" s="234"/>
      <c r="L73501" s="236"/>
    </row>
    <row r="73502" spans="1:12" x14ac:dyDescent="0.25">
      <c r="A73502" s="234"/>
      <c r="L73502" s="236"/>
    </row>
    <row r="73503" spans="1:12" x14ac:dyDescent="0.25">
      <c r="A73503" s="234"/>
      <c r="L73503" s="236"/>
    </row>
    <row r="73504" spans="1:12" x14ac:dyDescent="0.25">
      <c r="A73504" s="234"/>
      <c r="L73504" s="235"/>
    </row>
    <row r="73505" spans="1:12" x14ac:dyDescent="0.25">
      <c r="A73505" s="234"/>
      <c r="L73505" s="235"/>
    </row>
    <row r="73506" spans="1:12" x14ac:dyDescent="0.25">
      <c r="A73506" s="234"/>
      <c r="L73506" s="235"/>
    </row>
    <row r="73507" spans="1:12" x14ac:dyDescent="0.25">
      <c r="A73507" s="234"/>
      <c r="L73507" s="235"/>
    </row>
    <row r="73508" spans="1:12" x14ac:dyDescent="0.25">
      <c r="A73508" s="234"/>
      <c r="L73508" s="235"/>
    </row>
    <row r="73509" spans="1:12" x14ac:dyDescent="0.25">
      <c r="A73509" s="234"/>
      <c r="L73509" s="235"/>
    </row>
    <row r="73510" spans="1:12" x14ac:dyDescent="0.25">
      <c r="A73510" s="234"/>
      <c r="L73510" s="236"/>
    </row>
    <row r="73511" spans="1:12" x14ac:dyDescent="0.25">
      <c r="A73511" s="234"/>
      <c r="L73511" s="235"/>
    </row>
    <row r="73512" spans="1:12" x14ac:dyDescent="0.25">
      <c r="A73512" s="234"/>
      <c r="L73512" s="235"/>
    </row>
    <row r="73513" spans="1:12" x14ac:dyDescent="0.25">
      <c r="A73513" s="234"/>
      <c r="L73513" s="235"/>
    </row>
    <row r="73514" spans="1:12" x14ac:dyDescent="0.25">
      <c r="A73514" s="234"/>
      <c r="L73514" s="235"/>
    </row>
    <row r="73515" spans="1:12" x14ac:dyDescent="0.25">
      <c r="A73515" s="234"/>
      <c r="L73515" s="236"/>
    </row>
    <row r="73516" spans="1:12" x14ac:dyDescent="0.25">
      <c r="A73516" s="234"/>
      <c r="L73516" s="235"/>
    </row>
    <row r="73517" spans="1:12" x14ac:dyDescent="0.25">
      <c r="A73517" s="234"/>
      <c r="L73517" s="235"/>
    </row>
    <row r="73518" spans="1:12" x14ac:dyDescent="0.25">
      <c r="A73518" s="234"/>
      <c r="L73518" s="235"/>
    </row>
    <row r="73519" spans="1:12" x14ac:dyDescent="0.25">
      <c r="A73519" s="234"/>
      <c r="L73519" s="236"/>
    </row>
    <row r="73520" spans="1:12" x14ac:dyDescent="0.25">
      <c r="A73520" s="234"/>
      <c r="L73520" s="235"/>
    </row>
    <row r="73521" spans="1:12" x14ac:dyDescent="0.25">
      <c r="A73521" s="234"/>
      <c r="L73521" s="236"/>
    </row>
    <row r="73522" spans="1:12" x14ac:dyDescent="0.25">
      <c r="A73522" s="234"/>
      <c r="L73522" s="235"/>
    </row>
    <row r="73523" spans="1:12" x14ac:dyDescent="0.25">
      <c r="A73523" s="234"/>
      <c r="L73523" s="235"/>
    </row>
    <row r="73524" spans="1:12" x14ac:dyDescent="0.25">
      <c r="A73524" s="234"/>
      <c r="L73524" s="236"/>
    </row>
    <row r="73525" spans="1:12" x14ac:dyDescent="0.25">
      <c r="A73525" s="234"/>
      <c r="L73525" s="236"/>
    </row>
    <row r="73526" spans="1:12" x14ac:dyDescent="0.25">
      <c r="A73526" s="234"/>
      <c r="L73526" s="236"/>
    </row>
    <row r="73527" spans="1:12" x14ac:dyDescent="0.25">
      <c r="A73527" s="234"/>
      <c r="L73527" s="236"/>
    </row>
    <row r="73528" spans="1:12" x14ac:dyDescent="0.25">
      <c r="A73528" s="234"/>
      <c r="L73528" s="235"/>
    </row>
    <row r="73529" spans="1:12" x14ac:dyDescent="0.25">
      <c r="A73529" s="234"/>
      <c r="L73529" s="235"/>
    </row>
    <row r="73530" spans="1:12" x14ac:dyDescent="0.25">
      <c r="A73530" s="234"/>
      <c r="L73530" s="235"/>
    </row>
    <row r="73531" spans="1:12" x14ac:dyDescent="0.25">
      <c r="A73531" s="234"/>
      <c r="L73531" s="235"/>
    </row>
    <row r="73532" spans="1:12" x14ac:dyDescent="0.25">
      <c r="A73532" s="234"/>
      <c r="L73532" s="235"/>
    </row>
    <row r="73533" spans="1:12" x14ac:dyDescent="0.25">
      <c r="A73533" s="234"/>
      <c r="L73533" s="235"/>
    </row>
    <row r="73534" spans="1:12" x14ac:dyDescent="0.25">
      <c r="A73534" s="234"/>
      <c r="L73534" s="236"/>
    </row>
    <row r="73535" spans="1:12" x14ac:dyDescent="0.25">
      <c r="A73535" s="234"/>
      <c r="L73535" s="235"/>
    </row>
    <row r="73536" spans="1:12" x14ac:dyDescent="0.25">
      <c r="A73536" s="234"/>
      <c r="L73536" s="235"/>
    </row>
    <row r="73537" spans="1:12" x14ac:dyDescent="0.25">
      <c r="A73537" s="234"/>
      <c r="L73537" s="235"/>
    </row>
    <row r="73538" spans="1:12" x14ac:dyDescent="0.25">
      <c r="A73538" s="234"/>
      <c r="L73538" s="235"/>
    </row>
    <row r="73539" spans="1:12" x14ac:dyDescent="0.25">
      <c r="A73539" s="234"/>
      <c r="L73539" s="236"/>
    </row>
    <row r="73540" spans="1:12" x14ac:dyDescent="0.25">
      <c r="A73540" s="234"/>
      <c r="L73540" s="235"/>
    </row>
    <row r="73541" spans="1:12" x14ac:dyDescent="0.25">
      <c r="A73541" s="234"/>
      <c r="L73541" s="235"/>
    </row>
    <row r="73542" spans="1:12" x14ac:dyDescent="0.25">
      <c r="A73542" s="234"/>
      <c r="L73542" s="235"/>
    </row>
    <row r="73543" spans="1:12" x14ac:dyDescent="0.25">
      <c r="A73543" s="234"/>
      <c r="L73543" s="236"/>
    </row>
    <row r="73544" spans="1:12" x14ac:dyDescent="0.25">
      <c r="A73544" s="234"/>
      <c r="L73544" s="235"/>
    </row>
    <row r="73545" spans="1:12" x14ac:dyDescent="0.25">
      <c r="A73545" s="234"/>
      <c r="L73545" s="236"/>
    </row>
    <row r="73546" spans="1:12" x14ac:dyDescent="0.25">
      <c r="A73546" s="234"/>
      <c r="L73546" s="235"/>
    </row>
    <row r="73547" spans="1:12" x14ac:dyDescent="0.25">
      <c r="A73547" s="234"/>
      <c r="L73547" s="235"/>
    </row>
    <row r="73548" spans="1:12" x14ac:dyDescent="0.25">
      <c r="A73548" s="234"/>
      <c r="L73548" s="236"/>
    </row>
    <row r="73549" spans="1:12" x14ac:dyDescent="0.25">
      <c r="A73549" s="234"/>
      <c r="L73549" s="236"/>
    </row>
    <row r="73550" spans="1:12" x14ac:dyDescent="0.25">
      <c r="A73550" s="234"/>
      <c r="L73550" s="236"/>
    </row>
    <row r="73551" spans="1:12" x14ac:dyDescent="0.25">
      <c r="A73551" s="234"/>
      <c r="L73551" s="236"/>
    </row>
    <row r="73552" spans="1:12" x14ac:dyDescent="0.25">
      <c r="A73552" s="234"/>
      <c r="L73552" s="235"/>
    </row>
    <row r="73553" spans="1:12" x14ac:dyDescent="0.25">
      <c r="A73553" s="234"/>
      <c r="L73553" s="235"/>
    </row>
    <row r="73554" spans="1:12" x14ac:dyDescent="0.25">
      <c r="A73554" s="234"/>
      <c r="L73554" s="235"/>
    </row>
    <row r="73555" spans="1:12" x14ac:dyDescent="0.25">
      <c r="A73555" s="234"/>
      <c r="L73555" s="235"/>
    </row>
    <row r="73556" spans="1:12" x14ac:dyDescent="0.25">
      <c r="A73556" s="234"/>
      <c r="L73556" s="235"/>
    </row>
    <row r="73557" spans="1:12" x14ac:dyDescent="0.25">
      <c r="A73557" s="234"/>
      <c r="L73557" s="235"/>
    </row>
    <row r="73558" spans="1:12" x14ac:dyDescent="0.25">
      <c r="A73558" s="234"/>
      <c r="L73558" s="236"/>
    </row>
    <row r="73559" spans="1:12" x14ac:dyDescent="0.25">
      <c r="A73559" s="234"/>
      <c r="L73559" s="235"/>
    </row>
    <row r="73560" spans="1:12" x14ac:dyDescent="0.25">
      <c r="A73560" s="234"/>
      <c r="L73560" s="235"/>
    </row>
    <row r="73561" spans="1:12" x14ac:dyDescent="0.25">
      <c r="A73561" s="234"/>
      <c r="L73561" s="235"/>
    </row>
    <row r="73562" spans="1:12" x14ac:dyDescent="0.25">
      <c r="A73562" s="234"/>
      <c r="L73562" s="235"/>
    </row>
    <row r="73563" spans="1:12" x14ac:dyDescent="0.25">
      <c r="A73563" s="234"/>
      <c r="L73563" s="236"/>
    </row>
    <row r="73564" spans="1:12" x14ac:dyDescent="0.25">
      <c r="A73564" s="234"/>
      <c r="L73564" s="235"/>
    </row>
    <row r="73565" spans="1:12" x14ac:dyDescent="0.25">
      <c r="A73565" s="234"/>
      <c r="L73565" s="235"/>
    </row>
    <row r="73566" spans="1:12" x14ac:dyDescent="0.25">
      <c r="A73566" s="234"/>
      <c r="L73566" s="235"/>
    </row>
    <row r="73567" spans="1:12" x14ac:dyDescent="0.25">
      <c r="A73567" s="234"/>
      <c r="L73567" s="236"/>
    </row>
    <row r="73568" spans="1:12" x14ac:dyDescent="0.25">
      <c r="A73568" s="234"/>
      <c r="L73568" s="235"/>
    </row>
    <row r="73569" spans="1:12" x14ac:dyDescent="0.25">
      <c r="A73569" s="234"/>
      <c r="L73569" s="236"/>
    </row>
    <row r="73570" spans="1:12" x14ac:dyDescent="0.25">
      <c r="A73570" s="234"/>
      <c r="L73570" s="235"/>
    </row>
    <row r="73571" spans="1:12" x14ac:dyDescent="0.25">
      <c r="A73571" s="234"/>
      <c r="L73571" s="235"/>
    </row>
    <row r="73572" spans="1:12" x14ac:dyDescent="0.25">
      <c r="A73572" s="234"/>
      <c r="L73572" s="236"/>
    </row>
    <row r="73573" spans="1:12" x14ac:dyDescent="0.25">
      <c r="A73573" s="234"/>
      <c r="L73573" s="236"/>
    </row>
    <row r="73574" spans="1:12" x14ac:dyDescent="0.25">
      <c r="A73574" s="234"/>
      <c r="L73574" s="236"/>
    </row>
    <row r="73575" spans="1:12" x14ac:dyDescent="0.25">
      <c r="A73575" s="234"/>
      <c r="L73575" s="236"/>
    </row>
    <row r="73576" spans="1:12" x14ac:dyDescent="0.25">
      <c r="A73576" s="234"/>
      <c r="L73576" s="235"/>
    </row>
    <row r="73577" spans="1:12" x14ac:dyDescent="0.25">
      <c r="A73577" s="234"/>
      <c r="L73577" s="235"/>
    </row>
    <row r="73578" spans="1:12" x14ac:dyDescent="0.25">
      <c r="A73578" s="234"/>
      <c r="L73578" s="235"/>
    </row>
    <row r="73579" spans="1:12" x14ac:dyDescent="0.25">
      <c r="A73579" s="234"/>
      <c r="L73579" s="235"/>
    </row>
    <row r="73580" spans="1:12" x14ac:dyDescent="0.25">
      <c r="A73580" s="234"/>
      <c r="L73580" s="235"/>
    </row>
    <row r="73581" spans="1:12" x14ac:dyDescent="0.25">
      <c r="A73581" s="234"/>
      <c r="L73581" s="235"/>
    </row>
    <row r="73582" spans="1:12" x14ac:dyDescent="0.25">
      <c r="A73582" s="234"/>
      <c r="L73582" s="236"/>
    </row>
    <row r="73583" spans="1:12" x14ac:dyDescent="0.25">
      <c r="A73583" s="234"/>
      <c r="L73583" s="235"/>
    </row>
    <row r="73584" spans="1:12" x14ac:dyDescent="0.25">
      <c r="A73584" s="234"/>
      <c r="L73584" s="235"/>
    </row>
    <row r="73585" spans="1:12" x14ac:dyDescent="0.25">
      <c r="A73585" s="234"/>
      <c r="L73585" s="235"/>
    </row>
    <row r="73586" spans="1:12" x14ac:dyDescent="0.25">
      <c r="A73586" s="234"/>
      <c r="L73586" s="235"/>
    </row>
    <row r="73587" spans="1:12" x14ac:dyDescent="0.25">
      <c r="A73587" s="234"/>
      <c r="L73587" s="236"/>
    </row>
    <row r="73588" spans="1:12" x14ac:dyDescent="0.25">
      <c r="A73588" s="234"/>
      <c r="L73588" s="235"/>
    </row>
    <row r="73589" spans="1:12" x14ac:dyDescent="0.25">
      <c r="A73589" s="234"/>
      <c r="L73589" s="235"/>
    </row>
    <row r="73590" spans="1:12" x14ac:dyDescent="0.25">
      <c r="A73590" s="234"/>
      <c r="L73590" s="235"/>
    </row>
    <row r="73591" spans="1:12" x14ac:dyDescent="0.25">
      <c r="A73591" s="234"/>
      <c r="L73591" s="236"/>
    </row>
    <row r="73592" spans="1:12" x14ac:dyDescent="0.25">
      <c r="A73592" s="234"/>
      <c r="L73592" s="235"/>
    </row>
    <row r="73593" spans="1:12" x14ac:dyDescent="0.25">
      <c r="A73593" s="234"/>
      <c r="L73593" s="236"/>
    </row>
    <row r="73594" spans="1:12" x14ac:dyDescent="0.25">
      <c r="A73594" s="234"/>
      <c r="L73594" s="235"/>
    </row>
    <row r="73595" spans="1:12" x14ac:dyDescent="0.25">
      <c r="A73595" s="234"/>
      <c r="L73595" s="235"/>
    </row>
    <row r="73596" spans="1:12" x14ac:dyDescent="0.25">
      <c r="A73596" s="234"/>
      <c r="L73596" s="236"/>
    </row>
    <row r="73597" spans="1:12" x14ac:dyDescent="0.25">
      <c r="A73597" s="234"/>
      <c r="L73597" s="236"/>
    </row>
    <row r="73598" spans="1:12" x14ac:dyDescent="0.25">
      <c r="A73598" s="234"/>
      <c r="L73598" s="236"/>
    </row>
    <row r="73599" spans="1:12" x14ac:dyDescent="0.25">
      <c r="A73599" s="234"/>
      <c r="L73599" s="236"/>
    </row>
    <row r="73600" spans="1:12" x14ac:dyDescent="0.25">
      <c r="A73600" s="234"/>
      <c r="L73600" s="235"/>
    </row>
    <row r="73601" spans="1:12" x14ac:dyDescent="0.25">
      <c r="A73601" s="234"/>
      <c r="L73601" s="235"/>
    </row>
    <row r="73602" spans="1:12" x14ac:dyDescent="0.25">
      <c r="A73602" s="234"/>
      <c r="L73602" s="235"/>
    </row>
    <row r="73603" spans="1:12" x14ac:dyDescent="0.25">
      <c r="A73603" s="234"/>
      <c r="L73603" s="235"/>
    </row>
    <row r="73604" spans="1:12" x14ac:dyDescent="0.25">
      <c r="A73604" s="234"/>
      <c r="L73604" s="235"/>
    </row>
    <row r="73605" spans="1:12" x14ac:dyDescent="0.25">
      <c r="A73605" s="234"/>
      <c r="L73605" s="235"/>
    </row>
    <row r="73606" spans="1:12" x14ac:dyDescent="0.25">
      <c r="A73606" s="234"/>
      <c r="L73606" s="236"/>
    </row>
    <row r="73607" spans="1:12" x14ac:dyDescent="0.25">
      <c r="A73607" s="234"/>
      <c r="L73607" s="235"/>
    </row>
    <row r="73608" spans="1:12" x14ac:dyDescent="0.25">
      <c r="A73608" s="234"/>
      <c r="L73608" s="235"/>
    </row>
    <row r="73609" spans="1:12" x14ac:dyDescent="0.25">
      <c r="A73609" s="234"/>
      <c r="L73609" s="235"/>
    </row>
    <row r="73610" spans="1:12" x14ac:dyDescent="0.25">
      <c r="A73610" s="234"/>
      <c r="L73610" s="235"/>
    </row>
    <row r="73611" spans="1:12" x14ac:dyDescent="0.25">
      <c r="A73611" s="234"/>
      <c r="L73611" s="236"/>
    </row>
    <row r="73612" spans="1:12" x14ac:dyDescent="0.25">
      <c r="A73612" s="234"/>
      <c r="L73612" s="235"/>
    </row>
    <row r="73613" spans="1:12" x14ac:dyDescent="0.25">
      <c r="A73613" s="234"/>
      <c r="L73613" s="235"/>
    </row>
    <row r="73614" spans="1:12" x14ac:dyDescent="0.25">
      <c r="A73614" s="234"/>
      <c r="L73614" s="235"/>
    </row>
    <row r="73615" spans="1:12" x14ac:dyDescent="0.25">
      <c r="A73615" s="234"/>
      <c r="L73615" s="236"/>
    </row>
    <row r="73616" spans="1:12" x14ac:dyDescent="0.25">
      <c r="A73616" s="234"/>
      <c r="L73616" s="235"/>
    </row>
    <row r="73617" spans="1:12" x14ac:dyDescent="0.25">
      <c r="A73617" s="234"/>
      <c r="L73617" s="236"/>
    </row>
    <row r="73618" spans="1:12" x14ac:dyDescent="0.25">
      <c r="A73618" s="234"/>
      <c r="L73618" s="235"/>
    </row>
    <row r="73619" spans="1:12" x14ac:dyDescent="0.25">
      <c r="A73619" s="234"/>
      <c r="L73619" s="235"/>
    </row>
    <row r="73620" spans="1:12" x14ac:dyDescent="0.25">
      <c r="A73620" s="234"/>
      <c r="L73620" s="236"/>
    </row>
    <row r="73621" spans="1:12" x14ac:dyDescent="0.25">
      <c r="A73621" s="234"/>
      <c r="L73621" s="236"/>
    </row>
    <row r="73622" spans="1:12" x14ac:dyDescent="0.25">
      <c r="A73622" s="234"/>
      <c r="L73622" s="236"/>
    </row>
    <row r="73623" spans="1:12" x14ac:dyDescent="0.25">
      <c r="A73623" s="234"/>
      <c r="L73623" s="236"/>
    </row>
    <row r="73624" spans="1:12" x14ac:dyDescent="0.25">
      <c r="A73624" s="234"/>
      <c r="L73624" s="235"/>
    </row>
    <row r="73625" spans="1:12" x14ac:dyDescent="0.25">
      <c r="A73625" s="234"/>
      <c r="L73625" s="235"/>
    </row>
    <row r="73626" spans="1:12" x14ac:dyDescent="0.25">
      <c r="A73626" s="234"/>
      <c r="L73626" s="235"/>
    </row>
    <row r="73627" spans="1:12" x14ac:dyDescent="0.25">
      <c r="A73627" s="234"/>
      <c r="L73627" s="235"/>
    </row>
    <row r="73628" spans="1:12" x14ac:dyDescent="0.25">
      <c r="A73628" s="234"/>
      <c r="L73628" s="235"/>
    </row>
    <row r="73629" spans="1:12" x14ac:dyDescent="0.25">
      <c r="A73629" s="234"/>
      <c r="L73629" s="235"/>
    </row>
    <row r="73630" spans="1:12" x14ac:dyDescent="0.25">
      <c r="A73630" s="234"/>
      <c r="L73630" s="236"/>
    </row>
    <row r="73631" spans="1:12" x14ac:dyDescent="0.25">
      <c r="A73631" s="234"/>
      <c r="L73631" s="235"/>
    </row>
    <row r="73632" spans="1:12" x14ac:dyDescent="0.25">
      <c r="A73632" s="234"/>
      <c r="L73632" s="235"/>
    </row>
    <row r="73633" spans="1:12" x14ac:dyDescent="0.25">
      <c r="A73633" s="234"/>
      <c r="L73633" s="235"/>
    </row>
    <row r="73634" spans="1:12" x14ac:dyDescent="0.25">
      <c r="A73634" s="234"/>
      <c r="L73634" s="235"/>
    </row>
    <row r="73635" spans="1:12" x14ac:dyDescent="0.25">
      <c r="A73635" s="234"/>
      <c r="L73635" s="236"/>
    </row>
    <row r="73636" spans="1:12" x14ac:dyDescent="0.25">
      <c r="A73636" s="234"/>
      <c r="L73636" s="235"/>
    </row>
    <row r="73637" spans="1:12" x14ac:dyDescent="0.25">
      <c r="A73637" s="234"/>
      <c r="L73637" s="235"/>
    </row>
    <row r="73638" spans="1:12" x14ac:dyDescent="0.25">
      <c r="A73638" s="234"/>
      <c r="L73638" s="235"/>
    </row>
    <row r="73639" spans="1:12" x14ac:dyDescent="0.25">
      <c r="A73639" s="234"/>
      <c r="L73639" s="236"/>
    </row>
    <row r="73640" spans="1:12" x14ac:dyDescent="0.25">
      <c r="A73640" s="234"/>
      <c r="L73640" s="235"/>
    </row>
    <row r="73641" spans="1:12" x14ac:dyDescent="0.25">
      <c r="A73641" s="234"/>
      <c r="L73641" s="236"/>
    </row>
    <row r="73642" spans="1:12" x14ac:dyDescent="0.25">
      <c r="A73642" s="234"/>
      <c r="L73642" s="235"/>
    </row>
    <row r="73643" spans="1:12" x14ac:dyDescent="0.25">
      <c r="A73643" s="234"/>
      <c r="L73643" s="235"/>
    </row>
    <row r="73644" spans="1:12" x14ac:dyDescent="0.25">
      <c r="A73644" s="234"/>
      <c r="L73644" s="236"/>
    </row>
    <row r="73645" spans="1:12" x14ac:dyDescent="0.25">
      <c r="A73645" s="234"/>
      <c r="L73645" s="236"/>
    </row>
    <row r="73646" spans="1:12" x14ac:dyDescent="0.25">
      <c r="A73646" s="234"/>
      <c r="L73646" s="236"/>
    </row>
    <row r="73647" spans="1:12" x14ac:dyDescent="0.25">
      <c r="A73647" s="234"/>
      <c r="L73647" s="236"/>
    </row>
    <row r="73648" spans="1:12" x14ac:dyDescent="0.25">
      <c r="A73648" s="234"/>
      <c r="L73648" s="235"/>
    </row>
    <row r="73649" spans="1:12" x14ac:dyDescent="0.25">
      <c r="A73649" s="234"/>
      <c r="L73649" s="235"/>
    </row>
    <row r="73650" spans="1:12" x14ac:dyDescent="0.25">
      <c r="A73650" s="234"/>
      <c r="L73650" s="235"/>
    </row>
    <row r="73651" spans="1:12" x14ac:dyDescent="0.25">
      <c r="A73651" s="234"/>
      <c r="L73651" s="235"/>
    </row>
    <row r="73652" spans="1:12" x14ac:dyDescent="0.25">
      <c r="A73652" s="234"/>
      <c r="L73652" s="235"/>
    </row>
    <row r="73653" spans="1:12" x14ac:dyDescent="0.25">
      <c r="A73653" s="234"/>
      <c r="L73653" s="235"/>
    </row>
    <row r="73654" spans="1:12" x14ac:dyDescent="0.25">
      <c r="A73654" s="234"/>
      <c r="L73654" s="236"/>
    </row>
    <row r="73655" spans="1:12" x14ac:dyDescent="0.25">
      <c r="A73655" s="234"/>
      <c r="L73655" s="235"/>
    </row>
    <row r="73656" spans="1:12" x14ac:dyDescent="0.25">
      <c r="A73656" s="234"/>
      <c r="L73656" s="235"/>
    </row>
    <row r="73657" spans="1:12" x14ac:dyDescent="0.25">
      <c r="A73657" s="234"/>
      <c r="L73657" s="235"/>
    </row>
    <row r="73658" spans="1:12" x14ac:dyDescent="0.25">
      <c r="A73658" s="234"/>
      <c r="L73658" s="235"/>
    </row>
    <row r="73659" spans="1:12" x14ac:dyDescent="0.25">
      <c r="A73659" s="234"/>
      <c r="L73659" s="236"/>
    </row>
    <row r="73660" spans="1:12" x14ac:dyDescent="0.25">
      <c r="A73660" s="234"/>
      <c r="L73660" s="235"/>
    </row>
    <row r="73661" spans="1:12" x14ac:dyDescent="0.25">
      <c r="A73661" s="234"/>
      <c r="L73661" s="235"/>
    </row>
    <row r="73662" spans="1:12" x14ac:dyDescent="0.25">
      <c r="A73662" s="234"/>
      <c r="L73662" s="235"/>
    </row>
    <row r="73663" spans="1:12" x14ac:dyDescent="0.25">
      <c r="A73663" s="234"/>
      <c r="L73663" s="236"/>
    </row>
    <row r="73664" spans="1:12" x14ac:dyDescent="0.25">
      <c r="A73664" s="234"/>
      <c r="L73664" s="235"/>
    </row>
    <row r="73665" spans="1:12" x14ac:dyDescent="0.25">
      <c r="A73665" s="234"/>
      <c r="L73665" s="236"/>
    </row>
    <row r="73666" spans="1:12" x14ac:dyDescent="0.25">
      <c r="A73666" s="234"/>
      <c r="L73666" s="235"/>
    </row>
    <row r="73667" spans="1:12" x14ac:dyDescent="0.25">
      <c r="A73667" s="234"/>
      <c r="L73667" s="235"/>
    </row>
    <row r="73668" spans="1:12" x14ac:dyDescent="0.25">
      <c r="A73668" s="234"/>
      <c r="L73668" s="236"/>
    </row>
    <row r="73669" spans="1:12" x14ac:dyDescent="0.25">
      <c r="A73669" s="234"/>
      <c r="L73669" s="236"/>
    </row>
    <row r="73670" spans="1:12" x14ac:dyDescent="0.25">
      <c r="A73670" s="234"/>
      <c r="L73670" s="236"/>
    </row>
    <row r="73671" spans="1:12" x14ac:dyDescent="0.25">
      <c r="A73671" s="234"/>
      <c r="L73671" s="236"/>
    </row>
    <row r="73672" spans="1:12" x14ac:dyDescent="0.25">
      <c r="A73672" s="234"/>
      <c r="L73672" s="235"/>
    </row>
    <row r="73673" spans="1:12" x14ac:dyDescent="0.25">
      <c r="A73673" s="234"/>
      <c r="L73673" s="235"/>
    </row>
    <row r="73674" spans="1:12" x14ac:dyDescent="0.25">
      <c r="A73674" s="234"/>
      <c r="L73674" s="235"/>
    </row>
    <row r="73675" spans="1:12" x14ac:dyDescent="0.25">
      <c r="A73675" s="234"/>
      <c r="L73675" s="235"/>
    </row>
    <row r="73676" spans="1:12" x14ac:dyDescent="0.25">
      <c r="A73676" s="234"/>
      <c r="L73676" s="235"/>
    </row>
    <row r="73677" spans="1:12" x14ac:dyDescent="0.25">
      <c r="A73677" s="234"/>
      <c r="L73677" s="235"/>
    </row>
    <row r="73678" spans="1:12" x14ac:dyDescent="0.25">
      <c r="A73678" s="234"/>
      <c r="L73678" s="236"/>
    </row>
    <row r="73679" spans="1:12" x14ac:dyDescent="0.25">
      <c r="A73679" s="234"/>
      <c r="L73679" s="235"/>
    </row>
    <row r="73680" spans="1:12" x14ac:dyDescent="0.25">
      <c r="A73680" s="234"/>
      <c r="L73680" s="235"/>
    </row>
    <row r="73681" spans="1:12" x14ac:dyDescent="0.25">
      <c r="A73681" s="234"/>
      <c r="L73681" s="235"/>
    </row>
    <row r="73682" spans="1:12" x14ac:dyDescent="0.25">
      <c r="A73682" s="234"/>
      <c r="L73682" s="235"/>
    </row>
    <row r="73683" spans="1:12" x14ac:dyDescent="0.25">
      <c r="A73683" s="234"/>
      <c r="L73683" s="236"/>
    </row>
    <row r="73684" spans="1:12" x14ac:dyDescent="0.25">
      <c r="A73684" s="234"/>
      <c r="L73684" s="235"/>
    </row>
    <row r="73685" spans="1:12" x14ac:dyDescent="0.25">
      <c r="A73685" s="234"/>
      <c r="L73685" s="235"/>
    </row>
    <row r="73686" spans="1:12" x14ac:dyDescent="0.25">
      <c r="A73686" s="234"/>
      <c r="L73686" s="235"/>
    </row>
    <row r="73687" spans="1:12" x14ac:dyDescent="0.25">
      <c r="A73687" s="234"/>
      <c r="L73687" s="236"/>
    </row>
    <row r="73688" spans="1:12" x14ac:dyDescent="0.25">
      <c r="A73688" s="234"/>
      <c r="L73688" s="235"/>
    </row>
    <row r="73689" spans="1:12" x14ac:dyDescent="0.25">
      <c r="A73689" s="234"/>
      <c r="L73689" s="236"/>
    </row>
    <row r="73690" spans="1:12" x14ac:dyDescent="0.25">
      <c r="A73690" s="234"/>
      <c r="L73690" s="235"/>
    </row>
    <row r="73691" spans="1:12" x14ac:dyDescent="0.25">
      <c r="A73691" s="234"/>
      <c r="L73691" s="235"/>
    </row>
    <row r="73692" spans="1:12" x14ac:dyDescent="0.25">
      <c r="A73692" s="234"/>
      <c r="L73692" s="236"/>
    </row>
    <row r="73693" spans="1:12" x14ac:dyDescent="0.25">
      <c r="A73693" s="234"/>
      <c r="L73693" s="236"/>
    </row>
    <row r="73694" spans="1:12" x14ac:dyDescent="0.25">
      <c r="A73694" s="234"/>
      <c r="L73694" s="236"/>
    </row>
    <row r="73695" spans="1:12" x14ac:dyDescent="0.25">
      <c r="A73695" s="234"/>
      <c r="L73695" s="236"/>
    </row>
    <row r="73696" spans="1:12" x14ac:dyDescent="0.25">
      <c r="A73696" s="234"/>
      <c r="L73696" s="235"/>
    </row>
    <row r="73697" spans="1:12" x14ac:dyDescent="0.25">
      <c r="A73697" s="234"/>
      <c r="L73697" s="235"/>
    </row>
    <row r="73698" spans="1:12" x14ac:dyDescent="0.25">
      <c r="A73698" s="234"/>
      <c r="L73698" s="235"/>
    </row>
    <row r="73699" spans="1:12" x14ac:dyDescent="0.25">
      <c r="A73699" s="234"/>
      <c r="L73699" s="235"/>
    </row>
    <row r="73700" spans="1:12" x14ac:dyDescent="0.25">
      <c r="A73700" s="234"/>
      <c r="L73700" s="235"/>
    </row>
    <row r="73701" spans="1:12" x14ac:dyDescent="0.25">
      <c r="A73701" s="234"/>
      <c r="L73701" s="235"/>
    </row>
    <row r="73702" spans="1:12" x14ac:dyDescent="0.25">
      <c r="A73702" s="234"/>
      <c r="L73702" s="236"/>
    </row>
    <row r="73703" spans="1:12" x14ac:dyDescent="0.25">
      <c r="A73703" s="234"/>
      <c r="L73703" s="235"/>
    </row>
    <row r="73704" spans="1:12" x14ac:dyDescent="0.25">
      <c r="A73704" s="234"/>
      <c r="L73704" s="235"/>
    </row>
    <row r="73705" spans="1:12" x14ac:dyDescent="0.25">
      <c r="A73705" s="234"/>
      <c r="L73705" s="235"/>
    </row>
    <row r="73706" spans="1:12" x14ac:dyDescent="0.25">
      <c r="A73706" s="234"/>
      <c r="L73706" s="235"/>
    </row>
    <row r="73707" spans="1:12" x14ac:dyDescent="0.25">
      <c r="A73707" s="234"/>
      <c r="L73707" s="236"/>
    </row>
    <row r="73708" spans="1:12" x14ac:dyDescent="0.25">
      <c r="A73708" s="234"/>
      <c r="L73708" s="235"/>
    </row>
    <row r="73709" spans="1:12" x14ac:dyDescent="0.25">
      <c r="A73709" s="234"/>
      <c r="L73709" s="235"/>
    </row>
    <row r="73710" spans="1:12" x14ac:dyDescent="0.25">
      <c r="A73710" s="234"/>
      <c r="L73710" s="235"/>
    </row>
    <row r="73711" spans="1:12" x14ac:dyDescent="0.25">
      <c r="A73711" s="234"/>
      <c r="L73711" s="236"/>
    </row>
    <row r="73712" spans="1:12" x14ac:dyDescent="0.25">
      <c r="A73712" s="234"/>
      <c r="L73712" s="235"/>
    </row>
    <row r="73713" spans="1:12" x14ac:dyDescent="0.25">
      <c r="A73713" s="234"/>
      <c r="L73713" s="236"/>
    </row>
    <row r="73714" spans="1:12" x14ac:dyDescent="0.25">
      <c r="A73714" s="234"/>
      <c r="L73714" s="235"/>
    </row>
    <row r="73715" spans="1:12" x14ac:dyDescent="0.25">
      <c r="A73715" s="234"/>
      <c r="L73715" s="235"/>
    </row>
    <row r="73716" spans="1:12" x14ac:dyDescent="0.25">
      <c r="A73716" s="234"/>
      <c r="L73716" s="236"/>
    </row>
    <row r="73717" spans="1:12" x14ac:dyDescent="0.25">
      <c r="A73717" s="234"/>
      <c r="L73717" s="236"/>
    </row>
    <row r="73718" spans="1:12" x14ac:dyDescent="0.25">
      <c r="A73718" s="234"/>
      <c r="L73718" s="236"/>
    </row>
    <row r="73719" spans="1:12" x14ac:dyDescent="0.25">
      <c r="A73719" s="234"/>
      <c r="L73719" s="236"/>
    </row>
    <row r="73720" spans="1:12" x14ac:dyDescent="0.25">
      <c r="A73720" s="234"/>
      <c r="L73720" s="235"/>
    </row>
    <row r="73721" spans="1:12" x14ac:dyDescent="0.25">
      <c r="A73721" s="234"/>
      <c r="L73721" s="235"/>
    </row>
    <row r="73722" spans="1:12" x14ac:dyDescent="0.25">
      <c r="A73722" s="234"/>
      <c r="L73722" s="235"/>
    </row>
    <row r="73723" spans="1:12" x14ac:dyDescent="0.25">
      <c r="A73723" s="234"/>
      <c r="L73723" s="235"/>
    </row>
    <row r="73724" spans="1:12" x14ac:dyDescent="0.25">
      <c r="A73724" s="234"/>
      <c r="L73724" s="235"/>
    </row>
    <row r="73725" spans="1:12" x14ac:dyDescent="0.25">
      <c r="A73725" s="234"/>
      <c r="L73725" s="235"/>
    </row>
    <row r="73726" spans="1:12" x14ac:dyDescent="0.25">
      <c r="A73726" s="234"/>
      <c r="L73726" s="236"/>
    </row>
    <row r="73727" spans="1:12" x14ac:dyDescent="0.25">
      <c r="A73727" s="234"/>
      <c r="L73727" s="235"/>
    </row>
    <row r="73728" spans="1:12" x14ac:dyDescent="0.25">
      <c r="A73728" s="234"/>
      <c r="L73728" s="235"/>
    </row>
    <row r="73729" spans="1:12" x14ac:dyDescent="0.25">
      <c r="A73729" s="234"/>
      <c r="L73729" s="235"/>
    </row>
    <row r="73730" spans="1:12" x14ac:dyDescent="0.25">
      <c r="A73730" s="234"/>
      <c r="L73730" s="235"/>
    </row>
    <row r="73731" spans="1:12" x14ac:dyDescent="0.25">
      <c r="A73731" s="234"/>
      <c r="L73731" s="236"/>
    </row>
    <row r="73732" spans="1:12" x14ac:dyDescent="0.25">
      <c r="A73732" s="234"/>
      <c r="L73732" s="235"/>
    </row>
    <row r="73733" spans="1:12" x14ac:dyDescent="0.25">
      <c r="A73733" s="234"/>
      <c r="L73733" s="235"/>
    </row>
    <row r="73734" spans="1:12" x14ac:dyDescent="0.25">
      <c r="A73734" s="234"/>
      <c r="L73734" s="235"/>
    </row>
    <row r="73735" spans="1:12" x14ac:dyDescent="0.25">
      <c r="A73735" s="234"/>
      <c r="L73735" s="236"/>
    </row>
    <row r="73736" spans="1:12" x14ac:dyDescent="0.25">
      <c r="A73736" s="234"/>
      <c r="L73736" s="235"/>
    </row>
    <row r="73737" spans="1:12" x14ac:dyDescent="0.25">
      <c r="A73737" s="234"/>
      <c r="L73737" s="236"/>
    </row>
    <row r="73738" spans="1:12" x14ac:dyDescent="0.25">
      <c r="A73738" s="234"/>
      <c r="L73738" s="235"/>
    </row>
    <row r="73739" spans="1:12" x14ac:dyDescent="0.25">
      <c r="A73739" s="234"/>
      <c r="L73739" s="235"/>
    </row>
    <row r="73740" spans="1:12" x14ac:dyDescent="0.25">
      <c r="A73740" s="234"/>
      <c r="L73740" s="236"/>
    </row>
    <row r="73741" spans="1:12" x14ac:dyDescent="0.25">
      <c r="A73741" s="234"/>
      <c r="L73741" s="236"/>
    </row>
    <row r="73742" spans="1:12" x14ac:dyDescent="0.25">
      <c r="A73742" s="234"/>
      <c r="L73742" s="236"/>
    </row>
    <row r="73743" spans="1:12" x14ac:dyDescent="0.25">
      <c r="A73743" s="234"/>
      <c r="L73743" s="236"/>
    </row>
    <row r="73744" spans="1:12" x14ac:dyDescent="0.25">
      <c r="A73744" s="234"/>
      <c r="L73744" s="235"/>
    </row>
    <row r="73745" spans="1:12" x14ac:dyDescent="0.25">
      <c r="A73745" s="234"/>
      <c r="L73745" s="235"/>
    </row>
    <row r="73746" spans="1:12" x14ac:dyDescent="0.25">
      <c r="A73746" s="234"/>
      <c r="L73746" s="235"/>
    </row>
    <row r="73747" spans="1:12" x14ac:dyDescent="0.25">
      <c r="A73747" s="234"/>
      <c r="L73747" s="235"/>
    </row>
    <row r="73748" spans="1:12" x14ac:dyDescent="0.25">
      <c r="A73748" s="234"/>
      <c r="L73748" s="235"/>
    </row>
    <row r="73749" spans="1:12" x14ac:dyDescent="0.25">
      <c r="A73749" s="234"/>
      <c r="L73749" s="235"/>
    </row>
    <row r="73750" spans="1:12" x14ac:dyDescent="0.25">
      <c r="A73750" s="234"/>
      <c r="L73750" s="236"/>
    </row>
    <row r="73751" spans="1:12" x14ac:dyDescent="0.25">
      <c r="A73751" s="234"/>
      <c r="L73751" s="235"/>
    </row>
    <row r="73752" spans="1:12" x14ac:dyDescent="0.25">
      <c r="A73752" s="234"/>
      <c r="L73752" s="235"/>
    </row>
    <row r="73753" spans="1:12" x14ac:dyDescent="0.25">
      <c r="A73753" s="234"/>
      <c r="L73753" s="235"/>
    </row>
    <row r="73754" spans="1:12" x14ac:dyDescent="0.25">
      <c r="A73754" s="234"/>
      <c r="L73754" s="235"/>
    </row>
    <row r="73755" spans="1:12" x14ac:dyDescent="0.25">
      <c r="A73755" s="234"/>
      <c r="L73755" s="236"/>
    </row>
    <row r="73756" spans="1:12" x14ac:dyDescent="0.25">
      <c r="A73756" s="234"/>
      <c r="L73756" s="236"/>
    </row>
    <row r="73757" spans="1:12" x14ac:dyDescent="0.25">
      <c r="A73757" s="234"/>
      <c r="L73757" s="235"/>
    </row>
    <row r="73758" spans="1:12" x14ac:dyDescent="0.25">
      <c r="A73758" s="234"/>
      <c r="L73758" s="235"/>
    </row>
    <row r="73759" spans="1:12" x14ac:dyDescent="0.25">
      <c r="A73759" s="234"/>
      <c r="L73759" s="235"/>
    </row>
    <row r="73760" spans="1:12" x14ac:dyDescent="0.25">
      <c r="A73760" s="234"/>
      <c r="L73760" s="236"/>
    </row>
    <row r="73761" spans="1:12" x14ac:dyDescent="0.25">
      <c r="A73761" s="234"/>
      <c r="L73761" s="235"/>
    </row>
    <row r="73762" spans="1:12" x14ac:dyDescent="0.25">
      <c r="A73762" s="234"/>
      <c r="L73762" s="236"/>
    </row>
    <row r="73763" spans="1:12" x14ac:dyDescent="0.25">
      <c r="A73763" s="234"/>
      <c r="L73763" s="235"/>
    </row>
    <row r="73764" spans="1:12" x14ac:dyDescent="0.25">
      <c r="A73764" s="234"/>
      <c r="L73764" s="235"/>
    </row>
    <row r="73765" spans="1:12" x14ac:dyDescent="0.25">
      <c r="A73765" s="234"/>
      <c r="L73765" s="236"/>
    </row>
    <row r="73766" spans="1:12" x14ac:dyDescent="0.25">
      <c r="A73766" s="234"/>
      <c r="L73766" s="236"/>
    </row>
    <row r="73767" spans="1:12" x14ac:dyDescent="0.25">
      <c r="A73767" s="234"/>
      <c r="L73767" s="236"/>
    </row>
    <row r="73768" spans="1:12" x14ac:dyDescent="0.25">
      <c r="A73768" s="234"/>
      <c r="L73768" s="236"/>
    </row>
    <row r="73769" spans="1:12" x14ac:dyDescent="0.25">
      <c r="A73769" s="234"/>
      <c r="L73769" s="235"/>
    </row>
    <row r="73770" spans="1:12" x14ac:dyDescent="0.25">
      <c r="A73770" s="234"/>
      <c r="L73770" s="235"/>
    </row>
    <row r="73771" spans="1:12" x14ac:dyDescent="0.25">
      <c r="A73771" s="234"/>
      <c r="L73771" s="235"/>
    </row>
    <row r="73772" spans="1:12" x14ac:dyDescent="0.25">
      <c r="A73772" s="234"/>
      <c r="L73772" s="235"/>
    </row>
    <row r="73773" spans="1:12" x14ac:dyDescent="0.25">
      <c r="A73773" s="234"/>
      <c r="L73773" s="235"/>
    </row>
    <row r="73774" spans="1:12" x14ac:dyDescent="0.25">
      <c r="A73774" s="234"/>
      <c r="L73774" s="235"/>
    </row>
    <row r="73775" spans="1:12" x14ac:dyDescent="0.25">
      <c r="A73775" s="234"/>
      <c r="L73775" s="236"/>
    </row>
    <row r="73776" spans="1:12" x14ac:dyDescent="0.25">
      <c r="A73776" s="234"/>
      <c r="L73776" s="235"/>
    </row>
    <row r="73777" spans="1:12" x14ac:dyDescent="0.25">
      <c r="A73777" s="234"/>
      <c r="L73777" s="235"/>
    </row>
    <row r="73778" spans="1:12" x14ac:dyDescent="0.25">
      <c r="A73778" s="234"/>
      <c r="L73778" s="235"/>
    </row>
    <row r="73779" spans="1:12" x14ac:dyDescent="0.25">
      <c r="A73779" s="234"/>
      <c r="L73779" s="235"/>
    </row>
    <row r="73780" spans="1:12" x14ac:dyDescent="0.25">
      <c r="A73780" s="234"/>
      <c r="L73780" s="236"/>
    </row>
    <row r="73781" spans="1:12" x14ac:dyDescent="0.25">
      <c r="A73781" s="234"/>
      <c r="L73781" s="235"/>
    </row>
    <row r="73782" spans="1:12" x14ac:dyDescent="0.25">
      <c r="A73782" s="234"/>
      <c r="L73782" s="235"/>
    </row>
    <row r="73783" spans="1:12" x14ac:dyDescent="0.25">
      <c r="A73783" s="234"/>
      <c r="L73783" s="235"/>
    </row>
    <row r="73784" spans="1:12" x14ac:dyDescent="0.25">
      <c r="A73784" s="234"/>
      <c r="L73784" s="236"/>
    </row>
    <row r="73785" spans="1:12" x14ac:dyDescent="0.25">
      <c r="A73785" s="234"/>
      <c r="L73785" s="235"/>
    </row>
    <row r="73786" spans="1:12" x14ac:dyDescent="0.25">
      <c r="A73786" s="234"/>
      <c r="L73786" s="236"/>
    </row>
    <row r="73787" spans="1:12" x14ac:dyDescent="0.25">
      <c r="A73787" s="234"/>
      <c r="L73787" s="235"/>
    </row>
    <row r="73788" spans="1:12" x14ac:dyDescent="0.25">
      <c r="A73788" s="234"/>
      <c r="L73788" s="235"/>
    </row>
    <row r="73789" spans="1:12" x14ac:dyDescent="0.25">
      <c r="A73789" s="234"/>
      <c r="L73789" s="236"/>
    </row>
    <row r="73790" spans="1:12" x14ac:dyDescent="0.25">
      <c r="A73790" s="234"/>
      <c r="L73790" s="236"/>
    </row>
    <row r="73791" spans="1:12" x14ac:dyDescent="0.25">
      <c r="A73791" s="234"/>
      <c r="L73791" s="236"/>
    </row>
    <row r="73792" spans="1:12" x14ac:dyDescent="0.25">
      <c r="A73792" s="234"/>
      <c r="L73792" s="236"/>
    </row>
    <row r="73793" spans="1:12" x14ac:dyDescent="0.25">
      <c r="A73793" s="234"/>
      <c r="L73793" s="235"/>
    </row>
    <row r="73794" spans="1:12" x14ac:dyDescent="0.25">
      <c r="A73794" s="234"/>
      <c r="L73794" s="235"/>
    </row>
    <row r="73795" spans="1:12" x14ac:dyDescent="0.25">
      <c r="A73795" s="234"/>
      <c r="L73795" s="235"/>
    </row>
    <row r="73796" spans="1:12" x14ac:dyDescent="0.25">
      <c r="A73796" s="234"/>
      <c r="L73796" s="235"/>
    </row>
    <row r="73797" spans="1:12" x14ac:dyDescent="0.25">
      <c r="A73797" s="234"/>
      <c r="L73797" s="235"/>
    </row>
    <row r="73798" spans="1:12" x14ac:dyDescent="0.25">
      <c r="A73798" s="234"/>
      <c r="L73798" s="235"/>
    </row>
    <row r="73799" spans="1:12" x14ac:dyDescent="0.25">
      <c r="A73799" s="234"/>
      <c r="L73799" s="236"/>
    </row>
    <row r="73800" spans="1:12" x14ac:dyDescent="0.25">
      <c r="A73800" s="234"/>
      <c r="L73800" s="235"/>
    </row>
    <row r="73801" spans="1:12" x14ac:dyDescent="0.25">
      <c r="A73801" s="234"/>
      <c r="L73801" s="235"/>
    </row>
    <row r="73802" spans="1:12" x14ac:dyDescent="0.25">
      <c r="A73802" s="234"/>
      <c r="L73802" s="235"/>
    </row>
    <row r="73803" spans="1:12" x14ac:dyDescent="0.25">
      <c r="A73803" s="234"/>
      <c r="L73803" s="235"/>
    </row>
    <row r="73804" spans="1:12" x14ac:dyDescent="0.25">
      <c r="A73804" s="234"/>
      <c r="L73804" s="236"/>
    </row>
    <row r="73805" spans="1:12" x14ac:dyDescent="0.25">
      <c r="A73805" s="234"/>
      <c r="L73805" s="235"/>
    </row>
    <row r="73806" spans="1:12" x14ac:dyDescent="0.25">
      <c r="A73806" s="234"/>
      <c r="L73806" s="235"/>
    </row>
    <row r="73807" spans="1:12" x14ac:dyDescent="0.25">
      <c r="A73807" s="234"/>
      <c r="L73807" s="235"/>
    </row>
    <row r="73808" spans="1:12" x14ac:dyDescent="0.25">
      <c r="A73808" s="234"/>
      <c r="L73808" s="236"/>
    </row>
    <row r="73809" spans="1:12" x14ac:dyDescent="0.25">
      <c r="A73809" s="234"/>
      <c r="L73809" s="235"/>
    </row>
    <row r="73810" spans="1:12" x14ac:dyDescent="0.25">
      <c r="A73810" s="234"/>
      <c r="L73810" s="236"/>
    </row>
    <row r="73811" spans="1:12" x14ac:dyDescent="0.25">
      <c r="A73811" s="234"/>
      <c r="L73811" s="235"/>
    </row>
    <row r="73812" spans="1:12" x14ac:dyDescent="0.25">
      <c r="A73812" s="234"/>
      <c r="L73812" s="235"/>
    </row>
    <row r="73813" spans="1:12" x14ac:dyDescent="0.25">
      <c r="A73813" s="234"/>
      <c r="L73813" s="236"/>
    </row>
    <row r="73814" spans="1:12" x14ac:dyDescent="0.25">
      <c r="A73814" s="234"/>
      <c r="L73814" s="236"/>
    </row>
    <row r="73815" spans="1:12" x14ac:dyDescent="0.25">
      <c r="A73815" s="234"/>
      <c r="L73815" s="236"/>
    </row>
    <row r="73816" spans="1:12" x14ac:dyDescent="0.25">
      <c r="A73816" s="234"/>
      <c r="L73816" s="236"/>
    </row>
    <row r="73817" spans="1:12" x14ac:dyDescent="0.25">
      <c r="A73817" s="234"/>
      <c r="L73817" s="235"/>
    </row>
    <row r="73818" spans="1:12" x14ac:dyDescent="0.25">
      <c r="A73818" s="234"/>
      <c r="L73818" s="235"/>
    </row>
    <row r="73819" spans="1:12" x14ac:dyDescent="0.25">
      <c r="A73819" s="234"/>
      <c r="L73819" s="235"/>
    </row>
    <row r="73820" spans="1:12" x14ac:dyDescent="0.25">
      <c r="A73820" s="234"/>
      <c r="L73820" s="235"/>
    </row>
    <row r="73821" spans="1:12" x14ac:dyDescent="0.25">
      <c r="A73821" s="234"/>
      <c r="L73821" s="235"/>
    </row>
    <row r="73822" spans="1:12" x14ac:dyDescent="0.25">
      <c r="A73822" s="234"/>
      <c r="L73822" s="235"/>
    </row>
    <row r="73823" spans="1:12" x14ac:dyDescent="0.25">
      <c r="A73823" s="234"/>
      <c r="L73823" s="236"/>
    </row>
    <row r="73824" spans="1:12" x14ac:dyDescent="0.25">
      <c r="A73824" s="234"/>
      <c r="L73824" s="235"/>
    </row>
    <row r="73825" spans="1:12" x14ac:dyDescent="0.25">
      <c r="A73825" s="234"/>
      <c r="L73825" s="235"/>
    </row>
    <row r="73826" spans="1:12" x14ac:dyDescent="0.25">
      <c r="A73826" s="234"/>
      <c r="L73826" s="235"/>
    </row>
    <row r="73827" spans="1:12" x14ac:dyDescent="0.25">
      <c r="A73827" s="234"/>
      <c r="L73827" s="235"/>
    </row>
    <row r="73828" spans="1:12" x14ac:dyDescent="0.25">
      <c r="A73828" s="234"/>
      <c r="L73828" s="236"/>
    </row>
    <row r="73829" spans="1:12" x14ac:dyDescent="0.25">
      <c r="A73829" s="234"/>
      <c r="L73829" s="235"/>
    </row>
    <row r="73830" spans="1:12" x14ac:dyDescent="0.25">
      <c r="A73830" s="234"/>
      <c r="L73830" s="235"/>
    </row>
    <row r="73831" spans="1:12" x14ac:dyDescent="0.25">
      <c r="A73831" s="234"/>
      <c r="L73831" s="235"/>
    </row>
    <row r="73832" spans="1:12" x14ac:dyDescent="0.25">
      <c r="A73832" s="234"/>
      <c r="L73832" s="236"/>
    </row>
    <row r="73833" spans="1:12" x14ac:dyDescent="0.25">
      <c r="A73833" s="234"/>
      <c r="L73833" s="235"/>
    </row>
    <row r="73834" spans="1:12" x14ac:dyDescent="0.25">
      <c r="A73834" s="234"/>
      <c r="L73834" s="236"/>
    </row>
    <row r="73835" spans="1:12" x14ac:dyDescent="0.25">
      <c r="A73835" s="234"/>
      <c r="L73835" s="235"/>
    </row>
    <row r="73836" spans="1:12" x14ac:dyDescent="0.25">
      <c r="A73836" s="234"/>
      <c r="L73836" s="235"/>
    </row>
    <row r="73837" spans="1:12" x14ac:dyDescent="0.25">
      <c r="A73837" s="234"/>
      <c r="L73837" s="236"/>
    </row>
    <row r="73838" spans="1:12" x14ac:dyDescent="0.25">
      <c r="A73838" s="234"/>
      <c r="L73838" s="236"/>
    </row>
    <row r="73839" spans="1:12" x14ac:dyDescent="0.25">
      <c r="A73839" s="234"/>
      <c r="L73839" s="236"/>
    </row>
    <row r="73840" spans="1:12" x14ac:dyDescent="0.25">
      <c r="A73840" s="234"/>
      <c r="L73840" s="236"/>
    </row>
    <row r="73841" spans="1:12" x14ac:dyDescent="0.25">
      <c r="A73841" s="234"/>
      <c r="L73841" s="235"/>
    </row>
    <row r="73842" spans="1:12" x14ac:dyDescent="0.25">
      <c r="A73842" s="234"/>
      <c r="L73842" s="235"/>
    </row>
    <row r="73843" spans="1:12" x14ac:dyDescent="0.25">
      <c r="A73843" s="234"/>
      <c r="L73843" s="235"/>
    </row>
    <row r="73844" spans="1:12" x14ac:dyDescent="0.25">
      <c r="A73844" s="234"/>
      <c r="L73844" s="235"/>
    </row>
    <row r="73845" spans="1:12" x14ac:dyDescent="0.25">
      <c r="A73845" s="234"/>
      <c r="L73845" s="235"/>
    </row>
    <row r="73846" spans="1:12" x14ac:dyDescent="0.25">
      <c r="A73846" s="234"/>
      <c r="L73846" s="235"/>
    </row>
    <row r="73847" spans="1:12" x14ac:dyDescent="0.25">
      <c r="A73847" s="234"/>
      <c r="L73847" s="236"/>
    </row>
    <row r="73848" spans="1:12" x14ac:dyDescent="0.25">
      <c r="A73848" s="234"/>
      <c r="L73848" s="235"/>
    </row>
    <row r="73849" spans="1:12" x14ac:dyDescent="0.25">
      <c r="A73849" s="234"/>
      <c r="L73849" s="235"/>
    </row>
    <row r="73850" spans="1:12" x14ac:dyDescent="0.25">
      <c r="A73850" s="234"/>
      <c r="L73850" s="235"/>
    </row>
    <row r="73851" spans="1:12" x14ac:dyDescent="0.25">
      <c r="A73851" s="234"/>
      <c r="L73851" s="235"/>
    </row>
    <row r="73852" spans="1:12" x14ac:dyDescent="0.25">
      <c r="A73852" s="234"/>
      <c r="L73852" s="236"/>
    </row>
    <row r="73853" spans="1:12" x14ac:dyDescent="0.25">
      <c r="A73853" s="234"/>
      <c r="L73853" s="235"/>
    </row>
    <row r="73854" spans="1:12" x14ac:dyDescent="0.25">
      <c r="A73854" s="234"/>
      <c r="L73854" s="235"/>
    </row>
    <row r="73855" spans="1:12" x14ac:dyDescent="0.25">
      <c r="A73855" s="234"/>
      <c r="L73855" s="235"/>
    </row>
    <row r="73856" spans="1:12" x14ac:dyDescent="0.25">
      <c r="A73856" s="234"/>
      <c r="L73856" s="236"/>
    </row>
    <row r="73857" spans="1:12" x14ac:dyDescent="0.25">
      <c r="A73857" s="234"/>
      <c r="L73857" s="235"/>
    </row>
    <row r="73858" spans="1:12" x14ac:dyDescent="0.25">
      <c r="A73858" s="234"/>
      <c r="L73858" s="236"/>
    </row>
    <row r="73859" spans="1:12" x14ac:dyDescent="0.25">
      <c r="A73859" s="234"/>
      <c r="L73859" s="235"/>
    </row>
    <row r="73860" spans="1:12" x14ac:dyDescent="0.25">
      <c r="A73860" s="234"/>
      <c r="L73860" s="235"/>
    </row>
    <row r="73861" spans="1:12" x14ac:dyDescent="0.25">
      <c r="A73861" s="234"/>
      <c r="L73861" s="236"/>
    </row>
    <row r="73862" spans="1:12" x14ac:dyDescent="0.25">
      <c r="A73862" s="234"/>
      <c r="L73862" s="236"/>
    </row>
    <row r="73863" spans="1:12" x14ac:dyDescent="0.25">
      <c r="A73863" s="234"/>
      <c r="L73863" s="236"/>
    </row>
    <row r="73864" spans="1:12" x14ac:dyDescent="0.25">
      <c r="A73864" s="234"/>
      <c r="L73864" s="236"/>
    </row>
    <row r="73865" spans="1:12" x14ac:dyDescent="0.25">
      <c r="A73865" s="234"/>
      <c r="L73865" s="235"/>
    </row>
    <row r="73866" spans="1:12" x14ac:dyDescent="0.25">
      <c r="A73866" s="234"/>
      <c r="L73866" s="235"/>
    </row>
    <row r="73867" spans="1:12" x14ac:dyDescent="0.25">
      <c r="A73867" s="234"/>
      <c r="L73867" s="235"/>
    </row>
    <row r="73868" spans="1:12" x14ac:dyDescent="0.25">
      <c r="A73868" s="234"/>
      <c r="L73868" s="235"/>
    </row>
    <row r="73869" spans="1:12" x14ac:dyDescent="0.25">
      <c r="A73869" s="234"/>
      <c r="L73869" s="235"/>
    </row>
    <row r="73870" spans="1:12" x14ac:dyDescent="0.25">
      <c r="A73870" s="234"/>
      <c r="L73870" s="235"/>
    </row>
    <row r="73871" spans="1:12" x14ac:dyDescent="0.25">
      <c r="A73871" s="234"/>
      <c r="L73871" s="236"/>
    </row>
    <row r="73872" spans="1:12" x14ac:dyDescent="0.25">
      <c r="A73872" s="234"/>
      <c r="L73872" s="235"/>
    </row>
    <row r="73873" spans="1:12" x14ac:dyDescent="0.25">
      <c r="A73873" s="234"/>
      <c r="L73873" s="235"/>
    </row>
    <row r="73874" spans="1:12" x14ac:dyDescent="0.25">
      <c r="A73874" s="234"/>
      <c r="L73874" s="235"/>
    </row>
    <row r="73875" spans="1:12" x14ac:dyDescent="0.25">
      <c r="A73875" s="234"/>
      <c r="L73875" s="235"/>
    </row>
    <row r="73876" spans="1:12" x14ac:dyDescent="0.25">
      <c r="A73876" s="234"/>
      <c r="L73876" s="236"/>
    </row>
    <row r="73877" spans="1:12" x14ac:dyDescent="0.25">
      <c r="A73877" s="234"/>
      <c r="L73877" s="235"/>
    </row>
    <row r="73878" spans="1:12" x14ac:dyDescent="0.25">
      <c r="A73878" s="234"/>
      <c r="L73878" s="235"/>
    </row>
    <row r="73879" spans="1:12" x14ac:dyDescent="0.25">
      <c r="A73879" s="234"/>
      <c r="L73879" s="235"/>
    </row>
    <row r="73880" spans="1:12" x14ac:dyDescent="0.25">
      <c r="A73880" s="234"/>
      <c r="L73880" s="236"/>
    </row>
    <row r="73881" spans="1:12" x14ac:dyDescent="0.25">
      <c r="A73881" s="234"/>
      <c r="L73881" s="235"/>
    </row>
    <row r="73882" spans="1:12" x14ac:dyDescent="0.25">
      <c r="A73882" s="234"/>
      <c r="L73882" s="236"/>
    </row>
    <row r="73883" spans="1:12" x14ac:dyDescent="0.25">
      <c r="A73883" s="234"/>
      <c r="L73883" s="235"/>
    </row>
    <row r="73884" spans="1:12" x14ac:dyDescent="0.25">
      <c r="A73884" s="234"/>
      <c r="L73884" s="235"/>
    </row>
    <row r="73885" spans="1:12" x14ac:dyDescent="0.25">
      <c r="A73885" s="234"/>
      <c r="L73885" s="236"/>
    </row>
    <row r="73886" spans="1:12" x14ac:dyDescent="0.25">
      <c r="A73886" s="234"/>
      <c r="L73886" s="236"/>
    </row>
    <row r="73887" spans="1:12" x14ac:dyDescent="0.25">
      <c r="A73887" s="234"/>
      <c r="L73887" s="236"/>
    </row>
    <row r="73888" spans="1:12" x14ac:dyDescent="0.25">
      <c r="A73888" s="234"/>
      <c r="L73888" s="236"/>
    </row>
    <row r="73889" spans="1:12" x14ac:dyDescent="0.25">
      <c r="A73889" s="234"/>
      <c r="L73889" s="235"/>
    </row>
    <row r="73890" spans="1:12" x14ac:dyDescent="0.25">
      <c r="A73890" s="234"/>
      <c r="L73890" s="235"/>
    </row>
    <row r="73891" spans="1:12" x14ac:dyDescent="0.25">
      <c r="A73891" s="234"/>
      <c r="L73891" s="235"/>
    </row>
    <row r="73892" spans="1:12" x14ac:dyDescent="0.25">
      <c r="A73892" s="234"/>
      <c r="L73892" s="235"/>
    </row>
    <row r="73893" spans="1:12" x14ac:dyDescent="0.25">
      <c r="A73893" s="234"/>
      <c r="L73893" s="235"/>
    </row>
    <row r="73894" spans="1:12" x14ac:dyDescent="0.25">
      <c r="A73894" s="234"/>
      <c r="L73894" s="235"/>
    </row>
    <row r="73895" spans="1:12" x14ac:dyDescent="0.25">
      <c r="A73895" s="234"/>
      <c r="L73895" s="236"/>
    </row>
    <row r="73896" spans="1:12" x14ac:dyDescent="0.25">
      <c r="A73896" s="234"/>
      <c r="L73896" s="235"/>
    </row>
    <row r="73897" spans="1:12" x14ac:dyDescent="0.25">
      <c r="A73897" s="234"/>
      <c r="L73897" s="235"/>
    </row>
    <row r="73898" spans="1:12" x14ac:dyDescent="0.25">
      <c r="A73898" s="234"/>
      <c r="L73898" s="235"/>
    </row>
    <row r="73899" spans="1:12" x14ac:dyDescent="0.25">
      <c r="A73899" s="234"/>
      <c r="L73899" s="235"/>
    </row>
    <row r="73900" spans="1:12" x14ac:dyDescent="0.25">
      <c r="A73900" s="234"/>
      <c r="L73900" s="236"/>
    </row>
    <row r="73901" spans="1:12" x14ac:dyDescent="0.25">
      <c r="A73901" s="234"/>
      <c r="L73901" s="235"/>
    </row>
    <row r="73902" spans="1:12" x14ac:dyDescent="0.25">
      <c r="A73902" s="234"/>
      <c r="L73902" s="235"/>
    </row>
    <row r="73903" spans="1:12" x14ac:dyDescent="0.25">
      <c r="A73903" s="234"/>
      <c r="L73903" s="235"/>
    </row>
    <row r="73904" spans="1:12" x14ac:dyDescent="0.25">
      <c r="A73904" s="234"/>
      <c r="L73904" s="236"/>
    </row>
    <row r="73905" spans="1:12" x14ac:dyDescent="0.25">
      <c r="A73905" s="234"/>
      <c r="L73905" s="235"/>
    </row>
    <row r="73906" spans="1:12" x14ac:dyDescent="0.25">
      <c r="A73906" s="234"/>
      <c r="L73906" s="236"/>
    </row>
    <row r="73907" spans="1:12" x14ac:dyDescent="0.25">
      <c r="A73907" s="234"/>
      <c r="L73907" s="235"/>
    </row>
    <row r="73908" spans="1:12" x14ac:dyDescent="0.25">
      <c r="A73908" s="234"/>
      <c r="L73908" s="235"/>
    </row>
    <row r="73909" spans="1:12" x14ac:dyDescent="0.25">
      <c r="A73909" s="234"/>
      <c r="L73909" s="236"/>
    </row>
    <row r="73910" spans="1:12" x14ac:dyDescent="0.25">
      <c r="A73910" s="234"/>
      <c r="L73910" s="236"/>
    </row>
    <row r="73911" spans="1:12" x14ac:dyDescent="0.25">
      <c r="A73911" s="234"/>
      <c r="L73911" s="236"/>
    </row>
    <row r="73912" spans="1:12" x14ac:dyDescent="0.25">
      <c r="A73912" s="234"/>
      <c r="L73912" s="236"/>
    </row>
    <row r="73913" spans="1:12" x14ac:dyDescent="0.25">
      <c r="A73913" s="234"/>
      <c r="L73913" s="235"/>
    </row>
    <row r="73914" spans="1:12" x14ac:dyDescent="0.25">
      <c r="A73914" s="234"/>
      <c r="L73914" s="235"/>
    </row>
    <row r="73915" spans="1:12" x14ac:dyDescent="0.25">
      <c r="A73915" s="234"/>
      <c r="L73915" s="235"/>
    </row>
    <row r="73916" spans="1:12" x14ac:dyDescent="0.25">
      <c r="A73916" s="234"/>
      <c r="L73916" s="235"/>
    </row>
    <row r="73917" spans="1:12" x14ac:dyDescent="0.25">
      <c r="A73917" s="234"/>
      <c r="L73917" s="235"/>
    </row>
    <row r="73918" spans="1:12" x14ac:dyDescent="0.25">
      <c r="A73918" s="234"/>
      <c r="L73918" s="235"/>
    </row>
    <row r="73919" spans="1:12" x14ac:dyDescent="0.25">
      <c r="A73919" s="234"/>
      <c r="L73919" s="236"/>
    </row>
    <row r="73920" spans="1:12" x14ac:dyDescent="0.25">
      <c r="A73920" s="234"/>
      <c r="L73920" s="235"/>
    </row>
    <row r="73921" spans="1:12" x14ac:dyDescent="0.25">
      <c r="A73921" s="234"/>
      <c r="L73921" s="235"/>
    </row>
    <row r="73922" spans="1:12" x14ac:dyDescent="0.25">
      <c r="A73922" s="234"/>
      <c r="L73922" s="235"/>
    </row>
    <row r="73923" spans="1:12" x14ac:dyDescent="0.25">
      <c r="A73923" s="234"/>
      <c r="L73923" s="235"/>
    </row>
    <row r="73924" spans="1:12" x14ac:dyDescent="0.25">
      <c r="A73924" s="234"/>
      <c r="L73924" s="236"/>
    </row>
    <row r="73925" spans="1:12" x14ac:dyDescent="0.25">
      <c r="A73925" s="234"/>
      <c r="L73925" s="235"/>
    </row>
    <row r="73926" spans="1:12" x14ac:dyDescent="0.25">
      <c r="A73926" s="234"/>
      <c r="L73926" s="235"/>
    </row>
    <row r="73927" spans="1:12" x14ac:dyDescent="0.25">
      <c r="A73927" s="234"/>
      <c r="L73927" s="235"/>
    </row>
    <row r="73928" spans="1:12" x14ac:dyDescent="0.25">
      <c r="A73928" s="234"/>
      <c r="L73928" s="236"/>
    </row>
    <row r="73929" spans="1:12" x14ac:dyDescent="0.25">
      <c r="A73929" s="234"/>
      <c r="L73929" s="235"/>
    </row>
    <row r="73930" spans="1:12" x14ac:dyDescent="0.25">
      <c r="A73930" s="234"/>
      <c r="L73930" s="236"/>
    </row>
    <row r="73931" spans="1:12" x14ac:dyDescent="0.25">
      <c r="A73931" s="234"/>
      <c r="L73931" s="235"/>
    </row>
    <row r="73932" spans="1:12" x14ac:dyDescent="0.25">
      <c r="A73932" s="234"/>
      <c r="L73932" s="235"/>
    </row>
    <row r="73933" spans="1:12" x14ac:dyDescent="0.25">
      <c r="A73933" s="234"/>
      <c r="L73933" s="236"/>
    </row>
    <row r="73934" spans="1:12" x14ac:dyDescent="0.25">
      <c r="A73934" s="234"/>
      <c r="L73934" s="236"/>
    </row>
    <row r="73935" spans="1:12" x14ac:dyDescent="0.25">
      <c r="A73935" s="234"/>
      <c r="L73935" s="236"/>
    </row>
    <row r="73936" spans="1:12" x14ac:dyDescent="0.25">
      <c r="A73936" s="234"/>
      <c r="L73936" s="236"/>
    </row>
    <row r="73937" spans="1:12" x14ac:dyDescent="0.25">
      <c r="A73937" s="234"/>
      <c r="L73937" s="235"/>
    </row>
    <row r="73938" spans="1:12" x14ac:dyDescent="0.25">
      <c r="A73938" s="234"/>
      <c r="L73938" s="235"/>
    </row>
    <row r="73939" spans="1:12" x14ac:dyDescent="0.25">
      <c r="A73939" s="234"/>
      <c r="L73939" s="235"/>
    </row>
    <row r="73940" spans="1:12" x14ac:dyDescent="0.25">
      <c r="A73940" s="234"/>
      <c r="L73940" s="235"/>
    </row>
    <row r="73941" spans="1:12" x14ac:dyDescent="0.25">
      <c r="A73941" s="234"/>
      <c r="L73941" s="235"/>
    </row>
    <row r="73942" spans="1:12" x14ac:dyDescent="0.25">
      <c r="A73942" s="234"/>
      <c r="L73942" s="235"/>
    </row>
    <row r="73943" spans="1:12" x14ac:dyDescent="0.25">
      <c r="A73943" s="234"/>
      <c r="L73943" s="236"/>
    </row>
    <row r="73944" spans="1:12" x14ac:dyDescent="0.25">
      <c r="A73944" s="234"/>
      <c r="L73944" s="235"/>
    </row>
    <row r="73945" spans="1:12" x14ac:dyDescent="0.25">
      <c r="A73945" s="234"/>
      <c r="L73945" s="235"/>
    </row>
    <row r="73946" spans="1:12" x14ac:dyDescent="0.25">
      <c r="A73946" s="234"/>
      <c r="L73946" s="235"/>
    </row>
    <row r="73947" spans="1:12" x14ac:dyDescent="0.25">
      <c r="A73947" s="234"/>
      <c r="L73947" s="235"/>
    </row>
    <row r="73948" spans="1:12" x14ac:dyDescent="0.25">
      <c r="A73948" s="234"/>
      <c r="L73948" s="236"/>
    </row>
    <row r="73949" spans="1:12" x14ac:dyDescent="0.25">
      <c r="A73949" s="234"/>
      <c r="L73949" s="235"/>
    </row>
    <row r="73950" spans="1:12" x14ac:dyDescent="0.25">
      <c r="A73950" s="234"/>
      <c r="L73950" s="235"/>
    </row>
    <row r="73951" spans="1:12" x14ac:dyDescent="0.25">
      <c r="A73951" s="234"/>
      <c r="L73951" s="235"/>
    </row>
    <row r="73952" spans="1:12" x14ac:dyDescent="0.25">
      <c r="A73952" s="234"/>
      <c r="L73952" s="236"/>
    </row>
    <row r="73953" spans="1:12" x14ac:dyDescent="0.25">
      <c r="A73953" s="234"/>
      <c r="L73953" s="235"/>
    </row>
    <row r="73954" spans="1:12" x14ac:dyDescent="0.25">
      <c r="A73954" s="234"/>
      <c r="L73954" s="236"/>
    </row>
    <row r="73955" spans="1:12" x14ac:dyDescent="0.25">
      <c r="A73955" s="234"/>
      <c r="L73955" s="235"/>
    </row>
    <row r="73956" spans="1:12" x14ac:dyDescent="0.25">
      <c r="A73956" s="234"/>
      <c r="L73956" s="235"/>
    </row>
    <row r="73957" spans="1:12" x14ac:dyDescent="0.25">
      <c r="A73957" s="234"/>
      <c r="L73957" s="236"/>
    </row>
    <row r="73958" spans="1:12" x14ac:dyDescent="0.25">
      <c r="A73958" s="234"/>
      <c r="L73958" s="236"/>
    </row>
    <row r="73959" spans="1:12" x14ac:dyDescent="0.25">
      <c r="A73959" s="234"/>
      <c r="L73959" s="236"/>
    </row>
    <row r="73960" spans="1:12" x14ac:dyDescent="0.25">
      <c r="A73960" s="234"/>
      <c r="L73960" s="236"/>
    </row>
    <row r="73961" spans="1:12" x14ac:dyDescent="0.25">
      <c r="A73961" s="234"/>
      <c r="L73961" s="235"/>
    </row>
    <row r="73962" spans="1:12" x14ac:dyDescent="0.25">
      <c r="A73962" s="234"/>
      <c r="L73962" s="235"/>
    </row>
    <row r="73963" spans="1:12" x14ac:dyDescent="0.25">
      <c r="A73963" s="234"/>
      <c r="L73963" s="235"/>
    </row>
    <row r="73964" spans="1:12" x14ac:dyDescent="0.25">
      <c r="A73964" s="234"/>
      <c r="L73964" s="235"/>
    </row>
    <row r="73965" spans="1:12" x14ac:dyDescent="0.25">
      <c r="A73965" s="234"/>
      <c r="L73965" s="235"/>
    </row>
    <row r="73966" spans="1:12" x14ac:dyDescent="0.25">
      <c r="A73966" s="234"/>
      <c r="L73966" s="235"/>
    </row>
    <row r="73967" spans="1:12" x14ac:dyDescent="0.25">
      <c r="A73967" s="234"/>
      <c r="L73967" s="236"/>
    </row>
    <row r="73968" spans="1:12" x14ac:dyDescent="0.25">
      <c r="A73968" s="234"/>
      <c r="L73968" s="235"/>
    </row>
    <row r="73969" spans="1:12" x14ac:dyDescent="0.25">
      <c r="A73969" s="234"/>
      <c r="L73969" s="235"/>
    </row>
    <row r="73970" spans="1:12" x14ac:dyDescent="0.25">
      <c r="A73970" s="234"/>
      <c r="L73970" s="235"/>
    </row>
    <row r="73971" spans="1:12" x14ac:dyDescent="0.25">
      <c r="A73971" s="234"/>
      <c r="L73971" s="235"/>
    </row>
    <row r="73972" spans="1:12" x14ac:dyDescent="0.25">
      <c r="A73972" s="234"/>
      <c r="L73972" s="236"/>
    </row>
    <row r="73973" spans="1:12" x14ac:dyDescent="0.25">
      <c r="A73973" s="234"/>
      <c r="L73973" s="235"/>
    </row>
    <row r="73974" spans="1:12" x14ac:dyDescent="0.25">
      <c r="A73974" s="234"/>
      <c r="L73974" s="235"/>
    </row>
    <row r="73975" spans="1:12" x14ac:dyDescent="0.25">
      <c r="A73975" s="234"/>
      <c r="L73975" s="235"/>
    </row>
    <row r="73976" spans="1:12" x14ac:dyDescent="0.25">
      <c r="A73976" s="234"/>
      <c r="L73976" s="236"/>
    </row>
    <row r="73977" spans="1:12" x14ac:dyDescent="0.25">
      <c r="A73977" s="234"/>
      <c r="L73977" s="235"/>
    </row>
    <row r="73978" spans="1:12" x14ac:dyDescent="0.25">
      <c r="A73978" s="234"/>
      <c r="L73978" s="236"/>
    </row>
    <row r="73979" spans="1:12" x14ac:dyDescent="0.25">
      <c r="A73979" s="234"/>
      <c r="L73979" s="235"/>
    </row>
    <row r="73980" spans="1:12" x14ac:dyDescent="0.25">
      <c r="A73980" s="234"/>
      <c r="L73980" s="235"/>
    </row>
    <row r="73981" spans="1:12" x14ac:dyDescent="0.25">
      <c r="A73981" s="234"/>
      <c r="L73981" s="236"/>
    </row>
    <row r="73982" spans="1:12" x14ac:dyDescent="0.25">
      <c r="A73982" s="234"/>
      <c r="L73982" s="236"/>
    </row>
    <row r="73983" spans="1:12" x14ac:dyDescent="0.25">
      <c r="A73983" s="234"/>
      <c r="L73983" s="236"/>
    </row>
    <row r="73984" spans="1:12" x14ac:dyDescent="0.25">
      <c r="A73984" s="234"/>
      <c r="L73984" s="236"/>
    </row>
    <row r="73985" spans="1:12" x14ac:dyDescent="0.25">
      <c r="A73985" s="234"/>
      <c r="L73985" s="235"/>
    </row>
    <row r="73986" spans="1:12" x14ac:dyDescent="0.25">
      <c r="A73986" s="234"/>
      <c r="L73986" s="235"/>
    </row>
    <row r="73987" spans="1:12" x14ac:dyDescent="0.25">
      <c r="A73987" s="234"/>
      <c r="L73987" s="235"/>
    </row>
    <row r="73988" spans="1:12" x14ac:dyDescent="0.25">
      <c r="A73988" s="234"/>
      <c r="L73988" s="235"/>
    </row>
    <row r="73989" spans="1:12" x14ac:dyDescent="0.25">
      <c r="A73989" s="234"/>
      <c r="L73989" s="235"/>
    </row>
    <row r="73990" spans="1:12" x14ac:dyDescent="0.25">
      <c r="A73990" s="234"/>
      <c r="L73990" s="235"/>
    </row>
    <row r="73991" spans="1:12" x14ac:dyDescent="0.25">
      <c r="A73991" s="234"/>
      <c r="L73991" s="236"/>
    </row>
    <row r="73992" spans="1:12" x14ac:dyDescent="0.25">
      <c r="A73992" s="234"/>
      <c r="L73992" s="235"/>
    </row>
    <row r="73993" spans="1:12" x14ac:dyDescent="0.25">
      <c r="A73993" s="234"/>
      <c r="L73993" s="235"/>
    </row>
    <row r="73994" spans="1:12" x14ac:dyDescent="0.25">
      <c r="A73994" s="234"/>
      <c r="L73994" s="235"/>
    </row>
    <row r="73995" spans="1:12" x14ac:dyDescent="0.25">
      <c r="A73995" s="234"/>
      <c r="L73995" s="235"/>
    </row>
    <row r="73996" spans="1:12" x14ac:dyDescent="0.25">
      <c r="A73996" s="234"/>
      <c r="L73996" s="236"/>
    </row>
    <row r="73997" spans="1:12" x14ac:dyDescent="0.25">
      <c r="A73997" s="234"/>
      <c r="L73997" s="235"/>
    </row>
    <row r="73998" spans="1:12" x14ac:dyDescent="0.25">
      <c r="A73998" s="234"/>
      <c r="L73998" s="235"/>
    </row>
    <row r="73999" spans="1:12" x14ac:dyDescent="0.25">
      <c r="A73999" s="234"/>
      <c r="L73999" s="235"/>
    </row>
    <row r="74000" spans="1:12" x14ac:dyDescent="0.25">
      <c r="A74000" s="234"/>
      <c r="L74000" s="236"/>
    </row>
    <row r="74001" spans="1:12" x14ac:dyDescent="0.25">
      <c r="A74001" s="234"/>
      <c r="L74001" s="235"/>
    </row>
    <row r="74002" spans="1:12" x14ac:dyDescent="0.25">
      <c r="A74002" s="234"/>
      <c r="L74002" s="236"/>
    </row>
    <row r="74003" spans="1:12" x14ac:dyDescent="0.25">
      <c r="A74003" s="234"/>
      <c r="L74003" s="235"/>
    </row>
    <row r="74004" spans="1:12" x14ac:dyDescent="0.25">
      <c r="A74004" s="234"/>
      <c r="L74004" s="235"/>
    </row>
    <row r="74005" spans="1:12" x14ac:dyDescent="0.25">
      <c r="A74005" s="234"/>
      <c r="L74005" s="236"/>
    </row>
    <row r="74006" spans="1:12" x14ac:dyDescent="0.25">
      <c r="A74006" s="234"/>
      <c r="L74006" s="236"/>
    </row>
    <row r="74007" spans="1:12" x14ac:dyDescent="0.25">
      <c r="A74007" s="234"/>
      <c r="L74007" s="236"/>
    </row>
    <row r="74008" spans="1:12" x14ac:dyDescent="0.25">
      <c r="A74008" s="234"/>
      <c r="L74008" s="236"/>
    </row>
    <row r="74009" spans="1:12" x14ac:dyDescent="0.25">
      <c r="A74009" s="234"/>
      <c r="L74009" s="235"/>
    </row>
    <row r="74010" spans="1:12" x14ac:dyDescent="0.25">
      <c r="A74010" s="234"/>
      <c r="L74010" s="235"/>
    </row>
    <row r="74011" spans="1:12" x14ac:dyDescent="0.25">
      <c r="A74011" s="234"/>
      <c r="L74011" s="235"/>
    </row>
    <row r="74012" spans="1:12" x14ac:dyDescent="0.25">
      <c r="A74012" s="234"/>
      <c r="L74012" s="235"/>
    </row>
    <row r="74013" spans="1:12" x14ac:dyDescent="0.25">
      <c r="A74013" s="234"/>
      <c r="L74013" s="235"/>
    </row>
    <row r="74014" spans="1:12" x14ac:dyDescent="0.25">
      <c r="A74014" s="234"/>
      <c r="L74014" s="235"/>
    </row>
    <row r="74015" spans="1:12" x14ac:dyDescent="0.25">
      <c r="A74015" s="234"/>
      <c r="L74015" s="236"/>
    </row>
    <row r="74016" spans="1:12" x14ac:dyDescent="0.25">
      <c r="A74016" s="234"/>
      <c r="L74016" s="235"/>
    </row>
    <row r="74017" spans="1:12" x14ac:dyDescent="0.25">
      <c r="A74017" s="234"/>
      <c r="L74017" s="235"/>
    </row>
    <row r="74018" spans="1:12" x14ac:dyDescent="0.25">
      <c r="A74018" s="234"/>
      <c r="L74018" s="235"/>
    </row>
    <row r="74019" spans="1:12" x14ac:dyDescent="0.25">
      <c r="A74019" s="234"/>
      <c r="L74019" s="235"/>
    </row>
    <row r="74020" spans="1:12" x14ac:dyDescent="0.25">
      <c r="A74020" s="234"/>
      <c r="L74020" s="236"/>
    </row>
    <row r="74021" spans="1:12" x14ac:dyDescent="0.25">
      <c r="A74021" s="234"/>
      <c r="L74021" s="235"/>
    </row>
    <row r="74022" spans="1:12" x14ac:dyDescent="0.25">
      <c r="A74022" s="234"/>
      <c r="L74022" s="235"/>
    </row>
    <row r="74023" spans="1:12" x14ac:dyDescent="0.25">
      <c r="A74023" s="234"/>
      <c r="L74023" s="235"/>
    </row>
    <row r="74024" spans="1:12" x14ac:dyDescent="0.25">
      <c r="A74024" s="234"/>
      <c r="L74024" s="236"/>
    </row>
    <row r="74025" spans="1:12" x14ac:dyDescent="0.25">
      <c r="A74025" s="234"/>
      <c r="L74025" s="235"/>
    </row>
    <row r="74026" spans="1:12" x14ac:dyDescent="0.25">
      <c r="A74026" s="234"/>
      <c r="L74026" s="236"/>
    </row>
    <row r="74027" spans="1:12" x14ac:dyDescent="0.25">
      <c r="A74027" s="234"/>
      <c r="L74027" s="235"/>
    </row>
    <row r="74028" spans="1:12" x14ac:dyDescent="0.25">
      <c r="A74028" s="234"/>
      <c r="L74028" s="235"/>
    </row>
    <row r="74029" spans="1:12" x14ac:dyDescent="0.25">
      <c r="A74029" s="234"/>
      <c r="L74029" s="236"/>
    </row>
    <row r="74030" spans="1:12" x14ac:dyDescent="0.25">
      <c r="A74030" s="234"/>
      <c r="L74030" s="236"/>
    </row>
    <row r="74031" spans="1:12" x14ac:dyDescent="0.25">
      <c r="A74031" s="234"/>
      <c r="L74031" s="236"/>
    </row>
    <row r="74032" spans="1:12" x14ac:dyDescent="0.25">
      <c r="A74032" s="234"/>
      <c r="L74032" s="236"/>
    </row>
    <row r="74033" spans="1:12" x14ac:dyDescent="0.25">
      <c r="A74033" s="234"/>
      <c r="L74033" s="235"/>
    </row>
    <row r="74034" spans="1:12" x14ac:dyDescent="0.25">
      <c r="A74034" s="234"/>
      <c r="L74034" s="235"/>
    </row>
    <row r="74035" spans="1:12" x14ac:dyDescent="0.25">
      <c r="A74035" s="234"/>
      <c r="L74035" s="235"/>
    </row>
    <row r="74036" spans="1:12" x14ac:dyDescent="0.25">
      <c r="A74036" s="234"/>
      <c r="L74036" s="235"/>
    </row>
    <row r="74037" spans="1:12" x14ac:dyDescent="0.25">
      <c r="A74037" s="234"/>
      <c r="L74037" s="235"/>
    </row>
    <row r="74038" spans="1:12" x14ac:dyDescent="0.25">
      <c r="A74038" s="234"/>
      <c r="L74038" s="235"/>
    </row>
    <row r="74039" spans="1:12" x14ac:dyDescent="0.25">
      <c r="A74039" s="234"/>
      <c r="L74039" s="236"/>
    </row>
    <row r="74040" spans="1:12" x14ac:dyDescent="0.25">
      <c r="A74040" s="234"/>
      <c r="L74040" s="235"/>
    </row>
    <row r="74041" spans="1:12" x14ac:dyDescent="0.25">
      <c r="A74041" s="234"/>
      <c r="L74041" s="235"/>
    </row>
    <row r="74042" spans="1:12" x14ac:dyDescent="0.25">
      <c r="A74042" s="234"/>
      <c r="L74042" s="235"/>
    </row>
    <row r="74043" spans="1:12" x14ac:dyDescent="0.25">
      <c r="A74043" s="234"/>
      <c r="L74043" s="235"/>
    </row>
    <row r="74044" spans="1:12" x14ac:dyDescent="0.25">
      <c r="A74044" s="234"/>
      <c r="L74044" s="236"/>
    </row>
    <row r="74045" spans="1:12" x14ac:dyDescent="0.25">
      <c r="A74045" s="234"/>
      <c r="L74045" s="235"/>
    </row>
    <row r="74046" spans="1:12" x14ac:dyDescent="0.25">
      <c r="A74046" s="234"/>
      <c r="L74046" s="235"/>
    </row>
    <row r="74047" spans="1:12" x14ac:dyDescent="0.25">
      <c r="A74047" s="234"/>
      <c r="L74047" s="235"/>
    </row>
    <row r="74048" spans="1:12" x14ac:dyDescent="0.25">
      <c r="A74048" s="234"/>
      <c r="L74048" s="236"/>
    </row>
    <row r="74049" spans="1:12" x14ac:dyDescent="0.25">
      <c r="A74049" s="234"/>
      <c r="L74049" s="235"/>
    </row>
    <row r="74050" spans="1:12" x14ac:dyDescent="0.25">
      <c r="A74050" s="234"/>
      <c r="L74050" s="236"/>
    </row>
    <row r="74051" spans="1:12" x14ac:dyDescent="0.25">
      <c r="A74051" s="234"/>
      <c r="L74051" s="235"/>
    </row>
    <row r="74052" spans="1:12" x14ac:dyDescent="0.25">
      <c r="A74052" s="234"/>
      <c r="L74052" s="235"/>
    </row>
    <row r="74053" spans="1:12" x14ac:dyDescent="0.25">
      <c r="A74053" s="234"/>
      <c r="L74053" s="236"/>
    </row>
    <row r="74054" spans="1:12" x14ac:dyDescent="0.25">
      <c r="A74054" s="234"/>
      <c r="L74054" s="236"/>
    </row>
    <row r="74055" spans="1:12" x14ac:dyDescent="0.25">
      <c r="A74055" s="234"/>
      <c r="L74055" s="236"/>
    </row>
    <row r="74056" spans="1:12" x14ac:dyDescent="0.25">
      <c r="A74056" s="234"/>
      <c r="L74056" s="236"/>
    </row>
    <row r="74057" spans="1:12" x14ac:dyDescent="0.25">
      <c r="A74057" s="234"/>
      <c r="L74057" s="235"/>
    </row>
    <row r="74058" spans="1:12" x14ac:dyDescent="0.25">
      <c r="A74058" s="234"/>
      <c r="L74058" s="235"/>
    </row>
    <row r="74059" spans="1:12" x14ac:dyDescent="0.25">
      <c r="A74059" s="234"/>
      <c r="L74059" s="235"/>
    </row>
    <row r="74060" spans="1:12" x14ac:dyDescent="0.25">
      <c r="A74060" s="234"/>
      <c r="L74060" s="235"/>
    </row>
    <row r="74061" spans="1:12" x14ac:dyDescent="0.25">
      <c r="A74061" s="234"/>
      <c r="L74061" s="235"/>
    </row>
    <row r="74062" spans="1:12" x14ac:dyDescent="0.25">
      <c r="A74062" s="234"/>
      <c r="L74062" s="235"/>
    </row>
    <row r="74063" spans="1:12" x14ac:dyDescent="0.25">
      <c r="A74063" s="234"/>
      <c r="L74063" s="236"/>
    </row>
    <row r="74064" spans="1:12" x14ac:dyDescent="0.25">
      <c r="A74064" s="234"/>
      <c r="L74064" s="235"/>
    </row>
    <row r="74065" spans="1:12" x14ac:dyDescent="0.25">
      <c r="A74065" s="234"/>
      <c r="L74065" s="235"/>
    </row>
    <row r="74066" spans="1:12" x14ac:dyDescent="0.25">
      <c r="A74066" s="234"/>
      <c r="L74066" s="235"/>
    </row>
    <row r="74067" spans="1:12" x14ac:dyDescent="0.25">
      <c r="A74067" s="234"/>
      <c r="L74067" s="235"/>
    </row>
    <row r="74068" spans="1:12" x14ac:dyDescent="0.25">
      <c r="A74068" s="234"/>
      <c r="L74068" s="236"/>
    </row>
    <row r="74069" spans="1:12" x14ac:dyDescent="0.25">
      <c r="A74069" s="234"/>
      <c r="L74069" s="235"/>
    </row>
    <row r="74070" spans="1:12" x14ac:dyDescent="0.25">
      <c r="A74070" s="234"/>
      <c r="L74070" s="235"/>
    </row>
    <row r="74071" spans="1:12" x14ac:dyDescent="0.25">
      <c r="A74071" s="234"/>
      <c r="L74071" s="235"/>
    </row>
    <row r="74072" spans="1:12" x14ac:dyDescent="0.25">
      <c r="A74072" s="234"/>
      <c r="L74072" s="236"/>
    </row>
    <row r="74073" spans="1:12" x14ac:dyDescent="0.25">
      <c r="A74073" s="234"/>
      <c r="L74073" s="235"/>
    </row>
    <row r="74074" spans="1:12" x14ac:dyDescent="0.25">
      <c r="A74074" s="234"/>
      <c r="L74074" s="236"/>
    </row>
    <row r="74075" spans="1:12" x14ac:dyDescent="0.25">
      <c r="A74075" s="234"/>
      <c r="L74075" s="235"/>
    </row>
    <row r="74076" spans="1:12" x14ac:dyDescent="0.25">
      <c r="A74076" s="234"/>
      <c r="L74076" s="235"/>
    </row>
    <row r="74077" spans="1:12" x14ac:dyDescent="0.25">
      <c r="A74077" s="234"/>
      <c r="L74077" s="236"/>
    </row>
    <row r="74078" spans="1:12" x14ac:dyDescent="0.25">
      <c r="A74078" s="234"/>
      <c r="L74078" s="236"/>
    </row>
    <row r="74079" spans="1:12" x14ac:dyDescent="0.25">
      <c r="A74079" s="234"/>
      <c r="L74079" s="236"/>
    </row>
    <row r="74080" spans="1:12" x14ac:dyDescent="0.25">
      <c r="A74080" s="234"/>
      <c r="L74080" s="236"/>
    </row>
    <row r="74081" spans="1:12" x14ac:dyDescent="0.25">
      <c r="A74081" s="234"/>
      <c r="L74081" s="235"/>
    </row>
    <row r="74082" spans="1:12" x14ac:dyDescent="0.25">
      <c r="A74082" s="234"/>
      <c r="L74082" s="235"/>
    </row>
    <row r="74083" spans="1:12" x14ac:dyDescent="0.25">
      <c r="A74083" s="234"/>
      <c r="L74083" s="235"/>
    </row>
    <row r="74084" spans="1:12" x14ac:dyDescent="0.25">
      <c r="A74084" s="234"/>
      <c r="L74084" s="235"/>
    </row>
    <row r="74085" spans="1:12" x14ac:dyDescent="0.25">
      <c r="A74085" s="234"/>
      <c r="L74085" s="235"/>
    </row>
    <row r="74086" spans="1:12" x14ac:dyDescent="0.25">
      <c r="A74086" s="234"/>
      <c r="L74086" s="235"/>
    </row>
    <row r="74087" spans="1:12" x14ac:dyDescent="0.25">
      <c r="A74087" s="234"/>
      <c r="L74087" s="236"/>
    </row>
    <row r="74088" spans="1:12" x14ac:dyDescent="0.25">
      <c r="A74088" s="234"/>
      <c r="L74088" s="235"/>
    </row>
    <row r="74089" spans="1:12" x14ac:dyDescent="0.25">
      <c r="A74089" s="234"/>
      <c r="L74089" s="235"/>
    </row>
    <row r="74090" spans="1:12" x14ac:dyDescent="0.25">
      <c r="A74090" s="234"/>
      <c r="L74090" s="235"/>
    </row>
    <row r="74091" spans="1:12" x14ac:dyDescent="0.25">
      <c r="A74091" s="234"/>
      <c r="L74091" s="235"/>
    </row>
    <row r="74092" spans="1:12" x14ac:dyDescent="0.25">
      <c r="A74092" s="234"/>
      <c r="L74092" s="236"/>
    </row>
    <row r="74093" spans="1:12" x14ac:dyDescent="0.25">
      <c r="A74093" s="234"/>
      <c r="L74093" s="235"/>
    </row>
    <row r="74094" spans="1:12" x14ac:dyDescent="0.25">
      <c r="A74094" s="234"/>
      <c r="L74094" s="235"/>
    </row>
    <row r="74095" spans="1:12" x14ac:dyDescent="0.25">
      <c r="A74095" s="234"/>
      <c r="L74095" s="235"/>
    </row>
    <row r="74096" spans="1:12" x14ac:dyDescent="0.25">
      <c r="A74096" s="234"/>
      <c r="L74096" s="236"/>
    </row>
    <row r="74097" spans="1:12" x14ac:dyDescent="0.25">
      <c r="A74097" s="234"/>
      <c r="L74097" s="235"/>
    </row>
    <row r="74098" spans="1:12" x14ac:dyDescent="0.25">
      <c r="A74098" s="234"/>
      <c r="L74098" s="236"/>
    </row>
    <row r="74099" spans="1:12" x14ac:dyDescent="0.25">
      <c r="A74099" s="234"/>
      <c r="L74099" s="235"/>
    </row>
    <row r="74100" spans="1:12" x14ac:dyDescent="0.25">
      <c r="A74100" s="234"/>
      <c r="L74100" s="235"/>
    </row>
    <row r="74101" spans="1:12" x14ac:dyDescent="0.25">
      <c r="A74101" s="234"/>
      <c r="L74101" s="236"/>
    </row>
    <row r="74102" spans="1:12" x14ac:dyDescent="0.25">
      <c r="A74102" s="234"/>
      <c r="L74102" s="236"/>
    </row>
    <row r="74103" spans="1:12" x14ac:dyDescent="0.25">
      <c r="A74103" s="234"/>
      <c r="L74103" s="236"/>
    </row>
    <row r="74104" spans="1:12" x14ac:dyDescent="0.25">
      <c r="A74104" s="234"/>
      <c r="L74104" s="236"/>
    </row>
    <row r="74105" spans="1:12" x14ac:dyDescent="0.25">
      <c r="A74105" s="234"/>
      <c r="L74105" s="235"/>
    </row>
    <row r="74106" spans="1:12" x14ac:dyDescent="0.25">
      <c r="A74106" s="234"/>
      <c r="L74106" s="235"/>
    </row>
    <row r="74107" spans="1:12" x14ac:dyDescent="0.25">
      <c r="A74107" s="234"/>
      <c r="L74107" s="235"/>
    </row>
    <row r="74108" spans="1:12" x14ac:dyDescent="0.25">
      <c r="A74108" s="234"/>
      <c r="L74108" s="235"/>
    </row>
    <row r="74109" spans="1:12" x14ac:dyDescent="0.25">
      <c r="A74109" s="234"/>
      <c r="L74109" s="235"/>
    </row>
    <row r="74110" spans="1:12" x14ac:dyDescent="0.25">
      <c r="A74110" s="234"/>
      <c r="L74110" s="235"/>
    </row>
    <row r="74111" spans="1:12" x14ac:dyDescent="0.25">
      <c r="A74111" s="234"/>
      <c r="L74111" s="236"/>
    </row>
    <row r="74112" spans="1:12" x14ac:dyDescent="0.25">
      <c r="A74112" s="234"/>
      <c r="L74112" s="235"/>
    </row>
    <row r="74113" spans="1:12" x14ac:dyDescent="0.25">
      <c r="A74113" s="234"/>
      <c r="L74113" s="235"/>
    </row>
    <row r="74114" spans="1:12" x14ac:dyDescent="0.25">
      <c r="A74114" s="234"/>
      <c r="L74114" s="235"/>
    </row>
    <row r="74115" spans="1:12" x14ac:dyDescent="0.25">
      <c r="A74115" s="234"/>
      <c r="L74115" s="235"/>
    </row>
    <row r="74116" spans="1:12" x14ac:dyDescent="0.25">
      <c r="A74116" s="234"/>
      <c r="L74116" s="236"/>
    </row>
    <row r="74117" spans="1:12" x14ac:dyDescent="0.25">
      <c r="A74117" s="234"/>
      <c r="L74117" s="235"/>
    </row>
    <row r="74118" spans="1:12" x14ac:dyDescent="0.25">
      <c r="A74118" s="234"/>
      <c r="L74118" s="235"/>
    </row>
    <row r="74119" spans="1:12" x14ac:dyDescent="0.25">
      <c r="A74119" s="234"/>
      <c r="L74119" s="235"/>
    </row>
    <row r="74120" spans="1:12" x14ac:dyDescent="0.25">
      <c r="A74120" s="234"/>
      <c r="L74120" s="236"/>
    </row>
    <row r="74121" spans="1:12" x14ac:dyDescent="0.25">
      <c r="A74121" s="234"/>
      <c r="L74121" s="235"/>
    </row>
    <row r="74122" spans="1:12" x14ac:dyDescent="0.25">
      <c r="A74122" s="234"/>
      <c r="L74122" s="236"/>
    </row>
    <row r="74123" spans="1:12" x14ac:dyDescent="0.25">
      <c r="A74123" s="234"/>
      <c r="L74123" s="235"/>
    </row>
    <row r="74124" spans="1:12" x14ac:dyDescent="0.25">
      <c r="A74124" s="234"/>
      <c r="L74124" s="235"/>
    </row>
    <row r="74125" spans="1:12" x14ac:dyDescent="0.25">
      <c r="A74125" s="234"/>
      <c r="L74125" s="236"/>
    </row>
    <row r="74126" spans="1:12" x14ac:dyDescent="0.25">
      <c r="A74126" s="234"/>
      <c r="L74126" s="236"/>
    </row>
    <row r="74127" spans="1:12" x14ac:dyDescent="0.25">
      <c r="A74127" s="234"/>
      <c r="L74127" s="236"/>
    </row>
    <row r="74128" spans="1:12" x14ac:dyDescent="0.25">
      <c r="A74128" s="234"/>
      <c r="L74128" s="236"/>
    </row>
    <row r="74129" spans="1:12" x14ac:dyDescent="0.25">
      <c r="A74129" s="234"/>
      <c r="L74129" s="235"/>
    </row>
    <row r="74130" spans="1:12" x14ac:dyDescent="0.25">
      <c r="A74130" s="234"/>
      <c r="L74130" s="235"/>
    </row>
    <row r="74131" spans="1:12" x14ac:dyDescent="0.25">
      <c r="A74131" s="234"/>
      <c r="L74131" s="235"/>
    </row>
    <row r="74132" spans="1:12" x14ac:dyDescent="0.25">
      <c r="A74132" s="234"/>
      <c r="L74132" s="235"/>
    </row>
    <row r="74133" spans="1:12" x14ac:dyDescent="0.25">
      <c r="A74133" s="234"/>
      <c r="L74133" s="235"/>
    </row>
    <row r="74134" spans="1:12" x14ac:dyDescent="0.25">
      <c r="A74134" s="234"/>
      <c r="L74134" s="235"/>
    </row>
    <row r="74135" spans="1:12" x14ac:dyDescent="0.25">
      <c r="A74135" s="234"/>
      <c r="L74135" s="236"/>
    </row>
    <row r="74136" spans="1:12" x14ac:dyDescent="0.25">
      <c r="A74136" s="234"/>
      <c r="L74136" s="235"/>
    </row>
    <row r="74137" spans="1:12" x14ac:dyDescent="0.25">
      <c r="A74137" s="234"/>
      <c r="L74137" s="235"/>
    </row>
    <row r="74138" spans="1:12" x14ac:dyDescent="0.25">
      <c r="A74138" s="234"/>
      <c r="L74138" s="235"/>
    </row>
    <row r="74139" spans="1:12" x14ac:dyDescent="0.25">
      <c r="A74139" s="234"/>
      <c r="L74139" s="235"/>
    </row>
    <row r="74140" spans="1:12" x14ac:dyDescent="0.25">
      <c r="A74140" s="234"/>
      <c r="L74140" s="236"/>
    </row>
    <row r="74141" spans="1:12" x14ac:dyDescent="0.25">
      <c r="A74141" s="234"/>
      <c r="L74141" s="235"/>
    </row>
    <row r="74142" spans="1:12" x14ac:dyDescent="0.25">
      <c r="A74142" s="234"/>
      <c r="L74142" s="235"/>
    </row>
    <row r="74143" spans="1:12" x14ac:dyDescent="0.25">
      <c r="A74143" s="234"/>
      <c r="L74143" s="235"/>
    </row>
    <row r="74144" spans="1:12" x14ac:dyDescent="0.25">
      <c r="A74144" s="234"/>
      <c r="L74144" s="236"/>
    </row>
    <row r="74145" spans="1:12" x14ac:dyDescent="0.25">
      <c r="A74145" s="234"/>
      <c r="L74145" s="235"/>
    </row>
    <row r="74146" spans="1:12" x14ac:dyDescent="0.25">
      <c r="A74146" s="234"/>
      <c r="L74146" s="236"/>
    </row>
    <row r="74147" spans="1:12" x14ac:dyDescent="0.25">
      <c r="A74147" s="234"/>
      <c r="L74147" s="235"/>
    </row>
    <row r="74148" spans="1:12" x14ac:dyDescent="0.25">
      <c r="A74148" s="234"/>
      <c r="L74148" s="235"/>
    </row>
    <row r="74149" spans="1:12" x14ac:dyDescent="0.25">
      <c r="A74149" s="234"/>
      <c r="L74149" s="236"/>
    </row>
    <row r="74150" spans="1:12" x14ac:dyDescent="0.25">
      <c r="A74150" s="234"/>
      <c r="L74150" s="236"/>
    </row>
    <row r="74151" spans="1:12" x14ac:dyDescent="0.25">
      <c r="A74151" s="234"/>
      <c r="L74151" s="236"/>
    </row>
    <row r="74152" spans="1:12" x14ac:dyDescent="0.25">
      <c r="A74152" s="234"/>
      <c r="L74152" s="236"/>
    </row>
    <row r="74153" spans="1:12" x14ac:dyDescent="0.25">
      <c r="A74153" s="234"/>
      <c r="L74153" s="235"/>
    </row>
    <row r="74154" spans="1:12" x14ac:dyDescent="0.25">
      <c r="A74154" s="234"/>
      <c r="L74154" s="235"/>
    </row>
    <row r="74155" spans="1:12" x14ac:dyDescent="0.25">
      <c r="A74155" s="234"/>
      <c r="L74155" s="235"/>
    </row>
    <row r="74156" spans="1:12" x14ac:dyDescent="0.25">
      <c r="A74156" s="234"/>
      <c r="L74156" s="235"/>
    </row>
    <row r="74157" spans="1:12" x14ac:dyDescent="0.25">
      <c r="A74157" s="234"/>
      <c r="L74157" s="235"/>
    </row>
    <row r="74158" spans="1:12" x14ac:dyDescent="0.25">
      <c r="A74158" s="234"/>
      <c r="L74158" s="235"/>
    </row>
    <row r="74159" spans="1:12" x14ac:dyDescent="0.25">
      <c r="A74159" s="234"/>
      <c r="L74159" s="236"/>
    </row>
    <row r="74160" spans="1:12" x14ac:dyDescent="0.25">
      <c r="A74160" s="234"/>
      <c r="L74160" s="235"/>
    </row>
    <row r="74161" spans="1:12" x14ac:dyDescent="0.25">
      <c r="A74161" s="234"/>
      <c r="L74161" s="235"/>
    </row>
    <row r="74162" spans="1:12" x14ac:dyDescent="0.25">
      <c r="A74162" s="234"/>
      <c r="L74162" s="235"/>
    </row>
    <row r="74163" spans="1:12" x14ac:dyDescent="0.25">
      <c r="A74163" s="234"/>
      <c r="L74163" s="235"/>
    </row>
    <row r="74164" spans="1:12" x14ac:dyDescent="0.25">
      <c r="A74164" s="234"/>
      <c r="L74164" s="236"/>
    </row>
    <row r="74165" spans="1:12" x14ac:dyDescent="0.25">
      <c r="A74165" s="234"/>
      <c r="L74165" s="235"/>
    </row>
    <row r="74166" spans="1:12" x14ac:dyDescent="0.25">
      <c r="A74166" s="234"/>
      <c r="L74166" s="235"/>
    </row>
    <row r="74167" spans="1:12" x14ac:dyDescent="0.25">
      <c r="A74167" s="234"/>
      <c r="L74167" s="235"/>
    </row>
    <row r="74168" spans="1:12" x14ac:dyDescent="0.25">
      <c r="A74168" s="234"/>
      <c r="L74168" s="236"/>
    </row>
    <row r="74169" spans="1:12" x14ac:dyDescent="0.25">
      <c r="A74169" s="234"/>
      <c r="L74169" s="235"/>
    </row>
    <row r="74170" spans="1:12" x14ac:dyDescent="0.25">
      <c r="A74170" s="234"/>
      <c r="L74170" s="236"/>
    </row>
    <row r="74171" spans="1:12" x14ac:dyDescent="0.25">
      <c r="A74171" s="234"/>
      <c r="L74171" s="235"/>
    </row>
    <row r="74172" spans="1:12" x14ac:dyDescent="0.25">
      <c r="A74172" s="234"/>
      <c r="L74172" s="235"/>
    </row>
    <row r="74173" spans="1:12" x14ac:dyDescent="0.25">
      <c r="A74173" s="234"/>
      <c r="L74173" s="236"/>
    </row>
    <row r="74174" spans="1:12" x14ac:dyDescent="0.25">
      <c r="A74174" s="234"/>
      <c r="L74174" s="236"/>
    </row>
    <row r="74175" spans="1:12" x14ac:dyDescent="0.25">
      <c r="A74175" s="234"/>
      <c r="L74175" s="236"/>
    </row>
    <row r="74176" spans="1:12" x14ac:dyDescent="0.25">
      <c r="A74176" s="234"/>
      <c r="L74176" s="236"/>
    </row>
    <row r="74177" spans="1:12" x14ac:dyDescent="0.25">
      <c r="A74177" s="234"/>
      <c r="L74177" s="235"/>
    </row>
    <row r="74178" spans="1:12" x14ac:dyDescent="0.25">
      <c r="A74178" s="234"/>
      <c r="L74178" s="235"/>
    </row>
    <row r="74179" spans="1:12" x14ac:dyDescent="0.25">
      <c r="A74179" s="234"/>
      <c r="L74179" s="235"/>
    </row>
    <row r="74180" spans="1:12" x14ac:dyDescent="0.25">
      <c r="A74180" s="234"/>
      <c r="L74180" s="235"/>
    </row>
    <row r="74181" spans="1:12" x14ac:dyDescent="0.25">
      <c r="A74181" s="234"/>
      <c r="L74181" s="235"/>
    </row>
    <row r="74182" spans="1:12" x14ac:dyDescent="0.25">
      <c r="A74182" s="234"/>
      <c r="L74182" s="235"/>
    </row>
    <row r="74183" spans="1:12" x14ac:dyDescent="0.25">
      <c r="A74183" s="234"/>
      <c r="L74183" s="236"/>
    </row>
    <row r="74184" spans="1:12" x14ac:dyDescent="0.25">
      <c r="A74184" s="234"/>
      <c r="L74184" s="235"/>
    </row>
    <row r="74185" spans="1:12" x14ac:dyDescent="0.25">
      <c r="A74185" s="234"/>
      <c r="L74185" s="235"/>
    </row>
    <row r="74186" spans="1:12" x14ac:dyDescent="0.25">
      <c r="A74186" s="234"/>
      <c r="L74186" s="235"/>
    </row>
    <row r="74187" spans="1:12" x14ac:dyDescent="0.25">
      <c r="A74187" s="234"/>
      <c r="L74187" s="235"/>
    </row>
    <row r="74188" spans="1:12" x14ac:dyDescent="0.25">
      <c r="A74188" s="234"/>
      <c r="L74188" s="236"/>
    </row>
    <row r="74189" spans="1:12" x14ac:dyDescent="0.25">
      <c r="A74189" s="234"/>
      <c r="L74189" s="235"/>
    </row>
    <row r="74190" spans="1:12" x14ac:dyDescent="0.25">
      <c r="A74190" s="234"/>
      <c r="L74190" s="235"/>
    </row>
    <row r="74191" spans="1:12" x14ac:dyDescent="0.25">
      <c r="A74191" s="234"/>
      <c r="L74191" s="235"/>
    </row>
    <row r="74192" spans="1:12" x14ac:dyDescent="0.25">
      <c r="A74192" s="234"/>
      <c r="L74192" s="236"/>
    </row>
    <row r="74193" spans="1:12" x14ac:dyDescent="0.25">
      <c r="A74193" s="234"/>
      <c r="L74193" s="235"/>
    </row>
    <row r="74194" spans="1:12" x14ac:dyDescent="0.25">
      <c r="A74194" s="234"/>
      <c r="L74194" s="236"/>
    </row>
    <row r="74195" spans="1:12" x14ac:dyDescent="0.25">
      <c r="A74195" s="234"/>
      <c r="L74195" s="235"/>
    </row>
    <row r="74196" spans="1:12" x14ac:dyDescent="0.25">
      <c r="A74196" s="234"/>
      <c r="L74196" s="235"/>
    </row>
    <row r="74197" spans="1:12" x14ac:dyDescent="0.25">
      <c r="A74197" s="234"/>
      <c r="L74197" s="236"/>
    </row>
    <row r="74198" spans="1:12" x14ac:dyDescent="0.25">
      <c r="A74198" s="234"/>
      <c r="L74198" s="236"/>
    </row>
    <row r="74199" spans="1:12" x14ac:dyDescent="0.25">
      <c r="A74199" s="234"/>
      <c r="L74199" s="236"/>
    </row>
    <row r="74200" spans="1:12" x14ac:dyDescent="0.25">
      <c r="A74200" s="234"/>
      <c r="L74200" s="236"/>
    </row>
    <row r="74201" spans="1:12" x14ac:dyDescent="0.25">
      <c r="A74201" s="234"/>
      <c r="L74201" s="235"/>
    </row>
    <row r="74202" spans="1:12" x14ac:dyDescent="0.25">
      <c r="A74202" s="234"/>
      <c r="L74202" s="235"/>
    </row>
    <row r="74203" spans="1:12" x14ac:dyDescent="0.25">
      <c r="A74203" s="234"/>
      <c r="L74203" s="235"/>
    </row>
    <row r="74204" spans="1:12" x14ac:dyDescent="0.25">
      <c r="A74204" s="234"/>
      <c r="L74204" s="235"/>
    </row>
    <row r="74205" spans="1:12" x14ac:dyDescent="0.25">
      <c r="A74205" s="234"/>
      <c r="L74205" s="235"/>
    </row>
    <row r="74206" spans="1:12" x14ac:dyDescent="0.25">
      <c r="A74206" s="234"/>
      <c r="L74206" s="235"/>
    </row>
    <row r="74207" spans="1:12" x14ac:dyDescent="0.25">
      <c r="A74207" s="234"/>
      <c r="L74207" s="236"/>
    </row>
    <row r="74208" spans="1:12" x14ac:dyDescent="0.25">
      <c r="A74208" s="234"/>
      <c r="L74208" s="235"/>
    </row>
    <row r="74209" spans="1:12" x14ac:dyDescent="0.25">
      <c r="A74209" s="234"/>
      <c r="L74209" s="235"/>
    </row>
    <row r="74210" spans="1:12" x14ac:dyDescent="0.25">
      <c r="A74210" s="234"/>
      <c r="L74210" s="235"/>
    </row>
    <row r="74211" spans="1:12" x14ac:dyDescent="0.25">
      <c r="A74211" s="234"/>
      <c r="L74211" s="235"/>
    </row>
    <row r="74212" spans="1:12" x14ac:dyDescent="0.25">
      <c r="A74212" s="234"/>
      <c r="L74212" s="236"/>
    </row>
    <row r="74213" spans="1:12" x14ac:dyDescent="0.25">
      <c r="A74213" s="234"/>
      <c r="L74213" s="235"/>
    </row>
    <row r="74214" spans="1:12" x14ac:dyDescent="0.25">
      <c r="A74214" s="234"/>
      <c r="L74214" s="235"/>
    </row>
    <row r="74215" spans="1:12" x14ac:dyDescent="0.25">
      <c r="A74215" s="234"/>
      <c r="L74215" s="235"/>
    </row>
    <row r="74216" spans="1:12" x14ac:dyDescent="0.25">
      <c r="A74216" s="234"/>
      <c r="L74216" s="236"/>
    </row>
    <row r="74217" spans="1:12" x14ac:dyDescent="0.25">
      <c r="A74217" s="234"/>
      <c r="L74217" s="235"/>
    </row>
    <row r="74218" spans="1:12" x14ac:dyDescent="0.25">
      <c r="A74218" s="234"/>
      <c r="L74218" s="236"/>
    </row>
    <row r="74219" spans="1:12" x14ac:dyDescent="0.25">
      <c r="A74219" s="234"/>
      <c r="L74219" s="235"/>
    </row>
    <row r="74220" spans="1:12" x14ac:dyDescent="0.25">
      <c r="A74220" s="234"/>
      <c r="L74220" s="235"/>
    </row>
    <row r="74221" spans="1:12" x14ac:dyDescent="0.25">
      <c r="A74221" s="234"/>
      <c r="L74221" s="236"/>
    </row>
    <row r="74222" spans="1:12" x14ac:dyDescent="0.25">
      <c r="A74222" s="234"/>
      <c r="L74222" s="236"/>
    </row>
    <row r="74223" spans="1:12" x14ac:dyDescent="0.25">
      <c r="A74223" s="234"/>
      <c r="L74223" s="236"/>
    </row>
    <row r="74224" spans="1:12" x14ac:dyDescent="0.25">
      <c r="A74224" s="234"/>
      <c r="L74224" s="236"/>
    </row>
    <row r="74225" spans="1:12" x14ac:dyDescent="0.25">
      <c r="A74225" s="234"/>
      <c r="L74225" s="235"/>
    </row>
    <row r="74226" spans="1:12" x14ac:dyDescent="0.25">
      <c r="A74226" s="234"/>
      <c r="L74226" s="235"/>
    </row>
    <row r="74227" spans="1:12" x14ac:dyDescent="0.25">
      <c r="A74227" s="234"/>
      <c r="L74227" s="235"/>
    </row>
    <row r="74228" spans="1:12" x14ac:dyDescent="0.25">
      <c r="A74228" s="234"/>
      <c r="L74228" s="235"/>
    </row>
    <row r="74229" spans="1:12" x14ac:dyDescent="0.25">
      <c r="A74229" s="234"/>
      <c r="L74229" s="235"/>
    </row>
    <row r="74230" spans="1:12" x14ac:dyDescent="0.25">
      <c r="A74230" s="234"/>
      <c r="L74230" s="235"/>
    </row>
    <row r="74231" spans="1:12" x14ac:dyDescent="0.25">
      <c r="A74231" s="234"/>
      <c r="L74231" s="236"/>
    </row>
    <row r="74232" spans="1:12" x14ac:dyDescent="0.25">
      <c r="A74232" s="234"/>
      <c r="L74232" s="235"/>
    </row>
    <row r="74233" spans="1:12" x14ac:dyDescent="0.25">
      <c r="A74233" s="234"/>
      <c r="L74233" s="235"/>
    </row>
    <row r="74234" spans="1:12" x14ac:dyDescent="0.25">
      <c r="A74234" s="234"/>
      <c r="L74234" s="235"/>
    </row>
    <row r="74235" spans="1:12" x14ac:dyDescent="0.25">
      <c r="A74235" s="234"/>
      <c r="L74235" s="235"/>
    </row>
    <row r="74236" spans="1:12" x14ac:dyDescent="0.25">
      <c r="A74236" s="234"/>
      <c r="L74236" s="236"/>
    </row>
    <row r="74237" spans="1:12" x14ac:dyDescent="0.25">
      <c r="A74237" s="234"/>
      <c r="L74237" s="236"/>
    </row>
    <row r="74238" spans="1:12" x14ac:dyDescent="0.25">
      <c r="A74238" s="234"/>
      <c r="L74238" s="235"/>
    </row>
    <row r="74239" spans="1:12" x14ac:dyDescent="0.25">
      <c r="A74239" s="234"/>
      <c r="L74239" s="235"/>
    </row>
    <row r="74240" spans="1:12" x14ac:dyDescent="0.25">
      <c r="A74240" s="234"/>
      <c r="L74240" s="235"/>
    </row>
    <row r="74241" spans="1:12" x14ac:dyDescent="0.25">
      <c r="A74241" s="234"/>
      <c r="L74241" s="236"/>
    </row>
    <row r="74242" spans="1:12" x14ac:dyDescent="0.25">
      <c r="A74242" s="234"/>
      <c r="L74242" s="235"/>
    </row>
    <row r="74243" spans="1:12" x14ac:dyDescent="0.25">
      <c r="A74243" s="234"/>
      <c r="L74243" s="236"/>
    </row>
    <row r="74244" spans="1:12" x14ac:dyDescent="0.25">
      <c r="A74244" s="234"/>
      <c r="L74244" s="235"/>
    </row>
    <row r="74245" spans="1:12" x14ac:dyDescent="0.25">
      <c r="A74245" s="234"/>
      <c r="L74245" s="235"/>
    </row>
    <row r="74246" spans="1:12" x14ac:dyDescent="0.25">
      <c r="A74246" s="234"/>
      <c r="L74246" s="236"/>
    </row>
    <row r="74247" spans="1:12" x14ac:dyDescent="0.25">
      <c r="A74247" s="234"/>
      <c r="L74247" s="236"/>
    </row>
    <row r="74248" spans="1:12" x14ac:dyDescent="0.25">
      <c r="A74248" s="234"/>
      <c r="L74248" s="236"/>
    </row>
    <row r="74249" spans="1:12" x14ac:dyDescent="0.25">
      <c r="A74249" s="234"/>
      <c r="L74249" s="236"/>
    </row>
    <row r="74250" spans="1:12" x14ac:dyDescent="0.25">
      <c r="A74250" s="234"/>
      <c r="L74250" s="235"/>
    </row>
    <row r="74251" spans="1:12" x14ac:dyDescent="0.25">
      <c r="A74251" s="234"/>
      <c r="L74251" s="235"/>
    </row>
    <row r="74252" spans="1:12" x14ac:dyDescent="0.25">
      <c r="A74252" s="234"/>
      <c r="L74252" s="235"/>
    </row>
    <row r="74253" spans="1:12" x14ac:dyDescent="0.25">
      <c r="A74253" s="234"/>
      <c r="L74253" s="235"/>
    </row>
    <row r="74254" spans="1:12" x14ac:dyDescent="0.25">
      <c r="A74254" s="234"/>
      <c r="L74254" s="235"/>
    </row>
    <row r="74255" spans="1:12" x14ac:dyDescent="0.25">
      <c r="A74255" s="234"/>
      <c r="L74255" s="235"/>
    </row>
    <row r="74256" spans="1:12" x14ac:dyDescent="0.25">
      <c r="A74256" s="234"/>
      <c r="L74256" s="236"/>
    </row>
    <row r="74257" spans="1:12" x14ac:dyDescent="0.25">
      <c r="A74257" s="234"/>
      <c r="L74257" s="235"/>
    </row>
    <row r="74258" spans="1:12" x14ac:dyDescent="0.25">
      <c r="A74258" s="234"/>
      <c r="L74258" s="235"/>
    </row>
    <row r="74259" spans="1:12" x14ac:dyDescent="0.25">
      <c r="A74259" s="234"/>
      <c r="L74259" s="235"/>
    </row>
    <row r="74260" spans="1:12" x14ac:dyDescent="0.25">
      <c r="A74260" s="234"/>
      <c r="L74260" s="235"/>
    </row>
    <row r="74261" spans="1:12" x14ac:dyDescent="0.25">
      <c r="A74261" s="234"/>
      <c r="L74261" s="236"/>
    </row>
    <row r="74262" spans="1:12" x14ac:dyDescent="0.25">
      <c r="A74262" s="234"/>
      <c r="L74262" s="235"/>
    </row>
    <row r="74263" spans="1:12" x14ac:dyDescent="0.25">
      <c r="A74263" s="234"/>
      <c r="L74263" s="235"/>
    </row>
    <row r="74264" spans="1:12" x14ac:dyDescent="0.25">
      <c r="A74264" s="234"/>
      <c r="L74264" s="235"/>
    </row>
    <row r="74265" spans="1:12" x14ac:dyDescent="0.25">
      <c r="A74265" s="234"/>
      <c r="L74265" s="236"/>
    </row>
    <row r="74266" spans="1:12" x14ac:dyDescent="0.25">
      <c r="A74266" s="234"/>
      <c r="L74266" s="235"/>
    </row>
    <row r="74267" spans="1:12" x14ac:dyDescent="0.25">
      <c r="A74267" s="234"/>
      <c r="L74267" s="236"/>
    </row>
    <row r="74268" spans="1:12" x14ac:dyDescent="0.25">
      <c r="A74268" s="234"/>
      <c r="L74268" s="235"/>
    </row>
    <row r="74269" spans="1:12" x14ac:dyDescent="0.25">
      <c r="A74269" s="234"/>
      <c r="L74269" s="235"/>
    </row>
    <row r="74270" spans="1:12" x14ac:dyDescent="0.25">
      <c r="A74270" s="234"/>
      <c r="L74270" s="236"/>
    </row>
    <row r="74271" spans="1:12" x14ac:dyDescent="0.25">
      <c r="A74271" s="234"/>
      <c r="L74271" s="236"/>
    </row>
    <row r="74272" spans="1:12" x14ac:dyDescent="0.25">
      <c r="A74272" s="234"/>
      <c r="L74272" s="236"/>
    </row>
    <row r="74273" spans="1:12" x14ac:dyDescent="0.25">
      <c r="A74273" s="234"/>
      <c r="L74273" s="236"/>
    </row>
    <row r="74274" spans="1:12" x14ac:dyDescent="0.25">
      <c r="A74274" s="234"/>
      <c r="L74274" s="235"/>
    </row>
    <row r="74275" spans="1:12" x14ac:dyDescent="0.25">
      <c r="A74275" s="234"/>
      <c r="L74275" s="235"/>
    </row>
    <row r="74276" spans="1:12" x14ac:dyDescent="0.25">
      <c r="A74276" s="234"/>
      <c r="L74276" s="235"/>
    </row>
    <row r="74277" spans="1:12" x14ac:dyDescent="0.25">
      <c r="A74277" s="234"/>
      <c r="L74277" s="235"/>
    </row>
    <row r="74278" spans="1:12" x14ac:dyDescent="0.25">
      <c r="A74278" s="234"/>
      <c r="L74278" s="235"/>
    </row>
    <row r="74279" spans="1:12" x14ac:dyDescent="0.25">
      <c r="A74279" s="234"/>
      <c r="L74279" s="235"/>
    </row>
    <row r="74280" spans="1:12" x14ac:dyDescent="0.25">
      <c r="A74280" s="234"/>
      <c r="L74280" s="236"/>
    </row>
    <row r="74281" spans="1:12" x14ac:dyDescent="0.25">
      <c r="A74281" s="234"/>
      <c r="L74281" s="235"/>
    </row>
    <row r="74282" spans="1:12" x14ac:dyDescent="0.25">
      <c r="A74282" s="234"/>
      <c r="L74282" s="235"/>
    </row>
    <row r="74283" spans="1:12" x14ac:dyDescent="0.25">
      <c r="A74283" s="234"/>
      <c r="L74283" s="235"/>
    </row>
    <row r="74284" spans="1:12" x14ac:dyDescent="0.25">
      <c r="A74284" s="234"/>
      <c r="L74284" s="235"/>
    </row>
    <row r="74285" spans="1:12" x14ac:dyDescent="0.25">
      <c r="A74285" s="234"/>
      <c r="L74285" s="236"/>
    </row>
    <row r="74286" spans="1:12" x14ac:dyDescent="0.25">
      <c r="A74286" s="234"/>
      <c r="L74286" s="235"/>
    </row>
    <row r="74287" spans="1:12" x14ac:dyDescent="0.25">
      <c r="A74287" s="234"/>
      <c r="L74287" s="235"/>
    </row>
    <row r="74288" spans="1:12" x14ac:dyDescent="0.25">
      <c r="A74288" s="234"/>
      <c r="L74288" s="235"/>
    </row>
    <row r="74289" spans="1:12" x14ac:dyDescent="0.25">
      <c r="A74289" s="234"/>
      <c r="L74289" s="236"/>
    </row>
    <row r="74290" spans="1:12" x14ac:dyDescent="0.25">
      <c r="A74290" s="234"/>
      <c r="L74290" s="235"/>
    </row>
    <row r="74291" spans="1:12" x14ac:dyDescent="0.25">
      <c r="A74291" s="234"/>
      <c r="L74291" s="236"/>
    </row>
    <row r="74292" spans="1:12" x14ac:dyDescent="0.25">
      <c r="A74292" s="234"/>
      <c r="L74292" s="235"/>
    </row>
    <row r="74293" spans="1:12" x14ac:dyDescent="0.25">
      <c r="A74293" s="234"/>
      <c r="L74293" s="235"/>
    </row>
    <row r="74294" spans="1:12" x14ac:dyDescent="0.25">
      <c r="A74294" s="234"/>
      <c r="L74294" s="236"/>
    </row>
    <row r="74295" spans="1:12" x14ac:dyDescent="0.25">
      <c r="A74295" s="234"/>
      <c r="L74295" s="236"/>
    </row>
    <row r="74296" spans="1:12" x14ac:dyDescent="0.25">
      <c r="A74296" s="234"/>
      <c r="L74296" s="236"/>
    </row>
    <row r="74297" spans="1:12" x14ac:dyDescent="0.25">
      <c r="A74297" s="234"/>
      <c r="L74297" s="236"/>
    </row>
    <row r="74298" spans="1:12" x14ac:dyDescent="0.25">
      <c r="A74298" s="234"/>
      <c r="L74298" s="235"/>
    </row>
    <row r="74299" spans="1:12" x14ac:dyDescent="0.25">
      <c r="A74299" s="234"/>
      <c r="L74299" s="235"/>
    </row>
    <row r="74300" spans="1:12" x14ac:dyDescent="0.25">
      <c r="A74300" s="234"/>
      <c r="L74300" s="235"/>
    </row>
    <row r="74301" spans="1:12" x14ac:dyDescent="0.25">
      <c r="A74301" s="234"/>
      <c r="L74301" s="235"/>
    </row>
    <row r="74302" spans="1:12" x14ac:dyDescent="0.25">
      <c r="A74302" s="234"/>
      <c r="L74302" s="235"/>
    </row>
    <row r="74303" spans="1:12" x14ac:dyDescent="0.25">
      <c r="A74303" s="234"/>
      <c r="L74303" s="235"/>
    </row>
    <row r="74304" spans="1:12" x14ac:dyDescent="0.25">
      <c r="A74304" s="234"/>
      <c r="L74304" s="236"/>
    </row>
    <row r="74305" spans="1:12" x14ac:dyDescent="0.25">
      <c r="A74305" s="234"/>
      <c r="L74305" s="235"/>
    </row>
    <row r="74306" spans="1:12" x14ac:dyDescent="0.25">
      <c r="A74306" s="234"/>
      <c r="L74306" s="235"/>
    </row>
    <row r="74307" spans="1:12" x14ac:dyDescent="0.25">
      <c r="A74307" s="234"/>
      <c r="L74307" s="235"/>
    </row>
    <row r="74308" spans="1:12" x14ac:dyDescent="0.25">
      <c r="A74308" s="234"/>
      <c r="L74308" s="235"/>
    </row>
    <row r="74309" spans="1:12" x14ac:dyDescent="0.25">
      <c r="A74309" s="234"/>
      <c r="L74309" s="236"/>
    </row>
    <row r="74310" spans="1:12" x14ac:dyDescent="0.25">
      <c r="A74310" s="234"/>
      <c r="L74310" s="235"/>
    </row>
    <row r="74311" spans="1:12" x14ac:dyDescent="0.25">
      <c r="A74311" s="234"/>
      <c r="L74311" s="235"/>
    </row>
    <row r="74312" spans="1:12" x14ac:dyDescent="0.25">
      <c r="A74312" s="234"/>
      <c r="L74312" s="235"/>
    </row>
    <row r="74313" spans="1:12" x14ac:dyDescent="0.25">
      <c r="A74313" s="234"/>
      <c r="L74313" s="236"/>
    </row>
    <row r="74314" spans="1:12" x14ac:dyDescent="0.25">
      <c r="A74314" s="234"/>
      <c r="L74314" s="235"/>
    </row>
    <row r="74315" spans="1:12" x14ac:dyDescent="0.25">
      <c r="A74315" s="234"/>
      <c r="L74315" s="236"/>
    </row>
    <row r="74316" spans="1:12" x14ac:dyDescent="0.25">
      <c r="A74316" s="234"/>
      <c r="L74316" s="235"/>
    </row>
    <row r="74317" spans="1:12" x14ac:dyDescent="0.25">
      <c r="A74317" s="234"/>
      <c r="L74317" s="235"/>
    </row>
    <row r="74318" spans="1:12" x14ac:dyDescent="0.25">
      <c r="A74318" s="234"/>
      <c r="L74318" s="236"/>
    </row>
    <row r="74319" spans="1:12" x14ac:dyDescent="0.25">
      <c r="A74319" s="234"/>
      <c r="L74319" s="236"/>
    </row>
    <row r="74320" spans="1:12" x14ac:dyDescent="0.25">
      <c r="A74320" s="234"/>
      <c r="L74320" s="236"/>
    </row>
    <row r="74321" spans="1:12" x14ac:dyDescent="0.25">
      <c r="A74321" s="234"/>
      <c r="L74321" s="236"/>
    </row>
    <row r="74322" spans="1:12" x14ac:dyDescent="0.25">
      <c r="A74322" s="234"/>
      <c r="L74322" s="235"/>
    </row>
    <row r="74323" spans="1:12" x14ac:dyDescent="0.25">
      <c r="A74323" s="234"/>
      <c r="L74323" s="235"/>
    </row>
    <row r="74324" spans="1:12" x14ac:dyDescent="0.25">
      <c r="A74324" s="234"/>
      <c r="L74324" s="235"/>
    </row>
    <row r="74325" spans="1:12" x14ac:dyDescent="0.25">
      <c r="A74325" s="234"/>
      <c r="L74325" s="235"/>
    </row>
    <row r="74326" spans="1:12" x14ac:dyDescent="0.25">
      <c r="A74326" s="234"/>
      <c r="L74326" s="235"/>
    </row>
    <row r="74327" spans="1:12" x14ac:dyDescent="0.25">
      <c r="A74327" s="234"/>
      <c r="L74327" s="235"/>
    </row>
    <row r="74328" spans="1:12" x14ac:dyDescent="0.25">
      <c r="A74328" s="234"/>
      <c r="L74328" s="236"/>
    </row>
    <row r="74329" spans="1:12" x14ac:dyDescent="0.25">
      <c r="A74329" s="234"/>
      <c r="L74329" s="235"/>
    </row>
    <row r="74330" spans="1:12" x14ac:dyDescent="0.25">
      <c r="A74330" s="234"/>
      <c r="L74330" s="235"/>
    </row>
    <row r="74331" spans="1:12" x14ac:dyDescent="0.25">
      <c r="A74331" s="234"/>
      <c r="L74331" s="235"/>
    </row>
    <row r="74332" spans="1:12" x14ac:dyDescent="0.25">
      <c r="A74332" s="234"/>
      <c r="L74332" s="235"/>
    </row>
    <row r="74333" spans="1:12" x14ac:dyDescent="0.25">
      <c r="A74333" s="234"/>
      <c r="L74333" s="236"/>
    </row>
    <row r="74334" spans="1:12" x14ac:dyDescent="0.25">
      <c r="A74334" s="234"/>
      <c r="L74334" s="235"/>
    </row>
    <row r="74335" spans="1:12" x14ac:dyDescent="0.25">
      <c r="A74335" s="234"/>
      <c r="L74335" s="235"/>
    </row>
    <row r="74336" spans="1:12" x14ac:dyDescent="0.25">
      <c r="A74336" s="234"/>
      <c r="L74336" s="235"/>
    </row>
    <row r="74337" spans="1:12" x14ac:dyDescent="0.25">
      <c r="A74337" s="234"/>
      <c r="L74337" s="236"/>
    </row>
    <row r="74338" spans="1:12" x14ac:dyDescent="0.25">
      <c r="A74338" s="234"/>
      <c r="L74338" s="235"/>
    </row>
    <row r="74339" spans="1:12" x14ac:dyDescent="0.25">
      <c r="A74339" s="234"/>
      <c r="L74339" s="236"/>
    </row>
    <row r="74340" spans="1:12" x14ac:dyDescent="0.25">
      <c r="A74340" s="234"/>
      <c r="L74340" s="235"/>
    </row>
    <row r="74341" spans="1:12" x14ac:dyDescent="0.25">
      <c r="A74341" s="234"/>
      <c r="L74341" s="235"/>
    </row>
    <row r="74342" spans="1:12" x14ac:dyDescent="0.25">
      <c r="A74342" s="234"/>
      <c r="L74342" s="236"/>
    </row>
    <row r="74343" spans="1:12" x14ac:dyDescent="0.25">
      <c r="A74343" s="234"/>
      <c r="L74343" s="236"/>
    </row>
    <row r="74344" spans="1:12" x14ac:dyDescent="0.25">
      <c r="A74344" s="234"/>
      <c r="L74344" s="236"/>
    </row>
    <row r="74345" spans="1:12" x14ac:dyDescent="0.25">
      <c r="A74345" s="234"/>
      <c r="L74345" s="236"/>
    </row>
    <row r="74346" spans="1:12" x14ac:dyDescent="0.25">
      <c r="A74346" s="234"/>
      <c r="L74346" s="235"/>
    </row>
    <row r="74347" spans="1:12" x14ac:dyDescent="0.25">
      <c r="A74347" s="234"/>
      <c r="L74347" s="235"/>
    </row>
    <row r="74348" spans="1:12" x14ac:dyDescent="0.25">
      <c r="A74348" s="234"/>
      <c r="L74348" s="235"/>
    </row>
    <row r="74349" spans="1:12" x14ac:dyDescent="0.25">
      <c r="A74349" s="234"/>
      <c r="L74349" s="235"/>
    </row>
    <row r="74350" spans="1:12" x14ac:dyDescent="0.25">
      <c r="A74350" s="234"/>
      <c r="L74350" s="235"/>
    </row>
    <row r="74351" spans="1:12" x14ac:dyDescent="0.25">
      <c r="A74351" s="234"/>
      <c r="L74351" s="235"/>
    </row>
    <row r="74352" spans="1:12" x14ac:dyDescent="0.25">
      <c r="A74352" s="234"/>
      <c r="L74352" s="236"/>
    </row>
    <row r="74353" spans="1:12" x14ac:dyDescent="0.25">
      <c r="A74353" s="234"/>
      <c r="L74353" s="235"/>
    </row>
    <row r="74354" spans="1:12" x14ac:dyDescent="0.25">
      <c r="A74354" s="234"/>
      <c r="L74354" s="235"/>
    </row>
    <row r="74355" spans="1:12" x14ac:dyDescent="0.25">
      <c r="A74355" s="234"/>
      <c r="L74355" s="235"/>
    </row>
    <row r="74356" spans="1:12" x14ac:dyDescent="0.25">
      <c r="A74356" s="234"/>
      <c r="L74356" s="235"/>
    </row>
    <row r="74357" spans="1:12" x14ac:dyDescent="0.25">
      <c r="A74357" s="234"/>
      <c r="L74357" s="236"/>
    </row>
    <row r="74358" spans="1:12" x14ac:dyDescent="0.25">
      <c r="A74358" s="234"/>
      <c r="L74358" s="235"/>
    </row>
    <row r="74359" spans="1:12" x14ac:dyDescent="0.25">
      <c r="A74359" s="234"/>
      <c r="L74359" s="235"/>
    </row>
    <row r="74360" spans="1:12" x14ac:dyDescent="0.25">
      <c r="A74360" s="234"/>
      <c r="L74360" s="235"/>
    </row>
    <row r="74361" spans="1:12" x14ac:dyDescent="0.25">
      <c r="A74361" s="234"/>
      <c r="L74361" s="236"/>
    </row>
    <row r="74362" spans="1:12" x14ac:dyDescent="0.25">
      <c r="A74362" s="234"/>
      <c r="L74362" s="235"/>
    </row>
    <row r="74363" spans="1:12" x14ac:dyDescent="0.25">
      <c r="A74363" s="234"/>
      <c r="L74363" s="236"/>
    </row>
    <row r="74364" spans="1:12" x14ac:dyDescent="0.25">
      <c r="A74364" s="234"/>
      <c r="L74364" s="235"/>
    </row>
    <row r="74365" spans="1:12" x14ac:dyDescent="0.25">
      <c r="A74365" s="234"/>
      <c r="L74365" s="235"/>
    </row>
    <row r="74366" spans="1:12" x14ac:dyDescent="0.25">
      <c r="A74366" s="234"/>
      <c r="L74366" s="236"/>
    </row>
    <row r="74367" spans="1:12" x14ac:dyDescent="0.25">
      <c r="A74367" s="234"/>
      <c r="L74367" s="236"/>
    </row>
    <row r="74368" spans="1:12" x14ac:dyDescent="0.25">
      <c r="A74368" s="234"/>
      <c r="L74368" s="236"/>
    </row>
    <row r="74369" spans="1:12" x14ac:dyDescent="0.25">
      <c r="A74369" s="234"/>
      <c r="L74369" s="236"/>
    </row>
    <row r="74370" spans="1:12" x14ac:dyDescent="0.25">
      <c r="A74370" s="234"/>
      <c r="L74370" s="235"/>
    </row>
    <row r="74371" spans="1:12" x14ac:dyDescent="0.25">
      <c r="A74371" s="234"/>
      <c r="L74371" s="235"/>
    </row>
    <row r="74372" spans="1:12" x14ac:dyDescent="0.25">
      <c r="A74372" s="234"/>
      <c r="L74372" s="235"/>
    </row>
    <row r="74373" spans="1:12" x14ac:dyDescent="0.25">
      <c r="A74373" s="234"/>
      <c r="L74373" s="235"/>
    </row>
    <row r="74374" spans="1:12" x14ac:dyDescent="0.25">
      <c r="A74374" s="234"/>
      <c r="L74374" s="235"/>
    </row>
    <row r="74375" spans="1:12" x14ac:dyDescent="0.25">
      <c r="A74375" s="234"/>
      <c r="L74375" s="235"/>
    </row>
    <row r="74376" spans="1:12" x14ac:dyDescent="0.25">
      <c r="A74376" s="234"/>
      <c r="L74376" s="236"/>
    </row>
    <row r="74377" spans="1:12" x14ac:dyDescent="0.25">
      <c r="A74377" s="234"/>
      <c r="L74377" s="235"/>
    </row>
    <row r="74378" spans="1:12" x14ac:dyDescent="0.25">
      <c r="A74378" s="234"/>
      <c r="L74378" s="235"/>
    </row>
    <row r="74379" spans="1:12" x14ac:dyDescent="0.25">
      <c r="A74379" s="234"/>
      <c r="L74379" s="235"/>
    </row>
    <row r="74380" spans="1:12" x14ac:dyDescent="0.25">
      <c r="A74380" s="234"/>
      <c r="L74380" s="235"/>
    </row>
    <row r="74381" spans="1:12" x14ac:dyDescent="0.25">
      <c r="A74381" s="234"/>
      <c r="L74381" s="236"/>
    </row>
    <row r="74382" spans="1:12" x14ac:dyDescent="0.25">
      <c r="A74382" s="234"/>
      <c r="L74382" s="235"/>
    </row>
    <row r="74383" spans="1:12" x14ac:dyDescent="0.25">
      <c r="A74383" s="234"/>
      <c r="L74383" s="235"/>
    </row>
    <row r="74384" spans="1:12" x14ac:dyDescent="0.25">
      <c r="A74384" s="234"/>
      <c r="L74384" s="235"/>
    </row>
    <row r="74385" spans="1:12" x14ac:dyDescent="0.25">
      <c r="A74385" s="234"/>
      <c r="L74385" s="236"/>
    </row>
    <row r="74386" spans="1:12" x14ac:dyDescent="0.25">
      <c r="A74386" s="234"/>
      <c r="L74386" s="235"/>
    </row>
    <row r="74387" spans="1:12" x14ac:dyDescent="0.25">
      <c r="A74387" s="234"/>
      <c r="L74387" s="236"/>
    </row>
    <row r="74388" spans="1:12" x14ac:dyDescent="0.25">
      <c r="A74388" s="234"/>
      <c r="L74388" s="235"/>
    </row>
    <row r="74389" spans="1:12" x14ac:dyDescent="0.25">
      <c r="A74389" s="234"/>
      <c r="L74389" s="235"/>
    </row>
    <row r="74390" spans="1:12" x14ac:dyDescent="0.25">
      <c r="A74390" s="234"/>
      <c r="L74390" s="236"/>
    </row>
    <row r="74391" spans="1:12" x14ac:dyDescent="0.25">
      <c r="A74391" s="234"/>
      <c r="L74391" s="236"/>
    </row>
    <row r="74392" spans="1:12" x14ac:dyDescent="0.25">
      <c r="A74392" s="234"/>
      <c r="L74392" s="236"/>
    </row>
    <row r="74393" spans="1:12" x14ac:dyDescent="0.25">
      <c r="A74393" s="234"/>
      <c r="L74393" s="236"/>
    </row>
    <row r="74394" spans="1:12" x14ac:dyDescent="0.25">
      <c r="A74394" s="234"/>
      <c r="L74394" s="235"/>
    </row>
    <row r="74395" spans="1:12" x14ac:dyDescent="0.25">
      <c r="A74395" s="234"/>
      <c r="L74395" s="235"/>
    </row>
    <row r="74396" spans="1:12" x14ac:dyDescent="0.25">
      <c r="A74396" s="234"/>
      <c r="L74396" s="235"/>
    </row>
    <row r="74397" spans="1:12" x14ac:dyDescent="0.25">
      <c r="A74397" s="234"/>
      <c r="L74397" s="235"/>
    </row>
    <row r="74398" spans="1:12" x14ac:dyDescent="0.25">
      <c r="A74398" s="234"/>
      <c r="L74398" s="235"/>
    </row>
    <row r="74399" spans="1:12" x14ac:dyDescent="0.25">
      <c r="A74399" s="234"/>
      <c r="L74399" s="235"/>
    </row>
    <row r="74400" spans="1:12" x14ac:dyDescent="0.25">
      <c r="A74400" s="234"/>
      <c r="L74400" s="236"/>
    </row>
    <row r="74401" spans="1:12" x14ac:dyDescent="0.25">
      <c r="A74401" s="234"/>
      <c r="L74401" s="235"/>
    </row>
    <row r="74402" spans="1:12" x14ac:dyDescent="0.25">
      <c r="A74402" s="234"/>
      <c r="L74402" s="235"/>
    </row>
    <row r="74403" spans="1:12" x14ac:dyDescent="0.25">
      <c r="A74403" s="234"/>
      <c r="L74403" s="235"/>
    </row>
    <row r="74404" spans="1:12" x14ac:dyDescent="0.25">
      <c r="A74404" s="234"/>
      <c r="L74404" s="235"/>
    </row>
    <row r="74405" spans="1:12" x14ac:dyDescent="0.25">
      <c r="A74405" s="234"/>
      <c r="L74405" s="236"/>
    </row>
    <row r="74406" spans="1:12" x14ac:dyDescent="0.25">
      <c r="A74406" s="234"/>
      <c r="L74406" s="235"/>
    </row>
    <row r="74407" spans="1:12" x14ac:dyDescent="0.25">
      <c r="A74407" s="234"/>
      <c r="L74407" s="235"/>
    </row>
    <row r="74408" spans="1:12" x14ac:dyDescent="0.25">
      <c r="A74408" s="234"/>
      <c r="L74408" s="235"/>
    </row>
    <row r="74409" spans="1:12" x14ac:dyDescent="0.25">
      <c r="A74409" s="234"/>
      <c r="L74409" s="236"/>
    </row>
    <row r="74410" spans="1:12" x14ac:dyDescent="0.25">
      <c r="A74410" s="234"/>
      <c r="L74410" s="235"/>
    </row>
    <row r="74411" spans="1:12" x14ac:dyDescent="0.25">
      <c r="A74411" s="234"/>
      <c r="L74411" s="236"/>
    </row>
    <row r="74412" spans="1:12" x14ac:dyDescent="0.25">
      <c r="A74412" s="234"/>
      <c r="L74412" s="235"/>
    </row>
    <row r="74413" spans="1:12" x14ac:dyDescent="0.25">
      <c r="A74413" s="234"/>
      <c r="L74413" s="235"/>
    </row>
    <row r="74414" spans="1:12" x14ac:dyDescent="0.25">
      <c r="A74414" s="234"/>
      <c r="L74414" s="236"/>
    </row>
    <row r="74415" spans="1:12" x14ac:dyDescent="0.25">
      <c r="A74415" s="234"/>
      <c r="L74415" s="236"/>
    </row>
    <row r="74416" spans="1:12" x14ac:dyDescent="0.25">
      <c r="A74416" s="234"/>
      <c r="L74416" s="236"/>
    </row>
    <row r="74417" spans="1:12" x14ac:dyDescent="0.25">
      <c r="A74417" s="234"/>
      <c r="L74417" s="236"/>
    </row>
    <row r="74418" spans="1:12" x14ac:dyDescent="0.25">
      <c r="A74418" s="234"/>
      <c r="L74418" s="235"/>
    </row>
    <row r="74419" spans="1:12" x14ac:dyDescent="0.25">
      <c r="A74419" s="234"/>
      <c r="L74419" s="235"/>
    </row>
    <row r="74420" spans="1:12" x14ac:dyDescent="0.25">
      <c r="A74420" s="234"/>
      <c r="L74420" s="235"/>
    </row>
    <row r="74421" spans="1:12" x14ac:dyDescent="0.25">
      <c r="A74421" s="234"/>
      <c r="L74421" s="235"/>
    </row>
    <row r="74422" spans="1:12" x14ac:dyDescent="0.25">
      <c r="A74422" s="234"/>
      <c r="L74422" s="235"/>
    </row>
    <row r="74423" spans="1:12" x14ac:dyDescent="0.25">
      <c r="A74423" s="234"/>
      <c r="L74423" s="235"/>
    </row>
    <row r="74424" spans="1:12" x14ac:dyDescent="0.25">
      <c r="A74424" s="234"/>
      <c r="L74424" s="236"/>
    </row>
    <row r="74425" spans="1:12" x14ac:dyDescent="0.25">
      <c r="A74425" s="234"/>
      <c r="L74425" s="235"/>
    </row>
    <row r="74426" spans="1:12" x14ac:dyDescent="0.25">
      <c r="A74426" s="234"/>
      <c r="L74426" s="235"/>
    </row>
    <row r="74427" spans="1:12" x14ac:dyDescent="0.25">
      <c r="A74427" s="234"/>
      <c r="L74427" s="235"/>
    </row>
    <row r="74428" spans="1:12" x14ac:dyDescent="0.25">
      <c r="A74428" s="234"/>
      <c r="L74428" s="235"/>
    </row>
    <row r="74429" spans="1:12" x14ac:dyDescent="0.25">
      <c r="A74429" s="234"/>
      <c r="L74429" s="236"/>
    </row>
    <row r="74430" spans="1:12" x14ac:dyDescent="0.25">
      <c r="A74430" s="234"/>
      <c r="L74430" s="235"/>
    </row>
    <row r="74431" spans="1:12" x14ac:dyDescent="0.25">
      <c r="A74431" s="234"/>
      <c r="L74431" s="235"/>
    </row>
    <row r="74432" spans="1:12" x14ac:dyDescent="0.25">
      <c r="A74432" s="234"/>
      <c r="L74432" s="235"/>
    </row>
    <row r="74433" spans="1:12" x14ac:dyDescent="0.25">
      <c r="A74433" s="234"/>
      <c r="L74433" s="236"/>
    </row>
    <row r="74434" spans="1:12" x14ac:dyDescent="0.25">
      <c r="A74434" s="234"/>
      <c r="L74434" s="235"/>
    </row>
    <row r="74435" spans="1:12" x14ac:dyDescent="0.25">
      <c r="A74435" s="234"/>
      <c r="L74435" s="236"/>
    </row>
    <row r="74436" spans="1:12" x14ac:dyDescent="0.25">
      <c r="A74436" s="234"/>
      <c r="L74436" s="235"/>
    </row>
    <row r="74437" spans="1:12" x14ac:dyDescent="0.25">
      <c r="A74437" s="234"/>
      <c r="L74437" s="235"/>
    </row>
    <row r="74438" spans="1:12" x14ac:dyDescent="0.25">
      <c r="A74438" s="234"/>
      <c r="L74438" s="236"/>
    </row>
    <row r="74439" spans="1:12" x14ac:dyDescent="0.25">
      <c r="A74439" s="234"/>
      <c r="L74439" s="236"/>
    </row>
    <row r="74440" spans="1:12" x14ac:dyDescent="0.25">
      <c r="A74440" s="234"/>
      <c r="L74440" s="236"/>
    </row>
    <row r="74441" spans="1:12" x14ac:dyDescent="0.25">
      <c r="A74441" s="234"/>
      <c r="L74441" s="236"/>
    </row>
    <row r="74442" spans="1:12" x14ac:dyDescent="0.25">
      <c r="A74442" s="234"/>
      <c r="L74442" s="235"/>
    </row>
    <row r="74443" spans="1:12" x14ac:dyDescent="0.25">
      <c r="A74443" s="234"/>
      <c r="L74443" s="235"/>
    </row>
    <row r="74444" spans="1:12" x14ac:dyDescent="0.25">
      <c r="A74444" s="234"/>
      <c r="L74444" s="235"/>
    </row>
    <row r="74445" spans="1:12" x14ac:dyDescent="0.25">
      <c r="A74445" s="234"/>
      <c r="L74445" s="235"/>
    </row>
    <row r="74446" spans="1:12" x14ac:dyDescent="0.25">
      <c r="A74446" s="234"/>
      <c r="L74446" s="235"/>
    </row>
    <row r="74447" spans="1:12" x14ac:dyDescent="0.25">
      <c r="A74447" s="234"/>
      <c r="L74447" s="235"/>
    </row>
    <row r="74448" spans="1:12" x14ac:dyDescent="0.25">
      <c r="A74448" s="234"/>
      <c r="L74448" s="236"/>
    </row>
    <row r="74449" spans="1:12" x14ac:dyDescent="0.25">
      <c r="A74449" s="234"/>
      <c r="L74449" s="235"/>
    </row>
    <row r="74450" spans="1:12" x14ac:dyDescent="0.25">
      <c r="A74450" s="234"/>
      <c r="L74450" s="235"/>
    </row>
    <row r="74451" spans="1:12" x14ac:dyDescent="0.25">
      <c r="A74451" s="234"/>
      <c r="L74451" s="235"/>
    </row>
    <row r="74452" spans="1:12" x14ac:dyDescent="0.25">
      <c r="A74452" s="234"/>
      <c r="L74452" s="235"/>
    </row>
    <row r="74453" spans="1:12" x14ac:dyDescent="0.25">
      <c r="A74453" s="234"/>
      <c r="L74453" s="236"/>
    </row>
    <row r="74454" spans="1:12" x14ac:dyDescent="0.25">
      <c r="A74454" s="234"/>
      <c r="L74454" s="235"/>
    </row>
    <row r="74455" spans="1:12" x14ac:dyDescent="0.25">
      <c r="A74455" s="234"/>
      <c r="L74455" s="235"/>
    </row>
    <row r="74456" spans="1:12" x14ac:dyDescent="0.25">
      <c r="A74456" s="234"/>
      <c r="L74456" s="235"/>
    </row>
    <row r="74457" spans="1:12" x14ac:dyDescent="0.25">
      <c r="A74457" s="234"/>
      <c r="L74457" s="236"/>
    </row>
    <row r="74458" spans="1:12" x14ac:dyDescent="0.25">
      <c r="A74458" s="234"/>
      <c r="L74458" s="235"/>
    </row>
    <row r="74459" spans="1:12" x14ac:dyDescent="0.25">
      <c r="A74459" s="234"/>
      <c r="L74459" s="236"/>
    </row>
    <row r="74460" spans="1:12" x14ac:dyDescent="0.25">
      <c r="A74460" s="234"/>
      <c r="L74460" s="235"/>
    </row>
    <row r="74461" spans="1:12" x14ac:dyDescent="0.25">
      <c r="A74461" s="234"/>
      <c r="L74461" s="235"/>
    </row>
    <row r="74462" spans="1:12" x14ac:dyDescent="0.25">
      <c r="A74462" s="234"/>
      <c r="L74462" s="236"/>
    </row>
    <row r="74463" spans="1:12" x14ac:dyDescent="0.25">
      <c r="A74463" s="234"/>
      <c r="L74463" s="236"/>
    </row>
    <row r="74464" spans="1:12" x14ac:dyDescent="0.25">
      <c r="A74464" s="234"/>
      <c r="L74464" s="236"/>
    </row>
    <row r="74465" spans="1:12" x14ac:dyDescent="0.25">
      <c r="A74465" s="234"/>
      <c r="L74465" s="236"/>
    </row>
    <row r="74466" spans="1:12" x14ac:dyDescent="0.25">
      <c r="A74466" s="234"/>
      <c r="L74466" s="235"/>
    </row>
    <row r="74467" spans="1:12" x14ac:dyDescent="0.25">
      <c r="A74467" s="234"/>
      <c r="L74467" s="235"/>
    </row>
    <row r="74468" spans="1:12" x14ac:dyDescent="0.25">
      <c r="A74468" s="234"/>
      <c r="L74468" s="235"/>
    </row>
    <row r="74469" spans="1:12" x14ac:dyDescent="0.25">
      <c r="A74469" s="234"/>
      <c r="L74469" s="235"/>
    </row>
    <row r="74470" spans="1:12" x14ac:dyDescent="0.25">
      <c r="A74470" s="234"/>
      <c r="L74470" s="235"/>
    </row>
    <row r="74471" spans="1:12" x14ac:dyDescent="0.25">
      <c r="A74471" s="234"/>
      <c r="L74471" s="235"/>
    </row>
    <row r="74472" spans="1:12" x14ac:dyDescent="0.25">
      <c r="A74472" s="234"/>
      <c r="L74472" s="236"/>
    </row>
    <row r="74473" spans="1:12" x14ac:dyDescent="0.25">
      <c r="A74473" s="234"/>
      <c r="L74473" s="235"/>
    </row>
    <row r="74474" spans="1:12" x14ac:dyDescent="0.25">
      <c r="A74474" s="234"/>
      <c r="L74474" s="235"/>
    </row>
    <row r="74475" spans="1:12" x14ac:dyDescent="0.25">
      <c r="A74475" s="234"/>
      <c r="L74475" s="235"/>
    </row>
    <row r="74476" spans="1:12" x14ac:dyDescent="0.25">
      <c r="A74476" s="234"/>
      <c r="L74476" s="235"/>
    </row>
    <row r="74477" spans="1:12" x14ac:dyDescent="0.25">
      <c r="A74477" s="234"/>
      <c r="L74477" s="236"/>
    </row>
    <row r="74478" spans="1:12" x14ac:dyDescent="0.25">
      <c r="A74478" s="234"/>
      <c r="L74478" s="235"/>
    </row>
    <row r="74479" spans="1:12" x14ac:dyDescent="0.25">
      <c r="A74479" s="234"/>
      <c r="L74479" s="235"/>
    </row>
    <row r="74480" spans="1:12" x14ac:dyDescent="0.25">
      <c r="A74480" s="234"/>
      <c r="L74480" s="235"/>
    </row>
    <row r="74481" spans="1:12" x14ac:dyDescent="0.25">
      <c r="A74481" s="234"/>
      <c r="L74481" s="236"/>
    </row>
    <row r="74482" spans="1:12" x14ac:dyDescent="0.25">
      <c r="A74482" s="234"/>
      <c r="L74482" s="235"/>
    </row>
    <row r="74483" spans="1:12" x14ac:dyDescent="0.25">
      <c r="A74483" s="234"/>
      <c r="L74483" s="236"/>
    </row>
    <row r="74484" spans="1:12" x14ac:dyDescent="0.25">
      <c r="A74484" s="234"/>
      <c r="L74484" s="235"/>
    </row>
    <row r="74485" spans="1:12" x14ac:dyDescent="0.25">
      <c r="A74485" s="234"/>
      <c r="L74485" s="235"/>
    </row>
    <row r="74486" spans="1:12" x14ac:dyDescent="0.25">
      <c r="A74486" s="234"/>
      <c r="L74486" s="236"/>
    </row>
    <row r="74487" spans="1:12" x14ac:dyDescent="0.25">
      <c r="A74487" s="234"/>
      <c r="L74487" s="236"/>
    </row>
    <row r="74488" spans="1:12" x14ac:dyDescent="0.25">
      <c r="A74488" s="234"/>
      <c r="L74488" s="236"/>
    </row>
    <row r="74489" spans="1:12" x14ac:dyDescent="0.25">
      <c r="A74489" s="234"/>
      <c r="L74489" s="236"/>
    </row>
    <row r="74490" spans="1:12" x14ac:dyDescent="0.25">
      <c r="A74490" s="234"/>
      <c r="L74490" s="235"/>
    </row>
    <row r="74491" spans="1:12" x14ac:dyDescent="0.25">
      <c r="A74491" s="234"/>
      <c r="L74491" s="235"/>
    </row>
    <row r="74492" spans="1:12" x14ac:dyDescent="0.25">
      <c r="A74492" s="234"/>
      <c r="L74492" s="235"/>
    </row>
    <row r="74493" spans="1:12" x14ac:dyDescent="0.25">
      <c r="A74493" s="234"/>
      <c r="L74493" s="235"/>
    </row>
    <row r="74494" spans="1:12" x14ac:dyDescent="0.25">
      <c r="A74494" s="234"/>
      <c r="L74494" s="235"/>
    </row>
    <row r="74495" spans="1:12" x14ac:dyDescent="0.25">
      <c r="A74495" s="234"/>
      <c r="L74495" s="235"/>
    </row>
    <row r="74496" spans="1:12" x14ac:dyDescent="0.25">
      <c r="A74496" s="234"/>
      <c r="L74496" s="236"/>
    </row>
    <row r="74497" spans="1:12" x14ac:dyDescent="0.25">
      <c r="A74497" s="234"/>
      <c r="L74497" s="235"/>
    </row>
    <row r="74498" spans="1:12" x14ac:dyDescent="0.25">
      <c r="A74498" s="234"/>
      <c r="L74498" s="235"/>
    </row>
    <row r="74499" spans="1:12" x14ac:dyDescent="0.25">
      <c r="A74499" s="234"/>
      <c r="L74499" s="235"/>
    </row>
    <row r="74500" spans="1:12" x14ac:dyDescent="0.25">
      <c r="A74500" s="234"/>
      <c r="L74500" s="235"/>
    </row>
    <row r="74501" spans="1:12" x14ac:dyDescent="0.25">
      <c r="A74501" s="234"/>
      <c r="L74501" s="236"/>
    </row>
    <row r="74502" spans="1:12" x14ac:dyDescent="0.25">
      <c r="A74502" s="234"/>
      <c r="L74502" s="235"/>
    </row>
    <row r="74503" spans="1:12" x14ac:dyDescent="0.25">
      <c r="A74503" s="234"/>
      <c r="L74503" s="235"/>
    </row>
    <row r="74504" spans="1:12" x14ac:dyDescent="0.25">
      <c r="A74504" s="234"/>
      <c r="L74504" s="235"/>
    </row>
    <row r="74505" spans="1:12" x14ac:dyDescent="0.25">
      <c r="A74505" s="234"/>
      <c r="L74505" s="236"/>
    </row>
    <row r="74506" spans="1:12" x14ac:dyDescent="0.25">
      <c r="A74506" s="234"/>
      <c r="L74506" s="235"/>
    </row>
    <row r="74507" spans="1:12" x14ac:dyDescent="0.25">
      <c r="A74507" s="234"/>
      <c r="L74507" s="236"/>
    </row>
    <row r="74508" spans="1:12" x14ac:dyDescent="0.25">
      <c r="A74508" s="234"/>
      <c r="L74508" s="235"/>
    </row>
    <row r="74509" spans="1:12" x14ac:dyDescent="0.25">
      <c r="A74509" s="234"/>
      <c r="L74509" s="235"/>
    </row>
    <row r="74510" spans="1:12" x14ac:dyDescent="0.25">
      <c r="A74510" s="234"/>
      <c r="L74510" s="236"/>
    </row>
    <row r="74511" spans="1:12" x14ac:dyDescent="0.25">
      <c r="A74511" s="234"/>
      <c r="L74511" s="236"/>
    </row>
    <row r="74512" spans="1:12" x14ac:dyDescent="0.25">
      <c r="A74512" s="234"/>
      <c r="L74512" s="236"/>
    </row>
    <row r="74513" spans="1:12" x14ac:dyDescent="0.25">
      <c r="A74513" s="234"/>
      <c r="L74513" s="236"/>
    </row>
    <row r="74514" spans="1:12" x14ac:dyDescent="0.25">
      <c r="A74514" s="234"/>
      <c r="L74514" s="235"/>
    </row>
    <row r="74515" spans="1:12" x14ac:dyDescent="0.25">
      <c r="A74515" s="234"/>
      <c r="L74515" s="235"/>
    </row>
    <row r="74516" spans="1:12" x14ac:dyDescent="0.25">
      <c r="A74516" s="234"/>
      <c r="L74516" s="235"/>
    </row>
    <row r="74517" spans="1:12" x14ac:dyDescent="0.25">
      <c r="A74517" s="234"/>
      <c r="L74517" s="235"/>
    </row>
    <row r="74518" spans="1:12" x14ac:dyDescent="0.25">
      <c r="A74518" s="234"/>
      <c r="L74518" s="235"/>
    </row>
    <row r="74519" spans="1:12" x14ac:dyDescent="0.25">
      <c r="A74519" s="234"/>
      <c r="L74519" s="235"/>
    </row>
    <row r="74520" spans="1:12" x14ac:dyDescent="0.25">
      <c r="A74520" s="234"/>
      <c r="L74520" s="236"/>
    </row>
    <row r="74521" spans="1:12" x14ac:dyDescent="0.25">
      <c r="A74521" s="234"/>
      <c r="L74521" s="235"/>
    </row>
    <row r="74522" spans="1:12" x14ac:dyDescent="0.25">
      <c r="A74522" s="234"/>
      <c r="L74522" s="235"/>
    </row>
    <row r="74523" spans="1:12" x14ac:dyDescent="0.25">
      <c r="A74523" s="234"/>
      <c r="L74523" s="235"/>
    </row>
    <row r="74524" spans="1:12" x14ac:dyDescent="0.25">
      <c r="A74524" s="234"/>
      <c r="L74524" s="235"/>
    </row>
    <row r="74525" spans="1:12" x14ac:dyDescent="0.25">
      <c r="A74525" s="234"/>
      <c r="L74525" s="236"/>
    </row>
    <row r="74526" spans="1:12" x14ac:dyDescent="0.25">
      <c r="A74526" s="234"/>
      <c r="L74526" s="235"/>
    </row>
    <row r="74527" spans="1:12" x14ac:dyDescent="0.25">
      <c r="A74527" s="234"/>
      <c r="L74527" s="235"/>
    </row>
    <row r="74528" spans="1:12" x14ac:dyDescent="0.25">
      <c r="A74528" s="234"/>
      <c r="L74528" s="235"/>
    </row>
    <row r="74529" spans="1:12" x14ac:dyDescent="0.25">
      <c r="A74529" s="234"/>
      <c r="L74529" s="236"/>
    </row>
    <row r="74530" spans="1:12" x14ac:dyDescent="0.25">
      <c r="A74530" s="234"/>
      <c r="L74530" s="235"/>
    </row>
    <row r="74531" spans="1:12" x14ac:dyDescent="0.25">
      <c r="A74531" s="234"/>
      <c r="L74531" s="236"/>
    </row>
    <row r="74532" spans="1:12" x14ac:dyDescent="0.25">
      <c r="A74532" s="234"/>
      <c r="L74532" s="235"/>
    </row>
    <row r="74533" spans="1:12" x14ac:dyDescent="0.25">
      <c r="A74533" s="234"/>
      <c r="L74533" s="235"/>
    </row>
    <row r="74534" spans="1:12" x14ac:dyDescent="0.25">
      <c r="A74534" s="234"/>
      <c r="L74534" s="236"/>
    </row>
    <row r="74535" spans="1:12" x14ac:dyDescent="0.25">
      <c r="A74535" s="234"/>
      <c r="L74535" s="236"/>
    </row>
    <row r="74536" spans="1:12" x14ac:dyDescent="0.25">
      <c r="A74536" s="234"/>
      <c r="L74536" s="236"/>
    </row>
    <row r="74537" spans="1:12" x14ac:dyDescent="0.25">
      <c r="A74537" s="234"/>
      <c r="L74537" s="236"/>
    </row>
    <row r="74538" spans="1:12" x14ac:dyDescent="0.25">
      <c r="A74538" s="234"/>
      <c r="L74538" s="235"/>
    </row>
    <row r="74539" spans="1:12" x14ac:dyDescent="0.25">
      <c r="A74539" s="234"/>
      <c r="L74539" s="235"/>
    </row>
    <row r="74540" spans="1:12" x14ac:dyDescent="0.25">
      <c r="A74540" s="234"/>
      <c r="L74540" s="235"/>
    </row>
    <row r="74541" spans="1:12" x14ac:dyDescent="0.25">
      <c r="A74541" s="234"/>
      <c r="L74541" s="235"/>
    </row>
    <row r="74542" spans="1:12" x14ac:dyDescent="0.25">
      <c r="A74542" s="234"/>
      <c r="L74542" s="235"/>
    </row>
    <row r="74543" spans="1:12" x14ac:dyDescent="0.25">
      <c r="A74543" s="234"/>
      <c r="L74543" s="235"/>
    </row>
    <row r="74544" spans="1:12" x14ac:dyDescent="0.25">
      <c r="A74544" s="234"/>
      <c r="L74544" s="236"/>
    </row>
    <row r="74545" spans="1:12" x14ac:dyDescent="0.25">
      <c r="A74545" s="234"/>
      <c r="L74545" s="236"/>
    </row>
    <row r="74546" spans="1:12" x14ac:dyDescent="0.25">
      <c r="A74546" s="234"/>
      <c r="L74546" s="235"/>
    </row>
    <row r="74547" spans="1:12" x14ac:dyDescent="0.25">
      <c r="A74547" s="234"/>
      <c r="L74547" s="236"/>
    </row>
    <row r="74548" spans="1:12" x14ac:dyDescent="0.25">
      <c r="A74548" s="234"/>
      <c r="L74548" s="235"/>
    </row>
    <row r="74549" spans="1:12" x14ac:dyDescent="0.25">
      <c r="A74549" s="234"/>
      <c r="L74549" s="235"/>
    </row>
    <row r="74550" spans="1:12" x14ac:dyDescent="0.25">
      <c r="A74550" s="234"/>
      <c r="L74550" s="236"/>
    </row>
    <row r="74551" spans="1:12" x14ac:dyDescent="0.25">
      <c r="A74551" s="234"/>
      <c r="L74551" s="235"/>
    </row>
    <row r="74552" spans="1:12" x14ac:dyDescent="0.25">
      <c r="A74552" s="234"/>
      <c r="L74552" s="235"/>
    </row>
    <row r="74553" spans="1:12" x14ac:dyDescent="0.25">
      <c r="A74553" s="234"/>
      <c r="L74553" s="235"/>
    </row>
    <row r="74554" spans="1:12" x14ac:dyDescent="0.25">
      <c r="A74554" s="234"/>
      <c r="L74554" s="236"/>
    </row>
    <row r="74555" spans="1:12" x14ac:dyDescent="0.25">
      <c r="A74555" s="234"/>
      <c r="L74555" s="235"/>
    </row>
    <row r="74556" spans="1:12" x14ac:dyDescent="0.25">
      <c r="A74556" s="234"/>
      <c r="L74556" s="235"/>
    </row>
    <row r="74557" spans="1:12" x14ac:dyDescent="0.25">
      <c r="A74557" s="234"/>
      <c r="L74557" s="235"/>
    </row>
    <row r="74558" spans="1:12" x14ac:dyDescent="0.25">
      <c r="A74558" s="234"/>
      <c r="L74558" s="235"/>
    </row>
    <row r="74559" spans="1:12" x14ac:dyDescent="0.25">
      <c r="A74559" s="234"/>
      <c r="L74559" s="235"/>
    </row>
    <row r="74560" spans="1:12" x14ac:dyDescent="0.25">
      <c r="A74560" s="234"/>
      <c r="L74560" s="235"/>
    </row>
    <row r="74561" spans="1:12" x14ac:dyDescent="0.25">
      <c r="A74561" s="234"/>
      <c r="L74561" s="235"/>
    </row>
    <row r="74562" spans="1:12" x14ac:dyDescent="0.25">
      <c r="A74562" s="234"/>
      <c r="L74562" s="236"/>
    </row>
    <row r="74563" spans="1:12" x14ac:dyDescent="0.25">
      <c r="A74563" s="234"/>
      <c r="L74563" s="235"/>
    </row>
    <row r="74564" spans="1:12" x14ac:dyDescent="0.25">
      <c r="A74564" s="234"/>
      <c r="L74564" s="236"/>
    </row>
    <row r="74565" spans="1:12" x14ac:dyDescent="0.25">
      <c r="A74565" s="234"/>
      <c r="L74565" s="235"/>
    </row>
    <row r="74566" spans="1:12" x14ac:dyDescent="0.25">
      <c r="A74566" s="234"/>
      <c r="L74566" s="235"/>
    </row>
    <row r="74567" spans="1:12" x14ac:dyDescent="0.25">
      <c r="A74567" s="234"/>
      <c r="L74567" s="236"/>
    </row>
    <row r="74568" spans="1:12" x14ac:dyDescent="0.25">
      <c r="A74568" s="234"/>
      <c r="L74568" s="235"/>
    </row>
    <row r="74569" spans="1:12" x14ac:dyDescent="0.25">
      <c r="A74569" s="234"/>
      <c r="L74569" s="235"/>
    </row>
    <row r="74570" spans="1:12" x14ac:dyDescent="0.25">
      <c r="A74570" s="234"/>
      <c r="L74570" s="235"/>
    </row>
    <row r="74571" spans="1:12" x14ac:dyDescent="0.25">
      <c r="A74571" s="234"/>
      <c r="L74571" s="236"/>
    </row>
    <row r="74572" spans="1:12" x14ac:dyDescent="0.25">
      <c r="A74572" s="234"/>
      <c r="L74572" s="235"/>
    </row>
    <row r="74573" spans="1:12" x14ac:dyDescent="0.25">
      <c r="A74573" s="234"/>
      <c r="L74573" s="235"/>
    </row>
    <row r="74574" spans="1:12" x14ac:dyDescent="0.25">
      <c r="A74574" s="234"/>
      <c r="L74574" s="235"/>
    </row>
    <row r="74575" spans="1:12" x14ac:dyDescent="0.25">
      <c r="A74575" s="234"/>
      <c r="L74575" s="235"/>
    </row>
    <row r="74576" spans="1:12" x14ac:dyDescent="0.25">
      <c r="A74576" s="234"/>
      <c r="L74576" s="235"/>
    </row>
    <row r="74577" spans="1:12" x14ac:dyDescent="0.25">
      <c r="A74577" s="234"/>
      <c r="L74577" s="235"/>
    </row>
    <row r="74578" spans="1:12" x14ac:dyDescent="0.25">
      <c r="A74578" s="234"/>
      <c r="L74578" s="235"/>
    </row>
    <row r="74579" spans="1:12" x14ac:dyDescent="0.25">
      <c r="A74579" s="234"/>
      <c r="L74579" s="236"/>
    </row>
    <row r="74580" spans="1:12" x14ac:dyDescent="0.25">
      <c r="A74580" s="234"/>
      <c r="L74580" s="235"/>
    </row>
    <row r="74581" spans="1:12" x14ac:dyDescent="0.25">
      <c r="A74581" s="234"/>
      <c r="L74581" s="236"/>
    </row>
    <row r="74582" spans="1:12" x14ac:dyDescent="0.25">
      <c r="A74582" s="234"/>
      <c r="L74582" s="235"/>
    </row>
    <row r="74583" spans="1:12" x14ac:dyDescent="0.25">
      <c r="A74583" s="234"/>
      <c r="L74583" s="235"/>
    </row>
    <row r="74584" spans="1:12" x14ac:dyDescent="0.25">
      <c r="A74584" s="234"/>
      <c r="L74584" s="236"/>
    </row>
    <row r="74585" spans="1:12" x14ac:dyDescent="0.25">
      <c r="A74585" s="234"/>
      <c r="L74585" s="235"/>
    </row>
    <row r="74586" spans="1:12" x14ac:dyDescent="0.25">
      <c r="A74586" s="234"/>
      <c r="L74586" s="235"/>
    </row>
    <row r="74587" spans="1:12" x14ac:dyDescent="0.25">
      <c r="A74587" s="234"/>
      <c r="L74587" s="235"/>
    </row>
    <row r="74588" spans="1:12" x14ac:dyDescent="0.25">
      <c r="A74588" s="234"/>
      <c r="L74588" s="236"/>
    </row>
    <row r="74589" spans="1:12" x14ac:dyDescent="0.25">
      <c r="A74589" s="234"/>
      <c r="L74589" s="235"/>
    </row>
    <row r="74590" spans="1:12" x14ac:dyDescent="0.25">
      <c r="A74590" s="234"/>
      <c r="L74590" s="235"/>
    </row>
    <row r="74591" spans="1:12" x14ac:dyDescent="0.25">
      <c r="A74591" s="234"/>
      <c r="L74591" s="235"/>
    </row>
    <row r="74592" spans="1:12" x14ac:dyDescent="0.25">
      <c r="A74592" s="234"/>
      <c r="L74592" s="235"/>
    </row>
    <row r="74593" spans="1:12" x14ac:dyDescent="0.25">
      <c r="A74593" s="234"/>
      <c r="L74593" s="235"/>
    </row>
    <row r="74594" spans="1:12" x14ac:dyDescent="0.25">
      <c r="A74594" s="234"/>
      <c r="L74594" s="235"/>
    </row>
    <row r="74595" spans="1:12" x14ac:dyDescent="0.25">
      <c r="A74595" s="234"/>
      <c r="L74595" s="235"/>
    </row>
    <row r="74596" spans="1:12" x14ac:dyDescent="0.25">
      <c r="A74596" s="234"/>
      <c r="L74596" s="236"/>
    </row>
    <row r="74597" spans="1:12" x14ac:dyDescent="0.25">
      <c r="A74597" s="234"/>
      <c r="L74597" s="235"/>
    </row>
    <row r="74598" spans="1:12" x14ac:dyDescent="0.25">
      <c r="A74598" s="234"/>
      <c r="L74598" s="236"/>
    </row>
    <row r="74599" spans="1:12" x14ac:dyDescent="0.25">
      <c r="A74599" s="234"/>
      <c r="L74599" s="235"/>
    </row>
    <row r="74600" spans="1:12" x14ac:dyDescent="0.25">
      <c r="A74600" s="234"/>
      <c r="L74600" s="235"/>
    </row>
    <row r="74601" spans="1:12" x14ac:dyDescent="0.25">
      <c r="A74601" s="234"/>
      <c r="L74601" s="236"/>
    </row>
    <row r="74602" spans="1:12" x14ac:dyDescent="0.25">
      <c r="A74602" s="234"/>
      <c r="L74602" s="235"/>
    </row>
    <row r="74603" spans="1:12" x14ac:dyDescent="0.25">
      <c r="A74603" s="234"/>
      <c r="L74603" s="235"/>
    </row>
    <row r="74604" spans="1:12" x14ac:dyDescent="0.25">
      <c r="A74604" s="234"/>
      <c r="L74604" s="235"/>
    </row>
    <row r="74605" spans="1:12" x14ac:dyDescent="0.25">
      <c r="A74605" s="234"/>
      <c r="L74605" s="236"/>
    </row>
    <row r="74606" spans="1:12" x14ac:dyDescent="0.25">
      <c r="A74606" s="234"/>
      <c r="L74606" s="235"/>
    </row>
    <row r="74607" spans="1:12" x14ac:dyDescent="0.25">
      <c r="A74607" s="234"/>
      <c r="L74607" s="235"/>
    </row>
    <row r="74608" spans="1:12" x14ac:dyDescent="0.25">
      <c r="A74608" s="234"/>
      <c r="L74608" s="235"/>
    </row>
    <row r="74609" spans="1:12" x14ac:dyDescent="0.25">
      <c r="A74609" s="234"/>
      <c r="L74609" s="235"/>
    </row>
    <row r="74610" spans="1:12" x14ac:dyDescent="0.25">
      <c r="A74610" s="234"/>
      <c r="L74610" s="235"/>
    </row>
    <row r="74611" spans="1:12" x14ac:dyDescent="0.25">
      <c r="A74611" s="234"/>
      <c r="L74611" s="235"/>
    </row>
    <row r="74612" spans="1:12" x14ac:dyDescent="0.25">
      <c r="A74612" s="234"/>
      <c r="L74612" s="235"/>
    </row>
    <row r="74613" spans="1:12" x14ac:dyDescent="0.25">
      <c r="A74613" s="234"/>
      <c r="L74613" s="235"/>
    </row>
    <row r="74614" spans="1:12" x14ac:dyDescent="0.25">
      <c r="A74614" s="234"/>
      <c r="L74614" s="235"/>
    </row>
    <row r="74615" spans="1:12" x14ac:dyDescent="0.25">
      <c r="A74615" s="234"/>
      <c r="L74615" s="235"/>
    </row>
    <row r="74616" spans="1:12" x14ac:dyDescent="0.25">
      <c r="A74616" s="234"/>
      <c r="L74616" s="236"/>
    </row>
    <row r="74617" spans="1:12" x14ac:dyDescent="0.25">
      <c r="A74617" s="234"/>
      <c r="L74617" s="235"/>
    </row>
    <row r="74618" spans="1:12" x14ac:dyDescent="0.25">
      <c r="A74618" s="234"/>
      <c r="L74618" s="235"/>
    </row>
    <row r="74619" spans="1:12" x14ac:dyDescent="0.25">
      <c r="A74619" s="234"/>
      <c r="L74619" s="236"/>
    </row>
    <row r="74620" spans="1:12" x14ac:dyDescent="0.25">
      <c r="A74620" s="234"/>
      <c r="L74620" s="235"/>
    </row>
    <row r="74621" spans="1:12" x14ac:dyDescent="0.25">
      <c r="A74621" s="234"/>
      <c r="L74621" s="235"/>
    </row>
    <row r="74622" spans="1:12" x14ac:dyDescent="0.25">
      <c r="A74622" s="234"/>
      <c r="L74622" s="235"/>
    </row>
    <row r="74623" spans="1:12" x14ac:dyDescent="0.25">
      <c r="A74623" s="234"/>
      <c r="L74623" s="236"/>
    </row>
    <row r="74624" spans="1:12" x14ac:dyDescent="0.25">
      <c r="A74624" s="234"/>
      <c r="L74624" s="235"/>
    </row>
    <row r="74625" spans="1:12" x14ac:dyDescent="0.25">
      <c r="A74625" s="234"/>
      <c r="L74625" s="235"/>
    </row>
    <row r="74626" spans="1:12" x14ac:dyDescent="0.25">
      <c r="A74626" s="234"/>
      <c r="L74626" s="235"/>
    </row>
    <row r="74627" spans="1:12" x14ac:dyDescent="0.25">
      <c r="A74627" s="234"/>
      <c r="L74627" s="235"/>
    </row>
    <row r="74628" spans="1:12" x14ac:dyDescent="0.25">
      <c r="A74628" s="234"/>
      <c r="L74628" s="235"/>
    </row>
    <row r="74629" spans="1:12" x14ac:dyDescent="0.25">
      <c r="A74629" s="234"/>
      <c r="L74629" s="236"/>
    </row>
    <row r="74630" spans="1:12" x14ac:dyDescent="0.25">
      <c r="A74630" s="234"/>
      <c r="L74630" s="235"/>
    </row>
    <row r="74631" spans="1:12" x14ac:dyDescent="0.25">
      <c r="A74631" s="234"/>
      <c r="L74631" s="235"/>
    </row>
    <row r="74632" spans="1:12" x14ac:dyDescent="0.25">
      <c r="A74632" s="234"/>
      <c r="L74632" s="236"/>
    </row>
    <row r="74633" spans="1:12" x14ac:dyDescent="0.25">
      <c r="A74633" s="234"/>
      <c r="L74633" s="236"/>
    </row>
    <row r="74634" spans="1:12" x14ac:dyDescent="0.25">
      <c r="A74634" s="234"/>
      <c r="L74634" s="236"/>
    </row>
    <row r="74635" spans="1:12" x14ac:dyDescent="0.25">
      <c r="A74635" s="234"/>
      <c r="L74635" s="236"/>
    </row>
    <row r="74636" spans="1:12" x14ac:dyDescent="0.25">
      <c r="A74636" s="234"/>
      <c r="L74636" s="236"/>
    </row>
    <row r="74637" spans="1:12" x14ac:dyDescent="0.25">
      <c r="A74637" s="234"/>
      <c r="L74637" s="235"/>
    </row>
    <row r="74638" spans="1:12" x14ac:dyDescent="0.25">
      <c r="A74638" s="234"/>
      <c r="L74638" s="235"/>
    </row>
    <row r="74639" spans="1:12" x14ac:dyDescent="0.25">
      <c r="A74639" s="234"/>
      <c r="L74639" s="235"/>
    </row>
    <row r="74640" spans="1:12" x14ac:dyDescent="0.25">
      <c r="A74640" s="234"/>
      <c r="L74640" s="235"/>
    </row>
    <row r="74641" spans="1:12" x14ac:dyDescent="0.25">
      <c r="A74641" s="234"/>
      <c r="L74641" s="235"/>
    </row>
    <row r="74642" spans="1:12" x14ac:dyDescent="0.25">
      <c r="A74642" s="234"/>
      <c r="L74642" s="235"/>
    </row>
    <row r="74643" spans="1:12" x14ac:dyDescent="0.25">
      <c r="A74643" s="234"/>
      <c r="L74643" s="236"/>
    </row>
    <row r="74644" spans="1:12" x14ac:dyDescent="0.25">
      <c r="A74644" s="234"/>
      <c r="L74644" s="235"/>
    </row>
    <row r="74645" spans="1:12" x14ac:dyDescent="0.25">
      <c r="A74645" s="234"/>
      <c r="L74645" s="235"/>
    </row>
    <row r="74646" spans="1:12" x14ac:dyDescent="0.25">
      <c r="A74646" s="234"/>
      <c r="L74646" s="235"/>
    </row>
    <row r="74647" spans="1:12" x14ac:dyDescent="0.25">
      <c r="A74647" s="234"/>
      <c r="L74647" s="236"/>
    </row>
    <row r="74648" spans="1:12" x14ac:dyDescent="0.25">
      <c r="A74648" s="234"/>
      <c r="L74648" s="235"/>
    </row>
    <row r="74649" spans="1:12" x14ac:dyDescent="0.25">
      <c r="A74649" s="234"/>
      <c r="L74649" s="235"/>
    </row>
    <row r="74650" spans="1:12" x14ac:dyDescent="0.25">
      <c r="A74650" s="234"/>
      <c r="L74650" s="236"/>
    </row>
    <row r="74651" spans="1:12" x14ac:dyDescent="0.25">
      <c r="A74651" s="234"/>
      <c r="L74651" s="235"/>
    </row>
    <row r="74652" spans="1:12" x14ac:dyDescent="0.25">
      <c r="A74652" s="234"/>
      <c r="L74652" s="235"/>
    </row>
    <row r="74653" spans="1:12" x14ac:dyDescent="0.25">
      <c r="A74653" s="234"/>
      <c r="L74653" s="235"/>
    </row>
    <row r="74654" spans="1:12" x14ac:dyDescent="0.25">
      <c r="A74654" s="234"/>
      <c r="L74654" s="236"/>
    </row>
    <row r="74655" spans="1:12" x14ac:dyDescent="0.25">
      <c r="A74655" s="234"/>
      <c r="L74655" s="235"/>
    </row>
    <row r="74656" spans="1:12" x14ac:dyDescent="0.25">
      <c r="A74656" s="234"/>
      <c r="L74656" s="235"/>
    </row>
    <row r="74657" spans="1:12" x14ac:dyDescent="0.25">
      <c r="A74657" s="234"/>
      <c r="L74657" s="235"/>
    </row>
    <row r="74658" spans="1:12" x14ac:dyDescent="0.25">
      <c r="A74658" s="234"/>
      <c r="L74658" s="235"/>
    </row>
    <row r="74659" spans="1:12" x14ac:dyDescent="0.25">
      <c r="A74659" s="234"/>
      <c r="L74659" s="235"/>
    </row>
    <row r="74660" spans="1:12" x14ac:dyDescent="0.25">
      <c r="A74660" s="234"/>
      <c r="L74660" s="236"/>
    </row>
    <row r="74661" spans="1:12" x14ac:dyDescent="0.25">
      <c r="A74661" s="234"/>
      <c r="L74661" s="235"/>
    </row>
    <row r="74662" spans="1:12" x14ac:dyDescent="0.25">
      <c r="A74662" s="234"/>
      <c r="L74662" s="235"/>
    </row>
    <row r="74663" spans="1:12" x14ac:dyDescent="0.25">
      <c r="A74663" s="234"/>
      <c r="L74663" s="236"/>
    </row>
    <row r="74664" spans="1:12" x14ac:dyDescent="0.25">
      <c r="A74664" s="234"/>
      <c r="L74664" s="236"/>
    </row>
    <row r="74665" spans="1:12" x14ac:dyDescent="0.25">
      <c r="A74665" s="234"/>
      <c r="L74665" s="236"/>
    </row>
    <row r="74666" spans="1:12" x14ac:dyDescent="0.25">
      <c r="A74666" s="234"/>
      <c r="L74666" s="236"/>
    </row>
    <row r="74667" spans="1:12" x14ac:dyDescent="0.25">
      <c r="A74667" s="234"/>
      <c r="L74667" s="235"/>
    </row>
    <row r="74668" spans="1:12" x14ac:dyDescent="0.25">
      <c r="A74668" s="234"/>
      <c r="L74668" s="235"/>
    </row>
    <row r="74669" spans="1:12" x14ac:dyDescent="0.25">
      <c r="A74669" s="234"/>
      <c r="L74669" s="235"/>
    </row>
    <row r="74670" spans="1:12" x14ac:dyDescent="0.25">
      <c r="A74670" s="234"/>
      <c r="L74670" s="235"/>
    </row>
    <row r="74671" spans="1:12" x14ac:dyDescent="0.25">
      <c r="A74671" s="234"/>
      <c r="L74671" s="235"/>
    </row>
    <row r="74672" spans="1:12" x14ac:dyDescent="0.25">
      <c r="A74672" s="234"/>
      <c r="L74672" s="235"/>
    </row>
    <row r="74673" spans="1:12" x14ac:dyDescent="0.25">
      <c r="A74673" s="234"/>
      <c r="L74673" s="236"/>
    </row>
    <row r="74674" spans="1:12" x14ac:dyDescent="0.25">
      <c r="A74674" s="234"/>
      <c r="L74674" s="235"/>
    </row>
    <row r="74675" spans="1:12" x14ac:dyDescent="0.25">
      <c r="A74675" s="234"/>
      <c r="L74675" s="235"/>
    </row>
    <row r="74676" spans="1:12" x14ac:dyDescent="0.25">
      <c r="A74676" s="234"/>
      <c r="L74676" s="235"/>
    </row>
    <row r="74677" spans="1:12" x14ac:dyDescent="0.25">
      <c r="A74677" s="234"/>
      <c r="L74677" s="236"/>
    </row>
    <row r="74678" spans="1:12" x14ac:dyDescent="0.25">
      <c r="A74678" s="234"/>
      <c r="L74678" s="235"/>
    </row>
    <row r="74679" spans="1:12" x14ac:dyDescent="0.25">
      <c r="A74679" s="234"/>
      <c r="L74679" s="235"/>
    </row>
    <row r="74680" spans="1:12" x14ac:dyDescent="0.25">
      <c r="A74680" s="234"/>
      <c r="L74680" s="236"/>
    </row>
    <row r="74681" spans="1:12" x14ac:dyDescent="0.25">
      <c r="A74681" s="234"/>
      <c r="L74681" s="235"/>
    </row>
    <row r="74682" spans="1:12" x14ac:dyDescent="0.25">
      <c r="A74682" s="234"/>
      <c r="L74682" s="235"/>
    </row>
    <row r="74683" spans="1:12" x14ac:dyDescent="0.25">
      <c r="A74683" s="234"/>
      <c r="L74683" s="235"/>
    </row>
    <row r="74684" spans="1:12" x14ac:dyDescent="0.25">
      <c r="A74684" s="234"/>
      <c r="L74684" s="236"/>
    </row>
    <row r="74685" spans="1:12" x14ac:dyDescent="0.25">
      <c r="A74685" s="234"/>
      <c r="L74685" s="235"/>
    </row>
    <row r="74686" spans="1:12" x14ac:dyDescent="0.25">
      <c r="A74686" s="234"/>
      <c r="L74686" s="235"/>
    </row>
    <row r="74687" spans="1:12" x14ac:dyDescent="0.25">
      <c r="A74687" s="234"/>
      <c r="L74687" s="235"/>
    </row>
    <row r="74688" spans="1:12" x14ac:dyDescent="0.25">
      <c r="A74688" s="234"/>
      <c r="L74688" s="235"/>
    </row>
    <row r="74689" spans="1:12" x14ac:dyDescent="0.25">
      <c r="A74689" s="234"/>
      <c r="L74689" s="235"/>
    </row>
    <row r="74690" spans="1:12" x14ac:dyDescent="0.25">
      <c r="A74690" s="234"/>
      <c r="L74690" s="236"/>
    </row>
    <row r="74691" spans="1:12" x14ac:dyDescent="0.25">
      <c r="A74691" s="234"/>
      <c r="L74691" s="235"/>
    </row>
    <row r="74692" spans="1:12" x14ac:dyDescent="0.25">
      <c r="A74692" s="234"/>
      <c r="L74692" s="235"/>
    </row>
    <row r="74693" spans="1:12" x14ac:dyDescent="0.25">
      <c r="A74693" s="234"/>
      <c r="L74693" s="236"/>
    </row>
    <row r="74694" spans="1:12" x14ac:dyDescent="0.25">
      <c r="A74694" s="234"/>
      <c r="L74694" s="236"/>
    </row>
    <row r="74695" spans="1:12" x14ac:dyDescent="0.25">
      <c r="A74695" s="234"/>
      <c r="L74695" s="236"/>
    </row>
    <row r="74696" spans="1:12" x14ac:dyDescent="0.25">
      <c r="A74696" s="234"/>
      <c r="L74696" s="236"/>
    </row>
    <row r="74697" spans="1:12" x14ac:dyDescent="0.25">
      <c r="A74697" s="234"/>
      <c r="L74697" s="235"/>
    </row>
    <row r="74698" spans="1:12" x14ac:dyDescent="0.25">
      <c r="A74698" s="234"/>
      <c r="L74698" s="235"/>
    </row>
    <row r="74699" spans="1:12" x14ac:dyDescent="0.25">
      <c r="A74699" s="234"/>
      <c r="L74699" s="235"/>
    </row>
    <row r="74700" spans="1:12" x14ac:dyDescent="0.25">
      <c r="A74700" s="234"/>
      <c r="L74700" s="235"/>
    </row>
    <row r="74701" spans="1:12" x14ac:dyDescent="0.25">
      <c r="A74701" s="234"/>
      <c r="L74701" s="235"/>
    </row>
    <row r="74702" spans="1:12" x14ac:dyDescent="0.25">
      <c r="A74702" s="234"/>
      <c r="L74702" s="235"/>
    </row>
    <row r="74703" spans="1:12" x14ac:dyDescent="0.25">
      <c r="A74703" s="234"/>
      <c r="L74703" s="236"/>
    </row>
    <row r="74704" spans="1:12" x14ac:dyDescent="0.25">
      <c r="A74704" s="234"/>
      <c r="L74704" s="235"/>
    </row>
    <row r="74705" spans="1:12" x14ac:dyDescent="0.25">
      <c r="A74705" s="234"/>
      <c r="L74705" s="235"/>
    </row>
    <row r="74706" spans="1:12" x14ac:dyDescent="0.25">
      <c r="A74706" s="234"/>
      <c r="L74706" s="235"/>
    </row>
    <row r="74707" spans="1:12" x14ac:dyDescent="0.25">
      <c r="A74707" s="234"/>
      <c r="L74707" s="236"/>
    </row>
    <row r="74708" spans="1:12" x14ac:dyDescent="0.25">
      <c r="A74708" s="234"/>
      <c r="L74708" s="235"/>
    </row>
    <row r="74709" spans="1:12" x14ac:dyDescent="0.25">
      <c r="A74709" s="234"/>
      <c r="L74709" s="235"/>
    </row>
    <row r="74710" spans="1:12" x14ac:dyDescent="0.25">
      <c r="A74710" s="234"/>
      <c r="L74710" s="236"/>
    </row>
    <row r="74711" spans="1:12" x14ac:dyDescent="0.25">
      <c r="A74711" s="234"/>
      <c r="L74711" s="235"/>
    </row>
    <row r="74712" spans="1:12" x14ac:dyDescent="0.25">
      <c r="A74712" s="234"/>
      <c r="L74712" s="235"/>
    </row>
    <row r="74713" spans="1:12" x14ac:dyDescent="0.25">
      <c r="A74713" s="234"/>
      <c r="L74713" s="235"/>
    </row>
    <row r="74714" spans="1:12" x14ac:dyDescent="0.25">
      <c r="A74714" s="234"/>
      <c r="L74714" s="236"/>
    </row>
    <row r="74715" spans="1:12" x14ac:dyDescent="0.25">
      <c r="A74715" s="234"/>
      <c r="L74715" s="235"/>
    </row>
    <row r="74716" spans="1:12" x14ac:dyDescent="0.25">
      <c r="A74716" s="234"/>
      <c r="L74716" s="235"/>
    </row>
    <row r="74717" spans="1:12" x14ac:dyDescent="0.25">
      <c r="A74717" s="234"/>
      <c r="L74717" s="235"/>
    </row>
    <row r="74718" spans="1:12" x14ac:dyDescent="0.25">
      <c r="A74718" s="234"/>
      <c r="L74718" s="235"/>
    </row>
    <row r="74719" spans="1:12" x14ac:dyDescent="0.25">
      <c r="A74719" s="234"/>
      <c r="L74719" s="235"/>
    </row>
    <row r="74720" spans="1:12" x14ac:dyDescent="0.25">
      <c r="A74720" s="234"/>
      <c r="L74720" s="236"/>
    </row>
    <row r="74721" spans="1:12" x14ac:dyDescent="0.25">
      <c r="A74721" s="234"/>
      <c r="L74721" s="235"/>
    </row>
    <row r="74722" spans="1:12" x14ac:dyDescent="0.25">
      <c r="A74722" s="234"/>
      <c r="L74722" s="235"/>
    </row>
    <row r="74723" spans="1:12" x14ac:dyDescent="0.25">
      <c r="A74723" s="234"/>
      <c r="L74723" s="236"/>
    </row>
    <row r="74724" spans="1:12" x14ac:dyDescent="0.25">
      <c r="A74724" s="234"/>
      <c r="L74724" s="236"/>
    </row>
    <row r="74725" spans="1:12" x14ac:dyDescent="0.25">
      <c r="A74725" s="234"/>
      <c r="L74725" s="236"/>
    </row>
    <row r="74726" spans="1:12" x14ac:dyDescent="0.25">
      <c r="A74726" s="234"/>
      <c r="L74726" s="236"/>
    </row>
    <row r="74727" spans="1:12" x14ac:dyDescent="0.25">
      <c r="A74727" s="234"/>
      <c r="L74727" s="235"/>
    </row>
    <row r="74728" spans="1:12" x14ac:dyDescent="0.25">
      <c r="A74728" s="234"/>
      <c r="L74728" s="235"/>
    </row>
    <row r="74729" spans="1:12" x14ac:dyDescent="0.25">
      <c r="A74729" s="234"/>
      <c r="L74729" s="235"/>
    </row>
    <row r="74730" spans="1:12" x14ac:dyDescent="0.25">
      <c r="A74730" s="234"/>
      <c r="L74730" s="235"/>
    </row>
    <row r="74731" spans="1:12" x14ac:dyDescent="0.25">
      <c r="A74731" s="234"/>
      <c r="L74731" s="235"/>
    </row>
    <row r="74732" spans="1:12" x14ac:dyDescent="0.25">
      <c r="A74732" s="234"/>
      <c r="L74732" s="235"/>
    </row>
    <row r="74733" spans="1:12" x14ac:dyDescent="0.25">
      <c r="A74733" s="234"/>
      <c r="L74733" s="236"/>
    </row>
    <row r="74734" spans="1:12" x14ac:dyDescent="0.25">
      <c r="A74734" s="234"/>
      <c r="L74734" s="235"/>
    </row>
    <row r="74735" spans="1:12" x14ac:dyDescent="0.25">
      <c r="A74735" s="234"/>
      <c r="L74735" s="235"/>
    </row>
    <row r="74736" spans="1:12" x14ac:dyDescent="0.25">
      <c r="A74736" s="234"/>
      <c r="L74736" s="235"/>
    </row>
    <row r="74737" spans="1:12" x14ac:dyDescent="0.25">
      <c r="A74737" s="234"/>
      <c r="L74737" s="236"/>
    </row>
    <row r="74738" spans="1:12" x14ac:dyDescent="0.25">
      <c r="A74738" s="234"/>
      <c r="L74738" s="235"/>
    </row>
    <row r="74739" spans="1:12" x14ac:dyDescent="0.25">
      <c r="A74739" s="234"/>
      <c r="L74739" s="235"/>
    </row>
    <row r="74740" spans="1:12" x14ac:dyDescent="0.25">
      <c r="A74740" s="234"/>
      <c r="L74740" s="236"/>
    </row>
    <row r="74741" spans="1:12" x14ac:dyDescent="0.25">
      <c r="A74741" s="234"/>
      <c r="L74741" s="235"/>
    </row>
    <row r="74742" spans="1:12" x14ac:dyDescent="0.25">
      <c r="A74742" s="234"/>
      <c r="L74742" s="235"/>
    </row>
    <row r="74743" spans="1:12" x14ac:dyDescent="0.25">
      <c r="A74743" s="234"/>
      <c r="L74743" s="235"/>
    </row>
    <row r="74744" spans="1:12" x14ac:dyDescent="0.25">
      <c r="A74744" s="234"/>
      <c r="L74744" s="236"/>
    </row>
    <row r="74745" spans="1:12" x14ac:dyDescent="0.25">
      <c r="A74745" s="234"/>
      <c r="L74745" s="235"/>
    </row>
    <row r="74746" spans="1:12" x14ac:dyDescent="0.25">
      <c r="A74746" s="234"/>
      <c r="L74746" s="235"/>
    </row>
    <row r="74747" spans="1:12" x14ac:dyDescent="0.25">
      <c r="A74747" s="234"/>
      <c r="L74747" s="235"/>
    </row>
    <row r="74748" spans="1:12" x14ac:dyDescent="0.25">
      <c r="A74748" s="234"/>
      <c r="L74748" s="235"/>
    </row>
    <row r="74749" spans="1:12" x14ac:dyDescent="0.25">
      <c r="A74749" s="234"/>
      <c r="L74749" s="235"/>
    </row>
    <row r="74750" spans="1:12" x14ac:dyDescent="0.25">
      <c r="A74750" s="234"/>
      <c r="L74750" s="236"/>
    </row>
    <row r="74751" spans="1:12" x14ac:dyDescent="0.25">
      <c r="A74751" s="234"/>
      <c r="L74751" s="235"/>
    </row>
    <row r="74752" spans="1:12" x14ac:dyDescent="0.25">
      <c r="A74752" s="234"/>
      <c r="L74752" s="235"/>
    </row>
    <row r="74753" spans="1:12" x14ac:dyDescent="0.25">
      <c r="A74753" s="234"/>
      <c r="L74753" s="236"/>
    </row>
    <row r="74754" spans="1:12" x14ac:dyDescent="0.25">
      <c r="A74754" s="234"/>
      <c r="L74754" s="236"/>
    </row>
    <row r="74755" spans="1:12" x14ac:dyDescent="0.25">
      <c r="A74755" s="234"/>
      <c r="L74755" s="236"/>
    </row>
    <row r="74756" spans="1:12" x14ac:dyDescent="0.25">
      <c r="A74756" s="234"/>
      <c r="L74756" s="236"/>
    </row>
    <row r="74757" spans="1:12" x14ac:dyDescent="0.25">
      <c r="A74757" s="234"/>
      <c r="L74757" s="235"/>
    </row>
    <row r="74758" spans="1:12" x14ac:dyDescent="0.25">
      <c r="A74758" s="234"/>
      <c r="L74758" s="235"/>
    </row>
    <row r="74759" spans="1:12" x14ac:dyDescent="0.25">
      <c r="A74759" s="234"/>
      <c r="L74759" s="235"/>
    </row>
    <row r="74760" spans="1:12" x14ac:dyDescent="0.25">
      <c r="A74760" s="234"/>
      <c r="L74760" s="235"/>
    </row>
    <row r="74761" spans="1:12" x14ac:dyDescent="0.25">
      <c r="A74761" s="234"/>
      <c r="L74761" s="235"/>
    </row>
    <row r="74762" spans="1:12" x14ac:dyDescent="0.25">
      <c r="A74762" s="234"/>
      <c r="L74762" s="235"/>
    </row>
    <row r="74763" spans="1:12" x14ac:dyDescent="0.25">
      <c r="A74763" s="234"/>
      <c r="L74763" s="236"/>
    </row>
    <row r="74764" spans="1:12" x14ac:dyDescent="0.25">
      <c r="A74764" s="234"/>
      <c r="L74764" s="235"/>
    </row>
    <row r="74765" spans="1:12" x14ac:dyDescent="0.25">
      <c r="A74765" s="234"/>
      <c r="L74765" s="235"/>
    </row>
    <row r="74766" spans="1:12" x14ac:dyDescent="0.25">
      <c r="A74766" s="234"/>
      <c r="L74766" s="235"/>
    </row>
    <row r="74767" spans="1:12" x14ac:dyDescent="0.25">
      <c r="A74767" s="234"/>
      <c r="L74767" s="236"/>
    </row>
    <row r="74768" spans="1:12" x14ac:dyDescent="0.25">
      <c r="A74768" s="234"/>
      <c r="L74768" s="235"/>
    </row>
    <row r="74769" spans="1:12" x14ac:dyDescent="0.25">
      <c r="A74769" s="234"/>
      <c r="L74769" s="235"/>
    </row>
    <row r="74770" spans="1:12" x14ac:dyDescent="0.25">
      <c r="A74770" s="234"/>
      <c r="L74770" s="236"/>
    </row>
    <row r="74771" spans="1:12" x14ac:dyDescent="0.25">
      <c r="A74771" s="234"/>
      <c r="L74771" s="235"/>
    </row>
    <row r="74772" spans="1:12" x14ac:dyDescent="0.25">
      <c r="A74772" s="234"/>
      <c r="L74772" s="235"/>
    </row>
    <row r="74773" spans="1:12" x14ac:dyDescent="0.25">
      <c r="A74773" s="234"/>
      <c r="L74773" s="235"/>
    </row>
    <row r="74774" spans="1:12" x14ac:dyDescent="0.25">
      <c r="A74774" s="234"/>
      <c r="L74774" s="236"/>
    </row>
    <row r="74775" spans="1:12" x14ac:dyDescent="0.25">
      <c r="A74775" s="234"/>
      <c r="L74775" s="235"/>
    </row>
    <row r="74776" spans="1:12" x14ac:dyDescent="0.25">
      <c r="A74776" s="234"/>
      <c r="L74776" s="235"/>
    </row>
    <row r="74777" spans="1:12" x14ac:dyDescent="0.25">
      <c r="A74777" s="234"/>
      <c r="L74777" s="235"/>
    </row>
    <row r="74778" spans="1:12" x14ac:dyDescent="0.25">
      <c r="A74778" s="234"/>
      <c r="L74778" s="235"/>
    </row>
    <row r="74779" spans="1:12" x14ac:dyDescent="0.25">
      <c r="A74779" s="234"/>
      <c r="L74779" s="235"/>
    </row>
    <row r="74780" spans="1:12" x14ac:dyDescent="0.25">
      <c r="A74780" s="234"/>
      <c r="L74780" s="236"/>
    </row>
    <row r="74781" spans="1:12" x14ac:dyDescent="0.25">
      <c r="A74781" s="234"/>
      <c r="L74781" s="235"/>
    </row>
    <row r="74782" spans="1:12" x14ac:dyDescent="0.25">
      <c r="A74782" s="234"/>
      <c r="L74782" s="235"/>
    </row>
    <row r="74783" spans="1:12" x14ac:dyDescent="0.25">
      <c r="A74783" s="234"/>
      <c r="L74783" s="236"/>
    </row>
    <row r="74784" spans="1:12" x14ac:dyDescent="0.25">
      <c r="A74784" s="234"/>
      <c r="L74784" s="236"/>
    </row>
    <row r="74785" spans="1:12" x14ac:dyDescent="0.25">
      <c r="A74785" s="234"/>
      <c r="L74785" s="236"/>
    </row>
    <row r="74786" spans="1:12" x14ac:dyDescent="0.25">
      <c r="A74786" s="234"/>
      <c r="L74786" s="236"/>
    </row>
    <row r="74787" spans="1:12" x14ac:dyDescent="0.25">
      <c r="A74787" s="234"/>
      <c r="L74787" s="235"/>
    </row>
    <row r="74788" spans="1:12" x14ac:dyDescent="0.25">
      <c r="A74788" s="234"/>
      <c r="L74788" s="235"/>
    </row>
    <row r="74789" spans="1:12" x14ac:dyDescent="0.25">
      <c r="A74789" s="234"/>
      <c r="L74789" s="235"/>
    </row>
    <row r="74790" spans="1:12" x14ac:dyDescent="0.25">
      <c r="A74790" s="234"/>
      <c r="L74790" s="235"/>
    </row>
    <row r="74791" spans="1:12" x14ac:dyDescent="0.25">
      <c r="A74791" s="234"/>
      <c r="L74791" s="235"/>
    </row>
    <row r="74792" spans="1:12" x14ac:dyDescent="0.25">
      <c r="A74792" s="234"/>
      <c r="L74792" s="235"/>
    </row>
    <row r="74793" spans="1:12" x14ac:dyDescent="0.25">
      <c r="A74793" s="234"/>
      <c r="L74793" s="236"/>
    </row>
    <row r="74794" spans="1:12" x14ac:dyDescent="0.25">
      <c r="A74794" s="234"/>
      <c r="L74794" s="235"/>
    </row>
    <row r="74795" spans="1:12" x14ac:dyDescent="0.25">
      <c r="A74795" s="234"/>
      <c r="L74795" s="235"/>
    </row>
    <row r="74796" spans="1:12" x14ac:dyDescent="0.25">
      <c r="A74796" s="234"/>
      <c r="L74796" s="235"/>
    </row>
    <row r="74797" spans="1:12" x14ac:dyDescent="0.25">
      <c r="A74797" s="234"/>
      <c r="L74797" s="236"/>
    </row>
    <row r="74798" spans="1:12" x14ac:dyDescent="0.25">
      <c r="A74798" s="234"/>
      <c r="L74798" s="235"/>
    </row>
    <row r="74799" spans="1:12" x14ac:dyDescent="0.25">
      <c r="A74799" s="234"/>
      <c r="L74799" s="235"/>
    </row>
    <row r="74800" spans="1:12" x14ac:dyDescent="0.25">
      <c r="A74800" s="234"/>
      <c r="L74800" s="236"/>
    </row>
    <row r="74801" spans="1:12" x14ac:dyDescent="0.25">
      <c r="A74801" s="234"/>
      <c r="L74801" s="235"/>
    </row>
    <row r="74802" spans="1:12" x14ac:dyDescent="0.25">
      <c r="A74802" s="234"/>
      <c r="L74802" s="235"/>
    </row>
    <row r="74803" spans="1:12" x14ac:dyDescent="0.25">
      <c r="A74803" s="234"/>
      <c r="L74803" s="235"/>
    </row>
    <row r="74804" spans="1:12" x14ac:dyDescent="0.25">
      <c r="A74804" s="234"/>
      <c r="L74804" s="236"/>
    </row>
    <row r="74805" spans="1:12" x14ac:dyDescent="0.25">
      <c r="A74805" s="234"/>
      <c r="L74805" s="235"/>
    </row>
    <row r="74806" spans="1:12" x14ac:dyDescent="0.25">
      <c r="A74806" s="234"/>
      <c r="L74806" s="235"/>
    </row>
    <row r="74807" spans="1:12" x14ac:dyDescent="0.25">
      <c r="A74807" s="234"/>
      <c r="L74807" s="235"/>
    </row>
    <row r="74808" spans="1:12" x14ac:dyDescent="0.25">
      <c r="A74808" s="234"/>
      <c r="L74808" s="235"/>
    </row>
    <row r="74809" spans="1:12" x14ac:dyDescent="0.25">
      <c r="A74809" s="234"/>
      <c r="L74809" s="235"/>
    </row>
    <row r="74810" spans="1:12" x14ac:dyDescent="0.25">
      <c r="A74810" s="234"/>
      <c r="L74810" s="236"/>
    </row>
    <row r="74811" spans="1:12" x14ac:dyDescent="0.25">
      <c r="A74811" s="234"/>
      <c r="L74811" s="235"/>
    </row>
    <row r="74812" spans="1:12" x14ac:dyDescent="0.25">
      <c r="A74812" s="234"/>
      <c r="L74812" s="235"/>
    </row>
    <row r="74813" spans="1:12" x14ac:dyDescent="0.25">
      <c r="A74813" s="234"/>
      <c r="L74813" s="236"/>
    </row>
    <row r="74814" spans="1:12" x14ac:dyDescent="0.25">
      <c r="A74814" s="234"/>
      <c r="L74814" s="236"/>
    </row>
    <row r="74815" spans="1:12" x14ac:dyDescent="0.25">
      <c r="A74815" s="234"/>
      <c r="L74815" s="236"/>
    </row>
    <row r="74816" spans="1:12" x14ac:dyDescent="0.25">
      <c r="A74816" s="234"/>
      <c r="L74816" s="236"/>
    </row>
    <row r="74817" spans="1:12" x14ac:dyDescent="0.25">
      <c r="A74817" s="234"/>
      <c r="L74817" s="235"/>
    </row>
    <row r="74818" spans="1:12" x14ac:dyDescent="0.25">
      <c r="A74818" s="234"/>
      <c r="L74818" s="235"/>
    </row>
    <row r="74819" spans="1:12" x14ac:dyDescent="0.25">
      <c r="A74819" s="234"/>
      <c r="L74819" s="235"/>
    </row>
    <row r="74820" spans="1:12" x14ac:dyDescent="0.25">
      <c r="A74820" s="234"/>
      <c r="L74820" s="235"/>
    </row>
    <row r="74821" spans="1:12" x14ac:dyDescent="0.25">
      <c r="A74821" s="234"/>
      <c r="L74821" s="235"/>
    </row>
    <row r="74822" spans="1:12" x14ac:dyDescent="0.25">
      <c r="A74822" s="234"/>
      <c r="L74822" s="235"/>
    </row>
    <row r="74823" spans="1:12" x14ac:dyDescent="0.25">
      <c r="A74823" s="234"/>
      <c r="L74823" s="236"/>
    </row>
    <row r="74824" spans="1:12" x14ac:dyDescent="0.25">
      <c r="A74824" s="234"/>
      <c r="L74824" s="235"/>
    </row>
    <row r="74825" spans="1:12" x14ac:dyDescent="0.25">
      <c r="A74825" s="234"/>
      <c r="L74825" s="235"/>
    </row>
    <row r="74826" spans="1:12" x14ac:dyDescent="0.25">
      <c r="A74826" s="234"/>
      <c r="L74826" s="235"/>
    </row>
    <row r="74827" spans="1:12" x14ac:dyDescent="0.25">
      <c r="A74827" s="234"/>
      <c r="L74827" s="236"/>
    </row>
    <row r="74828" spans="1:12" x14ac:dyDescent="0.25">
      <c r="A74828" s="234"/>
      <c r="L74828" s="235"/>
    </row>
    <row r="74829" spans="1:12" x14ac:dyDescent="0.25">
      <c r="A74829" s="234"/>
      <c r="L74829" s="235"/>
    </row>
    <row r="74830" spans="1:12" x14ac:dyDescent="0.25">
      <c r="A74830" s="234"/>
      <c r="L74830" s="236"/>
    </row>
    <row r="74831" spans="1:12" x14ac:dyDescent="0.25">
      <c r="A74831" s="234"/>
      <c r="L74831" s="235"/>
    </row>
    <row r="74832" spans="1:12" x14ac:dyDescent="0.25">
      <c r="A74832" s="234"/>
      <c r="L74832" s="235"/>
    </row>
    <row r="74833" spans="1:12" x14ac:dyDescent="0.25">
      <c r="A74833" s="234"/>
      <c r="L74833" s="235"/>
    </row>
    <row r="74834" spans="1:12" x14ac:dyDescent="0.25">
      <c r="A74834" s="234"/>
      <c r="L74834" s="236"/>
    </row>
    <row r="74835" spans="1:12" x14ac:dyDescent="0.25">
      <c r="A74835" s="234"/>
      <c r="L74835" s="235"/>
    </row>
    <row r="74836" spans="1:12" x14ac:dyDescent="0.25">
      <c r="A74836" s="234"/>
      <c r="L74836" s="235"/>
    </row>
    <row r="74837" spans="1:12" x14ac:dyDescent="0.25">
      <c r="A74837" s="234"/>
      <c r="L74837" s="235"/>
    </row>
    <row r="74838" spans="1:12" x14ac:dyDescent="0.25">
      <c r="A74838" s="234"/>
      <c r="L74838" s="235"/>
    </row>
    <row r="74839" spans="1:12" x14ac:dyDescent="0.25">
      <c r="A74839" s="234"/>
      <c r="L74839" s="235"/>
    </row>
    <row r="74840" spans="1:12" x14ac:dyDescent="0.25">
      <c r="A74840" s="234"/>
      <c r="L74840" s="236"/>
    </row>
    <row r="74841" spans="1:12" x14ac:dyDescent="0.25">
      <c r="A74841" s="234"/>
      <c r="L74841" s="235"/>
    </row>
    <row r="74842" spans="1:12" x14ac:dyDescent="0.25">
      <c r="A74842" s="234"/>
      <c r="L74842" s="235"/>
    </row>
    <row r="74843" spans="1:12" x14ac:dyDescent="0.25">
      <c r="A74843" s="234"/>
      <c r="L74843" s="236"/>
    </row>
    <row r="74844" spans="1:12" x14ac:dyDescent="0.25">
      <c r="A74844" s="234"/>
      <c r="L74844" s="236"/>
    </row>
    <row r="74845" spans="1:12" x14ac:dyDescent="0.25">
      <c r="A74845" s="234"/>
      <c r="L74845" s="236"/>
    </row>
    <row r="74846" spans="1:12" x14ac:dyDescent="0.25">
      <c r="A74846" s="234"/>
      <c r="L74846" s="236"/>
    </row>
    <row r="74847" spans="1:12" x14ac:dyDescent="0.25">
      <c r="A74847" s="234"/>
      <c r="L74847" s="235"/>
    </row>
    <row r="74848" spans="1:12" x14ac:dyDescent="0.25">
      <c r="A74848" s="234"/>
      <c r="L74848" s="235"/>
    </row>
    <row r="74849" spans="1:12" x14ac:dyDescent="0.25">
      <c r="A74849" s="234"/>
      <c r="L74849" s="235"/>
    </row>
    <row r="74850" spans="1:12" x14ac:dyDescent="0.25">
      <c r="A74850" s="234"/>
      <c r="L74850" s="235"/>
    </row>
    <row r="74851" spans="1:12" x14ac:dyDescent="0.25">
      <c r="A74851" s="234"/>
      <c r="L74851" s="235"/>
    </row>
    <row r="74852" spans="1:12" x14ac:dyDescent="0.25">
      <c r="A74852" s="234"/>
      <c r="L74852" s="235"/>
    </row>
    <row r="74853" spans="1:12" x14ac:dyDescent="0.25">
      <c r="A74853" s="234"/>
      <c r="L74853" s="236"/>
    </row>
    <row r="74854" spans="1:12" x14ac:dyDescent="0.25">
      <c r="A74854" s="234"/>
      <c r="L74854" s="235"/>
    </row>
    <row r="74855" spans="1:12" x14ac:dyDescent="0.25">
      <c r="A74855" s="234"/>
      <c r="L74855" s="235"/>
    </row>
    <row r="74856" spans="1:12" x14ac:dyDescent="0.25">
      <c r="A74856" s="234"/>
      <c r="L74856" s="235"/>
    </row>
    <row r="74857" spans="1:12" x14ac:dyDescent="0.25">
      <c r="A74857" s="234"/>
      <c r="L74857" s="236"/>
    </row>
    <row r="74858" spans="1:12" x14ac:dyDescent="0.25">
      <c r="A74858" s="234"/>
      <c r="L74858" s="235"/>
    </row>
    <row r="74859" spans="1:12" x14ac:dyDescent="0.25">
      <c r="A74859" s="234"/>
      <c r="L74859" s="235"/>
    </row>
    <row r="74860" spans="1:12" x14ac:dyDescent="0.25">
      <c r="A74860" s="234"/>
      <c r="L74860" s="236"/>
    </row>
    <row r="74861" spans="1:12" x14ac:dyDescent="0.25">
      <c r="A74861" s="234"/>
      <c r="L74861" s="236"/>
    </row>
    <row r="74862" spans="1:12" x14ac:dyDescent="0.25">
      <c r="A74862" s="234"/>
      <c r="L74862" s="235"/>
    </row>
    <row r="74863" spans="1:12" x14ac:dyDescent="0.25">
      <c r="A74863" s="234"/>
      <c r="L74863" s="235"/>
    </row>
    <row r="74864" spans="1:12" x14ac:dyDescent="0.25">
      <c r="A74864" s="234"/>
      <c r="L74864" s="235"/>
    </row>
    <row r="74865" spans="1:12" x14ac:dyDescent="0.25">
      <c r="A74865" s="234"/>
      <c r="L74865" s="236"/>
    </row>
    <row r="74866" spans="1:12" x14ac:dyDescent="0.25">
      <c r="A74866" s="234"/>
      <c r="L74866" s="235"/>
    </row>
    <row r="74867" spans="1:12" x14ac:dyDescent="0.25">
      <c r="A74867" s="234"/>
      <c r="L74867" s="235"/>
    </row>
    <row r="74868" spans="1:12" x14ac:dyDescent="0.25">
      <c r="A74868" s="234"/>
      <c r="L74868" s="235"/>
    </row>
    <row r="74869" spans="1:12" x14ac:dyDescent="0.25">
      <c r="A74869" s="234"/>
      <c r="L74869" s="235"/>
    </row>
    <row r="74870" spans="1:12" x14ac:dyDescent="0.25">
      <c r="A74870" s="234"/>
      <c r="L74870" s="235"/>
    </row>
    <row r="74871" spans="1:12" x14ac:dyDescent="0.25">
      <c r="A74871" s="234"/>
      <c r="L74871" s="236"/>
    </row>
    <row r="74872" spans="1:12" x14ac:dyDescent="0.25">
      <c r="A74872" s="234"/>
      <c r="L74872" s="235"/>
    </row>
    <row r="74873" spans="1:12" x14ac:dyDescent="0.25">
      <c r="A74873" s="234"/>
      <c r="L74873" s="235"/>
    </row>
    <row r="74874" spans="1:12" x14ac:dyDescent="0.25">
      <c r="A74874" s="234"/>
      <c r="L74874" s="236"/>
    </row>
    <row r="74875" spans="1:12" x14ac:dyDescent="0.25">
      <c r="A74875" s="234"/>
      <c r="L74875" s="236"/>
    </row>
    <row r="74876" spans="1:12" x14ac:dyDescent="0.25">
      <c r="A74876" s="234"/>
      <c r="L74876" s="236"/>
    </row>
    <row r="74877" spans="1:12" x14ac:dyDescent="0.25">
      <c r="A74877" s="234"/>
      <c r="L74877" s="236"/>
    </row>
    <row r="74878" spans="1:12" x14ac:dyDescent="0.25">
      <c r="A74878" s="234"/>
      <c r="L74878" s="235"/>
    </row>
    <row r="74879" spans="1:12" x14ac:dyDescent="0.25">
      <c r="A74879" s="234"/>
      <c r="L74879" s="235"/>
    </row>
    <row r="74880" spans="1:12" x14ac:dyDescent="0.25">
      <c r="A74880" s="234"/>
      <c r="L74880" s="235"/>
    </row>
    <row r="74881" spans="1:12" x14ac:dyDescent="0.25">
      <c r="A74881" s="234"/>
      <c r="L74881" s="235"/>
    </row>
    <row r="74882" spans="1:12" x14ac:dyDescent="0.25">
      <c r="A74882" s="234"/>
      <c r="L74882" s="235"/>
    </row>
    <row r="74883" spans="1:12" x14ac:dyDescent="0.25">
      <c r="A74883" s="234"/>
      <c r="L74883" s="235"/>
    </row>
    <row r="74884" spans="1:12" x14ac:dyDescent="0.25">
      <c r="A74884" s="234"/>
      <c r="L74884" s="236"/>
    </row>
    <row r="74885" spans="1:12" x14ac:dyDescent="0.25">
      <c r="A74885" s="234"/>
      <c r="L74885" s="235"/>
    </row>
    <row r="74886" spans="1:12" x14ac:dyDescent="0.25">
      <c r="A74886" s="234"/>
      <c r="L74886" s="235"/>
    </row>
    <row r="74887" spans="1:12" x14ac:dyDescent="0.25">
      <c r="A74887" s="234"/>
      <c r="L74887" s="235"/>
    </row>
    <row r="74888" spans="1:12" x14ac:dyDescent="0.25">
      <c r="A74888" s="234"/>
      <c r="L74888" s="236"/>
    </row>
    <row r="74889" spans="1:12" x14ac:dyDescent="0.25">
      <c r="A74889" s="234"/>
      <c r="L74889" s="235"/>
    </row>
    <row r="74890" spans="1:12" x14ac:dyDescent="0.25">
      <c r="A74890" s="234"/>
      <c r="L74890" s="235"/>
    </row>
    <row r="74891" spans="1:12" x14ac:dyDescent="0.25">
      <c r="A74891" s="234"/>
      <c r="L74891" s="236"/>
    </row>
    <row r="74892" spans="1:12" x14ac:dyDescent="0.25">
      <c r="A74892" s="234"/>
      <c r="L74892" s="235"/>
    </row>
    <row r="74893" spans="1:12" x14ac:dyDescent="0.25">
      <c r="A74893" s="234"/>
      <c r="L74893" s="235"/>
    </row>
    <row r="74894" spans="1:12" x14ac:dyDescent="0.25">
      <c r="A74894" s="234"/>
      <c r="L74894" s="235"/>
    </row>
    <row r="74895" spans="1:12" x14ac:dyDescent="0.25">
      <c r="A74895" s="234"/>
      <c r="L74895" s="236"/>
    </row>
    <row r="74896" spans="1:12" x14ac:dyDescent="0.25">
      <c r="A74896" s="234"/>
      <c r="L74896" s="235"/>
    </row>
    <row r="74897" spans="1:12" x14ac:dyDescent="0.25">
      <c r="A74897" s="234"/>
      <c r="L74897" s="235"/>
    </row>
    <row r="74898" spans="1:12" x14ac:dyDescent="0.25">
      <c r="A74898" s="234"/>
      <c r="L74898" s="235"/>
    </row>
    <row r="74899" spans="1:12" x14ac:dyDescent="0.25">
      <c r="A74899" s="234"/>
      <c r="L74899" s="235"/>
    </row>
    <row r="74900" spans="1:12" x14ac:dyDescent="0.25">
      <c r="A74900" s="234"/>
      <c r="L74900" s="235"/>
    </row>
    <row r="74901" spans="1:12" x14ac:dyDescent="0.25">
      <c r="A74901" s="234"/>
      <c r="L74901" s="236"/>
    </row>
    <row r="74902" spans="1:12" x14ac:dyDescent="0.25">
      <c r="A74902" s="234"/>
      <c r="L74902" s="235"/>
    </row>
    <row r="74903" spans="1:12" x14ac:dyDescent="0.25">
      <c r="A74903" s="234"/>
      <c r="L74903" s="235"/>
    </row>
    <row r="74904" spans="1:12" x14ac:dyDescent="0.25">
      <c r="A74904" s="234"/>
      <c r="L74904" s="236"/>
    </row>
    <row r="74905" spans="1:12" x14ac:dyDescent="0.25">
      <c r="A74905" s="234"/>
      <c r="L74905" s="236"/>
    </row>
    <row r="74906" spans="1:12" x14ac:dyDescent="0.25">
      <c r="A74906" s="234"/>
      <c r="L74906" s="236"/>
    </row>
    <row r="74907" spans="1:12" x14ac:dyDescent="0.25">
      <c r="A74907" s="234"/>
      <c r="L74907" s="236"/>
    </row>
    <row r="74908" spans="1:12" x14ac:dyDescent="0.25">
      <c r="A74908" s="234"/>
      <c r="L74908" s="235"/>
    </row>
    <row r="74909" spans="1:12" x14ac:dyDescent="0.25">
      <c r="A74909" s="234"/>
      <c r="L74909" s="235"/>
    </row>
    <row r="74910" spans="1:12" x14ac:dyDescent="0.25">
      <c r="A74910" s="234"/>
      <c r="L74910" s="235"/>
    </row>
    <row r="74911" spans="1:12" x14ac:dyDescent="0.25">
      <c r="A74911" s="234"/>
      <c r="L74911" s="235"/>
    </row>
    <row r="74912" spans="1:12" x14ac:dyDescent="0.25">
      <c r="A74912" s="234"/>
      <c r="L74912" s="235"/>
    </row>
    <row r="74913" spans="1:12" x14ac:dyDescent="0.25">
      <c r="A74913" s="234"/>
      <c r="L74913" s="235"/>
    </row>
    <row r="74914" spans="1:12" x14ac:dyDescent="0.25">
      <c r="A74914" s="234"/>
      <c r="L74914" s="236"/>
    </row>
    <row r="74915" spans="1:12" x14ac:dyDescent="0.25">
      <c r="A74915" s="234"/>
      <c r="L74915" s="235"/>
    </row>
    <row r="74916" spans="1:12" x14ac:dyDescent="0.25">
      <c r="A74916" s="234"/>
      <c r="L74916" s="235"/>
    </row>
    <row r="74917" spans="1:12" x14ac:dyDescent="0.25">
      <c r="A74917" s="234"/>
      <c r="L74917" s="235"/>
    </row>
    <row r="74918" spans="1:12" x14ac:dyDescent="0.25">
      <c r="A74918" s="234"/>
      <c r="L74918" s="236"/>
    </row>
    <row r="74919" spans="1:12" x14ac:dyDescent="0.25">
      <c r="A74919" s="234"/>
      <c r="L74919" s="235"/>
    </row>
    <row r="74920" spans="1:12" x14ac:dyDescent="0.25">
      <c r="A74920" s="234"/>
      <c r="L74920" s="235"/>
    </row>
    <row r="74921" spans="1:12" x14ac:dyDescent="0.25">
      <c r="A74921" s="234"/>
      <c r="L74921" s="236"/>
    </row>
    <row r="74922" spans="1:12" x14ac:dyDescent="0.25">
      <c r="A74922" s="234"/>
      <c r="L74922" s="235"/>
    </row>
    <row r="74923" spans="1:12" x14ac:dyDescent="0.25">
      <c r="A74923" s="234"/>
      <c r="L74923" s="235"/>
    </row>
    <row r="74924" spans="1:12" x14ac:dyDescent="0.25">
      <c r="A74924" s="234"/>
      <c r="L74924" s="235"/>
    </row>
    <row r="74925" spans="1:12" x14ac:dyDescent="0.25">
      <c r="A74925" s="234"/>
      <c r="L74925" s="236"/>
    </row>
    <row r="74926" spans="1:12" x14ac:dyDescent="0.25">
      <c r="A74926" s="234"/>
      <c r="L74926" s="235"/>
    </row>
    <row r="74927" spans="1:12" x14ac:dyDescent="0.25">
      <c r="A74927" s="234"/>
      <c r="L74927" s="235"/>
    </row>
    <row r="74928" spans="1:12" x14ac:dyDescent="0.25">
      <c r="A74928" s="234"/>
      <c r="L74928" s="235"/>
    </row>
    <row r="74929" spans="1:12" x14ac:dyDescent="0.25">
      <c r="A74929" s="234"/>
      <c r="L74929" s="235"/>
    </row>
    <row r="74930" spans="1:12" x14ac:dyDescent="0.25">
      <c r="A74930" s="234"/>
      <c r="L74930" s="235"/>
    </row>
    <row r="74931" spans="1:12" x14ac:dyDescent="0.25">
      <c r="A74931" s="234"/>
      <c r="L74931" s="236"/>
    </row>
    <row r="74932" spans="1:12" x14ac:dyDescent="0.25">
      <c r="A74932" s="234"/>
      <c r="L74932" s="235"/>
    </row>
    <row r="74933" spans="1:12" x14ac:dyDescent="0.25">
      <c r="A74933" s="234"/>
      <c r="L74933" s="235"/>
    </row>
    <row r="74934" spans="1:12" x14ac:dyDescent="0.25">
      <c r="A74934" s="234"/>
      <c r="L74934" s="236"/>
    </row>
    <row r="74935" spans="1:12" x14ac:dyDescent="0.25">
      <c r="A74935" s="234"/>
      <c r="L74935" s="236"/>
    </row>
    <row r="74936" spans="1:12" x14ac:dyDescent="0.25">
      <c r="A74936" s="234"/>
      <c r="L74936" s="236"/>
    </row>
    <row r="74937" spans="1:12" x14ac:dyDescent="0.25">
      <c r="A74937" s="234"/>
      <c r="L74937" s="236"/>
    </row>
    <row r="74938" spans="1:12" x14ac:dyDescent="0.25">
      <c r="A74938" s="234"/>
      <c r="L74938" s="235"/>
    </row>
    <row r="74939" spans="1:12" x14ac:dyDescent="0.25">
      <c r="A74939" s="234"/>
      <c r="L74939" s="235"/>
    </row>
    <row r="74940" spans="1:12" x14ac:dyDescent="0.25">
      <c r="A74940" s="234"/>
      <c r="L74940" s="235"/>
    </row>
    <row r="74941" spans="1:12" x14ac:dyDescent="0.25">
      <c r="A74941" s="234"/>
      <c r="L74941" s="235"/>
    </row>
    <row r="74942" spans="1:12" x14ac:dyDescent="0.25">
      <c r="A74942" s="234"/>
      <c r="L74942" s="235"/>
    </row>
    <row r="74943" spans="1:12" x14ac:dyDescent="0.25">
      <c r="A74943" s="234"/>
      <c r="L74943" s="235"/>
    </row>
    <row r="74944" spans="1:12" x14ac:dyDescent="0.25">
      <c r="A74944" s="234"/>
      <c r="L74944" s="236"/>
    </row>
    <row r="74945" spans="1:12" x14ac:dyDescent="0.25">
      <c r="A74945" s="234"/>
      <c r="L74945" s="235"/>
    </row>
    <row r="74946" spans="1:12" x14ac:dyDescent="0.25">
      <c r="A74946" s="234"/>
      <c r="L74946" s="235"/>
    </row>
    <row r="74947" spans="1:12" x14ac:dyDescent="0.25">
      <c r="A74947" s="234"/>
      <c r="L74947" s="235"/>
    </row>
    <row r="74948" spans="1:12" x14ac:dyDescent="0.25">
      <c r="A74948" s="234"/>
      <c r="L74948" s="236"/>
    </row>
    <row r="74949" spans="1:12" x14ac:dyDescent="0.25">
      <c r="A74949" s="234"/>
      <c r="L74949" s="235"/>
    </row>
    <row r="74950" spans="1:12" x14ac:dyDescent="0.25">
      <c r="A74950" s="234"/>
      <c r="L74950" s="235"/>
    </row>
    <row r="74951" spans="1:12" x14ac:dyDescent="0.25">
      <c r="A74951" s="234"/>
      <c r="L74951" s="236"/>
    </row>
    <row r="74952" spans="1:12" x14ac:dyDescent="0.25">
      <c r="A74952" s="234"/>
      <c r="L74952" s="235"/>
    </row>
    <row r="74953" spans="1:12" x14ac:dyDescent="0.25">
      <c r="A74953" s="234"/>
      <c r="L74953" s="235"/>
    </row>
    <row r="74954" spans="1:12" x14ac:dyDescent="0.25">
      <c r="A74954" s="234"/>
      <c r="L74954" s="235"/>
    </row>
    <row r="74955" spans="1:12" x14ac:dyDescent="0.25">
      <c r="A74955" s="234"/>
      <c r="L74955" s="236"/>
    </row>
    <row r="74956" spans="1:12" x14ac:dyDescent="0.25">
      <c r="A74956" s="234"/>
      <c r="L74956" s="235"/>
    </row>
    <row r="74957" spans="1:12" x14ac:dyDescent="0.25">
      <c r="A74957" s="234"/>
      <c r="L74957" s="235"/>
    </row>
    <row r="74958" spans="1:12" x14ac:dyDescent="0.25">
      <c r="A74958" s="234"/>
      <c r="L74958" s="235"/>
    </row>
    <row r="74959" spans="1:12" x14ac:dyDescent="0.25">
      <c r="A74959" s="234"/>
      <c r="L74959" s="235"/>
    </row>
    <row r="74960" spans="1:12" x14ac:dyDescent="0.25">
      <c r="A74960" s="234"/>
      <c r="L74960" s="235"/>
    </row>
    <row r="74961" spans="1:12" x14ac:dyDescent="0.25">
      <c r="A74961" s="234"/>
      <c r="L74961" s="236"/>
    </row>
    <row r="74962" spans="1:12" x14ac:dyDescent="0.25">
      <c r="A74962" s="234"/>
      <c r="L74962" s="235"/>
    </row>
    <row r="74963" spans="1:12" x14ac:dyDescent="0.25">
      <c r="A74963" s="234"/>
      <c r="L74963" s="235"/>
    </row>
    <row r="74964" spans="1:12" x14ac:dyDescent="0.25">
      <c r="A74964" s="234"/>
      <c r="L74964" s="236"/>
    </row>
    <row r="74965" spans="1:12" x14ac:dyDescent="0.25">
      <c r="A74965" s="234"/>
      <c r="L74965" s="236"/>
    </row>
    <row r="74966" spans="1:12" x14ac:dyDescent="0.25">
      <c r="A74966" s="234"/>
      <c r="L74966" s="236"/>
    </row>
    <row r="74967" spans="1:12" x14ac:dyDescent="0.25">
      <c r="A74967" s="234"/>
      <c r="L74967" s="236"/>
    </row>
    <row r="74968" spans="1:12" x14ac:dyDescent="0.25">
      <c r="A74968" s="234"/>
      <c r="L74968" s="235"/>
    </row>
    <row r="74969" spans="1:12" x14ac:dyDescent="0.25">
      <c r="A74969" s="234"/>
      <c r="L74969" s="235"/>
    </row>
    <row r="74970" spans="1:12" x14ac:dyDescent="0.25">
      <c r="A74970" s="234"/>
      <c r="L74970" s="235"/>
    </row>
    <row r="74971" spans="1:12" x14ac:dyDescent="0.25">
      <c r="A74971" s="234"/>
      <c r="L74971" s="235"/>
    </row>
    <row r="74972" spans="1:12" x14ac:dyDescent="0.25">
      <c r="A74972" s="234"/>
      <c r="L74972" s="235"/>
    </row>
    <row r="74973" spans="1:12" x14ac:dyDescent="0.25">
      <c r="A74973" s="234"/>
      <c r="L74973" s="235"/>
    </row>
    <row r="74974" spans="1:12" x14ac:dyDescent="0.25">
      <c r="A74974" s="234"/>
      <c r="L74974" s="236"/>
    </row>
    <row r="74975" spans="1:12" x14ac:dyDescent="0.25">
      <c r="A74975" s="234"/>
      <c r="L74975" s="235"/>
    </row>
    <row r="74976" spans="1:12" x14ac:dyDescent="0.25">
      <c r="A74976" s="234"/>
      <c r="L74976" s="235"/>
    </row>
    <row r="74977" spans="1:12" x14ac:dyDescent="0.25">
      <c r="A74977" s="234"/>
      <c r="L74977" s="235"/>
    </row>
    <row r="74978" spans="1:12" x14ac:dyDescent="0.25">
      <c r="A74978" s="234"/>
      <c r="L74978" s="236"/>
    </row>
    <row r="74979" spans="1:12" x14ac:dyDescent="0.25">
      <c r="A74979" s="234"/>
      <c r="L74979" s="235"/>
    </row>
    <row r="74980" spans="1:12" x14ac:dyDescent="0.25">
      <c r="A74980" s="234"/>
      <c r="L74980" s="235"/>
    </row>
    <row r="74981" spans="1:12" x14ac:dyDescent="0.25">
      <c r="A74981" s="234"/>
      <c r="L74981" s="236"/>
    </row>
    <row r="74982" spans="1:12" x14ac:dyDescent="0.25">
      <c r="A74982" s="234"/>
      <c r="L74982" s="235"/>
    </row>
    <row r="74983" spans="1:12" x14ac:dyDescent="0.25">
      <c r="A74983" s="234"/>
      <c r="L74983" s="235"/>
    </row>
    <row r="74984" spans="1:12" x14ac:dyDescent="0.25">
      <c r="A74984" s="234"/>
      <c r="L74984" s="235"/>
    </row>
    <row r="74985" spans="1:12" x14ac:dyDescent="0.25">
      <c r="A74985" s="234"/>
      <c r="L74985" s="236"/>
    </row>
    <row r="74986" spans="1:12" x14ac:dyDescent="0.25">
      <c r="A74986" s="234"/>
      <c r="L74986" s="235"/>
    </row>
    <row r="74987" spans="1:12" x14ac:dyDescent="0.25">
      <c r="A74987" s="234"/>
      <c r="L74987" s="235"/>
    </row>
    <row r="74988" spans="1:12" x14ac:dyDescent="0.25">
      <c r="A74988" s="234"/>
      <c r="L74988" s="235"/>
    </row>
    <row r="74989" spans="1:12" x14ac:dyDescent="0.25">
      <c r="A74989" s="234"/>
      <c r="L74989" s="235"/>
    </row>
    <row r="74990" spans="1:12" x14ac:dyDescent="0.25">
      <c r="A74990" s="234"/>
      <c r="L74990" s="235"/>
    </row>
    <row r="74991" spans="1:12" x14ac:dyDescent="0.25">
      <c r="A74991" s="234"/>
      <c r="L74991" s="236"/>
    </row>
    <row r="74992" spans="1:12" x14ac:dyDescent="0.25">
      <c r="A74992" s="234"/>
      <c r="L74992" s="235"/>
    </row>
    <row r="74993" spans="1:12" x14ac:dyDescent="0.25">
      <c r="A74993" s="234"/>
      <c r="L74993" s="235"/>
    </row>
    <row r="74994" spans="1:12" x14ac:dyDescent="0.25">
      <c r="A74994" s="234"/>
      <c r="L74994" s="236"/>
    </row>
    <row r="74995" spans="1:12" x14ac:dyDescent="0.25">
      <c r="A74995" s="234"/>
      <c r="L74995" s="236"/>
    </row>
    <row r="74996" spans="1:12" x14ac:dyDescent="0.25">
      <c r="A74996" s="234"/>
      <c r="L74996" s="236"/>
    </row>
    <row r="74997" spans="1:12" x14ac:dyDescent="0.25">
      <c r="A74997" s="234"/>
      <c r="L74997" s="236"/>
    </row>
    <row r="74998" spans="1:12" x14ac:dyDescent="0.25">
      <c r="A74998" s="234"/>
      <c r="L74998" s="235"/>
    </row>
    <row r="74999" spans="1:12" x14ac:dyDescent="0.25">
      <c r="A74999" s="234"/>
      <c r="L74999" s="235"/>
    </row>
    <row r="75000" spans="1:12" x14ac:dyDescent="0.25">
      <c r="A75000" s="234"/>
      <c r="L75000" s="235"/>
    </row>
    <row r="75001" spans="1:12" x14ac:dyDescent="0.25">
      <c r="A75001" s="234"/>
      <c r="L75001" s="235"/>
    </row>
    <row r="75002" spans="1:12" x14ac:dyDescent="0.25">
      <c r="A75002" s="234"/>
      <c r="L75002" s="235"/>
    </row>
    <row r="75003" spans="1:12" x14ac:dyDescent="0.25">
      <c r="A75003" s="234"/>
      <c r="L75003" s="235"/>
    </row>
    <row r="75004" spans="1:12" x14ac:dyDescent="0.25">
      <c r="A75004" s="234"/>
      <c r="L75004" s="236"/>
    </row>
    <row r="75005" spans="1:12" x14ac:dyDescent="0.25">
      <c r="A75005" s="234"/>
      <c r="L75005" s="235"/>
    </row>
    <row r="75006" spans="1:12" x14ac:dyDescent="0.25">
      <c r="A75006" s="234"/>
      <c r="L75006" s="235"/>
    </row>
    <row r="75007" spans="1:12" x14ac:dyDescent="0.25">
      <c r="A75007" s="234"/>
      <c r="L75007" s="235"/>
    </row>
    <row r="75008" spans="1:12" x14ac:dyDescent="0.25">
      <c r="A75008" s="234"/>
      <c r="L75008" s="236"/>
    </row>
    <row r="75009" spans="1:12" x14ac:dyDescent="0.25">
      <c r="A75009" s="234"/>
      <c r="L75009" s="235"/>
    </row>
    <row r="75010" spans="1:12" x14ac:dyDescent="0.25">
      <c r="A75010" s="234"/>
      <c r="L75010" s="235"/>
    </row>
    <row r="75011" spans="1:12" x14ac:dyDescent="0.25">
      <c r="A75011" s="234"/>
      <c r="L75011" s="236"/>
    </row>
    <row r="75012" spans="1:12" x14ac:dyDescent="0.25">
      <c r="A75012" s="234"/>
      <c r="L75012" s="235"/>
    </row>
    <row r="75013" spans="1:12" x14ac:dyDescent="0.25">
      <c r="A75013" s="234"/>
      <c r="L75013" s="235"/>
    </row>
    <row r="75014" spans="1:12" x14ac:dyDescent="0.25">
      <c r="A75014" s="234"/>
      <c r="L75014" s="235"/>
    </row>
    <row r="75015" spans="1:12" x14ac:dyDescent="0.25">
      <c r="A75015" s="234"/>
      <c r="L75015" s="236"/>
    </row>
    <row r="75016" spans="1:12" x14ac:dyDescent="0.25">
      <c r="A75016" s="234"/>
      <c r="L75016" s="235"/>
    </row>
    <row r="75017" spans="1:12" x14ac:dyDescent="0.25">
      <c r="A75017" s="234"/>
      <c r="L75017" s="235"/>
    </row>
    <row r="75018" spans="1:12" x14ac:dyDescent="0.25">
      <c r="A75018" s="234"/>
      <c r="L75018" s="235"/>
    </row>
    <row r="75019" spans="1:12" x14ac:dyDescent="0.25">
      <c r="A75019" s="234"/>
      <c r="L75019" s="235"/>
    </row>
    <row r="75020" spans="1:12" x14ac:dyDescent="0.25">
      <c r="A75020" s="234"/>
      <c r="L75020" s="235"/>
    </row>
    <row r="75021" spans="1:12" x14ac:dyDescent="0.25">
      <c r="A75021" s="234"/>
      <c r="L75021" s="236"/>
    </row>
    <row r="75022" spans="1:12" x14ac:dyDescent="0.25">
      <c r="A75022" s="234"/>
      <c r="L75022" s="235"/>
    </row>
    <row r="75023" spans="1:12" x14ac:dyDescent="0.25">
      <c r="A75023" s="234"/>
      <c r="L75023" s="235"/>
    </row>
    <row r="75024" spans="1:12" x14ac:dyDescent="0.25">
      <c r="A75024" s="234"/>
      <c r="L75024" s="236"/>
    </row>
    <row r="75025" spans="1:12" x14ac:dyDescent="0.25">
      <c r="A75025" s="234"/>
      <c r="L75025" s="236"/>
    </row>
    <row r="75026" spans="1:12" x14ac:dyDescent="0.25">
      <c r="A75026" s="234"/>
      <c r="L75026" s="236"/>
    </row>
    <row r="75027" spans="1:12" x14ac:dyDescent="0.25">
      <c r="A75027" s="234"/>
      <c r="L75027" s="236"/>
    </row>
    <row r="75028" spans="1:12" x14ac:dyDescent="0.25">
      <c r="A75028" s="234"/>
      <c r="L75028" s="235"/>
    </row>
    <row r="75029" spans="1:12" x14ac:dyDescent="0.25">
      <c r="A75029" s="234"/>
      <c r="L75029" s="235"/>
    </row>
    <row r="75030" spans="1:12" x14ac:dyDescent="0.25">
      <c r="A75030" s="234"/>
      <c r="L75030" s="235"/>
    </row>
    <row r="75031" spans="1:12" x14ac:dyDescent="0.25">
      <c r="A75031" s="234"/>
      <c r="L75031" s="235"/>
    </row>
    <row r="75032" spans="1:12" x14ac:dyDescent="0.25">
      <c r="A75032" s="234"/>
      <c r="L75032" s="235"/>
    </row>
    <row r="75033" spans="1:12" x14ac:dyDescent="0.25">
      <c r="A75033" s="234"/>
      <c r="L75033" s="235"/>
    </row>
    <row r="75034" spans="1:12" x14ac:dyDescent="0.25">
      <c r="A75034" s="234"/>
      <c r="L75034" s="236"/>
    </row>
    <row r="75035" spans="1:12" x14ac:dyDescent="0.25">
      <c r="A75035" s="234"/>
      <c r="L75035" s="235"/>
    </row>
    <row r="75036" spans="1:12" x14ac:dyDescent="0.25">
      <c r="A75036" s="234"/>
      <c r="L75036" s="235"/>
    </row>
    <row r="75037" spans="1:12" x14ac:dyDescent="0.25">
      <c r="A75037" s="234"/>
      <c r="L75037" s="235"/>
    </row>
    <row r="75038" spans="1:12" x14ac:dyDescent="0.25">
      <c r="A75038" s="234"/>
      <c r="L75038" s="236"/>
    </row>
    <row r="75039" spans="1:12" x14ac:dyDescent="0.25">
      <c r="A75039" s="234"/>
      <c r="L75039" s="235"/>
    </row>
    <row r="75040" spans="1:12" x14ac:dyDescent="0.25">
      <c r="A75040" s="234"/>
      <c r="L75040" s="235"/>
    </row>
    <row r="75041" spans="1:12" x14ac:dyDescent="0.25">
      <c r="A75041" s="234"/>
      <c r="L75041" s="236"/>
    </row>
    <row r="75042" spans="1:12" x14ac:dyDescent="0.25">
      <c r="A75042" s="234"/>
      <c r="L75042" s="235"/>
    </row>
    <row r="75043" spans="1:12" x14ac:dyDescent="0.25">
      <c r="A75043" s="234"/>
      <c r="L75043" s="235"/>
    </row>
    <row r="75044" spans="1:12" x14ac:dyDescent="0.25">
      <c r="A75044" s="234"/>
      <c r="L75044" s="235"/>
    </row>
    <row r="75045" spans="1:12" x14ac:dyDescent="0.25">
      <c r="A75045" s="234"/>
      <c r="L75045" s="236"/>
    </row>
    <row r="75046" spans="1:12" x14ac:dyDescent="0.25">
      <c r="A75046" s="234"/>
      <c r="L75046" s="235"/>
    </row>
    <row r="75047" spans="1:12" x14ac:dyDescent="0.25">
      <c r="A75047" s="234"/>
      <c r="L75047" s="235"/>
    </row>
    <row r="75048" spans="1:12" x14ac:dyDescent="0.25">
      <c r="A75048" s="234"/>
      <c r="L75048" s="235"/>
    </row>
    <row r="75049" spans="1:12" x14ac:dyDescent="0.25">
      <c r="A75049" s="234"/>
      <c r="L75049" s="235"/>
    </row>
    <row r="75050" spans="1:12" x14ac:dyDescent="0.25">
      <c r="A75050" s="234"/>
      <c r="L75050" s="235"/>
    </row>
    <row r="75051" spans="1:12" x14ac:dyDescent="0.25">
      <c r="A75051" s="234"/>
      <c r="L75051" s="236"/>
    </row>
    <row r="75052" spans="1:12" x14ac:dyDescent="0.25">
      <c r="A75052" s="234"/>
      <c r="L75052" s="235"/>
    </row>
    <row r="75053" spans="1:12" x14ac:dyDescent="0.25">
      <c r="A75053" s="234"/>
      <c r="L75053" s="235"/>
    </row>
    <row r="75054" spans="1:12" x14ac:dyDescent="0.25">
      <c r="A75054" s="234"/>
      <c r="L75054" s="236"/>
    </row>
    <row r="75055" spans="1:12" x14ac:dyDescent="0.25">
      <c r="A75055" s="234"/>
      <c r="L75055" s="236"/>
    </row>
    <row r="75056" spans="1:12" x14ac:dyDescent="0.25">
      <c r="A75056" s="234"/>
      <c r="L75056" s="236"/>
    </row>
    <row r="75057" spans="1:12" x14ac:dyDescent="0.25">
      <c r="A75057" s="234"/>
      <c r="L75057" s="236"/>
    </row>
    <row r="75058" spans="1:12" x14ac:dyDescent="0.25">
      <c r="A75058" s="234"/>
      <c r="L75058" s="235"/>
    </row>
    <row r="75059" spans="1:12" x14ac:dyDescent="0.25">
      <c r="A75059" s="234"/>
      <c r="L75059" s="235"/>
    </row>
    <row r="75060" spans="1:12" x14ac:dyDescent="0.25">
      <c r="A75060" s="234"/>
      <c r="L75060" s="235"/>
    </row>
    <row r="75061" spans="1:12" x14ac:dyDescent="0.25">
      <c r="A75061" s="234"/>
      <c r="L75061" s="235"/>
    </row>
    <row r="75062" spans="1:12" x14ac:dyDescent="0.25">
      <c r="A75062" s="234"/>
      <c r="L75062" s="235"/>
    </row>
    <row r="75063" spans="1:12" x14ac:dyDescent="0.25">
      <c r="A75063" s="234"/>
      <c r="L75063" s="235"/>
    </row>
    <row r="75064" spans="1:12" x14ac:dyDescent="0.25">
      <c r="A75064" s="234"/>
      <c r="L75064" s="236"/>
    </row>
    <row r="75065" spans="1:12" x14ac:dyDescent="0.25">
      <c r="A75065" s="234"/>
      <c r="L75065" s="235"/>
    </row>
    <row r="75066" spans="1:12" x14ac:dyDescent="0.25">
      <c r="A75066" s="234"/>
      <c r="L75066" s="235"/>
    </row>
    <row r="75067" spans="1:12" x14ac:dyDescent="0.25">
      <c r="A75067" s="234"/>
      <c r="L75067" s="235"/>
    </row>
    <row r="75068" spans="1:12" x14ac:dyDescent="0.25">
      <c r="A75068" s="234"/>
      <c r="L75068" s="236"/>
    </row>
    <row r="75069" spans="1:12" x14ac:dyDescent="0.25">
      <c r="A75069" s="234"/>
      <c r="L75069" s="235"/>
    </row>
    <row r="75070" spans="1:12" x14ac:dyDescent="0.25">
      <c r="A75070" s="234"/>
      <c r="L75070" s="235"/>
    </row>
    <row r="75071" spans="1:12" x14ac:dyDescent="0.25">
      <c r="A75071" s="234"/>
      <c r="L75071" s="236"/>
    </row>
    <row r="75072" spans="1:12" x14ac:dyDescent="0.25">
      <c r="A75072" s="234"/>
      <c r="L75072" s="235"/>
    </row>
    <row r="75073" spans="1:12" x14ac:dyDescent="0.25">
      <c r="A75073" s="234"/>
      <c r="L75073" s="235"/>
    </row>
    <row r="75074" spans="1:12" x14ac:dyDescent="0.25">
      <c r="A75074" s="234"/>
      <c r="L75074" s="235"/>
    </row>
    <row r="75075" spans="1:12" x14ac:dyDescent="0.25">
      <c r="A75075" s="234"/>
      <c r="L75075" s="236"/>
    </row>
    <row r="75076" spans="1:12" x14ac:dyDescent="0.25">
      <c r="A75076" s="234"/>
      <c r="L75076" s="235"/>
    </row>
    <row r="75077" spans="1:12" x14ac:dyDescent="0.25">
      <c r="A75077" s="234"/>
      <c r="L75077" s="235"/>
    </row>
    <row r="75078" spans="1:12" x14ac:dyDescent="0.25">
      <c r="A75078" s="234"/>
      <c r="L75078" s="235"/>
    </row>
    <row r="75079" spans="1:12" x14ac:dyDescent="0.25">
      <c r="A75079" s="234"/>
      <c r="L75079" s="235"/>
    </row>
    <row r="75080" spans="1:12" x14ac:dyDescent="0.25">
      <c r="A75080" s="234"/>
      <c r="L75080" s="235"/>
    </row>
    <row r="75081" spans="1:12" x14ac:dyDescent="0.25">
      <c r="A75081" s="234"/>
      <c r="L75081" s="236"/>
    </row>
    <row r="75082" spans="1:12" x14ac:dyDescent="0.25">
      <c r="A75082" s="234"/>
      <c r="L75082" s="235"/>
    </row>
    <row r="75083" spans="1:12" x14ac:dyDescent="0.25">
      <c r="A75083" s="234"/>
      <c r="L75083" s="235"/>
    </row>
    <row r="75084" spans="1:12" x14ac:dyDescent="0.25">
      <c r="A75084" s="234"/>
      <c r="L75084" s="236"/>
    </row>
    <row r="75085" spans="1:12" x14ac:dyDescent="0.25">
      <c r="A75085" s="234"/>
      <c r="L75085" s="236"/>
    </row>
    <row r="75086" spans="1:12" x14ac:dyDescent="0.25">
      <c r="A75086" s="234"/>
      <c r="L75086" s="236"/>
    </row>
    <row r="75087" spans="1:12" x14ac:dyDescent="0.25">
      <c r="A75087" s="234"/>
      <c r="L75087" s="236"/>
    </row>
    <row r="75088" spans="1:12" x14ac:dyDescent="0.25">
      <c r="A75088" s="234"/>
      <c r="L75088" s="235"/>
    </row>
    <row r="75089" spans="1:12" x14ac:dyDescent="0.25">
      <c r="A75089" s="234"/>
      <c r="L75089" s="235"/>
    </row>
    <row r="75090" spans="1:12" x14ac:dyDescent="0.25">
      <c r="A75090" s="234"/>
      <c r="L75090" s="235"/>
    </row>
    <row r="75091" spans="1:12" x14ac:dyDescent="0.25">
      <c r="A75091" s="234"/>
      <c r="L75091" s="235"/>
    </row>
    <row r="75092" spans="1:12" x14ac:dyDescent="0.25">
      <c r="A75092" s="234"/>
      <c r="L75092" s="235"/>
    </row>
    <row r="75093" spans="1:12" x14ac:dyDescent="0.25">
      <c r="A75093" s="234"/>
      <c r="L75093" s="235"/>
    </row>
    <row r="75094" spans="1:12" x14ac:dyDescent="0.25">
      <c r="A75094" s="234"/>
      <c r="L75094" s="236"/>
    </row>
    <row r="75095" spans="1:12" x14ac:dyDescent="0.25">
      <c r="A75095" s="234"/>
      <c r="L75095" s="235"/>
    </row>
    <row r="75096" spans="1:12" x14ac:dyDescent="0.25">
      <c r="A75096" s="234"/>
      <c r="L75096" s="235"/>
    </row>
    <row r="75097" spans="1:12" x14ac:dyDescent="0.25">
      <c r="A75097" s="234"/>
      <c r="L75097" s="235"/>
    </row>
    <row r="75098" spans="1:12" x14ac:dyDescent="0.25">
      <c r="A75098" s="234"/>
      <c r="L75098" s="236"/>
    </row>
    <row r="75099" spans="1:12" x14ac:dyDescent="0.25">
      <c r="A75099" s="234"/>
      <c r="L75099" s="235"/>
    </row>
    <row r="75100" spans="1:12" x14ac:dyDescent="0.25">
      <c r="A75100" s="234"/>
      <c r="L75100" s="235"/>
    </row>
    <row r="75101" spans="1:12" x14ac:dyDescent="0.25">
      <c r="A75101" s="234"/>
      <c r="L75101" s="236"/>
    </row>
    <row r="75102" spans="1:12" x14ac:dyDescent="0.25">
      <c r="A75102" s="234"/>
      <c r="L75102" s="235"/>
    </row>
    <row r="75103" spans="1:12" x14ac:dyDescent="0.25">
      <c r="A75103" s="234"/>
      <c r="L75103" s="235"/>
    </row>
    <row r="75104" spans="1:12" x14ac:dyDescent="0.25">
      <c r="A75104" s="234"/>
      <c r="L75104" s="235"/>
    </row>
    <row r="75105" spans="1:12" x14ac:dyDescent="0.25">
      <c r="A75105" s="234"/>
      <c r="L75105" s="236"/>
    </row>
    <row r="75106" spans="1:12" x14ac:dyDescent="0.25">
      <c r="A75106" s="234"/>
      <c r="L75106" s="235"/>
    </row>
    <row r="75107" spans="1:12" x14ac:dyDescent="0.25">
      <c r="A75107" s="234"/>
      <c r="L75107" s="235"/>
    </row>
    <row r="75108" spans="1:12" x14ac:dyDescent="0.25">
      <c r="A75108" s="234"/>
      <c r="L75108" s="235"/>
    </row>
    <row r="75109" spans="1:12" x14ac:dyDescent="0.25">
      <c r="A75109" s="234"/>
      <c r="L75109" s="235"/>
    </row>
    <row r="75110" spans="1:12" x14ac:dyDescent="0.25">
      <c r="A75110" s="234"/>
      <c r="L75110" s="235"/>
    </row>
    <row r="75111" spans="1:12" x14ac:dyDescent="0.25">
      <c r="A75111" s="234"/>
      <c r="L75111" s="236"/>
    </row>
    <row r="75112" spans="1:12" x14ac:dyDescent="0.25">
      <c r="A75112" s="234"/>
      <c r="L75112" s="235"/>
    </row>
    <row r="75113" spans="1:12" x14ac:dyDescent="0.25">
      <c r="A75113" s="234"/>
      <c r="L75113" s="235"/>
    </row>
    <row r="75114" spans="1:12" x14ac:dyDescent="0.25">
      <c r="A75114" s="234"/>
      <c r="L75114" s="236"/>
    </row>
    <row r="75115" spans="1:12" x14ac:dyDescent="0.25">
      <c r="A75115" s="234"/>
      <c r="L75115" s="236"/>
    </row>
    <row r="75116" spans="1:12" x14ac:dyDescent="0.25">
      <c r="A75116" s="234"/>
      <c r="L75116" s="236"/>
    </row>
    <row r="75117" spans="1:12" x14ac:dyDescent="0.25">
      <c r="A75117" s="234"/>
      <c r="L75117" s="236"/>
    </row>
    <row r="75118" spans="1:12" x14ac:dyDescent="0.25">
      <c r="A75118" s="234"/>
      <c r="L75118" s="235"/>
    </row>
    <row r="75119" spans="1:12" x14ac:dyDescent="0.25">
      <c r="A75119" s="234"/>
      <c r="L75119" s="235"/>
    </row>
    <row r="75120" spans="1:12" x14ac:dyDescent="0.25">
      <c r="A75120" s="234"/>
      <c r="L75120" s="235"/>
    </row>
    <row r="75121" spans="1:12" x14ac:dyDescent="0.25">
      <c r="A75121" s="234"/>
      <c r="L75121" s="235"/>
    </row>
    <row r="75122" spans="1:12" x14ac:dyDescent="0.25">
      <c r="A75122" s="234"/>
      <c r="L75122" s="235"/>
    </row>
    <row r="75123" spans="1:12" x14ac:dyDescent="0.25">
      <c r="A75123" s="234"/>
      <c r="L75123" s="235"/>
    </row>
    <row r="75124" spans="1:12" x14ac:dyDescent="0.25">
      <c r="A75124" s="234"/>
      <c r="L75124" s="236"/>
    </row>
    <row r="75125" spans="1:12" x14ac:dyDescent="0.25">
      <c r="A75125" s="234"/>
      <c r="L75125" s="235"/>
    </row>
    <row r="75126" spans="1:12" x14ac:dyDescent="0.25">
      <c r="A75126" s="234"/>
      <c r="L75126" s="235"/>
    </row>
    <row r="75127" spans="1:12" x14ac:dyDescent="0.25">
      <c r="A75127" s="234"/>
      <c r="L75127" s="235"/>
    </row>
    <row r="75128" spans="1:12" x14ac:dyDescent="0.25">
      <c r="A75128" s="234"/>
      <c r="L75128" s="236"/>
    </row>
    <row r="75129" spans="1:12" x14ac:dyDescent="0.25">
      <c r="A75129" s="234"/>
      <c r="L75129" s="235"/>
    </row>
    <row r="75130" spans="1:12" x14ac:dyDescent="0.25">
      <c r="A75130" s="234"/>
      <c r="L75130" s="235"/>
    </row>
    <row r="75131" spans="1:12" x14ac:dyDescent="0.25">
      <c r="A75131" s="234"/>
      <c r="L75131" s="236"/>
    </row>
    <row r="75132" spans="1:12" x14ac:dyDescent="0.25">
      <c r="A75132" s="234"/>
      <c r="L75132" s="235"/>
    </row>
    <row r="75133" spans="1:12" x14ac:dyDescent="0.25">
      <c r="A75133" s="234"/>
      <c r="L75133" s="235"/>
    </row>
    <row r="75134" spans="1:12" x14ac:dyDescent="0.25">
      <c r="A75134" s="234"/>
      <c r="L75134" s="235"/>
    </row>
    <row r="75135" spans="1:12" x14ac:dyDescent="0.25">
      <c r="A75135" s="234"/>
      <c r="L75135" s="236"/>
    </row>
    <row r="75136" spans="1:12" x14ac:dyDescent="0.25">
      <c r="A75136" s="234"/>
      <c r="L75136" s="235"/>
    </row>
    <row r="75137" spans="1:12" x14ac:dyDescent="0.25">
      <c r="A75137" s="234"/>
      <c r="L75137" s="235"/>
    </row>
    <row r="75138" spans="1:12" x14ac:dyDescent="0.25">
      <c r="A75138" s="234"/>
      <c r="L75138" s="235"/>
    </row>
    <row r="75139" spans="1:12" x14ac:dyDescent="0.25">
      <c r="A75139" s="234"/>
      <c r="L75139" s="235"/>
    </row>
    <row r="75140" spans="1:12" x14ac:dyDescent="0.25">
      <c r="A75140" s="234"/>
      <c r="L75140" s="235"/>
    </row>
    <row r="75141" spans="1:12" x14ac:dyDescent="0.25">
      <c r="A75141" s="234"/>
      <c r="L75141" s="236"/>
    </row>
    <row r="75142" spans="1:12" x14ac:dyDescent="0.25">
      <c r="A75142" s="234"/>
      <c r="L75142" s="235"/>
    </row>
    <row r="75143" spans="1:12" x14ac:dyDescent="0.25">
      <c r="A75143" s="234"/>
      <c r="L75143" s="235"/>
    </row>
    <row r="75144" spans="1:12" x14ac:dyDescent="0.25">
      <c r="A75144" s="234"/>
      <c r="L75144" s="236"/>
    </row>
    <row r="75145" spans="1:12" x14ac:dyDescent="0.25">
      <c r="A75145" s="234"/>
      <c r="L75145" s="236"/>
    </row>
    <row r="75146" spans="1:12" x14ac:dyDescent="0.25">
      <c r="A75146" s="234"/>
      <c r="L75146" s="236"/>
    </row>
    <row r="75147" spans="1:12" x14ac:dyDescent="0.25">
      <c r="A75147" s="234"/>
      <c r="L75147" s="236"/>
    </row>
    <row r="75148" spans="1:12" x14ac:dyDescent="0.25">
      <c r="A75148" s="234"/>
      <c r="L75148" s="235"/>
    </row>
    <row r="75149" spans="1:12" x14ac:dyDescent="0.25">
      <c r="A75149" s="234"/>
      <c r="L75149" s="235"/>
    </row>
    <row r="75150" spans="1:12" x14ac:dyDescent="0.25">
      <c r="A75150" s="234"/>
      <c r="L75150" s="235"/>
    </row>
    <row r="75151" spans="1:12" x14ac:dyDescent="0.25">
      <c r="A75151" s="234"/>
      <c r="L75151" s="235"/>
    </row>
    <row r="75152" spans="1:12" x14ac:dyDescent="0.25">
      <c r="A75152" s="234"/>
      <c r="L75152" s="235"/>
    </row>
    <row r="75153" spans="1:12" x14ac:dyDescent="0.25">
      <c r="A75153" s="234"/>
      <c r="L75153" s="235"/>
    </row>
    <row r="75154" spans="1:12" x14ac:dyDescent="0.25">
      <c r="A75154" s="234"/>
      <c r="L75154" s="236"/>
    </row>
    <row r="75155" spans="1:12" x14ac:dyDescent="0.25">
      <c r="A75155" s="234"/>
      <c r="L75155" s="235"/>
    </row>
    <row r="75156" spans="1:12" x14ac:dyDescent="0.25">
      <c r="A75156" s="234"/>
      <c r="L75156" s="235"/>
    </row>
    <row r="75157" spans="1:12" x14ac:dyDescent="0.25">
      <c r="A75157" s="234"/>
      <c r="L75157" s="235"/>
    </row>
    <row r="75158" spans="1:12" x14ac:dyDescent="0.25">
      <c r="A75158" s="234"/>
      <c r="L75158" s="236"/>
    </row>
    <row r="75159" spans="1:12" x14ac:dyDescent="0.25">
      <c r="A75159" s="234"/>
      <c r="L75159" s="235"/>
    </row>
    <row r="75160" spans="1:12" x14ac:dyDescent="0.25">
      <c r="A75160" s="234"/>
      <c r="L75160" s="235"/>
    </row>
    <row r="75161" spans="1:12" x14ac:dyDescent="0.25">
      <c r="A75161" s="234"/>
      <c r="L75161" s="236"/>
    </row>
    <row r="75162" spans="1:12" x14ac:dyDescent="0.25">
      <c r="A75162" s="234"/>
      <c r="L75162" s="235"/>
    </row>
    <row r="75163" spans="1:12" x14ac:dyDescent="0.25">
      <c r="A75163" s="234"/>
      <c r="L75163" s="235"/>
    </row>
    <row r="75164" spans="1:12" x14ac:dyDescent="0.25">
      <c r="A75164" s="234"/>
      <c r="L75164" s="235"/>
    </row>
    <row r="75165" spans="1:12" x14ac:dyDescent="0.25">
      <c r="A75165" s="234"/>
      <c r="L75165" s="236"/>
    </row>
    <row r="75166" spans="1:12" x14ac:dyDescent="0.25">
      <c r="A75166" s="234"/>
      <c r="L75166" s="235"/>
    </row>
    <row r="75167" spans="1:12" x14ac:dyDescent="0.25">
      <c r="A75167" s="234"/>
      <c r="L75167" s="235"/>
    </row>
    <row r="75168" spans="1:12" x14ac:dyDescent="0.25">
      <c r="A75168" s="234"/>
      <c r="L75168" s="235"/>
    </row>
    <row r="75169" spans="1:12" x14ac:dyDescent="0.25">
      <c r="A75169" s="234"/>
      <c r="L75169" s="235"/>
    </row>
    <row r="75170" spans="1:12" x14ac:dyDescent="0.25">
      <c r="A75170" s="234"/>
      <c r="L75170" s="235"/>
    </row>
    <row r="75171" spans="1:12" x14ac:dyDescent="0.25">
      <c r="A75171" s="234"/>
      <c r="L75171" s="236"/>
    </row>
    <row r="75172" spans="1:12" x14ac:dyDescent="0.25">
      <c r="A75172" s="234"/>
      <c r="L75172" s="235"/>
    </row>
    <row r="75173" spans="1:12" x14ac:dyDescent="0.25">
      <c r="A75173" s="234"/>
      <c r="L75173" s="235"/>
    </row>
    <row r="75174" spans="1:12" x14ac:dyDescent="0.25">
      <c r="A75174" s="234"/>
      <c r="L75174" s="236"/>
    </row>
    <row r="75175" spans="1:12" x14ac:dyDescent="0.25">
      <c r="A75175" s="234"/>
      <c r="L75175" s="236"/>
    </row>
    <row r="75176" spans="1:12" x14ac:dyDescent="0.25">
      <c r="A75176" s="234"/>
      <c r="L75176" s="236"/>
    </row>
    <row r="75177" spans="1:12" x14ac:dyDescent="0.25">
      <c r="A75177" s="234"/>
      <c r="L75177" s="236"/>
    </row>
    <row r="75178" spans="1:12" x14ac:dyDescent="0.25">
      <c r="A75178" s="234"/>
      <c r="L75178" s="235"/>
    </row>
    <row r="75179" spans="1:12" x14ac:dyDescent="0.25">
      <c r="A75179" s="234"/>
      <c r="L75179" s="235"/>
    </row>
    <row r="75180" spans="1:12" x14ac:dyDescent="0.25">
      <c r="A75180" s="234"/>
      <c r="L75180" s="235"/>
    </row>
    <row r="75181" spans="1:12" x14ac:dyDescent="0.25">
      <c r="A75181" s="234"/>
      <c r="L75181" s="235"/>
    </row>
    <row r="75182" spans="1:12" x14ac:dyDescent="0.25">
      <c r="A75182" s="234"/>
      <c r="L75182" s="235"/>
    </row>
    <row r="75183" spans="1:12" x14ac:dyDescent="0.25">
      <c r="A75183" s="234"/>
      <c r="L75183" s="235"/>
    </row>
    <row r="75184" spans="1:12" x14ac:dyDescent="0.25">
      <c r="A75184" s="234"/>
      <c r="L75184" s="236"/>
    </row>
    <row r="75185" spans="1:12" x14ac:dyDescent="0.25">
      <c r="A75185" s="234"/>
      <c r="L75185" s="235"/>
    </row>
    <row r="75186" spans="1:12" x14ac:dyDescent="0.25">
      <c r="A75186" s="234"/>
      <c r="L75186" s="235"/>
    </row>
    <row r="75187" spans="1:12" x14ac:dyDescent="0.25">
      <c r="A75187" s="234"/>
      <c r="L75187" s="235"/>
    </row>
    <row r="75188" spans="1:12" x14ac:dyDescent="0.25">
      <c r="A75188" s="234"/>
      <c r="L75188" s="236"/>
    </row>
    <row r="75189" spans="1:12" x14ac:dyDescent="0.25">
      <c r="A75189" s="234"/>
      <c r="L75189" s="235"/>
    </row>
    <row r="75190" spans="1:12" x14ac:dyDescent="0.25">
      <c r="A75190" s="234"/>
      <c r="L75190" s="235"/>
    </row>
    <row r="75191" spans="1:12" x14ac:dyDescent="0.25">
      <c r="A75191" s="234"/>
      <c r="L75191" s="236"/>
    </row>
    <row r="75192" spans="1:12" x14ac:dyDescent="0.25">
      <c r="A75192" s="234"/>
      <c r="L75192" s="235"/>
    </row>
    <row r="75193" spans="1:12" x14ac:dyDescent="0.25">
      <c r="A75193" s="234"/>
      <c r="L75193" s="235"/>
    </row>
    <row r="75194" spans="1:12" x14ac:dyDescent="0.25">
      <c r="A75194" s="234"/>
      <c r="L75194" s="235"/>
    </row>
    <row r="75195" spans="1:12" x14ac:dyDescent="0.25">
      <c r="A75195" s="234"/>
      <c r="L75195" s="236"/>
    </row>
    <row r="75196" spans="1:12" x14ac:dyDescent="0.25">
      <c r="A75196" s="234"/>
      <c r="L75196" s="235"/>
    </row>
    <row r="75197" spans="1:12" x14ac:dyDescent="0.25">
      <c r="A75197" s="234"/>
      <c r="L75197" s="235"/>
    </row>
    <row r="75198" spans="1:12" x14ac:dyDescent="0.25">
      <c r="A75198" s="234"/>
      <c r="L75198" s="235"/>
    </row>
    <row r="75199" spans="1:12" x14ac:dyDescent="0.25">
      <c r="A75199" s="234"/>
      <c r="L75199" s="235"/>
    </row>
    <row r="75200" spans="1:12" x14ac:dyDescent="0.25">
      <c r="A75200" s="234"/>
      <c r="L75200" s="235"/>
    </row>
    <row r="75201" spans="1:12" x14ac:dyDescent="0.25">
      <c r="A75201" s="234"/>
      <c r="L75201" s="236"/>
    </row>
    <row r="75202" spans="1:12" x14ac:dyDescent="0.25">
      <c r="A75202" s="234"/>
      <c r="L75202" s="235"/>
    </row>
    <row r="75203" spans="1:12" x14ac:dyDescent="0.25">
      <c r="A75203" s="234"/>
      <c r="L75203" s="235"/>
    </row>
    <row r="75204" spans="1:12" x14ac:dyDescent="0.25">
      <c r="A75204" s="234"/>
      <c r="L75204" s="236"/>
    </row>
    <row r="75205" spans="1:12" x14ac:dyDescent="0.25">
      <c r="A75205" s="234"/>
      <c r="L75205" s="236"/>
    </row>
    <row r="75206" spans="1:12" x14ac:dyDescent="0.25">
      <c r="A75206" s="234"/>
      <c r="L75206" s="236"/>
    </row>
    <row r="75207" spans="1:12" x14ac:dyDescent="0.25">
      <c r="A75207" s="234"/>
      <c r="L75207" s="236"/>
    </row>
    <row r="75208" spans="1:12" x14ac:dyDescent="0.25">
      <c r="A75208" s="234"/>
      <c r="L75208" s="235"/>
    </row>
    <row r="75209" spans="1:12" x14ac:dyDescent="0.25">
      <c r="A75209" s="234"/>
      <c r="L75209" s="235"/>
    </row>
    <row r="75210" spans="1:12" x14ac:dyDescent="0.25">
      <c r="A75210" s="234"/>
      <c r="L75210" s="235"/>
    </row>
    <row r="75211" spans="1:12" x14ac:dyDescent="0.25">
      <c r="A75211" s="234"/>
      <c r="L75211" s="235"/>
    </row>
    <row r="75212" spans="1:12" x14ac:dyDescent="0.25">
      <c r="A75212" s="234"/>
      <c r="L75212" s="235"/>
    </row>
    <row r="75213" spans="1:12" x14ac:dyDescent="0.25">
      <c r="A75213" s="234"/>
      <c r="L75213" s="235"/>
    </row>
    <row r="75214" spans="1:12" x14ac:dyDescent="0.25">
      <c r="A75214" s="234"/>
      <c r="L75214" s="236"/>
    </row>
    <row r="75215" spans="1:12" x14ac:dyDescent="0.25">
      <c r="A75215" s="234"/>
      <c r="L75215" s="235"/>
    </row>
    <row r="75216" spans="1:12" x14ac:dyDescent="0.25">
      <c r="A75216" s="234"/>
      <c r="L75216" s="235"/>
    </row>
    <row r="75217" spans="1:12" x14ac:dyDescent="0.25">
      <c r="A75217" s="234"/>
      <c r="L75217" s="235"/>
    </row>
    <row r="75218" spans="1:12" x14ac:dyDescent="0.25">
      <c r="A75218" s="234"/>
      <c r="L75218" s="236"/>
    </row>
    <row r="75219" spans="1:12" x14ac:dyDescent="0.25">
      <c r="A75219" s="234"/>
      <c r="L75219" s="235"/>
    </row>
    <row r="75220" spans="1:12" x14ac:dyDescent="0.25">
      <c r="A75220" s="234"/>
      <c r="L75220" s="235"/>
    </row>
    <row r="75221" spans="1:12" x14ac:dyDescent="0.25">
      <c r="A75221" s="234"/>
      <c r="L75221" s="236"/>
    </row>
    <row r="75222" spans="1:12" x14ac:dyDescent="0.25">
      <c r="A75222" s="234"/>
      <c r="L75222" s="235"/>
    </row>
    <row r="75223" spans="1:12" x14ac:dyDescent="0.25">
      <c r="A75223" s="234"/>
      <c r="L75223" s="235"/>
    </row>
    <row r="75224" spans="1:12" x14ac:dyDescent="0.25">
      <c r="A75224" s="234"/>
      <c r="L75224" s="235"/>
    </row>
    <row r="75225" spans="1:12" x14ac:dyDescent="0.25">
      <c r="A75225" s="234"/>
      <c r="L75225" s="236"/>
    </row>
    <row r="75226" spans="1:12" x14ac:dyDescent="0.25">
      <c r="A75226" s="234"/>
      <c r="L75226" s="235"/>
    </row>
    <row r="75227" spans="1:12" x14ac:dyDescent="0.25">
      <c r="A75227" s="234"/>
      <c r="L75227" s="235"/>
    </row>
    <row r="75228" spans="1:12" x14ac:dyDescent="0.25">
      <c r="A75228" s="234"/>
      <c r="L75228" s="235"/>
    </row>
    <row r="75229" spans="1:12" x14ac:dyDescent="0.25">
      <c r="A75229" s="234"/>
      <c r="L75229" s="235"/>
    </row>
    <row r="75230" spans="1:12" x14ac:dyDescent="0.25">
      <c r="A75230" s="234"/>
      <c r="L75230" s="235"/>
    </row>
    <row r="75231" spans="1:12" x14ac:dyDescent="0.25">
      <c r="A75231" s="234"/>
      <c r="L75231" s="236"/>
    </row>
    <row r="75232" spans="1:12" x14ac:dyDescent="0.25">
      <c r="A75232" s="234"/>
      <c r="L75232" s="235"/>
    </row>
    <row r="75233" spans="1:12" x14ac:dyDescent="0.25">
      <c r="A75233" s="234"/>
      <c r="L75233" s="235"/>
    </row>
    <row r="75234" spans="1:12" x14ac:dyDescent="0.25">
      <c r="A75234" s="234"/>
      <c r="L75234" s="236"/>
    </row>
    <row r="75235" spans="1:12" x14ac:dyDescent="0.25">
      <c r="A75235" s="234"/>
      <c r="L75235" s="236"/>
    </row>
    <row r="75236" spans="1:12" x14ac:dyDescent="0.25">
      <c r="A75236" s="234"/>
      <c r="L75236" s="236"/>
    </row>
    <row r="75237" spans="1:12" x14ac:dyDescent="0.25">
      <c r="A75237" s="234"/>
      <c r="L75237" s="236"/>
    </row>
    <row r="75238" spans="1:12" x14ac:dyDescent="0.25">
      <c r="A75238" s="234"/>
      <c r="L75238" s="235"/>
    </row>
    <row r="75239" spans="1:12" x14ac:dyDescent="0.25">
      <c r="A75239" s="234"/>
      <c r="L75239" s="235"/>
    </row>
    <row r="75240" spans="1:12" x14ac:dyDescent="0.25">
      <c r="A75240" s="234"/>
      <c r="L75240" s="235"/>
    </row>
    <row r="75241" spans="1:12" x14ac:dyDescent="0.25">
      <c r="A75241" s="234"/>
      <c r="L75241" s="235"/>
    </row>
    <row r="75242" spans="1:12" x14ac:dyDescent="0.25">
      <c r="A75242" s="234"/>
      <c r="L75242" s="235"/>
    </row>
    <row r="75243" spans="1:12" x14ac:dyDescent="0.25">
      <c r="A75243" s="234"/>
      <c r="L75243" s="235"/>
    </row>
    <row r="75244" spans="1:12" x14ac:dyDescent="0.25">
      <c r="A75244" s="234"/>
      <c r="L75244" s="236"/>
    </row>
    <row r="75245" spans="1:12" x14ac:dyDescent="0.25">
      <c r="A75245" s="234"/>
      <c r="L75245" s="235"/>
    </row>
    <row r="75246" spans="1:12" x14ac:dyDescent="0.25">
      <c r="A75246" s="234"/>
      <c r="L75246" s="235"/>
    </row>
    <row r="75247" spans="1:12" x14ac:dyDescent="0.25">
      <c r="A75247" s="234"/>
      <c r="L75247" s="235"/>
    </row>
    <row r="75248" spans="1:12" x14ac:dyDescent="0.25">
      <c r="A75248" s="234"/>
      <c r="L75248" s="236"/>
    </row>
    <row r="75249" spans="1:12" x14ac:dyDescent="0.25">
      <c r="A75249" s="234"/>
      <c r="L75249" s="235"/>
    </row>
    <row r="75250" spans="1:12" x14ac:dyDescent="0.25">
      <c r="A75250" s="234"/>
      <c r="L75250" s="235"/>
    </row>
    <row r="75251" spans="1:12" x14ac:dyDescent="0.25">
      <c r="A75251" s="234"/>
      <c r="L75251" s="236"/>
    </row>
    <row r="75252" spans="1:12" x14ac:dyDescent="0.25">
      <c r="A75252" s="234"/>
      <c r="L75252" s="235"/>
    </row>
    <row r="75253" spans="1:12" x14ac:dyDescent="0.25">
      <c r="A75253" s="234"/>
      <c r="L75253" s="235"/>
    </row>
    <row r="75254" spans="1:12" x14ac:dyDescent="0.25">
      <c r="A75254" s="234"/>
      <c r="L75254" s="235"/>
    </row>
    <row r="75255" spans="1:12" x14ac:dyDescent="0.25">
      <c r="A75255" s="234"/>
      <c r="L75255" s="236"/>
    </row>
    <row r="75256" spans="1:12" x14ac:dyDescent="0.25">
      <c r="A75256" s="234"/>
      <c r="L75256" s="235"/>
    </row>
    <row r="75257" spans="1:12" x14ac:dyDescent="0.25">
      <c r="A75257" s="234"/>
      <c r="L75257" s="235"/>
    </row>
    <row r="75258" spans="1:12" x14ac:dyDescent="0.25">
      <c r="A75258" s="234"/>
      <c r="L75258" s="235"/>
    </row>
    <row r="75259" spans="1:12" x14ac:dyDescent="0.25">
      <c r="A75259" s="234"/>
      <c r="L75259" s="235"/>
    </row>
    <row r="75260" spans="1:12" x14ac:dyDescent="0.25">
      <c r="A75260" s="234"/>
      <c r="L75260" s="235"/>
    </row>
    <row r="75261" spans="1:12" x14ac:dyDescent="0.25">
      <c r="A75261" s="234"/>
      <c r="L75261" s="236"/>
    </row>
    <row r="75262" spans="1:12" x14ac:dyDescent="0.25">
      <c r="A75262" s="234"/>
      <c r="L75262" s="235"/>
    </row>
    <row r="75263" spans="1:12" x14ac:dyDescent="0.25">
      <c r="A75263" s="234"/>
      <c r="L75263" s="235"/>
    </row>
    <row r="75264" spans="1:12" x14ac:dyDescent="0.25">
      <c r="A75264" s="234"/>
      <c r="L75264" s="236"/>
    </row>
    <row r="75265" spans="1:12" x14ac:dyDescent="0.25">
      <c r="A75265" s="234"/>
      <c r="L75265" s="236"/>
    </row>
    <row r="75266" spans="1:12" x14ac:dyDescent="0.25">
      <c r="A75266" s="234"/>
      <c r="L75266" s="236"/>
    </row>
    <row r="75267" spans="1:12" x14ac:dyDescent="0.25">
      <c r="A75267" s="234"/>
      <c r="L75267" s="236"/>
    </row>
    <row r="75268" spans="1:12" x14ac:dyDescent="0.25">
      <c r="A75268" s="234"/>
      <c r="L75268" s="235"/>
    </row>
    <row r="75269" spans="1:12" x14ac:dyDescent="0.25">
      <c r="A75269" s="234"/>
      <c r="L75269" s="235"/>
    </row>
    <row r="75270" spans="1:12" x14ac:dyDescent="0.25">
      <c r="A75270" s="234"/>
      <c r="L75270" s="235"/>
    </row>
    <row r="75271" spans="1:12" x14ac:dyDescent="0.25">
      <c r="A75271" s="234"/>
      <c r="L75271" s="235"/>
    </row>
    <row r="75272" spans="1:12" x14ac:dyDescent="0.25">
      <c r="A75272" s="234"/>
      <c r="L75272" s="235"/>
    </row>
    <row r="75273" spans="1:12" x14ac:dyDescent="0.25">
      <c r="A75273" s="234"/>
      <c r="L75273" s="235"/>
    </row>
    <row r="75274" spans="1:12" x14ac:dyDescent="0.25">
      <c r="A75274" s="234"/>
      <c r="L75274" s="236"/>
    </row>
    <row r="75275" spans="1:12" x14ac:dyDescent="0.25">
      <c r="A75275" s="234"/>
      <c r="L75275" s="235"/>
    </row>
    <row r="75276" spans="1:12" x14ac:dyDescent="0.25">
      <c r="A75276" s="234"/>
      <c r="L75276" s="235"/>
    </row>
    <row r="75277" spans="1:12" x14ac:dyDescent="0.25">
      <c r="A75277" s="234"/>
      <c r="L75277" s="235"/>
    </row>
    <row r="75278" spans="1:12" x14ac:dyDescent="0.25">
      <c r="A75278" s="234"/>
      <c r="L75278" s="236"/>
    </row>
    <row r="75279" spans="1:12" x14ac:dyDescent="0.25">
      <c r="A75279" s="234"/>
      <c r="L75279" s="235"/>
    </row>
    <row r="75280" spans="1:12" x14ac:dyDescent="0.25">
      <c r="A75280" s="234"/>
      <c r="L75280" s="235"/>
    </row>
    <row r="75281" spans="1:12" x14ac:dyDescent="0.25">
      <c r="A75281" s="234"/>
      <c r="L75281" s="236"/>
    </row>
    <row r="75282" spans="1:12" x14ac:dyDescent="0.25">
      <c r="A75282" s="234"/>
      <c r="L75282" s="235"/>
    </row>
    <row r="75283" spans="1:12" x14ac:dyDescent="0.25">
      <c r="A75283" s="234"/>
      <c r="L75283" s="235"/>
    </row>
    <row r="75284" spans="1:12" x14ac:dyDescent="0.25">
      <c r="A75284" s="234"/>
      <c r="L75284" s="235"/>
    </row>
    <row r="75285" spans="1:12" x14ac:dyDescent="0.25">
      <c r="A75285" s="234"/>
      <c r="L75285" s="236"/>
    </row>
    <row r="75286" spans="1:12" x14ac:dyDescent="0.25">
      <c r="A75286" s="234"/>
      <c r="L75286" s="235"/>
    </row>
    <row r="75287" spans="1:12" x14ac:dyDescent="0.25">
      <c r="A75287" s="234"/>
      <c r="L75287" s="235"/>
    </row>
    <row r="75288" spans="1:12" x14ac:dyDescent="0.25">
      <c r="A75288" s="234"/>
      <c r="L75288" s="235"/>
    </row>
    <row r="75289" spans="1:12" x14ac:dyDescent="0.25">
      <c r="A75289" s="234"/>
      <c r="L75289" s="235"/>
    </row>
    <row r="75290" spans="1:12" x14ac:dyDescent="0.25">
      <c r="A75290" s="234"/>
      <c r="L75290" s="235"/>
    </row>
    <row r="75291" spans="1:12" x14ac:dyDescent="0.25">
      <c r="A75291" s="234"/>
      <c r="L75291" s="236"/>
    </row>
    <row r="75292" spans="1:12" x14ac:dyDescent="0.25">
      <c r="A75292" s="234"/>
      <c r="L75292" s="235"/>
    </row>
    <row r="75293" spans="1:12" x14ac:dyDescent="0.25">
      <c r="A75293" s="234"/>
      <c r="L75293" s="235"/>
    </row>
    <row r="75294" spans="1:12" x14ac:dyDescent="0.25">
      <c r="A75294" s="234"/>
      <c r="L75294" s="236"/>
    </row>
    <row r="75295" spans="1:12" x14ac:dyDescent="0.25">
      <c r="A75295" s="234"/>
      <c r="L75295" s="236"/>
    </row>
    <row r="75296" spans="1:12" x14ac:dyDescent="0.25">
      <c r="A75296" s="234"/>
      <c r="L75296" s="236"/>
    </row>
    <row r="75297" spans="1:12" x14ac:dyDescent="0.25">
      <c r="A75297" s="234"/>
      <c r="L75297" s="236"/>
    </row>
    <row r="75298" spans="1:12" x14ac:dyDescent="0.25">
      <c r="A75298" s="234"/>
      <c r="L75298" s="235"/>
    </row>
    <row r="75299" spans="1:12" x14ac:dyDescent="0.25">
      <c r="A75299" s="234"/>
      <c r="L75299" s="235"/>
    </row>
    <row r="75300" spans="1:12" x14ac:dyDescent="0.25">
      <c r="A75300" s="234"/>
      <c r="L75300" s="235"/>
    </row>
    <row r="75301" spans="1:12" x14ac:dyDescent="0.25">
      <c r="A75301" s="234"/>
      <c r="L75301" s="235"/>
    </row>
    <row r="75302" spans="1:12" x14ac:dyDescent="0.25">
      <c r="A75302" s="234"/>
      <c r="L75302" s="235"/>
    </row>
    <row r="75303" spans="1:12" x14ac:dyDescent="0.25">
      <c r="A75303" s="234"/>
      <c r="L75303" s="235"/>
    </row>
    <row r="75304" spans="1:12" x14ac:dyDescent="0.25">
      <c r="A75304" s="234"/>
      <c r="L75304" s="236"/>
    </row>
    <row r="75305" spans="1:12" x14ac:dyDescent="0.25">
      <c r="A75305" s="234"/>
      <c r="L75305" s="235"/>
    </row>
    <row r="75306" spans="1:12" x14ac:dyDescent="0.25">
      <c r="A75306" s="234"/>
      <c r="L75306" s="235"/>
    </row>
    <row r="75307" spans="1:12" x14ac:dyDescent="0.25">
      <c r="A75307" s="234"/>
      <c r="L75307" s="235"/>
    </row>
    <row r="75308" spans="1:12" x14ac:dyDescent="0.25">
      <c r="A75308" s="234"/>
      <c r="L75308" s="236"/>
    </row>
    <row r="75309" spans="1:12" x14ac:dyDescent="0.25">
      <c r="A75309" s="234"/>
      <c r="L75309" s="235"/>
    </row>
    <row r="75310" spans="1:12" x14ac:dyDescent="0.25">
      <c r="A75310" s="234"/>
      <c r="L75310" s="235"/>
    </row>
    <row r="75311" spans="1:12" x14ac:dyDescent="0.25">
      <c r="A75311" s="234"/>
      <c r="L75311" s="236"/>
    </row>
    <row r="75312" spans="1:12" x14ac:dyDescent="0.25">
      <c r="A75312" s="234"/>
      <c r="L75312" s="235"/>
    </row>
    <row r="75313" spans="1:12" x14ac:dyDescent="0.25">
      <c r="A75313" s="234"/>
      <c r="L75313" s="235"/>
    </row>
    <row r="75314" spans="1:12" x14ac:dyDescent="0.25">
      <c r="A75314" s="234"/>
      <c r="L75314" s="235"/>
    </row>
    <row r="75315" spans="1:12" x14ac:dyDescent="0.25">
      <c r="A75315" s="234"/>
      <c r="L75315" s="236"/>
    </row>
    <row r="75316" spans="1:12" x14ac:dyDescent="0.25">
      <c r="A75316" s="234"/>
      <c r="L75316" s="235"/>
    </row>
    <row r="75317" spans="1:12" x14ac:dyDescent="0.25">
      <c r="A75317" s="234"/>
      <c r="L75317" s="235"/>
    </row>
    <row r="75318" spans="1:12" x14ac:dyDescent="0.25">
      <c r="A75318" s="234"/>
      <c r="L75318" s="235"/>
    </row>
    <row r="75319" spans="1:12" x14ac:dyDescent="0.25">
      <c r="A75319" s="234"/>
      <c r="L75319" s="235"/>
    </row>
    <row r="75320" spans="1:12" x14ac:dyDescent="0.25">
      <c r="A75320" s="234"/>
      <c r="L75320" s="235"/>
    </row>
    <row r="75321" spans="1:12" x14ac:dyDescent="0.25">
      <c r="A75321" s="234"/>
      <c r="L75321" s="236"/>
    </row>
    <row r="75322" spans="1:12" x14ac:dyDescent="0.25">
      <c r="A75322" s="234"/>
      <c r="L75322" s="235"/>
    </row>
    <row r="75323" spans="1:12" x14ac:dyDescent="0.25">
      <c r="A75323" s="234"/>
      <c r="L75323" s="235"/>
    </row>
    <row r="75324" spans="1:12" x14ac:dyDescent="0.25">
      <c r="A75324" s="234"/>
      <c r="L75324" s="236"/>
    </row>
    <row r="75325" spans="1:12" x14ac:dyDescent="0.25">
      <c r="A75325" s="234"/>
      <c r="L75325" s="236"/>
    </row>
    <row r="75326" spans="1:12" x14ac:dyDescent="0.25">
      <c r="A75326" s="234"/>
      <c r="L75326" s="236"/>
    </row>
    <row r="75327" spans="1:12" x14ac:dyDescent="0.25">
      <c r="A75327" s="234"/>
      <c r="L75327" s="236"/>
    </row>
    <row r="75328" spans="1:12" x14ac:dyDescent="0.25">
      <c r="A75328" s="234"/>
      <c r="L75328" s="235"/>
    </row>
    <row r="75329" spans="1:12" x14ac:dyDescent="0.25">
      <c r="A75329" s="234"/>
      <c r="L75329" s="235"/>
    </row>
    <row r="75330" spans="1:12" x14ac:dyDescent="0.25">
      <c r="A75330" s="234"/>
      <c r="L75330" s="235"/>
    </row>
    <row r="75331" spans="1:12" x14ac:dyDescent="0.25">
      <c r="A75331" s="234"/>
      <c r="L75331" s="235"/>
    </row>
    <row r="75332" spans="1:12" x14ac:dyDescent="0.25">
      <c r="A75332" s="234"/>
      <c r="L75332" s="235"/>
    </row>
    <row r="75333" spans="1:12" x14ac:dyDescent="0.25">
      <c r="A75333" s="234"/>
      <c r="L75333" s="235"/>
    </row>
    <row r="75334" spans="1:12" x14ac:dyDescent="0.25">
      <c r="A75334" s="234"/>
      <c r="L75334" s="236"/>
    </row>
    <row r="75335" spans="1:12" x14ac:dyDescent="0.25">
      <c r="A75335" s="234"/>
      <c r="L75335" s="235"/>
    </row>
    <row r="75336" spans="1:12" x14ac:dyDescent="0.25">
      <c r="A75336" s="234"/>
      <c r="L75336" s="235"/>
    </row>
    <row r="75337" spans="1:12" x14ac:dyDescent="0.25">
      <c r="A75337" s="234"/>
      <c r="L75337" s="235"/>
    </row>
    <row r="75338" spans="1:12" x14ac:dyDescent="0.25">
      <c r="A75338" s="234"/>
      <c r="L75338" s="236"/>
    </row>
    <row r="75339" spans="1:12" x14ac:dyDescent="0.25">
      <c r="A75339" s="234"/>
      <c r="L75339" s="235"/>
    </row>
    <row r="75340" spans="1:12" x14ac:dyDescent="0.25">
      <c r="A75340" s="234"/>
      <c r="L75340" s="235"/>
    </row>
    <row r="75341" spans="1:12" x14ac:dyDescent="0.25">
      <c r="A75341" s="234"/>
      <c r="L75341" s="236"/>
    </row>
    <row r="75342" spans="1:12" x14ac:dyDescent="0.25">
      <c r="A75342" s="234"/>
      <c r="L75342" s="235"/>
    </row>
    <row r="75343" spans="1:12" x14ac:dyDescent="0.25">
      <c r="A75343" s="234"/>
      <c r="L75343" s="235"/>
    </row>
    <row r="75344" spans="1:12" x14ac:dyDescent="0.25">
      <c r="A75344" s="234"/>
      <c r="L75344" s="235"/>
    </row>
    <row r="75345" spans="1:12" x14ac:dyDescent="0.25">
      <c r="A75345" s="234"/>
      <c r="L75345" s="236"/>
    </row>
    <row r="75346" spans="1:12" x14ac:dyDescent="0.25">
      <c r="A75346" s="234"/>
      <c r="L75346" s="235"/>
    </row>
    <row r="75347" spans="1:12" x14ac:dyDescent="0.25">
      <c r="A75347" s="234"/>
      <c r="L75347" s="235"/>
    </row>
    <row r="75348" spans="1:12" x14ac:dyDescent="0.25">
      <c r="A75348" s="234"/>
      <c r="L75348" s="235"/>
    </row>
    <row r="75349" spans="1:12" x14ac:dyDescent="0.25">
      <c r="A75349" s="234"/>
      <c r="L75349" s="235"/>
    </row>
    <row r="75350" spans="1:12" x14ac:dyDescent="0.25">
      <c r="A75350" s="234"/>
      <c r="L75350" s="235"/>
    </row>
    <row r="75351" spans="1:12" x14ac:dyDescent="0.25">
      <c r="A75351" s="234"/>
      <c r="L75351" s="236"/>
    </row>
    <row r="75352" spans="1:12" x14ac:dyDescent="0.25">
      <c r="A75352" s="234"/>
      <c r="L75352" s="235"/>
    </row>
    <row r="75353" spans="1:12" x14ac:dyDescent="0.25">
      <c r="A75353" s="234"/>
      <c r="L75353" s="235"/>
    </row>
    <row r="75354" spans="1:12" x14ac:dyDescent="0.25">
      <c r="A75354" s="234"/>
      <c r="L75354" s="236"/>
    </row>
    <row r="75355" spans="1:12" x14ac:dyDescent="0.25">
      <c r="A75355" s="234"/>
      <c r="L75355" s="236"/>
    </row>
    <row r="75356" spans="1:12" x14ac:dyDescent="0.25">
      <c r="A75356" s="234"/>
      <c r="L75356" s="236"/>
    </row>
    <row r="75357" spans="1:12" x14ac:dyDescent="0.25">
      <c r="A75357" s="234"/>
      <c r="L75357" s="236"/>
    </row>
    <row r="75358" spans="1:12" x14ac:dyDescent="0.25">
      <c r="A75358" s="234"/>
      <c r="L75358" s="235"/>
    </row>
    <row r="75359" spans="1:12" x14ac:dyDescent="0.25">
      <c r="A75359" s="234"/>
      <c r="L75359" s="235"/>
    </row>
    <row r="75360" spans="1:12" x14ac:dyDescent="0.25">
      <c r="A75360" s="234"/>
      <c r="L75360" s="235"/>
    </row>
    <row r="75361" spans="1:12" x14ac:dyDescent="0.25">
      <c r="A75361" s="234"/>
      <c r="L75361" s="235"/>
    </row>
    <row r="75362" spans="1:12" x14ac:dyDescent="0.25">
      <c r="A75362" s="234"/>
      <c r="L75362" s="235"/>
    </row>
    <row r="75363" spans="1:12" x14ac:dyDescent="0.25">
      <c r="A75363" s="234"/>
      <c r="L75363" s="235"/>
    </row>
    <row r="75364" spans="1:12" x14ac:dyDescent="0.25">
      <c r="A75364" s="234"/>
      <c r="L75364" s="236"/>
    </row>
    <row r="75365" spans="1:12" x14ac:dyDescent="0.25">
      <c r="A75365" s="234"/>
      <c r="L75365" s="235"/>
    </row>
    <row r="75366" spans="1:12" x14ac:dyDescent="0.25">
      <c r="A75366" s="234"/>
      <c r="L75366" s="235"/>
    </row>
    <row r="75367" spans="1:12" x14ac:dyDescent="0.25">
      <c r="A75367" s="234"/>
      <c r="L75367" s="235"/>
    </row>
    <row r="75368" spans="1:12" x14ac:dyDescent="0.25">
      <c r="A75368" s="234"/>
      <c r="L75368" s="236"/>
    </row>
    <row r="75369" spans="1:12" x14ac:dyDescent="0.25">
      <c r="A75369" s="234"/>
      <c r="L75369" s="235"/>
    </row>
    <row r="75370" spans="1:12" x14ac:dyDescent="0.25">
      <c r="A75370" s="234"/>
      <c r="L75370" s="235"/>
    </row>
    <row r="75371" spans="1:12" x14ac:dyDescent="0.25">
      <c r="A75371" s="234"/>
      <c r="L75371" s="236"/>
    </row>
    <row r="75372" spans="1:12" x14ac:dyDescent="0.25">
      <c r="A75372" s="234"/>
      <c r="L75372" s="235"/>
    </row>
    <row r="75373" spans="1:12" x14ac:dyDescent="0.25">
      <c r="A75373" s="234"/>
      <c r="L75373" s="235"/>
    </row>
    <row r="75374" spans="1:12" x14ac:dyDescent="0.25">
      <c r="A75374" s="234"/>
      <c r="L75374" s="235"/>
    </row>
    <row r="75375" spans="1:12" x14ac:dyDescent="0.25">
      <c r="A75375" s="234"/>
      <c r="L75375" s="236"/>
    </row>
    <row r="75376" spans="1:12" x14ac:dyDescent="0.25">
      <c r="A75376" s="234"/>
      <c r="L75376" s="235"/>
    </row>
    <row r="75377" spans="1:12" x14ac:dyDescent="0.25">
      <c r="A75377" s="234"/>
      <c r="L75377" s="235"/>
    </row>
    <row r="75378" spans="1:12" x14ac:dyDescent="0.25">
      <c r="A75378" s="234"/>
      <c r="L75378" s="235"/>
    </row>
    <row r="75379" spans="1:12" x14ac:dyDescent="0.25">
      <c r="A75379" s="234"/>
      <c r="L75379" s="235"/>
    </row>
    <row r="75380" spans="1:12" x14ac:dyDescent="0.25">
      <c r="A75380" s="234"/>
      <c r="L75380" s="235"/>
    </row>
    <row r="75381" spans="1:12" x14ac:dyDescent="0.25">
      <c r="A75381" s="234"/>
      <c r="L75381" s="236"/>
    </row>
    <row r="75382" spans="1:12" x14ac:dyDescent="0.25">
      <c r="A75382" s="234"/>
      <c r="L75382" s="235"/>
    </row>
    <row r="75383" spans="1:12" x14ac:dyDescent="0.25">
      <c r="A75383" s="234"/>
      <c r="L75383" s="235"/>
    </row>
    <row r="75384" spans="1:12" x14ac:dyDescent="0.25">
      <c r="A75384" s="234"/>
      <c r="L75384" s="236"/>
    </row>
    <row r="75385" spans="1:12" x14ac:dyDescent="0.25">
      <c r="A75385" s="234"/>
      <c r="L75385" s="236"/>
    </row>
    <row r="75386" spans="1:12" x14ac:dyDescent="0.25">
      <c r="A75386" s="234"/>
      <c r="L75386" s="236"/>
    </row>
    <row r="75387" spans="1:12" x14ac:dyDescent="0.25">
      <c r="A75387" s="234"/>
      <c r="L75387" s="236"/>
    </row>
    <row r="75388" spans="1:12" x14ac:dyDescent="0.25">
      <c r="A75388" s="234"/>
      <c r="L75388" s="235"/>
    </row>
    <row r="75389" spans="1:12" x14ac:dyDescent="0.25">
      <c r="A75389" s="234"/>
      <c r="L75389" s="235"/>
    </row>
    <row r="75390" spans="1:12" x14ac:dyDescent="0.25">
      <c r="A75390" s="234"/>
      <c r="L75390" s="235"/>
    </row>
    <row r="75391" spans="1:12" x14ac:dyDescent="0.25">
      <c r="A75391" s="234"/>
      <c r="L75391" s="235"/>
    </row>
    <row r="75392" spans="1:12" x14ac:dyDescent="0.25">
      <c r="A75392" s="234"/>
      <c r="L75392" s="235"/>
    </row>
    <row r="75393" spans="1:12" x14ac:dyDescent="0.25">
      <c r="A75393" s="234"/>
      <c r="L75393" s="235"/>
    </row>
    <row r="75394" spans="1:12" x14ac:dyDescent="0.25">
      <c r="A75394" s="234"/>
      <c r="L75394" s="236"/>
    </row>
    <row r="75395" spans="1:12" x14ac:dyDescent="0.25">
      <c r="A75395" s="234"/>
      <c r="L75395" s="235"/>
    </row>
    <row r="75396" spans="1:12" x14ac:dyDescent="0.25">
      <c r="A75396" s="234"/>
      <c r="L75396" s="235"/>
    </row>
    <row r="75397" spans="1:12" x14ac:dyDescent="0.25">
      <c r="A75397" s="234"/>
      <c r="L75397" s="235"/>
    </row>
    <row r="75398" spans="1:12" x14ac:dyDescent="0.25">
      <c r="A75398" s="234"/>
      <c r="L75398" s="236"/>
    </row>
    <row r="75399" spans="1:12" x14ac:dyDescent="0.25">
      <c r="A75399" s="234"/>
      <c r="L75399" s="235"/>
    </row>
    <row r="75400" spans="1:12" x14ac:dyDescent="0.25">
      <c r="A75400" s="234"/>
      <c r="L75400" s="235"/>
    </row>
    <row r="75401" spans="1:12" x14ac:dyDescent="0.25">
      <c r="A75401" s="234"/>
      <c r="L75401" s="236"/>
    </row>
    <row r="75402" spans="1:12" x14ac:dyDescent="0.25">
      <c r="A75402" s="234"/>
      <c r="L75402" s="235"/>
    </row>
    <row r="75403" spans="1:12" x14ac:dyDescent="0.25">
      <c r="A75403" s="234"/>
      <c r="L75403" s="235"/>
    </row>
    <row r="75404" spans="1:12" x14ac:dyDescent="0.25">
      <c r="A75404" s="234"/>
      <c r="L75404" s="235"/>
    </row>
    <row r="75405" spans="1:12" x14ac:dyDescent="0.25">
      <c r="A75405" s="234"/>
      <c r="L75405" s="236"/>
    </row>
    <row r="75406" spans="1:12" x14ac:dyDescent="0.25">
      <c r="A75406" s="234"/>
      <c r="L75406" s="235"/>
    </row>
    <row r="75407" spans="1:12" x14ac:dyDescent="0.25">
      <c r="A75407" s="234"/>
      <c r="L75407" s="235"/>
    </row>
    <row r="75408" spans="1:12" x14ac:dyDescent="0.25">
      <c r="A75408" s="234"/>
      <c r="L75408" s="235"/>
    </row>
    <row r="75409" spans="1:12" x14ac:dyDescent="0.25">
      <c r="A75409" s="234"/>
      <c r="L75409" s="235"/>
    </row>
    <row r="75410" spans="1:12" x14ac:dyDescent="0.25">
      <c r="A75410" s="234"/>
      <c r="L75410" s="235"/>
    </row>
    <row r="75411" spans="1:12" x14ac:dyDescent="0.25">
      <c r="A75411" s="234"/>
      <c r="L75411" s="236"/>
    </row>
    <row r="75412" spans="1:12" x14ac:dyDescent="0.25">
      <c r="A75412" s="234"/>
      <c r="L75412" s="235"/>
    </row>
    <row r="75413" spans="1:12" x14ac:dyDescent="0.25">
      <c r="A75413" s="234"/>
      <c r="L75413" s="235"/>
    </row>
    <row r="75414" spans="1:12" x14ac:dyDescent="0.25">
      <c r="A75414" s="234"/>
      <c r="L75414" s="236"/>
    </row>
    <row r="75415" spans="1:12" x14ac:dyDescent="0.25">
      <c r="A75415" s="234"/>
      <c r="L75415" s="236"/>
    </row>
    <row r="75416" spans="1:12" x14ac:dyDescent="0.25">
      <c r="A75416" s="234"/>
      <c r="L75416" s="236"/>
    </row>
    <row r="75417" spans="1:12" x14ac:dyDescent="0.25">
      <c r="A75417" s="234"/>
      <c r="L75417" s="236"/>
    </row>
    <row r="75418" spans="1:12" x14ac:dyDescent="0.25">
      <c r="A75418" s="234"/>
      <c r="L75418" s="235"/>
    </row>
    <row r="75419" spans="1:12" x14ac:dyDescent="0.25">
      <c r="A75419" s="234"/>
      <c r="L75419" s="235"/>
    </row>
    <row r="75420" spans="1:12" x14ac:dyDescent="0.25">
      <c r="A75420" s="234"/>
      <c r="L75420" s="235"/>
    </row>
    <row r="75421" spans="1:12" x14ac:dyDescent="0.25">
      <c r="A75421" s="234"/>
      <c r="L75421" s="235"/>
    </row>
    <row r="75422" spans="1:12" x14ac:dyDescent="0.25">
      <c r="A75422" s="234"/>
      <c r="L75422" s="235"/>
    </row>
    <row r="75423" spans="1:12" x14ac:dyDescent="0.25">
      <c r="A75423" s="234"/>
      <c r="L75423" s="235"/>
    </row>
    <row r="75424" spans="1:12" x14ac:dyDescent="0.25">
      <c r="A75424" s="234"/>
      <c r="L75424" s="236"/>
    </row>
    <row r="75425" spans="1:12" x14ac:dyDescent="0.25">
      <c r="A75425" s="234"/>
      <c r="L75425" s="235"/>
    </row>
    <row r="75426" spans="1:12" x14ac:dyDescent="0.25">
      <c r="A75426" s="234"/>
      <c r="L75426" s="235"/>
    </row>
    <row r="75427" spans="1:12" x14ac:dyDescent="0.25">
      <c r="A75427" s="234"/>
      <c r="L75427" s="235"/>
    </row>
    <row r="75428" spans="1:12" x14ac:dyDescent="0.25">
      <c r="A75428" s="234"/>
      <c r="L75428" s="236"/>
    </row>
    <row r="75429" spans="1:12" x14ac:dyDescent="0.25">
      <c r="A75429" s="234"/>
      <c r="L75429" s="235"/>
    </row>
    <row r="75430" spans="1:12" x14ac:dyDescent="0.25">
      <c r="A75430" s="234"/>
      <c r="L75430" s="235"/>
    </row>
    <row r="75431" spans="1:12" x14ac:dyDescent="0.25">
      <c r="A75431" s="234"/>
      <c r="L75431" s="236"/>
    </row>
    <row r="75432" spans="1:12" x14ac:dyDescent="0.25">
      <c r="A75432" s="234"/>
      <c r="L75432" s="236"/>
    </row>
    <row r="75433" spans="1:12" x14ac:dyDescent="0.25">
      <c r="A75433" s="234"/>
      <c r="L75433" s="235"/>
    </row>
    <row r="75434" spans="1:12" x14ac:dyDescent="0.25">
      <c r="A75434" s="234"/>
      <c r="L75434" s="235"/>
    </row>
    <row r="75435" spans="1:12" x14ac:dyDescent="0.25">
      <c r="A75435" s="234"/>
      <c r="L75435" s="235"/>
    </row>
    <row r="75436" spans="1:12" x14ac:dyDescent="0.25">
      <c r="A75436" s="234"/>
      <c r="L75436" s="236"/>
    </row>
    <row r="75437" spans="1:12" x14ac:dyDescent="0.25">
      <c r="A75437" s="234"/>
      <c r="L75437" s="235"/>
    </row>
    <row r="75438" spans="1:12" x14ac:dyDescent="0.25">
      <c r="A75438" s="234"/>
      <c r="L75438" s="235"/>
    </row>
    <row r="75439" spans="1:12" x14ac:dyDescent="0.25">
      <c r="A75439" s="234"/>
      <c r="L75439" s="235"/>
    </row>
    <row r="75440" spans="1:12" x14ac:dyDescent="0.25">
      <c r="A75440" s="234"/>
      <c r="L75440" s="235"/>
    </row>
    <row r="75441" spans="1:12" x14ac:dyDescent="0.25">
      <c r="A75441" s="234"/>
      <c r="L75441" s="235"/>
    </row>
    <row r="75442" spans="1:12" x14ac:dyDescent="0.25">
      <c r="A75442" s="234"/>
      <c r="L75442" s="236"/>
    </row>
    <row r="75443" spans="1:12" x14ac:dyDescent="0.25">
      <c r="A75443" s="234"/>
      <c r="L75443" s="235"/>
    </row>
    <row r="75444" spans="1:12" x14ac:dyDescent="0.25">
      <c r="A75444" s="234"/>
      <c r="L75444" s="235"/>
    </row>
    <row r="75445" spans="1:12" x14ac:dyDescent="0.25">
      <c r="A75445" s="234"/>
      <c r="L75445" s="236"/>
    </row>
    <row r="75446" spans="1:12" x14ac:dyDescent="0.25">
      <c r="A75446" s="234"/>
      <c r="L75446" s="236"/>
    </row>
    <row r="75447" spans="1:12" x14ac:dyDescent="0.25">
      <c r="A75447" s="234"/>
      <c r="L75447" s="236"/>
    </row>
    <row r="75448" spans="1:12" x14ac:dyDescent="0.25">
      <c r="A75448" s="234"/>
      <c r="L75448" s="236"/>
    </row>
    <row r="75449" spans="1:12" x14ac:dyDescent="0.25">
      <c r="A75449" s="234"/>
      <c r="L75449" s="235"/>
    </row>
    <row r="75450" spans="1:12" x14ac:dyDescent="0.25">
      <c r="A75450" s="234"/>
      <c r="L75450" s="235"/>
    </row>
    <row r="75451" spans="1:12" x14ac:dyDescent="0.25">
      <c r="A75451" s="234"/>
      <c r="L75451" s="235"/>
    </row>
    <row r="75452" spans="1:12" x14ac:dyDescent="0.25">
      <c r="A75452" s="234"/>
      <c r="L75452" s="235"/>
    </row>
    <row r="75453" spans="1:12" x14ac:dyDescent="0.25">
      <c r="A75453" s="234"/>
      <c r="L75453" s="235"/>
    </row>
    <row r="75454" spans="1:12" x14ac:dyDescent="0.25">
      <c r="A75454" s="234"/>
      <c r="L75454" s="235"/>
    </row>
    <row r="75455" spans="1:12" x14ac:dyDescent="0.25">
      <c r="A75455" s="234"/>
      <c r="L75455" s="236"/>
    </row>
    <row r="75456" spans="1:12" x14ac:dyDescent="0.25">
      <c r="A75456" s="234"/>
      <c r="L75456" s="235"/>
    </row>
    <row r="75457" spans="1:12" x14ac:dyDescent="0.25">
      <c r="A75457" s="234"/>
      <c r="L75457" s="235"/>
    </row>
    <row r="75458" spans="1:12" x14ac:dyDescent="0.25">
      <c r="A75458" s="234"/>
      <c r="L75458" s="235"/>
    </row>
    <row r="75459" spans="1:12" x14ac:dyDescent="0.25">
      <c r="A75459" s="234"/>
      <c r="L75459" s="236"/>
    </row>
    <row r="75460" spans="1:12" x14ac:dyDescent="0.25">
      <c r="A75460" s="234"/>
      <c r="L75460" s="235"/>
    </row>
    <row r="75461" spans="1:12" x14ac:dyDescent="0.25">
      <c r="A75461" s="234"/>
      <c r="L75461" s="235"/>
    </row>
    <row r="75462" spans="1:12" x14ac:dyDescent="0.25">
      <c r="A75462" s="234"/>
      <c r="L75462" s="236"/>
    </row>
    <row r="75463" spans="1:12" x14ac:dyDescent="0.25">
      <c r="A75463" s="234"/>
      <c r="L75463" s="235"/>
    </row>
    <row r="75464" spans="1:12" x14ac:dyDescent="0.25">
      <c r="A75464" s="234"/>
      <c r="L75464" s="235"/>
    </row>
    <row r="75465" spans="1:12" x14ac:dyDescent="0.25">
      <c r="A75465" s="234"/>
      <c r="L75465" s="235"/>
    </row>
    <row r="75466" spans="1:12" x14ac:dyDescent="0.25">
      <c r="A75466" s="234"/>
      <c r="L75466" s="236"/>
    </row>
    <row r="75467" spans="1:12" x14ac:dyDescent="0.25">
      <c r="A75467" s="234"/>
      <c r="L75467" s="235"/>
    </row>
    <row r="75468" spans="1:12" x14ac:dyDescent="0.25">
      <c r="A75468" s="234"/>
      <c r="L75468" s="235"/>
    </row>
    <row r="75469" spans="1:12" x14ac:dyDescent="0.25">
      <c r="A75469" s="234"/>
      <c r="L75469" s="235"/>
    </row>
    <row r="75470" spans="1:12" x14ac:dyDescent="0.25">
      <c r="A75470" s="234"/>
      <c r="L75470" s="235"/>
    </row>
    <row r="75471" spans="1:12" x14ac:dyDescent="0.25">
      <c r="A75471" s="234"/>
      <c r="L75471" s="235"/>
    </row>
    <row r="75472" spans="1:12" x14ac:dyDescent="0.25">
      <c r="A75472" s="234"/>
      <c r="L75472" s="236"/>
    </row>
    <row r="75473" spans="1:12" x14ac:dyDescent="0.25">
      <c r="A75473" s="234"/>
      <c r="L75473" s="235"/>
    </row>
    <row r="75474" spans="1:12" x14ac:dyDescent="0.25">
      <c r="A75474" s="234"/>
      <c r="L75474" s="235"/>
    </row>
    <row r="75475" spans="1:12" x14ac:dyDescent="0.25">
      <c r="A75475" s="234"/>
      <c r="L75475" s="236"/>
    </row>
    <row r="75476" spans="1:12" x14ac:dyDescent="0.25">
      <c r="A75476" s="234"/>
      <c r="L75476" s="236"/>
    </row>
    <row r="75477" spans="1:12" x14ac:dyDescent="0.25">
      <c r="A75477" s="234"/>
      <c r="L75477" s="236"/>
    </row>
    <row r="75478" spans="1:12" x14ac:dyDescent="0.25">
      <c r="A75478" s="234"/>
      <c r="L75478" s="236"/>
    </row>
    <row r="75479" spans="1:12" x14ac:dyDescent="0.25">
      <c r="A75479" s="234"/>
      <c r="L75479" s="235"/>
    </row>
    <row r="75480" spans="1:12" x14ac:dyDescent="0.25">
      <c r="A75480" s="234"/>
      <c r="L75480" s="235"/>
    </row>
    <row r="75481" spans="1:12" x14ac:dyDescent="0.25">
      <c r="A75481" s="234"/>
      <c r="L75481" s="235"/>
    </row>
    <row r="75482" spans="1:12" x14ac:dyDescent="0.25">
      <c r="A75482" s="234"/>
      <c r="L75482" s="235"/>
    </row>
    <row r="75483" spans="1:12" x14ac:dyDescent="0.25">
      <c r="A75483" s="234"/>
      <c r="L75483" s="235"/>
    </row>
    <row r="75484" spans="1:12" x14ac:dyDescent="0.25">
      <c r="A75484" s="234"/>
      <c r="L75484" s="235"/>
    </row>
    <row r="75485" spans="1:12" x14ac:dyDescent="0.25">
      <c r="A75485" s="234"/>
      <c r="L75485" s="236"/>
    </row>
    <row r="75486" spans="1:12" x14ac:dyDescent="0.25">
      <c r="A75486" s="234"/>
      <c r="L75486" s="235"/>
    </row>
    <row r="75487" spans="1:12" x14ac:dyDescent="0.25">
      <c r="A75487" s="234"/>
      <c r="L75487" s="235"/>
    </row>
    <row r="75488" spans="1:12" x14ac:dyDescent="0.25">
      <c r="A75488" s="234"/>
      <c r="L75488" s="235"/>
    </row>
    <row r="75489" spans="1:12" x14ac:dyDescent="0.25">
      <c r="A75489" s="234"/>
      <c r="L75489" s="236"/>
    </row>
    <row r="75490" spans="1:12" x14ac:dyDescent="0.25">
      <c r="A75490" s="234"/>
      <c r="L75490" s="235"/>
    </row>
    <row r="75491" spans="1:12" x14ac:dyDescent="0.25">
      <c r="A75491" s="234"/>
      <c r="L75491" s="235"/>
    </row>
    <row r="75492" spans="1:12" x14ac:dyDescent="0.25">
      <c r="A75492" s="234"/>
      <c r="L75492" s="236"/>
    </row>
    <row r="75493" spans="1:12" x14ac:dyDescent="0.25">
      <c r="A75493" s="234"/>
      <c r="L75493" s="235"/>
    </row>
    <row r="75494" spans="1:12" x14ac:dyDescent="0.25">
      <c r="A75494" s="234"/>
      <c r="L75494" s="235"/>
    </row>
    <row r="75495" spans="1:12" x14ac:dyDescent="0.25">
      <c r="A75495" s="234"/>
      <c r="L75495" s="235"/>
    </row>
    <row r="75496" spans="1:12" x14ac:dyDescent="0.25">
      <c r="A75496" s="234"/>
      <c r="L75496" s="236"/>
    </row>
    <row r="75497" spans="1:12" x14ac:dyDescent="0.25">
      <c r="A75497" s="234"/>
      <c r="L75497" s="235"/>
    </row>
    <row r="75498" spans="1:12" x14ac:dyDescent="0.25">
      <c r="A75498" s="234"/>
      <c r="L75498" s="235"/>
    </row>
    <row r="75499" spans="1:12" x14ac:dyDescent="0.25">
      <c r="A75499" s="234"/>
      <c r="L75499" s="235"/>
    </row>
    <row r="75500" spans="1:12" x14ac:dyDescent="0.25">
      <c r="A75500" s="234"/>
      <c r="L75500" s="235"/>
    </row>
    <row r="75501" spans="1:12" x14ac:dyDescent="0.25">
      <c r="A75501" s="234"/>
      <c r="L75501" s="235"/>
    </row>
    <row r="75502" spans="1:12" x14ac:dyDescent="0.25">
      <c r="A75502" s="234"/>
      <c r="L75502" s="236"/>
    </row>
    <row r="75503" spans="1:12" x14ac:dyDescent="0.25">
      <c r="A75503" s="234"/>
      <c r="L75503" s="235"/>
    </row>
    <row r="75504" spans="1:12" x14ac:dyDescent="0.25">
      <c r="A75504" s="234"/>
      <c r="L75504" s="235"/>
    </row>
    <row r="75505" spans="1:12" x14ac:dyDescent="0.25">
      <c r="A75505" s="234"/>
      <c r="L75505" s="236"/>
    </row>
    <row r="75506" spans="1:12" x14ac:dyDescent="0.25">
      <c r="A75506" s="234"/>
      <c r="L75506" s="236"/>
    </row>
    <row r="75507" spans="1:12" x14ac:dyDescent="0.25">
      <c r="A75507" s="234"/>
      <c r="L75507" s="236"/>
    </row>
    <row r="75508" spans="1:12" x14ac:dyDescent="0.25">
      <c r="A75508" s="234"/>
      <c r="L75508" s="236"/>
    </row>
    <row r="75509" spans="1:12" x14ac:dyDescent="0.25">
      <c r="A75509" s="234"/>
      <c r="L75509" s="235"/>
    </row>
    <row r="75510" spans="1:12" x14ac:dyDescent="0.25">
      <c r="A75510" s="234"/>
      <c r="L75510" s="235"/>
    </row>
    <row r="75511" spans="1:12" x14ac:dyDescent="0.25">
      <c r="A75511" s="234"/>
      <c r="L75511" s="235"/>
    </row>
    <row r="75512" spans="1:12" x14ac:dyDescent="0.25">
      <c r="A75512" s="234"/>
      <c r="L75512" s="235"/>
    </row>
    <row r="75513" spans="1:12" x14ac:dyDescent="0.25">
      <c r="A75513" s="234"/>
      <c r="L75513" s="235"/>
    </row>
    <row r="75514" spans="1:12" x14ac:dyDescent="0.25">
      <c r="A75514" s="234"/>
      <c r="L75514" s="235"/>
    </row>
    <row r="75515" spans="1:12" x14ac:dyDescent="0.25">
      <c r="A75515" s="234"/>
      <c r="L75515" s="236"/>
    </row>
    <row r="75516" spans="1:12" x14ac:dyDescent="0.25">
      <c r="A75516" s="234"/>
      <c r="L75516" s="235"/>
    </row>
    <row r="75517" spans="1:12" x14ac:dyDescent="0.25">
      <c r="A75517" s="234"/>
      <c r="L75517" s="235"/>
    </row>
    <row r="75518" spans="1:12" x14ac:dyDescent="0.25">
      <c r="A75518" s="234"/>
      <c r="L75518" s="235"/>
    </row>
    <row r="75519" spans="1:12" x14ac:dyDescent="0.25">
      <c r="A75519" s="234"/>
      <c r="L75519" s="236"/>
    </row>
    <row r="75520" spans="1:12" x14ac:dyDescent="0.25">
      <c r="A75520" s="234"/>
      <c r="L75520" s="235"/>
    </row>
    <row r="75521" spans="1:12" x14ac:dyDescent="0.25">
      <c r="A75521" s="234"/>
      <c r="L75521" s="235"/>
    </row>
    <row r="75522" spans="1:12" x14ac:dyDescent="0.25">
      <c r="A75522" s="234"/>
      <c r="L75522" s="236"/>
    </row>
    <row r="75523" spans="1:12" x14ac:dyDescent="0.25">
      <c r="A75523" s="234"/>
      <c r="L75523" s="235"/>
    </row>
    <row r="75524" spans="1:12" x14ac:dyDescent="0.25">
      <c r="A75524" s="234"/>
      <c r="L75524" s="235"/>
    </row>
    <row r="75525" spans="1:12" x14ac:dyDescent="0.25">
      <c r="A75525" s="234"/>
      <c r="L75525" s="235"/>
    </row>
    <row r="75526" spans="1:12" x14ac:dyDescent="0.25">
      <c r="A75526" s="234"/>
      <c r="L75526" s="236"/>
    </row>
    <row r="75527" spans="1:12" x14ac:dyDescent="0.25">
      <c r="A75527" s="234"/>
      <c r="L75527" s="235"/>
    </row>
    <row r="75528" spans="1:12" x14ac:dyDescent="0.25">
      <c r="A75528" s="234"/>
      <c r="L75528" s="235"/>
    </row>
    <row r="75529" spans="1:12" x14ac:dyDescent="0.25">
      <c r="A75529" s="234"/>
      <c r="L75529" s="235"/>
    </row>
    <row r="75530" spans="1:12" x14ac:dyDescent="0.25">
      <c r="A75530" s="234"/>
      <c r="L75530" s="235"/>
    </row>
    <row r="75531" spans="1:12" x14ac:dyDescent="0.25">
      <c r="A75531" s="234"/>
      <c r="L75531" s="235"/>
    </row>
    <row r="75532" spans="1:12" x14ac:dyDescent="0.25">
      <c r="A75532" s="234"/>
      <c r="L75532" s="236"/>
    </row>
    <row r="75533" spans="1:12" x14ac:dyDescent="0.25">
      <c r="A75533" s="234"/>
      <c r="L75533" s="235"/>
    </row>
    <row r="75534" spans="1:12" x14ac:dyDescent="0.25">
      <c r="A75534" s="234"/>
      <c r="L75534" s="235"/>
    </row>
    <row r="75535" spans="1:12" x14ac:dyDescent="0.25">
      <c r="A75535" s="234"/>
      <c r="L75535" s="236"/>
    </row>
    <row r="75536" spans="1:12" x14ac:dyDescent="0.25">
      <c r="A75536" s="234"/>
      <c r="L75536" s="236"/>
    </row>
    <row r="75537" spans="1:12" x14ac:dyDescent="0.25">
      <c r="A75537" s="234"/>
      <c r="L75537" s="236"/>
    </row>
    <row r="75538" spans="1:12" x14ac:dyDescent="0.25">
      <c r="A75538" s="234"/>
      <c r="L75538" s="236"/>
    </row>
    <row r="75539" spans="1:12" x14ac:dyDescent="0.25">
      <c r="A75539" s="234"/>
      <c r="L75539" s="235"/>
    </row>
    <row r="75540" spans="1:12" x14ac:dyDescent="0.25">
      <c r="A75540" s="234"/>
      <c r="L75540" s="235"/>
    </row>
    <row r="75541" spans="1:12" x14ac:dyDescent="0.25">
      <c r="A75541" s="234"/>
      <c r="L75541" s="235"/>
    </row>
    <row r="75542" spans="1:12" x14ac:dyDescent="0.25">
      <c r="A75542" s="234"/>
      <c r="L75542" s="235"/>
    </row>
    <row r="75543" spans="1:12" x14ac:dyDescent="0.25">
      <c r="A75543" s="234"/>
      <c r="L75543" s="235"/>
    </row>
    <row r="75544" spans="1:12" x14ac:dyDescent="0.25">
      <c r="A75544" s="234"/>
      <c r="L75544" s="235"/>
    </row>
    <row r="75545" spans="1:12" x14ac:dyDescent="0.25">
      <c r="A75545" s="234"/>
      <c r="L75545" s="236"/>
    </row>
    <row r="75546" spans="1:12" x14ac:dyDescent="0.25">
      <c r="A75546" s="234"/>
      <c r="L75546" s="235"/>
    </row>
    <row r="75547" spans="1:12" x14ac:dyDescent="0.25">
      <c r="A75547" s="234"/>
      <c r="L75547" s="235"/>
    </row>
    <row r="75548" spans="1:12" x14ac:dyDescent="0.25">
      <c r="A75548" s="234"/>
      <c r="L75548" s="235"/>
    </row>
    <row r="75549" spans="1:12" x14ac:dyDescent="0.25">
      <c r="A75549" s="234"/>
      <c r="L75549" s="236"/>
    </row>
    <row r="75550" spans="1:12" x14ac:dyDescent="0.25">
      <c r="A75550" s="234"/>
      <c r="L75550" s="235"/>
    </row>
    <row r="75551" spans="1:12" x14ac:dyDescent="0.25">
      <c r="A75551" s="234"/>
      <c r="L75551" s="235"/>
    </row>
    <row r="75552" spans="1:12" x14ac:dyDescent="0.25">
      <c r="A75552" s="234"/>
      <c r="L75552" s="236"/>
    </row>
    <row r="75553" spans="1:12" x14ac:dyDescent="0.25">
      <c r="A75553" s="234"/>
      <c r="L75553" s="235"/>
    </row>
    <row r="75554" spans="1:12" x14ac:dyDescent="0.25">
      <c r="A75554" s="234"/>
      <c r="L75554" s="235"/>
    </row>
    <row r="75555" spans="1:12" x14ac:dyDescent="0.25">
      <c r="A75555" s="234"/>
      <c r="L75555" s="235"/>
    </row>
    <row r="75556" spans="1:12" x14ac:dyDescent="0.25">
      <c r="A75556" s="234"/>
      <c r="L75556" s="236"/>
    </row>
    <row r="75557" spans="1:12" x14ac:dyDescent="0.25">
      <c r="A75557" s="234"/>
      <c r="L75557" s="235"/>
    </row>
    <row r="75558" spans="1:12" x14ac:dyDescent="0.25">
      <c r="A75558" s="234"/>
      <c r="L75558" s="235"/>
    </row>
    <row r="75559" spans="1:12" x14ac:dyDescent="0.25">
      <c r="A75559" s="234"/>
      <c r="L75559" s="235"/>
    </row>
    <row r="75560" spans="1:12" x14ac:dyDescent="0.25">
      <c r="A75560" s="234"/>
      <c r="L75560" s="235"/>
    </row>
    <row r="75561" spans="1:12" x14ac:dyDescent="0.25">
      <c r="A75561" s="234"/>
      <c r="L75561" s="235"/>
    </row>
    <row r="75562" spans="1:12" x14ac:dyDescent="0.25">
      <c r="A75562" s="234"/>
      <c r="L75562" s="236"/>
    </row>
    <row r="75563" spans="1:12" x14ac:dyDescent="0.25">
      <c r="A75563" s="234"/>
      <c r="L75563" s="235"/>
    </row>
    <row r="75564" spans="1:12" x14ac:dyDescent="0.25">
      <c r="A75564" s="234"/>
      <c r="L75564" s="235"/>
    </row>
    <row r="75565" spans="1:12" x14ac:dyDescent="0.25">
      <c r="A75565" s="234"/>
      <c r="L75565" s="236"/>
    </row>
    <row r="75566" spans="1:12" x14ac:dyDescent="0.25">
      <c r="A75566" s="234"/>
      <c r="L75566" s="236"/>
    </row>
    <row r="75567" spans="1:12" x14ac:dyDescent="0.25">
      <c r="A75567" s="234"/>
      <c r="L75567" s="236"/>
    </row>
    <row r="75568" spans="1:12" x14ac:dyDescent="0.25">
      <c r="A75568" s="234"/>
      <c r="L75568" s="236"/>
    </row>
    <row r="75569" spans="1:12" x14ac:dyDescent="0.25">
      <c r="A75569" s="234"/>
      <c r="L75569" s="235"/>
    </row>
    <row r="75570" spans="1:12" x14ac:dyDescent="0.25">
      <c r="A75570" s="234"/>
      <c r="L75570" s="235"/>
    </row>
    <row r="75571" spans="1:12" x14ac:dyDescent="0.25">
      <c r="A75571" s="234"/>
      <c r="L75571" s="235"/>
    </row>
    <row r="75572" spans="1:12" x14ac:dyDescent="0.25">
      <c r="A75572" s="234"/>
      <c r="L75572" s="235"/>
    </row>
    <row r="75573" spans="1:12" x14ac:dyDescent="0.25">
      <c r="A75573" s="234"/>
      <c r="L75573" s="235"/>
    </row>
    <row r="75574" spans="1:12" x14ac:dyDescent="0.25">
      <c r="A75574" s="234"/>
      <c r="L75574" s="235"/>
    </row>
    <row r="75575" spans="1:12" x14ac:dyDescent="0.25">
      <c r="A75575" s="234"/>
      <c r="L75575" s="236"/>
    </row>
    <row r="75576" spans="1:12" x14ac:dyDescent="0.25">
      <c r="A75576" s="234"/>
      <c r="L75576" s="235"/>
    </row>
    <row r="75577" spans="1:12" x14ac:dyDescent="0.25">
      <c r="A75577" s="234"/>
      <c r="L75577" s="235"/>
    </row>
    <row r="75578" spans="1:12" x14ac:dyDescent="0.25">
      <c r="A75578" s="234"/>
      <c r="L75578" s="235"/>
    </row>
    <row r="75579" spans="1:12" x14ac:dyDescent="0.25">
      <c r="A75579" s="234"/>
      <c r="L75579" s="236"/>
    </row>
    <row r="75580" spans="1:12" x14ac:dyDescent="0.25">
      <c r="A75580" s="234"/>
      <c r="L75580" s="235"/>
    </row>
    <row r="75581" spans="1:12" x14ac:dyDescent="0.25">
      <c r="A75581" s="234"/>
      <c r="L75581" s="235"/>
    </row>
    <row r="75582" spans="1:12" x14ac:dyDescent="0.25">
      <c r="A75582" s="234"/>
      <c r="L75582" s="236"/>
    </row>
    <row r="75583" spans="1:12" x14ac:dyDescent="0.25">
      <c r="A75583" s="234"/>
      <c r="L75583" s="235"/>
    </row>
    <row r="75584" spans="1:12" x14ac:dyDescent="0.25">
      <c r="A75584" s="234"/>
      <c r="L75584" s="235"/>
    </row>
    <row r="75585" spans="1:12" x14ac:dyDescent="0.25">
      <c r="A75585" s="234"/>
      <c r="L75585" s="235"/>
    </row>
    <row r="75586" spans="1:12" x14ac:dyDescent="0.25">
      <c r="A75586" s="234"/>
      <c r="L75586" s="236"/>
    </row>
    <row r="75587" spans="1:12" x14ac:dyDescent="0.25">
      <c r="A75587" s="234"/>
      <c r="L75587" s="235"/>
    </row>
    <row r="75588" spans="1:12" x14ac:dyDescent="0.25">
      <c r="A75588" s="234"/>
      <c r="L75588" s="235"/>
    </row>
    <row r="75589" spans="1:12" x14ac:dyDescent="0.25">
      <c r="A75589" s="234"/>
      <c r="L75589" s="235"/>
    </row>
    <row r="75590" spans="1:12" x14ac:dyDescent="0.25">
      <c r="A75590" s="234"/>
      <c r="L75590" s="235"/>
    </row>
    <row r="75591" spans="1:12" x14ac:dyDescent="0.25">
      <c r="A75591" s="234"/>
      <c r="L75591" s="235"/>
    </row>
    <row r="75592" spans="1:12" x14ac:dyDescent="0.25">
      <c r="A75592" s="234"/>
      <c r="L75592" s="236"/>
    </row>
    <row r="75593" spans="1:12" x14ac:dyDescent="0.25">
      <c r="A75593" s="234"/>
      <c r="L75593" s="235"/>
    </row>
    <row r="75594" spans="1:12" x14ac:dyDescent="0.25">
      <c r="A75594" s="234"/>
      <c r="L75594" s="235"/>
    </row>
    <row r="75595" spans="1:12" x14ac:dyDescent="0.25">
      <c r="A75595" s="234"/>
      <c r="L75595" s="236"/>
    </row>
    <row r="75596" spans="1:12" x14ac:dyDescent="0.25">
      <c r="A75596" s="234"/>
      <c r="L75596" s="236"/>
    </row>
    <row r="75597" spans="1:12" x14ac:dyDescent="0.25">
      <c r="A75597" s="234"/>
      <c r="L75597" s="236"/>
    </row>
    <row r="75598" spans="1:12" x14ac:dyDescent="0.25">
      <c r="A75598" s="234"/>
      <c r="L75598" s="236"/>
    </row>
    <row r="75599" spans="1:12" x14ac:dyDescent="0.25">
      <c r="A75599" s="234"/>
      <c r="L75599" s="235"/>
    </row>
    <row r="75600" spans="1:12" x14ac:dyDescent="0.25">
      <c r="A75600" s="234"/>
      <c r="L75600" s="235"/>
    </row>
    <row r="75601" spans="1:12" x14ac:dyDescent="0.25">
      <c r="A75601" s="234"/>
      <c r="L75601" s="235"/>
    </row>
    <row r="75602" spans="1:12" x14ac:dyDescent="0.25">
      <c r="A75602" s="234"/>
      <c r="L75602" s="235"/>
    </row>
    <row r="75603" spans="1:12" x14ac:dyDescent="0.25">
      <c r="A75603" s="234"/>
      <c r="L75603" s="235"/>
    </row>
    <row r="75604" spans="1:12" x14ac:dyDescent="0.25">
      <c r="A75604" s="234"/>
      <c r="L75604" s="235"/>
    </row>
    <row r="75605" spans="1:12" x14ac:dyDescent="0.25">
      <c r="A75605" s="234"/>
      <c r="L75605" s="236"/>
    </row>
    <row r="75606" spans="1:12" x14ac:dyDescent="0.25">
      <c r="A75606" s="234"/>
      <c r="L75606" s="235"/>
    </row>
    <row r="75607" spans="1:12" x14ac:dyDescent="0.25">
      <c r="A75607" s="234"/>
      <c r="L75607" s="235"/>
    </row>
    <row r="75608" spans="1:12" x14ac:dyDescent="0.25">
      <c r="A75608" s="234"/>
      <c r="L75608" s="235"/>
    </row>
    <row r="75609" spans="1:12" x14ac:dyDescent="0.25">
      <c r="A75609" s="234"/>
      <c r="L75609" s="236"/>
    </row>
    <row r="75610" spans="1:12" x14ac:dyDescent="0.25">
      <c r="A75610" s="234"/>
      <c r="L75610" s="235"/>
    </row>
    <row r="75611" spans="1:12" x14ac:dyDescent="0.25">
      <c r="A75611" s="234"/>
      <c r="L75611" s="235"/>
    </row>
    <row r="75612" spans="1:12" x14ac:dyDescent="0.25">
      <c r="A75612" s="234"/>
      <c r="L75612" s="236"/>
    </row>
    <row r="75613" spans="1:12" x14ac:dyDescent="0.25">
      <c r="A75613" s="234"/>
      <c r="L75613" s="235"/>
    </row>
    <row r="75614" spans="1:12" x14ac:dyDescent="0.25">
      <c r="A75614" s="234"/>
      <c r="L75614" s="235"/>
    </row>
    <row r="75615" spans="1:12" x14ac:dyDescent="0.25">
      <c r="A75615" s="234"/>
      <c r="L75615" s="235"/>
    </row>
    <row r="75616" spans="1:12" x14ac:dyDescent="0.25">
      <c r="A75616" s="234"/>
      <c r="L75616" s="236"/>
    </row>
    <row r="75617" spans="1:12" x14ac:dyDescent="0.25">
      <c r="A75617" s="234"/>
      <c r="L75617" s="235"/>
    </row>
    <row r="75618" spans="1:12" x14ac:dyDescent="0.25">
      <c r="A75618" s="234"/>
      <c r="L75618" s="235"/>
    </row>
    <row r="75619" spans="1:12" x14ac:dyDescent="0.25">
      <c r="A75619" s="234"/>
      <c r="L75619" s="235"/>
    </row>
    <row r="75620" spans="1:12" x14ac:dyDescent="0.25">
      <c r="A75620" s="234"/>
      <c r="L75620" s="235"/>
    </row>
    <row r="75621" spans="1:12" x14ac:dyDescent="0.25">
      <c r="A75621" s="234"/>
      <c r="L75621" s="235"/>
    </row>
    <row r="75622" spans="1:12" x14ac:dyDescent="0.25">
      <c r="A75622" s="234"/>
      <c r="L75622" s="236"/>
    </row>
    <row r="75623" spans="1:12" x14ac:dyDescent="0.25">
      <c r="A75623" s="234"/>
      <c r="L75623" s="235"/>
    </row>
    <row r="75624" spans="1:12" x14ac:dyDescent="0.25">
      <c r="A75624" s="234"/>
      <c r="L75624" s="235"/>
    </row>
    <row r="75625" spans="1:12" x14ac:dyDescent="0.25">
      <c r="A75625" s="234"/>
      <c r="L75625" s="236"/>
    </row>
    <row r="75626" spans="1:12" x14ac:dyDescent="0.25">
      <c r="A75626" s="234"/>
      <c r="L75626" s="236"/>
    </row>
    <row r="75627" spans="1:12" x14ac:dyDescent="0.25">
      <c r="A75627" s="234"/>
      <c r="L75627" s="236"/>
    </row>
    <row r="75628" spans="1:12" x14ac:dyDescent="0.25">
      <c r="A75628" s="234"/>
      <c r="L75628" s="236"/>
    </row>
    <row r="75629" spans="1:12" x14ac:dyDescent="0.25">
      <c r="A75629" s="234"/>
      <c r="L75629" s="235"/>
    </row>
    <row r="75630" spans="1:12" x14ac:dyDescent="0.25">
      <c r="A75630" s="234"/>
      <c r="L75630" s="235"/>
    </row>
    <row r="75631" spans="1:12" x14ac:dyDescent="0.25">
      <c r="A75631" s="234"/>
      <c r="L75631" s="235"/>
    </row>
    <row r="75632" spans="1:12" x14ac:dyDescent="0.25">
      <c r="A75632" s="234"/>
      <c r="L75632" s="235"/>
    </row>
    <row r="75633" spans="1:12" x14ac:dyDescent="0.25">
      <c r="A75633" s="234"/>
      <c r="L75633" s="235"/>
    </row>
    <row r="75634" spans="1:12" x14ac:dyDescent="0.25">
      <c r="A75634" s="234"/>
      <c r="L75634" s="235"/>
    </row>
    <row r="75635" spans="1:12" x14ac:dyDescent="0.25">
      <c r="A75635" s="234"/>
      <c r="L75635" s="236"/>
    </row>
    <row r="75636" spans="1:12" x14ac:dyDescent="0.25">
      <c r="A75636" s="234"/>
      <c r="L75636" s="235"/>
    </row>
    <row r="75637" spans="1:12" x14ac:dyDescent="0.25">
      <c r="A75637" s="234"/>
      <c r="L75637" s="235"/>
    </row>
    <row r="75638" spans="1:12" x14ac:dyDescent="0.25">
      <c r="A75638" s="234"/>
      <c r="L75638" s="235"/>
    </row>
    <row r="75639" spans="1:12" x14ac:dyDescent="0.25">
      <c r="A75639" s="234"/>
      <c r="L75639" s="236"/>
    </row>
    <row r="75640" spans="1:12" x14ac:dyDescent="0.25">
      <c r="A75640" s="234"/>
      <c r="L75640" s="235"/>
    </row>
    <row r="75641" spans="1:12" x14ac:dyDescent="0.25">
      <c r="A75641" s="234"/>
      <c r="L75641" s="235"/>
    </row>
    <row r="75642" spans="1:12" x14ac:dyDescent="0.25">
      <c r="A75642" s="234"/>
      <c r="L75642" s="236"/>
    </row>
    <row r="75643" spans="1:12" x14ac:dyDescent="0.25">
      <c r="A75643" s="234"/>
      <c r="L75643" s="235"/>
    </row>
    <row r="75644" spans="1:12" x14ac:dyDescent="0.25">
      <c r="A75644" s="234"/>
      <c r="L75644" s="235"/>
    </row>
    <row r="75645" spans="1:12" x14ac:dyDescent="0.25">
      <c r="A75645" s="234"/>
      <c r="L75645" s="235"/>
    </row>
    <row r="75646" spans="1:12" x14ac:dyDescent="0.25">
      <c r="A75646" s="234"/>
      <c r="L75646" s="236"/>
    </row>
    <row r="75647" spans="1:12" x14ac:dyDescent="0.25">
      <c r="A75647" s="234"/>
      <c r="L75647" s="235"/>
    </row>
    <row r="75648" spans="1:12" x14ac:dyDescent="0.25">
      <c r="A75648" s="234"/>
      <c r="L75648" s="235"/>
    </row>
    <row r="75649" spans="1:12" x14ac:dyDescent="0.25">
      <c r="A75649" s="234"/>
      <c r="L75649" s="235"/>
    </row>
    <row r="75650" spans="1:12" x14ac:dyDescent="0.25">
      <c r="A75650" s="234"/>
      <c r="L75650" s="235"/>
    </row>
    <row r="75651" spans="1:12" x14ac:dyDescent="0.25">
      <c r="A75651" s="234"/>
      <c r="L75651" s="235"/>
    </row>
    <row r="75652" spans="1:12" x14ac:dyDescent="0.25">
      <c r="A75652" s="234"/>
      <c r="L75652" s="236"/>
    </row>
    <row r="75653" spans="1:12" x14ac:dyDescent="0.25">
      <c r="A75653" s="234"/>
      <c r="L75653" s="235"/>
    </row>
    <row r="75654" spans="1:12" x14ac:dyDescent="0.25">
      <c r="A75654" s="234"/>
      <c r="L75654" s="235"/>
    </row>
    <row r="75655" spans="1:12" x14ac:dyDescent="0.25">
      <c r="A75655" s="234"/>
      <c r="L75655" s="236"/>
    </row>
    <row r="75656" spans="1:12" x14ac:dyDescent="0.25">
      <c r="A75656" s="234"/>
      <c r="L75656" s="236"/>
    </row>
    <row r="75657" spans="1:12" x14ac:dyDescent="0.25">
      <c r="A75657" s="234"/>
      <c r="L75657" s="236"/>
    </row>
    <row r="75658" spans="1:12" x14ac:dyDescent="0.25">
      <c r="A75658" s="234"/>
      <c r="L75658" s="236"/>
    </row>
    <row r="75659" spans="1:12" x14ac:dyDescent="0.25">
      <c r="A75659" s="234"/>
      <c r="L75659" s="235"/>
    </row>
    <row r="75660" spans="1:12" x14ac:dyDescent="0.25">
      <c r="A75660" s="234"/>
      <c r="L75660" s="235"/>
    </row>
    <row r="75661" spans="1:12" x14ac:dyDescent="0.25">
      <c r="A75661" s="234"/>
      <c r="L75661" s="235"/>
    </row>
    <row r="75662" spans="1:12" x14ac:dyDescent="0.25">
      <c r="A75662" s="234"/>
      <c r="L75662" s="235"/>
    </row>
    <row r="75663" spans="1:12" x14ac:dyDescent="0.25">
      <c r="A75663" s="234"/>
      <c r="L75663" s="235"/>
    </row>
    <row r="75664" spans="1:12" x14ac:dyDescent="0.25">
      <c r="A75664" s="234"/>
      <c r="L75664" s="235"/>
    </row>
    <row r="75665" spans="1:12" x14ac:dyDescent="0.25">
      <c r="A75665" s="234"/>
      <c r="L75665" s="236"/>
    </row>
    <row r="75666" spans="1:12" x14ac:dyDescent="0.25">
      <c r="A75666" s="234"/>
      <c r="L75666" s="235"/>
    </row>
    <row r="75667" spans="1:12" x14ac:dyDescent="0.25">
      <c r="A75667" s="234"/>
      <c r="L75667" s="235"/>
    </row>
    <row r="75668" spans="1:12" x14ac:dyDescent="0.25">
      <c r="A75668" s="234"/>
      <c r="L75668" s="235"/>
    </row>
    <row r="75669" spans="1:12" x14ac:dyDescent="0.25">
      <c r="A75669" s="234"/>
      <c r="L75669" s="236"/>
    </row>
    <row r="75670" spans="1:12" x14ac:dyDescent="0.25">
      <c r="A75670" s="234"/>
      <c r="L75670" s="235"/>
    </row>
    <row r="75671" spans="1:12" x14ac:dyDescent="0.25">
      <c r="A75671" s="234"/>
      <c r="L75671" s="235"/>
    </row>
    <row r="75672" spans="1:12" x14ac:dyDescent="0.25">
      <c r="A75672" s="234"/>
      <c r="L75672" s="236"/>
    </row>
    <row r="75673" spans="1:12" x14ac:dyDescent="0.25">
      <c r="A75673" s="234"/>
      <c r="L75673" s="235"/>
    </row>
    <row r="75674" spans="1:12" x14ac:dyDescent="0.25">
      <c r="A75674" s="234"/>
      <c r="L75674" s="235"/>
    </row>
    <row r="75675" spans="1:12" x14ac:dyDescent="0.25">
      <c r="A75675" s="234"/>
      <c r="L75675" s="235"/>
    </row>
    <row r="75676" spans="1:12" x14ac:dyDescent="0.25">
      <c r="A75676" s="234"/>
      <c r="L75676" s="236"/>
    </row>
    <row r="75677" spans="1:12" x14ac:dyDescent="0.25">
      <c r="A75677" s="234"/>
      <c r="L75677" s="235"/>
    </row>
    <row r="75678" spans="1:12" x14ac:dyDescent="0.25">
      <c r="A75678" s="234"/>
      <c r="L75678" s="235"/>
    </row>
    <row r="75679" spans="1:12" x14ac:dyDescent="0.25">
      <c r="A75679" s="234"/>
      <c r="L75679" s="235"/>
    </row>
    <row r="75680" spans="1:12" x14ac:dyDescent="0.25">
      <c r="A75680" s="234"/>
      <c r="L75680" s="235"/>
    </row>
    <row r="75681" spans="1:12" x14ac:dyDescent="0.25">
      <c r="A75681" s="234"/>
      <c r="L75681" s="235"/>
    </row>
    <row r="75682" spans="1:12" x14ac:dyDescent="0.25">
      <c r="A75682" s="234"/>
      <c r="L75682" s="236"/>
    </row>
    <row r="75683" spans="1:12" x14ac:dyDescent="0.25">
      <c r="A75683" s="234"/>
      <c r="L75683" s="235"/>
    </row>
    <row r="75684" spans="1:12" x14ac:dyDescent="0.25">
      <c r="A75684" s="234"/>
      <c r="L75684" s="235"/>
    </row>
    <row r="75685" spans="1:12" x14ac:dyDescent="0.25">
      <c r="A75685" s="234"/>
      <c r="L75685" s="236"/>
    </row>
    <row r="75686" spans="1:12" x14ac:dyDescent="0.25">
      <c r="A75686" s="234"/>
      <c r="L75686" s="236"/>
    </row>
    <row r="75687" spans="1:12" x14ac:dyDescent="0.25">
      <c r="A75687" s="234"/>
      <c r="L75687" s="236"/>
    </row>
    <row r="75688" spans="1:12" x14ac:dyDescent="0.25">
      <c r="A75688" s="234"/>
      <c r="L75688" s="236"/>
    </row>
    <row r="75689" spans="1:12" x14ac:dyDescent="0.25">
      <c r="A75689" s="234"/>
      <c r="L75689" s="235"/>
    </row>
    <row r="75690" spans="1:12" x14ac:dyDescent="0.25">
      <c r="A75690" s="234"/>
      <c r="L75690" s="235"/>
    </row>
    <row r="75691" spans="1:12" x14ac:dyDescent="0.25">
      <c r="A75691" s="234"/>
      <c r="L75691" s="235"/>
    </row>
    <row r="75692" spans="1:12" x14ac:dyDescent="0.25">
      <c r="A75692" s="234"/>
      <c r="L75692" s="235"/>
    </row>
    <row r="75693" spans="1:12" x14ac:dyDescent="0.25">
      <c r="A75693" s="234"/>
      <c r="L75693" s="235"/>
    </row>
    <row r="75694" spans="1:12" x14ac:dyDescent="0.25">
      <c r="A75694" s="234"/>
      <c r="L75694" s="235"/>
    </row>
    <row r="75695" spans="1:12" x14ac:dyDescent="0.25">
      <c r="A75695" s="234"/>
      <c r="L75695" s="236"/>
    </row>
    <row r="75696" spans="1:12" x14ac:dyDescent="0.25">
      <c r="A75696" s="234"/>
      <c r="L75696" s="235"/>
    </row>
    <row r="75697" spans="1:12" x14ac:dyDescent="0.25">
      <c r="A75697" s="234"/>
      <c r="L75697" s="235"/>
    </row>
    <row r="75698" spans="1:12" x14ac:dyDescent="0.25">
      <c r="A75698" s="234"/>
      <c r="L75698" s="235"/>
    </row>
    <row r="75699" spans="1:12" x14ac:dyDescent="0.25">
      <c r="A75699" s="234"/>
      <c r="L75699" s="236"/>
    </row>
    <row r="75700" spans="1:12" x14ac:dyDescent="0.25">
      <c r="A75700" s="234"/>
      <c r="L75700" s="235"/>
    </row>
    <row r="75701" spans="1:12" x14ac:dyDescent="0.25">
      <c r="A75701" s="234"/>
      <c r="L75701" s="235"/>
    </row>
    <row r="75702" spans="1:12" x14ac:dyDescent="0.25">
      <c r="A75702" s="234"/>
      <c r="L75702" s="236"/>
    </row>
    <row r="75703" spans="1:12" x14ac:dyDescent="0.25">
      <c r="A75703" s="234"/>
      <c r="L75703" s="235"/>
    </row>
    <row r="75704" spans="1:12" x14ac:dyDescent="0.25">
      <c r="A75704" s="234"/>
      <c r="L75704" s="235"/>
    </row>
    <row r="75705" spans="1:12" x14ac:dyDescent="0.25">
      <c r="A75705" s="234"/>
      <c r="L75705" s="235"/>
    </row>
    <row r="75706" spans="1:12" x14ac:dyDescent="0.25">
      <c r="A75706" s="234"/>
      <c r="L75706" s="236"/>
    </row>
    <row r="75707" spans="1:12" x14ac:dyDescent="0.25">
      <c r="A75707" s="234"/>
      <c r="L75707" s="235"/>
    </row>
    <row r="75708" spans="1:12" x14ac:dyDescent="0.25">
      <c r="A75708" s="234"/>
      <c r="L75708" s="235"/>
    </row>
    <row r="75709" spans="1:12" x14ac:dyDescent="0.25">
      <c r="A75709" s="234"/>
      <c r="L75709" s="235"/>
    </row>
    <row r="75710" spans="1:12" x14ac:dyDescent="0.25">
      <c r="A75710" s="234"/>
      <c r="L75710" s="235"/>
    </row>
    <row r="75711" spans="1:12" x14ac:dyDescent="0.25">
      <c r="A75711" s="234"/>
      <c r="L75711" s="235"/>
    </row>
    <row r="75712" spans="1:12" x14ac:dyDescent="0.25">
      <c r="A75712" s="234"/>
      <c r="L75712" s="236"/>
    </row>
    <row r="75713" spans="1:12" x14ac:dyDescent="0.25">
      <c r="A75713" s="234"/>
      <c r="L75713" s="235"/>
    </row>
    <row r="75714" spans="1:12" x14ac:dyDescent="0.25">
      <c r="A75714" s="234"/>
      <c r="L75714" s="235"/>
    </row>
    <row r="75715" spans="1:12" x14ac:dyDescent="0.25">
      <c r="A75715" s="234"/>
      <c r="L75715" s="236"/>
    </row>
    <row r="75716" spans="1:12" x14ac:dyDescent="0.25">
      <c r="A75716" s="234"/>
      <c r="L75716" s="236"/>
    </row>
    <row r="75717" spans="1:12" x14ac:dyDescent="0.25">
      <c r="A75717" s="234"/>
      <c r="L75717" s="236"/>
    </row>
    <row r="75718" spans="1:12" x14ac:dyDescent="0.25">
      <c r="A75718" s="234"/>
      <c r="L75718" s="236"/>
    </row>
    <row r="75719" spans="1:12" x14ac:dyDescent="0.25">
      <c r="A75719" s="234"/>
      <c r="L75719" s="235"/>
    </row>
    <row r="75720" spans="1:12" x14ac:dyDescent="0.25">
      <c r="A75720" s="234"/>
      <c r="L75720" s="235"/>
    </row>
    <row r="75721" spans="1:12" x14ac:dyDescent="0.25">
      <c r="A75721" s="234"/>
      <c r="L75721" s="235"/>
    </row>
    <row r="75722" spans="1:12" x14ac:dyDescent="0.25">
      <c r="A75722" s="234"/>
      <c r="L75722" s="235"/>
    </row>
    <row r="75723" spans="1:12" x14ac:dyDescent="0.25">
      <c r="A75723" s="234"/>
      <c r="L75723" s="235"/>
    </row>
    <row r="75724" spans="1:12" x14ac:dyDescent="0.25">
      <c r="A75724" s="234"/>
      <c r="L75724" s="235"/>
    </row>
    <row r="75725" spans="1:12" x14ac:dyDescent="0.25">
      <c r="A75725" s="234"/>
      <c r="L75725" s="236"/>
    </row>
    <row r="75726" spans="1:12" x14ac:dyDescent="0.25">
      <c r="A75726" s="234"/>
      <c r="L75726" s="235"/>
    </row>
    <row r="75727" spans="1:12" x14ac:dyDescent="0.25">
      <c r="A75727" s="234"/>
      <c r="L75727" s="235"/>
    </row>
    <row r="75728" spans="1:12" x14ac:dyDescent="0.25">
      <c r="A75728" s="234"/>
      <c r="L75728" s="235"/>
    </row>
    <row r="75729" spans="1:12" x14ac:dyDescent="0.25">
      <c r="A75729" s="234"/>
      <c r="L75729" s="236"/>
    </row>
    <row r="75730" spans="1:12" x14ac:dyDescent="0.25">
      <c r="A75730" s="234"/>
      <c r="L75730" s="235"/>
    </row>
    <row r="75731" spans="1:12" x14ac:dyDescent="0.25">
      <c r="A75731" s="234"/>
      <c r="L75731" s="235"/>
    </row>
    <row r="75732" spans="1:12" x14ac:dyDescent="0.25">
      <c r="A75732" s="234"/>
      <c r="L75732" s="236"/>
    </row>
    <row r="75733" spans="1:12" x14ac:dyDescent="0.25">
      <c r="A75733" s="234"/>
      <c r="L75733" s="235"/>
    </row>
    <row r="75734" spans="1:12" x14ac:dyDescent="0.25">
      <c r="A75734" s="234"/>
      <c r="L75734" s="235"/>
    </row>
    <row r="75735" spans="1:12" x14ac:dyDescent="0.25">
      <c r="A75735" s="234"/>
      <c r="L75735" s="235"/>
    </row>
    <row r="75736" spans="1:12" x14ac:dyDescent="0.25">
      <c r="A75736" s="234"/>
      <c r="L75736" s="236"/>
    </row>
    <row r="75737" spans="1:12" x14ac:dyDescent="0.25">
      <c r="A75737" s="234"/>
      <c r="L75737" s="235"/>
    </row>
    <row r="75738" spans="1:12" x14ac:dyDescent="0.25">
      <c r="A75738" s="234"/>
      <c r="L75738" s="235"/>
    </row>
    <row r="75739" spans="1:12" x14ac:dyDescent="0.25">
      <c r="A75739" s="234"/>
      <c r="L75739" s="235"/>
    </row>
    <row r="75740" spans="1:12" x14ac:dyDescent="0.25">
      <c r="A75740" s="234"/>
      <c r="L75740" s="235"/>
    </row>
    <row r="75741" spans="1:12" x14ac:dyDescent="0.25">
      <c r="A75741" s="234"/>
      <c r="L75741" s="235"/>
    </row>
    <row r="75742" spans="1:12" x14ac:dyDescent="0.25">
      <c r="A75742" s="234"/>
      <c r="L75742" s="236"/>
    </row>
    <row r="75743" spans="1:12" x14ac:dyDescent="0.25">
      <c r="A75743" s="234"/>
      <c r="L75743" s="235"/>
    </row>
    <row r="75744" spans="1:12" x14ac:dyDescent="0.25">
      <c r="A75744" s="234"/>
      <c r="L75744" s="235"/>
    </row>
    <row r="75745" spans="1:12" x14ac:dyDescent="0.25">
      <c r="A75745" s="234"/>
      <c r="L75745" s="236"/>
    </row>
    <row r="75746" spans="1:12" x14ac:dyDescent="0.25">
      <c r="A75746" s="234"/>
      <c r="L75746" s="236"/>
    </row>
    <row r="75747" spans="1:12" x14ac:dyDescent="0.25">
      <c r="A75747" s="234"/>
      <c r="L75747" s="236"/>
    </row>
    <row r="75748" spans="1:12" x14ac:dyDescent="0.25">
      <c r="A75748" s="234"/>
      <c r="L75748" s="236"/>
    </row>
    <row r="75749" spans="1:12" x14ac:dyDescent="0.25">
      <c r="A75749" s="234"/>
      <c r="L75749" s="235"/>
    </row>
    <row r="75750" spans="1:12" x14ac:dyDescent="0.25">
      <c r="A75750" s="234"/>
      <c r="L75750" s="235"/>
    </row>
    <row r="75751" spans="1:12" x14ac:dyDescent="0.25">
      <c r="A75751" s="234"/>
      <c r="L75751" s="235"/>
    </row>
    <row r="75752" spans="1:12" x14ac:dyDescent="0.25">
      <c r="A75752" s="234"/>
      <c r="L75752" s="235"/>
    </row>
    <row r="75753" spans="1:12" x14ac:dyDescent="0.25">
      <c r="A75753" s="234"/>
      <c r="L75753" s="235"/>
    </row>
    <row r="75754" spans="1:12" x14ac:dyDescent="0.25">
      <c r="A75754" s="234"/>
      <c r="L75754" s="235"/>
    </row>
    <row r="75755" spans="1:12" x14ac:dyDescent="0.25">
      <c r="A75755" s="234"/>
      <c r="L75755" s="236"/>
    </row>
    <row r="75756" spans="1:12" x14ac:dyDescent="0.25">
      <c r="A75756" s="234"/>
      <c r="L75756" s="235"/>
    </row>
    <row r="75757" spans="1:12" x14ac:dyDescent="0.25">
      <c r="A75757" s="234"/>
      <c r="L75757" s="235"/>
    </row>
    <row r="75758" spans="1:12" x14ac:dyDescent="0.25">
      <c r="A75758" s="234"/>
      <c r="L75758" s="235"/>
    </row>
    <row r="75759" spans="1:12" x14ac:dyDescent="0.25">
      <c r="A75759" s="234"/>
      <c r="L75759" s="236"/>
    </row>
    <row r="75760" spans="1:12" x14ac:dyDescent="0.25">
      <c r="A75760" s="234"/>
      <c r="L75760" s="235"/>
    </row>
    <row r="75761" spans="1:12" x14ac:dyDescent="0.25">
      <c r="A75761" s="234"/>
      <c r="L75761" s="235"/>
    </row>
    <row r="75762" spans="1:12" x14ac:dyDescent="0.25">
      <c r="A75762" s="234"/>
      <c r="L75762" s="236"/>
    </row>
    <row r="75763" spans="1:12" x14ac:dyDescent="0.25">
      <c r="A75763" s="234"/>
      <c r="L75763" s="235"/>
    </row>
    <row r="75764" spans="1:12" x14ac:dyDescent="0.25">
      <c r="A75764" s="234"/>
      <c r="L75764" s="235"/>
    </row>
    <row r="75765" spans="1:12" x14ac:dyDescent="0.25">
      <c r="A75765" s="234"/>
      <c r="L75765" s="235"/>
    </row>
    <row r="75766" spans="1:12" x14ac:dyDescent="0.25">
      <c r="A75766" s="234"/>
      <c r="L75766" s="236"/>
    </row>
    <row r="75767" spans="1:12" x14ac:dyDescent="0.25">
      <c r="A75767" s="234"/>
      <c r="L75767" s="235"/>
    </row>
    <row r="75768" spans="1:12" x14ac:dyDescent="0.25">
      <c r="A75768" s="234"/>
      <c r="L75768" s="235"/>
    </row>
    <row r="75769" spans="1:12" x14ac:dyDescent="0.25">
      <c r="A75769" s="234"/>
      <c r="L75769" s="235"/>
    </row>
    <row r="75770" spans="1:12" x14ac:dyDescent="0.25">
      <c r="A75770" s="234"/>
      <c r="L75770" s="235"/>
    </row>
    <row r="75771" spans="1:12" x14ac:dyDescent="0.25">
      <c r="A75771" s="234"/>
      <c r="L75771" s="235"/>
    </row>
    <row r="75772" spans="1:12" x14ac:dyDescent="0.25">
      <c r="A75772" s="234"/>
      <c r="L75772" s="236"/>
    </row>
    <row r="75773" spans="1:12" x14ac:dyDescent="0.25">
      <c r="A75773" s="234"/>
      <c r="L75773" s="235"/>
    </row>
    <row r="75774" spans="1:12" x14ac:dyDescent="0.25">
      <c r="A75774" s="234"/>
      <c r="L75774" s="235"/>
    </row>
    <row r="75775" spans="1:12" x14ac:dyDescent="0.25">
      <c r="A75775" s="234"/>
      <c r="L75775" s="236"/>
    </row>
    <row r="75776" spans="1:12" x14ac:dyDescent="0.25">
      <c r="A75776" s="234"/>
      <c r="L75776" s="236"/>
    </row>
    <row r="75777" spans="1:12" x14ac:dyDescent="0.25">
      <c r="A75777" s="234"/>
      <c r="L75777" s="236"/>
    </row>
    <row r="75778" spans="1:12" x14ac:dyDescent="0.25">
      <c r="A75778" s="234"/>
      <c r="L75778" s="236"/>
    </row>
    <row r="75779" spans="1:12" x14ac:dyDescent="0.25">
      <c r="A75779" s="234"/>
      <c r="L75779" s="235"/>
    </row>
    <row r="75780" spans="1:12" x14ac:dyDescent="0.25">
      <c r="A75780" s="234"/>
      <c r="L75780" s="235"/>
    </row>
    <row r="75781" spans="1:12" x14ac:dyDescent="0.25">
      <c r="A75781" s="234"/>
      <c r="L75781" s="235"/>
    </row>
    <row r="75782" spans="1:12" x14ac:dyDescent="0.25">
      <c r="A75782" s="234"/>
      <c r="L75782" s="235"/>
    </row>
    <row r="75783" spans="1:12" x14ac:dyDescent="0.25">
      <c r="A75783" s="234"/>
      <c r="L75783" s="235"/>
    </row>
    <row r="75784" spans="1:12" x14ac:dyDescent="0.25">
      <c r="A75784" s="234"/>
      <c r="L75784" s="235"/>
    </row>
    <row r="75785" spans="1:12" x14ac:dyDescent="0.25">
      <c r="A75785" s="234"/>
      <c r="L75785" s="236"/>
    </row>
    <row r="75786" spans="1:12" x14ac:dyDescent="0.25">
      <c r="A75786" s="234"/>
      <c r="L75786" s="235"/>
    </row>
    <row r="75787" spans="1:12" x14ac:dyDescent="0.25">
      <c r="A75787" s="234"/>
      <c r="L75787" s="235"/>
    </row>
    <row r="75788" spans="1:12" x14ac:dyDescent="0.25">
      <c r="A75788" s="234"/>
      <c r="L75788" s="235"/>
    </row>
    <row r="75789" spans="1:12" x14ac:dyDescent="0.25">
      <c r="A75789" s="234"/>
      <c r="L75789" s="236"/>
    </row>
    <row r="75790" spans="1:12" x14ac:dyDescent="0.25">
      <c r="A75790" s="234"/>
      <c r="L75790" s="235"/>
    </row>
    <row r="75791" spans="1:12" x14ac:dyDescent="0.25">
      <c r="A75791" s="234"/>
      <c r="L75791" s="235"/>
    </row>
    <row r="75792" spans="1:12" x14ac:dyDescent="0.25">
      <c r="A75792" s="234"/>
      <c r="L75792" s="236"/>
    </row>
    <row r="75793" spans="1:12" x14ac:dyDescent="0.25">
      <c r="A75793" s="234"/>
      <c r="L75793" s="235"/>
    </row>
    <row r="75794" spans="1:12" x14ac:dyDescent="0.25">
      <c r="A75794" s="234"/>
      <c r="L75794" s="235"/>
    </row>
    <row r="75795" spans="1:12" x14ac:dyDescent="0.25">
      <c r="A75795" s="234"/>
      <c r="L75795" s="235"/>
    </row>
    <row r="75796" spans="1:12" x14ac:dyDescent="0.25">
      <c r="A75796" s="234"/>
      <c r="L75796" s="236"/>
    </row>
    <row r="75797" spans="1:12" x14ac:dyDescent="0.25">
      <c r="A75797" s="234"/>
      <c r="L75797" s="235"/>
    </row>
    <row r="75798" spans="1:12" x14ac:dyDescent="0.25">
      <c r="A75798" s="234"/>
      <c r="L75798" s="235"/>
    </row>
    <row r="75799" spans="1:12" x14ac:dyDescent="0.25">
      <c r="A75799" s="234"/>
      <c r="L75799" s="235"/>
    </row>
    <row r="75800" spans="1:12" x14ac:dyDescent="0.25">
      <c r="A75800" s="234"/>
      <c r="L75800" s="235"/>
    </row>
    <row r="75801" spans="1:12" x14ac:dyDescent="0.25">
      <c r="A75801" s="234"/>
      <c r="L75801" s="235"/>
    </row>
    <row r="75802" spans="1:12" x14ac:dyDescent="0.25">
      <c r="A75802" s="234"/>
      <c r="L75802" s="236"/>
    </row>
    <row r="75803" spans="1:12" x14ac:dyDescent="0.25">
      <c r="A75803" s="234"/>
      <c r="L75803" s="235"/>
    </row>
    <row r="75804" spans="1:12" x14ac:dyDescent="0.25">
      <c r="A75804" s="234"/>
      <c r="L75804" s="235"/>
    </row>
    <row r="75805" spans="1:12" x14ac:dyDescent="0.25">
      <c r="A75805" s="234"/>
      <c r="L75805" s="236"/>
    </row>
    <row r="75806" spans="1:12" x14ac:dyDescent="0.25">
      <c r="A75806" s="234"/>
      <c r="L75806" s="236"/>
    </row>
    <row r="75807" spans="1:12" x14ac:dyDescent="0.25">
      <c r="A75807" s="234"/>
      <c r="L75807" s="236"/>
    </row>
    <row r="75808" spans="1:12" x14ac:dyDescent="0.25">
      <c r="A75808" s="234"/>
      <c r="L75808" s="236"/>
    </row>
    <row r="75809" spans="1:12" x14ac:dyDescent="0.25">
      <c r="A75809" s="234"/>
      <c r="L75809" s="235"/>
    </row>
    <row r="75810" spans="1:12" x14ac:dyDescent="0.25">
      <c r="A75810" s="234"/>
      <c r="L75810" s="235"/>
    </row>
    <row r="75811" spans="1:12" x14ac:dyDescent="0.25">
      <c r="A75811" s="234"/>
      <c r="L75811" s="235"/>
    </row>
    <row r="75812" spans="1:12" x14ac:dyDescent="0.25">
      <c r="A75812" s="234"/>
      <c r="L75812" s="235"/>
    </row>
    <row r="75813" spans="1:12" x14ac:dyDescent="0.25">
      <c r="A75813" s="234"/>
      <c r="L75813" s="235"/>
    </row>
    <row r="75814" spans="1:12" x14ac:dyDescent="0.25">
      <c r="A75814" s="234"/>
      <c r="L75814" s="235"/>
    </row>
    <row r="75815" spans="1:12" x14ac:dyDescent="0.25">
      <c r="A75815" s="234"/>
      <c r="L75815" s="236"/>
    </row>
    <row r="75816" spans="1:12" x14ac:dyDescent="0.25">
      <c r="A75816" s="234"/>
      <c r="L75816" s="235"/>
    </row>
    <row r="75817" spans="1:12" x14ac:dyDescent="0.25">
      <c r="A75817" s="234"/>
      <c r="L75817" s="235"/>
    </row>
    <row r="75818" spans="1:12" x14ac:dyDescent="0.25">
      <c r="A75818" s="234"/>
      <c r="L75818" s="235"/>
    </row>
    <row r="75819" spans="1:12" x14ac:dyDescent="0.25">
      <c r="A75819" s="234"/>
      <c r="L75819" s="236"/>
    </row>
    <row r="75820" spans="1:12" x14ac:dyDescent="0.25">
      <c r="A75820" s="234"/>
      <c r="L75820" s="235"/>
    </row>
    <row r="75821" spans="1:12" x14ac:dyDescent="0.25">
      <c r="A75821" s="234"/>
      <c r="L75821" s="235"/>
    </row>
    <row r="75822" spans="1:12" x14ac:dyDescent="0.25">
      <c r="A75822" s="234"/>
      <c r="L75822" s="236"/>
    </row>
    <row r="75823" spans="1:12" x14ac:dyDescent="0.25">
      <c r="A75823" s="234"/>
      <c r="L75823" s="235"/>
    </row>
    <row r="75824" spans="1:12" x14ac:dyDescent="0.25">
      <c r="A75824" s="234"/>
      <c r="L75824" s="235"/>
    </row>
    <row r="75825" spans="1:12" x14ac:dyDescent="0.25">
      <c r="A75825" s="234"/>
      <c r="L75825" s="235"/>
    </row>
    <row r="75826" spans="1:12" x14ac:dyDescent="0.25">
      <c r="A75826" s="234"/>
      <c r="L75826" s="236"/>
    </row>
    <row r="75827" spans="1:12" x14ac:dyDescent="0.25">
      <c r="A75827" s="234"/>
      <c r="L75827" s="235"/>
    </row>
    <row r="75828" spans="1:12" x14ac:dyDescent="0.25">
      <c r="A75828" s="234"/>
      <c r="L75828" s="235"/>
    </row>
    <row r="75829" spans="1:12" x14ac:dyDescent="0.25">
      <c r="A75829" s="234"/>
      <c r="L75829" s="235"/>
    </row>
    <row r="75830" spans="1:12" x14ac:dyDescent="0.25">
      <c r="A75830" s="234"/>
      <c r="L75830" s="235"/>
    </row>
    <row r="75831" spans="1:12" x14ac:dyDescent="0.25">
      <c r="A75831" s="234"/>
      <c r="L75831" s="235"/>
    </row>
    <row r="75832" spans="1:12" x14ac:dyDescent="0.25">
      <c r="A75832" s="234"/>
      <c r="L75832" s="236"/>
    </row>
    <row r="75833" spans="1:12" x14ac:dyDescent="0.25">
      <c r="A75833" s="234"/>
      <c r="L75833" s="235"/>
    </row>
    <row r="75834" spans="1:12" x14ac:dyDescent="0.25">
      <c r="A75834" s="234"/>
      <c r="L75834" s="235"/>
    </row>
    <row r="75835" spans="1:12" x14ac:dyDescent="0.25">
      <c r="A75835" s="234"/>
      <c r="L75835" s="236"/>
    </row>
    <row r="75836" spans="1:12" x14ac:dyDescent="0.25">
      <c r="A75836" s="234"/>
      <c r="L75836" s="236"/>
    </row>
    <row r="75837" spans="1:12" x14ac:dyDescent="0.25">
      <c r="A75837" s="234"/>
      <c r="L75837" s="236"/>
    </row>
    <row r="75838" spans="1:12" x14ac:dyDescent="0.25">
      <c r="A75838" s="234"/>
      <c r="L75838" s="236"/>
    </row>
    <row r="75839" spans="1:12" x14ac:dyDescent="0.25">
      <c r="A75839" s="234"/>
      <c r="L75839" s="235"/>
    </row>
    <row r="75840" spans="1:12" x14ac:dyDescent="0.25">
      <c r="A75840" s="234"/>
      <c r="L75840" s="235"/>
    </row>
    <row r="75841" spans="1:12" x14ac:dyDescent="0.25">
      <c r="A75841" s="234"/>
      <c r="L75841" s="235"/>
    </row>
    <row r="75842" spans="1:12" x14ac:dyDescent="0.25">
      <c r="A75842" s="234"/>
      <c r="L75842" s="235"/>
    </row>
    <row r="75843" spans="1:12" x14ac:dyDescent="0.25">
      <c r="A75843" s="234"/>
      <c r="L75843" s="235"/>
    </row>
    <row r="75844" spans="1:12" x14ac:dyDescent="0.25">
      <c r="A75844" s="234"/>
      <c r="L75844" s="235"/>
    </row>
    <row r="75845" spans="1:12" x14ac:dyDescent="0.25">
      <c r="A75845" s="234"/>
      <c r="L75845" s="236"/>
    </row>
    <row r="75846" spans="1:12" x14ac:dyDescent="0.25">
      <c r="A75846" s="234"/>
      <c r="L75846" s="235"/>
    </row>
    <row r="75847" spans="1:12" x14ac:dyDescent="0.25">
      <c r="A75847" s="234"/>
      <c r="L75847" s="235"/>
    </row>
    <row r="75848" spans="1:12" x14ac:dyDescent="0.25">
      <c r="A75848" s="234"/>
      <c r="L75848" s="235"/>
    </row>
    <row r="75849" spans="1:12" x14ac:dyDescent="0.25">
      <c r="A75849" s="234"/>
      <c r="L75849" s="236"/>
    </row>
    <row r="75850" spans="1:12" x14ac:dyDescent="0.25">
      <c r="A75850" s="234"/>
      <c r="L75850" s="235"/>
    </row>
    <row r="75851" spans="1:12" x14ac:dyDescent="0.25">
      <c r="A75851" s="234"/>
      <c r="L75851" s="235"/>
    </row>
    <row r="75852" spans="1:12" x14ac:dyDescent="0.25">
      <c r="A75852" s="234"/>
      <c r="L75852" s="236"/>
    </row>
    <row r="75853" spans="1:12" x14ac:dyDescent="0.25">
      <c r="A75853" s="234"/>
      <c r="L75853" s="235"/>
    </row>
    <row r="75854" spans="1:12" x14ac:dyDescent="0.25">
      <c r="A75854" s="234"/>
      <c r="L75854" s="235"/>
    </row>
    <row r="75855" spans="1:12" x14ac:dyDescent="0.25">
      <c r="A75855" s="234"/>
      <c r="L75855" s="235"/>
    </row>
    <row r="75856" spans="1:12" x14ac:dyDescent="0.25">
      <c r="A75856" s="234"/>
      <c r="L75856" s="236"/>
    </row>
    <row r="75857" spans="1:12" x14ac:dyDescent="0.25">
      <c r="A75857" s="234"/>
      <c r="L75857" s="235"/>
    </row>
    <row r="75858" spans="1:12" x14ac:dyDescent="0.25">
      <c r="A75858" s="234"/>
      <c r="L75858" s="235"/>
    </row>
    <row r="75859" spans="1:12" x14ac:dyDescent="0.25">
      <c r="A75859" s="234"/>
      <c r="L75859" s="235"/>
    </row>
    <row r="75860" spans="1:12" x14ac:dyDescent="0.25">
      <c r="A75860" s="234"/>
      <c r="L75860" s="235"/>
    </row>
    <row r="75861" spans="1:12" x14ac:dyDescent="0.25">
      <c r="A75861" s="234"/>
      <c r="L75861" s="235"/>
    </row>
    <row r="75862" spans="1:12" x14ac:dyDescent="0.25">
      <c r="A75862" s="234"/>
      <c r="L75862" s="236"/>
    </row>
    <row r="75863" spans="1:12" x14ac:dyDescent="0.25">
      <c r="A75863" s="234"/>
      <c r="L75863" s="235"/>
    </row>
    <row r="75864" spans="1:12" x14ac:dyDescent="0.25">
      <c r="A75864" s="234"/>
      <c r="L75864" s="235"/>
    </row>
    <row r="75865" spans="1:12" x14ac:dyDescent="0.25">
      <c r="A75865" s="234"/>
      <c r="L75865" s="236"/>
    </row>
    <row r="75866" spans="1:12" x14ac:dyDescent="0.25">
      <c r="A75866" s="234"/>
      <c r="L75866" s="236"/>
    </row>
    <row r="75867" spans="1:12" x14ac:dyDescent="0.25">
      <c r="A75867" s="234"/>
      <c r="L75867" s="236"/>
    </row>
    <row r="75868" spans="1:12" x14ac:dyDescent="0.25">
      <c r="A75868" s="234"/>
      <c r="L75868" s="236"/>
    </row>
    <row r="75869" spans="1:12" x14ac:dyDescent="0.25">
      <c r="A75869" s="234"/>
      <c r="L75869" s="235"/>
    </row>
    <row r="75870" spans="1:12" x14ac:dyDescent="0.25">
      <c r="A75870" s="234"/>
      <c r="L75870" s="235"/>
    </row>
    <row r="75871" spans="1:12" x14ac:dyDescent="0.25">
      <c r="A75871" s="234"/>
      <c r="L75871" s="235"/>
    </row>
    <row r="75872" spans="1:12" x14ac:dyDescent="0.25">
      <c r="A75872" s="234"/>
      <c r="L75872" s="235"/>
    </row>
    <row r="75873" spans="1:12" x14ac:dyDescent="0.25">
      <c r="A75873" s="234"/>
      <c r="L75873" s="235"/>
    </row>
    <row r="75874" spans="1:12" x14ac:dyDescent="0.25">
      <c r="A75874" s="234"/>
      <c r="L75874" s="235"/>
    </row>
    <row r="75875" spans="1:12" x14ac:dyDescent="0.25">
      <c r="A75875" s="234"/>
      <c r="L75875" s="236"/>
    </row>
    <row r="75876" spans="1:12" x14ac:dyDescent="0.25">
      <c r="A75876" s="234"/>
      <c r="L75876" s="235"/>
    </row>
    <row r="75877" spans="1:12" x14ac:dyDescent="0.25">
      <c r="A75877" s="234"/>
      <c r="L75877" s="235"/>
    </row>
    <row r="75878" spans="1:12" x14ac:dyDescent="0.25">
      <c r="A75878" s="234"/>
      <c r="L75878" s="235"/>
    </row>
    <row r="75879" spans="1:12" x14ac:dyDescent="0.25">
      <c r="A75879" s="234"/>
      <c r="L75879" s="236"/>
    </row>
    <row r="75880" spans="1:12" x14ac:dyDescent="0.25">
      <c r="A75880" s="234"/>
      <c r="L75880" s="235"/>
    </row>
    <row r="75881" spans="1:12" x14ac:dyDescent="0.25">
      <c r="A75881" s="234"/>
      <c r="L75881" s="235"/>
    </row>
    <row r="75882" spans="1:12" x14ac:dyDescent="0.25">
      <c r="A75882" s="234"/>
      <c r="L75882" s="236"/>
    </row>
    <row r="75883" spans="1:12" x14ac:dyDescent="0.25">
      <c r="A75883" s="234"/>
      <c r="L75883" s="235"/>
    </row>
    <row r="75884" spans="1:12" x14ac:dyDescent="0.25">
      <c r="A75884" s="234"/>
      <c r="L75884" s="235"/>
    </row>
    <row r="75885" spans="1:12" x14ac:dyDescent="0.25">
      <c r="A75885" s="234"/>
      <c r="L75885" s="235"/>
    </row>
    <row r="75886" spans="1:12" x14ac:dyDescent="0.25">
      <c r="A75886" s="234"/>
      <c r="L75886" s="236"/>
    </row>
    <row r="75887" spans="1:12" x14ac:dyDescent="0.25">
      <c r="A75887" s="234"/>
      <c r="L75887" s="235"/>
    </row>
    <row r="75888" spans="1:12" x14ac:dyDescent="0.25">
      <c r="A75888" s="234"/>
      <c r="L75888" s="235"/>
    </row>
    <row r="75889" spans="1:12" x14ac:dyDescent="0.25">
      <c r="A75889" s="234"/>
      <c r="L75889" s="235"/>
    </row>
    <row r="75890" spans="1:12" x14ac:dyDescent="0.25">
      <c r="A75890" s="234"/>
      <c r="L75890" s="235"/>
    </row>
    <row r="75891" spans="1:12" x14ac:dyDescent="0.25">
      <c r="A75891" s="234"/>
      <c r="L75891" s="235"/>
    </row>
    <row r="75892" spans="1:12" x14ac:dyDescent="0.25">
      <c r="A75892" s="234"/>
      <c r="L75892" s="236"/>
    </row>
    <row r="75893" spans="1:12" x14ac:dyDescent="0.25">
      <c r="A75893" s="234"/>
      <c r="L75893" s="235"/>
    </row>
    <row r="75894" spans="1:12" x14ac:dyDescent="0.25">
      <c r="A75894" s="234"/>
      <c r="L75894" s="235"/>
    </row>
    <row r="75895" spans="1:12" x14ac:dyDescent="0.25">
      <c r="A75895" s="234"/>
      <c r="L75895" s="236"/>
    </row>
    <row r="75896" spans="1:12" x14ac:dyDescent="0.25">
      <c r="A75896" s="234"/>
      <c r="L75896" s="236"/>
    </row>
    <row r="75897" spans="1:12" x14ac:dyDescent="0.25">
      <c r="A75897" s="234"/>
      <c r="L75897" s="236"/>
    </row>
    <row r="75898" spans="1:12" x14ac:dyDescent="0.25">
      <c r="A75898" s="234"/>
      <c r="L75898" s="236"/>
    </row>
    <row r="75899" spans="1:12" x14ac:dyDescent="0.25">
      <c r="A75899" s="234"/>
      <c r="L75899" s="235"/>
    </row>
    <row r="75900" spans="1:12" x14ac:dyDescent="0.25">
      <c r="A75900" s="234"/>
      <c r="L75900" s="235"/>
    </row>
    <row r="75901" spans="1:12" x14ac:dyDescent="0.25">
      <c r="A75901" s="234"/>
      <c r="L75901" s="235"/>
    </row>
    <row r="75902" spans="1:12" x14ac:dyDescent="0.25">
      <c r="A75902" s="234"/>
      <c r="L75902" s="235"/>
    </row>
    <row r="75903" spans="1:12" x14ac:dyDescent="0.25">
      <c r="A75903" s="234"/>
      <c r="L75903" s="235"/>
    </row>
    <row r="75904" spans="1:12" x14ac:dyDescent="0.25">
      <c r="A75904" s="234"/>
      <c r="L75904" s="235"/>
    </row>
    <row r="75905" spans="1:12" x14ac:dyDescent="0.25">
      <c r="A75905" s="234"/>
      <c r="L75905" s="236"/>
    </row>
    <row r="75906" spans="1:12" x14ac:dyDescent="0.25">
      <c r="A75906" s="234"/>
      <c r="L75906" s="235"/>
    </row>
    <row r="75907" spans="1:12" x14ac:dyDescent="0.25">
      <c r="A75907" s="234"/>
      <c r="L75907" s="235"/>
    </row>
    <row r="75908" spans="1:12" x14ac:dyDescent="0.25">
      <c r="A75908" s="234"/>
      <c r="L75908" s="235"/>
    </row>
    <row r="75909" spans="1:12" x14ac:dyDescent="0.25">
      <c r="A75909" s="234"/>
      <c r="L75909" s="236"/>
    </row>
    <row r="75910" spans="1:12" x14ac:dyDescent="0.25">
      <c r="A75910" s="234"/>
      <c r="L75910" s="235"/>
    </row>
    <row r="75911" spans="1:12" x14ac:dyDescent="0.25">
      <c r="A75911" s="234"/>
      <c r="L75911" s="235"/>
    </row>
    <row r="75912" spans="1:12" x14ac:dyDescent="0.25">
      <c r="A75912" s="234"/>
      <c r="L75912" s="236"/>
    </row>
    <row r="75913" spans="1:12" x14ac:dyDescent="0.25">
      <c r="A75913" s="234"/>
      <c r="L75913" s="235"/>
    </row>
    <row r="75914" spans="1:12" x14ac:dyDescent="0.25">
      <c r="A75914" s="234"/>
      <c r="L75914" s="235"/>
    </row>
    <row r="75915" spans="1:12" x14ac:dyDescent="0.25">
      <c r="A75915" s="234"/>
      <c r="L75915" s="235"/>
    </row>
    <row r="75916" spans="1:12" x14ac:dyDescent="0.25">
      <c r="A75916" s="234"/>
      <c r="L75916" s="236"/>
    </row>
    <row r="75917" spans="1:12" x14ac:dyDescent="0.25">
      <c r="A75917" s="234"/>
      <c r="L75917" s="235"/>
    </row>
    <row r="75918" spans="1:12" x14ac:dyDescent="0.25">
      <c r="A75918" s="234"/>
      <c r="L75918" s="235"/>
    </row>
    <row r="75919" spans="1:12" x14ac:dyDescent="0.25">
      <c r="A75919" s="234"/>
      <c r="L75919" s="235"/>
    </row>
    <row r="75920" spans="1:12" x14ac:dyDescent="0.25">
      <c r="A75920" s="234"/>
      <c r="L75920" s="235"/>
    </row>
    <row r="75921" spans="1:12" x14ac:dyDescent="0.25">
      <c r="A75921" s="234"/>
      <c r="L75921" s="235"/>
    </row>
    <row r="75922" spans="1:12" x14ac:dyDescent="0.25">
      <c r="A75922" s="234"/>
      <c r="L75922" s="236"/>
    </row>
    <row r="75923" spans="1:12" x14ac:dyDescent="0.25">
      <c r="A75923" s="234"/>
      <c r="L75923" s="235"/>
    </row>
    <row r="75924" spans="1:12" x14ac:dyDescent="0.25">
      <c r="A75924" s="234"/>
      <c r="L75924" s="235"/>
    </row>
    <row r="75925" spans="1:12" x14ac:dyDescent="0.25">
      <c r="A75925" s="234"/>
      <c r="L75925" s="236"/>
    </row>
    <row r="75926" spans="1:12" x14ac:dyDescent="0.25">
      <c r="A75926" s="234"/>
      <c r="L75926" s="236"/>
    </row>
    <row r="75927" spans="1:12" x14ac:dyDescent="0.25">
      <c r="A75927" s="234"/>
      <c r="L75927" s="236"/>
    </row>
    <row r="75928" spans="1:12" x14ac:dyDescent="0.25">
      <c r="A75928" s="234"/>
      <c r="L75928" s="236"/>
    </row>
    <row r="75929" spans="1:12" x14ac:dyDescent="0.25">
      <c r="A75929" s="234"/>
      <c r="L75929" s="235"/>
    </row>
    <row r="75930" spans="1:12" x14ac:dyDescent="0.25">
      <c r="A75930" s="234"/>
      <c r="L75930" s="235"/>
    </row>
    <row r="75931" spans="1:12" x14ac:dyDescent="0.25">
      <c r="A75931" s="234"/>
      <c r="L75931" s="235"/>
    </row>
    <row r="75932" spans="1:12" x14ac:dyDescent="0.25">
      <c r="A75932" s="234"/>
      <c r="L75932" s="235"/>
    </row>
    <row r="75933" spans="1:12" x14ac:dyDescent="0.25">
      <c r="A75933" s="234"/>
      <c r="L75933" s="235"/>
    </row>
    <row r="75934" spans="1:12" x14ac:dyDescent="0.25">
      <c r="A75934" s="234"/>
      <c r="L75934" s="235"/>
    </row>
    <row r="75935" spans="1:12" x14ac:dyDescent="0.25">
      <c r="A75935" s="234"/>
      <c r="L75935" s="236"/>
    </row>
    <row r="75936" spans="1:12" x14ac:dyDescent="0.25">
      <c r="A75936" s="234"/>
      <c r="L75936" s="235"/>
    </row>
    <row r="75937" spans="1:12" x14ac:dyDescent="0.25">
      <c r="A75937" s="234"/>
      <c r="L75937" s="235"/>
    </row>
    <row r="75938" spans="1:12" x14ac:dyDescent="0.25">
      <c r="A75938" s="234"/>
      <c r="L75938" s="235"/>
    </row>
    <row r="75939" spans="1:12" x14ac:dyDescent="0.25">
      <c r="A75939" s="234"/>
      <c r="L75939" s="236"/>
    </row>
    <row r="75940" spans="1:12" x14ac:dyDescent="0.25">
      <c r="A75940" s="234"/>
      <c r="L75940" s="235"/>
    </row>
    <row r="75941" spans="1:12" x14ac:dyDescent="0.25">
      <c r="A75941" s="234"/>
      <c r="L75941" s="235"/>
    </row>
    <row r="75942" spans="1:12" x14ac:dyDescent="0.25">
      <c r="A75942" s="234"/>
      <c r="L75942" s="236"/>
    </row>
    <row r="75943" spans="1:12" x14ac:dyDescent="0.25">
      <c r="A75943" s="234"/>
      <c r="L75943" s="235"/>
    </row>
    <row r="75944" spans="1:12" x14ac:dyDescent="0.25">
      <c r="A75944" s="234"/>
      <c r="L75944" s="235"/>
    </row>
    <row r="75945" spans="1:12" x14ac:dyDescent="0.25">
      <c r="A75945" s="234"/>
      <c r="L75945" s="235"/>
    </row>
    <row r="75946" spans="1:12" x14ac:dyDescent="0.25">
      <c r="A75946" s="234"/>
      <c r="L75946" s="236"/>
    </row>
    <row r="75947" spans="1:12" x14ac:dyDescent="0.25">
      <c r="A75947" s="234"/>
      <c r="L75947" s="235"/>
    </row>
    <row r="75948" spans="1:12" x14ac:dyDescent="0.25">
      <c r="A75948" s="234"/>
      <c r="L75948" s="235"/>
    </row>
    <row r="75949" spans="1:12" x14ac:dyDescent="0.25">
      <c r="A75949" s="234"/>
      <c r="L75949" s="235"/>
    </row>
    <row r="75950" spans="1:12" x14ac:dyDescent="0.25">
      <c r="A75950" s="234"/>
      <c r="L75950" s="235"/>
    </row>
    <row r="75951" spans="1:12" x14ac:dyDescent="0.25">
      <c r="A75951" s="234"/>
      <c r="L75951" s="235"/>
    </row>
    <row r="75952" spans="1:12" x14ac:dyDescent="0.25">
      <c r="A75952" s="234"/>
      <c r="L75952" s="236"/>
    </row>
    <row r="75953" spans="1:12" x14ac:dyDescent="0.25">
      <c r="A75953" s="234"/>
      <c r="L75953" s="235"/>
    </row>
    <row r="75954" spans="1:12" x14ac:dyDescent="0.25">
      <c r="A75954" s="234"/>
      <c r="L75954" s="235"/>
    </row>
    <row r="75955" spans="1:12" x14ac:dyDescent="0.25">
      <c r="A75955" s="234"/>
      <c r="L75955" s="236"/>
    </row>
    <row r="75956" spans="1:12" x14ac:dyDescent="0.25">
      <c r="A75956" s="234"/>
      <c r="L75956" s="236"/>
    </row>
    <row r="75957" spans="1:12" x14ac:dyDescent="0.25">
      <c r="A75957" s="234"/>
      <c r="L75957" s="236"/>
    </row>
    <row r="75958" spans="1:12" x14ac:dyDescent="0.25">
      <c r="A75958" s="234"/>
      <c r="L75958" s="236"/>
    </row>
    <row r="75959" spans="1:12" x14ac:dyDescent="0.25">
      <c r="A75959" s="234"/>
      <c r="L75959" s="235"/>
    </row>
    <row r="75960" spans="1:12" x14ac:dyDescent="0.25">
      <c r="A75960" s="234"/>
      <c r="L75960" s="235"/>
    </row>
    <row r="75961" spans="1:12" x14ac:dyDescent="0.25">
      <c r="A75961" s="234"/>
      <c r="L75961" s="235"/>
    </row>
    <row r="75962" spans="1:12" x14ac:dyDescent="0.25">
      <c r="A75962" s="234"/>
      <c r="L75962" s="235"/>
    </row>
    <row r="75963" spans="1:12" x14ac:dyDescent="0.25">
      <c r="A75963" s="234"/>
      <c r="L75963" s="235"/>
    </row>
    <row r="75964" spans="1:12" x14ac:dyDescent="0.25">
      <c r="A75964" s="234"/>
      <c r="L75964" s="235"/>
    </row>
    <row r="75965" spans="1:12" x14ac:dyDescent="0.25">
      <c r="A75965" s="234"/>
      <c r="L75965" s="236"/>
    </row>
    <row r="75966" spans="1:12" x14ac:dyDescent="0.25">
      <c r="A75966" s="234"/>
      <c r="L75966" s="235"/>
    </row>
    <row r="75967" spans="1:12" x14ac:dyDescent="0.25">
      <c r="A75967" s="234"/>
      <c r="L75967" s="235"/>
    </row>
    <row r="75968" spans="1:12" x14ac:dyDescent="0.25">
      <c r="A75968" s="234"/>
      <c r="L75968" s="235"/>
    </row>
    <row r="75969" spans="1:12" x14ac:dyDescent="0.25">
      <c r="A75969" s="234"/>
      <c r="L75969" s="236"/>
    </row>
    <row r="75970" spans="1:12" x14ac:dyDescent="0.25">
      <c r="A75970" s="234"/>
      <c r="L75970" s="235"/>
    </row>
    <row r="75971" spans="1:12" x14ac:dyDescent="0.25">
      <c r="A75971" s="234"/>
      <c r="L75971" s="235"/>
    </row>
    <row r="75972" spans="1:12" x14ac:dyDescent="0.25">
      <c r="A75972" s="234"/>
      <c r="L75972" s="236"/>
    </row>
    <row r="75973" spans="1:12" x14ac:dyDescent="0.25">
      <c r="A75973" s="234"/>
      <c r="L75973" s="235"/>
    </row>
    <row r="75974" spans="1:12" x14ac:dyDescent="0.25">
      <c r="A75974" s="234"/>
      <c r="L75974" s="235"/>
    </row>
    <row r="75975" spans="1:12" x14ac:dyDescent="0.25">
      <c r="A75975" s="234"/>
      <c r="L75975" s="235"/>
    </row>
    <row r="75976" spans="1:12" x14ac:dyDescent="0.25">
      <c r="A75976" s="234"/>
      <c r="L75976" s="236"/>
    </row>
    <row r="75977" spans="1:12" x14ac:dyDescent="0.25">
      <c r="A75977" s="234"/>
      <c r="L75977" s="235"/>
    </row>
    <row r="75978" spans="1:12" x14ac:dyDescent="0.25">
      <c r="A75978" s="234"/>
      <c r="L75978" s="235"/>
    </row>
    <row r="75979" spans="1:12" x14ac:dyDescent="0.25">
      <c r="A75979" s="234"/>
      <c r="L75979" s="235"/>
    </row>
    <row r="75980" spans="1:12" x14ac:dyDescent="0.25">
      <c r="A75980" s="234"/>
      <c r="L75980" s="235"/>
    </row>
    <row r="75981" spans="1:12" x14ac:dyDescent="0.25">
      <c r="A75981" s="234"/>
      <c r="L75981" s="235"/>
    </row>
    <row r="75982" spans="1:12" x14ac:dyDescent="0.25">
      <c r="A75982" s="234"/>
      <c r="L75982" s="236"/>
    </row>
    <row r="75983" spans="1:12" x14ac:dyDescent="0.25">
      <c r="A75983" s="234"/>
      <c r="L75983" s="235"/>
    </row>
    <row r="75984" spans="1:12" x14ac:dyDescent="0.25">
      <c r="A75984" s="234"/>
      <c r="L75984" s="235"/>
    </row>
    <row r="75985" spans="1:12" x14ac:dyDescent="0.25">
      <c r="A75985" s="234"/>
      <c r="L75985" s="236"/>
    </row>
    <row r="75986" spans="1:12" x14ac:dyDescent="0.25">
      <c r="A75986" s="234"/>
      <c r="L75986" s="236"/>
    </row>
    <row r="75987" spans="1:12" x14ac:dyDescent="0.25">
      <c r="A75987" s="234"/>
      <c r="L75987" s="236"/>
    </row>
    <row r="75988" spans="1:12" x14ac:dyDescent="0.25">
      <c r="A75988" s="234"/>
      <c r="L75988" s="236"/>
    </row>
    <row r="75989" spans="1:12" x14ac:dyDescent="0.25">
      <c r="A75989" s="234"/>
      <c r="L75989" s="235"/>
    </row>
    <row r="75990" spans="1:12" x14ac:dyDescent="0.25">
      <c r="A75990" s="234"/>
      <c r="L75990" s="235"/>
    </row>
    <row r="75991" spans="1:12" x14ac:dyDescent="0.25">
      <c r="A75991" s="234"/>
      <c r="L75991" s="235"/>
    </row>
    <row r="75992" spans="1:12" x14ac:dyDescent="0.25">
      <c r="A75992" s="234"/>
      <c r="L75992" s="235"/>
    </row>
    <row r="75993" spans="1:12" x14ac:dyDescent="0.25">
      <c r="A75993" s="234"/>
      <c r="L75993" s="235"/>
    </row>
    <row r="75994" spans="1:12" x14ac:dyDescent="0.25">
      <c r="A75994" s="234"/>
      <c r="L75994" s="235"/>
    </row>
    <row r="75995" spans="1:12" x14ac:dyDescent="0.25">
      <c r="A75995" s="234"/>
      <c r="L75995" s="236"/>
    </row>
    <row r="75996" spans="1:12" x14ac:dyDescent="0.25">
      <c r="A75996" s="234"/>
      <c r="L75996" s="235"/>
    </row>
    <row r="75997" spans="1:12" x14ac:dyDescent="0.25">
      <c r="A75997" s="234"/>
      <c r="L75997" s="235"/>
    </row>
    <row r="75998" spans="1:12" x14ac:dyDescent="0.25">
      <c r="A75998" s="234"/>
      <c r="L75998" s="235"/>
    </row>
    <row r="75999" spans="1:12" x14ac:dyDescent="0.25">
      <c r="A75999" s="234"/>
      <c r="L75999" s="236"/>
    </row>
    <row r="76000" spans="1:12" x14ac:dyDescent="0.25">
      <c r="A76000" s="234"/>
      <c r="L76000" s="235"/>
    </row>
    <row r="76001" spans="1:12" x14ac:dyDescent="0.25">
      <c r="A76001" s="234"/>
      <c r="L76001" s="235"/>
    </row>
    <row r="76002" spans="1:12" x14ac:dyDescent="0.25">
      <c r="A76002" s="234"/>
      <c r="L76002" s="236"/>
    </row>
    <row r="76003" spans="1:12" x14ac:dyDescent="0.25">
      <c r="A76003" s="234"/>
      <c r="L76003" s="235"/>
    </row>
    <row r="76004" spans="1:12" x14ac:dyDescent="0.25">
      <c r="A76004" s="234"/>
      <c r="L76004" s="235"/>
    </row>
    <row r="76005" spans="1:12" x14ac:dyDescent="0.25">
      <c r="A76005" s="234"/>
      <c r="L76005" s="235"/>
    </row>
    <row r="76006" spans="1:12" x14ac:dyDescent="0.25">
      <c r="A76006" s="234"/>
      <c r="L76006" s="236"/>
    </row>
    <row r="76007" spans="1:12" x14ac:dyDescent="0.25">
      <c r="A76007" s="234"/>
      <c r="L76007" s="235"/>
    </row>
    <row r="76008" spans="1:12" x14ac:dyDescent="0.25">
      <c r="A76008" s="234"/>
      <c r="L76008" s="235"/>
    </row>
    <row r="76009" spans="1:12" x14ac:dyDescent="0.25">
      <c r="A76009" s="234"/>
      <c r="L76009" s="235"/>
    </row>
    <row r="76010" spans="1:12" x14ac:dyDescent="0.25">
      <c r="A76010" s="234"/>
      <c r="L76010" s="235"/>
    </row>
    <row r="76011" spans="1:12" x14ac:dyDescent="0.25">
      <c r="A76011" s="234"/>
      <c r="L76011" s="235"/>
    </row>
    <row r="76012" spans="1:12" x14ac:dyDescent="0.25">
      <c r="A76012" s="234"/>
      <c r="L76012" s="236"/>
    </row>
    <row r="76013" spans="1:12" x14ac:dyDescent="0.25">
      <c r="A76013" s="234"/>
      <c r="L76013" s="235"/>
    </row>
    <row r="76014" spans="1:12" x14ac:dyDescent="0.25">
      <c r="A76014" s="234"/>
      <c r="L76014" s="235"/>
    </row>
    <row r="76015" spans="1:12" x14ac:dyDescent="0.25">
      <c r="A76015" s="234"/>
      <c r="L76015" s="236"/>
    </row>
    <row r="76016" spans="1:12" x14ac:dyDescent="0.25">
      <c r="A76016" s="234"/>
      <c r="L76016" s="236"/>
    </row>
    <row r="76017" spans="1:12" x14ac:dyDescent="0.25">
      <c r="A76017" s="234"/>
      <c r="L76017" s="236"/>
    </row>
    <row r="76018" spans="1:12" x14ac:dyDescent="0.25">
      <c r="A76018" s="234"/>
      <c r="L76018" s="236"/>
    </row>
    <row r="76019" spans="1:12" x14ac:dyDescent="0.25">
      <c r="A76019" s="234"/>
      <c r="L76019" s="235"/>
    </row>
    <row r="76020" spans="1:12" x14ac:dyDescent="0.25">
      <c r="A76020" s="234"/>
      <c r="L76020" s="235"/>
    </row>
    <row r="76021" spans="1:12" x14ac:dyDescent="0.25">
      <c r="A76021" s="234"/>
      <c r="L76021" s="235"/>
    </row>
    <row r="76022" spans="1:12" x14ac:dyDescent="0.25">
      <c r="A76022" s="234"/>
      <c r="L76022" s="235"/>
    </row>
    <row r="76023" spans="1:12" x14ac:dyDescent="0.25">
      <c r="A76023" s="234"/>
      <c r="L76023" s="235"/>
    </row>
    <row r="76024" spans="1:12" x14ac:dyDescent="0.25">
      <c r="A76024" s="234"/>
      <c r="L76024" s="235"/>
    </row>
    <row r="76025" spans="1:12" x14ac:dyDescent="0.25">
      <c r="A76025" s="234"/>
      <c r="L76025" s="236"/>
    </row>
    <row r="76026" spans="1:12" x14ac:dyDescent="0.25">
      <c r="A76026" s="234"/>
      <c r="L76026" s="235"/>
    </row>
    <row r="76027" spans="1:12" x14ac:dyDescent="0.25">
      <c r="A76027" s="234"/>
      <c r="L76027" s="235"/>
    </row>
    <row r="76028" spans="1:12" x14ac:dyDescent="0.25">
      <c r="A76028" s="234"/>
      <c r="L76028" s="235"/>
    </row>
    <row r="76029" spans="1:12" x14ac:dyDescent="0.25">
      <c r="A76029" s="234"/>
      <c r="L76029" s="236"/>
    </row>
    <row r="76030" spans="1:12" x14ac:dyDescent="0.25">
      <c r="A76030" s="234"/>
      <c r="L76030" s="235"/>
    </row>
    <row r="76031" spans="1:12" x14ac:dyDescent="0.25">
      <c r="A76031" s="234"/>
      <c r="L76031" s="235"/>
    </row>
    <row r="76032" spans="1:12" x14ac:dyDescent="0.25">
      <c r="A76032" s="234"/>
      <c r="L76032" s="236"/>
    </row>
    <row r="76033" spans="1:12" x14ac:dyDescent="0.25">
      <c r="A76033" s="234"/>
      <c r="L76033" s="235"/>
    </row>
    <row r="76034" spans="1:12" x14ac:dyDescent="0.25">
      <c r="A76034" s="234"/>
      <c r="L76034" s="235"/>
    </row>
    <row r="76035" spans="1:12" x14ac:dyDescent="0.25">
      <c r="A76035" s="234"/>
      <c r="L76035" s="235"/>
    </row>
    <row r="76036" spans="1:12" x14ac:dyDescent="0.25">
      <c r="A76036" s="234"/>
      <c r="L76036" s="236"/>
    </row>
    <row r="76037" spans="1:12" x14ac:dyDescent="0.25">
      <c r="A76037" s="234"/>
      <c r="L76037" s="235"/>
    </row>
    <row r="76038" spans="1:12" x14ac:dyDescent="0.25">
      <c r="A76038" s="234"/>
      <c r="L76038" s="235"/>
    </row>
    <row r="76039" spans="1:12" x14ac:dyDescent="0.25">
      <c r="A76039" s="234"/>
      <c r="L76039" s="235"/>
    </row>
    <row r="76040" spans="1:12" x14ac:dyDescent="0.25">
      <c r="A76040" s="234"/>
      <c r="L76040" s="235"/>
    </row>
    <row r="76041" spans="1:12" x14ac:dyDescent="0.25">
      <c r="A76041" s="234"/>
      <c r="L76041" s="235"/>
    </row>
    <row r="76042" spans="1:12" x14ac:dyDescent="0.25">
      <c r="A76042" s="234"/>
      <c r="L76042" s="236"/>
    </row>
    <row r="76043" spans="1:12" x14ac:dyDescent="0.25">
      <c r="A76043" s="234"/>
      <c r="L76043" s="235"/>
    </row>
    <row r="76044" spans="1:12" x14ac:dyDescent="0.25">
      <c r="A76044" s="234"/>
      <c r="L76044" s="235"/>
    </row>
    <row r="76045" spans="1:12" x14ac:dyDescent="0.25">
      <c r="A76045" s="234"/>
      <c r="L76045" s="236"/>
    </row>
    <row r="76046" spans="1:12" x14ac:dyDescent="0.25">
      <c r="A76046" s="234"/>
      <c r="L76046" s="236"/>
    </row>
    <row r="76047" spans="1:12" x14ac:dyDescent="0.25">
      <c r="A76047" s="234"/>
      <c r="L76047" s="236"/>
    </row>
    <row r="76048" spans="1:12" x14ac:dyDescent="0.25">
      <c r="A76048" s="234"/>
      <c r="L76048" s="236"/>
    </row>
    <row r="76049" spans="1:12" x14ac:dyDescent="0.25">
      <c r="A76049" s="234"/>
      <c r="L76049" s="235"/>
    </row>
    <row r="76050" spans="1:12" x14ac:dyDescent="0.25">
      <c r="A76050" s="234"/>
      <c r="L76050" s="235"/>
    </row>
    <row r="76051" spans="1:12" x14ac:dyDescent="0.25">
      <c r="A76051" s="234"/>
      <c r="L76051" s="235"/>
    </row>
    <row r="76052" spans="1:12" x14ac:dyDescent="0.25">
      <c r="A76052" s="234"/>
      <c r="L76052" s="235"/>
    </row>
    <row r="76053" spans="1:12" x14ac:dyDescent="0.25">
      <c r="A76053" s="234"/>
      <c r="L76053" s="235"/>
    </row>
    <row r="76054" spans="1:12" x14ac:dyDescent="0.25">
      <c r="A76054" s="234"/>
      <c r="L76054" s="235"/>
    </row>
    <row r="76055" spans="1:12" x14ac:dyDescent="0.25">
      <c r="A76055" s="234"/>
      <c r="L76055" s="236"/>
    </row>
    <row r="76056" spans="1:12" x14ac:dyDescent="0.25">
      <c r="A76056" s="234"/>
      <c r="L76056" s="235"/>
    </row>
    <row r="76057" spans="1:12" x14ac:dyDescent="0.25">
      <c r="A76057" s="234"/>
      <c r="L76057" s="235"/>
    </row>
    <row r="76058" spans="1:12" x14ac:dyDescent="0.25">
      <c r="A76058" s="234"/>
      <c r="L76058" s="235"/>
    </row>
    <row r="76059" spans="1:12" x14ac:dyDescent="0.25">
      <c r="A76059" s="234"/>
      <c r="L76059" s="236"/>
    </row>
    <row r="76060" spans="1:12" x14ac:dyDescent="0.25">
      <c r="A76060" s="234"/>
      <c r="L76060" s="235"/>
    </row>
    <row r="76061" spans="1:12" x14ac:dyDescent="0.25">
      <c r="A76061" s="234"/>
      <c r="L76061" s="235"/>
    </row>
    <row r="76062" spans="1:12" x14ac:dyDescent="0.25">
      <c r="A76062" s="234"/>
      <c r="L76062" s="236"/>
    </row>
    <row r="76063" spans="1:12" x14ac:dyDescent="0.25">
      <c r="A76063" s="234"/>
      <c r="L76063" s="236"/>
    </row>
    <row r="76064" spans="1:12" x14ac:dyDescent="0.25">
      <c r="A76064" s="234"/>
      <c r="L76064" s="235"/>
    </row>
    <row r="76065" spans="1:12" x14ac:dyDescent="0.25">
      <c r="A76065" s="234"/>
      <c r="L76065" s="235"/>
    </row>
    <row r="76066" spans="1:12" x14ac:dyDescent="0.25">
      <c r="A76066" s="234"/>
      <c r="L76066" s="235"/>
    </row>
    <row r="76067" spans="1:12" x14ac:dyDescent="0.25">
      <c r="A76067" s="234"/>
      <c r="L76067" s="236"/>
    </row>
    <row r="76068" spans="1:12" x14ac:dyDescent="0.25">
      <c r="A76068" s="234"/>
      <c r="L76068" s="235"/>
    </row>
    <row r="76069" spans="1:12" x14ac:dyDescent="0.25">
      <c r="A76069" s="234"/>
      <c r="L76069" s="235"/>
    </row>
    <row r="76070" spans="1:12" x14ac:dyDescent="0.25">
      <c r="A76070" s="234"/>
      <c r="L76070" s="235"/>
    </row>
    <row r="76071" spans="1:12" x14ac:dyDescent="0.25">
      <c r="A76071" s="234"/>
      <c r="L76071" s="235"/>
    </row>
    <row r="76072" spans="1:12" x14ac:dyDescent="0.25">
      <c r="A76072" s="234"/>
      <c r="L76072" s="235"/>
    </row>
    <row r="76073" spans="1:12" x14ac:dyDescent="0.25">
      <c r="A76073" s="234"/>
      <c r="L76073" s="236"/>
    </row>
    <row r="76074" spans="1:12" x14ac:dyDescent="0.25">
      <c r="A76074" s="234"/>
      <c r="L76074" s="235"/>
    </row>
    <row r="76075" spans="1:12" x14ac:dyDescent="0.25">
      <c r="A76075" s="234"/>
      <c r="L76075" s="235"/>
    </row>
    <row r="76076" spans="1:12" x14ac:dyDescent="0.25">
      <c r="A76076" s="234"/>
      <c r="L76076" s="236"/>
    </row>
    <row r="76077" spans="1:12" x14ac:dyDescent="0.25">
      <c r="A76077" s="234"/>
      <c r="L76077" s="236"/>
    </row>
    <row r="76078" spans="1:12" x14ac:dyDescent="0.25">
      <c r="A76078" s="234"/>
      <c r="L76078" s="236"/>
    </row>
    <row r="76079" spans="1:12" x14ac:dyDescent="0.25">
      <c r="A76079" s="234"/>
      <c r="L76079" s="236"/>
    </row>
    <row r="76080" spans="1:12" x14ac:dyDescent="0.25">
      <c r="A76080" s="234"/>
      <c r="L76080" s="235"/>
    </row>
    <row r="76081" spans="1:12" x14ac:dyDescent="0.25">
      <c r="A76081" s="234"/>
      <c r="L76081" s="235"/>
    </row>
    <row r="76082" spans="1:12" x14ac:dyDescent="0.25">
      <c r="A76082" s="234"/>
      <c r="L76082" s="235"/>
    </row>
    <row r="76083" spans="1:12" x14ac:dyDescent="0.25">
      <c r="A76083" s="234"/>
      <c r="L76083" s="235"/>
    </row>
    <row r="76084" spans="1:12" x14ac:dyDescent="0.25">
      <c r="A76084" s="234"/>
      <c r="L76084" s="235"/>
    </row>
    <row r="76085" spans="1:12" x14ac:dyDescent="0.25">
      <c r="A76085" s="234"/>
      <c r="L76085" s="235"/>
    </row>
    <row r="76086" spans="1:12" x14ac:dyDescent="0.25">
      <c r="A76086" s="234"/>
      <c r="L76086" s="236"/>
    </row>
    <row r="76087" spans="1:12" x14ac:dyDescent="0.25">
      <c r="A76087" s="234"/>
      <c r="L76087" s="235"/>
    </row>
    <row r="76088" spans="1:12" x14ac:dyDescent="0.25">
      <c r="A76088" s="234"/>
      <c r="L76088" s="235"/>
    </row>
    <row r="76089" spans="1:12" x14ac:dyDescent="0.25">
      <c r="A76089" s="234"/>
      <c r="L76089" s="235"/>
    </row>
    <row r="76090" spans="1:12" x14ac:dyDescent="0.25">
      <c r="A76090" s="234"/>
      <c r="L76090" s="236"/>
    </row>
    <row r="76091" spans="1:12" x14ac:dyDescent="0.25">
      <c r="A76091" s="234"/>
      <c r="L76091" s="235"/>
    </row>
    <row r="76092" spans="1:12" x14ac:dyDescent="0.25">
      <c r="A76092" s="234"/>
      <c r="L76092" s="235"/>
    </row>
    <row r="76093" spans="1:12" x14ac:dyDescent="0.25">
      <c r="A76093" s="234"/>
      <c r="L76093" s="236"/>
    </row>
    <row r="76094" spans="1:12" x14ac:dyDescent="0.25">
      <c r="A76094" s="234"/>
      <c r="L76094" s="235"/>
    </row>
    <row r="76095" spans="1:12" x14ac:dyDescent="0.25">
      <c r="A76095" s="234"/>
      <c r="L76095" s="235"/>
    </row>
    <row r="76096" spans="1:12" x14ac:dyDescent="0.25">
      <c r="A76096" s="234"/>
      <c r="L76096" s="235"/>
    </row>
    <row r="76097" spans="1:12" x14ac:dyDescent="0.25">
      <c r="A76097" s="234"/>
      <c r="L76097" s="236"/>
    </row>
    <row r="76098" spans="1:12" x14ac:dyDescent="0.25">
      <c r="A76098" s="234"/>
      <c r="L76098" s="235"/>
    </row>
    <row r="76099" spans="1:12" x14ac:dyDescent="0.25">
      <c r="A76099" s="234"/>
      <c r="L76099" s="235"/>
    </row>
    <row r="76100" spans="1:12" x14ac:dyDescent="0.25">
      <c r="A76100" s="234"/>
      <c r="L76100" s="235"/>
    </row>
    <row r="76101" spans="1:12" x14ac:dyDescent="0.25">
      <c r="A76101" s="234"/>
      <c r="L76101" s="235"/>
    </row>
    <row r="76102" spans="1:12" x14ac:dyDescent="0.25">
      <c r="A76102" s="234"/>
      <c r="L76102" s="235"/>
    </row>
    <row r="76103" spans="1:12" x14ac:dyDescent="0.25">
      <c r="A76103" s="234"/>
      <c r="L76103" s="236"/>
    </row>
    <row r="76104" spans="1:12" x14ac:dyDescent="0.25">
      <c r="A76104" s="234"/>
      <c r="L76104" s="235"/>
    </row>
    <row r="76105" spans="1:12" x14ac:dyDescent="0.25">
      <c r="A76105" s="234"/>
      <c r="L76105" s="235"/>
    </row>
    <row r="76106" spans="1:12" x14ac:dyDescent="0.25">
      <c r="A76106" s="234"/>
      <c r="L76106" s="236"/>
    </row>
    <row r="76107" spans="1:12" x14ac:dyDescent="0.25">
      <c r="A76107" s="234"/>
      <c r="L76107" s="236"/>
    </row>
    <row r="76108" spans="1:12" x14ac:dyDescent="0.25">
      <c r="A76108" s="234"/>
      <c r="L76108" s="236"/>
    </row>
    <row r="76109" spans="1:12" x14ac:dyDescent="0.25">
      <c r="A76109" s="234"/>
      <c r="L76109" s="236"/>
    </row>
    <row r="76110" spans="1:12" x14ac:dyDescent="0.25">
      <c r="A76110" s="234"/>
      <c r="L76110" s="235"/>
    </row>
    <row r="76111" spans="1:12" x14ac:dyDescent="0.25">
      <c r="A76111" s="234"/>
      <c r="L76111" s="235"/>
    </row>
    <row r="76112" spans="1:12" x14ac:dyDescent="0.25">
      <c r="A76112" s="234"/>
      <c r="L76112" s="235"/>
    </row>
    <row r="76113" spans="1:12" x14ac:dyDescent="0.25">
      <c r="A76113" s="234"/>
      <c r="L76113" s="235"/>
    </row>
    <row r="76114" spans="1:12" x14ac:dyDescent="0.25">
      <c r="A76114" s="234"/>
      <c r="L76114" s="235"/>
    </row>
    <row r="76115" spans="1:12" x14ac:dyDescent="0.25">
      <c r="A76115" s="234"/>
      <c r="L76115" s="235"/>
    </row>
    <row r="76116" spans="1:12" x14ac:dyDescent="0.25">
      <c r="A76116" s="234"/>
      <c r="L76116" s="236"/>
    </row>
    <row r="76117" spans="1:12" x14ac:dyDescent="0.25">
      <c r="A76117" s="234"/>
      <c r="L76117" s="235"/>
    </row>
    <row r="76118" spans="1:12" x14ac:dyDescent="0.25">
      <c r="A76118" s="234"/>
      <c r="L76118" s="235"/>
    </row>
    <row r="76119" spans="1:12" x14ac:dyDescent="0.25">
      <c r="A76119" s="234"/>
      <c r="L76119" s="235"/>
    </row>
    <row r="76120" spans="1:12" x14ac:dyDescent="0.25">
      <c r="A76120" s="234"/>
      <c r="L76120" s="236"/>
    </row>
    <row r="76121" spans="1:12" x14ac:dyDescent="0.25">
      <c r="A76121" s="234"/>
      <c r="L76121" s="235"/>
    </row>
    <row r="76122" spans="1:12" x14ac:dyDescent="0.25">
      <c r="A76122" s="234"/>
      <c r="L76122" s="235"/>
    </row>
    <row r="76123" spans="1:12" x14ac:dyDescent="0.25">
      <c r="A76123" s="234"/>
      <c r="L76123" s="236"/>
    </row>
    <row r="76124" spans="1:12" x14ac:dyDescent="0.25">
      <c r="A76124" s="234"/>
      <c r="L76124" s="235"/>
    </row>
    <row r="76125" spans="1:12" x14ac:dyDescent="0.25">
      <c r="A76125" s="234"/>
      <c r="L76125" s="235"/>
    </row>
    <row r="76126" spans="1:12" x14ac:dyDescent="0.25">
      <c r="A76126" s="234"/>
      <c r="L76126" s="235"/>
    </row>
    <row r="76127" spans="1:12" x14ac:dyDescent="0.25">
      <c r="A76127" s="234"/>
      <c r="L76127" s="236"/>
    </row>
    <row r="76128" spans="1:12" x14ac:dyDescent="0.25">
      <c r="A76128" s="234"/>
      <c r="L76128" s="235"/>
    </row>
    <row r="76129" spans="1:12" x14ac:dyDescent="0.25">
      <c r="A76129" s="234"/>
      <c r="L76129" s="235"/>
    </row>
    <row r="76130" spans="1:12" x14ac:dyDescent="0.25">
      <c r="A76130" s="234"/>
      <c r="L76130" s="235"/>
    </row>
    <row r="76131" spans="1:12" x14ac:dyDescent="0.25">
      <c r="A76131" s="234"/>
      <c r="L76131" s="235"/>
    </row>
    <row r="76132" spans="1:12" x14ac:dyDescent="0.25">
      <c r="A76132" s="234"/>
      <c r="L76132" s="235"/>
    </row>
    <row r="76133" spans="1:12" x14ac:dyDescent="0.25">
      <c r="A76133" s="234"/>
      <c r="L76133" s="236"/>
    </row>
    <row r="76134" spans="1:12" x14ac:dyDescent="0.25">
      <c r="A76134" s="234"/>
      <c r="L76134" s="235"/>
    </row>
    <row r="76135" spans="1:12" x14ac:dyDescent="0.25">
      <c r="A76135" s="234"/>
      <c r="L76135" s="235"/>
    </row>
    <row r="76136" spans="1:12" x14ac:dyDescent="0.25">
      <c r="A76136" s="234"/>
      <c r="L76136" s="236"/>
    </row>
    <row r="76137" spans="1:12" x14ac:dyDescent="0.25">
      <c r="A76137" s="234"/>
      <c r="L76137" s="236"/>
    </row>
    <row r="76138" spans="1:12" x14ac:dyDescent="0.25">
      <c r="A76138" s="234"/>
      <c r="L76138" s="236"/>
    </row>
    <row r="76139" spans="1:12" x14ac:dyDescent="0.25">
      <c r="A76139" s="234"/>
      <c r="L76139" s="236"/>
    </row>
    <row r="76140" spans="1:12" x14ac:dyDescent="0.25">
      <c r="A76140" s="234"/>
      <c r="L76140" s="235"/>
    </row>
    <row r="76141" spans="1:12" x14ac:dyDescent="0.25">
      <c r="A76141" s="234"/>
      <c r="L76141" s="235"/>
    </row>
    <row r="76142" spans="1:12" x14ac:dyDescent="0.25">
      <c r="A76142" s="234"/>
      <c r="L76142" s="235"/>
    </row>
    <row r="76143" spans="1:12" x14ac:dyDescent="0.25">
      <c r="A76143" s="234"/>
      <c r="L76143" s="235"/>
    </row>
    <row r="76144" spans="1:12" x14ac:dyDescent="0.25">
      <c r="A76144" s="234"/>
      <c r="L76144" s="235"/>
    </row>
    <row r="76145" spans="1:12" x14ac:dyDescent="0.25">
      <c r="A76145" s="234"/>
      <c r="L76145" s="235"/>
    </row>
    <row r="76146" spans="1:12" x14ac:dyDescent="0.25">
      <c r="A76146" s="234"/>
      <c r="L76146" s="236"/>
    </row>
    <row r="76147" spans="1:12" x14ac:dyDescent="0.25">
      <c r="A76147" s="234"/>
      <c r="L76147" s="235"/>
    </row>
    <row r="76148" spans="1:12" x14ac:dyDescent="0.25">
      <c r="A76148" s="234"/>
      <c r="L76148" s="235"/>
    </row>
    <row r="76149" spans="1:12" x14ac:dyDescent="0.25">
      <c r="A76149" s="234"/>
      <c r="L76149" s="235"/>
    </row>
    <row r="76150" spans="1:12" x14ac:dyDescent="0.25">
      <c r="A76150" s="234"/>
      <c r="L76150" s="236"/>
    </row>
    <row r="76151" spans="1:12" x14ac:dyDescent="0.25">
      <c r="A76151" s="234"/>
      <c r="L76151" s="235"/>
    </row>
    <row r="76152" spans="1:12" x14ac:dyDescent="0.25">
      <c r="A76152" s="234"/>
      <c r="L76152" s="235"/>
    </row>
    <row r="76153" spans="1:12" x14ac:dyDescent="0.25">
      <c r="A76153" s="234"/>
      <c r="L76153" s="236"/>
    </row>
    <row r="76154" spans="1:12" x14ac:dyDescent="0.25">
      <c r="A76154" s="234"/>
      <c r="L76154" s="235"/>
    </row>
    <row r="76155" spans="1:12" x14ac:dyDescent="0.25">
      <c r="A76155" s="234"/>
      <c r="L76155" s="235"/>
    </row>
    <row r="76156" spans="1:12" x14ac:dyDescent="0.25">
      <c r="A76156" s="234"/>
      <c r="L76156" s="235"/>
    </row>
    <row r="76157" spans="1:12" x14ac:dyDescent="0.25">
      <c r="A76157" s="234"/>
      <c r="L76157" s="236"/>
    </row>
    <row r="76158" spans="1:12" x14ac:dyDescent="0.25">
      <c r="A76158" s="234"/>
      <c r="L76158" s="235"/>
    </row>
    <row r="76159" spans="1:12" x14ac:dyDescent="0.25">
      <c r="A76159" s="234"/>
      <c r="L76159" s="235"/>
    </row>
    <row r="76160" spans="1:12" x14ac:dyDescent="0.25">
      <c r="A76160" s="234"/>
      <c r="L76160" s="235"/>
    </row>
    <row r="76161" spans="1:12" x14ac:dyDescent="0.25">
      <c r="A76161" s="234"/>
      <c r="L76161" s="235"/>
    </row>
    <row r="76162" spans="1:12" x14ac:dyDescent="0.25">
      <c r="A76162" s="234"/>
      <c r="L76162" s="235"/>
    </row>
    <row r="76163" spans="1:12" x14ac:dyDescent="0.25">
      <c r="A76163" s="234"/>
      <c r="L76163" s="236"/>
    </row>
    <row r="76164" spans="1:12" x14ac:dyDescent="0.25">
      <c r="A76164" s="234"/>
      <c r="L76164" s="235"/>
    </row>
    <row r="76165" spans="1:12" x14ac:dyDescent="0.25">
      <c r="A76165" s="234"/>
      <c r="L76165" s="235"/>
    </row>
    <row r="76166" spans="1:12" x14ac:dyDescent="0.25">
      <c r="A76166" s="234"/>
      <c r="L76166" s="236"/>
    </row>
    <row r="76167" spans="1:12" x14ac:dyDescent="0.25">
      <c r="A76167" s="234"/>
      <c r="L76167" s="236"/>
    </row>
    <row r="76168" spans="1:12" x14ac:dyDescent="0.25">
      <c r="A76168" s="234"/>
      <c r="L76168" s="236"/>
    </row>
    <row r="76169" spans="1:12" x14ac:dyDescent="0.25">
      <c r="A76169" s="234"/>
      <c r="L76169" s="236"/>
    </row>
    <row r="76170" spans="1:12" x14ac:dyDescent="0.25">
      <c r="A76170" s="234"/>
      <c r="L76170" s="235"/>
    </row>
    <row r="76171" spans="1:12" x14ac:dyDescent="0.25">
      <c r="A76171" s="234"/>
      <c r="L76171" s="235"/>
    </row>
    <row r="76172" spans="1:12" x14ac:dyDescent="0.25">
      <c r="A76172" s="234"/>
      <c r="L76172" s="235"/>
    </row>
    <row r="76173" spans="1:12" x14ac:dyDescent="0.25">
      <c r="A76173" s="234"/>
      <c r="L76173" s="235"/>
    </row>
    <row r="76174" spans="1:12" x14ac:dyDescent="0.25">
      <c r="A76174" s="234"/>
      <c r="L76174" s="235"/>
    </row>
    <row r="76175" spans="1:12" x14ac:dyDescent="0.25">
      <c r="A76175" s="234"/>
      <c r="L76175" s="235"/>
    </row>
    <row r="76176" spans="1:12" x14ac:dyDescent="0.25">
      <c r="A76176" s="234"/>
      <c r="L76176" s="236"/>
    </row>
    <row r="76177" spans="1:12" x14ac:dyDescent="0.25">
      <c r="A76177" s="234"/>
      <c r="L76177" s="235"/>
    </row>
    <row r="76178" spans="1:12" x14ac:dyDescent="0.25">
      <c r="A76178" s="234"/>
      <c r="L76178" s="235"/>
    </row>
    <row r="76179" spans="1:12" x14ac:dyDescent="0.25">
      <c r="A76179" s="234"/>
      <c r="L76179" s="235"/>
    </row>
    <row r="76180" spans="1:12" x14ac:dyDescent="0.25">
      <c r="A76180" s="234"/>
      <c r="L76180" s="236"/>
    </row>
    <row r="76181" spans="1:12" x14ac:dyDescent="0.25">
      <c r="A76181" s="234"/>
      <c r="L76181" s="235"/>
    </row>
    <row r="76182" spans="1:12" x14ac:dyDescent="0.25">
      <c r="A76182" s="234"/>
      <c r="L76182" s="235"/>
    </row>
    <row r="76183" spans="1:12" x14ac:dyDescent="0.25">
      <c r="A76183" s="234"/>
      <c r="L76183" s="236"/>
    </row>
    <row r="76184" spans="1:12" x14ac:dyDescent="0.25">
      <c r="A76184" s="234"/>
      <c r="L76184" s="235"/>
    </row>
    <row r="76185" spans="1:12" x14ac:dyDescent="0.25">
      <c r="A76185" s="234"/>
      <c r="L76185" s="235"/>
    </row>
    <row r="76186" spans="1:12" x14ac:dyDescent="0.25">
      <c r="A76186" s="234"/>
      <c r="L76186" s="235"/>
    </row>
    <row r="76187" spans="1:12" x14ac:dyDescent="0.25">
      <c r="A76187" s="234"/>
      <c r="L76187" s="236"/>
    </row>
    <row r="76188" spans="1:12" x14ac:dyDescent="0.25">
      <c r="A76188" s="234"/>
      <c r="L76188" s="235"/>
    </row>
    <row r="76189" spans="1:12" x14ac:dyDescent="0.25">
      <c r="A76189" s="234"/>
      <c r="L76189" s="235"/>
    </row>
    <row r="76190" spans="1:12" x14ac:dyDescent="0.25">
      <c r="A76190" s="234"/>
      <c r="L76190" s="235"/>
    </row>
    <row r="76191" spans="1:12" x14ac:dyDescent="0.25">
      <c r="A76191" s="234"/>
      <c r="L76191" s="235"/>
    </row>
    <row r="76192" spans="1:12" x14ac:dyDescent="0.25">
      <c r="A76192" s="234"/>
      <c r="L76192" s="235"/>
    </row>
    <row r="76193" spans="1:12" x14ac:dyDescent="0.25">
      <c r="A76193" s="234"/>
      <c r="L76193" s="236"/>
    </row>
    <row r="76194" spans="1:12" x14ac:dyDescent="0.25">
      <c r="A76194" s="234"/>
      <c r="L76194" s="235"/>
    </row>
    <row r="76195" spans="1:12" x14ac:dyDescent="0.25">
      <c r="A76195" s="234"/>
      <c r="L76195" s="235"/>
    </row>
    <row r="76196" spans="1:12" x14ac:dyDescent="0.25">
      <c r="A76196" s="234"/>
      <c r="L76196" s="236"/>
    </row>
    <row r="76197" spans="1:12" x14ac:dyDescent="0.25">
      <c r="A76197" s="234"/>
      <c r="L76197" s="236"/>
    </row>
    <row r="76198" spans="1:12" x14ac:dyDescent="0.25">
      <c r="A76198" s="234"/>
      <c r="L76198" s="236"/>
    </row>
    <row r="76199" spans="1:12" x14ac:dyDescent="0.25">
      <c r="A76199" s="234"/>
      <c r="L76199" s="236"/>
    </row>
    <row r="76200" spans="1:12" x14ac:dyDescent="0.25">
      <c r="A76200" s="234"/>
      <c r="L76200" s="235"/>
    </row>
    <row r="76201" spans="1:12" x14ac:dyDescent="0.25">
      <c r="A76201" s="234"/>
      <c r="L76201" s="235"/>
    </row>
    <row r="76202" spans="1:12" x14ac:dyDescent="0.25">
      <c r="A76202" s="234"/>
      <c r="L76202" s="235"/>
    </row>
    <row r="76203" spans="1:12" x14ac:dyDescent="0.25">
      <c r="A76203" s="234"/>
      <c r="L76203" s="235"/>
    </row>
    <row r="76204" spans="1:12" x14ac:dyDescent="0.25">
      <c r="A76204" s="234"/>
      <c r="L76204" s="235"/>
    </row>
    <row r="76205" spans="1:12" x14ac:dyDescent="0.25">
      <c r="A76205" s="234"/>
      <c r="L76205" s="235"/>
    </row>
    <row r="76206" spans="1:12" x14ac:dyDescent="0.25">
      <c r="A76206" s="234"/>
      <c r="L76206" s="236"/>
    </row>
    <row r="76207" spans="1:12" x14ac:dyDescent="0.25">
      <c r="A76207" s="234"/>
      <c r="L76207" s="235"/>
    </row>
    <row r="76208" spans="1:12" x14ac:dyDescent="0.25">
      <c r="A76208" s="234"/>
      <c r="L76208" s="235"/>
    </row>
    <row r="76209" spans="1:12" x14ac:dyDescent="0.25">
      <c r="A76209" s="234"/>
      <c r="L76209" s="235"/>
    </row>
    <row r="76210" spans="1:12" x14ac:dyDescent="0.25">
      <c r="A76210" s="234"/>
      <c r="L76210" s="236"/>
    </row>
    <row r="76211" spans="1:12" x14ac:dyDescent="0.25">
      <c r="A76211" s="234"/>
      <c r="L76211" s="235"/>
    </row>
    <row r="76212" spans="1:12" x14ac:dyDescent="0.25">
      <c r="A76212" s="234"/>
      <c r="L76212" s="235"/>
    </row>
    <row r="76213" spans="1:12" x14ac:dyDescent="0.25">
      <c r="A76213" s="234"/>
      <c r="L76213" s="236"/>
    </row>
    <row r="76214" spans="1:12" x14ac:dyDescent="0.25">
      <c r="A76214" s="234"/>
      <c r="L76214" s="235"/>
    </row>
    <row r="76215" spans="1:12" x14ac:dyDescent="0.25">
      <c r="A76215" s="234"/>
      <c r="L76215" s="235"/>
    </row>
    <row r="76216" spans="1:12" x14ac:dyDescent="0.25">
      <c r="A76216" s="234"/>
      <c r="L76216" s="235"/>
    </row>
    <row r="76217" spans="1:12" x14ac:dyDescent="0.25">
      <c r="A76217" s="234"/>
      <c r="L76217" s="236"/>
    </row>
    <row r="76218" spans="1:12" x14ac:dyDescent="0.25">
      <c r="A76218" s="234"/>
      <c r="L76218" s="235"/>
    </row>
    <row r="76219" spans="1:12" x14ac:dyDescent="0.25">
      <c r="A76219" s="234"/>
      <c r="L76219" s="235"/>
    </row>
    <row r="76220" spans="1:12" x14ac:dyDescent="0.25">
      <c r="A76220" s="234"/>
      <c r="L76220" s="235"/>
    </row>
    <row r="76221" spans="1:12" x14ac:dyDescent="0.25">
      <c r="A76221" s="234"/>
      <c r="L76221" s="235"/>
    </row>
    <row r="76222" spans="1:12" x14ac:dyDescent="0.25">
      <c r="A76222" s="234"/>
      <c r="L76222" s="235"/>
    </row>
    <row r="76223" spans="1:12" x14ac:dyDescent="0.25">
      <c r="A76223" s="234"/>
      <c r="L76223" s="236"/>
    </row>
    <row r="76224" spans="1:12" x14ac:dyDescent="0.25">
      <c r="A76224" s="234"/>
      <c r="L76224" s="235"/>
    </row>
    <row r="76225" spans="1:12" x14ac:dyDescent="0.25">
      <c r="A76225" s="234"/>
      <c r="L76225" s="235"/>
    </row>
    <row r="76226" spans="1:12" x14ac:dyDescent="0.25">
      <c r="A76226" s="234"/>
      <c r="L76226" s="236"/>
    </row>
    <row r="76227" spans="1:12" x14ac:dyDescent="0.25">
      <c r="A76227" s="234"/>
      <c r="L76227" s="236"/>
    </row>
    <row r="76228" spans="1:12" x14ac:dyDescent="0.25">
      <c r="A76228" s="234"/>
      <c r="L76228" s="236"/>
    </row>
    <row r="76229" spans="1:12" x14ac:dyDescent="0.25">
      <c r="A76229" s="234"/>
      <c r="L76229" s="236"/>
    </row>
    <row r="76230" spans="1:12" x14ac:dyDescent="0.25">
      <c r="A76230" s="234"/>
      <c r="L76230" s="235"/>
    </row>
    <row r="76231" spans="1:12" x14ac:dyDescent="0.25">
      <c r="A76231" s="234"/>
      <c r="L76231" s="235"/>
    </row>
    <row r="76232" spans="1:12" x14ac:dyDescent="0.25">
      <c r="A76232" s="234"/>
      <c r="L76232" s="235"/>
    </row>
    <row r="76233" spans="1:12" x14ac:dyDescent="0.25">
      <c r="A76233" s="234"/>
      <c r="L76233" s="235"/>
    </row>
    <row r="76234" spans="1:12" x14ac:dyDescent="0.25">
      <c r="A76234" s="234"/>
      <c r="L76234" s="235"/>
    </row>
    <row r="76235" spans="1:12" x14ac:dyDescent="0.25">
      <c r="A76235" s="234"/>
      <c r="L76235" s="235"/>
    </row>
    <row r="76236" spans="1:12" x14ac:dyDescent="0.25">
      <c r="A76236" s="234"/>
      <c r="L76236" s="236"/>
    </row>
    <row r="76237" spans="1:12" x14ac:dyDescent="0.25">
      <c r="A76237" s="234"/>
      <c r="L76237" s="235"/>
    </row>
    <row r="76238" spans="1:12" x14ac:dyDescent="0.25">
      <c r="A76238" s="234"/>
      <c r="L76238" s="235"/>
    </row>
    <row r="76239" spans="1:12" x14ac:dyDescent="0.25">
      <c r="A76239" s="234"/>
      <c r="L76239" s="235"/>
    </row>
    <row r="76240" spans="1:12" x14ac:dyDescent="0.25">
      <c r="A76240" s="234"/>
      <c r="L76240" s="236"/>
    </row>
    <row r="76241" spans="1:12" x14ac:dyDescent="0.25">
      <c r="A76241" s="234"/>
      <c r="L76241" s="235"/>
    </row>
    <row r="76242" spans="1:12" x14ac:dyDescent="0.25">
      <c r="A76242" s="234"/>
      <c r="L76242" s="235"/>
    </row>
    <row r="76243" spans="1:12" x14ac:dyDescent="0.25">
      <c r="A76243" s="234"/>
      <c r="L76243" s="236"/>
    </row>
    <row r="76244" spans="1:12" x14ac:dyDescent="0.25">
      <c r="A76244" s="234"/>
      <c r="L76244" s="235"/>
    </row>
    <row r="76245" spans="1:12" x14ac:dyDescent="0.25">
      <c r="A76245" s="234"/>
      <c r="L76245" s="235"/>
    </row>
    <row r="76246" spans="1:12" x14ac:dyDescent="0.25">
      <c r="A76246" s="234"/>
      <c r="L76246" s="235"/>
    </row>
    <row r="76247" spans="1:12" x14ac:dyDescent="0.25">
      <c r="A76247" s="234"/>
      <c r="L76247" s="236"/>
    </row>
    <row r="76248" spans="1:12" x14ac:dyDescent="0.25">
      <c r="A76248" s="234"/>
      <c r="L76248" s="235"/>
    </row>
    <row r="76249" spans="1:12" x14ac:dyDescent="0.25">
      <c r="A76249" s="234"/>
      <c r="L76249" s="235"/>
    </row>
    <row r="76250" spans="1:12" x14ac:dyDescent="0.25">
      <c r="A76250" s="234"/>
      <c r="L76250" s="235"/>
    </row>
    <row r="76251" spans="1:12" x14ac:dyDescent="0.25">
      <c r="A76251" s="234"/>
      <c r="L76251" s="235"/>
    </row>
    <row r="76252" spans="1:12" x14ac:dyDescent="0.25">
      <c r="A76252" s="234"/>
      <c r="L76252" s="235"/>
    </row>
    <row r="76253" spans="1:12" x14ac:dyDescent="0.25">
      <c r="A76253" s="234"/>
      <c r="L76253" s="236"/>
    </row>
    <row r="76254" spans="1:12" x14ac:dyDescent="0.25">
      <c r="A76254" s="234"/>
      <c r="L76254" s="235"/>
    </row>
    <row r="76255" spans="1:12" x14ac:dyDescent="0.25">
      <c r="A76255" s="234"/>
      <c r="L76255" s="235"/>
    </row>
    <row r="76256" spans="1:12" x14ac:dyDescent="0.25">
      <c r="A76256" s="234"/>
      <c r="L76256" s="236"/>
    </row>
    <row r="76257" spans="1:12" x14ac:dyDescent="0.25">
      <c r="A76257" s="234"/>
      <c r="L76257" s="236"/>
    </row>
    <row r="76258" spans="1:12" x14ac:dyDescent="0.25">
      <c r="A76258" s="234"/>
      <c r="L76258" s="236"/>
    </row>
    <row r="76259" spans="1:12" x14ac:dyDescent="0.25">
      <c r="A76259" s="234"/>
      <c r="L76259" s="236"/>
    </row>
    <row r="76260" spans="1:12" x14ac:dyDescent="0.25">
      <c r="A76260" s="234"/>
      <c r="L76260" s="235"/>
    </row>
    <row r="76261" spans="1:12" x14ac:dyDescent="0.25">
      <c r="A76261" s="234"/>
      <c r="L76261" s="235"/>
    </row>
    <row r="76262" spans="1:12" x14ac:dyDescent="0.25">
      <c r="A76262" s="234"/>
      <c r="L76262" s="235"/>
    </row>
    <row r="76263" spans="1:12" x14ac:dyDescent="0.25">
      <c r="A76263" s="234"/>
      <c r="L76263" s="235"/>
    </row>
    <row r="76264" spans="1:12" x14ac:dyDescent="0.25">
      <c r="A76264" s="234"/>
      <c r="L76264" s="235"/>
    </row>
    <row r="76265" spans="1:12" x14ac:dyDescent="0.25">
      <c r="A76265" s="234"/>
      <c r="L76265" s="235"/>
    </row>
    <row r="76266" spans="1:12" x14ac:dyDescent="0.25">
      <c r="A76266" s="234"/>
      <c r="L76266" s="236"/>
    </row>
    <row r="76267" spans="1:12" x14ac:dyDescent="0.25">
      <c r="A76267" s="234"/>
      <c r="L76267" s="235"/>
    </row>
    <row r="76268" spans="1:12" x14ac:dyDescent="0.25">
      <c r="A76268" s="234"/>
      <c r="L76268" s="235"/>
    </row>
    <row r="76269" spans="1:12" x14ac:dyDescent="0.25">
      <c r="A76269" s="234"/>
      <c r="L76269" s="235"/>
    </row>
    <row r="76270" spans="1:12" x14ac:dyDescent="0.25">
      <c r="A76270" s="234"/>
      <c r="L76270" s="236"/>
    </row>
    <row r="76271" spans="1:12" x14ac:dyDescent="0.25">
      <c r="A76271" s="234"/>
      <c r="L76271" s="235"/>
    </row>
    <row r="76272" spans="1:12" x14ac:dyDescent="0.25">
      <c r="A76272" s="234"/>
      <c r="L76272" s="235"/>
    </row>
    <row r="76273" spans="1:12" x14ac:dyDescent="0.25">
      <c r="A76273" s="234"/>
      <c r="L76273" s="236"/>
    </row>
    <row r="76274" spans="1:12" x14ac:dyDescent="0.25">
      <c r="A76274" s="234"/>
      <c r="L76274" s="235"/>
    </row>
    <row r="76275" spans="1:12" x14ac:dyDescent="0.25">
      <c r="A76275" s="234"/>
      <c r="L76275" s="235"/>
    </row>
    <row r="76276" spans="1:12" x14ac:dyDescent="0.25">
      <c r="A76276" s="234"/>
      <c r="L76276" s="235"/>
    </row>
    <row r="76277" spans="1:12" x14ac:dyDescent="0.25">
      <c r="A76277" s="234"/>
      <c r="L76277" s="236"/>
    </row>
    <row r="76278" spans="1:12" x14ac:dyDescent="0.25">
      <c r="A76278" s="234"/>
      <c r="L76278" s="235"/>
    </row>
    <row r="76279" spans="1:12" x14ac:dyDescent="0.25">
      <c r="A76279" s="234"/>
      <c r="L76279" s="235"/>
    </row>
    <row r="76280" spans="1:12" x14ac:dyDescent="0.25">
      <c r="A76280" s="234"/>
      <c r="L76280" s="235"/>
    </row>
    <row r="76281" spans="1:12" x14ac:dyDescent="0.25">
      <c r="A76281" s="234"/>
      <c r="L76281" s="235"/>
    </row>
    <row r="76282" spans="1:12" x14ac:dyDescent="0.25">
      <c r="A76282" s="234"/>
      <c r="L76282" s="235"/>
    </row>
    <row r="76283" spans="1:12" x14ac:dyDescent="0.25">
      <c r="A76283" s="234"/>
      <c r="L76283" s="236"/>
    </row>
    <row r="76284" spans="1:12" x14ac:dyDescent="0.25">
      <c r="A76284" s="234"/>
      <c r="L76284" s="235"/>
    </row>
    <row r="76285" spans="1:12" x14ac:dyDescent="0.25">
      <c r="A76285" s="234"/>
      <c r="L76285" s="235"/>
    </row>
    <row r="76286" spans="1:12" x14ac:dyDescent="0.25">
      <c r="A76286" s="234"/>
      <c r="L76286" s="236"/>
    </row>
    <row r="76287" spans="1:12" x14ac:dyDescent="0.25">
      <c r="A76287" s="234"/>
      <c r="L76287" s="236"/>
    </row>
    <row r="76288" spans="1:12" x14ac:dyDescent="0.25">
      <c r="A76288" s="234"/>
      <c r="L76288" s="236"/>
    </row>
    <row r="76289" spans="1:12" x14ac:dyDescent="0.25">
      <c r="A76289" s="234"/>
      <c r="L76289" s="236"/>
    </row>
    <row r="76290" spans="1:12" x14ac:dyDescent="0.25">
      <c r="A76290" s="234"/>
      <c r="L76290" s="235"/>
    </row>
    <row r="76291" spans="1:12" x14ac:dyDescent="0.25">
      <c r="A76291" s="234"/>
      <c r="L76291" s="235"/>
    </row>
    <row r="76292" spans="1:12" x14ac:dyDescent="0.25">
      <c r="A76292" s="234"/>
      <c r="L76292" s="235"/>
    </row>
    <row r="76293" spans="1:12" x14ac:dyDescent="0.25">
      <c r="A76293" s="234"/>
      <c r="L76293" s="235"/>
    </row>
    <row r="76294" spans="1:12" x14ac:dyDescent="0.25">
      <c r="A76294" s="234"/>
      <c r="L76294" s="235"/>
    </row>
    <row r="76295" spans="1:12" x14ac:dyDescent="0.25">
      <c r="A76295" s="234"/>
      <c r="L76295" s="235"/>
    </row>
    <row r="76296" spans="1:12" x14ac:dyDescent="0.25">
      <c r="A76296" s="234"/>
      <c r="L76296" s="236"/>
    </row>
    <row r="76297" spans="1:12" x14ac:dyDescent="0.25">
      <c r="A76297" s="234"/>
      <c r="L76297" s="235"/>
    </row>
    <row r="76298" spans="1:12" x14ac:dyDescent="0.25">
      <c r="A76298" s="234"/>
      <c r="L76298" s="235"/>
    </row>
    <row r="76299" spans="1:12" x14ac:dyDescent="0.25">
      <c r="A76299" s="234"/>
      <c r="L76299" s="235"/>
    </row>
    <row r="76300" spans="1:12" x14ac:dyDescent="0.25">
      <c r="A76300" s="234"/>
      <c r="L76300" s="236"/>
    </row>
    <row r="76301" spans="1:12" x14ac:dyDescent="0.25">
      <c r="A76301" s="234"/>
      <c r="L76301" s="235"/>
    </row>
    <row r="76302" spans="1:12" x14ac:dyDescent="0.25">
      <c r="A76302" s="234"/>
      <c r="L76302" s="235"/>
    </row>
    <row r="76303" spans="1:12" x14ac:dyDescent="0.25">
      <c r="A76303" s="234"/>
      <c r="L76303" s="236"/>
    </row>
    <row r="76304" spans="1:12" x14ac:dyDescent="0.25">
      <c r="A76304" s="234"/>
      <c r="L76304" s="235"/>
    </row>
    <row r="76305" spans="1:12" x14ac:dyDescent="0.25">
      <c r="A76305" s="234"/>
      <c r="L76305" s="235"/>
    </row>
    <row r="76306" spans="1:12" x14ac:dyDescent="0.25">
      <c r="A76306" s="234"/>
      <c r="L76306" s="235"/>
    </row>
    <row r="76307" spans="1:12" x14ac:dyDescent="0.25">
      <c r="A76307" s="234"/>
      <c r="L76307" s="236"/>
    </row>
    <row r="76308" spans="1:12" x14ac:dyDescent="0.25">
      <c r="A76308" s="234"/>
      <c r="L76308" s="235"/>
    </row>
    <row r="76309" spans="1:12" x14ac:dyDescent="0.25">
      <c r="A76309" s="234"/>
      <c r="L76309" s="235"/>
    </row>
    <row r="76310" spans="1:12" x14ac:dyDescent="0.25">
      <c r="A76310" s="234"/>
      <c r="L76310" s="235"/>
    </row>
    <row r="76311" spans="1:12" x14ac:dyDescent="0.25">
      <c r="A76311" s="234"/>
      <c r="L76311" s="235"/>
    </row>
    <row r="76312" spans="1:12" x14ac:dyDescent="0.25">
      <c r="A76312" s="234"/>
      <c r="L76312" s="235"/>
    </row>
    <row r="76313" spans="1:12" x14ac:dyDescent="0.25">
      <c r="A76313" s="234"/>
      <c r="L76313" s="236"/>
    </row>
    <row r="76314" spans="1:12" x14ac:dyDescent="0.25">
      <c r="A76314" s="234"/>
      <c r="L76314" s="235"/>
    </row>
    <row r="76315" spans="1:12" x14ac:dyDescent="0.25">
      <c r="A76315" s="234"/>
      <c r="L76315" s="235"/>
    </row>
    <row r="76316" spans="1:12" x14ac:dyDescent="0.25">
      <c r="A76316" s="234"/>
      <c r="L76316" s="236"/>
    </row>
    <row r="76317" spans="1:12" x14ac:dyDescent="0.25">
      <c r="A76317" s="234"/>
      <c r="L76317" s="236"/>
    </row>
    <row r="76318" spans="1:12" x14ac:dyDescent="0.25">
      <c r="A76318" s="234"/>
      <c r="L76318" s="236"/>
    </row>
    <row r="76319" spans="1:12" x14ac:dyDescent="0.25">
      <c r="A76319" s="234"/>
      <c r="L76319" s="236"/>
    </row>
    <row r="76320" spans="1:12" x14ac:dyDescent="0.25">
      <c r="A76320" s="234"/>
      <c r="L76320" s="235"/>
    </row>
    <row r="76321" spans="1:12" x14ac:dyDescent="0.25">
      <c r="A76321" s="234"/>
      <c r="L76321" s="235"/>
    </row>
    <row r="76322" spans="1:12" x14ac:dyDescent="0.25">
      <c r="A76322" s="234"/>
      <c r="L76322" s="235"/>
    </row>
    <row r="76323" spans="1:12" x14ac:dyDescent="0.25">
      <c r="A76323" s="234"/>
      <c r="L76323" s="235"/>
    </row>
    <row r="76324" spans="1:12" x14ac:dyDescent="0.25">
      <c r="A76324" s="234"/>
      <c r="L76324" s="235"/>
    </row>
    <row r="76325" spans="1:12" x14ac:dyDescent="0.25">
      <c r="A76325" s="234"/>
      <c r="L76325" s="235"/>
    </row>
    <row r="76326" spans="1:12" x14ac:dyDescent="0.25">
      <c r="A76326" s="234"/>
      <c r="L76326" s="236"/>
    </row>
    <row r="76327" spans="1:12" x14ac:dyDescent="0.25">
      <c r="A76327" s="234"/>
      <c r="L76327" s="235"/>
    </row>
    <row r="76328" spans="1:12" x14ac:dyDescent="0.25">
      <c r="A76328" s="234"/>
      <c r="L76328" s="235"/>
    </row>
    <row r="76329" spans="1:12" x14ac:dyDescent="0.25">
      <c r="A76329" s="234"/>
      <c r="L76329" s="235"/>
    </row>
    <row r="76330" spans="1:12" x14ac:dyDescent="0.25">
      <c r="A76330" s="234"/>
      <c r="L76330" s="236"/>
    </row>
    <row r="76331" spans="1:12" x14ac:dyDescent="0.25">
      <c r="A76331" s="234"/>
      <c r="L76331" s="235"/>
    </row>
    <row r="76332" spans="1:12" x14ac:dyDescent="0.25">
      <c r="A76332" s="234"/>
      <c r="L76332" s="235"/>
    </row>
    <row r="76333" spans="1:12" x14ac:dyDescent="0.25">
      <c r="A76333" s="234"/>
      <c r="L76333" s="236"/>
    </row>
    <row r="76334" spans="1:12" x14ac:dyDescent="0.25">
      <c r="A76334" s="234"/>
      <c r="L76334" s="235"/>
    </row>
    <row r="76335" spans="1:12" x14ac:dyDescent="0.25">
      <c r="A76335" s="234"/>
      <c r="L76335" s="235"/>
    </row>
    <row r="76336" spans="1:12" x14ac:dyDescent="0.25">
      <c r="A76336" s="234"/>
      <c r="L76336" s="235"/>
    </row>
    <row r="76337" spans="1:12" x14ac:dyDescent="0.25">
      <c r="A76337" s="234"/>
      <c r="L76337" s="236"/>
    </row>
    <row r="76338" spans="1:12" x14ac:dyDescent="0.25">
      <c r="A76338" s="234"/>
      <c r="L76338" s="235"/>
    </row>
    <row r="76339" spans="1:12" x14ac:dyDescent="0.25">
      <c r="A76339" s="234"/>
      <c r="L76339" s="235"/>
    </row>
    <row r="76340" spans="1:12" x14ac:dyDescent="0.25">
      <c r="A76340" s="234"/>
      <c r="L76340" s="235"/>
    </row>
    <row r="76341" spans="1:12" x14ac:dyDescent="0.25">
      <c r="A76341" s="234"/>
      <c r="L76341" s="235"/>
    </row>
    <row r="76342" spans="1:12" x14ac:dyDescent="0.25">
      <c r="A76342" s="234"/>
      <c r="L76342" s="235"/>
    </row>
    <row r="76343" spans="1:12" x14ac:dyDescent="0.25">
      <c r="A76343" s="234"/>
      <c r="L76343" s="236"/>
    </row>
    <row r="76344" spans="1:12" x14ac:dyDescent="0.25">
      <c r="A76344" s="234"/>
      <c r="L76344" s="235"/>
    </row>
    <row r="76345" spans="1:12" x14ac:dyDescent="0.25">
      <c r="A76345" s="234"/>
      <c r="L76345" s="235"/>
    </row>
    <row r="76346" spans="1:12" x14ac:dyDescent="0.25">
      <c r="A76346" s="234"/>
      <c r="L76346" s="236"/>
    </row>
    <row r="76347" spans="1:12" x14ac:dyDescent="0.25">
      <c r="A76347" s="234"/>
      <c r="L76347" s="236"/>
    </row>
    <row r="76348" spans="1:12" x14ac:dyDescent="0.25">
      <c r="A76348" s="234"/>
      <c r="L76348" s="236"/>
    </row>
    <row r="76349" spans="1:12" x14ac:dyDescent="0.25">
      <c r="A76349" s="234"/>
      <c r="L76349" s="236"/>
    </row>
    <row r="76350" spans="1:12" x14ac:dyDescent="0.25">
      <c r="A76350" s="234"/>
      <c r="L76350" s="235"/>
    </row>
    <row r="76351" spans="1:12" x14ac:dyDescent="0.25">
      <c r="A76351" s="234"/>
      <c r="L76351" s="235"/>
    </row>
    <row r="76352" spans="1:12" x14ac:dyDescent="0.25">
      <c r="A76352" s="234"/>
      <c r="L76352" s="235"/>
    </row>
    <row r="76353" spans="1:12" x14ac:dyDescent="0.25">
      <c r="A76353" s="234"/>
      <c r="L76353" s="235"/>
    </row>
    <row r="76354" spans="1:12" x14ac:dyDescent="0.25">
      <c r="A76354" s="234"/>
      <c r="L76354" s="235"/>
    </row>
    <row r="76355" spans="1:12" x14ac:dyDescent="0.25">
      <c r="A76355" s="234"/>
      <c r="L76355" s="235"/>
    </row>
    <row r="76356" spans="1:12" x14ac:dyDescent="0.25">
      <c r="A76356" s="234"/>
      <c r="L76356" s="236"/>
    </row>
    <row r="76357" spans="1:12" x14ac:dyDescent="0.25">
      <c r="A76357" s="234"/>
      <c r="L76357" s="235"/>
    </row>
    <row r="76358" spans="1:12" x14ac:dyDescent="0.25">
      <c r="A76358" s="234"/>
      <c r="L76358" s="235"/>
    </row>
    <row r="76359" spans="1:12" x14ac:dyDescent="0.25">
      <c r="A76359" s="234"/>
      <c r="L76359" s="235"/>
    </row>
    <row r="76360" spans="1:12" x14ac:dyDescent="0.25">
      <c r="A76360" s="234"/>
      <c r="L76360" s="236"/>
    </row>
    <row r="76361" spans="1:12" x14ac:dyDescent="0.25">
      <c r="A76361" s="234"/>
      <c r="L76361" s="235"/>
    </row>
    <row r="76362" spans="1:12" x14ac:dyDescent="0.25">
      <c r="A76362" s="234"/>
      <c r="L76362" s="235"/>
    </row>
    <row r="76363" spans="1:12" x14ac:dyDescent="0.25">
      <c r="A76363" s="234"/>
      <c r="L76363" s="236"/>
    </row>
    <row r="76364" spans="1:12" x14ac:dyDescent="0.25">
      <c r="A76364" s="234"/>
      <c r="L76364" s="235"/>
    </row>
    <row r="76365" spans="1:12" x14ac:dyDescent="0.25">
      <c r="A76365" s="234"/>
      <c r="L76365" s="235"/>
    </row>
    <row r="76366" spans="1:12" x14ac:dyDescent="0.25">
      <c r="A76366" s="234"/>
      <c r="L76366" s="235"/>
    </row>
    <row r="76367" spans="1:12" x14ac:dyDescent="0.25">
      <c r="A76367" s="234"/>
      <c r="L76367" s="236"/>
    </row>
    <row r="76368" spans="1:12" x14ac:dyDescent="0.25">
      <c r="A76368" s="234"/>
      <c r="L76368" s="235"/>
    </row>
    <row r="76369" spans="1:12" x14ac:dyDescent="0.25">
      <c r="A76369" s="234"/>
      <c r="L76369" s="235"/>
    </row>
    <row r="76370" spans="1:12" x14ac:dyDescent="0.25">
      <c r="A76370" s="234"/>
      <c r="L76370" s="235"/>
    </row>
    <row r="76371" spans="1:12" x14ac:dyDescent="0.25">
      <c r="A76371" s="234"/>
      <c r="L76371" s="235"/>
    </row>
    <row r="76372" spans="1:12" x14ac:dyDescent="0.25">
      <c r="A76372" s="234"/>
      <c r="L76372" s="235"/>
    </row>
    <row r="76373" spans="1:12" x14ac:dyDescent="0.25">
      <c r="A76373" s="234"/>
      <c r="L76373" s="236"/>
    </row>
    <row r="76374" spans="1:12" x14ac:dyDescent="0.25">
      <c r="A76374" s="234"/>
      <c r="L76374" s="235"/>
    </row>
    <row r="76375" spans="1:12" x14ac:dyDescent="0.25">
      <c r="A76375" s="234"/>
      <c r="L76375" s="235"/>
    </row>
    <row r="76376" spans="1:12" x14ac:dyDescent="0.25">
      <c r="A76376" s="234"/>
      <c r="L76376" s="236"/>
    </row>
    <row r="76377" spans="1:12" x14ac:dyDescent="0.25">
      <c r="A76377" s="234"/>
      <c r="L76377" s="236"/>
    </row>
    <row r="76378" spans="1:12" x14ac:dyDescent="0.25">
      <c r="A76378" s="234"/>
      <c r="L76378" s="236"/>
    </row>
    <row r="76379" spans="1:12" x14ac:dyDescent="0.25">
      <c r="A76379" s="234"/>
      <c r="L76379" s="236"/>
    </row>
    <row r="76380" spans="1:12" x14ac:dyDescent="0.25">
      <c r="A76380" s="234"/>
      <c r="L76380" s="235"/>
    </row>
    <row r="76381" spans="1:12" x14ac:dyDescent="0.25">
      <c r="A76381" s="234"/>
      <c r="L76381" s="235"/>
    </row>
    <row r="76382" spans="1:12" x14ac:dyDescent="0.25">
      <c r="A76382" s="234"/>
      <c r="L76382" s="235"/>
    </row>
    <row r="76383" spans="1:12" x14ac:dyDescent="0.25">
      <c r="A76383" s="234"/>
      <c r="L76383" s="235"/>
    </row>
    <row r="76384" spans="1:12" x14ac:dyDescent="0.25">
      <c r="A76384" s="234"/>
      <c r="L76384" s="235"/>
    </row>
    <row r="76385" spans="1:12" x14ac:dyDescent="0.25">
      <c r="A76385" s="234"/>
      <c r="L76385" s="235"/>
    </row>
    <row r="76386" spans="1:12" x14ac:dyDescent="0.25">
      <c r="A76386" s="234"/>
      <c r="L76386" s="236"/>
    </row>
    <row r="76387" spans="1:12" x14ac:dyDescent="0.25">
      <c r="A76387" s="234"/>
      <c r="L76387" s="235"/>
    </row>
    <row r="76388" spans="1:12" x14ac:dyDescent="0.25">
      <c r="A76388" s="234"/>
      <c r="L76388" s="235"/>
    </row>
    <row r="76389" spans="1:12" x14ac:dyDescent="0.25">
      <c r="A76389" s="234"/>
      <c r="L76389" s="235"/>
    </row>
    <row r="76390" spans="1:12" x14ac:dyDescent="0.25">
      <c r="A76390" s="234"/>
      <c r="L76390" s="236"/>
    </row>
    <row r="76391" spans="1:12" x14ac:dyDescent="0.25">
      <c r="A76391" s="234"/>
      <c r="L76391" s="235"/>
    </row>
    <row r="76392" spans="1:12" x14ac:dyDescent="0.25">
      <c r="A76392" s="234"/>
      <c r="L76392" s="235"/>
    </row>
    <row r="76393" spans="1:12" x14ac:dyDescent="0.25">
      <c r="A76393" s="234"/>
      <c r="L76393" s="236"/>
    </row>
    <row r="76394" spans="1:12" x14ac:dyDescent="0.25">
      <c r="A76394" s="234"/>
      <c r="L76394" s="235"/>
    </row>
    <row r="76395" spans="1:12" x14ac:dyDescent="0.25">
      <c r="A76395" s="234"/>
      <c r="L76395" s="235"/>
    </row>
    <row r="76396" spans="1:12" x14ac:dyDescent="0.25">
      <c r="A76396" s="234"/>
      <c r="L76396" s="235"/>
    </row>
    <row r="76397" spans="1:12" x14ac:dyDescent="0.25">
      <c r="A76397" s="234"/>
      <c r="L76397" s="236"/>
    </row>
    <row r="76398" spans="1:12" x14ac:dyDescent="0.25">
      <c r="A76398" s="234"/>
      <c r="L76398" s="235"/>
    </row>
    <row r="76399" spans="1:12" x14ac:dyDescent="0.25">
      <c r="A76399" s="234"/>
      <c r="L76399" s="235"/>
    </row>
    <row r="76400" spans="1:12" x14ac:dyDescent="0.25">
      <c r="A76400" s="234"/>
      <c r="L76400" s="235"/>
    </row>
    <row r="76401" spans="1:12" x14ac:dyDescent="0.25">
      <c r="A76401" s="234"/>
      <c r="L76401" s="235"/>
    </row>
    <row r="76402" spans="1:12" x14ac:dyDescent="0.25">
      <c r="A76402" s="234"/>
      <c r="L76402" s="235"/>
    </row>
    <row r="76403" spans="1:12" x14ac:dyDescent="0.25">
      <c r="A76403" s="234"/>
      <c r="L76403" s="236"/>
    </row>
    <row r="76404" spans="1:12" x14ac:dyDescent="0.25">
      <c r="A76404" s="234"/>
      <c r="L76404" s="235"/>
    </row>
    <row r="76405" spans="1:12" x14ac:dyDescent="0.25">
      <c r="A76405" s="234"/>
      <c r="L76405" s="235"/>
    </row>
    <row r="76406" spans="1:12" x14ac:dyDescent="0.25">
      <c r="A76406" s="234"/>
      <c r="L76406" s="236"/>
    </row>
    <row r="76407" spans="1:12" x14ac:dyDescent="0.25">
      <c r="A76407" s="234"/>
      <c r="L76407" s="236"/>
    </row>
    <row r="76408" spans="1:12" x14ac:dyDescent="0.25">
      <c r="A76408" s="234"/>
      <c r="L76408" s="236"/>
    </row>
    <row r="76409" spans="1:12" x14ac:dyDescent="0.25">
      <c r="A76409" s="234"/>
      <c r="L76409" s="236"/>
    </row>
    <row r="76410" spans="1:12" x14ac:dyDescent="0.25">
      <c r="A76410" s="234"/>
      <c r="L76410" s="235"/>
    </row>
    <row r="76411" spans="1:12" x14ac:dyDescent="0.25">
      <c r="A76411" s="234"/>
      <c r="L76411" s="235"/>
    </row>
    <row r="76412" spans="1:12" x14ac:dyDescent="0.25">
      <c r="A76412" s="234"/>
      <c r="L76412" s="235"/>
    </row>
    <row r="76413" spans="1:12" x14ac:dyDescent="0.25">
      <c r="A76413" s="234"/>
      <c r="L76413" s="235"/>
    </row>
    <row r="76414" spans="1:12" x14ac:dyDescent="0.25">
      <c r="A76414" s="234"/>
      <c r="L76414" s="235"/>
    </row>
    <row r="76415" spans="1:12" x14ac:dyDescent="0.25">
      <c r="A76415" s="234"/>
      <c r="L76415" s="235"/>
    </row>
    <row r="76416" spans="1:12" x14ac:dyDescent="0.25">
      <c r="A76416" s="234"/>
      <c r="L76416" s="236"/>
    </row>
    <row r="76417" spans="1:12" x14ac:dyDescent="0.25">
      <c r="A76417" s="234"/>
      <c r="L76417" s="235"/>
    </row>
    <row r="76418" spans="1:12" x14ac:dyDescent="0.25">
      <c r="A76418" s="234"/>
      <c r="L76418" s="235"/>
    </row>
    <row r="76419" spans="1:12" x14ac:dyDescent="0.25">
      <c r="A76419" s="234"/>
      <c r="L76419" s="235"/>
    </row>
    <row r="76420" spans="1:12" x14ac:dyDescent="0.25">
      <c r="A76420" s="234"/>
      <c r="L76420" s="236"/>
    </row>
    <row r="76421" spans="1:12" x14ac:dyDescent="0.25">
      <c r="A76421" s="234"/>
      <c r="L76421" s="235"/>
    </row>
    <row r="76422" spans="1:12" x14ac:dyDescent="0.25">
      <c r="A76422" s="234"/>
      <c r="L76422" s="235"/>
    </row>
    <row r="76423" spans="1:12" x14ac:dyDescent="0.25">
      <c r="A76423" s="234"/>
      <c r="L76423" s="236"/>
    </row>
    <row r="76424" spans="1:12" x14ac:dyDescent="0.25">
      <c r="A76424" s="234"/>
      <c r="L76424" s="235"/>
    </row>
    <row r="76425" spans="1:12" x14ac:dyDescent="0.25">
      <c r="A76425" s="234"/>
      <c r="L76425" s="235"/>
    </row>
    <row r="76426" spans="1:12" x14ac:dyDescent="0.25">
      <c r="A76426" s="234"/>
      <c r="L76426" s="235"/>
    </row>
    <row r="76427" spans="1:12" x14ac:dyDescent="0.25">
      <c r="A76427" s="234"/>
      <c r="L76427" s="236"/>
    </row>
    <row r="76428" spans="1:12" x14ac:dyDescent="0.25">
      <c r="A76428" s="234"/>
      <c r="L76428" s="235"/>
    </row>
    <row r="76429" spans="1:12" x14ac:dyDescent="0.25">
      <c r="A76429" s="234"/>
      <c r="L76429" s="235"/>
    </row>
    <row r="76430" spans="1:12" x14ac:dyDescent="0.25">
      <c r="A76430" s="234"/>
      <c r="L76430" s="235"/>
    </row>
    <row r="76431" spans="1:12" x14ac:dyDescent="0.25">
      <c r="A76431" s="234"/>
      <c r="L76431" s="235"/>
    </row>
    <row r="76432" spans="1:12" x14ac:dyDescent="0.25">
      <c r="A76432" s="234"/>
      <c r="L76432" s="235"/>
    </row>
    <row r="76433" spans="1:12" x14ac:dyDescent="0.25">
      <c r="A76433" s="234"/>
      <c r="L76433" s="236"/>
    </row>
    <row r="76434" spans="1:12" x14ac:dyDescent="0.25">
      <c r="A76434" s="234"/>
      <c r="L76434" s="235"/>
    </row>
    <row r="76435" spans="1:12" x14ac:dyDescent="0.25">
      <c r="A76435" s="234"/>
      <c r="L76435" s="235"/>
    </row>
    <row r="76436" spans="1:12" x14ac:dyDescent="0.25">
      <c r="A76436" s="234"/>
      <c r="L76436" s="236"/>
    </row>
    <row r="76437" spans="1:12" x14ac:dyDescent="0.25">
      <c r="A76437" s="234"/>
      <c r="L76437" s="236"/>
    </row>
    <row r="76438" spans="1:12" x14ac:dyDescent="0.25">
      <c r="A76438" s="234"/>
      <c r="L76438" s="236"/>
    </row>
    <row r="76439" spans="1:12" x14ac:dyDescent="0.25">
      <c r="A76439" s="234"/>
      <c r="L76439" s="236"/>
    </row>
    <row r="76440" spans="1:12" x14ac:dyDescent="0.25">
      <c r="A76440" s="234"/>
      <c r="L76440" s="235"/>
    </row>
    <row r="76441" spans="1:12" x14ac:dyDescent="0.25">
      <c r="A76441" s="234"/>
      <c r="L76441" s="235"/>
    </row>
    <row r="76442" spans="1:12" x14ac:dyDescent="0.25">
      <c r="A76442" s="234"/>
      <c r="L76442" s="235"/>
    </row>
    <row r="76443" spans="1:12" x14ac:dyDescent="0.25">
      <c r="A76443" s="234"/>
      <c r="L76443" s="235"/>
    </row>
    <row r="76444" spans="1:12" x14ac:dyDescent="0.25">
      <c r="A76444" s="234"/>
      <c r="L76444" s="235"/>
    </row>
    <row r="76445" spans="1:12" x14ac:dyDescent="0.25">
      <c r="A76445" s="234"/>
      <c r="L76445" s="235"/>
    </row>
    <row r="76446" spans="1:12" x14ac:dyDescent="0.25">
      <c r="A76446" s="234"/>
      <c r="L76446" s="236"/>
    </row>
    <row r="76447" spans="1:12" x14ac:dyDescent="0.25">
      <c r="A76447" s="234"/>
      <c r="L76447" s="235"/>
    </row>
    <row r="76448" spans="1:12" x14ac:dyDescent="0.25">
      <c r="A76448" s="234"/>
      <c r="L76448" s="235"/>
    </row>
    <row r="76449" spans="1:12" x14ac:dyDescent="0.25">
      <c r="A76449" s="234"/>
      <c r="L76449" s="235"/>
    </row>
    <row r="76450" spans="1:12" x14ac:dyDescent="0.25">
      <c r="A76450" s="234"/>
      <c r="L76450" s="236"/>
    </row>
    <row r="76451" spans="1:12" x14ac:dyDescent="0.25">
      <c r="A76451" s="234"/>
      <c r="L76451" s="235"/>
    </row>
    <row r="76452" spans="1:12" x14ac:dyDescent="0.25">
      <c r="A76452" s="234"/>
      <c r="L76452" s="235"/>
    </row>
    <row r="76453" spans="1:12" x14ac:dyDescent="0.25">
      <c r="A76453" s="234"/>
      <c r="L76453" s="236"/>
    </row>
    <row r="76454" spans="1:12" x14ac:dyDescent="0.25">
      <c r="A76454" s="234"/>
      <c r="L76454" s="235"/>
    </row>
    <row r="76455" spans="1:12" x14ac:dyDescent="0.25">
      <c r="A76455" s="234"/>
      <c r="L76455" s="235"/>
    </row>
    <row r="76456" spans="1:12" x14ac:dyDescent="0.25">
      <c r="A76456" s="234"/>
      <c r="L76456" s="235"/>
    </row>
    <row r="76457" spans="1:12" x14ac:dyDescent="0.25">
      <c r="A76457" s="234"/>
      <c r="L76457" s="236"/>
    </row>
    <row r="76458" spans="1:12" x14ac:dyDescent="0.25">
      <c r="A76458" s="234"/>
      <c r="L76458" s="235"/>
    </row>
    <row r="76459" spans="1:12" x14ac:dyDescent="0.25">
      <c r="A76459" s="234"/>
      <c r="L76459" s="235"/>
    </row>
    <row r="76460" spans="1:12" x14ac:dyDescent="0.25">
      <c r="A76460" s="234"/>
      <c r="L76460" s="235"/>
    </row>
    <row r="76461" spans="1:12" x14ac:dyDescent="0.25">
      <c r="A76461" s="234"/>
      <c r="L76461" s="235"/>
    </row>
    <row r="76462" spans="1:12" x14ac:dyDescent="0.25">
      <c r="A76462" s="234"/>
      <c r="L76462" s="235"/>
    </row>
    <row r="76463" spans="1:12" x14ac:dyDescent="0.25">
      <c r="A76463" s="234"/>
      <c r="L76463" s="236"/>
    </row>
    <row r="76464" spans="1:12" x14ac:dyDescent="0.25">
      <c r="A76464" s="234"/>
      <c r="L76464" s="235"/>
    </row>
    <row r="76465" spans="1:12" x14ac:dyDescent="0.25">
      <c r="A76465" s="234"/>
      <c r="L76465" s="235"/>
    </row>
    <row r="76466" spans="1:12" x14ac:dyDescent="0.25">
      <c r="A76466" s="234"/>
      <c r="L76466" s="236"/>
    </row>
    <row r="76467" spans="1:12" x14ac:dyDescent="0.25">
      <c r="A76467" s="234"/>
      <c r="L76467" s="236"/>
    </row>
    <row r="76468" spans="1:12" x14ac:dyDescent="0.25">
      <c r="A76468" s="234"/>
      <c r="L76468" s="236"/>
    </row>
    <row r="76469" spans="1:12" x14ac:dyDescent="0.25">
      <c r="A76469" s="234"/>
      <c r="L76469" s="236"/>
    </row>
    <row r="76470" spans="1:12" x14ac:dyDescent="0.25">
      <c r="A76470" s="234"/>
      <c r="L76470" s="235"/>
    </row>
    <row r="76471" spans="1:12" x14ac:dyDescent="0.25">
      <c r="A76471" s="234"/>
      <c r="L76471" s="235"/>
    </row>
    <row r="76472" spans="1:12" x14ac:dyDescent="0.25">
      <c r="A76472" s="234"/>
      <c r="L76472" s="235"/>
    </row>
    <row r="76473" spans="1:12" x14ac:dyDescent="0.25">
      <c r="A76473" s="234"/>
      <c r="L76473" s="235"/>
    </row>
    <row r="76474" spans="1:12" x14ac:dyDescent="0.25">
      <c r="A76474" s="234"/>
      <c r="L76474" s="235"/>
    </row>
    <row r="76475" spans="1:12" x14ac:dyDescent="0.25">
      <c r="A76475" s="234"/>
      <c r="L76475" s="235"/>
    </row>
    <row r="76476" spans="1:12" x14ac:dyDescent="0.25">
      <c r="A76476" s="234"/>
      <c r="L76476" s="236"/>
    </row>
    <row r="76477" spans="1:12" x14ac:dyDescent="0.25">
      <c r="A76477" s="234"/>
      <c r="L76477" s="235"/>
    </row>
    <row r="76478" spans="1:12" x14ac:dyDescent="0.25">
      <c r="A76478" s="234"/>
      <c r="L76478" s="235"/>
    </row>
    <row r="76479" spans="1:12" x14ac:dyDescent="0.25">
      <c r="A76479" s="234"/>
      <c r="L76479" s="235"/>
    </row>
    <row r="76480" spans="1:12" x14ac:dyDescent="0.25">
      <c r="A76480" s="234"/>
      <c r="L76480" s="236"/>
    </row>
    <row r="76481" spans="1:12" x14ac:dyDescent="0.25">
      <c r="A76481" s="234"/>
      <c r="L76481" s="235"/>
    </row>
    <row r="76482" spans="1:12" x14ac:dyDescent="0.25">
      <c r="A76482" s="234"/>
      <c r="L76482" s="235"/>
    </row>
    <row r="76483" spans="1:12" x14ac:dyDescent="0.25">
      <c r="A76483" s="234"/>
      <c r="L76483" s="236"/>
    </row>
    <row r="76484" spans="1:12" x14ac:dyDescent="0.25">
      <c r="A76484" s="234"/>
      <c r="L76484" s="235"/>
    </row>
    <row r="76485" spans="1:12" x14ac:dyDescent="0.25">
      <c r="A76485" s="234"/>
      <c r="L76485" s="235"/>
    </row>
    <row r="76486" spans="1:12" x14ac:dyDescent="0.25">
      <c r="A76486" s="234"/>
      <c r="L76486" s="235"/>
    </row>
    <row r="76487" spans="1:12" x14ac:dyDescent="0.25">
      <c r="A76487" s="234"/>
      <c r="L76487" s="236"/>
    </row>
    <row r="76488" spans="1:12" x14ac:dyDescent="0.25">
      <c r="A76488" s="234"/>
      <c r="L76488" s="235"/>
    </row>
    <row r="76489" spans="1:12" x14ac:dyDescent="0.25">
      <c r="A76489" s="234"/>
      <c r="L76489" s="235"/>
    </row>
    <row r="76490" spans="1:12" x14ac:dyDescent="0.25">
      <c r="A76490" s="234"/>
      <c r="L76490" s="235"/>
    </row>
    <row r="76491" spans="1:12" x14ac:dyDescent="0.25">
      <c r="A76491" s="234"/>
      <c r="L76491" s="235"/>
    </row>
    <row r="76492" spans="1:12" x14ac:dyDescent="0.25">
      <c r="A76492" s="234"/>
      <c r="L76492" s="235"/>
    </row>
    <row r="76493" spans="1:12" x14ac:dyDescent="0.25">
      <c r="A76493" s="234"/>
      <c r="L76493" s="236"/>
    </row>
    <row r="76494" spans="1:12" x14ac:dyDescent="0.25">
      <c r="A76494" s="234"/>
      <c r="L76494" s="235"/>
    </row>
    <row r="76495" spans="1:12" x14ac:dyDescent="0.25">
      <c r="A76495" s="234"/>
      <c r="L76495" s="235"/>
    </row>
    <row r="76496" spans="1:12" x14ac:dyDescent="0.25">
      <c r="A76496" s="234"/>
      <c r="L76496" s="236"/>
    </row>
    <row r="76497" spans="1:12" x14ac:dyDescent="0.25">
      <c r="A76497" s="234"/>
      <c r="L76497" s="236"/>
    </row>
    <row r="76498" spans="1:12" x14ac:dyDescent="0.25">
      <c r="A76498" s="234"/>
      <c r="L76498" s="236"/>
    </row>
    <row r="76499" spans="1:12" x14ac:dyDescent="0.25">
      <c r="A76499" s="234"/>
      <c r="L76499" s="236"/>
    </row>
    <row r="76500" spans="1:12" x14ac:dyDescent="0.25">
      <c r="A76500" s="234"/>
      <c r="L76500" s="235"/>
    </row>
    <row r="76501" spans="1:12" x14ac:dyDescent="0.25">
      <c r="A76501" s="234"/>
      <c r="L76501" s="235"/>
    </row>
    <row r="76502" spans="1:12" x14ac:dyDescent="0.25">
      <c r="A76502" s="234"/>
      <c r="L76502" s="235"/>
    </row>
    <row r="76503" spans="1:12" x14ac:dyDescent="0.25">
      <c r="A76503" s="234"/>
      <c r="L76503" s="235"/>
    </row>
    <row r="76504" spans="1:12" x14ac:dyDescent="0.25">
      <c r="A76504" s="234"/>
      <c r="L76504" s="235"/>
    </row>
    <row r="76505" spans="1:12" x14ac:dyDescent="0.25">
      <c r="A76505" s="234"/>
      <c r="L76505" s="235"/>
    </row>
    <row r="76506" spans="1:12" x14ac:dyDescent="0.25">
      <c r="A76506" s="234"/>
      <c r="L76506" s="236"/>
    </row>
    <row r="76507" spans="1:12" x14ac:dyDescent="0.25">
      <c r="A76507" s="234"/>
      <c r="L76507" s="235"/>
    </row>
    <row r="76508" spans="1:12" x14ac:dyDescent="0.25">
      <c r="A76508" s="234"/>
      <c r="L76508" s="235"/>
    </row>
    <row r="76509" spans="1:12" x14ac:dyDescent="0.25">
      <c r="A76509" s="234"/>
      <c r="L76509" s="235"/>
    </row>
    <row r="76510" spans="1:12" x14ac:dyDescent="0.25">
      <c r="A76510" s="234"/>
      <c r="L76510" s="236"/>
    </row>
    <row r="76511" spans="1:12" x14ac:dyDescent="0.25">
      <c r="A76511" s="234"/>
      <c r="L76511" s="235"/>
    </row>
    <row r="76512" spans="1:12" x14ac:dyDescent="0.25">
      <c r="A76512" s="234"/>
      <c r="L76512" s="235"/>
    </row>
    <row r="76513" spans="1:12" x14ac:dyDescent="0.25">
      <c r="A76513" s="234"/>
      <c r="L76513" s="236"/>
    </row>
    <row r="76514" spans="1:12" x14ac:dyDescent="0.25">
      <c r="A76514" s="234"/>
      <c r="L76514" s="235"/>
    </row>
    <row r="76515" spans="1:12" x14ac:dyDescent="0.25">
      <c r="A76515" s="234"/>
      <c r="L76515" s="235"/>
    </row>
    <row r="76516" spans="1:12" x14ac:dyDescent="0.25">
      <c r="A76516" s="234"/>
      <c r="L76516" s="235"/>
    </row>
    <row r="76517" spans="1:12" x14ac:dyDescent="0.25">
      <c r="A76517" s="234"/>
      <c r="L76517" s="236"/>
    </row>
    <row r="76518" spans="1:12" x14ac:dyDescent="0.25">
      <c r="A76518" s="234"/>
      <c r="L76518" s="235"/>
    </row>
    <row r="76519" spans="1:12" x14ac:dyDescent="0.25">
      <c r="A76519" s="234"/>
      <c r="L76519" s="235"/>
    </row>
    <row r="76520" spans="1:12" x14ac:dyDescent="0.25">
      <c r="A76520" s="234"/>
      <c r="L76520" s="235"/>
    </row>
    <row r="76521" spans="1:12" x14ac:dyDescent="0.25">
      <c r="A76521" s="234"/>
      <c r="L76521" s="235"/>
    </row>
    <row r="76522" spans="1:12" x14ac:dyDescent="0.25">
      <c r="A76522" s="234"/>
      <c r="L76522" s="235"/>
    </row>
    <row r="76523" spans="1:12" x14ac:dyDescent="0.25">
      <c r="A76523" s="234"/>
      <c r="L76523" s="236"/>
    </row>
    <row r="76524" spans="1:12" x14ac:dyDescent="0.25">
      <c r="A76524" s="234"/>
      <c r="L76524" s="235"/>
    </row>
    <row r="76525" spans="1:12" x14ac:dyDescent="0.25">
      <c r="A76525" s="234"/>
      <c r="L76525" s="235"/>
    </row>
    <row r="76526" spans="1:12" x14ac:dyDescent="0.25">
      <c r="A76526" s="234"/>
      <c r="L76526" s="236"/>
    </row>
    <row r="76527" spans="1:12" x14ac:dyDescent="0.25">
      <c r="A76527" s="234"/>
      <c r="L76527" s="236"/>
    </row>
    <row r="76528" spans="1:12" x14ac:dyDescent="0.25">
      <c r="A76528" s="234"/>
      <c r="L76528" s="236"/>
    </row>
    <row r="76529" spans="1:12" x14ac:dyDescent="0.25">
      <c r="A76529" s="234"/>
      <c r="L76529" s="236"/>
    </row>
    <row r="76530" spans="1:12" x14ac:dyDescent="0.25">
      <c r="A76530" s="234"/>
      <c r="L76530" s="235"/>
    </row>
    <row r="76531" spans="1:12" x14ac:dyDescent="0.25">
      <c r="A76531" s="234"/>
      <c r="L76531" s="235"/>
    </row>
    <row r="76532" spans="1:12" x14ac:dyDescent="0.25">
      <c r="A76532" s="234"/>
      <c r="L76532" s="235"/>
    </row>
    <row r="76533" spans="1:12" x14ac:dyDescent="0.25">
      <c r="A76533" s="234"/>
      <c r="L76533" s="235"/>
    </row>
    <row r="76534" spans="1:12" x14ac:dyDescent="0.25">
      <c r="A76534" s="234"/>
      <c r="L76534" s="235"/>
    </row>
    <row r="76535" spans="1:12" x14ac:dyDescent="0.25">
      <c r="A76535" s="234"/>
      <c r="L76535" s="235"/>
    </row>
    <row r="76536" spans="1:12" x14ac:dyDescent="0.25">
      <c r="A76536" s="234"/>
      <c r="L76536" s="236"/>
    </row>
    <row r="76537" spans="1:12" x14ac:dyDescent="0.25">
      <c r="A76537" s="234"/>
      <c r="L76537" s="235"/>
    </row>
    <row r="76538" spans="1:12" x14ac:dyDescent="0.25">
      <c r="A76538" s="234"/>
      <c r="L76538" s="235"/>
    </row>
    <row r="76539" spans="1:12" x14ac:dyDescent="0.25">
      <c r="A76539" s="234"/>
      <c r="L76539" s="235"/>
    </row>
    <row r="76540" spans="1:12" x14ac:dyDescent="0.25">
      <c r="A76540" s="234"/>
      <c r="L76540" s="236"/>
    </row>
    <row r="76541" spans="1:12" x14ac:dyDescent="0.25">
      <c r="A76541" s="234"/>
      <c r="L76541" s="235"/>
    </row>
    <row r="76542" spans="1:12" x14ac:dyDescent="0.25">
      <c r="A76542" s="234"/>
      <c r="L76542" s="235"/>
    </row>
    <row r="76543" spans="1:12" x14ac:dyDescent="0.25">
      <c r="A76543" s="234"/>
      <c r="L76543" s="236"/>
    </row>
    <row r="76544" spans="1:12" x14ac:dyDescent="0.25">
      <c r="A76544" s="234"/>
      <c r="L76544" s="235"/>
    </row>
    <row r="76545" spans="1:12" x14ac:dyDescent="0.25">
      <c r="A76545" s="234"/>
      <c r="L76545" s="235"/>
    </row>
    <row r="76546" spans="1:12" x14ac:dyDescent="0.25">
      <c r="A76546" s="234"/>
      <c r="L76546" s="235"/>
    </row>
    <row r="76547" spans="1:12" x14ac:dyDescent="0.25">
      <c r="A76547" s="234"/>
      <c r="L76547" s="236"/>
    </row>
    <row r="76548" spans="1:12" x14ac:dyDescent="0.25">
      <c r="A76548" s="234"/>
      <c r="L76548" s="235"/>
    </row>
    <row r="76549" spans="1:12" x14ac:dyDescent="0.25">
      <c r="A76549" s="234"/>
      <c r="L76549" s="235"/>
    </row>
    <row r="76550" spans="1:12" x14ac:dyDescent="0.25">
      <c r="A76550" s="234"/>
      <c r="L76550" s="235"/>
    </row>
    <row r="76551" spans="1:12" x14ac:dyDescent="0.25">
      <c r="A76551" s="234"/>
      <c r="L76551" s="235"/>
    </row>
    <row r="76552" spans="1:12" x14ac:dyDescent="0.25">
      <c r="A76552" s="234"/>
      <c r="L76552" s="235"/>
    </row>
    <row r="76553" spans="1:12" x14ac:dyDescent="0.25">
      <c r="A76553" s="234"/>
      <c r="L76553" s="236"/>
    </row>
    <row r="76554" spans="1:12" x14ac:dyDescent="0.25">
      <c r="A76554" s="234"/>
      <c r="L76554" s="235"/>
    </row>
    <row r="76555" spans="1:12" x14ac:dyDescent="0.25">
      <c r="A76555" s="234"/>
      <c r="L76555" s="235"/>
    </row>
    <row r="76556" spans="1:12" x14ac:dyDescent="0.25">
      <c r="A76556" s="234"/>
      <c r="L76556" s="236"/>
    </row>
    <row r="76557" spans="1:12" x14ac:dyDescent="0.25">
      <c r="A76557" s="234"/>
      <c r="L76557" s="236"/>
    </row>
    <row r="76558" spans="1:12" x14ac:dyDescent="0.25">
      <c r="A76558" s="234"/>
      <c r="L76558" s="236"/>
    </row>
    <row r="76559" spans="1:12" x14ac:dyDescent="0.25">
      <c r="A76559" s="234"/>
      <c r="L76559" s="236"/>
    </row>
    <row r="76560" spans="1:12" x14ac:dyDescent="0.25">
      <c r="A76560" s="234"/>
      <c r="L76560" s="235"/>
    </row>
    <row r="76561" spans="1:12" x14ac:dyDescent="0.25">
      <c r="A76561" s="234"/>
      <c r="L76561" s="235"/>
    </row>
    <row r="76562" spans="1:12" x14ac:dyDescent="0.25">
      <c r="A76562" s="234"/>
      <c r="L76562" s="235"/>
    </row>
    <row r="76563" spans="1:12" x14ac:dyDescent="0.25">
      <c r="A76563" s="234"/>
      <c r="L76563" s="235"/>
    </row>
    <row r="76564" spans="1:12" x14ac:dyDescent="0.25">
      <c r="A76564" s="234"/>
      <c r="L76564" s="235"/>
    </row>
    <row r="76565" spans="1:12" x14ac:dyDescent="0.25">
      <c r="A76565" s="234"/>
      <c r="L76565" s="235"/>
    </row>
    <row r="76566" spans="1:12" x14ac:dyDescent="0.25">
      <c r="A76566" s="234"/>
      <c r="L76566" s="236"/>
    </row>
    <row r="76567" spans="1:12" x14ac:dyDescent="0.25">
      <c r="A76567" s="234"/>
      <c r="L76567" s="235"/>
    </row>
    <row r="76568" spans="1:12" x14ac:dyDescent="0.25">
      <c r="A76568" s="234"/>
      <c r="L76568" s="235"/>
    </row>
    <row r="76569" spans="1:12" x14ac:dyDescent="0.25">
      <c r="A76569" s="234"/>
      <c r="L76569" s="235"/>
    </row>
    <row r="76570" spans="1:12" x14ac:dyDescent="0.25">
      <c r="A76570" s="234"/>
      <c r="L76570" s="236"/>
    </row>
    <row r="76571" spans="1:12" x14ac:dyDescent="0.25">
      <c r="A76571" s="234"/>
      <c r="L76571" s="235"/>
    </row>
    <row r="76572" spans="1:12" x14ac:dyDescent="0.25">
      <c r="A76572" s="234"/>
      <c r="L76572" s="235"/>
    </row>
    <row r="76573" spans="1:12" x14ac:dyDescent="0.25">
      <c r="A76573" s="234"/>
      <c r="L76573" s="236"/>
    </row>
    <row r="76574" spans="1:12" x14ac:dyDescent="0.25">
      <c r="A76574" s="234"/>
      <c r="L76574" s="235"/>
    </row>
    <row r="76575" spans="1:12" x14ac:dyDescent="0.25">
      <c r="A76575" s="234"/>
      <c r="L76575" s="235"/>
    </row>
    <row r="76576" spans="1:12" x14ac:dyDescent="0.25">
      <c r="A76576" s="234"/>
      <c r="L76576" s="235"/>
    </row>
    <row r="76577" spans="1:12" x14ac:dyDescent="0.25">
      <c r="A76577" s="234"/>
      <c r="L76577" s="236"/>
    </row>
    <row r="76578" spans="1:12" x14ac:dyDescent="0.25">
      <c r="A76578" s="234"/>
      <c r="L76578" s="235"/>
    </row>
    <row r="76579" spans="1:12" x14ac:dyDescent="0.25">
      <c r="A76579" s="234"/>
      <c r="L76579" s="235"/>
    </row>
    <row r="76580" spans="1:12" x14ac:dyDescent="0.25">
      <c r="A76580" s="234"/>
      <c r="L76580" s="235"/>
    </row>
    <row r="76581" spans="1:12" x14ac:dyDescent="0.25">
      <c r="A76581" s="234"/>
      <c r="L76581" s="235"/>
    </row>
    <row r="76582" spans="1:12" x14ac:dyDescent="0.25">
      <c r="A76582" s="234"/>
      <c r="L76582" s="235"/>
    </row>
    <row r="76583" spans="1:12" x14ac:dyDescent="0.25">
      <c r="A76583" s="234"/>
      <c r="L76583" s="236"/>
    </row>
    <row r="76584" spans="1:12" x14ac:dyDescent="0.25">
      <c r="A76584" s="234"/>
      <c r="L76584" s="235"/>
    </row>
    <row r="76585" spans="1:12" x14ac:dyDescent="0.25">
      <c r="A76585" s="234"/>
      <c r="L76585" s="235"/>
    </row>
    <row r="76586" spans="1:12" x14ac:dyDescent="0.25">
      <c r="A76586" s="234"/>
      <c r="L76586" s="236"/>
    </row>
    <row r="76587" spans="1:12" x14ac:dyDescent="0.25">
      <c r="A76587" s="234"/>
      <c r="L76587" s="236"/>
    </row>
    <row r="76588" spans="1:12" x14ac:dyDescent="0.25">
      <c r="A76588" s="234"/>
      <c r="L76588" s="236"/>
    </row>
    <row r="76589" spans="1:12" x14ac:dyDescent="0.25">
      <c r="A76589" s="234"/>
      <c r="L76589" s="236"/>
    </row>
    <row r="76590" spans="1:12" x14ac:dyDescent="0.25">
      <c r="A76590" s="234"/>
      <c r="L76590" s="235"/>
    </row>
    <row r="76591" spans="1:12" x14ac:dyDescent="0.25">
      <c r="A76591" s="234"/>
      <c r="L76591" s="235"/>
    </row>
    <row r="76592" spans="1:12" x14ac:dyDescent="0.25">
      <c r="A76592" s="234"/>
      <c r="L76592" s="235"/>
    </row>
    <row r="76593" spans="1:12" x14ac:dyDescent="0.25">
      <c r="A76593" s="234"/>
      <c r="L76593" s="235"/>
    </row>
    <row r="76594" spans="1:12" x14ac:dyDescent="0.25">
      <c r="A76594" s="234"/>
      <c r="L76594" s="235"/>
    </row>
    <row r="76595" spans="1:12" x14ac:dyDescent="0.25">
      <c r="A76595" s="234"/>
      <c r="L76595" s="235"/>
    </row>
    <row r="76596" spans="1:12" x14ac:dyDescent="0.25">
      <c r="A76596" s="234"/>
      <c r="L76596" s="236"/>
    </row>
    <row r="76597" spans="1:12" x14ac:dyDescent="0.25">
      <c r="A76597" s="234"/>
      <c r="L76597" s="235"/>
    </row>
    <row r="76598" spans="1:12" x14ac:dyDescent="0.25">
      <c r="A76598" s="234"/>
      <c r="L76598" s="235"/>
    </row>
    <row r="76599" spans="1:12" x14ac:dyDescent="0.25">
      <c r="A76599" s="234"/>
      <c r="L76599" s="235"/>
    </row>
    <row r="76600" spans="1:12" x14ac:dyDescent="0.25">
      <c r="A76600" s="234"/>
      <c r="L76600" s="236"/>
    </row>
    <row r="76601" spans="1:12" x14ac:dyDescent="0.25">
      <c r="A76601" s="234"/>
      <c r="L76601" s="235"/>
    </row>
    <row r="76602" spans="1:12" x14ac:dyDescent="0.25">
      <c r="A76602" s="234"/>
      <c r="L76602" s="235"/>
    </row>
    <row r="76603" spans="1:12" x14ac:dyDescent="0.25">
      <c r="A76603" s="234"/>
      <c r="L76603" s="236"/>
    </row>
    <row r="76604" spans="1:12" x14ac:dyDescent="0.25">
      <c r="A76604" s="234"/>
      <c r="L76604" s="235"/>
    </row>
    <row r="76605" spans="1:12" x14ac:dyDescent="0.25">
      <c r="A76605" s="234"/>
      <c r="L76605" s="235"/>
    </row>
    <row r="76606" spans="1:12" x14ac:dyDescent="0.25">
      <c r="A76606" s="234"/>
      <c r="L76606" s="235"/>
    </row>
    <row r="76607" spans="1:12" x14ac:dyDescent="0.25">
      <c r="A76607" s="234"/>
      <c r="L76607" s="236"/>
    </row>
    <row r="76608" spans="1:12" x14ac:dyDescent="0.25">
      <c r="A76608" s="234"/>
      <c r="L76608" s="235"/>
    </row>
    <row r="76609" spans="1:12" x14ac:dyDescent="0.25">
      <c r="A76609" s="234"/>
      <c r="L76609" s="235"/>
    </row>
    <row r="76610" spans="1:12" x14ac:dyDescent="0.25">
      <c r="A76610" s="234"/>
      <c r="L76610" s="235"/>
    </row>
    <row r="76611" spans="1:12" x14ac:dyDescent="0.25">
      <c r="A76611" s="234"/>
      <c r="L76611" s="235"/>
    </row>
    <row r="76612" spans="1:12" x14ac:dyDescent="0.25">
      <c r="A76612" s="234"/>
      <c r="L76612" s="235"/>
    </row>
    <row r="76613" spans="1:12" x14ac:dyDescent="0.25">
      <c r="A76613" s="234"/>
      <c r="L76613" s="236"/>
    </row>
    <row r="76614" spans="1:12" x14ac:dyDescent="0.25">
      <c r="A76614" s="234"/>
      <c r="L76614" s="235"/>
    </row>
    <row r="76615" spans="1:12" x14ac:dyDescent="0.25">
      <c r="A76615" s="234"/>
      <c r="L76615" s="235"/>
    </row>
    <row r="76616" spans="1:12" x14ac:dyDescent="0.25">
      <c r="A76616" s="234"/>
      <c r="L76616" s="236"/>
    </row>
    <row r="76617" spans="1:12" x14ac:dyDescent="0.25">
      <c r="A76617" s="234"/>
      <c r="L76617" s="236"/>
    </row>
    <row r="76618" spans="1:12" x14ac:dyDescent="0.25">
      <c r="A76618" s="234"/>
      <c r="L76618" s="236"/>
    </row>
    <row r="76619" spans="1:12" x14ac:dyDescent="0.25">
      <c r="A76619" s="234"/>
      <c r="L76619" s="236"/>
    </row>
    <row r="76620" spans="1:12" x14ac:dyDescent="0.25">
      <c r="A76620" s="234"/>
      <c r="L76620" s="235"/>
    </row>
    <row r="76621" spans="1:12" x14ac:dyDescent="0.25">
      <c r="A76621" s="234"/>
      <c r="L76621" s="235"/>
    </row>
    <row r="76622" spans="1:12" x14ac:dyDescent="0.25">
      <c r="A76622" s="234"/>
      <c r="L76622" s="235"/>
    </row>
    <row r="76623" spans="1:12" x14ac:dyDescent="0.25">
      <c r="A76623" s="234"/>
      <c r="L76623" s="235"/>
    </row>
    <row r="76624" spans="1:12" x14ac:dyDescent="0.25">
      <c r="A76624" s="234"/>
      <c r="L76624" s="235"/>
    </row>
    <row r="76625" spans="1:12" x14ac:dyDescent="0.25">
      <c r="A76625" s="234"/>
      <c r="L76625" s="235"/>
    </row>
    <row r="76626" spans="1:12" x14ac:dyDescent="0.25">
      <c r="A76626" s="234"/>
      <c r="L76626" s="236"/>
    </row>
    <row r="76627" spans="1:12" x14ac:dyDescent="0.25">
      <c r="A76627" s="234"/>
      <c r="L76627" s="235"/>
    </row>
    <row r="76628" spans="1:12" x14ac:dyDescent="0.25">
      <c r="A76628" s="234"/>
      <c r="L76628" s="235"/>
    </row>
    <row r="76629" spans="1:12" x14ac:dyDescent="0.25">
      <c r="A76629" s="234"/>
      <c r="L76629" s="235"/>
    </row>
    <row r="76630" spans="1:12" x14ac:dyDescent="0.25">
      <c r="A76630" s="234"/>
      <c r="L76630" s="236"/>
    </row>
    <row r="76631" spans="1:12" x14ac:dyDescent="0.25">
      <c r="A76631" s="234"/>
      <c r="L76631" s="235"/>
    </row>
    <row r="76632" spans="1:12" x14ac:dyDescent="0.25">
      <c r="A76632" s="234"/>
      <c r="L76632" s="235"/>
    </row>
    <row r="76633" spans="1:12" x14ac:dyDescent="0.25">
      <c r="A76633" s="234"/>
      <c r="L76633" s="236"/>
    </row>
    <row r="76634" spans="1:12" x14ac:dyDescent="0.25">
      <c r="A76634" s="234"/>
      <c r="L76634" s="235"/>
    </row>
    <row r="76635" spans="1:12" x14ac:dyDescent="0.25">
      <c r="A76635" s="234"/>
      <c r="L76635" s="235"/>
    </row>
    <row r="76636" spans="1:12" x14ac:dyDescent="0.25">
      <c r="A76636" s="234"/>
      <c r="L76636" s="235"/>
    </row>
    <row r="76637" spans="1:12" x14ac:dyDescent="0.25">
      <c r="A76637" s="234"/>
      <c r="L76637" s="236"/>
    </row>
    <row r="76638" spans="1:12" x14ac:dyDescent="0.25">
      <c r="A76638" s="234"/>
      <c r="L76638" s="235"/>
    </row>
    <row r="76639" spans="1:12" x14ac:dyDescent="0.25">
      <c r="A76639" s="234"/>
      <c r="L76639" s="235"/>
    </row>
    <row r="76640" spans="1:12" x14ac:dyDescent="0.25">
      <c r="A76640" s="234"/>
      <c r="L76640" s="235"/>
    </row>
    <row r="76641" spans="1:12" x14ac:dyDescent="0.25">
      <c r="A76641" s="234"/>
      <c r="L76641" s="235"/>
    </row>
    <row r="76642" spans="1:12" x14ac:dyDescent="0.25">
      <c r="A76642" s="234"/>
      <c r="L76642" s="235"/>
    </row>
    <row r="76643" spans="1:12" x14ac:dyDescent="0.25">
      <c r="A76643" s="234"/>
      <c r="L76643" s="236"/>
    </row>
    <row r="76644" spans="1:12" x14ac:dyDescent="0.25">
      <c r="A76644" s="234"/>
      <c r="L76644" s="235"/>
    </row>
    <row r="76645" spans="1:12" x14ac:dyDescent="0.25">
      <c r="A76645" s="234"/>
      <c r="L76645" s="235"/>
    </row>
    <row r="76646" spans="1:12" x14ac:dyDescent="0.25">
      <c r="A76646" s="234"/>
      <c r="L76646" s="236"/>
    </row>
    <row r="76647" spans="1:12" x14ac:dyDescent="0.25">
      <c r="A76647" s="234"/>
      <c r="L76647" s="236"/>
    </row>
    <row r="76648" spans="1:12" x14ac:dyDescent="0.25">
      <c r="A76648" s="234"/>
      <c r="L76648" s="236"/>
    </row>
    <row r="76649" spans="1:12" x14ac:dyDescent="0.25">
      <c r="A76649" s="234"/>
      <c r="L76649" s="236"/>
    </row>
    <row r="76650" spans="1:12" x14ac:dyDescent="0.25">
      <c r="A76650" s="234"/>
      <c r="L76650" s="235"/>
    </row>
    <row r="76651" spans="1:12" x14ac:dyDescent="0.25">
      <c r="A76651" s="234"/>
      <c r="L76651" s="235"/>
    </row>
    <row r="76652" spans="1:12" x14ac:dyDescent="0.25">
      <c r="A76652" s="234"/>
      <c r="L76652" s="235"/>
    </row>
    <row r="76653" spans="1:12" x14ac:dyDescent="0.25">
      <c r="A76653" s="234"/>
      <c r="L76653" s="235"/>
    </row>
    <row r="76654" spans="1:12" x14ac:dyDescent="0.25">
      <c r="A76654" s="234"/>
      <c r="L76654" s="235"/>
    </row>
    <row r="76655" spans="1:12" x14ac:dyDescent="0.25">
      <c r="A76655" s="234"/>
      <c r="L76655" s="235"/>
    </row>
    <row r="76656" spans="1:12" x14ac:dyDescent="0.25">
      <c r="A76656" s="234"/>
      <c r="L76656" s="236"/>
    </row>
    <row r="76657" spans="1:12" x14ac:dyDescent="0.25">
      <c r="A76657" s="234"/>
      <c r="L76657" s="235"/>
    </row>
    <row r="76658" spans="1:12" x14ac:dyDescent="0.25">
      <c r="A76658" s="234"/>
      <c r="L76658" s="235"/>
    </row>
    <row r="76659" spans="1:12" x14ac:dyDescent="0.25">
      <c r="A76659" s="234"/>
      <c r="L76659" s="235"/>
    </row>
    <row r="76660" spans="1:12" x14ac:dyDescent="0.25">
      <c r="A76660" s="234"/>
      <c r="L76660" s="236"/>
    </row>
    <row r="76661" spans="1:12" x14ac:dyDescent="0.25">
      <c r="A76661" s="234"/>
      <c r="L76661" s="235"/>
    </row>
    <row r="76662" spans="1:12" x14ac:dyDescent="0.25">
      <c r="A76662" s="234"/>
      <c r="L76662" s="235"/>
    </row>
    <row r="76663" spans="1:12" x14ac:dyDescent="0.25">
      <c r="A76663" s="234"/>
      <c r="L76663" s="236"/>
    </row>
    <row r="76664" spans="1:12" x14ac:dyDescent="0.25">
      <c r="A76664" s="234"/>
      <c r="L76664" s="235"/>
    </row>
    <row r="76665" spans="1:12" x14ac:dyDescent="0.25">
      <c r="A76665" s="234"/>
      <c r="L76665" s="235"/>
    </row>
    <row r="76666" spans="1:12" x14ac:dyDescent="0.25">
      <c r="A76666" s="234"/>
      <c r="L76666" s="235"/>
    </row>
    <row r="76667" spans="1:12" x14ac:dyDescent="0.25">
      <c r="A76667" s="234"/>
      <c r="L76667" s="236"/>
    </row>
    <row r="76668" spans="1:12" x14ac:dyDescent="0.25">
      <c r="A76668" s="234"/>
      <c r="L76668" s="235"/>
    </row>
    <row r="76669" spans="1:12" x14ac:dyDescent="0.25">
      <c r="A76669" s="234"/>
      <c r="L76669" s="235"/>
    </row>
    <row r="76670" spans="1:12" x14ac:dyDescent="0.25">
      <c r="A76670" s="234"/>
      <c r="L76670" s="235"/>
    </row>
    <row r="76671" spans="1:12" x14ac:dyDescent="0.25">
      <c r="A76671" s="234"/>
      <c r="L76671" s="235"/>
    </row>
    <row r="76672" spans="1:12" x14ac:dyDescent="0.25">
      <c r="A76672" s="234"/>
      <c r="L76672" s="235"/>
    </row>
    <row r="76673" spans="1:12" x14ac:dyDescent="0.25">
      <c r="A76673" s="234"/>
      <c r="L76673" s="236"/>
    </row>
    <row r="76674" spans="1:12" x14ac:dyDescent="0.25">
      <c r="A76674" s="234"/>
      <c r="L76674" s="235"/>
    </row>
    <row r="76675" spans="1:12" x14ac:dyDescent="0.25">
      <c r="A76675" s="234"/>
      <c r="L76675" s="235"/>
    </row>
    <row r="76676" spans="1:12" x14ac:dyDescent="0.25">
      <c r="A76676" s="234"/>
      <c r="L76676" s="236"/>
    </row>
    <row r="76677" spans="1:12" x14ac:dyDescent="0.25">
      <c r="A76677" s="234"/>
      <c r="L76677" s="236"/>
    </row>
    <row r="76678" spans="1:12" x14ac:dyDescent="0.25">
      <c r="A76678" s="234"/>
      <c r="L76678" s="236"/>
    </row>
    <row r="76679" spans="1:12" x14ac:dyDescent="0.25">
      <c r="A76679" s="234"/>
      <c r="L76679" s="236"/>
    </row>
    <row r="76680" spans="1:12" x14ac:dyDescent="0.25">
      <c r="A76680" s="234"/>
      <c r="L76680" s="235"/>
    </row>
    <row r="76681" spans="1:12" x14ac:dyDescent="0.25">
      <c r="A76681" s="234"/>
      <c r="L76681" s="235"/>
    </row>
    <row r="76682" spans="1:12" x14ac:dyDescent="0.25">
      <c r="A76682" s="234"/>
      <c r="L76682" s="235"/>
    </row>
    <row r="76683" spans="1:12" x14ac:dyDescent="0.25">
      <c r="A76683" s="234"/>
      <c r="L76683" s="235"/>
    </row>
    <row r="76684" spans="1:12" x14ac:dyDescent="0.25">
      <c r="A76684" s="234"/>
      <c r="L76684" s="235"/>
    </row>
    <row r="76685" spans="1:12" x14ac:dyDescent="0.25">
      <c r="A76685" s="234"/>
      <c r="L76685" s="235"/>
    </row>
    <row r="76686" spans="1:12" x14ac:dyDescent="0.25">
      <c r="A76686" s="234"/>
      <c r="L76686" s="236"/>
    </row>
    <row r="76687" spans="1:12" x14ac:dyDescent="0.25">
      <c r="A76687" s="234"/>
      <c r="L76687" s="235"/>
    </row>
    <row r="76688" spans="1:12" x14ac:dyDescent="0.25">
      <c r="A76688" s="234"/>
      <c r="L76688" s="235"/>
    </row>
    <row r="76689" spans="1:12" x14ac:dyDescent="0.25">
      <c r="A76689" s="234"/>
      <c r="L76689" s="235"/>
    </row>
    <row r="76690" spans="1:12" x14ac:dyDescent="0.25">
      <c r="A76690" s="234"/>
      <c r="L76690" s="236"/>
    </row>
    <row r="76691" spans="1:12" x14ac:dyDescent="0.25">
      <c r="A76691" s="234"/>
      <c r="L76691" s="235"/>
    </row>
    <row r="76692" spans="1:12" x14ac:dyDescent="0.25">
      <c r="A76692" s="234"/>
      <c r="L76692" s="235"/>
    </row>
    <row r="76693" spans="1:12" x14ac:dyDescent="0.25">
      <c r="A76693" s="234"/>
      <c r="L76693" s="236"/>
    </row>
    <row r="76694" spans="1:12" x14ac:dyDescent="0.25">
      <c r="A76694" s="234"/>
      <c r="L76694" s="236"/>
    </row>
    <row r="76695" spans="1:12" x14ac:dyDescent="0.25">
      <c r="A76695" s="234"/>
      <c r="L76695" s="235"/>
    </row>
    <row r="76696" spans="1:12" x14ac:dyDescent="0.25">
      <c r="A76696" s="234"/>
      <c r="L76696" s="235"/>
    </row>
    <row r="76697" spans="1:12" x14ac:dyDescent="0.25">
      <c r="A76697" s="234"/>
      <c r="L76697" s="235"/>
    </row>
    <row r="76698" spans="1:12" x14ac:dyDescent="0.25">
      <c r="A76698" s="234"/>
      <c r="L76698" s="236"/>
    </row>
    <row r="76699" spans="1:12" x14ac:dyDescent="0.25">
      <c r="A76699" s="234"/>
      <c r="L76699" s="235"/>
    </row>
    <row r="76700" spans="1:12" x14ac:dyDescent="0.25">
      <c r="A76700" s="234"/>
      <c r="L76700" s="235"/>
    </row>
    <row r="76701" spans="1:12" x14ac:dyDescent="0.25">
      <c r="A76701" s="234"/>
      <c r="L76701" s="235"/>
    </row>
    <row r="76702" spans="1:12" x14ac:dyDescent="0.25">
      <c r="A76702" s="234"/>
      <c r="L76702" s="235"/>
    </row>
    <row r="76703" spans="1:12" x14ac:dyDescent="0.25">
      <c r="A76703" s="234"/>
      <c r="L76703" s="235"/>
    </row>
    <row r="76704" spans="1:12" x14ac:dyDescent="0.25">
      <c r="A76704" s="234"/>
      <c r="L76704" s="236"/>
    </row>
    <row r="76705" spans="1:12" x14ac:dyDescent="0.25">
      <c r="A76705" s="234"/>
      <c r="L76705" s="235"/>
    </row>
    <row r="76706" spans="1:12" x14ac:dyDescent="0.25">
      <c r="A76706" s="234"/>
      <c r="L76706" s="235"/>
    </row>
    <row r="76707" spans="1:12" x14ac:dyDescent="0.25">
      <c r="A76707" s="234"/>
      <c r="L76707" s="236"/>
    </row>
    <row r="76708" spans="1:12" x14ac:dyDescent="0.25">
      <c r="A76708" s="234"/>
      <c r="L76708" s="236"/>
    </row>
    <row r="76709" spans="1:12" x14ac:dyDescent="0.25">
      <c r="A76709" s="234"/>
      <c r="L76709" s="236"/>
    </row>
    <row r="76710" spans="1:12" x14ac:dyDescent="0.25">
      <c r="A76710" s="234"/>
      <c r="L76710" s="236"/>
    </row>
    <row r="76711" spans="1:12" x14ac:dyDescent="0.25">
      <c r="A76711" s="234"/>
      <c r="L76711" s="235"/>
    </row>
    <row r="76712" spans="1:12" x14ac:dyDescent="0.25">
      <c r="A76712" s="234"/>
      <c r="L76712" s="235"/>
    </row>
    <row r="76713" spans="1:12" x14ac:dyDescent="0.25">
      <c r="A76713" s="234"/>
      <c r="L76713" s="235"/>
    </row>
    <row r="76714" spans="1:12" x14ac:dyDescent="0.25">
      <c r="A76714" s="234"/>
      <c r="L76714" s="235"/>
    </row>
    <row r="76715" spans="1:12" x14ac:dyDescent="0.25">
      <c r="A76715" s="234"/>
      <c r="L76715" s="235"/>
    </row>
    <row r="76716" spans="1:12" x14ac:dyDescent="0.25">
      <c r="A76716" s="234"/>
      <c r="L76716" s="235"/>
    </row>
    <row r="76717" spans="1:12" x14ac:dyDescent="0.25">
      <c r="A76717" s="234"/>
      <c r="L76717" s="236"/>
    </row>
    <row r="76718" spans="1:12" x14ac:dyDescent="0.25">
      <c r="A76718" s="234"/>
      <c r="L76718" s="235"/>
    </row>
    <row r="76719" spans="1:12" x14ac:dyDescent="0.25">
      <c r="A76719" s="234"/>
      <c r="L76719" s="235"/>
    </row>
    <row r="76720" spans="1:12" x14ac:dyDescent="0.25">
      <c r="A76720" s="234"/>
      <c r="L76720" s="235"/>
    </row>
    <row r="76721" spans="1:12" x14ac:dyDescent="0.25">
      <c r="A76721" s="234"/>
      <c r="L76721" s="236"/>
    </row>
    <row r="76722" spans="1:12" x14ac:dyDescent="0.25">
      <c r="A76722" s="234"/>
      <c r="L76722" s="235"/>
    </row>
    <row r="76723" spans="1:12" x14ac:dyDescent="0.25">
      <c r="A76723" s="234"/>
      <c r="L76723" s="235"/>
    </row>
    <row r="76724" spans="1:12" x14ac:dyDescent="0.25">
      <c r="A76724" s="234"/>
      <c r="L76724" s="236"/>
    </row>
    <row r="76725" spans="1:12" x14ac:dyDescent="0.25">
      <c r="A76725" s="234"/>
      <c r="L76725" s="235"/>
    </row>
    <row r="76726" spans="1:12" x14ac:dyDescent="0.25">
      <c r="A76726" s="234"/>
      <c r="L76726" s="235"/>
    </row>
    <row r="76727" spans="1:12" x14ac:dyDescent="0.25">
      <c r="A76727" s="234"/>
      <c r="L76727" s="235"/>
    </row>
    <row r="76728" spans="1:12" x14ac:dyDescent="0.25">
      <c r="A76728" s="234"/>
      <c r="L76728" s="236"/>
    </row>
    <row r="76729" spans="1:12" x14ac:dyDescent="0.25">
      <c r="A76729" s="234"/>
      <c r="L76729" s="235"/>
    </row>
    <row r="76730" spans="1:12" x14ac:dyDescent="0.25">
      <c r="A76730" s="234"/>
      <c r="L76730" s="235"/>
    </row>
    <row r="76731" spans="1:12" x14ac:dyDescent="0.25">
      <c r="A76731" s="234"/>
      <c r="L76731" s="235"/>
    </row>
    <row r="76732" spans="1:12" x14ac:dyDescent="0.25">
      <c r="A76732" s="234"/>
      <c r="L76732" s="235"/>
    </row>
    <row r="76733" spans="1:12" x14ac:dyDescent="0.25">
      <c r="A76733" s="234"/>
      <c r="L76733" s="235"/>
    </row>
    <row r="76734" spans="1:12" x14ac:dyDescent="0.25">
      <c r="A76734" s="234"/>
      <c r="L76734" s="236"/>
    </row>
    <row r="76735" spans="1:12" x14ac:dyDescent="0.25">
      <c r="A76735" s="234"/>
      <c r="L76735" s="235"/>
    </row>
    <row r="76736" spans="1:12" x14ac:dyDescent="0.25">
      <c r="A76736" s="234"/>
      <c r="L76736" s="235"/>
    </row>
    <row r="76737" spans="1:12" x14ac:dyDescent="0.25">
      <c r="A76737" s="234"/>
      <c r="L76737" s="236"/>
    </row>
    <row r="76738" spans="1:12" x14ac:dyDescent="0.25">
      <c r="A76738" s="234"/>
      <c r="L76738" s="236"/>
    </row>
    <row r="76739" spans="1:12" x14ac:dyDescent="0.25">
      <c r="A76739" s="234"/>
      <c r="L76739" s="236"/>
    </row>
    <row r="76740" spans="1:12" x14ac:dyDescent="0.25">
      <c r="A76740" s="234"/>
      <c r="L76740" s="236"/>
    </row>
    <row r="76741" spans="1:12" x14ac:dyDescent="0.25">
      <c r="A76741" s="234"/>
      <c r="L76741" s="235"/>
    </row>
    <row r="76742" spans="1:12" x14ac:dyDescent="0.25">
      <c r="A76742" s="234"/>
      <c r="L76742" s="235"/>
    </row>
    <row r="76743" spans="1:12" x14ac:dyDescent="0.25">
      <c r="A76743" s="234"/>
      <c r="L76743" s="235"/>
    </row>
    <row r="76744" spans="1:12" x14ac:dyDescent="0.25">
      <c r="A76744" s="234"/>
      <c r="L76744" s="235"/>
    </row>
    <row r="76745" spans="1:12" x14ac:dyDescent="0.25">
      <c r="A76745" s="234"/>
      <c r="L76745" s="235"/>
    </row>
    <row r="76746" spans="1:12" x14ac:dyDescent="0.25">
      <c r="A76746" s="234"/>
      <c r="L76746" s="235"/>
    </row>
    <row r="76747" spans="1:12" x14ac:dyDescent="0.25">
      <c r="A76747" s="234"/>
      <c r="L76747" s="236"/>
    </row>
    <row r="76748" spans="1:12" x14ac:dyDescent="0.25">
      <c r="A76748" s="234"/>
      <c r="L76748" s="235"/>
    </row>
    <row r="76749" spans="1:12" x14ac:dyDescent="0.25">
      <c r="A76749" s="234"/>
      <c r="L76749" s="235"/>
    </row>
    <row r="76750" spans="1:12" x14ac:dyDescent="0.25">
      <c r="A76750" s="234"/>
      <c r="L76750" s="235"/>
    </row>
    <row r="76751" spans="1:12" x14ac:dyDescent="0.25">
      <c r="A76751" s="234"/>
      <c r="L76751" s="236"/>
    </row>
    <row r="76752" spans="1:12" x14ac:dyDescent="0.25">
      <c r="A76752" s="234"/>
      <c r="L76752" s="235"/>
    </row>
    <row r="76753" spans="1:12" x14ac:dyDescent="0.25">
      <c r="A76753" s="234"/>
      <c r="L76753" s="235"/>
    </row>
    <row r="76754" spans="1:12" x14ac:dyDescent="0.25">
      <c r="A76754" s="234"/>
      <c r="L76754" s="236"/>
    </row>
    <row r="76755" spans="1:12" x14ac:dyDescent="0.25">
      <c r="A76755" s="234"/>
      <c r="L76755" s="235"/>
    </row>
    <row r="76756" spans="1:12" x14ac:dyDescent="0.25">
      <c r="A76756" s="234"/>
      <c r="L76756" s="235"/>
    </row>
    <row r="76757" spans="1:12" x14ac:dyDescent="0.25">
      <c r="A76757" s="234"/>
      <c r="L76757" s="235"/>
    </row>
    <row r="76758" spans="1:12" x14ac:dyDescent="0.25">
      <c r="A76758" s="234"/>
      <c r="L76758" s="236"/>
    </row>
    <row r="76759" spans="1:12" x14ac:dyDescent="0.25">
      <c r="A76759" s="234"/>
      <c r="L76759" s="235"/>
    </row>
    <row r="76760" spans="1:12" x14ac:dyDescent="0.25">
      <c r="A76760" s="234"/>
      <c r="L76760" s="235"/>
    </row>
    <row r="76761" spans="1:12" x14ac:dyDescent="0.25">
      <c r="A76761" s="234"/>
      <c r="L76761" s="235"/>
    </row>
    <row r="76762" spans="1:12" x14ac:dyDescent="0.25">
      <c r="A76762" s="234"/>
      <c r="L76762" s="235"/>
    </row>
    <row r="76763" spans="1:12" x14ac:dyDescent="0.25">
      <c r="A76763" s="234"/>
      <c r="L76763" s="235"/>
    </row>
    <row r="76764" spans="1:12" x14ac:dyDescent="0.25">
      <c r="A76764" s="234"/>
      <c r="L76764" s="236"/>
    </row>
    <row r="76765" spans="1:12" x14ac:dyDescent="0.25">
      <c r="A76765" s="234"/>
      <c r="L76765" s="235"/>
    </row>
    <row r="76766" spans="1:12" x14ac:dyDescent="0.25">
      <c r="A76766" s="234"/>
      <c r="L76766" s="235"/>
    </row>
    <row r="76767" spans="1:12" x14ac:dyDescent="0.25">
      <c r="A76767" s="234"/>
      <c r="L76767" s="236"/>
    </row>
    <row r="76768" spans="1:12" x14ac:dyDescent="0.25">
      <c r="A76768" s="234"/>
      <c r="L76768" s="236"/>
    </row>
    <row r="76769" spans="1:12" x14ac:dyDescent="0.25">
      <c r="A76769" s="234"/>
      <c r="L76769" s="236"/>
    </row>
    <row r="76770" spans="1:12" x14ac:dyDescent="0.25">
      <c r="A76770" s="234"/>
      <c r="L76770" s="236"/>
    </row>
    <row r="76771" spans="1:12" x14ac:dyDescent="0.25">
      <c r="A76771" s="234"/>
      <c r="L76771" s="235"/>
    </row>
    <row r="76772" spans="1:12" x14ac:dyDescent="0.25">
      <c r="A76772" s="234"/>
      <c r="L76772" s="235"/>
    </row>
    <row r="76773" spans="1:12" x14ac:dyDescent="0.25">
      <c r="A76773" s="234"/>
      <c r="L76773" s="235"/>
    </row>
    <row r="76774" spans="1:12" x14ac:dyDescent="0.25">
      <c r="A76774" s="234"/>
      <c r="L76774" s="235"/>
    </row>
    <row r="76775" spans="1:12" x14ac:dyDescent="0.25">
      <c r="A76775" s="234"/>
      <c r="L76775" s="235"/>
    </row>
    <row r="76776" spans="1:12" x14ac:dyDescent="0.25">
      <c r="A76776" s="234"/>
      <c r="L76776" s="235"/>
    </row>
    <row r="76777" spans="1:12" x14ac:dyDescent="0.25">
      <c r="A76777" s="234"/>
      <c r="L76777" s="236"/>
    </row>
    <row r="76778" spans="1:12" x14ac:dyDescent="0.25">
      <c r="A76778" s="234"/>
      <c r="L76778" s="235"/>
    </row>
    <row r="76779" spans="1:12" x14ac:dyDescent="0.25">
      <c r="A76779" s="234"/>
      <c r="L76779" s="235"/>
    </row>
    <row r="76780" spans="1:12" x14ac:dyDescent="0.25">
      <c r="A76780" s="234"/>
      <c r="L76780" s="235"/>
    </row>
    <row r="76781" spans="1:12" x14ac:dyDescent="0.25">
      <c r="A76781" s="234"/>
      <c r="L76781" s="236"/>
    </row>
    <row r="76782" spans="1:12" x14ac:dyDescent="0.25">
      <c r="A76782" s="234"/>
      <c r="L76782" s="235"/>
    </row>
    <row r="76783" spans="1:12" x14ac:dyDescent="0.25">
      <c r="A76783" s="234"/>
      <c r="L76783" s="235"/>
    </row>
    <row r="76784" spans="1:12" x14ac:dyDescent="0.25">
      <c r="A76784" s="234"/>
      <c r="L76784" s="236"/>
    </row>
    <row r="76785" spans="1:12" x14ac:dyDescent="0.25">
      <c r="A76785" s="234"/>
      <c r="L76785" s="235"/>
    </row>
    <row r="76786" spans="1:12" x14ac:dyDescent="0.25">
      <c r="A76786" s="234"/>
      <c r="L76786" s="235"/>
    </row>
    <row r="76787" spans="1:12" x14ac:dyDescent="0.25">
      <c r="A76787" s="234"/>
      <c r="L76787" s="235"/>
    </row>
    <row r="76788" spans="1:12" x14ac:dyDescent="0.25">
      <c r="A76788" s="234"/>
      <c r="L76788" s="236"/>
    </row>
    <row r="76789" spans="1:12" x14ac:dyDescent="0.25">
      <c r="A76789" s="234"/>
      <c r="L76789" s="235"/>
    </row>
    <row r="76790" spans="1:12" x14ac:dyDescent="0.25">
      <c r="A76790" s="234"/>
      <c r="L76790" s="235"/>
    </row>
    <row r="76791" spans="1:12" x14ac:dyDescent="0.25">
      <c r="A76791" s="234"/>
      <c r="L76791" s="235"/>
    </row>
    <row r="76792" spans="1:12" x14ac:dyDescent="0.25">
      <c r="A76792" s="234"/>
      <c r="L76792" s="235"/>
    </row>
    <row r="76793" spans="1:12" x14ac:dyDescent="0.25">
      <c r="A76793" s="234"/>
      <c r="L76793" s="235"/>
    </row>
    <row r="76794" spans="1:12" x14ac:dyDescent="0.25">
      <c r="A76794" s="234"/>
      <c r="L76794" s="236"/>
    </row>
    <row r="76795" spans="1:12" x14ac:dyDescent="0.25">
      <c r="A76795" s="234"/>
      <c r="L76795" s="235"/>
    </row>
    <row r="76796" spans="1:12" x14ac:dyDescent="0.25">
      <c r="A76796" s="234"/>
      <c r="L76796" s="235"/>
    </row>
    <row r="76797" spans="1:12" x14ac:dyDescent="0.25">
      <c r="A76797" s="234"/>
      <c r="L76797" s="236"/>
    </row>
    <row r="76798" spans="1:12" x14ac:dyDescent="0.25">
      <c r="A76798" s="234"/>
      <c r="L76798" s="236"/>
    </row>
    <row r="76799" spans="1:12" x14ac:dyDescent="0.25">
      <c r="A76799" s="234"/>
      <c r="L76799" s="236"/>
    </row>
    <row r="76800" spans="1:12" x14ac:dyDescent="0.25">
      <c r="A76800" s="234"/>
      <c r="L76800" s="236"/>
    </row>
    <row r="76801" spans="1:12" x14ac:dyDescent="0.25">
      <c r="A76801" s="234"/>
      <c r="L76801" s="235"/>
    </row>
    <row r="76802" spans="1:12" x14ac:dyDescent="0.25">
      <c r="A76802" s="234"/>
      <c r="L76802" s="235"/>
    </row>
    <row r="76803" spans="1:12" x14ac:dyDescent="0.25">
      <c r="A76803" s="234"/>
      <c r="L76803" s="235"/>
    </row>
    <row r="76804" spans="1:12" x14ac:dyDescent="0.25">
      <c r="A76804" s="234"/>
      <c r="L76804" s="235"/>
    </row>
    <row r="76805" spans="1:12" x14ac:dyDescent="0.25">
      <c r="A76805" s="234"/>
      <c r="L76805" s="235"/>
    </row>
    <row r="76806" spans="1:12" x14ac:dyDescent="0.25">
      <c r="A76806" s="234"/>
      <c r="L76806" s="235"/>
    </row>
    <row r="76807" spans="1:12" x14ac:dyDescent="0.25">
      <c r="A76807" s="234"/>
      <c r="L76807" s="236"/>
    </row>
    <row r="76808" spans="1:12" x14ac:dyDescent="0.25">
      <c r="A76808" s="234"/>
      <c r="L76808" s="235"/>
    </row>
    <row r="76809" spans="1:12" x14ac:dyDescent="0.25">
      <c r="A76809" s="234"/>
      <c r="L76809" s="235"/>
    </row>
    <row r="76810" spans="1:12" x14ac:dyDescent="0.25">
      <c r="A76810" s="234"/>
      <c r="L76810" s="235"/>
    </row>
    <row r="76811" spans="1:12" x14ac:dyDescent="0.25">
      <c r="A76811" s="234"/>
      <c r="L76811" s="236"/>
    </row>
    <row r="76812" spans="1:12" x14ac:dyDescent="0.25">
      <c r="A76812" s="234"/>
      <c r="L76812" s="235"/>
    </row>
    <row r="76813" spans="1:12" x14ac:dyDescent="0.25">
      <c r="A76813" s="234"/>
      <c r="L76813" s="235"/>
    </row>
    <row r="76814" spans="1:12" x14ac:dyDescent="0.25">
      <c r="A76814" s="234"/>
      <c r="L76814" s="236"/>
    </row>
    <row r="76815" spans="1:12" x14ac:dyDescent="0.25">
      <c r="A76815" s="234"/>
      <c r="L76815" s="235"/>
    </row>
    <row r="76816" spans="1:12" x14ac:dyDescent="0.25">
      <c r="A76816" s="234"/>
      <c r="L76816" s="235"/>
    </row>
    <row r="76817" spans="1:12" x14ac:dyDescent="0.25">
      <c r="A76817" s="234"/>
      <c r="L76817" s="235"/>
    </row>
    <row r="76818" spans="1:12" x14ac:dyDescent="0.25">
      <c r="A76818" s="234"/>
      <c r="L76818" s="236"/>
    </row>
    <row r="76819" spans="1:12" x14ac:dyDescent="0.25">
      <c r="A76819" s="234"/>
      <c r="L76819" s="235"/>
    </row>
    <row r="76820" spans="1:12" x14ac:dyDescent="0.25">
      <c r="A76820" s="234"/>
      <c r="L76820" s="235"/>
    </row>
    <row r="76821" spans="1:12" x14ac:dyDescent="0.25">
      <c r="A76821" s="234"/>
      <c r="L76821" s="235"/>
    </row>
    <row r="76822" spans="1:12" x14ac:dyDescent="0.25">
      <c r="A76822" s="234"/>
      <c r="L76822" s="235"/>
    </row>
    <row r="76823" spans="1:12" x14ac:dyDescent="0.25">
      <c r="A76823" s="234"/>
      <c r="L76823" s="235"/>
    </row>
    <row r="76824" spans="1:12" x14ac:dyDescent="0.25">
      <c r="A76824" s="234"/>
      <c r="L76824" s="236"/>
    </row>
    <row r="76825" spans="1:12" x14ac:dyDescent="0.25">
      <c r="A76825" s="234"/>
      <c r="L76825" s="235"/>
    </row>
    <row r="76826" spans="1:12" x14ac:dyDescent="0.25">
      <c r="A76826" s="234"/>
      <c r="L76826" s="235"/>
    </row>
    <row r="76827" spans="1:12" x14ac:dyDescent="0.25">
      <c r="A76827" s="234"/>
      <c r="L76827" s="236"/>
    </row>
    <row r="76828" spans="1:12" x14ac:dyDescent="0.25">
      <c r="A76828" s="234"/>
      <c r="L76828" s="236"/>
    </row>
    <row r="76829" spans="1:12" x14ac:dyDescent="0.25">
      <c r="A76829" s="234"/>
      <c r="L76829" s="236"/>
    </row>
    <row r="76830" spans="1:12" x14ac:dyDescent="0.25">
      <c r="A76830" s="234"/>
      <c r="L76830" s="236"/>
    </row>
    <row r="76831" spans="1:12" x14ac:dyDescent="0.25">
      <c r="A76831" s="234"/>
      <c r="L76831" s="235"/>
    </row>
    <row r="76832" spans="1:12" x14ac:dyDescent="0.25">
      <c r="A76832" s="234"/>
      <c r="L76832" s="235"/>
    </row>
    <row r="76833" spans="1:12" x14ac:dyDescent="0.25">
      <c r="A76833" s="234"/>
      <c r="L76833" s="235"/>
    </row>
    <row r="76834" spans="1:12" x14ac:dyDescent="0.25">
      <c r="A76834" s="234"/>
      <c r="L76834" s="235"/>
    </row>
    <row r="76835" spans="1:12" x14ac:dyDescent="0.25">
      <c r="A76835" s="234"/>
      <c r="L76835" s="235"/>
    </row>
    <row r="76836" spans="1:12" x14ac:dyDescent="0.25">
      <c r="A76836" s="234"/>
      <c r="L76836" s="235"/>
    </row>
    <row r="76837" spans="1:12" x14ac:dyDescent="0.25">
      <c r="A76837" s="234"/>
      <c r="L76837" s="236"/>
    </row>
    <row r="76838" spans="1:12" x14ac:dyDescent="0.25">
      <c r="A76838" s="234"/>
      <c r="L76838" s="235"/>
    </row>
    <row r="76839" spans="1:12" x14ac:dyDescent="0.25">
      <c r="A76839" s="234"/>
      <c r="L76839" s="235"/>
    </row>
    <row r="76840" spans="1:12" x14ac:dyDescent="0.25">
      <c r="A76840" s="234"/>
      <c r="L76840" s="235"/>
    </row>
    <row r="76841" spans="1:12" x14ac:dyDescent="0.25">
      <c r="A76841" s="234"/>
      <c r="L76841" s="236"/>
    </row>
    <row r="76842" spans="1:12" x14ac:dyDescent="0.25">
      <c r="A76842" s="234"/>
      <c r="L76842" s="235"/>
    </row>
    <row r="76843" spans="1:12" x14ac:dyDescent="0.25">
      <c r="A76843" s="234"/>
      <c r="L76843" s="235"/>
    </row>
    <row r="76844" spans="1:12" x14ac:dyDescent="0.25">
      <c r="A76844" s="234"/>
      <c r="L76844" s="236"/>
    </row>
    <row r="76845" spans="1:12" x14ac:dyDescent="0.25">
      <c r="A76845" s="234"/>
      <c r="L76845" s="235"/>
    </row>
    <row r="76846" spans="1:12" x14ac:dyDescent="0.25">
      <c r="A76846" s="234"/>
      <c r="L76846" s="235"/>
    </row>
    <row r="76847" spans="1:12" x14ac:dyDescent="0.25">
      <c r="A76847" s="234"/>
      <c r="L76847" s="235"/>
    </row>
    <row r="76848" spans="1:12" x14ac:dyDescent="0.25">
      <c r="A76848" s="234"/>
      <c r="L76848" s="236"/>
    </row>
    <row r="76849" spans="1:12" x14ac:dyDescent="0.25">
      <c r="A76849" s="234"/>
      <c r="L76849" s="235"/>
    </row>
    <row r="76850" spans="1:12" x14ac:dyDescent="0.25">
      <c r="A76850" s="234"/>
      <c r="L76850" s="235"/>
    </row>
    <row r="76851" spans="1:12" x14ac:dyDescent="0.25">
      <c r="A76851" s="234"/>
      <c r="L76851" s="235"/>
    </row>
    <row r="76852" spans="1:12" x14ac:dyDescent="0.25">
      <c r="A76852" s="234"/>
      <c r="L76852" s="235"/>
    </row>
    <row r="76853" spans="1:12" x14ac:dyDescent="0.25">
      <c r="A76853" s="234"/>
      <c r="L76853" s="235"/>
    </row>
    <row r="76854" spans="1:12" x14ac:dyDescent="0.25">
      <c r="A76854" s="234"/>
      <c r="L76854" s="236"/>
    </row>
    <row r="76855" spans="1:12" x14ac:dyDescent="0.25">
      <c r="A76855" s="234"/>
      <c r="L76855" s="235"/>
    </row>
    <row r="76856" spans="1:12" x14ac:dyDescent="0.25">
      <c r="A76856" s="234"/>
      <c r="L76856" s="235"/>
    </row>
    <row r="76857" spans="1:12" x14ac:dyDescent="0.25">
      <c r="A76857" s="234"/>
      <c r="L76857" s="236"/>
    </row>
    <row r="76858" spans="1:12" x14ac:dyDescent="0.25">
      <c r="A76858" s="234"/>
      <c r="L76858" s="236"/>
    </row>
    <row r="76859" spans="1:12" x14ac:dyDescent="0.25">
      <c r="A76859" s="234"/>
      <c r="L76859" s="236"/>
    </row>
    <row r="76860" spans="1:12" x14ac:dyDescent="0.25">
      <c r="A76860" s="234"/>
      <c r="L76860" s="236"/>
    </row>
    <row r="76861" spans="1:12" x14ac:dyDescent="0.25">
      <c r="A76861" s="234"/>
      <c r="L76861" s="235"/>
    </row>
    <row r="76862" spans="1:12" x14ac:dyDescent="0.25">
      <c r="A76862" s="234"/>
      <c r="L76862" s="235"/>
    </row>
    <row r="76863" spans="1:12" x14ac:dyDescent="0.25">
      <c r="A76863" s="234"/>
      <c r="L76863" s="235"/>
    </row>
    <row r="76864" spans="1:12" x14ac:dyDescent="0.25">
      <c r="A76864" s="234"/>
      <c r="L76864" s="235"/>
    </row>
    <row r="76865" spans="1:12" x14ac:dyDescent="0.25">
      <c r="A76865" s="234"/>
      <c r="L76865" s="235"/>
    </row>
    <row r="76866" spans="1:12" x14ac:dyDescent="0.25">
      <c r="A76866" s="234"/>
      <c r="L76866" s="235"/>
    </row>
    <row r="76867" spans="1:12" x14ac:dyDescent="0.25">
      <c r="A76867" s="234"/>
      <c r="L76867" s="236"/>
    </row>
    <row r="76868" spans="1:12" x14ac:dyDescent="0.25">
      <c r="A76868" s="234"/>
      <c r="L76868" s="235"/>
    </row>
    <row r="76869" spans="1:12" x14ac:dyDescent="0.25">
      <c r="A76869" s="234"/>
      <c r="L76869" s="235"/>
    </row>
    <row r="76870" spans="1:12" x14ac:dyDescent="0.25">
      <c r="A76870" s="234"/>
      <c r="L76870" s="235"/>
    </row>
    <row r="76871" spans="1:12" x14ac:dyDescent="0.25">
      <c r="A76871" s="234"/>
      <c r="L76871" s="236"/>
    </row>
    <row r="76872" spans="1:12" x14ac:dyDescent="0.25">
      <c r="A76872" s="234"/>
      <c r="L76872" s="235"/>
    </row>
    <row r="76873" spans="1:12" x14ac:dyDescent="0.25">
      <c r="A76873" s="234"/>
      <c r="L76873" s="235"/>
    </row>
    <row r="76874" spans="1:12" x14ac:dyDescent="0.25">
      <c r="A76874" s="234"/>
      <c r="L76874" s="236"/>
    </row>
    <row r="76875" spans="1:12" x14ac:dyDescent="0.25">
      <c r="A76875" s="234"/>
      <c r="L76875" s="235"/>
    </row>
    <row r="76876" spans="1:12" x14ac:dyDescent="0.25">
      <c r="A76876" s="234"/>
      <c r="L76876" s="235"/>
    </row>
    <row r="76877" spans="1:12" x14ac:dyDescent="0.25">
      <c r="A76877" s="234"/>
      <c r="L76877" s="235"/>
    </row>
    <row r="76878" spans="1:12" x14ac:dyDescent="0.25">
      <c r="A76878" s="234"/>
      <c r="L76878" s="236"/>
    </row>
    <row r="76879" spans="1:12" x14ac:dyDescent="0.25">
      <c r="A76879" s="234"/>
      <c r="L76879" s="235"/>
    </row>
    <row r="76880" spans="1:12" x14ac:dyDescent="0.25">
      <c r="A76880" s="234"/>
      <c r="L76880" s="235"/>
    </row>
    <row r="76881" spans="1:12" x14ac:dyDescent="0.25">
      <c r="A76881" s="234"/>
      <c r="L76881" s="235"/>
    </row>
    <row r="76882" spans="1:12" x14ac:dyDescent="0.25">
      <c r="A76882" s="234"/>
      <c r="L76882" s="235"/>
    </row>
    <row r="76883" spans="1:12" x14ac:dyDescent="0.25">
      <c r="A76883" s="234"/>
      <c r="L76883" s="235"/>
    </row>
    <row r="76884" spans="1:12" x14ac:dyDescent="0.25">
      <c r="A76884" s="234"/>
      <c r="L76884" s="236"/>
    </row>
    <row r="76885" spans="1:12" x14ac:dyDescent="0.25">
      <c r="A76885" s="234"/>
      <c r="L76885" s="235"/>
    </row>
    <row r="76886" spans="1:12" x14ac:dyDescent="0.25">
      <c r="A76886" s="234"/>
      <c r="L76886" s="235"/>
    </row>
    <row r="76887" spans="1:12" x14ac:dyDescent="0.25">
      <c r="A76887" s="234"/>
      <c r="L76887" s="236"/>
    </row>
    <row r="76888" spans="1:12" x14ac:dyDescent="0.25">
      <c r="A76888" s="234"/>
      <c r="L76888" s="236"/>
    </row>
    <row r="76889" spans="1:12" x14ac:dyDescent="0.25">
      <c r="A76889" s="234"/>
      <c r="L76889" s="236"/>
    </row>
    <row r="76890" spans="1:12" x14ac:dyDescent="0.25">
      <c r="A76890" s="234"/>
      <c r="L76890" s="236"/>
    </row>
    <row r="76891" spans="1:12" x14ac:dyDescent="0.25">
      <c r="A76891" s="234"/>
      <c r="L76891" s="235"/>
    </row>
    <row r="76892" spans="1:12" x14ac:dyDescent="0.25">
      <c r="A76892" s="234"/>
      <c r="L76892" s="235"/>
    </row>
    <row r="76893" spans="1:12" x14ac:dyDescent="0.25">
      <c r="A76893" s="234"/>
      <c r="L76893" s="235"/>
    </row>
    <row r="76894" spans="1:12" x14ac:dyDescent="0.25">
      <c r="A76894" s="234"/>
      <c r="L76894" s="235"/>
    </row>
    <row r="76895" spans="1:12" x14ac:dyDescent="0.25">
      <c r="A76895" s="234"/>
      <c r="L76895" s="235"/>
    </row>
    <row r="76896" spans="1:12" x14ac:dyDescent="0.25">
      <c r="A76896" s="234"/>
      <c r="L76896" s="235"/>
    </row>
    <row r="76897" spans="1:12" x14ac:dyDescent="0.25">
      <c r="A76897" s="234"/>
      <c r="L76897" s="236"/>
    </row>
    <row r="76898" spans="1:12" x14ac:dyDescent="0.25">
      <c r="A76898" s="234"/>
      <c r="L76898" s="235"/>
    </row>
    <row r="76899" spans="1:12" x14ac:dyDescent="0.25">
      <c r="A76899" s="234"/>
      <c r="L76899" s="235"/>
    </row>
    <row r="76900" spans="1:12" x14ac:dyDescent="0.25">
      <c r="A76900" s="234"/>
      <c r="L76900" s="235"/>
    </row>
    <row r="76901" spans="1:12" x14ac:dyDescent="0.25">
      <c r="A76901" s="234"/>
      <c r="L76901" s="236"/>
    </row>
    <row r="76902" spans="1:12" x14ac:dyDescent="0.25">
      <c r="A76902" s="234"/>
      <c r="L76902" s="235"/>
    </row>
    <row r="76903" spans="1:12" x14ac:dyDescent="0.25">
      <c r="A76903" s="234"/>
      <c r="L76903" s="235"/>
    </row>
    <row r="76904" spans="1:12" x14ac:dyDescent="0.25">
      <c r="A76904" s="234"/>
      <c r="L76904" s="236"/>
    </row>
    <row r="76905" spans="1:12" x14ac:dyDescent="0.25">
      <c r="A76905" s="234"/>
      <c r="L76905" s="235"/>
    </row>
    <row r="76906" spans="1:12" x14ac:dyDescent="0.25">
      <c r="A76906" s="234"/>
      <c r="L76906" s="235"/>
    </row>
    <row r="76907" spans="1:12" x14ac:dyDescent="0.25">
      <c r="A76907" s="234"/>
      <c r="L76907" s="235"/>
    </row>
    <row r="76908" spans="1:12" x14ac:dyDescent="0.25">
      <c r="A76908" s="234"/>
      <c r="L76908" s="236"/>
    </row>
    <row r="76909" spans="1:12" x14ac:dyDescent="0.25">
      <c r="A76909" s="234"/>
      <c r="L76909" s="235"/>
    </row>
    <row r="76910" spans="1:12" x14ac:dyDescent="0.25">
      <c r="A76910" s="234"/>
      <c r="L76910" s="235"/>
    </row>
    <row r="76911" spans="1:12" x14ac:dyDescent="0.25">
      <c r="A76911" s="234"/>
      <c r="L76911" s="235"/>
    </row>
    <row r="76912" spans="1:12" x14ac:dyDescent="0.25">
      <c r="A76912" s="234"/>
      <c r="L76912" s="235"/>
    </row>
    <row r="76913" spans="1:12" x14ac:dyDescent="0.25">
      <c r="A76913" s="234"/>
      <c r="L76913" s="235"/>
    </row>
    <row r="76914" spans="1:12" x14ac:dyDescent="0.25">
      <c r="A76914" s="234"/>
      <c r="L76914" s="236"/>
    </row>
    <row r="76915" spans="1:12" x14ac:dyDescent="0.25">
      <c r="A76915" s="234"/>
      <c r="L76915" s="235"/>
    </row>
    <row r="76916" spans="1:12" x14ac:dyDescent="0.25">
      <c r="A76916" s="234"/>
      <c r="L76916" s="235"/>
    </row>
    <row r="76917" spans="1:12" x14ac:dyDescent="0.25">
      <c r="A76917" s="234"/>
      <c r="L76917" s="236"/>
    </row>
    <row r="76918" spans="1:12" x14ac:dyDescent="0.25">
      <c r="A76918" s="234"/>
      <c r="L76918" s="236"/>
    </row>
    <row r="76919" spans="1:12" x14ac:dyDescent="0.25">
      <c r="A76919" s="234"/>
      <c r="L76919" s="236"/>
    </row>
    <row r="76920" spans="1:12" x14ac:dyDescent="0.25">
      <c r="A76920" s="234"/>
      <c r="L76920" s="236"/>
    </row>
    <row r="76921" spans="1:12" x14ac:dyDescent="0.25">
      <c r="A76921" s="234"/>
      <c r="L76921" s="235"/>
    </row>
    <row r="76922" spans="1:12" x14ac:dyDescent="0.25">
      <c r="A76922" s="234"/>
      <c r="L76922" s="235"/>
    </row>
    <row r="76923" spans="1:12" x14ac:dyDescent="0.25">
      <c r="A76923" s="234"/>
      <c r="L76923" s="235"/>
    </row>
    <row r="76924" spans="1:12" x14ac:dyDescent="0.25">
      <c r="A76924" s="234"/>
      <c r="L76924" s="235"/>
    </row>
    <row r="76925" spans="1:12" x14ac:dyDescent="0.25">
      <c r="A76925" s="234"/>
      <c r="L76925" s="235"/>
    </row>
    <row r="76926" spans="1:12" x14ac:dyDescent="0.25">
      <c r="A76926" s="234"/>
      <c r="L76926" s="235"/>
    </row>
    <row r="76927" spans="1:12" x14ac:dyDescent="0.25">
      <c r="A76927" s="234"/>
      <c r="L76927" s="236"/>
    </row>
    <row r="76928" spans="1:12" x14ac:dyDescent="0.25">
      <c r="A76928" s="234"/>
      <c r="L76928" s="235"/>
    </row>
    <row r="76929" spans="1:12" x14ac:dyDescent="0.25">
      <c r="A76929" s="234"/>
      <c r="L76929" s="235"/>
    </row>
    <row r="76930" spans="1:12" x14ac:dyDescent="0.25">
      <c r="A76930" s="234"/>
      <c r="L76930" s="235"/>
    </row>
    <row r="76931" spans="1:12" x14ac:dyDescent="0.25">
      <c r="A76931" s="234"/>
      <c r="L76931" s="236"/>
    </row>
    <row r="76932" spans="1:12" x14ac:dyDescent="0.25">
      <c r="A76932" s="234"/>
      <c r="L76932" s="235"/>
    </row>
    <row r="76933" spans="1:12" x14ac:dyDescent="0.25">
      <c r="A76933" s="234"/>
      <c r="L76933" s="235"/>
    </row>
    <row r="76934" spans="1:12" x14ac:dyDescent="0.25">
      <c r="A76934" s="234"/>
      <c r="L76934" s="236"/>
    </row>
    <row r="76935" spans="1:12" x14ac:dyDescent="0.25">
      <c r="A76935" s="234"/>
      <c r="L76935" s="235"/>
    </row>
    <row r="76936" spans="1:12" x14ac:dyDescent="0.25">
      <c r="A76936" s="234"/>
      <c r="L76936" s="235"/>
    </row>
    <row r="76937" spans="1:12" x14ac:dyDescent="0.25">
      <c r="A76937" s="234"/>
      <c r="L76937" s="235"/>
    </row>
    <row r="76938" spans="1:12" x14ac:dyDescent="0.25">
      <c r="A76938" s="234"/>
      <c r="L76938" s="236"/>
    </row>
    <row r="76939" spans="1:12" x14ac:dyDescent="0.25">
      <c r="A76939" s="234"/>
      <c r="L76939" s="235"/>
    </row>
    <row r="76940" spans="1:12" x14ac:dyDescent="0.25">
      <c r="A76940" s="234"/>
      <c r="L76940" s="235"/>
    </row>
    <row r="76941" spans="1:12" x14ac:dyDescent="0.25">
      <c r="A76941" s="234"/>
      <c r="L76941" s="235"/>
    </row>
    <row r="76942" spans="1:12" x14ac:dyDescent="0.25">
      <c r="A76942" s="234"/>
      <c r="L76942" s="235"/>
    </row>
    <row r="76943" spans="1:12" x14ac:dyDescent="0.25">
      <c r="A76943" s="234"/>
      <c r="L76943" s="235"/>
    </row>
    <row r="76944" spans="1:12" x14ac:dyDescent="0.25">
      <c r="A76944" s="234"/>
      <c r="L76944" s="236"/>
    </row>
    <row r="76945" spans="1:12" x14ac:dyDescent="0.25">
      <c r="A76945" s="234"/>
      <c r="L76945" s="235"/>
    </row>
    <row r="76946" spans="1:12" x14ac:dyDescent="0.25">
      <c r="A76946" s="234"/>
      <c r="L76946" s="235"/>
    </row>
    <row r="76947" spans="1:12" x14ac:dyDescent="0.25">
      <c r="A76947" s="234"/>
      <c r="L76947" s="236"/>
    </row>
    <row r="76948" spans="1:12" x14ac:dyDescent="0.25">
      <c r="A76948" s="234"/>
      <c r="L76948" s="236"/>
    </row>
    <row r="76949" spans="1:12" x14ac:dyDescent="0.25">
      <c r="A76949" s="234"/>
      <c r="L76949" s="236"/>
    </row>
    <row r="76950" spans="1:12" x14ac:dyDescent="0.25">
      <c r="A76950" s="234"/>
      <c r="L76950" s="236"/>
    </row>
    <row r="76951" spans="1:12" x14ac:dyDescent="0.25">
      <c r="A76951" s="234"/>
      <c r="L76951" s="235"/>
    </row>
    <row r="76952" spans="1:12" x14ac:dyDescent="0.25">
      <c r="A76952" s="234"/>
      <c r="L76952" s="235"/>
    </row>
    <row r="76953" spans="1:12" x14ac:dyDescent="0.25">
      <c r="A76953" s="234"/>
      <c r="L76953" s="235"/>
    </row>
    <row r="76954" spans="1:12" x14ac:dyDescent="0.25">
      <c r="A76954" s="234"/>
      <c r="L76954" s="235"/>
    </row>
    <row r="76955" spans="1:12" x14ac:dyDescent="0.25">
      <c r="A76955" s="234"/>
      <c r="L76955" s="235"/>
    </row>
    <row r="76956" spans="1:12" x14ac:dyDescent="0.25">
      <c r="A76956" s="234"/>
      <c r="L76956" s="235"/>
    </row>
    <row r="76957" spans="1:12" x14ac:dyDescent="0.25">
      <c r="A76957" s="234"/>
      <c r="L76957" s="236"/>
    </row>
    <row r="76958" spans="1:12" x14ac:dyDescent="0.25">
      <c r="A76958" s="234"/>
      <c r="L76958" s="235"/>
    </row>
    <row r="76959" spans="1:12" x14ac:dyDescent="0.25">
      <c r="A76959" s="234"/>
      <c r="L76959" s="235"/>
    </row>
    <row r="76960" spans="1:12" x14ac:dyDescent="0.25">
      <c r="A76960" s="234"/>
      <c r="L76960" s="235"/>
    </row>
    <row r="76961" spans="1:12" x14ac:dyDescent="0.25">
      <c r="A76961" s="234"/>
      <c r="L76961" s="236"/>
    </row>
    <row r="76962" spans="1:12" x14ac:dyDescent="0.25">
      <c r="A76962" s="234"/>
      <c r="L76962" s="235"/>
    </row>
    <row r="76963" spans="1:12" x14ac:dyDescent="0.25">
      <c r="A76963" s="234"/>
      <c r="L76963" s="235"/>
    </row>
    <row r="76964" spans="1:12" x14ac:dyDescent="0.25">
      <c r="A76964" s="234"/>
      <c r="L76964" s="236"/>
    </row>
    <row r="76965" spans="1:12" x14ac:dyDescent="0.25">
      <c r="A76965" s="234"/>
      <c r="L76965" s="235"/>
    </row>
    <row r="76966" spans="1:12" x14ac:dyDescent="0.25">
      <c r="A76966" s="234"/>
      <c r="L76966" s="235"/>
    </row>
    <row r="76967" spans="1:12" x14ac:dyDescent="0.25">
      <c r="A76967" s="234"/>
      <c r="L76967" s="235"/>
    </row>
    <row r="76968" spans="1:12" x14ac:dyDescent="0.25">
      <c r="A76968" s="234"/>
      <c r="L76968" s="236"/>
    </row>
    <row r="76969" spans="1:12" x14ac:dyDescent="0.25">
      <c r="A76969" s="234"/>
      <c r="L76969" s="235"/>
    </row>
    <row r="76970" spans="1:12" x14ac:dyDescent="0.25">
      <c r="A76970" s="234"/>
      <c r="L76970" s="235"/>
    </row>
    <row r="76971" spans="1:12" x14ac:dyDescent="0.25">
      <c r="A76971" s="234"/>
      <c r="L76971" s="235"/>
    </row>
    <row r="76972" spans="1:12" x14ac:dyDescent="0.25">
      <c r="A76972" s="234"/>
      <c r="L76972" s="235"/>
    </row>
    <row r="76973" spans="1:12" x14ac:dyDescent="0.25">
      <c r="A76973" s="234"/>
      <c r="L76973" s="235"/>
    </row>
    <row r="76974" spans="1:12" x14ac:dyDescent="0.25">
      <c r="A76974" s="234"/>
      <c r="L76974" s="236"/>
    </row>
    <row r="76975" spans="1:12" x14ac:dyDescent="0.25">
      <c r="A76975" s="234"/>
      <c r="L76975" s="235"/>
    </row>
    <row r="76976" spans="1:12" x14ac:dyDescent="0.25">
      <c r="A76976" s="234"/>
      <c r="L76976" s="235"/>
    </row>
    <row r="76977" spans="1:12" x14ac:dyDescent="0.25">
      <c r="A76977" s="234"/>
      <c r="L76977" s="236"/>
    </row>
    <row r="76978" spans="1:12" x14ac:dyDescent="0.25">
      <c r="A76978" s="234"/>
      <c r="L76978" s="236"/>
    </row>
    <row r="76979" spans="1:12" x14ac:dyDescent="0.25">
      <c r="A76979" s="234"/>
      <c r="L76979" s="236"/>
    </row>
    <row r="76980" spans="1:12" x14ac:dyDescent="0.25">
      <c r="A76980" s="234"/>
      <c r="L76980" s="236"/>
    </row>
    <row r="76981" spans="1:12" x14ac:dyDescent="0.25">
      <c r="A76981" s="234"/>
      <c r="L76981" s="235"/>
    </row>
    <row r="76982" spans="1:12" x14ac:dyDescent="0.25">
      <c r="A76982" s="234"/>
      <c r="L76982" s="235"/>
    </row>
    <row r="76983" spans="1:12" x14ac:dyDescent="0.25">
      <c r="A76983" s="234"/>
      <c r="L76983" s="235"/>
    </row>
    <row r="76984" spans="1:12" x14ac:dyDescent="0.25">
      <c r="A76984" s="234"/>
      <c r="L76984" s="235"/>
    </row>
    <row r="76985" spans="1:12" x14ac:dyDescent="0.25">
      <c r="A76985" s="234"/>
      <c r="L76985" s="235"/>
    </row>
    <row r="76986" spans="1:12" x14ac:dyDescent="0.25">
      <c r="A76986" s="234"/>
      <c r="L76986" s="235"/>
    </row>
    <row r="76987" spans="1:12" x14ac:dyDescent="0.25">
      <c r="A76987" s="234"/>
      <c r="L76987" s="236"/>
    </row>
    <row r="76988" spans="1:12" x14ac:dyDescent="0.25">
      <c r="A76988" s="234"/>
      <c r="L76988" s="235"/>
    </row>
    <row r="76989" spans="1:12" x14ac:dyDescent="0.25">
      <c r="A76989" s="234"/>
      <c r="L76989" s="235"/>
    </row>
    <row r="76990" spans="1:12" x14ac:dyDescent="0.25">
      <c r="A76990" s="234"/>
      <c r="L76990" s="235"/>
    </row>
    <row r="76991" spans="1:12" x14ac:dyDescent="0.25">
      <c r="A76991" s="234"/>
      <c r="L76991" s="236"/>
    </row>
    <row r="76992" spans="1:12" x14ac:dyDescent="0.25">
      <c r="A76992" s="234"/>
      <c r="L76992" s="235"/>
    </row>
    <row r="76993" spans="1:12" x14ac:dyDescent="0.25">
      <c r="A76993" s="234"/>
      <c r="L76993" s="235"/>
    </row>
    <row r="76994" spans="1:12" x14ac:dyDescent="0.25">
      <c r="A76994" s="234"/>
      <c r="L76994" s="236"/>
    </row>
    <row r="76995" spans="1:12" x14ac:dyDescent="0.25">
      <c r="A76995" s="234"/>
      <c r="L76995" s="235"/>
    </row>
    <row r="76996" spans="1:12" x14ac:dyDescent="0.25">
      <c r="A76996" s="234"/>
      <c r="L76996" s="235"/>
    </row>
    <row r="76997" spans="1:12" x14ac:dyDescent="0.25">
      <c r="A76997" s="234"/>
      <c r="L76997" s="235"/>
    </row>
    <row r="76998" spans="1:12" x14ac:dyDescent="0.25">
      <c r="A76998" s="234"/>
      <c r="L76998" s="236"/>
    </row>
    <row r="76999" spans="1:12" x14ac:dyDescent="0.25">
      <c r="A76999" s="234"/>
      <c r="L76999" s="235"/>
    </row>
    <row r="77000" spans="1:12" x14ac:dyDescent="0.25">
      <c r="A77000" s="234"/>
      <c r="L77000" s="235"/>
    </row>
    <row r="77001" spans="1:12" x14ac:dyDescent="0.25">
      <c r="A77001" s="234"/>
      <c r="L77001" s="235"/>
    </row>
    <row r="77002" spans="1:12" x14ac:dyDescent="0.25">
      <c r="A77002" s="234"/>
      <c r="L77002" s="235"/>
    </row>
    <row r="77003" spans="1:12" x14ac:dyDescent="0.25">
      <c r="A77003" s="234"/>
      <c r="L77003" s="235"/>
    </row>
    <row r="77004" spans="1:12" x14ac:dyDescent="0.25">
      <c r="A77004" s="234"/>
      <c r="L77004" s="236"/>
    </row>
    <row r="77005" spans="1:12" x14ac:dyDescent="0.25">
      <c r="A77005" s="234"/>
      <c r="L77005" s="235"/>
    </row>
    <row r="77006" spans="1:12" x14ac:dyDescent="0.25">
      <c r="A77006" s="234"/>
      <c r="L77006" s="235"/>
    </row>
    <row r="77007" spans="1:12" x14ac:dyDescent="0.25">
      <c r="A77007" s="234"/>
      <c r="L77007" s="236"/>
    </row>
    <row r="77008" spans="1:12" x14ac:dyDescent="0.25">
      <c r="A77008" s="234"/>
      <c r="L77008" s="236"/>
    </row>
    <row r="77009" spans="1:12" x14ac:dyDescent="0.25">
      <c r="A77009" s="234"/>
      <c r="L77009" s="236"/>
    </row>
    <row r="77010" spans="1:12" x14ac:dyDescent="0.25">
      <c r="A77010" s="234"/>
      <c r="L77010" s="236"/>
    </row>
    <row r="77011" spans="1:12" x14ac:dyDescent="0.25">
      <c r="A77011" s="234"/>
      <c r="L77011" s="235"/>
    </row>
    <row r="77012" spans="1:12" x14ac:dyDescent="0.25">
      <c r="A77012" s="234"/>
      <c r="L77012" s="235"/>
    </row>
    <row r="77013" spans="1:12" x14ac:dyDescent="0.25">
      <c r="A77013" s="234"/>
      <c r="L77013" s="235"/>
    </row>
    <row r="77014" spans="1:12" x14ac:dyDescent="0.25">
      <c r="A77014" s="234"/>
      <c r="L77014" s="235"/>
    </row>
    <row r="77015" spans="1:12" x14ac:dyDescent="0.25">
      <c r="A77015" s="234"/>
      <c r="L77015" s="235"/>
    </row>
    <row r="77016" spans="1:12" x14ac:dyDescent="0.25">
      <c r="A77016" s="234"/>
      <c r="L77016" s="235"/>
    </row>
    <row r="77017" spans="1:12" x14ac:dyDescent="0.25">
      <c r="A77017" s="234"/>
      <c r="L77017" s="236"/>
    </row>
    <row r="77018" spans="1:12" x14ac:dyDescent="0.25">
      <c r="A77018" s="234"/>
      <c r="L77018" s="235"/>
    </row>
    <row r="77019" spans="1:12" x14ac:dyDescent="0.25">
      <c r="A77019" s="234"/>
      <c r="L77019" s="235"/>
    </row>
    <row r="77020" spans="1:12" x14ac:dyDescent="0.25">
      <c r="A77020" s="234"/>
      <c r="L77020" s="235"/>
    </row>
    <row r="77021" spans="1:12" x14ac:dyDescent="0.25">
      <c r="A77021" s="234"/>
      <c r="L77021" s="236"/>
    </row>
    <row r="77022" spans="1:12" x14ac:dyDescent="0.25">
      <c r="A77022" s="234"/>
      <c r="L77022" s="235"/>
    </row>
    <row r="77023" spans="1:12" x14ac:dyDescent="0.25">
      <c r="A77023" s="234"/>
      <c r="L77023" s="235"/>
    </row>
    <row r="77024" spans="1:12" x14ac:dyDescent="0.25">
      <c r="A77024" s="234"/>
      <c r="L77024" s="236"/>
    </row>
    <row r="77025" spans="1:12" x14ac:dyDescent="0.25">
      <c r="A77025" s="234"/>
      <c r="L77025" s="235"/>
    </row>
    <row r="77026" spans="1:12" x14ac:dyDescent="0.25">
      <c r="A77026" s="234"/>
      <c r="L77026" s="235"/>
    </row>
    <row r="77027" spans="1:12" x14ac:dyDescent="0.25">
      <c r="A77027" s="234"/>
      <c r="L77027" s="235"/>
    </row>
    <row r="77028" spans="1:12" x14ac:dyDescent="0.25">
      <c r="A77028" s="234"/>
      <c r="L77028" s="236"/>
    </row>
    <row r="77029" spans="1:12" x14ac:dyDescent="0.25">
      <c r="A77029" s="234"/>
      <c r="L77029" s="235"/>
    </row>
    <row r="77030" spans="1:12" x14ac:dyDescent="0.25">
      <c r="A77030" s="234"/>
      <c r="L77030" s="235"/>
    </row>
    <row r="77031" spans="1:12" x14ac:dyDescent="0.25">
      <c r="A77031" s="234"/>
      <c r="L77031" s="235"/>
    </row>
    <row r="77032" spans="1:12" x14ac:dyDescent="0.25">
      <c r="A77032" s="234"/>
      <c r="L77032" s="235"/>
    </row>
    <row r="77033" spans="1:12" x14ac:dyDescent="0.25">
      <c r="A77033" s="234"/>
      <c r="L77033" s="235"/>
    </row>
    <row r="77034" spans="1:12" x14ac:dyDescent="0.25">
      <c r="A77034" s="234"/>
      <c r="L77034" s="236"/>
    </row>
    <row r="77035" spans="1:12" x14ac:dyDescent="0.25">
      <c r="A77035" s="234"/>
      <c r="L77035" s="235"/>
    </row>
    <row r="77036" spans="1:12" x14ac:dyDescent="0.25">
      <c r="A77036" s="234"/>
      <c r="L77036" s="235"/>
    </row>
    <row r="77037" spans="1:12" x14ac:dyDescent="0.25">
      <c r="A77037" s="234"/>
      <c r="L77037" s="236"/>
    </row>
    <row r="77038" spans="1:12" x14ac:dyDescent="0.25">
      <c r="A77038" s="234"/>
      <c r="L77038" s="236"/>
    </row>
    <row r="77039" spans="1:12" x14ac:dyDescent="0.25">
      <c r="A77039" s="234"/>
      <c r="L77039" s="236"/>
    </row>
    <row r="77040" spans="1:12" x14ac:dyDescent="0.25">
      <c r="A77040" s="234"/>
      <c r="L77040" s="236"/>
    </row>
    <row r="77041" spans="1:12" x14ac:dyDescent="0.25">
      <c r="A77041" s="234"/>
      <c r="L77041" s="235"/>
    </row>
    <row r="77042" spans="1:12" x14ac:dyDescent="0.25">
      <c r="A77042" s="234"/>
      <c r="L77042" s="235"/>
    </row>
    <row r="77043" spans="1:12" x14ac:dyDescent="0.25">
      <c r="A77043" s="234"/>
      <c r="L77043" s="235"/>
    </row>
    <row r="77044" spans="1:12" x14ac:dyDescent="0.25">
      <c r="A77044" s="234"/>
      <c r="L77044" s="235"/>
    </row>
    <row r="77045" spans="1:12" x14ac:dyDescent="0.25">
      <c r="A77045" s="234"/>
      <c r="L77045" s="235"/>
    </row>
    <row r="77046" spans="1:12" x14ac:dyDescent="0.25">
      <c r="A77046" s="234"/>
      <c r="L77046" s="235"/>
    </row>
    <row r="77047" spans="1:12" x14ac:dyDescent="0.25">
      <c r="A77047" s="234"/>
      <c r="L77047" s="236"/>
    </row>
    <row r="77048" spans="1:12" x14ac:dyDescent="0.25">
      <c r="A77048" s="234"/>
      <c r="L77048" s="235"/>
    </row>
    <row r="77049" spans="1:12" x14ac:dyDescent="0.25">
      <c r="A77049" s="234"/>
      <c r="L77049" s="235"/>
    </row>
    <row r="77050" spans="1:12" x14ac:dyDescent="0.25">
      <c r="A77050" s="234"/>
      <c r="L77050" s="235"/>
    </row>
    <row r="77051" spans="1:12" x14ac:dyDescent="0.25">
      <c r="A77051" s="234"/>
      <c r="L77051" s="236"/>
    </row>
    <row r="77052" spans="1:12" x14ac:dyDescent="0.25">
      <c r="A77052" s="234"/>
      <c r="L77052" s="235"/>
    </row>
    <row r="77053" spans="1:12" x14ac:dyDescent="0.25">
      <c r="A77053" s="234"/>
      <c r="L77053" s="235"/>
    </row>
    <row r="77054" spans="1:12" x14ac:dyDescent="0.25">
      <c r="A77054" s="234"/>
      <c r="L77054" s="236"/>
    </row>
    <row r="77055" spans="1:12" x14ac:dyDescent="0.25">
      <c r="A77055" s="234"/>
      <c r="L77055" s="235"/>
    </row>
    <row r="77056" spans="1:12" x14ac:dyDescent="0.25">
      <c r="A77056" s="234"/>
      <c r="L77056" s="235"/>
    </row>
    <row r="77057" spans="1:12" x14ac:dyDescent="0.25">
      <c r="A77057" s="234"/>
      <c r="L77057" s="235"/>
    </row>
    <row r="77058" spans="1:12" x14ac:dyDescent="0.25">
      <c r="A77058" s="234"/>
      <c r="L77058" s="236"/>
    </row>
    <row r="77059" spans="1:12" x14ac:dyDescent="0.25">
      <c r="A77059" s="234"/>
      <c r="L77059" s="235"/>
    </row>
    <row r="77060" spans="1:12" x14ac:dyDescent="0.25">
      <c r="A77060" s="234"/>
      <c r="L77060" s="235"/>
    </row>
    <row r="77061" spans="1:12" x14ac:dyDescent="0.25">
      <c r="A77061" s="234"/>
      <c r="L77061" s="235"/>
    </row>
    <row r="77062" spans="1:12" x14ac:dyDescent="0.25">
      <c r="A77062" s="234"/>
      <c r="L77062" s="235"/>
    </row>
    <row r="77063" spans="1:12" x14ac:dyDescent="0.25">
      <c r="A77063" s="234"/>
      <c r="L77063" s="235"/>
    </row>
    <row r="77064" spans="1:12" x14ac:dyDescent="0.25">
      <c r="A77064" s="234"/>
      <c r="L77064" s="236"/>
    </row>
    <row r="77065" spans="1:12" x14ac:dyDescent="0.25">
      <c r="A77065" s="234"/>
      <c r="L77065" s="235"/>
    </row>
    <row r="77066" spans="1:12" x14ac:dyDescent="0.25">
      <c r="A77066" s="234"/>
      <c r="L77066" s="235"/>
    </row>
    <row r="77067" spans="1:12" x14ac:dyDescent="0.25">
      <c r="A77067" s="234"/>
      <c r="L77067" s="236"/>
    </row>
    <row r="77068" spans="1:12" x14ac:dyDescent="0.25">
      <c r="A77068" s="234"/>
      <c r="L77068" s="236"/>
    </row>
    <row r="77069" spans="1:12" x14ac:dyDescent="0.25">
      <c r="A77069" s="234"/>
      <c r="L77069" s="236"/>
    </row>
    <row r="77070" spans="1:12" x14ac:dyDescent="0.25">
      <c r="A77070" s="234"/>
      <c r="L77070" s="236"/>
    </row>
    <row r="77071" spans="1:12" x14ac:dyDescent="0.25">
      <c r="A77071" s="234"/>
      <c r="L77071" s="235"/>
    </row>
    <row r="77072" spans="1:12" x14ac:dyDescent="0.25">
      <c r="A77072" s="234"/>
      <c r="L77072" s="235"/>
    </row>
    <row r="77073" spans="1:12" x14ac:dyDescent="0.25">
      <c r="A77073" s="234"/>
      <c r="L77073" s="235"/>
    </row>
    <row r="77074" spans="1:12" x14ac:dyDescent="0.25">
      <c r="A77074" s="234"/>
      <c r="L77074" s="235"/>
    </row>
    <row r="77075" spans="1:12" x14ac:dyDescent="0.25">
      <c r="A77075" s="234"/>
      <c r="L77075" s="235"/>
    </row>
    <row r="77076" spans="1:12" x14ac:dyDescent="0.25">
      <c r="A77076" s="234"/>
      <c r="L77076" s="235"/>
    </row>
    <row r="77077" spans="1:12" x14ac:dyDescent="0.25">
      <c r="A77077" s="234"/>
      <c r="L77077" s="236"/>
    </row>
    <row r="77078" spans="1:12" x14ac:dyDescent="0.25">
      <c r="A77078" s="234"/>
      <c r="L77078" s="235"/>
    </row>
    <row r="77079" spans="1:12" x14ac:dyDescent="0.25">
      <c r="A77079" s="234"/>
      <c r="L77079" s="235"/>
    </row>
    <row r="77080" spans="1:12" x14ac:dyDescent="0.25">
      <c r="A77080" s="234"/>
      <c r="L77080" s="235"/>
    </row>
    <row r="77081" spans="1:12" x14ac:dyDescent="0.25">
      <c r="A77081" s="234"/>
      <c r="L77081" s="236"/>
    </row>
    <row r="77082" spans="1:12" x14ac:dyDescent="0.25">
      <c r="A77082" s="234"/>
      <c r="L77082" s="235"/>
    </row>
    <row r="77083" spans="1:12" x14ac:dyDescent="0.25">
      <c r="A77083" s="234"/>
      <c r="L77083" s="235"/>
    </row>
    <row r="77084" spans="1:12" x14ac:dyDescent="0.25">
      <c r="A77084" s="234"/>
      <c r="L77084" s="236"/>
    </row>
    <row r="77085" spans="1:12" x14ac:dyDescent="0.25">
      <c r="A77085" s="234"/>
      <c r="L77085" s="235"/>
    </row>
    <row r="77086" spans="1:12" x14ac:dyDescent="0.25">
      <c r="A77086" s="234"/>
      <c r="L77086" s="235"/>
    </row>
    <row r="77087" spans="1:12" x14ac:dyDescent="0.25">
      <c r="A77087" s="234"/>
      <c r="L77087" s="235"/>
    </row>
    <row r="77088" spans="1:12" x14ac:dyDescent="0.25">
      <c r="A77088" s="234"/>
      <c r="L77088" s="236"/>
    </row>
    <row r="77089" spans="1:12" x14ac:dyDescent="0.25">
      <c r="A77089" s="234"/>
      <c r="L77089" s="235"/>
    </row>
    <row r="77090" spans="1:12" x14ac:dyDescent="0.25">
      <c r="A77090" s="234"/>
      <c r="L77090" s="235"/>
    </row>
    <row r="77091" spans="1:12" x14ac:dyDescent="0.25">
      <c r="A77091" s="234"/>
      <c r="L77091" s="235"/>
    </row>
    <row r="77092" spans="1:12" x14ac:dyDescent="0.25">
      <c r="A77092" s="234"/>
      <c r="L77092" s="235"/>
    </row>
    <row r="77093" spans="1:12" x14ac:dyDescent="0.25">
      <c r="A77093" s="234"/>
      <c r="L77093" s="235"/>
    </row>
    <row r="77094" spans="1:12" x14ac:dyDescent="0.25">
      <c r="A77094" s="234"/>
      <c r="L77094" s="236"/>
    </row>
    <row r="77095" spans="1:12" x14ac:dyDescent="0.25">
      <c r="A77095" s="234"/>
      <c r="L77095" s="235"/>
    </row>
    <row r="77096" spans="1:12" x14ac:dyDescent="0.25">
      <c r="A77096" s="234"/>
      <c r="L77096" s="235"/>
    </row>
    <row r="77097" spans="1:12" x14ac:dyDescent="0.25">
      <c r="A77097" s="234"/>
      <c r="L77097" s="236"/>
    </row>
    <row r="77098" spans="1:12" x14ac:dyDescent="0.25">
      <c r="A77098" s="234"/>
      <c r="L77098" s="236"/>
    </row>
    <row r="77099" spans="1:12" x14ac:dyDescent="0.25">
      <c r="A77099" s="234"/>
      <c r="L77099" s="236"/>
    </row>
    <row r="77100" spans="1:12" x14ac:dyDescent="0.25">
      <c r="A77100" s="234"/>
      <c r="L77100" s="236"/>
    </row>
    <row r="77101" spans="1:12" x14ac:dyDescent="0.25">
      <c r="A77101" s="234"/>
      <c r="L77101" s="235"/>
    </row>
    <row r="77102" spans="1:12" x14ac:dyDescent="0.25">
      <c r="A77102" s="234"/>
      <c r="L77102" s="235"/>
    </row>
    <row r="77103" spans="1:12" x14ac:dyDescent="0.25">
      <c r="A77103" s="234"/>
      <c r="L77103" s="235"/>
    </row>
    <row r="77104" spans="1:12" x14ac:dyDescent="0.25">
      <c r="A77104" s="234"/>
      <c r="L77104" s="235"/>
    </row>
    <row r="77105" spans="1:12" x14ac:dyDescent="0.25">
      <c r="A77105" s="234"/>
      <c r="L77105" s="235"/>
    </row>
    <row r="77106" spans="1:12" x14ac:dyDescent="0.25">
      <c r="A77106" s="234"/>
      <c r="L77106" s="235"/>
    </row>
    <row r="77107" spans="1:12" x14ac:dyDescent="0.25">
      <c r="A77107" s="234"/>
      <c r="L77107" s="236"/>
    </row>
    <row r="77108" spans="1:12" x14ac:dyDescent="0.25">
      <c r="A77108" s="234"/>
      <c r="L77108" s="235"/>
    </row>
    <row r="77109" spans="1:12" x14ac:dyDescent="0.25">
      <c r="A77109" s="234"/>
      <c r="L77109" s="235"/>
    </row>
    <row r="77110" spans="1:12" x14ac:dyDescent="0.25">
      <c r="A77110" s="234"/>
      <c r="L77110" s="235"/>
    </row>
    <row r="77111" spans="1:12" x14ac:dyDescent="0.25">
      <c r="A77111" s="234"/>
      <c r="L77111" s="236"/>
    </row>
    <row r="77112" spans="1:12" x14ac:dyDescent="0.25">
      <c r="A77112" s="234"/>
      <c r="L77112" s="235"/>
    </row>
    <row r="77113" spans="1:12" x14ac:dyDescent="0.25">
      <c r="A77113" s="234"/>
      <c r="L77113" s="235"/>
    </row>
    <row r="77114" spans="1:12" x14ac:dyDescent="0.25">
      <c r="A77114" s="234"/>
      <c r="L77114" s="236"/>
    </row>
    <row r="77115" spans="1:12" x14ac:dyDescent="0.25">
      <c r="A77115" s="234"/>
      <c r="L77115" s="235"/>
    </row>
    <row r="77116" spans="1:12" x14ac:dyDescent="0.25">
      <c r="A77116" s="234"/>
      <c r="L77116" s="235"/>
    </row>
    <row r="77117" spans="1:12" x14ac:dyDescent="0.25">
      <c r="A77117" s="234"/>
      <c r="L77117" s="235"/>
    </row>
    <row r="77118" spans="1:12" x14ac:dyDescent="0.25">
      <c r="A77118" s="234"/>
      <c r="L77118" s="236"/>
    </row>
    <row r="77119" spans="1:12" x14ac:dyDescent="0.25">
      <c r="A77119" s="234"/>
      <c r="L77119" s="235"/>
    </row>
    <row r="77120" spans="1:12" x14ac:dyDescent="0.25">
      <c r="A77120" s="234"/>
      <c r="L77120" s="235"/>
    </row>
    <row r="77121" spans="1:12" x14ac:dyDescent="0.25">
      <c r="A77121" s="234"/>
      <c r="L77121" s="235"/>
    </row>
    <row r="77122" spans="1:12" x14ac:dyDescent="0.25">
      <c r="A77122" s="234"/>
      <c r="L77122" s="235"/>
    </row>
    <row r="77123" spans="1:12" x14ac:dyDescent="0.25">
      <c r="A77123" s="234"/>
      <c r="L77123" s="235"/>
    </row>
    <row r="77124" spans="1:12" x14ac:dyDescent="0.25">
      <c r="A77124" s="234"/>
      <c r="L77124" s="236"/>
    </row>
    <row r="77125" spans="1:12" x14ac:dyDescent="0.25">
      <c r="A77125" s="234"/>
      <c r="L77125" s="235"/>
    </row>
    <row r="77126" spans="1:12" x14ac:dyDescent="0.25">
      <c r="A77126" s="234"/>
      <c r="L77126" s="235"/>
    </row>
    <row r="77127" spans="1:12" x14ac:dyDescent="0.25">
      <c r="A77127" s="234"/>
      <c r="L77127" s="236"/>
    </row>
    <row r="77128" spans="1:12" x14ac:dyDescent="0.25">
      <c r="A77128" s="234"/>
      <c r="L77128" s="236"/>
    </row>
    <row r="77129" spans="1:12" x14ac:dyDescent="0.25">
      <c r="A77129" s="234"/>
      <c r="L77129" s="236"/>
    </row>
    <row r="77130" spans="1:12" x14ac:dyDescent="0.25">
      <c r="A77130" s="234"/>
      <c r="L77130" s="236"/>
    </row>
    <row r="77131" spans="1:12" x14ac:dyDescent="0.25">
      <c r="A77131" s="234"/>
      <c r="L77131" s="235"/>
    </row>
    <row r="77132" spans="1:12" x14ac:dyDescent="0.25">
      <c r="A77132" s="234"/>
      <c r="L77132" s="235"/>
    </row>
    <row r="77133" spans="1:12" x14ac:dyDescent="0.25">
      <c r="A77133" s="234"/>
      <c r="L77133" s="235"/>
    </row>
    <row r="77134" spans="1:12" x14ac:dyDescent="0.25">
      <c r="A77134" s="234"/>
      <c r="L77134" s="235"/>
    </row>
    <row r="77135" spans="1:12" x14ac:dyDescent="0.25">
      <c r="A77135" s="234"/>
      <c r="L77135" s="235"/>
    </row>
    <row r="77136" spans="1:12" x14ac:dyDescent="0.25">
      <c r="A77136" s="234"/>
      <c r="L77136" s="235"/>
    </row>
    <row r="77137" spans="1:12" x14ac:dyDescent="0.25">
      <c r="A77137" s="234"/>
      <c r="L77137" s="236"/>
    </row>
    <row r="77138" spans="1:12" x14ac:dyDescent="0.25">
      <c r="A77138" s="234"/>
      <c r="L77138" s="235"/>
    </row>
    <row r="77139" spans="1:12" x14ac:dyDescent="0.25">
      <c r="A77139" s="234"/>
      <c r="L77139" s="235"/>
    </row>
    <row r="77140" spans="1:12" x14ac:dyDescent="0.25">
      <c r="A77140" s="234"/>
      <c r="L77140" s="235"/>
    </row>
    <row r="77141" spans="1:12" x14ac:dyDescent="0.25">
      <c r="A77141" s="234"/>
      <c r="L77141" s="236"/>
    </row>
    <row r="77142" spans="1:12" x14ac:dyDescent="0.25">
      <c r="A77142" s="234"/>
      <c r="L77142" s="235"/>
    </row>
    <row r="77143" spans="1:12" x14ac:dyDescent="0.25">
      <c r="A77143" s="234"/>
      <c r="L77143" s="235"/>
    </row>
    <row r="77144" spans="1:12" x14ac:dyDescent="0.25">
      <c r="A77144" s="234"/>
      <c r="L77144" s="236"/>
    </row>
    <row r="77145" spans="1:12" x14ac:dyDescent="0.25">
      <c r="A77145" s="234"/>
      <c r="L77145" s="235"/>
    </row>
    <row r="77146" spans="1:12" x14ac:dyDescent="0.25">
      <c r="A77146" s="234"/>
      <c r="L77146" s="235"/>
    </row>
    <row r="77147" spans="1:12" x14ac:dyDescent="0.25">
      <c r="A77147" s="234"/>
      <c r="L77147" s="235"/>
    </row>
    <row r="77148" spans="1:12" x14ac:dyDescent="0.25">
      <c r="A77148" s="234"/>
      <c r="L77148" s="236"/>
    </row>
    <row r="77149" spans="1:12" x14ac:dyDescent="0.25">
      <c r="A77149" s="234"/>
      <c r="L77149" s="235"/>
    </row>
    <row r="77150" spans="1:12" x14ac:dyDescent="0.25">
      <c r="A77150" s="234"/>
      <c r="L77150" s="235"/>
    </row>
    <row r="77151" spans="1:12" x14ac:dyDescent="0.25">
      <c r="A77151" s="234"/>
      <c r="L77151" s="235"/>
    </row>
    <row r="77152" spans="1:12" x14ac:dyDescent="0.25">
      <c r="A77152" s="234"/>
      <c r="L77152" s="235"/>
    </row>
    <row r="77153" spans="1:12" x14ac:dyDescent="0.25">
      <c r="A77153" s="234"/>
      <c r="L77153" s="235"/>
    </row>
    <row r="77154" spans="1:12" x14ac:dyDescent="0.25">
      <c r="A77154" s="234"/>
      <c r="L77154" s="236"/>
    </row>
    <row r="77155" spans="1:12" x14ac:dyDescent="0.25">
      <c r="A77155" s="234"/>
      <c r="L77155" s="235"/>
    </row>
    <row r="77156" spans="1:12" x14ac:dyDescent="0.25">
      <c r="A77156" s="234"/>
      <c r="L77156" s="235"/>
    </row>
    <row r="77157" spans="1:12" x14ac:dyDescent="0.25">
      <c r="A77157" s="234"/>
      <c r="L77157" s="236"/>
    </row>
    <row r="77158" spans="1:12" x14ac:dyDescent="0.25">
      <c r="A77158" s="234"/>
      <c r="L77158" s="236"/>
    </row>
    <row r="77159" spans="1:12" x14ac:dyDescent="0.25">
      <c r="A77159" s="234"/>
      <c r="L77159" s="236"/>
    </row>
    <row r="77160" spans="1:12" x14ac:dyDescent="0.25">
      <c r="A77160" s="234"/>
      <c r="L77160" s="236"/>
    </row>
    <row r="77161" spans="1:12" x14ac:dyDescent="0.25">
      <c r="A77161" s="234"/>
      <c r="L77161" s="235"/>
    </row>
    <row r="77162" spans="1:12" x14ac:dyDescent="0.25">
      <c r="A77162" s="234"/>
      <c r="L77162" s="235"/>
    </row>
    <row r="77163" spans="1:12" x14ac:dyDescent="0.25">
      <c r="A77163" s="234"/>
      <c r="L77163" s="235"/>
    </row>
    <row r="77164" spans="1:12" x14ac:dyDescent="0.25">
      <c r="A77164" s="234"/>
      <c r="L77164" s="235"/>
    </row>
    <row r="77165" spans="1:12" x14ac:dyDescent="0.25">
      <c r="A77165" s="234"/>
      <c r="L77165" s="235"/>
    </row>
    <row r="77166" spans="1:12" x14ac:dyDescent="0.25">
      <c r="A77166" s="234"/>
      <c r="L77166" s="235"/>
    </row>
    <row r="77167" spans="1:12" x14ac:dyDescent="0.25">
      <c r="A77167" s="234"/>
      <c r="L77167" s="236"/>
    </row>
    <row r="77168" spans="1:12" x14ac:dyDescent="0.25">
      <c r="A77168" s="234"/>
      <c r="L77168" s="235"/>
    </row>
    <row r="77169" spans="1:12" x14ac:dyDescent="0.25">
      <c r="A77169" s="234"/>
      <c r="L77169" s="235"/>
    </row>
    <row r="77170" spans="1:12" x14ac:dyDescent="0.25">
      <c r="A77170" s="234"/>
      <c r="L77170" s="235"/>
    </row>
    <row r="77171" spans="1:12" x14ac:dyDescent="0.25">
      <c r="A77171" s="234"/>
      <c r="L77171" s="236"/>
    </row>
    <row r="77172" spans="1:12" x14ac:dyDescent="0.25">
      <c r="A77172" s="234"/>
      <c r="L77172" s="235"/>
    </row>
    <row r="77173" spans="1:12" x14ac:dyDescent="0.25">
      <c r="A77173" s="234"/>
      <c r="L77173" s="235"/>
    </row>
    <row r="77174" spans="1:12" x14ac:dyDescent="0.25">
      <c r="A77174" s="234"/>
      <c r="L77174" s="236"/>
    </row>
    <row r="77175" spans="1:12" x14ac:dyDescent="0.25">
      <c r="A77175" s="234"/>
      <c r="L77175" s="235"/>
    </row>
    <row r="77176" spans="1:12" x14ac:dyDescent="0.25">
      <c r="A77176" s="234"/>
      <c r="L77176" s="235"/>
    </row>
    <row r="77177" spans="1:12" x14ac:dyDescent="0.25">
      <c r="A77177" s="234"/>
      <c r="L77177" s="235"/>
    </row>
    <row r="77178" spans="1:12" x14ac:dyDescent="0.25">
      <c r="A77178" s="234"/>
      <c r="L77178" s="236"/>
    </row>
    <row r="77179" spans="1:12" x14ac:dyDescent="0.25">
      <c r="A77179" s="234"/>
      <c r="L77179" s="235"/>
    </row>
    <row r="77180" spans="1:12" x14ac:dyDescent="0.25">
      <c r="A77180" s="234"/>
      <c r="L77180" s="235"/>
    </row>
    <row r="77181" spans="1:12" x14ac:dyDescent="0.25">
      <c r="A77181" s="234"/>
      <c r="L77181" s="235"/>
    </row>
    <row r="77182" spans="1:12" x14ac:dyDescent="0.25">
      <c r="A77182" s="234"/>
      <c r="L77182" s="235"/>
    </row>
    <row r="77183" spans="1:12" x14ac:dyDescent="0.25">
      <c r="A77183" s="234"/>
      <c r="L77183" s="235"/>
    </row>
    <row r="77184" spans="1:12" x14ac:dyDescent="0.25">
      <c r="A77184" s="234"/>
      <c r="L77184" s="236"/>
    </row>
    <row r="77185" spans="1:12" x14ac:dyDescent="0.25">
      <c r="A77185" s="234"/>
      <c r="L77185" s="235"/>
    </row>
    <row r="77186" spans="1:12" x14ac:dyDescent="0.25">
      <c r="A77186" s="234"/>
      <c r="L77186" s="235"/>
    </row>
    <row r="77187" spans="1:12" x14ac:dyDescent="0.25">
      <c r="A77187" s="234"/>
      <c r="L77187" s="236"/>
    </row>
    <row r="77188" spans="1:12" x14ac:dyDescent="0.25">
      <c r="A77188" s="234"/>
      <c r="L77188" s="236"/>
    </row>
    <row r="77189" spans="1:12" x14ac:dyDescent="0.25">
      <c r="A77189" s="234"/>
      <c r="L77189" s="236"/>
    </row>
    <row r="77190" spans="1:12" x14ac:dyDescent="0.25">
      <c r="A77190" s="234"/>
      <c r="L77190" s="236"/>
    </row>
    <row r="77191" spans="1:12" x14ac:dyDescent="0.25">
      <c r="A77191" s="234"/>
      <c r="L77191" s="235"/>
    </row>
    <row r="77192" spans="1:12" x14ac:dyDescent="0.25">
      <c r="A77192" s="234"/>
      <c r="L77192" s="235"/>
    </row>
    <row r="77193" spans="1:12" x14ac:dyDescent="0.25">
      <c r="A77193" s="234"/>
      <c r="L77193" s="235"/>
    </row>
    <row r="77194" spans="1:12" x14ac:dyDescent="0.25">
      <c r="A77194" s="234"/>
      <c r="L77194" s="235"/>
    </row>
    <row r="77195" spans="1:12" x14ac:dyDescent="0.25">
      <c r="A77195" s="234"/>
      <c r="L77195" s="235"/>
    </row>
    <row r="77196" spans="1:12" x14ac:dyDescent="0.25">
      <c r="A77196" s="234"/>
      <c r="L77196" s="235"/>
    </row>
    <row r="77197" spans="1:12" x14ac:dyDescent="0.25">
      <c r="A77197" s="234"/>
      <c r="L77197" s="236"/>
    </row>
    <row r="77198" spans="1:12" x14ac:dyDescent="0.25">
      <c r="A77198" s="234"/>
      <c r="L77198" s="235"/>
    </row>
    <row r="77199" spans="1:12" x14ac:dyDescent="0.25">
      <c r="A77199" s="234"/>
      <c r="L77199" s="235"/>
    </row>
    <row r="77200" spans="1:12" x14ac:dyDescent="0.25">
      <c r="A77200" s="234"/>
      <c r="L77200" s="235"/>
    </row>
    <row r="77201" spans="1:12" x14ac:dyDescent="0.25">
      <c r="A77201" s="234"/>
      <c r="L77201" s="236"/>
    </row>
    <row r="77202" spans="1:12" x14ac:dyDescent="0.25">
      <c r="A77202" s="234"/>
      <c r="L77202" s="235"/>
    </row>
    <row r="77203" spans="1:12" x14ac:dyDescent="0.25">
      <c r="A77203" s="234"/>
      <c r="L77203" s="235"/>
    </row>
    <row r="77204" spans="1:12" x14ac:dyDescent="0.25">
      <c r="A77204" s="234"/>
      <c r="L77204" s="236"/>
    </row>
    <row r="77205" spans="1:12" x14ac:dyDescent="0.25">
      <c r="A77205" s="234"/>
      <c r="L77205" s="235"/>
    </row>
    <row r="77206" spans="1:12" x14ac:dyDescent="0.25">
      <c r="A77206" s="234"/>
      <c r="L77206" s="235"/>
    </row>
    <row r="77207" spans="1:12" x14ac:dyDescent="0.25">
      <c r="A77207" s="234"/>
      <c r="L77207" s="235"/>
    </row>
    <row r="77208" spans="1:12" x14ac:dyDescent="0.25">
      <c r="A77208" s="234"/>
      <c r="L77208" s="236"/>
    </row>
    <row r="77209" spans="1:12" x14ac:dyDescent="0.25">
      <c r="A77209" s="234"/>
      <c r="L77209" s="235"/>
    </row>
    <row r="77210" spans="1:12" x14ac:dyDescent="0.25">
      <c r="A77210" s="234"/>
      <c r="L77210" s="235"/>
    </row>
    <row r="77211" spans="1:12" x14ac:dyDescent="0.25">
      <c r="A77211" s="234"/>
      <c r="L77211" s="235"/>
    </row>
    <row r="77212" spans="1:12" x14ac:dyDescent="0.25">
      <c r="A77212" s="234"/>
      <c r="L77212" s="235"/>
    </row>
    <row r="77213" spans="1:12" x14ac:dyDescent="0.25">
      <c r="A77213" s="234"/>
      <c r="L77213" s="235"/>
    </row>
    <row r="77214" spans="1:12" x14ac:dyDescent="0.25">
      <c r="A77214" s="234"/>
      <c r="L77214" s="236"/>
    </row>
    <row r="77215" spans="1:12" x14ac:dyDescent="0.25">
      <c r="A77215" s="234"/>
      <c r="L77215" s="235"/>
    </row>
    <row r="77216" spans="1:12" x14ac:dyDescent="0.25">
      <c r="A77216" s="234"/>
      <c r="L77216" s="235"/>
    </row>
    <row r="77217" spans="1:12" x14ac:dyDescent="0.25">
      <c r="A77217" s="234"/>
      <c r="L77217" s="236"/>
    </row>
    <row r="77218" spans="1:12" x14ac:dyDescent="0.25">
      <c r="A77218" s="234"/>
      <c r="L77218" s="236"/>
    </row>
    <row r="77219" spans="1:12" x14ac:dyDescent="0.25">
      <c r="A77219" s="234"/>
      <c r="L77219" s="236"/>
    </row>
    <row r="77220" spans="1:12" x14ac:dyDescent="0.25">
      <c r="A77220" s="234"/>
      <c r="L77220" s="236"/>
    </row>
    <row r="77221" spans="1:12" x14ac:dyDescent="0.25">
      <c r="A77221" s="234"/>
      <c r="L77221" s="235"/>
    </row>
    <row r="77222" spans="1:12" x14ac:dyDescent="0.25">
      <c r="A77222" s="234"/>
      <c r="L77222" s="235"/>
    </row>
    <row r="77223" spans="1:12" x14ac:dyDescent="0.25">
      <c r="A77223" s="234"/>
      <c r="L77223" s="235"/>
    </row>
    <row r="77224" spans="1:12" x14ac:dyDescent="0.25">
      <c r="A77224" s="234"/>
      <c r="L77224" s="235"/>
    </row>
    <row r="77225" spans="1:12" x14ac:dyDescent="0.25">
      <c r="A77225" s="234"/>
      <c r="L77225" s="235"/>
    </row>
    <row r="77226" spans="1:12" x14ac:dyDescent="0.25">
      <c r="A77226" s="234"/>
      <c r="L77226" s="235"/>
    </row>
    <row r="77227" spans="1:12" x14ac:dyDescent="0.25">
      <c r="A77227" s="234"/>
      <c r="L77227" s="236"/>
    </row>
    <row r="77228" spans="1:12" x14ac:dyDescent="0.25">
      <c r="A77228" s="234"/>
      <c r="L77228" s="235"/>
    </row>
    <row r="77229" spans="1:12" x14ac:dyDescent="0.25">
      <c r="A77229" s="234"/>
      <c r="L77229" s="235"/>
    </row>
    <row r="77230" spans="1:12" x14ac:dyDescent="0.25">
      <c r="A77230" s="234"/>
      <c r="L77230" s="235"/>
    </row>
    <row r="77231" spans="1:12" x14ac:dyDescent="0.25">
      <c r="A77231" s="234"/>
      <c r="L77231" s="236"/>
    </row>
    <row r="77232" spans="1:12" x14ac:dyDescent="0.25">
      <c r="A77232" s="234"/>
      <c r="L77232" s="235"/>
    </row>
    <row r="77233" spans="1:12" x14ac:dyDescent="0.25">
      <c r="A77233" s="234"/>
      <c r="L77233" s="235"/>
    </row>
    <row r="77234" spans="1:12" x14ac:dyDescent="0.25">
      <c r="A77234" s="234"/>
      <c r="L77234" s="236"/>
    </row>
    <row r="77235" spans="1:12" x14ac:dyDescent="0.25">
      <c r="A77235" s="234"/>
      <c r="L77235" s="235"/>
    </row>
    <row r="77236" spans="1:12" x14ac:dyDescent="0.25">
      <c r="A77236" s="234"/>
      <c r="L77236" s="235"/>
    </row>
    <row r="77237" spans="1:12" x14ac:dyDescent="0.25">
      <c r="A77237" s="234"/>
      <c r="L77237" s="235"/>
    </row>
    <row r="77238" spans="1:12" x14ac:dyDescent="0.25">
      <c r="A77238" s="234"/>
      <c r="L77238" s="236"/>
    </row>
    <row r="77239" spans="1:12" x14ac:dyDescent="0.25">
      <c r="A77239" s="234"/>
      <c r="L77239" s="235"/>
    </row>
    <row r="77240" spans="1:12" x14ac:dyDescent="0.25">
      <c r="A77240" s="234"/>
      <c r="L77240" s="235"/>
    </row>
    <row r="77241" spans="1:12" x14ac:dyDescent="0.25">
      <c r="A77241" s="234"/>
      <c r="L77241" s="235"/>
    </row>
    <row r="77242" spans="1:12" x14ac:dyDescent="0.25">
      <c r="A77242" s="234"/>
      <c r="L77242" s="235"/>
    </row>
    <row r="77243" spans="1:12" x14ac:dyDescent="0.25">
      <c r="A77243" s="234"/>
      <c r="L77243" s="235"/>
    </row>
    <row r="77244" spans="1:12" x14ac:dyDescent="0.25">
      <c r="A77244" s="234"/>
      <c r="L77244" s="236"/>
    </row>
    <row r="77245" spans="1:12" x14ac:dyDescent="0.25">
      <c r="A77245" s="234"/>
      <c r="L77245" s="235"/>
    </row>
    <row r="77246" spans="1:12" x14ac:dyDescent="0.25">
      <c r="A77246" s="234"/>
      <c r="L77246" s="235"/>
    </row>
    <row r="77247" spans="1:12" x14ac:dyDescent="0.25">
      <c r="A77247" s="234"/>
      <c r="L77247" s="236"/>
    </row>
    <row r="77248" spans="1:12" x14ac:dyDescent="0.25">
      <c r="A77248" s="234"/>
      <c r="L77248" s="236"/>
    </row>
    <row r="77249" spans="1:12" x14ac:dyDescent="0.25">
      <c r="A77249" s="234"/>
      <c r="L77249" s="236"/>
    </row>
    <row r="77250" spans="1:12" x14ac:dyDescent="0.25">
      <c r="A77250" s="234"/>
      <c r="L77250" s="236"/>
    </row>
    <row r="77251" spans="1:12" x14ac:dyDescent="0.25">
      <c r="A77251" s="234"/>
      <c r="L77251" s="235"/>
    </row>
    <row r="77252" spans="1:12" x14ac:dyDescent="0.25">
      <c r="A77252" s="234"/>
      <c r="L77252" s="235"/>
    </row>
    <row r="77253" spans="1:12" x14ac:dyDescent="0.25">
      <c r="A77253" s="234"/>
      <c r="L77253" s="235"/>
    </row>
    <row r="77254" spans="1:12" x14ac:dyDescent="0.25">
      <c r="A77254" s="234"/>
      <c r="L77254" s="235"/>
    </row>
    <row r="77255" spans="1:12" x14ac:dyDescent="0.25">
      <c r="A77255" s="234"/>
      <c r="L77255" s="235"/>
    </row>
    <row r="77256" spans="1:12" x14ac:dyDescent="0.25">
      <c r="A77256" s="234"/>
      <c r="L77256" s="235"/>
    </row>
    <row r="77257" spans="1:12" x14ac:dyDescent="0.25">
      <c r="A77257" s="234"/>
      <c r="L77257" s="236"/>
    </row>
    <row r="77258" spans="1:12" x14ac:dyDescent="0.25">
      <c r="A77258" s="234"/>
      <c r="L77258" s="235"/>
    </row>
    <row r="77259" spans="1:12" x14ac:dyDescent="0.25">
      <c r="A77259" s="234"/>
      <c r="L77259" s="235"/>
    </row>
    <row r="77260" spans="1:12" x14ac:dyDescent="0.25">
      <c r="A77260" s="234"/>
      <c r="L77260" s="235"/>
    </row>
    <row r="77261" spans="1:12" x14ac:dyDescent="0.25">
      <c r="A77261" s="234"/>
      <c r="L77261" s="236"/>
    </row>
    <row r="77262" spans="1:12" x14ac:dyDescent="0.25">
      <c r="A77262" s="234"/>
      <c r="L77262" s="235"/>
    </row>
    <row r="77263" spans="1:12" x14ac:dyDescent="0.25">
      <c r="A77263" s="234"/>
      <c r="L77263" s="235"/>
    </row>
    <row r="77264" spans="1:12" x14ac:dyDescent="0.25">
      <c r="A77264" s="234"/>
      <c r="L77264" s="236"/>
    </row>
    <row r="77265" spans="1:12" x14ac:dyDescent="0.25">
      <c r="A77265" s="234"/>
      <c r="L77265" s="235"/>
    </row>
    <row r="77266" spans="1:12" x14ac:dyDescent="0.25">
      <c r="A77266" s="234"/>
      <c r="L77266" s="235"/>
    </row>
    <row r="77267" spans="1:12" x14ac:dyDescent="0.25">
      <c r="A77267" s="234"/>
      <c r="L77267" s="235"/>
    </row>
    <row r="77268" spans="1:12" x14ac:dyDescent="0.25">
      <c r="A77268" s="234"/>
      <c r="L77268" s="236"/>
    </row>
    <row r="77269" spans="1:12" x14ac:dyDescent="0.25">
      <c r="A77269" s="234"/>
      <c r="L77269" s="235"/>
    </row>
    <row r="77270" spans="1:12" x14ac:dyDescent="0.25">
      <c r="A77270" s="234"/>
      <c r="L77270" s="235"/>
    </row>
    <row r="77271" spans="1:12" x14ac:dyDescent="0.25">
      <c r="A77271" s="234"/>
      <c r="L77271" s="235"/>
    </row>
    <row r="77272" spans="1:12" x14ac:dyDescent="0.25">
      <c r="A77272" s="234"/>
      <c r="L77272" s="235"/>
    </row>
    <row r="77273" spans="1:12" x14ac:dyDescent="0.25">
      <c r="A77273" s="234"/>
      <c r="L77273" s="235"/>
    </row>
    <row r="77274" spans="1:12" x14ac:dyDescent="0.25">
      <c r="A77274" s="234"/>
      <c r="L77274" s="236"/>
    </row>
    <row r="77275" spans="1:12" x14ac:dyDescent="0.25">
      <c r="A77275" s="234"/>
      <c r="L77275" s="235"/>
    </row>
    <row r="77276" spans="1:12" x14ac:dyDescent="0.25">
      <c r="A77276" s="234"/>
      <c r="L77276" s="235"/>
    </row>
    <row r="77277" spans="1:12" x14ac:dyDescent="0.25">
      <c r="A77277" s="234"/>
      <c r="L77277" s="236"/>
    </row>
    <row r="77278" spans="1:12" x14ac:dyDescent="0.25">
      <c r="A77278" s="234"/>
      <c r="L77278" s="236"/>
    </row>
    <row r="77279" spans="1:12" x14ac:dyDescent="0.25">
      <c r="A77279" s="234"/>
      <c r="L77279" s="236"/>
    </row>
    <row r="77280" spans="1:12" x14ac:dyDescent="0.25">
      <c r="A77280" s="234"/>
      <c r="L77280" s="236"/>
    </row>
    <row r="77281" spans="1:12" x14ac:dyDescent="0.25">
      <c r="A77281" s="234"/>
      <c r="L77281" s="235"/>
    </row>
    <row r="77282" spans="1:12" x14ac:dyDescent="0.25">
      <c r="A77282" s="234"/>
      <c r="L77282" s="235"/>
    </row>
    <row r="77283" spans="1:12" x14ac:dyDescent="0.25">
      <c r="A77283" s="234"/>
      <c r="L77283" s="235"/>
    </row>
    <row r="77284" spans="1:12" x14ac:dyDescent="0.25">
      <c r="A77284" s="234"/>
      <c r="L77284" s="235"/>
    </row>
    <row r="77285" spans="1:12" x14ac:dyDescent="0.25">
      <c r="A77285" s="234"/>
      <c r="L77285" s="235"/>
    </row>
    <row r="77286" spans="1:12" x14ac:dyDescent="0.25">
      <c r="A77286" s="234"/>
      <c r="L77286" s="235"/>
    </row>
    <row r="77287" spans="1:12" x14ac:dyDescent="0.25">
      <c r="A77287" s="234"/>
      <c r="L77287" s="236"/>
    </row>
    <row r="77288" spans="1:12" x14ac:dyDescent="0.25">
      <c r="A77288" s="234"/>
      <c r="L77288" s="235"/>
    </row>
    <row r="77289" spans="1:12" x14ac:dyDescent="0.25">
      <c r="A77289" s="234"/>
      <c r="L77289" s="235"/>
    </row>
    <row r="77290" spans="1:12" x14ac:dyDescent="0.25">
      <c r="A77290" s="234"/>
      <c r="L77290" s="235"/>
    </row>
    <row r="77291" spans="1:12" x14ac:dyDescent="0.25">
      <c r="A77291" s="234"/>
      <c r="L77291" s="236"/>
    </row>
    <row r="77292" spans="1:12" x14ac:dyDescent="0.25">
      <c r="A77292" s="234"/>
      <c r="L77292" s="235"/>
    </row>
    <row r="77293" spans="1:12" x14ac:dyDescent="0.25">
      <c r="A77293" s="234"/>
      <c r="L77293" s="235"/>
    </row>
    <row r="77294" spans="1:12" x14ac:dyDescent="0.25">
      <c r="A77294" s="234"/>
      <c r="L77294" s="236"/>
    </row>
    <row r="77295" spans="1:12" x14ac:dyDescent="0.25">
      <c r="A77295" s="234"/>
      <c r="L77295" s="235"/>
    </row>
    <row r="77296" spans="1:12" x14ac:dyDescent="0.25">
      <c r="A77296" s="234"/>
      <c r="L77296" s="235"/>
    </row>
    <row r="77297" spans="1:12" x14ac:dyDescent="0.25">
      <c r="A77297" s="234"/>
      <c r="L77297" s="235"/>
    </row>
    <row r="77298" spans="1:12" x14ac:dyDescent="0.25">
      <c r="A77298" s="234"/>
      <c r="L77298" s="236"/>
    </row>
    <row r="77299" spans="1:12" x14ac:dyDescent="0.25">
      <c r="A77299" s="234"/>
      <c r="L77299" s="235"/>
    </row>
    <row r="77300" spans="1:12" x14ac:dyDescent="0.25">
      <c r="A77300" s="234"/>
      <c r="L77300" s="235"/>
    </row>
    <row r="77301" spans="1:12" x14ac:dyDescent="0.25">
      <c r="A77301" s="234"/>
      <c r="L77301" s="235"/>
    </row>
    <row r="77302" spans="1:12" x14ac:dyDescent="0.25">
      <c r="A77302" s="234"/>
      <c r="L77302" s="235"/>
    </row>
    <row r="77303" spans="1:12" x14ac:dyDescent="0.25">
      <c r="A77303" s="234"/>
      <c r="L77303" s="235"/>
    </row>
    <row r="77304" spans="1:12" x14ac:dyDescent="0.25">
      <c r="A77304" s="234"/>
      <c r="L77304" s="236"/>
    </row>
    <row r="77305" spans="1:12" x14ac:dyDescent="0.25">
      <c r="A77305" s="234"/>
      <c r="L77305" s="235"/>
    </row>
    <row r="77306" spans="1:12" x14ac:dyDescent="0.25">
      <c r="A77306" s="234"/>
      <c r="L77306" s="235"/>
    </row>
    <row r="77307" spans="1:12" x14ac:dyDescent="0.25">
      <c r="A77307" s="234"/>
      <c r="L77307" s="236"/>
    </row>
    <row r="77308" spans="1:12" x14ac:dyDescent="0.25">
      <c r="A77308" s="234"/>
      <c r="L77308" s="236"/>
    </row>
    <row r="77309" spans="1:12" x14ac:dyDescent="0.25">
      <c r="A77309" s="234"/>
      <c r="L77309" s="236"/>
    </row>
    <row r="77310" spans="1:12" x14ac:dyDescent="0.25">
      <c r="A77310" s="234"/>
      <c r="L77310" s="236"/>
    </row>
    <row r="77311" spans="1:12" x14ac:dyDescent="0.25">
      <c r="A77311" s="234"/>
      <c r="L77311" s="235"/>
    </row>
    <row r="77312" spans="1:12" x14ac:dyDescent="0.25">
      <c r="A77312" s="234"/>
      <c r="L77312" s="235"/>
    </row>
    <row r="77313" spans="1:12" x14ac:dyDescent="0.25">
      <c r="A77313" s="234"/>
      <c r="L77313" s="235"/>
    </row>
    <row r="77314" spans="1:12" x14ac:dyDescent="0.25">
      <c r="A77314" s="234"/>
      <c r="L77314" s="235"/>
    </row>
    <row r="77315" spans="1:12" x14ac:dyDescent="0.25">
      <c r="A77315" s="234"/>
      <c r="L77315" s="235"/>
    </row>
    <row r="77316" spans="1:12" x14ac:dyDescent="0.25">
      <c r="A77316" s="234"/>
      <c r="L77316" s="235"/>
    </row>
    <row r="77317" spans="1:12" x14ac:dyDescent="0.25">
      <c r="A77317" s="234"/>
      <c r="L77317" s="236"/>
    </row>
    <row r="77318" spans="1:12" x14ac:dyDescent="0.25">
      <c r="A77318" s="234"/>
      <c r="L77318" s="235"/>
    </row>
    <row r="77319" spans="1:12" x14ac:dyDescent="0.25">
      <c r="A77319" s="234"/>
      <c r="L77319" s="235"/>
    </row>
    <row r="77320" spans="1:12" x14ac:dyDescent="0.25">
      <c r="A77320" s="234"/>
      <c r="L77320" s="235"/>
    </row>
    <row r="77321" spans="1:12" x14ac:dyDescent="0.25">
      <c r="A77321" s="234"/>
      <c r="L77321" s="236"/>
    </row>
    <row r="77322" spans="1:12" x14ac:dyDescent="0.25">
      <c r="A77322" s="234"/>
      <c r="L77322" s="235"/>
    </row>
    <row r="77323" spans="1:12" x14ac:dyDescent="0.25">
      <c r="A77323" s="234"/>
      <c r="L77323" s="235"/>
    </row>
    <row r="77324" spans="1:12" x14ac:dyDescent="0.25">
      <c r="A77324" s="234"/>
      <c r="L77324" s="236"/>
    </row>
    <row r="77325" spans="1:12" x14ac:dyDescent="0.25">
      <c r="A77325" s="234"/>
      <c r="L77325" s="235"/>
    </row>
    <row r="77326" spans="1:12" x14ac:dyDescent="0.25">
      <c r="A77326" s="234"/>
      <c r="L77326" s="235"/>
    </row>
    <row r="77327" spans="1:12" x14ac:dyDescent="0.25">
      <c r="A77327" s="234"/>
      <c r="L77327" s="235"/>
    </row>
    <row r="77328" spans="1:12" x14ac:dyDescent="0.25">
      <c r="A77328" s="234"/>
      <c r="L77328" s="236"/>
    </row>
    <row r="77329" spans="1:12" x14ac:dyDescent="0.25">
      <c r="A77329" s="234"/>
      <c r="L77329" s="235"/>
    </row>
    <row r="77330" spans="1:12" x14ac:dyDescent="0.25">
      <c r="A77330" s="234"/>
      <c r="L77330" s="235"/>
    </row>
    <row r="77331" spans="1:12" x14ac:dyDescent="0.25">
      <c r="A77331" s="234"/>
      <c r="L77331" s="235"/>
    </row>
    <row r="77332" spans="1:12" x14ac:dyDescent="0.25">
      <c r="A77332" s="234"/>
      <c r="L77332" s="235"/>
    </row>
    <row r="77333" spans="1:12" x14ac:dyDescent="0.25">
      <c r="A77333" s="234"/>
      <c r="L77333" s="235"/>
    </row>
    <row r="77334" spans="1:12" x14ac:dyDescent="0.25">
      <c r="A77334" s="234"/>
      <c r="L77334" s="236"/>
    </row>
    <row r="77335" spans="1:12" x14ac:dyDescent="0.25">
      <c r="A77335" s="234"/>
      <c r="L77335" s="235"/>
    </row>
    <row r="77336" spans="1:12" x14ac:dyDescent="0.25">
      <c r="A77336" s="234"/>
      <c r="L77336" s="235"/>
    </row>
    <row r="77337" spans="1:12" x14ac:dyDescent="0.25">
      <c r="A77337" s="234"/>
      <c r="L77337" s="236"/>
    </row>
    <row r="77338" spans="1:12" x14ac:dyDescent="0.25">
      <c r="A77338" s="234"/>
      <c r="L77338" s="236"/>
    </row>
    <row r="77339" spans="1:12" x14ac:dyDescent="0.25">
      <c r="A77339" s="234"/>
      <c r="L77339" s="236"/>
    </row>
    <row r="77340" spans="1:12" x14ac:dyDescent="0.25">
      <c r="A77340" s="234"/>
      <c r="L77340" s="236"/>
    </row>
    <row r="77341" spans="1:12" x14ac:dyDescent="0.25">
      <c r="A77341" s="234"/>
      <c r="L77341" s="235"/>
    </row>
    <row r="77342" spans="1:12" x14ac:dyDescent="0.25">
      <c r="A77342" s="234"/>
      <c r="L77342" s="235"/>
    </row>
    <row r="77343" spans="1:12" x14ac:dyDescent="0.25">
      <c r="A77343" s="234"/>
      <c r="L77343" s="235"/>
    </row>
    <row r="77344" spans="1:12" x14ac:dyDescent="0.25">
      <c r="A77344" s="234"/>
      <c r="L77344" s="235"/>
    </row>
    <row r="77345" spans="1:12" x14ac:dyDescent="0.25">
      <c r="A77345" s="234"/>
      <c r="L77345" s="235"/>
    </row>
    <row r="77346" spans="1:12" x14ac:dyDescent="0.25">
      <c r="A77346" s="234"/>
      <c r="L77346" s="235"/>
    </row>
    <row r="77347" spans="1:12" x14ac:dyDescent="0.25">
      <c r="A77347" s="234"/>
      <c r="L77347" s="236"/>
    </row>
    <row r="77348" spans="1:12" x14ac:dyDescent="0.25">
      <c r="A77348" s="234"/>
      <c r="L77348" s="235"/>
    </row>
    <row r="77349" spans="1:12" x14ac:dyDescent="0.25">
      <c r="A77349" s="234"/>
      <c r="L77349" s="235"/>
    </row>
    <row r="77350" spans="1:12" x14ac:dyDescent="0.25">
      <c r="A77350" s="234"/>
      <c r="L77350" s="235"/>
    </row>
    <row r="77351" spans="1:12" x14ac:dyDescent="0.25">
      <c r="A77351" s="234"/>
      <c r="L77351" s="236"/>
    </row>
    <row r="77352" spans="1:12" x14ac:dyDescent="0.25">
      <c r="A77352" s="234"/>
      <c r="L77352" s="235"/>
    </row>
    <row r="77353" spans="1:12" x14ac:dyDescent="0.25">
      <c r="A77353" s="234"/>
      <c r="L77353" s="235"/>
    </row>
    <row r="77354" spans="1:12" x14ac:dyDescent="0.25">
      <c r="A77354" s="234"/>
      <c r="L77354" s="236"/>
    </row>
    <row r="77355" spans="1:12" x14ac:dyDescent="0.25">
      <c r="A77355" s="234"/>
      <c r="L77355" s="236"/>
    </row>
    <row r="77356" spans="1:12" x14ac:dyDescent="0.25">
      <c r="A77356" s="234"/>
      <c r="L77356" s="235"/>
    </row>
    <row r="77357" spans="1:12" x14ac:dyDescent="0.25">
      <c r="A77357" s="234"/>
      <c r="L77357" s="235"/>
    </row>
    <row r="77358" spans="1:12" x14ac:dyDescent="0.25">
      <c r="A77358" s="234"/>
      <c r="L77358" s="235"/>
    </row>
    <row r="77359" spans="1:12" x14ac:dyDescent="0.25">
      <c r="A77359" s="234"/>
      <c r="L77359" s="236"/>
    </row>
    <row r="77360" spans="1:12" x14ac:dyDescent="0.25">
      <c r="A77360" s="234"/>
      <c r="L77360" s="235"/>
    </row>
    <row r="77361" spans="1:12" x14ac:dyDescent="0.25">
      <c r="A77361" s="234"/>
      <c r="L77361" s="235"/>
    </row>
    <row r="77362" spans="1:12" x14ac:dyDescent="0.25">
      <c r="A77362" s="234"/>
      <c r="L77362" s="235"/>
    </row>
    <row r="77363" spans="1:12" x14ac:dyDescent="0.25">
      <c r="A77363" s="234"/>
      <c r="L77363" s="235"/>
    </row>
    <row r="77364" spans="1:12" x14ac:dyDescent="0.25">
      <c r="A77364" s="234"/>
      <c r="L77364" s="235"/>
    </row>
    <row r="77365" spans="1:12" x14ac:dyDescent="0.25">
      <c r="A77365" s="234"/>
      <c r="L77365" s="236"/>
    </row>
    <row r="77366" spans="1:12" x14ac:dyDescent="0.25">
      <c r="A77366" s="234"/>
      <c r="L77366" s="235"/>
    </row>
    <row r="77367" spans="1:12" x14ac:dyDescent="0.25">
      <c r="A77367" s="234"/>
      <c r="L77367" s="235"/>
    </row>
    <row r="77368" spans="1:12" x14ac:dyDescent="0.25">
      <c r="A77368" s="234"/>
      <c r="L77368" s="236"/>
    </row>
    <row r="77369" spans="1:12" x14ac:dyDescent="0.25">
      <c r="A77369" s="234"/>
      <c r="L77369" s="236"/>
    </row>
    <row r="77370" spans="1:12" x14ac:dyDescent="0.25">
      <c r="A77370" s="234"/>
      <c r="L77370" s="236"/>
    </row>
    <row r="77371" spans="1:12" x14ac:dyDescent="0.25">
      <c r="A77371" s="234"/>
      <c r="L77371" s="236"/>
    </row>
    <row r="77372" spans="1:12" x14ac:dyDescent="0.25">
      <c r="A77372" s="234"/>
      <c r="L77372" s="235"/>
    </row>
    <row r="77373" spans="1:12" x14ac:dyDescent="0.25">
      <c r="A77373" s="234"/>
      <c r="L77373" s="235"/>
    </row>
    <row r="77374" spans="1:12" x14ac:dyDescent="0.25">
      <c r="A77374" s="234"/>
      <c r="L77374" s="235"/>
    </row>
    <row r="77375" spans="1:12" x14ac:dyDescent="0.25">
      <c r="A77375" s="234"/>
      <c r="L77375" s="235"/>
    </row>
    <row r="77376" spans="1:12" x14ac:dyDescent="0.25">
      <c r="A77376" s="234"/>
      <c r="L77376" s="235"/>
    </row>
    <row r="77377" spans="1:12" x14ac:dyDescent="0.25">
      <c r="A77377" s="234"/>
      <c r="L77377" s="235"/>
    </row>
    <row r="77378" spans="1:12" x14ac:dyDescent="0.25">
      <c r="A77378" s="234"/>
      <c r="L77378" s="236"/>
    </row>
    <row r="77379" spans="1:12" x14ac:dyDescent="0.25">
      <c r="A77379" s="234"/>
      <c r="L77379" s="235"/>
    </row>
    <row r="77380" spans="1:12" x14ac:dyDescent="0.25">
      <c r="A77380" s="234"/>
      <c r="L77380" s="235"/>
    </row>
    <row r="77381" spans="1:12" x14ac:dyDescent="0.25">
      <c r="A77381" s="234"/>
      <c r="L77381" s="235"/>
    </row>
    <row r="77382" spans="1:12" x14ac:dyDescent="0.25">
      <c r="A77382" s="234"/>
      <c r="L77382" s="236"/>
    </row>
    <row r="77383" spans="1:12" x14ac:dyDescent="0.25">
      <c r="A77383" s="234"/>
      <c r="L77383" s="235"/>
    </row>
    <row r="77384" spans="1:12" x14ac:dyDescent="0.25">
      <c r="A77384" s="234"/>
      <c r="L77384" s="235"/>
    </row>
    <row r="77385" spans="1:12" x14ac:dyDescent="0.25">
      <c r="A77385" s="234"/>
      <c r="L77385" s="236"/>
    </row>
    <row r="77386" spans="1:12" x14ac:dyDescent="0.25">
      <c r="A77386" s="234"/>
      <c r="L77386" s="235"/>
    </row>
    <row r="77387" spans="1:12" x14ac:dyDescent="0.25">
      <c r="A77387" s="234"/>
      <c r="L77387" s="235"/>
    </row>
    <row r="77388" spans="1:12" x14ac:dyDescent="0.25">
      <c r="A77388" s="234"/>
      <c r="L77388" s="235"/>
    </row>
    <row r="77389" spans="1:12" x14ac:dyDescent="0.25">
      <c r="A77389" s="234"/>
      <c r="L77389" s="236"/>
    </row>
    <row r="77390" spans="1:12" x14ac:dyDescent="0.25">
      <c r="A77390" s="234"/>
      <c r="L77390" s="235"/>
    </row>
    <row r="77391" spans="1:12" x14ac:dyDescent="0.25">
      <c r="A77391" s="234"/>
      <c r="L77391" s="235"/>
    </row>
    <row r="77392" spans="1:12" x14ac:dyDescent="0.25">
      <c r="A77392" s="234"/>
      <c r="L77392" s="235"/>
    </row>
    <row r="77393" spans="1:12" x14ac:dyDescent="0.25">
      <c r="A77393" s="234"/>
      <c r="L77393" s="235"/>
    </row>
    <row r="77394" spans="1:12" x14ac:dyDescent="0.25">
      <c r="A77394" s="234"/>
      <c r="L77394" s="235"/>
    </row>
    <row r="77395" spans="1:12" x14ac:dyDescent="0.25">
      <c r="A77395" s="234"/>
      <c r="L77395" s="236"/>
    </row>
    <row r="77396" spans="1:12" x14ac:dyDescent="0.25">
      <c r="A77396" s="234"/>
      <c r="L77396" s="235"/>
    </row>
    <row r="77397" spans="1:12" x14ac:dyDescent="0.25">
      <c r="A77397" s="234"/>
      <c r="L77397" s="235"/>
    </row>
    <row r="77398" spans="1:12" x14ac:dyDescent="0.25">
      <c r="A77398" s="234"/>
      <c r="L77398" s="236"/>
    </row>
    <row r="77399" spans="1:12" x14ac:dyDescent="0.25">
      <c r="A77399" s="234"/>
      <c r="L77399" s="236"/>
    </row>
    <row r="77400" spans="1:12" x14ac:dyDescent="0.25">
      <c r="A77400" s="234"/>
      <c r="L77400" s="236"/>
    </row>
    <row r="77401" spans="1:12" x14ac:dyDescent="0.25">
      <c r="A77401" s="234"/>
      <c r="L77401" s="236"/>
    </row>
    <row r="77402" spans="1:12" x14ac:dyDescent="0.25">
      <c r="A77402" s="234"/>
      <c r="L77402" s="235"/>
    </row>
    <row r="77403" spans="1:12" x14ac:dyDescent="0.25">
      <c r="A77403" s="234"/>
      <c r="L77403" s="235"/>
    </row>
    <row r="77404" spans="1:12" x14ac:dyDescent="0.25">
      <c r="A77404" s="234"/>
      <c r="L77404" s="235"/>
    </row>
    <row r="77405" spans="1:12" x14ac:dyDescent="0.25">
      <c r="A77405" s="234"/>
      <c r="L77405" s="235"/>
    </row>
    <row r="77406" spans="1:12" x14ac:dyDescent="0.25">
      <c r="A77406" s="234"/>
      <c r="L77406" s="235"/>
    </row>
    <row r="77407" spans="1:12" x14ac:dyDescent="0.25">
      <c r="A77407" s="234"/>
      <c r="L77407" s="235"/>
    </row>
    <row r="77408" spans="1:12" x14ac:dyDescent="0.25">
      <c r="A77408" s="234"/>
      <c r="L77408" s="236"/>
    </row>
    <row r="77409" spans="1:12" x14ac:dyDescent="0.25">
      <c r="A77409" s="234"/>
      <c r="L77409" s="235"/>
    </row>
    <row r="77410" spans="1:12" x14ac:dyDescent="0.25">
      <c r="A77410" s="234"/>
      <c r="L77410" s="235"/>
    </row>
    <row r="77411" spans="1:12" x14ac:dyDescent="0.25">
      <c r="A77411" s="234"/>
      <c r="L77411" s="235"/>
    </row>
    <row r="77412" spans="1:12" x14ac:dyDescent="0.25">
      <c r="A77412" s="234"/>
      <c r="L77412" s="236"/>
    </row>
    <row r="77413" spans="1:12" x14ac:dyDescent="0.25">
      <c r="A77413" s="234"/>
      <c r="L77413" s="235"/>
    </row>
    <row r="77414" spans="1:12" x14ac:dyDescent="0.25">
      <c r="A77414" s="234"/>
      <c r="L77414" s="235"/>
    </row>
    <row r="77415" spans="1:12" x14ac:dyDescent="0.25">
      <c r="A77415" s="234"/>
      <c r="L77415" s="236"/>
    </row>
    <row r="77416" spans="1:12" x14ac:dyDescent="0.25">
      <c r="A77416" s="234"/>
      <c r="L77416" s="235"/>
    </row>
    <row r="77417" spans="1:12" x14ac:dyDescent="0.25">
      <c r="A77417" s="234"/>
      <c r="L77417" s="235"/>
    </row>
    <row r="77418" spans="1:12" x14ac:dyDescent="0.25">
      <c r="A77418" s="234"/>
      <c r="L77418" s="235"/>
    </row>
    <row r="77419" spans="1:12" x14ac:dyDescent="0.25">
      <c r="A77419" s="234"/>
      <c r="L77419" s="236"/>
    </row>
    <row r="77420" spans="1:12" x14ac:dyDescent="0.25">
      <c r="A77420" s="234"/>
      <c r="L77420" s="235"/>
    </row>
    <row r="77421" spans="1:12" x14ac:dyDescent="0.25">
      <c r="A77421" s="234"/>
      <c r="L77421" s="235"/>
    </row>
    <row r="77422" spans="1:12" x14ac:dyDescent="0.25">
      <c r="A77422" s="234"/>
      <c r="L77422" s="235"/>
    </row>
    <row r="77423" spans="1:12" x14ac:dyDescent="0.25">
      <c r="A77423" s="234"/>
      <c r="L77423" s="235"/>
    </row>
    <row r="77424" spans="1:12" x14ac:dyDescent="0.25">
      <c r="A77424" s="234"/>
      <c r="L77424" s="235"/>
    </row>
    <row r="77425" spans="1:12" x14ac:dyDescent="0.25">
      <c r="A77425" s="234"/>
      <c r="L77425" s="236"/>
    </row>
    <row r="77426" spans="1:12" x14ac:dyDescent="0.25">
      <c r="A77426" s="234"/>
      <c r="L77426" s="235"/>
    </row>
    <row r="77427" spans="1:12" x14ac:dyDescent="0.25">
      <c r="A77427" s="234"/>
      <c r="L77427" s="235"/>
    </row>
    <row r="77428" spans="1:12" x14ac:dyDescent="0.25">
      <c r="A77428" s="234"/>
      <c r="L77428" s="236"/>
    </row>
    <row r="77429" spans="1:12" x14ac:dyDescent="0.25">
      <c r="A77429" s="234"/>
      <c r="L77429" s="236"/>
    </row>
    <row r="77430" spans="1:12" x14ac:dyDescent="0.25">
      <c r="A77430" s="234"/>
      <c r="L77430" s="236"/>
    </row>
    <row r="77431" spans="1:12" x14ac:dyDescent="0.25">
      <c r="A77431" s="234"/>
      <c r="L77431" s="236"/>
    </row>
    <row r="77432" spans="1:12" x14ac:dyDescent="0.25">
      <c r="A77432" s="234"/>
      <c r="L77432" s="235"/>
    </row>
    <row r="77433" spans="1:12" x14ac:dyDescent="0.25">
      <c r="A77433" s="234"/>
      <c r="L77433" s="235"/>
    </row>
    <row r="77434" spans="1:12" x14ac:dyDescent="0.25">
      <c r="A77434" s="234"/>
      <c r="L77434" s="235"/>
    </row>
    <row r="77435" spans="1:12" x14ac:dyDescent="0.25">
      <c r="A77435" s="234"/>
      <c r="L77435" s="235"/>
    </row>
    <row r="77436" spans="1:12" x14ac:dyDescent="0.25">
      <c r="A77436" s="234"/>
      <c r="L77436" s="235"/>
    </row>
    <row r="77437" spans="1:12" x14ac:dyDescent="0.25">
      <c r="A77437" s="234"/>
      <c r="L77437" s="235"/>
    </row>
    <row r="77438" spans="1:12" x14ac:dyDescent="0.25">
      <c r="A77438" s="234"/>
      <c r="L77438" s="236"/>
    </row>
    <row r="77439" spans="1:12" x14ac:dyDescent="0.25">
      <c r="A77439" s="234"/>
      <c r="L77439" s="235"/>
    </row>
    <row r="77440" spans="1:12" x14ac:dyDescent="0.25">
      <c r="A77440" s="234"/>
      <c r="L77440" s="235"/>
    </row>
    <row r="77441" spans="1:12" x14ac:dyDescent="0.25">
      <c r="A77441" s="234"/>
      <c r="L77441" s="235"/>
    </row>
    <row r="77442" spans="1:12" x14ac:dyDescent="0.25">
      <c r="A77442" s="234"/>
      <c r="L77442" s="236"/>
    </row>
    <row r="77443" spans="1:12" x14ac:dyDescent="0.25">
      <c r="A77443" s="234"/>
      <c r="L77443" s="235"/>
    </row>
    <row r="77444" spans="1:12" x14ac:dyDescent="0.25">
      <c r="A77444" s="234"/>
      <c r="L77444" s="235"/>
    </row>
    <row r="77445" spans="1:12" x14ac:dyDescent="0.25">
      <c r="A77445" s="234"/>
      <c r="L77445" s="236"/>
    </row>
    <row r="77446" spans="1:12" x14ac:dyDescent="0.25">
      <c r="A77446" s="234"/>
      <c r="L77446" s="235"/>
    </row>
    <row r="77447" spans="1:12" x14ac:dyDescent="0.25">
      <c r="A77447" s="234"/>
      <c r="L77447" s="235"/>
    </row>
    <row r="77448" spans="1:12" x14ac:dyDescent="0.25">
      <c r="A77448" s="234"/>
      <c r="L77448" s="235"/>
    </row>
    <row r="77449" spans="1:12" x14ac:dyDescent="0.25">
      <c r="A77449" s="234"/>
      <c r="L77449" s="236"/>
    </row>
    <row r="77450" spans="1:12" x14ac:dyDescent="0.25">
      <c r="A77450" s="234"/>
      <c r="L77450" s="235"/>
    </row>
    <row r="77451" spans="1:12" x14ac:dyDescent="0.25">
      <c r="A77451" s="234"/>
      <c r="L77451" s="235"/>
    </row>
    <row r="77452" spans="1:12" x14ac:dyDescent="0.25">
      <c r="A77452" s="234"/>
      <c r="L77452" s="235"/>
    </row>
    <row r="77453" spans="1:12" x14ac:dyDescent="0.25">
      <c r="A77453" s="234"/>
      <c r="L77453" s="235"/>
    </row>
    <row r="77454" spans="1:12" x14ac:dyDescent="0.25">
      <c r="A77454" s="234"/>
      <c r="L77454" s="235"/>
    </row>
    <row r="77455" spans="1:12" x14ac:dyDescent="0.25">
      <c r="A77455" s="234"/>
      <c r="L77455" s="236"/>
    </row>
    <row r="77456" spans="1:12" x14ac:dyDescent="0.25">
      <c r="A77456" s="234"/>
      <c r="L77456" s="235"/>
    </row>
    <row r="77457" spans="1:12" x14ac:dyDescent="0.25">
      <c r="A77457" s="234"/>
      <c r="L77457" s="235"/>
    </row>
    <row r="77458" spans="1:12" x14ac:dyDescent="0.25">
      <c r="A77458" s="234"/>
      <c r="L77458" s="236"/>
    </row>
    <row r="77459" spans="1:12" x14ac:dyDescent="0.25">
      <c r="A77459" s="234"/>
      <c r="L77459" s="236"/>
    </row>
    <row r="77460" spans="1:12" x14ac:dyDescent="0.25">
      <c r="A77460" s="234"/>
      <c r="L77460" s="236"/>
    </row>
    <row r="77461" spans="1:12" x14ac:dyDescent="0.25">
      <c r="A77461" s="234"/>
      <c r="L77461" s="236"/>
    </row>
    <row r="77462" spans="1:12" x14ac:dyDescent="0.25">
      <c r="A77462" s="234"/>
      <c r="L77462" s="235"/>
    </row>
    <row r="77463" spans="1:12" x14ac:dyDescent="0.25">
      <c r="A77463" s="234"/>
      <c r="L77463" s="235"/>
    </row>
    <row r="77464" spans="1:12" x14ac:dyDescent="0.25">
      <c r="A77464" s="234"/>
      <c r="L77464" s="235"/>
    </row>
    <row r="77465" spans="1:12" x14ac:dyDescent="0.25">
      <c r="A77465" s="234"/>
      <c r="L77465" s="235"/>
    </row>
    <row r="77466" spans="1:12" x14ac:dyDescent="0.25">
      <c r="A77466" s="234"/>
      <c r="L77466" s="235"/>
    </row>
    <row r="77467" spans="1:12" x14ac:dyDescent="0.25">
      <c r="A77467" s="234"/>
      <c r="L77467" s="235"/>
    </row>
    <row r="77468" spans="1:12" x14ac:dyDescent="0.25">
      <c r="A77468" s="234"/>
      <c r="L77468" s="236"/>
    </row>
    <row r="77469" spans="1:12" x14ac:dyDescent="0.25">
      <c r="A77469" s="234"/>
      <c r="L77469" s="235"/>
    </row>
    <row r="77470" spans="1:12" x14ac:dyDescent="0.25">
      <c r="A77470" s="234"/>
      <c r="L77470" s="235"/>
    </row>
    <row r="77471" spans="1:12" x14ac:dyDescent="0.25">
      <c r="A77471" s="234"/>
      <c r="L77471" s="235"/>
    </row>
    <row r="77472" spans="1:12" x14ac:dyDescent="0.25">
      <c r="A77472" s="234"/>
      <c r="L77472" s="236"/>
    </row>
    <row r="77473" spans="1:12" x14ac:dyDescent="0.25">
      <c r="A77473" s="234"/>
      <c r="L77473" s="235"/>
    </row>
    <row r="77474" spans="1:12" x14ac:dyDescent="0.25">
      <c r="A77474" s="234"/>
      <c r="L77474" s="235"/>
    </row>
    <row r="77475" spans="1:12" x14ac:dyDescent="0.25">
      <c r="A77475" s="234"/>
      <c r="L77475" s="236"/>
    </row>
    <row r="77476" spans="1:12" x14ac:dyDescent="0.25">
      <c r="A77476" s="234"/>
      <c r="L77476" s="235"/>
    </row>
    <row r="77477" spans="1:12" x14ac:dyDescent="0.25">
      <c r="A77477" s="234"/>
      <c r="L77477" s="235"/>
    </row>
    <row r="77478" spans="1:12" x14ac:dyDescent="0.25">
      <c r="A77478" s="234"/>
      <c r="L77478" s="235"/>
    </row>
    <row r="77479" spans="1:12" x14ac:dyDescent="0.25">
      <c r="A77479" s="234"/>
      <c r="L77479" s="236"/>
    </row>
    <row r="77480" spans="1:12" x14ac:dyDescent="0.25">
      <c r="A77480" s="234"/>
      <c r="L77480" s="235"/>
    </row>
    <row r="77481" spans="1:12" x14ac:dyDescent="0.25">
      <c r="A77481" s="234"/>
      <c r="L77481" s="235"/>
    </row>
    <row r="77482" spans="1:12" x14ac:dyDescent="0.25">
      <c r="A77482" s="234"/>
      <c r="L77482" s="235"/>
    </row>
    <row r="77483" spans="1:12" x14ac:dyDescent="0.25">
      <c r="A77483" s="234"/>
      <c r="L77483" s="235"/>
    </row>
    <row r="77484" spans="1:12" x14ac:dyDescent="0.25">
      <c r="A77484" s="234"/>
      <c r="L77484" s="235"/>
    </row>
    <row r="77485" spans="1:12" x14ac:dyDescent="0.25">
      <c r="A77485" s="234"/>
      <c r="L77485" s="236"/>
    </row>
    <row r="77486" spans="1:12" x14ac:dyDescent="0.25">
      <c r="A77486" s="234"/>
      <c r="L77486" s="235"/>
    </row>
    <row r="77487" spans="1:12" x14ac:dyDescent="0.25">
      <c r="A77487" s="234"/>
      <c r="L77487" s="235"/>
    </row>
    <row r="77488" spans="1:12" x14ac:dyDescent="0.25">
      <c r="A77488" s="234"/>
      <c r="L77488" s="236"/>
    </row>
    <row r="77489" spans="1:12" x14ac:dyDescent="0.25">
      <c r="A77489" s="234"/>
      <c r="L77489" s="236"/>
    </row>
    <row r="77490" spans="1:12" x14ac:dyDescent="0.25">
      <c r="A77490" s="234"/>
      <c r="L77490" s="236"/>
    </row>
    <row r="77491" spans="1:12" x14ac:dyDescent="0.25">
      <c r="A77491" s="234"/>
      <c r="L77491" s="236"/>
    </row>
    <row r="77492" spans="1:12" x14ac:dyDescent="0.25">
      <c r="A77492" s="234"/>
      <c r="L77492" s="235"/>
    </row>
    <row r="77493" spans="1:12" x14ac:dyDescent="0.25">
      <c r="A77493" s="234"/>
      <c r="L77493" s="235"/>
    </row>
    <row r="77494" spans="1:12" x14ac:dyDescent="0.25">
      <c r="A77494" s="234"/>
      <c r="L77494" s="235"/>
    </row>
    <row r="77495" spans="1:12" x14ac:dyDescent="0.25">
      <c r="A77495" s="234"/>
      <c r="L77495" s="235"/>
    </row>
    <row r="77496" spans="1:12" x14ac:dyDescent="0.25">
      <c r="A77496" s="234"/>
      <c r="L77496" s="235"/>
    </row>
    <row r="77497" spans="1:12" x14ac:dyDescent="0.25">
      <c r="A77497" s="234"/>
      <c r="L77497" s="235"/>
    </row>
    <row r="77498" spans="1:12" x14ac:dyDescent="0.25">
      <c r="A77498" s="234"/>
      <c r="L77498" s="236"/>
    </row>
    <row r="77499" spans="1:12" x14ac:dyDescent="0.25">
      <c r="A77499" s="234"/>
      <c r="L77499" s="235"/>
    </row>
    <row r="77500" spans="1:12" x14ac:dyDescent="0.25">
      <c r="A77500" s="234"/>
      <c r="L77500" s="235"/>
    </row>
    <row r="77501" spans="1:12" x14ac:dyDescent="0.25">
      <c r="A77501" s="234"/>
      <c r="L77501" s="235"/>
    </row>
    <row r="77502" spans="1:12" x14ac:dyDescent="0.25">
      <c r="A77502" s="234"/>
      <c r="L77502" s="236"/>
    </row>
    <row r="77503" spans="1:12" x14ac:dyDescent="0.25">
      <c r="A77503" s="234"/>
      <c r="L77503" s="235"/>
    </row>
    <row r="77504" spans="1:12" x14ac:dyDescent="0.25">
      <c r="A77504" s="234"/>
      <c r="L77504" s="235"/>
    </row>
    <row r="77505" spans="1:12" x14ac:dyDescent="0.25">
      <c r="A77505" s="234"/>
      <c r="L77505" s="236"/>
    </row>
    <row r="77506" spans="1:12" x14ac:dyDescent="0.25">
      <c r="A77506" s="234"/>
      <c r="L77506" s="235"/>
    </row>
    <row r="77507" spans="1:12" x14ac:dyDescent="0.25">
      <c r="A77507" s="234"/>
      <c r="L77507" s="235"/>
    </row>
    <row r="77508" spans="1:12" x14ac:dyDescent="0.25">
      <c r="A77508" s="234"/>
      <c r="L77508" s="235"/>
    </row>
    <row r="77509" spans="1:12" x14ac:dyDescent="0.25">
      <c r="A77509" s="234"/>
      <c r="L77509" s="236"/>
    </row>
    <row r="77510" spans="1:12" x14ac:dyDescent="0.25">
      <c r="A77510" s="234"/>
      <c r="L77510" s="235"/>
    </row>
    <row r="77511" spans="1:12" x14ac:dyDescent="0.25">
      <c r="A77511" s="234"/>
      <c r="L77511" s="235"/>
    </row>
    <row r="77512" spans="1:12" x14ac:dyDescent="0.25">
      <c r="A77512" s="234"/>
      <c r="L77512" s="235"/>
    </row>
    <row r="77513" spans="1:12" x14ac:dyDescent="0.25">
      <c r="A77513" s="234"/>
      <c r="L77513" s="235"/>
    </row>
    <row r="77514" spans="1:12" x14ac:dyDescent="0.25">
      <c r="A77514" s="234"/>
      <c r="L77514" s="235"/>
    </row>
    <row r="77515" spans="1:12" x14ac:dyDescent="0.25">
      <c r="A77515" s="234"/>
      <c r="L77515" s="236"/>
    </row>
    <row r="77516" spans="1:12" x14ac:dyDescent="0.25">
      <c r="A77516" s="234"/>
      <c r="L77516" s="235"/>
    </row>
    <row r="77517" spans="1:12" x14ac:dyDescent="0.25">
      <c r="A77517" s="234"/>
      <c r="L77517" s="235"/>
    </row>
    <row r="77518" spans="1:12" x14ac:dyDescent="0.25">
      <c r="A77518" s="234"/>
      <c r="L77518" s="236"/>
    </row>
    <row r="77519" spans="1:12" x14ac:dyDescent="0.25">
      <c r="A77519" s="234"/>
      <c r="L77519" s="236"/>
    </row>
    <row r="77520" spans="1:12" x14ac:dyDescent="0.25">
      <c r="A77520" s="234"/>
      <c r="L77520" s="236"/>
    </row>
    <row r="77521" spans="1:12" x14ac:dyDescent="0.25">
      <c r="A77521" s="234"/>
      <c r="L77521" s="236"/>
    </row>
    <row r="77522" spans="1:12" x14ac:dyDescent="0.25">
      <c r="A77522" s="234"/>
      <c r="L77522" s="235"/>
    </row>
    <row r="77523" spans="1:12" x14ac:dyDescent="0.25">
      <c r="A77523" s="234"/>
      <c r="L77523" s="235"/>
    </row>
    <row r="77524" spans="1:12" x14ac:dyDescent="0.25">
      <c r="A77524" s="234"/>
      <c r="L77524" s="235"/>
    </row>
    <row r="77525" spans="1:12" x14ac:dyDescent="0.25">
      <c r="A77525" s="234"/>
      <c r="L77525" s="235"/>
    </row>
    <row r="77526" spans="1:12" x14ac:dyDescent="0.25">
      <c r="A77526" s="234"/>
      <c r="L77526" s="235"/>
    </row>
    <row r="77527" spans="1:12" x14ac:dyDescent="0.25">
      <c r="A77527" s="234"/>
      <c r="L77527" s="235"/>
    </row>
    <row r="77528" spans="1:12" x14ac:dyDescent="0.25">
      <c r="A77528" s="234"/>
      <c r="L77528" s="236"/>
    </row>
    <row r="77529" spans="1:12" x14ac:dyDescent="0.25">
      <c r="A77529" s="234"/>
      <c r="L77529" s="235"/>
    </row>
    <row r="77530" spans="1:12" x14ac:dyDescent="0.25">
      <c r="A77530" s="234"/>
      <c r="L77530" s="235"/>
    </row>
    <row r="77531" spans="1:12" x14ac:dyDescent="0.25">
      <c r="A77531" s="234"/>
      <c r="L77531" s="235"/>
    </row>
    <row r="77532" spans="1:12" x14ac:dyDescent="0.25">
      <c r="A77532" s="234"/>
      <c r="L77532" s="236"/>
    </row>
    <row r="77533" spans="1:12" x14ac:dyDescent="0.25">
      <c r="A77533" s="234"/>
      <c r="L77533" s="235"/>
    </row>
    <row r="77534" spans="1:12" x14ac:dyDescent="0.25">
      <c r="A77534" s="234"/>
      <c r="L77534" s="235"/>
    </row>
    <row r="77535" spans="1:12" x14ac:dyDescent="0.25">
      <c r="A77535" s="234"/>
      <c r="L77535" s="236"/>
    </row>
    <row r="77536" spans="1:12" x14ac:dyDescent="0.25">
      <c r="A77536" s="234"/>
      <c r="L77536" s="235"/>
    </row>
    <row r="77537" spans="1:12" x14ac:dyDescent="0.25">
      <c r="A77537" s="234"/>
      <c r="L77537" s="235"/>
    </row>
    <row r="77538" spans="1:12" x14ac:dyDescent="0.25">
      <c r="A77538" s="234"/>
      <c r="L77538" s="235"/>
    </row>
    <row r="77539" spans="1:12" x14ac:dyDescent="0.25">
      <c r="A77539" s="234"/>
      <c r="L77539" s="236"/>
    </row>
    <row r="77540" spans="1:12" x14ac:dyDescent="0.25">
      <c r="A77540" s="234"/>
      <c r="L77540" s="235"/>
    </row>
    <row r="77541" spans="1:12" x14ac:dyDescent="0.25">
      <c r="A77541" s="234"/>
      <c r="L77541" s="235"/>
    </row>
    <row r="77542" spans="1:12" x14ac:dyDescent="0.25">
      <c r="A77542" s="234"/>
      <c r="L77542" s="235"/>
    </row>
    <row r="77543" spans="1:12" x14ac:dyDescent="0.25">
      <c r="A77543" s="234"/>
      <c r="L77543" s="235"/>
    </row>
    <row r="77544" spans="1:12" x14ac:dyDescent="0.25">
      <c r="A77544" s="234"/>
      <c r="L77544" s="235"/>
    </row>
    <row r="77545" spans="1:12" x14ac:dyDescent="0.25">
      <c r="A77545" s="234"/>
      <c r="L77545" s="236"/>
    </row>
    <row r="77546" spans="1:12" x14ac:dyDescent="0.25">
      <c r="A77546" s="234"/>
      <c r="L77546" s="235"/>
    </row>
    <row r="77547" spans="1:12" x14ac:dyDescent="0.25">
      <c r="A77547" s="234"/>
      <c r="L77547" s="235"/>
    </row>
    <row r="77548" spans="1:12" x14ac:dyDescent="0.25">
      <c r="A77548" s="234"/>
      <c r="L77548" s="236"/>
    </row>
    <row r="77549" spans="1:12" x14ac:dyDescent="0.25">
      <c r="A77549" s="234"/>
      <c r="L77549" s="236"/>
    </row>
    <row r="77550" spans="1:12" x14ac:dyDescent="0.25">
      <c r="A77550" s="234"/>
      <c r="L77550" s="236"/>
    </row>
    <row r="77551" spans="1:12" x14ac:dyDescent="0.25">
      <c r="A77551" s="234"/>
      <c r="L77551" s="236"/>
    </row>
    <row r="77552" spans="1:12" x14ac:dyDescent="0.25">
      <c r="A77552" s="234"/>
      <c r="L77552" s="235"/>
    </row>
    <row r="77553" spans="1:12" x14ac:dyDescent="0.25">
      <c r="A77553" s="234"/>
      <c r="L77553" s="235"/>
    </row>
    <row r="77554" spans="1:12" x14ac:dyDescent="0.25">
      <c r="A77554" s="234"/>
      <c r="L77554" s="235"/>
    </row>
    <row r="77555" spans="1:12" x14ac:dyDescent="0.25">
      <c r="A77555" s="234"/>
      <c r="L77555" s="235"/>
    </row>
    <row r="77556" spans="1:12" x14ac:dyDescent="0.25">
      <c r="A77556" s="234"/>
      <c r="L77556" s="235"/>
    </row>
    <row r="77557" spans="1:12" x14ac:dyDescent="0.25">
      <c r="A77557" s="234"/>
      <c r="L77557" s="235"/>
    </row>
    <row r="77558" spans="1:12" x14ac:dyDescent="0.25">
      <c r="A77558" s="234"/>
      <c r="L77558" s="236"/>
    </row>
    <row r="77559" spans="1:12" x14ac:dyDescent="0.25">
      <c r="A77559" s="234"/>
      <c r="L77559" s="235"/>
    </row>
    <row r="77560" spans="1:12" x14ac:dyDescent="0.25">
      <c r="A77560" s="234"/>
      <c r="L77560" s="235"/>
    </row>
    <row r="77561" spans="1:12" x14ac:dyDescent="0.25">
      <c r="A77561" s="234"/>
      <c r="L77561" s="235"/>
    </row>
    <row r="77562" spans="1:12" x14ac:dyDescent="0.25">
      <c r="A77562" s="234"/>
      <c r="L77562" s="236"/>
    </row>
    <row r="77563" spans="1:12" x14ac:dyDescent="0.25">
      <c r="A77563" s="234"/>
      <c r="L77563" s="235"/>
    </row>
    <row r="77564" spans="1:12" x14ac:dyDescent="0.25">
      <c r="A77564" s="234"/>
      <c r="L77564" s="235"/>
    </row>
    <row r="77565" spans="1:12" x14ac:dyDescent="0.25">
      <c r="A77565" s="234"/>
      <c r="L77565" s="236"/>
    </row>
    <row r="77566" spans="1:12" x14ac:dyDescent="0.25">
      <c r="A77566" s="234"/>
      <c r="L77566" s="235"/>
    </row>
    <row r="77567" spans="1:12" x14ac:dyDescent="0.25">
      <c r="A77567" s="234"/>
      <c r="L77567" s="235"/>
    </row>
    <row r="77568" spans="1:12" x14ac:dyDescent="0.25">
      <c r="A77568" s="234"/>
      <c r="L77568" s="235"/>
    </row>
    <row r="77569" spans="1:12" x14ac:dyDescent="0.25">
      <c r="A77569" s="234"/>
      <c r="L77569" s="236"/>
    </row>
    <row r="77570" spans="1:12" x14ac:dyDescent="0.25">
      <c r="A77570" s="234"/>
      <c r="L77570" s="235"/>
    </row>
    <row r="77571" spans="1:12" x14ac:dyDescent="0.25">
      <c r="A77571" s="234"/>
      <c r="L77571" s="235"/>
    </row>
    <row r="77572" spans="1:12" x14ac:dyDescent="0.25">
      <c r="A77572" s="234"/>
      <c r="L77572" s="235"/>
    </row>
    <row r="77573" spans="1:12" x14ac:dyDescent="0.25">
      <c r="A77573" s="234"/>
      <c r="L77573" s="235"/>
    </row>
    <row r="77574" spans="1:12" x14ac:dyDescent="0.25">
      <c r="A77574" s="234"/>
      <c r="L77574" s="235"/>
    </row>
    <row r="77575" spans="1:12" x14ac:dyDescent="0.25">
      <c r="A77575" s="234"/>
      <c r="L77575" s="236"/>
    </row>
    <row r="77576" spans="1:12" x14ac:dyDescent="0.25">
      <c r="A77576" s="234"/>
      <c r="L77576" s="235"/>
    </row>
    <row r="77577" spans="1:12" x14ac:dyDescent="0.25">
      <c r="A77577" s="234"/>
      <c r="L77577" s="235"/>
    </row>
    <row r="77578" spans="1:12" x14ac:dyDescent="0.25">
      <c r="A77578" s="234"/>
      <c r="L77578" s="236"/>
    </row>
    <row r="77579" spans="1:12" x14ac:dyDescent="0.25">
      <c r="A77579" s="234"/>
      <c r="L77579" s="236"/>
    </row>
    <row r="77580" spans="1:12" x14ac:dyDescent="0.25">
      <c r="A77580" s="234"/>
      <c r="L77580" s="236"/>
    </row>
    <row r="77581" spans="1:12" x14ac:dyDescent="0.25">
      <c r="A77581" s="234"/>
      <c r="L77581" s="236"/>
    </row>
    <row r="77582" spans="1:12" x14ac:dyDescent="0.25">
      <c r="A77582" s="234"/>
      <c r="L77582" s="235"/>
    </row>
    <row r="77583" spans="1:12" x14ac:dyDescent="0.25">
      <c r="A77583" s="234"/>
      <c r="L77583" s="235"/>
    </row>
    <row r="77584" spans="1:12" x14ac:dyDescent="0.25">
      <c r="A77584" s="234"/>
      <c r="L77584" s="235"/>
    </row>
    <row r="77585" spans="1:12" x14ac:dyDescent="0.25">
      <c r="A77585" s="234"/>
      <c r="L77585" s="235"/>
    </row>
    <row r="77586" spans="1:12" x14ac:dyDescent="0.25">
      <c r="A77586" s="234"/>
      <c r="L77586" s="235"/>
    </row>
    <row r="77587" spans="1:12" x14ac:dyDescent="0.25">
      <c r="A77587" s="234"/>
      <c r="L77587" s="235"/>
    </row>
    <row r="77588" spans="1:12" x14ac:dyDescent="0.25">
      <c r="A77588" s="234"/>
      <c r="L77588" s="236"/>
    </row>
    <row r="77589" spans="1:12" x14ac:dyDescent="0.25">
      <c r="A77589" s="234"/>
      <c r="L77589" s="235"/>
    </row>
    <row r="77590" spans="1:12" x14ac:dyDescent="0.25">
      <c r="A77590" s="234"/>
      <c r="L77590" s="235"/>
    </row>
    <row r="77591" spans="1:12" x14ac:dyDescent="0.25">
      <c r="A77591" s="234"/>
      <c r="L77591" s="235"/>
    </row>
    <row r="77592" spans="1:12" x14ac:dyDescent="0.25">
      <c r="A77592" s="234"/>
      <c r="L77592" s="236"/>
    </row>
    <row r="77593" spans="1:12" x14ac:dyDescent="0.25">
      <c r="A77593" s="234"/>
      <c r="L77593" s="235"/>
    </row>
    <row r="77594" spans="1:12" x14ac:dyDescent="0.25">
      <c r="A77594" s="234"/>
      <c r="L77594" s="235"/>
    </row>
    <row r="77595" spans="1:12" x14ac:dyDescent="0.25">
      <c r="A77595" s="234"/>
      <c r="L77595" s="236"/>
    </row>
    <row r="77596" spans="1:12" x14ac:dyDescent="0.25">
      <c r="A77596" s="234"/>
      <c r="L77596" s="235"/>
    </row>
    <row r="77597" spans="1:12" x14ac:dyDescent="0.25">
      <c r="A77597" s="234"/>
      <c r="L77597" s="235"/>
    </row>
    <row r="77598" spans="1:12" x14ac:dyDescent="0.25">
      <c r="A77598" s="234"/>
      <c r="L77598" s="235"/>
    </row>
    <row r="77599" spans="1:12" x14ac:dyDescent="0.25">
      <c r="A77599" s="234"/>
      <c r="L77599" s="236"/>
    </row>
    <row r="77600" spans="1:12" x14ac:dyDescent="0.25">
      <c r="A77600" s="234"/>
      <c r="L77600" s="235"/>
    </row>
    <row r="77601" spans="1:12" x14ac:dyDescent="0.25">
      <c r="A77601" s="234"/>
      <c r="L77601" s="235"/>
    </row>
    <row r="77602" spans="1:12" x14ac:dyDescent="0.25">
      <c r="A77602" s="234"/>
      <c r="L77602" s="235"/>
    </row>
    <row r="77603" spans="1:12" x14ac:dyDescent="0.25">
      <c r="A77603" s="234"/>
      <c r="L77603" s="235"/>
    </row>
    <row r="77604" spans="1:12" x14ac:dyDescent="0.25">
      <c r="A77604" s="234"/>
      <c r="L77604" s="235"/>
    </row>
    <row r="77605" spans="1:12" x14ac:dyDescent="0.25">
      <c r="A77605" s="234"/>
      <c r="L77605" s="236"/>
    </row>
    <row r="77606" spans="1:12" x14ac:dyDescent="0.25">
      <c r="A77606" s="234"/>
      <c r="L77606" s="235"/>
    </row>
    <row r="77607" spans="1:12" x14ac:dyDescent="0.25">
      <c r="A77607" s="234"/>
      <c r="L77607" s="235"/>
    </row>
    <row r="77608" spans="1:12" x14ac:dyDescent="0.25">
      <c r="A77608" s="234"/>
      <c r="L77608" s="236"/>
    </row>
    <row r="77609" spans="1:12" x14ac:dyDescent="0.25">
      <c r="A77609" s="234"/>
      <c r="L77609" s="236"/>
    </row>
    <row r="77610" spans="1:12" x14ac:dyDescent="0.25">
      <c r="A77610" s="234"/>
      <c r="L77610" s="236"/>
    </row>
    <row r="77611" spans="1:12" x14ac:dyDescent="0.25">
      <c r="A77611" s="234"/>
      <c r="L77611" s="236"/>
    </row>
    <row r="77612" spans="1:12" x14ac:dyDescent="0.25">
      <c r="A77612" s="234"/>
      <c r="L77612" s="235"/>
    </row>
    <row r="77613" spans="1:12" x14ac:dyDescent="0.25">
      <c r="A77613" s="234"/>
      <c r="L77613" s="235"/>
    </row>
    <row r="77614" spans="1:12" x14ac:dyDescent="0.25">
      <c r="A77614" s="234"/>
      <c r="L77614" s="235"/>
    </row>
    <row r="77615" spans="1:12" x14ac:dyDescent="0.25">
      <c r="A77615" s="234"/>
      <c r="L77615" s="235"/>
    </row>
    <row r="77616" spans="1:12" x14ac:dyDescent="0.25">
      <c r="A77616" s="234"/>
      <c r="L77616" s="235"/>
    </row>
    <row r="77617" spans="1:12" x14ac:dyDescent="0.25">
      <c r="A77617" s="234"/>
      <c r="L77617" s="235"/>
    </row>
    <row r="77618" spans="1:12" x14ac:dyDescent="0.25">
      <c r="A77618" s="234"/>
      <c r="L77618" s="236"/>
    </row>
    <row r="77619" spans="1:12" x14ac:dyDescent="0.25">
      <c r="A77619" s="234"/>
      <c r="L77619" s="235"/>
    </row>
    <row r="77620" spans="1:12" x14ac:dyDescent="0.25">
      <c r="A77620" s="234"/>
      <c r="L77620" s="235"/>
    </row>
    <row r="77621" spans="1:12" x14ac:dyDescent="0.25">
      <c r="A77621" s="234"/>
      <c r="L77621" s="235"/>
    </row>
    <row r="77622" spans="1:12" x14ac:dyDescent="0.25">
      <c r="A77622" s="234"/>
      <c r="L77622" s="236"/>
    </row>
    <row r="77623" spans="1:12" x14ac:dyDescent="0.25">
      <c r="A77623" s="234"/>
      <c r="L77623" s="235"/>
    </row>
    <row r="77624" spans="1:12" x14ac:dyDescent="0.25">
      <c r="A77624" s="234"/>
      <c r="L77624" s="235"/>
    </row>
    <row r="77625" spans="1:12" x14ac:dyDescent="0.25">
      <c r="A77625" s="234"/>
      <c r="L77625" s="236"/>
    </row>
    <row r="77626" spans="1:12" x14ac:dyDescent="0.25">
      <c r="A77626" s="234"/>
      <c r="L77626" s="235"/>
    </row>
    <row r="77627" spans="1:12" x14ac:dyDescent="0.25">
      <c r="A77627" s="234"/>
      <c r="L77627" s="235"/>
    </row>
    <row r="77628" spans="1:12" x14ac:dyDescent="0.25">
      <c r="A77628" s="234"/>
      <c r="L77628" s="235"/>
    </row>
    <row r="77629" spans="1:12" x14ac:dyDescent="0.25">
      <c r="A77629" s="234"/>
      <c r="L77629" s="236"/>
    </row>
    <row r="77630" spans="1:12" x14ac:dyDescent="0.25">
      <c r="A77630" s="234"/>
      <c r="L77630" s="235"/>
    </row>
    <row r="77631" spans="1:12" x14ac:dyDescent="0.25">
      <c r="A77631" s="234"/>
      <c r="L77631" s="235"/>
    </row>
    <row r="77632" spans="1:12" x14ac:dyDescent="0.25">
      <c r="A77632" s="234"/>
      <c r="L77632" s="235"/>
    </row>
    <row r="77633" spans="1:12" x14ac:dyDescent="0.25">
      <c r="A77633" s="234"/>
      <c r="L77633" s="235"/>
    </row>
    <row r="77634" spans="1:12" x14ac:dyDescent="0.25">
      <c r="A77634" s="234"/>
      <c r="L77634" s="235"/>
    </row>
    <row r="77635" spans="1:12" x14ac:dyDescent="0.25">
      <c r="A77635" s="234"/>
      <c r="L77635" s="236"/>
    </row>
    <row r="77636" spans="1:12" x14ac:dyDescent="0.25">
      <c r="A77636" s="234"/>
      <c r="L77636" s="235"/>
    </row>
    <row r="77637" spans="1:12" x14ac:dyDescent="0.25">
      <c r="A77637" s="234"/>
      <c r="L77637" s="235"/>
    </row>
    <row r="77638" spans="1:12" x14ac:dyDescent="0.25">
      <c r="A77638" s="234"/>
      <c r="L77638" s="236"/>
    </row>
    <row r="77639" spans="1:12" x14ac:dyDescent="0.25">
      <c r="A77639" s="234"/>
      <c r="L77639" s="236"/>
    </row>
    <row r="77640" spans="1:12" x14ac:dyDescent="0.25">
      <c r="A77640" s="234"/>
      <c r="L77640" s="236"/>
    </row>
    <row r="77641" spans="1:12" x14ac:dyDescent="0.25">
      <c r="A77641" s="234"/>
      <c r="L77641" s="236"/>
    </row>
    <row r="77642" spans="1:12" x14ac:dyDescent="0.25">
      <c r="A77642" s="234"/>
      <c r="L77642" s="235"/>
    </row>
    <row r="77643" spans="1:12" x14ac:dyDescent="0.25">
      <c r="A77643" s="234"/>
      <c r="L77643" s="235"/>
    </row>
    <row r="77644" spans="1:12" x14ac:dyDescent="0.25">
      <c r="A77644" s="234"/>
      <c r="L77644" s="235"/>
    </row>
    <row r="77645" spans="1:12" x14ac:dyDescent="0.25">
      <c r="A77645" s="234"/>
      <c r="L77645" s="235"/>
    </row>
    <row r="77646" spans="1:12" x14ac:dyDescent="0.25">
      <c r="A77646" s="234"/>
      <c r="L77646" s="235"/>
    </row>
    <row r="77647" spans="1:12" x14ac:dyDescent="0.25">
      <c r="A77647" s="234"/>
      <c r="L77647" s="235"/>
    </row>
    <row r="77648" spans="1:12" x14ac:dyDescent="0.25">
      <c r="A77648" s="234"/>
      <c r="L77648" s="236"/>
    </row>
    <row r="77649" spans="1:12" x14ac:dyDescent="0.25">
      <c r="A77649" s="234"/>
      <c r="L77649" s="235"/>
    </row>
    <row r="77650" spans="1:12" x14ac:dyDescent="0.25">
      <c r="A77650" s="234"/>
      <c r="L77650" s="235"/>
    </row>
    <row r="77651" spans="1:12" x14ac:dyDescent="0.25">
      <c r="A77651" s="234"/>
      <c r="L77651" s="235"/>
    </row>
    <row r="77652" spans="1:12" x14ac:dyDescent="0.25">
      <c r="A77652" s="234"/>
      <c r="L77652" s="235"/>
    </row>
    <row r="77653" spans="1:12" x14ac:dyDescent="0.25">
      <c r="A77653" s="234"/>
      <c r="L77653" s="235"/>
    </row>
    <row r="77654" spans="1:12" x14ac:dyDescent="0.25">
      <c r="A77654" s="234"/>
      <c r="L77654" s="236"/>
    </row>
    <row r="77655" spans="1:12" x14ac:dyDescent="0.25">
      <c r="A77655" s="234"/>
      <c r="L77655" s="235"/>
    </row>
    <row r="77656" spans="1:12" x14ac:dyDescent="0.25">
      <c r="A77656" s="234"/>
      <c r="L77656" s="235"/>
    </row>
    <row r="77657" spans="1:12" x14ac:dyDescent="0.25">
      <c r="A77657" s="234"/>
      <c r="L77657" s="235"/>
    </row>
    <row r="77658" spans="1:12" x14ac:dyDescent="0.25">
      <c r="A77658" s="234"/>
      <c r="L77658" s="236"/>
    </row>
    <row r="77659" spans="1:12" x14ac:dyDescent="0.25">
      <c r="A77659" s="234"/>
      <c r="L77659" s="235"/>
    </row>
    <row r="77660" spans="1:12" x14ac:dyDescent="0.25">
      <c r="A77660" s="234"/>
      <c r="L77660" s="235"/>
    </row>
    <row r="77661" spans="1:12" x14ac:dyDescent="0.25">
      <c r="A77661" s="234"/>
      <c r="L77661" s="236"/>
    </row>
    <row r="77662" spans="1:12" x14ac:dyDescent="0.25">
      <c r="A77662" s="234"/>
      <c r="L77662" s="235"/>
    </row>
    <row r="77663" spans="1:12" x14ac:dyDescent="0.25">
      <c r="A77663" s="234"/>
      <c r="L77663" s="235"/>
    </row>
    <row r="77664" spans="1:12" x14ac:dyDescent="0.25">
      <c r="A77664" s="234"/>
      <c r="L77664" s="235"/>
    </row>
    <row r="77665" spans="1:12" x14ac:dyDescent="0.25">
      <c r="A77665" s="234"/>
      <c r="L77665" s="236"/>
    </row>
    <row r="77666" spans="1:12" x14ac:dyDescent="0.25">
      <c r="A77666" s="234"/>
      <c r="L77666" s="235"/>
    </row>
    <row r="77667" spans="1:12" x14ac:dyDescent="0.25">
      <c r="A77667" s="234"/>
      <c r="L77667" s="235"/>
    </row>
    <row r="77668" spans="1:12" x14ac:dyDescent="0.25">
      <c r="A77668" s="234"/>
      <c r="L77668" s="235"/>
    </row>
    <row r="77669" spans="1:12" x14ac:dyDescent="0.25">
      <c r="A77669" s="234"/>
      <c r="L77669" s="235"/>
    </row>
    <row r="77670" spans="1:12" x14ac:dyDescent="0.25">
      <c r="A77670" s="234"/>
      <c r="L77670" s="236"/>
    </row>
    <row r="77671" spans="1:12" x14ac:dyDescent="0.25">
      <c r="A77671" s="234"/>
      <c r="L77671" s="235"/>
    </row>
    <row r="77672" spans="1:12" x14ac:dyDescent="0.25">
      <c r="A77672" s="234"/>
      <c r="L77672" s="235"/>
    </row>
    <row r="77673" spans="1:12" x14ac:dyDescent="0.25">
      <c r="A77673" s="234"/>
      <c r="L77673" s="236"/>
    </row>
    <row r="77674" spans="1:12" x14ac:dyDescent="0.25">
      <c r="A77674" s="234"/>
      <c r="L77674" s="236"/>
    </row>
    <row r="77675" spans="1:12" x14ac:dyDescent="0.25">
      <c r="A77675" s="234"/>
      <c r="L77675" s="236"/>
    </row>
    <row r="77676" spans="1:12" x14ac:dyDescent="0.25">
      <c r="A77676" s="234"/>
      <c r="L77676" s="236"/>
    </row>
    <row r="77677" spans="1:12" x14ac:dyDescent="0.25">
      <c r="A77677" s="234"/>
      <c r="L77677" s="236"/>
    </row>
    <row r="77678" spans="1:12" x14ac:dyDescent="0.25">
      <c r="A77678" s="234"/>
      <c r="L77678" s="235"/>
    </row>
    <row r="77679" spans="1:12" x14ac:dyDescent="0.25">
      <c r="A77679" s="234"/>
      <c r="L77679" s="235"/>
    </row>
    <row r="77680" spans="1:12" x14ac:dyDescent="0.25">
      <c r="A77680" s="234"/>
      <c r="L77680" s="235"/>
    </row>
    <row r="77681" spans="1:12" x14ac:dyDescent="0.25">
      <c r="A77681" s="234"/>
      <c r="L77681" s="235"/>
    </row>
    <row r="77682" spans="1:12" x14ac:dyDescent="0.25">
      <c r="A77682" s="234"/>
      <c r="L77682" s="235"/>
    </row>
    <row r="77683" spans="1:12" x14ac:dyDescent="0.25">
      <c r="A77683" s="234"/>
      <c r="L77683" s="235"/>
    </row>
    <row r="77684" spans="1:12" x14ac:dyDescent="0.25">
      <c r="A77684" s="234"/>
      <c r="L77684" s="236"/>
    </row>
    <row r="77685" spans="1:12" x14ac:dyDescent="0.25">
      <c r="A77685" s="234"/>
      <c r="L77685" s="235"/>
    </row>
    <row r="77686" spans="1:12" x14ac:dyDescent="0.25">
      <c r="A77686" s="234"/>
      <c r="L77686" s="235"/>
    </row>
    <row r="77687" spans="1:12" x14ac:dyDescent="0.25">
      <c r="A77687" s="234"/>
      <c r="L77687" s="235"/>
    </row>
    <row r="77688" spans="1:12" x14ac:dyDescent="0.25">
      <c r="A77688" s="234"/>
      <c r="L77688" s="236"/>
    </row>
    <row r="77689" spans="1:12" x14ac:dyDescent="0.25">
      <c r="A77689" s="234"/>
      <c r="L77689" s="235"/>
    </row>
    <row r="77690" spans="1:12" x14ac:dyDescent="0.25">
      <c r="A77690" s="234"/>
      <c r="L77690" s="235"/>
    </row>
    <row r="77691" spans="1:12" x14ac:dyDescent="0.25">
      <c r="A77691" s="234"/>
      <c r="L77691" s="236"/>
    </row>
    <row r="77692" spans="1:12" x14ac:dyDescent="0.25">
      <c r="A77692" s="234"/>
      <c r="L77692" s="235"/>
    </row>
    <row r="77693" spans="1:12" x14ac:dyDescent="0.25">
      <c r="A77693" s="234"/>
      <c r="L77693" s="235"/>
    </row>
    <row r="77694" spans="1:12" x14ac:dyDescent="0.25">
      <c r="A77694" s="234"/>
      <c r="L77694" s="235"/>
    </row>
    <row r="77695" spans="1:12" x14ac:dyDescent="0.25">
      <c r="A77695" s="234"/>
      <c r="L77695" s="236"/>
    </row>
    <row r="77696" spans="1:12" x14ac:dyDescent="0.25">
      <c r="A77696" s="234"/>
      <c r="L77696" s="235"/>
    </row>
    <row r="77697" spans="1:12" x14ac:dyDescent="0.25">
      <c r="A77697" s="234"/>
      <c r="L77697" s="235"/>
    </row>
    <row r="77698" spans="1:12" x14ac:dyDescent="0.25">
      <c r="A77698" s="234"/>
      <c r="L77698" s="235"/>
    </row>
    <row r="77699" spans="1:12" x14ac:dyDescent="0.25">
      <c r="A77699" s="234"/>
      <c r="L77699" s="235"/>
    </row>
    <row r="77700" spans="1:12" x14ac:dyDescent="0.25">
      <c r="A77700" s="234"/>
      <c r="L77700" s="236"/>
    </row>
    <row r="77701" spans="1:12" x14ac:dyDescent="0.25">
      <c r="A77701" s="234"/>
      <c r="L77701" s="235"/>
    </row>
    <row r="77702" spans="1:12" x14ac:dyDescent="0.25">
      <c r="A77702" s="234"/>
      <c r="L77702" s="235"/>
    </row>
    <row r="77703" spans="1:12" x14ac:dyDescent="0.25">
      <c r="A77703" s="234"/>
      <c r="L77703" s="236"/>
    </row>
    <row r="77704" spans="1:12" x14ac:dyDescent="0.25">
      <c r="A77704" s="234"/>
      <c r="L77704" s="236"/>
    </row>
    <row r="77705" spans="1:12" x14ac:dyDescent="0.25">
      <c r="A77705" s="234"/>
      <c r="L77705" s="236"/>
    </row>
    <row r="77706" spans="1:12" x14ac:dyDescent="0.25">
      <c r="A77706" s="234"/>
      <c r="L77706" s="236"/>
    </row>
    <row r="77707" spans="1:12" x14ac:dyDescent="0.25">
      <c r="A77707" s="234"/>
      <c r="L77707" s="235"/>
    </row>
    <row r="77708" spans="1:12" x14ac:dyDescent="0.25">
      <c r="A77708" s="234"/>
      <c r="L77708" s="235"/>
    </row>
    <row r="77709" spans="1:12" x14ac:dyDescent="0.25">
      <c r="A77709" s="234"/>
      <c r="L77709" s="235"/>
    </row>
    <row r="77710" spans="1:12" x14ac:dyDescent="0.25">
      <c r="A77710" s="234"/>
      <c r="L77710" s="235"/>
    </row>
    <row r="77711" spans="1:12" x14ac:dyDescent="0.25">
      <c r="A77711" s="234"/>
      <c r="L77711" s="235"/>
    </row>
    <row r="77712" spans="1:12" x14ac:dyDescent="0.25">
      <c r="A77712" s="234"/>
      <c r="L77712" s="235"/>
    </row>
    <row r="77713" spans="1:12" x14ac:dyDescent="0.25">
      <c r="A77713" s="234"/>
      <c r="L77713" s="236"/>
    </row>
    <row r="77714" spans="1:12" x14ac:dyDescent="0.25">
      <c r="A77714" s="234"/>
      <c r="L77714" s="235"/>
    </row>
    <row r="77715" spans="1:12" x14ac:dyDescent="0.25">
      <c r="A77715" s="234"/>
      <c r="L77715" s="235"/>
    </row>
    <row r="77716" spans="1:12" x14ac:dyDescent="0.25">
      <c r="A77716" s="234"/>
      <c r="L77716" s="235"/>
    </row>
    <row r="77717" spans="1:12" x14ac:dyDescent="0.25">
      <c r="A77717" s="234"/>
      <c r="L77717" s="236"/>
    </row>
    <row r="77718" spans="1:12" x14ac:dyDescent="0.25">
      <c r="A77718" s="234"/>
      <c r="L77718" s="235"/>
    </row>
    <row r="77719" spans="1:12" x14ac:dyDescent="0.25">
      <c r="A77719" s="234"/>
      <c r="L77719" s="235"/>
    </row>
    <row r="77720" spans="1:12" x14ac:dyDescent="0.25">
      <c r="A77720" s="234"/>
      <c r="L77720" s="236"/>
    </row>
    <row r="77721" spans="1:12" x14ac:dyDescent="0.25">
      <c r="A77721" s="234"/>
      <c r="L77721" s="235"/>
    </row>
    <row r="77722" spans="1:12" x14ac:dyDescent="0.25">
      <c r="A77722" s="234"/>
      <c r="L77722" s="235"/>
    </row>
    <row r="77723" spans="1:12" x14ac:dyDescent="0.25">
      <c r="A77723" s="234"/>
      <c r="L77723" s="235"/>
    </row>
    <row r="77724" spans="1:12" x14ac:dyDescent="0.25">
      <c r="A77724" s="234"/>
      <c r="L77724" s="236"/>
    </row>
    <row r="77725" spans="1:12" x14ac:dyDescent="0.25">
      <c r="A77725" s="234"/>
      <c r="L77725" s="235"/>
    </row>
    <row r="77726" spans="1:12" x14ac:dyDescent="0.25">
      <c r="A77726" s="234"/>
      <c r="L77726" s="235"/>
    </row>
    <row r="77727" spans="1:12" x14ac:dyDescent="0.25">
      <c r="A77727" s="234"/>
      <c r="L77727" s="235"/>
    </row>
    <row r="77728" spans="1:12" x14ac:dyDescent="0.25">
      <c r="A77728" s="234"/>
      <c r="L77728" s="235"/>
    </row>
    <row r="77729" spans="1:12" x14ac:dyDescent="0.25">
      <c r="A77729" s="234"/>
      <c r="L77729" s="236"/>
    </row>
    <row r="77730" spans="1:12" x14ac:dyDescent="0.25">
      <c r="A77730" s="234"/>
      <c r="L77730" s="235"/>
    </row>
    <row r="77731" spans="1:12" x14ac:dyDescent="0.25">
      <c r="A77731" s="234"/>
      <c r="L77731" s="235"/>
    </row>
    <row r="77732" spans="1:12" x14ac:dyDescent="0.25">
      <c r="A77732" s="234"/>
      <c r="L77732" s="236"/>
    </row>
    <row r="77733" spans="1:12" x14ac:dyDescent="0.25">
      <c r="A77733" s="234"/>
      <c r="L77733" s="236"/>
    </row>
    <row r="77734" spans="1:12" x14ac:dyDescent="0.25">
      <c r="A77734" s="234"/>
      <c r="L77734" s="236"/>
    </row>
    <row r="77735" spans="1:12" x14ac:dyDescent="0.25">
      <c r="A77735" s="234"/>
      <c r="L77735" s="236"/>
    </row>
    <row r="77736" spans="1:12" x14ac:dyDescent="0.25">
      <c r="A77736" s="234"/>
      <c r="L77736" s="235"/>
    </row>
    <row r="77737" spans="1:12" x14ac:dyDescent="0.25">
      <c r="A77737" s="234"/>
      <c r="L77737" s="235"/>
    </row>
    <row r="77738" spans="1:12" x14ac:dyDescent="0.25">
      <c r="A77738" s="234"/>
      <c r="L77738" s="235"/>
    </row>
    <row r="77739" spans="1:12" x14ac:dyDescent="0.25">
      <c r="A77739" s="234"/>
      <c r="L77739" s="235"/>
    </row>
    <row r="77740" spans="1:12" x14ac:dyDescent="0.25">
      <c r="A77740" s="234"/>
      <c r="L77740" s="235"/>
    </row>
    <row r="77741" spans="1:12" x14ac:dyDescent="0.25">
      <c r="A77741" s="234"/>
      <c r="L77741" s="235"/>
    </row>
    <row r="77742" spans="1:12" x14ac:dyDescent="0.25">
      <c r="A77742" s="234"/>
      <c r="L77742" s="236"/>
    </row>
    <row r="77743" spans="1:12" x14ac:dyDescent="0.25">
      <c r="A77743" s="234"/>
      <c r="L77743" s="235"/>
    </row>
    <row r="77744" spans="1:12" x14ac:dyDescent="0.25">
      <c r="A77744" s="234"/>
      <c r="L77744" s="235"/>
    </row>
    <row r="77745" spans="1:12" x14ac:dyDescent="0.25">
      <c r="A77745" s="234"/>
      <c r="L77745" s="235"/>
    </row>
    <row r="77746" spans="1:12" x14ac:dyDescent="0.25">
      <c r="A77746" s="234"/>
      <c r="L77746" s="236"/>
    </row>
    <row r="77747" spans="1:12" x14ac:dyDescent="0.25">
      <c r="A77747" s="234"/>
      <c r="L77747" s="235"/>
    </row>
    <row r="77748" spans="1:12" x14ac:dyDescent="0.25">
      <c r="A77748" s="234"/>
      <c r="L77748" s="235"/>
    </row>
    <row r="77749" spans="1:12" x14ac:dyDescent="0.25">
      <c r="A77749" s="234"/>
      <c r="L77749" s="236"/>
    </row>
    <row r="77750" spans="1:12" x14ac:dyDescent="0.25">
      <c r="A77750" s="234"/>
      <c r="L77750" s="235"/>
    </row>
    <row r="77751" spans="1:12" x14ac:dyDescent="0.25">
      <c r="A77751" s="234"/>
      <c r="L77751" s="235"/>
    </row>
    <row r="77752" spans="1:12" x14ac:dyDescent="0.25">
      <c r="A77752" s="234"/>
      <c r="L77752" s="235"/>
    </row>
    <row r="77753" spans="1:12" x14ac:dyDescent="0.25">
      <c r="A77753" s="234"/>
      <c r="L77753" s="236"/>
    </row>
    <row r="77754" spans="1:12" x14ac:dyDescent="0.25">
      <c r="A77754" s="234"/>
      <c r="L77754" s="235"/>
    </row>
    <row r="77755" spans="1:12" x14ac:dyDescent="0.25">
      <c r="A77755" s="234"/>
      <c r="L77755" s="235"/>
    </row>
    <row r="77756" spans="1:12" x14ac:dyDescent="0.25">
      <c r="A77756" s="234"/>
      <c r="L77756" s="235"/>
    </row>
    <row r="77757" spans="1:12" x14ac:dyDescent="0.25">
      <c r="A77757" s="234"/>
      <c r="L77757" s="235"/>
    </row>
    <row r="77758" spans="1:12" x14ac:dyDescent="0.25">
      <c r="A77758" s="234"/>
      <c r="L77758" s="236"/>
    </row>
    <row r="77759" spans="1:12" x14ac:dyDescent="0.25">
      <c r="A77759" s="234"/>
      <c r="L77759" s="235"/>
    </row>
    <row r="77760" spans="1:12" x14ac:dyDescent="0.25">
      <c r="A77760" s="234"/>
      <c r="L77760" s="235"/>
    </row>
    <row r="77761" spans="1:12" x14ac:dyDescent="0.25">
      <c r="A77761" s="234"/>
      <c r="L77761" s="236"/>
    </row>
    <row r="77762" spans="1:12" x14ac:dyDescent="0.25">
      <c r="A77762" s="234"/>
      <c r="L77762" s="236"/>
    </row>
    <row r="77763" spans="1:12" x14ac:dyDescent="0.25">
      <c r="A77763" s="234"/>
      <c r="L77763" s="236"/>
    </row>
    <row r="77764" spans="1:12" x14ac:dyDescent="0.25">
      <c r="A77764" s="234"/>
      <c r="L77764" s="236"/>
    </row>
    <row r="77765" spans="1:12" x14ac:dyDescent="0.25">
      <c r="A77765" s="234"/>
      <c r="L77765" s="235"/>
    </row>
    <row r="77766" spans="1:12" x14ac:dyDescent="0.25">
      <c r="A77766" s="234"/>
      <c r="L77766" s="235"/>
    </row>
    <row r="77767" spans="1:12" x14ac:dyDescent="0.25">
      <c r="A77767" s="234"/>
      <c r="L77767" s="235"/>
    </row>
    <row r="77768" spans="1:12" x14ac:dyDescent="0.25">
      <c r="A77768" s="234"/>
      <c r="L77768" s="235"/>
    </row>
    <row r="77769" spans="1:12" x14ac:dyDescent="0.25">
      <c r="A77769" s="234"/>
      <c r="L77769" s="235"/>
    </row>
    <row r="77770" spans="1:12" x14ac:dyDescent="0.25">
      <c r="A77770" s="234"/>
      <c r="L77770" s="235"/>
    </row>
    <row r="77771" spans="1:12" x14ac:dyDescent="0.25">
      <c r="A77771" s="234"/>
      <c r="L77771" s="236"/>
    </row>
    <row r="77772" spans="1:12" x14ac:dyDescent="0.25">
      <c r="A77772" s="234"/>
      <c r="L77772" s="235"/>
    </row>
    <row r="77773" spans="1:12" x14ac:dyDescent="0.25">
      <c r="A77773" s="234"/>
      <c r="L77773" s="235"/>
    </row>
    <row r="77774" spans="1:12" x14ac:dyDescent="0.25">
      <c r="A77774" s="234"/>
      <c r="L77774" s="235"/>
    </row>
    <row r="77775" spans="1:12" x14ac:dyDescent="0.25">
      <c r="A77775" s="234"/>
      <c r="L77775" s="236"/>
    </row>
    <row r="77776" spans="1:12" x14ac:dyDescent="0.25">
      <c r="A77776" s="234"/>
      <c r="L77776" s="235"/>
    </row>
    <row r="77777" spans="1:12" x14ac:dyDescent="0.25">
      <c r="A77777" s="234"/>
      <c r="L77777" s="235"/>
    </row>
    <row r="77778" spans="1:12" x14ac:dyDescent="0.25">
      <c r="A77778" s="234"/>
      <c r="L77778" s="236"/>
    </row>
    <row r="77779" spans="1:12" x14ac:dyDescent="0.25">
      <c r="A77779" s="234"/>
      <c r="L77779" s="235"/>
    </row>
    <row r="77780" spans="1:12" x14ac:dyDescent="0.25">
      <c r="A77780" s="234"/>
      <c r="L77780" s="235"/>
    </row>
    <row r="77781" spans="1:12" x14ac:dyDescent="0.25">
      <c r="A77781" s="234"/>
      <c r="L77781" s="235"/>
    </row>
    <row r="77782" spans="1:12" x14ac:dyDescent="0.25">
      <c r="A77782" s="234"/>
      <c r="L77782" s="236"/>
    </row>
    <row r="77783" spans="1:12" x14ac:dyDescent="0.25">
      <c r="A77783" s="234"/>
      <c r="L77783" s="235"/>
    </row>
    <row r="77784" spans="1:12" x14ac:dyDescent="0.25">
      <c r="A77784" s="234"/>
      <c r="L77784" s="235"/>
    </row>
    <row r="77785" spans="1:12" x14ac:dyDescent="0.25">
      <c r="A77785" s="234"/>
      <c r="L77785" s="235"/>
    </row>
    <row r="77786" spans="1:12" x14ac:dyDescent="0.25">
      <c r="A77786" s="234"/>
      <c r="L77786" s="235"/>
    </row>
    <row r="77787" spans="1:12" x14ac:dyDescent="0.25">
      <c r="A77787" s="234"/>
      <c r="L77787" s="236"/>
    </row>
    <row r="77788" spans="1:12" x14ac:dyDescent="0.25">
      <c r="A77788" s="234"/>
      <c r="L77788" s="235"/>
    </row>
    <row r="77789" spans="1:12" x14ac:dyDescent="0.25">
      <c r="A77789" s="234"/>
      <c r="L77789" s="235"/>
    </row>
    <row r="77790" spans="1:12" x14ac:dyDescent="0.25">
      <c r="A77790" s="234"/>
      <c r="L77790" s="236"/>
    </row>
    <row r="77791" spans="1:12" x14ac:dyDescent="0.25">
      <c r="A77791" s="234"/>
      <c r="L77791" s="236"/>
    </row>
    <row r="77792" spans="1:12" x14ac:dyDescent="0.25">
      <c r="A77792" s="234"/>
      <c r="L77792" s="236"/>
    </row>
    <row r="77793" spans="1:12" x14ac:dyDescent="0.25">
      <c r="A77793" s="234"/>
      <c r="L77793" s="236"/>
    </row>
    <row r="77794" spans="1:12" x14ac:dyDescent="0.25">
      <c r="A77794" s="234"/>
      <c r="L77794" s="235"/>
    </row>
    <row r="77795" spans="1:12" x14ac:dyDescent="0.25">
      <c r="A77795" s="234"/>
      <c r="L77795" s="235"/>
    </row>
    <row r="77796" spans="1:12" x14ac:dyDescent="0.25">
      <c r="A77796" s="234"/>
      <c r="L77796" s="235"/>
    </row>
    <row r="77797" spans="1:12" x14ac:dyDescent="0.25">
      <c r="A77797" s="234"/>
      <c r="L77797" s="235"/>
    </row>
    <row r="77798" spans="1:12" x14ac:dyDescent="0.25">
      <c r="A77798" s="234"/>
      <c r="L77798" s="235"/>
    </row>
    <row r="77799" spans="1:12" x14ac:dyDescent="0.25">
      <c r="A77799" s="234"/>
      <c r="L77799" s="235"/>
    </row>
    <row r="77800" spans="1:12" x14ac:dyDescent="0.25">
      <c r="A77800" s="234"/>
      <c r="L77800" s="236"/>
    </row>
    <row r="77801" spans="1:12" x14ac:dyDescent="0.25">
      <c r="A77801" s="234"/>
      <c r="L77801" s="235"/>
    </row>
    <row r="77802" spans="1:12" x14ac:dyDescent="0.25">
      <c r="A77802" s="234"/>
      <c r="L77802" s="235"/>
    </row>
    <row r="77803" spans="1:12" x14ac:dyDescent="0.25">
      <c r="A77803" s="234"/>
      <c r="L77803" s="235"/>
    </row>
    <row r="77804" spans="1:12" x14ac:dyDescent="0.25">
      <c r="A77804" s="234"/>
      <c r="L77804" s="236"/>
    </row>
    <row r="77805" spans="1:12" x14ac:dyDescent="0.25">
      <c r="A77805" s="234"/>
      <c r="L77805" s="235"/>
    </row>
    <row r="77806" spans="1:12" x14ac:dyDescent="0.25">
      <c r="A77806" s="234"/>
      <c r="L77806" s="235"/>
    </row>
    <row r="77807" spans="1:12" x14ac:dyDescent="0.25">
      <c r="A77807" s="234"/>
      <c r="L77807" s="236"/>
    </row>
    <row r="77808" spans="1:12" x14ac:dyDescent="0.25">
      <c r="A77808" s="234"/>
      <c r="L77808" s="235"/>
    </row>
    <row r="77809" spans="1:12" x14ac:dyDescent="0.25">
      <c r="A77809" s="234"/>
      <c r="L77809" s="235"/>
    </row>
    <row r="77810" spans="1:12" x14ac:dyDescent="0.25">
      <c r="A77810" s="234"/>
      <c r="L77810" s="235"/>
    </row>
    <row r="77811" spans="1:12" x14ac:dyDescent="0.25">
      <c r="A77811" s="234"/>
      <c r="L77811" s="236"/>
    </row>
    <row r="77812" spans="1:12" x14ac:dyDescent="0.25">
      <c r="A77812" s="234"/>
      <c r="L77812" s="235"/>
    </row>
    <row r="77813" spans="1:12" x14ac:dyDescent="0.25">
      <c r="A77813" s="234"/>
      <c r="L77813" s="235"/>
    </row>
    <row r="77814" spans="1:12" x14ac:dyDescent="0.25">
      <c r="A77814" s="234"/>
      <c r="L77814" s="235"/>
    </row>
    <row r="77815" spans="1:12" x14ac:dyDescent="0.25">
      <c r="A77815" s="234"/>
      <c r="L77815" s="235"/>
    </row>
    <row r="77816" spans="1:12" x14ac:dyDescent="0.25">
      <c r="A77816" s="234"/>
      <c r="L77816" s="236"/>
    </row>
    <row r="77817" spans="1:12" x14ac:dyDescent="0.25">
      <c r="A77817" s="234"/>
      <c r="L77817" s="235"/>
    </row>
    <row r="77818" spans="1:12" x14ac:dyDescent="0.25">
      <c r="A77818" s="234"/>
      <c r="L77818" s="235"/>
    </row>
    <row r="77819" spans="1:12" x14ac:dyDescent="0.25">
      <c r="A77819" s="234"/>
      <c r="L77819" s="236"/>
    </row>
    <row r="77820" spans="1:12" x14ac:dyDescent="0.25">
      <c r="A77820" s="234"/>
      <c r="L77820" s="236"/>
    </row>
    <row r="77821" spans="1:12" x14ac:dyDescent="0.25">
      <c r="A77821" s="234"/>
      <c r="L77821" s="236"/>
    </row>
    <row r="77822" spans="1:12" x14ac:dyDescent="0.25">
      <c r="A77822" s="234"/>
      <c r="L77822" s="236"/>
    </row>
    <row r="77823" spans="1:12" x14ac:dyDescent="0.25">
      <c r="A77823" s="234"/>
      <c r="L77823" s="235"/>
    </row>
    <row r="77824" spans="1:12" x14ac:dyDescent="0.25">
      <c r="A77824" s="234"/>
      <c r="L77824" s="235"/>
    </row>
    <row r="77825" spans="1:12" x14ac:dyDescent="0.25">
      <c r="A77825" s="234"/>
      <c r="L77825" s="235"/>
    </row>
    <row r="77826" spans="1:12" x14ac:dyDescent="0.25">
      <c r="A77826" s="234"/>
      <c r="L77826" s="235"/>
    </row>
    <row r="77827" spans="1:12" x14ac:dyDescent="0.25">
      <c r="A77827" s="234"/>
      <c r="L77827" s="235"/>
    </row>
    <row r="77828" spans="1:12" x14ac:dyDescent="0.25">
      <c r="A77828" s="234"/>
      <c r="L77828" s="235"/>
    </row>
    <row r="77829" spans="1:12" x14ac:dyDescent="0.25">
      <c r="A77829" s="234"/>
      <c r="L77829" s="236"/>
    </row>
    <row r="77830" spans="1:12" x14ac:dyDescent="0.25">
      <c r="A77830" s="234"/>
      <c r="L77830" s="235"/>
    </row>
    <row r="77831" spans="1:12" x14ac:dyDescent="0.25">
      <c r="A77831" s="234"/>
      <c r="L77831" s="235"/>
    </row>
    <row r="77832" spans="1:12" x14ac:dyDescent="0.25">
      <c r="A77832" s="234"/>
      <c r="L77832" s="235"/>
    </row>
    <row r="77833" spans="1:12" x14ac:dyDescent="0.25">
      <c r="A77833" s="234"/>
      <c r="L77833" s="236"/>
    </row>
    <row r="77834" spans="1:12" x14ac:dyDescent="0.25">
      <c r="A77834" s="234"/>
      <c r="L77834" s="235"/>
    </row>
    <row r="77835" spans="1:12" x14ac:dyDescent="0.25">
      <c r="A77835" s="234"/>
      <c r="L77835" s="235"/>
    </row>
    <row r="77836" spans="1:12" x14ac:dyDescent="0.25">
      <c r="A77836" s="234"/>
      <c r="L77836" s="236"/>
    </row>
    <row r="77837" spans="1:12" x14ac:dyDescent="0.25">
      <c r="A77837" s="234"/>
      <c r="L77837" s="235"/>
    </row>
    <row r="77838" spans="1:12" x14ac:dyDescent="0.25">
      <c r="A77838" s="234"/>
      <c r="L77838" s="235"/>
    </row>
    <row r="77839" spans="1:12" x14ac:dyDescent="0.25">
      <c r="A77839" s="234"/>
      <c r="L77839" s="235"/>
    </row>
    <row r="77840" spans="1:12" x14ac:dyDescent="0.25">
      <c r="A77840" s="234"/>
      <c r="L77840" s="236"/>
    </row>
    <row r="77841" spans="1:12" x14ac:dyDescent="0.25">
      <c r="A77841" s="234"/>
      <c r="L77841" s="235"/>
    </row>
    <row r="77842" spans="1:12" x14ac:dyDescent="0.25">
      <c r="A77842" s="234"/>
      <c r="L77842" s="235"/>
    </row>
    <row r="77843" spans="1:12" x14ac:dyDescent="0.25">
      <c r="A77843" s="234"/>
      <c r="L77843" s="235"/>
    </row>
    <row r="77844" spans="1:12" x14ac:dyDescent="0.25">
      <c r="A77844" s="234"/>
      <c r="L77844" s="235"/>
    </row>
    <row r="77845" spans="1:12" x14ac:dyDescent="0.25">
      <c r="A77845" s="234"/>
      <c r="L77845" s="236"/>
    </row>
    <row r="77846" spans="1:12" x14ac:dyDescent="0.25">
      <c r="A77846" s="234"/>
      <c r="L77846" s="235"/>
    </row>
    <row r="77847" spans="1:12" x14ac:dyDescent="0.25">
      <c r="A77847" s="234"/>
      <c r="L77847" s="235"/>
    </row>
    <row r="77848" spans="1:12" x14ac:dyDescent="0.25">
      <c r="A77848" s="234"/>
      <c r="L77848" s="236"/>
    </row>
    <row r="77849" spans="1:12" x14ac:dyDescent="0.25">
      <c r="A77849" s="234"/>
      <c r="L77849" s="236"/>
    </row>
    <row r="77850" spans="1:12" x14ac:dyDescent="0.25">
      <c r="A77850" s="234"/>
      <c r="L77850" s="236"/>
    </row>
    <row r="77851" spans="1:12" x14ac:dyDescent="0.25">
      <c r="A77851" s="234"/>
      <c r="L77851" s="236"/>
    </row>
    <row r="77852" spans="1:12" x14ac:dyDescent="0.25">
      <c r="A77852" s="234"/>
      <c r="L77852" s="235"/>
    </row>
    <row r="77853" spans="1:12" x14ac:dyDescent="0.25">
      <c r="A77853" s="234"/>
      <c r="L77853" s="235"/>
    </row>
    <row r="77854" spans="1:12" x14ac:dyDescent="0.25">
      <c r="A77854" s="234"/>
      <c r="L77854" s="235"/>
    </row>
    <row r="77855" spans="1:12" x14ac:dyDescent="0.25">
      <c r="A77855" s="234"/>
      <c r="L77855" s="235"/>
    </row>
    <row r="77856" spans="1:12" x14ac:dyDescent="0.25">
      <c r="A77856" s="234"/>
      <c r="L77856" s="235"/>
    </row>
    <row r="77857" spans="1:12" x14ac:dyDescent="0.25">
      <c r="A77857" s="234"/>
      <c r="L77857" s="235"/>
    </row>
    <row r="77858" spans="1:12" x14ac:dyDescent="0.25">
      <c r="A77858" s="234"/>
      <c r="L77858" s="236"/>
    </row>
    <row r="77859" spans="1:12" x14ac:dyDescent="0.25">
      <c r="A77859" s="234"/>
      <c r="L77859" s="235"/>
    </row>
    <row r="77860" spans="1:12" x14ac:dyDescent="0.25">
      <c r="A77860" s="234"/>
      <c r="L77860" s="235"/>
    </row>
    <row r="77861" spans="1:12" x14ac:dyDescent="0.25">
      <c r="A77861" s="234"/>
      <c r="L77861" s="235"/>
    </row>
    <row r="77862" spans="1:12" x14ac:dyDescent="0.25">
      <c r="A77862" s="234"/>
      <c r="L77862" s="236"/>
    </row>
    <row r="77863" spans="1:12" x14ac:dyDescent="0.25">
      <c r="A77863" s="234"/>
      <c r="L77863" s="235"/>
    </row>
    <row r="77864" spans="1:12" x14ac:dyDescent="0.25">
      <c r="A77864" s="234"/>
      <c r="L77864" s="235"/>
    </row>
    <row r="77865" spans="1:12" x14ac:dyDescent="0.25">
      <c r="A77865" s="234"/>
      <c r="L77865" s="236"/>
    </row>
    <row r="77866" spans="1:12" x14ac:dyDescent="0.25">
      <c r="A77866" s="234"/>
      <c r="L77866" s="235"/>
    </row>
    <row r="77867" spans="1:12" x14ac:dyDescent="0.25">
      <c r="A77867" s="234"/>
      <c r="L77867" s="235"/>
    </row>
    <row r="77868" spans="1:12" x14ac:dyDescent="0.25">
      <c r="A77868" s="234"/>
      <c r="L77868" s="235"/>
    </row>
    <row r="77869" spans="1:12" x14ac:dyDescent="0.25">
      <c r="A77869" s="234"/>
      <c r="L77869" s="236"/>
    </row>
    <row r="77870" spans="1:12" x14ac:dyDescent="0.25">
      <c r="A77870" s="234"/>
      <c r="L77870" s="235"/>
    </row>
    <row r="77871" spans="1:12" x14ac:dyDescent="0.25">
      <c r="A77871" s="234"/>
      <c r="L77871" s="235"/>
    </row>
    <row r="77872" spans="1:12" x14ac:dyDescent="0.25">
      <c r="A77872" s="234"/>
      <c r="L77872" s="235"/>
    </row>
    <row r="77873" spans="1:12" x14ac:dyDescent="0.25">
      <c r="A77873" s="234"/>
      <c r="L77873" s="235"/>
    </row>
    <row r="77874" spans="1:12" x14ac:dyDescent="0.25">
      <c r="A77874" s="234"/>
      <c r="L77874" s="236"/>
    </row>
    <row r="77875" spans="1:12" x14ac:dyDescent="0.25">
      <c r="A77875" s="234"/>
      <c r="L77875" s="235"/>
    </row>
    <row r="77876" spans="1:12" x14ac:dyDescent="0.25">
      <c r="A77876" s="234"/>
      <c r="L77876" s="235"/>
    </row>
    <row r="77877" spans="1:12" x14ac:dyDescent="0.25">
      <c r="A77877" s="234"/>
      <c r="L77877" s="236"/>
    </row>
    <row r="77878" spans="1:12" x14ac:dyDescent="0.25">
      <c r="A77878" s="234"/>
      <c r="L77878" s="236"/>
    </row>
    <row r="77879" spans="1:12" x14ac:dyDescent="0.25">
      <c r="A77879" s="234"/>
      <c r="L77879" s="236"/>
    </row>
    <row r="77880" spans="1:12" x14ac:dyDescent="0.25">
      <c r="A77880" s="234"/>
      <c r="L77880" s="236"/>
    </row>
    <row r="77881" spans="1:12" x14ac:dyDescent="0.25">
      <c r="A77881" s="234"/>
      <c r="L77881" s="235"/>
    </row>
    <row r="77882" spans="1:12" x14ac:dyDescent="0.25">
      <c r="A77882" s="234"/>
      <c r="L77882" s="235"/>
    </row>
    <row r="77883" spans="1:12" x14ac:dyDescent="0.25">
      <c r="A77883" s="234"/>
      <c r="L77883" s="235"/>
    </row>
    <row r="77884" spans="1:12" x14ac:dyDescent="0.25">
      <c r="A77884" s="234"/>
      <c r="L77884" s="235"/>
    </row>
    <row r="77885" spans="1:12" x14ac:dyDescent="0.25">
      <c r="A77885" s="234"/>
      <c r="L77885" s="235"/>
    </row>
    <row r="77886" spans="1:12" x14ac:dyDescent="0.25">
      <c r="A77886" s="234"/>
      <c r="L77886" s="235"/>
    </row>
    <row r="77887" spans="1:12" x14ac:dyDescent="0.25">
      <c r="A77887" s="234"/>
      <c r="L77887" s="236"/>
    </row>
    <row r="77888" spans="1:12" x14ac:dyDescent="0.25">
      <c r="A77888" s="234"/>
      <c r="L77888" s="235"/>
    </row>
    <row r="77889" spans="1:12" x14ac:dyDescent="0.25">
      <c r="A77889" s="234"/>
      <c r="L77889" s="235"/>
    </row>
    <row r="77890" spans="1:12" x14ac:dyDescent="0.25">
      <c r="A77890" s="234"/>
      <c r="L77890" s="235"/>
    </row>
    <row r="77891" spans="1:12" x14ac:dyDescent="0.25">
      <c r="A77891" s="234"/>
      <c r="L77891" s="236"/>
    </row>
    <row r="77892" spans="1:12" x14ac:dyDescent="0.25">
      <c r="A77892" s="234"/>
      <c r="L77892" s="235"/>
    </row>
    <row r="77893" spans="1:12" x14ac:dyDescent="0.25">
      <c r="A77893" s="234"/>
      <c r="L77893" s="235"/>
    </row>
    <row r="77894" spans="1:12" x14ac:dyDescent="0.25">
      <c r="A77894" s="234"/>
      <c r="L77894" s="236"/>
    </row>
    <row r="77895" spans="1:12" x14ac:dyDescent="0.25">
      <c r="A77895" s="234"/>
      <c r="L77895" s="235"/>
    </row>
    <row r="77896" spans="1:12" x14ac:dyDescent="0.25">
      <c r="A77896" s="234"/>
      <c r="L77896" s="235"/>
    </row>
    <row r="77897" spans="1:12" x14ac:dyDescent="0.25">
      <c r="A77897" s="234"/>
      <c r="L77897" s="235"/>
    </row>
    <row r="77898" spans="1:12" x14ac:dyDescent="0.25">
      <c r="A77898" s="234"/>
      <c r="L77898" s="236"/>
    </row>
    <row r="77899" spans="1:12" x14ac:dyDescent="0.25">
      <c r="A77899" s="234"/>
      <c r="L77899" s="235"/>
    </row>
    <row r="77900" spans="1:12" x14ac:dyDescent="0.25">
      <c r="A77900" s="234"/>
      <c r="L77900" s="235"/>
    </row>
    <row r="77901" spans="1:12" x14ac:dyDescent="0.25">
      <c r="A77901" s="234"/>
      <c r="L77901" s="235"/>
    </row>
    <row r="77902" spans="1:12" x14ac:dyDescent="0.25">
      <c r="A77902" s="234"/>
      <c r="L77902" s="235"/>
    </row>
    <row r="77903" spans="1:12" x14ac:dyDescent="0.25">
      <c r="A77903" s="234"/>
      <c r="L77903" s="236"/>
    </row>
    <row r="77904" spans="1:12" x14ac:dyDescent="0.25">
      <c r="A77904" s="234"/>
      <c r="L77904" s="235"/>
    </row>
    <row r="77905" spans="1:12" x14ac:dyDescent="0.25">
      <c r="A77905" s="234"/>
      <c r="L77905" s="235"/>
    </row>
    <row r="77906" spans="1:12" x14ac:dyDescent="0.25">
      <c r="A77906" s="234"/>
      <c r="L77906" s="236"/>
    </row>
    <row r="77907" spans="1:12" x14ac:dyDescent="0.25">
      <c r="A77907" s="234"/>
      <c r="L77907" s="236"/>
    </row>
    <row r="77908" spans="1:12" x14ac:dyDescent="0.25">
      <c r="A77908" s="234"/>
      <c r="L77908" s="236"/>
    </row>
    <row r="77909" spans="1:12" x14ac:dyDescent="0.25">
      <c r="A77909" s="234"/>
      <c r="L77909" s="236"/>
    </row>
    <row r="77910" spans="1:12" x14ac:dyDescent="0.25">
      <c r="A77910" s="234"/>
      <c r="L77910" s="235"/>
    </row>
    <row r="77911" spans="1:12" x14ac:dyDescent="0.25">
      <c r="A77911" s="234"/>
      <c r="L77911" s="235"/>
    </row>
    <row r="77912" spans="1:12" x14ac:dyDescent="0.25">
      <c r="A77912" s="234"/>
      <c r="L77912" s="235"/>
    </row>
    <row r="77913" spans="1:12" x14ac:dyDescent="0.25">
      <c r="A77913" s="234"/>
      <c r="L77913" s="235"/>
    </row>
    <row r="77914" spans="1:12" x14ac:dyDescent="0.25">
      <c r="A77914" s="234"/>
      <c r="L77914" s="235"/>
    </row>
    <row r="77915" spans="1:12" x14ac:dyDescent="0.25">
      <c r="A77915" s="234"/>
      <c r="L77915" s="235"/>
    </row>
    <row r="77916" spans="1:12" x14ac:dyDescent="0.25">
      <c r="A77916" s="234"/>
      <c r="L77916" s="236"/>
    </row>
    <row r="77917" spans="1:12" x14ac:dyDescent="0.25">
      <c r="A77917" s="234"/>
      <c r="L77917" s="235"/>
    </row>
    <row r="77918" spans="1:12" x14ac:dyDescent="0.25">
      <c r="A77918" s="234"/>
      <c r="L77918" s="235"/>
    </row>
    <row r="77919" spans="1:12" x14ac:dyDescent="0.25">
      <c r="A77919" s="234"/>
      <c r="L77919" s="235"/>
    </row>
    <row r="77920" spans="1:12" x14ac:dyDescent="0.25">
      <c r="A77920" s="234"/>
      <c r="L77920" s="236"/>
    </row>
    <row r="77921" spans="1:12" x14ac:dyDescent="0.25">
      <c r="A77921" s="234"/>
      <c r="L77921" s="235"/>
    </row>
    <row r="77922" spans="1:12" x14ac:dyDescent="0.25">
      <c r="A77922" s="234"/>
      <c r="L77922" s="235"/>
    </row>
    <row r="77923" spans="1:12" x14ac:dyDescent="0.25">
      <c r="A77923" s="234"/>
      <c r="L77923" s="236"/>
    </row>
    <row r="77924" spans="1:12" x14ac:dyDescent="0.25">
      <c r="A77924" s="234"/>
      <c r="L77924" s="235"/>
    </row>
    <row r="77925" spans="1:12" x14ac:dyDescent="0.25">
      <c r="A77925" s="234"/>
      <c r="L77925" s="235"/>
    </row>
    <row r="77926" spans="1:12" x14ac:dyDescent="0.25">
      <c r="A77926" s="234"/>
      <c r="L77926" s="235"/>
    </row>
    <row r="77927" spans="1:12" x14ac:dyDescent="0.25">
      <c r="A77927" s="234"/>
      <c r="L77927" s="236"/>
    </row>
    <row r="77928" spans="1:12" x14ac:dyDescent="0.25">
      <c r="A77928" s="234"/>
      <c r="L77928" s="235"/>
    </row>
    <row r="77929" spans="1:12" x14ac:dyDescent="0.25">
      <c r="A77929" s="234"/>
      <c r="L77929" s="235"/>
    </row>
    <row r="77930" spans="1:12" x14ac:dyDescent="0.25">
      <c r="A77930" s="234"/>
      <c r="L77930" s="235"/>
    </row>
    <row r="77931" spans="1:12" x14ac:dyDescent="0.25">
      <c r="A77931" s="234"/>
      <c r="L77931" s="235"/>
    </row>
    <row r="77932" spans="1:12" x14ac:dyDescent="0.25">
      <c r="A77932" s="234"/>
      <c r="L77932" s="236"/>
    </row>
    <row r="77933" spans="1:12" x14ac:dyDescent="0.25">
      <c r="A77933" s="234"/>
      <c r="L77933" s="235"/>
    </row>
    <row r="77934" spans="1:12" x14ac:dyDescent="0.25">
      <c r="A77934" s="234"/>
      <c r="L77934" s="235"/>
    </row>
    <row r="77935" spans="1:12" x14ac:dyDescent="0.25">
      <c r="A77935" s="234"/>
      <c r="L77935" s="236"/>
    </row>
    <row r="77936" spans="1:12" x14ac:dyDescent="0.25">
      <c r="A77936" s="234"/>
      <c r="L77936" s="236"/>
    </row>
    <row r="77937" spans="1:12" x14ac:dyDescent="0.25">
      <c r="A77937" s="234"/>
      <c r="L77937" s="236"/>
    </row>
    <row r="77938" spans="1:12" x14ac:dyDescent="0.25">
      <c r="A77938" s="234"/>
      <c r="L77938" s="236"/>
    </row>
    <row r="77939" spans="1:12" x14ac:dyDescent="0.25">
      <c r="A77939" s="234"/>
      <c r="L77939" s="235"/>
    </row>
    <row r="77940" spans="1:12" x14ac:dyDescent="0.25">
      <c r="A77940" s="234"/>
      <c r="L77940" s="235"/>
    </row>
    <row r="77941" spans="1:12" x14ac:dyDescent="0.25">
      <c r="A77941" s="234"/>
      <c r="L77941" s="235"/>
    </row>
    <row r="77942" spans="1:12" x14ac:dyDescent="0.25">
      <c r="A77942" s="234"/>
      <c r="L77942" s="235"/>
    </row>
    <row r="77943" spans="1:12" x14ac:dyDescent="0.25">
      <c r="A77943" s="234"/>
      <c r="L77943" s="235"/>
    </row>
    <row r="77944" spans="1:12" x14ac:dyDescent="0.25">
      <c r="A77944" s="234"/>
      <c r="L77944" s="235"/>
    </row>
    <row r="77945" spans="1:12" x14ac:dyDescent="0.25">
      <c r="A77945" s="234"/>
      <c r="L77945" s="236"/>
    </row>
    <row r="77946" spans="1:12" x14ac:dyDescent="0.25">
      <c r="A77946" s="234"/>
      <c r="L77946" s="235"/>
    </row>
    <row r="77947" spans="1:12" x14ac:dyDescent="0.25">
      <c r="A77947" s="234"/>
      <c r="L77947" s="235"/>
    </row>
    <row r="77948" spans="1:12" x14ac:dyDescent="0.25">
      <c r="A77948" s="234"/>
      <c r="L77948" s="235"/>
    </row>
    <row r="77949" spans="1:12" x14ac:dyDescent="0.25">
      <c r="A77949" s="234"/>
      <c r="L77949" s="236"/>
    </row>
    <row r="77950" spans="1:12" x14ac:dyDescent="0.25">
      <c r="A77950" s="234"/>
      <c r="L77950" s="235"/>
    </row>
    <row r="77951" spans="1:12" x14ac:dyDescent="0.25">
      <c r="A77951" s="234"/>
      <c r="L77951" s="235"/>
    </row>
    <row r="77952" spans="1:12" x14ac:dyDescent="0.25">
      <c r="A77952" s="234"/>
      <c r="L77952" s="236"/>
    </row>
    <row r="77953" spans="1:12" x14ac:dyDescent="0.25">
      <c r="A77953" s="234"/>
      <c r="L77953" s="235"/>
    </row>
    <row r="77954" spans="1:12" x14ac:dyDescent="0.25">
      <c r="A77954" s="234"/>
      <c r="L77954" s="235"/>
    </row>
    <row r="77955" spans="1:12" x14ac:dyDescent="0.25">
      <c r="A77955" s="234"/>
      <c r="L77955" s="235"/>
    </row>
    <row r="77956" spans="1:12" x14ac:dyDescent="0.25">
      <c r="A77956" s="234"/>
      <c r="L77956" s="236"/>
    </row>
    <row r="77957" spans="1:12" x14ac:dyDescent="0.25">
      <c r="A77957" s="234"/>
      <c r="L77957" s="235"/>
    </row>
    <row r="77958" spans="1:12" x14ac:dyDescent="0.25">
      <c r="A77958" s="234"/>
      <c r="L77958" s="235"/>
    </row>
    <row r="77959" spans="1:12" x14ac:dyDescent="0.25">
      <c r="A77959" s="234"/>
      <c r="L77959" s="235"/>
    </row>
    <row r="77960" spans="1:12" x14ac:dyDescent="0.25">
      <c r="A77960" s="234"/>
      <c r="L77960" s="235"/>
    </row>
    <row r="77961" spans="1:12" x14ac:dyDescent="0.25">
      <c r="A77961" s="234"/>
      <c r="L77961" s="236"/>
    </row>
    <row r="77962" spans="1:12" x14ac:dyDescent="0.25">
      <c r="A77962" s="234"/>
      <c r="L77962" s="235"/>
    </row>
    <row r="77963" spans="1:12" x14ac:dyDescent="0.25">
      <c r="A77963" s="234"/>
      <c r="L77963" s="235"/>
    </row>
    <row r="77964" spans="1:12" x14ac:dyDescent="0.25">
      <c r="A77964" s="234"/>
      <c r="L77964" s="236"/>
    </row>
    <row r="77965" spans="1:12" x14ac:dyDescent="0.25">
      <c r="A77965" s="234"/>
      <c r="L77965" s="236"/>
    </row>
    <row r="77966" spans="1:12" x14ac:dyDescent="0.25">
      <c r="A77966" s="234"/>
      <c r="L77966" s="236"/>
    </row>
    <row r="77967" spans="1:12" x14ac:dyDescent="0.25">
      <c r="A77967" s="234"/>
      <c r="L77967" s="236"/>
    </row>
    <row r="77968" spans="1:12" x14ac:dyDescent="0.25">
      <c r="A77968" s="234"/>
      <c r="L77968" s="235"/>
    </row>
    <row r="77969" spans="1:12" x14ac:dyDescent="0.25">
      <c r="A77969" s="234"/>
      <c r="L77969" s="235"/>
    </row>
    <row r="77970" spans="1:12" x14ac:dyDescent="0.25">
      <c r="A77970" s="234"/>
      <c r="L77970" s="235"/>
    </row>
    <row r="77971" spans="1:12" x14ac:dyDescent="0.25">
      <c r="A77971" s="234"/>
      <c r="L77971" s="235"/>
    </row>
    <row r="77972" spans="1:12" x14ac:dyDescent="0.25">
      <c r="A77972" s="234"/>
      <c r="L77972" s="235"/>
    </row>
    <row r="77973" spans="1:12" x14ac:dyDescent="0.25">
      <c r="A77973" s="234"/>
      <c r="L77973" s="235"/>
    </row>
    <row r="77974" spans="1:12" x14ac:dyDescent="0.25">
      <c r="A77974" s="234"/>
      <c r="L77974" s="236"/>
    </row>
    <row r="77975" spans="1:12" x14ac:dyDescent="0.25">
      <c r="A77975" s="234"/>
      <c r="L77975" s="235"/>
    </row>
    <row r="77976" spans="1:12" x14ac:dyDescent="0.25">
      <c r="A77976" s="234"/>
      <c r="L77976" s="235"/>
    </row>
    <row r="77977" spans="1:12" x14ac:dyDescent="0.25">
      <c r="A77977" s="234"/>
      <c r="L77977" s="235"/>
    </row>
    <row r="77978" spans="1:12" x14ac:dyDescent="0.25">
      <c r="A77978" s="234"/>
      <c r="L77978" s="236"/>
    </row>
    <row r="77979" spans="1:12" x14ac:dyDescent="0.25">
      <c r="A77979" s="234"/>
      <c r="L77979" s="235"/>
    </row>
    <row r="77980" spans="1:12" x14ac:dyDescent="0.25">
      <c r="A77980" s="234"/>
      <c r="L77980" s="235"/>
    </row>
    <row r="77981" spans="1:12" x14ac:dyDescent="0.25">
      <c r="A77981" s="234"/>
      <c r="L77981" s="236"/>
    </row>
    <row r="77982" spans="1:12" x14ac:dyDescent="0.25">
      <c r="A77982" s="234"/>
      <c r="L77982" s="236"/>
    </row>
    <row r="77983" spans="1:12" x14ac:dyDescent="0.25">
      <c r="A77983" s="234"/>
      <c r="L77983" s="235"/>
    </row>
    <row r="77984" spans="1:12" x14ac:dyDescent="0.25">
      <c r="A77984" s="234"/>
      <c r="L77984" s="235"/>
    </row>
    <row r="77985" spans="1:12" x14ac:dyDescent="0.25">
      <c r="A77985" s="234"/>
      <c r="L77985" s="235"/>
    </row>
    <row r="77986" spans="1:12" x14ac:dyDescent="0.25">
      <c r="A77986" s="234"/>
      <c r="L77986" s="236"/>
    </row>
    <row r="77987" spans="1:12" x14ac:dyDescent="0.25">
      <c r="A77987" s="234"/>
      <c r="L77987" s="235"/>
    </row>
    <row r="77988" spans="1:12" x14ac:dyDescent="0.25">
      <c r="A77988" s="234"/>
      <c r="L77988" s="235"/>
    </row>
    <row r="77989" spans="1:12" x14ac:dyDescent="0.25">
      <c r="A77989" s="234"/>
      <c r="L77989" s="235"/>
    </row>
    <row r="77990" spans="1:12" x14ac:dyDescent="0.25">
      <c r="A77990" s="234"/>
      <c r="L77990" s="235"/>
    </row>
    <row r="77991" spans="1:12" x14ac:dyDescent="0.25">
      <c r="A77991" s="234"/>
      <c r="L77991" s="236"/>
    </row>
    <row r="77992" spans="1:12" x14ac:dyDescent="0.25">
      <c r="A77992" s="234"/>
      <c r="L77992" s="235"/>
    </row>
    <row r="77993" spans="1:12" x14ac:dyDescent="0.25">
      <c r="A77993" s="234"/>
      <c r="L77993" s="235"/>
    </row>
    <row r="77994" spans="1:12" x14ac:dyDescent="0.25">
      <c r="A77994" s="234"/>
      <c r="L77994" s="236"/>
    </row>
    <row r="77995" spans="1:12" x14ac:dyDescent="0.25">
      <c r="A77995" s="234"/>
      <c r="L77995" s="236"/>
    </row>
    <row r="77996" spans="1:12" x14ac:dyDescent="0.25">
      <c r="A77996" s="234"/>
      <c r="L77996" s="236"/>
    </row>
    <row r="77997" spans="1:12" x14ac:dyDescent="0.25">
      <c r="A77997" s="234"/>
      <c r="L77997" s="236"/>
    </row>
    <row r="77998" spans="1:12" x14ac:dyDescent="0.25">
      <c r="A77998" s="234"/>
      <c r="L77998" s="235"/>
    </row>
    <row r="77999" spans="1:12" x14ac:dyDescent="0.25">
      <c r="A77999" s="234"/>
      <c r="L77999" s="235"/>
    </row>
    <row r="78000" spans="1:12" x14ac:dyDescent="0.25">
      <c r="A78000" s="234"/>
      <c r="L78000" s="235"/>
    </row>
    <row r="78001" spans="1:12" x14ac:dyDescent="0.25">
      <c r="A78001" s="234"/>
      <c r="L78001" s="235"/>
    </row>
    <row r="78002" spans="1:12" x14ac:dyDescent="0.25">
      <c r="A78002" s="234"/>
      <c r="L78002" s="235"/>
    </row>
    <row r="78003" spans="1:12" x14ac:dyDescent="0.25">
      <c r="A78003" s="234"/>
      <c r="L78003" s="235"/>
    </row>
    <row r="78004" spans="1:12" x14ac:dyDescent="0.25">
      <c r="A78004" s="234"/>
      <c r="L78004" s="236"/>
    </row>
    <row r="78005" spans="1:12" x14ac:dyDescent="0.25">
      <c r="A78005" s="234"/>
      <c r="L78005" s="235"/>
    </row>
    <row r="78006" spans="1:12" x14ac:dyDescent="0.25">
      <c r="A78006" s="234"/>
      <c r="L78006" s="235"/>
    </row>
    <row r="78007" spans="1:12" x14ac:dyDescent="0.25">
      <c r="A78007" s="234"/>
      <c r="L78007" s="235"/>
    </row>
    <row r="78008" spans="1:12" x14ac:dyDescent="0.25">
      <c r="A78008" s="234"/>
      <c r="L78008" s="236"/>
    </row>
    <row r="78009" spans="1:12" x14ac:dyDescent="0.25">
      <c r="A78009" s="234"/>
      <c r="L78009" s="235"/>
    </row>
    <row r="78010" spans="1:12" x14ac:dyDescent="0.25">
      <c r="A78010" s="234"/>
      <c r="L78010" s="235"/>
    </row>
    <row r="78011" spans="1:12" x14ac:dyDescent="0.25">
      <c r="A78011" s="234"/>
      <c r="L78011" s="236"/>
    </row>
    <row r="78012" spans="1:12" x14ac:dyDescent="0.25">
      <c r="A78012" s="234"/>
      <c r="L78012" s="235"/>
    </row>
    <row r="78013" spans="1:12" x14ac:dyDescent="0.25">
      <c r="A78013" s="234"/>
      <c r="L78013" s="235"/>
    </row>
    <row r="78014" spans="1:12" x14ac:dyDescent="0.25">
      <c r="A78014" s="234"/>
      <c r="L78014" s="235"/>
    </row>
    <row r="78015" spans="1:12" x14ac:dyDescent="0.25">
      <c r="A78015" s="234"/>
      <c r="L78015" s="236"/>
    </row>
    <row r="78016" spans="1:12" x14ac:dyDescent="0.25">
      <c r="A78016" s="234"/>
      <c r="L78016" s="235"/>
    </row>
    <row r="78017" spans="1:12" x14ac:dyDescent="0.25">
      <c r="A78017" s="234"/>
      <c r="L78017" s="235"/>
    </row>
    <row r="78018" spans="1:12" x14ac:dyDescent="0.25">
      <c r="A78018" s="234"/>
      <c r="L78018" s="235"/>
    </row>
    <row r="78019" spans="1:12" x14ac:dyDescent="0.25">
      <c r="A78019" s="234"/>
      <c r="L78019" s="235"/>
    </row>
    <row r="78020" spans="1:12" x14ac:dyDescent="0.25">
      <c r="A78020" s="234"/>
      <c r="L78020" s="236"/>
    </row>
    <row r="78021" spans="1:12" x14ac:dyDescent="0.25">
      <c r="A78021" s="234"/>
      <c r="L78021" s="235"/>
    </row>
    <row r="78022" spans="1:12" x14ac:dyDescent="0.25">
      <c r="A78022" s="234"/>
      <c r="L78022" s="235"/>
    </row>
    <row r="78023" spans="1:12" x14ac:dyDescent="0.25">
      <c r="A78023" s="234"/>
      <c r="L78023" s="236"/>
    </row>
    <row r="78024" spans="1:12" x14ac:dyDescent="0.25">
      <c r="A78024" s="234"/>
      <c r="L78024" s="236"/>
    </row>
    <row r="78025" spans="1:12" x14ac:dyDescent="0.25">
      <c r="A78025" s="234"/>
      <c r="L78025" s="236"/>
    </row>
    <row r="78026" spans="1:12" x14ac:dyDescent="0.25">
      <c r="A78026" s="234"/>
      <c r="L78026" s="236"/>
    </row>
    <row r="78027" spans="1:12" x14ac:dyDescent="0.25">
      <c r="A78027" s="234"/>
      <c r="L78027" s="235"/>
    </row>
    <row r="78028" spans="1:12" x14ac:dyDescent="0.25">
      <c r="A78028" s="234"/>
      <c r="L78028" s="235"/>
    </row>
    <row r="78029" spans="1:12" x14ac:dyDescent="0.25">
      <c r="A78029" s="234"/>
      <c r="L78029" s="235"/>
    </row>
    <row r="78030" spans="1:12" x14ac:dyDescent="0.25">
      <c r="A78030" s="234"/>
      <c r="L78030" s="235"/>
    </row>
    <row r="78031" spans="1:12" x14ac:dyDescent="0.25">
      <c r="A78031" s="234"/>
      <c r="L78031" s="235"/>
    </row>
    <row r="78032" spans="1:12" x14ac:dyDescent="0.25">
      <c r="A78032" s="234"/>
      <c r="L78032" s="235"/>
    </row>
    <row r="78033" spans="1:12" x14ac:dyDescent="0.25">
      <c r="A78033" s="234"/>
      <c r="L78033" s="236"/>
    </row>
    <row r="78034" spans="1:12" x14ac:dyDescent="0.25">
      <c r="A78034" s="234"/>
      <c r="L78034" s="235"/>
    </row>
    <row r="78035" spans="1:12" x14ac:dyDescent="0.25">
      <c r="A78035" s="234"/>
      <c r="L78035" s="235"/>
    </row>
    <row r="78036" spans="1:12" x14ac:dyDescent="0.25">
      <c r="A78036" s="234"/>
      <c r="L78036" s="235"/>
    </row>
    <row r="78037" spans="1:12" x14ac:dyDescent="0.25">
      <c r="A78037" s="234"/>
      <c r="L78037" s="236"/>
    </row>
    <row r="78038" spans="1:12" x14ac:dyDescent="0.25">
      <c r="A78038" s="234"/>
      <c r="L78038" s="235"/>
    </row>
    <row r="78039" spans="1:12" x14ac:dyDescent="0.25">
      <c r="A78039" s="234"/>
      <c r="L78039" s="235"/>
    </row>
    <row r="78040" spans="1:12" x14ac:dyDescent="0.25">
      <c r="A78040" s="234"/>
      <c r="L78040" s="236"/>
    </row>
    <row r="78041" spans="1:12" x14ac:dyDescent="0.25">
      <c r="A78041" s="234"/>
      <c r="L78041" s="235"/>
    </row>
    <row r="78042" spans="1:12" x14ac:dyDescent="0.25">
      <c r="A78042" s="234"/>
      <c r="L78042" s="235"/>
    </row>
    <row r="78043" spans="1:12" x14ac:dyDescent="0.25">
      <c r="A78043" s="234"/>
      <c r="L78043" s="235"/>
    </row>
    <row r="78044" spans="1:12" x14ac:dyDescent="0.25">
      <c r="A78044" s="234"/>
      <c r="L78044" s="236"/>
    </row>
    <row r="78045" spans="1:12" x14ac:dyDescent="0.25">
      <c r="A78045" s="234"/>
      <c r="L78045" s="235"/>
    </row>
    <row r="78046" spans="1:12" x14ac:dyDescent="0.25">
      <c r="A78046" s="234"/>
      <c r="L78046" s="235"/>
    </row>
    <row r="78047" spans="1:12" x14ac:dyDescent="0.25">
      <c r="A78047" s="234"/>
      <c r="L78047" s="235"/>
    </row>
    <row r="78048" spans="1:12" x14ac:dyDescent="0.25">
      <c r="A78048" s="234"/>
      <c r="L78048" s="235"/>
    </row>
    <row r="78049" spans="1:12" x14ac:dyDescent="0.25">
      <c r="A78049" s="234"/>
      <c r="L78049" s="236"/>
    </row>
    <row r="78050" spans="1:12" x14ac:dyDescent="0.25">
      <c r="A78050" s="234"/>
      <c r="L78050" s="235"/>
    </row>
    <row r="78051" spans="1:12" x14ac:dyDescent="0.25">
      <c r="A78051" s="234"/>
      <c r="L78051" s="235"/>
    </row>
    <row r="78052" spans="1:12" x14ac:dyDescent="0.25">
      <c r="A78052" s="234"/>
      <c r="L78052" s="236"/>
    </row>
    <row r="78053" spans="1:12" x14ac:dyDescent="0.25">
      <c r="A78053" s="234"/>
      <c r="L78053" s="236"/>
    </row>
    <row r="78054" spans="1:12" x14ac:dyDescent="0.25">
      <c r="A78054" s="234"/>
      <c r="L78054" s="236"/>
    </row>
    <row r="78055" spans="1:12" x14ac:dyDescent="0.25">
      <c r="A78055" s="234"/>
      <c r="L78055" s="236"/>
    </row>
    <row r="78056" spans="1:12" x14ac:dyDescent="0.25">
      <c r="A78056" s="234"/>
      <c r="L78056" s="235"/>
    </row>
    <row r="78057" spans="1:12" x14ac:dyDescent="0.25">
      <c r="A78057" s="234"/>
      <c r="L78057" s="235"/>
    </row>
    <row r="78058" spans="1:12" x14ac:dyDescent="0.25">
      <c r="A78058" s="234"/>
      <c r="L78058" s="235"/>
    </row>
    <row r="78059" spans="1:12" x14ac:dyDescent="0.25">
      <c r="A78059" s="234"/>
      <c r="L78059" s="235"/>
    </row>
    <row r="78060" spans="1:12" x14ac:dyDescent="0.25">
      <c r="A78060" s="234"/>
      <c r="L78060" s="235"/>
    </row>
    <row r="78061" spans="1:12" x14ac:dyDescent="0.25">
      <c r="A78061" s="234"/>
      <c r="L78061" s="235"/>
    </row>
    <row r="78062" spans="1:12" x14ac:dyDescent="0.25">
      <c r="A78062" s="234"/>
      <c r="L78062" s="236"/>
    </row>
    <row r="78063" spans="1:12" x14ac:dyDescent="0.25">
      <c r="A78063" s="234"/>
      <c r="L78063" s="235"/>
    </row>
    <row r="78064" spans="1:12" x14ac:dyDescent="0.25">
      <c r="A78064" s="234"/>
      <c r="L78064" s="235"/>
    </row>
    <row r="78065" spans="1:12" x14ac:dyDescent="0.25">
      <c r="A78065" s="234"/>
      <c r="L78065" s="235"/>
    </row>
    <row r="78066" spans="1:12" x14ac:dyDescent="0.25">
      <c r="A78066" s="234"/>
      <c r="L78066" s="236"/>
    </row>
    <row r="78067" spans="1:12" x14ac:dyDescent="0.25">
      <c r="A78067" s="234"/>
      <c r="L78067" s="235"/>
    </row>
    <row r="78068" spans="1:12" x14ac:dyDescent="0.25">
      <c r="A78068" s="234"/>
      <c r="L78068" s="235"/>
    </row>
    <row r="78069" spans="1:12" x14ac:dyDescent="0.25">
      <c r="A78069" s="234"/>
      <c r="L78069" s="236"/>
    </row>
    <row r="78070" spans="1:12" x14ac:dyDescent="0.25">
      <c r="A78070" s="234"/>
      <c r="L78070" s="235"/>
    </row>
    <row r="78071" spans="1:12" x14ac:dyDescent="0.25">
      <c r="A78071" s="234"/>
      <c r="L78071" s="235"/>
    </row>
    <row r="78072" spans="1:12" x14ac:dyDescent="0.25">
      <c r="A78072" s="234"/>
      <c r="L78072" s="235"/>
    </row>
    <row r="78073" spans="1:12" x14ac:dyDescent="0.25">
      <c r="A78073" s="234"/>
      <c r="L78073" s="236"/>
    </row>
    <row r="78074" spans="1:12" x14ac:dyDescent="0.25">
      <c r="A78074" s="234"/>
      <c r="L78074" s="235"/>
    </row>
    <row r="78075" spans="1:12" x14ac:dyDescent="0.25">
      <c r="A78075" s="234"/>
      <c r="L78075" s="235"/>
    </row>
    <row r="78076" spans="1:12" x14ac:dyDescent="0.25">
      <c r="A78076" s="234"/>
      <c r="L78076" s="235"/>
    </row>
    <row r="78077" spans="1:12" x14ac:dyDescent="0.25">
      <c r="A78077" s="234"/>
      <c r="L78077" s="235"/>
    </row>
    <row r="78078" spans="1:12" x14ac:dyDescent="0.25">
      <c r="A78078" s="234"/>
      <c r="L78078" s="236"/>
    </row>
    <row r="78079" spans="1:12" x14ac:dyDescent="0.25">
      <c r="A78079" s="234"/>
      <c r="L78079" s="235"/>
    </row>
    <row r="78080" spans="1:12" x14ac:dyDescent="0.25">
      <c r="A78080" s="234"/>
      <c r="L78080" s="235"/>
    </row>
    <row r="78081" spans="1:12" x14ac:dyDescent="0.25">
      <c r="A78081" s="234"/>
      <c r="L78081" s="236"/>
    </row>
    <row r="78082" spans="1:12" x14ac:dyDescent="0.25">
      <c r="A78082" s="234"/>
      <c r="L78082" s="236"/>
    </row>
    <row r="78083" spans="1:12" x14ac:dyDescent="0.25">
      <c r="A78083" s="234"/>
      <c r="L78083" s="236"/>
    </row>
    <row r="78084" spans="1:12" x14ac:dyDescent="0.25">
      <c r="A78084" s="234"/>
      <c r="L78084" s="236"/>
    </row>
    <row r="78085" spans="1:12" x14ac:dyDescent="0.25">
      <c r="A78085" s="234"/>
      <c r="L78085" s="235"/>
    </row>
    <row r="78086" spans="1:12" x14ac:dyDescent="0.25">
      <c r="A78086" s="234"/>
      <c r="L78086" s="235"/>
    </row>
    <row r="78087" spans="1:12" x14ac:dyDescent="0.25">
      <c r="A78087" s="234"/>
      <c r="L78087" s="235"/>
    </row>
    <row r="78088" spans="1:12" x14ac:dyDescent="0.25">
      <c r="A78088" s="234"/>
      <c r="L78088" s="235"/>
    </row>
    <row r="78089" spans="1:12" x14ac:dyDescent="0.25">
      <c r="A78089" s="234"/>
      <c r="L78089" s="235"/>
    </row>
    <row r="78090" spans="1:12" x14ac:dyDescent="0.25">
      <c r="A78090" s="234"/>
      <c r="L78090" s="235"/>
    </row>
    <row r="78091" spans="1:12" x14ac:dyDescent="0.25">
      <c r="A78091" s="234"/>
      <c r="L78091" s="236"/>
    </row>
    <row r="78092" spans="1:12" x14ac:dyDescent="0.25">
      <c r="A78092" s="234"/>
      <c r="L78092" s="235"/>
    </row>
    <row r="78093" spans="1:12" x14ac:dyDescent="0.25">
      <c r="A78093" s="234"/>
      <c r="L78093" s="235"/>
    </row>
    <row r="78094" spans="1:12" x14ac:dyDescent="0.25">
      <c r="A78094" s="234"/>
      <c r="L78094" s="235"/>
    </row>
    <row r="78095" spans="1:12" x14ac:dyDescent="0.25">
      <c r="A78095" s="234"/>
      <c r="L78095" s="236"/>
    </row>
    <row r="78096" spans="1:12" x14ac:dyDescent="0.25">
      <c r="A78096" s="234"/>
      <c r="L78096" s="235"/>
    </row>
    <row r="78097" spans="1:12" x14ac:dyDescent="0.25">
      <c r="A78097" s="234"/>
      <c r="L78097" s="235"/>
    </row>
    <row r="78098" spans="1:12" x14ac:dyDescent="0.25">
      <c r="A78098" s="234"/>
      <c r="L78098" s="236"/>
    </row>
    <row r="78099" spans="1:12" x14ac:dyDescent="0.25">
      <c r="A78099" s="234"/>
      <c r="L78099" s="235"/>
    </row>
    <row r="78100" spans="1:12" x14ac:dyDescent="0.25">
      <c r="A78100" s="234"/>
      <c r="L78100" s="235"/>
    </row>
    <row r="78101" spans="1:12" x14ac:dyDescent="0.25">
      <c r="A78101" s="234"/>
      <c r="L78101" s="235"/>
    </row>
    <row r="78102" spans="1:12" x14ac:dyDescent="0.25">
      <c r="A78102" s="234"/>
      <c r="L78102" s="236"/>
    </row>
    <row r="78103" spans="1:12" x14ac:dyDescent="0.25">
      <c r="A78103" s="234"/>
      <c r="L78103" s="235"/>
    </row>
    <row r="78104" spans="1:12" x14ac:dyDescent="0.25">
      <c r="A78104" s="234"/>
      <c r="L78104" s="235"/>
    </row>
    <row r="78105" spans="1:12" x14ac:dyDescent="0.25">
      <c r="A78105" s="234"/>
      <c r="L78105" s="235"/>
    </row>
    <row r="78106" spans="1:12" x14ac:dyDescent="0.25">
      <c r="A78106" s="234"/>
      <c r="L78106" s="235"/>
    </row>
    <row r="78107" spans="1:12" x14ac:dyDescent="0.25">
      <c r="A78107" s="234"/>
      <c r="L78107" s="236"/>
    </row>
    <row r="78108" spans="1:12" x14ac:dyDescent="0.25">
      <c r="A78108" s="234"/>
      <c r="L78108" s="235"/>
    </row>
    <row r="78109" spans="1:12" x14ac:dyDescent="0.25">
      <c r="A78109" s="234"/>
      <c r="L78109" s="235"/>
    </row>
    <row r="78110" spans="1:12" x14ac:dyDescent="0.25">
      <c r="A78110" s="234"/>
      <c r="L78110" s="236"/>
    </row>
    <row r="78111" spans="1:12" x14ac:dyDescent="0.25">
      <c r="A78111" s="234"/>
      <c r="L78111" s="236"/>
    </row>
    <row r="78112" spans="1:12" x14ac:dyDescent="0.25">
      <c r="A78112" s="234"/>
      <c r="L78112" s="236"/>
    </row>
    <row r="78113" spans="1:12" x14ac:dyDescent="0.25">
      <c r="A78113" s="234"/>
      <c r="L78113" s="236"/>
    </row>
    <row r="78114" spans="1:12" x14ac:dyDescent="0.25">
      <c r="A78114" s="234"/>
      <c r="L78114" s="235"/>
    </row>
    <row r="78115" spans="1:12" x14ac:dyDescent="0.25">
      <c r="A78115" s="234"/>
      <c r="L78115" s="235"/>
    </row>
    <row r="78116" spans="1:12" x14ac:dyDescent="0.25">
      <c r="A78116" s="234"/>
      <c r="L78116" s="235"/>
    </row>
    <row r="78117" spans="1:12" x14ac:dyDescent="0.25">
      <c r="A78117" s="234"/>
      <c r="L78117" s="235"/>
    </row>
    <row r="78118" spans="1:12" x14ac:dyDescent="0.25">
      <c r="A78118" s="234"/>
      <c r="L78118" s="235"/>
    </row>
    <row r="78119" spans="1:12" x14ac:dyDescent="0.25">
      <c r="A78119" s="234"/>
      <c r="L78119" s="235"/>
    </row>
    <row r="78120" spans="1:12" x14ac:dyDescent="0.25">
      <c r="A78120" s="234"/>
      <c r="L78120" s="236"/>
    </row>
    <row r="78121" spans="1:12" x14ac:dyDescent="0.25">
      <c r="A78121" s="234"/>
      <c r="L78121" s="235"/>
    </row>
    <row r="78122" spans="1:12" x14ac:dyDescent="0.25">
      <c r="A78122" s="234"/>
      <c r="L78122" s="235"/>
    </row>
    <row r="78123" spans="1:12" x14ac:dyDescent="0.25">
      <c r="A78123" s="234"/>
      <c r="L78123" s="235"/>
    </row>
    <row r="78124" spans="1:12" x14ac:dyDescent="0.25">
      <c r="A78124" s="234"/>
      <c r="L78124" s="236"/>
    </row>
    <row r="78125" spans="1:12" x14ac:dyDescent="0.25">
      <c r="A78125" s="234"/>
      <c r="L78125" s="235"/>
    </row>
    <row r="78126" spans="1:12" x14ac:dyDescent="0.25">
      <c r="A78126" s="234"/>
      <c r="L78126" s="235"/>
    </row>
    <row r="78127" spans="1:12" x14ac:dyDescent="0.25">
      <c r="A78127" s="234"/>
      <c r="L78127" s="236"/>
    </row>
    <row r="78128" spans="1:12" x14ac:dyDescent="0.25">
      <c r="A78128" s="234"/>
      <c r="L78128" s="235"/>
    </row>
    <row r="78129" spans="1:12" x14ac:dyDescent="0.25">
      <c r="A78129" s="234"/>
      <c r="L78129" s="235"/>
    </row>
    <row r="78130" spans="1:12" x14ac:dyDescent="0.25">
      <c r="A78130" s="234"/>
      <c r="L78130" s="235"/>
    </row>
    <row r="78131" spans="1:12" x14ac:dyDescent="0.25">
      <c r="A78131" s="234"/>
      <c r="L78131" s="236"/>
    </row>
    <row r="78132" spans="1:12" x14ac:dyDescent="0.25">
      <c r="A78132" s="234"/>
      <c r="L78132" s="235"/>
    </row>
    <row r="78133" spans="1:12" x14ac:dyDescent="0.25">
      <c r="A78133" s="234"/>
      <c r="L78133" s="235"/>
    </row>
    <row r="78134" spans="1:12" x14ac:dyDescent="0.25">
      <c r="A78134" s="234"/>
      <c r="L78134" s="235"/>
    </row>
    <row r="78135" spans="1:12" x14ac:dyDescent="0.25">
      <c r="A78135" s="234"/>
      <c r="L78135" s="235"/>
    </row>
    <row r="78136" spans="1:12" x14ac:dyDescent="0.25">
      <c r="A78136" s="234"/>
      <c r="L78136" s="236"/>
    </row>
    <row r="78137" spans="1:12" x14ac:dyDescent="0.25">
      <c r="A78137" s="234"/>
      <c r="L78137" s="235"/>
    </row>
    <row r="78138" spans="1:12" x14ac:dyDescent="0.25">
      <c r="A78138" s="234"/>
      <c r="L78138" s="235"/>
    </row>
    <row r="78139" spans="1:12" x14ac:dyDescent="0.25">
      <c r="A78139" s="234"/>
      <c r="L78139" s="236"/>
    </row>
    <row r="78140" spans="1:12" x14ac:dyDescent="0.25">
      <c r="A78140" s="234"/>
      <c r="L78140" s="236"/>
    </row>
    <row r="78141" spans="1:12" x14ac:dyDescent="0.25">
      <c r="A78141" s="234"/>
      <c r="L78141" s="236"/>
    </row>
    <row r="78142" spans="1:12" x14ac:dyDescent="0.25">
      <c r="A78142" s="234"/>
      <c r="L78142" s="236"/>
    </row>
    <row r="78143" spans="1:12" x14ac:dyDescent="0.25">
      <c r="A78143" s="234"/>
      <c r="L78143" s="235"/>
    </row>
    <row r="78144" spans="1:12" x14ac:dyDescent="0.25">
      <c r="A78144" s="234"/>
      <c r="L78144" s="235"/>
    </row>
    <row r="78145" spans="1:12" x14ac:dyDescent="0.25">
      <c r="A78145" s="234"/>
      <c r="L78145" s="235"/>
    </row>
    <row r="78146" spans="1:12" x14ac:dyDescent="0.25">
      <c r="A78146" s="234"/>
      <c r="L78146" s="235"/>
    </row>
    <row r="78147" spans="1:12" x14ac:dyDescent="0.25">
      <c r="A78147" s="234"/>
      <c r="L78147" s="235"/>
    </row>
    <row r="78148" spans="1:12" x14ac:dyDescent="0.25">
      <c r="A78148" s="234"/>
      <c r="L78148" s="235"/>
    </row>
    <row r="78149" spans="1:12" x14ac:dyDescent="0.25">
      <c r="A78149" s="234"/>
      <c r="L78149" s="236"/>
    </row>
    <row r="78150" spans="1:12" x14ac:dyDescent="0.25">
      <c r="A78150" s="234"/>
      <c r="L78150" s="235"/>
    </row>
    <row r="78151" spans="1:12" x14ac:dyDescent="0.25">
      <c r="A78151" s="234"/>
      <c r="L78151" s="235"/>
    </row>
    <row r="78152" spans="1:12" x14ac:dyDescent="0.25">
      <c r="A78152" s="234"/>
      <c r="L78152" s="235"/>
    </row>
    <row r="78153" spans="1:12" x14ac:dyDescent="0.25">
      <c r="A78153" s="234"/>
      <c r="L78153" s="236"/>
    </row>
    <row r="78154" spans="1:12" x14ac:dyDescent="0.25">
      <c r="A78154" s="234"/>
      <c r="L78154" s="235"/>
    </row>
    <row r="78155" spans="1:12" x14ac:dyDescent="0.25">
      <c r="A78155" s="234"/>
      <c r="L78155" s="235"/>
    </row>
    <row r="78156" spans="1:12" x14ac:dyDescent="0.25">
      <c r="A78156" s="234"/>
      <c r="L78156" s="236"/>
    </row>
    <row r="78157" spans="1:12" x14ac:dyDescent="0.25">
      <c r="A78157" s="234"/>
      <c r="L78157" s="235"/>
    </row>
    <row r="78158" spans="1:12" x14ac:dyDescent="0.25">
      <c r="A78158" s="234"/>
      <c r="L78158" s="235"/>
    </row>
    <row r="78159" spans="1:12" x14ac:dyDescent="0.25">
      <c r="A78159" s="234"/>
      <c r="L78159" s="235"/>
    </row>
    <row r="78160" spans="1:12" x14ac:dyDescent="0.25">
      <c r="A78160" s="234"/>
      <c r="L78160" s="236"/>
    </row>
    <row r="78161" spans="1:12" x14ac:dyDescent="0.25">
      <c r="A78161" s="234"/>
      <c r="L78161" s="235"/>
    </row>
    <row r="78162" spans="1:12" x14ac:dyDescent="0.25">
      <c r="A78162" s="234"/>
      <c r="L78162" s="235"/>
    </row>
    <row r="78163" spans="1:12" x14ac:dyDescent="0.25">
      <c r="A78163" s="234"/>
      <c r="L78163" s="235"/>
    </row>
    <row r="78164" spans="1:12" x14ac:dyDescent="0.25">
      <c r="A78164" s="234"/>
      <c r="L78164" s="235"/>
    </row>
    <row r="78165" spans="1:12" x14ac:dyDescent="0.25">
      <c r="A78165" s="234"/>
      <c r="L78165" s="236"/>
    </row>
    <row r="78166" spans="1:12" x14ac:dyDescent="0.25">
      <c r="A78166" s="234"/>
      <c r="L78166" s="235"/>
    </row>
    <row r="78167" spans="1:12" x14ac:dyDescent="0.25">
      <c r="A78167" s="234"/>
      <c r="L78167" s="235"/>
    </row>
    <row r="78168" spans="1:12" x14ac:dyDescent="0.25">
      <c r="A78168" s="234"/>
      <c r="L78168" s="236"/>
    </row>
    <row r="78169" spans="1:12" x14ac:dyDescent="0.25">
      <c r="A78169" s="234"/>
      <c r="L78169" s="236"/>
    </row>
    <row r="78170" spans="1:12" x14ac:dyDescent="0.25">
      <c r="A78170" s="234"/>
      <c r="L78170" s="236"/>
    </row>
    <row r="78171" spans="1:12" x14ac:dyDescent="0.25">
      <c r="A78171" s="234"/>
      <c r="L78171" s="236"/>
    </row>
    <row r="78172" spans="1:12" x14ac:dyDescent="0.25">
      <c r="A78172" s="234"/>
      <c r="L78172" s="235"/>
    </row>
    <row r="78173" spans="1:12" x14ac:dyDescent="0.25">
      <c r="A78173" s="234"/>
      <c r="L78173" s="235"/>
    </row>
    <row r="78174" spans="1:12" x14ac:dyDescent="0.25">
      <c r="A78174" s="234"/>
      <c r="L78174" s="235"/>
    </row>
    <row r="78175" spans="1:12" x14ac:dyDescent="0.25">
      <c r="A78175" s="234"/>
      <c r="L78175" s="235"/>
    </row>
    <row r="78176" spans="1:12" x14ac:dyDescent="0.25">
      <c r="A78176" s="234"/>
      <c r="L78176" s="235"/>
    </row>
    <row r="78177" spans="1:12" x14ac:dyDescent="0.25">
      <c r="A78177" s="234"/>
      <c r="L78177" s="235"/>
    </row>
    <row r="78178" spans="1:12" x14ac:dyDescent="0.25">
      <c r="A78178" s="234"/>
      <c r="L78178" s="236"/>
    </row>
    <row r="78179" spans="1:12" x14ac:dyDescent="0.25">
      <c r="A78179" s="234"/>
      <c r="L78179" s="235"/>
    </row>
    <row r="78180" spans="1:12" x14ac:dyDescent="0.25">
      <c r="A78180" s="234"/>
      <c r="L78180" s="235"/>
    </row>
    <row r="78181" spans="1:12" x14ac:dyDescent="0.25">
      <c r="A78181" s="234"/>
      <c r="L78181" s="235"/>
    </row>
    <row r="78182" spans="1:12" x14ac:dyDescent="0.25">
      <c r="A78182" s="234"/>
      <c r="L78182" s="236"/>
    </row>
    <row r="78183" spans="1:12" x14ac:dyDescent="0.25">
      <c r="A78183" s="234"/>
      <c r="L78183" s="235"/>
    </row>
    <row r="78184" spans="1:12" x14ac:dyDescent="0.25">
      <c r="A78184" s="234"/>
      <c r="L78184" s="235"/>
    </row>
    <row r="78185" spans="1:12" x14ac:dyDescent="0.25">
      <c r="A78185" s="234"/>
      <c r="L78185" s="236"/>
    </row>
    <row r="78186" spans="1:12" x14ac:dyDescent="0.25">
      <c r="A78186" s="234"/>
      <c r="L78186" s="235"/>
    </row>
    <row r="78187" spans="1:12" x14ac:dyDescent="0.25">
      <c r="A78187" s="234"/>
      <c r="L78187" s="235"/>
    </row>
    <row r="78188" spans="1:12" x14ac:dyDescent="0.25">
      <c r="A78188" s="234"/>
      <c r="L78188" s="235"/>
    </row>
    <row r="78189" spans="1:12" x14ac:dyDescent="0.25">
      <c r="A78189" s="234"/>
      <c r="L78189" s="236"/>
    </row>
    <row r="78190" spans="1:12" x14ac:dyDescent="0.25">
      <c r="A78190" s="234"/>
      <c r="L78190" s="235"/>
    </row>
    <row r="78191" spans="1:12" x14ac:dyDescent="0.25">
      <c r="A78191" s="234"/>
      <c r="L78191" s="235"/>
    </row>
    <row r="78192" spans="1:12" x14ac:dyDescent="0.25">
      <c r="A78192" s="234"/>
      <c r="L78192" s="235"/>
    </row>
    <row r="78193" spans="1:12" x14ac:dyDescent="0.25">
      <c r="A78193" s="234"/>
      <c r="L78193" s="235"/>
    </row>
    <row r="78194" spans="1:12" x14ac:dyDescent="0.25">
      <c r="A78194" s="234"/>
      <c r="L78194" s="236"/>
    </row>
    <row r="78195" spans="1:12" x14ac:dyDescent="0.25">
      <c r="A78195" s="234"/>
      <c r="L78195" s="235"/>
    </row>
    <row r="78196" spans="1:12" x14ac:dyDescent="0.25">
      <c r="A78196" s="234"/>
      <c r="L78196" s="235"/>
    </row>
    <row r="78197" spans="1:12" x14ac:dyDescent="0.25">
      <c r="A78197" s="234"/>
      <c r="L78197" s="236"/>
    </row>
    <row r="78198" spans="1:12" x14ac:dyDescent="0.25">
      <c r="A78198" s="234"/>
      <c r="L78198" s="236"/>
    </row>
    <row r="78199" spans="1:12" x14ac:dyDescent="0.25">
      <c r="A78199" s="234"/>
      <c r="L78199" s="236"/>
    </row>
    <row r="78200" spans="1:12" x14ac:dyDescent="0.25">
      <c r="A78200" s="234"/>
      <c r="L78200" s="236"/>
    </row>
    <row r="78201" spans="1:12" x14ac:dyDescent="0.25">
      <c r="A78201" s="234"/>
      <c r="L78201" s="235"/>
    </row>
    <row r="78202" spans="1:12" x14ac:dyDescent="0.25">
      <c r="A78202" s="234"/>
      <c r="L78202" s="235"/>
    </row>
    <row r="78203" spans="1:12" x14ac:dyDescent="0.25">
      <c r="A78203" s="234"/>
      <c r="L78203" s="235"/>
    </row>
    <row r="78204" spans="1:12" x14ac:dyDescent="0.25">
      <c r="A78204" s="234"/>
      <c r="L78204" s="235"/>
    </row>
    <row r="78205" spans="1:12" x14ac:dyDescent="0.25">
      <c r="A78205" s="234"/>
      <c r="L78205" s="235"/>
    </row>
    <row r="78206" spans="1:12" x14ac:dyDescent="0.25">
      <c r="A78206" s="234"/>
      <c r="L78206" s="235"/>
    </row>
    <row r="78207" spans="1:12" x14ac:dyDescent="0.25">
      <c r="A78207" s="234"/>
      <c r="L78207" s="236"/>
    </row>
    <row r="78208" spans="1:12" x14ac:dyDescent="0.25">
      <c r="A78208" s="234"/>
      <c r="L78208" s="235"/>
    </row>
    <row r="78209" spans="1:12" x14ac:dyDescent="0.25">
      <c r="A78209" s="234"/>
      <c r="L78209" s="235"/>
    </row>
    <row r="78210" spans="1:12" x14ac:dyDescent="0.25">
      <c r="A78210" s="234"/>
      <c r="L78210" s="235"/>
    </row>
    <row r="78211" spans="1:12" x14ac:dyDescent="0.25">
      <c r="A78211" s="234"/>
      <c r="L78211" s="236"/>
    </row>
    <row r="78212" spans="1:12" x14ac:dyDescent="0.25">
      <c r="A78212" s="234"/>
      <c r="L78212" s="235"/>
    </row>
    <row r="78213" spans="1:12" x14ac:dyDescent="0.25">
      <c r="A78213" s="234"/>
      <c r="L78213" s="235"/>
    </row>
    <row r="78214" spans="1:12" x14ac:dyDescent="0.25">
      <c r="A78214" s="234"/>
      <c r="L78214" s="236"/>
    </row>
    <row r="78215" spans="1:12" x14ac:dyDescent="0.25">
      <c r="A78215" s="234"/>
      <c r="L78215" s="235"/>
    </row>
    <row r="78216" spans="1:12" x14ac:dyDescent="0.25">
      <c r="A78216" s="234"/>
      <c r="L78216" s="235"/>
    </row>
    <row r="78217" spans="1:12" x14ac:dyDescent="0.25">
      <c r="A78217" s="234"/>
      <c r="L78217" s="235"/>
    </row>
    <row r="78218" spans="1:12" x14ac:dyDescent="0.25">
      <c r="A78218" s="234"/>
      <c r="L78218" s="236"/>
    </row>
    <row r="78219" spans="1:12" x14ac:dyDescent="0.25">
      <c r="A78219" s="234"/>
      <c r="L78219" s="235"/>
    </row>
    <row r="78220" spans="1:12" x14ac:dyDescent="0.25">
      <c r="A78220" s="234"/>
      <c r="L78220" s="235"/>
    </row>
    <row r="78221" spans="1:12" x14ac:dyDescent="0.25">
      <c r="A78221" s="234"/>
      <c r="L78221" s="235"/>
    </row>
    <row r="78222" spans="1:12" x14ac:dyDescent="0.25">
      <c r="A78222" s="234"/>
      <c r="L78222" s="235"/>
    </row>
    <row r="78223" spans="1:12" x14ac:dyDescent="0.25">
      <c r="A78223" s="234"/>
      <c r="L78223" s="236"/>
    </row>
    <row r="78224" spans="1:12" x14ac:dyDescent="0.25">
      <c r="A78224" s="234"/>
      <c r="L78224" s="235"/>
    </row>
    <row r="78225" spans="1:12" x14ac:dyDescent="0.25">
      <c r="A78225" s="234"/>
      <c r="L78225" s="235"/>
    </row>
    <row r="78226" spans="1:12" x14ac:dyDescent="0.25">
      <c r="A78226" s="234"/>
      <c r="L78226" s="236"/>
    </row>
    <row r="78227" spans="1:12" x14ac:dyDescent="0.25">
      <c r="A78227" s="234"/>
      <c r="L78227" s="236"/>
    </row>
    <row r="78228" spans="1:12" x14ac:dyDescent="0.25">
      <c r="A78228" s="234"/>
      <c r="L78228" s="236"/>
    </row>
    <row r="78229" spans="1:12" x14ac:dyDescent="0.25">
      <c r="A78229" s="234"/>
      <c r="L78229" s="236"/>
    </row>
    <row r="78230" spans="1:12" x14ac:dyDescent="0.25">
      <c r="A78230" s="234"/>
      <c r="L78230" s="235"/>
    </row>
    <row r="78231" spans="1:12" x14ac:dyDescent="0.25">
      <c r="A78231" s="234"/>
      <c r="L78231" s="235"/>
    </row>
    <row r="78232" spans="1:12" x14ac:dyDescent="0.25">
      <c r="A78232" s="234"/>
      <c r="L78232" s="235"/>
    </row>
    <row r="78233" spans="1:12" x14ac:dyDescent="0.25">
      <c r="A78233" s="234"/>
      <c r="L78233" s="235"/>
    </row>
    <row r="78234" spans="1:12" x14ac:dyDescent="0.25">
      <c r="A78234" s="234"/>
      <c r="L78234" s="235"/>
    </row>
    <row r="78235" spans="1:12" x14ac:dyDescent="0.25">
      <c r="A78235" s="234"/>
      <c r="L78235" s="235"/>
    </row>
    <row r="78236" spans="1:12" x14ac:dyDescent="0.25">
      <c r="A78236" s="234"/>
      <c r="L78236" s="236"/>
    </row>
    <row r="78237" spans="1:12" x14ac:dyDescent="0.25">
      <c r="A78237" s="234"/>
      <c r="L78237" s="235"/>
    </row>
    <row r="78238" spans="1:12" x14ac:dyDescent="0.25">
      <c r="A78238" s="234"/>
      <c r="L78238" s="235"/>
    </row>
    <row r="78239" spans="1:12" x14ac:dyDescent="0.25">
      <c r="A78239" s="234"/>
      <c r="L78239" s="235"/>
    </row>
    <row r="78240" spans="1:12" x14ac:dyDescent="0.25">
      <c r="A78240" s="234"/>
      <c r="L78240" s="236"/>
    </row>
    <row r="78241" spans="1:12" x14ac:dyDescent="0.25">
      <c r="A78241" s="234"/>
      <c r="L78241" s="235"/>
    </row>
    <row r="78242" spans="1:12" x14ac:dyDescent="0.25">
      <c r="A78242" s="234"/>
      <c r="L78242" s="235"/>
    </row>
    <row r="78243" spans="1:12" x14ac:dyDescent="0.25">
      <c r="A78243" s="234"/>
      <c r="L78243" s="236"/>
    </row>
    <row r="78244" spans="1:12" x14ac:dyDescent="0.25">
      <c r="A78244" s="234"/>
      <c r="L78244" s="235"/>
    </row>
    <row r="78245" spans="1:12" x14ac:dyDescent="0.25">
      <c r="A78245" s="234"/>
      <c r="L78245" s="235"/>
    </row>
    <row r="78246" spans="1:12" x14ac:dyDescent="0.25">
      <c r="A78246" s="234"/>
      <c r="L78246" s="235"/>
    </row>
    <row r="78247" spans="1:12" x14ac:dyDescent="0.25">
      <c r="A78247" s="234"/>
      <c r="L78247" s="236"/>
    </row>
    <row r="78248" spans="1:12" x14ac:dyDescent="0.25">
      <c r="A78248" s="234"/>
      <c r="L78248" s="235"/>
    </row>
    <row r="78249" spans="1:12" x14ac:dyDescent="0.25">
      <c r="A78249" s="234"/>
      <c r="L78249" s="235"/>
    </row>
    <row r="78250" spans="1:12" x14ac:dyDescent="0.25">
      <c r="A78250" s="234"/>
      <c r="L78250" s="235"/>
    </row>
    <row r="78251" spans="1:12" x14ac:dyDescent="0.25">
      <c r="A78251" s="234"/>
      <c r="L78251" s="235"/>
    </row>
    <row r="78252" spans="1:12" x14ac:dyDescent="0.25">
      <c r="A78252" s="234"/>
      <c r="L78252" s="236"/>
    </row>
    <row r="78253" spans="1:12" x14ac:dyDescent="0.25">
      <c r="A78253" s="234"/>
      <c r="L78253" s="235"/>
    </row>
    <row r="78254" spans="1:12" x14ac:dyDescent="0.25">
      <c r="A78254" s="234"/>
      <c r="L78254" s="235"/>
    </row>
    <row r="78255" spans="1:12" x14ac:dyDescent="0.25">
      <c r="A78255" s="234"/>
      <c r="L78255" s="236"/>
    </row>
    <row r="78256" spans="1:12" x14ac:dyDescent="0.25">
      <c r="A78256" s="234"/>
      <c r="L78256" s="236"/>
    </row>
    <row r="78257" spans="1:12" x14ac:dyDescent="0.25">
      <c r="A78257" s="234"/>
      <c r="L78257" s="236"/>
    </row>
    <row r="78258" spans="1:12" x14ac:dyDescent="0.25">
      <c r="A78258" s="234"/>
      <c r="L78258" s="236"/>
    </row>
    <row r="78259" spans="1:12" x14ac:dyDescent="0.25">
      <c r="A78259" s="234"/>
      <c r="L78259" s="235"/>
    </row>
    <row r="78260" spans="1:12" x14ac:dyDescent="0.25">
      <c r="A78260" s="234"/>
      <c r="L78260" s="235"/>
    </row>
    <row r="78261" spans="1:12" x14ac:dyDescent="0.25">
      <c r="A78261" s="234"/>
      <c r="L78261" s="235"/>
    </row>
    <row r="78262" spans="1:12" x14ac:dyDescent="0.25">
      <c r="A78262" s="234"/>
      <c r="L78262" s="235"/>
    </row>
    <row r="78263" spans="1:12" x14ac:dyDescent="0.25">
      <c r="A78263" s="234"/>
      <c r="L78263" s="235"/>
    </row>
    <row r="78264" spans="1:12" x14ac:dyDescent="0.25">
      <c r="A78264" s="234"/>
      <c r="L78264" s="235"/>
    </row>
    <row r="78265" spans="1:12" x14ac:dyDescent="0.25">
      <c r="A78265" s="234"/>
      <c r="L78265" s="236"/>
    </row>
    <row r="78266" spans="1:12" x14ac:dyDescent="0.25">
      <c r="A78266" s="234"/>
      <c r="L78266" s="235"/>
    </row>
    <row r="78267" spans="1:12" x14ac:dyDescent="0.25">
      <c r="A78267" s="234"/>
      <c r="L78267" s="235"/>
    </row>
    <row r="78268" spans="1:12" x14ac:dyDescent="0.25">
      <c r="A78268" s="234"/>
      <c r="L78268" s="235"/>
    </row>
    <row r="78269" spans="1:12" x14ac:dyDescent="0.25">
      <c r="A78269" s="234"/>
      <c r="L78269" s="236"/>
    </row>
    <row r="78270" spans="1:12" x14ac:dyDescent="0.25">
      <c r="A78270" s="234"/>
      <c r="L78270" s="235"/>
    </row>
    <row r="78271" spans="1:12" x14ac:dyDescent="0.25">
      <c r="A78271" s="234"/>
      <c r="L78271" s="235"/>
    </row>
    <row r="78272" spans="1:12" x14ac:dyDescent="0.25">
      <c r="A78272" s="234"/>
      <c r="L78272" s="236"/>
    </row>
    <row r="78273" spans="1:12" x14ac:dyDescent="0.25">
      <c r="A78273" s="234"/>
      <c r="L78273" s="235"/>
    </row>
    <row r="78274" spans="1:12" x14ac:dyDescent="0.25">
      <c r="A78274" s="234"/>
      <c r="L78274" s="235"/>
    </row>
    <row r="78275" spans="1:12" x14ac:dyDescent="0.25">
      <c r="A78275" s="234"/>
      <c r="L78275" s="235"/>
    </row>
    <row r="78276" spans="1:12" x14ac:dyDescent="0.25">
      <c r="A78276" s="234"/>
      <c r="L78276" s="236"/>
    </row>
    <row r="78277" spans="1:12" x14ac:dyDescent="0.25">
      <c r="A78277" s="234"/>
      <c r="L78277" s="235"/>
    </row>
    <row r="78278" spans="1:12" x14ac:dyDescent="0.25">
      <c r="A78278" s="234"/>
      <c r="L78278" s="235"/>
    </row>
    <row r="78279" spans="1:12" x14ac:dyDescent="0.25">
      <c r="A78279" s="234"/>
      <c r="L78279" s="235"/>
    </row>
    <row r="78280" spans="1:12" x14ac:dyDescent="0.25">
      <c r="A78280" s="234"/>
      <c r="L78280" s="235"/>
    </row>
    <row r="78281" spans="1:12" x14ac:dyDescent="0.25">
      <c r="A78281" s="234"/>
      <c r="L78281" s="236"/>
    </row>
    <row r="78282" spans="1:12" x14ac:dyDescent="0.25">
      <c r="A78282" s="234"/>
      <c r="L78282" s="235"/>
    </row>
    <row r="78283" spans="1:12" x14ac:dyDescent="0.25">
      <c r="A78283" s="234"/>
      <c r="L78283" s="235"/>
    </row>
    <row r="78284" spans="1:12" x14ac:dyDescent="0.25">
      <c r="A78284" s="234"/>
      <c r="L78284" s="236"/>
    </row>
    <row r="78285" spans="1:12" x14ac:dyDescent="0.25">
      <c r="A78285" s="234"/>
      <c r="L78285" s="236"/>
    </row>
    <row r="78286" spans="1:12" x14ac:dyDescent="0.25">
      <c r="A78286" s="234"/>
      <c r="L78286" s="236"/>
    </row>
    <row r="78287" spans="1:12" x14ac:dyDescent="0.25">
      <c r="A78287" s="234"/>
      <c r="L78287" s="236"/>
    </row>
    <row r="78288" spans="1:12" x14ac:dyDescent="0.25">
      <c r="A78288" s="234"/>
      <c r="L78288" s="235"/>
    </row>
    <row r="78289" spans="1:12" x14ac:dyDescent="0.25">
      <c r="A78289" s="234"/>
      <c r="L78289" s="235"/>
    </row>
    <row r="78290" spans="1:12" x14ac:dyDescent="0.25">
      <c r="A78290" s="234"/>
      <c r="L78290" s="235"/>
    </row>
    <row r="78291" spans="1:12" x14ac:dyDescent="0.25">
      <c r="A78291" s="234"/>
      <c r="L78291" s="235"/>
    </row>
    <row r="78292" spans="1:12" x14ac:dyDescent="0.25">
      <c r="A78292" s="234"/>
      <c r="L78292" s="235"/>
    </row>
    <row r="78293" spans="1:12" x14ac:dyDescent="0.25">
      <c r="A78293" s="234"/>
      <c r="L78293" s="235"/>
    </row>
    <row r="78294" spans="1:12" x14ac:dyDescent="0.25">
      <c r="A78294" s="234"/>
      <c r="L78294" s="236"/>
    </row>
    <row r="78295" spans="1:12" x14ac:dyDescent="0.25">
      <c r="A78295" s="234"/>
      <c r="L78295" s="235"/>
    </row>
    <row r="78296" spans="1:12" x14ac:dyDescent="0.25">
      <c r="A78296" s="234"/>
      <c r="L78296" s="235"/>
    </row>
    <row r="78297" spans="1:12" x14ac:dyDescent="0.25">
      <c r="A78297" s="234"/>
      <c r="L78297" s="235"/>
    </row>
    <row r="78298" spans="1:12" x14ac:dyDescent="0.25">
      <c r="A78298" s="234"/>
      <c r="L78298" s="236"/>
    </row>
    <row r="78299" spans="1:12" x14ac:dyDescent="0.25">
      <c r="A78299" s="234"/>
      <c r="L78299" s="235"/>
    </row>
    <row r="78300" spans="1:12" x14ac:dyDescent="0.25">
      <c r="A78300" s="234"/>
      <c r="L78300" s="235"/>
    </row>
    <row r="78301" spans="1:12" x14ac:dyDescent="0.25">
      <c r="A78301" s="234"/>
      <c r="L78301" s="236"/>
    </row>
    <row r="78302" spans="1:12" x14ac:dyDescent="0.25">
      <c r="A78302" s="234"/>
      <c r="L78302" s="235"/>
    </row>
    <row r="78303" spans="1:12" x14ac:dyDescent="0.25">
      <c r="A78303" s="234"/>
      <c r="L78303" s="235"/>
    </row>
    <row r="78304" spans="1:12" x14ac:dyDescent="0.25">
      <c r="A78304" s="234"/>
      <c r="L78304" s="235"/>
    </row>
    <row r="78305" spans="1:12" x14ac:dyDescent="0.25">
      <c r="A78305" s="234"/>
      <c r="L78305" s="236"/>
    </row>
    <row r="78306" spans="1:12" x14ac:dyDescent="0.25">
      <c r="A78306" s="234"/>
      <c r="L78306" s="235"/>
    </row>
    <row r="78307" spans="1:12" x14ac:dyDescent="0.25">
      <c r="A78307" s="234"/>
      <c r="L78307" s="235"/>
    </row>
    <row r="78308" spans="1:12" x14ac:dyDescent="0.25">
      <c r="A78308" s="234"/>
      <c r="L78308" s="235"/>
    </row>
    <row r="78309" spans="1:12" x14ac:dyDescent="0.25">
      <c r="A78309" s="234"/>
      <c r="L78309" s="235"/>
    </row>
    <row r="78310" spans="1:12" x14ac:dyDescent="0.25">
      <c r="A78310" s="234"/>
      <c r="L78310" s="236"/>
    </row>
    <row r="78311" spans="1:12" x14ac:dyDescent="0.25">
      <c r="A78311" s="234"/>
      <c r="L78311" s="235"/>
    </row>
    <row r="78312" spans="1:12" x14ac:dyDescent="0.25">
      <c r="A78312" s="234"/>
      <c r="L78312" s="235"/>
    </row>
    <row r="78313" spans="1:12" x14ac:dyDescent="0.25">
      <c r="A78313" s="234"/>
      <c r="L78313" s="236"/>
    </row>
    <row r="78314" spans="1:12" x14ac:dyDescent="0.25">
      <c r="A78314" s="234"/>
      <c r="L78314" s="236"/>
    </row>
    <row r="78315" spans="1:12" x14ac:dyDescent="0.25">
      <c r="A78315" s="234"/>
      <c r="L78315" s="236"/>
    </row>
    <row r="78316" spans="1:12" x14ac:dyDescent="0.25">
      <c r="A78316" s="234"/>
      <c r="L78316" s="236"/>
    </row>
    <row r="78317" spans="1:12" x14ac:dyDescent="0.25">
      <c r="A78317" s="234"/>
      <c r="L78317" s="235"/>
    </row>
    <row r="78318" spans="1:12" x14ac:dyDescent="0.25">
      <c r="A78318" s="234"/>
      <c r="L78318" s="235"/>
    </row>
    <row r="78319" spans="1:12" x14ac:dyDescent="0.25">
      <c r="A78319" s="234"/>
      <c r="L78319" s="235"/>
    </row>
    <row r="78320" spans="1:12" x14ac:dyDescent="0.25">
      <c r="A78320" s="234"/>
      <c r="L78320" s="235"/>
    </row>
    <row r="78321" spans="1:12" x14ac:dyDescent="0.25">
      <c r="A78321" s="234"/>
      <c r="L78321" s="235"/>
    </row>
    <row r="78322" spans="1:12" x14ac:dyDescent="0.25">
      <c r="A78322" s="234"/>
      <c r="L78322" s="235"/>
    </row>
    <row r="78323" spans="1:12" x14ac:dyDescent="0.25">
      <c r="A78323" s="234"/>
      <c r="L78323" s="236"/>
    </row>
    <row r="78324" spans="1:12" x14ac:dyDescent="0.25">
      <c r="A78324" s="234"/>
      <c r="L78324" s="235"/>
    </row>
    <row r="78325" spans="1:12" x14ac:dyDescent="0.25">
      <c r="A78325" s="234"/>
      <c r="L78325" s="235"/>
    </row>
    <row r="78326" spans="1:12" x14ac:dyDescent="0.25">
      <c r="A78326" s="234"/>
      <c r="L78326" s="235"/>
    </row>
    <row r="78327" spans="1:12" x14ac:dyDescent="0.25">
      <c r="A78327" s="234"/>
      <c r="L78327" s="236"/>
    </row>
    <row r="78328" spans="1:12" x14ac:dyDescent="0.25">
      <c r="A78328" s="234"/>
      <c r="L78328" s="235"/>
    </row>
    <row r="78329" spans="1:12" x14ac:dyDescent="0.25">
      <c r="A78329" s="234"/>
      <c r="L78329" s="235"/>
    </row>
    <row r="78330" spans="1:12" x14ac:dyDescent="0.25">
      <c r="A78330" s="234"/>
      <c r="L78330" s="236"/>
    </row>
    <row r="78331" spans="1:12" x14ac:dyDescent="0.25">
      <c r="A78331" s="234"/>
      <c r="L78331" s="235"/>
    </row>
    <row r="78332" spans="1:12" x14ac:dyDescent="0.25">
      <c r="A78332" s="234"/>
      <c r="L78332" s="235"/>
    </row>
    <row r="78333" spans="1:12" x14ac:dyDescent="0.25">
      <c r="A78333" s="234"/>
      <c r="L78333" s="235"/>
    </row>
    <row r="78334" spans="1:12" x14ac:dyDescent="0.25">
      <c r="A78334" s="234"/>
      <c r="L78334" s="236"/>
    </row>
    <row r="78335" spans="1:12" x14ac:dyDescent="0.25">
      <c r="A78335" s="234"/>
      <c r="L78335" s="235"/>
    </row>
    <row r="78336" spans="1:12" x14ac:dyDescent="0.25">
      <c r="A78336" s="234"/>
      <c r="L78336" s="235"/>
    </row>
    <row r="78337" spans="1:12" x14ac:dyDescent="0.25">
      <c r="A78337" s="234"/>
      <c r="L78337" s="235"/>
    </row>
    <row r="78338" spans="1:12" x14ac:dyDescent="0.25">
      <c r="A78338" s="234"/>
      <c r="L78338" s="235"/>
    </row>
    <row r="78339" spans="1:12" x14ac:dyDescent="0.25">
      <c r="A78339" s="234"/>
      <c r="L78339" s="236"/>
    </row>
    <row r="78340" spans="1:12" x14ac:dyDescent="0.25">
      <c r="A78340" s="234"/>
      <c r="L78340" s="235"/>
    </row>
    <row r="78341" spans="1:12" x14ac:dyDescent="0.25">
      <c r="A78341" s="234"/>
      <c r="L78341" s="235"/>
    </row>
    <row r="78342" spans="1:12" x14ac:dyDescent="0.25">
      <c r="A78342" s="234"/>
      <c r="L78342" s="236"/>
    </row>
    <row r="78343" spans="1:12" x14ac:dyDescent="0.25">
      <c r="A78343" s="234"/>
      <c r="L78343" s="236"/>
    </row>
    <row r="78344" spans="1:12" x14ac:dyDescent="0.25">
      <c r="A78344" s="234"/>
      <c r="L78344" s="236"/>
    </row>
    <row r="78345" spans="1:12" x14ac:dyDescent="0.25">
      <c r="A78345" s="234"/>
      <c r="L78345" s="236"/>
    </row>
    <row r="78346" spans="1:12" x14ac:dyDescent="0.25">
      <c r="A78346" s="234"/>
      <c r="L78346" s="235"/>
    </row>
    <row r="78347" spans="1:12" x14ac:dyDescent="0.25">
      <c r="A78347" s="234"/>
      <c r="L78347" s="235"/>
    </row>
    <row r="78348" spans="1:12" x14ac:dyDescent="0.25">
      <c r="A78348" s="234"/>
      <c r="L78348" s="235"/>
    </row>
    <row r="78349" spans="1:12" x14ac:dyDescent="0.25">
      <c r="A78349" s="234"/>
      <c r="L78349" s="235"/>
    </row>
    <row r="78350" spans="1:12" x14ac:dyDescent="0.25">
      <c r="A78350" s="234"/>
      <c r="L78350" s="235"/>
    </row>
    <row r="78351" spans="1:12" x14ac:dyDescent="0.25">
      <c r="A78351" s="234"/>
      <c r="L78351" s="235"/>
    </row>
    <row r="78352" spans="1:12" x14ac:dyDescent="0.25">
      <c r="A78352" s="234"/>
      <c r="L78352" s="236"/>
    </row>
    <row r="78353" spans="1:12" x14ac:dyDescent="0.25">
      <c r="A78353" s="234"/>
      <c r="L78353" s="235"/>
    </row>
    <row r="78354" spans="1:12" x14ac:dyDescent="0.25">
      <c r="A78354" s="234"/>
      <c r="L78354" s="235"/>
    </row>
    <row r="78355" spans="1:12" x14ac:dyDescent="0.25">
      <c r="A78355" s="234"/>
      <c r="L78355" s="235"/>
    </row>
    <row r="78356" spans="1:12" x14ac:dyDescent="0.25">
      <c r="A78356" s="234"/>
      <c r="L78356" s="236"/>
    </row>
    <row r="78357" spans="1:12" x14ac:dyDescent="0.25">
      <c r="A78357" s="234"/>
      <c r="L78357" s="235"/>
    </row>
    <row r="78358" spans="1:12" x14ac:dyDescent="0.25">
      <c r="A78358" s="234"/>
      <c r="L78358" s="235"/>
    </row>
    <row r="78359" spans="1:12" x14ac:dyDescent="0.25">
      <c r="A78359" s="234"/>
      <c r="L78359" s="236"/>
    </row>
    <row r="78360" spans="1:12" x14ac:dyDescent="0.25">
      <c r="A78360" s="234"/>
      <c r="L78360" s="235"/>
    </row>
    <row r="78361" spans="1:12" x14ac:dyDescent="0.25">
      <c r="A78361" s="234"/>
      <c r="L78361" s="235"/>
    </row>
    <row r="78362" spans="1:12" x14ac:dyDescent="0.25">
      <c r="A78362" s="234"/>
      <c r="L78362" s="235"/>
    </row>
    <row r="78363" spans="1:12" x14ac:dyDescent="0.25">
      <c r="A78363" s="234"/>
      <c r="L78363" s="236"/>
    </row>
    <row r="78364" spans="1:12" x14ac:dyDescent="0.25">
      <c r="A78364" s="234"/>
      <c r="L78364" s="235"/>
    </row>
    <row r="78365" spans="1:12" x14ac:dyDescent="0.25">
      <c r="A78365" s="234"/>
      <c r="L78365" s="235"/>
    </row>
    <row r="78366" spans="1:12" x14ac:dyDescent="0.25">
      <c r="A78366" s="234"/>
      <c r="L78366" s="235"/>
    </row>
    <row r="78367" spans="1:12" x14ac:dyDescent="0.25">
      <c r="A78367" s="234"/>
      <c r="L78367" s="235"/>
    </row>
    <row r="78368" spans="1:12" x14ac:dyDescent="0.25">
      <c r="A78368" s="234"/>
      <c r="L78368" s="236"/>
    </row>
    <row r="78369" spans="1:12" x14ac:dyDescent="0.25">
      <c r="A78369" s="234"/>
      <c r="L78369" s="235"/>
    </row>
    <row r="78370" spans="1:12" x14ac:dyDescent="0.25">
      <c r="A78370" s="234"/>
      <c r="L78370" s="235"/>
    </row>
    <row r="78371" spans="1:12" x14ac:dyDescent="0.25">
      <c r="A78371" s="234"/>
      <c r="L78371" s="236"/>
    </row>
    <row r="78372" spans="1:12" x14ac:dyDescent="0.25">
      <c r="A78372" s="234"/>
      <c r="L78372" s="236"/>
    </row>
    <row r="78373" spans="1:12" x14ac:dyDescent="0.25">
      <c r="A78373" s="234"/>
      <c r="L78373" s="236"/>
    </row>
    <row r="78374" spans="1:12" x14ac:dyDescent="0.25">
      <c r="A78374" s="234"/>
      <c r="L78374" s="236"/>
    </row>
    <row r="78375" spans="1:12" x14ac:dyDescent="0.25">
      <c r="A78375" s="234"/>
      <c r="L78375" s="235"/>
    </row>
    <row r="78376" spans="1:12" x14ac:dyDescent="0.25">
      <c r="A78376" s="234"/>
      <c r="L78376" s="235"/>
    </row>
    <row r="78377" spans="1:12" x14ac:dyDescent="0.25">
      <c r="A78377" s="234"/>
      <c r="L78377" s="235"/>
    </row>
    <row r="78378" spans="1:12" x14ac:dyDescent="0.25">
      <c r="A78378" s="234"/>
      <c r="L78378" s="235"/>
    </row>
    <row r="78379" spans="1:12" x14ac:dyDescent="0.25">
      <c r="A78379" s="234"/>
      <c r="L78379" s="235"/>
    </row>
    <row r="78380" spans="1:12" x14ac:dyDescent="0.25">
      <c r="A78380" s="234"/>
      <c r="L78380" s="235"/>
    </row>
    <row r="78381" spans="1:12" x14ac:dyDescent="0.25">
      <c r="A78381" s="234"/>
      <c r="L78381" s="236"/>
    </row>
    <row r="78382" spans="1:12" x14ac:dyDescent="0.25">
      <c r="A78382" s="234"/>
      <c r="L78382" s="235"/>
    </row>
    <row r="78383" spans="1:12" x14ac:dyDescent="0.25">
      <c r="A78383" s="234"/>
      <c r="L78383" s="235"/>
    </row>
    <row r="78384" spans="1:12" x14ac:dyDescent="0.25">
      <c r="A78384" s="234"/>
      <c r="L78384" s="235"/>
    </row>
    <row r="78385" spans="1:12" x14ac:dyDescent="0.25">
      <c r="A78385" s="234"/>
      <c r="L78385" s="236"/>
    </row>
    <row r="78386" spans="1:12" x14ac:dyDescent="0.25">
      <c r="A78386" s="234"/>
      <c r="L78386" s="235"/>
    </row>
    <row r="78387" spans="1:12" x14ac:dyDescent="0.25">
      <c r="A78387" s="234"/>
      <c r="L78387" s="235"/>
    </row>
    <row r="78388" spans="1:12" x14ac:dyDescent="0.25">
      <c r="A78388" s="234"/>
      <c r="L78388" s="236"/>
    </row>
    <row r="78389" spans="1:12" x14ac:dyDescent="0.25">
      <c r="A78389" s="234"/>
      <c r="L78389" s="235"/>
    </row>
    <row r="78390" spans="1:12" x14ac:dyDescent="0.25">
      <c r="A78390" s="234"/>
      <c r="L78390" s="235"/>
    </row>
    <row r="78391" spans="1:12" x14ac:dyDescent="0.25">
      <c r="A78391" s="234"/>
      <c r="L78391" s="235"/>
    </row>
    <row r="78392" spans="1:12" x14ac:dyDescent="0.25">
      <c r="A78392" s="234"/>
      <c r="L78392" s="236"/>
    </row>
    <row r="78393" spans="1:12" x14ac:dyDescent="0.25">
      <c r="A78393" s="234"/>
      <c r="L78393" s="235"/>
    </row>
    <row r="78394" spans="1:12" x14ac:dyDescent="0.25">
      <c r="A78394" s="234"/>
      <c r="L78394" s="235"/>
    </row>
    <row r="78395" spans="1:12" x14ac:dyDescent="0.25">
      <c r="A78395" s="234"/>
      <c r="L78395" s="235"/>
    </row>
    <row r="78396" spans="1:12" x14ac:dyDescent="0.25">
      <c r="A78396" s="234"/>
      <c r="L78396" s="235"/>
    </row>
    <row r="78397" spans="1:12" x14ac:dyDescent="0.25">
      <c r="A78397" s="234"/>
      <c r="L78397" s="236"/>
    </row>
    <row r="78398" spans="1:12" x14ac:dyDescent="0.25">
      <c r="A78398" s="234"/>
      <c r="L78398" s="235"/>
    </row>
    <row r="78399" spans="1:12" x14ac:dyDescent="0.25">
      <c r="A78399" s="234"/>
      <c r="L78399" s="235"/>
    </row>
    <row r="78400" spans="1:12" x14ac:dyDescent="0.25">
      <c r="A78400" s="234"/>
      <c r="L78400" s="236"/>
    </row>
    <row r="78401" spans="1:12" x14ac:dyDescent="0.25">
      <c r="A78401" s="234"/>
      <c r="L78401" s="236"/>
    </row>
    <row r="78402" spans="1:12" x14ac:dyDescent="0.25">
      <c r="A78402" s="234"/>
      <c r="L78402" s="236"/>
    </row>
    <row r="78403" spans="1:12" x14ac:dyDescent="0.25">
      <c r="A78403" s="234"/>
      <c r="L78403" s="236"/>
    </row>
    <row r="78404" spans="1:12" x14ac:dyDescent="0.25">
      <c r="A78404" s="234"/>
      <c r="L78404" s="235"/>
    </row>
    <row r="78405" spans="1:12" x14ac:dyDescent="0.25">
      <c r="A78405" s="234"/>
      <c r="L78405" s="235"/>
    </row>
    <row r="78406" spans="1:12" x14ac:dyDescent="0.25">
      <c r="A78406" s="234"/>
      <c r="L78406" s="235"/>
    </row>
    <row r="78407" spans="1:12" x14ac:dyDescent="0.25">
      <c r="A78407" s="234"/>
      <c r="L78407" s="235"/>
    </row>
    <row r="78408" spans="1:12" x14ac:dyDescent="0.25">
      <c r="A78408" s="234"/>
      <c r="L78408" s="235"/>
    </row>
    <row r="78409" spans="1:12" x14ac:dyDescent="0.25">
      <c r="A78409" s="234"/>
      <c r="L78409" s="235"/>
    </row>
    <row r="78410" spans="1:12" x14ac:dyDescent="0.25">
      <c r="A78410" s="234"/>
      <c r="L78410" s="236"/>
    </row>
    <row r="78411" spans="1:12" x14ac:dyDescent="0.25">
      <c r="A78411" s="234"/>
      <c r="L78411" s="235"/>
    </row>
    <row r="78412" spans="1:12" x14ac:dyDescent="0.25">
      <c r="A78412" s="234"/>
      <c r="L78412" s="235"/>
    </row>
    <row r="78413" spans="1:12" x14ac:dyDescent="0.25">
      <c r="A78413" s="234"/>
      <c r="L78413" s="235"/>
    </row>
    <row r="78414" spans="1:12" x14ac:dyDescent="0.25">
      <c r="A78414" s="234"/>
      <c r="L78414" s="236"/>
    </row>
    <row r="78415" spans="1:12" x14ac:dyDescent="0.25">
      <c r="A78415" s="234"/>
      <c r="L78415" s="235"/>
    </row>
    <row r="78416" spans="1:12" x14ac:dyDescent="0.25">
      <c r="A78416" s="234"/>
      <c r="L78416" s="235"/>
    </row>
    <row r="78417" spans="1:12" x14ac:dyDescent="0.25">
      <c r="A78417" s="234"/>
      <c r="L78417" s="236"/>
    </row>
    <row r="78418" spans="1:12" x14ac:dyDescent="0.25">
      <c r="A78418" s="234"/>
      <c r="L78418" s="235"/>
    </row>
    <row r="78419" spans="1:12" x14ac:dyDescent="0.25">
      <c r="A78419" s="234"/>
      <c r="L78419" s="235"/>
    </row>
    <row r="78420" spans="1:12" x14ac:dyDescent="0.25">
      <c r="A78420" s="234"/>
      <c r="L78420" s="235"/>
    </row>
    <row r="78421" spans="1:12" x14ac:dyDescent="0.25">
      <c r="A78421" s="234"/>
      <c r="L78421" s="236"/>
    </row>
    <row r="78422" spans="1:12" x14ac:dyDescent="0.25">
      <c r="A78422" s="234"/>
      <c r="L78422" s="235"/>
    </row>
    <row r="78423" spans="1:12" x14ac:dyDescent="0.25">
      <c r="A78423" s="234"/>
      <c r="L78423" s="235"/>
    </row>
    <row r="78424" spans="1:12" x14ac:dyDescent="0.25">
      <c r="A78424" s="234"/>
      <c r="L78424" s="235"/>
    </row>
    <row r="78425" spans="1:12" x14ac:dyDescent="0.25">
      <c r="A78425" s="234"/>
      <c r="L78425" s="235"/>
    </row>
    <row r="78426" spans="1:12" x14ac:dyDescent="0.25">
      <c r="A78426" s="234"/>
      <c r="L78426" s="236"/>
    </row>
    <row r="78427" spans="1:12" x14ac:dyDescent="0.25">
      <c r="A78427" s="234"/>
      <c r="L78427" s="235"/>
    </row>
    <row r="78428" spans="1:12" x14ac:dyDescent="0.25">
      <c r="A78428" s="234"/>
      <c r="L78428" s="235"/>
    </row>
    <row r="78429" spans="1:12" x14ac:dyDescent="0.25">
      <c r="A78429" s="234"/>
      <c r="L78429" s="236"/>
    </row>
    <row r="78430" spans="1:12" x14ac:dyDescent="0.25">
      <c r="A78430" s="234"/>
      <c r="L78430" s="236"/>
    </row>
    <row r="78431" spans="1:12" x14ac:dyDescent="0.25">
      <c r="A78431" s="234"/>
      <c r="L78431" s="236"/>
    </row>
    <row r="78432" spans="1:12" x14ac:dyDescent="0.25">
      <c r="A78432" s="234"/>
      <c r="L78432" s="236"/>
    </row>
    <row r="78433" spans="1:12" x14ac:dyDescent="0.25">
      <c r="A78433" s="234"/>
      <c r="L78433" s="235"/>
    </row>
    <row r="78434" spans="1:12" x14ac:dyDescent="0.25">
      <c r="A78434" s="234"/>
      <c r="L78434" s="235"/>
    </row>
    <row r="78435" spans="1:12" x14ac:dyDescent="0.25">
      <c r="A78435" s="234"/>
      <c r="L78435" s="235"/>
    </row>
    <row r="78436" spans="1:12" x14ac:dyDescent="0.25">
      <c r="A78436" s="234"/>
      <c r="L78436" s="235"/>
    </row>
    <row r="78437" spans="1:12" x14ac:dyDescent="0.25">
      <c r="A78437" s="234"/>
      <c r="L78437" s="235"/>
    </row>
    <row r="78438" spans="1:12" x14ac:dyDescent="0.25">
      <c r="A78438" s="234"/>
      <c r="L78438" s="235"/>
    </row>
    <row r="78439" spans="1:12" x14ac:dyDescent="0.25">
      <c r="A78439" s="234"/>
      <c r="L78439" s="236"/>
    </row>
    <row r="78440" spans="1:12" x14ac:dyDescent="0.25">
      <c r="A78440" s="234"/>
      <c r="L78440" s="235"/>
    </row>
    <row r="78441" spans="1:12" x14ac:dyDescent="0.25">
      <c r="A78441" s="234"/>
      <c r="L78441" s="235"/>
    </row>
    <row r="78442" spans="1:12" x14ac:dyDescent="0.25">
      <c r="A78442" s="234"/>
      <c r="L78442" s="235"/>
    </row>
    <row r="78443" spans="1:12" x14ac:dyDescent="0.25">
      <c r="A78443" s="234"/>
      <c r="L78443" s="236"/>
    </row>
    <row r="78444" spans="1:12" x14ac:dyDescent="0.25">
      <c r="A78444" s="234"/>
      <c r="L78444" s="235"/>
    </row>
    <row r="78445" spans="1:12" x14ac:dyDescent="0.25">
      <c r="A78445" s="234"/>
      <c r="L78445" s="235"/>
    </row>
    <row r="78446" spans="1:12" x14ac:dyDescent="0.25">
      <c r="A78446" s="234"/>
      <c r="L78446" s="236"/>
    </row>
    <row r="78447" spans="1:12" x14ac:dyDescent="0.25">
      <c r="A78447" s="234"/>
      <c r="L78447" s="235"/>
    </row>
    <row r="78448" spans="1:12" x14ac:dyDescent="0.25">
      <c r="A78448" s="234"/>
      <c r="L78448" s="235"/>
    </row>
    <row r="78449" spans="1:12" x14ac:dyDescent="0.25">
      <c r="A78449" s="234"/>
      <c r="L78449" s="235"/>
    </row>
    <row r="78450" spans="1:12" x14ac:dyDescent="0.25">
      <c r="A78450" s="234"/>
      <c r="L78450" s="236"/>
    </row>
    <row r="78451" spans="1:12" x14ac:dyDescent="0.25">
      <c r="A78451" s="234"/>
      <c r="L78451" s="235"/>
    </row>
    <row r="78452" spans="1:12" x14ac:dyDescent="0.25">
      <c r="A78452" s="234"/>
      <c r="L78452" s="235"/>
    </row>
    <row r="78453" spans="1:12" x14ac:dyDescent="0.25">
      <c r="A78453" s="234"/>
      <c r="L78453" s="235"/>
    </row>
    <row r="78454" spans="1:12" x14ac:dyDescent="0.25">
      <c r="A78454" s="234"/>
      <c r="L78454" s="235"/>
    </row>
    <row r="78455" spans="1:12" x14ac:dyDescent="0.25">
      <c r="A78455" s="234"/>
      <c r="L78455" s="236"/>
    </row>
    <row r="78456" spans="1:12" x14ac:dyDescent="0.25">
      <c r="A78456" s="234"/>
      <c r="L78456" s="235"/>
    </row>
    <row r="78457" spans="1:12" x14ac:dyDescent="0.25">
      <c r="A78457" s="234"/>
      <c r="L78457" s="235"/>
    </row>
    <row r="78458" spans="1:12" x14ac:dyDescent="0.25">
      <c r="A78458" s="234"/>
      <c r="L78458" s="236"/>
    </row>
    <row r="78459" spans="1:12" x14ac:dyDescent="0.25">
      <c r="A78459" s="234"/>
      <c r="L78459" s="236"/>
    </row>
    <row r="78460" spans="1:12" x14ac:dyDescent="0.25">
      <c r="A78460" s="234"/>
      <c r="L78460" s="236"/>
    </row>
    <row r="78461" spans="1:12" x14ac:dyDescent="0.25">
      <c r="A78461" s="234"/>
      <c r="L78461" s="236"/>
    </row>
    <row r="78462" spans="1:12" x14ac:dyDescent="0.25">
      <c r="A78462" s="234"/>
      <c r="L78462" s="235"/>
    </row>
    <row r="78463" spans="1:12" x14ac:dyDescent="0.25">
      <c r="A78463" s="234"/>
      <c r="L78463" s="235"/>
    </row>
    <row r="78464" spans="1:12" x14ac:dyDescent="0.25">
      <c r="A78464" s="234"/>
      <c r="L78464" s="235"/>
    </row>
    <row r="78465" spans="1:12" x14ac:dyDescent="0.25">
      <c r="A78465" s="234"/>
      <c r="L78465" s="235"/>
    </row>
    <row r="78466" spans="1:12" x14ac:dyDescent="0.25">
      <c r="A78466" s="234"/>
      <c r="L78466" s="235"/>
    </row>
    <row r="78467" spans="1:12" x14ac:dyDescent="0.25">
      <c r="A78467" s="234"/>
      <c r="L78467" s="235"/>
    </row>
    <row r="78468" spans="1:12" x14ac:dyDescent="0.25">
      <c r="A78468" s="234"/>
      <c r="L78468" s="236"/>
    </row>
    <row r="78469" spans="1:12" x14ac:dyDescent="0.25">
      <c r="A78469" s="234"/>
      <c r="L78469" s="235"/>
    </row>
    <row r="78470" spans="1:12" x14ac:dyDescent="0.25">
      <c r="A78470" s="234"/>
      <c r="L78470" s="235"/>
    </row>
    <row r="78471" spans="1:12" x14ac:dyDescent="0.25">
      <c r="A78471" s="234"/>
      <c r="L78471" s="235"/>
    </row>
    <row r="78472" spans="1:12" x14ac:dyDescent="0.25">
      <c r="A78472" s="234"/>
      <c r="L78472" s="236"/>
    </row>
    <row r="78473" spans="1:12" x14ac:dyDescent="0.25">
      <c r="A78473" s="234"/>
      <c r="L78473" s="235"/>
    </row>
    <row r="78474" spans="1:12" x14ac:dyDescent="0.25">
      <c r="A78474" s="234"/>
      <c r="L78474" s="235"/>
    </row>
    <row r="78475" spans="1:12" x14ac:dyDescent="0.25">
      <c r="A78475" s="234"/>
      <c r="L78475" s="236"/>
    </row>
    <row r="78476" spans="1:12" x14ac:dyDescent="0.25">
      <c r="A78476" s="234"/>
      <c r="L78476" s="235"/>
    </row>
    <row r="78477" spans="1:12" x14ac:dyDescent="0.25">
      <c r="A78477" s="234"/>
      <c r="L78477" s="235"/>
    </row>
    <row r="78478" spans="1:12" x14ac:dyDescent="0.25">
      <c r="A78478" s="234"/>
      <c r="L78478" s="235"/>
    </row>
    <row r="78479" spans="1:12" x14ac:dyDescent="0.25">
      <c r="A78479" s="234"/>
      <c r="L78479" s="236"/>
    </row>
    <row r="78480" spans="1:12" x14ac:dyDescent="0.25">
      <c r="A78480" s="234"/>
      <c r="L78480" s="235"/>
    </row>
    <row r="78481" spans="1:12" x14ac:dyDescent="0.25">
      <c r="A78481" s="234"/>
      <c r="L78481" s="235"/>
    </row>
    <row r="78482" spans="1:12" x14ac:dyDescent="0.25">
      <c r="A78482" s="234"/>
      <c r="L78482" s="235"/>
    </row>
    <row r="78483" spans="1:12" x14ac:dyDescent="0.25">
      <c r="A78483" s="234"/>
      <c r="L78483" s="235"/>
    </row>
    <row r="78484" spans="1:12" x14ac:dyDescent="0.25">
      <c r="A78484" s="234"/>
      <c r="L78484" s="236"/>
    </row>
    <row r="78485" spans="1:12" x14ac:dyDescent="0.25">
      <c r="A78485" s="234"/>
      <c r="L78485" s="235"/>
    </row>
    <row r="78486" spans="1:12" x14ac:dyDescent="0.25">
      <c r="A78486" s="234"/>
      <c r="L78486" s="235"/>
    </row>
    <row r="78487" spans="1:12" x14ac:dyDescent="0.25">
      <c r="A78487" s="234"/>
      <c r="L78487" s="236"/>
    </row>
    <row r="78488" spans="1:12" x14ac:dyDescent="0.25">
      <c r="A78488" s="234"/>
      <c r="L78488" s="236"/>
    </row>
    <row r="78489" spans="1:12" x14ac:dyDescent="0.25">
      <c r="A78489" s="234"/>
      <c r="L78489" s="236"/>
    </row>
    <row r="78490" spans="1:12" x14ac:dyDescent="0.25">
      <c r="A78490" s="234"/>
      <c r="L78490" s="236"/>
    </row>
    <row r="78491" spans="1:12" x14ac:dyDescent="0.25">
      <c r="A78491" s="234"/>
      <c r="L78491" s="235"/>
    </row>
    <row r="78492" spans="1:12" x14ac:dyDescent="0.25">
      <c r="A78492" s="234"/>
      <c r="L78492" s="235"/>
    </row>
    <row r="78493" spans="1:12" x14ac:dyDescent="0.25">
      <c r="A78493" s="234"/>
      <c r="L78493" s="235"/>
    </row>
    <row r="78494" spans="1:12" x14ac:dyDescent="0.25">
      <c r="A78494" s="234"/>
      <c r="L78494" s="235"/>
    </row>
    <row r="78495" spans="1:12" x14ac:dyDescent="0.25">
      <c r="A78495" s="234"/>
      <c r="L78495" s="235"/>
    </row>
    <row r="78496" spans="1:12" x14ac:dyDescent="0.25">
      <c r="A78496" s="234"/>
      <c r="L78496" s="235"/>
    </row>
    <row r="78497" spans="1:12" x14ac:dyDescent="0.25">
      <c r="A78497" s="234"/>
      <c r="L78497" s="236"/>
    </row>
    <row r="78498" spans="1:12" x14ac:dyDescent="0.25">
      <c r="A78498" s="234"/>
      <c r="L78498" s="235"/>
    </row>
    <row r="78499" spans="1:12" x14ac:dyDescent="0.25">
      <c r="A78499" s="234"/>
      <c r="L78499" s="235"/>
    </row>
    <row r="78500" spans="1:12" x14ac:dyDescent="0.25">
      <c r="A78500" s="234"/>
      <c r="L78500" s="235"/>
    </row>
    <row r="78501" spans="1:12" x14ac:dyDescent="0.25">
      <c r="A78501" s="234"/>
      <c r="L78501" s="236"/>
    </row>
    <row r="78502" spans="1:12" x14ac:dyDescent="0.25">
      <c r="A78502" s="234"/>
      <c r="L78502" s="235"/>
    </row>
    <row r="78503" spans="1:12" x14ac:dyDescent="0.25">
      <c r="A78503" s="234"/>
      <c r="L78503" s="235"/>
    </row>
    <row r="78504" spans="1:12" x14ac:dyDescent="0.25">
      <c r="A78504" s="234"/>
      <c r="L78504" s="236"/>
    </row>
    <row r="78505" spans="1:12" x14ac:dyDescent="0.25">
      <c r="A78505" s="234"/>
      <c r="L78505" s="235"/>
    </row>
    <row r="78506" spans="1:12" x14ac:dyDescent="0.25">
      <c r="A78506" s="234"/>
      <c r="L78506" s="235"/>
    </row>
    <row r="78507" spans="1:12" x14ac:dyDescent="0.25">
      <c r="A78507" s="234"/>
      <c r="L78507" s="235"/>
    </row>
    <row r="78508" spans="1:12" x14ac:dyDescent="0.25">
      <c r="A78508" s="234"/>
      <c r="L78508" s="236"/>
    </row>
    <row r="78509" spans="1:12" x14ac:dyDescent="0.25">
      <c r="A78509" s="234"/>
      <c r="L78509" s="235"/>
    </row>
    <row r="78510" spans="1:12" x14ac:dyDescent="0.25">
      <c r="A78510" s="234"/>
      <c r="L78510" s="235"/>
    </row>
    <row r="78511" spans="1:12" x14ac:dyDescent="0.25">
      <c r="A78511" s="234"/>
      <c r="L78511" s="235"/>
    </row>
    <row r="78512" spans="1:12" x14ac:dyDescent="0.25">
      <c r="A78512" s="234"/>
      <c r="L78512" s="235"/>
    </row>
    <row r="78513" spans="1:12" x14ac:dyDescent="0.25">
      <c r="A78513" s="234"/>
      <c r="L78513" s="236"/>
    </row>
    <row r="78514" spans="1:12" x14ac:dyDescent="0.25">
      <c r="A78514" s="234"/>
      <c r="L78514" s="235"/>
    </row>
    <row r="78515" spans="1:12" x14ac:dyDescent="0.25">
      <c r="A78515" s="234"/>
      <c r="L78515" s="235"/>
    </row>
    <row r="78516" spans="1:12" x14ac:dyDescent="0.25">
      <c r="A78516" s="234"/>
      <c r="L78516" s="236"/>
    </row>
    <row r="78517" spans="1:12" x14ac:dyDescent="0.25">
      <c r="A78517" s="234"/>
      <c r="L78517" s="236"/>
    </row>
    <row r="78518" spans="1:12" x14ac:dyDescent="0.25">
      <c r="A78518" s="234"/>
      <c r="L78518" s="236"/>
    </row>
    <row r="78519" spans="1:12" x14ac:dyDescent="0.25">
      <c r="A78519" s="234"/>
      <c r="L78519" s="236"/>
    </row>
    <row r="78520" spans="1:12" x14ac:dyDescent="0.25">
      <c r="A78520" s="234"/>
      <c r="L78520" s="235"/>
    </row>
    <row r="78521" spans="1:12" x14ac:dyDescent="0.25">
      <c r="A78521" s="234"/>
      <c r="L78521" s="235"/>
    </row>
    <row r="78522" spans="1:12" x14ac:dyDescent="0.25">
      <c r="A78522" s="234"/>
      <c r="L78522" s="235"/>
    </row>
    <row r="78523" spans="1:12" x14ac:dyDescent="0.25">
      <c r="A78523" s="234"/>
      <c r="L78523" s="235"/>
    </row>
    <row r="78524" spans="1:12" x14ac:dyDescent="0.25">
      <c r="A78524" s="234"/>
      <c r="L78524" s="235"/>
    </row>
    <row r="78525" spans="1:12" x14ac:dyDescent="0.25">
      <c r="A78525" s="234"/>
      <c r="L78525" s="235"/>
    </row>
    <row r="78526" spans="1:12" x14ac:dyDescent="0.25">
      <c r="A78526" s="234"/>
      <c r="L78526" s="236"/>
    </row>
    <row r="78527" spans="1:12" x14ac:dyDescent="0.25">
      <c r="A78527" s="234"/>
      <c r="L78527" s="235"/>
    </row>
    <row r="78528" spans="1:12" x14ac:dyDescent="0.25">
      <c r="A78528" s="234"/>
      <c r="L78528" s="235"/>
    </row>
    <row r="78529" spans="1:12" x14ac:dyDescent="0.25">
      <c r="A78529" s="234"/>
      <c r="L78529" s="235"/>
    </row>
    <row r="78530" spans="1:12" x14ac:dyDescent="0.25">
      <c r="A78530" s="234"/>
      <c r="L78530" s="236"/>
    </row>
    <row r="78531" spans="1:12" x14ac:dyDescent="0.25">
      <c r="A78531" s="234"/>
      <c r="L78531" s="235"/>
    </row>
    <row r="78532" spans="1:12" x14ac:dyDescent="0.25">
      <c r="A78532" s="234"/>
      <c r="L78532" s="235"/>
    </row>
    <row r="78533" spans="1:12" x14ac:dyDescent="0.25">
      <c r="A78533" s="234"/>
      <c r="L78533" s="236"/>
    </row>
    <row r="78534" spans="1:12" x14ac:dyDescent="0.25">
      <c r="A78534" s="234"/>
      <c r="L78534" s="235"/>
    </row>
    <row r="78535" spans="1:12" x14ac:dyDescent="0.25">
      <c r="A78535" s="234"/>
      <c r="L78535" s="235"/>
    </row>
    <row r="78536" spans="1:12" x14ac:dyDescent="0.25">
      <c r="A78536" s="234"/>
      <c r="L78536" s="235"/>
    </row>
    <row r="78537" spans="1:12" x14ac:dyDescent="0.25">
      <c r="A78537" s="234"/>
      <c r="L78537" s="236"/>
    </row>
    <row r="78538" spans="1:12" x14ac:dyDescent="0.25">
      <c r="A78538" s="234"/>
      <c r="L78538" s="235"/>
    </row>
    <row r="78539" spans="1:12" x14ac:dyDescent="0.25">
      <c r="A78539" s="234"/>
      <c r="L78539" s="235"/>
    </row>
    <row r="78540" spans="1:12" x14ac:dyDescent="0.25">
      <c r="A78540" s="234"/>
      <c r="L78540" s="235"/>
    </row>
    <row r="78541" spans="1:12" x14ac:dyDescent="0.25">
      <c r="A78541" s="234"/>
      <c r="L78541" s="235"/>
    </row>
    <row r="78542" spans="1:12" x14ac:dyDescent="0.25">
      <c r="A78542" s="234"/>
      <c r="L78542" s="236"/>
    </row>
    <row r="78543" spans="1:12" x14ac:dyDescent="0.25">
      <c r="A78543" s="234"/>
      <c r="L78543" s="235"/>
    </row>
    <row r="78544" spans="1:12" x14ac:dyDescent="0.25">
      <c r="A78544" s="234"/>
      <c r="L78544" s="235"/>
    </row>
    <row r="78545" spans="1:12" x14ac:dyDescent="0.25">
      <c r="A78545" s="234"/>
      <c r="L78545" s="236"/>
    </row>
    <row r="78546" spans="1:12" x14ac:dyDescent="0.25">
      <c r="A78546" s="234"/>
      <c r="L78546" s="236"/>
    </row>
    <row r="78547" spans="1:12" x14ac:dyDescent="0.25">
      <c r="A78547" s="234"/>
      <c r="L78547" s="236"/>
    </row>
    <row r="78548" spans="1:12" x14ac:dyDescent="0.25">
      <c r="A78548" s="234"/>
      <c r="L78548" s="236"/>
    </row>
    <row r="78549" spans="1:12" x14ac:dyDescent="0.25">
      <c r="A78549" s="234"/>
      <c r="L78549" s="235"/>
    </row>
    <row r="78550" spans="1:12" x14ac:dyDescent="0.25">
      <c r="A78550" s="234"/>
      <c r="L78550" s="235"/>
    </row>
    <row r="78551" spans="1:12" x14ac:dyDescent="0.25">
      <c r="A78551" s="234"/>
      <c r="L78551" s="235"/>
    </row>
    <row r="78552" spans="1:12" x14ac:dyDescent="0.25">
      <c r="A78552" s="234"/>
      <c r="L78552" s="235"/>
    </row>
    <row r="78553" spans="1:12" x14ac:dyDescent="0.25">
      <c r="A78553" s="234"/>
      <c r="L78553" s="235"/>
    </row>
    <row r="78554" spans="1:12" x14ac:dyDescent="0.25">
      <c r="A78554" s="234"/>
      <c r="L78554" s="235"/>
    </row>
    <row r="78555" spans="1:12" x14ac:dyDescent="0.25">
      <c r="A78555" s="234"/>
      <c r="L78555" s="236"/>
    </row>
    <row r="78556" spans="1:12" x14ac:dyDescent="0.25">
      <c r="A78556" s="234"/>
      <c r="L78556" s="235"/>
    </row>
    <row r="78557" spans="1:12" x14ac:dyDescent="0.25">
      <c r="A78557" s="234"/>
      <c r="L78557" s="235"/>
    </row>
    <row r="78558" spans="1:12" x14ac:dyDescent="0.25">
      <c r="A78558" s="234"/>
      <c r="L78558" s="235"/>
    </row>
    <row r="78559" spans="1:12" x14ac:dyDescent="0.25">
      <c r="A78559" s="234"/>
      <c r="L78559" s="236"/>
    </row>
    <row r="78560" spans="1:12" x14ac:dyDescent="0.25">
      <c r="A78560" s="234"/>
      <c r="L78560" s="235"/>
    </row>
    <row r="78561" spans="1:12" x14ac:dyDescent="0.25">
      <c r="A78561" s="234"/>
      <c r="L78561" s="235"/>
    </row>
    <row r="78562" spans="1:12" x14ac:dyDescent="0.25">
      <c r="A78562" s="234"/>
      <c r="L78562" s="236"/>
    </row>
    <row r="78563" spans="1:12" x14ac:dyDescent="0.25">
      <c r="A78563" s="234"/>
      <c r="L78563" s="235"/>
    </row>
    <row r="78564" spans="1:12" x14ac:dyDescent="0.25">
      <c r="A78564" s="234"/>
      <c r="L78564" s="235"/>
    </row>
    <row r="78565" spans="1:12" x14ac:dyDescent="0.25">
      <c r="A78565" s="234"/>
      <c r="L78565" s="235"/>
    </row>
    <row r="78566" spans="1:12" x14ac:dyDescent="0.25">
      <c r="A78566" s="234"/>
      <c r="L78566" s="236"/>
    </row>
    <row r="78567" spans="1:12" x14ac:dyDescent="0.25">
      <c r="A78567" s="234"/>
      <c r="L78567" s="235"/>
    </row>
    <row r="78568" spans="1:12" x14ac:dyDescent="0.25">
      <c r="A78568" s="234"/>
      <c r="L78568" s="235"/>
    </row>
    <row r="78569" spans="1:12" x14ac:dyDescent="0.25">
      <c r="A78569" s="234"/>
      <c r="L78569" s="235"/>
    </row>
    <row r="78570" spans="1:12" x14ac:dyDescent="0.25">
      <c r="A78570" s="234"/>
      <c r="L78570" s="235"/>
    </row>
    <row r="78571" spans="1:12" x14ac:dyDescent="0.25">
      <c r="A78571" s="234"/>
      <c r="L78571" s="236"/>
    </row>
    <row r="78572" spans="1:12" x14ac:dyDescent="0.25">
      <c r="A78572" s="234"/>
      <c r="L78572" s="235"/>
    </row>
    <row r="78573" spans="1:12" x14ac:dyDescent="0.25">
      <c r="A78573" s="234"/>
      <c r="L78573" s="235"/>
    </row>
    <row r="78574" spans="1:12" x14ac:dyDescent="0.25">
      <c r="A78574" s="234"/>
      <c r="L78574" s="236"/>
    </row>
    <row r="78575" spans="1:12" x14ac:dyDescent="0.25">
      <c r="A78575" s="234"/>
      <c r="L78575" s="236"/>
    </row>
    <row r="78576" spans="1:12" x14ac:dyDescent="0.25">
      <c r="A78576" s="234"/>
      <c r="L78576" s="236"/>
    </row>
    <row r="78577" spans="1:12" x14ac:dyDescent="0.25">
      <c r="A78577" s="234"/>
      <c r="L78577" s="236"/>
    </row>
    <row r="78578" spans="1:12" x14ac:dyDescent="0.25">
      <c r="A78578" s="234"/>
      <c r="L78578" s="235"/>
    </row>
    <row r="78579" spans="1:12" x14ac:dyDescent="0.25">
      <c r="A78579" s="234"/>
      <c r="L78579" s="235"/>
    </row>
    <row r="78580" spans="1:12" x14ac:dyDescent="0.25">
      <c r="A78580" s="234"/>
      <c r="L78580" s="235"/>
    </row>
    <row r="78581" spans="1:12" x14ac:dyDescent="0.25">
      <c r="A78581" s="234"/>
      <c r="L78581" s="235"/>
    </row>
    <row r="78582" spans="1:12" x14ac:dyDescent="0.25">
      <c r="A78582" s="234"/>
      <c r="L78582" s="235"/>
    </row>
    <row r="78583" spans="1:12" x14ac:dyDescent="0.25">
      <c r="A78583" s="234"/>
      <c r="L78583" s="235"/>
    </row>
    <row r="78584" spans="1:12" x14ac:dyDescent="0.25">
      <c r="A78584" s="234"/>
      <c r="L78584" s="236"/>
    </row>
    <row r="78585" spans="1:12" x14ac:dyDescent="0.25">
      <c r="A78585" s="234"/>
      <c r="L78585" s="235"/>
    </row>
    <row r="78586" spans="1:12" x14ac:dyDescent="0.25">
      <c r="A78586" s="234"/>
      <c r="L78586" s="235"/>
    </row>
    <row r="78587" spans="1:12" x14ac:dyDescent="0.25">
      <c r="A78587" s="234"/>
      <c r="L78587" s="235"/>
    </row>
    <row r="78588" spans="1:12" x14ac:dyDescent="0.25">
      <c r="A78588" s="234"/>
      <c r="L78588" s="236"/>
    </row>
    <row r="78589" spans="1:12" x14ac:dyDescent="0.25">
      <c r="A78589" s="234"/>
      <c r="L78589" s="235"/>
    </row>
    <row r="78590" spans="1:12" x14ac:dyDescent="0.25">
      <c r="A78590" s="234"/>
      <c r="L78590" s="235"/>
    </row>
    <row r="78591" spans="1:12" x14ac:dyDescent="0.25">
      <c r="A78591" s="234"/>
      <c r="L78591" s="236"/>
    </row>
    <row r="78592" spans="1:12" x14ac:dyDescent="0.25">
      <c r="A78592" s="234"/>
      <c r="L78592" s="236"/>
    </row>
    <row r="78593" spans="1:12" x14ac:dyDescent="0.25">
      <c r="A78593" s="234"/>
      <c r="L78593" s="235"/>
    </row>
    <row r="78594" spans="1:12" x14ac:dyDescent="0.25">
      <c r="A78594" s="234"/>
      <c r="L78594" s="235"/>
    </row>
    <row r="78595" spans="1:12" x14ac:dyDescent="0.25">
      <c r="A78595" s="234"/>
      <c r="L78595" s="235"/>
    </row>
    <row r="78596" spans="1:12" x14ac:dyDescent="0.25">
      <c r="A78596" s="234"/>
      <c r="L78596" s="236"/>
    </row>
    <row r="78597" spans="1:12" x14ac:dyDescent="0.25">
      <c r="A78597" s="234"/>
      <c r="L78597" s="235"/>
    </row>
    <row r="78598" spans="1:12" x14ac:dyDescent="0.25">
      <c r="A78598" s="234"/>
      <c r="L78598" s="235"/>
    </row>
    <row r="78599" spans="1:12" x14ac:dyDescent="0.25">
      <c r="A78599" s="234"/>
      <c r="L78599" s="235"/>
    </row>
    <row r="78600" spans="1:12" x14ac:dyDescent="0.25">
      <c r="A78600" s="234"/>
      <c r="L78600" s="235"/>
    </row>
    <row r="78601" spans="1:12" x14ac:dyDescent="0.25">
      <c r="A78601" s="234"/>
      <c r="L78601" s="236"/>
    </row>
    <row r="78602" spans="1:12" x14ac:dyDescent="0.25">
      <c r="A78602" s="234"/>
      <c r="L78602" s="235"/>
    </row>
    <row r="78603" spans="1:12" x14ac:dyDescent="0.25">
      <c r="A78603" s="234"/>
      <c r="L78603" s="235"/>
    </row>
    <row r="78604" spans="1:12" x14ac:dyDescent="0.25">
      <c r="A78604" s="234"/>
      <c r="L78604" s="236"/>
    </row>
    <row r="78605" spans="1:12" x14ac:dyDescent="0.25">
      <c r="A78605" s="234"/>
      <c r="L78605" s="236"/>
    </row>
    <row r="78606" spans="1:12" x14ac:dyDescent="0.25">
      <c r="A78606" s="234"/>
      <c r="L78606" s="236"/>
    </row>
    <row r="78607" spans="1:12" x14ac:dyDescent="0.25">
      <c r="A78607" s="234"/>
      <c r="L78607" s="236"/>
    </row>
    <row r="78608" spans="1:12" x14ac:dyDescent="0.25">
      <c r="A78608" s="234"/>
      <c r="L78608" s="235"/>
    </row>
    <row r="78609" spans="1:12" x14ac:dyDescent="0.25">
      <c r="A78609" s="234"/>
      <c r="L78609" s="235"/>
    </row>
    <row r="78610" spans="1:12" x14ac:dyDescent="0.25">
      <c r="A78610" s="234"/>
      <c r="L78610" s="235"/>
    </row>
    <row r="78611" spans="1:12" x14ac:dyDescent="0.25">
      <c r="A78611" s="234"/>
      <c r="L78611" s="235"/>
    </row>
    <row r="78612" spans="1:12" x14ac:dyDescent="0.25">
      <c r="A78612" s="234"/>
      <c r="L78612" s="235"/>
    </row>
    <row r="78613" spans="1:12" x14ac:dyDescent="0.25">
      <c r="A78613" s="234"/>
      <c r="L78613" s="235"/>
    </row>
    <row r="78614" spans="1:12" x14ac:dyDescent="0.25">
      <c r="A78614" s="234"/>
      <c r="L78614" s="236"/>
    </row>
    <row r="78615" spans="1:12" x14ac:dyDescent="0.25">
      <c r="A78615" s="234"/>
      <c r="L78615" s="235"/>
    </row>
    <row r="78616" spans="1:12" x14ac:dyDescent="0.25">
      <c r="A78616" s="234"/>
      <c r="L78616" s="235"/>
    </row>
    <row r="78617" spans="1:12" x14ac:dyDescent="0.25">
      <c r="A78617" s="234"/>
      <c r="L78617" s="235"/>
    </row>
    <row r="78618" spans="1:12" x14ac:dyDescent="0.25">
      <c r="A78618" s="234"/>
      <c r="L78618" s="236"/>
    </row>
    <row r="78619" spans="1:12" x14ac:dyDescent="0.25">
      <c r="A78619" s="234"/>
      <c r="L78619" s="235"/>
    </row>
    <row r="78620" spans="1:12" x14ac:dyDescent="0.25">
      <c r="A78620" s="234"/>
      <c r="L78620" s="235"/>
    </row>
    <row r="78621" spans="1:12" x14ac:dyDescent="0.25">
      <c r="A78621" s="234"/>
      <c r="L78621" s="236"/>
    </row>
    <row r="78622" spans="1:12" x14ac:dyDescent="0.25">
      <c r="A78622" s="234"/>
      <c r="L78622" s="235"/>
    </row>
    <row r="78623" spans="1:12" x14ac:dyDescent="0.25">
      <c r="A78623" s="234"/>
      <c r="L78623" s="235"/>
    </row>
    <row r="78624" spans="1:12" x14ac:dyDescent="0.25">
      <c r="A78624" s="234"/>
      <c r="L78624" s="235"/>
    </row>
    <row r="78625" spans="1:12" x14ac:dyDescent="0.25">
      <c r="A78625" s="234"/>
      <c r="L78625" s="236"/>
    </row>
    <row r="78626" spans="1:12" x14ac:dyDescent="0.25">
      <c r="A78626" s="234"/>
      <c r="L78626" s="235"/>
    </row>
    <row r="78627" spans="1:12" x14ac:dyDescent="0.25">
      <c r="A78627" s="234"/>
      <c r="L78627" s="235"/>
    </row>
    <row r="78628" spans="1:12" x14ac:dyDescent="0.25">
      <c r="A78628" s="234"/>
      <c r="L78628" s="235"/>
    </row>
    <row r="78629" spans="1:12" x14ac:dyDescent="0.25">
      <c r="A78629" s="234"/>
      <c r="L78629" s="235"/>
    </row>
    <row r="78630" spans="1:12" x14ac:dyDescent="0.25">
      <c r="A78630" s="234"/>
      <c r="L78630" s="236"/>
    </row>
    <row r="78631" spans="1:12" x14ac:dyDescent="0.25">
      <c r="A78631" s="234"/>
      <c r="L78631" s="235"/>
    </row>
    <row r="78632" spans="1:12" x14ac:dyDescent="0.25">
      <c r="A78632" s="234"/>
      <c r="L78632" s="235"/>
    </row>
    <row r="78633" spans="1:12" x14ac:dyDescent="0.25">
      <c r="A78633" s="234"/>
      <c r="L78633" s="236"/>
    </row>
    <row r="78634" spans="1:12" x14ac:dyDescent="0.25">
      <c r="A78634" s="234"/>
      <c r="L78634" s="236"/>
    </row>
    <row r="78635" spans="1:12" x14ac:dyDescent="0.25">
      <c r="A78635" s="234"/>
      <c r="L78635" s="236"/>
    </row>
    <row r="78636" spans="1:12" x14ac:dyDescent="0.25">
      <c r="A78636" s="234"/>
      <c r="L78636" s="236"/>
    </row>
    <row r="78637" spans="1:12" x14ac:dyDescent="0.25">
      <c r="A78637" s="234"/>
      <c r="L78637" s="235"/>
    </row>
    <row r="78638" spans="1:12" x14ac:dyDescent="0.25">
      <c r="A78638" s="234"/>
      <c r="L78638" s="235"/>
    </row>
    <row r="78639" spans="1:12" x14ac:dyDescent="0.25">
      <c r="A78639" s="234"/>
      <c r="L78639" s="235"/>
    </row>
    <row r="78640" spans="1:12" x14ac:dyDescent="0.25">
      <c r="A78640" s="234"/>
      <c r="L78640" s="235"/>
    </row>
    <row r="78641" spans="1:12" x14ac:dyDescent="0.25">
      <c r="A78641" s="234"/>
      <c r="L78641" s="235"/>
    </row>
    <row r="78642" spans="1:12" x14ac:dyDescent="0.25">
      <c r="A78642" s="234"/>
      <c r="L78642" s="235"/>
    </row>
    <row r="78643" spans="1:12" x14ac:dyDescent="0.25">
      <c r="A78643" s="234"/>
      <c r="L78643" s="236"/>
    </row>
    <row r="78644" spans="1:12" x14ac:dyDescent="0.25">
      <c r="A78644" s="234"/>
      <c r="L78644" s="235"/>
    </row>
    <row r="78645" spans="1:12" x14ac:dyDescent="0.25">
      <c r="A78645" s="234"/>
      <c r="L78645" s="235"/>
    </row>
    <row r="78646" spans="1:12" x14ac:dyDescent="0.25">
      <c r="A78646" s="234"/>
      <c r="L78646" s="235"/>
    </row>
    <row r="78647" spans="1:12" x14ac:dyDescent="0.25">
      <c r="A78647" s="234"/>
      <c r="L78647" s="236"/>
    </row>
    <row r="78648" spans="1:12" x14ac:dyDescent="0.25">
      <c r="A78648" s="234"/>
      <c r="L78648" s="235"/>
    </row>
    <row r="78649" spans="1:12" x14ac:dyDescent="0.25">
      <c r="A78649" s="234"/>
      <c r="L78649" s="235"/>
    </row>
    <row r="78650" spans="1:12" x14ac:dyDescent="0.25">
      <c r="A78650" s="234"/>
      <c r="L78650" s="236"/>
    </row>
    <row r="78651" spans="1:12" x14ac:dyDescent="0.25">
      <c r="A78651" s="234"/>
      <c r="L78651" s="235"/>
    </row>
    <row r="78652" spans="1:12" x14ac:dyDescent="0.25">
      <c r="A78652" s="234"/>
      <c r="L78652" s="235"/>
    </row>
    <row r="78653" spans="1:12" x14ac:dyDescent="0.25">
      <c r="A78653" s="234"/>
      <c r="L78653" s="235"/>
    </row>
    <row r="78654" spans="1:12" x14ac:dyDescent="0.25">
      <c r="A78654" s="234"/>
      <c r="L78654" s="236"/>
    </row>
    <row r="78655" spans="1:12" x14ac:dyDescent="0.25">
      <c r="A78655" s="234"/>
      <c r="L78655" s="235"/>
    </row>
    <row r="78656" spans="1:12" x14ac:dyDescent="0.25">
      <c r="A78656" s="234"/>
      <c r="L78656" s="235"/>
    </row>
    <row r="78657" spans="1:12" x14ac:dyDescent="0.25">
      <c r="A78657" s="234"/>
      <c r="L78657" s="235"/>
    </row>
    <row r="78658" spans="1:12" x14ac:dyDescent="0.25">
      <c r="A78658" s="234"/>
      <c r="L78658" s="235"/>
    </row>
    <row r="78659" spans="1:12" x14ac:dyDescent="0.25">
      <c r="A78659" s="234"/>
      <c r="L78659" s="236"/>
    </row>
    <row r="78660" spans="1:12" x14ac:dyDescent="0.25">
      <c r="A78660" s="234"/>
      <c r="L78660" s="235"/>
    </row>
    <row r="78661" spans="1:12" x14ac:dyDescent="0.25">
      <c r="A78661" s="234"/>
      <c r="L78661" s="235"/>
    </row>
    <row r="78662" spans="1:12" x14ac:dyDescent="0.25">
      <c r="A78662" s="234"/>
      <c r="L78662" s="236"/>
    </row>
    <row r="78663" spans="1:12" x14ac:dyDescent="0.25">
      <c r="A78663" s="234"/>
      <c r="L78663" s="236"/>
    </row>
    <row r="78664" spans="1:12" x14ac:dyDescent="0.25">
      <c r="A78664" s="234"/>
      <c r="L78664" s="236"/>
    </row>
    <row r="78665" spans="1:12" x14ac:dyDescent="0.25">
      <c r="A78665" s="234"/>
      <c r="L78665" s="236"/>
    </row>
    <row r="78666" spans="1:12" x14ac:dyDescent="0.25">
      <c r="A78666" s="234"/>
      <c r="L78666" s="235"/>
    </row>
    <row r="78667" spans="1:12" x14ac:dyDescent="0.25">
      <c r="A78667" s="234"/>
      <c r="L78667" s="235"/>
    </row>
    <row r="78668" spans="1:12" x14ac:dyDescent="0.25">
      <c r="A78668" s="234"/>
      <c r="L78668" s="235"/>
    </row>
    <row r="78669" spans="1:12" x14ac:dyDescent="0.25">
      <c r="A78669" s="234"/>
      <c r="L78669" s="235"/>
    </row>
    <row r="78670" spans="1:12" x14ac:dyDescent="0.25">
      <c r="A78670" s="234"/>
      <c r="L78670" s="235"/>
    </row>
    <row r="78671" spans="1:12" x14ac:dyDescent="0.25">
      <c r="A78671" s="234"/>
      <c r="L78671" s="235"/>
    </row>
    <row r="78672" spans="1:12" x14ac:dyDescent="0.25">
      <c r="A78672" s="234"/>
      <c r="L78672" s="236"/>
    </row>
    <row r="78673" spans="1:12" x14ac:dyDescent="0.25">
      <c r="A78673" s="234"/>
      <c r="L78673" s="235"/>
    </row>
    <row r="78674" spans="1:12" x14ac:dyDescent="0.25">
      <c r="A78674" s="234"/>
      <c r="L78674" s="235"/>
    </row>
    <row r="78675" spans="1:12" x14ac:dyDescent="0.25">
      <c r="A78675" s="234"/>
      <c r="L78675" s="235"/>
    </row>
    <row r="78676" spans="1:12" x14ac:dyDescent="0.25">
      <c r="A78676" s="234"/>
      <c r="L78676" s="236"/>
    </row>
    <row r="78677" spans="1:12" x14ac:dyDescent="0.25">
      <c r="A78677" s="234"/>
      <c r="L78677" s="235"/>
    </row>
    <row r="78678" spans="1:12" x14ac:dyDescent="0.25">
      <c r="A78678" s="234"/>
      <c r="L78678" s="235"/>
    </row>
    <row r="78679" spans="1:12" x14ac:dyDescent="0.25">
      <c r="A78679" s="234"/>
      <c r="L78679" s="236"/>
    </row>
    <row r="78680" spans="1:12" x14ac:dyDescent="0.25">
      <c r="A78680" s="234"/>
      <c r="L78680" s="235"/>
    </row>
    <row r="78681" spans="1:12" x14ac:dyDescent="0.25">
      <c r="A78681" s="234"/>
      <c r="L78681" s="235"/>
    </row>
    <row r="78682" spans="1:12" x14ac:dyDescent="0.25">
      <c r="A78682" s="234"/>
      <c r="L78682" s="235"/>
    </row>
    <row r="78683" spans="1:12" x14ac:dyDescent="0.25">
      <c r="A78683" s="234"/>
      <c r="L78683" s="236"/>
    </row>
    <row r="78684" spans="1:12" x14ac:dyDescent="0.25">
      <c r="A78684" s="234"/>
      <c r="L78684" s="235"/>
    </row>
    <row r="78685" spans="1:12" x14ac:dyDescent="0.25">
      <c r="A78685" s="234"/>
      <c r="L78685" s="235"/>
    </row>
    <row r="78686" spans="1:12" x14ac:dyDescent="0.25">
      <c r="A78686" s="234"/>
      <c r="L78686" s="235"/>
    </row>
    <row r="78687" spans="1:12" x14ac:dyDescent="0.25">
      <c r="A78687" s="234"/>
      <c r="L78687" s="235"/>
    </row>
    <row r="78688" spans="1:12" x14ac:dyDescent="0.25">
      <c r="A78688" s="234"/>
      <c r="L78688" s="236"/>
    </row>
    <row r="78689" spans="1:12" x14ac:dyDescent="0.25">
      <c r="A78689" s="234"/>
      <c r="L78689" s="235"/>
    </row>
    <row r="78690" spans="1:12" x14ac:dyDescent="0.25">
      <c r="A78690" s="234"/>
      <c r="L78690" s="235"/>
    </row>
    <row r="78691" spans="1:12" x14ac:dyDescent="0.25">
      <c r="A78691" s="234"/>
      <c r="L78691" s="236"/>
    </row>
    <row r="78692" spans="1:12" x14ac:dyDescent="0.25">
      <c r="A78692" s="234"/>
      <c r="L78692" s="236"/>
    </row>
    <row r="78693" spans="1:12" x14ac:dyDescent="0.25">
      <c r="A78693" s="234"/>
      <c r="L78693" s="236"/>
    </row>
    <row r="78694" spans="1:12" x14ac:dyDescent="0.25">
      <c r="A78694" s="234"/>
      <c r="L78694" s="236"/>
    </row>
    <row r="78695" spans="1:12" x14ac:dyDescent="0.25">
      <c r="A78695" s="234"/>
      <c r="L78695" s="235"/>
    </row>
    <row r="78696" spans="1:12" x14ac:dyDescent="0.25">
      <c r="A78696" s="234"/>
      <c r="L78696" s="235"/>
    </row>
    <row r="78697" spans="1:12" x14ac:dyDescent="0.25">
      <c r="A78697" s="234"/>
      <c r="L78697" s="235"/>
    </row>
    <row r="78698" spans="1:12" x14ac:dyDescent="0.25">
      <c r="A78698" s="234"/>
      <c r="L78698" s="235"/>
    </row>
    <row r="78699" spans="1:12" x14ac:dyDescent="0.25">
      <c r="A78699" s="234"/>
      <c r="L78699" s="235"/>
    </row>
    <row r="78700" spans="1:12" x14ac:dyDescent="0.25">
      <c r="A78700" s="234"/>
      <c r="L78700" s="235"/>
    </row>
    <row r="78701" spans="1:12" x14ac:dyDescent="0.25">
      <c r="A78701" s="234"/>
      <c r="L78701" s="236"/>
    </row>
    <row r="78702" spans="1:12" x14ac:dyDescent="0.25">
      <c r="A78702" s="234"/>
      <c r="L78702" s="235"/>
    </row>
    <row r="78703" spans="1:12" x14ac:dyDescent="0.25">
      <c r="A78703" s="234"/>
      <c r="L78703" s="235"/>
    </row>
    <row r="78704" spans="1:12" x14ac:dyDescent="0.25">
      <c r="A78704" s="234"/>
      <c r="L78704" s="235"/>
    </row>
    <row r="78705" spans="1:12" x14ac:dyDescent="0.25">
      <c r="A78705" s="234"/>
      <c r="L78705" s="236"/>
    </row>
    <row r="78706" spans="1:12" x14ac:dyDescent="0.25">
      <c r="A78706" s="234"/>
      <c r="L78706" s="235"/>
    </row>
    <row r="78707" spans="1:12" x14ac:dyDescent="0.25">
      <c r="A78707" s="234"/>
      <c r="L78707" s="235"/>
    </row>
    <row r="78708" spans="1:12" x14ac:dyDescent="0.25">
      <c r="A78708" s="234"/>
      <c r="L78708" s="236"/>
    </row>
    <row r="78709" spans="1:12" x14ac:dyDescent="0.25">
      <c r="A78709" s="234"/>
      <c r="L78709" s="235"/>
    </row>
    <row r="78710" spans="1:12" x14ac:dyDescent="0.25">
      <c r="A78710" s="234"/>
      <c r="L78710" s="235"/>
    </row>
    <row r="78711" spans="1:12" x14ac:dyDescent="0.25">
      <c r="A78711" s="234"/>
      <c r="L78711" s="235"/>
    </row>
    <row r="78712" spans="1:12" x14ac:dyDescent="0.25">
      <c r="A78712" s="234"/>
      <c r="L78712" s="236"/>
    </row>
    <row r="78713" spans="1:12" x14ac:dyDescent="0.25">
      <c r="A78713" s="234"/>
      <c r="L78713" s="235"/>
    </row>
    <row r="78714" spans="1:12" x14ac:dyDescent="0.25">
      <c r="A78714" s="234"/>
      <c r="L78714" s="235"/>
    </row>
    <row r="78715" spans="1:12" x14ac:dyDescent="0.25">
      <c r="A78715" s="234"/>
      <c r="L78715" s="235"/>
    </row>
    <row r="78716" spans="1:12" x14ac:dyDescent="0.25">
      <c r="A78716" s="234"/>
      <c r="L78716" s="235"/>
    </row>
    <row r="78717" spans="1:12" x14ac:dyDescent="0.25">
      <c r="A78717" s="234"/>
      <c r="L78717" s="236"/>
    </row>
    <row r="78718" spans="1:12" x14ac:dyDescent="0.25">
      <c r="A78718" s="234"/>
      <c r="L78718" s="235"/>
    </row>
    <row r="78719" spans="1:12" x14ac:dyDescent="0.25">
      <c r="A78719" s="234"/>
      <c r="L78719" s="235"/>
    </row>
    <row r="78720" spans="1:12" x14ac:dyDescent="0.25">
      <c r="A78720" s="234"/>
      <c r="L78720" s="236"/>
    </row>
    <row r="78721" spans="1:12" x14ac:dyDescent="0.25">
      <c r="A78721" s="234"/>
      <c r="L78721" s="236"/>
    </row>
    <row r="78722" spans="1:12" x14ac:dyDescent="0.25">
      <c r="A78722" s="234"/>
      <c r="L78722" s="236"/>
    </row>
    <row r="78723" spans="1:12" x14ac:dyDescent="0.25">
      <c r="A78723" s="234"/>
      <c r="L78723" s="236"/>
    </row>
    <row r="78724" spans="1:12" x14ac:dyDescent="0.25">
      <c r="A78724" s="234"/>
      <c r="L78724" s="235"/>
    </row>
    <row r="78725" spans="1:12" x14ac:dyDescent="0.25">
      <c r="A78725" s="234"/>
      <c r="L78725" s="235"/>
    </row>
    <row r="78726" spans="1:12" x14ac:dyDescent="0.25">
      <c r="A78726" s="234"/>
      <c r="L78726" s="235"/>
    </row>
    <row r="78727" spans="1:12" x14ac:dyDescent="0.25">
      <c r="A78727" s="234"/>
      <c r="L78727" s="235"/>
    </row>
    <row r="78728" spans="1:12" x14ac:dyDescent="0.25">
      <c r="A78728" s="234"/>
      <c r="L78728" s="235"/>
    </row>
    <row r="78729" spans="1:12" x14ac:dyDescent="0.25">
      <c r="A78729" s="234"/>
      <c r="L78729" s="235"/>
    </row>
    <row r="78730" spans="1:12" x14ac:dyDescent="0.25">
      <c r="A78730" s="234"/>
      <c r="L78730" s="236"/>
    </row>
    <row r="78731" spans="1:12" x14ac:dyDescent="0.25">
      <c r="A78731" s="234"/>
      <c r="L78731" s="235"/>
    </row>
    <row r="78732" spans="1:12" x14ac:dyDescent="0.25">
      <c r="A78732" s="234"/>
      <c r="L78732" s="235"/>
    </row>
    <row r="78733" spans="1:12" x14ac:dyDescent="0.25">
      <c r="A78733" s="234"/>
      <c r="L78733" s="235"/>
    </row>
    <row r="78734" spans="1:12" x14ac:dyDescent="0.25">
      <c r="A78734" s="234"/>
      <c r="L78734" s="236"/>
    </row>
    <row r="78735" spans="1:12" x14ac:dyDescent="0.25">
      <c r="A78735" s="234"/>
      <c r="L78735" s="235"/>
    </row>
    <row r="78736" spans="1:12" x14ac:dyDescent="0.25">
      <c r="A78736" s="234"/>
      <c r="L78736" s="235"/>
    </row>
    <row r="78737" spans="1:12" x14ac:dyDescent="0.25">
      <c r="A78737" s="234"/>
      <c r="L78737" s="236"/>
    </row>
    <row r="78738" spans="1:12" x14ac:dyDescent="0.25">
      <c r="A78738" s="234"/>
      <c r="L78738" s="235"/>
    </row>
    <row r="78739" spans="1:12" x14ac:dyDescent="0.25">
      <c r="A78739" s="234"/>
      <c r="L78739" s="235"/>
    </row>
    <row r="78740" spans="1:12" x14ac:dyDescent="0.25">
      <c r="A78740" s="234"/>
      <c r="L78740" s="235"/>
    </row>
    <row r="78741" spans="1:12" x14ac:dyDescent="0.25">
      <c r="A78741" s="234"/>
      <c r="L78741" s="236"/>
    </row>
    <row r="78742" spans="1:12" x14ac:dyDescent="0.25">
      <c r="A78742" s="234"/>
      <c r="L78742" s="235"/>
    </row>
    <row r="78743" spans="1:12" x14ac:dyDescent="0.25">
      <c r="A78743" s="234"/>
      <c r="L78743" s="235"/>
    </row>
    <row r="78744" spans="1:12" x14ac:dyDescent="0.25">
      <c r="A78744" s="234"/>
      <c r="L78744" s="235"/>
    </row>
    <row r="78745" spans="1:12" x14ac:dyDescent="0.25">
      <c r="A78745" s="234"/>
      <c r="L78745" s="235"/>
    </row>
    <row r="78746" spans="1:12" x14ac:dyDescent="0.25">
      <c r="A78746" s="234"/>
      <c r="L78746" s="236"/>
    </row>
    <row r="78747" spans="1:12" x14ac:dyDescent="0.25">
      <c r="A78747" s="234"/>
      <c r="L78747" s="235"/>
    </row>
    <row r="78748" spans="1:12" x14ac:dyDescent="0.25">
      <c r="A78748" s="234"/>
      <c r="L78748" s="235"/>
    </row>
    <row r="78749" spans="1:12" x14ac:dyDescent="0.25">
      <c r="A78749" s="234"/>
      <c r="L78749" s="236"/>
    </row>
    <row r="78750" spans="1:12" x14ac:dyDescent="0.25">
      <c r="A78750" s="234"/>
      <c r="L78750" s="236"/>
    </row>
    <row r="78751" spans="1:12" x14ac:dyDescent="0.25">
      <c r="A78751" s="234"/>
      <c r="L78751" s="236"/>
    </row>
    <row r="78752" spans="1:12" x14ac:dyDescent="0.25">
      <c r="A78752" s="234"/>
      <c r="L78752" s="236"/>
    </row>
    <row r="78753" spans="1:12" x14ac:dyDescent="0.25">
      <c r="A78753" s="234"/>
      <c r="L78753" s="235"/>
    </row>
    <row r="78754" spans="1:12" x14ac:dyDescent="0.25">
      <c r="A78754" s="234"/>
      <c r="L78754" s="235"/>
    </row>
    <row r="78755" spans="1:12" x14ac:dyDescent="0.25">
      <c r="A78755" s="234"/>
      <c r="L78755" s="235"/>
    </row>
    <row r="78756" spans="1:12" x14ac:dyDescent="0.25">
      <c r="A78756" s="234"/>
      <c r="L78756" s="235"/>
    </row>
    <row r="78757" spans="1:12" x14ac:dyDescent="0.25">
      <c r="A78757" s="234"/>
      <c r="L78757" s="235"/>
    </row>
    <row r="78758" spans="1:12" x14ac:dyDescent="0.25">
      <c r="A78758" s="234"/>
      <c r="L78758" s="235"/>
    </row>
    <row r="78759" spans="1:12" x14ac:dyDescent="0.25">
      <c r="A78759" s="234"/>
      <c r="L78759" s="236"/>
    </row>
    <row r="78760" spans="1:12" x14ac:dyDescent="0.25">
      <c r="A78760" s="234"/>
      <c r="L78760" s="235"/>
    </row>
    <row r="78761" spans="1:12" x14ac:dyDescent="0.25">
      <c r="A78761" s="234"/>
      <c r="L78761" s="235"/>
    </row>
    <row r="78762" spans="1:12" x14ac:dyDescent="0.25">
      <c r="A78762" s="234"/>
      <c r="L78762" s="235"/>
    </row>
    <row r="78763" spans="1:12" x14ac:dyDescent="0.25">
      <c r="A78763" s="234"/>
      <c r="L78763" s="236"/>
    </row>
    <row r="78764" spans="1:12" x14ac:dyDescent="0.25">
      <c r="A78764" s="234"/>
      <c r="L78764" s="235"/>
    </row>
    <row r="78765" spans="1:12" x14ac:dyDescent="0.25">
      <c r="A78765" s="234"/>
      <c r="L78765" s="235"/>
    </row>
    <row r="78766" spans="1:12" x14ac:dyDescent="0.25">
      <c r="A78766" s="234"/>
      <c r="L78766" s="236"/>
    </row>
    <row r="78767" spans="1:12" x14ac:dyDescent="0.25">
      <c r="A78767" s="234"/>
      <c r="L78767" s="235"/>
    </row>
    <row r="78768" spans="1:12" x14ac:dyDescent="0.25">
      <c r="A78768" s="234"/>
      <c r="L78768" s="235"/>
    </row>
    <row r="78769" spans="1:12" x14ac:dyDescent="0.25">
      <c r="A78769" s="234"/>
      <c r="L78769" s="235"/>
    </row>
    <row r="78770" spans="1:12" x14ac:dyDescent="0.25">
      <c r="A78770" s="234"/>
      <c r="L78770" s="236"/>
    </row>
    <row r="78771" spans="1:12" x14ac:dyDescent="0.25">
      <c r="A78771" s="234"/>
      <c r="L78771" s="235"/>
    </row>
    <row r="78772" spans="1:12" x14ac:dyDescent="0.25">
      <c r="A78772" s="234"/>
      <c r="L78772" s="235"/>
    </row>
    <row r="78773" spans="1:12" x14ac:dyDescent="0.25">
      <c r="A78773" s="234"/>
      <c r="L78773" s="235"/>
    </row>
    <row r="78774" spans="1:12" x14ac:dyDescent="0.25">
      <c r="A78774" s="234"/>
      <c r="L78774" s="235"/>
    </row>
    <row r="78775" spans="1:12" x14ac:dyDescent="0.25">
      <c r="A78775" s="234"/>
      <c r="L78775" s="236"/>
    </row>
    <row r="78776" spans="1:12" x14ac:dyDescent="0.25">
      <c r="A78776" s="234"/>
      <c r="L78776" s="235"/>
    </row>
    <row r="78777" spans="1:12" x14ac:dyDescent="0.25">
      <c r="A78777" s="234"/>
      <c r="L78777" s="235"/>
    </row>
    <row r="78778" spans="1:12" x14ac:dyDescent="0.25">
      <c r="A78778" s="234"/>
      <c r="L78778" s="236"/>
    </row>
    <row r="78779" spans="1:12" x14ac:dyDescent="0.25">
      <c r="A78779" s="234"/>
      <c r="L78779" s="236"/>
    </row>
    <row r="78780" spans="1:12" x14ac:dyDescent="0.25">
      <c r="A78780" s="234"/>
      <c r="L78780" s="236"/>
    </row>
    <row r="78781" spans="1:12" x14ac:dyDescent="0.25">
      <c r="A78781" s="234"/>
      <c r="L78781" s="236"/>
    </row>
    <row r="78782" spans="1:12" x14ac:dyDescent="0.25">
      <c r="A78782" s="234"/>
      <c r="L78782" s="235"/>
    </row>
    <row r="78783" spans="1:12" x14ac:dyDescent="0.25">
      <c r="A78783" s="234"/>
      <c r="L78783" s="235"/>
    </row>
    <row r="78784" spans="1:12" x14ac:dyDescent="0.25">
      <c r="A78784" s="234"/>
      <c r="L78784" s="235"/>
    </row>
    <row r="78785" spans="1:12" x14ac:dyDescent="0.25">
      <c r="A78785" s="234"/>
      <c r="L78785" s="235"/>
    </row>
    <row r="78786" spans="1:12" x14ac:dyDescent="0.25">
      <c r="A78786" s="234"/>
      <c r="L78786" s="235"/>
    </row>
    <row r="78787" spans="1:12" x14ac:dyDescent="0.25">
      <c r="A78787" s="234"/>
      <c r="L78787" s="235"/>
    </row>
    <row r="78788" spans="1:12" x14ac:dyDescent="0.25">
      <c r="A78788" s="234"/>
      <c r="L78788" s="236"/>
    </row>
    <row r="78789" spans="1:12" x14ac:dyDescent="0.25">
      <c r="A78789" s="234"/>
      <c r="L78789" s="235"/>
    </row>
    <row r="78790" spans="1:12" x14ac:dyDescent="0.25">
      <c r="A78790" s="234"/>
      <c r="L78790" s="235"/>
    </row>
    <row r="78791" spans="1:12" x14ac:dyDescent="0.25">
      <c r="A78791" s="234"/>
      <c r="L78791" s="235"/>
    </row>
    <row r="78792" spans="1:12" x14ac:dyDescent="0.25">
      <c r="A78792" s="234"/>
      <c r="L78792" s="236"/>
    </row>
    <row r="78793" spans="1:12" x14ac:dyDescent="0.25">
      <c r="A78793" s="234"/>
      <c r="L78793" s="235"/>
    </row>
    <row r="78794" spans="1:12" x14ac:dyDescent="0.25">
      <c r="A78794" s="234"/>
      <c r="L78794" s="235"/>
    </row>
    <row r="78795" spans="1:12" x14ac:dyDescent="0.25">
      <c r="A78795" s="234"/>
      <c r="L78795" s="236"/>
    </row>
    <row r="78796" spans="1:12" x14ac:dyDescent="0.25">
      <c r="A78796" s="234"/>
      <c r="L78796" s="235"/>
    </row>
    <row r="78797" spans="1:12" x14ac:dyDescent="0.25">
      <c r="A78797" s="234"/>
      <c r="L78797" s="235"/>
    </row>
    <row r="78798" spans="1:12" x14ac:dyDescent="0.25">
      <c r="A78798" s="234"/>
      <c r="L78798" s="235"/>
    </row>
    <row r="78799" spans="1:12" x14ac:dyDescent="0.25">
      <c r="A78799" s="234"/>
      <c r="L78799" s="236"/>
    </row>
    <row r="78800" spans="1:12" x14ac:dyDescent="0.25">
      <c r="A78800" s="234"/>
      <c r="L78800" s="235"/>
    </row>
    <row r="78801" spans="1:12" x14ac:dyDescent="0.25">
      <c r="A78801" s="234"/>
      <c r="L78801" s="235"/>
    </row>
    <row r="78802" spans="1:12" x14ac:dyDescent="0.25">
      <c r="A78802" s="234"/>
      <c r="L78802" s="235"/>
    </row>
    <row r="78803" spans="1:12" x14ac:dyDescent="0.25">
      <c r="A78803" s="234"/>
      <c r="L78803" s="235"/>
    </row>
    <row r="78804" spans="1:12" x14ac:dyDescent="0.25">
      <c r="A78804" s="234"/>
      <c r="L78804" s="236"/>
    </row>
    <row r="78805" spans="1:12" x14ac:dyDescent="0.25">
      <c r="A78805" s="234"/>
      <c r="L78805" s="235"/>
    </row>
    <row r="78806" spans="1:12" x14ac:dyDescent="0.25">
      <c r="A78806" s="234"/>
      <c r="L78806" s="235"/>
    </row>
    <row r="78807" spans="1:12" x14ac:dyDescent="0.25">
      <c r="A78807" s="234"/>
      <c r="L78807" s="236"/>
    </row>
    <row r="78808" spans="1:12" x14ac:dyDescent="0.25">
      <c r="A78808" s="234"/>
      <c r="L78808" s="236"/>
    </row>
    <row r="78809" spans="1:12" x14ac:dyDescent="0.25">
      <c r="A78809" s="234"/>
      <c r="L78809" s="236"/>
    </row>
    <row r="78810" spans="1:12" x14ac:dyDescent="0.25">
      <c r="A78810" s="234"/>
      <c r="L78810" s="236"/>
    </row>
    <row r="78811" spans="1:12" x14ac:dyDescent="0.25">
      <c r="A78811" s="234"/>
      <c r="L78811" s="235"/>
    </row>
    <row r="78812" spans="1:12" x14ac:dyDescent="0.25">
      <c r="A78812" s="234"/>
      <c r="L78812" s="235"/>
    </row>
    <row r="78813" spans="1:12" x14ac:dyDescent="0.25">
      <c r="A78813" s="234"/>
      <c r="L78813" s="235"/>
    </row>
    <row r="78814" spans="1:12" x14ac:dyDescent="0.25">
      <c r="A78814" s="234"/>
      <c r="L78814" s="235"/>
    </row>
    <row r="78815" spans="1:12" x14ac:dyDescent="0.25">
      <c r="A78815" s="234"/>
      <c r="L78815" s="235"/>
    </row>
    <row r="78816" spans="1:12" x14ac:dyDescent="0.25">
      <c r="A78816" s="234"/>
      <c r="L78816" s="235"/>
    </row>
    <row r="78817" spans="1:12" x14ac:dyDescent="0.25">
      <c r="A78817" s="234"/>
      <c r="L78817" s="236"/>
    </row>
    <row r="78818" spans="1:12" x14ac:dyDescent="0.25">
      <c r="A78818" s="234"/>
      <c r="L78818" s="235"/>
    </row>
    <row r="78819" spans="1:12" x14ac:dyDescent="0.25">
      <c r="A78819" s="234"/>
      <c r="L78819" s="235"/>
    </row>
    <row r="78820" spans="1:12" x14ac:dyDescent="0.25">
      <c r="A78820" s="234"/>
      <c r="L78820" s="235"/>
    </row>
    <row r="78821" spans="1:12" x14ac:dyDescent="0.25">
      <c r="A78821" s="234"/>
      <c r="L78821" s="236"/>
    </row>
    <row r="78822" spans="1:12" x14ac:dyDescent="0.25">
      <c r="A78822" s="234"/>
      <c r="L78822" s="235"/>
    </row>
    <row r="78823" spans="1:12" x14ac:dyDescent="0.25">
      <c r="A78823" s="234"/>
      <c r="L78823" s="235"/>
    </row>
    <row r="78824" spans="1:12" x14ac:dyDescent="0.25">
      <c r="A78824" s="234"/>
      <c r="L78824" s="236"/>
    </row>
    <row r="78825" spans="1:12" x14ac:dyDescent="0.25">
      <c r="A78825" s="234"/>
      <c r="L78825" s="235"/>
    </row>
    <row r="78826" spans="1:12" x14ac:dyDescent="0.25">
      <c r="A78826" s="234"/>
      <c r="L78826" s="235"/>
    </row>
    <row r="78827" spans="1:12" x14ac:dyDescent="0.25">
      <c r="A78827" s="234"/>
      <c r="L78827" s="235"/>
    </row>
    <row r="78828" spans="1:12" x14ac:dyDescent="0.25">
      <c r="A78828" s="234"/>
      <c r="L78828" s="236"/>
    </row>
    <row r="78829" spans="1:12" x14ac:dyDescent="0.25">
      <c r="A78829" s="234"/>
      <c r="L78829" s="235"/>
    </row>
    <row r="78830" spans="1:12" x14ac:dyDescent="0.25">
      <c r="A78830" s="234"/>
      <c r="L78830" s="235"/>
    </row>
    <row r="78831" spans="1:12" x14ac:dyDescent="0.25">
      <c r="A78831" s="234"/>
      <c r="L78831" s="235"/>
    </row>
    <row r="78832" spans="1:12" x14ac:dyDescent="0.25">
      <c r="A78832" s="234"/>
      <c r="L78832" s="235"/>
    </row>
    <row r="78833" spans="1:12" x14ac:dyDescent="0.25">
      <c r="A78833" s="234"/>
      <c r="L78833" s="236"/>
    </row>
    <row r="78834" spans="1:12" x14ac:dyDescent="0.25">
      <c r="A78834" s="234"/>
      <c r="L78834" s="235"/>
    </row>
    <row r="78835" spans="1:12" x14ac:dyDescent="0.25">
      <c r="A78835" s="234"/>
      <c r="L78835" s="235"/>
    </row>
    <row r="78836" spans="1:12" x14ac:dyDescent="0.25">
      <c r="A78836" s="234"/>
      <c r="L78836" s="236"/>
    </row>
    <row r="78837" spans="1:12" x14ac:dyDescent="0.25">
      <c r="A78837" s="234"/>
      <c r="L78837" s="236"/>
    </row>
    <row r="78838" spans="1:12" x14ac:dyDescent="0.25">
      <c r="A78838" s="234"/>
      <c r="L78838" s="236"/>
    </row>
    <row r="78839" spans="1:12" x14ac:dyDescent="0.25">
      <c r="A78839" s="234"/>
      <c r="L78839" s="236"/>
    </row>
    <row r="78840" spans="1:12" x14ac:dyDescent="0.25">
      <c r="A78840" s="234"/>
      <c r="L78840" s="235"/>
    </row>
    <row r="78841" spans="1:12" x14ac:dyDescent="0.25">
      <c r="A78841" s="234"/>
      <c r="L78841" s="235"/>
    </row>
    <row r="78842" spans="1:12" x14ac:dyDescent="0.25">
      <c r="A78842" s="234"/>
      <c r="L78842" s="235"/>
    </row>
    <row r="78843" spans="1:12" x14ac:dyDescent="0.25">
      <c r="A78843" s="234"/>
      <c r="L78843" s="235"/>
    </row>
    <row r="78844" spans="1:12" x14ac:dyDescent="0.25">
      <c r="A78844" s="234"/>
      <c r="L78844" s="235"/>
    </row>
    <row r="78845" spans="1:12" x14ac:dyDescent="0.25">
      <c r="A78845" s="234"/>
      <c r="L78845" s="235"/>
    </row>
    <row r="78846" spans="1:12" x14ac:dyDescent="0.25">
      <c r="A78846" s="234"/>
      <c r="L78846" s="236"/>
    </row>
    <row r="78847" spans="1:12" x14ac:dyDescent="0.25">
      <c r="A78847" s="234"/>
      <c r="L78847" s="235"/>
    </row>
    <row r="78848" spans="1:12" x14ac:dyDescent="0.25">
      <c r="A78848" s="234"/>
      <c r="L78848" s="235"/>
    </row>
    <row r="78849" spans="1:12" x14ac:dyDescent="0.25">
      <c r="A78849" s="234"/>
      <c r="L78849" s="235"/>
    </row>
    <row r="78850" spans="1:12" x14ac:dyDescent="0.25">
      <c r="A78850" s="234"/>
      <c r="L78850" s="236"/>
    </row>
    <row r="78851" spans="1:12" x14ac:dyDescent="0.25">
      <c r="A78851" s="234"/>
      <c r="L78851" s="235"/>
    </row>
    <row r="78852" spans="1:12" x14ac:dyDescent="0.25">
      <c r="A78852" s="234"/>
      <c r="L78852" s="235"/>
    </row>
    <row r="78853" spans="1:12" x14ac:dyDescent="0.25">
      <c r="A78853" s="234"/>
      <c r="L78853" s="236"/>
    </row>
    <row r="78854" spans="1:12" x14ac:dyDescent="0.25">
      <c r="A78854" s="234"/>
      <c r="L78854" s="235"/>
    </row>
    <row r="78855" spans="1:12" x14ac:dyDescent="0.25">
      <c r="A78855" s="234"/>
      <c r="L78855" s="235"/>
    </row>
    <row r="78856" spans="1:12" x14ac:dyDescent="0.25">
      <c r="A78856" s="234"/>
      <c r="L78856" s="235"/>
    </row>
    <row r="78857" spans="1:12" x14ac:dyDescent="0.25">
      <c r="A78857" s="234"/>
      <c r="L78857" s="236"/>
    </row>
    <row r="78858" spans="1:12" x14ac:dyDescent="0.25">
      <c r="A78858" s="234"/>
      <c r="L78858" s="235"/>
    </row>
    <row r="78859" spans="1:12" x14ac:dyDescent="0.25">
      <c r="A78859" s="234"/>
      <c r="L78859" s="235"/>
    </row>
    <row r="78860" spans="1:12" x14ac:dyDescent="0.25">
      <c r="A78860" s="234"/>
      <c r="L78860" s="235"/>
    </row>
    <row r="78861" spans="1:12" x14ac:dyDescent="0.25">
      <c r="A78861" s="234"/>
      <c r="L78861" s="235"/>
    </row>
    <row r="78862" spans="1:12" x14ac:dyDescent="0.25">
      <c r="A78862" s="234"/>
      <c r="L78862" s="236"/>
    </row>
    <row r="78863" spans="1:12" x14ac:dyDescent="0.25">
      <c r="A78863" s="234"/>
      <c r="L78863" s="235"/>
    </row>
    <row r="78864" spans="1:12" x14ac:dyDescent="0.25">
      <c r="A78864" s="234"/>
      <c r="L78864" s="235"/>
    </row>
    <row r="78865" spans="1:12" x14ac:dyDescent="0.25">
      <c r="A78865" s="234"/>
      <c r="L78865" s="236"/>
    </row>
    <row r="78866" spans="1:12" x14ac:dyDescent="0.25">
      <c r="A78866" s="234"/>
      <c r="L78866" s="236"/>
    </row>
    <row r="78867" spans="1:12" x14ac:dyDescent="0.25">
      <c r="A78867" s="234"/>
      <c r="L78867" s="236"/>
    </row>
    <row r="78868" spans="1:12" x14ac:dyDescent="0.25">
      <c r="A78868" s="234"/>
      <c r="L78868" s="236"/>
    </row>
    <row r="78869" spans="1:12" x14ac:dyDescent="0.25">
      <c r="A78869" s="234"/>
      <c r="L78869" s="235"/>
    </row>
    <row r="78870" spans="1:12" x14ac:dyDescent="0.25">
      <c r="A78870" s="234"/>
      <c r="L78870" s="235"/>
    </row>
    <row r="78871" spans="1:12" x14ac:dyDescent="0.25">
      <c r="A78871" s="234"/>
      <c r="L78871" s="235"/>
    </row>
    <row r="78872" spans="1:12" x14ac:dyDescent="0.25">
      <c r="A78872" s="234"/>
      <c r="L78872" s="235"/>
    </row>
    <row r="78873" spans="1:12" x14ac:dyDescent="0.25">
      <c r="A78873" s="234"/>
      <c r="L78873" s="235"/>
    </row>
    <row r="78874" spans="1:12" x14ac:dyDescent="0.25">
      <c r="A78874" s="234"/>
      <c r="L78874" s="235"/>
    </row>
    <row r="78875" spans="1:12" x14ac:dyDescent="0.25">
      <c r="A78875" s="234"/>
      <c r="L78875" s="236"/>
    </row>
    <row r="78876" spans="1:12" x14ac:dyDescent="0.25">
      <c r="A78876" s="234"/>
      <c r="L78876" s="235"/>
    </row>
    <row r="78877" spans="1:12" x14ac:dyDescent="0.25">
      <c r="A78877" s="234"/>
      <c r="L78877" s="235"/>
    </row>
    <row r="78878" spans="1:12" x14ac:dyDescent="0.25">
      <c r="A78878" s="234"/>
      <c r="L78878" s="235"/>
    </row>
    <row r="78879" spans="1:12" x14ac:dyDescent="0.25">
      <c r="A78879" s="234"/>
      <c r="L78879" s="236"/>
    </row>
    <row r="78880" spans="1:12" x14ac:dyDescent="0.25">
      <c r="A78880" s="234"/>
      <c r="L78880" s="235"/>
    </row>
    <row r="78881" spans="1:12" x14ac:dyDescent="0.25">
      <c r="A78881" s="234"/>
      <c r="L78881" s="235"/>
    </row>
    <row r="78882" spans="1:12" x14ac:dyDescent="0.25">
      <c r="A78882" s="234"/>
      <c r="L78882" s="236"/>
    </row>
    <row r="78883" spans="1:12" x14ac:dyDescent="0.25">
      <c r="A78883" s="234"/>
      <c r="L78883" s="235"/>
    </row>
    <row r="78884" spans="1:12" x14ac:dyDescent="0.25">
      <c r="A78884" s="234"/>
      <c r="L78884" s="235"/>
    </row>
    <row r="78885" spans="1:12" x14ac:dyDescent="0.25">
      <c r="A78885" s="234"/>
      <c r="L78885" s="235"/>
    </row>
    <row r="78886" spans="1:12" x14ac:dyDescent="0.25">
      <c r="A78886" s="234"/>
      <c r="L78886" s="236"/>
    </row>
    <row r="78887" spans="1:12" x14ac:dyDescent="0.25">
      <c r="A78887" s="234"/>
      <c r="L78887" s="235"/>
    </row>
    <row r="78888" spans="1:12" x14ac:dyDescent="0.25">
      <c r="A78888" s="234"/>
      <c r="L78888" s="235"/>
    </row>
    <row r="78889" spans="1:12" x14ac:dyDescent="0.25">
      <c r="A78889" s="234"/>
      <c r="L78889" s="235"/>
    </row>
    <row r="78890" spans="1:12" x14ac:dyDescent="0.25">
      <c r="A78890" s="234"/>
      <c r="L78890" s="235"/>
    </row>
    <row r="78891" spans="1:12" x14ac:dyDescent="0.25">
      <c r="A78891" s="234"/>
      <c r="L78891" s="236"/>
    </row>
    <row r="78892" spans="1:12" x14ac:dyDescent="0.25">
      <c r="A78892" s="234"/>
      <c r="L78892" s="235"/>
    </row>
    <row r="78893" spans="1:12" x14ac:dyDescent="0.25">
      <c r="A78893" s="234"/>
      <c r="L78893" s="235"/>
    </row>
    <row r="78894" spans="1:12" x14ac:dyDescent="0.25">
      <c r="A78894" s="234"/>
      <c r="L78894" s="236"/>
    </row>
    <row r="78895" spans="1:12" x14ac:dyDescent="0.25">
      <c r="A78895" s="234"/>
      <c r="L78895" s="236"/>
    </row>
    <row r="78896" spans="1:12" x14ac:dyDescent="0.25">
      <c r="A78896" s="234"/>
      <c r="L78896" s="236"/>
    </row>
    <row r="78897" spans="1:12" x14ac:dyDescent="0.25">
      <c r="A78897" s="234"/>
      <c r="L78897" s="236"/>
    </row>
    <row r="78898" spans="1:12" x14ac:dyDescent="0.25">
      <c r="A78898" s="234"/>
      <c r="L78898" s="235"/>
    </row>
    <row r="78899" spans="1:12" x14ac:dyDescent="0.25">
      <c r="A78899" s="234"/>
      <c r="L78899" s="235"/>
    </row>
    <row r="78900" spans="1:12" x14ac:dyDescent="0.25">
      <c r="A78900" s="234"/>
      <c r="L78900" s="235"/>
    </row>
    <row r="78901" spans="1:12" x14ac:dyDescent="0.25">
      <c r="A78901" s="234"/>
      <c r="L78901" s="235"/>
    </row>
    <row r="78902" spans="1:12" x14ac:dyDescent="0.25">
      <c r="A78902" s="234"/>
      <c r="L78902" s="235"/>
    </row>
    <row r="78903" spans="1:12" x14ac:dyDescent="0.25">
      <c r="A78903" s="234"/>
      <c r="L78903" s="235"/>
    </row>
    <row r="78904" spans="1:12" x14ac:dyDescent="0.25">
      <c r="A78904" s="234"/>
      <c r="L78904" s="236"/>
    </row>
    <row r="78905" spans="1:12" x14ac:dyDescent="0.25">
      <c r="A78905" s="234"/>
      <c r="L78905" s="235"/>
    </row>
    <row r="78906" spans="1:12" x14ac:dyDescent="0.25">
      <c r="A78906" s="234"/>
      <c r="L78906" s="235"/>
    </row>
    <row r="78907" spans="1:12" x14ac:dyDescent="0.25">
      <c r="A78907" s="234"/>
      <c r="L78907" s="235"/>
    </row>
    <row r="78908" spans="1:12" x14ac:dyDescent="0.25">
      <c r="A78908" s="234"/>
      <c r="L78908" s="236"/>
    </row>
    <row r="78909" spans="1:12" x14ac:dyDescent="0.25">
      <c r="A78909" s="234"/>
      <c r="L78909" s="235"/>
    </row>
    <row r="78910" spans="1:12" x14ac:dyDescent="0.25">
      <c r="A78910" s="234"/>
      <c r="L78910" s="235"/>
    </row>
    <row r="78911" spans="1:12" x14ac:dyDescent="0.25">
      <c r="A78911" s="234"/>
      <c r="L78911" s="236"/>
    </row>
    <row r="78912" spans="1:12" x14ac:dyDescent="0.25">
      <c r="A78912" s="234"/>
      <c r="L78912" s="235"/>
    </row>
    <row r="78913" spans="1:12" x14ac:dyDescent="0.25">
      <c r="A78913" s="234"/>
      <c r="L78913" s="235"/>
    </row>
    <row r="78914" spans="1:12" x14ac:dyDescent="0.25">
      <c r="A78914" s="234"/>
      <c r="L78914" s="235"/>
    </row>
    <row r="78915" spans="1:12" x14ac:dyDescent="0.25">
      <c r="A78915" s="234"/>
      <c r="L78915" s="236"/>
    </row>
    <row r="78916" spans="1:12" x14ac:dyDescent="0.25">
      <c r="A78916" s="234"/>
      <c r="L78916" s="235"/>
    </row>
    <row r="78917" spans="1:12" x14ac:dyDescent="0.25">
      <c r="A78917" s="234"/>
      <c r="L78917" s="235"/>
    </row>
    <row r="78918" spans="1:12" x14ac:dyDescent="0.25">
      <c r="A78918" s="234"/>
      <c r="L78918" s="235"/>
    </row>
    <row r="78919" spans="1:12" x14ac:dyDescent="0.25">
      <c r="A78919" s="234"/>
      <c r="L78919" s="235"/>
    </row>
    <row r="78920" spans="1:12" x14ac:dyDescent="0.25">
      <c r="A78920" s="234"/>
      <c r="L78920" s="236"/>
    </row>
    <row r="78921" spans="1:12" x14ac:dyDescent="0.25">
      <c r="A78921" s="234"/>
      <c r="L78921" s="235"/>
    </row>
    <row r="78922" spans="1:12" x14ac:dyDescent="0.25">
      <c r="A78922" s="234"/>
      <c r="L78922" s="235"/>
    </row>
    <row r="78923" spans="1:12" x14ac:dyDescent="0.25">
      <c r="A78923" s="234"/>
      <c r="L78923" s="236"/>
    </row>
    <row r="78924" spans="1:12" x14ac:dyDescent="0.25">
      <c r="A78924" s="234"/>
      <c r="L78924" s="236"/>
    </row>
    <row r="78925" spans="1:12" x14ac:dyDescent="0.25">
      <c r="A78925" s="234"/>
      <c r="L78925" s="236"/>
    </row>
    <row r="78926" spans="1:12" x14ac:dyDescent="0.25">
      <c r="A78926" s="234"/>
      <c r="L78926" s="236"/>
    </row>
    <row r="78927" spans="1:12" x14ac:dyDescent="0.25">
      <c r="A78927" s="234"/>
      <c r="L78927" s="235"/>
    </row>
    <row r="78928" spans="1:12" x14ac:dyDescent="0.25">
      <c r="A78928" s="234"/>
      <c r="L78928" s="235"/>
    </row>
    <row r="78929" spans="1:12" x14ac:dyDescent="0.25">
      <c r="A78929" s="234"/>
      <c r="L78929" s="235"/>
    </row>
    <row r="78930" spans="1:12" x14ac:dyDescent="0.25">
      <c r="A78930" s="234"/>
      <c r="L78930" s="235"/>
    </row>
    <row r="78931" spans="1:12" x14ac:dyDescent="0.25">
      <c r="A78931" s="234"/>
      <c r="L78931" s="235"/>
    </row>
    <row r="78932" spans="1:12" x14ac:dyDescent="0.25">
      <c r="A78932" s="234"/>
      <c r="L78932" s="235"/>
    </row>
    <row r="78933" spans="1:12" x14ac:dyDescent="0.25">
      <c r="A78933" s="234"/>
      <c r="L78933" s="236"/>
    </row>
    <row r="78934" spans="1:12" x14ac:dyDescent="0.25">
      <c r="A78934" s="234"/>
      <c r="L78934" s="235"/>
    </row>
    <row r="78935" spans="1:12" x14ac:dyDescent="0.25">
      <c r="A78935" s="234"/>
      <c r="L78935" s="235"/>
    </row>
    <row r="78936" spans="1:12" x14ac:dyDescent="0.25">
      <c r="A78936" s="234"/>
      <c r="L78936" s="235"/>
    </row>
    <row r="78937" spans="1:12" x14ac:dyDescent="0.25">
      <c r="A78937" s="234"/>
      <c r="L78937" s="236"/>
    </row>
    <row r="78938" spans="1:12" x14ac:dyDescent="0.25">
      <c r="A78938" s="234"/>
      <c r="L78938" s="235"/>
    </row>
    <row r="78939" spans="1:12" x14ac:dyDescent="0.25">
      <c r="A78939" s="234"/>
      <c r="L78939" s="235"/>
    </row>
    <row r="78940" spans="1:12" x14ac:dyDescent="0.25">
      <c r="A78940" s="234"/>
      <c r="L78940" s="236"/>
    </row>
    <row r="78941" spans="1:12" x14ac:dyDescent="0.25">
      <c r="A78941" s="234"/>
      <c r="L78941" s="235"/>
    </row>
    <row r="78942" spans="1:12" x14ac:dyDescent="0.25">
      <c r="A78942" s="234"/>
      <c r="L78942" s="235"/>
    </row>
    <row r="78943" spans="1:12" x14ac:dyDescent="0.25">
      <c r="A78943" s="234"/>
      <c r="L78943" s="235"/>
    </row>
    <row r="78944" spans="1:12" x14ac:dyDescent="0.25">
      <c r="A78944" s="234"/>
      <c r="L78944" s="236"/>
    </row>
    <row r="78945" spans="1:12" x14ac:dyDescent="0.25">
      <c r="A78945" s="234"/>
      <c r="L78945" s="235"/>
    </row>
    <row r="78946" spans="1:12" x14ac:dyDescent="0.25">
      <c r="A78946" s="234"/>
      <c r="L78946" s="235"/>
    </row>
    <row r="78947" spans="1:12" x14ac:dyDescent="0.25">
      <c r="A78947" s="234"/>
      <c r="L78947" s="235"/>
    </row>
    <row r="78948" spans="1:12" x14ac:dyDescent="0.25">
      <c r="A78948" s="234"/>
      <c r="L78948" s="235"/>
    </row>
    <row r="78949" spans="1:12" x14ac:dyDescent="0.25">
      <c r="A78949" s="234"/>
      <c r="L78949" s="236"/>
    </row>
    <row r="78950" spans="1:12" x14ac:dyDescent="0.25">
      <c r="A78950" s="234"/>
      <c r="L78950" s="235"/>
    </row>
    <row r="78951" spans="1:12" x14ac:dyDescent="0.25">
      <c r="A78951" s="234"/>
      <c r="L78951" s="235"/>
    </row>
    <row r="78952" spans="1:12" x14ac:dyDescent="0.25">
      <c r="A78952" s="234"/>
      <c r="L78952" s="236"/>
    </row>
    <row r="78953" spans="1:12" x14ac:dyDescent="0.25">
      <c r="A78953" s="234"/>
      <c r="L78953" s="236"/>
    </row>
    <row r="78954" spans="1:12" x14ac:dyDescent="0.25">
      <c r="A78954" s="234"/>
      <c r="L78954" s="236"/>
    </row>
    <row r="78955" spans="1:12" x14ac:dyDescent="0.25">
      <c r="A78955" s="234"/>
      <c r="L78955" s="236"/>
    </row>
    <row r="78956" spans="1:12" x14ac:dyDescent="0.25">
      <c r="A78956" s="234"/>
      <c r="L78956" s="235"/>
    </row>
    <row r="78957" spans="1:12" x14ac:dyDescent="0.25">
      <c r="A78957" s="234"/>
      <c r="L78957" s="235"/>
    </row>
    <row r="78958" spans="1:12" x14ac:dyDescent="0.25">
      <c r="A78958" s="234"/>
      <c r="L78958" s="235"/>
    </row>
    <row r="78959" spans="1:12" x14ac:dyDescent="0.25">
      <c r="A78959" s="234"/>
      <c r="L78959" s="235"/>
    </row>
    <row r="78960" spans="1:12" x14ac:dyDescent="0.25">
      <c r="A78960" s="234"/>
      <c r="L78960" s="235"/>
    </row>
    <row r="78961" spans="1:12" x14ac:dyDescent="0.25">
      <c r="A78961" s="234"/>
      <c r="L78961" s="235"/>
    </row>
    <row r="78962" spans="1:12" x14ac:dyDescent="0.25">
      <c r="A78962" s="234"/>
      <c r="L78962" s="236"/>
    </row>
    <row r="78963" spans="1:12" x14ac:dyDescent="0.25">
      <c r="A78963" s="234"/>
      <c r="L78963" s="235"/>
    </row>
    <row r="78964" spans="1:12" x14ac:dyDescent="0.25">
      <c r="A78964" s="234"/>
      <c r="L78964" s="235"/>
    </row>
    <row r="78965" spans="1:12" x14ac:dyDescent="0.25">
      <c r="A78965" s="234"/>
      <c r="L78965" s="235"/>
    </row>
    <row r="78966" spans="1:12" x14ac:dyDescent="0.25">
      <c r="A78966" s="234"/>
      <c r="L78966" s="236"/>
    </row>
    <row r="78967" spans="1:12" x14ac:dyDescent="0.25">
      <c r="A78967" s="234"/>
      <c r="L78967" s="235"/>
    </row>
    <row r="78968" spans="1:12" x14ac:dyDescent="0.25">
      <c r="A78968" s="234"/>
      <c r="L78968" s="235"/>
    </row>
    <row r="78969" spans="1:12" x14ac:dyDescent="0.25">
      <c r="A78969" s="234"/>
      <c r="L78969" s="236"/>
    </row>
    <row r="78970" spans="1:12" x14ac:dyDescent="0.25">
      <c r="A78970" s="234"/>
      <c r="L78970" s="235"/>
    </row>
    <row r="78971" spans="1:12" x14ac:dyDescent="0.25">
      <c r="A78971" s="234"/>
      <c r="L78971" s="235"/>
    </row>
    <row r="78972" spans="1:12" x14ac:dyDescent="0.25">
      <c r="A78972" s="234"/>
      <c r="L78972" s="235"/>
    </row>
    <row r="78973" spans="1:12" x14ac:dyDescent="0.25">
      <c r="A78973" s="234"/>
      <c r="L78973" s="236"/>
    </row>
    <row r="78974" spans="1:12" x14ac:dyDescent="0.25">
      <c r="A78974" s="234"/>
      <c r="L78974" s="235"/>
    </row>
    <row r="78975" spans="1:12" x14ac:dyDescent="0.25">
      <c r="A78975" s="234"/>
      <c r="L78975" s="235"/>
    </row>
    <row r="78976" spans="1:12" x14ac:dyDescent="0.25">
      <c r="A78976" s="234"/>
      <c r="L78976" s="235"/>
    </row>
    <row r="78977" spans="1:12" x14ac:dyDescent="0.25">
      <c r="A78977" s="234"/>
      <c r="L78977" s="235"/>
    </row>
    <row r="78978" spans="1:12" x14ac:dyDescent="0.25">
      <c r="A78978" s="234"/>
      <c r="L78978" s="236"/>
    </row>
    <row r="78979" spans="1:12" x14ac:dyDescent="0.25">
      <c r="A78979" s="234"/>
      <c r="L78979" s="235"/>
    </row>
    <row r="78980" spans="1:12" x14ac:dyDescent="0.25">
      <c r="A78980" s="234"/>
      <c r="L78980" s="235"/>
    </row>
    <row r="78981" spans="1:12" x14ac:dyDescent="0.25">
      <c r="A78981" s="234"/>
      <c r="L78981" s="236"/>
    </row>
    <row r="78982" spans="1:12" x14ac:dyDescent="0.25">
      <c r="A78982" s="234"/>
      <c r="L78982" s="236"/>
    </row>
    <row r="78983" spans="1:12" x14ac:dyDescent="0.25">
      <c r="A78983" s="234"/>
      <c r="L78983" s="236"/>
    </row>
    <row r="78984" spans="1:12" x14ac:dyDescent="0.25">
      <c r="A78984" s="234"/>
      <c r="L78984" s="236"/>
    </row>
    <row r="78985" spans="1:12" x14ac:dyDescent="0.25">
      <c r="A78985" s="234"/>
      <c r="L78985" s="235"/>
    </row>
    <row r="78986" spans="1:12" x14ac:dyDescent="0.25">
      <c r="A78986" s="234"/>
      <c r="L78986" s="235"/>
    </row>
    <row r="78987" spans="1:12" x14ac:dyDescent="0.25">
      <c r="A78987" s="234"/>
      <c r="L78987" s="235"/>
    </row>
    <row r="78988" spans="1:12" x14ac:dyDescent="0.25">
      <c r="A78988" s="234"/>
      <c r="L78988" s="235"/>
    </row>
    <row r="78989" spans="1:12" x14ac:dyDescent="0.25">
      <c r="A78989" s="234"/>
      <c r="L78989" s="235"/>
    </row>
    <row r="78990" spans="1:12" x14ac:dyDescent="0.25">
      <c r="A78990" s="234"/>
      <c r="L78990" s="235"/>
    </row>
    <row r="78991" spans="1:12" x14ac:dyDescent="0.25">
      <c r="A78991" s="234"/>
      <c r="L78991" s="236"/>
    </row>
    <row r="78992" spans="1:12" x14ac:dyDescent="0.25">
      <c r="A78992" s="234"/>
      <c r="L78992" s="235"/>
    </row>
    <row r="78993" spans="1:12" x14ac:dyDescent="0.25">
      <c r="A78993" s="234"/>
      <c r="L78993" s="235"/>
    </row>
    <row r="78994" spans="1:12" x14ac:dyDescent="0.25">
      <c r="A78994" s="234"/>
      <c r="L78994" s="235"/>
    </row>
    <row r="78995" spans="1:12" x14ac:dyDescent="0.25">
      <c r="A78995" s="234"/>
      <c r="L78995" s="236"/>
    </row>
    <row r="78996" spans="1:12" x14ac:dyDescent="0.25">
      <c r="A78996" s="234"/>
      <c r="L78996" s="235"/>
    </row>
    <row r="78997" spans="1:12" x14ac:dyDescent="0.25">
      <c r="A78997" s="234"/>
      <c r="L78997" s="235"/>
    </row>
    <row r="78998" spans="1:12" x14ac:dyDescent="0.25">
      <c r="A78998" s="234"/>
      <c r="L78998" s="236"/>
    </row>
    <row r="78999" spans="1:12" x14ac:dyDescent="0.25">
      <c r="A78999" s="234"/>
      <c r="L78999" s="235"/>
    </row>
    <row r="79000" spans="1:12" x14ac:dyDescent="0.25">
      <c r="A79000" s="234"/>
      <c r="L79000" s="235"/>
    </row>
    <row r="79001" spans="1:12" x14ac:dyDescent="0.25">
      <c r="A79001" s="234"/>
      <c r="L79001" s="235"/>
    </row>
    <row r="79002" spans="1:12" x14ac:dyDescent="0.25">
      <c r="A79002" s="234"/>
      <c r="L79002" s="236"/>
    </row>
    <row r="79003" spans="1:12" x14ac:dyDescent="0.25">
      <c r="A79003" s="234"/>
      <c r="L79003" s="235"/>
    </row>
    <row r="79004" spans="1:12" x14ac:dyDescent="0.25">
      <c r="A79004" s="234"/>
      <c r="L79004" s="235"/>
    </row>
    <row r="79005" spans="1:12" x14ac:dyDescent="0.25">
      <c r="A79005" s="234"/>
      <c r="L79005" s="235"/>
    </row>
    <row r="79006" spans="1:12" x14ac:dyDescent="0.25">
      <c r="A79006" s="234"/>
      <c r="L79006" s="235"/>
    </row>
    <row r="79007" spans="1:12" x14ac:dyDescent="0.25">
      <c r="A79007" s="234"/>
      <c r="L79007" s="236"/>
    </row>
    <row r="79008" spans="1:12" x14ac:dyDescent="0.25">
      <c r="A79008" s="234"/>
      <c r="L79008" s="235"/>
    </row>
    <row r="79009" spans="1:12" x14ac:dyDescent="0.25">
      <c r="A79009" s="234"/>
      <c r="L79009" s="235"/>
    </row>
    <row r="79010" spans="1:12" x14ac:dyDescent="0.25">
      <c r="A79010" s="234"/>
      <c r="L79010" s="236"/>
    </row>
    <row r="79011" spans="1:12" x14ac:dyDescent="0.25">
      <c r="A79011" s="234"/>
      <c r="L79011" s="236"/>
    </row>
    <row r="79012" spans="1:12" x14ac:dyDescent="0.25">
      <c r="A79012" s="234"/>
      <c r="L79012" s="236"/>
    </row>
    <row r="79013" spans="1:12" x14ac:dyDescent="0.25">
      <c r="A79013" s="234"/>
      <c r="L79013" s="236"/>
    </row>
    <row r="79014" spans="1:12" x14ac:dyDescent="0.25">
      <c r="A79014" s="234"/>
      <c r="L79014" s="235"/>
    </row>
    <row r="79015" spans="1:12" x14ac:dyDescent="0.25">
      <c r="A79015" s="234"/>
      <c r="L79015" s="235"/>
    </row>
    <row r="79016" spans="1:12" x14ac:dyDescent="0.25">
      <c r="A79016" s="234"/>
      <c r="L79016" s="235"/>
    </row>
    <row r="79017" spans="1:12" x14ac:dyDescent="0.25">
      <c r="A79017" s="234"/>
      <c r="L79017" s="235"/>
    </row>
    <row r="79018" spans="1:12" x14ac:dyDescent="0.25">
      <c r="A79018" s="234"/>
      <c r="L79018" s="235"/>
    </row>
    <row r="79019" spans="1:12" x14ac:dyDescent="0.25">
      <c r="A79019" s="234"/>
      <c r="L79019" s="235"/>
    </row>
    <row r="79020" spans="1:12" x14ac:dyDescent="0.25">
      <c r="A79020" s="234"/>
      <c r="L79020" s="236"/>
    </row>
    <row r="79021" spans="1:12" x14ac:dyDescent="0.25">
      <c r="A79021" s="234"/>
      <c r="L79021" s="235"/>
    </row>
    <row r="79022" spans="1:12" x14ac:dyDescent="0.25">
      <c r="A79022" s="234"/>
      <c r="L79022" s="235"/>
    </row>
    <row r="79023" spans="1:12" x14ac:dyDescent="0.25">
      <c r="A79023" s="234"/>
      <c r="L79023" s="235"/>
    </row>
    <row r="79024" spans="1:12" x14ac:dyDescent="0.25">
      <c r="A79024" s="234"/>
      <c r="L79024" s="236"/>
    </row>
    <row r="79025" spans="1:12" x14ac:dyDescent="0.25">
      <c r="A79025" s="234"/>
      <c r="L79025" s="235"/>
    </row>
    <row r="79026" spans="1:12" x14ac:dyDescent="0.25">
      <c r="A79026" s="234"/>
      <c r="L79026" s="235"/>
    </row>
    <row r="79027" spans="1:12" x14ac:dyDescent="0.25">
      <c r="A79027" s="234"/>
      <c r="L79027" s="236"/>
    </row>
    <row r="79028" spans="1:12" x14ac:dyDescent="0.25">
      <c r="A79028" s="234"/>
      <c r="L79028" s="235"/>
    </row>
    <row r="79029" spans="1:12" x14ac:dyDescent="0.25">
      <c r="A79029" s="234"/>
      <c r="L79029" s="235"/>
    </row>
    <row r="79030" spans="1:12" x14ac:dyDescent="0.25">
      <c r="A79030" s="234"/>
      <c r="L79030" s="235"/>
    </row>
    <row r="79031" spans="1:12" x14ac:dyDescent="0.25">
      <c r="A79031" s="234"/>
      <c r="L79031" s="236"/>
    </row>
    <row r="79032" spans="1:12" x14ac:dyDescent="0.25">
      <c r="A79032" s="234"/>
      <c r="L79032" s="235"/>
    </row>
    <row r="79033" spans="1:12" x14ac:dyDescent="0.25">
      <c r="A79033" s="234"/>
      <c r="L79033" s="235"/>
    </row>
    <row r="79034" spans="1:12" x14ac:dyDescent="0.25">
      <c r="A79034" s="234"/>
      <c r="L79034" s="235"/>
    </row>
    <row r="79035" spans="1:12" x14ac:dyDescent="0.25">
      <c r="A79035" s="234"/>
      <c r="L79035" s="235"/>
    </row>
    <row r="79036" spans="1:12" x14ac:dyDescent="0.25">
      <c r="A79036" s="234"/>
      <c r="L79036" s="236"/>
    </row>
    <row r="79037" spans="1:12" x14ac:dyDescent="0.25">
      <c r="A79037" s="234"/>
      <c r="L79037" s="235"/>
    </row>
    <row r="79038" spans="1:12" x14ac:dyDescent="0.25">
      <c r="A79038" s="234"/>
      <c r="L79038" s="235"/>
    </row>
    <row r="79039" spans="1:12" x14ac:dyDescent="0.25">
      <c r="A79039" s="234"/>
      <c r="L79039" s="236"/>
    </row>
    <row r="79040" spans="1:12" x14ac:dyDescent="0.25">
      <c r="A79040" s="234"/>
      <c r="L79040" s="236"/>
    </row>
    <row r="79041" spans="1:12" x14ac:dyDescent="0.25">
      <c r="A79041" s="234"/>
      <c r="L79041" s="236"/>
    </row>
    <row r="79042" spans="1:12" x14ac:dyDescent="0.25">
      <c r="A79042" s="234"/>
      <c r="L79042" s="236"/>
    </row>
    <row r="79043" spans="1:12" x14ac:dyDescent="0.25">
      <c r="A79043" s="234"/>
      <c r="L79043" s="235"/>
    </row>
    <row r="79044" spans="1:12" x14ac:dyDescent="0.25">
      <c r="A79044" s="234"/>
      <c r="L79044" s="235"/>
    </row>
    <row r="79045" spans="1:12" x14ac:dyDescent="0.25">
      <c r="A79045" s="234"/>
      <c r="L79045" s="235"/>
    </row>
    <row r="79046" spans="1:12" x14ac:dyDescent="0.25">
      <c r="A79046" s="234"/>
      <c r="L79046" s="235"/>
    </row>
    <row r="79047" spans="1:12" x14ac:dyDescent="0.25">
      <c r="A79047" s="234"/>
      <c r="L79047" s="235"/>
    </row>
    <row r="79048" spans="1:12" x14ac:dyDescent="0.25">
      <c r="A79048" s="234"/>
      <c r="L79048" s="235"/>
    </row>
    <row r="79049" spans="1:12" x14ac:dyDescent="0.25">
      <c r="A79049" s="234"/>
      <c r="L79049" s="236"/>
    </row>
    <row r="79050" spans="1:12" x14ac:dyDescent="0.25">
      <c r="A79050" s="234"/>
      <c r="L79050" s="235"/>
    </row>
    <row r="79051" spans="1:12" x14ac:dyDescent="0.25">
      <c r="A79051" s="234"/>
      <c r="L79051" s="235"/>
    </row>
    <row r="79052" spans="1:12" x14ac:dyDescent="0.25">
      <c r="A79052" s="234"/>
      <c r="L79052" s="235"/>
    </row>
    <row r="79053" spans="1:12" x14ac:dyDescent="0.25">
      <c r="A79053" s="234"/>
      <c r="L79053" s="236"/>
    </row>
    <row r="79054" spans="1:12" x14ac:dyDescent="0.25">
      <c r="A79054" s="234"/>
      <c r="L79054" s="235"/>
    </row>
    <row r="79055" spans="1:12" x14ac:dyDescent="0.25">
      <c r="A79055" s="234"/>
      <c r="L79055" s="235"/>
    </row>
    <row r="79056" spans="1:12" x14ac:dyDescent="0.25">
      <c r="A79056" s="234"/>
      <c r="L79056" s="236"/>
    </row>
    <row r="79057" spans="1:12" x14ac:dyDescent="0.25">
      <c r="A79057" s="234"/>
      <c r="L79057" s="235"/>
    </row>
    <row r="79058" spans="1:12" x14ac:dyDescent="0.25">
      <c r="A79058" s="234"/>
      <c r="L79058" s="235"/>
    </row>
    <row r="79059" spans="1:12" x14ac:dyDescent="0.25">
      <c r="A79059" s="234"/>
      <c r="L79059" s="235"/>
    </row>
    <row r="79060" spans="1:12" x14ac:dyDescent="0.25">
      <c r="A79060" s="234"/>
      <c r="L79060" s="236"/>
    </row>
    <row r="79061" spans="1:12" x14ac:dyDescent="0.25">
      <c r="A79061" s="234"/>
      <c r="L79061" s="235"/>
    </row>
    <row r="79062" spans="1:12" x14ac:dyDescent="0.25">
      <c r="A79062" s="234"/>
      <c r="L79062" s="235"/>
    </row>
    <row r="79063" spans="1:12" x14ac:dyDescent="0.25">
      <c r="A79063" s="234"/>
      <c r="L79063" s="235"/>
    </row>
    <row r="79064" spans="1:12" x14ac:dyDescent="0.25">
      <c r="A79064" s="234"/>
      <c r="L79064" s="235"/>
    </row>
    <row r="79065" spans="1:12" x14ac:dyDescent="0.25">
      <c r="A79065" s="234"/>
      <c r="L79065" s="236"/>
    </row>
    <row r="79066" spans="1:12" x14ac:dyDescent="0.25">
      <c r="A79066" s="234"/>
      <c r="L79066" s="235"/>
    </row>
    <row r="79067" spans="1:12" x14ac:dyDescent="0.25">
      <c r="A79067" s="234"/>
      <c r="L79067" s="235"/>
    </row>
    <row r="79068" spans="1:12" x14ac:dyDescent="0.25">
      <c r="A79068" s="234"/>
      <c r="L79068" s="236"/>
    </row>
    <row r="79069" spans="1:12" x14ac:dyDescent="0.25">
      <c r="A79069" s="234"/>
      <c r="L79069" s="236"/>
    </row>
    <row r="79070" spans="1:12" x14ac:dyDescent="0.25">
      <c r="A79070" s="234"/>
      <c r="L79070" s="236"/>
    </row>
    <row r="79071" spans="1:12" x14ac:dyDescent="0.25">
      <c r="A79071" s="234"/>
      <c r="L79071" s="236"/>
    </row>
    <row r="79072" spans="1:12" x14ac:dyDescent="0.25">
      <c r="A79072" s="234"/>
      <c r="L79072" s="235"/>
    </row>
    <row r="79073" spans="1:12" x14ac:dyDescent="0.25">
      <c r="A79073" s="234"/>
      <c r="L79073" s="235"/>
    </row>
    <row r="79074" spans="1:12" x14ac:dyDescent="0.25">
      <c r="A79074" s="234"/>
      <c r="L79074" s="235"/>
    </row>
    <row r="79075" spans="1:12" x14ac:dyDescent="0.25">
      <c r="A79075" s="234"/>
      <c r="L79075" s="235"/>
    </row>
    <row r="79076" spans="1:12" x14ac:dyDescent="0.25">
      <c r="A79076" s="234"/>
      <c r="L79076" s="235"/>
    </row>
    <row r="79077" spans="1:12" x14ac:dyDescent="0.25">
      <c r="A79077" s="234"/>
      <c r="L79077" s="235"/>
    </row>
    <row r="79078" spans="1:12" x14ac:dyDescent="0.25">
      <c r="A79078" s="234"/>
      <c r="L79078" s="236"/>
    </row>
    <row r="79079" spans="1:12" x14ac:dyDescent="0.25">
      <c r="A79079" s="234"/>
      <c r="L79079" s="235"/>
    </row>
    <row r="79080" spans="1:12" x14ac:dyDescent="0.25">
      <c r="A79080" s="234"/>
      <c r="L79080" s="235"/>
    </row>
    <row r="79081" spans="1:12" x14ac:dyDescent="0.25">
      <c r="A79081" s="234"/>
      <c r="L79081" s="235"/>
    </row>
    <row r="79082" spans="1:12" x14ac:dyDescent="0.25">
      <c r="A79082" s="234"/>
      <c r="L79082" s="236"/>
    </row>
    <row r="79083" spans="1:12" x14ac:dyDescent="0.25">
      <c r="A79083" s="234"/>
      <c r="L79083" s="235"/>
    </row>
    <row r="79084" spans="1:12" x14ac:dyDescent="0.25">
      <c r="A79084" s="234"/>
      <c r="L79084" s="235"/>
    </row>
    <row r="79085" spans="1:12" x14ac:dyDescent="0.25">
      <c r="A79085" s="234"/>
      <c r="L79085" s="236"/>
    </row>
    <row r="79086" spans="1:12" x14ac:dyDescent="0.25">
      <c r="A79086" s="234"/>
      <c r="L79086" s="235"/>
    </row>
    <row r="79087" spans="1:12" x14ac:dyDescent="0.25">
      <c r="A79087" s="234"/>
      <c r="L79087" s="235"/>
    </row>
    <row r="79088" spans="1:12" x14ac:dyDescent="0.25">
      <c r="A79088" s="234"/>
      <c r="L79088" s="235"/>
    </row>
    <row r="79089" spans="1:12" x14ac:dyDescent="0.25">
      <c r="A79089" s="234"/>
      <c r="L79089" s="236"/>
    </row>
    <row r="79090" spans="1:12" x14ac:dyDescent="0.25">
      <c r="A79090" s="234"/>
      <c r="L79090" s="235"/>
    </row>
    <row r="79091" spans="1:12" x14ac:dyDescent="0.25">
      <c r="A79091" s="234"/>
      <c r="L79091" s="235"/>
    </row>
    <row r="79092" spans="1:12" x14ac:dyDescent="0.25">
      <c r="A79092" s="234"/>
      <c r="L79092" s="235"/>
    </row>
    <row r="79093" spans="1:12" x14ac:dyDescent="0.25">
      <c r="A79093" s="234"/>
      <c r="L79093" s="235"/>
    </row>
    <row r="79094" spans="1:12" x14ac:dyDescent="0.25">
      <c r="A79094" s="234"/>
      <c r="L79094" s="236"/>
    </row>
    <row r="79095" spans="1:12" x14ac:dyDescent="0.25">
      <c r="A79095" s="234"/>
      <c r="L79095" s="235"/>
    </row>
    <row r="79096" spans="1:12" x14ac:dyDescent="0.25">
      <c r="A79096" s="234"/>
      <c r="L79096" s="235"/>
    </row>
    <row r="79097" spans="1:12" x14ac:dyDescent="0.25">
      <c r="A79097" s="234"/>
      <c r="L79097" s="236"/>
    </row>
    <row r="79098" spans="1:12" x14ac:dyDescent="0.25">
      <c r="A79098" s="234"/>
      <c r="L79098" s="236"/>
    </row>
    <row r="79099" spans="1:12" x14ac:dyDescent="0.25">
      <c r="A79099" s="234"/>
      <c r="L79099" s="236"/>
    </row>
    <row r="79100" spans="1:12" x14ac:dyDescent="0.25">
      <c r="A79100" s="234"/>
      <c r="L79100" s="236"/>
    </row>
    <row r="79101" spans="1:12" x14ac:dyDescent="0.25">
      <c r="A79101" s="234"/>
      <c r="L79101" s="235"/>
    </row>
    <row r="79102" spans="1:12" x14ac:dyDescent="0.25">
      <c r="A79102" s="234"/>
      <c r="L79102" s="235"/>
    </row>
    <row r="79103" spans="1:12" x14ac:dyDescent="0.25">
      <c r="A79103" s="234"/>
      <c r="L79103" s="235"/>
    </row>
    <row r="79104" spans="1:12" x14ac:dyDescent="0.25">
      <c r="A79104" s="234"/>
      <c r="L79104" s="235"/>
    </row>
    <row r="79105" spans="1:12" x14ac:dyDescent="0.25">
      <c r="A79105" s="234"/>
      <c r="L79105" s="235"/>
    </row>
    <row r="79106" spans="1:12" x14ac:dyDescent="0.25">
      <c r="A79106" s="234"/>
      <c r="L79106" s="235"/>
    </row>
    <row r="79107" spans="1:12" x14ac:dyDescent="0.25">
      <c r="A79107" s="234"/>
      <c r="L79107" s="236"/>
    </row>
    <row r="79108" spans="1:12" x14ac:dyDescent="0.25">
      <c r="A79108" s="234"/>
      <c r="L79108" s="235"/>
    </row>
    <row r="79109" spans="1:12" x14ac:dyDescent="0.25">
      <c r="A79109" s="234"/>
      <c r="L79109" s="235"/>
    </row>
    <row r="79110" spans="1:12" x14ac:dyDescent="0.25">
      <c r="A79110" s="234"/>
      <c r="L79110" s="235"/>
    </row>
    <row r="79111" spans="1:12" x14ac:dyDescent="0.25">
      <c r="A79111" s="234"/>
      <c r="L79111" s="236"/>
    </row>
    <row r="79112" spans="1:12" x14ac:dyDescent="0.25">
      <c r="A79112" s="234"/>
      <c r="L79112" s="235"/>
    </row>
    <row r="79113" spans="1:12" x14ac:dyDescent="0.25">
      <c r="A79113" s="234"/>
      <c r="L79113" s="235"/>
    </row>
    <row r="79114" spans="1:12" x14ac:dyDescent="0.25">
      <c r="A79114" s="234"/>
      <c r="L79114" s="236"/>
    </row>
    <row r="79115" spans="1:12" x14ac:dyDescent="0.25">
      <c r="A79115" s="234"/>
      <c r="L79115" s="235"/>
    </row>
    <row r="79116" spans="1:12" x14ac:dyDescent="0.25">
      <c r="A79116" s="234"/>
      <c r="L79116" s="235"/>
    </row>
    <row r="79117" spans="1:12" x14ac:dyDescent="0.25">
      <c r="A79117" s="234"/>
      <c r="L79117" s="235"/>
    </row>
    <row r="79118" spans="1:12" x14ac:dyDescent="0.25">
      <c r="A79118" s="234"/>
      <c r="L79118" s="236"/>
    </row>
    <row r="79119" spans="1:12" x14ac:dyDescent="0.25">
      <c r="A79119" s="234"/>
      <c r="L79119" s="235"/>
    </row>
    <row r="79120" spans="1:12" x14ac:dyDescent="0.25">
      <c r="A79120" s="234"/>
      <c r="L79120" s="235"/>
    </row>
    <row r="79121" spans="1:12" x14ac:dyDescent="0.25">
      <c r="A79121" s="234"/>
      <c r="L79121" s="235"/>
    </row>
    <row r="79122" spans="1:12" x14ac:dyDescent="0.25">
      <c r="A79122" s="234"/>
      <c r="L79122" s="235"/>
    </row>
    <row r="79123" spans="1:12" x14ac:dyDescent="0.25">
      <c r="A79123" s="234"/>
      <c r="L79123" s="236"/>
    </row>
    <row r="79124" spans="1:12" x14ac:dyDescent="0.25">
      <c r="A79124" s="234"/>
      <c r="L79124" s="235"/>
    </row>
    <row r="79125" spans="1:12" x14ac:dyDescent="0.25">
      <c r="A79125" s="234"/>
      <c r="L79125" s="235"/>
    </row>
    <row r="79126" spans="1:12" x14ac:dyDescent="0.25">
      <c r="A79126" s="234"/>
      <c r="L79126" s="236"/>
    </row>
    <row r="79127" spans="1:12" x14ac:dyDescent="0.25">
      <c r="A79127" s="234"/>
      <c r="L79127" s="236"/>
    </row>
    <row r="79128" spans="1:12" x14ac:dyDescent="0.25">
      <c r="A79128" s="234"/>
      <c r="L79128" s="236"/>
    </row>
    <row r="79129" spans="1:12" x14ac:dyDescent="0.25">
      <c r="A79129" s="234"/>
      <c r="L79129" s="236"/>
    </row>
    <row r="79130" spans="1:12" x14ac:dyDescent="0.25">
      <c r="A79130" s="234"/>
      <c r="L79130" s="235"/>
    </row>
    <row r="79131" spans="1:12" x14ac:dyDescent="0.25">
      <c r="A79131" s="234"/>
      <c r="L79131" s="235"/>
    </row>
    <row r="79132" spans="1:12" x14ac:dyDescent="0.25">
      <c r="A79132" s="234"/>
      <c r="L79132" s="235"/>
    </row>
    <row r="79133" spans="1:12" x14ac:dyDescent="0.25">
      <c r="A79133" s="234"/>
      <c r="L79133" s="235"/>
    </row>
    <row r="79134" spans="1:12" x14ac:dyDescent="0.25">
      <c r="A79134" s="234"/>
      <c r="L79134" s="235"/>
    </row>
    <row r="79135" spans="1:12" x14ac:dyDescent="0.25">
      <c r="A79135" s="234"/>
      <c r="L79135" s="235"/>
    </row>
    <row r="79136" spans="1:12" x14ac:dyDescent="0.25">
      <c r="A79136" s="234"/>
      <c r="L79136" s="236"/>
    </row>
    <row r="79137" spans="1:12" x14ac:dyDescent="0.25">
      <c r="A79137" s="234"/>
      <c r="L79137" s="235"/>
    </row>
    <row r="79138" spans="1:12" x14ac:dyDescent="0.25">
      <c r="A79138" s="234"/>
      <c r="L79138" s="235"/>
    </row>
    <row r="79139" spans="1:12" x14ac:dyDescent="0.25">
      <c r="A79139" s="234"/>
      <c r="L79139" s="235"/>
    </row>
    <row r="79140" spans="1:12" x14ac:dyDescent="0.25">
      <c r="A79140" s="234"/>
      <c r="L79140" s="236"/>
    </row>
    <row r="79141" spans="1:12" x14ac:dyDescent="0.25">
      <c r="A79141" s="234"/>
      <c r="L79141" s="235"/>
    </row>
    <row r="79142" spans="1:12" x14ac:dyDescent="0.25">
      <c r="A79142" s="234"/>
      <c r="L79142" s="235"/>
    </row>
    <row r="79143" spans="1:12" x14ac:dyDescent="0.25">
      <c r="A79143" s="234"/>
      <c r="L79143" s="236"/>
    </row>
    <row r="79144" spans="1:12" x14ac:dyDescent="0.25">
      <c r="A79144" s="234"/>
      <c r="L79144" s="235"/>
    </row>
    <row r="79145" spans="1:12" x14ac:dyDescent="0.25">
      <c r="A79145" s="234"/>
      <c r="L79145" s="235"/>
    </row>
    <row r="79146" spans="1:12" x14ac:dyDescent="0.25">
      <c r="A79146" s="234"/>
      <c r="L79146" s="235"/>
    </row>
    <row r="79147" spans="1:12" x14ac:dyDescent="0.25">
      <c r="A79147" s="234"/>
      <c r="L79147" s="236"/>
    </row>
    <row r="79148" spans="1:12" x14ac:dyDescent="0.25">
      <c r="A79148" s="234"/>
      <c r="L79148" s="235"/>
    </row>
    <row r="79149" spans="1:12" x14ac:dyDescent="0.25">
      <c r="A79149" s="234"/>
      <c r="L79149" s="235"/>
    </row>
    <row r="79150" spans="1:12" x14ac:dyDescent="0.25">
      <c r="A79150" s="234"/>
      <c r="L79150" s="235"/>
    </row>
    <row r="79151" spans="1:12" x14ac:dyDescent="0.25">
      <c r="A79151" s="234"/>
      <c r="L79151" s="235"/>
    </row>
    <row r="79152" spans="1:12" x14ac:dyDescent="0.25">
      <c r="A79152" s="234"/>
      <c r="L79152" s="236"/>
    </row>
    <row r="79153" spans="1:12" x14ac:dyDescent="0.25">
      <c r="A79153" s="234"/>
      <c r="L79153" s="235"/>
    </row>
    <row r="79154" spans="1:12" x14ac:dyDescent="0.25">
      <c r="A79154" s="234"/>
      <c r="L79154" s="235"/>
    </row>
    <row r="79155" spans="1:12" x14ac:dyDescent="0.25">
      <c r="A79155" s="234"/>
      <c r="L79155" s="236"/>
    </row>
    <row r="79156" spans="1:12" x14ac:dyDescent="0.25">
      <c r="A79156" s="234"/>
      <c r="L79156" s="236"/>
    </row>
    <row r="79157" spans="1:12" x14ac:dyDescent="0.25">
      <c r="A79157" s="234"/>
      <c r="L79157" s="236"/>
    </row>
    <row r="79158" spans="1:12" x14ac:dyDescent="0.25">
      <c r="A79158" s="234"/>
      <c r="L79158" s="236"/>
    </row>
    <row r="79159" spans="1:12" x14ac:dyDescent="0.25">
      <c r="A79159" s="234"/>
      <c r="L79159" s="235"/>
    </row>
    <row r="79160" spans="1:12" x14ac:dyDescent="0.25">
      <c r="A79160" s="234"/>
      <c r="L79160" s="235"/>
    </row>
    <row r="79161" spans="1:12" x14ac:dyDescent="0.25">
      <c r="A79161" s="234"/>
      <c r="L79161" s="235"/>
    </row>
    <row r="79162" spans="1:12" x14ac:dyDescent="0.25">
      <c r="A79162" s="234"/>
      <c r="L79162" s="235"/>
    </row>
    <row r="79163" spans="1:12" x14ac:dyDescent="0.25">
      <c r="A79163" s="234"/>
      <c r="L79163" s="235"/>
    </row>
    <row r="79164" spans="1:12" x14ac:dyDescent="0.25">
      <c r="A79164" s="234"/>
      <c r="L79164" s="235"/>
    </row>
    <row r="79165" spans="1:12" x14ac:dyDescent="0.25">
      <c r="A79165" s="234"/>
      <c r="L79165" s="236"/>
    </row>
    <row r="79166" spans="1:12" x14ac:dyDescent="0.25">
      <c r="A79166" s="234"/>
      <c r="L79166" s="235"/>
    </row>
    <row r="79167" spans="1:12" x14ac:dyDescent="0.25">
      <c r="A79167" s="234"/>
      <c r="L79167" s="235"/>
    </row>
    <row r="79168" spans="1:12" x14ac:dyDescent="0.25">
      <c r="A79168" s="234"/>
      <c r="L79168" s="235"/>
    </row>
    <row r="79169" spans="1:12" x14ac:dyDescent="0.25">
      <c r="A79169" s="234"/>
      <c r="L79169" s="236"/>
    </row>
    <row r="79170" spans="1:12" x14ac:dyDescent="0.25">
      <c r="A79170" s="234"/>
      <c r="L79170" s="235"/>
    </row>
    <row r="79171" spans="1:12" x14ac:dyDescent="0.25">
      <c r="A79171" s="234"/>
      <c r="L79171" s="235"/>
    </row>
    <row r="79172" spans="1:12" x14ac:dyDescent="0.25">
      <c r="A79172" s="234"/>
      <c r="L79172" s="236"/>
    </row>
    <row r="79173" spans="1:12" x14ac:dyDescent="0.25">
      <c r="A79173" s="234"/>
      <c r="L79173" s="235"/>
    </row>
    <row r="79174" spans="1:12" x14ac:dyDescent="0.25">
      <c r="A79174" s="234"/>
      <c r="L79174" s="235"/>
    </row>
    <row r="79175" spans="1:12" x14ac:dyDescent="0.25">
      <c r="A79175" s="234"/>
      <c r="L79175" s="235"/>
    </row>
    <row r="79176" spans="1:12" x14ac:dyDescent="0.25">
      <c r="A79176" s="234"/>
      <c r="L79176" s="236"/>
    </row>
    <row r="79177" spans="1:12" x14ac:dyDescent="0.25">
      <c r="A79177" s="234"/>
      <c r="L79177" s="235"/>
    </row>
    <row r="79178" spans="1:12" x14ac:dyDescent="0.25">
      <c r="A79178" s="234"/>
      <c r="L79178" s="235"/>
    </row>
    <row r="79179" spans="1:12" x14ac:dyDescent="0.25">
      <c r="A79179" s="234"/>
      <c r="L79179" s="235"/>
    </row>
    <row r="79180" spans="1:12" x14ac:dyDescent="0.25">
      <c r="A79180" s="234"/>
      <c r="L79180" s="235"/>
    </row>
    <row r="79181" spans="1:12" x14ac:dyDescent="0.25">
      <c r="A79181" s="234"/>
      <c r="L79181" s="236"/>
    </row>
    <row r="79182" spans="1:12" x14ac:dyDescent="0.25">
      <c r="A79182" s="234"/>
      <c r="L79182" s="235"/>
    </row>
    <row r="79183" spans="1:12" x14ac:dyDescent="0.25">
      <c r="A79183" s="234"/>
      <c r="L79183" s="235"/>
    </row>
    <row r="79184" spans="1:12" x14ac:dyDescent="0.25">
      <c r="A79184" s="234"/>
      <c r="L79184" s="236"/>
    </row>
    <row r="79185" spans="1:12" x14ac:dyDescent="0.25">
      <c r="A79185" s="234"/>
      <c r="L79185" s="236"/>
    </row>
    <row r="79186" spans="1:12" x14ac:dyDescent="0.25">
      <c r="A79186" s="234"/>
      <c r="L79186" s="236"/>
    </row>
    <row r="79187" spans="1:12" x14ac:dyDescent="0.25">
      <c r="A79187" s="234"/>
      <c r="L79187" s="236"/>
    </row>
    <row r="79188" spans="1:12" x14ac:dyDescent="0.25">
      <c r="A79188" s="234"/>
      <c r="L79188" s="235"/>
    </row>
    <row r="79189" spans="1:12" x14ac:dyDescent="0.25">
      <c r="A79189" s="234"/>
      <c r="L79189" s="235"/>
    </row>
    <row r="79190" spans="1:12" x14ac:dyDescent="0.25">
      <c r="A79190" s="234"/>
      <c r="L79190" s="235"/>
    </row>
    <row r="79191" spans="1:12" x14ac:dyDescent="0.25">
      <c r="A79191" s="234"/>
      <c r="L79191" s="235"/>
    </row>
    <row r="79192" spans="1:12" x14ac:dyDescent="0.25">
      <c r="A79192" s="234"/>
      <c r="L79192" s="235"/>
    </row>
    <row r="79193" spans="1:12" x14ac:dyDescent="0.25">
      <c r="A79193" s="234"/>
      <c r="L79193" s="235"/>
    </row>
    <row r="79194" spans="1:12" x14ac:dyDescent="0.25">
      <c r="A79194" s="234"/>
      <c r="L79194" s="236"/>
    </row>
    <row r="79195" spans="1:12" x14ac:dyDescent="0.25">
      <c r="A79195" s="234"/>
      <c r="L79195" s="235"/>
    </row>
    <row r="79196" spans="1:12" x14ac:dyDescent="0.25">
      <c r="A79196" s="234"/>
      <c r="L79196" s="235"/>
    </row>
    <row r="79197" spans="1:12" x14ac:dyDescent="0.25">
      <c r="A79197" s="234"/>
      <c r="L79197" s="235"/>
    </row>
    <row r="79198" spans="1:12" x14ac:dyDescent="0.25">
      <c r="A79198" s="234"/>
      <c r="L79198" s="236"/>
    </row>
    <row r="79199" spans="1:12" x14ac:dyDescent="0.25">
      <c r="A79199" s="234"/>
      <c r="L79199" s="235"/>
    </row>
    <row r="79200" spans="1:12" x14ac:dyDescent="0.25">
      <c r="A79200" s="234"/>
      <c r="L79200" s="235"/>
    </row>
    <row r="79201" spans="1:12" x14ac:dyDescent="0.25">
      <c r="A79201" s="234"/>
      <c r="L79201" s="236"/>
    </row>
    <row r="79202" spans="1:12" x14ac:dyDescent="0.25">
      <c r="A79202" s="234"/>
      <c r="L79202" s="235"/>
    </row>
    <row r="79203" spans="1:12" x14ac:dyDescent="0.25">
      <c r="A79203" s="234"/>
      <c r="L79203" s="235"/>
    </row>
    <row r="79204" spans="1:12" x14ac:dyDescent="0.25">
      <c r="A79204" s="234"/>
      <c r="L79204" s="235"/>
    </row>
    <row r="79205" spans="1:12" x14ac:dyDescent="0.25">
      <c r="A79205" s="234"/>
      <c r="L79205" s="236"/>
    </row>
    <row r="79206" spans="1:12" x14ac:dyDescent="0.25">
      <c r="A79206" s="234"/>
      <c r="L79206" s="235"/>
    </row>
    <row r="79207" spans="1:12" x14ac:dyDescent="0.25">
      <c r="A79207" s="234"/>
      <c r="L79207" s="235"/>
    </row>
    <row r="79208" spans="1:12" x14ac:dyDescent="0.25">
      <c r="A79208" s="234"/>
      <c r="L79208" s="235"/>
    </row>
    <row r="79209" spans="1:12" x14ac:dyDescent="0.25">
      <c r="A79209" s="234"/>
      <c r="L79209" s="235"/>
    </row>
    <row r="79210" spans="1:12" x14ac:dyDescent="0.25">
      <c r="A79210" s="234"/>
      <c r="L79210" s="236"/>
    </row>
    <row r="79211" spans="1:12" x14ac:dyDescent="0.25">
      <c r="A79211" s="234"/>
      <c r="L79211" s="235"/>
    </row>
    <row r="79212" spans="1:12" x14ac:dyDescent="0.25">
      <c r="A79212" s="234"/>
      <c r="L79212" s="235"/>
    </row>
    <row r="79213" spans="1:12" x14ac:dyDescent="0.25">
      <c r="A79213" s="234"/>
      <c r="L79213" s="236"/>
    </row>
    <row r="79214" spans="1:12" x14ac:dyDescent="0.25">
      <c r="A79214" s="234"/>
      <c r="L79214" s="236"/>
    </row>
    <row r="79215" spans="1:12" x14ac:dyDescent="0.25">
      <c r="A79215" s="234"/>
      <c r="L79215" s="236"/>
    </row>
    <row r="79216" spans="1:12" x14ac:dyDescent="0.25">
      <c r="A79216" s="234"/>
      <c r="L79216" s="236"/>
    </row>
    <row r="79217" spans="1:12" x14ac:dyDescent="0.25">
      <c r="A79217" s="234"/>
      <c r="L79217" s="235"/>
    </row>
    <row r="79218" spans="1:12" x14ac:dyDescent="0.25">
      <c r="A79218" s="234"/>
      <c r="L79218" s="235"/>
    </row>
    <row r="79219" spans="1:12" x14ac:dyDescent="0.25">
      <c r="A79219" s="234"/>
      <c r="L79219" s="235"/>
    </row>
    <row r="79220" spans="1:12" x14ac:dyDescent="0.25">
      <c r="A79220" s="234"/>
      <c r="L79220" s="235"/>
    </row>
    <row r="79221" spans="1:12" x14ac:dyDescent="0.25">
      <c r="A79221" s="234"/>
      <c r="L79221" s="235"/>
    </row>
    <row r="79222" spans="1:12" x14ac:dyDescent="0.25">
      <c r="A79222" s="234"/>
      <c r="L79222" s="235"/>
    </row>
    <row r="79223" spans="1:12" x14ac:dyDescent="0.25">
      <c r="A79223" s="234"/>
      <c r="L79223" s="236"/>
    </row>
    <row r="79224" spans="1:12" x14ac:dyDescent="0.25">
      <c r="A79224" s="234"/>
      <c r="L79224" s="235"/>
    </row>
    <row r="79225" spans="1:12" x14ac:dyDescent="0.25">
      <c r="A79225" s="234"/>
      <c r="L79225" s="235"/>
    </row>
    <row r="79226" spans="1:12" x14ac:dyDescent="0.25">
      <c r="A79226" s="234"/>
      <c r="L79226" s="235"/>
    </row>
    <row r="79227" spans="1:12" x14ac:dyDescent="0.25">
      <c r="A79227" s="234"/>
      <c r="L79227" s="236"/>
    </row>
    <row r="79228" spans="1:12" x14ac:dyDescent="0.25">
      <c r="A79228" s="234"/>
      <c r="L79228" s="235"/>
    </row>
    <row r="79229" spans="1:12" x14ac:dyDescent="0.25">
      <c r="A79229" s="234"/>
      <c r="L79229" s="235"/>
    </row>
    <row r="79230" spans="1:12" x14ac:dyDescent="0.25">
      <c r="A79230" s="234"/>
      <c r="L79230" s="236"/>
    </row>
    <row r="79231" spans="1:12" x14ac:dyDescent="0.25">
      <c r="A79231" s="234"/>
      <c r="L79231" s="235"/>
    </row>
    <row r="79232" spans="1:12" x14ac:dyDescent="0.25">
      <c r="A79232" s="234"/>
      <c r="L79232" s="235"/>
    </row>
    <row r="79233" spans="1:12" x14ac:dyDescent="0.25">
      <c r="A79233" s="234"/>
      <c r="L79233" s="235"/>
    </row>
    <row r="79234" spans="1:12" x14ac:dyDescent="0.25">
      <c r="A79234" s="234"/>
      <c r="L79234" s="236"/>
    </row>
    <row r="79235" spans="1:12" x14ac:dyDescent="0.25">
      <c r="A79235" s="234"/>
      <c r="L79235" s="235"/>
    </row>
    <row r="79236" spans="1:12" x14ac:dyDescent="0.25">
      <c r="A79236" s="234"/>
      <c r="L79236" s="235"/>
    </row>
    <row r="79237" spans="1:12" x14ac:dyDescent="0.25">
      <c r="A79237" s="234"/>
      <c r="L79237" s="235"/>
    </row>
    <row r="79238" spans="1:12" x14ac:dyDescent="0.25">
      <c r="A79238" s="234"/>
      <c r="L79238" s="235"/>
    </row>
    <row r="79239" spans="1:12" x14ac:dyDescent="0.25">
      <c r="A79239" s="234"/>
      <c r="L79239" s="236"/>
    </row>
    <row r="79240" spans="1:12" x14ac:dyDescent="0.25">
      <c r="A79240" s="234"/>
      <c r="L79240" s="235"/>
    </row>
    <row r="79241" spans="1:12" x14ac:dyDescent="0.25">
      <c r="A79241" s="234"/>
      <c r="L79241" s="235"/>
    </row>
    <row r="79242" spans="1:12" x14ac:dyDescent="0.25">
      <c r="A79242" s="234"/>
      <c r="L79242" s="236"/>
    </row>
    <row r="79243" spans="1:12" x14ac:dyDescent="0.25">
      <c r="A79243" s="234"/>
      <c r="L79243" s="236"/>
    </row>
    <row r="79244" spans="1:12" x14ac:dyDescent="0.25">
      <c r="A79244" s="234"/>
      <c r="L79244" s="236"/>
    </row>
    <row r="79245" spans="1:12" x14ac:dyDescent="0.25">
      <c r="A79245" s="234"/>
      <c r="L79245" s="236"/>
    </row>
    <row r="79246" spans="1:12" x14ac:dyDescent="0.25">
      <c r="A79246" s="234"/>
      <c r="L79246" s="235"/>
    </row>
    <row r="79247" spans="1:12" x14ac:dyDescent="0.25">
      <c r="A79247" s="234"/>
      <c r="L79247" s="235"/>
    </row>
    <row r="79248" spans="1:12" x14ac:dyDescent="0.25">
      <c r="A79248" s="234"/>
      <c r="L79248" s="235"/>
    </row>
    <row r="79249" spans="1:12" x14ac:dyDescent="0.25">
      <c r="A79249" s="234"/>
      <c r="L79249" s="235"/>
    </row>
    <row r="79250" spans="1:12" x14ac:dyDescent="0.25">
      <c r="A79250" s="234"/>
      <c r="L79250" s="235"/>
    </row>
    <row r="79251" spans="1:12" x14ac:dyDescent="0.25">
      <c r="A79251" s="234"/>
      <c r="L79251" s="235"/>
    </row>
    <row r="79252" spans="1:12" x14ac:dyDescent="0.25">
      <c r="A79252" s="234"/>
      <c r="L79252" s="236"/>
    </row>
    <row r="79253" spans="1:12" x14ac:dyDescent="0.25">
      <c r="A79253" s="234"/>
      <c r="L79253" s="235"/>
    </row>
    <row r="79254" spans="1:12" x14ac:dyDescent="0.25">
      <c r="A79254" s="234"/>
      <c r="L79254" s="235"/>
    </row>
    <row r="79255" spans="1:12" x14ac:dyDescent="0.25">
      <c r="A79255" s="234"/>
      <c r="L79255" s="235"/>
    </row>
    <row r="79256" spans="1:12" x14ac:dyDescent="0.25">
      <c r="A79256" s="234"/>
      <c r="L79256" s="236"/>
    </row>
    <row r="79257" spans="1:12" x14ac:dyDescent="0.25">
      <c r="A79257" s="234"/>
      <c r="L79257" s="235"/>
    </row>
    <row r="79258" spans="1:12" x14ac:dyDescent="0.25">
      <c r="A79258" s="234"/>
      <c r="L79258" s="235"/>
    </row>
    <row r="79259" spans="1:12" x14ac:dyDescent="0.25">
      <c r="A79259" s="234"/>
      <c r="L79259" s="236"/>
    </row>
    <row r="79260" spans="1:12" x14ac:dyDescent="0.25">
      <c r="A79260" s="234"/>
      <c r="L79260" s="236"/>
    </row>
    <row r="79261" spans="1:12" x14ac:dyDescent="0.25">
      <c r="A79261" s="234"/>
      <c r="L79261" s="235"/>
    </row>
    <row r="79262" spans="1:12" x14ac:dyDescent="0.25">
      <c r="A79262" s="234"/>
      <c r="L79262" s="235"/>
    </row>
    <row r="79263" spans="1:12" x14ac:dyDescent="0.25">
      <c r="A79263" s="234"/>
      <c r="L79263" s="235"/>
    </row>
    <row r="79264" spans="1:12" x14ac:dyDescent="0.25">
      <c r="A79264" s="234"/>
      <c r="L79264" s="236"/>
    </row>
    <row r="79265" spans="1:12" x14ac:dyDescent="0.25">
      <c r="A79265" s="234"/>
      <c r="L79265" s="235"/>
    </row>
    <row r="79266" spans="1:12" x14ac:dyDescent="0.25">
      <c r="A79266" s="234"/>
      <c r="L79266" s="235"/>
    </row>
    <row r="79267" spans="1:12" x14ac:dyDescent="0.25">
      <c r="A79267" s="234"/>
      <c r="L79267" s="235"/>
    </row>
    <row r="79268" spans="1:12" x14ac:dyDescent="0.25">
      <c r="A79268" s="234"/>
      <c r="L79268" s="235"/>
    </row>
    <row r="79269" spans="1:12" x14ac:dyDescent="0.25">
      <c r="A79269" s="234"/>
      <c r="L79269" s="236"/>
    </row>
    <row r="79270" spans="1:12" x14ac:dyDescent="0.25">
      <c r="A79270" s="234"/>
      <c r="L79270" s="235"/>
    </row>
    <row r="79271" spans="1:12" x14ac:dyDescent="0.25">
      <c r="A79271" s="234"/>
      <c r="L79271" s="235"/>
    </row>
    <row r="79272" spans="1:12" x14ac:dyDescent="0.25">
      <c r="A79272" s="234"/>
      <c r="L79272" s="236"/>
    </row>
    <row r="79273" spans="1:12" x14ac:dyDescent="0.25">
      <c r="A79273" s="234"/>
      <c r="L79273" s="236"/>
    </row>
    <row r="79274" spans="1:12" x14ac:dyDescent="0.25">
      <c r="A79274" s="234"/>
      <c r="L79274" s="236"/>
    </row>
    <row r="79275" spans="1:12" x14ac:dyDescent="0.25">
      <c r="A79275" s="234"/>
      <c r="L79275" s="236"/>
    </row>
    <row r="79276" spans="1:12" x14ac:dyDescent="0.25">
      <c r="A79276" s="234"/>
      <c r="L79276" s="235"/>
    </row>
    <row r="79277" spans="1:12" x14ac:dyDescent="0.25">
      <c r="A79277" s="234"/>
      <c r="L79277" s="235"/>
    </row>
    <row r="79278" spans="1:12" x14ac:dyDescent="0.25">
      <c r="A79278" s="234"/>
      <c r="L79278" s="235"/>
    </row>
    <row r="79279" spans="1:12" x14ac:dyDescent="0.25">
      <c r="A79279" s="234"/>
      <c r="L79279" s="235"/>
    </row>
    <row r="79280" spans="1:12" x14ac:dyDescent="0.25">
      <c r="A79280" s="234"/>
      <c r="L79280" s="235"/>
    </row>
    <row r="79281" spans="1:12" x14ac:dyDescent="0.25">
      <c r="A79281" s="234"/>
      <c r="L79281" s="235"/>
    </row>
    <row r="79282" spans="1:12" x14ac:dyDescent="0.25">
      <c r="A79282" s="234"/>
      <c r="L79282" s="236"/>
    </row>
    <row r="79283" spans="1:12" x14ac:dyDescent="0.25">
      <c r="A79283" s="234"/>
      <c r="L79283" s="235"/>
    </row>
    <row r="79284" spans="1:12" x14ac:dyDescent="0.25">
      <c r="A79284" s="234"/>
      <c r="L79284" s="235"/>
    </row>
    <row r="79285" spans="1:12" x14ac:dyDescent="0.25">
      <c r="A79285" s="234"/>
      <c r="L79285" s="235"/>
    </row>
    <row r="79286" spans="1:12" x14ac:dyDescent="0.25">
      <c r="A79286" s="234"/>
      <c r="L79286" s="236"/>
    </row>
    <row r="79287" spans="1:12" x14ac:dyDescent="0.25">
      <c r="A79287" s="234"/>
      <c r="L79287" s="235"/>
    </row>
    <row r="79288" spans="1:12" x14ac:dyDescent="0.25">
      <c r="A79288" s="234"/>
      <c r="L79288" s="235"/>
    </row>
    <row r="79289" spans="1:12" x14ac:dyDescent="0.25">
      <c r="A79289" s="234"/>
      <c r="L79289" s="236"/>
    </row>
    <row r="79290" spans="1:12" x14ac:dyDescent="0.25">
      <c r="A79290" s="234"/>
      <c r="L79290" s="235"/>
    </row>
    <row r="79291" spans="1:12" x14ac:dyDescent="0.25">
      <c r="A79291" s="234"/>
      <c r="L79291" s="235"/>
    </row>
    <row r="79292" spans="1:12" x14ac:dyDescent="0.25">
      <c r="A79292" s="234"/>
      <c r="L79292" s="235"/>
    </row>
    <row r="79293" spans="1:12" x14ac:dyDescent="0.25">
      <c r="A79293" s="234"/>
      <c r="L79293" s="236"/>
    </row>
    <row r="79294" spans="1:12" x14ac:dyDescent="0.25">
      <c r="A79294" s="234"/>
      <c r="L79294" s="235"/>
    </row>
    <row r="79295" spans="1:12" x14ac:dyDescent="0.25">
      <c r="A79295" s="234"/>
      <c r="L79295" s="235"/>
    </row>
    <row r="79296" spans="1:12" x14ac:dyDescent="0.25">
      <c r="A79296" s="234"/>
      <c r="L79296" s="235"/>
    </row>
    <row r="79297" spans="1:12" x14ac:dyDescent="0.25">
      <c r="A79297" s="234"/>
      <c r="L79297" s="235"/>
    </row>
    <row r="79298" spans="1:12" x14ac:dyDescent="0.25">
      <c r="A79298" s="234"/>
      <c r="L79298" s="236"/>
    </row>
    <row r="79299" spans="1:12" x14ac:dyDescent="0.25">
      <c r="A79299" s="234"/>
      <c r="L79299" s="235"/>
    </row>
    <row r="79300" spans="1:12" x14ac:dyDescent="0.25">
      <c r="A79300" s="234"/>
      <c r="L79300" s="235"/>
    </row>
    <row r="79301" spans="1:12" x14ac:dyDescent="0.25">
      <c r="A79301" s="234"/>
      <c r="L79301" s="236"/>
    </row>
    <row r="79302" spans="1:12" x14ac:dyDescent="0.25">
      <c r="A79302" s="234"/>
      <c r="L79302" s="236"/>
    </row>
    <row r="79303" spans="1:12" x14ac:dyDescent="0.25">
      <c r="A79303" s="234"/>
      <c r="L79303" s="236"/>
    </row>
    <row r="79304" spans="1:12" x14ac:dyDescent="0.25">
      <c r="A79304" s="234"/>
      <c r="L79304" s="236"/>
    </row>
    <row r="79305" spans="1:12" x14ac:dyDescent="0.25">
      <c r="A79305" s="234"/>
      <c r="L79305" s="235"/>
    </row>
    <row r="79306" spans="1:12" x14ac:dyDescent="0.25">
      <c r="A79306" s="234"/>
      <c r="L79306" s="235"/>
    </row>
    <row r="79307" spans="1:12" x14ac:dyDescent="0.25">
      <c r="A79307" s="234"/>
      <c r="L79307" s="235"/>
    </row>
    <row r="79308" spans="1:12" x14ac:dyDescent="0.25">
      <c r="A79308" s="234"/>
      <c r="L79308" s="235"/>
    </row>
    <row r="79309" spans="1:12" x14ac:dyDescent="0.25">
      <c r="A79309" s="234"/>
      <c r="L79309" s="235"/>
    </row>
    <row r="79310" spans="1:12" x14ac:dyDescent="0.25">
      <c r="A79310" s="234"/>
      <c r="L79310" s="235"/>
    </row>
    <row r="79311" spans="1:12" x14ac:dyDescent="0.25">
      <c r="A79311" s="234"/>
      <c r="L79311" s="236"/>
    </row>
    <row r="79312" spans="1:12" x14ac:dyDescent="0.25">
      <c r="A79312" s="234"/>
      <c r="L79312" s="235"/>
    </row>
    <row r="79313" spans="1:12" x14ac:dyDescent="0.25">
      <c r="A79313" s="234"/>
      <c r="L79313" s="235"/>
    </row>
    <row r="79314" spans="1:12" x14ac:dyDescent="0.25">
      <c r="A79314" s="234"/>
      <c r="L79314" s="235"/>
    </row>
    <row r="79315" spans="1:12" x14ac:dyDescent="0.25">
      <c r="A79315" s="234"/>
      <c r="L79315" s="236"/>
    </row>
    <row r="79316" spans="1:12" x14ac:dyDescent="0.25">
      <c r="A79316" s="234"/>
      <c r="L79316" s="235"/>
    </row>
    <row r="79317" spans="1:12" x14ac:dyDescent="0.25">
      <c r="A79317" s="234"/>
      <c r="L79317" s="235"/>
    </row>
    <row r="79318" spans="1:12" x14ac:dyDescent="0.25">
      <c r="A79318" s="234"/>
      <c r="L79318" s="236"/>
    </row>
    <row r="79319" spans="1:12" x14ac:dyDescent="0.25">
      <c r="A79319" s="234"/>
      <c r="L79319" s="235"/>
    </row>
    <row r="79320" spans="1:12" x14ac:dyDescent="0.25">
      <c r="A79320" s="234"/>
      <c r="L79320" s="235"/>
    </row>
    <row r="79321" spans="1:12" x14ac:dyDescent="0.25">
      <c r="A79321" s="234"/>
      <c r="L79321" s="235"/>
    </row>
    <row r="79322" spans="1:12" x14ac:dyDescent="0.25">
      <c r="A79322" s="234"/>
      <c r="L79322" s="236"/>
    </row>
    <row r="79323" spans="1:12" x14ac:dyDescent="0.25">
      <c r="A79323" s="234"/>
      <c r="L79323" s="235"/>
    </row>
    <row r="79324" spans="1:12" x14ac:dyDescent="0.25">
      <c r="A79324" s="234"/>
      <c r="L79324" s="235"/>
    </row>
    <row r="79325" spans="1:12" x14ac:dyDescent="0.25">
      <c r="A79325" s="234"/>
      <c r="L79325" s="235"/>
    </row>
    <row r="79326" spans="1:12" x14ac:dyDescent="0.25">
      <c r="A79326" s="234"/>
      <c r="L79326" s="235"/>
    </row>
    <row r="79327" spans="1:12" x14ac:dyDescent="0.25">
      <c r="A79327" s="234"/>
      <c r="L79327" s="236"/>
    </row>
    <row r="79328" spans="1:12" x14ac:dyDescent="0.25">
      <c r="A79328" s="234"/>
      <c r="L79328" s="235"/>
    </row>
    <row r="79329" spans="1:12" x14ac:dyDescent="0.25">
      <c r="A79329" s="234"/>
      <c r="L79329" s="235"/>
    </row>
    <row r="79330" spans="1:12" x14ac:dyDescent="0.25">
      <c r="A79330" s="234"/>
      <c r="L79330" s="236"/>
    </row>
    <row r="79331" spans="1:12" x14ac:dyDescent="0.25">
      <c r="A79331" s="234"/>
      <c r="L79331" s="236"/>
    </row>
    <row r="79332" spans="1:12" x14ac:dyDescent="0.25">
      <c r="A79332" s="234"/>
      <c r="L79332" s="236"/>
    </row>
    <row r="79333" spans="1:12" x14ac:dyDescent="0.25">
      <c r="A79333" s="234"/>
      <c r="L79333" s="236"/>
    </row>
    <row r="79334" spans="1:12" x14ac:dyDescent="0.25">
      <c r="A79334" s="234"/>
      <c r="L79334" s="235"/>
    </row>
    <row r="79335" spans="1:12" x14ac:dyDescent="0.25">
      <c r="A79335" s="234"/>
      <c r="L79335" s="235"/>
    </row>
    <row r="79336" spans="1:12" x14ac:dyDescent="0.25">
      <c r="A79336" s="234"/>
      <c r="L79336" s="235"/>
    </row>
    <row r="79337" spans="1:12" x14ac:dyDescent="0.25">
      <c r="A79337" s="234"/>
      <c r="L79337" s="235"/>
    </row>
    <row r="79338" spans="1:12" x14ac:dyDescent="0.25">
      <c r="A79338" s="234"/>
      <c r="L79338" s="235"/>
    </row>
    <row r="79339" spans="1:12" x14ac:dyDescent="0.25">
      <c r="A79339" s="234"/>
      <c r="L79339" s="235"/>
    </row>
    <row r="79340" spans="1:12" x14ac:dyDescent="0.25">
      <c r="A79340" s="234"/>
      <c r="L79340" s="236"/>
    </row>
    <row r="79341" spans="1:12" x14ac:dyDescent="0.25">
      <c r="A79341" s="234"/>
      <c r="L79341" s="235"/>
    </row>
    <row r="79342" spans="1:12" x14ac:dyDescent="0.25">
      <c r="A79342" s="234"/>
      <c r="L79342" s="235"/>
    </row>
    <row r="79343" spans="1:12" x14ac:dyDescent="0.25">
      <c r="A79343" s="234"/>
      <c r="L79343" s="235"/>
    </row>
    <row r="79344" spans="1:12" x14ac:dyDescent="0.25">
      <c r="A79344" s="234"/>
      <c r="L79344" s="236"/>
    </row>
    <row r="79345" spans="1:12" x14ac:dyDescent="0.25">
      <c r="A79345" s="234"/>
      <c r="L79345" s="235"/>
    </row>
    <row r="79346" spans="1:12" x14ac:dyDescent="0.25">
      <c r="A79346" s="234"/>
      <c r="L79346" s="235"/>
    </row>
    <row r="79347" spans="1:12" x14ac:dyDescent="0.25">
      <c r="A79347" s="234"/>
      <c r="L79347" s="236"/>
    </row>
    <row r="79348" spans="1:12" x14ac:dyDescent="0.25">
      <c r="A79348" s="234"/>
      <c r="L79348" s="235"/>
    </row>
    <row r="79349" spans="1:12" x14ac:dyDescent="0.25">
      <c r="A79349" s="234"/>
      <c r="L79349" s="235"/>
    </row>
    <row r="79350" spans="1:12" x14ac:dyDescent="0.25">
      <c r="A79350" s="234"/>
      <c r="L79350" s="235"/>
    </row>
    <row r="79351" spans="1:12" x14ac:dyDescent="0.25">
      <c r="A79351" s="234"/>
      <c r="L79351" s="236"/>
    </row>
    <row r="79352" spans="1:12" x14ac:dyDescent="0.25">
      <c r="A79352" s="234"/>
      <c r="L79352" s="235"/>
    </row>
    <row r="79353" spans="1:12" x14ac:dyDescent="0.25">
      <c r="A79353" s="234"/>
      <c r="L79353" s="235"/>
    </row>
    <row r="79354" spans="1:12" x14ac:dyDescent="0.25">
      <c r="A79354" s="234"/>
      <c r="L79354" s="235"/>
    </row>
    <row r="79355" spans="1:12" x14ac:dyDescent="0.25">
      <c r="A79355" s="234"/>
      <c r="L79355" s="235"/>
    </row>
    <row r="79356" spans="1:12" x14ac:dyDescent="0.25">
      <c r="A79356" s="234"/>
      <c r="L79356" s="236"/>
    </row>
    <row r="79357" spans="1:12" x14ac:dyDescent="0.25">
      <c r="A79357" s="234"/>
      <c r="L79357" s="235"/>
    </row>
    <row r="79358" spans="1:12" x14ac:dyDescent="0.25">
      <c r="A79358" s="234"/>
      <c r="L79358" s="235"/>
    </row>
    <row r="79359" spans="1:12" x14ac:dyDescent="0.25">
      <c r="A79359" s="234"/>
      <c r="L79359" s="236"/>
    </row>
    <row r="79360" spans="1:12" x14ac:dyDescent="0.25">
      <c r="A79360" s="234"/>
      <c r="L79360" s="236"/>
    </row>
    <row r="79361" spans="1:12" x14ac:dyDescent="0.25">
      <c r="A79361" s="234"/>
      <c r="L79361" s="236"/>
    </row>
    <row r="79362" spans="1:12" x14ac:dyDescent="0.25">
      <c r="A79362" s="234"/>
      <c r="L79362" s="236"/>
    </row>
    <row r="79363" spans="1:12" x14ac:dyDescent="0.25">
      <c r="A79363" s="234"/>
      <c r="L79363" s="235"/>
    </row>
    <row r="79364" spans="1:12" x14ac:dyDescent="0.25">
      <c r="A79364" s="234"/>
      <c r="L79364" s="235"/>
    </row>
    <row r="79365" spans="1:12" x14ac:dyDescent="0.25">
      <c r="A79365" s="234"/>
      <c r="L79365" s="235"/>
    </row>
    <row r="79366" spans="1:12" x14ac:dyDescent="0.25">
      <c r="A79366" s="234"/>
      <c r="L79366" s="235"/>
    </row>
    <row r="79367" spans="1:12" x14ac:dyDescent="0.25">
      <c r="A79367" s="234"/>
      <c r="L79367" s="235"/>
    </row>
    <row r="79368" spans="1:12" x14ac:dyDescent="0.25">
      <c r="A79368" s="234"/>
      <c r="L79368" s="235"/>
    </row>
    <row r="79369" spans="1:12" x14ac:dyDescent="0.25">
      <c r="A79369" s="234"/>
      <c r="L79369" s="236"/>
    </row>
    <row r="79370" spans="1:12" x14ac:dyDescent="0.25">
      <c r="A79370" s="234"/>
      <c r="L79370" s="235"/>
    </row>
    <row r="79371" spans="1:12" x14ac:dyDescent="0.25">
      <c r="A79371" s="234"/>
      <c r="L79371" s="235"/>
    </row>
    <row r="79372" spans="1:12" x14ac:dyDescent="0.25">
      <c r="A79372" s="234"/>
      <c r="L79372" s="235"/>
    </row>
    <row r="79373" spans="1:12" x14ac:dyDescent="0.25">
      <c r="A79373" s="234"/>
      <c r="L79373" s="236"/>
    </row>
    <row r="79374" spans="1:12" x14ac:dyDescent="0.25">
      <c r="A79374" s="234"/>
      <c r="L79374" s="235"/>
    </row>
    <row r="79375" spans="1:12" x14ac:dyDescent="0.25">
      <c r="A79375" s="234"/>
      <c r="L79375" s="235"/>
    </row>
    <row r="79376" spans="1:12" x14ac:dyDescent="0.25">
      <c r="A79376" s="234"/>
      <c r="L79376" s="236"/>
    </row>
    <row r="79377" spans="1:12" x14ac:dyDescent="0.25">
      <c r="A79377" s="234"/>
      <c r="L79377" s="235"/>
    </row>
    <row r="79378" spans="1:12" x14ac:dyDescent="0.25">
      <c r="A79378" s="234"/>
      <c r="L79378" s="235"/>
    </row>
    <row r="79379" spans="1:12" x14ac:dyDescent="0.25">
      <c r="A79379" s="234"/>
      <c r="L79379" s="235"/>
    </row>
    <row r="79380" spans="1:12" x14ac:dyDescent="0.25">
      <c r="A79380" s="234"/>
      <c r="L79380" s="236"/>
    </row>
    <row r="79381" spans="1:12" x14ac:dyDescent="0.25">
      <c r="A79381" s="234"/>
      <c r="L79381" s="235"/>
    </row>
    <row r="79382" spans="1:12" x14ac:dyDescent="0.25">
      <c r="A79382" s="234"/>
      <c r="L79382" s="235"/>
    </row>
    <row r="79383" spans="1:12" x14ac:dyDescent="0.25">
      <c r="A79383" s="234"/>
      <c r="L79383" s="235"/>
    </row>
    <row r="79384" spans="1:12" x14ac:dyDescent="0.25">
      <c r="A79384" s="234"/>
      <c r="L79384" s="235"/>
    </row>
    <row r="79385" spans="1:12" x14ac:dyDescent="0.25">
      <c r="A79385" s="234"/>
      <c r="L79385" s="236"/>
    </row>
    <row r="79386" spans="1:12" x14ac:dyDescent="0.25">
      <c r="A79386" s="234"/>
      <c r="L79386" s="235"/>
    </row>
    <row r="79387" spans="1:12" x14ac:dyDescent="0.25">
      <c r="A79387" s="234"/>
      <c r="L79387" s="235"/>
    </row>
    <row r="79388" spans="1:12" x14ac:dyDescent="0.25">
      <c r="A79388" s="234"/>
      <c r="L79388" s="236"/>
    </row>
    <row r="79389" spans="1:12" x14ac:dyDescent="0.25">
      <c r="A79389" s="234"/>
      <c r="L79389" s="236"/>
    </row>
    <row r="79390" spans="1:12" x14ac:dyDescent="0.25">
      <c r="A79390" s="234"/>
      <c r="L79390" s="236"/>
    </row>
    <row r="79391" spans="1:12" x14ac:dyDescent="0.25">
      <c r="A79391" s="234"/>
      <c r="L79391" s="236"/>
    </row>
    <row r="79392" spans="1:12" x14ac:dyDescent="0.25">
      <c r="A79392" s="234"/>
      <c r="L79392" s="235"/>
    </row>
    <row r="79393" spans="1:12" x14ac:dyDescent="0.25">
      <c r="A79393" s="234"/>
      <c r="L79393" s="235"/>
    </row>
    <row r="79394" spans="1:12" x14ac:dyDescent="0.25">
      <c r="A79394" s="234"/>
      <c r="L79394" s="235"/>
    </row>
    <row r="79395" spans="1:12" x14ac:dyDescent="0.25">
      <c r="A79395" s="234"/>
      <c r="L79395" s="235"/>
    </row>
    <row r="79396" spans="1:12" x14ac:dyDescent="0.25">
      <c r="A79396" s="234"/>
      <c r="L79396" s="235"/>
    </row>
    <row r="79397" spans="1:12" x14ac:dyDescent="0.25">
      <c r="A79397" s="234"/>
      <c r="L79397" s="235"/>
    </row>
    <row r="79398" spans="1:12" x14ac:dyDescent="0.25">
      <c r="A79398" s="234"/>
      <c r="L79398" s="236"/>
    </row>
    <row r="79399" spans="1:12" x14ac:dyDescent="0.25">
      <c r="A79399" s="234"/>
      <c r="L79399" s="235"/>
    </row>
    <row r="79400" spans="1:12" x14ac:dyDescent="0.25">
      <c r="A79400" s="234"/>
      <c r="L79400" s="235"/>
    </row>
    <row r="79401" spans="1:12" x14ac:dyDescent="0.25">
      <c r="A79401" s="234"/>
      <c r="L79401" s="235"/>
    </row>
    <row r="79402" spans="1:12" x14ac:dyDescent="0.25">
      <c r="A79402" s="234"/>
      <c r="L79402" s="236"/>
    </row>
    <row r="79403" spans="1:12" x14ac:dyDescent="0.25">
      <c r="A79403" s="234"/>
      <c r="L79403" s="235"/>
    </row>
    <row r="79404" spans="1:12" x14ac:dyDescent="0.25">
      <c r="A79404" s="234"/>
      <c r="L79404" s="235"/>
    </row>
    <row r="79405" spans="1:12" x14ac:dyDescent="0.25">
      <c r="A79405" s="234"/>
      <c r="L79405" s="236"/>
    </row>
    <row r="79406" spans="1:12" x14ac:dyDescent="0.25">
      <c r="A79406" s="234"/>
      <c r="L79406" s="235"/>
    </row>
    <row r="79407" spans="1:12" x14ac:dyDescent="0.25">
      <c r="A79407" s="234"/>
      <c r="L79407" s="235"/>
    </row>
    <row r="79408" spans="1:12" x14ac:dyDescent="0.25">
      <c r="A79408" s="234"/>
      <c r="L79408" s="235"/>
    </row>
    <row r="79409" spans="1:12" x14ac:dyDescent="0.25">
      <c r="A79409" s="234"/>
      <c r="L79409" s="236"/>
    </row>
    <row r="79410" spans="1:12" x14ac:dyDescent="0.25">
      <c r="A79410" s="234"/>
      <c r="L79410" s="235"/>
    </row>
    <row r="79411" spans="1:12" x14ac:dyDescent="0.25">
      <c r="A79411" s="234"/>
      <c r="L79411" s="235"/>
    </row>
    <row r="79412" spans="1:12" x14ac:dyDescent="0.25">
      <c r="A79412" s="234"/>
      <c r="L79412" s="235"/>
    </row>
    <row r="79413" spans="1:12" x14ac:dyDescent="0.25">
      <c r="A79413" s="234"/>
      <c r="L79413" s="235"/>
    </row>
    <row r="79414" spans="1:12" x14ac:dyDescent="0.25">
      <c r="A79414" s="234"/>
      <c r="L79414" s="236"/>
    </row>
    <row r="79415" spans="1:12" x14ac:dyDescent="0.25">
      <c r="A79415" s="234"/>
      <c r="L79415" s="235"/>
    </row>
    <row r="79416" spans="1:12" x14ac:dyDescent="0.25">
      <c r="A79416" s="234"/>
      <c r="L79416" s="235"/>
    </row>
    <row r="79417" spans="1:12" x14ac:dyDescent="0.25">
      <c r="A79417" s="234"/>
      <c r="L79417" s="236"/>
    </row>
    <row r="79418" spans="1:12" x14ac:dyDescent="0.25">
      <c r="A79418" s="234"/>
      <c r="L79418" s="236"/>
    </row>
    <row r="79419" spans="1:12" x14ac:dyDescent="0.25">
      <c r="A79419" s="234"/>
      <c r="L79419" s="236"/>
    </row>
    <row r="79420" spans="1:12" x14ac:dyDescent="0.25">
      <c r="A79420" s="234"/>
      <c r="L79420" s="236"/>
    </row>
    <row r="79421" spans="1:12" x14ac:dyDescent="0.25">
      <c r="A79421" s="234"/>
      <c r="L79421" s="235"/>
    </row>
    <row r="79422" spans="1:12" x14ac:dyDescent="0.25">
      <c r="A79422" s="234"/>
      <c r="L79422" s="235"/>
    </row>
    <row r="79423" spans="1:12" x14ac:dyDescent="0.25">
      <c r="A79423" s="234"/>
      <c r="L79423" s="235"/>
    </row>
    <row r="79424" spans="1:12" x14ac:dyDescent="0.25">
      <c r="A79424" s="234"/>
      <c r="L79424" s="235"/>
    </row>
    <row r="79425" spans="1:12" x14ac:dyDescent="0.25">
      <c r="A79425" s="234"/>
      <c r="L79425" s="235"/>
    </row>
    <row r="79426" spans="1:12" x14ac:dyDescent="0.25">
      <c r="A79426" s="234"/>
      <c r="L79426" s="235"/>
    </row>
    <row r="79427" spans="1:12" x14ac:dyDescent="0.25">
      <c r="A79427" s="234"/>
      <c r="L79427" s="236"/>
    </row>
    <row r="79428" spans="1:12" x14ac:dyDescent="0.25">
      <c r="A79428" s="234"/>
      <c r="L79428" s="235"/>
    </row>
    <row r="79429" spans="1:12" x14ac:dyDescent="0.25">
      <c r="A79429" s="234"/>
      <c r="L79429" s="235"/>
    </row>
    <row r="79430" spans="1:12" x14ac:dyDescent="0.25">
      <c r="A79430" s="234"/>
      <c r="L79430" s="235"/>
    </row>
    <row r="79431" spans="1:12" x14ac:dyDescent="0.25">
      <c r="A79431" s="234"/>
      <c r="L79431" s="236"/>
    </row>
    <row r="79432" spans="1:12" x14ac:dyDescent="0.25">
      <c r="A79432" s="234"/>
      <c r="L79432" s="235"/>
    </row>
    <row r="79433" spans="1:12" x14ac:dyDescent="0.25">
      <c r="A79433" s="234"/>
      <c r="L79433" s="235"/>
    </row>
    <row r="79434" spans="1:12" x14ac:dyDescent="0.25">
      <c r="A79434" s="234"/>
      <c r="L79434" s="236"/>
    </row>
    <row r="79435" spans="1:12" x14ac:dyDescent="0.25">
      <c r="A79435" s="234"/>
      <c r="L79435" s="235"/>
    </row>
    <row r="79436" spans="1:12" x14ac:dyDescent="0.25">
      <c r="A79436" s="234"/>
      <c r="L79436" s="235"/>
    </row>
    <row r="79437" spans="1:12" x14ac:dyDescent="0.25">
      <c r="A79437" s="234"/>
      <c r="L79437" s="235"/>
    </row>
    <row r="79438" spans="1:12" x14ac:dyDescent="0.25">
      <c r="A79438" s="234"/>
      <c r="L79438" s="236"/>
    </row>
    <row r="79439" spans="1:12" x14ac:dyDescent="0.25">
      <c r="A79439" s="234"/>
      <c r="L79439" s="235"/>
    </row>
    <row r="79440" spans="1:12" x14ac:dyDescent="0.25">
      <c r="A79440" s="234"/>
      <c r="L79440" s="235"/>
    </row>
    <row r="79441" spans="1:12" x14ac:dyDescent="0.25">
      <c r="A79441" s="234"/>
      <c r="L79441" s="235"/>
    </row>
    <row r="79442" spans="1:12" x14ac:dyDescent="0.25">
      <c r="A79442" s="234"/>
      <c r="L79442" s="235"/>
    </row>
    <row r="79443" spans="1:12" x14ac:dyDescent="0.25">
      <c r="A79443" s="234"/>
      <c r="L79443" s="236"/>
    </row>
    <row r="79444" spans="1:12" x14ac:dyDescent="0.25">
      <c r="A79444" s="234"/>
      <c r="L79444" s="235"/>
    </row>
    <row r="79445" spans="1:12" x14ac:dyDescent="0.25">
      <c r="A79445" s="234"/>
      <c r="L79445" s="235"/>
    </row>
    <row r="79446" spans="1:12" x14ac:dyDescent="0.25">
      <c r="A79446" s="234"/>
      <c r="L79446" s="236"/>
    </row>
    <row r="79447" spans="1:12" x14ac:dyDescent="0.25">
      <c r="A79447" s="234"/>
      <c r="L79447" s="236"/>
    </row>
    <row r="79448" spans="1:12" x14ac:dyDescent="0.25">
      <c r="A79448" s="234"/>
      <c r="L79448" s="236"/>
    </row>
    <row r="79449" spans="1:12" x14ac:dyDescent="0.25">
      <c r="A79449" s="234"/>
      <c r="L79449" s="236"/>
    </row>
    <row r="79450" spans="1:12" x14ac:dyDescent="0.25">
      <c r="A79450" s="234"/>
      <c r="L79450" s="235"/>
    </row>
    <row r="79451" spans="1:12" x14ac:dyDescent="0.25">
      <c r="A79451" s="234"/>
      <c r="L79451" s="235"/>
    </row>
    <row r="79452" spans="1:12" x14ac:dyDescent="0.25">
      <c r="A79452" s="234"/>
      <c r="L79452" s="235"/>
    </row>
    <row r="79453" spans="1:12" x14ac:dyDescent="0.25">
      <c r="A79453" s="234"/>
      <c r="L79453" s="235"/>
    </row>
    <row r="79454" spans="1:12" x14ac:dyDescent="0.25">
      <c r="A79454" s="234"/>
      <c r="L79454" s="235"/>
    </row>
    <row r="79455" spans="1:12" x14ac:dyDescent="0.25">
      <c r="A79455" s="234"/>
      <c r="L79455" s="235"/>
    </row>
    <row r="79456" spans="1:12" x14ac:dyDescent="0.25">
      <c r="A79456" s="234"/>
      <c r="L79456" s="236"/>
    </row>
    <row r="79457" spans="1:12" x14ac:dyDescent="0.25">
      <c r="A79457" s="234"/>
      <c r="L79457" s="235"/>
    </row>
    <row r="79458" spans="1:12" x14ac:dyDescent="0.25">
      <c r="A79458" s="234"/>
      <c r="L79458" s="235"/>
    </row>
    <row r="79459" spans="1:12" x14ac:dyDescent="0.25">
      <c r="A79459" s="234"/>
      <c r="L79459" s="235"/>
    </row>
    <row r="79460" spans="1:12" x14ac:dyDescent="0.25">
      <c r="A79460" s="234"/>
      <c r="L79460" s="236"/>
    </row>
    <row r="79461" spans="1:12" x14ac:dyDescent="0.25">
      <c r="A79461" s="234"/>
      <c r="L79461" s="235"/>
    </row>
    <row r="79462" spans="1:12" x14ac:dyDescent="0.25">
      <c r="A79462" s="234"/>
      <c r="L79462" s="235"/>
    </row>
    <row r="79463" spans="1:12" x14ac:dyDescent="0.25">
      <c r="A79463" s="234"/>
      <c r="L79463" s="236"/>
    </row>
    <row r="79464" spans="1:12" x14ac:dyDescent="0.25">
      <c r="A79464" s="234"/>
      <c r="L79464" s="235"/>
    </row>
    <row r="79465" spans="1:12" x14ac:dyDescent="0.25">
      <c r="A79465" s="234"/>
      <c r="L79465" s="235"/>
    </row>
    <row r="79466" spans="1:12" x14ac:dyDescent="0.25">
      <c r="A79466" s="234"/>
      <c r="L79466" s="235"/>
    </row>
    <row r="79467" spans="1:12" x14ac:dyDescent="0.25">
      <c r="A79467" s="234"/>
      <c r="L79467" s="236"/>
    </row>
    <row r="79468" spans="1:12" x14ac:dyDescent="0.25">
      <c r="A79468" s="234"/>
      <c r="L79468" s="235"/>
    </row>
    <row r="79469" spans="1:12" x14ac:dyDescent="0.25">
      <c r="A79469" s="234"/>
      <c r="L79469" s="235"/>
    </row>
    <row r="79470" spans="1:12" x14ac:dyDescent="0.25">
      <c r="A79470" s="234"/>
      <c r="L79470" s="235"/>
    </row>
    <row r="79471" spans="1:12" x14ac:dyDescent="0.25">
      <c r="A79471" s="234"/>
      <c r="L79471" s="235"/>
    </row>
    <row r="79472" spans="1:12" x14ac:dyDescent="0.25">
      <c r="A79472" s="234"/>
      <c r="L79472" s="236"/>
    </row>
    <row r="79473" spans="1:12" x14ac:dyDescent="0.25">
      <c r="A79473" s="234"/>
      <c r="L79473" s="235"/>
    </row>
    <row r="79474" spans="1:12" x14ac:dyDescent="0.25">
      <c r="A79474" s="234"/>
      <c r="L79474" s="235"/>
    </row>
    <row r="79475" spans="1:12" x14ac:dyDescent="0.25">
      <c r="A79475" s="234"/>
      <c r="L79475" s="236"/>
    </row>
    <row r="79476" spans="1:12" x14ac:dyDescent="0.25">
      <c r="A79476" s="234"/>
      <c r="L79476" s="236"/>
    </row>
    <row r="79477" spans="1:12" x14ac:dyDescent="0.25">
      <c r="A79477" s="234"/>
      <c r="L79477" s="236"/>
    </row>
    <row r="79478" spans="1:12" x14ac:dyDescent="0.25">
      <c r="A79478" s="234"/>
      <c r="L79478" s="236"/>
    </row>
    <row r="79479" spans="1:12" x14ac:dyDescent="0.25">
      <c r="A79479" s="234"/>
      <c r="L79479" s="235"/>
    </row>
    <row r="79480" spans="1:12" x14ac:dyDescent="0.25">
      <c r="A79480" s="234"/>
      <c r="L79480" s="235"/>
    </row>
    <row r="79481" spans="1:12" x14ac:dyDescent="0.25">
      <c r="A79481" s="234"/>
      <c r="L79481" s="235"/>
    </row>
    <row r="79482" spans="1:12" x14ac:dyDescent="0.25">
      <c r="A79482" s="234"/>
      <c r="L79482" s="235"/>
    </row>
    <row r="79483" spans="1:12" x14ac:dyDescent="0.25">
      <c r="A79483" s="234"/>
      <c r="L79483" s="235"/>
    </row>
    <row r="79484" spans="1:12" x14ac:dyDescent="0.25">
      <c r="A79484" s="234"/>
      <c r="L79484" s="235"/>
    </row>
    <row r="79485" spans="1:12" x14ac:dyDescent="0.25">
      <c r="A79485" s="234"/>
      <c r="L79485" s="236"/>
    </row>
    <row r="79486" spans="1:12" x14ac:dyDescent="0.25">
      <c r="A79486" s="234"/>
      <c r="L79486" s="235"/>
    </row>
    <row r="79487" spans="1:12" x14ac:dyDescent="0.25">
      <c r="A79487" s="234"/>
      <c r="L79487" s="235"/>
    </row>
    <row r="79488" spans="1:12" x14ac:dyDescent="0.25">
      <c r="A79488" s="234"/>
      <c r="L79488" s="235"/>
    </row>
    <row r="79489" spans="1:12" x14ac:dyDescent="0.25">
      <c r="A79489" s="234"/>
      <c r="L79489" s="236"/>
    </row>
    <row r="79490" spans="1:12" x14ac:dyDescent="0.25">
      <c r="A79490" s="234"/>
      <c r="L79490" s="235"/>
    </row>
    <row r="79491" spans="1:12" x14ac:dyDescent="0.25">
      <c r="A79491" s="234"/>
      <c r="L79491" s="235"/>
    </row>
    <row r="79492" spans="1:12" x14ac:dyDescent="0.25">
      <c r="A79492" s="234"/>
      <c r="L79492" s="236"/>
    </row>
    <row r="79493" spans="1:12" x14ac:dyDescent="0.25">
      <c r="A79493" s="234"/>
      <c r="L79493" s="235"/>
    </row>
    <row r="79494" spans="1:12" x14ac:dyDescent="0.25">
      <c r="A79494" s="234"/>
      <c r="L79494" s="235"/>
    </row>
    <row r="79495" spans="1:12" x14ac:dyDescent="0.25">
      <c r="A79495" s="234"/>
      <c r="L79495" s="235"/>
    </row>
    <row r="79496" spans="1:12" x14ac:dyDescent="0.25">
      <c r="A79496" s="234"/>
      <c r="L79496" s="236"/>
    </row>
    <row r="79497" spans="1:12" x14ac:dyDescent="0.25">
      <c r="A79497" s="234"/>
      <c r="L79497" s="235"/>
    </row>
    <row r="79498" spans="1:12" x14ac:dyDescent="0.25">
      <c r="A79498" s="234"/>
      <c r="L79498" s="235"/>
    </row>
    <row r="79499" spans="1:12" x14ac:dyDescent="0.25">
      <c r="A79499" s="234"/>
      <c r="L79499" s="235"/>
    </row>
    <row r="79500" spans="1:12" x14ac:dyDescent="0.25">
      <c r="A79500" s="234"/>
      <c r="L79500" s="235"/>
    </row>
    <row r="79501" spans="1:12" x14ac:dyDescent="0.25">
      <c r="A79501" s="234"/>
      <c r="L79501" s="236"/>
    </row>
    <row r="79502" spans="1:12" x14ac:dyDescent="0.25">
      <c r="A79502" s="234"/>
      <c r="L79502" s="235"/>
    </row>
    <row r="79503" spans="1:12" x14ac:dyDescent="0.25">
      <c r="A79503" s="234"/>
      <c r="L79503" s="235"/>
    </row>
    <row r="79504" spans="1:12" x14ac:dyDescent="0.25">
      <c r="A79504" s="234"/>
      <c r="L79504" s="236"/>
    </row>
    <row r="79505" spans="1:12" x14ac:dyDescent="0.25">
      <c r="A79505" s="234"/>
      <c r="L79505" s="236"/>
    </row>
    <row r="79506" spans="1:12" x14ac:dyDescent="0.25">
      <c r="A79506" s="234"/>
      <c r="L79506" s="236"/>
    </row>
    <row r="79507" spans="1:12" x14ac:dyDescent="0.25">
      <c r="A79507" s="234"/>
      <c r="L79507" s="236"/>
    </row>
    <row r="79508" spans="1:12" x14ac:dyDescent="0.25">
      <c r="A79508" s="234"/>
      <c r="L79508" s="235"/>
    </row>
    <row r="79509" spans="1:12" x14ac:dyDescent="0.25">
      <c r="A79509" s="234"/>
      <c r="L79509" s="235"/>
    </row>
    <row r="79510" spans="1:12" x14ac:dyDescent="0.25">
      <c r="A79510" s="234"/>
      <c r="L79510" s="235"/>
    </row>
    <row r="79511" spans="1:12" x14ac:dyDescent="0.25">
      <c r="A79511" s="234"/>
      <c r="L79511" s="235"/>
    </row>
    <row r="79512" spans="1:12" x14ac:dyDescent="0.25">
      <c r="A79512" s="234"/>
      <c r="L79512" s="235"/>
    </row>
    <row r="79513" spans="1:12" x14ac:dyDescent="0.25">
      <c r="A79513" s="234"/>
      <c r="L79513" s="235"/>
    </row>
    <row r="79514" spans="1:12" x14ac:dyDescent="0.25">
      <c r="A79514" s="234"/>
      <c r="L79514" s="236"/>
    </row>
    <row r="79515" spans="1:12" x14ac:dyDescent="0.25">
      <c r="A79515" s="234"/>
      <c r="L79515" s="235"/>
    </row>
    <row r="79516" spans="1:12" x14ac:dyDescent="0.25">
      <c r="A79516" s="234"/>
      <c r="L79516" s="235"/>
    </row>
    <row r="79517" spans="1:12" x14ac:dyDescent="0.25">
      <c r="A79517" s="234"/>
      <c r="L79517" s="235"/>
    </row>
    <row r="79518" spans="1:12" x14ac:dyDescent="0.25">
      <c r="A79518" s="234"/>
      <c r="L79518" s="236"/>
    </row>
    <row r="79519" spans="1:12" x14ac:dyDescent="0.25">
      <c r="A79519" s="234"/>
      <c r="L79519" s="235"/>
    </row>
    <row r="79520" spans="1:12" x14ac:dyDescent="0.25">
      <c r="A79520" s="234"/>
      <c r="L79520" s="235"/>
    </row>
    <row r="79521" spans="1:12" x14ac:dyDescent="0.25">
      <c r="A79521" s="234"/>
      <c r="L79521" s="236"/>
    </row>
    <row r="79522" spans="1:12" x14ac:dyDescent="0.25">
      <c r="A79522" s="234"/>
      <c r="L79522" s="235"/>
    </row>
    <row r="79523" spans="1:12" x14ac:dyDescent="0.25">
      <c r="A79523" s="234"/>
      <c r="L79523" s="235"/>
    </row>
    <row r="79524" spans="1:12" x14ac:dyDescent="0.25">
      <c r="A79524" s="234"/>
      <c r="L79524" s="235"/>
    </row>
    <row r="79525" spans="1:12" x14ac:dyDescent="0.25">
      <c r="A79525" s="234"/>
      <c r="L79525" s="236"/>
    </row>
    <row r="79526" spans="1:12" x14ac:dyDescent="0.25">
      <c r="A79526" s="234"/>
      <c r="L79526" s="235"/>
    </row>
    <row r="79527" spans="1:12" x14ac:dyDescent="0.25">
      <c r="A79527" s="234"/>
      <c r="L79527" s="235"/>
    </row>
    <row r="79528" spans="1:12" x14ac:dyDescent="0.25">
      <c r="A79528" s="234"/>
      <c r="L79528" s="235"/>
    </row>
    <row r="79529" spans="1:12" x14ac:dyDescent="0.25">
      <c r="A79529" s="234"/>
      <c r="L79529" s="235"/>
    </row>
    <row r="79530" spans="1:12" x14ac:dyDescent="0.25">
      <c r="A79530" s="234"/>
      <c r="L79530" s="236"/>
    </row>
    <row r="79531" spans="1:12" x14ac:dyDescent="0.25">
      <c r="A79531" s="234"/>
      <c r="L79531" s="235"/>
    </row>
    <row r="79532" spans="1:12" x14ac:dyDescent="0.25">
      <c r="A79532" s="234"/>
      <c r="L79532" s="235"/>
    </row>
    <row r="79533" spans="1:12" x14ac:dyDescent="0.25">
      <c r="A79533" s="234"/>
      <c r="L79533" s="236"/>
    </row>
    <row r="79534" spans="1:12" x14ac:dyDescent="0.25">
      <c r="A79534" s="234"/>
      <c r="L79534" s="236"/>
    </row>
    <row r="79535" spans="1:12" x14ac:dyDescent="0.25">
      <c r="A79535" s="234"/>
      <c r="L79535" s="236"/>
    </row>
    <row r="79536" spans="1:12" x14ac:dyDescent="0.25">
      <c r="A79536" s="234"/>
      <c r="L79536" s="236"/>
    </row>
    <row r="79537" spans="1:12" x14ac:dyDescent="0.25">
      <c r="A79537" s="234"/>
      <c r="L79537" s="235"/>
    </row>
    <row r="79538" spans="1:12" x14ac:dyDescent="0.25">
      <c r="A79538" s="234"/>
      <c r="L79538" s="235"/>
    </row>
    <row r="79539" spans="1:12" x14ac:dyDescent="0.25">
      <c r="A79539" s="234"/>
      <c r="L79539" s="235"/>
    </row>
    <row r="79540" spans="1:12" x14ac:dyDescent="0.25">
      <c r="A79540" s="234"/>
      <c r="L79540" s="235"/>
    </row>
    <row r="79541" spans="1:12" x14ac:dyDescent="0.25">
      <c r="A79541" s="234"/>
      <c r="L79541" s="235"/>
    </row>
    <row r="79542" spans="1:12" x14ac:dyDescent="0.25">
      <c r="A79542" s="234"/>
      <c r="L79542" s="235"/>
    </row>
    <row r="79543" spans="1:12" x14ac:dyDescent="0.25">
      <c r="A79543" s="234"/>
      <c r="L79543" s="236"/>
    </row>
    <row r="79544" spans="1:12" x14ac:dyDescent="0.25">
      <c r="A79544" s="234"/>
      <c r="L79544" s="235"/>
    </row>
    <row r="79545" spans="1:12" x14ac:dyDescent="0.25">
      <c r="A79545" s="234"/>
      <c r="L79545" s="235"/>
    </row>
    <row r="79546" spans="1:12" x14ac:dyDescent="0.25">
      <c r="A79546" s="234"/>
      <c r="L79546" s="235"/>
    </row>
    <row r="79547" spans="1:12" x14ac:dyDescent="0.25">
      <c r="A79547" s="234"/>
      <c r="L79547" s="236"/>
    </row>
    <row r="79548" spans="1:12" x14ac:dyDescent="0.25">
      <c r="A79548" s="234"/>
      <c r="L79548" s="235"/>
    </row>
    <row r="79549" spans="1:12" x14ac:dyDescent="0.25">
      <c r="A79549" s="234"/>
      <c r="L79549" s="235"/>
    </row>
    <row r="79550" spans="1:12" x14ac:dyDescent="0.25">
      <c r="A79550" s="234"/>
      <c r="L79550" s="236"/>
    </row>
    <row r="79551" spans="1:12" x14ac:dyDescent="0.25">
      <c r="A79551" s="234"/>
      <c r="L79551" s="235"/>
    </row>
    <row r="79552" spans="1:12" x14ac:dyDescent="0.25">
      <c r="A79552" s="234"/>
      <c r="L79552" s="235"/>
    </row>
    <row r="79553" spans="1:12" x14ac:dyDescent="0.25">
      <c r="A79553" s="234"/>
      <c r="L79553" s="235"/>
    </row>
    <row r="79554" spans="1:12" x14ac:dyDescent="0.25">
      <c r="A79554" s="234"/>
      <c r="L79554" s="236"/>
    </row>
    <row r="79555" spans="1:12" x14ac:dyDescent="0.25">
      <c r="A79555" s="234"/>
      <c r="L79555" s="235"/>
    </row>
    <row r="79556" spans="1:12" x14ac:dyDescent="0.25">
      <c r="A79556" s="234"/>
      <c r="L79556" s="235"/>
    </row>
    <row r="79557" spans="1:12" x14ac:dyDescent="0.25">
      <c r="A79557" s="234"/>
      <c r="L79557" s="235"/>
    </row>
    <row r="79558" spans="1:12" x14ac:dyDescent="0.25">
      <c r="A79558" s="234"/>
      <c r="L79558" s="235"/>
    </row>
    <row r="79559" spans="1:12" x14ac:dyDescent="0.25">
      <c r="A79559" s="234"/>
      <c r="L79559" s="236"/>
    </row>
    <row r="79560" spans="1:12" x14ac:dyDescent="0.25">
      <c r="A79560" s="234"/>
      <c r="L79560" s="235"/>
    </row>
    <row r="79561" spans="1:12" x14ac:dyDescent="0.25">
      <c r="A79561" s="234"/>
      <c r="L79561" s="235"/>
    </row>
    <row r="79562" spans="1:12" x14ac:dyDescent="0.25">
      <c r="A79562" s="234"/>
      <c r="L79562" s="236"/>
    </row>
    <row r="79563" spans="1:12" x14ac:dyDescent="0.25">
      <c r="A79563" s="234"/>
      <c r="L79563" s="236"/>
    </row>
    <row r="79564" spans="1:12" x14ac:dyDescent="0.25">
      <c r="A79564" s="234"/>
      <c r="L79564" s="236"/>
    </row>
    <row r="79565" spans="1:12" x14ac:dyDescent="0.25">
      <c r="A79565" s="234"/>
      <c r="L79565" s="236"/>
    </row>
    <row r="79566" spans="1:12" x14ac:dyDescent="0.25">
      <c r="A79566" s="234"/>
      <c r="L79566" s="235"/>
    </row>
    <row r="79567" spans="1:12" x14ac:dyDescent="0.25">
      <c r="A79567" s="234"/>
      <c r="L79567" s="235"/>
    </row>
    <row r="79568" spans="1:12" x14ac:dyDescent="0.25">
      <c r="A79568" s="234"/>
      <c r="L79568" s="235"/>
    </row>
    <row r="79569" spans="1:12" x14ac:dyDescent="0.25">
      <c r="A79569" s="234"/>
      <c r="L79569" s="235"/>
    </row>
    <row r="79570" spans="1:12" x14ac:dyDescent="0.25">
      <c r="A79570" s="234"/>
      <c r="L79570" s="235"/>
    </row>
    <row r="79571" spans="1:12" x14ac:dyDescent="0.25">
      <c r="A79571" s="234"/>
      <c r="L79571" s="235"/>
    </row>
    <row r="79572" spans="1:12" x14ac:dyDescent="0.25">
      <c r="A79572" s="234"/>
      <c r="L79572" s="236"/>
    </row>
    <row r="79573" spans="1:12" x14ac:dyDescent="0.25">
      <c r="A79573" s="234"/>
      <c r="L79573" s="235"/>
    </row>
    <row r="79574" spans="1:12" x14ac:dyDescent="0.25">
      <c r="A79574" s="234"/>
      <c r="L79574" s="235"/>
    </row>
    <row r="79575" spans="1:12" x14ac:dyDescent="0.25">
      <c r="A79575" s="234"/>
      <c r="L79575" s="235"/>
    </row>
    <row r="79576" spans="1:12" x14ac:dyDescent="0.25">
      <c r="A79576" s="234"/>
      <c r="L79576" s="236"/>
    </row>
    <row r="79577" spans="1:12" x14ac:dyDescent="0.25">
      <c r="A79577" s="234"/>
      <c r="L79577" s="235"/>
    </row>
    <row r="79578" spans="1:12" x14ac:dyDescent="0.25">
      <c r="A79578" s="234"/>
      <c r="L79578" s="235"/>
    </row>
    <row r="79579" spans="1:12" x14ac:dyDescent="0.25">
      <c r="A79579" s="234"/>
      <c r="L79579" s="236"/>
    </row>
    <row r="79580" spans="1:12" x14ac:dyDescent="0.25">
      <c r="A79580" s="234"/>
      <c r="L79580" s="235"/>
    </row>
    <row r="79581" spans="1:12" x14ac:dyDescent="0.25">
      <c r="A79581" s="234"/>
      <c r="L79581" s="235"/>
    </row>
    <row r="79582" spans="1:12" x14ac:dyDescent="0.25">
      <c r="A79582" s="234"/>
      <c r="L79582" s="235"/>
    </row>
    <row r="79583" spans="1:12" x14ac:dyDescent="0.25">
      <c r="A79583" s="234"/>
      <c r="L79583" s="236"/>
    </row>
    <row r="79584" spans="1:12" x14ac:dyDescent="0.25">
      <c r="A79584" s="234"/>
      <c r="L79584" s="235"/>
    </row>
    <row r="79585" spans="1:12" x14ac:dyDescent="0.25">
      <c r="A79585" s="234"/>
      <c r="L79585" s="235"/>
    </row>
    <row r="79586" spans="1:12" x14ac:dyDescent="0.25">
      <c r="A79586" s="234"/>
      <c r="L79586" s="235"/>
    </row>
    <row r="79587" spans="1:12" x14ac:dyDescent="0.25">
      <c r="A79587" s="234"/>
      <c r="L79587" s="235"/>
    </row>
    <row r="79588" spans="1:12" x14ac:dyDescent="0.25">
      <c r="A79588" s="234"/>
      <c r="L79588" s="236"/>
    </row>
    <row r="79589" spans="1:12" x14ac:dyDescent="0.25">
      <c r="A79589" s="234"/>
      <c r="L79589" s="235"/>
    </row>
    <row r="79590" spans="1:12" x14ac:dyDescent="0.25">
      <c r="A79590" s="234"/>
      <c r="L79590" s="235"/>
    </row>
    <row r="79591" spans="1:12" x14ac:dyDescent="0.25">
      <c r="A79591" s="234"/>
      <c r="L79591" s="236"/>
    </row>
    <row r="79592" spans="1:12" x14ac:dyDescent="0.25">
      <c r="A79592" s="234"/>
      <c r="L79592" s="236"/>
    </row>
    <row r="79593" spans="1:12" x14ac:dyDescent="0.25">
      <c r="A79593" s="234"/>
      <c r="L79593" s="236"/>
    </row>
    <row r="79594" spans="1:12" x14ac:dyDescent="0.25">
      <c r="A79594" s="234"/>
      <c r="L79594" s="236"/>
    </row>
    <row r="79595" spans="1:12" x14ac:dyDescent="0.25">
      <c r="A79595" s="234"/>
      <c r="L79595" s="235"/>
    </row>
    <row r="79596" spans="1:12" x14ac:dyDescent="0.25">
      <c r="A79596" s="234"/>
      <c r="L79596" s="235"/>
    </row>
    <row r="79597" spans="1:12" x14ac:dyDescent="0.25">
      <c r="A79597" s="234"/>
      <c r="L79597" s="235"/>
    </row>
    <row r="79598" spans="1:12" x14ac:dyDescent="0.25">
      <c r="A79598" s="234"/>
      <c r="L79598" s="235"/>
    </row>
    <row r="79599" spans="1:12" x14ac:dyDescent="0.25">
      <c r="A79599" s="234"/>
      <c r="L79599" s="235"/>
    </row>
    <row r="79600" spans="1:12" x14ac:dyDescent="0.25">
      <c r="A79600" s="234"/>
      <c r="L79600" s="235"/>
    </row>
    <row r="79601" spans="1:12" x14ac:dyDescent="0.25">
      <c r="A79601" s="234"/>
      <c r="L79601" s="236"/>
    </row>
    <row r="79602" spans="1:12" x14ac:dyDescent="0.25">
      <c r="A79602" s="234"/>
      <c r="L79602" s="235"/>
    </row>
    <row r="79603" spans="1:12" x14ac:dyDescent="0.25">
      <c r="A79603" s="234"/>
      <c r="L79603" s="235"/>
    </row>
    <row r="79604" spans="1:12" x14ac:dyDescent="0.25">
      <c r="A79604" s="234"/>
      <c r="L79604" s="235"/>
    </row>
    <row r="79605" spans="1:12" x14ac:dyDescent="0.25">
      <c r="A79605" s="234"/>
      <c r="L79605" s="236"/>
    </row>
    <row r="79606" spans="1:12" x14ac:dyDescent="0.25">
      <c r="A79606" s="234"/>
      <c r="L79606" s="235"/>
    </row>
    <row r="79607" spans="1:12" x14ac:dyDescent="0.25">
      <c r="A79607" s="234"/>
      <c r="L79607" s="235"/>
    </row>
    <row r="79608" spans="1:12" x14ac:dyDescent="0.25">
      <c r="A79608" s="234"/>
      <c r="L79608" s="236"/>
    </row>
    <row r="79609" spans="1:12" x14ac:dyDescent="0.25">
      <c r="A79609" s="234"/>
      <c r="L79609" s="235"/>
    </row>
    <row r="79610" spans="1:12" x14ac:dyDescent="0.25">
      <c r="A79610" s="234"/>
      <c r="L79610" s="235"/>
    </row>
    <row r="79611" spans="1:12" x14ac:dyDescent="0.25">
      <c r="A79611" s="234"/>
      <c r="L79611" s="235"/>
    </row>
    <row r="79612" spans="1:12" x14ac:dyDescent="0.25">
      <c r="A79612" s="234"/>
      <c r="L79612" s="236"/>
    </row>
    <row r="79613" spans="1:12" x14ac:dyDescent="0.25">
      <c r="A79613" s="234"/>
      <c r="L79613" s="235"/>
    </row>
    <row r="79614" spans="1:12" x14ac:dyDescent="0.25">
      <c r="A79614" s="234"/>
      <c r="L79614" s="235"/>
    </row>
    <row r="79615" spans="1:12" x14ac:dyDescent="0.25">
      <c r="A79615" s="234"/>
      <c r="L79615" s="235"/>
    </row>
    <row r="79616" spans="1:12" x14ac:dyDescent="0.25">
      <c r="A79616" s="234"/>
      <c r="L79616" s="235"/>
    </row>
    <row r="79617" spans="1:12" x14ac:dyDescent="0.25">
      <c r="A79617" s="234"/>
      <c r="L79617" s="236"/>
    </row>
    <row r="79618" spans="1:12" x14ac:dyDescent="0.25">
      <c r="A79618" s="234"/>
      <c r="L79618" s="235"/>
    </row>
    <row r="79619" spans="1:12" x14ac:dyDescent="0.25">
      <c r="A79619" s="234"/>
      <c r="L79619" s="235"/>
    </row>
    <row r="79620" spans="1:12" x14ac:dyDescent="0.25">
      <c r="A79620" s="234"/>
      <c r="L79620" s="236"/>
    </row>
    <row r="79621" spans="1:12" x14ac:dyDescent="0.25">
      <c r="A79621" s="234"/>
      <c r="L79621" s="236"/>
    </row>
    <row r="79622" spans="1:12" x14ac:dyDescent="0.25">
      <c r="A79622" s="234"/>
      <c r="L79622" s="236"/>
    </row>
    <row r="79623" spans="1:12" x14ac:dyDescent="0.25">
      <c r="A79623" s="234"/>
      <c r="L79623" s="236"/>
    </row>
    <row r="79624" spans="1:12" x14ac:dyDescent="0.25">
      <c r="A79624" s="234"/>
      <c r="L79624" s="235"/>
    </row>
    <row r="79625" spans="1:12" x14ac:dyDescent="0.25">
      <c r="A79625" s="234"/>
      <c r="L79625" s="235"/>
    </row>
    <row r="79626" spans="1:12" x14ac:dyDescent="0.25">
      <c r="A79626" s="234"/>
      <c r="L79626" s="235"/>
    </row>
    <row r="79627" spans="1:12" x14ac:dyDescent="0.25">
      <c r="A79627" s="234"/>
      <c r="L79627" s="235"/>
    </row>
    <row r="79628" spans="1:12" x14ac:dyDescent="0.25">
      <c r="A79628" s="234"/>
      <c r="L79628" s="235"/>
    </row>
    <row r="79629" spans="1:12" x14ac:dyDescent="0.25">
      <c r="A79629" s="234"/>
      <c r="L79629" s="235"/>
    </row>
    <row r="79630" spans="1:12" x14ac:dyDescent="0.25">
      <c r="A79630" s="234"/>
      <c r="L79630" s="236"/>
    </row>
    <row r="79631" spans="1:12" x14ac:dyDescent="0.25">
      <c r="A79631" s="234"/>
      <c r="L79631" s="235"/>
    </row>
    <row r="79632" spans="1:12" x14ac:dyDescent="0.25">
      <c r="A79632" s="234"/>
      <c r="L79632" s="235"/>
    </row>
    <row r="79633" spans="1:12" x14ac:dyDescent="0.25">
      <c r="A79633" s="234"/>
      <c r="L79633" s="235"/>
    </row>
    <row r="79634" spans="1:12" x14ac:dyDescent="0.25">
      <c r="A79634" s="234"/>
      <c r="L79634" s="235"/>
    </row>
    <row r="79635" spans="1:12" x14ac:dyDescent="0.25">
      <c r="A79635" s="234"/>
      <c r="L79635" s="235"/>
    </row>
    <row r="79636" spans="1:12" x14ac:dyDescent="0.25">
      <c r="A79636" s="234"/>
      <c r="L79636" s="236"/>
    </row>
    <row r="79637" spans="1:12" x14ac:dyDescent="0.25">
      <c r="A79637" s="234"/>
      <c r="L79637" s="235"/>
    </row>
    <row r="79638" spans="1:12" x14ac:dyDescent="0.25">
      <c r="A79638" s="234"/>
      <c r="L79638" s="235"/>
    </row>
    <row r="79639" spans="1:12" x14ac:dyDescent="0.25">
      <c r="A79639" s="234"/>
      <c r="L79639" s="235"/>
    </row>
    <row r="79640" spans="1:12" x14ac:dyDescent="0.25">
      <c r="A79640" s="234"/>
      <c r="L79640" s="235"/>
    </row>
    <row r="79641" spans="1:12" x14ac:dyDescent="0.25">
      <c r="A79641" s="234"/>
      <c r="L79641" s="235"/>
    </row>
    <row r="79642" spans="1:12" x14ac:dyDescent="0.25">
      <c r="A79642" s="234"/>
      <c r="L79642" s="236"/>
    </row>
    <row r="79643" spans="1:12" x14ac:dyDescent="0.25">
      <c r="A79643" s="234"/>
      <c r="L79643" s="235"/>
    </row>
    <row r="79644" spans="1:12" x14ac:dyDescent="0.25">
      <c r="A79644" s="234"/>
      <c r="L79644" s="235"/>
    </row>
    <row r="79645" spans="1:12" x14ac:dyDescent="0.25">
      <c r="A79645" s="234"/>
      <c r="L79645" s="235"/>
    </row>
    <row r="79646" spans="1:12" x14ac:dyDescent="0.25">
      <c r="A79646" s="234"/>
      <c r="L79646" s="235"/>
    </row>
    <row r="79647" spans="1:12" x14ac:dyDescent="0.25">
      <c r="A79647" s="234"/>
      <c r="L79647" s="235"/>
    </row>
    <row r="79648" spans="1:12" x14ac:dyDescent="0.25">
      <c r="A79648" s="234"/>
      <c r="L79648" s="236"/>
    </row>
    <row r="79649" spans="1:12" x14ac:dyDescent="0.25">
      <c r="A79649" s="234"/>
      <c r="L79649" s="235"/>
    </row>
    <row r="79650" spans="1:12" x14ac:dyDescent="0.25">
      <c r="A79650" s="234"/>
      <c r="L79650" s="235"/>
    </row>
    <row r="79651" spans="1:12" x14ac:dyDescent="0.25">
      <c r="A79651" s="234"/>
      <c r="L79651" s="235"/>
    </row>
    <row r="79652" spans="1:12" x14ac:dyDescent="0.25">
      <c r="A79652" s="234"/>
      <c r="L79652" s="235"/>
    </row>
    <row r="79653" spans="1:12" x14ac:dyDescent="0.25">
      <c r="A79653" s="234"/>
      <c r="L79653" s="236"/>
    </row>
    <row r="79654" spans="1:12" x14ac:dyDescent="0.25">
      <c r="A79654" s="234"/>
      <c r="L79654" s="235"/>
    </row>
    <row r="79655" spans="1:12" x14ac:dyDescent="0.25">
      <c r="A79655" s="234"/>
      <c r="L79655" s="235"/>
    </row>
    <row r="79656" spans="1:12" x14ac:dyDescent="0.25">
      <c r="A79656" s="234"/>
      <c r="L79656" s="235"/>
    </row>
    <row r="79657" spans="1:12" x14ac:dyDescent="0.25">
      <c r="A79657" s="234"/>
      <c r="L79657" s="236"/>
    </row>
    <row r="79658" spans="1:12" x14ac:dyDescent="0.25">
      <c r="A79658" s="234"/>
      <c r="L79658" s="235"/>
    </row>
    <row r="79659" spans="1:12" x14ac:dyDescent="0.25">
      <c r="A79659" s="234"/>
      <c r="L79659" s="236"/>
    </row>
    <row r="79660" spans="1:12" x14ac:dyDescent="0.25">
      <c r="A79660" s="234"/>
      <c r="L79660" s="235"/>
    </row>
    <row r="79661" spans="1:12" x14ac:dyDescent="0.25">
      <c r="A79661" s="234"/>
      <c r="L79661" s="235"/>
    </row>
    <row r="79662" spans="1:12" x14ac:dyDescent="0.25">
      <c r="A79662" s="234"/>
      <c r="L79662" s="236"/>
    </row>
    <row r="79663" spans="1:12" x14ac:dyDescent="0.25">
      <c r="A79663" s="234"/>
      <c r="L79663" s="236"/>
    </row>
    <row r="79664" spans="1:12" x14ac:dyDescent="0.25">
      <c r="A79664" s="234"/>
      <c r="L79664" s="236"/>
    </row>
    <row r="79665" spans="1:12" x14ac:dyDescent="0.25">
      <c r="A79665" s="234"/>
      <c r="L79665" s="236"/>
    </row>
    <row r="79666" spans="1:12" x14ac:dyDescent="0.25">
      <c r="A79666" s="234"/>
      <c r="L79666" s="236"/>
    </row>
    <row r="79667" spans="1:12" x14ac:dyDescent="0.25">
      <c r="A79667" s="234"/>
      <c r="L79667" s="235"/>
    </row>
    <row r="79668" spans="1:12" x14ac:dyDescent="0.25">
      <c r="A79668" s="234"/>
      <c r="L79668" s="235"/>
    </row>
    <row r="79669" spans="1:12" x14ac:dyDescent="0.25">
      <c r="A79669" s="234"/>
      <c r="L79669" s="235"/>
    </row>
    <row r="79670" spans="1:12" x14ac:dyDescent="0.25">
      <c r="A79670" s="234"/>
      <c r="L79670" s="235"/>
    </row>
    <row r="79671" spans="1:12" x14ac:dyDescent="0.25">
      <c r="A79671" s="234"/>
      <c r="L79671" s="235"/>
    </row>
    <row r="79672" spans="1:12" x14ac:dyDescent="0.25">
      <c r="A79672" s="234"/>
      <c r="L79672" s="235"/>
    </row>
    <row r="79673" spans="1:12" x14ac:dyDescent="0.25">
      <c r="A79673" s="234"/>
      <c r="L79673" s="236"/>
    </row>
    <row r="79674" spans="1:12" x14ac:dyDescent="0.25">
      <c r="A79674" s="234"/>
      <c r="L79674" s="235"/>
    </row>
    <row r="79675" spans="1:12" x14ac:dyDescent="0.25">
      <c r="A79675" s="234"/>
      <c r="L79675" s="235"/>
    </row>
    <row r="79676" spans="1:12" x14ac:dyDescent="0.25">
      <c r="A79676" s="234"/>
      <c r="L79676" s="235"/>
    </row>
    <row r="79677" spans="1:12" x14ac:dyDescent="0.25">
      <c r="A79677" s="234"/>
      <c r="L79677" s="235"/>
    </row>
    <row r="79678" spans="1:12" x14ac:dyDescent="0.25">
      <c r="A79678" s="234"/>
      <c r="L79678" s="236"/>
    </row>
    <row r="79679" spans="1:12" x14ac:dyDescent="0.25">
      <c r="A79679" s="234"/>
      <c r="L79679" s="235"/>
    </row>
    <row r="79680" spans="1:12" x14ac:dyDescent="0.25">
      <c r="A79680" s="234"/>
      <c r="L79680" s="235"/>
    </row>
    <row r="79681" spans="1:12" x14ac:dyDescent="0.25">
      <c r="A79681" s="234"/>
      <c r="L79681" s="235"/>
    </row>
    <row r="79682" spans="1:12" x14ac:dyDescent="0.25">
      <c r="A79682" s="234"/>
      <c r="L79682" s="236"/>
    </row>
    <row r="79683" spans="1:12" x14ac:dyDescent="0.25">
      <c r="A79683" s="234"/>
      <c r="L79683" s="235"/>
    </row>
    <row r="79684" spans="1:12" x14ac:dyDescent="0.25">
      <c r="A79684" s="234"/>
      <c r="L79684" s="236"/>
    </row>
    <row r="79685" spans="1:12" x14ac:dyDescent="0.25">
      <c r="A79685" s="234"/>
      <c r="L79685" s="235"/>
    </row>
    <row r="79686" spans="1:12" x14ac:dyDescent="0.25">
      <c r="A79686" s="234"/>
      <c r="L79686" s="235"/>
    </row>
    <row r="79687" spans="1:12" x14ac:dyDescent="0.25">
      <c r="A79687" s="234"/>
      <c r="L79687" s="236"/>
    </row>
    <row r="79688" spans="1:12" x14ac:dyDescent="0.25">
      <c r="A79688" s="234"/>
      <c r="L79688" s="236"/>
    </row>
    <row r="79689" spans="1:12" x14ac:dyDescent="0.25">
      <c r="A79689" s="234"/>
      <c r="L79689" s="236"/>
    </row>
    <row r="79690" spans="1:12" x14ac:dyDescent="0.25">
      <c r="A79690" s="234"/>
      <c r="L79690" s="236"/>
    </row>
    <row r="79691" spans="1:12" x14ac:dyDescent="0.25">
      <c r="A79691" s="234"/>
      <c r="L79691" s="235"/>
    </row>
    <row r="79692" spans="1:12" x14ac:dyDescent="0.25">
      <c r="A79692" s="234"/>
      <c r="L79692" s="235"/>
    </row>
    <row r="79693" spans="1:12" x14ac:dyDescent="0.25">
      <c r="A79693" s="234"/>
      <c r="L79693" s="235"/>
    </row>
    <row r="79694" spans="1:12" x14ac:dyDescent="0.25">
      <c r="A79694" s="234"/>
      <c r="L79694" s="235"/>
    </row>
    <row r="79695" spans="1:12" x14ac:dyDescent="0.25">
      <c r="A79695" s="234"/>
      <c r="L79695" s="235"/>
    </row>
    <row r="79696" spans="1:12" x14ac:dyDescent="0.25">
      <c r="A79696" s="234"/>
      <c r="L79696" s="235"/>
    </row>
    <row r="79697" spans="1:12" x14ac:dyDescent="0.25">
      <c r="A79697" s="234"/>
      <c r="L79697" s="236"/>
    </row>
    <row r="79698" spans="1:12" x14ac:dyDescent="0.25">
      <c r="A79698" s="234"/>
      <c r="L79698" s="235"/>
    </row>
    <row r="79699" spans="1:12" x14ac:dyDescent="0.25">
      <c r="A79699" s="234"/>
      <c r="L79699" s="235"/>
    </row>
    <row r="79700" spans="1:12" x14ac:dyDescent="0.25">
      <c r="A79700" s="234"/>
      <c r="L79700" s="235"/>
    </row>
    <row r="79701" spans="1:12" x14ac:dyDescent="0.25">
      <c r="A79701" s="234"/>
      <c r="L79701" s="235"/>
    </row>
    <row r="79702" spans="1:12" x14ac:dyDescent="0.25">
      <c r="A79702" s="234"/>
      <c r="L79702" s="236"/>
    </row>
    <row r="79703" spans="1:12" x14ac:dyDescent="0.25">
      <c r="A79703" s="234"/>
      <c r="L79703" s="235"/>
    </row>
    <row r="79704" spans="1:12" x14ac:dyDescent="0.25">
      <c r="A79704" s="234"/>
      <c r="L79704" s="235"/>
    </row>
    <row r="79705" spans="1:12" x14ac:dyDescent="0.25">
      <c r="A79705" s="234"/>
      <c r="L79705" s="235"/>
    </row>
    <row r="79706" spans="1:12" x14ac:dyDescent="0.25">
      <c r="A79706" s="234"/>
      <c r="L79706" s="236"/>
    </row>
    <row r="79707" spans="1:12" x14ac:dyDescent="0.25">
      <c r="A79707" s="234"/>
      <c r="L79707" s="235"/>
    </row>
    <row r="79708" spans="1:12" x14ac:dyDescent="0.25">
      <c r="A79708" s="234"/>
      <c r="L79708" s="236"/>
    </row>
    <row r="79709" spans="1:12" x14ac:dyDescent="0.25">
      <c r="A79709" s="234"/>
      <c r="L79709" s="235"/>
    </row>
    <row r="79710" spans="1:12" x14ac:dyDescent="0.25">
      <c r="A79710" s="234"/>
      <c r="L79710" s="235"/>
    </row>
    <row r="79711" spans="1:12" x14ac:dyDescent="0.25">
      <c r="A79711" s="234"/>
      <c r="L79711" s="236"/>
    </row>
    <row r="79712" spans="1:12" x14ac:dyDescent="0.25">
      <c r="A79712" s="234"/>
      <c r="L79712" s="236"/>
    </row>
    <row r="79713" spans="1:12" x14ac:dyDescent="0.25">
      <c r="A79713" s="234"/>
      <c r="L79713" s="236"/>
    </row>
    <row r="79714" spans="1:12" x14ac:dyDescent="0.25">
      <c r="A79714" s="234"/>
      <c r="L79714" s="236"/>
    </row>
    <row r="79715" spans="1:12" x14ac:dyDescent="0.25">
      <c r="A79715" s="234"/>
      <c r="L79715" s="235"/>
    </row>
    <row r="79716" spans="1:12" x14ac:dyDescent="0.25">
      <c r="A79716" s="234"/>
      <c r="L79716" s="235"/>
    </row>
    <row r="79717" spans="1:12" x14ac:dyDescent="0.25">
      <c r="A79717" s="234"/>
      <c r="L79717" s="235"/>
    </row>
    <row r="79718" spans="1:12" x14ac:dyDescent="0.25">
      <c r="A79718" s="234"/>
      <c r="L79718" s="235"/>
    </row>
    <row r="79719" spans="1:12" x14ac:dyDescent="0.25">
      <c r="A79719" s="234"/>
      <c r="L79719" s="235"/>
    </row>
    <row r="79720" spans="1:12" x14ac:dyDescent="0.25">
      <c r="A79720" s="234"/>
      <c r="L79720" s="235"/>
    </row>
    <row r="79721" spans="1:12" x14ac:dyDescent="0.25">
      <c r="A79721" s="234"/>
      <c r="L79721" s="236"/>
    </row>
    <row r="79722" spans="1:12" x14ac:dyDescent="0.25">
      <c r="A79722" s="234"/>
      <c r="L79722" s="235"/>
    </row>
    <row r="79723" spans="1:12" x14ac:dyDescent="0.25">
      <c r="A79723" s="234"/>
      <c r="L79723" s="235"/>
    </row>
    <row r="79724" spans="1:12" x14ac:dyDescent="0.25">
      <c r="A79724" s="234"/>
      <c r="L79724" s="235"/>
    </row>
    <row r="79725" spans="1:12" x14ac:dyDescent="0.25">
      <c r="A79725" s="234"/>
      <c r="L79725" s="235"/>
    </row>
    <row r="79726" spans="1:12" x14ac:dyDescent="0.25">
      <c r="A79726" s="234"/>
      <c r="L79726" s="236"/>
    </row>
    <row r="79727" spans="1:12" x14ac:dyDescent="0.25">
      <c r="A79727" s="234"/>
      <c r="L79727" s="235"/>
    </row>
    <row r="79728" spans="1:12" x14ac:dyDescent="0.25">
      <c r="A79728" s="234"/>
      <c r="L79728" s="235"/>
    </row>
    <row r="79729" spans="1:12" x14ac:dyDescent="0.25">
      <c r="A79729" s="234"/>
      <c r="L79729" s="235"/>
    </row>
    <row r="79730" spans="1:12" x14ac:dyDescent="0.25">
      <c r="A79730" s="234"/>
      <c r="L79730" s="236"/>
    </row>
    <row r="79731" spans="1:12" x14ac:dyDescent="0.25">
      <c r="A79731" s="234"/>
      <c r="L79731" s="235"/>
    </row>
    <row r="79732" spans="1:12" x14ac:dyDescent="0.25">
      <c r="A79732" s="234"/>
      <c r="L79732" s="236"/>
    </row>
    <row r="79733" spans="1:12" x14ac:dyDescent="0.25">
      <c r="A79733" s="234"/>
      <c r="L79733" s="235"/>
    </row>
    <row r="79734" spans="1:12" x14ac:dyDescent="0.25">
      <c r="A79734" s="234"/>
      <c r="L79734" s="235"/>
    </row>
    <row r="79735" spans="1:12" x14ac:dyDescent="0.25">
      <c r="A79735" s="234"/>
      <c r="L79735" s="236"/>
    </row>
    <row r="79736" spans="1:12" x14ac:dyDescent="0.25">
      <c r="A79736" s="234"/>
      <c r="L79736" s="236"/>
    </row>
    <row r="79737" spans="1:12" x14ac:dyDescent="0.25">
      <c r="A79737" s="234"/>
      <c r="L79737" s="236"/>
    </row>
    <row r="79738" spans="1:12" x14ac:dyDescent="0.25">
      <c r="A79738" s="234"/>
      <c r="L79738" s="236"/>
    </row>
    <row r="79739" spans="1:12" x14ac:dyDescent="0.25">
      <c r="A79739" s="234"/>
      <c r="L79739" s="235"/>
    </row>
    <row r="79740" spans="1:12" x14ac:dyDescent="0.25">
      <c r="A79740" s="234"/>
      <c r="L79740" s="235"/>
    </row>
    <row r="79741" spans="1:12" x14ac:dyDescent="0.25">
      <c r="A79741" s="234"/>
      <c r="L79741" s="235"/>
    </row>
    <row r="79742" spans="1:12" x14ac:dyDescent="0.25">
      <c r="A79742" s="234"/>
      <c r="L79742" s="235"/>
    </row>
    <row r="79743" spans="1:12" x14ac:dyDescent="0.25">
      <c r="A79743" s="234"/>
      <c r="L79743" s="235"/>
    </row>
    <row r="79744" spans="1:12" x14ac:dyDescent="0.25">
      <c r="A79744" s="234"/>
      <c r="L79744" s="235"/>
    </row>
    <row r="79745" spans="1:12" x14ac:dyDescent="0.25">
      <c r="A79745" s="234"/>
      <c r="L79745" s="236"/>
    </row>
    <row r="79746" spans="1:12" x14ac:dyDescent="0.25">
      <c r="A79746" s="234"/>
      <c r="L79746" s="235"/>
    </row>
    <row r="79747" spans="1:12" x14ac:dyDescent="0.25">
      <c r="A79747" s="234"/>
      <c r="L79747" s="235"/>
    </row>
    <row r="79748" spans="1:12" x14ac:dyDescent="0.25">
      <c r="A79748" s="234"/>
      <c r="L79748" s="235"/>
    </row>
    <row r="79749" spans="1:12" x14ac:dyDescent="0.25">
      <c r="A79749" s="234"/>
      <c r="L79749" s="235"/>
    </row>
    <row r="79750" spans="1:12" x14ac:dyDescent="0.25">
      <c r="A79750" s="234"/>
      <c r="L79750" s="236"/>
    </row>
    <row r="79751" spans="1:12" x14ac:dyDescent="0.25">
      <c r="A79751" s="234"/>
      <c r="L79751" s="235"/>
    </row>
    <row r="79752" spans="1:12" x14ac:dyDescent="0.25">
      <c r="A79752" s="234"/>
      <c r="L79752" s="235"/>
    </row>
    <row r="79753" spans="1:12" x14ac:dyDescent="0.25">
      <c r="A79753" s="234"/>
      <c r="L79753" s="235"/>
    </row>
    <row r="79754" spans="1:12" x14ac:dyDescent="0.25">
      <c r="A79754" s="234"/>
      <c r="L79754" s="236"/>
    </row>
    <row r="79755" spans="1:12" x14ac:dyDescent="0.25">
      <c r="A79755" s="234"/>
      <c r="L79755" s="235"/>
    </row>
    <row r="79756" spans="1:12" x14ac:dyDescent="0.25">
      <c r="A79756" s="234"/>
      <c r="L79756" s="236"/>
    </row>
    <row r="79757" spans="1:12" x14ac:dyDescent="0.25">
      <c r="A79757" s="234"/>
      <c r="L79757" s="235"/>
    </row>
    <row r="79758" spans="1:12" x14ac:dyDescent="0.25">
      <c r="A79758" s="234"/>
      <c r="L79758" s="235"/>
    </row>
    <row r="79759" spans="1:12" x14ac:dyDescent="0.25">
      <c r="A79759" s="234"/>
      <c r="L79759" s="236"/>
    </row>
    <row r="79760" spans="1:12" x14ac:dyDescent="0.25">
      <c r="A79760" s="234"/>
      <c r="L79760" s="236"/>
    </row>
    <row r="79761" spans="1:12" x14ac:dyDescent="0.25">
      <c r="A79761" s="234"/>
      <c r="L79761" s="236"/>
    </row>
    <row r="79762" spans="1:12" x14ac:dyDescent="0.25">
      <c r="A79762" s="234"/>
      <c r="L79762" s="236"/>
    </row>
    <row r="79763" spans="1:12" x14ac:dyDescent="0.25">
      <c r="A79763" s="234"/>
      <c r="L79763" s="235"/>
    </row>
    <row r="79764" spans="1:12" x14ac:dyDescent="0.25">
      <c r="A79764" s="234"/>
      <c r="L79764" s="235"/>
    </row>
    <row r="79765" spans="1:12" x14ac:dyDescent="0.25">
      <c r="A79765" s="234"/>
      <c r="L79765" s="235"/>
    </row>
    <row r="79766" spans="1:12" x14ac:dyDescent="0.25">
      <c r="A79766" s="234"/>
      <c r="L79766" s="235"/>
    </row>
    <row r="79767" spans="1:12" x14ac:dyDescent="0.25">
      <c r="A79767" s="234"/>
      <c r="L79767" s="235"/>
    </row>
    <row r="79768" spans="1:12" x14ac:dyDescent="0.25">
      <c r="A79768" s="234"/>
      <c r="L79768" s="235"/>
    </row>
    <row r="79769" spans="1:12" x14ac:dyDescent="0.25">
      <c r="A79769" s="234"/>
      <c r="L79769" s="236"/>
    </row>
    <row r="79770" spans="1:12" x14ac:dyDescent="0.25">
      <c r="A79770" s="234"/>
      <c r="L79770" s="235"/>
    </row>
    <row r="79771" spans="1:12" x14ac:dyDescent="0.25">
      <c r="A79771" s="234"/>
      <c r="L79771" s="235"/>
    </row>
    <row r="79772" spans="1:12" x14ac:dyDescent="0.25">
      <c r="A79772" s="234"/>
      <c r="L79772" s="235"/>
    </row>
    <row r="79773" spans="1:12" x14ac:dyDescent="0.25">
      <c r="A79773" s="234"/>
      <c r="L79773" s="235"/>
    </row>
    <row r="79774" spans="1:12" x14ac:dyDescent="0.25">
      <c r="A79774" s="234"/>
      <c r="L79774" s="236"/>
    </row>
    <row r="79775" spans="1:12" x14ac:dyDescent="0.25">
      <c r="A79775" s="234"/>
      <c r="L79775" s="235"/>
    </row>
    <row r="79776" spans="1:12" x14ac:dyDescent="0.25">
      <c r="A79776" s="234"/>
      <c r="L79776" s="235"/>
    </row>
    <row r="79777" spans="1:12" x14ac:dyDescent="0.25">
      <c r="A79777" s="234"/>
      <c r="L79777" s="235"/>
    </row>
    <row r="79778" spans="1:12" x14ac:dyDescent="0.25">
      <c r="A79778" s="234"/>
      <c r="L79778" s="236"/>
    </row>
    <row r="79779" spans="1:12" x14ac:dyDescent="0.25">
      <c r="A79779" s="234"/>
      <c r="L79779" s="235"/>
    </row>
    <row r="79780" spans="1:12" x14ac:dyDescent="0.25">
      <c r="A79780" s="234"/>
      <c r="L79780" s="236"/>
    </row>
    <row r="79781" spans="1:12" x14ac:dyDescent="0.25">
      <c r="A79781" s="234"/>
      <c r="L79781" s="235"/>
    </row>
    <row r="79782" spans="1:12" x14ac:dyDescent="0.25">
      <c r="A79782" s="234"/>
      <c r="L79782" s="235"/>
    </row>
    <row r="79783" spans="1:12" x14ac:dyDescent="0.25">
      <c r="A79783" s="234"/>
      <c r="L79783" s="236"/>
    </row>
    <row r="79784" spans="1:12" x14ac:dyDescent="0.25">
      <c r="A79784" s="234"/>
      <c r="L79784" s="236"/>
    </row>
    <row r="79785" spans="1:12" x14ac:dyDescent="0.25">
      <c r="A79785" s="234"/>
      <c r="L79785" s="236"/>
    </row>
    <row r="79786" spans="1:12" x14ac:dyDescent="0.25">
      <c r="A79786" s="234"/>
      <c r="L79786" s="236"/>
    </row>
    <row r="79787" spans="1:12" x14ac:dyDescent="0.25">
      <c r="A79787" s="234"/>
      <c r="L79787" s="235"/>
    </row>
    <row r="79788" spans="1:12" x14ac:dyDescent="0.25">
      <c r="A79788" s="234"/>
      <c r="L79788" s="235"/>
    </row>
    <row r="79789" spans="1:12" x14ac:dyDescent="0.25">
      <c r="A79789" s="234"/>
      <c r="L79789" s="235"/>
    </row>
    <row r="79790" spans="1:12" x14ac:dyDescent="0.25">
      <c r="A79790" s="234"/>
      <c r="L79790" s="235"/>
    </row>
    <row r="79791" spans="1:12" x14ac:dyDescent="0.25">
      <c r="A79791" s="234"/>
      <c r="L79791" s="235"/>
    </row>
    <row r="79792" spans="1:12" x14ac:dyDescent="0.25">
      <c r="A79792" s="234"/>
      <c r="L79792" s="235"/>
    </row>
    <row r="79793" spans="1:12" x14ac:dyDescent="0.25">
      <c r="A79793" s="234"/>
      <c r="L79793" s="236"/>
    </row>
    <row r="79794" spans="1:12" x14ac:dyDescent="0.25">
      <c r="A79794" s="234"/>
      <c r="L79794" s="235"/>
    </row>
    <row r="79795" spans="1:12" x14ac:dyDescent="0.25">
      <c r="A79795" s="234"/>
      <c r="L79795" s="235"/>
    </row>
    <row r="79796" spans="1:12" x14ac:dyDescent="0.25">
      <c r="A79796" s="234"/>
      <c r="L79796" s="235"/>
    </row>
    <row r="79797" spans="1:12" x14ac:dyDescent="0.25">
      <c r="A79797" s="234"/>
      <c r="L79797" s="235"/>
    </row>
    <row r="79798" spans="1:12" x14ac:dyDescent="0.25">
      <c r="A79798" s="234"/>
      <c r="L79798" s="236"/>
    </row>
    <row r="79799" spans="1:12" x14ac:dyDescent="0.25">
      <c r="A79799" s="234"/>
      <c r="L79799" s="236"/>
    </row>
    <row r="79800" spans="1:12" x14ac:dyDescent="0.25">
      <c r="A79800" s="234"/>
      <c r="L79800" s="235"/>
    </row>
    <row r="79801" spans="1:12" x14ac:dyDescent="0.25">
      <c r="A79801" s="234"/>
      <c r="L79801" s="235"/>
    </row>
    <row r="79802" spans="1:12" x14ac:dyDescent="0.25">
      <c r="A79802" s="234"/>
      <c r="L79802" s="235"/>
    </row>
    <row r="79803" spans="1:12" x14ac:dyDescent="0.25">
      <c r="A79803" s="234"/>
      <c r="L79803" s="236"/>
    </row>
    <row r="79804" spans="1:12" x14ac:dyDescent="0.25">
      <c r="A79804" s="234"/>
      <c r="L79804" s="235"/>
    </row>
    <row r="79805" spans="1:12" x14ac:dyDescent="0.25">
      <c r="A79805" s="234"/>
      <c r="L79805" s="236"/>
    </row>
    <row r="79806" spans="1:12" x14ac:dyDescent="0.25">
      <c r="A79806" s="234"/>
      <c r="L79806" s="235"/>
    </row>
    <row r="79807" spans="1:12" x14ac:dyDescent="0.25">
      <c r="A79807" s="234"/>
      <c r="L79807" s="235"/>
    </row>
    <row r="79808" spans="1:12" x14ac:dyDescent="0.25">
      <c r="A79808" s="234"/>
      <c r="L79808" s="236"/>
    </row>
    <row r="79809" spans="1:12" x14ac:dyDescent="0.25">
      <c r="A79809" s="234"/>
      <c r="L79809" s="236"/>
    </row>
    <row r="79810" spans="1:12" x14ac:dyDescent="0.25">
      <c r="A79810" s="234"/>
      <c r="L79810" s="236"/>
    </row>
    <row r="79811" spans="1:12" x14ac:dyDescent="0.25">
      <c r="A79811" s="234"/>
      <c r="L79811" s="236"/>
    </row>
    <row r="79812" spans="1:12" x14ac:dyDescent="0.25">
      <c r="A79812" s="234"/>
      <c r="L79812" s="235"/>
    </row>
    <row r="79813" spans="1:12" x14ac:dyDescent="0.25">
      <c r="A79813" s="234"/>
      <c r="L79813" s="235"/>
    </row>
    <row r="79814" spans="1:12" x14ac:dyDescent="0.25">
      <c r="A79814" s="234"/>
      <c r="L79814" s="235"/>
    </row>
    <row r="79815" spans="1:12" x14ac:dyDescent="0.25">
      <c r="A79815" s="234"/>
      <c r="L79815" s="235"/>
    </row>
    <row r="79816" spans="1:12" x14ac:dyDescent="0.25">
      <c r="A79816" s="234"/>
      <c r="L79816" s="235"/>
    </row>
    <row r="79817" spans="1:12" x14ac:dyDescent="0.25">
      <c r="A79817" s="234"/>
      <c r="L79817" s="235"/>
    </row>
    <row r="79818" spans="1:12" x14ac:dyDescent="0.25">
      <c r="A79818" s="234"/>
      <c r="L79818" s="236"/>
    </row>
    <row r="79819" spans="1:12" x14ac:dyDescent="0.25">
      <c r="A79819" s="234"/>
      <c r="L79819" s="235"/>
    </row>
    <row r="79820" spans="1:12" x14ac:dyDescent="0.25">
      <c r="A79820" s="234"/>
      <c r="L79820" s="235"/>
    </row>
    <row r="79821" spans="1:12" x14ac:dyDescent="0.25">
      <c r="A79821" s="234"/>
      <c r="L79821" s="235"/>
    </row>
    <row r="79822" spans="1:12" x14ac:dyDescent="0.25">
      <c r="A79822" s="234"/>
      <c r="L79822" s="235"/>
    </row>
    <row r="79823" spans="1:12" x14ac:dyDescent="0.25">
      <c r="A79823" s="234"/>
      <c r="L79823" s="236"/>
    </row>
    <row r="79824" spans="1:12" x14ac:dyDescent="0.25">
      <c r="A79824" s="234"/>
      <c r="L79824" s="235"/>
    </row>
    <row r="79825" spans="1:12" x14ac:dyDescent="0.25">
      <c r="A79825" s="234"/>
      <c r="L79825" s="235"/>
    </row>
    <row r="79826" spans="1:12" x14ac:dyDescent="0.25">
      <c r="A79826" s="234"/>
      <c r="L79826" s="235"/>
    </row>
    <row r="79827" spans="1:12" x14ac:dyDescent="0.25">
      <c r="A79827" s="234"/>
      <c r="L79827" s="236"/>
    </row>
    <row r="79828" spans="1:12" x14ac:dyDescent="0.25">
      <c r="A79828" s="234"/>
      <c r="L79828" s="235"/>
    </row>
    <row r="79829" spans="1:12" x14ac:dyDescent="0.25">
      <c r="A79829" s="234"/>
      <c r="L79829" s="236"/>
    </row>
    <row r="79830" spans="1:12" x14ac:dyDescent="0.25">
      <c r="A79830" s="234"/>
      <c r="L79830" s="235"/>
    </row>
    <row r="79831" spans="1:12" x14ac:dyDescent="0.25">
      <c r="A79831" s="234"/>
      <c r="L79831" s="235"/>
    </row>
    <row r="79832" spans="1:12" x14ac:dyDescent="0.25">
      <c r="A79832" s="234"/>
      <c r="L79832" s="236"/>
    </row>
    <row r="79833" spans="1:12" x14ac:dyDescent="0.25">
      <c r="A79833" s="234"/>
      <c r="L79833" s="236"/>
    </row>
    <row r="79834" spans="1:12" x14ac:dyDescent="0.25">
      <c r="A79834" s="234"/>
      <c r="L79834" s="236"/>
    </row>
    <row r="79835" spans="1:12" x14ac:dyDescent="0.25">
      <c r="A79835" s="234"/>
      <c r="L79835" s="236"/>
    </row>
    <row r="79836" spans="1:12" x14ac:dyDescent="0.25">
      <c r="A79836" s="234"/>
      <c r="L79836" s="235"/>
    </row>
    <row r="79837" spans="1:12" x14ac:dyDescent="0.25">
      <c r="A79837" s="234"/>
      <c r="L79837" s="235"/>
    </row>
    <row r="79838" spans="1:12" x14ac:dyDescent="0.25">
      <c r="A79838" s="234"/>
      <c r="L79838" s="235"/>
    </row>
    <row r="79839" spans="1:12" x14ac:dyDescent="0.25">
      <c r="A79839" s="234"/>
      <c r="L79839" s="235"/>
    </row>
    <row r="79840" spans="1:12" x14ac:dyDescent="0.25">
      <c r="A79840" s="234"/>
      <c r="L79840" s="235"/>
    </row>
    <row r="79841" spans="1:12" x14ac:dyDescent="0.25">
      <c r="A79841" s="234"/>
      <c r="L79841" s="235"/>
    </row>
    <row r="79842" spans="1:12" x14ac:dyDescent="0.25">
      <c r="A79842" s="234"/>
      <c r="L79842" s="236"/>
    </row>
    <row r="79843" spans="1:12" x14ac:dyDescent="0.25">
      <c r="A79843" s="234"/>
      <c r="L79843" s="235"/>
    </row>
    <row r="79844" spans="1:12" x14ac:dyDescent="0.25">
      <c r="A79844" s="234"/>
      <c r="L79844" s="235"/>
    </row>
    <row r="79845" spans="1:12" x14ac:dyDescent="0.25">
      <c r="A79845" s="234"/>
      <c r="L79845" s="235"/>
    </row>
    <row r="79846" spans="1:12" x14ac:dyDescent="0.25">
      <c r="A79846" s="234"/>
      <c r="L79846" s="235"/>
    </row>
    <row r="79847" spans="1:12" x14ac:dyDescent="0.25">
      <c r="A79847" s="234"/>
      <c r="L79847" s="236"/>
    </row>
    <row r="79848" spans="1:12" x14ac:dyDescent="0.25">
      <c r="A79848" s="234"/>
      <c r="L79848" s="235"/>
    </row>
    <row r="79849" spans="1:12" x14ac:dyDescent="0.25">
      <c r="A79849" s="234"/>
      <c r="L79849" s="235"/>
    </row>
    <row r="79850" spans="1:12" x14ac:dyDescent="0.25">
      <c r="A79850" s="234"/>
      <c r="L79850" s="235"/>
    </row>
    <row r="79851" spans="1:12" x14ac:dyDescent="0.25">
      <c r="A79851" s="234"/>
      <c r="L79851" s="236"/>
    </row>
    <row r="79852" spans="1:12" x14ac:dyDescent="0.25">
      <c r="A79852" s="234"/>
      <c r="L79852" s="235"/>
    </row>
    <row r="79853" spans="1:12" x14ac:dyDescent="0.25">
      <c r="A79853" s="234"/>
      <c r="L79853" s="236"/>
    </row>
    <row r="79854" spans="1:12" x14ac:dyDescent="0.25">
      <c r="A79854" s="234"/>
      <c r="L79854" s="235"/>
    </row>
    <row r="79855" spans="1:12" x14ac:dyDescent="0.25">
      <c r="A79855" s="234"/>
      <c r="L79855" s="235"/>
    </row>
    <row r="79856" spans="1:12" x14ac:dyDescent="0.25">
      <c r="A79856" s="234"/>
      <c r="L79856" s="236"/>
    </row>
    <row r="79857" spans="1:12" x14ac:dyDescent="0.25">
      <c r="A79857" s="234"/>
      <c r="L79857" s="236"/>
    </row>
    <row r="79858" spans="1:12" x14ac:dyDescent="0.25">
      <c r="A79858" s="234"/>
      <c r="L79858" s="236"/>
    </row>
    <row r="79859" spans="1:12" x14ac:dyDescent="0.25">
      <c r="A79859" s="234"/>
      <c r="L79859" s="236"/>
    </row>
    <row r="79860" spans="1:12" x14ac:dyDescent="0.25">
      <c r="A79860" s="234"/>
      <c r="L79860" s="235"/>
    </row>
    <row r="79861" spans="1:12" x14ac:dyDescent="0.25">
      <c r="A79861" s="234"/>
      <c r="L79861" s="235"/>
    </row>
    <row r="79862" spans="1:12" x14ac:dyDescent="0.25">
      <c r="A79862" s="234"/>
      <c r="L79862" s="235"/>
    </row>
    <row r="79863" spans="1:12" x14ac:dyDescent="0.25">
      <c r="A79863" s="234"/>
      <c r="L79863" s="235"/>
    </row>
    <row r="79864" spans="1:12" x14ac:dyDescent="0.25">
      <c r="A79864" s="234"/>
      <c r="L79864" s="235"/>
    </row>
    <row r="79865" spans="1:12" x14ac:dyDescent="0.25">
      <c r="A79865" s="234"/>
      <c r="L79865" s="235"/>
    </row>
    <row r="79866" spans="1:12" x14ac:dyDescent="0.25">
      <c r="A79866" s="234"/>
      <c r="L79866" s="236"/>
    </row>
    <row r="79867" spans="1:12" x14ac:dyDescent="0.25">
      <c r="A79867" s="234"/>
      <c r="L79867" s="235"/>
    </row>
    <row r="79868" spans="1:12" x14ac:dyDescent="0.25">
      <c r="A79868" s="234"/>
      <c r="L79868" s="235"/>
    </row>
    <row r="79869" spans="1:12" x14ac:dyDescent="0.25">
      <c r="A79869" s="234"/>
      <c r="L79869" s="235"/>
    </row>
    <row r="79870" spans="1:12" x14ac:dyDescent="0.25">
      <c r="A79870" s="234"/>
      <c r="L79870" s="235"/>
    </row>
    <row r="79871" spans="1:12" x14ac:dyDescent="0.25">
      <c r="A79871" s="234"/>
      <c r="L79871" s="236"/>
    </row>
    <row r="79872" spans="1:12" x14ac:dyDescent="0.25">
      <c r="A79872" s="234"/>
      <c r="L79872" s="235"/>
    </row>
    <row r="79873" spans="1:12" x14ac:dyDescent="0.25">
      <c r="A79873" s="234"/>
      <c r="L79873" s="235"/>
    </row>
    <row r="79874" spans="1:12" x14ac:dyDescent="0.25">
      <c r="A79874" s="234"/>
      <c r="L79874" s="235"/>
    </row>
    <row r="79875" spans="1:12" x14ac:dyDescent="0.25">
      <c r="A79875" s="234"/>
      <c r="L79875" s="236"/>
    </row>
    <row r="79876" spans="1:12" x14ac:dyDescent="0.25">
      <c r="A79876" s="234"/>
      <c r="L79876" s="235"/>
    </row>
    <row r="79877" spans="1:12" x14ac:dyDescent="0.25">
      <c r="A79877" s="234"/>
      <c r="L79877" s="236"/>
    </row>
    <row r="79878" spans="1:12" x14ac:dyDescent="0.25">
      <c r="A79878" s="234"/>
      <c r="L79878" s="235"/>
    </row>
    <row r="79879" spans="1:12" x14ac:dyDescent="0.25">
      <c r="A79879" s="234"/>
      <c r="L79879" s="235"/>
    </row>
    <row r="79880" spans="1:12" x14ac:dyDescent="0.25">
      <c r="A79880" s="234"/>
      <c r="L79880" s="236"/>
    </row>
    <row r="79881" spans="1:12" x14ac:dyDescent="0.25">
      <c r="A79881" s="234"/>
      <c r="L79881" s="236"/>
    </row>
    <row r="79882" spans="1:12" x14ac:dyDescent="0.25">
      <c r="A79882" s="234"/>
      <c r="L79882" s="236"/>
    </row>
    <row r="79883" spans="1:12" x14ac:dyDescent="0.25">
      <c r="A79883" s="234"/>
      <c r="L79883" s="236"/>
    </row>
    <row r="79884" spans="1:12" x14ac:dyDescent="0.25">
      <c r="A79884" s="234"/>
      <c r="L79884" s="235"/>
    </row>
    <row r="79885" spans="1:12" x14ac:dyDescent="0.25">
      <c r="A79885" s="234"/>
      <c r="L79885" s="235"/>
    </row>
    <row r="79886" spans="1:12" x14ac:dyDescent="0.25">
      <c r="A79886" s="234"/>
      <c r="L79886" s="235"/>
    </row>
    <row r="79887" spans="1:12" x14ac:dyDescent="0.25">
      <c r="A79887" s="234"/>
      <c r="L79887" s="235"/>
    </row>
    <row r="79888" spans="1:12" x14ac:dyDescent="0.25">
      <c r="A79888" s="234"/>
      <c r="L79888" s="235"/>
    </row>
    <row r="79889" spans="1:12" x14ac:dyDescent="0.25">
      <c r="A79889" s="234"/>
      <c r="L79889" s="235"/>
    </row>
    <row r="79890" spans="1:12" x14ac:dyDescent="0.25">
      <c r="A79890" s="234"/>
      <c r="L79890" s="236"/>
    </row>
    <row r="79891" spans="1:12" x14ac:dyDescent="0.25">
      <c r="A79891" s="234"/>
      <c r="L79891" s="235"/>
    </row>
    <row r="79892" spans="1:12" x14ac:dyDescent="0.25">
      <c r="A79892" s="234"/>
      <c r="L79892" s="235"/>
    </row>
    <row r="79893" spans="1:12" x14ac:dyDescent="0.25">
      <c r="A79893" s="234"/>
      <c r="L79893" s="235"/>
    </row>
    <row r="79894" spans="1:12" x14ac:dyDescent="0.25">
      <c r="A79894" s="234"/>
      <c r="L79894" s="235"/>
    </row>
    <row r="79895" spans="1:12" x14ac:dyDescent="0.25">
      <c r="A79895" s="234"/>
      <c r="L79895" s="236"/>
    </row>
    <row r="79896" spans="1:12" x14ac:dyDescent="0.25">
      <c r="A79896" s="234"/>
      <c r="L79896" s="235"/>
    </row>
    <row r="79897" spans="1:12" x14ac:dyDescent="0.25">
      <c r="A79897" s="234"/>
      <c r="L79897" s="235"/>
    </row>
    <row r="79898" spans="1:12" x14ac:dyDescent="0.25">
      <c r="A79898" s="234"/>
      <c r="L79898" s="235"/>
    </row>
    <row r="79899" spans="1:12" x14ac:dyDescent="0.25">
      <c r="A79899" s="234"/>
      <c r="L79899" s="236"/>
    </row>
    <row r="79900" spans="1:12" x14ac:dyDescent="0.25">
      <c r="A79900" s="234"/>
      <c r="L79900" s="235"/>
    </row>
    <row r="79901" spans="1:12" x14ac:dyDescent="0.25">
      <c r="A79901" s="234"/>
      <c r="L79901" s="236"/>
    </row>
    <row r="79902" spans="1:12" x14ac:dyDescent="0.25">
      <c r="A79902" s="234"/>
      <c r="L79902" s="235"/>
    </row>
    <row r="79903" spans="1:12" x14ac:dyDescent="0.25">
      <c r="A79903" s="234"/>
      <c r="L79903" s="235"/>
    </row>
    <row r="79904" spans="1:12" x14ac:dyDescent="0.25">
      <c r="A79904" s="234"/>
      <c r="L79904" s="236"/>
    </row>
    <row r="79905" spans="1:12" x14ac:dyDescent="0.25">
      <c r="A79905" s="234"/>
      <c r="L79905" s="236"/>
    </row>
    <row r="79906" spans="1:12" x14ac:dyDescent="0.25">
      <c r="A79906" s="234"/>
      <c r="L79906" s="236"/>
    </row>
    <row r="79907" spans="1:12" x14ac:dyDescent="0.25">
      <c r="A79907" s="234"/>
      <c r="L79907" s="236"/>
    </row>
    <row r="79908" spans="1:12" x14ac:dyDescent="0.25">
      <c r="A79908" s="234"/>
      <c r="L79908" s="235"/>
    </row>
    <row r="79909" spans="1:12" x14ac:dyDescent="0.25">
      <c r="A79909" s="234"/>
      <c r="L79909" s="235"/>
    </row>
    <row r="79910" spans="1:12" x14ac:dyDescent="0.25">
      <c r="A79910" s="234"/>
      <c r="L79910" s="235"/>
    </row>
    <row r="79911" spans="1:12" x14ac:dyDescent="0.25">
      <c r="A79911" s="234"/>
      <c r="L79911" s="235"/>
    </row>
    <row r="79912" spans="1:12" x14ac:dyDescent="0.25">
      <c r="A79912" s="234"/>
      <c r="L79912" s="235"/>
    </row>
    <row r="79913" spans="1:12" x14ac:dyDescent="0.25">
      <c r="A79913" s="234"/>
      <c r="L79913" s="235"/>
    </row>
    <row r="79914" spans="1:12" x14ac:dyDescent="0.25">
      <c r="A79914" s="234"/>
      <c r="L79914" s="236"/>
    </row>
    <row r="79915" spans="1:12" x14ac:dyDescent="0.25">
      <c r="A79915" s="234"/>
      <c r="L79915" s="235"/>
    </row>
    <row r="79916" spans="1:12" x14ac:dyDescent="0.25">
      <c r="A79916" s="234"/>
      <c r="L79916" s="235"/>
    </row>
    <row r="79917" spans="1:12" x14ac:dyDescent="0.25">
      <c r="A79917" s="234"/>
      <c r="L79917" s="235"/>
    </row>
    <row r="79918" spans="1:12" x14ac:dyDescent="0.25">
      <c r="A79918" s="234"/>
      <c r="L79918" s="235"/>
    </row>
    <row r="79919" spans="1:12" x14ac:dyDescent="0.25">
      <c r="A79919" s="234"/>
      <c r="L79919" s="236"/>
    </row>
    <row r="79920" spans="1:12" x14ac:dyDescent="0.25">
      <c r="A79920" s="234"/>
      <c r="L79920" s="235"/>
    </row>
    <row r="79921" spans="1:12" x14ac:dyDescent="0.25">
      <c r="A79921" s="234"/>
      <c r="L79921" s="235"/>
    </row>
    <row r="79922" spans="1:12" x14ac:dyDescent="0.25">
      <c r="A79922" s="234"/>
      <c r="L79922" s="235"/>
    </row>
    <row r="79923" spans="1:12" x14ac:dyDescent="0.25">
      <c r="A79923" s="234"/>
      <c r="L79923" s="236"/>
    </row>
    <row r="79924" spans="1:12" x14ac:dyDescent="0.25">
      <c r="A79924" s="234"/>
      <c r="L79924" s="235"/>
    </row>
    <row r="79925" spans="1:12" x14ac:dyDescent="0.25">
      <c r="A79925" s="234"/>
      <c r="L79925" s="236"/>
    </row>
    <row r="79926" spans="1:12" x14ac:dyDescent="0.25">
      <c r="A79926" s="234"/>
      <c r="L79926" s="235"/>
    </row>
    <row r="79927" spans="1:12" x14ac:dyDescent="0.25">
      <c r="A79927" s="234"/>
      <c r="L79927" s="235"/>
    </row>
    <row r="79928" spans="1:12" x14ac:dyDescent="0.25">
      <c r="A79928" s="234"/>
      <c r="L79928" s="236"/>
    </row>
    <row r="79929" spans="1:12" x14ac:dyDescent="0.25">
      <c r="A79929" s="234"/>
      <c r="L79929" s="236"/>
    </row>
    <row r="79930" spans="1:12" x14ac:dyDescent="0.25">
      <c r="A79930" s="234"/>
      <c r="L79930" s="236"/>
    </row>
    <row r="79931" spans="1:12" x14ac:dyDescent="0.25">
      <c r="A79931" s="234"/>
      <c r="L79931" s="236"/>
    </row>
    <row r="79932" spans="1:12" x14ac:dyDescent="0.25">
      <c r="A79932" s="234"/>
      <c r="L79932" s="235"/>
    </row>
    <row r="79933" spans="1:12" x14ac:dyDescent="0.25">
      <c r="A79933" s="234"/>
      <c r="L79933" s="235"/>
    </row>
    <row r="79934" spans="1:12" x14ac:dyDescent="0.25">
      <c r="A79934" s="234"/>
      <c r="L79934" s="235"/>
    </row>
    <row r="79935" spans="1:12" x14ac:dyDescent="0.25">
      <c r="A79935" s="234"/>
      <c r="L79935" s="235"/>
    </row>
    <row r="79936" spans="1:12" x14ac:dyDescent="0.25">
      <c r="A79936" s="234"/>
      <c r="L79936" s="235"/>
    </row>
    <row r="79937" spans="1:12" x14ac:dyDescent="0.25">
      <c r="A79937" s="234"/>
      <c r="L79937" s="235"/>
    </row>
    <row r="79938" spans="1:12" x14ac:dyDescent="0.25">
      <c r="A79938" s="234"/>
      <c r="L79938" s="236"/>
    </row>
    <row r="79939" spans="1:12" x14ac:dyDescent="0.25">
      <c r="A79939" s="234"/>
      <c r="L79939" s="235"/>
    </row>
    <row r="79940" spans="1:12" x14ac:dyDescent="0.25">
      <c r="A79940" s="234"/>
      <c r="L79940" s="235"/>
    </row>
    <row r="79941" spans="1:12" x14ac:dyDescent="0.25">
      <c r="A79941" s="234"/>
      <c r="L79941" s="235"/>
    </row>
    <row r="79942" spans="1:12" x14ac:dyDescent="0.25">
      <c r="A79942" s="234"/>
      <c r="L79942" s="235"/>
    </row>
    <row r="79943" spans="1:12" x14ac:dyDescent="0.25">
      <c r="A79943" s="234"/>
      <c r="L79943" s="236"/>
    </row>
    <row r="79944" spans="1:12" x14ac:dyDescent="0.25">
      <c r="A79944" s="234"/>
      <c r="L79944" s="235"/>
    </row>
    <row r="79945" spans="1:12" x14ac:dyDescent="0.25">
      <c r="A79945" s="234"/>
      <c r="L79945" s="235"/>
    </row>
    <row r="79946" spans="1:12" x14ac:dyDescent="0.25">
      <c r="A79946" s="234"/>
      <c r="L79946" s="235"/>
    </row>
    <row r="79947" spans="1:12" x14ac:dyDescent="0.25">
      <c r="A79947" s="234"/>
      <c r="L79947" s="236"/>
    </row>
    <row r="79948" spans="1:12" x14ac:dyDescent="0.25">
      <c r="A79948" s="234"/>
      <c r="L79948" s="235"/>
    </row>
    <row r="79949" spans="1:12" x14ac:dyDescent="0.25">
      <c r="A79949" s="234"/>
      <c r="L79949" s="236"/>
    </row>
    <row r="79950" spans="1:12" x14ac:dyDescent="0.25">
      <c r="A79950" s="234"/>
      <c r="L79950" s="235"/>
    </row>
    <row r="79951" spans="1:12" x14ac:dyDescent="0.25">
      <c r="A79951" s="234"/>
      <c r="L79951" s="235"/>
    </row>
    <row r="79952" spans="1:12" x14ac:dyDescent="0.25">
      <c r="A79952" s="234"/>
      <c r="L79952" s="236"/>
    </row>
    <row r="79953" spans="1:12" x14ac:dyDescent="0.25">
      <c r="A79953" s="234"/>
      <c r="L79953" s="236"/>
    </row>
    <row r="79954" spans="1:12" x14ac:dyDescent="0.25">
      <c r="A79954" s="234"/>
      <c r="L79954" s="236"/>
    </row>
    <row r="79955" spans="1:12" x14ac:dyDescent="0.25">
      <c r="A79955" s="234"/>
      <c r="L79955" s="236"/>
    </row>
    <row r="79956" spans="1:12" x14ac:dyDescent="0.25">
      <c r="A79956" s="234"/>
      <c r="L79956" s="235"/>
    </row>
    <row r="79957" spans="1:12" x14ac:dyDescent="0.25">
      <c r="A79957" s="234"/>
      <c r="L79957" s="235"/>
    </row>
    <row r="79958" spans="1:12" x14ac:dyDescent="0.25">
      <c r="A79958" s="234"/>
      <c r="L79958" s="235"/>
    </row>
    <row r="79959" spans="1:12" x14ac:dyDescent="0.25">
      <c r="A79959" s="234"/>
      <c r="L79959" s="235"/>
    </row>
    <row r="79960" spans="1:12" x14ac:dyDescent="0.25">
      <c r="A79960" s="234"/>
      <c r="L79960" s="235"/>
    </row>
    <row r="79961" spans="1:12" x14ac:dyDescent="0.25">
      <c r="A79961" s="234"/>
      <c r="L79961" s="235"/>
    </row>
    <row r="79962" spans="1:12" x14ac:dyDescent="0.25">
      <c r="A79962" s="234"/>
      <c r="L79962" s="236"/>
    </row>
    <row r="79963" spans="1:12" x14ac:dyDescent="0.25">
      <c r="A79963" s="234"/>
      <c r="L79963" s="235"/>
    </row>
    <row r="79964" spans="1:12" x14ac:dyDescent="0.25">
      <c r="A79964" s="234"/>
      <c r="L79964" s="235"/>
    </row>
    <row r="79965" spans="1:12" x14ac:dyDescent="0.25">
      <c r="A79965" s="234"/>
      <c r="L79965" s="235"/>
    </row>
    <row r="79966" spans="1:12" x14ac:dyDescent="0.25">
      <c r="A79966" s="234"/>
      <c r="L79966" s="235"/>
    </row>
    <row r="79967" spans="1:12" x14ac:dyDescent="0.25">
      <c r="A79967" s="234"/>
      <c r="L79967" s="236"/>
    </row>
    <row r="79968" spans="1:12" x14ac:dyDescent="0.25">
      <c r="A79968" s="234"/>
      <c r="L79968" s="235"/>
    </row>
    <row r="79969" spans="1:12" x14ac:dyDescent="0.25">
      <c r="A79969" s="234"/>
      <c r="L79969" s="235"/>
    </row>
    <row r="79970" spans="1:12" x14ac:dyDescent="0.25">
      <c r="A79970" s="234"/>
      <c r="L79970" s="235"/>
    </row>
    <row r="79971" spans="1:12" x14ac:dyDescent="0.25">
      <c r="A79971" s="234"/>
      <c r="L79971" s="236"/>
    </row>
    <row r="79972" spans="1:12" x14ac:dyDescent="0.25">
      <c r="A79972" s="234"/>
      <c r="L79972" s="235"/>
    </row>
    <row r="79973" spans="1:12" x14ac:dyDescent="0.25">
      <c r="A79973" s="234"/>
      <c r="L79973" s="236"/>
    </row>
    <row r="79974" spans="1:12" x14ac:dyDescent="0.25">
      <c r="A79974" s="234"/>
      <c r="L79974" s="235"/>
    </row>
    <row r="79975" spans="1:12" x14ac:dyDescent="0.25">
      <c r="A79975" s="234"/>
      <c r="L79975" s="235"/>
    </row>
    <row r="79976" spans="1:12" x14ac:dyDescent="0.25">
      <c r="A79976" s="234"/>
      <c r="L79976" s="236"/>
    </row>
    <row r="79977" spans="1:12" x14ac:dyDescent="0.25">
      <c r="A79977" s="234"/>
      <c r="L79977" s="236"/>
    </row>
    <row r="79978" spans="1:12" x14ac:dyDescent="0.25">
      <c r="A79978" s="234"/>
      <c r="L79978" s="236"/>
    </row>
    <row r="79979" spans="1:12" x14ac:dyDescent="0.25">
      <c r="A79979" s="234"/>
      <c r="L79979" s="236"/>
    </row>
    <row r="79980" spans="1:12" x14ac:dyDescent="0.25">
      <c r="A79980" s="234"/>
      <c r="L79980" s="235"/>
    </row>
    <row r="79981" spans="1:12" x14ac:dyDescent="0.25">
      <c r="A79981" s="234"/>
      <c r="L79981" s="235"/>
    </row>
    <row r="79982" spans="1:12" x14ac:dyDescent="0.25">
      <c r="A79982" s="234"/>
      <c r="L79982" s="235"/>
    </row>
    <row r="79983" spans="1:12" x14ac:dyDescent="0.25">
      <c r="A79983" s="234"/>
      <c r="L79983" s="235"/>
    </row>
    <row r="79984" spans="1:12" x14ac:dyDescent="0.25">
      <c r="A79984" s="234"/>
      <c r="L79984" s="235"/>
    </row>
    <row r="79985" spans="1:12" x14ac:dyDescent="0.25">
      <c r="A79985" s="234"/>
      <c r="L79985" s="235"/>
    </row>
    <row r="79986" spans="1:12" x14ac:dyDescent="0.25">
      <c r="A79986" s="234"/>
      <c r="L79986" s="236"/>
    </row>
    <row r="79987" spans="1:12" x14ac:dyDescent="0.25">
      <c r="A79987" s="234"/>
      <c r="L79987" s="235"/>
    </row>
    <row r="79988" spans="1:12" x14ac:dyDescent="0.25">
      <c r="A79988" s="234"/>
      <c r="L79988" s="235"/>
    </row>
    <row r="79989" spans="1:12" x14ac:dyDescent="0.25">
      <c r="A79989" s="234"/>
      <c r="L79989" s="235"/>
    </row>
    <row r="79990" spans="1:12" x14ac:dyDescent="0.25">
      <c r="A79990" s="234"/>
      <c r="L79990" s="235"/>
    </row>
    <row r="79991" spans="1:12" x14ac:dyDescent="0.25">
      <c r="A79991" s="234"/>
      <c r="L79991" s="236"/>
    </row>
    <row r="79992" spans="1:12" x14ac:dyDescent="0.25">
      <c r="A79992" s="234"/>
      <c r="L79992" s="235"/>
    </row>
    <row r="79993" spans="1:12" x14ac:dyDescent="0.25">
      <c r="A79993" s="234"/>
      <c r="L79993" s="235"/>
    </row>
    <row r="79994" spans="1:12" x14ac:dyDescent="0.25">
      <c r="A79994" s="234"/>
      <c r="L79994" s="235"/>
    </row>
    <row r="79995" spans="1:12" x14ac:dyDescent="0.25">
      <c r="A79995" s="234"/>
      <c r="L79995" s="236"/>
    </row>
    <row r="79996" spans="1:12" x14ac:dyDescent="0.25">
      <c r="A79996" s="234"/>
      <c r="L79996" s="235"/>
    </row>
    <row r="79997" spans="1:12" x14ac:dyDescent="0.25">
      <c r="A79997" s="234"/>
      <c r="L79997" s="236"/>
    </row>
    <row r="79998" spans="1:12" x14ac:dyDescent="0.25">
      <c r="A79998" s="234"/>
      <c r="L79998" s="235"/>
    </row>
    <row r="79999" spans="1:12" x14ac:dyDescent="0.25">
      <c r="A79999" s="234"/>
      <c r="L79999" s="235"/>
    </row>
    <row r="80000" spans="1:12" x14ac:dyDescent="0.25">
      <c r="A80000" s="234"/>
      <c r="L80000" s="236"/>
    </row>
    <row r="80001" spans="1:12" x14ac:dyDescent="0.25">
      <c r="A80001" s="234"/>
      <c r="L80001" s="236"/>
    </row>
    <row r="80002" spans="1:12" x14ac:dyDescent="0.25">
      <c r="A80002" s="234"/>
      <c r="L80002" s="236"/>
    </row>
    <row r="80003" spans="1:12" x14ac:dyDescent="0.25">
      <c r="A80003" s="234"/>
      <c r="L80003" s="236"/>
    </row>
    <row r="80004" spans="1:12" x14ac:dyDescent="0.25">
      <c r="A80004" s="234"/>
      <c r="L80004" s="235"/>
    </row>
    <row r="80005" spans="1:12" x14ac:dyDescent="0.25">
      <c r="A80005" s="234"/>
      <c r="L80005" s="235"/>
    </row>
    <row r="80006" spans="1:12" x14ac:dyDescent="0.25">
      <c r="A80006" s="234"/>
      <c r="L80006" s="235"/>
    </row>
    <row r="80007" spans="1:12" x14ac:dyDescent="0.25">
      <c r="A80007" s="234"/>
      <c r="L80007" s="235"/>
    </row>
    <row r="80008" spans="1:12" x14ac:dyDescent="0.25">
      <c r="A80008" s="234"/>
      <c r="L80008" s="235"/>
    </row>
    <row r="80009" spans="1:12" x14ac:dyDescent="0.25">
      <c r="A80009" s="234"/>
      <c r="L80009" s="235"/>
    </row>
    <row r="80010" spans="1:12" x14ac:dyDescent="0.25">
      <c r="A80010" s="234"/>
      <c r="L80010" s="236"/>
    </row>
    <row r="80011" spans="1:12" x14ac:dyDescent="0.25">
      <c r="A80011" s="234"/>
      <c r="L80011" s="235"/>
    </row>
    <row r="80012" spans="1:12" x14ac:dyDescent="0.25">
      <c r="A80012" s="234"/>
      <c r="L80012" s="235"/>
    </row>
    <row r="80013" spans="1:12" x14ac:dyDescent="0.25">
      <c r="A80013" s="234"/>
      <c r="L80013" s="235"/>
    </row>
    <row r="80014" spans="1:12" x14ac:dyDescent="0.25">
      <c r="A80014" s="234"/>
      <c r="L80014" s="235"/>
    </row>
    <row r="80015" spans="1:12" x14ac:dyDescent="0.25">
      <c r="A80015" s="234"/>
      <c r="L80015" s="236"/>
    </row>
    <row r="80016" spans="1:12" x14ac:dyDescent="0.25">
      <c r="A80016" s="234"/>
      <c r="L80016" s="235"/>
    </row>
    <row r="80017" spans="1:12" x14ac:dyDescent="0.25">
      <c r="A80017" s="234"/>
      <c r="L80017" s="235"/>
    </row>
    <row r="80018" spans="1:12" x14ac:dyDescent="0.25">
      <c r="A80018" s="234"/>
      <c r="L80018" s="235"/>
    </row>
    <row r="80019" spans="1:12" x14ac:dyDescent="0.25">
      <c r="A80019" s="234"/>
      <c r="L80019" s="236"/>
    </row>
    <row r="80020" spans="1:12" x14ac:dyDescent="0.25">
      <c r="A80020" s="234"/>
      <c r="L80020" s="235"/>
    </row>
    <row r="80021" spans="1:12" x14ac:dyDescent="0.25">
      <c r="A80021" s="234"/>
      <c r="L80021" s="236"/>
    </row>
    <row r="80022" spans="1:12" x14ac:dyDescent="0.25">
      <c r="A80022" s="234"/>
      <c r="L80022" s="235"/>
    </row>
    <row r="80023" spans="1:12" x14ac:dyDescent="0.25">
      <c r="A80023" s="234"/>
      <c r="L80023" s="235"/>
    </row>
    <row r="80024" spans="1:12" x14ac:dyDescent="0.25">
      <c r="A80024" s="234"/>
      <c r="L80024" s="236"/>
    </row>
    <row r="80025" spans="1:12" x14ac:dyDescent="0.25">
      <c r="A80025" s="234"/>
      <c r="L80025" s="236"/>
    </row>
    <row r="80026" spans="1:12" x14ac:dyDescent="0.25">
      <c r="A80026" s="234"/>
      <c r="L80026" s="236"/>
    </row>
    <row r="80027" spans="1:12" x14ac:dyDescent="0.25">
      <c r="A80027" s="234"/>
      <c r="L80027" s="236"/>
    </row>
    <row r="80028" spans="1:12" x14ac:dyDescent="0.25">
      <c r="A80028" s="234"/>
      <c r="L80028" s="235"/>
    </row>
    <row r="80029" spans="1:12" x14ac:dyDescent="0.25">
      <c r="A80029" s="234"/>
      <c r="L80029" s="235"/>
    </row>
    <row r="80030" spans="1:12" x14ac:dyDescent="0.25">
      <c r="A80030" s="234"/>
      <c r="L80030" s="235"/>
    </row>
    <row r="80031" spans="1:12" x14ac:dyDescent="0.25">
      <c r="A80031" s="234"/>
      <c r="L80031" s="235"/>
    </row>
    <row r="80032" spans="1:12" x14ac:dyDescent="0.25">
      <c r="A80032" s="234"/>
      <c r="L80032" s="235"/>
    </row>
    <row r="80033" spans="1:12" x14ac:dyDescent="0.25">
      <c r="A80033" s="234"/>
      <c r="L80033" s="235"/>
    </row>
    <row r="80034" spans="1:12" x14ac:dyDescent="0.25">
      <c r="A80034" s="234"/>
      <c r="L80034" s="236"/>
    </row>
    <row r="80035" spans="1:12" x14ac:dyDescent="0.25">
      <c r="A80035" s="234"/>
      <c r="L80035" s="235"/>
    </row>
    <row r="80036" spans="1:12" x14ac:dyDescent="0.25">
      <c r="A80036" s="234"/>
      <c r="L80036" s="235"/>
    </row>
    <row r="80037" spans="1:12" x14ac:dyDescent="0.25">
      <c r="A80037" s="234"/>
      <c r="L80037" s="235"/>
    </row>
    <row r="80038" spans="1:12" x14ac:dyDescent="0.25">
      <c r="A80038" s="234"/>
      <c r="L80038" s="235"/>
    </row>
    <row r="80039" spans="1:12" x14ac:dyDescent="0.25">
      <c r="A80039" s="234"/>
      <c r="L80039" s="236"/>
    </row>
    <row r="80040" spans="1:12" x14ac:dyDescent="0.25">
      <c r="A80040" s="234"/>
      <c r="L80040" s="235"/>
    </row>
    <row r="80041" spans="1:12" x14ac:dyDescent="0.25">
      <c r="A80041" s="234"/>
      <c r="L80041" s="235"/>
    </row>
    <row r="80042" spans="1:12" x14ac:dyDescent="0.25">
      <c r="A80042" s="234"/>
      <c r="L80042" s="235"/>
    </row>
    <row r="80043" spans="1:12" x14ac:dyDescent="0.25">
      <c r="A80043" s="234"/>
      <c r="L80043" s="236"/>
    </row>
    <row r="80044" spans="1:12" x14ac:dyDescent="0.25">
      <c r="A80044" s="234"/>
      <c r="L80044" s="235"/>
    </row>
    <row r="80045" spans="1:12" x14ac:dyDescent="0.25">
      <c r="A80045" s="234"/>
      <c r="L80045" s="236"/>
    </row>
    <row r="80046" spans="1:12" x14ac:dyDescent="0.25">
      <c r="A80046" s="234"/>
      <c r="L80046" s="235"/>
    </row>
    <row r="80047" spans="1:12" x14ac:dyDescent="0.25">
      <c r="A80047" s="234"/>
      <c r="L80047" s="235"/>
    </row>
    <row r="80048" spans="1:12" x14ac:dyDescent="0.25">
      <c r="A80048" s="234"/>
      <c r="L80048" s="236"/>
    </row>
    <row r="80049" spans="1:12" x14ac:dyDescent="0.25">
      <c r="A80049" s="234"/>
      <c r="L80049" s="236"/>
    </row>
    <row r="80050" spans="1:12" x14ac:dyDescent="0.25">
      <c r="A80050" s="234"/>
      <c r="L80050" s="236"/>
    </row>
    <row r="80051" spans="1:12" x14ac:dyDescent="0.25">
      <c r="A80051" s="234"/>
      <c r="L80051" s="236"/>
    </row>
    <row r="80052" spans="1:12" x14ac:dyDescent="0.25">
      <c r="A80052" s="234"/>
      <c r="L80052" s="235"/>
    </row>
    <row r="80053" spans="1:12" x14ac:dyDescent="0.25">
      <c r="A80053" s="234"/>
      <c r="L80053" s="235"/>
    </row>
    <row r="80054" spans="1:12" x14ac:dyDescent="0.25">
      <c r="A80054" s="234"/>
      <c r="L80054" s="235"/>
    </row>
    <row r="80055" spans="1:12" x14ac:dyDescent="0.25">
      <c r="A80055" s="234"/>
      <c r="L80055" s="235"/>
    </row>
    <row r="80056" spans="1:12" x14ac:dyDescent="0.25">
      <c r="A80056" s="234"/>
      <c r="L80056" s="235"/>
    </row>
    <row r="80057" spans="1:12" x14ac:dyDescent="0.25">
      <c r="A80057" s="234"/>
      <c r="L80057" s="235"/>
    </row>
    <row r="80058" spans="1:12" x14ac:dyDescent="0.25">
      <c r="A80058" s="234"/>
      <c r="L80058" s="236"/>
    </row>
    <row r="80059" spans="1:12" x14ac:dyDescent="0.25">
      <c r="A80059" s="234"/>
      <c r="L80059" s="235"/>
    </row>
    <row r="80060" spans="1:12" x14ac:dyDescent="0.25">
      <c r="A80060" s="234"/>
      <c r="L80060" s="235"/>
    </row>
    <row r="80061" spans="1:12" x14ac:dyDescent="0.25">
      <c r="A80061" s="234"/>
      <c r="L80061" s="235"/>
    </row>
    <row r="80062" spans="1:12" x14ac:dyDescent="0.25">
      <c r="A80062" s="234"/>
      <c r="L80062" s="235"/>
    </row>
    <row r="80063" spans="1:12" x14ac:dyDescent="0.25">
      <c r="A80063" s="234"/>
      <c r="L80063" s="236"/>
    </row>
    <row r="80064" spans="1:12" x14ac:dyDescent="0.25">
      <c r="A80064" s="234"/>
      <c r="L80064" s="235"/>
    </row>
    <row r="80065" spans="1:12" x14ac:dyDescent="0.25">
      <c r="A80065" s="234"/>
      <c r="L80065" s="235"/>
    </row>
    <row r="80066" spans="1:12" x14ac:dyDescent="0.25">
      <c r="A80066" s="234"/>
      <c r="L80066" s="235"/>
    </row>
    <row r="80067" spans="1:12" x14ac:dyDescent="0.25">
      <c r="A80067" s="234"/>
      <c r="L80067" s="236"/>
    </row>
    <row r="80068" spans="1:12" x14ac:dyDescent="0.25">
      <c r="A80068" s="234"/>
      <c r="L80068" s="235"/>
    </row>
    <row r="80069" spans="1:12" x14ac:dyDescent="0.25">
      <c r="A80069" s="234"/>
      <c r="L80069" s="236"/>
    </row>
    <row r="80070" spans="1:12" x14ac:dyDescent="0.25">
      <c r="A80070" s="234"/>
      <c r="L80070" s="235"/>
    </row>
    <row r="80071" spans="1:12" x14ac:dyDescent="0.25">
      <c r="A80071" s="234"/>
      <c r="L80071" s="235"/>
    </row>
    <row r="80072" spans="1:12" x14ac:dyDescent="0.25">
      <c r="A80072" s="234"/>
      <c r="L80072" s="236"/>
    </row>
    <row r="80073" spans="1:12" x14ac:dyDescent="0.25">
      <c r="A80073" s="234"/>
      <c r="L80073" s="236"/>
    </row>
    <row r="80074" spans="1:12" x14ac:dyDescent="0.25">
      <c r="A80074" s="234"/>
      <c r="L80074" s="236"/>
    </row>
    <row r="80075" spans="1:12" x14ac:dyDescent="0.25">
      <c r="A80075" s="234"/>
      <c r="L80075" s="236"/>
    </row>
    <row r="80076" spans="1:12" x14ac:dyDescent="0.25">
      <c r="A80076" s="234"/>
      <c r="L80076" s="235"/>
    </row>
    <row r="80077" spans="1:12" x14ac:dyDescent="0.25">
      <c r="A80077" s="234"/>
      <c r="L80077" s="235"/>
    </row>
    <row r="80078" spans="1:12" x14ac:dyDescent="0.25">
      <c r="A80078" s="234"/>
      <c r="L80078" s="235"/>
    </row>
    <row r="80079" spans="1:12" x14ac:dyDescent="0.25">
      <c r="A80079" s="234"/>
      <c r="L80079" s="235"/>
    </row>
    <row r="80080" spans="1:12" x14ac:dyDescent="0.25">
      <c r="A80080" s="234"/>
      <c r="L80080" s="235"/>
    </row>
    <row r="80081" spans="1:12" x14ac:dyDescent="0.25">
      <c r="A80081" s="234"/>
      <c r="L80081" s="235"/>
    </row>
    <row r="80082" spans="1:12" x14ac:dyDescent="0.25">
      <c r="A80082" s="234"/>
      <c r="L80082" s="236"/>
    </row>
    <row r="80083" spans="1:12" x14ac:dyDescent="0.25">
      <c r="A80083" s="234"/>
      <c r="L80083" s="235"/>
    </row>
    <row r="80084" spans="1:12" x14ac:dyDescent="0.25">
      <c r="A80084" s="234"/>
      <c r="L80084" s="235"/>
    </row>
    <row r="80085" spans="1:12" x14ac:dyDescent="0.25">
      <c r="A80085" s="234"/>
      <c r="L80085" s="235"/>
    </row>
    <row r="80086" spans="1:12" x14ac:dyDescent="0.25">
      <c r="A80086" s="234"/>
      <c r="L80086" s="235"/>
    </row>
    <row r="80087" spans="1:12" x14ac:dyDescent="0.25">
      <c r="A80087" s="234"/>
      <c r="L80087" s="236"/>
    </row>
    <row r="80088" spans="1:12" x14ac:dyDescent="0.25">
      <c r="A80088" s="234"/>
      <c r="L80088" s="235"/>
    </row>
    <row r="80089" spans="1:12" x14ac:dyDescent="0.25">
      <c r="A80089" s="234"/>
      <c r="L80089" s="235"/>
    </row>
    <row r="80090" spans="1:12" x14ac:dyDescent="0.25">
      <c r="A80090" s="234"/>
      <c r="L80090" s="235"/>
    </row>
    <row r="80091" spans="1:12" x14ac:dyDescent="0.25">
      <c r="A80091" s="234"/>
      <c r="L80091" s="236"/>
    </row>
    <row r="80092" spans="1:12" x14ac:dyDescent="0.25">
      <c r="A80092" s="234"/>
      <c r="L80092" s="235"/>
    </row>
    <row r="80093" spans="1:12" x14ac:dyDescent="0.25">
      <c r="A80093" s="234"/>
      <c r="L80093" s="236"/>
    </row>
    <row r="80094" spans="1:12" x14ac:dyDescent="0.25">
      <c r="A80094" s="234"/>
      <c r="L80094" s="235"/>
    </row>
    <row r="80095" spans="1:12" x14ac:dyDescent="0.25">
      <c r="A80095" s="234"/>
      <c r="L80095" s="235"/>
    </row>
    <row r="80096" spans="1:12" x14ac:dyDescent="0.25">
      <c r="A80096" s="234"/>
      <c r="L80096" s="236"/>
    </row>
    <row r="80097" spans="1:12" x14ac:dyDescent="0.25">
      <c r="A80097" s="234"/>
      <c r="L80097" s="236"/>
    </row>
    <row r="80098" spans="1:12" x14ac:dyDescent="0.25">
      <c r="A80098" s="234"/>
      <c r="L80098" s="236"/>
    </row>
    <row r="80099" spans="1:12" x14ac:dyDescent="0.25">
      <c r="A80099" s="234"/>
      <c r="L80099" s="236"/>
    </row>
    <row r="80100" spans="1:12" x14ac:dyDescent="0.25">
      <c r="A80100" s="234"/>
      <c r="L80100" s="235"/>
    </row>
    <row r="80101" spans="1:12" x14ac:dyDescent="0.25">
      <c r="A80101" s="234"/>
      <c r="L80101" s="235"/>
    </row>
    <row r="80102" spans="1:12" x14ac:dyDescent="0.25">
      <c r="A80102" s="234"/>
      <c r="L80102" s="235"/>
    </row>
    <row r="80103" spans="1:12" x14ac:dyDescent="0.25">
      <c r="A80103" s="234"/>
      <c r="L80103" s="235"/>
    </row>
    <row r="80104" spans="1:12" x14ac:dyDescent="0.25">
      <c r="A80104" s="234"/>
      <c r="L80104" s="235"/>
    </row>
    <row r="80105" spans="1:12" x14ac:dyDescent="0.25">
      <c r="A80105" s="234"/>
      <c r="L80105" s="235"/>
    </row>
    <row r="80106" spans="1:12" x14ac:dyDescent="0.25">
      <c r="A80106" s="234"/>
      <c r="L80106" s="236"/>
    </row>
    <row r="80107" spans="1:12" x14ac:dyDescent="0.25">
      <c r="A80107" s="234"/>
      <c r="L80107" s="235"/>
    </row>
    <row r="80108" spans="1:12" x14ac:dyDescent="0.25">
      <c r="A80108" s="234"/>
      <c r="L80108" s="235"/>
    </row>
    <row r="80109" spans="1:12" x14ac:dyDescent="0.25">
      <c r="A80109" s="234"/>
      <c r="L80109" s="235"/>
    </row>
    <row r="80110" spans="1:12" x14ac:dyDescent="0.25">
      <c r="A80110" s="234"/>
      <c r="L80110" s="235"/>
    </row>
    <row r="80111" spans="1:12" x14ac:dyDescent="0.25">
      <c r="A80111" s="234"/>
      <c r="L80111" s="236"/>
    </row>
    <row r="80112" spans="1:12" x14ac:dyDescent="0.25">
      <c r="A80112" s="234"/>
      <c r="L80112" s="235"/>
    </row>
    <row r="80113" spans="1:12" x14ac:dyDescent="0.25">
      <c r="A80113" s="234"/>
      <c r="L80113" s="235"/>
    </row>
    <row r="80114" spans="1:12" x14ac:dyDescent="0.25">
      <c r="A80114" s="234"/>
      <c r="L80114" s="235"/>
    </row>
    <row r="80115" spans="1:12" x14ac:dyDescent="0.25">
      <c r="A80115" s="234"/>
      <c r="L80115" s="236"/>
    </row>
    <row r="80116" spans="1:12" x14ac:dyDescent="0.25">
      <c r="A80116" s="234"/>
      <c r="L80116" s="235"/>
    </row>
    <row r="80117" spans="1:12" x14ac:dyDescent="0.25">
      <c r="A80117" s="234"/>
      <c r="L80117" s="236"/>
    </row>
    <row r="80118" spans="1:12" x14ac:dyDescent="0.25">
      <c r="A80118" s="234"/>
      <c r="L80118" s="235"/>
    </row>
    <row r="80119" spans="1:12" x14ac:dyDescent="0.25">
      <c r="A80119" s="234"/>
      <c r="L80119" s="235"/>
    </row>
    <row r="80120" spans="1:12" x14ac:dyDescent="0.25">
      <c r="A80120" s="234"/>
      <c r="L80120" s="236"/>
    </row>
    <row r="80121" spans="1:12" x14ac:dyDescent="0.25">
      <c r="A80121" s="234"/>
      <c r="L80121" s="236"/>
    </row>
    <row r="80122" spans="1:12" x14ac:dyDescent="0.25">
      <c r="A80122" s="234"/>
      <c r="L80122" s="236"/>
    </row>
    <row r="80123" spans="1:12" x14ac:dyDescent="0.25">
      <c r="A80123" s="234"/>
      <c r="L80123" s="236"/>
    </row>
    <row r="80124" spans="1:12" x14ac:dyDescent="0.25">
      <c r="A80124" s="234"/>
      <c r="L80124" s="235"/>
    </row>
    <row r="80125" spans="1:12" x14ac:dyDescent="0.25">
      <c r="A80125" s="234"/>
      <c r="L80125" s="235"/>
    </row>
    <row r="80126" spans="1:12" x14ac:dyDescent="0.25">
      <c r="A80126" s="234"/>
      <c r="L80126" s="235"/>
    </row>
    <row r="80127" spans="1:12" x14ac:dyDescent="0.25">
      <c r="A80127" s="234"/>
      <c r="L80127" s="235"/>
    </row>
    <row r="80128" spans="1:12" x14ac:dyDescent="0.25">
      <c r="A80128" s="234"/>
      <c r="L80128" s="235"/>
    </row>
    <row r="80129" spans="1:12" x14ac:dyDescent="0.25">
      <c r="A80129" s="234"/>
      <c r="L80129" s="235"/>
    </row>
    <row r="80130" spans="1:12" x14ac:dyDescent="0.25">
      <c r="A80130" s="234"/>
      <c r="L80130" s="236"/>
    </row>
    <row r="80131" spans="1:12" x14ac:dyDescent="0.25">
      <c r="A80131" s="234"/>
      <c r="L80131" s="235"/>
    </row>
    <row r="80132" spans="1:12" x14ac:dyDescent="0.25">
      <c r="A80132" s="234"/>
      <c r="L80132" s="235"/>
    </row>
    <row r="80133" spans="1:12" x14ac:dyDescent="0.25">
      <c r="A80133" s="234"/>
      <c r="L80133" s="235"/>
    </row>
    <row r="80134" spans="1:12" x14ac:dyDescent="0.25">
      <c r="A80134" s="234"/>
      <c r="L80134" s="235"/>
    </row>
    <row r="80135" spans="1:12" x14ac:dyDescent="0.25">
      <c r="A80135" s="234"/>
      <c r="L80135" s="236"/>
    </row>
    <row r="80136" spans="1:12" x14ac:dyDescent="0.25">
      <c r="A80136" s="234"/>
      <c r="L80136" s="235"/>
    </row>
    <row r="80137" spans="1:12" x14ac:dyDescent="0.25">
      <c r="A80137" s="234"/>
      <c r="L80137" s="235"/>
    </row>
    <row r="80138" spans="1:12" x14ac:dyDescent="0.25">
      <c r="A80138" s="234"/>
      <c r="L80138" s="235"/>
    </row>
    <row r="80139" spans="1:12" x14ac:dyDescent="0.25">
      <c r="A80139" s="234"/>
      <c r="L80139" s="236"/>
    </row>
    <row r="80140" spans="1:12" x14ac:dyDescent="0.25">
      <c r="A80140" s="234"/>
      <c r="L80140" s="235"/>
    </row>
    <row r="80141" spans="1:12" x14ac:dyDescent="0.25">
      <c r="A80141" s="234"/>
      <c r="L80141" s="236"/>
    </row>
    <row r="80142" spans="1:12" x14ac:dyDescent="0.25">
      <c r="A80142" s="234"/>
      <c r="L80142" s="235"/>
    </row>
    <row r="80143" spans="1:12" x14ac:dyDescent="0.25">
      <c r="A80143" s="234"/>
      <c r="L80143" s="235"/>
    </row>
    <row r="80144" spans="1:12" x14ac:dyDescent="0.25">
      <c r="A80144" s="234"/>
      <c r="L80144" s="236"/>
    </row>
    <row r="80145" spans="1:12" x14ac:dyDescent="0.25">
      <c r="A80145" s="234"/>
      <c r="L80145" s="236"/>
    </row>
    <row r="80146" spans="1:12" x14ac:dyDescent="0.25">
      <c r="A80146" s="234"/>
      <c r="L80146" s="236"/>
    </row>
    <row r="80147" spans="1:12" x14ac:dyDescent="0.25">
      <c r="A80147" s="234"/>
      <c r="L80147" s="236"/>
    </row>
    <row r="80148" spans="1:12" x14ac:dyDescent="0.25">
      <c r="A80148" s="234"/>
      <c r="L80148" s="235"/>
    </row>
    <row r="80149" spans="1:12" x14ac:dyDescent="0.25">
      <c r="A80149" s="234"/>
      <c r="L80149" s="235"/>
    </row>
    <row r="80150" spans="1:12" x14ac:dyDescent="0.25">
      <c r="A80150" s="234"/>
      <c r="L80150" s="235"/>
    </row>
    <row r="80151" spans="1:12" x14ac:dyDescent="0.25">
      <c r="A80151" s="234"/>
      <c r="L80151" s="235"/>
    </row>
    <row r="80152" spans="1:12" x14ac:dyDescent="0.25">
      <c r="A80152" s="234"/>
      <c r="L80152" s="235"/>
    </row>
    <row r="80153" spans="1:12" x14ac:dyDescent="0.25">
      <c r="A80153" s="234"/>
      <c r="L80153" s="235"/>
    </row>
    <row r="80154" spans="1:12" x14ac:dyDescent="0.25">
      <c r="A80154" s="234"/>
      <c r="L80154" s="236"/>
    </row>
    <row r="80155" spans="1:12" x14ac:dyDescent="0.25">
      <c r="A80155" s="234"/>
      <c r="L80155" s="235"/>
    </row>
    <row r="80156" spans="1:12" x14ac:dyDescent="0.25">
      <c r="A80156" s="234"/>
      <c r="L80156" s="235"/>
    </row>
    <row r="80157" spans="1:12" x14ac:dyDescent="0.25">
      <c r="A80157" s="234"/>
      <c r="L80157" s="235"/>
    </row>
    <row r="80158" spans="1:12" x14ac:dyDescent="0.25">
      <c r="A80158" s="234"/>
      <c r="L80158" s="235"/>
    </row>
    <row r="80159" spans="1:12" x14ac:dyDescent="0.25">
      <c r="A80159" s="234"/>
      <c r="L80159" s="236"/>
    </row>
    <row r="80160" spans="1:12" x14ac:dyDescent="0.25">
      <c r="A80160" s="234"/>
      <c r="L80160" s="235"/>
    </row>
    <row r="80161" spans="1:12" x14ac:dyDescent="0.25">
      <c r="A80161" s="234"/>
      <c r="L80161" s="235"/>
    </row>
    <row r="80162" spans="1:12" x14ac:dyDescent="0.25">
      <c r="A80162" s="234"/>
      <c r="L80162" s="235"/>
    </row>
    <row r="80163" spans="1:12" x14ac:dyDescent="0.25">
      <c r="A80163" s="234"/>
      <c r="L80163" s="236"/>
    </row>
    <row r="80164" spans="1:12" x14ac:dyDescent="0.25">
      <c r="A80164" s="234"/>
      <c r="L80164" s="235"/>
    </row>
    <row r="80165" spans="1:12" x14ac:dyDescent="0.25">
      <c r="A80165" s="234"/>
      <c r="L80165" s="236"/>
    </row>
    <row r="80166" spans="1:12" x14ac:dyDescent="0.25">
      <c r="A80166" s="234"/>
      <c r="L80166" s="235"/>
    </row>
    <row r="80167" spans="1:12" x14ac:dyDescent="0.25">
      <c r="A80167" s="234"/>
      <c r="L80167" s="235"/>
    </row>
    <row r="80168" spans="1:12" x14ac:dyDescent="0.25">
      <c r="A80168" s="234"/>
      <c r="L80168" s="236"/>
    </row>
    <row r="80169" spans="1:12" x14ac:dyDescent="0.25">
      <c r="A80169" s="234"/>
      <c r="L80169" s="236"/>
    </row>
    <row r="80170" spans="1:12" x14ac:dyDescent="0.25">
      <c r="A80170" s="234"/>
      <c r="L80170" s="236"/>
    </row>
    <row r="80171" spans="1:12" x14ac:dyDescent="0.25">
      <c r="A80171" s="234"/>
      <c r="L80171" s="236"/>
    </row>
    <row r="80172" spans="1:12" x14ac:dyDescent="0.25">
      <c r="A80172" s="234"/>
      <c r="L80172" s="235"/>
    </row>
    <row r="80173" spans="1:12" x14ac:dyDescent="0.25">
      <c r="A80173" s="234"/>
      <c r="L80173" s="235"/>
    </row>
    <row r="80174" spans="1:12" x14ac:dyDescent="0.25">
      <c r="A80174" s="234"/>
      <c r="L80174" s="235"/>
    </row>
    <row r="80175" spans="1:12" x14ac:dyDescent="0.25">
      <c r="A80175" s="234"/>
      <c r="L80175" s="235"/>
    </row>
    <row r="80176" spans="1:12" x14ac:dyDescent="0.25">
      <c r="A80176" s="234"/>
      <c r="L80176" s="235"/>
    </row>
    <row r="80177" spans="1:12" x14ac:dyDescent="0.25">
      <c r="A80177" s="234"/>
      <c r="L80177" s="235"/>
    </row>
    <row r="80178" spans="1:12" x14ac:dyDescent="0.25">
      <c r="A80178" s="234"/>
      <c r="L80178" s="236"/>
    </row>
    <row r="80179" spans="1:12" x14ac:dyDescent="0.25">
      <c r="A80179" s="234"/>
      <c r="L80179" s="235"/>
    </row>
    <row r="80180" spans="1:12" x14ac:dyDescent="0.25">
      <c r="A80180" s="234"/>
      <c r="L80180" s="235"/>
    </row>
    <row r="80181" spans="1:12" x14ac:dyDescent="0.25">
      <c r="A80181" s="234"/>
      <c r="L80181" s="235"/>
    </row>
    <row r="80182" spans="1:12" x14ac:dyDescent="0.25">
      <c r="A80182" s="234"/>
      <c r="L80182" s="235"/>
    </row>
    <row r="80183" spans="1:12" x14ac:dyDescent="0.25">
      <c r="A80183" s="234"/>
      <c r="L80183" s="236"/>
    </row>
    <row r="80184" spans="1:12" x14ac:dyDescent="0.25">
      <c r="A80184" s="234"/>
      <c r="L80184" s="235"/>
    </row>
    <row r="80185" spans="1:12" x14ac:dyDescent="0.25">
      <c r="A80185" s="234"/>
      <c r="L80185" s="235"/>
    </row>
    <row r="80186" spans="1:12" x14ac:dyDescent="0.25">
      <c r="A80186" s="234"/>
      <c r="L80186" s="235"/>
    </row>
    <row r="80187" spans="1:12" x14ac:dyDescent="0.25">
      <c r="A80187" s="234"/>
      <c r="L80187" s="236"/>
    </row>
    <row r="80188" spans="1:12" x14ac:dyDescent="0.25">
      <c r="A80188" s="234"/>
      <c r="L80188" s="235"/>
    </row>
    <row r="80189" spans="1:12" x14ac:dyDescent="0.25">
      <c r="A80189" s="234"/>
      <c r="L80189" s="236"/>
    </row>
    <row r="80190" spans="1:12" x14ac:dyDescent="0.25">
      <c r="A80190" s="234"/>
      <c r="L80190" s="235"/>
    </row>
    <row r="80191" spans="1:12" x14ac:dyDescent="0.25">
      <c r="A80191" s="234"/>
      <c r="L80191" s="235"/>
    </row>
    <row r="80192" spans="1:12" x14ac:dyDescent="0.25">
      <c r="A80192" s="234"/>
      <c r="L80192" s="236"/>
    </row>
    <row r="80193" spans="1:12" x14ac:dyDescent="0.25">
      <c r="A80193" s="234"/>
      <c r="L80193" s="236"/>
    </row>
    <row r="80194" spans="1:12" x14ac:dyDescent="0.25">
      <c r="A80194" s="234"/>
      <c r="L80194" s="236"/>
    </row>
    <row r="80195" spans="1:12" x14ac:dyDescent="0.25">
      <c r="A80195" s="234"/>
      <c r="L80195" s="236"/>
    </row>
    <row r="80196" spans="1:12" x14ac:dyDescent="0.25">
      <c r="A80196" s="234"/>
      <c r="L80196" s="235"/>
    </row>
    <row r="80197" spans="1:12" x14ac:dyDescent="0.25">
      <c r="A80197" s="234"/>
      <c r="L80197" s="235"/>
    </row>
    <row r="80198" spans="1:12" x14ac:dyDescent="0.25">
      <c r="A80198" s="234"/>
      <c r="L80198" s="235"/>
    </row>
    <row r="80199" spans="1:12" x14ac:dyDescent="0.25">
      <c r="A80199" s="234"/>
      <c r="L80199" s="235"/>
    </row>
    <row r="80200" spans="1:12" x14ac:dyDescent="0.25">
      <c r="A80200" s="234"/>
      <c r="L80200" s="235"/>
    </row>
    <row r="80201" spans="1:12" x14ac:dyDescent="0.25">
      <c r="A80201" s="234"/>
      <c r="L80201" s="235"/>
    </row>
    <row r="80202" spans="1:12" x14ac:dyDescent="0.25">
      <c r="A80202" s="234"/>
      <c r="L80202" s="236"/>
    </row>
    <row r="80203" spans="1:12" x14ac:dyDescent="0.25">
      <c r="A80203" s="234"/>
      <c r="L80203" s="235"/>
    </row>
    <row r="80204" spans="1:12" x14ac:dyDescent="0.25">
      <c r="A80204" s="234"/>
      <c r="L80204" s="235"/>
    </row>
    <row r="80205" spans="1:12" x14ac:dyDescent="0.25">
      <c r="A80205" s="234"/>
      <c r="L80205" s="235"/>
    </row>
    <row r="80206" spans="1:12" x14ac:dyDescent="0.25">
      <c r="A80206" s="234"/>
      <c r="L80206" s="235"/>
    </row>
    <row r="80207" spans="1:12" x14ac:dyDescent="0.25">
      <c r="A80207" s="234"/>
      <c r="L80207" s="236"/>
    </row>
    <row r="80208" spans="1:12" x14ac:dyDescent="0.25">
      <c r="A80208" s="234"/>
      <c r="L80208" s="235"/>
    </row>
    <row r="80209" spans="1:12" x14ac:dyDescent="0.25">
      <c r="A80209" s="234"/>
      <c r="L80209" s="235"/>
    </row>
    <row r="80210" spans="1:12" x14ac:dyDescent="0.25">
      <c r="A80210" s="234"/>
      <c r="L80210" s="235"/>
    </row>
    <row r="80211" spans="1:12" x14ac:dyDescent="0.25">
      <c r="A80211" s="234"/>
      <c r="L80211" s="236"/>
    </row>
    <row r="80212" spans="1:12" x14ac:dyDescent="0.25">
      <c r="A80212" s="234"/>
      <c r="L80212" s="235"/>
    </row>
    <row r="80213" spans="1:12" x14ac:dyDescent="0.25">
      <c r="A80213" s="234"/>
      <c r="L80213" s="236"/>
    </row>
    <row r="80214" spans="1:12" x14ac:dyDescent="0.25">
      <c r="A80214" s="234"/>
      <c r="L80214" s="235"/>
    </row>
    <row r="80215" spans="1:12" x14ac:dyDescent="0.25">
      <c r="A80215" s="234"/>
      <c r="L80215" s="235"/>
    </row>
    <row r="80216" spans="1:12" x14ac:dyDescent="0.25">
      <c r="A80216" s="234"/>
      <c r="L80216" s="236"/>
    </row>
    <row r="80217" spans="1:12" x14ac:dyDescent="0.25">
      <c r="A80217" s="234"/>
      <c r="L80217" s="236"/>
    </row>
    <row r="80218" spans="1:12" x14ac:dyDescent="0.25">
      <c r="A80218" s="234"/>
      <c r="L80218" s="236"/>
    </row>
    <row r="80219" spans="1:12" x14ac:dyDescent="0.25">
      <c r="A80219" s="234"/>
      <c r="L80219" s="236"/>
    </row>
    <row r="80220" spans="1:12" x14ac:dyDescent="0.25">
      <c r="A80220" s="234"/>
      <c r="L80220" s="235"/>
    </row>
    <row r="80221" spans="1:12" x14ac:dyDescent="0.25">
      <c r="A80221" s="234"/>
      <c r="L80221" s="235"/>
    </row>
    <row r="80222" spans="1:12" x14ac:dyDescent="0.25">
      <c r="A80222" s="234"/>
      <c r="L80222" s="235"/>
    </row>
    <row r="80223" spans="1:12" x14ac:dyDescent="0.25">
      <c r="A80223" s="234"/>
      <c r="L80223" s="235"/>
    </row>
    <row r="80224" spans="1:12" x14ac:dyDescent="0.25">
      <c r="A80224" s="234"/>
      <c r="L80224" s="235"/>
    </row>
    <row r="80225" spans="1:12" x14ac:dyDescent="0.25">
      <c r="A80225" s="234"/>
      <c r="L80225" s="235"/>
    </row>
    <row r="80226" spans="1:12" x14ac:dyDescent="0.25">
      <c r="A80226" s="234"/>
      <c r="L80226" s="236"/>
    </row>
    <row r="80227" spans="1:12" x14ac:dyDescent="0.25">
      <c r="A80227" s="234"/>
      <c r="L80227" s="235"/>
    </row>
    <row r="80228" spans="1:12" x14ac:dyDescent="0.25">
      <c r="A80228" s="234"/>
      <c r="L80228" s="235"/>
    </row>
    <row r="80229" spans="1:12" x14ac:dyDescent="0.25">
      <c r="A80229" s="234"/>
      <c r="L80229" s="235"/>
    </row>
    <row r="80230" spans="1:12" x14ac:dyDescent="0.25">
      <c r="A80230" s="234"/>
      <c r="L80230" s="235"/>
    </row>
    <row r="80231" spans="1:12" x14ac:dyDescent="0.25">
      <c r="A80231" s="234"/>
      <c r="L80231" s="236"/>
    </row>
    <row r="80232" spans="1:12" x14ac:dyDescent="0.25">
      <c r="A80232" s="234"/>
      <c r="L80232" s="235"/>
    </row>
    <row r="80233" spans="1:12" x14ac:dyDescent="0.25">
      <c r="A80233" s="234"/>
      <c r="L80233" s="235"/>
    </row>
    <row r="80234" spans="1:12" x14ac:dyDescent="0.25">
      <c r="A80234" s="234"/>
      <c r="L80234" s="235"/>
    </row>
    <row r="80235" spans="1:12" x14ac:dyDescent="0.25">
      <c r="A80235" s="234"/>
      <c r="L80235" s="236"/>
    </row>
    <row r="80236" spans="1:12" x14ac:dyDescent="0.25">
      <c r="A80236" s="234"/>
      <c r="L80236" s="235"/>
    </row>
    <row r="80237" spans="1:12" x14ac:dyDescent="0.25">
      <c r="A80237" s="234"/>
      <c r="L80237" s="236"/>
    </row>
    <row r="80238" spans="1:12" x14ac:dyDescent="0.25">
      <c r="A80238" s="234"/>
      <c r="L80238" s="235"/>
    </row>
    <row r="80239" spans="1:12" x14ac:dyDescent="0.25">
      <c r="A80239" s="234"/>
      <c r="L80239" s="235"/>
    </row>
    <row r="80240" spans="1:12" x14ac:dyDescent="0.25">
      <c r="A80240" s="234"/>
      <c r="L80240" s="236"/>
    </row>
    <row r="80241" spans="1:12" x14ac:dyDescent="0.25">
      <c r="A80241" s="234"/>
      <c r="L80241" s="236"/>
    </row>
    <row r="80242" spans="1:12" x14ac:dyDescent="0.25">
      <c r="A80242" s="234"/>
      <c r="L80242" s="236"/>
    </row>
    <row r="80243" spans="1:12" x14ac:dyDescent="0.25">
      <c r="A80243" s="234"/>
      <c r="L80243" s="236"/>
    </row>
    <row r="80244" spans="1:12" x14ac:dyDescent="0.25">
      <c r="A80244" s="234"/>
      <c r="L80244" s="235"/>
    </row>
    <row r="80245" spans="1:12" x14ac:dyDescent="0.25">
      <c r="A80245" s="234"/>
      <c r="L80245" s="235"/>
    </row>
    <row r="80246" spans="1:12" x14ac:dyDescent="0.25">
      <c r="A80246" s="234"/>
      <c r="L80246" s="235"/>
    </row>
    <row r="80247" spans="1:12" x14ac:dyDescent="0.25">
      <c r="A80247" s="234"/>
      <c r="L80247" s="235"/>
    </row>
    <row r="80248" spans="1:12" x14ac:dyDescent="0.25">
      <c r="A80248" s="234"/>
      <c r="L80248" s="235"/>
    </row>
    <row r="80249" spans="1:12" x14ac:dyDescent="0.25">
      <c r="A80249" s="234"/>
      <c r="L80249" s="235"/>
    </row>
    <row r="80250" spans="1:12" x14ac:dyDescent="0.25">
      <c r="A80250" s="234"/>
      <c r="L80250" s="236"/>
    </row>
    <row r="80251" spans="1:12" x14ac:dyDescent="0.25">
      <c r="A80251" s="234"/>
      <c r="L80251" s="235"/>
    </row>
    <row r="80252" spans="1:12" x14ac:dyDescent="0.25">
      <c r="A80252" s="234"/>
      <c r="L80252" s="235"/>
    </row>
    <row r="80253" spans="1:12" x14ac:dyDescent="0.25">
      <c r="A80253" s="234"/>
      <c r="L80253" s="235"/>
    </row>
    <row r="80254" spans="1:12" x14ac:dyDescent="0.25">
      <c r="A80254" s="234"/>
      <c r="L80254" s="235"/>
    </row>
    <row r="80255" spans="1:12" x14ac:dyDescent="0.25">
      <c r="A80255" s="234"/>
      <c r="L80255" s="236"/>
    </row>
    <row r="80256" spans="1:12" x14ac:dyDescent="0.25">
      <c r="A80256" s="234"/>
      <c r="L80256" s="235"/>
    </row>
    <row r="80257" spans="1:12" x14ac:dyDescent="0.25">
      <c r="A80257" s="234"/>
      <c r="L80257" s="235"/>
    </row>
    <row r="80258" spans="1:12" x14ac:dyDescent="0.25">
      <c r="A80258" s="234"/>
      <c r="L80258" s="235"/>
    </row>
    <row r="80259" spans="1:12" x14ac:dyDescent="0.25">
      <c r="A80259" s="234"/>
      <c r="L80259" s="236"/>
    </row>
    <row r="80260" spans="1:12" x14ac:dyDescent="0.25">
      <c r="A80260" s="234"/>
      <c r="L80260" s="235"/>
    </row>
    <row r="80261" spans="1:12" x14ac:dyDescent="0.25">
      <c r="A80261" s="234"/>
      <c r="L80261" s="236"/>
    </row>
    <row r="80262" spans="1:12" x14ac:dyDescent="0.25">
      <c r="A80262" s="234"/>
      <c r="L80262" s="235"/>
    </row>
    <row r="80263" spans="1:12" x14ac:dyDescent="0.25">
      <c r="A80263" s="234"/>
      <c r="L80263" s="235"/>
    </row>
    <row r="80264" spans="1:12" x14ac:dyDescent="0.25">
      <c r="A80264" s="234"/>
      <c r="L80264" s="236"/>
    </row>
    <row r="80265" spans="1:12" x14ac:dyDescent="0.25">
      <c r="A80265" s="234"/>
      <c r="L80265" s="236"/>
    </row>
    <row r="80266" spans="1:12" x14ac:dyDescent="0.25">
      <c r="A80266" s="234"/>
      <c r="L80266" s="236"/>
    </row>
    <row r="80267" spans="1:12" x14ac:dyDescent="0.25">
      <c r="A80267" s="234"/>
      <c r="L80267" s="236"/>
    </row>
    <row r="80268" spans="1:12" x14ac:dyDescent="0.25">
      <c r="A80268" s="234"/>
      <c r="L80268" s="235"/>
    </row>
    <row r="80269" spans="1:12" x14ac:dyDescent="0.25">
      <c r="A80269" s="234"/>
      <c r="L80269" s="235"/>
    </row>
    <row r="80270" spans="1:12" x14ac:dyDescent="0.25">
      <c r="A80270" s="234"/>
      <c r="L80270" s="235"/>
    </row>
    <row r="80271" spans="1:12" x14ac:dyDescent="0.25">
      <c r="A80271" s="234"/>
      <c r="L80271" s="235"/>
    </row>
    <row r="80272" spans="1:12" x14ac:dyDescent="0.25">
      <c r="A80272" s="234"/>
      <c r="L80272" s="235"/>
    </row>
    <row r="80273" spans="1:12" x14ac:dyDescent="0.25">
      <c r="A80273" s="234"/>
      <c r="L80273" s="235"/>
    </row>
    <row r="80274" spans="1:12" x14ac:dyDescent="0.25">
      <c r="A80274" s="234"/>
      <c r="L80274" s="236"/>
    </row>
    <row r="80275" spans="1:12" x14ac:dyDescent="0.25">
      <c r="A80275" s="234"/>
      <c r="L80275" s="235"/>
    </row>
    <row r="80276" spans="1:12" x14ac:dyDescent="0.25">
      <c r="A80276" s="234"/>
      <c r="L80276" s="235"/>
    </row>
    <row r="80277" spans="1:12" x14ac:dyDescent="0.25">
      <c r="A80277" s="234"/>
      <c r="L80277" s="235"/>
    </row>
    <row r="80278" spans="1:12" x14ac:dyDescent="0.25">
      <c r="A80278" s="234"/>
      <c r="L80278" s="235"/>
    </row>
    <row r="80279" spans="1:12" x14ac:dyDescent="0.25">
      <c r="A80279" s="234"/>
      <c r="L80279" s="236"/>
    </row>
    <row r="80280" spans="1:12" x14ac:dyDescent="0.25">
      <c r="A80280" s="234"/>
      <c r="L80280" s="235"/>
    </row>
    <row r="80281" spans="1:12" x14ac:dyDescent="0.25">
      <c r="A80281" s="234"/>
      <c r="L80281" s="235"/>
    </row>
    <row r="80282" spans="1:12" x14ac:dyDescent="0.25">
      <c r="A80282" s="234"/>
      <c r="L80282" s="235"/>
    </row>
    <row r="80283" spans="1:12" x14ac:dyDescent="0.25">
      <c r="A80283" s="234"/>
      <c r="L80283" s="236"/>
    </row>
    <row r="80284" spans="1:12" x14ac:dyDescent="0.25">
      <c r="A80284" s="234"/>
      <c r="L80284" s="235"/>
    </row>
    <row r="80285" spans="1:12" x14ac:dyDescent="0.25">
      <c r="A80285" s="234"/>
      <c r="L80285" s="236"/>
    </row>
    <row r="80286" spans="1:12" x14ac:dyDescent="0.25">
      <c r="A80286" s="234"/>
      <c r="L80286" s="235"/>
    </row>
    <row r="80287" spans="1:12" x14ac:dyDescent="0.25">
      <c r="A80287" s="234"/>
      <c r="L80287" s="235"/>
    </row>
    <row r="80288" spans="1:12" x14ac:dyDescent="0.25">
      <c r="A80288" s="234"/>
      <c r="L80288" s="236"/>
    </row>
    <row r="80289" spans="1:12" x14ac:dyDescent="0.25">
      <c r="A80289" s="234"/>
      <c r="L80289" s="236"/>
    </row>
    <row r="80290" spans="1:12" x14ac:dyDescent="0.25">
      <c r="A80290" s="234"/>
      <c r="L80290" s="236"/>
    </row>
    <row r="80291" spans="1:12" x14ac:dyDescent="0.25">
      <c r="A80291" s="234"/>
      <c r="L80291" s="236"/>
    </row>
    <row r="80292" spans="1:12" x14ac:dyDescent="0.25">
      <c r="A80292" s="234"/>
      <c r="L80292" s="235"/>
    </row>
    <row r="80293" spans="1:12" x14ac:dyDescent="0.25">
      <c r="A80293" s="234"/>
      <c r="L80293" s="235"/>
    </row>
    <row r="80294" spans="1:12" x14ac:dyDescent="0.25">
      <c r="A80294" s="234"/>
      <c r="L80294" s="235"/>
    </row>
    <row r="80295" spans="1:12" x14ac:dyDescent="0.25">
      <c r="A80295" s="234"/>
      <c r="L80295" s="235"/>
    </row>
    <row r="80296" spans="1:12" x14ac:dyDescent="0.25">
      <c r="A80296" s="234"/>
      <c r="L80296" s="235"/>
    </row>
    <row r="80297" spans="1:12" x14ac:dyDescent="0.25">
      <c r="A80297" s="234"/>
      <c r="L80297" s="235"/>
    </row>
    <row r="80298" spans="1:12" x14ac:dyDescent="0.25">
      <c r="A80298" s="234"/>
      <c r="L80298" s="236"/>
    </row>
    <row r="80299" spans="1:12" x14ac:dyDescent="0.25">
      <c r="A80299" s="234"/>
      <c r="L80299" s="235"/>
    </row>
    <row r="80300" spans="1:12" x14ac:dyDescent="0.25">
      <c r="A80300" s="234"/>
      <c r="L80300" s="235"/>
    </row>
    <row r="80301" spans="1:12" x14ac:dyDescent="0.25">
      <c r="A80301" s="234"/>
      <c r="L80301" s="235"/>
    </row>
    <row r="80302" spans="1:12" x14ac:dyDescent="0.25">
      <c r="A80302" s="234"/>
      <c r="L80302" s="235"/>
    </row>
    <row r="80303" spans="1:12" x14ac:dyDescent="0.25">
      <c r="A80303" s="234"/>
      <c r="L80303" s="236"/>
    </row>
    <row r="80304" spans="1:12" x14ac:dyDescent="0.25">
      <c r="A80304" s="234"/>
      <c r="L80304" s="235"/>
    </row>
    <row r="80305" spans="1:12" x14ac:dyDescent="0.25">
      <c r="A80305" s="234"/>
      <c r="L80305" s="235"/>
    </row>
    <row r="80306" spans="1:12" x14ac:dyDescent="0.25">
      <c r="A80306" s="234"/>
      <c r="L80306" s="235"/>
    </row>
    <row r="80307" spans="1:12" x14ac:dyDescent="0.25">
      <c r="A80307" s="234"/>
      <c r="L80307" s="236"/>
    </row>
    <row r="80308" spans="1:12" x14ac:dyDescent="0.25">
      <c r="A80308" s="234"/>
      <c r="L80308" s="235"/>
    </row>
    <row r="80309" spans="1:12" x14ac:dyDescent="0.25">
      <c r="A80309" s="234"/>
      <c r="L80309" s="236"/>
    </row>
    <row r="80310" spans="1:12" x14ac:dyDescent="0.25">
      <c r="A80310" s="234"/>
      <c r="L80310" s="235"/>
    </row>
    <row r="80311" spans="1:12" x14ac:dyDescent="0.25">
      <c r="A80311" s="234"/>
      <c r="L80311" s="235"/>
    </row>
    <row r="80312" spans="1:12" x14ac:dyDescent="0.25">
      <c r="A80312" s="234"/>
      <c r="L80312" s="236"/>
    </row>
    <row r="80313" spans="1:12" x14ac:dyDescent="0.25">
      <c r="A80313" s="234"/>
      <c r="L80313" s="236"/>
    </row>
    <row r="80314" spans="1:12" x14ac:dyDescent="0.25">
      <c r="A80314" s="234"/>
      <c r="L80314" s="236"/>
    </row>
    <row r="80315" spans="1:12" x14ac:dyDescent="0.25">
      <c r="A80315" s="234"/>
      <c r="L80315" s="236"/>
    </row>
    <row r="80316" spans="1:12" x14ac:dyDescent="0.25">
      <c r="A80316" s="234"/>
      <c r="L80316" s="235"/>
    </row>
    <row r="80317" spans="1:12" x14ac:dyDescent="0.25">
      <c r="A80317" s="234"/>
      <c r="L80317" s="235"/>
    </row>
    <row r="80318" spans="1:12" x14ac:dyDescent="0.25">
      <c r="A80318" s="234"/>
      <c r="L80318" s="235"/>
    </row>
    <row r="80319" spans="1:12" x14ac:dyDescent="0.25">
      <c r="A80319" s="234"/>
      <c r="L80319" s="235"/>
    </row>
    <row r="80320" spans="1:12" x14ac:dyDescent="0.25">
      <c r="A80320" s="234"/>
      <c r="L80320" s="235"/>
    </row>
    <row r="80321" spans="1:12" x14ac:dyDescent="0.25">
      <c r="A80321" s="234"/>
      <c r="L80321" s="235"/>
    </row>
    <row r="80322" spans="1:12" x14ac:dyDescent="0.25">
      <c r="A80322" s="234"/>
      <c r="L80322" s="236"/>
    </row>
    <row r="80323" spans="1:12" x14ac:dyDescent="0.25">
      <c r="A80323" s="234"/>
      <c r="L80323" s="235"/>
    </row>
    <row r="80324" spans="1:12" x14ac:dyDescent="0.25">
      <c r="A80324" s="234"/>
      <c r="L80324" s="235"/>
    </row>
    <row r="80325" spans="1:12" x14ac:dyDescent="0.25">
      <c r="A80325" s="234"/>
      <c r="L80325" s="235"/>
    </row>
    <row r="80326" spans="1:12" x14ac:dyDescent="0.25">
      <c r="A80326" s="234"/>
      <c r="L80326" s="235"/>
    </row>
    <row r="80327" spans="1:12" x14ac:dyDescent="0.25">
      <c r="A80327" s="234"/>
      <c r="L80327" s="236"/>
    </row>
    <row r="80328" spans="1:12" x14ac:dyDescent="0.25">
      <c r="A80328" s="234"/>
      <c r="L80328" s="235"/>
    </row>
    <row r="80329" spans="1:12" x14ac:dyDescent="0.25">
      <c r="A80329" s="234"/>
      <c r="L80329" s="235"/>
    </row>
    <row r="80330" spans="1:12" x14ac:dyDescent="0.25">
      <c r="A80330" s="234"/>
      <c r="L80330" s="235"/>
    </row>
    <row r="80331" spans="1:12" x14ac:dyDescent="0.25">
      <c r="A80331" s="234"/>
      <c r="L80331" s="236"/>
    </row>
    <row r="80332" spans="1:12" x14ac:dyDescent="0.25">
      <c r="A80332" s="234"/>
      <c r="L80332" s="235"/>
    </row>
    <row r="80333" spans="1:12" x14ac:dyDescent="0.25">
      <c r="A80333" s="234"/>
      <c r="L80333" s="236"/>
    </row>
    <row r="80334" spans="1:12" x14ac:dyDescent="0.25">
      <c r="A80334" s="234"/>
      <c r="L80334" s="235"/>
    </row>
    <row r="80335" spans="1:12" x14ac:dyDescent="0.25">
      <c r="A80335" s="234"/>
      <c r="L80335" s="235"/>
    </row>
    <row r="80336" spans="1:12" x14ac:dyDescent="0.25">
      <c r="A80336" s="234"/>
      <c r="L80336" s="236"/>
    </row>
    <row r="80337" spans="1:12" x14ac:dyDescent="0.25">
      <c r="A80337" s="234"/>
      <c r="L80337" s="236"/>
    </row>
    <row r="80338" spans="1:12" x14ac:dyDescent="0.25">
      <c r="A80338" s="234"/>
      <c r="L80338" s="236"/>
    </row>
    <row r="80339" spans="1:12" x14ac:dyDescent="0.25">
      <c r="A80339" s="234"/>
      <c r="L80339" s="236"/>
    </row>
    <row r="80340" spans="1:12" x14ac:dyDescent="0.25">
      <c r="A80340" s="234"/>
      <c r="L80340" s="235"/>
    </row>
    <row r="80341" spans="1:12" x14ac:dyDescent="0.25">
      <c r="A80341" s="234"/>
      <c r="L80341" s="235"/>
    </row>
    <row r="80342" spans="1:12" x14ac:dyDescent="0.25">
      <c r="A80342" s="234"/>
      <c r="L80342" s="235"/>
    </row>
    <row r="80343" spans="1:12" x14ac:dyDescent="0.25">
      <c r="A80343" s="234"/>
      <c r="L80343" s="235"/>
    </row>
    <row r="80344" spans="1:12" x14ac:dyDescent="0.25">
      <c r="A80344" s="234"/>
      <c r="L80344" s="235"/>
    </row>
    <row r="80345" spans="1:12" x14ac:dyDescent="0.25">
      <c r="A80345" s="234"/>
      <c r="L80345" s="235"/>
    </row>
    <row r="80346" spans="1:12" x14ac:dyDescent="0.25">
      <c r="A80346" s="234"/>
      <c r="L80346" s="236"/>
    </row>
    <row r="80347" spans="1:12" x14ac:dyDescent="0.25">
      <c r="A80347" s="234"/>
      <c r="L80347" s="235"/>
    </row>
    <row r="80348" spans="1:12" x14ac:dyDescent="0.25">
      <c r="A80348" s="234"/>
      <c r="L80348" s="235"/>
    </row>
    <row r="80349" spans="1:12" x14ac:dyDescent="0.25">
      <c r="A80349" s="234"/>
      <c r="L80349" s="235"/>
    </row>
    <row r="80350" spans="1:12" x14ac:dyDescent="0.25">
      <c r="A80350" s="234"/>
      <c r="L80350" s="235"/>
    </row>
    <row r="80351" spans="1:12" x14ac:dyDescent="0.25">
      <c r="A80351" s="234"/>
      <c r="L80351" s="236"/>
    </row>
    <row r="80352" spans="1:12" x14ac:dyDescent="0.25">
      <c r="A80352" s="234"/>
      <c r="L80352" s="236"/>
    </row>
    <row r="80353" spans="1:12" x14ac:dyDescent="0.25">
      <c r="A80353" s="234"/>
      <c r="L80353" s="235"/>
    </row>
    <row r="80354" spans="1:12" x14ac:dyDescent="0.25">
      <c r="A80354" s="234"/>
      <c r="L80354" s="235"/>
    </row>
    <row r="80355" spans="1:12" x14ac:dyDescent="0.25">
      <c r="A80355" s="234"/>
      <c r="L80355" s="235"/>
    </row>
    <row r="80356" spans="1:12" x14ac:dyDescent="0.25">
      <c r="A80356" s="234"/>
      <c r="L80356" s="236"/>
    </row>
    <row r="80357" spans="1:12" x14ac:dyDescent="0.25">
      <c r="A80357" s="234"/>
      <c r="L80357" s="235"/>
    </row>
    <row r="80358" spans="1:12" x14ac:dyDescent="0.25">
      <c r="A80358" s="234"/>
      <c r="L80358" s="236"/>
    </row>
    <row r="80359" spans="1:12" x14ac:dyDescent="0.25">
      <c r="A80359" s="234"/>
      <c r="L80359" s="235"/>
    </row>
    <row r="80360" spans="1:12" x14ac:dyDescent="0.25">
      <c r="A80360" s="234"/>
      <c r="L80360" s="235"/>
    </row>
    <row r="80361" spans="1:12" x14ac:dyDescent="0.25">
      <c r="A80361" s="234"/>
      <c r="L80361" s="236"/>
    </row>
    <row r="80362" spans="1:12" x14ac:dyDescent="0.25">
      <c r="A80362" s="234"/>
      <c r="L80362" s="236"/>
    </row>
    <row r="80363" spans="1:12" x14ac:dyDescent="0.25">
      <c r="A80363" s="234"/>
      <c r="L80363" s="236"/>
    </row>
    <row r="80364" spans="1:12" x14ac:dyDescent="0.25">
      <c r="A80364" s="234"/>
      <c r="L80364" s="236"/>
    </row>
    <row r="80365" spans="1:12" x14ac:dyDescent="0.25">
      <c r="A80365" s="234"/>
      <c r="L80365" s="235"/>
    </row>
    <row r="80366" spans="1:12" x14ac:dyDescent="0.25">
      <c r="A80366" s="234"/>
      <c r="L80366" s="235"/>
    </row>
    <row r="80367" spans="1:12" x14ac:dyDescent="0.25">
      <c r="A80367" s="234"/>
      <c r="L80367" s="235"/>
    </row>
    <row r="80368" spans="1:12" x14ac:dyDescent="0.25">
      <c r="A80368" s="234"/>
      <c r="L80368" s="235"/>
    </row>
    <row r="80369" spans="1:12" x14ac:dyDescent="0.25">
      <c r="A80369" s="234"/>
      <c r="L80369" s="235"/>
    </row>
    <row r="80370" spans="1:12" x14ac:dyDescent="0.25">
      <c r="A80370" s="234"/>
      <c r="L80370" s="235"/>
    </row>
    <row r="80371" spans="1:12" x14ac:dyDescent="0.25">
      <c r="A80371" s="234"/>
      <c r="L80371" s="236"/>
    </row>
    <row r="80372" spans="1:12" x14ac:dyDescent="0.25">
      <c r="A80372" s="234"/>
      <c r="L80372" s="235"/>
    </row>
    <row r="80373" spans="1:12" x14ac:dyDescent="0.25">
      <c r="A80373" s="234"/>
      <c r="L80373" s="235"/>
    </row>
    <row r="80374" spans="1:12" x14ac:dyDescent="0.25">
      <c r="A80374" s="234"/>
      <c r="L80374" s="235"/>
    </row>
    <row r="80375" spans="1:12" x14ac:dyDescent="0.25">
      <c r="A80375" s="234"/>
      <c r="L80375" s="235"/>
    </row>
    <row r="80376" spans="1:12" x14ac:dyDescent="0.25">
      <c r="A80376" s="234"/>
      <c r="L80376" s="236"/>
    </row>
    <row r="80377" spans="1:12" x14ac:dyDescent="0.25">
      <c r="A80377" s="234"/>
      <c r="L80377" s="235"/>
    </row>
    <row r="80378" spans="1:12" x14ac:dyDescent="0.25">
      <c r="A80378" s="234"/>
      <c r="L80378" s="235"/>
    </row>
    <row r="80379" spans="1:12" x14ac:dyDescent="0.25">
      <c r="A80379" s="234"/>
      <c r="L80379" s="235"/>
    </row>
    <row r="80380" spans="1:12" x14ac:dyDescent="0.25">
      <c r="A80380" s="234"/>
      <c r="L80380" s="236"/>
    </row>
    <row r="80381" spans="1:12" x14ac:dyDescent="0.25">
      <c r="A80381" s="234"/>
      <c r="L80381" s="235"/>
    </row>
    <row r="80382" spans="1:12" x14ac:dyDescent="0.25">
      <c r="A80382" s="234"/>
      <c r="L80382" s="236"/>
    </row>
    <row r="80383" spans="1:12" x14ac:dyDescent="0.25">
      <c r="A80383" s="234"/>
      <c r="L80383" s="235"/>
    </row>
    <row r="80384" spans="1:12" x14ac:dyDescent="0.25">
      <c r="A80384" s="234"/>
      <c r="L80384" s="235"/>
    </row>
    <row r="80385" spans="1:12" x14ac:dyDescent="0.25">
      <c r="A80385" s="234"/>
      <c r="L80385" s="236"/>
    </row>
    <row r="80386" spans="1:12" x14ac:dyDescent="0.25">
      <c r="A80386" s="234"/>
      <c r="L80386" s="236"/>
    </row>
    <row r="80387" spans="1:12" x14ac:dyDescent="0.25">
      <c r="A80387" s="234"/>
      <c r="L80387" s="236"/>
    </row>
    <row r="80388" spans="1:12" x14ac:dyDescent="0.25">
      <c r="A80388" s="234"/>
      <c r="L80388" s="236"/>
    </row>
    <row r="80389" spans="1:12" x14ac:dyDescent="0.25">
      <c r="A80389" s="234"/>
      <c r="L80389" s="235"/>
    </row>
    <row r="80390" spans="1:12" x14ac:dyDescent="0.25">
      <c r="A80390" s="234"/>
      <c r="L80390" s="235"/>
    </row>
    <row r="80391" spans="1:12" x14ac:dyDescent="0.25">
      <c r="A80391" s="234"/>
      <c r="L80391" s="235"/>
    </row>
    <row r="80392" spans="1:12" x14ac:dyDescent="0.25">
      <c r="A80392" s="234"/>
      <c r="L80392" s="235"/>
    </row>
    <row r="80393" spans="1:12" x14ac:dyDescent="0.25">
      <c r="A80393" s="234"/>
      <c r="L80393" s="235"/>
    </row>
    <row r="80394" spans="1:12" x14ac:dyDescent="0.25">
      <c r="A80394" s="234"/>
      <c r="L80394" s="235"/>
    </row>
    <row r="80395" spans="1:12" x14ac:dyDescent="0.25">
      <c r="A80395" s="234"/>
      <c r="L80395" s="236"/>
    </row>
    <row r="80396" spans="1:12" x14ac:dyDescent="0.25">
      <c r="A80396" s="234"/>
      <c r="L80396" s="235"/>
    </row>
    <row r="80397" spans="1:12" x14ac:dyDescent="0.25">
      <c r="A80397" s="234"/>
      <c r="L80397" s="235"/>
    </row>
    <row r="80398" spans="1:12" x14ac:dyDescent="0.25">
      <c r="A80398" s="234"/>
      <c r="L80398" s="235"/>
    </row>
    <row r="80399" spans="1:12" x14ac:dyDescent="0.25">
      <c r="A80399" s="234"/>
      <c r="L80399" s="235"/>
    </row>
    <row r="80400" spans="1:12" x14ac:dyDescent="0.25">
      <c r="A80400" s="234"/>
      <c r="L80400" s="236"/>
    </row>
    <row r="80401" spans="1:12" x14ac:dyDescent="0.25">
      <c r="A80401" s="234"/>
      <c r="L80401" s="235"/>
    </row>
    <row r="80402" spans="1:12" x14ac:dyDescent="0.25">
      <c r="A80402" s="234"/>
      <c r="L80402" s="235"/>
    </row>
    <row r="80403" spans="1:12" x14ac:dyDescent="0.25">
      <c r="A80403" s="234"/>
      <c r="L80403" s="235"/>
    </row>
    <row r="80404" spans="1:12" x14ac:dyDescent="0.25">
      <c r="A80404" s="234"/>
      <c r="L80404" s="236"/>
    </row>
    <row r="80405" spans="1:12" x14ac:dyDescent="0.25">
      <c r="A80405" s="234"/>
      <c r="L80405" s="235"/>
    </row>
    <row r="80406" spans="1:12" x14ac:dyDescent="0.25">
      <c r="A80406" s="234"/>
      <c r="L80406" s="236"/>
    </row>
    <row r="80407" spans="1:12" x14ac:dyDescent="0.25">
      <c r="A80407" s="234"/>
      <c r="L80407" s="235"/>
    </row>
    <row r="80408" spans="1:12" x14ac:dyDescent="0.25">
      <c r="A80408" s="234"/>
      <c r="L80408" s="235"/>
    </row>
    <row r="80409" spans="1:12" x14ac:dyDescent="0.25">
      <c r="A80409" s="234"/>
      <c r="L80409" s="236"/>
    </row>
    <row r="80410" spans="1:12" x14ac:dyDescent="0.25">
      <c r="A80410" s="234"/>
      <c r="L80410" s="236"/>
    </row>
    <row r="80411" spans="1:12" x14ac:dyDescent="0.25">
      <c r="A80411" s="234"/>
      <c r="L80411" s="236"/>
    </row>
    <row r="80412" spans="1:12" x14ac:dyDescent="0.25">
      <c r="A80412" s="234"/>
      <c r="L80412" s="236"/>
    </row>
    <row r="80413" spans="1:12" x14ac:dyDescent="0.25">
      <c r="A80413" s="234"/>
      <c r="L80413" s="235"/>
    </row>
    <row r="80414" spans="1:12" x14ac:dyDescent="0.25">
      <c r="A80414" s="234"/>
      <c r="L80414" s="235"/>
    </row>
    <row r="80415" spans="1:12" x14ac:dyDescent="0.25">
      <c r="A80415" s="234"/>
      <c r="L80415" s="235"/>
    </row>
    <row r="80416" spans="1:12" x14ac:dyDescent="0.25">
      <c r="A80416" s="234"/>
      <c r="L80416" s="235"/>
    </row>
    <row r="80417" spans="1:12" x14ac:dyDescent="0.25">
      <c r="A80417" s="234"/>
      <c r="L80417" s="235"/>
    </row>
    <row r="80418" spans="1:12" x14ac:dyDescent="0.25">
      <c r="A80418" s="234"/>
      <c r="L80418" s="235"/>
    </row>
    <row r="80419" spans="1:12" x14ac:dyDescent="0.25">
      <c r="A80419" s="234"/>
      <c r="L80419" s="236"/>
    </row>
    <row r="80420" spans="1:12" x14ac:dyDescent="0.25">
      <c r="A80420" s="234"/>
      <c r="L80420" s="235"/>
    </row>
    <row r="80421" spans="1:12" x14ac:dyDescent="0.25">
      <c r="A80421" s="234"/>
      <c r="L80421" s="235"/>
    </row>
    <row r="80422" spans="1:12" x14ac:dyDescent="0.25">
      <c r="A80422" s="234"/>
      <c r="L80422" s="235"/>
    </row>
    <row r="80423" spans="1:12" x14ac:dyDescent="0.25">
      <c r="A80423" s="234"/>
      <c r="L80423" s="235"/>
    </row>
    <row r="80424" spans="1:12" x14ac:dyDescent="0.25">
      <c r="A80424" s="234"/>
      <c r="L80424" s="236"/>
    </row>
    <row r="80425" spans="1:12" x14ac:dyDescent="0.25">
      <c r="A80425" s="234"/>
      <c r="L80425" s="235"/>
    </row>
    <row r="80426" spans="1:12" x14ac:dyDescent="0.25">
      <c r="A80426" s="234"/>
      <c r="L80426" s="235"/>
    </row>
    <row r="80427" spans="1:12" x14ac:dyDescent="0.25">
      <c r="A80427" s="234"/>
      <c r="L80427" s="235"/>
    </row>
    <row r="80428" spans="1:12" x14ac:dyDescent="0.25">
      <c r="A80428" s="234"/>
      <c r="L80428" s="236"/>
    </row>
    <row r="80429" spans="1:12" x14ac:dyDescent="0.25">
      <c r="A80429" s="234"/>
      <c r="L80429" s="235"/>
    </row>
    <row r="80430" spans="1:12" x14ac:dyDescent="0.25">
      <c r="A80430" s="234"/>
      <c r="L80430" s="236"/>
    </row>
    <row r="80431" spans="1:12" x14ac:dyDescent="0.25">
      <c r="A80431" s="234"/>
      <c r="L80431" s="235"/>
    </row>
    <row r="80432" spans="1:12" x14ac:dyDescent="0.25">
      <c r="A80432" s="234"/>
      <c r="L80432" s="235"/>
    </row>
    <row r="80433" spans="1:12" x14ac:dyDescent="0.25">
      <c r="A80433" s="234"/>
      <c r="L80433" s="236"/>
    </row>
    <row r="80434" spans="1:12" x14ac:dyDescent="0.25">
      <c r="A80434" s="234"/>
      <c r="L80434" s="236"/>
    </row>
    <row r="80435" spans="1:12" x14ac:dyDescent="0.25">
      <c r="A80435" s="234"/>
      <c r="L80435" s="236"/>
    </row>
    <row r="80436" spans="1:12" x14ac:dyDescent="0.25">
      <c r="A80436" s="234"/>
      <c r="L80436" s="236"/>
    </row>
    <row r="80437" spans="1:12" x14ac:dyDescent="0.25">
      <c r="A80437" s="234"/>
      <c r="L80437" s="235"/>
    </row>
    <row r="80438" spans="1:12" x14ac:dyDescent="0.25">
      <c r="A80438" s="234"/>
      <c r="L80438" s="235"/>
    </row>
    <row r="80439" spans="1:12" x14ac:dyDescent="0.25">
      <c r="A80439" s="234"/>
      <c r="L80439" s="235"/>
    </row>
    <row r="80440" spans="1:12" x14ac:dyDescent="0.25">
      <c r="A80440" s="234"/>
      <c r="L80440" s="235"/>
    </row>
    <row r="80441" spans="1:12" x14ac:dyDescent="0.25">
      <c r="A80441" s="234"/>
      <c r="L80441" s="235"/>
    </row>
    <row r="80442" spans="1:12" x14ac:dyDescent="0.25">
      <c r="A80442" s="234"/>
      <c r="L80442" s="235"/>
    </row>
    <row r="80443" spans="1:12" x14ac:dyDescent="0.25">
      <c r="A80443" s="234"/>
      <c r="L80443" s="236"/>
    </row>
    <row r="80444" spans="1:12" x14ac:dyDescent="0.25">
      <c r="A80444" s="234"/>
      <c r="L80444" s="235"/>
    </row>
    <row r="80445" spans="1:12" x14ac:dyDescent="0.25">
      <c r="A80445" s="234"/>
      <c r="L80445" s="235"/>
    </row>
    <row r="80446" spans="1:12" x14ac:dyDescent="0.25">
      <c r="A80446" s="234"/>
      <c r="L80446" s="235"/>
    </row>
    <row r="80447" spans="1:12" x14ac:dyDescent="0.25">
      <c r="A80447" s="234"/>
      <c r="L80447" s="235"/>
    </row>
    <row r="80448" spans="1:12" x14ac:dyDescent="0.25">
      <c r="A80448" s="234"/>
      <c r="L80448" s="236"/>
    </row>
    <row r="80449" spans="1:12" x14ac:dyDescent="0.25">
      <c r="A80449" s="234"/>
      <c r="L80449" s="235"/>
    </row>
    <row r="80450" spans="1:12" x14ac:dyDescent="0.25">
      <c r="A80450" s="234"/>
      <c r="L80450" s="235"/>
    </row>
    <row r="80451" spans="1:12" x14ac:dyDescent="0.25">
      <c r="A80451" s="234"/>
      <c r="L80451" s="235"/>
    </row>
    <row r="80452" spans="1:12" x14ac:dyDescent="0.25">
      <c r="A80452" s="234"/>
      <c r="L80452" s="236"/>
    </row>
    <row r="80453" spans="1:12" x14ac:dyDescent="0.25">
      <c r="A80453" s="234"/>
      <c r="L80453" s="235"/>
    </row>
    <row r="80454" spans="1:12" x14ac:dyDescent="0.25">
      <c r="A80454" s="234"/>
      <c r="L80454" s="236"/>
    </row>
    <row r="80455" spans="1:12" x14ac:dyDescent="0.25">
      <c r="A80455" s="234"/>
      <c r="L80455" s="235"/>
    </row>
    <row r="80456" spans="1:12" x14ac:dyDescent="0.25">
      <c r="A80456" s="234"/>
      <c r="L80456" s="235"/>
    </row>
    <row r="80457" spans="1:12" x14ac:dyDescent="0.25">
      <c r="A80457" s="234"/>
      <c r="L80457" s="236"/>
    </row>
    <row r="80458" spans="1:12" x14ac:dyDescent="0.25">
      <c r="A80458" s="234"/>
      <c r="L80458" s="236"/>
    </row>
    <row r="80459" spans="1:12" x14ac:dyDescent="0.25">
      <c r="A80459" s="234"/>
      <c r="L80459" s="236"/>
    </row>
    <row r="80460" spans="1:12" x14ac:dyDescent="0.25">
      <c r="A80460" s="234"/>
      <c r="L80460" s="236"/>
    </row>
    <row r="80461" spans="1:12" x14ac:dyDescent="0.25">
      <c r="A80461" s="234"/>
      <c r="L80461" s="235"/>
    </row>
    <row r="80462" spans="1:12" x14ac:dyDescent="0.25">
      <c r="A80462" s="234"/>
      <c r="L80462" s="235"/>
    </row>
    <row r="80463" spans="1:12" x14ac:dyDescent="0.25">
      <c r="A80463" s="234"/>
      <c r="L80463" s="235"/>
    </row>
    <row r="80464" spans="1:12" x14ac:dyDescent="0.25">
      <c r="A80464" s="234"/>
      <c r="L80464" s="235"/>
    </row>
    <row r="80465" spans="1:12" x14ac:dyDescent="0.25">
      <c r="A80465" s="234"/>
      <c r="L80465" s="235"/>
    </row>
    <row r="80466" spans="1:12" x14ac:dyDescent="0.25">
      <c r="A80466" s="234"/>
      <c r="L80466" s="235"/>
    </row>
    <row r="80467" spans="1:12" x14ac:dyDescent="0.25">
      <c r="A80467" s="234"/>
      <c r="L80467" s="236"/>
    </row>
    <row r="80468" spans="1:12" x14ac:dyDescent="0.25">
      <c r="A80468" s="234"/>
      <c r="L80468" s="235"/>
    </row>
    <row r="80469" spans="1:12" x14ac:dyDescent="0.25">
      <c r="A80469" s="234"/>
      <c r="L80469" s="235"/>
    </row>
    <row r="80470" spans="1:12" x14ac:dyDescent="0.25">
      <c r="A80470" s="234"/>
      <c r="L80470" s="235"/>
    </row>
    <row r="80471" spans="1:12" x14ac:dyDescent="0.25">
      <c r="A80471" s="234"/>
      <c r="L80471" s="235"/>
    </row>
    <row r="80472" spans="1:12" x14ac:dyDescent="0.25">
      <c r="A80472" s="234"/>
      <c r="L80472" s="236"/>
    </row>
    <row r="80473" spans="1:12" x14ac:dyDescent="0.25">
      <c r="A80473" s="234"/>
      <c r="L80473" s="235"/>
    </row>
    <row r="80474" spans="1:12" x14ac:dyDescent="0.25">
      <c r="A80474" s="234"/>
      <c r="L80474" s="235"/>
    </row>
    <row r="80475" spans="1:12" x14ac:dyDescent="0.25">
      <c r="A80475" s="234"/>
      <c r="L80475" s="235"/>
    </row>
    <row r="80476" spans="1:12" x14ac:dyDescent="0.25">
      <c r="A80476" s="234"/>
      <c r="L80476" s="236"/>
    </row>
    <row r="80477" spans="1:12" x14ac:dyDescent="0.25">
      <c r="A80477" s="234"/>
      <c r="L80477" s="235"/>
    </row>
    <row r="80478" spans="1:12" x14ac:dyDescent="0.25">
      <c r="A80478" s="234"/>
      <c r="L80478" s="236"/>
    </row>
    <row r="80479" spans="1:12" x14ac:dyDescent="0.25">
      <c r="A80479" s="234"/>
      <c r="L80479" s="235"/>
    </row>
    <row r="80480" spans="1:12" x14ac:dyDescent="0.25">
      <c r="A80480" s="234"/>
      <c r="L80480" s="235"/>
    </row>
    <row r="80481" spans="1:12" x14ac:dyDescent="0.25">
      <c r="A80481" s="234"/>
      <c r="L80481" s="236"/>
    </row>
    <row r="80482" spans="1:12" x14ac:dyDescent="0.25">
      <c r="A80482" s="234"/>
      <c r="L80482" s="236"/>
    </row>
    <row r="80483" spans="1:12" x14ac:dyDescent="0.25">
      <c r="A80483" s="234"/>
      <c r="L80483" s="236"/>
    </row>
    <row r="80484" spans="1:12" x14ac:dyDescent="0.25">
      <c r="A80484" s="234"/>
      <c r="L80484" s="236"/>
    </row>
    <row r="80485" spans="1:12" x14ac:dyDescent="0.25">
      <c r="A80485" s="234"/>
      <c r="L80485" s="235"/>
    </row>
    <row r="80486" spans="1:12" x14ac:dyDescent="0.25">
      <c r="A80486" s="234"/>
      <c r="L80486" s="235"/>
    </row>
    <row r="80487" spans="1:12" x14ac:dyDescent="0.25">
      <c r="A80487" s="234"/>
      <c r="L80487" s="235"/>
    </row>
    <row r="80488" spans="1:12" x14ac:dyDescent="0.25">
      <c r="A80488" s="234"/>
      <c r="L80488" s="235"/>
    </row>
    <row r="80489" spans="1:12" x14ac:dyDescent="0.25">
      <c r="A80489" s="234"/>
      <c r="L80489" s="235"/>
    </row>
    <row r="80490" spans="1:12" x14ac:dyDescent="0.25">
      <c r="A80490" s="234"/>
      <c r="L80490" s="235"/>
    </row>
    <row r="80491" spans="1:12" x14ac:dyDescent="0.25">
      <c r="A80491" s="234"/>
      <c r="L80491" s="236"/>
    </row>
    <row r="80492" spans="1:12" x14ac:dyDescent="0.25">
      <c r="A80492" s="234"/>
      <c r="L80492" s="235"/>
    </row>
    <row r="80493" spans="1:12" x14ac:dyDescent="0.25">
      <c r="A80493" s="234"/>
      <c r="L80493" s="235"/>
    </row>
    <row r="80494" spans="1:12" x14ac:dyDescent="0.25">
      <c r="A80494" s="234"/>
      <c r="L80494" s="235"/>
    </row>
    <row r="80495" spans="1:12" x14ac:dyDescent="0.25">
      <c r="A80495" s="234"/>
      <c r="L80495" s="235"/>
    </row>
    <row r="80496" spans="1:12" x14ac:dyDescent="0.25">
      <c r="A80496" s="234"/>
      <c r="L80496" s="236"/>
    </row>
    <row r="80497" spans="1:12" x14ac:dyDescent="0.25">
      <c r="A80497" s="234"/>
      <c r="L80497" s="235"/>
    </row>
    <row r="80498" spans="1:12" x14ac:dyDescent="0.25">
      <c r="A80498" s="234"/>
      <c r="L80498" s="235"/>
    </row>
    <row r="80499" spans="1:12" x14ac:dyDescent="0.25">
      <c r="A80499" s="234"/>
      <c r="L80499" s="235"/>
    </row>
    <row r="80500" spans="1:12" x14ac:dyDescent="0.25">
      <c r="A80500" s="234"/>
      <c r="L80500" s="236"/>
    </row>
    <row r="80501" spans="1:12" x14ac:dyDescent="0.25">
      <c r="A80501" s="234"/>
      <c r="L80501" s="235"/>
    </row>
    <row r="80502" spans="1:12" x14ac:dyDescent="0.25">
      <c r="A80502" s="234"/>
      <c r="L80502" s="236"/>
    </row>
    <row r="80503" spans="1:12" x14ac:dyDescent="0.25">
      <c r="A80503" s="234"/>
      <c r="L80503" s="235"/>
    </row>
    <row r="80504" spans="1:12" x14ac:dyDescent="0.25">
      <c r="A80504" s="234"/>
      <c r="L80504" s="235"/>
    </row>
    <row r="80505" spans="1:12" x14ac:dyDescent="0.25">
      <c r="A80505" s="234"/>
      <c r="L80505" s="236"/>
    </row>
    <row r="80506" spans="1:12" x14ac:dyDescent="0.25">
      <c r="A80506" s="234"/>
      <c r="L80506" s="236"/>
    </row>
    <row r="80507" spans="1:12" x14ac:dyDescent="0.25">
      <c r="A80507" s="234"/>
      <c r="L80507" s="236"/>
    </row>
    <row r="80508" spans="1:12" x14ac:dyDescent="0.25">
      <c r="A80508" s="234"/>
      <c r="L80508" s="236"/>
    </row>
    <row r="80509" spans="1:12" x14ac:dyDescent="0.25">
      <c r="A80509" s="234"/>
      <c r="L80509" s="235"/>
    </row>
    <row r="80510" spans="1:12" x14ac:dyDescent="0.25">
      <c r="A80510" s="234"/>
      <c r="L80510" s="235"/>
    </row>
    <row r="80511" spans="1:12" x14ac:dyDescent="0.25">
      <c r="A80511" s="234"/>
      <c r="L80511" s="235"/>
    </row>
    <row r="80512" spans="1:12" x14ac:dyDescent="0.25">
      <c r="A80512" s="234"/>
      <c r="L80512" s="235"/>
    </row>
    <row r="80513" spans="1:12" x14ac:dyDescent="0.25">
      <c r="A80513" s="234"/>
      <c r="L80513" s="235"/>
    </row>
    <row r="80514" spans="1:12" x14ac:dyDescent="0.25">
      <c r="A80514" s="234"/>
      <c r="L80514" s="235"/>
    </row>
    <row r="80515" spans="1:12" x14ac:dyDescent="0.25">
      <c r="A80515" s="234"/>
      <c r="L80515" s="236"/>
    </row>
    <row r="80516" spans="1:12" x14ac:dyDescent="0.25">
      <c r="A80516" s="234"/>
      <c r="L80516" s="235"/>
    </row>
    <row r="80517" spans="1:12" x14ac:dyDescent="0.25">
      <c r="A80517" s="234"/>
      <c r="L80517" s="235"/>
    </row>
    <row r="80518" spans="1:12" x14ac:dyDescent="0.25">
      <c r="A80518" s="234"/>
      <c r="L80518" s="235"/>
    </row>
    <row r="80519" spans="1:12" x14ac:dyDescent="0.25">
      <c r="A80519" s="234"/>
      <c r="L80519" s="235"/>
    </row>
    <row r="80520" spans="1:12" x14ac:dyDescent="0.25">
      <c r="A80520" s="234"/>
      <c r="L80520" s="236"/>
    </row>
    <row r="80521" spans="1:12" x14ac:dyDescent="0.25">
      <c r="A80521" s="234"/>
      <c r="L80521" s="235"/>
    </row>
    <row r="80522" spans="1:12" x14ac:dyDescent="0.25">
      <c r="A80522" s="234"/>
      <c r="L80522" s="235"/>
    </row>
    <row r="80523" spans="1:12" x14ac:dyDescent="0.25">
      <c r="A80523" s="234"/>
      <c r="L80523" s="235"/>
    </row>
    <row r="80524" spans="1:12" x14ac:dyDescent="0.25">
      <c r="A80524" s="234"/>
      <c r="L80524" s="236"/>
    </row>
    <row r="80525" spans="1:12" x14ac:dyDescent="0.25">
      <c r="A80525" s="234"/>
      <c r="L80525" s="235"/>
    </row>
    <row r="80526" spans="1:12" x14ac:dyDescent="0.25">
      <c r="A80526" s="234"/>
      <c r="L80526" s="236"/>
    </row>
    <row r="80527" spans="1:12" x14ac:dyDescent="0.25">
      <c r="A80527" s="234"/>
      <c r="L80527" s="235"/>
    </row>
    <row r="80528" spans="1:12" x14ac:dyDescent="0.25">
      <c r="A80528" s="234"/>
      <c r="L80528" s="235"/>
    </row>
    <row r="80529" spans="1:12" x14ac:dyDescent="0.25">
      <c r="A80529" s="234"/>
      <c r="L80529" s="236"/>
    </row>
    <row r="80530" spans="1:12" x14ac:dyDescent="0.25">
      <c r="A80530" s="234"/>
      <c r="L80530" s="236"/>
    </row>
    <row r="80531" spans="1:12" x14ac:dyDescent="0.25">
      <c r="A80531" s="234"/>
      <c r="L80531" s="236"/>
    </row>
    <row r="80532" spans="1:12" x14ac:dyDescent="0.25">
      <c r="A80532" s="234"/>
      <c r="L80532" s="236"/>
    </row>
    <row r="80533" spans="1:12" x14ac:dyDescent="0.25">
      <c r="A80533" s="234"/>
      <c r="L80533" s="235"/>
    </row>
    <row r="80534" spans="1:12" x14ac:dyDescent="0.25">
      <c r="A80534" s="234"/>
      <c r="L80534" s="235"/>
    </row>
    <row r="80535" spans="1:12" x14ac:dyDescent="0.25">
      <c r="A80535" s="234"/>
      <c r="L80535" s="235"/>
    </row>
    <row r="80536" spans="1:12" x14ac:dyDescent="0.25">
      <c r="A80536" s="234"/>
      <c r="L80536" s="235"/>
    </row>
    <row r="80537" spans="1:12" x14ac:dyDescent="0.25">
      <c r="A80537" s="234"/>
      <c r="L80537" s="235"/>
    </row>
    <row r="80538" spans="1:12" x14ac:dyDescent="0.25">
      <c r="A80538" s="234"/>
      <c r="L80538" s="235"/>
    </row>
    <row r="80539" spans="1:12" x14ac:dyDescent="0.25">
      <c r="A80539" s="234"/>
      <c r="L80539" s="236"/>
    </row>
    <row r="80540" spans="1:12" x14ac:dyDescent="0.25">
      <c r="A80540" s="234"/>
      <c r="L80540" s="235"/>
    </row>
    <row r="80541" spans="1:12" x14ac:dyDescent="0.25">
      <c r="A80541" s="234"/>
      <c r="L80541" s="235"/>
    </row>
    <row r="80542" spans="1:12" x14ac:dyDescent="0.25">
      <c r="A80542" s="234"/>
      <c r="L80542" s="235"/>
    </row>
    <row r="80543" spans="1:12" x14ac:dyDescent="0.25">
      <c r="A80543" s="234"/>
      <c r="L80543" s="235"/>
    </row>
    <row r="80544" spans="1:12" x14ac:dyDescent="0.25">
      <c r="A80544" s="234"/>
      <c r="L80544" s="236"/>
    </row>
    <row r="80545" spans="1:12" x14ac:dyDescent="0.25">
      <c r="A80545" s="234"/>
      <c r="L80545" s="235"/>
    </row>
    <row r="80546" spans="1:12" x14ac:dyDescent="0.25">
      <c r="A80546" s="234"/>
      <c r="L80546" s="235"/>
    </row>
    <row r="80547" spans="1:12" x14ac:dyDescent="0.25">
      <c r="A80547" s="234"/>
      <c r="L80547" s="235"/>
    </row>
    <row r="80548" spans="1:12" x14ac:dyDescent="0.25">
      <c r="A80548" s="234"/>
      <c r="L80548" s="236"/>
    </row>
    <row r="80549" spans="1:12" x14ac:dyDescent="0.25">
      <c r="A80549" s="234"/>
      <c r="L80549" s="235"/>
    </row>
    <row r="80550" spans="1:12" x14ac:dyDescent="0.25">
      <c r="A80550" s="234"/>
      <c r="L80550" s="236"/>
    </row>
    <row r="80551" spans="1:12" x14ac:dyDescent="0.25">
      <c r="A80551" s="234"/>
      <c r="L80551" s="235"/>
    </row>
    <row r="80552" spans="1:12" x14ac:dyDescent="0.25">
      <c r="A80552" s="234"/>
      <c r="L80552" s="235"/>
    </row>
    <row r="80553" spans="1:12" x14ac:dyDescent="0.25">
      <c r="A80553" s="234"/>
      <c r="L80553" s="236"/>
    </row>
    <row r="80554" spans="1:12" x14ac:dyDescent="0.25">
      <c r="A80554" s="234"/>
      <c r="L80554" s="236"/>
    </row>
    <row r="80555" spans="1:12" x14ac:dyDescent="0.25">
      <c r="A80555" s="234"/>
      <c r="L80555" s="236"/>
    </row>
    <row r="80556" spans="1:12" x14ac:dyDescent="0.25">
      <c r="A80556" s="234"/>
      <c r="L80556" s="236"/>
    </row>
    <row r="80557" spans="1:12" x14ac:dyDescent="0.25">
      <c r="A80557" s="234"/>
      <c r="L80557" s="235"/>
    </row>
    <row r="80558" spans="1:12" x14ac:dyDescent="0.25">
      <c r="A80558" s="234"/>
      <c r="L80558" s="235"/>
    </row>
    <row r="80559" spans="1:12" x14ac:dyDescent="0.25">
      <c r="A80559" s="234"/>
      <c r="L80559" s="235"/>
    </row>
    <row r="80560" spans="1:12" x14ac:dyDescent="0.25">
      <c r="A80560" s="234"/>
      <c r="L80560" s="235"/>
    </row>
    <row r="80561" spans="1:12" x14ac:dyDescent="0.25">
      <c r="A80561" s="234"/>
      <c r="L80561" s="235"/>
    </row>
    <row r="80562" spans="1:12" x14ac:dyDescent="0.25">
      <c r="A80562" s="234"/>
      <c r="L80562" s="235"/>
    </row>
    <row r="80563" spans="1:12" x14ac:dyDescent="0.25">
      <c r="A80563" s="234"/>
      <c r="L80563" s="236"/>
    </row>
    <row r="80564" spans="1:12" x14ac:dyDescent="0.25">
      <c r="A80564" s="234"/>
      <c r="L80564" s="235"/>
    </row>
    <row r="80565" spans="1:12" x14ac:dyDescent="0.25">
      <c r="A80565" s="234"/>
      <c r="L80565" s="235"/>
    </row>
    <row r="80566" spans="1:12" x14ac:dyDescent="0.25">
      <c r="A80566" s="234"/>
      <c r="L80566" s="235"/>
    </row>
    <row r="80567" spans="1:12" x14ac:dyDescent="0.25">
      <c r="A80567" s="234"/>
      <c r="L80567" s="235"/>
    </row>
    <row r="80568" spans="1:12" x14ac:dyDescent="0.25">
      <c r="A80568" s="234"/>
      <c r="L80568" s="236"/>
    </row>
    <row r="80569" spans="1:12" x14ac:dyDescent="0.25">
      <c r="A80569" s="234"/>
      <c r="L80569" s="235"/>
    </row>
    <row r="80570" spans="1:12" x14ac:dyDescent="0.25">
      <c r="A80570" s="234"/>
      <c r="L80570" s="235"/>
    </row>
    <row r="80571" spans="1:12" x14ac:dyDescent="0.25">
      <c r="A80571" s="234"/>
      <c r="L80571" s="235"/>
    </row>
    <row r="80572" spans="1:12" x14ac:dyDescent="0.25">
      <c r="A80572" s="234"/>
      <c r="L80572" s="236"/>
    </row>
    <row r="80573" spans="1:12" x14ac:dyDescent="0.25">
      <c r="A80573" s="234"/>
      <c r="L80573" s="235"/>
    </row>
    <row r="80574" spans="1:12" x14ac:dyDescent="0.25">
      <c r="A80574" s="234"/>
      <c r="L80574" s="236"/>
    </row>
    <row r="80575" spans="1:12" x14ac:dyDescent="0.25">
      <c r="A80575" s="234"/>
      <c r="L80575" s="235"/>
    </row>
    <row r="80576" spans="1:12" x14ac:dyDescent="0.25">
      <c r="A80576" s="234"/>
      <c r="L80576" s="235"/>
    </row>
    <row r="80577" spans="1:12" x14ac:dyDescent="0.25">
      <c r="A80577" s="234"/>
      <c r="L80577" s="236"/>
    </row>
    <row r="80578" spans="1:12" x14ac:dyDescent="0.25">
      <c r="A80578" s="234"/>
      <c r="L80578" s="236"/>
    </row>
    <row r="80579" spans="1:12" x14ac:dyDescent="0.25">
      <c r="A80579" s="234"/>
      <c r="L80579" s="236"/>
    </row>
    <row r="80580" spans="1:12" x14ac:dyDescent="0.25">
      <c r="A80580" s="234"/>
      <c r="L80580" s="236"/>
    </row>
    <row r="80581" spans="1:12" x14ac:dyDescent="0.25">
      <c r="A80581" s="234"/>
      <c r="L80581" s="235"/>
    </row>
    <row r="80582" spans="1:12" x14ac:dyDescent="0.25">
      <c r="A80582" s="234"/>
      <c r="L80582" s="235"/>
    </row>
    <row r="80583" spans="1:12" x14ac:dyDescent="0.25">
      <c r="A80583" s="234"/>
      <c r="L80583" s="235"/>
    </row>
    <row r="80584" spans="1:12" x14ac:dyDescent="0.25">
      <c r="A80584" s="234"/>
      <c r="L80584" s="235"/>
    </row>
    <row r="80585" spans="1:12" x14ac:dyDescent="0.25">
      <c r="A80585" s="234"/>
      <c r="L80585" s="235"/>
    </row>
    <row r="80586" spans="1:12" x14ac:dyDescent="0.25">
      <c r="A80586" s="234"/>
      <c r="L80586" s="235"/>
    </row>
    <row r="80587" spans="1:12" x14ac:dyDescent="0.25">
      <c r="A80587" s="234"/>
      <c r="L80587" s="236"/>
    </row>
    <row r="80588" spans="1:12" x14ac:dyDescent="0.25">
      <c r="A80588" s="234"/>
      <c r="L80588" s="235"/>
    </row>
    <row r="80589" spans="1:12" x14ac:dyDescent="0.25">
      <c r="A80589" s="234"/>
      <c r="L80589" s="235"/>
    </row>
    <row r="80590" spans="1:12" x14ac:dyDescent="0.25">
      <c r="A80590" s="234"/>
      <c r="L80590" s="235"/>
    </row>
    <row r="80591" spans="1:12" x14ac:dyDescent="0.25">
      <c r="A80591" s="234"/>
      <c r="L80591" s="235"/>
    </row>
    <row r="80592" spans="1:12" x14ac:dyDescent="0.25">
      <c r="A80592" s="234"/>
      <c r="L80592" s="236"/>
    </row>
    <row r="80593" spans="1:12" x14ac:dyDescent="0.25">
      <c r="A80593" s="234"/>
      <c r="L80593" s="235"/>
    </row>
    <row r="80594" spans="1:12" x14ac:dyDescent="0.25">
      <c r="A80594" s="234"/>
      <c r="L80594" s="235"/>
    </row>
    <row r="80595" spans="1:12" x14ac:dyDescent="0.25">
      <c r="A80595" s="234"/>
      <c r="L80595" s="235"/>
    </row>
    <row r="80596" spans="1:12" x14ac:dyDescent="0.25">
      <c r="A80596" s="234"/>
      <c r="L80596" s="236"/>
    </row>
    <row r="80597" spans="1:12" x14ac:dyDescent="0.25">
      <c r="A80597" s="234"/>
      <c r="L80597" s="235"/>
    </row>
    <row r="80598" spans="1:12" x14ac:dyDescent="0.25">
      <c r="A80598" s="234"/>
      <c r="L80598" s="236"/>
    </row>
    <row r="80599" spans="1:12" x14ac:dyDescent="0.25">
      <c r="A80599" s="234"/>
      <c r="L80599" s="235"/>
    </row>
    <row r="80600" spans="1:12" x14ac:dyDescent="0.25">
      <c r="A80600" s="234"/>
      <c r="L80600" s="235"/>
    </row>
    <row r="80601" spans="1:12" x14ac:dyDescent="0.25">
      <c r="A80601" s="234"/>
      <c r="L80601" s="236"/>
    </row>
    <row r="80602" spans="1:12" x14ac:dyDescent="0.25">
      <c r="A80602" s="234"/>
      <c r="L80602" s="236"/>
    </row>
    <row r="80603" spans="1:12" x14ac:dyDescent="0.25">
      <c r="A80603" s="234"/>
      <c r="L80603" s="236"/>
    </row>
    <row r="80604" spans="1:12" x14ac:dyDescent="0.25">
      <c r="A80604" s="234"/>
      <c r="L80604" s="236"/>
    </row>
    <row r="80605" spans="1:12" x14ac:dyDescent="0.25">
      <c r="A80605" s="234"/>
      <c r="L80605" s="235"/>
    </row>
    <row r="80606" spans="1:12" x14ac:dyDescent="0.25">
      <c r="A80606" s="234"/>
      <c r="L80606" s="235"/>
    </row>
    <row r="80607" spans="1:12" x14ac:dyDescent="0.25">
      <c r="A80607" s="234"/>
      <c r="L80607" s="235"/>
    </row>
    <row r="80608" spans="1:12" x14ac:dyDescent="0.25">
      <c r="A80608" s="234"/>
      <c r="L80608" s="235"/>
    </row>
    <row r="80609" spans="1:12" x14ac:dyDescent="0.25">
      <c r="A80609" s="234"/>
      <c r="L80609" s="235"/>
    </row>
    <row r="80610" spans="1:12" x14ac:dyDescent="0.25">
      <c r="A80610" s="234"/>
      <c r="L80610" s="235"/>
    </row>
    <row r="80611" spans="1:12" x14ac:dyDescent="0.25">
      <c r="A80611" s="234"/>
      <c r="L80611" s="236"/>
    </row>
    <row r="80612" spans="1:12" x14ac:dyDescent="0.25">
      <c r="A80612" s="234"/>
      <c r="L80612" s="235"/>
    </row>
    <row r="80613" spans="1:12" x14ac:dyDescent="0.25">
      <c r="A80613" s="234"/>
      <c r="L80613" s="235"/>
    </row>
    <row r="80614" spans="1:12" x14ac:dyDescent="0.25">
      <c r="A80614" s="234"/>
      <c r="L80614" s="235"/>
    </row>
    <row r="80615" spans="1:12" x14ac:dyDescent="0.25">
      <c r="A80615" s="234"/>
      <c r="L80615" s="235"/>
    </row>
    <row r="80616" spans="1:12" x14ac:dyDescent="0.25">
      <c r="A80616" s="234"/>
      <c r="L80616" s="236"/>
    </row>
    <row r="80617" spans="1:12" x14ac:dyDescent="0.25">
      <c r="A80617" s="234"/>
      <c r="L80617" s="235"/>
    </row>
    <row r="80618" spans="1:12" x14ac:dyDescent="0.25">
      <c r="A80618" s="234"/>
      <c r="L80618" s="235"/>
    </row>
    <row r="80619" spans="1:12" x14ac:dyDescent="0.25">
      <c r="A80619" s="234"/>
      <c r="L80619" s="235"/>
    </row>
    <row r="80620" spans="1:12" x14ac:dyDescent="0.25">
      <c r="A80620" s="234"/>
      <c r="L80620" s="236"/>
    </row>
    <row r="80621" spans="1:12" x14ac:dyDescent="0.25">
      <c r="A80621" s="234"/>
      <c r="L80621" s="235"/>
    </row>
    <row r="80622" spans="1:12" x14ac:dyDescent="0.25">
      <c r="A80622" s="234"/>
      <c r="L80622" s="236"/>
    </row>
    <row r="80623" spans="1:12" x14ac:dyDescent="0.25">
      <c r="A80623" s="234"/>
      <c r="L80623" s="235"/>
    </row>
    <row r="80624" spans="1:12" x14ac:dyDescent="0.25">
      <c r="A80624" s="234"/>
      <c r="L80624" s="235"/>
    </row>
    <row r="80625" spans="1:12" x14ac:dyDescent="0.25">
      <c r="A80625" s="234"/>
      <c r="L80625" s="236"/>
    </row>
    <row r="80626" spans="1:12" x14ac:dyDescent="0.25">
      <c r="A80626" s="234"/>
      <c r="L80626" s="236"/>
    </row>
    <row r="80627" spans="1:12" x14ac:dyDescent="0.25">
      <c r="A80627" s="234"/>
      <c r="L80627" s="236"/>
    </row>
    <row r="80628" spans="1:12" x14ac:dyDescent="0.25">
      <c r="A80628" s="234"/>
      <c r="L80628" s="236"/>
    </row>
    <row r="80629" spans="1:12" x14ac:dyDescent="0.25">
      <c r="A80629" s="234"/>
      <c r="L80629" s="235"/>
    </row>
    <row r="80630" spans="1:12" x14ac:dyDescent="0.25">
      <c r="A80630" s="234"/>
      <c r="L80630" s="235"/>
    </row>
    <row r="80631" spans="1:12" x14ac:dyDescent="0.25">
      <c r="A80631" s="234"/>
      <c r="L80631" s="235"/>
    </row>
    <row r="80632" spans="1:12" x14ac:dyDescent="0.25">
      <c r="A80632" s="234"/>
      <c r="L80632" s="235"/>
    </row>
    <row r="80633" spans="1:12" x14ac:dyDescent="0.25">
      <c r="A80633" s="234"/>
      <c r="L80633" s="235"/>
    </row>
    <row r="80634" spans="1:12" x14ac:dyDescent="0.25">
      <c r="A80634" s="234"/>
      <c r="L80634" s="235"/>
    </row>
    <row r="80635" spans="1:12" x14ac:dyDescent="0.25">
      <c r="A80635" s="234"/>
      <c r="L80635" s="236"/>
    </row>
    <row r="80636" spans="1:12" x14ac:dyDescent="0.25">
      <c r="A80636" s="234"/>
      <c r="L80636" s="235"/>
    </row>
    <row r="80637" spans="1:12" x14ac:dyDescent="0.25">
      <c r="A80637" s="234"/>
      <c r="L80637" s="235"/>
    </row>
    <row r="80638" spans="1:12" x14ac:dyDescent="0.25">
      <c r="A80638" s="234"/>
      <c r="L80638" s="235"/>
    </row>
    <row r="80639" spans="1:12" x14ac:dyDescent="0.25">
      <c r="A80639" s="234"/>
      <c r="L80639" s="235"/>
    </row>
    <row r="80640" spans="1:12" x14ac:dyDescent="0.25">
      <c r="A80640" s="234"/>
      <c r="L80640" s="236"/>
    </row>
    <row r="80641" spans="1:12" x14ac:dyDescent="0.25">
      <c r="A80641" s="234"/>
      <c r="L80641" s="235"/>
    </row>
    <row r="80642" spans="1:12" x14ac:dyDescent="0.25">
      <c r="A80642" s="234"/>
      <c r="L80642" s="235"/>
    </row>
    <row r="80643" spans="1:12" x14ac:dyDescent="0.25">
      <c r="A80643" s="234"/>
      <c r="L80643" s="235"/>
    </row>
    <row r="80644" spans="1:12" x14ac:dyDescent="0.25">
      <c r="A80644" s="234"/>
      <c r="L80644" s="236"/>
    </row>
    <row r="80645" spans="1:12" x14ac:dyDescent="0.25">
      <c r="A80645" s="234"/>
      <c r="L80645" s="235"/>
    </row>
    <row r="80646" spans="1:12" x14ac:dyDescent="0.25">
      <c r="A80646" s="234"/>
      <c r="L80646" s="236"/>
    </row>
    <row r="80647" spans="1:12" x14ac:dyDescent="0.25">
      <c r="A80647" s="234"/>
      <c r="L80647" s="235"/>
    </row>
    <row r="80648" spans="1:12" x14ac:dyDescent="0.25">
      <c r="A80648" s="234"/>
      <c r="L80648" s="235"/>
    </row>
    <row r="80649" spans="1:12" x14ac:dyDescent="0.25">
      <c r="A80649" s="234"/>
      <c r="L80649" s="236"/>
    </row>
    <row r="80650" spans="1:12" x14ac:dyDescent="0.25">
      <c r="A80650" s="234"/>
      <c r="L80650" s="236"/>
    </row>
    <row r="80651" spans="1:12" x14ac:dyDescent="0.25">
      <c r="A80651" s="234"/>
      <c r="L80651" s="236"/>
    </row>
    <row r="80652" spans="1:12" x14ac:dyDescent="0.25">
      <c r="A80652" s="234"/>
      <c r="L80652" s="236"/>
    </row>
    <row r="80653" spans="1:12" x14ac:dyDescent="0.25">
      <c r="A80653" s="234"/>
      <c r="L80653" s="235"/>
    </row>
    <row r="80654" spans="1:12" x14ac:dyDescent="0.25">
      <c r="A80654" s="234"/>
      <c r="L80654" s="235"/>
    </row>
    <row r="80655" spans="1:12" x14ac:dyDescent="0.25">
      <c r="A80655" s="234"/>
      <c r="L80655" s="235"/>
    </row>
    <row r="80656" spans="1:12" x14ac:dyDescent="0.25">
      <c r="A80656" s="234"/>
      <c r="L80656" s="235"/>
    </row>
    <row r="80657" spans="1:12" x14ac:dyDescent="0.25">
      <c r="A80657" s="234"/>
      <c r="L80657" s="235"/>
    </row>
    <row r="80658" spans="1:12" x14ac:dyDescent="0.25">
      <c r="A80658" s="234"/>
      <c r="L80658" s="235"/>
    </row>
    <row r="80659" spans="1:12" x14ac:dyDescent="0.25">
      <c r="A80659" s="234"/>
      <c r="L80659" s="236"/>
    </row>
    <row r="80660" spans="1:12" x14ac:dyDescent="0.25">
      <c r="A80660" s="234"/>
      <c r="L80660" s="235"/>
    </row>
    <row r="80661" spans="1:12" x14ac:dyDescent="0.25">
      <c r="A80661" s="234"/>
      <c r="L80661" s="235"/>
    </row>
    <row r="80662" spans="1:12" x14ac:dyDescent="0.25">
      <c r="A80662" s="234"/>
      <c r="L80662" s="235"/>
    </row>
    <row r="80663" spans="1:12" x14ac:dyDescent="0.25">
      <c r="A80663" s="234"/>
      <c r="L80663" s="235"/>
    </row>
    <row r="80664" spans="1:12" x14ac:dyDescent="0.25">
      <c r="A80664" s="234"/>
      <c r="L80664" s="236"/>
    </row>
    <row r="80665" spans="1:12" x14ac:dyDescent="0.25">
      <c r="A80665" s="234"/>
      <c r="L80665" s="235"/>
    </row>
    <row r="80666" spans="1:12" x14ac:dyDescent="0.25">
      <c r="A80666" s="234"/>
      <c r="L80666" s="235"/>
    </row>
    <row r="80667" spans="1:12" x14ac:dyDescent="0.25">
      <c r="A80667" s="234"/>
      <c r="L80667" s="235"/>
    </row>
    <row r="80668" spans="1:12" x14ac:dyDescent="0.25">
      <c r="A80668" s="234"/>
      <c r="L80668" s="236"/>
    </row>
    <row r="80669" spans="1:12" x14ac:dyDescent="0.25">
      <c r="A80669" s="234"/>
      <c r="L80669" s="235"/>
    </row>
    <row r="80670" spans="1:12" x14ac:dyDescent="0.25">
      <c r="A80670" s="234"/>
      <c r="L80670" s="236"/>
    </row>
    <row r="80671" spans="1:12" x14ac:dyDescent="0.25">
      <c r="A80671" s="234"/>
      <c r="L80671" s="235"/>
    </row>
    <row r="80672" spans="1:12" x14ac:dyDescent="0.25">
      <c r="A80672" s="234"/>
      <c r="L80672" s="235"/>
    </row>
    <row r="80673" spans="1:12" x14ac:dyDescent="0.25">
      <c r="A80673" s="234"/>
      <c r="L80673" s="236"/>
    </row>
    <row r="80674" spans="1:12" x14ac:dyDescent="0.25">
      <c r="A80674" s="234"/>
      <c r="L80674" s="236"/>
    </row>
    <row r="80675" spans="1:12" x14ac:dyDescent="0.25">
      <c r="A80675" s="234"/>
      <c r="L80675" s="236"/>
    </row>
    <row r="80676" spans="1:12" x14ac:dyDescent="0.25">
      <c r="A80676" s="234"/>
      <c r="L80676" s="236"/>
    </row>
    <row r="80677" spans="1:12" x14ac:dyDescent="0.25">
      <c r="A80677" s="234"/>
      <c r="L80677" s="235"/>
    </row>
    <row r="80678" spans="1:12" x14ac:dyDescent="0.25">
      <c r="A80678" s="234"/>
      <c r="L80678" s="235"/>
    </row>
    <row r="80679" spans="1:12" x14ac:dyDescent="0.25">
      <c r="A80679" s="234"/>
      <c r="L80679" s="235"/>
    </row>
    <row r="80680" spans="1:12" x14ac:dyDescent="0.25">
      <c r="A80680" s="234"/>
      <c r="L80680" s="235"/>
    </row>
    <row r="80681" spans="1:12" x14ac:dyDescent="0.25">
      <c r="A80681" s="234"/>
      <c r="L80681" s="235"/>
    </row>
    <row r="80682" spans="1:12" x14ac:dyDescent="0.25">
      <c r="A80682" s="234"/>
      <c r="L80682" s="235"/>
    </row>
    <row r="80683" spans="1:12" x14ac:dyDescent="0.25">
      <c r="A80683" s="234"/>
      <c r="L80683" s="236"/>
    </row>
    <row r="80684" spans="1:12" x14ac:dyDescent="0.25">
      <c r="A80684" s="234"/>
      <c r="L80684" s="235"/>
    </row>
    <row r="80685" spans="1:12" x14ac:dyDescent="0.25">
      <c r="A80685" s="234"/>
      <c r="L80685" s="235"/>
    </row>
    <row r="80686" spans="1:12" x14ac:dyDescent="0.25">
      <c r="A80686" s="234"/>
      <c r="L80686" s="235"/>
    </row>
    <row r="80687" spans="1:12" x14ac:dyDescent="0.25">
      <c r="A80687" s="234"/>
      <c r="L80687" s="235"/>
    </row>
    <row r="80688" spans="1:12" x14ac:dyDescent="0.25">
      <c r="A80688" s="234"/>
      <c r="L80688" s="236"/>
    </row>
    <row r="80689" spans="1:12" x14ac:dyDescent="0.25">
      <c r="A80689" s="234"/>
      <c r="L80689" s="235"/>
    </row>
    <row r="80690" spans="1:12" x14ac:dyDescent="0.25">
      <c r="A80690" s="234"/>
      <c r="L80690" s="235"/>
    </row>
    <row r="80691" spans="1:12" x14ac:dyDescent="0.25">
      <c r="A80691" s="234"/>
      <c r="L80691" s="235"/>
    </row>
    <row r="80692" spans="1:12" x14ac:dyDescent="0.25">
      <c r="A80692" s="234"/>
      <c r="L80692" s="236"/>
    </row>
    <row r="80693" spans="1:12" x14ac:dyDescent="0.25">
      <c r="A80693" s="234"/>
      <c r="L80693" s="235"/>
    </row>
    <row r="80694" spans="1:12" x14ac:dyDescent="0.25">
      <c r="A80694" s="234"/>
      <c r="L80694" s="236"/>
    </row>
    <row r="80695" spans="1:12" x14ac:dyDescent="0.25">
      <c r="A80695" s="234"/>
      <c r="L80695" s="235"/>
    </row>
    <row r="80696" spans="1:12" x14ac:dyDescent="0.25">
      <c r="A80696" s="234"/>
      <c r="L80696" s="235"/>
    </row>
    <row r="80697" spans="1:12" x14ac:dyDescent="0.25">
      <c r="A80697" s="234"/>
      <c r="L80697" s="236"/>
    </row>
    <row r="80698" spans="1:12" x14ac:dyDescent="0.25">
      <c r="A80698" s="234"/>
      <c r="L80698" s="236"/>
    </row>
    <row r="80699" spans="1:12" x14ac:dyDescent="0.25">
      <c r="A80699" s="234"/>
      <c r="L80699" s="236"/>
    </row>
    <row r="80700" spans="1:12" x14ac:dyDescent="0.25">
      <c r="A80700" s="234"/>
      <c r="L80700" s="236"/>
    </row>
    <row r="80701" spans="1:12" x14ac:dyDescent="0.25">
      <c r="A80701" s="234"/>
      <c r="L80701" s="235"/>
    </row>
    <row r="80702" spans="1:12" x14ac:dyDescent="0.25">
      <c r="A80702" s="234"/>
      <c r="L80702" s="235"/>
    </row>
    <row r="80703" spans="1:12" x14ac:dyDescent="0.25">
      <c r="A80703" s="234"/>
      <c r="L80703" s="235"/>
    </row>
    <row r="80704" spans="1:12" x14ac:dyDescent="0.25">
      <c r="A80704" s="234"/>
      <c r="L80704" s="235"/>
    </row>
    <row r="80705" spans="1:12" x14ac:dyDescent="0.25">
      <c r="A80705" s="234"/>
      <c r="L80705" s="235"/>
    </row>
    <row r="80706" spans="1:12" x14ac:dyDescent="0.25">
      <c r="A80706" s="234"/>
      <c r="L80706" s="235"/>
    </row>
    <row r="80707" spans="1:12" x14ac:dyDescent="0.25">
      <c r="A80707" s="234"/>
      <c r="L80707" s="236"/>
    </row>
    <row r="80708" spans="1:12" x14ac:dyDescent="0.25">
      <c r="A80708" s="234"/>
      <c r="L80708" s="235"/>
    </row>
    <row r="80709" spans="1:12" x14ac:dyDescent="0.25">
      <c r="A80709" s="234"/>
      <c r="L80709" s="235"/>
    </row>
    <row r="80710" spans="1:12" x14ac:dyDescent="0.25">
      <c r="A80710" s="234"/>
      <c r="L80710" s="235"/>
    </row>
    <row r="80711" spans="1:12" x14ac:dyDescent="0.25">
      <c r="A80711" s="234"/>
      <c r="L80711" s="235"/>
    </row>
    <row r="80712" spans="1:12" x14ac:dyDescent="0.25">
      <c r="A80712" s="234"/>
      <c r="L80712" s="236"/>
    </row>
    <row r="80713" spans="1:12" x14ac:dyDescent="0.25">
      <c r="A80713" s="234"/>
      <c r="L80713" s="235"/>
    </row>
    <row r="80714" spans="1:12" x14ac:dyDescent="0.25">
      <c r="A80714" s="234"/>
      <c r="L80714" s="235"/>
    </row>
    <row r="80715" spans="1:12" x14ac:dyDescent="0.25">
      <c r="A80715" s="234"/>
      <c r="L80715" s="235"/>
    </row>
    <row r="80716" spans="1:12" x14ac:dyDescent="0.25">
      <c r="A80716" s="234"/>
      <c r="L80716" s="236"/>
    </row>
    <row r="80717" spans="1:12" x14ac:dyDescent="0.25">
      <c r="A80717" s="234"/>
      <c r="L80717" s="235"/>
    </row>
    <row r="80718" spans="1:12" x14ac:dyDescent="0.25">
      <c r="A80718" s="234"/>
      <c r="L80718" s="236"/>
    </row>
    <row r="80719" spans="1:12" x14ac:dyDescent="0.25">
      <c r="A80719" s="234"/>
      <c r="L80719" s="235"/>
    </row>
    <row r="80720" spans="1:12" x14ac:dyDescent="0.25">
      <c r="A80720" s="234"/>
      <c r="L80720" s="235"/>
    </row>
    <row r="80721" spans="1:12" x14ac:dyDescent="0.25">
      <c r="A80721" s="234"/>
      <c r="L80721" s="236"/>
    </row>
    <row r="80722" spans="1:12" x14ac:dyDescent="0.25">
      <c r="A80722" s="234"/>
      <c r="L80722" s="236"/>
    </row>
    <row r="80723" spans="1:12" x14ac:dyDescent="0.25">
      <c r="A80723" s="234"/>
      <c r="L80723" s="236"/>
    </row>
    <row r="80724" spans="1:12" x14ac:dyDescent="0.25">
      <c r="A80724" s="234"/>
      <c r="L80724" s="236"/>
    </row>
    <row r="80725" spans="1:12" x14ac:dyDescent="0.25">
      <c r="A80725" s="234"/>
      <c r="L80725" s="235"/>
    </row>
    <row r="80726" spans="1:12" x14ac:dyDescent="0.25">
      <c r="A80726" s="234"/>
      <c r="L80726" s="235"/>
    </row>
    <row r="80727" spans="1:12" x14ac:dyDescent="0.25">
      <c r="A80727" s="234"/>
      <c r="L80727" s="235"/>
    </row>
    <row r="80728" spans="1:12" x14ac:dyDescent="0.25">
      <c r="A80728" s="234"/>
      <c r="L80728" s="235"/>
    </row>
    <row r="80729" spans="1:12" x14ac:dyDescent="0.25">
      <c r="A80729" s="234"/>
      <c r="L80729" s="235"/>
    </row>
    <row r="80730" spans="1:12" x14ac:dyDescent="0.25">
      <c r="A80730" s="234"/>
      <c r="L80730" s="235"/>
    </row>
    <row r="80731" spans="1:12" x14ac:dyDescent="0.25">
      <c r="A80731" s="234"/>
      <c r="L80731" s="236"/>
    </row>
    <row r="80732" spans="1:12" x14ac:dyDescent="0.25">
      <c r="A80732" s="234"/>
      <c r="L80732" s="235"/>
    </row>
    <row r="80733" spans="1:12" x14ac:dyDescent="0.25">
      <c r="A80733" s="234"/>
      <c r="L80733" s="235"/>
    </row>
    <row r="80734" spans="1:12" x14ac:dyDescent="0.25">
      <c r="A80734" s="234"/>
      <c r="L80734" s="235"/>
    </row>
    <row r="80735" spans="1:12" x14ac:dyDescent="0.25">
      <c r="A80735" s="234"/>
      <c r="L80735" s="235"/>
    </row>
    <row r="80736" spans="1:12" x14ac:dyDescent="0.25">
      <c r="A80736" s="234"/>
      <c r="L80736" s="236"/>
    </row>
    <row r="80737" spans="1:12" x14ac:dyDescent="0.25">
      <c r="A80737" s="234"/>
      <c r="L80737" s="235"/>
    </row>
    <row r="80738" spans="1:12" x14ac:dyDescent="0.25">
      <c r="A80738" s="234"/>
      <c r="L80738" s="235"/>
    </row>
    <row r="80739" spans="1:12" x14ac:dyDescent="0.25">
      <c r="A80739" s="234"/>
      <c r="L80739" s="235"/>
    </row>
    <row r="80740" spans="1:12" x14ac:dyDescent="0.25">
      <c r="A80740" s="234"/>
      <c r="L80740" s="236"/>
    </row>
    <row r="80741" spans="1:12" x14ac:dyDescent="0.25">
      <c r="A80741" s="234"/>
      <c r="L80741" s="235"/>
    </row>
    <row r="80742" spans="1:12" x14ac:dyDescent="0.25">
      <c r="A80742" s="234"/>
      <c r="L80742" s="236"/>
    </row>
    <row r="80743" spans="1:12" x14ac:dyDescent="0.25">
      <c r="A80743" s="234"/>
      <c r="L80743" s="235"/>
    </row>
    <row r="80744" spans="1:12" x14ac:dyDescent="0.25">
      <c r="A80744" s="234"/>
      <c r="L80744" s="235"/>
    </row>
    <row r="80745" spans="1:12" x14ac:dyDescent="0.25">
      <c r="A80745" s="234"/>
      <c r="L80745" s="236"/>
    </row>
    <row r="80746" spans="1:12" x14ac:dyDescent="0.25">
      <c r="A80746" s="234"/>
      <c r="L80746" s="236"/>
    </row>
    <row r="80747" spans="1:12" x14ac:dyDescent="0.25">
      <c r="A80747" s="234"/>
      <c r="L80747" s="236"/>
    </row>
    <row r="80748" spans="1:12" x14ac:dyDescent="0.25">
      <c r="A80748" s="234"/>
      <c r="L80748" s="236"/>
    </row>
    <row r="80749" spans="1:12" x14ac:dyDescent="0.25">
      <c r="A80749" s="234"/>
      <c r="L80749" s="235"/>
    </row>
    <row r="80750" spans="1:12" x14ac:dyDescent="0.25">
      <c r="A80750" s="234"/>
      <c r="L80750" s="235"/>
    </row>
    <row r="80751" spans="1:12" x14ac:dyDescent="0.25">
      <c r="A80751" s="234"/>
      <c r="L80751" s="235"/>
    </row>
    <row r="80752" spans="1:12" x14ac:dyDescent="0.25">
      <c r="A80752" s="234"/>
      <c r="L80752" s="235"/>
    </row>
    <row r="80753" spans="1:12" x14ac:dyDescent="0.25">
      <c r="A80753" s="234"/>
      <c r="L80753" s="235"/>
    </row>
    <row r="80754" spans="1:12" x14ac:dyDescent="0.25">
      <c r="A80754" s="234"/>
      <c r="L80754" s="235"/>
    </row>
    <row r="80755" spans="1:12" x14ac:dyDescent="0.25">
      <c r="A80755" s="234"/>
      <c r="L80755" s="236"/>
    </row>
    <row r="80756" spans="1:12" x14ac:dyDescent="0.25">
      <c r="A80756" s="234"/>
      <c r="L80756" s="235"/>
    </row>
    <row r="80757" spans="1:12" x14ac:dyDescent="0.25">
      <c r="A80757" s="234"/>
      <c r="L80757" s="235"/>
    </row>
    <row r="80758" spans="1:12" x14ac:dyDescent="0.25">
      <c r="A80758" s="234"/>
      <c r="L80758" s="235"/>
    </row>
    <row r="80759" spans="1:12" x14ac:dyDescent="0.25">
      <c r="A80759" s="234"/>
      <c r="L80759" s="235"/>
    </row>
    <row r="80760" spans="1:12" x14ac:dyDescent="0.25">
      <c r="A80760" s="234"/>
      <c r="L80760" s="236"/>
    </row>
    <row r="80761" spans="1:12" x14ac:dyDescent="0.25">
      <c r="A80761" s="234"/>
      <c r="L80761" s="235"/>
    </row>
    <row r="80762" spans="1:12" x14ac:dyDescent="0.25">
      <c r="A80762" s="234"/>
      <c r="L80762" s="235"/>
    </row>
    <row r="80763" spans="1:12" x14ac:dyDescent="0.25">
      <c r="A80763" s="234"/>
      <c r="L80763" s="235"/>
    </row>
    <row r="80764" spans="1:12" x14ac:dyDescent="0.25">
      <c r="A80764" s="234"/>
      <c r="L80764" s="236"/>
    </row>
    <row r="80765" spans="1:12" x14ac:dyDescent="0.25">
      <c r="A80765" s="234"/>
      <c r="L80765" s="235"/>
    </row>
    <row r="80766" spans="1:12" x14ac:dyDescent="0.25">
      <c r="A80766" s="234"/>
      <c r="L80766" s="236"/>
    </row>
    <row r="80767" spans="1:12" x14ac:dyDescent="0.25">
      <c r="A80767" s="234"/>
      <c r="L80767" s="235"/>
    </row>
    <row r="80768" spans="1:12" x14ac:dyDescent="0.25">
      <c r="A80768" s="234"/>
      <c r="L80768" s="235"/>
    </row>
    <row r="80769" spans="1:12" x14ac:dyDescent="0.25">
      <c r="A80769" s="234"/>
      <c r="L80769" s="236"/>
    </row>
    <row r="80770" spans="1:12" x14ac:dyDescent="0.25">
      <c r="A80770" s="234"/>
      <c r="L80770" s="236"/>
    </row>
    <row r="80771" spans="1:12" x14ac:dyDescent="0.25">
      <c r="A80771" s="234"/>
      <c r="L80771" s="236"/>
    </row>
    <row r="80772" spans="1:12" x14ac:dyDescent="0.25">
      <c r="A80772" s="234"/>
      <c r="L80772" s="236"/>
    </row>
    <row r="80773" spans="1:12" x14ac:dyDescent="0.25">
      <c r="A80773" s="234"/>
      <c r="L80773" s="235"/>
    </row>
    <row r="80774" spans="1:12" x14ac:dyDescent="0.25">
      <c r="A80774" s="234"/>
      <c r="L80774" s="235"/>
    </row>
    <row r="80775" spans="1:12" x14ac:dyDescent="0.25">
      <c r="A80775" s="234"/>
      <c r="L80775" s="235"/>
    </row>
    <row r="80776" spans="1:12" x14ac:dyDescent="0.25">
      <c r="A80776" s="234"/>
      <c r="L80776" s="235"/>
    </row>
    <row r="80777" spans="1:12" x14ac:dyDescent="0.25">
      <c r="A80777" s="234"/>
      <c r="L80777" s="235"/>
    </row>
    <row r="80778" spans="1:12" x14ac:dyDescent="0.25">
      <c r="A80778" s="234"/>
      <c r="L80778" s="235"/>
    </row>
    <row r="80779" spans="1:12" x14ac:dyDescent="0.25">
      <c r="A80779" s="234"/>
      <c r="L80779" s="236"/>
    </row>
    <row r="80780" spans="1:12" x14ac:dyDescent="0.25">
      <c r="A80780" s="234"/>
      <c r="L80780" s="235"/>
    </row>
    <row r="80781" spans="1:12" x14ac:dyDescent="0.25">
      <c r="A80781" s="234"/>
      <c r="L80781" s="235"/>
    </row>
    <row r="80782" spans="1:12" x14ac:dyDescent="0.25">
      <c r="A80782" s="234"/>
      <c r="L80782" s="235"/>
    </row>
    <row r="80783" spans="1:12" x14ac:dyDescent="0.25">
      <c r="A80783" s="234"/>
      <c r="L80783" s="235"/>
    </row>
    <row r="80784" spans="1:12" x14ac:dyDescent="0.25">
      <c r="A80784" s="234"/>
      <c r="L80784" s="236"/>
    </row>
    <row r="80785" spans="1:12" x14ac:dyDescent="0.25">
      <c r="A80785" s="234"/>
      <c r="L80785" s="235"/>
    </row>
    <row r="80786" spans="1:12" x14ac:dyDescent="0.25">
      <c r="A80786" s="234"/>
      <c r="L80786" s="235"/>
    </row>
    <row r="80787" spans="1:12" x14ac:dyDescent="0.25">
      <c r="A80787" s="234"/>
      <c r="L80787" s="235"/>
    </row>
    <row r="80788" spans="1:12" x14ac:dyDescent="0.25">
      <c r="A80788" s="234"/>
      <c r="L80788" s="236"/>
    </row>
    <row r="80789" spans="1:12" x14ac:dyDescent="0.25">
      <c r="A80789" s="234"/>
      <c r="L80789" s="235"/>
    </row>
    <row r="80790" spans="1:12" x14ac:dyDescent="0.25">
      <c r="A80790" s="234"/>
      <c r="L80790" s="236"/>
    </row>
    <row r="80791" spans="1:12" x14ac:dyDescent="0.25">
      <c r="A80791" s="234"/>
      <c r="L80791" s="235"/>
    </row>
    <row r="80792" spans="1:12" x14ac:dyDescent="0.25">
      <c r="A80792" s="234"/>
      <c r="L80792" s="235"/>
    </row>
    <row r="80793" spans="1:12" x14ac:dyDescent="0.25">
      <c r="A80793" s="234"/>
      <c r="L80793" s="236"/>
    </row>
    <row r="80794" spans="1:12" x14ac:dyDescent="0.25">
      <c r="A80794" s="234"/>
      <c r="L80794" s="236"/>
    </row>
    <row r="80795" spans="1:12" x14ac:dyDescent="0.25">
      <c r="A80795" s="234"/>
      <c r="L80795" s="236"/>
    </row>
    <row r="80796" spans="1:12" x14ac:dyDescent="0.25">
      <c r="A80796" s="234"/>
      <c r="L80796" s="236"/>
    </row>
    <row r="80797" spans="1:12" x14ac:dyDescent="0.25">
      <c r="A80797" s="234"/>
      <c r="L80797" s="235"/>
    </row>
    <row r="80798" spans="1:12" x14ac:dyDescent="0.25">
      <c r="A80798" s="234"/>
      <c r="L80798" s="235"/>
    </row>
    <row r="80799" spans="1:12" x14ac:dyDescent="0.25">
      <c r="A80799" s="234"/>
      <c r="L80799" s="235"/>
    </row>
    <row r="80800" spans="1:12" x14ac:dyDescent="0.25">
      <c r="A80800" s="234"/>
      <c r="L80800" s="235"/>
    </row>
    <row r="80801" spans="1:12" x14ac:dyDescent="0.25">
      <c r="A80801" s="234"/>
      <c r="L80801" s="235"/>
    </row>
    <row r="80802" spans="1:12" x14ac:dyDescent="0.25">
      <c r="A80802" s="234"/>
      <c r="L80802" s="235"/>
    </row>
    <row r="80803" spans="1:12" x14ac:dyDescent="0.25">
      <c r="A80803" s="234"/>
      <c r="L80803" s="236"/>
    </row>
    <row r="80804" spans="1:12" x14ac:dyDescent="0.25">
      <c r="A80804" s="234"/>
      <c r="L80804" s="235"/>
    </row>
    <row r="80805" spans="1:12" x14ac:dyDescent="0.25">
      <c r="A80805" s="234"/>
      <c r="L80805" s="235"/>
    </row>
    <row r="80806" spans="1:12" x14ac:dyDescent="0.25">
      <c r="A80806" s="234"/>
      <c r="L80806" s="235"/>
    </row>
    <row r="80807" spans="1:12" x14ac:dyDescent="0.25">
      <c r="A80807" s="234"/>
      <c r="L80807" s="235"/>
    </row>
    <row r="80808" spans="1:12" x14ac:dyDescent="0.25">
      <c r="A80808" s="234"/>
      <c r="L80808" s="236"/>
    </row>
    <row r="80809" spans="1:12" x14ac:dyDescent="0.25">
      <c r="A80809" s="234"/>
      <c r="L80809" s="235"/>
    </row>
    <row r="80810" spans="1:12" x14ac:dyDescent="0.25">
      <c r="A80810" s="234"/>
      <c r="L80810" s="235"/>
    </row>
    <row r="80811" spans="1:12" x14ac:dyDescent="0.25">
      <c r="A80811" s="234"/>
      <c r="L80811" s="235"/>
    </row>
    <row r="80812" spans="1:12" x14ac:dyDescent="0.25">
      <c r="A80812" s="234"/>
      <c r="L80812" s="236"/>
    </row>
    <row r="80813" spans="1:12" x14ac:dyDescent="0.25">
      <c r="A80813" s="234"/>
      <c r="L80813" s="235"/>
    </row>
    <row r="80814" spans="1:12" x14ac:dyDescent="0.25">
      <c r="A80814" s="234"/>
      <c r="L80814" s="236"/>
    </row>
    <row r="80815" spans="1:12" x14ac:dyDescent="0.25">
      <c r="A80815" s="234"/>
      <c r="L80815" s="235"/>
    </row>
    <row r="80816" spans="1:12" x14ac:dyDescent="0.25">
      <c r="A80816" s="234"/>
      <c r="L80816" s="235"/>
    </row>
    <row r="80817" spans="1:12" x14ac:dyDescent="0.25">
      <c r="A80817" s="234"/>
      <c r="L80817" s="236"/>
    </row>
    <row r="80818" spans="1:12" x14ac:dyDescent="0.25">
      <c r="A80818" s="234"/>
      <c r="L80818" s="236"/>
    </row>
    <row r="80819" spans="1:12" x14ac:dyDescent="0.25">
      <c r="A80819" s="234"/>
      <c r="L80819" s="236"/>
    </row>
    <row r="80820" spans="1:12" x14ac:dyDescent="0.25">
      <c r="A80820" s="234"/>
      <c r="L80820" s="236"/>
    </row>
    <row r="80821" spans="1:12" x14ac:dyDescent="0.25">
      <c r="A80821" s="234"/>
      <c r="L80821" s="235"/>
    </row>
    <row r="80822" spans="1:12" x14ac:dyDescent="0.25">
      <c r="A80822" s="234"/>
      <c r="L80822" s="235"/>
    </row>
    <row r="80823" spans="1:12" x14ac:dyDescent="0.25">
      <c r="A80823" s="234"/>
      <c r="L80823" s="235"/>
    </row>
    <row r="80824" spans="1:12" x14ac:dyDescent="0.25">
      <c r="A80824" s="234"/>
      <c r="L80824" s="235"/>
    </row>
    <row r="80825" spans="1:12" x14ac:dyDescent="0.25">
      <c r="A80825" s="234"/>
      <c r="L80825" s="235"/>
    </row>
    <row r="80826" spans="1:12" x14ac:dyDescent="0.25">
      <c r="A80826" s="234"/>
      <c r="L80826" s="235"/>
    </row>
    <row r="80827" spans="1:12" x14ac:dyDescent="0.25">
      <c r="A80827" s="234"/>
      <c r="L80827" s="236"/>
    </row>
    <row r="80828" spans="1:12" x14ac:dyDescent="0.25">
      <c r="A80828" s="234"/>
      <c r="L80828" s="235"/>
    </row>
    <row r="80829" spans="1:12" x14ac:dyDescent="0.25">
      <c r="A80829" s="234"/>
      <c r="L80829" s="235"/>
    </row>
    <row r="80830" spans="1:12" x14ac:dyDescent="0.25">
      <c r="A80830" s="234"/>
      <c r="L80830" s="235"/>
    </row>
    <row r="80831" spans="1:12" x14ac:dyDescent="0.25">
      <c r="A80831" s="234"/>
      <c r="L80831" s="235"/>
    </row>
    <row r="80832" spans="1:12" x14ac:dyDescent="0.25">
      <c r="A80832" s="234"/>
      <c r="L80832" s="236"/>
    </row>
    <row r="80833" spans="1:12" x14ac:dyDescent="0.25">
      <c r="A80833" s="234"/>
      <c r="L80833" s="235"/>
    </row>
    <row r="80834" spans="1:12" x14ac:dyDescent="0.25">
      <c r="A80834" s="234"/>
      <c r="L80834" s="235"/>
    </row>
    <row r="80835" spans="1:12" x14ac:dyDescent="0.25">
      <c r="A80835" s="234"/>
      <c r="L80835" s="235"/>
    </row>
    <row r="80836" spans="1:12" x14ac:dyDescent="0.25">
      <c r="A80836" s="234"/>
      <c r="L80836" s="236"/>
    </row>
    <row r="80837" spans="1:12" x14ac:dyDescent="0.25">
      <c r="A80837" s="234"/>
      <c r="L80837" s="235"/>
    </row>
    <row r="80838" spans="1:12" x14ac:dyDescent="0.25">
      <c r="A80838" s="234"/>
      <c r="L80838" s="236"/>
    </row>
    <row r="80839" spans="1:12" x14ac:dyDescent="0.25">
      <c r="A80839" s="234"/>
      <c r="L80839" s="235"/>
    </row>
    <row r="80840" spans="1:12" x14ac:dyDescent="0.25">
      <c r="A80840" s="234"/>
      <c r="L80840" s="235"/>
    </row>
    <row r="80841" spans="1:12" x14ac:dyDescent="0.25">
      <c r="A80841" s="234"/>
      <c r="L80841" s="236"/>
    </row>
    <row r="80842" spans="1:12" x14ac:dyDescent="0.25">
      <c r="A80842" s="234"/>
      <c r="L80842" s="236"/>
    </row>
    <row r="80843" spans="1:12" x14ac:dyDescent="0.25">
      <c r="A80843" s="234"/>
      <c r="L80843" s="236"/>
    </row>
    <row r="80844" spans="1:12" x14ac:dyDescent="0.25">
      <c r="A80844" s="234"/>
      <c r="L80844" s="236"/>
    </row>
    <row r="80845" spans="1:12" x14ac:dyDescent="0.25">
      <c r="A80845" s="234"/>
      <c r="L80845" s="235"/>
    </row>
    <row r="80846" spans="1:12" x14ac:dyDescent="0.25">
      <c r="A80846" s="234"/>
      <c r="L80846" s="235"/>
    </row>
    <row r="80847" spans="1:12" x14ac:dyDescent="0.25">
      <c r="A80847" s="234"/>
      <c r="L80847" s="235"/>
    </row>
    <row r="80848" spans="1:12" x14ac:dyDescent="0.25">
      <c r="A80848" s="234"/>
      <c r="L80848" s="235"/>
    </row>
    <row r="80849" spans="1:12" x14ac:dyDescent="0.25">
      <c r="A80849" s="234"/>
      <c r="L80849" s="235"/>
    </row>
    <row r="80850" spans="1:12" x14ac:dyDescent="0.25">
      <c r="A80850" s="234"/>
      <c r="L80850" s="235"/>
    </row>
    <row r="80851" spans="1:12" x14ac:dyDescent="0.25">
      <c r="A80851" s="234"/>
      <c r="L80851" s="236"/>
    </row>
    <row r="80852" spans="1:12" x14ac:dyDescent="0.25">
      <c r="A80852" s="234"/>
      <c r="L80852" s="235"/>
    </row>
    <row r="80853" spans="1:12" x14ac:dyDescent="0.25">
      <c r="A80853" s="234"/>
      <c r="L80853" s="235"/>
    </row>
    <row r="80854" spans="1:12" x14ac:dyDescent="0.25">
      <c r="A80854" s="234"/>
      <c r="L80854" s="235"/>
    </row>
    <row r="80855" spans="1:12" x14ac:dyDescent="0.25">
      <c r="A80855" s="234"/>
      <c r="L80855" s="235"/>
    </row>
    <row r="80856" spans="1:12" x14ac:dyDescent="0.25">
      <c r="A80856" s="234"/>
      <c r="L80856" s="236"/>
    </row>
    <row r="80857" spans="1:12" x14ac:dyDescent="0.25">
      <c r="A80857" s="234"/>
      <c r="L80857" s="236"/>
    </row>
    <row r="80858" spans="1:12" x14ac:dyDescent="0.25">
      <c r="A80858" s="234"/>
      <c r="L80858" s="235"/>
    </row>
    <row r="80859" spans="1:12" x14ac:dyDescent="0.25">
      <c r="A80859" s="234"/>
      <c r="L80859" s="235"/>
    </row>
    <row r="80860" spans="1:12" x14ac:dyDescent="0.25">
      <c r="A80860" s="234"/>
      <c r="L80860" s="235"/>
    </row>
    <row r="80861" spans="1:12" x14ac:dyDescent="0.25">
      <c r="A80861" s="234"/>
      <c r="L80861" s="236"/>
    </row>
    <row r="80862" spans="1:12" x14ac:dyDescent="0.25">
      <c r="A80862" s="234"/>
      <c r="L80862" s="235"/>
    </row>
    <row r="80863" spans="1:12" x14ac:dyDescent="0.25">
      <c r="A80863" s="234"/>
      <c r="L80863" s="236"/>
    </row>
    <row r="80864" spans="1:12" x14ac:dyDescent="0.25">
      <c r="A80864" s="234"/>
      <c r="L80864" s="235"/>
    </row>
    <row r="80865" spans="1:12" x14ac:dyDescent="0.25">
      <c r="A80865" s="234"/>
      <c r="L80865" s="235"/>
    </row>
    <row r="80866" spans="1:12" x14ac:dyDescent="0.25">
      <c r="A80866" s="234"/>
      <c r="L80866" s="236"/>
    </row>
    <row r="80867" spans="1:12" x14ac:dyDescent="0.25">
      <c r="A80867" s="234"/>
      <c r="L80867" s="236"/>
    </row>
    <row r="80868" spans="1:12" x14ac:dyDescent="0.25">
      <c r="A80868" s="234"/>
      <c r="L80868" s="236"/>
    </row>
    <row r="80869" spans="1:12" x14ac:dyDescent="0.25">
      <c r="A80869" s="234"/>
      <c r="L80869" s="236"/>
    </row>
    <row r="80870" spans="1:12" x14ac:dyDescent="0.25">
      <c r="A80870" s="234"/>
      <c r="L80870" s="235"/>
    </row>
    <row r="80871" spans="1:12" x14ac:dyDescent="0.25">
      <c r="A80871" s="234"/>
      <c r="L80871" s="235"/>
    </row>
    <row r="80872" spans="1:12" x14ac:dyDescent="0.25">
      <c r="A80872" s="234"/>
      <c r="L80872" s="235"/>
    </row>
    <row r="80873" spans="1:12" x14ac:dyDescent="0.25">
      <c r="A80873" s="234"/>
      <c r="L80873" s="235"/>
    </row>
    <row r="80874" spans="1:12" x14ac:dyDescent="0.25">
      <c r="A80874" s="234"/>
      <c r="L80874" s="235"/>
    </row>
    <row r="80875" spans="1:12" x14ac:dyDescent="0.25">
      <c r="A80875" s="234"/>
      <c r="L80875" s="235"/>
    </row>
    <row r="80876" spans="1:12" x14ac:dyDescent="0.25">
      <c r="A80876" s="234"/>
      <c r="L80876" s="236"/>
    </row>
    <row r="80877" spans="1:12" x14ac:dyDescent="0.25">
      <c r="A80877" s="234"/>
      <c r="L80877" s="235"/>
    </row>
    <row r="80878" spans="1:12" x14ac:dyDescent="0.25">
      <c r="A80878" s="234"/>
      <c r="L80878" s="235"/>
    </row>
    <row r="80879" spans="1:12" x14ac:dyDescent="0.25">
      <c r="A80879" s="234"/>
      <c r="L80879" s="235"/>
    </row>
    <row r="80880" spans="1:12" x14ac:dyDescent="0.25">
      <c r="A80880" s="234"/>
      <c r="L80880" s="235"/>
    </row>
    <row r="80881" spans="1:12" x14ac:dyDescent="0.25">
      <c r="A80881" s="234"/>
      <c r="L80881" s="236"/>
    </row>
    <row r="80882" spans="1:12" x14ac:dyDescent="0.25">
      <c r="A80882" s="234"/>
      <c r="L80882" s="235"/>
    </row>
    <row r="80883" spans="1:12" x14ac:dyDescent="0.25">
      <c r="A80883" s="234"/>
      <c r="L80883" s="235"/>
    </row>
    <row r="80884" spans="1:12" x14ac:dyDescent="0.25">
      <c r="A80884" s="234"/>
      <c r="L80884" s="235"/>
    </row>
    <row r="80885" spans="1:12" x14ac:dyDescent="0.25">
      <c r="A80885" s="234"/>
      <c r="L80885" s="236"/>
    </row>
    <row r="80886" spans="1:12" x14ac:dyDescent="0.25">
      <c r="A80886" s="234"/>
      <c r="L80886" s="235"/>
    </row>
    <row r="80887" spans="1:12" x14ac:dyDescent="0.25">
      <c r="A80887" s="234"/>
      <c r="L80887" s="236"/>
    </row>
    <row r="80888" spans="1:12" x14ac:dyDescent="0.25">
      <c r="A80888" s="234"/>
      <c r="L80888" s="235"/>
    </row>
    <row r="80889" spans="1:12" x14ac:dyDescent="0.25">
      <c r="A80889" s="234"/>
      <c r="L80889" s="235"/>
    </row>
    <row r="80890" spans="1:12" x14ac:dyDescent="0.25">
      <c r="A80890" s="234"/>
      <c r="L80890" s="236"/>
    </row>
    <row r="80891" spans="1:12" x14ac:dyDescent="0.25">
      <c r="A80891" s="234"/>
      <c r="L80891" s="236"/>
    </row>
    <row r="80892" spans="1:12" x14ac:dyDescent="0.25">
      <c r="A80892" s="234"/>
      <c r="L80892" s="236"/>
    </row>
    <row r="80893" spans="1:12" x14ac:dyDescent="0.25">
      <c r="A80893" s="234"/>
      <c r="L80893" s="236"/>
    </row>
    <row r="80894" spans="1:12" x14ac:dyDescent="0.25">
      <c r="A80894" s="234"/>
      <c r="L80894" s="235"/>
    </row>
    <row r="80895" spans="1:12" x14ac:dyDescent="0.25">
      <c r="A80895" s="234"/>
      <c r="L80895" s="235"/>
    </row>
    <row r="80896" spans="1:12" x14ac:dyDescent="0.25">
      <c r="A80896" s="234"/>
      <c r="L80896" s="235"/>
    </row>
    <row r="80897" spans="1:12" x14ac:dyDescent="0.25">
      <c r="A80897" s="234"/>
      <c r="L80897" s="235"/>
    </row>
    <row r="80898" spans="1:12" x14ac:dyDescent="0.25">
      <c r="A80898" s="234"/>
      <c r="L80898" s="235"/>
    </row>
    <row r="80899" spans="1:12" x14ac:dyDescent="0.25">
      <c r="A80899" s="234"/>
      <c r="L80899" s="235"/>
    </row>
    <row r="80900" spans="1:12" x14ac:dyDescent="0.25">
      <c r="A80900" s="234"/>
      <c r="L80900" s="236"/>
    </row>
    <row r="80901" spans="1:12" x14ac:dyDescent="0.25">
      <c r="A80901" s="234"/>
      <c r="L80901" s="235"/>
    </row>
    <row r="80902" spans="1:12" x14ac:dyDescent="0.25">
      <c r="A80902" s="234"/>
      <c r="L80902" s="235"/>
    </row>
    <row r="80903" spans="1:12" x14ac:dyDescent="0.25">
      <c r="A80903" s="234"/>
      <c r="L80903" s="235"/>
    </row>
    <row r="80904" spans="1:12" x14ac:dyDescent="0.25">
      <c r="A80904" s="234"/>
      <c r="L80904" s="235"/>
    </row>
    <row r="80905" spans="1:12" x14ac:dyDescent="0.25">
      <c r="A80905" s="234"/>
      <c r="L80905" s="236"/>
    </row>
    <row r="80906" spans="1:12" x14ac:dyDescent="0.25">
      <c r="A80906" s="234"/>
      <c r="L80906" s="235"/>
    </row>
    <row r="80907" spans="1:12" x14ac:dyDescent="0.25">
      <c r="A80907" s="234"/>
      <c r="L80907" s="235"/>
    </row>
    <row r="80908" spans="1:12" x14ac:dyDescent="0.25">
      <c r="A80908" s="234"/>
      <c r="L80908" s="235"/>
    </row>
    <row r="80909" spans="1:12" x14ac:dyDescent="0.25">
      <c r="A80909" s="234"/>
      <c r="L80909" s="236"/>
    </row>
    <row r="80910" spans="1:12" x14ac:dyDescent="0.25">
      <c r="A80910" s="234"/>
      <c r="L80910" s="235"/>
    </row>
    <row r="80911" spans="1:12" x14ac:dyDescent="0.25">
      <c r="A80911" s="234"/>
      <c r="L80911" s="236"/>
    </row>
    <row r="80912" spans="1:12" x14ac:dyDescent="0.25">
      <c r="A80912" s="234"/>
      <c r="L80912" s="235"/>
    </row>
    <row r="80913" spans="1:12" x14ac:dyDescent="0.25">
      <c r="A80913" s="234"/>
      <c r="L80913" s="235"/>
    </row>
    <row r="80914" spans="1:12" x14ac:dyDescent="0.25">
      <c r="A80914" s="234"/>
      <c r="L80914" s="236"/>
    </row>
    <row r="80915" spans="1:12" x14ac:dyDescent="0.25">
      <c r="A80915" s="234"/>
      <c r="L80915" s="236"/>
    </row>
    <row r="80916" spans="1:12" x14ac:dyDescent="0.25">
      <c r="A80916" s="234"/>
      <c r="L80916" s="236"/>
    </row>
    <row r="80917" spans="1:12" x14ac:dyDescent="0.25">
      <c r="A80917" s="234"/>
      <c r="L80917" s="236"/>
    </row>
    <row r="80918" spans="1:12" x14ac:dyDescent="0.25">
      <c r="A80918" s="234"/>
      <c r="L80918" s="235"/>
    </row>
    <row r="80919" spans="1:12" x14ac:dyDescent="0.25">
      <c r="A80919" s="234"/>
      <c r="L80919" s="235"/>
    </row>
    <row r="80920" spans="1:12" x14ac:dyDescent="0.25">
      <c r="A80920" s="234"/>
      <c r="L80920" s="235"/>
    </row>
    <row r="80921" spans="1:12" x14ac:dyDescent="0.25">
      <c r="A80921" s="234"/>
      <c r="L80921" s="235"/>
    </row>
    <row r="80922" spans="1:12" x14ac:dyDescent="0.25">
      <c r="A80922" s="234"/>
      <c r="L80922" s="235"/>
    </row>
    <row r="80923" spans="1:12" x14ac:dyDescent="0.25">
      <c r="A80923" s="234"/>
      <c r="L80923" s="235"/>
    </row>
    <row r="80924" spans="1:12" x14ac:dyDescent="0.25">
      <c r="A80924" s="234"/>
      <c r="L80924" s="236"/>
    </row>
    <row r="80925" spans="1:12" x14ac:dyDescent="0.25">
      <c r="A80925" s="234"/>
      <c r="L80925" s="235"/>
    </row>
    <row r="80926" spans="1:12" x14ac:dyDescent="0.25">
      <c r="A80926" s="234"/>
      <c r="L80926" s="235"/>
    </row>
    <row r="80927" spans="1:12" x14ac:dyDescent="0.25">
      <c r="A80927" s="234"/>
      <c r="L80927" s="235"/>
    </row>
    <row r="80928" spans="1:12" x14ac:dyDescent="0.25">
      <c r="A80928" s="234"/>
      <c r="L80928" s="235"/>
    </row>
    <row r="80929" spans="1:12" x14ac:dyDescent="0.25">
      <c r="A80929" s="234"/>
      <c r="L80929" s="236"/>
    </row>
    <row r="80930" spans="1:12" x14ac:dyDescent="0.25">
      <c r="A80930" s="234"/>
      <c r="L80930" s="235"/>
    </row>
    <row r="80931" spans="1:12" x14ac:dyDescent="0.25">
      <c r="A80931" s="234"/>
      <c r="L80931" s="235"/>
    </row>
    <row r="80932" spans="1:12" x14ac:dyDescent="0.25">
      <c r="A80932" s="234"/>
      <c r="L80932" s="235"/>
    </row>
    <row r="80933" spans="1:12" x14ac:dyDescent="0.25">
      <c r="A80933" s="234"/>
      <c r="L80933" s="236"/>
    </row>
    <row r="80934" spans="1:12" x14ac:dyDescent="0.25">
      <c r="A80934" s="234"/>
      <c r="L80934" s="235"/>
    </row>
    <row r="80935" spans="1:12" x14ac:dyDescent="0.25">
      <c r="A80935" s="234"/>
      <c r="L80935" s="236"/>
    </row>
    <row r="80936" spans="1:12" x14ac:dyDescent="0.25">
      <c r="A80936" s="234"/>
      <c r="L80936" s="235"/>
    </row>
    <row r="80937" spans="1:12" x14ac:dyDescent="0.25">
      <c r="A80937" s="234"/>
      <c r="L80937" s="235"/>
    </row>
    <row r="80938" spans="1:12" x14ac:dyDescent="0.25">
      <c r="A80938" s="234"/>
      <c r="L80938" s="236"/>
    </row>
    <row r="80939" spans="1:12" x14ac:dyDescent="0.25">
      <c r="A80939" s="234"/>
      <c r="L80939" s="236"/>
    </row>
    <row r="80940" spans="1:12" x14ac:dyDescent="0.25">
      <c r="A80940" s="234"/>
      <c r="L80940" s="236"/>
    </row>
    <row r="80941" spans="1:12" x14ac:dyDescent="0.25">
      <c r="A80941" s="234"/>
      <c r="L80941" s="236"/>
    </row>
    <row r="80942" spans="1:12" x14ac:dyDescent="0.25">
      <c r="A80942" s="234"/>
      <c r="L80942" s="235"/>
    </row>
    <row r="80943" spans="1:12" x14ac:dyDescent="0.25">
      <c r="A80943" s="234"/>
      <c r="L80943" s="235"/>
    </row>
    <row r="80944" spans="1:12" x14ac:dyDescent="0.25">
      <c r="A80944" s="234"/>
      <c r="L80944" s="235"/>
    </row>
    <row r="80945" spans="1:12" x14ac:dyDescent="0.25">
      <c r="A80945" s="234"/>
      <c r="L80945" s="235"/>
    </row>
    <row r="80946" spans="1:12" x14ac:dyDescent="0.25">
      <c r="A80946" s="234"/>
      <c r="L80946" s="235"/>
    </row>
    <row r="80947" spans="1:12" x14ac:dyDescent="0.25">
      <c r="A80947" s="234"/>
      <c r="L80947" s="235"/>
    </row>
    <row r="80948" spans="1:12" x14ac:dyDescent="0.25">
      <c r="A80948" s="234"/>
      <c r="L80948" s="236"/>
    </row>
    <row r="80949" spans="1:12" x14ac:dyDescent="0.25">
      <c r="A80949" s="234"/>
      <c r="L80949" s="235"/>
    </row>
    <row r="80950" spans="1:12" x14ac:dyDescent="0.25">
      <c r="A80950" s="234"/>
      <c r="L80950" s="235"/>
    </row>
    <row r="80951" spans="1:12" x14ac:dyDescent="0.25">
      <c r="A80951" s="234"/>
      <c r="L80951" s="235"/>
    </row>
    <row r="80952" spans="1:12" x14ac:dyDescent="0.25">
      <c r="A80952" s="234"/>
      <c r="L80952" s="235"/>
    </row>
    <row r="80953" spans="1:12" x14ac:dyDescent="0.25">
      <c r="A80953" s="234"/>
      <c r="L80953" s="236"/>
    </row>
    <row r="80954" spans="1:12" x14ac:dyDescent="0.25">
      <c r="A80954" s="234"/>
      <c r="L80954" s="235"/>
    </row>
    <row r="80955" spans="1:12" x14ac:dyDescent="0.25">
      <c r="A80955" s="234"/>
      <c r="L80955" s="235"/>
    </row>
    <row r="80956" spans="1:12" x14ac:dyDescent="0.25">
      <c r="A80956" s="234"/>
      <c r="L80956" s="235"/>
    </row>
    <row r="80957" spans="1:12" x14ac:dyDescent="0.25">
      <c r="A80957" s="234"/>
      <c r="L80957" s="236"/>
    </row>
    <row r="80958" spans="1:12" x14ac:dyDescent="0.25">
      <c r="A80958" s="234"/>
      <c r="L80958" s="235"/>
    </row>
    <row r="80959" spans="1:12" x14ac:dyDescent="0.25">
      <c r="A80959" s="234"/>
      <c r="L80959" s="236"/>
    </row>
    <row r="80960" spans="1:12" x14ac:dyDescent="0.25">
      <c r="A80960" s="234"/>
      <c r="L80960" s="235"/>
    </row>
    <row r="80961" spans="1:12" x14ac:dyDescent="0.25">
      <c r="A80961" s="234"/>
      <c r="L80961" s="235"/>
    </row>
    <row r="80962" spans="1:12" x14ac:dyDescent="0.25">
      <c r="A80962" s="234"/>
      <c r="L80962" s="236"/>
    </row>
    <row r="80963" spans="1:12" x14ac:dyDescent="0.25">
      <c r="A80963" s="234"/>
      <c r="L80963" s="236"/>
    </row>
    <row r="80964" spans="1:12" x14ac:dyDescent="0.25">
      <c r="A80964" s="234"/>
      <c r="L80964" s="236"/>
    </row>
    <row r="80965" spans="1:12" x14ac:dyDescent="0.25">
      <c r="A80965" s="234"/>
      <c r="L80965" s="236"/>
    </row>
    <row r="80966" spans="1:12" x14ac:dyDescent="0.25">
      <c r="A80966" s="234"/>
      <c r="L80966" s="235"/>
    </row>
    <row r="80967" spans="1:12" x14ac:dyDescent="0.25">
      <c r="A80967" s="234"/>
      <c r="L80967" s="235"/>
    </row>
    <row r="80968" spans="1:12" x14ac:dyDescent="0.25">
      <c r="A80968" s="234"/>
      <c r="L80968" s="235"/>
    </row>
    <row r="80969" spans="1:12" x14ac:dyDescent="0.25">
      <c r="A80969" s="234"/>
      <c r="L80969" s="235"/>
    </row>
    <row r="80970" spans="1:12" x14ac:dyDescent="0.25">
      <c r="A80970" s="234"/>
      <c r="L80970" s="235"/>
    </row>
    <row r="80971" spans="1:12" x14ac:dyDescent="0.25">
      <c r="A80971" s="234"/>
      <c r="L80971" s="235"/>
    </row>
    <row r="80972" spans="1:12" x14ac:dyDescent="0.25">
      <c r="A80972" s="234"/>
      <c r="L80972" s="236"/>
    </row>
    <row r="80973" spans="1:12" x14ac:dyDescent="0.25">
      <c r="A80973" s="234"/>
      <c r="L80973" s="235"/>
    </row>
    <row r="80974" spans="1:12" x14ac:dyDescent="0.25">
      <c r="A80974" s="234"/>
      <c r="L80974" s="235"/>
    </row>
    <row r="80975" spans="1:12" x14ac:dyDescent="0.25">
      <c r="A80975" s="234"/>
      <c r="L80975" s="235"/>
    </row>
    <row r="80976" spans="1:12" x14ac:dyDescent="0.25">
      <c r="A80976" s="234"/>
      <c r="L80976" s="235"/>
    </row>
    <row r="80977" spans="1:12" x14ac:dyDescent="0.25">
      <c r="A80977" s="234"/>
      <c r="L80977" s="236"/>
    </row>
    <row r="80978" spans="1:12" x14ac:dyDescent="0.25">
      <c r="A80978" s="234"/>
      <c r="L80978" s="235"/>
    </row>
    <row r="80979" spans="1:12" x14ac:dyDescent="0.25">
      <c r="A80979" s="234"/>
      <c r="L80979" s="235"/>
    </row>
    <row r="80980" spans="1:12" x14ac:dyDescent="0.25">
      <c r="A80980" s="234"/>
      <c r="L80980" s="235"/>
    </row>
    <row r="80981" spans="1:12" x14ac:dyDescent="0.25">
      <c r="A80981" s="234"/>
      <c r="L80981" s="236"/>
    </row>
    <row r="80982" spans="1:12" x14ac:dyDescent="0.25">
      <c r="A80982" s="234"/>
      <c r="L80982" s="235"/>
    </row>
    <row r="80983" spans="1:12" x14ac:dyDescent="0.25">
      <c r="A80983" s="234"/>
      <c r="L80983" s="236"/>
    </row>
    <row r="80984" spans="1:12" x14ac:dyDescent="0.25">
      <c r="A80984" s="234"/>
      <c r="L80984" s="235"/>
    </row>
    <row r="80985" spans="1:12" x14ac:dyDescent="0.25">
      <c r="A80985" s="234"/>
      <c r="L80985" s="235"/>
    </row>
    <row r="80986" spans="1:12" x14ac:dyDescent="0.25">
      <c r="A80986" s="234"/>
      <c r="L80986" s="236"/>
    </row>
    <row r="80987" spans="1:12" x14ac:dyDescent="0.25">
      <c r="A80987" s="234"/>
      <c r="L80987" s="236"/>
    </row>
    <row r="80988" spans="1:12" x14ac:dyDescent="0.25">
      <c r="A80988" s="234"/>
      <c r="L80988" s="236"/>
    </row>
    <row r="80989" spans="1:12" x14ac:dyDescent="0.25">
      <c r="A80989" s="234"/>
      <c r="L80989" s="236"/>
    </row>
    <row r="80990" spans="1:12" x14ac:dyDescent="0.25">
      <c r="A80990" s="234"/>
      <c r="L80990" s="235"/>
    </row>
    <row r="80991" spans="1:12" x14ac:dyDescent="0.25">
      <c r="A80991" s="234"/>
      <c r="L80991" s="235"/>
    </row>
    <row r="80992" spans="1:12" x14ac:dyDescent="0.25">
      <c r="A80992" s="234"/>
      <c r="L80992" s="235"/>
    </row>
    <row r="80993" spans="1:12" x14ac:dyDescent="0.25">
      <c r="A80993" s="234"/>
      <c r="L80993" s="235"/>
    </row>
    <row r="80994" spans="1:12" x14ac:dyDescent="0.25">
      <c r="A80994" s="234"/>
      <c r="L80994" s="235"/>
    </row>
    <row r="80995" spans="1:12" x14ac:dyDescent="0.25">
      <c r="A80995" s="234"/>
      <c r="L80995" s="235"/>
    </row>
    <row r="80996" spans="1:12" x14ac:dyDescent="0.25">
      <c r="A80996" s="234"/>
      <c r="L80996" s="236"/>
    </row>
    <row r="80997" spans="1:12" x14ac:dyDescent="0.25">
      <c r="A80997" s="234"/>
      <c r="L80997" s="235"/>
    </row>
    <row r="80998" spans="1:12" x14ac:dyDescent="0.25">
      <c r="A80998" s="234"/>
      <c r="L80998" s="235"/>
    </row>
    <row r="80999" spans="1:12" x14ac:dyDescent="0.25">
      <c r="A80999" s="234"/>
      <c r="L80999" s="235"/>
    </row>
    <row r="81000" spans="1:12" x14ac:dyDescent="0.25">
      <c r="A81000" s="234"/>
      <c r="L81000" s="235"/>
    </row>
    <row r="81001" spans="1:12" x14ac:dyDescent="0.25">
      <c r="A81001" s="234"/>
      <c r="L81001" s="236"/>
    </row>
    <row r="81002" spans="1:12" x14ac:dyDescent="0.25">
      <c r="A81002" s="234"/>
      <c r="L81002" s="235"/>
    </row>
    <row r="81003" spans="1:12" x14ac:dyDescent="0.25">
      <c r="A81003" s="234"/>
      <c r="L81003" s="235"/>
    </row>
    <row r="81004" spans="1:12" x14ac:dyDescent="0.25">
      <c r="A81004" s="234"/>
      <c r="L81004" s="235"/>
    </row>
    <row r="81005" spans="1:12" x14ac:dyDescent="0.25">
      <c r="A81005" s="234"/>
      <c r="L81005" s="236"/>
    </row>
    <row r="81006" spans="1:12" x14ac:dyDescent="0.25">
      <c r="A81006" s="234"/>
      <c r="L81006" s="235"/>
    </row>
    <row r="81007" spans="1:12" x14ac:dyDescent="0.25">
      <c r="A81007" s="234"/>
      <c r="L81007" s="236"/>
    </row>
    <row r="81008" spans="1:12" x14ac:dyDescent="0.25">
      <c r="A81008" s="234"/>
      <c r="L81008" s="235"/>
    </row>
    <row r="81009" spans="1:12" x14ac:dyDescent="0.25">
      <c r="A81009" s="234"/>
      <c r="L81009" s="235"/>
    </row>
    <row r="81010" spans="1:12" x14ac:dyDescent="0.25">
      <c r="A81010" s="234"/>
      <c r="L81010" s="236"/>
    </row>
    <row r="81011" spans="1:12" x14ac:dyDescent="0.25">
      <c r="A81011" s="234"/>
      <c r="L81011" s="236"/>
    </row>
    <row r="81012" spans="1:12" x14ac:dyDescent="0.25">
      <c r="A81012" s="234"/>
      <c r="L81012" s="236"/>
    </row>
    <row r="81013" spans="1:12" x14ac:dyDescent="0.25">
      <c r="A81013" s="234"/>
      <c r="L81013" s="236"/>
    </row>
    <row r="81014" spans="1:12" x14ac:dyDescent="0.25">
      <c r="A81014" s="234"/>
      <c r="L81014" s="235"/>
    </row>
    <row r="81015" spans="1:12" x14ac:dyDescent="0.25">
      <c r="A81015" s="234"/>
      <c r="L81015" s="235"/>
    </row>
    <row r="81016" spans="1:12" x14ac:dyDescent="0.25">
      <c r="A81016" s="234"/>
      <c r="L81016" s="235"/>
    </row>
    <row r="81017" spans="1:12" x14ac:dyDescent="0.25">
      <c r="A81017" s="234"/>
      <c r="L81017" s="235"/>
    </row>
    <row r="81018" spans="1:12" x14ac:dyDescent="0.25">
      <c r="A81018" s="234"/>
      <c r="L81018" s="235"/>
    </row>
    <row r="81019" spans="1:12" x14ac:dyDescent="0.25">
      <c r="A81019" s="234"/>
      <c r="L81019" s="235"/>
    </row>
    <row r="81020" spans="1:12" x14ac:dyDescent="0.25">
      <c r="A81020" s="234"/>
      <c r="L81020" s="236"/>
    </row>
    <row r="81021" spans="1:12" x14ac:dyDescent="0.25">
      <c r="A81021" s="234"/>
      <c r="L81021" s="235"/>
    </row>
    <row r="81022" spans="1:12" x14ac:dyDescent="0.25">
      <c r="A81022" s="234"/>
      <c r="L81022" s="235"/>
    </row>
    <row r="81023" spans="1:12" x14ac:dyDescent="0.25">
      <c r="A81023" s="234"/>
      <c r="L81023" s="235"/>
    </row>
    <row r="81024" spans="1:12" x14ac:dyDescent="0.25">
      <c r="A81024" s="234"/>
      <c r="L81024" s="235"/>
    </row>
    <row r="81025" spans="1:12" x14ac:dyDescent="0.25">
      <c r="A81025" s="234"/>
      <c r="L81025" s="236"/>
    </row>
    <row r="81026" spans="1:12" x14ac:dyDescent="0.25">
      <c r="A81026" s="234"/>
      <c r="L81026" s="235"/>
    </row>
    <row r="81027" spans="1:12" x14ac:dyDescent="0.25">
      <c r="A81027" s="234"/>
      <c r="L81027" s="235"/>
    </row>
    <row r="81028" spans="1:12" x14ac:dyDescent="0.25">
      <c r="A81028" s="234"/>
      <c r="L81028" s="235"/>
    </row>
    <row r="81029" spans="1:12" x14ac:dyDescent="0.25">
      <c r="A81029" s="234"/>
      <c r="L81029" s="236"/>
    </row>
    <row r="81030" spans="1:12" x14ac:dyDescent="0.25">
      <c r="A81030" s="234"/>
      <c r="L81030" s="235"/>
    </row>
    <row r="81031" spans="1:12" x14ac:dyDescent="0.25">
      <c r="A81031" s="234"/>
      <c r="L81031" s="236"/>
    </row>
    <row r="81032" spans="1:12" x14ac:dyDescent="0.25">
      <c r="A81032" s="234"/>
      <c r="L81032" s="235"/>
    </row>
    <row r="81033" spans="1:12" x14ac:dyDescent="0.25">
      <c r="A81033" s="234"/>
      <c r="L81033" s="235"/>
    </row>
    <row r="81034" spans="1:12" x14ac:dyDescent="0.25">
      <c r="A81034" s="234"/>
      <c r="L81034" s="236"/>
    </row>
    <row r="81035" spans="1:12" x14ac:dyDescent="0.25">
      <c r="A81035" s="234"/>
      <c r="L81035" s="236"/>
    </row>
    <row r="81036" spans="1:12" x14ac:dyDescent="0.25">
      <c r="A81036" s="234"/>
      <c r="L81036" s="236"/>
    </row>
    <row r="81037" spans="1:12" x14ac:dyDescent="0.25">
      <c r="A81037" s="234"/>
      <c r="L81037" s="236"/>
    </row>
    <row r="81038" spans="1:12" x14ac:dyDescent="0.25">
      <c r="A81038" s="234"/>
      <c r="L81038" s="235"/>
    </row>
    <row r="81039" spans="1:12" x14ac:dyDescent="0.25">
      <c r="A81039" s="234"/>
      <c r="L81039" s="235"/>
    </row>
    <row r="81040" spans="1:12" x14ac:dyDescent="0.25">
      <c r="A81040" s="234"/>
      <c r="L81040" s="235"/>
    </row>
    <row r="81041" spans="1:12" x14ac:dyDescent="0.25">
      <c r="A81041" s="234"/>
      <c r="L81041" s="235"/>
    </row>
    <row r="81042" spans="1:12" x14ac:dyDescent="0.25">
      <c r="A81042" s="234"/>
      <c r="L81042" s="235"/>
    </row>
    <row r="81043" spans="1:12" x14ac:dyDescent="0.25">
      <c r="A81043" s="234"/>
      <c r="L81043" s="235"/>
    </row>
    <row r="81044" spans="1:12" x14ac:dyDescent="0.25">
      <c r="A81044" s="234"/>
      <c r="L81044" s="236"/>
    </row>
    <row r="81045" spans="1:12" x14ac:dyDescent="0.25">
      <c r="A81045" s="234"/>
      <c r="L81045" s="235"/>
    </row>
    <row r="81046" spans="1:12" x14ac:dyDescent="0.25">
      <c r="A81046" s="234"/>
      <c r="L81046" s="235"/>
    </row>
    <row r="81047" spans="1:12" x14ac:dyDescent="0.25">
      <c r="A81047" s="234"/>
      <c r="L81047" s="235"/>
    </row>
    <row r="81048" spans="1:12" x14ac:dyDescent="0.25">
      <c r="A81048" s="234"/>
      <c r="L81048" s="235"/>
    </row>
    <row r="81049" spans="1:12" x14ac:dyDescent="0.25">
      <c r="A81049" s="234"/>
      <c r="L81049" s="236"/>
    </row>
    <row r="81050" spans="1:12" x14ac:dyDescent="0.25">
      <c r="A81050" s="234"/>
      <c r="L81050" s="235"/>
    </row>
    <row r="81051" spans="1:12" x14ac:dyDescent="0.25">
      <c r="A81051" s="234"/>
      <c r="L81051" s="235"/>
    </row>
    <row r="81052" spans="1:12" x14ac:dyDescent="0.25">
      <c r="A81052" s="234"/>
      <c r="L81052" s="235"/>
    </row>
    <row r="81053" spans="1:12" x14ac:dyDescent="0.25">
      <c r="A81053" s="234"/>
      <c r="L81053" s="236"/>
    </row>
    <row r="81054" spans="1:12" x14ac:dyDescent="0.25">
      <c r="A81054" s="234"/>
      <c r="L81054" s="235"/>
    </row>
    <row r="81055" spans="1:12" x14ac:dyDescent="0.25">
      <c r="A81055" s="234"/>
      <c r="L81055" s="236"/>
    </row>
    <row r="81056" spans="1:12" x14ac:dyDescent="0.25">
      <c r="A81056" s="234"/>
      <c r="L81056" s="235"/>
    </row>
    <row r="81057" spans="1:12" x14ac:dyDescent="0.25">
      <c r="A81057" s="234"/>
      <c r="L81057" s="235"/>
    </row>
    <row r="81058" spans="1:12" x14ac:dyDescent="0.25">
      <c r="A81058" s="234"/>
      <c r="L81058" s="236"/>
    </row>
    <row r="81059" spans="1:12" x14ac:dyDescent="0.25">
      <c r="A81059" s="234"/>
      <c r="L81059" s="236"/>
    </row>
    <row r="81060" spans="1:12" x14ac:dyDescent="0.25">
      <c r="A81060" s="234"/>
      <c r="L81060" s="236"/>
    </row>
    <row r="81061" spans="1:12" x14ac:dyDescent="0.25">
      <c r="A81061" s="234"/>
      <c r="L81061" s="236"/>
    </row>
    <row r="81062" spans="1:12" x14ac:dyDescent="0.25">
      <c r="A81062" s="234"/>
      <c r="L81062" s="235"/>
    </row>
    <row r="81063" spans="1:12" x14ac:dyDescent="0.25">
      <c r="A81063" s="234"/>
      <c r="L81063" s="235"/>
    </row>
    <row r="81064" spans="1:12" x14ac:dyDescent="0.25">
      <c r="A81064" s="234"/>
      <c r="L81064" s="235"/>
    </row>
    <row r="81065" spans="1:12" x14ac:dyDescent="0.25">
      <c r="A81065" s="234"/>
      <c r="L81065" s="235"/>
    </row>
    <row r="81066" spans="1:12" x14ac:dyDescent="0.25">
      <c r="A81066" s="234"/>
      <c r="L81066" s="235"/>
    </row>
    <row r="81067" spans="1:12" x14ac:dyDescent="0.25">
      <c r="A81067" s="234"/>
      <c r="L81067" s="235"/>
    </row>
    <row r="81068" spans="1:12" x14ac:dyDescent="0.25">
      <c r="A81068" s="234"/>
      <c r="L81068" s="236"/>
    </row>
    <row r="81069" spans="1:12" x14ac:dyDescent="0.25">
      <c r="A81069" s="234"/>
      <c r="L81069" s="235"/>
    </row>
    <row r="81070" spans="1:12" x14ac:dyDescent="0.25">
      <c r="A81070" s="234"/>
      <c r="L81070" s="235"/>
    </row>
    <row r="81071" spans="1:12" x14ac:dyDescent="0.25">
      <c r="A81071" s="234"/>
      <c r="L81071" s="235"/>
    </row>
    <row r="81072" spans="1:12" x14ac:dyDescent="0.25">
      <c r="A81072" s="234"/>
      <c r="L81072" s="235"/>
    </row>
    <row r="81073" spans="1:12" x14ac:dyDescent="0.25">
      <c r="A81073" s="234"/>
      <c r="L81073" s="236"/>
    </row>
    <row r="81074" spans="1:12" x14ac:dyDescent="0.25">
      <c r="A81074" s="234"/>
      <c r="L81074" s="235"/>
    </row>
    <row r="81075" spans="1:12" x14ac:dyDescent="0.25">
      <c r="A81075" s="234"/>
      <c r="L81075" s="235"/>
    </row>
    <row r="81076" spans="1:12" x14ac:dyDescent="0.25">
      <c r="A81076" s="234"/>
      <c r="L81076" s="235"/>
    </row>
    <row r="81077" spans="1:12" x14ac:dyDescent="0.25">
      <c r="A81077" s="234"/>
      <c r="L81077" s="236"/>
    </row>
    <row r="81078" spans="1:12" x14ac:dyDescent="0.25">
      <c r="A81078" s="234"/>
      <c r="L81078" s="235"/>
    </row>
    <row r="81079" spans="1:12" x14ac:dyDescent="0.25">
      <c r="A81079" s="234"/>
      <c r="L81079" s="236"/>
    </row>
    <row r="81080" spans="1:12" x14ac:dyDescent="0.25">
      <c r="A81080" s="234"/>
      <c r="L81080" s="235"/>
    </row>
    <row r="81081" spans="1:12" x14ac:dyDescent="0.25">
      <c r="A81081" s="234"/>
      <c r="L81081" s="235"/>
    </row>
    <row r="81082" spans="1:12" x14ac:dyDescent="0.25">
      <c r="A81082" s="234"/>
      <c r="L81082" s="236"/>
    </row>
    <row r="81083" spans="1:12" x14ac:dyDescent="0.25">
      <c r="A81083" s="234"/>
      <c r="L81083" s="236"/>
    </row>
    <row r="81084" spans="1:12" x14ac:dyDescent="0.25">
      <c r="A81084" s="234"/>
      <c r="L81084" s="236"/>
    </row>
    <row r="81085" spans="1:12" x14ac:dyDescent="0.25">
      <c r="A81085" s="234"/>
      <c r="L81085" s="236"/>
    </row>
    <row r="81086" spans="1:12" x14ac:dyDescent="0.25">
      <c r="A81086" s="234"/>
      <c r="L81086" s="235"/>
    </row>
    <row r="81087" spans="1:12" x14ac:dyDescent="0.25">
      <c r="A81087" s="234"/>
      <c r="L81087" s="235"/>
    </row>
    <row r="81088" spans="1:12" x14ac:dyDescent="0.25">
      <c r="A81088" s="234"/>
      <c r="L81088" s="235"/>
    </row>
    <row r="81089" spans="1:12" x14ac:dyDescent="0.25">
      <c r="A81089" s="234"/>
      <c r="L81089" s="235"/>
    </row>
    <row r="81090" spans="1:12" x14ac:dyDescent="0.25">
      <c r="A81090" s="234"/>
      <c r="L81090" s="235"/>
    </row>
    <row r="81091" spans="1:12" x14ac:dyDescent="0.25">
      <c r="A81091" s="234"/>
      <c r="L81091" s="235"/>
    </row>
    <row r="81092" spans="1:12" x14ac:dyDescent="0.25">
      <c r="A81092" s="234"/>
      <c r="L81092" s="236"/>
    </row>
    <row r="81093" spans="1:12" x14ac:dyDescent="0.25">
      <c r="A81093" s="234"/>
      <c r="L81093" s="235"/>
    </row>
    <row r="81094" spans="1:12" x14ac:dyDescent="0.25">
      <c r="A81094" s="234"/>
      <c r="L81094" s="235"/>
    </row>
    <row r="81095" spans="1:12" x14ac:dyDescent="0.25">
      <c r="A81095" s="234"/>
      <c r="L81095" s="235"/>
    </row>
    <row r="81096" spans="1:12" x14ac:dyDescent="0.25">
      <c r="A81096" s="234"/>
      <c r="L81096" s="235"/>
    </row>
    <row r="81097" spans="1:12" x14ac:dyDescent="0.25">
      <c r="A81097" s="234"/>
      <c r="L81097" s="236"/>
    </row>
    <row r="81098" spans="1:12" x14ac:dyDescent="0.25">
      <c r="A81098" s="234"/>
      <c r="L81098" s="235"/>
    </row>
    <row r="81099" spans="1:12" x14ac:dyDescent="0.25">
      <c r="A81099" s="234"/>
      <c r="L81099" s="235"/>
    </row>
    <row r="81100" spans="1:12" x14ac:dyDescent="0.25">
      <c r="A81100" s="234"/>
      <c r="L81100" s="235"/>
    </row>
    <row r="81101" spans="1:12" x14ac:dyDescent="0.25">
      <c r="A81101" s="234"/>
      <c r="L81101" s="236"/>
    </row>
    <row r="81102" spans="1:12" x14ac:dyDescent="0.25">
      <c r="A81102" s="234"/>
      <c r="L81102" s="235"/>
    </row>
    <row r="81103" spans="1:12" x14ac:dyDescent="0.25">
      <c r="A81103" s="234"/>
      <c r="L81103" s="236"/>
    </row>
    <row r="81104" spans="1:12" x14ac:dyDescent="0.25">
      <c r="A81104" s="234"/>
      <c r="L81104" s="235"/>
    </row>
    <row r="81105" spans="1:12" x14ac:dyDescent="0.25">
      <c r="A81105" s="234"/>
      <c r="L81105" s="235"/>
    </row>
    <row r="81106" spans="1:12" x14ac:dyDescent="0.25">
      <c r="A81106" s="234"/>
      <c r="L81106" s="236"/>
    </row>
    <row r="81107" spans="1:12" x14ac:dyDescent="0.25">
      <c r="A81107" s="234"/>
      <c r="L81107" s="236"/>
    </row>
    <row r="81108" spans="1:12" x14ac:dyDescent="0.25">
      <c r="A81108" s="234"/>
      <c r="L81108" s="236"/>
    </row>
    <row r="81109" spans="1:12" x14ac:dyDescent="0.25">
      <c r="A81109" s="234"/>
      <c r="L81109" s="236"/>
    </row>
    <row r="81110" spans="1:12" x14ac:dyDescent="0.25">
      <c r="A81110" s="234"/>
      <c r="L81110" s="235"/>
    </row>
    <row r="81111" spans="1:12" x14ac:dyDescent="0.25">
      <c r="A81111" s="234"/>
      <c r="L81111" s="235"/>
    </row>
    <row r="81112" spans="1:12" x14ac:dyDescent="0.25">
      <c r="A81112" s="234"/>
      <c r="L81112" s="235"/>
    </row>
    <row r="81113" spans="1:12" x14ac:dyDescent="0.25">
      <c r="A81113" s="234"/>
      <c r="L81113" s="235"/>
    </row>
    <row r="81114" spans="1:12" x14ac:dyDescent="0.25">
      <c r="A81114" s="234"/>
      <c r="L81114" s="235"/>
    </row>
    <row r="81115" spans="1:12" x14ac:dyDescent="0.25">
      <c r="A81115" s="234"/>
      <c r="L81115" s="235"/>
    </row>
    <row r="81116" spans="1:12" x14ac:dyDescent="0.25">
      <c r="A81116" s="234"/>
      <c r="L81116" s="236"/>
    </row>
    <row r="81117" spans="1:12" x14ac:dyDescent="0.25">
      <c r="A81117" s="234"/>
      <c r="L81117" s="235"/>
    </row>
    <row r="81118" spans="1:12" x14ac:dyDescent="0.25">
      <c r="A81118" s="234"/>
      <c r="L81118" s="235"/>
    </row>
    <row r="81119" spans="1:12" x14ac:dyDescent="0.25">
      <c r="A81119" s="234"/>
      <c r="L81119" s="235"/>
    </row>
    <row r="81120" spans="1:12" x14ac:dyDescent="0.25">
      <c r="A81120" s="234"/>
      <c r="L81120" s="235"/>
    </row>
    <row r="81121" spans="1:12" x14ac:dyDescent="0.25">
      <c r="A81121" s="234"/>
      <c r="L81121" s="236"/>
    </row>
    <row r="81122" spans="1:12" x14ac:dyDescent="0.25">
      <c r="A81122" s="234"/>
      <c r="L81122" s="235"/>
    </row>
    <row r="81123" spans="1:12" x14ac:dyDescent="0.25">
      <c r="A81123" s="234"/>
      <c r="L81123" s="235"/>
    </row>
    <row r="81124" spans="1:12" x14ac:dyDescent="0.25">
      <c r="A81124" s="234"/>
      <c r="L81124" s="235"/>
    </row>
    <row r="81125" spans="1:12" x14ac:dyDescent="0.25">
      <c r="A81125" s="234"/>
      <c r="L81125" s="236"/>
    </row>
    <row r="81126" spans="1:12" x14ac:dyDescent="0.25">
      <c r="A81126" s="234"/>
      <c r="L81126" s="235"/>
    </row>
    <row r="81127" spans="1:12" x14ac:dyDescent="0.25">
      <c r="A81127" s="234"/>
      <c r="L81127" s="236"/>
    </row>
    <row r="81128" spans="1:12" x14ac:dyDescent="0.25">
      <c r="A81128" s="234"/>
      <c r="L81128" s="235"/>
    </row>
    <row r="81129" spans="1:12" x14ac:dyDescent="0.25">
      <c r="A81129" s="234"/>
      <c r="L81129" s="235"/>
    </row>
    <row r="81130" spans="1:12" x14ac:dyDescent="0.25">
      <c r="A81130" s="234"/>
      <c r="L81130" s="236"/>
    </row>
    <row r="81131" spans="1:12" x14ac:dyDescent="0.25">
      <c r="A81131" s="234"/>
      <c r="L81131" s="236"/>
    </row>
    <row r="81132" spans="1:12" x14ac:dyDescent="0.25">
      <c r="A81132" s="234"/>
      <c r="L81132" s="236"/>
    </row>
    <row r="81133" spans="1:12" x14ac:dyDescent="0.25">
      <c r="A81133" s="234"/>
      <c r="L81133" s="236"/>
    </row>
    <row r="81134" spans="1:12" x14ac:dyDescent="0.25">
      <c r="A81134" s="234"/>
      <c r="L81134" s="235"/>
    </row>
    <row r="81135" spans="1:12" x14ac:dyDescent="0.25">
      <c r="A81135" s="234"/>
      <c r="L81135" s="235"/>
    </row>
    <row r="81136" spans="1:12" x14ac:dyDescent="0.25">
      <c r="A81136" s="234"/>
      <c r="L81136" s="235"/>
    </row>
    <row r="81137" spans="1:12" x14ac:dyDescent="0.25">
      <c r="A81137" s="234"/>
      <c r="L81137" s="235"/>
    </row>
    <row r="81138" spans="1:12" x14ac:dyDescent="0.25">
      <c r="A81138" s="234"/>
      <c r="L81138" s="235"/>
    </row>
    <row r="81139" spans="1:12" x14ac:dyDescent="0.25">
      <c r="A81139" s="234"/>
      <c r="L81139" s="235"/>
    </row>
    <row r="81140" spans="1:12" x14ac:dyDescent="0.25">
      <c r="A81140" s="234"/>
      <c r="L81140" s="236"/>
    </row>
    <row r="81141" spans="1:12" x14ac:dyDescent="0.25">
      <c r="A81141" s="234"/>
      <c r="L81141" s="235"/>
    </row>
    <row r="81142" spans="1:12" x14ac:dyDescent="0.25">
      <c r="A81142" s="234"/>
      <c r="L81142" s="235"/>
    </row>
    <row r="81143" spans="1:12" x14ac:dyDescent="0.25">
      <c r="A81143" s="234"/>
      <c r="L81143" s="235"/>
    </row>
    <row r="81144" spans="1:12" x14ac:dyDescent="0.25">
      <c r="A81144" s="234"/>
      <c r="L81144" s="235"/>
    </row>
    <row r="81145" spans="1:12" x14ac:dyDescent="0.25">
      <c r="A81145" s="234"/>
      <c r="L81145" s="236"/>
    </row>
    <row r="81146" spans="1:12" x14ac:dyDescent="0.25">
      <c r="A81146" s="234"/>
      <c r="L81146" s="235"/>
    </row>
    <row r="81147" spans="1:12" x14ac:dyDescent="0.25">
      <c r="A81147" s="234"/>
      <c r="L81147" s="235"/>
    </row>
    <row r="81148" spans="1:12" x14ac:dyDescent="0.25">
      <c r="A81148" s="234"/>
      <c r="L81148" s="235"/>
    </row>
    <row r="81149" spans="1:12" x14ac:dyDescent="0.25">
      <c r="A81149" s="234"/>
      <c r="L81149" s="236"/>
    </row>
    <row r="81150" spans="1:12" x14ac:dyDescent="0.25">
      <c r="A81150" s="234"/>
      <c r="L81150" s="235"/>
    </row>
    <row r="81151" spans="1:12" x14ac:dyDescent="0.25">
      <c r="A81151" s="234"/>
      <c r="L81151" s="236"/>
    </row>
    <row r="81152" spans="1:12" x14ac:dyDescent="0.25">
      <c r="A81152" s="234"/>
      <c r="L81152" s="235"/>
    </row>
    <row r="81153" spans="1:12" x14ac:dyDescent="0.25">
      <c r="A81153" s="234"/>
      <c r="L81153" s="235"/>
    </row>
    <row r="81154" spans="1:12" x14ac:dyDescent="0.25">
      <c r="A81154" s="234"/>
      <c r="L81154" s="236"/>
    </row>
    <row r="81155" spans="1:12" x14ac:dyDescent="0.25">
      <c r="A81155" s="234"/>
      <c r="L81155" s="236"/>
    </row>
    <row r="81156" spans="1:12" x14ac:dyDescent="0.25">
      <c r="A81156" s="234"/>
      <c r="L81156" s="236"/>
    </row>
    <row r="81157" spans="1:12" x14ac:dyDescent="0.25">
      <c r="A81157" s="234"/>
      <c r="L81157" s="236"/>
    </row>
    <row r="81158" spans="1:12" x14ac:dyDescent="0.25">
      <c r="A81158" s="234"/>
      <c r="L81158" s="235"/>
    </row>
    <row r="81159" spans="1:12" x14ac:dyDescent="0.25">
      <c r="A81159" s="234"/>
      <c r="L81159" s="235"/>
    </row>
    <row r="81160" spans="1:12" x14ac:dyDescent="0.25">
      <c r="A81160" s="234"/>
      <c r="L81160" s="235"/>
    </row>
    <row r="81161" spans="1:12" x14ac:dyDescent="0.25">
      <c r="A81161" s="234"/>
      <c r="L81161" s="235"/>
    </row>
    <row r="81162" spans="1:12" x14ac:dyDescent="0.25">
      <c r="A81162" s="234"/>
      <c r="L81162" s="235"/>
    </row>
    <row r="81163" spans="1:12" x14ac:dyDescent="0.25">
      <c r="A81163" s="234"/>
      <c r="L81163" s="235"/>
    </row>
    <row r="81164" spans="1:12" x14ac:dyDescent="0.25">
      <c r="A81164" s="234"/>
      <c r="L81164" s="236"/>
    </row>
    <row r="81165" spans="1:12" x14ac:dyDescent="0.25">
      <c r="A81165" s="234"/>
      <c r="L81165" s="235"/>
    </row>
    <row r="81166" spans="1:12" x14ac:dyDescent="0.25">
      <c r="A81166" s="234"/>
      <c r="L81166" s="235"/>
    </row>
    <row r="81167" spans="1:12" x14ac:dyDescent="0.25">
      <c r="A81167" s="234"/>
      <c r="L81167" s="235"/>
    </row>
    <row r="81168" spans="1:12" x14ac:dyDescent="0.25">
      <c r="A81168" s="234"/>
      <c r="L81168" s="235"/>
    </row>
    <row r="81169" spans="1:12" x14ac:dyDescent="0.25">
      <c r="A81169" s="234"/>
      <c r="L81169" s="236"/>
    </row>
    <row r="81170" spans="1:12" x14ac:dyDescent="0.25">
      <c r="A81170" s="234"/>
      <c r="L81170" s="235"/>
    </row>
    <row r="81171" spans="1:12" x14ac:dyDescent="0.25">
      <c r="A81171" s="234"/>
      <c r="L81171" s="235"/>
    </row>
    <row r="81172" spans="1:12" x14ac:dyDescent="0.25">
      <c r="A81172" s="234"/>
      <c r="L81172" s="235"/>
    </row>
    <row r="81173" spans="1:12" x14ac:dyDescent="0.25">
      <c r="A81173" s="234"/>
      <c r="L81173" s="236"/>
    </row>
    <row r="81174" spans="1:12" x14ac:dyDescent="0.25">
      <c r="A81174" s="234"/>
      <c r="L81174" s="235"/>
    </row>
    <row r="81175" spans="1:12" x14ac:dyDescent="0.25">
      <c r="A81175" s="234"/>
      <c r="L81175" s="236"/>
    </row>
    <row r="81176" spans="1:12" x14ac:dyDescent="0.25">
      <c r="A81176" s="234"/>
      <c r="L81176" s="235"/>
    </row>
    <row r="81177" spans="1:12" x14ac:dyDescent="0.25">
      <c r="A81177" s="234"/>
      <c r="L81177" s="235"/>
    </row>
    <row r="81178" spans="1:12" x14ac:dyDescent="0.25">
      <c r="A81178" s="234"/>
      <c r="L81178" s="236"/>
    </row>
    <row r="81179" spans="1:12" x14ac:dyDescent="0.25">
      <c r="A81179" s="234"/>
      <c r="L81179" s="236"/>
    </row>
    <row r="81180" spans="1:12" x14ac:dyDescent="0.25">
      <c r="A81180" s="234"/>
      <c r="L81180" s="236"/>
    </row>
    <row r="81181" spans="1:12" x14ac:dyDescent="0.25">
      <c r="A81181" s="234"/>
      <c r="L81181" s="236"/>
    </row>
    <row r="81182" spans="1:12" x14ac:dyDescent="0.25">
      <c r="A81182" s="234"/>
      <c r="L81182" s="235"/>
    </row>
    <row r="81183" spans="1:12" x14ac:dyDescent="0.25">
      <c r="A81183" s="234"/>
      <c r="L81183" s="235"/>
    </row>
    <row r="81184" spans="1:12" x14ac:dyDescent="0.25">
      <c r="A81184" s="234"/>
      <c r="L81184" s="235"/>
    </row>
    <row r="81185" spans="1:12" x14ac:dyDescent="0.25">
      <c r="A81185" s="234"/>
      <c r="L81185" s="235"/>
    </row>
    <row r="81186" spans="1:12" x14ac:dyDescent="0.25">
      <c r="A81186" s="234"/>
      <c r="L81186" s="235"/>
    </row>
    <row r="81187" spans="1:12" x14ac:dyDescent="0.25">
      <c r="A81187" s="234"/>
      <c r="L81187" s="235"/>
    </row>
    <row r="81188" spans="1:12" x14ac:dyDescent="0.25">
      <c r="A81188" s="234"/>
      <c r="L81188" s="236"/>
    </row>
    <row r="81189" spans="1:12" x14ac:dyDescent="0.25">
      <c r="A81189" s="234"/>
      <c r="L81189" s="235"/>
    </row>
    <row r="81190" spans="1:12" x14ac:dyDescent="0.25">
      <c r="A81190" s="234"/>
      <c r="L81190" s="235"/>
    </row>
    <row r="81191" spans="1:12" x14ac:dyDescent="0.25">
      <c r="A81191" s="234"/>
      <c r="L81191" s="235"/>
    </row>
    <row r="81192" spans="1:12" x14ac:dyDescent="0.25">
      <c r="A81192" s="234"/>
      <c r="L81192" s="235"/>
    </row>
    <row r="81193" spans="1:12" x14ac:dyDescent="0.25">
      <c r="A81193" s="234"/>
      <c r="L81193" s="236"/>
    </row>
    <row r="81194" spans="1:12" x14ac:dyDescent="0.25">
      <c r="A81194" s="234"/>
      <c r="L81194" s="235"/>
    </row>
    <row r="81195" spans="1:12" x14ac:dyDescent="0.25">
      <c r="A81195" s="234"/>
      <c r="L81195" s="235"/>
    </row>
    <row r="81196" spans="1:12" x14ac:dyDescent="0.25">
      <c r="A81196" s="234"/>
      <c r="L81196" s="235"/>
    </row>
    <row r="81197" spans="1:12" x14ac:dyDescent="0.25">
      <c r="A81197" s="234"/>
      <c r="L81197" s="236"/>
    </row>
    <row r="81198" spans="1:12" x14ac:dyDescent="0.25">
      <c r="A81198" s="234"/>
      <c r="L81198" s="235"/>
    </row>
    <row r="81199" spans="1:12" x14ac:dyDescent="0.25">
      <c r="A81199" s="234"/>
      <c r="L81199" s="236"/>
    </row>
    <row r="81200" spans="1:12" x14ac:dyDescent="0.25">
      <c r="A81200" s="234"/>
      <c r="L81200" s="235"/>
    </row>
    <row r="81201" spans="1:12" x14ac:dyDescent="0.25">
      <c r="A81201" s="234"/>
      <c r="L81201" s="235"/>
    </row>
    <row r="81202" spans="1:12" x14ac:dyDescent="0.25">
      <c r="A81202" s="234"/>
      <c r="L81202" s="236"/>
    </row>
    <row r="81203" spans="1:12" x14ac:dyDescent="0.25">
      <c r="A81203" s="234"/>
      <c r="L81203" s="236"/>
    </row>
    <row r="81204" spans="1:12" x14ac:dyDescent="0.25">
      <c r="A81204" s="234"/>
      <c r="L81204" s="236"/>
    </row>
    <row r="81205" spans="1:12" x14ac:dyDescent="0.25">
      <c r="A81205" s="234"/>
      <c r="L81205" s="236"/>
    </row>
    <row r="81206" spans="1:12" x14ac:dyDescent="0.25">
      <c r="A81206" s="234"/>
      <c r="L81206" s="235"/>
    </row>
    <row r="81207" spans="1:12" x14ac:dyDescent="0.25">
      <c r="A81207" s="234"/>
      <c r="L81207" s="235"/>
    </row>
    <row r="81208" spans="1:12" x14ac:dyDescent="0.25">
      <c r="A81208" s="234"/>
      <c r="L81208" s="235"/>
    </row>
    <row r="81209" spans="1:12" x14ac:dyDescent="0.25">
      <c r="A81209" s="234"/>
      <c r="L81209" s="235"/>
    </row>
    <row r="81210" spans="1:12" x14ac:dyDescent="0.25">
      <c r="A81210" s="234"/>
      <c r="L81210" s="235"/>
    </row>
    <row r="81211" spans="1:12" x14ac:dyDescent="0.25">
      <c r="A81211" s="234"/>
      <c r="L81211" s="235"/>
    </row>
    <row r="81212" spans="1:12" x14ac:dyDescent="0.25">
      <c r="A81212" s="234"/>
      <c r="L81212" s="236"/>
    </row>
    <row r="81213" spans="1:12" x14ac:dyDescent="0.25">
      <c r="A81213" s="234"/>
      <c r="L81213" s="235"/>
    </row>
    <row r="81214" spans="1:12" x14ac:dyDescent="0.25">
      <c r="A81214" s="234"/>
      <c r="L81214" s="235"/>
    </row>
    <row r="81215" spans="1:12" x14ac:dyDescent="0.25">
      <c r="A81215" s="234"/>
      <c r="L81215" s="235"/>
    </row>
    <row r="81216" spans="1:12" x14ac:dyDescent="0.25">
      <c r="A81216" s="234"/>
      <c r="L81216" s="235"/>
    </row>
    <row r="81217" spans="1:12" x14ac:dyDescent="0.25">
      <c r="A81217" s="234"/>
      <c r="L81217" s="236"/>
    </row>
    <row r="81218" spans="1:12" x14ac:dyDescent="0.25">
      <c r="A81218" s="234"/>
      <c r="L81218" s="235"/>
    </row>
    <row r="81219" spans="1:12" x14ac:dyDescent="0.25">
      <c r="A81219" s="234"/>
      <c r="L81219" s="235"/>
    </row>
    <row r="81220" spans="1:12" x14ac:dyDescent="0.25">
      <c r="A81220" s="234"/>
      <c r="L81220" s="235"/>
    </row>
    <row r="81221" spans="1:12" x14ac:dyDescent="0.25">
      <c r="A81221" s="234"/>
      <c r="L81221" s="236"/>
    </row>
    <row r="81222" spans="1:12" x14ac:dyDescent="0.25">
      <c r="A81222" s="234"/>
      <c r="L81222" s="235"/>
    </row>
    <row r="81223" spans="1:12" x14ac:dyDescent="0.25">
      <c r="A81223" s="234"/>
      <c r="L81223" s="236"/>
    </row>
    <row r="81224" spans="1:12" x14ac:dyDescent="0.25">
      <c r="A81224" s="234"/>
      <c r="L81224" s="235"/>
    </row>
    <row r="81225" spans="1:12" x14ac:dyDescent="0.25">
      <c r="A81225" s="234"/>
      <c r="L81225" s="235"/>
    </row>
    <row r="81226" spans="1:12" x14ac:dyDescent="0.25">
      <c r="A81226" s="234"/>
      <c r="L81226" s="236"/>
    </row>
    <row r="81227" spans="1:12" x14ac:dyDescent="0.25">
      <c r="A81227" s="234"/>
      <c r="L81227" s="236"/>
    </row>
    <row r="81228" spans="1:12" x14ac:dyDescent="0.25">
      <c r="A81228" s="234"/>
      <c r="L81228" s="236"/>
    </row>
    <row r="81229" spans="1:12" x14ac:dyDescent="0.25">
      <c r="A81229" s="234"/>
      <c r="L81229" s="236"/>
    </row>
    <row r="81230" spans="1:12" x14ac:dyDescent="0.25">
      <c r="A81230" s="234"/>
      <c r="L81230" s="235"/>
    </row>
    <row r="81231" spans="1:12" x14ac:dyDescent="0.25">
      <c r="A81231" s="234"/>
      <c r="L81231" s="235"/>
    </row>
    <row r="81232" spans="1:12" x14ac:dyDescent="0.25">
      <c r="A81232" s="234"/>
      <c r="L81232" s="235"/>
    </row>
    <row r="81233" spans="1:12" x14ac:dyDescent="0.25">
      <c r="A81233" s="234"/>
      <c r="L81233" s="235"/>
    </row>
    <row r="81234" spans="1:12" x14ac:dyDescent="0.25">
      <c r="A81234" s="234"/>
      <c r="L81234" s="235"/>
    </row>
    <row r="81235" spans="1:12" x14ac:dyDescent="0.25">
      <c r="A81235" s="234"/>
      <c r="L81235" s="235"/>
    </row>
    <row r="81236" spans="1:12" x14ac:dyDescent="0.25">
      <c r="A81236" s="234"/>
      <c r="L81236" s="236"/>
    </row>
    <row r="81237" spans="1:12" x14ac:dyDescent="0.25">
      <c r="A81237" s="234"/>
      <c r="L81237" s="235"/>
    </row>
    <row r="81238" spans="1:12" x14ac:dyDescent="0.25">
      <c r="A81238" s="234"/>
      <c r="L81238" s="235"/>
    </row>
    <row r="81239" spans="1:12" x14ac:dyDescent="0.25">
      <c r="A81239" s="234"/>
      <c r="L81239" s="235"/>
    </row>
    <row r="81240" spans="1:12" x14ac:dyDescent="0.25">
      <c r="A81240" s="234"/>
      <c r="L81240" s="235"/>
    </row>
    <row r="81241" spans="1:12" x14ac:dyDescent="0.25">
      <c r="A81241" s="234"/>
      <c r="L81241" s="236"/>
    </row>
    <row r="81242" spans="1:12" x14ac:dyDescent="0.25">
      <c r="A81242" s="234"/>
      <c r="L81242" s="235"/>
    </row>
    <row r="81243" spans="1:12" x14ac:dyDescent="0.25">
      <c r="A81243" s="234"/>
      <c r="L81243" s="235"/>
    </row>
    <row r="81244" spans="1:12" x14ac:dyDescent="0.25">
      <c r="A81244" s="234"/>
      <c r="L81244" s="235"/>
    </row>
    <row r="81245" spans="1:12" x14ac:dyDescent="0.25">
      <c r="A81245" s="234"/>
      <c r="L81245" s="236"/>
    </row>
    <row r="81246" spans="1:12" x14ac:dyDescent="0.25">
      <c r="A81246" s="234"/>
      <c r="L81246" s="235"/>
    </row>
    <row r="81247" spans="1:12" x14ac:dyDescent="0.25">
      <c r="A81247" s="234"/>
      <c r="L81247" s="236"/>
    </row>
    <row r="81248" spans="1:12" x14ac:dyDescent="0.25">
      <c r="A81248" s="234"/>
      <c r="L81248" s="235"/>
    </row>
    <row r="81249" spans="1:12" x14ac:dyDescent="0.25">
      <c r="A81249" s="234"/>
      <c r="L81249" s="235"/>
    </row>
    <row r="81250" spans="1:12" x14ac:dyDescent="0.25">
      <c r="A81250" s="234"/>
      <c r="L81250" s="236"/>
    </row>
    <row r="81251" spans="1:12" x14ac:dyDescent="0.25">
      <c r="A81251" s="234"/>
      <c r="L81251" s="236"/>
    </row>
    <row r="81252" spans="1:12" x14ac:dyDescent="0.25">
      <c r="A81252" s="234"/>
      <c r="L81252" s="236"/>
    </row>
    <row r="81253" spans="1:12" x14ac:dyDescent="0.25">
      <c r="A81253" s="234"/>
      <c r="L81253" s="236"/>
    </row>
    <row r="81254" spans="1:12" x14ac:dyDescent="0.25">
      <c r="A81254" s="234"/>
      <c r="L81254" s="235"/>
    </row>
    <row r="81255" spans="1:12" x14ac:dyDescent="0.25">
      <c r="A81255" s="234"/>
      <c r="L81255" s="235"/>
    </row>
    <row r="81256" spans="1:12" x14ac:dyDescent="0.25">
      <c r="A81256" s="234"/>
      <c r="L81256" s="235"/>
    </row>
    <row r="81257" spans="1:12" x14ac:dyDescent="0.25">
      <c r="A81257" s="234"/>
      <c r="L81257" s="235"/>
    </row>
    <row r="81258" spans="1:12" x14ac:dyDescent="0.25">
      <c r="A81258" s="234"/>
      <c r="L81258" s="235"/>
    </row>
    <row r="81259" spans="1:12" x14ac:dyDescent="0.25">
      <c r="A81259" s="234"/>
      <c r="L81259" s="235"/>
    </row>
    <row r="81260" spans="1:12" x14ac:dyDescent="0.25">
      <c r="A81260" s="234"/>
      <c r="L81260" s="236"/>
    </row>
    <row r="81261" spans="1:12" x14ac:dyDescent="0.25">
      <c r="A81261" s="234"/>
      <c r="L81261" s="235"/>
    </row>
    <row r="81262" spans="1:12" x14ac:dyDescent="0.25">
      <c r="A81262" s="234"/>
      <c r="L81262" s="235"/>
    </row>
    <row r="81263" spans="1:12" x14ac:dyDescent="0.25">
      <c r="A81263" s="234"/>
      <c r="L81263" s="235"/>
    </row>
    <row r="81264" spans="1:12" x14ac:dyDescent="0.25">
      <c r="A81264" s="234"/>
      <c r="L81264" s="235"/>
    </row>
    <row r="81265" spans="1:12" x14ac:dyDescent="0.25">
      <c r="A81265" s="234"/>
      <c r="L81265" s="236"/>
    </row>
    <row r="81266" spans="1:12" x14ac:dyDescent="0.25">
      <c r="A81266" s="234"/>
      <c r="L81266" s="235"/>
    </row>
    <row r="81267" spans="1:12" x14ac:dyDescent="0.25">
      <c r="A81267" s="234"/>
      <c r="L81267" s="235"/>
    </row>
    <row r="81268" spans="1:12" x14ac:dyDescent="0.25">
      <c r="A81268" s="234"/>
      <c r="L81268" s="235"/>
    </row>
    <row r="81269" spans="1:12" x14ac:dyDescent="0.25">
      <c r="A81269" s="234"/>
      <c r="L81269" s="236"/>
    </row>
    <row r="81270" spans="1:12" x14ac:dyDescent="0.25">
      <c r="A81270" s="234"/>
      <c r="L81270" s="235"/>
    </row>
    <row r="81271" spans="1:12" x14ac:dyDescent="0.25">
      <c r="A81271" s="234"/>
      <c r="L81271" s="236"/>
    </row>
    <row r="81272" spans="1:12" x14ac:dyDescent="0.25">
      <c r="A81272" s="234"/>
      <c r="L81272" s="235"/>
    </row>
    <row r="81273" spans="1:12" x14ac:dyDescent="0.25">
      <c r="A81273" s="234"/>
      <c r="L81273" s="235"/>
    </row>
    <row r="81274" spans="1:12" x14ac:dyDescent="0.25">
      <c r="A81274" s="234"/>
      <c r="L81274" s="236"/>
    </row>
    <row r="81275" spans="1:12" x14ac:dyDescent="0.25">
      <c r="A81275" s="234"/>
      <c r="L81275" s="236"/>
    </row>
    <row r="81276" spans="1:12" x14ac:dyDescent="0.25">
      <c r="A81276" s="234"/>
      <c r="L81276" s="236"/>
    </row>
    <row r="81277" spans="1:12" x14ac:dyDescent="0.25">
      <c r="A81277" s="234"/>
      <c r="L81277" s="236"/>
    </row>
    <row r="81278" spans="1:12" x14ac:dyDescent="0.25">
      <c r="A81278" s="234"/>
      <c r="L81278" s="235"/>
    </row>
    <row r="81279" spans="1:12" x14ac:dyDescent="0.25">
      <c r="A81279" s="234"/>
      <c r="L81279" s="235"/>
    </row>
    <row r="81280" spans="1:12" x14ac:dyDescent="0.25">
      <c r="A81280" s="234"/>
      <c r="L81280" s="235"/>
    </row>
    <row r="81281" spans="1:12" x14ac:dyDescent="0.25">
      <c r="A81281" s="234"/>
      <c r="L81281" s="235"/>
    </row>
    <row r="81282" spans="1:12" x14ac:dyDescent="0.25">
      <c r="A81282" s="234"/>
      <c r="L81282" s="235"/>
    </row>
    <row r="81283" spans="1:12" x14ac:dyDescent="0.25">
      <c r="A81283" s="234"/>
      <c r="L81283" s="235"/>
    </row>
    <row r="81284" spans="1:12" x14ac:dyDescent="0.25">
      <c r="A81284" s="234"/>
      <c r="L81284" s="236"/>
    </row>
    <row r="81285" spans="1:12" x14ac:dyDescent="0.25">
      <c r="A81285" s="234"/>
      <c r="L81285" s="235"/>
    </row>
    <row r="81286" spans="1:12" x14ac:dyDescent="0.25">
      <c r="A81286" s="234"/>
      <c r="L81286" s="235"/>
    </row>
    <row r="81287" spans="1:12" x14ac:dyDescent="0.25">
      <c r="A81287" s="234"/>
      <c r="L81287" s="235"/>
    </row>
    <row r="81288" spans="1:12" x14ac:dyDescent="0.25">
      <c r="A81288" s="234"/>
      <c r="L81288" s="235"/>
    </row>
    <row r="81289" spans="1:12" x14ac:dyDescent="0.25">
      <c r="A81289" s="234"/>
      <c r="L81289" s="236"/>
    </row>
    <row r="81290" spans="1:12" x14ac:dyDescent="0.25">
      <c r="A81290" s="234"/>
      <c r="L81290" s="235"/>
    </row>
    <row r="81291" spans="1:12" x14ac:dyDescent="0.25">
      <c r="A81291" s="234"/>
      <c r="L81291" s="235"/>
    </row>
    <row r="81292" spans="1:12" x14ac:dyDescent="0.25">
      <c r="A81292" s="234"/>
      <c r="L81292" s="235"/>
    </row>
    <row r="81293" spans="1:12" x14ac:dyDescent="0.25">
      <c r="A81293" s="234"/>
      <c r="L81293" s="236"/>
    </row>
    <row r="81294" spans="1:12" x14ac:dyDescent="0.25">
      <c r="A81294" s="234"/>
      <c r="L81294" s="235"/>
    </row>
    <row r="81295" spans="1:12" x14ac:dyDescent="0.25">
      <c r="A81295" s="234"/>
      <c r="L81295" s="236"/>
    </row>
    <row r="81296" spans="1:12" x14ac:dyDescent="0.25">
      <c r="A81296" s="234"/>
      <c r="L81296" s="235"/>
    </row>
    <row r="81297" spans="1:12" x14ac:dyDescent="0.25">
      <c r="A81297" s="234"/>
      <c r="L81297" s="235"/>
    </row>
    <row r="81298" spans="1:12" x14ac:dyDescent="0.25">
      <c r="A81298" s="234"/>
      <c r="L81298" s="236"/>
    </row>
    <row r="81299" spans="1:12" x14ac:dyDescent="0.25">
      <c r="A81299" s="234"/>
      <c r="L81299" s="236"/>
    </row>
    <row r="81300" spans="1:12" x14ac:dyDescent="0.25">
      <c r="A81300" s="234"/>
      <c r="L81300" s="236"/>
    </row>
    <row r="81301" spans="1:12" x14ac:dyDescent="0.25">
      <c r="A81301" s="234"/>
      <c r="L81301" s="236"/>
    </row>
    <row r="81302" spans="1:12" x14ac:dyDescent="0.25">
      <c r="A81302" s="234"/>
      <c r="L81302" s="235"/>
    </row>
    <row r="81303" spans="1:12" x14ac:dyDescent="0.25">
      <c r="A81303" s="234"/>
      <c r="L81303" s="235"/>
    </row>
    <row r="81304" spans="1:12" x14ac:dyDescent="0.25">
      <c r="A81304" s="234"/>
      <c r="L81304" s="235"/>
    </row>
    <row r="81305" spans="1:12" x14ac:dyDescent="0.25">
      <c r="A81305" s="234"/>
      <c r="L81305" s="235"/>
    </row>
    <row r="81306" spans="1:12" x14ac:dyDescent="0.25">
      <c r="A81306" s="234"/>
      <c r="L81306" s="235"/>
    </row>
    <row r="81307" spans="1:12" x14ac:dyDescent="0.25">
      <c r="A81307" s="234"/>
      <c r="L81307" s="235"/>
    </row>
    <row r="81308" spans="1:12" x14ac:dyDescent="0.25">
      <c r="A81308" s="234"/>
      <c r="L81308" s="236"/>
    </row>
    <row r="81309" spans="1:12" x14ac:dyDescent="0.25">
      <c r="A81309" s="234"/>
      <c r="L81309" s="235"/>
    </row>
    <row r="81310" spans="1:12" x14ac:dyDescent="0.25">
      <c r="A81310" s="234"/>
      <c r="L81310" s="235"/>
    </row>
    <row r="81311" spans="1:12" x14ac:dyDescent="0.25">
      <c r="A81311" s="234"/>
      <c r="L81311" s="235"/>
    </row>
    <row r="81312" spans="1:12" x14ac:dyDescent="0.25">
      <c r="A81312" s="234"/>
      <c r="L81312" s="235"/>
    </row>
    <row r="81313" spans="1:12" x14ac:dyDescent="0.25">
      <c r="A81313" s="234"/>
      <c r="L81313" s="236"/>
    </row>
    <row r="81314" spans="1:12" x14ac:dyDescent="0.25">
      <c r="A81314" s="234"/>
      <c r="L81314" s="236"/>
    </row>
    <row r="81315" spans="1:12" x14ac:dyDescent="0.25">
      <c r="A81315" s="234"/>
      <c r="L81315" s="235"/>
    </row>
    <row r="81316" spans="1:12" x14ac:dyDescent="0.25">
      <c r="A81316" s="234"/>
      <c r="L81316" s="235"/>
    </row>
    <row r="81317" spans="1:12" x14ac:dyDescent="0.25">
      <c r="A81317" s="234"/>
      <c r="L81317" s="235"/>
    </row>
    <row r="81318" spans="1:12" x14ac:dyDescent="0.25">
      <c r="A81318" s="234"/>
      <c r="L81318" s="236"/>
    </row>
    <row r="81319" spans="1:12" x14ac:dyDescent="0.25">
      <c r="A81319" s="234"/>
      <c r="L81319" s="235"/>
    </row>
    <row r="81320" spans="1:12" x14ac:dyDescent="0.25">
      <c r="A81320" s="234"/>
      <c r="L81320" s="236"/>
    </row>
    <row r="81321" spans="1:12" x14ac:dyDescent="0.25">
      <c r="A81321" s="234"/>
      <c r="L81321" s="235"/>
    </row>
    <row r="81322" spans="1:12" x14ac:dyDescent="0.25">
      <c r="A81322" s="234"/>
      <c r="L81322" s="235"/>
    </row>
    <row r="81323" spans="1:12" x14ac:dyDescent="0.25">
      <c r="A81323" s="234"/>
      <c r="L81323" s="236"/>
    </row>
    <row r="81324" spans="1:12" x14ac:dyDescent="0.25">
      <c r="A81324" s="234"/>
      <c r="L81324" s="236"/>
    </row>
    <row r="81325" spans="1:12" x14ac:dyDescent="0.25">
      <c r="A81325" s="234"/>
      <c r="L81325" s="236"/>
    </row>
    <row r="81326" spans="1:12" x14ac:dyDescent="0.25">
      <c r="A81326" s="234"/>
      <c r="L81326" s="236"/>
    </row>
    <row r="81327" spans="1:12" x14ac:dyDescent="0.25">
      <c r="A81327" s="234"/>
      <c r="L81327" s="235"/>
    </row>
    <row r="81328" spans="1:12" x14ac:dyDescent="0.25">
      <c r="A81328" s="234"/>
      <c r="L81328" s="235"/>
    </row>
    <row r="81329" spans="1:12" x14ac:dyDescent="0.25">
      <c r="A81329" s="234"/>
      <c r="L81329" s="235"/>
    </row>
    <row r="81330" spans="1:12" x14ac:dyDescent="0.25">
      <c r="A81330" s="234"/>
      <c r="L81330" s="235"/>
    </row>
    <row r="81331" spans="1:12" x14ac:dyDescent="0.25">
      <c r="A81331" s="234"/>
      <c r="L81331" s="235"/>
    </row>
    <row r="81332" spans="1:12" x14ac:dyDescent="0.25">
      <c r="A81332" s="234"/>
      <c r="L81332" s="235"/>
    </row>
    <row r="81333" spans="1:12" x14ac:dyDescent="0.25">
      <c r="A81333" s="234"/>
      <c r="L81333" s="236"/>
    </row>
    <row r="81334" spans="1:12" x14ac:dyDescent="0.25">
      <c r="A81334" s="234"/>
      <c r="L81334" s="235"/>
    </row>
    <row r="81335" spans="1:12" x14ac:dyDescent="0.25">
      <c r="A81335" s="234"/>
      <c r="L81335" s="235"/>
    </row>
    <row r="81336" spans="1:12" x14ac:dyDescent="0.25">
      <c r="A81336" s="234"/>
      <c r="L81336" s="235"/>
    </row>
    <row r="81337" spans="1:12" x14ac:dyDescent="0.25">
      <c r="A81337" s="234"/>
      <c r="L81337" s="235"/>
    </row>
    <row r="81338" spans="1:12" x14ac:dyDescent="0.25">
      <c r="A81338" s="234"/>
      <c r="L81338" s="236"/>
    </row>
    <row r="81339" spans="1:12" x14ac:dyDescent="0.25">
      <c r="A81339" s="234"/>
      <c r="L81339" s="235"/>
    </row>
    <row r="81340" spans="1:12" x14ac:dyDescent="0.25">
      <c r="A81340" s="234"/>
      <c r="L81340" s="235"/>
    </row>
    <row r="81341" spans="1:12" x14ac:dyDescent="0.25">
      <c r="A81341" s="234"/>
      <c r="L81341" s="235"/>
    </row>
    <row r="81342" spans="1:12" x14ac:dyDescent="0.25">
      <c r="A81342" s="234"/>
      <c r="L81342" s="236"/>
    </row>
    <row r="81343" spans="1:12" x14ac:dyDescent="0.25">
      <c r="A81343" s="234"/>
      <c r="L81343" s="235"/>
    </row>
    <row r="81344" spans="1:12" x14ac:dyDescent="0.25">
      <c r="A81344" s="234"/>
      <c r="L81344" s="236"/>
    </row>
    <row r="81345" spans="1:12" x14ac:dyDescent="0.25">
      <c r="A81345" s="234"/>
      <c r="L81345" s="235"/>
    </row>
    <row r="81346" spans="1:12" x14ac:dyDescent="0.25">
      <c r="A81346" s="234"/>
      <c r="L81346" s="235"/>
    </row>
    <row r="81347" spans="1:12" x14ac:dyDescent="0.25">
      <c r="A81347" s="234"/>
      <c r="L81347" s="236"/>
    </row>
    <row r="81348" spans="1:12" x14ac:dyDescent="0.25">
      <c r="A81348" s="234"/>
      <c r="L81348" s="236"/>
    </row>
    <row r="81349" spans="1:12" x14ac:dyDescent="0.25">
      <c r="A81349" s="234"/>
      <c r="L81349" s="236"/>
    </row>
    <row r="81350" spans="1:12" x14ac:dyDescent="0.25">
      <c r="A81350" s="234"/>
      <c r="L81350" s="236"/>
    </row>
    <row r="81351" spans="1:12" x14ac:dyDescent="0.25">
      <c r="A81351" s="234"/>
      <c r="L81351" s="235"/>
    </row>
    <row r="81352" spans="1:12" x14ac:dyDescent="0.25">
      <c r="A81352" s="234"/>
      <c r="L81352" s="235"/>
    </row>
    <row r="81353" spans="1:12" x14ac:dyDescent="0.25">
      <c r="A81353" s="234"/>
      <c r="L81353" s="235"/>
    </row>
    <row r="81354" spans="1:12" x14ac:dyDescent="0.25">
      <c r="A81354" s="234"/>
      <c r="L81354" s="235"/>
    </row>
    <row r="81355" spans="1:12" x14ac:dyDescent="0.25">
      <c r="A81355" s="234"/>
      <c r="L81355" s="235"/>
    </row>
    <row r="81356" spans="1:12" x14ac:dyDescent="0.25">
      <c r="A81356" s="234"/>
      <c r="L81356" s="235"/>
    </row>
    <row r="81357" spans="1:12" x14ac:dyDescent="0.25">
      <c r="A81357" s="234"/>
      <c r="L81357" s="236"/>
    </row>
    <row r="81358" spans="1:12" x14ac:dyDescent="0.25">
      <c r="A81358" s="234"/>
      <c r="L81358" s="235"/>
    </row>
    <row r="81359" spans="1:12" x14ac:dyDescent="0.25">
      <c r="A81359" s="234"/>
      <c r="L81359" s="235"/>
    </row>
    <row r="81360" spans="1:12" x14ac:dyDescent="0.25">
      <c r="A81360" s="234"/>
      <c r="L81360" s="235"/>
    </row>
    <row r="81361" spans="1:12" x14ac:dyDescent="0.25">
      <c r="A81361" s="234"/>
      <c r="L81361" s="235"/>
    </row>
    <row r="81362" spans="1:12" x14ac:dyDescent="0.25">
      <c r="A81362" s="234"/>
      <c r="L81362" s="236"/>
    </row>
    <row r="81363" spans="1:12" x14ac:dyDescent="0.25">
      <c r="A81363" s="234"/>
      <c r="L81363" s="235"/>
    </row>
    <row r="81364" spans="1:12" x14ac:dyDescent="0.25">
      <c r="A81364" s="234"/>
      <c r="L81364" s="235"/>
    </row>
    <row r="81365" spans="1:12" x14ac:dyDescent="0.25">
      <c r="A81365" s="234"/>
      <c r="L81365" s="235"/>
    </row>
    <row r="81366" spans="1:12" x14ac:dyDescent="0.25">
      <c r="A81366" s="234"/>
      <c r="L81366" s="236"/>
    </row>
    <row r="81367" spans="1:12" x14ac:dyDescent="0.25">
      <c r="A81367" s="234"/>
      <c r="L81367" s="235"/>
    </row>
    <row r="81368" spans="1:12" x14ac:dyDescent="0.25">
      <c r="A81368" s="234"/>
      <c r="L81368" s="236"/>
    </row>
    <row r="81369" spans="1:12" x14ac:dyDescent="0.25">
      <c r="A81369" s="234"/>
      <c r="L81369" s="235"/>
    </row>
    <row r="81370" spans="1:12" x14ac:dyDescent="0.25">
      <c r="A81370" s="234"/>
      <c r="L81370" s="235"/>
    </row>
    <row r="81371" spans="1:12" x14ac:dyDescent="0.25">
      <c r="A81371" s="234"/>
      <c r="L81371" s="236"/>
    </row>
    <row r="81372" spans="1:12" x14ac:dyDescent="0.25">
      <c r="A81372" s="234"/>
      <c r="L81372" s="236"/>
    </row>
    <row r="81373" spans="1:12" x14ac:dyDescent="0.25">
      <c r="A81373" s="234"/>
      <c r="L81373" s="236"/>
    </row>
    <row r="81374" spans="1:12" x14ac:dyDescent="0.25">
      <c r="A81374" s="234"/>
      <c r="L81374" s="236"/>
    </row>
    <row r="81375" spans="1:12" x14ac:dyDescent="0.25">
      <c r="A81375" s="234"/>
      <c r="L81375" s="235"/>
    </row>
    <row r="81376" spans="1:12" x14ac:dyDescent="0.25">
      <c r="A81376" s="234"/>
      <c r="L81376" s="235"/>
    </row>
    <row r="81377" spans="1:12" x14ac:dyDescent="0.25">
      <c r="A81377" s="234"/>
      <c r="L81377" s="235"/>
    </row>
    <row r="81378" spans="1:12" x14ac:dyDescent="0.25">
      <c r="A81378" s="234"/>
      <c r="L81378" s="235"/>
    </row>
    <row r="81379" spans="1:12" x14ac:dyDescent="0.25">
      <c r="A81379" s="234"/>
      <c r="L81379" s="235"/>
    </row>
    <row r="81380" spans="1:12" x14ac:dyDescent="0.25">
      <c r="A81380" s="234"/>
      <c r="L81380" s="235"/>
    </row>
    <row r="81381" spans="1:12" x14ac:dyDescent="0.25">
      <c r="A81381" s="234"/>
      <c r="L81381" s="236"/>
    </row>
    <row r="81382" spans="1:12" x14ac:dyDescent="0.25">
      <c r="A81382" s="234"/>
      <c r="L81382" s="235"/>
    </row>
    <row r="81383" spans="1:12" x14ac:dyDescent="0.25">
      <c r="A81383" s="234"/>
      <c r="L81383" s="235"/>
    </row>
    <row r="81384" spans="1:12" x14ac:dyDescent="0.25">
      <c r="A81384" s="234"/>
      <c r="L81384" s="235"/>
    </row>
    <row r="81385" spans="1:12" x14ac:dyDescent="0.25">
      <c r="A81385" s="234"/>
      <c r="L81385" s="235"/>
    </row>
    <row r="81386" spans="1:12" x14ac:dyDescent="0.25">
      <c r="A81386" s="234"/>
      <c r="L81386" s="236"/>
    </row>
    <row r="81387" spans="1:12" x14ac:dyDescent="0.25">
      <c r="A81387" s="234"/>
      <c r="L81387" s="235"/>
    </row>
    <row r="81388" spans="1:12" x14ac:dyDescent="0.25">
      <c r="A81388" s="234"/>
      <c r="L81388" s="235"/>
    </row>
    <row r="81389" spans="1:12" x14ac:dyDescent="0.25">
      <c r="A81389" s="234"/>
      <c r="L81389" s="235"/>
    </row>
    <row r="81390" spans="1:12" x14ac:dyDescent="0.25">
      <c r="A81390" s="234"/>
      <c r="L81390" s="236"/>
    </row>
    <row r="81391" spans="1:12" x14ac:dyDescent="0.25">
      <c r="A81391" s="234"/>
      <c r="L81391" s="235"/>
    </row>
    <row r="81392" spans="1:12" x14ac:dyDescent="0.25">
      <c r="A81392" s="234"/>
      <c r="L81392" s="236"/>
    </row>
    <row r="81393" spans="1:12" x14ac:dyDescent="0.25">
      <c r="A81393" s="234"/>
      <c r="L81393" s="235"/>
    </row>
    <row r="81394" spans="1:12" x14ac:dyDescent="0.25">
      <c r="A81394" s="234"/>
      <c r="L81394" s="235"/>
    </row>
    <row r="81395" spans="1:12" x14ac:dyDescent="0.25">
      <c r="A81395" s="234"/>
      <c r="L81395" s="236"/>
    </row>
    <row r="81396" spans="1:12" x14ac:dyDescent="0.25">
      <c r="A81396" s="234"/>
      <c r="L81396" s="236"/>
    </row>
    <row r="81397" spans="1:12" x14ac:dyDescent="0.25">
      <c r="A81397" s="234"/>
      <c r="L81397" s="236"/>
    </row>
    <row r="81398" spans="1:12" x14ac:dyDescent="0.25">
      <c r="A81398" s="234"/>
      <c r="L81398" s="236"/>
    </row>
    <row r="81399" spans="1:12" x14ac:dyDescent="0.25">
      <c r="A81399" s="234"/>
      <c r="L81399" s="235"/>
    </row>
    <row r="81400" spans="1:12" x14ac:dyDescent="0.25">
      <c r="A81400" s="234"/>
      <c r="L81400" s="235"/>
    </row>
    <row r="81401" spans="1:12" x14ac:dyDescent="0.25">
      <c r="A81401" s="234"/>
      <c r="L81401" s="235"/>
    </row>
    <row r="81402" spans="1:12" x14ac:dyDescent="0.25">
      <c r="A81402" s="234"/>
      <c r="L81402" s="235"/>
    </row>
    <row r="81403" spans="1:12" x14ac:dyDescent="0.25">
      <c r="A81403" s="234"/>
      <c r="L81403" s="235"/>
    </row>
    <row r="81404" spans="1:12" x14ac:dyDescent="0.25">
      <c r="A81404" s="234"/>
      <c r="L81404" s="235"/>
    </row>
    <row r="81405" spans="1:12" x14ac:dyDescent="0.25">
      <c r="A81405" s="234"/>
      <c r="L81405" s="236"/>
    </row>
    <row r="81406" spans="1:12" x14ac:dyDescent="0.25">
      <c r="A81406" s="234"/>
      <c r="L81406" s="235"/>
    </row>
    <row r="81407" spans="1:12" x14ac:dyDescent="0.25">
      <c r="A81407" s="234"/>
      <c r="L81407" s="235"/>
    </row>
    <row r="81408" spans="1:12" x14ac:dyDescent="0.25">
      <c r="A81408" s="234"/>
      <c r="L81408" s="235"/>
    </row>
    <row r="81409" spans="1:12" x14ac:dyDescent="0.25">
      <c r="A81409" s="234"/>
      <c r="L81409" s="235"/>
    </row>
    <row r="81410" spans="1:12" x14ac:dyDescent="0.25">
      <c r="A81410" s="234"/>
      <c r="L81410" s="236"/>
    </row>
    <row r="81411" spans="1:12" x14ac:dyDescent="0.25">
      <c r="A81411" s="234"/>
      <c r="L81411" s="235"/>
    </row>
    <row r="81412" spans="1:12" x14ac:dyDescent="0.25">
      <c r="A81412" s="234"/>
      <c r="L81412" s="235"/>
    </row>
    <row r="81413" spans="1:12" x14ac:dyDescent="0.25">
      <c r="A81413" s="234"/>
      <c r="L81413" s="235"/>
    </row>
    <row r="81414" spans="1:12" x14ac:dyDescent="0.25">
      <c r="A81414" s="234"/>
      <c r="L81414" s="236"/>
    </row>
    <row r="81415" spans="1:12" x14ac:dyDescent="0.25">
      <c r="A81415" s="234"/>
      <c r="L81415" s="235"/>
    </row>
    <row r="81416" spans="1:12" x14ac:dyDescent="0.25">
      <c r="A81416" s="234"/>
      <c r="L81416" s="236"/>
    </row>
    <row r="81417" spans="1:12" x14ac:dyDescent="0.25">
      <c r="A81417" s="234"/>
      <c r="L81417" s="235"/>
    </row>
    <row r="81418" spans="1:12" x14ac:dyDescent="0.25">
      <c r="A81418" s="234"/>
      <c r="L81418" s="235"/>
    </row>
    <row r="81419" spans="1:12" x14ac:dyDescent="0.25">
      <c r="A81419" s="234"/>
      <c r="L81419" s="236"/>
    </row>
    <row r="81420" spans="1:12" x14ac:dyDescent="0.25">
      <c r="A81420" s="234"/>
      <c r="L81420" s="236"/>
    </row>
    <row r="81421" spans="1:12" x14ac:dyDescent="0.25">
      <c r="A81421" s="234"/>
      <c r="L81421" s="236"/>
    </row>
    <row r="81422" spans="1:12" x14ac:dyDescent="0.25">
      <c r="A81422" s="234"/>
      <c r="L81422" s="236"/>
    </row>
    <row r="81423" spans="1:12" x14ac:dyDescent="0.25">
      <c r="A81423" s="234"/>
      <c r="L81423" s="235"/>
    </row>
    <row r="81424" spans="1:12" x14ac:dyDescent="0.25">
      <c r="A81424" s="234"/>
      <c r="L81424" s="235"/>
    </row>
    <row r="81425" spans="1:12" x14ac:dyDescent="0.25">
      <c r="A81425" s="234"/>
      <c r="L81425" s="235"/>
    </row>
    <row r="81426" spans="1:12" x14ac:dyDescent="0.25">
      <c r="A81426" s="234"/>
      <c r="L81426" s="235"/>
    </row>
    <row r="81427" spans="1:12" x14ac:dyDescent="0.25">
      <c r="A81427" s="234"/>
      <c r="L81427" s="235"/>
    </row>
    <row r="81428" spans="1:12" x14ac:dyDescent="0.25">
      <c r="A81428" s="234"/>
      <c r="L81428" s="235"/>
    </row>
    <row r="81429" spans="1:12" x14ac:dyDescent="0.25">
      <c r="A81429" s="234"/>
      <c r="L81429" s="236"/>
    </row>
    <row r="81430" spans="1:12" x14ac:dyDescent="0.25">
      <c r="A81430" s="234"/>
      <c r="L81430" s="235"/>
    </row>
    <row r="81431" spans="1:12" x14ac:dyDescent="0.25">
      <c r="A81431" s="234"/>
      <c r="L81431" s="235"/>
    </row>
    <row r="81432" spans="1:12" x14ac:dyDescent="0.25">
      <c r="A81432" s="234"/>
      <c r="L81432" s="235"/>
    </row>
    <row r="81433" spans="1:12" x14ac:dyDescent="0.25">
      <c r="A81433" s="234"/>
      <c r="L81433" s="235"/>
    </row>
    <row r="81434" spans="1:12" x14ac:dyDescent="0.25">
      <c r="A81434" s="234"/>
      <c r="L81434" s="236"/>
    </row>
    <row r="81435" spans="1:12" x14ac:dyDescent="0.25">
      <c r="A81435" s="234"/>
      <c r="L81435" s="235"/>
    </row>
    <row r="81436" spans="1:12" x14ac:dyDescent="0.25">
      <c r="A81436" s="234"/>
      <c r="L81436" s="235"/>
    </row>
    <row r="81437" spans="1:12" x14ac:dyDescent="0.25">
      <c r="A81437" s="234"/>
      <c r="L81437" s="235"/>
    </row>
    <row r="81438" spans="1:12" x14ac:dyDescent="0.25">
      <c r="A81438" s="234"/>
      <c r="L81438" s="236"/>
    </row>
    <row r="81439" spans="1:12" x14ac:dyDescent="0.25">
      <c r="A81439" s="234"/>
      <c r="L81439" s="235"/>
    </row>
    <row r="81440" spans="1:12" x14ac:dyDescent="0.25">
      <c r="A81440" s="234"/>
      <c r="L81440" s="236"/>
    </row>
    <row r="81441" spans="1:12" x14ac:dyDescent="0.25">
      <c r="A81441" s="234"/>
      <c r="L81441" s="235"/>
    </row>
    <row r="81442" spans="1:12" x14ac:dyDescent="0.25">
      <c r="A81442" s="234"/>
      <c r="L81442" s="235"/>
    </row>
    <row r="81443" spans="1:12" x14ac:dyDescent="0.25">
      <c r="A81443" s="234"/>
      <c r="L81443" s="236"/>
    </row>
    <row r="81444" spans="1:12" x14ac:dyDescent="0.25">
      <c r="A81444" s="234"/>
      <c r="L81444" s="236"/>
    </row>
    <row r="81445" spans="1:12" x14ac:dyDescent="0.25">
      <c r="A81445" s="234"/>
      <c r="L81445" s="236"/>
    </row>
    <row r="81446" spans="1:12" x14ac:dyDescent="0.25">
      <c r="A81446" s="234"/>
      <c r="L81446" s="236"/>
    </row>
    <row r="81447" spans="1:12" x14ac:dyDescent="0.25">
      <c r="A81447" s="234"/>
      <c r="L81447" s="235"/>
    </row>
    <row r="81448" spans="1:12" x14ac:dyDescent="0.25">
      <c r="A81448" s="234"/>
      <c r="L81448" s="235"/>
    </row>
    <row r="81449" spans="1:12" x14ac:dyDescent="0.25">
      <c r="A81449" s="234"/>
      <c r="L81449" s="235"/>
    </row>
    <row r="81450" spans="1:12" x14ac:dyDescent="0.25">
      <c r="A81450" s="234"/>
      <c r="L81450" s="235"/>
    </row>
    <row r="81451" spans="1:12" x14ac:dyDescent="0.25">
      <c r="A81451" s="234"/>
      <c r="L81451" s="235"/>
    </row>
    <row r="81452" spans="1:12" x14ac:dyDescent="0.25">
      <c r="A81452" s="234"/>
      <c r="L81452" s="235"/>
    </row>
    <row r="81453" spans="1:12" x14ac:dyDescent="0.25">
      <c r="A81453" s="234"/>
      <c r="L81453" s="236"/>
    </row>
    <row r="81454" spans="1:12" x14ac:dyDescent="0.25">
      <c r="A81454" s="234"/>
      <c r="L81454" s="235"/>
    </row>
    <row r="81455" spans="1:12" x14ac:dyDescent="0.25">
      <c r="A81455" s="234"/>
      <c r="L81455" s="235"/>
    </row>
    <row r="81456" spans="1:12" x14ac:dyDescent="0.25">
      <c r="A81456" s="234"/>
      <c r="L81456" s="235"/>
    </row>
    <row r="81457" spans="1:12" x14ac:dyDescent="0.25">
      <c r="A81457" s="234"/>
      <c r="L81457" s="235"/>
    </row>
    <row r="81458" spans="1:12" x14ac:dyDescent="0.25">
      <c r="A81458" s="234"/>
      <c r="L81458" s="236"/>
    </row>
    <row r="81459" spans="1:12" x14ac:dyDescent="0.25">
      <c r="A81459" s="234"/>
      <c r="L81459" s="235"/>
    </row>
    <row r="81460" spans="1:12" x14ac:dyDescent="0.25">
      <c r="A81460" s="234"/>
      <c r="L81460" s="235"/>
    </row>
    <row r="81461" spans="1:12" x14ac:dyDescent="0.25">
      <c r="A81461" s="234"/>
      <c r="L81461" s="235"/>
    </row>
    <row r="81462" spans="1:12" x14ac:dyDescent="0.25">
      <c r="A81462" s="234"/>
      <c r="L81462" s="236"/>
    </row>
    <row r="81463" spans="1:12" x14ac:dyDescent="0.25">
      <c r="A81463" s="234"/>
      <c r="L81463" s="235"/>
    </row>
    <row r="81464" spans="1:12" x14ac:dyDescent="0.25">
      <c r="A81464" s="234"/>
      <c r="L81464" s="236"/>
    </row>
    <row r="81465" spans="1:12" x14ac:dyDescent="0.25">
      <c r="A81465" s="234"/>
      <c r="L81465" s="235"/>
    </row>
    <row r="81466" spans="1:12" x14ac:dyDescent="0.25">
      <c r="A81466" s="234"/>
      <c r="L81466" s="235"/>
    </row>
    <row r="81467" spans="1:12" x14ac:dyDescent="0.25">
      <c r="A81467" s="234"/>
      <c r="L81467" s="236"/>
    </row>
    <row r="81468" spans="1:12" x14ac:dyDescent="0.25">
      <c r="A81468" s="234"/>
      <c r="L81468" s="236"/>
    </row>
    <row r="81469" spans="1:12" x14ac:dyDescent="0.25">
      <c r="A81469" s="234"/>
      <c r="L81469" s="236"/>
    </row>
    <row r="81470" spans="1:12" x14ac:dyDescent="0.25">
      <c r="A81470" s="234"/>
      <c r="L81470" s="236"/>
    </row>
    <row r="81471" spans="1:12" x14ac:dyDescent="0.25">
      <c r="A81471" s="234"/>
      <c r="L81471" s="235"/>
    </row>
    <row r="81472" spans="1:12" x14ac:dyDescent="0.25">
      <c r="A81472" s="234"/>
      <c r="L81472" s="235"/>
    </row>
    <row r="81473" spans="1:12" x14ac:dyDescent="0.25">
      <c r="A81473" s="234"/>
      <c r="L81473" s="235"/>
    </row>
    <row r="81474" spans="1:12" x14ac:dyDescent="0.25">
      <c r="A81474" s="234"/>
      <c r="L81474" s="235"/>
    </row>
    <row r="81475" spans="1:12" x14ac:dyDescent="0.25">
      <c r="A81475" s="234"/>
      <c r="L81475" s="235"/>
    </row>
    <row r="81476" spans="1:12" x14ac:dyDescent="0.25">
      <c r="A81476" s="234"/>
      <c r="L81476" s="235"/>
    </row>
    <row r="81477" spans="1:12" x14ac:dyDescent="0.25">
      <c r="A81477" s="234"/>
      <c r="L81477" s="236"/>
    </row>
    <row r="81478" spans="1:12" x14ac:dyDescent="0.25">
      <c r="A81478" s="234"/>
      <c r="L81478" s="235"/>
    </row>
    <row r="81479" spans="1:12" x14ac:dyDescent="0.25">
      <c r="A81479" s="234"/>
      <c r="L81479" s="235"/>
    </row>
    <row r="81480" spans="1:12" x14ac:dyDescent="0.25">
      <c r="A81480" s="234"/>
      <c r="L81480" s="235"/>
    </row>
    <row r="81481" spans="1:12" x14ac:dyDescent="0.25">
      <c r="A81481" s="234"/>
      <c r="L81481" s="235"/>
    </row>
    <row r="81482" spans="1:12" x14ac:dyDescent="0.25">
      <c r="A81482" s="234"/>
      <c r="L81482" s="236"/>
    </row>
    <row r="81483" spans="1:12" x14ac:dyDescent="0.25">
      <c r="A81483" s="234"/>
      <c r="L81483" s="235"/>
    </row>
    <row r="81484" spans="1:12" x14ac:dyDescent="0.25">
      <c r="A81484" s="234"/>
      <c r="L81484" s="235"/>
    </row>
    <row r="81485" spans="1:12" x14ac:dyDescent="0.25">
      <c r="A81485" s="234"/>
      <c r="L81485" s="235"/>
    </row>
    <row r="81486" spans="1:12" x14ac:dyDescent="0.25">
      <c r="A81486" s="234"/>
      <c r="L81486" s="236"/>
    </row>
    <row r="81487" spans="1:12" x14ac:dyDescent="0.25">
      <c r="A81487" s="234"/>
      <c r="L81487" s="235"/>
    </row>
    <row r="81488" spans="1:12" x14ac:dyDescent="0.25">
      <c r="A81488" s="234"/>
      <c r="L81488" s="236"/>
    </row>
    <row r="81489" spans="1:12" x14ac:dyDescent="0.25">
      <c r="A81489" s="234"/>
      <c r="L81489" s="235"/>
    </row>
    <row r="81490" spans="1:12" x14ac:dyDescent="0.25">
      <c r="A81490" s="234"/>
      <c r="L81490" s="235"/>
    </row>
    <row r="81491" spans="1:12" x14ac:dyDescent="0.25">
      <c r="A81491" s="234"/>
      <c r="L81491" s="236"/>
    </row>
    <row r="81492" spans="1:12" x14ac:dyDescent="0.25">
      <c r="A81492" s="234"/>
      <c r="L81492" s="236"/>
    </row>
    <row r="81493" spans="1:12" x14ac:dyDescent="0.25">
      <c r="A81493" s="234"/>
      <c r="L81493" s="236"/>
    </row>
    <row r="81494" spans="1:12" x14ac:dyDescent="0.25">
      <c r="A81494" s="234"/>
      <c r="L81494" s="236"/>
    </row>
    <row r="81495" spans="1:12" x14ac:dyDescent="0.25">
      <c r="A81495" s="234"/>
      <c r="L81495" s="235"/>
    </row>
    <row r="81496" spans="1:12" x14ac:dyDescent="0.25">
      <c r="A81496" s="234"/>
      <c r="L81496" s="235"/>
    </row>
    <row r="81497" spans="1:12" x14ac:dyDescent="0.25">
      <c r="A81497" s="234"/>
      <c r="L81497" s="235"/>
    </row>
    <row r="81498" spans="1:12" x14ac:dyDescent="0.25">
      <c r="A81498" s="234"/>
      <c r="L81498" s="235"/>
    </row>
    <row r="81499" spans="1:12" x14ac:dyDescent="0.25">
      <c r="A81499" s="234"/>
      <c r="L81499" s="235"/>
    </row>
    <row r="81500" spans="1:12" x14ac:dyDescent="0.25">
      <c r="A81500" s="234"/>
      <c r="L81500" s="235"/>
    </row>
    <row r="81501" spans="1:12" x14ac:dyDescent="0.25">
      <c r="A81501" s="234"/>
      <c r="L81501" s="236"/>
    </row>
    <row r="81502" spans="1:12" x14ac:dyDescent="0.25">
      <c r="A81502" s="234"/>
      <c r="L81502" s="235"/>
    </row>
    <row r="81503" spans="1:12" x14ac:dyDescent="0.25">
      <c r="A81503" s="234"/>
      <c r="L81503" s="235"/>
    </row>
    <row r="81504" spans="1:12" x14ac:dyDescent="0.25">
      <c r="A81504" s="234"/>
      <c r="L81504" s="235"/>
    </row>
    <row r="81505" spans="1:12" x14ac:dyDescent="0.25">
      <c r="A81505" s="234"/>
      <c r="L81505" s="235"/>
    </row>
    <row r="81506" spans="1:12" x14ac:dyDescent="0.25">
      <c r="A81506" s="234"/>
      <c r="L81506" s="236"/>
    </row>
    <row r="81507" spans="1:12" x14ac:dyDescent="0.25">
      <c r="A81507" s="234"/>
      <c r="L81507" s="235"/>
    </row>
    <row r="81508" spans="1:12" x14ac:dyDescent="0.25">
      <c r="A81508" s="234"/>
      <c r="L81508" s="235"/>
    </row>
    <row r="81509" spans="1:12" x14ac:dyDescent="0.25">
      <c r="A81509" s="234"/>
      <c r="L81509" s="235"/>
    </row>
    <row r="81510" spans="1:12" x14ac:dyDescent="0.25">
      <c r="A81510" s="234"/>
      <c r="L81510" s="236"/>
    </row>
    <row r="81511" spans="1:12" x14ac:dyDescent="0.25">
      <c r="A81511" s="234"/>
      <c r="L81511" s="235"/>
    </row>
    <row r="81512" spans="1:12" x14ac:dyDescent="0.25">
      <c r="A81512" s="234"/>
      <c r="L81512" s="236"/>
    </row>
    <row r="81513" spans="1:12" x14ac:dyDescent="0.25">
      <c r="A81513" s="234"/>
      <c r="L81513" s="235"/>
    </row>
    <row r="81514" spans="1:12" x14ac:dyDescent="0.25">
      <c r="A81514" s="234"/>
      <c r="L81514" s="235"/>
    </row>
    <row r="81515" spans="1:12" x14ac:dyDescent="0.25">
      <c r="A81515" s="234"/>
      <c r="L81515" s="236"/>
    </row>
    <row r="81516" spans="1:12" x14ac:dyDescent="0.25">
      <c r="A81516" s="234"/>
      <c r="L81516" s="236"/>
    </row>
    <row r="81517" spans="1:12" x14ac:dyDescent="0.25">
      <c r="A81517" s="234"/>
      <c r="L81517" s="236"/>
    </row>
    <row r="81518" spans="1:12" x14ac:dyDescent="0.25">
      <c r="A81518" s="234"/>
      <c r="L81518" s="236"/>
    </row>
    <row r="81519" spans="1:12" x14ac:dyDescent="0.25">
      <c r="A81519" s="234"/>
      <c r="L81519" s="235"/>
    </row>
    <row r="81520" spans="1:12" x14ac:dyDescent="0.25">
      <c r="A81520" s="234"/>
      <c r="L81520" s="235"/>
    </row>
    <row r="81521" spans="1:12" x14ac:dyDescent="0.25">
      <c r="A81521" s="234"/>
      <c r="L81521" s="235"/>
    </row>
    <row r="81522" spans="1:12" x14ac:dyDescent="0.25">
      <c r="A81522" s="234"/>
      <c r="L81522" s="235"/>
    </row>
    <row r="81523" spans="1:12" x14ac:dyDescent="0.25">
      <c r="A81523" s="234"/>
      <c r="L81523" s="235"/>
    </row>
    <row r="81524" spans="1:12" x14ac:dyDescent="0.25">
      <c r="A81524" s="234"/>
      <c r="L81524" s="235"/>
    </row>
    <row r="81525" spans="1:12" x14ac:dyDescent="0.25">
      <c r="A81525" s="234"/>
      <c r="L81525" s="236"/>
    </row>
    <row r="81526" spans="1:12" x14ac:dyDescent="0.25">
      <c r="A81526" s="234"/>
      <c r="L81526" s="235"/>
    </row>
    <row r="81527" spans="1:12" x14ac:dyDescent="0.25">
      <c r="A81527" s="234"/>
      <c r="L81527" s="235"/>
    </row>
    <row r="81528" spans="1:12" x14ac:dyDescent="0.25">
      <c r="A81528" s="234"/>
      <c r="L81528" s="235"/>
    </row>
    <row r="81529" spans="1:12" x14ac:dyDescent="0.25">
      <c r="A81529" s="234"/>
      <c r="L81529" s="235"/>
    </row>
    <row r="81530" spans="1:12" x14ac:dyDescent="0.25">
      <c r="A81530" s="234"/>
      <c r="L81530" s="236"/>
    </row>
    <row r="81531" spans="1:12" x14ac:dyDescent="0.25">
      <c r="A81531" s="234"/>
      <c r="L81531" s="235"/>
    </row>
    <row r="81532" spans="1:12" x14ac:dyDescent="0.25">
      <c r="A81532" s="234"/>
      <c r="L81532" s="235"/>
    </row>
    <row r="81533" spans="1:12" x14ac:dyDescent="0.25">
      <c r="A81533" s="234"/>
      <c r="L81533" s="235"/>
    </row>
    <row r="81534" spans="1:12" x14ac:dyDescent="0.25">
      <c r="A81534" s="234"/>
      <c r="L81534" s="236"/>
    </row>
    <row r="81535" spans="1:12" x14ac:dyDescent="0.25">
      <c r="A81535" s="234"/>
      <c r="L81535" s="235"/>
    </row>
    <row r="81536" spans="1:12" x14ac:dyDescent="0.25">
      <c r="A81536" s="234"/>
      <c r="L81536" s="236"/>
    </row>
    <row r="81537" spans="1:12" x14ac:dyDescent="0.25">
      <c r="A81537" s="234"/>
      <c r="L81537" s="235"/>
    </row>
    <row r="81538" spans="1:12" x14ac:dyDescent="0.25">
      <c r="A81538" s="234"/>
      <c r="L81538" s="235"/>
    </row>
    <row r="81539" spans="1:12" x14ac:dyDescent="0.25">
      <c r="A81539" s="234"/>
      <c r="L81539" s="236"/>
    </row>
    <row r="81540" spans="1:12" x14ac:dyDescent="0.25">
      <c r="A81540" s="234"/>
      <c r="L81540" s="236"/>
    </row>
    <row r="81541" spans="1:12" x14ac:dyDescent="0.25">
      <c r="A81541" s="234"/>
      <c r="L81541" s="236"/>
    </row>
    <row r="81542" spans="1:12" x14ac:dyDescent="0.25">
      <c r="A81542" s="234"/>
      <c r="L81542" s="236"/>
    </row>
    <row r="81543" spans="1:12" x14ac:dyDescent="0.25">
      <c r="A81543" s="234"/>
      <c r="L81543" s="235"/>
    </row>
    <row r="81544" spans="1:12" x14ac:dyDescent="0.25">
      <c r="A81544" s="234"/>
      <c r="L81544" s="235"/>
    </row>
    <row r="81545" spans="1:12" x14ac:dyDescent="0.25">
      <c r="A81545" s="234"/>
      <c r="L81545" s="235"/>
    </row>
    <row r="81546" spans="1:12" x14ac:dyDescent="0.25">
      <c r="A81546" s="234"/>
      <c r="L81546" s="235"/>
    </row>
    <row r="81547" spans="1:12" x14ac:dyDescent="0.25">
      <c r="A81547" s="234"/>
      <c r="L81547" s="235"/>
    </row>
    <row r="81548" spans="1:12" x14ac:dyDescent="0.25">
      <c r="A81548" s="234"/>
      <c r="L81548" s="235"/>
    </row>
    <row r="81549" spans="1:12" x14ac:dyDescent="0.25">
      <c r="A81549" s="234"/>
      <c r="L81549" s="236"/>
    </row>
    <row r="81550" spans="1:12" x14ac:dyDescent="0.25">
      <c r="A81550" s="234"/>
      <c r="L81550" s="235"/>
    </row>
    <row r="81551" spans="1:12" x14ac:dyDescent="0.25">
      <c r="A81551" s="234"/>
      <c r="L81551" s="235"/>
    </row>
    <row r="81552" spans="1:12" x14ac:dyDescent="0.25">
      <c r="A81552" s="234"/>
      <c r="L81552" s="235"/>
    </row>
    <row r="81553" spans="1:12" x14ac:dyDescent="0.25">
      <c r="A81553" s="234"/>
      <c r="L81553" s="235"/>
    </row>
    <row r="81554" spans="1:12" x14ac:dyDescent="0.25">
      <c r="A81554" s="234"/>
      <c r="L81554" s="236"/>
    </row>
    <row r="81555" spans="1:12" x14ac:dyDescent="0.25">
      <c r="A81555" s="234"/>
      <c r="L81555" s="235"/>
    </row>
    <row r="81556" spans="1:12" x14ac:dyDescent="0.25">
      <c r="A81556" s="234"/>
      <c r="L81556" s="235"/>
    </row>
    <row r="81557" spans="1:12" x14ac:dyDescent="0.25">
      <c r="A81557" s="234"/>
      <c r="L81557" s="235"/>
    </row>
    <row r="81558" spans="1:12" x14ac:dyDescent="0.25">
      <c r="A81558" s="234"/>
      <c r="L81558" s="236"/>
    </row>
    <row r="81559" spans="1:12" x14ac:dyDescent="0.25">
      <c r="A81559" s="234"/>
      <c r="L81559" s="235"/>
    </row>
    <row r="81560" spans="1:12" x14ac:dyDescent="0.25">
      <c r="A81560" s="234"/>
      <c r="L81560" s="236"/>
    </row>
    <row r="81561" spans="1:12" x14ac:dyDescent="0.25">
      <c r="A81561" s="234"/>
      <c r="L81561" s="235"/>
    </row>
    <row r="81562" spans="1:12" x14ac:dyDescent="0.25">
      <c r="A81562" s="234"/>
      <c r="L81562" s="235"/>
    </row>
    <row r="81563" spans="1:12" x14ac:dyDescent="0.25">
      <c r="A81563" s="234"/>
      <c r="L81563" s="236"/>
    </row>
    <row r="81564" spans="1:12" x14ac:dyDescent="0.25">
      <c r="A81564" s="234"/>
      <c r="L81564" s="236"/>
    </row>
    <row r="81565" spans="1:12" x14ac:dyDescent="0.25">
      <c r="A81565" s="234"/>
      <c r="L81565" s="236"/>
    </row>
    <row r="81566" spans="1:12" x14ac:dyDescent="0.25">
      <c r="A81566" s="234"/>
      <c r="L81566" s="236"/>
    </row>
    <row r="81567" spans="1:12" x14ac:dyDescent="0.25">
      <c r="A81567" s="234"/>
      <c r="L81567" s="235"/>
    </row>
    <row r="81568" spans="1:12" x14ac:dyDescent="0.25">
      <c r="A81568" s="234"/>
      <c r="L81568" s="235"/>
    </row>
    <row r="81569" spans="1:12" x14ac:dyDescent="0.25">
      <c r="A81569" s="234"/>
      <c r="L81569" s="235"/>
    </row>
    <row r="81570" spans="1:12" x14ac:dyDescent="0.25">
      <c r="A81570" s="234"/>
      <c r="L81570" s="235"/>
    </row>
    <row r="81571" spans="1:12" x14ac:dyDescent="0.25">
      <c r="A81571" s="234"/>
      <c r="L81571" s="235"/>
    </row>
    <row r="81572" spans="1:12" x14ac:dyDescent="0.25">
      <c r="A81572" s="234"/>
      <c r="L81572" s="235"/>
    </row>
    <row r="81573" spans="1:12" x14ac:dyDescent="0.25">
      <c r="A81573" s="234"/>
      <c r="L81573" s="236"/>
    </row>
    <row r="81574" spans="1:12" x14ac:dyDescent="0.25">
      <c r="A81574" s="234"/>
      <c r="L81574" s="235"/>
    </row>
    <row r="81575" spans="1:12" x14ac:dyDescent="0.25">
      <c r="A81575" s="234"/>
      <c r="L81575" s="235"/>
    </row>
    <row r="81576" spans="1:12" x14ac:dyDescent="0.25">
      <c r="A81576" s="234"/>
      <c r="L81576" s="235"/>
    </row>
    <row r="81577" spans="1:12" x14ac:dyDescent="0.25">
      <c r="A81577" s="234"/>
      <c r="L81577" s="235"/>
    </row>
    <row r="81578" spans="1:12" x14ac:dyDescent="0.25">
      <c r="A81578" s="234"/>
      <c r="L81578" s="236"/>
    </row>
    <row r="81579" spans="1:12" x14ac:dyDescent="0.25">
      <c r="A81579" s="234"/>
      <c r="L81579" s="235"/>
    </row>
    <row r="81580" spans="1:12" x14ac:dyDescent="0.25">
      <c r="A81580" s="234"/>
      <c r="L81580" s="235"/>
    </row>
    <row r="81581" spans="1:12" x14ac:dyDescent="0.25">
      <c r="A81581" s="234"/>
      <c r="L81581" s="235"/>
    </row>
    <row r="81582" spans="1:12" x14ac:dyDescent="0.25">
      <c r="A81582" s="234"/>
      <c r="L81582" s="236"/>
    </row>
    <row r="81583" spans="1:12" x14ac:dyDescent="0.25">
      <c r="A81583" s="234"/>
      <c r="L81583" s="235"/>
    </row>
    <row r="81584" spans="1:12" x14ac:dyDescent="0.25">
      <c r="A81584" s="234"/>
      <c r="L81584" s="236"/>
    </row>
    <row r="81585" spans="1:12" x14ac:dyDescent="0.25">
      <c r="A81585" s="234"/>
      <c r="L81585" s="235"/>
    </row>
    <row r="81586" spans="1:12" x14ac:dyDescent="0.25">
      <c r="A81586" s="234"/>
      <c r="L81586" s="235"/>
    </row>
    <row r="81587" spans="1:12" x14ac:dyDescent="0.25">
      <c r="A81587" s="234"/>
      <c r="L81587" s="236"/>
    </row>
    <row r="81588" spans="1:12" x14ac:dyDescent="0.25">
      <c r="A81588" s="234"/>
      <c r="L81588" s="236"/>
    </row>
    <row r="81589" spans="1:12" x14ac:dyDescent="0.25">
      <c r="A81589" s="234"/>
      <c r="L81589" s="236"/>
    </row>
    <row r="81590" spans="1:12" x14ac:dyDescent="0.25">
      <c r="A81590" s="234"/>
      <c r="L81590" s="236"/>
    </row>
    <row r="81591" spans="1:12" x14ac:dyDescent="0.25">
      <c r="A81591" s="234"/>
      <c r="L81591" s="235"/>
    </row>
    <row r="81592" spans="1:12" x14ac:dyDescent="0.25">
      <c r="A81592" s="234"/>
      <c r="L81592" s="235"/>
    </row>
    <row r="81593" spans="1:12" x14ac:dyDescent="0.25">
      <c r="A81593" s="234"/>
      <c r="L81593" s="235"/>
    </row>
    <row r="81594" spans="1:12" x14ac:dyDescent="0.25">
      <c r="A81594" s="234"/>
      <c r="L81594" s="235"/>
    </row>
    <row r="81595" spans="1:12" x14ac:dyDescent="0.25">
      <c r="A81595" s="234"/>
      <c r="L81595" s="235"/>
    </row>
    <row r="81596" spans="1:12" x14ac:dyDescent="0.25">
      <c r="A81596" s="234"/>
      <c r="L81596" s="235"/>
    </row>
    <row r="81597" spans="1:12" x14ac:dyDescent="0.25">
      <c r="A81597" s="234"/>
      <c r="L81597" s="236"/>
    </row>
    <row r="81598" spans="1:12" x14ac:dyDescent="0.25">
      <c r="A81598" s="234"/>
      <c r="L81598" s="235"/>
    </row>
    <row r="81599" spans="1:12" x14ac:dyDescent="0.25">
      <c r="A81599" s="234"/>
      <c r="L81599" s="235"/>
    </row>
    <row r="81600" spans="1:12" x14ac:dyDescent="0.25">
      <c r="A81600" s="234"/>
      <c r="L81600" s="235"/>
    </row>
    <row r="81601" spans="1:12" x14ac:dyDescent="0.25">
      <c r="A81601" s="234"/>
      <c r="L81601" s="235"/>
    </row>
    <row r="81602" spans="1:12" x14ac:dyDescent="0.25">
      <c r="A81602" s="234"/>
      <c r="L81602" s="236"/>
    </row>
    <row r="81603" spans="1:12" x14ac:dyDescent="0.25">
      <c r="A81603" s="234"/>
      <c r="L81603" s="235"/>
    </row>
    <row r="81604" spans="1:12" x14ac:dyDescent="0.25">
      <c r="A81604" s="234"/>
      <c r="L81604" s="235"/>
    </row>
    <row r="81605" spans="1:12" x14ac:dyDescent="0.25">
      <c r="A81605" s="234"/>
      <c r="L81605" s="235"/>
    </row>
    <row r="81606" spans="1:12" x14ac:dyDescent="0.25">
      <c r="A81606" s="234"/>
      <c r="L81606" s="236"/>
    </row>
    <row r="81607" spans="1:12" x14ac:dyDescent="0.25">
      <c r="A81607" s="234"/>
      <c r="L81607" s="235"/>
    </row>
    <row r="81608" spans="1:12" x14ac:dyDescent="0.25">
      <c r="A81608" s="234"/>
      <c r="L81608" s="236"/>
    </row>
    <row r="81609" spans="1:12" x14ac:dyDescent="0.25">
      <c r="A81609" s="234"/>
      <c r="L81609" s="235"/>
    </row>
    <row r="81610" spans="1:12" x14ac:dyDescent="0.25">
      <c r="A81610" s="234"/>
      <c r="L81610" s="235"/>
    </row>
    <row r="81611" spans="1:12" x14ac:dyDescent="0.25">
      <c r="A81611" s="234"/>
      <c r="L81611" s="236"/>
    </row>
    <row r="81612" spans="1:12" x14ac:dyDescent="0.25">
      <c r="A81612" s="234"/>
      <c r="L81612" s="236"/>
    </row>
    <row r="81613" spans="1:12" x14ac:dyDescent="0.25">
      <c r="A81613" s="234"/>
      <c r="L81613" s="236"/>
    </row>
    <row r="81614" spans="1:12" x14ac:dyDescent="0.25">
      <c r="A81614" s="234"/>
      <c r="L81614" s="236"/>
    </row>
    <row r="81615" spans="1:12" x14ac:dyDescent="0.25">
      <c r="A81615" s="234"/>
      <c r="L81615" s="235"/>
    </row>
    <row r="81616" spans="1:12" x14ac:dyDescent="0.25">
      <c r="A81616" s="234"/>
      <c r="L81616" s="235"/>
    </row>
    <row r="81617" spans="1:12" x14ac:dyDescent="0.25">
      <c r="A81617" s="234"/>
      <c r="L81617" s="235"/>
    </row>
    <row r="81618" spans="1:12" x14ac:dyDescent="0.25">
      <c r="A81618" s="234"/>
      <c r="L81618" s="235"/>
    </row>
    <row r="81619" spans="1:12" x14ac:dyDescent="0.25">
      <c r="A81619" s="234"/>
      <c r="L81619" s="235"/>
    </row>
    <row r="81620" spans="1:12" x14ac:dyDescent="0.25">
      <c r="A81620" s="234"/>
      <c r="L81620" s="235"/>
    </row>
    <row r="81621" spans="1:12" x14ac:dyDescent="0.25">
      <c r="A81621" s="234"/>
      <c r="L81621" s="236"/>
    </row>
    <row r="81622" spans="1:12" x14ac:dyDescent="0.25">
      <c r="A81622" s="234"/>
      <c r="L81622" s="235"/>
    </row>
    <row r="81623" spans="1:12" x14ac:dyDescent="0.25">
      <c r="A81623" s="234"/>
      <c r="L81623" s="235"/>
    </row>
    <row r="81624" spans="1:12" x14ac:dyDescent="0.25">
      <c r="A81624" s="234"/>
      <c r="L81624" s="235"/>
    </row>
    <row r="81625" spans="1:12" x14ac:dyDescent="0.25">
      <c r="A81625" s="234"/>
      <c r="L81625" s="235"/>
    </row>
    <row r="81626" spans="1:12" x14ac:dyDescent="0.25">
      <c r="A81626" s="234"/>
      <c r="L81626" s="236"/>
    </row>
    <row r="81627" spans="1:12" x14ac:dyDescent="0.25">
      <c r="A81627" s="234"/>
      <c r="L81627" s="235"/>
    </row>
    <row r="81628" spans="1:12" x14ac:dyDescent="0.25">
      <c r="A81628" s="234"/>
      <c r="L81628" s="235"/>
    </row>
    <row r="81629" spans="1:12" x14ac:dyDescent="0.25">
      <c r="A81629" s="234"/>
      <c r="L81629" s="235"/>
    </row>
    <row r="81630" spans="1:12" x14ac:dyDescent="0.25">
      <c r="A81630" s="234"/>
      <c r="L81630" s="236"/>
    </row>
    <row r="81631" spans="1:12" x14ac:dyDescent="0.25">
      <c r="A81631" s="234"/>
      <c r="L81631" s="235"/>
    </row>
    <row r="81632" spans="1:12" x14ac:dyDescent="0.25">
      <c r="A81632" s="234"/>
      <c r="L81632" s="236"/>
    </row>
    <row r="81633" spans="1:12" x14ac:dyDescent="0.25">
      <c r="A81633" s="234"/>
      <c r="L81633" s="235"/>
    </row>
    <row r="81634" spans="1:12" x14ac:dyDescent="0.25">
      <c r="A81634" s="234"/>
      <c r="L81634" s="235"/>
    </row>
    <row r="81635" spans="1:12" x14ac:dyDescent="0.25">
      <c r="A81635" s="234"/>
      <c r="L81635" s="236"/>
    </row>
    <row r="81636" spans="1:12" x14ac:dyDescent="0.25">
      <c r="A81636" s="234"/>
      <c r="L81636" s="236"/>
    </row>
    <row r="81637" spans="1:12" x14ac:dyDescent="0.25">
      <c r="A81637" s="234"/>
      <c r="L81637" s="236"/>
    </row>
    <row r="81638" spans="1:12" x14ac:dyDescent="0.25">
      <c r="A81638" s="234"/>
      <c r="L81638" s="236"/>
    </row>
    <row r="81639" spans="1:12" x14ac:dyDescent="0.25">
      <c r="A81639" s="234"/>
      <c r="L81639" s="235"/>
    </row>
    <row r="81640" spans="1:12" x14ac:dyDescent="0.25">
      <c r="A81640" s="234"/>
      <c r="L81640" s="235"/>
    </row>
    <row r="81641" spans="1:12" x14ac:dyDescent="0.25">
      <c r="A81641" s="234"/>
      <c r="L81641" s="235"/>
    </row>
    <row r="81642" spans="1:12" x14ac:dyDescent="0.25">
      <c r="A81642" s="234"/>
      <c r="L81642" s="235"/>
    </row>
    <row r="81643" spans="1:12" x14ac:dyDescent="0.25">
      <c r="A81643" s="234"/>
      <c r="L81643" s="235"/>
    </row>
    <row r="81644" spans="1:12" x14ac:dyDescent="0.25">
      <c r="A81644" s="234"/>
      <c r="L81644" s="235"/>
    </row>
    <row r="81645" spans="1:12" x14ac:dyDescent="0.25">
      <c r="A81645" s="234"/>
      <c r="L81645" s="236"/>
    </row>
    <row r="81646" spans="1:12" x14ac:dyDescent="0.25">
      <c r="A81646" s="234"/>
      <c r="L81646" s="235"/>
    </row>
    <row r="81647" spans="1:12" x14ac:dyDescent="0.25">
      <c r="A81647" s="234"/>
      <c r="L81647" s="235"/>
    </row>
    <row r="81648" spans="1:12" x14ac:dyDescent="0.25">
      <c r="A81648" s="234"/>
      <c r="L81648" s="235"/>
    </row>
    <row r="81649" spans="1:12" x14ac:dyDescent="0.25">
      <c r="A81649" s="234"/>
      <c r="L81649" s="235"/>
    </row>
    <row r="81650" spans="1:12" x14ac:dyDescent="0.25">
      <c r="A81650" s="234"/>
      <c r="L81650" s="236"/>
    </row>
    <row r="81651" spans="1:12" x14ac:dyDescent="0.25">
      <c r="A81651" s="234"/>
      <c r="L81651" s="235"/>
    </row>
    <row r="81652" spans="1:12" x14ac:dyDescent="0.25">
      <c r="A81652" s="234"/>
      <c r="L81652" s="235"/>
    </row>
    <row r="81653" spans="1:12" x14ac:dyDescent="0.25">
      <c r="A81653" s="234"/>
      <c r="L81653" s="235"/>
    </row>
    <row r="81654" spans="1:12" x14ac:dyDescent="0.25">
      <c r="A81654" s="234"/>
      <c r="L81654" s="236"/>
    </row>
    <row r="81655" spans="1:12" x14ac:dyDescent="0.25">
      <c r="A81655" s="234"/>
      <c r="L81655" s="235"/>
    </row>
    <row r="81656" spans="1:12" x14ac:dyDescent="0.25">
      <c r="A81656" s="234"/>
      <c r="L81656" s="236"/>
    </row>
    <row r="81657" spans="1:12" x14ac:dyDescent="0.25">
      <c r="A81657" s="234"/>
      <c r="L81657" s="235"/>
    </row>
    <row r="81658" spans="1:12" x14ac:dyDescent="0.25">
      <c r="A81658" s="234"/>
      <c r="L81658" s="235"/>
    </row>
    <row r="81659" spans="1:12" x14ac:dyDescent="0.25">
      <c r="A81659" s="234"/>
      <c r="L81659" s="236"/>
    </row>
    <row r="81660" spans="1:12" x14ac:dyDescent="0.25">
      <c r="A81660" s="234"/>
      <c r="L81660" s="236"/>
    </row>
    <row r="81661" spans="1:12" x14ac:dyDescent="0.25">
      <c r="A81661" s="234"/>
      <c r="L81661" s="236"/>
    </row>
    <row r="81662" spans="1:12" x14ac:dyDescent="0.25">
      <c r="A81662" s="234"/>
      <c r="L81662" s="236"/>
    </row>
    <row r="81663" spans="1:12" x14ac:dyDescent="0.25">
      <c r="A81663" s="234"/>
      <c r="L81663" s="235"/>
    </row>
    <row r="81664" spans="1:12" x14ac:dyDescent="0.25">
      <c r="A81664" s="234"/>
      <c r="L81664" s="235"/>
    </row>
    <row r="81665" spans="1:12" x14ac:dyDescent="0.25">
      <c r="A81665" s="234"/>
      <c r="L81665" s="235"/>
    </row>
    <row r="81666" spans="1:12" x14ac:dyDescent="0.25">
      <c r="A81666" s="234"/>
      <c r="L81666" s="235"/>
    </row>
    <row r="81667" spans="1:12" x14ac:dyDescent="0.25">
      <c r="A81667" s="234"/>
      <c r="L81667" s="235"/>
    </row>
    <row r="81668" spans="1:12" x14ac:dyDescent="0.25">
      <c r="A81668" s="234"/>
      <c r="L81668" s="235"/>
    </row>
    <row r="81669" spans="1:12" x14ac:dyDescent="0.25">
      <c r="A81669" s="234"/>
      <c r="L81669" s="236"/>
    </row>
    <row r="81670" spans="1:12" x14ac:dyDescent="0.25">
      <c r="A81670" s="234"/>
      <c r="L81670" s="235"/>
    </row>
    <row r="81671" spans="1:12" x14ac:dyDescent="0.25">
      <c r="A81671" s="234"/>
      <c r="L81671" s="235"/>
    </row>
    <row r="81672" spans="1:12" x14ac:dyDescent="0.25">
      <c r="A81672" s="234"/>
      <c r="L81672" s="235"/>
    </row>
    <row r="81673" spans="1:12" x14ac:dyDescent="0.25">
      <c r="A81673" s="234"/>
      <c r="L81673" s="235"/>
    </row>
    <row r="81674" spans="1:12" x14ac:dyDescent="0.25">
      <c r="A81674" s="234"/>
      <c r="L81674" s="236"/>
    </row>
    <row r="81675" spans="1:12" x14ac:dyDescent="0.25">
      <c r="A81675" s="234"/>
      <c r="L81675" s="235"/>
    </row>
    <row r="81676" spans="1:12" x14ac:dyDescent="0.25">
      <c r="A81676" s="234"/>
      <c r="L81676" s="235"/>
    </row>
    <row r="81677" spans="1:12" x14ac:dyDescent="0.25">
      <c r="A81677" s="234"/>
      <c r="L81677" s="235"/>
    </row>
    <row r="81678" spans="1:12" x14ac:dyDescent="0.25">
      <c r="A81678" s="234"/>
      <c r="L81678" s="236"/>
    </row>
    <row r="81679" spans="1:12" x14ac:dyDescent="0.25">
      <c r="A81679" s="234"/>
      <c r="L81679" s="235"/>
    </row>
    <row r="81680" spans="1:12" x14ac:dyDescent="0.25">
      <c r="A81680" s="234"/>
      <c r="L81680" s="236"/>
    </row>
    <row r="81681" spans="1:12" x14ac:dyDescent="0.25">
      <c r="A81681" s="234"/>
      <c r="L81681" s="235"/>
    </row>
    <row r="81682" spans="1:12" x14ac:dyDescent="0.25">
      <c r="A81682" s="234"/>
      <c r="L81682" s="235"/>
    </row>
    <row r="81683" spans="1:12" x14ac:dyDescent="0.25">
      <c r="A81683" s="234"/>
      <c r="L81683" s="236"/>
    </row>
    <row r="81684" spans="1:12" x14ac:dyDescent="0.25">
      <c r="A81684" s="234"/>
      <c r="L81684" s="236"/>
    </row>
    <row r="81685" spans="1:12" x14ac:dyDescent="0.25">
      <c r="A81685" s="234"/>
      <c r="L81685" s="236"/>
    </row>
    <row r="81686" spans="1:12" x14ac:dyDescent="0.25">
      <c r="A81686" s="234"/>
      <c r="L81686" s="236"/>
    </row>
    <row r="81687" spans="1:12" x14ac:dyDescent="0.25">
      <c r="A81687" s="234"/>
      <c r="L81687" s="235"/>
    </row>
    <row r="81688" spans="1:12" x14ac:dyDescent="0.25">
      <c r="A81688" s="234"/>
      <c r="L81688" s="235"/>
    </row>
    <row r="81689" spans="1:12" x14ac:dyDescent="0.25">
      <c r="A81689" s="234"/>
      <c r="L81689" s="235"/>
    </row>
    <row r="81690" spans="1:12" x14ac:dyDescent="0.25">
      <c r="A81690" s="234"/>
      <c r="L81690" s="235"/>
    </row>
    <row r="81691" spans="1:12" x14ac:dyDescent="0.25">
      <c r="A81691" s="234"/>
      <c r="L81691" s="235"/>
    </row>
    <row r="81692" spans="1:12" x14ac:dyDescent="0.25">
      <c r="A81692" s="234"/>
      <c r="L81692" s="235"/>
    </row>
    <row r="81693" spans="1:12" x14ac:dyDescent="0.25">
      <c r="A81693" s="234"/>
      <c r="L81693" s="236"/>
    </row>
    <row r="81694" spans="1:12" x14ac:dyDescent="0.25">
      <c r="A81694" s="234"/>
      <c r="L81694" s="235"/>
    </row>
    <row r="81695" spans="1:12" x14ac:dyDescent="0.25">
      <c r="A81695" s="234"/>
      <c r="L81695" s="235"/>
    </row>
    <row r="81696" spans="1:12" x14ac:dyDescent="0.25">
      <c r="A81696" s="234"/>
      <c r="L81696" s="235"/>
    </row>
    <row r="81697" spans="1:12" x14ac:dyDescent="0.25">
      <c r="A81697" s="234"/>
      <c r="L81697" s="235"/>
    </row>
    <row r="81698" spans="1:12" x14ac:dyDescent="0.25">
      <c r="A81698" s="234"/>
      <c r="L81698" s="236"/>
    </row>
    <row r="81699" spans="1:12" x14ac:dyDescent="0.25">
      <c r="A81699" s="234"/>
      <c r="L81699" s="235"/>
    </row>
    <row r="81700" spans="1:12" x14ac:dyDescent="0.25">
      <c r="A81700" s="234"/>
      <c r="L81700" s="235"/>
    </row>
    <row r="81701" spans="1:12" x14ac:dyDescent="0.25">
      <c r="A81701" s="234"/>
      <c r="L81701" s="235"/>
    </row>
    <row r="81702" spans="1:12" x14ac:dyDescent="0.25">
      <c r="A81702" s="234"/>
      <c r="L81702" s="236"/>
    </row>
    <row r="81703" spans="1:12" x14ac:dyDescent="0.25">
      <c r="A81703" s="234"/>
      <c r="L81703" s="235"/>
    </row>
    <row r="81704" spans="1:12" x14ac:dyDescent="0.25">
      <c r="A81704" s="234"/>
      <c r="L81704" s="236"/>
    </row>
    <row r="81705" spans="1:12" x14ac:dyDescent="0.25">
      <c r="A81705" s="234"/>
      <c r="L81705" s="235"/>
    </row>
    <row r="81706" spans="1:12" x14ac:dyDescent="0.25">
      <c r="A81706" s="234"/>
      <c r="L81706" s="235"/>
    </row>
    <row r="81707" spans="1:12" x14ac:dyDescent="0.25">
      <c r="A81707" s="234"/>
      <c r="L81707" s="236"/>
    </row>
    <row r="81708" spans="1:12" x14ac:dyDescent="0.25">
      <c r="A81708" s="234"/>
      <c r="L81708" s="236"/>
    </row>
    <row r="81709" spans="1:12" x14ac:dyDescent="0.25">
      <c r="A81709" s="234"/>
      <c r="L81709" s="236"/>
    </row>
    <row r="81710" spans="1:12" x14ac:dyDescent="0.25">
      <c r="A81710" s="234"/>
      <c r="L81710" s="236"/>
    </row>
    <row r="81711" spans="1:12" x14ac:dyDescent="0.25">
      <c r="A81711" s="234"/>
      <c r="L81711" s="235"/>
    </row>
    <row r="81712" spans="1:12" x14ac:dyDescent="0.25">
      <c r="A81712" s="234"/>
      <c r="L81712" s="235"/>
    </row>
    <row r="81713" spans="1:12" x14ac:dyDescent="0.25">
      <c r="A81713" s="234"/>
      <c r="L81713" s="235"/>
    </row>
    <row r="81714" spans="1:12" x14ac:dyDescent="0.25">
      <c r="A81714" s="234"/>
      <c r="L81714" s="235"/>
    </row>
    <row r="81715" spans="1:12" x14ac:dyDescent="0.25">
      <c r="A81715" s="234"/>
      <c r="L81715" s="235"/>
    </row>
    <row r="81716" spans="1:12" x14ac:dyDescent="0.25">
      <c r="A81716" s="234"/>
      <c r="L81716" s="235"/>
    </row>
    <row r="81717" spans="1:12" x14ac:dyDescent="0.25">
      <c r="A81717" s="234"/>
      <c r="L81717" s="236"/>
    </row>
    <row r="81718" spans="1:12" x14ac:dyDescent="0.25">
      <c r="A81718" s="234"/>
      <c r="L81718" s="235"/>
    </row>
    <row r="81719" spans="1:12" x14ac:dyDescent="0.25">
      <c r="A81719" s="234"/>
      <c r="L81719" s="235"/>
    </row>
    <row r="81720" spans="1:12" x14ac:dyDescent="0.25">
      <c r="A81720" s="234"/>
      <c r="L81720" s="235"/>
    </row>
    <row r="81721" spans="1:12" x14ac:dyDescent="0.25">
      <c r="A81721" s="234"/>
      <c r="L81721" s="235"/>
    </row>
    <row r="81722" spans="1:12" x14ac:dyDescent="0.25">
      <c r="A81722" s="234"/>
      <c r="L81722" s="236"/>
    </row>
    <row r="81723" spans="1:12" x14ac:dyDescent="0.25">
      <c r="A81723" s="234"/>
      <c r="L81723" s="235"/>
    </row>
    <row r="81724" spans="1:12" x14ac:dyDescent="0.25">
      <c r="A81724" s="234"/>
      <c r="L81724" s="235"/>
    </row>
    <row r="81725" spans="1:12" x14ac:dyDescent="0.25">
      <c r="A81725" s="234"/>
      <c r="L81725" s="235"/>
    </row>
    <row r="81726" spans="1:12" x14ac:dyDescent="0.25">
      <c r="A81726" s="234"/>
      <c r="L81726" s="236"/>
    </row>
    <row r="81727" spans="1:12" x14ac:dyDescent="0.25">
      <c r="A81727" s="234"/>
      <c r="L81727" s="235"/>
    </row>
    <row r="81728" spans="1:12" x14ac:dyDescent="0.25">
      <c r="A81728" s="234"/>
      <c r="L81728" s="236"/>
    </row>
    <row r="81729" spans="1:12" x14ac:dyDescent="0.25">
      <c r="A81729" s="234"/>
      <c r="L81729" s="235"/>
    </row>
    <row r="81730" spans="1:12" x14ac:dyDescent="0.25">
      <c r="A81730" s="234"/>
      <c r="L81730" s="235"/>
    </row>
    <row r="81731" spans="1:12" x14ac:dyDescent="0.25">
      <c r="A81731" s="234"/>
      <c r="L81731" s="236"/>
    </row>
    <row r="81732" spans="1:12" x14ac:dyDescent="0.25">
      <c r="A81732" s="234"/>
      <c r="L81732" s="236"/>
    </row>
    <row r="81733" spans="1:12" x14ac:dyDescent="0.25">
      <c r="A81733" s="234"/>
      <c r="L81733" s="236"/>
    </row>
    <row r="81734" spans="1:12" x14ac:dyDescent="0.25">
      <c r="A81734" s="234"/>
      <c r="L81734" s="236"/>
    </row>
    <row r="81735" spans="1:12" x14ac:dyDescent="0.25">
      <c r="A81735" s="234"/>
      <c r="L81735" s="235"/>
    </row>
    <row r="81736" spans="1:12" x14ac:dyDescent="0.25">
      <c r="A81736" s="234"/>
      <c r="L81736" s="235"/>
    </row>
    <row r="81737" spans="1:12" x14ac:dyDescent="0.25">
      <c r="A81737" s="234"/>
      <c r="L81737" s="235"/>
    </row>
    <row r="81738" spans="1:12" x14ac:dyDescent="0.25">
      <c r="A81738" s="234"/>
      <c r="L81738" s="235"/>
    </row>
    <row r="81739" spans="1:12" x14ac:dyDescent="0.25">
      <c r="A81739" s="234"/>
      <c r="L81739" s="235"/>
    </row>
    <row r="81740" spans="1:12" x14ac:dyDescent="0.25">
      <c r="A81740" s="234"/>
      <c r="L81740" s="235"/>
    </row>
    <row r="81741" spans="1:12" x14ac:dyDescent="0.25">
      <c r="A81741" s="234"/>
      <c r="L81741" s="236"/>
    </row>
    <row r="81742" spans="1:12" x14ac:dyDescent="0.25">
      <c r="A81742" s="234"/>
      <c r="L81742" s="235"/>
    </row>
    <row r="81743" spans="1:12" x14ac:dyDescent="0.25">
      <c r="A81743" s="234"/>
      <c r="L81743" s="235"/>
    </row>
    <row r="81744" spans="1:12" x14ac:dyDescent="0.25">
      <c r="A81744" s="234"/>
      <c r="L81744" s="235"/>
    </row>
    <row r="81745" spans="1:12" x14ac:dyDescent="0.25">
      <c r="A81745" s="234"/>
      <c r="L81745" s="235"/>
    </row>
    <row r="81746" spans="1:12" x14ac:dyDescent="0.25">
      <c r="A81746" s="234"/>
      <c r="L81746" s="236"/>
    </row>
    <row r="81747" spans="1:12" x14ac:dyDescent="0.25">
      <c r="A81747" s="234"/>
      <c r="L81747" s="235"/>
    </row>
    <row r="81748" spans="1:12" x14ac:dyDescent="0.25">
      <c r="A81748" s="234"/>
      <c r="L81748" s="235"/>
    </row>
    <row r="81749" spans="1:12" x14ac:dyDescent="0.25">
      <c r="A81749" s="234"/>
      <c r="L81749" s="235"/>
    </row>
    <row r="81750" spans="1:12" x14ac:dyDescent="0.25">
      <c r="A81750" s="234"/>
      <c r="L81750" s="236"/>
    </row>
    <row r="81751" spans="1:12" x14ac:dyDescent="0.25">
      <c r="A81751" s="234"/>
      <c r="L81751" s="235"/>
    </row>
    <row r="81752" spans="1:12" x14ac:dyDescent="0.25">
      <c r="A81752" s="234"/>
      <c r="L81752" s="236"/>
    </row>
    <row r="81753" spans="1:12" x14ac:dyDescent="0.25">
      <c r="A81753" s="234"/>
      <c r="L81753" s="235"/>
    </row>
    <row r="81754" spans="1:12" x14ac:dyDescent="0.25">
      <c r="A81754" s="234"/>
      <c r="L81754" s="235"/>
    </row>
    <row r="81755" spans="1:12" x14ac:dyDescent="0.25">
      <c r="A81755" s="234"/>
      <c r="L81755" s="236"/>
    </row>
    <row r="81756" spans="1:12" x14ac:dyDescent="0.25">
      <c r="A81756" s="234"/>
      <c r="L81756" s="236"/>
    </row>
    <row r="81757" spans="1:12" x14ac:dyDescent="0.25">
      <c r="A81757" s="234"/>
      <c r="L81757" s="236"/>
    </row>
    <row r="81758" spans="1:12" x14ac:dyDescent="0.25">
      <c r="A81758" s="234"/>
      <c r="L81758" s="236"/>
    </row>
    <row r="81759" spans="1:12" x14ac:dyDescent="0.25">
      <c r="A81759" s="234"/>
      <c r="L81759" s="235"/>
    </row>
    <row r="81760" spans="1:12" x14ac:dyDescent="0.25">
      <c r="A81760" s="234"/>
      <c r="L81760" s="235"/>
    </row>
    <row r="81761" spans="1:12" x14ac:dyDescent="0.25">
      <c r="A81761" s="234"/>
      <c r="L81761" s="235"/>
    </row>
    <row r="81762" spans="1:12" x14ac:dyDescent="0.25">
      <c r="A81762" s="234"/>
      <c r="L81762" s="235"/>
    </row>
    <row r="81763" spans="1:12" x14ac:dyDescent="0.25">
      <c r="A81763" s="234"/>
      <c r="L81763" s="235"/>
    </row>
    <row r="81764" spans="1:12" x14ac:dyDescent="0.25">
      <c r="A81764" s="234"/>
      <c r="L81764" s="235"/>
    </row>
    <row r="81765" spans="1:12" x14ac:dyDescent="0.25">
      <c r="A81765" s="234"/>
      <c r="L81765" s="236"/>
    </row>
    <row r="81766" spans="1:12" x14ac:dyDescent="0.25">
      <c r="A81766" s="234"/>
      <c r="L81766" s="235"/>
    </row>
    <row r="81767" spans="1:12" x14ac:dyDescent="0.25">
      <c r="A81767" s="234"/>
      <c r="L81767" s="235"/>
    </row>
    <row r="81768" spans="1:12" x14ac:dyDescent="0.25">
      <c r="A81768" s="234"/>
      <c r="L81768" s="235"/>
    </row>
    <row r="81769" spans="1:12" x14ac:dyDescent="0.25">
      <c r="A81769" s="234"/>
      <c r="L81769" s="235"/>
    </row>
    <row r="81770" spans="1:12" x14ac:dyDescent="0.25">
      <c r="A81770" s="234"/>
      <c r="L81770" s="236"/>
    </row>
    <row r="81771" spans="1:12" x14ac:dyDescent="0.25">
      <c r="A81771" s="234"/>
      <c r="L81771" s="235"/>
    </row>
    <row r="81772" spans="1:12" x14ac:dyDescent="0.25">
      <c r="A81772" s="234"/>
      <c r="L81772" s="235"/>
    </row>
    <row r="81773" spans="1:12" x14ac:dyDescent="0.25">
      <c r="A81773" s="234"/>
      <c r="L81773" s="235"/>
    </row>
    <row r="81774" spans="1:12" x14ac:dyDescent="0.25">
      <c r="A81774" s="234"/>
      <c r="L81774" s="236"/>
    </row>
    <row r="81775" spans="1:12" x14ac:dyDescent="0.25">
      <c r="A81775" s="234"/>
      <c r="L81775" s="235"/>
    </row>
    <row r="81776" spans="1:12" x14ac:dyDescent="0.25">
      <c r="A81776" s="234"/>
      <c r="L81776" s="236"/>
    </row>
    <row r="81777" spans="1:12" x14ac:dyDescent="0.25">
      <c r="A81777" s="234"/>
      <c r="L81777" s="235"/>
    </row>
    <row r="81778" spans="1:12" x14ac:dyDescent="0.25">
      <c r="A81778" s="234"/>
      <c r="L81778" s="235"/>
    </row>
    <row r="81779" spans="1:12" x14ac:dyDescent="0.25">
      <c r="A81779" s="234"/>
      <c r="L81779" s="236"/>
    </row>
    <row r="81780" spans="1:12" x14ac:dyDescent="0.25">
      <c r="A81780" s="234"/>
      <c r="L81780" s="236"/>
    </row>
    <row r="81781" spans="1:12" x14ac:dyDescent="0.25">
      <c r="A81781" s="234"/>
      <c r="L81781" s="236"/>
    </row>
    <row r="81782" spans="1:12" x14ac:dyDescent="0.25">
      <c r="A81782" s="234"/>
      <c r="L81782" s="236"/>
    </row>
    <row r="81783" spans="1:12" x14ac:dyDescent="0.25">
      <c r="A81783" s="234"/>
      <c r="L81783" s="235"/>
    </row>
    <row r="81784" spans="1:12" x14ac:dyDescent="0.25">
      <c r="A81784" s="234"/>
      <c r="L81784" s="235"/>
    </row>
    <row r="81785" spans="1:12" x14ac:dyDescent="0.25">
      <c r="A81785" s="234"/>
      <c r="L81785" s="235"/>
    </row>
    <row r="81786" spans="1:12" x14ac:dyDescent="0.25">
      <c r="A81786" s="234"/>
      <c r="L81786" s="235"/>
    </row>
    <row r="81787" spans="1:12" x14ac:dyDescent="0.25">
      <c r="A81787" s="234"/>
      <c r="L81787" s="235"/>
    </row>
    <row r="81788" spans="1:12" x14ac:dyDescent="0.25">
      <c r="A81788" s="234"/>
      <c r="L81788" s="235"/>
    </row>
    <row r="81789" spans="1:12" x14ac:dyDescent="0.25">
      <c r="A81789" s="234"/>
      <c r="L81789" s="236"/>
    </row>
    <row r="81790" spans="1:12" x14ac:dyDescent="0.25">
      <c r="A81790" s="234"/>
      <c r="L81790" s="235"/>
    </row>
    <row r="81791" spans="1:12" x14ac:dyDescent="0.25">
      <c r="A81791" s="234"/>
      <c r="L81791" s="235"/>
    </row>
    <row r="81792" spans="1:12" x14ac:dyDescent="0.25">
      <c r="A81792" s="234"/>
      <c r="L81792" s="235"/>
    </row>
    <row r="81793" spans="1:12" x14ac:dyDescent="0.25">
      <c r="A81793" s="234"/>
      <c r="L81793" s="235"/>
    </row>
    <row r="81794" spans="1:12" x14ac:dyDescent="0.25">
      <c r="A81794" s="234"/>
      <c r="L81794" s="236"/>
    </row>
    <row r="81795" spans="1:12" x14ac:dyDescent="0.25">
      <c r="A81795" s="234"/>
      <c r="L81795" s="235"/>
    </row>
    <row r="81796" spans="1:12" x14ac:dyDescent="0.25">
      <c r="A81796" s="234"/>
      <c r="L81796" s="235"/>
    </row>
    <row r="81797" spans="1:12" x14ac:dyDescent="0.25">
      <c r="A81797" s="234"/>
      <c r="L81797" s="235"/>
    </row>
    <row r="81798" spans="1:12" x14ac:dyDescent="0.25">
      <c r="A81798" s="234"/>
      <c r="L81798" s="236"/>
    </row>
    <row r="81799" spans="1:12" x14ac:dyDescent="0.25">
      <c r="A81799" s="234"/>
      <c r="L81799" s="235"/>
    </row>
    <row r="81800" spans="1:12" x14ac:dyDescent="0.25">
      <c r="A81800" s="234"/>
      <c r="L81800" s="236"/>
    </row>
    <row r="81801" spans="1:12" x14ac:dyDescent="0.25">
      <c r="A81801" s="234"/>
      <c r="L81801" s="235"/>
    </row>
    <row r="81802" spans="1:12" x14ac:dyDescent="0.25">
      <c r="A81802" s="234"/>
      <c r="L81802" s="235"/>
    </row>
    <row r="81803" spans="1:12" x14ac:dyDescent="0.25">
      <c r="A81803" s="234"/>
      <c r="L81803" s="236"/>
    </row>
    <row r="81804" spans="1:12" x14ac:dyDescent="0.25">
      <c r="A81804" s="234"/>
      <c r="L81804" s="236"/>
    </row>
    <row r="81805" spans="1:12" x14ac:dyDescent="0.25">
      <c r="A81805" s="234"/>
      <c r="L81805" s="236"/>
    </row>
    <row r="81806" spans="1:12" x14ac:dyDescent="0.25">
      <c r="A81806" s="234"/>
      <c r="L81806" s="236"/>
    </row>
    <row r="81807" spans="1:12" x14ac:dyDescent="0.25">
      <c r="A81807" s="234"/>
      <c r="L81807" s="235"/>
    </row>
    <row r="81808" spans="1:12" x14ac:dyDescent="0.25">
      <c r="A81808" s="234"/>
      <c r="L81808" s="235"/>
    </row>
    <row r="81809" spans="1:12" x14ac:dyDescent="0.25">
      <c r="A81809" s="234"/>
      <c r="L81809" s="235"/>
    </row>
    <row r="81810" spans="1:12" x14ac:dyDescent="0.25">
      <c r="A81810" s="234"/>
      <c r="L81810" s="235"/>
    </row>
    <row r="81811" spans="1:12" x14ac:dyDescent="0.25">
      <c r="A81811" s="234"/>
      <c r="L81811" s="235"/>
    </row>
    <row r="81812" spans="1:12" x14ac:dyDescent="0.25">
      <c r="A81812" s="234"/>
      <c r="L81812" s="235"/>
    </row>
    <row r="81813" spans="1:12" x14ac:dyDescent="0.25">
      <c r="A81813" s="234"/>
      <c r="L81813" s="236"/>
    </row>
    <row r="81814" spans="1:12" x14ac:dyDescent="0.25">
      <c r="A81814" s="234"/>
      <c r="L81814" s="235"/>
    </row>
    <row r="81815" spans="1:12" x14ac:dyDescent="0.25">
      <c r="A81815" s="234"/>
      <c r="L81815" s="235"/>
    </row>
    <row r="81816" spans="1:12" x14ac:dyDescent="0.25">
      <c r="A81816" s="234"/>
      <c r="L81816" s="235"/>
    </row>
    <row r="81817" spans="1:12" x14ac:dyDescent="0.25">
      <c r="A81817" s="234"/>
      <c r="L81817" s="235"/>
    </row>
    <row r="81818" spans="1:12" x14ac:dyDescent="0.25">
      <c r="A81818" s="234"/>
      <c r="L81818" s="236"/>
    </row>
    <row r="81819" spans="1:12" x14ac:dyDescent="0.25">
      <c r="A81819" s="234"/>
      <c r="L81819" s="236"/>
    </row>
    <row r="81820" spans="1:12" x14ac:dyDescent="0.25">
      <c r="A81820" s="234"/>
      <c r="L81820" s="235"/>
    </row>
    <row r="81821" spans="1:12" x14ac:dyDescent="0.25">
      <c r="A81821" s="234"/>
      <c r="L81821" s="235"/>
    </row>
    <row r="81822" spans="1:12" x14ac:dyDescent="0.25">
      <c r="A81822" s="234"/>
      <c r="L81822" s="235"/>
    </row>
    <row r="81823" spans="1:12" x14ac:dyDescent="0.25">
      <c r="A81823" s="234"/>
      <c r="L81823" s="236"/>
    </row>
    <row r="81824" spans="1:12" x14ac:dyDescent="0.25">
      <c r="A81824" s="234"/>
      <c r="L81824" s="235"/>
    </row>
    <row r="81825" spans="1:12" x14ac:dyDescent="0.25">
      <c r="A81825" s="234"/>
      <c r="L81825" s="236"/>
    </row>
    <row r="81826" spans="1:12" x14ac:dyDescent="0.25">
      <c r="A81826" s="234"/>
      <c r="L81826" s="235"/>
    </row>
    <row r="81827" spans="1:12" x14ac:dyDescent="0.25">
      <c r="A81827" s="234"/>
      <c r="L81827" s="235"/>
    </row>
    <row r="81828" spans="1:12" x14ac:dyDescent="0.25">
      <c r="A81828" s="234"/>
      <c r="L81828" s="236"/>
    </row>
    <row r="81829" spans="1:12" x14ac:dyDescent="0.25">
      <c r="A81829" s="234"/>
      <c r="L81829" s="236"/>
    </row>
    <row r="81830" spans="1:12" x14ac:dyDescent="0.25">
      <c r="A81830" s="234"/>
      <c r="L81830" s="236"/>
    </row>
    <row r="81831" spans="1:12" x14ac:dyDescent="0.25">
      <c r="A81831" s="234"/>
      <c r="L81831" s="236"/>
    </row>
    <row r="81832" spans="1:12" x14ac:dyDescent="0.25">
      <c r="A81832" s="234"/>
      <c r="L81832" s="235"/>
    </row>
    <row r="81833" spans="1:12" x14ac:dyDescent="0.25">
      <c r="A81833" s="234"/>
      <c r="L81833" s="235"/>
    </row>
    <row r="81834" spans="1:12" x14ac:dyDescent="0.25">
      <c r="A81834" s="234"/>
      <c r="L81834" s="235"/>
    </row>
    <row r="81835" spans="1:12" x14ac:dyDescent="0.25">
      <c r="A81835" s="234"/>
      <c r="L81835" s="235"/>
    </row>
    <row r="81836" spans="1:12" x14ac:dyDescent="0.25">
      <c r="A81836" s="234"/>
      <c r="L81836" s="235"/>
    </row>
    <row r="81837" spans="1:12" x14ac:dyDescent="0.25">
      <c r="A81837" s="234"/>
      <c r="L81837" s="235"/>
    </row>
    <row r="81838" spans="1:12" x14ac:dyDescent="0.25">
      <c r="A81838" s="234"/>
      <c r="L81838" s="236"/>
    </row>
    <row r="81839" spans="1:12" x14ac:dyDescent="0.25">
      <c r="A81839" s="234"/>
      <c r="L81839" s="235"/>
    </row>
    <row r="81840" spans="1:12" x14ac:dyDescent="0.25">
      <c r="A81840" s="234"/>
      <c r="L81840" s="235"/>
    </row>
    <row r="81841" spans="1:12" x14ac:dyDescent="0.25">
      <c r="A81841" s="234"/>
      <c r="L81841" s="235"/>
    </row>
    <row r="81842" spans="1:12" x14ac:dyDescent="0.25">
      <c r="A81842" s="234"/>
      <c r="L81842" s="235"/>
    </row>
    <row r="81843" spans="1:12" x14ac:dyDescent="0.25">
      <c r="A81843" s="234"/>
      <c r="L81843" s="236"/>
    </row>
    <row r="81844" spans="1:12" x14ac:dyDescent="0.25">
      <c r="A81844" s="234"/>
      <c r="L81844" s="235"/>
    </row>
    <row r="81845" spans="1:12" x14ac:dyDescent="0.25">
      <c r="A81845" s="234"/>
      <c r="L81845" s="235"/>
    </row>
    <row r="81846" spans="1:12" x14ac:dyDescent="0.25">
      <c r="A81846" s="234"/>
      <c r="L81846" s="235"/>
    </row>
    <row r="81847" spans="1:12" x14ac:dyDescent="0.25">
      <c r="A81847" s="234"/>
      <c r="L81847" s="236"/>
    </row>
    <row r="81848" spans="1:12" x14ac:dyDescent="0.25">
      <c r="A81848" s="234"/>
      <c r="L81848" s="235"/>
    </row>
    <row r="81849" spans="1:12" x14ac:dyDescent="0.25">
      <c r="A81849" s="234"/>
      <c r="L81849" s="236"/>
    </row>
    <row r="81850" spans="1:12" x14ac:dyDescent="0.25">
      <c r="A81850" s="234"/>
      <c r="L81850" s="235"/>
    </row>
    <row r="81851" spans="1:12" x14ac:dyDescent="0.25">
      <c r="A81851" s="234"/>
      <c r="L81851" s="235"/>
    </row>
    <row r="81852" spans="1:12" x14ac:dyDescent="0.25">
      <c r="A81852" s="234"/>
      <c r="L81852" s="236"/>
    </row>
    <row r="81853" spans="1:12" x14ac:dyDescent="0.25">
      <c r="A81853" s="234"/>
      <c r="L81853" s="236"/>
    </row>
    <row r="81854" spans="1:12" x14ac:dyDescent="0.25">
      <c r="A81854" s="234"/>
      <c r="L81854" s="236"/>
    </row>
    <row r="81855" spans="1:12" x14ac:dyDescent="0.25">
      <c r="A81855" s="234"/>
      <c r="L81855" s="236"/>
    </row>
    <row r="81856" spans="1:12" x14ac:dyDescent="0.25">
      <c r="A81856" s="234"/>
      <c r="L81856" s="235"/>
    </row>
    <row r="81857" spans="1:12" x14ac:dyDescent="0.25">
      <c r="A81857" s="234"/>
      <c r="L81857" s="235"/>
    </row>
    <row r="81858" spans="1:12" x14ac:dyDescent="0.25">
      <c r="A81858" s="234"/>
      <c r="L81858" s="235"/>
    </row>
    <row r="81859" spans="1:12" x14ac:dyDescent="0.25">
      <c r="A81859" s="234"/>
      <c r="L81859" s="235"/>
    </row>
    <row r="81860" spans="1:12" x14ac:dyDescent="0.25">
      <c r="A81860" s="234"/>
      <c r="L81860" s="235"/>
    </row>
    <row r="81861" spans="1:12" x14ac:dyDescent="0.25">
      <c r="A81861" s="234"/>
      <c r="L81861" s="235"/>
    </row>
    <row r="81862" spans="1:12" x14ac:dyDescent="0.25">
      <c r="A81862" s="234"/>
      <c r="L81862" s="236"/>
    </row>
    <row r="81863" spans="1:12" x14ac:dyDescent="0.25">
      <c r="A81863" s="234"/>
      <c r="L81863" s="235"/>
    </row>
    <row r="81864" spans="1:12" x14ac:dyDescent="0.25">
      <c r="A81864" s="234"/>
      <c r="L81864" s="235"/>
    </row>
    <row r="81865" spans="1:12" x14ac:dyDescent="0.25">
      <c r="A81865" s="234"/>
      <c r="L81865" s="235"/>
    </row>
    <row r="81866" spans="1:12" x14ac:dyDescent="0.25">
      <c r="A81866" s="234"/>
      <c r="L81866" s="235"/>
    </row>
    <row r="81867" spans="1:12" x14ac:dyDescent="0.25">
      <c r="A81867" s="234"/>
      <c r="L81867" s="236"/>
    </row>
    <row r="81868" spans="1:12" x14ac:dyDescent="0.25">
      <c r="A81868" s="234"/>
      <c r="L81868" s="235"/>
    </row>
    <row r="81869" spans="1:12" x14ac:dyDescent="0.25">
      <c r="A81869" s="234"/>
      <c r="L81869" s="235"/>
    </row>
    <row r="81870" spans="1:12" x14ac:dyDescent="0.25">
      <c r="A81870" s="234"/>
      <c r="L81870" s="235"/>
    </row>
    <row r="81871" spans="1:12" x14ac:dyDescent="0.25">
      <c r="A81871" s="234"/>
      <c r="L81871" s="236"/>
    </row>
    <row r="81872" spans="1:12" x14ac:dyDescent="0.25">
      <c r="A81872" s="234"/>
      <c r="L81872" s="235"/>
    </row>
    <row r="81873" spans="1:12" x14ac:dyDescent="0.25">
      <c r="A81873" s="234"/>
      <c r="L81873" s="236"/>
    </row>
    <row r="81874" spans="1:12" x14ac:dyDescent="0.25">
      <c r="A81874" s="234"/>
      <c r="L81874" s="235"/>
    </row>
    <row r="81875" spans="1:12" x14ac:dyDescent="0.25">
      <c r="A81875" s="234"/>
      <c r="L81875" s="235"/>
    </row>
    <row r="81876" spans="1:12" x14ac:dyDescent="0.25">
      <c r="A81876" s="234"/>
      <c r="L81876" s="236"/>
    </row>
    <row r="81877" spans="1:12" x14ac:dyDescent="0.25">
      <c r="A81877" s="234"/>
      <c r="L81877" s="236"/>
    </row>
    <row r="81878" spans="1:12" x14ac:dyDescent="0.25">
      <c r="A81878" s="234"/>
      <c r="L81878" s="236"/>
    </row>
    <row r="81879" spans="1:12" x14ac:dyDescent="0.25">
      <c r="A81879" s="234"/>
      <c r="L81879" s="236"/>
    </row>
    <row r="81880" spans="1:12" x14ac:dyDescent="0.25">
      <c r="A81880" s="234"/>
      <c r="L81880" s="235"/>
    </row>
    <row r="81881" spans="1:12" x14ac:dyDescent="0.25">
      <c r="A81881" s="234"/>
      <c r="L81881" s="235"/>
    </row>
    <row r="81882" spans="1:12" x14ac:dyDescent="0.25">
      <c r="A81882" s="234"/>
      <c r="L81882" s="235"/>
    </row>
    <row r="81883" spans="1:12" x14ac:dyDescent="0.25">
      <c r="A81883" s="234"/>
      <c r="L81883" s="235"/>
    </row>
    <row r="81884" spans="1:12" x14ac:dyDescent="0.25">
      <c r="A81884" s="234"/>
      <c r="L81884" s="235"/>
    </row>
    <row r="81885" spans="1:12" x14ac:dyDescent="0.25">
      <c r="A81885" s="234"/>
      <c r="L81885" s="235"/>
    </row>
    <row r="81886" spans="1:12" x14ac:dyDescent="0.25">
      <c r="A81886" s="234"/>
      <c r="L81886" s="236"/>
    </row>
    <row r="81887" spans="1:12" x14ac:dyDescent="0.25">
      <c r="A81887" s="234"/>
      <c r="L81887" s="235"/>
    </row>
    <row r="81888" spans="1:12" x14ac:dyDescent="0.25">
      <c r="A81888" s="234"/>
      <c r="L81888" s="235"/>
    </row>
    <row r="81889" spans="1:12" x14ac:dyDescent="0.25">
      <c r="A81889" s="234"/>
      <c r="L81889" s="235"/>
    </row>
    <row r="81890" spans="1:12" x14ac:dyDescent="0.25">
      <c r="A81890" s="234"/>
      <c r="L81890" s="235"/>
    </row>
    <row r="81891" spans="1:12" x14ac:dyDescent="0.25">
      <c r="A81891" s="234"/>
      <c r="L81891" s="236"/>
    </row>
    <row r="81892" spans="1:12" x14ac:dyDescent="0.25">
      <c r="A81892" s="234"/>
      <c r="L81892" s="235"/>
    </row>
    <row r="81893" spans="1:12" x14ac:dyDescent="0.25">
      <c r="A81893" s="234"/>
      <c r="L81893" s="235"/>
    </row>
    <row r="81894" spans="1:12" x14ac:dyDescent="0.25">
      <c r="A81894" s="234"/>
      <c r="L81894" s="235"/>
    </row>
    <row r="81895" spans="1:12" x14ac:dyDescent="0.25">
      <c r="A81895" s="234"/>
      <c r="L81895" s="236"/>
    </row>
    <row r="81896" spans="1:12" x14ac:dyDescent="0.25">
      <c r="A81896" s="234"/>
      <c r="L81896" s="235"/>
    </row>
    <row r="81897" spans="1:12" x14ac:dyDescent="0.25">
      <c r="A81897" s="234"/>
      <c r="L81897" s="236"/>
    </row>
    <row r="81898" spans="1:12" x14ac:dyDescent="0.25">
      <c r="A81898" s="234"/>
      <c r="L81898" s="235"/>
    </row>
    <row r="81899" spans="1:12" x14ac:dyDescent="0.25">
      <c r="A81899" s="234"/>
      <c r="L81899" s="235"/>
    </row>
    <row r="81900" spans="1:12" x14ac:dyDescent="0.25">
      <c r="A81900" s="234"/>
      <c r="L81900" s="236"/>
    </row>
    <row r="81901" spans="1:12" x14ac:dyDescent="0.25">
      <c r="A81901" s="234"/>
      <c r="L81901" s="236"/>
    </row>
    <row r="81902" spans="1:12" x14ac:dyDescent="0.25">
      <c r="A81902" s="234"/>
      <c r="L81902" s="236"/>
    </row>
    <row r="81903" spans="1:12" x14ac:dyDescent="0.25">
      <c r="A81903" s="234"/>
      <c r="L81903" s="236"/>
    </row>
    <row r="81904" spans="1:12" x14ac:dyDescent="0.25">
      <c r="A81904" s="234"/>
      <c r="L81904" s="235"/>
    </row>
    <row r="81905" spans="1:12" x14ac:dyDescent="0.25">
      <c r="A81905" s="234"/>
      <c r="L81905" s="235"/>
    </row>
    <row r="81906" spans="1:12" x14ac:dyDescent="0.25">
      <c r="A81906" s="234"/>
      <c r="L81906" s="235"/>
    </row>
    <row r="81907" spans="1:12" x14ac:dyDescent="0.25">
      <c r="A81907" s="234"/>
      <c r="L81907" s="235"/>
    </row>
    <row r="81908" spans="1:12" x14ac:dyDescent="0.25">
      <c r="A81908" s="234"/>
      <c r="L81908" s="235"/>
    </row>
    <row r="81909" spans="1:12" x14ac:dyDescent="0.25">
      <c r="A81909" s="234"/>
      <c r="L81909" s="235"/>
    </row>
    <row r="81910" spans="1:12" x14ac:dyDescent="0.25">
      <c r="A81910" s="234"/>
      <c r="L81910" s="236"/>
    </row>
    <row r="81911" spans="1:12" x14ac:dyDescent="0.25">
      <c r="A81911" s="234"/>
      <c r="L81911" s="235"/>
    </row>
    <row r="81912" spans="1:12" x14ac:dyDescent="0.25">
      <c r="A81912" s="234"/>
      <c r="L81912" s="235"/>
    </row>
    <row r="81913" spans="1:12" x14ac:dyDescent="0.25">
      <c r="A81913" s="234"/>
      <c r="L81913" s="235"/>
    </row>
    <row r="81914" spans="1:12" x14ac:dyDescent="0.25">
      <c r="A81914" s="234"/>
      <c r="L81914" s="235"/>
    </row>
    <row r="81915" spans="1:12" x14ac:dyDescent="0.25">
      <c r="A81915" s="234"/>
      <c r="L81915" s="236"/>
    </row>
    <row r="81916" spans="1:12" x14ac:dyDescent="0.25">
      <c r="A81916" s="234"/>
      <c r="L81916" s="235"/>
    </row>
    <row r="81917" spans="1:12" x14ac:dyDescent="0.25">
      <c r="A81917" s="234"/>
      <c r="L81917" s="235"/>
    </row>
    <row r="81918" spans="1:12" x14ac:dyDescent="0.25">
      <c r="A81918" s="234"/>
      <c r="L81918" s="235"/>
    </row>
    <row r="81919" spans="1:12" x14ac:dyDescent="0.25">
      <c r="A81919" s="234"/>
      <c r="L81919" s="236"/>
    </row>
    <row r="81920" spans="1:12" x14ac:dyDescent="0.25">
      <c r="A81920" s="234"/>
      <c r="L81920" s="235"/>
    </row>
    <row r="81921" spans="1:12" x14ac:dyDescent="0.25">
      <c r="A81921" s="234"/>
      <c r="L81921" s="236"/>
    </row>
    <row r="81922" spans="1:12" x14ac:dyDescent="0.25">
      <c r="A81922" s="234"/>
      <c r="L81922" s="235"/>
    </row>
    <row r="81923" spans="1:12" x14ac:dyDescent="0.25">
      <c r="A81923" s="234"/>
      <c r="L81923" s="235"/>
    </row>
    <row r="81924" spans="1:12" x14ac:dyDescent="0.25">
      <c r="A81924" s="234"/>
      <c r="L81924" s="236"/>
    </row>
    <row r="81925" spans="1:12" x14ac:dyDescent="0.25">
      <c r="A81925" s="234"/>
      <c r="L81925" s="236"/>
    </row>
    <row r="81926" spans="1:12" x14ac:dyDescent="0.25">
      <c r="A81926" s="234"/>
      <c r="L81926" s="236"/>
    </row>
    <row r="81927" spans="1:12" x14ac:dyDescent="0.25">
      <c r="A81927" s="234"/>
      <c r="L81927" s="236"/>
    </row>
    <row r="81928" spans="1:12" x14ac:dyDescent="0.25">
      <c r="A81928" s="234"/>
      <c r="L81928" s="235"/>
    </row>
    <row r="81929" spans="1:12" x14ac:dyDescent="0.25">
      <c r="A81929" s="234"/>
      <c r="L81929" s="235"/>
    </row>
    <row r="81930" spans="1:12" x14ac:dyDescent="0.25">
      <c r="A81930" s="234"/>
      <c r="L81930" s="235"/>
    </row>
    <row r="81931" spans="1:12" x14ac:dyDescent="0.25">
      <c r="A81931" s="234"/>
      <c r="L81931" s="235"/>
    </row>
    <row r="81932" spans="1:12" x14ac:dyDescent="0.25">
      <c r="A81932" s="234"/>
      <c r="L81932" s="235"/>
    </row>
    <row r="81933" spans="1:12" x14ac:dyDescent="0.25">
      <c r="A81933" s="234"/>
      <c r="L81933" s="235"/>
    </row>
    <row r="81934" spans="1:12" x14ac:dyDescent="0.25">
      <c r="A81934" s="234"/>
      <c r="L81934" s="236"/>
    </row>
    <row r="81935" spans="1:12" x14ac:dyDescent="0.25">
      <c r="A81935" s="234"/>
      <c r="L81935" s="235"/>
    </row>
    <row r="81936" spans="1:12" x14ac:dyDescent="0.25">
      <c r="A81936" s="234"/>
      <c r="L81936" s="235"/>
    </row>
    <row r="81937" spans="1:12" x14ac:dyDescent="0.25">
      <c r="A81937" s="234"/>
      <c r="L81937" s="235"/>
    </row>
    <row r="81938" spans="1:12" x14ac:dyDescent="0.25">
      <c r="A81938" s="234"/>
      <c r="L81938" s="235"/>
    </row>
    <row r="81939" spans="1:12" x14ac:dyDescent="0.25">
      <c r="A81939" s="234"/>
      <c r="L81939" s="236"/>
    </row>
    <row r="81940" spans="1:12" x14ac:dyDescent="0.25">
      <c r="A81940" s="234"/>
      <c r="L81940" s="235"/>
    </row>
    <row r="81941" spans="1:12" x14ac:dyDescent="0.25">
      <c r="A81941" s="234"/>
      <c r="L81941" s="235"/>
    </row>
    <row r="81942" spans="1:12" x14ac:dyDescent="0.25">
      <c r="A81942" s="234"/>
      <c r="L81942" s="235"/>
    </row>
    <row r="81943" spans="1:12" x14ac:dyDescent="0.25">
      <c r="A81943" s="234"/>
      <c r="L81943" s="236"/>
    </row>
    <row r="81944" spans="1:12" x14ac:dyDescent="0.25">
      <c r="A81944" s="234"/>
      <c r="L81944" s="235"/>
    </row>
    <row r="81945" spans="1:12" x14ac:dyDescent="0.25">
      <c r="A81945" s="234"/>
      <c r="L81945" s="236"/>
    </row>
    <row r="81946" spans="1:12" x14ac:dyDescent="0.25">
      <c r="A81946" s="234"/>
      <c r="L81946" s="235"/>
    </row>
    <row r="81947" spans="1:12" x14ac:dyDescent="0.25">
      <c r="A81947" s="234"/>
      <c r="L81947" s="235"/>
    </row>
    <row r="81948" spans="1:12" x14ac:dyDescent="0.25">
      <c r="A81948" s="234"/>
      <c r="L81948" s="236"/>
    </row>
    <row r="81949" spans="1:12" x14ac:dyDescent="0.25">
      <c r="A81949" s="234"/>
      <c r="L81949" s="236"/>
    </row>
    <row r="81950" spans="1:12" x14ac:dyDescent="0.25">
      <c r="A81950" s="234"/>
      <c r="L81950" s="236"/>
    </row>
    <row r="81951" spans="1:12" x14ac:dyDescent="0.25">
      <c r="A81951" s="234"/>
      <c r="L81951" s="236"/>
    </row>
    <row r="81952" spans="1:12" x14ac:dyDescent="0.25">
      <c r="A81952" s="234"/>
      <c r="L81952" s="235"/>
    </row>
    <row r="81953" spans="1:12" x14ac:dyDescent="0.25">
      <c r="A81953" s="234"/>
      <c r="L81953" s="235"/>
    </row>
    <row r="81954" spans="1:12" x14ac:dyDescent="0.25">
      <c r="A81954" s="234"/>
      <c r="L81954" s="235"/>
    </row>
    <row r="81955" spans="1:12" x14ac:dyDescent="0.25">
      <c r="A81955" s="234"/>
      <c r="L81955" s="235"/>
    </row>
    <row r="81956" spans="1:12" x14ac:dyDescent="0.25">
      <c r="A81956" s="234"/>
      <c r="L81956" s="235"/>
    </row>
    <row r="81957" spans="1:12" x14ac:dyDescent="0.25">
      <c r="A81957" s="234"/>
      <c r="L81957" s="235"/>
    </row>
    <row r="81958" spans="1:12" x14ac:dyDescent="0.25">
      <c r="A81958" s="234"/>
      <c r="L81958" s="236"/>
    </row>
    <row r="81959" spans="1:12" x14ac:dyDescent="0.25">
      <c r="A81959" s="234"/>
      <c r="L81959" s="235"/>
    </row>
    <row r="81960" spans="1:12" x14ac:dyDescent="0.25">
      <c r="A81960" s="234"/>
      <c r="L81960" s="235"/>
    </row>
    <row r="81961" spans="1:12" x14ac:dyDescent="0.25">
      <c r="A81961" s="234"/>
      <c r="L81961" s="235"/>
    </row>
    <row r="81962" spans="1:12" x14ac:dyDescent="0.25">
      <c r="A81962" s="234"/>
      <c r="L81962" s="235"/>
    </row>
    <row r="81963" spans="1:12" x14ac:dyDescent="0.25">
      <c r="A81963" s="234"/>
      <c r="L81963" s="236"/>
    </row>
    <row r="81964" spans="1:12" x14ac:dyDescent="0.25">
      <c r="A81964" s="234"/>
      <c r="L81964" s="235"/>
    </row>
    <row r="81965" spans="1:12" x14ac:dyDescent="0.25">
      <c r="A81965" s="234"/>
      <c r="L81965" s="235"/>
    </row>
    <row r="81966" spans="1:12" x14ac:dyDescent="0.25">
      <c r="A81966" s="234"/>
      <c r="L81966" s="235"/>
    </row>
    <row r="81967" spans="1:12" x14ac:dyDescent="0.25">
      <c r="A81967" s="234"/>
      <c r="L81967" s="236"/>
    </row>
    <row r="81968" spans="1:12" x14ac:dyDescent="0.25">
      <c r="A81968" s="234"/>
      <c r="L81968" s="235"/>
    </row>
    <row r="81969" spans="1:12" x14ac:dyDescent="0.25">
      <c r="A81969" s="234"/>
      <c r="L81969" s="236"/>
    </row>
    <row r="81970" spans="1:12" x14ac:dyDescent="0.25">
      <c r="A81970" s="234"/>
      <c r="L81970" s="235"/>
    </row>
    <row r="81971" spans="1:12" x14ac:dyDescent="0.25">
      <c r="A81971" s="234"/>
      <c r="L81971" s="235"/>
    </row>
    <row r="81972" spans="1:12" x14ac:dyDescent="0.25">
      <c r="A81972" s="234"/>
      <c r="L81972" s="236"/>
    </row>
    <row r="81973" spans="1:12" x14ac:dyDescent="0.25">
      <c r="A81973" s="234"/>
      <c r="L81973" s="236"/>
    </row>
    <row r="81974" spans="1:12" x14ac:dyDescent="0.25">
      <c r="A81974" s="234"/>
      <c r="L81974" s="236"/>
    </row>
    <row r="81975" spans="1:12" x14ac:dyDescent="0.25">
      <c r="A81975" s="234"/>
      <c r="L81975" s="236"/>
    </row>
    <row r="81976" spans="1:12" x14ac:dyDescent="0.25">
      <c r="A81976" s="234"/>
      <c r="L81976" s="235"/>
    </row>
    <row r="81977" spans="1:12" x14ac:dyDescent="0.25">
      <c r="A81977" s="234"/>
      <c r="L81977" s="235"/>
    </row>
    <row r="81978" spans="1:12" x14ac:dyDescent="0.25">
      <c r="A81978" s="234"/>
      <c r="L81978" s="235"/>
    </row>
    <row r="81979" spans="1:12" x14ac:dyDescent="0.25">
      <c r="A81979" s="234"/>
      <c r="L81979" s="235"/>
    </row>
    <row r="81980" spans="1:12" x14ac:dyDescent="0.25">
      <c r="A81980" s="234"/>
      <c r="L81980" s="235"/>
    </row>
    <row r="81981" spans="1:12" x14ac:dyDescent="0.25">
      <c r="A81981" s="234"/>
      <c r="L81981" s="235"/>
    </row>
    <row r="81982" spans="1:12" x14ac:dyDescent="0.25">
      <c r="A81982" s="234"/>
      <c r="L81982" s="236"/>
    </row>
    <row r="81983" spans="1:12" x14ac:dyDescent="0.25">
      <c r="A81983" s="234"/>
      <c r="L81983" s="235"/>
    </row>
    <row r="81984" spans="1:12" x14ac:dyDescent="0.25">
      <c r="A81984" s="234"/>
      <c r="L81984" s="235"/>
    </row>
    <row r="81985" spans="1:12" x14ac:dyDescent="0.25">
      <c r="A81985" s="234"/>
      <c r="L81985" s="235"/>
    </row>
    <row r="81986" spans="1:12" x14ac:dyDescent="0.25">
      <c r="A81986" s="234"/>
      <c r="L81986" s="235"/>
    </row>
    <row r="81987" spans="1:12" x14ac:dyDescent="0.25">
      <c r="A81987" s="234"/>
      <c r="L81987" s="236"/>
    </row>
    <row r="81988" spans="1:12" x14ac:dyDescent="0.25">
      <c r="A81988" s="234"/>
      <c r="L81988" s="235"/>
    </row>
    <row r="81989" spans="1:12" x14ac:dyDescent="0.25">
      <c r="A81989" s="234"/>
      <c r="L81989" s="235"/>
    </row>
    <row r="81990" spans="1:12" x14ac:dyDescent="0.25">
      <c r="A81990" s="234"/>
      <c r="L81990" s="235"/>
    </row>
    <row r="81991" spans="1:12" x14ac:dyDescent="0.25">
      <c r="A81991" s="234"/>
      <c r="L81991" s="236"/>
    </row>
    <row r="81992" spans="1:12" x14ac:dyDescent="0.25">
      <c r="A81992" s="234"/>
      <c r="L81992" s="235"/>
    </row>
    <row r="81993" spans="1:12" x14ac:dyDescent="0.25">
      <c r="A81993" s="234"/>
      <c r="L81993" s="236"/>
    </row>
    <row r="81994" spans="1:12" x14ac:dyDescent="0.25">
      <c r="A81994" s="234"/>
      <c r="L81994" s="235"/>
    </row>
    <row r="81995" spans="1:12" x14ac:dyDescent="0.25">
      <c r="A81995" s="234"/>
      <c r="L81995" s="235"/>
    </row>
    <row r="81996" spans="1:12" x14ac:dyDescent="0.25">
      <c r="A81996" s="234"/>
      <c r="L81996" s="236"/>
    </row>
    <row r="81997" spans="1:12" x14ac:dyDescent="0.25">
      <c r="A81997" s="234"/>
      <c r="L81997" s="236"/>
    </row>
    <row r="81998" spans="1:12" x14ac:dyDescent="0.25">
      <c r="A81998" s="234"/>
      <c r="L81998" s="236"/>
    </row>
    <row r="81999" spans="1:12" x14ac:dyDescent="0.25">
      <c r="A81999" s="234"/>
      <c r="L81999" s="236"/>
    </row>
    <row r="82000" spans="1:12" x14ac:dyDescent="0.25">
      <c r="A82000" s="234"/>
      <c r="L82000" s="235"/>
    </row>
    <row r="82001" spans="1:12" x14ac:dyDescent="0.25">
      <c r="A82001" s="234"/>
      <c r="L82001" s="235"/>
    </row>
    <row r="82002" spans="1:12" x14ac:dyDescent="0.25">
      <c r="A82002" s="234"/>
      <c r="L82002" s="235"/>
    </row>
    <row r="82003" spans="1:12" x14ac:dyDescent="0.25">
      <c r="A82003" s="234"/>
      <c r="L82003" s="235"/>
    </row>
    <row r="82004" spans="1:12" x14ac:dyDescent="0.25">
      <c r="A82004" s="234"/>
      <c r="L82004" s="235"/>
    </row>
    <row r="82005" spans="1:12" x14ac:dyDescent="0.25">
      <c r="A82005" s="234"/>
      <c r="L82005" s="235"/>
    </row>
    <row r="82006" spans="1:12" x14ac:dyDescent="0.25">
      <c r="A82006" s="234"/>
      <c r="L82006" s="236"/>
    </row>
    <row r="82007" spans="1:12" x14ac:dyDescent="0.25">
      <c r="A82007" s="234"/>
      <c r="L82007" s="235"/>
    </row>
    <row r="82008" spans="1:12" x14ac:dyDescent="0.25">
      <c r="A82008" s="234"/>
      <c r="L82008" s="235"/>
    </row>
    <row r="82009" spans="1:12" x14ac:dyDescent="0.25">
      <c r="A82009" s="234"/>
      <c r="L82009" s="235"/>
    </row>
    <row r="82010" spans="1:12" x14ac:dyDescent="0.25">
      <c r="A82010" s="234"/>
      <c r="L82010" s="235"/>
    </row>
    <row r="82011" spans="1:12" x14ac:dyDescent="0.25">
      <c r="A82011" s="234"/>
      <c r="L82011" s="236"/>
    </row>
    <row r="82012" spans="1:12" x14ac:dyDescent="0.25">
      <c r="A82012" s="234"/>
      <c r="L82012" s="235"/>
    </row>
    <row r="82013" spans="1:12" x14ac:dyDescent="0.25">
      <c r="A82013" s="234"/>
      <c r="L82013" s="235"/>
    </row>
    <row r="82014" spans="1:12" x14ac:dyDescent="0.25">
      <c r="A82014" s="234"/>
      <c r="L82014" s="235"/>
    </row>
    <row r="82015" spans="1:12" x14ac:dyDescent="0.25">
      <c r="A82015" s="234"/>
      <c r="L82015" s="236"/>
    </row>
    <row r="82016" spans="1:12" x14ac:dyDescent="0.25">
      <c r="A82016" s="234"/>
      <c r="L82016" s="235"/>
    </row>
    <row r="82017" spans="1:12" x14ac:dyDescent="0.25">
      <c r="A82017" s="234"/>
      <c r="L82017" s="236"/>
    </row>
    <row r="82018" spans="1:12" x14ac:dyDescent="0.25">
      <c r="A82018" s="234"/>
      <c r="L82018" s="235"/>
    </row>
    <row r="82019" spans="1:12" x14ac:dyDescent="0.25">
      <c r="A82019" s="234"/>
      <c r="L82019" s="235"/>
    </row>
    <row r="82020" spans="1:12" x14ac:dyDescent="0.25">
      <c r="A82020" s="234"/>
      <c r="L82020" s="236"/>
    </row>
    <row r="82021" spans="1:12" x14ac:dyDescent="0.25">
      <c r="A82021" s="234"/>
      <c r="L82021" s="236"/>
    </row>
    <row r="82022" spans="1:12" x14ac:dyDescent="0.25">
      <c r="A82022" s="234"/>
      <c r="L82022" s="236"/>
    </row>
    <row r="82023" spans="1:12" x14ac:dyDescent="0.25">
      <c r="A82023" s="234"/>
      <c r="L82023" s="236"/>
    </row>
    <row r="82024" spans="1:12" x14ac:dyDescent="0.25">
      <c r="A82024" s="234"/>
      <c r="L82024" s="235"/>
    </row>
    <row r="82025" spans="1:12" x14ac:dyDescent="0.25">
      <c r="A82025" s="234"/>
      <c r="L82025" s="235"/>
    </row>
    <row r="82026" spans="1:12" x14ac:dyDescent="0.25">
      <c r="A82026" s="234"/>
      <c r="L82026" s="235"/>
    </row>
    <row r="82027" spans="1:12" x14ac:dyDescent="0.25">
      <c r="A82027" s="234"/>
      <c r="L82027" s="235"/>
    </row>
    <row r="82028" spans="1:12" x14ac:dyDescent="0.25">
      <c r="A82028" s="234"/>
      <c r="L82028" s="235"/>
    </row>
    <row r="82029" spans="1:12" x14ac:dyDescent="0.25">
      <c r="A82029" s="234"/>
      <c r="L82029" s="235"/>
    </row>
    <row r="82030" spans="1:12" x14ac:dyDescent="0.25">
      <c r="A82030" s="234"/>
      <c r="L82030" s="236"/>
    </row>
    <row r="82031" spans="1:12" x14ac:dyDescent="0.25">
      <c r="A82031" s="234"/>
      <c r="L82031" s="235"/>
    </row>
    <row r="82032" spans="1:12" x14ac:dyDescent="0.25">
      <c r="A82032" s="234"/>
      <c r="L82032" s="235"/>
    </row>
    <row r="82033" spans="1:12" x14ac:dyDescent="0.25">
      <c r="A82033" s="234"/>
      <c r="L82033" s="235"/>
    </row>
    <row r="82034" spans="1:12" x14ac:dyDescent="0.25">
      <c r="A82034" s="234"/>
      <c r="L82034" s="235"/>
    </row>
    <row r="82035" spans="1:12" x14ac:dyDescent="0.25">
      <c r="A82035" s="234"/>
      <c r="L82035" s="236"/>
    </row>
    <row r="82036" spans="1:12" x14ac:dyDescent="0.25">
      <c r="A82036" s="234"/>
      <c r="L82036" s="235"/>
    </row>
    <row r="82037" spans="1:12" x14ac:dyDescent="0.25">
      <c r="A82037" s="234"/>
      <c r="L82037" s="235"/>
    </row>
    <row r="82038" spans="1:12" x14ac:dyDescent="0.25">
      <c r="A82038" s="234"/>
      <c r="L82038" s="235"/>
    </row>
    <row r="82039" spans="1:12" x14ac:dyDescent="0.25">
      <c r="A82039" s="234"/>
      <c r="L82039" s="236"/>
    </row>
    <row r="82040" spans="1:12" x14ac:dyDescent="0.25">
      <c r="A82040" s="234"/>
      <c r="L82040" s="235"/>
    </row>
    <row r="82041" spans="1:12" x14ac:dyDescent="0.25">
      <c r="A82041" s="234"/>
      <c r="L82041" s="236"/>
    </row>
    <row r="82042" spans="1:12" x14ac:dyDescent="0.25">
      <c r="A82042" s="234"/>
      <c r="L82042" s="235"/>
    </row>
    <row r="82043" spans="1:12" x14ac:dyDescent="0.25">
      <c r="A82043" s="234"/>
      <c r="L82043" s="235"/>
    </row>
    <row r="82044" spans="1:12" x14ac:dyDescent="0.25">
      <c r="A82044" s="234"/>
      <c r="L82044" s="236"/>
    </row>
    <row r="82045" spans="1:12" x14ac:dyDescent="0.25">
      <c r="A82045" s="234"/>
      <c r="L82045" s="236"/>
    </row>
    <row r="82046" spans="1:12" x14ac:dyDescent="0.25">
      <c r="A82046" s="234"/>
      <c r="L82046" s="236"/>
    </row>
    <row r="82047" spans="1:12" x14ac:dyDescent="0.25">
      <c r="A82047" s="234"/>
      <c r="L82047" s="236"/>
    </row>
    <row r="82048" spans="1:12" x14ac:dyDescent="0.25">
      <c r="A82048" s="234"/>
      <c r="L82048" s="235"/>
    </row>
    <row r="82049" spans="1:12" x14ac:dyDescent="0.25">
      <c r="A82049" s="234"/>
      <c r="L82049" s="235"/>
    </row>
    <row r="82050" spans="1:12" x14ac:dyDescent="0.25">
      <c r="A82050" s="234"/>
      <c r="L82050" s="235"/>
    </row>
    <row r="82051" spans="1:12" x14ac:dyDescent="0.25">
      <c r="A82051" s="234"/>
      <c r="L82051" s="235"/>
    </row>
    <row r="82052" spans="1:12" x14ac:dyDescent="0.25">
      <c r="A82052" s="234"/>
      <c r="L82052" s="235"/>
    </row>
    <row r="82053" spans="1:12" x14ac:dyDescent="0.25">
      <c r="A82053" s="234"/>
      <c r="L82053" s="235"/>
    </row>
    <row r="82054" spans="1:12" x14ac:dyDescent="0.25">
      <c r="A82054" s="234"/>
      <c r="L82054" s="236"/>
    </row>
    <row r="82055" spans="1:12" x14ac:dyDescent="0.25">
      <c r="A82055" s="234"/>
      <c r="L82055" s="235"/>
    </row>
    <row r="82056" spans="1:12" x14ac:dyDescent="0.25">
      <c r="A82056" s="234"/>
      <c r="L82056" s="235"/>
    </row>
    <row r="82057" spans="1:12" x14ac:dyDescent="0.25">
      <c r="A82057" s="234"/>
      <c r="L82057" s="235"/>
    </row>
    <row r="82058" spans="1:12" x14ac:dyDescent="0.25">
      <c r="A82058" s="234"/>
      <c r="L82058" s="235"/>
    </row>
    <row r="82059" spans="1:12" x14ac:dyDescent="0.25">
      <c r="A82059" s="234"/>
      <c r="L82059" s="236"/>
    </row>
    <row r="82060" spans="1:12" x14ac:dyDescent="0.25">
      <c r="A82060" s="234"/>
      <c r="L82060" s="235"/>
    </row>
    <row r="82061" spans="1:12" x14ac:dyDescent="0.25">
      <c r="A82061" s="234"/>
      <c r="L82061" s="235"/>
    </row>
    <row r="82062" spans="1:12" x14ac:dyDescent="0.25">
      <c r="A82062" s="234"/>
      <c r="L82062" s="235"/>
    </row>
    <row r="82063" spans="1:12" x14ac:dyDescent="0.25">
      <c r="A82063" s="234"/>
      <c r="L82063" s="236"/>
    </row>
    <row r="82064" spans="1:12" x14ac:dyDescent="0.25">
      <c r="A82064" s="234"/>
      <c r="L82064" s="235"/>
    </row>
    <row r="82065" spans="1:12" x14ac:dyDescent="0.25">
      <c r="A82065" s="234"/>
      <c r="L82065" s="236"/>
    </row>
    <row r="82066" spans="1:12" x14ac:dyDescent="0.25">
      <c r="A82066" s="234"/>
      <c r="L82066" s="235"/>
    </row>
    <row r="82067" spans="1:12" x14ac:dyDescent="0.25">
      <c r="A82067" s="234"/>
      <c r="L82067" s="235"/>
    </row>
    <row r="82068" spans="1:12" x14ac:dyDescent="0.25">
      <c r="A82068" s="234"/>
      <c r="L82068" s="236"/>
    </row>
    <row r="82069" spans="1:12" x14ac:dyDescent="0.25">
      <c r="A82069" s="234"/>
      <c r="L82069" s="236"/>
    </row>
    <row r="82070" spans="1:12" x14ac:dyDescent="0.25">
      <c r="A82070" s="234"/>
      <c r="L82070" s="236"/>
    </row>
    <row r="82071" spans="1:12" x14ac:dyDescent="0.25">
      <c r="A82071" s="234"/>
      <c r="L82071" s="236"/>
    </row>
    <row r="82072" spans="1:12" x14ac:dyDescent="0.25">
      <c r="A82072" s="234"/>
      <c r="L82072" s="235"/>
    </row>
    <row r="82073" spans="1:12" x14ac:dyDescent="0.25">
      <c r="A82073" s="234"/>
      <c r="L82073" s="235"/>
    </row>
    <row r="82074" spans="1:12" x14ac:dyDescent="0.25">
      <c r="A82074" s="234"/>
      <c r="L82074" s="235"/>
    </row>
    <row r="82075" spans="1:12" x14ac:dyDescent="0.25">
      <c r="A82075" s="234"/>
      <c r="L82075" s="235"/>
    </row>
    <row r="82076" spans="1:12" x14ac:dyDescent="0.25">
      <c r="A82076" s="234"/>
      <c r="L82076" s="235"/>
    </row>
    <row r="82077" spans="1:12" x14ac:dyDescent="0.25">
      <c r="A82077" s="234"/>
      <c r="L82077" s="235"/>
    </row>
    <row r="82078" spans="1:12" x14ac:dyDescent="0.25">
      <c r="A82078" s="234"/>
      <c r="L82078" s="236"/>
    </row>
    <row r="82079" spans="1:12" x14ac:dyDescent="0.25">
      <c r="A82079" s="234"/>
      <c r="L82079" s="235"/>
    </row>
    <row r="82080" spans="1:12" x14ac:dyDescent="0.25">
      <c r="A82080" s="234"/>
      <c r="L82080" s="235"/>
    </row>
    <row r="82081" spans="1:12" x14ac:dyDescent="0.25">
      <c r="A82081" s="234"/>
      <c r="L82081" s="235"/>
    </row>
    <row r="82082" spans="1:12" x14ac:dyDescent="0.25">
      <c r="A82082" s="234"/>
      <c r="L82082" s="235"/>
    </row>
    <row r="82083" spans="1:12" x14ac:dyDescent="0.25">
      <c r="A82083" s="234"/>
      <c r="L82083" s="236"/>
    </row>
    <row r="82084" spans="1:12" x14ac:dyDescent="0.25">
      <c r="A82084" s="234"/>
      <c r="L82084" s="235"/>
    </row>
    <row r="82085" spans="1:12" x14ac:dyDescent="0.25">
      <c r="A82085" s="234"/>
      <c r="L82085" s="235"/>
    </row>
    <row r="82086" spans="1:12" x14ac:dyDescent="0.25">
      <c r="A82086" s="234"/>
      <c r="L82086" s="235"/>
    </row>
    <row r="82087" spans="1:12" x14ac:dyDescent="0.25">
      <c r="A82087" s="234"/>
      <c r="L82087" s="236"/>
    </row>
    <row r="82088" spans="1:12" x14ac:dyDescent="0.25">
      <c r="A82088" s="234"/>
      <c r="L82088" s="235"/>
    </row>
    <row r="82089" spans="1:12" x14ac:dyDescent="0.25">
      <c r="A82089" s="234"/>
      <c r="L82089" s="236"/>
    </row>
    <row r="82090" spans="1:12" x14ac:dyDescent="0.25">
      <c r="A82090" s="234"/>
      <c r="L82090" s="235"/>
    </row>
    <row r="82091" spans="1:12" x14ac:dyDescent="0.25">
      <c r="A82091" s="234"/>
      <c r="L82091" s="235"/>
    </row>
    <row r="82092" spans="1:12" x14ac:dyDescent="0.25">
      <c r="A82092" s="234"/>
      <c r="L82092" s="236"/>
    </row>
    <row r="82093" spans="1:12" x14ac:dyDescent="0.25">
      <c r="A82093" s="234"/>
      <c r="L82093" s="236"/>
    </row>
    <row r="82094" spans="1:12" x14ac:dyDescent="0.25">
      <c r="A82094" s="234"/>
      <c r="L82094" s="236"/>
    </row>
    <row r="82095" spans="1:12" x14ac:dyDescent="0.25">
      <c r="A82095" s="234"/>
      <c r="L82095" s="236"/>
    </row>
    <row r="82096" spans="1:12" x14ac:dyDescent="0.25">
      <c r="A82096" s="234"/>
      <c r="L82096" s="235"/>
    </row>
    <row r="82097" spans="1:12" x14ac:dyDescent="0.25">
      <c r="A82097" s="234"/>
      <c r="L82097" s="235"/>
    </row>
    <row r="82098" spans="1:12" x14ac:dyDescent="0.25">
      <c r="A82098" s="234"/>
      <c r="L82098" s="235"/>
    </row>
    <row r="82099" spans="1:12" x14ac:dyDescent="0.25">
      <c r="A82099" s="234"/>
      <c r="L82099" s="235"/>
    </row>
    <row r="82100" spans="1:12" x14ac:dyDescent="0.25">
      <c r="A82100" s="234"/>
      <c r="L82100" s="235"/>
    </row>
    <row r="82101" spans="1:12" x14ac:dyDescent="0.25">
      <c r="A82101" s="234"/>
      <c r="L82101" s="235"/>
    </row>
    <row r="82102" spans="1:12" x14ac:dyDescent="0.25">
      <c r="A82102" s="234"/>
      <c r="L82102" s="236"/>
    </row>
    <row r="82103" spans="1:12" x14ac:dyDescent="0.25">
      <c r="A82103" s="234"/>
      <c r="L82103" s="235"/>
    </row>
    <row r="82104" spans="1:12" x14ac:dyDescent="0.25">
      <c r="A82104" s="234"/>
      <c r="L82104" s="235"/>
    </row>
    <row r="82105" spans="1:12" x14ac:dyDescent="0.25">
      <c r="A82105" s="234"/>
      <c r="L82105" s="235"/>
    </row>
    <row r="82106" spans="1:12" x14ac:dyDescent="0.25">
      <c r="A82106" s="234"/>
      <c r="L82106" s="235"/>
    </row>
    <row r="82107" spans="1:12" x14ac:dyDescent="0.25">
      <c r="A82107" s="234"/>
      <c r="L82107" s="236"/>
    </row>
    <row r="82108" spans="1:12" x14ac:dyDescent="0.25">
      <c r="A82108" s="234"/>
      <c r="L82108" s="235"/>
    </row>
    <row r="82109" spans="1:12" x14ac:dyDescent="0.25">
      <c r="A82109" s="234"/>
      <c r="L82109" s="235"/>
    </row>
    <row r="82110" spans="1:12" x14ac:dyDescent="0.25">
      <c r="A82110" s="234"/>
      <c r="L82110" s="235"/>
    </row>
    <row r="82111" spans="1:12" x14ac:dyDescent="0.25">
      <c r="A82111" s="234"/>
      <c r="L82111" s="236"/>
    </row>
    <row r="82112" spans="1:12" x14ac:dyDescent="0.25">
      <c r="A82112" s="234"/>
      <c r="L82112" s="235"/>
    </row>
    <row r="82113" spans="1:12" x14ac:dyDescent="0.25">
      <c r="A82113" s="234"/>
      <c r="L82113" s="236"/>
    </row>
    <row r="82114" spans="1:12" x14ac:dyDescent="0.25">
      <c r="A82114" s="234"/>
      <c r="L82114" s="235"/>
    </row>
    <row r="82115" spans="1:12" x14ac:dyDescent="0.25">
      <c r="A82115" s="234"/>
      <c r="L82115" s="235"/>
    </row>
    <row r="82116" spans="1:12" x14ac:dyDescent="0.25">
      <c r="A82116" s="234"/>
      <c r="L82116" s="236"/>
    </row>
    <row r="82117" spans="1:12" x14ac:dyDescent="0.25">
      <c r="A82117" s="234"/>
      <c r="L82117" s="236"/>
    </row>
    <row r="82118" spans="1:12" x14ac:dyDescent="0.25">
      <c r="A82118" s="234"/>
      <c r="L82118" s="236"/>
    </row>
    <row r="82119" spans="1:12" x14ac:dyDescent="0.25">
      <c r="A82119" s="234"/>
      <c r="L82119" s="236"/>
    </row>
    <row r="82120" spans="1:12" x14ac:dyDescent="0.25">
      <c r="A82120" s="234"/>
      <c r="L82120" s="235"/>
    </row>
    <row r="82121" spans="1:12" x14ac:dyDescent="0.25">
      <c r="A82121" s="234"/>
      <c r="L82121" s="235"/>
    </row>
    <row r="82122" spans="1:12" x14ac:dyDescent="0.25">
      <c r="A82122" s="234"/>
      <c r="L82122" s="235"/>
    </row>
    <row r="82123" spans="1:12" x14ac:dyDescent="0.25">
      <c r="A82123" s="234"/>
      <c r="L82123" s="235"/>
    </row>
    <row r="82124" spans="1:12" x14ac:dyDescent="0.25">
      <c r="A82124" s="234"/>
      <c r="L82124" s="235"/>
    </row>
    <row r="82125" spans="1:12" x14ac:dyDescent="0.25">
      <c r="A82125" s="234"/>
      <c r="L82125" s="235"/>
    </row>
    <row r="82126" spans="1:12" x14ac:dyDescent="0.25">
      <c r="A82126" s="234"/>
      <c r="L82126" s="236"/>
    </row>
    <row r="82127" spans="1:12" x14ac:dyDescent="0.25">
      <c r="A82127" s="234"/>
      <c r="L82127" s="235"/>
    </row>
    <row r="82128" spans="1:12" x14ac:dyDescent="0.25">
      <c r="A82128" s="234"/>
      <c r="L82128" s="235"/>
    </row>
    <row r="82129" spans="1:12" x14ac:dyDescent="0.25">
      <c r="A82129" s="234"/>
      <c r="L82129" s="235"/>
    </row>
    <row r="82130" spans="1:12" x14ac:dyDescent="0.25">
      <c r="A82130" s="234"/>
      <c r="L82130" s="235"/>
    </row>
    <row r="82131" spans="1:12" x14ac:dyDescent="0.25">
      <c r="A82131" s="234"/>
      <c r="L82131" s="236"/>
    </row>
    <row r="82132" spans="1:12" x14ac:dyDescent="0.25">
      <c r="A82132" s="234"/>
      <c r="L82132" s="235"/>
    </row>
    <row r="82133" spans="1:12" x14ac:dyDescent="0.25">
      <c r="A82133" s="234"/>
      <c r="L82133" s="235"/>
    </row>
    <row r="82134" spans="1:12" x14ac:dyDescent="0.25">
      <c r="A82134" s="234"/>
      <c r="L82134" s="235"/>
    </row>
    <row r="82135" spans="1:12" x14ac:dyDescent="0.25">
      <c r="A82135" s="234"/>
      <c r="L82135" s="236"/>
    </row>
    <row r="82136" spans="1:12" x14ac:dyDescent="0.25">
      <c r="A82136" s="234"/>
      <c r="L82136" s="235"/>
    </row>
    <row r="82137" spans="1:12" x14ac:dyDescent="0.25">
      <c r="A82137" s="234"/>
      <c r="L82137" s="236"/>
    </row>
    <row r="82138" spans="1:12" x14ac:dyDescent="0.25">
      <c r="A82138" s="234"/>
      <c r="L82138" s="235"/>
    </row>
    <row r="82139" spans="1:12" x14ac:dyDescent="0.25">
      <c r="A82139" s="234"/>
      <c r="L82139" s="235"/>
    </row>
    <row r="82140" spans="1:12" x14ac:dyDescent="0.25">
      <c r="A82140" s="234"/>
      <c r="L82140" s="236"/>
    </row>
    <row r="82141" spans="1:12" x14ac:dyDescent="0.25">
      <c r="A82141" s="234"/>
      <c r="L82141" s="236"/>
    </row>
    <row r="82142" spans="1:12" x14ac:dyDescent="0.25">
      <c r="A82142" s="234"/>
      <c r="L82142" s="236"/>
    </row>
    <row r="82143" spans="1:12" x14ac:dyDescent="0.25">
      <c r="A82143" s="234"/>
      <c r="L82143" s="236"/>
    </row>
    <row r="82144" spans="1:12" x14ac:dyDescent="0.25">
      <c r="A82144" s="234"/>
      <c r="L82144" s="235"/>
    </row>
    <row r="82145" spans="1:12" x14ac:dyDescent="0.25">
      <c r="A82145" s="234"/>
      <c r="L82145" s="235"/>
    </row>
    <row r="82146" spans="1:12" x14ac:dyDescent="0.25">
      <c r="A82146" s="234"/>
      <c r="L82146" s="235"/>
    </row>
    <row r="82147" spans="1:12" x14ac:dyDescent="0.25">
      <c r="A82147" s="234"/>
      <c r="L82147" s="235"/>
    </row>
    <row r="82148" spans="1:12" x14ac:dyDescent="0.25">
      <c r="A82148" s="234"/>
      <c r="L82148" s="235"/>
    </row>
    <row r="82149" spans="1:12" x14ac:dyDescent="0.25">
      <c r="A82149" s="234"/>
      <c r="L82149" s="235"/>
    </row>
    <row r="82150" spans="1:12" x14ac:dyDescent="0.25">
      <c r="A82150" s="234"/>
      <c r="L82150" s="236"/>
    </row>
    <row r="82151" spans="1:12" x14ac:dyDescent="0.25">
      <c r="A82151" s="234"/>
      <c r="L82151" s="235"/>
    </row>
    <row r="82152" spans="1:12" x14ac:dyDescent="0.25">
      <c r="A82152" s="234"/>
      <c r="L82152" s="235"/>
    </row>
    <row r="82153" spans="1:12" x14ac:dyDescent="0.25">
      <c r="A82153" s="234"/>
      <c r="L82153" s="235"/>
    </row>
    <row r="82154" spans="1:12" x14ac:dyDescent="0.25">
      <c r="A82154" s="234"/>
      <c r="L82154" s="235"/>
    </row>
    <row r="82155" spans="1:12" x14ac:dyDescent="0.25">
      <c r="A82155" s="234"/>
      <c r="L82155" s="236"/>
    </row>
    <row r="82156" spans="1:12" x14ac:dyDescent="0.25">
      <c r="A82156" s="234"/>
      <c r="L82156" s="235"/>
    </row>
    <row r="82157" spans="1:12" x14ac:dyDescent="0.25">
      <c r="A82157" s="234"/>
      <c r="L82157" s="235"/>
    </row>
    <row r="82158" spans="1:12" x14ac:dyDescent="0.25">
      <c r="A82158" s="234"/>
      <c r="L82158" s="235"/>
    </row>
    <row r="82159" spans="1:12" x14ac:dyDescent="0.25">
      <c r="A82159" s="234"/>
      <c r="L82159" s="236"/>
    </row>
    <row r="82160" spans="1:12" x14ac:dyDescent="0.25">
      <c r="A82160" s="234"/>
      <c r="L82160" s="235"/>
    </row>
    <row r="82161" spans="1:12" x14ac:dyDescent="0.25">
      <c r="A82161" s="234"/>
      <c r="L82161" s="236"/>
    </row>
    <row r="82162" spans="1:12" x14ac:dyDescent="0.25">
      <c r="A82162" s="234"/>
      <c r="L82162" s="235"/>
    </row>
    <row r="82163" spans="1:12" x14ac:dyDescent="0.25">
      <c r="A82163" s="234"/>
      <c r="L82163" s="235"/>
    </row>
    <row r="82164" spans="1:12" x14ac:dyDescent="0.25">
      <c r="A82164" s="234"/>
      <c r="L82164" s="236"/>
    </row>
    <row r="82165" spans="1:12" x14ac:dyDescent="0.25">
      <c r="A82165" s="234"/>
      <c r="L82165" s="236"/>
    </row>
    <row r="82166" spans="1:12" x14ac:dyDescent="0.25">
      <c r="A82166" s="234"/>
      <c r="L82166" s="236"/>
    </row>
    <row r="82167" spans="1:12" x14ac:dyDescent="0.25">
      <c r="A82167" s="234"/>
      <c r="L82167" s="236"/>
    </row>
    <row r="82168" spans="1:12" x14ac:dyDescent="0.25">
      <c r="A82168" s="234"/>
      <c r="L82168" s="235"/>
    </row>
    <row r="82169" spans="1:12" x14ac:dyDescent="0.25">
      <c r="A82169" s="234"/>
      <c r="L82169" s="235"/>
    </row>
    <row r="82170" spans="1:12" x14ac:dyDescent="0.25">
      <c r="A82170" s="234"/>
      <c r="L82170" s="235"/>
    </row>
    <row r="82171" spans="1:12" x14ac:dyDescent="0.25">
      <c r="A82171" s="234"/>
      <c r="L82171" s="235"/>
    </row>
    <row r="82172" spans="1:12" x14ac:dyDescent="0.25">
      <c r="A82172" s="234"/>
      <c r="L82172" s="235"/>
    </row>
    <row r="82173" spans="1:12" x14ac:dyDescent="0.25">
      <c r="A82173" s="234"/>
      <c r="L82173" s="235"/>
    </row>
    <row r="82174" spans="1:12" x14ac:dyDescent="0.25">
      <c r="A82174" s="234"/>
      <c r="L82174" s="236"/>
    </row>
    <row r="82175" spans="1:12" x14ac:dyDescent="0.25">
      <c r="A82175" s="234"/>
      <c r="L82175" s="235"/>
    </row>
    <row r="82176" spans="1:12" x14ac:dyDescent="0.25">
      <c r="A82176" s="234"/>
      <c r="L82176" s="235"/>
    </row>
    <row r="82177" spans="1:12" x14ac:dyDescent="0.25">
      <c r="A82177" s="234"/>
      <c r="L82177" s="235"/>
    </row>
    <row r="82178" spans="1:12" x14ac:dyDescent="0.25">
      <c r="A82178" s="234"/>
      <c r="L82178" s="235"/>
    </row>
    <row r="82179" spans="1:12" x14ac:dyDescent="0.25">
      <c r="A82179" s="234"/>
      <c r="L82179" s="236"/>
    </row>
    <row r="82180" spans="1:12" x14ac:dyDescent="0.25">
      <c r="A82180" s="234"/>
      <c r="L82180" s="235"/>
    </row>
    <row r="82181" spans="1:12" x14ac:dyDescent="0.25">
      <c r="A82181" s="234"/>
      <c r="L82181" s="235"/>
    </row>
    <row r="82182" spans="1:12" x14ac:dyDescent="0.25">
      <c r="A82182" s="234"/>
      <c r="L82182" s="235"/>
    </row>
    <row r="82183" spans="1:12" x14ac:dyDescent="0.25">
      <c r="A82183" s="234"/>
      <c r="L82183" s="236"/>
    </row>
    <row r="82184" spans="1:12" x14ac:dyDescent="0.25">
      <c r="A82184" s="234"/>
      <c r="L82184" s="235"/>
    </row>
    <row r="82185" spans="1:12" x14ac:dyDescent="0.25">
      <c r="A82185" s="234"/>
      <c r="L82185" s="236"/>
    </row>
    <row r="82186" spans="1:12" x14ac:dyDescent="0.25">
      <c r="A82186" s="234"/>
      <c r="L82186" s="235"/>
    </row>
    <row r="82187" spans="1:12" x14ac:dyDescent="0.25">
      <c r="A82187" s="234"/>
      <c r="L82187" s="235"/>
    </row>
    <row r="82188" spans="1:12" x14ac:dyDescent="0.25">
      <c r="A82188" s="234"/>
      <c r="L82188" s="236"/>
    </row>
    <row r="82189" spans="1:12" x14ac:dyDescent="0.25">
      <c r="A82189" s="234"/>
      <c r="L82189" s="236"/>
    </row>
    <row r="82190" spans="1:12" x14ac:dyDescent="0.25">
      <c r="A82190" s="234"/>
      <c r="L82190" s="236"/>
    </row>
    <row r="82191" spans="1:12" x14ac:dyDescent="0.25">
      <c r="A82191" s="234"/>
      <c r="L82191" s="236"/>
    </row>
    <row r="82192" spans="1:12" x14ac:dyDescent="0.25">
      <c r="A82192" s="234"/>
      <c r="L82192" s="235"/>
    </row>
    <row r="82193" spans="1:12" x14ac:dyDescent="0.25">
      <c r="A82193" s="234"/>
      <c r="L82193" s="235"/>
    </row>
    <row r="82194" spans="1:12" x14ac:dyDescent="0.25">
      <c r="A82194" s="234"/>
      <c r="L82194" s="235"/>
    </row>
    <row r="82195" spans="1:12" x14ac:dyDescent="0.25">
      <c r="A82195" s="234"/>
      <c r="L82195" s="235"/>
    </row>
    <row r="82196" spans="1:12" x14ac:dyDescent="0.25">
      <c r="A82196" s="234"/>
      <c r="L82196" s="235"/>
    </row>
    <row r="82197" spans="1:12" x14ac:dyDescent="0.25">
      <c r="A82197" s="234"/>
      <c r="L82197" s="235"/>
    </row>
    <row r="82198" spans="1:12" x14ac:dyDescent="0.25">
      <c r="A82198" s="234"/>
      <c r="L82198" s="236"/>
    </row>
    <row r="82199" spans="1:12" x14ac:dyDescent="0.25">
      <c r="A82199" s="234"/>
      <c r="L82199" s="235"/>
    </row>
    <row r="82200" spans="1:12" x14ac:dyDescent="0.25">
      <c r="A82200" s="234"/>
      <c r="L82200" s="235"/>
    </row>
    <row r="82201" spans="1:12" x14ac:dyDescent="0.25">
      <c r="A82201" s="234"/>
      <c r="L82201" s="235"/>
    </row>
    <row r="82202" spans="1:12" x14ac:dyDescent="0.25">
      <c r="A82202" s="234"/>
      <c r="L82202" s="235"/>
    </row>
    <row r="82203" spans="1:12" x14ac:dyDescent="0.25">
      <c r="A82203" s="234"/>
      <c r="L82203" s="236"/>
    </row>
    <row r="82204" spans="1:12" x14ac:dyDescent="0.25">
      <c r="A82204" s="234"/>
      <c r="L82204" s="235"/>
    </row>
    <row r="82205" spans="1:12" x14ac:dyDescent="0.25">
      <c r="A82205" s="234"/>
      <c r="L82205" s="235"/>
    </row>
    <row r="82206" spans="1:12" x14ac:dyDescent="0.25">
      <c r="A82206" s="234"/>
      <c r="L82206" s="235"/>
    </row>
    <row r="82207" spans="1:12" x14ac:dyDescent="0.25">
      <c r="A82207" s="234"/>
      <c r="L82207" s="236"/>
    </row>
    <row r="82208" spans="1:12" x14ac:dyDescent="0.25">
      <c r="A82208" s="234"/>
      <c r="L82208" s="235"/>
    </row>
    <row r="82209" spans="1:12" x14ac:dyDescent="0.25">
      <c r="A82209" s="234"/>
      <c r="L82209" s="236"/>
    </row>
    <row r="82210" spans="1:12" x14ac:dyDescent="0.25">
      <c r="A82210" s="234"/>
      <c r="L82210" s="235"/>
    </row>
    <row r="82211" spans="1:12" x14ac:dyDescent="0.25">
      <c r="A82211" s="234"/>
      <c r="L82211" s="235"/>
    </row>
    <row r="82212" spans="1:12" x14ac:dyDescent="0.25">
      <c r="A82212" s="234"/>
      <c r="L82212" s="236"/>
    </row>
    <row r="82213" spans="1:12" x14ac:dyDescent="0.25">
      <c r="A82213" s="234"/>
      <c r="L82213" s="236"/>
    </row>
    <row r="82214" spans="1:12" x14ac:dyDescent="0.25">
      <c r="A82214" s="234"/>
      <c r="L82214" s="236"/>
    </row>
    <row r="82215" spans="1:12" x14ac:dyDescent="0.25">
      <c r="A82215" s="234"/>
      <c r="L82215" s="236"/>
    </row>
    <row r="82216" spans="1:12" x14ac:dyDescent="0.25">
      <c r="A82216" s="234"/>
      <c r="L82216" s="235"/>
    </row>
    <row r="82217" spans="1:12" x14ac:dyDescent="0.25">
      <c r="A82217" s="234"/>
      <c r="L82217" s="235"/>
    </row>
    <row r="82218" spans="1:12" x14ac:dyDescent="0.25">
      <c r="A82218" s="234"/>
      <c r="L82218" s="235"/>
    </row>
    <row r="82219" spans="1:12" x14ac:dyDescent="0.25">
      <c r="A82219" s="234"/>
      <c r="L82219" s="235"/>
    </row>
    <row r="82220" spans="1:12" x14ac:dyDescent="0.25">
      <c r="A82220" s="234"/>
      <c r="L82220" s="235"/>
    </row>
    <row r="82221" spans="1:12" x14ac:dyDescent="0.25">
      <c r="A82221" s="234"/>
      <c r="L82221" s="235"/>
    </row>
    <row r="82222" spans="1:12" x14ac:dyDescent="0.25">
      <c r="A82222" s="234"/>
      <c r="L82222" s="236"/>
    </row>
    <row r="82223" spans="1:12" x14ac:dyDescent="0.25">
      <c r="A82223" s="234"/>
      <c r="L82223" s="235"/>
    </row>
    <row r="82224" spans="1:12" x14ac:dyDescent="0.25">
      <c r="A82224" s="234"/>
      <c r="L82224" s="235"/>
    </row>
    <row r="82225" spans="1:12" x14ac:dyDescent="0.25">
      <c r="A82225" s="234"/>
      <c r="L82225" s="235"/>
    </row>
    <row r="82226" spans="1:12" x14ac:dyDescent="0.25">
      <c r="A82226" s="234"/>
      <c r="L82226" s="235"/>
    </row>
    <row r="82227" spans="1:12" x14ac:dyDescent="0.25">
      <c r="A82227" s="234"/>
      <c r="L82227" s="236"/>
    </row>
    <row r="82228" spans="1:12" x14ac:dyDescent="0.25">
      <c r="A82228" s="234"/>
      <c r="L82228" s="235"/>
    </row>
    <row r="82229" spans="1:12" x14ac:dyDescent="0.25">
      <c r="A82229" s="234"/>
      <c r="L82229" s="235"/>
    </row>
    <row r="82230" spans="1:12" x14ac:dyDescent="0.25">
      <c r="A82230" s="234"/>
      <c r="L82230" s="235"/>
    </row>
    <row r="82231" spans="1:12" x14ac:dyDescent="0.25">
      <c r="A82231" s="234"/>
      <c r="L82231" s="236"/>
    </row>
    <row r="82232" spans="1:12" x14ac:dyDescent="0.25">
      <c r="A82232" s="234"/>
      <c r="L82232" s="235"/>
    </row>
    <row r="82233" spans="1:12" x14ac:dyDescent="0.25">
      <c r="A82233" s="234"/>
      <c r="L82233" s="236"/>
    </row>
    <row r="82234" spans="1:12" x14ac:dyDescent="0.25">
      <c r="A82234" s="234"/>
      <c r="L82234" s="235"/>
    </row>
    <row r="82235" spans="1:12" x14ac:dyDescent="0.25">
      <c r="A82235" s="234"/>
      <c r="L82235" s="235"/>
    </row>
    <row r="82236" spans="1:12" x14ac:dyDescent="0.25">
      <c r="A82236" s="234"/>
      <c r="L82236" s="236"/>
    </row>
    <row r="82237" spans="1:12" x14ac:dyDescent="0.25">
      <c r="A82237" s="234"/>
      <c r="L82237" s="236"/>
    </row>
    <row r="82238" spans="1:12" x14ac:dyDescent="0.25">
      <c r="A82238" s="234"/>
      <c r="L82238" s="236"/>
    </row>
    <row r="82239" spans="1:12" x14ac:dyDescent="0.25">
      <c r="A82239" s="234"/>
      <c r="L82239" s="236"/>
    </row>
    <row r="82240" spans="1:12" x14ac:dyDescent="0.25">
      <c r="A82240" s="234"/>
      <c r="L82240" s="235"/>
    </row>
    <row r="82241" spans="1:12" x14ac:dyDescent="0.25">
      <c r="A82241" s="234"/>
      <c r="L82241" s="235"/>
    </row>
    <row r="82242" spans="1:12" x14ac:dyDescent="0.25">
      <c r="A82242" s="234"/>
      <c r="L82242" s="235"/>
    </row>
    <row r="82243" spans="1:12" x14ac:dyDescent="0.25">
      <c r="A82243" s="234"/>
      <c r="L82243" s="235"/>
    </row>
    <row r="82244" spans="1:12" x14ac:dyDescent="0.25">
      <c r="A82244" s="234"/>
      <c r="L82244" s="235"/>
    </row>
    <row r="82245" spans="1:12" x14ac:dyDescent="0.25">
      <c r="A82245" s="234"/>
      <c r="L82245" s="235"/>
    </row>
    <row r="82246" spans="1:12" x14ac:dyDescent="0.25">
      <c r="A82246" s="234"/>
      <c r="L82246" s="236"/>
    </row>
    <row r="82247" spans="1:12" x14ac:dyDescent="0.25">
      <c r="A82247" s="234"/>
      <c r="L82247" s="235"/>
    </row>
    <row r="82248" spans="1:12" x14ac:dyDescent="0.25">
      <c r="A82248" s="234"/>
      <c r="L82248" s="235"/>
    </row>
    <row r="82249" spans="1:12" x14ac:dyDescent="0.25">
      <c r="A82249" s="234"/>
      <c r="L82249" s="235"/>
    </row>
    <row r="82250" spans="1:12" x14ac:dyDescent="0.25">
      <c r="A82250" s="234"/>
      <c r="L82250" s="235"/>
    </row>
    <row r="82251" spans="1:12" x14ac:dyDescent="0.25">
      <c r="A82251" s="234"/>
      <c r="L82251" s="236"/>
    </row>
    <row r="82252" spans="1:12" x14ac:dyDescent="0.25">
      <c r="A82252" s="234"/>
      <c r="L82252" s="235"/>
    </row>
    <row r="82253" spans="1:12" x14ac:dyDescent="0.25">
      <c r="A82253" s="234"/>
      <c r="L82253" s="235"/>
    </row>
    <row r="82254" spans="1:12" x14ac:dyDescent="0.25">
      <c r="A82254" s="234"/>
      <c r="L82254" s="235"/>
    </row>
    <row r="82255" spans="1:12" x14ac:dyDescent="0.25">
      <c r="A82255" s="234"/>
      <c r="L82255" s="236"/>
    </row>
    <row r="82256" spans="1:12" x14ac:dyDescent="0.25">
      <c r="A82256" s="234"/>
      <c r="L82256" s="235"/>
    </row>
    <row r="82257" spans="1:12" x14ac:dyDescent="0.25">
      <c r="A82257" s="234"/>
      <c r="L82257" s="236"/>
    </row>
    <row r="82258" spans="1:12" x14ac:dyDescent="0.25">
      <c r="A82258" s="234"/>
      <c r="L82258" s="235"/>
    </row>
    <row r="82259" spans="1:12" x14ac:dyDescent="0.25">
      <c r="A82259" s="234"/>
      <c r="L82259" s="235"/>
    </row>
    <row r="82260" spans="1:12" x14ac:dyDescent="0.25">
      <c r="A82260" s="234"/>
      <c r="L82260" s="236"/>
    </row>
    <row r="82261" spans="1:12" x14ac:dyDescent="0.25">
      <c r="A82261" s="234"/>
      <c r="L82261" s="236"/>
    </row>
    <row r="82262" spans="1:12" x14ac:dyDescent="0.25">
      <c r="A82262" s="234"/>
      <c r="L82262" s="236"/>
    </row>
    <row r="82263" spans="1:12" x14ac:dyDescent="0.25">
      <c r="A82263" s="234"/>
      <c r="L82263" s="236"/>
    </row>
    <row r="82264" spans="1:12" x14ac:dyDescent="0.25">
      <c r="A82264" s="234"/>
      <c r="L82264" s="235"/>
    </row>
    <row r="82265" spans="1:12" x14ac:dyDescent="0.25">
      <c r="A82265" s="234"/>
      <c r="L82265" s="235"/>
    </row>
    <row r="82266" spans="1:12" x14ac:dyDescent="0.25">
      <c r="A82266" s="234"/>
      <c r="L82266" s="235"/>
    </row>
    <row r="82267" spans="1:12" x14ac:dyDescent="0.25">
      <c r="A82267" s="234"/>
      <c r="L82267" s="235"/>
    </row>
    <row r="82268" spans="1:12" x14ac:dyDescent="0.25">
      <c r="A82268" s="234"/>
      <c r="L82268" s="235"/>
    </row>
    <row r="82269" spans="1:12" x14ac:dyDescent="0.25">
      <c r="A82269" s="234"/>
      <c r="L82269" s="235"/>
    </row>
    <row r="82270" spans="1:12" x14ac:dyDescent="0.25">
      <c r="A82270" s="234"/>
      <c r="L82270" s="236"/>
    </row>
    <row r="82271" spans="1:12" x14ac:dyDescent="0.25">
      <c r="A82271" s="234"/>
      <c r="L82271" s="235"/>
    </row>
    <row r="82272" spans="1:12" x14ac:dyDescent="0.25">
      <c r="A82272" s="234"/>
      <c r="L82272" s="235"/>
    </row>
    <row r="82273" spans="1:12" x14ac:dyDescent="0.25">
      <c r="A82273" s="234"/>
      <c r="L82273" s="235"/>
    </row>
    <row r="82274" spans="1:12" x14ac:dyDescent="0.25">
      <c r="A82274" s="234"/>
      <c r="L82274" s="235"/>
    </row>
    <row r="82275" spans="1:12" x14ac:dyDescent="0.25">
      <c r="A82275" s="234"/>
      <c r="L82275" s="236"/>
    </row>
    <row r="82276" spans="1:12" x14ac:dyDescent="0.25">
      <c r="A82276" s="234"/>
      <c r="L82276" s="236"/>
    </row>
    <row r="82277" spans="1:12" x14ac:dyDescent="0.25">
      <c r="A82277" s="234"/>
      <c r="L82277" s="235"/>
    </row>
    <row r="82278" spans="1:12" x14ac:dyDescent="0.25">
      <c r="A82278" s="234"/>
      <c r="L82278" s="235"/>
    </row>
    <row r="82279" spans="1:12" x14ac:dyDescent="0.25">
      <c r="A82279" s="234"/>
      <c r="L82279" s="235"/>
    </row>
    <row r="82280" spans="1:12" x14ac:dyDescent="0.25">
      <c r="A82280" s="234"/>
      <c r="L82280" s="236"/>
    </row>
    <row r="82281" spans="1:12" x14ac:dyDescent="0.25">
      <c r="A82281" s="234"/>
      <c r="L82281" s="235"/>
    </row>
    <row r="82282" spans="1:12" x14ac:dyDescent="0.25">
      <c r="A82282" s="234"/>
      <c r="L82282" s="236"/>
    </row>
    <row r="82283" spans="1:12" x14ac:dyDescent="0.25">
      <c r="A82283" s="234"/>
      <c r="L82283" s="235"/>
    </row>
    <row r="82284" spans="1:12" x14ac:dyDescent="0.25">
      <c r="A82284" s="234"/>
      <c r="L82284" s="235"/>
    </row>
    <row r="82285" spans="1:12" x14ac:dyDescent="0.25">
      <c r="A82285" s="234"/>
      <c r="L82285" s="236"/>
    </row>
    <row r="82286" spans="1:12" x14ac:dyDescent="0.25">
      <c r="A82286" s="234"/>
      <c r="L82286" s="236"/>
    </row>
    <row r="82287" spans="1:12" x14ac:dyDescent="0.25">
      <c r="A82287" s="234"/>
      <c r="L82287" s="236"/>
    </row>
    <row r="82288" spans="1:12" x14ac:dyDescent="0.25">
      <c r="A82288" s="234"/>
      <c r="L82288" s="236"/>
    </row>
    <row r="82289" spans="1:12" x14ac:dyDescent="0.25">
      <c r="A82289" s="234"/>
      <c r="L82289" s="235"/>
    </row>
    <row r="82290" spans="1:12" x14ac:dyDescent="0.25">
      <c r="A82290" s="234"/>
      <c r="L82290" s="235"/>
    </row>
    <row r="82291" spans="1:12" x14ac:dyDescent="0.25">
      <c r="A82291" s="234"/>
      <c r="L82291" s="235"/>
    </row>
    <row r="82292" spans="1:12" x14ac:dyDescent="0.25">
      <c r="A82292" s="234"/>
      <c r="L82292" s="235"/>
    </row>
    <row r="82293" spans="1:12" x14ac:dyDescent="0.25">
      <c r="A82293" s="234"/>
      <c r="L82293" s="235"/>
    </row>
    <row r="82294" spans="1:12" x14ac:dyDescent="0.25">
      <c r="A82294" s="234"/>
      <c r="L82294" s="235"/>
    </row>
    <row r="82295" spans="1:12" x14ac:dyDescent="0.25">
      <c r="A82295" s="234"/>
      <c r="L82295" s="236"/>
    </row>
    <row r="82296" spans="1:12" x14ac:dyDescent="0.25">
      <c r="A82296" s="234"/>
      <c r="L82296" s="235"/>
    </row>
    <row r="82297" spans="1:12" x14ac:dyDescent="0.25">
      <c r="A82297" s="234"/>
      <c r="L82297" s="235"/>
    </row>
    <row r="82298" spans="1:12" x14ac:dyDescent="0.25">
      <c r="A82298" s="234"/>
      <c r="L82298" s="235"/>
    </row>
    <row r="82299" spans="1:12" x14ac:dyDescent="0.25">
      <c r="A82299" s="234"/>
      <c r="L82299" s="235"/>
    </row>
    <row r="82300" spans="1:12" x14ac:dyDescent="0.25">
      <c r="A82300" s="234"/>
      <c r="L82300" s="236"/>
    </row>
    <row r="82301" spans="1:12" x14ac:dyDescent="0.25">
      <c r="A82301" s="234"/>
      <c r="L82301" s="235"/>
    </row>
    <row r="82302" spans="1:12" x14ac:dyDescent="0.25">
      <c r="A82302" s="234"/>
      <c r="L82302" s="235"/>
    </row>
    <row r="82303" spans="1:12" x14ac:dyDescent="0.25">
      <c r="A82303" s="234"/>
      <c r="L82303" s="235"/>
    </row>
    <row r="82304" spans="1:12" x14ac:dyDescent="0.25">
      <c r="A82304" s="234"/>
      <c r="L82304" s="236"/>
    </row>
    <row r="82305" spans="1:12" x14ac:dyDescent="0.25">
      <c r="A82305" s="234"/>
      <c r="L82305" s="235"/>
    </row>
    <row r="82306" spans="1:12" x14ac:dyDescent="0.25">
      <c r="A82306" s="234"/>
      <c r="L82306" s="236"/>
    </row>
    <row r="82307" spans="1:12" x14ac:dyDescent="0.25">
      <c r="A82307" s="234"/>
      <c r="L82307" s="235"/>
    </row>
    <row r="82308" spans="1:12" x14ac:dyDescent="0.25">
      <c r="A82308" s="234"/>
      <c r="L82308" s="235"/>
    </row>
    <row r="82309" spans="1:12" x14ac:dyDescent="0.25">
      <c r="A82309" s="234"/>
      <c r="L82309" s="236"/>
    </row>
    <row r="82310" spans="1:12" x14ac:dyDescent="0.25">
      <c r="A82310" s="234"/>
      <c r="L82310" s="236"/>
    </row>
    <row r="82311" spans="1:12" x14ac:dyDescent="0.25">
      <c r="A82311" s="234"/>
      <c r="L82311" s="236"/>
    </row>
    <row r="82312" spans="1:12" x14ac:dyDescent="0.25">
      <c r="A82312" s="234"/>
      <c r="L82312" s="236"/>
    </row>
    <row r="82313" spans="1:12" x14ac:dyDescent="0.25">
      <c r="A82313" s="234"/>
      <c r="L82313" s="235"/>
    </row>
    <row r="82314" spans="1:12" x14ac:dyDescent="0.25">
      <c r="A82314" s="234"/>
      <c r="L82314" s="235"/>
    </row>
    <row r="82315" spans="1:12" x14ac:dyDescent="0.25">
      <c r="A82315" s="234"/>
      <c r="L82315" s="235"/>
    </row>
    <row r="82316" spans="1:12" x14ac:dyDescent="0.25">
      <c r="A82316" s="234"/>
      <c r="L82316" s="235"/>
    </row>
    <row r="82317" spans="1:12" x14ac:dyDescent="0.25">
      <c r="A82317" s="234"/>
      <c r="L82317" s="235"/>
    </row>
    <row r="82318" spans="1:12" x14ac:dyDescent="0.25">
      <c r="A82318" s="234"/>
      <c r="L82318" s="235"/>
    </row>
    <row r="82319" spans="1:12" x14ac:dyDescent="0.25">
      <c r="A82319" s="234"/>
      <c r="L82319" s="236"/>
    </row>
    <row r="82320" spans="1:12" x14ac:dyDescent="0.25">
      <c r="A82320" s="234"/>
      <c r="L82320" s="235"/>
    </row>
    <row r="82321" spans="1:12" x14ac:dyDescent="0.25">
      <c r="A82321" s="234"/>
      <c r="L82321" s="235"/>
    </row>
    <row r="82322" spans="1:12" x14ac:dyDescent="0.25">
      <c r="A82322" s="234"/>
      <c r="L82322" s="235"/>
    </row>
    <row r="82323" spans="1:12" x14ac:dyDescent="0.25">
      <c r="A82323" s="234"/>
      <c r="L82323" s="235"/>
    </row>
    <row r="82324" spans="1:12" x14ac:dyDescent="0.25">
      <c r="A82324" s="234"/>
      <c r="L82324" s="236"/>
    </row>
    <row r="82325" spans="1:12" x14ac:dyDescent="0.25">
      <c r="A82325" s="234"/>
      <c r="L82325" s="235"/>
    </row>
    <row r="82326" spans="1:12" x14ac:dyDescent="0.25">
      <c r="A82326" s="234"/>
      <c r="L82326" s="235"/>
    </row>
    <row r="82327" spans="1:12" x14ac:dyDescent="0.25">
      <c r="A82327" s="234"/>
      <c r="L82327" s="235"/>
    </row>
    <row r="82328" spans="1:12" x14ac:dyDescent="0.25">
      <c r="A82328" s="234"/>
      <c r="L82328" s="236"/>
    </row>
    <row r="82329" spans="1:12" x14ac:dyDescent="0.25">
      <c r="A82329" s="234"/>
      <c r="L82329" s="235"/>
    </row>
    <row r="82330" spans="1:12" x14ac:dyDescent="0.25">
      <c r="A82330" s="234"/>
      <c r="L82330" s="236"/>
    </row>
    <row r="82331" spans="1:12" x14ac:dyDescent="0.25">
      <c r="A82331" s="234"/>
      <c r="L82331" s="235"/>
    </row>
    <row r="82332" spans="1:12" x14ac:dyDescent="0.25">
      <c r="A82332" s="234"/>
      <c r="L82332" s="235"/>
    </row>
    <row r="82333" spans="1:12" x14ac:dyDescent="0.25">
      <c r="A82333" s="234"/>
      <c r="L82333" s="236"/>
    </row>
    <row r="82334" spans="1:12" x14ac:dyDescent="0.25">
      <c r="A82334" s="234"/>
      <c r="L82334" s="236"/>
    </row>
    <row r="82335" spans="1:12" x14ac:dyDescent="0.25">
      <c r="A82335" s="234"/>
      <c r="L82335" s="236"/>
    </row>
    <row r="82336" spans="1:12" x14ac:dyDescent="0.25">
      <c r="A82336" s="234"/>
      <c r="L82336" s="236"/>
    </row>
    <row r="82337" spans="1:12" x14ac:dyDescent="0.25">
      <c r="A82337" s="234"/>
      <c r="L82337" s="235"/>
    </row>
    <row r="82338" spans="1:12" x14ac:dyDescent="0.25">
      <c r="A82338" s="234"/>
      <c r="L82338" s="235"/>
    </row>
    <row r="82339" spans="1:12" x14ac:dyDescent="0.25">
      <c r="A82339" s="234"/>
      <c r="L82339" s="235"/>
    </row>
    <row r="82340" spans="1:12" x14ac:dyDescent="0.25">
      <c r="A82340" s="234"/>
      <c r="L82340" s="235"/>
    </row>
    <row r="82341" spans="1:12" x14ac:dyDescent="0.25">
      <c r="A82341" s="234"/>
      <c r="L82341" s="235"/>
    </row>
    <row r="82342" spans="1:12" x14ac:dyDescent="0.25">
      <c r="A82342" s="234"/>
      <c r="L82342" s="235"/>
    </row>
    <row r="82343" spans="1:12" x14ac:dyDescent="0.25">
      <c r="A82343" s="234"/>
      <c r="L82343" s="236"/>
    </row>
    <row r="82344" spans="1:12" x14ac:dyDescent="0.25">
      <c r="A82344" s="234"/>
      <c r="L82344" s="235"/>
    </row>
    <row r="82345" spans="1:12" x14ac:dyDescent="0.25">
      <c r="A82345" s="234"/>
      <c r="L82345" s="235"/>
    </row>
    <row r="82346" spans="1:12" x14ac:dyDescent="0.25">
      <c r="A82346" s="234"/>
      <c r="L82346" s="235"/>
    </row>
    <row r="82347" spans="1:12" x14ac:dyDescent="0.25">
      <c r="A82347" s="234"/>
      <c r="L82347" s="235"/>
    </row>
    <row r="82348" spans="1:12" x14ac:dyDescent="0.25">
      <c r="A82348" s="234"/>
      <c r="L82348" s="236"/>
    </row>
    <row r="82349" spans="1:12" x14ac:dyDescent="0.25">
      <c r="A82349" s="234"/>
      <c r="L82349" s="235"/>
    </row>
    <row r="82350" spans="1:12" x14ac:dyDescent="0.25">
      <c r="A82350" s="234"/>
      <c r="L82350" s="235"/>
    </row>
    <row r="82351" spans="1:12" x14ac:dyDescent="0.25">
      <c r="A82351" s="234"/>
      <c r="L82351" s="235"/>
    </row>
    <row r="82352" spans="1:12" x14ac:dyDescent="0.25">
      <c r="A82352" s="234"/>
      <c r="L82352" s="236"/>
    </row>
    <row r="82353" spans="1:12" x14ac:dyDescent="0.25">
      <c r="A82353" s="234"/>
      <c r="L82353" s="235"/>
    </row>
    <row r="82354" spans="1:12" x14ac:dyDescent="0.25">
      <c r="A82354" s="234"/>
      <c r="L82354" s="236"/>
    </row>
    <row r="82355" spans="1:12" x14ac:dyDescent="0.25">
      <c r="A82355" s="234"/>
      <c r="L82355" s="235"/>
    </row>
    <row r="82356" spans="1:12" x14ac:dyDescent="0.25">
      <c r="A82356" s="234"/>
      <c r="L82356" s="235"/>
    </row>
    <row r="82357" spans="1:12" x14ac:dyDescent="0.25">
      <c r="A82357" s="234"/>
      <c r="L82357" s="236"/>
    </row>
    <row r="82358" spans="1:12" x14ac:dyDescent="0.25">
      <c r="A82358" s="234"/>
      <c r="L82358" s="236"/>
    </row>
    <row r="82359" spans="1:12" x14ac:dyDescent="0.25">
      <c r="A82359" s="234"/>
      <c r="L82359" s="236"/>
    </row>
    <row r="82360" spans="1:12" x14ac:dyDescent="0.25">
      <c r="A82360" s="234"/>
      <c r="L82360" s="236"/>
    </row>
    <row r="82361" spans="1:12" x14ac:dyDescent="0.25">
      <c r="A82361" s="234"/>
      <c r="L82361" s="235"/>
    </row>
    <row r="82362" spans="1:12" x14ac:dyDescent="0.25">
      <c r="A82362" s="234"/>
      <c r="L82362" s="235"/>
    </row>
    <row r="82363" spans="1:12" x14ac:dyDescent="0.25">
      <c r="A82363" s="234"/>
      <c r="L82363" s="235"/>
    </row>
    <row r="82364" spans="1:12" x14ac:dyDescent="0.25">
      <c r="A82364" s="234"/>
      <c r="L82364" s="235"/>
    </row>
    <row r="82365" spans="1:12" x14ac:dyDescent="0.25">
      <c r="A82365" s="234"/>
      <c r="L82365" s="235"/>
    </row>
    <row r="82366" spans="1:12" x14ac:dyDescent="0.25">
      <c r="A82366" s="234"/>
      <c r="L82366" s="235"/>
    </row>
    <row r="82367" spans="1:12" x14ac:dyDescent="0.25">
      <c r="A82367" s="234"/>
      <c r="L82367" s="236"/>
    </row>
    <row r="82368" spans="1:12" x14ac:dyDescent="0.25">
      <c r="A82368" s="234"/>
      <c r="L82368" s="235"/>
    </row>
    <row r="82369" spans="1:12" x14ac:dyDescent="0.25">
      <c r="A82369" s="234"/>
      <c r="L82369" s="235"/>
    </row>
    <row r="82370" spans="1:12" x14ac:dyDescent="0.25">
      <c r="A82370" s="234"/>
      <c r="L82370" s="235"/>
    </row>
    <row r="82371" spans="1:12" x14ac:dyDescent="0.25">
      <c r="A82371" s="234"/>
      <c r="L82371" s="235"/>
    </row>
    <row r="82372" spans="1:12" x14ac:dyDescent="0.25">
      <c r="A82372" s="234"/>
      <c r="L82372" s="236"/>
    </row>
    <row r="82373" spans="1:12" x14ac:dyDescent="0.25">
      <c r="A82373" s="234"/>
      <c r="L82373" s="235"/>
    </row>
    <row r="82374" spans="1:12" x14ac:dyDescent="0.25">
      <c r="A82374" s="234"/>
      <c r="L82374" s="235"/>
    </row>
    <row r="82375" spans="1:12" x14ac:dyDescent="0.25">
      <c r="A82375" s="234"/>
      <c r="L82375" s="235"/>
    </row>
    <row r="82376" spans="1:12" x14ac:dyDescent="0.25">
      <c r="A82376" s="234"/>
      <c r="L82376" s="236"/>
    </row>
    <row r="82377" spans="1:12" x14ac:dyDescent="0.25">
      <c r="A82377" s="234"/>
      <c r="L82377" s="235"/>
    </row>
    <row r="82378" spans="1:12" x14ac:dyDescent="0.25">
      <c r="A82378" s="234"/>
      <c r="L82378" s="236"/>
    </row>
    <row r="82379" spans="1:12" x14ac:dyDescent="0.25">
      <c r="A82379" s="234"/>
      <c r="L82379" s="235"/>
    </row>
    <row r="82380" spans="1:12" x14ac:dyDescent="0.25">
      <c r="A82380" s="234"/>
      <c r="L82380" s="235"/>
    </row>
    <row r="82381" spans="1:12" x14ac:dyDescent="0.25">
      <c r="A82381" s="234"/>
      <c r="L82381" s="236"/>
    </row>
    <row r="82382" spans="1:12" x14ac:dyDescent="0.25">
      <c r="A82382" s="234"/>
      <c r="L82382" s="236"/>
    </row>
    <row r="82383" spans="1:12" x14ac:dyDescent="0.25">
      <c r="A82383" s="234"/>
      <c r="L82383" s="236"/>
    </row>
    <row r="82384" spans="1:12" x14ac:dyDescent="0.25">
      <c r="A82384" s="234"/>
      <c r="L82384" s="236"/>
    </row>
    <row r="82385" spans="1:12" x14ac:dyDescent="0.25">
      <c r="A82385" s="234"/>
      <c r="L82385" s="235"/>
    </row>
    <row r="82386" spans="1:12" x14ac:dyDescent="0.25">
      <c r="A82386" s="234"/>
      <c r="L82386" s="235"/>
    </row>
    <row r="82387" spans="1:12" x14ac:dyDescent="0.25">
      <c r="A82387" s="234"/>
      <c r="L82387" s="235"/>
    </row>
    <row r="82388" spans="1:12" x14ac:dyDescent="0.25">
      <c r="A82388" s="234"/>
      <c r="L82388" s="235"/>
    </row>
    <row r="82389" spans="1:12" x14ac:dyDescent="0.25">
      <c r="A82389" s="234"/>
      <c r="L82389" s="235"/>
    </row>
    <row r="82390" spans="1:12" x14ac:dyDescent="0.25">
      <c r="A82390" s="234"/>
      <c r="L82390" s="235"/>
    </row>
    <row r="82391" spans="1:12" x14ac:dyDescent="0.25">
      <c r="A82391" s="234"/>
      <c r="L82391" s="236"/>
    </row>
    <row r="82392" spans="1:12" x14ac:dyDescent="0.25">
      <c r="A82392" s="234"/>
      <c r="L82392" s="235"/>
    </row>
    <row r="82393" spans="1:12" x14ac:dyDescent="0.25">
      <c r="A82393" s="234"/>
      <c r="L82393" s="235"/>
    </row>
    <row r="82394" spans="1:12" x14ac:dyDescent="0.25">
      <c r="A82394" s="234"/>
      <c r="L82394" s="235"/>
    </row>
    <row r="82395" spans="1:12" x14ac:dyDescent="0.25">
      <c r="A82395" s="234"/>
      <c r="L82395" s="235"/>
    </row>
    <row r="82396" spans="1:12" x14ac:dyDescent="0.25">
      <c r="A82396" s="234"/>
      <c r="L82396" s="236"/>
    </row>
    <row r="82397" spans="1:12" x14ac:dyDescent="0.25">
      <c r="A82397" s="234"/>
      <c r="L82397" s="235"/>
    </row>
    <row r="82398" spans="1:12" x14ac:dyDescent="0.25">
      <c r="A82398" s="234"/>
      <c r="L82398" s="235"/>
    </row>
    <row r="82399" spans="1:12" x14ac:dyDescent="0.25">
      <c r="A82399" s="234"/>
      <c r="L82399" s="235"/>
    </row>
    <row r="82400" spans="1:12" x14ac:dyDescent="0.25">
      <c r="A82400" s="234"/>
      <c r="L82400" s="236"/>
    </row>
    <row r="82401" spans="1:12" x14ac:dyDescent="0.25">
      <c r="A82401" s="234"/>
      <c r="L82401" s="235"/>
    </row>
    <row r="82402" spans="1:12" x14ac:dyDescent="0.25">
      <c r="A82402" s="234"/>
      <c r="L82402" s="236"/>
    </row>
    <row r="82403" spans="1:12" x14ac:dyDescent="0.25">
      <c r="A82403" s="234"/>
      <c r="L82403" s="235"/>
    </row>
    <row r="82404" spans="1:12" x14ac:dyDescent="0.25">
      <c r="A82404" s="234"/>
      <c r="L82404" s="235"/>
    </row>
    <row r="82405" spans="1:12" x14ac:dyDescent="0.25">
      <c r="A82405" s="234"/>
      <c r="L82405" s="236"/>
    </row>
    <row r="82406" spans="1:12" x14ac:dyDescent="0.25">
      <c r="A82406" s="234"/>
      <c r="L82406" s="236"/>
    </row>
    <row r="82407" spans="1:12" x14ac:dyDescent="0.25">
      <c r="A82407" s="234"/>
      <c r="L82407" s="236"/>
    </row>
    <row r="82408" spans="1:12" x14ac:dyDescent="0.25">
      <c r="A82408" s="234"/>
      <c r="L82408" s="236"/>
    </row>
    <row r="82409" spans="1:12" x14ac:dyDescent="0.25">
      <c r="A82409" s="234"/>
      <c r="L82409" s="235"/>
    </row>
    <row r="82410" spans="1:12" x14ac:dyDescent="0.25">
      <c r="A82410" s="234"/>
      <c r="L82410" s="235"/>
    </row>
    <row r="82411" spans="1:12" x14ac:dyDescent="0.25">
      <c r="A82411" s="234"/>
      <c r="L82411" s="235"/>
    </row>
    <row r="82412" spans="1:12" x14ac:dyDescent="0.25">
      <c r="A82412" s="234"/>
      <c r="L82412" s="235"/>
    </row>
    <row r="82413" spans="1:12" x14ac:dyDescent="0.25">
      <c r="A82413" s="234"/>
      <c r="L82413" s="235"/>
    </row>
    <row r="82414" spans="1:12" x14ac:dyDescent="0.25">
      <c r="A82414" s="234"/>
      <c r="L82414" s="235"/>
    </row>
    <row r="82415" spans="1:12" x14ac:dyDescent="0.25">
      <c r="A82415" s="234"/>
      <c r="L82415" s="236"/>
    </row>
    <row r="82416" spans="1:12" x14ac:dyDescent="0.25">
      <c r="A82416" s="234"/>
      <c r="L82416" s="235"/>
    </row>
    <row r="82417" spans="1:12" x14ac:dyDescent="0.25">
      <c r="A82417" s="234"/>
      <c r="L82417" s="235"/>
    </row>
    <row r="82418" spans="1:12" x14ac:dyDescent="0.25">
      <c r="A82418" s="234"/>
      <c r="L82418" s="235"/>
    </row>
    <row r="82419" spans="1:12" x14ac:dyDescent="0.25">
      <c r="A82419" s="234"/>
      <c r="L82419" s="235"/>
    </row>
    <row r="82420" spans="1:12" x14ac:dyDescent="0.25">
      <c r="A82420" s="234"/>
      <c r="L82420" s="236"/>
    </row>
    <row r="82421" spans="1:12" x14ac:dyDescent="0.25">
      <c r="A82421" s="234"/>
      <c r="L82421" s="235"/>
    </row>
    <row r="82422" spans="1:12" x14ac:dyDescent="0.25">
      <c r="A82422" s="234"/>
      <c r="L82422" s="235"/>
    </row>
    <row r="82423" spans="1:12" x14ac:dyDescent="0.25">
      <c r="A82423" s="234"/>
      <c r="L82423" s="235"/>
    </row>
    <row r="82424" spans="1:12" x14ac:dyDescent="0.25">
      <c r="A82424" s="234"/>
      <c r="L82424" s="236"/>
    </row>
    <row r="82425" spans="1:12" x14ac:dyDescent="0.25">
      <c r="A82425" s="234"/>
      <c r="L82425" s="235"/>
    </row>
    <row r="82426" spans="1:12" x14ac:dyDescent="0.25">
      <c r="A82426" s="234"/>
      <c r="L82426" s="236"/>
    </row>
    <row r="82427" spans="1:12" x14ac:dyDescent="0.25">
      <c r="A82427" s="234"/>
      <c r="L82427" s="235"/>
    </row>
    <row r="82428" spans="1:12" x14ac:dyDescent="0.25">
      <c r="A82428" s="234"/>
      <c r="L82428" s="235"/>
    </row>
    <row r="82429" spans="1:12" x14ac:dyDescent="0.25">
      <c r="A82429" s="234"/>
      <c r="L82429" s="236"/>
    </row>
    <row r="82430" spans="1:12" x14ac:dyDescent="0.25">
      <c r="A82430" s="234"/>
      <c r="L82430" s="236"/>
    </row>
    <row r="82431" spans="1:12" x14ac:dyDescent="0.25">
      <c r="A82431" s="234"/>
      <c r="L82431" s="236"/>
    </row>
    <row r="82432" spans="1:12" x14ac:dyDescent="0.25">
      <c r="A82432" s="234"/>
      <c r="L82432" s="236"/>
    </row>
    <row r="82433" spans="1:12" x14ac:dyDescent="0.25">
      <c r="A82433" s="234"/>
      <c r="L82433" s="235"/>
    </row>
    <row r="82434" spans="1:12" x14ac:dyDescent="0.25">
      <c r="A82434" s="234"/>
      <c r="L82434" s="235"/>
    </row>
    <row r="82435" spans="1:12" x14ac:dyDescent="0.25">
      <c r="A82435" s="234"/>
      <c r="L82435" s="235"/>
    </row>
    <row r="82436" spans="1:12" x14ac:dyDescent="0.25">
      <c r="A82436" s="234"/>
      <c r="L82436" s="235"/>
    </row>
    <row r="82437" spans="1:12" x14ac:dyDescent="0.25">
      <c r="A82437" s="234"/>
      <c r="L82437" s="235"/>
    </row>
    <row r="82438" spans="1:12" x14ac:dyDescent="0.25">
      <c r="A82438" s="234"/>
      <c r="L82438" s="235"/>
    </row>
    <row r="82439" spans="1:12" x14ac:dyDescent="0.25">
      <c r="A82439" s="234"/>
      <c r="L82439" s="236"/>
    </row>
    <row r="82440" spans="1:12" x14ac:dyDescent="0.25">
      <c r="A82440" s="234"/>
      <c r="L82440" s="235"/>
    </row>
    <row r="82441" spans="1:12" x14ac:dyDescent="0.25">
      <c r="A82441" s="234"/>
      <c r="L82441" s="235"/>
    </row>
    <row r="82442" spans="1:12" x14ac:dyDescent="0.25">
      <c r="A82442" s="234"/>
      <c r="L82442" s="235"/>
    </row>
    <row r="82443" spans="1:12" x14ac:dyDescent="0.25">
      <c r="A82443" s="234"/>
      <c r="L82443" s="235"/>
    </row>
    <row r="82444" spans="1:12" x14ac:dyDescent="0.25">
      <c r="A82444" s="234"/>
      <c r="L82444" s="236"/>
    </row>
    <row r="82445" spans="1:12" x14ac:dyDescent="0.25">
      <c r="A82445" s="234"/>
      <c r="L82445" s="235"/>
    </row>
    <row r="82446" spans="1:12" x14ac:dyDescent="0.25">
      <c r="A82446" s="234"/>
      <c r="L82446" s="235"/>
    </row>
    <row r="82447" spans="1:12" x14ac:dyDescent="0.25">
      <c r="A82447" s="234"/>
      <c r="L82447" s="235"/>
    </row>
    <row r="82448" spans="1:12" x14ac:dyDescent="0.25">
      <c r="A82448" s="234"/>
      <c r="L82448" s="236"/>
    </row>
    <row r="82449" spans="1:12" x14ac:dyDescent="0.25">
      <c r="A82449" s="234"/>
      <c r="L82449" s="235"/>
    </row>
    <row r="82450" spans="1:12" x14ac:dyDescent="0.25">
      <c r="A82450" s="234"/>
      <c r="L82450" s="236"/>
    </row>
    <row r="82451" spans="1:12" x14ac:dyDescent="0.25">
      <c r="A82451" s="234"/>
      <c r="L82451" s="235"/>
    </row>
    <row r="82452" spans="1:12" x14ac:dyDescent="0.25">
      <c r="A82452" s="234"/>
      <c r="L82452" s="235"/>
    </row>
    <row r="82453" spans="1:12" x14ac:dyDescent="0.25">
      <c r="A82453" s="234"/>
      <c r="L82453" s="236"/>
    </row>
    <row r="82454" spans="1:12" x14ac:dyDescent="0.25">
      <c r="A82454" s="234"/>
      <c r="L82454" s="236"/>
    </row>
    <row r="82455" spans="1:12" x14ac:dyDescent="0.25">
      <c r="A82455" s="234"/>
      <c r="L82455" s="236"/>
    </row>
    <row r="82456" spans="1:12" x14ac:dyDescent="0.25">
      <c r="A82456" s="234"/>
      <c r="L82456" s="236"/>
    </row>
    <row r="82457" spans="1:12" x14ac:dyDescent="0.25">
      <c r="A82457" s="234"/>
      <c r="L82457" s="235"/>
    </row>
    <row r="82458" spans="1:12" x14ac:dyDescent="0.25">
      <c r="A82458" s="234"/>
      <c r="L82458" s="235"/>
    </row>
    <row r="82459" spans="1:12" x14ac:dyDescent="0.25">
      <c r="A82459" s="234"/>
      <c r="L82459" s="235"/>
    </row>
    <row r="82460" spans="1:12" x14ac:dyDescent="0.25">
      <c r="A82460" s="234"/>
      <c r="L82460" s="235"/>
    </row>
    <row r="82461" spans="1:12" x14ac:dyDescent="0.25">
      <c r="A82461" s="234"/>
      <c r="L82461" s="235"/>
    </row>
    <row r="82462" spans="1:12" x14ac:dyDescent="0.25">
      <c r="A82462" s="234"/>
      <c r="L82462" s="235"/>
    </row>
    <row r="82463" spans="1:12" x14ac:dyDescent="0.25">
      <c r="A82463" s="234"/>
      <c r="L82463" s="236"/>
    </row>
    <row r="82464" spans="1:12" x14ac:dyDescent="0.25">
      <c r="A82464" s="234"/>
      <c r="L82464" s="235"/>
    </row>
    <row r="82465" spans="1:12" x14ac:dyDescent="0.25">
      <c r="A82465" s="234"/>
      <c r="L82465" s="235"/>
    </row>
    <row r="82466" spans="1:12" x14ac:dyDescent="0.25">
      <c r="A82466" s="234"/>
      <c r="L82466" s="235"/>
    </row>
    <row r="82467" spans="1:12" x14ac:dyDescent="0.25">
      <c r="A82467" s="234"/>
      <c r="L82467" s="235"/>
    </row>
    <row r="82468" spans="1:12" x14ac:dyDescent="0.25">
      <c r="A82468" s="234"/>
      <c r="L82468" s="236"/>
    </row>
    <row r="82469" spans="1:12" x14ac:dyDescent="0.25">
      <c r="A82469" s="234"/>
      <c r="L82469" s="235"/>
    </row>
    <row r="82470" spans="1:12" x14ac:dyDescent="0.25">
      <c r="A82470" s="234"/>
      <c r="L82470" s="235"/>
    </row>
    <row r="82471" spans="1:12" x14ac:dyDescent="0.25">
      <c r="A82471" s="234"/>
      <c r="L82471" s="235"/>
    </row>
    <row r="82472" spans="1:12" x14ac:dyDescent="0.25">
      <c r="A82472" s="234"/>
      <c r="L82472" s="236"/>
    </row>
    <row r="82473" spans="1:12" x14ac:dyDescent="0.25">
      <c r="A82473" s="234"/>
      <c r="L82473" s="235"/>
    </row>
    <row r="82474" spans="1:12" x14ac:dyDescent="0.25">
      <c r="A82474" s="234"/>
      <c r="L82474" s="236"/>
    </row>
    <row r="82475" spans="1:12" x14ac:dyDescent="0.25">
      <c r="A82475" s="234"/>
      <c r="L82475" s="235"/>
    </row>
    <row r="82476" spans="1:12" x14ac:dyDescent="0.25">
      <c r="A82476" s="234"/>
      <c r="L82476" s="235"/>
    </row>
    <row r="82477" spans="1:12" x14ac:dyDescent="0.25">
      <c r="A82477" s="234"/>
      <c r="L82477" s="236"/>
    </row>
    <row r="82478" spans="1:12" x14ac:dyDescent="0.25">
      <c r="A82478" s="234"/>
      <c r="L82478" s="236"/>
    </row>
    <row r="82479" spans="1:12" x14ac:dyDescent="0.25">
      <c r="A82479" s="234"/>
      <c r="L82479" s="236"/>
    </row>
    <row r="82480" spans="1:12" x14ac:dyDescent="0.25">
      <c r="A82480" s="234"/>
      <c r="L82480" s="236"/>
    </row>
    <row r="82481" spans="1:12" x14ac:dyDescent="0.25">
      <c r="A82481" s="234"/>
      <c r="L82481" s="235"/>
    </row>
    <row r="82482" spans="1:12" x14ac:dyDescent="0.25">
      <c r="A82482" s="234"/>
      <c r="L82482" s="235"/>
    </row>
    <row r="82483" spans="1:12" x14ac:dyDescent="0.25">
      <c r="A82483" s="234"/>
      <c r="L82483" s="235"/>
    </row>
    <row r="82484" spans="1:12" x14ac:dyDescent="0.25">
      <c r="A82484" s="234"/>
      <c r="L82484" s="235"/>
    </row>
    <row r="82485" spans="1:12" x14ac:dyDescent="0.25">
      <c r="A82485" s="234"/>
      <c r="L82485" s="235"/>
    </row>
    <row r="82486" spans="1:12" x14ac:dyDescent="0.25">
      <c r="A82486" s="234"/>
      <c r="L82486" s="235"/>
    </row>
    <row r="82487" spans="1:12" x14ac:dyDescent="0.25">
      <c r="A82487" s="234"/>
      <c r="L82487" s="236"/>
    </row>
    <row r="82488" spans="1:12" x14ac:dyDescent="0.25">
      <c r="A82488" s="234"/>
      <c r="L82488" s="235"/>
    </row>
    <row r="82489" spans="1:12" x14ac:dyDescent="0.25">
      <c r="A82489" s="234"/>
      <c r="L82489" s="235"/>
    </row>
    <row r="82490" spans="1:12" x14ac:dyDescent="0.25">
      <c r="A82490" s="234"/>
      <c r="L82490" s="235"/>
    </row>
    <row r="82491" spans="1:12" x14ac:dyDescent="0.25">
      <c r="A82491" s="234"/>
      <c r="L82491" s="235"/>
    </row>
    <row r="82492" spans="1:12" x14ac:dyDescent="0.25">
      <c r="A82492" s="234"/>
      <c r="L82492" s="236"/>
    </row>
    <row r="82493" spans="1:12" x14ac:dyDescent="0.25">
      <c r="A82493" s="234"/>
      <c r="L82493" s="235"/>
    </row>
    <row r="82494" spans="1:12" x14ac:dyDescent="0.25">
      <c r="A82494" s="234"/>
      <c r="L82494" s="235"/>
    </row>
    <row r="82495" spans="1:12" x14ac:dyDescent="0.25">
      <c r="A82495" s="234"/>
      <c r="L82495" s="235"/>
    </row>
    <row r="82496" spans="1:12" x14ac:dyDescent="0.25">
      <c r="A82496" s="234"/>
      <c r="L82496" s="236"/>
    </row>
    <row r="82497" spans="1:12" x14ac:dyDescent="0.25">
      <c r="A82497" s="234"/>
      <c r="L82497" s="235"/>
    </row>
    <row r="82498" spans="1:12" x14ac:dyDescent="0.25">
      <c r="A82498" s="234"/>
      <c r="L82498" s="236"/>
    </row>
    <row r="82499" spans="1:12" x14ac:dyDescent="0.25">
      <c r="A82499" s="234"/>
      <c r="L82499" s="235"/>
    </row>
    <row r="82500" spans="1:12" x14ac:dyDescent="0.25">
      <c r="A82500" s="234"/>
      <c r="L82500" s="235"/>
    </row>
    <row r="82501" spans="1:12" x14ac:dyDescent="0.25">
      <c r="A82501" s="234"/>
      <c r="L82501" s="236"/>
    </row>
    <row r="82502" spans="1:12" x14ac:dyDescent="0.25">
      <c r="A82502" s="234"/>
      <c r="L82502" s="236"/>
    </row>
    <row r="82503" spans="1:12" x14ac:dyDescent="0.25">
      <c r="A82503" s="234"/>
      <c r="L82503" s="236"/>
    </row>
    <row r="82504" spans="1:12" x14ac:dyDescent="0.25">
      <c r="A82504" s="234"/>
      <c r="L82504" s="236"/>
    </row>
    <row r="82505" spans="1:12" x14ac:dyDescent="0.25">
      <c r="A82505" s="234"/>
      <c r="L82505" s="235"/>
    </row>
    <row r="82506" spans="1:12" x14ac:dyDescent="0.25">
      <c r="A82506" s="234"/>
      <c r="L82506" s="235"/>
    </row>
    <row r="82507" spans="1:12" x14ac:dyDescent="0.25">
      <c r="A82507" s="234"/>
      <c r="L82507" s="235"/>
    </row>
    <row r="82508" spans="1:12" x14ac:dyDescent="0.25">
      <c r="A82508" s="234"/>
      <c r="L82508" s="235"/>
    </row>
    <row r="82509" spans="1:12" x14ac:dyDescent="0.25">
      <c r="A82509" s="234"/>
      <c r="L82509" s="235"/>
    </row>
    <row r="82510" spans="1:12" x14ac:dyDescent="0.25">
      <c r="A82510" s="234"/>
      <c r="L82510" s="235"/>
    </row>
    <row r="82511" spans="1:12" x14ac:dyDescent="0.25">
      <c r="A82511" s="234"/>
      <c r="L82511" s="236"/>
    </row>
    <row r="82512" spans="1:12" x14ac:dyDescent="0.25">
      <c r="A82512" s="234"/>
      <c r="L82512" s="235"/>
    </row>
    <row r="82513" spans="1:12" x14ac:dyDescent="0.25">
      <c r="A82513" s="234"/>
      <c r="L82513" s="235"/>
    </row>
    <row r="82514" spans="1:12" x14ac:dyDescent="0.25">
      <c r="A82514" s="234"/>
      <c r="L82514" s="235"/>
    </row>
    <row r="82515" spans="1:12" x14ac:dyDescent="0.25">
      <c r="A82515" s="234"/>
      <c r="L82515" s="235"/>
    </row>
    <row r="82516" spans="1:12" x14ac:dyDescent="0.25">
      <c r="A82516" s="234"/>
      <c r="L82516" s="236"/>
    </row>
    <row r="82517" spans="1:12" x14ac:dyDescent="0.25">
      <c r="A82517" s="234"/>
      <c r="L82517" s="235"/>
    </row>
    <row r="82518" spans="1:12" x14ac:dyDescent="0.25">
      <c r="A82518" s="234"/>
      <c r="L82518" s="235"/>
    </row>
    <row r="82519" spans="1:12" x14ac:dyDescent="0.25">
      <c r="A82519" s="234"/>
      <c r="L82519" s="235"/>
    </row>
    <row r="82520" spans="1:12" x14ac:dyDescent="0.25">
      <c r="A82520" s="234"/>
      <c r="L82520" s="236"/>
    </row>
    <row r="82521" spans="1:12" x14ac:dyDescent="0.25">
      <c r="A82521" s="234"/>
      <c r="L82521" s="235"/>
    </row>
    <row r="82522" spans="1:12" x14ac:dyDescent="0.25">
      <c r="A82522" s="234"/>
      <c r="L82522" s="236"/>
    </row>
    <row r="82523" spans="1:12" x14ac:dyDescent="0.25">
      <c r="A82523" s="234"/>
      <c r="L82523" s="235"/>
    </row>
    <row r="82524" spans="1:12" x14ac:dyDescent="0.25">
      <c r="A82524" s="234"/>
      <c r="L82524" s="235"/>
    </row>
    <row r="82525" spans="1:12" x14ac:dyDescent="0.25">
      <c r="A82525" s="234"/>
      <c r="L82525" s="236"/>
    </row>
    <row r="82526" spans="1:12" x14ac:dyDescent="0.25">
      <c r="A82526" s="234"/>
      <c r="L82526" s="236"/>
    </row>
    <row r="82527" spans="1:12" x14ac:dyDescent="0.25">
      <c r="A82527" s="234"/>
      <c r="L82527" s="236"/>
    </row>
    <row r="82528" spans="1:12" x14ac:dyDescent="0.25">
      <c r="A82528" s="234"/>
      <c r="L82528" s="236"/>
    </row>
    <row r="82529" spans="1:12" x14ac:dyDescent="0.25">
      <c r="A82529" s="234"/>
      <c r="L82529" s="235"/>
    </row>
    <row r="82530" spans="1:12" x14ac:dyDescent="0.25">
      <c r="A82530" s="234"/>
      <c r="L82530" s="235"/>
    </row>
    <row r="82531" spans="1:12" x14ac:dyDescent="0.25">
      <c r="A82531" s="234"/>
      <c r="L82531" s="235"/>
    </row>
    <row r="82532" spans="1:12" x14ac:dyDescent="0.25">
      <c r="A82532" s="234"/>
      <c r="L82532" s="235"/>
    </row>
    <row r="82533" spans="1:12" x14ac:dyDescent="0.25">
      <c r="A82533" s="234"/>
      <c r="L82533" s="235"/>
    </row>
    <row r="82534" spans="1:12" x14ac:dyDescent="0.25">
      <c r="A82534" s="234"/>
      <c r="L82534" s="235"/>
    </row>
    <row r="82535" spans="1:12" x14ac:dyDescent="0.25">
      <c r="A82535" s="234"/>
      <c r="L82535" s="236"/>
    </row>
    <row r="82536" spans="1:12" x14ac:dyDescent="0.25">
      <c r="A82536" s="234"/>
      <c r="L82536" s="235"/>
    </row>
    <row r="82537" spans="1:12" x14ac:dyDescent="0.25">
      <c r="A82537" s="234"/>
      <c r="L82537" s="235"/>
    </row>
    <row r="82538" spans="1:12" x14ac:dyDescent="0.25">
      <c r="A82538" s="234"/>
      <c r="L82538" s="235"/>
    </row>
    <row r="82539" spans="1:12" x14ac:dyDescent="0.25">
      <c r="A82539" s="234"/>
      <c r="L82539" s="235"/>
    </row>
    <row r="82540" spans="1:12" x14ac:dyDescent="0.25">
      <c r="A82540" s="234"/>
      <c r="L82540" s="236"/>
    </row>
    <row r="82541" spans="1:12" x14ac:dyDescent="0.25">
      <c r="A82541" s="234"/>
      <c r="L82541" s="235"/>
    </row>
    <row r="82542" spans="1:12" x14ac:dyDescent="0.25">
      <c r="A82542" s="234"/>
      <c r="L82542" s="235"/>
    </row>
    <row r="82543" spans="1:12" x14ac:dyDescent="0.25">
      <c r="A82543" s="234"/>
      <c r="L82543" s="235"/>
    </row>
    <row r="82544" spans="1:12" x14ac:dyDescent="0.25">
      <c r="A82544" s="234"/>
      <c r="L82544" s="236"/>
    </row>
    <row r="82545" spans="1:12" x14ac:dyDescent="0.25">
      <c r="A82545" s="234"/>
      <c r="L82545" s="235"/>
    </row>
    <row r="82546" spans="1:12" x14ac:dyDescent="0.25">
      <c r="A82546" s="234"/>
      <c r="L82546" s="236"/>
    </row>
    <row r="82547" spans="1:12" x14ac:dyDescent="0.25">
      <c r="A82547" s="234"/>
      <c r="L82547" s="235"/>
    </row>
    <row r="82548" spans="1:12" x14ac:dyDescent="0.25">
      <c r="A82548" s="234"/>
      <c r="L82548" s="235"/>
    </row>
    <row r="82549" spans="1:12" x14ac:dyDescent="0.25">
      <c r="A82549" s="234"/>
      <c r="L82549" s="236"/>
    </row>
    <row r="82550" spans="1:12" x14ac:dyDescent="0.25">
      <c r="A82550" s="234"/>
      <c r="L82550" s="236"/>
    </row>
    <row r="82551" spans="1:12" x14ac:dyDescent="0.25">
      <c r="A82551" s="234"/>
      <c r="L82551" s="236"/>
    </row>
    <row r="82552" spans="1:12" x14ac:dyDescent="0.25">
      <c r="A82552" s="234"/>
      <c r="L82552" s="236"/>
    </row>
    <row r="82553" spans="1:12" x14ac:dyDescent="0.25">
      <c r="A82553" s="234"/>
      <c r="L82553" s="235"/>
    </row>
    <row r="82554" spans="1:12" x14ac:dyDescent="0.25">
      <c r="A82554" s="234"/>
      <c r="L82554" s="235"/>
    </row>
    <row r="82555" spans="1:12" x14ac:dyDescent="0.25">
      <c r="A82555" s="234"/>
      <c r="L82555" s="235"/>
    </row>
    <row r="82556" spans="1:12" x14ac:dyDescent="0.25">
      <c r="A82556" s="234"/>
      <c r="L82556" s="235"/>
    </row>
    <row r="82557" spans="1:12" x14ac:dyDescent="0.25">
      <c r="A82557" s="234"/>
      <c r="L82557" s="235"/>
    </row>
    <row r="82558" spans="1:12" x14ac:dyDescent="0.25">
      <c r="A82558" s="234"/>
      <c r="L82558" s="235"/>
    </row>
    <row r="82559" spans="1:12" x14ac:dyDescent="0.25">
      <c r="A82559" s="234"/>
      <c r="L82559" s="236"/>
    </row>
    <row r="82560" spans="1:12" x14ac:dyDescent="0.25">
      <c r="A82560" s="234"/>
      <c r="L82560" s="235"/>
    </row>
    <row r="82561" spans="1:12" x14ac:dyDescent="0.25">
      <c r="A82561" s="234"/>
      <c r="L82561" s="235"/>
    </row>
    <row r="82562" spans="1:12" x14ac:dyDescent="0.25">
      <c r="A82562" s="234"/>
      <c r="L82562" s="235"/>
    </row>
    <row r="82563" spans="1:12" x14ac:dyDescent="0.25">
      <c r="A82563" s="234"/>
      <c r="L82563" s="235"/>
    </row>
    <row r="82564" spans="1:12" x14ac:dyDescent="0.25">
      <c r="A82564" s="234"/>
      <c r="L82564" s="236"/>
    </row>
    <row r="82565" spans="1:12" x14ac:dyDescent="0.25">
      <c r="A82565" s="234"/>
      <c r="L82565" s="235"/>
    </row>
    <row r="82566" spans="1:12" x14ac:dyDescent="0.25">
      <c r="A82566" s="234"/>
      <c r="L82566" s="235"/>
    </row>
    <row r="82567" spans="1:12" x14ac:dyDescent="0.25">
      <c r="A82567" s="234"/>
      <c r="L82567" s="235"/>
    </row>
    <row r="82568" spans="1:12" x14ac:dyDescent="0.25">
      <c r="A82568" s="234"/>
      <c r="L82568" s="236"/>
    </row>
    <row r="82569" spans="1:12" x14ac:dyDescent="0.25">
      <c r="A82569" s="234"/>
      <c r="L82569" s="235"/>
    </row>
    <row r="82570" spans="1:12" x14ac:dyDescent="0.25">
      <c r="A82570" s="234"/>
      <c r="L82570" s="236"/>
    </row>
    <row r="82571" spans="1:12" x14ac:dyDescent="0.25">
      <c r="A82571" s="234"/>
      <c r="L82571" s="235"/>
    </row>
    <row r="82572" spans="1:12" x14ac:dyDescent="0.25">
      <c r="A82572" s="234"/>
      <c r="L82572" s="235"/>
    </row>
    <row r="82573" spans="1:12" x14ac:dyDescent="0.25">
      <c r="A82573" s="234"/>
      <c r="L82573" s="236"/>
    </row>
    <row r="82574" spans="1:12" x14ac:dyDescent="0.25">
      <c r="A82574" s="234"/>
      <c r="L82574" s="236"/>
    </row>
    <row r="82575" spans="1:12" x14ac:dyDescent="0.25">
      <c r="A82575" s="234"/>
      <c r="L82575" s="236"/>
    </row>
    <row r="82576" spans="1:12" x14ac:dyDescent="0.25">
      <c r="A82576" s="234"/>
      <c r="L82576" s="236"/>
    </row>
    <row r="82577" spans="1:12" x14ac:dyDescent="0.25">
      <c r="A82577" s="234"/>
      <c r="L82577" s="235"/>
    </row>
    <row r="82578" spans="1:12" x14ac:dyDescent="0.25">
      <c r="A82578" s="234"/>
      <c r="L82578" s="235"/>
    </row>
    <row r="82579" spans="1:12" x14ac:dyDescent="0.25">
      <c r="A82579" s="234"/>
      <c r="L82579" s="235"/>
    </row>
    <row r="82580" spans="1:12" x14ac:dyDescent="0.25">
      <c r="A82580" s="234"/>
      <c r="L82580" s="235"/>
    </row>
    <row r="82581" spans="1:12" x14ac:dyDescent="0.25">
      <c r="A82581" s="234"/>
      <c r="L82581" s="235"/>
    </row>
    <row r="82582" spans="1:12" x14ac:dyDescent="0.25">
      <c r="A82582" s="234"/>
      <c r="L82582" s="235"/>
    </row>
    <row r="82583" spans="1:12" x14ac:dyDescent="0.25">
      <c r="A82583" s="234"/>
      <c r="L82583" s="236"/>
    </row>
    <row r="82584" spans="1:12" x14ac:dyDescent="0.25">
      <c r="A82584" s="234"/>
      <c r="L82584" s="235"/>
    </row>
    <row r="82585" spans="1:12" x14ac:dyDescent="0.25">
      <c r="A82585" s="234"/>
      <c r="L82585" s="235"/>
    </row>
    <row r="82586" spans="1:12" x14ac:dyDescent="0.25">
      <c r="A82586" s="234"/>
      <c r="L82586" s="235"/>
    </row>
    <row r="82587" spans="1:12" x14ac:dyDescent="0.25">
      <c r="A82587" s="234"/>
      <c r="L82587" s="235"/>
    </row>
    <row r="82588" spans="1:12" x14ac:dyDescent="0.25">
      <c r="A82588" s="234"/>
      <c r="L82588" s="236"/>
    </row>
    <row r="82589" spans="1:12" x14ac:dyDescent="0.25">
      <c r="A82589" s="234"/>
      <c r="L82589" s="235"/>
    </row>
    <row r="82590" spans="1:12" x14ac:dyDescent="0.25">
      <c r="A82590" s="234"/>
      <c r="L82590" s="235"/>
    </row>
    <row r="82591" spans="1:12" x14ac:dyDescent="0.25">
      <c r="A82591" s="234"/>
      <c r="L82591" s="235"/>
    </row>
    <row r="82592" spans="1:12" x14ac:dyDescent="0.25">
      <c r="A82592" s="234"/>
      <c r="L82592" s="236"/>
    </row>
    <row r="82593" spans="1:12" x14ac:dyDescent="0.25">
      <c r="A82593" s="234"/>
      <c r="L82593" s="235"/>
    </row>
    <row r="82594" spans="1:12" x14ac:dyDescent="0.25">
      <c r="A82594" s="234"/>
      <c r="L82594" s="236"/>
    </row>
    <row r="82595" spans="1:12" x14ac:dyDescent="0.25">
      <c r="A82595" s="234"/>
      <c r="L82595" s="235"/>
    </row>
    <row r="82596" spans="1:12" x14ac:dyDescent="0.25">
      <c r="A82596" s="234"/>
      <c r="L82596" s="235"/>
    </row>
    <row r="82597" spans="1:12" x14ac:dyDescent="0.25">
      <c r="A82597" s="234"/>
      <c r="L82597" s="236"/>
    </row>
    <row r="82598" spans="1:12" x14ac:dyDescent="0.25">
      <c r="A82598" s="234"/>
      <c r="L82598" s="236"/>
    </row>
    <row r="82599" spans="1:12" x14ac:dyDescent="0.25">
      <c r="A82599" s="234"/>
      <c r="L82599" s="236"/>
    </row>
    <row r="82600" spans="1:12" x14ac:dyDescent="0.25">
      <c r="A82600" s="234"/>
      <c r="L82600" s="236"/>
    </row>
    <row r="82601" spans="1:12" x14ac:dyDescent="0.25">
      <c r="A82601" s="234"/>
      <c r="L82601" s="235"/>
    </row>
    <row r="82602" spans="1:12" x14ac:dyDescent="0.25">
      <c r="A82602" s="234"/>
      <c r="L82602" s="235"/>
    </row>
    <row r="82603" spans="1:12" x14ac:dyDescent="0.25">
      <c r="A82603" s="234"/>
      <c r="L82603" s="235"/>
    </row>
    <row r="82604" spans="1:12" x14ac:dyDescent="0.25">
      <c r="A82604" s="234"/>
      <c r="L82604" s="235"/>
    </row>
    <row r="82605" spans="1:12" x14ac:dyDescent="0.25">
      <c r="A82605" s="234"/>
      <c r="L82605" s="235"/>
    </row>
    <row r="82606" spans="1:12" x14ac:dyDescent="0.25">
      <c r="A82606" s="234"/>
      <c r="L82606" s="235"/>
    </row>
    <row r="82607" spans="1:12" x14ac:dyDescent="0.25">
      <c r="A82607" s="234"/>
      <c r="L82607" s="236"/>
    </row>
    <row r="82608" spans="1:12" x14ac:dyDescent="0.25">
      <c r="A82608" s="234"/>
      <c r="L82608" s="235"/>
    </row>
    <row r="82609" spans="1:12" x14ac:dyDescent="0.25">
      <c r="A82609" s="234"/>
      <c r="L82609" s="235"/>
    </row>
    <row r="82610" spans="1:12" x14ac:dyDescent="0.25">
      <c r="A82610" s="234"/>
      <c r="L82610" s="235"/>
    </row>
    <row r="82611" spans="1:12" x14ac:dyDescent="0.25">
      <c r="A82611" s="234"/>
      <c r="L82611" s="235"/>
    </row>
    <row r="82612" spans="1:12" x14ac:dyDescent="0.25">
      <c r="A82612" s="234"/>
      <c r="L82612" s="236"/>
    </row>
    <row r="82613" spans="1:12" x14ac:dyDescent="0.25">
      <c r="A82613" s="234"/>
      <c r="L82613" s="235"/>
    </row>
    <row r="82614" spans="1:12" x14ac:dyDescent="0.25">
      <c r="A82614" s="234"/>
      <c r="L82614" s="235"/>
    </row>
    <row r="82615" spans="1:12" x14ac:dyDescent="0.25">
      <c r="A82615" s="234"/>
      <c r="L82615" s="235"/>
    </row>
    <row r="82616" spans="1:12" x14ac:dyDescent="0.25">
      <c r="A82616" s="234"/>
      <c r="L82616" s="236"/>
    </row>
    <row r="82617" spans="1:12" x14ac:dyDescent="0.25">
      <c r="A82617" s="234"/>
      <c r="L82617" s="235"/>
    </row>
    <row r="82618" spans="1:12" x14ac:dyDescent="0.25">
      <c r="A82618" s="234"/>
      <c r="L82618" s="236"/>
    </row>
    <row r="82619" spans="1:12" x14ac:dyDescent="0.25">
      <c r="A82619" s="234"/>
      <c r="L82619" s="235"/>
    </row>
    <row r="82620" spans="1:12" x14ac:dyDescent="0.25">
      <c r="A82620" s="234"/>
      <c r="L82620" s="235"/>
    </row>
    <row r="82621" spans="1:12" x14ac:dyDescent="0.25">
      <c r="A82621" s="234"/>
      <c r="L82621" s="236"/>
    </row>
    <row r="82622" spans="1:12" x14ac:dyDescent="0.25">
      <c r="A82622" s="234"/>
      <c r="L82622" s="236"/>
    </row>
    <row r="82623" spans="1:12" x14ac:dyDescent="0.25">
      <c r="A82623" s="234"/>
      <c r="L82623" s="236"/>
    </row>
    <row r="82624" spans="1:12" x14ac:dyDescent="0.25">
      <c r="A82624" s="234"/>
      <c r="L82624" s="236"/>
    </row>
    <row r="82625" spans="1:12" x14ac:dyDescent="0.25">
      <c r="A82625" s="234"/>
      <c r="L82625" s="235"/>
    </row>
    <row r="82626" spans="1:12" x14ac:dyDescent="0.25">
      <c r="A82626" s="234"/>
      <c r="L82626" s="235"/>
    </row>
    <row r="82627" spans="1:12" x14ac:dyDescent="0.25">
      <c r="A82627" s="234"/>
      <c r="L82627" s="235"/>
    </row>
    <row r="82628" spans="1:12" x14ac:dyDescent="0.25">
      <c r="A82628" s="234"/>
      <c r="L82628" s="235"/>
    </row>
    <row r="82629" spans="1:12" x14ac:dyDescent="0.25">
      <c r="A82629" s="234"/>
      <c r="L82629" s="235"/>
    </row>
    <row r="82630" spans="1:12" x14ac:dyDescent="0.25">
      <c r="A82630" s="234"/>
      <c r="L82630" s="235"/>
    </row>
    <row r="82631" spans="1:12" x14ac:dyDescent="0.25">
      <c r="A82631" s="234"/>
      <c r="L82631" s="236"/>
    </row>
    <row r="82632" spans="1:12" x14ac:dyDescent="0.25">
      <c r="A82632" s="234"/>
      <c r="L82632" s="235"/>
    </row>
    <row r="82633" spans="1:12" x14ac:dyDescent="0.25">
      <c r="A82633" s="234"/>
      <c r="L82633" s="235"/>
    </row>
    <row r="82634" spans="1:12" x14ac:dyDescent="0.25">
      <c r="A82634" s="234"/>
      <c r="L82634" s="235"/>
    </row>
    <row r="82635" spans="1:12" x14ac:dyDescent="0.25">
      <c r="A82635" s="234"/>
      <c r="L82635" s="235"/>
    </row>
    <row r="82636" spans="1:12" x14ac:dyDescent="0.25">
      <c r="A82636" s="234"/>
      <c r="L82636" s="236"/>
    </row>
    <row r="82637" spans="1:12" x14ac:dyDescent="0.25">
      <c r="A82637" s="234"/>
      <c r="L82637" s="235"/>
    </row>
    <row r="82638" spans="1:12" x14ac:dyDescent="0.25">
      <c r="A82638" s="234"/>
      <c r="L82638" s="235"/>
    </row>
    <row r="82639" spans="1:12" x14ac:dyDescent="0.25">
      <c r="A82639" s="234"/>
      <c r="L82639" s="235"/>
    </row>
    <row r="82640" spans="1:12" x14ac:dyDescent="0.25">
      <c r="A82640" s="234"/>
      <c r="L82640" s="236"/>
    </row>
    <row r="82641" spans="1:12" x14ac:dyDescent="0.25">
      <c r="A82641" s="234"/>
      <c r="L82641" s="235"/>
    </row>
    <row r="82642" spans="1:12" x14ac:dyDescent="0.25">
      <c r="A82642" s="234"/>
      <c r="L82642" s="236"/>
    </row>
    <row r="82643" spans="1:12" x14ac:dyDescent="0.25">
      <c r="A82643" s="234"/>
      <c r="L82643" s="235"/>
    </row>
    <row r="82644" spans="1:12" x14ac:dyDescent="0.25">
      <c r="A82644" s="234"/>
      <c r="L82644" s="235"/>
    </row>
    <row r="82645" spans="1:12" x14ac:dyDescent="0.25">
      <c r="A82645" s="234"/>
      <c r="L82645" s="236"/>
    </row>
    <row r="82646" spans="1:12" x14ac:dyDescent="0.25">
      <c r="A82646" s="234"/>
      <c r="L82646" s="236"/>
    </row>
    <row r="82647" spans="1:12" x14ac:dyDescent="0.25">
      <c r="A82647" s="234"/>
      <c r="L82647" s="236"/>
    </row>
    <row r="82648" spans="1:12" x14ac:dyDescent="0.25">
      <c r="A82648" s="234"/>
      <c r="L82648" s="236"/>
    </row>
    <row r="82649" spans="1:12" x14ac:dyDescent="0.25">
      <c r="A82649" s="234"/>
      <c r="L82649" s="235"/>
    </row>
    <row r="82650" spans="1:12" x14ac:dyDescent="0.25">
      <c r="A82650" s="234"/>
      <c r="L82650" s="235"/>
    </row>
    <row r="82651" spans="1:12" x14ac:dyDescent="0.25">
      <c r="A82651" s="234"/>
      <c r="L82651" s="235"/>
    </row>
    <row r="82652" spans="1:12" x14ac:dyDescent="0.25">
      <c r="A82652" s="234"/>
      <c r="L82652" s="235"/>
    </row>
    <row r="82653" spans="1:12" x14ac:dyDescent="0.25">
      <c r="A82653" s="234"/>
      <c r="L82653" s="235"/>
    </row>
    <row r="82654" spans="1:12" x14ac:dyDescent="0.25">
      <c r="A82654" s="234"/>
      <c r="L82654" s="235"/>
    </row>
    <row r="82655" spans="1:12" x14ac:dyDescent="0.25">
      <c r="A82655" s="234"/>
      <c r="L82655" s="236"/>
    </row>
    <row r="82656" spans="1:12" x14ac:dyDescent="0.25">
      <c r="A82656" s="234"/>
      <c r="L82656" s="235"/>
    </row>
    <row r="82657" spans="1:12" x14ac:dyDescent="0.25">
      <c r="A82657" s="234"/>
      <c r="L82657" s="235"/>
    </row>
    <row r="82658" spans="1:12" x14ac:dyDescent="0.25">
      <c r="A82658" s="234"/>
      <c r="L82658" s="235"/>
    </row>
    <row r="82659" spans="1:12" x14ac:dyDescent="0.25">
      <c r="A82659" s="234"/>
      <c r="L82659" s="235"/>
    </row>
    <row r="82660" spans="1:12" x14ac:dyDescent="0.25">
      <c r="A82660" s="234"/>
      <c r="L82660" s="236"/>
    </row>
    <row r="82661" spans="1:12" x14ac:dyDescent="0.25">
      <c r="A82661" s="234"/>
      <c r="L82661" s="235"/>
    </row>
    <row r="82662" spans="1:12" x14ac:dyDescent="0.25">
      <c r="A82662" s="234"/>
      <c r="L82662" s="235"/>
    </row>
    <row r="82663" spans="1:12" x14ac:dyDescent="0.25">
      <c r="A82663" s="234"/>
      <c r="L82663" s="235"/>
    </row>
    <row r="82664" spans="1:12" x14ac:dyDescent="0.25">
      <c r="A82664" s="234"/>
      <c r="L82664" s="236"/>
    </row>
    <row r="82665" spans="1:12" x14ac:dyDescent="0.25">
      <c r="A82665" s="234"/>
      <c r="L82665" s="235"/>
    </row>
    <row r="82666" spans="1:12" x14ac:dyDescent="0.25">
      <c r="A82666" s="234"/>
      <c r="L82666" s="236"/>
    </row>
    <row r="82667" spans="1:12" x14ac:dyDescent="0.25">
      <c r="A82667" s="234"/>
      <c r="L82667" s="235"/>
    </row>
    <row r="82668" spans="1:12" x14ac:dyDescent="0.25">
      <c r="A82668" s="234"/>
      <c r="L82668" s="235"/>
    </row>
    <row r="82669" spans="1:12" x14ac:dyDescent="0.25">
      <c r="A82669" s="234"/>
      <c r="L82669" s="236"/>
    </row>
    <row r="82670" spans="1:12" x14ac:dyDescent="0.25">
      <c r="A82670" s="234"/>
      <c r="L82670" s="236"/>
    </row>
    <row r="82671" spans="1:12" x14ac:dyDescent="0.25">
      <c r="A82671" s="234"/>
      <c r="L82671" s="236"/>
    </row>
    <row r="82672" spans="1:12" x14ac:dyDescent="0.25">
      <c r="A82672" s="234"/>
      <c r="L82672" s="236"/>
    </row>
    <row r="82673" spans="1:12" x14ac:dyDescent="0.25">
      <c r="A82673" s="234"/>
      <c r="L82673" s="235"/>
    </row>
    <row r="82674" spans="1:12" x14ac:dyDescent="0.25">
      <c r="A82674" s="234"/>
      <c r="L82674" s="235"/>
    </row>
    <row r="82675" spans="1:12" x14ac:dyDescent="0.25">
      <c r="A82675" s="234"/>
      <c r="L82675" s="235"/>
    </row>
    <row r="82676" spans="1:12" x14ac:dyDescent="0.25">
      <c r="A82676" s="234"/>
      <c r="L82676" s="235"/>
    </row>
    <row r="82677" spans="1:12" x14ac:dyDescent="0.25">
      <c r="A82677" s="234"/>
      <c r="L82677" s="235"/>
    </row>
    <row r="82678" spans="1:12" x14ac:dyDescent="0.25">
      <c r="A82678" s="234"/>
      <c r="L82678" s="235"/>
    </row>
    <row r="82679" spans="1:12" x14ac:dyDescent="0.25">
      <c r="A82679" s="234"/>
      <c r="L82679" s="236"/>
    </row>
    <row r="82680" spans="1:12" x14ac:dyDescent="0.25">
      <c r="A82680" s="234"/>
      <c r="L82680" s="235"/>
    </row>
    <row r="82681" spans="1:12" x14ac:dyDescent="0.25">
      <c r="A82681" s="234"/>
      <c r="L82681" s="235"/>
    </row>
    <row r="82682" spans="1:12" x14ac:dyDescent="0.25">
      <c r="A82682" s="234"/>
      <c r="L82682" s="235"/>
    </row>
    <row r="82683" spans="1:12" x14ac:dyDescent="0.25">
      <c r="A82683" s="234"/>
      <c r="L82683" s="235"/>
    </row>
    <row r="82684" spans="1:12" x14ac:dyDescent="0.25">
      <c r="A82684" s="234"/>
      <c r="L82684" s="236"/>
    </row>
    <row r="82685" spans="1:12" x14ac:dyDescent="0.25">
      <c r="A82685" s="234"/>
      <c r="L82685" s="235"/>
    </row>
    <row r="82686" spans="1:12" x14ac:dyDescent="0.25">
      <c r="A82686" s="234"/>
      <c r="L82686" s="235"/>
    </row>
    <row r="82687" spans="1:12" x14ac:dyDescent="0.25">
      <c r="A82687" s="234"/>
      <c r="L82687" s="235"/>
    </row>
    <row r="82688" spans="1:12" x14ac:dyDescent="0.25">
      <c r="A82688" s="234"/>
      <c r="L82688" s="236"/>
    </row>
    <row r="82689" spans="1:12" x14ac:dyDescent="0.25">
      <c r="A82689" s="234"/>
      <c r="L82689" s="235"/>
    </row>
    <row r="82690" spans="1:12" x14ac:dyDescent="0.25">
      <c r="A82690" s="234"/>
      <c r="L82690" s="236"/>
    </row>
    <row r="82691" spans="1:12" x14ac:dyDescent="0.25">
      <c r="A82691" s="234"/>
      <c r="L82691" s="235"/>
    </row>
    <row r="82692" spans="1:12" x14ac:dyDescent="0.25">
      <c r="A82692" s="234"/>
      <c r="L82692" s="235"/>
    </row>
    <row r="82693" spans="1:12" x14ac:dyDescent="0.25">
      <c r="A82693" s="234"/>
      <c r="L82693" s="236"/>
    </row>
    <row r="82694" spans="1:12" x14ac:dyDescent="0.25">
      <c r="A82694" s="234"/>
      <c r="L82694" s="236"/>
    </row>
    <row r="82695" spans="1:12" x14ac:dyDescent="0.25">
      <c r="A82695" s="234"/>
      <c r="L82695" s="236"/>
    </row>
    <row r="82696" spans="1:12" x14ac:dyDescent="0.25">
      <c r="A82696" s="234"/>
      <c r="L82696" s="236"/>
    </row>
    <row r="82697" spans="1:12" x14ac:dyDescent="0.25">
      <c r="A82697" s="234"/>
      <c r="L82697" s="235"/>
    </row>
    <row r="82698" spans="1:12" x14ac:dyDescent="0.25">
      <c r="A82698" s="234"/>
      <c r="L82698" s="235"/>
    </row>
    <row r="82699" spans="1:12" x14ac:dyDescent="0.25">
      <c r="A82699" s="234"/>
      <c r="L82699" s="235"/>
    </row>
    <row r="82700" spans="1:12" x14ac:dyDescent="0.25">
      <c r="A82700" s="234"/>
      <c r="L82700" s="235"/>
    </row>
    <row r="82701" spans="1:12" x14ac:dyDescent="0.25">
      <c r="A82701" s="234"/>
      <c r="L82701" s="235"/>
    </row>
    <row r="82702" spans="1:12" x14ac:dyDescent="0.25">
      <c r="A82702" s="234"/>
      <c r="L82702" s="235"/>
    </row>
    <row r="82703" spans="1:12" x14ac:dyDescent="0.25">
      <c r="A82703" s="234"/>
      <c r="L82703" s="236"/>
    </row>
    <row r="82704" spans="1:12" x14ac:dyDescent="0.25">
      <c r="A82704" s="234"/>
      <c r="L82704" s="235"/>
    </row>
    <row r="82705" spans="1:12" x14ac:dyDescent="0.25">
      <c r="A82705" s="234"/>
      <c r="L82705" s="235"/>
    </row>
    <row r="82706" spans="1:12" x14ac:dyDescent="0.25">
      <c r="A82706" s="234"/>
      <c r="L82706" s="235"/>
    </row>
    <row r="82707" spans="1:12" x14ac:dyDescent="0.25">
      <c r="A82707" s="234"/>
      <c r="L82707" s="235"/>
    </row>
    <row r="82708" spans="1:12" x14ac:dyDescent="0.25">
      <c r="A82708" s="234"/>
      <c r="L82708" s="236"/>
    </row>
    <row r="82709" spans="1:12" x14ac:dyDescent="0.25">
      <c r="A82709" s="234"/>
      <c r="L82709" s="235"/>
    </row>
    <row r="82710" spans="1:12" x14ac:dyDescent="0.25">
      <c r="A82710" s="234"/>
      <c r="L82710" s="235"/>
    </row>
    <row r="82711" spans="1:12" x14ac:dyDescent="0.25">
      <c r="A82711" s="234"/>
      <c r="L82711" s="235"/>
    </row>
    <row r="82712" spans="1:12" x14ac:dyDescent="0.25">
      <c r="A82712" s="234"/>
      <c r="L82712" s="236"/>
    </row>
    <row r="82713" spans="1:12" x14ac:dyDescent="0.25">
      <c r="A82713" s="234"/>
      <c r="L82713" s="235"/>
    </row>
    <row r="82714" spans="1:12" x14ac:dyDescent="0.25">
      <c r="A82714" s="234"/>
      <c r="L82714" s="236"/>
    </row>
    <row r="82715" spans="1:12" x14ac:dyDescent="0.25">
      <c r="A82715" s="234"/>
      <c r="L82715" s="235"/>
    </row>
    <row r="82716" spans="1:12" x14ac:dyDescent="0.25">
      <c r="A82716" s="234"/>
      <c r="L82716" s="235"/>
    </row>
    <row r="82717" spans="1:12" x14ac:dyDescent="0.25">
      <c r="A82717" s="234"/>
      <c r="L82717" s="236"/>
    </row>
    <row r="82718" spans="1:12" x14ac:dyDescent="0.25">
      <c r="A82718" s="234"/>
      <c r="L82718" s="236"/>
    </row>
    <row r="82719" spans="1:12" x14ac:dyDescent="0.25">
      <c r="A82719" s="234"/>
      <c r="L82719" s="236"/>
    </row>
    <row r="82720" spans="1:12" x14ac:dyDescent="0.25">
      <c r="A82720" s="234"/>
      <c r="L82720" s="236"/>
    </row>
    <row r="82721" spans="1:12" x14ac:dyDescent="0.25">
      <c r="A82721" s="234"/>
      <c r="L82721" s="235"/>
    </row>
    <row r="82722" spans="1:12" x14ac:dyDescent="0.25">
      <c r="A82722" s="234"/>
      <c r="L82722" s="235"/>
    </row>
    <row r="82723" spans="1:12" x14ac:dyDescent="0.25">
      <c r="A82723" s="234"/>
      <c r="L82723" s="235"/>
    </row>
    <row r="82724" spans="1:12" x14ac:dyDescent="0.25">
      <c r="A82724" s="234"/>
      <c r="L82724" s="235"/>
    </row>
    <row r="82725" spans="1:12" x14ac:dyDescent="0.25">
      <c r="A82725" s="234"/>
      <c r="L82725" s="235"/>
    </row>
    <row r="82726" spans="1:12" x14ac:dyDescent="0.25">
      <c r="A82726" s="234"/>
      <c r="L82726" s="235"/>
    </row>
    <row r="82727" spans="1:12" x14ac:dyDescent="0.25">
      <c r="A82727" s="234"/>
      <c r="L82727" s="236"/>
    </row>
    <row r="82728" spans="1:12" x14ac:dyDescent="0.25">
      <c r="A82728" s="234"/>
      <c r="L82728" s="235"/>
    </row>
    <row r="82729" spans="1:12" x14ac:dyDescent="0.25">
      <c r="A82729" s="234"/>
      <c r="L82729" s="235"/>
    </row>
    <row r="82730" spans="1:12" x14ac:dyDescent="0.25">
      <c r="A82730" s="234"/>
      <c r="L82730" s="235"/>
    </row>
    <row r="82731" spans="1:12" x14ac:dyDescent="0.25">
      <c r="A82731" s="234"/>
      <c r="L82731" s="235"/>
    </row>
    <row r="82732" spans="1:12" x14ac:dyDescent="0.25">
      <c r="A82732" s="234"/>
      <c r="L82732" s="236"/>
    </row>
    <row r="82733" spans="1:12" x14ac:dyDescent="0.25">
      <c r="A82733" s="234"/>
      <c r="L82733" s="235"/>
    </row>
    <row r="82734" spans="1:12" x14ac:dyDescent="0.25">
      <c r="A82734" s="234"/>
      <c r="L82734" s="235"/>
    </row>
    <row r="82735" spans="1:12" x14ac:dyDescent="0.25">
      <c r="A82735" s="234"/>
      <c r="L82735" s="235"/>
    </row>
    <row r="82736" spans="1:12" x14ac:dyDescent="0.25">
      <c r="A82736" s="234"/>
      <c r="L82736" s="236"/>
    </row>
    <row r="82737" spans="1:12" x14ac:dyDescent="0.25">
      <c r="A82737" s="234"/>
      <c r="L82737" s="235"/>
    </row>
    <row r="82738" spans="1:12" x14ac:dyDescent="0.25">
      <c r="A82738" s="234"/>
      <c r="L82738" s="236"/>
    </row>
    <row r="82739" spans="1:12" x14ac:dyDescent="0.25">
      <c r="A82739" s="234"/>
      <c r="L82739" s="235"/>
    </row>
    <row r="82740" spans="1:12" x14ac:dyDescent="0.25">
      <c r="A82740" s="234"/>
      <c r="L82740" s="235"/>
    </row>
    <row r="82741" spans="1:12" x14ac:dyDescent="0.25">
      <c r="A82741" s="234"/>
      <c r="L82741" s="236"/>
    </row>
    <row r="82742" spans="1:12" x14ac:dyDescent="0.25">
      <c r="A82742" s="234"/>
      <c r="L82742" s="236"/>
    </row>
    <row r="82743" spans="1:12" x14ac:dyDescent="0.25">
      <c r="A82743" s="234"/>
      <c r="L82743" s="236"/>
    </row>
    <row r="82744" spans="1:12" x14ac:dyDescent="0.25">
      <c r="A82744" s="234"/>
      <c r="L82744" s="236"/>
    </row>
    <row r="82745" spans="1:12" x14ac:dyDescent="0.25">
      <c r="A82745" s="234"/>
      <c r="L82745" s="235"/>
    </row>
    <row r="82746" spans="1:12" x14ac:dyDescent="0.25">
      <c r="A82746" s="234"/>
      <c r="L82746" s="235"/>
    </row>
    <row r="82747" spans="1:12" x14ac:dyDescent="0.25">
      <c r="A82747" s="234"/>
      <c r="L82747" s="235"/>
    </row>
    <row r="82748" spans="1:12" x14ac:dyDescent="0.25">
      <c r="A82748" s="234"/>
      <c r="L82748" s="235"/>
    </row>
    <row r="82749" spans="1:12" x14ac:dyDescent="0.25">
      <c r="A82749" s="234"/>
      <c r="L82749" s="235"/>
    </row>
    <row r="82750" spans="1:12" x14ac:dyDescent="0.25">
      <c r="A82750" s="234"/>
      <c r="L82750" s="235"/>
    </row>
    <row r="82751" spans="1:12" x14ac:dyDescent="0.25">
      <c r="A82751" s="234"/>
      <c r="L82751" s="236"/>
    </row>
    <row r="82752" spans="1:12" x14ac:dyDescent="0.25">
      <c r="A82752" s="234"/>
      <c r="L82752" s="235"/>
    </row>
    <row r="82753" spans="1:12" x14ac:dyDescent="0.25">
      <c r="A82753" s="234"/>
      <c r="L82753" s="235"/>
    </row>
    <row r="82754" spans="1:12" x14ac:dyDescent="0.25">
      <c r="A82754" s="234"/>
      <c r="L82754" s="235"/>
    </row>
    <row r="82755" spans="1:12" x14ac:dyDescent="0.25">
      <c r="A82755" s="234"/>
      <c r="L82755" s="235"/>
    </row>
    <row r="82756" spans="1:12" x14ac:dyDescent="0.25">
      <c r="A82756" s="234"/>
      <c r="L82756" s="236"/>
    </row>
    <row r="82757" spans="1:12" x14ac:dyDescent="0.25">
      <c r="A82757" s="234"/>
      <c r="L82757" s="235"/>
    </row>
    <row r="82758" spans="1:12" x14ac:dyDescent="0.25">
      <c r="A82758" s="234"/>
      <c r="L82758" s="235"/>
    </row>
    <row r="82759" spans="1:12" x14ac:dyDescent="0.25">
      <c r="A82759" s="234"/>
      <c r="L82759" s="235"/>
    </row>
    <row r="82760" spans="1:12" x14ac:dyDescent="0.25">
      <c r="A82760" s="234"/>
      <c r="L82760" s="236"/>
    </row>
    <row r="82761" spans="1:12" x14ac:dyDescent="0.25">
      <c r="A82761" s="234"/>
      <c r="L82761" s="235"/>
    </row>
    <row r="82762" spans="1:12" x14ac:dyDescent="0.25">
      <c r="A82762" s="234"/>
      <c r="L82762" s="236"/>
    </row>
    <row r="82763" spans="1:12" x14ac:dyDescent="0.25">
      <c r="A82763" s="234"/>
      <c r="L82763" s="235"/>
    </row>
    <row r="82764" spans="1:12" x14ac:dyDescent="0.25">
      <c r="A82764" s="234"/>
      <c r="L82764" s="235"/>
    </row>
    <row r="82765" spans="1:12" x14ac:dyDescent="0.25">
      <c r="A82765" s="234"/>
      <c r="L82765" s="236"/>
    </row>
    <row r="82766" spans="1:12" x14ac:dyDescent="0.25">
      <c r="A82766" s="234"/>
      <c r="L82766" s="236"/>
    </row>
    <row r="82767" spans="1:12" x14ac:dyDescent="0.25">
      <c r="A82767" s="234"/>
      <c r="L82767" s="236"/>
    </row>
    <row r="82768" spans="1:12" x14ac:dyDescent="0.25">
      <c r="A82768" s="234"/>
      <c r="L82768" s="236"/>
    </row>
    <row r="82769" spans="1:12" x14ac:dyDescent="0.25">
      <c r="A82769" s="234"/>
      <c r="L82769" s="235"/>
    </row>
    <row r="82770" spans="1:12" x14ac:dyDescent="0.25">
      <c r="A82770" s="234"/>
      <c r="L82770" s="235"/>
    </row>
    <row r="82771" spans="1:12" x14ac:dyDescent="0.25">
      <c r="A82771" s="234"/>
      <c r="L82771" s="235"/>
    </row>
    <row r="82772" spans="1:12" x14ac:dyDescent="0.25">
      <c r="A82772" s="234"/>
      <c r="L82772" s="235"/>
    </row>
    <row r="82773" spans="1:12" x14ac:dyDescent="0.25">
      <c r="A82773" s="234"/>
      <c r="L82773" s="235"/>
    </row>
    <row r="82774" spans="1:12" x14ac:dyDescent="0.25">
      <c r="A82774" s="234"/>
      <c r="L82774" s="235"/>
    </row>
    <row r="82775" spans="1:12" x14ac:dyDescent="0.25">
      <c r="A82775" s="234"/>
      <c r="L82775" s="236"/>
    </row>
    <row r="82776" spans="1:12" x14ac:dyDescent="0.25">
      <c r="A82776" s="234"/>
      <c r="L82776" s="235"/>
    </row>
    <row r="82777" spans="1:12" x14ac:dyDescent="0.25">
      <c r="A82777" s="234"/>
      <c r="L82777" s="235"/>
    </row>
    <row r="82778" spans="1:12" x14ac:dyDescent="0.25">
      <c r="A82778" s="234"/>
      <c r="L82778" s="235"/>
    </row>
    <row r="82779" spans="1:12" x14ac:dyDescent="0.25">
      <c r="A82779" s="234"/>
      <c r="L82779" s="235"/>
    </row>
    <row r="82780" spans="1:12" x14ac:dyDescent="0.25">
      <c r="A82780" s="234"/>
      <c r="L82780" s="236"/>
    </row>
    <row r="82781" spans="1:12" x14ac:dyDescent="0.25">
      <c r="A82781" s="234"/>
      <c r="L82781" s="236"/>
    </row>
    <row r="82782" spans="1:12" x14ac:dyDescent="0.25">
      <c r="A82782" s="234"/>
      <c r="L82782" s="235"/>
    </row>
    <row r="82783" spans="1:12" x14ac:dyDescent="0.25">
      <c r="A82783" s="234"/>
      <c r="L82783" s="235"/>
    </row>
    <row r="82784" spans="1:12" x14ac:dyDescent="0.25">
      <c r="A82784" s="234"/>
      <c r="L82784" s="235"/>
    </row>
    <row r="82785" spans="1:12" x14ac:dyDescent="0.25">
      <c r="A82785" s="234"/>
      <c r="L82785" s="236"/>
    </row>
    <row r="82786" spans="1:12" x14ac:dyDescent="0.25">
      <c r="A82786" s="234"/>
      <c r="L82786" s="235"/>
    </row>
    <row r="82787" spans="1:12" x14ac:dyDescent="0.25">
      <c r="A82787" s="234"/>
      <c r="L82787" s="236"/>
    </row>
    <row r="82788" spans="1:12" x14ac:dyDescent="0.25">
      <c r="A82788" s="234"/>
      <c r="L82788" s="235"/>
    </row>
    <row r="82789" spans="1:12" x14ac:dyDescent="0.25">
      <c r="A82789" s="234"/>
      <c r="L82789" s="235"/>
    </row>
    <row r="82790" spans="1:12" x14ac:dyDescent="0.25">
      <c r="A82790" s="234"/>
      <c r="L82790" s="236"/>
    </row>
    <row r="82791" spans="1:12" x14ac:dyDescent="0.25">
      <c r="A82791" s="234"/>
      <c r="L82791" s="236"/>
    </row>
    <row r="82792" spans="1:12" x14ac:dyDescent="0.25">
      <c r="A82792" s="234"/>
      <c r="L82792" s="236"/>
    </row>
    <row r="82793" spans="1:12" x14ac:dyDescent="0.25">
      <c r="A82793" s="234"/>
      <c r="L82793" s="236"/>
    </row>
    <row r="82794" spans="1:12" x14ac:dyDescent="0.25">
      <c r="A82794" s="234"/>
      <c r="L82794" s="235"/>
    </row>
    <row r="82795" spans="1:12" x14ac:dyDescent="0.25">
      <c r="A82795" s="234"/>
      <c r="L82795" s="235"/>
    </row>
    <row r="82796" spans="1:12" x14ac:dyDescent="0.25">
      <c r="A82796" s="234"/>
      <c r="L82796" s="235"/>
    </row>
    <row r="82797" spans="1:12" x14ac:dyDescent="0.25">
      <c r="A82797" s="234"/>
      <c r="L82797" s="235"/>
    </row>
    <row r="82798" spans="1:12" x14ac:dyDescent="0.25">
      <c r="A82798" s="234"/>
      <c r="L82798" s="235"/>
    </row>
    <row r="82799" spans="1:12" x14ac:dyDescent="0.25">
      <c r="A82799" s="234"/>
      <c r="L82799" s="235"/>
    </row>
    <row r="82800" spans="1:12" x14ac:dyDescent="0.25">
      <c r="A82800" s="234"/>
      <c r="L82800" s="236"/>
    </row>
    <row r="82801" spans="1:12" x14ac:dyDescent="0.25">
      <c r="A82801" s="234"/>
      <c r="L82801" s="235"/>
    </row>
    <row r="82802" spans="1:12" x14ac:dyDescent="0.25">
      <c r="A82802" s="234"/>
      <c r="L82802" s="235"/>
    </row>
    <row r="82803" spans="1:12" x14ac:dyDescent="0.25">
      <c r="A82803" s="234"/>
      <c r="L82803" s="235"/>
    </row>
    <row r="82804" spans="1:12" x14ac:dyDescent="0.25">
      <c r="A82804" s="234"/>
      <c r="L82804" s="235"/>
    </row>
    <row r="82805" spans="1:12" x14ac:dyDescent="0.25">
      <c r="A82805" s="234"/>
      <c r="L82805" s="236"/>
    </row>
    <row r="82806" spans="1:12" x14ac:dyDescent="0.25">
      <c r="A82806" s="234"/>
      <c r="L82806" s="235"/>
    </row>
    <row r="82807" spans="1:12" x14ac:dyDescent="0.25">
      <c r="A82807" s="234"/>
      <c r="L82807" s="235"/>
    </row>
    <row r="82808" spans="1:12" x14ac:dyDescent="0.25">
      <c r="A82808" s="234"/>
      <c r="L82808" s="235"/>
    </row>
    <row r="82809" spans="1:12" x14ac:dyDescent="0.25">
      <c r="A82809" s="234"/>
      <c r="L82809" s="236"/>
    </row>
    <row r="82810" spans="1:12" x14ac:dyDescent="0.25">
      <c r="A82810" s="234"/>
      <c r="L82810" s="235"/>
    </row>
    <row r="82811" spans="1:12" x14ac:dyDescent="0.25">
      <c r="A82811" s="234"/>
      <c r="L82811" s="236"/>
    </row>
    <row r="82812" spans="1:12" x14ac:dyDescent="0.25">
      <c r="A82812" s="234"/>
      <c r="L82812" s="235"/>
    </row>
    <row r="82813" spans="1:12" x14ac:dyDescent="0.25">
      <c r="A82813" s="234"/>
      <c r="L82813" s="235"/>
    </row>
    <row r="82814" spans="1:12" x14ac:dyDescent="0.25">
      <c r="A82814" s="234"/>
      <c r="L82814" s="236"/>
    </row>
    <row r="82815" spans="1:12" x14ac:dyDescent="0.25">
      <c r="A82815" s="234"/>
      <c r="L82815" s="236"/>
    </row>
    <row r="82816" spans="1:12" x14ac:dyDescent="0.25">
      <c r="A82816" s="234"/>
      <c r="L82816" s="236"/>
    </row>
    <row r="82817" spans="1:12" x14ac:dyDescent="0.25">
      <c r="A82817" s="234"/>
      <c r="L82817" s="236"/>
    </row>
    <row r="82818" spans="1:12" x14ac:dyDescent="0.25">
      <c r="A82818" s="234"/>
      <c r="L82818" s="235"/>
    </row>
    <row r="82819" spans="1:12" x14ac:dyDescent="0.25">
      <c r="A82819" s="234"/>
      <c r="L82819" s="235"/>
    </row>
    <row r="82820" spans="1:12" x14ac:dyDescent="0.25">
      <c r="A82820" s="234"/>
      <c r="L82820" s="235"/>
    </row>
    <row r="82821" spans="1:12" x14ac:dyDescent="0.25">
      <c r="A82821" s="234"/>
      <c r="L82821" s="235"/>
    </row>
    <row r="82822" spans="1:12" x14ac:dyDescent="0.25">
      <c r="A82822" s="234"/>
      <c r="L82822" s="235"/>
    </row>
    <row r="82823" spans="1:12" x14ac:dyDescent="0.25">
      <c r="A82823" s="234"/>
      <c r="L82823" s="235"/>
    </row>
    <row r="82824" spans="1:12" x14ac:dyDescent="0.25">
      <c r="A82824" s="234"/>
      <c r="L82824" s="236"/>
    </row>
    <row r="82825" spans="1:12" x14ac:dyDescent="0.25">
      <c r="A82825" s="234"/>
      <c r="L82825" s="235"/>
    </row>
    <row r="82826" spans="1:12" x14ac:dyDescent="0.25">
      <c r="A82826" s="234"/>
      <c r="L82826" s="235"/>
    </row>
    <row r="82827" spans="1:12" x14ac:dyDescent="0.25">
      <c r="A82827" s="234"/>
      <c r="L82827" s="235"/>
    </row>
    <row r="82828" spans="1:12" x14ac:dyDescent="0.25">
      <c r="A82828" s="234"/>
      <c r="L82828" s="235"/>
    </row>
    <row r="82829" spans="1:12" x14ac:dyDescent="0.25">
      <c r="A82829" s="234"/>
      <c r="L82829" s="236"/>
    </row>
    <row r="82830" spans="1:12" x14ac:dyDescent="0.25">
      <c r="A82830" s="234"/>
      <c r="L82830" s="235"/>
    </row>
    <row r="82831" spans="1:12" x14ac:dyDescent="0.25">
      <c r="A82831" s="234"/>
      <c r="L82831" s="235"/>
    </row>
    <row r="82832" spans="1:12" x14ac:dyDescent="0.25">
      <c r="A82832" s="234"/>
      <c r="L82832" s="235"/>
    </row>
    <row r="82833" spans="1:12" x14ac:dyDescent="0.25">
      <c r="A82833" s="234"/>
      <c r="L82833" s="236"/>
    </row>
    <row r="82834" spans="1:12" x14ac:dyDescent="0.25">
      <c r="A82834" s="234"/>
      <c r="L82834" s="235"/>
    </row>
    <row r="82835" spans="1:12" x14ac:dyDescent="0.25">
      <c r="A82835" s="234"/>
      <c r="L82835" s="236"/>
    </row>
    <row r="82836" spans="1:12" x14ac:dyDescent="0.25">
      <c r="A82836" s="234"/>
      <c r="L82836" s="235"/>
    </row>
    <row r="82837" spans="1:12" x14ac:dyDescent="0.25">
      <c r="A82837" s="234"/>
      <c r="L82837" s="235"/>
    </row>
    <row r="82838" spans="1:12" x14ac:dyDescent="0.25">
      <c r="A82838" s="234"/>
      <c r="L82838" s="236"/>
    </row>
    <row r="82839" spans="1:12" x14ac:dyDescent="0.25">
      <c r="A82839" s="234"/>
      <c r="L82839" s="236"/>
    </row>
    <row r="82840" spans="1:12" x14ac:dyDescent="0.25">
      <c r="A82840" s="234"/>
      <c r="L82840" s="236"/>
    </row>
    <row r="82841" spans="1:12" x14ac:dyDescent="0.25">
      <c r="A82841" s="234"/>
      <c r="L82841" s="236"/>
    </row>
    <row r="82842" spans="1:12" x14ac:dyDescent="0.25">
      <c r="A82842" s="234"/>
      <c r="L82842" s="235"/>
    </row>
    <row r="82843" spans="1:12" x14ac:dyDescent="0.25">
      <c r="A82843" s="234"/>
      <c r="L82843" s="235"/>
    </row>
    <row r="82844" spans="1:12" x14ac:dyDescent="0.25">
      <c r="A82844" s="234"/>
      <c r="L82844" s="235"/>
    </row>
    <row r="82845" spans="1:12" x14ac:dyDescent="0.25">
      <c r="A82845" s="234"/>
      <c r="L82845" s="235"/>
    </row>
    <row r="82846" spans="1:12" x14ac:dyDescent="0.25">
      <c r="A82846" s="234"/>
      <c r="L82846" s="235"/>
    </row>
    <row r="82847" spans="1:12" x14ac:dyDescent="0.25">
      <c r="A82847" s="234"/>
      <c r="L82847" s="235"/>
    </row>
    <row r="82848" spans="1:12" x14ac:dyDescent="0.25">
      <c r="A82848" s="234"/>
      <c r="L82848" s="236"/>
    </row>
    <row r="82849" spans="1:12" x14ac:dyDescent="0.25">
      <c r="A82849" s="234"/>
      <c r="L82849" s="235"/>
    </row>
    <row r="82850" spans="1:12" x14ac:dyDescent="0.25">
      <c r="A82850" s="234"/>
      <c r="L82850" s="235"/>
    </row>
    <row r="82851" spans="1:12" x14ac:dyDescent="0.25">
      <c r="A82851" s="234"/>
      <c r="L82851" s="235"/>
    </row>
    <row r="82852" spans="1:12" x14ac:dyDescent="0.25">
      <c r="A82852" s="234"/>
      <c r="L82852" s="235"/>
    </row>
    <row r="82853" spans="1:12" x14ac:dyDescent="0.25">
      <c r="A82853" s="234"/>
      <c r="L82853" s="236"/>
    </row>
    <row r="82854" spans="1:12" x14ac:dyDescent="0.25">
      <c r="A82854" s="234"/>
      <c r="L82854" s="235"/>
    </row>
    <row r="82855" spans="1:12" x14ac:dyDescent="0.25">
      <c r="A82855" s="234"/>
      <c r="L82855" s="235"/>
    </row>
    <row r="82856" spans="1:12" x14ac:dyDescent="0.25">
      <c r="A82856" s="234"/>
      <c r="L82856" s="235"/>
    </row>
    <row r="82857" spans="1:12" x14ac:dyDescent="0.25">
      <c r="A82857" s="234"/>
      <c r="L82857" s="236"/>
    </row>
    <row r="82858" spans="1:12" x14ac:dyDescent="0.25">
      <c r="A82858" s="234"/>
      <c r="L82858" s="235"/>
    </row>
    <row r="82859" spans="1:12" x14ac:dyDescent="0.25">
      <c r="A82859" s="234"/>
      <c r="L82859" s="236"/>
    </row>
    <row r="82860" spans="1:12" x14ac:dyDescent="0.25">
      <c r="A82860" s="234"/>
      <c r="L82860" s="235"/>
    </row>
    <row r="82861" spans="1:12" x14ac:dyDescent="0.25">
      <c r="A82861" s="234"/>
      <c r="L82861" s="235"/>
    </row>
    <row r="82862" spans="1:12" x14ac:dyDescent="0.25">
      <c r="A82862" s="234"/>
      <c r="L82862" s="236"/>
    </row>
    <row r="82863" spans="1:12" x14ac:dyDescent="0.25">
      <c r="A82863" s="234"/>
      <c r="L82863" s="236"/>
    </row>
    <row r="82864" spans="1:12" x14ac:dyDescent="0.25">
      <c r="A82864" s="234"/>
      <c r="L82864" s="236"/>
    </row>
    <row r="82865" spans="1:12" x14ac:dyDescent="0.25">
      <c r="A82865" s="234"/>
      <c r="L82865" s="236"/>
    </row>
    <row r="82866" spans="1:12" x14ac:dyDescent="0.25">
      <c r="A82866" s="234"/>
      <c r="L82866" s="235"/>
    </row>
    <row r="82867" spans="1:12" x14ac:dyDescent="0.25">
      <c r="A82867" s="234"/>
      <c r="L82867" s="235"/>
    </row>
    <row r="82868" spans="1:12" x14ac:dyDescent="0.25">
      <c r="A82868" s="234"/>
      <c r="L82868" s="235"/>
    </row>
    <row r="82869" spans="1:12" x14ac:dyDescent="0.25">
      <c r="A82869" s="234"/>
      <c r="L82869" s="235"/>
    </row>
    <row r="82870" spans="1:12" x14ac:dyDescent="0.25">
      <c r="A82870" s="234"/>
      <c r="L82870" s="235"/>
    </row>
    <row r="82871" spans="1:12" x14ac:dyDescent="0.25">
      <c r="A82871" s="234"/>
      <c r="L82871" s="235"/>
    </row>
    <row r="82872" spans="1:12" x14ac:dyDescent="0.25">
      <c r="A82872" s="234"/>
      <c r="L82872" s="236"/>
    </row>
    <row r="82873" spans="1:12" x14ac:dyDescent="0.25">
      <c r="A82873" s="234"/>
      <c r="L82873" s="235"/>
    </row>
    <row r="82874" spans="1:12" x14ac:dyDescent="0.25">
      <c r="A82874" s="234"/>
      <c r="L82874" s="235"/>
    </row>
    <row r="82875" spans="1:12" x14ac:dyDescent="0.25">
      <c r="A82875" s="234"/>
      <c r="L82875" s="235"/>
    </row>
    <row r="82876" spans="1:12" x14ac:dyDescent="0.25">
      <c r="A82876" s="234"/>
      <c r="L82876" s="235"/>
    </row>
    <row r="82877" spans="1:12" x14ac:dyDescent="0.25">
      <c r="A82877" s="234"/>
      <c r="L82877" s="236"/>
    </row>
    <row r="82878" spans="1:12" x14ac:dyDescent="0.25">
      <c r="A82878" s="234"/>
      <c r="L82878" s="235"/>
    </row>
    <row r="82879" spans="1:12" x14ac:dyDescent="0.25">
      <c r="A82879" s="234"/>
      <c r="L82879" s="235"/>
    </row>
    <row r="82880" spans="1:12" x14ac:dyDescent="0.25">
      <c r="A82880" s="234"/>
      <c r="L82880" s="235"/>
    </row>
    <row r="82881" spans="1:12" x14ac:dyDescent="0.25">
      <c r="A82881" s="234"/>
      <c r="L82881" s="236"/>
    </row>
    <row r="82882" spans="1:12" x14ac:dyDescent="0.25">
      <c r="A82882" s="234"/>
      <c r="L82882" s="235"/>
    </row>
    <row r="82883" spans="1:12" x14ac:dyDescent="0.25">
      <c r="A82883" s="234"/>
      <c r="L82883" s="236"/>
    </row>
    <row r="82884" spans="1:12" x14ac:dyDescent="0.25">
      <c r="A82884" s="234"/>
      <c r="L82884" s="235"/>
    </row>
    <row r="82885" spans="1:12" x14ac:dyDescent="0.25">
      <c r="A82885" s="234"/>
      <c r="L82885" s="235"/>
    </row>
    <row r="82886" spans="1:12" x14ac:dyDescent="0.25">
      <c r="A82886" s="234"/>
      <c r="L82886" s="236"/>
    </row>
    <row r="82887" spans="1:12" x14ac:dyDescent="0.25">
      <c r="A82887" s="234"/>
      <c r="L82887" s="236"/>
    </row>
    <row r="82888" spans="1:12" x14ac:dyDescent="0.25">
      <c r="A82888" s="234"/>
      <c r="L82888" s="236"/>
    </row>
    <row r="82889" spans="1:12" x14ac:dyDescent="0.25">
      <c r="A82889" s="234"/>
      <c r="L82889" s="236"/>
    </row>
    <row r="82890" spans="1:12" x14ac:dyDescent="0.25">
      <c r="A82890" s="234"/>
      <c r="L82890" s="235"/>
    </row>
    <row r="82891" spans="1:12" x14ac:dyDescent="0.25">
      <c r="A82891" s="234"/>
      <c r="L82891" s="235"/>
    </row>
    <row r="82892" spans="1:12" x14ac:dyDescent="0.25">
      <c r="A82892" s="234"/>
      <c r="L82892" s="235"/>
    </row>
    <row r="82893" spans="1:12" x14ac:dyDescent="0.25">
      <c r="A82893" s="234"/>
      <c r="L82893" s="235"/>
    </row>
    <row r="82894" spans="1:12" x14ac:dyDescent="0.25">
      <c r="A82894" s="234"/>
      <c r="L82894" s="235"/>
    </row>
    <row r="82895" spans="1:12" x14ac:dyDescent="0.25">
      <c r="A82895" s="234"/>
      <c r="L82895" s="235"/>
    </row>
    <row r="82896" spans="1:12" x14ac:dyDescent="0.25">
      <c r="A82896" s="234"/>
      <c r="L82896" s="236"/>
    </row>
    <row r="82897" spans="1:12" x14ac:dyDescent="0.25">
      <c r="A82897" s="234"/>
      <c r="L82897" s="235"/>
    </row>
    <row r="82898" spans="1:12" x14ac:dyDescent="0.25">
      <c r="A82898" s="234"/>
      <c r="L82898" s="235"/>
    </row>
    <row r="82899" spans="1:12" x14ac:dyDescent="0.25">
      <c r="A82899" s="234"/>
      <c r="L82899" s="235"/>
    </row>
    <row r="82900" spans="1:12" x14ac:dyDescent="0.25">
      <c r="A82900" s="234"/>
      <c r="L82900" s="235"/>
    </row>
    <row r="82901" spans="1:12" x14ac:dyDescent="0.25">
      <c r="A82901" s="234"/>
      <c r="L82901" s="236"/>
    </row>
    <row r="82902" spans="1:12" x14ac:dyDescent="0.25">
      <c r="A82902" s="234"/>
      <c r="L82902" s="235"/>
    </row>
    <row r="82903" spans="1:12" x14ac:dyDescent="0.25">
      <c r="A82903" s="234"/>
      <c r="L82903" s="235"/>
    </row>
    <row r="82904" spans="1:12" x14ac:dyDescent="0.25">
      <c r="A82904" s="234"/>
      <c r="L82904" s="235"/>
    </row>
    <row r="82905" spans="1:12" x14ac:dyDescent="0.25">
      <c r="A82905" s="234"/>
      <c r="L82905" s="236"/>
    </row>
    <row r="82906" spans="1:12" x14ac:dyDescent="0.25">
      <c r="A82906" s="234"/>
      <c r="L82906" s="235"/>
    </row>
    <row r="82907" spans="1:12" x14ac:dyDescent="0.25">
      <c r="A82907" s="234"/>
      <c r="L82907" s="236"/>
    </row>
    <row r="82908" spans="1:12" x14ac:dyDescent="0.25">
      <c r="A82908" s="234"/>
      <c r="L82908" s="235"/>
    </row>
    <row r="82909" spans="1:12" x14ac:dyDescent="0.25">
      <c r="A82909" s="234"/>
      <c r="L82909" s="235"/>
    </row>
    <row r="82910" spans="1:12" x14ac:dyDescent="0.25">
      <c r="A82910" s="234"/>
      <c r="L82910" s="236"/>
    </row>
    <row r="82911" spans="1:12" x14ac:dyDescent="0.25">
      <c r="A82911" s="234"/>
      <c r="L82911" s="236"/>
    </row>
    <row r="82912" spans="1:12" x14ac:dyDescent="0.25">
      <c r="A82912" s="234"/>
      <c r="L82912" s="236"/>
    </row>
    <row r="82913" spans="1:12" x14ac:dyDescent="0.25">
      <c r="A82913" s="234"/>
      <c r="L82913" s="236"/>
    </row>
    <row r="82914" spans="1:12" x14ac:dyDescent="0.25">
      <c r="A82914" s="234"/>
      <c r="L82914" s="235"/>
    </row>
    <row r="82915" spans="1:12" x14ac:dyDescent="0.25">
      <c r="A82915" s="234"/>
      <c r="L82915" s="235"/>
    </row>
    <row r="82916" spans="1:12" x14ac:dyDescent="0.25">
      <c r="A82916" s="234"/>
      <c r="L82916" s="235"/>
    </row>
    <row r="82917" spans="1:12" x14ac:dyDescent="0.25">
      <c r="A82917" s="234"/>
      <c r="L82917" s="235"/>
    </row>
    <row r="82918" spans="1:12" x14ac:dyDescent="0.25">
      <c r="A82918" s="234"/>
      <c r="L82918" s="235"/>
    </row>
    <row r="82919" spans="1:12" x14ac:dyDescent="0.25">
      <c r="A82919" s="234"/>
      <c r="L82919" s="235"/>
    </row>
    <row r="82920" spans="1:12" x14ac:dyDescent="0.25">
      <c r="A82920" s="234"/>
      <c r="L82920" s="236"/>
    </row>
    <row r="82921" spans="1:12" x14ac:dyDescent="0.25">
      <c r="A82921" s="234"/>
      <c r="L82921" s="235"/>
    </row>
    <row r="82922" spans="1:12" x14ac:dyDescent="0.25">
      <c r="A82922" s="234"/>
      <c r="L82922" s="235"/>
    </row>
    <row r="82923" spans="1:12" x14ac:dyDescent="0.25">
      <c r="A82923" s="234"/>
      <c r="L82923" s="235"/>
    </row>
    <row r="82924" spans="1:12" x14ac:dyDescent="0.25">
      <c r="A82924" s="234"/>
      <c r="L82924" s="235"/>
    </row>
    <row r="82925" spans="1:12" x14ac:dyDescent="0.25">
      <c r="A82925" s="234"/>
      <c r="L82925" s="236"/>
    </row>
    <row r="82926" spans="1:12" x14ac:dyDescent="0.25">
      <c r="A82926" s="234"/>
      <c r="L82926" s="235"/>
    </row>
    <row r="82927" spans="1:12" x14ac:dyDescent="0.25">
      <c r="A82927" s="234"/>
      <c r="L82927" s="235"/>
    </row>
    <row r="82928" spans="1:12" x14ac:dyDescent="0.25">
      <c r="A82928" s="234"/>
      <c r="L82928" s="235"/>
    </row>
    <row r="82929" spans="1:12" x14ac:dyDescent="0.25">
      <c r="A82929" s="234"/>
      <c r="L82929" s="236"/>
    </row>
    <row r="82930" spans="1:12" x14ac:dyDescent="0.25">
      <c r="A82930" s="234"/>
      <c r="L82930" s="235"/>
    </row>
    <row r="82931" spans="1:12" x14ac:dyDescent="0.25">
      <c r="A82931" s="234"/>
      <c r="L82931" s="236"/>
    </row>
    <row r="82932" spans="1:12" x14ac:dyDescent="0.25">
      <c r="A82932" s="234"/>
      <c r="L82932" s="235"/>
    </row>
    <row r="82933" spans="1:12" x14ac:dyDescent="0.25">
      <c r="A82933" s="234"/>
      <c r="L82933" s="235"/>
    </row>
    <row r="82934" spans="1:12" x14ac:dyDescent="0.25">
      <c r="A82934" s="234"/>
      <c r="L82934" s="236"/>
    </row>
    <row r="82935" spans="1:12" x14ac:dyDescent="0.25">
      <c r="A82935" s="234"/>
      <c r="L82935" s="236"/>
    </row>
    <row r="82936" spans="1:12" x14ac:dyDescent="0.25">
      <c r="A82936" s="234"/>
      <c r="L82936" s="236"/>
    </row>
    <row r="82937" spans="1:12" x14ac:dyDescent="0.25">
      <c r="A82937" s="234"/>
      <c r="L82937" s="236"/>
    </row>
    <row r="82938" spans="1:12" x14ac:dyDescent="0.25">
      <c r="A82938" s="234"/>
      <c r="L82938" s="235"/>
    </row>
    <row r="82939" spans="1:12" x14ac:dyDescent="0.25">
      <c r="A82939" s="234"/>
      <c r="L82939" s="235"/>
    </row>
    <row r="82940" spans="1:12" x14ac:dyDescent="0.25">
      <c r="A82940" s="234"/>
      <c r="L82940" s="235"/>
    </row>
    <row r="82941" spans="1:12" x14ac:dyDescent="0.25">
      <c r="A82941" s="234"/>
      <c r="L82941" s="235"/>
    </row>
    <row r="82942" spans="1:12" x14ac:dyDescent="0.25">
      <c r="A82942" s="234"/>
      <c r="L82942" s="235"/>
    </row>
    <row r="82943" spans="1:12" x14ac:dyDescent="0.25">
      <c r="A82943" s="234"/>
      <c r="L82943" s="235"/>
    </row>
    <row r="82944" spans="1:12" x14ac:dyDescent="0.25">
      <c r="A82944" s="234"/>
      <c r="L82944" s="236"/>
    </row>
    <row r="82945" spans="1:12" x14ac:dyDescent="0.25">
      <c r="A82945" s="234"/>
      <c r="L82945" s="235"/>
    </row>
    <row r="82946" spans="1:12" x14ac:dyDescent="0.25">
      <c r="A82946" s="234"/>
      <c r="L82946" s="235"/>
    </row>
    <row r="82947" spans="1:12" x14ac:dyDescent="0.25">
      <c r="A82947" s="234"/>
      <c r="L82947" s="235"/>
    </row>
    <row r="82948" spans="1:12" x14ac:dyDescent="0.25">
      <c r="A82948" s="234"/>
      <c r="L82948" s="235"/>
    </row>
    <row r="82949" spans="1:12" x14ac:dyDescent="0.25">
      <c r="A82949" s="234"/>
      <c r="L82949" s="236"/>
    </row>
    <row r="82950" spans="1:12" x14ac:dyDescent="0.25">
      <c r="A82950" s="234"/>
      <c r="L82950" s="235"/>
    </row>
    <row r="82951" spans="1:12" x14ac:dyDescent="0.25">
      <c r="A82951" s="234"/>
      <c r="L82951" s="235"/>
    </row>
    <row r="82952" spans="1:12" x14ac:dyDescent="0.25">
      <c r="A82952" s="234"/>
      <c r="L82952" s="235"/>
    </row>
    <row r="82953" spans="1:12" x14ac:dyDescent="0.25">
      <c r="A82953" s="234"/>
      <c r="L82953" s="236"/>
    </row>
    <row r="82954" spans="1:12" x14ac:dyDescent="0.25">
      <c r="A82954" s="234"/>
      <c r="L82954" s="235"/>
    </row>
    <row r="82955" spans="1:12" x14ac:dyDescent="0.25">
      <c r="A82955" s="234"/>
      <c r="L82955" s="236"/>
    </row>
    <row r="82956" spans="1:12" x14ac:dyDescent="0.25">
      <c r="A82956" s="234"/>
      <c r="L82956" s="235"/>
    </row>
    <row r="82957" spans="1:12" x14ac:dyDescent="0.25">
      <c r="A82957" s="234"/>
      <c r="L82957" s="235"/>
    </row>
    <row r="82958" spans="1:12" x14ac:dyDescent="0.25">
      <c r="A82958" s="234"/>
      <c r="L82958" s="236"/>
    </row>
    <row r="82959" spans="1:12" x14ac:dyDescent="0.25">
      <c r="A82959" s="234"/>
      <c r="L82959" s="236"/>
    </row>
    <row r="82960" spans="1:12" x14ac:dyDescent="0.25">
      <c r="A82960" s="234"/>
      <c r="L82960" s="236"/>
    </row>
    <row r="82961" spans="1:12" x14ac:dyDescent="0.25">
      <c r="A82961" s="234"/>
      <c r="L82961" s="236"/>
    </row>
    <row r="82962" spans="1:12" x14ac:dyDescent="0.25">
      <c r="A82962" s="234"/>
      <c r="L82962" s="235"/>
    </row>
    <row r="82963" spans="1:12" x14ac:dyDescent="0.25">
      <c r="A82963" s="234"/>
      <c r="L82963" s="235"/>
    </row>
    <row r="82964" spans="1:12" x14ac:dyDescent="0.25">
      <c r="A82964" s="234"/>
      <c r="L82964" s="235"/>
    </row>
    <row r="82965" spans="1:12" x14ac:dyDescent="0.25">
      <c r="A82965" s="234"/>
      <c r="L82965" s="235"/>
    </row>
    <row r="82966" spans="1:12" x14ac:dyDescent="0.25">
      <c r="A82966" s="234"/>
      <c r="L82966" s="235"/>
    </row>
    <row r="82967" spans="1:12" x14ac:dyDescent="0.25">
      <c r="A82967" s="234"/>
      <c r="L82967" s="235"/>
    </row>
    <row r="82968" spans="1:12" x14ac:dyDescent="0.25">
      <c r="A82968" s="234"/>
      <c r="L82968" s="236"/>
    </row>
    <row r="82969" spans="1:12" x14ac:dyDescent="0.25">
      <c r="A82969" s="234"/>
      <c r="L82969" s="235"/>
    </row>
    <row r="82970" spans="1:12" x14ac:dyDescent="0.25">
      <c r="A82970" s="234"/>
      <c r="L82970" s="235"/>
    </row>
    <row r="82971" spans="1:12" x14ac:dyDescent="0.25">
      <c r="A82971" s="234"/>
      <c r="L82971" s="235"/>
    </row>
    <row r="82972" spans="1:12" x14ac:dyDescent="0.25">
      <c r="A82972" s="234"/>
      <c r="L82972" s="235"/>
    </row>
    <row r="82973" spans="1:12" x14ac:dyDescent="0.25">
      <c r="A82973" s="234"/>
      <c r="L82973" s="236"/>
    </row>
    <row r="82974" spans="1:12" x14ac:dyDescent="0.25">
      <c r="A82974" s="234"/>
      <c r="L82974" s="235"/>
    </row>
    <row r="82975" spans="1:12" x14ac:dyDescent="0.25">
      <c r="A82975" s="234"/>
      <c r="L82975" s="235"/>
    </row>
    <row r="82976" spans="1:12" x14ac:dyDescent="0.25">
      <c r="A82976" s="234"/>
      <c r="L82976" s="235"/>
    </row>
    <row r="82977" spans="1:12" x14ac:dyDescent="0.25">
      <c r="A82977" s="234"/>
      <c r="L82977" s="236"/>
    </row>
    <row r="82978" spans="1:12" x14ac:dyDescent="0.25">
      <c r="A82978" s="234"/>
      <c r="L82978" s="235"/>
    </row>
    <row r="82979" spans="1:12" x14ac:dyDescent="0.25">
      <c r="A82979" s="234"/>
      <c r="L82979" s="236"/>
    </row>
    <row r="82980" spans="1:12" x14ac:dyDescent="0.25">
      <c r="A82980" s="234"/>
      <c r="L82980" s="235"/>
    </row>
    <row r="82981" spans="1:12" x14ac:dyDescent="0.25">
      <c r="A82981" s="234"/>
      <c r="L82981" s="235"/>
    </row>
    <row r="82982" spans="1:12" x14ac:dyDescent="0.25">
      <c r="A82982" s="234"/>
      <c r="L82982" s="236"/>
    </row>
    <row r="82983" spans="1:12" x14ac:dyDescent="0.25">
      <c r="A82983" s="234"/>
      <c r="L82983" s="236"/>
    </row>
    <row r="82984" spans="1:12" x14ac:dyDescent="0.25">
      <c r="A82984" s="234"/>
      <c r="L82984" s="236"/>
    </row>
    <row r="82985" spans="1:12" x14ac:dyDescent="0.25">
      <c r="A82985" s="234"/>
      <c r="L82985" s="236"/>
    </row>
    <row r="82986" spans="1:12" x14ac:dyDescent="0.25">
      <c r="A82986" s="234"/>
      <c r="L82986" s="235"/>
    </row>
    <row r="82987" spans="1:12" x14ac:dyDescent="0.25">
      <c r="A82987" s="234"/>
      <c r="L82987" s="235"/>
    </row>
    <row r="82988" spans="1:12" x14ac:dyDescent="0.25">
      <c r="A82988" s="234"/>
      <c r="L82988" s="235"/>
    </row>
    <row r="82989" spans="1:12" x14ac:dyDescent="0.25">
      <c r="A82989" s="234"/>
      <c r="L82989" s="235"/>
    </row>
    <row r="82990" spans="1:12" x14ac:dyDescent="0.25">
      <c r="A82990" s="234"/>
      <c r="L82990" s="235"/>
    </row>
    <row r="82991" spans="1:12" x14ac:dyDescent="0.25">
      <c r="A82991" s="234"/>
      <c r="L82991" s="235"/>
    </row>
    <row r="82992" spans="1:12" x14ac:dyDescent="0.25">
      <c r="A82992" s="234"/>
      <c r="L82992" s="236"/>
    </row>
    <row r="82993" spans="1:12" x14ac:dyDescent="0.25">
      <c r="A82993" s="234"/>
      <c r="L82993" s="235"/>
    </row>
    <row r="82994" spans="1:12" x14ac:dyDescent="0.25">
      <c r="A82994" s="234"/>
      <c r="L82994" s="235"/>
    </row>
    <row r="82995" spans="1:12" x14ac:dyDescent="0.25">
      <c r="A82995" s="234"/>
      <c r="L82995" s="235"/>
    </row>
    <row r="82996" spans="1:12" x14ac:dyDescent="0.25">
      <c r="A82996" s="234"/>
      <c r="L82996" s="235"/>
    </row>
    <row r="82997" spans="1:12" x14ac:dyDescent="0.25">
      <c r="A82997" s="234"/>
      <c r="L82997" s="236"/>
    </row>
    <row r="82998" spans="1:12" x14ac:dyDescent="0.25">
      <c r="A82998" s="234"/>
      <c r="L82998" s="235"/>
    </row>
    <row r="82999" spans="1:12" x14ac:dyDescent="0.25">
      <c r="A82999" s="234"/>
      <c r="L82999" s="235"/>
    </row>
    <row r="83000" spans="1:12" x14ac:dyDescent="0.25">
      <c r="A83000" s="234"/>
      <c r="L83000" s="235"/>
    </row>
    <row r="83001" spans="1:12" x14ac:dyDescent="0.25">
      <c r="A83001" s="234"/>
      <c r="L83001" s="236"/>
    </row>
    <row r="83002" spans="1:12" x14ac:dyDescent="0.25">
      <c r="A83002" s="234"/>
      <c r="L83002" s="235"/>
    </row>
    <row r="83003" spans="1:12" x14ac:dyDescent="0.25">
      <c r="A83003" s="234"/>
      <c r="L83003" s="236"/>
    </row>
    <row r="83004" spans="1:12" x14ac:dyDescent="0.25">
      <c r="A83004" s="234"/>
      <c r="L83004" s="235"/>
    </row>
    <row r="83005" spans="1:12" x14ac:dyDescent="0.25">
      <c r="A83005" s="234"/>
      <c r="L83005" s="235"/>
    </row>
    <row r="83006" spans="1:12" x14ac:dyDescent="0.25">
      <c r="A83006" s="234"/>
      <c r="L83006" s="236"/>
    </row>
    <row r="83007" spans="1:12" x14ac:dyDescent="0.25">
      <c r="A83007" s="234"/>
      <c r="L83007" s="236"/>
    </row>
    <row r="83008" spans="1:12" x14ac:dyDescent="0.25">
      <c r="A83008" s="234"/>
      <c r="L83008" s="236"/>
    </row>
    <row r="83009" spans="1:12" x14ac:dyDescent="0.25">
      <c r="A83009" s="234"/>
      <c r="L83009" s="236"/>
    </row>
    <row r="83010" spans="1:12" x14ac:dyDescent="0.25">
      <c r="A83010" s="234"/>
      <c r="L83010" s="235"/>
    </row>
    <row r="83011" spans="1:12" x14ac:dyDescent="0.25">
      <c r="A83011" s="234"/>
      <c r="L83011" s="235"/>
    </row>
    <row r="83012" spans="1:12" x14ac:dyDescent="0.25">
      <c r="A83012" s="234"/>
      <c r="L83012" s="235"/>
    </row>
    <row r="83013" spans="1:12" x14ac:dyDescent="0.25">
      <c r="A83013" s="234"/>
      <c r="L83013" s="235"/>
    </row>
    <row r="83014" spans="1:12" x14ac:dyDescent="0.25">
      <c r="A83014" s="234"/>
      <c r="L83014" s="235"/>
    </row>
    <row r="83015" spans="1:12" x14ac:dyDescent="0.25">
      <c r="A83015" s="234"/>
      <c r="L83015" s="235"/>
    </row>
    <row r="83016" spans="1:12" x14ac:dyDescent="0.25">
      <c r="A83016" s="234"/>
      <c r="L83016" s="236"/>
    </row>
    <row r="83017" spans="1:12" x14ac:dyDescent="0.25">
      <c r="A83017" s="234"/>
      <c r="L83017" s="235"/>
    </row>
    <row r="83018" spans="1:12" x14ac:dyDescent="0.25">
      <c r="A83018" s="234"/>
      <c r="L83018" s="235"/>
    </row>
    <row r="83019" spans="1:12" x14ac:dyDescent="0.25">
      <c r="A83019" s="234"/>
      <c r="L83019" s="235"/>
    </row>
    <row r="83020" spans="1:12" x14ac:dyDescent="0.25">
      <c r="A83020" s="234"/>
      <c r="L83020" s="235"/>
    </row>
    <row r="83021" spans="1:12" x14ac:dyDescent="0.25">
      <c r="A83021" s="234"/>
      <c r="L83021" s="236"/>
    </row>
    <row r="83022" spans="1:12" x14ac:dyDescent="0.25">
      <c r="A83022" s="234"/>
      <c r="L83022" s="235"/>
    </row>
    <row r="83023" spans="1:12" x14ac:dyDescent="0.25">
      <c r="A83023" s="234"/>
      <c r="L83023" s="235"/>
    </row>
    <row r="83024" spans="1:12" x14ac:dyDescent="0.25">
      <c r="A83024" s="234"/>
      <c r="L83024" s="235"/>
    </row>
    <row r="83025" spans="1:12" x14ac:dyDescent="0.25">
      <c r="A83025" s="234"/>
      <c r="L83025" s="236"/>
    </row>
    <row r="83026" spans="1:12" x14ac:dyDescent="0.25">
      <c r="A83026" s="234"/>
      <c r="L83026" s="235"/>
    </row>
    <row r="83027" spans="1:12" x14ac:dyDescent="0.25">
      <c r="A83027" s="234"/>
      <c r="L83027" s="236"/>
    </row>
    <row r="83028" spans="1:12" x14ac:dyDescent="0.25">
      <c r="A83028" s="234"/>
      <c r="L83028" s="235"/>
    </row>
    <row r="83029" spans="1:12" x14ac:dyDescent="0.25">
      <c r="A83029" s="234"/>
      <c r="L83029" s="235"/>
    </row>
    <row r="83030" spans="1:12" x14ac:dyDescent="0.25">
      <c r="A83030" s="234"/>
      <c r="L83030" s="236"/>
    </row>
    <row r="83031" spans="1:12" x14ac:dyDescent="0.25">
      <c r="A83031" s="234"/>
      <c r="L83031" s="236"/>
    </row>
    <row r="83032" spans="1:12" x14ac:dyDescent="0.25">
      <c r="A83032" s="234"/>
      <c r="L83032" s="236"/>
    </row>
    <row r="83033" spans="1:12" x14ac:dyDescent="0.25">
      <c r="A83033" s="234"/>
      <c r="L83033" s="236"/>
    </row>
    <row r="83034" spans="1:12" x14ac:dyDescent="0.25">
      <c r="A83034" s="234"/>
      <c r="L83034" s="235"/>
    </row>
    <row r="83035" spans="1:12" x14ac:dyDescent="0.25">
      <c r="A83035" s="234"/>
      <c r="L83035" s="235"/>
    </row>
    <row r="83036" spans="1:12" x14ac:dyDescent="0.25">
      <c r="A83036" s="234"/>
      <c r="L83036" s="235"/>
    </row>
    <row r="83037" spans="1:12" x14ac:dyDescent="0.25">
      <c r="A83037" s="234"/>
      <c r="L83037" s="235"/>
    </row>
    <row r="83038" spans="1:12" x14ac:dyDescent="0.25">
      <c r="A83038" s="234"/>
      <c r="L83038" s="235"/>
    </row>
    <row r="83039" spans="1:12" x14ac:dyDescent="0.25">
      <c r="A83039" s="234"/>
      <c r="L83039" s="235"/>
    </row>
    <row r="83040" spans="1:12" x14ac:dyDescent="0.25">
      <c r="A83040" s="234"/>
      <c r="L83040" s="236"/>
    </row>
    <row r="83041" spans="1:12" x14ac:dyDescent="0.25">
      <c r="A83041" s="234"/>
      <c r="L83041" s="235"/>
    </row>
    <row r="83042" spans="1:12" x14ac:dyDescent="0.25">
      <c r="A83042" s="234"/>
      <c r="L83042" s="235"/>
    </row>
    <row r="83043" spans="1:12" x14ac:dyDescent="0.25">
      <c r="A83043" s="234"/>
      <c r="L83043" s="235"/>
    </row>
    <row r="83044" spans="1:12" x14ac:dyDescent="0.25">
      <c r="A83044" s="234"/>
      <c r="L83044" s="235"/>
    </row>
    <row r="83045" spans="1:12" x14ac:dyDescent="0.25">
      <c r="A83045" s="234"/>
      <c r="L83045" s="236"/>
    </row>
    <row r="83046" spans="1:12" x14ac:dyDescent="0.25">
      <c r="A83046" s="234"/>
      <c r="L83046" s="235"/>
    </row>
    <row r="83047" spans="1:12" x14ac:dyDescent="0.25">
      <c r="A83047" s="234"/>
      <c r="L83047" s="235"/>
    </row>
    <row r="83048" spans="1:12" x14ac:dyDescent="0.25">
      <c r="A83048" s="234"/>
      <c r="L83048" s="235"/>
    </row>
    <row r="83049" spans="1:12" x14ac:dyDescent="0.25">
      <c r="A83049" s="234"/>
      <c r="L83049" s="236"/>
    </row>
    <row r="83050" spans="1:12" x14ac:dyDescent="0.25">
      <c r="A83050" s="234"/>
      <c r="L83050" s="235"/>
    </row>
    <row r="83051" spans="1:12" x14ac:dyDescent="0.25">
      <c r="A83051" s="234"/>
      <c r="L83051" s="236"/>
    </row>
    <row r="83052" spans="1:12" x14ac:dyDescent="0.25">
      <c r="A83052" s="234"/>
      <c r="L83052" s="235"/>
    </row>
    <row r="83053" spans="1:12" x14ac:dyDescent="0.25">
      <c r="A83053" s="234"/>
      <c r="L83053" s="235"/>
    </row>
    <row r="83054" spans="1:12" x14ac:dyDescent="0.25">
      <c r="A83054" s="234"/>
      <c r="L83054" s="236"/>
    </row>
    <row r="83055" spans="1:12" x14ac:dyDescent="0.25">
      <c r="A83055" s="234"/>
      <c r="L83055" s="236"/>
    </row>
    <row r="83056" spans="1:12" x14ac:dyDescent="0.25">
      <c r="A83056" s="234"/>
      <c r="L83056" s="236"/>
    </row>
    <row r="83057" spans="1:12" x14ac:dyDescent="0.25">
      <c r="A83057" s="234"/>
      <c r="L83057" s="236"/>
    </row>
    <row r="83058" spans="1:12" x14ac:dyDescent="0.25">
      <c r="A83058" s="234"/>
      <c r="L83058" s="235"/>
    </row>
    <row r="83059" spans="1:12" x14ac:dyDescent="0.25">
      <c r="A83059" s="234"/>
      <c r="L83059" s="235"/>
    </row>
    <row r="83060" spans="1:12" x14ac:dyDescent="0.25">
      <c r="A83060" s="234"/>
      <c r="L83060" s="235"/>
    </row>
    <row r="83061" spans="1:12" x14ac:dyDescent="0.25">
      <c r="A83061" s="234"/>
      <c r="L83061" s="235"/>
    </row>
    <row r="83062" spans="1:12" x14ac:dyDescent="0.25">
      <c r="A83062" s="234"/>
      <c r="L83062" s="235"/>
    </row>
    <row r="83063" spans="1:12" x14ac:dyDescent="0.25">
      <c r="A83063" s="234"/>
      <c r="L83063" s="235"/>
    </row>
    <row r="83064" spans="1:12" x14ac:dyDescent="0.25">
      <c r="A83064" s="234"/>
      <c r="L83064" s="236"/>
    </row>
    <row r="83065" spans="1:12" x14ac:dyDescent="0.25">
      <c r="A83065" s="234"/>
      <c r="L83065" s="235"/>
    </row>
    <row r="83066" spans="1:12" x14ac:dyDescent="0.25">
      <c r="A83066" s="234"/>
      <c r="L83066" s="235"/>
    </row>
    <row r="83067" spans="1:12" x14ac:dyDescent="0.25">
      <c r="A83067" s="234"/>
      <c r="L83067" s="235"/>
    </row>
    <row r="83068" spans="1:12" x14ac:dyDescent="0.25">
      <c r="A83068" s="234"/>
      <c r="L83068" s="235"/>
    </row>
    <row r="83069" spans="1:12" x14ac:dyDescent="0.25">
      <c r="A83069" s="234"/>
      <c r="L83069" s="236"/>
    </row>
    <row r="83070" spans="1:12" x14ac:dyDescent="0.25">
      <c r="A83070" s="234"/>
      <c r="L83070" s="235"/>
    </row>
    <row r="83071" spans="1:12" x14ac:dyDescent="0.25">
      <c r="A83071" s="234"/>
      <c r="L83071" s="235"/>
    </row>
    <row r="83072" spans="1:12" x14ac:dyDescent="0.25">
      <c r="A83072" s="234"/>
      <c r="L83072" s="235"/>
    </row>
    <row r="83073" spans="1:12" x14ac:dyDescent="0.25">
      <c r="A83073" s="234"/>
      <c r="L83073" s="236"/>
    </row>
    <row r="83074" spans="1:12" x14ac:dyDescent="0.25">
      <c r="A83074" s="234"/>
      <c r="L83074" s="235"/>
    </row>
    <row r="83075" spans="1:12" x14ac:dyDescent="0.25">
      <c r="A83075" s="234"/>
      <c r="L83075" s="236"/>
    </row>
    <row r="83076" spans="1:12" x14ac:dyDescent="0.25">
      <c r="A83076" s="234"/>
      <c r="L83076" s="235"/>
    </row>
    <row r="83077" spans="1:12" x14ac:dyDescent="0.25">
      <c r="A83077" s="234"/>
      <c r="L83077" s="235"/>
    </row>
    <row r="83078" spans="1:12" x14ac:dyDescent="0.25">
      <c r="A83078" s="234"/>
      <c r="L83078" s="236"/>
    </row>
    <row r="83079" spans="1:12" x14ac:dyDescent="0.25">
      <c r="A83079" s="234"/>
      <c r="L83079" s="236"/>
    </row>
    <row r="83080" spans="1:12" x14ac:dyDescent="0.25">
      <c r="A83080" s="234"/>
      <c r="L83080" s="236"/>
    </row>
    <row r="83081" spans="1:12" x14ac:dyDescent="0.25">
      <c r="A83081" s="234"/>
      <c r="L83081" s="236"/>
    </row>
    <row r="83082" spans="1:12" x14ac:dyDescent="0.25">
      <c r="A83082" s="234"/>
      <c r="L83082" s="235"/>
    </row>
    <row r="83083" spans="1:12" x14ac:dyDescent="0.25">
      <c r="A83083" s="234"/>
      <c r="L83083" s="235"/>
    </row>
    <row r="83084" spans="1:12" x14ac:dyDescent="0.25">
      <c r="A83084" s="234"/>
      <c r="L83084" s="235"/>
    </row>
    <row r="83085" spans="1:12" x14ac:dyDescent="0.25">
      <c r="A83085" s="234"/>
      <c r="L83085" s="235"/>
    </row>
    <row r="83086" spans="1:12" x14ac:dyDescent="0.25">
      <c r="A83086" s="234"/>
      <c r="L83086" s="235"/>
    </row>
    <row r="83087" spans="1:12" x14ac:dyDescent="0.25">
      <c r="A83087" s="234"/>
      <c r="L83087" s="235"/>
    </row>
    <row r="83088" spans="1:12" x14ac:dyDescent="0.25">
      <c r="A83088" s="234"/>
      <c r="L83088" s="236"/>
    </row>
    <row r="83089" spans="1:12" x14ac:dyDescent="0.25">
      <c r="A83089" s="234"/>
      <c r="L83089" s="235"/>
    </row>
    <row r="83090" spans="1:12" x14ac:dyDescent="0.25">
      <c r="A83090" s="234"/>
      <c r="L83090" s="235"/>
    </row>
    <row r="83091" spans="1:12" x14ac:dyDescent="0.25">
      <c r="A83091" s="234"/>
      <c r="L83091" s="235"/>
    </row>
    <row r="83092" spans="1:12" x14ac:dyDescent="0.25">
      <c r="A83092" s="234"/>
      <c r="L83092" s="235"/>
    </row>
    <row r="83093" spans="1:12" x14ac:dyDescent="0.25">
      <c r="A83093" s="234"/>
      <c r="L83093" s="236"/>
    </row>
    <row r="83094" spans="1:12" x14ac:dyDescent="0.25">
      <c r="A83094" s="234"/>
      <c r="L83094" s="235"/>
    </row>
    <row r="83095" spans="1:12" x14ac:dyDescent="0.25">
      <c r="A83095" s="234"/>
      <c r="L83095" s="235"/>
    </row>
    <row r="83096" spans="1:12" x14ac:dyDescent="0.25">
      <c r="A83096" s="234"/>
      <c r="L83096" s="235"/>
    </row>
    <row r="83097" spans="1:12" x14ac:dyDescent="0.25">
      <c r="A83097" s="234"/>
      <c r="L83097" s="236"/>
    </row>
    <row r="83098" spans="1:12" x14ac:dyDescent="0.25">
      <c r="A83098" s="234"/>
      <c r="L83098" s="235"/>
    </row>
    <row r="83099" spans="1:12" x14ac:dyDescent="0.25">
      <c r="A83099" s="234"/>
      <c r="L83099" s="236"/>
    </row>
    <row r="83100" spans="1:12" x14ac:dyDescent="0.25">
      <c r="A83100" s="234"/>
      <c r="L83100" s="235"/>
    </row>
    <row r="83101" spans="1:12" x14ac:dyDescent="0.25">
      <c r="A83101" s="234"/>
      <c r="L83101" s="235"/>
    </row>
    <row r="83102" spans="1:12" x14ac:dyDescent="0.25">
      <c r="A83102" s="234"/>
      <c r="L83102" s="236"/>
    </row>
    <row r="83103" spans="1:12" x14ac:dyDescent="0.25">
      <c r="A83103" s="234"/>
      <c r="L83103" s="236"/>
    </row>
    <row r="83104" spans="1:12" x14ac:dyDescent="0.25">
      <c r="A83104" s="234"/>
      <c r="L83104" s="236"/>
    </row>
    <row r="83105" spans="1:12" x14ac:dyDescent="0.25">
      <c r="A83105" s="234"/>
      <c r="L83105" s="236"/>
    </row>
    <row r="83106" spans="1:12" x14ac:dyDescent="0.25">
      <c r="A83106" s="234"/>
      <c r="L83106" s="235"/>
    </row>
    <row r="83107" spans="1:12" x14ac:dyDescent="0.25">
      <c r="A83107" s="234"/>
      <c r="L83107" s="235"/>
    </row>
    <row r="83108" spans="1:12" x14ac:dyDescent="0.25">
      <c r="A83108" s="234"/>
      <c r="L83108" s="235"/>
    </row>
    <row r="83109" spans="1:12" x14ac:dyDescent="0.25">
      <c r="A83109" s="234"/>
      <c r="L83109" s="235"/>
    </row>
    <row r="83110" spans="1:12" x14ac:dyDescent="0.25">
      <c r="A83110" s="234"/>
      <c r="L83110" s="235"/>
    </row>
    <row r="83111" spans="1:12" x14ac:dyDescent="0.25">
      <c r="A83111" s="234"/>
      <c r="L83111" s="235"/>
    </row>
    <row r="83112" spans="1:12" x14ac:dyDescent="0.25">
      <c r="A83112" s="234"/>
      <c r="L83112" s="236"/>
    </row>
    <row r="83113" spans="1:12" x14ac:dyDescent="0.25">
      <c r="A83113" s="234"/>
      <c r="L83113" s="235"/>
    </row>
    <row r="83114" spans="1:12" x14ac:dyDescent="0.25">
      <c r="A83114" s="234"/>
      <c r="L83114" s="235"/>
    </row>
    <row r="83115" spans="1:12" x14ac:dyDescent="0.25">
      <c r="A83115" s="234"/>
      <c r="L83115" s="235"/>
    </row>
    <row r="83116" spans="1:12" x14ac:dyDescent="0.25">
      <c r="A83116" s="234"/>
      <c r="L83116" s="235"/>
    </row>
    <row r="83117" spans="1:12" x14ac:dyDescent="0.25">
      <c r="A83117" s="234"/>
      <c r="L83117" s="236"/>
    </row>
    <row r="83118" spans="1:12" x14ac:dyDescent="0.25">
      <c r="A83118" s="234"/>
      <c r="L83118" s="235"/>
    </row>
    <row r="83119" spans="1:12" x14ac:dyDescent="0.25">
      <c r="A83119" s="234"/>
      <c r="L83119" s="235"/>
    </row>
    <row r="83120" spans="1:12" x14ac:dyDescent="0.25">
      <c r="A83120" s="234"/>
      <c r="L83120" s="235"/>
    </row>
    <row r="83121" spans="1:12" x14ac:dyDescent="0.25">
      <c r="A83121" s="234"/>
      <c r="L83121" s="236"/>
    </row>
    <row r="83122" spans="1:12" x14ac:dyDescent="0.25">
      <c r="A83122" s="234"/>
      <c r="L83122" s="235"/>
    </row>
    <row r="83123" spans="1:12" x14ac:dyDescent="0.25">
      <c r="A83123" s="234"/>
      <c r="L83123" s="236"/>
    </row>
    <row r="83124" spans="1:12" x14ac:dyDescent="0.25">
      <c r="A83124" s="234"/>
      <c r="L83124" s="235"/>
    </row>
    <row r="83125" spans="1:12" x14ac:dyDescent="0.25">
      <c r="A83125" s="234"/>
      <c r="L83125" s="235"/>
    </row>
    <row r="83126" spans="1:12" x14ac:dyDescent="0.25">
      <c r="A83126" s="234"/>
      <c r="L83126" s="236"/>
    </row>
    <row r="83127" spans="1:12" x14ac:dyDescent="0.25">
      <c r="A83127" s="234"/>
      <c r="L83127" s="236"/>
    </row>
    <row r="83128" spans="1:12" x14ac:dyDescent="0.25">
      <c r="A83128" s="234"/>
      <c r="L83128" s="236"/>
    </row>
    <row r="83129" spans="1:12" x14ac:dyDescent="0.25">
      <c r="A83129" s="234"/>
      <c r="L83129" s="236"/>
    </row>
    <row r="83130" spans="1:12" x14ac:dyDescent="0.25">
      <c r="A83130" s="234"/>
      <c r="L83130" s="235"/>
    </row>
    <row r="83131" spans="1:12" x14ac:dyDescent="0.25">
      <c r="A83131" s="234"/>
      <c r="L83131" s="235"/>
    </row>
    <row r="83132" spans="1:12" x14ac:dyDescent="0.25">
      <c r="A83132" s="234"/>
      <c r="L83132" s="235"/>
    </row>
    <row r="83133" spans="1:12" x14ac:dyDescent="0.25">
      <c r="A83133" s="234"/>
      <c r="L83133" s="235"/>
    </row>
    <row r="83134" spans="1:12" x14ac:dyDescent="0.25">
      <c r="A83134" s="234"/>
      <c r="L83134" s="235"/>
    </row>
    <row r="83135" spans="1:12" x14ac:dyDescent="0.25">
      <c r="A83135" s="234"/>
      <c r="L83135" s="235"/>
    </row>
    <row r="83136" spans="1:12" x14ac:dyDescent="0.25">
      <c r="A83136" s="234"/>
      <c r="L83136" s="236"/>
    </row>
    <row r="83137" spans="1:12" x14ac:dyDescent="0.25">
      <c r="A83137" s="234"/>
      <c r="L83137" s="235"/>
    </row>
    <row r="83138" spans="1:12" x14ac:dyDescent="0.25">
      <c r="A83138" s="234"/>
      <c r="L83138" s="235"/>
    </row>
    <row r="83139" spans="1:12" x14ac:dyDescent="0.25">
      <c r="A83139" s="234"/>
      <c r="L83139" s="235"/>
    </row>
    <row r="83140" spans="1:12" x14ac:dyDescent="0.25">
      <c r="A83140" s="234"/>
      <c r="L83140" s="235"/>
    </row>
    <row r="83141" spans="1:12" x14ac:dyDescent="0.25">
      <c r="A83141" s="234"/>
      <c r="L83141" s="236"/>
    </row>
    <row r="83142" spans="1:12" x14ac:dyDescent="0.25">
      <c r="A83142" s="234"/>
      <c r="L83142" s="235"/>
    </row>
    <row r="83143" spans="1:12" x14ac:dyDescent="0.25">
      <c r="A83143" s="234"/>
      <c r="L83143" s="235"/>
    </row>
    <row r="83144" spans="1:12" x14ac:dyDescent="0.25">
      <c r="A83144" s="234"/>
      <c r="L83144" s="235"/>
    </row>
    <row r="83145" spans="1:12" x14ac:dyDescent="0.25">
      <c r="A83145" s="234"/>
      <c r="L83145" s="236"/>
    </row>
    <row r="83146" spans="1:12" x14ac:dyDescent="0.25">
      <c r="A83146" s="234"/>
      <c r="L83146" s="235"/>
    </row>
    <row r="83147" spans="1:12" x14ac:dyDescent="0.25">
      <c r="A83147" s="234"/>
      <c r="L83147" s="236"/>
    </row>
    <row r="83148" spans="1:12" x14ac:dyDescent="0.25">
      <c r="A83148" s="234"/>
      <c r="L83148" s="235"/>
    </row>
    <row r="83149" spans="1:12" x14ac:dyDescent="0.25">
      <c r="A83149" s="234"/>
      <c r="L83149" s="235"/>
    </row>
    <row r="83150" spans="1:12" x14ac:dyDescent="0.25">
      <c r="A83150" s="234"/>
      <c r="L83150" s="236"/>
    </row>
    <row r="83151" spans="1:12" x14ac:dyDescent="0.25">
      <c r="A83151" s="234"/>
      <c r="L83151" s="236"/>
    </row>
    <row r="83152" spans="1:12" x14ac:dyDescent="0.25">
      <c r="A83152" s="234"/>
      <c r="L83152" s="236"/>
    </row>
    <row r="83153" spans="1:12" x14ac:dyDescent="0.25">
      <c r="A83153" s="234"/>
      <c r="L83153" s="236"/>
    </row>
    <row r="83154" spans="1:12" x14ac:dyDescent="0.25">
      <c r="A83154" s="234"/>
      <c r="L83154" s="235"/>
    </row>
    <row r="83155" spans="1:12" x14ac:dyDescent="0.25">
      <c r="A83155" s="234"/>
      <c r="L83155" s="235"/>
    </row>
    <row r="83156" spans="1:12" x14ac:dyDescent="0.25">
      <c r="A83156" s="234"/>
      <c r="L83156" s="235"/>
    </row>
    <row r="83157" spans="1:12" x14ac:dyDescent="0.25">
      <c r="A83157" s="234"/>
      <c r="L83157" s="235"/>
    </row>
    <row r="83158" spans="1:12" x14ac:dyDescent="0.25">
      <c r="A83158" s="234"/>
      <c r="L83158" s="235"/>
    </row>
    <row r="83159" spans="1:12" x14ac:dyDescent="0.25">
      <c r="A83159" s="234"/>
      <c r="L83159" s="235"/>
    </row>
    <row r="83160" spans="1:12" x14ac:dyDescent="0.25">
      <c r="A83160" s="234"/>
      <c r="L83160" s="236"/>
    </row>
    <row r="83161" spans="1:12" x14ac:dyDescent="0.25">
      <c r="A83161" s="234"/>
      <c r="L83161" s="235"/>
    </row>
    <row r="83162" spans="1:12" x14ac:dyDescent="0.25">
      <c r="A83162" s="234"/>
      <c r="L83162" s="235"/>
    </row>
    <row r="83163" spans="1:12" x14ac:dyDescent="0.25">
      <c r="A83163" s="234"/>
      <c r="L83163" s="235"/>
    </row>
    <row r="83164" spans="1:12" x14ac:dyDescent="0.25">
      <c r="A83164" s="234"/>
      <c r="L83164" s="235"/>
    </row>
    <row r="83165" spans="1:12" x14ac:dyDescent="0.25">
      <c r="A83165" s="234"/>
      <c r="L83165" s="236"/>
    </row>
    <row r="83166" spans="1:12" x14ac:dyDescent="0.25">
      <c r="A83166" s="234"/>
      <c r="L83166" s="235"/>
    </row>
    <row r="83167" spans="1:12" x14ac:dyDescent="0.25">
      <c r="A83167" s="234"/>
      <c r="L83167" s="235"/>
    </row>
    <row r="83168" spans="1:12" x14ac:dyDescent="0.25">
      <c r="A83168" s="234"/>
      <c r="L83168" s="235"/>
    </row>
    <row r="83169" spans="1:12" x14ac:dyDescent="0.25">
      <c r="A83169" s="234"/>
      <c r="L83169" s="236"/>
    </row>
    <row r="83170" spans="1:12" x14ac:dyDescent="0.25">
      <c r="A83170" s="234"/>
      <c r="L83170" s="235"/>
    </row>
    <row r="83171" spans="1:12" x14ac:dyDescent="0.25">
      <c r="A83171" s="234"/>
      <c r="L83171" s="236"/>
    </row>
    <row r="83172" spans="1:12" x14ac:dyDescent="0.25">
      <c r="A83172" s="234"/>
      <c r="L83172" s="235"/>
    </row>
    <row r="83173" spans="1:12" x14ac:dyDescent="0.25">
      <c r="A83173" s="234"/>
      <c r="L83173" s="235"/>
    </row>
    <row r="83174" spans="1:12" x14ac:dyDescent="0.25">
      <c r="A83174" s="234"/>
      <c r="L83174" s="236"/>
    </row>
    <row r="83175" spans="1:12" x14ac:dyDescent="0.25">
      <c r="A83175" s="234"/>
      <c r="L83175" s="236"/>
    </row>
    <row r="83176" spans="1:12" x14ac:dyDescent="0.25">
      <c r="A83176" s="234"/>
      <c r="L83176" s="236"/>
    </row>
    <row r="83177" spans="1:12" x14ac:dyDescent="0.25">
      <c r="A83177" s="234"/>
      <c r="L83177" s="236"/>
    </row>
    <row r="83178" spans="1:12" x14ac:dyDescent="0.25">
      <c r="A83178" s="234"/>
      <c r="L83178" s="235"/>
    </row>
    <row r="83179" spans="1:12" x14ac:dyDescent="0.25">
      <c r="A83179" s="234"/>
      <c r="L83179" s="235"/>
    </row>
    <row r="83180" spans="1:12" x14ac:dyDescent="0.25">
      <c r="A83180" s="234"/>
      <c r="L83180" s="235"/>
    </row>
    <row r="83181" spans="1:12" x14ac:dyDescent="0.25">
      <c r="A83181" s="234"/>
      <c r="L83181" s="235"/>
    </row>
    <row r="83182" spans="1:12" x14ac:dyDescent="0.25">
      <c r="A83182" s="234"/>
      <c r="L83182" s="235"/>
    </row>
    <row r="83183" spans="1:12" x14ac:dyDescent="0.25">
      <c r="A83183" s="234"/>
      <c r="L83183" s="235"/>
    </row>
    <row r="83184" spans="1:12" x14ac:dyDescent="0.25">
      <c r="A83184" s="234"/>
      <c r="L83184" s="236"/>
    </row>
    <row r="83185" spans="1:12" x14ac:dyDescent="0.25">
      <c r="A83185" s="234"/>
      <c r="L83185" s="235"/>
    </row>
    <row r="83186" spans="1:12" x14ac:dyDescent="0.25">
      <c r="A83186" s="234"/>
      <c r="L83186" s="235"/>
    </row>
    <row r="83187" spans="1:12" x14ac:dyDescent="0.25">
      <c r="A83187" s="234"/>
      <c r="L83187" s="235"/>
    </row>
    <row r="83188" spans="1:12" x14ac:dyDescent="0.25">
      <c r="A83188" s="234"/>
      <c r="L83188" s="235"/>
    </row>
    <row r="83189" spans="1:12" x14ac:dyDescent="0.25">
      <c r="A83189" s="234"/>
      <c r="L83189" s="236"/>
    </row>
    <row r="83190" spans="1:12" x14ac:dyDescent="0.25">
      <c r="A83190" s="234"/>
      <c r="L83190" s="235"/>
    </row>
    <row r="83191" spans="1:12" x14ac:dyDescent="0.25">
      <c r="A83191" s="234"/>
      <c r="L83191" s="235"/>
    </row>
    <row r="83192" spans="1:12" x14ac:dyDescent="0.25">
      <c r="A83192" s="234"/>
      <c r="L83192" s="235"/>
    </row>
    <row r="83193" spans="1:12" x14ac:dyDescent="0.25">
      <c r="A83193" s="234"/>
      <c r="L83193" s="236"/>
    </row>
    <row r="83194" spans="1:12" x14ac:dyDescent="0.25">
      <c r="A83194" s="234"/>
      <c r="L83194" s="235"/>
    </row>
    <row r="83195" spans="1:12" x14ac:dyDescent="0.25">
      <c r="A83195" s="234"/>
      <c r="L83195" s="236"/>
    </row>
    <row r="83196" spans="1:12" x14ac:dyDescent="0.25">
      <c r="A83196" s="234"/>
      <c r="L83196" s="235"/>
    </row>
    <row r="83197" spans="1:12" x14ac:dyDescent="0.25">
      <c r="A83197" s="234"/>
      <c r="L83197" s="235"/>
    </row>
    <row r="83198" spans="1:12" x14ac:dyDescent="0.25">
      <c r="A83198" s="234"/>
      <c r="L83198" s="236"/>
    </row>
    <row r="83199" spans="1:12" x14ac:dyDescent="0.25">
      <c r="A83199" s="234"/>
      <c r="L83199" s="236"/>
    </row>
    <row r="83200" spans="1:12" x14ac:dyDescent="0.25">
      <c r="A83200" s="234"/>
      <c r="L83200" s="236"/>
    </row>
    <row r="83201" spans="1:12" x14ac:dyDescent="0.25">
      <c r="A83201" s="234"/>
      <c r="L83201" s="236"/>
    </row>
    <row r="83202" spans="1:12" x14ac:dyDescent="0.25">
      <c r="A83202" s="234"/>
      <c r="L83202" s="235"/>
    </row>
    <row r="83203" spans="1:12" x14ac:dyDescent="0.25">
      <c r="A83203" s="234"/>
      <c r="L83203" s="235"/>
    </row>
    <row r="83204" spans="1:12" x14ac:dyDescent="0.25">
      <c r="A83204" s="234"/>
      <c r="L83204" s="235"/>
    </row>
    <row r="83205" spans="1:12" x14ac:dyDescent="0.25">
      <c r="A83205" s="234"/>
      <c r="L83205" s="235"/>
    </row>
    <row r="83206" spans="1:12" x14ac:dyDescent="0.25">
      <c r="A83206" s="234"/>
      <c r="L83206" s="235"/>
    </row>
    <row r="83207" spans="1:12" x14ac:dyDescent="0.25">
      <c r="A83207" s="234"/>
      <c r="L83207" s="235"/>
    </row>
    <row r="83208" spans="1:12" x14ac:dyDescent="0.25">
      <c r="A83208" s="234"/>
      <c r="L83208" s="236"/>
    </row>
    <row r="83209" spans="1:12" x14ac:dyDescent="0.25">
      <c r="A83209" s="234"/>
      <c r="L83209" s="235"/>
    </row>
    <row r="83210" spans="1:12" x14ac:dyDescent="0.25">
      <c r="A83210" s="234"/>
      <c r="L83210" s="235"/>
    </row>
    <row r="83211" spans="1:12" x14ac:dyDescent="0.25">
      <c r="A83211" s="234"/>
      <c r="L83211" s="235"/>
    </row>
    <row r="83212" spans="1:12" x14ac:dyDescent="0.25">
      <c r="A83212" s="234"/>
      <c r="L83212" s="235"/>
    </row>
    <row r="83213" spans="1:12" x14ac:dyDescent="0.25">
      <c r="A83213" s="234"/>
      <c r="L83213" s="236"/>
    </row>
    <row r="83214" spans="1:12" x14ac:dyDescent="0.25">
      <c r="A83214" s="234"/>
      <c r="L83214" s="235"/>
    </row>
    <row r="83215" spans="1:12" x14ac:dyDescent="0.25">
      <c r="A83215" s="234"/>
      <c r="L83215" s="235"/>
    </row>
    <row r="83216" spans="1:12" x14ac:dyDescent="0.25">
      <c r="A83216" s="234"/>
      <c r="L83216" s="235"/>
    </row>
    <row r="83217" spans="1:12" x14ac:dyDescent="0.25">
      <c r="A83217" s="234"/>
      <c r="L83217" s="236"/>
    </row>
    <row r="83218" spans="1:12" x14ac:dyDescent="0.25">
      <c r="A83218" s="234"/>
      <c r="L83218" s="235"/>
    </row>
    <row r="83219" spans="1:12" x14ac:dyDescent="0.25">
      <c r="A83219" s="234"/>
      <c r="L83219" s="236"/>
    </row>
    <row r="83220" spans="1:12" x14ac:dyDescent="0.25">
      <c r="A83220" s="234"/>
      <c r="L83220" s="235"/>
    </row>
    <row r="83221" spans="1:12" x14ac:dyDescent="0.25">
      <c r="A83221" s="234"/>
      <c r="L83221" s="235"/>
    </row>
    <row r="83222" spans="1:12" x14ac:dyDescent="0.25">
      <c r="A83222" s="234"/>
      <c r="L83222" s="236"/>
    </row>
    <row r="83223" spans="1:12" x14ac:dyDescent="0.25">
      <c r="A83223" s="234"/>
      <c r="L83223" s="236"/>
    </row>
    <row r="83224" spans="1:12" x14ac:dyDescent="0.25">
      <c r="A83224" s="234"/>
      <c r="L83224" s="236"/>
    </row>
    <row r="83225" spans="1:12" x14ac:dyDescent="0.25">
      <c r="A83225" s="234"/>
      <c r="L83225" s="236"/>
    </row>
    <row r="83226" spans="1:12" x14ac:dyDescent="0.25">
      <c r="A83226" s="234"/>
      <c r="L83226" s="235"/>
    </row>
    <row r="83227" spans="1:12" x14ac:dyDescent="0.25">
      <c r="A83227" s="234"/>
      <c r="L83227" s="235"/>
    </row>
    <row r="83228" spans="1:12" x14ac:dyDescent="0.25">
      <c r="A83228" s="234"/>
      <c r="L83228" s="235"/>
    </row>
    <row r="83229" spans="1:12" x14ac:dyDescent="0.25">
      <c r="A83229" s="234"/>
      <c r="L83229" s="235"/>
    </row>
    <row r="83230" spans="1:12" x14ac:dyDescent="0.25">
      <c r="A83230" s="234"/>
      <c r="L83230" s="235"/>
    </row>
    <row r="83231" spans="1:12" x14ac:dyDescent="0.25">
      <c r="A83231" s="234"/>
      <c r="L83231" s="235"/>
    </row>
    <row r="83232" spans="1:12" x14ac:dyDescent="0.25">
      <c r="A83232" s="234"/>
      <c r="L83232" s="236"/>
    </row>
    <row r="83233" spans="1:12" x14ac:dyDescent="0.25">
      <c r="A83233" s="234"/>
      <c r="L83233" s="235"/>
    </row>
    <row r="83234" spans="1:12" x14ac:dyDescent="0.25">
      <c r="A83234" s="234"/>
      <c r="L83234" s="235"/>
    </row>
    <row r="83235" spans="1:12" x14ac:dyDescent="0.25">
      <c r="A83235" s="234"/>
      <c r="L83235" s="235"/>
    </row>
    <row r="83236" spans="1:12" x14ac:dyDescent="0.25">
      <c r="A83236" s="234"/>
      <c r="L83236" s="235"/>
    </row>
    <row r="83237" spans="1:12" x14ac:dyDescent="0.25">
      <c r="A83237" s="234"/>
      <c r="L83237" s="236"/>
    </row>
    <row r="83238" spans="1:12" x14ac:dyDescent="0.25">
      <c r="A83238" s="234"/>
      <c r="L83238" s="235"/>
    </row>
    <row r="83239" spans="1:12" x14ac:dyDescent="0.25">
      <c r="A83239" s="234"/>
      <c r="L83239" s="235"/>
    </row>
    <row r="83240" spans="1:12" x14ac:dyDescent="0.25">
      <c r="A83240" s="234"/>
      <c r="L83240" s="235"/>
    </row>
    <row r="83241" spans="1:12" x14ac:dyDescent="0.25">
      <c r="A83241" s="234"/>
      <c r="L83241" s="236"/>
    </row>
    <row r="83242" spans="1:12" x14ac:dyDescent="0.25">
      <c r="A83242" s="234"/>
      <c r="L83242" s="235"/>
    </row>
    <row r="83243" spans="1:12" x14ac:dyDescent="0.25">
      <c r="A83243" s="234"/>
      <c r="L83243" s="236"/>
    </row>
    <row r="83244" spans="1:12" x14ac:dyDescent="0.25">
      <c r="A83244" s="234"/>
      <c r="L83244" s="235"/>
    </row>
    <row r="83245" spans="1:12" x14ac:dyDescent="0.25">
      <c r="A83245" s="234"/>
      <c r="L83245" s="235"/>
    </row>
    <row r="83246" spans="1:12" x14ac:dyDescent="0.25">
      <c r="A83246" s="234"/>
      <c r="L83246" s="236"/>
    </row>
    <row r="83247" spans="1:12" x14ac:dyDescent="0.25">
      <c r="A83247" s="234"/>
      <c r="L83247" s="236"/>
    </row>
    <row r="83248" spans="1:12" x14ac:dyDescent="0.25">
      <c r="A83248" s="234"/>
      <c r="L83248" s="236"/>
    </row>
    <row r="83249" spans="1:12" x14ac:dyDescent="0.25">
      <c r="A83249" s="234"/>
      <c r="L83249" s="236"/>
    </row>
    <row r="83250" spans="1:12" x14ac:dyDescent="0.25">
      <c r="A83250" s="234"/>
      <c r="L83250" s="235"/>
    </row>
    <row r="83251" spans="1:12" x14ac:dyDescent="0.25">
      <c r="A83251" s="234"/>
      <c r="L83251" s="235"/>
    </row>
    <row r="83252" spans="1:12" x14ac:dyDescent="0.25">
      <c r="A83252" s="234"/>
      <c r="L83252" s="235"/>
    </row>
    <row r="83253" spans="1:12" x14ac:dyDescent="0.25">
      <c r="A83253" s="234"/>
      <c r="L83253" s="235"/>
    </row>
    <row r="83254" spans="1:12" x14ac:dyDescent="0.25">
      <c r="A83254" s="234"/>
      <c r="L83254" s="235"/>
    </row>
    <row r="83255" spans="1:12" x14ac:dyDescent="0.25">
      <c r="A83255" s="234"/>
      <c r="L83255" s="235"/>
    </row>
    <row r="83256" spans="1:12" x14ac:dyDescent="0.25">
      <c r="A83256" s="234"/>
      <c r="L83256" s="236"/>
    </row>
    <row r="83257" spans="1:12" x14ac:dyDescent="0.25">
      <c r="A83257" s="234"/>
      <c r="L83257" s="235"/>
    </row>
    <row r="83258" spans="1:12" x14ac:dyDescent="0.25">
      <c r="A83258" s="234"/>
      <c r="L83258" s="235"/>
    </row>
    <row r="83259" spans="1:12" x14ac:dyDescent="0.25">
      <c r="A83259" s="234"/>
      <c r="L83259" s="235"/>
    </row>
    <row r="83260" spans="1:12" x14ac:dyDescent="0.25">
      <c r="A83260" s="234"/>
      <c r="L83260" s="235"/>
    </row>
    <row r="83261" spans="1:12" x14ac:dyDescent="0.25">
      <c r="A83261" s="234"/>
      <c r="L83261" s="236"/>
    </row>
    <row r="83262" spans="1:12" x14ac:dyDescent="0.25">
      <c r="A83262" s="234"/>
      <c r="L83262" s="235"/>
    </row>
    <row r="83263" spans="1:12" x14ac:dyDescent="0.25">
      <c r="A83263" s="234"/>
      <c r="L83263" s="235"/>
    </row>
    <row r="83264" spans="1:12" x14ac:dyDescent="0.25">
      <c r="A83264" s="234"/>
      <c r="L83264" s="235"/>
    </row>
    <row r="83265" spans="1:12" x14ac:dyDescent="0.25">
      <c r="A83265" s="234"/>
      <c r="L83265" s="236"/>
    </row>
    <row r="83266" spans="1:12" x14ac:dyDescent="0.25">
      <c r="A83266" s="234"/>
      <c r="L83266" s="235"/>
    </row>
    <row r="83267" spans="1:12" x14ac:dyDescent="0.25">
      <c r="A83267" s="234"/>
      <c r="L83267" s="236"/>
    </row>
    <row r="83268" spans="1:12" x14ac:dyDescent="0.25">
      <c r="A83268" s="234"/>
      <c r="L83268" s="235"/>
    </row>
    <row r="83269" spans="1:12" x14ac:dyDescent="0.25">
      <c r="A83269" s="234"/>
      <c r="L83269" s="235"/>
    </row>
    <row r="83270" spans="1:12" x14ac:dyDescent="0.25">
      <c r="A83270" s="234"/>
      <c r="L83270" s="236"/>
    </row>
    <row r="83271" spans="1:12" x14ac:dyDescent="0.25">
      <c r="A83271" s="234"/>
      <c r="L83271" s="236"/>
    </row>
    <row r="83272" spans="1:12" x14ac:dyDescent="0.25">
      <c r="A83272" s="234"/>
      <c r="L83272" s="236"/>
    </row>
    <row r="83273" spans="1:12" x14ac:dyDescent="0.25">
      <c r="A83273" s="234"/>
      <c r="L83273" s="236"/>
    </row>
    <row r="83274" spans="1:12" x14ac:dyDescent="0.25">
      <c r="A83274" s="234"/>
      <c r="L83274" s="235"/>
    </row>
    <row r="83275" spans="1:12" x14ac:dyDescent="0.25">
      <c r="A83275" s="234"/>
      <c r="L83275" s="235"/>
    </row>
    <row r="83276" spans="1:12" x14ac:dyDescent="0.25">
      <c r="A83276" s="234"/>
      <c r="L83276" s="235"/>
    </row>
    <row r="83277" spans="1:12" x14ac:dyDescent="0.25">
      <c r="A83277" s="234"/>
      <c r="L83277" s="235"/>
    </row>
    <row r="83278" spans="1:12" x14ac:dyDescent="0.25">
      <c r="A83278" s="234"/>
      <c r="L83278" s="235"/>
    </row>
    <row r="83279" spans="1:12" x14ac:dyDescent="0.25">
      <c r="A83279" s="234"/>
      <c r="L83279" s="235"/>
    </row>
    <row r="83280" spans="1:12" x14ac:dyDescent="0.25">
      <c r="A83280" s="234"/>
      <c r="L83280" s="236"/>
    </row>
    <row r="83281" spans="1:12" x14ac:dyDescent="0.25">
      <c r="A83281" s="234"/>
      <c r="L83281" s="235"/>
    </row>
    <row r="83282" spans="1:12" x14ac:dyDescent="0.25">
      <c r="A83282" s="234"/>
      <c r="L83282" s="235"/>
    </row>
    <row r="83283" spans="1:12" x14ac:dyDescent="0.25">
      <c r="A83283" s="234"/>
      <c r="L83283" s="235"/>
    </row>
    <row r="83284" spans="1:12" x14ac:dyDescent="0.25">
      <c r="A83284" s="234"/>
      <c r="L83284" s="235"/>
    </row>
    <row r="83285" spans="1:12" x14ac:dyDescent="0.25">
      <c r="A83285" s="234"/>
      <c r="L83285" s="236"/>
    </row>
    <row r="83286" spans="1:12" x14ac:dyDescent="0.25">
      <c r="A83286" s="234"/>
      <c r="L83286" s="236"/>
    </row>
    <row r="83287" spans="1:12" x14ac:dyDescent="0.25">
      <c r="A83287" s="234"/>
      <c r="L83287" s="235"/>
    </row>
    <row r="83288" spans="1:12" x14ac:dyDescent="0.25">
      <c r="A83288" s="234"/>
      <c r="L83288" s="235"/>
    </row>
    <row r="83289" spans="1:12" x14ac:dyDescent="0.25">
      <c r="A83289" s="234"/>
      <c r="L83289" s="235"/>
    </row>
    <row r="83290" spans="1:12" x14ac:dyDescent="0.25">
      <c r="A83290" s="234"/>
      <c r="L83290" s="236"/>
    </row>
    <row r="83291" spans="1:12" x14ac:dyDescent="0.25">
      <c r="A83291" s="234"/>
      <c r="L83291" s="235"/>
    </row>
    <row r="83292" spans="1:12" x14ac:dyDescent="0.25">
      <c r="A83292" s="234"/>
      <c r="L83292" s="236"/>
    </row>
    <row r="83293" spans="1:12" x14ac:dyDescent="0.25">
      <c r="A83293" s="234"/>
      <c r="L83293" s="235"/>
    </row>
    <row r="83294" spans="1:12" x14ac:dyDescent="0.25">
      <c r="A83294" s="234"/>
      <c r="L83294" s="235"/>
    </row>
    <row r="83295" spans="1:12" x14ac:dyDescent="0.25">
      <c r="A83295" s="234"/>
      <c r="L83295" s="236"/>
    </row>
    <row r="83296" spans="1:12" x14ac:dyDescent="0.25">
      <c r="A83296" s="234"/>
      <c r="L83296" s="236"/>
    </row>
    <row r="83297" spans="1:12" x14ac:dyDescent="0.25">
      <c r="A83297" s="234"/>
      <c r="L83297" s="236"/>
    </row>
    <row r="83298" spans="1:12" x14ac:dyDescent="0.25">
      <c r="A83298" s="234"/>
      <c r="L83298" s="236"/>
    </row>
    <row r="83299" spans="1:12" x14ac:dyDescent="0.25">
      <c r="A83299" s="234"/>
      <c r="L83299" s="235"/>
    </row>
    <row r="83300" spans="1:12" x14ac:dyDescent="0.25">
      <c r="A83300" s="234"/>
      <c r="L83300" s="235"/>
    </row>
    <row r="83301" spans="1:12" x14ac:dyDescent="0.25">
      <c r="A83301" s="234"/>
      <c r="L83301" s="235"/>
    </row>
    <row r="83302" spans="1:12" x14ac:dyDescent="0.25">
      <c r="A83302" s="234"/>
      <c r="L83302" s="235"/>
    </row>
    <row r="83303" spans="1:12" x14ac:dyDescent="0.25">
      <c r="A83303" s="234"/>
      <c r="L83303" s="235"/>
    </row>
    <row r="83304" spans="1:12" x14ac:dyDescent="0.25">
      <c r="A83304" s="234"/>
      <c r="L83304" s="235"/>
    </row>
    <row r="83305" spans="1:12" x14ac:dyDescent="0.25">
      <c r="A83305" s="234"/>
      <c r="L83305" s="236"/>
    </row>
    <row r="83306" spans="1:12" x14ac:dyDescent="0.25">
      <c r="A83306" s="234"/>
      <c r="L83306" s="235"/>
    </row>
    <row r="83307" spans="1:12" x14ac:dyDescent="0.25">
      <c r="A83307" s="234"/>
      <c r="L83307" s="235"/>
    </row>
    <row r="83308" spans="1:12" x14ac:dyDescent="0.25">
      <c r="A83308" s="234"/>
      <c r="L83308" s="235"/>
    </row>
    <row r="83309" spans="1:12" x14ac:dyDescent="0.25">
      <c r="A83309" s="234"/>
      <c r="L83309" s="235"/>
    </row>
    <row r="83310" spans="1:12" x14ac:dyDescent="0.25">
      <c r="A83310" s="234"/>
      <c r="L83310" s="236"/>
    </row>
    <row r="83311" spans="1:12" x14ac:dyDescent="0.25">
      <c r="A83311" s="234"/>
      <c r="L83311" s="235"/>
    </row>
    <row r="83312" spans="1:12" x14ac:dyDescent="0.25">
      <c r="A83312" s="234"/>
      <c r="L83312" s="235"/>
    </row>
    <row r="83313" spans="1:12" x14ac:dyDescent="0.25">
      <c r="A83313" s="234"/>
      <c r="L83313" s="235"/>
    </row>
    <row r="83314" spans="1:12" x14ac:dyDescent="0.25">
      <c r="A83314" s="234"/>
      <c r="L83314" s="236"/>
    </row>
    <row r="83315" spans="1:12" x14ac:dyDescent="0.25">
      <c r="A83315" s="234"/>
      <c r="L83315" s="235"/>
    </row>
    <row r="83316" spans="1:12" x14ac:dyDescent="0.25">
      <c r="A83316" s="234"/>
      <c r="L83316" s="236"/>
    </row>
    <row r="83317" spans="1:12" x14ac:dyDescent="0.25">
      <c r="A83317" s="234"/>
      <c r="L83317" s="235"/>
    </row>
    <row r="83318" spans="1:12" x14ac:dyDescent="0.25">
      <c r="A83318" s="234"/>
      <c r="L83318" s="235"/>
    </row>
    <row r="83319" spans="1:12" x14ac:dyDescent="0.25">
      <c r="A83319" s="234"/>
      <c r="L83319" s="236"/>
    </row>
    <row r="83320" spans="1:12" x14ac:dyDescent="0.25">
      <c r="A83320" s="234"/>
      <c r="L83320" s="236"/>
    </row>
    <row r="83321" spans="1:12" x14ac:dyDescent="0.25">
      <c r="A83321" s="234"/>
      <c r="L83321" s="236"/>
    </row>
    <row r="83322" spans="1:12" x14ac:dyDescent="0.25">
      <c r="A83322" s="234"/>
      <c r="L83322" s="236"/>
    </row>
    <row r="83323" spans="1:12" x14ac:dyDescent="0.25">
      <c r="A83323" s="234"/>
      <c r="L83323" s="235"/>
    </row>
    <row r="83324" spans="1:12" x14ac:dyDescent="0.25">
      <c r="A83324" s="234"/>
      <c r="L83324" s="235"/>
    </row>
    <row r="83325" spans="1:12" x14ac:dyDescent="0.25">
      <c r="A83325" s="234"/>
      <c r="L83325" s="235"/>
    </row>
    <row r="83326" spans="1:12" x14ac:dyDescent="0.25">
      <c r="A83326" s="234"/>
      <c r="L83326" s="235"/>
    </row>
    <row r="83327" spans="1:12" x14ac:dyDescent="0.25">
      <c r="A83327" s="234"/>
      <c r="L83327" s="235"/>
    </row>
    <row r="83328" spans="1:12" x14ac:dyDescent="0.25">
      <c r="A83328" s="234"/>
      <c r="L83328" s="235"/>
    </row>
    <row r="83329" spans="1:12" x14ac:dyDescent="0.25">
      <c r="A83329" s="234"/>
      <c r="L83329" s="236"/>
    </row>
    <row r="83330" spans="1:12" x14ac:dyDescent="0.25">
      <c r="A83330" s="234"/>
      <c r="L83330" s="235"/>
    </row>
    <row r="83331" spans="1:12" x14ac:dyDescent="0.25">
      <c r="A83331" s="234"/>
      <c r="L83331" s="235"/>
    </row>
    <row r="83332" spans="1:12" x14ac:dyDescent="0.25">
      <c r="A83332" s="234"/>
      <c r="L83332" s="235"/>
    </row>
    <row r="83333" spans="1:12" x14ac:dyDescent="0.25">
      <c r="A83333" s="234"/>
      <c r="L83333" s="235"/>
    </row>
    <row r="83334" spans="1:12" x14ac:dyDescent="0.25">
      <c r="A83334" s="234"/>
      <c r="L83334" s="236"/>
    </row>
    <row r="83335" spans="1:12" x14ac:dyDescent="0.25">
      <c r="A83335" s="234"/>
      <c r="L83335" s="235"/>
    </row>
    <row r="83336" spans="1:12" x14ac:dyDescent="0.25">
      <c r="A83336" s="234"/>
      <c r="L83336" s="235"/>
    </row>
    <row r="83337" spans="1:12" x14ac:dyDescent="0.25">
      <c r="A83337" s="234"/>
      <c r="L83337" s="235"/>
    </row>
    <row r="83338" spans="1:12" x14ac:dyDescent="0.25">
      <c r="A83338" s="234"/>
      <c r="L83338" s="236"/>
    </row>
    <row r="83339" spans="1:12" x14ac:dyDescent="0.25">
      <c r="A83339" s="234"/>
      <c r="L83339" s="235"/>
    </row>
    <row r="83340" spans="1:12" x14ac:dyDescent="0.25">
      <c r="A83340" s="234"/>
      <c r="L83340" s="236"/>
    </row>
    <row r="83341" spans="1:12" x14ac:dyDescent="0.25">
      <c r="A83341" s="234"/>
      <c r="L83341" s="235"/>
    </row>
    <row r="83342" spans="1:12" x14ac:dyDescent="0.25">
      <c r="A83342" s="234"/>
      <c r="L83342" s="235"/>
    </row>
    <row r="83343" spans="1:12" x14ac:dyDescent="0.25">
      <c r="A83343" s="234"/>
      <c r="L83343" s="236"/>
    </row>
    <row r="83344" spans="1:12" x14ac:dyDescent="0.25">
      <c r="A83344" s="234"/>
      <c r="L83344" s="236"/>
    </row>
    <row r="83345" spans="1:12" x14ac:dyDescent="0.25">
      <c r="A83345" s="234"/>
      <c r="L83345" s="236"/>
    </row>
    <row r="83346" spans="1:12" x14ac:dyDescent="0.25">
      <c r="A83346" s="234"/>
      <c r="L83346" s="236"/>
    </row>
    <row r="83347" spans="1:12" x14ac:dyDescent="0.25">
      <c r="A83347" s="234"/>
      <c r="L83347" s="235"/>
    </row>
    <row r="83348" spans="1:12" x14ac:dyDescent="0.25">
      <c r="A83348" s="234"/>
      <c r="L83348" s="235"/>
    </row>
    <row r="83349" spans="1:12" x14ac:dyDescent="0.25">
      <c r="A83349" s="234"/>
      <c r="L83349" s="235"/>
    </row>
    <row r="83350" spans="1:12" x14ac:dyDescent="0.25">
      <c r="A83350" s="234"/>
      <c r="L83350" s="235"/>
    </row>
    <row r="83351" spans="1:12" x14ac:dyDescent="0.25">
      <c r="A83351" s="234"/>
      <c r="L83351" s="235"/>
    </row>
    <row r="83352" spans="1:12" x14ac:dyDescent="0.25">
      <c r="A83352" s="234"/>
      <c r="L83352" s="235"/>
    </row>
    <row r="83353" spans="1:12" x14ac:dyDescent="0.25">
      <c r="A83353" s="234"/>
      <c r="L83353" s="236"/>
    </row>
    <row r="83354" spans="1:12" x14ac:dyDescent="0.25">
      <c r="A83354" s="234"/>
      <c r="L83354" s="235"/>
    </row>
    <row r="83355" spans="1:12" x14ac:dyDescent="0.25">
      <c r="A83355" s="234"/>
      <c r="L83355" s="235"/>
    </row>
    <row r="83356" spans="1:12" x14ac:dyDescent="0.25">
      <c r="A83356" s="234"/>
      <c r="L83356" s="235"/>
    </row>
    <row r="83357" spans="1:12" x14ac:dyDescent="0.25">
      <c r="A83357" s="234"/>
      <c r="L83357" s="235"/>
    </row>
    <row r="83358" spans="1:12" x14ac:dyDescent="0.25">
      <c r="A83358" s="234"/>
      <c r="L83358" s="236"/>
    </row>
    <row r="83359" spans="1:12" x14ac:dyDescent="0.25">
      <c r="A83359" s="234"/>
      <c r="L83359" s="235"/>
    </row>
    <row r="83360" spans="1:12" x14ac:dyDescent="0.25">
      <c r="A83360" s="234"/>
      <c r="L83360" s="235"/>
    </row>
    <row r="83361" spans="1:12" x14ac:dyDescent="0.25">
      <c r="A83361" s="234"/>
      <c r="L83361" s="235"/>
    </row>
    <row r="83362" spans="1:12" x14ac:dyDescent="0.25">
      <c r="A83362" s="234"/>
      <c r="L83362" s="236"/>
    </row>
    <row r="83363" spans="1:12" x14ac:dyDescent="0.25">
      <c r="A83363" s="234"/>
      <c r="L83363" s="235"/>
    </row>
    <row r="83364" spans="1:12" x14ac:dyDescent="0.25">
      <c r="A83364" s="234"/>
      <c r="L83364" s="236"/>
    </row>
    <row r="83365" spans="1:12" x14ac:dyDescent="0.25">
      <c r="A83365" s="234"/>
      <c r="L83365" s="235"/>
    </row>
    <row r="83366" spans="1:12" x14ac:dyDescent="0.25">
      <c r="A83366" s="234"/>
      <c r="L83366" s="235"/>
    </row>
    <row r="83367" spans="1:12" x14ac:dyDescent="0.25">
      <c r="A83367" s="234"/>
      <c r="L83367" s="236"/>
    </row>
    <row r="83368" spans="1:12" x14ac:dyDescent="0.25">
      <c r="A83368" s="234"/>
      <c r="L83368" s="236"/>
    </row>
    <row r="83369" spans="1:12" x14ac:dyDescent="0.25">
      <c r="A83369" s="234"/>
      <c r="L83369" s="236"/>
    </row>
    <row r="83370" spans="1:12" x14ac:dyDescent="0.25">
      <c r="A83370" s="234"/>
      <c r="L83370" s="236"/>
    </row>
    <row r="83371" spans="1:12" x14ac:dyDescent="0.25">
      <c r="A83371" s="234"/>
      <c r="L83371" s="235"/>
    </row>
    <row r="83372" spans="1:12" x14ac:dyDescent="0.25">
      <c r="A83372" s="234"/>
      <c r="L83372" s="235"/>
    </row>
    <row r="83373" spans="1:12" x14ac:dyDescent="0.25">
      <c r="A83373" s="234"/>
      <c r="L83373" s="235"/>
    </row>
    <row r="83374" spans="1:12" x14ac:dyDescent="0.25">
      <c r="A83374" s="234"/>
      <c r="L83374" s="235"/>
    </row>
    <row r="83375" spans="1:12" x14ac:dyDescent="0.25">
      <c r="A83375" s="234"/>
      <c r="L83375" s="235"/>
    </row>
    <row r="83376" spans="1:12" x14ac:dyDescent="0.25">
      <c r="A83376" s="234"/>
      <c r="L83376" s="235"/>
    </row>
    <row r="83377" spans="1:12" x14ac:dyDescent="0.25">
      <c r="A83377" s="234"/>
      <c r="L83377" s="236"/>
    </row>
    <row r="83378" spans="1:12" x14ac:dyDescent="0.25">
      <c r="A83378" s="234"/>
      <c r="L83378" s="235"/>
    </row>
    <row r="83379" spans="1:12" x14ac:dyDescent="0.25">
      <c r="A83379" s="234"/>
      <c r="L83379" s="235"/>
    </row>
    <row r="83380" spans="1:12" x14ac:dyDescent="0.25">
      <c r="A83380" s="234"/>
      <c r="L83380" s="235"/>
    </row>
    <row r="83381" spans="1:12" x14ac:dyDescent="0.25">
      <c r="A83381" s="234"/>
      <c r="L83381" s="235"/>
    </row>
    <row r="83382" spans="1:12" x14ac:dyDescent="0.25">
      <c r="A83382" s="234"/>
      <c r="L83382" s="236"/>
    </row>
    <row r="83383" spans="1:12" x14ac:dyDescent="0.25">
      <c r="A83383" s="234"/>
      <c r="L83383" s="235"/>
    </row>
    <row r="83384" spans="1:12" x14ac:dyDescent="0.25">
      <c r="A83384" s="234"/>
      <c r="L83384" s="235"/>
    </row>
    <row r="83385" spans="1:12" x14ac:dyDescent="0.25">
      <c r="A83385" s="234"/>
      <c r="L83385" s="235"/>
    </row>
    <row r="83386" spans="1:12" x14ac:dyDescent="0.25">
      <c r="A83386" s="234"/>
      <c r="L83386" s="236"/>
    </row>
    <row r="83387" spans="1:12" x14ac:dyDescent="0.25">
      <c r="A83387" s="234"/>
      <c r="L83387" s="235"/>
    </row>
    <row r="83388" spans="1:12" x14ac:dyDescent="0.25">
      <c r="A83388" s="234"/>
      <c r="L83388" s="236"/>
    </row>
    <row r="83389" spans="1:12" x14ac:dyDescent="0.25">
      <c r="A83389" s="234"/>
      <c r="L83389" s="235"/>
    </row>
    <row r="83390" spans="1:12" x14ac:dyDescent="0.25">
      <c r="A83390" s="234"/>
      <c r="L83390" s="235"/>
    </row>
    <row r="83391" spans="1:12" x14ac:dyDescent="0.25">
      <c r="A83391" s="234"/>
      <c r="L83391" s="236"/>
    </row>
    <row r="83392" spans="1:12" x14ac:dyDescent="0.25">
      <c r="A83392" s="234"/>
      <c r="L83392" s="236"/>
    </row>
    <row r="83393" spans="1:12" x14ac:dyDescent="0.25">
      <c r="A83393" s="234"/>
      <c r="L83393" s="236"/>
    </row>
    <row r="83394" spans="1:12" x14ac:dyDescent="0.25">
      <c r="A83394" s="234"/>
      <c r="L83394" s="236"/>
    </row>
    <row r="83395" spans="1:12" x14ac:dyDescent="0.25">
      <c r="A83395" s="234"/>
      <c r="L83395" s="235"/>
    </row>
    <row r="83396" spans="1:12" x14ac:dyDescent="0.25">
      <c r="A83396" s="234"/>
      <c r="L83396" s="235"/>
    </row>
    <row r="83397" spans="1:12" x14ac:dyDescent="0.25">
      <c r="A83397" s="234"/>
      <c r="L83397" s="235"/>
    </row>
    <row r="83398" spans="1:12" x14ac:dyDescent="0.25">
      <c r="A83398" s="234"/>
      <c r="L83398" s="235"/>
    </row>
    <row r="83399" spans="1:12" x14ac:dyDescent="0.25">
      <c r="A83399" s="234"/>
      <c r="L83399" s="235"/>
    </row>
    <row r="83400" spans="1:12" x14ac:dyDescent="0.25">
      <c r="A83400" s="234"/>
      <c r="L83400" s="235"/>
    </row>
    <row r="83401" spans="1:12" x14ac:dyDescent="0.25">
      <c r="A83401" s="234"/>
      <c r="L83401" s="236"/>
    </row>
    <row r="83402" spans="1:12" x14ac:dyDescent="0.25">
      <c r="A83402" s="234"/>
      <c r="L83402" s="235"/>
    </row>
    <row r="83403" spans="1:12" x14ac:dyDescent="0.25">
      <c r="A83403" s="234"/>
      <c r="L83403" s="235"/>
    </row>
    <row r="83404" spans="1:12" x14ac:dyDescent="0.25">
      <c r="A83404" s="234"/>
      <c r="L83404" s="235"/>
    </row>
    <row r="83405" spans="1:12" x14ac:dyDescent="0.25">
      <c r="A83405" s="234"/>
      <c r="L83405" s="235"/>
    </row>
    <row r="83406" spans="1:12" x14ac:dyDescent="0.25">
      <c r="A83406" s="234"/>
      <c r="L83406" s="236"/>
    </row>
    <row r="83407" spans="1:12" x14ac:dyDescent="0.25">
      <c r="A83407" s="234"/>
      <c r="L83407" s="235"/>
    </row>
    <row r="83408" spans="1:12" x14ac:dyDescent="0.25">
      <c r="A83408" s="234"/>
      <c r="L83408" s="235"/>
    </row>
    <row r="83409" spans="1:12" x14ac:dyDescent="0.25">
      <c r="A83409" s="234"/>
      <c r="L83409" s="235"/>
    </row>
    <row r="83410" spans="1:12" x14ac:dyDescent="0.25">
      <c r="A83410" s="234"/>
      <c r="L83410" s="236"/>
    </row>
    <row r="83411" spans="1:12" x14ac:dyDescent="0.25">
      <c r="A83411" s="234"/>
      <c r="L83411" s="235"/>
    </row>
    <row r="83412" spans="1:12" x14ac:dyDescent="0.25">
      <c r="A83412" s="234"/>
      <c r="L83412" s="236"/>
    </row>
    <row r="83413" spans="1:12" x14ac:dyDescent="0.25">
      <c r="A83413" s="234"/>
      <c r="L83413" s="235"/>
    </row>
    <row r="83414" spans="1:12" x14ac:dyDescent="0.25">
      <c r="A83414" s="234"/>
      <c r="L83414" s="235"/>
    </row>
    <row r="83415" spans="1:12" x14ac:dyDescent="0.25">
      <c r="A83415" s="234"/>
      <c r="L83415" s="236"/>
    </row>
    <row r="83416" spans="1:12" x14ac:dyDescent="0.25">
      <c r="A83416" s="234"/>
      <c r="L83416" s="236"/>
    </row>
    <row r="83417" spans="1:12" x14ac:dyDescent="0.25">
      <c r="A83417" s="234"/>
      <c r="L83417" s="236"/>
    </row>
    <row r="83418" spans="1:12" x14ac:dyDescent="0.25">
      <c r="A83418" s="234"/>
      <c r="L83418" s="236"/>
    </row>
    <row r="83419" spans="1:12" x14ac:dyDescent="0.25">
      <c r="A83419" s="234"/>
      <c r="L83419" s="235"/>
    </row>
    <row r="83420" spans="1:12" x14ac:dyDescent="0.25">
      <c r="A83420" s="234"/>
      <c r="L83420" s="235"/>
    </row>
    <row r="83421" spans="1:12" x14ac:dyDescent="0.25">
      <c r="A83421" s="234"/>
      <c r="L83421" s="235"/>
    </row>
    <row r="83422" spans="1:12" x14ac:dyDescent="0.25">
      <c r="A83422" s="234"/>
      <c r="L83422" s="235"/>
    </row>
    <row r="83423" spans="1:12" x14ac:dyDescent="0.25">
      <c r="A83423" s="234"/>
      <c r="L83423" s="235"/>
    </row>
    <row r="83424" spans="1:12" x14ac:dyDescent="0.25">
      <c r="A83424" s="234"/>
      <c r="L83424" s="235"/>
    </row>
    <row r="83425" spans="1:12" x14ac:dyDescent="0.25">
      <c r="A83425" s="234"/>
      <c r="L83425" s="236"/>
    </row>
    <row r="83426" spans="1:12" x14ac:dyDescent="0.25">
      <c r="A83426" s="234"/>
      <c r="L83426" s="235"/>
    </row>
    <row r="83427" spans="1:12" x14ac:dyDescent="0.25">
      <c r="A83427" s="234"/>
      <c r="L83427" s="235"/>
    </row>
    <row r="83428" spans="1:12" x14ac:dyDescent="0.25">
      <c r="A83428" s="234"/>
      <c r="L83428" s="235"/>
    </row>
    <row r="83429" spans="1:12" x14ac:dyDescent="0.25">
      <c r="A83429" s="234"/>
      <c r="L83429" s="235"/>
    </row>
    <row r="83430" spans="1:12" x14ac:dyDescent="0.25">
      <c r="A83430" s="234"/>
      <c r="L83430" s="236"/>
    </row>
    <row r="83431" spans="1:12" x14ac:dyDescent="0.25">
      <c r="A83431" s="234"/>
      <c r="L83431" s="235"/>
    </row>
    <row r="83432" spans="1:12" x14ac:dyDescent="0.25">
      <c r="A83432" s="234"/>
      <c r="L83432" s="235"/>
    </row>
    <row r="83433" spans="1:12" x14ac:dyDescent="0.25">
      <c r="A83433" s="234"/>
      <c r="L83433" s="235"/>
    </row>
    <row r="83434" spans="1:12" x14ac:dyDescent="0.25">
      <c r="A83434" s="234"/>
      <c r="L83434" s="236"/>
    </row>
    <row r="83435" spans="1:12" x14ac:dyDescent="0.25">
      <c r="A83435" s="234"/>
      <c r="L83435" s="235"/>
    </row>
    <row r="83436" spans="1:12" x14ac:dyDescent="0.25">
      <c r="A83436" s="234"/>
      <c r="L83436" s="236"/>
    </row>
    <row r="83437" spans="1:12" x14ac:dyDescent="0.25">
      <c r="A83437" s="234"/>
      <c r="L83437" s="235"/>
    </row>
    <row r="83438" spans="1:12" x14ac:dyDescent="0.25">
      <c r="A83438" s="234"/>
      <c r="L83438" s="235"/>
    </row>
    <row r="83439" spans="1:12" x14ac:dyDescent="0.25">
      <c r="A83439" s="234"/>
      <c r="L83439" s="236"/>
    </row>
    <row r="83440" spans="1:12" x14ac:dyDescent="0.25">
      <c r="A83440" s="234"/>
      <c r="L83440" s="236"/>
    </row>
    <row r="83441" spans="1:12" x14ac:dyDescent="0.25">
      <c r="A83441" s="234"/>
      <c r="L83441" s="236"/>
    </row>
    <row r="83442" spans="1:12" x14ac:dyDescent="0.25">
      <c r="A83442" s="234"/>
      <c r="L83442" s="236"/>
    </row>
    <row r="83443" spans="1:12" x14ac:dyDescent="0.25">
      <c r="A83443" s="234"/>
      <c r="L83443" s="235"/>
    </row>
    <row r="83444" spans="1:12" x14ac:dyDescent="0.25">
      <c r="A83444" s="234"/>
      <c r="L83444" s="235"/>
    </row>
    <row r="83445" spans="1:12" x14ac:dyDescent="0.25">
      <c r="A83445" s="234"/>
      <c r="L83445" s="235"/>
    </row>
    <row r="83446" spans="1:12" x14ac:dyDescent="0.25">
      <c r="A83446" s="234"/>
      <c r="L83446" s="235"/>
    </row>
    <row r="83447" spans="1:12" x14ac:dyDescent="0.25">
      <c r="A83447" s="234"/>
      <c r="L83447" s="235"/>
    </row>
    <row r="83448" spans="1:12" x14ac:dyDescent="0.25">
      <c r="A83448" s="234"/>
      <c r="L83448" s="235"/>
    </row>
    <row r="83449" spans="1:12" x14ac:dyDescent="0.25">
      <c r="A83449" s="234"/>
      <c r="L83449" s="236"/>
    </row>
    <row r="83450" spans="1:12" x14ac:dyDescent="0.25">
      <c r="A83450" s="234"/>
      <c r="L83450" s="235"/>
    </row>
    <row r="83451" spans="1:12" x14ac:dyDescent="0.25">
      <c r="A83451" s="234"/>
      <c r="L83451" s="235"/>
    </row>
    <row r="83452" spans="1:12" x14ac:dyDescent="0.25">
      <c r="A83452" s="234"/>
      <c r="L83452" s="235"/>
    </row>
    <row r="83453" spans="1:12" x14ac:dyDescent="0.25">
      <c r="A83453" s="234"/>
      <c r="L83453" s="235"/>
    </row>
    <row r="83454" spans="1:12" x14ac:dyDescent="0.25">
      <c r="A83454" s="234"/>
      <c r="L83454" s="236"/>
    </row>
    <row r="83455" spans="1:12" x14ac:dyDescent="0.25">
      <c r="A83455" s="234"/>
      <c r="L83455" s="235"/>
    </row>
    <row r="83456" spans="1:12" x14ac:dyDescent="0.25">
      <c r="A83456" s="234"/>
      <c r="L83456" s="235"/>
    </row>
    <row r="83457" spans="1:12" x14ac:dyDescent="0.25">
      <c r="A83457" s="234"/>
      <c r="L83457" s="235"/>
    </row>
    <row r="83458" spans="1:12" x14ac:dyDescent="0.25">
      <c r="A83458" s="234"/>
      <c r="L83458" s="236"/>
    </row>
    <row r="83459" spans="1:12" x14ac:dyDescent="0.25">
      <c r="A83459" s="234"/>
      <c r="L83459" s="235"/>
    </row>
    <row r="83460" spans="1:12" x14ac:dyDescent="0.25">
      <c r="A83460" s="234"/>
      <c r="L83460" s="236"/>
    </row>
    <row r="83461" spans="1:12" x14ac:dyDescent="0.25">
      <c r="A83461" s="234"/>
      <c r="L83461" s="235"/>
    </row>
    <row r="83462" spans="1:12" x14ac:dyDescent="0.25">
      <c r="A83462" s="234"/>
      <c r="L83462" s="235"/>
    </row>
    <row r="83463" spans="1:12" x14ac:dyDescent="0.25">
      <c r="A83463" s="234"/>
      <c r="L83463" s="236"/>
    </row>
    <row r="83464" spans="1:12" x14ac:dyDescent="0.25">
      <c r="A83464" s="234"/>
      <c r="L83464" s="236"/>
    </row>
    <row r="83465" spans="1:12" x14ac:dyDescent="0.25">
      <c r="A83465" s="234"/>
      <c r="L83465" s="236"/>
    </row>
    <row r="83466" spans="1:12" x14ac:dyDescent="0.25">
      <c r="A83466" s="234"/>
      <c r="L83466" s="236"/>
    </row>
    <row r="83467" spans="1:12" x14ac:dyDescent="0.25">
      <c r="A83467" s="234"/>
      <c r="L83467" s="235"/>
    </row>
    <row r="83468" spans="1:12" x14ac:dyDescent="0.25">
      <c r="A83468" s="234"/>
      <c r="L83468" s="235"/>
    </row>
    <row r="83469" spans="1:12" x14ac:dyDescent="0.25">
      <c r="A83469" s="234"/>
      <c r="L83469" s="235"/>
    </row>
    <row r="83470" spans="1:12" x14ac:dyDescent="0.25">
      <c r="A83470" s="234"/>
      <c r="L83470" s="235"/>
    </row>
    <row r="83471" spans="1:12" x14ac:dyDescent="0.25">
      <c r="A83471" s="234"/>
      <c r="L83471" s="235"/>
    </row>
    <row r="83472" spans="1:12" x14ac:dyDescent="0.25">
      <c r="A83472" s="234"/>
      <c r="L83472" s="235"/>
    </row>
    <row r="83473" spans="1:12" x14ac:dyDescent="0.25">
      <c r="A83473" s="234"/>
      <c r="L83473" s="236"/>
    </row>
    <row r="83474" spans="1:12" x14ac:dyDescent="0.25">
      <c r="A83474" s="234"/>
      <c r="L83474" s="235"/>
    </row>
    <row r="83475" spans="1:12" x14ac:dyDescent="0.25">
      <c r="A83475" s="234"/>
      <c r="L83475" s="235"/>
    </row>
    <row r="83476" spans="1:12" x14ac:dyDescent="0.25">
      <c r="A83476" s="234"/>
      <c r="L83476" s="235"/>
    </row>
    <row r="83477" spans="1:12" x14ac:dyDescent="0.25">
      <c r="A83477" s="234"/>
      <c r="L83477" s="235"/>
    </row>
    <row r="83478" spans="1:12" x14ac:dyDescent="0.25">
      <c r="A83478" s="234"/>
      <c r="L83478" s="236"/>
    </row>
    <row r="83479" spans="1:12" x14ac:dyDescent="0.25">
      <c r="A83479" s="234"/>
      <c r="L83479" s="235"/>
    </row>
    <row r="83480" spans="1:12" x14ac:dyDescent="0.25">
      <c r="A83480" s="234"/>
      <c r="L83480" s="235"/>
    </row>
    <row r="83481" spans="1:12" x14ac:dyDescent="0.25">
      <c r="A83481" s="234"/>
      <c r="L83481" s="235"/>
    </row>
    <row r="83482" spans="1:12" x14ac:dyDescent="0.25">
      <c r="A83482" s="234"/>
      <c r="L83482" s="236"/>
    </row>
    <row r="83483" spans="1:12" x14ac:dyDescent="0.25">
      <c r="A83483" s="234"/>
      <c r="L83483" s="235"/>
    </row>
    <row r="83484" spans="1:12" x14ac:dyDescent="0.25">
      <c r="A83484" s="234"/>
      <c r="L83484" s="236"/>
    </row>
    <row r="83485" spans="1:12" x14ac:dyDescent="0.25">
      <c r="A83485" s="234"/>
      <c r="L83485" s="235"/>
    </row>
    <row r="83486" spans="1:12" x14ac:dyDescent="0.25">
      <c r="A83486" s="234"/>
      <c r="L83486" s="235"/>
    </row>
    <row r="83487" spans="1:12" x14ac:dyDescent="0.25">
      <c r="A83487" s="234"/>
      <c r="L83487" s="236"/>
    </row>
    <row r="83488" spans="1:12" x14ac:dyDescent="0.25">
      <c r="A83488" s="234"/>
      <c r="L83488" s="236"/>
    </row>
    <row r="83489" spans="1:12" x14ac:dyDescent="0.25">
      <c r="A83489" s="234"/>
      <c r="L83489" s="236"/>
    </row>
    <row r="83490" spans="1:12" x14ac:dyDescent="0.25">
      <c r="A83490" s="234"/>
      <c r="L83490" s="236"/>
    </row>
    <row r="83491" spans="1:12" x14ac:dyDescent="0.25">
      <c r="A83491" s="234"/>
      <c r="L83491" s="235"/>
    </row>
    <row r="83492" spans="1:12" x14ac:dyDescent="0.25">
      <c r="A83492" s="234"/>
      <c r="L83492" s="235"/>
    </row>
    <row r="83493" spans="1:12" x14ac:dyDescent="0.25">
      <c r="A83493" s="234"/>
      <c r="L83493" s="235"/>
    </row>
    <row r="83494" spans="1:12" x14ac:dyDescent="0.25">
      <c r="A83494" s="234"/>
      <c r="L83494" s="235"/>
    </row>
    <row r="83495" spans="1:12" x14ac:dyDescent="0.25">
      <c r="A83495" s="234"/>
      <c r="L83495" s="235"/>
    </row>
    <row r="83496" spans="1:12" x14ac:dyDescent="0.25">
      <c r="A83496" s="234"/>
      <c r="L83496" s="235"/>
    </row>
    <row r="83497" spans="1:12" x14ac:dyDescent="0.25">
      <c r="A83497" s="234"/>
      <c r="L83497" s="236"/>
    </row>
    <row r="83498" spans="1:12" x14ac:dyDescent="0.25">
      <c r="A83498" s="234"/>
      <c r="L83498" s="236"/>
    </row>
    <row r="83499" spans="1:12" x14ac:dyDescent="0.25">
      <c r="A83499" s="234"/>
      <c r="L83499" s="235"/>
    </row>
    <row r="83500" spans="1:12" x14ac:dyDescent="0.25">
      <c r="A83500" s="234"/>
      <c r="L83500" s="236"/>
    </row>
    <row r="83501" spans="1:12" x14ac:dyDescent="0.25">
      <c r="A83501" s="234"/>
      <c r="L83501" s="235"/>
    </row>
    <row r="83502" spans="1:12" x14ac:dyDescent="0.25">
      <c r="A83502" s="234"/>
      <c r="L83502" s="235"/>
    </row>
    <row r="83503" spans="1:12" x14ac:dyDescent="0.25">
      <c r="A83503" s="234"/>
      <c r="L83503" s="236"/>
    </row>
    <row r="83504" spans="1:12" x14ac:dyDescent="0.25">
      <c r="A83504" s="234"/>
      <c r="L83504" s="235"/>
    </row>
    <row r="83505" spans="1:12" x14ac:dyDescent="0.25">
      <c r="A83505" s="234"/>
      <c r="L83505" s="235"/>
    </row>
    <row r="83506" spans="1:12" x14ac:dyDescent="0.25">
      <c r="A83506" s="234"/>
      <c r="L83506" s="235"/>
    </row>
    <row r="83507" spans="1:12" x14ac:dyDescent="0.25">
      <c r="A83507" s="234"/>
      <c r="L83507" s="236"/>
    </row>
    <row r="83508" spans="1:12" x14ac:dyDescent="0.25">
      <c r="A83508" s="234"/>
      <c r="L83508" s="235"/>
    </row>
    <row r="83509" spans="1:12" x14ac:dyDescent="0.25">
      <c r="A83509" s="234"/>
      <c r="L83509" s="235"/>
    </row>
    <row r="83510" spans="1:12" x14ac:dyDescent="0.25">
      <c r="A83510" s="234"/>
      <c r="L83510" s="235"/>
    </row>
    <row r="83511" spans="1:12" x14ac:dyDescent="0.25">
      <c r="A83511" s="234"/>
      <c r="L83511" s="235"/>
    </row>
    <row r="83512" spans="1:12" x14ac:dyDescent="0.25">
      <c r="A83512" s="234"/>
      <c r="L83512" s="235"/>
    </row>
    <row r="83513" spans="1:12" x14ac:dyDescent="0.25">
      <c r="A83513" s="234"/>
      <c r="L83513" s="235"/>
    </row>
    <row r="83514" spans="1:12" x14ac:dyDescent="0.25">
      <c r="A83514" s="234"/>
      <c r="L83514" s="235"/>
    </row>
    <row r="83515" spans="1:12" x14ac:dyDescent="0.25">
      <c r="A83515" s="234"/>
      <c r="L83515" s="236"/>
    </row>
    <row r="83516" spans="1:12" x14ac:dyDescent="0.25">
      <c r="A83516" s="234"/>
      <c r="L83516" s="235"/>
    </row>
    <row r="83517" spans="1:12" x14ac:dyDescent="0.25">
      <c r="A83517" s="234"/>
      <c r="L83517" s="236"/>
    </row>
    <row r="83518" spans="1:12" x14ac:dyDescent="0.25">
      <c r="A83518" s="234"/>
      <c r="L83518" s="235"/>
    </row>
    <row r="83519" spans="1:12" x14ac:dyDescent="0.25">
      <c r="A83519" s="234"/>
      <c r="L83519" s="235"/>
    </row>
    <row r="83520" spans="1:12" x14ac:dyDescent="0.25">
      <c r="A83520" s="234"/>
      <c r="L83520" s="236"/>
    </row>
    <row r="83521" spans="1:12" x14ac:dyDescent="0.25">
      <c r="A83521" s="234"/>
      <c r="L83521" s="235"/>
    </row>
    <row r="83522" spans="1:12" x14ac:dyDescent="0.25">
      <c r="A83522" s="234"/>
      <c r="L83522" s="235"/>
    </row>
    <row r="83523" spans="1:12" x14ac:dyDescent="0.25">
      <c r="A83523" s="234"/>
      <c r="L83523" s="235"/>
    </row>
    <row r="83524" spans="1:12" x14ac:dyDescent="0.25">
      <c r="A83524" s="234"/>
      <c r="L83524" s="236"/>
    </row>
    <row r="83525" spans="1:12" x14ac:dyDescent="0.25">
      <c r="A83525" s="234"/>
      <c r="L83525" s="235"/>
    </row>
    <row r="83526" spans="1:12" x14ac:dyDescent="0.25">
      <c r="A83526" s="234"/>
      <c r="L83526" s="235"/>
    </row>
    <row r="83527" spans="1:12" x14ac:dyDescent="0.25">
      <c r="A83527" s="234"/>
      <c r="L83527" s="235"/>
    </row>
    <row r="83528" spans="1:12" x14ac:dyDescent="0.25">
      <c r="A83528" s="234"/>
      <c r="L83528" s="235"/>
    </row>
    <row r="83529" spans="1:12" x14ac:dyDescent="0.25">
      <c r="A83529" s="234"/>
      <c r="L83529" s="235"/>
    </row>
    <row r="83530" spans="1:12" x14ac:dyDescent="0.25">
      <c r="A83530" s="234"/>
      <c r="L83530" s="235"/>
    </row>
    <row r="83531" spans="1:12" x14ac:dyDescent="0.25">
      <c r="A83531" s="234"/>
      <c r="L83531" s="235"/>
    </row>
    <row r="83532" spans="1:12" x14ac:dyDescent="0.25">
      <c r="A83532" s="234"/>
      <c r="L83532" s="236"/>
    </row>
    <row r="83533" spans="1:12" x14ac:dyDescent="0.25">
      <c r="A83533" s="234"/>
      <c r="L83533" s="235"/>
    </row>
    <row r="83534" spans="1:12" x14ac:dyDescent="0.25">
      <c r="A83534" s="234"/>
      <c r="L83534" s="236"/>
    </row>
    <row r="83535" spans="1:12" x14ac:dyDescent="0.25">
      <c r="A83535" s="234"/>
      <c r="L83535" s="235"/>
    </row>
    <row r="83536" spans="1:12" x14ac:dyDescent="0.25">
      <c r="A83536" s="234"/>
      <c r="L83536" s="235"/>
    </row>
    <row r="83537" spans="1:12" x14ac:dyDescent="0.25">
      <c r="A83537" s="234"/>
      <c r="L83537" s="236"/>
    </row>
    <row r="83538" spans="1:12" x14ac:dyDescent="0.25">
      <c r="A83538" s="234"/>
      <c r="L83538" s="235"/>
    </row>
    <row r="83539" spans="1:12" x14ac:dyDescent="0.25">
      <c r="A83539" s="234"/>
      <c r="L83539" s="235"/>
    </row>
    <row r="83540" spans="1:12" x14ac:dyDescent="0.25">
      <c r="A83540" s="234"/>
      <c r="L83540" s="235"/>
    </row>
    <row r="83541" spans="1:12" x14ac:dyDescent="0.25">
      <c r="A83541" s="234"/>
      <c r="L83541" s="236"/>
    </row>
    <row r="83542" spans="1:12" x14ac:dyDescent="0.25">
      <c r="A83542" s="234"/>
      <c r="L83542" s="235"/>
    </row>
    <row r="83543" spans="1:12" x14ac:dyDescent="0.25">
      <c r="A83543" s="234"/>
      <c r="L83543" s="235"/>
    </row>
    <row r="83544" spans="1:12" x14ac:dyDescent="0.25">
      <c r="A83544" s="234"/>
      <c r="L83544" s="235"/>
    </row>
    <row r="83545" spans="1:12" x14ac:dyDescent="0.25">
      <c r="A83545" s="234"/>
      <c r="L83545" s="235"/>
    </row>
    <row r="83546" spans="1:12" x14ac:dyDescent="0.25">
      <c r="A83546" s="234"/>
      <c r="L83546" s="235"/>
    </row>
    <row r="83547" spans="1:12" x14ac:dyDescent="0.25">
      <c r="A83547" s="234"/>
      <c r="L83547" s="235"/>
    </row>
    <row r="83548" spans="1:12" x14ac:dyDescent="0.25">
      <c r="A83548" s="234"/>
      <c r="L83548" s="235"/>
    </row>
    <row r="83549" spans="1:12" x14ac:dyDescent="0.25">
      <c r="A83549" s="234"/>
      <c r="L83549" s="236"/>
    </row>
    <row r="83550" spans="1:12" x14ac:dyDescent="0.25">
      <c r="A83550" s="234"/>
      <c r="L83550" s="235"/>
    </row>
    <row r="83551" spans="1:12" x14ac:dyDescent="0.25">
      <c r="A83551" s="234"/>
      <c r="L83551" s="236"/>
    </row>
    <row r="83552" spans="1:12" x14ac:dyDescent="0.25">
      <c r="A83552" s="234"/>
      <c r="L83552" s="235"/>
    </row>
    <row r="83553" spans="1:12" x14ac:dyDescent="0.25">
      <c r="A83553" s="234"/>
      <c r="L83553" s="235"/>
    </row>
    <row r="83554" spans="1:12" x14ac:dyDescent="0.25">
      <c r="A83554" s="234"/>
      <c r="L83554" s="236"/>
    </row>
    <row r="83555" spans="1:12" x14ac:dyDescent="0.25">
      <c r="A83555" s="234"/>
      <c r="L83555" s="235"/>
    </row>
    <row r="83556" spans="1:12" x14ac:dyDescent="0.25">
      <c r="A83556" s="234"/>
      <c r="L83556" s="235"/>
    </row>
    <row r="83557" spans="1:12" x14ac:dyDescent="0.25">
      <c r="A83557" s="234"/>
      <c r="L83557" s="235"/>
    </row>
    <row r="83558" spans="1:12" x14ac:dyDescent="0.25">
      <c r="A83558" s="234"/>
      <c r="L83558" s="236"/>
    </row>
    <row r="83559" spans="1:12" x14ac:dyDescent="0.25">
      <c r="A83559" s="234"/>
      <c r="L83559" s="235"/>
    </row>
    <row r="83560" spans="1:12" x14ac:dyDescent="0.25">
      <c r="A83560" s="234"/>
      <c r="L83560" s="235"/>
    </row>
    <row r="83561" spans="1:12" x14ac:dyDescent="0.25">
      <c r="A83561" s="234"/>
      <c r="L83561" s="235"/>
    </row>
    <row r="83562" spans="1:12" x14ac:dyDescent="0.25">
      <c r="A83562" s="234"/>
      <c r="L83562" s="235"/>
    </row>
    <row r="83563" spans="1:12" x14ac:dyDescent="0.25">
      <c r="A83563" s="234"/>
      <c r="L83563" s="235"/>
    </row>
    <row r="83564" spans="1:12" x14ac:dyDescent="0.25">
      <c r="A83564" s="234"/>
      <c r="L83564" s="235"/>
    </row>
    <row r="83565" spans="1:12" x14ac:dyDescent="0.25">
      <c r="A83565" s="234"/>
      <c r="L83565" s="235"/>
    </row>
    <row r="83566" spans="1:12" x14ac:dyDescent="0.25">
      <c r="A83566" s="234"/>
      <c r="L83566" s="236"/>
    </row>
    <row r="83567" spans="1:12" x14ac:dyDescent="0.25">
      <c r="A83567" s="234"/>
      <c r="L83567" s="235"/>
    </row>
    <row r="83568" spans="1:12" x14ac:dyDescent="0.25">
      <c r="A83568" s="234"/>
      <c r="L83568" s="236"/>
    </row>
    <row r="83569" spans="1:12" x14ac:dyDescent="0.25">
      <c r="A83569" s="234"/>
      <c r="L83569" s="235"/>
    </row>
    <row r="83570" spans="1:12" x14ac:dyDescent="0.25">
      <c r="A83570" s="234"/>
      <c r="L83570" s="235"/>
    </row>
    <row r="83571" spans="1:12" x14ac:dyDescent="0.25">
      <c r="A83571" s="234"/>
      <c r="L83571" s="236"/>
    </row>
    <row r="83572" spans="1:12" x14ac:dyDescent="0.25">
      <c r="A83572" s="234"/>
      <c r="L83572" s="235"/>
    </row>
    <row r="83573" spans="1:12" x14ac:dyDescent="0.25">
      <c r="A83573" s="234"/>
      <c r="L83573" s="235"/>
    </row>
    <row r="83574" spans="1:12" x14ac:dyDescent="0.25">
      <c r="A83574" s="234"/>
      <c r="L83574" s="235"/>
    </row>
    <row r="83575" spans="1:12" x14ac:dyDescent="0.25">
      <c r="A83575" s="234"/>
      <c r="L83575" s="236"/>
    </row>
    <row r="83576" spans="1:12" x14ac:dyDescent="0.25">
      <c r="A83576" s="234"/>
      <c r="L83576" s="235"/>
    </row>
    <row r="83577" spans="1:12" x14ac:dyDescent="0.25">
      <c r="A83577" s="234"/>
      <c r="L83577" s="235"/>
    </row>
    <row r="83578" spans="1:12" x14ac:dyDescent="0.25">
      <c r="A83578" s="234"/>
      <c r="L83578" s="235"/>
    </row>
    <row r="83579" spans="1:12" x14ac:dyDescent="0.25">
      <c r="A83579" s="234"/>
      <c r="L83579" s="235"/>
    </row>
    <row r="83580" spans="1:12" x14ac:dyDescent="0.25">
      <c r="A83580" s="234"/>
      <c r="L83580" s="235"/>
    </row>
    <row r="83581" spans="1:12" x14ac:dyDescent="0.25">
      <c r="A83581" s="234"/>
      <c r="L83581" s="235"/>
    </row>
    <row r="83582" spans="1:12" x14ac:dyDescent="0.25">
      <c r="A83582" s="234"/>
      <c r="L83582" s="235"/>
    </row>
    <row r="83583" spans="1:12" x14ac:dyDescent="0.25">
      <c r="A83583" s="234"/>
      <c r="L83583" s="235"/>
    </row>
    <row r="83584" spans="1:12" x14ac:dyDescent="0.25">
      <c r="A83584" s="234"/>
      <c r="L83584" s="236"/>
    </row>
    <row r="83585" spans="1:12" x14ac:dyDescent="0.25">
      <c r="A83585" s="234"/>
      <c r="L83585" s="235"/>
    </row>
    <row r="83586" spans="1:12" x14ac:dyDescent="0.25">
      <c r="A83586" s="234"/>
      <c r="L83586" s="235"/>
    </row>
    <row r="83587" spans="1:12" x14ac:dyDescent="0.25">
      <c r="A83587" s="234"/>
      <c r="L83587" s="235"/>
    </row>
    <row r="83588" spans="1:12" x14ac:dyDescent="0.25">
      <c r="A83588" s="234"/>
      <c r="L83588" s="236"/>
    </row>
    <row r="83589" spans="1:12" x14ac:dyDescent="0.25">
      <c r="A83589" s="234"/>
      <c r="L83589" s="235"/>
    </row>
    <row r="83590" spans="1:12" x14ac:dyDescent="0.25">
      <c r="A83590" s="234"/>
      <c r="L83590" s="235"/>
    </row>
    <row r="83591" spans="1:12" x14ac:dyDescent="0.25">
      <c r="A83591" s="234"/>
      <c r="L83591" s="235"/>
    </row>
    <row r="83592" spans="1:12" x14ac:dyDescent="0.25">
      <c r="A83592" s="234"/>
      <c r="L83592" s="235"/>
    </row>
    <row r="83593" spans="1:12" x14ac:dyDescent="0.25">
      <c r="A83593" s="234"/>
      <c r="L83593" s="235"/>
    </row>
    <row r="83594" spans="1:12" x14ac:dyDescent="0.25">
      <c r="A83594" s="234"/>
      <c r="L83594" s="235"/>
    </row>
    <row r="83595" spans="1:12" x14ac:dyDescent="0.25">
      <c r="A83595" s="234"/>
      <c r="L83595" s="236"/>
    </row>
    <row r="83596" spans="1:12" x14ac:dyDescent="0.25">
      <c r="A83596" s="234"/>
      <c r="L83596" s="235"/>
    </row>
    <row r="83597" spans="1:12" x14ac:dyDescent="0.25">
      <c r="A83597" s="234"/>
      <c r="L83597" s="235"/>
    </row>
    <row r="83598" spans="1:12" x14ac:dyDescent="0.25">
      <c r="A83598" s="234"/>
      <c r="L83598" s="236"/>
    </row>
    <row r="83599" spans="1:12" x14ac:dyDescent="0.25">
      <c r="A83599" s="234"/>
      <c r="L83599" s="236"/>
    </row>
    <row r="83600" spans="1:12" x14ac:dyDescent="0.25">
      <c r="A83600" s="234"/>
      <c r="L83600" s="236"/>
    </row>
    <row r="83601" spans="1:12" x14ac:dyDescent="0.25">
      <c r="A83601" s="234"/>
      <c r="L83601" s="236"/>
    </row>
    <row r="83602" spans="1:12" x14ac:dyDescent="0.25">
      <c r="A83602" s="234"/>
      <c r="L83602" s="236"/>
    </row>
    <row r="83603" spans="1:12" x14ac:dyDescent="0.25">
      <c r="A83603" s="234"/>
      <c r="L83603" s="235"/>
    </row>
    <row r="83604" spans="1:12" x14ac:dyDescent="0.25">
      <c r="A83604" s="234"/>
      <c r="L83604" s="235"/>
    </row>
    <row r="83605" spans="1:12" x14ac:dyDescent="0.25">
      <c r="A83605" s="234"/>
      <c r="L83605" s="235"/>
    </row>
    <row r="83606" spans="1:12" x14ac:dyDescent="0.25">
      <c r="A83606" s="234"/>
      <c r="L83606" s="235"/>
    </row>
    <row r="83607" spans="1:12" x14ac:dyDescent="0.25">
      <c r="A83607" s="234"/>
      <c r="L83607" s="235"/>
    </row>
    <row r="83608" spans="1:12" x14ac:dyDescent="0.25">
      <c r="A83608" s="234"/>
      <c r="L83608" s="235"/>
    </row>
    <row r="83609" spans="1:12" x14ac:dyDescent="0.25">
      <c r="A83609" s="234"/>
      <c r="L83609" s="236"/>
    </row>
    <row r="83610" spans="1:12" x14ac:dyDescent="0.25">
      <c r="A83610" s="234"/>
      <c r="L83610" s="235"/>
    </row>
    <row r="83611" spans="1:12" x14ac:dyDescent="0.25">
      <c r="A83611" s="234"/>
      <c r="L83611" s="235"/>
    </row>
    <row r="83612" spans="1:12" x14ac:dyDescent="0.25">
      <c r="A83612" s="234"/>
      <c r="L83612" s="235"/>
    </row>
    <row r="83613" spans="1:12" x14ac:dyDescent="0.25">
      <c r="A83613" s="234"/>
      <c r="L83613" s="236"/>
    </row>
    <row r="83614" spans="1:12" x14ac:dyDescent="0.25">
      <c r="A83614" s="234"/>
      <c r="L83614" s="235"/>
    </row>
    <row r="83615" spans="1:12" x14ac:dyDescent="0.25">
      <c r="A83615" s="234"/>
      <c r="L83615" s="235"/>
    </row>
    <row r="83616" spans="1:12" x14ac:dyDescent="0.25">
      <c r="A83616" s="234"/>
      <c r="L83616" s="236"/>
    </row>
    <row r="83617" spans="1:12" x14ac:dyDescent="0.25">
      <c r="A83617" s="234"/>
      <c r="L83617" s="235"/>
    </row>
    <row r="83618" spans="1:12" x14ac:dyDescent="0.25">
      <c r="A83618" s="234"/>
      <c r="L83618" s="235"/>
    </row>
    <row r="83619" spans="1:12" x14ac:dyDescent="0.25">
      <c r="A83619" s="234"/>
      <c r="L83619" s="235"/>
    </row>
    <row r="83620" spans="1:12" x14ac:dyDescent="0.25">
      <c r="A83620" s="234"/>
      <c r="L83620" s="236"/>
    </row>
    <row r="83621" spans="1:12" x14ac:dyDescent="0.25">
      <c r="A83621" s="234"/>
      <c r="L83621" s="235"/>
    </row>
    <row r="83622" spans="1:12" x14ac:dyDescent="0.25">
      <c r="A83622" s="234"/>
      <c r="L83622" s="235"/>
    </row>
    <row r="83623" spans="1:12" x14ac:dyDescent="0.25">
      <c r="A83623" s="234"/>
      <c r="L83623" s="235"/>
    </row>
    <row r="83624" spans="1:12" x14ac:dyDescent="0.25">
      <c r="A83624" s="234"/>
      <c r="L83624" s="235"/>
    </row>
    <row r="83625" spans="1:12" x14ac:dyDescent="0.25">
      <c r="A83625" s="234"/>
      <c r="L83625" s="235"/>
    </row>
    <row r="83626" spans="1:12" x14ac:dyDescent="0.25">
      <c r="A83626" s="234"/>
      <c r="L83626" s="235"/>
    </row>
    <row r="83627" spans="1:12" x14ac:dyDescent="0.25">
      <c r="A83627" s="234"/>
      <c r="L83627" s="236"/>
    </row>
    <row r="83628" spans="1:12" x14ac:dyDescent="0.25">
      <c r="A83628" s="234"/>
      <c r="L83628" s="235"/>
    </row>
    <row r="83629" spans="1:12" x14ac:dyDescent="0.25">
      <c r="A83629" s="234"/>
      <c r="L83629" s="235"/>
    </row>
    <row r="83630" spans="1:12" x14ac:dyDescent="0.25">
      <c r="A83630" s="234"/>
      <c r="L83630" s="236"/>
    </row>
    <row r="83631" spans="1:12" x14ac:dyDescent="0.25">
      <c r="A83631" s="234"/>
      <c r="L83631" s="236"/>
    </row>
    <row r="83632" spans="1:12" x14ac:dyDescent="0.25">
      <c r="A83632" s="234"/>
      <c r="L83632" s="236"/>
    </row>
    <row r="83633" spans="1:12" x14ac:dyDescent="0.25">
      <c r="A83633" s="234"/>
      <c r="L83633" s="236"/>
    </row>
    <row r="83634" spans="1:12" x14ac:dyDescent="0.25">
      <c r="A83634" s="234"/>
      <c r="L83634" s="235"/>
    </row>
    <row r="83635" spans="1:12" x14ac:dyDescent="0.25">
      <c r="A83635" s="234"/>
      <c r="L83635" s="235"/>
    </row>
    <row r="83636" spans="1:12" x14ac:dyDescent="0.25">
      <c r="A83636" s="234"/>
      <c r="L83636" s="235"/>
    </row>
    <row r="83637" spans="1:12" x14ac:dyDescent="0.25">
      <c r="A83637" s="234"/>
      <c r="L83637" s="235"/>
    </row>
    <row r="83638" spans="1:12" x14ac:dyDescent="0.25">
      <c r="A83638" s="234"/>
      <c r="L83638" s="235"/>
    </row>
    <row r="83639" spans="1:12" x14ac:dyDescent="0.25">
      <c r="A83639" s="234"/>
      <c r="L83639" s="235"/>
    </row>
    <row r="83640" spans="1:12" x14ac:dyDescent="0.25">
      <c r="A83640" s="234"/>
      <c r="L83640" s="236"/>
    </row>
    <row r="83641" spans="1:12" x14ac:dyDescent="0.25">
      <c r="A83641" s="234"/>
      <c r="L83641" s="235"/>
    </row>
    <row r="83642" spans="1:12" x14ac:dyDescent="0.25">
      <c r="A83642" s="234"/>
      <c r="L83642" s="235"/>
    </row>
    <row r="83643" spans="1:12" x14ac:dyDescent="0.25">
      <c r="A83643" s="234"/>
      <c r="L83643" s="235"/>
    </row>
    <row r="83644" spans="1:12" x14ac:dyDescent="0.25">
      <c r="A83644" s="234"/>
      <c r="L83644" s="236"/>
    </row>
    <row r="83645" spans="1:12" x14ac:dyDescent="0.25">
      <c r="A83645" s="234"/>
      <c r="L83645" s="235"/>
    </row>
    <row r="83646" spans="1:12" x14ac:dyDescent="0.25">
      <c r="A83646" s="234"/>
      <c r="L83646" s="235"/>
    </row>
    <row r="83647" spans="1:12" x14ac:dyDescent="0.25">
      <c r="A83647" s="234"/>
      <c r="L83647" s="236"/>
    </row>
    <row r="83648" spans="1:12" x14ac:dyDescent="0.25">
      <c r="A83648" s="234"/>
      <c r="L83648" s="235"/>
    </row>
    <row r="83649" spans="1:12" x14ac:dyDescent="0.25">
      <c r="A83649" s="234"/>
      <c r="L83649" s="235"/>
    </row>
    <row r="83650" spans="1:12" x14ac:dyDescent="0.25">
      <c r="A83650" s="234"/>
      <c r="L83650" s="235"/>
    </row>
    <row r="83651" spans="1:12" x14ac:dyDescent="0.25">
      <c r="A83651" s="234"/>
      <c r="L83651" s="236"/>
    </row>
    <row r="83652" spans="1:12" x14ac:dyDescent="0.25">
      <c r="A83652" s="234"/>
      <c r="L83652" s="235"/>
    </row>
    <row r="83653" spans="1:12" x14ac:dyDescent="0.25">
      <c r="A83653" s="234"/>
      <c r="L83653" s="235"/>
    </row>
    <row r="83654" spans="1:12" x14ac:dyDescent="0.25">
      <c r="A83654" s="234"/>
      <c r="L83654" s="235"/>
    </row>
    <row r="83655" spans="1:12" x14ac:dyDescent="0.25">
      <c r="A83655" s="234"/>
      <c r="L83655" s="235"/>
    </row>
    <row r="83656" spans="1:12" x14ac:dyDescent="0.25">
      <c r="A83656" s="234"/>
      <c r="L83656" s="235"/>
    </row>
    <row r="83657" spans="1:12" x14ac:dyDescent="0.25">
      <c r="A83657" s="234"/>
      <c r="L83657" s="235"/>
    </row>
    <row r="83658" spans="1:12" x14ac:dyDescent="0.25">
      <c r="A83658" s="234"/>
      <c r="L83658" s="236"/>
    </row>
    <row r="83659" spans="1:12" x14ac:dyDescent="0.25">
      <c r="A83659" s="234"/>
      <c r="L83659" s="235"/>
    </row>
    <row r="83660" spans="1:12" x14ac:dyDescent="0.25">
      <c r="A83660" s="234"/>
      <c r="L83660" s="235"/>
    </row>
    <row r="83661" spans="1:12" x14ac:dyDescent="0.25">
      <c r="A83661" s="234"/>
      <c r="L83661" s="236"/>
    </row>
    <row r="83662" spans="1:12" x14ac:dyDescent="0.25">
      <c r="A83662" s="234"/>
      <c r="L83662" s="236"/>
    </row>
    <row r="83663" spans="1:12" x14ac:dyDescent="0.25">
      <c r="A83663" s="234"/>
      <c r="L83663" s="236"/>
    </row>
    <row r="83664" spans="1:12" x14ac:dyDescent="0.25">
      <c r="A83664" s="234"/>
      <c r="L83664" s="236"/>
    </row>
    <row r="83665" spans="1:12" x14ac:dyDescent="0.25">
      <c r="A83665" s="234"/>
      <c r="L83665" s="235"/>
    </row>
    <row r="83666" spans="1:12" x14ac:dyDescent="0.25">
      <c r="A83666" s="234"/>
      <c r="L83666" s="235"/>
    </row>
    <row r="83667" spans="1:12" x14ac:dyDescent="0.25">
      <c r="A83667" s="234"/>
      <c r="L83667" s="235"/>
    </row>
    <row r="83668" spans="1:12" x14ac:dyDescent="0.25">
      <c r="A83668" s="234"/>
      <c r="L83668" s="235"/>
    </row>
    <row r="83669" spans="1:12" x14ac:dyDescent="0.25">
      <c r="A83669" s="234"/>
      <c r="L83669" s="235"/>
    </row>
    <row r="83670" spans="1:12" x14ac:dyDescent="0.25">
      <c r="A83670" s="234"/>
      <c r="L83670" s="235"/>
    </row>
    <row r="83671" spans="1:12" x14ac:dyDescent="0.25">
      <c r="A83671" s="234"/>
      <c r="L83671" s="236"/>
    </row>
    <row r="83672" spans="1:12" x14ac:dyDescent="0.25">
      <c r="A83672" s="234"/>
      <c r="L83672" s="235"/>
    </row>
    <row r="83673" spans="1:12" x14ac:dyDescent="0.25">
      <c r="A83673" s="234"/>
      <c r="L83673" s="235"/>
    </row>
    <row r="83674" spans="1:12" x14ac:dyDescent="0.25">
      <c r="A83674" s="234"/>
      <c r="L83674" s="235"/>
    </row>
    <row r="83675" spans="1:12" x14ac:dyDescent="0.25">
      <c r="A83675" s="234"/>
      <c r="L83675" s="236"/>
    </row>
    <row r="83676" spans="1:12" x14ac:dyDescent="0.25">
      <c r="A83676" s="234"/>
      <c r="L83676" s="235"/>
    </row>
    <row r="83677" spans="1:12" x14ac:dyDescent="0.25">
      <c r="A83677" s="234"/>
      <c r="L83677" s="235"/>
    </row>
    <row r="83678" spans="1:12" x14ac:dyDescent="0.25">
      <c r="A83678" s="234"/>
      <c r="L83678" s="236"/>
    </row>
    <row r="83679" spans="1:12" x14ac:dyDescent="0.25">
      <c r="A83679" s="234"/>
      <c r="L83679" s="235"/>
    </row>
    <row r="83680" spans="1:12" x14ac:dyDescent="0.25">
      <c r="A83680" s="234"/>
      <c r="L83680" s="235"/>
    </row>
    <row r="83681" spans="1:12" x14ac:dyDescent="0.25">
      <c r="A83681" s="234"/>
      <c r="L83681" s="235"/>
    </row>
    <row r="83682" spans="1:12" x14ac:dyDescent="0.25">
      <c r="A83682" s="234"/>
      <c r="L83682" s="236"/>
    </row>
    <row r="83683" spans="1:12" x14ac:dyDescent="0.25">
      <c r="A83683" s="234"/>
      <c r="L83683" s="235"/>
    </row>
    <row r="83684" spans="1:12" x14ac:dyDescent="0.25">
      <c r="A83684" s="234"/>
      <c r="L83684" s="235"/>
    </row>
    <row r="83685" spans="1:12" x14ac:dyDescent="0.25">
      <c r="A83685" s="234"/>
      <c r="L83685" s="235"/>
    </row>
    <row r="83686" spans="1:12" x14ac:dyDescent="0.25">
      <c r="A83686" s="234"/>
      <c r="L83686" s="235"/>
    </row>
    <row r="83687" spans="1:12" x14ac:dyDescent="0.25">
      <c r="A83687" s="234"/>
      <c r="L83687" s="235"/>
    </row>
    <row r="83688" spans="1:12" x14ac:dyDescent="0.25">
      <c r="A83688" s="234"/>
      <c r="L83688" s="235"/>
    </row>
    <row r="83689" spans="1:12" x14ac:dyDescent="0.25">
      <c r="A83689" s="234"/>
      <c r="L83689" s="236"/>
    </row>
    <row r="83690" spans="1:12" x14ac:dyDescent="0.25">
      <c r="A83690" s="234"/>
      <c r="L83690" s="235"/>
    </row>
    <row r="83691" spans="1:12" x14ac:dyDescent="0.25">
      <c r="A83691" s="234"/>
      <c r="L83691" s="235"/>
    </row>
    <row r="83692" spans="1:12" x14ac:dyDescent="0.25">
      <c r="A83692" s="234"/>
      <c r="L83692" s="236"/>
    </row>
    <row r="83693" spans="1:12" x14ac:dyDescent="0.25">
      <c r="A83693" s="234"/>
      <c r="L83693" s="236"/>
    </row>
    <row r="83694" spans="1:12" x14ac:dyDescent="0.25">
      <c r="A83694" s="234"/>
      <c r="L83694" s="236"/>
    </row>
    <row r="83695" spans="1:12" x14ac:dyDescent="0.25">
      <c r="A83695" s="234"/>
      <c r="L83695" s="236"/>
    </row>
    <row r="83696" spans="1:12" x14ac:dyDescent="0.25">
      <c r="A83696" s="234"/>
      <c r="L83696" s="235"/>
    </row>
    <row r="83697" spans="1:12" x14ac:dyDescent="0.25">
      <c r="A83697" s="234"/>
      <c r="L83697" s="235"/>
    </row>
    <row r="83698" spans="1:12" x14ac:dyDescent="0.25">
      <c r="A83698" s="234"/>
      <c r="L83698" s="235"/>
    </row>
    <row r="83699" spans="1:12" x14ac:dyDescent="0.25">
      <c r="A83699" s="234"/>
      <c r="L83699" s="235"/>
    </row>
    <row r="83700" spans="1:12" x14ac:dyDescent="0.25">
      <c r="A83700" s="234"/>
      <c r="L83700" s="235"/>
    </row>
    <row r="83701" spans="1:12" x14ac:dyDescent="0.25">
      <c r="A83701" s="234"/>
      <c r="L83701" s="235"/>
    </row>
    <row r="83702" spans="1:12" x14ac:dyDescent="0.25">
      <c r="A83702" s="234"/>
      <c r="L83702" s="236"/>
    </row>
    <row r="83703" spans="1:12" x14ac:dyDescent="0.25">
      <c r="A83703" s="234"/>
      <c r="L83703" s="235"/>
    </row>
    <row r="83704" spans="1:12" x14ac:dyDescent="0.25">
      <c r="A83704" s="234"/>
      <c r="L83704" s="235"/>
    </row>
    <row r="83705" spans="1:12" x14ac:dyDescent="0.25">
      <c r="A83705" s="234"/>
      <c r="L83705" s="235"/>
    </row>
    <row r="83706" spans="1:12" x14ac:dyDescent="0.25">
      <c r="A83706" s="234"/>
      <c r="L83706" s="236"/>
    </row>
    <row r="83707" spans="1:12" x14ac:dyDescent="0.25">
      <c r="A83707" s="234"/>
      <c r="L83707" s="235"/>
    </row>
    <row r="83708" spans="1:12" x14ac:dyDescent="0.25">
      <c r="A83708" s="234"/>
      <c r="L83708" s="235"/>
    </row>
    <row r="83709" spans="1:12" x14ac:dyDescent="0.25">
      <c r="A83709" s="234"/>
      <c r="L83709" s="236"/>
    </row>
    <row r="83710" spans="1:12" x14ac:dyDescent="0.25">
      <c r="A83710" s="234"/>
      <c r="L83710" s="235"/>
    </row>
    <row r="83711" spans="1:12" x14ac:dyDescent="0.25">
      <c r="A83711" s="234"/>
      <c r="L83711" s="235"/>
    </row>
    <row r="83712" spans="1:12" x14ac:dyDescent="0.25">
      <c r="A83712" s="234"/>
      <c r="L83712" s="235"/>
    </row>
    <row r="83713" spans="1:12" x14ac:dyDescent="0.25">
      <c r="A83713" s="234"/>
      <c r="L83713" s="236"/>
    </row>
    <row r="83714" spans="1:12" x14ac:dyDescent="0.25">
      <c r="A83714" s="234"/>
      <c r="L83714" s="235"/>
    </row>
    <row r="83715" spans="1:12" x14ac:dyDescent="0.25">
      <c r="A83715" s="234"/>
      <c r="L83715" s="235"/>
    </row>
    <row r="83716" spans="1:12" x14ac:dyDescent="0.25">
      <c r="A83716" s="234"/>
      <c r="L83716" s="235"/>
    </row>
    <row r="83717" spans="1:12" x14ac:dyDescent="0.25">
      <c r="A83717" s="234"/>
      <c r="L83717" s="235"/>
    </row>
    <row r="83718" spans="1:12" x14ac:dyDescent="0.25">
      <c r="A83718" s="234"/>
      <c r="L83718" s="235"/>
    </row>
    <row r="83719" spans="1:12" x14ac:dyDescent="0.25">
      <c r="A83719" s="234"/>
      <c r="L83719" s="235"/>
    </row>
    <row r="83720" spans="1:12" x14ac:dyDescent="0.25">
      <c r="A83720" s="234"/>
      <c r="L83720" s="236"/>
    </row>
    <row r="83721" spans="1:12" x14ac:dyDescent="0.25">
      <c r="A83721" s="234"/>
      <c r="L83721" s="235"/>
    </row>
    <row r="83722" spans="1:12" x14ac:dyDescent="0.25">
      <c r="A83722" s="234"/>
      <c r="L83722" s="235"/>
    </row>
    <row r="83723" spans="1:12" x14ac:dyDescent="0.25">
      <c r="A83723" s="234"/>
      <c r="L83723" s="236"/>
    </row>
    <row r="83724" spans="1:12" x14ac:dyDescent="0.25">
      <c r="A83724" s="234"/>
      <c r="L83724" s="236"/>
    </row>
    <row r="83725" spans="1:12" x14ac:dyDescent="0.25">
      <c r="A83725" s="234"/>
      <c r="L83725" s="236"/>
    </row>
    <row r="83726" spans="1:12" x14ac:dyDescent="0.25">
      <c r="A83726" s="234"/>
      <c r="L83726" s="236"/>
    </row>
    <row r="83727" spans="1:12" x14ac:dyDescent="0.25">
      <c r="A83727" s="234"/>
      <c r="L83727" s="235"/>
    </row>
    <row r="83728" spans="1:12" x14ac:dyDescent="0.25">
      <c r="A83728" s="234"/>
      <c r="L83728" s="235"/>
    </row>
    <row r="83729" spans="1:12" x14ac:dyDescent="0.25">
      <c r="A83729" s="234"/>
      <c r="L83729" s="235"/>
    </row>
    <row r="83730" spans="1:12" x14ac:dyDescent="0.25">
      <c r="A83730" s="234"/>
      <c r="L83730" s="235"/>
    </row>
    <row r="83731" spans="1:12" x14ac:dyDescent="0.25">
      <c r="A83731" s="234"/>
      <c r="L83731" s="235"/>
    </row>
    <row r="83732" spans="1:12" x14ac:dyDescent="0.25">
      <c r="A83732" s="234"/>
      <c r="L83732" s="235"/>
    </row>
    <row r="83733" spans="1:12" x14ac:dyDescent="0.25">
      <c r="A83733" s="234"/>
      <c r="L83733" s="236"/>
    </row>
    <row r="83734" spans="1:12" x14ac:dyDescent="0.25">
      <c r="A83734" s="234"/>
      <c r="L83734" s="235"/>
    </row>
    <row r="83735" spans="1:12" x14ac:dyDescent="0.25">
      <c r="A83735" s="234"/>
      <c r="L83735" s="235"/>
    </row>
    <row r="83736" spans="1:12" x14ac:dyDescent="0.25">
      <c r="A83736" s="234"/>
      <c r="L83736" s="235"/>
    </row>
    <row r="83737" spans="1:12" x14ac:dyDescent="0.25">
      <c r="A83737" s="234"/>
      <c r="L83737" s="236"/>
    </row>
    <row r="83738" spans="1:12" x14ac:dyDescent="0.25">
      <c r="A83738" s="234"/>
      <c r="L83738" s="235"/>
    </row>
    <row r="83739" spans="1:12" x14ac:dyDescent="0.25">
      <c r="A83739" s="234"/>
      <c r="L83739" s="235"/>
    </row>
    <row r="83740" spans="1:12" x14ac:dyDescent="0.25">
      <c r="A83740" s="234"/>
      <c r="L83740" s="236"/>
    </row>
    <row r="83741" spans="1:12" x14ac:dyDescent="0.25">
      <c r="A83741" s="234"/>
      <c r="L83741" s="235"/>
    </row>
    <row r="83742" spans="1:12" x14ac:dyDescent="0.25">
      <c r="A83742" s="234"/>
      <c r="L83742" s="235"/>
    </row>
    <row r="83743" spans="1:12" x14ac:dyDescent="0.25">
      <c r="A83743" s="234"/>
      <c r="L83743" s="235"/>
    </row>
    <row r="83744" spans="1:12" x14ac:dyDescent="0.25">
      <c r="A83744" s="234"/>
      <c r="L83744" s="236"/>
    </row>
    <row r="83745" spans="1:12" x14ac:dyDescent="0.25">
      <c r="A83745" s="234"/>
      <c r="L83745" s="235"/>
    </row>
    <row r="83746" spans="1:12" x14ac:dyDescent="0.25">
      <c r="A83746" s="234"/>
      <c r="L83746" s="235"/>
    </row>
    <row r="83747" spans="1:12" x14ac:dyDescent="0.25">
      <c r="A83747" s="234"/>
      <c r="L83747" s="235"/>
    </row>
    <row r="83748" spans="1:12" x14ac:dyDescent="0.25">
      <c r="A83748" s="234"/>
      <c r="L83748" s="235"/>
    </row>
    <row r="83749" spans="1:12" x14ac:dyDescent="0.25">
      <c r="A83749" s="234"/>
      <c r="L83749" s="235"/>
    </row>
    <row r="83750" spans="1:12" x14ac:dyDescent="0.25">
      <c r="A83750" s="234"/>
      <c r="L83750" s="235"/>
    </row>
    <row r="83751" spans="1:12" x14ac:dyDescent="0.25">
      <c r="A83751" s="234"/>
      <c r="L83751" s="236"/>
    </row>
    <row r="83752" spans="1:12" x14ac:dyDescent="0.25">
      <c r="A83752" s="234"/>
      <c r="L83752" s="235"/>
    </row>
    <row r="83753" spans="1:12" x14ac:dyDescent="0.25">
      <c r="A83753" s="234"/>
      <c r="L83753" s="235"/>
    </row>
    <row r="83754" spans="1:12" x14ac:dyDescent="0.25">
      <c r="A83754" s="234"/>
      <c r="L83754" s="236"/>
    </row>
    <row r="83755" spans="1:12" x14ac:dyDescent="0.25">
      <c r="A83755" s="234"/>
      <c r="L83755" s="236"/>
    </row>
    <row r="83756" spans="1:12" x14ac:dyDescent="0.25">
      <c r="A83756" s="234"/>
      <c r="L83756" s="236"/>
    </row>
    <row r="83757" spans="1:12" x14ac:dyDescent="0.25">
      <c r="A83757" s="234"/>
      <c r="L83757" s="236"/>
    </row>
    <row r="83758" spans="1:12" x14ac:dyDescent="0.25">
      <c r="A83758" s="234"/>
      <c r="L83758" s="235"/>
    </row>
    <row r="83759" spans="1:12" x14ac:dyDescent="0.25">
      <c r="A83759" s="234"/>
      <c r="L83759" s="235"/>
    </row>
    <row r="83760" spans="1:12" x14ac:dyDescent="0.25">
      <c r="A83760" s="234"/>
      <c r="L83760" s="235"/>
    </row>
    <row r="83761" spans="1:12" x14ac:dyDescent="0.25">
      <c r="A83761" s="234"/>
      <c r="L83761" s="235"/>
    </row>
    <row r="83762" spans="1:12" x14ac:dyDescent="0.25">
      <c r="A83762" s="234"/>
      <c r="L83762" s="235"/>
    </row>
    <row r="83763" spans="1:12" x14ac:dyDescent="0.25">
      <c r="A83763" s="234"/>
      <c r="L83763" s="235"/>
    </row>
    <row r="83764" spans="1:12" x14ac:dyDescent="0.25">
      <c r="A83764" s="234"/>
      <c r="L83764" s="236"/>
    </row>
    <row r="83765" spans="1:12" x14ac:dyDescent="0.25">
      <c r="A83765" s="234"/>
      <c r="L83765" s="235"/>
    </row>
    <row r="83766" spans="1:12" x14ac:dyDescent="0.25">
      <c r="A83766" s="234"/>
      <c r="L83766" s="235"/>
    </row>
    <row r="83767" spans="1:12" x14ac:dyDescent="0.25">
      <c r="A83767" s="234"/>
      <c r="L83767" s="235"/>
    </row>
    <row r="83768" spans="1:12" x14ac:dyDescent="0.25">
      <c r="A83768" s="234"/>
      <c r="L83768" s="236"/>
    </row>
    <row r="83769" spans="1:12" x14ac:dyDescent="0.25">
      <c r="A83769" s="234"/>
      <c r="L83769" s="235"/>
    </row>
    <row r="83770" spans="1:12" x14ac:dyDescent="0.25">
      <c r="A83770" s="234"/>
      <c r="L83770" s="235"/>
    </row>
    <row r="83771" spans="1:12" x14ac:dyDescent="0.25">
      <c r="A83771" s="234"/>
      <c r="L83771" s="236"/>
    </row>
    <row r="83772" spans="1:12" x14ac:dyDescent="0.25">
      <c r="A83772" s="234"/>
      <c r="L83772" s="235"/>
    </row>
    <row r="83773" spans="1:12" x14ac:dyDescent="0.25">
      <c r="A83773" s="234"/>
      <c r="L83773" s="235"/>
    </row>
    <row r="83774" spans="1:12" x14ac:dyDescent="0.25">
      <c r="A83774" s="234"/>
      <c r="L83774" s="235"/>
    </row>
    <row r="83775" spans="1:12" x14ac:dyDescent="0.25">
      <c r="A83775" s="234"/>
      <c r="L83775" s="236"/>
    </row>
    <row r="83776" spans="1:12" x14ac:dyDescent="0.25">
      <c r="A83776" s="234"/>
      <c r="L83776" s="235"/>
    </row>
    <row r="83777" spans="1:12" x14ac:dyDescent="0.25">
      <c r="A83777" s="234"/>
      <c r="L83777" s="235"/>
    </row>
    <row r="83778" spans="1:12" x14ac:dyDescent="0.25">
      <c r="A83778" s="234"/>
      <c r="L83778" s="235"/>
    </row>
    <row r="83779" spans="1:12" x14ac:dyDescent="0.25">
      <c r="A83779" s="234"/>
      <c r="L83779" s="235"/>
    </row>
    <row r="83780" spans="1:12" x14ac:dyDescent="0.25">
      <c r="A83780" s="234"/>
      <c r="L83780" s="235"/>
    </row>
    <row r="83781" spans="1:12" x14ac:dyDescent="0.25">
      <c r="A83781" s="234"/>
      <c r="L83781" s="235"/>
    </row>
    <row r="83782" spans="1:12" x14ac:dyDescent="0.25">
      <c r="A83782" s="234"/>
      <c r="L83782" s="236"/>
    </row>
    <row r="83783" spans="1:12" x14ac:dyDescent="0.25">
      <c r="A83783" s="234"/>
      <c r="L83783" s="235"/>
    </row>
    <row r="83784" spans="1:12" x14ac:dyDescent="0.25">
      <c r="A83784" s="234"/>
      <c r="L83784" s="235"/>
    </row>
    <row r="83785" spans="1:12" x14ac:dyDescent="0.25">
      <c r="A83785" s="234"/>
      <c r="L83785" s="236"/>
    </row>
    <row r="83786" spans="1:12" x14ac:dyDescent="0.25">
      <c r="A83786" s="234"/>
      <c r="L83786" s="236"/>
    </row>
    <row r="83787" spans="1:12" x14ac:dyDescent="0.25">
      <c r="A83787" s="234"/>
      <c r="L83787" s="236"/>
    </row>
    <row r="83788" spans="1:12" x14ac:dyDescent="0.25">
      <c r="A83788" s="234"/>
      <c r="L83788" s="236"/>
    </row>
    <row r="83789" spans="1:12" x14ac:dyDescent="0.25">
      <c r="A83789" s="234"/>
      <c r="L83789" s="235"/>
    </row>
    <row r="83790" spans="1:12" x14ac:dyDescent="0.25">
      <c r="A83790" s="234"/>
      <c r="L83790" s="235"/>
    </row>
    <row r="83791" spans="1:12" x14ac:dyDescent="0.25">
      <c r="A83791" s="234"/>
      <c r="L83791" s="235"/>
    </row>
    <row r="83792" spans="1:12" x14ac:dyDescent="0.25">
      <c r="A83792" s="234"/>
      <c r="L83792" s="235"/>
    </row>
    <row r="83793" spans="1:12" x14ac:dyDescent="0.25">
      <c r="A83793" s="234"/>
      <c r="L83793" s="235"/>
    </row>
    <row r="83794" spans="1:12" x14ac:dyDescent="0.25">
      <c r="A83794" s="234"/>
      <c r="L83794" s="235"/>
    </row>
    <row r="83795" spans="1:12" x14ac:dyDescent="0.25">
      <c r="A83795" s="234"/>
      <c r="L83795" s="236"/>
    </row>
    <row r="83796" spans="1:12" x14ac:dyDescent="0.25">
      <c r="A83796" s="234"/>
      <c r="L83796" s="235"/>
    </row>
    <row r="83797" spans="1:12" x14ac:dyDescent="0.25">
      <c r="A83797" s="234"/>
      <c r="L83797" s="235"/>
    </row>
    <row r="83798" spans="1:12" x14ac:dyDescent="0.25">
      <c r="A83798" s="234"/>
      <c r="L83798" s="235"/>
    </row>
    <row r="83799" spans="1:12" x14ac:dyDescent="0.25">
      <c r="A83799" s="234"/>
      <c r="L83799" s="236"/>
    </row>
    <row r="83800" spans="1:12" x14ac:dyDescent="0.25">
      <c r="A83800" s="234"/>
      <c r="L83800" s="235"/>
    </row>
    <row r="83801" spans="1:12" x14ac:dyDescent="0.25">
      <c r="A83801" s="234"/>
      <c r="L83801" s="235"/>
    </row>
    <row r="83802" spans="1:12" x14ac:dyDescent="0.25">
      <c r="A83802" s="234"/>
      <c r="L83802" s="236"/>
    </row>
    <row r="83803" spans="1:12" x14ac:dyDescent="0.25">
      <c r="A83803" s="234"/>
      <c r="L83803" s="235"/>
    </row>
    <row r="83804" spans="1:12" x14ac:dyDescent="0.25">
      <c r="A83804" s="234"/>
      <c r="L83804" s="235"/>
    </row>
    <row r="83805" spans="1:12" x14ac:dyDescent="0.25">
      <c r="A83805" s="234"/>
      <c r="L83805" s="235"/>
    </row>
    <row r="83806" spans="1:12" x14ac:dyDescent="0.25">
      <c r="A83806" s="234"/>
      <c r="L83806" s="236"/>
    </row>
    <row r="83807" spans="1:12" x14ac:dyDescent="0.25">
      <c r="A83807" s="234"/>
      <c r="L83807" s="235"/>
    </row>
    <row r="83808" spans="1:12" x14ac:dyDescent="0.25">
      <c r="A83808" s="234"/>
      <c r="L83808" s="235"/>
    </row>
    <row r="83809" spans="1:12" x14ac:dyDescent="0.25">
      <c r="A83809" s="234"/>
      <c r="L83809" s="235"/>
    </row>
    <row r="83810" spans="1:12" x14ac:dyDescent="0.25">
      <c r="A83810" s="234"/>
      <c r="L83810" s="235"/>
    </row>
    <row r="83811" spans="1:12" x14ac:dyDescent="0.25">
      <c r="A83811" s="234"/>
      <c r="L83811" s="235"/>
    </row>
    <row r="83812" spans="1:12" x14ac:dyDescent="0.25">
      <c r="A83812" s="234"/>
      <c r="L83812" s="235"/>
    </row>
    <row r="83813" spans="1:12" x14ac:dyDescent="0.25">
      <c r="A83813" s="234"/>
      <c r="L83813" s="236"/>
    </row>
    <row r="83814" spans="1:12" x14ac:dyDescent="0.25">
      <c r="A83814" s="234"/>
      <c r="L83814" s="235"/>
    </row>
    <row r="83815" spans="1:12" x14ac:dyDescent="0.25">
      <c r="A83815" s="234"/>
      <c r="L83815" s="235"/>
    </row>
    <row r="83816" spans="1:12" x14ac:dyDescent="0.25">
      <c r="A83816" s="234"/>
      <c r="L83816" s="236"/>
    </row>
    <row r="83817" spans="1:12" x14ac:dyDescent="0.25">
      <c r="A83817" s="234"/>
      <c r="L83817" s="236"/>
    </row>
    <row r="83818" spans="1:12" x14ac:dyDescent="0.25">
      <c r="A83818" s="234"/>
      <c r="L83818" s="236"/>
    </row>
    <row r="83819" spans="1:12" x14ac:dyDescent="0.25">
      <c r="A83819" s="234"/>
      <c r="L83819" s="236"/>
    </row>
    <row r="83820" spans="1:12" x14ac:dyDescent="0.25">
      <c r="A83820" s="234"/>
      <c r="L83820" s="235"/>
    </row>
    <row r="83821" spans="1:12" x14ac:dyDescent="0.25">
      <c r="A83821" s="234"/>
      <c r="L83821" s="235"/>
    </row>
    <row r="83822" spans="1:12" x14ac:dyDescent="0.25">
      <c r="A83822" s="234"/>
      <c r="L83822" s="235"/>
    </row>
    <row r="83823" spans="1:12" x14ac:dyDescent="0.25">
      <c r="A83823" s="234"/>
      <c r="L83823" s="235"/>
    </row>
    <row r="83824" spans="1:12" x14ac:dyDescent="0.25">
      <c r="A83824" s="234"/>
      <c r="L83824" s="235"/>
    </row>
    <row r="83825" spans="1:12" x14ac:dyDescent="0.25">
      <c r="A83825" s="234"/>
      <c r="L83825" s="235"/>
    </row>
    <row r="83826" spans="1:12" x14ac:dyDescent="0.25">
      <c r="A83826" s="234"/>
      <c r="L83826" s="236"/>
    </row>
    <row r="83827" spans="1:12" x14ac:dyDescent="0.25">
      <c r="A83827" s="234"/>
      <c r="L83827" s="235"/>
    </row>
    <row r="83828" spans="1:12" x14ac:dyDescent="0.25">
      <c r="A83828" s="234"/>
      <c r="L83828" s="235"/>
    </row>
    <row r="83829" spans="1:12" x14ac:dyDescent="0.25">
      <c r="A83829" s="234"/>
      <c r="L83829" s="235"/>
    </row>
    <row r="83830" spans="1:12" x14ac:dyDescent="0.25">
      <c r="A83830" s="234"/>
      <c r="L83830" s="236"/>
    </row>
    <row r="83831" spans="1:12" x14ac:dyDescent="0.25">
      <c r="A83831" s="234"/>
      <c r="L83831" s="235"/>
    </row>
    <row r="83832" spans="1:12" x14ac:dyDescent="0.25">
      <c r="A83832" s="234"/>
      <c r="L83832" s="235"/>
    </row>
    <row r="83833" spans="1:12" x14ac:dyDescent="0.25">
      <c r="A83833" s="234"/>
      <c r="L83833" s="236"/>
    </row>
    <row r="83834" spans="1:12" x14ac:dyDescent="0.25">
      <c r="A83834" s="234"/>
      <c r="L83834" s="235"/>
    </row>
    <row r="83835" spans="1:12" x14ac:dyDescent="0.25">
      <c r="A83835" s="234"/>
      <c r="L83835" s="235"/>
    </row>
    <row r="83836" spans="1:12" x14ac:dyDescent="0.25">
      <c r="A83836" s="234"/>
      <c r="L83836" s="235"/>
    </row>
    <row r="83837" spans="1:12" x14ac:dyDescent="0.25">
      <c r="A83837" s="234"/>
      <c r="L83837" s="236"/>
    </row>
    <row r="83838" spans="1:12" x14ac:dyDescent="0.25">
      <c r="A83838" s="234"/>
      <c r="L83838" s="235"/>
    </row>
    <row r="83839" spans="1:12" x14ac:dyDescent="0.25">
      <c r="A83839" s="234"/>
      <c r="L83839" s="235"/>
    </row>
    <row r="83840" spans="1:12" x14ac:dyDescent="0.25">
      <c r="A83840" s="234"/>
      <c r="L83840" s="235"/>
    </row>
    <row r="83841" spans="1:12" x14ac:dyDescent="0.25">
      <c r="A83841" s="234"/>
      <c r="L83841" s="235"/>
    </row>
    <row r="83842" spans="1:12" x14ac:dyDescent="0.25">
      <c r="A83842" s="234"/>
      <c r="L83842" s="235"/>
    </row>
    <row r="83843" spans="1:12" x14ac:dyDescent="0.25">
      <c r="A83843" s="234"/>
      <c r="L83843" s="235"/>
    </row>
    <row r="83844" spans="1:12" x14ac:dyDescent="0.25">
      <c r="A83844" s="234"/>
      <c r="L83844" s="236"/>
    </row>
    <row r="83845" spans="1:12" x14ac:dyDescent="0.25">
      <c r="A83845" s="234"/>
      <c r="L83845" s="235"/>
    </row>
    <row r="83846" spans="1:12" x14ac:dyDescent="0.25">
      <c r="A83846" s="234"/>
      <c r="L83846" s="235"/>
    </row>
    <row r="83847" spans="1:12" x14ac:dyDescent="0.25">
      <c r="A83847" s="234"/>
      <c r="L83847" s="236"/>
    </row>
    <row r="83848" spans="1:12" x14ac:dyDescent="0.25">
      <c r="A83848" s="234"/>
      <c r="L83848" s="236"/>
    </row>
    <row r="83849" spans="1:12" x14ac:dyDescent="0.25">
      <c r="A83849" s="234"/>
      <c r="L83849" s="236"/>
    </row>
    <row r="83850" spans="1:12" x14ac:dyDescent="0.25">
      <c r="A83850" s="234"/>
      <c r="L83850" s="236"/>
    </row>
    <row r="83851" spans="1:12" x14ac:dyDescent="0.25">
      <c r="A83851" s="234"/>
      <c r="L83851" s="235"/>
    </row>
    <row r="83852" spans="1:12" x14ac:dyDescent="0.25">
      <c r="A83852" s="234"/>
      <c r="L83852" s="235"/>
    </row>
    <row r="83853" spans="1:12" x14ac:dyDescent="0.25">
      <c r="A83853" s="234"/>
      <c r="L83853" s="235"/>
    </row>
    <row r="83854" spans="1:12" x14ac:dyDescent="0.25">
      <c r="A83854" s="234"/>
      <c r="L83854" s="235"/>
    </row>
    <row r="83855" spans="1:12" x14ac:dyDescent="0.25">
      <c r="A83855" s="234"/>
      <c r="L83855" s="235"/>
    </row>
    <row r="83856" spans="1:12" x14ac:dyDescent="0.25">
      <c r="A83856" s="234"/>
      <c r="L83856" s="235"/>
    </row>
    <row r="83857" spans="1:12" x14ac:dyDescent="0.25">
      <c r="A83857" s="234"/>
      <c r="L83857" s="236"/>
    </row>
    <row r="83858" spans="1:12" x14ac:dyDescent="0.25">
      <c r="A83858" s="234"/>
      <c r="L83858" s="235"/>
    </row>
    <row r="83859" spans="1:12" x14ac:dyDescent="0.25">
      <c r="A83859" s="234"/>
      <c r="L83859" s="235"/>
    </row>
    <row r="83860" spans="1:12" x14ac:dyDescent="0.25">
      <c r="A83860" s="234"/>
      <c r="L83860" s="235"/>
    </row>
    <row r="83861" spans="1:12" x14ac:dyDescent="0.25">
      <c r="A83861" s="234"/>
      <c r="L83861" s="236"/>
    </row>
    <row r="83862" spans="1:12" x14ac:dyDescent="0.25">
      <c r="A83862" s="234"/>
      <c r="L83862" s="235"/>
    </row>
    <row r="83863" spans="1:12" x14ac:dyDescent="0.25">
      <c r="A83863" s="234"/>
      <c r="L83863" s="235"/>
    </row>
    <row r="83864" spans="1:12" x14ac:dyDescent="0.25">
      <c r="A83864" s="234"/>
      <c r="L83864" s="236"/>
    </row>
    <row r="83865" spans="1:12" x14ac:dyDescent="0.25">
      <c r="A83865" s="234"/>
      <c r="L83865" s="235"/>
    </row>
    <row r="83866" spans="1:12" x14ac:dyDescent="0.25">
      <c r="A83866" s="234"/>
      <c r="L83866" s="235"/>
    </row>
    <row r="83867" spans="1:12" x14ac:dyDescent="0.25">
      <c r="A83867" s="234"/>
      <c r="L83867" s="235"/>
    </row>
    <row r="83868" spans="1:12" x14ac:dyDescent="0.25">
      <c r="A83868" s="234"/>
      <c r="L83868" s="236"/>
    </row>
    <row r="83869" spans="1:12" x14ac:dyDescent="0.25">
      <c r="A83869" s="234"/>
      <c r="L83869" s="235"/>
    </row>
    <row r="83870" spans="1:12" x14ac:dyDescent="0.25">
      <c r="A83870" s="234"/>
      <c r="L83870" s="235"/>
    </row>
    <row r="83871" spans="1:12" x14ac:dyDescent="0.25">
      <c r="A83871" s="234"/>
      <c r="L83871" s="235"/>
    </row>
    <row r="83872" spans="1:12" x14ac:dyDescent="0.25">
      <c r="A83872" s="234"/>
      <c r="L83872" s="235"/>
    </row>
    <row r="83873" spans="1:12" x14ac:dyDescent="0.25">
      <c r="A83873" s="234"/>
      <c r="L83873" s="235"/>
    </row>
    <row r="83874" spans="1:12" x14ac:dyDescent="0.25">
      <c r="A83874" s="234"/>
      <c r="L83874" s="235"/>
    </row>
    <row r="83875" spans="1:12" x14ac:dyDescent="0.25">
      <c r="A83875" s="234"/>
      <c r="L83875" s="236"/>
    </row>
    <row r="83876" spans="1:12" x14ac:dyDescent="0.25">
      <c r="A83876" s="234"/>
      <c r="L83876" s="235"/>
    </row>
    <row r="83877" spans="1:12" x14ac:dyDescent="0.25">
      <c r="A83877" s="234"/>
      <c r="L83877" s="235"/>
    </row>
    <row r="83878" spans="1:12" x14ac:dyDescent="0.25">
      <c r="A83878" s="234"/>
      <c r="L83878" s="236"/>
    </row>
    <row r="83879" spans="1:12" x14ac:dyDescent="0.25">
      <c r="A83879" s="234"/>
      <c r="L83879" s="236"/>
    </row>
    <row r="83880" spans="1:12" x14ac:dyDescent="0.25">
      <c r="A83880" s="234"/>
      <c r="L83880" s="236"/>
    </row>
    <row r="83881" spans="1:12" x14ac:dyDescent="0.25">
      <c r="A83881" s="234"/>
      <c r="L83881" s="236"/>
    </row>
    <row r="83882" spans="1:12" x14ac:dyDescent="0.25">
      <c r="A83882" s="234"/>
      <c r="L83882" s="235"/>
    </row>
    <row r="83883" spans="1:12" x14ac:dyDescent="0.25">
      <c r="A83883" s="234"/>
      <c r="L83883" s="235"/>
    </row>
    <row r="83884" spans="1:12" x14ac:dyDescent="0.25">
      <c r="A83884" s="234"/>
      <c r="L83884" s="235"/>
    </row>
    <row r="83885" spans="1:12" x14ac:dyDescent="0.25">
      <c r="A83885" s="234"/>
      <c r="L83885" s="235"/>
    </row>
    <row r="83886" spans="1:12" x14ac:dyDescent="0.25">
      <c r="A83886" s="234"/>
      <c r="L83886" s="235"/>
    </row>
    <row r="83887" spans="1:12" x14ac:dyDescent="0.25">
      <c r="A83887" s="234"/>
      <c r="L83887" s="235"/>
    </row>
    <row r="83888" spans="1:12" x14ac:dyDescent="0.25">
      <c r="A83888" s="234"/>
      <c r="L83888" s="236"/>
    </row>
    <row r="83889" spans="1:12" x14ac:dyDescent="0.25">
      <c r="A83889" s="234"/>
      <c r="L83889" s="235"/>
    </row>
    <row r="83890" spans="1:12" x14ac:dyDescent="0.25">
      <c r="A83890" s="234"/>
      <c r="L83890" s="235"/>
    </row>
    <row r="83891" spans="1:12" x14ac:dyDescent="0.25">
      <c r="A83891" s="234"/>
      <c r="L83891" s="235"/>
    </row>
    <row r="83892" spans="1:12" x14ac:dyDescent="0.25">
      <c r="A83892" s="234"/>
      <c r="L83892" s="236"/>
    </row>
    <row r="83893" spans="1:12" x14ac:dyDescent="0.25">
      <c r="A83893" s="234"/>
      <c r="L83893" s="235"/>
    </row>
    <row r="83894" spans="1:12" x14ac:dyDescent="0.25">
      <c r="A83894" s="234"/>
      <c r="L83894" s="235"/>
    </row>
    <row r="83895" spans="1:12" x14ac:dyDescent="0.25">
      <c r="A83895" s="234"/>
      <c r="L83895" s="236"/>
    </row>
    <row r="83896" spans="1:12" x14ac:dyDescent="0.25">
      <c r="A83896" s="234"/>
      <c r="L83896" s="235"/>
    </row>
    <row r="83897" spans="1:12" x14ac:dyDescent="0.25">
      <c r="A83897" s="234"/>
      <c r="L83897" s="235"/>
    </row>
    <row r="83898" spans="1:12" x14ac:dyDescent="0.25">
      <c r="A83898" s="234"/>
      <c r="L83898" s="235"/>
    </row>
    <row r="83899" spans="1:12" x14ac:dyDescent="0.25">
      <c r="A83899" s="234"/>
      <c r="L83899" s="236"/>
    </row>
    <row r="83900" spans="1:12" x14ac:dyDescent="0.25">
      <c r="A83900" s="234"/>
      <c r="L83900" s="235"/>
    </row>
    <row r="83901" spans="1:12" x14ac:dyDescent="0.25">
      <c r="A83901" s="234"/>
      <c r="L83901" s="235"/>
    </row>
    <row r="83902" spans="1:12" x14ac:dyDescent="0.25">
      <c r="A83902" s="234"/>
      <c r="L83902" s="235"/>
    </row>
    <row r="83903" spans="1:12" x14ac:dyDescent="0.25">
      <c r="A83903" s="234"/>
      <c r="L83903" s="235"/>
    </row>
    <row r="83904" spans="1:12" x14ac:dyDescent="0.25">
      <c r="A83904" s="234"/>
      <c r="L83904" s="235"/>
    </row>
    <row r="83905" spans="1:12" x14ac:dyDescent="0.25">
      <c r="A83905" s="234"/>
      <c r="L83905" s="235"/>
    </row>
    <row r="83906" spans="1:12" x14ac:dyDescent="0.25">
      <c r="A83906" s="234"/>
      <c r="L83906" s="236"/>
    </row>
    <row r="83907" spans="1:12" x14ac:dyDescent="0.25">
      <c r="A83907" s="234"/>
      <c r="L83907" s="235"/>
    </row>
    <row r="83908" spans="1:12" x14ac:dyDescent="0.25">
      <c r="A83908" s="234"/>
      <c r="L83908" s="235"/>
    </row>
    <row r="83909" spans="1:12" x14ac:dyDescent="0.25">
      <c r="A83909" s="234"/>
      <c r="L83909" s="236"/>
    </row>
    <row r="83910" spans="1:12" x14ac:dyDescent="0.25">
      <c r="A83910" s="234"/>
      <c r="L83910" s="236"/>
    </row>
    <row r="83911" spans="1:12" x14ac:dyDescent="0.25">
      <c r="A83911" s="234"/>
      <c r="L83911" s="236"/>
    </row>
    <row r="83912" spans="1:12" x14ac:dyDescent="0.25">
      <c r="A83912" s="234"/>
      <c r="L83912" s="236"/>
    </row>
    <row r="83913" spans="1:12" x14ac:dyDescent="0.25">
      <c r="A83913" s="234"/>
      <c r="L83913" s="235"/>
    </row>
    <row r="83914" spans="1:12" x14ac:dyDescent="0.25">
      <c r="A83914" s="234"/>
      <c r="L83914" s="235"/>
    </row>
    <row r="83915" spans="1:12" x14ac:dyDescent="0.25">
      <c r="A83915" s="234"/>
      <c r="L83915" s="235"/>
    </row>
    <row r="83916" spans="1:12" x14ac:dyDescent="0.25">
      <c r="A83916" s="234"/>
      <c r="L83916" s="235"/>
    </row>
    <row r="83917" spans="1:12" x14ac:dyDescent="0.25">
      <c r="A83917" s="234"/>
      <c r="L83917" s="235"/>
    </row>
    <row r="83918" spans="1:12" x14ac:dyDescent="0.25">
      <c r="A83918" s="234"/>
      <c r="L83918" s="235"/>
    </row>
    <row r="83919" spans="1:12" x14ac:dyDescent="0.25">
      <c r="A83919" s="234"/>
      <c r="L83919" s="236"/>
    </row>
    <row r="83920" spans="1:12" x14ac:dyDescent="0.25">
      <c r="A83920" s="234"/>
      <c r="L83920" s="235"/>
    </row>
    <row r="83921" spans="1:12" x14ac:dyDescent="0.25">
      <c r="A83921" s="234"/>
      <c r="L83921" s="235"/>
    </row>
    <row r="83922" spans="1:12" x14ac:dyDescent="0.25">
      <c r="A83922" s="234"/>
      <c r="L83922" s="235"/>
    </row>
    <row r="83923" spans="1:12" x14ac:dyDescent="0.25">
      <c r="A83923" s="234"/>
      <c r="L83923" s="236"/>
    </row>
    <row r="83924" spans="1:12" x14ac:dyDescent="0.25">
      <c r="A83924" s="234"/>
      <c r="L83924" s="235"/>
    </row>
    <row r="83925" spans="1:12" x14ac:dyDescent="0.25">
      <c r="A83925" s="234"/>
      <c r="L83925" s="235"/>
    </row>
    <row r="83926" spans="1:12" x14ac:dyDescent="0.25">
      <c r="A83926" s="234"/>
      <c r="L83926" s="236"/>
    </row>
    <row r="83927" spans="1:12" x14ac:dyDescent="0.25">
      <c r="A83927" s="234"/>
      <c r="L83927" s="235"/>
    </row>
    <row r="83928" spans="1:12" x14ac:dyDescent="0.25">
      <c r="A83928" s="234"/>
      <c r="L83928" s="235"/>
    </row>
    <row r="83929" spans="1:12" x14ac:dyDescent="0.25">
      <c r="A83929" s="234"/>
      <c r="L83929" s="235"/>
    </row>
    <row r="83930" spans="1:12" x14ac:dyDescent="0.25">
      <c r="A83930" s="234"/>
      <c r="L83930" s="236"/>
    </row>
    <row r="83931" spans="1:12" x14ac:dyDescent="0.25">
      <c r="A83931" s="234"/>
      <c r="L83931" s="235"/>
    </row>
    <row r="83932" spans="1:12" x14ac:dyDescent="0.25">
      <c r="A83932" s="234"/>
      <c r="L83932" s="235"/>
    </row>
    <row r="83933" spans="1:12" x14ac:dyDescent="0.25">
      <c r="A83933" s="234"/>
      <c r="L83933" s="235"/>
    </row>
    <row r="83934" spans="1:12" x14ac:dyDescent="0.25">
      <c r="A83934" s="234"/>
      <c r="L83934" s="235"/>
    </row>
    <row r="83935" spans="1:12" x14ac:dyDescent="0.25">
      <c r="A83935" s="234"/>
      <c r="L83935" s="235"/>
    </row>
    <row r="83936" spans="1:12" x14ac:dyDescent="0.25">
      <c r="A83936" s="234"/>
      <c r="L83936" s="235"/>
    </row>
    <row r="83937" spans="1:12" x14ac:dyDescent="0.25">
      <c r="A83937" s="234"/>
      <c r="L83937" s="236"/>
    </row>
    <row r="83938" spans="1:12" x14ac:dyDescent="0.25">
      <c r="A83938" s="234"/>
      <c r="L83938" s="235"/>
    </row>
    <row r="83939" spans="1:12" x14ac:dyDescent="0.25">
      <c r="A83939" s="234"/>
      <c r="L83939" s="235"/>
    </row>
    <row r="83940" spans="1:12" x14ac:dyDescent="0.25">
      <c r="A83940" s="234"/>
      <c r="L83940" s="236"/>
    </row>
    <row r="83941" spans="1:12" x14ac:dyDescent="0.25">
      <c r="A83941" s="234"/>
      <c r="L83941" s="236"/>
    </row>
    <row r="83942" spans="1:12" x14ac:dyDescent="0.25">
      <c r="A83942" s="234"/>
      <c r="L83942" s="236"/>
    </row>
    <row r="83943" spans="1:12" x14ac:dyDescent="0.25">
      <c r="A83943" s="234"/>
      <c r="L83943" s="236"/>
    </row>
    <row r="83944" spans="1:12" x14ac:dyDescent="0.25">
      <c r="A83944" s="234"/>
      <c r="L83944" s="235"/>
    </row>
    <row r="83945" spans="1:12" x14ac:dyDescent="0.25">
      <c r="A83945" s="234"/>
      <c r="L83945" s="235"/>
    </row>
    <row r="83946" spans="1:12" x14ac:dyDescent="0.25">
      <c r="A83946" s="234"/>
      <c r="L83946" s="235"/>
    </row>
    <row r="83947" spans="1:12" x14ac:dyDescent="0.25">
      <c r="A83947" s="234"/>
      <c r="L83947" s="235"/>
    </row>
    <row r="83948" spans="1:12" x14ac:dyDescent="0.25">
      <c r="A83948" s="234"/>
      <c r="L83948" s="235"/>
    </row>
    <row r="83949" spans="1:12" x14ac:dyDescent="0.25">
      <c r="A83949" s="234"/>
      <c r="L83949" s="235"/>
    </row>
    <row r="83950" spans="1:12" x14ac:dyDescent="0.25">
      <c r="A83950" s="234"/>
      <c r="L83950" s="236"/>
    </row>
    <row r="83951" spans="1:12" x14ac:dyDescent="0.25">
      <c r="A83951" s="234"/>
      <c r="L83951" s="235"/>
    </row>
    <row r="83952" spans="1:12" x14ac:dyDescent="0.25">
      <c r="A83952" s="234"/>
      <c r="L83952" s="235"/>
    </row>
    <row r="83953" spans="1:12" x14ac:dyDescent="0.25">
      <c r="A83953" s="234"/>
      <c r="L83953" s="235"/>
    </row>
    <row r="83954" spans="1:12" x14ac:dyDescent="0.25">
      <c r="A83954" s="234"/>
      <c r="L83954" s="236"/>
    </row>
    <row r="83955" spans="1:12" x14ac:dyDescent="0.25">
      <c r="A83955" s="234"/>
      <c r="L83955" s="235"/>
    </row>
    <row r="83956" spans="1:12" x14ac:dyDescent="0.25">
      <c r="A83956" s="234"/>
      <c r="L83956" s="235"/>
    </row>
    <row r="83957" spans="1:12" x14ac:dyDescent="0.25">
      <c r="A83957" s="234"/>
      <c r="L83957" s="236"/>
    </row>
    <row r="83958" spans="1:12" x14ac:dyDescent="0.25">
      <c r="A83958" s="234"/>
      <c r="L83958" s="235"/>
    </row>
    <row r="83959" spans="1:12" x14ac:dyDescent="0.25">
      <c r="A83959" s="234"/>
      <c r="L83959" s="235"/>
    </row>
    <row r="83960" spans="1:12" x14ac:dyDescent="0.25">
      <c r="A83960" s="234"/>
      <c r="L83960" s="235"/>
    </row>
    <row r="83961" spans="1:12" x14ac:dyDescent="0.25">
      <c r="A83961" s="234"/>
      <c r="L83961" s="236"/>
    </row>
    <row r="83962" spans="1:12" x14ac:dyDescent="0.25">
      <c r="A83962" s="234"/>
      <c r="L83962" s="235"/>
    </row>
    <row r="83963" spans="1:12" x14ac:dyDescent="0.25">
      <c r="A83963" s="234"/>
      <c r="L83963" s="235"/>
    </row>
    <row r="83964" spans="1:12" x14ac:dyDescent="0.25">
      <c r="A83964" s="234"/>
      <c r="L83964" s="235"/>
    </row>
    <row r="83965" spans="1:12" x14ac:dyDescent="0.25">
      <c r="A83965" s="234"/>
      <c r="L83965" s="235"/>
    </row>
    <row r="83966" spans="1:12" x14ac:dyDescent="0.25">
      <c r="A83966" s="234"/>
      <c r="L83966" s="235"/>
    </row>
    <row r="83967" spans="1:12" x14ac:dyDescent="0.25">
      <c r="A83967" s="234"/>
      <c r="L83967" s="235"/>
    </row>
    <row r="83968" spans="1:12" x14ac:dyDescent="0.25">
      <c r="A83968" s="234"/>
      <c r="L83968" s="236"/>
    </row>
    <row r="83969" spans="1:12" x14ac:dyDescent="0.25">
      <c r="A83969" s="234"/>
      <c r="L83969" s="235"/>
    </row>
    <row r="83970" spans="1:12" x14ac:dyDescent="0.25">
      <c r="A83970" s="234"/>
      <c r="L83970" s="235"/>
    </row>
    <row r="83971" spans="1:12" x14ac:dyDescent="0.25">
      <c r="A83971" s="234"/>
      <c r="L83971" s="236"/>
    </row>
    <row r="83972" spans="1:12" x14ac:dyDescent="0.25">
      <c r="A83972" s="234"/>
      <c r="L83972" s="236"/>
    </row>
    <row r="83973" spans="1:12" x14ac:dyDescent="0.25">
      <c r="A83973" s="234"/>
      <c r="L83973" s="236"/>
    </row>
    <row r="83974" spans="1:12" x14ac:dyDescent="0.25">
      <c r="A83974" s="234"/>
      <c r="L83974" s="236"/>
    </row>
    <row r="83975" spans="1:12" x14ac:dyDescent="0.25">
      <c r="A83975" s="234"/>
      <c r="L83975" s="235"/>
    </row>
    <row r="83976" spans="1:12" x14ac:dyDescent="0.25">
      <c r="A83976" s="234"/>
      <c r="L83976" s="235"/>
    </row>
    <row r="83977" spans="1:12" x14ac:dyDescent="0.25">
      <c r="A83977" s="234"/>
      <c r="L83977" s="235"/>
    </row>
    <row r="83978" spans="1:12" x14ac:dyDescent="0.25">
      <c r="A83978" s="234"/>
      <c r="L83978" s="235"/>
    </row>
    <row r="83979" spans="1:12" x14ac:dyDescent="0.25">
      <c r="A83979" s="234"/>
      <c r="L83979" s="235"/>
    </row>
    <row r="83980" spans="1:12" x14ac:dyDescent="0.25">
      <c r="A83980" s="234"/>
      <c r="L83980" s="235"/>
    </row>
    <row r="83981" spans="1:12" x14ac:dyDescent="0.25">
      <c r="A83981" s="234"/>
      <c r="L83981" s="236"/>
    </row>
    <row r="83982" spans="1:12" x14ac:dyDescent="0.25">
      <c r="A83982" s="234"/>
      <c r="L83982" s="235"/>
    </row>
    <row r="83983" spans="1:12" x14ac:dyDescent="0.25">
      <c r="A83983" s="234"/>
      <c r="L83983" s="235"/>
    </row>
    <row r="83984" spans="1:12" x14ac:dyDescent="0.25">
      <c r="A83984" s="234"/>
      <c r="L83984" s="235"/>
    </row>
    <row r="83985" spans="1:12" x14ac:dyDescent="0.25">
      <c r="A83985" s="234"/>
      <c r="L83985" s="236"/>
    </row>
    <row r="83986" spans="1:12" x14ac:dyDescent="0.25">
      <c r="A83986" s="234"/>
      <c r="L83986" s="235"/>
    </row>
    <row r="83987" spans="1:12" x14ac:dyDescent="0.25">
      <c r="A83987" s="234"/>
      <c r="L83987" s="235"/>
    </row>
    <row r="83988" spans="1:12" x14ac:dyDescent="0.25">
      <c r="A83988" s="234"/>
      <c r="L83988" s="236"/>
    </row>
    <row r="83989" spans="1:12" x14ac:dyDescent="0.25">
      <c r="A83989" s="234"/>
      <c r="L83989" s="236"/>
    </row>
    <row r="83990" spans="1:12" x14ac:dyDescent="0.25">
      <c r="A83990" s="234"/>
      <c r="L83990" s="235"/>
    </row>
    <row r="83991" spans="1:12" x14ac:dyDescent="0.25">
      <c r="A83991" s="234"/>
      <c r="L83991" s="235"/>
    </row>
    <row r="83992" spans="1:12" x14ac:dyDescent="0.25">
      <c r="A83992" s="234"/>
      <c r="L83992" s="235"/>
    </row>
    <row r="83993" spans="1:12" x14ac:dyDescent="0.25">
      <c r="A83993" s="234"/>
      <c r="L83993" s="236"/>
    </row>
    <row r="83994" spans="1:12" x14ac:dyDescent="0.25">
      <c r="A83994" s="234"/>
      <c r="L83994" s="235"/>
    </row>
    <row r="83995" spans="1:12" x14ac:dyDescent="0.25">
      <c r="A83995" s="234"/>
      <c r="L83995" s="235"/>
    </row>
    <row r="83996" spans="1:12" x14ac:dyDescent="0.25">
      <c r="A83996" s="234"/>
      <c r="L83996" s="235"/>
    </row>
    <row r="83997" spans="1:12" x14ac:dyDescent="0.25">
      <c r="A83997" s="234"/>
      <c r="L83997" s="235"/>
    </row>
    <row r="83998" spans="1:12" x14ac:dyDescent="0.25">
      <c r="A83998" s="234"/>
      <c r="L83998" s="235"/>
    </row>
    <row r="83999" spans="1:12" x14ac:dyDescent="0.25">
      <c r="A83999" s="234"/>
      <c r="L83999" s="235"/>
    </row>
    <row r="84000" spans="1:12" x14ac:dyDescent="0.25">
      <c r="A84000" s="234"/>
      <c r="L84000" s="236"/>
    </row>
    <row r="84001" spans="1:12" x14ac:dyDescent="0.25">
      <c r="A84001" s="234"/>
      <c r="L84001" s="235"/>
    </row>
    <row r="84002" spans="1:12" x14ac:dyDescent="0.25">
      <c r="A84002" s="234"/>
      <c r="L84002" s="235"/>
    </row>
    <row r="84003" spans="1:12" x14ac:dyDescent="0.25">
      <c r="A84003" s="234"/>
      <c r="L84003" s="236"/>
    </row>
    <row r="84004" spans="1:12" x14ac:dyDescent="0.25">
      <c r="A84004" s="234"/>
      <c r="L84004" s="236"/>
    </row>
    <row r="84005" spans="1:12" x14ac:dyDescent="0.25">
      <c r="A84005" s="234"/>
      <c r="L84005" s="236"/>
    </row>
    <row r="84006" spans="1:12" x14ac:dyDescent="0.25">
      <c r="A84006" s="234"/>
      <c r="L84006" s="236"/>
    </row>
    <row r="84007" spans="1:12" x14ac:dyDescent="0.25">
      <c r="A84007" s="234"/>
      <c r="L84007" s="235"/>
    </row>
    <row r="84008" spans="1:12" x14ac:dyDescent="0.25">
      <c r="A84008" s="234"/>
      <c r="L84008" s="235"/>
    </row>
    <row r="84009" spans="1:12" x14ac:dyDescent="0.25">
      <c r="A84009" s="234"/>
      <c r="L84009" s="235"/>
    </row>
    <row r="84010" spans="1:12" x14ac:dyDescent="0.25">
      <c r="A84010" s="234"/>
      <c r="L84010" s="235"/>
    </row>
    <row r="84011" spans="1:12" x14ac:dyDescent="0.25">
      <c r="A84011" s="234"/>
      <c r="L84011" s="235"/>
    </row>
    <row r="84012" spans="1:12" x14ac:dyDescent="0.25">
      <c r="A84012" s="234"/>
      <c r="L84012" s="235"/>
    </row>
    <row r="84013" spans="1:12" x14ac:dyDescent="0.25">
      <c r="A84013" s="234"/>
      <c r="L84013" s="236"/>
    </row>
    <row r="84014" spans="1:12" x14ac:dyDescent="0.25">
      <c r="A84014" s="234"/>
      <c r="L84014" s="235"/>
    </row>
    <row r="84015" spans="1:12" x14ac:dyDescent="0.25">
      <c r="A84015" s="234"/>
      <c r="L84015" s="235"/>
    </row>
    <row r="84016" spans="1:12" x14ac:dyDescent="0.25">
      <c r="A84016" s="234"/>
      <c r="L84016" s="235"/>
    </row>
    <row r="84017" spans="1:12" x14ac:dyDescent="0.25">
      <c r="A84017" s="234"/>
      <c r="L84017" s="236"/>
    </row>
    <row r="84018" spans="1:12" x14ac:dyDescent="0.25">
      <c r="A84018" s="234"/>
      <c r="L84018" s="235"/>
    </row>
    <row r="84019" spans="1:12" x14ac:dyDescent="0.25">
      <c r="A84019" s="234"/>
      <c r="L84019" s="235"/>
    </row>
    <row r="84020" spans="1:12" x14ac:dyDescent="0.25">
      <c r="A84020" s="234"/>
      <c r="L84020" s="236"/>
    </row>
    <row r="84021" spans="1:12" x14ac:dyDescent="0.25">
      <c r="A84021" s="234"/>
      <c r="L84021" s="235"/>
    </row>
    <row r="84022" spans="1:12" x14ac:dyDescent="0.25">
      <c r="A84022" s="234"/>
      <c r="L84022" s="235"/>
    </row>
    <row r="84023" spans="1:12" x14ac:dyDescent="0.25">
      <c r="A84023" s="234"/>
      <c r="L84023" s="235"/>
    </row>
    <row r="84024" spans="1:12" x14ac:dyDescent="0.25">
      <c r="A84024" s="234"/>
      <c r="L84024" s="236"/>
    </row>
    <row r="84025" spans="1:12" x14ac:dyDescent="0.25">
      <c r="A84025" s="234"/>
      <c r="L84025" s="235"/>
    </row>
    <row r="84026" spans="1:12" x14ac:dyDescent="0.25">
      <c r="A84026" s="234"/>
      <c r="L84026" s="235"/>
    </row>
    <row r="84027" spans="1:12" x14ac:dyDescent="0.25">
      <c r="A84027" s="234"/>
      <c r="L84027" s="235"/>
    </row>
    <row r="84028" spans="1:12" x14ac:dyDescent="0.25">
      <c r="A84028" s="234"/>
      <c r="L84028" s="235"/>
    </row>
    <row r="84029" spans="1:12" x14ac:dyDescent="0.25">
      <c r="A84029" s="234"/>
      <c r="L84029" s="235"/>
    </row>
    <row r="84030" spans="1:12" x14ac:dyDescent="0.25">
      <c r="A84030" s="234"/>
      <c r="L84030" s="235"/>
    </row>
    <row r="84031" spans="1:12" x14ac:dyDescent="0.25">
      <c r="A84031" s="234"/>
      <c r="L84031" s="236"/>
    </row>
    <row r="84032" spans="1:12" x14ac:dyDescent="0.25">
      <c r="A84032" s="234"/>
      <c r="L84032" s="235"/>
    </row>
    <row r="84033" spans="1:12" x14ac:dyDescent="0.25">
      <c r="A84033" s="234"/>
      <c r="L84033" s="235"/>
    </row>
    <row r="84034" spans="1:12" x14ac:dyDescent="0.25">
      <c r="A84034" s="234"/>
      <c r="L84034" s="236"/>
    </row>
    <row r="84035" spans="1:12" x14ac:dyDescent="0.25">
      <c r="A84035" s="234"/>
      <c r="L84035" s="236"/>
    </row>
    <row r="84036" spans="1:12" x14ac:dyDescent="0.25">
      <c r="A84036" s="234"/>
      <c r="L84036" s="236"/>
    </row>
    <row r="84037" spans="1:12" x14ac:dyDescent="0.25">
      <c r="A84037" s="234"/>
      <c r="L84037" s="236"/>
    </row>
    <row r="84038" spans="1:12" x14ac:dyDescent="0.25">
      <c r="A84038" s="234"/>
      <c r="L84038" s="235"/>
    </row>
    <row r="84039" spans="1:12" x14ac:dyDescent="0.25">
      <c r="A84039" s="234"/>
      <c r="L84039" s="235"/>
    </row>
    <row r="84040" spans="1:12" x14ac:dyDescent="0.25">
      <c r="A84040" s="234"/>
      <c r="L84040" s="235"/>
    </row>
    <row r="84041" spans="1:12" x14ac:dyDescent="0.25">
      <c r="A84041" s="234"/>
      <c r="L84041" s="235"/>
    </row>
    <row r="84042" spans="1:12" x14ac:dyDescent="0.25">
      <c r="A84042" s="234"/>
      <c r="L84042" s="235"/>
    </row>
    <row r="84043" spans="1:12" x14ac:dyDescent="0.25">
      <c r="A84043" s="234"/>
      <c r="L84043" s="235"/>
    </row>
    <row r="84044" spans="1:12" x14ac:dyDescent="0.25">
      <c r="A84044" s="234"/>
      <c r="L84044" s="236"/>
    </row>
    <row r="84045" spans="1:12" x14ac:dyDescent="0.25">
      <c r="A84045" s="234"/>
      <c r="L84045" s="235"/>
    </row>
    <row r="84046" spans="1:12" x14ac:dyDescent="0.25">
      <c r="A84046" s="234"/>
      <c r="L84046" s="235"/>
    </row>
    <row r="84047" spans="1:12" x14ac:dyDescent="0.25">
      <c r="A84047" s="234"/>
      <c r="L84047" s="235"/>
    </row>
    <row r="84048" spans="1:12" x14ac:dyDescent="0.25">
      <c r="A84048" s="234"/>
      <c r="L84048" s="236"/>
    </row>
    <row r="84049" spans="1:12" x14ac:dyDescent="0.25">
      <c r="A84049" s="234"/>
      <c r="L84049" s="235"/>
    </row>
    <row r="84050" spans="1:12" x14ac:dyDescent="0.25">
      <c r="A84050" s="234"/>
      <c r="L84050" s="235"/>
    </row>
    <row r="84051" spans="1:12" x14ac:dyDescent="0.25">
      <c r="A84051" s="234"/>
      <c r="L84051" s="236"/>
    </row>
    <row r="84052" spans="1:12" x14ac:dyDescent="0.25">
      <c r="A84052" s="234"/>
      <c r="L84052" s="235"/>
    </row>
    <row r="84053" spans="1:12" x14ac:dyDescent="0.25">
      <c r="A84053" s="234"/>
      <c r="L84053" s="235"/>
    </row>
    <row r="84054" spans="1:12" x14ac:dyDescent="0.25">
      <c r="A84054" s="234"/>
      <c r="L84054" s="235"/>
    </row>
    <row r="84055" spans="1:12" x14ac:dyDescent="0.25">
      <c r="A84055" s="234"/>
      <c r="L84055" s="236"/>
    </row>
    <row r="84056" spans="1:12" x14ac:dyDescent="0.25">
      <c r="A84056" s="234"/>
      <c r="L84056" s="235"/>
    </row>
    <row r="84057" spans="1:12" x14ac:dyDescent="0.25">
      <c r="A84057" s="234"/>
      <c r="L84057" s="235"/>
    </row>
    <row r="84058" spans="1:12" x14ac:dyDescent="0.25">
      <c r="A84058" s="234"/>
      <c r="L84058" s="235"/>
    </row>
    <row r="84059" spans="1:12" x14ac:dyDescent="0.25">
      <c r="A84059" s="234"/>
      <c r="L84059" s="235"/>
    </row>
    <row r="84060" spans="1:12" x14ac:dyDescent="0.25">
      <c r="A84060" s="234"/>
      <c r="L84060" s="235"/>
    </row>
    <row r="84061" spans="1:12" x14ac:dyDescent="0.25">
      <c r="A84061" s="234"/>
      <c r="L84061" s="235"/>
    </row>
    <row r="84062" spans="1:12" x14ac:dyDescent="0.25">
      <c r="A84062" s="234"/>
      <c r="L84062" s="236"/>
    </row>
    <row r="84063" spans="1:12" x14ac:dyDescent="0.25">
      <c r="A84063" s="234"/>
      <c r="L84063" s="235"/>
    </row>
    <row r="84064" spans="1:12" x14ac:dyDescent="0.25">
      <c r="A84064" s="234"/>
      <c r="L84064" s="235"/>
    </row>
    <row r="84065" spans="1:12" x14ac:dyDescent="0.25">
      <c r="A84065" s="234"/>
      <c r="L84065" s="236"/>
    </row>
    <row r="84066" spans="1:12" x14ac:dyDescent="0.25">
      <c r="A84066" s="234"/>
      <c r="L84066" s="236"/>
    </row>
    <row r="84067" spans="1:12" x14ac:dyDescent="0.25">
      <c r="A84067" s="234"/>
      <c r="L84067" s="236"/>
    </row>
    <row r="84068" spans="1:12" x14ac:dyDescent="0.25">
      <c r="A84068" s="234"/>
      <c r="L84068" s="236"/>
    </row>
    <row r="84069" spans="1:12" x14ac:dyDescent="0.25">
      <c r="A84069" s="234"/>
      <c r="L84069" s="235"/>
    </row>
    <row r="84070" spans="1:12" x14ac:dyDescent="0.25">
      <c r="A84070" s="234"/>
      <c r="L84070" s="235"/>
    </row>
    <row r="84071" spans="1:12" x14ac:dyDescent="0.25">
      <c r="A84071" s="234"/>
      <c r="L84071" s="235"/>
    </row>
    <row r="84072" spans="1:12" x14ac:dyDescent="0.25">
      <c r="A84072" s="234"/>
      <c r="L84072" s="235"/>
    </row>
    <row r="84073" spans="1:12" x14ac:dyDescent="0.25">
      <c r="A84073" s="234"/>
      <c r="L84073" s="235"/>
    </row>
    <row r="84074" spans="1:12" x14ac:dyDescent="0.25">
      <c r="A84074" s="234"/>
      <c r="L84074" s="235"/>
    </row>
    <row r="84075" spans="1:12" x14ac:dyDescent="0.25">
      <c r="A84075" s="234"/>
      <c r="L84075" s="236"/>
    </row>
    <row r="84076" spans="1:12" x14ac:dyDescent="0.25">
      <c r="A84076" s="234"/>
      <c r="L84076" s="235"/>
    </row>
    <row r="84077" spans="1:12" x14ac:dyDescent="0.25">
      <c r="A84077" s="234"/>
      <c r="L84077" s="235"/>
    </row>
    <row r="84078" spans="1:12" x14ac:dyDescent="0.25">
      <c r="A84078" s="234"/>
      <c r="L84078" s="235"/>
    </row>
    <row r="84079" spans="1:12" x14ac:dyDescent="0.25">
      <c r="A84079" s="234"/>
      <c r="L84079" s="236"/>
    </row>
    <row r="84080" spans="1:12" x14ac:dyDescent="0.25">
      <c r="A84080" s="234"/>
      <c r="L84080" s="235"/>
    </row>
    <row r="84081" spans="1:12" x14ac:dyDescent="0.25">
      <c r="A84081" s="234"/>
      <c r="L84081" s="235"/>
    </row>
    <row r="84082" spans="1:12" x14ac:dyDescent="0.25">
      <c r="A84082" s="234"/>
      <c r="L84082" s="236"/>
    </row>
    <row r="84083" spans="1:12" x14ac:dyDescent="0.25">
      <c r="A84083" s="234"/>
      <c r="L84083" s="235"/>
    </row>
    <row r="84084" spans="1:12" x14ac:dyDescent="0.25">
      <c r="A84084" s="234"/>
      <c r="L84084" s="235"/>
    </row>
    <row r="84085" spans="1:12" x14ac:dyDescent="0.25">
      <c r="A84085" s="234"/>
      <c r="L84085" s="235"/>
    </row>
    <row r="84086" spans="1:12" x14ac:dyDescent="0.25">
      <c r="A84086" s="234"/>
      <c r="L84086" s="236"/>
    </row>
    <row r="84087" spans="1:12" x14ac:dyDescent="0.25">
      <c r="A84087" s="234"/>
      <c r="L84087" s="235"/>
    </row>
    <row r="84088" spans="1:12" x14ac:dyDescent="0.25">
      <c r="A84088" s="234"/>
      <c r="L84088" s="235"/>
    </row>
    <row r="84089" spans="1:12" x14ac:dyDescent="0.25">
      <c r="A84089" s="234"/>
      <c r="L84089" s="235"/>
    </row>
    <row r="84090" spans="1:12" x14ac:dyDescent="0.25">
      <c r="A84090" s="234"/>
      <c r="L84090" s="235"/>
    </row>
    <row r="84091" spans="1:12" x14ac:dyDescent="0.25">
      <c r="A84091" s="234"/>
      <c r="L84091" s="235"/>
    </row>
    <row r="84092" spans="1:12" x14ac:dyDescent="0.25">
      <c r="A84092" s="234"/>
      <c r="L84092" s="235"/>
    </row>
    <row r="84093" spans="1:12" x14ac:dyDescent="0.25">
      <c r="A84093" s="234"/>
      <c r="L84093" s="236"/>
    </row>
    <row r="84094" spans="1:12" x14ac:dyDescent="0.25">
      <c r="A84094" s="234"/>
      <c r="L84094" s="235"/>
    </row>
    <row r="84095" spans="1:12" x14ac:dyDescent="0.25">
      <c r="A84095" s="234"/>
      <c r="L84095" s="235"/>
    </row>
    <row r="84096" spans="1:12" x14ac:dyDescent="0.25">
      <c r="A84096" s="234"/>
      <c r="L84096" s="236"/>
    </row>
    <row r="84097" spans="1:12" x14ac:dyDescent="0.25">
      <c r="A84097" s="234"/>
      <c r="L84097" s="236"/>
    </row>
    <row r="84098" spans="1:12" x14ac:dyDescent="0.25">
      <c r="A84098" s="234"/>
      <c r="L84098" s="236"/>
    </row>
    <row r="84099" spans="1:12" x14ac:dyDescent="0.25">
      <c r="A84099" s="234"/>
      <c r="L84099" s="236"/>
    </row>
    <row r="84100" spans="1:12" x14ac:dyDescent="0.25">
      <c r="A84100" s="234"/>
      <c r="L84100" s="235"/>
    </row>
    <row r="84101" spans="1:12" x14ac:dyDescent="0.25">
      <c r="A84101" s="234"/>
      <c r="L84101" s="235"/>
    </row>
    <row r="84102" spans="1:12" x14ac:dyDescent="0.25">
      <c r="A84102" s="234"/>
      <c r="L84102" s="235"/>
    </row>
    <row r="84103" spans="1:12" x14ac:dyDescent="0.25">
      <c r="A84103" s="234"/>
      <c r="L84103" s="235"/>
    </row>
    <row r="84104" spans="1:12" x14ac:dyDescent="0.25">
      <c r="A84104" s="234"/>
      <c r="L84104" s="235"/>
    </row>
    <row r="84105" spans="1:12" x14ac:dyDescent="0.25">
      <c r="A84105" s="234"/>
      <c r="L84105" s="235"/>
    </row>
    <row r="84106" spans="1:12" x14ac:dyDescent="0.25">
      <c r="A84106" s="234"/>
      <c r="L84106" s="236"/>
    </row>
    <row r="84107" spans="1:12" x14ac:dyDescent="0.25">
      <c r="A84107" s="234"/>
      <c r="L84107" s="235"/>
    </row>
    <row r="84108" spans="1:12" x14ac:dyDescent="0.25">
      <c r="A84108" s="234"/>
      <c r="L84108" s="235"/>
    </row>
    <row r="84109" spans="1:12" x14ac:dyDescent="0.25">
      <c r="A84109" s="234"/>
      <c r="L84109" s="235"/>
    </row>
    <row r="84110" spans="1:12" x14ac:dyDescent="0.25">
      <c r="A84110" s="234"/>
      <c r="L84110" s="236"/>
    </row>
    <row r="84111" spans="1:12" x14ac:dyDescent="0.25">
      <c r="A84111" s="234"/>
      <c r="L84111" s="235"/>
    </row>
    <row r="84112" spans="1:12" x14ac:dyDescent="0.25">
      <c r="A84112" s="234"/>
      <c r="L84112" s="235"/>
    </row>
    <row r="84113" spans="1:12" x14ac:dyDescent="0.25">
      <c r="A84113" s="234"/>
      <c r="L84113" s="236"/>
    </row>
    <row r="84114" spans="1:12" x14ac:dyDescent="0.25">
      <c r="A84114" s="234"/>
      <c r="L84114" s="235"/>
    </row>
    <row r="84115" spans="1:12" x14ac:dyDescent="0.25">
      <c r="A84115" s="234"/>
      <c r="L84115" s="235"/>
    </row>
    <row r="84116" spans="1:12" x14ac:dyDescent="0.25">
      <c r="A84116" s="234"/>
      <c r="L84116" s="235"/>
    </row>
    <row r="84117" spans="1:12" x14ac:dyDescent="0.25">
      <c r="A84117" s="234"/>
      <c r="L84117" s="236"/>
    </row>
    <row r="84118" spans="1:12" x14ac:dyDescent="0.25">
      <c r="A84118" s="234"/>
      <c r="L84118" s="235"/>
    </row>
    <row r="84119" spans="1:12" x14ac:dyDescent="0.25">
      <c r="A84119" s="234"/>
      <c r="L84119" s="235"/>
    </row>
    <row r="84120" spans="1:12" x14ac:dyDescent="0.25">
      <c r="A84120" s="234"/>
      <c r="L84120" s="235"/>
    </row>
    <row r="84121" spans="1:12" x14ac:dyDescent="0.25">
      <c r="A84121" s="234"/>
      <c r="L84121" s="235"/>
    </row>
    <row r="84122" spans="1:12" x14ac:dyDescent="0.25">
      <c r="A84122" s="234"/>
      <c r="L84122" s="235"/>
    </row>
    <row r="84123" spans="1:12" x14ac:dyDescent="0.25">
      <c r="A84123" s="234"/>
      <c r="L84123" s="235"/>
    </row>
    <row r="84124" spans="1:12" x14ac:dyDescent="0.25">
      <c r="A84124" s="234"/>
      <c r="L84124" s="236"/>
    </row>
    <row r="84125" spans="1:12" x14ac:dyDescent="0.25">
      <c r="A84125" s="234"/>
      <c r="L84125" s="235"/>
    </row>
    <row r="84126" spans="1:12" x14ac:dyDescent="0.25">
      <c r="A84126" s="234"/>
      <c r="L84126" s="235"/>
    </row>
    <row r="84127" spans="1:12" x14ac:dyDescent="0.25">
      <c r="A84127" s="234"/>
      <c r="L84127" s="236"/>
    </row>
    <row r="84128" spans="1:12" x14ac:dyDescent="0.25">
      <c r="A84128" s="234"/>
      <c r="L84128" s="236"/>
    </row>
    <row r="84129" spans="1:12" x14ac:dyDescent="0.25">
      <c r="A84129" s="234"/>
      <c r="L84129" s="236"/>
    </row>
    <row r="84130" spans="1:12" x14ac:dyDescent="0.25">
      <c r="A84130" s="234"/>
      <c r="L84130" s="236"/>
    </row>
    <row r="84131" spans="1:12" x14ac:dyDescent="0.25">
      <c r="A84131" s="234"/>
      <c r="L84131" s="235"/>
    </row>
    <row r="84132" spans="1:12" x14ac:dyDescent="0.25">
      <c r="A84132" s="234"/>
      <c r="L84132" s="235"/>
    </row>
    <row r="84133" spans="1:12" x14ac:dyDescent="0.25">
      <c r="A84133" s="234"/>
      <c r="L84133" s="235"/>
    </row>
    <row r="84134" spans="1:12" x14ac:dyDescent="0.25">
      <c r="A84134" s="234"/>
      <c r="L84134" s="235"/>
    </row>
    <row r="84135" spans="1:12" x14ac:dyDescent="0.25">
      <c r="A84135" s="234"/>
      <c r="L84135" s="235"/>
    </row>
    <row r="84136" spans="1:12" x14ac:dyDescent="0.25">
      <c r="A84136" s="234"/>
      <c r="L84136" s="235"/>
    </row>
    <row r="84137" spans="1:12" x14ac:dyDescent="0.25">
      <c r="A84137" s="234"/>
      <c r="L84137" s="236"/>
    </row>
    <row r="84138" spans="1:12" x14ac:dyDescent="0.25">
      <c r="A84138" s="234"/>
      <c r="L84138" s="235"/>
    </row>
    <row r="84139" spans="1:12" x14ac:dyDescent="0.25">
      <c r="A84139" s="234"/>
      <c r="L84139" s="235"/>
    </row>
    <row r="84140" spans="1:12" x14ac:dyDescent="0.25">
      <c r="A84140" s="234"/>
      <c r="L84140" s="235"/>
    </row>
    <row r="84141" spans="1:12" x14ac:dyDescent="0.25">
      <c r="A84141" s="234"/>
      <c r="L84141" s="236"/>
    </row>
    <row r="84142" spans="1:12" x14ac:dyDescent="0.25">
      <c r="A84142" s="234"/>
      <c r="L84142" s="235"/>
    </row>
    <row r="84143" spans="1:12" x14ac:dyDescent="0.25">
      <c r="A84143" s="234"/>
      <c r="L84143" s="235"/>
    </row>
    <row r="84144" spans="1:12" x14ac:dyDescent="0.25">
      <c r="A84144" s="234"/>
      <c r="L84144" s="236"/>
    </row>
    <row r="84145" spans="1:12" x14ac:dyDescent="0.25">
      <c r="A84145" s="234"/>
      <c r="L84145" s="235"/>
    </row>
    <row r="84146" spans="1:12" x14ac:dyDescent="0.25">
      <c r="A84146" s="234"/>
      <c r="L84146" s="235"/>
    </row>
    <row r="84147" spans="1:12" x14ac:dyDescent="0.25">
      <c r="A84147" s="234"/>
      <c r="L84147" s="235"/>
    </row>
    <row r="84148" spans="1:12" x14ac:dyDescent="0.25">
      <c r="A84148" s="234"/>
      <c r="L84148" s="236"/>
    </row>
    <row r="84149" spans="1:12" x14ac:dyDescent="0.25">
      <c r="A84149" s="234"/>
      <c r="L84149" s="235"/>
    </row>
    <row r="84150" spans="1:12" x14ac:dyDescent="0.25">
      <c r="A84150" s="234"/>
      <c r="L84150" s="235"/>
    </row>
    <row r="84151" spans="1:12" x14ac:dyDescent="0.25">
      <c r="A84151" s="234"/>
      <c r="L84151" s="235"/>
    </row>
    <row r="84152" spans="1:12" x14ac:dyDescent="0.25">
      <c r="A84152" s="234"/>
      <c r="L84152" s="235"/>
    </row>
    <row r="84153" spans="1:12" x14ac:dyDescent="0.25">
      <c r="A84153" s="234"/>
      <c r="L84153" s="235"/>
    </row>
    <row r="84154" spans="1:12" x14ac:dyDescent="0.25">
      <c r="A84154" s="234"/>
      <c r="L84154" s="235"/>
    </row>
    <row r="84155" spans="1:12" x14ac:dyDescent="0.25">
      <c r="A84155" s="234"/>
      <c r="L84155" s="236"/>
    </row>
    <row r="84156" spans="1:12" x14ac:dyDescent="0.25">
      <c r="A84156" s="234"/>
      <c r="L84156" s="235"/>
    </row>
    <row r="84157" spans="1:12" x14ac:dyDescent="0.25">
      <c r="A84157" s="234"/>
      <c r="L84157" s="235"/>
    </row>
    <row r="84158" spans="1:12" x14ac:dyDescent="0.25">
      <c r="A84158" s="234"/>
      <c r="L84158" s="236"/>
    </row>
    <row r="84159" spans="1:12" x14ac:dyDescent="0.25">
      <c r="A84159" s="234"/>
      <c r="L84159" s="236"/>
    </row>
    <row r="84160" spans="1:12" x14ac:dyDescent="0.25">
      <c r="A84160" s="234"/>
      <c r="L84160" s="236"/>
    </row>
    <row r="84161" spans="1:12" x14ac:dyDescent="0.25">
      <c r="A84161" s="234"/>
      <c r="L84161" s="236"/>
    </row>
    <row r="84162" spans="1:12" x14ac:dyDescent="0.25">
      <c r="A84162" s="234"/>
      <c r="L84162" s="235"/>
    </row>
    <row r="84163" spans="1:12" x14ac:dyDescent="0.25">
      <c r="A84163" s="234"/>
      <c r="L84163" s="235"/>
    </row>
    <row r="84164" spans="1:12" x14ac:dyDescent="0.25">
      <c r="A84164" s="234"/>
      <c r="L84164" s="235"/>
    </row>
    <row r="84165" spans="1:12" x14ac:dyDescent="0.25">
      <c r="A84165" s="234"/>
      <c r="L84165" s="235"/>
    </row>
    <row r="84166" spans="1:12" x14ac:dyDescent="0.25">
      <c r="A84166" s="234"/>
      <c r="L84166" s="235"/>
    </row>
    <row r="84167" spans="1:12" x14ac:dyDescent="0.25">
      <c r="A84167" s="234"/>
      <c r="L84167" s="235"/>
    </row>
    <row r="84168" spans="1:12" x14ac:dyDescent="0.25">
      <c r="A84168" s="234"/>
      <c r="L84168" s="236"/>
    </row>
    <row r="84169" spans="1:12" x14ac:dyDescent="0.25">
      <c r="A84169" s="234"/>
      <c r="L84169" s="235"/>
    </row>
    <row r="84170" spans="1:12" x14ac:dyDescent="0.25">
      <c r="A84170" s="234"/>
      <c r="L84170" s="235"/>
    </row>
    <row r="84171" spans="1:12" x14ac:dyDescent="0.25">
      <c r="A84171" s="234"/>
      <c r="L84171" s="235"/>
    </row>
    <row r="84172" spans="1:12" x14ac:dyDescent="0.25">
      <c r="A84172" s="234"/>
      <c r="L84172" s="236"/>
    </row>
    <row r="84173" spans="1:12" x14ac:dyDescent="0.25">
      <c r="A84173" s="234"/>
      <c r="L84173" s="235"/>
    </row>
    <row r="84174" spans="1:12" x14ac:dyDescent="0.25">
      <c r="A84174" s="234"/>
      <c r="L84174" s="235"/>
    </row>
    <row r="84175" spans="1:12" x14ac:dyDescent="0.25">
      <c r="A84175" s="234"/>
      <c r="L84175" s="236"/>
    </row>
    <row r="84176" spans="1:12" x14ac:dyDescent="0.25">
      <c r="A84176" s="234"/>
      <c r="L84176" s="235"/>
    </row>
    <row r="84177" spans="1:12" x14ac:dyDescent="0.25">
      <c r="A84177" s="234"/>
      <c r="L84177" s="235"/>
    </row>
    <row r="84178" spans="1:12" x14ac:dyDescent="0.25">
      <c r="A84178" s="234"/>
      <c r="L84178" s="235"/>
    </row>
    <row r="84179" spans="1:12" x14ac:dyDescent="0.25">
      <c r="A84179" s="234"/>
      <c r="L84179" s="236"/>
    </row>
    <row r="84180" spans="1:12" x14ac:dyDescent="0.25">
      <c r="A84180" s="234"/>
      <c r="L84180" s="235"/>
    </row>
    <row r="84181" spans="1:12" x14ac:dyDescent="0.25">
      <c r="A84181" s="234"/>
      <c r="L84181" s="235"/>
    </row>
    <row r="84182" spans="1:12" x14ac:dyDescent="0.25">
      <c r="A84182" s="234"/>
      <c r="L84182" s="235"/>
    </row>
    <row r="84183" spans="1:12" x14ac:dyDescent="0.25">
      <c r="A84183" s="234"/>
      <c r="L84183" s="235"/>
    </row>
    <row r="84184" spans="1:12" x14ac:dyDescent="0.25">
      <c r="A84184" s="234"/>
      <c r="L84184" s="235"/>
    </row>
    <row r="84185" spans="1:12" x14ac:dyDescent="0.25">
      <c r="A84185" s="234"/>
      <c r="L84185" s="235"/>
    </row>
    <row r="84186" spans="1:12" x14ac:dyDescent="0.25">
      <c r="A84186" s="234"/>
      <c r="L84186" s="236"/>
    </row>
    <row r="84187" spans="1:12" x14ac:dyDescent="0.25">
      <c r="A84187" s="234"/>
      <c r="L84187" s="235"/>
    </row>
    <row r="84188" spans="1:12" x14ac:dyDescent="0.25">
      <c r="A84188" s="234"/>
      <c r="L84188" s="235"/>
    </row>
    <row r="84189" spans="1:12" x14ac:dyDescent="0.25">
      <c r="A84189" s="234"/>
      <c r="L84189" s="236"/>
    </row>
    <row r="84190" spans="1:12" x14ac:dyDescent="0.25">
      <c r="A84190" s="234"/>
      <c r="L84190" s="236"/>
    </row>
    <row r="84191" spans="1:12" x14ac:dyDescent="0.25">
      <c r="A84191" s="234"/>
      <c r="L84191" s="236"/>
    </row>
    <row r="84192" spans="1:12" x14ac:dyDescent="0.25">
      <c r="A84192" s="234"/>
      <c r="L84192" s="236"/>
    </row>
    <row r="84193" spans="1:12" x14ac:dyDescent="0.25">
      <c r="A84193" s="234"/>
      <c r="L84193" s="235"/>
    </row>
    <row r="84194" spans="1:12" x14ac:dyDescent="0.25">
      <c r="A84194" s="234"/>
      <c r="L84194" s="235"/>
    </row>
    <row r="84195" spans="1:12" x14ac:dyDescent="0.25">
      <c r="A84195" s="234"/>
      <c r="L84195" s="235"/>
    </row>
    <row r="84196" spans="1:12" x14ac:dyDescent="0.25">
      <c r="A84196" s="234"/>
      <c r="L84196" s="235"/>
    </row>
    <row r="84197" spans="1:12" x14ac:dyDescent="0.25">
      <c r="A84197" s="234"/>
      <c r="L84197" s="235"/>
    </row>
    <row r="84198" spans="1:12" x14ac:dyDescent="0.25">
      <c r="A84198" s="234"/>
      <c r="L84198" s="235"/>
    </row>
    <row r="84199" spans="1:12" x14ac:dyDescent="0.25">
      <c r="A84199" s="234"/>
      <c r="L84199" s="236"/>
    </row>
    <row r="84200" spans="1:12" x14ac:dyDescent="0.25">
      <c r="A84200" s="234"/>
      <c r="L84200" s="235"/>
    </row>
    <row r="84201" spans="1:12" x14ac:dyDescent="0.25">
      <c r="A84201" s="234"/>
      <c r="L84201" s="235"/>
    </row>
    <row r="84202" spans="1:12" x14ac:dyDescent="0.25">
      <c r="A84202" s="234"/>
      <c r="L84202" s="235"/>
    </row>
    <row r="84203" spans="1:12" x14ac:dyDescent="0.25">
      <c r="A84203" s="234"/>
      <c r="L84203" s="236"/>
    </row>
    <row r="84204" spans="1:12" x14ac:dyDescent="0.25">
      <c r="A84204" s="234"/>
      <c r="L84204" s="235"/>
    </row>
    <row r="84205" spans="1:12" x14ac:dyDescent="0.25">
      <c r="A84205" s="234"/>
      <c r="L84205" s="235"/>
    </row>
    <row r="84206" spans="1:12" x14ac:dyDescent="0.25">
      <c r="A84206" s="234"/>
      <c r="L84206" s="236"/>
    </row>
    <row r="84207" spans="1:12" x14ac:dyDescent="0.25">
      <c r="A84207" s="234"/>
      <c r="L84207" s="235"/>
    </row>
    <row r="84208" spans="1:12" x14ac:dyDescent="0.25">
      <c r="A84208" s="234"/>
      <c r="L84208" s="235"/>
    </row>
    <row r="84209" spans="1:12" x14ac:dyDescent="0.25">
      <c r="A84209" s="234"/>
      <c r="L84209" s="235"/>
    </row>
    <row r="84210" spans="1:12" x14ac:dyDescent="0.25">
      <c r="A84210" s="234"/>
      <c r="L84210" s="236"/>
    </row>
    <row r="84211" spans="1:12" x14ac:dyDescent="0.25">
      <c r="A84211" s="234"/>
      <c r="L84211" s="235"/>
    </row>
    <row r="84212" spans="1:12" x14ac:dyDescent="0.25">
      <c r="A84212" s="234"/>
      <c r="L84212" s="235"/>
    </row>
    <row r="84213" spans="1:12" x14ac:dyDescent="0.25">
      <c r="A84213" s="234"/>
      <c r="L84213" s="235"/>
    </row>
    <row r="84214" spans="1:12" x14ac:dyDescent="0.25">
      <c r="A84214" s="234"/>
      <c r="L84214" s="235"/>
    </row>
    <row r="84215" spans="1:12" x14ac:dyDescent="0.25">
      <c r="A84215" s="234"/>
      <c r="L84215" s="235"/>
    </row>
    <row r="84216" spans="1:12" x14ac:dyDescent="0.25">
      <c r="A84216" s="234"/>
      <c r="L84216" s="235"/>
    </row>
    <row r="84217" spans="1:12" x14ac:dyDescent="0.25">
      <c r="A84217" s="234"/>
      <c r="L84217" s="236"/>
    </row>
    <row r="84218" spans="1:12" x14ac:dyDescent="0.25">
      <c r="A84218" s="234"/>
      <c r="L84218" s="235"/>
    </row>
    <row r="84219" spans="1:12" x14ac:dyDescent="0.25">
      <c r="A84219" s="234"/>
      <c r="L84219" s="235"/>
    </row>
    <row r="84220" spans="1:12" x14ac:dyDescent="0.25">
      <c r="A84220" s="234"/>
      <c r="L84220" s="236"/>
    </row>
    <row r="84221" spans="1:12" x14ac:dyDescent="0.25">
      <c r="A84221" s="234"/>
      <c r="L84221" s="236"/>
    </row>
    <row r="84222" spans="1:12" x14ac:dyDescent="0.25">
      <c r="A84222" s="234"/>
      <c r="L84222" s="236"/>
    </row>
    <row r="84223" spans="1:12" x14ac:dyDescent="0.25">
      <c r="A84223" s="234"/>
      <c r="L84223" s="236"/>
    </row>
    <row r="84224" spans="1:12" x14ac:dyDescent="0.25">
      <c r="A84224" s="234"/>
      <c r="L84224" s="235"/>
    </row>
    <row r="84225" spans="1:12" x14ac:dyDescent="0.25">
      <c r="A84225" s="234"/>
      <c r="L84225" s="235"/>
    </row>
    <row r="84226" spans="1:12" x14ac:dyDescent="0.25">
      <c r="A84226" s="234"/>
      <c r="L84226" s="235"/>
    </row>
    <row r="84227" spans="1:12" x14ac:dyDescent="0.25">
      <c r="A84227" s="234"/>
      <c r="L84227" s="235"/>
    </row>
    <row r="84228" spans="1:12" x14ac:dyDescent="0.25">
      <c r="A84228" s="234"/>
      <c r="L84228" s="235"/>
    </row>
    <row r="84229" spans="1:12" x14ac:dyDescent="0.25">
      <c r="A84229" s="234"/>
      <c r="L84229" s="235"/>
    </row>
    <row r="84230" spans="1:12" x14ac:dyDescent="0.25">
      <c r="A84230" s="234"/>
      <c r="L84230" s="236"/>
    </row>
    <row r="84231" spans="1:12" x14ac:dyDescent="0.25">
      <c r="A84231" s="234"/>
      <c r="L84231" s="235"/>
    </row>
    <row r="84232" spans="1:12" x14ac:dyDescent="0.25">
      <c r="A84232" s="234"/>
      <c r="L84232" s="235"/>
    </row>
    <row r="84233" spans="1:12" x14ac:dyDescent="0.25">
      <c r="A84233" s="234"/>
      <c r="L84233" s="235"/>
    </row>
    <row r="84234" spans="1:12" x14ac:dyDescent="0.25">
      <c r="A84234" s="234"/>
      <c r="L84234" s="236"/>
    </row>
    <row r="84235" spans="1:12" x14ac:dyDescent="0.25">
      <c r="A84235" s="234"/>
      <c r="L84235" s="235"/>
    </row>
    <row r="84236" spans="1:12" x14ac:dyDescent="0.25">
      <c r="A84236" s="234"/>
      <c r="L84236" s="235"/>
    </row>
    <row r="84237" spans="1:12" x14ac:dyDescent="0.25">
      <c r="A84237" s="234"/>
      <c r="L84237" s="236"/>
    </row>
    <row r="84238" spans="1:12" x14ac:dyDescent="0.25">
      <c r="A84238" s="234"/>
      <c r="L84238" s="235"/>
    </row>
    <row r="84239" spans="1:12" x14ac:dyDescent="0.25">
      <c r="A84239" s="234"/>
      <c r="L84239" s="235"/>
    </row>
    <row r="84240" spans="1:12" x14ac:dyDescent="0.25">
      <c r="A84240" s="234"/>
      <c r="L84240" s="235"/>
    </row>
    <row r="84241" spans="1:12" x14ac:dyDescent="0.25">
      <c r="A84241" s="234"/>
      <c r="L84241" s="236"/>
    </row>
    <row r="84242" spans="1:12" x14ac:dyDescent="0.25">
      <c r="A84242" s="234"/>
      <c r="L84242" s="235"/>
    </row>
    <row r="84243" spans="1:12" x14ac:dyDescent="0.25">
      <c r="A84243" s="234"/>
      <c r="L84243" s="235"/>
    </row>
    <row r="84244" spans="1:12" x14ac:dyDescent="0.25">
      <c r="A84244" s="234"/>
      <c r="L84244" s="235"/>
    </row>
    <row r="84245" spans="1:12" x14ac:dyDescent="0.25">
      <c r="A84245" s="234"/>
      <c r="L84245" s="235"/>
    </row>
    <row r="84246" spans="1:12" x14ac:dyDescent="0.25">
      <c r="A84246" s="234"/>
      <c r="L84246" s="235"/>
    </row>
    <row r="84247" spans="1:12" x14ac:dyDescent="0.25">
      <c r="A84247" s="234"/>
      <c r="L84247" s="235"/>
    </row>
    <row r="84248" spans="1:12" x14ac:dyDescent="0.25">
      <c r="A84248" s="234"/>
      <c r="L84248" s="236"/>
    </row>
    <row r="84249" spans="1:12" x14ac:dyDescent="0.25">
      <c r="A84249" s="234"/>
      <c r="L84249" s="235"/>
    </row>
    <row r="84250" spans="1:12" x14ac:dyDescent="0.25">
      <c r="A84250" s="234"/>
      <c r="L84250" s="235"/>
    </row>
    <row r="84251" spans="1:12" x14ac:dyDescent="0.25">
      <c r="A84251" s="234"/>
      <c r="L84251" s="236"/>
    </row>
    <row r="84252" spans="1:12" x14ac:dyDescent="0.25">
      <c r="A84252" s="234"/>
      <c r="L84252" s="236"/>
    </row>
    <row r="84253" spans="1:12" x14ac:dyDescent="0.25">
      <c r="A84253" s="234"/>
      <c r="L84253" s="236"/>
    </row>
    <row r="84254" spans="1:12" x14ac:dyDescent="0.25">
      <c r="A84254" s="234"/>
      <c r="L84254" s="236"/>
    </row>
    <row r="84255" spans="1:12" x14ac:dyDescent="0.25">
      <c r="A84255" s="234"/>
      <c r="L84255" s="235"/>
    </row>
    <row r="84256" spans="1:12" x14ac:dyDescent="0.25">
      <c r="A84256" s="234"/>
      <c r="L84256" s="235"/>
    </row>
    <row r="84257" spans="1:12" x14ac:dyDescent="0.25">
      <c r="A84257" s="234"/>
      <c r="L84257" s="235"/>
    </row>
    <row r="84258" spans="1:12" x14ac:dyDescent="0.25">
      <c r="A84258" s="234"/>
      <c r="L84258" s="235"/>
    </row>
    <row r="84259" spans="1:12" x14ac:dyDescent="0.25">
      <c r="A84259" s="234"/>
      <c r="L84259" s="235"/>
    </row>
    <row r="84260" spans="1:12" x14ac:dyDescent="0.25">
      <c r="A84260" s="234"/>
      <c r="L84260" s="235"/>
    </row>
    <row r="84261" spans="1:12" x14ac:dyDescent="0.25">
      <c r="A84261" s="234"/>
      <c r="L84261" s="236"/>
    </row>
    <row r="84262" spans="1:12" x14ac:dyDescent="0.25">
      <c r="A84262" s="234"/>
      <c r="L84262" s="235"/>
    </row>
    <row r="84263" spans="1:12" x14ac:dyDescent="0.25">
      <c r="A84263" s="234"/>
      <c r="L84263" s="235"/>
    </row>
    <row r="84264" spans="1:12" x14ac:dyDescent="0.25">
      <c r="A84264" s="234"/>
      <c r="L84264" s="235"/>
    </row>
    <row r="84265" spans="1:12" x14ac:dyDescent="0.25">
      <c r="A84265" s="234"/>
      <c r="L84265" s="236"/>
    </row>
    <row r="84266" spans="1:12" x14ac:dyDescent="0.25">
      <c r="A84266" s="234"/>
      <c r="L84266" s="235"/>
    </row>
    <row r="84267" spans="1:12" x14ac:dyDescent="0.25">
      <c r="A84267" s="234"/>
      <c r="L84267" s="235"/>
    </row>
    <row r="84268" spans="1:12" x14ac:dyDescent="0.25">
      <c r="A84268" s="234"/>
      <c r="L84268" s="236"/>
    </row>
    <row r="84269" spans="1:12" x14ac:dyDescent="0.25">
      <c r="A84269" s="234"/>
      <c r="L84269" s="235"/>
    </row>
    <row r="84270" spans="1:12" x14ac:dyDescent="0.25">
      <c r="A84270" s="234"/>
      <c r="L84270" s="235"/>
    </row>
    <row r="84271" spans="1:12" x14ac:dyDescent="0.25">
      <c r="A84271" s="234"/>
      <c r="L84271" s="235"/>
    </row>
    <row r="84272" spans="1:12" x14ac:dyDescent="0.25">
      <c r="A84272" s="234"/>
      <c r="L84272" s="236"/>
    </row>
    <row r="84273" spans="1:12" x14ac:dyDescent="0.25">
      <c r="A84273" s="234"/>
      <c r="L84273" s="235"/>
    </row>
    <row r="84274" spans="1:12" x14ac:dyDescent="0.25">
      <c r="A84274" s="234"/>
      <c r="L84274" s="235"/>
    </row>
    <row r="84275" spans="1:12" x14ac:dyDescent="0.25">
      <c r="A84275" s="234"/>
      <c r="L84275" s="235"/>
    </row>
    <row r="84276" spans="1:12" x14ac:dyDescent="0.25">
      <c r="A84276" s="234"/>
      <c r="L84276" s="235"/>
    </row>
    <row r="84277" spans="1:12" x14ac:dyDescent="0.25">
      <c r="A84277" s="234"/>
      <c r="L84277" s="235"/>
    </row>
    <row r="84278" spans="1:12" x14ac:dyDescent="0.25">
      <c r="A84278" s="234"/>
      <c r="L84278" s="235"/>
    </row>
    <row r="84279" spans="1:12" x14ac:dyDescent="0.25">
      <c r="A84279" s="234"/>
      <c r="L84279" s="236"/>
    </row>
    <row r="84280" spans="1:12" x14ac:dyDescent="0.25">
      <c r="A84280" s="234"/>
      <c r="L84280" s="235"/>
    </row>
    <row r="84281" spans="1:12" x14ac:dyDescent="0.25">
      <c r="A84281" s="234"/>
      <c r="L84281" s="235"/>
    </row>
    <row r="84282" spans="1:12" x14ac:dyDescent="0.25">
      <c r="A84282" s="234"/>
      <c r="L84282" s="236"/>
    </row>
    <row r="84283" spans="1:12" x14ac:dyDescent="0.25">
      <c r="A84283" s="234"/>
      <c r="L84283" s="236"/>
    </row>
    <row r="84284" spans="1:12" x14ac:dyDescent="0.25">
      <c r="A84284" s="234"/>
      <c r="L84284" s="236"/>
    </row>
    <row r="84285" spans="1:12" x14ac:dyDescent="0.25">
      <c r="A84285" s="234"/>
      <c r="L84285" s="236"/>
    </row>
    <row r="84286" spans="1:12" x14ac:dyDescent="0.25">
      <c r="A84286" s="234"/>
      <c r="L84286" s="235"/>
    </row>
    <row r="84287" spans="1:12" x14ac:dyDescent="0.25">
      <c r="A84287" s="234"/>
      <c r="L84287" s="235"/>
    </row>
    <row r="84288" spans="1:12" x14ac:dyDescent="0.25">
      <c r="A84288" s="234"/>
      <c r="L84288" s="235"/>
    </row>
    <row r="84289" spans="1:12" x14ac:dyDescent="0.25">
      <c r="A84289" s="234"/>
      <c r="L84289" s="235"/>
    </row>
    <row r="84290" spans="1:12" x14ac:dyDescent="0.25">
      <c r="A84290" s="234"/>
      <c r="L84290" s="235"/>
    </row>
    <row r="84291" spans="1:12" x14ac:dyDescent="0.25">
      <c r="A84291" s="234"/>
      <c r="L84291" s="235"/>
    </row>
    <row r="84292" spans="1:12" x14ac:dyDescent="0.25">
      <c r="A84292" s="234"/>
      <c r="L84292" s="236"/>
    </row>
    <row r="84293" spans="1:12" x14ac:dyDescent="0.25">
      <c r="A84293" s="234"/>
      <c r="L84293" s="235"/>
    </row>
    <row r="84294" spans="1:12" x14ac:dyDescent="0.25">
      <c r="A84294" s="234"/>
      <c r="L84294" s="235"/>
    </row>
    <row r="84295" spans="1:12" x14ac:dyDescent="0.25">
      <c r="A84295" s="234"/>
      <c r="L84295" s="235"/>
    </row>
    <row r="84296" spans="1:12" x14ac:dyDescent="0.25">
      <c r="A84296" s="234"/>
      <c r="L84296" s="236"/>
    </row>
    <row r="84297" spans="1:12" x14ac:dyDescent="0.25">
      <c r="A84297" s="234"/>
      <c r="L84297" s="235"/>
    </row>
    <row r="84298" spans="1:12" x14ac:dyDescent="0.25">
      <c r="A84298" s="234"/>
      <c r="L84298" s="235"/>
    </row>
    <row r="84299" spans="1:12" x14ac:dyDescent="0.25">
      <c r="A84299" s="234"/>
      <c r="L84299" s="236"/>
    </row>
    <row r="84300" spans="1:12" x14ac:dyDescent="0.25">
      <c r="A84300" s="234"/>
      <c r="L84300" s="235"/>
    </row>
    <row r="84301" spans="1:12" x14ac:dyDescent="0.25">
      <c r="A84301" s="234"/>
      <c r="L84301" s="235"/>
    </row>
    <row r="84302" spans="1:12" x14ac:dyDescent="0.25">
      <c r="A84302" s="234"/>
      <c r="L84302" s="235"/>
    </row>
    <row r="84303" spans="1:12" x14ac:dyDescent="0.25">
      <c r="A84303" s="234"/>
      <c r="L84303" s="236"/>
    </row>
    <row r="84304" spans="1:12" x14ac:dyDescent="0.25">
      <c r="A84304" s="234"/>
      <c r="L84304" s="235"/>
    </row>
    <row r="84305" spans="1:12" x14ac:dyDescent="0.25">
      <c r="A84305" s="234"/>
      <c r="L84305" s="235"/>
    </row>
    <row r="84306" spans="1:12" x14ac:dyDescent="0.25">
      <c r="A84306" s="234"/>
      <c r="L84306" s="235"/>
    </row>
    <row r="84307" spans="1:12" x14ac:dyDescent="0.25">
      <c r="A84307" s="234"/>
      <c r="L84307" s="235"/>
    </row>
    <row r="84308" spans="1:12" x14ac:dyDescent="0.25">
      <c r="A84308" s="234"/>
      <c r="L84308" s="235"/>
    </row>
    <row r="84309" spans="1:12" x14ac:dyDescent="0.25">
      <c r="A84309" s="234"/>
      <c r="L84309" s="235"/>
    </row>
    <row r="84310" spans="1:12" x14ac:dyDescent="0.25">
      <c r="A84310" s="234"/>
      <c r="L84310" s="236"/>
    </row>
    <row r="84311" spans="1:12" x14ac:dyDescent="0.25">
      <c r="A84311" s="234"/>
      <c r="L84311" s="235"/>
    </row>
    <row r="84312" spans="1:12" x14ac:dyDescent="0.25">
      <c r="A84312" s="234"/>
      <c r="L84312" s="235"/>
    </row>
    <row r="84313" spans="1:12" x14ac:dyDescent="0.25">
      <c r="A84313" s="234"/>
      <c r="L84313" s="236"/>
    </row>
    <row r="84314" spans="1:12" x14ac:dyDescent="0.25">
      <c r="A84314" s="234"/>
      <c r="L84314" s="236"/>
    </row>
    <row r="84315" spans="1:12" x14ac:dyDescent="0.25">
      <c r="A84315" s="234"/>
      <c r="L84315" s="236"/>
    </row>
    <row r="84316" spans="1:12" x14ac:dyDescent="0.25">
      <c r="A84316" s="234"/>
      <c r="L84316" s="236"/>
    </row>
    <row r="84317" spans="1:12" x14ac:dyDescent="0.25">
      <c r="A84317" s="234"/>
      <c r="L84317" s="235"/>
    </row>
    <row r="84318" spans="1:12" x14ac:dyDescent="0.25">
      <c r="A84318" s="234"/>
      <c r="L84318" s="235"/>
    </row>
    <row r="84319" spans="1:12" x14ac:dyDescent="0.25">
      <c r="A84319" s="234"/>
      <c r="L84319" s="235"/>
    </row>
    <row r="84320" spans="1:12" x14ac:dyDescent="0.25">
      <c r="A84320" s="234"/>
      <c r="L84320" s="235"/>
    </row>
    <row r="84321" spans="1:12" x14ac:dyDescent="0.25">
      <c r="A84321" s="234"/>
      <c r="L84321" s="235"/>
    </row>
    <row r="84322" spans="1:12" x14ac:dyDescent="0.25">
      <c r="A84322" s="234"/>
      <c r="L84322" s="235"/>
    </row>
    <row r="84323" spans="1:12" x14ac:dyDescent="0.25">
      <c r="A84323" s="234"/>
      <c r="L84323" s="236"/>
    </row>
    <row r="84324" spans="1:12" x14ac:dyDescent="0.25">
      <c r="A84324" s="234"/>
      <c r="L84324" s="235"/>
    </row>
    <row r="84325" spans="1:12" x14ac:dyDescent="0.25">
      <c r="A84325" s="234"/>
      <c r="L84325" s="235"/>
    </row>
    <row r="84326" spans="1:12" x14ac:dyDescent="0.25">
      <c r="A84326" s="234"/>
      <c r="L84326" s="235"/>
    </row>
    <row r="84327" spans="1:12" x14ac:dyDescent="0.25">
      <c r="A84327" s="234"/>
      <c r="L84327" s="236"/>
    </row>
    <row r="84328" spans="1:12" x14ac:dyDescent="0.25">
      <c r="A84328" s="234"/>
      <c r="L84328" s="235"/>
    </row>
    <row r="84329" spans="1:12" x14ac:dyDescent="0.25">
      <c r="A84329" s="234"/>
      <c r="L84329" s="235"/>
    </row>
    <row r="84330" spans="1:12" x14ac:dyDescent="0.25">
      <c r="A84330" s="234"/>
      <c r="L84330" s="236"/>
    </row>
    <row r="84331" spans="1:12" x14ac:dyDescent="0.25">
      <c r="A84331" s="234"/>
      <c r="L84331" s="235"/>
    </row>
    <row r="84332" spans="1:12" x14ac:dyDescent="0.25">
      <c r="A84332" s="234"/>
      <c r="L84332" s="235"/>
    </row>
    <row r="84333" spans="1:12" x14ac:dyDescent="0.25">
      <c r="A84333" s="234"/>
      <c r="L84333" s="235"/>
    </row>
    <row r="84334" spans="1:12" x14ac:dyDescent="0.25">
      <c r="A84334" s="234"/>
      <c r="L84334" s="236"/>
    </row>
    <row r="84335" spans="1:12" x14ac:dyDescent="0.25">
      <c r="A84335" s="234"/>
      <c r="L84335" s="235"/>
    </row>
    <row r="84336" spans="1:12" x14ac:dyDescent="0.25">
      <c r="A84336" s="234"/>
      <c r="L84336" s="235"/>
    </row>
    <row r="84337" spans="1:12" x14ac:dyDescent="0.25">
      <c r="A84337" s="234"/>
      <c r="L84337" s="235"/>
    </row>
    <row r="84338" spans="1:12" x14ac:dyDescent="0.25">
      <c r="A84338" s="234"/>
      <c r="L84338" s="235"/>
    </row>
    <row r="84339" spans="1:12" x14ac:dyDescent="0.25">
      <c r="A84339" s="234"/>
      <c r="L84339" s="235"/>
    </row>
    <row r="84340" spans="1:12" x14ac:dyDescent="0.25">
      <c r="A84340" s="234"/>
      <c r="L84340" s="235"/>
    </row>
    <row r="84341" spans="1:12" x14ac:dyDescent="0.25">
      <c r="A84341" s="234"/>
      <c r="L84341" s="236"/>
    </row>
    <row r="84342" spans="1:12" x14ac:dyDescent="0.25">
      <c r="A84342" s="234"/>
      <c r="L84342" s="235"/>
    </row>
    <row r="84343" spans="1:12" x14ac:dyDescent="0.25">
      <c r="A84343" s="234"/>
      <c r="L84343" s="235"/>
    </row>
    <row r="84344" spans="1:12" x14ac:dyDescent="0.25">
      <c r="A84344" s="234"/>
      <c r="L84344" s="236"/>
    </row>
    <row r="84345" spans="1:12" x14ac:dyDescent="0.25">
      <c r="A84345" s="234"/>
      <c r="L84345" s="236"/>
    </row>
    <row r="84346" spans="1:12" x14ac:dyDescent="0.25">
      <c r="A84346" s="234"/>
      <c r="L84346" s="236"/>
    </row>
    <row r="84347" spans="1:12" x14ac:dyDescent="0.25">
      <c r="A84347" s="234"/>
      <c r="L84347" s="236"/>
    </row>
    <row r="84348" spans="1:12" x14ac:dyDescent="0.25">
      <c r="A84348" s="234"/>
      <c r="L84348" s="235"/>
    </row>
    <row r="84349" spans="1:12" x14ac:dyDescent="0.25">
      <c r="A84349" s="234"/>
      <c r="L84349" s="235"/>
    </row>
    <row r="84350" spans="1:12" x14ac:dyDescent="0.25">
      <c r="A84350" s="234"/>
      <c r="L84350" s="235"/>
    </row>
    <row r="84351" spans="1:12" x14ac:dyDescent="0.25">
      <c r="A84351" s="234"/>
      <c r="L84351" s="235"/>
    </row>
    <row r="84352" spans="1:12" x14ac:dyDescent="0.25">
      <c r="A84352" s="234"/>
      <c r="L84352" s="235"/>
    </row>
    <row r="84353" spans="1:12" x14ac:dyDescent="0.25">
      <c r="A84353" s="234"/>
      <c r="L84353" s="235"/>
    </row>
    <row r="84354" spans="1:12" x14ac:dyDescent="0.25">
      <c r="A84354" s="234"/>
      <c r="L84354" s="236"/>
    </row>
    <row r="84355" spans="1:12" x14ac:dyDescent="0.25">
      <c r="A84355" s="234"/>
      <c r="L84355" s="235"/>
    </row>
    <row r="84356" spans="1:12" x14ac:dyDescent="0.25">
      <c r="A84356" s="234"/>
      <c r="L84356" s="235"/>
    </row>
    <row r="84357" spans="1:12" x14ac:dyDescent="0.25">
      <c r="A84357" s="234"/>
      <c r="L84357" s="235"/>
    </row>
    <row r="84358" spans="1:12" x14ac:dyDescent="0.25">
      <c r="A84358" s="234"/>
      <c r="L84358" s="236"/>
    </row>
    <row r="84359" spans="1:12" x14ac:dyDescent="0.25">
      <c r="A84359" s="234"/>
      <c r="L84359" s="235"/>
    </row>
    <row r="84360" spans="1:12" x14ac:dyDescent="0.25">
      <c r="A84360" s="234"/>
      <c r="L84360" s="235"/>
    </row>
    <row r="84361" spans="1:12" x14ac:dyDescent="0.25">
      <c r="A84361" s="234"/>
      <c r="L84361" s="236"/>
    </row>
    <row r="84362" spans="1:12" x14ac:dyDescent="0.25">
      <c r="A84362" s="234"/>
      <c r="L84362" s="235"/>
    </row>
    <row r="84363" spans="1:12" x14ac:dyDescent="0.25">
      <c r="A84363" s="234"/>
      <c r="L84363" s="235"/>
    </row>
    <row r="84364" spans="1:12" x14ac:dyDescent="0.25">
      <c r="A84364" s="234"/>
      <c r="L84364" s="235"/>
    </row>
    <row r="84365" spans="1:12" x14ac:dyDescent="0.25">
      <c r="A84365" s="234"/>
      <c r="L84365" s="236"/>
    </row>
    <row r="84366" spans="1:12" x14ac:dyDescent="0.25">
      <c r="A84366" s="234"/>
      <c r="L84366" s="235"/>
    </row>
    <row r="84367" spans="1:12" x14ac:dyDescent="0.25">
      <c r="A84367" s="234"/>
      <c r="L84367" s="235"/>
    </row>
    <row r="84368" spans="1:12" x14ac:dyDescent="0.25">
      <c r="A84368" s="234"/>
      <c r="L84368" s="235"/>
    </row>
    <row r="84369" spans="1:12" x14ac:dyDescent="0.25">
      <c r="A84369" s="234"/>
      <c r="L84369" s="235"/>
    </row>
    <row r="84370" spans="1:12" x14ac:dyDescent="0.25">
      <c r="A84370" s="234"/>
      <c r="L84370" s="235"/>
    </row>
    <row r="84371" spans="1:12" x14ac:dyDescent="0.25">
      <c r="A84371" s="234"/>
      <c r="L84371" s="235"/>
    </row>
    <row r="84372" spans="1:12" x14ac:dyDescent="0.25">
      <c r="A84372" s="234"/>
      <c r="L84372" s="236"/>
    </row>
    <row r="84373" spans="1:12" x14ac:dyDescent="0.25">
      <c r="A84373" s="234"/>
      <c r="L84373" s="235"/>
    </row>
    <row r="84374" spans="1:12" x14ac:dyDescent="0.25">
      <c r="A84374" s="234"/>
      <c r="L84374" s="235"/>
    </row>
    <row r="84375" spans="1:12" x14ac:dyDescent="0.25">
      <c r="A84375" s="234"/>
      <c r="L84375" s="236"/>
    </row>
    <row r="84376" spans="1:12" x14ac:dyDescent="0.25">
      <c r="A84376" s="234"/>
      <c r="L84376" s="236"/>
    </row>
    <row r="84377" spans="1:12" x14ac:dyDescent="0.25">
      <c r="A84377" s="234"/>
      <c r="L84377" s="236"/>
    </row>
    <row r="84378" spans="1:12" x14ac:dyDescent="0.25">
      <c r="A84378" s="234"/>
      <c r="L84378" s="236"/>
    </row>
    <row r="84379" spans="1:12" x14ac:dyDescent="0.25">
      <c r="A84379" s="234"/>
      <c r="L84379" s="235"/>
    </row>
    <row r="84380" spans="1:12" x14ac:dyDescent="0.25">
      <c r="A84380" s="234"/>
      <c r="L84380" s="235"/>
    </row>
    <row r="84381" spans="1:12" x14ac:dyDescent="0.25">
      <c r="A84381" s="234"/>
      <c r="L84381" s="235"/>
    </row>
    <row r="84382" spans="1:12" x14ac:dyDescent="0.25">
      <c r="A84382" s="234"/>
      <c r="L84382" s="235"/>
    </row>
    <row r="84383" spans="1:12" x14ac:dyDescent="0.25">
      <c r="A84383" s="234"/>
      <c r="L84383" s="235"/>
    </row>
    <row r="84384" spans="1:12" x14ac:dyDescent="0.25">
      <c r="A84384" s="234"/>
      <c r="L84384" s="235"/>
    </row>
    <row r="84385" spans="1:12" x14ac:dyDescent="0.25">
      <c r="A84385" s="234"/>
      <c r="L84385" s="236"/>
    </row>
    <row r="84386" spans="1:12" x14ac:dyDescent="0.25">
      <c r="A84386" s="234"/>
      <c r="L84386" s="235"/>
    </row>
    <row r="84387" spans="1:12" x14ac:dyDescent="0.25">
      <c r="A84387" s="234"/>
      <c r="L84387" s="235"/>
    </row>
    <row r="84388" spans="1:12" x14ac:dyDescent="0.25">
      <c r="A84388" s="234"/>
      <c r="L84388" s="235"/>
    </row>
    <row r="84389" spans="1:12" x14ac:dyDescent="0.25">
      <c r="A84389" s="234"/>
      <c r="L84389" s="236"/>
    </row>
    <row r="84390" spans="1:12" x14ac:dyDescent="0.25">
      <c r="A84390" s="234"/>
      <c r="L84390" s="235"/>
    </row>
    <row r="84391" spans="1:12" x14ac:dyDescent="0.25">
      <c r="A84391" s="234"/>
      <c r="L84391" s="235"/>
    </row>
    <row r="84392" spans="1:12" x14ac:dyDescent="0.25">
      <c r="A84392" s="234"/>
      <c r="L84392" s="236"/>
    </row>
    <row r="84393" spans="1:12" x14ac:dyDescent="0.25">
      <c r="A84393" s="234"/>
      <c r="L84393" s="235"/>
    </row>
    <row r="84394" spans="1:12" x14ac:dyDescent="0.25">
      <c r="A84394" s="234"/>
      <c r="L84394" s="235"/>
    </row>
    <row r="84395" spans="1:12" x14ac:dyDescent="0.25">
      <c r="A84395" s="234"/>
      <c r="L84395" s="235"/>
    </row>
    <row r="84396" spans="1:12" x14ac:dyDescent="0.25">
      <c r="A84396" s="234"/>
      <c r="L84396" s="236"/>
    </row>
    <row r="84397" spans="1:12" x14ac:dyDescent="0.25">
      <c r="A84397" s="234"/>
      <c r="L84397" s="235"/>
    </row>
    <row r="84398" spans="1:12" x14ac:dyDescent="0.25">
      <c r="A84398" s="234"/>
      <c r="L84398" s="235"/>
    </row>
    <row r="84399" spans="1:12" x14ac:dyDescent="0.25">
      <c r="A84399" s="234"/>
      <c r="L84399" s="235"/>
    </row>
    <row r="84400" spans="1:12" x14ac:dyDescent="0.25">
      <c r="A84400" s="234"/>
      <c r="L84400" s="235"/>
    </row>
    <row r="84401" spans="1:12" x14ac:dyDescent="0.25">
      <c r="A84401" s="234"/>
      <c r="L84401" s="235"/>
    </row>
    <row r="84402" spans="1:12" x14ac:dyDescent="0.25">
      <c r="A84402" s="234"/>
      <c r="L84402" s="235"/>
    </row>
    <row r="84403" spans="1:12" x14ac:dyDescent="0.25">
      <c r="A84403" s="234"/>
      <c r="L84403" s="236"/>
    </row>
    <row r="84404" spans="1:12" x14ac:dyDescent="0.25">
      <c r="A84404" s="234"/>
      <c r="L84404" s="235"/>
    </row>
    <row r="84405" spans="1:12" x14ac:dyDescent="0.25">
      <c r="A84405" s="234"/>
      <c r="L84405" s="235"/>
    </row>
    <row r="84406" spans="1:12" x14ac:dyDescent="0.25">
      <c r="A84406" s="234"/>
      <c r="L84406" s="236"/>
    </row>
    <row r="84407" spans="1:12" x14ac:dyDescent="0.25">
      <c r="A84407" s="234"/>
      <c r="L84407" s="236"/>
    </row>
    <row r="84408" spans="1:12" x14ac:dyDescent="0.25">
      <c r="A84408" s="234"/>
      <c r="L84408" s="236"/>
    </row>
    <row r="84409" spans="1:12" x14ac:dyDescent="0.25">
      <c r="A84409" s="234"/>
      <c r="L84409" s="236"/>
    </row>
    <row r="84410" spans="1:12" x14ac:dyDescent="0.25">
      <c r="A84410" s="234"/>
      <c r="L84410" s="235"/>
    </row>
    <row r="84411" spans="1:12" x14ac:dyDescent="0.25">
      <c r="A84411" s="234"/>
      <c r="L84411" s="235"/>
    </row>
    <row r="84412" spans="1:12" x14ac:dyDescent="0.25">
      <c r="A84412" s="234"/>
      <c r="L84412" s="235"/>
    </row>
    <row r="84413" spans="1:12" x14ac:dyDescent="0.25">
      <c r="A84413" s="234"/>
      <c r="L84413" s="235"/>
    </row>
    <row r="84414" spans="1:12" x14ac:dyDescent="0.25">
      <c r="A84414" s="234"/>
      <c r="L84414" s="235"/>
    </row>
    <row r="84415" spans="1:12" x14ac:dyDescent="0.25">
      <c r="A84415" s="234"/>
      <c r="L84415" s="235"/>
    </row>
    <row r="84416" spans="1:12" x14ac:dyDescent="0.25">
      <c r="A84416" s="234"/>
      <c r="L84416" s="236"/>
    </row>
    <row r="84417" spans="1:12" x14ac:dyDescent="0.25">
      <c r="A84417" s="234"/>
      <c r="L84417" s="235"/>
    </row>
    <row r="84418" spans="1:12" x14ac:dyDescent="0.25">
      <c r="A84418" s="234"/>
      <c r="L84418" s="235"/>
    </row>
    <row r="84419" spans="1:12" x14ac:dyDescent="0.25">
      <c r="A84419" s="234"/>
      <c r="L84419" s="235"/>
    </row>
    <row r="84420" spans="1:12" x14ac:dyDescent="0.25">
      <c r="A84420" s="234"/>
      <c r="L84420" s="236"/>
    </row>
    <row r="84421" spans="1:12" x14ac:dyDescent="0.25">
      <c r="A84421" s="234"/>
      <c r="L84421" s="235"/>
    </row>
    <row r="84422" spans="1:12" x14ac:dyDescent="0.25">
      <c r="A84422" s="234"/>
      <c r="L84422" s="235"/>
    </row>
    <row r="84423" spans="1:12" x14ac:dyDescent="0.25">
      <c r="A84423" s="234"/>
      <c r="L84423" s="236"/>
    </row>
    <row r="84424" spans="1:12" x14ac:dyDescent="0.25">
      <c r="A84424" s="234"/>
      <c r="L84424" s="235"/>
    </row>
    <row r="84425" spans="1:12" x14ac:dyDescent="0.25">
      <c r="A84425" s="234"/>
      <c r="L84425" s="235"/>
    </row>
    <row r="84426" spans="1:12" x14ac:dyDescent="0.25">
      <c r="A84426" s="234"/>
      <c r="L84426" s="235"/>
    </row>
    <row r="84427" spans="1:12" x14ac:dyDescent="0.25">
      <c r="A84427" s="234"/>
      <c r="L84427" s="236"/>
    </row>
    <row r="84428" spans="1:12" x14ac:dyDescent="0.25">
      <c r="A84428" s="234"/>
      <c r="L84428" s="235"/>
    </row>
    <row r="84429" spans="1:12" x14ac:dyDescent="0.25">
      <c r="A84429" s="234"/>
      <c r="L84429" s="235"/>
    </row>
    <row r="84430" spans="1:12" x14ac:dyDescent="0.25">
      <c r="A84430" s="234"/>
      <c r="L84430" s="235"/>
    </row>
    <row r="84431" spans="1:12" x14ac:dyDescent="0.25">
      <c r="A84431" s="234"/>
      <c r="L84431" s="235"/>
    </row>
    <row r="84432" spans="1:12" x14ac:dyDescent="0.25">
      <c r="A84432" s="234"/>
      <c r="L84432" s="235"/>
    </row>
    <row r="84433" spans="1:12" x14ac:dyDescent="0.25">
      <c r="A84433" s="234"/>
      <c r="L84433" s="235"/>
    </row>
    <row r="84434" spans="1:12" x14ac:dyDescent="0.25">
      <c r="A84434" s="234"/>
      <c r="L84434" s="236"/>
    </row>
    <row r="84435" spans="1:12" x14ac:dyDescent="0.25">
      <c r="A84435" s="234"/>
      <c r="L84435" s="235"/>
    </row>
    <row r="84436" spans="1:12" x14ac:dyDescent="0.25">
      <c r="A84436" s="234"/>
      <c r="L84436" s="235"/>
    </row>
    <row r="84437" spans="1:12" x14ac:dyDescent="0.25">
      <c r="A84437" s="234"/>
      <c r="L84437" s="236"/>
    </row>
    <row r="84438" spans="1:12" x14ac:dyDescent="0.25">
      <c r="A84438" s="234"/>
      <c r="L84438" s="236"/>
    </row>
    <row r="84439" spans="1:12" x14ac:dyDescent="0.25">
      <c r="A84439" s="234"/>
      <c r="L84439" s="236"/>
    </row>
    <row r="84440" spans="1:12" x14ac:dyDescent="0.25">
      <c r="A84440" s="234"/>
      <c r="L84440" s="236"/>
    </row>
    <row r="84441" spans="1:12" x14ac:dyDescent="0.25">
      <c r="A84441" s="234"/>
      <c r="L84441" s="235"/>
    </row>
    <row r="84442" spans="1:12" x14ac:dyDescent="0.25">
      <c r="A84442" s="234"/>
      <c r="L84442" s="235"/>
    </row>
    <row r="84443" spans="1:12" x14ac:dyDescent="0.25">
      <c r="A84443" s="234"/>
      <c r="L84443" s="235"/>
    </row>
    <row r="84444" spans="1:12" x14ac:dyDescent="0.25">
      <c r="A84444" s="234"/>
      <c r="L84444" s="235"/>
    </row>
    <row r="84445" spans="1:12" x14ac:dyDescent="0.25">
      <c r="A84445" s="234"/>
      <c r="L84445" s="235"/>
    </row>
    <row r="84446" spans="1:12" x14ac:dyDescent="0.25">
      <c r="A84446" s="234"/>
      <c r="L84446" s="235"/>
    </row>
    <row r="84447" spans="1:12" x14ac:dyDescent="0.25">
      <c r="A84447" s="234"/>
      <c r="L84447" s="236"/>
    </row>
    <row r="84448" spans="1:12" x14ac:dyDescent="0.25">
      <c r="A84448" s="234"/>
      <c r="L84448" s="235"/>
    </row>
    <row r="84449" spans="1:12" x14ac:dyDescent="0.25">
      <c r="A84449" s="234"/>
      <c r="L84449" s="235"/>
    </row>
    <row r="84450" spans="1:12" x14ac:dyDescent="0.25">
      <c r="A84450" s="234"/>
      <c r="L84450" s="235"/>
    </row>
    <row r="84451" spans="1:12" x14ac:dyDescent="0.25">
      <c r="A84451" s="234"/>
      <c r="L84451" s="236"/>
    </row>
    <row r="84452" spans="1:12" x14ac:dyDescent="0.25">
      <c r="A84452" s="234"/>
      <c r="L84452" s="235"/>
    </row>
    <row r="84453" spans="1:12" x14ac:dyDescent="0.25">
      <c r="A84453" s="234"/>
      <c r="L84453" s="235"/>
    </row>
    <row r="84454" spans="1:12" x14ac:dyDescent="0.25">
      <c r="A84454" s="234"/>
      <c r="L84454" s="236"/>
    </row>
    <row r="84455" spans="1:12" x14ac:dyDescent="0.25">
      <c r="A84455" s="234"/>
      <c r="L84455" s="235"/>
    </row>
    <row r="84456" spans="1:12" x14ac:dyDescent="0.25">
      <c r="A84456" s="234"/>
      <c r="L84456" s="235"/>
    </row>
    <row r="84457" spans="1:12" x14ac:dyDescent="0.25">
      <c r="A84457" s="234"/>
      <c r="L84457" s="235"/>
    </row>
    <row r="84458" spans="1:12" x14ac:dyDescent="0.25">
      <c r="A84458" s="234"/>
      <c r="L84458" s="236"/>
    </row>
    <row r="84459" spans="1:12" x14ac:dyDescent="0.25">
      <c r="A84459" s="234"/>
      <c r="L84459" s="235"/>
    </row>
    <row r="84460" spans="1:12" x14ac:dyDescent="0.25">
      <c r="A84460" s="234"/>
      <c r="L84460" s="235"/>
    </row>
    <row r="84461" spans="1:12" x14ac:dyDescent="0.25">
      <c r="A84461" s="234"/>
      <c r="L84461" s="235"/>
    </row>
    <row r="84462" spans="1:12" x14ac:dyDescent="0.25">
      <c r="A84462" s="234"/>
      <c r="L84462" s="235"/>
    </row>
    <row r="84463" spans="1:12" x14ac:dyDescent="0.25">
      <c r="A84463" s="234"/>
      <c r="L84463" s="235"/>
    </row>
    <row r="84464" spans="1:12" x14ac:dyDescent="0.25">
      <c r="A84464" s="234"/>
      <c r="L84464" s="235"/>
    </row>
    <row r="84465" spans="1:12" x14ac:dyDescent="0.25">
      <c r="A84465" s="234"/>
      <c r="L84465" s="236"/>
    </row>
    <row r="84466" spans="1:12" x14ac:dyDescent="0.25">
      <c r="A84466" s="234"/>
      <c r="L84466" s="235"/>
    </row>
    <row r="84467" spans="1:12" x14ac:dyDescent="0.25">
      <c r="A84467" s="234"/>
      <c r="L84467" s="235"/>
    </row>
    <row r="84468" spans="1:12" x14ac:dyDescent="0.25">
      <c r="A84468" s="234"/>
      <c r="L84468" s="236"/>
    </row>
    <row r="84469" spans="1:12" x14ac:dyDescent="0.25">
      <c r="A84469" s="234"/>
      <c r="L84469" s="236"/>
    </row>
    <row r="84470" spans="1:12" x14ac:dyDescent="0.25">
      <c r="A84470" s="234"/>
      <c r="L84470" s="236"/>
    </row>
    <row r="84471" spans="1:12" x14ac:dyDescent="0.25">
      <c r="A84471" s="234"/>
      <c r="L84471" s="236"/>
    </row>
    <row r="84472" spans="1:12" x14ac:dyDescent="0.25">
      <c r="A84472" s="234"/>
      <c r="L84472" s="235"/>
    </row>
    <row r="84473" spans="1:12" x14ac:dyDescent="0.25">
      <c r="A84473" s="234"/>
      <c r="L84473" s="235"/>
    </row>
    <row r="84474" spans="1:12" x14ac:dyDescent="0.25">
      <c r="A84474" s="234"/>
      <c r="L84474" s="235"/>
    </row>
    <row r="84475" spans="1:12" x14ac:dyDescent="0.25">
      <c r="A84475" s="234"/>
      <c r="L84475" s="235"/>
    </row>
    <row r="84476" spans="1:12" x14ac:dyDescent="0.25">
      <c r="A84476" s="234"/>
      <c r="L84476" s="235"/>
    </row>
    <row r="84477" spans="1:12" x14ac:dyDescent="0.25">
      <c r="A84477" s="234"/>
      <c r="L84477" s="235"/>
    </row>
    <row r="84478" spans="1:12" x14ac:dyDescent="0.25">
      <c r="A84478" s="234"/>
      <c r="L84478" s="236"/>
    </row>
    <row r="84479" spans="1:12" x14ac:dyDescent="0.25">
      <c r="A84479" s="234"/>
      <c r="L84479" s="235"/>
    </row>
    <row r="84480" spans="1:12" x14ac:dyDescent="0.25">
      <c r="A84480" s="234"/>
      <c r="L84480" s="235"/>
    </row>
    <row r="84481" spans="1:12" x14ac:dyDescent="0.25">
      <c r="A84481" s="234"/>
      <c r="L84481" s="235"/>
    </row>
    <row r="84482" spans="1:12" x14ac:dyDescent="0.25">
      <c r="A84482" s="234"/>
      <c r="L84482" s="236"/>
    </row>
    <row r="84483" spans="1:12" x14ac:dyDescent="0.25">
      <c r="A84483" s="234"/>
      <c r="L84483" s="235"/>
    </row>
    <row r="84484" spans="1:12" x14ac:dyDescent="0.25">
      <c r="A84484" s="234"/>
      <c r="L84484" s="235"/>
    </row>
    <row r="84485" spans="1:12" x14ac:dyDescent="0.25">
      <c r="A84485" s="234"/>
      <c r="L84485" s="236"/>
    </row>
    <row r="84486" spans="1:12" x14ac:dyDescent="0.25">
      <c r="A84486" s="234"/>
      <c r="L84486" s="235"/>
    </row>
    <row r="84487" spans="1:12" x14ac:dyDescent="0.25">
      <c r="A84487" s="234"/>
      <c r="L84487" s="235"/>
    </row>
    <row r="84488" spans="1:12" x14ac:dyDescent="0.25">
      <c r="A84488" s="234"/>
      <c r="L84488" s="235"/>
    </row>
    <row r="84489" spans="1:12" x14ac:dyDescent="0.25">
      <c r="A84489" s="234"/>
      <c r="L84489" s="236"/>
    </row>
    <row r="84490" spans="1:12" x14ac:dyDescent="0.25">
      <c r="A84490" s="234"/>
      <c r="L84490" s="235"/>
    </row>
    <row r="84491" spans="1:12" x14ac:dyDescent="0.25">
      <c r="A84491" s="234"/>
      <c r="L84491" s="235"/>
    </row>
    <row r="84492" spans="1:12" x14ac:dyDescent="0.25">
      <c r="A84492" s="234"/>
      <c r="L84492" s="235"/>
    </row>
    <row r="84493" spans="1:12" x14ac:dyDescent="0.25">
      <c r="A84493" s="234"/>
      <c r="L84493" s="235"/>
    </row>
    <row r="84494" spans="1:12" x14ac:dyDescent="0.25">
      <c r="A84494" s="234"/>
      <c r="L84494" s="235"/>
    </row>
    <row r="84495" spans="1:12" x14ac:dyDescent="0.25">
      <c r="A84495" s="234"/>
      <c r="L84495" s="235"/>
    </row>
    <row r="84496" spans="1:12" x14ac:dyDescent="0.25">
      <c r="A84496" s="234"/>
      <c r="L84496" s="236"/>
    </row>
    <row r="84497" spans="1:12" x14ac:dyDescent="0.25">
      <c r="A84497" s="234"/>
      <c r="L84497" s="235"/>
    </row>
    <row r="84498" spans="1:12" x14ac:dyDescent="0.25">
      <c r="A84498" s="234"/>
      <c r="L84498" s="235"/>
    </row>
    <row r="84499" spans="1:12" x14ac:dyDescent="0.25">
      <c r="A84499" s="234"/>
      <c r="L84499" s="236"/>
    </row>
    <row r="84500" spans="1:12" x14ac:dyDescent="0.25">
      <c r="A84500" s="234"/>
      <c r="L84500" s="236"/>
    </row>
    <row r="84501" spans="1:12" x14ac:dyDescent="0.25">
      <c r="A84501" s="234"/>
      <c r="L84501" s="236"/>
    </row>
    <row r="84502" spans="1:12" x14ac:dyDescent="0.25">
      <c r="A84502" s="234"/>
      <c r="L84502" s="236"/>
    </row>
    <row r="84503" spans="1:12" x14ac:dyDescent="0.25">
      <c r="A84503" s="234"/>
      <c r="L84503" s="235"/>
    </row>
    <row r="84504" spans="1:12" x14ac:dyDescent="0.25">
      <c r="A84504" s="234"/>
      <c r="L84504" s="235"/>
    </row>
    <row r="84505" spans="1:12" x14ac:dyDescent="0.25">
      <c r="A84505" s="234"/>
      <c r="L84505" s="235"/>
    </row>
    <row r="84506" spans="1:12" x14ac:dyDescent="0.25">
      <c r="A84506" s="234"/>
      <c r="L84506" s="235"/>
    </row>
    <row r="84507" spans="1:12" x14ac:dyDescent="0.25">
      <c r="A84507" s="234"/>
      <c r="L84507" s="235"/>
    </row>
    <row r="84508" spans="1:12" x14ac:dyDescent="0.25">
      <c r="A84508" s="234"/>
      <c r="L84508" s="235"/>
    </row>
    <row r="84509" spans="1:12" x14ac:dyDescent="0.25">
      <c r="A84509" s="234"/>
      <c r="L84509" s="236"/>
    </row>
    <row r="84510" spans="1:12" x14ac:dyDescent="0.25">
      <c r="A84510" s="234"/>
      <c r="L84510" s="235"/>
    </row>
    <row r="84511" spans="1:12" x14ac:dyDescent="0.25">
      <c r="A84511" s="234"/>
      <c r="L84511" s="235"/>
    </row>
    <row r="84512" spans="1:12" x14ac:dyDescent="0.25">
      <c r="A84512" s="234"/>
      <c r="L84512" s="235"/>
    </row>
    <row r="84513" spans="1:12" x14ac:dyDescent="0.25">
      <c r="A84513" s="234"/>
      <c r="L84513" s="236"/>
    </row>
    <row r="84514" spans="1:12" x14ac:dyDescent="0.25">
      <c r="A84514" s="234"/>
      <c r="L84514" s="235"/>
    </row>
    <row r="84515" spans="1:12" x14ac:dyDescent="0.25">
      <c r="A84515" s="234"/>
      <c r="L84515" s="235"/>
    </row>
    <row r="84516" spans="1:12" x14ac:dyDescent="0.25">
      <c r="A84516" s="234"/>
      <c r="L84516" s="236"/>
    </row>
    <row r="84517" spans="1:12" x14ac:dyDescent="0.25">
      <c r="A84517" s="234"/>
      <c r="L84517" s="235"/>
    </row>
    <row r="84518" spans="1:12" x14ac:dyDescent="0.25">
      <c r="A84518" s="234"/>
      <c r="L84518" s="235"/>
    </row>
    <row r="84519" spans="1:12" x14ac:dyDescent="0.25">
      <c r="A84519" s="234"/>
      <c r="L84519" s="235"/>
    </row>
    <row r="84520" spans="1:12" x14ac:dyDescent="0.25">
      <c r="A84520" s="234"/>
      <c r="L84520" s="236"/>
    </row>
    <row r="84521" spans="1:12" x14ac:dyDescent="0.25">
      <c r="A84521" s="234"/>
      <c r="L84521" s="235"/>
    </row>
    <row r="84522" spans="1:12" x14ac:dyDescent="0.25">
      <c r="A84522" s="234"/>
      <c r="L84522" s="235"/>
    </row>
    <row r="84523" spans="1:12" x14ac:dyDescent="0.25">
      <c r="A84523" s="234"/>
      <c r="L84523" s="235"/>
    </row>
    <row r="84524" spans="1:12" x14ac:dyDescent="0.25">
      <c r="A84524" s="234"/>
      <c r="L84524" s="235"/>
    </row>
    <row r="84525" spans="1:12" x14ac:dyDescent="0.25">
      <c r="A84525" s="234"/>
      <c r="L84525" s="235"/>
    </row>
    <row r="84526" spans="1:12" x14ac:dyDescent="0.25">
      <c r="A84526" s="234"/>
      <c r="L84526" s="235"/>
    </row>
    <row r="84527" spans="1:12" x14ac:dyDescent="0.25">
      <c r="A84527" s="234"/>
      <c r="L84527" s="236"/>
    </row>
    <row r="84528" spans="1:12" x14ac:dyDescent="0.25">
      <c r="A84528" s="234"/>
      <c r="L84528" s="235"/>
    </row>
    <row r="84529" spans="1:12" x14ac:dyDescent="0.25">
      <c r="A84529" s="234"/>
      <c r="L84529" s="235"/>
    </row>
    <row r="84530" spans="1:12" x14ac:dyDescent="0.25">
      <c r="A84530" s="234"/>
      <c r="L84530" s="236"/>
    </row>
    <row r="84531" spans="1:12" x14ac:dyDescent="0.25">
      <c r="A84531" s="234"/>
      <c r="L84531" s="236"/>
    </row>
    <row r="84532" spans="1:12" x14ac:dyDescent="0.25">
      <c r="A84532" s="234"/>
      <c r="L84532" s="236"/>
    </row>
    <row r="84533" spans="1:12" x14ac:dyDescent="0.25">
      <c r="A84533" s="234"/>
      <c r="L84533" s="236"/>
    </row>
    <row r="84534" spans="1:12" x14ac:dyDescent="0.25">
      <c r="A84534" s="234"/>
      <c r="L84534" s="235"/>
    </row>
    <row r="84535" spans="1:12" x14ac:dyDescent="0.25">
      <c r="A84535" s="234"/>
      <c r="L84535" s="235"/>
    </row>
    <row r="84536" spans="1:12" x14ac:dyDescent="0.25">
      <c r="A84536" s="234"/>
      <c r="L84536" s="235"/>
    </row>
    <row r="84537" spans="1:12" x14ac:dyDescent="0.25">
      <c r="A84537" s="234"/>
      <c r="L84537" s="235"/>
    </row>
    <row r="84538" spans="1:12" x14ac:dyDescent="0.25">
      <c r="A84538" s="234"/>
      <c r="L84538" s="235"/>
    </row>
    <row r="84539" spans="1:12" x14ac:dyDescent="0.25">
      <c r="A84539" s="234"/>
      <c r="L84539" s="235"/>
    </row>
    <row r="84540" spans="1:12" x14ac:dyDescent="0.25">
      <c r="A84540" s="234"/>
      <c r="L84540" s="236"/>
    </row>
    <row r="84541" spans="1:12" x14ac:dyDescent="0.25">
      <c r="A84541" s="234"/>
      <c r="L84541" s="235"/>
    </row>
    <row r="84542" spans="1:12" x14ac:dyDescent="0.25">
      <c r="A84542" s="234"/>
      <c r="L84542" s="235"/>
    </row>
    <row r="84543" spans="1:12" x14ac:dyDescent="0.25">
      <c r="A84543" s="234"/>
      <c r="L84543" s="235"/>
    </row>
    <row r="84544" spans="1:12" x14ac:dyDescent="0.25">
      <c r="A84544" s="234"/>
      <c r="L84544" s="236"/>
    </row>
    <row r="84545" spans="1:12" x14ac:dyDescent="0.25">
      <c r="A84545" s="234"/>
      <c r="L84545" s="235"/>
    </row>
    <row r="84546" spans="1:12" x14ac:dyDescent="0.25">
      <c r="A84546" s="234"/>
      <c r="L84546" s="235"/>
    </row>
    <row r="84547" spans="1:12" x14ac:dyDescent="0.25">
      <c r="A84547" s="234"/>
      <c r="L84547" s="236"/>
    </row>
    <row r="84548" spans="1:12" x14ac:dyDescent="0.25">
      <c r="A84548" s="234"/>
      <c r="L84548" s="235"/>
    </row>
    <row r="84549" spans="1:12" x14ac:dyDescent="0.25">
      <c r="A84549" s="234"/>
      <c r="L84549" s="235"/>
    </row>
    <row r="84550" spans="1:12" x14ac:dyDescent="0.25">
      <c r="A84550" s="234"/>
      <c r="L84550" s="235"/>
    </row>
    <row r="84551" spans="1:12" x14ac:dyDescent="0.25">
      <c r="A84551" s="234"/>
      <c r="L84551" s="236"/>
    </row>
    <row r="84552" spans="1:12" x14ac:dyDescent="0.25">
      <c r="A84552" s="234"/>
      <c r="L84552" s="235"/>
    </row>
    <row r="84553" spans="1:12" x14ac:dyDescent="0.25">
      <c r="A84553" s="234"/>
      <c r="L84553" s="235"/>
    </row>
    <row r="84554" spans="1:12" x14ac:dyDescent="0.25">
      <c r="A84554" s="234"/>
      <c r="L84554" s="235"/>
    </row>
    <row r="84555" spans="1:12" x14ac:dyDescent="0.25">
      <c r="A84555" s="234"/>
      <c r="L84555" s="235"/>
    </row>
    <row r="84556" spans="1:12" x14ac:dyDescent="0.25">
      <c r="A84556" s="234"/>
      <c r="L84556" s="235"/>
    </row>
    <row r="84557" spans="1:12" x14ac:dyDescent="0.25">
      <c r="A84557" s="234"/>
      <c r="L84557" s="235"/>
    </row>
    <row r="84558" spans="1:12" x14ac:dyDescent="0.25">
      <c r="A84558" s="234"/>
      <c r="L84558" s="236"/>
    </row>
    <row r="84559" spans="1:12" x14ac:dyDescent="0.25">
      <c r="A84559" s="234"/>
      <c r="L84559" s="235"/>
    </row>
    <row r="84560" spans="1:12" x14ac:dyDescent="0.25">
      <c r="A84560" s="234"/>
      <c r="L84560" s="235"/>
    </row>
    <row r="84561" spans="1:12" x14ac:dyDescent="0.25">
      <c r="A84561" s="234"/>
      <c r="L84561" s="236"/>
    </row>
    <row r="84562" spans="1:12" x14ac:dyDescent="0.25">
      <c r="A84562" s="234"/>
      <c r="L84562" s="236"/>
    </row>
    <row r="84563" spans="1:12" x14ac:dyDescent="0.25">
      <c r="A84563" s="234"/>
      <c r="L84563" s="236"/>
    </row>
    <row r="84564" spans="1:12" x14ac:dyDescent="0.25">
      <c r="A84564" s="234"/>
      <c r="L84564" s="236"/>
    </row>
    <row r="84565" spans="1:12" x14ac:dyDescent="0.25">
      <c r="A84565" s="234"/>
      <c r="L84565" s="235"/>
    </row>
    <row r="84566" spans="1:12" x14ac:dyDescent="0.25">
      <c r="A84566" s="234"/>
      <c r="L84566" s="235"/>
    </row>
    <row r="84567" spans="1:12" x14ac:dyDescent="0.25">
      <c r="A84567" s="234"/>
      <c r="L84567" s="235"/>
    </row>
    <row r="84568" spans="1:12" x14ac:dyDescent="0.25">
      <c r="A84568" s="234"/>
      <c r="L84568" s="235"/>
    </row>
    <row r="84569" spans="1:12" x14ac:dyDescent="0.25">
      <c r="A84569" s="234"/>
      <c r="L84569" s="235"/>
    </row>
    <row r="84570" spans="1:12" x14ac:dyDescent="0.25">
      <c r="A84570" s="234"/>
      <c r="L84570" s="235"/>
    </row>
    <row r="84571" spans="1:12" x14ac:dyDescent="0.25">
      <c r="A84571" s="234"/>
      <c r="L84571" s="236"/>
    </row>
    <row r="84572" spans="1:12" x14ac:dyDescent="0.25">
      <c r="A84572" s="234"/>
      <c r="L84572" s="235"/>
    </row>
    <row r="84573" spans="1:12" x14ac:dyDescent="0.25">
      <c r="A84573" s="234"/>
      <c r="L84573" s="235"/>
    </row>
    <row r="84574" spans="1:12" x14ac:dyDescent="0.25">
      <c r="A84574" s="234"/>
      <c r="L84574" s="235"/>
    </row>
    <row r="84575" spans="1:12" x14ac:dyDescent="0.25">
      <c r="A84575" s="234"/>
      <c r="L84575" s="236"/>
    </row>
    <row r="84576" spans="1:12" x14ac:dyDescent="0.25">
      <c r="A84576" s="234"/>
      <c r="L84576" s="235"/>
    </row>
    <row r="84577" spans="1:12" x14ac:dyDescent="0.25">
      <c r="A84577" s="234"/>
      <c r="L84577" s="235"/>
    </row>
    <row r="84578" spans="1:12" x14ac:dyDescent="0.25">
      <c r="A84578" s="234"/>
      <c r="L84578" s="236"/>
    </row>
    <row r="84579" spans="1:12" x14ac:dyDescent="0.25">
      <c r="A84579" s="234"/>
      <c r="L84579" s="235"/>
    </row>
    <row r="84580" spans="1:12" x14ac:dyDescent="0.25">
      <c r="A84580" s="234"/>
      <c r="L84580" s="235"/>
    </row>
    <row r="84581" spans="1:12" x14ac:dyDescent="0.25">
      <c r="A84581" s="234"/>
      <c r="L84581" s="235"/>
    </row>
    <row r="84582" spans="1:12" x14ac:dyDescent="0.25">
      <c r="A84582" s="234"/>
      <c r="L84582" s="236"/>
    </row>
    <row r="84583" spans="1:12" x14ac:dyDescent="0.25">
      <c r="A84583" s="234"/>
      <c r="L84583" s="235"/>
    </row>
    <row r="84584" spans="1:12" x14ac:dyDescent="0.25">
      <c r="A84584" s="234"/>
      <c r="L84584" s="235"/>
    </row>
    <row r="84585" spans="1:12" x14ac:dyDescent="0.25">
      <c r="A84585" s="234"/>
      <c r="L84585" s="235"/>
    </row>
    <row r="84586" spans="1:12" x14ac:dyDescent="0.25">
      <c r="A84586" s="234"/>
      <c r="L84586" s="235"/>
    </row>
    <row r="84587" spans="1:12" x14ac:dyDescent="0.25">
      <c r="A84587" s="234"/>
      <c r="L84587" s="235"/>
    </row>
    <row r="84588" spans="1:12" x14ac:dyDescent="0.25">
      <c r="A84588" s="234"/>
      <c r="L84588" s="235"/>
    </row>
    <row r="84589" spans="1:12" x14ac:dyDescent="0.25">
      <c r="A84589" s="234"/>
      <c r="L84589" s="236"/>
    </row>
    <row r="84590" spans="1:12" x14ac:dyDescent="0.25">
      <c r="A84590" s="234"/>
      <c r="L84590" s="235"/>
    </row>
    <row r="84591" spans="1:12" x14ac:dyDescent="0.25">
      <c r="A84591" s="234"/>
      <c r="L84591" s="235"/>
    </row>
    <row r="84592" spans="1:12" x14ac:dyDescent="0.25">
      <c r="A84592" s="234"/>
      <c r="L84592" s="236"/>
    </row>
    <row r="84593" spans="1:12" x14ac:dyDescent="0.25">
      <c r="A84593" s="234"/>
      <c r="L84593" s="236"/>
    </row>
    <row r="84594" spans="1:12" x14ac:dyDescent="0.25">
      <c r="A84594" s="234"/>
      <c r="L84594" s="236"/>
    </row>
    <row r="84595" spans="1:12" x14ac:dyDescent="0.25">
      <c r="A84595" s="234"/>
      <c r="L84595" s="236"/>
    </row>
    <row r="84596" spans="1:12" x14ac:dyDescent="0.25">
      <c r="A84596" s="234"/>
      <c r="L84596" s="235"/>
    </row>
    <row r="84597" spans="1:12" x14ac:dyDescent="0.25">
      <c r="A84597" s="234"/>
      <c r="L84597" s="235"/>
    </row>
    <row r="84598" spans="1:12" x14ac:dyDescent="0.25">
      <c r="A84598" s="234"/>
      <c r="L84598" s="235"/>
    </row>
    <row r="84599" spans="1:12" x14ac:dyDescent="0.25">
      <c r="A84599" s="234"/>
      <c r="L84599" s="235"/>
    </row>
    <row r="84600" spans="1:12" x14ac:dyDescent="0.25">
      <c r="A84600" s="234"/>
      <c r="L84600" s="235"/>
    </row>
    <row r="84601" spans="1:12" x14ac:dyDescent="0.25">
      <c r="A84601" s="234"/>
      <c r="L84601" s="235"/>
    </row>
    <row r="84602" spans="1:12" x14ac:dyDescent="0.25">
      <c r="A84602" s="234"/>
      <c r="L84602" s="236"/>
    </row>
    <row r="84603" spans="1:12" x14ac:dyDescent="0.25">
      <c r="A84603" s="234"/>
      <c r="L84603" s="235"/>
    </row>
    <row r="84604" spans="1:12" x14ac:dyDescent="0.25">
      <c r="A84604" s="234"/>
      <c r="L84604" s="235"/>
    </row>
    <row r="84605" spans="1:12" x14ac:dyDescent="0.25">
      <c r="A84605" s="234"/>
      <c r="L84605" s="235"/>
    </row>
    <row r="84606" spans="1:12" x14ac:dyDescent="0.25">
      <c r="A84606" s="234"/>
      <c r="L84606" s="236"/>
    </row>
    <row r="84607" spans="1:12" x14ac:dyDescent="0.25">
      <c r="A84607" s="234"/>
      <c r="L84607" s="235"/>
    </row>
    <row r="84608" spans="1:12" x14ac:dyDescent="0.25">
      <c r="A84608" s="234"/>
      <c r="L84608" s="235"/>
    </row>
    <row r="84609" spans="1:12" x14ac:dyDescent="0.25">
      <c r="A84609" s="234"/>
      <c r="L84609" s="236"/>
    </row>
    <row r="84610" spans="1:12" x14ac:dyDescent="0.25">
      <c r="A84610" s="234"/>
      <c r="L84610" s="236"/>
    </row>
    <row r="84611" spans="1:12" x14ac:dyDescent="0.25">
      <c r="A84611" s="234"/>
      <c r="L84611" s="235"/>
    </row>
    <row r="84612" spans="1:12" x14ac:dyDescent="0.25">
      <c r="A84612" s="234"/>
      <c r="L84612" s="235"/>
    </row>
    <row r="84613" spans="1:12" x14ac:dyDescent="0.25">
      <c r="A84613" s="234"/>
      <c r="L84613" s="235"/>
    </row>
    <row r="84614" spans="1:12" x14ac:dyDescent="0.25">
      <c r="A84614" s="234"/>
      <c r="L84614" s="236"/>
    </row>
    <row r="84615" spans="1:12" x14ac:dyDescent="0.25">
      <c r="A84615" s="234"/>
      <c r="L84615" s="235"/>
    </row>
    <row r="84616" spans="1:12" x14ac:dyDescent="0.25">
      <c r="A84616" s="234"/>
      <c r="L84616" s="235"/>
    </row>
    <row r="84617" spans="1:12" x14ac:dyDescent="0.25">
      <c r="A84617" s="234"/>
      <c r="L84617" s="235"/>
    </row>
    <row r="84618" spans="1:12" x14ac:dyDescent="0.25">
      <c r="A84618" s="234"/>
      <c r="L84618" s="235"/>
    </row>
    <row r="84619" spans="1:12" x14ac:dyDescent="0.25">
      <c r="A84619" s="234"/>
      <c r="L84619" s="235"/>
    </row>
    <row r="84620" spans="1:12" x14ac:dyDescent="0.25">
      <c r="A84620" s="234"/>
      <c r="L84620" s="235"/>
    </row>
    <row r="84621" spans="1:12" x14ac:dyDescent="0.25">
      <c r="A84621" s="234"/>
      <c r="L84621" s="236"/>
    </row>
    <row r="84622" spans="1:12" x14ac:dyDescent="0.25">
      <c r="A84622" s="234"/>
      <c r="L84622" s="235"/>
    </row>
    <row r="84623" spans="1:12" x14ac:dyDescent="0.25">
      <c r="A84623" s="234"/>
      <c r="L84623" s="235"/>
    </row>
    <row r="84624" spans="1:12" x14ac:dyDescent="0.25">
      <c r="A84624" s="234"/>
      <c r="L84624" s="236"/>
    </row>
    <row r="84625" spans="1:12" x14ac:dyDescent="0.25">
      <c r="A84625" s="234"/>
      <c r="L84625" s="236"/>
    </row>
    <row r="84626" spans="1:12" x14ac:dyDescent="0.25">
      <c r="A84626" s="234"/>
      <c r="L84626" s="236"/>
    </row>
    <row r="84627" spans="1:12" x14ac:dyDescent="0.25">
      <c r="A84627" s="234"/>
      <c r="L84627" s="236"/>
    </row>
    <row r="84628" spans="1:12" x14ac:dyDescent="0.25">
      <c r="A84628" s="234"/>
      <c r="L84628" s="235"/>
    </row>
    <row r="84629" spans="1:12" x14ac:dyDescent="0.25">
      <c r="A84629" s="234"/>
      <c r="L84629" s="235"/>
    </row>
    <row r="84630" spans="1:12" x14ac:dyDescent="0.25">
      <c r="A84630" s="234"/>
      <c r="L84630" s="235"/>
    </row>
    <row r="84631" spans="1:12" x14ac:dyDescent="0.25">
      <c r="A84631" s="234"/>
      <c r="L84631" s="235"/>
    </row>
    <row r="84632" spans="1:12" x14ac:dyDescent="0.25">
      <c r="A84632" s="234"/>
      <c r="L84632" s="235"/>
    </row>
    <row r="84633" spans="1:12" x14ac:dyDescent="0.25">
      <c r="A84633" s="234"/>
      <c r="L84633" s="235"/>
    </row>
    <row r="84634" spans="1:12" x14ac:dyDescent="0.25">
      <c r="A84634" s="234"/>
      <c r="L84634" s="236"/>
    </row>
    <row r="84635" spans="1:12" x14ac:dyDescent="0.25">
      <c r="A84635" s="234"/>
      <c r="L84635" s="235"/>
    </row>
    <row r="84636" spans="1:12" x14ac:dyDescent="0.25">
      <c r="A84636" s="234"/>
      <c r="L84636" s="235"/>
    </row>
    <row r="84637" spans="1:12" x14ac:dyDescent="0.25">
      <c r="A84637" s="234"/>
      <c r="L84637" s="235"/>
    </row>
    <row r="84638" spans="1:12" x14ac:dyDescent="0.25">
      <c r="A84638" s="234"/>
      <c r="L84638" s="236"/>
    </row>
    <row r="84639" spans="1:12" x14ac:dyDescent="0.25">
      <c r="A84639" s="234"/>
      <c r="L84639" s="235"/>
    </row>
    <row r="84640" spans="1:12" x14ac:dyDescent="0.25">
      <c r="A84640" s="234"/>
      <c r="L84640" s="235"/>
    </row>
    <row r="84641" spans="1:12" x14ac:dyDescent="0.25">
      <c r="A84641" s="234"/>
      <c r="L84641" s="236"/>
    </row>
    <row r="84642" spans="1:12" x14ac:dyDescent="0.25">
      <c r="A84642" s="234"/>
      <c r="L84642" s="235"/>
    </row>
    <row r="84643" spans="1:12" x14ac:dyDescent="0.25">
      <c r="A84643" s="234"/>
      <c r="L84643" s="235"/>
    </row>
    <row r="84644" spans="1:12" x14ac:dyDescent="0.25">
      <c r="A84644" s="234"/>
      <c r="L84644" s="235"/>
    </row>
    <row r="84645" spans="1:12" x14ac:dyDescent="0.25">
      <c r="A84645" s="234"/>
      <c r="L84645" s="236"/>
    </row>
    <row r="84646" spans="1:12" x14ac:dyDescent="0.25">
      <c r="A84646" s="234"/>
      <c r="L84646" s="235"/>
    </row>
    <row r="84647" spans="1:12" x14ac:dyDescent="0.25">
      <c r="A84647" s="234"/>
      <c r="L84647" s="235"/>
    </row>
    <row r="84648" spans="1:12" x14ac:dyDescent="0.25">
      <c r="A84648" s="234"/>
      <c r="L84648" s="235"/>
    </row>
    <row r="84649" spans="1:12" x14ac:dyDescent="0.25">
      <c r="A84649" s="234"/>
      <c r="L84649" s="235"/>
    </row>
    <row r="84650" spans="1:12" x14ac:dyDescent="0.25">
      <c r="A84650" s="234"/>
      <c r="L84650" s="235"/>
    </row>
    <row r="84651" spans="1:12" x14ac:dyDescent="0.25">
      <c r="A84651" s="234"/>
      <c r="L84651" s="235"/>
    </row>
    <row r="84652" spans="1:12" x14ac:dyDescent="0.25">
      <c r="A84652" s="234"/>
      <c r="L84652" s="236"/>
    </row>
    <row r="84653" spans="1:12" x14ac:dyDescent="0.25">
      <c r="A84653" s="234"/>
      <c r="L84653" s="235"/>
    </row>
    <row r="84654" spans="1:12" x14ac:dyDescent="0.25">
      <c r="A84654" s="234"/>
      <c r="L84654" s="235"/>
    </row>
    <row r="84655" spans="1:12" x14ac:dyDescent="0.25">
      <c r="A84655" s="234"/>
      <c r="L84655" s="236"/>
    </row>
    <row r="84656" spans="1:12" x14ac:dyDescent="0.25">
      <c r="A84656" s="234"/>
      <c r="L84656" s="236"/>
    </row>
    <row r="84657" spans="1:12" x14ac:dyDescent="0.25">
      <c r="A84657" s="234"/>
      <c r="L84657" s="236"/>
    </row>
    <row r="84658" spans="1:12" x14ac:dyDescent="0.25">
      <c r="A84658" s="234"/>
      <c r="L84658" s="236"/>
    </row>
    <row r="84659" spans="1:12" x14ac:dyDescent="0.25">
      <c r="A84659" s="234"/>
      <c r="L84659" s="235"/>
    </row>
    <row r="84660" spans="1:12" x14ac:dyDescent="0.25">
      <c r="A84660" s="234"/>
      <c r="L84660" s="235"/>
    </row>
    <row r="84661" spans="1:12" x14ac:dyDescent="0.25">
      <c r="A84661" s="234"/>
      <c r="L84661" s="235"/>
    </row>
    <row r="84662" spans="1:12" x14ac:dyDescent="0.25">
      <c r="A84662" s="234"/>
      <c r="L84662" s="235"/>
    </row>
    <row r="84663" spans="1:12" x14ac:dyDescent="0.25">
      <c r="A84663" s="234"/>
      <c r="L84663" s="235"/>
    </row>
    <row r="84664" spans="1:12" x14ac:dyDescent="0.25">
      <c r="A84664" s="234"/>
      <c r="L84664" s="235"/>
    </row>
    <row r="84665" spans="1:12" x14ac:dyDescent="0.25">
      <c r="A84665" s="234"/>
      <c r="L84665" s="236"/>
    </row>
    <row r="84666" spans="1:12" x14ac:dyDescent="0.25">
      <c r="A84666" s="234"/>
      <c r="L84666" s="235"/>
    </row>
    <row r="84667" spans="1:12" x14ac:dyDescent="0.25">
      <c r="A84667" s="234"/>
      <c r="L84667" s="235"/>
    </row>
    <row r="84668" spans="1:12" x14ac:dyDescent="0.25">
      <c r="A84668" s="234"/>
      <c r="L84668" s="235"/>
    </row>
    <row r="84669" spans="1:12" x14ac:dyDescent="0.25">
      <c r="A84669" s="234"/>
      <c r="L84669" s="236"/>
    </row>
    <row r="84670" spans="1:12" x14ac:dyDescent="0.25">
      <c r="A84670" s="234"/>
      <c r="L84670" s="235"/>
    </row>
    <row r="84671" spans="1:12" x14ac:dyDescent="0.25">
      <c r="A84671" s="234"/>
      <c r="L84671" s="235"/>
    </row>
    <row r="84672" spans="1:12" x14ac:dyDescent="0.25">
      <c r="A84672" s="234"/>
      <c r="L84672" s="236"/>
    </row>
    <row r="84673" spans="1:12" x14ac:dyDescent="0.25">
      <c r="A84673" s="234"/>
      <c r="L84673" s="235"/>
    </row>
    <row r="84674" spans="1:12" x14ac:dyDescent="0.25">
      <c r="A84674" s="234"/>
      <c r="L84674" s="235"/>
    </row>
    <row r="84675" spans="1:12" x14ac:dyDescent="0.25">
      <c r="A84675" s="234"/>
      <c r="L84675" s="235"/>
    </row>
    <row r="84676" spans="1:12" x14ac:dyDescent="0.25">
      <c r="A84676" s="234"/>
      <c r="L84676" s="236"/>
    </row>
    <row r="84677" spans="1:12" x14ac:dyDescent="0.25">
      <c r="A84677" s="234"/>
      <c r="L84677" s="235"/>
    </row>
    <row r="84678" spans="1:12" x14ac:dyDescent="0.25">
      <c r="A84678" s="234"/>
      <c r="L84678" s="235"/>
    </row>
    <row r="84679" spans="1:12" x14ac:dyDescent="0.25">
      <c r="A84679" s="234"/>
      <c r="L84679" s="235"/>
    </row>
    <row r="84680" spans="1:12" x14ac:dyDescent="0.25">
      <c r="A84680" s="234"/>
      <c r="L84680" s="235"/>
    </row>
    <row r="84681" spans="1:12" x14ac:dyDescent="0.25">
      <c r="A84681" s="234"/>
      <c r="L84681" s="235"/>
    </row>
    <row r="84682" spans="1:12" x14ac:dyDescent="0.25">
      <c r="A84682" s="234"/>
      <c r="L84682" s="235"/>
    </row>
    <row r="84683" spans="1:12" x14ac:dyDescent="0.25">
      <c r="A84683" s="234"/>
      <c r="L84683" s="236"/>
    </row>
    <row r="84684" spans="1:12" x14ac:dyDescent="0.25">
      <c r="A84684" s="234"/>
      <c r="L84684" s="235"/>
    </row>
    <row r="84685" spans="1:12" x14ac:dyDescent="0.25">
      <c r="A84685" s="234"/>
      <c r="L84685" s="235"/>
    </row>
    <row r="84686" spans="1:12" x14ac:dyDescent="0.25">
      <c r="A84686" s="234"/>
      <c r="L84686" s="236"/>
    </row>
    <row r="84687" spans="1:12" x14ac:dyDescent="0.25">
      <c r="A84687" s="234"/>
      <c r="L84687" s="236"/>
    </row>
    <row r="84688" spans="1:12" x14ac:dyDescent="0.25">
      <c r="A84688" s="234"/>
      <c r="L84688" s="236"/>
    </row>
    <row r="84689" spans="1:12" x14ac:dyDescent="0.25">
      <c r="A84689" s="234"/>
      <c r="L84689" s="236"/>
    </row>
    <row r="84690" spans="1:12" x14ac:dyDescent="0.25">
      <c r="A84690" s="234"/>
      <c r="L84690" s="235"/>
    </row>
    <row r="84691" spans="1:12" x14ac:dyDescent="0.25">
      <c r="A84691" s="234"/>
      <c r="L84691" s="235"/>
    </row>
    <row r="84692" spans="1:12" x14ac:dyDescent="0.25">
      <c r="A84692" s="234"/>
      <c r="L84692" s="235"/>
    </row>
    <row r="84693" spans="1:12" x14ac:dyDescent="0.25">
      <c r="A84693" s="234"/>
      <c r="L84693" s="235"/>
    </row>
    <row r="84694" spans="1:12" x14ac:dyDescent="0.25">
      <c r="A84694" s="234"/>
      <c r="L84694" s="235"/>
    </row>
    <row r="84695" spans="1:12" x14ac:dyDescent="0.25">
      <c r="A84695" s="234"/>
      <c r="L84695" s="235"/>
    </row>
    <row r="84696" spans="1:12" x14ac:dyDescent="0.25">
      <c r="A84696" s="234"/>
      <c r="L84696" s="236"/>
    </row>
    <row r="84697" spans="1:12" x14ac:dyDescent="0.25">
      <c r="A84697" s="234"/>
      <c r="L84697" s="235"/>
    </row>
    <row r="84698" spans="1:12" x14ac:dyDescent="0.25">
      <c r="A84698" s="234"/>
      <c r="L84698" s="235"/>
    </row>
    <row r="84699" spans="1:12" x14ac:dyDescent="0.25">
      <c r="A84699" s="234"/>
      <c r="L84699" s="235"/>
    </row>
    <row r="84700" spans="1:12" x14ac:dyDescent="0.25">
      <c r="A84700" s="234"/>
      <c r="L84700" s="236"/>
    </row>
    <row r="84701" spans="1:12" x14ac:dyDescent="0.25">
      <c r="A84701" s="234"/>
      <c r="L84701" s="235"/>
    </row>
    <row r="84702" spans="1:12" x14ac:dyDescent="0.25">
      <c r="A84702" s="234"/>
      <c r="L84702" s="235"/>
    </row>
    <row r="84703" spans="1:12" x14ac:dyDescent="0.25">
      <c r="A84703" s="234"/>
      <c r="L84703" s="236"/>
    </row>
    <row r="84704" spans="1:12" x14ac:dyDescent="0.25">
      <c r="A84704" s="234"/>
      <c r="L84704" s="235"/>
    </row>
    <row r="84705" spans="1:12" x14ac:dyDescent="0.25">
      <c r="A84705" s="234"/>
      <c r="L84705" s="235"/>
    </row>
    <row r="84706" spans="1:12" x14ac:dyDescent="0.25">
      <c r="A84706" s="234"/>
      <c r="L84706" s="235"/>
    </row>
    <row r="84707" spans="1:12" x14ac:dyDescent="0.25">
      <c r="A84707" s="234"/>
      <c r="L84707" s="236"/>
    </row>
    <row r="84708" spans="1:12" x14ac:dyDescent="0.25">
      <c r="A84708" s="234"/>
      <c r="L84708" s="235"/>
    </row>
    <row r="84709" spans="1:12" x14ac:dyDescent="0.25">
      <c r="A84709" s="234"/>
      <c r="L84709" s="235"/>
    </row>
    <row r="84710" spans="1:12" x14ac:dyDescent="0.25">
      <c r="A84710" s="234"/>
      <c r="L84710" s="235"/>
    </row>
    <row r="84711" spans="1:12" x14ac:dyDescent="0.25">
      <c r="A84711" s="234"/>
      <c r="L84711" s="235"/>
    </row>
    <row r="84712" spans="1:12" x14ac:dyDescent="0.25">
      <c r="A84712" s="234"/>
      <c r="L84712" s="235"/>
    </row>
    <row r="84713" spans="1:12" x14ac:dyDescent="0.25">
      <c r="A84713" s="234"/>
      <c r="L84713" s="235"/>
    </row>
    <row r="84714" spans="1:12" x14ac:dyDescent="0.25">
      <c r="A84714" s="234"/>
      <c r="L84714" s="236"/>
    </row>
    <row r="84715" spans="1:12" x14ac:dyDescent="0.25">
      <c r="A84715" s="234"/>
      <c r="L84715" s="235"/>
    </row>
    <row r="84716" spans="1:12" x14ac:dyDescent="0.25">
      <c r="A84716" s="234"/>
      <c r="L84716" s="235"/>
    </row>
    <row r="84717" spans="1:12" x14ac:dyDescent="0.25">
      <c r="A84717" s="234"/>
      <c r="L84717" s="236"/>
    </row>
    <row r="84718" spans="1:12" x14ac:dyDescent="0.25">
      <c r="A84718" s="234"/>
      <c r="L84718" s="236"/>
    </row>
    <row r="84719" spans="1:12" x14ac:dyDescent="0.25">
      <c r="A84719" s="234"/>
      <c r="L84719" s="236"/>
    </row>
    <row r="84720" spans="1:12" x14ac:dyDescent="0.25">
      <c r="A84720" s="234"/>
      <c r="L84720" s="236"/>
    </row>
    <row r="84721" spans="1:12" x14ac:dyDescent="0.25">
      <c r="A84721" s="234"/>
      <c r="L84721" s="235"/>
    </row>
    <row r="84722" spans="1:12" x14ac:dyDescent="0.25">
      <c r="A84722" s="234"/>
      <c r="L84722" s="235"/>
    </row>
    <row r="84723" spans="1:12" x14ac:dyDescent="0.25">
      <c r="A84723" s="234"/>
      <c r="L84723" s="235"/>
    </row>
    <row r="84724" spans="1:12" x14ac:dyDescent="0.25">
      <c r="A84724" s="234"/>
      <c r="L84724" s="235"/>
    </row>
    <row r="84725" spans="1:12" x14ac:dyDescent="0.25">
      <c r="A84725" s="234"/>
      <c r="L84725" s="235"/>
    </row>
    <row r="84726" spans="1:12" x14ac:dyDescent="0.25">
      <c r="A84726" s="234"/>
      <c r="L84726" s="235"/>
    </row>
    <row r="84727" spans="1:12" x14ac:dyDescent="0.25">
      <c r="A84727" s="234"/>
      <c r="L84727" s="236"/>
    </row>
    <row r="84728" spans="1:12" x14ac:dyDescent="0.25">
      <c r="A84728" s="234"/>
      <c r="L84728" s="235"/>
    </row>
    <row r="84729" spans="1:12" x14ac:dyDescent="0.25">
      <c r="A84729" s="234"/>
      <c r="L84729" s="235"/>
    </row>
    <row r="84730" spans="1:12" x14ac:dyDescent="0.25">
      <c r="A84730" s="234"/>
      <c r="L84730" s="235"/>
    </row>
    <row r="84731" spans="1:12" x14ac:dyDescent="0.25">
      <c r="A84731" s="234"/>
      <c r="L84731" s="236"/>
    </row>
    <row r="84732" spans="1:12" x14ac:dyDescent="0.25">
      <c r="A84732" s="234"/>
      <c r="L84732" s="235"/>
    </row>
    <row r="84733" spans="1:12" x14ac:dyDescent="0.25">
      <c r="A84733" s="234"/>
      <c r="L84733" s="235"/>
    </row>
    <row r="84734" spans="1:12" x14ac:dyDescent="0.25">
      <c r="A84734" s="234"/>
      <c r="L84734" s="236"/>
    </row>
    <row r="84735" spans="1:12" x14ac:dyDescent="0.25">
      <c r="A84735" s="234"/>
      <c r="L84735" s="235"/>
    </row>
    <row r="84736" spans="1:12" x14ac:dyDescent="0.25">
      <c r="A84736" s="234"/>
      <c r="L84736" s="235"/>
    </row>
    <row r="84737" spans="1:12" x14ac:dyDescent="0.25">
      <c r="A84737" s="234"/>
      <c r="L84737" s="235"/>
    </row>
    <row r="84738" spans="1:12" x14ac:dyDescent="0.25">
      <c r="A84738" s="234"/>
      <c r="L84738" s="236"/>
    </row>
    <row r="84739" spans="1:12" x14ac:dyDescent="0.25">
      <c r="A84739" s="234"/>
      <c r="L84739" s="235"/>
    </row>
    <row r="84740" spans="1:12" x14ac:dyDescent="0.25">
      <c r="A84740" s="234"/>
      <c r="L84740" s="235"/>
    </row>
    <row r="84741" spans="1:12" x14ac:dyDescent="0.25">
      <c r="A84741" s="234"/>
      <c r="L84741" s="235"/>
    </row>
    <row r="84742" spans="1:12" x14ac:dyDescent="0.25">
      <c r="A84742" s="234"/>
      <c r="L84742" s="235"/>
    </row>
    <row r="84743" spans="1:12" x14ac:dyDescent="0.25">
      <c r="A84743" s="234"/>
      <c r="L84743" s="235"/>
    </row>
    <row r="84744" spans="1:12" x14ac:dyDescent="0.25">
      <c r="A84744" s="234"/>
      <c r="L84744" s="235"/>
    </row>
    <row r="84745" spans="1:12" x14ac:dyDescent="0.25">
      <c r="A84745" s="234"/>
      <c r="L84745" s="236"/>
    </row>
    <row r="84746" spans="1:12" x14ac:dyDescent="0.25">
      <c r="A84746" s="234"/>
      <c r="L84746" s="235"/>
    </row>
    <row r="84747" spans="1:12" x14ac:dyDescent="0.25">
      <c r="A84747" s="234"/>
      <c r="L84747" s="235"/>
    </row>
    <row r="84748" spans="1:12" x14ac:dyDescent="0.25">
      <c r="A84748" s="234"/>
      <c r="L84748" s="236"/>
    </row>
    <row r="84749" spans="1:12" x14ac:dyDescent="0.25">
      <c r="A84749" s="234"/>
      <c r="L84749" s="236"/>
    </row>
    <row r="84750" spans="1:12" x14ac:dyDescent="0.25">
      <c r="A84750" s="234"/>
      <c r="L84750" s="236"/>
    </row>
    <row r="84751" spans="1:12" x14ac:dyDescent="0.25">
      <c r="A84751" s="234"/>
      <c r="L84751" s="236"/>
    </row>
    <row r="84752" spans="1:12" x14ac:dyDescent="0.25">
      <c r="A84752" s="234"/>
      <c r="L84752" s="235"/>
    </row>
    <row r="84753" spans="1:12" x14ac:dyDescent="0.25">
      <c r="A84753" s="234"/>
      <c r="L84753" s="235"/>
    </row>
    <row r="84754" spans="1:12" x14ac:dyDescent="0.25">
      <c r="A84754" s="234"/>
      <c r="L84754" s="235"/>
    </row>
    <row r="84755" spans="1:12" x14ac:dyDescent="0.25">
      <c r="A84755" s="234"/>
      <c r="L84755" s="235"/>
    </row>
    <row r="84756" spans="1:12" x14ac:dyDescent="0.25">
      <c r="A84756" s="234"/>
      <c r="L84756" s="235"/>
    </row>
    <row r="84757" spans="1:12" x14ac:dyDescent="0.25">
      <c r="A84757" s="234"/>
      <c r="L84757" s="235"/>
    </row>
    <row r="84758" spans="1:12" x14ac:dyDescent="0.25">
      <c r="A84758" s="234"/>
      <c r="L84758" s="236"/>
    </row>
    <row r="84759" spans="1:12" x14ac:dyDescent="0.25">
      <c r="A84759" s="234"/>
      <c r="L84759" s="235"/>
    </row>
    <row r="84760" spans="1:12" x14ac:dyDescent="0.25">
      <c r="A84760" s="234"/>
      <c r="L84760" s="235"/>
    </row>
    <row r="84761" spans="1:12" x14ac:dyDescent="0.25">
      <c r="A84761" s="234"/>
      <c r="L84761" s="235"/>
    </row>
    <row r="84762" spans="1:12" x14ac:dyDescent="0.25">
      <c r="A84762" s="234"/>
      <c r="L84762" s="236"/>
    </row>
    <row r="84763" spans="1:12" x14ac:dyDescent="0.25">
      <c r="A84763" s="234"/>
      <c r="L84763" s="235"/>
    </row>
    <row r="84764" spans="1:12" x14ac:dyDescent="0.25">
      <c r="A84764" s="234"/>
      <c r="L84764" s="235"/>
    </row>
    <row r="84765" spans="1:12" x14ac:dyDescent="0.25">
      <c r="A84765" s="234"/>
      <c r="L84765" s="236"/>
    </row>
    <row r="84766" spans="1:12" x14ac:dyDescent="0.25">
      <c r="A84766" s="234"/>
      <c r="L84766" s="235"/>
    </row>
    <row r="84767" spans="1:12" x14ac:dyDescent="0.25">
      <c r="A84767" s="234"/>
      <c r="L84767" s="235"/>
    </row>
    <row r="84768" spans="1:12" x14ac:dyDescent="0.25">
      <c r="A84768" s="234"/>
      <c r="L84768" s="235"/>
    </row>
    <row r="84769" spans="1:12" x14ac:dyDescent="0.25">
      <c r="A84769" s="234"/>
      <c r="L84769" s="236"/>
    </row>
    <row r="84770" spans="1:12" x14ac:dyDescent="0.25">
      <c r="A84770" s="234"/>
      <c r="L84770" s="235"/>
    </row>
    <row r="84771" spans="1:12" x14ac:dyDescent="0.25">
      <c r="A84771" s="234"/>
      <c r="L84771" s="235"/>
    </row>
    <row r="84772" spans="1:12" x14ac:dyDescent="0.25">
      <c r="A84772" s="234"/>
      <c r="L84772" s="235"/>
    </row>
    <row r="84773" spans="1:12" x14ac:dyDescent="0.25">
      <c r="A84773" s="234"/>
      <c r="L84773" s="235"/>
    </row>
    <row r="84774" spans="1:12" x14ac:dyDescent="0.25">
      <c r="A84774" s="234"/>
      <c r="L84774" s="235"/>
    </row>
    <row r="84775" spans="1:12" x14ac:dyDescent="0.25">
      <c r="A84775" s="234"/>
      <c r="L84775" s="235"/>
    </row>
    <row r="84776" spans="1:12" x14ac:dyDescent="0.25">
      <c r="A84776" s="234"/>
      <c r="L84776" s="236"/>
    </row>
    <row r="84777" spans="1:12" x14ac:dyDescent="0.25">
      <c r="A84777" s="234"/>
      <c r="L84777" s="235"/>
    </row>
    <row r="84778" spans="1:12" x14ac:dyDescent="0.25">
      <c r="A84778" s="234"/>
      <c r="L84778" s="235"/>
    </row>
    <row r="84779" spans="1:12" x14ac:dyDescent="0.25">
      <c r="A84779" s="234"/>
      <c r="L84779" s="236"/>
    </row>
    <row r="84780" spans="1:12" x14ac:dyDescent="0.25">
      <c r="A84780" s="234"/>
      <c r="L84780" s="236"/>
    </row>
    <row r="84781" spans="1:12" x14ac:dyDescent="0.25">
      <c r="A84781" s="234"/>
      <c r="L84781" s="236"/>
    </row>
    <row r="84782" spans="1:12" x14ac:dyDescent="0.25">
      <c r="A84782" s="234"/>
      <c r="L84782" s="236"/>
    </row>
    <row r="84783" spans="1:12" x14ac:dyDescent="0.25">
      <c r="A84783" s="234"/>
      <c r="L84783" s="235"/>
    </row>
    <row r="84784" spans="1:12" x14ac:dyDescent="0.25">
      <c r="A84784" s="234"/>
      <c r="L84784" s="235"/>
    </row>
    <row r="84785" spans="1:12" x14ac:dyDescent="0.25">
      <c r="A84785" s="234"/>
      <c r="L84785" s="235"/>
    </row>
    <row r="84786" spans="1:12" x14ac:dyDescent="0.25">
      <c r="A84786" s="234"/>
      <c r="L84786" s="235"/>
    </row>
    <row r="84787" spans="1:12" x14ac:dyDescent="0.25">
      <c r="A84787" s="234"/>
      <c r="L84787" s="235"/>
    </row>
    <row r="84788" spans="1:12" x14ac:dyDescent="0.25">
      <c r="A84788" s="234"/>
      <c r="L84788" s="235"/>
    </row>
    <row r="84789" spans="1:12" x14ac:dyDescent="0.25">
      <c r="A84789" s="234"/>
      <c r="L84789" s="236"/>
    </row>
    <row r="84790" spans="1:12" x14ac:dyDescent="0.25">
      <c r="A84790" s="234"/>
      <c r="L84790" s="235"/>
    </row>
    <row r="84791" spans="1:12" x14ac:dyDescent="0.25">
      <c r="A84791" s="234"/>
      <c r="L84791" s="235"/>
    </row>
    <row r="84792" spans="1:12" x14ac:dyDescent="0.25">
      <c r="A84792" s="234"/>
      <c r="L84792" s="235"/>
    </row>
    <row r="84793" spans="1:12" x14ac:dyDescent="0.25">
      <c r="A84793" s="234"/>
      <c r="L84793" s="236"/>
    </row>
    <row r="84794" spans="1:12" x14ac:dyDescent="0.25">
      <c r="A84794" s="234"/>
      <c r="L84794" s="235"/>
    </row>
    <row r="84795" spans="1:12" x14ac:dyDescent="0.25">
      <c r="A84795" s="234"/>
      <c r="L84795" s="235"/>
    </row>
    <row r="84796" spans="1:12" x14ac:dyDescent="0.25">
      <c r="A84796" s="234"/>
      <c r="L84796" s="236"/>
    </row>
    <row r="84797" spans="1:12" x14ac:dyDescent="0.25">
      <c r="A84797" s="234"/>
      <c r="L84797" s="235"/>
    </row>
    <row r="84798" spans="1:12" x14ac:dyDescent="0.25">
      <c r="A84798" s="234"/>
      <c r="L84798" s="235"/>
    </row>
    <row r="84799" spans="1:12" x14ac:dyDescent="0.25">
      <c r="A84799" s="234"/>
      <c r="L84799" s="235"/>
    </row>
    <row r="84800" spans="1:12" x14ac:dyDescent="0.25">
      <c r="A84800" s="234"/>
      <c r="L84800" s="236"/>
    </row>
    <row r="84801" spans="1:12" x14ac:dyDescent="0.25">
      <c r="A84801" s="234"/>
      <c r="L84801" s="235"/>
    </row>
    <row r="84802" spans="1:12" x14ac:dyDescent="0.25">
      <c r="A84802" s="234"/>
      <c r="L84802" s="235"/>
    </row>
    <row r="84803" spans="1:12" x14ac:dyDescent="0.25">
      <c r="A84803" s="234"/>
      <c r="L84803" s="235"/>
    </row>
    <row r="84804" spans="1:12" x14ac:dyDescent="0.25">
      <c r="A84804" s="234"/>
      <c r="L84804" s="235"/>
    </row>
    <row r="84805" spans="1:12" x14ac:dyDescent="0.25">
      <c r="A84805" s="234"/>
      <c r="L84805" s="235"/>
    </row>
    <row r="84806" spans="1:12" x14ac:dyDescent="0.25">
      <c r="A84806" s="234"/>
      <c r="L84806" s="235"/>
    </row>
    <row r="84807" spans="1:12" x14ac:dyDescent="0.25">
      <c r="A84807" s="234"/>
      <c r="L84807" s="236"/>
    </row>
    <row r="84808" spans="1:12" x14ac:dyDescent="0.25">
      <c r="A84808" s="234"/>
      <c r="L84808" s="235"/>
    </row>
    <row r="84809" spans="1:12" x14ac:dyDescent="0.25">
      <c r="A84809" s="234"/>
      <c r="L84809" s="235"/>
    </row>
    <row r="84810" spans="1:12" x14ac:dyDescent="0.25">
      <c r="A84810" s="234"/>
      <c r="L84810" s="236"/>
    </row>
    <row r="84811" spans="1:12" x14ac:dyDescent="0.25">
      <c r="A84811" s="234"/>
      <c r="L84811" s="236"/>
    </row>
    <row r="84812" spans="1:12" x14ac:dyDescent="0.25">
      <c r="A84812" s="234"/>
      <c r="L84812" s="236"/>
    </row>
    <row r="84813" spans="1:12" x14ac:dyDescent="0.25">
      <c r="A84813" s="234"/>
      <c r="L84813" s="236"/>
    </row>
    <row r="84814" spans="1:12" x14ac:dyDescent="0.25">
      <c r="A84814" s="234"/>
      <c r="L84814" s="235"/>
    </row>
    <row r="84815" spans="1:12" x14ac:dyDescent="0.25">
      <c r="A84815" s="234"/>
      <c r="L84815" s="235"/>
    </row>
    <row r="84816" spans="1:12" x14ac:dyDescent="0.25">
      <c r="A84816" s="234"/>
      <c r="L84816" s="235"/>
    </row>
    <row r="84817" spans="1:12" x14ac:dyDescent="0.25">
      <c r="A84817" s="234"/>
      <c r="L84817" s="235"/>
    </row>
    <row r="84818" spans="1:12" x14ac:dyDescent="0.25">
      <c r="A84818" s="234"/>
      <c r="L84818" s="235"/>
    </row>
    <row r="84819" spans="1:12" x14ac:dyDescent="0.25">
      <c r="A84819" s="234"/>
      <c r="L84819" s="235"/>
    </row>
    <row r="84820" spans="1:12" x14ac:dyDescent="0.25">
      <c r="A84820" s="234"/>
      <c r="L84820" s="236"/>
    </row>
    <row r="84821" spans="1:12" x14ac:dyDescent="0.25">
      <c r="A84821" s="234"/>
      <c r="L84821" s="235"/>
    </row>
    <row r="84822" spans="1:12" x14ac:dyDescent="0.25">
      <c r="A84822" s="234"/>
      <c r="L84822" s="235"/>
    </row>
    <row r="84823" spans="1:12" x14ac:dyDescent="0.25">
      <c r="A84823" s="234"/>
      <c r="L84823" s="235"/>
    </row>
    <row r="84824" spans="1:12" x14ac:dyDescent="0.25">
      <c r="A84824" s="234"/>
      <c r="L84824" s="236"/>
    </row>
    <row r="84825" spans="1:12" x14ac:dyDescent="0.25">
      <c r="A84825" s="234"/>
      <c r="L84825" s="235"/>
    </row>
    <row r="84826" spans="1:12" x14ac:dyDescent="0.25">
      <c r="A84826" s="234"/>
      <c r="L84826" s="235"/>
    </row>
    <row r="84827" spans="1:12" x14ac:dyDescent="0.25">
      <c r="A84827" s="234"/>
      <c r="L84827" s="236"/>
    </row>
    <row r="84828" spans="1:12" x14ac:dyDescent="0.25">
      <c r="A84828" s="234"/>
      <c r="L84828" s="235"/>
    </row>
    <row r="84829" spans="1:12" x14ac:dyDescent="0.25">
      <c r="A84829" s="234"/>
      <c r="L84829" s="235"/>
    </row>
    <row r="84830" spans="1:12" x14ac:dyDescent="0.25">
      <c r="A84830" s="234"/>
      <c r="L84830" s="235"/>
    </row>
    <row r="84831" spans="1:12" x14ac:dyDescent="0.25">
      <c r="A84831" s="234"/>
      <c r="L84831" s="236"/>
    </row>
    <row r="84832" spans="1:12" x14ac:dyDescent="0.25">
      <c r="A84832" s="234"/>
      <c r="L84832" s="235"/>
    </row>
    <row r="84833" spans="1:12" x14ac:dyDescent="0.25">
      <c r="A84833" s="234"/>
      <c r="L84833" s="235"/>
    </row>
    <row r="84834" spans="1:12" x14ac:dyDescent="0.25">
      <c r="A84834" s="234"/>
      <c r="L84834" s="235"/>
    </row>
    <row r="84835" spans="1:12" x14ac:dyDescent="0.25">
      <c r="A84835" s="234"/>
      <c r="L84835" s="235"/>
    </row>
    <row r="84836" spans="1:12" x14ac:dyDescent="0.25">
      <c r="A84836" s="234"/>
      <c r="L84836" s="235"/>
    </row>
    <row r="84837" spans="1:12" x14ac:dyDescent="0.25">
      <c r="A84837" s="234"/>
      <c r="L84837" s="235"/>
    </row>
    <row r="84838" spans="1:12" x14ac:dyDescent="0.25">
      <c r="A84838" s="234"/>
      <c r="L84838" s="236"/>
    </row>
    <row r="84839" spans="1:12" x14ac:dyDescent="0.25">
      <c r="A84839" s="234"/>
      <c r="L84839" s="235"/>
    </row>
    <row r="84840" spans="1:12" x14ac:dyDescent="0.25">
      <c r="A84840" s="234"/>
      <c r="L84840" s="235"/>
    </row>
    <row r="84841" spans="1:12" x14ac:dyDescent="0.25">
      <c r="A84841" s="234"/>
      <c r="L84841" s="236"/>
    </row>
    <row r="84842" spans="1:12" x14ac:dyDescent="0.25">
      <c r="A84842" s="234"/>
      <c r="L84842" s="236"/>
    </row>
    <row r="84843" spans="1:12" x14ac:dyDescent="0.25">
      <c r="A84843" s="234"/>
      <c r="L84843" s="236"/>
    </row>
    <row r="84844" spans="1:12" x14ac:dyDescent="0.25">
      <c r="A84844" s="234"/>
      <c r="L84844" s="236"/>
    </row>
    <row r="84845" spans="1:12" x14ac:dyDescent="0.25">
      <c r="A84845" s="234"/>
      <c r="L84845" s="235"/>
    </row>
    <row r="84846" spans="1:12" x14ac:dyDescent="0.25">
      <c r="A84846" s="234"/>
      <c r="L84846" s="235"/>
    </row>
    <row r="84847" spans="1:12" x14ac:dyDescent="0.25">
      <c r="A84847" s="234"/>
      <c r="L84847" s="235"/>
    </row>
    <row r="84848" spans="1:12" x14ac:dyDescent="0.25">
      <c r="A84848" s="234"/>
      <c r="L84848" s="235"/>
    </row>
    <row r="84849" spans="1:12" x14ac:dyDescent="0.25">
      <c r="A84849" s="234"/>
      <c r="L84849" s="235"/>
    </row>
    <row r="84850" spans="1:12" x14ac:dyDescent="0.25">
      <c r="A84850" s="234"/>
      <c r="L84850" s="235"/>
    </row>
    <row r="84851" spans="1:12" x14ac:dyDescent="0.25">
      <c r="A84851" s="234"/>
      <c r="L84851" s="236"/>
    </row>
    <row r="84852" spans="1:12" x14ac:dyDescent="0.25">
      <c r="A84852" s="234"/>
      <c r="L84852" s="235"/>
    </row>
    <row r="84853" spans="1:12" x14ac:dyDescent="0.25">
      <c r="A84853" s="234"/>
      <c r="L84853" s="235"/>
    </row>
    <row r="84854" spans="1:12" x14ac:dyDescent="0.25">
      <c r="A84854" s="234"/>
      <c r="L84854" s="235"/>
    </row>
    <row r="84855" spans="1:12" x14ac:dyDescent="0.25">
      <c r="A84855" s="234"/>
      <c r="L84855" s="236"/>
    </row>
    <row r="84856" spans="1:12" x14ac:dyDescent="0.25">
      <c r="A84856" s="234"/>
      <c r="L84856" s="235"/>
    </row>
    <row r="84857" spans="1:12" x14ac:dyDescent="0.25">
      <c r="A84857" s="234"/>
      <c r="L84857" s="235"/>
    </row>
    <row r="84858" spans="1:12" x14ac:dyDescent="0.25">
      <c r="A84858" s="234"/>
      <c r="L84858" s="236"/>
    </row>
    <row r="84859" spans="1:12" x14ac:dyDescent="0.25">
      <c r="A84859" s="234"/>
      <c r="L84859" s="235"/>
    </row>
    <row r="84860" spans="1:12" x14ac:dyDescent="0.25">
      <c r="A84860" s="234"/>
      <c r="L84860" s="235"/>
    </row>
    <row r="84861" spans="1:12" x14ac:dyDescent="0.25">
      <c r="A84861" s="234"/>
      <c r="L84861" s="235"/>
    </row>
    <row r="84862" spans="1:12" x14ac:dyDescent="0.25">
      <c r="A84862" s="234"/>
      <c r="L84862" s="236"/>
    </row>
    <row r="84863" spans="1:12" x14ac:dyDescent="0.25">
      <c r="A84863" s="234"/>
      <c r="L84863" s="235"/>
    </row>
    <row r="84864" spans="1:12" x14ac:dyDescent="0.25">
      <c r="A84864" s="234"/>
      <c r="L84864" s="235"/>
    </row>
    <row r="84865" spans="1:12" x14ac:dyDescent="0.25">
      <c r="A84865" s="234"/>
      <c r="L84865" s="235"/>
    </row>
    <row r="84866" spans="1:12" x14ac:dyDescent="0.25">
      <c r="A84866" s="234"/>
      <c r="L84866" s="235"/>
    </row>
    <row r="84867" spans="1:12" x14ac:dyDescent="0.25">
      <c r="A84867" s="234"/>
      <c r="L84867" s="235"/>
    </row>
    <row r="84868" spans="1:12" x14ac:dyDescent="0.25">
      <c r="A84868" s="234"/>
      <c r="L84868" s="235"/>
    </row>
    <row r="84869" spans="1:12" x14ac:dyDescent="0.25">
      <c r="A84869" s="234"/>
      <c r="L84869" s="236"/>
    </row>
    <row r="84870" spans="1:12" x14ac:dyDescent="0.25">
      <c r="A84870" s="234"/>
      <c r="L84870" s="235"/>
    </row>
    <row r="84871" spans="1:12" x14ac:dyDescent="0.25">
      <c r="A84871" s="234"/>
      <c r="L84871" s="235"/>
    </row>
    <row r="84872" spans="1:12" x14ac:dyDescent="0.25">
      <c r="A84872" s="234"/>
      <c r="L84872" s="236"/>
    </row>
    <row r="84873" spans="1:12" x14ac:dyDescent="0.25">
      <c r="A84873" s="234"/>
      <c r="L84873" s="236"/>
    </row>
    <row r="84874" spans="1:12" x14ac:dyDescent="0.25">
      <c r="A84874" s="234"/>
      <c r="L84874" s="236"/>
    </row>
    <row r="84875" spans="1:12" x14ac:dyDescent="0.25">
      <c r="A84875" s="234"/>
      <c r="L84875" s="236"/>
    </row>
    <row r="84876" spans="1:12" x14ac:dyDescent="0.25">
      <c r="A84876" s="234"/>
      <c r="L84876" s="235"/>
    </row>
    <row r="84877" spans="1:12" x14ac:dyDescent="0.25">
      <c r="A84877" s="234"/>
      <c r="L84877" s="235"/>
    </row>
    <row r="84878" spans="1:12" x14ac:dyDescent="0.25">
      <c r="A84878" s="234"/>
      <c r="L84878" s="235"/>
    </row>
    <row r="84879" spans="1:12" x14ac:dyDescent="0.25">
      <c r="A84879" s="234"/>
      <c r="L84879" s="235"/>
    </row>
    <row r="84880" spans="1:12" x14ac:dyDescent="0.25">
      <c r="A84880" s="234"/>
      <c r="L84880" s="235"/>
    </row>
    <row r="84881" spans="1:12" x14ac:dyDescent="0.25">
      <c r="A84881" s="234"/>
      <c r="L84881" s="235"/>
    </row>
    <row r="84882" spans="1:12" x14ac:dyDescent="0.25">
      <c r="A84882" s="234"/>
      <c r="L84882" s="236"/>
    </row>
    <row r="84883" spans="1:12" x14ac:dyDescent="0.25">
      <c r="A84883" s="234"/>
      <c r="L84883" s="235"/>
    </row>
    <row r="84884" spans="1:12" x14ac:dyDescent="0.25">
      <c r="A84884" s="234"/>
      <c r="L84884" s="235"/>
    </row>
    <row r="84885" spans="1:12" x14ac:dyDescent="0.25">
      <c r="A84885" s="234"/>
      <c r="L84885" s="235"/>
    </row>
    <row r="84886" spans="1:12" x14ac:dyDescent="0.25">
      <c r="A84886" s="234"/>
      <c r="L84886" s="236"/>
    </row>
    <row r="84887" spans="1:12" x14ac:dyDescent="0.25">
      <c r="A84887" s="234"/>
      <c r="L84887" s="235"/>
    </row>
    <row r="84888" spans="1:12" x14ac:dyDescent="0.25">
      <c r="A84888" s="234"/>
      <c r="L84888" s="235"/>
    </row>
    <row r="84889" spans="1:12" x14ac:dyDescent="0.25">
      <c r="A84889" s="234"/>
      <c r="L84889" s="236"/>
    </row>
    <row r="84890" spans="1:12" x14ac:dyDescent="0.25">
      <c r="A84890" s="234"/>
      <c r="L84890" s="235"/>
    </row>
    <row r="84891" spans="1:12" x14ac:dyDescent="0.25">
      <c r="A84891" s="234"/>
      <c r="L84891" s="235"/>
    </row>
    <row r="84892" spans="1:12" x14ac:dyDescent="0.25">
      <c r="A84892" s="234"/>
      <c r="L84892" s="235"/>
    </row>
    <row r="84893" spans="1:12" x14ac:dyDescent="0.25">
      <c r="A84893" s="234"/>
      <c r="L84893" s="236"/>
    </row>
    <row r="84894" spans="1:12" x14ac:dyDescent="0.25">
      <c r="A84894" s="234"/>
      <c r="L84894" s="235"/>
    </row>
    <row r="84895" spans="1:12" x14ac:dyDescent="0.25">
      <c r="A84895" s="234"/>
      <c r="L84895" s="235"/>
    </row>
    <row r="84896" spans="1:12" x14ac:dyDescent="0.25">
      <c r="A84896" s="234"/>
      <c r="L84896" s="235"/>
    </row>
    <row r="84897" spans="1:12" x14ac:dyDescent="0.25">
      <c r="A84897" s="234"/>
      <c r="L84897" s="235"/>
    </row>
    <row r="84898" spans="1:12" x14ac:dyDescent="0.25">
      <c r="A84898" s="234"/>
      <c r="L84898" s="235"/>
    </row>
    <row r="84899" spans="1:12" x14ac:dyDescent="0.25">
      <c r="A84899" s="234"/>
      <c r="L84899" s="235"/>
    </row>
    <row r="84900" spans="1:12" x14ac:dyDescent="0.25">
      <c r="A84900" s="234"/>
      <c r="L84900" s="236"/>
    </row>
    <row r="84901" spans="1:12" x14ac:dyDescent="0.25">
      <c r="A84901" s="234"/>
      <c r="L84901" s="235"/>
    </row>
    <row r="84902" spans="1:12" x14ac:dyDescent="0.25">
      <c r="A84902" s="234"/>
      <c r="L84902" s="235"/>
    </row>
    <row r="84903" spans="1:12" x14ac:dyDescent="0.25">
      <c r="A84903" s="234"/>
      <c r="L84903" s="236"/>
    </row>
    <row r="84904" spans="1:12" x14ac:dyDescent="0.25">
      <c r="A84904" s="234"/>
      <c r="L84904" s="236"/>
    </row>
    <row r="84905" spans="1:12" x14ac:dyDescent="0.25">
      <c r="A84905" s="234"/>
      <c r="L84905" s="236"/>
    </row>
    <row r="84906" spans="1:12" x14ac:dyDescent="0.25">
      <c r="A84906" s="234"/>
      <c r="L84906" s="236"/>
    </row>
    <row r="84907" spans="1:12" x14ac:dyDescent="0.25">
      <c r="A84907" s="234"/>
      <c r="L84907" s="235"/>
    </row>
    <row r="84908" spans="1:12" x14ac:dyDescent="0.25">
      <c r="A84908" s="234"/>
      <c r="L84908" s="235"/>
    </row>
    <row r="84909" spans="1:12" x14ac:dyDescent="0.25">
      <c r="A84909" s="234"/>
      <c r="L84909" s="235"/>
    </row>
    <row r="84910" spans="1:12" x14ac:dyDescent="0.25">
      <c r="A84910" s="234"/>
      <c r="L84910" s="235"/>
    </row>
    <row r="84911" spans="1:12" x14ac:dyDescent="0.25">
      <c r="A84911" s="234"/>
      <c r="L84911" s="235"/>
    </row>
    <row r="84912" spans="1:12" x14ac:dyDescent="0.25">
      <c r="A84912" s="234"/>
      <c r="L84912" s="235"/>
    </row>
    <row r="84913" spans="1:12" x14ac:dyDescent="0.25">
      <c r="A84913" s="234"/>
      <c r="L84913" s="236"/>
    </row>
    <row r="84914" spans="1:12" x14ac:dyDescent="0.25">
      <c r="A84914" s="234"/>
      <c r="L84914" s="235"/>
    </row>
    <row r="84915" spans="1:12" x14ac:dyDescent="0.25">
      <c r="A84915" s="234"/>
      <c r="L84915" s="235"/>
    </row>
    <row r="84916" spans="1:12" x14ac:dyDescent="0.25">
      <c r="A84916" s="234"/>
      <c r="L84916" s="235"/>
    </row>
    <row r="84917" spans="1:12" x14ac:dyDescent="0.25">
      <c r="A84917" s="234"/>
      <c r="L84917" s="236"/>
    </row>
    <row r="84918" spans="1:12" x14ac:dyDescent="0.25">
      <c r="A84918" s="234"/>
      <c r="L84918" s="235"/>
    </row>
    <row r="84919" spans="1:12" x14ac:dyDescent="0.25">
      <c r="A84919" s="234"/>
      <c r="L84919" s="235"/>
    </row>
    <row r="84920" spans="1:12" x14ac:dyDescent="0.25">
      <c r="A84920" s="234"/>
      <c r="L84920" s="236"/>
    </row>
    <row r="84921" spans="1:12" x14ac:dyDescent="0.25">
      <c r="A84921" s="234"/>
      <c r="L84921" s="235"/>
    </row>
    <row r="84922" spans="1:12" x14ac:dyDescent="0.25">
      <c r="A84922" s="234"/>
      <c r="L84922" s="235"/>
    </row>
    <row r="84923" spans="1:12" x14ac:dyDescent="0.25">
      <c r="A84923" s="234"/>
      <c r="L84923" s="235"/>
    </row>
    <row r="84924" spans="1:12" x14ac:dyDescent="0.25">
      <c r="A84924" s="234"/>
      <c r="L84924" s="236"/>
    </row>
    <row r="84925" spans="1:12" x14ac:dyDescent="0.25">
      <c r="A84925" s="234"/>
      <c r="L84925" s="235"/>
    </row>
    <row r="84926" spans="1:12" x14ac:dyDescent="0.25">
      <c r="A84926" s="234"/>
      <c r="L84926" s="235"/>
    </row>
    <row r="84927" spans="1:12" x14ac:dyDescent="0.25">
      <c r="A84927" s="234"/>
      <c r="L84927" s="235"/>
    </row>
    <row r="84928" spans="1:12" x14ac:dyDescent="0.25">
      <c r="A84928" s="234"/>
      <c r="L84928" s="235"/>
    </row>
    <row r="84929" spans="1:12" x14ac:dyDescent="0.25">
      <c r="A84929" s="234"/>
      <c r="L84929" s="235"/>
    </row>
    <row r="84930" spans="1:12" x14ac:dyDescent="0.25">
      <c r="A84930" s="234"/>
      <c r="L84930" s="235"/>
    </row>
    <row r="84931" spans="1:12" x14ac:dyDescent="0.25">
      <c r="A84931" s="234"/>
      <c r="L84931" s="236"/>
    </row>
    <row r="84932" spans="1:12" x14ac:dyDescent="0.25">
      <c r="A84932" s="234"/>
      <c r="L84932" s="235"/>
    </row>
    <row r="84933" spans="1:12" x14ac:dyDescent="0.25">
      <c r="A84933" s="234"/>
      <c r="L84933" s="235"/>
    </row>
    <row r="84934" spans="1:12" x14ac:dyDescent="0.25">
      <c r="A84934" s="234"/>
      <c r="L84934" s="236"/>
    </row>
    <row r="84935" spans="1:12" x14ac:dyDescent="0.25">
      <c r="A84935" s="234"/>
      <c r="L84935" s="236"/>
    </row>
    <row r="84936" spans="1:12" x14ac:dyDescent="0.25">
      <c r="A84936" s="234"/>
      <c r="L84936" s="236"/>
    </row>
    <row r="84937" spans="1:12" x14ac:dyDescent="0.25">
      <c r="A84937" s="234"/>
      <c r="L84937" s="236"/>
    </row>
    <row r="84938" spans="1:12" x14ac:dyDescent="0.25">
      <c r="A84938" s="234"/>
      <c r="L84938" s="235"/>
    </row>
    <row r="84939" spans="1:12" x14ac:dyDescent="0.25">
      <c r="A84939" s="234"/>
      <c r="L84939" s="235"/>
    </row>
    <row r="84940" spans="1:12" x14ac:dyDescent="0.25">
      <c r="A84940" s="234"/>
      <c r="L84940" s="235"/>
    </row>
    <row r="84941" spans="1:12" x14ac:dyDescent="0.25">
      <c r="A84941" s="234"/>
      <c r="L84941" s="235"/>
    </row>
    <row r="84942" spans="1:12" x14ac:dyDescent="0.25">
      <c r="A84942" s="234"/>
      <c r="L84942" s="235"/>
    </row>
    <row r="84943" spans="1:12" x14ac:dyDescent="0.25">
      <c r="A84943" s="234"/>
      <c r="L84943" s="235"/>
    </row>
    <row r="84944" spans="1:12" x14ac:dyDescent="0.25">
      <c r="A84944" s="234"/>
      <c r="L84944" s="236"/>
    </row>
    <row r="84945" spans="1:12" x14ac:dyDescent="0.25">
      <c r="A84945" s="234"/>
      <c r="L84945" s="235"/>
    </row>
    <row r="84946" spans="1:12" x14ac:dyDescent="0.25">
      <c r="A84946" s="234"/>
      <c r="L84946" s="235"/>
    </row>
    <row r="84947" spans="1:12" x14ac:dyDescent="0.25">
      <c r="A84947" s="234"/>
      <c r="L84947" s="235"/>
    </row>
    <row r="84948" spans="1:12" x14ac:dyDescent="0.25">
      <c r="A84948" s="234"/>
      <c r="L84948" s="236"/>
    </row>
    <row r="84949" spans="1:12" x14ac:dyDescent="0.25">
      <c r="A84949" s="234"/>
      <c r="L84949" s="235"/>
    </row>
    <row r="84950" spans="1:12" x14ac:dyDescent="0.25">
      <c r="A84950" s="234"/>
      <c r="L84950" s="235"/>
    </row>
    <row r="84951" spans="1:12" x14ac:dyDescent="0.25">
      <c r="A84951" s="234"/>
      <c r="L84951" s="236"/>
    </row>
    <row r="84952" spans="1:12" x14ac:dyDescent="0.25">
      <c r="A84952" s="234"/>
      <c r="L84952" s="235"/>
    </row>
    <row r="84953" spans="1:12" x14ac:dyDescent="0.25">
      <c r="A84953" s="234"/>
      <c r="L84953" s="235"/>
    </row>
    <row r="84954" spans="1:12" x14ac:dyDescent="0.25">
      <c r="A84954" s="234"/>
      <c r="L84954" s="235"/>
    </row>
    <row r="84955" spans="1:12" x14ac:dyDescent="0.25">
      <c r="A84955" s="234"/>
      <c r="L84955" s="236"/>
    </row>
    <row r="84956" spans="1:12" x14ac:dyDescent="0.25">
      <c r="A84956" s="234"/>
      <c r="L84956" s="235"/>
    </row>
    <row r="84957" spans="1:12" x14ac:dyDescent="0.25">
      <c r="A84957" s="234"/>
      <c r="L84957" s="235"/>
    </row>
    <row r="84958" spans="1:12" x14ac:dyDescent="0.25">
      <c r="A84958" s="234"/>
      <c r="L84958" s="235"/>
    </row>
    <row r="84959" spans="1:12" x14ac:dyDescent="0.25">
      <c r="A84959" s="234"/>
      <c r="L84959" s="235"/>
    </row>
    <row r="84960" spans="1:12" x14ac:dyDescent="0.25">
      <c r="A84960" s="234"/>
      <c r="L84960" s="235"/>
    </row>
    <row r="84961" spans="1:12" x14ac:dyDescent="0.25">
      <c r="A84961" s="234"/>
      <c r="L84961" s="235"/>
    </row>
    <row r="84962" spans="1:12" x14ac:dyDescent="0.25">
      <c r="A84962" s="234"/>
      <c r="L84962" s="236"/>
    </row>
    <row r="84963" spans="1:12" x14ac:dyDescent="0.25">
      <c r="A84963" s="234"/>
      <c r="L84963" s="235"/>
    </row>
    <row r="84964" spans="1:12" x14ac:dyDescent="0.25">
      <c r="A84964" s="234"/>
      <c r="L84964" s="235"/>
    </row>
    <row r="84965" spans="1:12" x14ac:dyDescent="0.25">
      <c r="A84965" s="234"/>
      <c r="L84965" s="236"/>
    </row>
    <row r="84966" spans="1:12" x14ac:dyDescent="0.25">
      <c r="A84966" s="234"/>
      <c r="L84966" s="236"/>
    </row>
    <row r="84967" spans="1:12" x14ac:dyDescent="0.25">
      <c r="A84967" s="234"/>
      <c r="L84967" s="236"/>
    </row>
    <row r="84968" spans="1:12" x14ac:dyDescent="0.25">
      <c r="A84968" s="234"/>
      <c r="L84968" s="236"/>
    </row>
    <row r="84969" spans="1:12" x14ac:dyDescent="0.25">
      <c r="A84969" s="234"/>
      <c r="L84969" s="235"/>
    </row>
    <row r="84970" spans="1:12" x14ac:dyDescent="0.25">
      <c r="A84970" s="234"/>
      <c r="L84970" s="235"/>
    </row>
    <row r="84971" spans="1:12" x14ac:dyDescent="0.25">
      <c r="A84971" s="234"/>
      <c r="L84971" s="235"/>
    </row>
    <row r="84972" spans="1:12" x14ac:dyDescent="0.25">
      <c r="A84972" s="234"/>
      <c r="L84972" s="235"/>
    </row>
    <row r="84973" spans="1:12" x14ac:dyDescent="0.25">
      <c r="A84973" s="234"/>
      <c r="L84973" s="235"/>
    </row>
    <row r="84974" spans="1:12" x14ac:dyDescent="0.25">
      <c r="A84974" s="234"/>
      <c r="L84974" s="235"/>
    </row>
    <row r="84975" spans="1:12" x14ac:dyDescent="0.25">
      <c r="A84975" s="234"/>
      <c r="L84975" s="236"/>
    </row>
    <row r="84976" spans="1:12" x14ac:dyDescent="0.25">
      <c r="A84976" s="234"/>
      <c r="L84976" s="235"/>
    </row>
    <row r="84977" spans="1:12" x14ac:dyDescent="0.25">
      <c r="A84977" s="234"/>
      <c r="L84977" s="235"/>
    </row>
    <row r="84978" spans="1:12" x14ac:dyDescent="0.25">
      <c r="A84978" s="234"/>
      <c r="L84978" s="235"/>
    </row>
    <row r="84979" spans="1:12" x14ac:dyDescent="0.25">
      <c r="A84979" s="234"/>
      <c r="L84979" s="236"/>
    </row>
    <row r="84980" spans="1:12" x14ac:dyDescent="0.25">
      <c r="A84980" s="234"/>
      <c r="L84980" s="235"/>
    </row>
    <row r="84981" spans="1:12" x14ac:dyDescent="0.25">
      <c r="A84981" s="234"/>
      <c r="L84981" s="235"/>
    </row>
    <row r="84982" spans="1:12" x14ac:dyDescent="0.25">
      <c r="A84982" s="234"/>
      <c r="L84982" s="236"/>
    </row>
    <row r="84983" spans="1:12" x14ac:dyDescent="0.25">
      <c r="A84983" s="234"/>
      <c r="L84983" s="235"/>
    </row>
    <row r="84984" spans="1:12" x14ac:dyDescent="0.25">
      <c r="A84984" s="234"/>
      <c r="L84984" s="235"/>
    </row>
    <row r="84985" spans="1:12" x14ac:dyDescent="0.25">
      <c r="A84985" s="234"/>
      <c r="L84985" s="235"/>
    </row>
    <row r="84986" spans="1:12" x14ac:dyDescent="0.25">
      <c r="A84986" s="234"/>
      <c r="L84986" s="236"/>
    </row>
    <row r="84987" spans="1:12" x14ac:dyDescent="0.25">
      <c r="A84987" s="234"/>
      <c r="L84987" s="235"/>
    </row>
    <row r="84988" spans="1:12" x14ac:dyDescent="0.25">
      <c r="A84988" s="234"/>
      <c r="L84988" s="235"/>
    </row>
    <row r="84989" spans="1:12" x14ac:dyDescent="0.25">
      <c r="A84989" s="234"/>
      <c r="L84989" s="235"/>
    </row>
    <row r="84990" spans="1:12" x14ac:dyDescent="0.25">
      <c r="A84990" s="234"/>
      <c r="L84990" s="235"/>
    </row>
    <row r="84991" spans="1:12" x14ac:dyDescent="0.25">
      <c r="A84991" s="234"/>
      <c r="L84991" s="235"/>
    </row>
    <row r="84992" spans="1:12" x14ac:dyDescent="0.25">
      <c r="A84992" s="234"/>
      <c r="L84992" s="235"/>
    </row>
    <row r="84993" spans="1:12" x14ac:dyDescent="0.25">
      <c r="A84993" s="234"/>
      <c r="L84993" s="236"/>
    </row>
    <row r="84994" spans="1:12" x14ac:dyDescent="0.25">
      <c r="A84994" s="234"/>
      <c r="L84994" s="235"/>
    </row>
    <row r="84995" spans="1:12" x14ac:dyDescent="0.25">
      <c r="A84995" s="234"/>
      <c r="L84995" s="235"/>
    </row>
    <row r="84996" spans="1:12" x14ac:dyDescent="0.25">
      <c r="A84996" s="234"/>
      <c r="L84996" s="236"/>
    </row>
    <row r="84997" spans="1:12" x14ac:dyDescent="0.25">
      <c r="A84997" s="234"/>
      <c r="L84997" s="236"/>
    </row>
    <row r="84998" spans="1:12" x14ac:dyDescent="0.25">
      <c r="A84998" s="234"/>
      <c r="L84998" s="236"/>
    </row>
    <row r="84999" spans="1:12" x14ac:dyDescent="0.25">
      <c r="A84999" s="234"/>
      <c r="L84999" s="236"/>
    </row>
    <row r="85000" spans="1:12" x14ac:dyDescent="0.25">
      <c r="A85000" s="234"/>
      <c r="L85000" s="235"/>
    </row>
    <row r="85001" spans="1:12" x14ac:dyDescent="0.25">
      <c r="A85001" s="234"/>
      <c r="L85001" s="235"/>
    </row>
    <row r="85002" spans="1:12" x14ac:dyDescent="0.25">
      <c r="A85002" s="234"/>
      <c r="L85002" s="235"/>
    </row>
    <row r="85003" spans="1:12" x14ac:dyDescent="0.25">
      <c r="A85003" s="234"/>
      <c r="L85003" s="235"/>
    </row>
    <row r="85004" spans="1:12" x14ac:dyDescent="0.25">
      <c r="A85004" s="234"/>
      <c r="L85004" s="235"/>
    </row>
    <row r="85005" spans="1:12" x14ac:dyDescent="0.25">
      <c r="A85005" s="234"/>
      <c r="L85005" s="235"/>
    </row>
    <row r="85006" spans="1:12" x14ac:dyDescent="0.25">
      <c r="A85006" s="234"/>
      <c r="L85006" s="236"/>
    </row>
    <row r="85007" spans="1:12" x14ac:dyDescent="0.25">
      <c r="A85007" s="234"/>
      <c r="L85007" s="235"/>
    </row>
    <row r="85008" spans="1:12" x14ac:dyDescent="0.25">
      <c r="A85008" s="234"/>
      <c r="L85008" s="235"/>
    </row>
    <row r="85009" spans="1:12" x14ac:dyDescent="0.25">
      <c r="A85009" s="234"/>
      <c r="L85009" s="235"/>
    </row>
    <row r="85010" spans="1:12" x14ac:dyDescent="0.25">
      <c r="A85010" s="234"/>
      <c r="L85010" s="236"/>
    </row>
    <row r="85011" spans="1:12" x14ac:dyDescent="0.25">
      <c r="A85011" s="234"/>
      <c r="L85011" s="235"/>
    </row>
    <row r="85012" spans="1:12" x14ac:dyDescent="0.25">
      <c r="A85012" s="234"/>
      <c r="L85012" s="235"/>
    </row>
    <row r="85013" spans="1:12" x14ac:dyDescent="0.25">
      <c r="A85013" s="234"/>
      <c r="L85013" s="236"/>
    </row>
    <row r="85014" spans="1:12" x14ac:dyDescent="0.25">
      <c r="A85014" s="234"/>
      <c r="L85014" s="235"/>
    </row>
    <row r="85015" spans="1:12" x14ac:dyDescent="0.25">
      <c r="A85015" s="234"/>
      <c r="L85015" s="235"/>
    </row>
    <row r="85016" spans="1:12" x14ac:dyDescent="0.25">
      <c r="A85016" s="234"/>
      <c r="L85016" s="235"/>
    </row>
    <row r="85017" spans="1:12" x14ac:dyDescent="0.25">
      <c r="A85017" s="234"/>
      <c r="L85017" s="236"/>
    </row>
    <row r="85018" spans="1:12" x14ac:dyDescent="0.25">
      <c r="A85018" s="234"/>
      <c r="L85018" s="235"/>
    </row>
    <row r="85019" spans="1:12" x14ac:dyDescent="0.25">
      <c r="A85019" s="234"/>
      <c r="L85019" s="235"/>
    </row>
    <row r="85020" spans="1:12" x14ac:dyDescent="0.25">
      <c r="A85020" s="234"/>
      <c r="L85020" s="235"/>
    </row>
    <row r="85021" spans="1:12" x14ac:dyDescent="0.25">
      <c r="A85021" s="234"/>
      <c r="L85021" s="235"/>
    </row>
    <row r="85022" spans="1:12" x14ac:dyDescent="0.25">
      <c r="A85022" s="234"/>
      <c r="L85022" s="235"/>
    </row>
    <row r="85023" spans="1:12" x14ac:dyDescent="0.25">
      <c r="A85023" s="234"/>
      <c r="L85023" s="235"/>
    </row>
    <row r="85024" spans="1:12" x14ac:dyDescent="0.25">
      <c r="A85024" s="234"/>
      <c r="L85024" s="236"/>
    </row>
    <row r="85025" spans="1:12" x14ac:dyDescent="0.25">
      <c r="A85025" s="234"/>
      <c r="L85025" s="235"/>
    </row>
    <row r="85026" spans="1:12" x14ac:dyDescent="0.25">
      <c r="A85026" s="234"/>
      <c r="L85026" s="235"/>
    </row>
    <row r="85027" spans="1:12" x14ac:dyDescent="0.25">
      <c r="A85027" s="234"/>
      <c r="L85027" s="236"/>
    </row>
    <row r="85028" spans="1:12" x14ac:dyDescent="0.25">
      <c r="A85028" s="234"/>
      <c r="L85028" s="236"/>
    </row>
    <row r="85029" spans="1:12" x14ac:dyDescent="0.25">
      <c r="A85029" s="234"/>
      <c r="L85029" s="236"/>
    </row>
    <row r="85030" spans="1:12" x14ac:dyDescent="0.25">
      <c r="A85030" s="234"/>
      <c r="L85030" s="236"/>
    </row>
    <row r="85031" spans="1:12" x14ac:dyDescent="0.25">
      <c r="A85031" s="234"/>
      <c r="L85031" s="235"/>
    </row>
    <row r="85032" spans="1:12" x14ac:dyDescent="0.25">
      <c r="A85032" s="234"/>
      <c r="L85032" s="235"/>
    </row>
    <row r="85033" spans="1:12" x14ac:dyDescent="0.25">
      <c r="A85033" s="234"/>
      <c r="L85033" s="235"/>
    </row>
    <row r="85034" spans="1:12" x14ac:dyDescent="0.25">
      <c r="A85034" s="234"/>
      <c r="L85034" s="235"/>
    </row>
    <row r="85035" spans="1:12" x14ac:dyDescent="0.25">
      <c r="A85035" s="234"/>
      <c r="L85035" s="235"/>
    </row>
    <row r="85036" spans="1:12" x14ac:dyDescent="0.25">
      <c r="A85036" s="234"/>
      <c r="L85036" s="235"/>
    </row>
    <row r="85037" spans="1:12" x14ac:dyDescent="0.25">
      <c r="A85037" s="234"/>
      <c r="L85037" s="236"/>
    </row>
    <row r="85038" spans="1:12" x14ac:dyDescent="0.25">
      <c r="A85038" s="234"/>
      <c r="L85038" s="235"/>
    </row>
    <row r="85039" spans="1:12" x14ac:dyDescent="0.25">
      <c r="A85039" s="234"/>
      <c r="L85039" s="235"/>
    </row>
    <row r="85040" spans="1:12" x14ac:dyDescent="0.25">
      <c r="A85040" s="234"/>
      <c r="L85040" s="235"/>
    </row>
    <row r="85041" spans="1:12" x14ac:dyDescent="0.25">
      <c r="A85041" s="234"/>
      <c r="L85041" s="236"/>
    </row>
    <row r="85042" spans="1:12" x14ac:dyDescent="0.25">
      <c r="A85042" s="234"/>
      <c r="L85042" s="235"/>
    </row>
    <row r="85043" spans="1:12" x14ac:dyDescent="0.25">
      <c r="A85043" s="234"/>
      <c r="L85043" s="235"/>
    </row>
    <row r="85044" spans="1:12" x14ac:dyDescent="0.25">
      <c r="A85044" s="234"/>
      <c r="L85044" s="236"/>
    </row>
    <row r="85045" spans="1:12" x14ac:dyDescent="0.25">
      <c r="A85045" s="234"/>
      <c r="L85045" s="235"/>
    </row>
    <row r="85046" spans="1:12" x14ac:dyDescent="0.25">
      <c r="A85046" s="234"/>
      <c r="L85046" s="235"/>
    </row>
    <row r="85047" spans="1:12" x14ac:dyDescent="0.25">
      <c r="A85047" s="234"/>
      <c r="L85047" s="235"/>
    </row>
    <row r="85048" spans="1:12" x14ac:dyDescent="0.25">
      <c r="A85048" s="234"/>
      <c r="L85048" s="236"/>
    </row>
    <row r="85049" spans="1:12" x14ac:dyDescent="0.25">
      <c r="A85049" s="234"/>
      <c r="L85049" s="235"/>
    </row>
    <row r="85050" spans="1:12" x14ac:dyDescent="0.25">
      <c r="A85050" s="234"/>
      <c r="L85050" s="235"/>
    </row>
    <row r="85051" spans="1:12" x14ac:dyDescent="0.25">
      <c r="A85051" s="234"/>
      <c r="L85051" s="235"/>
    </row>
    <row r="85052" spans="1:12" x14ac:dyDescent="0.25">
      <c r="A85052" s="234"/>
      <c r="L85052" s="235"/>
    </row>
    <row r="85053" spans="1:12" x14ac:dyDescent="0.25">
      <c r="A85053" s="234"/>
      <c r="L85053" s="235"/>
    </row>
    <row r="85054" spans="1:12" x14ac:dyDescent="0.25">
      <c r="A85054" s="234"/>
      <c r="L85054" s="235"/>
    </row>
    <row r="85055" spans="1:12" x14ac:dyDescent="0.25">
      <c r="A85055" s="234"/>
      <c r="L85055" s="236"/>
    </row>
    <row r="85056" spans="1:12" x14ac:dyDescent="0.25">
      <c r="A85056" s="234"/>
      <c r="L85056" s="235"/>
    </row>
    <row r="85057" spans="1:12" x14ac:dyDescent="0.25">
      <c r="A85057" s="234"/>
      <c r="L85057" s="235"/>
    </row>
    <row r="85058" spans="1:12" x14ac:dyDescent="0.25">
      <c r="A85058" s="234"/>
      <c r="L85058" s="236"/>
    </row>
    <row r="85059" spans="1:12" x14ac:dyDescent="0.25">
      <c r="A85059" s="234"/>
      <c r="L85059" s="236"/>
    </row>
    <row r="85060" spans="1:12" x14ac:dyDescent="0.25">
      <c r="A85060" s="234"/>
      <c r="L85060" s="236"/>
    </row>
    <row r="85061" spans="1:12" x14ac:dyDescent="0.25">
      <c r="A85061" s="234"/>
      <c r="L85061" s="236"/>
    </row>
    <row r="85062" spans="1:12" x14ac:dyDescent="0.25">
      <c r="A85062" s="234"/>
      <c r="L85062" s="235"/>
    </row>
    <row r="85063" spans="1:12" x14ac:dyDescent="0.25">
      <c r="A85063" s="234"/>
      <c r="L85063" s="235"/>
    </row>
    <row r="85064" spans="1:12" x14ac:dyDescent="0.25">
      <c r="A85064" s="234"/>
      <c r="L85064" s="235"/>
    </row>
    <row r="85065" spans="1:12" x14ac:dyDescent="0.25">
      <c r="A85065" s="234"/>
      <c r="L85065" s="235"/>
    </row>
    <row r="85066" spans="1:12" x14ac:dyDescent="0.25">
      <c r="A85066" s="234"/>
      <c r="L85066" s="235"/>
    </row>
    <row r="85067" spans="1:12" x14ac:dyDescent="0.25">
      <c r="A85067" s="234"/>
      <c r="L85067" s="235"/>
    </row>
    <row r="85068" spans="1:12" x14ac:dyDescent="0.25">
      <c r="A85068" s="234"/>
      <c r="L85068" s="236"/>
    </row>
    <row r="85069" spans="1:12" x14ac:dyDescent="0.25">
      <c r="A85069" s="234"/>
      <c r="L85069" s="235"/>
    </row>
    <row r="85070" spans="1:12" x14ac:dyDescent="0.25">
      <c r="A85070" s="234"/>
      <c r="L85070" s="235"/>
    </row>
    <row r="85071" spans="1:12" x14ac:dyDescent="0.25">
      <c r="A85071" s="234"/>
      <c r="L85071" s="235"/>
    </row>
    <row r="85072" spans="1:12" x14ac:dyDescent="0.25">
      <c r="A85072" s="234"/>
      <c r="L85072" s="236"/>
    </row>
    <row r="85073" spans="1:12" x14ac:dyDescent="0.25">
      <c r="A85073" s="234"/>
      <c r="L85073" s="235"/>
    </row>
    <row r="85074" spans="1:12" x14ac:dyDescent="0.25">
      <c r="A85074" s="234"/>
      <c r="L85074" s="235"/>
    </row>
    <row r="85075" spans="1:12" x14ac:dyDescent="0.25">
      <c r="A85075" s="234"/>
      <c r="L85075" s="236"/>
    </row>
    <row r="85076" spans="1:12" x14ac:dyDescent="0.25">
      <c r="A85076" s="234"/>
      <c r="L85076" s="235"/>
    </row>
    <row r="85077" spans="1:12" x14ac:dyDescent="0.25">
      <c r="A85077" s="234"/>
      <c r="L85077" s="235"/>
    </row>
    <row r="85078" spans="1:12" x14ac:dyDescent="0.25">
      <c r="A85078" s="234"/>
      <c r="L85078" s="235"/>
    </row>
    <row r="85079" spans="1:12" x14ac:dyDescent="0.25">
      <c r="A85079" s="234"/>
      <c r="L85079" s="236"/>
    </row>
    <row r="85080" spans="1:12" x14ac:dyDescent="0.25">
      <c r="A85080" s="234"/>
      <c r="L85080" s="235"/>
    </row>
    <row r="85081" spans="1:12" x14ac:dyDescent="0.25">
      <c r="A85081" s="234"/>
      <c r="L85081" s="235"/>
    </row>
    <row r="85082" spans="1:12" x14ac:dyDescent="0.25">
      <c r="A85082" s="234"/>
      <c r="L85082" s="235"/>
    </row>
    <row r="85083" spans="1:12" x14ac:dyDescent="0.25">
      <c r="A85083" s="234"/>
      <c r="L85083" s="235"/>
    </row>
    <row r="85084" spans="1:12" x14ac:dyDescent="0.25">
      <c r="A85084" s="234"/>
      <c r="L85084" s="235"/>
    </row>
    <row r="85085" spans="1:12" x14ac:dyDescent="0.25">
      <c r="A85085" s="234"/>
      <c r="L85085" s="235"/>
    </row>
    <row r="85086" spans="1:12" x14ac:dyDescent="0.25">
      <c r="A85086" s="234"/>
      <c r="L85086" s="236"/>
    </row>
    <row r="85087" spans="1:12" x14ac:dyDescent="0.25">
      <c r="A85087" s="234"/>
      <c r="L85087" s="235"/>
    </row>
    <row r="85088" spans="1:12" x14ac:dyDescent="0.25">
      <c r="A85088" s="234"/>
      <c r="L85088" s="235"/>
    </row>
    <row r="85089" spans="1:12" x14ac:dyDescent="0.25">
      <c r="A85089" s="234"/>
      <c r="L85089" s="236"/>
    </row>
    <row r="85090" spans="1:12" x14ac:dyDescent="0.25">
      <c r="A85090" s="234"/>
      <c r="L85090" s="236"/>
    </row>
    <row r="85091" spans="1:12" x14ac:dyDescent="0.25">
      <c r="A85091" s="234"/>
      <c r="L85091" s="236"/>
    </row>
    <row r="85092" spans="1:12" x14ac:dyDescent="0.25">
      <c r="A85092" s="234"/>
      <c r="L85092" s="236"/>
    </row>
    <row r="85093" spans="1:12" x14ac:dyDescent="0.25">
      <c r="A85093" s="234"/>
      <c r="L85093" s="235"/>
    </row>
    <row r="85094" spans="1:12" x14ac:dyDescent="0.25">
      <c r="A85094" s="234"/>
      <c r="L85094" s="235"/>
    </row>
    <row r="85095" spans="1:12" x14ac:dyDescent="0.25">
      <c r="A85095" s="234"/>
      <c r="L85095" s="235"/>
    </row>
    <row r="85096" spans="1:12" x14ac:dyDescent="0.25">
      <c r="A85096" s="234"/>
      <c r="L85096" s="235"/>
    </row>
    <row r="85097" spans="1:12" x14ac:dyDescent="0.25">
      <c r="A85097" s="234"/>
      <c r="L85097" s="235"/>
    </row>
    <row r="85098" spans="1:12" x14ac:dyDescent="0.25">
      <c r="A85098" s="234"/>
      <c r="L85098" s="235"/>
    </row>
    <row r="85099" spans="1:12" x14ac:dyDescent="0.25">
      <c r="A85099" s="234"/>
      <c r="L85099" s="236"/>
    </row>
    <row r="85100" spans="1:12" x14ac:dyDescent="0.25">
      <c r="A85100" s="234"/>
      <c r="L85100" s="235"/>
    </row>
    <row r="85101" spans="1:12" x14ac:dyDescent="0.25">
      <c r="A85101" s="234"/>
      <c r="L85101" s="235"/>
    </row>
    <row r="85102" spans="1:12" x14ac:dyDescent="0.25">
      <c r="A85102" s="234"/>
      <c r="L85102" s="235"/>
    </row>
    <row r="85103" spans="1:12" x14ac:dyDescent="0.25">
      <c r="A85103" s="234"/>
      <c r="L85103" s="236"/>
    </row>
    <row r="85104" spans="1:12" x14ac:dyDescent="0.25">
      <c r="A85104" s="234"/>
      <c r="L85104" s="235"/>
    </row>
    <row r="85105" spans="1:12" x14ac:dyDescent="0.25">
      <c r="A85105" s="234"/>
      <c r="L85105" s="235"/>
    </row>
    <row r="85106" spans="1:12" x14ac:dyDescent="0.25">
      <c r="A85106" s="234"/>
      <c r="L85106" s="236"/>
    </row>
    <row r="85107" spans="1:12" x14ac:dyDescent="0.25">
      <c r="A85107" s="234"/>
      <c r="L85107" s="235"/>
    </row>
    <row r="85108" spans="1:12" x14ac:dyDescent="0.25">
      <c r="A85108" s="234"/>
      <c r="L85108" s="235"/>
    </row>
    <row r="85109" spans="1:12" x14ac:dyDescent="0.25">
      <c r="A85109" s="234"/>
      <c r="L85109" s="235"/>
    </row>
    <row r="85110" spans="1:12" x14ac:dyDescent="0.25">
      <c r="A85110" s="234"/>
      <c r="L85110" s="236"/>
    </row>
    <row r="85111" spans="1:12" x14ac:dyDescent="0.25">
      <c r="A85111" s="234"/>
      <c r="L85111" s="235"/>
    </row>
    <row r="85112" spans="1:12" x14ac:dyDescent="0.25">
      <c r="A85112" s="234"/>
      <c r="L85112" s="235"/>
    </row>
    <row r="85113" spans="1:12" x14ac:dyDescent="0.25">
      <c r="A85113" s="234"/>
      <c r="L85113" s="235"/>
    </row>
    <row r="85114" spans="1:12" x14ac:dyDescent="0.25">
      <c r="A85114" s="234"/>
      <c r="L85114" s="235"/>
    </row>
    <row r="85115" spans="1:12" x14ac:dyDescent="0.25">
      <c r="A85115" s="234"/>
      <c r="L85115" s="235"/>
    </row>
    <row r="85116" spans="1:12" x14ac:dyDescent="0.25">
      <c r="A85116" s="234"/>
      <c r="L85116" s="235"/>
    </row>
    <row r="85117" spans="1:12" x14ac:dyDescent="0.25">
      <c r="A85117" s="234"/>
      <c r="L85117" s="236"/>
    </row>
    <row r="85118" spans="1:12" x14ac:dyDescent="0.25">
      <c r="A85118" s="234"/>
      <c r="L85118" s="235"/>
    </row>
    <row r="85119" spans="1:12" x14ac:dyDescent="0.25">
      <c r="A85119" s="234"/>
      <c r="L85119" s="235"/>
    </row>
    <row r="85120" spans="1:12" x14ac:dyDescent="0.25">
      <c r="A85120" s="234"/>
      <c r="L85120" s="236"/>
    </row>
    <row r="85121" spans="1:12" x14ac:dyDescent="0.25">
      <c r="A85121" s="234"/>
      <c r="L85121" s="236"/>
    </row>
    <row r="85122" spans="1:12" x14ac:dyDescent="0.25">
      <c r="A85122" s="234"/>
      <c r="L85122" s="236"/>
    </row>
    <row r="85123" spans="1:12" x14ac:dyDescent="0.25">
      <c r="A85123" s="234"/>
      <c r="L85123" s="236"/>
    </row>
    <row r="85124" spans="1:12" x14ac:dyDescent="0.25">
      <c r="A85124" s="234"/>
      <c r="L85124" s="235"/>
    </row>
    <row r="85125" spans="1:12" x14ac:dyDescent="0.25">
      <c r="A85125" s="234"/>
      <c r="L85125" s="235"/>
    </row>
    <row r="85126" spans="1:12" x14ac:dyDescent="0.25">
      <c r="A85126" s="234"/>
      <c r="L85126" s="235"/>
    </row>
    <row r="85127" spans="1:12" x14ac:dyDescent="0.25">
      <c r="A85127" s="234"/>
      <c r="L85127" s="235"/>
    </row>
    <row r="85128" spans="1:12" x14ac:dyDescent="0.25">
      <c r="A85128" s="234"/>
      <c r="L85128" s="235"/>
    </row>
    <row r="85129" spans="1:12" x14ac:dyDescent="0.25">
      <c r="A85129" s="234"/>
      <c r="L85129" s="235"/>
    </row>
    <row r="85130" spans="1:12" x14ac:dyDescent="0.25">
      <c r="A85130" s="234"/>
      <c r="L85130" s="236"/>
    </row>
    <row r="85131" spans="1:12" x14ac:dyDescent="0.25">
      <c r="A85131" s="234"/>
      <c r="L85131" s="235"/>
    </row>
    <row r="85132" spans="1:12" x14ac:dyDescent="0.25">
      <c r="A85132" s="234"/>
      <c r="L85132" s="235"/>
    </row>
    <row r="85133" spans="1:12" x14ac:dyDescent="0.25">
      <c r="A85133" s="234"/>
      <c r="L85133" s="235"/>
    </row>
    <row r="85134" spans="1:12" x14ac:dyDescent="0.25">
      <c r="A85134" s="234"/>
      <c r="L85134" s="236"/>
    </row>
    <row r="85135" spans="1:12" x14ac:dyDescent="0.25">
      <c r="A85135" s="234"/>
      <c r="L85135" s="235"/>
    </row>
    <row r="85136" spans="1:12" x14ac:dyDescent="0.25">
      <c r="A85136" s="234"/>
      <c r="L85136" s="235"/>
    </row>
    <row r="85137" spans="1:12" x14ac:dyDescent="0.25">
      <c r="A85137" s="234"/>
      <c r="L85137" s="236"/>
    </row>
    <row r="85138" spans="1:12" x14ac:dyDescent="0.25">
      <c r="A85138" s="234"/>
      <c r="L85138" s="235"/>
    </row>
    <row r="85139" spans="1:12" x14ac:dyDescent="0.25">
      <c r="A85139" s="234"/>
      <c r="L85139" s="235"/>
    </row>
    <row r="85140" spans="1:12" x14ac:dyDescent="0.25">
      <c r="A85140" s="234"/>
      <c r="L85140" s="235"/>
    </row>
    <row r="85141" spans="1:12" x14ac:dyDescent="0.25">
      <c r="A85141" s="234"/>
      <c r="L85141" s="236"/>
    </row>
    <row r="85142" spans="1:12" x14ac:dyDescent="0.25">
      <c r="A85142" s="234"/>
      <c r="L85142" s="235"/>
    </row>
    <row r="85143" spans="1:12" x14ac:dyDescent="0.25">
      <c r="A85143" s="234"/>
      <c r="L85143" s="235"/>
    </row>
    <row r="85144" spans="1:12" x14ac:dyDescent="0.25">
      <c r="A85144" s="234"/>
      <c r="L85144" s="235"/>
    </row>
    <row r="85145" spans="1:12" x14ac:dyDescent="0.25">
      <c r="A85145" s="234"/>
      <c r="L85145" s="235"/>
    </row>
    <row r="85146" spans="1:12" x14ac:dyDescent="0.25">
      <c r="A85146" s="234"/>
      <c r="L85146" s="235"/>
    </row>
    <row r="85147" spans="1:12" x14ac:dyDescent="0.25">
      <c r="A85147" s="234"/>
      <c r="L85147" s="235"/>
    </row>
    <row r="85148" spans="1:12" x14ac:dyDescent="0.25">
      <c r="A85148" s="234"/>
      <c r="L85148" s="236"/>
    </row>
    <row r="85149" spans="1:12" x14ac:dyDescent="0.25">
      <c r="A85149" s="234"/>
      <c r="L85149" s="235"/>
    </row>
    <row r="85150" spans="1:12" x14ac:dyDescent="0.25">
      <c r="A85150" s="234"/>
      <c r="L85150" s="235"/>
    </row>
    <row r="85151" spans="1:12" x14ac:dyDescent="0.25">
      <c r="A85151" s="234"/>
      <c r="L85151" s="236"/>
    </row>
    <row r="85152" spans="1:12" x14ac:dyDescent="0.25">
      <c r="A85152" s="234"/>
      <c r="L85152" s="236"/>
    </row>
    <row r="85153" spans="1:12" x14ac:dyDescent="0.25">
      <c r="A85153" s="234"/>
      <c r="L85153" s="236"/>
    </row>
    <row r="85154" spans="1:12" x14ac:dyDescent="0.25">
      <c r="A85154" s="234"/>
      <c r="L85154" s="236"/>
    </row>
    <row r="85155" spans="1:12" x14ac:dyDescent="0.25">
      <c r="A85155" s="234"/>
      <c r="L85155" s="235"/>
    </row>
    <row r="85156" spans="1:12" x14ac:dyDescent="0.25">
      <c r="A85156" s="234"/>
      <c r="L85156" s="235"/>
    </row>
    <row r="85157" spans="1:12" x14ac:dyDescent="0.25">
      <c r="A85157" s="234"/>
      <c r="L85157" s="235"/>
    </row>
    <row r="85158" spans="1:12" x14ac:dyDescent="0.25">
      <c r="A85158" s="234"/>
      <c r="L85158" s="235"/>
    </row>
    <row r="85159" spans="1:12" x14ac:dyDescent="0.25">
      <c r="A85159" s="234"/>
      <c r="L85159" s="235"/>
    </row>
    <row r="85160" spans="1:12" x14ac:dyDescent="0.25">
      <c r="A85160" s="234"/>
      <c r="L85160" s="235"/>
    </row>
    <row r="85161" spans="1:12" x14ac:dyDescent="0.25">
      <c r="A85161" s="234"/>
      <c r="L85161" s="236"/>
    </row>
    <row r="85162" spans="1:12" x14ac:dyDescent="0.25">
      <c r="A85162" s="234"/>
      <c r="L85162" s="235"/>
    </row>
    <row r="85163" spans="1:12" x14ac:dyDescent="0.25">
      <c r="A85163" s="234"/>
      <c r="L85163" s="235"/>
    </row>
    <row r="85164" spans="1:12" x14ac:dyDescent="0.25">
      <c r="A85164" s="234"/>
      <c r="L85164" s="235"/>
    </row>
    <row r="85165" spans="1:12" x14ac:dyDescent="0.25">
      <c r="A85165" s="234"/>
      <c r="L85165" s="236"/>
    </row>
    <row r="85166" spans="1:12" x14ac:dyDescent="0.25">
      <c r="A85166" s="234"/>
      <c r="L85166" s="235"/>
    </row>
    <row r="85167" spans="1:12" x14ac:dyDescent="0.25">
      <c r="A85167" s="234"/>
      <c r="L85167" s="235"/>
    </row>
    <row r="85168" spans="1:12" x14ac:dyDescent="0.25">
      <c r="A85168" s="234"/>
      <c r="L85168" s="236"/>
    </row>
    <row r="85169" spans="1:12" x14ac:dyDescent="0.25">
      <c r="A85169" s="234"/>
      <c r="L85169" s="235"/>
    </row>
    <row r="85170" spans="1:12" x14ac:dyDescent="0.25">
      <c r="A85170" s="234"/>
      <c r="L85170" s="235"/>
    </row>
    <row r="85171" spans="1:12" x14ac:dyDescent="0.25">
      <c r="A85171" s="234"/>
      <c r="L85171" s="235"/>
    </row>
    <row r="85172" spans="1:12" x14ac:dyDescent="0.25">
      <c r="A85172" s="234"/>
      <c r="L85172" s="236"/>
    </row>
    <row r="85173" spans="1:12" x14ac:dyDescent="0.25">
      <c r="A85173" s="234"/>
      <c r="L85173" s="235"/>
    </row>
    <row r="85174" spans="1:12" x14ac:dyDescent="0.25">
      <c r="A85174" s="234"/>
      <c r="L85174" s="235"/>
    </row>
    <row r="85175" spans="1:12" x14ac:dyDescent="0.25">
      <c r="A85175" s="234"/>
      <c r="L85175" s="235"/>
    </row>
    <row r="85176" spans="1:12" x14ac:dyDescent="0.25">
      <c r="A85176" s="234"/>
      <c r="L85176" s="235"/>
    </row>
    <row r="85177" spans="1:12" x14ac:dyDescent="0.25">
      <c r="A85177" s="234"/>
      <c r="L85177" s="235"/>
    </row>
    <row r="85178" spans="1:12" x14ac:dyDescent="0.25">
      <c r="A85178" s="234"/>
      <c r="L85178" s="235"/>
    </row>
    <row r="85179" spans="1:12" x14ac:dyDescent="0.25">
      <c r="A85179" s="234"/>
      <c r="L85179" s="236"/>
    </row>
    <row r="85180" spans="1:12" x14ac:dyDescent="0.25">
      <c r="A85180" s="234"/>
      <c r="L85180" s="235"/>
    </row>
    <row r="85181" spans="1:12" x14ac:dyDescent="0.25">
      <c r="A85181" s="234"/>
      <c r="L85181" s="235"/>
    </row>
    <row r="85182" spans="1:12" x14ac:dyDescent="0.25">
      <c r="A85182" s="234"/>
      <c r="L85182" s="236"/>
    </row>
    <row r="85183" spans="1:12" x14ac:dyDescent="0.25">
      <c r="A85183" s="234"/>
      <c r="L85183" s="236"/>
    </row>
    <row r="85184" spans="1:12" x14ac:dyDescent="0.25">
      <c r="A85184" s="234"/>
      <c r="L85184" s="236"/>
    </row>
    <row r="85185" spans="1:12" x14ac:dyDescent="0.25">
      <c r="A85185" s="234"/>
      <c r="L85185" s="236"/>
    </row>
    <row r="85186" spans="1:12" x14ac:dyDescent="0.25">
      <c r="A85186" s="234"/>
      <c r="L85186" s="235"/>
    </row>
    <row r="85187" spans="1:12" x14ac:dyDescent="0.25">
      <c r="A85187" s="234"/>
      <c r="L85187" s="235"/>
    </row>
    <row r="85188" spans="1:12" x14ac:dyDescent="0.25">
      <c r="A85188" s="234"/>
      <c r="L85188" s="235"/>
    </row>
    <row r="85189" spans="1:12" x14ac:dyDescent="0.25">
      <c r="A85189" s="234"/>
      <c r="L85189" s="235"/>
    </row>
    <row r="85190" spans="1:12" x14ac:dyDescent="0.25">
      <c r="A85190" s="234"/>
      <c r="L85190" s="235"/>
    </row>
    <row r="85191" spans="1:12" x14ac:dyDescent="0.25">
      <c r="A85191" s="234"/>
      <c r="L85191" s="235"/>
    </row>
    <row r="85192" spans="1:12" x14ac:dyDescent="0.25">
      <c r="A85192" s="234"/>
      <c r="L85192" s="236"/>
    </row>
    <row r="85193" spans="1:12" x14ac:dyDescent="0.25">
      <c r="A85193" s="234"/>
      <c r="L85193" s="235"/>
    </row>
    <row r="85194" spans="1:12" x14ac:dyDescent="0.25">
      <c r="A85194" s="234"/>
      <c r="L85194" s="235"/>
    </row>
    <row r="85195" spans="1:12" x14ac:dyDescent="0.25">
      <c r="A85195" s="234"/>
      <c r="L85195" s="235"/>
    </row>
    <row r="85196" spans="1:12" x14ac:dyDescent="0.25">
      <c r="A85196" s="234"/>
      <c r="L85196" s="236"/>
    </row>
    <row r="85197" spans="1:12" x14ac:dyDescent="0.25">
      <c r="A85197" s="234"/>
      <c r="L85197" s="235"/>
    </row>
    <row r="85198" spans="1:12" x14ac:dyDescent="0.25">
      <c r="A85198" s="234"/>
      <c r="L85198" s="235"/>
    </row>
    <row r="85199" spans="1:12" x14ac:dyDescent="0.25">
      <c r="A85199" s="234"/>
      <c r="L85199" s="236"/>
    </row>
    <row r="85200" spans="1:12" x14ac:dyDescent="0.25">
      <c r="A85200" s="234"/>
      <c r="L85200" s="235"/>
    </row>
    <row r="85201" spans="1:12" x14ac:dyDescent="0.25">
      <c r="A85201" s="234"/>
      <c r="L85201" s="235"/>
    </row>
    <row r="85202" spans="1:12" x14ac:dyDescent="0.25">
      <c r="A85202" s="234"/>
      <c r="L85202" s="235"/>
    </row>
    <row r="85203" spans="1:12" x14ac:dyDescent="0.25">
      <c r="A85203" s="234"/>
      <c r="L85203" s="236"/>
    </row>
    <row r="85204" spans="1:12" x14ac:dyDescent="0.25">
      <c r="A85204" s="234"/>
      <c r="L85204" s="235"/>
    </row>
    <row r="85205" spans="1:12" x14ac:dyDescent="0.25">
      <c r="A85205" s="234"/>
      <c r="L85205" s="235"/>
    </row>
    <row r="85206" spans="1:12" x14ac:dyDescent="0.25">
      <c r="A85206" s="234"/>
      <c r="L85206" s="235"/>
    </row>
    <row r="85207" spans="1:12" x14ac:dyDescent="0.25">
      <c r="A85207" s="234"/>
      <c r="L85207" s="235"/>
    </row>
    <row r="85208" spans="1:12" x14ac:dyDescent="0.25">
      <c r="A85208" s="234"/>
      <c r="L85208" s="235"/>
    </row>
    <row r="85209" spans="1:12" x14ac:dyDescent="0.25">
      <c r="A85209" s="234"/>
      <c r="L85209" s="235"/>
    </row>
    <row r="85210" spans="1:12" x14ac:dyDescent="0.25">
      <c r="A85210" s="234"/>
      <c r="L85210" s="236"/>
    </row>
    <row r="85211" spans="1:12" x14ac:dyDescent="0.25">
      <c r="A85211" s="234"/>
      <c r="L85211" s="235"/>
    </row>
    <row r="85212" spans="1:12" x14ac:dyDescent="0.25">
      <c r="A85212" s="234"/>
      <c r="L85212" s="235"/>
    </row>
    <row r="85213" spans="1:12" x14ac:dyDescent="0.25">
      <c r="A85213" s="234"/>
      <c r="L85213" s="236"/>
    </row>
    <row r="85214" spans="1:12" x14ac:dyDescent="0.25">
      <c r="A85214" s="234"/>
      <c r="L85214" s="236"/>
    </row>
    <row r="85215" spans="1:12" x14ac:dyDescent="0.25">
      <c r="A85215" s="234"/>
      <c r="L85215" s="236"/>
    </row>
    <row r="85216" spans="1:12" x14ac:dyDescent="0.25">
      <c r="A85216" s="234"/>
      <c r="L85216" s="236"/>
    </row>
    <row r="85217" spans="1:12" x14ac:dyDescent="0.25">
      <c r="A85217" s="234"/>
      <c r="L85217" s="235"/>
    </row>
    <row r="85218" spans="1:12" x14ac:dyDescent="0.25">
      <c r="A85218" s="234"/>
      <c r="L85218" s="235"/>
    </row>
    <row r="85219" spans="1:12" x14ac:dyDescent="0.25">
      <c r="A85219" s="234"/>
      <c r="L85219" s="235"/>
    </row>
    <row r="85220" spans="1:12" x14ac:dyDescent="0.25">
      <c r="A85220" s="234"/>
      <c r="L85220" s="235"/>
    </row>
    <row r="85221" spans="1:12" x14ac:dyDescent="0.25">
      <c r="A85221" s="234"/>
      <c r="L85221" s="235"/>
    </row>
    <row r="85222" spans="1:12" x14ac:dyDescent="0.25">
      <c r="A85222" s="234"/>
      <c r="L85222" s="235"/>
    </row>
    <row r="85223" spans="1:12" x14ac:dyDescent="0.25">
      <c r="A85223" s="234"/>
      <c r="L85223" s="236"/>
    </row>
    <row r="85224" spans="1:12" x14ac:dyDescent="0.25">
      <c r="A85224" s="234"/>
      <c r="L85224" s="235"/>
    </row>
    <row r="85225" spans="1:12" x14ac:dyDescent="0.25">
      <c r="A85225" s="234"/>
      <c r="L85225" s="235"/>
    </row>
    <row r="85226" spans="1:12" x14ac:dyDescent="0.25">
      <c r="A85226" s="234"/>
      <c r="L85226" s="235"/>
    </row>
    <row r="85227" spans="1:12" x14ac:dyDescent="0.25">
      <c r="A85227" s="234"/>
      <c r="L85227" s="236"/>
    </row>
    <row r="85228" spans="1:12" x14ac:dyDescent="0.25">
      <c r="A85228" s="234"/>
      <c r="L85228" s="235"/>
    </row>
    <row r="85229" spans="1:12" x14ac:dyDescent="0.25">
      <c r="A85229" s="234"/>
      <c r="L85229" s="235"/>
    </row>
    <row r="85230" spans="1:12" x14ac:dyDescent="0.25">
      <c r="A85230" s="234"/>
      <c r="L85230" s="236"/>
    </row>
    <row r="85231" spans="1:12" x14ac:dyDescent="0.25">
      <c r="A85231" s="234"/>
      <c r="L85231" s="235"/>
    </row>
    <row r="85232" spans="1:12" x14ac:dyDescent="0.25">
      <c r="A85232" s="234"/>
      <c r="L85232" s="235"/>
    </row>
    <row r="85233" spans="1:12" x14ac:dyDescent="0.25">
      <c r="A85233" s="234"/>
      <c r="L85233" s="235"/>
    </row>
    <row r="85234" spans="1:12" x14ac:dyDescent="0.25">
      <c r="A85234" s="234"/>
      <c r="L85234" s="236"/>
    </row>
    <row r="85235" spans="1:12" x14ac:dyDescent="0.25">
      <c r="A85235" s="234"/>
      <c r="L85235" s="235"/>
    </row>
    <row r="85236" spans="1:12" x14ac:dyDescent="0.25">
      <c r="A85236" s="234"/>
      <c r="L85236" s="235"/>
    </row>
    <row r="85237" spans="1:12" x14ac:dyDescent="0.25">
      <c r="A85237" s="234"/>
      <c r="L85237" s="235"/>
    </row>
    <row r="85238" spans="1:12" x14ac:dyDescent="0.25">
      <c r="A85238" s="234"/>
      <c r="L85238" s="235"/>
    </row>
    <row r="85239" spans="1:12" x14ac:dyDescent="0.25">
      <c r="A85239" s="234"/>
      <c r="L85239" s="235"/>
    </row>
    <row r="85240" spans="1:12" x14ac:dyDescent="0.25">
      <c r="A85240" s="234"/>
      <c r="L85240" s="235"/>
    </row>
    <row r="85241" spans="1:12" x14ac:dyDescent="0.25">
      <c r="A85241" s="234"/>
      <c r="L85241" s="236"/>
    </row>
    <row r="85242" spans="1:12" x14ac:dyDescent="0.25">
      <c r="A85242" s="234"/>
      <c r="L85242" s="235"/>
    </row>
    <row r="85243" spans="1:12" x14ac:dyDescent="0.25">
      <c r="A85243" s="234"/>
      <c r="L85243" s="235"/>
    </row>
    <row r="85244" spans="1:12" x14ac:dyDescent="0.25">
      <c r="A85244" s="234"/>
      <c r="L85244" s="236"/>
    </row>
    <row r="85245" spans="1:12" x14ac:dyDescent="0.25">
      <c r="A85245" s="234"/>
      <c r="L85245" s="236"/>
    </row>
    <row r="85246" spans="1:12" x14ac:dyDescent="0.25">
      <c r="A85246" s="234"/>
      <c r="L85246" s="236"/>
    </row>
    <row r="85247" spans="1:12" x14ac:dyDescent="0.25">
      <c r="A85247" s="234"/>
      <c r="L85247" s="236"/>
    </row>
    <row r="85248" spans="1:12" x14ac:dyDescent="0.25">
      <c r="A85248" s="234"/>
      <c r="L85248" s="235"/>
    </row>
    <row r="85249" spans="1:12" x14ac:dyDescent="0.25">
      <c r="A85249" s="234"/>
      <c r="L85249" s="235"/>
    </row>
    <row r="85250" spans="1:12" x14ac:dyDescent="0.25">
      <c r="A85250" s="234"/>
      <c r="L85250" s="235"/>
    </row>
    <row r="85251" spans="1:12" x14ac:dyDescent="0.25">
      <c r="A85251" s="234"/>
      <c r="L85251" s="235"/>
    </row>
    <row r="85252" spans="1:12" x14ac:dyDescent="0.25">
      <c r="A85252" s="234"/>
      <c r="L85252" s="235"/>
    </row>
    <row r="85253" spans="1:12" x14ac:dyDescent="0.25">
      <c r="A85253" s="234"/>
      <c r="L85253" s="235"/>
    </row>
    <row r="85254" spans="1:12" x14ac:dyDescent="0.25">
      <c r="A85254" s="234"/>
      <c r="L85254" s="236"/>
    </row>
    <row r="85255" spans="1:12" x14ac:dyDescent="0.25">
      <c r="A85255" s="234"/>
      <c r="L85255" s="235"/>
    </row>
    <row r="85256" spans="1:12" x14ac:dyDescent="0.25">
      <c r="A85256" s="234"/>
      <c r="L85256" s="235"/>
    </row>
    <row r="85257" spans="1:12" x14ac:dyDescent="0.25">
      <c r="A85257" s="234"/>
      <c r="L85257" s="235"/>
    </row>
    <row r="85258" spans="1:12" x14ac:dyDescent="0.25">
      <c r="A85258" s="234"/>
      <c r="L85258" s="236"/>
    </row>
    <row r="85259" spans="1:12" x14ac:dyDescent="0.25">
      <c r="A85259" s="234"/>
      <c r="L85259" s="235"/>
    </row>
    <row r="85260" spans="1:12" x14ac:dyDescent="0.25">
      <c r="A85260" s="234"/>
      <c r="L85260" s="235"/>
    </row>
    <row r="85261" spans="1:12" x14ac:dyDescent="0.25">
      <c r="A85261" s="234"/>
      <c r="L85261" s="236"/>
    </row>
    <row r="85262" spans="1:12" x14ac:dyDescent="0.25">
      <c r="A85262" s="234"/>
      <c r="L85262" s="235"/>
    </row>
    <row r="85263" spans="1:12" x14ac:dyDescent="0.25">
      <c r="A85263" s="234"/>
      <c r="L85263" s="235"/>
    </row>
    <row r="85264" spans="1:12" x14ac:dyDescent="0.25">
      <c r="A85264" s="234"/>
      <c r="L85264" s="235"/>
    </row>
    <row r="85265" spans="1:12" x14ac:dyDescent="0.25">
      <c r="A85265" s="234"/>
      <c r="L85265" s="236"/>
    </row>
    <row r="85266" spans="1:12" x14ac:dyDescent="0.25">
      <c r="A85266" s="234"/>
      <c r="L85266" s="235"/>
    </row>
    <row r="85267" spans="1:12" x14ac:dyDescent="0.25">
      <c r="A85267" s="234"/>
      <c r="L85267" s="235"/>
    </row>
    <row r="85268" spans="1:12" x14ac:dyDescent="0.25">
      <c r="A85268" s="234"/>
      <c r="L85268" s="235"/>
    </row>
    <row r="85269" spans="1:12" x14ac:dyDescent="0.25">
      <c r="A85269" s="234"/>
      <c r="L85269" s="235"/>
    </row>
    <row r="85270" spans="1:12" x14ac:dyDescent="0.25">
      <c r="A85270" s="234"/>
      <c r="L85270" s="235"/>
    </row>
    <row r="85271" spans="1:12" x14ac:dyDescent="0.25">
      <c r="A85271" s="234"/>
      <c r="L85271" s="235"/>
    </row>
    <row r="85272" spans="1:12" x14ac:dyDescent="0.25">
      <c r="A85272" s="234"/>
      <c r="L85272" s="236"/>
    </row>
    <row r="85273" spans="1:12" x14ac:dyDescent="0.25">
      <c r="A85273" s="234"/>
      <c r="L85273" s="235"/>
    </row>
    <row r="85274" spans="1:12" x14ac:dyDescent="0.25">
      <c r="A85274" s="234"/>
      <c r="L85274" s="235"/>
    </row>
    <row r="85275" spans="1:12" x14ac:dyDescent="0.25">
      <c r="A85275" s="234"/>
      <c r="L85275" s="236"/>
    </row>
    <row r="85276" spans="1:12" x14ac:dyDescent="0.25">
      <c r="A85276" s="234"/>
      <c r="L85276" s="236"/>
    </row>
    <row r="85277" spans="1:12" x14ac:dyDescent="0.25">
      <c r="A85277" s="234"/>
      <c r="L85277" s="236"/>
    </row>
    <row r="85278" spans="1:12" x14ac:dyDescent="0.25">
      <c r="A85278" s="234"/>
      <c r="L85278" s="236"/>
    </row>
    <row r="85279" spans="1:12" x14ac:dyDescent="0.25">
      <c r="A85279" s="234"/>
      <c r="L85279" s="235"/>
    </row>
    <row r="85280" spans="1:12" x14ac:dyDescent="0.25">
      <c r="A85280" s="234"/>
      <c r="L85280" s="235"/>
    </row>
    <row r="85281" spans="1:12" x14ac:dyDescent="0.25">
      <c r="A85281" s="234"/>
      <c r="L85281" s="235"/>
    </row>
    <row r="85282" spans="1:12" x14ac:dyDescent="0.25">
      <c r="A85282" s="234"/>
      <c r="L85282" s="235"/>
    </row>
    <row r="85283" spans="1:12" x14ac:dyDescent="0.25">
      <c r="A85283" s="234"/>
      <c r="L85283" s="235"/>
    </row>
    <row r="85284" spans="1:12" x14ac:dyDescent="0.25">
      <c r="A85284" s="234"/>
      <c r="L85284" s="235"/>
    </row>
    <row r="85285" spans="1:12" x14ac:dyDescent="0.25">
      <c r="A85285" s="234"/>
      <c r="L85285" s="236"/>
    </row>
    <row r="85286" spans="1:12" x14ac:dyDescent="0.25">
      <c r="A85286" s="234"/>
      <c r="L85286" s="235"/>
    </row>
    <row r="85287" spans="1:12" x14ac:dyDescent="0.25">
      <c r="A85287" s="234"/>
      <c r="L85287" s="235"/>
    </row>
    <row r="85288" spans="1:12" x14ac:dyDescent="0.25">
      <c r="A85288" s="234"/>
      <c r="L85288" s="235"/>
    </row>
    <row r="85289" spans="1:12" x14ac:dyDescent="0.25">
      <c r="A85289" s="234"/>
      <c r="L85289" s="236"/>
    </row>
    <row r="85290" spans="1:12" x14ac:dyDescent="0.25">
      <c r="A85290" s="234"/>
      <c r="L85290" s="235"/>
    </row>
    <row r="85291" spans="1:12" x14ac:dyDescent="0.25">
      <c r="A85291" s="234"/>
      <c r="L85291" s="235"/>
    </row>
    <row r="85292" spans="1:12" x14ac:dyDescent="0.25">
      <c r="A85292" s="234"/>
      <c r="L85292" s="236"/>
    </row>
    <row r="85293" spans="1:12" x14ac:dyDescent="0.25">
      <c r="A85293" s="234"/>
      <c r="L85293" s="236"/>
    </row>
    <row r="85294" spans="1:12" x14ac:dyDescent="0.25">
      <c r="A85294" s="234"/>
      <c r="L85294" s="235"/>
    </row>
    <row r="85295" spans="1:12" x14ac:dyDescent="0.25">
      <c r="A85295" s="234"/>
      <c r="L85295" s="235"/>
    </row>
    <row r="85296" spans="1:12" x14ac:dyDescent="0.25">
      <c r="A85296" s="234"/>
      <c r="L85296" s="235"/>
    </row>
    <row r="85297" spans="1:12" x14ac:dyDescent="0.25">
      <c r="A85297" s="234"/>
      <c r="L85297" s="236"/>
    </row>
    <row r="85298" spans="1:12" x14ac:dyDescent="0.25">
      <c r="A85298" s="234"/>
      <c r="L85298" s="235"/>
    </row>
    <row r="85299" spans="1:12" x14ac:dyDescent="0.25">
      <c r="A85299" s="234"/>
      <c r="L85299" s="235"/>
    </row>
    <row r="85300" spans="1:12" x14ac:dyDescent="0.25">
      <c r="A85300" s="234"/>
      <c r="L85300" s="235"/>
    </row>
    <row r="85301" spans="1:12" x14ac:dyDescent="0.25">
      <c r="A85301" s="234"/>
      <c r="L85301" s="235"/>
    </row>
    <row r="85302" spans="1:12" x14ac:dyDescent="0.25">
      <c r="A85302" s="234"/>
      <c r="L85302" s="235"/>
    </row>
    <row r="85303" spans="1:12" x14ac:dyDescent="0.25">
      <c r="A85303" s="234"/>
      <c r="L85303" s="235"/>
    </row>
    <row r="85304" spans="1:12" x14ac:dyDescent="0.25">
      <c r="A85304" s="234"/>
      <c r="L85304" s="236"/>
    </row>
    <row r="85305" spans="1:12" x14ac:dyDescent="0.25">
      <c r="A85305" s="234"/>
      <c r="L85305" s="235"/>
    </row>
    <row r="85306" spans="1:12" x14ac:dyDescent="0.25">
      <c r="A85306" s="234"/>
      <c r="L85306" s="235"/>
    </row>
    <row r="85307" spans="1:12" x14ac:dyDescent="0.25">
      <c r="A85307" s="234"/>
      <c r="L85307" s="236"/>
    </row>
    <row r="85308" spans="1:12" x14ac:dyDescent="0.25">
      <c r="A85308" s="234"/>
      <c r="L85308" s="236"/>
    </row>
    <row r="85309" spans="1:12" x14ac:dyDescent="0.25">
      <c r="A85309" s="234"/>
      <c r="L85309" s="236"/>
    </row>
    <row r="85310" spans="1:12" x14ac:dyDescent="0.25">
      <c r="A85310" s="234"/>
      <c r="L85310" s="236"/>
    </row>
    <row r="85311" spans="1:12" x14ac:dyDescent="0.25">
      <c r="A85311" s="234"/>
      <c r="L85311" s="235"/>
    </row>
    <row r="85312" spans="1:12" x14ac:dyDescent="0.25">
      <c r="A85312" s="234"/>
      <c r="L85312" s="235"/>
    </row>
    <row r="85313" spans="1:12" x14ac:dyDescent="0.25">
      <c r="A85313" s="234"/>
      <c r="L85313" s="235"/>
    </row>
    <row r="85314" spans="1:12" x14ac:dyDescent="0.25">
      <c r="A85314" s="234"/>
      <c r="L85314" s="235"/>
    </row>
    <row r="85315" spans="1:12" x14ac:dyDescent="0.25">
      <c r="A85315" s="234"/>
      <c r="L85315" s="235"/>
    </row>
    <row r="85316" spans="1:12" x14ac:dyDescent="0.25">
      <c r="A85316" s="234"/>
      <c r="L85316" s="235"/>
    </row>
    <row r="85317" spans="1:12" x14ac:dyDescent="0.25">
      <c r="A85317" s="234"/>
      <c r="L85317" s="236"/>
    </row>
    <row r="85318" spans="1:12" x14ac:dyDescent="0.25">
      <c r="A85318" s="234"/>
      <c r="L85318" s="235"/>
    </row>
    <row r="85319" spans="1:12" x14ac:dyDescent="0.25">
      <c r="A85319" s="234"/>
      <c r="L85319" s="235"/>
    </row>
    <row r="85320" spans="1:12" x14ac:dyDescent="0.25">
      <c r="A85320" s="234"/>
      <c r="L85320" s="235"/>
    </row>
    <row r="85321" spans="1:12" x14ac:dyDescent="0.25">
      <c r="A85321" s="234"/>
      <c r="L85321" s="236"/>
    </row>
    <row r="85322" spans="1:12" x14ac:dyDescent="0.25">
      <c r="A85322" s="234"/>
      <c r="L85322" s="235"/>
    </row>
    <row r="85323" spans="1:12" x14ac:dyDescent="0.25">
      <c r="A85323" s="234"/>
      <c r="L85323" s="235"/>
    </row>
    <row r="85324" spans="1:12" x14ac:dyDescent="0.25">
      <c r="A85324" s="234"/>
      <c r="L85324" s="236"/>
    </row>
    <row r="85325" spans="1:12" x14ac:dyDescent="0.25">
      <c r="A85325" s="234"/>
      <c r="L85325" s="235"/>
    </row>
    <row r="85326" spans="1:12" x14ac:dyDescent="0.25">
      <c r="A85326" s="234"/>
      <c r="L85326" s="235"/>
    </row>
    <row r="85327" spans="1:12" x14ac:dyDescent="0.25">
      <c r="A85327" s="234"/>
      <c r="L85327" s="235"/>
    </row>
    <row r="85328" spans="1:12" x14ac:dyDescent="0.25">
      <c r="A85328" s="234"/>
      <c r="L85328" s="236"/>
    </row>
    <row r="85329" spans="1:12" x14ac:dyDescent="0.25">
      <c r="A85329" s="234"/>
      <c r="L85329" s="235"/>
    </row>
    <row r="85330" spans="1:12" x14ac:dyDescent="0.25">
      <c r="A85330" s="234"/>
      <c r="L85330" s="235"/>
    </row>
    <row r="85331" spans="1:12" x14ac:dyDescent="0.25">
      <c r="A85331" s="234"/>
      <c r="L85331" s="235"/>
    </row>
    <row r="85332" spans="1:12" x14ac:dyDescent="0.25">
      <c r="A85332" s="234"/>
      <c r="L85332" s="235"/>
    </row>
    <row r="85333" spans="1:12" x14ac:dyDescent="0.25">
      <c r="A85333" s="234"/>
      <c r="L85333" s="235"/>
    </row>
    <row r="85334" spans="1:12" x14ac:dyDescent="0.25">
      <c r="A85334" s="234"/>
      <c r="L85334" s="235"/>
    </row>
    <row r="85335" spans="1:12" x14ac:dyDescent="0.25">
      <c r="A85335" s="234"/>
      <c r="L85335" s="236"/>
    </row>
    <row r="85336" spans="1:12" x14ac:dyDescent="0.25">
      <c r="A85336" s="234"/>
      <c r="L85336" s="235"/>
    </row>
    <row r="85337" spans="1:12" x14ac:dyDescent="0.25">
      <c r="A85337" s="234"/>
      <c r="L85337" s="235"/>
    </row>
    <row r="85338" spans="1:12" x14ac:dyDescent="0.25">
      <c r="A85338" s="234"/>
      <c r="L85338" s="236"/>
    </row>
    <row r="85339" spans="1:12" x14ac:dyDescent="0.25">
      <c r="A85339" s="234"/>
      <c r="L85339" s="236"/>
    </row>
    <row r="85340" spans="1:12" x14ac:dyDescent="0.25">
      <c r="A85340" s="234"/>
      <c r="L85340" s="236"/>
    </row>
    <row r="85341" spans="1:12" x14ac:dyDescent="0.25">
      <c r="A85341" s="234"/>
      <c r="L85341" s="236"/>
    </row>
    <row r="85342" spans="1:12" x14ac:dyDescent="0.25">
      <c r="A85342" s="234"/>
      <c r="L85342" s="235"/>
    </row>
    <row r="85343" spans="1:12" x14ac:dyDescent="0.25">
      <c r="A85343" s="234"/>
      <c r="L85343" s="235"/>
    </row>
    <row r="85344" spans="1:12" x14ac:dyDescent="0.25">
      <c r="A85344" s="234"/>
      <c r="L85344" s="235"/>
    </row>
    <row r="85345" spans="1:12" x14ac:dyDescent="0.25">
      <c r="A85345" s="234"/>
      <c r="L85345" s="235"/>
    </row>
    <row r="85346" spans="1:12" x14ac:dyDescent="0.25">
      <c r="A85346" s="234"/>
      <c r="L85346" s="235"/>
    </row>
    <row r="85347" spans="1:12" x14ac:dyDescent="0.25">
      <c r="A85347" s="234"/>
      <c r="L85347" s="235"/>
    </row>
    <row r="85348" spans="1:12" x14ac:dyDescent="0.25">
      <c r="A85348" s="234"/>
      <c r="L85348" s="236"/>
    </row>
    <row r="85349" spans="1:12" x14ac:dyDescent="0.25">
      <c r="A85349" s="234"/>
      <c r="L85349" s="235"/>
    </row>
    <row r="85350" spans="1:12" x14ac:dyDescent="0.25">
      <c r="A85350" s="234"/>
      <c r="L85350" s="235"/>
    </row>
    <row r="85351" spans="1:12" x14ac:dyDescent="0.25">
      <c r="A85351" s="234"/>
      <c r="L85351" s="235"/>
    </row>
    <row r="85352" spans="1:12" x14ac:dyDescent="0.25">
      <c r="A85352" s="234"/>
      <c r="L85352" s="236"/>
    </row>
    <row r="85353" spans="1:12" x14ac:dyDescent="0.25">
      <c r="A85353" s="234"/>
      <c r="L85353" s="235"/>
    </row>
    <row r="85354" spans="1:12" x14ac:dyDescent="0.25">
      <c r="A85354" s="234"/>
      <c r="L85354" s="235"/>
    </row>
    <row r="85355" spans="1:12" x14ac:dyDescent="0.25">
      <c r="A85355" s="234"/>
      <c r="L85355" s="236"/>
    </row>
    <row r="85356" spans="1:12" x14ac:dyDescent="0.25">
      <c r="A85356" s="234"/>
      <c r="L85356" s="235"/>
    </row>
    <row r="85357" spans="1:12" x14ac:dyDescent="0.25">
      <c r="A85357" s="234"/>
      <c r="L85357" s="235"/>
    </row>
    <row r="85358" spans="1:12" x14ac:dyDescent="0.25">
      <c r="A85358" s="234"/>
      <c r="L85358" s="235"/>
    </row>
    <row r="85359" spans="1:12" x14ac:dyDescent="0.25">
      <c r="A85359" s="234"/>
      <c r="L85359" s="236"/>
    </row>
    <row r="85360" spans="1:12" x14ac:dyDescent="0.25">
      <c r="A85360" s="234"/>
      <c r="L85360" s="235"/>
    </row>
    <row r="85361" spans="1:12" x14ac:dyDescent="0.25">
      <c r="A85361" s="234"/>
      <c r="L85361" s="235"/>
    </row>
    <row r="85362" spans="1:12" x14ac:dyDescent="0.25">
      <c r="A85362" s="234"/>
      <c r="L85362" s="235"/>
    </row>
    <row r="85363" spans="1:12" x14ac:dyDescent="0.25">
      <c r="A85363" s="234"/>
      <c r="L85363" s="235"/>
    </row>
    <row r="85364" spans="1:12" x14ac:dyDescent="0.25">
      <c r="A85364" s="234"/>
      <c r="L85364" s="235"/>
    </row>
    <row r="85365" spans="1:12" x14ac:dyDescent="0.25">
      <c r="A85365" s="234"/>
      <c r="L85365" s="235"/>
    </row>
    <row r="85366" spans="1:12" x14ac:dyDescent="0.25">
      <c r="A85366" s="234"/>
      <c r="L85366" s="236"/>
    </row>
    <row r="85367" spans="1:12" x14ac:dyDescent="0.25">
      <c r="A85367" s="234"/>
      <c r="L85367" s="235"/>
    </row>
    <row r="85368" spans="1:12" x14ac:dyDescent="0.25">
      <c r="A85368" s="234"/>
      <c r="L85368" s="235"/>
    </row>
    <row r="85369" spans="1:12" x14ac:dyDescent="0.25">
      <c r="A85369" s="234"/>
      <c r="L85369" s="236"/>
    </row>
    <row r="85370" spans="1:12" x14ac:dyDescent="0.25">
      <c r="A85370" s="234"/>
      <c r="L85370" s="236"/>
    </row>
    <row r="85371" spans="1:12" x14ac:dyDescent="0.25">
      <c r="A85371" s="234"/>
      <c r="L85371" s="236"/>
    </row>
    <row r="85372" spans="1:12" x14ac:dyDescent="0.25">
      <c r="A85372" s="234"/>
      <c r="L85372" s="236"/>
    </row>
    <row r="85373" spans="1:12" x14ac:dyDescent="0.25">
      <c r="A85373" s="234"/>
      <c r="L85373" s="235"/>
    </row>
    <row r="85374" spans="1:12" x14ac:dyDescent="0.25">
      <c r="A85374" s="234"/>
      <c r="L85374" s="235"/>
    </row>
    <row r="85375" spans="1:12" x14ac:dyDescent="0.25">
      <c r="A85375" s="234"/>
      <c r="L85375" s="235"/>
    </row>
    <row r="85376" spans="1:12" x14ac:dyDescent="0.25">
      <c r="A85376" s="234"/>
      <c r="L85376" s="235"/>
    </row>
    <row r="85377" spans="1:12" x14ac:dyDescent="0.25">
      <c r="A85377" s="234"/>
      <c r="L85377" s="235"/>
    </row>
    <row r="85378" spans="1:12" x14ac:dyDescent="0.25">
      <c r="A85378" s="234"/>
      <c r="L85378" s="235"/>
    </row>
    <row r="85379" spans="1:12" x14ac:dyDescent="0.25">
      <c r="A85379" s="234"/>
      <c r="L85379" s="236"/>
    </row>
    <row r="85380" spans="1:12" x14ac:dyDescent="0.25">
      <c r="A85380" s="234"/>
      <c r="L85380" s="235"/>
    </row>
    <row r="85381" spans="1:12" x14ac:dyDescent="0.25">
      <c r="A85381" s="234"/>
      <c r="L85381" s="235"/>
    </row>
    <row r="85382" spans="1:12" x14ac:dyDescent="0.25">
      <c r="A85382" s="234"/>
      <c r="L85382" s="235"/>
    </row>
    <row r="85383" spans="1:12" x14ac:dyDescent="0.25">
      <c r="A85383" s="234"/>
      <c r="L85383" s="236"/>
    </row>
    <row r="85384" spans="1:12" x14ac:dyDescent="0.25">
      <c r="A85384" s="234"/>
      <c r="L85384" s="235"/>
    </row>
    <row r="85385" spans="1:12" x14ac:dyDescent="0.25">
      <c r="A85385" s="234"/>
      <c r="L85385" s="235"/>
    </row>
    <row r="85386" spans="1:12" x14ac:dyDescent="0.25">
      <c r="A85386" s="234"/>
      <c r="L85386" s="236"/>
    </row>
    <row r="85387" spans="1:12" x14ac:dyDescent="0.25">
      <c r="A85387" s="234"/>
      <c r="L85387" s="235"/>
    </row>
    <row r="85388" spans="1:12" x14ac:dyDescent="0.25">
      <c r="A85388" s="234"/>
      <c r="L85388" s="235"/>
    </row>
    <row r="85389" spans="1:12" x14ac:dyDescent="0.25">
      <c r="A85389" s="234"/>
      <c r="L85389" s="235"/>
    </row>
    <row r="85390" spans="1:12" x14ac:dyDescent="0.25">
      <c r="A85390" s="234"/>
      <c r="L85390" s="236"/>
    </row>
    <row r="85391" spans="1:12" x14ac:dyDescent="0.25">
      <c r="A85391" s="234"/>
      <c r="L85391" s="235"/>
    </row>
    <row r="85392" spans="1:12" x14ac:dyDescent="0.25">
      <c r="A85392" s="234"/>
      <c r="L85392" s="235"/>
    </row>
    <row r="85393" spans="1:12" x14ac:dyDescent="0.25">
      <c r="A85393" s="234"/>
      <c r="L85393" s="235"/>
    </row>
    <row r="85394" spans="1:12" x14ac:dyDescent="0.25">
      <c r="A85394" s="234"/>
      <c r="L85394" s="235"/>
    </row>
    <row r="85395" spans="1:12" x14ac:dyDescent="0.25">
      <c r="A85395" s="234"/>
      <c r="L85395" s="235"/>
    </row>
    <row r="85396" spans="1:12" x14ac:dyDescent="0.25">
      <c r="A85396" s="234"/>
      <c r="L85396" s="235"/>
    </row>
    <row r="85397" spans="1:12" x14ac:dyDescent="0.25">
      <c r="A85397" s="234"/>
      <c r="L85397" s="236"/>
    </row>
    <row r="85398" spans="1:12" x14ac:dyDescent="0.25">
      <c r="A85398" s="234"/>
      <c r="L85398" s="235"/>
    </row>
    <row r="85399" spans="1:12" x14ac:dyDescent="0.25">
      <c r="A85399" s="234"/>
      <c r="L85399" s="235"/>
    </row>
    <row r="85400" spans="1:12" x14ac:dyDescent="0.25">
      <c r="A85400" s="234"/>
      <c r="L85400" s="236"/>
    </row>
    <row r="85401" spans="1:12" x14ac:dyDescent="0.25">
      <c r="A85401" s="234"/>
      <c r="L85401" s="236"/>
    </row>
    <row r="85402" spans="1:12" x14ac:dyDescent="0.25">
      <c r="A85402" s="234"/>
      <c r="L85402" s="236"/>
    </row>
    <row r="85403" spans="1:12" x14ac:dyDescent="0.25">
      <c r="A85403" s="234"/>
      <c r="L85403" s="236"/>
    </row>
    <row r="85404" spans="1:12" x14ac:dyDescent="0.25">
      <c r="A85404" s="234"/>
      <c r="L85404" s="235"/>
    </row>
    <row r="85405" spans="1:12" x14ac:dyDescent="0.25">
      <c r="A85405" s="234"/>
      <c r="L85405" s="235"/>
    </row>
    <row r="85406" spans="1:12" x14ac:dyDescent="0.25">
      <c r="A85406" s="234"/>
      <c r="L85406" s="235"/>
    </row>
    <row r="85407" spans="1:12" x14ac:dyDescent="0.25">
      <c r="A85407" s="234"/>
      <c r="L85407" s="235"/>
    </row>
    <row r="85408" spans="1:12" x14ac:dyDescent="0.25">
      <c r="A85408" s="234"/>
      <c r="L85408" s="235"/>
    </row>
    <row r="85409" spans="1:12" x14ac:dyDescent="0.25">
      <c r="A85409" s="234"/>
      <c r="L85409" s="235"/>
    </row>
    <row r="85410" spans="1:12" x14ac:dyDescent="0.25">
      <c r="A85410" s="234"/>
      <c r="L85410" s="236"/>
    </row>
    <row r="85411" spans="1:12" x14ac:dyDescent="0.25">
      <c r="A85411" s="234"/>
      <c r="L85411" s="235"/>
    </row>
    <row r="85412" spans="1:12" x14ac:dyDescent="0.25">
      <c r="A85412" s="234"/>
      <c r="L85412" s="235"/>
    </row>
    <row r="85413" spans="1:12" x14ac:dyDescent="0.25">
      <c r="A85413" s="234"/>
      <c r="L85413" s="235"/>
    </row>
    <row r="85414" spans="1:12" x14ac:dyDescent="0.25">
      <c r="A85414" s="234"/>
      <c r="L85414" s="236"/>
    </row>
    <row r="85415" spans="1:12" x14ac:dyDescent="0.25">
      <c r="A85415" s="234"/>
      <c r="L85415" s="235"/>
    </row>
    <row r="85416" spans="1:12" x14ac:dyDescent="0.25">
      <c r="A85416" s="234"/>
      <c r="L85416" s="235"/>
    </row>
    <row r="85417" spans="1:12" x14ac:dyDescent="0.25">
      <c r="A85417" s="234"/>
      <c r="L85417" s="236"/>
    </row>
    <row r="85418" spans="1:12" x14ac:dyDescent="0.25">
      <c r="A85418" s="234"/>
      <c r="L85418" s="235"/>
    </row>
    <row r="85419" spans="1:12" x14ac:dyDescent="0.25">
      <c r="A85419" s="234"/>
      <c r="L85419" s="235"/>
    </row>
    <row r="85420" spans="1:12" x14ac:dyDescent="0.25">
      <c r="A85420" s="234"/>
      <c r="L85420" s="235"/>
    </row>
    <row r="85421" spans="1:12" x14ac:dyDescent="0.25">
      <c r="A85421" s="234"/>
      <c r="L85421" s="236"/>
    </row>
    <row r="85422" spans="1:12" x14ac:dyDescent="0.25">
      <c r="A85422" s="234"/>
      <c r="L85422" s="235"/>
    </row>
    <row r="85423" spans="1:12" x14ac:dyDescent="0.25">
      <c r="A85423" s="234"/>
      <c r="L85423" s="235"/>
    </row>
    <row r="85424" spans="1:12" x14ac:dyDescent="0.25">
      <c r="A85424" s="234"/>
      <c r="L85424" s="235"/>
    </row>
    <row r="85425" spans="1:12" x14ac:dyDescent="0.25">
      <c r="A85425" s="234"/>
      <c r="L85425" s="235"/>
    </row>
    <row r="85426" spans="1:12" x14ac:dyDescent="0.25">
      <c r="A85426" s="234"/>
      <c r="L85426" s="235"/>
    </row>
    <row r="85427" spans="1:12" x14ac:dyDescent="0.25">
      <c r="A85427" s="234"/>
      <c r="L85427" s="235"/>
    </row>
    <row r="85428" spans="1:12" x14ac:dyDescent="0.25">
      <c r="A85428" s="234"/>
      <c r="L85428" s="236"/>
    </row>
    <row r="85429" spans="1:12" x14ac:dyDescent="0.25">
      <c r="A85429" s="234"/>
      <c r="L85429" s="235"/>
    </row>
    <row r="85430" spans="1:12" x14ac:dyDescent="0.25">
      <c r="A85430" s="234"/>
      <c r="L85430" s="235"/>
    </row>
    <row r="85431" spans="1:12" x14ac:dyDescent="0.25">
      <c r="A85431" s="234"/>
      <c r="L85431" s="236"/>
    </row>
    <row r="85432" spans="1:12" x14ac:dyDescent="0.25">
      <c r="A85432" s="234"/>
      <c r="L85432" s="236"/>
    </row>
    <row r="85433" spans="1:12" x14ac:dyDescent="0.25">
      <c r="A85433" s="234"/>
      <c r="L85433" s="236"/>
    </row>
    <row r="85434" spans="1:12" x14ac:dyDescent="0.25">
      <c r="A85434" s="234"/>
      <c r="L85434" s="236"/>
    </row>
    <row r="85435" spans="1:12" x14ac:dyDescent="0.25">
      <c r="A85435" s="234"/>
      <c r="L85435" s="235"/>
    </row>
    <row r="85436" spans="1:12" x14ac:dyDescent="0.25">
      <c r="A85436" s="234"/>
      <c r="L85436" s="235"/>
    </row>
    <row r="85437" spans="1:12" x14ac:dyDescent="0.25">
      <c r="A85437" s="234"/>
      <c r="L85437" s="235"/>
    </row>
    <row r="85438" spans="1:12" x14ac:dyDescent="0.25">
      <c r="A85438" s="234"/>
      <c r="L85438" s="235"/>
    </row>
    <row r="85439" spans="1:12" x14ac:dyDescent="0.25">
      <c r="A85439" s="234"/>
      <c r="L85439" s="235"/>
    </row>
    <row r="85440" spans="1:12" x14ac:dyDescent="0.25">
      <c r="A85440" s="234"/>
      <c r="L85440" s="235"/>
    </row>
    <row r="85441" spans="1:12" x14ac:dyDescent="0.25">
      <c r="A85441" s="234"/>
      <c r="L85441" s="236"/>
    </row>
    <row r="85442" spans="1:12" x14ac:dyDescent="0.25">
      <c r="A85442" s="234"/>
      <c r="L85442" s="235"/>
    </row>
    <row r="85443" spans="1:12" x14ac:dyDescent="0.25">
      <c r="A85443" s="234"/>
      <c r="L85443" s="235"/>
    </row>
    <row r="85444" spans="1:12" x14ac:dyDescent="0.25">
      <c r="A85444" s="234"/>
      <c r="L85444" s="235"/>
    </row>
    <row r="85445" spans="1:12" x14ac:dyDescent="0.25">
      <c r="A85445" s="234"/>
      <c r="L85445" s="236"/>
    </row>
    <row r="85446" spans="1:12" x14ac:dyDescent="0.25">
      <c r="A85446" s="234"/>
      <c r="L85446" s="235"/>
    </row>
    <row r="85447" spans="1:12" x14ac:dyDescent="0.25">
      <c r="A85447" s="234"/>
      <c r="L85447" s="235"/>
    </row>
    <row r="85448" spans="1:12" x14ac:dyDescent="0.25">
      <c r="A85448" s="234"/>
      <c r="L85448" s="236"/>
    </row>
    <row r="85449" spans="1:12" x14ac:dyDescent="0.25">
      <c r="A85449" s="234"/>
      <c r="L85449" s="235"/>
    </row>
    <row r="85450" spans="1:12" x14ac:dyDescent="0.25">
      <c r="A85450" s="234"/>
      <c r="L85450" s="235"/>
    </row>
    <row r="85451" spans="1:12" x14ac:dyDescent="0.25">
      <c r="A85451" s="234"/>
      <c r="L85451" s="235"/>
    </row>
    <row r="85452" spans="1:12" x14ac:dyDescent="0.25">
      <c r="A85452" s="234"/>
      <c r="L85452" s="236"/>
    </row>
    <row r="85453" spans="1:12" x14ac:dyDescent="0.25">
      <c r="A85453" s="234"/>
      <c r="L85453" s="235"/>
    </row>
    <row r="85454" spans="1:12" x14ac:dyDescent="0.25">
      <c r="A85454" s="234"/>
      <c r="L85454" s="235"/>
    </row>
    <row r="85455" spans="1:12" x14ac:dyDescent="0.25">
      <c r="A85455" s="234"/>
      <c r="L85455" s="235"/>
    </row>
    <row r="85456" spans="1:12" x14ac:dyDescent="0.25">
      <c r="A85456" s="234"/>
      <c r="L85456" s="235"/>
    </row>
    <row r="85457" spans="1:12" x14ac:dyDescent="0.25">
      <c r="A85457" s="234"/>
      <c r="L85457" s="235"/>
    </row>
    <row r="85458" spans="1:12" x14ac:dyDescent="0.25">
      <c r="A85458" s="234"/>
      <c r="L85458" s="235"/>
    </row>
    <row r="85459" spans="1:12" x14ac:dyDescent="0.25">
      <c r="A85459" s="234"/>
      <c r="L85459" s="236"/>
    </row>
    <row r="85460" spans="1:12" x14ac:dyDescent="0.25">
      <c r="A85460" s="234"/>
      <c r="L85460" s="235"/>
    </row>
    <row r="85461" spans="1:12" x14ac:dyDescent="0.25">
      <c r="A85461" s="234"/>
      <c r="L85461" s="235"/>
    </row>
    <row r="85462" spans="1:12" x14ac:dyDescent="0.25">
      <c r="A85462" s="234"/>
      <c r="L85462" s="236"/>
    </row>
    <row r="85463" spans="1:12" x14ac:dyDescent="0.25">
      <c r="A85463" s="234"/>
      <c r="L85463" s="236"/>
    </row>
    <row r="85464" spans="1:12" x14ac:dyDescent="0.25">
      <c r="A85464" s="234"/>
      <c r="L85464" s="236"/>
    </row>
    <row r="85465" spans="1:12" x14ac:dyDescent="0.25">
      <c r="A85465" s="234"/>
      <c r="L85465" s="236"/>
    </row>
    <row r="85466" spans="1:12" x14ac:dyDescent="0.25">
      <c r="A85466" s="234"/>
      <c r="L85466" s="235"/>
    </row>
    <row r="85467" spans="1:12" x14ac:dyDescent="0.25">
      <c r="A85467" s="234"/>
      <c r="L85467" s="235"/>
    </row>
    <row r="85468" spans="1:12" x14ac:dyDescent="0.25">
      <c r="A85468" s="234"/>
      <c r="L85468" s="235"/>
    </row>
    <row r="85469" spans="1:12" x14ac:dyDescent="0.25">
      <c r="A85469" s="234"/>
      <c r="L85469" s="235"/>
    </row>
    <row r="85470" spans="1:12" x14ac:dyDescent="0.25">
      <c r="A85470" s="234"/>
      <c r="L85470" s="235"/>
    </row>
    <row r="85471" spans="1:12" x14ac:dyDescent="0.25">
      <c r="A85471" s="234"/>
      <c r="L85471" s="235"/>
    </row>
    <row r="85472" spans="1:12" x14ac:dyDescent="0.25">
      <c r="A85472" s="234"/>
      <c r="L85472" s="236"/>
    </row>
    <row r="85473" spans="1:12" x14ac:dyDescent="0.25">
      <c r="A85473" s="234"/>
      <c r="L85473" s="235"/>
    </row>
    <row r="85474" spans="1:12" x14ac:dyDescent="0.25">
      <c r="A85474" s="234"/>
      <c r="L85474" s="235"/>
    </row>
    <row r="85475" spans="1:12" x14ac:dyDescent="0.25">
      <c r="A85475" s="234"/>
      <c r="L85475" s="235"/>
    </row>
    <row r="85476" spans="1:12" x14ac:dyDescent="0.25">
      <c r="A85476" s="234"/>
      <c r="L85476" s="236"/>
    </row>
    <row r="85477" spans="1:12" x14ac:dyDescent="0.25">
      <c r="A85477" s="234"/>
      <c r="L85477" s="235"/>
    </row>
    <row r="85478" spans="1:12" x14ac:dyDescent="0.25">
      <c r="A85478" s="234"/>
      <c r="L85478" s="235"/>
    </row>
    <row r="85479" spans="1:12" x14ac:dyDescent="0.25">
      <c r="A85479" s="234"/>
      <c r="L85479" s="236"/>
    </row>
    <row r="85480" spans="1:12" x14ac:dyDescent="0.25">
      <c r="A85480" s="234"/>
      <c r="L85480" s="235"/>
    </row>
    <row r="85481" spans="1:12" x14ac:dyDescent="0.25">
      <c r="A85481" s="234"/>
      <c r="L85481" s="235"/>
    </row>
    <row r="85482" spans="1:12" x14ac:dyDescent="0.25">
      <c r="A85482" s="234"/>
      <c r="L85482" s="235"/>
    </row>
    <row r="85483" spans="1:12" x14ac:dyDescent="0.25">
      <c r="A85483" s="234"/>
      <c r="L85483" s="236"/>
    </row>
    <row r="85484" spans="1:12" x14ac:dyDescent="0.25">
      <c r="A85484" s="234"/>
      <c r="L85484" s="235"/>
    </row>
    <row r="85485" spans="1:12" x14ac:dyDescent="0.25">
      <c r="A85485" s="234"/>
      <c r="L85485" s="235"/>
    </row>
    <row r="85486" spans="1:12" x14ac:dyDescent="0.25">
      <c r="A85486" s="234"/>
      <c r="L85486" s="235"/>
    </row>
    <row r="85487" spans="1:12" x14ac:dyDescent="0.25">
      <c r="A85487" s="234"/>
      <c r="L85487" s="235"/>
    </row>
    <row r="85488" spans="1:12" x14ac:dyDescent="0.25">
      <c r="A85488" s="234"/>
      <c r="L85488" s="235"/>
    </row>
    <row r="85489" spans="1:12" x14ac:dyDescent="0.25">
      <c r="A85489" s="234"/>
      <c r="L85489" s="235"/>
    </row>
    <row r="85490" spans="1:12" x14ac:dyDescent="0.25">
      <c r="A85490" s="234"/>
      <c r="L85490" s="236"/>
    </row>
    <row r="85491" spans="1:12" x14ac:dyDescent="0.25">
      <c r="A85491" s="234"/>
      <c r="L85491" s="235"/>
    </row>
    <row r="85492" spans="1:12" x14ac:dyDescent="0.25">
      <c r="A85492" s="234"/>
      <c r="L85492" s="235"/>
    </row>
    <row r="85493" spans="1:12" x14ac:dyDescent="0.25">
      <c r="A85493" s="234"/>
      <c r="L85493" s="236"/>
    </row>
    <row r="85494" spans="1:12" x14ac:dyDescent="0.25">
      <c r="A85494" s="234"/>
      <c r="L85494" s="236"/>
    </row>
    <row r="85495" spans="1:12" x14ac:dyDescent="0.25">
      <c r="A85495" s="234"/>
      <c r="L85495" s="236"/>
    </row>
    <row r="85496" spans="1:12" x14ac:dyDescent="0.25">
      <c r="A85496" s="234"/>
      <c r="L85496" s="236"/>
    </row>
    <row r="85497" spans="1:12" x14ac:dyDescent="0.25">
      <c r="A85497" s="234"/>
      <c r="L85497" s="235"/>
    </row>
    <row r="85498" spans="1:12" x14ac:dyDescent="0.25">
      <c r="A85498" s="234"/>
      <c r="L85498" s="235"/>
    </row>
    <row r="85499" spans="1:12" x14ac:dyDescent="0.25">
      <c r="A85499" s="234"/>
      <c r="L85499" s="235"/>
    </row>
    <row r="85500" spans="1:12" x14ac:dyDescent="0.25">
      <c r="A85500" s="234"/>
      <c r="L85500" s="235"/>
    </row>
    <row r="85501" spans="1:12" x14ac:dyDescent="0.25">
      <c r="A85501" s="234"/>
      <c r="L85501" s="235"/>
    </row>
    <row r="85502" spans="1:12" x14ac:dyDescent="0.25">
      <c r="A85502" s="234"/>
      <c r="L85502" s="235"/>
    </row>
    <row r="85503" spans="1:12" x14ac:dyDescent="0.25">
      <c r="A85503" s="234"/>
      <c r="L85503" s="236"/>
    </row>
    <row r="85504" spans="1:12" x14ac:dyDescent="0.25">
      <c r="A85504" s="234"/>
      <c r="L85504" s="235"/>
    </row>
    <row r="85505" spans="1:12" x14ac:dyDescent="0.25">
      <c r="A85505" s="234"/>
      <c r="L85505" s="235"/>
    </row>
    <row r="85506" spans="1:12" x14ac:dyDescent="0.25">
      <c r="A85506" s="234"/>
      <c r="L85506" s="235"/>
    </row>
    <row r="85507" spans="1:12" x14ac:dyDescent="0.25">
      <c r="A85507" s="234"/>
      <c r="L85507" s="236"/>
    </row>
    <row r="85508" spans="1:12" x14ac:dyDescent="0.25">
      <c r="A85508" s="234"/>
      <c r="L85508" s="235"/>
    </row>
    <row r="85509" spans="1:12" x14ac:dyDescent="0.25">
      <c r="A85509" s="234"/>
      <c r="L85509" s="235"/>
    </row>
    <row r="85510" spans="1:12" x14ac:dyDescent="0.25">
      <c r="A85510" s="234"/>
      <c r="L85510" s="236"/>
    </row>
    <row r="85511" spans="1:12" x14ac:dyDescent="0.25">
      <c r="A85511" s="234"/>
      <c r="L85511" s="235"/>
    </row>
    <row r="85512" spans="1:12" x14ac:dyDescent="0.25">
      <c r="A85512" s="234"/>
      <c r="L85512" s="235"/>
    </row>
    <row r="85513" spans="1:12" x14ac:dyDescent="0.25">
      <c r="A85513" s="234"/>
      <c r="L85513" s="235"/>
    </row>
    <row r="85514" spans="1:12" x14ac:dyDescent="0.25">
      <c r="A85514" s="234"/>
      <c r="L85514" s="236"/>
    </row>
    <row r="85515" spans="1:12" x14ac:dyDescent="0.25">
      <c r="A85515" s="234"/>
      <c r="L85515" s="235"/>
    </row>
    <row r="85516" spans="1:12" x14ac:dyDescent="0.25">
      <c r="A85516" s="234"/>
      <c r="L85516" s="235"/>
    </row>
    <row r="85517" spans="1:12" x14ac:dyDescent="0.25">
      <c r="A85517" s="234"/>
      <c r="L85517" s="235"/>
    </row>
    <row r="85518" spans="1:12" x14ac:dyDescent="0.25">
      <c r="A85518" s="234"/>
      <c r="L85518" s="235"/>
    </row>
    <row r="85519" spans="1:12" x14ac:dyDescent="0.25">
      <c r="A85519" s="234"/>
      <c r="L85519" s="235"/>
    </row>
    <row r="85520" spans="1:12" x14ac:dyDescent="0.25">
      <c r="A85520" s="234"/>
      <c r="L85520" s="235"/>
    </row>
    <row r="85521" spans="1:12" x14ac:dyDescent="0.25">
      <c r="A85521" s="234"/>
      <c r="L85521" s="236"/>
    </row>
    <row r="85522" spans="1:12" x14ac:dyDescent="0.25">
      <c r="A85522" s="234"/>
      <c r="L85522" s="235"/>
    </row>
    <row r="85523" spans="1:12" x14ac:dyDescent="0.25">
      <c r="A85523" s="234"/>
      <c r="L85523" s="235"/>
    </row>
    <row r="85524" spans="1:12" x14ac:dyDescent="0.25">
      <c r="A85524" s="234"/>
      <c r="L85524" s="236"/>
    </row>
    <row r="85525" spans="1:12" x14ac:dyDescent="0.25">
      <c r="A85525" s="234"/>
      <c r="L85525" s="236"/>
    </row>
    <row r="85526" spans="1:12" x14ac:dyDescent="0.25">
      <c r="A85526" s="234"/>
      <c r="L85526" s="236"/>
    </row>
    <row r="85527" spans="1:12" x14ac:dyDescent="0.25">
      <c r="A85527" s="234"/>
      <c r="L85527" s="236"/>
    </row>
    <row r="85528" spans="1:12" x14ac:dyDescent="0.25">
      <c r="A85528" s="234"/>
      <c r="L85528" s="235"/>
    </row>
    <row r="85529" spans="1:12" x14ac:dyDescent="0.25">
      <c r="A85529" s="234"/>
      <c r="L85529" s="235"/>
    </row>
    <row r="85530" spans="1:12" x14ac:dyDescent="0.25">
      <c r="A85530" s="234"/>
      <c r="L85530" s="235"/>
    </row>
    <row r="85531" spans="1:12" x14ac:dyDescent="0.25">
      <c r="A85531" s="234"/>
      <c r="L85531" s="235"/>
    </row>
    <row r="85532" spans="1:12" x14ac:dyDescent="0.25">
      <c r="A85532" s="234"/>
      <c r="L85532" s="235"/>
    </row>
    <row r="85533" spans="1:12" x14ac:dyDescent="0.25">
      <c r="A85533" s="234"/>
      <c r="L85533" s="235"/>
    </row>
    <row r="85534" spans="1:12" x14ac:dyDescent="0.25">
      <c r="A85534" s="234"/>
      <c r="L85534" s="236"/>
    </row>
    <row r="85535" spans="1:12" x14ac:dyDescent="0.25">
      <c r="A85535" s="234"/>
      <c r="L85535" s="235"/>
    </row>
    <row r="85536" spans="1:12" x14ac:dyDescent="0.25">
      <c r="A85536" s="234"/>
      <c r="L85536" s="235"/>
    </row>
    <row r="85537" spans="1:12" x14ac:dyDescent="0.25">
      <c r="A85537" s="234"/>
      <c r="L85537" s="235"/>
    </row>
    <row r="85538" spans="1:12" x14ac:dyDescent="0.25">
      <c r="A85538" s="234"/>
      <c r="L85538" s="236"/>
    </row>
    <row r="85539" spans="1:12" x14ac:dyDescent="0.25">
      <c r="A85539" s="234"/>
      <c r="L85539" s="235"/>
    </row>
    <row r="85540" spans="1:12" x14ac:dyDescent="0.25">
      <c r="A85540" s="234"/>
      <c r="L85540" s="235"/>
    </row>
    <row r="85541" spans="1:12" x14ac:dyDescent="0.25">
      <c r="A85541" s="234"/>
      <c r="L85541" s="236"/>
    </row>
    <row r="85542" spans="1:12" x14ac:dyDescent="0.25">
      <c r="A85542" s="234"/>
      <c r="L85542" s="235"/>
    </row>
    <row r="85543" spans="1:12" x14ac:dyDescent="0.25">
      <c r="A85543" s="234"/>
      <c r="L85543" s="235"/>
    </row>
    <row r="85544" spans="1:12" x14ac:dyDescent="0.25">
      <c r="A85544" s="234"/>
      <c r="L85544" s="235"/>
    </row>
    <row r="85545" spans="1:12" x14ac:dyDescent="0.25">
      <c r="A85545" s="234"/>
      <c r="L85545" s="236"/>
    </row>
    <row r="85546" spans="1:12" x14ac:dyDescent="0.25">
      <c r="A85546" s="234"/>
      <c r="L85546" s="235"/>
    </row>
    <row r="85547" spans="1:12" x14ac:dyDescent="0.25">
      <c r="A85547" s="234"/>
      <c r="L85547" s="235"/>
    </row>
    <row r="85548" spans="1:12" x14ac:dyDescent="0.25">
      <c r="A85548" s="234"/>
      <c r="L85548" s="235"/>
    </row>
    <row r="85549" spans="1:12" x14ac:dyDescent="0.25">
      <c r="A85549" s="234"/>
      <c r="L85549" s="235"/>
    </row>
    <row r="85550" spans="1:12" x14ac:dyDescent="0.25">
      <c r="A85550" s="234"/>
      <c r="L85550" s="235"/>
    </row>
    <row r="85551" spans="1:12" x14ac:dyDescent="0.25">
      <c r="A85551" s="234"/>
      <c r="L85551" s="235"/>
    </row>
    <row r="85552" spans="1:12" x14ac:dyDescent="0.25">
      <c r="A85552" s="234"/>
      <c r="L85552" s="236"/>
    </row>
    <row r="85553" spans="1:12" x14ac:dyDescent="0.25">
      <c r="A85553" s="234"/>
      <c r="L85553" s="235"/>
    </row>
    <row r="85554" spans="1:12" x14ac:dyDescent="0.25">
      <c r="A85554" s="234"/>
      <c r="L85554" s="235"/>
    </row>
    <row r="85555" spans="1:12" x14ac:dyDescent="0.25">
      <c r="A85555" s="234"/>
      <c r="L85555" s="236"/>
    </row>
    <row r="85556" spans="1:12" x14ac:dyDescent="0.25">
      <c r="A85556" s="234"/>
      <c r="L85556" s="236"/>
    </row>
    <row r="85557" spans="1:12" x14ac:dyDescent="0.25">
      <c r="A85557" s="234"/>
      <c r="L85557" s="236"/>
    </row>
    <row r="85558" spans="1:12" x14ac:dyDescent="0.25">
      <c r="A85558" s="234"/>
      <c r="L85558" s="236"/>
    </row>
    <row r="85559" spans="1:12" x14ac:dyDescent="0.25">
      <c r="A85559" s="234"/>
      <c r="L85559" s="235"/>
    </row>
    <row r="85560" spans="1:12" x14ac:dyDescent="0.25">
      <c r="A85560" s="234"/>
      <c r="L85560" s="235"/>
    </row>
    <row r="85561" spans="1:12" x14ac:dyDescent="0.25">
      <c r="A85561" s="234"/>
      <c r="L85561" s="235"/>
    </row>
    <row r="85562" spans="1:12" x14ac:dyDescent="0.25">
      <c r="A85562" s="234"/>
      <c r="L85562" s="235"/>
    </row>
    <row r="85563" spans="1:12" x14ac:dyDescent="0.25">
      <c r="A85563" s="234"/>
      <c r="L85563" s="235"/>
    </row>
    <row r="85564" spans="1:12" x14ac:dyDescent="0.25">
      <c r="A85564" s="234"/>
      <c r="L85564" s="235"/>
    </row>
    <row r="85565" spans="1:12" x14ac:dyDescent="0.25">
      <c r="A85565" s="234"/>
      <c r="L85565" s="236"/>
    </row>
    <row r="85566" spans="1:12" x14ac:dyDescent="0.25">
      <c r="A85566" s="234"/>
      <c r="L85566" s="235"/>
    </row>
    <row r="85567" spans="1:12" x14ac:dyDescent="0.25">
      <c r="A85567" s="234"/>
      <c r="L85567" s="235"/>
    </row>
    <row r="85568" spans="1:12" x14ac:dyDescent="0.25">
      <c r="A85568" s="234"/>
      <c r="L85568" s="235"/>
    </row>
    <row r="85569" spans="1:12" x14ac:dyDescent="0.25">
      <c r="A85569" s="234"/>
      <c r="L85569" s="236"/>
    </row>
    <row r="85570" spans="1:12" x14ac:dyDescent="0.25">
      <c r="A85570" s="234"/>
      <c r="L85570" s="235"/>
    </row>
    <row r="85571" spans="1:12" x14ac:dyDescent="0.25">
      <c r="A85571" s="234"/>
      <c r="L85571" s="235"/>
    </row>
    <row r="85572" spans="1:12" x14ac:dyDescent="0.25">
      <c r="A85572" s="234"/>
      <c r="L85572" s="236"/>
    </row>
    <row r="85573" spans="1:12" x14ac:dyDescent="0.25">
      <c r="A85573" s="234"/>
      <c r="L85573" s="235"/>
    </row>
    <row r="85574" spans="1:12" x14ac:dyDescent="0.25">
      <c r="A85574" s="234"/>
      <c r="L85574" s="235"/>
    </row>
    <row r="85575" spans="1:12" x14ac:dyDescent="0.25">
      <c r="A85575" s="234"/>
      <c r="L85575" s="235"/>
    </row>
    <row r="85576" spans="1:12" x14ac:dyDescent="0.25">
      <c r="A85576" s="234"/>
      <c r="L85576" s="236"/>
    </row>
    <row r="85577" spans="1:12" x14ac:dyDescent="0.25">
      <c r="A85577" s="234"/>
      <c r="L85577" s="235"/>
    </row>
    <row r="85578" spans="1:12" x14ac:dyDescent="0.25">
      <c r="A85578" s="234"/>
      <c r="L85578" s="235"/>
    </row>
    <row r="85579" spans="1:12" x14ac:dyDescent="0.25">
      <c r="A85579" s="234"/>
      <c r="L85579" s="235"/>
    </row>
    <row r="85580" spans="1:12" x14ac:dyDescent="0.25">
      <c r="A85580" s="234"/>
      <c r="L85580" s="235"/>
    </row>
    <row r="85581" spans="1:12" x14ac:dyDescent="0.25">
      <c r="A85581" s="234"/>
      <c r="L85581" s="235"/>
    </row>
    <row r="85582" spans="1:12" x14ac:dyDescent="0.25">
      <c r="A85582" s="234"/>
      <c r="L85582" s="235"/>
    </row>
    <row r="85583" spans="1:12" x14ac:dyDescent="0.25">
      <c r="A85583" s="234"/>
      <c r="L85583" s="236"/>
    </row>
    <row r="85584" spans="1:12" x14ac:dyDescent="0.25">
      <c r="A85584" s="234"/>
      <c r="L85584" s="235"/>
    </row>
    <row r="85585" spans="1:12" x14ac:dyDescent="0.25">
      <c r="A85585" s="234"/>
      <c r="L85585" s="235"/>
    </row>
    <row r="85586" spans="1:12" x14ac:dyDescent="0.25">
      <c r="A85586" s="234"/>
      <c r="L85586" s="236"/>
    </row>
    <row r="85587" spans="1:12" x14ac:dyDescent="0.25">
      <c r="A85587" s="234"/>
      <c r="L85587" s="236"/>
    </row>
    <row r="85588" spans="1:12" x14ac:dyDescent="0.25">
      <c r="A85588" s="234"/>
      <c r="L85588" s="236"/>
    </row>
    <row r="85589" spans="1:12" x14ac:dyDescent="0.25">
      <c r="A85589" s="234"/>
      <c r="L85589" s="236"/>
    </row>
    <row r="85590" spans="1:12" x14ac:dyDescent="0.25">
      <c r="A85590" s="234"/>
      <c r="L85590" s="235"/>
    </row>
    <row r="85591" spans="1:12" x14ac:dyDescent="0.25">
      <c r="A85591" s="234"/>
      <c r="L85591" s="235"/>
    </row>
    <row r="85592" spans="1:12" x14ac:dyDescent="0.25">
      <c r="A85592" s="234"/>
      <c r="L85592" s="235"/>
    </row>
    <row r="85593" spans="1:12" x14ac:dyDescent="0.25">
      <c r="A85593" s="234"/>
      <c r="L85593" s="235"/>
    </row>
    <row r="85594" spans="1:12" x14ac:dyDescent="0.25">
      <c r="A85594" s="234"/>
      <c r="L85594" s="235"/>
    </row>
    <row r="85595" spans="1:12" x14ac:dyDescent="0.25">
      <c r="A85595" s="234"/>
      <c r="L85595" s="235"/>
    </row>
    <row r="85596" spans="1:12" x14ac:dyDescent="0.25">
      <c r="A85596" s="234"/>
      <c r="L85596" s="236"/>
    </row>
    <row r="85597" spans="1:12" x14ac:dyDescent="0.25">
      <c r="A85597" s="234"/>
      <c r="L85597" s="235"/>
    </row>
    <row r="85598" spans="1:12" x14ac:dyDescent="0.25">
      <c r="A85598" s="234"/>
      <c r="L85598" s="235"/>
    </row>
    <row r="85599" spans="1:12" x14ac:dyDescent="0.25">
      <c r="A85599" s="234"/>
      <c r="L85599" s="235"/>
    </row>
    <row r="85600" spans="1:12" x14ac:dyDescent="0.25">
      <c r="A85600" s="234"/>
      <c r="L85600" s="236"/>
    </row>
    <row r="85601" spans="1:12" x14ac:dyDescent="0.25">
      <c r="A85601" s="234"/>
      <c r="L85601" s="235"/>
    </row>
    <row r="85602" spans="1:12" x14ac:dyDescent="0.25">
      <c r="A85602" s="234"/>
      <c r="L85602" s="235"/>
    </row>
    <row r="85603" spans="1:12" x14ac:dyDescent="0.25">
      <c r="A85603" s="234"/>
      <c r="L85603" s="236"/>
    </row>
    <row r="85604" spans="1:12" x14ac:dyDescent="0.25">
      <c r="A85604" s="234"/>
      <c r="L85604" s="235"/>
    </row>
    <row r="85605" spans="1:12" x14ac:dyDescent="0.25">
      <c r="A85605" s="234"/>
      <c r="L85605" s="235"/>
    </row>
    <row r="85606" spans="1:12" x14ac:dyDescent="0.25">
      <c r="A85606" s="234"/>
      <c r="L85606" s="235"/>
    </row>
    <row r="85607" spans="1:12" x14ac:dyDescent="0.25">
      <c r="A85607" s="234"/>
      <c r="L85607" s="236"/>
    </row>
    <row r="85608" spans="1:12" x14ac:dyDescent="0.25">
      <c r="A85608" s="234"/>
      <c r="L85608" s="235"/>
    </row>
    <row r="85609" spans="1:12" x14ac:dyDescent="0.25">
      <c r="A85609" s="234"/>
      <c r="L85609" s="235"/>
    </row>
    <row r="85610" spans="1:12" x14ac:dyDescent="0.25">
      <c r="A85610" s="234"/>
      <c r="L85610" s="235"/>
    </row>
    <row r="85611" spans="1:12" x14ac:dyDescent="0.25">
      <c r="A85611" s="234"/>
      <c r="L85611" s="235"/>
    </row>
    <row r="85612" spans="1:12" x14ac:dyDescent="0.25">
      <c r="A85612" s="234"/>
      <c r="L85612" s="235"/>
    </row>
    <row r="85613" spans="1:12" x14ac:dyDescent="0.25">
      <c r="A85613" s="234"/>
      <c r="L85613" s="235"/>
    </row>
    <row r="85614" spans="1:12" x14ac:dyDescent="0.25">
      <c r="A85614" s="234"/>
      <c r="L85614" s="236"/>
    </row>
    <row r="85615" spans="1:12" x14ac:dyDescent="0.25">
      <c r="A85615" s="234"/>
      <c r="L85615" s="235"/>
    </row>
    <row r="85616" spans="1:12" x14ac:dyDescent="0.25">
      <c r="A85616" s="234"/>
      <c r="L85616" s="235"/>
    </row>
    <row r="85617" spans="1:12" x14ac:dyDescent="0.25">
      <c r="A85617" s="234"/>
      <c r="L85617" s="236"/>
    </row>
    <row r="85618" spans="1:12" x14ac:dyDescent="0.25">
      <c r="A85618" s="234"/>
      <c r="L85618" s="236"/>
    </row>
    <row r="85619" spans="1:12" x14ac:dyDescent="0.25">
      <c r="A85619" s="234"/>
      <c r="L85619" s="236"/>
    </row>
    <row r="85620" spans="1:12" x14ac:dyDescent="0.25">
      <c r="A85620" s="234"/>
      <c r="L85620" s="236"/>
    </row>
    <row r="85621" spans="1:12" x14ac:dyDescent="0.25">
      <c r="A85621" s="234"/>
      <c r="L85621" s="235"/>
    </row>
    <row r="85622" spans="1:12" x14ac:dyDescent="0.25">
      <c r="A85622" s="234"/>
      <c r="L85622" s="235"/>
    </row>
    <row r="85623" spans="1:12" x14ac:dyDescent="0.25">
      <c r="A85623" s="234"/>
      <c r="L85623" s="235"/>
    </row>
    <row r="85624" spans="1:12" x14ac:dyDescent="0.25">
      <c r="A85624" s="234"/>
      <c r="L85624" s="235"/>
    </row>
    <row r="85625" spans="1:12" x14ac:dyDescent="0.25">
      <c r="A85625" s="234"/>
      <c r="L85625" s="235"/>
    </row>
    <row r="85626" spans="1:12" x14ac:dyDescent="0.25">
      <c r="A85626" s="234"/>
      <c r="L85626" s="235"/>
    </row>
    <row r="85627" spans="1:12" x14ac:dyDescent="0.25">
      <c r="A85627" s="234"/>
      <c r="L85627" s="236"/>
    </row>
    <row r="85628" spans="1:12" x14ac:dyDescent="0.25">
      <c r="A85628" s="234"/>
      <c r="L85628" s="235"/>
    </row>
    <row r="85629" spans="1:12" x14ac:dyDescent="0.25">
      <c r="A85629" s="234"/>
      <c r="L85629" s="235"/>
    </row>
    <row r="85630" spans="1:12" x14ac:dyDescent="0.25">
      <c r="A85630" s="234"/>
      <c r="L85630" s="235"/>
    </row>
    <row r="85631" spans="1:12" x14ac:dyDescent="0.25">
      <c r="A85631" s="234"/>
      <c r="L85631" s="235"/>
    </row>
    <row r="85632" spans="1:12" x14ac:dyDescent="0.25">
      <c r="A85632" s="234"/>
      <c r="L85632" s="235"/>
    </row>
    <row r="85633" spans="1:12" x14ac:dyDescent="0.25">
      <c r="A85633" s="234"/>
      <c r="L85633" s="236"/>
    </row>
    <row r="85634" spans="1:12" x14ac:dyDescent="0.25">
      <c r="A85634" s="234"/>
      <c r="L85634" s="235"/>
    </row>
    <row r="85635" spans="1:12" x14ac:dyDescent="0.25">
      <c r="A85635" s="234"/>
      <c r="L85635" s="235"/>
    </row>
    <row r="85636" spans="1:12" x14ac:dyDescent="0.25">
      <c r="A85636" s="234"/>
      <c r="L85636" s="235"/>
    </row>
    <row r="85637" spans="1:12" x14ac:dyDescent="0.25">
      <c r="A85637" s="234"/>
      <c r="L85637" s="236"/>
    </row>
    <row r="85638" spans="1:12" x14ac:dyDescent="0.25">
      <c r="A85638" s="234"/>
      <c r="L85638" s="235"/>
    </row>
    <row r="85639" spans="1:12" x14ac:dyDescent="0.25">
      <c r="A85639" s="234"/>
      <c r="L85639" s="235"/>
    </row>
    <row r="85640" spans="1:12" x14ac:dyDescent="0.25">
      <c r="A85640" s="234"/>
      <c r="L85640" s="236"/>
    </row>
    <row r="85641" spans="1:12" x14ac:dyDescent="0.25">
      <c r="A85641" s="234"/>
      <c r="L85641" s="235"/>
    </row>
    <row r="85642" spans="1:12" x14ac:dyDescent="0.25">
      <c r="A85642" s="234"/>
      <c r="L85642" s="235"/>
    </row>
    <row r="85643" spans="1:12" x14ac:dyDescent="0.25">
      <c r="A85643" s="234"/>
      <c r="L85643" s="235"/>
    </row>
    <row r="85644" spans="1:12" x14ac:dyDescent="0.25">
      <c r="A85644" s="234"/>
      <c r="L85644" s="236"/>
    </row>
    <row r="85645" spans="1:12" x14ac:dyDescent="0.25">
      <c r="A85645" s="234"/>
      <c r="L85645" s="235"/>
    </row>
    <row r="85646" spans="1:12" x14ac:dyDescent="0.25">
      <c r="A85646" s="234"/>
      <c r="L85646" s="235"/>
    </row>
    <row r="85647" spans="1:12" x14ac:dyDescent="0.25">
      <c r="A85647" s="234"/>
      <c r="L85647" s="235"/>
    </row>
    <row r="85648" spans="1:12" x14ac:dyDescent="0.25">
      <c r="A85648" s="234"/>
      <c r="L85648" s="235"/>
    </row>
    <row r="85649" spans="1:12" x14ac:dyDescent="0.25">
      <c r="A85649" s="234"/>
      <c r="L85649" s="235"/>
    </row>
    <row r="85650" spans="1:12" x14ac:dyDescent="0.25">
      <c r="A85650" s="234"/>
      <c r="L85650" s="236"/>
    </row>
    <row r="85651" spans="1:12" x14ac:dyDescent="0.25">
      <c r="A85651" s="234"/>
      <c r="L85651" s="235"/>
    </row>
    <row r="85652" spans="1:12" x14ac:dyDescent="0.25">
      <c r="A85652" s="234"/>
      <c r="L85652" s="235"/>
    </row>
    <row r="85653" spans="1:12" x14ac:dyDescent="0.25">
      <c r="A85653" s="234"/>
      <c r="L85653" s="236"/>
    </row>
    <row r="85654" spans="1:12" x14ac:dyDescent="0.25">
      <c r="A85654" s="234"/>
      <c r="L85654" s="236"/>
    </row>
    <row r="85655" spans="1:12" x14ac:dyDescent="0.25">
      <c r="A85655" s="234"/>
      <c r="L85655" s="236"/>
    </row>
    <row r="85656" spans="1:12" x14ac:dyDescent="0.25">
      <c r="A85656" s="234"/>
      <c r="L85656" s="236"/>
    </row>
    <row r="85657" spans="1:12" x14ac:dyDescent="0.25">
      <c r="A85657" s="234"/>
      <c r="L85657" s="236"/>
    </row>
    <row r="85658" spans="1:12" x14ac:dyDescent="0.25">
      <c r="A85658" s="234"/>
      <c r="L85658" s="235"/>
    </row>
    <row r="85659" spans="1:12" x14ac:dyDescent="0.25">
      <c r="A85659" s="234"/>
      <c r="L85659" s="235"/>
    </row>
    <row r="85660" spans="1:12" x14ac:dyDescent="0.25">
      <c r="A85660" s="234"/>
      <c r="L85660" s="235"/>
    </row>
    <row r="85661" spans="1:12" x14ac:dyDescent="0.25">
      <c r="A85661" s="234"/>
      <c r="L85661" s="235"/>
    </row>
    <row r="85662" spans="1:12" x14ac:dyDescent="0.25">
      <c r="A85662" s="234"/>
      <c r="L85662" s="235"/>
    </row>
    <row r="85663" spans="1:12" x14ac:dyDescent="0.25">
      <c r="A85663" s="234"/>
      <c r="L85663" s="235"/>
    </row>
    <row r="85664" spans="1:12" x14ac:dyDescent="0.25">
      <c r="A85664" s="234"/>
      <c r="L85664" s="236"/>
    </row>
    <row r="85665" spans="1:12" x14ac:dyDescent="0.25">
      <c r="A85665" s="234"/>
      <c r="L85665" s="235"/>
    </row>
    <row r="85666" spans="1:12" x14ac:dyDescent="0.25">
      <c r="A85666" s="234"/>
      <c r="L85666" s="235"/>
    </row>
    <row r="85667" spans="1:12" x14ac:dyDescent="0.25">
      <c r="A85667" s="234"/>
      <c r="L85667" s="235"/>
    </row>
    <row r="85668" spans="1:12" x14ac:dyDescent="0.25">
      <c r="A85668" s="234"/>
      <c r="L85668" s="236"/>
    </row>
    <row r="85669" spans="1:12" x14ac:dyDescent="0.25">
      <c r="A85669" s="234"/>
      <c r="L85669" s="235"/>
    </row>
    <row r="85670" spans="1:12" x14ac:dyDescent="0.25">
      <c r="A85670" s="234"/>
      <c r="L85670" s="235"/>
    </row>
    <row r="85671" spans="1:12" x14ac:dyDescent="0.25">
      <c r="A85671" s="234"/>
      <c r="L85671" s="236"/>
    </row>
    <row r="85672" spans="1:12" x14ac:dyDescent="0.25">
      <c r="A85672" s="234"/>
      <c r="L85672" s="235"/>
    </row>
    <row r="85673" spans="1:12" x14ac:dyDescent="0.25">
      <c r="A85673" s="234"/>
      <c r="L85673" s="235"/>
    </row>
    <row r="85674" spans="1:12" x14ac:dyDescent="0.25">
      <c r="A85674" s="234"/>
      <c r="L85674" s="235"/>
    </row>
    <row r="85675" spans="1:12" x14ac:dyDescent="0.25">
      <c r="A85675" s="234"/>
      <c r="L85675" s="236"/>
    </row>
    <row r="85676" spans="1:12" x14ac:dyDescent="0.25">
      <c r="A85676" s="234"/>
      <c r="L85676" s="235"/>
    </row>
    <row r="85677" spans="1:12" x14ac:dyDescent="0.25">
      <c r="A85677" s="234"/>
      <c r="L85677" s="235"/>
    </row>
    <row r="85678" spans="1:12" x14ac:dyDescent="0.25">
      <c r="A85678" s="234"/>
      <c r="L85678" s="235"/>
    </row>
    <row r="85679" spans="1:12" x14ac:dyDescent="0.25">
      <c r="A85679" s="234"/>
      <c r="L85679" s="235"/>
    </row>
    <row r="85680" spans="1:12" x14ac:dyDescent="0.25">
      <c r="A85680" s="234"/>
      <c r="L85680" s="235"/>
    </row>
    <row r="85681" spans="1:12" x14ac:dyDescent="0.25">
      <c r="A85681" s="234"/>
      <c r="L85681" s="236"/>
    </row>
    <row r="85682" spans="1:12" x14ac:dyDescent="0.25">
      <c r="A85682" s="234"/>
      <c r="L85682" s="235"/>
    </row>
    <row r="85683" spans="1:12" x14ac:dyDescent="0.25">
      <c r="A85683" s="234"/>
      <c r="L85683" s="235"/>
    </row>
    <row r="85684" spans="1:12" x14ac:dyDescent="0.25">
      <c r="A85684" s="234"/>
      <c r="L85684" s="236"/>
    </row>
    <row r="85685" spans="1:12" x14ac:dyDescent="0.25">
      <c r="A85685" s="234"/>
      <c r="L85685" s="236"/>
    </row>
    <row r="85686" spans="1:12" x14ac:dyDescent="0.25">
      <c r="A85686" s="234"/>
      <c r="L85686" s="236"/>
    </row>
    <row r="85687" spans="1:12" x14ac:dyDescent="0.25">
      <c r="A85687" s="234"/>
      <c r="L85687" s="236"/>
    </row>
    <row r="85688" spans="1:12" x14ac:dyDescent="0.25">
      <c r="A85688" s="234"/>
      <c r="L85688" s="235"/>
    </row>
    <row r="85689" spans="1:12" x14ac:dyDescent="0.25">
      <c r="A85689" s="234"/>
      <c r="L85689" s="235"/>
    </row>
    <row r="85690" spans="1:12" x14ac:dyDescent="0.25">
      <c r="A85690" s="234"/>
      <c r="L85690" s="235"/>
    </row>
    <row r="85691" spans="1:12" x14ac:dyDescent="0.25">
      <c r="A85691" s="234"/>
      <c r="L85691" s="235"/>
    </row>
    <row r="85692" spans="1:12" x14ac:dyDescent="0.25">
      <c r="A85692" s="234"/>
      <c r="L85692" s="235"/>
    </row>
    <row r="85693" spans="1:12" x14ac:dyDescent="0.25">
      <c r="A85693" s="234"/>
      <c r="L85693" s="235"/>
    </row>
    <row r="85694" spans="1:12" x14ac:dyDescent="0.25">
      <c r="A85694" s="234"/>
      <c r="L85694" s="236"/>
    </row>
    <row r="85695" spans="1:12" x14ac:dyDescent="0.25">
      <c r="A85695" s="234"/>
      <c r="L85695" s="235"/>
    </row>
    <row r="85696" spans="1:12" x14ac:dyDescent="0.25">
      <c r="A85696" s="234"/>
      <c r="L85696" s="235"/>
    </row>
    <row r="85697" spans="1:12" x14ac:dyDescent="0.25">
      <c r="A85697" s="234"/>
      <c r="L85697" s="235"/>
    </row>
    <row r="85698" spans="1:12" x14ac:dyDescent="0.25">
      <c r="A85698" s="234"/>
      <c r="L85698" s="236"/>
    </row>
    <row r="85699" spans="1:12" x14ac:dyDescent="0.25">
      <c r="A85699" s="234"/>
      <c r="L85699" s="235"/>
    </row>
    <row r="85700" spans="1:12" x14ac:dyDescent="0.25">
      <c r="A85700" s="234"/>
      <c r="L85700" s="235"/>
    </row>
    <row r="85701" spans="1:12" x14ac:dyDescent="0.25">
      <c r="A85701" s="234"/>
      <c r="L85701" s="236"/>
    </row>
    <row r="85702" spans="1:12" x14ac:dyDescent="0.25">
      <c r="A85702" s="234"/>
      <c r="L85702" s="235"/>
    </row>
    <row r="85703" spans="1:12" x14ac:dyDescent="0.25">
      <c r="A85703" s="234"/>
      <c r="L85703" s="235"/>
    </row>
    <row r="85704" spans="1:12" x14ac:dyDescent="0.25">
      <c r="A85704" s="234"/>
      <c r="L85704" s="235"/>
    </row>
    <row r="85705" spans="1:12" x14ac:dyDescent="0.25">
      <c r="A85705" s="234"/>
      <c r="L85705" s="236"/>
    </row>
    <row r="85706" spans="1:12" x14ac:dyDescent="0.25">
      <c r="A85706" s="234"/>
      <c r="L85706" s="235"/>
    </row>
    <row r="85707" spans="1:12" x14ac:dyDescent="0.25">
      <c r="A85707" s="234"/>
      <c r="L85707" s="235"/>
    </row>
    <row r="85708" spans="1:12" x14ac:dyDescent="0.25">
      <c r="A85708" s="234"/>
      <c r="L85708" s="235"/>
    </row>
    <row r="85709" spans="1:12" x14ac:dyDescent="0.25">
      <c r="A85709" s="234"/>
      <c r="L85709" s="235"/>
    </row>
    <row r="85710" spans="1:12" x14ac:dyDescent="0.25">
      <c r="A85710" s="234"/>
      <c r="L85710" s="235"/>
    </row>
    <row r="85711" spans="1:12" x14ac:dyDescent="0.25">
      <c r="A85711" s="234"/>
      <c r="L85711" s="236"/>
    </row>
    <row r="85712" spans="1:12" x14ac:dyDescent="0.25">
      <c r="A85712" s="234"/>
      <c r="L85712" s="235"/>
    </row>
    <row r="85713" spans="1:12" x14ac:dyDescent="0.25">
      <c r="A85713" s="234"/>
      <c r="L85713" s="235"/>
    </row>
    <row r="85714" spans="1:12" x14ac:dyDescent="0.25">
      <c r="A85714" s="234"/>
      <c r="L85714" s="236"/>
    </row>
    <row r="85715" spans="1:12" x14ac:dyDescent="0.25">
      <c r="A85715" s="234"/>
      <c r="L85715" s="236"/>
    </row>
    <row r="85716" spans="1:12" x14ac:dyDescent="0.25">
      <c r="A85716" s="234"/>
      <c r="L85716" s="236"/>
    </row>
    <row r="85717" spans="1:12" x14ac:dyDescent="0.25">
      <c r="A85717" s="234"/>
      <c r="L85717" s="236"/>
    </row>
    <row r="85718" spans="1:12" x14ac:dyDescent="0.25">
      <c r="A85718" s="234"/>
      <c r="L85718" s="235"/>
    </row>
    <row r="85719" spans="1:12" x14ac:dyDescent="0.25">
      <c r="A85719" s="234"/>
      <c r="L85719" s="235"/>
    </row>
    <row r="85720" spans="1:12" x14ac:dyDescent="0.25">
      <c r="A85720" s="234"/>
      <c r="L85720" s="235"/>
    </row>
    <row r="85721" spans="1:12" x14ac:dyDescent="0.25">
      <c r="A85721" s="234"/>
      <c r="L85721" s="235"/>
    </row>
    <row r="85722" spans="1:12" x14ac:dyDescent="0.25">
      <c r="A85722" s="234"/>
      <c r="L85722" s="235"/>
    </row>
    <row r="85723" spans="1:12" x14ac:dyDescent="0.25">
      <c r="A85723" s="234"/>
      <c r="L85723" s="235"/>
    </row>
    <row r="85724" spans="1:12" x14ac:dyDescent="0.25">
      <c r="A85724" s="234"/>
      <c r="L85724" s="236"/>
    </row>
    <row r="85725" spans="1:12" x14ac:dyDescent="0.25">
      <c r="A85725" s="234"/>
      <c r="L85725" s="235"/>
    </row>
    <row r="85726" spans="1:12" x14ac:dyDescent="0.25">
      <c r="A85726" s="234"/>
      <c r="L85726" s="235"/>
    </row>
    <row r="85727" spans="1:12" x14ac:dyDescent="0.25">
      <c r="A85727" s="234"/>
      <c r="L85727" s="235"/>
    </row>
    <row r="85728" spans="1:12" x14ac:dyDescent="0.25">
      <c r="A85728" s="234"/>
      <c r="L85728" s="236"/>
    </row>
    <row r="85729" spans="1:12" x14ac:dyDescent="0.25">
      <c r="A85729" s="234"/>
      <c r="L85729" s="235"/>
    </row>
    <row r="85730" spans="1:12" x14ac:dyDescent="0.25">
      <c r="A85730" s="234"/>
      <c r="L85730" s="235"/>
    </row>
    <row r="85731" spans="1:12" x14ac:dyDescent="0.25">
      <c r="A85731" s="234"/>
      <c r="L85731" s="236"/>
    </row>
    <row r="85732" spans="1:12" x14ac:dyDescent="0.25">
      <c r="A85732" s="234"/>
      <c r="L85732" s="235"/>
    </row>
    <row r="85733" spans="1:12" x14ac:dyDescent="0.25">
      <c r="A85733" s="234"/>
      <c r="L85733" s="235"/>
    </row>
    <row r="85734" spans="1:12" x14ac:dyDescent="0.25">
      <c r="A85734" s="234"/>
      <c r="L85734" s="235"/>
    </row>
    <row r="85735" spans="1:12" x14ac:dyDescent="0.25">
      <c r="A85735" s="234"/>
      <c r="L85735" s="236"/>
    </row>
    <row r="85736" spans="1:12" x14ac:dyDescent="0.25">
      <c r="A85736" s="234"/>
      <c r="L85736" s="235"/>
    </row>
    <row r="85737" spans="1:12" x14ac:dyDescent="0.25">
      <c r="A85737" s="234"/>
      <c r="L85737" s="235"/>
    </row>
    <row r="85738" spans="1:12" x14ac:dyDescent="0.25">
      <c r="A85738" s="234"/>
      <c r="L85738" s="235"/>
    </row>
    <row r="85739" spans="1:12" x14ac:dyDescent="0.25">
      <c r="A85739" s="234"/>
      <c r="L85739" s="235"/>
    </row>
    <row r="85740" spans="1:12" x14ac:dyDescent="0.25">
      <c r="A85740" s="234"/>
      <c r="L85740" s="235"/>
    </row>
    <row r="85741" spans="1:12" x14ac:dyDescent="0.25">
      <c r="A85741" s="234"/>
      <c r="L85741" s="236"/>
    </row>
    <row r="85742" spans="1:12" x14ac:dyDescent="0.25">
      <c r="A85742" s="234"/>
      <c r="L85742" s="235"/>
    </row>
    <row r="85743" spans="1:12" x14ac:dyDescent="0.25">
      <c r="A85743" s="234"/>
      <c r="L85743" s="235"/>
    </row>
    <row r="85744" spans="1:12" x14ac:dyDescent="0.25">
      <c r="A85744" s="234"/>
      <c r="L85744" s="236"/>
    </row>
    <row r="85745" spans="1:12" x14ac:dyDescent="0.25">
      <c r="A85745" s="234"/>
      <c r="L85745" s="236"/>
    </row>
    <row r="85746" spans="1:12" x14ac:dyDescent="0.25">
      <c r="A85746" s="234"/>
      <c r="L85746" s="236"/>
    </row>
    <row r="85747" spans="1:12" x14ac:dyDescent="0.25">
      <c r="A85747" s="234"/>
      <c r="L85747" s="236"/>
    </row>
    <row r="85748" spans="1:12" x14ac:dyDescent="0.25">
      <c r="A85748" s="234"/>
      <c r="L85748" s="235"/>
    </row>
    <row r="85749" spans="1:12" x14ac:dyDescent="0.25">
      <c r="A85749" s="234"/>
      <c r="L85749" s="235"/>
    </row>
    <row r="85750" spans="1:12" x14ac:dyDescent="0.25">
      <c r="A85750" s="234"/>
      <c r="L85750" s="235"/>
    </row>
    <row r="85751" spans="1:12" x14ac:dyDescent="0.25">
      <c r="A85751" s="234"/>
      <c r="L85751" s="235"/>
    </row>
    <row r="85752" spans="1:12" x14ac:dyDescent="0.25">
      <c r="A85752" s="234"/>
      <c r="L85752" s="235"/>
    </row>
    <row r="85753" spans="1:12" x14ac:dyDescent="0.25">
      <c r="A85753" s="234"/>
      <c r="L85753" s="235"/>
    </row>
    <row r="85754" spans="1:12" x14ac:dyDescent="0.25">
      <c r="A85754" s="234"/>
      <c r="L85754" s="236"/>
    </row>
    <row r="85755" spans="1:12" x14ac:dyDescent="0.25">
      <c r="A85755" s="234"/>
      <c r="L85755" s="235"/>
    </row>
    <row r="85756" spans="1:12" x14ac:dyDescent="0.25">
      <c r="A85756" s="234"/>
      <c r="L85756" s="235"/>
    </row>
    <row r="85757" spans="1:12" x14ac:dyDescent="0.25">
      <c r="A85757" s="234"/>
      <c r="L85757" s="235"/>
    </row>
    <row r="85758" spans="1:12" x14ac:dyDescent="0.25">
      <c r="A85758" s="234"/>
      <c r="L85758" s="236"/>
    </row>
    <row r="85759" spans="1:12" x14ac:dyDescent="0.25">
      <c r="A85759" s="234"/>
      <c r="L85759" s="235"/>
    </row>
    <row r="85760" spans="1:12" x14ac:dyDescent="0.25">
      <c r="A85760" s="234"/>
      <c r="L85760" s="235"/>
    </row>
    <row r="85761" spans="1:12" x14ac:dyDescent="0.25">
      <c r="A85761" s="234"/>
      <c r="L85761" s="236"/>
    </row>
    <row r="85762" spans="1:12" x14ac:dyDescent="0.25">
      <c r="A85762" s="234"/>
      <c r="L85762" s="235"/>
    </row>
    <row r="85763" spans="1:12" x14ac:dyDescent="0.25">
      <c r="A85763" s="234"/>
      <c r="L85763" s="235"/>
    </row>
    <row r="85764" spans="1:12" x14ac:dyDescent="0.25">
      <c r="A85764" s="234"/>
      <c r="L85764" s="235"/>
    </row>
    <row r="85765" spans="1:12" x14ac:dyDescent="0.25">
      <c r="A85765" s="234"/>
      <c r="L85765" s="236"/>
    </row>
    <row r="85766" spans="1:12" x14ac:dyDescent="0.25">
      <c r="A85766" s="234"/>
      <c r="L85766" s="235"/>
    </row>
    <row r="85767" spans="1:12" x14ac:dyDescent="0.25">
      <c r="A85767" s="234"/>
      <c r="L85767" s="235"/>
    </row>
    <row r="85768" spans="1:12" x14ac:dyDescent="0.25">
      <c r="A85768" s="234"/>
      <c r="L85768" s="235"/>
    </row>
    <row r="85769" spans="1:12" x14ac:dyDescent="0.25">
      <c r="A85769" s="234"/>
      <c r="L85769" s="235"/>
    </row>
    <row r="85770" spans="1:12" x14ac:dyDescent="0.25">
      <c r="A85770" s="234"/>
      <c r="L85770" s="235"/>
    </row>
    <row r="85771" spans="1:12" x14ac:dyDescent="0.25">
      <c r="A85771" s="234"/>
      <c r="L85771" s="236"/>
    </row>
    <row r="85772" spans="1:12" x14ac:dyDescent="0.25">
      <c r="A85772" s="234"/>
      <c r="L85772" s="235"/>
    </row>
    <row r="85773" spans="1:12" x14ac:dyDescent="0.25">
      <c r="A85773" s="234"/>
      <c r="L85773" s="235"/>
    </row>
    <row r="85774" spans="1:12" x14ac:dyDescent="0.25">
      <c r="A85774" s="234"/>
      <c r="L85774" s="236"/>
    </row>
    <row r="85775" spans="1:12" x14ac:dyDescent="0.25">
      <c r="A85775" s="234"/>
      <c r="L85775" s="236"/>
    </row>
    <row r="85776" spans="1:12" x14ac:dyDescent="0.25">
      <c r="A85776" s="234"/>
      <c r="L85776" s="236"/>
    </row>
    <row r="85777" spans="1:12" x14ac:dyDescent="0.25">
      <c r="A85777" s="234"/>
      <c r="L85777" s="236"/>
    </row>
    <row r="85778" spans="1:12" x14ac:dyDescent="0.25">
      <c r="A85778" s="234"/>
      <c r="L85778" s="235"/>
    </row>
    <row r="85779" spans="1:12" x14ac:dyDescent="0.25">
      <c r="A85779" s="234"/>
      <c r="L85779" s="235"/>
    </row>
    <row r="85780" spans="1:12" x14ac:dyDescent="0.25">
      <c r="A85780" s="234"/>
      <c r="L85780" s="235"/>
    </row>
    <row r="85781" spans="1:12" x14ac:dyDescent="0.25">
      <c r="A85781" s="234"/>
      <c r="L85781" s="235"/>
    </row>
    <row r="85782" spans="1:12" x14ac:dyDescent="0.25">
      <c r="A85782" s="234"/>
      <c r="L85782" s="235"/>
    </row>
    <row r="85783" spans="1:12" x14ac:dyDescent="0.25">
      <c r="A85783" s="234"/>
      <c r="L85783" s="235"/>
    </row>
    <row r="85784" spans="1:12" x14ac:dyDescent="0.25">
      <c r="A85784" s="234"/>
      <c r="L85784" s="236"/>
    </row>
    <row r="85785" spans="1:12" x14ac:dyDescent="0.25">
      <c r="A85785" s="234"/>
      <c r="L85785" s="235"/>
    </row>
    <row r="85786" spans="1:12" x14ac:dyDescent="0.25">
      <c r="A85786" s="234"/>
      <c r="L85786" s="235"/>
    </row>
    <row r="85787" spans="1:12" x14ac:dyDescent="0.25">
      <c r="A85787" s="234"/>
      <c r="L85787" s="235"/>
    </row>
    <row r="85788" spans="1:12" x14ac:dyDescent="0.25">
      <c r="A85788" s="234"/>
      <c r="L85788" s="236"/>
    </row>
    <row r="85789" spans="1:12" x14ac:dyDescent="0.25">
      <c r="A85789" s="234"/>
      <c r="L85789" s="235"/>
    </row>
    <row r="85790" spans="1:12" x14ac:dyDescent="0.25">
      <c r="A85790" s="234"/>
      <c r="L85790" s="235"/>
    </row>
    <row r="85791" spans="1:12" x14ac:dyDescent="0.25">
      <c r="A85791" s="234"/>
      <c r="L85791" s="236"/>
    </row>
    <row r="85792" spans="1:12" x14ac:dyDescent="0.25">
      <c r="A85792" s="234"/>
      <c r="L85792" s="235"/>
    </row>
    <row r="85793" spans="1:12" x14ac:dyDescent="0.25">
      <c r="A85793" s="234"/>
      <c r="L85793" s="235"/>
    </row>
    <row r="85794" spans="1:12" x14ac:dyDescent="0.25">
      <c r="A85794" s="234"/>
      <c r="L85794" s="235"/>
    </row>
    <row r="85795" spans="1:12" x14ac:dyDescent="0.25">
      <c r="A85795" s="234"/>
      <c r="L85795" s="236"/>
    </row>
    <row r="85796" spans="1:12" x14ac:dyDescent="0.25">
      <c r="A85796" s="234"/>
      <c r="L85796" s="235"/>
    </row>
    <row r="85797" spans="1:12" x14ac:dyDescent="0.25">
      <c r="A85797" s="234"/>
      <c r="L85797" s="235"/>
    </row>
    <row r="85798" spans="1:12" x14ac:dyDescent="0.25">
      <c r="A85798" s="234"/>
      <c r="L85798" s="235"/>
    </row>
    <row r="85799" spans="1:12" x14ac:dyDescent="0.25">
      <c r="A85799" s="234"/>
      <c r="L85799" s="235"/>
    </row>
    <row r="85800" spans="1:12" x14ac:dyDescent="0.25">
      <c r="A85800" s="234"/>
      <c r="L85800" s="235"/>
    </row>
    <row r="85801" spans="1:12" x14ac:dyDescent="0.25">
      <c r="A85801" s="234"/>
      <c r="L85801" s="236"/>
    </row>
    <row r="85802" spans="1:12" x14ac:dyDescent="0.25">
      <c r="A85802" s="234"/>
      <c r="L85802" s="235"/>
    </row>
    <row r="85803" spans="1:12" x14ac:dyDescent="0.25">
      <c r="A85803" s="234"/>
      <c r="L85803" s="235"/>
    </row>
    <row r="85804" spans="1:12" x14ac:dyDescent="0.25">
      <c r="A85804" s="234"/>
      <c r="L85804" s="236"/>
    </row>
    <row r="85805" spans="1:12" x14ac:dyDescent="0.25">
      <c r="A85805" s="234"/>
      <c r="L85805" s="236"/>
    </row>
    <row r="85806" spans="1:12" x14ac:dyDescent="0.25">
      <c r="A85806" s="234"/>
      <c r="L85806" s="236"/>
    </row>
    <row r="85807" spans="1:12" x14ac:dyDescent="0.25">
      <c r="A85807" s="234"/>
      <c r="L85807" s="236"/>
    </row>
    <row r="85808" spans="1:12" x14ac:dyDescent="0.25">
      <c r="A85808" s="234"/>
      <c r="L85808" s="235"/>
    </row>
    <row r="85809" spans="1:12" x14ac:dyDescent="0.25">
      <c r="A85809" s="234"/>
      <c r="L85809" s="235"/>
    </row>
    <row r="85810" spans="1:12" x14ac:dyDescent="0.25">
      <c r="A85810" s="234"/>
      <c r="L85810" s="235"/>
    </row>
    <row r="85811" spans="1:12" x14ac:dyDescent="0.25">
      <c r="A85811" s="234"/>
      <c r="L85811" s="235"/>
    </row>
    <row r="85812" spans="1:12" x14ac:dyDescent="0.25">
      <c r="A85812" s="234"/>
      <c r="L85812" s="235"/>
    </row>
    <row r="85813" spans="1:12" x14ac:dyDescent="0.25">
      <c r="A85813" s="234"/>
      <c r="L85813" s="235"/>
    </row>
    <row r="85814" spans="1:12" x14ac:dyDescent="0.25">
      <c r="A85814" s="234"/>
      <c r="L85814" s="236"/>
    </row>
    <row r="85815" spans="1:12" x14ac:dyDescent="0.25">
      <c r="A85815" s="234"/>
      <c r="L85815" s="235"/>
    </row>
    <row r="85816" spans="1:12" x14ac:dyDescent="0.25">
      <c r="A85816" s="234"/>
      <c r="L85816" s="235"/>
    </row>
    <row r="85817" spans="1:12" x14ac:dyDescent="0.25">
      <c r="A85817" s="234"/>
      <c r="L85817" s="235"/>
    </row>
    <row r="85818" spans="1:12" x14ac:dyDescent="0.25">
      <c r="A85818" s="234"/>
      <c r="L85818" s="236"/>
    </row>
    <row r="85819" spans="1:12" x14ac:dyDescent="0.25">
      <c r="A85819" s="234"/>
      <c r="L85819" s="235"/>
    </row>
    <row r="85820" spans="1:12" x14ac:dyDescent="0.25">
      <c r="A85820" s="234"/>
      <c r="L85820" s="235"/>
    </row>
    <row r="85821" spans="1:12" x14ac:dyDescent="0.25">
      <c r="A85821" s="234"/>
      <c r="L85821" s="236"/>
    </row>
    <row r="85822" spans="1:12" x14ac:dyDescent="0.25">
      <c r="A85822" s="234"/>
      <c r="L85822" s="235"/>
    </row>
    <row r="85823" spans="1:12" x14ac:dyDescent="0.25">
      <c r="A85823" s="234"/>
      <c r="L85823" s="235"/>
    </row>
    <row r="85824" spans="1:12" x14ac:dyDescent="0.25">
      <c r="A85824" s="234"/>
      <c r="L85824" s="235"/>
    </row>
    <row r="85825" spans="1:12" x14ac:dyDescent="0.25">
      <c r="A85825" s="234"/>
      <c r="L85825" s="236"/>
    </row>
    <row r="85826" spans="1:12" x14ac:dyDescent="0.25">
      <c r="A85826" s="234"/>
      <c r="L85826" s="235"/>
    </row>
    <row r="85827" spans="1:12" x14ac:dyDescent="0.25">
      <c r="A85827" s="234"/>
      <c r="L85827" s="235"/>
    </row>
    <row r="85828" spans="1:12" x14ac:dyDescent="0.25">
      <c r="A85828" s="234"/>
      <c r="L85828" s="235"/>
    </row>
    <row r="85829" spans="1:12" x14ac:dyDescent="0.25">
      <c r="A85829" s="234"/>
      <c r="L85829" s="235"/>
    </row>
    <row r="85830" spans="1:12" x14ac:dyDescent="0.25">
      <c r="A85830" s="234"/>
      <c r="L85830" s="235"/>
    </row>
    <row r="85831" spans="1:12" x14ac:dyDescent="0.25">
      <c r="A85831" s="234"/>
      <c r="L85831" s="236"/>
    </row>
    <row r="85832" spans="1:12" x14ac:dyDescent="0.25">
      <c r="A85832" s="234"/>
      <c r="L85832" s="235"/>
    </row>
    <row r="85833" spans="1:12" x14ac:dyDescent="0.25">
      <c r="A85833" s="234"/>
      <c r="L85833" s="235"/>
    </row>
    <row r="85834" spans="1:12" x14ac:dyDescent="0.25">
      <c r="A85834" s="234"/>
      <c r="L85834" s="236"/>
    </row>
    <row r="85835" spans="1:12" x14ac:dyDescent="0.25">
      <c r="A85835" s="234"/>
      <c r="L85835" s="236"/>
    </row>
    <row r="85836" spans="1:12" x14ac:dyDescent="0.25">
      <c r="A85836" s="234"/>
      <c r="L85836" s="236"/>
    </row>
    <row r="85837" spans="1:12" x14ac:dyDescent="0.25">
      <c r="A85837" s="234"/>
      <c r="L85837" s="236"/>
    </row>
    <row r="85838" spans="1:12" x14ac:dyDescent="0.25">
      <c r="A85838" s="234"/>
      <c r="L85838" s="235"/>
    </row>
    <row r="85839" spans="1:12" x14ac:dyDescent="0.25">
      <c r="A85839" s="234"/>
      <c r="L85839" s="235"/>
    </row>
    <row r="85840" spans="1:12" x14ac:dyDescent="0.25">
      <c r="A85840" s="234"/>
      <c r="L85840" s="235"/>
    </row>
    <row r="85841" spans="1:12" x14ac:dyDescent="0.25">
      <c r="A85841" s="234"/>
      <c r="L85841" s="235"/>
    </row>
    <row r="85842" spans="1:12" x14ac:dyDescent="0.25">
      <c r="A85842" s="234"/>
      <c r="L85842" s="235"/>
    </row>
    <row r="85843" spans="1:12" x14ac:dyDescent="0.25">
      <c r="A85843" s="234"/>
      <c r="L85843" s="235"/>
    </row>
    <row r="85844" spans="1:12" x14ac:dyDescent="0.25">
      <c r="A85844" s="234"/>
      <c r="L85844" s="236"/>
    </row>
    <row r="85845" spans="1:12" x14ac:dyDescent="0.25">
      <c r="A85845" s="234"/>
      <c r="L85845" s="235"/>
    </row>
    <row r="85846" spans="1:12" x14ac:dyDescent="0.25">
      <c r="A85846" s="234"/>
      <c r="L85846" s="235"/>
    </row>
    <row r="85847" spans="1:12" x14ac:dyDescent="0.25">
      <c r="A85847" s="234"/>
      <c r="L85847" s="235"/>
    </row>
    <row r="85848" spans="1:12" x14ac:dyDescent="0.25">
      <c r="A85848" s="234"/>
      <c r="L85848" s="236"/>
    </row>
    <row r="85849" spans="1:12" x14ac:dyDescent="0.25">
      <c r="A85849" s="234"/>
      <c r="L85849" s="235"/>
    </row>
    <row r="85850" spans="1:12" x14ac:dyDescent="0.25">
      <c r="A85850" s="234"/>
      <c r="L85850" s="235"/>
    </row>
    <row r="85851" spans="1:12" x14ac:dyDescent="0.25">
      <c r="A85851" s="234"/>
      <c r="L85851" s="236"/>
    </row>
    <row r="85852" spans="1:12" x14ac:dyDescent="0.25">
      <c r="A85852" s="234"/>
      <c r="L85852" s="235"/>
    </row>
    <row r="85853" spans="1:12" x14ac:dyDescent="0.25">
      <c r="A85853" s="234"/>
      <c r="L85853" s="235"/>
    </row>
    <row r="85854" spans="1:12" x14ac:dyDescent="0.25">
      <c r="A85854" s="234"/>
      <c r="L85854" s="235"/>
    </row>
    <row r="85855" spans="1:12" x14ac:dyDescent="0.25">
      <c r="A85855" s="234"/>
      <c r="L85855" s="236"/>
    </row>
    <row r="85856" spans="1:12" x14ac:dyDescent="0.25">
      <c r="A85856" s="234"/>
      <c r="L85856" s="235"/>
    </row>
    <row r="85857" spans="1:12" x14ac:dyDescent="0.25">
      <c r="A85857" s="234"/>
      <c r="L85857" s="235"/>
    </row>
    <row r="85858" spans="1:12" x14ac:dyDescent="0.25">
      <c r="A85858" s="234"/>
      <c r="L85858" s="235"/>
    </row>
    <row r="85859" spans="1:12" x14ac:dyDescent="0.25">
      <c r="A85859" s="234"/>
      <c r="L85859" s="235"/>
    </row>
    <row r="85860" spans="1:12" x14ac:dyDescent="0.25">
      <c r="A85860" s="234"/>
      <c r="L85860" s="235"/>
    </row>
    <row r="85861" spans="1:12" x14ac:dyDescent="0.25">
      <c r="A85861" s="234"/>
      <c r="L85861" s="236"/>
    </row>
    <row r="85862" spans="1:12" x14ac:dyDescent="0.25">
      <c r="A85862" s="234"/>
      <c r="L85862" s="235"/>
    </row>
    <row r="85863" spans="1:12" x14ac:dyDescent="0.25">
      <c r="A85863" s="234"/>
      <c r="L85863" s="235"/>
    </row>
    <row r="85864" spans="1:12" x14ac:dyDescent="0.25">
      <c r="A85864" s="234"/>
      <c r="L85864" s="236"/>
    </row>
    <row r="85865" spans="1:12" x14ac:dyDescent="0.25">
      <c r="A85865" s="234"/>
      <c r="L85865" s="236"/>
    </row>
    <row r="85866" spans="1:12" x14ac:dyDescent="0.25">
      <c r="A85866" s="234"/>
      <c r="L85866" s="236"/>
    </row>
    <row r="85867" spans="1:12" x14ac:dyDescent="0.25">
      <c r="A85867" s="234"/>
      <c r="L85867" s="236"/>
    </row>
    <row r="85868" spans="1:12" x14ac:dyDescent="0.25">
      <c r="A85868" s="234"/>
      <c r="L85868" s="235"/>
    </row>
    <row r="85869" spans="1:12" x14ac:dyDescent="0.25">
      <c r="A85869" s="234"/>
      <c r="L85869" s="235"/>
    </row>
    <row r="85870" spans="1:12" x14ac:dyDescent="0.25">
      <c r="A85870" s="234"/>
      <c r="L85870" s="235"/>
    </row>
    <row r="85871" spans="1:12" x14ac:dyDescent="0.25">
      <c r="A85871" s="234"/>
      <c r="L85871" s="235"/>
    </row>
    <row r="85872" spans="1:12" x14ac:dyDescent="0.25">
      <c r="A85872" s="234"/>
      <c r="L85872" s="235"/>
    </row>
    <row r="85873" spans="1:12" x14ac:dyDescent="0.25">
      <c r="A85873" s="234"/>
      <c r="L85873" s="235"/>
    </row>
    <row r="85874" spans="1:12" x14ac:dyDescent="0.25">
      <c r="A85874" s="234"/>
      <c r="L85874" s="236"/>
    </row>
    <row r="85875" spans="1:12" x14ac:dyDescent="0.25">
      <c r="A85875" s="234"/>
      <c r="L85875" s="235"/>
    </row>
    <row r="85876" spans="1:12" x14ac:dyDescent="0.25">
      <c r="A85876" s="234"/>
      <c r="L85876" s="235"/>
    </row>
    <row r="85877" spans="1:12" x14ac:dyDescent="0.25">
      <c r="A85877" s="234"/>
      <c r="L85877" s="235"/>
    </row>
    <row r="85878" spans="1:12" x14ac:dyDescent="0.25">
      <c r="A85878" s="234"/>
      <c r="L85878" s="236"/>
    </row>
    <row r="85879" spans="1:12" x14ac:dyDescent="0.25">
      <c r="A85879" s="234"/>
      <c r="L85879" s="235"/>
    </row>
    <row r="85880" spans="1:12" x14ac:dyDescent="0.25">
      <c r="A85880" s="234"/>
      <c r="L85880" s="235"/>
    </row>
    <row r="85881" spans="1:12" x14ac:dyDescent="0.25">
      <c r="A85881" s="234"/>
      <c r="L85881" s="236"/>
    </row>
    <row r="85882" spans="1:12" x14ac:dyDescent="0.25">
      <c r="A85882" s="234"/>
      <c r="L85882" s="235"/>
    </row>
    <row r="85883" spans="1:12" x14ac:dyDescent="0.25">
      <c r="A85883" s="234"/>
      <c r="L85883" s="235"/>
    </row>
    <row r="85884" spans="1:12" x14ac:dyDescent="0.25">
      <c r="A85884" s="234"/>
      <c r="L85884" s="235"/>
    </row>
    <row r="85885" spans="1:12" x14ac:dyDescent="0.25">
      <c r="A85885" s="234"/>
      <c r="L85885" s="236"/>
    </row>
    <row r="85886" spans="1:12" x14ac:dyDescent="0.25">
      <c r="A85886" s="234"/>
      <c r="L85886" s="235"/>
    </row>
    <row r="85887" spans="1:12" x14ac:dyDescent="0.25">
      <c r="A85887" s="234"/>
      <c r="L85887" s="235"/>
    </row>
    <row r="85888" spans="1:12" x14ac:dyDescent="0.25">
      <c r="A85888" s="234"/>
      <c r="L85888" s="235"/>
    </row>
    <row r="85889" spans="1:12" x14ac:dyDescent="0.25">
      <c r="A85889" s="234"/>
      <c r="L85889" s="235"/>
    </row>
    <row r="85890" spans="1:12" x14ac:dyDescent="0.25">
      <c r="A85890" s="234"/>
      <c r="L85890" s="235"/>
    </row>
    <row r="85891" spans="1:12" x14ac:dyDescent="0.25">
      <c r="A85891" s="234"/>
      <c r="L85891" s="236"/>
    </row>
    <row r="85892" spans="1:12" x14ac:dyDescent="0.25">
      <c r="A85892" s="234"/>
      <c r="L85892" s="235"/>
    </row>
    <row r="85893" spans="1:12" x14ac:dyDescent="0.25">
      <c r="A85893" s="234"/>
      <c r="L85893" s="235"/>
    </row>
    <row r="85894" spans="1:12" x14ac:dyDescent="0.25">
      <c r="A85894" s="234"/>
      <c r="L85894" s="236"/>
    </row>
    <row r="85895" spans="1:12" x14ac:dyDescent="0.25">
      <c r="A85895" s="234"/>
      <c r="L85895" s="236"/>
    </row>
    <row r="85896" spans="1:12" x14ac:dyDescent="0.25">
      <c r="A85896" s="234"/>
      <c r="L85896" s="236"/>
    </row>
    <row r="85897" spans="1:12" x14ac:dyDescent="0.25">
      <c r="A85897" s="234"/>
      <c r="L85897" s="236"/>
    </row>
    <row r="85898" spans="1:12" x14ac:dyDescent="0.25">
      <c r="A85898" s="234"/>
      <c r="L85898" s="235"/>
    </row>
    <row r="85899" spans="1:12" x14ac:dyDescent="0.25">
      <c r="A85899" s="234"/>
      <c r="L85899" s="235"/>
    </row>
    <row r="85900" spans="1:12" x14ac:dyDescent="0.25">
      <c r="A85900" s="234"/>
      <c r="L85900" s="235"/>
    </row>
    <row r="85901" spans="1:12" x14ac:dyDescent="0.25">
      <c r="A85901" s="234"/>
      <c r="L85901" s="235"/>
    </row>
    <row r="85902" spans="1:12" x14ac:dyDescent="0.25">
      <c r="A85902" s="234"/>
      <c r="L85902" s="235"/>
    </row>
    <row r="85903" spans="1:12" x14ac:dyDescent="0.25">
      <c r="A85903" s="234"/>
      <c r="L85903" s="235"/>
    </row>
    <row r="85904" spans="1:12" x14ac:dyDescent="0.25">
      <c r="A85904" s="234"/>
      <c r="L85904" s="236"/>
    </row>
    <row r="85905" spans="1:12" x14ac:dyDescent="0.25">
      <c r="A85905" s="234"/>
      <c r="L85905" s="235"/>
    </row>
    <row r="85906" spans="1:12" x14ac:dyDescent="0.25">
      <c r="A85906" s="234"/>
      <c r="L85906" s="235"/>
    </row>
    <row r="85907" spans="1:12" x14ac:dyDescent="0.25">
      <c r="A85907" s="234"/>
      <c r="L85907" s="235"/>
    </row>
    <row r="85908" spans="1:12" x14ac:dyDescent="0.25">
      <c r="A85908" s="234"/>
      <c r="L85908" s="236"/>
    </row>
    <row r="85909" spans="1:12" x14ac:dyDescent="0.25">
      <c r="A85909" s="234"/>
      <c r="L85909" s="235"/>
    </row>
    <row r="85910" spans="1:12" x14ac:dyDescent="0.25">
      <c r="A85910" s="234"/>
      <c r="L85910" s="235"/>
    </row>
    <row r="85911" spans="1:12" x14ac:dyDescent="0.25">
      <c r="A85911" s="234"/>
      <c r="L85911" s="236"/>
    </row>
    <row r="85912" spans="1:12" x14ac:dyDescent="0.25">
      <c r="A85912" s="234"/>
      <c r="L85912" s="235"/>
    </row>
    <row r="85913" spans="1:12" x14ac:dyDescent="0.25">
      <c r="A85913" s="234"/>
      <c r="L85913" s="235"/>
    </row>
    <row r="85914" spans="1:12" x14ac:dyDescent="0.25">
      <c r="A85914" s="234"/>
      <c r="L85914" s="235"/>
    </row>
    <row r="85915" spans="1:12" x14ac:dyDescent="0.25">
      <c r="A85915" s="234"/>
      <c r="L85915" s="236"/>
    </row>
    <row r="85916" spans="1:12" x14ac:dyDescent="0.25">
      <c r="A85916" s="234"/>
      <c r="L85916" s="235"/>
    </row>
    <row r="85917" spans="1:12" x14ac:dyDescent="0.25">
      <c r="A85917" s="234"/>
      <c r="L85917" s="235"/>
    </row>
    <row r="85918" spans="1:12" x14ac:dyDescent="0.25">
      <c r="A85918" s="234"/>
      <c r="L85918" s="235"/>
    </row>
    <row r="85919" spans="1:12" x14ac:dyDescent="0.25">
      <c r="A85919" s="234"/>
      <c r="L85919" s="235"/>
    </row>
    <row r="85920" spans="1:12" x14ac:dyDescent="0.25">
      <c r="A85920" s="234"/>
      <c r="L85920" s="235"/>
    </row>
    <row r="85921" spans="1:12" x14ac:dyDescent="0.25">
      <c r="A85921" s="234"/>
      <c r="L85921" s="236"/>
    </row>
    <row r="85922" spans="1:12" x14ac:dyDescent="0.25">
      <c r="A85922" s="234"/>
      <c r="L85922" s="235"/>
    </row>
    <row r="85923" spans="1:12" x14ac:dyDescent="0.25">
      <c r="A85923" s="234"/>
      <c r="L85923" s="235"/>
    </row>
    <row r="85924" spans="1:12" x14ac:dyDescent="0.25">
      <c r="A85924" s="234"/>
      <c r="L85924" s="236"/>
    </row>
    <row r="85925" spans="1:12" x14ac:dyDescent="0.25">
      <c r="A85925" s="234"/>
      <c r="L85925" s="236"/>
    </row>
    <row r="85926" spans="1:12" x14ac:dyDescent="0.25">
      <c r="A85926" s="234"/>
      <c r="L85926" s="236"/>
    </row>
    <row r="85927" spans="1:12" x14ac:dyDescent="0.25">
      <c r="A85927" s="234"/>
      <c r="L85927" s="236"/>
    </row>
    <row r="85928" spans="1:12" x14ac:dyDescent="0.25">
      <c r="A85928" s="234"/>
      <c r="L85928" s="235"/>
    </row>
    <row r="85929" spans="1:12" x14ac:dyDescent="0.25">
      <c r="A85929" s="234"/>
      <c r="L85929" s="235"/>
    </row>
    <row r="85930" spans="1:12" x14ac:dyDescent="0.25">
      <c r="A85930" s="234"/>
      <c r="L85930" s="235"/>
    </row>
    <row r="85931" spans="1:12" x14ac:dyDescent="0.25">
      <c r="A85931" s="234"/>
      <c r="L85931" s="235"/>
    </row>
    <row r="85932" spans="1:12" x14ac:dyDescent="0.25">
      <c r="A85932" s="234"/>
      <c r="L85932" s="235"/>
    </row>
    <row r="85933" spans="1:12" x14ac:dyDescent="0.25">
      <c r="A85933" s="234"/>
      <c r="L85933" s="235"/>
    </row>
    <row r="85934" spans="1:12" x14ac:dyDescent="0.25">
      <c r="A85934" s="234"/>
      <c r="L85934" s="236"/>
    </row>
    <row r="85935" spans="1:12" x14ac:dyDescent="0.25">
      <c r="A85935" s="234"/>
      <c r="L85935" s="235"/>
    </row>
    <row r="85936" spans="1:12" x14ac:dyDescent="0.25">
      <c r="A85936" s="234"/>
      <c r="L85936" s="235"/>
    </row>
    <row r="85937" spans="1:12" x14ac:dyDescent="0.25">
      <c r="A85937" s="234"/>
      <c r="L85937" s="235"/>
    </row>
    <row r="85938" spans="1:12" x14ac:dyDescent="0.25">
      <c r="A85938" s="234"/>
      <c r="L85938" s="236"/>
    </row>
    <row r="85939" spans="1:12" x14ac:dyDescent="0.25">
      <c r="A85939" s="234"/>
      <c r="L85939" s="235"/>
    </row>
    <row r="85940" spans="1:12" x14ac:dyDescent="0.25">
      <c r="A85940" s="234"/>
      <c r="L85940" s="235"/>
    </row>
    <row r="85941" spans="1:12" x14ac:dyDescent="0.25">
      <c r="A85941" s="234"/>
      <c r="L85941" s="236"/>
    </row>
    <row r="85942" spans="1:12" x14ac:dyDescent="0.25">
      <c r="A85942" s="234"/>
      <c r="L85942" s="235"/>
    </row>
    <row r="85943" spans="1:12" x14ac:dyDescent="0.25">
      <c r="A85943" s="234"/>
      <c r="L85943" s="235"/>
    </row>
    <row r="85944" spans="1:12" x14ac:dyDescent="0.25">
      <c r="A85944" s="234"/>
      <c r="L85944" s="235"/>
    </row>
    <row r="85945" spans="1:12" x14ac:dyDescent="0.25">
      <c r="A85945" s="234"/>
      <c r="L85945" s="236"/>
    </row>
    <row r="85946" spans="1:12" x14ac:dyDescent="0.25">
      <c r="A85946" s="234"/>
      <c r="L85946" s="235"/>
    </row>
    <row r="85947" spans="1:12" x14ac:dyDescent="0.25">
      <c r="A85947" s="234"/>
      <c r="L85947" s="235"/>
    </row>
    <row r="85948" spans="1:12" x14ac:dyDescent="0.25">
      <c r="A85948" s="234"/>
      <c r="L85948" s="235"/>
    </row>
    <row r="85949" spans="1:12" x14ac:dyDescent="0.25">
      <c r="A85949" s="234"/>
      <c r="L85949" s="235"/>
    </row>
    <row r="85950" spans="1:12" x14ac:dyDescent="0.25">
      <c r="A85950" s="234"/>
      <c r="L85950" s="235"/>
    </row>
    <row r="85951" spans="1:12" x14ac:dyDescent="0.25">
      <c r="A85951" s="234"/>
      <c r="L85951" s="236"/>
    </row>
    <row r="85952" spans="1:12" x14ac:dyDescent="0.25">
      <c r="A85952" s="234"/>
      <c r="L85952" s="235"/>
    </row>
    <row r="85953" spans="1:12" x14ac:dyDescent="0.25">
      <c r="A85953" s="234"/>
      <c r="L85953" s="235"/>
    </row>
    <row r="85954" spans="1:12" x14ac:dyDescent="0.25">
      <c r="A85954" s="234"/>
      <c r="L85954" s="236"/>
    </row>
    <row r="85955" spans="1:12" x14ac:dyDescent="0.25">
      <c r="A85955" s="234"/>
      <c r="L85955" s="236"/>
    </row>
    <row r="85956" spans="1:12" x14ac:dyDescent="0.25">
      <c r="A85956" s="234"/>
      <c r="L85956" s="236"/>
    </row>
    <row r="85957" spans="1:12" x14ac:dyDescent="0.25">
      <c r="A85957" s="234"/>
      <c r="L85957" s="236"/>
    </row>
    <row r="85958" spans="1:12" x14ac:dyDescent="0.25">
      <c r="A85958" s="234"/>
      <c r="L85958" s="235"/>
    </row>
    <row r="85959" spans="1:12" x14ac:dyDescent="0.25">
      <c r="A85959" s="234"/>
      <c r="L85959" s="235"/>
    </row>
    <row r="85960" spans="1:12" x14ac:dyDescent="0.25">
      <c r="A85960" s="234"/>
      <c r="L85960" s="235"/>
    </row>
    <row r="85961" spans="1:12" x14ac:dyDescent="0.25">
      <c r="A85961" s="234"/>
      <c r="L85961" s="235"/>
    </row>
    <row r="85962" spans="1:12" x14ac:dyDescent="0.25">
      <c r="A85962" s="234"/>
      <c r="L85962" s="235"/>
    </row>
    <row r="85963" spans="1:12" x14ac:dyDescent="0.25">
      <c r="A85963" s="234"/>
      <c r="L85963" s="235"/>
    </row>
    <row r="85964" spans="1:12" x14ac:dyDescent="0.25">
      <c r="A85964" s="234"/>
      <c r="L85964" s="236"/>
    </row>
    <row r="85965" spans="1:12" x14ac:dyDescent="0.25">
      <c r="A85965" s="234"/>
      <c r="L85965" s="235"/>
    </row>
    <row r="85966" spans="1:12" x14ac:dyDescent="0.25">
      <c r="A85966" s="234"/>
      <c r="L85966" s="235"/>
    </row>
    <row r="85967" spans="1:12" x14ac:dyDescent="0.25">
      <c r="A85967" s="234"/>
      <c r="L85967" s="235"/>
    </row>
    <row r="85968" spans="1:12" x14ac:dyDescent="0.25">
      <c r="A85968" s="234"/>
      <c r="L85968" s="236"/>
    </row>
    <row r="85969" spans="1:12" x14ac:dyDescent="0.25">
      <c r="A85969" s="234"/>
      <c r="L85969" s="235"/>
    </row>
    <row r="85970" spans="1:12" x14ac:dyDescent="0.25">
      <c r="A85970" s="234"/>
      <c r="L85970" s="235"/>
    </row>
    <row r="85971" spans="1:12" x14ac:dyDescent="0.25">
      <c r="A85971" s="234"/>
      <c r="L85971" s="236"/>
    </row>
    <row r="85972" spans="1:12" x14ac:dyDescent="0.25">
      <c r="A85972" s="234"/>
      <c r="L85972" s="236"/>
    </row>
    <row r="85973" spans="1:12" x14ac:dyDescent="0.25">
      <c r="A85973" s="234"/>
      <c r="L85973" s="235"/>
    </row>
    <row r="85974" spans="1:12" x14ac:dyDescent="0.25">
      <c r="A85974" s="234"/>
      <c r="L85974" s="235"/>
    </row>
    <row r="85975" spans="1:12" x14ac:dyDescent="0.25">
      <c r="A85975" s="234"/>
      <c r="L85975" s="235"/>
    </row>
    <row r="85976" spans="1:12" x14ac:dyDescent="0.25">
      <c r="A85976" s="234"/>
      <c r="L85976" s="236"/>
    </row>
    <row r="85977" spans="1:12" x14ac:dyDescent="0.25">
      <c r="A85977" s="234"/>
      <c r="L85977" s="235"/>
    </row>
    <row r="85978" spans="1:12" x14ac:dyDescent="0.25">
      <c r="A85978" s="234"/>
      <c r="L85978" s="235"/>
    </row>
    <row r="85979" spans="1:12" x14ac:dyDescent="0.25">
      <c r="A85979" s="234"/>
      <c r="L85979" s="235"/>
    </row>
    <row r="85980" spans="1:12" x14ac:dyDescent="0.25">
      <c r="A85980" s="234"/>
      <c r="L85980" s="235"/>
    </row>
    <row r="85981" spans="1:12" x14ac:dyDescent="0.25">
      <c r="A85981" s="234"/>
      <c r="L85981" s="235"/>
    </row>
    <row r="85982" spans="1:12" x14ac:dyDescent="0.25">
      <c r="A85982" s="234"/>
      <c r="L85982" s="236"/>
    </row>
    <row r="85983" spans="1:12" x14ac:dyDescent="0.25">
      <c r="A85983" s="234"/>
      <c r="L85983" s="235"/>
    </row>
    <row r="85984" spans="1:12" x14ac:dyDescent="0.25">
      <c r="A85984" s="234"/>
      <c r="L85984" s="235"/>
    </row>
    <row r="85985" spans="1:12" x14ac:dyDescent="0.25">
      <c r="A85985" s="234"/>
      <c r="L85985" s="236"/>
    </row>
    <row r="85986" spans="1:12" x14ac:dyDescent="0.25">
      <c r="A85986" s="234"/>
      <c r="L85986" s="236"/>
    </row>
    <row r="85987" spans="1:12" x14ac:dyDescent="0.25">
      <c r="A85987" s="234"/>
      <c r="L85987" s="236"/>
    </row>
    <row r="85988" spans="1:12" x14ac:dyDescent="0.25">
      <c r="A85988" s="234"/>
      <c r="L85988" s="236"/>
    </row>
    <row r="85989" spans="1:12" x14ac:dyDescent="0.25">
      <c r="A85989" s="234"/>
      <c r="L85989" s="235"/>
    </row>
    <row r="85990" spans="1:12" x14ac:dyDescent="0.25">
      <c r="A85990" s="234"/>
      <c r="L85990" s="235"/>
    </row>
    <row r="85991" spans="1:12" x14ac:dyDescent="0.25">
      <c r="A85991" s="234"/>
      <c r="L85991" s="235"/>
    </row>
    <row r="85992" spans="1:12" x14ac:dyDescent="0.25">
      <c r="A85992" s="234"/>
      <c r="L85992" s="235"/>
    </row>
    <row r="85993" spans="1:12" x14ac:dyDescent="0.25">
      <c r="A85993" s="234"/>
      <c r="L85993" s="235"/>
    </row>
    <row r="85994" spans="1:12" x14ac:dyDescent="0.25">
      <c r="A85994" s="234"/>
      <c r="L85994" s="235"/>
    </row>
    <row r="85995" spans="1:12" x14ac:dyDescent="0.25">
      <c r="A85995" s="234"/>
      <c r="L85995" s="236"/>
    </row>
    <row r="85996" spans="1:12" x14ac:dyDescent="0.25">
      <c r="A85996" s="234"/>
      <c r="L85996" s="235"/>
    </row>
    <row r="85997" spans="1:12" x14ac:dyDescent="0.25">
      <c r="A85997" s="234"/>
      <c r="L85997" s="235"/>
    </row>
    <row r="85998" spans="1:12" x14ac:dyDescent="0.25">
      <c r="A85998" s="234"/>
      <c r="L85998" s="235"/>
    </row>
    <row r="85999" spans="1:12" x14ac:dyDescent="0.25">
      <c r="A85999" s="234"/>
      <c r="L85999" s="236"/>
    </row>
    <row r="86000" spans="1:12" x14ac:dyDescent="0.25">
      <c r="A86000" s="234"/>
      <c r="L86000" s="235"/>
    </row>
    <row r="86001" spans="1:12" x14ac:dyDescent="0.25">
      <c r="A86001" s="234"/>
      <c r="L86001" s="235"/>
    </row>
    <row r="86002" spans="1:12" x14ac:dyDescent="0.25">
      <c r="A86002" s="234"/>
      <c r="L86002" s="236"/>
    </row>
    <row r="86003" spans="1:12" x14ac:dyDescent="0.25">
      <c r="A86003" s="234"/>
      <c r="L86003" s="235"/>
    </row>
    <row r="86004" spans="1:12" x14ac:dyDescent="0.25">
      <c r="A86004" s="234"/>
      <c r="L86004" s="235"/>
    </row>
    <row r="86005" spans="1:12" x14ac:dyDescent="0.25">
      <c r="A86005" s="234"/>
      <c r="L86005" s="235"/>
    </row>
    <row r="86006" spans="1:12" x14ac:dyDescent="0.25">
      <c r="A86006" s="234"/>
      <c r="L86006" s="236"/>
    </row>
    <row r="86007" spans="1:12" x14ac:dyDescent="0.25">
      <c r="A86007" s="234"/>
      <c r="L86007" s="235"/>
    </row>
    <row r="86008" spans="1:12" x14ac:dyDescent="0.25">
      <c r="A86008" s="234"/>
      <c r="L86008" s="235"/>
    </row>
    <row r="86009" spans="1:12" x14ac:dyDescent="0.25">
      <c r="A86009" s="234"/>
      <c r="L86009" s="235"/>
    </row>
    <row r="86010" spans="1:12" x14ac:dyDescent="0.25">
      <c r="A86010" s="234"/>
      <c r="L86010" s="235"/>
    </row>
    <row r="86011" spans="1:12" x14ac:dyDescent="0.25">
      <c r="A86011" s="234"/>
      <c r="L86011" s="235"/>
    </row>
    <row r="86012" spans="1:12" x14ac:dyDescent="0.25">
      <c r="A86012" s="234"/>
      <c r="L86012" s="236"/>
    </row>
    <row r="86013" spans="1:12" x14ac:dyDescent="0.25">
      <c r="A86013" s="234"/>
      <c r="L86013" s="235"/>
    </row>
    <row r="86014" spans="1:12" x14ac:dyDescent="0.25">
      <c r="A86014" s="234"/>
      <c r="L86014" s="235"/>
    </row>
    <row r="86015" spans="1:12" x14ac:dyDescent="0.25">
      <c r="A86015" s="234"/>
      <c r="L86015" s="236"/>
    </row>
    <row r="86016" spans="1:12" x14ac:dyDescent="0.25">
      <c r="A86016" s="234"/>
      <c r="L86016" s="236"/>
    </row>
    <row r="86017" spans="1:12" x14ac:dyDescent="0.25">
      <c r="A86017" s="234"/>
      <c r="L86017" s="236"/>
    </row>
    <row r="86018" spans="1:12" x14ac:dyDescent="0.25">
      <c r="A86018" s="234"/>
      <c r="L86018" s="236"/>
    </row>
    <row r="86019" spans="1:12" x14ac:dyDescent="0.25">
      <c r="A86019" s="234"/>
      <c r="L86019" s="235"/>
    </row>
    <row r="86020" spans="1:12" x14ac:dyDescent="0.25">
      <c r="A86020" s="234"/>
      <c r="L86020" s="235"/>
    </row>
    <row r="86021" spans="1:12" x14ac:dyDescent="0.25">
      <c r="A86021" s="234"/>
      <c r="L86021" s="235"/>
    </row>
    <row r="86022" spans="1:12" x14ac:dyDescent="0.25">
      <c r="A86022" s="234"/>
      <c r="L86022" s="235"/>
    </row>
    <row r="86023" spans="1:12" x14ac:dyDescent="0.25">
      <c r="A86023" s="234"/>
      <c r="L86023" s="235"/>
    </row>
    <row r="86024" spans="1:12" x14ac:dyDescent="0.25">
      <c r="A86024" s="234"/>
      <c r="L86024" s="235"/>
    </row>
    <row r="86025" spans="1:12" x14ac:dyDescent="0.25">
      <c r="A86025" s="234"/>
      <c r="L86025" s="236"/>
    </row>
    <row r="86026" spans="1:12" x14ac:dyDescent="0.25">
      <c r="A86026" s="234"/>
      <c r="L86026" s="235"/>
    </row>
    <row r="86027" spans="1:12" x14ac:dyDescent="0.25">
      <c r="A86027" s="234"/>
      <c r="L86027" s="235"/>
    </row>
    <row r="86028" spans="1:12" x14ac:dyDescent="0.25">
      <c r="A86028" s="234"/>
      <c r="L86028" s="235"/>
    </row>
    <row r="86029" spans="1:12" x14ac:dyDescent="0.25">
      <c r="A86029" s="234"/>
      <c r="L86029" s="236"/>
    </row>
    <row r="86030" spans="1:12" x14ac:dyDescent="0.25">
      <c r="A86030" s="234"/>
      <c r="L86030" s="235"/>
    </row>
    <row r="86031" spans="1:12" x14ac:dyDescent="0.25">
      <c r="A86031" s="234"/>
      <c r="L86031" s="235"/>
    </row>
    <row r="86032" spans="1:12" x14ac:dyDescent="0.25">
      <c r="A86032" s="234"/>
      <c r="L86032" s="236"/>
    </row>
    <row r="86033" spans="1:12" x14ac:dyDescent="0.25">
      <c r="A86033" s="234"/>
      <c r="L86033" s="235"/>
    </row>
    <row r="86034" spans="1:12" x14ac:dyDescent="0.25">
      <c r="A86034" s="234"/>
      <c r="L86034" s="235"/>
    </row>
    <row r="86035" spans="1:12" x14ac:dyDescent="0.25">
      <c r="A86035" s="234"/>
      <c r="L86035" s="235"/>
    </row>
    <row r="86036" spans="1:12" x14ac:dyDescent="0.25">
      <c r="A86036" s="234"/>
      <c r="L86036" s="236"/>
    </row>
    <row r="86037" spans="1:12" x14ac:dyDescent="0.25">
      <c r="A86037" s="234"/>
      <c r="L86037" s="235"/>
    </row>
    <row r="86038" spans="1:12" x14ac:dyDescent="0.25">
      <c r="A86038" s="234"/>
      <c r="L86038" s="235"/>
    </row>
    <row r="86039" spans="1:12" x14ac:dyDescent="0.25">
      <c r="A86039" s="234"/>
      <c r="L86039" s="235"/>
    </row>
    <row r="86040" spans="1:12" x14ac:dyDescent="0.25">
      <c r="A86040" s="234"/>
      <c r="L86040" s="235"/>
    </row>
    <row r="86041" spans="1:12" x14ac:dyDescent="0.25">
      <c r="A86041" s="234"/>
      <c r="L86041" s="235"/>
    </row>
    <row r="86042" spans="1:12" x14ac:dyDescent="0.25">
      <c r="A86042" s="234"/>
      <c r="L86042" s="236"/>
    </row>
    <row r="86043" spans="1:12" x14ac:dyDescent="0.25">
      <c r="A86043" s="234"/>
      <c r="L86043" s="235"/>
    </row>
    <row r="86044" spans="1:12" x14ac:dyDescent="0.25">
      <c r="A86044" s="234"/>
      <c r="L86044" s="235"/>
    </row>
    <row r="86045" spans="1:12" x14ac:dyDescent="0.25">
      <c r="A86045" s="234"/>
      <c r="L86045" s="236"/>
    </row>
    <row r="86046" spans="1:12" x14ac:dyDescent="0.25">
      <c r="A86046" s="234"/>
      <c r="L86046" s="236"/>
    </row>
    <row r="86047" spans="1:12" x14ac:dyDescent="0.25">
      <c r="A86047" s="234"/>
      <c r="L86047" s="236"/>
    </row>
    <row r="86048" spans="1:12" x14ac:dyDescent="0.25">
      <c r="A86048" s="234"/>
      <c r="L86048" s="236"/>
    </row>
    <row r="86049" spans="1:12" x14ac:dyDescent="0.25">
      <c r="A86049" s="234"/>
      <c r="L86049" s="235"/>
    </row>
    <row r="86050" spans="1:12" x14ac:dyDescent="0.25">
      <c r="A86050" s="234"/>
      <c r="L86050" s="235"/>
    </row>
    <row r="86051" spans="1:12" x14ac:dyDescent="0.25">
      <c r="A86051" s="234"/>
      <c r="L86051" s="235"/>
    </row>
    <row r="86052" spans="1:12" x14ac:dyDescent="0.25">
      <c r="A86052" s="234"/>
      <c r="L86052" s="235"/>
    </row>
    <row r="86053" spans="1:12" x14ac:dyDescent="0.25">
      <c r="A86053" s="234"/>
      <c r="L86053" s="235"/>
    </row>
    <row r="86054" spans="1:12" x14ac:dyDescent="0.25">
      <c r="A86054" s="234"/>
      <c r="L86054" s="235"/>
    </row>
    <row r="86055" spans="1:12" x14ac:dyDescent="0.25">
      <c r="A86055" s="234"/>
      <c r="L86055" s="236"/>
    </row>
    <row r="86056" spans="1:12" x14ac:dyDescent="0.25">
      <c r="A86056" s="234"/>
      <c r="L86056" s="235"/>
    </row>
    <row r="86057" spans="1:12" x14ac:dyDescent="0.25">
      <c r="A86057" s="234"/>
      <c r="L86057" s="235"/>
    </row>
    <row r="86058" spans="1:12" x14ac:dyDescent="0.25">
      <c r="A86058" s="234"/>
      <c r="L86058" s="235"/>
    </row>
    <row r="86059" spans="1:12" x14ac:dyDescent="0.25">
      <c r="A86059" s="234"/>
      <c r="L86059" s="236"/>
    </row>
    <row r="86060" spans="1:12" x14ac:dyDescent="0.25">
      <c r="A86060" s="234"/>
      <c r="L86060" s="235"/>
    </row>
    <row r="86061" spans="1:12" x14ac:dyDescent="0.25">
      <c r="A86061" s="234"/>
      <c r="L86061" s="235"/>
    </row>
    <row r="86062" spans="1:12" x14ac:dyDescent="0.25">
      <c r="A86062" s="234"/>
      <c r="L86062" s="236"/>
    </row>
    <row r="86063" spans="1:12" x14ac:dyDescent="0.25">
      <c r="A86063" s="234"/>
      <c r="L86063" s="235"/>
    </row>
    <row r="86064" spans="1:12" x14ac:dyDescent="0.25">
      <c r="A86064" s="234"/>
      <c r="L86064" s="235"/>
    </row>
    <row r="86065" spans="1:12" x14ac:dyDescent="0.25">
      <c r="A86065" s="234"/>
      <c r="L86065" s="235"/>
    </row>
    <row r="86066" spans="1:12" x14ac:dyDescent="0.25">
      <c r="A86066" s="234"/>
      <c r="L86066" s="236"/>
    </row>
    <row r="86067" spans="1:12" x14ac:dyDescent="0.25">
      <c r="A86067" s="234"/>
      <c r="L86067" s="235"/>
    </row>
    <row r="86068" spans="1:12" x14ac:dyDescent="0.25">
      <c r="A86068" s="234"/>
      <c r="L86068" s="235"/>
    </row>
    <row r="86069" spans="1:12" x14ac:dyDescent="0.25">
      <c r="A86069" s="234"/>
      <c r="L86069" s="235"/>
    </row>
    <row r="86070" spans="1:12" x14ac:dyDescent="0.25">
      <c r="A86070" s="234"/>
      <c r="L86070" s="235"/>
    </row>
    <row r="86071" spans="1:12" x14ac:dyDescent="0.25">
      <c r="A86071" s="234"/>
      <c r="L86071" s="235"/>
    </row>
    <row r="86072" spans="1:12" x14ac:dyDescent="0.25">
      <c r="A86072" s="234"/>
      <c r="L86072" s="236"/>
    </row>
    <row r="86073" spans="1:12" x14ac:dyDescent="0.25">
      <c r="A86073" s="234"/>
      <c r="L86073" s="235"/>
    </row>
    <row r="86074" spans="1:12" x14ac:dyDescent="0.25">
      <c r="A86074" s="234"/>
      <c r="L86074" s="235"/>
    </row>
    <row r="86075" spans="1:12" x14ac:dyDescent="0.25">
      <c r="A86075" s="234"/>
      <c r="L86075" s="236"/>
    </row>
    <row r="86076" spans="1:12" x14ac:dyDescent="0.25">
      <c r="A86076" s="234"/>
      <c r="L86076" s="236"/>
    </row>
    <row r="86077" spans="1:12" x14ac:dyDescent="0.25">
      <c r="A86077" s="234"/>
      <c r="L86077" s="236"/>
    </row>
    <row r="86078" spans="1:12" x14ac:dyDescent="0.25">
      <c r="A86078" s="234"/>
      <c r="L86078" s="236"/>
    </row>
    <row r="86079" spans="1:12" x14ac:dyDescent="0.25">
      <c r="A86079" s="234"/>
      <c r="L86079" s="235"/>
    </row>
    <row r="86080" spans="1:12" x14ac:dyDescent="0.25">
      <c r="A86080" s="234"/>
      <c r="L86080" s="235"/>
    </row>
    <row r="86081" spans="1:12" x14ac:dyDescent="0.25">
      <c r="A86081" s="234"/>
      <c r="L86081" s="235"/>
    </row>
    <row r="86082" spans="1:12" x14ac:dyDescent="0.25">
      <c r="A86082" s="234"/>
      <c r="L86082" s="235"/>
    </row>
    <row r="86083" spans="1:12" x14ac:dyDescent="0.25">
      <c r="A86083" s="234"/>
      <c r="L86083" s="235"/>
    </row>
    <row r="86084" spans="1:12" x14ac:dyDescent="0.25">
      <c r="A86084" s="234"/>
      <c r="L86084" s="235"/>
    </row>
    <row r="86085" spans="1:12" x14ac:dyDescent="0.25">
      <c r="A86085" s="234"/>
      <c r="L86085" s="236"/>
    </row>
    <row r="86086" spans="1:12" x14ac:dyDescent="0.25">
      <c r="A86086" s="234"/>
      <c r="L86086" s="235"/>
    </row>
    <row r="86087" spans="1:12" x14ac:dyDescent="0.25">
      <c r="A86087" s="234"/>
      <c r="L86087" s="235"/>
    </row>
    <row r="86088" spans="1:12" x14ac:dyDescent="0.25">
      <c r="A86088" s="234"/>
      <c r="L86088" s="235"/>
    </row>
    <row r="86089" spans="1:12" x14ac:dyDescent="0.25">
      <c r="A86089" s="234"/>
      <c r="L86089" s="236"/>
    </row>
    <row r="86090" spans="1:12" x14ac:dyDescent="0.25">
      <c r="A86090" s="234"/>
      <c r="L86090" s="235"/>
    </row>
    <row r="86091" spans="1:12" x14ac:dyDescent="0.25">
      <c r="A86091" s="234"/>
      <c r="L86091" s="235"/>
    </row>
    <row r="86092" spans="1:12" x14ac:dyDescent="0.25">
      <c r="A86092" s="234"/>
      <c r="L86092" s="236"/>
    </row>
    <row r="86093" spans="1:12" x14ac:dyDescent="0.25">
      <c r="A86093" s="234"/>
      <c r="L86093" s="235"/>
    </row>
    <row r="86094" spans="1:12" x14ac:dyDescent="0.25">
      <c r="A86094" s="234"/>
      <c r="L86094" s="235"/>
    </row>
    <row r="86095" spans="1:12" x14ac:dyDescent="0.25">
      <c r="A86095" s="234"/>
      <c r="L86095" s="235"/>
    </row>
    <row r="86096" spans="1:12" x14ac:dyDescent="0.25">
      <c r="A86096" s="234"/>
      <c r="L86096" s="236"/>
    </row>
    <row r="86097" spans="1:12" x14ac:dyDescent="0.25">
      <c r="A86097" s="234"/>
      <c r="L86097" s="235"/>
    </row>
    <row r="86098" spans="1:12" x14ac:dyDescent="0.25">
      <c r="A86098" s="234"/>
      <c r="L86098" s="235"/>
    </row>
    <row r="86099" spans="1:12" x14ac:dyDescent="0.25">
      <c r="A86099" s="234"/>
      <c r="L86099" s="235"/>
    </row>
    <row r="86100" spans="1:12" x14ac:dyDescent="0.25">
      <c r="A86100" s="234"/>
      <c r="L86100" s="235"/>
    </row>
    <row r="86101" spans="1:12" x14ac:dyDescent="0.25">
      <c r="A86101" s="234"/>
      <c r="L86101" s="235"/>
    </row>
    <row r="86102" spans="1:12" x14ac:dyDescent="0.25">
      <c r="A86102" s="234"/>
      <c r="L86102" s="236"/>
    </row>
    <row r="86103" spans="1:12" x14ac:dyDescent="0.25">
      <c r="A86103" s="234"/>
      <c r="L86103" s="235"/>
    </row>
    <row r="86104" spans="1:12" x14ac:dyDescent="0.25">
      <c r="A86104" s="234"/>
      <c r="L86104" s="235"/>
    </row>
    <row r="86105" spans="1:12" x14ac:dyDescent="0.25">
      <c r="A86105" s="234"/>
      <c r="L86105" s="236"/>
    </row>
    <row r="86106" spans="1:12" x14ac:dyDescent="0.25">
      <c r="A86106" s="234"/>
      <c r="L86106" s="236"/>
    </row>
    <row r="86107" spans="1:12" x14ac:dyDescent="0.25">
      <c r="A86107" s="234"/>
      <c r="L86107" s="236"/>
    </row>
    <row r="86108" spans="1:12" x14ac:dyDescent="0.25">
      <c r="A86108" s="234"/>
      <c r="L86108" s="236"/>
    </row>
    <row r="86109" spans="1:12" x14ac:dyDescent="0.25">
      <c r="A86109" s="234"/>
      <c r="L86109" s="235"/>
    </row>
    <row r="86110" spans="1:12" x14ac:dyDescent="0.25">
      <c r="A86110" s="234"/>
      <c r="L86110" s="235"/>
    </row>
    <row r="86111" spans="1:12" x14ac:dyDescent="0.25">
      <c r="A86111" s="234"/>
      <c r="L86111" s="235"/>
    </row>
    <row r="86112" spans="1:12" x14ac:dyDescent="0.25">
      <c r="A86112" s="234"/>
      <c r="L86112" s="235"/>
    </row>
    <row r="86113" spans="1:12" x14ac:dyDescent="0.25">
      <c r="A86113" s="234"/>
      <c r="L86113" s="235"/>
    </row>
    <row r="86114" spans="1:12" x14ac:dyDescent="0.25">
      <c r="A86114" s="234"/>
      <c r="L86114" s="235"/>
    </row>
    <row r="86115" spans="1:12" x14ac:dyDescent="0.25">
      <c r="A86115" s="234"/>
      <c r="L86115" s="236"/>
    </row>
    <row r="86116" spans="1:12" x14ac:dyDescent="0.25">
      <c r="A86116" s="234"/>
      <c r="L86116" s="235"/>
    </row>
    <row r="86117" spans="1:12" x14ac:dyDescent="0.25">
      <c r="A86117" s="234"/>
      <c r="L86117" s="235"/>
    </row>
    <row r="86118" spans="1:12" x14ac:dyDescent="0.25">
      <c r="A86118" s="234"/>
      <c r="L86118" s="235"/>
    </row>
    <row r="86119" spans="1:12" x14ac:dyDescent="0.25">
      <c r="A86119" s="234"/>
      <c r="L86119" s="236"/>
    </row>
    <row r="86120" spans="1:12" x14ac:dyDescent="0.25">
      <c r="A86120" s="234"/>
      <c r="L86120" s="235"/>
    </row>
    <row r="86121" spans="1:12" x14ac:dyDescent="0.25">
      <c r="A86121" s="234"/>
      <c r="L86121" s="235"/>
    </row>
    <row r="86122" spans="1:12" x14ac:dyDescent="0.25">
      <c r="A86122" s="234"/>
      <c r="L86122" s="236"/>
    </row>
    <row r="86123" spans="1:12" x14ac:dyDescent="0.25">
      <c r="A86123" s="234"/>
      <c r="L86123" s="235"/>
    </row>
    <row r="86124" spans="1:12" x14ac:dyDescent="0.25">
      <c r="A86124" s="234"/>
      <c r="L86124" s="235"/>
    </row>
    <row r="86125" spans="1:12" x14ac:dyDescent="0.25">
      <c r="A86125" s="234"/>
      <c r="L86125" s="235"/>
    </row>
    <row r="86126" spans="1:12" x14ac:dyDescent="0.25">
      <c r="A86126" s="234"/>
      <c r="L86126" s="236"/>
    </row>
    <row r="86127" spans="1:12" x14ac:dyDescent="0.25">
      <c r="A86127" s="234"/>
      <c r="L86127" s="235"/>
    </row>
    <row r="86128" spans="1:12" x14ac:dyDescent="0.25">
      <c r="A86128" s="234"/>
      <c r="L86128" s="235"/>
    </row>
    <row r="86129" spans="1:12" x14ac:dyDescent="0.25">
      <c r="A86129" s="234"/>
      <c r="L86129" s="235"/>
    </row>
    <row r="86130" spans="1:12" x14ac:dyDescent="0.25">
      <c r="A86130" s="234"/>
      <c r="L86130" s="235"/>
    </row>
    <row r="86131" spans="1:12" x14ac:dyDescent="0.25">
      <c r="A86131" s="234"/>
      <c r="L86131" s="235"/>
    </row>
    <row r="86132" spans="1:12" x14ac:dyDescent="0.25">
      <c r="A86132" s="234"/>
      <c r="L86132" s="236"/>
    </row>
    <row r="86133" spans="1:12" x14ac:dyDescent="0.25">
      <c r="A86133" s="234"/>
      <c r="L86133" s="235"/>
    </row>
    <row r="86134" spans="1:12" x14ac:dyDescent="0.25">
      <c r="A86134" s="234"/>
      <c r="L86134" s="235"/>
    </row>
    <row r="86135" spans="1:12" x14ac:dyDescent="0.25">
      <c r="A86135" s="234"/>
      <c r="L86135" s="236"/>
    </row>
    <row r="86136" spans="1:12" x14ac:dyDescent="0.25">
      <c r="A86136" s="234"/>
      <c r="L86136" s="236"/>
    </row>
    <row r="86137" spans="1:12" x14ac:dyDescent="0.25">
      <c r="A86137" s="234"/>
      <c r="L86137" s="236"/>
    </row>
    <row r="86138" spans="1:12" x14ac:dyDescent="0.25">
      <c r="A86138" s="234"/>
      <c r="L86138" s="236"/>
    </row>
    <row r="86139" spans="1:12" x14ac:dyDescent="0.25">
      <c r="A86139" s="234"/>
      <c r="L86139" s="235"/>
    </row>
    <row r="86140" spans="1:12" x14ac:dyDescent="0.25">
      <c r="A86140" s="234"/>
      <c r="L86140" s="235"/>
    </row>
    <row r="86141" spans="1:12" x14ac:dyDescent="0.25">
      <c r="A86141" s="234"/>
      <c r="L86141" s="235"/>
    </row>
    <row r="86142" spans="1:12" x14ac:dyDescent="0.25">
      <c r="A86142" s="234"/>
      <c r="L86142" s="235"/>
    </row>
    <row r="86143" spans="1:12" x14ac:dyDescent="0.25">
      <c r="A86143" s="234"/>
      <c r="L86143" s="235"/>
    </row>
    <row r="86144" spans="1:12" x14ac:dyDescent="0.25">
      <c r="A86144" s="234"/>
      <c r="L86144" s="235"/>
    </row>
    <row r="86145" spans="1:12" x14ac:dyDescent="0.25">
      <c r="A86145" s="234"/>
      <c r="L86145" s="236"/>
    </row>
    <row r="86146" spans="1:12" x14ac:dyDescent="0.25">
      <c r="A86146" s="234"/>
      <c r="L86146" s="235"/>
    </row>
    <row r="86147" spans="1:12" x14ac:dyDescent="0.25">
      <c r="A86147" s="234"/>
      <c r="L86147" s="235"/>
    </row>
    <row r="86148" spans="1:12" x14ac:dyDescent="0.25">
      <c r="A86148" s="234"/>
      <c r="L86148" s="235"/>
    </row>
    <row r="86149" spans="1:12" x14ac:dyDescent="0.25">
      <c r="A86149" s="234"/>
      <c r="L86149" s="236"/>
    </row>
    <row r="86150" spans="1:12" x14ac:dyDescent="0.25">
      <c r="A86150" s="234"/>
      <c r="L86150" s="235"/>
    </row>
    <row r="86151" spans="1:12" x14ac:dyDescent="0.25">
      <c r="A86151" s="234"/>
      <c r="L86151" s="235"/>
    </row>
    <row r="86152" spans="1:12" x14ac:dyDescent="0.25">
      <c r="A86152" s="234"/>
      <c r="L86152" s="236"/>
    </row>
    <row r="86153" spans="1:12" x14ac:dyDescent="0.25">
      <c r="A86153" s="234"/>
      <c r="L86153" s="235"/>
    </row>
    <row r="86154" spans="1:12" x14ac:dyDescent="0.25">
      <c r="A86154" s="234"/>
      <c r="L86154" s="235"/>
    </row>
    <row r="86155" spans="1:12" x14ac:dyDescent="0.25">
      <c r="A86155" s="234"/>
      <c r="L86155" s="235"/>
    </row>
    <row r="86156" spans="1:12" x14ac:dyDescent="0.25">
      <c r="A86156" s="234"/>
      <c r="L86156" s="236"/>
    </row>
    <row r="86157" spans="1:12" x14ac:dyDescent="0.25">
      <c r="A86157" s="234"/>
      <c r="L86157" s="235"/>
    </row>
    <row r="86158" spans="1:12" x14ac:dyDescent="0.25">
      <c r="A86158" s="234"/>
      <c r="L86158" s="235"/>
    </row>
    <row r="86159" spans="1:12" x14ac:dyDescent="0.25">
      <c r="A86159" s="234"/>
      <c r="L86159" s="235"/>
    </row>
    <row r="86160" spans="1:12" x14ac:dyDescent="0.25">
      <c r="A86160" s="234"/>
      <c r="L86160" s="235"/>
    </row>
    <row r="86161" spans="1:12" x14ac:dyDescent="0.25">
      <c r="A86161" s="234"/>
      <c r="L86161" s="235"/>
    </row>
    <row r="86162" spans="1:12" x14ac:dyDescent="0.25">
      <c r="A86162" s="234"/>
      <c r="L86162" s="236"/>
    </row>
    <row r="86163" spans="1:12" x14ac:dyDescent="0.25">
      <c r="A86163" s="234"/>
      <c r="L86163" s="235"/>
    </row>
    <row r="86164" spans="1:12" x14ac:dyDescent="0.25">
      <c r="A86164" s="234"/>
      <c r="L86164" s="235"/>
    </row>
    <row r="86165" spans="1:12" x14ac:dyDescent="0.25">
      <c r="A86165" s="234"/>
      <c r="L86165" s="236"/>
    </row>
    <row r="86166" spans="1:12" x14ac:dyDescent="0.25">
      <c r="A86166" s="234"/>
      <c r="L86166" s="236"/>
    </row>
    <row r="86167" spans="1:12" x14ac:dyDescent="0.25">
      <c r="A86167" s="234"/>
      <c r="L86167" s="236"/>
    </row>
    <row r="86168" spans="1:12" x14ac:dyDescent="0.25">
      <c r="A86168" s="234"/>
      <c r="L86168" s="236"/>
    </row>
    <row r="86169" spans="1:12" x14ac:dyDescent="0.25">
      <c r="A86169" s="234"/>
      <c r="L86169" s="235"/>
    </row>
    <row r="86170" spans="1:12" x14ac:dyDescent="0.25">
      <c r="A86170" s="234"/>
      <c r="L86170" s="235"/>
    </row>
    <row r="86171" spans="1:12" x14ac:dyDescent="0.25">
      <c r="A86171" s="234"/>
      <c r="L86171" s="235"/>
    </row>
    <row r="86172" spans="1:12" x14ac:dyDescent="0.25">
      <c r="A86172" s="234"/>
      <c r="L86172" s="235"/>
    </row>
    <row r="86173" spans="1:12" x14ac:dyDescent="0.25">
      <c r="A86173" s="234"/>
      <c r="L86173" s="235"/>
    </row>
    <row r="86174" spans="1:12" x14ac:dyDescent="0.25">
      <c r="A86174" s="234"/>
      <c r="L86174" s="235"/>
    </row>
    <row r="86175" spans="1:12" x14ac:dyDescent="0.25">
      <c r="A86175" s="234"/>
      <c r="L86175" s="236"/>
    </row>
    <row r="86176" spans="1:12" x14ac:dyDescent="0.25">
      <c r="A86176" s="234"/>
      <c r="L86176" s="235"/>
    </row>
    <row r="86177" spans="1:12" x14ac:dyDescent="0.25">
      <c r="A86177" s="234"/>
      <c r="L86177" s="235"/>
    </row>
    <row r="86178" spans="1:12" x14ac:dyDescent="0.25">
      <c r="A86178" s="234"/>
      <c r="L86178" s="235"/>
    </row>
    <row r="86179" spans="1:12" x14ac:dyDescent="0.25">
      <c r="A86179" s="234"/>
      <c r="L86179" s="236"/>
    </row>
    <row r="86180" spans="1:12" x14ac:dyDescent="0.25">
      <c r="A86180" s="234"/>
      <c r="L86180" s="235"/>
    </row>
    <row r="86181" spans="1:12" x14ac:dyDescent="0.25">
      <c r="A86181" s="234"/>
      <c r="L86181" s="235"/>
    </row>
    <row r="86182" spans="1:12" x14ac:dyDescent="0.25">
      <c r="A86182" s="234"/>
      <c r="L86182" s="236"/>
    </row>
    <row r="86183" spans="1:12" x14ac:dyDescent="0.25">
      <c r="A86183" s="234"/>
      <c r="L86183" s="235"/>
    </row>
    <row r="86184" spans="1:12" x14ac:dyDescent="0.25">
      <c r="A86184" s="234"/>
      <c r="L86184" s="235"/>
    </row>
    <row r="86185" spans="1:12" x14ac:dyDescent="0.25">
      <c r="A86185" s="234"/>
      <c r="L86185" s="235"/>
    </row>
    <row r="86186" spans="1:12" x14ac:dyDescent="0.25">
      <c r="A86186" s="234"/>
      <c r="L86186" s="236"/>
    </row>
    <row r="86187" spans="1:12" x14ac:dyDescent="0.25">
      <c r="A86187" s="234"/>
      <c r="L86187" s="235"/>
    </row>
    <row r="86188" spans="1:12" x14ac:dyDescent="0.25">
      <c r="A86188" s="234"/>
      <c r="L86188" s="235"/>
    </row>
    <row r="86189" spans="1:12" x14ac:dyDescent="0.25">
      <c r="A86189" s="234"/>
      <c r="L86189" s="235"/>
    </row>
    <row r="86190" spans="1:12" x14ac:dyDescent="0.25">
      <c r="A86190" s="234"/>
      <c r="L86190" s="235"/>
    </row>
    <row r="86191" spans="1:12" x14ac:dyDescent="0.25">
      <c r="A86191" s="234"/>
      <c r="L86191" s="235"/>
    </row>
    <row r="86192" spans="1:12" x14ac:dyDescent="0.25">
      <c r="A86192" s="234"/>
      <c r="L86192" s="236"/>
    </row>
    <row r="86193" spans="1:12" x14ac:dyDescent="0.25">
      <c r="A86193" s="234"/>
      <c r="L86193" s="235"/>
    </row>
    <row r="86194" spans="1:12" x14ac:dyDescent="0.25">
      <c r="A86194" s="234"/>
      <c r="L86194" s="235"/>
    </row>
    <row r="86195" spans="1:12" x14ac:dyDescent="0.25">
      <c r="A86195" s="234"/>
      <c r="L86195" s="236"/>
    </row>
    <row r="86196" spans="1:12" x14ac:dyDescent="0.25">
      <c r="A86196" s="234"/>
      <c r="L86196" s="236"/>
    </row>
    <row r="86197" spans="1:12" x14ac:dyDescent="0.25">
      <c r="A86197" s="234"/>
      <c r="L86197" s="236"/>
    </row>
    <row r="86198" spans="1:12" x14ac:dyDescent="0.25">
      <c r="A86198" s="234"/>
      <c r="L86198" s="236"/>
    </row>
    <row r="86199" spans="1:12" x14ac:dyDescent="0.25">
      <c r="A86199" s="234"/>
      <c r="L86199" s="235"/>
    </row>
    <row r="86200" spans="1:12" x14ac:dyDescent="0.25">
      <c r="A86200" s="234"/>
      <c r="L86200" s="235"/>
    </row>
    <row r="86201" spans="1:12" x14ac:dyDescent="0.25">
      <c r="A86201" s="234"/>
      <c r="L86201" s="235"/>
    </row>
    <row r="86202" spans="1:12" x14ac:dyDescent="0.25">
      <c r="A86202" s="234"/>
      <c r="L86202" s="235"/>
    </row>
    <row r="86203" spans="1:12" x14ac:dyDescent="0.25">
      <c r="A86203" s="234"/>
      <c r="L86203" s="235"/>
    </row>
    <row r="86204" spans="1:12" x14ac:dyDescent="0.25">
      <c r="A86204" s="234"/>
      <c r="L86204" s="235"/>
    </row>
    <row r="86205" spans="1:12" x14ac:dyDescent="0.25">
      <c r="A86205" s="234"/>
      <c r="L86205" s="236"/>
    </row>
    <row r="86206" spans="1:12" x14ac:dyDescent="0.25">
      <c r="A86206" s="234"/>
      <c r="L86206" s="235"/>
    </row>
    <row r="86207" spans="1:12" x14ac:dyDescent="0.25">
      <c r="A86207" s="234"/>
      <c r="L86207" s="235"/>
    </row>
    <row r="86208" spans="1:12" x14ac:dyDescent="0.25">
      <c r="A86208" s="234"/>
      <c r="L86208" s="235"/>
    </row>
    <row r="86209" spans="1:12" x14ac:dyDescent="0.25">
      <c r="A86209" s="234"/>
      <c r="L86209" s="236"/>
    </row>
    <row r="86210" spans="1:12" x14ac:dyDescent="0.25">
      <c r="A86210" s="234"/>
      <c r="L86210" s="235"/>
    </row>
    <row r="86211" spans="1:12" x14ac:dyDescent="0.25">
      <c r="A86211" s="234"/>
      <c r="L86211" s="235"/>
    </row>
    <row r="86212" spans="1:12" x14ac:dyDescent="0.25">
      <c r="A86212" s="234"/>
      <c r="L86212" s="236"/>
    </row>
    <row r="86213" spans="1:12" x14ac:dyDescent="0.25">
      <c r="A86213" s="234"/>
      <c r="L86213" s="235"/>
    </row>
    <row r="86214" spans="1:12" x14ac:dyDescent="0.25">
      <c r="A86214" s="234"/>
      <c r="L86214" s="235"/>
    </row>
    <row r="86215" spans="1:12" x14ac:dyDescent="0.25">
      <c r="A86215" s="234"/>
      <c r="L86215" s="235"/>
    </row>
    <row r="86216" spans="1:12" x14ac:dyDescent="0.25">
      <c r="A86216" s="234"/>
      <c r="L86216" s="236"/>
    </row>
    <row r="86217" spans="1:12" x14ac:dyDescent="0.25">
      <c r="A86217" s="234"/>
      <c r="L86217" s="235"/>
    </row>
    <row r="86218" spans="1:12" x14ac:dyDescent="0.25">
      <c r="A86218" s="234"/>
      <c r="L86218" s="235"/>
    </row>
    <row r="86219" spans="1:12" x14ac:dyDescent="0.25">
      <c r="A86219" s="234"/>
      <c r="L86219" s="235"/>
    </row>
    <row r="86220" spans="1:12" x14ac:dyDescent="0.25">
      <c r="A86220" s="234"/>
      <c r="L86220" s="235"/>
    </row>
    <row r="86221" spans="1:12" x14ac:dyDescent="0.25">
      <c r="A86221" s="234"/>
      <c r="L86221" s="235"/>
    </row>
    <row r="86222" spans="1:12" x14ac:dyDescent="0.25">
      <c r="A86222" s="234"/>
      <c r="L86222" s="236"/>
    </row>
    <row r="86223" spans="1:12" x14ac:dyDescent="0.25">
      <c r="A86223" s="234"/>
      <c r="L86223" s="235"/>
    </row>
    <row r="86224" spans="1:12" x14ac:dyDescent="0.25">
      <c r="A86224" s="234"/>
      <c r="L86224" s="235"/>
    </row>
    <row r="86225" spans="1:12" x14ac:dyDescent="0.25">
      <c r="A86225" s="234"/>
      <c r="L86225" s="236"/>
    </row>
    <row r="86226" spans="1:12" x14ac:dyDescent="0.25">
      <c r="A86226" s="234"/>
      <c r="L86226" s="236"/>
    </row>
    <row r="86227" spans="1:12" x14ac:dyDescent="0.25">
      <c r="A86227" s="234"/>
      <c r="L86227" s="236"/>
    </row>
    <row r="86228" spans="1:12" x14ac:dyDescent="0.25">
      <c r="A86228" s="234"/>
      <c r="L86228" s="236"/>
    </row>
    <row r="86229" spans="1:12" x14ac:dyDescent="0.25">
      <c r="A86229" s="234"/>
      <c r="L86229" s="235"/>
    </row>
    <row r="86230" spans="1:12" x14ac:dyDescent="0.25">
      <c r="A86230" s="234"/>
      <c r="L86230" s="235"/>
    </row>
    <row r="86231" spans="1:12" x14ac:dyDescent="0.25">
      <c r="A86231" s="234"/>
      <c r="L86231" s="235"/>
    </row>
    <row r="86232" spans="1:12" x14ac:dyDescent="0.25">
      <c r="A86232" s="234"/>
      <c r="L86232" s="235"/>
    </row>
    <row r="86233" spans="1:12" x14ac:dyDescent="0.25">
      <c r="A86233" s="234"/>
      <c r="L86233" s="235"/>
    </row>
    <row r="86234" spans="1:12" x14ac:dyDescent="0.25">
      <c r="A86234" s="234"/>
      <c r="L86234" s="235"/>
    </row>
    <row r="86235" spans="1:12" x14ac:dyDescent="0.25">
      <c r="A86235" s="234"/>
      <c r="L86235" s="236"/>
    </row>
    <row r="86236" spans="1:12" x14ac:dyDescent="0.25">
      <c r="A86236" s="234"/>
      <c r="L86236" s="235"/>
    </row>
    <row r="86237" spans="1:12" x14ac:dyDescent="0.25">
      <c r="A86237" s="234"/>
      <c r="L86237" s="235"/>
    </row>
    <row r="86238" spans="1:12" x14ac:dyDescent="0.25">
      <c r="A86238" s="234"/>
      <c r="L86238" s="235"/>
    </row>
    <row r="86239" spans="1:12" x14ac:dyDescent="0.25">
      <c r="A86239" s="234"/>
      <c r="L86239" s="236"/>
    </row>
    <row r="86240" spans="1:12" x14ac:dyDescent="0.25">
      <c r="A86240" s="234"/>
      <c r="L86240" s="235"/>
    </row>
    <row r="86241" spans="1:12" x14ac:dyDescent="0.25">
      <c r="A86241" s="234"/>
      <c r="L86241" s="235"/>
    </row>
    <row r="86242" spans="1:12" x14ac:dyDescent="0.25">
      <c r="A86242" s="234"/>
      <c r="L86242" s="236"/>
    </row>
    <row r="86243" spans="1:12" x14ac:dyDescent="0.25">
      <c r="A86243" s="234"/>
      <c r="L86243" s="235"/>
    </row>
    <row r="86244" spans="1:12" x14ac:dyDescent="0.25">
      <c r="A86244" s="234"/>
      <c r="L86244" s="235"/>
    </row>
    <row r="86245" spans="1:12" x14ac:dyDescent="0.25">
      <c r="A86245" s="234"/>
      <c r="L86245" s="235"/>
    </row>
    <row r="86246" spans="1:12" x14ac:dyDescent="0.25">
      <c r="A86246" s="234"/>
      <c r="L86246" s="236"/>
    </row>
    <row r="86247" spans="1:12" x14ac:dyDescent="0.25">
      <c r="A86247" s="234"/>
      <c r="L86247" s="235"/>
    </row>
    <row r="86248" spans="1:12" x14ac:dyDescent="0.25">
      <c r="A86248" s="234"/>
      <c r="L86248" s="235"/>
    </row>
    <row r="86249" spans="1:12" x14ac:dyDescent="0.25">
      <c r="A86249" s="234"/>
      <c r="L86249" s="235"/>
    </row>
    <row r="86250" spans="1:12" x14ac:dyDescent="0.25">
      <c r="A86250" s="234"/>
      <c r="L86250" s="235"/>
    </row>
    <row r="86251" spans="1:12" x14ac:dyDescent="0.25">
      <c r="A86251" s="234"/>
      <c r="L86251" s="235"/>
    </row>
    <row r="86252" spans="1:12" x14ac:dyDescent="0.25">
      <c r="A86252" s="234"/>
      <c r="L86252" s="236"/>
    </row>
    <row r="86253" spans="1:12" x14ac:dyDescent="0.25">
      <c r="A86253" s="234"/>
      <c r="L86253" s="235"/>
    </row>
    <row r="86254" spans="1:12" x14ac:dyDescent="0.25">
      <c r="A86254" s="234"/>
      <c r="L86254" s="235"/>
    </row>
    <row r="86255" spans="1:12" x14ac:dyDescent="0.25">
      <c r="A86255" s="234"/>
      <c r="L86255" s="236"/>
    </row>
    <row r="86256" spans="1:12" x14ac:dyDescent="0.25">
      <c r="A86256" s="234"/>
      <c r="L86256" s="236"/>
    </row>
    <row r="86257" spans="1:12" x14ac:dyDescent="0.25">
      <c r="A86257" s="234"/>
      <c r="L86257" s="236"/>
    </row>
    <row r="86258" spans="1:12" x14ac:dyDescent="0.25">
      <c r="A86258" s="234"/>
      <c r="L86258" s="236"/>
    </row>
    <row r="86259" spans="1:12" x14ac:dyDescent="0.25">
      <c r="A86259" s="234"/>
      <c r="L86259" s="235"/>
    </row>
    <row r="86260" spans="1:12" x14ac:dyDescent="0.25">
      <c r="A86260" s="234"/>
      <c r="L86260" s="235"/>
    </row>
    <row r="86261" spans="1:12" x14ac:dyDescent="0.25">
      <c r="A86261" s="234"/>
      <c r="L86261" s="235"/>
    </row>
    <row r="86262" spans="1:12" x14ac:dyDescent="0.25">
      <c r="A86262" s="234"/>
      <c r="L86262" s="235"/>
    </row>
    <row r="86263" spans="1:12" x14ac:dyDescent="0.25">
      <c r="A86263" s="234"/>
      <c r="L86263" s="235"/>
    </row>
    <row r="86264" spans="1:12" x14ac:dyDescent="0.25">
      <c r="A86264" s="234"/>
      <c r="L86264" s="235"/>
    </row>
    <row r="86265" spans="1:12" x14ac:dyDescent="0.25">
      <c r="A86265" s="234"/>
      <c r="L86265" s="236"/>
    </row>
    <row r="86266" spans="1:12" x14ac:dyDescent="0.25">
      <c r="A86266" s="234"/>
      <c r="L86266" s="235"/>
    </row>
    <row r="86267" spans="1:12" x14ac:dyDescent="0.25">
      <c r="A86267" s="234"/>
      <c r="L86267" s="235"/>
    </row>
    <row r="86268" spans="1:12" x14ac:dyDescent="0.25">
      <c r="A86268" s="234"/>
      <c r="L86268" s="235"/>
    </row>
    <row r="86269" spans="1:12" x14ac:dyDescent="0.25">
      <c r="A86269" s="234"/>
      <c r="L86269" s="236"/>
    </row>
    <row r="86270" spans="1:12" x14ac:dyDescent="0.25">
      <c r="A86270" s="234"/>
      <c r="L86270" s="235"/>
    </row>
    <row r="86271" spans="1:12" x14ac:dyDescent="0.25">
      <c r="A86271" s="234"/>
      <c r="L86271" s="235"/>
    </row>
    <row r="86272" spans="1:12" x14ac:dyDescent="0.25">
      <c r="A86272" s="234"/>
      <c r="L86272" s="236"/>
    </row>
    <row r="86273" spans="1:12" x14ac:dyDescent="0.25">
      <c r="A86273" s="234"/>
      <c r="L86273" s="235"/>
    </row>
    <row r="86274" spans="1:12" x14ac:dyDescent="0.25">
      <c r="A86274" s="234"/>
      <c r="L86274" s="235"/>
    </row>
    <row r="86275" spans="1:12" x14ac:dyDescent="0.25">
      <c r="A86275" s="234"/>
      <c r="L86275" s="235"/>
    </row>
    <row r="86276" spans="1:12" x14ac:dyDescent="0.25">
      <c r="A86276" s="234"/>
      <c r="L86276" s="236"/>
    </row>
    <row r="86277" spans="1:12" x14ac:dyDescent="0.25">
      <c r="A86277" s="234"/>
      <c r="L86277" s="235"/>
    </row>
    <row r="86278" spans="1:12" x14ac:dyDescent="0.25">
      <c r="A86278" s="234"/>
      <c r="L86278" s="235"/>
    </row>
    <row r="86279" spans="1:12" x14ac:dyDescent="0.25">
      <c r="A86279" s="234"/>
      <c r="L86279" s="235"/>
    </row>
    <row r="86280" spans="1:12" x14ac:dyDescent="0.25">
      <c r="A86280" s="234"/>
      <c r="L86280" s="235"/>
    </row>
    <row r="86281" spans="1:12" x14ac:dyDescent="0.25">
      <c r="A86281" s="234"/>
      <c r="L86281" s="235"/>
    </row>
    <row r="86282" spans="1:12" x14ac:dyDescent="0.25">
      <c r="A86282" s="234"/>
      <c r="L86282" s="236"/>
    </row>
    <row r="86283" spans="1:12" x14ac:dyDescent="0.25">
      <c r="A86283" s="234"/>
      <c r="L86283" s="235"/>
    </row>
    <row r="86284" spans="1:12" x14ac:dyDescent="0.25">
      <c r="A86284" s="234"/>
      <c r="L86284" s="235"/>
    </row>
    <row r="86285" spans="1:12" x14ac:dyDescent="0.25">
      <c r="A86285" s="234"/>
      <c r="L86285" s="236"/>
    </row>
    <row r="86286" spans="1:12" x14ac:dyDescent="0.25">
      <c r="A86286" s="234"/>
      <c r="L86286" s="236"/>
    </row>
    <row r="86287" spans="1:12" x14ac:dyDescent="0.25">
      <c r="A86287" s="234"/>
      <c r="L86287" s="236"/>
    </row>
    <row r="86288" spans="1:12" x14ac:dyDescent="0.25">
      <c r="A86288" s="234"/>
      <c r="L86288" s="236"/>
    </row>
    <row r="86289" spans="1:12" x14ac:dyDescent="0.25">
      <c r="A86289" s="234"/>
      <c r="L86289" s="235"/>
    </row>
    <row r="86290" spans="1:12" x14ac:dyDescent="0.25">
      <c r="A86290" s="234"/>
      <c r="L86290" s="235"/>
    </row>
    <row r="86291" spans="1:12" x14ac:dyDescent="0.25">
      <c r="A86291" s="234"/>
      <c r="L86291" s="235"/>
    </row>
    <row r="86292" spans="1:12" x14ac:dyDescent="0.25">
      <c r="A86292" s="234"/>
      <c r="L86292" s="235"/>
    </row>
    <row r="86293" spans="1:12" x14ac:dyDescent="0.25">
      <c r="A86293" s="234"/>
      <c r="L86293" s="235"/>
    </row>
    <row r="86294" spans="1:12" x14ac:dyDescent="0.25">
      <c r="A86294" s="234"/>
      <c r="L86294" s="235"/>
    </row>
    <row r="86295" spans="1:12" x14ac:dyDescent="0.25">
      <c r="A86295" s="234"/>
      <c r="L86295" s="236"/>
    </row>
    <row r="86296" spans="1:12" x14ac:dyDescent="0.25">
      <c r="A86296" s="234"/>
      <c r="L86296" s="235"/>
    </row>
    <row r="86297" spans="1:12" x14ac:dyDescent="0.25">
      <c r="A86297" s="234"/>
      <c r="L86297" s="235"/>
    </row>
    <row r="86298" spans="1:12" x14ac:dyDescent="0.25">
      <c r="A86298" s="234"/>
      <c r="L86298" s="235"/>
    </row>
    <row r="86299" spans="1:12" x14ac:dyDescent="0.25">
      <c r="A86299" s="234"/>
      <c r="L86299" s="236"/>
    </row>
    <row r="86300" spans="1:12" x14ac:dyDescent="0.25">
      <c r="A86300" s="234"/>
      <c r="L86300" s="235"/>
    </row>
    <row r="86301" spans="1:12" x14ac:dyDescent="0.25">
      <c r="A86301" s="234"/>
      <c r="L86301" s="235"/>
    </row>
    <row r="86302" spans="1:12" x14ac:dyDescent="0.25">
      <c r="A86302" s="234"/>
      <c r="L86302" s="236"/>
    </row>
    <row r="86303" spans="1:12" x14ac:dyDescent="0.25">
      <c r="A86303" s="234"/>
      <c r="L86303" s="235"/>
    </row>
    <row r="86304" spans="1:12" x14ac:dyDescent="0.25">
      <c r="A86304" s="234"/>
      <c r="L86304" s="235"/>
    </row>
    <row r="86305" spans="1:12" x14ac:dyDescent="0.25">
      <c r="A86305" s="234"/>
      <c r="L86305" s="235"/>
    </row>
    <row r="86306" spans="1:12" x14ac:dyDescent="0.25">
      <c r="A86306" s="234"/>
      <c r="L86306" s="236"/>
    </row>
    <row r="86307" spans="1:12" x14ac:dyDescent="0.25">
      <c r="A86307" s="234"/>
      <c r="L86307" s="235"/>
    </row>
    <row r="86308" spans="1:12" x14ac:dyDescent="0.25">
      <c r="A86308" s="234"/>
      <c r="L86308" s="235"/>
    </row>
    <row r="86309" spans="1:12" x14ac:dyDescent="0.25">
      <c r="A86309" s="234"/>
      <c r="L86309" s="235"/>
    </row>
    <row r="86310" spans="1:12" x14ac:dyDescent="0.25">
      <c r="A86310" s="234"/>
      <c r="L86310" s="235"/>
    </row>
    <row r="86311" spans="1:12" x14ac:dyDescent="0.25">
      <c r="A86311" s="234"/>
      <c r="L86311" s="235"/>
    </row>
    <row r="86312" spans="1:12" x14ac:dyDescent="0.25">
      <c r="A86312" s="234"/>
      <c r="L86312" s="236"/>
    </row>
    <row r="86313" spans="1:12" x14ac:dyDescent="0.25">
      <c r="A86313" s="234"/>
      <c r="L86313" s="235"/>
    </row>
    <row r="86314" spans="1:12" x14ac:dyDescent="0.25">
      <c r="A86314" s="234"/>
      <c r="L86314" s="235"/>
    </row>
    <row r="86315" spans="1:12" x14ac:dyDescent="0.25">
      <c r="A86315" s="234"/>
      <c r="L86315" s="236"/>
    </row>
    <row r="86316" spans="1:12" x14ac:dyDescent="0.25">
      <c r="A86316" s="234"/>
      <c r="L86316" s="236"/>
    </row>
    <row r="86317" spans="1:12" x14ac:dyDescent="0.25">
      <c r="A86317" s="234"/>
      <c r="L86317" s="236"/>
    </row>
    <row r="86318" spans="1:12" x14ac:dyDescent="0.25">
      <c r="A86318" s="234"/>
      <c r="L86318" s="236"/>
    </row>
    <row r="86319" spans="1:12" x14ac:dyDescent="0.25">
      <c r="A86319" s="234"/>
      <c r="L86319" s="235"/>
    </row>
    <row r="86320" spans="1:12" x14ac:dyDescent="0.25">
      <c r="A86320" s="234"/>
      <c r="L86320" s="235"/>
    </row>
    <row r="86321" spans="1:12" x14ac:dyDescent="0.25">
      <c r="A86321" s="234"/>
      <c r="L86321" s="235"/>
    </row>
    <row r="86322" spans="1:12" x14ac:dyDescent="0.25">
      <c r="A86322" s="234"/>
      <c r="L86322" s="235"/>
    </row>
    <row r="86323" spans="1:12" x14ac:dyDescent="0.25">
      <c r="A86323" s="234"/>
      <c r="L86323" s="235"/>
    </row>
    <row r="86324" spans="1:12" x14ac:dyDescent="0.25">
      <c r="A86324" s="234"/>
      <c r="L86324" s="235"/>
    </row>
    <row r="86325" spans="1:12" x14ac:dyDescent="0.25">
      <c r="A86325" s="234"/>
      <c r="L86325" s="236"/>
    </row>
    <row r="86326" spans="1:12" x14ac:dyDescent="0.25">
      <c r="A86326" s="234"/>
      <c r="L86326" s="235"/>
    </row>
    <row r="86327" spans="1:12" x14ac:dyDescent="0.25">
      <c r="A86327" s="234"/>
      <c r="L86327" s="235"/>
    </row>
    <row r="86328" spans="1:12" x14ac:dyDescent="0.25">
      <c r="A86328" s="234"/>
      <c r="L86328" s="235"/>
    </row>
    <row r="86329" spans="1:12" x14ac:dyDescent="0.25">
      <c r="A86329" s="234"/>
      <c r="L86329" s="236"/>
    </row>
    <row r="86330" spans="1:12" x14ac:dyDescent="0.25">
      <c r="A86330" s="234"/>
      <c r="L86330" s="235"/>
    </row>
    <row r="86331" spans="1:12" x14ac:dyDescent="0.25">
      <c r="A86331" s="234"/>
      <c r="L86331" s="235"/>
    </row>
    <row r="86332" spans="1:12" x14ac:dyDescent="0.25">
      <c r="A86332" s="234"/>
      <c r="L86332" s="236"/>
    </row>
    <row r="86333" spans="1:12" x14ac:dyDescent="0.25">
      <c r="A86333" s="234"/>
      <c r="L86333" s="235"/>
    </row>
    <row r="86334" spans="1:12" x14ac:dyDescent="0.25">
      <c r="A86334" s="234"/>
      <c r="L86334" s="235"/>
    </row>
    <row r="86335" spans="1:12" x14ac:dyDescent="0.25">
      <c r="A86335" s="234"/>
      <c r="L86335" s="235"/>
    </row>
    <row r="86336" spans="1:12" x14ac:dyDescent="0.25">
      <c r="A86336" s="234"/>
      <c r="L86336" s="236"/>
    </row>
    <row r="86337" spans="1:12" x14ac:dyDescent="0.25">
      <c r="A86337" s="234"/>
      <c r="L86337" s="235"/>
    </row>
    <row r="86338" spans="1:12" x14ac:dyDescent="0.25">
      <c r="A86338" s="234"/>
      <c r="L86338" s="235"/>
    </row>
    <row r="86339" spans="1:12" x14ac:dyDescent="0.25">
      <c r="A86339" s="234"/>
      <c r="L86339" s="235"/>
    </row>
    <row r="86340" spans="1:12" x14ac:dyDescent="0.25">
      <c r="A86340" s="234"/>
      <c r="L86340" s="235"/>
    </row>
    <row r="86341" spans="1:12" x14ac:dyDescent="0.25">
      <c r="A86341" s="234"/>
      <c r="L86341" s="235"/>
    </row>
    <row r="86342" spans="1:12" x14ac:dyDescent="0.25">
      <c r="A86342" s="234"/>
      <c r="L86342" s="236"/>
    </row>
    <row r="86343" spans="1:12" x14ac:dyDescent="0.25">
      <c r="A86343" s="234"/>
      <c r="L86343" s="235"/>
    </row>
    <row r="86344" spans="1:12" x14ac:dyDescent="0.25">
      <c r="A86344" s="234"/>
      <c r="L86344" s="235"/>
    </row>
    <row r="86345" spans="1:12" x14ac:dyDescent="0.25">
      <c r="A86345" s="234"/>
      <c r="L86345" s="236"/>
    </row>
    <row r="86346" spans="1:12" x14ac:dyDescent="0.25">
      <c r="A86346" s="234"/>
      <c r="L86346" s="236"/>
    </row>
    <row r="86347" spans="1:12" x14ac:dyDescent="0.25">
      <c r="A86347" s="234"/>
      <c r="L86347" s="236"/>
    </row>
    <row r="86348" spans="1:12" x14ac:dyDescent="0.25">
      <c r="A86348" s="234"/>
      <c r="L86348" s="236"/>
    </row>
    <row r="86349" spans="1:12" x14ac:dyDescent="0.25">
      <c r="A86349" s="234"/>
      <c r="L86349" s="235"/>
    </row>
    <row r="86350" spans="1:12" x14ac:dyDescent="0.25">
      <c r="A86350" s="234"/>
      <c r="L86350" s="235"/>
    </row>
    <row r="86351" spans="1:12" x14ac:dyDescent="0.25">
      <c r="A86351" s="234"/>
      <c r="L86351" s="235"/>
    </row>
    <row r="86352" spans="1:12" x14ac:dyDescent="0.25">
      <c r="A86352" s="234"/>
      <c r="L86352" s="235"/>
    </row>
    <row r="86353" spans="1:12" x14ac:dyDescent="0.25">
      <c r="A86353" s="234"/>
      <c r="L86353" s="235"/>
    </row>
    <row r="86354" spans="1:12" x14ac:dyDescent="0.25">
      <c r="A86354" s="234"/>
      <c r="L86354" s="235"/>
    </row>
    <row r="86355" spans="1:12" x14ac:dyDescent="0.25">
      <c r="A86355" s="234"/>
      <c r="L86355" s="236"/>
    </row>
    <row r="86356" spans="1:12" x14ac:dyDescent="0.25">
      <c r="A86356" s="234"/>
      <c r="L86356" s="235"/>
    </row>
    <row r="86357" spans="1:12" x14ac:dyDescent="0.25">
      <c r="A86357" s="234"/>
      <c r="L86357" s="235"/>
    </row>
    <row r="86358" spans="1:12" x14ac:dyDescent="0.25">
      <c r="A86358" s="234"/>
      <c r="L86358" s="235"/>
    </row>
    <row r="86359" spans="1:12" x14ac:dyDescent="0.25">
      <c r="A86359" s="234"/>
      <c r="L86359" s="236"/>
    </row>
    <row r="86360" spans="1:12" x14ac:dyDescent="0.25">
      <c r="A86360" s="234"/>
      <c r="L86360" s="235"/>
    </row>
    <row r="86361" spans="1:12" x14ac:dyDescent="0.25">
      <c r="A86361" s="234"/>
      <c r="L86361" s="235"/>
    </row>
    <row r="86362" spans="1:12" x14ac:dyDescent="0.25">
      <c r="A86362" s="234"/>
      <c r="L86362" s="236"/>
    </row>
    <row r="86363" spans="1:12" x14ac:dyDescent="0.25">
      <c r="A86363" s="234"/>
      <c r="L86363" s="235"/>
    </row>
    <row r="86364" spans="1:12" x14ac:dyDescent="0.25">
      <c r="A86364" s="234"/>
      <c r="L86364" s="235"/>
    </row>
    <row r="86365" spans="1:12" x14ac:dyDescent="0.25">
      <c r="A86365" s="234"/>
      <c r="L86365" s="235"/>
    </row>
    <row r="86366" spans="1:12" x14ac:dyDescent="0.25">
      <c r="A86366" s="234"/>
      <c r="L86366" s="236"/>
    </row>
    <row r="86367" spans="1:12" x14ac:dyDescent="0.25">
      <c r="A86367" s="234"/>
      <c r="L86367" s="235"/>
    </row>
    <row r="86368" spans="1:12" x14ac:dyDescent="0.25">
      <c r="A86368" s="234"/>
      <c r="L86368" s="235"/>
    </row>
    <row r="86369" spans="1:12" x14ac:dyDescent="0.25">
      <c r="A86369" s="234"/>
      <c r="L86369" s="235"/>
    </row>
    <row r="86370" spans="1:12" x14ac:dyDescent="0.25">
      <c r="A86370" s="234"/>
      <c r="L86370" s="235"/>
    </row>
    <row r="86371" spans="1:12" x14ac:dyDescent="0.25">
      <c r="A86371" s="234"/>
      <c r="L86371" s="235"/>
    </row>
    <row r="86372" spans="1:12" x14ac:dyDescent="0.25">
      <c r="A86372" s="234"/>
      <c r="L86372" s="236"/>
    </row>
    <row r="86373" spans="1:12" x14ac:dyDescent="0.25">
      <c r="A86373" s="234"/>
      <c r="L86373" s="235"/>
    </row>
    <row r="86374" spans="1:12" x14ac:dyDescent="0.25">
      <c r="A86374" s="234"/>
      <c r="L86374" s="235"/>
    </row>
    <row r="86375" spans="1:12" x14ac:dyDescent="0.25">
      <c r="A86375" s="234"/>
      <c r="L86375" s="236"/>
    </row>
    <row r="86376" spans="1:12" x14ac:dyDescent="0.25">
      <c r="A86376" s="234"/>
      <c r="L86376" s="236"/>
    </row>
    <row r="86377" spans="1:12" x14ac:dyDescent="0.25">
      <c r="A86377" s="234"/>
      <c r="L86377" s="236"/>
    </row>
    <row r="86378" spans="1:12" x14ac:dyDescent="0.25">
      <c r="A86378" s="234"/>
      <c r="L86378" s="236"/>
    </row>
    <row r="86379" spans="1:12" x14ac:dyDescent="0.25">
      <c r="A86379" s="234"/>
      <c r="L86379" s="235"/>
    </row>
    <row r="86380" spans="1:12" x14ac:dyDescent="0.25">
      <c r="A86380" s="234"/>
      <c r="L86380" s="235"/>
    </row>
    <row r="86381" spans="1:12" x14ac:dyDescent="0.25">
      <c r="A86381" s="234"/>
      <c r="L86381" s="235"/>
    </row>
    <row r="86382" spans="1:12" x14ac:dyDescent="0.25">
      <c r="A86382" s="234"/>
      <c r="L86382" s="235"/>
    </row>
    <row r="86383" spans="1:12" x14ac:dyDescent="0.25">
      <c r="A86383" s="234"/>
      <c r="L86383" s="235"/>
    </row>
    <row r="86384" spans="1:12" x14ac:dyDescent="0.25">
      <c r="A86384" s="234"/>
      <c r="L86384" s="235"/>
    </row>
    <row r="86385" spans="1:12" x14ac:dyDescent="0.25">
      <c r="A86385" s="234"/>
      <c r="L86385" s="236"/>
    </row>
    <row r="86386" spans="1:12" x14ac:dyDescent="0.25">
      <c r="A86386" s="234"/>
      <c r="L86386" s="235"/>
    </row>
    <row r="86387" spans="1:12" x14ac:dyDescent="0.25">
      <c r="A86387" s="234"/>
      <c r="L86387" s="235"/>
    </row>
    <row r="86388" spans="1:12" x14ac:dyDescent="0.25">
      <c r="A86388" s="234"/>
      <c r="L86388" s="235"/>
    </row>
    <row r="86389" spans="1:12" x14ac:dyDescent="0.25">
      <c r="A86389" s="234"/>
      <c r="L86389" s="236"/>
    </row>
    <row r="86390" spans="1:12" x14ac:dyDescent="0.25">
      <c r="A86390" s="234"/>
      <c r="L86390" s="235"/>
    </row>
    <row r="86391" spans="1:12" x14ac:dyDescent="0.25">
      <c r="A86391" s="234"/>
      <c r="L86391" s="235"/>
    </row>
    <row r="86392" spans="1:12" x14ac:dyDescent="0.25">
      <c r="A86392" s="234"/>
      <c r="L86392" s="236"/>
    </row>
    <row r="86393" spans="1:12" x14ac:dyDescent="0.25">
      <c r="A86393" s="234"/>
      <c r="L86393" s="235"/>
    </row>
    <row r="86394" spans="1:12" x14ac:dyDescent="0.25">
      <c r="A86394" s="234"/>
      <c r="L86394" s="235"/>
    </row>
    <row r="86395" spans="1:12" x14ac:dyDescent="0.25">
      <c r="A86395" s="234"/>
      <c r="L86395" s="235"/>
    </row>
    <row r="86396" spans="1:12" x14ac:dyDescent="0.25">
      <c r="A86396" s="234"/>
      <c r="L86396" s="236"/>
    </row>
    <row r="86397" spans="1:12" x14ac:dyDescent="0.25">
      <c r="A86397" s="234"/>
      <c r="L86397" s="235"/>
    </row>
    <row r="86398" spans="1:12" x14ac:dyDescent="0.25">
      <c r="A86398" s="234"/>
      <c r="L86398" s="235"/>
    </row>
    <row r="86399" spans="1:12" x14ac:dyDescent="0.25">
      <c r="A86399" s="234"/>
      <c r="L86399" s="235"/>
    </row>
    <row r="86400" spans="1:12" x14ac:dyDescent="0.25">
      <c r="A86400" s="234"/>
      <c r="L86400" s="235"/>
    </row>
    <row r="86401" spans="1:12" x14ac:dyDescent="0.25">
      <c r="A86401" s="234"/>
      <c r="L86401" s="235"/>
    </row>
    <row r="86402" spans="1:12" x14ac:dyDescent="0.25">
      <c r="A86402" s="234"/>
      <c r="L86402" s="236"/>
    </row>
    <row r="86403" spans="1:12" x14ac:dyDescent="0.25">
      <c r="A86403" s="234"/>
      <c r="L86403" s="235"/>
    </row>
    <row r="86404" spans="1:12" x14ac:dyDescent="0.25">
      <c r="A86404" s="234"/>
      <c r="L86404" s="235"/>
    </row>
    <row r="86405" spans="1:12" x14ac:dyDescent="0.25">
      <c r="A86405" s="234"/>
      <c r="L86405" s="236"/>
    </row>
    <row r="86406" spans="1:12" x14ac:dyDescent="0.25">
      <c r="A86406" s="234"/>
      <c r="L86406" s="236"/>
    </row>
    <row r="86407" spans="1:12" x14ac:dyDescent="0.25">
      <c r="A86407" s="234"/>
      <c r="L86407" s="236"/>
    </row>
    <row r="86408" spans="1:12" x14ac:dyDescent="0.25">
      <c r="A86408" s="234"/>
      <c r="L86408" s="236"/>
    </row>
    <row r="86409" spans="1:12" x14ac:dyDescent="0.25">
      <c r="A86409" s="234"/>
      <c r="L86409" s="235"/>
    </row>
    <row r="86410" spans="1:12" x14ac:dyDescent="0.25">
      <c r="A86410" s="234"/>
      <c r="L86410" s="235"/>
    </row>
    <row r="86411" spans="1:12" x14ac:dyDescent="0.25">
      <c r="A86411" s="234"/>
      <c r="L86411" s="235"/>
    </row>
    <row r="86412" spans="1:12" x14ac:dyDescent="0.25">
      <c r="A86412" s="234"/>
      <c r="L86412" s="235"/>
    </row>
    <row r="86413" spans="1:12" x14ac:dyDescent="0.25">
      <c r="A86413" s="234"/>
      <c r="L86413" s="235"/>
    </row>
    <row r="86414" spans="1:12" x14ac:dyDescent="0.25">
      <c r="A86414" s="234"/>
      <c r="L86414" s="235"/>
    </row>
    <row r="86415" spans="1:12" x14ac:dyDescent="0.25">
      <c r="A86415" s="234"/>
      <c r="L86415" s="236"/>
    </row>
    <row r="86416" spans="1:12" x14ac:dyDescent="0.25">
      <c r="A86416" s="234"/>
      <c r="L86416" s="235"/>
    </row>
    <row r="86417" spans="1:12" x14ac:dyDescent="0.25">
      <c r="A86417" s="234"/>
      <c r="L86417" s="235"/>
    </row>
    <row r="86418" spans="1:12" x14ac:dyDescent="0.25">
      <c r="A86418" s="234"/>
      <c r="L86418" s="235"/>
    </row>
    <row r="86419" spans="1:12" x14ac:dyDescent="0.25">
      <c r="A86419" s="234"/>
      <c r="L86419" s="236"/>
    </row>
    <row r="86420" spans="1:12" x14ac:dyDescent="0.25">
      <c r="A86420" s="234"/>
      <c r="L86420" s="235"/>
    </row>
    <row r="86421" spans="1:12" x14ac:dyDescent="0.25">
      <c r="A86421" s="234"/>
      <c r="L86421" s="235"/>
    </row>
    <row r="86422" spans="1:12" x14ac:dyDescent="0.25">
      <c r="A86422" s="234"/>
      <c r="L86422" s="236"/>
    </row>
    <row r="86423" spans="1:12" x14ac:dyDescent="0.25">
      <c r="A86423" s="234"/>
      <c r="L86423" s="235"/>
    </row>
    <row r="86424" spans="1:12" x14ac:dyDescent="0.25">
      <c r="A86424" s="234"/>
      <c r="L86424" s="235"/>
    </row>
    <row r="86425" spans="1:12" x14ac:dyDescent="0.25">
      <c r="A86425" s="234"/>
      <c r="L86425" s="235"/>
    </row>
    <row r="86426" spans="1:12" x14ac:dyDescent="0.25">
      <c r="A86426" s="234"/>
      <c r="L86426" s="236"/>
    </row>
    <row r="86427" spans="1:12" x14ac:dyDescent="0.25">
      <c r="A86427" s="234"/>
      <c r="L86427" s="235"/>
    </row>
    <row r="86428" spans="1:12" x14ac:dyDescent="0.25">
      <c r="A86428" s="234"/>
      <c r="L86428" s="235"/>
    </row>
    <row r="86429" spans="1:12" x14ac:dyDescent="0.25">
      <c r="A86429" s="234"/>
      <c r="L86429" s="235"/>
    </row>
    <row r="86430" spans="1:12" x14ac:dyDescent="0.25">
      <c r="A86430" s="234"/>
      <c r="L86430" s="235"/>
    </row>
    <row r="86431" spans="1:12" x14ac:dyDescent="0.25">
      <c r="A86431" s="234"/>
      <c r="L86431" s="235"/>
    </row>
    <row r="86432" spans="1:12" x14ac:dyDescent="0.25">
      <c r="A86432" s="234"/>
      <c r="L86432" s="236"/>
    </row>
    <row r="86433" spans="1:12" x14ac:dyDescent="0.25">
      <c r="A86433" s="234"/>
      <c r="L86433" s="235"/>
    </row>
    <row r="86434" spans="1:12" x14ac:dyDescent="0.25">
      <c r="A86434" s="234"/>
      <c r="L86434" s="235"/>
    </row>
    <row r="86435" spans="1:12" x14ac:dyDescent="0.25">
      <c r="A86435" s="234"/>
      <c r="L86435" s="236"/>
    </row>
    <row r="86436" spans="1:12" x14ac:dyDescent="0.25">
      <c r="A86436" s="234"/>
      <c r="L86436" s="236"/>
    </row>
    <row r="86437" spans="1:12" x14ac:dyDescent="0.25">
      <c r="A86437" s="234"/>
      <c r="L86437" s="236"/>
    </row>
    <row r="86438" spans="1:12" x14ac:dyDescent="0.25">
      <c r="A86438" s="234"/>
      <c r="L86438" s="236"/>
    </row>
    <row r="86439" spans="1:12" x14ac:dyDescent="0.25">
      <c r="A86439" s="234"/>
      <c r="L86439" s="235"/>
    </row>
    <row r="86440" spans="1:12" x14ac:dyDescent="0.25">
      <c r="A86440" s="234"/>
      <c r="L86440" s="235"/>
    </row>
    <row r="86441" spans="1:12" x14ac:dyDescent="0.25">
      <c r="A86441" s="234"/>
      <c r="L86441" s="235"/>
    </row>
    <row r="86442" spans="1:12" x14ac:dyDescent="0.25">
      <c r="A86442" s="234"/>
      <c r="L86442" s="235"/>
    </row>
    <row r="86443" spans="1:12" x14ac:dyDescent="0.25">
      <c r="A86443" s="234"/>
      <c r="L86443" s="235"/>
    </row>
    <row r="86444" spans="1:12" x14ac:dyDescent="0.25">
      <c r="A86444" s="234"/>
      <c r="L86444" s="235"/>
    </row>
    <row r="86445" spans="1:12" x14ac:dyDescent="0.25">
      <c r="A86445" s="234"/>
      <c r="L86445" s="236"/>
    </row>
    <row r="86446" spans="1:12" x14ac:dyDescent="0.25">
      <c r="A86446" s="234"/>
      <c r="L86446" s="235"/>
    </row>
    <row r="86447" spans="1:12" x14ac:dyDescent="0.25">
      <c r="A86447" s="234"/>
      <c r="L86447" s="235"/>
    </row>
    <row r="86448" spans="1:12" x14ac:dyDescent="0.25">
      <c r="A86448" s="234"/>
      <c r="L86448" s="235"/>
    </row>
    <row r="86449" spans="1:12" x14ac:dyDescent="0.25">
      <c r="A86449" s="234"/>
      <c r="L86449" s="236"/>
    </row>
    <row r="86450" spans="1:12" x14ac:dyDescent="0.25">
      <c r="A86450" s="234"/>
      <c r="L86450" s="235"/>
    </row>
    <row r="86451" spans="1:12" x14ac:dyDescent="0.25">
      <c r="A86451" s="234"/>
      <c r="L86451" s="235"/>
    </row>
    <row r="86452" spans="1:12" x14ac:dyDescent="0.25">
      <c r="A86452" s="234"/>
      <c r="L86452" s="236"/>
    </row>
    <row r="86453" spans="1:12" x14ac:dyDescent="0.25">
      <c r="A86453" s="234"/>
      <c r="L86453" s="235"/>
    </row>
    <row r="86454" spans="1:12" x14ac:dyDescent="0.25">
      <c r="A86454" s="234"/>
      <c r="L86454" s="235"/>
    </row>
    <row r="86455" spans="1:12" x14ac:dyDescent="0.25">
      <c r="A86455" s="234"/>
      <c r="L86455" s="235"/>
    </row>
    <row r="86456" spans="1:12" x14ac:dyDescent="0.25">
      <c r="A86456" s="234"/>
      <c r="L86456" s="236"/>
    </row>
    <row r="86457" spans="1:12" x14ac:dyDescent="0.25">
      <c r="A86457" s="234"/>
      <c r="L86457" s="235"/>
    </row>
    <row r="86458" spans="1:12" x14ac:dyDescent="0.25">
      <c r="A86458" s="234"/>
      <c r="L86458" s="235"/>
    </row>
    <row r="86459" spans="1:12" x14ac:dyDescent="0.25">
      <c r="A86459" s="234"/>
      <c r="L86459" s="235"/>
    </row>
    <row r="86460" spans="1:12" x14ac:dyDescent="0.25">
      <c r="A86460" s="234"/>
      <c r="L86460" s="235"/>
    </row>
    <row r="86461" spans="1:12" x14ac:dyDescent="0.25">
      <c r="A86461" s="234"/>
      <c r="L86461" s="235"/>
    </row>
    <row r="86462" spans="1:12" x14ac:dyDescent="0.25">
      <c r="A86462" s="234"/>
      <c r="L86462" s="236"/>
    </row>
    <row r="86463" spans="1:12" x14ac:dyDescent="0.25">
      <c r="A86463" s="234"/>
      <c r="L86463" s="235"/>
    </row>
    <row r="86464" spans="1:12" x14ac:dyDescent="0.25">
      <c r="A86464" s="234"/>
      <c r="L86464" s="235"/>
    </row>
    <row r="86465" spans="1:12" x14ac:dyDescent="0.25">
      <c r="A86465" s="234"/>
      <c r="L86465" s="236"/>
    </row>
    <row r="86466" spans="1:12" x14ac:dyDescent="0.25">
      <c r="A86466" s="234"/>
      <c r="L86466" s="236"/>
    </row>
    <row r="86467" spans="1:12" x14ac:dyDescent="0.25">
      <c r="A86467" s="234"/>
      <c r="L86467" s="236"/>
    </row>
    <row r="86468" spans="1:12" x14ac:dyDescent="0.25">
      <c r="A86468" s="234"/>
      <c r="L86468" s="236"/>
    </row>
    <row r="86469" spans="1:12" x14ac:dyDescent="0.25">
      <c r="A86469" s="234"/>
      <c r="L86469" s="235"/>
    </row>
    <row r="86470" spans="1:12" x14ac:dyDescent="0.25">
      <c r="A86470" s="234"/>
      <c r="L86470" s="235"/>
    </row>
    <row r="86471" spans="1:12" x14ac:dyDescent="0.25">
      <c r="A86471" s="234"/>
      <c r="L86471" s="235"/>
    </row>
    <row r="86472" spans="1:12" x14ac:dyDescent="0.25">
      <c r="A86472" s="234"/>
      <c r="L86472" s="235"/>
    </row>
    <row r="86473" spans="1:12" x14ac:dyDescent="0.25">
      <c r="A86473" s="234"/>
      <c r="L86473" s="235"/>
    </row>
    <row r="86474" spans="1:12" x14ac:dyDescent="0.25">
      <c r="A86474" s="234"/>
      <c r="L86474" s="235"/>
    </row>
    <row r="86475" spans="1:12" x14ac:dyDescent="0.25">
      <c r="A86475" s="234"/>
      <c r="L86475" s="236"/>
    </row>
    <row r="86476" spans="1:12" x14ac:dyDescent="0.25">
      <c r="A86476" s="234"/>
      <c r="L86476" s="235"/>
    </row>
    <row r="86477" spans="1:12" x14ac:dyDescent="0.25">
      <c r="A86477" s="234"/>
      <c r="L86477" s="235"/>
    </row>
    <row r="86478" spans="1:12" x14ac:dyDescent="0.25">
      <c r="A86478" s="234"/>
      <c r="L86478" s="235"/>
    </row>
    <row r="86479" spans="1:12" x14ac:dyDescent="0.25">
      <c r="A86479" s="234"/>
      <c r="L86479" s="236"/>
    </row>
    <row r="86480" spans="1:12" x14ac:dyDescent="0.25">
      <c r="A86480" s="234"/>
      <c r="L86480" s="235"/>
    </row>
    <row r="86481" spans="1:12" x14ac:dyDescent="0.25">
      <c r="A86481" s="234"/>
      <c r="L86481" s="235"/>
    </row>
    <row r="86482" spans="1:12" x14ac:dyDescent="0.25">
      <c r="A86482" s="234"/>
      <c r="L86482" s="236"/>
    </row>
    <row r="86483" spans="1:12" x14ac:dyDescent="0.25">
      <c r="A86483" s="234"/>
      <c r="L86483" s="235"/>
    </row>
    <row r="86484" spans="1:12" x14ac:dyDescent="0.25">
      <c r="A86484" s="234"/>
      <c r="L86484" s="235"/>
    </row>
    <row r="86485" spans="1:12" x14ac:dyDescent="0.25">
      <c r="A86485" s="234"/>
      <c r="L86485" s="235"/>
    </row>
    <row r="86486" spans="1:12" x14ac:dyDescent="0.25">
      <c r="A86486" s="234"/>
      <c r="L86486" s="236"/>
    </row>
    <row r="86487" spans="1:12" x14ac:dyDescent="0.25">
      <c r="A86487" s="234"/>
      <c r="L86487" s="235"/>
    </row>
    <row r="86488" spans="1:12" x14ac:dyDescent="0.25">
      <c r="A86488" s="234"/>
      <c r="L86488" s="235"/>
    </row>
    <row r="86489" spans="1:12" x14ac:dyDescent="0.25">
      <c r="A86489" s="234"/>
      <c r="L86489" s="235"/>
    </row>
    <row r="86490" spans="1:12" x14ac:dyDescent="0.25">
      <c r="A86490" s="234"/>
      <c r="L86490" s="235"/>
    </row>
    <row r="86491" spans="1:12" x14ac:dyDescent="0.25">
      <c r="A86491" s="234"/>
      <c r="L86491" s="235"/>
    </row>
    <row r="86492" spans="1:12" x14ac:dyDescent="0.25">
      <c r="A86492" s="234"/>
      <c r="L86492" s="236"/>
    </row>
    <row r="86493" spans="1:12" x14ac:dyDescent="0.25">
      <c r="A86493" s="234"/>
      <c r="L86493" s="235"/>
    </row>
    <row r="86494" spans="1:12" x14ac:dyDescent="0.25">
      <c r="A86494" s="234"/>
      <c r="L86494" s="235"/>
    </row>
    <row r="86495" spans="1:12" x14ac:dyDescent="0.25">
      <c r="A86495" s="234"/>
      <c r="L86495" s="236"/>
    </row>
    <row r="86496" spans="1:12" x14ac:dyDescent="0.25">
      <c r="A86496" s="234"/>
      <c r="L86496" s="236"/>
    </row>
    <row r="86497" spans="1:12" x14ac:dyDescent="0.25">
      <c r="A86497" s="234"/>
      <c r="L86497" s="236"/>
    </row>
    <row r="86498" spans="1:12" x14ac:dyDescent="0.25">
      <c r="A86498" s="234"/>
      <c r="L86498" s="236"/>
    </row>
    <row r="86499" spans="1:12" x14ac:dyDescent="0.25">
      <c r="A86499" s="234"/>
      <c r="L86499" s="235"/>
    </row>
    <row r="86500" spans="1:12" x14ac:dyDescent="0.25">
      <c r="A86500" s="234"/>
      <c r="L86500" s="235"/>
    </row>
    <row r="86501" spans="1:12" x14ac:dyDescent="0.25">
      <c r="A86501" s="234"/>
      <c r="L86501" s="235"/>
    </row>
    <row r="86502" spans="1:12" x14ac:dyDescent="0.25">
      <c r="A86502" s="234"/>
      <c r="L86502" s="235"/>
    </row>
    <row r="86503" spans="1:12" x14ac:dyDescent="0.25">
      <c r="A86503" s="234"/>
      <c r="L86503" s="235"/>
    </row>
    <row r="86504" spans="1:12" x14ac:dyDescent="0.25">
      <c r="A86504" s="234"/>
      <c r="L86504" s="235"/>
    </row>
    <row r="86505" spans="1:12" x14ac:dyDescent="0.25">
      <c r="A86505" s="234"/>
      <c r="L86505" s="236"/>
    </row>
    <row r="86506" spans="1:12" x14ac:dyDescent="0.25">
      <c r="A86506" s="234"/>
      <c r="L86506" s="235"/>
    </row>
    <row r="86507" spans="1:12" x14ac:dyDescent="0.25">
      <c r="A86507" s="234"/>
      <c r="L86507" s="235"/>
    </row>
    <row r="86508" spans="1:12" x14ac:dyDescent="0.25">
      <c r="A86508" s="234"/>
      <c r="L86508" s="235"/>
    </row>
    <row r="86509" spans="1:12" x14ac:dyDescent="0.25">
      <c r="A86509" s="234"/>
      <c r="L86509" s="236"/>
    </row>
    <row r="86510" spans="1:12" x14ac:dyDescent="0.25">
      <c r="A86510" s="234"/>
      <c r="L86510" s="235"/>
    </row>
    <row r="86511" spans="1:12" x14ac:dyDescent="0.25">
      <c r="A86511" s="234"/>
      <c r="L86511" s="235"/>
    </row>
    <row r="86512" spans="1:12" x14ac:dyDescent="0.25">
      <c r="A86512" s="234"/>
      <c r="L86512" s="236"/>
    </row>
    <row r="86513" spans="1:12" x14ac:dyDescent="0.25">
      <c r="A86513" s="234"/>
      <c r="L86513" s="235"/>
    </row>
    <row r="86514" spans="1:12" x14ac:dyDescent="0.25">
      <c r="A86514" s="234"/>
      <c r="L86514" s="235"/>
    </row>
    <row r="86515" spans="1:12" x14ac:dyDescent="0.25">
      <c r="A86515" s="234"/>
      <c r="L86515" s="235"/>
    </row>
    <row r="86516" spans="1:12" x14ac:dyDescent="0.25">
      <c r="A86516" s="234"/>
      <c r="L86516" s="236"/>
    </row>
    <row r="86517" spans="1:12" x14ac:dyDescent="0.25">
      <c r="A86517" s="234"/>
      <c r="L86517" s="235"/>
    </row>
    <row r="86518" spans="1:12" x14ac:dyDescent="0.25">
      <c r="A86518" s="234"/>
      <c r="L86518" s="235"/>
    </row>
    <row r="86519" spans="1:12" x14ac:dyDescent="0.25">
      <c r="A86519" s="234"/>
      <c r="L86519" s="235"/>
    </row>
    <row r="86520" spans="1:12" x14ac:dyDescent="0.25">
      <c r="A86520" s="234"/>
      <c r="L86520" s="235"/>
    </row>
    <row r="86521" spans="1:12" x14ac:dyDescent="0.25">
      <c r="A86521" s="234"/>
      <c r="L86521" s="235"/>
    </row>
    <row r="86522" spans="1:12" x14ac:dyDescent="0.25">
      <c r="A86522" s="234"/>
      <c r="L86522" s="236"/>
    </row>
    <row r="86523" spans="1:12" x14ac:dyDescent="0.25">
      <c r="A86523" s="234"/>
      <c r="L86523" s="235"/>
    </row>
    <row r="86524" spans="1:12" x14ac:dyDescent="0.25">
      <c r="A86524" s="234"/>
      <c r="L86524" s="235"/>
    </row>
    <row r="86525" spans="1:12" x14ac:dyDescent="0.25">
      <c r="A86525" s="234"/>
      <c r="L86525" s="236"/>
    </row>
    <row r="86526" spans="1:12" x14ac:dyDescent="0.25">
      <c r="A86526" s="234"/>
      <c r="L86526" s="236"/>
    </row>
    <row r="86527" spans="1:12" x14ac:dyDescent="0.25">
      <c r="A86527" s="234"/>
      <c r="L86527" s="236"/>
    </row>
    <row r="86528" spans="1:12" x14ac:dyDescent="0.25">
      <c r="A86528" s="234"/>
      <c r="L86528" s="236"/>
    </row>
    <row r="86529" spans="1:12" x14ac:dyDescent="0.25">
      <c r="A86529" s="234"/>
      <c r="L86529" s="235"/>
    </row>
    <row r="86530" spans="1:12" x14ac:dyDescent="0.25">
      <c r="A86530" s="234"/>
      <c r="L86530" s="235"/>
    </row>
    <row r="86531" spans="1:12" x14ac:dyDescent="0.25">
      <c r="A86531" s="234"/>
      <c r="L86531" s="235"/>
    </row>
    <row r="86532" spans="1:12" x14ac:dyDescent="0.25">
      <c r="A86532" s="234"/>
      <c r="L86532" s="235"/>
    </row>
    <row r="86533" spans="1:12" x14ac:dyDescent="0.25">
      <c r="A86533" s="234"/>
      <c r="L86533" s="235"/>
    </row>
    <row r="86534" spans="1:12" x14ac:dyDescent="0.25">
      <c r="A86534" s="234"/>
      <c r="L86534" s="235"/>
    </row>
    <row r="86535" spans="1:12" x14ac:dyDescent="0.25">
      <c r="A86535" s="234"/>
      <c r="L86535" s="236"/>
    </row>
    <row r="86536" spans="1:12" x14ac:dyDescent="0.25">
      <c r="A86536" s="234"/>
      <c r="L86536" s="235"/>
    </row>
    <row r="86537" spans="1:12" x14ac:dyDescent="0.25">
      <c r="A86537" s="234"/>
      <c r="L86537" s="235"/>
    </row>
    <row r="86538" spans="1:12" x14ac:dyDescent="0.25">
      <c r="A86538" s="234"/>
      <c r="L86538" s="235"/>
    </row>
    <row r="86539" spans="1:12" x14ac:dyDescent="0.25">
      <c r="A86539" s="234"/>
      <c r="L86539" s="236"/>
    </row>
    <row r="86540" spans="1:12" x14ac:dyDescent="0.25">
      <c r="A86540" s="234"/>
      <c r="L86540" s="235"/>
    </row>
    <row r="86541" spans="1:12" x14ac:dyDescent="0.25">
      <c r="A86541" s="234"/>
      <c r="L86541" s="235"/>
    </row>
    <row r="86542" spans="1:12" x14ac:dyDescent="0.25">
      <c r="A86542" s="234"/>
      <c r="L86542" s="236"/>
    </row>
    <row r="86543" spans="1:12" x14ac:dyDescent="0.25">
      <c r="A86543" s="234"/>
      <c r="L86543" s="235"/>
    </row>
    <row r="86544" spans="1:12" x14ac:dyDescent="0.25">
      <c r="A86544" s="234"/>
      <c r="L86544" s="235"/>
    </row>
    <row r="86545" spans="1:12" x14ac:dyDescent="0.25">
      <c r="A86545" s="234"/>
      <c r="L86545" s="235"/>
    </row>
    <row r="86546" spans="1:12" x14ac:dyDescent="0.25">
      <c r="A86546" s="234"/>
      <c r="L86546" s="236"/>
    </row>
    <row r="86547" spans="1:12" x14ac:dyDescent="0.25">
      <c r="A86547" s="234"/>
      <c r="L86547" s="235"/>
    </row>
    <row r="86548" spans="1:12" x14ac:dyDescent="0.25">
      <c r="A86548" s="234"/>
      <c r="L86548" s="235"/>
    </row>
    <row r="86549" spans="1:12" x14ac:dyDescent="0.25">
      <c r="A86549" s="234"/>
      <c r="L86549" s="235"/>
    </row>
    <row r="86550" spans="1:12" x14ac:dyDescent="0.25">
      <c r="A86550" s="234"/>
      <c r="L86550" s="235"/>
    </row>
    <row r="86551" spans="1:12" x14ac:dyDescent="0.25">
      <c r="A86551" s="234"/>
      <c r="L86551" s="235"/>
    </row>
    <row r="86552" spans="1:12" x14ac:dyDescent="0.25">
      <c r="A86552" s="234"/>
      <c r="L86552" s="236"/>
    </row>
    <row r="86553" spans="1:12" x14ac:dyDescent="0.25">
      <c r="A86553" s="234"/>
      <c r="L86553" s="235"/>
    </row>
    <row r="86554" spans="1:12" x14ac:dyDescent="0.25">
      <c r="A86554" s="234"/>
      <c r="L86554" s="235"/>
    </row>
    <row r="86555" spans="1:12" x14ac:dyDescent="0.25">
      <c r="A86555" s="234"/>
      <c r="L86555" s="236"/>
    </row>
    <row r="86556" spans="1:12" x14ac:dyDescent="0.25">
      <c r="A86556" s="234"/>
      <c r="L86556" s="236"/>
    </row>
    <row r="86557" spans="1:12" x14ac:dyDescent="0.25">
      <c r="A86557" s="234"/>
      <c r="L86557" s="236"/>
    </row>
    <row r="86558" spans="1:12" x14ac:dyDescent="0.25">
      <c r="A86558" s="234"/>
      <c r="L86558" s="236"/>
    </row>
    <row r="86559" spans="1:12" x14ac:dyDescent="0.25">
      <c r="A86559" s="234"/>
      <c r="L86559" s="235"/>
    </row>
    <row r="86560" spans="1:12" x14ac:dyDescent="0.25">
      <c r="A86560" s="234"/>
      <c r="L86560" s="235"/>
    </row>
    <row r="86561" spans="1:12" x14ac:dyDescent="0.25">
      <c r="A86561" s="234"/>
      <c r="L86561" s="235"/>
    </row>
    <row r="86562" spans="1:12" x14ac:dyDescent="0.25">
      <c r="A86562" s="234"/>
      <c r="L86562" s="235"/>
    </row>
    <row r="86563" spans="1:12" x14ac:dyDescent="0.25">
      <c r="A86563" s="234"/>
      <c r="L86563" s="235"/>
    </row>
    <row r="86564" spans="1:12" x14ac:dyDescent="0.25">
      <c r="A86564" s="234"/>
      <c r="L86564" s="235"/>
    </row>
    <row r="86565" spans="1:12" x14ac:dyDescent="0.25">
      <c r="A86565" s="234"/>
      <c r="L86565" s="236"/>
    </row>
    <row r="86566" spans="1:12" x14ac:dyDescent="0.25">
      <c r="A86566" s="234"/>
      <c r="L86566" s="235"/>
    </row>
    <row r="86567" spans="1:12" x14ac:dyDescent="0.25">
      <c r="A86567" s="234"/>
      <c r="L86567" s="235"/>
    </row>
    <row r="86568" spans="1:12" x14ac:dyDescent="0.25">
      <c r="A86568" s="234"/>
      <c r="L86568" s="235"/>
    </row>
    <row r="86569" spans="1:12" x14ac:dyDescent="0.25">
      <c r="A86569" s="234"/>
      <c r="L86569" s="236"/>
    </row>
    <row r="86570" spans="1:12" x14ac:dyDescent="0.25">
      <c r="A86570" s="234"/>
      <c r="L86570" s="235"/>
    </row>
    <row r="86571" spans="1:12" x14ac:dyDescent="0.25">
      <c r="A86571" s="234"/>
      <c r="L86571" s="235"/>
    </row>
    <row r="86572" spans="1:12" x14ac:dyDescent="0.25">
      <c r="A86572" s="234"/>
      <c r="L86572" s="236"/>
    </row>
    <row r="86573" spans="1:12" x14ac:dyDescent="0.25">
      <c r="A86573" s="234"/>
      <c r="L86573" s="236"/>
    </row>
    <row r="86574" spans="1:12" x14ac:dyDescent="0.25">
      <c r="A86574" s="234"/>
      <c r="L86574" s="235"/>
    </row>
    <row r="86575" spans="1:12" x14ac:dyDescent="0.25">
      <c r="A86575" s="234"/>
      <c r="L86575" s="235"/>
    </row>
    <row r="86576" spans="1:12" x14ac:dyDescent="0.25">
      <c r="A86576" s="234"/>
      <c r="L86576" s="235"/>
    </row>
    <row r="86577" spans="1:12" x14ac:dyDescent="0.25">
      <c r="A86577" s="234"/>
      <c r="L86577" s="236"/>
    </row>
    <row r="86578" spans="1:12" x14ac:dyDescent="0.25">
      <c r="A86578" s="234"/>
      <c r="L86578" s="235"/>
    </row>
    <row r="86579" spans="1:12" x14ac:dyDescent="0.25">
      <c r="A86579" s="234"/>
      <c r="L86579" s="235"/>
    </row>
    <row r="86580" spans="1:12" x14ac:dyDescent="0.25">
      <c r="A86580" s="234"/>
      <c r="L86580" s="235"/>
    </row>
    <row r="86581" spans="1:12" x14ac:dyDescent="0.25">
      <c r="A86581" s="234"/>
      <c r="L86581" s="235"/>
    </row>
    <row r="86582" spans="1:12" x14ac:dyDescent="0.25">
      <c r="A86582" s="234"/>
      <c r="L86582" s="235"/>
    </row>
    <row r="86583" spans="1:12" x14ac:dyDescent="0.25">
      <c r="A86583" s="234"/>
      <c r="L86583" s="236"/>
    </row>
    <row r="86584" spans="1:12" x14ac:dyDescent="0.25">
      <c r="A86584" s="234"/>
      <c r="L86584" s="235"/>
    </row>
    <row r="86585" spans="1:12" x14ac:dyDescent="0.25">
      <c r="A86585" s="234"/>
      <c r="L86585" s="235"/>
    </row>
    <row r="86586" spans="1:12" x14ac:dyDescent="0.25">
      <c r="A86586" s="234"/>
      <c r="L86586" s="236"/>
    </row>
    <row r="86587" spans="1:12" x14ac:dyDescent="0.25">
      <c r="A86587" s="234"/>
      <c r="L86587" s="236"/>
    </row>
    <row r="86588" spans="1:12" x14ac:dyDescent="0.25">
      <c r="A86588" s="234"/>
      <c r="L86588" s="236"/>
    </row>
    <row r="86589" spans="1:12" x14ac:dyDescent="0.25">
      <c r="A86589" s="234"/>
      <c r="L86589" s="236"/>
    </row>
    <row r="86590" spans="1:12" x14ac:dyDescent="0.25">
      <c r="A86590" s="234"/>
      <c r="L86590" s="235"/>
    </row>
    <row r="86591" spans="1:12" x14ac:dyDescent="0.25">
      <c r="A86591" s="234"/>
      <c r="L86591" s="235"/>
    </row>
    <row r="86592" spans="1:12" x14ac:dyDescent="0.25">
      <c r="A86592" s="234"/>
      <c r="L86592" s="235"/>
    </row>
    <row r="86593" spans="1:12" x14ac:dyDescent="0.25">
      <c r="A86593" s="234"/>
      <c r="L86593" s="235"/>
    </row>
    <row r="86594" spans="1:12" x14ac:dyDescent="0.25">
      <c r="A86594" s="234"/>
      <c r="L86594" s="235"/>
    </row>
    <row r="86595" spans="1:12" x14ac:dyDescent="0.25">
      <c r="A86595" s="234"/>
      <c r="L86595" s="235"/>
    </row>
    <row r="86596" spans="1:12" x14ac:dyDescent="0.25">
      <c r="A86596" s="234"/>
      <c r="L86596" s="236"/>
    </row>
    <row r="86597" spans="1:12" x14ac:dyDescent="0.25">
      <c r="A86597" s="234"/>
      <c r="L86597" s="235"/>
    </row>
    <row r="86598" spans="1:12" x14ac:dyDescent="0.25">
      <c r="A86598" s="234"/>
      <c r="L86598" s="235"/>
    </row>
    <row r="86599" spans="1:12" x14ac:dyDescent="0.25">
      <c r="A86599" s="234"/>
      <c r="L86599" s="235"/>
    </row>
    <row r="86600" spans="1:12" x14ac:dyDescent="0.25">
      <c r="A86600" s="234"/>
      <c r="L86600" s="236"/>
    </row>
    <row r="86601" spans="1:12" x14ac:dyDescent="0.25">
      <c r="A86601" s="234"/>
      <c r="L86601" s="235"/>
    </row>
    <row r="86602" spans="1:12" x14ac:dyDescent="0.25">
      <c r="A86602" s="234"/>
      <c r="L86602" s="235"/>
    </row>
    <row r="86603" spans="1:12" x14ac:dyDescent="0.25">
      <c r="A86603" s="234"/>
      <c r="L86603" s="236"/>
    </row>
    <row r="86604" spans="1:12" x14ac:dyDescent="0.25">
      <c r="A86604" s="234"/>
      <c r="L86604" s="235"/>
    </row>
    <row r="86605" spans="1:12" x14ac:dyDescent="0.25">
      <c r="A86605" s="234"/>
      <c r="L86605" s="235"/>
    </row>
    <row r="86606" spans="1:12" x14ac:dyDescent="0.25">
      <c r="A86606" s="234"/>
      <c r="L86606" s="235"/>
    </row>
    <row r="86607" spans="1:12" x14ac:dyDescent="0.25">
      <c r="A86607" s="234"/>
      <c r="L86607" s="236"/>
    </row>
    <row r="86608" spans="1:12" x14ac:dyDescent="0.25">
      <c r="A86608" s="234"/>
      <c r="L86608" s="235"/>
    </row>
    <row r="86609" spans="1:12" x14ac:dyDescent="0.25">
      <c r="A86609" s="234"/>
      <c r="L86609" s="235"/>
    </row>
    <row r="86610" spans="1:12" x14ac:dyDescent="0.25">
      <c r="A86610" s="234"/>
      <c r="L86610" s="235"/>
    </row>
    <row r="86611" spans="1:12" x14ac:dyDescent="0.25">
      <c r="A86611" s="234"/>
      <c r="L86611" s="235"/>
    </row>
    <row r="86612" spans="1:12" x14ac:dyDescent="0.25">
      <c r="A86612" s="234"/>
      <c r="L86612" s="235"/>
    </row>
    <row r="86613" spans="1:12" x14ac:dyDescent="0.25">
      <c r="A86613" s="234"/>
      <c r="L86613" s="236"/>
    </row>
    <row r="86614" spans="1:12" x14ac:dyDescent="0.25">
      <c r="A86614" s="234"/>
      <c r="L86614" s="235"/>
    </row>
    <row r="86615" spans="1:12" x14ac:dyDescent="0.25">
      <c r="A86615" s="234"/>
      <c r="L86615" s="235"/>
    </row>
    <row r="86616" spans="1:12" x14ac:dyDescent="0.25">
      <c r="A86616" s="234"/>
      <c r="L86616" s="236"/>
    </row>
    <row r="86617" spans="1:12" x14ac:dyDescent="0.25">
      <c r="A86617" s="234"/>
      <c r="L86617" s="236"/>
    </row>
    <row r="86618" spans="1:12" x14ac:dyDescent="0.25">
      <c r="A86618" s="234"/>
      <c r="L86618" s="236"/>
    </row>
    <row r="86619" spans="1:12" x14ac:dyDescent="0.25">
      <c r="A86619" s="234"/>
      <c r="L86619" s="236"/>
    </row>
    <row r="86620" spans="1:12" x14ac:dyDescent="0.25">
      <c r="A86620" s="234"/>
      <c r="L86620" s="235"/>
    </row>
    <row r="86621" spans="1:12" x14ac:dyDescent="0.25">
      <c r="A86621" s="234"/>
      <c r="L86621" s="235"/>
    </row>
    <row r="86622" spans="1:12" x14ac:dyDescent="0.25">
      <c r="A86622" s="234"/>
      <c r="L86622" s="235"/>
    </row>
    <row r="86623" spans="1:12" x14ac:dyDescent="0.25">
      <c r="A86623" s="234"/>
      <c r="L86623" s="235"/>
    </row>
    <row r="86624" spans="1:12" x14ac:dyDescent="0.25">
      <c r="A86624" s="234"/>
      <c r="L86624" s="235"/>
    </row>
    <row r="86625" spans="1:12" x14ac:dyDescent="0.25">
      <c r="A86625" s="234"/>
      <c r="L86625" s="235"/>
    </row>
    <row r="86626" spans="1:12" x14ac:dyDescent="0.25">
      <c r="A86626" s="234"/>
      <c r="L86626" s="236"/>
    </row>
    <row r="86627" spans="1:12" x14ac:dyDescent="0.25">
      <c r="A86627" s="234"/>
      <c r="L86627" s="235"/>
    </row>
    <row r="86628" spans="1:12" x14ac:dyDescent="0.25">
      <c r="A86628" s="234"/>
      <c r="L86628" s="235"/>
    </row>
    <row r="86629" spans="1:12" x14ac:dyDescent="0.25">
      <c r="A86629" s="234"/>
      <c r="L86629" s="235"/>
    </row>
    <row r="86630" spans="1:12" x14ac:dyDescent="0.25">
      <c r="A86630" s="234"/>
      <c r="L86630" s="236"/>
    </row>
    <row r="86631" spans="1:12" x14ac:dyDescent="0.25">
      <c r="A86631" s="234"/>
      <c r="L86631" s="235"/>
    </row>
    <row r="86632" spans="1:12" x14ac:dyDescent="0.25">
      <c r="A86632" s="234"/>
      <c r="L86632" s="235"/>
    </row>
    <row r="86633" spans="1:12" x14ac:dyDescent="0.25">
      <c r="A86633" s="234"/>
      <c r="L86633" s="236"/>
    </row>
    <row r="86634" spans="1:12" x14ac:dyDescent="0.25">
      <c r="A86634" s="234"/>
      <c r="L86634" s="235"/>
    </row>
    <row r="86635" spans="1:12" x14ac:dyDescent="0.25">
      <c r="A86635" s="234"/>
      <c r="L86635" s="235"/>
    </row>
    <row r="86636" spans="1:12" x14ac:dyDescent="0.25">
      <c r="A86636" s="234"/>
      <c r="L86636" s="235"/>
    </row>
    <row r="86637" spans="1:12" x14ac:dyDescent="0.25">
      <c r="A86637" s="234"/>
      <c r="L86637" s="236"/>
    </row>
    <row r="86638" spans="1:12" x14ac:dyDescent="0.25">
      <c r="A86638" s="234"/>
      <c r="L86638" s="235"/>
    </row>
    <row r="86639" spans="1:12" x14ac:dyDescent="0.25">
      <c r="A86639" s="234"/>
      <c r="L86639" s="235"/>
    </row>
    <row r="86640" spans="1:12" x14ac:dyDescent="0.25">
      <c r="A86640" s="234"/>
      <c r="L86640" s="235"/>
    </row>
    <row r="86641" spans="1:12" x14ac:dyDescent="0.25">
      <c r="A86641" s="234"/>
      <c r="L86641" s="235"/>
    </row>
    <row r="86642" spans="1:12" x14ac:dyDescent="0.25">
      <c r="A86642" s="234"/>
      <c r="L86642" s="235"/>
    </row>
    <row r="86643" spans="1:12" x14ac:dyDescent="0.25">
      <c r="A86643" s="234"/>
      <c r="L86643" s="236"/>
    </row>
    <row r="86644" spans="1:12" x14ac:dyDescent="0.25">
      <c r="A86644" s="234"/>
      <c r="L86644" s="235"/>
    </row>
    <row r="86645" spans="1:12" x14ac:dyDescent="0.25">
      <c r="A86645" s="234"/>
      <c r="L86645" s="235"/>
    </row>
    <row r="86646" spans="1:12" x14ac:dyDescent="0.25">
      <c r="A86646" s="234"/>
      <c r="L86646" s="236"/>
    </row>
    <row r="86647" spans="1:12" x14ac:dyDescent="0.25">
      <c r="A86647" s="234"/>
      <c r="L86647" s="236"/>
    </row>
    <row r="86648" spans="1:12" x14ac:dyDescent="0.25">
      <c r="A86648" s="234"/>
      <c r="L86648" s="236"/>
    </row>
    <row r="86649" spans="1:12" x14ac:dyDescent="0.25">
      <c r="A86649" s="234"/>
      <c r="L86649" s="236"/>
    </row>
    <row r="86650" spans="1:12" x14ac:dyDescent="0.25">
      <c r="A86650" s="234"/>
      <c r="L86650" s="235"/>
    </row>
    <row r="86651" spans="1:12" x14ac:dyDescent="0.25">
      <c r="A86651" s="234"/>
      <c r="L86651" s="235"/>
    </row>
    <row r="86652" spans="1:12" x14ac:dyDescent="0.25">
      <c r="A86652" s="234"/>
      <c r="L86652" s="235"/>
    </row>
    <row r="86653" spans="1:12" x14ac:dyDescent="0.25">
      <c r="A86653" s="234"/>
      <c r="L86653" s="235"/>
    </row>
    <row r="86654" spans="1:12" x14ac:dyDescent="0.25">
      <c r="A86654" s="234"/>
      <c r="L86654" s="235"/>
    </row>
    <row r="86655" spans="1:12" x14ac:dyDescent="0.25">
      <c r="A86655" s="234"/>
      <c r="L86655" s="235"/>
    </row>
    <row r="86656" spans="1:12" x14ac:dyDescent="0.25">
      <c r="A86656" s="234"/>
      <c r="L86656" s="236"/>
    </row>
    <row r="86657" spans="1:12" x14ac:dyDescent="0.25">
      <c r="A86657" s="234"/>
      <c r="L86657" s="235"/>
    </row>
    <row r="86658" spans="1:12" x14ac:dyDescent="0.25">
      <c r="A86658" s="234"/>
      <c r="L86658" s="235"/>
    </row>
    <row r="86659" spans="1:12" x14ac:dyDescent="0.25">
      <c r="A86659" s="234"/>
      <c r="L86659" s="235"/>
    </row>
    <row r="86660" spans="1:12" x14ac:dyDescent="0.25">
      <c r="A86660" s="234"/>
      <c r="L86660" s="236"/>
    </row>
    <row r="86661" spans="1:12" x14ac:dyDescent="0.25">
      <c r="A86661" s="234"/>
      <c r="L86661" s="235"/>
    </row>
    <row r="86662" spans="1:12" x14ac:dyDescent="0.25">
      <c r="A86662" s="234"/>
      <c r="L86662" s="235"/>
    </row>
    <row r="86663" spans="1:12" x14ac:dyDescent="0.25">
      <c r="A86663" s="234"/>
      <c r="L86663" s="236"/>
    </row>
    <row r="86664" spans="1:12" x14ac:dyDescent="0.25">
      <c r="A86664" s="234"/>
      <c r="L86664" s="235"/>
    </row>
    <row r="86665" spans="1:12" x14ac:dyDescent="0.25">
      <c r="A86665" s="234"/>
      <c r="L86665" s="235"/>
    </row>
    <row r="86666" spans="1:12" x14ac:dyDescent="0.25">
      <c r="A86666" s="234"/>
      <c r="L86666" s="235"/>
    </row>
    <row r="86667" spans="1:12" x14ac:dyDescent="0.25">
      <c r="A86667" s="234"/>
      <c r="L86667" s="236"/>
    </row>
    <row r="86668" spans="1:12" x14ac:dyDescent="0.25">
      <c r="A86668" s="234"/>
      <c r="L86668" s="235"/>
    </row>
    <row r="86669" spans="1:12" x14ac:dyDescent="0.25">
      <c r="A86669" s="234"/>
      <c r="L86669" s="235"/>
    </row>
    <row r="86670" spans="1:12" x14ac:dyDescent="0.25">
      <c r="A86670" s="234"/>
      <c r="L86670" s="235"/>
    </row>
    <row r="86671" spans="1:12" x14ac:dyDescent="0.25">
      <c r="A86671" s="234"/>
      <c r="L86671" s="235"/>
    </row>
    <row r="86672" spans="1:12" x14ac:dyDescent="0.25">
      <c r="A86672" s="234"/>
      <c r="L86672" s="235"/>
    </row>
    <row r="86673" spans="1:12" x14ac:dyDescent="0.25">
      <c r="A86673" s="234"/>
      <c r="L86673" s="236"/>
    </row>
    <row r="86674" spans="1:12" x14ac:dyDescent="0.25">
      <c r="A86674" s="234"/>
      <c r="L86674" s="235"/>
    </row>
    <row r="86675" spans="1:12" x14ac:dyDescent="0.25">
      <c r="A86675" s="234"/>
      <c r="L86675" s="235"/>
    </row>
    <row r="86676" spans="1:12" x14ac:dyDescent="0.25">
      <c r="A86676" s="234"/>
      <c r="L86676" s="236"/>
    </row>
    <row r="86677" spans="1:12" x14ac:dyDescent="0.25">
      <c r="A86677" s="234"/>
      <c r="L86677" s="236"/>
    </row>
    <row r="86678" spans="1:12" x14ac:dyDescent="0.25">
      <c r="A86678" s="234"/>
      <c r="L86678" s="236"/>
    </row>
    <row r="86679" spans="1:12" x14ac:dyDescent="0.25">
      <c r="A86679" s="234"/>
      <c r="L86679" s="236"/>
    </row>
    <row r="86680" spans="1:12" x14ac:dyDescent="0.25">
      <c r="A86680" s="234"/>
      <c r="L86680" s="235"/>
    </row>
    <row r="86681" spans="1:12" x14ac:dyDescent="0.25">
      <c r="A86681" s="234"/>
      <c r="L86681" s="235"/>
    </row>
    <row r="86682" spans="1:12" x14ac:dyDescent="0.25">
      <c r="A86682" s="234"/>
      <c r="L86682" s="235"/>
    </row>
    <row r="86683" spans="1:12" x14ac:dyDescent="0.25">
      <c r="A86683" s="234"/>
      <c r="L86683" s="235"/>
    </row>
    <row r="86684" spans="1:12" x14ac:dyDescent="0.25">
      <c r="A86684" s="234"/>
      <c r="L86684" s="235"/>
    </row>
    <row r="86685" spans="1:12" x14ac:dyDescent="0.25">
      <c r="A86685" s="234"/>
      <c r="L86685" s="235"/>
    </row>
    <row r="86686" spans="1:12" x14ac:dyDescent="0.25">
      <c r="A86686" s="234"/>
      <c r="L86686" s="236"/>
    </row>
    <row r="86687" spans="1:12" x14ac:dyDescent="0.25">
      <c r="A86687" s="234"/>
      <c r="L86687" s="235"/>
    </row>
    <row r="86688" spans="1:12" x14ac:dyDescent="0.25">
      <c r="A86688" s="234"/>
      <c r="L86688" s="235"/>
    </row>
    <row r="86689" spans="1:12" x14ac:dyDescent="0.25">
      <c r="A86689" s="234"/>
      <c r="L86689" s="235"/>
    </row>
    <row r="86690" spans="1:12" x14ac:dyDescent="0.25">
      <c r="A86690" s="234"/>
      <c r="L86690" s="236"/>
    </row>
    <row r="86691" spans="1:12" x14ac:dyDescent="0.25">
      <c r="A86691" s="234"/>
      <c r="L86691" s="235"/>
    </row>
    <row r="86692" spans="1:12" x14ac:dyDescent="0.25">
      <c r="A86692" s="234"/>
      <c r="L86692" s="235"/>
    </row>
    <row r="86693" spans="1:12" x14ac:dyDescent="0.25">
      <c r="A86693" s="234"/>
      <c r="L86693" s="236"/>
    </row>
    <row r="86694" spans="1:12" x14ac:dyDescent="0.25">
      <c r="A86694" s="234"/>
      <c r="L86694" s="235"/>
    </row>
    <row r="86695" spans="1:12" x14ac:dyDescent="0.25">
      <c r="A86695" s="234"/>
      <c r="L86695" s="235"/>
    </row>
    <row r="86696" spans="1:12" x14ac:dyDescent="0.25">
      <c r="A86696" s="234"/>
      <c r="L86696" s="235"/>
    </row>
    <row r="86697" spans="1:12" x14ac:dyDescent="0.25">
      <c r="A86697" s="234"/>
      <c r="L86697" s="236"/>
    </row>
    <row r="86698" spans="1:12" x14ac:dyDescent="0.25">
      <c r="A86698" s="234"/>
      <c r="L86698" s="235"/>
    </row>
    <row r="86699" spans="1:12" x14ac:dyDescent="0.25">
      <c r="A86699" s="234"/>
      <c r="L86699" s="235"/>
    </row>
    <row r="86700" spans="1:12" x14ac:dyDescent="0.25">
      <c r="A86700" s="234"/>
      <c r="L86700" s="235"/>
    </row>
    <row r="86701" spans="1:12" x14ac:dyDescent="0.25">
      <c r="A86701" s="234"/>
      <c r="L86701" s="235"/>
    </row>
    <row r="86702" spans="1:12" x14ac:dyDescent="0.25">
      <c r="A86702" s="234"/>
      <c r="L86702" s="235"/>
    </row>
    <row r="86703" spans="1:12" x14ac:dyDescent="0.25">
      <c r="A86703" s="234"/>
      <c r="L86703" s="236"/>
    </row>
    <row r="86704" spans="1:12" x14ac:dyDescent="0.25">
      <c r="A86704" s="234"/>
      <c r="L86704" s="235"/>
    </row>
    <row r="86705" spans="1:12" x14ac:dyDescent="0.25">
      <c r="A86705" s="234"/>
      <c r="L86705" s="235"/>
    </row>
    <row r="86706" spans="1:12" x14ac:dyDescent="0.25">
      <c r="A86706" s="234"/>
      <c r="L86706" s="236"/>
    </row>
    <row r="86707" spans="1:12" x14ac:dyDescent="0.25">
      <c r="A86707" s="234"/>
      <c r="L86707" s="236"/>
    </row>
    <row r="86708" spans="1:12" x14ac:dyDescent="0.25">
      <c r="A86708" s="234"/>
      <c r="L86708" s="236"/>
    </row>
    <row r="86709" spans="1:12" x14ac:dyDescent="0.25">
      <c r="A86709" s="234"/>
      <c r="L86709" s="236"/>
    </row>
    <row r="86710" spans="1:12" x14ac:dyDescent="0.25">
      <c r="A86710" s="234"/>
      <c r="L86710" s="235"/>
    </row>
    <row r="86711" spans="1:12" x14ac:dyDescent="0.25">
      <c r="A86711" s="234"/>
      <c r="L86711" s="235"/>
    </row>
    <row r="86712" spans="1:12" x14ac:dyDescent="0.25">
      <c r="A86712" s="234"/>
      <c r="L86712" s="235"/>
    </row>
    <row r="86713" spans="1:12" x14ac:dyDescent="0.25">
      <c r="A86713" s="234"/>
      <c r="L86713" s="235"/>
    </row>
    <row r="86714" spans="1:12" x14ac:dyDescent="0.25">
      <c r="A86714" s="234"/>
      <c r="L86714" s="235"/>
    </row>
    <row r="86715" spans="1:12" x14ac:dyDescent="0.25">
      <c r="A86715" s="234"/>
      <c r="L86715" s="235"/>
    </row>
    <row r="86716" spans="1:12" x14ac:dyDescent="0.25">
      <c r="A86716" s="234"/>
      <c r="L86716" s="236"/>
    </row>
    <row r="86717" spans="1:12" x14ac:dyDescent="0.25">
      <c r="A86717" s="234"/>
      <c r="L86717" s="235"/>
    </row>
    <row r="86718" spans="1:12" x14ac:dyDescent="0.25">
      <c r="A86718" s="234"/>
      <c r="L86718" s="235"/>
    </row>
    <row r="86719" spans="1:12" x14ac:dyDescent="0.25">
      <c r="A86719" s="234"/>
      <c r="L86719" s="235"/>
    </row>
    <row r="86720" spans="1:12" x14ac:dyDescent="0.25">
      <c r="A86720" s="234"/>
      <c r="L86720" s="236"/>
    </row>
    <row r="86721" spans="1:12" x14ac:dyDescent="0.25">
      <c r="A86721" s="234"/>
      <c r="L86721" s="235"/>
    </row>
    <row r="86722" spans="1:12" x14ac:dyDescent="0.25">
      <c r="A86722" s="234"/>
      <c r="L86722" s="235"/>
    </row>
    <row r="86723" spans="1:12" x14ac:dyDescent="0.25">
      <c r="A86723" s="234"/>
      <c r="L86723" s="236"/>
    </row>
    <row r="86724" spans="1:12" x14ac:dyDescent="0.25">
      <c r="A86724" s="234"/>
      <c r="L86724" s="235"/>
    </row>
    <row r="86725" spans="1:12" x14ac:dyDescent="0.25">
      <c r="A86725" s="234"/>
      <c r="L86725" s="235"/>
    </row>
    <row r="86726" spans="1:12" x14ac:dyDescent="0.25">
      <c r="A86726" s="234"/>
      <c r="L86726" s="235"/>
    </row>
    <row r="86727" spans="1:12" x14ac:dyDescent="0.25">
      <c r="A86727" s="234"/>
      <c r="L86727" s="236"/>
    </row>
    <row r="86728" spans="1:12" x14ac:dyDescent="0.25">
      <c r="A86728" s="234"/>
      <c r="L86728" s="235"/>
    </row>
    <row r="86729" spans="1:12" x14ac:dyDescent="0.25">
      <c r="A86729" s="234"/>
      <c r="L86729" s="235"/>
    </row>
    <row r="86730" spans="1:12" x14ac:dyDescent="0.25">
      <c r="A86730" s="234"/>
      <c r="L86730" s="235"/>
    </row>
    <row r="86731" spans="1:12" x14ac:dyDescent="0.25">
      <c r="A86731" s="234"/>
      <c r="L86731" s="235"/>
    </row>
    <row r="86732" spans="1:12" x14ac:dyDescent="0.25">
      <c r="A86732" s="234"/>
      <c r="L86732" s="235"/>
    </row>
    <row r="86733" spans="1:12" x14ac:dyDescent="0.25">
      <c r="A86733" s="234"/>
      <c r="L86733" s="236"/>
    </row>
    <row r="86734" spans="1:12" x14ac:dyDescent="0.25">
      <c r="A86734" s="234"/>
      <c r="L86734" s="235"/>
    </row>
    <row r="86735" spans="1:12" x14ac:dyDescent="0.25">
      <c r="A86735" s="234"/>
      <c r="L86735" s="235"/>
    </row>
    <row r="86736" spans="1:12" x14ac:dyDescent="0.25">
      <c r="A86736" s="234"/>
      <c r="L86736" s="236"/>
    </row>
    <row r="86737" spans="1:12" x14ac:dyDescent="0.25">
      <c r="A86737" s="234"/>
      <c r="L86737" s="236"/>
    </row>
    <row r="86738" spans="1:12" x14ac:dyDescent="0.25">
      <c r="A86738" s="234"/>
      <c r="L86738" s="236"/>
    </row>
    <row r="86739" spans="1:12" x14ac:dyDescent="0.25">
      <c r="A86739" s="234"/>
      <c r="L86739" s="236"/>
    </row>
    <row r="86740" spans="1:12" x14ac:dyDescent="0.25">
      <c r="A86740" s="234"/>
      <c r="L86740" s="235"/>
    </row>
    <row r="86741" spans="1:12" x14ac:dyDescent="0.25">
      <c r="A86741" s="234"/>
      <c r="L86741" s="235"/>
    </row>
    <row r="86742" spans="1:12" x14ac:dyDescent="0.25">
      <c r="A86742" s="234"/>
      <c r="L86742" s="235"/>
    </row>
    <row r="86743" spans="1:12" x14ac:dyDescent="0.25">
      <c r="A86743" s="234"/>
      <c r="L86743" s="235"/>
    </row>
    <row r="86744" spans="1:12" x14ac:dyDescent="0.25">
      <c r="A86744" s="234"/>
      <c r="L86744" s="235"/>
    </row>
    <row r="86745" spans="1:12" x14ac:dyDescent="0.25">
      <c r="A86745" s="234"/>
      <c r="L86745" s="235"/>
    </row>
    <row r="86746" spans="1:12" x14ac:dyDescent="0.25">
      <c r="A86746" s="234"/>
      <c r="L86746" s="236"/>
    </row>
    <row r="86747" spans="1:12" x14ac:dyDescent="0.25">
      <c r="A86747" s="234"/>
      <c r="L86747" s="235"/>
    </row>
    <row r="86748" spans="1:12" x14ac:dyDescent="0.25">
      <c r="A86748" s="234"/>
      <c r="L86748" s="235"/>
    </row>
    <row r="86749" spans="1:12" x14ac:dyDescent="0.25">
      <c r="A86749" s="234"/>
      <c r="L86749" s="235"/>
    </row>
    <row r="86750" spans="1:12" x14ac:dyDescent="0.25">
      <c r="A86750" s="234"/>
      <c r="L86750" s="236"/>
    </row>
    <row r="86751" spans="1:12" x14ac:dyDescent="0.25">
      <c r="A86751" s="234"/>
      <c r="L86751" s="235"/>
    </row>
    <row r="86752" spans="1:12" x14ac:dyDescent="0.25">
      <c r="A86752" s="234"/>
      <c r="L86752" s="235"/>
    </row>
    <row r="86753" spans="1:12" x14ac:dyDescent="0.25">
      <c r="A86753" s="234"/>
      <c r="L86753" s="236"/>
    </row>
    <row r="86754" spans="1:12" x14ac:dyDescent="0.25">
      <c r="A86754" s="234"/>
      <c r="L86754" s="235"/>
    </row>
    <row r="86755" spans="1:12" x14ac:dyDescent="0.25">
      <c r="A86755" s="234"/>
      <c r="L86755" s="235"/>
    </row>
    <row r="86756" spans="1:12" x14ac:dyDescent="0.25">
      <c r="A86756" s="234"/>
      <c r="L86756" s="235"/>
    </row>
    <row r="86757" spans="1:12" x14ac:dyDescent="0.25">
      <c r="A86757" s="234"/>
      <c r="L86757" s="236"/>
    </row>
    <row r="86758" spans="1:12" x14ac:dyDescent="0.25">
      <c r="A86758" s="234"/>
      <c r="L86758" s="235"/>
    </row>
    <row r="86759" spans="1:12" x14ac:dyDescent="0.25">
      <c r="A86759" s="234"/>
      <c r="L86759" s="235"/>
    </row>
    <row r="86760" spans="1:12" x14ac:dyDescent="0.25">
      <c r="A86760" s="234"/>
      <c r="L86760" s="235"/>
    </row>
    <row r="86761" spans="1:12" x14ac:dyDescent="0.25">
      <c r="A86761" s="234"/>
      <c r="L86761" s="235"/>
    </row>
    <row r="86762" spans="1:12" x14ac:dyDescent="0.25">
      <c r="A86762" s="234"/>
      <c r="L86762" s="235"/>
    </row>
    <row r="86763" spans="1:12" x14ac:dyDescent="0.25">
      <c r="A86763" s="234"/>
      <c r="L86763" s="236"/>
    </row>
    <row r="86764" spans="1:12" x14ac:dyDescent="0.25">
      <c r="A86764" s="234"/>
      <c r="L86764" s="235"/>
    </row>
    <row r="86765" spans="1:12" x14ac:dyDescent="0.25">
      <c r="A86765" s="234"/>
      <c r="L86765" s="235"/>
    </row>
    <row r="86766" spans="1:12" x14ac:dyDescent="0.25">
      <c r="A86766" s="234"/>
      <c r="L86766" s="236"/>
    </row>
    <row r="86767" spans="1:12" x14ac:dyDescent="0.25">
      <c r="A86767" s="234"/>
      <c r="L86767" s="236"/>
    </row>
    <row r="86768" spans="1:12" x14ac:dyDescent="0.25">
      <c r="A86768" s="234"/>
      <c r="L86768" s="236"/>
    </row>
    <row r="86769" spans="1:12" x14ac:dyDescent="0.25">
      <c r="A86769" s="234"/>
      <c r="L86769" s="236"/>
    </row>
    <row r="86770" spans="1:12" x14ac:dyDescent="0.25">
      <c r="A86770" s="234"/>
      <c r="L86770" s="235"/>
    </row>
    <row r="86771" spans="1:12" x14ac:dyDescent="0.25">
      <c r="A86771" s="234"/>
      <c r="L86771" s="235"/>
    </row>
    <row r="86772" spans="1:12" x14ac:dyDescent="0.25">
      <c r="A86772" s="234"/>
      <c r="L86772" s="235"/>
    </row>
    <row r="86773" spans="1:12" x14ac:dyDescent="0.25">
      <c r="A86773" s="234"/>
      <c r="L86773" s="235"/>
    </row>
    <row r="86774" spans="1:12" x14ac:dyDescent="0.25">
      <c r="A86774" s="234"/>
      <c r="L86774" s="235"/>
    </row>
    <row r="86775" spans="1:12" x14ac:dyDescent="0.25">
      <c r="A86775" s="234"/>
      <c r="L86775" s="235"/>
    </row>
    <row r="86776" spans="1:12" x14ac:dyDescent="0.25">
      <c r="A86776" s="234"/>
      <c r="L86776" s="236"/>
    </row>
    <row r="86777" spans="1:12" x14ac:dyDescent="0.25">
      <c r="A86777" s="234"/>
      <c r="L86777" s="235"/>
    </row>
    <row r="86778" spans="1:12" x14ac:dyDescent="0.25">
      <c r="A86778" s="234"/>
      <c r="L86778" s="235"/>
    </row>
    <row r="86779" spans="1:12" x14ac:dyDescent="0.25">
      <c r="A86779" s="234"/>
      <c r="L86779" s="235"/>
    </row>
    <row r="86780" spans="1:12" x14ac:dyDescent="0.25">
      <c r="A86780" s="234"/>
      <c r="L86780" s="236"/>
    </row>
    <row r="86781" spans="1:12" x14ac:dyDescent="0.25">
      <c r="A86781" s="234"/>
      <c r="L86781" s="235"/>
    </row>
    <row r="86782" spans="1:12" x14ac:dyDescent="0.25">
      <c r="A86782" s="234"/>
      <c r="L86782" s="235"/>
    </row>
    <row r="86783" spans="1:12" x14ac:dyDescent="0.25">
      <c r="A86783" s="234"/>
      <c r="L86783" s="236"/>
    </row>
    <row r="86784" spans="1:12" x14ac:dyDescent="0.25">
      <c r="A86784" s="234"/>
      <c r="L86784" s="235"/>
    </row>
    <row r="86785" spans="1:12" x14ac:dyDescent="0.25">
      <c r="A86785" s="234"/>
      <c r="L86785" s="235"/>
    </row>
    <row r="86786" spans="1:12" x14ac:dyDescent="0.25">
      <c r="A86786" s="234"/>
      <c r="L86786" s="235"/>
    </row>
    <row r="86787" spans="1:12" x14ac:dyDescent="0.25">
      <c r="A86787" s="234"/>
      <c r="L86787" s="236"/>
    </row>
    <row r="86788" spans="1:12" x14ac:dyDescent="0.25">
      <c r="A86788" s="234"/>
      <c r="L86788" s="235"/>
    </row>
    <row r="86789" spans="1:12" x14ac:dyDescent="0.25">
      <c r="A86789" s="234"/>
      <c r="L86789" s="235"/>
    </row>
    <row r="86790" spans="1:12" x14ac:dyDescent="0.25">
      <c r="A86790" s="234"/>
      <c r="L86790" s="235"/>
    </row>
    <row r="86791" spans="1:12" x14ac:dyDescent="0.25">
      <c r="A86791" s="234"/>
      <c r="L86791" s="235"/>
    </row>
    <row r="86792" spans="1:12" x14ac:dyDescent="0.25">
      <c r="A86792" s="234"/>
      <c r="L86792" s="235"/>
    </row>
    <row r="86793" spans="1:12" x14ac:dyDescent="0.25">
      <c r="A86793" s="234"/>
      <c r="L86793" s="236"/>
    </row>
    <row r="86794" spans="1:12" x14ac:dyDescent="0.25">
      <c r="A86794" s="234"/>
      <c r="L86794" s="235"/>
    </row>
    <row r="86795" spans="1:12" x14ac:dyDescent="0.25">
      <c r="A86795" s="234"/>
      <c r="L86795" s="235"/>
    </row>
    <row r="86796" spans="1:12" x14ac:dyDescent="0.25">
      <c r="A86796" s="234"/>
      <c r="L86796" s="236"/>
    </row>
    <row r="86797" spans="1:12" x14ac:dyDescent="0.25">
      <c r="A86797" s="234"/>
      <c r="L86797" s="236"/>
    </row>
    <row r="86798" spans="1:12" x14ac:dyDescent="0.25">
      <c r="A86798" s="234"/>
      <c r="L86798" s="236"/>
    </row>
    <row r="86799" spans="1:12" x14ac:dyDescent="0.25">
      <c r="A86799" s="234"/>
      <c r="L86799" s="236"/>
    </row>
    <row r="86800" spans="1:12" x14ac:dyDescent="0.25">
      <c r="A86800" s="234"/>
      <c r="L86800" s="235"/>
    </row>
    <row r="86801" spans="1:12" x14ac:dyDescent="0.25">
      <c r="A86801" s="234"/>
      <c r="L86801" s="235"/>
    </row>
    <row r="86802" spans="1:12" x14ac:dyDescent="0.25">
      <c r="A86802" s="234"/>
      <c r="L86802" s="235"/>
    </row>
    <row r="86803" spans="1:12" x14ac:dyDescent="0.25">
      <c r="A86803" s="234"/>
      <c r="L86803" s="235"/>
    </row>
    <row r="86804" spans="1:12" x14ac:dyDescent="0.25">
      <c r="A86804" s="234"/>
      <c r="L86804" s="235"/>
    </row>
    <row r="86805" spans="1:12" x14ac:dyDescent="0.25">
      <c r="A86805" s="234"/>
      <c r="L86805" s="235"/>
    </row>
    <row r="86806" spans="1:12" x14ac:dyDescent="0.25">
      <c r="A86806" s="234"/>
      <c r="L86806" s="236"/>
    </row>
    <row r="86807" spans="1:12" x14ac:dyDescent="0.25">
      <c r="A86807" s="234"/>
      <c r="L86807" s="235"/>
    </row>
    <row r="86808" spans="1:12" x14ac:dyDescent="0.25">
      <c r="A86808" s="234"/>
      <c r="L86808" s="235"/>
    </row>
    <row r="86809" spans="1:12" x14ac:dyDescent="0.25">
      <c r="A86809" s="234"/>
      <c r="L86809" s="235"/>
    </row>
    <row r="86810" spans="1:12" x14ac:dyDescent="0.25">
      <c r="A86810" s="234"/>
      <c r="L86810" s="236"/>
    </row>
    <row r="86811" spans="1:12" x14ac:dyDescent="0.25">
      <c r="A86811" s="234"/>
      <c r="L86811" s="235"/>
    </row>
    <row r="86812" spans="1:12" x14ac:dyDescent="0.25">
      <c r="A86812" s="234"/>
      <c r="L86812" s="235"/>
    </row>
    <row r="86813" spans="1:12" x14ac:dyDescent="0.25">
      <c r="A86813" s="234"/>
      <c r="L86813" s="236"/>
    </row>
    <row r="86814" spans="1:12" x14ac:dyDescent="0.25">
      <c r="A86814" s="234"/>
      <c r="L86814" s="235"/>
    </row>
    <row r="86815" spans="1:12" x14ac:dyDescent="0.25">
      <c r="A86815" s="234"/>
      <c r="L86815" s="235"/>
    </row>
    <row r="86816" spans="1:12" x14ac:dyDescent="0.25">
      <c r="A86816" s="234"/>
      <c r="L86816" s="235"/>
    </row>
    <row r="86817" spans="1:12" x14ac:dyDescent="0.25">
      <c r="A86817" s="234"/>
      <c r="L86817" s="236"/>
    </row>
    <row r="86818" spans="1:12" x14ac:dyDescent="0.25">
      <c r="A86818" s="234"/>
      <c r="L86818" s="235"/>
    </row>
    <row r="86819" spans="1:12" x14ac:dyDescent="0.25">
      <c r="A86819" s="234"/>
      <c r="L86819" s="235"/>
    </row>
    <row r="86820" spans="1:12" x14ac:dyDescent="0.25">
      <c r="A86820" s="234"/>
      <c r="L86820" s="235"/>
    </row>
    <row r="86821" spans="1:12" x14ac:dyDescent="0.25">
      <c r="A86821" s="234"/>
      <c r="L86821" s="235"/>
    </row>
    <row r="86822" spans="1:12" x14ac:dyDescent="0.25">
      <c r="A86822" s="234"/>
      <c r="L86822" s="235"/>
    </row>
    <row r="86823" spans="1:12" x14ac:dyDescent="0.25">
      <c r="A86823" s="234"/>
      <c r="L86823" s="236"/>
    </row>
    <row r="86824" spans="1:12" x14ac:dyDescent="0.25">
      <c r="A86824" s="234"/>
      <c r="L86824" s="235"/>
    </row>
    <row r="86825" spans="1:12" x14ac:dyDescent="0.25">
      <c r="A86825" s="234"/>
      <c r="L86825" s="235"/>
    </row>
    <row r="86826" spans="1:12" x14ac:dyDescent="0.25">
      <c r="A86826" s="234"/>
      <c r="L86826" s="236"/>
    </row>
    <row r="86827" spans="1:12" x14ac:dyDescent="0.25">
      <c r="A86827" s="234"/>
      <c r="L86827" s="236"/>
    </row>
    <row r="86828" spans="1:12" x14ac:dyDescent="0.25">
      <c r="A86828" s="234"/>
      <c r="L86828" s="236"/>
    </row>
    <row r="86829" spans="1:12" x14ac:dyDescent="0.25">
      <c r="A86829" s="234"/>
      <c r="L86829" s="236"/>
    </row>
    <row r="86830" spans="1:12" x14ac:dyDescent="0.25">
      <c r="A86830" s="234"/>
      <c r="L86830" s="235"/>
    </row>
    <row r="86831" spans="1:12" x14ac:dyDescent="0.25">
      <c r="A86831" s="234"/>
      <c r="L86831" s="235"/>
    </row>
    <row r="86832" spans="1:12" x14ac:dyDescent="0.25">
      <c r="A86832" s="234"/>
      <c r="L86832" s="235"/>
    </row>
    <row r="86833" spans="1:12" x14ac:dyDescent="0.25">
      <c r="A86833" s="234"/>
      <c r="L86833" s="235"/>
    </row>
    <row r="86834" spans="1:12" x14ac:dyDescent="0.25">
      <c r="A86834" s="234"/>
      <c r="L86834" s="235"/>
    </row>
    <row r="86835" spans="1:12" x14ac:dyDescent="0.25">
      <c r="A86835" s="234"/>
      <c r="L86835" s="235"/>
    </row>
    <row r="86836" spans="1:12" x14ac:dyDescent="0.25">
      <c r="A86836" s="234"/>
      <c r="L86836" s="236"/>
    </row>
    <row r="86837" spans="1:12" x14ac:dyDescent="0.25">
      <c r="A86837" s="234"/>
      <c r="L86837" s="235"/>
    </row>
    <row r="86838" spans="1:12" x14ac:dyDescent="0.25">
      <c r="A86838" s="234"/>
      <c r="L86838" s="235"/>
    </row>
    <row r="86839" spans="1:12" x14ac:dyDescent="0.25">
      <c r="A86839" s="234"/>
      <c r="L86839" s="235"/>
    </row>
    <row r="86840" spans="1:12" x14ac:dyDescent="0.25">
      <c r="A86840" s="234"/>
      <c r="L86840" s="236"/>
    </row>
    <row r="86841" spans="1:12" x14ac:dyDescent="0.25">
      <c r="A86841" s="234"/>
      <c r="L86841" s="235"/>
    </row>
    <row r="86842" spans="1:12" x14ac:dyDescent="0.25">
      <c r="A86842" s="234"/>
      <c r="L86842" s="235"/>
    </row>
    <row r="86843" spans="1:12" x14ac:dyDescent="0.25">
      <c r="A86843" s="234"/>
      <c r="L86843" s="236"/>
    </row>
    <row r="86844" spans="1:12" x14ac:dyDescent="0.25">
      <c r="A86844" s="234"/>
      <c r="L86844" s="235"/>
    </row>
    <row r="86845" spans="1:12" x14ac:dyDescent="0.25">
      <c r="A86845" s="234"/>
      <c r="L86845" s="235"/>
    </row>
    <row r="86846" spans="1:12" x14ac:dyDescent="0.25">
      <c r="A86846" s="234"/>
      <c r="L86846" s="235"/>
    </row>
    <row r="86847" spans="1:12" x14ac:dyDescent="0.25">
      <c r="A86847" s="234"/>
      <c r="L86847" s="236"/>
    </row>
    <row r="86848" spans="1:12" x14ac:dyDescent="0.25">
      <c r="A86848" s="234"/>
      <c r="L86848" s="235"/>
    </row>
    <row r="86849" spans="1:12" x14ac:dyDescent="0.25">
      <c r="A86849" s="234"/>
      <c r="L86849" s="235"/>
    </row>
    <row r="86850" spans="1:12" x14ac:dyDescent="0.25">
      <c r="A86850" s="234"/>
      <c r="L86850" s="235"/>
    </row>
    <row r="86851" spans="1:12" x14ac:dyDescent="0.25">
      <c r="A86851" s="234"/>
      <c r="L86851" s="235"/>
    </row>
    <row r="86852" spans="1:12" x14ac:dyDescent="0.25">
      <c r="A86852" s="234"/>
      <c r="L86852" s="235"/>
    </row>
    <row r="86853" spans="1:12" x14ac:dyDescent="0.25">
      <c r="A86853" s="234"/>
      <c r="L86853" s="236"/>
    </row>
    <row r="86854" spans="1:12" x14ac:dyDescent="0.25">
      <c r="A86854" s="234"/>
      <c r="L86854" s="235"/>
    </row>
    <row r="86855" spans="1:12" x14ac:dyDescent="0.25">
      <c r="A86855" s="234"/>
      <c r="L86855" s="235"/>
    </row>
    <row r="86856" spans="1:12" x14ac:dyDescent="0.25">
      <c r="A86856" s="234"/>
      <c r="L86856" s="236"/>
    </row>
    <row r="86857" spans="1:12" x14ac:dyDescent="0.25">
      <c r="A86857" s="234"/>
      <c r="L86857" s="236"/>
    </row>
    <row r="86858" spans="1:12" x14ac:dyDescent="0.25">
      <c r="A86858" s="234"/>
      <c r="L86858" s="236"/>
    </row>
    <row r="86859" spans="1:12" x14ac:dyDescent="0.25">
      <c r="A86859" s="234"/>
      <c r="L86859" s="236"/>
    </row>
    <row r="86860" spans="1:12" x14ac:dyDescent="0.25">
      <c r="A86860" s="234"/>
      <c r="L86860" s="235"/>
    </row>
    <row r="86861" spans="1:12" x14ac:dyDescent="0.25">
      <c r="A86861" s="234"/>
      <c r="L86861" s="235"/>
    </row>
    <row r="86862" spans="1:12" x14ac:dyDescent="0.25">
      <c r="A86862" s="234"/>
      <c r="L86862" s="235"/>
    </row>
    <row r="86863" spans="1:12" x14ac:dyDescent="0.25">
      <c r="A86863" s="234"/>
      <c r="L86863" s="235"/>
    </row>
    <row r="86864" spans="1:12" x14ac:dyDescent="0.25">
      <c r="A86864" s="234"/>
      <c r="L86864" s="235"/>
    </row>
    <row r="86865" spans="1:12" x14ac:dyDescent="0.25">
      <c r="A86865" s="234"/>
      <c r="L86865" s="235"/>
    </row>
    <row r="86866" spans="1:12" x14ac:dyDescent="0.25">
      <c r="A86866" s="234"/>
      <c r="L86866" s="236"/>
    </row>
    <row r="86867" spans="1:12" x14ac:dyDescent="0.25">
      <c r="A86867" s="234"/>
      <c r="L86867" s="235"/>
    </row>
    <row r="86868" spans="1:12" x14ac:dyDescent="0.25">
      <c r="A86868" s="234"/>
      <c r="L86868" s="235"/>
    </row>
    <row r="86869" spans="1:12" x14ac:dyDescent="0.25">
      <c r="A86869" s="234"/>
      <c r="L86869" s="235"/>
    </row>
    <row r="86870" spans="1:12" x14ac:dyDescent="0.25">
      <c r="A86870" s="234"/>
      <c r="L86870" s="236"/>
    </row>
    <row r="86871" spans="1:12" x14ac:dyDescent="0.25">
      <c r="A86871" s="234"/>
      <c r="L86871" s="235"/>
    </row>
    <row r="86872" spans="1:12" x14ac:dyDescent="0.25">
      <c r="A86872" s="234"/>
      <c r="L86872" s="235"/>
    </row>
    <row r="86873" spans="1:12" x14ac:dyDescent="0.25">
      <c r="A86873" s="234"/>
      <c r="L86873" s="236"/>
    </row>
    <row r="86874" spans="1:12" x14ac:dyDescent="0.25">
      <c r="A86874" s="234"/>
      <c r="L86874" s="235"/>
    </row>
    <row r="86875" spans="1:12" x14ac:dyDescent="0.25">
      <c r="A86875" s="234"/>
      <c r="L86875" s="235"/>
    </row>
    <row r="86876" spans="1:12" x14ac:dyDescent="0.25">
      <c r="A86876" s="234"/>
      <c r="L86876" s="235"/>
    </row>
    <row r="86877" spans="1:12" x14ac:dyDescent="0.25">
      <c r="A86877" s="234"/>
      <c r="L86877" s="236"/>
    </row>
    <row r="86878" spans="1:12" x14ac:dyDescent="0.25">
      <c r="A86878" s="234"/>
      <c r="L86878" s="235"/>
    </row>
    <row r="86879" spans="1:12" x14ac:dyDescent="0.25">
      <c r="A86879" s="234"/>
      <c r="L86879" s="235"/>
    </row>
    <row r="86880" spans="1:12" x14ac:dyDescent="0.25">
      <c r="A86880" s="234"/>
      <c r="L86880" s="235"/>
    </row>
    <row r="86881" spans="1:12" x14ac:dyDescent="0.25">
      <c r="A86881" s="234"/>
      <c r="L86881" s="235"/>
    </row>
    <row r="86882" spans="1:12" x14ac:dyDescent="0.25">
      <c r="A86882" s="234"/>
      <c r="L86882" s="235"/>
    </row>
    <row r="86883" spans="1:12" x14ac:dyDescent="0.25">
      <c r="A86883" s="234"/>
      <c r="L86883" s="236"/>
    </row>
    <row r="86884" spans="1:12" x14ac:dyDescent="0.25">
      <c r="A86884" s="234"/>
      <c r="L86884" s="235"/>
    </row>
    <row r="86885" spans="1:12" x14ac:dyDescent="0.25">
      <c r="A86885" s="234"/>
      <c r="L86885" s="235"/>
    </row>
    <row r="86886" spans="1:12" x14ac:dyDescent="0.25">
      <c r="A86886" s="234"/>
      <c r="L86886" s="236"/>
    </row>
    <row r="86887" spans="1:12" x14ac:dyDescent="0.25">
      <c r="A86887" s="234"/>
      <c r="L86887" s="236"/>
    </row>
    <row r="86888" spans="1:12" x14ac:dyDescent="0.25">
      <c r="A86888" s="234"/>
      <c r="L86888" s="236"/>
    </row>
    <row r="86889" spans="1:12" x14ac:dyDescent="0.25">
      <c r="A86889" s="234"/>
      <c r="L86889" s="236"/>
    </row>
    <row r="86890" spans="1:12" x14ac:dyDescent="0.25">
      <c r="A86890" s="234"/>
      <c r="L86890" s="235"/>
    </row>
    <row r="86891" spans="1:12" x14ac:dyDescent="0.25">
      <c r="A86891" s="234"/>
      <c r="L86891" s="235"/>
    </row>
    <row r="86892" spans="1:12" x14ac:dyDescent="0.25">
      <c r="A86892" s="234"/>
      <c r="L86892" s="235"/>
    </row>
    <row r="86893" spans="1:12" x14ac:dyDescent="0.25">
      <c r="A86893" s="234"/>
      <c r="L86893" s="235"/>
    </row>
    <row r="86894" spans="1:12" x14ac:dyDescent="0.25">
      <c r="A86894" s="234"/>
      <c r="L86894" s="235"/>
    </row>
    <row r="86895" spans="1:12" x14ac:dyDescent="0.25">
      <c r="A86895" s="234"/>
      <c r="L86895" s="235"/>
    </row>
    <row r="86896" spans="1:12" x14ac:dyDescent="0.25">
      <c r="A86896" s="234"/>
      <c r="L86896" s="236"/>
    </row>
    <row r="86897" spans="1:12" x14ac:dyDescent="0.25">
      <c r="A86897" s="234"/>
      <c r="L86897" s="235"/>
    </row>
    <row r="86898" spans="1:12" x14ac:dyDescent="0.25">
      <c r="A86898" s="234"/>
      <c r="L86898" s="235"/>
    </row>
    <row r="86899" spans="1:12" x14ac:dyDescent="0.25">
      <c r="A86899" s="234"/>
      <c r="L86899" s="235"/>
    </row>
    <row r="86900" spans="1:12" x14ac:dyDescent="0.25">
      <c r="A86900" s="234"/>
      <c r="L86900" s="236"/>
    </row>
    <row r="86901" spans="1:12" x14ac:dyDescent="0.25">
      <c r="A86901" s="234"/>
      <c r="L86901" s="235"/>
    </row>
    <row r="86902" spans="1:12" x14ac:dyDescent="0.25">
      <c r="A86902" s="234"/>
      <c r="L86902" s="235"/>
    </row>
    <row r="86903" spans="1:12" x14ac:dyDescent="0.25">
      <c r="A86903" s="234"/>
      <c r="L86903" s="236"/>
    </row>
    <row r="86904" spans="1:12" x14ac:dyDescent="0.25">
      <c r="A86904" s="234"/>
      <c r="L86904" s="235"/>
    </row>
    <row r="86905" spans="1:12" x14ac:dyDescent="0.25">
      <c r="A86905" s="234"/>
      <c r="L86905" s="235"/>
    </row>
    <row r="86906" spans="1:12" x14ac:dyDescent="0.25">
      <c r="A86906" s="234"/>
      <c r="L86906" s="235"/>
    </row>
    <row r="86907" spans="1:12" x14ac:dyDescent="0.25">
      <c r="A86907" s="234"/>
      <c r="L86907" s="236"/>
    </row>
    <row r="86908" spans="1:12" x14ac:dyDescent="0.25">
      <c r="A86908" s="234"/>
      <c r="L86908" s="235"/>
    </row>
    <row r="86909" spans="1:12" x14ac:dyDescent="0.25">
      <c r="A86909" s="234"/>
      <c r="L86909" s="235"/>
    </row>
    <row r="86910" spans="1:12" x14ac:dyDescent="0.25">
      <c r="A86910" s="234"/>
      <c r="L86910" s="235"/>
    </row>
    <row r="86911" spans="1:12" x14ac:dyDescent="0.25">
      <c r="A86911" s="234"/>
      <c r="L86911" s="235"/>
    </row>
    <row r="86912" spans="1:12" x14ac:dyDescent="0.25">
      <c r="A86912" s="234"/>
      <c r="L86912" s="235"/>
    </row>
    <row r="86913" spans="1:12" x14ac:dyDescent="0.25">
      <c r="A86913" s="234"/>
      <c r="L86913" s="236"/>
    </row>
    <row r="86914" spans="1:12" x14ac:dyDescent="0.25">
      <c r="A86914" s="234"/>
      <c r="L86914" s="235"/>
    </row>
    <row r="86915" spans="1:12" x14ac:dyDescent="0.25">
      <c r="A86915" s="234"/>
      <c r="L86915" s="235"/>
    </row>
    <row r="86916" spans="1:12" x14ac:dyDescent="0.25">
      <c r="A86916" s="234"/>
      <c r="L86916" s="236"/>
    </row>
    <row r="86917" spans="1:12" x14ac:dyDescent="0.25">
      <c r="A86917" s="234"/>
      <c r="L86917" s="236"/>
    </row>
    <row r="86918" spans="1:12" x14ac:dyDescent="0.25">
      <c r="A86918" s="234"/>
      <c r="L86918" s="236"/>
    </row>
    <row r="86919" spans="1:12" x14ac:dyDescent="0.25">
      <c r="A86919" s="234"/>
      <c r="L86919" s="236"/>
    </row>
    <row r="86920" spans="1:12" x14ac:dyDescent="0.25">
      <c r="A86920" s="234"/>
      <c r="L86920" s="235"/>
    </row>
    <row r="86921" spans="1:12" x14ac:dyDescent="0.25">
      <c r="A86921" s="234"/>
      <c r="L86921" s="235"/>
    </row>
    <row r="86922" spans="1:12" x14ac:dyDescent="0.25">
      <c r="A86922" s="234"/>
      <c r="L86922" s="235"/>
    </row>
    <row r="86923" spans="1:12" x14ac:dyDescent="0.25">
      <c r="A86923" s="234"/>
      <c r="L86923" s="235"/>
    </row>
    <row r="86924" spans="1:12" x14ac:dyDescent="0.25">
      <c r="A86924" s="234"/>
      <c r="L86924" s="235"/>
    </row>
    <row r="86925" spans="1:12" x14ac:dyDescent="0.25">
      <c r="A86925" s="234"/>
      <c r="L86925" s="235"/>
    </row>
    <row r="86926" spans="1:12" x14ac:dyDescent="0.25">
      <c r="A86926" s="234"/>
      <c r="L86926" s="236"/>
    </row>
    <row r="86927" spans="1:12" x14ac:dyDescent="0.25">
      <c r="A86927" s="234"/>
      <c r="L86927" s="235"/>
    </row>
    <row r="86928" spans="1:12" x14ac:dyDescent="0.25">
      <c r="A86928" s="234"/>
      <c r="L86928" s="235"/>
    </row>
    <row r="86929" spans="1:12" x14ac:dyDescent="0.25">
      <c r="A86929" s="234"/>
      <c r="L86929" s="235"/>
    </row>
    <row r="86930" spans="1:12" x14ac:dyDescent="0.25">
      <c r="A86930" s="234"/>
      <c r="L86930" s="236"/>
    </row>
    <row r="86931" spans="1:12" x14ac:dyDescent="0.25">
      <c r="A86931" s="234"/>
      <c r="L86931" s="235"/>
    </row>
    <row r="86932" spans="1:12" x14ac:dyDescent="0.25">
      <c r="A86932" s="234"/>
      <c r="L86932" s="235"/>
    </row>
    <row r="86933" spans="1:12" x14ac:dyDescent="0.25">
      <c r="A86933" s="234"/>
      <c r="L86933" s="236"/>
    </row>
    <row r="86934" spans="1:12" x14ac:dyDescent="0.25">
      <c r="A86934" s="234"/>
      <c r="L86934" s="235"/>
    </row>
    <row r="86935" spans="1:12" x14ac:dyDescent="0.25">
      <c r="A86935" s="234"/>
      <c r="L86935" s="235"/>
    </row>
    <row r="86936" spans="1:12" x14ac:dyDescent="0.25">
      <c r="A86936" s="234"/>
      <c r="L86936" s="235"/>
    </row>
    <row r="86937" spans="1:12" x14ac:dyDescent="0.25">
      <c r="A86937" s="234"/>
      <c r="L86937" s="236"/>
    </row>
    <row r="86938" spans="1:12" x14ac:dyDescent="0.25">
      <c r="A86938" s="234"/>
      <c r="L86938" s="235"/>
    </row>
    <row r="86939" spans="1:12" x14ac:dyDescent="0.25">
      <c r="A86939" s="234"/>
      <c r="L86939" s="235"/>
    </row>
    <row r="86940" spans="1:12" x14ac:dyDescent="0.25">
      <c r="A86940" s="234"/>
      <c r="L86940" s="235"/>
    </row>
    <row r="86941" spans="1:12" x14ac:dyDescent="0.25">
      <c r="A86941" s="234"/>
      <c r="L86941" s="235"/>
    </row>
    <row r="86942" spans="1:12" x14ac:dyDescent="0.25">
      <c r="A86942" s="234"/>
      <c r="L86942" s="235"/>
    </row>
    <row r="86943" spans="1:12" x14ac:dyDescent="0.25">
      <c r="A86943" s="234"/>
      <c r="L86943" s="236"/>
    </row>
    <row r="86944" spans="1:12" x14ac:dyDescent="0.25">
      <c r="A86944" s="234"/>
      <c r="L86944" s="235"/>
    </row>
    <row r="86945" spans="1:12" x14ac:dyDescent="0.25">
      <c r="A86945" s="234"/>
      <c r="L86945" s="235"/>
    </row>
    <row r="86946" spans="1:12" x14ac:dyDescent="0.25">
      <c r="A86946" s="234"/>
      <c r="L86946" s="236"/>
    </row>
    <row r="86947" spans="1:12" x14ac:dyDescent="0.25">
      <c r="A86947" s="234"/>
      <c r="L86947" s="236"/>
    </row>
    <row r="86948" spans="1:12" x14ac:dyDescent="0.25">
      <c r="A86948" s="234"/>
      <c r="L86948" s="236"/>
    </row>
    <row r="86949" spans="1:12" x14ac:dyDescent="0.25">
      <c r="A86949" s="234"/>
      <c r="L86949" s="236"/>
    </row>
    <row r="86950" spans="1:12" x14ac:dyDescent="0.25">
      <c r="A86950" s="234"/>
      <c r="L86950" s="235"/>
    </row>
    <row r="86951" spans="1:12" x14ac:dyDescent="0.25">
      <c r="A86951" s="234"/>
      <c r="L86951" s="235"/>
    </row>
    <row r="86952" spans="1:12" x14ac:dyDescent="0.25">
      <c r="A86952" s="234"/>
      <c r="L86952" s="235"/>
    </row>
    <row r="86953" spans="1:12" x14ac:dyDescent="0.25">
      <c r="A86953" s="234"/>
      <c r="L86953" s="235"/>
    </row>
    <row r="86954" spans="1:12" x14ac:dyDescent="0.25">
      <c r="A86954" s="234"/>
      <c r="L86954" s="235"/>
    </row>
    <row r="86955" spans="1:12" x14ac:dyDescent="0.25">
      <c r="A86955" s="234"/>
      <c r="L86955" s="235"/>
    </row>
    <row r="86956" spans="1:12" x14ac:dyDescent="0.25">
      <c r="A86956" s="234"/>
      <c r="L86956" s="236"/>
    </row>
    <row r="86957" spans="1:12" x14ac:dyDescent="0.25">
      <c r="A86957" s="234"/>
      <c r="L86957" s="235"/>
    </row>
    <row r="86958" spans="1:12" x14ac:dyDescent="0.25">
      <c r="A86958" s="234"/>
      <c r="L86958" s="235"/>
    </row>
    <row r="86959" spans="1:12" x14ac:dyDescent="0.25">
      <c r="A86959" s="234"/>
      <c r="L86959" s="235"/>
    </row>
    <row r="86960" spans="1:12" x14ac:dyDescent="0.25">
      <c r="A86960" s="234"/>
      <c r="L86960" s="235"/>
    </row>
    <row r="86961" spans="1:12" x14ac:dyDescent="0.25">
      <c r="A86961" s="234"/>
      <c r="L86961" s="235"/>
    </row>
    <row r="86962" spans="1:12" x14ac:dyDescent="0.25">
      <c r="A86962" s="234"/>
      <c r="L86962" s="236"/>
    </row>
    <row r="86963" spans="1:12" x14ac:dyDescent="0.25">
      <c r="A86963" s="234"/>
      <c r="L86963" s="235"/>
    </row>
    <row r="86964" spans="1:12" x14ac:dyDescent="0.25">
      <c r="A86964" s="234"/>
      <c r="L86964" s="235"/>
    </row>
    <row r="86965" spans="1:12" x14ac:dyDescent="0.25">
      <c r="A86965" s="234"/>
      <c r="L86965" s="235"/>
    </row>
    <row r="86966" spans="1:12" x14ac:dyDescent="0.25">
      <c r="A86966" s="234"/>
      <c r="L86966" s="235"/>
    </row>
    <row r="86967" spans="1:12" x14ac:dyDescent="0.25">
      <c r="A86967" s="234"/>
      <c r="L86967" s="235"/>
    </row>
    <row r="86968" spans="1:12" x14ac:dyDescent="0.25">
      <c r="A86968" s="234"/>
      <c r="L86968" s="236"/>
    </row>
    <row r="86969" spans="1:12" x14ac:dyDescent="0.25">
      <c r="A86969" s="234"/>
      <c r="L86969" s="235"/>
    </row>
    <row r="86970" spans="1:12" x14ac:dyDescent="0.25">
      <c r="A86970" s="234"/>
      <c r="L86970" s="235"/>
    </row>
    <row r="86971" spans="1:12" x14ac:dyDescent="0.25">
      <c r="A86971" s="234"/>
      <c r="L86971" s="235"/>
    </row>
    <row r="86972" spans="1:12" x14ac:dyDescent="0.25">
      <c r="A86972" s="234"/>
      <c r="L86972" s="235"/>
    </row>
    <row r="86973" spans="1:12" x14ac:dyDescent="0.25">
      <c r="A86973" s="234"/>
      <c r="L86973" s="235"/>
    </row>
    <row r="86974" spans="1:12" x14ac:dyDescent="0.25">
      <c r="A86974" s="234"/>
      <c r="L86974" s="236"/>
    </row>
    <row r="86975" spans="1:12" x14ac:dyDescent="0.25">
      <c r="A86975" s="234"/>
      <c r="L86975" s="235"/>
    </row>
    <row r="86976" spans="1:12" x14ac:dyDescent="0.25">
      <c r="A86976" s="234"/>
      <c r="L86976" s="235"/>
    </row>
    <row r="86977" spans="1:12" x14ac:dyDescent="0.25">
      <c r="A86977" s="234"/>
      <c r="L86977" s="235"/>
    </row>
    <row r="86978" spans="1:12" x14ac:dyDescent="0.25">
      <c r="A86978" s="234"/>
      <c r="L86978" s="236"/>
    </row>
    <row r="86979" spans="1:12" x14ac:dyDescent="0.25">
      <c r="A86979" s="234"/>
      <c r="L86979" s="235"/>
    </row>
    <row r="86980" spans="1:12" x14ac:dyDescent="0.25">
      <c r="A86980" s="234"/>
      <c r="L86980" s="235"/>
    </row>
    <row r="86981" spans="1:12" x14ac:dyDescent="0.25">
      <c r="A86981" s="234"/>
      <c r="L86981" s="236"/>
    </row>
    <row r="86982" spans="1:12" x14ac:dyDescent="0.25">
      <c r="A86982" s="234"/>
      <c r="L86982" s="235"/>
    </row>
    <row r="86983" spans="1:12" x14ac:dyDescent="0.25">
      <c r="A86983" s="234"/>
      <c r="L86983" s="235"/>
    </row>
    <row r="86984" spans="1:12" x14ac:dyDescent="0.25">
      <c r="A86984" s="234"/>
      <c r="L86984" s="235"/>
    </row>
    <row r="86985" spans="1:12" x14ac:dyDescent="0.25">
      <c r="A86985" s="234"/>
      <c r="L86985" s="236"/>
    </row>
    <row r="86986" spans="1:12" x14ac:dyDescent="0.25">
      <c r="A86986" s="234"/>
      <c r="L86986" s="235"/>
    </row>
    <row r="86987" spans="1:12" x14ac:dyDescent="0.25">
      <c r="A86987" s="234"/>
      <c r="L86987" s="235"/>
    </row>
    <row r="86988" spans="1:12" x14ac:dyDescent="0.25">
      <c r="A86988" s="234"/>
      <c r="L86988" s="236"/>
    </row>
    <row r="86989" spans="1:12" x14ac:dyDescent="0.25">
      <c r="A86989" s="234"/>
      <c r="L86989" s="235"/>
    </row>
    <row r="86990" spans="1:12" x14ac:dyDescent="0.25">
      <c r="A86990" s="234"/>
      <c r="L86990" s="235"/>
    </row>
    <row r="86991" spans="1:12" x14ac:dyDescent="0.25">
      <c r="A86991" s="234"/>
      <c r="L86991" s="236"/>
    </row>
    <row r="86992" spans="1:12" x14ac:dyDescent="0.25">
      <c r="A86992" s="234"/>
      <c r="L86992" s="236"/>
    </row>
    <row r="86993" spans="1:12" x14ac:dyDescent="0.25">
      <c r="A86993" s="234"/>
      <c r="L86993" s="236"/>
    </row>
    <row r="86994" spans="1:12" x14ac:dyDescent="0.25">
      <c r="A86994" s="234"/>
      <c r="L86994" s="236"/>
    </row>
    <row r="86995" spans="1:12" x14ac:dyDescent="0.25">
      <c r="A86995" s="234"/>
      <c r="L86995" s="236"/>
    </row>
    <row r="86996" spans="1:12" x14ac:dyDescent="0.25">
      <c r="A86996" s="234"/>
      <c r="L86996" s="235"/>
    </row>
    <row r="86997" spans="1:12" x14ac:dyDescent="0.25">
      <c r="A86997" s="234"/>
      <c r="L86997" s="235"/>
    </row>
    <row r="86998" spans="1:12" x14ac:dyDescent="0.25">
      <c r="A86998" s="234"/>
      <c r="L86998" s="235"/>
    </row>
    <row r="86999" spans="1:12" x14ac:dyDescent="0.25">
      <c r="A86999" s="234"/>
      <c r="L86999" s="235"/>
    </row>
    <row r="87000" spans="1:12" x14ac:dyDescent="0.25">
      <c r="A87000" s="234"/>
      <c r="L87000" s="235"/>
    </row>
    <row r="87001" spans="1:12" x14ac:dyDescent="0.25">
      <c r="A87001" s="234"/>
      <c r="L87001" s="235"/>
    </row>
    <row r="87002" spans="1:12" x14ac:dyDescent="0.25">
      <c r="A87002" s="234"/>
      <c r="L87002" s="236"/>
    </row>
    <row r="87003" spans="1:12" x14ac:dyDescent="0.25">
      <c r="A87003" s="234"/>
      <c r="L87003" s="235"/>
    </row>
    <row r="87004" spans="1:12" x14ac:dyDescent="0.25">
      <c r="A87004" s="234"/>
      <c r="L87004" s="235"/>
    </row>
    <row r="87005" spans="1:12" x14ac:dyDescent="0.25">
      <c r="A87005" s="234"/>
      <c r="L87005" s="235"/>
    </row>
    <row r="87006" spans="1:12" x14ac:dyDescent="0.25">
      <c r="A87006" s="234"/>
      <c r="L87006" s="236"/>
    </row>
    <row r="87007" spans="1:12" x14ac:dyDescent="0.25">
      <c r="A87007" s="234"/>
      <c r="L87007" s="235"/>
    </row>
    <row r="87008" spans="1:12" x14ac:dyDescent="0.25">
      <c r="A87008" s="234"/>
      <c r="L87008" s="235"/>
    </row>
    <row r="87009" spans="1:12" x14ac:dyDescent="0.25">
      <c r="A87009" s="234"/>
      <c r="L87009" s="236"/>
    </row>
    <row r="87010" spans="1:12" x14ac:dyDescent="0.25">
      <c r="A87010" s="234"/>
      <c r="L87010" s="235"/>
    </row>
    <row r="87011" spans="1:12" x14ac:dyDescent="0.25">
      <c r="A87011" s="234"/>
      <c r="L87011" s="235"/>
    </row>
    <row r="87012" spans="1:12" x14ac:dyDescent="0.25">
      <c r="A87012" s="234"/>
      <c r="L87012" s="235"/>
    </row>
    <row r="87013" spans="1:12" x14ac:dyDescent="0.25">
      <c r="A87013" s="234"/>
      <c r="L87013" s="236"/>
    </row>
    <row r="87014" spans="1:12" x14ac:dyDescent="0.25">
      <c r="A87014" s="234"/>
      <c r="L87014" s="235"/>
    </row>
    <row r="87015" spans="1:12" x14ac:dyDescent="0.25">
      <c r="A87015" s="234"/>
      <c r="L87015" s="235"/>
    </row>
    <row r="87016" spans="1:12" x14ac:dyDescent="0.25">
      <c r="A87016" s="234"/>
      <c r="L87016" s="236"/>
    </row>
    <row r="87017" spans="1:12" x14ac:dyDescent="0.25">
      <c r="A87017" s="234"/>
      <c r="L87017" s="235"/>
    </row>
    <row r="87018" spans="1:12" x14ac:dyDescent="0.25">
      <c r="A87018" s="234"/>
      <c r="L87018" s="235"/>
    </row>
    <row r="87019" spans="1:12" x14ac:dyDescent="0.25">
      <c r="A87019" s="234"/>
      <c r="L87019" s="236"/>
    </row>
    <row r="87020" spans="1:12" x14ac:dyDescent="0.25">
      <c r="A87020" s="234"/>
      <c r="L87020" s="236"/>
    </row>
    <row r="87021" spans="1:12" x14ac:dyDescent="0.25">
      <c r="A87021" s="234"/>
      <c r="L87021" s="236"/>
    </row>
    <row r="87022" spans="1:12" x14ac:dyDescent="0.25">
      <c r="A87022" s="234"/>
      <c r="L87022" s="236"/>
    </row>
    <row r="87023" spans="1:12" x14ac:dyDescent="0.25">
      <c r="A87023" s="234"/>
      <c r="L87023" s="235"/>
    </row>
    <row r="87024" spans="1:12" x14ac:dyDescent="0.25">
      <c r="A87024" s="234"/>
      <c r="L87024" s="235"/>
    </row>
    <row r="87025" spans="1:12" x14ac:dyDescent="0.25">
      <c r="A87025" s="234"/>
      <c r="L87025" s="235"/>
    </row>
    <row r="87026" spans="1:12" x14ac:dyDescent="0.25">
      <c r="A87026" s="234"/>
      <c r="L87026" s="235"/>
    </row>
    <row r="87027" spans="1:12" x14ac:dyDescent="0.25">
      <c r="A87027" s="234"/>
      <c r="L87027" s="235"/>
    </row>
    <row r="87028" spans="1:12" x14ac:dyDescent="0.25">
      <c r="A87028" s="234"/>
      <c r="L87028" s="235"/>
    </row>
    <row r="87029" spans="1:12" x14ac:dyDescent="0.25">
      <c r="A87029" s="234"/>
      <c r="L87029" s="236"/>
    </row>
    <row r="87030" spans="1:12" x14ac:dyDescent="0.25">
      <c r="A87030" s="234"/>
      <c r="L87030" s="235"/>
    </row>
    <row r="87031" spans="1:12" x14ac:dyDescent="0.25">
      <c r="A87031" s="234"/>
      <c r="L87031" s="235"/>
    </row>
    <row r="87032" spans="1:12" x14ac:dyDescent="0.25">
      <c r="A87032" s="234"/>
      <c r="L87032" s="235"/>
    </row>
    <row r="87033" spans="1:12" x14ac:dyDescent="0.25">
      <c r="A87033" s="234"/>
      <c r="L87033" s="236"/>
    </row>
    <row r="87034" spans="1:12" x14ac:dyDescent="0.25">
      <c r="A87034" s="234"/>
      <c r="L87034" s="235"/>
    </row>
    <row r="87035" spans="1:12" x14ac:dyDescent="0.25">
      <c r="A87035" s="234"/>
      <c r="L87035" s="235"/>
    </row>
    <row r="87036" spans="1:12" x14ac:dyDescent="0.25">
      <c r="A87036" s="234"/>
      <c r="L87036" s="236"/>
    </row>
    <row r="87037" spans="1:12" x14ac:dyDescent="0.25">
      <c r="A87037" s="234"/>
      <c r="L87037" s="235"/>
    </row>
    <row r="87038" spans="1:12" x14ac:dyDescent="0.25">
      <c r="A87038" s="234"/>
      <c r="L87038" s="235"/>
    </row>
    <row r="87039" spans="1:12" x14ac:dyDescent="0.25">
      <c r="A87039" s="234"/>
      <c r="L87039" s="235"/>
    </row>
    <row r="87040" spans="1:12" x14ac:dyDescent="0.25">
      <c r="A87040" s="234"/>
      <c r="L87040" s="236"/>
    </row>
    <row r="87041" spans="1:12" x14ac:dyDescent="0.25">
      <c r="A87041" s="234"/>
      <c r="L87041" s="235"/>
    </row>
    <row r="87042" spans="1:12" x14ac:dyDescent="0.25">
      <c r="A87042" s="234"/>
      <c r="L87042" s="235"/>
    </row>
    <row r="87043" spans="1:12" x14ac:dyDescent="0.25">
      <c r="A87043" s="234"/>
      <c r="L87043" s="236"/>
    </row>
    <row r="87044" spans="1:12" x14ac:dyDescent="0.25">
      <c r="A87044" s="234"/>
      <c r="L87044" s="235"/>
    </row>
    <row r="87045" spans="1:12" x14ac:dyDescent="0.25">
      <c r="A87045" s="234"/>
      <c r="L87045" s="235"/>
    </row>
    <row r="87046" spans="1:12" x14ac:dyDescent="0.25">
      <c r="A87046" s="234"/>
      <c r="L87046" s="236"/>
    </row>
    <row r="87047" spans="1:12" x14ac:dyDescent="0.25">
      <c r="A87047" s="234"/>
      <c r="L87047" s="236"/>
    </row>
    <row r="87048" spans="1:12" x14ac:dyDescent="0.25">
      <c r="A87048" s="234"/>
      <c r="L87048" s="236"/>
    </row>
    <row r="87049" spans="1:12" x14ac:dyDescent="0.25">
      <c r="A87049" s="234"/>
      <c r="L87049" s="236"/>
    </row>
    <row r="87050" spans="1:12" x14ac:dyDescent="0.25">
      <c r="A87050" s="234"/>
      <c r="L87050" s="235"/>
    </row>
    <row r="87051" spans="1:12" x14ac:dyDescent="0.25">
      <c r="A87051" s="234"/>
      <c r="L87051" s="235"/>
    </row>
    <row r="87052" spans="1:12" x14ac:dyDescent="0.25">
      <c r="A87052" s="234"/>
      <c r="L87052" s="235"/>
    </row>
    <row r="87053" spans="1:12" x14ac:dyDescent="0.25">
      <c r="A87053" s="234"/>
      <c r="L87053" s="235"/>
    </row>
    <row r="87054" spans="1:12" x14ac:dyDescent="0.25">
      <c r="A87054" s="234"/>
      <c r="L87054" s="235"/>
    </row>
    <row r="87055" spans="1:12" x14ac:dyDescent="0.25">
      <c r="A87055" s="234"/>
      <c r="L87055" s="235"/>
    </row>
    <row r="87056" spans="1:12" x14ac:dyDescent="0.25">
      <c r="A87056" s="234"/>
      <c r="L87056" s="236"/>
    </row>
    <row r="87057" spans="1:12" x14ac:dyDescent="0.25">
      <c r="A87057" s="234"/>
      <c r="L87057" s="235"/>
    </row>
    <row r="87058" spans="1:12" x14ac:dyDescent="0.25">
      <c r="A87058" s="234"/>
      <c r="L87058" s="235"/>
    </row>
    <row r="87059" spans="1:12" x14ac:dyDescent="0.25">
      <c r="A87059" s="234"/>
      <c r="L87059" s="235"/>
    </row>
    <row r="87060" spans="1:12" x14ac:dyDescent="0.25">
      <c r="A87060" s="234"/>
      <c r="L87060" s="236"/>
    </row>
    <row r="87061" spans="1:12" x14ac:dyDescent="0.25">
      <c r="A87061" s="234"/>
      <c r="L87061" s="235"/>
    </row>
    <row r="87062" spans="1:12" x14ac:dyDescent="0.25">
      <c r="A87062" s="234"/>
      <c r="L87062" s="235"/>
    </row>
    <row r="87063" spans="1:12" x14ac:dyDescent="0.25">
      <c r="A87063" s="234"/>
      <c r="L87063" s="236"/>
    </row>
    <row r="87064" spans="1:12" x14ac:dyDescent="0.25">
      <c r="A87064" s="234"/>
      <c r="L87064" s="235"/>
    </row>
    <row r="87065" spans="1:12" x14ac:dyDescent="0.25">
      <c r="A87065" s="234"/>
      <c r="L87065" s="235"/>
    </row>
    <row r="87066" spans="1:12" x14ac:dyDescent="0.25">
      <c r="A87066" s="234"/>
      <c r="L87066" s="235"/>
    </row>
    <row r="87067" spans="1:12" x14ac:dyDescent="0.25">
      <c r="A87067" s="234"/>
      <c r="L87067" s="236"/>
    </row>
    <row r="87068" spans="1:12" x14ac:dyDescent="0.25">
      <c r="A87068" s="234"/>
      <c r="L87068" s="235"/>
    </row>
    <row r="87069" spans="1:12" x14ac:dyDescent="0.25">
      <c r="A87069" s="234"/>
      <c r="L87069" s="235"/>
    </row>
    <row r="87070" spans="1:12" x14ac:dyDescent="0.25">
      <c r="A87070" s="234"/>
      <c r="L87070" s="236"/>
    </row>
    <row r="87071" spans="1:12" x14ac:dyDescent="0.25">
      <c r="A87071" s="234"/>
      <c r="L87071" s="235"/>
    </row>
    <row r="87072" spans="1:12" x14ac:dyDescent="0.25">
      <c r="A87072" s="234"/>
      <c r="L87072" s="235"/>
    </row>
    <row r="87073" spans="1:12" x14ac:dyDescent="0.25">
      <c r="A87073" s="234"/>
      <c r="L87073" s="236"/>
    </row>
    <row r="87074" spans="1:12" x14ac:dyDescent="0.25">
      <c r="A87074" s="234"/>
      <c r="L87074" s="236"/>
    </row>
    <row r="87075" spans="1:12" x14ac:dyDescent="0.25">
      <c r="A87075" s="234"/>
      <c r="L87075" s="236"/>
    </row>
    <row r="87076" spans="1:12" x14ac:dyDescent="0.25">
      <c r="A87076" s="234"/>
      <c r="L87076" s="236"/>
    </row>
    <row r="87077" spans="1:12" x14ac:dyDescent="0.25">
      <c r="A87077" s="234"/>
      <c r="L87077" s="235"/>
    </row>
    <row r="87078" spans="1:12" x14ac:dyDescent="0.25">
      <c r="A87078" s="234"/>
      <c r="L87078" s="235"/>
    </row>
    <row r="87079" spans="1:12" x14ac:dyDescent="0.25">
      <c r="A87079" s="234"/>
      <c r="L87079" s="235"/>
    </row>
    <row r="87080" spans="1:12" x14ac:dyDescent="0.25">
      <c r="A87080" s="234"/>
      <c r="L87080" s="235"/>
    </row>
    <row r="87081" spans="1:12" x14ac:dyDescent="0.25">
      <c r="A87081" s="234"/>
      <c r="L87081" s="235"/>
    </row>
    <row r="87082" spans="1:12" x14ac:dyDescent="0.25">
      <c r="A87082" s="234"/>
      <c r="L87082" s="235"/>
    </row>
    <row r="87083" spans="1:12" x14ac:dyDescent="0.25">
      <c r="A87083" s="234"/>
      <c r="L87083" s="236"/>
    </row>
    <row r="87084" spans="1:12" x14ac:dyDescent="0.25">
      <c r="A87084" s="234"/>
      <c r="L87084" s="235"/>
    </row>
    <row r="87085" spans="1:12" x14ac:dyDescent="0.25">
      <c r="A87085" s="234"/>
      <c r="L87085" s="235"/>
    </row>
    <row r="87086" spans="1:12" x14ac:dyDescent="0.25">
      <c r="A87086" s="234"/>
      <c r="L87086" s="235"/>
    </row>
    <row r="87087" spans="1:12" x14ac:dyDescent="0.25">
      <c r="A87087" s="234"/>
      <c r="L87087" s="236"/>
    </row>
    <row r="87088" spans="1:12" x14ac:dyDescent="0.25">
      <c r="A87088" s="234"/>
      <c r="L87088" s="235"/>
    </row>
    <row r="87089" spans="1:12" x14ac:dyDescent="0.25">
      <c r="A87089" s="234"/>
      <c r="L87089" s="235"/>
    </row>
    <row r="87090" spans="1:12" x14ac:dyDescent="0.25">
      <c r="A87090" s="234"/>
      <c r="L87090" s="236"/>
    </row>
    <row r="87091" spans="1:12" x14ac:dyDescent="0.25">
      <c r="A87091" s="234"/>
      <c r="L87091" s="235"/>
    </row>
    <row r="87092" spans="1:12" x14ac:dyDescent="0.25">
      <c r="A87092" s="234"/>
      <c r="L87092" s="235"/>
    </row>
    <row r="87093" spans="1:12" x14ac:dyDescent="0.25">
      <c r="A87093" s="234"/>
      <c r="L87093" s="235"/>
    </row>
    <row r="87094" spans="1:12" x14ac:dyDescent="0.25">
      <c r="A87094" s="234"/>
      <c r="L87094" s="236"/>
    </row>
    <row r="87095" spans="1:12" x14ac:dyDescent="0.25">
      <c r="A87095" s="234"/>
      <c r="L87095" s="235"/>
    </row>
    <row r="87096" spans="1:12" x14ac:dyDescent="0.25">
      <c r="A87096" s="234"/>
      <c r="L87096" s="235"/>
    </row>
    <row r="87097" spans="1:12" x14ac:dyDescent="0.25">
      <c r="A87097" s="234"/>
      <c r="L87097" s="236"/>
    </row>
    <row r="87098" spans="1:12" x14ac:dyDescent="0.25">
      <c r="A87098" s="234"/>
      <c r="L87098" s="235"/>
    </row>
    <row r="87099" spans="1:12" x14ac:dyDescent="0.25">
      <c r="A87099" s="234"/>
      <c r="L87099" s="235"/>
    </row>
    <row r="87100" spans="1:12" x14ac:dyDescent="0.25">
      <c r="A87100" s="234"/>
      <c r="L87100" s="236"/>
    </row>
    <row r="87101" spans="1:12" x14ac:dyDescent="0.25">
      <c r="A87101" s="234"/>
      <c r="L87101" s="236"/>
    </row>
    <row r="87102" spans="1:12" x14ac:dyDescent="0.25">
      <c r="A87102" s="234"/>
      <c r="L87102" s="236"/>
    </row>
    <row r="87103" spans="1:12" x14ac:dyDescent="0.25">
      <c r="A87103" s="234"/>
      <c r="L87103" s="236"/>
    </row>
    <row r="87104" spans="1:12" x14ac:dyDescent="0.25">
      <c r="A87104" s="234"/>
      <c r="L87104" s="235"/>
    </row>
    <row r="87105" spans="1:12" x14ac:dyDescent="0.25">
      <c r="A87105" s="234"/>
      <c r="L87105" s="235"/>
    </row>
    <row r="87106" spans="1:12" x14ac:dyDescent="0.25">
      <c r="A87106" s="234"/>
      <c r="L87106" s="235"/>
    </row>
    <row r="87107" spans="1:12" x14ac:dyDescent="0.25">
      <c r="A87107" s="234"/>
      <c r="L87107" s="235"/>
    </row>
    <row r="87108" spans="1:12" x14ac:dyDescent="0.25">
      <c r="A87108" s="234"/>
      <c r="L87108" s="235"/>
    </row>
    <row r="87109" spans="1:12" x14ac:dyDescent="0.25">
      <c r="A87109" s="234"/>
      <c r="L87109" s="235"/>
    </row>
    <row r="87110" spans="1:12" x14ac:dyDescent="0.25">
      <c r="A87110" s="234"/>
      <c r="L87110" s="236"/>
    </row>
    <row r="87111" spans="1:12" x14ac:dyDescent="0.25">
      <c r="A87111" s="234"/>
      <c r="L87111" s="235"/>
    </row>
    <row r="87112" spans="1:12" x14ac:dyDescent="0.25">
      <c r="A87112" s="234"/>
      <c r="L87112" s="235"/>
    </row>
    <row r="87113" spans="1:12" x14ac:dyDescent="0.25">
      <c r="A87113" s="234"/>
      <c r="L87113" s="235"/>
    </row>
    <row r="87114" spans="1:12" x14ac:dyDescent="0.25">
      <c r="A87114" s="234"/>
      <c r="L87114" s="236"/>
    </row>
    <row r="87115" spans="1:12" x14ac:dyDescent="0.25">
      <c r="A87115" s="234"/>
      <c r="L87115" s="235"/>
    </row>
    <row r="87116" spans="1:12" x14ac:dyDescent="0.25">
      <c r="A87116" s="234"/>
      <c r="L87116" s="235"/>
    </row>
    <row r="87117" spans="1:12" x14ac:dyDescent="0.25">
      <c r="A87117" s="234"/>
      <c r="L87117" s="236"/>
    </row>
    <row r="87118" spans="1:12" x14ac:dyDescent="0.25">
      <c r="A87118" s="234"/>
      <c r="L87118" s="235"/>
    </row>
    <row r="87119" spans="1:12" x14ac:dyDescent="0.25">
      <c r="A87119" s="234"/>
      <c r="L87119" s="235"/>
    </row>
    <row r="87120" spans="1:12" x14ac:dyDescent="0.25">
      <c r="A87120" s="234"/>
      <c r="L87120" s="235"/>
    </row>
    <row r="87121" spans="1:12" x14ac:dyDescent="0.25">
      <c r="A87121" s="234"/>
      <c r="L87121" s="236"/>
    </row>
    <row r="87122" spans="1:12" x14ac:dyDescent="0.25">
      <c r="A87122" s="234"/>
      <c r="L87122" s="235"/>
    </row>
    <row r="87123" spans="1:12" x14ac:dyDescent="0.25">
      <c r="A87123" s="234"/>
      <c r="L87123" s="235"/>
    </row>
    <row r="87124" spans="1:12" x14ac:dyDescent="0.25">
      <c r="A87124" s="234"/>
      <c r="L87124" s="236"/>
    </row>
    <row r="87125" spans="1:12" x14ac:dyDescent="0.25">
      <c r="A87125" s="234"/>
      <c r="L87125" s="235"/>
    </row>
    <row r="87126" spans="1:12" x14ac:dyDescent="0.25">
      <c r="A87126" s="234"/>
      <c r="L87126" s="235"/>
    </row>
    <row r="87127" spans="1:12" x14ac:dyDescent="0.25">
      <c r="A87127" s="234"/>
      <c r="L87127" s="236"/>
    </row>
    <row r="87128" spans="1:12" x14ac:dyDescent="0.25">
      <c r="A87128" s="234"/>
      <c r="L87128" s="236"/>
    </row>
    <row r="87129" spans="1:12" x14ac:dyDescent="0.25">
      <c r="A87129" s="234"/>
      <c r="L87129" s="236"/>
    </row>
    <row r="87130" spans="1:12" x14ac:dyDescent="0.25">
      <c r="A87130" s="234"/>
      <c r="L87130" s="236"/>
    </row>
    <row r="87131" spans="1:12" x14ac:dyDescent="0.25">
      <c r="A87131" s="234"/>
      <c r="L87131" s="235"/>
    </row>
    <row r="87132" spans="1:12" x14ac:dyDescent="0.25">
      <c r="A87132" s="234"/>
      <c r="L87132" s="235"/>
    </row>
    <row r="87133" spans="1:12" x14ac:dyDescent="0.25">
      <c r="A87133" s="234"/>
      <c r="L87133" s="235"/>
    </row>
    <row r="87134" spans="1:12" x14ac:dyDescent="0.25">
      <c r="A87134" s="234"/>
      <c r="L87134" s="235"/>
    </row>
    <row r="87135" spans="1:12" x14ac:dyDescent="0.25">
      <c r="A87135" s="234"/>
      <c r="L87135" s="235"/>
    </row>
    <row r="87136" spans="1:12" x14ac:dyDescent="0.25">
      <c r="A87136" s="234"/>
      <c r="L87136" s="235"/>
    </row>
    <row r="87137" spans="1:12" x14ac:dyDescent="0.25">
      <c r="A87137" s="234"/>
      <c r="L87137" s="236"/>
    </row>
    <row r="87138" spans="1:12" x14ac:dyDescent="0.25">
      <c r="A87138" s="234"/>
      <c r="L87138" s="235"/>
    </row>
    <row r="87139" spans="1:12" x14ac:dyDescent="0.25">
      <c r="A87139" s="234"/>
      <c r="L87139" s="235"/>
    </row>
    <row r="87140" spans="1:12" x14ac:dyDescent="0.25">
      <c r="A87140" s="234"/>
      <c r="L87140" s="235"/>
    </row>
    <row r="87141" spans="1:12" x14ac:dyDescent="0.25">
      <c r="A87141" s="234"/>
      <c r="L87141" s="236"/>
    </row>
    <row r="87142" spans="1:12" x14ac:dyDescent="0.25">
      <c r="A87142" s="234"/>
      <c r="L87142" s="235"/>
    </row>
    <row r="87143" spans="1:12" x14ac:dyDescent="0.25">
      <c r="A87143" s="234"/>
      <c r="L87143" s="235"/>
    </row>
    <row r="87144" spans="1:12" x14ac:dyDescent="0.25">
      <c r="A87144" s="234"/>
      <c r="L87144" s="236"/>
    </row>
    <row r="87145" spans="1:12" x14ac:dyDescent="0.25">
      <c r="A87145" s="234"/>
      <c r="L87145" s="235"/>
    </row>
    <row r="87146" spans="1:12" x14ac:dyDescent="0.25">
      <c r="A87146" s="234"/>
      <c r="L87146" s="235"/>
    </row>
    <row r="87147" spans="1:12" x14ac:dyDescent="0.25">
      <c r="A87147" s="234"/>
      <c r="L87147" s="235"/>
    </row>
    <row r="87148" spans="1:12" x14ac:dyDescent="0.25">
      <c r="A87148" s="234"/>
      <c r="L87148" s="236"/>
    </row>
    <row r="87149" spans="1:12" x14ac:dyDescent="0.25">
      <c r="A87149" s="234"/>
      <c r="L87149" s="235"/>
    </row>
    <row r="87150" spans="1:12" x14ac:dyDescent="0.25">
      <c r="A87150" s="234"/>
      <c r="L87150" s="235"/>
    </row>
    <row r="87151" spans="1:12" x14ac:dyDescent="0.25">
      <c r="A87151" s="234"/>
      <c r="L87151" s="236"/>
    </row>
    <row r="87152" spans="1:12" x14ac:dyDescent="0.25">
      <c r="A87152" s="234"/>
      <c r="L87152" s="235"/>
    </row>
    <row r="87153" spans="1:12" x14ac:dyDescent="0.25">
      <c r="A87153" s="234"/>
      <c r="L87153" s="235"/>
    </row>
    <row r="87154" spans="1:12" x14ac:dyDescent="0.25">
      <c r="A87154" s="234"/>
      <c r="L87154" s="236"/>
    </row>
    <row r="87155" spans="1:12" x14ac:dyDescent="0.25">
      <c r="A87155" s="234"/>
      <c r="L87155" s="236"/>
    </row>
    <row r="87156" spans="1:12" x14ac:dyDescent="0.25">
      <c r="A87156" s="234"/>
      <c r="L87156" s="236"/>
    </row>
    <row r="87157" spans="1:12" x14ac:dyDescent="0.25">
      <c r="A87157" s="234"/>
      <c r="L87157" s="236"/>
    </row>
    <row r="87158" spans="1:12" x14ac:dyDescent="0.25">
      <c r="A87158" s="234"/>
      <c r="L87158" s="235"/>
    </row>
    <row r="87159" spans="1:12" x14ac:dyDescent="0.25">
      <c r="A87159" s="234"/>
      <c r="L87159" s="235"/>
    </row>
    <row r="87160" spans="1:12" x14ac:dyDescent="0.25">
      <c r="A87160" s="234"/>
      <c r="L87160" s="235"/>
    </row>
    <row r="87161" spans="1:12" x14ac:dyDescent="0.25">
      <c r="A87161" s="234"/>
      <c r="L87161" s="235"/>
    </row>
    <row r="87162" spans="1:12" x14ac:dyDescent="0.25">
      <c r="A87162" s="234"/>
      <c r="L87162" s="235"/>
    </row>
    <row r="87163" spans="1:12" x14ac:dyDescent="0.25">
      <c r="A87163" s="234"/>
      <c r="L87163" s="235"/>
    </row>
    <row r="87164" spans="1:12" x14ac:dyDescent="0.25">
      <c r="A87164" s="234"/>
      <c r="L87164" s="236"/>
    </row>
    <row r="87165" spans="1:12" x14ac:dyDescent="0.25">
      <c r="A87165" s="234"/>
      <c r="L87165" s="235"/>
    </row>
    <row r="87166" spans="1:12" x14ac:dyDescent="0.25">
      <c r="A87166" s="234"/>
      <c r="L87166" s="235"/>
    </row>
    <row r="87167" spans="1:12" x14ac:dyDescent="0.25">
      <c r="A87167" s="234"/>
      <c r="L87167" s="235"/>
    </row>
    <row r="87168" spans="1:12" x14ac:dyDescent="0.25">
      <c r="A87168" s="234"/>
      <c r="L87168" s="236"/>
    </row>
    <row r="87169" spans="1:12" x14ac:dyDescent="0.25">
      <c r="A87169" s="234"/>
      <c r="L87169" s="235"/>
    </row>
    <row r="87170" spans="1:12" x14ac:dyDescent="0.25">
      <c r="A87170" s="234"/>
      <c r="L87170" s="235"/>
    </row>
    <row r="87171" spans="1:12" x14ac:dyDescent="0.25">
      <c r="A87171" s="234"/>
      <c r="L87171" s="236"/>
    </row>
    <row r="87172" spans="1:12" x14ac:dyDescent="0.25">
      <c r="A87172" s="234"/>
      <c r="L87172" s="235"/>
    </row>
    <row r="87173" spans="1:12" x14ac:dyDescent="0.25">
      <c r="A87173" s="234"/>
      <c r="L87173" s="235"/>
    </row>
    <row r="87174" spans="1:12" x14ac:dyDescent="0.25">
      <c r="A87174" s="234"/>
      <c r="L87174" s="235"/>
    </row>
    <row r="87175" spans="1:12" x14ac:dyDescent="0.25">
      <c r="A87175" s="234"/>
      <c r="L87175" s="236"/>
    </row>
    <row r="87176" spans="1:12" x14ac:dyDescent="0.25">
      <c r="A87176" s="234"/>
      <c r="L87176" s="235"/>
    </row>
    <row r="87177" spans="1:12" x14ac:dyDescent="0.25">
      <c r="A87177" s="234"/>
      <c r="L87177" s="235"/>
    </row>
    <row r="87178" spans="1:12" x14ac:dyDescent="0.25">
      <c r="A87178" s="234"/>
      <c r="L87178" s="236"/>
    </row>
    <row r="87179" spans="1:12" x14ac:dyDescent="0.25">
      <c r="A87179" s="234"/>
      <c r="L87179" s="235"/>
    </row>
    <row r="87180" spans="1:12" x14ac:dyDescent="0.25">
      <c r="A87180" s="234"/>
      <c r="L87180" s="235"/>
    </row>
    <row r="87181" spans="1:12" x14ac:dyDescent="0.25">
      <c r="A87181" s="234"/>
      <c r="L87181" s="236"/>
    </row>
    <row r="87182" spans="1:12" x14ac:dyDescent="0.25">
      <c r="A87182" s="234"/>
      <c r="L87182" s="236"/>
    </row>
    <row r="87183" spans="1:12" x14ac:dyDescent="0.25">
      <c r="A87183" s="234"/>
      <c r="L87183" s="236"/>
    </row>
    <row r="87184" spans="1:12" x14ac:dyDescent="0.25">
      <c r="A87184" s="234"/>
      <c r="L87184" s="236"/>
    </row>
    <row r="87185" spans="1:12" x14ac:dyDescent="0.25">
      <c r="A87185" s="234"/>
      <c r="L87185" s="235"/>
    </row>
    <row r="87186" spans="1:12" x14ac:dyDescent="0.25">
      <c r="A87186" s="234"/>
      <c r="L87186" s="235"/>
    </row>
    <row r="87187" spans="1:12" x14ac:dyDescent="0.25">
      <c r="A87187" s="234"/>
      <c r="L87187" s="235"/>
    </row>
    <row r="87188" spans="1:12" x14ac:dyDescent="0.25">
      <c r="A87188" s="234"/>
      <c r="L87188" s="235"/>
    </row>
    <row r="87189" spans="1:12" x14ac:dyDescent="0.25">
      <c r="A87189" s="234"/>
      <c r="L87189" s="235"/>
    </row>
    <row r="87190" spans="1:12" x14ac:dyDescent="0.25">
      <c r="A87190" s="234"/>
      <c r="L87190" s="235"/>
    </row>
    <row r="87191" spans="1:12" x14ac:dyDescent="0.25">
      <c r="A87191" s="234"/>
      <c r="L87191" s="236"/>
    </row>
    <row r="87192" spans="1:12" x14ac:dyDescent="0.25">
      <c r="A87192" s="234"/>
      <c r="L87192" s="235"/>
    </row>
    <row r="87193" spans="1:12" x14ac:dyDescent="0.25">
      <c r="A87193" s="234"/>
      <c r="L87193" s="235"/>
    </row>
    <row r="87194" spans="1:12" x14ac:dyDescent="0.25">
      <c r="A87194" s="234"/>
      <c r="L87194" s="235"/>
    </row>
    <row r="87195" spans="1:12" x14ac:dyDescent="0.25">
      <c r="A87195" s="234"/>
      <c r="L87195" s="236"/>
    </row>
    <row r="87196" spans="1:12" x14ac:dyDescent="0.25">
      <c r="A87196" s="234"/>
      <c r="L87196" s="235"/>
    </row>
    <row r="87197" spans="1:12" x14ac:dyDescent="0.25">
      <c r="A87197" s="234"/>
      <c r="L87197" s="235"/>
    </row>
    <row r="87198" spans="1:12" x14ac:dyDescent="0.25">
      <c r="A87198" s="234"/>
      <c r="L87198" s="236"/>
    </row>
    <row r="87199" spans="1:12" x14ac:dyDescent="0.25">
      <c r="A87199" s="234"/>
      <c r="L87199" s="235"/>
    </row>
    <row r="87200" spans="1:12" x14ac:dyDescent="0.25">
      <c r="A87200" s="234"/>
      <c r="L87200" s="235"/>
    </row>
    <row r="87201" spans="1:12" x14ac:dyDescent="0.25">
      <c r="A87201" s="234"/>
      <c r="L87201" s="235"/>
    </row>
    <row r="87202" spans="1:12" x14ac:dyDescent="0.25">
      <c r="A87202" s="234"/>
      <c r="L87202" s="236"/>
    </row>
    <row r="87203" spans="1:12" x14ac:dyDescent="0.25">
      <c r="A87203" s="234"/>
      <c r="L87203" s="235"/>
    </row>
    <row r="87204" spans="1:12" x14ac:dyDescent="0.25">
      <c r="A87204" s="234"/>
      <c r="L87204" s="235"/>
    </row>
    <row r="87205" spans="1:12" x14ac:dyDescent="0.25">
      <c r="A87205" s="234"/>
      <c r="L87205" s="236"/>
    </row>
    <row r="87206" spans="1:12" x14ac:dyDescent="0.25">
      <c r="A87206" s="234"/>
      <c r="L87206" s="235"/>
    </row>
    <row r="87207" spans="1:12" x14ac:dyDescent="0.25">
      <c r="A87207" s="234"/>
      <c r="L87207" s="235"/>
    </row>
    <row r="87208" spans="1:12" x14ac:dyDescent="0.25">
      <c r="A87208" s="234"/>
      <c r="L87208" s="236"/>
    </row>
    <row r="87209" spans="1:12" x14ac:dyDescent="0.25">
      <c r="A87209" s="234"/>
      <c r="L87209" s="236"/>
    </row>
    <row r="87210" spans="1:12" x14ac:dyDescent="0.25">
      <c r="A87210" s="234"/>
      <c r="L87210" s="236"/>
    </row>
    <row r="87211" spans="1:12" x14ac:dyDescent="0.25">
      <c r="A87211" s="234"/>
      <c r="L87211" s="236"/>
    </row>
    <row r="87212" spans="1:12" x14ac:dyDescent="0.25">
      <c r="A87212" s="234"/>
      <c r="L87212" s="235"/>
    </row>
    <row r="87213" spans="1:12" x14ac:dyDescent="0.25">
      <c r="A87213" s="234"/>
      <c r="L87213" s="235"/>
    </row>
    <row r="87214" spans="1:12" x14ac:dyDescent="0.25">
      <c r="A87214" s="234"/>
      <c r="L87214" s="235"/>
    </row>
    <row r="87215" spans="1:12" x14ac:dyDescent="0.25">
      <c r="A87215" s="234"/>
      <c r="L87215" s="235"/>
    </row>
    <row r="87216" spans="1:12" x14ac:dyDescent="0.25">
      <c r="A87216" s="234"/>
      <c r="L87216" s="235"/>
    </row>
    <row r="87217" spans="1:12" x14ac:dyDescent="0.25">
      <c r="A87217" s="234"/>
      <c r="L87217" s="235"/>
    </row>
    <row r="87218" spans="1:12" x14ac:dyDescent="0.25">
      <c r="A87218" s="234"/>
      <c r="L87218" s="236"/>
    </row>
    <row r="87219" spans="1:12" x14ac:dyDescent="0.25">
      <c r="A87219" s="234"/>
      <c r="L87219" s="235"/>
    </row>
    <row r="87220" spans="1:12" x14ac:dyDescent="0.25">
      <c r="A87220" s="234"/>
      <c r="L87220" s="235"/>
    </row>
    <row r="87221" spans="1:12" x14ac:dyDescent="0.25">
      <c r="A87221" s="234"/>
      <c r="L87221" s="235"/>
    </row>
    <row r="87222" spans="1:12" x14ac:dyDescent="0.25">
      <c r="A87222" s="234"/>
      <c r="L87222" s="236"/>
    </row>
    <row r="87223" spans="1:12" x14ac:dyDescent="0.25">
      <c r="A87223" s="234"/>
      <c r="L87223" s="235"/>
    </row>
    <row r="87224" spans="1:12" x14ac:dyDescent="0.25">
      <c r="A87224" s="234"/>
      <c r="L87224" s="235"/>
    </row>
    <row r="87225" spans="1:12" x14ac:dyDescent="0.25">
      <c r="A87225" s="234"/>
      <c r="L87225" s="236"/>
    </row>
    <row r="87226" spans="1:12" x14ac:dyDescent="0.25">
      <c r="A87226" s="234"/>
      <c r="L87226" s="235"/>
    </row>
    <row r="87227" spans="1:12" x14ac:dyDescent="0.25">
      <c r="A87227" s="234"/>
      <c r="L87227" s="235"/>
    </row>
    <row r="87228" spans="1:12" x14ac:dyDescent="0.25">
      <c r="A87228" s="234"/>
      <c r="L87228" s="235"/>
    </row>
    <row r="87229" spans="1:12" x14ac:dyDescent="0.25">
      <c r="A87229" s="234"/>
      <c r="L87229" s="236"/>
    </row>
    <row r="87230" spans="1:12" x14ac:dyDescent="0.25">
      <c r="A87230" s="234"/>
      <c r="L87230" s="235"/>
    </row>
    <row r="87231" spans="1:12" x14ac:dyDescent="0.25">
      <c r="A87231" s="234"/>
      <c r="L87231" s="235"/>
    </row>
    <row r="87232" spans="1:12" x14ac:dyDescent="0.25">
      <c r="A87232" s="234"/>
      <c r="L87232" s="236"/>
    </row>
    <row r="87233" spans="1:12" x14ac:dyDescent="0.25">
      <c r="A87233" s="234"/>
      <c r="L87233" s="235"/>
    </row>
    <row r="87234" spans="1:12" x14ac:dyDescent="0.25">
      <c r="A87234" s="234"/>
      <c r="L87234" s="235"/>
    </row>
    <row r="87235" spans="1:12" x14ac:dyDescent="0.25">
      <c r="A87235" s="234"/>
      <c r="L87235" s="236"/>
    </row>
    <row r="87236" spans="1:12" x14ac:dyDescent="0.25">
      <c r="A87236" s="234"/>
      <c r="L87236" s="236"/>
    </row>
    <row r="87237" spans="1:12" x14ac:dyDescent="0.25">
      <c r="A87237" s="234"/>
      <c r="L87237" s="236"/>
    </row>
    <row r="87238" spans="1:12" x14ac:dyDescent="0.25">
      <c r="A87238" s="234"/>
      <c r="L87238" s="236"/>
    </row>
    <row r="87239" spans="1:12" x14ac:dyDescent="0.25">
      <c r="A87239" s="234"/>
      <c r="L87239" s="235"/>
    </row>
    <row r="87240" spans="1:12" x14ac:dyDescent="0.25">
      <c r="A87240" s="234"/>
      <c r="L87240" s="235"/>
    </row>
    <row r="87241" spans="1:12" x14ac:dyDescent="0.25">
      <c r="A87241" s="234"/>
      <c r="L87241" s="235"/>
    </row>
    <row r="87242" spans="1:12" x14ac:dyDescent="0.25">
      <c r="A87242" s="234"/>
      <c r="L87242" s="235"/>
    </row>
    <row r="87243" spans="1:12" x14ac:dyDescent="0.25">
      <c r="A87243" s="234"/>
      <c r="L87243" s="235"/>
    </row>
    <row r="87244" spans="1:12" x14ac:dyDescent="0.25">
      <c r="A87244" s="234"/>
      <c r="L87244" s="235"/>
    </row>
    <row r="87245" spans="1:12" x14ac:dyDescent="0.25">
      <c r="A87245" s="234"/>
      <c r="L87245" s="236"/>
    </row>
    <row r="87246" spans="1:12" x14ac:dyDescent="0.25">
      <c r="A87246" s="234"/>
      <c r="L87246" s="235"/>
    </row>
    <row r="87247" spans="1:12" x14ac:dyDescent="0.25">
      <c r="A87247" s="234"/>
      <c r="L87247" s="235"/>
    </row>
    <row r="87248" spans="1:12" x14ac:dyDescent="0.25">
      <c r="A87248" s="234"/>
      <c r="L87248" s="235"/>
    </row>
    <row r="87249" spans="1:12" x14ac:dyDescent="0.25">
      <c r="A87249" s="234"/>
      <c r="L87249" s="236"/>
    </row>
    <row r="87250" spans="1:12" x14ac:dyDescent="0.25">
      <c r="A87250" s="234"/>
      <c r="L87250" s="235"/>
    </row>
    <row r="87251" spans="1:12" x14ac:dyDescent="0.25">
      <c r="A87251" s="234"/>
      <c r="L87251" s="235"/>
    </row>
    <row r="87252" spans="1:12" x14ac:dyDescent="0.25">
      <c r="A87252" s="234"/>
      <c r="L87252" s="236"/>
    </row>
    <row r="87253" spans="1:12" x14ac:dyDescent="0.25">
      <c r="A87253" s="234"/>
      <c r="L87253" s="236"/>
    </row>
    <row r="87254" spans="1:12" x14ac:dyDescent="0.25">
      <c r="A87254" s="234"/>
      <c r="L87254" s="235"/>
    </row>
    <row r="87255" spans="1:12" x14ac:dyDescent="0.25">
      <c r="A87255" s="234"/>
      <c r="L87255" s="235"/>
    </row>
    <row r="87256" spans="1:12" x14ac:dyDescent="0.25">
      <c r="A87256" s="234"/>
      <c r="L87256" s="235"/>
    </row>
    <row r="87257" spans="1:12" x14ac:dyDescent="0.25">
      <c r="A87257" s="234"/>
      <c r="L87257" s="236"/>
    </row>
    <row r="87258" spans="1:12" x14ac:dyDescent="0.25">
      <c r="A87258" s="234"/>
      <c r="L87258" s="235"/>
    </row>
    <row r="87259" spans="1:12" x14ac:dyDescent="0.25">
      <c r="A87259" s="234"/>
      <c r="L87259" s="235"/>
    </row>
    <row r="87260" spans="1:12" x14ac:dyDescent="0.25">
      <c r="A87260" s="234"/>
      <c r="L87260" s="236"/>
    </row>
    <row r="87261" spans="1:12" x14ac:dyDescent="0.25">
      <c r="A87261" s="234"/>
      <c r="L87261" s="235"/>
    </row>
    <row r="87262" spans="1:12" x14ac:dyDescent="0.25">
      <c r="A87262" s="234"/>
      <c r="L87262" s="235"/>
    </row>
    <row r="87263" spans="1:12" x14ac:dyDescent="0.25">
      <c r="A87263" s="234"/>
      <c r="L87263" s="236"/>
    </row>
    <row r="87264" spans="1:12" x14ac:dyDescent="0.25">
      <c r="A87264" s="234"/>
      <c r="L87264" s="236"/>
    </row>
    <row r="87265" spans="1:12" x14ac:dyDescent="0.25">
      <c r="A87265" s="234"/>
      <c r="L87265" s="236"/>
    </row>
    <row r="87266" spans="1:12" x14ac:dyDescent="0.25">
      <c r="A87266" s="234"/>
      <c r="L87266" s="236"/>
    </row>
    <row r="87267" spans="1:12" x14ac:dyDescent="0.25">
      <c r="A87267" s="234"/>
      <c r="L87267" s="235"/>
    </row>
    <row r="87268" spans="1:12" x14ac:dyDescent="0.25">
      <c r="A87268" s="234"/>
      <c r="L87268" s="235"/>
    </row>
    <row r="87269" spans="1:12" x14ac:dyDescent="0.25">
      <c r="A87269" s="234"/>
      <c r="L87269" s="235"/>
    </row>
    <row r="87270" spans="1:12" x14ac:dyDescent="0.25">
      <c r="A87270" s="234"/>
      <c r="L87270" s="235"/>
    </row>
    <row r="87271" spans="1:12" x14ac:dyDescent="0.25">
      <c r="A87271" s="234"/>
      <c r="L87271" s="235"/>
    </row>
    <row r="87272" spans="1:12" x14ac:dyDescent="0.25">
      <c r="A87272" s="234"/>
      <c r="L87272" s="235"/>
    </row>
    <row r="87273" spans="1:12" x14ac:dyDescent="0.25">
      <c r="A87273" s="234"/>
      <c r="L87273" s="236"/>
    </row>
    <row r="87274" spans="1:12" x14ac:dyDescent="0.25">
      <c r="A87274" s="234"/>
      <c r="L87274" s="235"/>
    </row>
    <row r="87275" spans="1:12" x14ac:dyDescent="0.25">
      <c r="A87275" s="234"/>
      <c r="L87275" s="235"/>
    </row>
    <row r="87276" spans="1:12" x14ac:dyDescent="0.25">
      <c r="A87276" s="234"/>
      <c r="L87276" s="235"/>
    </row>
    <row r="87277" spans="1:12" x14ac:dyDescent="0.25">
      <c r="A87277" s="234"/>
      <c r="L87277" s="236"/>
    </row>
    <row r="87278" spans="1:12" x14ac:dyDescent="0.25">
      <c r="A87278" s="234"/>
      <c r="L87278" s="235"/>
    </row>
    <row r="87279" spans="1:12" x14ac:dyDescent="0.25">
      <c r="A87279" s="234"/>
      <c r="L87279" s="235"/>
    </row>
    <row r="87280" spans="1:12" x14ac:dyDescent="0.25">
      <c r="A87280" s="234"/>
      <c r="L87280" s="236"/>
    </row>
    <row r="87281" spans="1:12" x14ac:dyDescent="0.25">
      <c r="A87281" s="234"/>
      <c r="L87281" s="235"/>
    </row>
    <row r="87282" spans="1:12" x14ac:dyDescent="0.25">
      <c r="A87282" s="234"/>
      <c r="L87282" s="235"/>
    </row>
    <row r="87283" spans="1:12" x14ac:dyDescent="0.25">
      <c r="A87283" s="234"/>
      <c r="L87283" s="235"/>
    </row>
    <row r="87284" spans="1:12" x14ac:dyDescent="0.25">
      <c r="A87284" s="234"/>
      <c r="L87284" s="236"/>
    </row>
    <row r="87285" spans="1:12" x14ac:dyDescent="0.25">
      <c r="A87285" s="234"/>
      <c r="L87285" s="235"/>
    </row>
    <row r="87286" spans="1:12" x14ac:dyDescent="0.25">
      <c r="A87286" s="234"/>
      <c r="L87286" s="235"/>
    </row>
    <row r="87287" spans="1:12" x14ac:dyDescent="0.25">
      <c r="A87287" s="234"/>
      <c r="L87287" s="236"/>
    </row>
    <row r="87288" spans="1:12" x14ac:dyDescent="0.25">
      <c r="A87288" s="234"/>
      <c r="L87288" s="235"/>
    </row>
    <row r="87289" spans="1:12" x14ac:dyDescent="0.25">
      <c r="A87289" s="234"/>
      <c r="L87289" s="235"/>
    </row>
    <row r="87290" spans="1:12" x14ac:dyDescent="0.25">
      <c r="A87290" s="234"/>
      <c r="L87290" s="236"/>
    </row>
    <row r="87291" spans="1:12" x14ac:dyDescent="0.25">
      <c r="A87291" s="234"/>
      <c r="L87291" s="236"/>
    </row>
    <row r="87292" spans="1:12" x14ac:dyDescent="0.25">
      <c r="A87292" s="234"/>
      <c r="L87292" s="236"/>
    </row>
    <row r="87293" spans="1:12" x14ac:dyDescent="0.25">
      <c r="A87293" s="234"/>
      <c r="L87293" s="236"/>
    </row>
    <row r="87294" spans="1:12" x14ac:dyDescent="0.25">
      <c r="A87294" s="234"/>
      <c r="L87294" s="235"/>
    </row>
    <row r="87295" spans="1:12" x14ac:dyDescent="0.25">
      <c r="A87295" s="234"/>
      <c r="L87295" s="235"/>
    </row>
    <row r="87296" spans="1:12" x14ac:dyDescent="0.25">
      <c r="A87296" s="234"/>
      <c r="L87296" s="235"/>
    </row>
    <row r="87297" spans="1:12" x14ac:dyDescent="0.25">
      <c r="A87297" s="234"/>
      <c r="L87297" s="235"/>
    </row>
    <row r="87298" spans="1:12" x14ac:dyDescent="0.25">
      <c r="A87298" s="234"/>
      <c r="L87298" s="235"/>
    </row>
    <row r="87299" spans="1:12" x14ac:dyDescent="0.25">
      <c r="A87299" s="234"/>
      <c r="L87299" s="235"/>
    </row>
    <row r="87300" spans="1:12" x14ac:dyDescent="0.25">
      <c r="A87300" s="234"/>
      <c r="L87300" s="236"/>
    </row>
    <row r="87301" spans="1:12" x14ac:dyDescent="0.25">
      <c r="A87301" s="234"/>
      <c r="L87301" s="235"/>
    </row>
    <row r="87302" spans="1:12" x14ac:dyDescent="0.25">
      <c r="A87302" s="234"/>
      <c r="L87302" s="235"/>
    </row>
    <row r="87303" spans="1:12" x14ac:dyDescent="0.25">
      <c r="A87303" s="234"/>
      <c r="L87303" s="235"/>
    </row>
    <row r="87304" spans="1:12" x14ac:dyDescent="0.25">
      <c r="A87304" s="234"/>
      <c r="L87304" s="236"/>
    </row>
    <row r="87305" spans="1:12" x14ac:dyDescent="0.25">
      <c r="A87305" s="234"/>
      <c r="L87305" s="235"/>
    </row>
    <row r="87306" spans="1:12" x14ac:dyDescent="0.25">
      <c r="A87306" s="234"/>
      <c r="L87306" s="235"/>
    </row>
    <row r="87307" spans="1:12" x14ac:dyDescent="0.25">
      <c r="A87307" s="234"/>
      <c r="L87307" s="236"/>
    </row>
    <row r="87308" spans="1:12" x14ac:dyDescent="0.25">
      <c r="A87308" s="234"/>
      <c r="L87308" s="235"/>
    </row>
    <row r="87309" spans="1:12" x14ac:dyDescent="0.25">
      <c r="A87309" s="234"/>
      <c r="L87309" s="235"/>
    </row>
    <row r="87310" spans="1:12" x14ac:dyDescent="0.25">
      <c r="A87310" s="234"/>
      <c r="L87310" s="235"/>
    </row>
    <row r="87311" spans="1:12" x14ac:dyDescent="0.25">
      <c r="A87311" s="234"/>
      <c r="L87311" s="236"/>
    </row>
    <row r="87312" spans="1:12" x14ac:dyDescent="0.25">
      <c r="A87312" s="234"/>
      <c r="L87312" s="235"/>
    </row>
    <row r="87313" spans="1:12" x14ac:dyDescent="0.25">
      <c r="A87313" s="234"/>
      <c r="L87313" s="235"/>
    </row>
    <row r="87314" spans="1:12" x14ac:dyDescent="0.25">
      <c r="A87314" s="234"/>
      <c r="L87314" s="236"/>
    </row>
    <row r="87315" spans="1:12" x14ac:dyDescent="0.25">
      <c r="A87315" s="234"/>
      <c r="L87315" s="235"/>
    </row>
    <row r="87316" spans="1:12" x14ac:dyDescent="0.25">
      <c r="A87316" s="234"/>
      <c r="L87316" s="235"/>
    </row>
    <row r="87317" spans="1:12" x14ac:dyDescent="0.25">
      <c r="A87317" s="234"/>
      <c r="L87317" s="236"/>
    </row>
    <row r="87318" spans="1:12" x14ac:dyDescent="0.25">
      <c r="A87318" s="234"/>
      <c r="L87318" s="236"/>
    </row>
    <row r="87319" spans="1:12" x14ac:dyDescent="0.25">
      <c r="A87319" s="234"/>
      <c r="L87319" s="236"/>
    </row>
    <row r="87320" spans="1:12" x14ac:dyDescent="0.25">
      <c r="A87320" s="234"/>
      <c r="L87320" s="236"/>
    </row>
    <row r="87321" spans="1:12" x14ac:dyDescent="0.25">
      <c r="A87321" s="234"/>
      <c r="L87321" s="235"/>
    </row>
    <row r="87322" spans="1:12" x14ac:dyDescent="0.25">
      <c r="A87322" s="234"/>
      <c r="L87322" s="235"/>
    </row>
    <row r="87323" spans="1:12" x14ac:dyDescent="0.25">
      <c r="A87323" s="234"/>
      <c r="L87323" s="235"/>
    </row>
    <row r="87324" spans="1:12" x14ac:dyDescent="0.25">
      <c r="A87324" s="234"/>
      <c r="L87324" s="235"/>
    </row>
    <row r="87325" spans="1:12" x14ac:dyDescent="0.25">
      <c r="A87325" s="234"/>
      <c r="L87325" s="235"/>
    </row>
    <row r="87326" spans="1:12" x14ac:dyDescent="0.25">
      <c r="A87326" s="234"/>
      <c r="L87326" s="235"/>
    </row>
    <row r="87327" spans="1:12" x14ac:dyDescent="0.25">
      <c r="A87327" s="234"/>
      <c r="L87327" s="236"/>
    </row>
    <row r="87328" spans="1:12" x14ac:dyDescent="0.25">
      <c r="A87328" s="234"/>
      <c r="L87328" s="235"/>
    </row>
    <row r="87329" spans="1:12" x14ac:dyDescent="0.25">
      <c r="A87329" s="234"/>
      <c r="L87329" s="235"/>
    </row>
    <row r="87330" spans="1:12" x14ac:dyDescent="0.25">
      <c r="A87330" s="234"/>
      <c r="L87330" s="235"/>
    </row>
    <row r="87331" spans="1:12" x14ac:dyDescent="0.25">
      <c r="A87331" s="234"/>
      <c r="L87331" s="236"/>
    </row>
    <row r="87332" spans="1:12" x14ac:dyDescent="0.25">
      <c r="A87332" s="234"/>
      <c r="L87332" s="235"/>
    </row>
    <row r="87333" spans="1:12" x14ac:dyDescent="0.25">
      <c r="A87333" s="234"/>
      <c r="L87333" s="235"/>
    </row>
    <row r="87334" spans="1:12" x14ac:dyDescent="0.25">
      <c r="A87334" s="234"/>
      <c r="L87334" s="236"/>
    </row>
    <row r="87335" spans="1:12" x14ac:dyDescent="0.25">
      <c r="A87335" s="234"/>
      <c r="L87335" s="235"/>
    </row>
    <row r="87336" spans="1:12" x14ac:dyDescent="0.25">
      <c r="A87336" s="234"/>
      <c r="L87336" s="235"/>
    </row>
    <row r="87337" spans="1:12" x14ac:dyDescent="0.25">
      <c r="A87337" s="234"/>
      <c r="L87337" s="235"/>
    </row>
    <row r="87338" spans="1:12" x14ac:dyDescent="0.25">
      <c r="A87338" s="234"/>
      <c r="L87338" s="236"/>
    </row>
    <row r="87339" spans="1:12" x14ac:dyDescent="0.25">
      <c r="A87339" s="234"/>
      <c r="L87339" s="235"/>
    </row>
    <row r="87340" spans="1:12" x14ac:dyDescent="0.25">
      <c r="A87340" s="234"/>
      <c r="L87340" s="235"/>
    </row>
    <row r="87341" spans="1:12" x14ac:dyDescent="0.25">
      <c r="A87341" s="234"/>
      <c r="L87341" s="236"/>
    </row>
    <row r="87342" spans="1:12" x14ac:dyDescent="0.25">
      <c r="A87342" s="234"/>
      <c r="L87342" s="235"/>
    </row>
    <row r="87343" spans="1:12" x14ac:dyDescent="0.25">
      <c r="A87343" s="234"/>
      <c r="L87343" s="235"/>
    </row>
    <row r="87344" spans="1:12" x14ac:dyDescent="0.25">
      <c r="A87344" s="234"/>
      <c r="L87344" s="236"/>
    </row>
    <row r="87345" spans="1:12" x14ac:dyDescent="0.25">
      <c r="A87345" s="234"/>
      <c r="L87345" s="236"/>
    </row>
    <row r="87346" spans="1:12" x14ac:dyDescent="0.25">
      <c r="A87346" s="234"/>
      <c r="L87346" s="236"/>
    </row>
    <row r="87347" spans="1:12" x14ac:dyDescent="0.25">
      <c r="A87347" s="234"/>
      <c r="L87347" s="236"/>
    </row>
    <row r="87348" spans="1:12" x14ac:dyDescent="0.25">
      <c r="A87348" s="234"/>
      <c r="L87348" s="235"/>
    </row>
    <row r="87349" spans="1:12" x14ac:dyDescent="0.25">
      <c r="A87349" s="234"/>
      <c r="L87349" s="235"/>
    </row>
    <row r="87350" spans="1:12" x14ac:dyDescent="0.25">
      <c r="A87350" s="234"/>
      <c r="L87350" s="235"/>
    </row>
    <row r="87351" spans="1:12" x14ac:dyDescent="0.25">
      <c r="A87351" s="234"/>
      <c r="L87351" s="235"/>
    </row>
    <row r="87352" spans="1:12" x14ac:dyDescent="0.25">
      <c r="A87352" s="234"/>
      <c r="L87352" s="235"/>
    </row>
    <row r="87353" spans="1:12" x14ac:dyDescent="0.25">
      <c r="A87353" s="234"/>
      <c r="L87353" s="235"/>
    </row>
    <row r="87354" spans="1:12" x14ac:dyDescent="0.25">
      <c r="A87354" s="234"/>
      <c r="L87354" s="236"/>
    </row>
    <row r="87355" spans="1:12" x14ac:dyDescent="0.25">
      <c r="A87355" s="234"/>
      <c r="L87355" s="235"/>
    </row>
    <row r="87356" spans="1:12" x14ac:dyDescent="0.25">
      <c r="A87356" s="234"/>
      <c r="L87356" s="235"/>
    </row>
    <row r="87357" spans="1:12" x14ac:dyDescent="0.25">
      <c r="A87357" s="234"/>
      <c r="L87357" s="235"/>
    </row>
    <row r="87358" spans="1:12" x14ac:dyDescent="0.25">
      <c r="A87358" s="234"/>
      <c r="L87358" s="236"/>
    </row>
    <row r="87359" spans="1:12" x14ac:dyDescent="0.25">
      <c r="A87359" s="234"/>
      <c r="L87359" s="235"/>
    </row>
    <row r="87360" spans="1:12" x14ac:dyDescent="0.25">
      <c r="A87360" s="234"/>
      <c r="L87360" s="235"/>
    </row>
    <row r="87361" spans="1:12" x14ac:dyDescent="0.25">
      <c r="A87361" s="234"/>
      <c r="L87361" s="236"/>
    </row>
    <row r="87362" spans="1:12" x14ac:dyDescent="0.25">
      <c r="A87362" s="234"/>
      <c r="L87362" s="235"/>
    </row>
    <row r="87363" spans="1:12" x14ac:dyDescent="0.25">
      <c r="A87363" s="234"/>
      <c r="L87363" s="235"/>
    </row>
    <row r="87364" spans="1:12" x14ac:dyDescent="0.25">
      <c r="A87364" s="234"/>
      <c r="L87364" s="235"/>
    </row>
    <row r="87365" spans="1:12" x14ac:dyDescent="0.25">
      <c r="A87365" s="234"/>
      <c r="L87365" s="236"/>
    </row>
    <row r="87366" spans="1:12" x14ac:dyDescent="0.25">
      <c r="A87366" s="234"/>
      <c r="L87366" s="235"/>
    </row>
    <row r="87367" spans="1:12" x14ac:dyDescent="0.25">
      <c r="A87367" s="234"/>
      <c r="L87367" s="235"/>
    </row>
    <row r="87368" spans="1:12" x14ac:dyDescent="0.25">
      <c r="A87368" s="234"/>
      <c r="L87368" s="236"/>
    </row>
    <row r="87369" spans="1:12" x14ac:dyDescent="0.25">
      <c r="A87369" s="234"/>
      <c r="L87369" s="235"/>
    </row>
    <row r="87370" spans="1:12" x14ac:dyDescent="0.25">
      <c r="A87370" s="234"/>
      <c r="L87370" s="235"/>
    </row>
    <row r="87371" spans="1:12" x14ac:dyDescent="0.25">
      <c r="A87371" s="234"/>
      <c r="L87371" s="236"/>
    </row>
    <row r="87372" spans="1:12" x14ac:dyDescent="0.25">
      <c r="A87372" s="234"/>
      <c r="L87372" s="236"/>
    </row>
    <row r="87373" spans="1:12" x14ac:dyDescent="0.25">
      <c r="A87373" s="234"/>
      <c r="L87373" s="236"/>
    </row>
    <row r="87374" spans="1:12" x14ac:dyDescent="0.25">
      <c r="A87374" s="234"/>
      <c r="L87374" s="236"/>
    </row>
    <row r="87375" spans="1:12" x14ac:dyDescent="0.25">
      <c r="A87375" s="234"/>
      <c r="L87375" s="235"/>
    </row>
    <row r="87376" spans="1:12" x14ac:dyDescent="0.25">
      <c r="A87376" s="234"/>
      <c r="L87376" s="235"/>
    </row>
    <row r="87377" spans="1:12" x14ac:dyDescent="0.25">
      <c r="A87377" s="234"/>
      <c r="L87377" s="235"/>
    </row>
    <row r="87378" spans="1:12" x14ac:dyDescent="0.25">
      <c r="A87378" s="234"/>
      <c r="L87378" s="235"/>
    </row>
    <row r="87379" spans="1:12" x14ac:dyDescent="0.25">
      <c r="A87379" s="234"/>
      <c r="L87379" s="235"/>
    </row>
    <row r="87380" spans="1:12" x14ac:dyDescent="0.25">
      <c r="A87380" s="234"/>
      <c r="L87380" s="235"/>
    </row>
    <row r="87381" spans="1:12" x14ac:dyDescent="0.25">
      <c r="A87381" s="234"/>
      <c r="L87381" s="236"/>
    </row>
    <row r="87382" spans="1:12" x14ac:dyDescent="0.25">
      <c r="A87382" s="234"/>
      <c r="L87382" s="235"/>
    </row>
    <row r="87383" spans="1:12" x14ac:dyDescent="0.25">
      <c r="A87383" s="234"/>
      <c r="L87383" s="235"/>
    </row>
    <row r="87384" spans="1:12" x14ac:dyDescent="0.25">
      <c r="A87384" s="234"/>
      <c r="L87384" s="235"/>
    </row>
    <row r="87385" spans="1:12" x14ac:dyDescent="0.25">
      <c r="A87385" s="234"/>
      <c r="L87385" s="236"/>
    </row>
    <row r="87386" spans="1:12" x14ac:dyDescent="0.25">
      <c r="A87386" s="234"/>
      <c r="L87386" s="235"/>
    </row>
    <row r="87387" spans="1:12" x14ac:dyDescent="0.25">
      <c r="A87387" s="234"/>
      <c r="L87387" s="235"/>
    </row>
    <row r="87388" spans="1:12" x14ac:dyDescent="0.25">
      <c r="A87388" s="234"/>
      <c r="L87388" s="236"/>
    </row>
    <row r="87389" spans="1:12" x14ac:dyDescent="0.25">
      <c r="A87389" s="234"/>
      <c r="L87389" s="235"/>
    </row>
    <row r="87390" spans="1:12" x14ac:dyDescent="0.25">
      <c r="A87390" s="234"/>
      <c r="L87390" s="235"/>
    </row>
    <row r="87391" spans="1:12" x14ac:dyDescent="0.25">
      <c r="A87391" s="234"/>
      <c r="L87391" s="235"/>
    </row>
    <row r="87392" spans="1:12" x14ac:dyDescent="0.25">
      <c r="A87392" s="234"/>
      <c r="L87392" s="236"/>
    </row>
    <row r="87393" spans="1:12" x14ac:dyDescent="0.25">
      <c r="A87393" s="234"/>
      <c r="L87393" s="235"/>
    </row>
    <row r="87394" spans="1:12" x14ac:dyDescent="0.25">
      <c r="A87394" s="234"/>
      <c r="L87394" s="235"/>
    </row>
    <row r="87395" spans="1:12" x14ac:dyDescent="0.25">
      <c r="A87395" s="234"/>
      <c r="L87395" s="236"/>
    </row>
    <row r="87396" spans="1:12" x14ac:dyDescent="0.25">
      <c r="A87396" s="234"/>
      <c r="L87396" s="235"/>
    </row>
    <row r="87397" spans="1:12" x14ac:dyDescent="0.25">
      <c r="A87397" s="234"/>
      <c r="L87397" s="235"/>
    </row>
    <row r="87398" spans="1:12" x14ac:dyDescent="0.25">
      <c r="A87398" s="234"/>
      <c r="L87398" s="236"/>
    </row>
    <row r="87399" spans="1:12" x14ac:dyDescent="0.25">
      <c r="A87399" s="234"/>
      <c r="L87399" s="236"/>
    </row>
    <row r="87400" spans="1:12" x14ac:dyDescent="0.25">
      <c r="A87400" s="234"/>
      <c r="L87400" s="236"/>
    </row>
    <row r="87401" spans="1:12" x14ac:dyDescent="0.25">
      <c r="A87401" s="234"/>
      <c r="L87401" s="236"/>
    </row>
    <row r="87402" spans="1:12" x14ac:dyDescent="0.25">
      <c r="A87402" s="234"/>
      <c r="L87402" s="235"/>
    </row>
    <row r="87403" spans="1:12" x14ac:dyDescent="0.25">
      <c r="A87403" s="234"/>
      <c r="L87403" s="235"/>
    </row>
    <row r="87404" spans="1:12" x14ac:dyDescent="0.25">
      <c r="A87404" s="234"/>
      <c r="L87404" s="235"/>
    </row>
    <row r="87405" spans="1:12" x14ac:dyDescent="0.25">
      <c r="A87405" s="234"/>
      <c r="L87405" s="235"/>
    </row>
    <row r="87406" spans="1:12" x14ac:dyDescent="0.25">
      <c r="A87406" s="234"/>
      <c r="L87406" s="235"/>
    </row>
    <row r="87407" spans="1:12" x14ac:dyDescent="0.25">
      <c r="A87407" s="234"/>
      <c r="L87407" s="235"/>
    </row>
    <row r="87408" spans="1:12" x14ac:dyDescent="0.25">
      <c r="A87408" s="234"/>
      <c r="L87408" s="236"/>
    </row>
    <row r="87409" spans="1:12" x14ac:dyDescent="0.25">
      <c r="A87409" s="234"/>
      <c r="L87409" s="235"/>
    </row>
    <row r="87410" spans="1:12" x14ac:dyDescent="0.25">
      <c r="A87410" s="234"/>
      <c r="L87410" s="235"/>
    </row>
    <row r="87411" spans="1:12" x14ac:dyDescent="0.25">
      <c r="A87411" s="234"/>
      <c r="L87411" s="235"/>
    </row>
    <row r="87412" spans="1:12" x14ac:dyDescent="0.25">
      <c r="A87412" s="234"/>
      <c r="L87412" s="236"/>
    </row>
    <row r="87413" spans="1:12" x14ac:dyDescent="0.25">
      <c r="A87413" s="234"/>
      <c r="L87413" s="235"/>
    </row>
    <row r="87414" spans="1:12" x14ac:dyDescent="0.25">
      <c r="A87414" s="234"/>
      <c r="L87414" s="235"/>
    </row>
    <row r="87415" spans="1:12" x14ac:dyDescent="0.25">
      <c r="A87415" s="234"/>
      <c r="L87415" s="236"/>
    </row>
    <row r="87416" spans="1:12" x14ac:dyDescent="0.25">
      <c r="A87416" s="234"/>
      <c r="L87416" s="235"/>
    </row>
    <row r="87417" spans="1:12" x14ac:dyDescent="0.25">
      <c r="A87417" s="234"/>
      <c r="L87417" s="235"/>
    </row>
    <row r="87418" spans="1:12" x14ac:dyDescent="0.25">
      <c r="A87418" s="234"/>
      <c r="L87418" s="235"/>
    </row>
    <row r="87419" spans="1:12" x14ac:dyDescent="0.25">
      <c r="A87419" s="234"/>
      <c r="L87419" s="236"/>
    </row>
    <row r="87420" spans="1:12" x14ac:dyDescent="0.25">
      <c r="A87420" s="234"/>
      <c r="L87420" s="235"/>
    </row>
    <row r="87421" spans="1:12" x14ac:dyDescent="0.25">
      <c r="A87421" s="234"/>
      <c r="L87421" s="235"/>
    </row>
    <row r="87422" spans="1:12" x14ac:dyDescent="0.25">
      <c r="A87422" s="234"/>
      <c r="L87422" s="236"/>
    </row>
    <row r="87423" spans="1:12" x14ac:dyDescent="0.25">
      <c r="A87423" s="234"/>
      <c r="L87423" s="235"/>
    </row>
    <row r="87424" spans="1:12" x14ac:dyDescent="0.25">
      <c r="A87424" s="234"/>
      <c r="L87424" s="235"/>
    </row>
    <row r="87425" spans="1:12" x14ac:dyDescent="0.25">
      <c r="A87425" s="234"/>
      <c r="L87425" s="236"/>
    </row>
    <row r="87426" spans="1:12" x14ac:dyDescent="0.25">
      <c r="A87426" s="234"/>
      <c r="L87426" s="236"/>
    </row>
    <row r="87427" spans="1:12" x14ac:dyDescent="0.25">
      <c r="A87427" s="234"/>
      <c r="L87427" s="236"/>
    </row>
    <row r="87428" spans="1:12" x14ac:dyDescent="0.25">
      <c r="A87428" s="234"/>
      <c r="L87428" s="236"/>
    </row>
    <row r="87429" spans="1:12" x14ac:dyDescent="0.25">
      <c r="A87429" s="234"/>
      <c r="L87429" s="235"/>
    </row>
    <row r="87430" spans="1:12" x14ac:dyDescent="0.25">
      <c r="A87430" s="234"/>
      <c r="L87430" s="235"/>
    </row>
    <row r="87431" spans="1:12" x14ac:dyDescent="0.25">
      <c r="A87431" s="234"/>
      <c r="L87431" s="235"/>
    </row>
    <row r="87432" spans="1:12" x14ac:dyDescent="0.25">
      <c r="A87432" s="234"/>
      <c r="L87432" s="235"/>
    </row>
    <row r="87433" spans="1:12" x14ac:dyDescent="0.25">
      <c r="A87433" s="234"/>
      <c r="L87433" s="235"/>
    </row>
    <row r="87434" spans="1:12" x14ac:dyDescent="0.25">
      <c r="A87434" s="234"/>
      <c r="L87434" s="235"/>
    </row>
    <row r="87435" spans="1:12" x14ac:dyDescent="0.25">
      <c r="A87435" s="234"/>
      <c r="L87435" s="236"/>
    </row>
    <row r="87436" spans="1:12" x14ac:dyDescent="0.25">
      <c r="A87436" s="234"/>
      <c r="L87436" s="235"/>
    </row>
    <row r="87437" spans="1:12" x14ac:dyDescent="0.25">
      <c r="A87437" s="234"/>
      <c r="L87437" s="235"/>
    </row>
    <row r="87438" spans="1:12" x14ac:dyDescent="0.25">
      <c r="A87438" s="234"/>
      <c r="L87438" s="235"/>
    </row>
    <row r="87439" spans="1:12" x14ac:dyDescent="0.25">
      <c r="A87439" s="234"/>
      <c r="L87439" s="236"/>
    </row>
    <row r="87440" spans="1:12" x14ac:dyDescent="0.25">
      <c r="A87440" s="234"/>
      <c r="L87440" s="235"/>
    </row>
    <row r="87441" spans="1:12" x14ac:dyDescent="0.25">
      <c r="A87441" s="234"/>
      <c r="L87441" s="235"/>
    </row>
    <row r="87442" spans="1:12" x14ac:dyDescent="0.25">
      <c r="A87442" s="234"/>
      <c r="L87442" s="236"/>
    </row>
    <row r="87443" spans="1:12" x14ac:dyDescent="0.25">
      <c r="A87443" s="234"/>
      <c r="L87443" s="235"/>
    </row>
    <row r="87444" spans="1:12" x14ac:dyDescent="0.25">
      <c r="A87444" s="234"/>
      <c r="L87444" s="235"/>
    </row>
    <row r="87445" spans="1:12" x14ac:dyDescent="0.25">
      <c r="A87445" s="234"/>
      <c r="L87445" s="235"/>
    </row>
    <row r="87446" spans="1:12" x14ac:dyDescent="0.25">
      <c r="A87446" s="234"/>
      <c r="L87446" s="236"/>
    </row>
    <row r="87447" spans="1:12" x14ac:dyDescent="0.25">
      <c r="A87447" s="234"/>
      <c r="L87447" s="235"/>
    </row>
    <row r="87448" spans="1:12" x14ac:dyDescent="0.25">
      <c r="A87448" s="234"/>
      <c r="L87448" s="235"/>
    </row>
    <row r="87449" spans="1:12" x14ac:dyDescent="0.25">
      <c r="A87449" s="234"/>
      <c r="L87449" s="236"/>
    </row>
    <row r="87450" spans="1:12" x14ac:dyDescent="0.25">
      <c r="A87450" s="234"/>
      <c r="L87450" s="235"/>
    </row>
    <row r="87451" spans="1:12" x14ac:dyDescent="0.25">
      <c r="A87451" s="234"/>
      <c r="L87451" s="235"/>
    </row>
    <row r="87452" spans="1:12" x14ac:dyDescent="0.25">
      <c r="A87452" s="234"/>
      <c r="L87452" s="236"/>
    </row>
    <row r="87453" spans="1:12" x14ac:dyDescent="0.25">
      <c r="A87453" s="234"/>
      <c r="L87453" s="236"/>
    </row>
    <row r="87454" spans="1:12" x14ac:dyDescent="0.25">
      <c r="A87454" s="234"/>
      <c r="L87454" s="236"/>
    </row>
    <row r="87455" spans="1:12" x14ac:dyDescent="0.25">
      <c r="A87455" s="234"/>
      <c r="L87455" s="236"/>
    </row>
    <row r="87456" spans="1:12" x14ac:dyDescent="0.25">
      <c r="A87456" s="234"/>
      <c r="L87456" s="235"/>
    </row>
    <row r="87457" spans="1:12" x14ac:dyDescent="0.25">
      <c r="A87457" s="234"/>
      <c r="L87457" s="235"/>
    </row>
    <row r="87458" spans="1:12" x14ac:dyDescent="0.25">
      <c r="A87458" s="234"/>
      <c r="L87458" s="235"/>
    </row>
    <row r="87459" spans="1:12" x14ac:dyDescent="0.25">
      <c r="A87459" s="234"/>
      <c r="L87459" s="235"/>
    </row>
    <row r="87460" spans="1:12" x14ac:dyDescent="0.25">
      <c r="A87460" s="234"/>
      <c r="L87460" s="235"/>
    </row>
    <row r="87461" spans="1:12" x14ac:dyDescent="0.25">
      <c r="A87461" s="234"/>
      <c r="L87461" s="235"/>
    </row>
    <row r="87462" spans="1:12" x14ac:dyDescent="0.25">
      <c r="A87462" s="234"/>
      <c r="L87462" s="236"/>
    </row>
    <row r="87463" spans="1:12" x14ac:dyDescent="0.25">
      <c r="A87463" s="234"/>
      <c r="L87463" s="235"/>
    </row>
    <row r="87464" spans="1:12" x14ac:dyDescent="0.25">
      <c r="A87464" s="234"/>
      <c r="L87464" s="235"/>
    </row>
    <row r="87465" spans="1:12" x14ac:dyDescent="0.25">
      <c r="A87465" s="234"/>
      <c r="L87465" s="235"/>
    </row>
    <row r="87466" spans="1:12" x14ac:dyDescent="0.25">
      <c r="A87466" s="234"/>
      <c r="L87466" s="236"/>
    </row>
    <row r="87467" spans="1:12" x14ac:dyDescent="0.25">
      <c r="A87467" s="234"/>
      <c r="L87467" s="235"/>
    </row>
    <row r="87468" spans="1:12" x14ac:dyDescent="0.25">
      <c r="A87468" s="234"/>
      <c r="L87468" s="235"/>
    </row>
    <row r="87469" spans="1:12" x14ac:dyDescent="0.25">
      <c r="A87469" s="234"/>
      <c r="L87469" s="236"/>
    </row>
    <row r="87470" spans="1:12" x14ac:dyDescent="0.25">
      <c r="A87470" s="234"/>
      <c r="L87470" s="235"/>
    </row>
    <row r="87471" spans="1:12" x14ac:dyDescent="0.25">
      <c r="A87471" s="234"/>
      <c r="L87471" s="235"/>
    </row>
    <row r="87472" spans="1:12" x14ac:dyDescent="0.25">
      <c r="A87472" s="234"/>
      <c r="L87472" s="235"/>
    </row>
    <row r="87473" spans="1:12" x14ac:dyDescent="0.25">
      <c r="A87473" s="234"/>
      <c r="L87473" s="236"/>
    </row>
    <row r="87474" spans="1:12" x14ac:dyDescent="0.25">
      <c r="A87474" s="234"/>
      <c r="L87474" s="235"/>
    </row>
    <row r="87475" spans="1:12" x14ac:dyDescent="0.25">
      <c r="A87475" s="234"/>
      <c r="L87475" s="235"/>
    </row>
    <row r="87476" spans="1:12" x14ac:dyDescent="0.25">
      <c r="A87476" s="234"/>
      <c r="L87476" s="236"/>
    </row>
    <row r="87477" spans="1:12" x14ac:dyDescent="0.25">
      <c r="A87477" s="234"/>
      <c r="L87477" s="235"/>
    </row>
    <row r="87478" spans="1:12" x14ac:dyDescent="0.25">
      <c r="A87478" s="234"/>
      <c r="L87478" s="235"/>
    </row>
    <row r="87479" spans="1:12" x14ac:dyDescent="0.25">
      <c r="A87479" s="234"/>
      <c r="L87479" s="236"/>
    </row>
    <row r="87480" spans="1:12" x14ac:dyDescent="0.25">
      <c r="A87480" s="234"/>
      <c r="L87480" s="236"/>
    </row>
    <row r="87481" spans="1:12" x14ac:dyDescent="0.25">
      <c r="A87481" s="234"/>
      <c r="L87481" s="236"/>
    </row>
    <row r="87482" spans="1:12" x14ac:dyDescent="0.25">
      <c r="A87482" s="234"/>
      <c r="L87482" s="236"/>
    </row>
    <row r="87483" spans="1:12" x14ac:dyDescent="0.25">
      <c r="A87483" s="234"/>
      <c r="L87483" s="235"/>
    </row>
    <row r="87484" spans="1:12" x14ac:dyDescent="0.25">
      <c r="A87484" s="234"/>
      <c r="L87484" s="235"/>
    </row>
    <row r="87485" spans="1:12" x14ac:dyDescent="0.25">
      <c r="A87485" s="234"/>
      <c r="L87485" s="235"/>
    </row>
    <row r="87486" spans="1:12" x14ac:dyDescent="0.25">
      <c r="A87486" s="234"/>
      <c r="L87486" s="235"/>
    </row>
    <row r="87487" spans="1:12" x14ac:dyDescent="0.25">
      <c r="A87487" s="234"/>
      <c r="L87487" s="235"/>
    </row>
    <row r="87488" spans="1:12" x14ac:dyDescent="0.25">
      <c r="A87488" s="234"/>
      <c r="L87488" s="235"/>
    </row>
    <row r="87489" spans="1:12" x14ac:dyDescent="0.25">
      <c r="A87489" s="234"/>
      <c r="L87489" s="236"/>
    </row>
    <row r="87490" spans="1:12" x14ac:dyDescent="0.25">
      <c r="A87490" s="234"/>
      <c r="L87490" s="235"/>
    </row>
    <row r="87491" spans="1:12" x14ac:dyDescent="0.25">
      <c r="A87491" s="234"/>
      <c r="L87491" s="235"/>
    </row>
    <row r="87492" spans="1:12" x14ac:dyDescent="0.25">
      <c r="A87492" s="234"/>
      <c r="L87492" s="235"/>
    </row>
    <row r="87493" spans="1:12" x14ac:dyDescent="0.25">
      <c r="A87493" s="234"/>
      <c r="L87493" s="236"/>
    </row>
    <row r="87494" spans="1:12" x14ac:dyDescent="0.25">
      <c r="A87494" s="234"/>
      <c r="L87494" s="235"/>
    </row>
    <row r="87495" spans="1:12" x14ac:dyDescent="0.25">
      <c r="A87495" s="234"/>
      <c r="L87495" s="235"/>
    </row>
    <row r="87496" spans="1:12" x14ac:dyDescent="0.25">
      <c r="A87496" s="234"/>
      <c r="L87496" s="236"/>
    </row>
    <row r="87497" spans="1:12" x14ac:dyDescent="0.25">
      <c r="A87497" s="234"/>
      <c r="L87497" s="235"/>
    </row>
    <row r="87498" spans="1:12" x14ac:dyDescent="0.25">
      <c r="A87498" s="234"/>
      <c r="L87498" s="235"/>
    </row>
    <row r="87499" spans="1:12" x14ac:dyDescent="0.25">
      <c r="A87499" s="234"/>
      <c r="L87499" s="235"/>
    </row>
    <row r="87500" spans="1:12" x14ac:dyDescent="0.25">
      <c r="A87500" s="234"/>
      <c r="L87500" s="236"/>
    </row>
    <row r="87501" spans="1:12" x14ac:dyDescent="0.25">
      <c r="A87501" s="234"/>
      <c r="L87501" s="235"/>
    </row>
    <row r="87502" spans="1:12" x14ac:dyDescent="0.25">
      <c r="A87502" s="234"/>
      <c r="L87502" s="235"/>
    </row>
    <row r="87503" spans="1:12" x14ac:dyDescent="0.25">
      <c r="A87503" s="234"/>
      <c r="L87503" s="236"/>
    </row>
    <row r="87504" spans="1:12" x14ac:dyDescent="0.25">
      <c r="A87504" s="234"/>
      <c r="L87504" s="235"/>
    </row>
    <row r="87505" spans="1:12" x14ac:dyDescent="0.25">
      <c r="A87505" s="234"/>
      <c r="L87505" s="235"/>
    </row>
    <row r="87506" spans="1:12" x14ac:dyDescent="0.25">
      <c r="A87506" s="234"/>
      <c r="L87506" s="236"/>
    </row>
    <row r="87507" spans="1:12" x14ac:dyDescent="0.25">
      <c r="A87507" s="234"/>
      <c r="L87507" s="236"/>
    </row>
    <row r="87508" spans="1:12" x14ac:dyDescent="0.25">
      <c r="A87508" s="234"/>
      <c r="L87508" s="236"/>
    </row>
    <row r="87509" spans="1:12" x14ac:dyDescent="0.25">
      <c r="A87509" s="234"/>
      <c r="L87509" s="236"/>
    </row>
    <row r="87510" spans="1:12" x14ac:dyDescent="0.25">
      <c r="A87510" s="234"/>
      <c r="L87510" s="235"/>
    </row>
    <row r="87511" spans="1:12" x14ac:dyDescent="0.25">
      <c r="A87511" s="234"/>
      <c r="L87511" s="235"/>
    </row>
    <row r="87512" spans="1:12" x14ac:dyDescent="0.25">
      <c r="A87512" s="234"/>
      <c r="L87512" s="235"/>
    </row>
    <row r="87513" spans="1:12" x14ac:dyDescent="0.25">
      <c r="A87513" s="234"/>
      <c r="L87513" s="235"/>
    </row>
    <row r="87514" spans="1:12" x14ac:dyDescent="0.25">
      <c r="A87514" s="234"/>
      <c r="L87514" s="235"/>
    </row>
    <row r="87515" spans="1:12" x14ac:dyDescent="0.25">
      <c r="A87515" s="234"/>
      <c r="L87515" s="235"/>
    </row>
    <row r="87516" spans="1:12" x14ac:dyDescent="0.25">
      <c r="A87516" s="234"/>
      <c r="L87516" s="236"/>
    </row>
    <row r="87517" spans="1:12" x14ac:dyDescent="0.25">
      <c r="A87517" s="234"/>
      <c r="L87517" s="235"/>
    </row>
    <row r="87518" spans="1:12" x14ac:dyDescent="0.25">
      <c r="A87518" s="234"/>
      <c r="L87518" s="235"/>
    </row>
    <row r="87519" spans="1:12" x14ac:dyDescent="0.25">
      <c r="A87519" s="234"/>
      <c r="L87519" s="235"/>
    </row>
    <row r="87520" spans="1:12" x14ac:dyDescent="0.25">
      <c r="A87520" s="234"/>
      <c r="L87520" s="236"/>
    </row>
    <row r="87521" spans="1:12" x14ac:dyDescent="0.25">
      <c r="A87521" s="234"/>
      <c r="L87521" s="235"/>
    </row>
    <row r="87522" spans="1:12" x14ac:dyDescent="0.25">
      <c r="A87522" s="234"/>
      <c r="L87522" s="235"/>
    </row>
    <row r="87523" spans="1:12" x14ac:dyDescent="0.25">
      <c r="A87523" s="234"/>
      <c r="L87523" s="236"/>
    </row>
    <row r="87524" spans="1:12" x14ac:dyDescent="0.25">
      <c r="A87524" s="234"/>
      <c r="L87524" s="235"/>
    </row>
    <row r="87525" spans="1:12" x14ac:dyDescent="0.25">
      <c r="A87525" s="234"/>
      <c r="L87525" s="235"/>
    </row>
    <row r="87526" spans="1:12" x14ac:dyDescent="0.25">
      <c r="A87526" s="234"/>
      <c r="L87526" s="235"/>
    </row>
    <row r="87527" spans="1:12" x14ac:dyDescent="0.25">
      <c r="A87527" s="234"/>
      <c r="L87527" s="236"/>
    </row>
    <row r="87528" spans="1:12" x14ac:dyDescent="0.25">
      <c r="A87528" s="234"/>
      <c r="L87528" s="235"/>
    </row>
    <row r="87529" spans="1:12" x14ac:dyDescent="0.25">
      <c r="A87529" s="234"/>
      <c r="L87529" s="235"/>
    </row>
    <row r="87530" spans="1:12" x14ac:dyDescent="0.25">
      <c r="A87530" s="234"/>
      <c r="L87530" s="236"/>
    </row>
    <row r="87531" spans="1:12" x14ac:dyDescent="0.25">
      <c r="A87531" s="234"/>
      <c r="L87531" s="235"/>
    </row>
    <row r="87532" spans="1:12" x14ac:dyDescent="0.25">
      <c r="A87532" s="234"/>
      <c r="L87532" s="235"/>
    </row>
    <row r="87533" spans="1:12" x14ac:dyDescent="0.25">
      <c r="A87533" s="234"/>
      <c r="L87533" s="236"/>
    </row>
    <row r="87534" spans="1:12" x14ac:dyDescent="0.25">
      <c r="A87534" s="234"/>
      <c r="L87534" s="236"/>
    </row>
    <row r="87535" spans="1:12" x14ac:dyDescent="0.25">
      <c r="A87535" s="234"/>
      <c r="L87535" s="236"/>
    </row>
    <row r="87536" spans="1:12" x14ac:dyDescent="0.25">
      <c r="A87536" s="234"/>
      <c r="L87536" s="236"/>
    </row>
    <row r="87537" spans="1:12" x14ac:dyDescent="0.25">
      <c r="A87537" s="234"/>
      <c r="L87537" s="235"/>
    </row>
    <row r="87538" spans="1:12" x14ac:dyDescent="0.25">
      <c r="A87538" s="234"/>
      <c r="L87538" s="235"/>
    </row>
    <row r="87539" spans="1:12" x14ac:dyDescent="0.25">
      <c r="A87539" s="234"/>
      <c r="L87539" s="235"/>
    </row>
    <row r="87540" spans="1:12" x14ac:dyDescent="0.25">
      <c r="A87540" s="234"/>
      <c r="L87540" s="235"/>
    </row>
    <row r="87541" spans="1:12" x14ac:dyDescent="0.25">
      <c r="A87541" s="234"/>
      <c r="L87541" s="235"/>
    </row>
    <row r="87542" spans="1:12" x14ac:dyDescent="0.25">
      <c r="A87542" s="234"/>
      <c r="L87542" s="235"/>
    </row>
    <row r="87543" spans="1:12" x14ac:dyDescent="0.25">
      <c r="A87543" s="234"/>
      <c r="L87543" s="236"/>
    </row>
    <row r="87544" spans="1:12" x14ac:dyDescent="0.25">
      <c r="A87544" s="234"/>
      <c r="L87544" s="235"/>
    </row>
    <row r="87545" spans="1:12" x14ac:dyDescent="0.25">
      <c r="A87545" s="234"/>
      <c r="L87545" s="235"/>
    </row>
    <row r="87546" spans="1:12" x14ac:dyDescent="0.25">
      <c r="A87546" s="234"/>
      <c r="L87546" s="235"/>
    </row>
    <row r="87547" spans="1:12" x14ac:dyDescent="0.25">
      <c r="A87547" s="234"/>
      <c r="L87547" s="236"/>
    </row>
    <row r="87548" spans="1:12" x14ac:dyDescent="0.25">
      <c r="A87548" s="234"/>
      <c r="L87548" s="235"/>
    </row>
    <row r="87549" spans="1:12" x14ac:dyDescent="0.25">
      <c r="A87549" s="234"/>
      <c r="L87549" s="235"/>
    </row>
    <row r="87550" spans="1:12" x14ac:dyDescent="0.25">
      <c r="A87550" s="234"/>
      <c r="L87550" s="236"/>
    </row>
    <row r="87551" spans="1:12" x14ac:dyDescent="0.25">
      <c r="A87551" s="234"/>
      <c r="L87551" s="235"/>
    </row>
    <row r="87552" spans="1:12" x14ac:dyDescent="0.25">
      <c r="A87552" s="234"/>
      <c r="L87552" s="235"/>
    </row>
    <row r="87553" spans="1:12" x14ac:dyDescent="0.25">
      <c r="A87553" s="234"/>
      <c r="L87553" s="235"/>
    </row>
    <row r="87554" spans="1:12" x14ac:dyDescent="0.25">
      <c r="A87554" s="234"/>
      <c r="L87554" s="236"/>
    </row>
    <row r="87555" spans="1:12" x14ac:dyDescent="0.25">
      <c r="A87555" s="234"/>
      <c r="L87555" s="235"/>
    </row>
    <row r="87556" spans="1:12" x14ac:dyDescent="0.25">
      <c r="A87556" s="234"/>
      <c r="L87556" s="235"/>
    </row>
    <row r="87557" spans="1:12" x14ac:dyDescent="0.25">
      <c r="A87557" s="234"/>
      <c r="L87557" s="236"/>
    </row>
    <row r="87558" spans="1:12" x14ac:dyDescent="0.25">
      <c r="A87558" s="234"/>
      <c r="L87558" s="235"/>
    </row>
    <row r="87559" spans="1:12" x14ac:dyDescent="0.25">
      <c r="A87559" s="234"/>
      <c r="L87559" s="235"/>
    </row>
    <row r="87560" spans="1:12" x14ac:dyDescent="0.25">
      <c r="A87560" s="234"/>
      <c r="L87560" s="236"/>
    </row>
    <row r="87561" spans="1:12" x14ac:dyDescent="0.25">
      <c r="A87561" s="234"/>
      <c r="L87561" s="236"/>
    </row>
    <row r="87562" spans="1:12" x14ac:dyDescent="0.25">
      <c r="A87562" s="234"/>
      <c r="L87562" s="236"/>
    </row>
    <row r="87563" spans="1:12" x14ac:dyDescent="0.25">
      <c r="A87563" s="234"/>
      <c r="L87563" s="236"/>
    </row>
    <row r="87564" spans="1:12" x14ac:dyDescent="0.25">
      <c r="A87564" s="234"/>
      <c r="L87564" s="235"/>
    </row>
    <row r="87565" spans="1:12" x14ac:dyDescent="0.25">
      <c r="A87565" s="234"/>
      <c r="L87565" s="235"/>
    </row>
    <row r="87566" spans="1:12" x14ac:dyDescent="0.25">
      <c r="A87566" s="234"/>
      <c r="L87566" s="235"/>
    </row>
    <row r="87567" spans="1:12" x14ac:dyDescent="0.25">
      <c r="A87567" s="234"/>
      <c r="L87567" s="235"/>
    </row>
    <row r="87568" spans="1:12" x14ac:dyDescent="0.25">
      <c r="A87568" s="234"/>
      <c r="L87568" s="235"/>
    </row>
    <row r="87569" spans="1:12" x14ac:dyDescent="0.25">
      <c r="A87569" s="234"/>
      <c r="L87569" s="235"/>
    </row>
    <row r="87570" spans="1:12" x14ac:dyDescent="0.25">
      <c r="A87570" s="234"/>
      <c r="L87570" s="236"/>
    </row>
    <row r="87571" spans="1:12" x14ac:dyDescent="0.25">
      <c r="A87571" s="234"/>
      <c r="L87571" s="235"/>
    </row>
    <row r="87572" spans="1:12" x14ac:dyDescent="0.25">
      <c r="A87572" s="234"/>
      <c r="L87572" s="235"/>
    </row>
    <row r="87573" spans="1:12" x14ac:dyDescent="0.25">
      <c r="A87573" s="234"/>
      <c r="L87573" s="235"/>
    </row>
    <row r="87574" spans="1:12" x14ac:dyDescent="0.25">
      <c r="A87574" s="234"/>
      <c r="L87574" s="236"/>
    </row>
    <row r="87575" spans="1:12" x14ac:dyDescent="0.25">
      <c r="A87575" s="234"/>
      <c r="L87575" s="235"/>
    </row>
    <row r="87576" spans="1:12" x14ac:dyDescent="0.25">
      <c r="A87576" s="234"/>
      <c r="L87576" s="235"/>
    </row>
    <row r="87577" spans="1:12" x14ac:dyDescent="0.25">
      <c r="A87577" s="234"/>
      <c r="L87577" s="236"/>
    </row>
    <row r="87578" spans="1:12" x14ac:dyDescent="0.25">
      <c r="A87578" s="234"/>
      <c r="L87578" s="235"/>
    </row>
    <row r="87579" spans="1:12" x14ac:dyDescent="0.25">
      <c r="A87579" s="234"/>
      <c r="L87579" s="235"/>
    </row>
    <row r="87580" spans="1:12" x14ac:dyDescent="0.25">
      <c r="A87580" s="234"/>
      <c r="L87580" s="235"/>
    </row>
    <row r="87581" spans="1:12" x14ac:dyDescent="0.25">
      <c r="A87581" s="234"/>
      <c r="L87581" s="236"/>
    </row>
    <row r="87582" spans="1:12" x14ac:dyDescent="0.25">
      <c r="A87582" s="234"/>
      <c r="L87582" s="235"/>
    </row>
    <row r="87583" spans="1:12" x14ac:dyDescent="0.25">
      <c r="A87583" s="234"/>
      <c r="L87583" s="235"/>
    </row>
    <row r="87584" spans="1:12" x14ac:dyDescent="0.25">
      <c r="A87584" s="234"/>
      <c r="L87584" s="236"/>
    </row>
    <row r="87585" spans="1:12" x14ac:dyDescent="0.25">
      <c r="A87585" s="234"/>
      <c r="L87585" s="235"/>
    </row>
    <row r="87586" spans="1:12" x14ac:dyDescent="0.25">
      <c r="A87586" s="234"/>
      <c r="L87586" s="235"/>
    </row>
    <row r="87587" spans="1:12" x14ac:dyDescent="0.25">
      <c r="A87587" s="234"/>
      <c r="L87587" s="236"/>
    </row>
    <row r="87588" spans="1:12" x14ac:dyDescent="0.25">
      <c r="A87588" s="234"/>
      <c r="L87588" s="236"/>
    </row>
    <row r="87589" spans="1:12" x14ac:dyDescent="0.25">
      <c r="A87589" s="234"/>
      <c r="L87589" s="236"/>
    </row>
    <row r="87590" spans="1:12" x14ac:dyDescent="0.25">
      <c r="A87590" s="234"/>
      <c r="L87590" s="236"/>
    </row>
    <row r="87591" spans="1:12" x14ac:dyDescent="0.25">
      <c r="A87591" s="234"/>
      <c r="L87591" s="235"/>
    </row>
    <row r="87592" spans="1:12" x14ac:dyDescent="0.25">
      <c r="A87592" s="234"/>
      <c r="L87592" s="235"/>
    </row>
    <row r="87593" spans="1:12" x14ac:dyDescent="0.25">
      <c r="A87593" s="234"/>
      <c r="L87593" s="235"/>
    </row>
    <row r="87594" spans="1:12" x14ac:dyDescent="0.25">
      <c r="A87594" s="234"/>
      <c r="L87594" s="235"/>
    </row>
    <row r="87595" spans="1:12" x14ac:dyDescent="0.25">
      <c r="A87595" s="234"/>
      <c r="L87595" s="235"/>
    </row>
    <row r="87596" spans="1:12" x14ac:dyDescent="0.25">
      <c r="A87596" s="234"/>
      <c r="L87596" s="235"/>
    </row>
    <row r="87597" spans="1:12" x14ac:dyDescent="0.25">
      <c r="A87597" s="234"/>
      <c r="L87597" s="236"/>
    </row>
    <row r="87598" spans="1:12" x14ac:dyDescent="0.25">
      <c r="A87598" s="234"/>
      <c r="L87598" s="235"/>
    </row>
    <row r="87599" spans="1:12" x14ac:dyDescent="0.25">
      <c r="A87599" s="234"/>
      <c r="L87599" s="235"/>
    </row>
    <row r="87600" spans="1:12" x14ac:dyDescent="0.25">
      <c r="A87600" s="234"/>
      <c r="L87600" s="235"/>
    </row>
    <row r="87601" spans="1:12" x14ac:dyDescent="0.25">
      <c r="A87601" s="234"/>
      <c r="L87601" s="236"/>
    </row>
    <row r="87602" spans="1:12" x14ac:dyDescent="0.25">
      <c r="A87602" s="234"/>
      <c r="L87602" s="235"/>
    </row>
    <row r="87603" spans="1:12" x14ac:dyDescent="0.25">
      <c r="A87603" s="234"/>
      <c r="L87603" s="235"/>
    </row>
    <row r="87604" spans="1:12" x14ac:dyDescent="0.25">
      <c r="A87604" s="234"/>
      <c r="L87604" s="236"/>
    </row>
    <row r="87605" spans="1:12" x14ac:dyDescent="0.25">
      <c r="A87605" s="234"/>
      <c r="L87605" s="235"/>
    </row>
    <row r="87606" spans="1:12" x14ac:dyDescent="0.25">
      <c r="A87606" s="234"/>
      <c r="L87606" s="235"/>
    </row>
    <row r="87607" spans="1:12" x14ac:dyDescent="0.25">
      <c r="A87607" s="234"/>
      <c r="L87607" s="235"/>
    </row>
    <row r="87608" spans="1:12" x14ac:dyDescent="0.25">
      <c r="A87608" s="234"/>
      <c r="L87608" s="236"/>
    </row>
    <row r="87609" spans="1:12" x14ac:dyDescent="0.25">
      <c r="A87609" s="234"/>
      <c r="L87609" s="235"/>
    </row>
    <row r="87610" spans="1:12" x14ac:dyDescent="0.25">
      <c r="A87610" s="234"/>
      <c r="L87610" s="235"/>
    </row>
    <row r="87611" spans="1:12" x14ac:dyDescent="0.25">
      <c r="A87611" s="234"/>
      <c r="L87611" s="236"/>
    </row>
    <row r="87612" spans="1:12" x14ac:dyDescent="0.25">
      <c r="A87612" s="234"/>
      <c r="L87612" s="235"/>
    </row>
    <row r="87613" spans="1:12" x14ac:dyDescent="0.25">
      <c r="A87613" s="234"/>
      <c r="L87613" s="235"/>
    </row>
    <row r="87614" spans="1:12" x14ac:dyDescent="0.25">
      <c r="A87614" s="234"/>
      <c r="L87614" s="236"/>
    </row>
    <row r="87615" spans="1:12" x14ac:dyDescent="0.25">
      <c r="A87615" s="234"/>
      <c r="L87615" s="236"/>
    </row>
    <row r="87616" spans="1:12" x14ac:dyDescent="0.25">
      <c r="A87616" s="234"/>
      <c r="L87616" s="236"/>
    </row>
    <row r="87617" spans="1:12" x14ac:dyDescent="0.25">
      <c r="A87617" s="234"/>
      <c r="L87617" s="236"/>
    </row>
    <row r="87618" spans="1:12" x14ac:dyDescent="0.25">
      <c r="A87618" s="234"/>
      <c r="L87618" s="235"/>
    </row>
    <row r="87619" spans="1:12" x14ac:dyDescent="0.25">
      <c r="A87619" s="234"/>
      <c r="L87619" s="235"/>
    </row>
    <row r="87620" spans="1:12" x14ac:dyDescent="0.25">
      <c r="A87620" s="234"/>
      <c r="L87620" s="235"/>
    </row>
    <row r="87621" spans="1:12" x14ac:dyDescent="0.25">
      <c r="A87621" s="234"/>
      <c r="L87621" s="235"/>
    </row>
    <row r="87622" spans="1:12" x14ac:dyDescent="0.25">
      <c r="A87622" s="234"/>
      <c r="L87622" s="235"/>
    </row>
    <row r="87623" spans="1:12" x14ac:dyDescent="0.25">
      <c r="A87623" s="234"/>
      <c r="L87623" s="235"/>
    </row>
    <row r="87624" spans="1:12" x14ac:dyDescent="0.25">
      <c r="A87624" s="234"/>
      <c r="L87624" s="236"/>
    </row>
    <row r="87625" spans="1:12" x14ac:dyDescent="0.25">
      <c r="A87625" s="234"/>
      <c r="L87625" s="235"/>
    </row>
    <row r="87626" spans="1:12" x14ac:dyDescent="0.25">
      <c r="A87626" s="234"/>
      <c r="L87626" s="235"/>
    </row>
    <row r="87627" spans="1:12" x14ac:dyDescent="0.25">
      <c r="A87627" s="234"/>
      <c r="L87627" s="235"/>
    </row>
    <row r="87628" spans="1:12" x14ac:dyDescent="0.25">
      <c r="A87628" s="234"/>
      <c r="L87628" s="236"/>
    </row>
    <row r="87629" spans="1:12" x14ac:dyDescent="0.25">
      <c r="A87629" s="234"/>
      <c r="L87629" s="235"/>
    </row>
    <row r="87630" spans="1:12" x14ac:dyDescent="0.25">
      <c r="A87630" s="234"/>
      <c r="L87630" s="235"/>
    </row>
    <row r="87631" spans="1:12" x14ac:dyDescent="0.25">
      <c r="A87631" s="234"/>
      <c r="L87631" s="236"/>
    </row>
    <row r="87632" spans="1:12" x14ac:dyDescent="0.25">
      <c r="A87632" s="234"/>
      <c r="L87632" s="235"/>
    </row>
    <row r="87633" spans="1:12" x14ac:dyDescent="0.25">
      <c r="A87633" s="234"/>
      <c r="L87633" s="235"/>
    </row>
    <row r="87634" spans="1:12" x14ac:dyDescent="0.25">
      <c r="A87634" s="234"/>
      <c r="L87634" s="235"/>
    </row>
    <row r="87635" spans="1:12" x14ac:dyDescent="0.25">
      <c r="A87635" s="234"/>
      <c r="L87635" s="236"/>
    </row>
    <row r="87636" spans="1:12" x14ac:dyDescent="0.25">
      <c r="A87636" s="234"/>
      <c r="L87636" s="235"/>
    </row>
    <row r="87637" spans="1:12" x14ac:dyDescent="0.25">
      <c r="A87637" s="234"/>
      <c r="L87637" s="235"/>
    </row>
    <row r="87638" spans="1:12" x14ac:dyDescent="0.25">
      <c r="A87638" s="234"/>
      <c r="L87638" s="236"/>
    </row>
    <row r="87639" spans="1:12" x14ac:dyDescent="0.25">
      <c r="A87639" s="234"/>
      <c r="L87639" s="235"/>
    </row>
    <row r="87640" spans="1:12" x14ac:dyDescent="0.25">
      <c r="A87640" s="234"/>
      <c r="L87640" s="235"/>
    </row>
    <row r="87641" spans="1:12" x14ac:dyDescent="0.25">
      <c r="A87641" s="234"/>
      <c r="L87641" s="236"/>
    </row>
    <row r="87642" spans="1:12" x14ac:dyDescent="0.25">
      <c r="A87642" s="234"/>
      <c r="L87642" s="236"/>
    </row>
    <row r="87643" spans="1:12" x14ac:dyDescent="0.25">
      <c r="A87643" s="234"/>
      <c r="L87643" s="236"/>
    </row>
    <row r="87644" spans="1:12" x14ac:dyDescent="0.25">
      <c r="A87644" s="234"/>
      <c r="L87644" s="236"/>
    </row>
    <row r="87645" spans="1:12" x14ac:dyDescent="0.25">
      <c r="A87645" s="234"/>
      <c r="L87645" s="235"/>
    </row>
    <row r="87646" spans="1:12" x14ac:dyDescent="0.25">
      <c r="A87646" s="234"/>
      <c r="L87646" s="235"/>
    </row>
    <row r="87647" spans="1:12" x14ac:dyDescent="0.25">
      <c r="A87647" s="234"/>
      <c r="L87647" s="235"/>
    </row>
    <row r="87648" spans="1:12" x14ac:dyDescent="0.25">
      <c r="A87648" s="234"/>
      <c r="L87648" s="235"/>
    </row>
    <row r="87649" spans="1:12" x14ac:dyDescent="0.25">
      <c r="A87649" s="234"/>
      <c r="L87649" s="235"/>
    </row>
    <row r="87650" spans="1:12" x14ac:dyDescent="0.25">
      <c r="A87650" s="234"/>
      <c r="L87650" s="235"/>
    </row>
    <row r="87651" spans="1:12" x14ac:dyDescent="0.25">
      <c r="A87651" s="234"/>
      <c r="L87651" s="236"/>
    </row>
    <row r="87652" spans="1:12" x14ac:dyDescent="0.25">
      <c r="A87652" s="234"/>
      <c r="L87652" s="235"/>
    </row>
    <row r="87653" spans="1:12" x14ac:dyDescent="0.25">
      <c r="A87653" s="234"/>
      <c r="L87653" s="235"/>
    </row>
    <row r="87654" spans="1:12" x14ac:dyDescent="0.25">
      <c r="A87654" s="234"/>
      <c r="L87654" s="235"/>
    </row>
    <row r="87655" spans="1:12" x14ac:dyDescent="0.25">
      <c r="A87655" s="234"/>
      <c r="L87655" s="236"/>
    </row>
    <row r="87656" spans="1:12" x14ac:dyDescent="0.25">
      <c r="A87656" s="234"/>
      <c r="L87656" s="235"/>
    </row>
    <row r="87657" spans="1:12" x14ac:dyDescent="0.25">
      <c r="A87657" s="234"/>
      <c r="L87657" s="235"/>
    </row>
    <row r="87658" spans="1:12" x14ac:dyDescent="0.25">
      <c r="A87658" s="234"/>
      <c r="L87658" s="236"/>
    </row>
    <row r="87659" spans="1:12" x14ac:dyDescent="0.25">
      <c r="A87659" s="234"/>
      <c r="L87659" s="235"/>
    </row>
    <row r="87660" spans="1:12" x14ac:dyDescent="0.25">
      <c r="A87660" s="234"/>
      <c r="L87660" s="235"/>
    </row>
    <row r="87661" spans="1:12" x14ac:dyDescent="0.25">
      <c r="A87661" s="234"/>
      <c r="L87661" s="235"/>
    </row>
    <row r="87662" spans="1:12" x14ac:dyDescent="0.25">
      <c r="A87662" s="234"/>
      <c r="L87662" s="236"/>
    </row>
    <row r="87663" spans="1:12" x14ac:dyDescent="0.25">
      <c r="A87663" s="234"/>
      <c r="L87663" s="235"/>
    </row>
    <row r="87664" spans="1:12" x14ac:dyDescent="0.25">
      <c r="A87664" s="234"/>
      <c r="L87664" s="235"/>
    </row>
    <row r="87665" spans="1:12" x14ac:dyDescent="0.25">
      <c r="A87665" s="234"/>
      <c r="L87665" s="236"/>
    </row>
    <row r="87666" spans="1:12" x14ac:dyDescent="0.25">
      <c r="A87666" s="234"/>
      <c r="L87666" s="235"/>
    </row>
    <row r="87667" spans="1:12" x14ac:dyDescent="0.25">
      <c r="A87667" s="234"/>
      <c r="L87667" s="235"/>
    </row>
    <row r="87668" spans="1:12" x14ac:dyDescent="0.25">
      <c r="A87668" s="234"/>
      <c r="L87668" s="236"/>
    </row>
    <row r="87669" spans="1:12" x14ac:dyDescent="0.25">
      <c r="A87669" s="234"/>
      <c r="L87669" s="236"/>
    </row>
    <row r="87670" spans="1:12" x14ac:dyDescent="0.25">
      <c r="A87670" s="234"/>
      <c r="L87670" s="236"/>
    </row>
    <row r="87671" spans="1:12" x14ac:dyDescent="0.25">
      <c r="A87671" s="234"/>
      <c r="L87671" s="236"/>
    </row>
    <row r="87672" spans="1:12" x14ac:dyDescent="0.25">
      <c r="A87672" s="234"/>
      <c r="L87672" s="235"/>
    </row>
    <row r="87673" spans="1:12" x14ac:dyDescent="0.25">
      <c r="A87673" s="234"/>
      <c r="L87673" s="235"/>
    </row>
    <row r="87674" spans="1:12" x14ac:dyDescent="0.25">
      <c r="A87674" s="234"/>
      <c r="L87674" s="235"/>
    </row>
    <row r="87675" spans="1:12" x14ac:dyDescent="0.25">
      <c r="A87675" s="234"/>
      <c r="L87675" s="235"/>
    </row>
    <row r="87676" spans="1:12" x14ac:dyDescent="0.25">
      <c r="A87676" s="234"/>
      <c r="L87676" s="235"/>
    </row>
    <row r="87677" spans="1:12" x14ac:dyDescent="0.25">
      <c r="A87677" s="234"/>
      <c r="L87677" s="235"/>
    </row>
    <row r="87678" spans="1:12" x14ac:dyDescent="0.25">
      <c r="A87678" s="234"/>
      <c r="L87678" s="236"/>
    </row>
    <row r="87679" spans="1:12" x14ac:dyDescent="0.25">
      <c r="A87679" s="234"/>
      <c r="L87679" s="235"/>
    </row>
    <row r="87680" spans="1:12" x14ac:dyDescent="0.25">
      <c r="A87680" s="234"/>
      <c r="L87680" s="235"/>
    </row>
    <row r="87681" spans="1:12" x14ac:dyDescent="0.25">
      <c r="A87681" s="234"/>
      <c r="L87681" s="235"/>
    </row>
    <row r="87682" spans="1:12" x14ac:dyDescent="0.25">
      <c r="A87682" s="234"/>
      <c r="L87682" s="236"/>
    </row>
    <row r="87683" spans="1:12" x14ac:dyDescent="0.25">
      <c r="A87683" s="234"/>
      <c r="L87683" s="235"/>
    </row>
    <row r="87684" spans="1:12" x14ac:dyDescent="0.25">
      <c r="A87684" s="234"/>
      <c r="L87684" s="235"/>
    </row>
    <row r="87685" spans="1:12" x14ac:dyDescent="0.25">
      <c r="A87685" s="234"/>
      <c r="L87685" s="236"/>
    </row>
    <row r="87686" spans="1:12" x14ac:dyDescent="0.25">
      <c r="A87686" s="234"/>
      <c r="L87686" s="235"/>
    </row>
    <row r="87687" spans="1:12" x14ac:dyDescent="0.25">
      <c r="A87687" s="234"/>
      <c r="L87687" s="235"/>
    </row>
    <row r="87688" spans="1:12" x14ac:dyDescent="0.25">
      <c r="A87688" s="234"/>
      <c r="L87688" s="235"/>
    </row>
    <row r="87689" spans="1:12" x14ac:dyDescent="0.25">
      <c r="A87689" s="234"/>
      <c r="L87689" s="236"/>
    </row>
    <row r="87690" spans="1:12" x14ac:dyDescent="0.25">
      <c r="A87690" s="234"/>
      <c r="L87690" s="235"/>
    </row>
    <row r="87691" spans="1:12" x14ac:dyDescent="0.25">
      <c r="A87691" s="234"/>
      <c r="L87691" s="235"/>
    </row>
    <row r="87692" spans="1:12" x14ac:dyDescent="0.25">
      <c r="A87692" s="234"/>
      <c r="L87692" s="236"/>
    </row>
    <row r="87693" spans="1:12" x14ac:dyDescent="0.25">
      <c r="A87693" s="234"/>
      <c r="L87693" s="235"/>
    </row>
    <row r="87694" spans="1:12" x14ac:dyDescent="0.25">
      <c r="A87694" s="234"/>
      <c r="L87694" s="235"/>
    </row>
    <row r="87695" spans="1:12" x14ac:dyDescent="0.25">
      <c r="A87695" s="234"/>
      <c r="L87695" s="236"/>
    </row>
    <row r="87696" spans="1:12" x14ac:dyDescent="0.25">
      <c r="A87696" s="234"/>
      <c r="L87696" s="236"/>
    </row>
    <row r="87697" spans="1:12" x14ac:dyDescent="0.25">
      <c r="A87697" s="234"/>
      <c r="L87697" s="236"/>
    </row>
    <row r="87698" spans="1:12" x14ac:dyDescent="0.25">
      <c r="A87698" s="234"/>
      <c r="L87698" s="236"/>
    </row>
    <row r="87699" spans="1:12" x14ac:dyDescent="0.25">
      <c r="A87699" s="234"/>
      <c r="L87699" s="235"/>
    </row>
    <row r="87700" spans="1:12" x14ac:dyDescent="0.25">
      <c r="A87700" s="234"/>
      <c r="L87700" s="235"/>
    </row>
    <row r="87701" spans="1:12" x14ac:dyDescent="0.25">
      <c r="A87701" s="234"/>
      <c r="L87701" s="235"/>
    </row>
    <row r="87702" spans="1:12" x14ac:dyDescent="0.25">
      <c r="A87702" s="234"/>
      <c r="L87702" s="235"/>
    </row>
    <row r="87703" spans="1:12" x14ac:dyDescent="0.25">
      <c r="A87703" s="234"/>
      <c r="L87703" s="235"/>
    </row>
    <row r="87704" spans="1:12" x14ac:dyDescent="0.25">
      <c r="A87704" s="234"/>
      <c r="L87704" s="235"/>
    </row>
    <row r="87705" spans="1:12" x14ac:dyDescent="0.25">
      <c r="A87705" s="234"/>
      <c r="L87705" s="236"/>
    </row>
    <row r="87706" spans="1:12" x14ac:dyDescent="0.25">
      <c r="A87706" s="234"/>
      <c r="L87706" s="235"/>
    </row>
    <row r="87707" spans="1:12" x14ac:dyDescent="0.25">
      <c r="A87707" s="234"/>
      <c r="L87707" s="235"/>
    </row>
    <row r="87708" spans="1:12" x14ac:dyDescent="0.25">
      <c r="A87708" s="234"/>
      <c r="L87708" s="235"/>
    </row>
    <row r="87709" spans="1:12" x14ac:dyDescent="0.25">
      <c r="A87709" s="234"/>
      <c r="L87709" s="236"/>
    </row>
    <row r="87710" spans="1:12" x14ac:dyDescent="0.25">
      <c r="A87710" s="234"/>
      <c r="L87710" s="235"/>
    </row>
    <row r="87711" spans="1:12" x14ac:dyDescent="0.25">
      <c r="A87711" s="234"/>
      <c r="L87711" s="235"/>
    </row>
    <row r="87712" spans="1:12" x14ac:dyDescent="0.25">
      <c r="A87712" s="234"/>
      <c r="L87712" s="236"/>
    </row>
    <row r="87713" spans="1:12" x14ac:dyDescent="0.25">
      <c r="A87713" s="234"/>
      <c r="L87713" s="235"/>
    </row>
    <row r="87714" spans="1:12" x14ac:dyDescent="0.25">
      <c r="A87714" s="234"/>
      <c r="L87714" s="235"/>
    </row>
    <row r="87715" spans="1:12" x14ac:dyDescent="0.25">
      <c r="A87715" s="234"/>
      <c r="L87715" s="235"/>
    </row>
    <row r="87716" spans="1:12" x14ac:dyDescent="0.25">
      <c r="A87716" s="234"/>
      <c r="L87716" s="236"/>
    </row>
    <row r="87717" spans="1:12" x14ac:dyDescent="0.25">
      <c r="A87717" s="234"/>
      <c r="L87717" s="235"/>
    </row>
    <row r="87718" spans="1:12" x14ac:dyDescent="0.25">
      <c r="A87718" s="234"/>
      <c r="L87718" s="235"/>
    </row>
    <row r="87719" spans="1:12" x14ac:dyDescent="0.25">
      <c r="A87719" s="234"/>
      <c r="L87719" s="236"/>
    </row>
    <row r="87720" spans="1:12" x14ac:dyDescent="0.25">
      <c r="A87720" s="234"/>
      <c r="L87720" s="235"/>
    </row>
    <row r="87721" spans="1:12" x14ac:dyDescent="0.25">
      <c r="A87721" s="234"/>
      <c r="L87721" s="235"/>
    </row>
    <row r="87722" spans="1:12" x14ac:dyDescent="0.25">
      <c r="A87722" s="234"/>
      <c r="L87722" s="236"/>
    </row>
    <row r="87723" spans="1:12" x14ac:dyDescent="0.25">
      <c r="A87723" s="234"/>
      <c r="L87723" s="236"/>
    </row>
    <row r="87724" spans="1:12" x14ac:dyDescent="0.25">
      <c r="A87724" s="234"/>
      <c r="L87724" s="236"/>
    </row>
    <row r="87725" spans="1:12" x14ac:dyDescent="0.25">
      <c r="A87725" s="234"/>
      <c r="L87725" s="236"/>
    </row>
    <row r="87726" spans="1:12" x14ac:dyDescent="0.25">
      <c r="A87726" s="234"/>
      <c r="L87726" s="235"/>
    </row>
    <row r="87727" spans="1:12" x14ac:dyDescent="0.25">
      <c r="A87727" s="234"/>
      <c r="L87727" s="235"/>
    </row>
    <row r="87728" spans="1:12" x14ac:dyDescent="0.25">
      <c r="A87728" s="234"/>
      <c r="L87728" s="235"/>
    </row>
    <row r="87729" spans="1:12" x14ac:dyDescent="0.25">
      <c r="A87729" s="234"/>
      <c r="L87729" s="235"/>
    </row>
    <row r="87730" spans="1:12" x14ac:dyDescent="0.25">
      <c r="A87730" s="234"/>
      <c r="L87730" s="235"/>
    </row>
    <row r="87731" spans="1:12" x14ac:dyDescent="0.25">
      <c r="A87731" s="234"/>
      <c r="L87731" s="235"/>
    </row>
    <row r="87732" spans="1:12" x14ac:dyDescent="0.25">
      <c r="A87732" s="234"/>
      <c r="L87732" s="236"/>
    </row>
    <row r="87733" spans="1:12" x14ac:dyDescent="0.25">
      <c r="A87733" s="234"/>
      <c r="L87733" s="235"/>
    </row>
    <row r="87734" spans="1:12" x14ac:dyDescent="0.25">
      <c r="A87734" s="234"/>
      <c r="L87734" s="235"/>
    </row>
    <row r="87735" spans="1:12" x14ac:dyDescent="0.25">
      <c r="A87735" s="234"/>
      <c r="L87735" s="235"/>
    </row>
    <row r="87736" spans="1:12" x14ac:dyDescent="0.25">
      <c r="A87736" s="234"/>
      <c r="L87736" s="236"/>
    </row>
    <row r="87737" spans="1:12" x14ac:dyDescent="0.25">
      <c r="A87737" s="234"/>
      <c r="L87737" s="235"/>
    </row>
    <row r="87738" spans="1:12" x14ac:dyDescent="0.25">
      <c r="A87738" s="234"/>
      <c r="L87738" s="235"/>
    </row>
    <row r="87739" spans="1:12" x14ac:dyDescent="0.25">
      <c r="A87739" s="234"/>
      <c r="L87739" s="236"/>
    </row>
    <row r="87740" spans="1:12" x14ac:dyDescent="0.25">
      <c r="A87740" s="234"/>
      <c r="L87740" s="235"/>
    </row>
    <row r="87741" spans="1:12" x14ac:dyDescent="0.25">
      <c r="A87741" s="234"/>
      <c r="L87741" s="235"/>
    </row>
    <row r="87742" spans="1:12" x14ac:dyDescent="0.25">
      <c r="A87742" s="234"/>
      <c r="L87742" s="235"/>
    </row>
    <row r="87743" spans="1:12" x14ac:dyDescent="0.25">
      <c r="A87743" s="234"/>
      <c r="L87743" s="236"/>
    </row>
    <row r="87744" spans="1:12" x14ac:dyDescent="0.25">
      <c r="A87744" s="234"/>
      <c r="L87744" s="235"/>
    </row>
    <row r="87745" spans="1:12" x14ac:dyDescent="0.25">
      <c r="A87745" s="234"/>
      <c r="L87745" s="235"/>
    </row>
    <row r="87746" spans="1:12" x14ac:dyDescent="0.25">
      <c r="A87746" s="234"/>
      <c r="L87746" s="236"/>
    </row>
    <row r="87747" spans="1:12" x14ac:dyDescent="0.25">
      <c r="A87747" s="234"/>
      <c r="L87747" s="235"/>
    </row>
    <row r="87748" spans="1:12" x14ac:dyDescent="0.25">
      <c r="A87748" s="234"/>
      <c r="L87748" s="235"/>
    </row>
    <row r="87749" spans="1:12" x14ac:dyDescent="0.25">
      <c r="A87749" s="234"/>
      <c r="L87749" s="236"/>
    </row>
    <row r="87750" spans="1:12" x14ac:dyDescent="0.25">
      <c r="A87750" s="234"/>
      <c r="L87750" s="236"/>
    </row>
    <row r="87751" spans="1:12" x14ac:dyDescent="0.25">
      <c r="A87751" s="234"/>
      <c r="L87751" s="236"/>
    </row>
    <row r="87752" spans="1:12" x14ac:dyDescent="0.25">
      <c r="A87752" s="234"/>
      <c r="L87752" s="236"/>
    </row>
    <row r="87753" spans="1:12" x14ac:dyDescent="0.25">
      <c r="A87753" s="234"/>
      <c r="L87753" s="235"/>
    </row>
    <row r="87754" spans="1:12" x14ac:dyDescent="0.25">
      <c r="A87754" s="234"/>
      <c r="L87754" s="235"/>
    </row>
    <row r="87755" spans="1:12" x14ac:dyDescent="0.25">
      <c r="A87755" s="234"/>
      <c r="L87755" s="235"/>
    </row>
    <row r="87756" spans="1:12" x14ac:dyDescent="0.25">
      <c r="A87756" s="234"/>
      <c r="L87756" s="235"/>
    </row>
    <row r="87757" spans="1:12" x14ac:dyDescent="0.25">
      <c r="A87757" s="234"/>
      <c r="L87757" s="235"/>
    </row>
    <row r="87758" spans="1:12" x14ac:dyDescent="0.25">
      <c r="A87758" s="234"/>
      <c r="L87758" s="235"/>
    </row>
    <row r="87759" spans="1:12" x14ac:dyDescent="0.25">
      <c r="A87759" s="234"/>
      <c r="L87759" s="236"/>
    </row>
    <row r="87760" spans="1:12" x14ac:dyDescent="0.25">
      <c r="A87760" s="234"/>
      <c r="L87760" s="235"/>
    </row>
    <row r="87761" spans="1:12" x14ac:dyDescent="0.25">
      <c r="A87761" s="234"/>
      <c r="L87761" s="235"/>
    </row>
    <row r="87762" spans="1:12" x14ac:dyDescent="0.25">
      <c r="A87762" s="234"/>
      <c r="L87762" s="235"/>
    </row>
    <row r="87763" spans="1:12" x14ac:dyDescent="0.25">
      <c r="A87763" s="234"/>
      <c r="L87763" s="236"/>
    </row>
    <row r="87764" spans="1:12" x14ac:dyDescent="0.25">
      <c r="A87764" s="234"/>
      <c r="L87764" s="235"/>
    </row>
    <row r="87765" spans="1:12" x14ac:dyDescent="0.25">
      <c r="A87765" s="234"/>
      <c r="L87765" s="235"/>
    </row>
    <row r="87766" spans="1:12" x14ac:dyDescent="0.25">
      <c r="A87766" s="234"/>
      <c r="L87766" s="236"/>
    </row>
    <row r="87767" spans="1:12" x14ac:dyDescent="0.25">
      <c r="A87767" s="234"/>
      <c r="L87767" s="235"/>
    </row>
    <row r="87768" spans="1:12" x14ac:dyDescent="0.25">
      <c r="A87768" s="234"/>
      <c r="L87768" s="235"/>
    </row>
    <row r="87769" spans="1:12" x14ac:dyDescent="0.25">
      <c r="A87769" s="234"/>
      <c r="L87769" s="235"/>
    </row>
    <row r="87770" spans="1:12" x14ac:dyDescent="0.25">
      <c r="A87770" s="234"/>
      <c r="L87770" s="236"/>
    </row>
    <row r="87771" spans="1:12" x14ac:dyDescent="0.25">
      <c r="A87771" s="234"/>
      <c r="L87771" s="235"/>
    </row>
    <row r="87772" spans="1:12" x14ac:dyDescent="0.25">
      <c r="A87772" s="234"/>
      <c r="L87772" s="235"/>
    </row>
    <row r="87773" spans="1:12" x14ac:dyDescent="0.25">
      <c r="A87773" s="234"/>
      <c r="L87773" s="236"/>
    </row>
    <row r="87774" spans="1:12" x14ac:dyDescent="0.25">
      <c r="A87774" s="234"/>
      <c r="L87774" s="235"/>
    </row>
    <row r="87775" spans="1:12" x14ac:dyDescent="0.25">
      <c r="A87775" s="234"/>
      <c r="L87775" s="235"/>
    </row>
    <row r="87776" spans="1:12" x14ac:dyDescent="0.25">
      <c r="A87776" s="234"/>
      <c r="L87776" s="236"/>
    </row>
    <row r="87777" spans="1:12" x14ac:dyDescent="0.25">
      <c r="A87777" s="234"/>
      <c r="L87777" s="236"/>
    </row>
    <row r="87778" spans="1:12" x14ac:dyDescent="0.25">
      <c r="A87778" s="234"/>
      <c r="L87778" s="236"/>
    </row>
    <row r="87779" spans="1:12" x14ac:dyDescent="0.25">
      <c r="A87779" s="234"/>
      <c r="L87779" s="236"/>
    </row>
    <row r="87780" spans="1:12" x14ac:dyDescent="0.25">
      <c r="A87780" s="234"/>
      <c r="L87780" s="235"/>
    </row>
    <row r="87781" spans="1:12" x14ac:dyDescent="0.25">
      <c r="A87781" s="234"/>
      <c r="L87781" s="235"/>
    </row>
    <row r="87782" spans="1:12" x14ac:dyDescent="0.25">
      <c r="A87782" s="234"/>
      <c r="L87782" s="235"/>
    </row>
    <row r="87783" spans="1:12" x14ac:dyDescent="0.25">
      <c r="A87783" s="234"/>
      <c r="L87783" s="235"/>
    </row>
    <row r="87784" spans="1:12" x14ac:dyDescent="0.25">
      <c r="A87784" s="234"/>
      <c r="L87784" s="235"/>
    </row>
    <row r="87785" spans="1:12" x14ac:dyDescent="0.25">
      <c r="A87785" s="234"/>
      <c r="L87785" s="235"/>
    </row>
    <row r="87786" spans="1:12" x14ac:dyDescent="0.25">
      <c r="A87786" s="234"/>
      <c r="L87786" s="236"/>
    </row>
    <row r="87787" spans="1:12" x14ac:dyDescent="0.25">
      <c r="A87787" s="234"/>
      <c r="L87787" s="235"/>
    </row>
    <row r="87788" spans="1:12" x14ac:dyDescent="0.25">
      <c r="A87788" s="234"/>
      <c r="L87788" s="235"/>
    </row>
    <row r="87789" spans="1:12" x14ac:dyDescent="0.25">
      <c r="A87789" s="234"/>
      <c r="L87789" s="235"/>
    </row>
    <row r="87790" spans="1:12" x14ac:dyDescent="0.25">
      <c r="A87790" s="234"/>
      <c r="L87790" s="236"/>
    </row>
    <row r="87791" spans="1:12" x14ac:dyDescent="0.25">
      <c r="A87791" s="234"/>
      <c r="L87791" s="235"/>
    </row>
    <row r="87792" spans="1:12" x14ac:dyDescent="0.25">
      <c r="A87792" s="234"/>
      <c r="L87792" s="235"/>
    </row>
    <row r="87793" spans="1:12" x14ac:dyDescent="0.25">
      <c r="A87793" s="234"/>
      <c r="L87793" s="236"/>
    </row>
    <row r="87794" spans="1:12" x14ac:dyDescent="0.25">
      <c r="A87794" s="234"/>
      <c r="L87794" s="236"/>
    </row>
    <row r="87795" spans="1:12" x14ac:dyDescent="0.25">
      <c r="A87795" s="234"/>
      <c r="L87795" s="235"/>
    </row>
    <row r="87796" spans="1:12" x14ac:dyDescent="0.25">
      <c r="A87796" s="234"/>
      <c r="L87796" s="235"/>
    </row>
    <row r="87797" spans="1:12" x14ac:dyDescent="0.25">
      <c r="A87797" s="234"/>
      <c r="L87797" s="235"/>
    </row>
    <row r="87798" spans="1:12" x14ac:dyDescent="0.25">
      <c r="A87798" s="234"/>
      <c r="L87798" s="236"/>
    </row>
    <row r="87799" spans="1:12" x14ac:dyDescent="0.25">
      <c r="A87799" s="234"/>
      <c r="L87799" s="235"/>
    </row>
    <row r="87800" spans="1:12" x14ac:dyDescent="0.25">
      <c r="A87800" s="234"/>
      <c r="L87800" s="235"/>
    </row>
    <row r="87801" spans="1:12" x14ac:dyDescent="0.25">
      <c r="A87801" s="234"/>
      <c r="L87801" s="236"/>
    </row>
    <row r="87802" spans="1:12" x14ac:dyDescent="0.25">
      <c r="A87802" s="234"/>
      <c r="L87802" s="235"/>
    </row>
    <row r="87803" spans="1:12" x14ac:dyDescent="0.25">
      <c r="A87803" s="234"/>
      <c r="L87803" s="235"/>
    </row>
    <row r="87804" spans="1:12" x14ac:dyDescent="0.25">
      <c r="A87804" s="234"/>
      <c r="L87804" s="236"/>
    </row>
    <row r="87805" spans="1:12" x14ac:dyDescent="0.25">
      <c r="A87805" s="234"/>
      <c r="L87805" s="236"/>
    </row>
    <row r="87806" spans="1:12" x14ac:dyDescent="0.25">
      <c r="A87806" s="234"/>
      <c r="L87806" s="236"/>
    </row>
    <row r="87807" spans="1:12" x14ac:dyDescent="0.25">
      <c r="A87807" s="234"/>
      <c r="L87807" s="236"/>
    </row>
    <row r="87808" spans="1:12" x14ac:dyDescent="0.25">
      <c r="A87808" s="234"/>
      <c r="L87808" s="235"/>
    </row>
    <row r="87809" spans="1:12" x14ac:dyDescent="0.25">
      <c r="A87809" s="234"/>
      <c r="L87809" s="235"/>
    </row>
    <row r="87810" spans="1:12" x14ac:dyDescent="0.25">
      <c r="A87810" s="234"/>
      <c r="L87810" s="235"/>
    </row>
    <row r="87811" spans="1:12" x14ac:dyDescent="0.25">
      <c r="A87811" s="234"/>
      <c r="L87811" s="235"/>
    </row>
    <row r="87812" spans="1:12" x14ac:dyDescent="0.25">
      <c r="A87812" s="234"/>
      <c r="L87812" s="235"/>
    </row>
    <row r="87813" spans="1:12" x14ac:dyDescent="0.25">
      <c r="A87813" s="234"/>
      <c r="L87813" s="235"/>
    </row>
    <row r="87814" spans="1:12" x14ac:dyDescent="0.25">
      <c r="A87814" s="234"/>
      <c r="L87814" s="236"/>
    </row>
    <row r="87815" spans="1:12" x14ac:dyDescent="0.25">
      <c r="A87815" s="234"/>
      <c r="L87815" s="235"/>
    </row>
    <row r="87816" spans="1:12" x14ac:dyDescent="0.25">
      <c r="A87816" s="234"/>
      <c r="L87816" s="235"/>
    </row>
    <row r="87817" spans="1:12" x14ac:dyDescent="0.25">
      <c r="A87817" s="234"/>
      <c r="L87817" s="235"/>
    </row>
    <row r="87818" spans="1:12" x14ac:dyDescent="0.25">
      <c r="A87818" s="234"/>
      <c r="L87818" s="236"/>
    </row>
    <row r="87819" spans="1:12" x14ac:dyDescent="0.25">
      <c r="A87819" s="234"/>
      <c r="L87819" s="235"/>
    </row>
    <row r="87820" spans="1:12" x14ac:dyDescent="0.25">
      <c r="A87820" s="234"/>
      <c r="L87820" s="235"/>
    </row>
    <row r="87821" spans="1:12" x14ac:dyDescent="0.25">
      <c r="A87821" s="234"/>
      <c r="L87821" s="236"/>
    </row>
    <row r="87822" spans="1:12" x14ac:dyDescent="0.25">
      <c r="A87822" s="234"/>
      <c r="L87822" s="235"/>
    </row>
    <row r="87823" spans="1:12" x14ac:dyDescent="0.25">
      <c r="A87823" s="234"/>
      <c r="L87823" s="235"/>
    </row>
    <row r="87824" spans="1:12" x14ac:dyDescent="0.25">
      <c r="A87824" s="234"/>
      <c r="L87824" s="235"/>
    </row>
    <row r="87825" spans="1:12" x14ac:dyDescent="0.25">
      <c r="A87825" s="234"/>
      <c r="L87825" s="236"/>
    </row>
    <row r="87826" spans="1:12" x14ac:dyDescent="0.25">
      <c r="A87826" s="234"/>
      <c r="L87826" s="235"/>
    </row>
    <row r="87827" spans="1:12" x14ac:dyDescent="0.25">
      <c r="A87827" s="234"/>
      <c r="L87827" s="235"/>
    </row>
    <row r="87828" spans="1:12" x14ac:dyDescent="0.25">
      <c r="A87828" s="234"/>
      <c r="L87828" s="236"/>
    </row>
    <row r="87829" spans="1:12" x14ac:dyDescent="0.25">
      <c r="A87829" s="234"/>
      <c r="L87829" s="235"/>
    </row>
    <row r="87830" spans="1:12" x14ac:dyDescent="0.25">
      <c r="A87830" s="234"/>
      <c r="L87830" s="235"/>
    </row>
    <row r="87831" spans="1:12" x14ac:dyDescent="0.25">
      <c r="A87831" s="234"/>
      <c r="L87831" s="236"/>
    </row>
    <row r="87832" spans="1:12" x14ac:dyDescent="0.25">
      <c r="A87832" s="234"/>
      <c r="L87832" s="236"/>
    </row>
    <row r="87833" spans="1:12" x14ac:dyDescent="0.25">
      <c r="A87833" s="234"/>
      <c r="L87833" s="236"/>
    </row>
    <row r="87834" spans="1:12" x14ac:dyDescent="0.25">
      <c r="A87834" s="234"/>
      <c r="L87834" s="236"/>
    </row>
    <row r="87835" spans="1:12" x14ac:dyDescent="0.25">
      <c r="A87835" s="234"/>
      <c r="L87835" s="235"/>
    </row>
    <row r="87836" spans="1:12" x14ac:dyDescent="0.25">
      <c r="A87836" s="234"/>
      <c r="L87836" s="235"/>
    </row>
    <row r="87837" spans="1:12" x14ac:dyDescent="0.25">
      <c r="A87837" s="234"/>
      <c r="L87837" s="235"/>
    </row>
    <row r="87838" spans="1:12" x14ac:dyDescent="0.25">
      <c r="A87838" s="234"/>
      <c r="L87838" s="235"/>
    </row>
    <row r="87839" spans="1:12" x14ac:dyDescent="0.25">
      <c r="A87839" s="234"/>
      <c r="L87839" s="235"/>
    </row>
    <row r="87840" spans="1:12" x14ac:dyDescent="0.25">
      <c r="A87840" s="234"/>
      <c r="L87840" s="235"/>
    </row>
    <row r="87841" spans="1:12" x14ac:dyDescent="0.25">
      <c r="A87841" s="234"/>
      <c r="L87841" s="236"/>
    </row>
    <row r="87842" spans="1:12" x14ac:dyDescent="0.25">
      <c r="A87842" s="234"/>
      <c r="L87842" s="235"/>
    </row>
    <row r="87843" spans="1:12" x14ac:dyDescent="0.25">
      <c r="A87843" s="234"/>
      <c r="L87843" s="235"/>
    </row>
    <row r="87844" spans="1:12" x14ac:dyDescent="0.25">
      <c r="A87844" s="234"/>
      <c r="L87844" s="235"/>
    </row>
    <row r="87845" spans="1:12" x14ac:dyDescent="0.25">
      <c r="A87845" s="234"/>
      <c r="L87845" s="236"/>
    </row>
    <row r="87846" spans="1:12" x14ac:dyDescent="0.25">
      <c r="A87846" s="234"/>
      <c r="L87846" s="235"/>
    </row>
    <row r="87847" spans="1:12" x14ac:dyDescent="0.25">
      <c r="A87847" s="234"/>
      <c r="L87847" s="235"/>
    </row>
    <row r="87848" spans="1:12" x14ac:dyDescent="0.25">
      <c r="A87848" s="234"/>
      <c r="L87848" s="236"/>
    </row>
    <row r="87849" spans="1:12" x14ac:dyDescent="0.25">
      <c r="A87849" s="234"/>
      <c r="L87849" s="235"/>
    </row>
    <row r="87850" spans="1:12" x14ac:dyDescent="0.25">
      <c r="A87850" s="234"/>
      <c r="L87850" s="235"/>
    </row>
    <row r="87851" spans="1:12" x14ac:dyDescent="0.25">
      <c r="A87851" s="234"/>
      <c r="L87851" s="235"/>
    </row>
    <row r="87852" spans="1:12" x14ac:dyDescent="0.25">
      <c r="A87852" s="234"/>
      <c r="L87852" s="236"/>
    </row>
    <row r="87853" spans="1:12" x14ac:dyDescent="0.25">
      <c r="A87853" s="234"/>
      <c r="L87853" s="235"/>
    </row>
    <row r="87854" spans="1:12" x14ac:dyDescent="0.25">
      <c r="A87854" s="234"/>
      <c r="L87854" s="235"/>
    </row>
    <row r="87855" spans="1:12" x14ac:dyDescent="0.25">
      <c r="A87855" s="234"/>
      <c r="L87855" s="236"/>
    </row>
    <row r="87856" spans="1:12" x14ac:dyDescent="0.25">
      <c r="A87856" s="234"/>
      <c r="L87856" s="235"/>
    </row>
    <row r="87857" spans="1:12" x14ac:dyDescent="0.25">
      <c r="A87857" s="234"/>
      <c r="L87857" s="235"/>
    </row>
    <row r="87858" spans="1:12" x14ac:dyDescent="0.25">
      <c r="A87858" s="234"/>
      <c r="L87858" s="236"/>
    </row>
    <row r="87859" spans="1:12" x14ac:dyDescent="0.25">
      <c r="A87859" s="234"/>
      <c r="L87859" s="236"/>
    </row>
    <row r="87860" spans="1:12" x14ac:dyDescent="0.25">
      <c r="A87860" s="234"/>
      <c r="L87860" s="236"/>
    </row>
    <row r="87861" spans="1:12" x14ac:dyDescent="0.25">
      <c r="A87861" s="234"/>
      <c r="L87861" s="236"/>
    </row>
    <row r="87862" spans="1:12" x14ac:dyDescent="0.25">
      <c r="A87862" s="234"/>
      <c r="L87862" s="235"/>
    </row>
    <row r="87863" spans="1:12" x14ac:dyDescent="0.25">
      <c r="A87863" s="234"/>
      <c r="L87863" s="235"/>
    </row>
    <row r="87864" spans="1:12" x14ac:dyDescent="0.25">
      <c r="A87864" s="234"/>
      <c r="L87864" s="235"/>
    </row>
    <row r="87865" spans="1:12" x14ac:dyDescent="0.25">
      <c r="A87865" s="234"/>
      <c r="L87865" s="235"/>
    </row>
    <row r="87866" spans="1:12" x14ac:dyDescent="0.25">
      <c r="A87866" s="234"/>
      <c r="L87866" s="235"/>
    </row>
    <row r="87867" spans="1:12" x14ac:dyDescent="0.25">
      <c r="A87867" s="234"/>
      <c r="L87867" s="235"/>
    </row>
    <row r="87868" spans="1:12" x14ac:dyDescent="0.25">
      <c r="A87868" s="234"/>
      <c r="L87868" s="236"/>
    </row>
    <row r="87869" spans="1:12" x14ac:dyDescent="0.25">
      <c r="A87869" s="234"/>
      <c r="L87869" s="235"/>
    </row>
    <row r="87870" spans="1:12" x14ac:dyDescent="0.25">
      <c r="A87870" s="234"/>
      <c r="L87870" s="235"/>
    </row>
    <row r="87871" spans="1:12" x14ac:dyDescent="0.25">
      <c r="A87871" s="234"/>
      <c r="L87871" s="235"/>
    </row>
    <row r="87872" spans="1:12" x14ac:dyDescent="0.25">
      <c r="A87872" s="234"/>
      <c r="L87872" s="236"/>
    </row>
    <row r="87873" spans="1:12" x14ac:dyDescent="0.25">
      <c r="A87873" s="234"/>
      <c r="L87873" s="235"/>
    </row>
    <row r="87874" spans="1:12" x14ac:dyDescent="0.25">
      <c r="A87874" s="234"/>
      <c r="L87874" s="235"/>
    </row>
    <row r="87875" spans="1:12" x14ac:dyDescent="0.25">
      <c r="A87875" s="234"/>
      <c r="L87875" s="236"/>
    </row>
    <row r="87876" spans="1:12" x14ac:dyDescent="0.25">
      <c r="A87876" s="234"/>
      <c r="L87876" s="235"/>
    </row>
    <row r="87877" spans="1:12" x14ac:dyDescent="0.25">
      <c r="A87877" s="234"/>
      <c r="L87877" s="235"/>
    </row>
    <row r="87878" spans="1:12" x14ac:dyDescent="0.25">
      <c r="A87878" s="234"/>
      <c r="L87878" s="235"/>
    </row>
    <row r="87879" spans="1:12" x14ac:dyDescent="0.25">
      <c r="A87879" s="234"/>
      <c r="L87879" s="236"/>
    </row>
    <row r="87880" spans="1:12" x14ac:dyDescent="0.25">
      <c r="A87880" s="234"/>
      <c r="L87880" s="235"/>
    </row>
    <row r="87881" spans="1:12" x14ac:dyDescent="0.25">
      <c r="A87881" s="234"/>
      <c r="L87881" s="235"/>
    </row>
    <row r="87882" spans="1:12" x14ac:dyDescent="0.25">
      <c r="A87882" s="234"/>
      <c r="L87882" s="236"/>
    </row>
    <row r="87883" spans="1:12" x14ac:dyDescent="0.25">
      <c r="A87883" s="234"/>
      <c r="L87883" s="235"/>
    </row>
    <row r="87884" spans="1:12" x14ac:dyDescent="0.25">
      <c r="A87884" s="234"/>
      <c r="L87884" s="235"/>
    </row>
    <row r="87885" spans="1:12" x14ac:dyDescent="0.25">
      <c r="A87885" s="234"/>
      <c r="L87885" s="236"/>
    </row>
    <row r="87886" spans="1:12" x14ac:dyDescent="0.25">
      <c r="A87886" s="234"/>
      <c r="L87886" s="236"/>
    </row>
    <row r="87887" spans="1:12" x14ac:dyDescent="0.25">
      <c r="A87887" s="234"/>
      <c r="L87887" s="236"/>
    </row>
    <row r="87888" spans="1:12" x14ac:dyDescent="0.25">
      <c r="A87888" s="234"/>
      <c r="L87888" s="236"/>
    </row>
    <row r="87889" spans="1:12" x14ac:dyDescent="0.25">
      <c r="A87889" s="234"/>
      <c r="L87889" s="235"/>
    </row>
    <row r="87890" spans="1:12" x14ac:dyDescent="0.25">
      <c r="A87890" s="234"/>
      <c r="L87890" s="235"/>
    </row>
    <row r="87891" spans="1:12" x14ac:dyDescent="0.25">
      <c r="A87891" s="234"/>
      <c r="L87891" s="235"/>
    </row>
    <row r="87892" spans="1:12" x14ac:dyDescent="0.25">
      <c r="A87892" s="234"/>
      <c r="L87892" s="235"/>
    </row>
    <row r="87893" spans="1:12" x14ac:dyDescent="0.25">
      <c r="A87893" s="234"/>
      <c r="L87893" s="235"/>
    </row>
    <row r="87894" spans="1:12" x14ac:dyDescent="0.25">
      <c r="A87894" s="234"/>
      <c r="L87894" s="235"/>
    </row>
    <row r="87895" spans="1:12" x14ac:dyDescent="0.25">
      <c r="A87895" s="234"/>
      <c r="L87895" s="236"/>
    </row>
    <row r="87896" spans="1:12" x14ac:dyDescent="0.25">
      <c r="A87896" s="234"/>
      <c r="L87896" s="235"/>
    </row>
    <row r="87897" spans="1:12" x14ac:dyDescent="0.25">
      <c r="A87897" s="234"/>
      <c r="L87897" s="235"/>
    </row>
    <row r="87898" spans="1:12" x14ac:dyDescent="0.25">
      <c r="A87898" s="234"/>
      <c r="L87898" s="235"/>
    </row>
    <row r="87899" spans="1:12" x14ac:dyDescent="0.25">
      <c r="A87899" s="234"/>
      <c r="L87899" s="236"/>
    </row>
    <row r="87900" spans="1:12" x14ac:dyDescent="0.25">
      <c r="A87900" s="234"/>
      <c r="L87900" s="235"/>
    </row>
    <row r="87901" spans="1:12" x14ac:dyDescent="0.25">
      <c r="A87901" s="234"/>
      <c r="L87901" s="235"/>
    </row>
    <row r="87902" spans="1:12" x14ac:dyDescent="0.25">
      <c r="A87902" s="234"/>
      <c r="L87902" s="236"/>
    </row>
    <row r="87903" spans="1:12" x14ac:dyDescent="0.25">
      <c r="A87903" s="234"/>
      <c r="L87903" s="235"/>
    </row>
    <row r="87904" spans="1:12" x14ac:dyDescent="0.25">
      <c r="A87904" s="234"/>
      <c r="L87904" s="235"/>
    </row>
    <row r="87905" spans="1:12" x14ac:dyDescent="0.25">
      <c r="A87905" s="234"/>
      <c r="L87905" s="235"/>
    </row>
    <row r="87906" spans="1:12" x14ac:dyDescent="0.25">
      <c r="A87906" s="234"/>
      <c r="L87906" s="236"/>
    </row>
    <row r="87907" spans="1:12" x14ac:dyDescent="0.25">
      <c r="A87907" s="234"/>
      <c r="L87907" s="235"/>
    </row>
    <row r="87908" spans="1:12" x14ac:dyDescent="0.25">
      <c r="A87908" s="234"/>
      <c r="L87908" s="235"/>
    </row>
    <row r="87909" spans="1:12" x14ac:dyDescent="0.25">
      <c r="A87909" s="234"/>
      <c r="L87909" s="236"/>
    </row>
    <row r="87910" spans="1:12" x14ac:dyDescent="0.25">
      <c r="A87910" s="234"/>
      <c r="L87910" s="235"/>
    </row>
    <row r="87911" spans="1:12" x14ac:dyDescent="0.25">
      <c r="A87911" s="234"/>
      <c r="L87911" s="235"/>
    </row>
    <row r="87912" spans="1:12" x14ac:dyDescent="0.25">
      <c r="A87912" s="234"/>
      <c r="L87912" s="236"/>
    </row>
    <row r="87913" spans="1:12" x14ac:dyDescent="0.25">
      <c r="A87913" s="234"/>
      <c r="L87913" s="236"/>
    </row>
    <row r="87914" spans="1:12" x14ac:dyDescent="0.25">
      <c r="A87914" s="234"/>
      <c r="L87914" s="236"/>
    </row>
    <row r="87915" spans="1:12" x14ac:dyDescent="0.25">
      <c r="A87915" s="234"/>
      <c r="L87915" s="236"/>
    </row>
    <row r="87916" spans="1:12" x14ac:dyDescent="0.25">
      <c r="A87916" s="234"/>
      <c r="L87916" s="235"/>
    </row>
    <row r="87917" spans="1:12" x14ac:dyDescent="0.25">
      <c r="A87917" s="234"/>
      <c r="L87917" s="235"/>
    </row>
    <row r="87918" spans="1:12" x14ac:dyDescent="0.25">
      <c r="A87918" s="234"/>
      <c r="L87918" s="235"/>
    </row>
    <row r="87919" spans="1:12" x14ac:dyDescent="0.25">
      <c r="A87919" s="234"/>
      <c r="L87919" s="235"/>
    </row>
    <row r="87920" spans="1:12" x14ac:dyDescent="0.25">
      <c r="A87920" s="234"/>
      <c r="L87920" s="235"/>
    </row>
    <row r="87921" spans="1:12" x14ac:dyDescent="0.25">
      <c r="A87921" s="234"/>
      <c r="L87921" s="235"/>
    </row>
    <row r="87922" spans="1:12" x14ac:dyDescent="0.25">
      <c r="A87922" s="234"/>
      <c r="L87922" s="236"/>
    </row>
    <row r="87923" spans="1:12" x14ac:dyDescent="0.25">
      <c r="A87923" s="234"/>
      <c r="L87923" s="235"/>
    </row>
    <row r="87924" spans="1:12" x14ac:dyDescent="0.25">
      <c r="A87924" s="234"/>
      <c r="L87924" s="235"/>
    </row>
    <row r="87925" spans="1:12" x14ac:dyDescent="0.25">
      <c r="A87925" s="234"/>
      <c r="L87925" s="235"/>
    </row>
    <row r="87926" spans="1:12" x14ac:dyDescent="0.25">
      <c r="A87926" s="234"/>
      <c r="L87926" s="236"/>
    </row>
    <row r="87927" spans="1:12" x14ac:dyDescent="0.25">
      <c r="A87927" s="234"/>
      <c r="L87927" s="235"/>
    </row>
    <row r="87928" spans="1:12" x14ac:dyDescent="0.25">
      <c r="A87928" s="234"/>
      <c r="L87928" s="235"/>
    </row>
    <row r="87929" spans="1:12" x14ac:dyDescent="0.25">
      <c r="A87929" s="234"/>
      <c r="L87929" s="236"/>
    </row>
    <row r="87930" spans="1:12" x14ac:dyDescent="0.25">
      <c r="A87930" s="234"/>
      <c r="L87930" s="235"/>
    </row>
    <row r="87931" spans="1:12" x14ac:dyDescent="0.25">
      <c r="A87931" s="234"/>
      <c r="L87931" s="235"/>
    </row>
    <row r="87932" spans="1:12" x14ac:dyDescent="0.25">
      <c r="A87932" s="234"/>
      <c r="L87932" s="235"/>
    </row>
    <row r="87933" spans="1:12" x14ac:dyDescent="0.25">
      <c r="A87933" s="234"/>
      <c r="L87933" s="236"/>
    </row>
    <row r="87934" spans="1:12" x14ac:dyDescent="0.25">
      <c r="A87934" s="234"/>
      <c r="L87934" s="235"/>
    </row>
    <row r="87935" spans="1:12" x14ac:dyDescent="0.25">
      <c r="A87935" s="234"/>
      <c r="L87935" s="235"/>
    </row>
    <row r="87936" spans="1:12" x14ac:dyDescent="0.25">
      <c r="A87936" s="234"/>
      <c r="L87936" s="236"/>
    </row>
    <row r="87937" spans="1:12" x14ac:dyDescent="0.25">
      <c r="A87937" s="234"/>
      <c r="L87937" s="235"/>
    </row>
    <row r="87938" spans="1:12" x14ac:dyDescent="0.25">
      <c r="A87938" s="234"/>
      <c r="L87938" s="235"/>
    </row>
    <row r="87939" spans="1:12" x14ac:dyDescent="0.25">
      <c r="A87939" s="234"/>
      <c r="L87939" s="236"/>
    </row>
    <row r="87940" spans="1:12" x14ac:dyDescent="0.25">
      <c r="A87940" s="234"/>
      <c r="L87940" s="236"/>
    </row>
    <row r="87941" spans="1:12" x14ac:dyDescent="0.25">
      <c r="A87941" s="234"/>
      <c r="L87941" s="236"/>
    </row>
    <row r="87942" spans="1:12" x14ac:dyDescent="0.25">
      <c r="A87942" s="234"/>
      <c r="L87942" s="236"/>
    </row>
    <row r="87943" spans="1:12" x14ac:dyDescent="0.25">
      <c r="A87943" s="234"/>
      <c r="L87943" s="235"/>
    </row>
    <row r="87944" spans="1:12" x14ac:dyDescent="0.25">
      <c r="A87944" s="234"/>
      <c r="L87944" s="235"/>
    </row>
    <row r="87945" spans="1:12" x14ac:dyDescent="0.25">
      <c r="A87945" s="234"/>
      <c r="L87945" s="235"/>
    </row>
    <row r="87946" spans="1:12" x14ac:dyDescent="0.25">
      <c r="A87946" s="234"/>
      <c r="L87946" s="235"/>
    </row>
    <row r="87947" spans="1:12" x14ac:dyDescent="0.25">
      <c r="A87947" s="234"/>
      <c r="L87947" s="235"/>
    </row>
    <row r="87948" spans="1:12" x14ac:dyDescent="0.25">
      <c r="A87948" s="234"/>
      <c r="L87948" s="235"/>
    </row>
    <row r="87949" spans="1:12" x14ac:dyDescent="0.25">
      <c r="A87949" s="234"/>
      <c r="L87949" s="236"/>
    </row>
    <row r="87950" spans="1:12" x14ac:dyDescent="0.25">
      <c r="A87950" s="234"/>
      <c r="L87950" s="235"/>
    </row>
    <row r="87951" spans="1:12" x14ac:dyDescent="0.25">
      <c r="A87951" s="234"/>
      <c r="L87951" s="235"/>
    </row>
    <row r="87952" spans="1:12" x14ac:dyDescent="0.25">
      <c r="A87952" s="234"/>
      <c r="L87952" s="235"/>
    </row>
    <row r="87953" spans="1:12" x14ac:dyDescent="0.25">
      <c r="A87953" s="234"/>
      <c r="L87953" s="236"/>
    </row>
    <row r="87954" spans="1:12" x14ac:dyDescent="0.25">
      <c r="A87954" s="234"/>
      <c r="L87954" s="235"/>
    </row>
    <row r="87955" spans="1:12" x14ac:dyDescent="0.25">
      <c r="A87955" s="234"/>
      <c r="L87955" s="235"/>
    </row>
    <row r="87956" spans="1:12" x14ac:dyDescent="0.25">
      <c r="A87956" s="234"/>
      <c r="L87956" s="236"/>
    </row>
    <row r="87957" spans="1:12" x14ac:dyDescent="0.25">
      <c r="A87957" s="234"/>
      <c r="L87957" s="235"/>
    </row>
    <row r="87958" spans="1:12" x14ac:dyDescent="0.25">
      <c r="A87958" s="234"/>
      <c r="L87958" s="235"/>
    </row>
    <row r="87959" spans="1:12" x14ac:dyDescent="0.25">
      <c r="A87959" s="234"/>
      <c r="L87959" s="235"/>
    </row>
    <row r="87960" spans="1:12" x14ac:dyDescent="0.25">
      <c r="A87960" s="234"/>
      <c r="L87960" s="236"/>
    </row>
    <row r="87961" spans="1:12" x14ac:dyDescent="0.25">
      <c r="A87961" s="234"/>
      <c r="L87961" s="235"/>
    </row>
    <row r="87962" spans="1:12" x14ac:dyDescent="0.25">
      <c r="A87962" s="234"/>
      <c r="L87962" s="235"/>
    </row>
    <row r="87963" spans="1:12" x14ac:dyDescent="0.25">
      <c r="A87963" s="234"/>
      <c r="L87963" s="236"/>
    </row>
    <row r="87964" spans="1:12" x14ac:dyDescent="0.25">
      <c r="A87964" s="234"/>
      <c r="L87964" s="235"/>
    </row>
    <row r="87965" spans="1:12" x14ac:dyDescent="0.25">
      <c r="A87965" s="234"/>
      <c r="L87965" s="235"/>
    </row>
    <row r="87966" spans="1:12" x14ac:dyDescent="0.25">
      <c r="A87966" s="234"/>
      <c r="L87966" s="236"/>
    </row>
    <row r="87967" spans="1:12" x14ac:dyDescent="0.25">
      <c r="A87967" s="234"/>
      <c r="L87967" s="236"/>
    </row>
    <row r="87968" spans="1:12" x14ac:dyDescent="0.25">
      <c r="A87968" s="234"/>
      <c r="L87968" s="236"/>
    </row>
    <row r="87969" spans="1:12" x14ac:dyDescent="0.25">
      <c r="A87969" s="234"/>
      <c r="L87969" s="236"/>
    </row>
    <row r="87970" spans="1:12" x14ac:dyDescent="0.25">
      <c r="A87970" s="234"/>
      <c r="L87970" s="235"/>
    </row>
    <row r="87971" spans="1:12" x14ac:dyDescent="0.25">
      <c r="A87971" s="234"/>
      <c r="L87971" s="235"/>
    </row>
    <row r="87972" spans="1:12" x14ac:dyDescent="0.25">
      <c r="A87972" s="234"/>
      <c r="L87972" s="235"/>
    </row>
    <row r="87973" spans="1:12" x14ac:dyDescent="0.25">
      <c r="A87973" s="234"/>
      <c r="L87973" s="235"/>
    </row>
    <row r="87974" spans="1:12" x14ac:dyDescent="0.25">
      <c r="A87974" s="234"/>
      <c r="L87974" s="235"/>
    </row>
    <row r="87975" spans="1:12" x14ac:dyDescent="0.25">
      <c r="A87975" s="234"/>
      <c r="L87975" s="235"/>
    </row>
    <row r="87976" spans="1:12" x14ac:dyDescent="0.25">
      <c r="A87976" s="234"/>
      <c r="L87976" s="236"/>
    </row>
    <row r="87977" spans="1:12" x14ac:dyDescent="0.25">
      <c r="A87977" s="234"/>
      <c r="L87977" s="235"/>
    </row>
    <row r="87978" spans="1:12" x14ac:dyDescent="0.25">
      <c r="A87978" s="234"/>
      <c r="L87978" s="235"/>
    </row>
    <row r="87979" spans="1:12" x14ac:dyDescent="0.25">
      <c r="A87979" s="234"/>
      <c r="L87979" s="235"/>
    </row>
    <row r="87980" spans="1:12" x14ac:dyDescent="0.25">
      <c r="A87980" s="234"/>
      <c r="L87980" s="236"/>
    </row>
    <row r="87981" spans="1:12" x14ac:dyDescent="0.25">
      <c r="A87981" s="234"/>
      <c r="L87981" s="235"/>
    </row>
    <row r="87982" spans="1:12" x14ac:dyDescent="0.25">
      <c r="A87982" s="234"/>
      <c r="L87982" s="235"/>
    </row>
    <row r="87983" spans="1:12" x14ac:dyDescent="0.25">
      <c r="A87983" s="234"/>
      <c r="L87983" s="236"/>
    </row>
    <row r="87984" spans="1:12" x14ac:dyDescent="0.25">
      <c r="A87984" s="234"/>
      <c r="L87984" s="235"/>
    </row>
    <row r="87985" spans="1:12" x14ac:dyDescent="0.25">
      <c r="A87985" s="234"/>
      <c r="L87985" s="235"/>
    </row>
    <row r="87986" spans="1:12" x14ac:dyDescent="0.25">
      <c r="A87986" s="234"/>
      <c r="L87986" s="235"/>
    </row>
    <row r="87987" spans="1:12" x14ac:dyDescent="0.25">
      <c r="A87987" s="234"/>
      <c r="L87987" s="236"/>
    </row>
    <row r="87988" spans="1:12" x14ac:dyDescent="0.25">
      <c r="A87988" s="234"/>
      <c r="L87988" s="235"/>
    </row>
    <row r="87989" spans="1:12" x14ac:dyDescent="0.25">
      <c r="A87989" s="234"/>
      <c r="L87989" s="235"/>
    </row>
    <row r="87990" spans="1:12" x14ac:dyDescent="0.25">
      <c r="A87990" s="234"/>
      <c r="L87990" s="236"/>
    </row>
    <row r="87991" spans="1:12" x14ac:dyDescent="0.25">
      <c r="A87991" s="234"/>
      <c r="L87991" s="235"/>
    </row>
    <row r="87992" spans="1:12" x14ac:dyDescent="0.25">
      <c r="A87992" s="234"/>
      <c r="L87992" s="235"/>
    </row>
    <row r="87993" spans="1:12" x14ac:dyDescent="0.25">
      <c r="A87993" s="234"/>
      <c r="L87993" s="236"/>
    </row>
    <row r="87994" spans="1:12" x14ac:dyDescent="0.25">
      <c r="A87994" s="234"/>
      <c r="L87994" s="236"/>
    </row>
    <row r="87995" spans="1:12" x14ac:dyDescent="0.25">
      <c r="A87995" s="234"/>
      <c r="L87995" s="236"/>
    </row>
    <row r="87996" spans="1:12" x14ac:dyDescent="0.25">
      <c r="A87996" s="234"/>
      <c r="L87996" s="236"/>
    </row>
    <row r="87997" spans="1:12" x14ac:dyDescent="0.25">
      <c r="A87997" s="234"/>
      <c r="L87997" s="235"/>
    </row>
    <row r="87998" spans="1:12" x14ac:dyDescent="0.25">
      <c r="A87998" s="234"/>
      <c r="L87998" s="235"/>
    </row>
    <row r="87999" spans="1:12" x14ac:dyDescent="0.25">
      <c r="A87999" s="234"/>
      <c r="L87999" s="235"/>
    </row>
    <row r="88000" spans="1:12" x14ac:dyDescent="0.25">
      <c r="A88000" s="234"/>
      <c r="L88000" s="235"/>
    </row>
    <row r="88001" spans="1:12" x14ac:dyDescent="0.25">
      <c r="A88001" s="234"/>
      <c r="L88001" s="235"/>
    </row>
    <row r="88002" spans="1:12" x14ac:dyDescent="0.25">
      <c r="A88002" s="234"/>
      <c r="L88002" s="235"/>
    </row>
    <row r="88003" spans="1:12" x14ac:dyDescent="0.25">
      <c r="A88003" s="234"/>
      <c r="L88003" s="236"/>
    </row>
    <row r="88004" spans="1:12" x14ac:dyDescent="0.25">
      <c r="A88004" s="234"/>
      <c r="L88004" s="235"/>
    </row>
    <row r="88005" spans="1:12" x14ac:dyDescent="0.25">
      <c r="A88005" s="234"/>
      <c r="L88005" s="235"/>
    </row>
    <row r="88006" spans="1:12" x14ac:dyDescent="0.25">
      <c r="A88006" s="234"/>
      <c r="L88006" s="235"/>
    </row>
    <row r="88007" spans="1:12" x14ac:dyDescent="0.25">
      <c r="A88007" s="234"/>
      <c r="L88007" s="236"/>
    </row>
    <row r="88008" spans="1:12" x14ac:dyDescent="0.25">
      <c r="A88008" s="234"/>
      <c r="L88008" s="235"/>
    </row>
    <row r="88009" spans="1:12" x14ac:dyDescent="0.25">
      <c r="A88009" s="234"/>
      <c r="L88009" s="235"/>
    </row>
    <row r="88010" spans="1:12" x14ac:dyDescent="0.25">
      <c r="A88010" s="234"/>
      <c r="L88010" s="236"/>
    </row>
    <row r="88011" spans="1:12" x14ac:dyDescent="0.25">
      <c r="A88011" s="234"/>
      <c r="L88011" s="235"/>
    </row>
    <row r="88012" spans="1:12" x14ac:dyDescent="0.25">
      <c r="A88012" s="234"/>
      <c r="L88012" s="235"/>
    </row>
    <row r="88013" spans="1:12" x14ac:dyDescent="0.25">
      <c r="A88013" s="234"/>
      <c r="L88013" s="235"/>
    </row>
    <row r="88014" spans="1:12" x14ac:dyDescent="0.25">
      <c r="A88014" s="234"/>
      <c r="L88014" s="236"/>
    </row>
    <row r="88015" spans="1:12" x14ac:dyDescent="0.25">
      <c r="A88015" s="234"/>
      <c r="L88015" s="235"/>
    </row>
    <row r="88016" spans="1:12" x14ac:dyDescent="0.25">
      <c r="A88016" s="234"/>
      <c r="L88016" s="235"/>
    </row>
    <row r="88017" spans="1:12" x14ac:dyDescent="0.25">
      <c r="A88017" s="234"/>
      <c r="L88017" s="236"/>
    </row>
    <row r="88018" spans="1:12" x14ac:dyDescent="0.25">
      <c r="A88018" s="234"/>
      <c r="L88018" s="235"/>
    </row>
    <row r="88019" spans="1:12" x14ac:dyDescent="0.25">
      <c r="A88019" s="234"/>
      <c r="L88019" s="235"/>
    </row>
    <row r="88020" spans="1:12" x14ac:dyDescent="0.25">
      <c r="A88020" s="234"/>
      <c r="L88020" s="236"/>
    </row>
    <row r="88021" spans="1:12" x14ac:dyDescent="0.25">
      <c r="A88021" s="234"/>
      <c r="L88021" s="236"/>
    </row>
    <row r="88022" spans="1:12" x14ac:dyDescent="0.25">
      <c r="A88022" s="234"/>
      <c r="L88022" s="236"/>
    </row>
    <row r="88023" spans="1:12" x14ac:dyDescent="0.25">
      <c r="A88023" s="234"/>
      <c r="L88023" s="236"/>
    </row>
    <row r="88024" spans="1:12" x14ac:dyDescent="0.25">
      <c r="A88024" s="234"/>
      <c r="L88024" s="235"/>
    </row>
    <row r="88025" spans="1:12" x14ac:dyDescent="0.25">
      <c r="A88025" s="234"/>
      <c r="L88025" s="235"/>
    </row>
    <row r="88026" spans="1:12" x14ac:dyDescent="0.25">
      <c r="A88026" s="234"/>
      <c r="L88026" s="235"/>
    </row>
    <row r="88027" spans="1:12" x14ac:dyDescent="0.25">
      <c r="A88027" s="234"/>
      <c r="L88027" s="235"/>
    </row>
    <row r="88028" spans="1:12" x14ac:dyDescent="0.25">
      <c r="A88028" s="234"/>
      <c r="L88028" s="235"/>
    </row>
    <row r="88029" spans="1:12" x14ac:dyDescent="0.25">
      <c r="A88029" s="234"/>
      <c r="L88029" s="235"/>
    </row>
    <row r="88030" spans="1:12" x14ac:dyDescent="0.25">
      <c r="A88030" s="234"/>
      <c r="L88030" s="236"/>
    </row>
    <row r="88031" spans="1:12" x14ac:dyDescent="0.25">
      <c r="A88031" s="234"/>
      <c r="L88031" s="235"/>
    </row>
    <row r="88032" spans="1:12" x14ac:dyDescent="0.25">
      <c r="A88032" s="234"/>
      <c r="L88032" s="235"/>
    </row>
    <row r="88033" spans="1:12" x14ac:dyDescent="0.25">
      <c r="A88033" s="234"/>
      <c r="L88033" s="235"/>
    </row>
    <row r="88034" spans="1:12" x14ac:dyDescent="0.25">
      <c r="A88034" s="234"/>
      <c r="L88034" s="236"/>
    </row>
    <row r="88035" spans="1:12" x14ac:dyDescent="0.25">
      <c r="A88035" s="234"/>
      <c r="L88035" s="235"/>
    </row>
    <row r="88036" spans="1:12" x14ac:dyDescent="0.25">
      <c r="A88036" s="234"/>
      <c r="L88036" s="235"/>
    </row>
    <row r="88037" spans="1:12" x14ac:dyDescent="0.25">
      <c r="A88037" s="234"/>
      <c r="L88037" s="236"/>
    </row>
    <row r="88038" spans="1:12" x14ac:dyDescent="0.25">
      <c r="A88038" s="234"/>
      <c r="L88038" s="235"/>
    </row>
    <row r="88039" spans="1:12" x14ac:dyDescent="0.25">
      <c r="A88039" s="234"/>
      <c r="L88039" s="235"/>
    </row>
    <row r="88040" spans="1:12" x14ac:dyDescent="0.25">
      <c r="A88040" s="234"/>
      <c r="L88040" s="235"/>
    </row>
    <row r="88041" spans="1:12" x14ac:dyDescent="0.25">
      <c r="A88041" s="234"/>
      <c r="L88041" s="236"/>
    </row>
    <row r="88042" spans="1:12" x14ac:dyDescent="0.25">
      <c r="A88042" s="234"/>
      <c r="L88042" s="235"/>
    </row>
    <row r="88043" spans="1:12" x14ac:dyDescent="0.25">
      <c r="A88043" s="234"/>
      <c r="L88043" s="235"/>
    </row>
    <row r="88044" spans="1:12" x14ac:dyDescent="0.25">
      <c r="A88044" s="234"/>
      <c r="L88044" s="236"/>
    </row>
    <row r="88045" spans="1:12" x14ac:dyDescent="0.25">
      <c r="A88045" s="234"/>
      <c r="L88045" s="235"/>
    </row>
    <row r="88046" spans="1:12" x14ac:dyDescent="0.25">
      <c r="A88046" s="234"/>
      <c r="L88046" s="235"/>
    </row>
    <row r="88047" spans="1:12" x14ac:dyDescent="0.25">
      <c r="A88047" s="234"/>
      <c r="L88047" s="236"/>
    </row>
    <row r="88048" spans="1:12" x14ac:dyDescent="0.25">
      <c r="A88048" s="234"/>
      <c r="L88048" s="236"/>
    </row>
    <row r="88049" spans="1:12" x14ac:dyDescent="0.25">
      <c r="A88049" s="234"/>
      <c r="L88049" s="236"/>
    </row>
    <row r="88050" spans="1:12" x14ac:dyDescent="0.25">
      <c r="A88050" s="234"/>
      <c r="L88050" s="236"/>
    </row>
    <row r="88051" spans="1:12" x14ac:dyDescent="0.25">
      <c r="A88051" s="234"/>
      <c r="L88051" s="235"/>
    </row>
    <row r="88052" spans="1:12" x14ac:dyDescent="0.25">
      <c r="A88052" s="234"/>
      <c r="L88052" s="235"/>
    </row>
    <row r="88053" spans="1:12" x14ac:dyDescent="0.25">
      <c r="A88053" s="234"/>
      <c r="L88053" s="235"/>
    </row>
    <row r="88054" spans="1:12" x14ac:dyDescent="0.25">
      <c r="A88054" s="234"/>
      <c r="L88054" s="235"/>
    </row>
    <row r="88055" spans="1:12" x14ac:dyDescent="0.25">
      <c r="A88055" s="234"/>
      <c r="L88055" s="235"/>
    </row>
    <row r="88056" spans="1:12" x14ac:dyDescent="0.25">
      <c r="A88056" s="234"/>
      <c r="L88056" s="235"/>
    </row>
    <row r="88057" spans="1:12" x14ac:dyDescent="0.25">
      <c r="A88057" s="234"/>
      <c r="L88057" s="236"/>
    </row>
    <row r="88058" spans="1:12" x14ac:dyDescent="0.25">
      <c r="A88058" s="234"/>
      <c r="L88058" s="235"/>
    </row>
    <row r="88059" spans="1:12" x14ac:dyDescent="0.25">
      <c r="A88059" s="234"/>
      <c r="L88059" s="235"/>
    </row>
    <row r="88060" spans="1:12" x14ac:dyDescent="0.25">
      <c r="A88060" s="234"/>
      <c r="L88060" s="235"/>
    </row>
    <row r="88061" spans="1:12" x14ac:dyDescent="0.25">
      <c r="A88061" s="234"/>
      <c r="L88061" s="236"/>
    </row>
    <row r="88062" spans="1:12" x14ac:dyDescent="0.25">
      <c r="A88062" s="234"/>
      <c r="L88062" s="235"/>
    </row>
    <row r="88063" spans="1:12" x14ac:dyDescent="0.25">
      <c r="A88063" s="234"/>
      <c r="L88063" s="235"/>
    </row>
    <row r="88064" spans="1:12" x14ac:dyDescent="0.25">
      <c r="A88064" s="234"/>
      <c r="L88064" s="236"/>
    </row>
    <row r="88065" spans="1:12" x14ac:dyDescent="0.25">
      <c r="A88065" s="234"/>
      <c r="L88065" s="235"/>
    </row>
    <row r="88066" spans="1:12" x14ac:dyDescent="0.25">
      <c r="A88066" s="234"/>
      <c r="L88066" s="235"/>
    </row>
    <row r="88067" spans="1:12" x14ac:dyDescent="0.25">
      <c r="A88067" s="234"/>
      <c r="L88067" s="235"/>
    </row>
    <row r="88068" spans="1:12" x14ac:dyDescent="0.25">
      <c r="A88068" s="234"/>
      <c r="L88068" s="236"/>
    </row>
    <row r="88069" spans="1:12" x14ac:dyDescent="0.25">
      <c r="A88069" s="234"/>
      <c r="L88069" s="235"/>
    </row>
    <row r="88070" spans="1:12" x14ac:dyDescent="0.25">
      <c r="A88070" s="234"/>
      <c r="L88070" s="235"/>
    </row>
    <row r="88071" spans="1:12" x14ac:dyDescent="0.25">
      <c r="A88071" s="234"/>
      <c r="L88071" s="236"/>
    </row>
    <row r="88072" spans="1:12" x14ac:dyDescent="0.25">
      <c r="A88072" s="234"/>
      <c r="L88072" s="235"/>
    </row>
    <row r="88073" spans="1:12" x14ac:dyDescent="0.25">
      <c r="A88073" s="234"/>
      <c r="L88073" s="235"/>
    </row>
    <row r="88074" spans="1:12" x14ac:dyDescent="0.25">
      <c r="A88074" s="234"/>
      <c r="L88074" s="236"/>
    </row>
    <row r="88075" spans="1:12" x14ac:dyDescent="0.25">
      <c r="A88075" s="234"/>
      <c r="L88075" s="236"/>
    </row>
    <row r="88076" spans="1:12" x14ac:dyDescent="0.25">
      <c r="A88076" s="234"/>
      <c r="L88076" s="236"/>
    </row>
    <row r="88077" spans="1:12" x14ac:dyDescent="0.25">
      <c r="A88077" s="234"/>
      <c r="L88077" s="236"/>
    </row>
    <row r="88078" spans="1:12" x14ac:dyDescent="0.25">
      <c r="A88078" s="234"/>
      <c r="L88078" s="235"/>
    </row>
    <row r="88079" spans="1:12" x14ac:dyDescent="0.25">
      <c r="A88079" s="234"/>
      <c r="L88079" s="235"/>
    </row>
    <row r="88080" spans="1:12" x14ac:dyDescent="0.25">
      <c r="A88080" s="234"/>
      <c r="L88080" s="235"/>
    </row>
    <row r="88081" spans="1:12" x14ac:dyDescent="0.25">
      <c r="A88081" s="234"/>
      <c r="L88081" s="235"/>
    </row>
    <row r="88082" spans="1:12" x14ac:dyDescent="0.25">
      <c r="A88082" s="234"/>
      <c r="L88082" s="235"/>
    </row>
    <row r="88083" spans="1:12" x14ac:dyDescent="0.25">
      <c r="A88083" s="234"/>
      <c r="L88083" s="235"/>
    </row>
    <row r="88084" spans="1:12" x14ac:dyDescent="0.25">
      <c r="A88084" s="234"/>
      <c r="L88084" s="236"/>
    </row>
    <row r="88085" spans="1:12" x14ac:dyDescent="0.25">
      <c r="A88085" s="234"/>
      <c r="L88085" s="235"/>
    </row>
    <row r="88086" spans="1:12" x14ac:dyDescent="0.25">
      <c r="A88086" s="234"/>
      <c r="L88086" s="235"/>
    </row>
    <row r="88087" spans="1:12" x14ac:dyDescent="0.25">
      <c r="A88087" s="234"/>
      <c r="L88087" s="235"/>
    </row>
    <row r="88088" spans="1:12" x14ac:dyDescent="0.25">
      <c r="A88088" s="234"/>
      <c r="L88088" s="236"/>
    </row>
    <row r="88089" spans="1:12" x14ac:dyDescent="0.25">
      <c r="A88089" s="234"/>
      <c r="L88089" s="235"/>
    </row>
    <row r="88090" spans="1:12" x14ac:dyDescent="0.25">
      <c r="A88090" s="234"/>
      <c r="L88090" s="235"/>
    </row>
    <row r="88091" spans="1:12" x14ac:dyDescent="0.25">
      <c r="A88091" s="234"/>
      <c r="L88091" s="236"/>
    </row>
    <row r="88092" spans="1:12" x14ac:dyDescent="0.25">
      <c r="A88092" s="234"/>
      <c r="L88092" s="235"/>
    </row>
    <row r="88093" spans="1:12" x14ac:dyDescent="0.25">
      <c r="A88093" s="234"/>
      <c r="L88093" s="235"/>
    </row>
    <row r="88094" spans="1:12" x14ac:dyDescent="0.25">
      <c r="A88094" s="234"/>
      <c r="L88094" s="235"/>
    </row>
    <row r="88095" spans="1:12" x14ac:dyDescent="0.25">
      <c r="A88095" s="234"/>
      <c r="L88095" s="236"/>
    </row>
    <row r="88096" spans="1:12" x14ac:dyDescent="0.25">
      <c r="A88096" s="234"/>
      <c r="L88096" s="235"/>
    </row>
    <row r="88097" spans="1:12" x14ac:dyDescent="0.25">
      <c r="A88097" s="234"/>
      <c r="L88097" s="235"/>
    </row>
    <row r="88098" spans="1:12" x14ac:dyDescent="0.25">
      <c r="A88098" s="234"/>
      <c r="L88098" s="236"/>
    </row>
    <row r="88099" spans="1:12" x14ac:dyDescent="0.25">
      <c r="A88099" s="234"/>
      <c r="L88099" s="235"/>
    </row>
    <row r="88100" spans="1:12" x14ac:dyDescent="0.25">
      <c r="A88100" s="234"/>
      <c r="L88100" s="235"/>
    </row>
    <row r="88101" spans="1:12" x14ac:dyDescent="0.25">
      <c r="A88101" s="234"/>
      <c r="L88101" s="236"/>
    </row>
    <row r="88102" spans="1:12" x14ac:dyDescent="0.25">
      <c r="A88102" s="234"/>
      <c r="L88102" s="236"/>
    </row>
    <row r="88103" spans="1:12" x14ac:dyDescent="0.25">
      <c r="A88103" s="234"/>
      <c r="L88103" s="236"/>
    </row>
    <row r="88104" spans="1:12" x14ac:dyDescent="0.25">
      <c r="A88104" s="234"/>
      <c r="L88104" s="236"/>
    </row>
    <row r="88105" spans="1:12" x14ac:dyDescent="0.25">
      <c r="A88105" s="234"/>
      <c r="L88105" s="235"/>
    </row>
    <row r="88106" spans="1:12" x14ac:dyDescent="0.25">
      <c r="A88106" s="234"/>
      <c r="L88106" s="235"/>
    </row>
    <row r="88107" spans="1:12" x14ac:dyDescent="0.25">
      <c r="A88107" s="234"/>
      <c r="L88107" s="235"/>
    </row>
    <row r="88108" spans="1:12" x14ac:dyDescent="0.25">
      <c r="A88108" s="234"/>
      <c r="L88108" s="235"/>
    </row>
    <row r="88109" spans="1:12" x14ac:dyDescent="0.25">
      <c r="A88109" s="234"/>
      <c r="L88109" s="235"/>
    </row>
    <row r="88110" spans="1:12" x14ac:dyDescent="0.25">
      <c r="A88110" s="234"/>
      <c r="L88110" s="235"/>
    </row>
    <row r="88111" spans="1:12" x14ac:dyDescent="0.25">
      <c r="A88111" s="234"/>
      <c r="L88111" s="236"/>
    </row>
    <row r="88112" spans="1:12" x14ac:dyDescent="0.25">
      <c r="A88112" s="234"/>
      <c r="L88112" s="235"/>
    </row>
    <row r="88113" spans="1:12" x14ac:dyDescent="0.25">
      <c r="A88113" s="234"/>
      <c r="L88113" s="235"/>
    </row>
    <row r="88114" spans="1:12" x14ac:dyDescent="0.25">
      <c r="A88114" s="234"/>
      <c r="L88114" s="235"/>
    </row>
    <row r="88115" spans="1:12" x14ac:dyDescent="0.25">
      <c r="A88115" s="234"/>
      <c r="L88115" s="236"/>
    </row>
    <row r="88116" spans="1:12" x14ac:dyDescent="0.25">
      <c r="A88116" s="234"/>
      <c r="L88116" s="235"/>
    </row>
    <row r="88117" spans="1:12" x14ac:dyDescent="0.25">
      <c r="A88117" s="234"/>
      <c r="L88117" s="235"/>
    </row>
    <row r="88118" spans="1:12" x14ac:dyDescent="0.25">
      <c r="A88118" s="234"/>
      <c r="L88118" s="236"/>
    </row>
    <row r="88119" spans="1:12" x14ac:dyDescent="0.25">
      <c r="A88119" s="234"/>
      <c r="L88119" s="235"/>
    </row>
    <row r="88120" spans="1:12" x14ac:dyDescent="0.25">
      <c r="A88120" s="234"/>
      <c r="L88120" s="235"/>
    </row>
    <row r="88121" spans="1:12" x14ac:dyDescent="0.25">
      <c r="A88121" s="234"/>
      <c r="L88121" s="235"/>
    </row>
    <row r="88122" spans="1:12" x14ac:dyDescent="0.25">
      <c r="A88122" s="234"/>
      <c r="L88122" s="236"/>
    </row>
    <row r="88123" spans="1:12" x14ac:dyDescent="0.25">
      <c r="A88123" s="234"/>
      <c r="L88123" s="235"/>
    </row>
    <row r="88124" spans="1:12" x14ac:dyDescent="0.25">
      <c r="A88124" s="234"/>
      <c r="L88124" s="235"/>
    </row>
    <row r="88125" spans="1:12" x14ac:dyDescent="0.25">
      <c r="A88125" s="234"/>
      <c r="L88125" s="236"/>
    </row>
    <row r="88126" spans="1:12" x14ac:dyDescent="0.25">
      <c r="A88126" s="234"/>
      <c r="L88126" s="235"/>
    </row>
    <row r="88127" spans="1:12" x14ac:dyDescent="0.25">
      <c r="A88127" s="234"/>
      <c r="L88127" s="235"/>
    </row>
    <row r="88128" spans="1:12" x14ac:dyDescent="0.25">
      <c r="A88128" s="234"/>
      <c r="L88128" s="236"/>
    </row>
    <row r="88129" spans="1:12" x14ac:dyDescent="0.25">
      <c r="A88129" s="234"/>
      <c r="L88129" s="236"/>
    </row>
    <row r="88130" spans="1:12" x14ac:dyDescent="0.25">
      <c r="A88130" s="234"/>
      <c r="L88130" s="236"/>
    </row>
    <row r="88131" spans="1:12" x14ac:dyDescent="0.25">
      <c r="A88131" s="234"/>
      <c r="L88131" s="236"/>
    </row>
    <row r="88132" spans="1:12" x14ac:dyDescent="0.25">
      <c r="A88132" s="234"/>
      <c r="L88132" s="235"/>
    </row>
    <row r="88133" spans="1:12" x14ac:dyDescent="0.25">
      <c r="A88133" s="234"/>
      <c r="L88133" s="235"/>
    </row>
    <row r="88134" spans="1:12" x14ac:dyDescent="0.25">
      <c r="A88134" s="234"/>
      <c r="L88134" s="235"/>
    </row>
    <row r="88135" spans="1:12" x14ac:dyDescent="0.25">
      <c r="A88135" s="234"/>
      <c r="L88135" s="235"/>
    </row>
    <row r="88136" spans="1:12" x14ac:dyDescent="0.25">
      <c r="A88136" s="234"/>
      <c r="L88136" s="235"/>
    </row>
    <row r="88137" spans="1:12" x14ac:dyDescent="0.25">
      <c r="A88137" s="234"/>
      <c r="L88137" s="235"/>
    </row>
    <row r="88138" spans="1:12" x14ac:dyDescent="0.25">
      <c r="A88138" s="234"/>
      <c r="L88138" s="236"/>
    </row>
    <row r="88139" spans="1:12" x14ac:dyDescent="0.25">
      <c r="A88139" s="234"/>
      <c r="L88139" s="235"/>
    </row>
    <row r="88140" spans="1:12" x14ac:dyDescent="0.25">
      <c r="A88140" s="234"/>
      <c r="L88140" s="235"/>
    </row>
    <row r="88141" spans="1:12" x14ac:dyDescent="0.25">
      <c r="A88141" s="234"/>
      <c r="L88141" s="235"/>
    </row>
    <row r="88142" spans="1:12" x14ac:dyDescent="0.25">
      <c r="A88142" s="234"/>
      <c r="L88142" s="236"/>
    </row>
    <row r="88143" spans="1:12" x14ac:dyDescent="0.25">
      <c r="A88143" s="234"/>
      <c r="L88143" s="235"/>
    </row>
    <row r="88144" spans="1:12" x14ac:dyDescent="0.25">
      <c r="A88144" s="234"/>
      <c r="L88144" s="235"/>
    </row>
    <row r="88145" spans="1:12" x14ac:dyDescent="0.25">
      <c r="A88145" s="234"/>
      <c r="L88145" s="236"/>
    </row>
    <row r="88146" spans="1:12" x14ac:dyDescent="0.25">
      <c r="A88146" s="234"/>
      <c r="L88146" s="235"/>
    </row>
    <row r="88147" spans="1:12" x14ac:dyDescent="0.25">
      <c r="A88147" s="234"/>
      <c r="L88147" s="235"/>
    </row>
    <row r="88148" spans="1:12" x14ac:dyDescent="0.25">
      <c r="A88148" s="234"/>
      <c r="L88148" s="235"/>
    </row>
    <row r="88149" spans="1:12" x14ac:dyDescent="0.25">
      <c r="A88149" s="234"/>
      <c r="L88149" s="236"/>
    </row>
    <row r="88150" spans="1:12" x14ac:dyDescent="0.25">
      <c r="A88150" s="234"/>
      <c r="L88150" s="235"/>
    </row>
    <row r="88151" spans="1:12" x14ac:dyDescent="0.25">
      <c r="A88151" s="234"/>
      <c r="L88151" s="235"/>
    </row>
    <row r="88152" spans="1:12" x14ac:dyDescent="0.25">
      <c r="A88152" s="234"/>
      <c r="L88152" s="236"/>
    </row>
    <row r="88153" spans="1:12" x14ac:dyDescent="0.25">
      <c r="A88153" s="234"/>
      <c r="L88153" s="235"/>
    </row>
    <row r="88154" spans="1:12" x14ac:dyDescent="0.25">
      <c r="A88154" s="234"/>
      <c r="L88154" s="235"/>
    </row>
    <row r="88155" spans="1:12" x14ac:dyDescent="0.25">
      <c r="A88155" s="234"/>
      <c r="L88155" s="236"/>
    </row>
    <row r="88156" spans="1:12" x14ac:dyDescent="0.25">
      <c r="A88156" s="234"/>
      <c r="L88156" s="236"/>
    </row>
    <row r="88157" spans="1:12" x14ac:dyDescent="0.25">
      <c r="A88157" s="234"/>
      <c r="L88157" s="236"/>
    </row>
    <row r="88158" spans="1:12" x14ac:dyDescent="0.25">
      <c r="A88158" s="234"/>
      <c r="L88158" s="236"/>
    </row>
    <row r="88159" spans="1:12" x14ac:dyDescent="0.25">
      <c r="A88159" s="234"/>
      <c r="L88159" s="235"/>
    </row>
    <row r="88160" spans="1:12" x14ac:dyDescent="0.25">
      <c r="A88160" s="234"/>
      <c r="L88160" s="235"/>
    </row>
    <row r="88161" spans="1:12" x14ac:dyDescent="0.25">
      <c r="A88161" s="234"/>
      <c r="L88161" s="235"/>
    </row>
    <row r="88162" spans="1:12" x14ac:dyDescent="0.25">
      <c r="A88162" s="234"/>
      <c r="L88162" s="235"/>
    </row>
    <row r="88163" spans="1:12" x14ac:dyDescent="0.25">
      <c r="A88163" s="234"/>
      <c r="L88163" s="235"/>
    </row>
    <row r="88164" spans="1:12" x14ac:dyDescent="0.25">
      <c r="A88164" s="234"/>
      <c r="L88164" s="235"/>
    </row>
    <row r="88165" spans="1:12" x14ac:dyDescent="0.25">
      <c r="A88165" s="234"/>
      <c r="L88165" s="236"/>
    </row>
    <row r="88166" spans="1:12" x14ac:dyDescent="0.25">
      <c r="A88166" s="234"/>
      <c r="L88166" s="235"/>
    </row>
    <row r="88167" spans="1:12" x14ac:dyDescent="0.25">
      <c r="A88167" s="234"/>
      <c r="L88167" s="235"/>
    </row>
    <row r="88168" spans="1:12" x14ac:dyDescent="0.25">
      <c r="A88168" s="234"/>
      <c r="L88168" s="235"/>
    </row>
    <row r="88169" spans="1:12" x14ac:dyDescent="0.25">
      <c r="A88169" s="234"/>
      <c r="L88169" s="236"/>
    </row>
    <row r="88170" spans="1:12" x14ac:dyDescent="0.25">
      <c r="A88170" s="234"/>
      <c r="L88170" s="235"/>
    </row>
    <row r="88171" spans="1:12" x14ac:dyDescent="0.25">
      <c r="A88171" s="234"/>
      <c r="L88171" s="235"/>
    </row>
    <row r="88172" spans="1:12" x14ac:dyDescent="0.25">
      <c r="A88172" s="234"/>
      <c r="L88172" s="236"/>
    </row>
    <row r="88173" spans="1:12" x14ac:dyDescent="0.25">
      <c r="A88173" s="234"/>
      <c r="L88173" s="235"/>
    </row>
    <row r="88174" spans="1:12" x14ac:dyDescent="0.25">
      <c r="A88174" s="234"/>
      <c r="L88174" s="235"/>
    </row>
    <row r="88175" spans="1:12" x14ac:dyDescent="0.25">
      <c r="A88175" s="234"/>
      <c r="L88175" s="235"/>
    </row>
    <row r="88176" spans="1:12" x14ac:dyDescent="0.25">
      <c r="A88176" s="234"/>
      <c r="L88176" s="236"/>
    </row>
    <row r="88177" spans="1:12" x14ac:dyDescent="0.25">
      <c r="A88177" s="234"/>
      <c r="L88177" s="235"/>
    </row>
    <row r="88178" spans="1:12" x14ac:dyDescent="0.25">
      <c r="A88178" s="234"/>
      <c r="L88178" s="235"/>
    </row>
    <row r="88179" spans="1:12" x14ac:dyDescent="0.25">
      <c r="A88179" s="234"/>
      <c r="L88179" s="236"/>
    </row>
    <row r="88180" spans="1:12" x14ac:dyDescent="0.25">
      <c r="A88180" s="234"/>
      <c r="L88180" s="235"/>
    </row>
    <row r="88181" spans="1:12" x14ac:dyDescent="0.25">
      <c r="A88181" s="234"/>
      <c r="L88181" s="235"/>
    </row>
    <row r="88182" spans="1:12" x14ac:dyDescent="0.25">
      <c r="A88182" s="234"/>
      <c r="L88182" s="236"/>
    </row>
    <row r="88183" spans="1:12" x14ac:dyDescent="0.25">
      <c r="A88183" s="234"/>
      <c r="L88183" s="236"/>
    </row>
    <row r="88184" spans="1:12" x14ac:dyDescent="0.25">
      <c r="A88184" s="234"/>
      <c r="L88184" s="236"/>
    </row>
    <row r="88185" spans="1:12" x14ac:dyDescent="0.25">
      <c r="A88185" s="234"/>
      <c r="L88185" s="236"/>
    </row>
    <row r="88186" spans="1:12" x14ac:dyDescent="0.25">
      <c r="A88186" s="234"/>
      <c r="L88186" s="235"/>
    </row>
    <row r="88187" spans="1:12" x14ac:dyDescent="0.25">
      <c r="A88187" s="234"/>
      <c r="L88187" s="235"/>
    </row>
    <row r="88188" spans="1:12" x14ac:dyDescent="0.25">
      <c r="A88188" s="234"/>
      <c r="L88188" s="235"/>
    </row>
    <row r="88189" spans="1:12" x14ac:dyDescent="0.25">
      <c r="A88189" s="234"/>
      <c r="L88189" s="235"/>
    </row>
    <row r="88190" spans="1:12" x14ac:dyDescent="0.25">
      <c r="A88190" s="234"/>
      <c r="L88190" s="235"/>
    </row>
    <row r="88191" spans="1:12" x14ac:dyDescent="0.25">
      <c r="A88191" s="234"/>
      <c r="L88191" s="235"/>
    </row>
    <row r="88192" spans="1:12" x14ac:dyDescent="0.25">
      <c r="A88192" s="234"/>
      <c r="L88192" s="236"/>
    </row>
    <row r="88193" spans="1:12" x14ac:dyDescent="0.25">
      <c r="A88193" s="234"/>
      <c r="L88193" s="235"/>
    </row>
    <row r="88194" spans="1:12" x14ac:dyDescent="0.25">
      <c r="A88194" s="234"/>
      <c r="L88194" s="235"/>
    </row>
    <row r="88195" spans="1:12" x14ac:dyDescent="0.25">
      <c r="A88195" s="234"/>
      <c r="L88195" s="235"/>
    </row>
    <row r="88196" spans="1:12" x14ac:dyDescent="0.25">
      <c r="A88196" s="234"/>
      <c r="L88196" s="236"/>
    </row>
    <row r="88197" spans="1:12" x14ac:dyDescent="0.25">
      <c r="A88197" s="234"/>
      <c r="L88197" s="235"/>
    </row>
    <row r="88198" spans="1:12" x14ac:dyDescent="0.25">
      <c r="A88198" s="234"/>
      <c r="L88198" s="235"/>
    </row>
    <row r="88199" spans="1:12" x14ac:dyDescent="0.25">
      <c r="A88199" s="234"/>
      <c r="L88199" s="236"/>
    </row>
    <row r="88200" spans="1:12" x14ac:dyDescent="0.25">
      <c r="A88200" s="234"/>
      <c r="L88200" s="235"/>
    </row>
    <row r="88201" spans="1:12" x14ac:dyDescent="0.25">
      <c r="A88201" s="234"/>
      <c r="L88201" s="235"/>
    </row>
    <row r="88202" spans="1:12" x14ac:dyDescent="0.25">
      <c r="A88202" s="234"/>
      <c r="L88202" s="235"/>
    </row>
    <row r="88203" spans="1:12" x14ac:dyDescent="0.25">
      <c r="A88203" s="234"/>
      <c r="L88203" s="236"/>
    </row>
    <row r="88204" spans="1:12" x14ac:dyDescent="0.25">
      <c r="A88204" s="234"/>
      <c r="L88204" s="235"/>
    </row>
    <row r="88205" spans="1:12" x14ac:dyDescent="0.25">
      <c r="A88205" s="234"/>
      <c r="L88205" s="235"/>
    </row>
    <row r="88206" spans="1:12" x14ac:dyDescent="0.25">
      <c r="A88206" s="234"/>
      <c r="L88206" s="236"/>
    </row>
    <row r="88207" spans="1:12" x14ac:dyDescent="0.25">
      <c r="A88207" s="234"/>
      <c r="L88207" s="235"/>
    </row>
    <row r="88208" spans="1:12" x14ac:dyDescent="0.25">
      <c r="A88208" s="234"/>
      <c r="L88208" s="235"/>
    </row>
    <row r="88209" spans="1:12" x14ac:dyDescent="0.25">
      <c r="A88209" s="234"/>
      <c r="L88209" s="236"/>
    </row>
    <row r="88210" spans="1:12" x14ac:dyDescent="0.25">
      <c r="A88210" s="234"/>
      <c r="L88210" s="236"/>
    </row>
    <row r="88211" spans="1:12" x14ac:dyDescent="0.25">
      <c r="A88211" s="234"/>
      <c r="L88211" s="236"/>
    </row>
    <row r="88212" spans="1:12" x14ac:dyDescent="0.25">
      <c r="A88212" s="234"/>
      <c r="L88212" s="236"/>
    </row>
    <row r="88213" spans="1:12" x14ac:dyDescent="0.25">
      <c r="A88213" s="234"/>
      <c r="L88213" s="235"/>
    </row>
    <row r="88214" spans="1:12" x14ac:dyDescent="0.25">
      <c r="A88214" s="234"/>
      <c r="L88214" s="235"/>
    </row>
    <row r="88215" spans="1:12" x14ac:dyDescent="0.25">
      <c r="A88215" s="234"/>
      <c r="L88215" s="235"/>
    </row>
    <row r="88216" spans="1:12" x14ac:dyDescent="0.25">
      <c r="A88216" s="234"/>
      <c r="L88216" s="235"/>
    </row>
    <row r="88217" spans="1:12" x14ac:dyDescent="0.25">
      <c r="A88217" s="234"/>
      <c r="L88217" s="235"/>
    </row>
    <row r="88218" spans="1:12" x14ac:dyDescent="0.25">
      <c r="A88218" s="234"/>
      <c r="L88218" s="235"/>
    </row>
    <row r="88219" spans="1:12" x14ac:dyDescent="0.25">
      <c r="A88219" s="234"/>
      <c r="L88219" s="236"/>
    </row>
    <row r="88220" spans="1:12" x14ac:dyDescent="0.25">
      <c r="A88220" s="234"/>
      <c r="L88220" s="235"/>
    </row>
    <row r="88221" spans="1:12" x14ac:dyDescent="0.25">
      <c r="A88221" s="234"/>
      <c r="L88221" s="235"/>
    </row>
    <row r="88222" spans="1:12" x14ac:dyDescent="0.25">
      <c r="A88222" s="234"/>
      <c r="L88222" s="235"/>
    </row>
    <row r="88223" spans="1:12" x14ac:dyDescent="0.25">
      <c r="A88223" s="234"/>
      <c r="L88223" s="236"/>
    </row>
    <row r="88224" spans="1:12" x14ac:dyDescent="0.25">
      <c r="A88224" s="234"/>
      <c r="L88224" s="235"/>
    </row>
    <row r="88225" spans="1:12" x14ac:dyDescent="0.25">
      <c r="A88225" s="234"/>
      <c r="L88225" s="235"/>
    </row>
    <row r="88226" spans="1:12" x14ac:dyDescent="0.25">
      <c r="A88226" s="234"/>
      <c r="L88226" s="236"/>
    </row>
    <row r="88227" spans="1:12" x14ac:dyDescent="0.25">
      <c r="A88227" s="234"/>
      <c r="L88227" s="235"/>
    </row>
    <row r="88228" spans="1:12" x14ac:dyDescent="0.25">
      <c r="A88228" s="234"/>
      <c r="L88228" s="235"/>
    </row>
    <row r="88229" spans="1:12" x14ac:dyDescent="0.25">
      <c r="A88229" s="234"/>
      <c r="L88229" s="235"/>
    </row>
    <row r="88230" spans="1:12" x14ac:dyDescent="0.25">
      <c r="A88230" s="234"/>
      <c r="L88230" s="236"/>
    </row>
    <row r="88231" spans="1:12" x14ac:dyDescent="0.25">
      <c r="A88231" s="234"/>
      <c r="L88231" s="235"/>
    </row>
    <row r="88232" spans="1:12" x14ac:dyDescent="0.25">
      <c r="A88232" s="234"/>
      <c r="L88232" s="235"/>
    </row>
    <row r="88233" spans="1:12" x14ac:dyDescent="0.25">
      <c r="A88233" s="234"/>
      <c r="L88233" s="236"/>
    </row>
    <row r="88234" spans="1:12" x14ac:dyDescent="0.25">
      <c r="A88234" s="234"/>
      <c r="L88234" s="235"/>
    </row>
    <row r="88235" spans="1:12" x14ac:dyDescent="0.25">
      <c r="A88235" s="234"/>
      <c r="L88235" s="235"/>
    </row>
    <row r="88236" spans="1:12" x14ac:dyDescent="0.25">
      <c r="A88236" s="234"/>
      <c r="L88236" s="236"/>
    </row>
    <row r="88237" spans="1:12" x14ac:dyDescent="0.25">
      <c r="A88237" s="234"/>
      <c r="L88237" s="236"/>
    </row>
    <row r="88238" spans="1:12" x14ac:dyDescent="0.25">
      <c r="A88238" s="234"/>
      <c r="L88238" s="236"/>
    </row>
    <row r="88239" spans="1:12" x14ac:dyDescent="0.25">
      <c r="A88239" s="234"/>
      <c r="L88239" s="236"/>
    </row>
    <row r="88240" spans="1:12" x14ac:dyDescent="0.25">
      <c r="A88240" s="234"/>
      <c r="L88240" s="235"/>
    </row>
    <row r="88241" spans="1:12" x14ac:dyDescent="0.25">
      <c r="A88241" s="234"/>
      <c r="L88241" s="235"/>
    </row>
    <row r="88242" spans="1:12" x14ac:dyDescent="0.25">
      <c r="A88242" s="234"/>
      <c r="L88242" s="235"/>
    </row>
    <row r="88243" spans="1:12" x14ac:dyDescent="0.25">
      <c r="A88243" s="234"/>
      <c r="L88243" s="235"/>
    </row>
    <row r="88244" spans="1:12" x14ac:dyDescent="0.25">
      <c r="A88244" s="234"/>
      <c r="L88244" s="235"/>
    </row>
    <row r="88245" spans="1:12" x14ac:dyDescent="0.25">
      <c r="A88245" s="234"/>
      <c r="L88245" s="235"/>
    </row>
    <row r="88246" spans="1:12" x14ac:dyDescent="0.25">
      <c r="A88246" s="234"/>
      <c r="L88246" s="236"/>
    </row>
    <row r="88247" spans="1:12" x14ac:dyDescent="0.25">
      <c r="A88247" s="234"/>
      <c r="L88247" s="235"/>
    </row>
    <row r="88248" spans="1:12" x14ac:dyDescent="0.25">
      <c r="A88248" s="234"/>
      <c r="L88248" s="235"/>
    </row>
    <row r="88249" spans="1:12" x14ac:dyDescent="0.25">
      <c r="A88249" s="234"/>
      <c r="L88249" s="235"/>
    </row>
    <row r="88250" spans="1:12" x14ac:dyDescent="0.25">
      <c r="A88250" s="234"/>
      <c r="L88250" s="236"/>
    </row>
    <row r="88251" spans="1:12" x14ac:dyDescent="0.25">
      <c r="A88251" s="234"/>
      <c r="L88251" s="235"/>
    </row>
    <row r="88252" spans="1:12" x14ac:dyDescent="0.25">
      <c r="A88252" s="234"/>
      <c r="L88252" s="235"/>
    </row>
    <row r="88253" spans="1:12" x14ac:dyDescent="0.25">
      <c r="A88253" s="234"/>
      <c r="L88253" s="236"/>
    </row>
    <row r="88254" spans="1:12" x14ac:dyDescent="0.25">
      <c r="A88254" s="234"/>
      <c r="L88254" s="235"/>
    </row>
    <row r="88255" spans="1:12" x14ac:dyDescent="0.25">
      <c r="A88255" s="234"/>
      <c r="L88255" s="235"/>
    </row>
    <row r="88256" spans="1:12" x14ac:dyDescent="0.25">
      <c r="A88256" s="234"/>
      <c r="L88256" s="235"/>
    </row>
    <row r="88257" spans="1:12" x14ac:dyDescent="0.25">
      <c r="A88257" s="234"/>
      <c r="L88257" s="236"/>
    </row>
    <row r="88258" spans="1:12" x14ac:dyDescent="0.25">
      <c r="A88258" s="234"/>
      <c r="L88258" s="235"/>
    </row>
    <row r="88259" spans="1:12" x14ac:dyDescent="0.25">
      <c r="A88259" s="234"/>
      <c r="L88259" s="235"/>
    </row>
    <row r="88260" spans="1:12" x14ac:dyDescent="0.25">
      <c r="A88260" s="234"/>
      <c r="L88260" s="236"/>
    </row>
    <row r="88261" spans="1:12" x14ac:dyDescent="0.25">
      <c r="A88261" s="234"/>
      <c r="L88261" s="235"/>
    </row>
    <row r="88262" spans="1:12" x14ac:dyDescent="0.25">
      <c r="A88262" s="234"/>
      <c r="L88262" s="235"/>
    </row>
    <row r="88263" spans="1:12" x14ac:dyDescent="0.25">
      <c r="A88263" s="234"/>
      <c r="L88263" s="236"/>
    </row>
    <row r="88264" spans="1:12" x14ac:dyDescent="0.25">
      <c r="A88264" s="234"/>
      <c r="L88264" s="236"/>
    </row>
    <row r="88265" spans="1:12" x14ac:dyDescent="0.25">
      <c r="A88265" s="234"/>
      <c r="L88265" s="236"/>
    </row>
    <row r="88266" spans="1:12" x14ac:dyDescent="0.25">
      <c r="A88266" s="234"/>
      <c r="L88266" s="236"/>
    </row>
    <row r="88267" spans="1:12" x14ac:dyDescent="0.25">
      <c r="A88267" s="234"/>
      <c r="L88267" s="235"/>
    </row>
    <row r="88268" spans="1:12" x14ac:dyDescent="0.25">
      <c r="A88268" s="234"/>
      <c r="L88268" s="235"/>
    </row>
    <row r="88269" spans="1:12" x14ac:dyDescent="0.25">
      <c r="A88269" s="234"/>
      <c r="L88269" s="235"/>
    </row>
    <row r="88270" spans="1:12" x14ac:dyDescent="0.25">
      <c r="A88270" s="234"/>
      <c r="L88270" s="235"/>
    </row>
    <row r="88271" spans="1:12" x14ac:dyDescent="0.25">
      <c r="A88271" s="234"/>
      <c r="L88271" s="235"/>
    </row>
    <row r="88272" spans="1:12" x14ac:dyDescent="0.25">
      <c r="A88272" s="234"/>
      <c r="L88272" s="235"/>
    </row>
    <row r="88273" spans="1:12" x14ac:dyDescent="0.25">
      <c r="A88273" s="234"/>
      <c r="L88273" s="236"/>
    </row>
    <row r="88274" spans="1:12" x14ac:dyDescent="0.25">
      <c r="A88274" s="234"/>
      <c r="L88274" s="235"/>
    </row>
    <row r="88275" spans="1:12" x14ac:dyDescent="0.25">
      <c r="A88275" s="234"/>
      <c r="L88275" s="235"/>
    </row>
    <row r="88276" spans="1:12" x14ac:dyDescent="0.25">
      <c r="A88276" s="234"/>
      <c r="L88276" s="235"/>
    </row>
    <row r="88277" spans="1:12" x14ac:dyDescent="0.25">
      <c r="A88277" s="234"/>
      <c r="L88277" s="236"/>
    </row>
    <row r="88278" spans="1:12" x14ac:dyDescent="0.25">
      <c r="A88278" s="234"/>
      <c r="L88278" s="235"/>
    </row>
    <row r="88279" spans="1:12" x14ac:dyDescent="0.25">
      <c r="A88279" s="234"/>
      <c r="L88279" s="235"/>
    </row>
    <row r="88280" spans="1:12" x14ac:dyDescent="0.25">
      <c r="A88280" s="234"/>
      <c r="L88280" s="236"/>
    </row>
    <row r="88281" spans="1:12" x14ac:dyDescent="0.25">
      <c r="A88281" s="234"/>
      <c r="L88281" s="235"/>
    </row>
    <row r="88282" spans="1:12" x14ac:dyDescent="0.25">
      <c r="A88282" s="234"/>
      <c r="L88282" s="235"/>
    </row>
    <row r="88283" spans="1:12" x14ac:dyDescent="0.25">
      <c r="A88283" s="234"/>
      <c r="L88283" s="235"/>
    </row>
    <row r="88284" spans="1:12" x14ac:dyDescent="0.25">
      <c r="A88284" s="234"/>
      <c r="L88284" s="236"/>
    </row>
    <row r="88285" spans="1:12" x14ac:dyDescent="0.25">
      <c r="A88285" s="234"/>
      <c r="L88285" s="235"/>
    </row>
    <row r="88286" spans="1:12" x14ac:dyDescent="0.25">
      <c r="A88286" s="234"/>
      <c r="L88286" s="235"/>
    </row>
    <row r="88287" spans="1:12" x14ac:dyDescent="0.25">
      <c r="A88287" s="234"/>
      <c r="L88287" s="236"/>
    </row>
    <row r="88288" spans="1:12" x14ac:dyDescent="0.25">
      <c r="A88288" s="234"/>
      <c r="L88288" s="235"/>
    </row>
    <row r="88289" spans="1:12" x14ac:dyDescent="0.25">
      <c r="A88289" s="234"/>
      <c r="L88289" s="235"/>
    </row>
    <row r="88290" spans="1:12" x14ac:dyDescent="0.25">
      <c r="A88290" s="234"/>
      <c r="L88290" s="236"/>
    </row>
    <row r="88291" spans="1:12" x14ac:dyDescent="0.25">
      <c r="A88291" s="234"/>
      <c r="L88291" s="236"/>
    </row>
    <row r="88292" spans="1:12" x14ac:dyDescent="0.25">
      <c r="A88292" s="234"/>
      <c r="L88292" s="236"/>
    </row>
    <row r="88293" spans="1:12" x14ac:dyDescent="0.25">
      <c r="A88293" s="234"/>
      <c r="L88293" s="236"/>
    </row>
    <row r="88294" spans="1:12" x14ac:dyDescent="0.25">
      <c r="A88294" s="234"/>
      <c r="L88294" s="235"/>
    </row>
    <row r="88295" spans="1:12" x14ac:dyDescent="0.25">
      <c r="A88295" s="234"/>
      <c r="L88295" s="235"/>
    </row>
    <row r="88296" spans="1:12" x14ac:dyDescent="0.25">
      <c r="A88296" s="234"/>
      <c r="L88296" s="235"/>
    </row>
    <row r="88297" spans="1:12" x14ac:dyDescent="0.25">
      <c r="A88297" s="234"/>
      <c r="L88297" s="235"/>
    </row>
    <row r="88298" spans="1:12" x14ac:dyDescent="0.25">
      <c r="A88298" s="234"/>
      <c r="L88298" s="235"/>
    </row>
    <row r="88299" spans="1:12" x14ac:dyDescent="0.25">
      <c r="A88299" s="234"/>
      <c r="L88299" s="235"/>
    </row>
    <row r="88300" spans="1:12" x14ac:dyDescent="0.25">
      <c r="A88300" s="234"/>
      <c r="L88300" s="236"/>
    </row>
    <row r="88301" spans="1:12" x14ac:dyDescent="0.25">
      <c r="A88301" s="234"/>
      <c r="L88301" s="235"/>
    </row>
    <row r="88302" spans="1:12" x14ac:dyDescent="0.25">
      <c r="A88302" s="234"/>
      <c r="L88302" s="235"/>
    </row>
    <row r="88303" spans="1:12" x14ac:dyDescent="0.25">
      <c r="A88303" s="234"/>
      <c r="L88303" s="235"/>
    </row>
    <row r="88304" spans="1:12" x14ac:dyDescent="0.25">
      <c r="A88304" s="234"/>
      <c r="L88304" s="236"/>
    </row>
    <row r="88305" spans="1:12" x14ac:dyDescent="0.25">
      <c r="A88305" s="234"/>
      <c r="L88305" s="235"/>
    </row>
    <row r="88306" spans="1:12" x14ac:dyDescent="0.25">
      <c r="A88306" s="234"/>
      <c r="L88306" s="235"/>
    </row>
    <row r="88307" spans="1:12" x14ac:dyDescent="0.25">
      <c r="A88307" s="234"/>
      <c r="L88307" s="236"/>
    </row>
    <row r="88308" spans="1:12" x14ac:dyDescent="0.25">
      <c r="A88308" s="234"/>
      <c r="L88308" s="235"/>
    </row>
    <row r="88309" spans="1:12" x14ac:dyDescent="0.25">
      <c r="A88309" s="234"/>
      <c r="L88309" s="235"/>
    </row>
    <row r="88310" spans="1:12" x14ac:dyDescent="0.25">
      <c r="A88310" s="234"/>
      <c r="L88310" s="235"/>
    </row>
    <row r="88311" spans="1:12" x14ac:dyDescent="0.25">
      <c r="A88311" s="234"/>
      <c r="L88311" s="236"/>
    </row>
    <row r="88312" spans="1:12" x14ac:dyDescent="0.25">
      <c r="A88312" s="234"/>
      <c r="L88312" s="235"/>
    </row>
    <row r="88313" spans="1:12" x14ac:dyDescent="0.25">
      <c r="A88313" s="234"/>
      <c r="L88313" s="235"/>
    </row>
    <row r="88314" spans="1:12" x14ac:dyDescent="0.25">
      <c r="A88314" s="234"/>
      <c r="L88314" s="236"/>
    </row>
    <row r="88315" spans="1:12" x14ac:dyDescent="0.25">
      <c r="A88315" s="234"/>
      <c r="L88315" s="235"/>
    </row>
    <row r="88316" spans="1:12" x14ac:dyDescent="0.25">
      <c r="A88316" s="234"/>
      <c r="L88316" s="235"/>
    </row>
    <row r="88317" spans="1:12" x14ac:dyDescent="0.25">
      <c r="A88317" s="234"/>
      <c r="L88317" s="236"/>
    </row>
    <row r="88318" spans="1:12" x14ac:dyDescent="0.25">
      <c r="A88318" s="234"/>
      <c r="L88318" s="236"/>
    </row>
    <row r="88319" spans="1:12" x14ac:dyDescent="0.25">
      <c r="A88319" s="234"/>
      <c r="L88319" s="236"/>
    </row>
    <row r="88320" spans="1:12" x14ac:dyDescent="0.25">
      <c r="A88320" s="234"/>
      <c r="L88320" s="236"/>
    </row>
    <row r="88321" spans="1:12" x14ac:dyDescent="0.25">
      <c r="A88321" s="234"/>
      <c r="L88321" s="235"/>
    </row>
    <row r="88322" spans="1:12" x14ac:dyDescent="0.25">
      <c r="A88322" s="234"/>
      <c r="L88322" s="235"/>
    </row>
    <row r="88323" spans="1:12" x14ac:dyDescent="0.25">
      <c r="A88323" s="234"/>
      <c r="L88323" s="235"/>
    </row>
    <row r="88324" spans="1:12" x14ac:dyDescent="0.25">
      <c r="A88324" s="234"/>
      <c r="L88324" s="235"/>
    </row>
    <row r="88325" spans="1:12" x14ac:dyDescent="0.25">
      <c r="A88325" s="234"/>
      <c r="L88325" s="235"/>
    </row>
    <row r="88326" spans="1:12" x14ac:dyDescent="0.25">
      <c r="A88326" s="234"/>
      <c r="L88326" s="235"/>
    </row>
    <row r="88327" spans="1:12" x14ac:dyDescent="0.25">
      <c r="A88327" s="234"/>
      <c r="L88327" s="236"/>
    </row>
    <row r="88328" spans="1:12" x14ac:dyDescent="0.25">
      <c r="A88328" s="234"/>
      <c r="L88328" s="235"/>
    </row>
    <row r="88329" spans="1:12" x14ac:dyDescent="0.25">
      <c r="A88329" s="234"/>
      <c r="L88329" s="235"/>
    </row>
    <row r="88330" spans="1:12" x14ac:dyDescent="0.25">
      <c r="A88330" s="234"/>
      <c r="L88330" s="235"/>
    </row>
    <row r="88331" spans="1:12" x14ac:dyDescent="0.25">
      <c r="A88331" s="234"/>
      <c r="L88331" s="236"/>
    </row>
    <row r="88332" spans="1:12" x14ac:dyDescent="0.25">
      <c r="A88332" s="234"/>
      <c r="L88332" s="235"/>
    </row>
    <row r="88333" spans="1:12" x14ac:dyDescent="0.25">
      <c r="A88333" s="234"/>
      <c r="L88333" s="235"/>
    </row>
    <row r="88334" spans="1:12" x14ac:dyDescent="0.25">
      <c r="A88334" s="234"/>
      <c r="L88334" s="236"/>
    </row>
    <row r="88335" spans="1:12" x14ac:dyDescent="0.25">
      <c r="A88335" s="234"/>
      <c r="L88335" s="235"/>
    </row>
    <row r="88336" spans="1:12" x14ac:dyDescent="0.25">
      <c r="A88336" s="234"/>
      <c r="L88336" s="235"/>
    </row>
    <row r="88337" spans="1:12" x14ac:dyDescent="0.25">
      <c r="A88337" s="234"/>
      <c r="L88337" s="235"/>
    </row>
    <row r="88338" spans="1:12" x14ac:dyDescent="0.25">
      <c r="A88338" s="234"/>
      <c r="L88338" s="236"/>
    </row>
    <row r="88339" spans="1:12" x14ac:dyDescent="0.25">
      <c r="A88339" s="234"/>
      <c r="L88339" s="235"/>
    </row>
    <row r="88340" spans="1:12" x14ac:dyDescent="0.25">
      <c r="A88340" s="234"/>
      <c r="L88340" s="235"/>
    </row>
    <row r="88341" spans="1:12" x14ac:dyDescent="0.25">
      <c r="A88341" s="234"/>
      <c r="L88341" s="236"/>
    </row>
    <row r="88342" spans="1:12" x14ac:dyDescent="0.25">
      <c r="A88342" s="234"/>
      <c r="L88342" s="235"/>
    </row>
    <row r="88343" spans="1:12" x14ac:dyDescent="0.25">
      <c r="A88343" s="234"/>
      <c r="L88343" s="235"/>
    </row>
    <row r="88344" spans="1:12" x14ac:dyDescent="0.25">
      <c r="A88344" s="234"/>
      <c r="L88344" s="236"/>
    </row>
    <row r="88345" spans="1:12" x14ac:dyDescent="0.25">
      <c r="A88345" s="234"/>
      <c r="L88345" s="236"/>
    </row>
    <row r="88346" spans="1:12" x14ac:dyDescent="0.25">
      <c r="A88346" s="234"/>
      <c r="L88346" s="236"/>
    </row>
    <row r="88347" spans="1:12" x14ac:dyDescent="0.25">
      <c r="A88347" s="234"/>
      <c r="L88347" s="236"/>
    </row>
    <row r="88348" spans="1:12" x14ac:dyDescent="0.25">
      <c r="A88348" s="234"/>
      <c r="L88348" s="235"/>
    </row>
    <row r="88349" spans="1:12" x14ac:dyDescent="0.25">
      <c r="A88349" s="234"/>
      <c r="L88349" s="235"/>
    </row>
    <row r="88350" spans="1:12" x14ac:dyDescent="0.25">
      <c r="A88350" s="234"/>
      <c r="L88350" s="235"/>
    </row>
    <row r="88351" spans="1:12" x14ac:dyDescent="0.25">
      <c r="A88351" s="234"/>
      <c r="L88351" s="235"/>
    </row>
    <row r="88352" spans="1:12" x14ac:dyDescent="0.25">
      <c r="A88352" s="234"/>
      <c r="L88352" s="235"/>
    </row>
    <row r="88353" spans="1:12" x14ac:dyDescent="0.25">
      <c r="A88353" s="234"/>
      <c r="L88353" s="235"/>
    </row>
    <row r="88354" spans="1:12" x14ac:dyDescent="0.25">
      <c r="A88354" s="234"/>
      <c r="L88354" s="236"/>
    </row>
    <row r="88355" spans="1:12" x14ac:dyDescent="0.25">
      <c r="A88355" s="234"/>
      <c r="L88355" s="235"/>
    </row>
    <row r="88356" spans="1:12" x14ac:dyDescent="0.25">
      <c r="A88356" s="234"/>
      <c r="L88356" s="235"/>
    </row>
    <row r="88357" spans="1:12" x14ac:dyDescent="0.25">
      <c r="A88357" s="234"/>
      <c r="L88357" s="235"/>
    </row>
    <row r="88358" spans="1:12" x14ac:dyDescent="0.25">
      <c r="A88358" s="234"/>
      <c r="L88358" s="236"/>
    </row>
    <row r="88359" spans="1:12" x14ac:dyDescent="0.25">
      <c r="A88359" s="234"/>
      <c r="L88359" s="235"/>
    </row>
    <row r="88360" spans="1:12" x14ac:dyDescent="0.25">
      <c r="A88360" s="234"/>
      <c r="L88360" s="235"/>
    </row>
    <row r="88361" spans="1:12" x14ac:dyDescent="0.25">
      <c r="A88361" s="234"/>
      <c r="L88361" s="236"/>
    </row>
    <row r="88362" spans="1:12" x14ac:dyDescent="0.25">
      <c r="A88362" s="234"/>
      <c r="L88362" s="236"/>
    </row>
    <row r="88363" spans="1:12" x14ac:dyDescent="0.25">
      <c r="A88363" s="234"/>
      <c r="L88363" s="235"/>
    </row>
    <row r="88364" spans="1:12" x14ac:dyDescent="0.25">
      <c r="A88364" s="234"/>
      <c r="L88364" s="235"/>
    </row>
    <row r="88365" spans="1:12" x14ac:dyDescent="0.25">
      <c r="A88365" s="234"/>
      <c r="L88365" s="235"/>
    </row>
    <row r="88366" spans="1:12" x14ac:dyDescent="0.25">
      <c r="A88366" s="234"/>
      <c r="L88366" s="236"/>
    </row>
    <row r="88367" spans="1:12" x14ac:dyDescent="0.25">
      <c r="A88367" s="234"/>
      <c r="L88367" s="235"/>
    </row>
    <row r="88368" spans="1:12" x14ac:dyDescent="0.25">
      <c r="A88368" s="234"/>
      <c r="L88368" s="235"/>
    </row>
    <row r="88369" spans="1:12" x14ac:dyDescent="0.25">
      <c r="A88369" s="234"/>
      <c r="L88369" s="236"/>
    </row>
    <row r="88370" spans="1:12" x14ac:dyDescent="0.25">
      <c r="A88370" s="234"/>
      <c r="L88370" s="235"/>
    </row>
    <row r="88371" spans="1:12" x14ac:dyDescent="0.25">
      <c r="A88371" s="234"/>
      <c r="L88371" s="235"/>
    </row>
    <row r="88372" spans="1:12" x14ac:dyDescent="0.25">
      <c r="A88372" s="234"/>
      <c r="L88372" s="236"/>
    </row>
    <row r="88373" spans="1:12" x14ac:dyDescent="0.25">
      <c r="A88373" s="234"/>
      <c r="L88373" s="236"/>
    </row>
    <row r="88374" spans="1:12" x14ac:dyDescent="0.25">
      <c r="A88374" s="234"/>
      <c r="L88374" s="236"/>
    </row>
    <row r="88375" spans="1:12" x14ac:dyDescent="0.25">
      <c r="A88375" s="234"/>
      <c r="L88375" s="236"/>
    </row>
    <row r="88376" spans="1:12" x14ac:dyDescent="0.25">
      <c r="A88376" s="234"/>
      <c r="L88376" s="235"/>
    </row>
    <row r="88377" spans="1:12" x14ac:dyDescent="0.25">
      <c r="A88377" s="234"/>
      <c r="L88377" s="235"/>
    </row>
    <row r="88378" spans="1:12" x14ac:dyDescent="0.25">
      <c r="A88378" s="234"/>
      <c r="L88378" s="235"/>
    </row>
    <row r="88379" spans="1:12" x14ac:dyDescent="0.25">
      <c r="A88379" s="234"/>
      <c r="L88379" s="235"/>
    </row>
    <row r="88380" spans="1:12" x14ac:dyDescent="0.25">
      <c r="A88380" s="234"/>
      <c r="L88380" s="235"/>
    </row>
    <row r="88381" spans="1:12" x14ac:dyDescent="0.25">
      <c r="A88381" s="234"/>
      <c r="L88381" s="235"/>
    </row>
    <row r="88382" spans="1:12" x14ac:dyDescent="0.25">
      <c r="A88382" s="234"/>
      <c r="L88382" s="236"/>
    </row>
    <row r="88383" spans="1:12" x14ac:dyDescent="0.25">
      <c r="A88383" s="234"/>
      <c r="L88383" s="235"/>
    </row>
    <row r="88384" spans="1:12" x14ac:dyDescent="0.25">
      <c r="A88384" s="234"/>
      <c r="L88384" s="235"/>
    </row>
    <row r="88385" spans="1:12" x14ac:dyDescent="0.25">
      <c r="A88385" s="234"/>
      <c r="L88385" s="235"/>
    </row>
    <row r="88386" spans="1:12" x14ac:dyDescent="0.25">
      <c r="A88386" s="234"/>
      <c r="L88386" s="236"/>
    </row>
    <row r="88387" spans="1:12" x14ac:dyDescent="0.25">
      <c r="A88387" s="234"/>
      <c r="L88387" s="235"/>
    </row>
    <row r="88388" spans="1:12" x14ac:dyDescent="0.25">
      <c r="A88388" s="234"/>
      <c r="L88388" s="235"/>
    </row>
    <row r="88389" spans="1:12" x14ac:dyDescent="0.25">
      <c r="A88389" s="234"/>
      <c r="L88389" s="236"/>
    </row>
    <row r="88390" spans="1:12" x14ac:dyDescent="0.25">
      <c r="A88390" s="234"/>
      <c r="L88390" s="235"/>
    </row>
    <row r="88391" spans="1:12" x14ac:dyDescent="0.25">
      <c r="A88391" s="234"/>
      <c r="L88391" s="235"/>
    </row>
    <row r="88392" spans="1:12" x14ac:dyDescent="0.25">
      <c r="A88392" s="234"/>
      <c r="L88392" s="235"/>
    </row>
    <row r="88393" spans="1:12" x14ac:dyDescent="0.25">
      <c r="A88393" s="234"/>
      <c r="L88393" s="236"/>
    </row>
    <row r="88394" spans="1:12" x14ac:dyDescent="0.25">
      <c r="A88394" s="234"/>
      <c r="L88394" s="235"/>
    </row>
    <row r="88395" spans="1:12" x14ac:dyDescent="0.25">
      <c r="A88395" s="234"/>
      <c r="L88395" s="235"/>
    </row>
    <row r="88396" spans="1:12" x14ac:dyDescent="0.25">
      <c r="A88396" s="234"/>
      <c r="L88396" s="236"/>
    </row>
    <row r="88397" spans="1:12" x14ac:dyDescent="0.25">
      <c r="A88397" s="234"/>
      <c r="L88397" s="235"/>
    </row>
    <row r="88398" spans="1:12" x14ac:dyDescent="0.25">
      <c r="A88398" s="234"/>
      <c r="L88398" s="235"/>
    </row>
    <row r="88399" spans="1:12" x14ac:dyDescent="0.25">
      <c r="A88399" s="234"/>
      <c r="L88399" s="236"/>
    </row>
    <row r="88400" spans="1:12" x14ac:dyDescent="0.25">
      <c r="A88400" s="234"/>
      <c r="L88400" s="236"/>
    </row>
    <row r="88401" spans="1:12" x14ac:dyDescent="0.25">
      <c r="A88401" s="234"/>
      <c r="L88401" s="236"/>
    </row>
    <row r="88402" spans="1:12" x14ac:dyDescent="0.25">
      <c r="A88402" s="234"/>
      <c r="L88402" s="236"/>
    </row>
    <row r="88403" spans="1:12" x14ac:dyDescent="0.25">
      <c r="A88403" s="234"/>
      <c r="L88403" s="235"/>
    </row>
    <row r="88404" spans="1:12" x14ac:dyDescent="0.25">
      <c r="A88404" s="234"/>
      <c r="L88404" s="235"/>
    </row>
    <row r="88405" spans="1:12" x14ac:dyDescent="0.25">
      <c r="A88405" s="234"/>
      <c r="L88405" s="235"/>
    </row>
    <row r="88406" spans="1:12" x14ac:dyDescent="0.25">
      <c r="A88406" s="234"/>
      <c r="L88406" s="235"/>
    </row>
    <row r="88407" spans="1:12" x14ac:dyDescent="0.25">
      <c r="A88407" s="234"/>
      <c r="L88407" s="235"/>
    </row>
    <row r="88408" spans="1:12" x14ac:dyDescent="0.25">
      <c r="A88408" s="234"/>
      <c r="L88408" s="235"/>
    </row>
    <row r="88409" spans="1:12" x14ac:dyDescent="0.25">
      <c r="A88409" s="234"/>
      <c r="L88409" s="236"/>
    </row>
    <row r="88410" spans="1:12" x14ac:dyDescent="0.25">
      <c r="A88410" s="234"/>
      <c r="L88410" s="235"/>
    </row>
    <row r="88411" spans="1:12" x14ac:dyDescent="0.25">
      <c r="A88411" s="234"/>
      <c r="L88411" s="235"/>
    </row>
    <row r="88412" spans="1:12" x14ac:dyDescent="0.25">
      <c r="A88412" s="234"/>
      <c r="L88412" s="235"/>
    </row>
    <row r="88413" spans="1:12" x14ac:dyDescent="0.25">
      <c r="A88413" s="234"/>
      <c r="L88413" s="236"/>
    </row>
    <row r="88414" spans="1:12" x14ac:dyDescent="0.25">
      <c r="A88414" s="234"/>
      <c r="L88414" s="235"/>
    </row>
    <row r="88415" spans="1:12" x14ac:dyDescent="0.25">
      <c r="A88415" s="234"/>
      <c r="L88415" s="235"/>
    </row>
    <row r="88416" spans="1:12" x14ac:dyDescent="0.25">
      <c r="A88416" s="234"/>
      <c r="L88416" s="236"/>
    </row>
    <row r="88417" spans="1:12" x14ac:dyDescent="0.25">
      <c r="A88417" s="234"/>
      <c r="L88417" s="235"/>
    </row>
    <row r="88418" spans="1:12" x14ac:dyDescent="0.25">
      <c r="A88418" s="234"/>
      <c r="L88418" s="235"/>
    </row>
    <row r="88419" spans="1:12" x14ac:dyDescent="0.25">
      <c r="A88419" s="234"/>
      <c r="L88419" s="235"/>
    </row>
    <row r="88420" spans="1:12" x14ac:dyDescent="0.25">
      <c r="A88420" s="234"/>
      <c r="L88420" s="236"/>
    </row>
    <row r="88421" spans="1:12" x14ac:dyDescent="0.25">
      <c r="A88421" s="234"/>
      <c r="L88421" s="235"/>
    </row>
    <row r="88422" spans="1:12" x14ac:dyDescent="0.25">
      <c r="A88422" s="234"/>
      <c r="L88422" s="235"/>
    </row>
    <row r="88423" spans="1:12" x14ac:dyDescent="0.25">
      <c r="A88423" s="234"/>
      <c r="L88423" s="236"/>
    </row>
    <row r="88424" spans="1:12" x14ac:dyDescent="0.25">
      <c r="A88424" s="234"/>
      <c r="L88424" s="235"/>
    </row>
    <row r="88425" spans="1:12" x14ac:dyDescent="0.25">
      <c r="A88425" s="234"/>
      <c r="L88425" s="235"/>
    </row>
    <row r="88426" spans="1:12" x14ac:dyDescent="0.25">
      <c r="A88426" s="234"/>
      <c r="L88426" s="236"/>
    </row>
    <row r="88427" spans="1:12" x14ac:dyDescent="0.25">
      <c r="A88427" s="234"/>
      <c r="L88427" s="236"/>
    </row>
    <row r="88428" spans="1:12" x14ac:dyDescent="0.25">
      <c r="A88428" s="234"/>
      <c r="L88428" s="236"/>
    </row>
    <row r="88429" spans="1:12" x14ac:dyDescent="0.25">
      <c r="A88429" s="234"/>
      <c r="L88429" s="236"/>
    </row>
    <row r="88430" spans="1:12" x14ac:dyDescent="0.25">
      <c r="A88430" s="234"/>
      <c r="L88430" s="235"/>
    </row>
    <row r="88431" spans="1:12" x14ac:dyDescent="0.25">
      <c r="A88431" s="234"/>
      <c r="L88431" s="235"/>
    </row>
    <row r="88432" spans="1:12" x14ac:dyDescent="0.25">
      <c r="A88432" s="234"/>
      <c r="L88432" s="235"/>
    </row>
    <row r="88433" spans="1:12" x14ac:dyDescent="0.25">
      <c r="A88433" s="234"/>
      <c r="L88433" s="235"/>
    </row>
    <row r="88434" spans="1:12" x14ac:dyDescent="0.25">
      <c r="A88434" s="234"/>
      <c r="L88434" s="235"/>
    </row>
    <row r="88435" spans="1:12" x14ac:dyDescent="0.25">
      <c r="A88435" s="234"/>
      <c r="L88435" s="235"/>
    </row>
    <row r="88436" spans="1:12" x14ac:dyDescent="0.25">
      <c r="A88436" s="234"/>
      <c r="L88436" s="236"/>
    </row>
    <row r="88437" spans="1:12" x14ac:dyDescent="0.25">
      <c r="A88437" s="234"/>
      <c r="L88437" s="235"/>
    </row>
    <row r="88438" spans="1:12" x14ac:dyDescent="0.25">
      <c r="A88438" s="234"/>
      <c r="L88438" s="235"/>
    </row>
    <row r="88439" spans="1:12" x14ac:dyDescent="0.25">
      <c r="A88439" s="234"/>
      <c r="L88439" s="235"/>
    </row>
    <row r="88440" spans="1:12" x14ac:dyDescent="0.25">
      <c r="A88440" s="234"/>
      <c r="L88440" s="236"/>
    </row>
    <row r="88441" spans="1:12" x14ac:dyDescent="0.25">
      <c r="A88441" s="234"/>
      <c r="L88441" s="235"/>
    </row>
    <row r="88442" spans="1:12" x14ac:dyDescent="0.25">
      <c r="A88442" s="234"/>
      <c r="L88442" s="235"/>
    </row>
    <row r="88443" spans="1:12" x14ac:dyDescent="0.25">
      <c r="A88443" s="234"/>
      <c r="L88443" s="236"/>
    </row>
    <row r="88444" spans="1:12" x14ac:dyDescent="0.25">
      <c r="A88444" s="234"/>
      <c r="L88444" s="235"/>
    </row>
    <row r="88445" spans="1:12" x14ac:dyDescent="0.25">
      <c r="A88445" s="234"/>
      <c r="L88445" s="235"/>
    </row>
    <row r="88446" spans="1:12" x14ac:dyDescent="0.25">
      <c r="A88446" s="234"/>
      <c r="L88446" s="235"/>
    </row>
    <row r="88447" spans="1:12" x14ac:dyDescent="0.25">
      <c r="A88447" s="234"/>
      <c r="L88447" s="236"/>
    </row>
    <row r="88448" spans="1:12" x14ac:dyDescent="0.25">
      <c r="A88448" s="234"/>
      <c r="L88448" s="235"/>
    </row>
    <row r="88449" spans="1:12" x14ac:dyDescent="0.25">
      <c r="A88449" s="234"/>
      <c r="L88449" s="235"/>
    </row>
    <row r="88450" spans="1:12" x14ac:dyDescent="0.25">
      <c r="A88450" s="234"/>
      <c r="L88450" s="236"/>
    </row>
    <row r="88451" spans="1:12" x14ac:dyDescent="0.25">
      <c r="A88451" s="234"/>
      <c r="L88451" s="235"/>
    </row>
    <row r="88452" spans="1:12" x14ac:dyDescent="0.25">
      <c r="A88452" s="234"/>
      <c r="L88452" s="235"/>
    </row>
    <row r="88453" spans="1:12" x14ac:dyDescent="0.25">
      <c r="A88453" s="234"/>
      <c r="L88453" s="236"/>
    </row>
    <row r="88454" spans="1:12" x14ac:dyDescent="0.25">
      <c r="A88454" s="234"/>
      <c r="L88454" s="236"/>
    </row>
    <row r="88455" spans="1:12" x14ac:dyDescent="0.25">
      <c r="A88455" s="234"/>
      <c r="L88455" s="236"/>
    </row>
    <row r="88456" spans="1:12" x14ac:dyDescent="0.25">
      <c r="A88456" s="234"/>
      <c r="L88456" s="236"/>
    </row>
    <row r="88457" spans="1:12" x14ac:dyDescent="0.25">
      <c r="A88457" s="234"/>
      <c r="L88457" s="235"/>
    </row>
    <row r="88458" spans="1:12" x14ac:dyDescent="0.25">
      <c r="A88458" s="234"/>
      <c r="L88458" s="235"/>
    </row>
    <row r="88459" spans="1:12" x14ac:dyDescent="0.25">
      <c r="A88459" s="234"/>
      <c r="L88459" s="235"/>
    </row>
    <row r="88460" spans="1:12" x14ac:dyDescent="0.25">
      <c r="A88460" s="234"/>
      <c r="L88460" s="235"/>
    </row>
    <row r="88461" spans="1:12" x14ac:dyDescent="0.25">
      <c r="A88461" s="234"/>
      <c r="L88461" s="235"/>
    </row>
    <row r="88462" spans="1:12" x14ac:dyDescent="0.25">
      <c r="A88462" s="234"/>
      <c r="L88462" s="235"/>
    </row>
    <row r="88463" spans="1:12" x14ac:dyDescent="0.25">
      <c r="A88463" s="234"/>
      <c r="L88463" s="236"/>
    </row>
    <row r="88464" spans="1:12" x14ac:dyDescent="0.25">
      <c r="A88464" s="234"/>
      <c r="L88464" s="235"/>
    </row>
    <row r="88465" spans="1:12" x14ac:dyDescent="0.25">
      <c r="A88465" s="234"/>
      <c r="L88465" s="235"/>
    </row>
    <row r="88466" spans="1:12" x14ac:dyDescent="0.25">
      <c r="A88466" s="234"/>
      <c r="L88466" s="235"/>
    </row>
    <row r="88467" spans="1:12" x14ac:dyDescent="0.25">
      <c r="A88467" s="234"/>
      <c r="L88467" s="236"/>
    </row>
    <row r="88468" spans="1:12" x14ac:dyDescent="0.25">
      <c r="A88468" s="234"/>
      <c r="L88468" s="235"/>
    </row>
    <row r="88469" spans="1:12" x14ac:dyDescent="0.25">
      <c r="A88469" s="234"/>
      <c r="L88469" s="235"/>
    </row>
    <row r="88470" spans="1:12" x14ac:dyDescent="0.25">
      <c r="A88470" s="234"/>
      <c r="L88470" s="236"/>
    </row>
    <row r="88471" spans="1:12" x14ac:dyDescent="0.25">
      <c r="A88471" s="234"/>
      <c r="L88471" s="235"/>
    </row>
    <row r="88472" spans="1:12" x14ac:dyDescent="0.25">
      <c r="A88472" s="234"/>
      <c r="L88472" s="235"/>
    </row>
    <row r="88473" spans="1:12" x14ac:dyDescent="0.25">
      <c r="A88473" s="234"/>
      <c r="L88473" s="235"/>
    </row>
    <row r="88474" spans="1:12" x14ac:dyDescent="0.25">
      <c r="A88474" s="234"/>
      <c r="L88474" s="236"/>
    </row>
    <row r="88475" spans="1:12" x14ac:dyDescent="0.25">
      <c r="A88475" s="234"/>
      <c r="L88475" s="235"/>
    </row>
    <row r="88476" spans="1:12" x14ac:dyDescent="0.25">
      <c r="A88476" s="234"/>
      <c r="L88476" s="235"/>
    </row>
    <row r="88477" spans="1:12" x14ac:dyDescent="0.25">
      <c r="A88477" s="234"/>
      <c r="L88477" s="236"/>
    </row>
    <row r="88478" spans="1:12" x14ac:dyDescent="0.25">
      <c r="A88478" s="234"/>
      <c r="L88478" s="235"/>
    </row>
    <row r="88479" spans="1:12" x14ac:dyDescent="0.25">
      <c r="A88479" s="234"/>
      <c r="L88479" s="235"/>
    </row>
    <row r="88480" spans="1:12" x14ac:dyDescent="0.25">
      <c r="A88480" s="234"/>
      <c r="L88480" s="236"/>
    </row>
    <row r="88481" spans="1:12" x14ac:dyDescent="0.25">
      <c r="A88481" s="234"/>
      <c r="L88481" s="236"/>
    </row>
    <row r="88482" spans="1:12" x14ac:dyDescent="0.25">
      <c r="A88482" s="234"/>
      <c r="L88482" s="236"/>
    </row>
    <row r="88483" spans="1:12" x14ac:dyDescent="0.25">
      <c r="A88483" s="234"/>
      <c r="L88483" s="236"/>
    </row>
    <row r="88484" spans="1:12" x14ac:dyDescent="0.25">
      <c r="A88484" s="234"/>
      <c r="L88484" s="235"/>
    </row>
    <row r="88485" spans="1:12" x14ac:dyDescent="0.25">
      <c r="A88485" s="234"/>
      <c r="L88485" s="235"/>
    </row>
    <row r="88486" spans="1:12" x14ac:dyDescent="0.25">
      <c r="A88486" s="234"/>
      <c r="L88486" s="235"/>
    </row>
    <row r="88487" spans="1:12" x14ac:dyDescent="0.25">
      <c r="A88487" s="234"/>
      <c r="L88487" s="235"/>
    </row>
    <row r="88488" spans="1:12" x14ac:dyDescent="0.25">
      <c r="A88488" s="234"/>
      <c r="L88488" s="235"/>
    </row>
    <row r="88489" spans="1:12" x14ac:dyDescent="0.25">
      <c r="A88489" s="234"/>
      <c r="L88489" s="235"/>
    </row>
    <row r="88490" spans="1:12" x14ac:dyDescent="0.25">
      <c r="A88490" s="234"/>
      <c r="L88490" s="236"/>
    </row>
    <row r="88491" spans="1:12" x14ac:dyDescent="0.25">
      <c r="A88491" s="234"/>
      <c r="L88491" s="235"/>
    </row>
    <row r="88492" spans="1:12" x14ac:dyDescent="0.25">
      <c r="A88492" s="234"/>
      <c r="L88492" s="235"/>
    </row>
    <row r="88493" spans="1:12" x14ac:dyDescent="0.25">
      <c r="A88493" s="234"/>
      <c r="L88493" s="235"/>
    </row>
    <row r="88494" spans="1:12" x14ac:dyDescent="0.25">
      <c r="A88494" s="234"/>
      <c r="L88494" s="236"/>
    </row>
    <row r="88495" spans="1:12" x14ac:dyDescent="0.25">
      <c r="A88495" s="234"/>
      <c r="L88495" s="235"/>
    </row>
    <row r="88496" spans="1:12" x14ac:dyDescent="0.25">
      <c r="A88496" s="234"/>
      <c r="L88496" s="235"/>
    </row>
    <row r="88497" spans="1:12" x14ac:dyDescent="0.25">
      <c r="A88497" s="234"/>
      <c r="L88497" s="236"/>
    </row>
    <row r="88498" spans="1:12" x14ac:dyDescent="0.25">
      <c r="A88498" s="234"/>
      <c r="L88498" s="235"/>
    </row>
    <row r="88499" spans="1:12" x14ac:dyDescent="0.25">
      <c r="A88499" s="234"/>
      <c r="L88499" s="235"/>
    </row>
    <row r="88500" spans="1:12" x14ac:dyDescent="0.25">
      <c r="A88500" s="234"/>
      <c r="L88500" s="235"/>
    </row>
    <row r="88501" spans="1:12" x14ac:dyDescent="0.25">
      <c r="A88501" s="234"/>
      <c r="L88501" s="236"/>
    </row>
    <row r="88502" spans="1:12" x14ac:dyDescent="0.25">
      <c r="A88502" s="234"/>
      <c r="L88502" s="235"/>
    </row>
    <row r="88503" spans="1:12" x14ac:dyDescent="0.25">
      <c r="A88503" s="234"/>
      <c r="L88503" s="235"/>
    </row>
    <row r="88504" spans="1:12" x14ac:dyDescent="0.25">
      <c r="A88504" s="234"/>
      <c r="L88504" s="236"/>
    </row>
    <row r="88505" spans="1:12" x14ac:dyDescent="0.25">
      <c r="A88505" s="234"/>
      <c r="L88505" s="235"/>
    </row>
    <row r="88506" spans="1:12" x14ac:dyDescent="0.25">
      <c r="A88506" s="234"/>
      <c r="L88506" s="235"/>
    </row>
    <row r="88507" spans="1:12" x14ac:dyDescent="0.25">
      <c r="A88507" s="234"/>
      <c r="L88507" s="236"/>
    </row>
    <row r="88508" spans="1:12" x14ac:dyDescent="0.25">
      <c r="A88508" s="234"/>
      <c r="L88508" s="236"/>
    </row>
    <row r="88509" spans="1:12" x14ac:dyDescent="0.25">
      <c r="A88509" s="234"/>
      <c r="L88509" s="236"/>
    </row>
    <row r="88510" spans="1:12" x14ac:dyDescent="0.25">
      <c r="A88510" s="234"/>
      <c r="L88510" s="236"/>
    </row>
    <row r="88511" spans="1:12" x14ac:dyDescent="0.25">
      <c r="A88511" s="234"/>
      <c r="L88511" s="235"/>
    </row>
    <row r="88512" spans="1:12" x14ac:dyDescent="0.25">
      <c r="A88512" s="234"/>
      <c r="L88512" s="235"/>
    </row>
    <row r="88513" spans="1:12" x14ac:dyDescent="0.25">
      <c r="A88513" s="234"/>
      <c r="L88513" s="235"/>
    </row>
    <row r="88514" spans="1:12" x14ac:dyDescent="0.25">
      <c r="A88514" s="234"/>
      <c r="L88514" s="235"/>
    </row>
    <row r="88515" spans="1:12" x14ac:dyDescent="0.25">
      <c r="A88515" s="234"/>
      <c r="L88515" s="235"/>
    </row>
    <row r="88516" spans="1:12" x14ac:dyDescent="0.25">
      <c r="A88516" s="234"/>
      <c r="L88516" s="235"/>
    </row>
    <row r="88517" spans="1:12" x14ac:dyDescent="0.25">
      <c r="A88517" s="234"/>
      <c r="L88517" s="236"/>
    </row>
    <row r="88518" spans="1:12" x14ac:dyDescent="0.25">
      <c r="A88518" s="234"/>
      <c r="L88518" s="235"/>
    </row>
    <row r="88519" spans="1:12" x14ac:dyDescent="0.25">
      <c r="A88519" s="234"/>
      <c r="L88519" s="235"/>
    </row>
    <row r="88520" spans="1:12" x14ac:dyDescent="0.25">
      <c r="A88520" s="234"/>
      <c r="L88520" s="235"/>
    </row>
    <row r="88521" spans="1:12" x14ac:dyDescent="0.25">
      <c r="A88521" s="234"/>
      <c r="L88521" s="236"/>
    </row>
    <row r="88522" spans="1:12" x14ac:dyDescent="0.25">
      <c r="A88522" s="234"/>
      <c r="L88522" s="235"/>
    </row>
    <row r="88523" spans="1:12" x14ac:dyDescent="0.25">
      <c r="A88523" s="234"/>
      <c r="L88523" s="235"/>
    </row>
    <row r="88524" spans="1:12" x14ac:dyDescent="0.25">
      <c r="A88524" s="234"/>
      <c r="L88524" s="236"/>
    </row>
    <row r="88525" spans="1:12" x14ac:dyDescent="0.25">
      <c r="A88525" s="234"/>
      <c r="L88525" s="235"/>
    </row>
    <row r="88526" spans="1:12" x14ac:dyDescent="0.25">
      <c r="A88526" s="234"/>
      <c r="L88526" s="235"/>
    </row>
    <row r="88527" spans="1:12" x14ac:dyDescent="0.25">
      <c r="A88527" s="234"/>
      <c r="L88527" s="235"/>
    </row>
    <row r="88528" spans="1:12" x14ac:dyDescent="0.25">
      <c r="A88528" s="234"/>
      <c r="L88528" s="236"/>
    </row>
    <row r="88529" spans="1:12" x14ac:dyDescent="0.25">
      <c r="A88529" s="234"/>
      <c r="L88529" s="235"/>
    </row>
    <row r="88530" spans="1:12" x14ac:dyDescent="0.25">
      <c r="A88530" s="234"/>
      <c r="L88530" s="235"/>
    </row>
    <row r="88531" spans="1:12" x14ac:dyDescent="0.25">
      <c r="A88531" s="234"/>
      <c r="L88531" s="236"/>
    </row>
    <row r="88532" spans="1:12" x14ac:dyDescent="0.25">
      <c r="A88532" s="234"/>
      <c r="L88532" s="235"/>
    </row>
    <row r="88533" spans="1:12" x14ac:dyDescent="0.25">
      <c r="A88533" s="234"/>
      <c r="L88533" s="235"/>
    </row>
    <row r="88534" spans="1:12" x14ac:dyDescent="0.25">
      <c r="A88534" s="234"/>
      <c r="L88534" s="236"/>
    </row>
    <row r="88535" spans="1:12" x14ac:dyDescent="0.25">
      <c r="A88535" s="234"/>
      <c r="L88535" s="236"/>
    </row>
    <row r="88536" spans="1:12" x14ac:dyDescent="0.25">
      <c r="A88536" s="234"/>
      <c r="L88536" s="236"/>
    </row>
    <row r="88537" spans="1:12" x14ac:dyDescent="0.25">
      <c r="A88537" s="234"/>
      <c r="L88537" s="236"/>
    </row>
    <row r="88538" spans="1:12" x14ac:dyDescent="0.25">
      <c r="A88538" s="234"/>
      <c r="L88538" s="235"/>
    </row>
    <row r="88539" spans="1:12" x14ac:dyDescent="0.25">
      <c r="A88539" s="234"/>
      <c r="L88539" s="235"/>
    </row>
    <row r="88540" spans="1:12" x14ac:dyDescent="0.25">
      <c r="A88540" s="234"/>
      <c r="L88540" s="235"/>
    </row>
    <row r="88541" spans="1:12" x14ac:dyDescent="0.25">
      <c r="A88541" s="234"/>
      <c r="L88541" s="235"/>
    </row>
    <row r="88542" spans="1:12" x14ac:dyDescent="0.25">
      <c r="A88542" s="234"/>
      <c r="L88542" s="235"/>
    </row>
    <row r="88543" spans="1:12" x14ac:dyDescent="0.25">
      <c r="A88543" s="234"/>
      <c r="L88543" s="235"/>
    </row>
    <row r="88544" spans="1:12" x14ac:dyDescent="0.25">
      <c r="A88544" s="234"/>
      <c r="L88544" s="236"/>
    </row>
    <row r="88545" spans="1:12" x14ac:dyDescent="0.25">
      <c r="A88545" s="234"/>
      <c r="L88545" s="235"/>
    </row>
    <row r="88546" spans="1:12" x14ac:dyDescent="0.25">
      <c r="A88546" s="234"/>
      <c r="L88546" s="235"/>
    </row>
    <row r="88547" spans="1:12" x14ac:dyDescent="0.25">
      <c r="A88547" s="234"/>
      <c r="L88547" s="235"/>
    </row>
    <row r="88548" spans="1:12" x14ac:dyDescent="0.25">
      <c r="A88548" s="234"/>
      <c r="L88548" s="236"/>
    </row>
    <row r="88549" spans="1:12" x14ac:dyDescent="0.25">
      <c r="A88549" s="234"/>
      <c r="L88549" s="235"/>
    </row>
    <row r="88550" spans="1:12" x14ac:dyDescent="0.25">
      <c r="A88550" s="234"/>
      <c r="L88550" s="235"/>
    </row>
    <row r="88551" spans="1:12" x14ac:dyDescent="0.25">
      <c r="A88551" s="234"/>
      <c r="L88551" s="236"/>
    </row>
    <row r="88552" spans="1:12" x14ac:dyDescent="0.25">
      <c r="A88552" s="234"/>
      <c r="L88552" s="235"/>
    </row>
    <row r="88553" spans="1:12" x14ac:dyDescent="0.25">
      <c r="A88553" s="234"/>
      <c r="L88553" s="235"/>
    </row>
    <row r="88554" spans="1:12" x14ac:dyDescent="0.25">
      <c r="A88554" s="234"/>
      <c r="L88554" s="235"/>
    </row>
    <row r="88555" spans="1:12" x14ac:dyDescent="0.25">
      <c r="A88555" s="234"/>
      <c r="L88555" s="236"/>
    </row>
    <row r="88556" spans="1:12" x14ac:dyDescent="0.25">
      <c r="A88556" s="234"/>
      <c r="L88556" s="235"/>
    </row>
    <row r="88557" spans="1:12" x14ac:dyDescent="0.25">
      <c r="A88557" s="234"/>
      <c r="L88557" s="235"/>
    </row>
    <row r="88558" spans="1:12" x14ac:dyDescent="0.25">
      <c r="A88558" s="234"/>
      <c r="L88558" s="236"/>
    </row>
    <row r="88559" spans="1:12" x14ac:dyDescent="0.25">
      <c r="A88559" s="234"/>
      <c r="L88559" s="235"/>
    </row>
    <row r="88560" spans="1:12" x14ac:dyDescent="0.25">
      <c r="A88560" s="234"/>
      <c r="L88560" s="235"/>
    </row>
    <row r="88561" spans="1:12" x14ac:dyDescent="0.25">
      <c r="A88561" s="234"/>
      <c r="L88561" s="236"/>
    </row>
    <row r="88562" spans="1:12" x14ac:dyDescent="0.25">
      <c r="A88562" s="234"/>
      <c r="L88562" s="236"/>
    </row>
    <row r="88563" spans="1:12" x14ac:dyDescent="0.25">
      <c r="A88563" s="234"/>
      <c r="L88563" s="236"/>
    </row>
    <row r="88564" spans="1:12" x14ac:dyDescent="0.25">
      <c r="A88564" s="234"/>
      <c r="L88564" s="236"/>
    </row>
    <row r="88565" spans="1:12" x14ac:dyDescent="0.25">
      <c r="A88565" s="234"/>
      <c r="L88565" s="235"/>
    </row>
    <row r="88566" spans="1:12" x14ac:dyDescent="0.25">
      <c r="A88566" s="234"/>
      <c r="L88566" s="235"/>
    </row>
    <row r="88567" spans="1:12" x14ac:dyDescent="0.25">
      <c r="A88567" s="234"/>
      <c r="L88567" s="235"/>
    </row>
    <row r="88568" spans="1:12" x14ac:dyDescent="0.25">
      <c r="A88568" s="234"/>
      <c r="L88568" s="235"/>
    </row>
    <row r="88569" spans="1:12" x14ac:dyDescent="0.25">
      <c r="A88569" s="234"/>
      <c r="L88569" s="235"/>
    </row>
    <row r="88570" spans="1:12" x14ac:dyDescent="0.25">
      <c r="A88570" s="234"/>
      <c r="L88570" s="235"/>
    </row>
    <row r="88571" spans="1:12" x14ac:dyDescent="0.25">
      <c r="A88571" s="234"/>
      <c r="L88571" s="236"/>
    </row>
    <row r="88572" spans="1:12" x14ac:dyDescent="0.25">
      <c r="A88572" s="234"/>
      <c r="L88572" s="235"/>
    </row>
    <row r="88573" spans="1:12" x14ac:dyDescent="0.25">
      <c r="A88573" s="234"/>
      <c r="L88573" s="235"/>
    </row>
    <row r="88574" spans="1:12" x14ac:dyDescent="0.25">
      <c r="A88574" s="234"/>
      <c r="L88574" s="235"/>
    </row>
    <row r="88575" spans="1:12" x14ac:dyDescent="0.25">
      <c r="A88575" s="234"/>
      <c r="L88575" s="236"/>
    </row>
    <row r="88576" spans="1:12" x14ac:dyDescent="0.25">
      <c r="A88576" s="234"/>
      <c r="L88576" s="235"/>
    </row>
    <row r="88577" spans="1:12" x14ac:dyDescent="0.25">
      <c r="A88577" s="234"/>
      <c r="L88577" s="235"/>
    </row>
    <row r="88578" spans="1:12" x14ac:dyDescent="0.25">
      <c r="A88578" s="234"/>
      <c r="L88578" s="236"/>
    </row>
    <row r="88579" spans="1:12" x14ac:dyDescent="0.25">
      <c r="A88579" s="234"/>
      <c r="L88579" s="235"/>
    </row>
    <row r="88580" spans="1:12" x14ac:dyDescent="0.25">
      <c r="A88580" s="234"/>
      <c r="L88580" s="235"/>
    </row>
    <row r="88581" spans="1:12" x14ac:dyDescent="0.25">
      <c r="A88581" s="234"/>
      <c r="L88581" s="235"/>
    </row>
    <row r="88582" spans="1:12" x14ac:dyDescent="0.25">
      <c r="A88582" s="234"/>
      <c r="L88582" s="236"/>
    </row>
    <row r="88583" spans="1:12" x14ac:dyDescent="0.25">
      <c r="A88583" s="234"/>
      <c r="L88583" s="235"/>
    </row>
    <row r="88584" spans="1:12" x14ac:dyDescent="0.25">
      <c r="A88584" s="234"/>
      <c r="L88584" s="235"/>
    </row>
    <row r="88585" spans="1:12" x14ac:dyDescent="0.25">
      <c r="A88585" s="234"/>
      <c r="L88585" s="236"/>
    </row>
    <row r="88586" spans="1:12" x14ac:dyDescent="0.25">
      <c r="A88586" s="234"/>
      <c r="L88586" s="235"/>
    </row>
    <row r="88587" spans="1:12" x14ac:dyDescent="0.25">
      <c r="A88587" s="234"/>
      <c r="L88587" s="235"/>
    </row>
    <row r="88588" spans="1:12" x14ac:dyDescent="0.25">
      <c r="A88588" s="234"/>
      <c r="L88588" s="236"/>
    </row>
    <row r="88589" spans="1:12" x14ac:dyDescent="0.25">
      <c r="A88589" s="234"/>
      <c r="L88589" s="236"/>
    </row>
    <row r="88590" spans="1:12" x14ac:dyDescent="0.25">
      <c r="A88590" s="234"/>
      <c r="L88590" s="236"/>
    </row>
    <row r="88591" spans="1:12" x14ac:dyDescent="0.25">
      <c r="A88591" s="234"/>
      <c r="L88591" s="236"/>
    </row>
    <row r="88592" spans="1:12" x14ac:dyDescent="0.25">
      <c r="A88592" s="234"/>
      <c r="L88592" s="235"/>
    </row>
    <row r="88593" spans="1:12" x14ac:dyDescent="0.25">
      <c r="A88593" s="234"/>
      <c r="L88593" s="235"/>
    </row>
    <row r="88594" spans="1:12" x14ac:dyDescent="0.25">
      <c r="A88594" s="234"/>
      <c r="L88594" s="235"/>
    </row>
    <row r="88595" spans="1:12" x14ac:dyDescent="0.25">
      <c r="A88595" s="234"/>
      <c r="L88595" s="235"/>
    </row>
    <row r="88596" spans="1:12" x14ac:dyDescent="0.25">
      <c r="A88596" s="234"/>
      <c r="L88596" s="235"/>
    </row>
    <row r="88597" spans="1:12" x14ac:dyDescent="0.25">
      <c r="A88597" s="234"/>
      <c r="L88597" s="235"/>
    </row>
    <row r="88598" spans="1:12" x14ac:dyDescent="0.25">
      <c r="A88598" s="234"/>
      <c r="L88598" s="236"/>
    </row>
    <row r="88599" spans="1:12" x14ac:dyDescent="0.25">
      <c r="A88599" s="234"/>
      <c r="L88599" s="235"/>
    </row>
    <row r="88600" spans="1:12" x14ac:dyDescent="0.25">
      <c r="A88600" s="234"/>
      <c r="L88600" s="235"/>
    </row>
    <row r="88601" spans="1:12" x14ac:dyDescent="0.25">
      <c r="A88601" s="234"/>
      <c r="L88601" s="235"/>
    </row>
    <row r="88602" spans="1:12" x14ac:dyDescent="0.25">
      <c r="A88602" s="234"/>
      <c r="L88602" s="236"/>
    </row>
    <row r="88603" spans="1:12" x14ac:dyDescent="0.25">
      <c r="A88603" s="234"/>
      <c r="L88603" s="235"/>
    </row>
    <row r="88604" spans="1:12" x14ac:dyDescent="0.25">
      <c r="A88604" s="234"/>
      <c r="L88604" s="235"/>
    </row>
    <row r="88605" spans="1:12" x14ac:dyDescent="0.25">
      <c r="A88605" s="234"/>
      <c r="L88605" s="236"/>
    </row>
    <row r="88606" spans="1:12" x14ac:dyDescent="0.25">
      <c r="A88606" s="234"/>
      <c r="L88606" s="235"/>
    </row>
    <row r="88607" spans="1:12" x14ac:dyDescent="0.25">
      <c r="A88607" s="234"/>
      <c r="L88607" s="235"/>
    </row>
    <row r="88608" spans="1:12" x14ac:dyDescent="0.25">
      <c r="A88608" s="234"/>
      <c r="L88608" s="235"/>
    </row>
    <row r="88609" spans="1:12" x14ac:dyDescent="0.25">
      <c r="A88609" s="234"/>
      <c r="L88609" s="236"/>
    </row>
    <row r="88610" spans="1:12" x14ac:dyDescent="0.25">
      <c r="A88610" s="234"/>
      <c r="L88610" s="235"/>
    </row>
    <row r="88611" spans="1:12" x14ac:dyDescent="0.25">
      <c r="A88611" s="234"/>
      <c r="L88611" s="235"/>
    </row>
    <row r="88612" spans="1:12" x14ac:dyDescent="0.25">
      <c r="A88612" s="234"/>
      <c r="L88612" s="236"/>
    </row>
    <row r="88613" spans="1:12" x14ac:dyDescent="0.25">
      <c r="A88613" s="234"/>
      <c r="L88613" s="235"/>
    </row>
    <row r="88614" spans="1:12" x14ac:dyDescent="0.25">
      <c r="A88614" s="234"/>
      <c r="L88614" s="235"/>
    </row>
    <row r="88615" spans="1:12" x14ac:dyDescent="0.25">
      <c r="A88615" s="234"/>
      <c r="L88615" s="236"/>
    </row>
    <row r="88616" spans="1:12" x14ac:dyDescent="0.25">
      <c r="A88616" s="234"/>
      <c r="L88616" s="236"/>
    </row>
    <row r="88617" spans="1:12" x14ac:dyDescent="0.25">
      <c r="A88617" s="234"/>
      <c r="L88617" s="236"/>
    </row>
    <row r="88618" spans="1:12" x14ac:dyDescent="0.25">
      <c r="A88618" s="234"/>
      <c r="L88618" s="236"/>
    </row>
    <row r="88619" spans="1:12" x14ac:dyDescent="0.25">
      <c r="A88619" s="234"/>
      <c r="L88619" s="235"/>
    </row>
    <row r="88620" spans="1:12" x14ac:dyDescent="0.25">
      <c r="A88620" s="234"/>
      <c r="L88620" s="235"/>
    </row>
    <row r="88621" spans="1:12" x14ac:dyDescent="0.25">
      <c r="A88621" s="234"/>
      <c r="L88621" s="235"/>
    </row>
    <row r="88622" spans="1:12" x14ac:dyDescent="0.25">
      <c r="A88622" s="234"/>
      <c r="L88622" s="235"/>
    </row>
    <row r="88623" spans="1:12" x14ac:dyDescent="0.25">
      <c r="A88623" s="234"/>
      <c r="L88623" s="235"/>
    </row>
    <row r="88624" spans="1:12" x14ac:dyDescent="0.25">
      <c r="A88624" s="234"/>
      <c r="L88624" s="235"/>
    </row>
    <row r="88625" spans="1:12" x14ac:dyDescent="0.25">
      <c r="A88625" s="234"/>
      <c r="L88625" s="236"/>
    </row>
    <row r="88626" spans="1:12" x14ac:dyDescent="0.25">
      <c r="A88626" s="234"/>
      <c r="L88626" s="235"/>
    </row>
    <row r="88627" spans="1:12" x14ac:dyDescent="0.25">
      <c r="A88627" s="234"/>
      <c r="L88627" s="235"/>
    </row>
    <row r="88628" spans="1:12" x14ac:dyDescent="0.25">
      <c r="A88628" s="234"/>
      <c r="L88628" s="235"/>
    </row>
    <row r="88629" spans="1:12" x14ac:dyDescent="0.25">
      <c r="A88629" s="234"/>
      <c r="L88629" s="236"/>
    </row>
    <row r="88630" spans="1:12" x14ac:dyDescent="0.25">
      <c r="A88630" s="234"/>
      <c r="L88630" s="235"/>
    </row>
    <row r="88631" spans="1:12" x14ac:dyDescent="0.25">
      <c r="A88631" s="234"/>
      <c r="L88631" s="235"/>
    </row>
    <row r="88632" spans="1:12" x14ac:dyDescent="0.25">
      <c r="A88632" s="234"/>
      <c r="L88632" s="236"/>
    </row>
    <row r="88633" spans="1:12" x14ac:dyDescent="0.25">
      <c r="A88633" s="234"/>
      <c r="L88633" s="235"/>
    </row>
    <row r="88634" spans="1:12" x14ac:dyDescent="0.25">
      <c r="A88634" s="234"/>
      <c r="L88634" s="235"/>
    </row>
    <row r="88635" spans="1:12" x14ac:dyDescent="0.25">
      <c r="A88635" s="234"/>
      <c r="L88635" s="235"/>
    </row>
    <row r="88636" spans="1:12" x14ac:dyDescent="0.25">
      <c r="A88636" s="234"/>
      <c r="L88636" s="236"/>
    </row>
    <row r="88637" spans="1:12" x14ac:dyDescent="0.25">
      <c r="A88637" s="234"/>
      <c r="L88637" s="235"/>
    </row>
    <row r="88638" spans="1:12" x14ac:dyDescent="0.25">
      <c r="A88638" s="234"/>
      <c r="L88638" s="235"/>
    </row>
    <row r="88639" spans="1:12" x14ac:dyDescent="0.25">
      <c r="A88639" s="234"/>
      <c r="L88639" s="236"/>
    </row>
    <row r="88640" spans="1:12" x14ac:dyDescent="0.25">
      <c r="A88640" s="234"/>
      <c r="L88640" s="235"/>
    </row>
    <row r="88641" spans="1:12" x14ac:dyDescent="0.25">
      <c r="A88641" s="234"/>
      <c r="L88641" s="235"/>
    </row>
    <row r="88642" spans="1:12" x14ac:dyDescent="0.25">
      <c r="A88642" s="234"/>
      <c r="L88642" s="236"/>
    </row>
    <row r="88643" spans="1:12" x14ac:dyDescent="0.25">
      <c r="A88643" s="234"/>
      <c r="L88643" s="236"/>
    </row>
    <row r="88644" spans="1:12" x14ac:dyDescent="0.25">
      <c r="A88644" s="234"/>
      <c r="L88644" s="236"/>
    </row>
    <row r="88645" spans="1:12" x14ac:dyDescent="0.25">
      <c r="A88645" s="234"/>
      <c r="L88645" s="236"/>
    </row>
    <row r="88646" spans="1:12" x14ac:dyDescent="0.25">
      <c r="A88646" s="234"/>
      <c r="L88646" s="235"/>
    </row>
    <row r="88647" spans="1:12" x14ac:dyDescent="0.25">
      <c r="A88647" s="234"/>
      <c r="L88647" s="235"/>
    </row>
    <row r="88648" spans="1:12" x14ac:dyDescent="0.25">
      <c r="A88648" s="234"/>
      <c r="L88648" s="235"/>
    </row>
    <row r="88649" spans="1:12" x14ac:dyDescent="0.25">
      <c r="A88649" s="234"/>
      <c r="L88649" s="235"/>
    </row>
    <row r="88650" spans="1:12" x14ac:dyDescent="0.25">
      <c r="A88650" s="234"/>
      <c r="L88650" s="235"/>
    </row>
    <row r="88651" spans="1:12" x14ac:dyDescent="0.25">
      <c r="A88651" s="234"/>
      <c r="L88651" s="235"/>
    </row>
    <row r="88652" spans="1:12" x14ac:dyDescent="0.25">
      <c r="A88652" s="234"/>
      <c r="L88652" s="236"/>
    </row>
    <row r="88653" spans="1:12" x14ac:dyDescent="0.25">
      <c r="A88653" s="234"/>
      <c r="L88653" s="235"/>
    </row>
    <row r="88654" spans="1:12" x14ac:dyDescent="0.25">
      <c r="A88654" s="234"/>
      <c r="L88654" s="235"/>
    </row>
    <row r="88655" spans="1:12" x14ac:dyDescent="0.25">
      <c r="A88655" s="234"/>
      <c r="L88655" s="235"/>
    </row>
    <row r="88656" spans="1:12" x14ac:dyDescent="0.25">
      <c r="A88656" s="234"/>
      <c r="L88656" s="235"/>
    </row>
    <row r="88657" spans="1:12" x14ac:dyDescent="0.25">
      <c r="A88657" s="234"/>
      <c r="L88657" s="235"/>
    </row>
    <row r="88658" spans="1:12" x14ac:dyDescent="0.25">
      <c r="A88658" s="234"/>
      <c r="L88658" s="236"/>
    </row>
    <row r="88659" spans="1:12" x14ac:dyDescent="0.25">
      <c r="A88659" s="234"/>
      <c r="L88659" s="235"/>
    </row>
    <row r="88660" spans="1:12" x14ac:dyDescent="0.25">
      <c r="A88660" s="234"/>
      <c r="L88660" s="235"/>
    </row>
    <row r="88661" spans="1:12" x14ac:dyDescent="0.25">
      <c r="A88661" s="234"/>
      <c r="L88661" s="235"/>
    </row>
    <row r="88662" spans="1:12" x14ac:dyDescent="0.25">
      <c r="A88662" s="234"/>
      <c r="L88662" s="235"/>
    </row>
    <row r="88663" spans="1:12" x14ac:dyDescent="0.25">
      <c r="A88663" s="234"/>
      <c r="L88663" s="236"/>
    </row>
    <row r="88664" spans="1:12" x14ac:dyDescent="0.25">
      <c r="A88664" s="234"/>
      <c r="L88664" s="235"/>
    </row>
    <row r="88665" spans="1:12" x14ac:dyDescent="0.25">
      <c r="A88665" s="234"/>
      <c r="L88665" s="235"/>
    </row>
    <row r="88666" spans="1:12" x14ac:dyDescent="0.25">
      <c r="A88666" s="234"/>
      <c r="L88666" s="235"/>
    </row>
    <row r="88667" spans="1:12" x14ac:dyDescent="0.25">
      <c r="A88667" s="234"/>
      <c r="L88667" s="236"/>
    </row>
    <row r="88668" spans="1:12" x14ac:dyDescent="0.25">
      <c r="A88668" s="234"/>
      <c r="L88668" s="235"/>
    </row>
    <row r="88669" spans="1:12" x14ac:dyDescent="0.25">
      <c r="A88669" s="234"/>
      <c r="L88669" s="236"/>
    </row>
    <row r="88670" spans="1:12" x14ac:dyDescent="0.25">
      <c r="A88670" s="234"/>
      <c r="L88670" s="235"/>
    </row>
    <row r="88671" spans="1:12" x14ac:dyDescent="0.25">
      <c r="A88671" s="234"/>
      <c r="L88671" s="235"/>
    </row>
    <row r="88672" spans="1:12" x14ac:dyDescent="0.25">
      <c r="A88672" s="234"/>
      <c r="L88672" s="236"/>
    </row>
    <row r="88673" spans="1:12" x14ac:dyDescent="0.25">
      <c r="A88673" s="234"/>
      <c r="L88673" s="236"/>
    </row>
    <row r="88674" spans="1:12" x14ac:dyDescent="0.25">
      <c r="A88674" s="234"/>
      <c r="L88674" s="236"/>
    </row>
    <row r="88675" spans="1:12" x14ac:dyDescent="0.25">
      <c r="A88675" s="234"/>
      <c r="L88675" s="236"/>
    </row>
    <row r="88676" spans="1:12" x14ac:dyDescent="0.25">
      <c r="A88676" s="234"/>
      <c r="L88676" s="236"/>
    </row>
    <row r="88677" spans="1:12" x14ac:dyDescent="0.25">
      <c r="A88677" s="234"/>
      <c r="L88677" s="235"/>
    </row>
    <row r="88678" spans="1:12" x14ac:dyDescent="0.25">
      <c r="A88678" s="234"/>
      <c r="L88678" s="235"/>
    </row>
    <row r="88679" spans="1:12" x14ac:dyDescent="0.25">
      <c r="A88679" s="234"/>
      <c r="L88679" s="235"/>
    </row>
    <row r="88680" spans="1:12" x14ac:dyDescent="0.25">
      <c r="A88680" s="234"/>
      <c r="L88680" s="235"/>
    </row>
    <row r="88681" spans="1:12" x14ac:dyDescent="0.25">
      <c r="A88681" s="234"/>
      <c r="L88681" s="235"/>
    </row>
    <row r="88682" spans="1:12" x14ac:dyDescent="0.25">
      <c r="A88682" s="234"/>
      <c r="L88682" s="235"/>
    </row>
    <row r="88683" spans="1:12" x14ac:dyDescent="0.25">
      <c r="A88683" s="234"/>
      <c r="L88683" s="236"/>
    </row>
    <row r="88684" spans="1:12" x14ac:dyDescent="0.25">
      <c r="A88684" s="234"/>
      <c r="L88684" s="235"/>
    </row>
    <row r="88685" spans="1:12" x14ac:dyDescent="0.25">
      <c r="A88685" s="234"/>
      <c r="L88685" s="235"/>
    </row>
    <row r="88686" spans="1:12" x14ac:dyDescent="0.25">
      <c r="A88686" s="234"/>
      <c r="L88686" s="235"/>
    </row>
    <row r="88687" spans="1:12" x14ac:dyDescent="0.25">
      <c r="A88687" s="234"/>
      <c r="L88687" s="235"/>
    </row>
    <row r="88688" spans="1:12" x14ac:dyDescent="0.25">
      <c r="A88688" s="234"/>
      <c r="L88688" s="236"/>
    </row>
    <row r="88689" spans="1:12" x14ac:dyDescent="0.25">
      <c r="A88689" s="234"/>
      <c r="L88689" s="235"/>
    </row>
    <row r="88690" spans="1:12" x14ac:dyDescent="0.25">
      <c r="A88690" s="234"/>
      <c r="L88690" s="235"/>
    </row>
    <row r="88691" spans="1:12" x14ac:dyDescent="0.25">
      <c r="A88691" s="234"/>
      <c r="L88691" s="235"/>
    </row>
    <row r="88692" spans="1:12" x14ac:dyDescent="0.25">
      <c r="A88692" s="234"/>
      <c r="L88692" s="236"/>
    </row>
    <row r="88693" spans="1:12" x14ac:dyDescent="0.25">
      <c r="A88693" s="234"/>
      <c r="L88693" s="235"/>
    </row>
    <row r="88694" spans="1:12" x14ac:dyDescent="0.25">
      <c r="A88694" s="234"/>
      <c r="L88694" s="236"/>
    </row>
    <row r="88695" spans="1:12" x14ac:dyDescent="0.25">
      <c r="A88695" s="234"/>
      <c r="L88695" s="235"/>
    </row>
    <row r="88696" spans="1:12" x14ac:dyDescent="0.25">
      <c r="A88696" s="234"/>
      <c r="L88696" s="235"/>
    </row>
    <row r="88697" spans="1:12" x14ac:dyDescent="0.25">
      <c r="A88697" s="234"/>
      <c r="L88697" s="236"/>
    </row>
    <row r="88698" spans="1:12" x14ac:dyDescent="0.25">
      <c r="A88698" s="234"/>
      <c r="L88698" s="236"/>
    </row>
    <row r="88699" spans="1:12" x14ac:dyDescent="0.25">
      <c r="A88699" s="234"/>
      <c r="L88699" s="236"/>
    </row>
    <row r="88700" spans="1:12" x14ac:dyDescent="0.25">
      <c r="A88700" s="234"/>
      <c r="L88700" s="236"/>
    </row>
    <row r="88701" spans="1:12" x14ac:dyDescent="0.25">
      <c r="A88701" s="234"/>
      <c r="L88701" s="235"/>
    </row>
    <row r="88702" spans="1:12" x14ac:dyDescent="0.25">
      <c r="A88702" s="234"/>
      <c r="L88702" s="235"/>
    </row>
    <row r="88703" spans="1:12" x14ac:dyDescent="0.25">
      <c r="A88703" s="234"/>
      <c r="L88703" s="235"/>
    </row>
    <row r="88704" spans="1:12" x14ac:dyDescent="0.25">
      <c r="A88704" s="234"/>
      <c r="L88704" s="235"/>
    </row>
    <row r="88705" spans="1:12" x14ac:dyDescent="0.25">
      <c r="A88705" s="234"/>
      <c r="L88705" s="235"/>
    </row>
    <row r="88706" spans="1:12" x14ac:dyDescent="0.25">
      <c r="A88706" s="234"/>
      <c r="L88706" s="235"/>
    </row>
    <row r="88707" spans="1:12" x14ac:dyDescent="0.25">
      <c r="A88707" s="234"/>
      <c r="L88707" s="236"/>
    </row>
    <row r="88708" spans="1:12" x14ac:dyDescent="0.25">
      <c r="A88708" s="234"/>
      <c r="L88708" s="235"/>
    </row>
    <row r="88709" spans="1:12" x14ac:dyDescent="0.25">
      <c r="A88709" s="234"/>
      <c r="L88709" s="235"/>
    </row>
    <row r="88710" spans="1:12" x14ac:dyDescent="0.25">
      <c r="A88710" s="234"/>
      <c r="L88710" s="235"/>
    </row>
    <row r="88711" spans="1:12" x14ac:dyDescent="0.25">
      <c r="A88711" s="234"/>
      <c r="L88711" s="235"/>
    </row>
    <row r="88712" spans="1:12" x14ac:dyDescent="0.25">
      <c r="A88712" s="234"/>
      <c r="L88712" s="236"/>
    </row>
    <row r="88713" spans="1:12" x14ac:dyDescent="0.25">
      <c r="A88713" s="234"/>
      <c r="L88713" s="235"/>
    </row>
    <row r="88714" spans="1:12" x14ac:dyDescent="0.25">
      <c r="A88714" s="234"/>
      <c r="L88714" s="235"/>
    </row>
    <row r="88715" spans="1:12" x14ac:dyDescent="0.25">
      <c r="A88715" s="234"/>
      <c r="L88715" s="235"/>
    </row>
    <row r="88716" spans="1:12" x14ac:dyDescent="0.25">
      <c r="A88716" s="234"/>
      <c r="L88716" s="236"/>
    </row>
    <row r="88717" spans="1:12" x14ac:dyDescent="0.25">
      <c r="A88717" s="234"/>
      <c r="L88717" s="235"/>
    </row>
    <row r="88718" spans="1:12" x14ac:dyDescent="0.25">
      <c r="A88718" s="234"/>
      <c r="L88718" s="236"/>
    </row>
    <row r="88719" spans="1:12" x14ac:dyDescent="0.25">
      <c r="A88719" s="234"/>
      <c r="L88719" s="235"/>
    </row>
    <row r="88720" spans="1:12" x14ac:dyDescent="0.25">
      <c r="A88720" s="234"/>
      <c r="L88720" s="235"/>
    </row>
    <row r="88721" spans="1:12" x14ac:dyDescent="0.25">
      <c r="A88721" s="234"/>
      <c r="L88721" s="236"/>
    </row>
    <row r="88722" spans="1:12" x14ac:dyDescent="0.25">
      <c r="A88722" s="234"/>
      <c r="L88722" s="236"/>
    </row>
    <row r="88723" spans="1:12" x14ac:dyDescent="0.25">
      <c r="A88723" s="234"/>
      <c r="L88723" s="236"/>
    </row>
    <row r="88724" spans="1:12" x14ac:dyDescent="0.25">
      <c r="A88724" s="234"/>
      <c r="L88724" s="236"/>
    </row>
    <row r="88725" spans="1:12" x14ac:dyDescent="0.25">
      <c r="A88725" s="234"/>
      <c r="L88725" s="235"/>
    </row>
    <row r="88726" spans="1:12" x14ac:dyDescent="0.25">
      <c r="A88726" s="234"/>
      <c r="L88726" s="235"/>
    </row>
    <row r="88727" spans="1:12" x14ac:dyDescent="0.25">
      <c r="A88727" s="234"/>
      <c r="L88727" s="235"/>
    </row>
    <row r="88728" spans="1:12" x14ac:dyDescent="0.25">
      <c r="A88728" s="234"/>
      <c r="L88728" s="235"/>
    </row>
    <row r="88729" spans="1:12" x14ac:dyDescent="0.25">
      <c r="A88729" s="234"/>
      <c r="L88729" s="235"/>
    </row>
    <row r="88730" spans="1:12" x14ac:dyDescent="0.25">
      <c r="A88730" s="234"/>
      <c r="L88730" s="235"/>
    </row>
    <row r="88731" spans="1:12" x14ac:dyDescent="0.25">
      <c r="A88731" s="234"/>
      <c r="L88731" s="236"/>
    </row>
    <row r="88732" spans="1:12" x14ac:dyDescent="0.25">
      <c r="A88732" s="234"/>
      <c r="L88732" s="235"/>
    </row>
    <row r="88733" spans="1:12" x14ac:dyDescent="0.25">
      <c r="A88733" s="234"/>
      <c r="L88733" s="235"/>
    </row>
    <row r="88734" spans="1:12" x14ac:dyDescent="0.25">
      <c r="A88734" s="234"/>
      <c r="L88734" s="235"/>
    </row>
    <row r="88735" spans="1:12" x14ac:dyDescent="0.25">
      <c r="A88735" s="234"/>
      <c r="L88735" s="235"/>
    </row>
    <row r="88736" spans="1:12" x14ac:dyDescent="0.25">
      <c r="A88736" s="234"/>
      <c r="L88736" s="236"/>
    </row>
    <row r="88737" spans="1:12" x14ac:dyDescent="0.25">
      <c r="A88737" s="234"/>
      <c r="L88737" s="235"/>
    </row>
    <row r="88738" spans="1:12" x14ac:dyDescent="0.25">
      <c r="A88738" s="234"/>
      <c r="L88738" s="235"/>
    </row>
    <row r="88739" spans="1:12" x14ac:dyDescent="0.25">
      <c r="A88739" s="234"/>
      <c r="L88739" s="235"/>
    </row>
    <row r="88740" spans="1:12" x14ac:dyDescent="0.25">
      <c r="A88740" s="234"/>
      <c r="L88740" s="236"/>
    </row>
    <row r="88741" spans="1:12" x14ac:dyDescent="0.25">
      <c r="A88741" s="234"/>
      <c r="L88741" s="235"/>
    </row>
    <row r="88742" spans="1:12" x14ac:dyDescent="0.25">
      <c r="A88742" s="234"/>
      <c r="L88742" s="236"/>
    </row>
    <row r="88743" spans="1:12" x14ac:dyDescent="0.25">
      <c r="A88743" s="234"/>
      <c r="L88743" s="235"/>
    </row>
    <row r="88744" spans="1:12" x14ac:dyDescent="0.25">
      <c r="A88744" s="234"/>
      <c r="L88744" s="235"/>
    </row>
    <row r="88745" spans="1:12" x14ac:dyDescent="0.25">
      <c r="A88745" s="234"/>
      <c r="L88745" s="236"/>
    </row>
    <row r="88746" spans="1:12" x14ac:dyDescent="0.25">
      <c r="A88746" s="234"/>
      <c r="L88746" s="236"/>
    </row>
    <row r="88747" spans="1:12" x14ac:dyDescent="0.25">
      <c r="A88747" s="234"/>
      <c r="L88747" s="236"/>
    </row>
    <row r="88748" spans="1:12" x14ac:dyDescent="0.25">
      <c r="A88748" s="234"/>
      <c r="L88748" s="236"/>
    </row>
    <row r="88749" spans="1:12" x14ac:dyDescent="0.25">
      <c r="A88749" s="234"/>
      <c r="L88749" s="235"/>
    </row>
    <row r="88750" spans="1:12" x14ac:dyDescent="0.25">
      <c r="A88750" s="234"/>
      <c r="L88750" s="235"/>
    </row>
    <row r="88751" spans="1:12" x14ac:dyDescent="0.25">
      <c r="A88751" s="234"/>
      <c r="L88751" s="235"/>
    </row>
    <row r="88752" spans="1:12" x14ac:dyDescent="0.25">
      <c r="A88752" s="234"/>
      <c r="L88752" s="235"/>
    </row>
    <row r="88753" spans="1:12" x14ac:dyDescent="0.25">
      <c r="A88753" s="234"/>
      <c r="L88753" s="235"/>
    </row>
    <row r="88754" spans="1:12" x14ac:dyDescent="0.25">
      <c r="A88754" s="234"/>
      <c r="L88754" s="235"/>
    </row>
    <row r="88755" spans="1:12" x14ac:dyDescent="0.25">
      <c r="A88755" s="234"/>
      <c r="L88755" s="236"/>
    </row>
    <row r="88756" spans="1:12" x14ac:dyDescent="0.25">
      <c r="A88756" s="234"/>
      <c r="L88756" s="235"/>
    </row>
    <row r="88757" spans="1:12" x14ac:dyDescent="0.25">
      <c r="A88757" s="234"/>
      <c r="L88757" s="235"/>
    </row>
    <row r="88758" spans="1:12" x14ac:dyDescent="0.25">
      <c r="A88758" s="234"/>
      <c r="L88758" s="235"/>
    </row>
    <row r="88759" spans="1:12" x14ac:dyDescent="0.25">
      <c r="A88759" s="234"/>
      <c r="L88759" s="235"/>
    </row>
    <row r="88760" spans="1:12" x14ac:dyDescent="0.25">
      <c r="A88760" s="234"/>
      <c r="L88760" s="236"/>
    </row>
    <row r="88761" spans="1:12" x14ac:dyDescent="0.25">
      <c r="A88761" s="234"/>
      <c r="L88761" s="235"/>
    </row>
    <row r="88762" spans="1:12" x14ac:dyDescent="0.25">
      <c r="A88762" s="234"/>
      <c r="L88762" s="235"/>
    </row>
    <row r="88763" spans="1:12" x14ac:dyDescent="0.25">
      <c r="A88763" s="234"/>
      <c r="L88763" s="235"/>
    </row>
    <row r="88764" spans="1:12" x14ac:dyDescent="0.25">
      <c r="A88764" s="234"/>
      <c r="L88764" s="236"/>
    </row>
    <row r="88765" spans="1:12" x14ac:dyDescent="0.25">
      <c r="A88765" s="234"/>
      <c r="L88765" s="235"/>
    </row>
    <row r="88766" spans="1:12" x14ac:dyDescent="0.25">
      <c r="A88766" s="234"/>
      <c r="L88766" s="236"/>
    </row>
    <row r="88767" spans="1:12" x14ac:dyDescent="0.25">
      <c r="A88767" s="234"/>
      <c r="L88767" s="235"/>
    </row>
    <row r="88768" spans="1:12" x14ac:dyDescent="0.25">
      <c r="A88768" s="234"/>
      <c r="L88768" s="235"/>
    </row>
    <row r="88769" spans="1:12" x14ac:dyDescent="0.25">
      <c r="A88769" s="234"/>
      <c r="L88769" s="236"/>
    </row>
    <row r="88770" spans="1:12" x14ac:dyDescent="0.25">
      <c r="A88770" s="234"/>
      <c r="L88770" s="236"/>
    </row>
    <row r="88771" spans="1:12" x14ac:dyDescent="0.25">
      <c r="A88771" s="234"/>
      <c r="L88771" s="236"/>
    </row>
    <row r="88772" spans="1:12" x14ac:dyDescent="0.25">
      <c r="A88772" s="234"/>
      <c r="L88772" s="236"/>
    </row>
    <row r="88773" spans="1:12" x14ac:dyDescent="0.25">
      <c r="A88773" s="234"/>
      <c r="L88773" s="235"/>
    </row>
    <row r="88774" spans="1:12" x14ac:dyDescent="0.25">
      <c r="A88774" s="234"/>
      <c r="L88774" s="235"/>
    </row>
    <row r="88775" spans="1:12" x14ac:dyDescent="0.25">
      <c r="A88775" s="234"/>
      <c r="L88775" s="235"/>
    </row>
    <row r="88776" spans="1:12" x14ac:dyDescent="0.25">
      <c r="A88776" s="234"/>
      <c r="L88776" s="235"/>
    </row>
    <row r="88777" spans="1:12" x14ac:dyDescent="0.25">
      <c r="A88777" s="234"/>
      <c r="L88777" s="235"/>
    </row>
    <row r="88778" spans="1:12" x14ac:dyDescent="0.25">
      <c r="A88778" s="234"/>
      <c r="L88778" s="235"/>
    </row>
    <row r="88779" spans="1:12" x14ac:dyDescent="0.25">
      <c r="A88779" s="234"/>
      <c r="L88779" s="236"/>
    </row>
    <row r="88780" spans="1:12" x14ac:dyDescent="0.25">
      <c r="A88780" s="234"/>
      <c r="L88780" s="235"/>
    </row>
    <row r="88781" spans="1:12" x14ac:dyDescent="0.25">
      <c r="A88781" s="234"/>
      <c r="L88781" s="235"/>
    </row>
    <row r="88782" spans="1:12" x14ac:dyDescent="0.25">
      <c r="A88782" s="234"/>
      <c r="L88782" s="235"/>
    </row>
    <row r="88783" spans="1:12" x14ac:dyDescent="0.25">
      <c r="A88783" s="234"/>
      <c r="L88783" s="235"/>
    </row>
    <row r="88784" spans="1:12" x14ac:dyDescent="0.25">
      <c r="A88784" s="234"/>
      <c r="L88784" s="236"/>
    </row>
    <row r="88785" spans="1:12" x14ac:dyDescent="0.25">
      <c r="A88785" s="234"/>
      <c r="L88785" s="235"/>
    </row>
    <row r="88786" spans="1:12" x14ac:dyDescent="0.25">
      <c r="A88786" s="234"/>
      <c r="L88786" s="235"/>
    </row>
    <row r="88787" spans="1:12" x14ac:dyDescent="0.25">
      <c r="A88787" s="234"/>
      <c r="L88787" s="235"/>
    </row>
    <row r="88788" spans="1:12" x14ac:dyDescent="0.25">
      <c r="A88788" s="234"/>
      <c r="L88788" s="236"/>
    </row>
    <row r="88789" spans="1:12" x14ac:dyDescent="0.25">
      <c r="A88789" s="234"/>
      <c r="L88789" s="235"/>
    </row>
    <row r="88790" spans="1:12" x14ac:dyDescent="0.25">
      <c r="A88790" s="234"/>
      <c r="L88790" s="236"/>
    </row>
    <row r="88791" spans="1:12" x14ac:dyDescent="0.25">
      <c r="A88791" s="234"/>
      <c r="L88791" s="235"/>
    </row>
    <row r="88792" spans="1:12" x14ac:dyDescent="0.25">
      <c r="A88792" s="234"/>
      <c r="L88792" s="235"/>
    </row>
    <row r="88793" spans="1:12" x14ac:dyDescent="0.25">
      <c r="A88793" s="234"/>
      <c r="L88793" s="236"/>
    </row>
    <row r="88794" spans="1:12" x14ac:dyDescent="0.25">
      <c r="A88794" s="234"/>
      <c r="L88794" s="236"/>
    </row>
    <row r="88795" spans="1:12" x14ac:dyDescent="0.25">
      <c r="A88795" s="234"/>
      <c r="L88795" s="236"/>
    </row>
    <row r="88796" spans="1:12" x14ac:dyDescent="0.25">
      <c r="A88796" s="234"/>
      <c r="L88796" s="236"/>
    </row>
    <row r="88797" spans="1:12" x14ac:dyDescent="0.25">
      <c r="A88797" s="234"/>
      <c r="L88797" s="235"/>
    </row>
    <row r="88798" spans="1:12" x14ac:dyDescent="0.25">
      <c r="A88798" s="234"/>
      <c r="L88798" s="235"/>
    </row>
    <row r="88799" spans="1:12" x14ac:dyDescent="0.25">
      <c r="A88799" s="234"/>
      <c r="L88799" s="235"/>
    </row>
    <row r="88800" spans="1:12" x14ac:dyDescent="0.25">
      <c r="A88800" s="234"/>
      <c r="L88800" s="235"/>
    </row>
    <row r="88801" spans="1:12" x14ac:dyDescent="0.25">
      <c r="A88801" s="234"/>
      <c r="L88801" s="235"/>
    </row>
    <row r="88802" spans="1:12" x14ac:dyDescent="0.25">
      <c r="A88802" s="234"/>
      <c r="L88802" s="235"/>
    </row>
    <row r="88803" spans="1:12" x14ac:dyDescent="0.25">
      <c r="A88803" s="234"/>
      <c r="L88803" s="236"/>
    </row>
    <row r="88804" spans="1:12" x14ac:dyDescent="0.25">
      <c r="A88804" s="234"/>
      <c r="L88804" s="235"/>
    </row>
    <row r="88805" spans="1:12" x14ac:dyDescent="0.25">
      <c r="A88805" s="234"/>
      <c r="L88805" s="235"/>
    </row>
    <row r="88806" spans="1:12" x14ac:dyDescent="0.25">
      <c r="A88806" s="234"/>
      <c r="L88806" s="235"/>
    </row>
    <row r="88807" spans="1:12" x14ac:dyDescent="0.25">
      <c r="A88807" s="234"/>
      <c r="L88807" s="235"/>
    </row>
    <row r="88808" spans="1:12" x14ac:dyDescent="0.25">
      <c r="A88808" s="234"/>
      <c r="L88808" s="236"/>
    </row>
    <row r="88809" spans="1:12" x14ac:dyDescent="0.25">
      <c r="A88809" s="234"/>
      <c r="L88809" s="235"/>
    </row>
    <row r="88810" spans="1:12" x14ac:dyDescent="0.25">
      <c r="A88810" s="234"/>
      <c r="L88810" s="235"/>
    </row>
    <row r="88811" spans="1:12" x14ac:dyDescent="0.25">
      <c r="A88811" s="234"/>
      <c r="L88811" s="235"/>
    </row>
    <row r="88812" spans="1:12" x14ac:dyDescent="0.25">
      <c r="A88812" s="234"/>
      <c r="L88812" s="236"/>
    </row>
    <row r="88813" spans="1:12" x14ac:dyDescent="0.25">
      <c r="A88813" s="234"/>
      <c r="L88813" s="235"/>
    </row>
    <row r="88814" spans="1:12" x14ac:dyDescent="0.25">
      <c r="A88814" s="234"/>
      <c r="L88814" s="236"/>
    </row>
    <row r="88815" spans="1:12" x14ac:dyDescent="0.25">
      <c r="A88815" s="234"/>
      <c r="L88815" s="235"/>
    </row>
    <row r="88816" spans="1:12" x14ac:dyDescent="0.25">
      <c r="A88816" s="234"/>
      <c r="L88816" s="235"/>
    </row>
    <row r="88817" spans="1:12" x14ac:dyDescent="0.25">
      <c r="A88817" s="234"/>
      <c r="L88817" s="236"/>
    </row>
    <row r="88818" spans="1:12" x14ac:dyDescent="0.25">
      <c r="A88818" s="234"/>
      <c r="L88818" s="236"/>
    </row>
    <row r="88819" spans="1:12" x14ac:dyDescent="0.25">
      <c r="A88819" s="234"/>
      <c r="L88819" s="236"/>
    </row>
    <row r="88820" spans="1:12" x14ac:dyDescent="0.25">
      <c r="A88820" s="234"/>
      <c r="L88820" s="236"/>
    </row>
    <row r="88821" spans="1:12" x14ac:dyDescent="0.25">
      <c r="A88821" s="234"/>
      <c r="L88821" s="235"/>
    </row>
    <row r="88822" spans="1:12" x14ac:dyDescent="0.25">
      <c r="A88822" s="234"/>
      <c r="L88822" s="235"/>
    </row>
    <row r="88823" spans="1:12" x14ac:dyDescent="0.25">
      <c r="A88823" s="234"/>
      <c r="L88823" s="235"/>
    </row>
    <row r="88824" spans="1:12" x14ac:dyDescent="0.25">
      <c r="A88824" s="234"/>
      <c r="L88824" s="235"/>
    </row>
    <row r="88825" spans="1:12" x14ac:dyDescent="0.25">
      <c r="A88825" s="234"/>
      <c r="L88825" s="235"/>
    </row>
    <row r="88826" spans="1:12" x14ac:dyDescent="0.25">
      <c r="A88826" s="234"/>
      <c r="L88826" s="235"/>
    </row>
    <row r="88827" spans="1:12" x14ac:dyDescent="0.25">
      <c r="A88827" s="234"/>
      <c r="L88827" s="236"/>
    </row>
    <row r="88828" spans="1:12" x14ac:dyDescent="0.25">
      <c r="A88828" s="234"/>
      <c r="L88828" s="235"/>
    </row>
    <row r="88829" spans="1:12" x14ac:dyDescent="0.25">
      <c r="A88829" s="234"/>
      <c r="L88829" s="235"/>
    </row>
    <row r="88830" spans="1:12" x14ac:dyDescent="0.25">
      <c r="A88830" s="234"/>
      <c r="L88830" s="235"/>
    </row>
    <row r="88831" spans="1:12" x14ac:dyDescent="0.25">
      <c r="A88831" s="234"/>
      <c r="L88831" s="235"/>
    </row>
    <row r="88832" spans="1:12" x14ac:dyDescent="0.25">
      <c r="A88832" s="234"/>
      <c r="L88832" s="236"/>
    </row>
    <row r="88833" spans="1:12" x14ac:dyDescent="0.25">
      <c r="A88833" s="234"/>
      <c r="L88833" s="235"/>
    </row>
    <row r="88834" spans="1:12" x14ac:dyDescent="0.25">
      <c r="A88834" s="234"/>
      <c r="L88834" s="235"/>
    </row>
    <row r="88835" spans="1:12" x14ac:dyDescent="0.25">
      <c r="A88835" s="234"/>
      <c r="L88835" s="235"/>
    </row>
    <row r="88836" spans="1:12" x14ac:dyDescent="0.25">
      <c r="A88836" s="234"/>
      <c r="L88836" s="236"/>
    </row>
    <row r="88837" spans="1:12" x14ac:dyDescent="0.25">
      <c r="A88837" s="234"/>
      <c r="L88837" s="235"/>
    </row>
    <row r="88838" spans="1:12" x14ac:dyDescent="0.25">
      <c r="A88838" s="234"/>
      <c r="L88838" s="236"/>
    </row>
    <row r="88839" spans="1:12" x14ac:dyDescent="0.25">
      <c r="A88839" s="234"/>
      <c r="L88839" s="235"/>
    </row>
    <row r="88840" spans="1:12" x14ac:dyDescent="0.25">
      <c r="A88840" s="234"/>
      <c r="L88840" s="235"/>
    </row>
    <row r="88841" spans="1:12" x14ac:dyDescent="0.25">
      <c r="A88841" s="234"/>
      <c r="L88841" s="236"/>
    </row>
    <row r="88842" spans="1:12" x14ac:dyDescent="0.25">
      <c r="A88842" s="234"/>
      <c r="L88842" s="236"/>
    </row>
    <row r="88843" spans="1:12" x14ac:dyDescent="0.25">
      <c r="A88843" s="234"/>
      <c r="L88843" s="236"/>
    </row>
    <row r="88844" spans="1:12" x14ac:dyDescent="0.25">
      <c r="A88844" s="234"/>
      <c r="L88844" s="236"/>
    </row>
    <row r="88845" spans="1:12" x14ac:dyDescent="0.25">
      <c r="A88845" s="234"/>
      <c r="L88845" s="235"/>
    </row>
    <row r="88846" spans="1:12" x14ac:dyDescent="0.25">
      <c r="A88846" s="234"/>
      <c r="L88846" s="235"/>
    </row>
    <row r="88847" spans="1:12" x14ac:dyDescent="0.25">
      <c r="A88847" s="234"/>
      <c r="L88847" s="235"/>
    </row>
    <row r="88848" spans="1:12" x14ac:dyDescent="0.25">
      <c r="A88848" s="234"/>
      <c r="L88848" s="235"/>
    </row>
    <row r="88849" spans="1:12" x14ac:dyDescent="0.25">
      <c r="A88849" s="234"/>
      <c r="L88849" s="235"/>
    </row>
    <row r="88850" spans="1:12" x14ac:dyDescent="0.25">
      <c r="A88850" s="234"/>
      <c r="L88850" s="235"/>
    </row>
    <row r="88851" spans="1:12" x14ac:dyDescent="0.25">
      <c r="A88851" s="234"/>
      <c r="L88851" s="236"/>
    </row>
    <row r="88852" spans="1:12" x14ac:dyDescent="0.25">
      <c r="A88852" s="234"/>
      <c r="L88852" s="235"/>
    </row>
    <row r="88853" spans="1:12" x14ac:dyDescent="0.25">
      <c r="A88853" s="234"/>
      <c r="L88853" s="235"/>
    </row>
    <row r="88854" spans="1:12" x14ac:dyDescent="0.25">
      <c r="A88854" s="234"/>
      <c r="L88854" s="235"/>
    </row>
    <row r="88855" spans="1:12" x14ac:dyDescent="0.25">
      <c r="A88855" s="234"/>
      <c r="L88855" s="235"/>
    </row>
    <row r="88856" spans="1:12" x14ac:dyDescent="0.25">
      <c r="A88856" s="234"/>
      <c r="L88856" s="236"/>
    </row>
    <row r="88857" spans="1:12" x14ac:dyDescent="0.25">
      <c r="A88857" s="234"/>
      <c r="L88857" s="235"/>
    </row>
    <row r="88858" spans="1:12" x14ac:dyDescent="0.25">
      <c r="A88858" s="234"/>
      <c r="L88858" s="235"/>
    </row>
    <row r="88859" spans="1:12" x14ac:dyDescent="0.25">
      <c r="A88859" s="234"/>
      <c r="L88859" s="235"/>
    </row>
    <row r="88860" spans="1:12" x14ac:dyDescent="0.25">
      <c r="A88860" s="234"/>
      <c r="L88860" s="236"/>
    </row>
    <row r="88861" spans="1:12" x14ac:dyDescent="0.25">
      <c r="A88861" s="234"/>
      <c r="L88861" s="235"/>
    </row>
    <row r="88862" spans="1:12" x14ac:dyDescent="0.25">
      <c r="A88862" s="234"/>
      <c r="L88862" s="236"/>
    </row>
    <row r="88863" spans="1:12" x14ac:dyDescent="0.25">
      <c r="A88863" s="234"/>
      <c r="L88863" s="235"/>
    </row>
    <row r="88864" spans="1:12" x14ac:dyDescent="0.25">
      <c r="A88864" s="234"/>
      <c r="L88864" s="235"/>
    </row>
    <row r="88865" spans="1:12" x14ac:dyDescent="0.25">
      <c r="A88865" s="234"/>
      <c r="L88865" s="236"/>
    </row>
    <row r="88866" spans="1:12" x14ac:dyDescent="0.25">
      <c r="A88866" s="234"/>
      <c r="L88866" s="236"/>
    </row>
    <row r="88867" spans="1:12" x14ac:dyDescent="0.25">
      <c r="A88867" s="234"/>
      <c r="L88867" s="236"/>
    </row>
    <row r="88868" spans="1:12" x14ac:dyDescent="0.25">
      <c r="A88868" s="234"/>
      <c r="L88868" s="236"/>
    </row>
    <row r="88869" spans="1:12" x14ac:dyDescent="0.25">
      <c r="A88869" s="234"/>
      <c r="L88869" s="235"/>
    </row>
    <row r="88870" spans="1:12" x14ac:dyDescent="0.25">
      <c r="A88870" s="234"/>
      <c r="L88870" s="235"/>
    </row>
    <row r="88871" spans="1:12" x14ac:dyDescent="0.25">
      <c r="A88871" s="234"/>
      <c r="L88871" s="235"/>
    </row>
    <row r="88872" spans="1:12" x14ac:dyDescent="0.25">
      <c r="A88872" s="234"/>
      <c r="L88872" s="235"/>
    </row>
    <row r="88873" spans="1:12" x14ac:dyDescent="0.25">
      <c r="A88873" s="234"/>
      <c r="L88873" s="235"/>
    </row>
    <row r="88874" spans="1:12" x14ac:dyDescent="0.25">
      <c r="A88874" s="234"/>
      <c r="L88874" s="235"/>
    </row>
    <row r="88875" spans="1:12" x14ac:dyDescent="0.25">
      <c r="A88875" s="234"/>
      <c r="L88875" s="236"/>
    </row>
    <row r="88876" spans="1:12" x14ac:dyDescent="0.25">
      <c r="A88876" s="234"/>
      <c r="L88876" s="235"/>
    </row>
    <row r="88877" spans="1:12" x14ac:dyDescent="0.25">
      <c r="A88877" s="234"/>
      <c r="L88877" s="235"/>
    </row>
    <row r="88878" spans="1:12" x14ac:dyDescent="0.25">
      <c r="A88878" s="234"/>
      <c r="L88878" s="235"/>
    </row>
    <row r="88879" spans="1:12" x14ac:dyDescent="0.25">
      <c r="A88879" s="234"/>
      <c r="L88879" s="235"/>
    </row>
    <row r="88880" spans="1:12" x14ac:dyDescent="0.25">
      <c r="A88880" s="234"/>
      <c r="L88880" s="236"/>
    </row>
    <row r="88881" spans="1:12" x14ac:dyDescent="0.25">
      <c r="A88881" s="234"/>
      <c r="L88881" s="235"/>
    </row>
    <row r="88882" spans="1:12" x14ac:dyDescent="0.25">
      <c r="A88882" s="234"/>
      <c r="L88882" s="235"/>
    </row>
    <row r="88883" spans="1:12" x14ac:dyDescent="0.25">
      <c r="A88883" s="234"/>
      <c r="L88883" s="235"/>
    </row>
    <row r="88884" spans="1:12" x14ac:dyDescent="0.25">
      <c r="A88884" s="234"/>
      <c r="L88884" s="236"/>
    </row>
    <row r="88885" spans="1:12" x14ac:dyDescent="0.25">
      <c r="A88885" s="234"/>
      <c r="L88885" s="235"/>
    </row>
    <row r="88886" spans="1:12" x14ac:dyDescent="0.25">
      <c r="A88886" s="234"/>
      <c r="L88886" s="236"/>
    </row>
    <row r="88887" spans="1:12" x14ac:dyDescent="0.25">
      <c r="A88887" s="234"/>
      <c r="L88887" s="235"/>
    </row>
    <row r="88888" spans="1:12" x14ac:dyDescent="0.25">
      <c r="A88888" s="234"/>
      <c r="L88888" s="235"/>
    </row>
    <row r="88889" spans="1:12" x14ac:dyDescent="0.25">
      <c r="A88889" s="234"/>
      <c r="L88889" s="236"/>
    </row>
    <row r="88890" spans="1:12" x14ac:dyDescent="0.25">
      <c r="A88890" s="234"/>
      <c r="L88890" s="236"/>
    </row>
    <row r="88891" spans="1:12" x14ac:dyDescent="0.25">
      <c r="A88891" s="234"/>
      <c r="L88891" s="236"/>
    </row>
    <row r="88892" spans="1:12" x14ac:dyDescent="0.25">
      <c r="A88892" s="234"/>
      <c r="L88892" s="236"/>
    </row>
    <row r="88893" spans="1:12" x14ac:dyDescent="0.25">
      <c r="A88893" s="234"/>
      <c r="L88893" s="235"/>
    </row>
    <row r="88894" spans="1:12" x14ac:dyDescent="0.25">
      <c r="A88894" s="234"/>
      <c r="L88894" s="235"/>
    </row>
    <row r="88895" spans="1:12" x14ac:dyDescent="0.25">
      <c r="A88895" s="234"/>
      <c r="L88895" s="235"/>
    </row>
    <row r="88896" spans="1:12" x14ac:dyDescent="0.25">
      <c r="A88896" s="234"/>
      <c r="L88896" s="235"/>
    </row>
    <row r="88897" spans="1:12" x14ac:dyDescent="0.25">
      <c r="A88897" s="234"/>
      <c r="L88897" s="235"/>
    </row>
    <row r="88898" spans="1:12" x14ac:dyDescent="0.25">
      <c r="A88898" s="234"/>
      <c r="L88898" s="235"/>
    </row>
    <row r="88899" spans="1:12" x14ac:dyDescent="0.25">
      <c r="A88899" s="234"/>
      <c r="L88899" s="236"/>
    </row>
    <row r="88900" spans="1:12" x14ac:dyDescent="0.25">
      <c r="A88900" s="234"/>
      <c r="L88900" s="235"/>
    </row>
    <row r="88901" spans="1:12" x14ac:dyDescent="0.25">
      <c r="A88901" s="234"/>
      <c r="L88901" s="235"/>
    </row>
    <row r="88902" spans="1:12" x14ac:dyDescent="0.25">
      <c r="A88902" s="234"/>
      <c r="L88902" s="235"/>
    </row>
    <row r="88903" spans="1:12" x14ac:dyDescent="0.25">
      <c r="A88903" s="234"/>
      <c r="L88903" s="235"/>
    </row>
    <row r="88904" spans="1:12" x14ac:dyDescent="0.25">
      <c r="A88904" s="234"/>
      <c r="L88904" s="236"/>
    </row>
    <row r="88905" spans="1:12" x14ac:dyDescent="0.25">
      <c r="A88905" s="234"/>
      <c r="L88905" s="236"/>
    </row>
    <row r="88906" spans="1:12" x14ac:dyDescent="0.25">
      <c r="A88906" s="234"/>
      <c r="L88906" s="235"/>
    </row>
    <row r="88907" spans="1:12" x14ac:dyDescent="0.25">
      <c r="A88907" s="234"/>
      <c r="L88907" s="235"/>
    </row>
    <row r="88908" spans="1:12" x14ac:dyDescent="0.25">
      <c r="A88908" s="234"/>
      <c r="L88908" s="235"/>
    </row>
    <row r="88909" spans="1:12" x14ac:dyDescent="0.25">
      <c r="A88909" s="234"/>
      <c r="L88909" s="236"/>
    </row>
    <row r="88910" spans="1:12" x14ac:dyDescent="0.25">
      <c r="A88910" s="234"/>
      <c r="L88910" s="235"/>
    </row>
    <row r="88911" spans="1:12" x14ac:dyDescent="0.25">
      <c r="A88911" s="234"/>
      <c r="L88911" s="236"/>
    </row>
    <row r="88912" spans="1:12" x14ac:dyDescent="0.25">
      <c r="A88912" s="234"/>
      <c r="L88912" s="235"/>
    </row>
    <row r="88913" spans="1:12" x14ac:dyDescent="0.25">
      <c r="A88913" s="234"/>
      <c r="L88913" s="235"/>
    </row>
    <row r="88914" spans="1:12" x14ac:dyDescent="0.25">
      <c r="A88914" s="234"/>
      <c r="L88914" s="236"/>
    </row>
    <row r="88915" spans="1:12" x14ac:dyDescent="0.25">
      <c r="A88915" s="234"/>
      <c r="L88915" s="236"/>
    </row>
    <row r="88916" spans="1:12" x14ac:dyDescent="0.25">
      <c r="A88916" s="234"/>
      <c r="L88916" s="236"/>
    </row>
    <row r="88917" spans="1:12" x14ac:dyDescent="0.25">
      <c r="A88917" s="234"/>
      <c r="L88917" s="236"/>
    </row>
    <row r="88918" spans="1:12" x14ac:dyDescent="0.25">
      <c r="A88918" s="234"/>
      <c r="L88918" s="235"/>
    </row>
    <row r="88919" spans="1:12" x14ac:dyDescent="0.25">
      <c r="A88919" s="234"/>
      <c r="L88919" s="235"/>
    </row>
    <row r="88920" spans="1:12" x14ac:dyDescent="0.25">
      <c r="A88920" s="234"/>
      <c r="L88920" s="235"/>
    </row>
    <row r="88921" spans="1:12" x14ac:dyDescent="0.25">
      <c r="A88921" s="234"/>
      <c r="L88921" s="235"/>
    </row>
    <row r="88922" spans="1:12" x14ac:dyDescent="0.25">
      <c r="A88922" s="234"/>
      <c r="L88922" s="235"/>
    </row>
    <row r="88923" spans="1:12" x14ac:dyDescent="0.25">
      <c r="A88923" s="234"/>
      <c r="L88923" s="235"/>
    </row>
    <row r="88924" spans="1:12" x14ac:dyDescent="0.25">
      <c r="A88924" s="234"/>
      <c r="L88924" s="236"/>
    </row>
    <row r="88925" spans="1:12" x14ac:dyDescent="0.25">
      <c r="A88925" s="234"/>
      <c r="L88925" s="235"/>
    </row>
    <row r="88926" spans="1:12" x14ac:dyDescent="0.25">
      <c r="A88926" s="234"/>
      <c r="L88926" s="235"/>
    </row>
    <row r="88927" spans="1:12" x14ac:dyDescent="0.25">
      <c r="A88927" s="234"/>
      <c r="L88927" s="235"/>
    </row>
    <row r="88928" spans="1:12" x14ac:dyDescent="0.25">
      <c r="A88928" s="234"/>
      <c r="L88928" s="235"/>
    </row>
    <row r="88929" spans="1:12" x14ac:dyDescent="0.25">
      <c r="A88929" s="234"/>
      <c r="L88929" s="236"/>
    </row>
    <row r="88930" spans="1:12" x14ac:dyDescent="0.25">
      <c r="A88930" s="234"/>
      <c r="L88930" s="235"/>
    </row>
    <row r="88931" spans="1:12" x14ac:dyDescent="0.25">
      <c r="A88931" s="234"/>
      <c r="L88931" s="235"/>
    </row>
    <row r="88932" spans="1:12" x14ac:dyDescent="0.25">
      <c r="A88932" s="234"/>
      <c r="L88932" s="235"/>
    </row>
    <row r="88933" spans="1:12" x14ac:dyDescent="0.25">
      <c r="A88933" s="234"/>
      <c r="L88933" s="236"/>
    </row>
    <row r="88934" spans="1:12" x14ac:dyDescent="0.25">
      <c r="A88934" s="234"/>
      <c r="L88934" s="235"/>
    </row>
    <row r="88935" spans="1:12" x14ac:dyDescent="0.25">
      <c r="A88935" s="234"/>
      <c r="L88935" s="236"/>
    </row>
    <row r="88936" spans="1:12" x14ac:dyDescent="0.25">
      <c r="A88936" s="234"/>
      <c r="L88936" s="235"/>
    </row>
    <row r="88937" spans="1:12" x14ac:dyDescent="0.25">
      <c r="A88937" s="234"/>
      <c r="L88937" s="235"/>
    </row>
    <row r="88938" spans="1:12" x14ac:dyDescent="0.25">
      <c r="A88938" s="234"/>
      <c r="L88938" s="236"/>
    </row>
    <row r="88939" spans="1:12" x14ac:dyDescent="0.25">
      <c r="A88939" s="234"/>
      <c r="L88939" s="236"/>
    </row>
    <row r="88940" spans="1:12" x14ac:dyDescent="0.25">
      <c r="A88940" s="234"/>
      <c r="L88940" s="236"/>
    </row>
    <row r="88941" spans="1:12" x14ac:dyDescent="0.25">
      <c r="A88941" s="234"/>
      <c r="L88941" s="236"/>
    </row>
    <row r="88942" spans="1:12" x14ac:dyDescent="0.25">
      <c r="A88942" s="234"/>
      <c r="L88942" s="235"/>
    </row>
    <row r="88943" spans="1:12" x14ac:dyDescent="0.25">
      <c r="A88943" s="234"/>
      <c r="L88943" s="235"/>
    </row>
    <row r="88944" spans="1:12" x14ac:dyDescent="0.25">
      <c r="A88944" s="234"/>
      <c r="L88944" s="235"/>
    </row>
    <row r="88945" spans="1:12" x14ac:dyDescent="0.25">
      <c r="A88945" s="234"/>
      <c r="L88945" s="235"/>
    </row>
    <row r="88946" spans="1:12" x14ac:dyDescent="0.25">
      <c r="A88946" s="234"/>
      <c r="L88946" s="235"/>
    </row>
    <row r="88947" spans="1:12" x14ac:dyDescent="0.25">
      <c r="A88947" s="234"/>
      <c r="L88947" s="235"/>
    </row>
    <row r="88948" spans="1:12" x14ac:dyDescent="0.25">
      <c r="A88948" s="234"/>
      <c r="L88948" s="236"/>
    </row>
    <row r="88949" spans="1:12" x14ac:dyDescent="0.25">
      <c r="A88949" s="234"/>
      <c r="L88949" s="235"/>
    </row>
    <row r="88950" spans="1:12" x14ac:dyDescent="0.25">
      <c r="A88950" s="234"/>
      <c r="L88950" s="235"/>
    </row>
    <row r="88951" spans="1:12" x14ac:dyDescent="0.25">
      <c r="A88951" s="234"/>
      <c r="L88951" s="235"/>
    </row>
    <row r="88952" spans="1:12" x14ac:dyDescent="0.25">
      <c r="A88952" s="234"/>
      <c r="L88952" s="235"/>
    </row>
    <row r="88953" spans="1:12" x14ac:dyDescent="0.25">
      <c r="A88953" s="234"/>
      <c r="L88953" s="236"/>
    </row>
    <row r="88954" spans="1:12" x14ac:dyDescent="0.25">
      <c r="A88954" s="234"/>
      <c r="L88954" s="235"/>
    </row>
    <row r="88955" spans="1:12" x14ac:dyDescent="0.25">
      <c r="A88955" s="234"/>
      <c r="L88955" s="235"/>
    </row>
    <row r="88956" spans="1:12" x14ac:dyDescent="0.25">
      <c r="A88956" s="234"/>
      <c r="L88956" s="235"/>
    </row>
    <row r="88957" spans="1:12" x14ac:dyDescent="0.25">
      <c r="A88957" s="234"/>
      <c r="L88957" s="236"/>
    </row>
    <row r="88958" spans="1:12" x14ac:dyDescent="0.25">
      <c r="A88958" s="234"/>
      <c r="L88958" s="235"/>
    </row>
    <row r="88959" spans="1:12" x14ac:dyDescent="0.25">
      <c r="A88959" s="234"/>
      <c r="L88959" s="236"/>
    </row>
    <row r="88960" spans="1:12" x14ac:dyDescent="0.25">
      <c r="A88960" s="234"/>
      <c r="L88960" s="235"/>
    </row>
    <row r="88961" spans="1:12" x14ac:dyDescent="0.25">
      <c r="A88961" s="234"/>
      <c r="L88961" s="235"/>
    </row>
    <row r="88962" spans="1:12" x14ac:dyDescent="0.25">
      <c r="A88962" s="234"/>
      <c r="L88962" s="236"/>
    </row>
    <row r="88963" spans="1:12" x14ac:dyDescent="0.25">
      <c r="A88963" s="234"/>
      <c r="L88963" s="236"/>
    </row>
    <row r="88964" spans="1:12" x14ac:dyDescent="0.25">
      <c r="A88964" s="234"/>
      <c r="L88964" s="236"/>
    </row>
    <row r="88965" spans="1:12" x14ac:dyDescent="0.25">
      <c r="A88965" s="234"/>
      <c r="L88965" s="236"/>
    </row>
    <row r="88966" spans="1:12" x14ac:dyDescent="0.25">
      <c r="A88966" s="234"/>
      <c r="L88966" s="235"/>
    </row>
    <row r="88967" spans="1:12" x14ac:dyDescent="0.25">
      <c r="A88967" s="234"/>
      <c r="L88967" s="235"/>
    </row>
    <row r="88968" spans="1:12" x14ac:dyDescent="0.25">
      <c r="A88968" s="234"/>
      <c r="L88968" s="235"/>
    </row>
    <row r="88969" spans="1:12" x14ac:dyDescent="0.25">
      <c r="A88969" s="234"/>
      <c r="L88969" s="235"/>
    </row>
    <row r="88970" spans="1:12" x14ac:dyDescent="0.25">
      <c r="A88970" s="234"/>
      <c r="L88970" s="235"/>
    </row>
    <row r="88971" spans="1:12" x14ac:dyDescent="0.25">
      <c r="A88971" s="234"/>
      <c r="L88971" s="235"/>
    </row>
    <row r="88972" spans="1:12" x14ac:dyDescent="0.25">
      <c r="A88972" s="234"/>
      <c r="L88972" s="236"/>
    </row>
    <row r="88973" spans="1:12" x14ac:dyDescent="0.25">
      <c r="A88973" s="234"/>
      <c r="L88973" s="235"/>
    </row>
    <row r="88974" spans="1:12" x14ac:dyDescent="0.25">
      <c r="A88974" s="234"/>
      <c r="L88974" s="235"/>
    </row>
    <row r="88975" spans="1:12" x14ac:dyDescent="0.25">
      <c r="A88975" s="234"/>
      <c r="L88975" s="235"/>
    </row>
    <row r="88976" spans="1:12" x14ac:dyDescent="0.25">
      <c r="A88976" s="234"/>
      <c r="L88976" s="235"/>
    </row>
    <row r="88977" spans="1:12" x14ac:dyDescent="0.25">
      <c r="A88977" s="234"/>
      <c r="L88977" s="236"/>
    </row>
    <row r="88978" spans="1:12" x14ac:dyDescent="0.25">
      <c r="A88978" s="234"/>
      <c r="L88978" s="235"/>
    </row>
    <row r="88979" spans="1:12" x14ac:dyDescent="0.25">
      <c r="A88979" s="234"/>
      <c r="L88979" s="235"/>
    </row>
    <row r="88980" spans="1:12" x14ac:dyDescent="0.25">
      <c r="A88980" s="234"/>
      <c r="L88980" s="235"/>
    </row>
    <row r="88981" spans="1:12" x14ac:dyDescent="0.25">
      <c r="A88981" s="234"/>
      <c r="L88981" s="236"/>
    </row>
    <row r="88982" spans="1:12" x14ac:dyDescent="0.25">
      <c r="A88982" s="234"/>
      <c r="L88982" s="235"/>
    </row>
    <row r="88983" spans="1:12" x14ac:dyDescent="0.25">
      <c r="A88983" s="234"/>
      <c r="L88983" s="236"/>
    </row>
    <row r="88984" spans="1:12" x14ac:dyDescent="0.25">
      <c r="A88984" s="234"/>
      <c r="L88984" s="235"/>
    </row>
    <row r="88985" spans="1:12" x14ac:dyDescent="0.25">
      <c r="A88985" s="234"/>
      <c r="L88985" s="235"/>
    </row>
    <row r="88986" spans="1:12" x14ac:dyDescent="0.25">
      <c r="A88986" s="234"/>
      <c r="L88986" s="236"/>
    </row>
    <row r="88987" spans="1:12" x14ac:dyDescent="0.25">
      <c r="A88987" s="234"/>
      <c r="L88987" s="236"/>
    </row>
    <row r="88988" spans="1:12" x14ac:dyDescent="0.25">
      <c r="A88988" s="234"/>
      <c r="L88988" s="236"/>
    </row>
    <row r="88989" spans="1:12" x14ac:dyDescent="0.25">
      <c r="A88989" s="234"/>
      <c r="L88989" s="236"/>
    </row>
    <row r="88990" spans="1:12" x14ac:dyDescent="0.25">
      <c r="A88990" s="234"/>
      <c r="L88990" s="235"/>
    </row>
    <row r="88991" spans="1:12" x14ac:dyDescent="0.25">
      <c r="A88991" s="234"/>
      <c r="L88991" s="235"/>
    </row>
    <row r="88992" spans="1:12" x14ac:dyDescent="0.25">
      <c r="A88992" s="234"/>
      <c r="L88992" s="235"/>
    </row>
    <row r="88993" spans="1:12" x14ac:dyDescent="0.25">
      <c r="A88993" s="234"/>
      <c r="L88993" s="235"/>
    </row>
    <row r="88994" spans="1:12" x14ac:dyDescent="0.25">
      <c r="A88994" s="234"/>
      <c r="L88994" s="235"/>
    </row>
    <row r="88995" spans="1:12" x14ac:dyDescent="0.25">
      <c r="A88995" s="234"/>
      <c r="L88995" s="235"/>
    </row>
    <row r="88996" spans="1:12" x14ac:dyDescent="0.25">
      <c r="A88996" s="234"/>
      <c r="L88996" s="236"/>
    </row>
    <row r="88997" spans="1:12" x14ac:dyDescent="0.25">
      <c r="A88997" s="234"/>
      <c r="L88997" s="235"/>
    </row>
    <row r="88998" spans="1:12" x14ac:dyDescent="0.25">
      <c r="A88998" s="234"/>
      <c r="L88998" s="235"/>
    </row>
    <row r="88999" spans="1:12" x14ac:dyDescent="0.25">
      <c r="A88999" s="234"/>
      <c r="L88999" s="235"/>
    </row>
    <row r="89000" spans="1:12" x14ac:dyDescent="0.25">
      <c r="A89000" s="234"/>
      <c r="L89000" s="235"/>
    </row>
    <row r="89001" spans="1:12" x14ac:dyDescent="0.25">
      <c r="A89001" s="234"/>
      <c r="L89001" s="236"/>
    </row>
    <row r="89002" spans="1:12" x14ac:dyDescent="0.25">
      <c r="A89002" s="234"/>
      <c r="L89002" s="235"/>
    </row>
    <row r="89003" spans="1:12" x14ac:dyDescent="0.25">
      <c r="A89003" s="234"/>
      <c r="L89003" s="235"/>
    </row>
    <row r="89004" spans="1:12" x14ac:dyDescent="0.25">
      <c r="A89004" s="234"/>
      <c r="L89004" s="235"/>
    </row>
    <row r="89005" spans="1:12" x14ac:dyDescent="0.25">
      <c r="A89005" s="234"/>
      <c r="L89005" s="236"/>
    </row>
    <row r="89006" spans="1:12" x14ac:dyDescent="0.25">
      <c r="A89006" s="234"/>
      <c r="L89006" s="235"/>
    </row>
    <row r="89007" spans="1:12" x14ac:dyDescent="0.25">
      <c r="A89007" s="234"/>
      <c r="L89007" s="236"/>
    </row>
    <row r="89008" spans="1:12" x14ac:dyDescent="0.25">
      <c r="A89008" s="234"/>
      <c r="L89008" s="235"/>
    </row>
    <row r="89009" spans="1:12" x14ac:dyDescent="0.25">
      <c r="A89009" s="234"/>
      <c r="L89009" s="235"/>
    </row>
    <row r="89010" spans="1:12" x14ac:dyDescent="0.25">
      <c r="A89010" s="234"/>
      <c r="L89010" s="236"/>
    </row>
    <row r="89011" spans="1:12" x14ac:dyDescent="0.25">
      <c r="A89011" s="234"/>
      <c r="L89011" s="236"/>
    </row>
    <row r="89012" spans="1:12" x14ac:dyDescent="0.25">
      <c r="A89012" s="234"/>
      <c r="L89012" s="236"/>
    </row>
    <row r="89013" spans="1:12" x14ac:dyDescent="0.25">
      <c r="A89013" s="234"/>
      <c r="L89013" s="236"/>
    </row>
    <row r="89014" spans="1:12" x14ac:dyDescent="0.25">
      <c r="A89014" s="234"/>
      <c r="L89014" s="235"/>
    </row>
    <row r="89015" spans="1:12" x14ac:dyDescent="0.25">
      <c r="A89015" s="234"/>
      <c r="L89015" s="235"/>
    </row>
    <row r="89016" spans="1:12" x14ac:dyDescent="0.25">
      <c r="A89016" s="234"/>
      <c r="L89016" s="235"/>
    </row>
    <row r="89017" spans="1:12" x14ac:dyDescent="0.25">
      <c r="A89017" s="234"/>
      <c r="L89017" s="235"/>
    </row>
    <row r="89018" spans="1:12" x14ac:dyDescent="0.25">
      <c r="A89018" s="234"/>
      <c r="L89018" s="235"/>
    </row>
    <row r="89019" spans="1:12" x14ac:dyDescent="0.25">
      <c r="A89019" s="234"/>
      <c r="L89019" s="235"/>
    </row>
    <row r="89020" spans="1:12" x14ac:dyDescent="0.25">
      <c r="A89020" s="234"/>
      <c r="L89020" s="236"/>
    </row>
    <row r="89021" spans="1:12" x14ac:dyDescent="0.25">
      <c r="A89021" s="234"/>
      <c r="L89021" s="235"/>
    </row>
    <row r="89022" spans="1:12" x14ac:dyDescent="0.25">
      <c r="A89022" s="234"/>
      <c r="L89022" s="235"/>
    </row>
    <row r="89023" spans="1:12" x14ac:dyDescent="0.25">
      <c r="A89023" s="234"/>
      <c r="L89023" s="235"/>
    </row>
    <row r="89024" spans="1:12" x14ac:dyDescent="0.25">
      <c r="A89024" s="234"/>
      <c r="L89024" s="235"/>
    </row>
    <row r="89025" spans="1:12" x14ac:dyDescent="0.25">
      <c r="A89025" s="234"/>
      <c r="L89025" s="236"/>
    </row>
    <row r="89026" spans="1:12" x14ac:dyDescent="0.25">
      <c r="A89026" s="234"/>
      <c r="L89026" s="235"/>
    </row>
    <row r="89027" spans="1:12" x14ac:dyDescent="0.25">
      <c r="A89027" s="234"/>
      <c r="L89027" s="235"/>
    </row>
    <row r="89028" spans="1:12" x14ac:dyDescent="0.25">
      <c r="A89028" s="234"/>
      <c r="L89028" s="235"/>
    </row>
    <row r="89029" spans="1:12" x14ac:dyDescent="0.25">
      <c r="A89029" s="234"/>
      <c r="L89029" s="236"/>
    </row>
    <row r="89030" spans="1:12" x14ac:dyDescent="0.25">
      <c r="A89030" s="234"/>
      <c r="L89030" s="235"/>
    </row>
    <row r="89031" spans="1:12" x14ac:dyDescent="0.25">
      <c r="A89031" s="234"/>
      <c r="L89031" s="236"/>
    </row>
    <row r="89032" spans="1:12" x14ac:dyDescent="0.25">
      <c r="A89032" s="234"/>
      <c r="L89032" s="235"/>
    </row>
    <row r="89033" spans="1:12" x14ac:dyDescent="0.25">
      <c r="A89033" s="234"/>
      <c r="L89033" s="235"/>
    </row>
    <row r="89034" spans="1:12" x14ac:dyDescent="0.25">
      <c r="A89034" s="234"/>
      <c r="L89034" s="236"/>
    </row>
    <row r="89035" spans="1:12" x14ac:dyDescent="0.25">
      <c r="A89035" s="234"/>
      <c r="L89035" s="236"/>
    </row>
    <row r="89036" spans="1:12" x14ac:dyDescent="0.25">
      <c r="A89036" s="234"/>
      <c r="L89036" s="236"/>
    </row>
    <row r="89037" spans="1:12" x14ac:dyDescent="0.25">
      <c r="A89037" s="234"/>
      <c r="L89037" s="236"/>
    </row>
    <row r="89038" spans="1:12" x14ac:dyDescent="0.25">
      <c r="A89038" s="234"/>
      <c r="L89038" s="235"/>
    </row>
    <row r="89039" spans="1:12" x14ac:dyDescent="0.25">
      <c r="A89039" s="234"/>
      <c r="L89039" s="235"/>
    </row>
    <row r="89040" spans="1:12" x14ac:dyDescent="0.25">
      <c r="A89040" s="234"/>
      <c r="L89040" s="235"/>
    </row>
    <row r="89041" spans="1:12" x14ac:dyDescent="0.25">
      <c r="A89041" s="234"/>
      <c r="L89041" s="235"/>
    </row>
    <row r="89042" spans="1:12" x14ac:dyDescent="0.25">
      <c r="A89042" s="234"/>
      <c r="L89042" s="235"/>
    </row>
    <row r="89043" spans="1:12" x14ac:dyDescent="0.25">
      <c r="A89043" s="234"/>
      <c r="L89043" s="235"/>
    </row>
    <row r="89044" spans="1:12" x14ac:dyDescent="0.25">
      <c r="A89044" s="234"/>
      <c r="L89044" s="236"/>
    </row>
    <row r="89045" spans="1:12" x14ac:dyDescent="0.25">
      <c r="A89045" s="234"/>
      <c r="L89045" s="235"/>
    </row>
    <row r="89046" spans="1:12" x14ac:dyDescent="0.25">
      <c r="A89046" s="234"/>
      <c r="L89046" s="235"/>
    </row>
    <row r="89047" spans="1:12" x14ac:dyDescent="0.25">
      <c r="A89047" s="234"/>
      <c r="L89047" s="235"/>
    </row>
    <row r="89048" spans="1:12" x14ac:dyDescent="0.25">
      <c r="A89048" s="234"/>
      <c r="L89048" s="235"/>
    </row>
    <row r="89049" spans="1:12" x14ac:dyDescent="0.25">
      <c r="A89049" s="234"/>
      <c r="L89049" s="236"/>
    </row>
    <row r="89050" spans="1:12" x14ac:dyDescent="0.25">
      <c r="A89050" s="234"/>
      <c r="L89050" s="235"/>
    </row>
    <row r="89051" spans="1:12" x14ac:dyDescent="0.25">
      <c r="A89051" s="234"/>
      <c r="L89051" s="235"/>
    </row>
    <row r="89052" spans="1:12" x14ac:dyDescent="0.25">
      <c r="A89052" s="234"/>
      <c r="L89052" s="235"/>
    </row>
    <row r="89053" spans="1:12" x14ac:dyDescent="0.25">
      <c r="A89053" s="234"/>
      <c r="L89053" s="236"/>
    </row>
    <row r="89054" spans="1:12" x14ac:dyDescent="0.25">
      <c r="A89054" s="234"/>
      <c r="L89054" s="235"/>
    </row>
    <row r="89055" spans="1:12" x14ac:dyDescent="0.25">
      <c r="A89055" s="234"/>
      <c r="L89055" s="236"/>
    </row>
    <row r="89056" spans="1:12" x14ac:dyDescent="0.25">
      <c r="A89056" s="234"/>
      <c r="L89056" s="235"/>
    </row>
    <row r="89057" spans="1:12" x14ac:dyDescent="0.25">
      <c r="A89057" s="234"/>
      <c r="L89057" s="235"/>
    </row>
    <row r="89058" spans="1:12" x14ac:dyDescent="0.25">
      <c r="A89058" s="234"/>
      <c r="L89058" s="236"/>
    </row>
    <row r="89059" spans="1:12" x14ac:dyDescent="0.25">
      <c r="A89059" s="234"/>
      <c r="L89059" s="236"/>
    </row>
    <row r="89060" spans="1:12" x14ac:dyDescent="0.25">
      <c r="A89060" s="234"/>
      <c r="L89060" s="236"/>
    </row>
    <row r="89061" spans="1:12" x14ac:dyDescent="0.25">
      <c r="A89061" s="234"/>
      <c r="L89061" s="236"/>
    </row>
    <row r="89062" spans="1:12" x14ac:dyDescent="0.25">
      <c r="A89062" s="234"/>
      <c r="L89062" s="235"/>
    </row>
    <row r="89063" spans="1:12" x14ac:dyDescent="0.25">
      <c r="A89063" s="234"/>
      <c r="L89063" s="235"/>
    </row>
    <row r="89064" spans="1:12" x14ac:dyDescent="0.25">
      <c r="A89064" s="234"/>
      <c r="L89064" s="235"/>
    </row>
    <row r="89065" spans="1:12" x14ac:dyDescent="0.25">
      <c r="A89065" s="234"/>
      <c r="L89065" s="235"/>
    </row>
    <row r="89066" spans="1:12" x14ac:dyDescent="0.25">
      <c r="A89066" s="234"/>
      <c r="L89066" s="235"/>
    </row>
    <row r="89067" spans="1:12" x14ac:dyDescent="0.25">
      <c r="A89067" s="234"/>
      <c r="L89067" s="235"/>
    </row>
    <row r="89068" spans="1:12" x14ac:dyDescent="0.25">
      <c r="A89068" s="234"/>
      <c r="L89068" s="236"/>
    </row>
    <row r="89069" spans="1:12" x14ac:dyDescent="0.25">
      <c r="A89069" s="234"/>
      <c r="L89069" s="235"/>
    </row>
    <row r="89070" spans="1:12" x14ac:dyDescent="0.25">
      <c r="A89070" s="234"/>
      <c r="L89070" s="235"/>
    </row>
    <row r="89071" spans="1:12" x14ac:dyDescent="0.25">
      <c r="A89071" s="234"/>
      <c r="L89071" s="235"/>
    </row>
    <row r="89072" spans="1:12" x14ac:dyDescent="0.25">
      <c r="A89072" s="234"/>
      <c r="L89072" s="235"/>
    </row>
    <row r="89073" spans="1:12" x14ac:dyDescent="0.25">
      <c r="A89073" s="234"/>
      <c r="L89073" s="236"/>
    </row>
    <row r="89074" spans="1:12" x14ac:dyDescent="0.25">
      <c r="A89074" s="234"/>
      <c r="L89074" s="235"/>
    </row>
    <row r="89075" spans="1:12" x14ac:dyDescent="0.25">
      <c r="A89075" s="234"/>
      <c r="L89075" s="235"/>
    </row>
    <row r="89076" spans="1:12" x14ac:dyDescent="0.25">
      <c r="A89076" s="234"/>
      <c r="L89076" s="235"/>
    </row>
    <row r="89077" spans="1:12" x14ac:dyDescent="0.25">
      <c r="A89077" s="234"/>
      <c r="L89077" s="236"/>
    </row>
    <row r="89078" spans="1:12" x14ac:dyDescent="0.25">
      <c r="A89078" s="234"/>
      <c r="L89078" s="235"/>
    </row>
    <row r="89079" spans="1:12" x14ac:dyDescent="0.25">
      <c r="A89079" s="234"/>
      <c r="L89079" s="236"/>
    </row>
    <row r="89080" spans="1:12" x14ac:dyDescent="0.25">
      <c r="A89080" s="234"/>
      <c r="L89080" s="235"/>
    </row>
    <row r="89081" spans="1:12" x14ac:dyDescent="0.25">
      <c r="A89081" s="234"/>
      <c r="L89081" s="235"/>
    </row>
    <row r="89082" spans="1:12" x14ac:dyDescent="0.25">
      <c r="A89082" s="234"/>
      <c r="L89082" s="236"/>
    </row>
    <row r="89083" spans="1:12" x14ac:dyDescent="0.25">
      <c r="A89083" s="234"/>
      <c r="L89083" s="236"/>
    </row>
    <row r="89084" spans="1:12" x14ac:dyDescent="0.25">
      <c r="A89084" s="234"/>
      <c r="L89084" s="236"/>
    </row>
    <row r="89085" spans="1:12" x14ac:dyDescent="0.25">
      <c r="A89085" s="234"/>
      <c r="L89085" s="236"/>
    </row>
    <row r="89086" spans="1:12" x14ac:dyDescent="0.25">
      <c r="A89086" s="234"/>
      <c r="L89086" s="235"/>
    </row>
    <row r="89087" spans="1:12" x14ac:dyDescent="0.25">
      <c r="A89087" s="234"/>
      <c r="L89087" s="235"/>
    </row>
    <row r="89088" spans="1:12" x14ac:dyDescent="0.25">
      <c r="A89088" s="234"/>
      <c r="L89088" s="235"/>
    </row>
    <row r="89089" spans="1:12" x14ac:dyDescent="0.25">
      <c r="A89089" s="234"/>
      <c r="L89089" s="235"/>
    </row>
    <row r="89090" spans="1:12" x14ac:dyDescent="0.25">
      <c r="A89090" s="234"/>
      <c r="L89090" s="235"/>
    </row>
    <row r="89091" spans="1:12" x14ac:dyDescent="0.25">
      <c r="A89091" s="234"/>
      <c r="L89091" s="235"/>
    </row>
    <row r="89092" spans="1:12" x14ac:dyDescent="0.25">
      <c r="A89092" s="234"/>
      <c r="L89092" s="236"/>
    </row>
    <row r="89093" spans="1:12" x14ac:dyDescent="0.25">
      <c r="A89093" s="234"/>
      <c r="L89093" s="235"/>
    </row>
    <row r="89094" spans="1:12" x14ac:dyDescent="0.25">
      <c r="A89094" s="234"/>
      <c r="L89094" s="235"/>
    </row>
    <row r="89095" spans="1:12" x14ac:dyDescent="0.25">
      <c r="A89095" s="234"/>
      <c r="L89095" s="235"/>
    </row>
    <row r="89096" spans="1:12" x14ac:dyDescent="0.25">
      <c r="A89096" s="234"/>
      <c r="L89096" s="235"/>
    </row>
    <row r="89097" spans="1:12" x14ac:dyDescent="0.25">
      <c r="A89097" s="234"/>
      <c r="L89097" s="236"/>
    </row>
    <row r="89098" spans="1:12" x14ac:dyDescent="0.25">
      <c r="A89098" s="234"/>
      <c r="L89098" s="235"/>
    </row>
    <row r="89099" spans="1:12" x14ac:dyDescent="0.25">
      <c r="A89099" s="234"/>
      <c r="L89099" s="235"/>
    </row>
    <row r="89100" spans="1:12" x14ac:dyDescent="0.25">
      <c r="A89100" s="234"/>
      <c r="L89100" s="235"/>
    </row>
    <row r="89101" spans="1:12" x14ac:dyDescent="0.25">
      <c r="A89101" s="234"/>
      <c r="L89101" s="236"/>
    </row>
    <row r="89102" spans="1:12" x14ac:dyDescent="0.25">
      <c r="A89102" s="234"/>
      <c r="L89102" s="235"/>
    </row>
    <row r="89103" spans="1:12" x14ac:dyDescent="0.25">
      <c r="A89103" s="234"/>
      <c r="L89103" s="236"/>
    </row>
    <row r="89104" spans="1:12" x14ac:dyDescent="0.25">
      <c r="A89104" s="234"/>
      <c r="L89104" s="235"/>
    </row>
    <row r="89105" spans="1:12" x14ac:dyDescent="0.25">
      <c r="A89105" s="234"/>
      <c r="L89105" s="235"/>
    </row>
    <row r="89106" spans="1:12" x14ac:dyDescent="0.25">
      <c r="A89106" s="234"/>
      <c r="L89106" s="236"/>
    </row>
    <row r="89107" spans="1:12" x14ac:dyDescent="0.25">
      <c r="A89107" s="234"/>
      <c r="L89107" s="236"/>
    </row>
    <row r="89108" spans="1:12" x14ac:dyDescent="0.25">
      <c r="A89108" s="234"/>
      <c r="L89108" s="236"/>
    </row>
    <row r="89109" spans="1:12" x14ac:dyDescent="0.25">
      <c r="A89109" s="234"/>
      <c r="L89109" s="236"/>
    </row>
    <row r="89110" spans="1:12" x14ac:dyDescent="0.25">
      <c r="A89110" s="234"/>
      <c r="L89110" s="235"/>
    </row>
    <row r="89111" spans="1:12" x14ac:dyDescent="0.25">
      <c r="A89111" s="234"/>
      <c r="L89111" s="235"/>
    </row>
    <row r="89112" spans="1:12" x14ac:dyDescent="0.25">
      <c r="A89112" s="234"/>
      <c r="L89112" s="235"/>
    </row>
    <row r="89113" spans="1:12" x14ac:dyDescent="0.25">
      <c r="A89113" s="234"/>
      <c r="L89113" s="235"/>
    </row>
    <row r="89114" spans="1:12" x14ac:dyDescent="0.25">
      <c r="A89114" s="234"/>
      <c r="L89114" s="235"/>
    </row>
    <row r="89115" spans="1:12" x14ac:dyDescent="0.25">
      <c r="A89115" s="234"/>
      <c r="L89115" s="235"/>
    </row>
    <row r="89116" spans="1:12" x14ac:dyDescent="0.25">
      <c r="A89116" s="234"/>
      <c r="L89116" s="236"/>
    </row>
    <row r="89117" spans="1:12" x14ac:dyDescent="0.25">
      <c r="A89117" s="234"/>
      <c r="L89117" s="235"/>
    </row>
    <row r="89118" spans="1:12" x14ac:dyDescent="0.25">
      <c r="A89118" s="234"/>
      <c r="L89118" s="235"/>
    </row>
    <row r="89119" spans="1:12" x14ac:dyDescent="0.25">
      <c r="A89119" s="234"/>
      <c r="L89119" s="235"/>
    </row>
    <row r="89120" spans="1:12" x14ac:dyDescent="0.25">
      <c r="A89120" s="234"/>
      <c r="L89120" s="235"/>
    </row>
    <row r="89121" spans="1:12" x14ac:dyDescent="0.25">
      <c r="A89121" s="234"/>
      <c r="L89121" s="236"/>
    </row>
    <row r="89122" spans="1:12" x14ac:dyDescent="0.25">
      <c r="A89122" s="234"/>
      <c r="L89122" s="235"/>
    </row>
    <row r="89123" spans="1:12" x14ac:dyDescent="0.25">
      <c r="A89123" s="234"/>
      <c r="L89123" s="235"/>
    </row>
    <row r="89124" spans="1:12" x14ac:dyDescent="0.25">
      <c r="A89124" s="234"/>
      <c r="L89124" s="235"/>
    </row>
    <row r="89125" spans="1:12" x14ac:dyDescent="0.25">
      <c r="A89125" s="234"/>
      <c r="L89125" s="236"/>
    </row>
    <row r="89126" spans="1:12" x14ac:dyDescent="0.25">
      <c r="A89126" s="234"/>
      <c r="L89126" s="235"/>
    </row>
    <row r="89127" spans="1:12" x14ac:dyDescent="0.25">
      <c r="A89127" s="234"/>
      <c r="L89127" s="236"/>
    </row>
    <row r="89128" spans="1:12" x14ac:dyDescent="0.25">
      <c r="A89128" s="234"/>
      <c r="L89128" s="235"/>
    </row>
    <row r="89129" spans="1:12" x14ac:dyDescent="0.25">
      <c r="A89129" s="234"/>
      <c r="L89129" s="235"/>
    </row>
    <row r="89130" spans="1:12" x14ac:dyDescent="0.25">
      <c r="A89130" s="234"/>
      <c r="L89130" s="236"/>
    </row>
    <row r="89131" spans="1:12" x14ac:dyDescent="0.25">
      <c r="A89131" s="234"/>
      <c r="L89131" s="236"/>
    </row>
    <row r="89132" spans="1:12" x14ac:dyDescent="0.25">
      <c r="A89132" s="234"/>
      <c r="L89132" s="236"/>
    </row>
    <row r="89133" spans="1:12" x14ac:dyDescent="0.25">
      <c r="A89133" s="234"/>
      <c r="L89133" s="236"/>
    </row>
    <row r="89134" spans="1:12" x14ac:dyDescent="0.25">
      <c r="A89134" s="234"/>
      <c r="L89134" s="235"/>
    </row>
    <row r="89135" spans="1:12" x14ac:dyDescent="0.25">
      <c r="A89135" s="234"/>
      <c r="L89135" s="235"/>
    </row>
    <row r="89136" spans="1:12" x14ac:dyDescent="0.25">
      <c r="A89136" s="234"/>
      <c r="L89136" s="235"/>
    </row>
    <row r="89137" spans="1:12" x14ac:dyDescent="0.25">
      <c r="A89137" s="234"/>
      <c r="L89137" s="235"/>
    </row>
    <row r="89138" spans="1:12" x14ac:dyDescent="0.25">
      <c r="A89138" s="234"/>
      <c r="L89138" s="235"/>
    </row>
    <row r="89139" spans="1:12" x14ac:dyDescent="0.25">
      <c r="A89139" s="234"/>
      <c r="L89139" s="235"/>
    </row>
    <row r="89140" spans="1:12" x14ac:dyDescent="0.25">
      <c r="A89140" s="234"/>
      <c r="L89140" s="236"/>
    </row>
    <row r="89141" spans="1:12" x14ac:dyDescent="0.25">
      <c r="A89141" s="234"/>
      <c r="L89141" s="235"/>
    </row>
    <row r="89142" spans="1:12" x14ac:dyDescent="0.25">
      <c r="A89142" s="234"/>
      <c r="L89142" s="235"/>
    </row>
    <row r="89143" spans="1:12" x14ac:dyDescent="0.25">
      <c r="A89143" s="234"/>
      <c r="L89143" s="235"/>
    </row>
    <row r="89144" spans="1:12" x14ac:dyDescent="0.25">
      <c r="A89144" s="234"/>
      <c r="L89144" s="235"/>
    </row>
    <row r="89145" spans="1:12" x14ac:dyDescent="0.25">
      <c r="A89145" s="234"/>
      <c r="L89145" s="236"/>
    </row>
    <row r="89146" spans="1:12" x14ac:dyDescent="0.25">
      <c r="A89146" s="234"/>
      <c r="L89146" s="235"/>
    </row>
    <row r="89147" spans="1:12" x14ac:dyDescent="0.25">
      <c r="A89147" s="234"/>
      <c r="L89147" s="235"/>
    </row>
    <row r="89148" spans="1:12" x14ac:dyDescent="0.25">
      <c r="A89148" s="234"/>
      <c r="L89148" s="235"/>
    </row>
    <row r="89149" spans="1:12" x14ac:dyDescent="0.25">
      <c r="A89149" s="234"/>
      <c r="L89149" s="236"/>
    </row>
    <row r="89150" spans="1:12" x14ac:dyDescent="0.25">
      <c r="A89150" s="234"/>
      <c r="L89150" s="235"/>
    </row>
    <row r="89151" spans="1:12" x14ac:dyDescent="0.25">
      <c r="A89151" s="234"/>
      <c r="L89151" s="236"/>
    </row>
    <row r="89152" spans="1:12" x14ac:dyDescent="0.25">
      <c r="A89152" s="234"/>
      <c r="L89152" s="235"/>
    </row>
    <row r="89153" spans="1:12" x14ac:dyDescent="0.25">
      <c r="A89153" s="234"/>
      <c r="L89153" s="235"/>
    </row>
    <row r="89154" spans="1:12" x14ac:dyDescent="0.25">
      <c r="A89154" s="234"/>
      <c r="L89154" s="236"/>
    </row>
    <row r="89155" spans="1:12" x14ac:dyDescent="0.25">
      <c r="A89155" s="234"/>
      <c r="L89155" s="236"/>
    </row>
    <row r="89156" spans="1:12" x14ac:dyDescent="0.25">
      <c r="A89156" s="234"/>
      <c r="L89156" s="236"/>
    </row>
    <row r="89157" spans="1:12" x14ac:dyDescent="0.25">
      <c r="A89157" s="234"/>
      <c r="L89157" s="236"/>
    </row>
    <row r="89158" spans="1:12" x14ac:dyDescent="0.25">
      <c r="A89158" s="234"/>
      <c r="L89158" s="235"/>
    </row>
    <row r="89159" spans="1:12" x14ac:dyDescent="0.25">
      <c r="A89159" s="234"/>
      <c r="L89159" s="235"/>
    </row>
    <row r="89160" spans="1:12" x14ac:dyDescent="0.25">
      <c r="A89160" s="234"/>
      <c r="L89160" s="235"/>
    </row>
    <row r="89161" spans="1:12" x14ac:dyDescent="0.25">
      <c r="A89161" s="234"/>
      <c r="L89161" s="235"/>
    </row>
    <row r="89162" spans="1:12" x14ac:dyDescent="0.25">
      <c r="A89162" s="234"/>
      <c r="L89162" s="235"/>
    </row>
    <row r="89163" spans="1:12" x14ac:dyDescent="0.25">
      <c r="A89163" s="234"/>
      <c r="L89163" s="235"/>
    </row>
    <row r="89164" spans="1:12" x14ac:dyDescent="0.25">
      <c r="A89164" s="234"/>
      <c r="L89164" s="236"/>
    </row>
    <row r="89165" spans="1:12" x14ac:dyDescent="0.25">
      <c r="A89165" s="234"/>
      <c r="L89165" s="235"/>
    </row>
    <row r="89166" spans="1:12" x14ac:dyDescent="0.25">
      <c r="A89166" s="234"/>
      <c r="L89166" s="235"/>
    </row>
    <row r="89167" spans="1:12" x14ac:dyDescent="0.25">
      <c r="A89167" s="234"/>
      <c r="L89167" s="235"/>
    </row>
    <row r="89168" spans="1:12" x14ac:dyDescent="0.25">
      <c r="A89168" s="234"/>
      <c r="L89168" s="235"/>
    </row>
    <row r="89169" spans="1:12" x14ac:dyDescent="0.25">
      <c r="A89169" s="234"/>
      <c r="L89169" s="236"/>
    </row>
    <row r="89170" spans="1:12" x14ac:dyDescent="0.25">
      <c r="A89170" s="234"/>
      <c r="L89170" s="235"/>
    </row>
    <row r="89171" spans="1:12" x14ac:dyDescent="0.25">
      <c r="A89171" s="234"/>
      <c r="L89171" s="235"/>
    </row>
    <row r="89172" spans="1:12" x14ac:dyDescent="0.25">
      <c r="A89172" s="234"/>
      <c r="L89172" s="235"/>
    </row>
    <row r="89173" spans="1:12" x14ac:dyDescent="0.25">
      <c r="A89173" s="234"/>
      <c r="L89173" s="236"/>
    </row>
    <row r="89174" spans="1:12" x14ac:dyDescent="0.25">
      <c r="A89174" s="234"/>
      <c r="L89174" s="235"/>
    </row>
    <row r="89175" spans="1:12" x14ac:dyDescent="0.25">
      <c r="A89175" s="234"/>
      <c r="L89175" s="236"/>
    </row>
    <row r="89176" spans="1:12" x14ac:dyDescent="0.25">
      <c r="A89176" s="234"/>
      <c r="L89176" s="235"/>
    </row>
    <row r="89177" spans="1:12" x14ac:dyDescent="0.25">
      <c r="A89177" s="234"/>
      <c r="L89177" s="235"/>
    </row>
    <row r="89178" spans="1:12" x14ac:dyDescent="0.25">
      <c r="A89178" s="234"/>
      <c r="L89178" s="236"/>
    </row>
    <row r="89179" spans="1:12" x14ac:dyDescent="0.25">
      <c r="A89179" s="234"/>
      <c r="L89179" s="236"/>
    </row>
    <row r="89180" spans="1:12" x14ac:dyDescent="0.25">
      <c r="A89180" s="234"/>
      <c r="L89180" s="236"/>
    </row>
    <row r="89181" spans="1:12" x14ac:dyDescent="0.25">
      <c r="A89181" s="234"/>
      <c r="L89181" s="236"/>
    </row>
    <row r="89182" spans="1:12" x14ac:dyDescent="0.25">
      <c r="A89182" s="234"/>
      <c r="L89182" s="235"/>
    </row>
    <row r="89183" spans="1:12" x14ac:dyDescent="0.25">
      <c r="A89183" s="234"/>
      <c r="L89183" s="235"/>
    </row>
    <row r="89184" spans="1:12" x14ac:dyDescent="0.25">
      <c r="A89184" s="234"/>
      <c r="L89184" s="235"/>
    </row>
    <row r="89185" spans="1:12" x14ac:dyDescent="0.25">
      <c r="A89185" s="234"/>
      <c r="L89185" s="235"/>
    </row>
    <row r="89186" spans="1:12" x14ac:dyDescent="0.25">
      <c r="A89186" s="234"/>
      <c r="L89186" s="235"/>
    </row>
    <row r="89187" spans="1:12" x14ac:dyDescent="0.25">
      <c r="A89187" s="234"/>
      <c r="L89187" s="235"/>
    </row>
    <row r="89188" spans="1:12" x14ac:dyDescent="0.25">
      <c r="A89188" s="234"/>
      <c r="L89188" s="236"/>
    </row>
    <row r="89189" spans="1:12" x14ac:dyDescent="0.25">
      <c r="A89189" s="234"/>
      <c r="L89189" s="235"/>
    </row>
    <row r="89190" spans="1:12" x14ac:dyDescent="0.25">
      <c r="A89190" s="234"/>
      <c r="L89190" s="235"/>
    </row>
    <row r="89191" spans="1:12" x14ac:dyDescent="0.25">
      <c r="A89191" s="234"/>
      <c r="L89191" s="235"/>
    </row>
    <row r="89192" spans="1:12" x14ac:dyDescent="0.25">
      <c r="A89192" s="234"/>
      <c r="L89192" s="235"/>
    </row>
    <row r="89193" spans="1:12" x14ac:dyDescent="0.25">
      <c r="A89193" s="234"/>
      <c r="L89193" s="236"/>
    </row>
    <row r="89194" spans="1:12" x14ac:dyDescent="0.25">
      <c r="A89194" s="234"/>
      <c r="L89194" s="235"/>
    </row>
    <row r="89195" spans="1:12" x14ac:dyDescent="0.25">
      <c r="A89195" s="234"/>
      <c r="L89195" s="235"/>
    </row>
    <row r="89196" spans="1:12" x14ac:dyDescent="0.25">
      <c r="A89196" s="234"/>
      <c r="L89196" s="235"/>
    </row>
    <row r="89197" spans="1:12" x14ac:dyDescent="0.25">
      <c r="A89197" s="234"/>
      <c r="L89197" s="236"/>
    </row>
    <row r="89198" spans="1:12" x14ac:dyDescent="0.25">
      <c r="A89198" s="234"/>
      <c r="L89198" s="235"/>
    </row>
    <row r="89199" spans="1:12" x14ac:dyDescent="0.25">
      <c r="A89199" s="234"/>
      <c r="L89199" s="236"/>
    </row>
    <row r="89200" spans="1:12" x14ac:dyDescent="0.25">
      <c r="A89200" s="234"/>
      <c r="L89200" s="235"/>
    </row>
    <row r="89201" spans="1:12" x14ac:dyDescent="0.25">
      <c r="A89201" s="234"/>
      <c r="L89201" s="235"/>
    </row>
    <row r="89202" spans="1:12" x14ac:dyDescent="0.25">
      <c r="A89202" s="234"/>
      <c r="L89202" s="236"/>
    </row>
    <row r="89203" spans="1:12" x14ac:dyDescent="0.25">
      <c r="A89203" s="234"/>
      <c r="L89203" s="236"/>
    </row>
    <row r="89204" spans="1:12" x14ac:dyDescent="0.25">
      <c r="A89204" s="234"/>
      <c r="L89204" s="236"/>
    </row>
    <row r="89205" spans="1:12" x14ac:dyDescent="0.25">
      <c r="A89205" s="234"/>
      <c r="L89205" s="236"/>
    </row>
    <row r="89206" spans="1:12" x14ac:dyDescent="0.25">
      <c r="A89206" s="234"/>
      <c r="L89206" s="235"/>
    </row>
    <row r="89207" spans="1:12" x14ac:dyDescent="0.25">
      <c r="A89207" s="234"/>
      <c r="L89207" s="235"/>
    </row>
    <row r="89208" spans="1:12" x14ac:dyDescent="0.25">
      <c r="A89208" s="234"/>
      <c r="L89208" s="235"/>
    </row>
    <row r="89209" spans="1:12" x14ac:dyDescent="0.25">
      <c r="A89209" s="234"/>
      <c r="L89209" s="235"/>
    </row>
    <row r="89210" spans="1:12" x14ac:dyDescent="0.25">
      <c r="A89210" s="234"/>
      <c r="L89210" s="235"/>
    </row>
    <row r="89211" spans="1:12" x14ac:dyDescent="0.25">
      <c r="A89211" s="234"/>
      <c r="L89211" s="235"/>
    </row>
    <row r="89212" spans="1:12" x14ac:dyDescent="0.25">
      <c r="A89212" s="234"/>
      <c r="L89212" s="236"/>
    </row>
    <row r="89213" spans="1:12" x14ac:dyDescent="0.25">
      <c r="A89213" s="234"/>
      <c r="L89213" s="235"/>
    </row>
    <row r="89214" spans="1:12" x14ac:dyDescent="0.25">
      <c r="A89214" s="234"/>
      <c r="L89214" s="235"/>
    </row>
    <row r="89215" spans="1:12" x14ac:dyDescent="0.25">
      <c r="A89215" s="234"/>
      <c r="L89215" s="235"/>
    </row>
    <row r="89216" spans="1:12" x14ac:dyDescent="0.25">
      <c r="A89216" s="234"/>
      <c r="L89216" s="235"/>
    </row>
    <row r="89217" spans="1:12" x14ac:dyDescent="0.25">
      <c r="A89217" s="234"/>
      <c r="L89217" s="236"/>
    </row>
    <row r="89218" spans="1:12" x14ac:dyDescent="0.25">
      <c r="A89218" s="234"/>
      <c r="L89218" s="235"/>
    </row>
    <row r="89219" spans="1:12" x14ac:dyDescent="0.25">
      <c r="A89219" s="234"/>
      <c r="L89219" s="235"/>
    </row>
    <row r="89220" spans="1:12" x14ac:dyDescent="0.25">
      <c r="A89220" s="234"/>
      <c r="L89220" s="235"/>
    </row>
    <row r="89221" spans="1:12" x14ac:dyDescent="0.25">
      <c r="A89221" s="234"/>
      <c r="L89221" s="236"/>
    </row>
    <row r="89222" spans="1:12" x14ac:dyDescent="0.25">
      <c r="A89222" s="234"/>
      <c r="L89222" s="235"/>
    </row>
    <row r="89223" spans="1:12" x14ac:dyDescent="0.25">
      <c r="A89223" s="234"/>
      <c r="L89223" s="236"/>
    </row>
    <row r="89224" spans="1:12" x14ac:dyDescent="0.25">
      <c r="A89224" s="234"/>
      <c r="L89224" s="235"/>
    </row>
    <row r="89225" spans="1:12" x14ac:dyDescent="0.25">
      <c r="A89225" s="234"/>
      <c r="L89225" s="235"/>
    </row>
    <row r="89226" spans="1:12" x14ac:dyDescent="0.25">
      <c r="A89226" s="234"/>
      <c r="L89226" s="236"/>
    </row>
    <row r="89227" spans="1:12" x14ac:dyDescent="0.25">
      <c r="A89227" s="234"/>
      <c r="L89227" s="236"/>
    </row>
    <row r="89228" spans="1:12" x14ac:dyDescent="0.25">
      <c r="A89228" s="234"/>
      <c r="L89228" s="236"/>
    </row>
    <row r="89229" spans="1:12" x14ac:dyDescent="0.25">
      <c r="A89229" s="234"/>
      <c r="L89229" s="236"/>
    </row>
    <row r="89230" spans="1:12" x14ac:dyDescent="0.25">
      <c r="A89230" s="234"/>
      <c r="L89230" s="235"/>
    </row>
    <row r="89231" spans="1:12" x14ac:dyDescent="0.25">
      <c r="A89231" s="234"/>
      <c r="L89231" s="235"/>
    </row>
    <row r="89232" spans="1:12" x14ac:dyDescent="0.25">
      <c r="A89232" s="234"/>
      <c r="L89232" s="235"/>
    </row>
    <row r="89233" spans="1:12" x14ac:dyDescent="0.25">
      <c r="A89233" s="234"/>
      <c r="L89233" s="235"/>
    </row>
    <row r="89234" spans="1:12" x14ac:dyDescent="0.25">
      <c r="A89234" s="234"/>
      <c r="L89234" s="235"/>
    </row>
    <row r="89235" spans="1:12" x14ac:dyDescent="0.25">
      <c r="A89235" s="234"/>
      <c r="L89235" s="235"/>
    </row>
    <row r="89236" spans="1:12" x14ac:dyDescent="0.25">
      <c r="A89236" s="234"/>
      <c r="L89236" s="236"/>
    </row>
    <row r="89237" spans="1:12" x14ac:dyDescent="0.25">
      <c r="A89237" s="234"/>
      <c r="L89237" s="235"/>
    </row>
    <row r="89238" spans="1:12" x14ac:dyDescent="0.25">
      <c r="A89238" s="234"/>
      <c r="L89238" s="235"/>
    </row>
    <row r="89239" spans="1:12" x14ac:dyDescent="0.25">
      <c r="A89239" s="234"/>
      <c r="L89239" s="235"/>
    </row>
    <row r="89240" spans="1:12" x14ac:dyDescent="0.25">
      <c r="A89240" s="234"/>
      <c r="L89240" s="235"/>
    </row>
    <row r="89241" spans="1:12" x14ac:dyDescent="0.25">
      <c r="A89241" s="234"/>
      <c r="L89241" s="236"/>
    </row>
    <row r="89242" spans="1:12" x14ac:dyDescent="0.25">
      <c r="A89242" s="234"/>
      <c r="L89242" s="235"/>
    </row>
    <row r="89243" spans="1:12" x14ac:dyDescent="0.25">
      <c r="A89243" s="234"/>
      <c r="L89243" s="235"/>
    </row>
    <row r="89244" spans="1:12" x14ac:dyDescent="0.25">
      <c r="A89244" s="234"/>
      <c r="L89244" s="235"/>
    </row>
    <row r="89245" spans="1:12" x14ac:dyDescent="0.25">
      <c r="A89245" s="234"/>
      <c r="L89245" s="236"/>
    </row>
    <row r="89246" spans="1:12" x14ac:dyDescent="0.25">
      <c r="A89246" s="234"/>
      <c r="L89246" s="235"/>
    </row>
    <row r="89247" spans="1:12" x14ac:dyDescent="0.25">
      <c r="A89247" s="234"/>
      <c r="L89247" s="236"/>
    </row>
    <row r="89248" spans="1:12" x14ac:dyDescent="0.25">
      <c r="A89248" s="234"/>
      <c r="L89248" s="235"/>
    </row>
    <row r="89249" spans="1:12" x14ac:dyDescent="0.25">
      <c r="A89249" s="234"/>
      <c r="L89249" s="235"/>
    </row>
    <row r="89250" spans="1:12" x14ac:dyDescent="0.25">
      <c r="A89250" s="234"/>
      <c r="L89250" s="236"/>
    </row>
    <row r="89251" spans="1:12" x14ac:dyDescent="0.25">
      <c r="A89251" s="234"/>
      <c r="L89251" s="236"/>
    </row>
    <row r="89252" spans="1:12" x14ac:dyDescent="0.25">
      <c r="A89252" s="234"/>
      <c r="L89252" s="236"/>
    </row>
    <row r="89253" spans="1:12" x14ac:dyDescent="0.25">
      <c r="A89253" s="234"/>
      <c r="L89253" s="236"/>
    </row>
    <row r="89254" spans="1:12" x14ac:dyDescent="0.25">
      <c r="A89254" s="234"/>
      <c r="L89254" s="235"/>
    </row>
    <row r="89255" spans="1:12" x14ac:dyDescent="0.25">
      <c r="A89255" s="234"/>
      <c r="L89255" s="235"/>
    </row>
    <row r="89256" spans="1:12" x14ac:dyDescent="0.25">
      <c r="A89256" s="234"/>
      <c r="L89256" s="235"/>
    </row>
    <row r="89257" spans="1:12" x14ac:dyDescent="0.25">
      <c r="A89257" s="234"/>
      <c r="L89257" s="235"/>
    </row>
    <row r="89258" spans="1:12" x14ac:dyDescent="0.25">
      <c r="A89258" s="234"/>
      <c r="L89258" s="235"/>
    </row>
    <row r="89259" spans="1:12" x14ac:dyDescent="0.25">
      <c r="A89259" s="234"/>
      <c r="L89259" s="235"/>
    </row>
    <row r="89260" spans="1:12" x14ac:dyDescent="0.25">
      <c r="A89260" s="234"/>
      <c r="L89260" s="236"/>
    </row>
    <row r="89261" spans="1:12" x14ac:dyDescent="0.25">
      <c r="A89261" s="234"/>
      <c r="L89261" s="235"/>
    </row>
    <row r="89262" spans="1:12" x14ac:dyDescent="0.25">
      <c r="A89262" s="234"/>
      <c r="L89262" s="235"/>
    </row>
    <row r="89263" spans="1:12" x14ac:dyDescent="0.25">
      <c r="A89263" s="234"/>
      <c r="L89263" s="235"/>
    </row>
    <row r="89264" spans="1:12" x14ac:dyDescent="0.25">
      <c r="A89264" s="234"/>
      <c r="L89264" s="235"/>
    </row>
    <row r="89265" spans="1:12" x14ac:dyDescent="0.25">
      <c r="A89265" s="234"/>
      <c r="L89265" s="236"/>
    </row>
    <row r="89266" spans="1:12" x14ac:dyDescent="0.25">
      <c r="A89266" s="234"/>
      <c r="L89266" s="235"/>
    </row>
    <row r="89267" spans="1:12" x14ac:dyDescent="0.25">
      <c r="A89267" s="234"/>
      <c r="L89267" s="235"/>
    </row>
    <row r="89268" spans="1:12" x14ac:dyDescent="0.25">
      <c r="A89268" s="234"/>
      <c r="L89268" s="235"/>
    </row>
    <row r="89269" spans="1:12" x14ac:dyDescent="0.25">
      <c r="A89269" s="234"/>
      <c r="L89269" s="236"/>
    </row>
    <row r="89270" spans="1:12" x14ac:dyDescent="0.25">
      <c r="A89270" s="234"/>
      <c r="L89270" s="235"/>
    </row>
    <row r="89271" spans="1:12" x14ac:dyDescent="0.25">
      <c r="A89271" s="234"/>
      <c r="L89271" s="236"/>
    </row>
    <row r="89272" spans="1:12" x14ac:dyDescent="0.25">
      <c r="A89272" s="234"/>
      <c r="L89272" s="235"/>
    </row>
    <row r="89273" spans="1:12" x14ac:dyDescent="0.25">
      <c r="A89273" s="234"/>
      <c r="L89273" s="235"/>
    </row>
    <row r="89274" spans="1:12" x14ac:dyDescent="0.25">
      <c r="A89274" s="234"/>
      <c r="L89274" s="236"/>
    </row>
    <row r="89275" spans="1:12" x14ac:dyDescent="0.25">
      <c r="A89275" s="234"/>
      <c r="L89275" s="236"/>
    </row>
    <row r="89276" spans="1:12" x14ac:dyDescent="0.25">
      <c r="A89276" s="234"/>
      <c r="L89276" s="236"/>
    </row>
    <row r="89277" spans="1:12" x14ac:dyDescent="0.25">
      <c r="A89277" s="234"/>
      <c r="L89277" s="236"/>
    </row>
    <row r="89278" spans="1:12" x14ac:dyDescent="0.25">
      <c r="A89278" s="234"/>
      <c r="L89278" s="235"/>
    </row>
    <row r="89279" spans="1:12" x14ac:dyDescent="0.25">
      <c r="A89279" s="234"/>
      <c r="L89279" s="235"/>
    </row>
    <row r="89280" spans="1:12" x14ac:dyDescent="0.25">
      <c r="A89280" s="234"/>
      <c r="L89280" s="235"/>
    </row>
    <row r="89281" spans="1:12" x14ac:dyDescent="0.25">
      <c r="A89281" s="234"/>
      <c r="L89281" s="235"/>
    </row>
    <row r="89282" spans="1:12" x14ac:dyDescent="0.25">
      <c r="A89282" s="234"/>
      <c r="L89282" s="235"/>
    </row>
    <row r="89283" spans="1:12" x14ac:dyDescent="0.25">
      <c r="A89283" s="234"/>
      <c r="L89283" s="235"/>
    </row>
    <row r="89284" spans="1:12" x14ac:dyDescent="0.25">
      <c r="A89284" s="234"/>
      <c r="L89284" s="236"/>
    </row>
    <row r="89285" spans="1:12" x14ac:dyDescent="0.25">
      <c r="A89285" s="234"/>
      <c r="L89285" s="235"/>
    </row>
    <row r="89286" spans="1:12" x14ac:dyDescent="0.25">
      <c r="A89286" s="234"/>
      <c r="L89286" s="235"/>
    </row>
    <row r="89287" spans="1:12" x14ac:dyDescent="0.25">
      <c r="A89287" s="234"/>
      <c r="L89287" s="235"/>
    </row>
    <row r="89288" spans="1:12" x14ac:dyDescent="0.25">
      <c r="A89288" s="234"/>
      <c r="L89288" s="235"/>
    </row>
    <row r="89289" spans="1:12" x14ac:dyDescent="0.25">
      <c r="A89289" s="234"/>
      <c r="L89289" s="236"/>
    </row>
    <row r="89290" spans="1:12" x14ac:dyDescent="0.25">
      <c r="A89290" s="234"/>
      <c r="L89290" s="235"/>
    </row>
    <row r="89291" spans="1:12" x14ac:dyDescent="0.25">
      <c r="A89291" s="234"/>
      <c r="L89291" s="235"/>
    </row>
    <row r="89292" spans="1:12" x14ac:dyDescent="0.25">
      <c r="A89292" s="234"/>
      <c r="L89292" s="235"/>
    </row>
    <row r="89293" spans="1:12" x14ac:dyDescent="0.25">
      <c r="A89293" s="234"/>
      <c r="L89293" s="236"/>
    </row>
    <row r="89294" spans="1:12" x14ac:dyDescent="0.25">
      <c r="A89294" s="234"/>
      <c r="L89294" s="235"/>
    </row>
    <row r="89295" spans="1:12" x14ac:dyDescent="0.25">
      <c r="A89295" s="234"/>
      <c r="L89295" s="236"/>
    </row>
    <row r="89296" spans="1:12" x14ac:dyDescent="0.25">
      <c r="A89296" s="234"/>
      <c r="L89296" s="235"/>
    </row>
    <row r="89297" spans="1:12" x14ac:dyDescent="0.25">
      <c r="A89297" s="234"/>
      <c r="L89297" s="235"/>
    </row>
    <row r="89298" spans="1:12" x14ac:dyDescent="0.25">
      <c r="A89298" s="234"/>
      <c r="L89298" s="236"/>
    </row>
    <row r="89299" spans="1:12" x14ac:dyDescent="0.25">
      <c r="A89299" s="234"/>
      <c r="L89299" s="236"/>
    </row>
    <row r="89300" spans="1:12" x14ac:dyDescent="0.25">
      <c r="A89300" s="234"/>
      <c r="L89300" s="236"/>
    </row>
    <row r="89301" spans="1:12" x14ac:dyDescent="0.25">
      <c r="A89301" s="234"/>
      <c r="L89301" s="236"/>
    </row>
    <row r="89302" spans="1:12" x14ac:dyDescent="0.25">
      <c r="A89302" s="234"/>
      <c r="L89302" s="235"/>
    </row>
    <row r="89303" spans="1:12" x14ac:dyDescent="0.25">
      <c r="A89303" s="234"/>
      <c r="L89303" s="235"/>
    </row>
    <row r="89304" spans="1:12" x14ac:dyDescent="0.25">
      <c r="A89304" s="234"/>
      <c r="L89304" s="235"/>
    </row>
    <row r="89305" spans="1:12" x14ac:dyDescent="0.25">
      <c r="A89305" s="234"/>
      <c r="L89305" s="235"/>
    </row>
    <row r="89306" spans="1:12" x14ac:dyDescent="0.25">
      <c r="A89306" s="234"/>
      <c r="L89306" s="235"/>
    </row>
    <row r="89307" spans="1:12" x14ac:dyDescent="0.25">
      <c r="A89307" s="234"/>
      <c r="L89307" s="235"/>
    </row>
    <row r="89308" spans="1:12" x14ac:dyDescent="0.25">
      <c r="A89308" s="234"/>
      <c r="L89308" s="236"/>
    </row>
    <row r="89309" spans="1:12" x14ac:dyDescent="0.25">
      <c r="A89309" s="234"/>
      <c r="L89309" s="235"/>
    </row>
    <row r="89310" spans="1:12" x14ac:dyDescent="0.25">
      <c r="A89310" s="234"/>
      <c r="L89310" s="235"/>
    </row>
    <row r="89311" spans="1:12" x14ac:dyDescent="0.25">
      <c r="A89311" s="234"/>
      <c r="L89311" s="235"/>
    </row>
    <row r="89312" spans="1:12" x14ac:dyDescent="0.25">
      <c r="A89312" s="234"/>
      <c r="L89312" s="235"/>
    </row>
    <row r="89313" spans="1:12" x14ac:dyDescent="0.25">
      <c r="A89313" s="234"/>
      <c r="L89313" s="236"/>
    </row>
    <row r="89314" spans="1:12" x14ac:dyDescent="0.25">
      <c r="A89314" s="234"/>
      <c r="L89314" s="235"/>
    </row>
    <row r="89315" spans="1:12" x14ac:dyDescent="0.25">
      <c r="A89315" s="234"/>
      <c r="L89315" s="235"/>
    </row>
    <row r="89316" spans="1:12" x14ac:dyDescent="0.25">
      <c r="A89316" s="234"/>
      <c r="L89316" s="235"/>
    </row>
    <row r="89317" spans="1:12" x14ac:dyDescent="0.25">
      <c r="A89317" s="234"/>
      <c r="L89317" s="236"/>
    </row>
    <row r="89318" spans="1:12" x14ac:dyDescent="0.25">
      <c r="A89318" s="234"/>
      <c r="L89318" s="235"/>
    </row>
    <row r="89319" spans="1:12" x14ac:dyDescent="0.25">
      <c r="A89319" s="234"/>
      <c r="L89319" s="236"/>
    </row>
    <row r="89320" spans="1:12" x14ac:dyDescent="0.25">
      <c r="A89320" s="234"/>
      <c r="L89320" s="235"/>
    </row>
    <row r="89321" spans="1:12" x14ac:dyDescent="0.25">
      <c r="A89321" s="234"/>
      <c r="L89321" s="235"/>
    </row>
    <row r="89322" spans="1:12" x14ac:dyDescent="0.25">
      <c r="A89322" s="234"/>
      <c r="L89322" s="236"/>
    </row>
    <row r="89323" spans="1:12" x14ac:dyDescent="0.25">
      <c r="A89323" s="234"/>
      <c r="L89323" s="236"/>
    </row>
    <row r="89324" spans="1:12" x14ac:dyDescent="0.25">
      <c r="A89324" s="234"/>
      <c r="L89324" s="236"/>
    </row>
    <row r="89325" spans="1:12" x14ac:dyDescent="0.25">
      <c r="A89325" s="234"/>
      <c r="L89325" s="236"/>
    </row>
    <row r="89326" spans="1:12" x14ac:dyDescent="0.25">
      <c r="A89326" s="234"/>
      <c r="L89326" s="235"/>
    </row>
    <row r="89327" spans="1:12" x14ac:dyDescent="0.25">
      <c r="A89327" s="234"/>
      <c r="L89327" s="235"/>
    </row>
    <row r="89328" spans="1:12" x14ac:dyDescent="0.25">
      <c r="A89328" s="234"/>
      <c r="L89328" s="235"/>
    </row>
    <row r="89329" spans="1:12" x14ac:dyDescent="0.25">
      <c r="A89329" s="234"/>
      <c r="L89329" s="235"/>
    </row>
    <row r="89330" spans="1:12" x14ac:dyDescent="0.25">
      <c r="A89330" s="234"/>
      <c r="L89330" s="235"/>
    </row>
    <row r="89331" spans="1:12" x14ac:dyDescent="0.25">
      <c r="A89331" s="234"/>
      <c r="L89331" s="235"/>
    </row>
    <row r="89332" spans="1:12" x14ac:dyDescent="0.25">
      <c r="A89332" s="234"/>
      <c r="L89332" s="236"/>
    </row>
    <row r="89333" spans="1:12" x14ac:dyDescent="0.25">
      <c r="A89333" s="234"/>
      <c r="L89333" s="235"/>
    </row>
    <row r="89334" spans="1:12" x14ac:dyDescent="0.25">
      <c r="A89334" s="234"/>
      <c r="L89334" s="235"/>
    </row>
    <row r="89335" spans="1:12" x14ac:dyDescent="0.25">
      <c r="A89335" s="234"/>
      <c r="L89335" s="235"/>
    </row>
    <row r="89336" spans="1:12" x14ac:dyDescent="0.25">
      <c r="A89336" s="234"/>
      <c r="L89336" s="235"/>
    </row>
    <row r="89337" spans="1:12" x14ac:dyDescent="0.25">
      <c r="A89337" s="234"/>
      <c r="L89337" s="236"/>
    </row>
    <row r="89338" spans="1:12" x14ac:dyDescent="0.25">
      <c r="A89338" s="234"/>
      <c r="L89338" s="235"/>
    </row>
    <row r="89339" spans="1:12" x14ac:dyDescent="0.25">
      <c r="A89339" s="234"/>
      <c r="L89339" s="235"/>
    </row>
    <row r="89340" spans="1:12" x14ac:dyDescent="0.25">
      <c r="A89340" s="234"/>
      <c r="L89340" s="235"/>
    </row>
    <row r="89341" spans="1:12" x14ac:dyDescent="0.25">
      <c r="A89341" s="234"/>
      <c r="L89341" s="236"/>
    </row>
    <row r="89342" spans="1:12" x14ac:dyDescent="0.25">
      <c r="A89342" s="234"/>
      <c r="L89342" s="235"/>
    </row>
    <row r="89343" spans="1:12" x14ac:dyDescent="0.25">
      <c r="A89343" s="234"/>
      <c r="L89343" s="236"/>
    </row>
    <row r="89344" spans="1:12" x14ac:dyDescent="0.25">
      <c r="A89344" s="234"/>
      <c r="L89344" s="235"/>
    </row>
    <row r="89345" spans="1:12" x14ac:dyDescent="0.25">
      <c r="A89345" s="234"/>
      <c r="L89345" s="235"/>
    </row>
    <row r="89346" spans="1:12" x14ac:dyDescent="0.25">
      <c r="A89346" s="234"/>
      <c r="L89346" s="236"/>
    </row>
    <row r="89347" spans="1:12" x14ac:dyDescent="0.25">
      <c r="A89347" s="234"/>
      <c r="L89347" s="236"/>
    </row>
    <row r="89348" spans="1:12" x14ac:dyDescent="0.25">
      <c r="A89348" s="234"/>
      <c r="L89348" s="236"/>
    </row>
    <row r="89349" spans="1:12" x14ac:dyDescent="0.25">
      <c r="A89349" s="234"/>
      <c r="L89349" s="236"/>
    </row>
    <row r="89350" spans="1:12" x14ac:dyDescent="0.25">
      <c r="A89350" s="234"/>
      <c r="L89350" s="235"/>
    </row>
    <row r="89351" spans="1:12" x14ac:dyDescent="0.25">
      <c r="A89351" s="234"/>
      <c r="L89351" s="235"/>
    </row>
    <row r="89352" spans="1:12" x14ac:dyDescent="0.25">
      <c r="A89352" s="234"/>
      <c r="L89352" s="235"/>
    </row>
    <row r="89353" spans="1:12" x14ac:dyDescent="0.25">
      <c r="A89353" s="234"/>
      <c r="L89353" s="235"/>
    </row>
    <row r="89354" spans="1:12" x14ac:dyDescent="0.25">
      <c r="A89354" s="234"/>
      <c r="L89354" s="235"/>
    </row>
    <row r="89355" spans="1:12" x14ac:dyDescent="0.25">
      <c r="A89355" s="234"/>
      <c r="L89355" s="235"/>
    </row>
    <row r="89356" spans="1:12" x14ac:dyDescent="0.25">
      <c r="A89356" s="234"/>
      <c r="L89356" s="236"/>
    </row>
    <row r="89357" spans="1:12" x14ac:dyDescent="0.25">
      <c r="A89357" s="234"/>
      <c r="L89357" s="236"/>
    </row>
    <row r="89358" spans="1:12" x14ac:dyDescent="0.25">
      <c r="A89358" s="234"/>
      <c r="L89358" s="235"/>
    </row>
    <row r="89359" spans="1:12" x14ac:dyDescent="0.25">
      <c r="A89359" s="234"/>
      <c r="L89359" s="236"/>
    </row>
    <row r="89360" spans="1:12" x14ac:dyDescent="0.25">
      <c r="A89360" s="234"/>
      <c r="L89360" s="235"/>
    </row>
    <row r="89361" spans="1:12" x14ac:dyDescent="0.25">
      <c r="A89361" s="234"/>
      <c r="L89361" s="235"/>
    </row>
    <row r="89362" spans="1:12" x14ac:dyDescent="0.25">
      <c r="A89362" s="234"/>
      <c r="L89362" s="236"/>
    </row>
    <row r="89363" spans="1:12" x14ac:dyDescent="0.25">
      <c r="A89363" s="234"/>
      <c r="L89363" s="235"/>
    </row>
    <row r="89364" spans="1:12" x14ac:dyDescent="0.25">
      <c r="A89364" s="234"/>
      <c r="L89364" s="235"/>
    </row>
    <row r="89365" spans="1:12" x14ac:dyDescent="0.25">
      <c r="A89365" s="234"/>
      <c r="L89365" s="235"/>
    </row>
    <row r="89366" spans="1:12" x14ac:dyDescent="0.25">
      <c r="A89366" s="234"/>
      <c r="L89366" s="236"/>
    </row>
    <row r="89367" spans="1:12" x14ac:dyDescent="0.25">
      <c r="A89367" s="234"/>
      <c r="L89367" s="235"/>
    </row>
    <row r="89368" spans="1:12" x14ac:dyDescent="0.25">
      <c r="A89368" s="234"/>
      <c r="L89368" s="235"/>
    </row>
    <row r="89369" spans="1:12" x14ac:dyDescent="0.25">
      <c r="A89369" s="234"/>
      <c r="L89369" s="235"/>
    </row>
    <row r="89370" spans="1:12" x14ac:dyDescent="0.25">
      <c r="A89370" s="234"/>
      <c r="L89370" s="235"/>
    </row>
    <row r="89371" spans="1:12" x14ac:dyDescent="0.25">
      <c r="A89371" s="234"/>
      <c r="L89371" s="235"/>
    </row>
    <row r="89372" spans="1:12" x14ac:dyDescent="0.25">
      <c r="A89372" s="234"/>
      <c r="L89372" s="235"/>
    </row>
    <row r="89373" spans="1:12" x14ac:dyDescent="0.25">
      <c r="A89373" s="234"/>
      <c r="L89373" s="235"/>
    </row>
    <row r="89374" spans="1:12" x14ac:dyDescent="0.25">
      <c r="A89374" s="234"/>
      <c r="L89374" s="235"/>
    </row>
    <row r="89375" spans="1:12" x14ac:dyDescent="0.25">
      <c r="A89375" s="234"/>
      <c r="L89375" s="235"/>
    </row>
    <row r="89376" spans="1:12" x14ac:dyDescent="0.25">
      <c r="A89376" s="234"/>
      <c r="L89376" s="235"/>
    </row>
    <row r="89377" spans="1:12" x14ac:dyDescent="0.25">
      <c r="A89377" s="234"/>
      <c r="L89377" s="236"/>
    </row>
    <row r="89378" spans="1:12" x14ac:dyDescent="0.25">
      <c r="A89378" s="234"/>
      <c r="L89378" s="235"/>
    </row>
    <row r="89379" spans="1:12" x14ac:dyDescent="0.25">
      <c r="A89379" s="234"/>
      <c r="L89379" s="235"/>
    </row>
    <row r="89380" spans="1:12" x14ac:dyDescent="0.25">
      <c r="A89380" s="234"/>
      <c r="L89380" s="236"/>
    </row>
    <row r="89381" spans="1:12" x14ac:dyDescent="0.25">
      <c r="A89381" s="234"/>
      <c r="L89381" s="236"/>
    </row>
    <row r="89382" spans="1:12" x14ac:dyDescent="0.25">
      <c r="A89382" s="234"/>
      <c r="L89382" s="235"/>
    </row>
    <row r="89383" spans="1:12" x14ac:dyDescent="0.25">
      <c r="A89383" s="234"/>
      <c r="L89383" s="235"/>
    </row>
    <row r="89384" spans="1:12" x14ac:dyDescent="0.25">
      <c r="A89384" s="234"/>
      <c r="L89384" s="235"/>
    </row>
    <row r="89385" spans="1:12" x14ac:dyDescent="0.25">
      <c r="A89385" s="234"/>
      <c r="L89385" s="236"/>
    </row>
    <row r="89386" spans="1:12" x14ac:dyDescent="0.25">
      <c r="A89386" s="234"/>
      <c r="L89386" s="235"/>
    </row>
    <row r="89387" spans="1:12" x14ac:dyDescent="0.25">
      <c r="A89387" s="234"/>
      <c r="L89387" s="235"/>
    </row>
    <row r="89388" spans="1:12" x14ac:dyDescent="0.25">
      <c r="A89388" s="234"/>
      <c r="L89388" s="236"/>
    </row>
    <row r="89389" spans="1:12" x14ac:dyDescent="0.25">
      <c r="A89389" s="234"/>
      <c r="L89389" s="235"/>
    </row>
    <row r="89390" spans="1:12" x14ac:dyDescent="0.25">
      <c r="A89390" s="234"/>
      <c r="L89390" s="235"/>
    </row>
    <row r="89391" spans="1:12" x14ac:dyDescent="0.25">
      <c r="A89391" s="234"/>
      <c r="L89391" s="236"/>
    </row>
    <row r="89392" spans="1:12" x14ac:dyDescent="0.25">
      <c r="A89392" s="234"/>
      <c r="L89392" s="236"/>
    </row>
    <row r="89393" spans="1:12" x14ac:dyDescent="0.25">
      <c r="A89393" s="234"/>
      <c r="L89393" s="236"/>
    </row>
    <row r="89394" spans="1:12" x14ac:dyDescent="0.25">
      <c r="A89394" s="234"/>
      <c r="L89394" s="236"/>
    </row>
    <row r="89395" spans="1:12" x14ac:dyDescent="0.25">
      <c r="A89395" s="234"/>
      <c r="L89395" s="236"/>
    </row>
    <row r="89396" spans="1:12" x14ac:dyDescent="0.25">
      <c r="A89396" s="234"/>
      <c r="L89396" s="235"/>
    </row>
    <row r="89397" spans="1:12" x14ac:dyDescent="0.25">
      <c r="A89397" s="234"/>
      <c r="L89397" s="235"/>
    </row>
    <row r="89398" spans="1:12" x14ac:dyDescent="0.25">
      <c r="A89398" s="234"/>
      <c r="L89398" s="235"/>
    </row>
    <row r="89399" spans="1:12" x14ac:dyDescent="0.25">
      <c r="A89399" s="234"/>
      <c r="L89399" s="235"/>
    </row>
    <row r="89400" spans="1:12" x14ac:dyDescent="0.25">
      <c r="A89400" s="234"/>
      <c r="L89400" s="235"/>
    </row>
    <row r="89401" spans="1:12" x14ac:dyDescent="0.25">
      <c r="A89401" s="234"/>
      <c r="L89401" s="235"/>
    </row>
    <row r="89402" spans="1:12" x14ac:dyDescent="0.25">
      <c r="A89402" s="234"/>
      <c r="L89402" s="236"/>
    </row>
    <row r="89403" spans="1:12" x14ac:dyDescent="0.25">
      <c r="A89403" s="234"/>
      <c r="L89403" s="235"/>
    </row>
    <row r="89404" spans="1:12" x14ac:dyDescent="0.25">
      <c r="A89404" s="234"/>
      <c r="L89404" s="235"/>
    </row>
    <row r="89405" spans="1:12" x14ac:dyDescent="0.25">
      <c r="A89405" s="234"/>
      <c r="L89405" s="235"/>
    </row>
    <row r="89406" spans="1:12" x14ac:dyDescent="0.25">
      <c r="A89406" s="234"/>
      <c r="L89406" s="236"/>
    </row>
    <row r="89407" spans="1:12" x14ac:dyDescent="0.25">
      <c r="A89407" s="234"/>
      <c r="L89407" s="235"/>
    </row>
    <row r="89408" spans="1:12" x14ac:dyDescent="0.25">
      <c r="A89408" s="234"/>
      <c r="L89408" s="235"/>
    </row>
    <row r="89409" spans="1:12" x14ac:dyDescent="0.25">
      <c r="A89409" s="234"/>
      <c r="L89409" s="236"/>
    </row>
    <row r="89410" spans="1:12" x14ac:dyDescent="0.25">
      <c r="A89410" s="234"/>
      <c r="L89410" s="235"/>
    </row>
    <row r="89411" spans="1:12" x14ac:dyDescent="0.25">
      <c r="A89411" s="234"/>
      <c r="L89411" s="235"/>
    </row>
    <row r="89412" spans="1:12" x14ac:dyDescent="0.25">
      <c r="A89412" s="234"/>
      <c r="L89412" s="235"/>
    </row>
    <row r="89413" spans="1:12" x14ac:dyDescent="0.25">
      <c r="A89413" s="234"/>
      <c r="L89413" s="236"/>
    </row>
    <row r="89414" spans="1:12" x14ac:dyDescent="0.25">
      <c r="A89414" s="234"/>
      <c r="L89414" s="235"/>
    </row>
    <row r="89415" spans="1:12" x14ac:dyDescent="0.25">
      <c r="A89415" s="234"/>
      <c r="L89415" s="235"/>
    </row>
    <row r="89416" spans="1:12" x14ac:dyDescent="0.25">
      <c r="A89416" s="234"/>
      <c r="L89416" s="236"/>
    </row>
    <row r="89417" spans="1:12" x14ac:dyDescent="0.25">
      <c r="A89417" s="234"/>
      <c r="L89417" s="235"/>
    </row>
    <row r="89418" spans="1:12" x14ac:dyDescent="0.25">
      <c r="A89418" s="234"/>
      <c r="L89418" s="235"/>
    </row>
    <row r="89419" spans="1:12" x14ac:dyDescent="0.25">
      <c r="A89419" s="234"/>
      <c r="L89419" s="236"/>
    </row>
    <row r="89420" spans="1:12" x14ac:dyDescent="0.25">
      <c r="A89420" s="234"/>
      <c r="L89420" s="236"/>
    </row>
    <row r="89421" spans="1:12" x14ac:dyDescent="0.25">
      <c r="A89421" s="234"/>
      <c r="L89421" s="236"/>
    </row>
    <row r="89422" spans="1:12" x14ac:dyDescent="0.25">
      <c r="A89422" s="234"/>
      <c r="L89422" s="236"/>
    </row>
    <row r="89423" spans="1:12" x14ac:dyDescent="0.25">
      <c r="A89423" s="234"/>
      <c r="L89423" s="235"/>
    </row>
    <row r="89424" spans="1:12" x14ac:dyDescent="0.25">
      <c r="A89424" s="234"/>
      <c r="L89424" s="235"/>
    </row>
    <row r="89425" spans="1:12" x14ac:dyDescent="0.25">
      <c r="A89425" s="234"/>
      <c r="L89425" s="235"/>
    </row>
    <row r="89426" spans="1:12" x14ac:dyDescent="0.25">
      <c r="A89426" s="234"/>
      <c r="L89426" s="235"/>
    </row>
    <row r="89427" spans="1:12" x14ac:dyDescent="0.25">
      <c r="A89427" s="234"/>
      <c r="L89427" s="235"/>
    </row>
    <row r="89428" spans="1:12" x14ac:dyDescent="0.25">
      <c r="A89428" s="234"/>
      <c r="L89428" s="235"/>
    </row>
    <row r="89429" spans="1:12" x14ac:dyDescent="0.25">
      <c r="A89429" s="234"/>
      <c r="L89429" s="236"/>
    </row>
    <row r="89430" spans="1:12" x14ac:dyDescent="0.25">
      <c r="A89430" s="234"/>
      <c r="L89430" s="236"/>
    </row>
    <row r="89431" spans="1:12" x14ac:dyDescent="0.25">
      <c r="A89431" s="234"/>
      <c r="L89431" s="235"/>
    </row>
    <row r="89432" spans="1:12" x14ac:dyDescent="0.25">
      <c r="A89432" s="234"/>
      <c r="L89432" s="236"/>
    </row>
    <row r="89433" spans="1:12" x14ac:dyDescent="0.25">
      <c r="A89433" s="234"/>
      <c r="L89433" s="235"/>
    </row>
    <row r="89434" spans="1:12" x14ac:dyDescent="0.25">
      <c r="A89434" s="234"/>
      <c r="L89434" s="235"/>
    </row>
    <row r="89435" spans="1:12" x14ac:dyDescent="0.25">
      <c r="A89435" s="234"/>
      <c r="L89435" s="236"/>
    </row>
    <row r="89436" spans="1:12" x14ac:dyDescent="0.25">
      <c r="A89436" s="234"/>
      <c r="L89436" s="235"/>
    </row>
    <row r="89437" spans="1:12" x14ac:dyDescent="0.25">
      <c r="A89437" s="234"/>
      <c r="L89437" s="235"/>
    </row>
    <row r="89438" spans="1:12" x14ac:dyDescent="0.25">
      <c r="A89438" s="234"/>
      <c r="L89438" s="235"/>
    </row>
    <row r="89439" spans="1:12" x14ac:dyDescent="0.25">
      <c r="A89439" s="234"/>
      <c r="L89439" s="236"/>
    </row>
    <row r="89440" spans="1:12" x14ac:dyDescent="0.25">
      <c r="A89440" s="234"/>
      <c r="L89440" s="235"/>
    </row>
    <row r="89441" spans="1:12" x14ac:dyDescent="0.25">
      <c r="A89441" s="234"/>
      <c r="L89441" s="235"/>
    </row>
    <row r="89442" spans="1:12" x14ac:dyDescent="0.25">
      <c r="A89442" s="234"/>
      <c r="L89442" s="235"/>
    </row>
    <row r="89443" spans="1:12" x14ac:dyDescent="0.25">
      <c r="A89443" s="234"/>
      <c r="L89443" s="235"/>
    </row>
    <row r="89444" spans="1:12" x14ac:dyDescent="0.25">
      <c r="A89444" s="234"/>
      <c r="L89444" s="235"/>
    </row>
    <row r="89445" spans="1:12" x14ac:dyDescent="0.25">
      <c r="A89445" s="234"/>
      <c r="L89445" s="235"/>
    </row>
    <row r="89446" spans="1:12" x14ac:dyDescent="0.25">
      <c r="A89446" s="234"/>
      <c r="L89446" s="235"/>
    </row>
    <row r="89447" spans="1:12" x14ac:dyDescent="0.25">
      <c r="A89447" s="234"/>
      <c r="L89447" s="235"/>
    </row>
    <row r="89448" spans="1:12" x14ac:dyDescent="0.25">
      <c r="A89448" s="234"/>
      <c r="L89448" s="235"/>
    </row>
    <row r="89449" spans="1:12" x14ac:dyDescent="0.25">
      <c r="A89449" s="234"/>
      <c r="L89449" s="236"/>
    </row>
    <row r="89450" spans="1:12" x14ac:dyDescent="0.25">
      <c r="A89450" s="234"/>
      <c r="L89450" s="235"/>
    </row>
    <row r="89451" spans="1:12" x14ac:dyDescent="0.25">
      <c r="A89451" s="234"/>
      <c r="L89451" s="235"/>
    </row>
    <row r="89452" spans="1:12" x14ac:dyDescent="0.25">
      <c r="A89452" s="234"/>
      <c r="L89452" s="235"/>
    </row>
    <row r="89453" spans="1:12" x14ac:dyDescent="0.25">
      <c r="A89453" s="234"/>
      <c r="L89453" s="236"/>
    </row>
    <row r="89454" spans="1:12" x14ac:dyDescent="0.25">
      <c r="A89454" s="234"/>
      <c r="L89454" s="235"/>
    </row>
    <row r="89455" spans="1:12" x14ac:dyDescent="0.25">
      <c r="A89455" s="234"/>
      <c r="L89455" s="235"/>
    </row>
    <row r="89456" spans="1:12" x14ac:dyDescent="0.25">
      <c r="A89456" s="234"/>
      <c r="L89456" s="235"/>
    </row>
    <row r="89457" spans="1:12" x14ac:dyDescent="0.25">
      <c r="A89457" s="234"/>
      <c r="L89457" s="236"/>
    </row>
    <row r="89458" spans="1:12" x14ac:dyDescent="0.25">
      <c r="A89458" s="234"/>
      <c r="L89458" s="235"/>
    </row>
    <row r="89459" spans="1:12" x14ac:dyDescent="0.25">
      <c r="A89459" s="234"/>
      <c r="L89459" s="235"/>
    </row>
    <row r="89460" spans="1:12" x14ac:dyDescent="0.25">
      <c r="A89460" s="234"/>
      <c r="L89460" s="236"/>
    </row>
    <row r="89461" spans="1:12" x14ac:dyDescent="0.25">
      <c r="A89461" s="234"/>
      <c r="L89461" s="236"/>
    </row>
    <row r="89462" spans="1:12" x14ac:dyDescent="0.25">
      <c r="A89462" s="234"/>
      <c r="L89462" s="236"/>
    </row>
    <row r="89463" spans="1:12" x14ac:dyDescent="0.25">
      <c r="A89463" s="234"/>
      <c r="L89463" s="236"/>
    </row>
    <row r="89464" spans="1:12" x14ac:dyDescent="0.25">
      <c r="A89464" s="234"/>
      <c r="L89464" s="236"/>
    </row>
    <row r="89465" spans="1:12" x14ac:dyDescent="0.25">
      <c r="A89465" s="234"/>
      <c r="L89465" s="235"/>
    </row>
    <row r="89466" spans="1:12" x14ac:dyDescent="0.25">
      <c r="A89466" s="234"/>
      <c r="L89466" s="235"/>
    </row>
    <row r="89467" spans="1:12" x14ac:dyDescent="0.25">
      <c r="A89467" s="234"/>
      <c r="L89467" s="235"/>
    </row>
    <row r="89468" spans="1:12" x14ac:dyDescent="0.25">
      <c r="A89468" s="234"/>
      <c r="L89468" s="235"/>
    </row>
    <row r="89469" spans="1:12" x14ac:dyDescent="0.25">
      <c r="A89469" s="234"/>
      <c r="L89469" s="235"/>
    </row>
    <row r="89470" spans="1:12" x14ac:dyDescent="0.25">
      <c r="A89470" s="234"/>
      <c r="L89470" s="235"/>
    </row>
    <row r="89471" spans="1:12" x14ac:dyDescent="0.25">
      <c r="A89471" s="234"/>
      <c r="L89471" s="236"/>
    </row>
    <row r="89472" spans="1:12" x14ac:dyDescent="0.25">
      <c r="A89472" s="234"/>
      <c r="L89472" s="235"/>
    </row>
    <row r="89473" spans="1:12" x14ac:dyDescent="0.25">
      <c r="A89473" s="234"/>
      <c r="L89473" s="235"/>
    </row>
    <row r="89474" spans="1:12" x14ac:dyDescent="0.25">
      <c r="A89474" s="234"/>
      <c r="L89474" s="235"/>
    </row>
    <row r="89475" spans="1:12" x14ac:dyDescent="0.25">
      <c r="A89475" s="234"/>
      <c r="L89475" s="236"/>
    </row>
    <row r="89476" spans="1:12" x14ac:dyDescent="0.25">
      <c r="A89476" s="234"/>
      <c r="L89476" s="235"/>
    </row>
    <row r="89477" spans="1:12" x14ac:dyDescent="0.25">
      <c r="A89477" s="234"/>
      <c r="L89477" s="235"/>
    </row>
    <row r="89478" spans="1:12" x14ac:dyDescent="0.25">
      <c r="A89478" s="234"/>
      <c r="L89478" s="236"/>
    </row>
    <row r="89479" spans="1:12" x14ac:dyDescent="0.25">
      <c r="A89479" s="234"/>
      <c r="L89479" s="235"/>
    </row>
    <row r="89480" spans="1:12" x14ac:dyDescent="0.25">
      <c r="A89480" s="234"/>
      <c r="L89480" s="235"/>
    </row>
    <row r="89481" spans="1:12" x14ac:dyDescent="0.25">
      <c r="A89481" s="234"/>
      <c r="L89481" s="235"/>
    </row>
    <row r="89482" spans="1:12" x14ac:dyDescent="0.25">
      <c r="A89482" s="234"/>
      <c r="L89482" s="236"/>
    </row>
    <row r="89483" spans="1:12" x14ac:dyDescent="0.25">
      <c r="A89483" s="234"/>
      <c r="L89483" s="235"/>
    </row>
    <row r="89484" spans="1:12" x14ac:dyDescent="0.25">
      <c r="A89484" s="234"/>
      <c r="L89484" s="235"/>
    </row>
    <row r="89485" spans="1:12" x14ac:dyDescent="0.25">
      <c r="A89485" s="234"/>
      <c r="L89485" s="235"/>
    </row>
    <row r="89486" spans="1:12" x14ac:dyDescent="0.25">
      <c r="A89486" s="234"/>
      <c r="L89486" s="236"/>
    </row>
    <row r="89487" spans="1:12" x14ac:dyDescent="0.25">
      <c r="A89487" s="234"/>
      <c r="L89487" s="235"/>
    </row>
    <row r="89488" spans="1:12" x14ac:dyDescent="0.25">
      <c r="A89488" s="234"/>
      <c r="L89488" s="235"/>
    </row>
    <row r="89489" spans="1:12" x14ac:dyDescent="0.25">
      <c r="A89489" s="234"/>
      <c r="L89489" s="236"/>
    </row>
    <row r="89490" spans="1:12" x14ac:dyDescent="0.25">
      <c r="A89490" s="234"/>
      <c r="L89490" s="236"/>
    </row>
    <row r="89491" spans="1:12" x14ac:dyDescent="0.25">
      <c r="A89491" s="234"/>
      <c r="L89491" s="236"/>
    </row>
    <row r="89492" spans="1:12" x14ac:dyDescent="0.25">
      <c r="A89492" s="234"/>
      <c r="L89492" s="236"/>
    </row>
    <row r="89493" spans="1:12" x14ac:dyDescent="0.25">
      <c r="A89493" s="234"/>
      <c r="L89493" s="235"/>
    </row>
    <row r="89494" spans="1:12" x14ac:dyDescent="0.25">
      <c r="A89494" s="234"/>
      <c r="L89494" s="235"/>
    </row>
    <row r="89495" spans="1:12" x14ac:dyDescent="0.25">
      <c r="A89495" s="234"/>
      <c r="L89495" s="235"/>
    </row>
    <row r="89496" spans="1:12" x14ac:dyDescent="0.25">
      <c r="A89496" s="234"/>
      <c r="L89496" s="235"/>
    </row>
    <row r="89497" spans="1:12" x14ac:dyDescent="0.25">
      <c r="A89497" s="234"/>
      <c r="L89497" s="235"/>
    </row>
    <row r="89498" spans="1:12" x14ac:dyDescent="0.25">
      <c r="A89498" s="234"/>
      <c r="L89498" s="235"/>
    </row>
    <row r="89499" spans="1:12" x14ac:dyDescent="0.25">
      <c r="A89499" s="234"/>
      <c r="L89499" s="236"/>
    </row>
    <row r="89500" spans="1:12" x14ac:dyDescent="0.25">
      <c r="A89500" s="234"/>
      <c r="L89500" s="235"/>
    </row>
    <row r="89501" spans="1:12" x14ac:dyDescent="0.25">
      <c r="A89501" s="234"/>
      <c r="L89501" s="235"/>
    </row>
    <row r="89502" spans="1:12" x14ac:dyDescent="0.25">
      <c r="A89502" s="234"/>
      <c r="L89502" s="235"/>
    </row>
    <row r="89503" spans="1:12" x14ac:dyDescent="0.25">
      <c r="A89503" s="234"/>
      <c r="L89503" s="236"/>
    </row>
    <row r="89504" spans="1:12" x14ac:dyDescent="0.25">
      <c r="A89504" s="234"/>
      <c r="L89504" s="235"/>
    </row>
    <row r="89505" spans="1:12" x14ac:dyDescent="0.25">
      <c r="A89505" s="234"/>
      <c r="L89505" s="235"/>
    </row>
    <row r="89506" spans="1:12" x14ac:dyDescent="0.25">
      <c r="A89506" s="234"/>
      <c r="L89506" s="236"/>
    </row>
    <row r="89507" spans="1:12" x14ac:dyDescent="0.25">
      <c r="A89507" s="234"/>
      <c r="L89507" s="235"/>
    </row>
    <row r="89508" spans="1:12" x14ac:dyDescent="0.25">
      <c r="A89508" s="234"/>
      <c r="L89508" s="235"/>
    </row>
    <row r="89509" spans="1:12" x14ac:dyDescent="0.25">
      <c r="A89509" s="234"/>
      <c r="L89509" s="235"/>
    </row>
    <row r="89510" spans="1:12" x14ac:dyDescent="0.25">
      <c r="A89510" s="234"/>
      <c r="L89510" s="236"/>
    </row>
    <row r="89511" spans="1:12" x14ac:dyDescent="0.25">
      <c r="A89511" s="234"/>
      <c r="L89511" s="235"/>
    </row>
    <row r="89512" spans="1:12" x14ac:dyDescent="0.25">
      <c r="A89512" s="234"/>
      <c r="L89512" s="235"/>
    </row>
    <row r="89513" spans="1:12" x14ac:dyDescent="0.25">
      <c r="A89513" s="234"/>
      <c r="L89513" s="235"/>
    </row>
    <row r="89514" spans="1:12" x14ac:dyDescent="0.25">
      <c r="A89514" s="234"/>
      <c r="L89514" s="236"/>
    </row>
    <row r="89515" spans="1:12" x14ac:dyDescent="0.25">
      <c r="A89515" s="234"/>
      <c r="L89515" s="235"/>
    </row>
    <row r="89516" spans="1:12" x14ac:dyDescent="0.25">
      <c r="A89516" s="234"/>
      <c r="L89516" s="235"/>
    </row>
    <row r="89517" spans="1:12" x14ac:dyDescent="0.25">
      <c r="A89517" s="234"/>
      <c r="L89517" s="236"/>
    </row>
    <row r="89518" spans="1:12" x14ac:dyDescent="0.25">
      <c r="A89518" s="234"/>
      <c r="L89518" s="236"/>
    </row>
    <row r="89519" spans="1:12" x14ac:dyDescent="0.25">
      <c r="A89519" s="234"/>
      <c r="L89519" s="236"/>
    </row>
    <row r="89520" spans="1:12" x14ac:dyDescent="0.25">
      <c r="A89520" s="234"/>
      <c r="L89520" s="236"/>
    </row>
    <row r="89521" spans="1:12" x14ac:dyDescent="0.25">
      <c r="A89521" s="234"/>
      <c r="L89521" s="235"/>
    </row>
    <row r="89522" spans="1:12" x14ac:dyDescent="0.25">
      <c r="A89522" s="234"/>
      <c r="L89522" s="235"/>
    </row>
    <row r="89523" spans="1:12" x14ac:dyDescent="0.25">
      <c r="A89523" s="234"/>
      <c r="L89523" s="235"/>
    </row>
    <row r="89524" spans="1:12" x14ac:dyDescent="0.25">
      <c r="A89524" s="234"/>
      <c r="L89524" s="235"/>
    </row>
    <row r="89525" spans="1:12" x14ac:dyDescent="0.25">
      <c r="A89525" s="234"/>
      <c r="L89525" s="235"/>
    </row>
    <row r="89526" spans="1:12" x14ac:dyDescent="0.25">
      <c r="A89526" s="234"/>
      <c r="L89526" s="235"/>
    </row>
    <row r="89527" spans="1:12" x14ac:dyDescent="0.25">
      <c r="A89527" s="234"/>
      <c r="L89527" s="236"/>
    </row>
    <row r="89528" spans="1:12" x14ac:dyDescent="0.25">
      <c r="A89528" s="234"/>
      <c r="L89528" s="235"/>
    </row>
    <row r="89529" spans="1:12" x14ac:dyDescent="0.25">
      <c r="A89529" s="234"/>
      <c r="L89529" s="235"/>
    </row>
    <row r="89530" spans="1:12" x14ac:dyDescent="0.25">
      <c r="A89530" s="234"/>
      <c r="L89530" s="235"/>
    </row>
    <row r="89531" spans="1:12" x14ac:dyDescent="0.25">
      <c r="A89531" s="234"/>
      <c r="L89531" s="235"/>
    </row>
    <row r="89532" spans="1:12" x14ac:dyDescent="0.25">
      <c r="A89532" s="234"/>
      <c r="L89532" s="235"/>
    </row>
    <row r="89533" spans="1:12" x14ac:dyDescent="0.25">
      <c r="A89533" s="234"/>
      <c r="L89533" s="236"/>
    </row>
    <row r="89534" spans="1:12" x14ac:dyDescent="0.25">
      <c r="A89534" s="234"/>
      <c r="L89534" s="235"/>
    </row>
    <row r="89535" spans="1:12" x14ac:dyDescent="0.25">
      <c r="A89535" s="234"/>
      <c r="L89535" s="235"/>
    </row>
    <row r="89536" spans="1:12" x14ac:dyDescent="0.25">
      <c r="A89536" s="234"/>
      <c r="L89536" s="235"/>
    </row>
    <row r="89537" spans="1:12" x14ac:dyDescent="0.25">
      <c r="A89537" s="234"/>
      <c r="L89537" s="235"/>
    </row>
    <row r="89538" spans="1:12" x14ac:dyDescent="0.25">
      <c r="A89538" s="234"/>
      <c r="L89538" s="235"/>
    </row>
    <row r="89539" spans="1:12" x14ac:dyDescent="0.25">
      <c r="A89539" s="234"/>
      <c r="L89539" s="236"/>
    </row>
    <row r="89540" spans="1:12" x14ac:dyDescent="0.25">
      <c r="A89540" s="234"/>
      <c r="L89540" s="236"/>
    </row>
    <row r="89541" spans="1:12" x14ac:dyDescent="0.25">
      <c r="A89541" s="234"/>
      <c r="L89541" s="235"/>
    </row>
    <row r="89542" spans="1:12" x14ac:dyDescent="0.25">
      <c r="A89542" s="234"/>
      <c r="L89542" s="236"/>
    </row>
    <row r="89543" spans="1:12" x14ac:dyDescent="0.25">
      <c r="A89543" s="234"/>
      <c r="L89543" s="235"/>
    </row>
    <row r="89544" spans="1:12" x14ac:dyDescent="0.25">
      <c r="A89544" s="234"/>
      <c r="L89544" s="235"/>
    </row>
    <row r="89545" spans="1:12" x14ac:dyDescent="0.25">
      <c r="A89545" s="234"/>
      <c r="L89545" s="236"/>
    </row>
    <row r="89546" spans="1:12" x14ac:dyDescent="0.25">
      <c r="A89546" s="234"/>
      <c r="L89546" s="235"/>
    </row>
    <row r="89547" spans="1:12" x14ac:dyDescent="0.25">
      <c r="A89547" s="234"/>
      <c r="L89547" s="235"/>
    </row>
    <row r="89548" spans="1:12" x14ac:dyDescent="0.25">
      <c r="A89548" s="234"/>
      <c r="L89548" s="235"/>
    </row>
    <row r="89549" spans="1:12" x14ac:dyDescent="0.25">
      <c r="A89549" s="234"/>
      <c r="L89549" s="236"/>
    </row>
    <row r="89550" spans="1:12" x14ac:dyDescent="0.25">
      <c r="A89550" s="234"/>
      <c r="L89550" s="235"/>
    </row>
    <row r="89551" spans="1:12" x14ac:dyDescent="0.25">
      <c r="A89551" s="234"/>
      <c r="L89551" s="235"/>
    </row>
    <row r="89552" spans="1:12" x14ac:dyDescent="0.25">
      <c r="A89552" s="234"/>
      <c r="L89552" s="235"/>
    </row>
    <row r="89553" spans="1:12" x14ac:dyDescent="0.25">
      <c r="A89553" s="234"/>
      <c r="L89553" s="235"/>
    </row>
    <row r="89554" spans="1:12" x14ac:dyDescent="0.25">
      <c r="A89554" s="234"/>
      <c r="L89554" s="235"/>
    </row>
    <row r="89555" spans="1:12" x14ac:dyDescent="0.25">
      <c r="A89555" s="234"/>
      <c r="L89555" s="235"/>
    </row>
    <row r="89556" spans="1:12" x14ac:dyDescent="0.25">
      <c r="A89556" s="234"/>
      <c r="L89556" s="235"/>
    </row>
    <row r="89557" spans="1:12" x14ac:dyDescent="0.25">
      <c r="A89557" s="234"/>
      <c r="L89557" s="236"/>
    </row>
    <row r="89558" spans="1:12" x14ac:dyDescent="0.25">
      <c r="A89558" s="234"/>
      <c r="L89558" s="235"/>
    </row>
    <row r="89559" spans="1:12" x14ac:dyDescent="0.25">
      <c r="A89559" s="234"/>
      <c r="L89559" s="236"/>
    </row>
    <row r="89560" spans="1:12" x14ac:dyDescent="0.25">
      <c r="A89560" s="234"/>
      <c r="L89560" s="235"/>
    </row>
    <row r="89561" spans="1:12" x14ac:dyDescent="0.25">
      <c r="A89561" s="234"/>
      <c r="L89561" s="235"/>
    </row>
    <row r="89562" spans="1:12" x14ac:dyDescent="0.25">
      <c r="A89562" s="234"/>
      <c r="L89562" s="236"/>
    </row>
    <row r="89563" spans="1:12" x14ac:dyDescent="0.25">
      <c r="A89563" s="234"/>
      <c r="L89563" s="235"/>
    </row>
    <row r="89564" spans="1:12" x14ac:dyDescent="0.25">
      <c r="A89564" s="234"/>
      <c r="L89564" s="235"/>
    </row>
    <row r="89565" spans="1:12" x14ac:dyDescent="0.25">
      <c r="A89565" s="234"/>
      <c r="L89565" s="235"/>
    </row>
    <row r="89566" spans="1:12" x14ac:dyDescent="0.25">
      <c r="A89566" s="234"/>
      <c r="L89566" s="236"/>
    </row>
    <row r="89567" spans="1:12" x14ac:dyDescent="0.25">
      <c r="A89567" s="234"/>
      <c r="L89567" s="235"/>
    </row>
    <row r="89568" spans="1:12" x14ac:dyDescent="0.25">
      <c r="A89568" s="234"/>
      <c r="L89568" s="235"/>
    </row>
    <row r="89569" spans="1:12" x14ac:dyDescent="0.25">
      <c r="A89569" s="234"/>
      <c r="L89569" s="235"/>
    </row>
    <row r="89570" spans="1:12" x14ac:dyDescent="0.25">
      <c r="A89570" s="234"/>
      <c r="L89570" s="235"/>
    </row>
    <row r="89571" spans="1:12" x14ac:dyDescent="0.25">
      <c r="A89571" s="234"/>
      <c r="L89571" s="235"/>
    </row>
    <row r="89572" spans="1:12" x14ac:dyDescent="0.25">
      <c r="A89572" s="234"/>
      <c r="L89572" s="235"/>
    </row>
    <row r="89573" spans="1:12" x14ac:dyDescent="0.25">
      <c r="A89573" s="234"/>
      <c r="L89573" s="235"/>
    </row>
    <row r="89574" spans="1:12" x14ac:dyDescent="0.25">
      <c r="A89574" s="234"/>
      <c r="L89574" s="236"/>
    </row>
    <row r="89575" spans="1:12" x14ac:dyDescent="0.25">
      <c r="A89575" s="234"/>
      <c r="L89575" s="235"/>
    </row>
    <row r="89576" spans="1:12" x14ac:dyDescent="0.25">
      <c r="A89576" s="234"/>
      <c r="L89576" s="236"/>
    </row>
    <row r="89577" spans="1:12" x14ac:dyDescent="0.25">
      <c r="A89577" s="234"/>
      <c r="L89577" s="235"/>
    </row>
    <row r="89578" spans="1:12" x14ac:dyDescent="0.25">
      <c r="A89578" s="234"/>
      <c r="L89578" s="235"/>
    </row>
    <row r="89579" spans="1:12" x14ac:dyDescent="0.25">
      <c r="A89579" s="234"/>
      <c r="L89579" s="236"/>
    </row>
    <row r="89580" spans="1:12" x14ac:dyDescent="0.25">
      <c r="A89580" s="234"/>
      <c r="L89580" s="235"/>
    </row>
    <row r="89581" spans="1:12" x14ac:dyDescent="0.25">
      <c r="A89581" s="234"/>
      <c r="L89581" s="235"/>
    </row>
    <row r="89582" spans="1:12" x14ac:dyDescent="0.25">
      <c r="A89582" s="234"/>
      <c r="L89582" s="235"/>
    </row>
    <row r="89583" spans="1:12" x14ac:dyDescent="0.25">
      <c r="A89583" s="234"/>
      <c r="L89583" s="236"/>
    </row>
    <row r="89584" spans="1:12" x14ac:dyDescent="0.25">
      <c r="A89584" s="234"/>
      <c r="L89584" s="235"/>
    </row>
    <row r="89585" spans="1:12" x14ac:dyDescent="0.25">
      <c r="A89585" s="234"/>
      <c r="L89585" s="235"/>
    </row>
    <row r="89586" spans="1:12" x14ac:dyDescent="0.25">
      <c r="A89586" s="234"/>
      <c r="L89586" s="235"/>
    </row>
    <row r="89587" spans="1:12" x14ac:dyDescent="0.25">
      <c r="A89587" s="234"/>
      <c r="L89587" s="235"/>
    </row>
    <row r="89588" spans="1:12" x14ac:dyDescent="0.25">
      <c r="A89588" s="234"/>
      <c r="L89588" s="235"/>
    </row>
    <row r="89589" spans="1:12" x14ac:dyDescent="0.25">
      <c r="A89589" s="234"/>
      <c r="L89589" s="235"/>
    </row>
    <row r="89590" spans="1:12" x14ac:dyDescent="0.25">
      <c r="A89590" s="234"/>
      <c r="L89590" s="235"/>
    </row>
    <row r="89591" spans="1:12" x14ac:dyDescent="0.25">
      <c r="A89591" s="234"/>
      <c r="L89591" s="236"/>
    </row>
    <row r="89592" spans="1:12" x14ac:dyDescent="0.25">
      <c r="A89592" s="234"/>
      <c r="L89592" s="235"/>
    </row>
    <row r="89593" spans="1:12" x14ac:dyDescent="0.25">
      <c r="A89593" s="234"/>
      <c r="L89593" s="236"/>
    </row>
    <row r="89594" spans="1:12" x14ac:dyDescent="0.25">
      <c r="A89594" s="234"/>
      <c r="L89594" s="235"/>
    </row>
    <row r="89595" spans="1:12" x14ac:dyDescent="0.25">
      <c r="A89595" s="234"/>
      <c r="L89595" s="235"/>
    </row>
    <row r="89596" spans="1:12" x14ac:dyDescent="0.25">
      <c r="A89596" s="234"/>
      <c r="L89596" s="236"/>
    </row>
    <row r="89597" spans="1:12" x14ac:dyDescent="0.25">
      <c r="A89597" s="234"/>
      <c r="L89597" s="235"/>
    </row>
    <row r="89598" spans="1:12" x14ac:dyDescent="0.25">
      <c r="A89598" s="234"/>
      <c r="L89598" s="235"/>
    </row>
    <row r="89599" spans="1:12" x14ac:dyDescent="0.25">
      <c r="A89599" s="234"/>
      <c r="L89599" s="235"/>
    </row>
    <row r="89600" spans="1:12" x14ac:dyDescent="0.25">
      <c r="A89600" s="234"/>
      <c r="L89600" s="236"/>
    </row>
    <row r="89601" spans="1:12" x14ac:dyDescent="0.25">
      <c r="A89601" s="234"/>
      <c r="L89601" s="235"/>
    </row>
    <row r="89602" spans="1:12" x14ac:dyDescent="0.25">
      <c r="A89602" s="234"/>
      <c r="L89602" s="235"/>
    </row>
    <row r="89603" spans="1:12" x14ac:dyDescent="0.25">
      <c r="A89603" s="234"/>
      <c r="L89603" s="235"/>
    </row>
    <row r="89604" spans="1:12" x14ac:dyDescent="0.25">
      <c r="A89604" s="234"/>
      <c r="L89604" s="235"/>
    </row>
    <row r="89605" spans="1:12" x14ac:dyDescent="0.25">
      <c r="A89605" s="234"/>
      <c r="L89605" s="235"/>
    </row>
    <row r="89606" spans="1:12" x14ac:dyDescent="0.25">
      <c r="A89606" s="234"/>
      <c r="L89606" s="235"/>
    </row>
    <row r="89607" spans="1:12" x14ac:dyDescent="0.25">
      <c r="A89607" s="234"/>
      <c r="L89607" s="235"/>
    </row>
    <row r="89608" spans="1:12" x14ac:dyDescent="0.25">
      <c r="A89608" s="234"/>
      <c r="L89608" s="235"/>
    </row>
    <row r="89609" spans="1:12" x14ac:dyDescent="0.25">
      <c r="A89609" s="234"/>
      <c r="L89609" s="235"/>
    </row>
    <row r="89610" spans="1:12" x14ac:dyDescent="0.25">
      <c r="A89610" s="234"/>
      <c r="L89610" s="235"/>
    </row>
    <row r="89611" spans="1:12" x14ac:dyDescent="0.25">
      <c r="A89611" s="234"/>
      <c r="L89611" s="236"/>
    </row>
    <row r="89612" spans="1:12" x14ac:dyDescent="0.25">
      <c r="A89612" s="234"/>
      <c r="L89612" s="235"/>
    </row>
    <row r="89613" spans="1:12" x14ac:dyDescent="0.25">
      <c r="A89613" s="234"/>
      <c r="L89613" s="235"/>
    </row>
    <row r="89614" spans="1:12" x14ac:dyDescent="0.25">
      <c r="A89614" s="234"/>
      <c r="L89614" s="236"/>
    </row>
    <row r="89615" spans="1:12" x14ac:dyDescent="0.25">
      <c r="A89615" s="234"/>
      <c r="L89615" s="235"/>
    </row>
    <row r="89616" spans="1:12" x14ac:dyDescent="0.25">
      <c r="A89616" s="234"/>
      <c r="L89616" s="235"/>
    </row>
    <row r="89617" spans="1:12" x14ac:dyDescent="0.25">
      <c r="A89617" s="234"/>
      <c r="L89617" s="235"/>
    </row>
    <row r="89618" spans="1:12" x14ac:dyDescent="0.25">
      <c r="A89618" s="234"/>
      <c r="L89618" s="236"/>
    </row>
    <row r="89619" spans="1:12" x14ac:dyDescent="0.25">
      <c r="A89619" s="234"/>
      <c r="L89619" s="235"/>
    </row>
    <row r="89620" spans="1:12" x14ac:dyDescent="0.25">
      <c r="A89620" s="234"/>
      <c r="L89620" s="235"/>
    </row>
    <row r="89621" spans="1:12" x14ac:dyDescent="0.25">
      <c r="A89621" s="234"/>
      <c r="L89621" s="235"/>
    </row>
    <row r="89622" spans="1:12" x14ac:dyDescent="0.25">
      <c r="A89622" s="234"/>
      <c r="L89622" s="235"/>
    </row>
    <row r="89623" spans="1:12" x14ac:dyDescent="0.25">
      <c r="A89623" s="234"/>
      <c r="L89623" s="235"/>
    </row>
    <row r="89624" spans="1:12" x14ac:dyDescent="0.25">
      <c r="A89624" s="234"/>
      <c r="L89624" s="236"/>
    </row>
    <row r="89625" spans="1:12" x14ac:dyDescent="0.25">
      <c r="A89625" s="234"/>
      <c r="L89625" s="235"/>
    </row>
    <row r="89626" spans="1:12" x14ac:dyDescent="0.25">
      <c r="A89626" s="234"/>
      <c r="L89626" s="235"/>
    </row>
    <row r="89627" spans="1:12" x14ac:dyDescent="0.25">
      <c r="A89627" s="234"/>
      <c r="L89627" s="236"/>
    </row>
    <row r="89628" spans="1:12" x14ac:dyDescent="0.25">
      <c r="A89628" s="234"/>
      <c r="L89628" s="236"/>
    </row>
    <row r="89629" spans="1:12" x14ac:dyDescent="0.25">
      <c r="A89629" s="234"/>
      <c r="L89629" s="236"/>
    </row>
    <row r="89630" spans="1:12" x14ac:dyDescent="0.25">
      <c r="A89630" s="234"/>
      <c r="L89630" s="236"/>
    </row>
    <row r="89631" spans="1:12" x14ac:dyDescent="0.25">
      <c r="A89631" s="234"/>
      <c r="L89631" s="236"/>
    </row>
    <row r="89632" spans="1:12" x14ac:dyDescent="0.25">
      <c r="A89632" s="234"/>
      <c r="L89632" s="235"/>
    </row>
    <row r="89633" spans="1:12" x14ac:dyDescent="0.25">
      <c r="A89633" s="234"/>
      <c r="L89633" s="235"/>
    </row>
    <row r="89634" spans="1:12" x14ac:dyDescent="0.25">
      <c r="A89634" s="234"/>
      <c r="L89634" s="235"/>
    </row>
    <row r="89635" spans="1:12" x14ac:dyDescent="0.25">
      <c r="A89635" s="234"/>
      <c r="L89635" s="235"/>
    </row>
    <row r="89636" spans="1:12" x14ac:dyDescent="0.25">
      <c r="A89636" s="234"/>
      <c r="L89636" s="235"/>
    </row>
    <row r="89637" spans="1:12" x14ac:dyDescent="0.25">
      <c r="A89637" s="234"/>
      <c r="L89637" s="235"/>
    </row>
    <row r="89638" spans="1:12" x14ac:dyDescent="0.25">
      <c r="A89638" s="234"/>
      <c r="L89638" s="236"/>
    </row>
    <row r="89639" spans="1:12" x14ac:dyDescent="0.25">
      <c r="A89639" s="234"/>
      <c r="L89639" s="236"/>
    </row>
    <row r="89640" spans="1:12" x14ac:dyDescent="0.25">
      <c r="A89640" s="234"/>
      <c r="L89640" s="235"/>
    </row>
    <row r="89641" spans="1:12" x14ac:dyDescent="0.25">
      <c r="A89641" s="234"/>
      <c r="L89641" s="236"/>
    </row>
    <row r="89642" spans="1:12" x14ac:dyDescent="0.25">
      <c r="A89642" s="234"/>
      <c r="L89642" s="235"/>
    </row>
    <row r="89643" spans="1:12" x14ac:dyDescent="0.25">
      <c r="A89643" s="234"/>
      <c r="L89643" s="235"/>
    </row>
    <row r="89644" spans="1:12" x14ac:dyDescent="0.25">
      <c r="A89644" s="234"/>
      <c r="L89644" s="236"/>
    </row>
    <row r="89645" spans="1:12" x14ac:dyDescent="0.25">
      <c r="A89645" s="234"/>
      <c r="L89645" s="235"/>
    </row>
    <row r="89646" spans="1:12" x14ac:dyDescent="0.25">
      <c r="A89646" s="234"/>
      <c r="L89646" s="235"/>
    </row>
    <row r="89647" spans="1:12" x14ac:dyDescent="0.25">
      <c r="A89647" s="234"/>
      <c r="L89647" s="235"/>
    </row>
    <row r="89648" spans="1:12" x14ac:dyDescent="0.25">
      <c r="A89648" s="234"/>
      <c r="L89648" s="236"/>
    </row>
    <row r="89649" spans="1:12" x14ac:dyDescent="0.25">
      <c r="A89649" s="234"/>
      <c r="L89649" s="235"/>
    </row>
    <row r="89650" spans="1:12" x14ac:dyDescent="0.25">
      <c r="A89650" s="234"/>
      <c r="L89650" s="235"/>
    </row>
    <row r="89651" spans="1:12" x14ac:dyDescent="0.25">
      <c r="A89651" s="234"/>
      <c r="L89651" s="235"/>
    </row>
    <row r="89652" spans="1:12" x14ac:dyDescent="0.25">
      <c r="A89652" s="234"/>
      <c r="L89652" s="235"/>
    </row>
    <row r="89653" spans="1:12" x14ac:dyDescent="0.25">
      <c r="A89653" s="234"/>
      <c r="L89653" s="235"/>
    </row>
    <row r="89654" spans="1:12" x14ac:dyDescent="0.25">
      <c r="A89654" s="234"/>
      <c r="L89654" s="235"/>
    </row>
    <row r="89655" spans="1:12" x14ac:dyDescent="0.25">
      <c r="A89655" s="234"/>
      <c r="L89655" s="235"/>
    </row>
    <row r="89656" spans="1:12" x14ac:dyDescent="0.25">
      <c r="A89656" s="234"/>
      <c r="L89656" s="235"/>
    </row>
    <row r="89657" spans="1:12" x14ac:dyDescent="0.25">
      <c r="A89657" s="234"/>
      <c r="L89657" s="235"/>
    </row>
    <row r="89658" spans="1:12" x14ac:dyDescent="0.25">
      <c r="A89658" s="234"/>
      <c r="L89658" s="236"/>
    </row>
    <row r="89659" spans="1:12" x14ac:dyDescent="0.25">
      <c r="A89659" s="234"/>
      <c r="L89659" s="235"/>
    </row>
    <row r="89660" spans="1:12" x14ac:dyDescent="0.25">
      <c r="A89660" s="234"/>
      <c r="L89660" s="235"/>
    </row>
    <row r="89661" spans="1:12" x14ac:dyDescent="0.25">
      <c r="A89661" s="234"/>
      <c r="L89661" s="235"/>
    </row>
    <row r="89662" spans="1:12" x14ac:dyDescent="0.25">
      <c r="A89662" s="234"/>
      <c r="L89662" s="236"/>
    </row>
    <row r="89663" spans="1:12" x14ac:dyDescent="0.25">
      <c r="A89663" s="234"/>
      <c r="L89663" s="235"/>
    </row>
    <row r="89664" spans="1:12" x14ac:dyDescent="0.25">
      <c r="A89664" s="234"/>
      <c r="L89664" s="235"/>
    </row>
    <row r="89665" spans="1:12" x14ac:dyDescent="0.25">
      <c r="A89665" s="234"/>
      <c r="L89665" s="235"/>
    </row>
    <row r="89666" spans="1:12" x14ac:dyDescent="0.25">
      <c r="A89666" s="234"/>
      <c r="L89666" s="235"/>
    </row>
    <row r="89667" spans="1:12" x14ac:dyDescent="0.25">
      <c r="A89667" s="234"/>
      <c r="L89667" s="235"/>
    </row>
    <row r="89668" spans="1:12" x14ac:dyDescent="0.25">
      <c r="A89668" s="234"/>
      <c r="L89668" s="235"/>
    </row>
    <row r="89669" spans="1:12" x14ac:dyDescent="0.25">
      <c r="A89669" s="234"/>
      <c r="L89669" s="236"/>
    </row>
    <row r="89670" spans="1:12" x14ac:dyDescent="0.25">
      <c r="A89670" s="234"/>
      <c r="L89670" s="235"/>
    </row>
    <row r="89671" spans="1:12" x14ac:dyDescent="0.25">
      <c r="A89671" s="234"/>
      <c r="L89671" s="235"/>
    </row>
    <row r="89672" spans="1:12" x14ac:dyDescent="0.25">
      <c r="A89672" s="234"/>
      <c r="L89672" s="236"/>
    </row>
    <row r="89673" spans="1:12" x14ac:dyDescent="0.25">
      <c r="A89673" s="234"/>
      <c r="L89673" s="236"/>
    </row>
    <row r="89674" spans="1:12" x14ac:dyDescent="0.25">
      <c r="A89674" s="234"/>
      <c r="L89674" s="236"/>
    </row>
    <row r="89675" spans="1:12" x14ac:dyDescent="0.25">
      <c r="A89675" s="234"/>
      <c r="L89675" s="236"/>
    </row>
    <row r="89676" spans="1:12" x14ac:dyDescent="0.25">
      <c r="A89676" s="234"/>
      <c r="L89676" s="236"/>
    </row>
    <row r="89677" spans="1:12" x14ac:dyDescent="0.25">
      <c r="A89677" s="234"/>
      <c r="L89677" s="235"/>
    </row>
    <row r="89678" spans="1:12" x14ac:dyDescent="0.25">
      <c r="A89678" s="234"/>
      <c r="L89678" s="235"/>
    </row>
    <row r="89679" spans="1:12" x14ac:dyDescent="0.25">
      <c r="A89679" s="234"/>
      <c r="L89679" s="235"/>
    </row>
    <row r="89680" spans="1:12" x14ac:dyDescent="0.25">
      <c r="A89680" s="234"/>
      <c r="L89680" s="235"/>
    </row>
    <row r="89681" spans="1:12" x14ac:dyDescent="0.25">
      <c r="A89681" s="234"/>
      <c r="L89681" s="235"/>
    </row>
    <row r="89682" spans="1:12" x14ac:dyDescent="0.25">
      <c r="A89682" s="234"/>
      <c r="L89682" s="235"/>
    </row>
    <row r="89683" spans="1:12" x14ac:dyDescent="0.25">
      <c r="A89683" s="234"/>
      <c r="L89683" s="236"/>
    </row>
    <row r="89684" spans="1:12" x14ac:dyDescent="0.25">
      <c r="A89684" s="234"/>
      <c r="L89684" s="235"/>
    </row>
    <row r="89685" spans="1:12" x14ac:dyDescent="0.25">
      <c r="A89685" s="234"/>
      <c r="L89685" s="235"/>
    </row>
    <row r="89686" spans="1:12" x14ac:dyDescent="0.25">
      <c r="A89686" s="234"/>
      <c r="L89686" s="236"/>
    </row>
    <row r="89687" spans="1:12" x14ac:dyDescent="0.25">
      <c r="A89687" s="234"/>
      <c r="L89687" s="235"/>
    </row>
    <row r="89688" spans="1:12" x14ac:dyDescent="0.25">
      <c r="A89688" s="234"/>
      <c r="L89688" s="235"/>
    </row>
    <row r="89689" spans="1:12" x14ac:dyDescent="0.25">
      <c r="A89689" s="234"/>
      <c r="L89689" s="235"/>
    </row>
    <row r="89690" spans="1:12" x14ac:dyDescent="0.25">
      <c r="A89690" s="234"/>
      <c r="L89690" s="236"/>
    </row>
    <row r="89691" spans="1:12" x14ac:dyDescent="0.25">
      <c r="A89691" s="234"/>
      <c r="L89691" s="235"/>
    </row>
    <row r="89692" spans="1:12" x14ac:dyDescent="0.25">
      <c r="A89692" s="234"/>
      <c r="L89692" s="235"/>
    </row>
    <row r="89693" spans="1:12" x14ac:dyDescent="0.25">
      <c r="A89693" s="234"/>
      <c r="L89693" s="235"/>
    </row>
    <row r="89694" spans="1:12" x14ac:dyDescent="0.25">
      <c r="A89694" s="234"/>
      <c r="L89694" s="235"/>
    </row>
    <row r="89695" spans="1:12" x14ac:dyDescent="0.25">
      <c r="A89695" s="234"/>
      <c r="L89695" s="235"/>
    </row>
    <row r="89696" spans="1:12" x14ac:dyDescent="0.25">
      <c r="A89696" s="234"/>
      <c r="L89696" s="235"/>
    </row>
    <row r="89697" spans="1:12" x14ac:dyDescent="0.25">
      <c r="A89697" s="234"/>
      <c r="L89697" s="236"/>
    </row>
    <row r="89698" spans="1:12" x14ac:dyDescent="0.25">
      <c r="A89698" s="234"/>
      <c r="L89698" s="235"/>
    </row>
    <row r="89699" spans="1:12" x14ac:dyDescent="0.25">
      <c r="A89699" s="234"/>
      <c r="L89699" s="235"/>
    </row>
    <row r="89700" spans="1:12" x14ac:dyDescent="0.25">
      <c r="A89700" s="234"/>
      <c r="L89700" s="236"/>
    </row>
    <row r="89701" spans="1:12" x14ac:dyDescent="0.25">
      <c r="A89701" s="234"/>
      <c r="L89701" s="236"/>
    </row>
    <row r="89702" spans="1:12" x14ac:dyDescent="0.25">
      <c r="A89702" s="234"/>
      <c r="L89702" s="236"/>
    </row>
    <row r="89703" spans="1:12" x14ac:dyDescent="0.25">
      <c r="A89703" s="234"/>
      <c r="L89703" s="236"/>
    </row>
    <row r="89704" spans="1:12" x14ac:dyDescent="0.25">
      <c r="A89704" s="234"/>
      <c r="L89704" s="235"/>
    </row>
    <row r="89705" spans="1:12" x14ac:dyDescent="0.25">
      <c r="A89705" s="234"/>
      <c r="L89705" s="235"/>
    </row>
    <row r="89706" spans="1:12" x14ac:dyDescent="0.25">
      <c r="A89706" s="234"/>
      <c r="L89706" s="235"/>
    </row>
    <row r="89707" spans="1:12" x14ac:dyDescent="0.25">
      <c r="A89707" s="234"/>
      <c r="L89707" s="235"/>
    </row>
    <row r="89708" spans="1:12" x14ac:dyDescent="0.25">
      <c r="A89708" s="234"/>
      <c r="L89708" s="235"/>
    </row>
    <row r="89709" spans="1:12" x14ac:dyDescent="0.25">
      <c r="A89709" s="234"/>
      <c r="L89709" s="235"/>
    </row>
    <row r="89710" spans="1:12" x14ac:dyDescent="0.25">
      <c r="A89710" s="234"/>
      <c r="L89710" s="236"/>
    </row>
    <row r="89711" spans="1:12" x14ac:dyDescent="0.25">
      <c r="A89711" s="234"/>
      <c r="L89711" s="236"/>
    </row>
    <row r="89712" spans="1:12" x14ac:dyDescent="0.25">
      <c r="A89712" s="234"/>
      <c r="L89712" s="235"/>
    </row>
    <row r="89713" spans="1:12" x14ac:dyDescent="0.25">
      <c r="A89713" s="234"/>
      <c r="L89713" s="236"/>
    </row>
    <row r="89714" spans="1:12" x14ac:dyDescent="0.25">
      <c r="A89714" s="234"/>
      <c r="L89714" s="235"/>
    </row>
    <row r="89715" spans="1:12" x14ac:dyDescent="0.25">
      <c r="A89715" s="234"/>
      <c r="L89715" s="235"/>
    </row>
    <row r="89716" spans="1:12" x14ac:dyDescent="0.25">
      <c r="A89716" s="234"/>
      <c r="L89716" s="236"/>
    </row>
    <row r="89717" spans="1:12" x14ac:dyDescent="0.25">
      <c r="A89717" s="234"/>
      <c r="L89717" s="235"/>
    </row>
    <row r="89718" spans="1:12" x14ac:dyDescent="0.25">
      <c r="A89718" s="234"/>
      <c r="L89718" s="235"/>
    </row>
    <row r="89719" spans="1:12" x14ac:dyDescent="0.25">
      <c r="A89719" s="234"/>
      <c r="L89719" s="235"/>
    </row>
    <row r="89720" spans="1:12" x14ac:dyDescent="0.25">
      <c r="A89720" s="234"/>
      <c r="L89720" s="236"/>
    </row>
    <row r="89721" spans="1:12" x14ac:dyDescent="0.25">
      <c r="A89721" s="234"/>
      <c r="L89721" s="235"/>
    </row>
    <row r="89722" spans="1:12" x14ac:dyDescent="0.25">
      <c r="A89722" s="234"/>
      <c r="L89722" s="235"/>
    </row>
    <row r="89723" spans="1:12" x14ac:dyDescent="0.25">
      <c r="A89723" s="234"/>
      <c r="L89723" s="235"/>
    </row>
    <row r="89724" spans="1:12" x14ac:dyDescent="0.25">
      <c r="A89724" s="234"/>
      <c r="L89724" s="235"/>
    </row>
    <row r="89725" spans="1:12" x14ac:dyDescent="0.25">
      <c r="A89725" s="234"/>
      <c r="L89725" s="235"/>
    </row>
    <row r="89726" spans="1:12" x14ac:dyDescent="0.25">
      <c r="A89726" s="234"/>
      <c r="L89726" s="235"/>
    </row>
    <row r="89727" spans="1:12" x14ac:dyDescent="0.25">
      <c r="A89727" s="234"/>
      <c r="L89727" s="235"/>
    </row>
    <row r="89728" spans="1:12" x14ac:dyDescent="0.25">
      <c r="A89728" s="234"/>
      <c r="L89728" s="236"/>
    </row>
    <row r="89729" spans="1:12" x14ac:dyDescent="0.25">
      <c r="A89729" s="234"/>
      <c r="L89729" s="235"/>
    </row>
    <row r="89730" spans="1:12" x14ac:dyDescent="0.25">
      <c r="A89730" s="234"/>
      <c r="L89730" s="236"/>
    </row>
    <row r="89731" spans="1:12" x14ac:dyDescent="0.25">
      <c r="A89731" s="234"/>
      <c r="L89731" s="235"/>
    </row>
    <row r="89732" spans="1:12" x14ac:dyDescent="0.25">
      <c r="A89732" s="234"/>
      <c r="L89732" s="235"/>
    </row>
    <row r="89733" spans="1:12" x14ac:dyDescent="0.25">
      <c r="A89733" s="234"/>
      <c r="L89733" s="236"/>
    </row>
    <row r="89734" spans="1:12" x14ac:dyDescent="0.25">
      <c r="A89734" s="234"/>
      <c r="L89734" s="235"/>
    </row>
    <row r="89735" spans="1:12" x14ac:dyDescent="0.25">
      <c r="A89735" s="234"/>
      <c r="L89735" s="235"/>
    </row>
    <row r="89736" spans="1:12" x14ac:dyDescent="0.25">
      <c r="A89736" s="234"/>
      <c r="L89736" s="235"/>
    </row>
    <row r="89737" spans="1:12" x14ac:dyDescent="0.25">
      <c r="A89737" s="234"/>
      <c r="L89737" s="236"/>
    </row>
    <row r="89738" spans="1:12" x14ac:dyDescent="0.25">
      <c r="A89738" s="234"/>
      <c r="L89738" s="235"/>
    </row>
    <row r="89739" spans="1:12" x14ac:dyDescent="0.25">
      <c r="A89739" s="234"/>
      <c r="L89739" s="235"/>
    </row>
    <row r="89740" spans="1:12" x14ac:dyDescent="0.25">
      <c r="A89740" s="234"/>
      <c r="L89740" s="235"/>
    </row>
    <row r="89741" spans="1:12" x14ac:dyDescent="0.25">
      <c r="A89741" s="234"/>
      <c r="L89741" s="235"/>
    </row>
    <row r="89742" spans="1:12" x14ac:dyDescent="0.25">
      <c r="A89742" s="234"/>
      <c r="L89742" s="235"/>
    </row>
    <row r="89743" spans="1:12" x14ac:dyDescent="0.25">
      <c r="A89743" s="234"/>
      <c r="L89743" s="235"/>
    </row>
    <row r="89744" spans="1:12" x14ac:dyDescent="0.25">
      <c r="A89744" s="234"/>
      <c r="L89744" s="235"/>
    </row>
    <row r="89745" spans="1:12" x14ac:dyDescent="0.25">
      <c r="A89745" s="234"/>
      <c r="L89745" s="236"/>
    </row>
    <row r="89746" spans="1:12" x14ac:dyDescent="0.25">
      <c r="A89746" s="234"/>
      <c r="L89746" s="235"/>
    </row>
    <row r="89747" spans="1:12" x14ac:dyDescent="0.25">
      <c r="A89747" s="234"/>
      <c r="L89747" s="236"/>
    </row>
    <row r="89748" spans="1:12" x14ac:dyDescent="0.25">
      <c r="A89748" s="234"/>
      <c r="L89748" s="235"/>
    </row>
    <row r="89749" spans="1:12" x14ac:dyDescent="0.25">
      <c r="A89749" s="234"/>
      <c r="L89749" s="235"/>
    </row>
    <row r="89750" spans="1:12" x14ac:dyDescent="0.25">
      <c r="A89750" s="234"/>
      <c r="L89750" s="236"/>
    </row>
    <row r="89751" spans="1:12" x14ac:dyDescent="0.25">
      <c r="A89751" s="234"/>
      <c r="L89751" s="235"/>
    </row>
    <row r="89752" spans="1:12" x14ac:dyDescent="0.25">
      <c r="A89752" s="234"/>
      <c r="L89752" s="235"/>
    </row>
    <row r="89753" spans="1:12" x14ac:dyDescent="0.25">
      <c r="A89753" s="234"/>
      <c r="L89753" s="235"/>
    </row>
    <row r="89754" spans="1:12" x14ac:dyDescent="0.25">
      <c r="A89754" s="234"/>
      <c r="L89754" s="236"/>
    </row>
    <row r="89755" spans="1:12" x14ac:dyDescent="0.25">
      <c r="A89755" s="234"/>
      <c r="L89755" s="235"/>
    </row>
    <row r="89756" spans="1:12" x14ac:dyDescent="0.25">
      <c r="A89756" s="234"/>
      <c r="L89756" s="235"/>
    </row>
    <row r="89757" spans="1:12" x14ac:dyDescent="0.25">
      <c r="A89757" s="234"/>
      <c r="L89757" s="235"/>
    </row>
    <row r="89758" spans="1:12" x14ac:dyDescent="0.25">
      <c r="A89758" s="234"/>
      <c r="L89758" s="235"/>
    </row>
    <row r="89759" spans="1:12" x14ac:dyDescent="0.25">
      <c r="A89759" s="234"/>
      <c r="L89759" s="235"/>
    </row>
    <row r="89760" spans="1:12" x14ac:dyDescent="0.25">
      <c r="A89760" s="234"/>
      <c r="L89760" s="235"/>
    </row>
    <row r="89761" spans="1:12" x14ac:dyDescent="0.25">
      <c r="A89761" s="234"/>
      <c r="L89761" s="235"/>
    </row>
    <row r="89762" spans="1:12" x14ac:dyDescent="0.25">
      <c r="A89762" s="234"/>
      <c r="L89762" s="235"/>
    </row>
    <row r="89763" spans="1:12" x14ac:dyDescent="0.25">
      <c r="A89763" s="234"/>
      <c r="L89763" s="235"/>
    </row>
    <row r="89764" spans="1:12" x14ac:dyDescent="0.25">
      <c r="A89764" s="234"/>
      <c r="L89764" s="235"/>
    </row>
    <row r="89765" spans="1:12" x14ac:dyDescent="0.25">
      <c r="A89765" s="234"/>
      <c r="L89765" s="236"/>
    </row>
    <row r="89766" spans="1:12" x14ac:dyDescent="0.25">
      <c r="A89766" s="234"/>
      <c r="L89766" s="235"/>
    </row>
    <row r="89767" spans="1:12" x14ac:dyDescent="0.25">
      <c r="A89767" s="234"/>
      <c r="L89767" s="235"/>
    </row>
    <row r="89768" spans="1:12" x14ac:dyDescent="0.25">
      <c r="A89768" s="234"/>
      <c r="L89768" s="236"/>
    </row>
    <row r="89769" spans="1:12" x14ac:dyDescent="0.25">
      <c r="A89769" s="234"/>
      <c r="L89769" s="235"/>
    </row>
    <row r="89770" spans="1:12" x14ac:dyDescent="0.25">
      <c r="A89770" s="234"/>
      <c r="L89770" s="235"/>
    </row>
    <row r="89771" spans="1:12" x14ac:dyDescent="0.25">
      <c r="A89771" s="234"/>
      <c r="L89771" s="235"/>
    </row>
    <row r="89772" spans="1:12" x14ac:dyDescent="0.25">
      <c r="A89772" s="234"/>
      <c r="L89772" s="236"/>
    </row>
    <row r="89773" spans="1:12" x14ac:dyDescent="0.25">
      <c r="A89773" s="234"/>
      <c r="L89773" s="235"/>
    </row>
    <row r="89774" spans="1:12" x14ac:dyDescent="0.25">
      <c r="A89774" s="234"/>
      <c r="L89774" s="235"/>
    </row>
    <row r="89775" spans="1:12" x14ac:dyDescent="0.25">
      <c r="A89775" s="234"/>
      <c r="L89775" s="235"/>
    </row>
    <row r="89776" spans="1:12" x14ac:dyDescent="0.25">
      <c r="A89776" s="234"/>
      <c r="L89776" s="235"/>
    </row>
    <row r="89777" spans="1:12" x14ac:dyDescent="0.25">
      <c r="A89777" s="234"/>
      <c r="L89777" s="235"/>
    </row>
    <row r="89778" spans="1:12" x14ac:dyDescent="0.25">
      <c r="A89778" s="234"/>
      <c r="L89778" s="235"/>
    </row>
    <row r="89779" spans="1:12" x14ac:dyDescent="0.25">
      <c r="A89779" s="234"/>
      <c r="L89779" s="235"/>
    </row>
    <row r="89780" spans="1:12" x14ac:dyDescent="0.25">
      <c r="A89780" s="234"/>
      <c r="L89780" s="235"/>
    </row>
    <row r="89781" spans="1:12" x14ac:dyDescent="0.25">
      <c r="A89781" s="234"/>
      <c r="L89781" s="235"/>
    </row>
    <row r="89782" spans="1:12" x14ac:dyDescent="0.25">
      <c r="A89782" s="234"/>
      <c r="L89782" s="236"/>
    </row>
    <row r="89783" spans="1:12" x14ac:dyDescent="0.25">
      <c r="A89783" s="234"/>
      <c r="L89783" s="235"/>
    </row>
    <row r="89784" spans="1:12" x14ac:dyDescent="0.25">
      <c r="A89784" s="234"/>
      <c r="L89784" s="235"/>
    </row>
    <row r="89785" spans="1:12" x14ac:dyDescent="0.25">
      <c r="A89785" s="234"/>
      <c r="L89785" s="236"/>
    </row>
    <row r="89786" spans="1:12" x14ac:dyDescent="0.25">
      <c r="A89786" s="234"/>
      <c r="L89786" s="236"/>
    </row>
    <row r="89787" spans="1:12" x14ac:dyDescent="0.25">
      <c r="A89787" s="234"/>
      <c r="L89787" s="236"/>
    </row>
    <row r="89788" spans="1:12" x14ac:dyDescent="0.25">
      <c r="A89788" s="234"/>
      <c r="L89788" s="236"/>
    </row>
    <row r="89789" spans="1:12" x14ac:dyDescent="0.25">
      <c r="A89789" s="234"/>
      <c r="L89789" s="236"/>
    </row>
    <row r="89790" spans="1:12" x14ac:dyDescent="0.25">
      <c r="A89790" s="234"/>
      <c r="L89790" s="235"/>
    </row>
    <row r="89791" spans="1:12" x14ac:dyDescent="0.25">
      <c r="A89791" s="234"/>
      <c r="L89791" s="235"/>
    </row>
    <row r="89792" spans="1:12" x14ac:dyDescent="0.25">
      <c r="A89792" s="234"/>
      <c r="L89792" s="235"/>
    </row>
    <row r="89793" spans="1:12" x14ac:dyDescent="0.25">
      <c r="A89793" s="234"/>
      <c r="L89793" s="235"/>
    </row>
    <row r="89794" spans="1:12" x14ac:dyDescent="0.25">
      <c r="A89794" s="234"/>
      <c r="L89794" s="235"/>
    </row>
    <row r="89795" spans="1:12" x14ac:dyDescent="0.25">
      <c r="A89795" s="234"/>
      <c r="L89795" s="235"/>
    </row>
    <row r="89796" spans="1:12" x14ac:dyDescent="0.25">
      <c r="A89796" s="234"/>
      <c r="L89796" s="236"/>
    </row>
    <row r="89797" spans="1:12" x14ac:dyDescent="0.25">
      <c r="A89797" s="234"/>
      <c r="L89797" s="235"/>
    </row>
    <row r="89798" spans="1:12" x14ac:dyDescent="0.25">
      <c r="A89798" s="234"/>
      <c r="L89798" s="235"/>
    </row>
    <row r="89799" spans="1:12" x14ac:dyDescent="0.25">
      <c r="A89799" s="234"/>
      <c r="L89799" s="235"/>
    </row>
    <row r="89800" spans="1:12" x14ac:dyDescent="0.25">
      <c r="A89800" s="234"/>
      <c r="L89800" s="236"/>
    </row>
    <row r="89801" spans="1:12" x14ac:dyDescent="0.25">
      <c r="A89801" s="234"/>
      <c r="L89801" s="235"/>
    </row>
    <row r="89802" spans="1:12" x14ac:dyDescent="0.25">
      <c r="A89802" s="234"/>
      <c r="L89802" s="235"/>
    </row>
    <row r="89803" spans="1:12" x14ac:dyDescent="0.25">
      <c r="A89803" s="234"/>
      <c r="L89803" s="236"/>
    </row>
    <row r="89804" spans="1:12" x14ac:dyDescent="0.25">
      <c r="A89804" s="234"/>
      <c r="L89804" s="235"/>
    </row>
    <row r="89805" spans="1:12" x14ac:dyDescent="0.25">
      <c r="A89805" s="234"/>
      <c r="L89805" s="235"/>
    </row>
    <row r="89806" spans="1:12" x14ac:dyDescent="0.25">
      <c r="A89806" s="234"/>
      <c r="L89806" s="235"/>
    </row>
    <row r="89807" spans="1:12" x14ac:dyDescent="0.25">
      <c r="A89807" s="234"/>
      <c r="L89807" s="236"/>
    </row>
    <row r="89808" spans="1:12" x14ac:dyDescent="0.25">
      <c r="A89808" s="234"/>
      <c r="L89808" s="235"/>
    </row>
    <row r="89809" spans="1:12" x14ac:dyDescent="0.25">
      <c r="A89809" s="234"/>
      <c r="L89809" s="235"/>
    </row>
    <row r="89810" spans="1:12" x14ac:dyDescent="0.25">
      <c r="A89810" s="234"/>
      <c r="L89810" s="235"/>
    </row>
    <row r="89811" spans="1:12" x14ac:dyDescent="0.25">
      <c r="A89811" s="234"/>
      <c r="L89811" s="235"/>
    </row>
    <row r="89812" spans="1:12" x14ac:dyDescent="0.25">
      <c r="A89812" s="234"/>
      <c r="L89812" s="235"/>
    </row>
    <row r="89813" spans="1:12" x14ac:dyDescent="0.25">
      <c r="A89813" s="234"/>
      <c r="L89813" s="235"/>
    </row>
    <row r="89814" spans="1:12" x14ac:dyDescent="0.25">
      <c r="A89814" s="234"/>
      <c r="L89814" s="235"/>
    </row>
    <row r="89815" spans="1:12" x14ac:dyDescent="0.25">
      <c r="A89815" s="234"/>
      <c r="L89815" s="235"/>
    </row>
    <row r="89816" spans="1:12" x14ac:dyDescent="0.25">
      <c r="A89816" s="234"/>
      <c r="L89816" s="235"/>
    </row>
    <row r="89817" spans="1:12" x14ac:dyDescent="0.25">
      <c r="A89817" s="234"/>
      <c r="L89817" s="236"/>
    </row>
    <row r="89818" spans="1:12" x14ac:dyDescent="0.25">
      <c r="A89818" s="234"/>
      <c r="L89818" s="235"/>
    </row>
    <row r="89819" spans="1:12" x14ac:dyDescent="0.25">
      <c r="A89819" s="234"/>
      <c r="L89819" s="235"/>
    </row>
    <row r="89820" spans="1:12" x14ac:dyDescent="0.25">
      <c r="A89820" s="234"/>
      <c r="L89820" s="236"/>
    </row>
    <row r="89821" spans="1:12" x14ac:dyDescent="0.25">
      <c r="A89821" s="234"/>
      <c r="L89821" s="236"/>
    </row>
    <row r="89822" spans="1:12" x14ac:dyDescent="0.25">
      <c r="A89822" s="234"/>
      <c r="L89822" s="236"/>
    </row>
    <row r="89823" spans="1:12" x14ac:dyDescent="0.25">
      <c r="A89823" s="234"/>
      <c r="L89823" s="236"/>
    </row>
    <row r="89824" spans="1:12" x14ac:dyDescent="0.25">
      <c r="A89824" s="234"/>
      <c r="L89824" s="235"/>
    </row>
    <row r="89825" spans="1:12" x14ac:dyDescent="0.25">
      <c r="A89825" s="234"/>
      <c r="L89825" s="235"/>
    </row>
    <row r="89826" spans="1:12" x14ac:dyDescent="0.25">
      <c r="A89826" s="234"/>
      <c r="L89826" s="235"/>
    </row>
    <row r="89827" spans="1:12" x14ac:dyDescent="0.25">
      <c r="A89827" s="234"/>
      <c r="L89827" s="235"/>
    </row>
    <row r="89828" spans="1:12" x14ac:dyDescent="0.25">
      <c r="A89828" s="234"/>
      <c r="L89828" s="235"/>
    </row>
    <row r="89829" spans="1:12" x14ac:dyDescent="0.25">
      <c r="A89829" s="234"/>
      <c r="L89829" s="235"/>
    </row>
    <row r="89830" spans="1:12" x14ac:dyDescent="0.25">
      <c r="A89830" s="234"/>
      <c r="L89830" s="236"/>
    </row>
    <row r="89831" spans="1:12" x14ac:dyDescent="0.25">
      <c r="A89831" s="234"/>
      <c r="L89831" s="235"/>
    </row>
    <row r="89832" spans="1:12" x14ac:dyDescent="0.25">
      <c r="A89832" s="234"/>
      <c r="L89832" s="235"/>
    </row>
    <row r="89833" spans="1:12" x14ac:dyDescent="0.25">
      <c r="A89833" s="234"/>
      <c r="L89833" s="235"/>
    </row>
    <row r="89834" spans="1:12" x14ac:dyDescent="0.25">
      <c r="A89834" s="234"/>
      <c r="L89834" s="236"/>
    </row>
    <row r="89835" spans="1:12" x14ac:dyDescent="0.25">
      <c r="A89835" s="234"/>
      <c r="L89835" s="235"/>
    </row>
    <row r="89836" spans="1:12" x14ac:dyDescent="0.25">
      <c r="A89836" s="234"/>
      <c r="L89836" s="235"/>
    </row>
    <row r="89837" spans="1:12" x14ac:dyDescent="0.25">
      <c r="A89837" s="234"/>
      <c r="L89837" s="236"/>
    </row>
    <row r="89838" spans="1:12" x14ac:dyDescent="0.25">
      <c r="A89838" s="234"/>
      <c r="L89838" s="235"/>
    </row>
    <row r="89839" spans="1:12" x14ac:dyDescent="0.25">
      <c r="A89839" s="234"/>
      <c r="L89839" s="235"/>
    </row>
    <row r="89840" spans="1:12" x14ac:dyDescent="0.25">
      <c r="A89840" s="234"/>
      <c r="L89840" s="235"/>
    </row>
    <row r="89841" spans="1:12" x14ac:dyDescent="0.25">
      <c r="A89841" s="234"/>
      <c r="L89841" s="236"/>
    </row>
    <row r="89842" spans="1:12" x14ac:dyDescent="0.25">
      <c r="A89842" s="234"/>
      <c r="L89842" s="235"/>
    </row>
    <row r="89843" spans="1:12" x14ac:dyDescent="0.25">
      <c r="A89843" s="234"/>
      <c r="L89843" s="235"/>
    </row>
    <row r="89844" spans="1:12" x14ac:dyDescent="0.25">
      <c r="A89844" s="234"/>
      <c r="L89844" s="235"/>
    </row>
    <row r="89845" spans="1:12" x14ac:dyDescent="0.25">
      <c r="A89845" s="234"/>
      <c r="L89845" s="235"/>
    </row>
    <row r="89846" spans="1:12" x14ac:dyDescent="0.25">
      <c r="A89846" s="234"/>
      <c r="L89846" s="235"/>
    </row>
    <row r="89847" spans="1:12" x14ac:dyDescent="0.25">
      <c r="A89847" s="234"/>
      <c r="L89847" s="235"/>
    </row>
    <row r="89848" spans="1:12" x14ac:dyDescent="0.25">
      <c r="A89848" s="234"/>
      <c r="L89848" s="235"/>
    </row>
    <row r="89849" spans="1:12" x14ac:dyDescent="0.25">
      <c r="A89849" s="234"/>
      <c r="L89849" s="235"/>
    </row>
    <row r="89850" spans="1:12" x14ac:dyDescent="0.25">
      <c r="A89850" s="234"/>
      <c r="L89850" s="235"/>
    </row>
    <row r="89851" spans="1:12" x14ac:dyDescent="0.25">
      <c r="A89851" s="234"/>
      <c r="L89851" s="236"/>
    </row>
    <row r="89852" spans="1:12" x14ac:dyDescent="0.25">
      <c r="A89852" s="234"/>
      <c r="L89852" s="235"/>
    </row>
    <row r="89853" spans="1:12" x14ac:dyDescent="0.25">
      <c r="A89853" s="234"/>
      <c r="L89853" s="235"/>
    </row>
    <row r="89854" spans="1:12" x14ac:dyDescent="0.25">
      <c r="A89854" s="234"/>
      <c r="L89854" s="236"/>
    </row>
    <row r="89855" spans="1:12" x14ac:dyDescent="0.25">
      <c r="A89855" s="234"/>
      <c r="L89855" s="236"/>
    </row>
    <row r="89856" spans="1:12" x14ac:dyDescent="0.25">
      <c r="A89856" s="234"/>
      <c r="L89856" s="236"/>
    </row>
    <row r="89857" spans="1:12" x14ac:dyDescent="0.25">
      <c r="A89857" s="234"/>
      <c r="L89857" s="236"/>
    </row>
    <row r="89858" spans="1:12" x14ac:dyDescent="0.25">
      <c r="A89858" s="234"/>
      <c r="L89858" s="235"/>
    </row>
    <row r="89859" spans="1:12" x14ac:dyDescent="0.25">
      <c r="A89859" s="234"/>
      <c r="L89859" s="235"/>
    </row>
    <row r="89860" spans="1:12" x14ac:dyDescent="0.25">
      <c r="A89860" s="234"/>
      <c r="L89860" s="235"/>
    </row>
    <row r="89861" spans="1:12" x14ac:dyDescent="0.25">
      <c r="A89861" s="234"/>
      <c r="L89861" s="235"/>
    </row>
    <row r="89862" spans="1:12" x14ac:dyDescent="0.25">
      <c r="A89862" s="234"/>
      <c r="L89862" s="235"/>
    </row>
    <row r="89863" spans="1:12" x14ac:dyDescent="0.25">
      <c r="A89863" s="234"/>
      <c r="L89863" s="235"/>
    </row>
    <row r="89864" spans="1:12" x14ac:dyDescent="0.25">
      <c r="A89864" s="234"/>
      <c r="L89864" s="236"/>
    </row>
    <row r="89865" spans="1:12" x14ac:dyDescent="0.25">
      <c r="A89865" s="234"/>
      <c r="L89865" s="235"/>
    </row>
    <row r="89866" spans="1:12" x14ac:dyDescent="0.25">
      <c r="A89866" s="234"/>
      <c r="L89866" s="235"/>
    </row>
    <row r="89867" spans="1:12" x14ac:dyDescent="0.25">
      <c r="A89867" s="234"/>
      <c r="L89867" s="235"/>
    </row>
    <row r="89868" spans="1:12" x14ac:dyDescent="0.25">
      <c r="A89868" s="234"/>
      <c r="L89868" s="236"/>
    </row>
    <row r="89869" spans="1:12" x14ac:dyDescent="0.25">
      <c r="A89869" s="234"/>
      <c r="L89869" s="235"/>
    </row>
    <row r="89870" spans="1:12" x14ac:dyDescent="0.25">
      <c r="A89870" s="234"/>
      <c r="L89870" s="235"/>
    </row>
    <row r="89871" spans="1:12" x14ac:dyDescent="0.25">
      <c r="A89871" s="234"/>
      <c r="L89871" s="236"/>
    </row>
    <row r="89872" spans="1:12" x14ac:dyDescent="0.25">
      <c r="A89872" s="234"/>
      <c r="L89872" s="235"/>
    </row>
    <row r="89873" spans="1:12" x14ac:dyDescent="0.25">
      <c r="A89873" s="234"/>
      <c r="L89873" s="235"/>
    </row>
    <row r="89874" spans="1:12" x14ac:dyDescent="0.25">
      <c r="A89874" s="234"/>
      <c r="L89874" s="235"/>
    </row>
    <row r="89875" spans="1:12" x14ac:dyDescent="0.25">
      <c r="A89875" s="234"/>
      <c r="L89875" s="236"/>
    </row>
    <row r="89876" spans="1:12" x14ac:dyDescent="0.25">
      <c r="A89876" s="234"/>
      <c r="L89876" s="235"/>
    </row>
    <row r="89877" spans="1:12" x14ac:dyDescent="0.25">
      <c r="A89877" s="234"/>
      <c r="L89877" s="235"/>
    </row>
    <row r="89878" spans="1:12" x14ac:dyDescent="0.25">
      <c r="A89878" s="234"/>
      <c r="L89878" s="235"/>
    </row>
    <row r="89879" spans="1:12" x14ac:dyDescent="0.25">
      <c r="A89879" s="234"/>
      <c r="L89879" s="235"/>
    </row>
    <row r="89880" spans="1:12" x14ac:dyDescent="0.25">
      <c r="A89880" s="234"/>
      <c r="L89880" s="235"/>
    </row>
    <row r="89881" spans="1:12" x14ac:dyDescent="0.25">
      <c r="A89881" s="234"/>
      <c r="L89881" s="235"/>
    </row>
    <row r="89882" spans="1:12" x14ac:dyDescent="0.25">
      <c r="A89882" s="234"/>
      <c r="L89882" s="235"/>
    </row>
    <row r="89883" spans="1:12" x14ac:dyDescent="0.25">
      <c r="A89883" s="234"/>
      <c r="L89883" s="235"/>
    </row>
    <row r="89884" spans="1:12" x14ac:dyDescent="0.25">
      <c r="A89884" s="234"/>
      <c r="L89884" s="235"/>
    </row>
    <row r="89885" spans="1:12" x14ac:dyDescent="0.25">
      <c r="A89885" s="234"/>
      <c r="L89885" s="236"/>
    </row>
    <row r="89886" spans="1:12" x14ac:dyDescent="0.25">
      <c r="A89886" s="234"/>
      <c r="L89886" s="235"/>
    </row>
    <row r="89887" spans="1:12" x14ac:dyDescent="0.25">
      <c r="A89887" s="234"/>
      <c r="L89887" s="235"/>
    </row>
    <row r="89888" spans="1:12" x14ac:dyDescent="0.25">
      <c r="A89888" s="234"/>
      <c r="L89888" s="236"/>
    </row>
    <row r="89889" spans="1:12" x14ac:dyDescent="0.25">
      <c r="A89889" s="234"/>
      <c r="L89889" s="236"/>
    </row>
    <row r="89890" spans="1:12" x14ac:dyDescent="0.25">
      <c r="A89890" s="234"/>
      <c r="L89890" s="236"/>
    </row>
    <row r="89891" spans="1:12" x14ac:dyDescent="0.25">
      <c r="A89891" s="234"/>
      <c r="L89891" s="236"/>
    </row>
    <row r="89892" spans="1:12" x14ac:dyDescent="0.25">
      <c r="A89892" s="234"/>
      <c r="L89892" s="235"/>
    </row>
    <row r="89893" spans="1:12" x14ac:dyDescent="0.25">
      <c r="A89893" s="234"/>
      <c r="L89893" s="235"/>
    </row>
    <row r="89894" spans="1:12" x14ac:dyDescent="0.25">
      <c r="A89894" s="234"/>
      <c r="L89894" s="235"/>
    </row>
    <row r="89895" spans="1:12" x14ac:dyDescent="0.25">
      <c r="A89895" s="234"/>
      <c r="L89895" s="235"/>
    </row>
    <row r="89896" spans="1:12" x14ac:dyDescent="0.25">
      <c r="A89896" s="234"/>
      <c r="L89896" s="235"/>
    </row>
    <row r="89897" spans="1:12" x14ac:dyDescent="0.25">
      <c r="A89897" s="234"/>
      <c r="L89897" s="235"/>
    </row>
    <row r="89898" spans="1:12" x14ac:dyDescent="0.25">
      <c r="A89898" s="234"/>
      <c r="L89898" s="236"/>
    </row>
    <row r="89899" spans="1:12" x14ac:dyDescent="0.25">
      <c r="A89899" s="234"/>
      <c r="L89899" s="236"/>
    </row>
    <row r="89900" spans="1:12" x14ac:dyDescent="0.25">
      <c r="A89900" s="234"/>
      <c r="L89900" s="235"/>
    </row>
    <row r="89901" spans="1:12" x14ac:dyDescent="0.25">
      <c r="A89901" s="234"/>
      <c r="L89901" s="236"/>
    </row>
    <row r="89902" spans="1:12" x14ac:dyDescent="0.25">
      <c r="A89902" s="234"/>
      <c r="L89902" s="235"/>
    </row>
    <row r="89903" spans="1:12" x14ac:dyDescent="0.25">
      <c r="A89903" s="234"/>
      <c r="L89903" s="235"/>
    </row>
    <row r="89904" spans="1:12" x14ac:dyDescent="0.25">
      <c r="A89904" s="234"/>
      <c r="L89904" s="236"/>
    </row>
    <row r="89905" spans="1:12" x14ac:dyDescent="0.25">
      <c r="A89905" s="234"/>
      <c r="L89905" s="235"/>
    </row>
    <row r="89906" spans="1:12" x14ac:dyDescent="0.25">
      <c r="A89906" s="234"/>
      <c r="L89906" s="235"/>
    </row>
    <row r="89907" spans="1:12" x14ac:dyDescent="0.25">
      <c r="A89907" s="234"/>
      <c r="L89907" s="235"/>
    </row>
    <row r="89908" spans="1:12" x14ac:dyDescent="0.25">
      <c r="A89908" s="234"/>
      <c r="L89908" s="236"/>
    </row>
    <row r="89909" spans="1:12" x14ac:dyDescent="0.25">
      <c r="A89909" s="234"/>
      <c r="L89909" s="235"/>
    </row>
    <row r="89910" spans="1:12" x14ac:dyDescent="0.25">
      <c r="A89910" s="234"/>
      <c r="L89910" s="235"/>
    </row>
    <row r="89911" spans="1:12" x14ac:dyDescent="0.25">
      <c r="A89911" s="234"/>
      <c r="L89911" s="235"/>
    </row>
    <row r="89912" spans="1:12" x14ac:dyDescent="0.25">
      <c r="A89912" s="234"/>
      <c r="L89912" s="235"/>
    </row>
    <row r="89913" spans="1:12" x14ac:dyDescent="0.25">
      <c r="A89913" s="234"/>
      <c r="L89913" s="235"/>
    </row>
    <row r="89914" spans="1:12" x14ac:dyDescent="0.25">
      <c r="A89914" s="234"/>
      <c r="L89914" s="235"/>
    </row>
    <row r="89915" spans="1:12" x14ac:dyDescent="0.25">
      <c r="A89915" s="234"/>
      <c r="L89915" s="235"/>
    </row>
    <row r="89916" spans="1:12" x14ac:dyDescent="0.25">
      <c r="A89916" s="234"/>
      <c r="L89916" s="236"/>
    </row>
    <row r="89917" spans="1:12" x14ac:dyDescent="0.25">
      <c r="A89917" s="234"/>
      <c r="L89917" s="235"/>
    </row>
    <row r="89918" spans="1:12" x14ac:dyDescent="0.25">
      <c r="A89918" s="234"/>
      <c r="L89918" s="236"/>
    </row>
    <row r="89919" spans="1:12" x14ac:dyDescent="0.25">
      <c r="A89919" s="234"/>
      <c r="L89919" s="235"/>
    </row>
    <row r="89920" spans="1:12" x14ac:dyDescent="0.25">
      <c r="A89920" s="234"/>
      <c r="L89920" s="235"/>
    </row>
    <row r="89921" spans="1:12" x14ac:dyDescent="0.25">
      <c r="A89921" s="234"/>
      <c r="L89921" s="236"/>
    </row>
    <row r="89922" spans="1:12" x14ac:dyDescent="0.25">
      <c r="A89922" s="234"/>
      <c r="L89922" s="235"/>
    </row>
    <row r="89923" spans="1:12" x14ac:dyDescent="0.25">
      <c r="A89923" s="234"/>
      <c r="L89923" s="235"/>
    </row>
    <row r="89924" spans="1:12" x14ac:dyDescent="0.25">
      <c r="A89924" s="234"/>
      <c r="L89924" s="235"/>
    </row>
    <row r="89925" spans="1:12" x14ac:dyDescent="0.25">
      <c r="A89925" s="234"/>
      <c r="L89925" s="236"/>
    </row>
    <row r="89926" spans="1:12" x14ac:dyDescent="0.25">
      <c r="A89926" s="234"/>
      <c r="L89926" s="235"/>
    </row>
    <row r="89927" spans="1:12" x14ac:dyDescent="0.25">
      <c r="A89927" s="234"/>
      <c r="L89927" s="235"/>
    </row>
    <row r="89928" spans="1:12" x14ac:dyDescent="0.25">
      <c r="A89928" s="234"/>
      <c r="L89928" s="235"/>
    </row>
    <row r="89929" spans="1:12" x14ac:dyDescent="0.25">
      <c r="A89929" s="234"/>
      <c r="L89929" s="235"/>
    </row>
    <row r="89930" spans="1:12" x14ac:dyDescent="0.25">
      <c r="A89930" s="234"/>
      <c r="L89930" s="235"/>
    </row>
    <row r="89931" spans="1:12" x14ac:dyDescent="0.25">
      <c r="A89931" s="234"/>
      <c r="L89931" s="235"/>
    </row>
    <row r="89932" spans="1:12" x14ac:dyDescent="0.25">
      <c r="A89932" s="234"/>
      <c r="L89932" s="235"/>
    </row>
    <row r="89933" spans="1:12" x14ac:dyDescent="0.25">
      <c r="A89933" s="234"/>
      <c r="L89933" s="236"/>
    </row>
    <row r="89934" spans="1:12" x14ac:dyDescent="0.25">
      <c r="A89934" s="234"/>
      <c r="L89934" s="235"/>
    </row>
    <row r="89935" spans="1:12" x14ac:dyDescent="0.25">
      <c r="A89935" s="234"/>
      <c r="L89935" s="236"/>
    </row>
    <row r="89936" spans="1:12" x14ac:dyDescent="0.25">
      <c r="A89936" s="234"/>
      <c r="L89936" s="235"/>
    </row>
    <row r="89937" spans="1:12" x14ac:dyDescent="0.25">
      <c r="A89937" s="234"/>
      <c r="L89937" s="235"/>
    </row>
    <row r="89938" spans="1:12" x14ac:dyDescent="0.25">
      <c r="A89938" s="234"/>
      <c r="L89938" s="236"/>
    </row>
    <row r="89939" spans="1:12" x14ac:dyDescent="0.25">
      <c r="A89939" s="234"/>
      <c r="L89939" s="235"/>
    </row>
    <row r="89940" spans="1:12" x14ac:dyDescent="0.25">
      <c r="A89940" s="234"/>
      <c r="L89940" s="235"/>
    </row>
    <row r="89941" spans="1:12" x14ac:dyDescent="0.25">
      <c r="A89941" s="234"/>
      <c r="L89941" s="235"/>
    </row>
    <row r="89942" spans="1:12" x14ac:dyDescent="0.25">
      <c r="A89942" s="234"/>
      <c r="L89942" s="236"/>
    </row>
    <row r="89943" spans="1:12" x14ac:dyDescent="0.25">
      <c r="A89943" s="234"/>
      <c r="L89943" s="235"/>
    </row>
    <row r="89944" spans="1:12" x14ac:dyDescent="0.25">
      <c r="A89944" s="234"/>
      <c r="L89944" s="235"/>
    </row>
    <row r="89945" spans="1:12" x14ac:dyDescent="0.25">
      <c r="A89945" s="234"/>
      <c r="L89945" s="235"/>
    </row>
    <row r="89946" spans="1:12" x14ac:dyDescent="0.25">
      <c r="A89946" s="234"/>
      <c r="L89946" s="235"/>
    </row>
    <row r="89947" spans="1:12" x14ac:dyDescent="0.25">
      <c r="A89947" s="234"/>
      <c r="L89947" s="235"/>
    </row>
    <row r="89948" spans="1:12" x14ac:dyDescent="0.25">
      <c r="A89948" s="234"/>
      <c r="L89948" s="235"/>
    </row>
    <row r="89949" spans="1:12" x14ac:dyDescent="0.25">
      <c r="A89949" s="234"/>
      <c r="L89949" s="235"/>
    </row>
    <row r="89950" spans="1:12" x14ac:dyDescent="0.25">
      <c r="A89950" s="234"/>
      <c r="L89950" s="235"/>
    </row>
    <row r="89951" spans="1:12" x14ac:dyDescent="0.25">
      <c r="A89951" s="234"/>
      <c r="L89951" s="235"/>
    </row>
    <row r="89952" spans="1:12" x14ac:dyDescent="0.25">
      <c r="A89952" s="234"/>
      <c r="L89952" s="235"/>
    </row>
    <row r="89953" spans="1:12" x14ac:dyDescent="0.25">
      <c r="A89953" s="234"/>
      <c r="L89953" s="236"/>
    </row>
    <row r="89954" spans="1:12" x14ac:dyDescent="0.25">
      <c r="A89954" s="234"/>
      <c r="L89954" s="235"/>
    </row>
    <row r="89955" spans="1:12" x14ac:dyDescent="0.25">
      <c r="A89955" s="234"/>
      <c r="L89955" s="235"/>
    </row>
    <row r="89956" spans="1:12" x14ac:dyDescent="0.25">
      <c r="A89956" s="234"/>
      <c r="L89956" s="236"/>
    </row>
    <row r="89957" spans="1:12" x14ac:dyDescent="0.25">
      <c r="A89957" s="234"/>
      <c r="L89957" s="235"/>
    </row>
    <row r="89958" spans="1:12" x14ac:dyDescent="0.25">
      <c r="A89958" s="234"/>
      <c r="L89958" s="235"/>
    </row>
    <row r="89959" spans="1:12" x14ac:dyDescent="0.25">
      <c r="A89959" s="234"/>
      <c r="L89959" s="235"/>
    </row>
    <row r="89960" spans="1:12" x14ac:dyDescent="0.25">
      <c r="A89960" s="234"/>
      <c r="L89960" s="236"/>
    </row>
    <row r="89961" spans="1:12" x14ac:dyDescent="0.25">
      <c r="A89961" s="234"/>
      <c r="L89961" s="235"/>
    </row>
    <row r="89962" spans="1:12" x14ac:dyDescent="0.25">
      <c r="A89962" s="234"/>
      <c r="L89962" s="235"/>
    </row>
    <row r="89963" spans="1:12" x14ac:dyDescent="0.25">
      <c r="A89963" s="234"/>
      <c r="L89963" s="235"/>
    </row>
    <row r="89964" spans="1:12" x14ac:dyDescent="0.25">
      <c r="A89964" s="234"/>
      <c r="L89964" s="235"/>
    </row>
    <row r="89965" spans="1:12" x14ac:dyDescent="0.25">
      <c r="A89965" s="234"/>
      <c r="L89965" s="235"/>
    </row>
    <row r="89966" spans="1:12" x14ac:dyDescent="0.25">
      <c r="A89966" s="234"/>
      <c r="L89966" s="235"/>
    </row>
    <row r="89967" spans="1:12" x14ac:dyDescent="0.25">
      <c r="A89967" s="234"/>
      <c r="L89967" s="235"/>
    </row>
    <row r="89968" spans="1:12" x14ac:dyDescent="0.25">
      <c r="A89968" s="234"/>
      <c r="L89968" s="235"/>
    </row>
    <row r="89969" spans="1:12" x14ac:dyDescent="0.25">
      <c r="A89969" s="234"/>
      <c r="L89969" s="235"/>
    </row>
    <row r="89970" spans="1:12" x14ac:dyDescent="0.25">
      <c r="A89970" s="234"/>
      <c r="L89970" s="235"/>
    </row>
    <row r="89971" spans="1:12" x14ac:dyDescent="0.25">
      <c r="A89971" s="234"/>
      <c r="L89971" s="235"/>
    </row>
    <row r="89972" spans="1:12" x14ac:dyDescent="0.25">
      <c r="A89972" s="234"/>
      <c r="L89972" s="235"/>
    </row>
    <row r="89973" spans="1:12" x14ac:dyDescent="0.25">
      <c r="A89973" s="234"/>
      <c r="L89973" s="236"/>
    </row>
    <row r="89974" spans="1:12" x14ac:dyDescent="0.25">
      <c r="A89974" s="234"/>
      <c r="L89974" s="235"/>
    </row>
    <row r="89975" spans="1:12" x14ac:dyDescent="0.25">
      <c r="A89975" s="234"/>
      <c r="L89975" s="235"/>
    </row>
    <row r="89976" spans="1:12" x14ac:dyDescent="0.25">
      <c r="A89976" s="234"/>
      <c r="L89976" s="236"/>
    </row>
    <row r="89977" spans="1:12" x14ac:dyDescent="0.25">
      <c r="A89977" s="234"/>
      <c r="L89977" s="236"/>
    </row>
    <row r="89978" spans="1:12" x14ac:dyDescent="0.25">
      <c r="A89978" s="234"/>
      <c r="L89978" s="236"/>
    </row>
    <row r="89979" spans="1:12" x14ac:dyDescent="0.25">
      <c r="A89979" s="234"/>
      <c r="L89979" s="236"/>
    </row>
    <row r="89980" spans="1:12" x14ac:dyDescent="0.25">
      <c r="A89980" s="234"/>
      <c r="L89980" s="236"/>
    </row>
    <row r="89981" spans="1:12" x14ac:dyDescent="0.25">
      <c r="A89981" s="234"/>
      <c r="L89981" s="235"/>
    </row>
    <row r="89982" spans="1:12" x14ac:dyDescent="0.25">
      <c r="A89982" s="234"/>
      <c r="L89982" s="235"/>
    </row>
    <row r="89983" spans="1:12" x14ac:dyDescent="0.25">
      <c r="A89983" s="234"/>
      <c r="L89983" s="235"/>
    </row>
    <row r="89984" spans="1:12" x14ac:dyDescent="0.25">
      <c r="A89984" s="234"/>
      <c r="L89984" s="235"/>
    </row>
    <row r="89985" spans="1:12" x14ac:dyDescent="0.25">
      <c r="A89985" s="234"/>
      <c r="L89985" s="235"/>
    </row>
    <row r="89986" spans="1:12" x14ac:dyDescent="0.25">
      <c r="A89986" s="234"/>
      <c r="L89986" s="235"/>
    </row>
    <row r="89987" spans="1:12" x14ac:dyDescent="0.25">
      <c r="A89987" s="234"/>
      <c r="L89987" s="236"/>
    </row>
    <row r="89988" spans="1:12" x14ac:dyDescent="0.25">
      <c r="A89988" s="234"/>
      <c r="L89988" s="236"/>
    </row>
    <row r="89989" spans="1:12" x14ac:dyDescent="0.25">
      <c r="A89989" s="234"/>
      <c r="L89989" s="235"/>
    </row>
    <row r="89990" spans="1:12" x14ac:dyDescent="0.25">
      <c r="A89990" s="234"/>
      <c r="L89990" s="236"/>
    </row>
    <row r="89991" spans="1:12" x14ac:dyDescent="0.25">
      <c r="A89991" s="234"/>
      <c r="L89991" s="235"/>
    </row>
    <row r="89992" spans="1:12" x14ac:dyDescent="0.25">
      <c r="A89992" s="234"/>
      <c r="L89992" s="235"/>
    </row>
    <row r="89993" spans="1:12" x14ac:dyDescent="0.25">
      <c r="A89993" s="234"/>
      <c r="L89993" s="236"/>
    </row>
    <row r="89994" spans="1:12" x14ac:dyDescent="0.25">
      <c r="A89994" s="234"/>
      <c r="L89994" s="235"/>
    </row>
    <row r="89995" spans="1:12" x14ac:dyDescent="0.25">
      <c r="A89995" s="234"/>
      <c r="L89995" s="235"/>
    </row>
    <row r="89996" spans="1:12" x14ac:dyDescent="0.25">
      <c r="A89996" s="234"/>
      <c r="L89996" s="235"/>
    </row>
    <row r="89997" spans="1:12" x14ac:dyDescent="0.25">
      <c r="A89997" s="234"/>
      <c r="L89997" s="236"/>
    </row>
    <row r="89998" spans="1:12" x14ac:dyDescent="0.25">
      <c r="A89998" s="234"/>
      <c r="L89998" s="235"/>
    </row>
    <row r="89999" spans="1:12" x14ac:dyDescent="0.25">
      <c r="A89999" s="234"/>
      <c r="L89999" s="235"/>
    </row>
    <row r="90000" spans="1:12" x14ac:dyDescent="0.25">
      <c r="A90000" s="234"/>
      <c r="L90000" s="235"/>
    </row>
    <row r="90001" spans="1:12" x14ac:dyDescent="0.25">
      <c r="A90001" s="234"/>
      <c r="L90001" s="235"/>
    </row>
    <row r="90002" spans="1:12" x14ac:dyDescent="0.25">
      <c r="A90002" s="234"/>
      <c r="L90002" s="235"/>
    </row>
    <row r="90003" spans="1:12" x14ac:dyDescent="0.25">
      <c r="A90003" s="234"/>
      <c r="L90003" s="235"/>
    </row>
    <row r="90004" spans="1:12" x14ac:dyDescent="0.25">
      <c r="A90004" s="234"/>
      <c r="L90004" s="235"/>
    </row>
    <row r="90005" spans="1:12" x14ac:dyDescent="0.25">
      <c r="A90005" s="234"/>
      <c r="L90005" s="236"/>
    </row>
    <row r="90006" spans="1:12" x14ac:dyDescent="0.25">
      <c r="A90006" s="234"/>
      <c r="L90006" s="235"/>
    </row>
    <row r="90007" spans="1:12" x14ac:dyDescent="0.25">
      <c r="A90007" s="234"/>
      <c r="L90007" s="236"/>
    </row>
    <row r="90008" spans="1:12" x14ac:dyDescent="0.25">
      <c r="A90008" s="234"/>
      <c r="L90008" s="235"/>
    </row>
    <row r="90009" spans="1:12" x14ac:dyDescent="0.25">
      <c r="A90009" s="234"/>
      <c r="L90009" s="235"/>
    </row>
    <row r="90010" spans="1:12" x14ac:dyDescent="0.25">
      <c r="A90010" s="234"/>
      <c r="L90010" s="236"/>
    </row>
    <row r="90011" spans="1:12" x14ac:dyDescent="0.25">
      <c r="A90011" s="234"/>
      <c r="L90011" s="235"/>
    </row>
    <row r="90012" spans="1:12" x14ac:dyDescent="0.25">
      <c r="A90012" s="234"/>
      <c r="L90012" s="235"/>
    </row>
    <row r="90013" spans="1:12" x14ac:dyDescent="0.25">
      <c r="A90013" s="234"/>
      <c r="L90013" s="235"/>
    </row>
    <row r="90014" spans="1:12" x14ac:dyDescent="0.25">
      <c r="A90014" s="234"/>
      <c r="L90014" s="236"/>
    </row>
    <row r="90015" spans="1:12" x14ac:dyDescent="0.25">
      <c r="A90015" s="234"/>
      <c r="L90015" s="235"/>
    </row>
    <row r="90016" spans="1:12" x14ac:dyDescent="0.25">
      <c r="A90016" s="234"/>
      <c r="L90016" s="235"/>
    </row>
    <row r="90017" spans="1:12" x14ac:dyDescent="0.25">
      <c r="A90017" s="234"/>
      <c r="L90017" s="235"/>
    </row>
    <row r="90018" spans="1:12" x14ac:dyDescent="0.25">
      <c r="A90018" s="234"/>
      <c r="L90018" s="235"/>
    </row>
    <row r="90019" spans="1:12" x14ac:dyDescent="0.25">
      <c r="A90019" s="234"/>
      <c r="L90019" s="235"/>
    </row>
    <row r="90020" spans="1:12" x14ac:dyDescent="0.25">
      <c r="A90020" s="234"/>
      <c r="L90020" s="235"/>
    </row>
    <row r="90021" spans="1:12" x14ac:dyDescent="0.25">
      <c r="A90021" s="234"/>
      <c r="L90021" s="235"/>
    </row>
    <row r="90022" spans="1:12" x14ac:dyDescent="0.25">
      <c r="A90022" s="234"/>
      <c r="L90022" s="235"/>
    </row>
    <row r="90023" spans="1:12" x14ac:dyDescent="0.25">
      <c r="A90023" s="234"/>
      <c r="L90023" s="235"/>
    </row>
    <row r="90024" spans="1:12" x14ac:dyDescent="0.25">
      <c r="A90024" s="234"/>
      <c r="L90024" s="235"/>
    </row>
    <row r="90025" spans="1:12" x14ac:dyDescent="0.25">
      <c r="A90025" s="234"/>
      <c r="L90025" s="236"/>
    </row>
    <row r="90026" spans="1:12" x14ac:dyDescent="0.25">
      <c r="A90026" s="234"/>
      <c r="L90026" s="235"/>
    </row>
    <row r="90027" spans="1:12" x14ac:dyDescent="0.25">
      <c r="A90027" s="234"/>
      <c r="L90027" s="235"/>
    </row>
    <row r="90028" spans="1:12" x14ac:dyDescent="0.25">
      <c r="A90028" s="234"/>
      <c r="L90028" s="236"/>
    </row>
    <row r="90029" spans="1:12" x14ac:dyDescent="0.25">
      <c r="A90029" s="234"/>
      <c r="L90029" s="235"/>
    </row>
    <row r="90030" spans="1:12" x14ac:dyDescent="0.25">
      <c r="A90030" s="234"/>
      <c r="L90030" s="235"/>
    </row>
    <row r="90031" spans="1:12" x14ac:dyDescent="0.25">
      <c r="A90031" s="234"/>
      <c r="L90031" s="235"/>
    </row>
    <row r="90032" spans="1:12" x14ac:dyDescent="0.25">
      <c r="A90032" s="234"/>
      <c r="L90032" s="236"/>
    </row>
    <row r="90033" spans="1:12" x14ac:dyDescent="0.25">
      <c r="A90033" s="234"/>
      <c r="L90033" s="235"/>
    </row>
    <row r="90034" spans="1:12" x14ac:dyDescent="0.25">
      <c r="A90034" s="234"/>
      <c r="L90034" s="235"/>
    </row>
    <row r="90035" spans="1:12" x14ac:dyDescent="0.25">
      <c r="A90035" s="234"/>
      <c r="L90035" s="235"/>
    </row>
    <row r="90036" spans="1:12" x14ac:dyDescent="0.25">
      <c r="A90036" s="234"/>
      <c r="L90036" s="235"/>
    </row>
    <row r="90037" spans="1:12" x14ac:dyDescent="0.25">
      <c r="A90037" s="234"/>
      <c r="L90037" s="235"/>
    </row>
    <row r="90038" spans="1:12" x14ac:dyDescent="0.25">
      <c r="A90038" s="234"/>
      <c r="L90038" s="235"/>
    </row>
    <row r="90039" spans="1:12" x14ac:dyDescent="0.25">
      <c r="A90039" s="234"/>
      <c r="L90039" s="235"/>
    </row>
    <row r="90040" spans="1:12" x14ac:dyDescent="0.25">
      <c r="A90040" s="234"/>
      <c r="L90040" s="235"/>
    </row>
    <row r="90041" spans="1:12" x14ac:dyDescent="0.25">
      <c r="A90041" s="234"/>
      <c r="L90041" s="235"/>
    </row>
    <row r="90042" spans="1:12" x14ac:dyDescent="0.25">
      <c r="A90042" s="234"/>
      <c r="L90042" s="235"/>
    </row>
    <row r="90043" spans="1:12" x14ac:dyDescent="0.25">
      <c r="A90043" s="234"/>
      <c r="L90043" s="235"/>
    </row>
    <row r="90044" spans="1:12" x14ac:dyDescent="0.25">
      <c r="A90044" s="234"/>
      <c r="L90044" s="235"/>
    </row>
    <row r="90045" spans="1:12" x14ac:dyDescent="0.25">
      <c r="A90045" s="234"/>
      <c r="L90045" s="235"/>
    </row>
    <row r="90046" spans="1:12" x14ac:dyDescent="0.25">
      <c r="A90046" s="234"/>
      <c r="L90046" s="235"/>
    </row>
    <row r="90047" spans="1:12" x14ac:dyDescent="0.25">
      <c r="A90047" s="234"/>
      <c r="L90047" s="236"/>
    </row>
    <row r="90048" spans="1:12" x14ac:dyDescent="0.25">
      <c r="A90048" s="234"/>
      <c r="L90048" s="235"/>
    </row>
    <row r="90049" spans="1:12" x14ac:dyDescent="0.25">
      <c r="A90049" s="234"/>
      <c r="L90049" s="235"/>
    </row>
    <row r="90050" spans="1:12" x14ac:dyDescent="0.25">
      <c r="A90050" s="234"/>
      <c r="L90050" s="236"/>
    </row>
    <row r="90051" spans="1:12" x14ac:dyDescent="0.25">
      <c r="A90051" s="234"/>
      <c r="L90051" s="236"/>
    </row>
    <row r="90052" spans="1:12" x14ac:dyDescent="0.25">
      <c r="A90052" s="234"/>
      <c r="L90052" s="236"/>
    </row>
    <row r="90053" spans="1:12" x14ac:dyDescent="0.25">
      <c r="A90053" s="234"/>
      <c r="L90053" s="236"/>
    </row>
    <row r="90054" spans="1:12" x14ac:dyDescent="0.25">
      <c r="A90054" s="234"/>
      <c r="L90054" s="236"/>
    </row>
    <row r="90055" spans="1:12" x14ac:dyDescent="0.25">
      <c r="A90055" s="234"/>
      <c r="L90055" s="235"/>
    </row>
    <row r="90056" spans="1:12" x14ac:dyDescent="0.25">
      <c r="A90056" s="234"/>
      <c r="L90056" s="235"/>
    </row>
    <row r="90057" spans="1:12" x14ac:dyDescent="0.25">
      <c r="A90057" s="234"/>
      <c r="L90057" s="235"/>
    </row>
    <row r="90058" spans="1:12" x14ac:dyDescent="0.25">
      <c r="A90058" s="234"/>
      <c r="L90058" s="235"/>
    </row>
    <row r="90059" spans="1:12" x14ac:dyDescent="0.25">
      <c r="A90059" s="234"/>
      <c r="L90059" s="235"/>
    </row>
    <row r="90060" spans="1:12" x14ac:dyDescent="0.25">
      <c r="A90060" s="234"/>
      <c r="L90060" s="235"/>
    </row>
    <row r="90061" spans="1:12" x14ac:dyDescent="0.25">
      <c r="A90061" s="234"/>
      <c r="L90061" s="236"/>
    </row>
    <row r="90062" spans="1:12" x14ac:dyDescent="0.25">
      <c r="A90062" s="234"/>
      <c r="L90062" s="235"/>
    </row>
    <row r="90063" spans="1:12" x14ac:dyDescent="0.25">
      <c r="A90063" s="234"/>
      <c r="L90063" s="235"/>
    </row>
    <row r="90064" spans="1:12" x14ac:dyDescent="0.25">
      <c r="A90064" s="234"/>
      <c r="L90064" s="235"/>
    </row>
    <row r="90065" spans="1:12" x14ac:dyDescent="0.25">
      <c r="A90065" s="234"/>
      <c r="L90065" s="236"/>
    </row>
    <row r="90066" spans="1:12" x14ac:dyDescent="0.25">
      <c r="A90066" s="234"/>
      <c r="L90066" s="235"/>
    </row>
    <row r="90067" spans="1:12" x14ac:dyDescent="0.25">
      <c r="A90067" s="234"/>
      <c r="L90067" s="235"/>
    </row>
    <row r="90068" spans="1:12" x14ac:dyDescent="0.25">
      <c r="A90068" s="234"/>
      <c r="L90068" s="236"/>
    </row>
    <row r="90069" spans="1:12" x14ac:dyDescent="0.25">
      <c r="A90069" s="234"/>
      <c r="L90069" s="235"/>
    </row>
    <row r="90070" spans="1:12" x14ac:dyDescent="0.25">
      <c r="A90070" s="234"/>
      <c r="L90070" s="235"/>
    </row>
    <row r="90071" spans="1:12" x14ac:dyDescent="0.25">
      <c r="A90071" s="234"/>
      <c r="L90071" s="235"/>
    </row>
    <row r="90072" spans="1:12" x14ac:dyDescent="0.25">
      <c r="A90072" s="234"/>
      <c r="L90072" s="236"/>
    </row>
    <row r="90073" spans="1:12" x14ac:dyDescent="0.25">
      <c r="A90073" s="234"/>
      <c r="L90073" s="235"/>
    </row>
    <row r="90074" spans="1:12" x14ac:dyDescent="0.25">
      <c r="A90074" s="234"/>
      <c r="L90074" s="235"/>
    </row>
    <row r="90075" spans="1:12" x14ac:dyDescent="0.25">
      <c r="A90075" s="234"/>
      <c r="L90075" s="235"/>
    </row>
    <row r="90076" spans="1:12" x14ac:dyDescent="0.25">
      <c r="A90076" s="234"/>
      <c r="L90076" s="235"/>
    </row>
    <row r="90077" spans="1:12" x14ac:dyDescent="0.25">
      <c r="A90077" s="234"/>
      <c r="L90077" s="235"/>
    </row>
    <row r="90078" spans="1:12" x14ac:dyDescent="0.25">
      <c r="A90078" s="234"/>
      <c r="L90078" s="235"/>
    </row>
    <row r="90079" spans="1:12" x14ac:dyDescent="0.25">
      <c r="A90079" s="234"/>
      <c r="L90079" s="235"/>
    </row>
    <row r="90080" spans="1:12" x14ac:dyDescent="0.25">
      <c r="A90080" s="234"/>
      <c r="L90080" s="235"/>
    </row>
    <row r="90081" spans="1:12" x14ac:dyDescent="0.25">
      <c r="A90081" s="234"/>
      <c r="L90081" s="235"/>
    </row>
    <row r="90082" spans="1:12" x14ac:dyDescent="0.25">
      <c r="A90082" s="234"/>
      <c r="L90082" s="235"/>
    </row>
    <row r="90083" spans="1:12" x14ac:dyDescent="0.25">
      <c r="A90083" s="234"/>
      <c r="L90083" s="235"/>
    </row>
    <row r="90084" spans="1:12" x14ac:dyDescent="0.25">
      <c r="A90084" s="234"/>
      <c r="L90084" s="235"/>
    </row>
    <row r="90085" spans="1:12" x14ac:dyDescent="0.25">
      <c r="A90085" s="234"/>
      <c r="L90085" s="235"/>
    </row>
    <row r="90086" spans="1:12" x14ac:dyDescent="0.25">
      <c r="A90086" s="234"/>
      <c r="L90086" s="235"/>
    </row>
    <row r="90087" spans="1:12" x14ac:dyDescent="0.25">
      <c r="A90087" s="234"/>
      <c r="L90087" s="236"/>
    </row>
    <row r="90088" spans="1:12" x14ac:dyDescent="0.25">
      <c r="A90088" s="234"/>
      <c r="L90088" s="235"/>
    </row>
    <row r="90089" spans="1:12" x14ac:dyDescent="0.25">
      <c r="A90089" s="234"/>
      <c r="L90089" s="235"/>
    </row>
    <row r="90090" spans="1:12" x14ac:dyDescent="0.25">
      <c r="A90090" s="234"/>
      <c r="L90090" s="236"/>
    </row>
    <row r="90091" spans="1:12" x14ac:dyDescent="0.25">
      <c r="A90091" s="234"/>
      <c r="L90091" s="236"/>
    </row>
    <row r="90092" spans="1:12" x14ac:dyDescent="0.25">
      <c r="A90092" s="234"/>
      <c r="L90092" s="236"/>
    </row>
    <row r="90093" spans="1:12" x14ac:dyDescent="0.25">
      <c r="A90093" s="234"/>
      <c r="L90093" s="236"/>
    </row>
    <row r="90094" spans="1:12" x14ac:dyDescent="0.25">
      <c r="A90094" s="234"/>
      <c r="L90094" s="235"/>
    </row>
    <row r="90095" spans="1:12" x14ac:dyDescent="0.25">
      <c r="A90095" s="234"/>
      <c r="L90095" s="235"/>
    </row>
    <row r="90096" spans="1:12" x14ac:dyDescent="0.25">
      <c r="A90096" s="234"/>
      <c r="L90096" s="235"/>
    </row>
    <row r="90097" spans="1:12" x14ac:dyDescent="0.25">
      <c r="A90097" s="234"/>
      <c r="L90097" s="235"/>
    </row>
    <row r="90098" spans="1:12" x14ac:dyDescent="0.25">
      <c r="A90098" s="234"/>
      <c r="L90098" s="235"/>
    </row>
    <row r="90099" spans="1:12" x14ac:dyDescent="0.25">
      <c r="A90099" s="234"/>
      <c r="L90099" s="235"/>
    </row>
    <row r="90100" spans="1:12" x14ac:dyDescent="0.25">
      <c r="A90100" s="234"/>
      <c r="L90100" s="236"/>
    </row>
    <row r="90101" spans="1:12" x14ac:dyDescent="0.25">
      <c r="A90101" s="234"/>
      <c r="L90101" s="235"/>
    </row>
    <row r="90102" spans="1:12" x14ac:dyDescent="0.25">
      <c r="A90102" s="234"/>
      <c r="L90102" s="235"/>
    </row>
    <row r="90103" spans="1:12" x14ac:dyDescent="0.25">
      <c r="A90103" s="234"/>
      <c r="L90103" s="235"/>
    </row>
    <row r="90104" spans="1:12" x14ac:dyDescent="0.25">
      <c r="A90104" s="234"/>
      <c r="L90104" s="236"/>
    </row>
    <row r="90105" spans="1:12" x14ac:dyDescent="0.25">
      <c r="A90105" s="234"/>
      <c r="L90105" s="235"/>
    </row>
    <row r="90106" spans="1:12" x14ac:dyDescent="0.25">
      <c r="A90106" s="234"/>
      <c r="L90106" s="235"/>
    </row>
    <row r="90107" spans="1:12" x14ac:dyDescent="0.25">
      <c r="A90107" s="234"/>
      <c r="L90107" s="236"/>
    </row>
    <row r="90108" spans="1:12" x14ac:dyDescent="0.25">
      <c r="A90108" s="234"/>
      <c r="L90108" s="235"/>
    </row>
    <row r="90109" spans="1:12" x14ac:dyDescent="0.25">
      <c r="A90109" s="234"/>
      <c r="L90109" s="235"/>
    </row>
    <row r="90110" spans="1:12" x14ac:dyDescent="0.25">
      <c r="A90110" s="234"/>
      <c r="L90110" s="235"/>
    </row>
    <row r="90111" spans="1:12" x14ac:dyDescent="0.25">
      <c r="A90111" s="234"/>
      <c r="L90111" s="236"/>
    </row>
    <row r="90112" spans="1:12" x14ac:dyDescent="0.25">
      <c r="A90112" s="234"/>
      <c r="L90112" s="235"/>
    </row>
    <row r="90113" spans="1:12" x14ac:dyDescent="0.25">
      <c r="A90113" s="234"/>
      <c r="L90113" s="235"/>
    </row>
    <row r="90114" spans="1:12" x14ac:dyDescent="0.25">
      <c r="A90114" s="234"/>
      <c r="L90114" s="235"/>
    </row>
    <row r="90115" spans="1:12" x14ac:dyDescent="0.25">
      <c r="A90115" s="234"/>
      <c r="L90115" s="235"/>
    </row>
    <row r="90116" spans="1:12" x14ac:dyDescent="0.25">
      <c r="A90116" s="234"/>
      <c r="L90116" s="235"/>
    </row>
    <row r="90117" spans="1:12" x14ac:dyDescent="0.25">
      <c r="A90117" s="234"/>
      <c r="L90117" s="235"/>
    </row>
    <row r="90118" spans="1:12" x14ac:dyDescent="0.25">
      <c r="A90118" s="234"/>
      <c r="L90118" s="235"/>
    </row>
    <row r="90119" spans="1:12" x14ac:dyDescent="0.25">
      <c r="A90119" s="234"/>
      <c r="L90119" s="235"/>
    </row>
    <row r="90120" spans="1:12" x14ac:dyDescent="0.25">
      <c r="A90120" s="234"/>
      <c r="L90120" s="235"/>
    </row>
    <row r="90121" spans="1:12" x14ac:dyDescent="0.25">
      <c r="A90121" s="234"/>
      <c r="L90121" s="235"/>
    </row>
    <row r="90122" spans="1:12" x14ac:dyDescent="0.25">
      <c r="A90122" s="234"/>
      <c r="L90122" s="235"/>
    </row>
    <row r="90123" spans="1:12" x14ac:dyDescent="0.25">
      <c r="A90123" s="234"/>
      <c r="L90123" s="235"/>
    </row>
    <row r="90124" spans="1:12" x14ac:dyDescent="0.25">
      <c r="A90124" s="234"/>
      <c r="L90124" s="235"/>
    </row>
    <row r="90125" spans="1:12" x14ac:dyDescent="0.25">
      <c r="A90125" s="234"/>
      <c r="L90125" s="235"/>
    </row>
    <row r="90126" spans="1:12" x14ac:dyDescent="0.25">
      <c r="A90126" s="234"/>
      <c r="L90126" s="236"/>
    </row>
    <row r="90127" spans="1:12" x14ac:dyDescent="0.25">
      <c r="A90127" s="234"/>
      <c r="L90127" s="235"/>
    </row>
    <row r="90128" spans="1:12" x14ac:dyDescent="0.25">
      <c r="A90128" s="234"/>
      <c r="L90128" s="235"/>
    </row>
    <row r="90129" spans="1:12" x14ac:dyDescent="0.25">
      <c r="A90129" s="234"/>
      <c r="L90129" s="236"/>
    </row>
    <row r="90130" spans="1:12" x14ac:dyDescent="0.25">
      <c r="A90130" s="234"/>
      <c r="L90130" s="236"/>
    </row>
    <row r="90131" spans="1:12" x14ac:dyDescent="0.25">
      <c r="A90131" s="234"/>
      <c r="L90131" s="236"/>
    </row>
    <row r="90132" spans="1:12" x14ac:dyDescent="0.25">
      <c r="A90132" s="234"/>
      <c r="L90132" s="236"/>
    </row>
    <row r="90133" spans="1:12" x14ac:dyDescent="0.25">
      <c r="A90133" s="234"/>
      <c r="L90133" s="235"/>
    </row>
    <row r="90134" spans="1:12" x14ac:dyDescent="0.25">
      <c r="A90134" s="234"/>
      <c r="L90134" s="235"/>
    </row>
    <row r="90135" spans="1:12" x14ac:dyDescent="0.25">
      <c r="A90135" s="234"/>
      <c r="L90135" s="235"/>
    </row>
    <row r="90136" spans="1:12" x14ac:dyDescent="0.25">
      <c r="A90136" s="234"/>
      <c r="L90136" s="235"/>
    </row>
    <row r="90137" spans="1:12" x14ac:dyDescent="0.25">
      <c r="A90137" s="234"/>
      <c r="L90137" s="235"/>
    </row>
    <row r="90138" spans="1:12" x14ac:dyDescent="0.25">
      <c r="A90138" s="234"/>
      <c r="L90138" s="235"/>
    </row>
    <row r="90139" spans="1:12" x14ac:dyDescent="0.25">
      <c r="A90139" s="234"/>
      <c r="L90139" s="236"/>
    </row>
    <row r="90140" spans="1:12" x14ac:dyDescent="0.25">
      <c r="A90140" s="234"/>
      <c r="L90140" s="235"/>
    </row>
    <row r="90141" spans="1:12" x14ac:dyDescent="0.25">
      <c r="A90141" s="234"/>
      <c r="L90141" s="235"/>
    </row>
    <row r="90142" spans="1:12" x14ac:dyDescent="0.25">
      <c r="A90142" s="234"/>
      <c r="L90142" s="235"/>
    </row>
    <row r="90143" spans="1:12" x14ac:dyDescent="0.25">
      <c r="A90143" s="234"/>
      <c r="L90143" s="236"/>
    </row>
    <row r="90144" spans="1:12" x14ac:dyDescent="0.25">
      <c r="A90144" s="234"/>
      <c r="L90144" s="235"/>
    </row>
    <row r="90145" spans="1:12" x14ac:dyDescent="0.25">
      <c r="A90145" s="234"/>
      <c r="L90145" s="235"/>
    </row>
    <row r="90146" spans="1:12" x14ac:dyDescent="0.25">
      <c r="A90146" s="234"/>
      <c r="L90146" s="236"/>
    </row>
    <row r="90147" spans="1:12" x14ac:dyDescent="0.25">
      <c r="A90147" s="234"/>
      <c r="L90147" s="235"/>
    </row>
    <row r="90148" spans="1:12" x14ac:dyDescent="0.25">
      <c r="A90148" s="234"/>
      <c r="L90148" s="235"/>
    </row>
    <row r="90149" spans="1:12" x14ac:dyDescent="0.25">
      <c r="A90149" s="234"/>
      <c r="L90149" s="235"/>
    </row>
    <row r="90150" spans="1:12" x14ac:dyDescent="0.25">
      <c r="A90150" s="234"/>
      <c r="L90150" s="236"/>
    </row>
    <row r="90151" spans="1:12" x14ac:dyDescent="0.25">
      <c r="A90151" s="234"/>
      <c r="L90151" s="235"/>
    </row>
    <row r="90152" spans="1:12" x14ac:dyDescent="0.25">
      <c r="A90152" s="234"/>
      <c r="L90152" s="235"/>
    </row>
    <row r="90153" spans="1:12" x14ac:dyDescent="0.25">
      <c r="A90153" s="234"/>
      <c r="L90153" s="235"/>
    </row>
    <row r="90154" spans="1:12" x14ac:dyDescent="0.25">
      <c r="A90154" s="234"/>
      <c r="L90154" s="235"/>
    </row>
    <row r="90155" spans="1:12" x14ac:dyDescent="0.25">
      <c r="A90155" s="234"/>
      <c r="L90155" s="235"/>
    </row>
    <row r="90156" spans="1:12" x14ac:dyDescent="0.25">
      <c r="A90156" s="234"/>
      <c r="L90156" s="235"/>
    </row>
    <row r="90157" spans="1:12" x14ac:dyDescent="0.25">
      <c r="A90157" s="234"/>
      <c r="L90157" s="235"/>
    </row>
    <row r="90158" spans="1:12" x14ac:dyDescent="0.25">
      <c r="A90158" s="234"/>
      <c r="L90158" s="235"/>
    </row>
    <row r="90159" spans="1:12" x14ac:dyDescent="0.25">
      <c r="A90159" s="234"/>
      <c r="L90159" s="235"/>
    </row>
    <row r="90160" spans="1:12" x14ac:dyDescent="0.25">
      <c r="A90160" s="234"/>
      <c r="L90160" s="235"/>
    </row>
    <row r="90161" spans="1:12" x14ac:dyDescent="0.25">
      <c r="A90161" s="234"/>
      <c r="L90161" s="235"/>
    </row>
    <row r="90162" spans="1:12" x14ac:dyDescent="0.25">
      <c r="A90162" s="234"/>
      <c r="L90162" s="235"/>
    </row>
    <row r="90163" spans="1:12" x14ac:dyDescent="0.25">
      <c r="A90163" s="234"/>
      <c r="L90163" s="235"/>
    </row>
    <row r="90164" spans="1:12" x14ac:dyDescent="0.25">
      <c r="A90164" s="234"/>
      <c r="L90164" s="235"/>
    </row>
    <row r="90165" spans="1:12" x14ac:dyDescent="0.25">
      <c r="A90165" s="234"/>
      <c r="L90165" s="236"/>
    </row>
    <row r="90166" spans="1:12" x14ac:dyDescent="0.25">
      <c r="A90166" s="234"/>
      <c r="L90166" s="235"/>
    </row>
    <row r="90167" spans="1:12" x14ac:dyDescent="0.25">
      <c r="A90167" s="234"/>
      <c r="L90167" s="235"/>
    </row>
    <row r="90168" spans="1:12" x14ac:dyDescent="0.25">
      <c r="A90168" s="234"/>
      <c r="L90168" s="236"/>
    </row>
    <row r="90169" spans="1:12" x14ac:dyDescent="0.25">
      <c r="A90169" s="234"/>
      <c r="L90169" s="236"/>
    </row>
    <row r="90170" spans="1:12" x14ac:dyDescent="0.25">
      <c r="A90170" s="234"/>
      <c r="L90170" s="236"/>
    </row>
    <row r="90171" spans="1:12" x14ac:dyDescent="0.25">
      <c r="A90171" s="234"/>
      <c r="L90171" s="236"/>
    </row>
    <row r="90172" spans="1:12" x14ac:dyDescent="0.25">
      <c r="A90172" s="234"/>
      <c r="L90172" s="235"/>
    </row>
    <row r="90173" spans="1:12" x14ac:dyDescent="0.25">
      <c r="A90173" s="234"/>
      <c r="L90173" s="235"/>
    </row>
    <row r="90174" spans="1:12" x14ac:dyDescent="0.25">
      <c r="A90174" s="234"/>
      <c r="L90174" s="235"/>
    </row>
    <row r="90175" spans="1:12" x14ac:dyDescent="0.25">
      <c r="A90175" s="234"/>
      <c r="L90175" s="235"/>
    </row>
    <row r="90176" spans="1:12" x14ac:dyDescent="0.25">
      <c r="A90176" s="234"/>
      <c r="L90176" s="235"/>
    </row>
    <row r="90177" spans="1:12" x14ac:dyDescent="0.25">
      <c r="A90177" s="234"/>
      <c r="L90177" s="235"/>
    </row>
    <row r="90178" spans="1:12" x14ac:dyDescent="0.25">
      <c r="A90178" s="234"/>
      <c r="L90178" s="236"/>
    </row>
    <row r="90179" spans="1:12" x14ac:dyDescent="0.25">
      <c r="A90179" s="234"/>
      <c r="L90179" s="235"/>
    </row>
    <row r="90180" spans="1:12" x14ac:dyDescent="0.25">
      <c r="A90180" s="234"/>
      <c r="L90180" s="235"/>
    </row>
    <row r="90181" spans="1:12" x14ac:dyDescent="0.25">
      <c r="A90181" s="234"/>
      <c r="L90181" s="235"/>
    </row>
    <row r="90182" spans="1:12" x14ac:dyDescent="0.25">
      <c r="A90182" s="234"/>
      <c r="L90182" s="236"/>
    </row>
    <row r="90183" spans="1:12" x14ac:dyDescent="0.25">
      <c r="A90183" s="234"/>
      <c r="L90183" s="235"/>
    </row>
    <row r="90184" spans="1:12" x14ac:dyDescent="0.25">
      <c r="A90184" s="234"/>
      <c r="L90184" s="235"/>
    </row>
    <row r="90185" spans="1:12" x14ac:dyDescent="0.25">
      <c r="A90185" s="234"/>
      <c r="L90185" s="236"/>
    </row>
    <row r="90186" spans="1:12" x14ac:dyDescent="0.25">
      <c r="A90186" s="234"/>
      <c r="L90186" s="235"/>
    </row>
    <row r="90187" spans="1:12" x14ac:dyDescent="0.25">
      <c r="A90187" s="234"/>
      <c r="L90187" s="235"/>
    </row>
    <row r="90188" spans="1:12" x14ac:dyDescent="0.25">
      <c r="A90188" s="234"/>
      <c r="L90188" s="235"/>
    </row>
    <row r="90189" spans="1:12" x14ac:dyDescent="0.25">
      <c r="A90189" s="234"/>
      <c r="L90189" s="236"/>
    </row>
    <row r="90190" spans="1:12" x14ac:dyDescent="0.25">
      <c r="A90190" s="234"/>
      <c r="L90190" s="235"/>
    </row>
    <row r="90191" spans="1:12" x14ac:dyDescent="0.25">
      <c r="A90191" s="234"/>
      <c r="L90191" s="235"/>
    </row>
    <row r="90192" spans="1:12" x14ac:dyDescent="0.25">
      <c r="A90192" s="234"/>
      <c r="L90192" s="235"/>
    </row>
    <row r="90193" spans="1:12" x14ac:dyDescent="0.25">
      <c r="A90193" s="234"/>
      <c r="L90193" s="235"/>
    </row>
    <row r="90194" spans="1:12" x14ac:dyDescent="0.25">
      <c r="A90194" s="234"/>
      <c r="L90194" s="235"/>
    </row>
    <row r="90195" spans="1:12" x14ac:dyDescent="0.25">
      <c r="A90195" s="234"/>
      <c r="L90195" s="235"/>
    </row>
    <row r="90196" spans="1:12" x14ac:dyDescent="0.25">
      <c r="A90196" s="234"/>
      <c r="L90196" s="235"/>
    </row>
    <row r="90197" spans="1:12" x14ac:dyDescent="0.25">
      <c r="A90197" s="234"/>
      <c r="L90197" s="235"/>
    </row>
    <row r="90198" spans="1:12" x14ac:dyDescent="0.25">
      <c r="A90198" s="234"/>
      <c r="L90198" s="235"/>
    </row>
    <row r="90199" spans="1:12" x14ac:dyDescent="0.25">
      <c r="A90199" s="234"/>
      <c r="L90199" s="235"/>
    </row>
    <row r="90200" spans="1:12" x14ac:dyDescent="0.25">
      <c r="A90200" s="234"/>
      <c r="L90200" s="235"/>
    </row>
    <row r="90201" spans="1:12" x14ac:dyDescent="0.25">
      <c r="A90201" s="234"/>
      <c r="L90201" s="235"/>
    </row>
    <row r="90202" spans="1:12" x14ac:dyDescent="0.25">
      <c r="A90202" s="234"/>
      <c r="L90202" s="235"/>
    </row>
    <row r="90203" spans="1:12" x14ac:dyDescent="0.25">
      <c r="A90203" s="234"/>
      <c r="L90203" s="235"/>
    </row>
    <row r="90204" spans="1:12" x14ac:dyDescent="0.25">
      <c r="A90204" s="234"/>
      <c r="L90204" s="236"/>
    </row>
    <row r="90205" spans="1:12" x14ac:dyDescent="0.25">
      <c r="A90205" s="234"/>
      <c r="L90205" s="235"/>
    </row>
    <row r="90206" spans="1:12" x14ac:dyDescent="0.25">
      <c r="A90206" s="234"/>
      <c r="L90206" s="235"/>
    </row>
    <row r="90207" spans="1:12" x14ac:dyDescent="0.25">
      <c r="A90207" s="234"/>
      <c r="L90207" s="236"/>
    </row>
    <row r="90208" spans="1:12" x14ac:dyDescent="0.25">
      <c r="A90208" s="234"/>
      <c r="L90208" s="236"/>
    </row>
    <row r="90209" spans="1:12" x14ac:dyDescent="0.25">
      <c r="A90209" s="234"/>
      <c r="L90209" s="236"/>
    </row>
    <row r="90210" spans="1:12" x14ac:dyDescent="0.25">
      <c r="A90210" s="234"/>
      <c r="L90210" s="236"/>
    </row>
    <row r="90211" spans="1:12" x14ac:dyDescent="0.25">
      <c r="A90211" s="234"/>
      <c r="L90211" s="235"/>
    </row>
    <row r="90212" spans="1:12" x14ac:dyDescent="0.25">
      <c r="A90212" s="234"/>
      <c r="L90212" s="235"/>
    </row>
    <row r="90213" spans="1:12" x14ac:dyDescent="0.25">
      <c r="A90213" s="234"/>
      <c r="L90213" s="235"/>
    </row>
    <row r="90214" spans="1:12" x14ac:dyDescent="0.25">
      <c r="A90214" s="234"/>
      <c r="L90214" s="235"/>
    </row>
    <row r="90215" spans="1:12" x14ac:dyDescent="0.25">
      <c r="A90215" s="234"/>
      <c r="L90215" s="235"/>
    </row>
    <row r="90216" spans="1:12" x14ac:dyDescent="0.25">
      <c r="A90216" s="234"/>
      <c r="L90216" s="235"/>
    </row>
    <row r="90217" spans="1:12" x14ac:dyDescent="0.25">
      <c r="A90217" s="234"/>
      <c r="L90217" s="236"/>
    </row>
    <row r="90218" spans="1:12" x14ac:dyDescent="0.25">
      <c r="A90218" s="234"/>
      <c r="L90218" s="235"/>
    </row>
    <row r="90219" spans="1:12" x14ac:dyDescent="0.25">
      <c r="A90219" s="234"/>
      <c r="L90219" s="235"/>
    </row>
    <row r="90220" spans="1:12" x14ac:dyDescent="0.25">
      <c r="A90220" s="234"/>
      <c r="L90220" s="235"/>
    </row>
    <row r="90221" spans="1:12" x14ac:dyDescent="0.25">
      <c r="A90221" s="234"/>
      <c r="L90221" s="236"/>
    </row>
    <row r="90222" spans="1:12" x14ac:dyDescent="0.25">
      <c r="A90222" s="234"/>
      <c r="L90222" s="235"/>
    </row>
    <row r="90223" spans="1:12" x14ac:dyDescent="0.25">
      <c r="A90223" s="234"/>
      <c r="L90223" s="235"/>
    </row>
    <row r="90224" spans="1:12" x14ac:dyDescent="0.25">
      <c r="A90224" s="234"/>
      <c r="L90224" s="236"/>
    </row>
    <row r="90225" spans="1:12" x14ac:dyDescent="0.25">
      <c r="A90225" s="234"/>
      <c r="L90225" s="235"/>
    </row>
    <row r="90226" spans="1:12" x14ac:dyDescent="0.25">
      <c r="A90226" s="234"/>
      <c r="L90226" s="235"/>
    </row>
    <row r="90227" spans="1:12" x14ac:dyDescent="0.25">
      <c r="A90227" s="234"/>
      <c r="L90227" s="235"/>
    </row>
    <row r="90228" spans="1:12" x14ac:dyDescent="0.25">
      <c r="A90228" s="234"/>
      <c r="L90228" s="236"/>
    </row>
    <row r="90229" spans="1:12" x14ac:dyDescent="0.25">
      <c r="A90229" s="234"/>
      <c r="L90229" s="235"/>
    </row>
    <row r="90230" spans="1:12" x14ac:dyDescent="0.25">
      <c r="A90230" s="234"/>
      <c r="L90230" s="235"/>
    </row>
    <row r="90231" spans="1:12" x14ac:dyDescent="0.25">
      <c r="A90231" s="234"/>
      <c r="L90231" s="235"/>
    </row>
    <row r="90232" spans="1:12" x14ac:dyDescent="0.25">
      <c r="A90232" s="234"/>
      <c r="L90232" s="235"/>
    </row>
    <row r="90233" spans="1:12" x14ac:dyDescent="0.25">
      <c r="A90233" s="234"/>
      <c r="L90233" s="235"/>
    </row>
    <row r="90234" spans="1:12" x14ac:dyDescent="0.25">
      <c r="A90234" s="234"/>
      <c r="L90234" s="235"/>
    </row>
    <row r="90235" spans="1:12" x14ac:dyDescent="0.25">
      <c r="A90235" s="234"/>
      <c r="L90235" s="235"/>
    </row>
    <row r="90236" spans="1:12" x14ac:dyDescent="0.25">
      <c r="A90236" s="234"/>
      <c r="L90236" s="235"/>
    </row>
    <row r="90237" spans="1:12" x14ac:dyDescent="0.25">
      <c r="A90237" s="234"/>
      <c r="L90237" s="235"/>
    </row>
    <row r="90238" spans="1:12" x14ac:dyDescent="0.25">
      <c r="A90238" s="234"/>
      <c r="L90238" s="235"/>
    </row>
    <row r="90239" spans="1:12" x14ac:dyDescent="0.25">
      <c r="A90239" s="234"/>
      <c r="L90239" s="235"/>
    </row>
    <row r="90240" spans="1:12" x14ac:dyDescent="0.25">
      <c r="A90240" s="234"/>
      <c r="L90240" s="235"/>
    </row>
    <row r="90241" spans="1:12" x14ac:dyDescent="0.25">
      <c r="A90241" s="234"/>
      <c r="L90241" s="235"/>
    </row>
    <row r="90242" spans="1:12" x14ac:dyDescent="0.25">
      <c r="A90242" s="234"/>
      <c r="L90242" s="235"/>
    </row>
    <row r="90243" spans="1:12" x14ac:dyDescent="0.25">
      <c r="A90243" s="234"/>
      <c r="L90243" s="236"/>
    </row>
    <row r="90244" spans="1:12" x14ac:dyDescent="0.25">
      <c r="A90244" s="234"/>
      <c r="L90244" s="235"/>
    </row>
    <row r="90245" spans="1:12" x14ac:dyDescent="0.25">
      <c r="A90245" s="234"/>
      <c r="L90245" s="235"/>
    </row>
    <row r="90246" spans="1:12" x14ac:dyDescent="0.25">
      <c r="A90246" s="234"/>
      <c r="L90246" s="236"/>
    </row>
    <row r="90247" spans="1:12" x14ac:dyDescent="0.25">
      <c r="A90247" s="234"/>
      <c r="L90247" s="236"/>
    </row>
    <row r="90248" spans="1:12" x14ac:dyDescent="0.25">
      <c r="A90248" s="234"/>
      <c r="L90248" s="236"/>
    </row>
    <row r="90249" spans="1:12" x14ac:dyDescent="0.25">
      <c r="A90249" s="234"/>
      <c r="L90249" s="236"/>
    </row>
    <row r="90250" spans="1:12" x14ac:dyDescent="0.25">
      <c r="A90250" s="234"/>
      <c r="L90250" s="235"/>
    </row>
    <row r="90251" spans="1:12" x14ac:dyDescent="0.25">
      <c r="A90251" s="234"/>
      <c r="L90251" s="235"/>
    </row>
    <row r="90252" spans="1:12" x14ac:dyDescent="0.25">
      <c r="A90252" s="234"/>
      <c r="L90252" s="235"/>
    </row>
    <row r="90253" spans="1:12" x14ac:dyDescent="0.25">
      <c r="A90253" s="234"/>
      <c r="L90253" s="235"/>
    </row>
    <row r="90254" spans="1:12" x14ac:dyDescent="0.25">
      <c r="A90254" s="234"/>
      <c r="L90254" s="235"/>
    </row>
    <row r="90255" spans="1:12" x14ac:dyDescent="0.25">
      <c r="A90255" s="234"/>
      <c r="L90255" s="235"/>
    </row>
    <row r="90256" spans="1:12" x14ac:dyDescent="0.25">
      <c r="A90256" s="234"/>
      <c r="L90256" s="236"/>
    </row>
    <row r="90257" spans="1:12" x14ac:dyDescent="0.25">
      <c r="A90257" s="234"/>
      <c r="L90257" s="235"/>
    </row>
    <row r="90258" spans="1:12" x14ac:dyDescent="0.25">
      <c r="A90258" s="234"/>
      <c r="L90258" s="235"/>
    </row>
    <row r="90259" spans="1:12" x14ac:dyDescent="0.25">
      <c r="A90259" s="234"/>
      <c r="L90259" s="235"/>
    </row>
    <row r="90260" spans="1:12" x14ac:dyDescent="0.25">
      <c r="A90260" s="234"/>
      <c r="L90260" s="236"/>
    </row>
    <row r="90261" spans="1:12" x14ac:dyDescent="0.25">
      <c r="A90261" s="234"/>
      <c r="L90261" s="235"/>
    </row>
    <row r="90262" spans="1:12" x14ac:dyDescent="0.25">
      <c r="A90262" s="234"/>
      <c r="L90262" s="235"/>
    </row>
    <row r="90263" spans="1:12" x14ac:dyDescent="0.25">
      <c r="A90263" s="234"/>
      <c r="L90263" s="236"/>
    </row>
    <row r="90264" spans="1:12" x14ac:dyDescent="0.25">
      <c r="A90264" s="234"/>
      <c r="L90264" s="235"/>
    </row>
    <row r="90265" spans="1:12" x14ac:dyDescent="0.25">
      <c r="A90265" s="234"/>
      <c r="L90265" s="235"/>
    </row>
    <row r="90266" spans="1:12" x14ac:dyDescent="0.25">
      <c r="A90266" s="234"/>
      <c r="L90266" s="235"/>
    </row>
    <row r="90267" spans="1:12" x14ac:dyDescent="0.25">
      <c r="A90267" s="234"/>
      <c r="L90267" s="236"/>
    </row>
    <row r="90268" spans="1:12" x14ac:dyDescent="0.25">
      <c r="A90268" s="234"/>
      <c r="L90268" s="235"/>
    </row>
    <row r="90269" spans="1:12" x14ac:dyDescent="0.25">
      <c r="A90269" s="234"/>
      <c r="L90269" s="235"/>
    </row>
    <row r="90270" spans="1:12" x14ac:dyDescent="0.25">
      <c r="A90270" s="234"/>
      <c r="L90270" s="235"/>
    </row>
    <row r="90271" spans="1:12" x14ac:dyDescent="0.25">
      <c r="A90271" s="234"/>
      <c r="L90271" s="235"/>
    </row>
    <row r="90272" spans="1:12" x14ac:dyDescent="0.25">
      <c r="A90272" s="234"/>
      <c r="L90272" s="235"/>
    </row>
    <row r="90273" spans="1:12" x14ac:dyDescent="0.25">
      <c r="A90273" s="234"/>
      <c r="L90273" s="235"/>
    </row>
    <row r="90274" spans="1:12" x14ac:dyDescent="0.25">
      <c r="A90274" s="234"/>
      <c r="L90274" s="235"/>
    </row>
    <row r="90275" spans="1:12" x14ac:dyDescent="0.25">
      <c r="A90275" s="234"/>
      <c r="L90275" s="235"/>
    </row>
    <row r="90276" spans="1:12" x14ac:dyDescent="0.25">
      <c r="A90276" s="234"/>
      <c r="L90276" s="235"/>
    </row>
    <row r="90277" spans="1:12" x14ac:dyDescent="0.25">
      <c r="A90277" s="234"/>
      <c r="L90277" s="235"/>
    </row>
    <row r="90278" spans="1:12" x14ac:dyDescent="0.25">
      <c r="A90278" s="234"/>
      <c r="L90278" s="235"/>
    </row>
    <row r="90279" spans="1:12" x14ac:dyDescent="0.25">
      <c r="A90279" s="234"/>
      <c r="L90279" s="235"/>
    </row>
    <row r="90280" spans="1:12" x14ac:dyDescent="0.25">
      <c r="A90280" s="234"/>
      <c r="L90280" s="235"/>
    </row>
    <row r="90281" spans="1:12" x14ac:dyDescent="0.25">
      <c r="A90281" s="234"/>
      <c r="L90281" s="235"/>
    </row>
    <row r="90282" spans="1:12" x14ac:dyDescent="0.25">
      <c r="A90282" s="234"/>
      <c r="L90282" s="236"/>
    </row>
    <row r="90283" spans="1:12" x14ac:dyDescent="0.25">
      <c r="A90283" s="234"/>
      <c r="L90283" s="235"/>
    </row>
    <row r="90284" spans="1:12" x14ac:dyDescent="0.25">
      <c r="A90284" s="234"/>
      <c r="L90284" s="235"/>
    </row>
    <row r="90285" spans="1:12" x14ac:dyDescent="0.25">
      <c r="A90285" s="234"/>
      <c r="L90285" s="236"/>
    </row>
    <row r="90286" spans="1:12" x14ac:dyDescent="0.25">
      <c r="A90286" s="234"/>
      <c r="L90286" s="236"/>
    </row>
    <row r="90287" spans="1:12" x14ac:dyDescent="0.25">
      <c r="A90287" s="234"/>
      <c r="L90287" s="236"/>
    </row>
    <row r="90288" spans="1:12" x14ac:dyDescent="0.25">
      <c r="A90288" s="234"/>
      <c r="L90288" s="236"/>
    </row>
    <row r="90289" spans="1:12" x14ac:dyDescent="0.25">
      <c r="A90289" s="234"/>
      <c r="L90289" s="235"/>
    </row>
    <row r="90290" spans="1:12" x14ac:dyDescent="0.25">
      <c r="A90290" s="234"/>
      <c r="L90290" s="235"/>
    </row>
    <row r="90291" spans="1:12" x14ac:dyDescent="0.25">
      <c r="A90291" s="234"/>
      <c r="L90291" s="235"/>
    </row>
    <row r="90292" spans="1:12" x14ac:dyDescent="0.25">
      <c r="A90292" s="234"/>
      <c r="L90292" s="235"/>
    </row>
    <row r="90293" spans="1:12" x14ac:dyDescent="0.25">
      <c r="A90293" s="234"/>
      <c r="L90293" s="235"/>
    </row>
    <row r="90294" spans="1:12" x14ac:dyDescent="0.25">
      <c r="A90294" s="234"/>
      <c r="L90294" s="235"/>
    </row>
    <row r="90295" spans="1:12" x14ac:dyDescent="0.25">
      <c r="A90295" s="234"/>
      <c r="L90295" s="236"/>
    </row>
    <row r="90296" spans="1:12" x14ac:dyDescent="0.25">
      <c r="A90296" s="234"/>
      <c r="L90296" s="235"/>
    </row>
    <row r="90297" spans="1:12" x14ac:dyDescent="0.25">
      <c r="A90297" s="234"/>
      <c r="L90297" s="235"/>
    </row>
    <row r="90298" spans="1:12" x14ac:dyDescent="0.25">
      <c r="A90298" s="234"/>
      <c r="L90298" s="235"/>
    </row>
    <row r="90299" spans="1:12" x14ac:dyDescent="0.25">
      <c r="A90299" s="234"/>
      <c r="L90299" s="236"/>
    </row>
    <row r="90300" spans="1:12" x14ac:dyDescent="0.25">
      <c r="A90300" s="234"/>
      <c r="L90300" s="235"/>
    </row>
    <row r="90301" spans="1:12" x14ac:dyDescent="0.25">
      <c r="A90301" s="234"/>
      <c r="L90301" s="235"/>
    </row>
    <row r="90302" spans="1:12" x14ac:dyDescent="0.25">
      <c r="A90302" s="234"/>
      <c r="L90302" s="236"/>
    </row>
    <row r="90303" spans="1:12" x14ac:dyDescent="0.25">
      <c r="A90303" s="234"/>
      <c r="L90303" s="235"/>
    </row>
    <row r="90304" spans="1:12" x14ac:dyDescent="0.25">
      <c r="A90304" s="234"/>
      <c r="L90304" s="235"/>
    </row>
    <row r="90305" spans="1:12" x14ac:dyDescent="0.25">
      <c r="A90305" s="234"/>
      <c r="L90305" s="235"/>
    </row>
    <row r="90306" spans="1:12" x14ac:dyDescent="0.25">
      <c r="A90306" s="234"/>
      <c r="L90306" s="236"/>
    </row>
    <row r="90307" spans="1:12" x14ac:dyDescent="0.25">
      <c r="A90307" s="234"/>
      <c r="L90307" s="235"/>
    </row>
    <row r="90308" spans="1:12" x14ac:dyDescent="0.25">
      <c r="A90308" s="234"/>
      <c r="L90308" s="235"/>
    </row>
    <row r="90309" spans="1:12" x14ac:dyDescent="0.25">
      <c r="A90309" s="234"/>
      <c r="L90309" s="235"/>
    </row>
    <row r="90310" spans="1:12" x14ac:dyDescent="0.25">
      <c r="A90310" s="234"/>
      <c r="L90310" s="235"/>
    </row>
    <row r="90311" spans="1:12" x14ac:dyDescent="0.25">
      <c r="A90311" s="234"/>
      <c r="L90311" s="235"/>
    </row>
    <row r="90312" spans="1:12" x14ac:dyDescent="0.25">
      <c r="A90312" s="234"/>
      <c r="L90312" s="235"/>
    </row>
    <row r="90313" spans="1:12" x14ac:dyDescent="0.25">
      <c r="A90313" s="234"/>
      <c r="L90313" s="235"/>
    </row>
    <row r="90314" spans="1:12" x14ac:dyDescent="0.25">
      <c r="A90314" s="234"/>
      <c r="L90314" s="235"/>
    </row>
    <row r="90315" spans="1:12" x14ac:dyDescent="0.25">
      <c r="A90315" s="234"/>
      <c r="L90315" s="235"/>
    </row>
    <row r="90316" spans="1:12" x14ac:dyDescent="0.25">
      <c r="A90316" s="234"/>
      <c r="L90316" s="235"/>
    </row>
    <row r="90317" spans="1:12" x14ac:dyDescent="0.25">
      <c r="A90317" s="234"/>
      <c r="L90317" s="235"/>
    </row>
    <row r="90318" spans="1:12" x14ac:dyDescent="0.25">
      <c r="A90318" s="234"/>
      <c r="L90318" s="235"/>
    </row>
    <row r="90319" spans="1:12" x14ac:dyDescent="0.25">
      <c r="A90319" s="234"/>
      <c r="L90319" s="235"/>
    </row>
    <row r="90320" spans="1:12" x14ac:dyDescent="0.25">
      <c r="A90320" s="234"/>
      <c r="L90320" s="235"/>
    </row>
    <row r="90321" spans="1:12" x14ac:dyDescent="0.25">
      <c r="A90321" s="234"/>
      <c r="L90321" s="236"/>
    </row>
    <row r="90322" spans="1:12" x14ac:dyDescent="0.25">
      <c r="A90322" s="234"/>
      <c r="L90322" s="235"/>
    </row>
    <row r="90323" spans="1:12" x14ac:dyDescent="0.25">
      <c r="A90323" s="234"/>
      <c r="L90323" s="235"/>
    </row>
    <row r="90324" spans="1:12" x14ac:dyDescent="0.25">
      <c r="A90324" s="234"/>
      <c r="L90324" s="236"/>
    </row>
    <row r="90325" spans="1:12" x14ac:dyDescent="0.25">
      <c r="A90325" s="234"/>
      <c r="L90325" s="236"/>
    </row>
    <row r="90326" spans="1:12" x14ac:dyDescent="0.25">
      <c r="A90326" s="234"/>
      <c r="L90326" s="236"/>
    </row>
    <row r="90327" spans="1:12" x14ac:dyDescent="0.25">
      <c r="A90327" s="234"/>
      <c r="L90327" s="236"/>
    </row>
    <row r="90328" spans="1:12" x14ac:dyDescent="0.25">
      <c r="A90328" s="234"/>
      <c r="L90328" s="235"/>
    </row>
    <row r="90329" spans="1:12" x14ac:dyDescent="0.25">
      <c r="A90329" s="234"/>
      <c r="L90329" s="235"/>
    </row>
    <row r="90330" spans="1:12" x14ac:dyDescent="0.25">
      <c r="A90330" s="234"/>
      <c r="L90330" s="235"/>
    </row>
    <row r="90331" spans="1:12" x14ac:dyDescent="0.25">
      <c r="A90331" s="234"/>
      <c r="L90331" s="235"/>
    </row>
    <row r="90332" spans="1:12" x14ac:dyDescent="0.25">
      <c r="A90332" s="234"/>
      <c r="L90332" s="235"/>
    </row>
    <row r="90333" spans="1:12" x14ac:dyDescent="0.25">
      <c r="A90333" s="234"/>
      <c r="L90333" s="235"/>
    </row>
    <row r="90334" spans="1:12" x14ac:dyDescent="0.25">
      <c r="A90334" s="234"/>
      <c r="L90334" s="236"/>
    </row>
    <row r="90335" spans="1:12" x14ac:dyDescent="0.25">
      <c r="A90335" s="234"/>
      <c r="L90335" s="236"/>
    </row>
    <row r="90336" spans="1:12" x14ac:dyDescent="0.25">
      <c r="A90336" s="234"/>
      <c r="L90336" s="235"/>
    </row>
    <row r="90337" spans="1:12" x14ac:dyDescent="0.25">
      <c r="A90337" s="234"/>
      <c r="L90337" s="236"/>
    </row>
    <row r="90338" spans="1:12" x14ac:dyDescent="0.25">
      <c r="A90338" s="234"/>
      <c r="L90338" s="237"/>
    </row>
    <row r="90339" spans="1:12" x14ac:dyDescent="0.25">
      <c r="A90339" s="234"/>
      <c r="L90339" s="235"/>
    </row>
    <row r="90340" spans="1:12" x14ac:dyDescent="0.25">
      <c r="A90340" s="234"/>
      <c r="L90340" s="236"/>
    </row>
    <row r="90341" spans="1:12" x14ac:dyDescent="0.25">
      <c r="A90341" s="234"/>
      <c r="L90341" s="235"/>
    </row>
    <row r="90342" spans="1:12" x14ac:dyDescent="0.25">
      <c r="A90342" s="234"/>
      <c r="L90342" s="235"/>
    </row>
    <row r="90343" spans="1:12" x14ac:dyDescent="0.25">
      <c r="A90343" s="234"/>
      <c r="L90343" s="235"/>
    </row>
    <row r="90344" spans="1:12" x14ac:dyDescent="0.25">
      <c r="A90344" s="234"/>
      <c r="L90344" s="236"/>
    </row>
    <row r="90345" spans="1:12" x14ac:dyDescent="0.25">
      <c r="A90345" s="234"/>
      <c r="L90345" s="235"/>
    </row>
    <row r="90346" spans="1:12" x14ac:dyDescent="0.25">
      <c r="A90346" s="234"/>
      <c r="L90346" s="235"/>
    </row>
    <row r="90347" spans="1:12" x14ac:dyDescent="0.25">
      <c r="A90347" s="234"/>
      <c r="L90347" s="235"/>
    </row>
    <row r="90348" spans="1:12" x14ac:dyDescent="0.25">
      <c r="A90348" s="234"/>
      <c r="L90348" s="235"/>
    </row>
    <row r="90349" spans="1:12" x14ac:dyDescent="0.25">
      <c r="A90349" s="234"/>
      <c r="L90349" s="235"/>
    </row>
    <row r="90350" spans="1:12" x14ac:dyDescent="0.25">
      <c r="A90350" s="234"/>
      <c r="L90350" s="235"/>
    </row>
    <row r="90351" spans="1:12" x14ac:dyDescent="0.25">
      <c r="A90351" s="234"/>
      <c r="L90351" s="235"/>
    </row>
    <row r="90352" spans="1:12" x14ac:dyDescent="0.25">
      <c r="A90352" s="234"/>
      <c r="L90352" s="236"/>
    </row>
    <row r="90353" spans="1:12" x14ac:dyDescent="0.25">
      <c r="A90353" s="234"/>
      <c r="L90353" s="235"/>
    </row>
    <row r="90354" spans="1:12" x14ac:dyDescent="0.25">
      <c r="A90354" s="234"/>
      <c r="L90354" s="236"/>
    </row>
    <row r="90355" spans="1:12" x14ac:dyDescent="0.25">
      <c r="A90355" s="234"/>
      <c r="L90355" s="237"/>
    </row>
    <row r="90356" spans="1:12" x14ac:dyDescent="0.25">
      <c r="A90356" s="234"/>
      <c r="L90356" s="235"/>
    </row>
    <row r="90357" spans="1:12" x14ac:dyDescent="0.25">
      <c r="A90357" s="234"/>
      <c r="L90357" s="236"/>
    </row>
    <row r="90358" spans="1:12" x14ac:dyDescent="0.25">
      <c r="A90358" s="234"/>
      <c r="L90358" s="235"/>
    </row>
    <row r="90359" spans="1:12" x14ac:dyDescent="0.25">
      <c r="A90359" s="234"/>
      <c r="L90359" s="235"/>
    </row>
    <row r="90360" spans="1:12" x14ac:dyDescent="0.25">
      <c r="A90360" s="234"/>
      <c r="L90360" s="235"/>
    </row>
    <row r="90361" spans="1:12" x14ac:dyDescent="0.25">
      <c r="A90361" s="234"/>
      <c r="L90361" s="236"/>
    </row>
    <row r="90362" spans="1:12" x14ac:dyDescent="0.25">
      <c r="A90362" s="234"/>
      <c r="L90362" s="235"/>
    </row>
    <row r="90363" spans="1:12" x14ac:dyDescent="0.25">
      <c r="A90363" s="234"/>
      <c r="L90363" s="235"/>
    </row>
    <row r="90364" spans="1:12" x14ac:dyDescent="0.25">
      <c r="A90364" s="234"/>
      <c r="L90364" s="235"/>
    </row>
    <row r="90365" spans="1:12" x14ac:dyDescent="0.25">
      <c r="A90365" s="234"/>
      <c r="L90365" s="235"/>
    </row>
    <row r="90366" spans="1:12" x14ac:dyDescent="0.25">
      <c r="A90366" s="234"/>
      <c r="L90366" s="235"/>
    </row>
    <row r="90367" spans="1:12" x14ac:dyDescent="0.25">
      <c r="A90367" s="234"/>
      <c r="L90367" s="235"/>
    </row>
    <row r="90368" spans="1:12" x14ac:dyDescent="0.25">
      <c r="A90368" s="234"/>
      <c r="L90368" s="235"/>
    </row>
    <row r="90369" spans="1:12" x14ac:dyDescent="0.25">
      <c r="A90369" s="234"/>
      <c r="L90369" s="235"/>
    </row>
    <row r="90370" spans="1:12" x14ac:dyDescent="0.25">
      <c r="A90370" s="234"/>
      <c r="L90370" s="235"/>
    </row>
    <row r="90371" spans="1:12" x14ac:dyDescent="0.25">
      <c r="A90371" s="234"/>
      <c r="L90371" s="235"/>
    </row>
    <row r="90372" spans="1:12" x14ac:dyDescent="0.25">
      <c r="A90372" s="234"/>
      <c r="L90372" s="236"/>
    </row>
    <row r="90373" spans="1:12" x14ac:dyDescent="0.25">
      <c r="A90373" s="234"/>
      <c r="L90373" s="237"/>
    </row>
    <row r="90374" spans="1:12" x14ac:dyDescent="0.25">
      <c r="A90374" s="234"/>
      <c r="L90374" s="235"/>
    </row>
    <row r="90375" spans="1:12" x14ac:dyDescent="0.25">
      <c r="A90375" s="234"/>
      <c r="L90375" s="236"/>
    </row>
    <row r="90376" spans="1:12" x14ac:dyDescent="0.25">
      <c r="A90376" s="234"/>
      <c r="L90376" s="235"/>
    </row>
    <row r="90377" spans="1:12" x14ac:dyDescent="0.25">
      <c r="A90377" s="234"/>
      <c r="L90377" s="235"/>
    </row>
    <row r="90378" spans="1:12" x14ac:dyDescent="0.25">
      <c r="A90378" s="234"/>
      <c r="L90378" s="235"/>
    </row>
    <row r="90379" spans="1:12" x14ac:dyDescent="0.25">
      <c r="A90379" s="234"/>
      <c r="L90379" s="236"/>
    </row>
    <row r="90380" spans="1:12" x14ac:dyDescent="0.25">
      <c r="A90380" s="234"/>
      <c r="L90380" s="235"/>
    </row>
    <row r="90381" spans="1:12" x14ac:dyDescent="0.25">
      <c r="A90381" s="234"/>
      <c r="L90381" s="235"/>
    </row>
    <row r="90382" spans="1:12" x14ac:dyDescent="0.25">
      <c r="A90382" s="234"/>
      <c r="L90382" s="235"/>
    </row>
    <row r="90383" spans="1:12" x14ac:dyDescent="0.25">
      <c r="A90383" s="234"/>
      <c r="L90383" s="235"/>
    </row>
    <row r="90384" spans="1:12" x14ac:dyDescent="0.25">
      <c r="A90384" s="234"/>
      <c r="L90384" s="235"/>
    </row>
    <row r="90385" spans="1:12" x14ac:dyDescent="0.25">
      <c r="A90385" s="234"/>
      <c r="L90385" s="235"/>
    </row>
    <row r="90386" spans="1:12" x14ac:dyDescent="0.25">
      <c r="A90386" s="234"/>
      <c r="L90386" s="235"/>
    </row>
    <row r="90387" spans="1:12" x14ac:dyDescent="0.25">
      <c r="A90387" s="234"/>
      <c r="L90387" s="235"/>
    </row>
    <row r="90388" spans="1:12" x14ac:dyDescent="0.25">
      <c r="A90388" s="234"/>
      <c r="L90388" s="235"/>
    </row>
    <row r="90389" spans="1:12" x14ac:dyDescent="0.25">
      <c r="A90389" s="234"/>
      <c r="L90389" s="235"/>
    </row>
    <row r="90390" spans="1:12" x14ac:dyDescent="0.25">
      <c r="A90390" s="234"/>
      <c r="L90390" s="235"/>
    </row>
    <row r="90391" spans="1:12" x14ac:dyDescent="0.25">
      <c r="A90391" s="234"/>
      <c r="L90391" s="235"/>
    </row>
    <row r="90392" spans="1:12" x14ac:dyDescent="0.25">
      <c r="A90392" s="234"/>
      <c r="L90392" s="235"/>
    </row>
    <row r="90393" spans="1:12" x14ac:dyDescent="0.25">
      <c r="A90393" s="234"/>
      <c r="L90393" s="235"/>
    </row>
    <row r="90394" spans="1:12" x14ac:dyDescent="0.25">
      <c r="A90394" s="234"/>
      <c r="L90394" s="235"/>
    </row>
    <row r="90395" spans="1:12" x14ac:dyDescent="0.25">
      <c r="A90395" s="234"/>
      <c r="L90395" s="235"/>
    </row>
    <row r="90396" spans="1:12" x14ac:dyDescent="0.25">
      <c r="A90396" s="234"/>
      <c r="L90396" s="236"/>
    </row>
    <row r="90397" spans="1:12" x14ac:dyDescent="0.25">
      <c r="A90397" s="234"/>
      <c r="L90397" s="235"/>
    </row>
    <row r="90398" spans="1:12" x14ac:dyDescent="0.25">
      <c r="A90398" s="234"/>
      <c r="L90398" s="235"/>
    </row>
    <row r="90399" spans="1:12" x14ac:dyDescent="0.25">
      <c r="A90399" s="234"/>
      <c r="L90399" s="236"/>
    </row>
    <row r="90400" spans="1:12" x14ac:dyDescent="0.25">
      <c r="A90400" s="234"/>
      <c r="L90400" s="236"/>
    </row>
    <row r="90401" spans="1:12" x14ac:dyDescent="0.25">
      <c r="A90401" s="234"/>
      <c r="L90401" s="236"/>
    </row>
    <row r="90402" spans="1:12" x14ac:dyDescent="0.25">
      <c r="A90402" s="234"/>
      <c r="L90402" s="236"/>
    </row>
    <row r="90403" spans="1:12" x14ac:dyDescent="0.25">
      <c r="A90403" s="234"/>
      <c r="L90403" s="236"/>
    </row>
    <row r="90404" spans="1:12" x14ac:dyDescent="0.25">
      <c r="A90404" s="234"/>
      <c r="L90404" s="235"/>
    </row>
    <row r="90405" spans="1:12" x14ac:dyDescent="0.25">
      <c r="A90405" s="234"/>
      <c r="L90405" s="235"/>
    </row>
    <row r="90406" spans="1:12" x14ac:dyDescent="0.25">
      <c r="A90406" s="234"/>
      <c r="L90406" s="235"/>
    </row>
    <row r="90407" spans="1:12" x14ac:dyDescent="0.25">
      <c r="A90407" s="234"/>
      <c r="L90407" s="235"/>
    </row>
    <row r="90408" spans="1:12" x14ac:dyDescent="0.25">
      <c r="A90408" s="234"/>
      <c r="L90408" s="235"/>
    </row>
    <row r="90409" spans="1:12" x14ac:dyDescent="0.25">
      <c r="A90409" s="234"/>
      <c r="L90409" s="235"/>
    </row>
    <row r="90410" spans="1:12" x14ac:dyDescent="0.25">
      <c r="A90410" s="234"/>
      <c r="L90410" s="236"/>
    </row>
    <row r="90411" spans="1:12" x14ac:dyDescent="0.25">
      <c r="A90411" s="234"/>
      <c r="L90411" s="236"/>
    </row>
    <row r="90412" spans="1:12" x14ac:dyDescent="0.25">
      <c r="A90412" s="234"/>
      <c r="L90412" s="235"/>
    </row>
    <row r="90413" spans="1:12" x14ac:dyDescent="0.25">
      <c r="A90413" s="234"/>
      <c r="L90413" s="236"/>
    </row>
    <row r="90414" spans="1:12" x14ac:dyDescent="0.25">
      <c r="A90414" s="234"/>
      <c r="L90414" s="237"/>
    </row>
    <row r="90415" spans="1:12" x14ac:dyDescent="0.25">
      <c r="A90415" s="234"/>
      <c r="L90415" s="235"/>
    </row>
    <row r="90416" spans="1:12" x14ac:dyDescent="0.25">
      <c r="A90416" s="234"/>
      <c r="L90416" s="236"/>
    </row>
    <row r="90417" spans="1:12" x14ac:dyDescent="0.25">
      <c r="A90417" s="234"/>
      <c r="L90417" s="235"/>
    </row>
    <row r="90418" spans="1:12" x14ac:dyDescent="0.25">
      <c r="A90418" s="234"/>
      <c r="L90418" s="235"/>
    </row>
    <row r="90419" spans="1:12" x14ac:dyDescent="0.25">
      <c r="A90419" s="234"/>
      <c r="L90419" s="235"/>
    </row>
    <row r="90420" spans="1:12" x14ac:dyDescent="0.25">
      <c r="A90420" s="234"/>
      <c r="L90420" s="236"/>
    </row>
    <row r="90421" spans="1:12" x14ac:dyDescent="0.25">
      <c r="A90421" s="234"/>
      <c r="L90421" s="235"/>
    </row>
    <row r="90422" spans="1:12" x14ac:dyDescent="0.25">
      <c r="A90422" s="234"/>
      <c r="L90422" s="235"/>
    </row>
    <row r="90423" spans="1:12" x14ac:dyDescent="0.25">
      <c r="A90423" s="234"/>
      <c r="L90423" s="235"/>
    </row>
    <row r="90424" spans="1:12" x14ac:dyDescent="0.25">
      <c r="A90424" s="234"/>
      <c r="L90424" s="235"/>
    </row>
    <row r="90425" spans="1:12" x14ac:dyDescent="0.25">
      <c r="A90425" s="234"/>
      <c r="L90425" s="235"/>
    </row>
    <row r="90426" spans="1:12" x14ac:dyDescent="0.25">
      <c r="A90426" s="234"/>
      <c r="L90426" s="235"/>
    </row>
    <row r="90427" spans="1:12" x14ac:dyDescent="0.25">
      <c r="A90427" s="234"/>
      <c r="L90427" s="235"/>
    </row>
    <row r="90428" spans="1:12" x14ac:dyDescent="0.25">
      <c r="A90428" s="234"/>
      <c r="L90428" s="236"/>
    </row>
    <row r="90429" spans="1:12" x14ac:dyDescent="0.25">
      <c r="A90429" s="234"/>
      <c r="L90429" s="235"/>
    </row>
    <row r="90430" spans="1:12" x14ac:dyDescent="0.25">
      <c r="A90430" s="234"/>
      <c r="L90430" s="236"/>
    </row>
    <row r="90431" spans="1:12" x14ac:dyDescent="0.25">
      <c r="A90431" s="234"/>
      <c r="L90431" s="237"/>
    </row>
    <row r="90432" spans="1:12" x14ac:dyDescent="0.25">
      <c r="A90432" s="234"/>
      <c r="L90432" s="235"/>
    </row>
    <row r="90433" spans="1:12" x14ac:dyDescent="0.25">
      <c r="A90433" s="234"/>
      <c r="L90433" s="236"/>
    </row>
    <row r="90434" spans="1:12" x14ac:dyDescent="0.25">
      <c r="A90434" s="234"/>
      <c r="L90434" s="235"/>
    </row>
    <row r="90435" spans="1:12" x14ac:dyDescent="0.25">
      <c r="A90435" s="234"/>
      <c r="L90435" s="235"/>
    </row>
    <row r="90436" spans="1:12" x14ac:dyDescent="0.25">
      <c r="A90436" s="234"/>
      <c r="L90436" s="235"/>
    </row>
    <row r="90437" spans="1:12" x14ac:dyDescent="0.25">
      <c r="A90437" s="234"/>
      <c r="L90437" s="236"/>
    </row>
    <row r="90438" spans="1:12" x14ac:dyDescent="0.25">
      <c r="A90438" s="234"/>
      <c r="L90438" s="235"/>
    </row>
    <row r="90439" spans="1:12" x14ac:dyDescent="0.25">
      <c r="A90439" s="234"/>
      <c r="L90439" s="235"/>
    </row>
    <row r="90440" spans="1:12" x14ac:dyDescent="0.25">
      <c r="A90440" s="234"/>
      <c r="L90440" s="235"/>
    </row>
    <row r="90441" spans="1:12" x14ac:dyDescent="0.25">
      <c r="A90441" s="234"/>
      <c r="L90441" s="235"/>
    </row>
    <row r="90442" spans="1:12" x14ac:dyDescent="0.25">
      <c r="A90442" s="234"/>
      <c r="L90442" s="235"/>
    </row>
    <row r="90443" spans="1:12" x14ac:dyDescent="0.25">
      <c r="A90443" s="234"/>
      <c r="L90443" s="235"/>
    </row>
    <row r="90444" spans="1:12" x14ac:dyDescent="0.25">
      <c r="A90444" s="234"/>
      <c r="L90444" s="235"/>
    </row>
    <row r="90445" spans="1:12" x14ac:dyDescent="0.25">
      <c r="A90445" s="234"/>
      <c r="L90445" s="236"/>
    </row>
    <row r="90446" spans="1:12" x14ac:dyDescent="0.25">
      <c r="A90446" s="234"/>
      <c r="L90446" s="235"/>
    </row>
    <row r="90447" spans="1:12" x14ac:dyDescent="0.25">
      <c r="A90447" s="234"/>
      <c r="L90447" s="236"/>
    </row>
    <row r="90448" spans="1:12" x14ac:dyDescent="0.25">
      <c r="A90448" s="234"/>
      <c r="L90448" s="237"/>
    </row>
    <row r="90449" spans="1:12" x14ac:dyDescent="0.25">
      <c r="A90449" s="234"/>
      <c r="L90449" s="235"/>
    </row>
    <row r="90450" spans="1:12" x14ac:dyDescent="0.25">
      <c r="A90450" s="234"/>
      <c r="L90450" s="236"/>
    </row>
    <row r="90451" spans="1:12" x14ac:dyDescent="0.25">
      <c r="A90451" s="234"/>
      <c r="L90451" s="235"/>
    </row>
    <row r="90452" spans="1:12" x14ac:dyDescent="0.25">
      <c r="A90452" s="234"/>
      <c r="L90452" s="235"/>
    </row>
    <row r="90453" spans="1:12" x14ac:dyDescent="0.25">
      <c r="A90453" s="234"/>
      <c r="L90453" s="235"/>
    </row>
    <row r="90454" spans="1:12" x14ac:dyDescent="0.25">
      <c r="A90454" s="234"/>
      <c r="L90454" s="236"/>
    </row>
    <row r="90455" spans="1:12" x14ac:dyDescent="0.25">
      <c r="A90455" s="234"/>
      <c r="L90455" s="235"/>
    </row>
    <row r="90456" spans="1:12" x14ac:dyDescent="0.25">
      <c r="A90456" s="234"/>
      <c r="L90456" s="235"/>
    </row>
    <row r="90457" spans="1:12" x14ac:dyDescent="0.25">
      <c r="A90457" s="234"/>
      <c r="L90457" s="235"/>
    </row>
    <row r="90458" spans="1:12" x14ac:dyDescent="0.25">
      <c r="A90458" s="234"/>
      <c r="L90458" s="235"/>
    </row>
    <row r="90459" spans="1:12" x14ac:dyDescent="0.25">
      <c r="A90459" s="234"/>
      <c r="L90459" s="235"/>
    </row>
    <row r="90460" spans="1:12" x14ac:dyDescent="0.25">
      <c r="A90460" s="234"/>
      <c r="L90460" s="235"/>
    </row>
    <row r="90461" spans="1:12" x14ac:dyDescent="0.25">
      <c r="A90461" s="234"/>
      <c r="L90461" s="235"/>
    </row>
    <row r="90462" spans="1:12" x14ac:dyDescent="0.25">
      <c r="A90462" s="234"/>
      <c r="L90462" s="235"/>
    </row>
    <row r="90463" spans="1:12" x14ac:dyDescent="0.25">
      <c r="A90463" s="234"/>
      <c r="L90463" s="235"/>
    </row>
    <row r="90464" spans="1:12" x14ac:dyDescent="0.25">
      <c r="A90464" s="234"/>
      <c r="L90464" s="236"/>
    </row>
    <row r="90465" spans="1:12" x14ac:dyDescent="0.25">
      <c r="A90465" s="234"/>
      <c r="L90465" s="236"/>
    </row>
    <row r="90466" spans="1:12" x14ac:dyDescent="0.25">
      <c r="A90466" s="234"/>
      <c r="L90466" s="235"/>
    </row>
    <row r="90467" spans="1:12" x14ac:dyDescent="0.25">
      <c r="A90467" s="234"/>
      <c r="L90467" s="235"/>
    </row>
    <row r="90468" spans="1:12" x14ac:dyDescent="0.25">
      <c r="A90468" s="234"/>
      <c r="L90468" s="235"/>
    </row>
    <row r="90469" spans="1:12" x14ac:dyDescent="0.25">
      <c r="A90469" s="234"/>
      <c r="L90469" s="236"/>
    </row>
    <row r="90470" spans="1:12" x14ac:dyDescent="0.25">
      <c r="A90470" s="234"/>
      <c r="L90470" s="235"/>
    </row>
    <row r="90471" spans="1:12" x14ac:dyDescent="0.25">
      <c r="A90471" s="234"/>
      <c r="L90471" s="235"/>
    </row>
    <row r="90472" spans="1:12" x14ac:dyDescent="0.25">
      <c r="A90472" s="234"/>
      <c r="L90472" s="235"/>
    </row>
    <row r="90473" spans="1:12" x14ac:dyDescent="0.25">
      <c r="A90473" s="234"/>
      <c r="L90473" s="235"/>
    </row>
    <row r="90474" spans="1:12" x14ac:dyDescent="0.25">
      <c r="A90474" s="234"/>
      <c r="L90474" s="235"/>
    </row>
    <row r="90475" spans="1:12" x14ac:dyDescent="0.25">
      <c r="A90475" s="234"/>
      <c r="L90475" s="235"/>
    </row>
    <row r="90476" spans="1:12" x14ac:dyDescent="0.25">
      <c r="A90476" s="234"/>
      <c r="L90476" s="235"/>
    </row>
    <row r="90477" spans="1:12" x14ac:dyDescent="0.25">
      <c r="A90477" s="234"/>
      <c r="L90477" s="235"/>
    </row>
    <row r="90478" spans="1:12" x14ac:dyDescent="0.25">
      <c r="A90478" s="234"/>
      <c r="L90478" s="235"/>
    </row>
    <row r="90479" spans="1:12" x14ac:dyDescent="0.25">
      <c r="A90479" s="234"/>
      <c r="L90479" s="235"/>
    </row>
    <row r="90480" spans="1:12" x14ac:dyDescent="0.25">
      <c r="A90480" s="234"/>
      <c r="L90480" s="235"/>
    </row>
    <row r="90481" spans="1:12" x14ac:dyDescent="0.25">
      <c r="A90481" s="234"/>
      <c r="L90481" s="235"/>
    </row>
    <row r="90482" spans="1:12" x14ac:dyDescent="0.25">
      <c r="A90482" s="234"/>
      <c r="L90482" s="235"/>
    </row>
    <row r="90483" spans="1:12" x14ac:dyDescent="0.25">
      <c r="A90483" s="234"/>
      <c r="L90483" s="235"/>
    </row>
    <row r="90484" spans="1:12" x14ac:dyDescent="0.25">
      <c r="A90484" s="234"/>
      <c r="L90484" s="235"/>
    </row>
    <row r="90485" spans="1:12" x14ac:dyDescent="0.25">
      <c r="A90485" s="234"/>
      <c r="L90485" s="235"/>
    </row>
    <row r="90486" spans="1:12" x14ac:dyDescent="0.25">
      <c r="A90486" s="234"/>
      <c r="L90486" s="235"/>
    </row>
    <row r="90487" spans="1:12" x14ac:dyDescent="0.25">
      <c r="A90487" s="234"/>
      <c r="L90487" s="235"/>
    </row>
    <row r="90488" spans="1:12" x14ac:dyDescent="0.25">
      <c r="A90488" s="234"/>
      <c r="L90488" s="235"/>
    </row>
    <row r="90489" spans="1:12" x14ac:dyDescent="0.25">
      <c r="A90489" s="234"/>
      <c r="L90489" s="236"/>
    </row>
    <row r="90490" spans="1:12" x14ac:dyDescent="0.25">
      <c r="A90490" s="234"/>
      <c r="L90490" s="235"/>
    </row>
    <row r="90491" spans="1:12" x14ac:dyDescent="0.25">
      <c r="A90491" s="234"/>
      <c r="L90491" s="235"/>
    </row>
    <row r="90492" spans="1:12" x14ac:dyDescent="0.25">
      <c r="A90492" s="234"/>
      <c r="L90492" s="236"/>
    </row>
    <row r="90493" spans="1:12" x14ac:dyDescent="0.25">
      <c r="A90493" s="234"/>
      <c r="L90493" s="236"/>
    </row>
    <row r="90494" spans="1:12" x14ac:dyDescent="0.25">
      <c r="A90494" s="234"/>
      <c r="L90494" s="236"/>
    </row>
    <row r="90495" spans="1:12" x14ac:dyDescent="0.25">
      <c r="A90495" s="234"/>
      <c r="L90495" s="236"/>
    </row>
    <row r="90496" spans="1:12" x14ac:dyDescent="0.25">
      <c r="A90496" s="234"/>
      <c r="L90496" s="236"/>
    </row>
    <row r="90497" spans="1:12" x14ac:dyDescent="0.25">
      <c r="A90497" s="234"/>
      <c r="L90497" s="235"/>
    </row>
    <row r="90498" spans="1:12" x14ac:dyDescent="0.25">
      <c r="A90498" s="234"/>
      <c r="L90498" s="235"/>
    </row>
    <row r="90499" spans="1:12" x14ac:dyDescent="0.25">
      <c r="A90499" s="234"/>
      <c r="L90499" s="235"/>
    </row>
    <row r="90500" spans="1:12" x14ac:dyDescent="0.25">
      <c r="A90500" s="234"/>
      <c r="L90500" s="235"/>
    </row>
    <row r="90501" spans="1:12" x14ac:dyDescent="0.25">
      <c r="A90501" s="234"/>
      <c r="L90501" s="235"/>
    </row>
    <row r="90502" spans="1:12" x14ac:dyDescent="0.25">
      <c r="A90502" s="234"/>
      <c r="L90502" s="235"/>
    </row>
    <row r="90503" spans="1:12" x14ac:dyDescent="0.25">
      <c r="A90503" s="234"/>
      <c r="L90503" s="236"/>
    </row>
    <row r="90504" spans="1:12" x14ac:dyDescent="0.25">
      <c r="A90504" s="234"/>
      <c r="L90504" s="235"/>
    </row>
    <row r="90505" spans="1:12" x14ac:dyDescent="0.25">
      <c r="A90505" s="234"/>
      <c r="L90505" s="235"/>
    </row>
    <row r="90506" spans="1:12" x14ac:dyDescent="0.25">
      <c r="A90506" s="234"/>
      <c r="L90506" s="236"/>
    </row>
    <row r="90507" spans="1:12" x14ac:dyDescent="0.25">
      <c r="A90507" s="234"/>
      <c r="L90507" s="235"/>
    </row>
    <row r="90508" spans="1:12" x14ac:dyDescent="0.25">
      <c r="A90508" s="234"/>
      <c r="L90508" s="235"/>
    </row>
    <row r="90509" spans="1:12" x14ac:dyDescent="0.25">
      <c r="A90509" s="234"/>
      <c r="L90509" s="235"/>
    </row>
    <row r="90510" spans="1:12" x14ac:dyDescent="0.25">
      <c r="A90510" s="234"/>
      <c r="L90510" s="236"/>
    </row>
    <row r="90511" spans="1:12" x14ac:dyDescent="0.25">
      <c r="A90511" s="234"/>
      <c r="L90511" s="235"/>
    </row>
    <row r="90512" spans="1:12" x14ac:dyDescent="0.25">
      <c r="A90512" s="234"/>
      <c r="L90512" s="235"/>
    </row>
    <row r="90513" spans="1:12" x14ac:dyDescent="0.25">
      <c r="A90513" s="234"/>
      <c r="L90513" s="235"/>
    </row>
    <row r="90514" spans="1:12" x14ac:dyDescent="0.25">
      <c r="A90514" s="234"/>
      <c r="L90514" s="235"/>
    </row>
    <row r="90515" spans="1:12" x14ac:dyDescent="0.25">
      <c r="A90515" s="234"/>
      <c r="L90515" s="235"/>
    </row>
    <row r="90516" spans="1:12" x14ac:dyDescent="0.25">
      <c r="A90516" s="234"/>
      <c r="L90516" s="235"/>
    </row>
    <row r="90517" spans="1:12" x14ac:dyDescent="0.25">
      <c r="A90517" s="234"/>
      <c r="L90517" s="235"/>
    </row>
    <row r="90518" spans="1:12" x14ac:dyDescent="0.25">
      <c r="A90518" s="234"/>
      <c r="L90518" s="235"/>
    </row>
    <row r="90519" spans="1:12" x14ac:dyDescent="0.25">
      <c r="A90519" s="234"/>
      <c r="L90519" s="235"/>
    </row>
    <row r="90520" spans="1:12" x14ac:dyDescent="0.25">
      <c r="A90520" s="234"/>
      <c r="L90520" s="235"/>
    </row>
    <row r="90521" spans="1:12" x14ac:dyDescent="0.25">
      <c r="A90521" s="234"/>
      <c r="L90521" s="235"/>
    </row>
    <row r="90522" spans="1:12" x14ac:dyDescent="0.25">
      <c r="A90522" s="234"/>
      <c r="L90522" s="235"/>
    </row>
    <row r="90523" spans="1:12" x14ac:dyDescent="0.25">
      <c r="A90523" s="234"/>
      <c r="L90523" s="235"/>
    </row>
    <row r="90524" spans="1:12" x14ac:dyDescent="0.25">
      <c r="A90524" s="234"/>
      <c r="L90524" s="235"/>
    </row>
    <row r="90525" spans="1:12" x14ac:dyDescent="0.25">
      <c r="A90525" s="234"/>
      <c r="L90525" s="235"/>
    </row>
    <row r="90526" spans="1:12" x14ac:dyDescent="0.25">
      <c r="A90526" s="234"/>
      <c r="L90526" s="235"/>
    </row>
    <row r="90527" spans="1:12" x14ac:dyDescent="0.25">
      <c r="A90527" s="234"/>
      <c r="L90527" s="235"/>
    </row>
    <row r="90528" spans="1:12" x14ac:dyDescent="0.25">
      <c r="A90528" s="234"/>
      <c r="L90528" s="235"/>
    </row>
    <row r="90529" spans="1:12" x14ac:dyDescent="0.25">
      <c r="A90529" s="234"/>
      <c r="L90529" s="235"/>
    </row>
    <row r="90530" spans="1:12" x14ac:dyDescent="0.25">
      <c r="A90530" s="234"/>
      <c r="L90530" s="236"/>
    </row>
    <row r="90531" spans="1:12" x14ac:dyDescent="0.25">
      <c r="A90531" s="234"/>
      <c r="L90531" s="235"/>
    </row>
    <row r="90532" spans="1:12" x14ac:dyDescent="0.25">
      <c r="A90532" s="234"/>
      <c r="L90532" s="235"/>
    </row>
    <row r="90533" spans="1:12" x14ac:dyDescent="0.25">
      <c r="A90533" s="234"/>
      <c r="L90533" s="236"/>
    </row>
    <row r="90534" spans="1:12" x14ac:dyDescent="0.25">
      <c r="A90534" s="234"/>
      <c r="L90534" s="236"/>
    </row>
    <row r="90535" spans="1:12" x14ac:dyDescent="0.25">
      <c r="A90535" s="234"/>
      <c r="L90535" s="236"/>
    </row>
    <row r="90536" spans="1:12" x14ac:dyDescent="0.25">
      <c r="A90536" s="234"/>
      <c r="L90536" s="236"/>
    </row>
    <row r="90537" spans="1:12" x14ac:dyDescent="0.25">
      <c r="A90537" s="234"/>
      <c r="L90537" s="235"/>
    </row>
    <row r="90538" spans="1:12" x14ac:dyDescent="0.25">
      <c r="A90538" s="234"/>
      <c r="L90538" s="235"/>
    </row>
    <row r="90539" spans="1:12" x14ac:dyDescent="0.25">
      <c r="A90539" s="234"/>
      <c r="L90539" s="235"/>
    </row>
    <row r="90540" spans="1:12" x14ac:dyDescent="0.25">
      <c r="A90540" s="234"/>
      <c r="L90540" s="235"/>
    </row>
    <row r="90541" spans="1:12" x14ac:dyDescent="0.25">
      <c r="A90541" s="234"/>
      <c r="L90541" s="235"/>
    </row>
    <row r="90542" spans="1:12" x14ac:dyDescent="0.25">
      <c r="A90542" s="234"/>
      <c r="L90542" s="235"/>
    </row>
    <row r="90543" spans="1:12" x14ac:dyDescent="0.25">
      <c r="A90543" s="234"/>
      <c r="L90543" s="236"/>
    </row>
    <row r="90544" spans="1:12" x14ac:dyDescent="0.25">
      <c r="A90544" s="234"/>
      <c r="L90544" s="236"/>
    </row>
    <row r="90545" spans="1:12" x14ac:dyDescent="0.25">
      <c r="A90545" s="234"/>
      <c r="L90545" s="235"/>
    </row>
    <row r="90546" spans="1:12" x14ac:dyDescent="0.25">
      <c r="A90546" s="234"/>
      <c r="L90546" s="236"/>
    </row>
    <row r="90547" spans="1:12" x14ac:dyDescent="0.25">
      <c r="A90547" s="234"/>
      <c r="L90547" s="237"/>
    </row>
    <row r="90548" spans="1:12" x14ac:dyDescent="0.25">
      <c r="A90548" s="234"/>
      <c r="L90548" s="235"/>
    </row>
    <row r="90549" spans="1:12" x14ac:dyDescent="0.25">
      <c r="A90549" s="234"/>
      <c r="L90549" s="236"/>
    </row>
    <row r="90550" spans="1:12" x14ac:dyDescent="0.25">
      <c r="A90550" s="234"/>
      <c r="L90550" s="235"/>
    </row>
    <row r="90551" spans="1:12" x14ac:dyDescent="0.25">
      <c r="A90551" s="234"/>
      <c r="L90551" s="235"/>
    </row>
    <row r="90552" spans="1:12" x14ac:dyDescent="0.25">
      <c r="A90552" s="234"/>
      <c r="L90552" s="235"/>
    </row>
    <row r="90553" spans="1:12" x14ac:dyDescent="0.25">
      <c r="A90553" s="234"/>
      <c r="L90553" s="236"/>
    </row>
    <row r="90554" spans="1:12" x14ac:dyDescent="0.25">
      <c r="A90554" s="234"/>
      <c r="L90554" s="235"/>
    </row>
    <row r="90555" spans="1:12" x14ac:dyDescent="0.25">
      <c r="A90555" s="234"/>
      <c r="L90555" s="235"/>
    </row>
    <row r="90556" spans="1:12" x14ac:dyDescent="0.25">
      <c r="A90556" s="234"/>
      <c r="L90556" s="235"/>
    </row>
    <row r="90557" spans="1:12" x14ac:dyDescent="0.25">
      <c r="A90557" s="234"/>
      <c r="L90557" s="235"/>
    </row>
    <row r="90558" spans="1:12" x14ac:dyDescent="0.25">
      <c r="A90558" s="234"/>
      <c r="L90558" s="235"/>
    </row>
    <row r="90559" spans="1:12" x14ac:dyDescent="0.25">
      <c r="A90559" s="234"/>
      <c r="L90559" s="235"/>
    </row>
    <row r="90560" spans="1:12" x14ac:dyDescent="0.25">
      <c r="A90560" s="234"/>
      <c r="L90560" s="235"/>
    </row>
    <row r="90561" spans="1:12" x14ac:dyDescent="0.25">
      <c r="A90561" s="234"/>
      <c r="L90561" s="236"/>
    </row>
    <row r="90562" spans="1:12" x14ac:dyDescent="0.25">
      <c r="A90562" s="234"/>
      <c r="L90562" s="235"/>
    </row>
    <row r="90563" spans="1:12" x14ac:dyDescent="0.25">
      <c r="A90563" s="234"/>
      <c r="L90563" s="236"/>
    </row>
    <row r="90564" spans="1:12" x14ac:dyDescent="0.25">
      <c r="A90564" s="234"/>
      <c r="L90564" s="237"/>
    </row>
    <row r="90565" spans="1:12" x14ac:dyDescent="0.25">
      <c r="A90565" s="234"/>
      <c r="L90565" s="235"/>
    </row>
    <row r="90566" spans="1:12" x14ac:dyDescent="0.25">
      <c r="A90566" s="234"/>
      <c r="L90566" s="236"/>
    </row>
    <row r="90567" spans="1:12" x14ac:dyDescent="0.25">
      <c r="A90567" s="234"/>
      <c r="L90567" s="235"/>
    </row>
    <row r="90568" spans="1:12" x14ac:dyDescent="0.25">
      <c r="A90568" s="234"/>
      <c r="L90568" s="235"/>
    </row>
    <row r="90569" spans="1:12" x14ac:dyDescent="0.25">
      <c r="A90569" s="234"/>
      <c r="L90569" s="235"/>
    </row>
    <row r="90570" spans="1:12" x14ac:dyDescent="0.25">
      <c r="A90570" s="234"/>
      <c r="L90570" s="236"/>
    </row>
    <row r="90571" spans="1:12" x14ac:dyDescent="0.25">
      <c r="A90571" s="234"/>
      <c r="L90571" s="235"/>
    </row>
    <row r="90572" spans="1:12" x14ac:dyDescent="0.25">
      <c r="A90572" s="234"/>
      <c r="L90572" s="235"/>
    </row>
    <row r="90573" spans="1:12" x14ac:dyDescent="0.25">
      <c r="A90573" s="234"/>
      <c r="L90573" s="235"/>
    </row>
    <row r="90574" spans="1:12" x14ac:dyDescent="0.25">
      <c r="A90574" s="234"/>
      <c r="L90574" s="235"/>
    </row>
    <row r="90575" spans="1:12" x14ac:dyDescent="0.25">
      <c r="A90575" s="234"/>
      <c r="L90575" s="235"/>
    </row>
    <row r="90576" spans="1:12" x14ac:dyDescent="0.25">
      <c r="A90576" s="234"/>
      <c r="L90576" s="235"/>
    </row>
    <row r="90577" spans="1:12" x14ac:dyDescent="0.25">
      <c r="A90577" s="234"/>
      <c r="L90577" s="235"/>
    </row>
    <row r="90578" spans="1:12" x14ac:dyDescent="0.25">
      <c r="A90578" s="234"/>
      <c r="L90578" s="236"/>
    </row>
    <row r="90579" spans="1:12" x14ac:dyDescent="0.25">
      <c r="A90579" s="234"/>
      <c r="L90579" s="235"/>
    </row>
    <row r="90580" spans="1:12" x14ac:dyDescent="0.25">
      <c r="A90580" s="234"/>
      <c r="L90580" s="236"/>
    </row>
    <row r="90581" spans="1:12" x14ac:dyDescent="0.25">
      <c r="A90581" s="234"/>
      <c r="L90581" s="237"/>
    </row>
    <row r="90582" spans="1:12" x14ac:dyDescent="0.25">
      <c r="A90582" s="234"/>
      <c r="L90582" s="235"/>
    </row>
    <row r="90583" spans="1:12" x14ac:dyDescent="0.25">
      <c r="A90583" s="234"/>
      <c r="L90583" s="236"/>
    </row>
    <row r="90584" spans="1:12" x14ac:dyDescent="0.25">
      <c r="A90584" s="234"/>
      <c r="L90584" s="235"/>
    </row>
    <row r="90585" spans="1:12" x14ac:dyDescent="0.25">
      <c r="A90585" s="234"/>
      <c r="L90585" s="235"/>
    </row>
    <row r="90586" spans="1:12" x14ac:dyDescent="0.25">
      <c r="A90586" s="234"/>
      <c r="L90586" s="235"/>
    </row>
    <row r="90587" spans="1:12" x14ac:dyDescent="0.25">
      <c r="A90587" s="234"/>
      <c r="L90587" s="236"/>
    </row>
    <row r="90588" spans="1:12" x14ac:dyDescent="0.25">
      <c r="A90588" s="234"/>
      <c r="L90588" s="235"/>
    </row>
    <row r="90589" spans="1:12" x14ac:dyDescent="0.25">
      <c r="A90589" s="234"/>
      <c r="L90589" s="235"/>
    </row>
    <row r="90590" spans="1:12" x14ac:dyDescent="0.25">
      <c r="A90590" s="234"/>
      <c r="L90590" s="235"/>
    </row>
    <row r="90591" spans="1:12" x14ac:dyDescent="0.25">
      <c r="A90591" s="234"/>
      <c r="L90591" s="235"/>
    </row>
    <row r="90592" spans="1:12" x14ac:dyDescent="0.25">
      <c r="A90592" s="234"/>
      <c r="L90592" s="235"/>
    </row>
    <row r="90593" spans="1:12" x14ac:dyDescent="0.25">
      <c r="A90593" s="234"/>
      <c r="L90593" s="235"/>
    </row>
    <row r="90594" spans="1:12" x14ac:dyDescent="0.25">
      <c r="A90594" s="234"/>
      <c r="L90594" s="235"/>
    </row>
    <row r="90595" spans="1:12" x14ac:dyDescent="0.25">
      <c r="A90595" s="234"/>
      <c r="L90595" s="235"/>
    </row>
    <row r="90596" spans="1:12" x14ac:dyDescent="0.25">
      <c r="A90596" s="234"/>
      <c r="L90596" s="235"/>
    </row>
    <row r="90597" spans="1:12" x14ac:dyDescent="0.25">
      <c r="A90597" s="234"/>
      <c r="L90597" s="236"/>
    </row>
    <row r="90598" spans="1:12" x14ac:dyDescent="0.25">
      <c r="A90598" s="234"/>
      <c r="L90598" s="235"/>
    </row>
    <row r="90599" spans="1:12" x14ac:dyDescent="0.25">
      <c r="A90599" s="234"/>
      <c r="L90599" s="235"/>
    </row>
    <row r="90600" spans="1:12" x14ac:dyDescent="0.25">
      <c r="A90600" s="234"/>
      <c r="L90600" s="235"/>
    </row>
    <row r="90601" spans="1:12" x14ac:dyDescent="0.25">
      <c r="A90601" s="234"/>
      <c r="L90601" s="236"/>
    </row>
    <row r="90602" spans="1:12" x14ac:dyDescent="0.25">
      <c r="A90602" s="234"/>
      <c r="L90602" s="235"/>
    </row>
    <row r="90603" spans="1:12" x14ac:dyDescent="0.25">
      <c r="A90603" s="234"/>
      <c r="L90603" s="235"/>
    </row>
    <row r="90604" spans="1:12" x14ac:dyDescent="0.25">
      <c r="A90604" s="234"/>
      <c r="L90604" s="235"/>
    </row>
    <row r="90605" spans="1:12" x14ac:dyDescent="0.25">
      <c r="A90605" s="234"/>
      <c r="L90605" s="235"/>
    </row>
    <row r="90606" spans="1:12" x14ac:dyDescent="0.25">
      <c r="A90606" s="234"/>
      <c r="L90606" s="235"/>
    </row>
    <row r="90607" spans="1:12" x14ac:dyDescent="0.25">
      <c r="A90607" s="234"/>
      <c r="L90607" s="235"/>
    </row>
    <row r="90608" spans="1:12" x14ac:dyDescent="0.25">
      <c r="A90608" s="234"/>
      <c r="L90608" s="235"/>
    </row>
    <row r="90609" spans="1:12" x14ac:dyDescent="0.25">
      <c r="A90609" s="234"/>
      <c r="L90609" s="235"/>
    </row>
    <row r="90610" spans="1:12" x14ac:dyDescent="0.25">
      <c r="A90610" s="234"/>
      <c r="L90610" s="235"/>
    </row>
    <row r="90611" spans="1:12" x14ac:dyDescent="0.25">
      <c r="A90611" s="234"/>
      <c r="L90611" s="235"/>
    </row>
    <row r="90612" spans="1:12" x14ac:dyDescent="0.25">
      <c r="A90612" s="234"/>
      <c r="L90612" s="235"/>
    </row>
    <row r="90613" spans="1:12" x14ac:dyDescent="0.25">
      <c r="A90613" s="234"/>
      <c r="L90613" s="235"/>
    </row>
    <row r="90614" spans="1:12" x14ac:dyDescent="0.25">
      <c r="A90614" s="234"/>
      <c r="L90614" s="235"/>
    </row>
    <row r="90615" spans="1:12" x14ac:dyDescent="0.25">
      <c r="A90615" s="234"/>
      <c r="L90615" s="235"/>
    </row>
    <row r="90616" spans="1:12" x14ac:dyDescent="0.25">
      <c r="A90616" s="234"/>
      <c r="L90616" s="235"/>
    </row>
    <row r="90617" spans="1:12" x14ac:dyDescent="0.25">
      <c r="A90617" s="234"/>
      <c r="L90617" s="235"/>
    </row>
    <row r="90618" spans="1:12" x14ac:dyDescent="0.25">
      <c r="A90618" s="234"/>
      <c r="L90618" s="235"/>
    </row>
    <row r="90619" spans="1:12" x14ac:dyDescent="0.25">
      <c r="A90619" s="234"/>
      <c r="L90619" s="235"/>
    </row>
    <row r="90620" spans="1:12" x14ac:dyDescent="0.25">
      <c r="A90620" s="234"/>
      <c r="L90620" s="235"/>
    </row>
    <row r="90621" spans="1:12" x14ac:dyDescent="0.25">
      <c r="A90621" s="234"/>
      <c r="L90621" s="235"/>
    </row>
    <row r="90622" spans="1:12" x14ac:dyDescent="0.25">
      <c r="A90622" s="234"/>
      <c r="L90622" s="235"/>
    </row>
    <row r="90623" spans="1:12" x14ac:dyDescent="0.25">
      <c r="A90623" s="234"/>
      <c r="L90623" s="235"/>
    </row>
    <row r="90624" spans="1:12" x14ac:dyDescent="0.25">
      <c r="A90624" s="234"/>
      <c r="L90624" s="236"/>
    </row>
    <row r="90625" spans="1:12" x14ac:dyDescent="0.25">
      <c r="A90625" s="234"/>
      <c r="L90625" s="235"/>
    </row>
    <row r="90626" spans="1:12" x14ac:dyDescent="0.25">
      <c r="A90626" s="234"/>
      <c r="L90626" s="235"/>
    </row>
    <row r="90627" spans="1:12" x14ac:dyDescent="0.25">
      <c r="A90627" s="234"/>
      <c r="L90627" s="236"/>
    </row>
    <row r="90628" spans="1:12" x14ac:dyDescent="0.25">
      <c r="A90628" s="234"/>
      <c r="L90628" s="236"/>
    </row>
    <row r="90629" spans="1:12" x14ac:dyDescent="0.25">
      <c r="A90629" s="234"/>
      <c r="L90629" s="236"/>
    </row>
    <row r="90630" spans="1:12" x14ac:dyDescent="0.25">
      <c r="A90630" s="234"/>
      <c r="L90630" s="236"/>
    </row>
    <row r="90631" spans="1:12" x14ac:dyDescent="0.25">
      <c r="A90631" s="234"/>
      <c r="L90631" s="236"/>
    </row>
    <row r="90632" spans="1:12" x14ac:dyDescent="0.25">
      <c r="A90632" s="234"/>
      <c r="L90632" s="235"/>
    </row>
    <row r="90633" spans="1:12" x14ac:dyDescent="0.25">
      <c r="A90633" s="234"/>
      <c r="L90633" s="235"/>
    </row>
    <row r="90634" spans="1:12" x14ac:dyDescent="0.25">
      <c r="A90634" s="234"/>
      <c r="L90634" s="235"/>
    </row>
    <row r="90635" spans="1:12" x14ac:dyDescent="0.25">
      <c r="A90635" s="234"/>
      <c r="L90635" s="235"/>
    </row>
    <row r="90636" spans="1:12" x14ac:dyDescent="0.25">
      <c r="A90636" s="234"/>
      <c r="L90636" s="235"/>
    </row>
    <row r="90637" spans="1:12" x14ac:dyDescent="0.25">
      <c r="A90637" s="234"/>
      <c r="L90637" s="235"/>
    </row>
    <row r="90638" spans="1:12" x14ac:dyDescent="0.25">
      <c r="A90638" s="234"/>
      <c r="L90638" s="236"/>
    </row>
    <row r="90639" spans="1:12" x14ac:dyDescent="0.25">
      <c r="A90639" s="234"/>
      <c r="L90639" s="236"/>
    </row>
    <row r="90640" spans="1:12" x14ac:dyDescent="0.25">
      <c r="A90640" s="234"/>
      <c r="L90640" s="235"/>
    </row>
    <row r="90641" spans="1:12" x14ac:dyDescent="0.25">
      <c r="A90641" s="234"/>
      <c r="L90641" s="236"/>
    </row>
    <row r="90642" spans="1:12" x14ac:dyDescent="0.25">
      <c r="A90642" s="234"/>
      <c r="L90642" s="237"/>
    </row>
    <row r="90643" spans="1:12" x14ac:dyDescent="0.25">
      <c r="A90643" s="234"/>
      <c r="L90643" s="235"/>
    </row>
    <row r="90644" spans="1:12" x14ac:dyDescent="0.25">
      <c r="A90644" s="234"/>
      <c r="L90644" s="236"/>
    </row>
    <row r="90645" spans="1:12" x14ac:dyDescent="0.25">
      <c r="A90645" s="234"/>
      <c r="L90645" s="235"/>
    </row>
    <row r="90646" spans="1:12" x14ac:dyDescent="0.25">
      <c r="A90646" s="234"/>
      <c r="L90646" s="235"/>
    </row>
    <row r="90647" spans="1:12" x14ac:dyDescent="0.25">
      <c r="A90647" s="234"/>
      <c r="L90647" s="235"/>
    </row>
    <row r="90648" spans="1:12" x14ac:dyDescent="0.25">
      <c r="A90648" s="234"/>
      <c r="L90648" s="236"/>
    </row>
    <row r="90649" spans="1:12" x14ac:dyDescent="0.25">
      <c r="A90649" s="234"/>
      <c r="L90649" s="235"/>
    </row>
    <row r="90650" spans="1:12" x14ac:dyDescent="0.25">
      <c r="A90650" s="234"/>
      <c r="L90650" s="235"/>
    </row>
    <row r="90651" spans="1:12" x14ac:dyDescent="0.25">
      <c r="A90651" s="234"/>
      <c r="L90651" s="235"/>
    </row>
    <row r="90652" spans="1:12" x14ac:dyDescent="0.25">
      <c r="A90652" s="234"/>
      <c r="L90652" s="235"/>
    </row>
    <row r="90653" spans="1:12" x14ac:dyDescent="0.25">
      <c r="A90653" s="234"/>
      <c r="L90653" s="235"/>
    </row>
    <row r="90654" spans="1:12" x14ac:dyDescent="0.25">
      <c r="A90654" s="234"/>
      <c r="L90654" s="235"/>
    </row>
    <row r="90655" spans="1:12" x14ac:dyDescent="0.25">
      <c r="A90655" s="234"/>
      <c r="L90655" s="235"/>
    </row>
    <row r="90656" spans="1:12" x14ac:dyDescent="0.25">
      <c r="A90656" s="234"/>
      <c r="L90656" s="235"/>
    </row>
    <row r="90657" spans="1:12" x14ac:dyDescent="0.25">
      <c r="A90657" s="234"/>
      <c r="L90657" s="235"/>
    </row>
    <row r="90658" spans="1:12" x14ac:dyDescent="0.25">
      <c r="A90658" s="234"/>
      <c r="L90658" s="236"/>
    </row>
    <row r="90659" spans="1:12" x14ac:dyDescent="0.25">
      <c r="A90659" s="234"/>
      <c r="L90659" s="235"/>
    </row>
    <row r="90660" spans="1:12" x14ac:dyDescent="0.25">
      <c r="A90660" s="234"/>
      <c r="L90660" s="235"/>
    </row>
    <row r="90661" spans="1:12" x14ac:dyDescent="0.25">
      <c r="A90661" s="234"/>
      <c r="L90661" s="235"/>
    </row>
    <row r="90662" spans="1:12" x14ac:dyDescent="0.25">
      <c r="A90662" s="234"/>
      <c r="L90662" s="236"/>
    </row>
    <row r="90663" spans="1:12" x14ac:dyDescent="0.25">
      <c r="A90663" s="234"/>
      <c r="L90663" s="235"/>
    </row>
    <row r="90664" spans="1:12" x14ac:dyDescent="0.25">
      <c r="A90664" s="234"/>
      <c r="L90664" s="235"/>
    </row>
    <row r="90665" spans="1:12" x14ac:dyDescent="0.25">
      <c r="A90665" s="234"/>
      <c r="L90665" s="235"/>
    </row>
    <row r="90666" spans="1:12" x14ac:dyDescent="0.25">
      <c r="A90666" s="234"/>
      <c r="L90666" s="235"/>
    </row>
    <row r="90667" spans="1:12" x14ac:dyDescent="0.25">
      <c r="A90667" s="234"/>
      <c r="L90667" s="235"/>
    </row>
    <row r="90668" spans="1:12" x14ac:dyDescent="0.25">
      <c r="A90668" s="234"/>
      <c r="L90668" s="235"/>
    </row>
    <row r="90669" spans="1:12" x14ac:dyDescent="0.25">
      <c r="A90669" s="234"/>
      <c r="L90669" s="235"/>
    </row>
    <row r="90670" spans="1:12" x14ac:dyDescent="0.25">
      <c r="A90670" s="234"/>
      <c r="L90670" s="235"/>
    </row>
    <row r="90671" spans="1:12" x14ac:dyDescent="0.25">
      <c r="A90671" s="234"/>
      <c r="L90671" s="235"/>
    </row>
    <row r="90672" spans="1:12" x14ac:dyDescent="0.25">
      <c r="A90672" s="234"/>
      <c r="L90672" s="235"/>
    </row>
    <row r="90673" spans="1:12" x14ac:dyDescent="0.25">
      <c r="A90673" s="234"/>
      <c r="L90673" s="235"/>
    </row>
    <row r="90674" spans="1:12" x14ac:dyDescent="0.25">
      <c r="A90674" s="234"/>
      <c r="L90674" s="235"/>
    </row>
    <row r="90675" spans="1:12" x14ac:dyDescent="0.25">
      <c r="A90675" s="234"/>
      <c r="L90675" s="235"/>
    </row>
    <row r="90676" spans="1:12" x14ac:dyDescent="0.25">
      <c r="A90676" s="234"/>
      <c r="L90676" s="235"/>
    </row>
    <row r="90677" spans="1:12" x14ac:dyDescent="0.25">
      <c r="A90677" s="234"/>
      <c r="L90677" s="235"/>
    </row>
    <row r="90678" spans="1:12" x14ac:dyDescent="0.25">
      <c r="A90678" s="234"/>
      <c r="L90678" s="235"/>
    </row>
    <row r="90679" spans="1:12" x14ac:dyDescent="0.25">
      <c r="A90679" s="234"/>
      <c r="L90679" s="235"/>
    </row>
    <row r="90680" spans="1:12" x14ac:dyDescent="0.25">
      <c r="A90680" s="234"/>
      <c r="L90680" s="235"/>
    </row>
    <row r="90681" spans="1:12" x14ac:dyDescent="0.25">
      <c r="A90681" s="234"/>
      <c r="L90681" s="235"/>
    </row>
    <row r="90682" spans="1:12" x14ac:dyDescent="0.25">
      <c r="A90682" s="234"/>
      <c r="L90682" s="235"/>
    </row>
    <row r="90683" spans="1:12" x14ac:dyDescent="0.25">
      <c r="A90683" s="234"/>
      <c r="L90683" s="235"/>
    </row>
    <row r="90684" spans="1:12" x14ac:dyDescent="0.25">
      <c r="A90684" s="234"/>
      <c r="L90684" s="235"/>
    </row>
    <row r="90685" spans="1:12" x14ac:dyDescent="0.25">
      <c r="A90685" s="234"/>
      <c r="L90685" s="235"/>
    </row>
    <row r="90686" spans="1:12" x14ac:dyDescent="0.25">
      <c r="A90686" s="234"/>
      <c r="L90686" s="236"/>
    </row>
    <row r="90687" spans="1:12" x14ac:dyDescent="0.25">
      <c r="A90687" s="234"/>
      <c r="L90687" s="235"/>
    </row>
    <row r="90688" spans="1:12" x14ac:dyDescent="0.25">
      <c r="A90688" s="234"/>
      <c r="L90688" s="235"/>
    </row>
    <row r="90689" spans="1:12" x14ac:dyDescent="0.25">
      <c r="A90689" s="234"/>
      <c r="L90689" s="236"/>
    </row>
    <row r="90690" spans="1:12" x14ac:dyDescent="0.25">
      <c r="A90690" s="234"/>
      <c r="L90690" s="236"/>
    </row>
    <row r="90691" spans="1:12" x14ac:dyDescent="0.25">
      <c r="A90691" s="234"/>
      <c r="L90691" s="236"/>
    </row>
    <row r="90692" spans="1:12" x14ac:dyDescent="0.25">
      <c r="A90692" s="234"/>
      <c r="L90692" s="236"/>
    </row>
    <row r="90693" spans="1:12" x14ac:dyDescent="0.25">
      <c r="A90693" s="234"/>
      <c r="L90693" s="236"/>
    </row>
    <row r="90694" spans="1:12" x14ac:dyDescent="0.25">
      <c r="A90694" s="234"/>
      <c r="L90694" s="235"/>
    </row>
    <row r="90695" spans="1:12" x14ac:dyDescent="0.25">
      <c r="A90695" s="234"/>
      <c r="L90695" s="235"/>
    </row>
    <row r="90696" spans="1:12" x14ac:dyDescent="0.25">
      <c r="A90696" s="234"/>
      <c r="L90696" s="235"/>
    </row>
    <row r="90697" spans="1:12" x14ac:dyDescent="0.25">
      <c r="A90697" s="234"/>
      <c r="L90697" s="235"/>
    </row>
    <row r="90698" spans="1:12" x14ac:dyDescent="0.25">
      <c r="A90698" s="234"/>
      <c r="L90698" s="235"/>
    </row>
    <row r="90699" spans="1:12" x14ac:dyDescent="0.25">
      <c r="A90699" s="234"/>
      <c r="L90699" s="235"/>
    </row>
    <row r="90700" spans="1:12" x14ac:dyDescent="0.25">
      <c r="A90700" s="234"/>
      <c r="L90700" s="236"/>
    </row>
    <row r="90701" spans="1:12" x14ac:dyDescent="0.25">
      <c r="A90701" s="234"/>
      <c r="L90701" s="235"/>
    </row>
    <row r="90702" spans="1:12" x14ac:dyDescent="0.25">
      <c r="A90702" s="234"/>
      <c r="L90702" s="235"/>
    </row>
    <row r="90703" spans="1:12" x14ac:dyDescent="0.25">
      <c r="A90703" s="234"/>
      <c r="L90703" s="236"/>
    </row>
    <row r="90704" spans="1:12" x14ac:dyDescent="0.25">
      <c r="A90704" s="234"/>
      <c r="L90704" s="235"/>
    </row>
    <row r="90705" spans="1:12" x14ac:dyDescent="0.25">
      <c r="A90705" s="234"/>
      <c r="L90705" s="235"/>
    </row>
    <row r="90706" spans="1:12" x14ac:dyDescent="0.25">
      <c r="A90706" s="234"/>
      <c r="L90706" s="235"/>
    </row>
    <row r="90707" spans="1:12" x14ac:dyDescent="0.25">
      <c r="A90707" s="234"/>
      <c r="L90707" s="236"/>
    </row>
    <row r="90708" spans="1:12" x14ac:dyDescent="0.25">
      <c r="A90708" s="234"/>
      <c r="L90708" s="235"/>
    </row>
    <row r="90709" spans="1:12" x14ac:dyDescent="0.25">
      <c r="A90709" s="234"/>
      <c r="L90709" s="235"/>
    </row>
    <row r="90710" spans="1:12" x14ac:dyDescent="0.25">
      <c r="A90710" s="234"/>
      <c r="L90710" s="235"/>
    </row>
    <row r="90711" spans="1:12" x14ac:dyDescent="0.25">
      <c r="A90711" s="234"/>
      <c r="L90711" s="235"/>
    </row>
    <row r="90712" spans="1:12" x14ac:dyDescent="0.25">
      <c r="A90712" s="234"/>
      <c r="L90712" s="235"/>
    </row>
    <row r="90713" spans="1:12" x14ac:dyDescent="0.25">
      <c r="A90713" s="234"/>
      <c r="L90713" s="235"/>
    </row>
    <row r="90714" spans="1:12" x14ac:dyDescent="0.25">
      <c r="A90714" s="234"/>
      <c r="L90714" s="235"/>
    </row>
    <row r="90715" spans="1:12" x14ac:dyDescent="0.25">
      <c r="A90715" s="234"/>
      <c r="L90715" s="235"/>
    </row>
    <row r="90716" spans="1:12" x14ac:dyDescent="0.25">
      <c r="A90716" s="234"/>
      <c r="L90716" s="235"/>
    </row>
    <row r="90717" spans="1:12" x14ac:dyDescent="0.25">
      <c r="A90717" s="234"/>
      <c r="L90717" s="235"/>
    </row>
    <row r="90718" spans="1:12" x14ac:dyDescent="0.25">
      <c r="A90718" s="234"/>
      <c r="L90718" s="235"/>
    </row>
    <row r="90719" spans="1:12" x14ac:dyDescent="0.25">
      <c r="A90719" s="234"/>
      <c r="L90719" s="235"/>
    </row>
    <row r="90720" spans="1:12" x14ac:dyDescent="0.25">
      <c r="A90720" s="234"/>
      <c r="L90720" s="235"/>
    </row>
    <row r="90721" spans="1:12" x14ac:dyDescent="0.25">
      <c r="A90721" s="234"/>
      <c r="L90721" s="235"/>
    </row>
    <row r="90722" spans="1:12" x14ac:dyDescent="0.25">
      <c r="A90722" s="234"/>
      <c r="L90722" s="235"/>
    </row>
    <row r="90723" spans="1:12" x14ac:dyDescent="0.25">
      <c r="A90723" s="234"/>
      <c r="L90723" s="235"/>
    </row>
    <row r="90724" spans="1:12" x14ac:dyDescent="0.25">
      <c r="A90724" s="234"/>
      <c r="L90724" s="235"/>
    </row>
    <row r="90725" spans="1:12" x14ac:dyDescent="0.25">
      <c r="A90725" s="234"/>
      <c r="L90725" s="235"/>
    </row>
    <row r="90726" spans="1:12" x14ac:dyDescent="0.25">
      <c r="A90726" s="234"/>
      <c r="L90726" s="235"/>
    </row>
    <row r="90727" spans="1:12" x14ac:dyDescent="0.25">
      <c r="A90727" s="234"/>
      <c r="L90727" s="235"/>
    </row>
    <row r="90728" spans="1:12" x14ac:dyDescent="0.25">
      <c r="A90728" s="234"/>
      <c r="L90728" s="235"/>
    </row>
    <row r="90729" spans="1:12" x14ac:dyDescent="0.25">
      <c r="A90729" s="234"/>
      <c r="L90729" s="235"/>
    </row>
    <row r="90730" spans="1:12" x14ac:dyDescent="0.25">
      <c r="A90730" s="234"/>
      <c r="L90730" s="235"/>
    </row>
    <row r="90731" spans="1:12" x14ac:dyDescent="0.25">
      <c r="A90731" s="234"/>
      <c r="L90731" s="236"/>
    </row>
    <row r="90732" spans="1:12" x14ac:dyDescent="0.25">
      <c r="A90732" s="234"/>
      <c r="L90732" s="235"/>
    </row>
    <row r="90733" spans="1:12" x14ac:dyDescent="0.25">
      <c r="A90733" s="234"/>
      <c r="L90733" s="235"/>
    </row>
    <row r="90734" spans="1:12" x14ac:dyDescent="0.25">
      <c r="A90734" s="234"/>
      <c r="L90734" s="236"/>
    </row>
    <row r="90735" spans="1:12" x14ac:dyDescent="0.25">
      <c r="A90735" s="234"/>
      <c r="L90735" s="236"/>
    </row>
    <row r="90736" spans="1:12" x14ac:dyDescent="0.25">
      <c r="A90736" s="234"/>
      <c r="L90736" s="236"/>
    </row>
    <row r="90737" spans="1:12" x14ac:dyDescent="0.25">
      <c r="A90737" s="234"/>
      <c r="L90737" s="236"/>
    </row>
    <row r="90738" spans="1:12" x14ac:dyDescent="0.25">
      <c r="A90738" s="234"/>
      <c r="L90738" s="235"/>
    </row>
    <row r="90739" spans="1:12" x14ac:dyDescent="0.25">
      <c r="A90739" s="234"/>
      <c r="L90739" s="235"/>
    </row>
    <row r="90740" spans="1:12" x14ac:dyDescent="0.25">
      <c r="A90740" s="234"/>
      <c r="L90740" s="235"/>
    </row>
    <row r="90741" spans="1:12" x14ac:dyDescent="0.25">
      <c r="A90741" s="234"/>
      <c r="L90741" s="235"/>
    </row>
    <row r="90742" spans="1:12" x14ac:dyDescent="0.25">
      <c r="A90742" s="234"/>
      <c r="L90742" s="235"/>
    </row>
    <row r="90743" spans="1:12" x14ac:dyDescent="0.25">
      <c r="A90743" s="234"/>
      <c r="L90743" s="235"/>
    </row>
    <row r="90744" spans="1:12" x14ac:dyDescent="0.25">
      <c r="A90744" s="234"/>
      <c r="L90744" s="236"/>
    </row>
    <row r="90745" spans="1:12" x14ac:dyDescent="0.25">
      <c r="A90745" s="234"/>
      <c r="L90745" s="235"/>
    </row>
    <row r="90746" spans="1:12" x14ac:dyDescent="0.25">
      <c r="A90746" s="234"/>
      <c r="L90746" s="235"/>
    </row>
    <row r="90747" spans="1:12" x14ac:dyDescent="0.25">
      <c r="A90747" s="234"/>
      <c r="L90747" s="236"/>
    </row>
    <row r="90748" spans="1:12" x14ac:dyDescent="0.25">
      <c r="A90748" s="234"/>
      <c r="L90748" s="235"/>
    </row>
    <row r="90749" spans="1:12" x14ac:dyDescent="0.25">
      <c r="A90749" s="234"/>
      <c r="L90749" s="235"/>
    </row>
    <row r="90750" spans="1:12" x14ac:dyDescent="0.25">
      <c r="A90750" s="234"/>
      <c r="L90750" s="235"/>
    </row>
    <row r="90751" spans="1:12" x14ac:dyDescent="0.25">
      <c r="A90751" s="234"/>
      <c r="L90751" s="236"/>
    </row>
    <row r="90752" spans="1:12" x14ac:dyDescent="0.25">
      <c r="A90752" s="234"/>
      <c r="L90752" s="235"/>
    </row>
    <row r="90753" spans="1:12" x14ac:dyDescent="0.25">
      <c r="A90753" s="234"/>
      <c r="L90753" s="235"/>
    </row>
    <row r="90754" spans="1:12" x14ac:dyDescent="0.25">
      <c r="A90754" s="234"/>
      <c r="L90754" s="235"/>
    </row>
    <row r="90755" spans="1:12" x14ac:dyDescent="0.25">
      <c r="A90755" s="234"/>
      <c r="L90755" s="235"/>
    </row>
    <row r="90756" spans="1:12" x14ac:dyDescent="0.25">
      <c r="A90756" s="234"/>
      <c r="L90756" s="235"/>
    </row>
    <row r="90757" spans="1:12" x14ac:dyDescent="0.25">
      <c r="A90757" s="234"/>
      <c r="L90757" s="235"/>
    </row>
    <row r="90758" spans="1:12" x14ac:dyDescent="0.25">
      <c r="A90758" s="234"/>
      <c r="L90758" s="235"/>
    </row>
    <row r="90759" spans="1:12" x14ac:dyDescent="0.25">
      <c r="A90759" s="234"/>
      <c r="L90759" s="235"/>
    </row>
    <row r="90760" spans="1:12" x14ac:dyDescent="0.25">
      <c r="A90760" s="234"/>
      <c r="L90760" s="235"/>
    </row>
    <row r="90761" spans="1:12" x14ac:dyDescent="0.25">
      <c r="A90761" s="234"/>
      <c r="L90761" s="235"/>
    </row>
    <row r="90762" spans="1:12" x14ac:dyDescent="0.25">
      <c r="A90762" s="234"/>
      <c r="L90762" s="235"/>
    </row>
    <row r="90763" spans="1:12" x14ac:dyDescent="0.25">
      <c r="A90763" s="234"/>
      <c r="L90763" s="235"/>
    </row>
    <row r="90764" spans="1:12" x14ac:dyDescent="0.25">
      <c r="A90764" s="234"/>
      <c r="L90764" s="235"/>
    </row>
    <row r="90765" spans="1:12" x14ac:dyDescent="0.25">
      <c r="A90765" s="234"/>
      <c r="L90765" s="235"/>
    </row>
    <row r="90766" spans="1:12" x14ac:dyDescent="0.25">
      <c r="A90766" s="234"/>
      <c r="L90766" s="235"/>
    </row>
    <row r="90767" spans="1:12" x14ac:dyDescent="0.25">
      <c r="A90767" s="234"/>
      <c r="L90767" s="235"/>
    </row>
    <row r="90768" spans="1:12" x14ac:dyDescent="0.25">
      <c r="A90768" s="234"/>
      <c r="L90768" s="235"/>
    </row>
    <row r="90769" spans="1:12" x14ac:dyDescent="0.25">
      <c r="A90769" s="234"/>
      <c r="L90769" s="235"/>
    </row>
    <row r="90770" spans="1:12" x14ac:dyDescent="0.25">
      <c r="A90770" s="234"/>
      <c r="L90770" s="235"/>
    </row>
    <row r="90771" spans="1:12" x14ac:dyDescent="0.25">
      <c r="A90771" s="234"/>
      <c r="L90771" s="235"/>
    </row>
    <row r="90772" spans="1:12" x14ac:dyDescent="0.25">
      <c r="A90772" s="234"/>
      <c r="L90772" s="235"/>
    </row>
    <row r="90773" spans="1:12" x14ac:dyDescent="0.25">
      <c r="A90773" s="234"/>
      <c r="L90773" s="235"/>
    </row>
    <row r="90774" spans="1:12" x14ac:dyDescent="0.25">
      <c r="A90774" s="234"/>
      <c r="L90774" s="235"/>
    </row>
    <row r="90775" spans="1:12" x14ac:dyDescent="0.25">
      <c r="A90775" s="234"/>
      <c r="L90775" s="236"/>
    </row>
    <row r="90776" spans="1:12" x14ac:dyDescent="0.25">
      <c r="A90776" s="234"/>
      <c r="L90776" s="235"/>
    </row>
    <row r="90777" spans="1:12" x14ac:dyDescent="0.25">
      <c r="A90777" s="234"/>
      <c r="L90777" s="235"/>
    </row>
    <row r="90778" spans="1:12" x14ac:dyDescent="0.25">
      <c r="A90778" s="234"/>
      <c r="L90778" s="236"/>
    </row>
    <row r="90779" spans="1:12" x14ac:dyDescent="0.25">
      <c r="A90779" s="234"/>
      <c r="L90779" s="236"/>
    </row>
    <row r="90780" spans="1:12" x14ac:dyDescent="0.25">
      <c r="A90780" s="234"/>
      <c r="L90780" s="236"/>
    </row>
    <row r="90781" spans="1:12" x14ac:dyDescent="0.25">
      <c r="A90781" s="234"/>
      <c r="L90781" s="236"/>
    </row>
    <row r="90782" spans="1:12" x14ac:dyDescent="0.25">
      <c r="A90782" s="234"/>
      <c r="L90782" s="235"/>
    </row>
    <row r="90783" spans="1:12" x14ac:dyDescent="0.25">
      <c r="A90783" s="234"/>
      <c r="L90783" s="235"/>
    </row>
    <row r="90784" spans="1:12" x14ac:dyDescent="0.25">
      <c r="A90784" s="234"/>
      <c r="L90784" s="235"/>
    </row>
    <row r="90785" spans="1:12" x14ac:dyDescent="0.25">
      <c r="A90785" s="234"/>
      <c r="L90785" s="235"/>
    </row>
    <row r="90786" spans="1:12" x14ac:dyDescent="0.25">
      <c r="A90786" s="234"/>
      <c r="L90786" s="235"/>
    </row>
    <row r="90787" spans="1:12" x14ac:dyDescent="0.25">
      <c r="A90787" s="234"/>
      <c r="L90787" s="235"/>
    </row>
    <row r="90788" spans="1:12" x14ac:dyDescent="0.25">
      <c r="A90788" s="234"/>
      <c r="L90788" s="236"/>
    </row>
    <row r="90789" spans="1:12" x14ac:dyDescent="0.25">
      <c r="A90789" s="234"/>
      <c r="L90789" s="235"/>
    </row>
    <row r="90790" spans="1:12" x14ac:dyDescent="0.25">
      <c r="A90790" s="234"/>
      <c r="L90790" s="235"/>
    </row>
    <row r="90791" spans="1:12" x14ac:dyDescent="0.25">
      <c r="A90791" s="234"/>
      <c r="L90791" s="236"/>
    </row>
    <row r="90792" spans="1:12" x14ac:dyDescent="0.25">
      <c r="A90792" s="234"/>
      <c r="L90792" s="235"/>
    </row>
    <row r="90793" spans="1:12" x14ac:dyDescent="0.25">
      <c r="A90793" s="234"/>
      <c r="L90793" s="235"/>
    </row>
    <row r="90794" spans="1:12" x14ac:dyDescent="0.25">
      <c r="A90794" s="234"/>
      <c r="L90794" s="235"/>
    </row>
    <row r="90795" spans="1:12" x14ac:dyDescent="0.25">
      <c r="A90795" s="234"/>
      <c r="L90795" s="236"/>
    </row>
    <row r="90796" spans="1:12" x14ac:dyDescent="0.25">
      <c r="A90796" s="234"/>
      <c r="L90796" s="235"/>
    </row>
    <row r="90797" spans="1:12" x14ac:dyDescent="0.25">
      <c r="A90797" s="234"/>
      <c r="L90797" s="235"/>
    </row>
    <row r="90798" spans="1:12" x14ac:dyDescent="0.25">
      <c r="A90798" s="234"/>
      <c r="L90798" s="235"/>
    </row>
    <row r="90799" spans="1:12" x14ac:dyDescent="0.25">
      <c r="A90799" s="234"/>
      <c r="L90799" s="235"/>
    </row>
    <row r="90800" spans="1:12" x14ac:dyDescent="0.25">
      <c r="A90800" s="234"/>
      <c r="L90800" s="235"/>
    </row>
    <row r="90801" spans="1:12" x14ac:dyDescent="0.25">
      <c r="A90801" s="234"/>
      <c r="L90801" s="235"/>
    </row>
    <row r="90802" spans="1:12" x14ac:dyDescent="0.25">
      <c r="A90802" s="234"/>
      <c r="L90802" s="235"/>
    </row>
    <row r="90803" spans="1:12" x14ac:dyDescent="0.25">
      <c r="A90803" s="234"/>
      <c r="L90803" s="235"/>
    </row>
    <row r="90804" spans="1:12" x14ac:dyDescent="0.25">
      <c r="A90804" s="234"/>
      <c r="L90804" s="235"/>
    </row>
    <row r="90805" spans="1:12" x14ac:dyDescent="0.25">
      <c r="A90805" s="234"/>
      <c r="L90805" s="235"/>
    </row>
    <row r="90806" spans="1:12" x14ac:dyDescent="0.25">
      <c r="A90806" s="234"/>
      <c r="L90806" s="235"/>
    </row>
    <row r="90807" spans="1:12" x14ac:dyDescent="0.25">
      <c r="A90807" s="234"/>
      <c r="L90807" s="235"/>
    </row>
    <row r="90808" spans="1:12" x14ac:dyDescent="0.25">
      <c r="A90808" s="234"/>
      <c r="L90808" s="235"/>
    </row>
    <row r="90809" spans="1:12" x14ac:dyDescent="0.25">
      <c r="A90809" s="234"/>
      <c r="L90809" s="235"/>
    </row>
    <row r="90810" spans="1:12" x14ac:dyDescent="0.25">
      <c r="A90810" s="234"/>
      <c r="L90810" s="235"/>
    </row>
    <row r="90811" spans="1:12" x14ac:dyDescent="0.25">
      <c r="A90811" s="234"/>
      <c r="L90811" s="235"/>
    </row>
    <row r="90812" spans="1:12" x14ac:dyDescent="0.25">
      <c r="A90812" s="234"/>
      <c r="L90812" s="235"/>
    </row>
    <row r="90813" spans="1:12" x14ac:dyDescent="0.25">
      <c r="A90813" s="234"/>
      <c r="L90813" s="235"/>
    </row>
    <row r="90814" spans="1:12" x14ac:dyDescent="0.25">
      <c r="A90814" s="234"/>
      <c r="L90814" s="235"/>
    </row>
    <row r="90815" spans="1:12" x14ac:dyDescent="0.25">
      <c r="A90815" s="234"/>
      <c r="L90815" s="235"/>
    </row>
    <row r="90816" spans="1:12" x14ac:dyDescent="0.25">
      <c r="A90816" s="234"/>
      <c r="L90816" s="235"/>
    </row>
    <row r="90817" spans="1:12" x14ac:dyDescent="0.25">
      <c r="A90817" s="234"/>
      <c r="L90817" s="235"/>
    </row>
    <row r="90818" spans="1:12" x14ac:dyDescent="0.25">
      <c r="A90818" s="234"/>
      <c r="L90818" s="235"/>
    </row>
    <row r="90819" spans="1:12" x14ac:dyDescent="0.25">
      <c r="A90819" s="234"/>
      <c r="L90819" s="236"/>
    </row>
    <row r="90820" spans="1:12" x14ac:dyDescent="0.25">
      <c r="A90820" s="234"/>
      <c r="L90820" s="235"/>
    </row>
    <row r="90821" spans="1:12" x14ac:dyDescent="0.25">
      <c r="A90821" s="234"/>
      <c r="L90821" s="235"/>
    </row>
    <row r="90822" spans="1:12" x14ac:dyDescent="0.25">
      <c r="A90822" s="234"/>
      <c r="L90822" s="236"/>
    </row>
    <row r="90823" spans="1:12" x14ac:dyDescent="0.25">
      <c r="A90823" s="234"/>
      <c r="L90823" s="236"/>
    </row>
    <row r="90824" spans="1:12" x14ac:dyDescent="0.25">
      <c r="A90824" s="234"/>
      <c r="L90824" s="236"/>
    </row>
    <row r="90825" spans="1:12" x14ac:dyDescent="0.25">
      <c r="A90825" s="234"/>
      <c r="L90825" s="236"/>
    </row>
    <row r="90826" spans="1:12" x14ac:dyDescent="0.25">
      <c r="A90826" s="234"/>
      <c r="L90826" s="235"/>
    </row>
    <row r="90827" spans="1:12" x14ac:dyDescent="0.25">
      <c r="A90827" s="234"/>
      <c r="L90827" s="235"/>
    </row>
    <row r="90828" spans="1:12" x14ac:dyDescent="0.25">
      <c r="A90828" s="234"/>
      <c r="L90828" s="235"/>
    </row>
    <row r="90829" spans="1:12" x14ac:dyDescent="0.25">
      <c r="A90829" s="234"/>
      <c r="L90829" s="235"/>
    </row>
    <row r="90830" spans="1:12" x14ac:dyDescent="0.25">
      <c r="A90830" s="234"/>
      <c r="L90830" s="235"/>
    </row>
    <row r="90831" spans="1:12" x14ac:dyDescent="0.25">
      <c r="A90831" s="234"/>
      <c r="L90831" s="235"/>
    </row>
    <row r="90832" spans="1:12" x14ac:dyDescent="0.25">
      <c r="A90832" s="234"/>
      <c r="L90832" s="236"/>
    </row>
    <row r="90833" spans="1:12" x14ac:dyDescent="0.25">
      <c r="A90833" s="234"/>
      <c r="L90833" s="235"/>
    </row>
    <row r="90834" spans="1:12" x14ac:dyDescent="0.25">
      <c r="A90834" s="234"/>
      <c r="L90834" s="235"/>
    </row>
    <row r="90835" spans="1:12" x14ac:dyDescent="0.25">
      <c r="A90835" s="234"/>
      <c r="L90835" s="236"/>
    </row>
    <row r="90836" spans="1:12" x14ac:dyDescent="0.25">
      <c r="A90836" s="234"/>
      <c r="L90836" s="235"/>
    </row>
    <row r="90837" spans="1:12" x14ac:dyDescent="0.25">
      <c r="A90837" s="234"/>
      <c r="L90837" s="235"/>
    </row>
    <row r="90838" spans="1:12" x14ac:dyDescent="0.25">
      <c r="A90838" s="234"/>
      <c r="L90838" s="235"/>
    </row>
    <row r="90839" spans="1:12" x14ac:dyDescent="0.25">
      <c r="A90839" s="234"/>
      <c r="L90839" s="236"/>
    </row>
    <row r="90840" spans="1:12" x14ac:dyDescent="0.25">
      <c r="A90840" s="234"/>
      <c r="L90840" s="235"/>
    </row>
    <row r="90841" spans="1:12" x14ac:dyDescent="0.25">
      <c r="A90841" s="234"/>
      <c r="L90841" s="235"/>
    </row>
    <row r="90842" spans="1:12" x14ac:dyDescent="0.25">
      <c r="A90842" s="234"/>
      <c r="L90842" s="235"/>
    </row>
    <row r="90843" spans="1:12" x14ac:dyDescent="0.25">
      <c r="A90843" s="234"/>
      <c r="L90843" s="235"/>
    </row>
    <row r="90844" spans="1:12" x14ac:dyDescent="0.25">
      <c r="A90844" s="234"/>
      <c r="L90844" s="235"/>
    </row>
    <row r="90845" spans="1:12" x14ac:dyDescent="0.25">
      <c r="A90845" s="234"/>
      <c r="L90845" s="235"/>
    </row>
    <row r="90846" spans="1:12" x14ac:dyDescent="0.25">
      <c r="A90846" s="234"/>
      <c r="L90846" s="235"/>
    </row>
    <row r="90847" spans="1:12" x14ac:dyDescent="0.25">
      <c r="A90847" s="234"/>
      <c r="L90847" s="235"/>
    </row>
    <row r="90848" spans="1:12" x14ac:dyDescent="0.25">
      <c r="A90848" s="234"/>
      <c r="L90848" s="235"/>
    </row>
    <row r="90849" spans="1:12" x14ac:dyDescent="0.25">
      <c r="A90849" s="234"/>
      <c r="L90849" s="235"/>
    </row>
    <row r="90850" spans="1:12" x14ac:dyDescent="0.25">
      <c r="A90850" s="234"/>
      <c r="L90850" s="235"/>
    </row>
    <row r="90851" spans="1:12" x14ac:dyDescent="0.25">
      <c r="A90851" s="234"/>
      <c r="L90851" s="235"/>
    </row>
    <row r="90852" spans="1:12" x14ac:dyDescent="0.25">
      <c r="A90852" s="234"/>
      <c r="L90852" s="235"/>
    </row>
    <row r="90853" spans="1:12" x14ac:dyDescent="0.25">
      <c r="A90853" s="234"/>
      <c r="L90853" s="235"/>
    </row>
    <row r="90854" spans="1:12" x14ac:dyDescent="0.25">
      <c r="A90854" s="234"/>
      <c r="L90854" s="235"/>
    </row>
    <row r="90855" spans="1:12" x14ac:dyDescent="0.25">
      <c r="A90855" s="234"/>
      <c r="L90855" s="235"/>
    </row>
    <row r="90856" spans="1:12" x14ac:dyDescent="0.25">
      <c r="A90856" s="234"/>
      <c r="L90856" s="235"/>
    </row>
    <row r="90857" spans="1:12" x14ac:dyDescent="0.25">
      <c r="A90857" s="234"/>
      <c r="L90857" s="235"/>
    </row>
    <row r="90858" spans="1:12" x14ac:dyDescent="0.25">
      <c r="A90858" s="234"/>
      <c r="L90858" s="235"/>
    </row>
    <row r="90859" spans="1:12" x14ac:dyDescent="0.25">
      <c r="A90859" s="234"/>
      <c r="L90859" s="235"/>
    </row>
    <row r="90860" spans="1:12" x14ac:dyDescent="0.25">
      <c r="A90860" s="234"/>
      <c r="L90860" s="235"/>
    </row>
    <row r="90861" spans="1:12" x14ac:dyDescent="0.25">
      <c r="A90861" s="234"/>
      <c r="L90861" s="235"/>
    </row>
    <row r="90862" spans="1:12" x14ac:dyDescent="0.25">
      <c r="A90862" s="234"/>
      <c r="L90862" s="235"/>
    </row>
    <row r="90863" spans="1:12" x14ac:dyDescent="0.25">
      <c r="A90863" s="234"/>
      <c r="L90863" s="236"/>
    </row>
    <row r="90864" spans="1:12" x14ac:dyDescent="0.25">
      <c r="A90864" s="234"/>
      <c r="L90864" s="235"/>
    </row>
    <row r="90865" spans="1:12" x14ac:dyDescent="0.25">
      <c r="A90865" s="234"/>
      <c r="L90865" s="235"/>
    </row>
    <row r="90866" spans="1:12" x14ac:dyDescent="0.25">
      <c r="A90866" s="234"/>
      <c r="L90866" s="236"/>
    </row>
    <row r="90867" spans="1:12" x14ac:dyDescent="0.25">
      <c r="A90867" s="234"/>
      <c r="L90867" s="236"/>
    </row>
    <row r="90868" spans="1:12" x14ac:dyDescent="0.25">
      <c r="A90868" s="234"/>
      <c r="L90868" s="236"/>
    </row>
    <row r="90869" spans="1:12" x14ac:dyDescent="0.25">
      <c r="A90869" s="234"/>
      <c r="L90869" s="236"/>
    </row>
    <row r="90870" spans="1:12" x14ac:dyDescent="0.25">
      <c r="A90870" s="234"/>
      <c r="L90870" s="235"/>
    </row>
    <row r="90871" spans="1:12" x14ac:dyDescent="0.25">
      <c r="A90871" s="234"/>
      <c r="L90871" s="235"/>
    </row>
    <row r="90872" spans="1:12" x14ac:dyDescent="0.25">
      <c r="A90872" s="234"/>
      <c r="L90872" s="235"/>
    </row>
    <row r="90873" spans="1:12" x14ac:dyDescent="0.25">
      <c r="A90873" s="234"/>
      <c r="L90873" s="235"/>
    </row>
    <row r="90874" spans="1:12" x14ac:dyDescent="0.25">
      <c r="A90874" s="234"/>
      <c r="L90874" s="235"/>
    </row>
    <row r="90875" spans="1:12" x14ac:dyDescent="0.25">
      <c r="A90875" s="234"/>
      <c r="L90875" s="235"/>
    </row>
    <row r="90876" spans="1:12" x14ac:dyDescent="0.25">
      <c r="A90876" s="234"/>
      <c r="L90876" s="236"/>
    </row>
    <row r="90877" spans="1:12" x14ac:dyDescent="0.25">
      <c r="A90877" s="234"/>
      <c r="L90877" s="235"/>
    </row>
    <row r="90878" spans="1:12" x14ac:dyDescent="0.25">
      <c r="A90878" s="234"/>
      <c r="L90878" s="235"/>
    </row>
    <row r="90879" spans="1:12" x14ac:dyDescent="0.25">
      <c r="A90879" s="234"/>
      <c r="L90879" s="236"/>
    </row>
    <row r="90880" spans="1:12" x14ac:dyDescent="0.25">
      <c r="A90880" s="234"/>
      <c r="L90880" s="235"/>
    </row>
    <row r="90881" spans="1:12" x14ac:dyDescent="0.25">
      <c r="A90881" s="234"/>
      <c r="L90881" s="235"/>
    </row>
    <row r="90882" spans="1:12" x14ac:dyDescent="0.25">
      <c r="A90882" s="234"/>
      <c r="L90882" s="235"/>
    </row>
    <row r="90883" spans="1:12" x14ac:dyDescent="0.25">
      <c r="A90883" s="234"/>
      <c r="L90883" s="236"/>
    </row>
    <row r="90884" spans="1:12" x14ac:dyDescent="0.25">
      <c r="A90884" s="234"/>
      <c r="L90884" s="235"/>
    </row>
    <row r="90885" spans="1:12" x14ac:dyDescent="0.25">
      <c r="A90885" s="234"/>
      <c r="L90885" s="235"/>
    </row>
    <row r="90886" spans="1:12" x14ac:dyDescent="0.25">
      <c r="A90886" s="234"/>
      <c r="L90886" s="235"/>
    </row>
    <row r="90887" spans="1:12" x14ac:dyDescent="0.25">
      <c r="A90887" s="234"/>
      <c r="L90887" s="235"/>
    </row>
    <row r="90888" spans="1:12" x14ac:dyDescent="0.25">
      <c r="A90888" s="234"/>
      <c r="L90888" s="235"/>
    </row>
    <row r="90889" spans="1:12" x14ac:dyDescent="0.25">
      <c r="A90889" s="234"/>
      <c r="L90889" s="235"/>
    </row>
    <row r="90890" spans="1:12" x14ac:dyDescent="0.25">
      <c r="A90890" s="234"/>
      <c r="L90890" s="235"/>
    </row>
    <row r="90891" spans="1:12" x14ac:dyDescent="0.25">
      <c r="A90891" s="234"/>
      <c r="L90891" s="235"/>
    </row>
    <row r="90892" spans="1:12" x14ac:dyDescent="0.25">
      <c r="A90892" s="234"/>
      <c r="L90892" s="235"/>
    </row>
    <row r="90893" spans="1:12" x14ac:dyDescent="0.25">
      <c r="A90893" s="234"/>
      <c r="L90893" s="235"/>
    </row>
    <row r="90894" spans="1:12" x14ac:dyDescent="0.25">
      <c r="A90894" s="234"/>
      <c r="L90894" s="235"/>
    </row>
    <row r="90895" spans="1:12" x14ac:dyDescent="0.25">
      <c r="A90895" s="234"/>
      <c r="L90895" s="235"/>
    </row>
    <row r="90896" spans="1:12" x14ac:dyDescent="0.25">
      <c r="A90896" s="234"/>
      <c r="L90896" s="235"/>
    </row>
    <row r="90897" spans="1:12" x14ac:dyDescent="0.25">
      <c r="A90897" s="234"/>
      <c r="L90897" s="235"/>
    </row>
    <row r="90898" spans="1:12" x14ac:dyDescent="0.25">
      <c r="A90898" s="234"/>
      <c r="L90898" s="235"/>
    </row>
    <row r="90899" spans="1:12" x14ac:dyDescent="0.25">
      <c r="A90899" s="234"/>
      <c r="L90899" s="235"/>
    </row>
    <row r="90900" spans="1:12" x14ac:dyDescent="0.25">
      <c r="A90900" s="234"/>
      <c r="L90900" s="235"/>
    </row>
    <row r="90901" spans="1:12" x14ac:dyDescent="0.25">
      <c r="A90901" s="234"/>
      <c r="L90901" s="235"/>
    </row>
    <row r="90902" spans="1:12" x14ac:dyDescent="0.25">
      <c r="A90902" s="234"/>
      <c r="L90902" s="235"/>
    </row>
    <row r="90903" spans="1:12" x14ac:dyDescent="0.25">
      <c r="A90903" s="234"/>
      <c r="L90903" s="235"/>
    </row>
    <row r="90904" spans="1:12" x14ac:dyDescent="0.25">
      <c r="A90904" s="234"/>
      <c r="L90904" s="235"/>
    </row>
    <row r="90905" spans="1:12" x14ac:dyDescent="0.25">
      <c r="A90905" s="234"/>
      <c r="L90905" s="235"/>
    </row>
    <row r="90906" spans="1:12" x14ac:dyDescent="0.25">
      <c r="A90906" s="234"/>
      <c r="L90906" s="235"/>
    </row>
    <row r="90907" spans="1:12" x14ac:dyDescent="0.25">
      <c r="A90907" s="234"/>
      <c r="L90907" s="236"/>
    </row>
    <row r="90908" spans="1:12" x14ac:dyDescent="0.25">
      <c r="A90908" s="234"/>
      <c r="L90908" s="235"/>
    </row>
    <row r="90909" spans="1:12" x14ac:dyDescent="0.25">
      <c r="A90909" s="234"/>
      <c r="L90909" s="235"/>
    </row>
    <row r="90910" spans="1:12" x14ac:dyDescent="0.25">
      <c r="A90910" s="234"/>
      <c r="L90910" s="236"/>
    </row>
    <row r="90911" spans="1:12" x14ac:dyDescent="0.25">
      <c r="A90911" s="234"/>
      <c r="L90911" s="236"/>
    </row>
    <row r="90912" spans="1:12" x14ac:dyDescent="0.25">
      <c r="A90912" s="234"/>
      <c r="L90912" s="236"/>
    </row>
    <row r="90913" spans="1:12" x14ac:dyDescent="0.25">
      <c r="A90913" s="234"/>
      <c r="L90913" s="236"/>
    </row>
    <row r="90914" spans="1:12" x14ac:dyDescent="0.25">
      <c r="A90914" s="234"/>
      <c r="L90914" s="235"/>
    </row>
    <row r="90915" spans="1:12" x14ac:dyDescent="0.25">
      <c r="A90915" s="234"/>
      <c r="L90915" s="235"/>
    </row>
    <row r="90916" spans="1:12" x14ac:dyDescent="0.25">
      <c r="A90916" s="234"/>
      <c r="L90916" s="235"/>
    </row>
    <row r="90917" spans="1:12" x14ac:dyDescent="0.25">
      <c r="A90917" s="234"/>
      <c r="L90917" s="235"/>
    </row>
    <row r="90918" spans="1:12" x14ac:dyDescent="0.25">
      <c r="A90918" s="234"/>
      <c r="L90918" s="235"/>
    </row>
    <row r="90919" spans="1:12" x14ac:dyDescent="0.25">
      <c r="A90919" s="234"/>
      <c r="L90919" s="235"/>
    </row>
    <row r="90920" spans="1:12" x14ac:dyDescent="0.25">
      <c r="A90920" s="234"/>
      <c r="L90920" s="236"/>
    </row>
    <row r="90921" spans="1:12" x14ac:dyDescent="0.25">
      <c r="A90921" s="234"/>
      <c r="L90921" s="235"/>
    </row>
    <row r="90922" spans="1:12" x14ac:dyDescent="0.25">
      <c r="A90922" s="234"/>
      <c r="L90922" s="235"/>
    </row>
    <row r="90923" spans="1:12" x14ac:dyDescent="0.25">
      <c r="A90923" s="234"/>
      <c r="L90923" s="236"/>
    </row>
    <row r="90924" spans="1:12" x14ac:dyDescent="0.25">
      <c r="A90924" s="234"/>
      <c r="L90924" s="235"/>
    </row>
    <row r="90925" spans="1:12" x14ac:dyDescent="0.25">
      <c r="A90925" s="234"/>
      <c r="L90925" s="235"/>
    </row>
    <row r="90926" spans="1:12" x14ac:dyDescent="0.25">
      <c r="A90926" s="234"/>
      <c r="L90926" s="235"/>
    </row>
    <row r="90927" spans="1:12" x14ac:dyDescent="0.25">
      <c r="A90927" s="234"/>
      <c r="L90927" s="236"/>
    </row>
    <row r="90928" spans="1:12" x14ac:dyDescent="0.25">
      <c r="A90928" s="234"/>
      <c r="L90928" s="235"/>
    </row>
    <row r="90929" spans="1:12" x14ac:dyDescent="0.25">
      <c r="A90929" s="234"/>
      <c r="L90929" s="235"/>
    </row>
    <row r="90930" spans="1:12" x14ac:dyDescent="0.25">
      <c r="A90930" s="234"/>
      <c r="L90930" s="235"/>
    </row>
    <row r="90931" spans="1:12" x14ac:dyDescent="0.25">
      <c r="A90931" s="234"/>
      <c r="L90931" s="235"/>
    </row>
    <row r="90932" spans="1:12" x14ac:dyDescent="0.25">
      <c r="A90932" s="234"/>
      <c r="L90932" s="235"/>
    </row>
    <row r="90933" spans="1:12" x14ac:dyDescent="0.25">
      <c r="A90933" s="234"/>
      <c r="L90933" s="235"/>
    </row>
    <row r="90934" spans="1:12" x14ac:dyDescent="0.25">
      <c r="A90934" s="234"/>
      <c r="L90934" s="235"/>
    </row>
    <row r="90935" spans="1:12" x14ac:dyDescent="0.25">
      <c r="A90935" s="234"/>
      <c r="L90935" s="235"/>
    </row>
    <row r="90936" spans="1:12" x14ac:dyDescent="0.25">
      <c r="A90936" s="234"/>
      <c r="L90936" s="235"/>
    </row>
    <row r="90937" spans="1:12" x14ac:dyDescent="0.25">
      <c r="A90937" s="234"/>
      <c r="L90937" s="235"/>
    </row>
    <row r="90938" spans="1:12" x14ac:dyDescent="0.25">
      <c r="A90938" s="234"/>
      <c r="L90938" s="235"/>
    </row>
    <row r="90939" spans="1:12" x14ac:dyDescent="0.25">
      <c r="A90939" s="234"/>
      <c r="L90939" s="235"/>
    </row>
    <row r="90940" spans="1:12" x14ac:dyDescent="0.25">
      <c r="A90940" s="234"/>
      <c r="L90940" s="235"/>
    </row>
    <row r="90941" spans="1:12" x14ac:dyDescent="0.25">
      <c r="A90941" s="234"/>
      <c r="L90941" s="235"/>
    </row>
    <row r="90942" spans="1:12" x14ac:dyDescent="0.25">
      <c r="A90942" s="234"/>
      <c r="L90942" s="235"/>
    </row>
    <row r="90943" spans="1:12" x14ac:dyDescent="0.25">
      <c r="A90943" s="234"/>
      <c r="L90943" s="235"/>
    </row>
    <row r="90944" spans="1:12" x14ac:dyDescent="0.25">
      <c r="A90944" s="234"/>
      <c r="L90944" s="235"/>
    </row>
    <row r="90945" spans="1:12" x14ac:dyDescent="0.25">
      <c r="A90945" s="234"/>
      <c r="L90945" s="235"/>
    </row>
    <row r="90946" spans="1:12" x14ac:dyDescent="0.25">
      <c r="A90946" s="234"/>
      <c r="L90946" s="235"/>
    </row>
    <row r="90947" spans="1:12" x14ac:dyDescent="0.25">
      <c r="A90947" s="234"/>
      <c r="L90947" s="235"/>
    </row>
    <row r="90948" spans="1:12" x14ac:dyDescent="0.25">
      <c r="A90948" s="234"/>
      <c r="L90948" s="235"/>
    </row>
    <row r="90949" spans="1:12" x14ac:dyDescent="0.25">
      <c r="A90949" s="234"/>
      <c r="L90949" s="235"/>
    </row>
    <row r="90950" spans="1:12" x14ac:dyDescent="0.25">
      <c r="A90950" s="234"/>
      <c r="L90950" s="235"/>
    </row>
    <row r="90951" spans="1:12" x14ac:dyDescent="0.25">
      <c r="A90951" s="234"/>
      <c r="L90951" s="236"/>
    </row>
    <row r="90952" spans="1:12" x14ac:dyDescent="0.25">
      <c r="A90952" s="234"/>
      <c r="L90952" s="235"/>
    </row>
    <row r="90953" spans="1:12" x14ac:dyDescent="0.25">
      <c r="A90953" s="234"/>
      <c r="L90953" s="235"/>
    </row>
    <row r="90954" spans="1:12" x14ac:dyDescent="0.25">
      <c r="A90954" s="234"/>
      <c r="L90954" s="236"/>
    </row>
    <row r="90955" spans="1:12" x14ac:dyDescent="0.25">
      <c r="A90955" s="234"/>
      <c r="L90955" s="236"/>
    </row>
    <row r="90956" spans="1:12" x14ac:dyDescent="0.25">
      <c r="A90956" s="234"/>
      <c r="L90956" s="236"/>
    </row>
    <row r="90957" spans="1:12" x14ac:dyDescent="0.25">
      <c r="A90957" s="234"/>
      <c r="L90957" s="236"/>
    </row>
    <row r="90958" spans="1:12" x14ac:dyDescent="0.25">
      <c r="A90958" s="234"/>
      <c r="L90958" s="235"/>
    </row>
    <row r="90959" spans="1:12" x14ac:dyDescent="0.25">
      <c r="A90959" s="234"/>
      <c r="L90959" s="235"/>
    </row>
    <row r="90960" spans="1:12" x14ac:dyDescent="0.25">
      <c r="A90960" s="234"/>
      <c r="L90960" s="235"/>
    </row>
    <row r="90961" spans="1:12" x14ac:dyDescent="0.25">
      <c r="A90961" s="234"/>
      <c r="L90961" s="235"/>
    </row>
    <row r="90962" spans="1:12" x14ac:dyDescent="0.25">
      <c r="A90962" s="234"/>
      <c r="L90962" s="235"/>
    </row>
    <row r="90963" spans="1:12" x14ac:dyDescent="0.25">
      <c r="A90963" s="234"/>
      <c r="L90963" s="235"/>
    </row>
    <row r="90964" spans="1:12" x14ac:dyDescent="0.25">
      <c r="A90964" s="234"/>
      <c r="L90964" s="236"/>
    </row>
    <row r="90965" spans="1:12" x14ac:dyDescent="0.25">
      <c r="A90965" s="234"/>
      <c r="L90965" s="235"/>
    </row>
    <row r="90966" spans="1:12" x14ac:dyDescent="0.25">
      <c r="A90966" s="234"/>
      <c r="L90966" s="235"/>
    </row>
    <row r="90967" spans="1:12" x14ac:dyDescent="0.25">
      <c r="A90967" s="234"/>
      <c r="L90967" s="236"/>
    </row>
    <row r="90968" spans="1:12" x14ac:dyDescent="0.25">
      <c r="A90968" s="234"/>
      <c r="L90968" s="235"/>
    </row>
    <row r="90969" spans="1:12" x14ac:dyDescent="0.25">
      <c r="A90969" s="234"/>
      <c r="L90969" s="235"/>
    </row>
    <row r="90970" spans="1:12" x14ac:dyDescent="0.25">
      <c r="A90970" s="234"/>
      <c r="L90970" s="235"/>
    </row>
    <row r="90971" spans="1:12" x14ac:dyDescent="0.25">
      <c r="A90971" s="234"/>
      <c r="L90971" s="236"/>
    </row>
    <row r="90972" spans="1:12" x14ac:dyDescent="0.25">
      <c r="A90972" s="234"/>
      <c r="L90972" s="235"/>
    </row>
    <row r="90973" spans="1:12" x14ac:dyDescent="0.25">
      <c r="A90973" s="234"/>
      <c r="L90973" s="235"/>
    </row>
    <row r="90974" spans="1:12" x14ac:dyDescent="0.25">
      <c r="A90974" s="234"/>
      <c r="L90974" s="235"/>
    </row>
    <row r="90975" spans="1:12" x14ac:dyDescent="0.25">
      <c r="A90975" s="234"/>
      <c r="L90975" s="235"/>
    </row>
    <row r="90976" spans="1:12" x14ac:dyDescent="0.25">
      <c r="A90976" s="234"/>
      <c r="L90976" s="235"/>
    </row>
    <row r="90977" spans="1:12" x14ac:dyDescent="0.25">
      <c r="A90977" s="234"/>
      <c r="L90977" s="235"/>
    </row>
    <row r="90978" spans="1:12" x14ac:dyDescent="0.25">
      <c r="A90978" s="234"/>
      <c r="L90978" s="235"/>
    </row>
    <row r="90979" spans="1:12" x14ac:dyDescent="0.25">
      <c r="A90979" s="234"/>
      <c r="L90979" s="235"/>
    </row>
    <row r="90980" spans="1:12" x14ac:dyDescent="0.25">
      <c r="A90980" s="234"/>
      <c r="L90980" s="235"/>
    </row>
    <row r="90981" spans="1:12" x14ac:dyDescent="0.25">
      <c r="A90981" s="234"/>
      <c r="L90981" s="235"/>
    </row>
    <row r="90982" spans="1:12" x14ac:dyDescent="0.25">
      <c r="A90982" s="234"/>
      <c r="L90982" s="235"/>
    </row>
    <row r="90983" spans="1:12" x14ac:dyDescent="0.25">
      <c r="A90983" s="234"/>
      <c r="L90983" s="235"/>
    </row>
    <row r="90984" spans="1:12" x14ac:dyDescent="0.25">
      <c r="A90984" s="234"/>
      <c r="L90984" s="235"/>
    </row>
    <row r="90985" spans="1:12" x14ac:dyDescent="0.25">
      <c r="A90985" s="234"/>
      <c r="L90985" s="235"/>
    </row>
    <row r="90986" spans="1:12" x14ac:dyDescent="0.25">
      <c r="A90986" s="234"/>
      <c r="L90986" s="235"/>
    </row>
    <row r="90987" spans="1:12" x14ac:dyDescent="0.25">
      <c r="A90987" s="234"/>
      <c r="L90987" s="235"/>
    </row>
    <row r="90988" spans="1:12" x14ac:dyDescent="0.25">
      <c r="A90988" s="234"/>
      <c r="L90988" s="235"/>
    </row>
    <row r="90989" spans="1:12" x14ac:dyDescent="0.25">
      <c r="A90989" s="234"/>
      <c r="L90989" s="235"/>
    </row>
    <row r="90990" spans="1:12" x14ac:dyDescent="0.25">
      <c r="A90990" s="234"/>
      <c r="L90990" s="235"/>
    </row>
    <row r="90991" spans="1:12" x14ac:dyDescent="0.25">
      <c r="A90991" s="234"/>
      <c r="L90991" s="235"/>
    </row>
    <row r="90992" spans="1:12" x14ac:dyDescent="0.25">
      <c r="A90992" s="234"/>
      <c r="L90992" s="235"/>
    </row>
    <row r="90993" spans="1:12" x14ac:dyDescent="0.25">
      <c r="A90993" s="234"/>
      <c r="L90993" s="235"/>
    </row>
    <row r="90994" spans="1:12" x14ac:dyDescent="0.25">
      <c r="A90994" s="234"/>
      <c r="L90994" s="235"/>
    </row>
    <row r="90995" spans="1:12" x14ac:dyDescent="0.25">
      <c r="A90995" s="234"/>
      <c r="L90995" s="236"/>
    </row>
    <row r="90996" spans="1:12" x14ac:dyDescent="0.25">
      <c r="A90996" s="234"/>
      <c r="L90996" s="235"/>
    </row>
    <row r="90997" spans="1:12" x14ac:dyDescent="0.25">
      <c r="A90997" s="234"/>
      <c r="L90997" s="235"/>
    </row>
    <row r="90998" spans="1:12" x14ac:dyDescent="0.25">
      <c r="A90998" s="234"/>
      <c r="L90998" s="236"/>
    </row>
    <row r="90999" spans="1:12" x14ac:dyDescent="0.25">
      <c r="A90999" s="234"/>
      <c r="L90999" s="236"/>
    </row>
    <row r="91000" spans="1:12" x14ac:dyDescent="0.25">
      <c r="A91000" s="234"/>
      <c r="L91000" s="236"/>
    </row>
    <row r="91001" spans="1:12" x14ac:dyDescent="0.25">
      <c r="A91001" s="234"/>
      <c r="L91001" s="236"/>
    </row>
    <row r="91002" spans="1:12" x14ac:dyDescent="0.25">
      <c r="A91002" s="234"/>
      <c r="L91002" s="235"/>
    </row>
    <row r="91003" spans="1:12" x14ac:dyDescent="0.25">
      <c r="A91003" s="234"/>
      <c r="L91003" s="235"/>
    </row>
    <row r="91004" spans="1:12" x14ac:dyDescent="0.25">
      <c r="A91004" s="234"/>
      <c r="L91004" s="235"/>
    </row>
    <row r="91005" spans="1:12" x14ac:dyDescent="0.25">
      <c r="A91005" s="234"/>
      <c r="L91005" s="235"/>
    </row>
    <row r="91006" spans="1:12" x14ac:dyDescent="0.25">
      <c r="A91006" s="234"/>
      <c r="L91006" s="235"/>
    </row>
    <row r="91007" spans="1:12" x14ac:dyDescent="0.25">
      <c r="A91007" s="234"/>
      <c r="L91007" s="235"/>
    </row>
    <row r="91008" spans="1:12" x14ac:dyDescent="0.25">
      <c r="A91008" s="234"/>
      <c r="L91008" s="236"/>
    </row>
    <row r="91009" spans="1:12" x14ac:dyDescent="0.25">
      <c r="A91009" s="234"/>
      <c r="L91009" s="235"/>
    </row>
    <row r="91010" spans="1:12" x14ac:dyDescent="0.25">
      <c r="A91010" s="234"/>
      <c r="L91010" s="235"/>
    </row>
    <row r="91011" spans="1:12" x14ac:dyDescent="0.25">
      <c r="A91011" s="234"/>
      <c r="L91011" s="236"/>
    </row>
    <row r="91012" spans="1:12" x14ac:dyDescent="0.25">
      <c r="A91012" s="234"/>
      <c r="L91012" s="235"/>
    </row>
    <row r="91013" spans="1:12" x14ac:dyDescent="0.25">
      <c r="A91013" s="234"/>
      <c r="L91013" s="235"/>
    </row>
    <row r="91014" spans="1:12" x14ac:dyDescent="0.25">
      <c r="A91014" s="234"/>
      <c r="L91014" s="235"/>
    </row>
    <row r="91015" spans="1:12" x14ac:dyDescent="0.25">
      <c r="A91015" s="234"/>
      <c r="L91015" s="236"/>
    </row>
    <row r="91016" spans="1:12" x14ac:dyDescent="0.25">
      <c r="A91016" s="234"/>
      <c r="L91016" s="235"/>
    </row>
    <row r="91017" spans="1:12" x14ac:dyDescent="0.25">
      <c r="A91017" s="234"/>
      <c r="L91017" s="235"/>
    </row>
    <row r="91018" spans="1:12" x14ac:dyDescent="0.25">
      <c r="A91018" s="234"/>
      <c r="L91018" s="235"/>
    </row>
    <row r="91019" spans="1:12" x14ac:dyDescent="0.25">
      <c r="A91019" s="234"/>
      <c r="L91019" s="235"/>
    </row>
    <row r="91020" spans="1:12" x14ac:dyDescent="0.25">
      <c r="A91020" s="234"/>
      <c r="L91020" s="235"/>
    </row>
    <row r="91021" spans="1:12" x14ac:dyDescent="0.25">
      <c r="A91021" s="234"/>
      <c r="L91021" s="235"/>
    </row>
    <row r="91022" spans="1:12" x14ac:dyDescent="0.25">
      <c r="A91022" s="234"/>
      <c r="L91022" s="235"/>
    </row>
    <row r="91023" spans="1:12" x14ac:dyDescent="0.25">
      <c r="A91023" s="234"/>
      <c r="L91023" s="235"/>
    </row>
    <row r="91024" spans="1:12" x14ac:dyDescent="0.25">
      <c r="A91024" s="234"/>
      <c r="L91024" s="235"/>
    </row>
    <row r="91025" spans="1:12" x14ac:dyDescent="0.25">
      <c r="A91025" s="234"/>
      <c r="L91025" s="235"/>
    </row>
    <row r="91026" spans="1:12" x14ac:dyDescent="0.25">
      <c r="A91026" s="234"/>
      <c r="L91026" s="235"/>
    </row>
    <row r="91027" spans="1:12" x14ac:dyDescent="0.25">
      <c r="A91027" s="234"/>
      <c r="L91027" s="235"/>
    </row>
    <row r="91028" spans="1:12" x14ac:dyDescent="0.25">
      <c r="A91028" s="234"/>
      <c r="L91028" s="235"/>
    </row>
    <row r="91029" spans="1:12" x14ac:dyDescent="0.25">
      <c r="A91029" s="234"/>
      <c r="L91029" s="235"/>
    </row>
    <row r="91030" spans="1:12" x14ac:dyDescent="0.25">
      <c r="A91030" s="234"/>
      <c r="L91030" s="235"/>
    </row>
    <row r="91031" spans="1:12" x14ac:dyDescent="0.25">
      <c r="A91031" s="234"/>
      <c r="L91031" s="235"/>
    </row>
    <row r="91032" spans="1:12" x14ac:dyDescent="0.25">
      <c r="A91032" s="234"/>
      <c r="L91032" s="235"/>
    </row>
    <row r="91033" spans="1:12" x14ac:dyDescent="0.25">
      <c r="A91033" s="234"/>
      <c r="L91033" s="235"/>
    </row>
    <row r="91034" spans="1:12" x14ac:dyDescent="0.25">
      <c r="A91034" s="234"/>
      <c r="L91034" s="235"/>
    </row>
    <row r="91035" spans="1:12" x14ac:dyDescent="0.25">
      <c r="A91035" s="234"/>
      <c r="L91035" s="235"/>
    </row>
    <row r="91036" spans="1:12" x14ac:dyDescent="0.25">
      <c r="A91036" s="234"/>
      <c r="L91036" s="235"/>
    </row>
    <row r="91037" spans="1:12" x14ac:dyDescent="0.25">
      <c r="A91037" s="234"/>
      <c r="L91037" s="235"/>
    </row>
    <row r="91038" spans="1:12" x14ac:dyDescent="0.25">
      <c r="A91038" s="234"/>
      <c r="L91038" s="235"/>
    </row>
    <row r="91039" spans="1:12" x14ac:dyDescent="0.25">
      <c r="A91039" s="234"/>
      <c r="L91039" s="236"/>
    </row>
    <row r="91040" spans="1:12" x14ac:dyDescent="0.25">
      <c r="A91040" s="234"/>
      <c r="L91040" s="235"/>
    </row>
    <row r="91041" spans="1:12" x14ac:dyDescent="0.25">
      <c r="A91041" s="234"/>
      <c r="L91041" s="235"/>
    </row>
    <row r="91042" spans="1:12" x14ac:dyDescent="0.25">
      <c r="A91042" s="234"/>
      <c r="L91042" s="236"/>
    </row>
    <row r="91043" spans="1:12" x14ac:dyDescent="0.25">
      <c r="A91043" s="234"/>
      <c r="L91043" s="236"/>
    </row>
    <row r="91044" spans="1:12" x14ac:dyDescent="0.25">
      <c r="A91044" s="234"/>
      <c r="L91044" s="236"/>
    </row>
    <row r="91045" spans="1:12" x14ac:dyDescent="0.25">
      <c r="A91045" s="234"/>
      <c r="L91045" s="236"/>
    </row>
    <row r="91046" spans="1:12" x14ac:dyDescent="0.25">
      <c r="A91046" s="234"/>
      <c r="L91046" s="235"/>
    </row>
    <row r="91047" spans="1:12" x14ac:dyDescent="0.25">
      <c r="A91047" s="234"/>
      <c r="L91047" s="235"/>
    </row>
    <row r="91048" spans="1:12" x14ac:dyDescent="0.25">
      <c r="A91048" s="234"/>
      <c r="L91048" s="235"/>
    </row>
    <row r="91049" spans="1:12" x14ac:dyDescent="0.25">
      <c r="A91049" s="234"/>
      <c r="L91049" s="235"/>
    </row>
    <row r="91050" spans="1:12" x14ac:dyDescent="0.25">
      <c r="A91050" s="234"/>
      <c r="L91050" s="235"/>
    </row>
    <row r="91051" spans="1:12" x14ac:dyDescent="0.25">
      <c r="A91051" s="234"/>
      <c r="L91051" s="235"/>
    </row>
    <row r="91052" spans="1:12" x14ac:dyDescent="0.25">
      <c r="A91052" s="234"/>
      <c r="L91052" s="236"/>
    </row>
    <row r="91053" spans="1:12" x14ac:dyDescent="0.25">
      <c r="A91053" s="234"/>
      <c r="L91053" s="235"/>
    </row>
    <row r="91054" spans="1:12" x14ac:dyDescent="0.25">
      <c r="A91054" s="234"/>
      <c r="L91054" s="235"/>
    </row>
    <row r="91055" spans="1:12" x14ac:dyDescent="0.25">
      <c r="A91055" s="234"/>
      <c r="L91055" s="236"/>
    </row>
    <row r="91056" spans="1:12" x14ac:dyDescent="0.25">
      <c r="A91056" s="234"/>
      <c r="L91056" s="235"/>
    </row>
    <row r="91057" spans="1:12" x14ac:dyDescent="0.25">
      <c r="A91057" s="234"/>
      <c r="L91057" s="235"/>
    </row>
    <row r="91058" spans="1:12" x14ac:dyDescent="0.25">
      <c r="A91058" s="234"/>
      <c r="L91058" s="235"/>
    </row>
    <row r="91059" spans="1:12" x14ac:dyDescent="0.25">
      <c r="A91059" s="234"/>
      <c r="L91059" s="236"/>
    </row>
    <row r="91060" spans="1:12" x14ac:dyDescent="0.25">
      <c r="A91060" s="234"/>
      <c r="L91060" s="235"/>
    </row>
    <row r="91061" spans="1:12" x14ac:dyDescent="0.25">
      <c r="A91061" s="234"/>
      <c r="L91061" s="235"/>
    </row>
    <row r="91062" spans="1:12" x14ac:dyDescent="0.25">
      <c r="A91062" s="234"/>
      <c r="L91062" s="235"/>
    </row>
    <row r="91063" spans="1:12" x14ac:dyDescent="0.25">
      <c r="A91063" s="234"/>
      <c r="L91063" s="235"/>
    </row>
    <row r="91064" spans="1:12" x14ac:dyDescent="0.25">
      <c r="A91064" s="234"/>
      <c r="L91064" s="235"/>
    </row>
    <row r="91065" spans="1:12" x14ac:dyDescent="0.25">
      <c r="A91065" s="234"/>
      <c r="L91065" s="235"/>
    </row>
    <row r="91066" spans="1:12" x14ac:dyDescent="0.25">
      <c r="A91066" s="234"/>
      <c r="L91066" s="235"/>
    </row>
    <row r="91067" spans="1:12" x14ac:dyDescent="0.25">
      <c r="A91067" s="234"/>
      <c r="L91067" s="235"/>
    </row>
    <row r="91068" spans="1:12" x14ac:dyDescent="0.25">
      <c r="A91068" s="234"/>
      <c r="L91068" s="235"/>
    </row>
    <row r="91069" spans="1:12" x14ac:dyDescent="0.25">
      <c r="A91069" s="234"/>
      <c r="L91069" s="235"/>
    </row>
    <row r="91070" spans="1:12" x14ac:dyDescent="0.25">
      <c r="A91070" s="234"/>
      <c r="L91070" s="235"/>
    </row>
    <row r="91071" spans="1:12" x14ac:dyDescent="0.25">
      <c r="A91071" s="234"/>
      <c r="L91071" s="235"/>
    </row>
    <row r="91072" spans="1:12" x14ac:dyDescent="0.25">
      <c r="A91072" s="234"/>
      <c r="L91072" s="235"/>
    </row>
    <row r="91073" spans="1:12" x14ac:dyDescent="0.25">
      <c r="A91073" s="234"/>
      <c r="L91073" s="235"/>
    </row>
    <row r="91074" spans="1:12" x14ac:dyDescent="0.25">
      <c r="A91074" s="234"/>
      <c r="L91074" s="235"/>
    </row>
    <row r="91075" spans="1:12" x14ac:dyDescent="0.25">
      <c r="A91075" s="234"/>
      <c r="L91075" s="235"/>
    </row>
    <row r="91076" spans="1:12" x14ac:dyDescent="0.25">
      <c r="A91076" s="234"/>
      <c r="L91076" s="235"/>
    </row>
    <row r="91077" spans="1:12" x14ac:dyDescent="0.25">
      <c r="A91077" s="234"/>
      <c r="L91077" s="235"/>
    </row>
    <row r="91078" spans="1:12" x14ac:dyDescent="0.25">
      <c r="A91078" s="234"/>
      <c r="L91078" s="235"/>
    </row>
    <row r="91079" spans="1:12" x14ac:dyDescent="0.25">
      <c r="A91079" s="234"/>
      <c r="L91079" s="235"/>
    </row>
    <row r="91080" spans="1:12" x14ac:dyDescent="0.25">
      <c r="A91080" s="234"/>
      <c r="L91080" s="235"/>
    </row>
    <row r="91081" spans="1:12" x14ac:dyDescent="0.25">
      <c r="A91081" s="234"/>
      <c r="L91081" s="235"/>
    </row>
    <row r="91082" spans="1:12" x14ac:dyDescent="0.25">
      <c r="A91082" s="234"/>
      <c r="L91082" s="235"/>
    </row>
    <row r="91083" spans="1:12" x14ac:dyDescent="0.25">
      <c r="A91083" s="234"/>
      <c r="L91083" s="236"/>
    </row>
    <row r="91084" spans="1:12" x14ac:dyDescent="0.25">
      <c r="A91084" s="234"/>
      <c r="L91084" s="235"/>
    </row>
    <row r="91085" spans="1:12" x14ac:dyDescent="0.25">
      <c r="A91085" s="234"/>
      <c r="L91085" s="235"/>
    </row>
    <row r="91086" spans="1:12" x14ac:dyDescent="0.25">
      <c r="A91086" s="234"/>
      <c r="L91086" s="236"/>
    </row>
    <row r="91087" spans="1:12" x14ac:dyDescent="0.25">
      <c r="A91087" s="234"/>
      <c r="L91087" s="236"/>
    </row>
    <row r="91088" spans="1:12" x14ac:dyDescent="0.25">
      <c r="A91088" s="234"/>
      <c r="L91088" s="236"/>
    </row>
    <row r="91089" spans="1:12" x14ac:dyDescent="0.25">
      <c r="A91089" s="234"/>
      <c r="L91089" s="236"/>
    </row>
    <row r="91090" spans="1:12" x14ac:dyDescent="0.25">
      <c r="A91090" s="234"/>
      <c r="L91090" s="235"/>
    </row>
    <row r="91091" spans="1:12" x14ac:dyDescent="0.25">
      <c r="A91091" s="234"/>
      <c r="L91091" s="235"/>
    </row>
    <row r="91092" spans="1:12" x14ac:dyDescent="0.25">
      <c r="A91092" s="234"/>
      <c r="L91092" s="235"/>
    </row>
    <row r="91093" spans="1:12" x14ac:dyDescent="0.25">
      <c r="A91093" s="234"/>
      <c r="L91093" s="235"/>
    </row>
    <row r="91094" spans="1:12" x14ac:dyDescent="0.25">
      <c r="A91094" s="234"/>
      <c r="L91094" s="235"/>
    </row>
    <row r="91095" spans="1:12" x14ac:dyDescent="0.25">
      <c r="A91095" s="234"/>
      <c r="L91095" s="235"/>
    </row>
    <row r="91096" spans="1:12" x14ac:dyDescent="0.25">
      <c r="A91096" s="234"/>
      <c r="L91096" s="236"/>
    </row>
    <row r="91097" spans="1:12" x14ac:dyDescent="0.25">
      <c r="A91097" s="234"/>
      <c r="L91097" s="235"/>
    </row>
    <row r="91098" spans="1:12" x14ac:dyDescent="0.25">
      <c r="A91098" s="234"/>
      <c r="L91098" s="235"/>
    </row>
    <row r="91099" spans="1:12" x14ac:dyDescent="0.25">
      <c r="A91099" s="234"/>
      <c r="L91099" s="236"/>
    </row>
    <row r="91100" spans="1:12" x14ac:dyDescent="0.25">
      <c r="A91100" s="234"/>
      <c r="L91100" s="235"/>
    </row>
    <row r="91101" spans="1:12" x14ac:dyDescent="0.25">
      <c r="A91101" s="234"/>
      <c r="L91101" s="235"/>
    </row>
    <row r="91102" spans="1:12" x14ac:dyDescent="0.25">
      <c r="A91102" s="234"/>
      <c r="L91102" s="235"/>
    </row>
    <row r="91103" spans="1:12" x14ac:dyDescent="0.25">
      <c r="A91103" s="234"/>
      <c r="L91103" s="236"/>
    </row>
    <row r="91104" spans="1:12" x14ac:dyDescent="0.25">
      <c r="A91104" s="234"/>
      <c r="L91104" s="235"/>
    </row>
    <row r="91105" spans="1:12" x14ac:dyDescent="0.25">
      <c r="A91105" s="234"/>
      <c r="L91105" s="235"/>
    </row>
    <row r="91106" spans="1:12" x14ac:dyDescent="0.25">
      <c r="A91106" s="234"/>
      <c r="L91106" s="235"/>
    </row>
    <row r="91107" spans="1:12" x14ac:dyDescent="0.25">
      <c r="A91107" s="234"/>
      <c r="L91107" s="235"/>
    </row>
    <row r="91108" spans="1:12" x14ac:dyDescent="0.25">
      <c r="A91108" s="234"/>
      <c r="L91108" s="235"/>
    </row>
    <row r="91109" spans="1:12" x14ac:dyDescent="0.25">
      <c r="A91109" s="234"/>
      <c r="L91109" s="235"/>
    </row>
    <row r="91110" spans="1:12" x14ac:dyDescent="0.25">
      <c r="A91110" s="234"/>
      <c r="L91110" s="235"/>
    </row>
    <row r="91111" spans="1:12" x14ac:dyDescent="0.25">
      <c r="A91111" s="234"/>
      <c r="L91111" s="235"/>
    </row>
    <row r="91112" spans="1:12" x14ac:dyDescent="0.25">
      <c r="A91112" s="234"/>
      <c r="L91112" s="235"/>
    </row>
    <row r="91113" spans="1:12" x14ac:dyDescent="0.25">
      <c r="A91113" s="234"/>
      <c r="L91113" s="235"/>
    </row>
    <row r="91114" spans="1:12" x14ac:dyDescent="0.25">
      <c r="A91114" s="234"/>
      <c r="L91114" s="235"/>
    </row>
    <row r="91115" spans="1:12" x14ac:dyDescent="0.25">
      <c r="A91115" s="234"/>
      <c r="L91115" s="235"/>
    </row>
    <row r="91116" spans="1:12" x14ac:dyDescent="0.25">
      <c r="A91116" s="234"/>
      <c r="L91116" s="235"/>
    </row>
    <row r="91117" spans="1:12" x14ac:dyDescent="0.25">
      <c r="A91117" s="234"/>
      <c r="L91117" s="235"/>
    </row>
    <row r="91118" spans="1:12" x14ac:dyDescent="0.25">
      <c r="A91118" s="234"/>
      <c r="L91118" s="235"/>
    </row>
    <row r="91119" spans="1:12" x14ac:dyDescent="0.25">
      <c r="A91119" s="234"/>
      <c r="L91119" s="235"/>
    </row>
    <row r="91120" spans="1:12" x14ac:dyDescent="0.25">
      <c r="A91120" s="234"/>
      <c r="L91120" s="235"/>
    </row>
    <row r="91121" spans="1:12" x14ac:dyDescent="0.25">
      <c r="A91121" s="234"/>
      <c r="L91121" s="235"/>
    </row>
    <row r="91122" spans="1:12" x14ac:dyDescent="0.25">
      <c r="A91122" s="234"/>
      <c r="L91122" s="235"/>
    </row>
    <row r="91123" spans="1:12" x14ac:dyDescent="0.25">
      <c r="A91123" s="234"/>
      <c r="L91123" s="235"/>
    </row>
    <row r="91124" spans="1:12" x14ac:dyDescent="0.25">
      <c r="A91124" s="234"/>
      <c r="L91124" s="235"/>
    </row>
    <row r="91125" spans="1:12" x14ac:dyDescent="0.25">
      <c r="A91125" s="234"/>
      <c r="L91125" s="235"/>
    </row>
    <row r="91126" spans="1:12" x14ac:dyDescent="0.25">
      <c r="A91126" s="234"/>
      <c r="L91126" s="235"/>
    </row>
    <row r="91127" spans="1:12" x14ac:dyDescent="0.25">
      <c r="A91127" s="234"/>
      <c r="L91127" s="236"/>
    </row>
    <row r="91128" spans="1:12" x14ac:dyDescent="0.25">
      <c r="A91128" s="234"/>
      <c r="L91128" s="235"/>
    </row>
    <row r="91129" spans="1:12" x14ac:dyDescent="0.25">
      <c r="A91129" s="234"/>
      <c r="L91129" s="235"/>
    </row>
    <row r="91130" spans="1:12" x14ac:dyDescent="0.25">
      <c r="A91130" s="234"/>
      <c r="L91130" s="236"/>
    </row>
    <row r="91131" spans="1:12" x14ac:dyDescent="0.25">
      <c r="A91131" s="234"/>
      <c r="L91131" s="236"/>
    </row>
    <row r="91132" spans="1:12" x14ac:dyDescent="0.25">
      <c r="A91132" s="234"/>
      <c r="L91132" s="236"/>
    </row>
    <row r="91133" spans="1:12" x14ac:dyDescent="0.25">
      <c r="A91133" s="234"/>
      <c r="L91133" s="236"/>
    </row>
    <row r="91134" spans="1:12" x14ac:dyDescent="0.25">
      <c r="A91134" s="234"/>
      <c r="L91134" s="235"/>
    </row>
    <row r="91135" spans="1:12" x14ac:dyDescent="0.25">
      <c r="A91135" s="234"/>
      <c r="L91135" s="235"/>
    </row>
    <row r="91136" spans="1:12" x14ac:dyDescent="0.25">
      <c r="A91136" s="234"/>
      <c r="L91136" s="235"/>
    </row>
    <row r="91137" spans="1:12" x14ac:dyDescent="0.25">
      <c r="A91137" s="234"/>
      <c r="L91137" s="235"/>
    </row>
    <row r="91138" spans="1:12" x14ac:dyDescent="0.25">
      <c r="A91138" s="234"/>
      <c r="L91138" s="235"/>
    </row>
    <row r="91139" spans="1:12" x14ac:dyDescent="0.25">
      <c r="A91139" s="234"/>
      <c r="L91139" s="235"/>
    </row>
    <row r="91140" spans="1:12" x14ac:dyDescent="0.25">
      <c r="A91140" s="234"/>
      <c r="L91140" s="236"/>
    </row>
    <row r="91141" spans="1:12" x14ac:dyDescent="0.25">
      <c r="A91141" s="234"/>
      <c r="L91141" s="235"/>
    </row>
    <row r="91142" spans="1:12" x14ac:dyDescent="0.25">
      <c r="A91142" s="234"/>
      <c r="L91142" s="235"/>
    </row>
    <row r="91143" spans="1:12" x14ac:dyDescent="0.25">
      <c r="A91143" s="234"/>
      <c r="L91143" s="236"/>
    </row>
    <row r="91144" spans="1:12" x14ac:dyDescent="0.25">
      <c r="A91144" s="234"/>
      <c r="L91144" s="235"/>
    </row>
    <row r="91145" spans="1:12" x14ac:dyDescent="0.25">
      <c r="A91145" s="234"/>
      <c r="L91145" s="235"/>
    </row>
    <row r="91146" spans="1:12" x14ac:dyDescent="0.25">
      <c r="A91146" s="234"/>
      <c r="L91146" s="235"/>
    </row>
    <row r="91147" spans="1:12" x14ac:dyDescent="0.25">
      <c r="A91147" s="234"/>
      <c r="L91147" s="236"/>
    </row>
    <row r="91148" spans="1:12" x14ac:dyDescent="0.25">
      <c r="A91148" s="234"/>
      <c r="L91148" s="235"/>
    </row>
    <row r="91149" spans="1:12" x14ac:dyDescent="0.25">
      <c r="A91149" s="234"/>
      <c r="L91149" s="235"/>
    </row>
    <row r="91150" spans="1:12" x14ac:dyDescent="0.25">
      <c r="A91150" s="234"/>
      <c r="L91150" s="235"/>
    </row>
    <row r="91151" spans="1:12" x14ac:dyDescent="0.25">
      <c r="A91151" s="234"/>
      <c r="L91151" s="235"/>
    </row>
    <row r="91152" spans="1:12" x14ac:dyDescent="0.25">
      <c r="A91152" s="234"/>
      <c r="L91152" s="235"/>
    </row>
    <row r="91153" spans="1:12" x14ac:dyDescent="0.25">
      <c r="A91153" s="234"/>
      <c r="L91153" s="235"/>
    </row>
    <row r="91154" spans="1:12" x14ac:dyDescent="0.25">
      <c r="A91154" s="234"/>
      <c r="L91154" s="235"/>
    </row>
    <row r="91155" spans="1:12" x14ac:dyDescent="0.25">
      <c r="A91155" s="234"/>
      <c r="L91155" s="235"/>
    </row>
    <row r="91156" spans="1:12" x14ac:dyDescent="0.25">
      <c r="A91156" s="234"/>
      <c r="L91156" s="235"/>
    </row>
    <row r="91157" spans="1:12" x14ac:dyDescent="0.25">
      <c r="A91157" s="234"/>
      <c r="L91157" s="235"/>
    </row>
    <row r="91158" spans="1:12" x14ac:dyDescent="0.25">
      <c r="A91158" s="234"/>
      <c r="L91158" s="235"/>
    </row>
    <row r="91159" spans="1:12" x14ac:dyDescent="0.25">
      <c r="A91159" s="234"/>
      <c r="L91159" s="235"/>
    </row>
    <row r="91160" spans="1:12" x14ac:dyDescent="0.25">
      <c r="A91160" s="234"/>
      <c r="L91160" s="235"/>
    </row>
    <row r="91161" spans="1:12" x14ac:dyDescent="0.25">
      <c r="A91161" s="234"/>
      <c r="L91161" s="235"/>
    </row>
    <row r="91162" spans="1:12" x14ac:dyDescent="0.25">
      <c r="A91162" s="234"/>
      <c r="L91162" s="235"/>
    </row>
    <row r="91163" spans="1:12" x14ac:dyDescent="0.25">
      <c r="A91163" s="234"/>
      <c r="L91163" s="235"/>
    </row>
    <row r="91164" spans="1:12" x14ac:dyDescent="0.25">
      <c r="A91164" s="234"/>
      <c r="L91164" s="235"/>
    </row>
    <row r="91165" spans="1:12" x14ac:dyDescent="0.25">
      <c r="A91165" s="234"/>
      <c r="L91165" s="235"/>
    </row>
    <row r="91166" spans="1:12" x14ac:dyDescent="0.25">
      <c r="A91166" s="234"/>
      <c r="L91166" s="235"/>
    </row>
    <row r="91167" spans="1:12" x14ac:dyDescent="0.25">
      <c r="A91167" s="234"/>
      <c r="L91167" s="235"/>
    </row>
    <row r="91168" spans="1:12" x14ac:dyDescent="0.25">
      <c r="A91168" s="234"/>
      <c r="L91168" s="235"/>
    </row>
    <row r="91169" spans="1:12" x14ac:dyDescent="0.25">
      <c r="A91169" s="234"/>
      <c r="L91169" s="235"/>
    </row>
    <row r="91170" spans="1:12" x14ac:dyDescent="0.25">
      <c r="A91170" s="234"/>
      <c r="L91170" s="235"/>
    </row>
    <row r="91171" spans="1:12" x14ac:dyDescent="0.25">
      <c r="A91171" s="234"/>
      <c r="L91171" s="236"/>
    </row>
    <row r="91172" spans="1:12" x14ac:dyDescent="0.25">
      <c r="A91172" s="234"/>
      <c r="L91172" s="235"/>
    </row>
    <row r="91173" spans="1:12" x14ac:dyDescent="0.25">
      <c r="A91173" s="234"/>
      <c r="L91173" s="235"/>
    </row>
    <row r="91174" spans="1:12" x14ac:dyDescent="0.25">
      <c r="A91174" s="234"/>
      <c r="L91174" s="236"/>
    </row>
    <row r="91175" spans="1:12" x14ac:dyDescent="0.25">
      <c r="A91175" s="234"/>
      <c r="L91175" s="236"/>
    </row>
    <row r="91176" spans="1:12" x14ac:dyDescent="0.25">
      <c r="A91176" s="234"/>
      <c r="L91176" s="236"/>
    </row>
    <row r="91177" spans="1:12" x14ac:dyDescent="0.25">
      <c r="A91177" s="234"/>
      <c r="L91177" s="236"/>
    </row>
    <row r="91178" spans="1:12" x14ac:dyDescent="0.25">
      <c r="A91178" s="234"/>
      <c r="L91178" s="235"/>
    </row>
    <row r="91179" spans="1:12" x14ac:dyDescent="0.25">
      <c r="A91179" s="234"/>
      <c r="L91179" s="235"/>
    </row>
    <row r="91180" spans="1:12" x14ac:dyDescent="0.25">
      <c r="A91180" s="234"/>
      <c r="L91180" s="235"/>
    </row>
    <row r="91181" spans="1:12" x14ac:dyDescent="0.25">
      <c r="A91181" s="234"/>
      <c r="L91181" s="235"/>
    </row>
    <row r="91182" spans="1:12" x14ac:dyDescent="0.25">
      <c r="A91182" s="234"/>
      <c r="L91182" s="235"/>
    </row>
    <row r="91183" spans="1:12" x14ac:dyDescent="0.25">
      <c r="A91183" s="234"/>
      <c r="L91183" s="235"/>
    </row>
    <row r="91184" spans="1:12" x14ac:dyDescent="0.25">
      <c r="A91184" s="234"/>
      <c r="L91184" s="236"/>
    </row>
    <row r="91185" spans="1:12" x14ac:dyDescent="0.25">
      <c r="A91185" s="234"/>
      <c r="L91185" s="236"/>
    </row>
    <row r="91186" spans="1:12" x14ac:dyDescent="0.25">
      <c r="A91186" s="234"/>
      <c r="L91186" s="235"/>
    </row>
    <row r="91187" spans="1:12" x14ac:dyDescent="0.25">
      <c r="A91187" s="234"/>
      <c r="L91187" s="236"/>
    </row>
    <row r="91188" spans="1:12" x14ac:dyDescent="0.25">
      <c r="A91188" s="234"/>
      <c r="L91188" s="237"/>
    </row>
    <row r="91189" spans="1:12" x14ac:dyDescent="0.25">
      <c r="A91189" s="234"/>
      <c r="L91189" s="235"/>
    </row>
    <row r="91190" spans="1:12" x14ac:dyDescent="0.25">
      <c r="A91190" s="234"/>
      <c r="L91190" s="236"/>
    </row>
    <row r="91191" spans="1:12" x14ac:dyDescent="0.25">
      <c r="A91191" s="234"/>
      <c r="L91191" s="235"/>
    </row>
    <row r="91192" spans="1:12" x14ac:dyDescent="0.25">
      <c r="A91192" s="234"/>
      <c r="L91192" s="235"/>
    </row>
    <row r="91193" spans="1:12" x14ac:dyDescent="0.25">
      <c r="A91193" s="234"/>
      <c r="L91193" s="235"/>
    </row>
    <row r="91194" spans="1:12" x14ac:dyDescent="0.25">
      <c r="A91194" s="234"/>
      <c r="L91194" s="236"/>
    </row>
    <row r="91195" spans="1:12" x14ac:dyDescent="0.25">
      <c r="A91195" s="234"/>
      <c r="L91195" s="235"/>
    </row>
    <row r="91196" spans="1:12" x14ac:dyDescent="0.25">
      <c r="A91196" s="234"/>
      <c r="L91196" s="235"/>
    </row>
    <row r="91197" spans="1:12" x14ac:dyDescent="0.25">
      <c r="A91197" s="234"/>
      <c r="L91197" s="235"/>
    </row>
    <row r="91198" spans="1:12" x14ac:dyDescent="0.25">
      <c r="A91198" s="234"/>
      <c r="L91198" s="235"/>
    </row>
    <row r="91199" spans="1:12" x14ac:dyDescent="0.25">
      <c r="A91199" s="234"/>
      <c r="L91199" s="235"/>
    </row>
    <row r="91200" spans="1:12" x14ac:dyDescent="0.25">
      <c r="A91200" s="234"/>
      <c r="L91200" s="235"/>
    </row>
    <row r="91201" spans="1:12" x14ac:dyDescent="0.25">
      <c r="A91201" s="234"/>
      <c r="L91201" s="235"/>
    </row>
    <row r="91202" spans="1:12" x14ac:dyDescent="0.25">
      <c r="A91202" s="234"/>
      <c r="L91202" s="236"/>
    </row>
    <row r="91203" spans="1:12" x14ac:dyDescent="0.25">
      <c r="A91203" s="234"/>
      <c r="L91203" s="235"/>
    </row>
    <row r="91204" spans="1:12" x14ac:dyDescent="0.25">
      <c r="A91204" s="234"/>
      <c r="L91204" s="236"/>
    </row>
    <row r="91205" spans="1:12" x14ac:dyDescent="0.25">
      <c r="A91205" s="234"/>
      <c r="L91205" s="237"/>
    </row>
    <row r="91206" spans="1:12" x14ac:dyDescent="0.25">
      <c r="A91206" s="234"/>
      <c r="L91206" s="235"/>
    </row>
    <row r="91207" spans="1:12" x14ac:dyDescent="0.25">
      <c r="A91207" s="234"/>
      <c r="L91207" s="236"/>
    </row>
    <row r="91208" spans="1:12" x14ac:dyDescent="0.25">
      <c r="A91208" s="234"/>
      <c r="L91208" s="235"/>
    </row>
    <row r="91209" spans="1:12" x14ac:dyDescent="0.25">
      <c r="A91209" s="234"/>
      <c r="L91209" s="235"/>
    </row>
    <row r="91210" spans="1:12" x14ac:dyDescent="0.25">
      <c r="A91210" s="234"/>
      <c r="L91210" s="235"/>
    </row>
    <row r="91211" spans="1:12" x14ac:dyDescent="0.25">
      <c r="A91211" s="234"/>
      <c r="L91211" s="236"/>
    </row>
    <row r="91212" spans="1:12" x14ac:dyDescent="0.25">
      <c r="A91212" s="234"/>
      <c r="L91212" s="235"/>
    </row>
    <row r="91213" spans="1:12" x14ac:dyDescent="0.25">
      <c r="A91213" s="234"/>
      <c r="L91213" s="235"/>
    </row>
    <row r="91214" spans="1:12" x14ac:dyDescent="0.25">
      <c r="A91214" s="234"/>
      <c r="L91214" s="235"/>
    </row>
    <row r="91215" spans="1:12" x14ac:dyDescent="0.25">
      <c r="A91215" s="234"/>
      <c r="L91215" s="235"/>
    </row>
    <row r="91216" spans="1:12" x14ac:dyDescent="0.25">
      <c r="A91216" s="234"/>
      <c r="L91216" s="235"/>
    </row>
    <row r="91217" spans="1:12" x14ac:dyDescent="0.25">
      <c r="A91217" s="234"/>
      <c r="L91217" s="235"/>
    </row>
    <row r="91218" spans="1:12" x14ac:dyDescent="0.25">
      <c r="A91218" s="234"/>
      <c r="L91218" s="235"/>
    </row>
    <row r="91219" spans="1:12" x14ac:dyDescent="0.25">
      <c r="A91219" s="234"/>
      <c r="L91219" s="235"/>
    </row>
    <row r="91220" spans="1:12" x14ac:dyDescent="0.25">
      <c r="A91220" s="234"/>
      <c r="L91220" s="235"/>
    </row>
    <row r="91221" spans="1:12" x14ac:dyDescent="0.25">
      <c r="A91221" s="234"/>
      <c r="L91221" s="236"/>
    </row>
    <row r="91222" spans="1:12" x14ac:dyDescent="0.25">
      <c r="A91222" s="234"/>
      <c r="L91222" s="235"/>
    </row>
    <row r="91223" spans="1:12" x14ac:dyDescent="0.25">
      <c r="A91223" s="234"/>
      <c r="L91223" s="235"/>
    </row>
    <row r="91224" spans="1:12" x14ac:dyDescent="0.25">
      <c r="A91224" s="234"/>
      <c r="L91224" s="235"/>
    </row>
    <row r="91225" spans="1:12" x14ac:dyDescent="0.25">
      <c r="A91225" s="234"/>
      <c r="L91225" s="236"/>
    </row>
    <row r="91226" spans="1:12" x14ac:dyDescent="0.25">
      <c r="A91226" s="234"/>
      <c r="L91226" s="235"/>
    </row>
    <row r="91227" spans="1:12" x14ac:dyDescent="0.25">
      <c r="A91227" s="234"/>
      <c r="L91227" s="235"/>
    </row>
    <row r="91228" spans="1:12" x14ac:dyDescent="0.25">
      <c r="A91228" s="234"/>
      <c r="L91228" s="235"/>
    </row>
    <row r="91229" spans="1:12" x14ac:dyDescent="0.25">
      <c r="A91229" s="234"/>
      <c r="L91229" s="235"/>
    </row>
    <row r="91230" spans="1:12" x14ac:dyDescent="0.25">
      <c r="A91230" s="234"/>
      <c r="L91230" s="235"/>
    </row>
    <row r="91231" spans="1:12" x14ac:dyDescent="0.25">
      <c r="A91231" s="234"/>
      <c r="L91231" s="235"/>
    </row>
    <row r="91232" spans="1:12" x14ac:dyDescent="0.25">
      <c r="A91232" s="234"/>
      <c r="L91232" s="235"/>
    </row>
    <row r="91233" spans="1:12" x14ac:dyDescent="0.25">
      <c r="A91233" s="234"/>
      <c r="L91233" s="235"/>
    </row>
    <row r="91234" spans="1:12" x14ac:dyDescent="0.25">
      <c r="A91234" s="234"/>
      <c r="L91234" s="235"/>
    </row>
    <row r="91235" spans="1:12" x14ac:dyDescent="0.25">
      <c r="A91235" s="234"/>
      <c r="L91235" s="235"/>
    </row>
    <row r="91236" spans="1:12" x14ac:dyDescent="0.25">
      <c r="A91236" s="234"/>
      <c r="L91236" s="235"/>
    </row>
    <row r="91237" spans="1:12" x14ac:dyDescent="0.25">
      <c r="A91237" s="234"/>
      <c r="L91237" s="235"/>
    </row>
    <row r="91238" spans="1:12" x14ac:dyDescent="0.25">
      <c r="A91238" s="234"/>
      <c r="L91238" s="235"/>
    </row>
    <row r="91239" spans="1:12" x14ac:dyDescent="0.25">
      <c r="A91239" s="234"/>
      <c r="L91239" s="235"/>
    </row>
    <row r="91240" spans="1:12" x14ac:dyDescent="0.25">
      <c r="A91240" s="234"/>
      <c r="L91240" s="235"/>
    </row>
    <row r="91241" spans="1:12" x14ac:dyDescent="0.25">
      <c r="A91241" s="234"/>
      <c r="L91241" s="235"/>
    </row>
    <row r="91242" spans="1:12" x14ac:dyDescent="0.25">
      <c r="A91242" s="234"/>
      <c r="L91242" s="235"/>
    </row>
    <row r="91243" spans="1:12" x14ac:dyDescent="0.25">
      <c r="A91243" s="234"/>
      <c r="L91243" s="235"/>
    </row>
    <row r="91244" spans="1:12" x14ac:dyDescent="0.25">
      <c r="A91244" s="234"/>
      <c r="L91244" s="235"/>
    </row>
    <row r="91245" spans="1:12" x14ac:dyDescent="0.25">
      <c r="A91245" s="234"/>
      <c r="L91245" s="235"/>
    </row>
    <row r="91246" spans="1:12" x14ac:dyDescent="0.25">
      <c r="A91246" s="234"/>
      <c r="L91246" s="235"/>
    </row>
    <row r="91247" spans="1:12" x14ac:dyDescent="0.25">
      <c r="A91247" s="234"/>
      <c r="L91247" s="235"/>
    </row>
    <row r="91248" spans="1:12" x14ac:dyDescent="0.25">
      <c r="A91248" s="234"/>
      <c r="L91248" s="235"/>
    </row>
    <row r="91249" spans="1:12" x14ac:dyDescent="0.25">
      <c r="A91249" s="234"/>
      <c r="L91249" s="235"/>
    </row>
    <row r="91250" spans="1:12" x14ac:dyDescent="0.25">
      <c r="A91250" s="234"/>
      <c r="L91250" s="235"/>
    </row>
    <row r="91251" spans="1:12" x14ac:dyDescent="0.25">
      <c r="A91251" s="234"/>
      <c r="L91251" s="236"/>
    </row>
    <row r="91252" spans="1:12" x14ac:dyDescent="0.25">
      <c r="A91252" s="234"/>
      <c r="L91252" s="235"/>
    </row>
    <row r="91253" spans="1:12" x14ac:dyDescent="0.25">
      <c r="A91253" s="234"/>
      <c r="L91253" s="235"/>
    </row>
    <row r="91254" spans="1:12" x14ac:dyDescent="0.25">
      <c r="A91254" s="234"/>
      <c r="L91254" s="236"/>
    </row>
    <row r="91255" spans="1:12" x14ac:dyDescent="0.25">
      <c r="A91255" s="234"/>
      <c r="L91255" s="236"/>
    </row>
    <row r="91256" spans="1:12" x14ac:dyDescent="0.25">
      <c r="A91256" s="234"/>
      <c r="L91256" s="236"/>
    </row>
    <row r="91257" spans="1:12" x14ac:dyDescent="0.25">
      <c r="A91257" s="234"/>
      <c r="L91257" s="236"/>
    </row>
    <row r="91258" spans="1:12" x14ac:dyDescent="0.25">
      <c r="A91258" s="234"/>
      <c r="L91258" s="236"/>
    </row>
    <row r="91259" spans="1:12" x14ac:dyDescent="0.25">
      <c r="A91259" s="234"/>
      <c r="L91259" s="235"/>
    </row>
    <row r="91260" spans="1:12" x14ac:dyDescent="0.25">
      <c r="A91260" s="234"/>
      <c r="L91260" s="235"/>
    </row>
    <row r="91261" spans="1:12" x14ac:dyDescent="0.25">
      <c r="A91261" s="234"/>
      <c r="L91261" s="235"/>
    </row>
    <row r="91262" spans="1:12" x14ac:dyDescent="0.25">
      <c r="A91262" s="234"/>
      <c r="L91262" s="235"/>
    </row>
    <row r="91263" spans="1:12" x14ac:dyDescent="0.25">
      <c r="A91263" s="234"/>
      <c r="L91263" s="235"/>
    </row>
    <row r="91264" spans="1:12" x14ac:dyDescent="0.25">
      <c r="A91264" s="234"/>
      <c r="L91264" s="235"/>
    </row>
    <row r="91265" spans="1:12" x14ac:dyDescent="0.25">
      <c r="A91265" s="234"/>
      <c r="L91265" s="236"/>
    </row>
    <row r="91266" spans="1:12" x14ac:dyDescent="0.25">
      <c r="A91266" s="234"/>
      <c r="L91266" s="235"/>
    </row>
    <row r="91267" spans="1:12" x14ac:dyDescent="0.25">
      <c r="A91267" s="234"/>
      <c r="L91267" s="235"/>
    </row>
    <row r="91268" spans="1:12" x14ac:dyDescent="0.25">
      <c r="A91268" s="234"/>
      <c r="L91268" s="236"/>
    </row>
    <row r="91269" spans="1:12" x14ac:dyDescent="0.25">
      <c r="A91269" s="234"/>
      <c r="L91269" s="235"/>
    </row>
    <row r="91270" spans="1:12" x14ac:dyDescent="0.25">
      <c r="A91270" s="234"/>
      <c r="L91270" s="235"/>
    </row>
    <row r="91271" spans="1:12" x14ac:dyDescent="0.25">
      <c r="A91271" s="234"/>
      <c r="L91271" s="235"/>
    </row>
    <row r="91272" spans="1:12" x14ac:dyDescent="0.25">
      <c r="A91272" s="234"/>
      <c r="L91272" s="236"/>
    </row>
    <row r="91273" spans="1:12" x14ac:dyDescent="0.25">
      <c r="A91273" s="234"/>
      <c r="L91273" s="235"/>
    </row>
    <row r="91274" spans="1:12" x14ac:dyDescent="0.25">
      <c r="A91274" s="234"/>
      <c r="L91274" s="235"/>
    </row>
    <row r="91275" spans="1:12" x14ac:dyDescent="0.25">
      <c r="A91275" s="234"/>
      <c r="L91275" s="235"/>
    </row>
    <row r="91276" spans="1:12" x14ac:dyDescent="0.25">
      <c r="A91276" s="234"/>
      <c r="L91276" s="235"/>
    </row>
    <row r="91277" spans="1:12" x14ac:dyDescent="0.25">
      <c r="A91277" s="234"/>
      <c r="L91277" s="235"/>
    </row>
    <row r="91278" spans="1:12" x14ac:dyDescent="0.25">
      <c r="A91278" s="234"/>
      <c r="L91278" s="235"/>
    </row>
    <row r="91279" spans="1:12" x14ac:dyDescent="0.25">
      <c r="A91279" s="234"/>
      <c r="L91279" s="235"/>
    </row>
    <row r="91280" spans="1:12" x14ac:dyDescent="0.25">
      <c r="A91280" s="234"/>
      <c r="L91280" s="235"/>
    </row>
    <row r="91281" spans="1:12" x14ac:dyDescent="0.25">
      <c r="A91281" s="234"/>
      <c r="L91281" s="235"/>
    </row>
    <row r="91282" spans="1:12" x14ac:dyDescent="0.25">
      <c r="A91282" s="234"/>
      <c r="L91282" s="235"/>
    </row>
    <row r="91283" spans="1:12" x14ac:dyDescent="0.25">
      <c r="A91283" s="234"/>
      <c r="L91283" s="235"/>
    </row>
    <row r="91284" spans="1:12" x14ac:dyDescent="0.25">
      <c r="A91284" s="234"/>
      <c r="L91284" s="235"/>
    </row>
    <row r="91285" spans="1:12" x14ac:dyDescent="0.25">
      <c r="A91285" s="234"/>
      <c r="L91285" s="235"/>
    </row>
    <row r="91286" spans="1:12" x14ac:dyDescent="0.25">
      <c r="A91286" s="234"/>
      <c r="L91286" s="235"/>
    </row>
    <row r="91287" spans="1:12" x14ac:dyDescent="0.25">
      <c r="A91287" s="234"/>
      <c r="L91287" s="235"/>
    </row>
    <row r="91288" spans="1:12" x14ac:dyDescent="0.25">
      <c r="A91288" s="234"/>
      <c r="L91288" s="235"/>
    </row>
    <row r="91289" spans="1:12" x14ac:dyDescent="0.25">
      <c r="A91289" s="234"/>
      <c r="L91289" s="235"/>
    </row>
    <row r="91290" spans="1:12" x14ac:dyDescent="0.25">
      <c r="A91290" s="234"/>
      <c r="L91290" s="235"/>
    </row>
    <row r="91291" spans="1:12" x14ac:dyDescent="0.25">
      <c r="A91291" s="234"/>
      <c r="L91291" s="235"/>
    </row>
    <row r="91292" spans="1:12" x14ac:dyDescent="0.25">
      <c r="A91292" s="234"/>
      <c r="L91292" s="235"/>
    </row>
    <row r="91293" spans="1:12" x14ac:dyDescent="0.25">
      <c r="A91293" s="234"/>
      <c r="L91293" s="235"/>
    </row>
    <row r="91294" spans="1:12" x14ac:dyDescent="0.25">
      <c r="A91294" s="234"/>
      <c r="L91294" s="235"/>
    </row>
    <row r="91295" spans="1:12" x14ac:dyDescent="0.25">
      <c r="A91295" s="234"/>
      <c r="L91295" s="235"/>
    </row>
    <row r="91296" spans="1:12" x14ac:dyDescent="0.25">
      <c r="A91296" s="234"/>
      <c r="L91296" s="235"/>
    </row>
    <row r="91297" spans="1:12" x14ac:dyDescent="0.25">
      <c r="A91297" s="234"/>
      <c r="L91297" s="235"/>
    </row>
    <row r="91298" spans="1:12" x14ac:dyDescent="0.25">
      <c r="A91298" s="234"/>
      <c r="L91298" s="236"/>
    </row>
    <row r="91299" spans="1:12" x14ac:dyDescent="0.25">
      <c r="A91299" s="234"/>
      <c r="L91299" s="235"/>
    </row>
    <row r="91300" spans="1:12" x14ac:dyDescent="0.25">
      <c r="A91300" s="234"/>
      <c r="L91300" s="235"/>
    </row>
    <row r="91301" spans="1:12" x14ac:dyDescent="0.25">
      <c r="A91301" s="234"/>
      <c r="L91301" s="236"/>
    </row>
    <row r="91302" spans="1:12" x14ac:dyDescent="0.25">
      <c r="A91302" s="234"/>
      <c r="L91302" s="236"/>
    </row>
    <row r="91303" spans="1:12" x14ac:dyDescent="0.25">
      <c r="A91303" s="234"/>
      <c r="L91303" s="236"/>
    </row>
    <row r="91304" spans="1:12" x14ac:dyDescent="0.25">
      <c r="A91304" s="234"/>
      <c r="L91304" s="236"/>
    </row>
    <row r="91305" spans="1:12" x14ac:dyDescent="0.25">
      <c r="A91305" s="234"/>
      <c r="L91305" s="235"/>
    </row>
    <row r="91306" spans="1:12" x14ac:dyDescent="0.25">
      <c r="A91306" s="234"/>
      <c r="L91306" s="235"/>
    </row>
    <row r="91307" spans="1:12" x14ac:dyDescent="0.25">
      <c r="A91307" s="234"/>
      <c r="L91307" s="235"/>
    </row>
    <row r="91308" spans="1:12" x14ac:dyDescent="0.25">
      <c r="A91308" s="234"/>
      <c r="L91308" s="235"/>
    </row>
    <row r="91309" spans="1:12" x14ac:dyDescent="0.25">
      <c r="A91309" s="234"/>
      <c r="L91309" s="235"/>
    </row>
    <row r="91310" spans="1:12" x14ac:dyDescent="0.25">
      <c r="A91310" s="234"/>
      <c r="L91310" s="235"/>
    </row>
    <row r="91311" spans="1:12" x14ac:dyDescent="0.25">
      <c r="A91311" s="234"/>
      <c r="L91311" s="236"/>
    </row>
    <row r="91312" spans="1:12" x14ac:dyDescent="0.25">
      <c r="A91312" s="234"/>
      <c r="L91312" s="235"/>
    </row>
    <row r="91313" spans="1:12" x14ac:dyDescent="0.25">
      <c r="A91313" s="234"/>
      <c r="L91313" s="235"/>
    </row>
    <row r="91314" spans="1:12" x14ac:dyDescent="0.25">
      <c r="A91314" s="234"/>
      <c r="L91314" s="236"/>
    </row>
    <row r="91315" spans="1:12" x14ac:dyDescent="0.25">
      <c r="A91315" s="234"/>
      <c r="L91315" s="235"/>
    </row>
    <row r="91316" spans="1:12" x14ac:dyDescent="0.25">
      <c r="A91316" s="234"/>
      <c r="L91316" s="235"/>
    </row>
    <row r="91317" spans="1:12" x14ac:dyDescent="0.25">
      <c r="A91317" s="234"/>
      <c r="L91317" s="235"/>
    </row>
    <row r="91318" spans="1:12" x14ac:dyDescent="0.25">
      <c r="A91318" s="234"/>
      <c r="L91318" s="236"/>
    </row>
    <row r="91319" spans="1:12" x14ac:dyDescent="0.25">
      <c r="A91319" s="234"/>
      <c r="L91319" s="235"/>
    </row>
    <row r="91320" spans="1:12" x14ac:dyDescent="0.25">
      <c r="A91320" s="234"/>
      <c r="L91320" s="235"/>
    </row>
    <row r="91321" spans="1:12" x14ac:dyDescent="0.25">
      <c r="A91321" s="234"/>
      <c r="L91321" s="235"/>
    </row>
    <row r="91322" spans="1:12" x14ac:dyDescent="0.25">
      <c r="A91322" s="234"/>
      <c r="L91322" s="235"/>
    </row>
    <row r="91323" spans="1:12" x14ac:dyDescent="0.25">
      <c r="A91323" s="234"/>
      <c r="L91323" s="235"/>
    </row>
    <row r="91324" spans="1:12" x14ac:dyDescent="0.25">
      <c r="A91324" s="234"/>
      <c r="L91324" s="235"/>
    </row>
    <row r="91325" spans="1:12" x14ac:dyDescent="0.25">
      <c r="A91325" s="234"/>
      <c r="L91325" s="235"/>
    </row>
    <row r="91326" spans="1:12" x14ac:dyDescent="0.25">
      <c r="A91326" s="234"/>
      <c r="L91326" s="235"/>
    </row>
    <row r="91327" spans="1:12" x14ac:dyDescent="0.25">
      <c r="A91327" s="234"/>
      <c r="L91327" s="235"/>
    </row>
    <row r="91328" spans="1:12" x14ac:dyDescent="0.25">
      <c r="A91328" s="234"/>
      <c r="L91328" s="235"/>
    </row>
    <row r="91329" spans="1:12" x14ac:dyDescent="0.25">
      <c r="A91329" s="234"/>
      <c r="L91329" s="235"/>
    </row>
    <row r="91330" spans="1:12" x14ac:dyDescent="0.25">
      <c r="A91330" s="234"/>
      <c r="L91330" s="235"/>
    </row>
    <row r="91331" spans="1:12" x14ac:dyDescent="0.25">
      <c r="A91331" s="234"/>
      <c r="L91331" s="235"/>
    </row>
    <row r="91332" spans="1:12" x14ac:dyDescent="0.25">
      <c r="A91332" s="234"/>
      <c r="L91332" s="235"/>
    </row>
    <row r="91333" spans="1:12" x14ac:dyDescent="0.25">
      <c r="A91333" s="234"/>
      <c r="L91333" s="235"/>
    </row>
    <row r="91334" spans="1:12" x14ac:dyDescent="0.25">
      <c r="A91334" s="234"/>
      <c r="L91334" s="235"/>
    </row>
    <row r="91335" spans="1:12" x14ac:dyDescent="0.25">
      <c r="A91335" s="234"/>
      <c r="L91335" s="235"/>
    </row>
    <row r="91336" spans="1:12" x14ac:dyDescent="0.25">
      <c r="A91336" s="234"/>
      <c r="L91336" s="235"/>
    </row>
    <row r="91337" spans="1:12" x14ac:dyDescent="0.25">
      <c r="A91337" s="234"/>
      <c r="L91337" s="235"/>
    </row>
    <row r="91338" spans="1:12" x14ac:dyDescent="0.25">
      <c r="A91338" s="234"/>
      <c r="L91338" s="235"/>
    </row>
    <row r="91339" spans="1:12" x14ac:dyDescent="0.25">
      <c r="A91339" s="234"/>
      <c r="L91339" s="235"/>
    </row>
    <row r="91340" spans="1:12" x14ac:dyDescent="0.25">
      <c r="A91340" s="234"/>
      <c r="L91340" s="235"/>
    </row>
    <row r="91341" spans="1:12" x14ac:dyDescent="0.25">
      <c r="A91341" s="234"/>
      <c r="L91341" s="235"/>
    </row>
    <row r="91342" spans="1:12" x14ac:dyDescent="0.25">
      <c r="A91342" s="234"/>
      <c r="L91342" s="235"/>
    </row>
    <row r="91343" spans="1:12" x14ac:dyDescent="0.25">
      <c r="A91343" s="234"/>
      <c r="L91343" s="235"/>
    </row>
    <row r="91344" spans="1:12" x14ac:dyDescent="0.25">
      <c r="A91344" s="234"/>
      <c r="L91344" s="236"/>
    </row>
    <row r="91345" spans="1:12" x14ac:dyDescent="0.25">
      <c r="A91345" s="234"/>
      <c r="L91345" s="235"/>
    </row>
    <row r="91346" spans="1:12" x14ac:dyDescent="0.25">
      <c r="A91346" s="234"/>
      <c r="L91346" s="235"/>
    </row>
    <row r="91347" spans="1:12" x14ac:dyDescent="0.25">
      <c r="A91347" s="234"/>
      <c r="L91347" s="236"/>
    </row>
    <row r="91348" spans="1:12" x14ac:dyDescent="0.25">
      <c r="A91348" s="234"/>
      <c r="L91348" s="236"/>
    </row>
    <row r="91349" spans="1:12" x14ac:dyDescent="0.25">
      <c r="A91349" s="234"/>
      <c r="L91349" s="236"/>
    </row>
    <row r="91350" spans="1:12" x14ac:dyDescent="0.25">
      <c r="A91350" s="234"/>
      <c r="L91350" s="236"/>
    </row>
    <row r="91351" spans="1:12" x14ac:dyDescent="0.25">
      <c r="A91351" s="234"/>
      <c r="L91351" s="235"/>
    </row>
    <row r="91352" spans="1:12" x14ac:dyDescent="0.25">
      <c r="A91352" s="234"/>
      <c r="L91352" s="235"/>
    </row>
    <row r="91353" spans="1:12" x14ac:dyDescent="0.25">
      <c r="A91353" s="234"/>
      <c r="L91353" s="235"/>
    </row>
    <row r="91354" spans="1:12" x14ac:dyDescent="0.25">
      <c r="A91354" s="234"/>
      <c r="L91354" s="235"/>
    </row>
    <row r="91355" spans="1:12" x14ac:dyDescent="0.25">
      <c r="A91355" s="234"/>
      <c r="L91355" s="235"/>
    </row>
    <row r="91356" spans="1:12" x14ac:dyDescent="0.25">
      <c r="A91356" s="234"/>
      <c r="L91356" s="235"/>
    </row>
    <row r="91357" spans="1:12" x14ac:dyDescent="0.25">
      <c r="A91357" s="234"/>
      <c r="L91357" s="236"/>
    </row>
    <row r="91358" spans="1:12" x14ac:dyDescent="0.25">
      <c r="A91358" s="234"/>
      <c r="L91358" s="235"/>
    </row>
    <row r="91359" spans="1:12" x14ac:dyDescent="0.25">
      <c r="A91359" s="234"/>
      <c r="L91359" s="235"/>
    </row>
    <row r="91360" spans="1:12" x14ac:dyDescent="0.25">
      <c r="A91360" s="234"/>
      <c r="L91360" s="236"/>
    </row>
    <row r="91361" spans="1:12" x14ac:dyDescent="0.25">
      <c r="A91361" s="234"/>
      <c r="L91361" s="235"/>
    </row>
    <row r="91362" spans="1:12" x14ac:dyDescent="0.25">
      <c r="A91362" s="234"/>
      <c r="L91362" s="235"/>
    </row>
    <row r="91363" spans="1:12" x14ac:dyDescent="0.25">
      <c r="A91363" s="234"/>
      <c r="L91363" s="235"/>
    </row>
    <row r="91364" spans="1:12" x14ac:dyDescent="0.25">
      <c r="A91364" s="234"/>
      <c r="L91364" s="236"/>
    </row>
    <row r="91365" spans="1:12" x14ac:dyDescent="0.25">
      <c r="A91365" s="234"/>
      <c r="L91365" s="235"/>
    </row>
    <row r="91366" spans="1:12" x14ac:dyDescent="0.25">
      <c r="A91366" s="234"/>
      <c r="L91366" s="235"/>
    </row>
    <row r="91367" spans="1:12" x14ac:dyDescent="0.25">
      <c r="A91367" s="234"/>
      <c r="L91367" s="235"/>
    </row>
    <row r="91368" spans="1:12" x14ac:dyDescent="0.25">
      <c r="A91368" s="234"/>
      <c r="L91368" s="235"/>
    </row>
    <row r="91369" spans="1:12" x14ac:dyDescent="0.25">
      <c r="A91369" s="234"/>
      <c r="L91369" s="235"/>
    </row>
    <row r="91370" spans="1:12" x14ac:dyDescent="0.25">
      <c r="A91370" s="234"/>
      <c r="L91370" s="235"/>
    </row>
    <row r="91371" spans="1:12" x14ac:dyDescent="0.25">
      <c r="A91371" s="234"/>
      <c r="L91371" s="235"/>
    </row>
    <row r="91372" spans="1:12" x14ac:dyDescent="0.25">
      <c r="A91372" s="234"/>
      <c r="L91372" s="235"/>
    </row>
    <row r="91373" spans="1:12" x14ac:dyDescent="0.25">
      <c r="A91373" s="234"/>
      <c r="L91373" s="235"/>
    </row>
    <row r="91374" spans="1:12" x14ac:dyDescent="0.25">
      <c r="A91374" s="234"/>
      <c r="L91374" s="235"/>
    </row>
    <row r="91375" spans="1:12" x14ac:dyDescent="0.25">
      <c r="A91375" s="234"/>
      <c r="L91375" s="235"/>
    </row>
    <row r="91376" spans="1:12" x14ac:dyDescent="0.25">
      <c r="A91376" s="234"/>
      <c r="L91376" s="235"/>
    </row>
    <row r="91377" spans="1:12" x14ac:dyDescent="0.25">
      <c r="A91377" s="234"/>
      <c r="L91377" s="235"/>
    </row>
    <row r="91378" spans="1:12" x14ac:dyDescent="0.25">
      <c r="A91378" s="234"/>
      <c r="L91378" s="235"/>
    </row>
    <row r="91379" spans="1:12" x14ac:dyDescent="0.25">
      <c r="A91379" s="234"/>
      <c r="L91379" s="235"/>
    </row>
    <row r="91380" spans="1:12" x14ac:dyDescent="0.25">
      <c r="A91380" s="234"/>
      <c r="L91380" s="235"/>
    </row>
    <row r="91381" spans="1:12" x14ac:dyDescent="0.25">
      <c r="A91381" s="234"/>
      <c r="L91381" s="235"/>
    </row>
    <row r="91382" spans="1:12" x14ac:dyDescent="0.25">
      <c r="A91382" s="234"/>
      <c r="L91382" s="235"/>
    </row>
    <row r="91383" spans="1:12" x14ac:dyDescent="0.25">
      <c r="A91383" s="234"/>
      <c r="L91383" s="235"/>
    </row>
    <row r="91384" spans="1:12" x14ac:dyDescent="0.25">
      <c r="A91384" s="234"/>
      <c r="L91384" s="235"/>
    </row>
    <row r="91385" spans="1:12" x14ac:dyDescent="0.25">
      <c r="A91385" s="234"/>
      <c r="L91385" s="235"/>
    </row>
    <row r="91386" spans="1:12" x14ac:dyDescent="0.25">
      <c r="A91386" s="234"/>
      <c r="L91386" s="235"/>
    </row>
    <row r="91387" spans="1:12" x14ac:dyDescent="0.25">
      <c r="A91387" s="234"/>
      <c r="L91387" s="235"/>
    </row>
    <row r="91388" spans="1:12" x14ac:dyDescent="0.25">
      <c r="A91388" s="234"/>
      <c r="L91388" s="235"/>
    </row>
    <row r="91389" spans="1:12" x14ac:dyDescent="0.25">
      <c r="A91389" s="234"/>
      <c r="L91389" s="235"/>
    </row>
    <row r="91390" spans="1:12" x14ac:dyDescent="0.25">
      <c r="A91390" s="234"/>
      <c r="L91390" s="236"/>
    </row>
    <row r="91391" spans="1:12" x14ac:dyDescent="0.25">
      <c r="A91391" s="234"/>
      <c r="L91391" s="235"/>
    </row>
    <row r="91392" spans="1:12" x14ac:dyDescent="0.25">
      <c r="A91392" s="234"/>
      <c r="L91392" s="235"/>
    </row>
    <row r="91393" spans="1:12" x14ac:dyDescent="0.25">
      <c r="A91393" s="234"/>
      <c r="L91393" s="236"/>
    </row>
    <row r="91394" spans="1:12" x14ac:dyDescent="0.25">
      <c r="A91394" s="234"/>
      <c r="L91394" s="236"/>
    </row>
    <row r="91395" spans="1:12" x14ac:dyDescent="0.25">
      <c r="A91395" s="234"/>
      <c r="L91395" s="236"/>
    </row>
    <row r="91396" spans="1:12" x14ac:dyDescent="0.25">
      <c r="A91396" s="234"/>
      <c r="L91396" s="236"/>
    </row>
    <row r="91397" spans="1:12" x14ac:dyDescent="0.25">
      <c r="A91397" s="234"/>
      <c r="L91397" s="235"/>
    </row>
    <row r="91398" spans="1:12" x14ac:dyDescent="0.25">
      <c r="A91398" s="234"/>
      <c r="L91398" s="235"/>
    </row>
    <row r="91399" spans="1:12" x14ac:dyDescent="0.25">
      <c r="A91399" s="234"/>
      <c r="L91399" s="235"/>
    </row>
    <row r="91400" spans="1:12" x14ac:dyDescent="0.25">
      <c r="A91400" s="234"/>
      <c r="L91400" s="235"/>
    </row>
    <row r="91401" spans="1:12" x14ac:dyDescent="0.25">
      <c r="A91401" s="234"/>
      <c r="L91401" s="235"/>
    </row>
    <row r="91402" spans="1:12" x14ac:dyDescent="0.25">
      <c r="A91402" s="234"/>
      <c r="L91402" s="235"/>
    </row>
    <row r="91403" spans="1:12" x14ac:dyDescent="0.25">
      <c r="A91403" s="234"/>
      <c r="L91403" s="236"/>
    </row>
    <row r="91404" spans="1:12" x14ac:dyDescent="0.25">
      <c r="A91404" s="234"/>
      <c r="L91404" s="235"/>
    </row>
    <row r="91405" spans="1:12" x14ac:dyDescent="0.25">
      <c r="A91405" s="234"/>
      <c r="L91405" s="235"/>
    </row>
    <row r="91406" spans="1:12" x14ac:dyDescent="0.25">
      <c r="A91406" s="234"/>
      <c r="L91406" s="236"/>
    </row>
    <row r="91407" spans="1:12" x14ac:dyDescent="0.25">
      <c r="A91407" s="234"/>
      <c r="L91407" s="235"/>
    </row>
    <row r="91408" spans="1:12" x14ac:dyDescent="0.25">
      <c r="A91408" s="234"/>
      <c r="L91408" s="235"/>
    </row>
    <row r="91409" spans="1:12" x14ac:dyDescent="0.25">
      <c r="A91409" s="234"/>
      <c r="L91409" s="235"/>
    </row>
    <row r="91410" spans="1:12" x14ac:dyDescent="0.25">
      <c r="A91410" s="234"/>
      <c r="L91410" s="236"/>
    </row>
    <row r="91411" spans="1:12" x14ac:dyDescent="0.25">
      <c r="A91411" s="234"/>
      <c r="L91411" s="235"/>
    </row>
    <row r="91412" spans="1:12" x14ac:dyDescent="0.25">
      <c r="A91412" s="234"/>
      <c r="L91412" s="235"/>
    </row>
    <row r="91413" spans="1:12" x14ac:dyDescent="0.25">
      <c r="A91413" s="234"/>
      <c r="L91413" s="235"/>
    </row>
    <row r="91414" spans="1:12" x14ac:dyDescent="0.25">
      <c r="A91414" s="234"/>
      <c r="L91414" s="235"/>
    </row>
    <row r="91415" spans="1:12" x14ac:dyDescent="0.25">
      <c r="A91415" s="234"/>
      <c r="L91415" s="235"/>
    </row>
    <row r="91416" spans="1:12" x14ac:dyDescent="0.25">
      <c r="A91416" s="234"/>
      <c r="L91416" s="235"/>
    </row>
    <row r="91417" spans="1:12" x14ac:dyDescent="0.25">
      <c r="A91417" s="234"/>
      <c r="L91417" s="235"/>
    </row>
    <row r="91418" spans="1:12" x14ac:dyDescent="0.25">
      <c r="A91418" s="234"/>
      <c r="L91418" s="235"/>
    </row>
    <row r="91419" spans="1:12" x14ac:dyDescent="0.25">
      <c r="A91419" s="234"/>
      <c r="L91419" s="235"/>
    </row>
    <row r="91420" spans="1:12" x14ac:dyDescent="0.25">
      <c r="A91420" s="234"/>
      <c r="L91420" s="235"/>
    </row>
    <row r="91421" spans="1:12" x14ac:dyDescent="0.25">
      <c r="A91421" s="234"/>
      <c r="L91421" s="235"/>
    </row>
    <row r="91422" spans="1:12" x14ac:dyDescent="0.25">
      <c r="A91422" s="234"/>
      <c r="L91422" s="235"/>
    </row>
    <row r="91423" spans="1:12" x14ac:dyDescent="0.25">
      <c r="A91423" s="234"/>
      <c r="L91423" s="235"/>
    </row>
    <row r="91424" spans="1:12" x14ac:dyDescent="0.25">
      <c r="A91424" s="234"/>
      <c r="L91424" s="235"/>
    </row>
    <row r="91425" spans="1:12" x14ac:dyDescent="0.25">
      <c r="A91425" s="234"/>
      <c r="L91425" s="235"/>
    </row>
    <row r="91426" spans="1:12" x14ac:dyDescent="0.25">
      <c r="A91426" s="234"/>
      <c r="L91426" s="235"/>
    </row>
    <row r="91427" spans="1:12" x14ac:dyDescent="0.25">
      <c r="A91427" s="234"/>
      <c r="L91427" s="235"/>
    </row>
    <row r="91428" spans="1:12" x14ac:dyDescent="0.25">
      <c r="A91428" s="234"/>
      <c r="L91428" s="235"/>
    </row>
    <row r="91429" spans="1:12" x14ac:dyDescent="0.25">
      <c r="A91429" s="234"/>
      <c r="L91429" s="235"/>
    </row>
    <row r="91430" spans="1:12" x14ac:dyDescent="0.25">
      <c r="A91430" s="234"/>
      <c r="L91430" s="235"/>
    </row>
    <row r="91431" spans="1:12" x14ac:dyDescent="0.25">
      <c r="A91431" s="234"/>
      <c r="L91431" s="235"/>
    </row>
    <row r="91432" spans="1:12" x14ac:dyDescent="0.25">
      <c r="A91432" s="234"/>
      <c r="L91432" s="235"/>
    </row>
    <row r="91433" spans="1:12" x14ac:dyDescent="0.25">
      <c r="A91433" s="234"/>
      <c r="L91433" s="235"/>
    </row>
    <row r="91434" spans="1:12" x14ac:dyDescent="0.25">
      <c r="A91434" s="234"/>
      <c r="L91434" s="235"/>
    </row>
    <row r="91435" spans="1:12" x14ac:dyDescent="0.25">
      <c r="A91435" s="234"/>
      <c r="L91435" s="235"/>
    </row>
    <row r="91436" spans="1:12" x14ac:dyDescent="0.25">
      <c r="A91436" s="234"/>
      <c r="L91436" s="236"/>
    </row>
    <row r="91437" spans="1:12" x14ac:dyDescent="0.25">
      <c r="A91437" s="234"/>
      <c r="L91437" s="235"/>
    </row>
    <row r="91438" spans="1:12" x14ac:dyDescent="0.25">
      <c r="A91438" s="234"/>
      <c r="L91438" s="235"/>
    </row>
    <row r="91439" spans="1:12" x14ac:dyDescent="0.25">
      <c r="A91439" s="234"/>
      <c r="L91439" s="236"/>
    </row>
    <row r="91440" spans="1:12" x14ac:dyDescent="0.25">
      <c r="A91440" s="234"/>
      <c r="L91440" s="236"/>
    </row>
    <row r="91441" spans="1:12" x14ac:dyDescent="0.25">
      <c r="A91441" s="234"/>
      <c r="L91441" s="236"/>
    </row>
    <row r="91442" spans="1:12" x14ac:dyDescent="0.25">
      <c r="A91442" s="234"/>
      <c r="L91442" s="236"/>
    </row>
    <row r="91443" spans="1:12" x14ac:dyDescent="0.25">
      <c r="A91443" s="234"/>
      <c r="L91443" s="235"/>
    </row>
    <row r="91444" spans="1:12" x14ac:dyDescent="0.25">
      <c r="A91444" s="234"/>
      <c r="L91444" s="235"/>
    </row>
    <row r="91445" spans="1:12" x14ac:dyDescent="0.25">
      <c r="A91445" s="234"/>
      <c r="L91445" s="235"/>
    </row>
    <row r="91446" spans="1:12" x14ac:dyDescent="0.25">
      <c r="A91446" s="234"/>
      <c r="L91446" s="235"/>
    </row>
    <row r="91447" spans="1:12" x14ac:dyDescent="0.25">
      <c r="A91447" s="234"/>
      <c r="L91447" s="235"/>
    </row>
    <row r="91448" spans="1:12" x14ac:dyDescent="0.25">
      <c r="A91448" s="234"/>
      <c r="L91448" s="235"/>
    </row>
    <row r="91449" spans="1:12" x14ac:dyDescent="0.25">
      <c r="A91449" s="234"/>
      <c r="L91449" s="236"/>
    </row>
    <row r="91450" spans="1:12" x14ac:dyDescent="0.25">
      <c r="A91450" s="234"/>
      <c r="L91450" s="236"/>
    </row>
    <row r="91451" spans="1:12" x14ac:dyDescent="0.25">
      <c r="A91451" s="234"/>
      <c r="L91451" s="235"/>
    </row>
    <row r="91452" spans="1:12" x14ac:dyDescent="0.25">
      <c r="A91452" s="234"/>
      <c r="L91452" s="236"/>
    </row>
    <row r="91453" spans="1:12" x14ac:dyDescent="0.25">
      <c r="A91453" s="234"/>
      <c r="L91453" s="237"/>
    </row>
    <row r="91454" spans="1:12" x14ac:dyDescent="0.25">
      <c r="A91454" s="234"/>
      <c r="L91454" s="235"/>
    </row>
    <row r="91455" spans="1:12" x14ac:dyDescent="0.25">
      <c r="A91455" s="234"/>
      <c r="L91455" s="236"/>
    </row>
    <row r="91456" spans="1:12" x14ac:dyDescent="0.25">
      <c r="A91456" s="234"/>
      <c r="L91456" s="235"/>
    </row>
    <row r="91457" spans="1:12" x14ac:dyDescent="0.25">
      <c r="A91457" s="234"/>
      <c r="L91457" s="235"/>
    </row>
    <row r="91458" spans="1:12" x14ac:dyDescent="0.25">
      <c r="A91458" s="234"/>
      <c r="L91458" s="235"/>
    </row>
    <row r="91459" spans="1:12" x14ac:dyDescent="0.25">
      <c r="A91459" s="234"/>
      <c r="L91459" s="236"/>
    </row>
    <row r="91460" spans="1:12" x14ac:dyDescent="0.25">
      <c r="A91460" s="234"/>
      <c r="L91460" s="235"/>
    </row>
    <row r="91461" spans="1:12" x14ac:dyDescent="0.25">
      <c r="A91461" s="234"/>
      <c r="L91461" s="235"/>
    </row>
    <row r="91462" spans="1:12" x14ac:dyDescent="0.25">
      <c r="A91462" s="234"/>
      <c r="L91462" s="235"/>
    </row>
    <row r="91463" spans="1:12" x14ac:dyDescent="0.25">
      <c r="A91463" s="234"/>
      <c r="L91463" s="235"/>
    </row>
    <row r="91464" spans="1:12" x14ac:dyDescent="0.25">
      <c r="A91464" s="234"/>
      <c r="L91464" s="235"/>
    </row>
    <row r="91465" spans="1:12" x14ac:dyDescent="0.25">
      <c r="A91465" s="234"/>
      <c r="L91465" s="235"/>
    </row>
    <row r="91466" spans="1:12" x14ac:dyDescent="0.25">
      <c r="A91466" s="234"/>
      <c r="L91466" s="235"/>
    </row>
    <row r="91467" spans="1:12" x14ac:dyDescent="0.25">
      <c r="A91467" s="234"/>
      <c r="L91467" s="236"/>
    </row>
    <row r="91468" spans="1:12" x14ac:dyDescent="0.25">
      <c r="A91468" s="234"/>
      <c r="L91468" s="235"/>
    </row>
    <row r="91469" spans="1:12" x14ac:dyDescent="0.25">
      <c r="A91469" s="234"/>
      <c r="L91469" s="236"/>
    </row>
    <row r="91470" spans="1:12" x14ac:dyDescent="0.25">
      <c r="A91470" s="234"/>
      <c r="L91470" s="237"/>
    </row>
    <row r="91471" spans="1:12" x14ac:dyDescent="0.25">
      <c r="A91471" s="234"/>
      <c r="L91471" s="235"/>
    </row>
    <row r="91472" spans="1:12" x14ac:dyDescent="0.25">
      <c r="A91472" s="234"/>
      <c r="L91472" s="236"/>
    </row>
    <row r="91473" spans="1:12" x14ac:dyDescent="0.25">
      <c r="A91473" s="234"/>
      <c r="L91473" s="235"/>
    </row>
    <row r="91474" spans="1:12" x14ac:dyDescent="0.25">
      <c r="A91474" s="234"/>
      <c r="L91474" s="235"/>
    </row>
    <row r="91475" spans="1:12" x14ac:dyDescent="0.25">
      <c r="A91475" s="234"/>
      <c r="L91475" s="235"/>
    </row>
    <row r="91476" spans="1:12" x14ac:dyDescent="0.25">
      <c r="A91476" s="234"/>
      <c r="L91476" s="236"/>
    </row>
    <row r="91477" spans="1:12" x14ac:dyDescent="0.25">
      <c r="A91477" s="234"/>
      <c r="L91477" s="235"/>
    </row>
    <row r="91478" spans="1:12" x14ac:dyDescent="0.25">
      <c r="A91478" s="234"/>
      <c r="L91478" s="235"/>
    </row>
    <row r="91479" spans="1:12" x14ac:dyDescent="0.25">
      <c r="A91479" s="234"/>
      <c r="L91479" s="235"/>
    </row>
    <row r="91480" spans="1:12" x14ac:dyDescent="0.25">
      <c r="A91480" s="234"/>
      <c r="L91480" s="235"/>
    </row>
    <row r="91481" spans="1:12" x14ac:dyDescent="0.25">
      <c r="A91481" s="234"/>
      <c r="L91481" s="235"/>
    </row>
    <row r="91482" spans="1:12" x14ac:dyDescent="0.25">
      <c r="A91482" s="234"/>
      <c r="L91482" s="235"/>
    </row>
    <row r="91483" spans="1:12" x14ac:dyDescent="0.25">
      <c r="A91483" s="234"/>
      <c r="L91483" s="235"/>
    </row>
    <row r="91484" spans="1:12" x14ac:dyDescent="0.25">
      <c r="A91484" s="234"/>
      <c r="L91484" s="236"/>
    </row>
    <row r="91485" spans="1:12" x14ac:dyDescent="0.25">
      <c r="A91485" s="234"/>
      <c r="L91485" s="235"/>
    </row>
    <row r="91486" spans="1:12" x14ac:dyDescent="0.25">
      <c r="A91486" s="234"/>
      <c r="L91486" s="236"/>
    </row>
    <row r="91487" spans="1:12" x14ac:dyDescent="0.25">
      <c r="A91487" s="234"/>
      <c r="L91487" s="237"/>
    </row>
    <row r="91488" spans="1:12" x14ac:dyDescent="0.25">
      <c r="A91488" s="234"/>
      <c r="L91488" s="235"/>
    </row>
    <row r="91489" spans="1:12" x14ac:dyDescent="0.25">
      <c r="A91489" s="234"/>
      <c r="L91489" s="236"/>
    </row>
    <row r="91490" spans="1:12" x14ac:dyDescent="0.25">
      <c r="A91490" s="234"/>
      <c r="L91490" s="235"/>
    </row>
    <row r="91491" spans="1:12" x14ac:dyDescent="0.25">
      <c r="A91491" s="234"/>
      <c r="L91491" s="235"/>
    </row>
    <row r="91492" spans="1:12" x14ac:dyDescent="0.25">
      <c r="A91492" s="234"/>
      <c r="L91492" s="235"/>
    </row>
    <row r="91493" spans="1:12" x14ac:dyDescent="0.25">
      <c r="A91493" s="234"/>
      <c r="L91493" s="236"/>
    </row>
    <row r="91494" spans="1:12" x14ac:dyDescent="0.25">
      <c r="A91494" s="234"/>
      <c r="L91494" s="235"/>
    </row>
    <row r="91495" spans="1:12" x14ac:dyDescent="0.25">
      <c r="A91495" s="234"/>
      <c r="L91495" s="235"/>
    </row>
    <row r="91496" spans="1:12" x14ac:dyDescent="0.25">
      <c r="A91496" s="234"/>
      <c r="L91496" s="235"/>
    </row>
    <row r="91497" spans="1:12" x14ac:dyDescent="0.25">
      <c r="A91497" s="234"/>
      <c r="L91497" s="235"/>
    </row>
    <row r="91498" spans="1:12" x14ac:dyDescent="0.25">
      <c r="A91498" s="234"/>
      <c r="L91498" s="235"/>
    </row>
    <row r="91499" spans="1:12" x14ac:dyDescent="0.25">
      <c r="A91499" s="234"/>
      <c r="L91499" s="235"/>
    </row>
    <row r="91500" spans="1:12" x14ac:dyDescent="0.25">
      <c r="A91500" s="234"/>
      <c r="L91500" s="235"/>
    </row>
    <row r="91501" spans="1:12" x14ac:dyDescent="0.25">
      <c r="A91501" s="234"/>
      <c r="L91501" s="235"/>
    </row>
    <row r="91502" spans="1:12" x14ac:dyDescent="0.25">
      <c r="A91502" s="234"/>
      <c r="L91502" s="235"/>
    </row>
    <row r="91503" spans="1:12" x14ac:dyDescent="0.25">
      <c r="A91503" s="234"/>
      <c r="L91503" s="236"/>
    </row>
    <row r="91504" spans="1:12" x14ac:dyDescent="0.25">
      <c r="A91504" s="234"/>
      <c r="L91504" s="235"/>
    </row>
    <row r="91505" spans="1:12" x14ac:dyDescent="0.25">
      <c r="A91505" s="234"/>
      <c r="L91505" s="235"/>
    </row>
    <row r="91506" spans="1:12" x14ac:dyDescent="0.25">
      <c r="A91506" s="234"/>
      <c r="L91506" s="235"/>
    </row>
    <row r="91507" spans="1:12" x14ac:dyDescent="0.25">
      <c r="A91507" s="234"/>
      <c r="L91507" s="236"/>
    </row>
    <row r="91508" spans="1:12" x14ac:dyDescent="0.25">
      <c r="A91508" s="234"/>
      <c r="L91508" s="235"/>
    </row>
    <row r="91509" spans="1:12" x14ac:dyDescent="0.25">
      <c r="A91509" s="234"/>
      <c r="L91509" s="235"/>
    </row>
    <row r="91510" spans="1:12" x14ac:dyDescent="0.25">
      <c r="A91510" s="234"/>
      <c r="L91510" s="235"/>
    </row>
    <row r="91511" spans="1:12" x14ac:dyDescent="0.25">
      <c r="A91511" s="234"/>
      <c r="L91511" s="235"/>
    </row>
    <row r="91512" spans="1:12" x14ac:dyDescent="0.25">
      <c r="A91512" s="234"/>
      <c r="L91512" s="235"/>
    </row>
    <row r="91513" spans="1:12" x14ac:dyDescent="0.25">
      <c r="A91513" s="234"/>
      <c r="L91513" s="235"/>
    </row>
    <row r="91514" spans="1:12" x14ac:dyDescent="0.25">
      <c r="A91514" s="234"/>
      <c r="L91514" s="235"/>
    </row>
    <row r="91515" spans="1:12" x14ac:dyDescent="0.25">
      <c r="A91515" s="234"/>
      <c r="L91515" s="235"/>
    </row>
    <row r="91516" spans="1:12" x14ac:dyDescent="0.25">
      <c r="A91516" s="234"/>
      <c r="L91516" s="235"/>
    </row>
    <row r="91517" spans="1:12" x14ac:dyDescent="0.25">
      <c r="A91517" s="234"/>
      <c r="L91517" s="235"/>
    </row>
    <row r="91518" spans="1:12" x14ac:dyDescent="0.25">
      <c r="A91518" s="234"/>
      <c r="L91518" s="235"/>
    </row>
    <row r="91519" spans="1:12" x14ac:dyDescent="0.25">
      <c r="A91519" s="234"/>
      <c r="L91519" s="235"/>
    </row>
    <row r="91520" spans="1:12" x14ac:dyDescent="0.25">
      <c r="A91520" s="234"/>
      <c r="L91520" s="235"/>
    </row>
    <row r="91521" spans="1:12" x14ac:dyDescent="0.25">
      <c r="A91521" s="234"/>
      <c r="L91521" s="235"/>
    </row>
    <row r="91522" spans="1:12" x14ac:dyDescent="0.25">
      <c r="A91522" s="234"/>
      <c r="L91522" s="235"/>
    </row>
    <row r="91523" spans="1:12" x14ac:dyDescent="0.25">
      <c r="A91523" s="234"/>
      <c r="L91523" s="235"/>
    </row>
    <row r="91524" spans="1:12" x14ac:dyDescent="0.25">
      <c r="A91524" s="234"/>
      <c r="L91524" s="235"/>
    </row>
    <row r="91525" spans="1:12" x14ac:dyDescent="0.25">
      <c r="A91525" s="234"/>
      <c r="L91525" s="235"/>
    </row>
    <row r="91526" spans="1:12" x14ac:dyDescent="0.25">
      <c r="A91526" s="234"/>
      <c r="L91526" s="235"/>
    </row>
    <row r="91527" spans="1:12" x14ac:dyDescent="0.25">
      <c r="A91527" s="234"/>
      <c r="L91527" s="235"/>
    </row>
    <row r="91528" spans="1:12" x14ac:dyDescent="0.25">
      <c r="A91528" s="234"/>
      <c r="L91528" s="235"/>
    </row>
    <row r="91529" spans="1:12" x14ac:dyDescent="0.25">
      <c r="A91529" s="234"/>
      <c r="L91529" s="235"/>
    </row>
    <row r="91530" spans="1:12" x14ac:dyDescent="0.25">
      <c r="A91530" s="234"/>
      <c r="L91530" s="235"/>
    </row>
    <row r="91531" spans="1:12" x14ac:dyDescent="0.25">
      <c r="A91531" s="234"/>
      <c r="L91531" s="235"/>
    </row>
    <row r="91532" spans="1:12" x14ac:dyDescent="0.25">
      <c r="A91532" s="234"/>
      <c r="L91532" s="235"/>
    </row>
    <row r="91533" spans="1:12" x14ac:dyDescent="0.25">
      <c r="A91533" s="234"/>
      <c r="L91533" s="235"/>
    </row>
    <row r="91534" spans="1:12" x14ac:dyDescent="0.25">
      <c r="A91534" s="234"/>
      <c r="L91534" s="235"/>
    </row>
    <row r="91535" spans="1:12" x14ac:dyDescent="0.25">
      <c r="A91535" s="234"/>
      <c r="L91535" s="235"/>
    </row>
    <row r="91536" spans="1:12" x14ac:dyDescent="0.25">
      <c r="A91536" s="234"/>
      <c r="L91536" s="236"/>
    </row>
    <row r="91537" spans="1:12" x14ac:dyDescent="0.25">
      <c r="A91537" s="234"/>
      <c r="L91537" s="235"/>
    </row>
    <row r="91538" spans="1:12" x14ac:dyDescent="0.25">
      <c r="A91538" s="234"/>
      <c r="L91538" s="235"/>
    </row>
    <row r="91539" spans="1:12" x14ac:dyDescent="0.25">
      <c r="A91539" s="234"/>
      <c r="L91539" s="236"/>
    </row>
    <row r="91540" spans="1:12" x14ac:dyDescent="0.25">
      <c r="A91540" s="234"/>
      <c r="L91540" s="236"/>
    </row>
    <row r="91541" spans="1:12" x14ac:dyDescent="0.25">
      <c r="A91541" s="234"/>
      <c r="L91541" s="236"/>
    </row>
    <row r="91542" spans="1:12" x14ac:dyDescent="0.25">
      <c r="A91542" s="234"/>
      <c r="L91542" s="236"/>
    </row>
    <row r="91543" spans="1:12" x14ac:dyDescent="0.25">
      <c r="A91543" s="234"/>
      <c r="L91543" s="236"/>
    </row>
    <row r="91544" spans="1:12" x14ac:dyDescent="0.25">
      <c r="A91544" s="234"/>
      <c r="L91544" s="235"/>
    </row>
    <row r="91545" spans="1:12" x14ac:dyDescent="0.25">
      <c r="A91545" s="234"/>
      <c r="L91545" s="235"/>
    </row>
    <row r="91546" spans="1:12" x14ac:dyDescent="0.25">
      <c r="A91546" s="234"/>
      <c r="L91546" s="235"/>
    </row>
    <row r="91547" spans="1:12" x14ac:dyDescent="0.25">
      <c r="A91547" s="234"/>
      <c r="L91547" s="235"/>
    </row>
    <row r="91548" spans="1:12" x14ac:dyDescent="0.25">
      <c r="A91548" s="234"/>
      <c r="L91548" s="235"/>
    </row>
    <row r="91549" spans="1:12" x14ac:dyDescent="0.25">
      <c r="A91549" s="234"/>
      <c r="L91549" s="235"/>
    </row>
    <row r="91550" spans="1:12" x14ac:dyDescent="0.25">
      <c r="A91550" s="234"/>
      <c r="L91550" s="236"/>
    </row>
    <row r="91551" spans="1:12" x14ac:dyDescent="0.25">
      <c r="A91551" s="234"/>
      <c r="L91551" s="236"/>
    </row>
    <row r="91552" spans="1:12" x14ac:dyDescent="0.25">
      <c r="A91552" s="234"/>
      <c r="L91552" s="235"/>
    </row>
    <row r="91553" spans="1:12" x14ac:dyDescent="0.25">
      <c r="A91553" s="234"/>
      <c r="L91553" s="236"/>
    </row>
    <row r="91554" spans="1:12" x14ac:dyDescent="0.25">
      <c r="A91554" s="234"/>
      <c r="L91554" s="237"/>
    </row>
    <row r="91555" spans="1:12" x14ac:dyDescent="0.25">
      <c r="A91555" s="234"/>
      <c r="L91555" s="235"/>
    </row>
    <row r="91556" spans="1:12" x14ac:dyDescent="0.25">
      <c r="A91556" s="234"/>
      <c r="L91556" s="236"/>
    </row>
    <row r="91557" spans="1:12" x14ac:dyDescent="0.25">
      <c r="A91557" s="234"/>
      <c r="L91557" s="235"/>
    </row>
    <row r="91558" spans="1:12" x14ac:dyDescent="0.25">
      <c r="A91558" s="234"/>
      <c r="L91558" s="235"/>
    </row>
    <row r="91559" spans="1:12" x14ac:dyDescent="0.25">
      <c r="A91559" s="234"/>
      <c r="L91559" s="235"/>
    </row>
    <row r="91560" spans="1:12" x14ac:dyDescent="0.25">
      <c r="A91560" s="234"/>
      <c r="L91560" s="236"/>
    </row>
    <row r="91561" spans="1:12" x14ac:dyDescent="0.25">
      <c r="A91561" s="234"/>
      <c r="L91561" s="235"/>
    </row>
    <row r="91562" spans="1:12" x14ac:dyDescent="0.25">
      <c r="A91562" s="234"/>
      <c r="L91562" s="235"/>
    </row>
    <row r="91563" spans="1:12" x14ac:dyDescent="0.25">
      <c r="A91563" s="234"/>
      <c r="L91563" s="235"/>
    </row>
    <row r="91564" spans="1:12" x14ac:dyDescent="0.25">
      <c r="A91564" s="234"/>
      <c r="L91564" s="235"/>
    </row>
    <row r="91565" spans="1:12" x14ac:dyDescent="0.25">
      <c r="A91565" s="234"/>
      <c r="L91565" s="235"/>
    </row>
    <row r="91566" spans="1:12" x14ac:dyDescent="0.25">
      <c r="A91566" s="234"/>
      <c r="L91566" s="235"/>
    </row>
    <row r="91567" spans="1:12" x14ac:dyDescent="0.25">
      <c r="A91567" s="234"/>
      <c r="L91567" s="235"/>
    </row>
    <row r="91568" spans="1:12" x14ac:dyDescent="0.25">
      <c r="A91568" s="234"/>
      <c r="L91568" s="235"/>
    </row>
    <row r="91569" spans="1:12" x14ac:dyDescent="0.25">
      <c r="A91569" s="234"/>
      <c r="L91569" s="235"/>
    </row>
    <row r="91570" spans="1:12" x14ac:dyDescent="0.25">
      <c r="A91570" s="234"/>
      <c r="L91570" s="236"/>
    </row>
    <row r="91571" spans="1:12" x14ac:dyDescent="0.25">
      <c r="A91571" s="234"/>
      <c r="L91571" s="236"/>
    </row>
    <row r="91572" spans="1:12" x14ac:dyDescent="0.25">
      <c r="A91572" s="234"/>
      <c r="L91572" s="235"/>
    </row>
    <row r="91573" spans="1:12" x14ac:dyDescent="0.25">
      <c r="A91573" s="234"/>
      <c r="L91573" s="235"/>
    </row>
    <row r="91574" spans="1:12" x14ac:dyDescent="0.25">
      <c r="A91574" s="234"/>
      <c r="L91574" s="235"/>
    </row>
    <row r="91575" spans="1:12" x14ac:dyDescent="0.25">
      <c r="A91575" s="234"/>
      <c r="L91575" s="236"/>
    </row>
    <row r="91576" spans="1:12" x14ac:dyDescent="0.25">
      <c r="A91576" s="234"/>
      <c r="L91576" s="235"/>
    </row>
    <row r="91577" spans="1:12" x14ac:dyDescent="0.25">
      <c r="A91577" s="234"/>
      <c r="L91577" s="235"/>
    </row>
    <row r="91578" spans="1:12" x14ac:dyDescent="0.25">
      <c r="A91578" s="234"/>
      <c r="L91578" s="235"/>
    </row>
    <row r="91579" spans="1:12" x14ac:dyDescent="0.25">
      <c r="A91579" s="234"/>
      <c r="L91579" s="235"/>
    </row>
    <row r="91580" spans="1:12" x14ac:dyDescent="0.25">
      <c r="A91580" s="234"/>
      <c r="L91580" s="235"/>
    </row>
    <row r="91581" spans="1:12" x14ac:dyDescent="0.25">
      <c r="A91581" s="234"/>
      <c r="L91581" s="235"/>
    </row>
    <row r="91582" spans="1:12" x14ac:dyDescent="0.25">
      <c r="A91582" s="234"/>
      <c r="L91582" s="235"/>
    </row>
    <row r="91583" spans="1:12" x14ac:dyDescent="0.25">
      <c r="A91583" s="234"/>
      <c r="L91583" s="235"/>
    </row>
    <row r="91584" spans="1:12" x14ac:dyDescent="0.25">
      <c r="A91584" s="234"/>
      <c r="L91584" s="235"/>
    </row>
    <row r="91585" spans="1:12" x14ac:dyDescent="0.25">
      <c r="A91585" s="234"/>
      <c r="L91585" s="235"/>
    </row>
    <row r="91586" spans="1:12" x14ac:dyDescent="0.25">
      <c r="A91586" s="234"/>
      <c r="L91586" s="235"/>
    </row>
    <row r="91587" spans="1:12" x14ac:dyDescent="0.25">
      <c r="A91587" s="234"/>
      <c r="L91587" s="235"/>
    </row>
    <row r="91588" spans="1:12" x14ac:dyDescent="0.25">
      <c r="A91588" s="234"/>
      <c r="L91588" s="235"/>
    </row>
    <row r="91589" spans="1:12" x14ac:dyDescent="0.25">
      <c r="A91589" s="234"/>
      <c r="L91589" s="235"/>
    </row>
    <row r="91590" spans="1:12" x14ac:dyDescent="0.25">
      <c r="A91590" s="234"/>
      <c r="L91590" s="235"/>
    </row>
    <row r="91591" spans="1:12" x14ac:dyDescent="0.25">
      <c r="A91591" s="234"/>
      <c r="L91591" s="235"/>
    </row>
    <row r="91592" spans="1:12" x14ac:dyDescent="0.25">
      <c r="A91592" s="234"/>
      <c r="L91592" s="235"/>
    </row>
    <row r="91593" spans="1:12" x14ac:dyDescent="0.25">
      <c r="A91593" s="234"/>
      <c r="L91593" s="235"/>
    </row>
    <row r="91594" spans="1:12" x14ac:dyDescent="0.25">
      <c r="A91594" s="234"/>
      <c r="L91594" s="235"/>
    </row>
    <row r="91595" spans="1:12" x14ac:dyDescent="0.25">
      <c r="A91595" s="234"/>
      <c r="L91595" s="235"/>
    </row>
    <row r="91596" spans="1:12" x14ac:dyDescent="0.25">
      <c r="A91596" s="234"/>
      <c r="L91596" s="235"/>
    </row>
    <row r="91597" spans="1:12" x14ac:dyDescent="0.25">
      <c r="A91597" s="234"/>
      <c r="L91597" s="235"/>
    </row>
    <row r="91598" spans="1:12" x14ac:dyDescent="0.25">
      <c r="A91598" s="234"/>
      <c r="L91598" s="235"/>
    </row>
    <row r="91599" spans="1:12" x14ac:dyDescent="0.25">
      <c r="A91599" s="234"/>
      <c r="L91599" s="235"/>
    </row>
    <row r="91600" spans="1:12" x14ac:dyDescent="0.25">
      <c r="A91600" s="234"/>
      <c r="L91600" s="235"/>
    </row>
    <row r="91601" spans="1:12" x14ac:dyDescent="0.25">
      <c r="A91601" s="234"/>
      <c r="L91601" s="235"/>
    </row>
    <row r="91602" spans="1:12" x14ac:dyDescent="0.25">
      <c r="A91602" s="234"/>
      <c r="L91602" s="235"/>
    </row>
    <row r="91603" spans="1:12" x14ac:dyDescent="0.25">
      <c r="A91603" s="234"/>
      <c r="L91603" s="235"/>
    </row>
    <row r="91604" spans="1:12" x14ac:dyDescent="0.25">
      <c r="A91604" s="234"/>
      <c r="L91604" s="235"/>
    </row>
    <row r="91605" spans="1:12" x14ac:dyDescent="0.25">
      <c r="A91605" s="234"/>
      <c r="L91605" s="236"/>
    </row>
    <row r="91606" spans="1:12" x14ac:dyDescent="0.25">
      <c r="A91606" s="234"/>
      <c r="L91606" s="235"/>
    </row>
    <row r="91607" spans="1:12" x14ac:dyDescent="0.25">
      <c r="A91607" s="234"/>
      <c r="L91607" s="235"/>
    </row>
    <row r="91608" spans="1:12" x14ac:dyDescent="0.25">
      <c r="A91608" s="234"/>
      <c r="L91608" s="236"/>
    </row>
    <row r="91609" spans="1:12" x14ac:dyDescent="0.25">
      <c r="A91609" s="234"/>
      <c r="L91609" s="236"/>
    </row>
    <row r="91610" spans="1:12" x14ac:dyDescent="0.25">
      <c r="A91610" s="234"/>
      <c r="L91610" s="236"/>
    </row>
    <row r="91611" spans="1:12" x14ac:dyDescent="0.25">
      <c r="A91611" s="234"/>
      <c r="L91611" s="236"/>
    </row>
    <row r="91612" spans="1:12" x14ac:dyDescent="0.25">
      <c r="A91612" s="234"/>
      <c r="L91612" s="236"/>
    </row>
    <row r="91613" spans="1:12" x14ac:dyDescent="0.25">
      <c r="A91613" s="234"/>
      <c r="L91613" s="235"/>
    </row>
    <row r="91614" spans="1:12" x14ac:dyDescent="0.25">
      <c r="A91614" s="234"/>
      <c r="L91614" s="235"/>
    </row>
    <row r="91615" spans="1:12" x14ac:dyDescent="0.25">
      <c r="A91615" s="234"/>
      <c r="L91615" s="235"/>
    </row>
    <row r="91616" spans="1:12" x14ac:dyDescent="0.25">
      <c r="A91616" s="234"/>
      <c r="L91616" s="235"/>
    </row>
    <row r="91617" spans="1:12" x14ac:dyDescent="0.25">
      <c r="A91617" s="234"/>
      <c r="L91617" s="235"/>
    </row>
    <row r="91618" spans="1:12" x14ac:dyDescent="0.25">
      <c r="A91618" s="234"/>
      <c r="L91618" s="235"/>
    </row>
    <row r="91619" spans="1:12" x14ac:dyDescent="0.25">
      <c r="A91619" s="234"/>
      <c r="L91619" s="236"/>
    </row>
    <row r="91620" spans="1:12" x14ac:dyDescent="0.25">
      <c r="A91620" s="234"/>
      <c r="L91620" s="235"/>
    </row>
    <row r="91621" spans="1:12" x14ac:dyDescent="0.25">
      <c r="A91621" s="234"/>
      <c r="L91621" s="235"/>
    </row>
    <row r="91622" spans="1:12" x14ac:dyDescent="0.25">
      <c r="A91622" s="234"/>
      <c r="L91622" s="236"/>
    </row>
    <row r="91623" spans="1:12" x14ac:dyDescent="0.25">
      <c r="A91623" s="234"/>
      <c r="L91623" s="235"/>
    </row>
    <row r="91624" spans="1:12" x14ac:dyDescent="0.25">
      <c r="A91624" s="234"/>
      <c r="L91624" s="235"/>
    </row>
    <row r="91625" spans="1:12" x14ac:dyDescent="0.25">
      <c r="A91625" s="234"/>
      <c r="L91625" s="235"/>
    </row>
    <row r="91626" spans="1:12" x14ac:dyDescent="0.25">
      <c r="A91626" s="234"/>
      <c r="L91626" s="236"/>
    </row>
    <row r="91627" spans="1:12" x14ac:dyDescent="0.25">
      <c r="A91627" s="234"/>
      <c r="L91627" s="235"/>
    </row>
    <row r="91628" spans="1:12" x14ac:dyDescent="0.25">
      <c r="A91628" s="234"/>
      <c r="L91628" s="235"/>
    </row>
    <row r="91629" spans="1:12" x14ac:dyDescent="0.25">
      <c r="A91629" s="234"/>
      <c r="L91629" s="235"/>
    </row>
    <row r="91630" spans="1:12" x14ac:dyDescent="0.25">
      <c r="A91630" s="234"/>
      <c r="L91630" s="235"/>
    </row>
    <row r="91631" spans="1:12" x14ac:dyDescent="0.25">
      <c r="A91631" s="234"/>
      <c r="L91631" s="235"/>
    </row>
    <row r="91632" spans="1:12" x14ac:dyDescent="0.25">
      <c r="A91632" s="234"/>
      <c r="L91632" s="235"/>
    </row>
    <row r="91633" spans="1:12" x14ac:dyDescent="0.25">
      <c r="A91633" s="234"/>
      <c r="L91633" s="235"/>
    </row>
    <row r="91634" spans="1:12" x14ac:dyDescent="0.25">
      <c r="A91634" s="234"/>
      <c r="L91634" s="235"/>
    </row>
    <row r="91635" spans="1:12" x14ac:dyDescent="0.25">
      <c r="A91635" s="234"/>
      <c r="L91635" s="235"/>
    </row>
    <row r="91636" spans="1:12" x14ac:dyDescent="0.25">
      <c r="A91636" s="234"/>
      <c r="L91636" s="235"/>
    </row>
    <row r="91637" spans="1:12" x14ac:dyDescent="0.25">
      <c r="A91637" s="234"/>
      <c r="L91637" s="235"/>
    </row>
    <row r="91638" spans="1:12" x14ac:dyDescent="0.25">
      <c r="A91638" s="234"/>
      <c r="L91638" s="235"/>
    </row>
    <row r="91639" spans="1:12" x14ac:dyDescent="0.25">
      <c r="A91639" s="234"/>
      <c r="L91639" s="235"/>
    </row>
    <row r="91640" spans="1:12" x14ac:dyDescent="0.25">
      <c r="A91640" s="234"/>
      <c r="L91640" s="235"/>
    </row>
    <row r="91641" spans="1:12" x14ac:dyDescent="0.25">
      <c r="A91641" s="234"/>
      <c r="L91641" s="235"/>
    </row>
    <row r="91642" spans="1:12" x14ac:dyDescent="0.25">
      <c r="A91642" s="234"/>
      <c r="L91642" s="235"/>
    </row>
    <row r="91643" spans="1:12" x14ac:dyDescent="0.25">
      <c r="A91643" s="234"/>
      <c r="L91643" s="235"/>
    </row>
    <row r="91644" spans="1:12" x14ac:dyDescent="0.25">
      <c r="A91644" s="234"/>
      <c r="L91644" s="235"/>
    </row>
    <row r="91645" spans="1:12" x14ac:dyDescent="0.25">
      <c r="A91645" s="234"/>
      <c r="L91645" s="235"/>
    </row>
    <row r="91646" spans="1:12" x14ac:dyDescent="0.25">
      <c r="A91646" s="234"/>
      <c r="L91646" s="235"/>
    </row>
    <row r="91647" spans="1:12" x14ac:dyDescent="0.25">
      <c r="A91647" s="234"/>
      <c r="L91647" s="235"/>
    </row>
    <row r="91648" spans="1:12" x14ac:dyDescent="0.25">
      <c r="A91648" s="234"/>
      <c r="L91648" s="235"/>
    </row>
    <row r="91649" spans="1:12" x14ac:dyDescent="0.25">
      <c r="A91649" s="234"/>
      <c r="L91649" s="235"/>
    </row>
    <row r="91650" spans="1:12" x14ac:dyDescent="0.25">
      <c r="A91650" s="234"/>
      <c r="L91650" s="235"/>
    </row>
    <row r="91651" spans="1:12" x14ac:dyDescent="0.25">
      <c r="A91651" s="234"/>
      <c r="L91651" s="235"/>
    </row>
    <row r="91652" spans="1:12" x14ac:dyDescent="0.25">
      <c r="A91652" s="234"/>
      <c r="L91652" s="235"/>
    </row>
    <row r="91653" spans="1:12" x14ac:dyDescent="0.25">
      <c r="A91653" s="234"/>
      <c r="L91653" s="235"/>
    </row>
    <row r="91654" spans="1:12" x14ac:dyDescent="0.25">
      <c r="A91654" s="234"/>
      <c r="L91654" s="235"/>
    </row>
    <row r="91655" spans="1:12" x14ac:dyDescent="0.25">
      <c r="A91655" s="234"/>
      <c r="L91655" s="235"/>
    </row>
    <row r="91656" spans="1:12" x14ac:dyDescent="0.25">
      <c r="A91656" s="234"/>
      <c r="L91656" s="236"/>
    </row>
    <row r="91657" spans="1:12" x14ac:dyDescent="0.25">
      <c r="A91657" s="234"/>
      <c r="L91657" s="235"/>
    </row>
    <row r="91658" spans="1:12" x14ac:dyDescent="0.25">
      <c r="A91658" s="234"/>
      <c r="L91658" s="235"/>
    </row>
    <row r="91659" spans="1:12" x14ac:dyDescent="0.25">
      <c r="A91659" s="234"/>
      <c r="L91659" s="236"/>
    </row>
    <row r="91660" spans="1:12" x14ac:dyDescent="0.25">
      <c r="A91660" s="234"/>
      <c r="L91660" s="236"/>
    </row>
    <row r="91661" spans="1:12" x14ac:dyDescent="0.25">
      <c r="A91661" s="234"/>
      <c r="L91661" s="236"/>
    </row>
    <row r="91662" spans="1:12" x14ac:dyDescent="0.25">
      <c r="A91662" s="234"/>
      <c r="L91662" s="236"/>
    </row>
    <row r="91663" spans="1:12" x14ac:dyDescent="0.25">
      <c r="A91663" s="234"/>
      <c r="L91663" s="235"/>
    </row>
    <row r="91664" spans="1:12" x14ac:dyDescent="0.25">
      <c r="A91664" s="234"/>
      <c r="L91664" s="235"/>
    </row>
    <row r="91665" spans="1:12" x14ac:dyDescent="0.25">
      <c r="A91665" s="234"/>
      <c r="L91665" s="235"/>
    </row>
    <row r="91666" spans="1:12" x14ac:dyDescent="0.25">
      <c r="A91666" s="234"/>
      <c r="L91666" s="235"/>
    </row>
    <row r="91667" spans="1:12" x14ac:dyDescent="0.25">
      <c r="A91667" s="234"/>
      <c r="L91667" s="235"/>
    </row>
    <row r="91668" spans="1:12" x14ac:dyDescent="0.25">
      <c r="A91668" s="234"/>
      <c r="L91668" s="235"/>
    </row>
    <row r="91669" spans="1:12" x14ac:dyDescent="0.25">
      <c r="A91669" s="234"/>
      <c r="L91669" s="236"/>
    </row>
    <row r="91670" spans="1:12" x14ac:dyDescent="0.25">
      <c r="A91670" s="234"/>
      <c r="L91670" s="235"/>
    </row>
    <row r="91671" spans="1:12" x14ac:dyDescent="0.25">
      <c r="A91671" s="234"/>
      <c r="L91671" s="235"/>
    </row>
    <row r="91672" spans="1:12" x14ac:dyDescent="0.25">
      <c r="A91672" s="234"/>
      <c r="L91672" s="236"/>
    </row>
    <row r="91673" spans="1:12" x14ac:dyDescent="0.25">
      <c r="A91673" s="234"/>
      <c r="L91673" s="235"/>
    </row>
    <row r="91674" spans="1:12" x14ac:dyDescent="0.25">
      <c r="A91674" s="234"/>
      <c r="L91674" s="235"/>
    </row>
    <row r="91675" spans="1:12" x14ac:dyDescent="0.25">
      <c r="A91675" s="234"/>
      <c r="L91675" s="235"/>
    </row>
    <row r="91676" spans="1:12" x14ac:dyDescent="0.25">
      <c r="A91676" s="234"/>
      <c r="L91676" s="236"/>
    </row>
    <row r="91677" spans="1:12" x14ac:dyDescent="0.25">
      <c r="A91677" s="234"/>
      <c r="L91677" s="235"/>
    </row>
    <row r="91678" spans="1:12" x14ac:dyDescent="0.25">
      <c r="A91678" s="234"/>
      <c r="L91678" s="235"/>
    </row>
    <row r="91679" spans="1:12" x14ac:dyDescent="0.25">
      <c r="A91679" s="234"/>
      <c r="L91679" s="235"/>
    </row>
    <row r="91680" spans="1:12" x14ac:dyDescent="0.25">
      <c r="A91680" s="234"/>
      <c r="L91680" s="235"/>
    </row>
    <row r="91681" spans="1:12" x14ac:dyDescent="0.25">
      <c r="A91681" s="234"/>
      <c r="L91681" s="235"/>
    </row>
    <row r="91682" spans="1:12" x14ac:dyDescent="0.25">
      <c r="A91682" s="234"/>
      <c r="L91682" s="235"/>
    </row>
    <row r="91683" spans="1:12" x14ac:dyDescent="0.25">
      <c r="A91683" s="234"/>
      <c r="L91683" s="235"/>
    </row>
    <row r="91684" spans="1:12" x14ac:dyDescent="0.25">
      <c r="A91684" s="234"/>
      <c r="L91684" s="235"/>
    </row>
    <row r="91685" spans="1:12" x14ac:dyDescent="0.25">
      <c r="A91685" s="234"/>
      <c r="L91685" s="235"/>
    </row>
    <row r="91686" spans="1:12" x14ac:dyDescent="0.25">
      <c r="A91686" s="234"/>
      <c r="L91686" s="235"/>
    </row>
    <row r="91687" spans="1:12" x14ac:dyDescent="0.25">
      <c r="A91687" s="234"/>
      <c r="L91687" s="235"/>
    </row>
    <row r="91688" spans="1:12" x14ac:dyDescent="0.25">
      <c r="A91688" s="234"/>
      <c r="L91688" s="235"/>
    </row>
    <row r="91689" spans="1:12" x14ac:dyDescent="0.25">
      <c r="A91689" s="234"/>
      <c r="L91689" s="235"/>
    </row>
    <row r="91690" spans="1:12" x14ac:dyDescent="0.25">
      <c r="A91690" s="234"/>
      <c r="L91690" s="235"/>
    </row>
    <row r="91691" spans="1:12" x14ac:dyDescent="0.25">
      <c r="A91691" s="234"/>
      <c r="L91691" s="235"/>
    </row>
    <row r="91692" spans="1:12" x14ac:dyDescent="0.25">
      <c r="A91692" s="234"/>
      <c r="L91692" s="235"/>
    </row>
    <row r="91693" spans="1:12" x14ac:dyDescent="0.25">
      <c r="A91693" s="234"/>
      <c r="L91693" s="235"/>
    </row>
    <row r="91694" spans="1:12" x14ac:dyDescent="0.25">
      <c r="A91694" s="234"/>
      <c r="L91694" s="235"/>
    </row>
    <row r="91695" spans="1:12" x14ac:dyDescent="0.25">
      <c r="A91695" s="234"/>
      <c r="L91695" s="235"/>
    </row>
    <row r="91696" spans="1:12" x14ac:dyDescent="0.25">
      <c r="A91696" s="234"/>
      <c r="L91696" s="235"/>
    </row>
    <row r="91697" spans="1:12" x14ac:dyDescent="0.25">
      <c r="A91697" s="234"/>
      <c r="L91697" s="235"/>
    </row>
    <row r="91698" spans="1:12" x14ac:dyDescent="0.25">
      <c r="A91698" s="234"/>
      <c r="L91698" s="235"/>
    </row>
    <row r="91699" spans="1:12" x14ac:dyDescent="0.25">
      <c r="A91699" s="234"/>
      <c r="L91699" s="235"/>
    </row>
    <row r="91700" spans="1:12" x14ac:dyDescent="0.25">
      <c r="A91700" s="234"/>
      <c r="L91700" s="235"/>
    </row>
    <row r="91701" spans="1:12" x14ac:dyDescent="0.25">
      <c r="A91701" s="234"/>
      <c r="L91701" s="235"/>
    </row>
    <row r="91702" spans="1:12" x14ac:dyDescent="0.25">
      <c r="A91702" s="234"/>
      <c r="L91702" s="235"/>
    </row>
    <row r="91703" spans="1:12" x14ac:dyDescent="0.25">
      <c r="A91703" s="234"/>
      <c r="L91703" s="235"/>
    </row>
    <row r="91704" spans="1:12" x14ac:dyDescent="0.25">
      <c r="A91704" s="234"/>
      <c r="L91704" s="235"/>
    </row>
    <row r="91705" spans="1:12" x14ac:dyDescent="0.25">
      <c r="A91705" s="234"/>
      <c r="L91705" s="235"/>
    </row>
    <row r="91706" spans="1:12" x14ac:dyDescent="0.25">
      <c r="A91706" s="234"/>
      <c r="L91706" s="236"/>
    </row>
    <row r="91707" spans="1:12" x14ac:dyDescent="0.25">
      <c r="A91707" s="234"/>
      <c r="L91707" s="235"/>
    </row>
    <row r="91708" spans="1:12" x14ac:dyDescent="0.25">
      <c r="A91708" s="234"/>
      <c r="L91708" s="235"/>
    </row>
    <row r="91709" spans="1:12" x14ac:dyDescent="0.25">
      <c r="A91709" s="234"/>
      <c r="L91709" s="236"/>
    </row>
    <row r="91710" spans="1:12" x14ac:dyDescent="0.25">
      <c r="A91710" s="234"/>
      <c r="L91710" s="236"/>
    </row>
    <row r="91711" spans="1:12" x14ac:dyDescent="0.25">
      <c r="A91711" s="234"/>
      <c r="L91711" s="236"/>
    </row>
    <row r="91712" spans="1:12" x14ac:dyDescent="0.25">
      <c r="A91712" s="234"/>
      <c r="L91712" s="236"/>
    </row>
    <row r="91713" spans="1:12" x14ac:dyDescent="0.25">
      <c r="A91713" s="234"/>
      <c r="L91713" s="235"/>
    </row>
    <row r="91714" spans="1:12" x14ac:dyDescent="0.25">
      <c r="A91714" s="234"/>
      <c r="L91714" s="235"/>
    </row>
    <row r="91715" spans="1:12" x14ac:dyDescent="0.25">
      <c r="A91715" s="234"/>
      <c r="L91715" s="235"/>
    </row>
    <row r="91716" spans="1:12" x14ac:dyDescent="0.25">
      <c r="A91716" s="234"/>
      <c r="L91716" s="235"/>
    </row>
    <row r="91717" spans="1:12" x14ac:dyDescent="0.25">
      <c r="A91717" s="234"/>
      <c r="L91717" s="235"/>
    </row>
    <row r="91718" spans="1:12" x14ac:dyDescent="0.25">
      <c r="A91718" s="234"/>
      <c r="L91718" s="235"/>
    </row>
    <row r="91719" spans="1:12" x14ac:dyDescent="0.25">
      <c r="A91719" s="234"/>
      <c r="L91719" s="236"/>
    </row>
    <row r="91720" spans="1:12" x14ac:dyDescent="0.25">
      <c r="A91720" s="234"/>
      <c r="L91720" s="236"/>
    </row>
    <row r="91721" spans="1:12" x14ac:dyDescent="0.25">
      <c r="A91721" s="234"/>
      <c r="L91721" s="235"/>
    </row>
    <row r="91722" spans="1:12" x14ac:dyDescent="0.25">
      <c r="A91722" s="234"/>
      <c r="L91722" s="236"/>
    </row>
    <row r="91723" spans="1:12" x14ac:dyDescent="0.25">
      <c r="A91723" s="234"/>
      <c r="L91723" s="237"/>
    </row>
    <row r="91724" spans="1:12" x14ac:dyDescent="0.25">
      <c r="A91724" s="234"/>
      <c r="L91724" s="235"/>
    </row>
    <row r="91725" spans="1:12" x14ac:dyDescent="0.25">
      <c r="A91725" s="234"/>
      <c r="L91725" s="236"/>
    </row>
    <row r="91726" spans="1:12" x14ac:dyDescent="0.25">
      <c r="A91726" s="234"/>
      <c r="L91726" s="235"/>
    </row>
    <row r="91727" spans="1:12" x14ac:dyDescent="0.25">
      <c r="A91727" s="234"/>
      <c r="L91727" s="235"/>
    </row>
    <row r="91728" spans="1:12" x14ac:dyDescent="0.25">
      <c r="A91728" s="234"/>
      <c r="L91728" s="235"/>
    </row>
    <row r="91729" spans="1:12" x14ac:dyDescent="0.25">
      <c r="A91729" s="234"/>
      <c r="L91729" s="236"/>
    </row>
    <row r="91730" spans="1:12" x14ac:dyDescent="0.25">
      <c r="A91730" s="234"/>
      <c r="L91730" s="235"/>
    </row>
    <row r="91731" spans="1:12" x14ac:dyDescent="0.25">
      <c r="A91731" s="234"/>
      <c r="L91731" s="235"/>
    </row>
    <row r="91732" spans="1:12" x14ac:dyDescent="0.25">
      <c r="A91732" s="234"/>
      <c r="L91732" s="235"/>
    </row>
    <row r="91733" spans="1:12" x14ac:dyDescent="0.25">
      <c r="A91733" s="234"/>
      <c r="L91733" s="235"/>
    </row>
    <row r="91734" spans="1:12" x14ac:dyDescent="0.25">
      <c r="A91734" s="234"/>
      <c r="L91734" s="235"/>
    </row>
    <row r="91735" spans="1:12" x14ac:dyDescent="0.25">
      <c r="A91735" s="234"/>
      <c r="L91735" s="235"/>
    </row>
    <row r="91736" spans="1:12" x14ac:dyDescent="0.25">
      <c r="A91736" s="234"/>
      <c r="L91736" s="235"/>
    </row>
    <row r="91737" spans="1:12" x14ac:dyDescent="0.25">
      <c r="A91737" s="234"/>
      <c r="L91737" s="236"/>
    </row>
    <row r="91738" spans="1:12" x14ac:dyDescent="0.25">
      <c r="A91738" s="234"/>
      <c r="L91738" s="235"/>
    </row>
    <row r="91739" spans="1:12" x14ac:dyDescent="0.25">
      <c r="A91739" s="234"/>
      <c r="L91739" s="236"/>
    </row>
    <row r="91740" spans="1:12" x14ac:dyDescent="0.25">
      <c r="A91740" s="234"/>
      <c r="L91740" s="237"/>
    </row>
    <row r="91741" spans="1:12" x14ac:dyDescent="0.25">
      <c r="A91741" s="234"/>
      <c r="L91741" s="235"/>
    </row>
    <row r="91742" spans="1:12" x14ac:dyDescent="0.25">
      <c r="A91742" s="234"/>
      <c r="L91742" s="236"/>
    </row>
    <row r="91743" spans="1:12" x14ac:dyDescent="0.25">
      <c r="A91743" s="234"/>
      <c r="L91743" s="235"/>
    </row>
    <row r="91744" spans="1:12" x14ac:dyDescent="0.25">
      <c r="A91744" s="234"/>
      <c r="L91744" s="235"/>
    </row>
    <row r="91745" spans="1:12" x14ac:dyDescent="0.25">
      <c r="A91745" s="234"/>
      <c r="L91745" s="235"/>
    </row>
    <row r="91746" spans="1:12" x14ac:dyDescent="0.25">
      <c r="A91746" s="234"/>
      <c r="L91746" s="236"/>
    </row>
    <row r="91747" spans="1:12" x14ac:dyDescent="0.25">
      <c r="A91747" s="234"/>
      <c r="L91747" s="235"/>
    </row>
    <row r="91748" spans="1:12" x14ac:dyDescent="0.25">
      <c r="A91748" s="234"/>
      <c r="L91748" s="235"/>
    </row>
    <row r="91749" spans="1:12" x14ac:dyDescent="0.25">
      <c r="A91749" s="234"/>
      <c r="L91749" s="235"/>
    </row>
    <row r="91750" spans="1:12" x14ac:dyDescent="0.25">
      <c r="A91750" s="234"/>
      <c r="L91750" s="235"/>
    </row>
    <row r="91751" spans="1:12" x14ac:dyDescent="0.25">
      <c r="A91751" s="234"/>
      <c r="L91751" s="235"/>
    </row>
    <row r="91752" spans="1:12" x14ac:dyDescent="0.25">
      <c r="A91752" s="234"/>
      <c r="L91752" s="235"/>
    </row>
    <row r="91753" spans="1:12" x14ac:dyDescent="0.25">
      <c r="A91753" s="234"/>
      <c r="L91753" s="235"/>
    </row>
    <row r="91754" spans="1:12" x14ac:dyDescent="0.25">
      <c r="A91754" s="234"/>
      <c r="L91754" s="235"/>
    </row>
    <row r="91755" spans="1:12" x14ac:dyDescent="0.25">
      <c r="A91755" s="234"/>
      <c r="L91755" s="235"/>
    </row>
    <row r="91756" spans="1:12" x14ac:dyDescent="0.25">
      <c r="A91756" s="234"/>
      <c r="L91756" s="236"/>
    </row>
    <row r="91757" spans="1:12" x14ac:dyDescent="0.25">
      <c r="A91757" s="234"/>
      <c r="L91757" s="235"/>
    </row>
    <row r="91758" spans="1:12" x14ac:dyDescent="0.25">
      <c r="A91758" s="234"/>
      <c r="L91758" s="235"/>
    </row>
    <row r="91759" spans="1:12" x14ac:dyDescent="0.25">
      <c r="A91759" s="234"/>
      <c r="L91759" s="235"/>
    </row>
    <row r="91760" spans="1:12" x14ac:dyDescent="0.25">
      <c r="A91760" s="234"/>
      <c r="L91760" s="236"/>
    </row>
    <row r="91761" spans="1:12" x14ac:dyDescent="0.25">
      <c r="A91761" s="234"/>
      <c r="L91761" s="235"/>
    </row>
    <row r="91762" spans="1:12" x14ac:dyDescent="0.25">
      <c r="A91762" s="234"/>
      <c r="L91762" s="235"/>
    </row>
    <row r="91763" spans="1:12" x14ac:dyDescent="0.25">
      <c r="A91763" s="234"/>
      <c r="L91763" s="235"/>
    </row>
    <row r="91764" spans="1:12" x14ac:dyDescent="0.25">
      <c r="A91764" s="234"/>
      <c r="L91764" s="235"/>
    </row>
    <row r="91765" spans="1:12" x14ac:dyDescent="0.25">
      <c r="A91765" s="234"/>
      <c r="L91765" s="235"/>
    </row>
    <row r="91766" spans="1:12" x14ac:dyDescent="0.25">
      <c r="A91766" s="234"/>
      <c r="L91766" s="235"/>
    </row>
    <row r="91767" spans="1:12" x14ac:dyDescent="0.25">
      <c r="A91767" s="234"/>
      <c r="L91767" s="235"/>
    </row>
    <row r="91768" spans="1:12" x14ac:dyDescent="0.25">
      <c r="A91768" s="234"/>
      <c r="L91768" s="235"/>
    </row>
    <row r="91769" spans="1:12" x14ac:dyDescent="0.25">
      <c r="A91769" s="234"/>
      <c r="L91769" s="235"/>
    </row>
    <row r="91770" spans="1:12" x14ac:dyDescent="0.25">
      <c r="A91770" s="234"/>
      <c r="L91770" s="235"/>
    </row>
    <row r="91771" spans="1:12" x14ac:dyDescent="0.25">
      <c r="A91771" s="234"/>
      <c r="L91771" s="235"/>
    </row>
    <row r="91772" spans="1:12" x14ac:dyDescent="0.25">
      <c r="A91772" s="234"/>
      <c r="L91772" s="235"/>
    </row>
    <row r="91773" spans="1:12" x14ac:dyDescent="0.25">
      <c r="A91773" s="234"/>
      <c r="L91773" s="235"/>
    </row>
    <row r="91774" spans="1:12" x14ac:dyDescent="0.25">
      <c r="A91774" s="234"/>
      <c r="L91774" s="235"/>
    </row>
    <row r="91775" spans="1:12" x14ac:dyDescent="0.25">
      <c r="A91775" s="234"/>
      <c r="L91775" s="235"/>
    </row>
    <row r="91776" spans="1:12" x14ac:dyDescent="0.25">
      <c r="A91776" s="234"/>
      <c r="L91776" s="235"/>
    </row>
    <row r="91777" spans="1:12" x14ac:dyDescent="0.25">
      <c r="A91777" s="234"/>
      <c r="L91777" s="235"/>
    </row>
    <row r="91778" spans="1:12" x14ac:dyDescent="0.25">
      <c r="A91778" s="234"/>
      <c r="L91778" s="235"/>
    </row>
    <row r="91779" spans="1:12" x14ac:dyDescent="0.25">
      <c r="A91779" s="234"/>
      <c r="L91779" s="235"/>
    </row>
    <row r="91780" spans="1:12" x14ac:dyDescent="0.25">
      <c r="A91780" s="234"/>
      <c r="L91780" s="235"/>
    </row>
    <row r="91781" spans="1:12" x14ac:dyDescent="0.25">
      <c r="A91781" s="234"/>
      <c r="L91781" s="235"/>
    </row>
    <row r="91782" spans="1:12" x14ac:dyDescent="0.25">
      <c r="A91782" s="234"/>
      <c r="L91782" s="235"/>
    </row>
    <row r="91783" spans="1:12" x14ac:dyDescent="0.25">
      <c r="A91783" s="234"/>
      <c r="L91783" s="235"/>
    </row>
    <row r="91784" spans="1:12" x14ac:dyDescent="0.25">
      <c r="A91784" s="234"/>
      <c r="L91784" s="235"/>
    </row>
    <row r="91785" spans="1:12" x14ac:dyDescent="0.25">
      <c r="A91785" s="234"/>
      <c r="L91785" s="235"/>
    </row>
    <row r="91786" spans="1:12" x14ac:dyDescent="0.25">
      <c r="A91786" s="234"/>
      <c r="L91786" s="235"/>
    </row>
    <row r="91787" spans="1:12" x14ac:dyDescent="0.25">
      <c r="A91787" s="234"/>
      <c r="L91787" s="235"/>
    </row>
    <row r="91788" spans="1:12" x14ac:dyDescent="0.25">
      <c r="A91788" s="234"/>
      <c r="L91788" s="235"/>
    </row>
    <row r="91789" spans="1:12" x14ac:dyDescent="0.25">
      <c r="A91789" s="234"/>
      <c r="L91789" s="235"/>
    </row>
    <row r="91790" spans="1:12" x14ac:dyDescent="0.25">
      <c r="A91790" s="234"/>
      <c r="L91790" s="235"/>
    </row>
    <row r="91791" spans="1:12" x14ac:dyDescent="0.25">
      <c r="A91791" s="234"/>
      <c r="L91791" s="235"/>
    </row>
    <row r="91792" spans="1:12" x14ac:dyDescent="0.25">
      <c r="A91792" s="234"/>
      <c r="L91792" s="236"/>
    </row>
    <row r="91793" spans="1:12" x14ac:dyDescent="0.25">
      <c r="A91793" s="234"/>
      <c r="L91793" s="235"/>
    </row>
    <row r="91794" spans="1:12" x14ac:dyDescent="0.25">
      <c r="A91794" s="234"/>
      <c r="L91794" s="235"/>
    </row>
    <row r="91795" spans="1:12" x14ac:dyDescent="0.25">
      <c r="A91795" s="234"/>
      <c r="L91795" s="236"/>
    </row>
    <row r="91796" spans="1:12" x14ac:dyDescent="0.25">
      <c r="A91796" s="234"/>
      <c r="L91796" s="236"/>
    </row>
    <row r="91797" spans="1:12" x14ac:dyDescent="0.25">
      <c r="A91797" s="234"/>
      <c r="L91797" s="236"/>
    </row>
    <row r="91798" spans="1:12" x14ac:dyDescent="0.25">
      <c r="A91798" s="234"/>
      <c r="L91798" s="236"/>
    </row>
    <row r="91799" spans="1:12" x14ac:dyDescent="0.25">
      <c r="A91799" s="234"/>
      <c r="L91799" s="236"/>
    </row>
    <row r="91800" spans="1:12" x14ac:dyDescent="0.25">
      <c r="A91800" s="234"/>
      <c r="L91800" s="235"/>
    </row>
    <row r="91801" spans="1:12" x14ac:dyDescent="0.25">
      <c r="A91801" s="234"/>
      <c r="L91801" s="235"/>
    </row>
    <row r="91802" spans="1:12" x14ac:dyDescent="0.25">
      <c r="A91802" s="234"/>
      <c r="L91802" s="235"/>
    </row>
    <row r="91803" spans="1:12" x14ac:dyDescent="0.25">
      <c r="A91803" s="234"/>
      <c r="L91803" s="235"/>
    </row>
    <row r="91804" spans="1:12" x14ac:dyDescent="0.25">
      <c r="A91804" s="234"/>
      <c r="L91804" s="235"/>
    </row>
    <row r="91805" spans="1:12" x14ac:dyDescent="0.25">
      <c r="A91805" s="234"/>
      <c r="L91805" s="235"/>
    </row>
    <row r="91806" spans="1:12" x14ac:dyDescent="0.25">
      <c r="A91806" s="234"/>
      <c r="L91806" s="236"/>
    </row>
    <row r="91807" spans="1:12" x14ac:dyDescent="0.25">
      <c r="A91807" s="234"/>
      <c r="L91807" s="236"/>
    </row>
    <row r="91808" spans="1:12" x14ac:dyDescent="0.25">
      <c r="A91808" s="234"/>
      <c r="L91808" s="235"/>
    </row>
    <row r="91809" spans="1:12" x14ac:dyDescent="0.25">
      <c r="A91809" s="234"/>
      <c r="L91809" s="236"/>
    </row>
    <row r="91810" spans="1:12" x14ac:dyDescent="0.25">
      <c r="A91810" s="234"/>
      <c r="L91810" s="237"/>
    </row>
    <row r="91811" spans="1:12" x14ac:dyDescent="0.25">
      <c r="A91811" s="234"/>
      <c r="L91811" s="235"/>
    </row>
    <row r="91812" spans="1:12" x14ac:dyDescent="0.25">
      <c r="A91812" s="234"/>
      <c r="L91812" s="236"/>
    </row>
    <row r="91813" spans="1:12" x14ac:dyDescent="0.25">
      <c r="A91813" s="234"/>
      <c r="L91813" s="235"/>
    </row>
    <row r="91814" spans="1:12" x14ac:dyDescent="0.25">
      <c r="A91814" s="234"/>
      <c r="L91814" s="235"/>
    </row>
    <row r="91815" spans="1:12" x14ac:dyDescent="0.25">
      <c r="A91815" s="234"/>
      <c r="L91815" s="235"/>
    </row>
    <row r="91816" spans="1:12" x14ac:dyDescent="0.25">
      <c r="A91816" s="234"/>
      <c r="L91816" s="236"/>
    </row>
    <row r="91817" spans="1:12" x14ac:dyDescent="0.25">
      <c r="A91817" s="234"/>
      <c r="L91817" s="235"/>
    </row>
    <row r="91818" spans="1:12" x14ac:dyDescent="0.25">
      <c r="A91818" s="234"/>
      <c r="L91818" s="235"/>
    </row>
    <row r="91819" spans="1:12" x14ac:dyDescent="0.25">
      <c r="A91819" s="234"/>
      <c r="L91819" s="235"/>
    </row>
    <row r="91820" spans="1:12" x14ac:dyDescent="0.25">
      <c r="A91820" s="234"/>
      <c r="L91820" s="235"/>
    </row>
    <row r="91821" spans="1:12" x14ac:dyDescent="0.25">
      <c r="A91821" s="234"/>
      <c r="L91821" s="235"/>
    </row>
    <row r="91822" spans="1:12" x14ac:dyDescent="0.25">
      <c r="A91822" s="234"/>
      <c r="L91822" s="235"/>
    </row>
    <row r="91823" spans="1:12" x14ac:dyDescent="0.25">
      <c r="A91823" s="234"/>
      <c r="L91823" s="235"/>
    </row>
    <row r="91824" spans="1:12" x14ac:dyDescent="0.25">
      <c r="A91824" s="234"/>
      <c r="L91824" s="236"/>
    </row>
    <row r="91825" spans="1:12" x14ac:dyDescent="0.25">
      <c r="A91825" s="234"/>
      <c r="L91825" s="235"/>
    </row>
    <row r="91826" spans="1:12" x14ac:dyDescent="0.25">
      <c r="A91826" s="234"/>
      <c r="L91826" s="236"/>
    </row>
    <row r="91827" spans="1:12" x14ac:dyDescent="0.25">
      <c r="A91827" s="234"/>
      <c r="L91827" s="237"/>
    </row>
    <row r="91828" spans="1:12" x14ac:dyDescent="0.25">
      <c r="A91828" s="234"/>
      <c r="L91828" s="235"/>
    </row>
    <row r="91829" spans="1:12" x14ac:dyDescent="0.25">
      <c r="A91829" s="234"/>
      <c r="L91829" s="236"/>
    </row>
    <row r="91830" spans="1:12" x14ac:dyDescent="0.25">
      <c r="A91830" s="234"/>
      <c r="L91830" s="235"/>
    </row>
    <row r="91831" spans="1:12" x14ac:dyDescent="0.25">
      <c r="A91831" s="234"/>
      <c r="L91831" s="235"/>
    </row>
    <row r="91832" spans="1:12" x14ac:dyDescent="0.25">
      <c r="A91832" s="234"/>
      <c r="L91832" s="235"/>
    </row>
    <row r="91833" spans="1:12" x14ac:dyDescent="0.25">
      <c r="A91833" s="234"/>
      <c r="L91833" s="236"/>
    </row>
    <row r="91834" spans="1:12" x14ac:dyDescent="0.25">
      <c r="A91834" s="234"/>
      <c r="L91834" s="235"/>
    </row>
    <row r="91835" spans="1:12" x14ac:dyDescent="0.25">
      <c r="A91835" s="234"/>
      <c r="L91835" s="235"/>
    </row>
    <row r="91836" spans="1:12" x14ac:dyDescent="0.25">
      <c r="A91836" s="234"/>
      <c r="L91836" s="235"/>
    </row>
    <row r="91837" spans="1:12" x14ac:dyDescent="0.25">
      <c r="A91837" s="234"/>
      <c r="L91837" s="235"/>
    </row>
    <row r="91838" spans="1:12" x14ac:dyDescent="0.25">
      <c r="A91838" s="234"/>
      <c r="L91838" s="235"/>
    </row>
    <row r="91839" spans="1:12" x14ac:dyDescent="0.25">
      <c r="A91839" s="234"/>
      <c r="L91839" s="235"/>
    </row>
    <row r="91840" spans="1:12" x14ac:dyDescent="0.25">
      <c r="A91840" s="234"/>
      <c r="L91840" s="235"/>
    </row>
    <row r="91841" spans="1:12" x14ac:dyDescent="0.25">
      <c r="A91841" s="234"/>
      <c r="L91841" s="235"/>
    </row>
    <row r="91842" spans="1:12" x14ac:dyDescent="0.25">
      <c r="A91842" s="234"/>
      <c r="L91842" s="235"/>
    </row>
    <row r="91843" spans="1:12" x14ac:dyDescent="0.25">
      <c r="A91843" s="234"/>
      <c r="L91843" s="236"/>
    </row>
    <row r="91844" spans="1:12" x14ac:dyDescent="0.25">
      <c r="A91844" s="234"/>
      <c r="L91844" s="235"/>
    </row>
    <row r="91845" spans="1:12" x14ac:dyDescent="0.25">
      <c r="A91845" s="234"/>
      <c r="L91845" s="235"/>
    </row>
    <row r="91846" spans="1:12" x14ac:dyDescent="0.25">
      <c r="A91846" s="234"/>
      <c r="L91846" s="235"/>
    </row>
    <row r="91847" spans="1:12" x14ac:dyDescent="0.25">
      <c r="A91847" s="234"/>
      <c r="L91847" s="236"/>
    </row>
    <row r="91848" spans="1:12" x14ac:dyDescent="0.25">
      <c r="A91848" s="234"/>
      <c r="L91848" s="235"/>
    </row>
    <row r="91849" spans="1:12" x14ac:dyDescent="0.25">
      <c r="A91849" s="234"/>
      <c r="L91849" s="235"/>
    </row>
    <row r="91850" spans="1:12" x14ac:dyDescent="0.25">
      <c r="A91850" s="234"/>
      <c r="L91850" s="235"/>
    </row>
    <row r="91851" spans="1:12" x14ac:dyDescent="0.25">
      <c r="A91851" s="234"/>
      <c r="L91851" s="235"/>
    </row>
    <row r="91852" spans="1:12" x14ac:dyDescent="0.25">
      <c r="A91852" s="234"/>
      <c r="L91852" s="235"/>
    </row>
    <row r="91853" spans="1:12" x14ac:dyDescent="0.25">
      <c r="A91853" s="234"/>
      <c r="L91853" s="235"/>
    </row>
    <row r="91854" spans="1:12" x14ac:dyDescent="0.25">
      <c r="A91854" s="234"/>
      <c r="L91854" s="235"/>
    </row>
    <row r="91855" spans="1:12" x14ac:dyDescent="0.25">
      <c r="A91855" s="234"/>
      <c r="L91855" s="235"/>
    </row>
    <row r="91856" spans="1:12" x14ac:dyDescent="0.25">
      <c r="A91856" s="234"/>
      <c r="L91856" s="235"/>
    </row>
    <row r="91857" spans="1:12" x14ac:dyDescent="0.25">
      <c r="A91857" s="234"/>
      <c r="L91857" s="235"/>
    </row>
    <row r="91858" spans="1:12" x14ac:dyDescent="0.25">
      <c r="A91858" s="234"/>
      <c r="L91858" s="235"/>
    </row>
    <row r="91859" spans="1:12" x14ac:dyDescent="0.25">
      <c r="A91859" s="234"/>
      <c r="L91859" s="235"/>
    </row>
    <row r="91860" spans="1:12" x14ac:dyDescent="0.25">
      <c r="A91860" s="234"/>
      <c r="L91860" s="235"/>
    </row>
    <row r="91861" spans="1:12" x14ac:dyDescent="0.25">
      <c r="A91861" s="234"/>
      <c r="L91861" s="235"/>
    </row>
    <row r="91862" spans="1:12" x14ac:dyDescent="0.25">
      <c r="A91862" s="234"/>
      <c r="L91862" s="235"/>
    </row>
    <row r="91863" spans="1:12" x14ac:dyDescent="0.25">
      <c r="A91863" s="234"/>
      <c r="L91863" s="235"/>
    </row>
    <row r="91864" spans="1:12" x14ac:dyDescent="0.25">
      <c r="A91864" s="234"/>
      <c r="L91864" s="235"/>
    </row>
    <row r="91865" spans="1:12" x14ac:dyDescent="0.25">
      <c r="A91865" s="234"/>
      <c r="L91865" s="235"/>
    </row>
    <row r="91866" spans="1:12" x14ac:dyDescent="0.25">
      <c r="A91866" s="234"/>
      <c r="L91866" s="235"/>
    </row>
    <row r="91867" spans="1:12" x14ac:dyDescent="0.25">
      <c r="A91867" s="234"/>
      <c r="L91867" s="235"/>
    </row>
    <row r="91868" spans="1:12" x14ac:dyDescent="0.25">
      <c r="A91868" s="234"/>
      <c r="L91868" s="235"/>
    </row>
    <row r="91869" spans="1:12" x14ac:dyDescent="0.25">
      <c r="A91869" s="234"/>
      <c r="L91869" s="235"/>
    </row>
    <row r="91870" spans="1:12" x14ac:dyDescent="0.25">
      <c r="A91870" s="234"/>
      <c r="L91870" s="235"/>
    </row>
    <row r="91871" spans="1:12" x14ac:dyDescent="0.25">
      <c r="A91871" s="234"/>
      <c r="L91871" s="235"/>
    </row>
    <row r="91872" spans="1:12" x14ac:dyDescent="0.25">
      <c r="A91872" s="234"/>
      <c r="L91872" s="235"/>
    </row>
    <row r="91873" spans="1:12" x14ac:dyDescent="0.25">
      <c r="A91873" s="234"/>
      <c r="L91873" s="235"/>
    </row>
    <row r="91874" spans="1:12" x14ac:dyDescent="0.25">
      <c r="A91874" s="234"/>
      <c r="L91874" s="235"/>
    </row>
    <row r="91875" spans="1:12" x14ac:dyDescent="0.25">
      <c r="A91875" s="234"/>
      <c r="L91875" s="235"/>
    </row>
    <row r="91876" spans="1:12" x14ac:dyDescent="0.25">
      <c r="A91876" s="234"/>
      <c r="L91876" s="235"/>
    </row>
    <row r="91877" spans="1:12" x14ac:dyDescent="0.25">
      <c r="A91877" s="234"/>
      <c r="L91877" s="235"/>
    </row>
    <row r="91878" spans="1:12" x14ac:dyDescent="0.25">
      <c r="A91878" s="234"/>
      <c r="L91878" s="235"/>
    </row>
    <row r="91879" spans="1:12" x14ac:dyDescent="0.25">
      <c r="A91879" s="234"/>
      <c r="L91879" s="235"/>
    </row>
    <row r="91880" spans="1:12" x14ac:dyDescent="0.25">
      <c r="A91880" s="234"/>
      <c r="L91880" s="235"/>
    </row>
    <row r="91881" spans="1:12" x14ac:dyDescent="0.25">
      <c r="A91881" s="234"/>
      <c r="L91881" s="236"/>
    </row>
    <row r="91882" spans="1:12" x14ac:dyDescent="0.25">
      <c r="A91882" s="234"/>
      <c r="L91882" s="235"/>
    </row>
    <row r="91883" spans="1:12" x14ac:dyDescent="0.25">
      <c r="A91883" s="234"/>
      <c r="L91883" s="235"/>
    </row>
    <row r="91884" spans="1:12" x14ac:dyDescent="0.25">
      <c r="A91884" s="234"/>
      <c r="L91884" s="236"/>
    </row>
    <row r="91885" spans="1:12" x14ac:dyDescent="0.25">
      <c r="A91885" s="234"/>
      <c r="L91885" s="236"/>
    </row>
    <row r="91886" spans="1:12" x14ac:dyDescent="0.25">
      <c r="A91886" s="234"/>
      <c r="L91886" s="236"/>
    </row>
    <row r="91887" spans="1:12" x14ac:dyDescent="0.25">
      <c r="A91887" s="234"/>
      <c r="L91887" s="236"/>
    </row>
    <row r="91888" spans="1:12" x14ac:dyDescent="0.25">
      <c r="A91888" s="234"/>
      <c r="L91888" s="236"/>
    </row>
    <row r="91889" spans="1:12" x14ac:dyDescent="0.25">
      <c r="A91889" s="234"/>
      <c r="L91889" s="235"/>
    </row>
    <row r="91890" spans="1:12" x14ac:dyDescent="0.25">
      <c r="A91890" s="234"/>
      <c r="L91890" s="235"/>
    </row>
    <row r="91891" spans="1:12" x14ac:dyDescent="0.25">
      <c r="A91891" s="234"/>
      <c r="L91891" s="235"/>
    </row>
    <row r="91892" spans="1:12" x14ac:dyDescent="0.25">
      <c r="A91892" s="234"/>
      <c r="L91892" s="235"/>
    </row>
    <row r="91893" spans="1:12" x14ac:dyDescent="0.25">
      <c r="A91893" s="234"/>
      <c r="L91893" s="235"/>
    </row>
    <row r="91894" spans="1:12" x14ac:dyDescent="0.25">
      <c r="A91894" s="234"/>
      <c r="L91894" s="235"/>
    </row>
    <row r="91895" spans="1:12" x14ac:dyDescent="0.25">
      <c r="A91895" s="234"/>
      <c r="L91895" s="236"/>
    </row>
    <row r="91896" spans="1:12" x14ac:dyDescent="0.25">
      <c r="A91896" s="234"/>
      <c r="L91896" s="235"/>
    </row>
    <row r="91897" spans="1:12" x14ac:dyDescent="0.25">
      <c r="A91897" s="234"/>
      <c r="L91897" s="235"/>
    </row>
    <row r="91898" spans="1:12" x14ac:dyDescent="0.25">
      <c r="A91898" s="234"/>
      <c r="L91898" s="236"/>
    </row>
    <row r="91899" spans="1:12" x14ac:dyDescent="0.25">
      <c r="A91899" s="234"/>
      <c r="L91899" s="235"/>
    </row>
    <row r="91900" spans="1:12" x14ac:dyDescent="0.25">
      <c r="A91900" s="234"/>
      <c r="L91900" s="235"/>
    </row>
    <row r="91901" spans="1:12" x14ac:dyDescent="0.25">
      <c r="A91901" s="234"/>
      <c r="L91901" s="235"/>
    </row>
    <row r="91902" spans="1:12" x14ac:dyDescent="0.25">
      <c r="A91902" s="234"/>
      <c r="L91902" s="236"/>
    </row>
    <row r="91903" spans="1:12" x14ac:dyDescent="0.25">
      <c r="A91903" s="234"/>
      <c r="L91903" s="235"/>
    </row>
    <row r="91904" spans="1:12" x14ac:dyDescent="0.25">
      <c r="A91904" s="234"/>
      <c r="L91904" s="235"/>
    </row>
    <row r="91905" spans="1:12" x14ac:dyDescent="0.25">
      <c r="A91905" s="234"/>
      <c r="L91905" s="235"/>
    </row>
    <row r="91906" spans="1:12" x14ac:dyDescent="0.25">
      <c r="A91906" s="234"/>
      <c r="L91906" s="235"/>
    </row>
    <row r="91907" spans="1:12" x14ac:dyDescent="0.25">
      <c r="A91907" s="234"/>
      <c r="L91907" s="235"/>
    </row>
    <row r="91908" spans="1:12" x14ac:dyDescent="0.25">
      <c r="A91908" s="234"/>
      <c r="L91908" s="235"/>
    </row>
    <row r="91909" spans="1:12" x14ac:dyDescent="0.25">
      <c r="A91909" s="234"/>
      <c r="L91909" s="235"/>
    </row>
    <row r="91910" spans="1:12" x14ac:dyDescent="0.25">
      <c r="A91910" s="234"/>
      <c r="L91910" s="235"/>
    </row>
    <row r="91911" spans="1:12" x14ac:dyDescent="0.25">
      <c r="A91911" s="234"/>
      <c r="L91911" s="235"/>
    </row>
    <row r="91912" spans="1:12" x14ac:dyDescent="0.25">
      <c r="A91912" s="234"/>
      <c r="L91912" s="235"/>
    </row>
    <row r="91913" spans="1:12" x14ac:dyDescent="0.25">
      <c r="A91913" s="234"/>
      <c r="L91913" s="235"/>
    </row>
    <row r="91914" spans="1:12" x14ac:dyDescent="0.25">
      <c r="A91914" s="234"/>
      <c r="L91914" s="235"/>
    </row>
    <row r="91915" spans="1:12" x14ac:dyDescent="0.25">
      <c r="A91915" s="234"/>
      <c r="L91915" s="235"/>
    </row>
    <row r="91916" spans="1:12" x14ac:dyDescent="0.25">
      <c r="A91916" s="234"/>
      <c r="L91916" s="235"/>
    </row>
    <row r="91917" spans="1:12" x14ac:dyDescent="0.25">
      <c r="A91917" s="234"/>
      <c r="L91917" s="235"/>
    </row>
    <row r="91918" spans="1:12" x14ac:dyDescent="0.25">
      <c r="A91918" s="234"/>
      <c r="L91918" s="235"/>
    </row>
    <row r="91919" spans="1:12" x14ac:dyDescent="0.25">
      <c r="A91919" s="234"/>
      <c r="L91919" s="235"/>
    </row>
    <row r="91920" spans="1:12" x14ac:dyDescent="0.25">
      <c r="A91920" s="234"/>
      <c r="L91920" s="235"/>
    </row>
    <row r="91921" spans="1:12" x14ac:dyDescent="0.25">
      <c r="A91921" s="234"/>
      <c r="L91921" s="235"/>
    </row>
    <row r="91922" spans="1:12" x14ac:dyDescent="0.25">
      <c r="A91922" s="234"/>
      <c r="L91922" s="235"/>
    </row>
    <row r="91923" spans="1:12" x14ac:dyDescent="0.25">
      <c r="A91923" s="234"/>
      <c r="L91923" s="235"/>
    </row>
    <row r="91924" spans="1:12" x14ac:dyDescent="0.25">
      <c r="A91924" s="234"/>
      <c r="L91924" s="235"/>
    </row>
    <row r="91925" spans="1:12" x14ac:dyDescent="0.25">
      <c r="A91925" s="234"/>
      <c r="L91925" s="235"/>
    </row>
    <row r="91926" spans="1:12" x14ac:dyDescent="0.25">
      <c r="A91926" s="234"/>
      <c r="L91926" s="235"/>
    </row>
    <row r="91927" spans="1:12" x14ac:dyDescent="0.25">
      <c r="A91927" s="234"/>
      <c r="L91927" s="235"/>
    </row>
    <row r="91928" spans="1:12" x14ac:dyDescent="0.25">
      <c r="A91928" s="234"/>
      <c r="L91928" s="235"/>
    </row>
    <row r="91929" spans="1:12" x14ac:dyDescent="0.25">
      <c r="A91929" s="234"/>
      <c r="L91929" s="235"/>
    </row>
    <row r="91930" spans="1:12" x14ac:dyDescent="0.25">
      <c r="A91930" s="234"/>
      <c r="L91930" s="235"/>
    </row>
    <row r="91931" spans="1:12" x14ac:dyDescent="0.25">
      <c r="A91931" s="234"/>
      <c r="L91931" s="235"/>
    </row>
    <row r="91932" spans="1:12" x14ac:dyDescent="0.25">
      <c r="A91932" s="234"/>
      <c r="L91932" s="235"/>
    </row>
    <row r="91933" spans="1:12" x14ac:dyDescent="0.25">
      <c r="A91933" s="234"/>
      <c r="L91933" s="235"/>
    </row>
    <row r="91934" spans="1:12" x14ac:dyDescent="0.25">
      <c r="A91934" s="234"/>
      <c r="L91934" s="235"/>
    </row>
    <row r="91935" spans="1:12" x14ac:dyDescent="0.25">
      <c r="A91935" s="234"/>
      <c r="L91935" s="235"/>
    </row>
    <row r="91936" spans="1:12" x14ac:dyDescent="0.25">
      <c r="A91936" s="234"/>
      <c r="L91936" s="236"/>
    </row>
    <row r="91937" spans="1:12" x14ac:dyDescent="0.25">
      <c r="A91937" s="234"/>
      <c r="L91937" s="235"/>
    </row>
    <row r="91938" spans="1:12" x14ac:dyDescent="0.25">
      <c r="A91938" s="234"/>
      <c r="L91938" s="235"/>
    </row>
    <row r="91939" spans="1:12" x14ac:dyDescent="0.25">
      <c r="A91939" s="234"/>
      <c r="L91939" s="236"/>
    </row>
    <row r="91940" spans="1:12" x14ac:dyDescent="0.25">
      <c r="A91940" s="234"/>
      <c r="L91940" s="236"/>
    </row>
    <row r="91941" spans="1:12" x14ac:dyDescent="0.25">
      <c r="A91941" s="234"/>
      <c r="L91941" s="236"/>
    </row>
    <row r="91942" spans="1:12" x14ac:dyDescent="0.25">
      <c r="A91942" s="234"/>
      <c r="L91942" s="236"/>
    </row>
    <row r="91943" spans="1:12" x14ac:dyDescent="0.25">
      <c r="A91943" s="234"/>
      <c r="L91943" s="235"/>
    </row>
    <row r="91944" spans="1:12" x14ac:dyDescent="0.25">
      <c r="A91944" s="234"/>
      <c r="L91944" s="235"/>
    </row>
    <row r="91945" spans="1:12" x14ac:dyDescent="0.25">
      <c r="A91945" s="234"/>
      <c r="L91945" s="235"/>
    </row>
    <row r="91946" spans="1:12" x14ac:dyDescent="0.25">
      <c r="A91946" s="234"/>
      <c r="L91946" s="235"/>
    </row>
    <row r="91947" spans="1:12" x14ac:dyDescent="0.25">
      <c r="A91947" s="234"/>
      <c r="L91947" s="235"/>
    </row>
    <row r="91948" spans="1:12" x14ac:dyDescent="0.25">
      <c r="A91948" s="234"/>
      <c r="L91948" s="235"/>
    </row>
    <row r="91949" spans="1:12" x14ac:dyDescent="0.25">
      <c r="A91949" s="234"/>
      <c r="L91949" s="236"/>
    </row>
    <row r="91950" spans="1:12" x14ac:dyDescent="0.25">
      <c r="A91950" s="234"/>
      <c r="L91950" s="236"/>
    </row>
    <row r="91951" spans="1:12" x14ac:dyDescent="0.25">
      <c r="A91951" s="234"/>
      <c r="L91951" s="235"/>
    </row>
    <row r="91952" spans="1:12" x14ac:dyDescent="0.25">
      <c r="A91952" s="234"/>
      <c r="L91952" s="236"/>
    </row>
    <row r="91953" spans="1:12" x14ac:dyDescent="0.25">
      <c r="A91953" s="234"/>
      <c r="L91953" s="237"/>
    </row>
    <row r="91954" spans="1:12" x14ac:dyDescent="0.25">
      <c r="A91954" s="234"/>
      <c r="L91954" s="235"/>
    </row>
    <row r="91955" spans="1:12" x14ac:dyDescent="0.25">
      <c r="A91955" s="234"/>
      <c r="L91955" s="236"/>
    </row>
    <row r="91956" spans="1:12" x14ac:dyDescent="0.25">
      <c r="A91956" s="234"/>
      <c r="L91956" s="235"/>
    </row>
    <row r="91957" spans="1:12" x14ac:dyDescent="0.25">
      <c r="A91957" s="234"/>
      <c r="L91957" s="235"/>
    </row>
    <row r="91958" spans="1:12" x14ac:dyDescent="0.25">
      <c r="A91958" s="234"/>
      <c r="L91958" s="235"/>
    </row>
    <row r="91959" spans="1:12" x14ac:dyDescent="0.25">
      <c r="A91959" s="234"/>
      <c r="L91959" s="236"/>
    </row>
    <row r="91960" spans="1:12" x14ac:dyDescent="0.25">
      <c r="A91960" s="234"/>
      <c r="L91960" s="235"/>
    </row>
    <row r="91961" spans="1:12" x14ac:dyDescent="0.25">
      <c r="A91961" s="234"/>
      <c r="L91961" s="235"/>
    </row>
    <row r="91962" spans="1:12" x14ac:dyDescent="0.25">
      <c r="A91962" s="234"/>
      <c r="L91962" s="235"/>
    </row>
    <row r="91963" spans="1:12" x14ac:dyDescent="0.25">
      <c r="A91963" s="234"/>
      <c r="L91963" s="235"/>
    </row>
    <row r="91964" spans="1:12" x14ac:dyDescent="0.25">
      <c r="A91964" s="234"/>
      <c r="L91964" s="235"/>
    </row>
    <row r="91965" spans="1:12" x14ac:dyDescent="0.25">
      <c r="A91965" s="234"/>
      <c r="L91965" s="235"/>
    </row>
    <row r="91966" spans="1:12" x14ac:dyDescent="0.25">
      <c r="A91966" s="234"/>
      <c r="L91966" s="235"/>
    </row>
    <row r="91967" spans="1:12" x14ac:dyDescent="0.25">
      <c r="A91967" s="234"/>
      <c r="L91967" s="236"/>
    </row>
    <row r="91968" spans="1:12" x14ac:dyDescent="0.25">
      <c r="A91968" s="234"/>
      <c r="L91968" s="235"/>
    </row>
    <row r="91969" spans="1:12" x14ac:dyDescent="0.25">
      <c r="A91969" s="234"/>
      <c r="L91969" s="236"/>
    </row>
    <row r="91970" spans="1:12" x14ac:dyDescent="0.25">
      <c r="A91970" s="234"/>
      <c r="L91970" s="237"/>
    </row>
    <row r="91971" spans="1:12" x14ac:dyDescent="0.25">
      <c r="A91971" s="234"/>
      <c r="L91971" s="235"/>
    </row>
    <row r="91972" spans="1:12" x14ac:dyDescent="0.25">
      <c r="A91972" s="234"/>
      <c r="L91972" s="236"/>
    </row>
    <row r="91973" spans="1:12" x14ac:dyDescent="0.25">
      <c r="A91973" s="234"/>
      <c r="L91973" s="235"/>
    </row>
    <row r="91974" spans="1:12" x14ac:dyDescent="0.25">
      <c r="A91974" s="234"/>
      <c r="L91974" s="235"/>
    </row>
    <row r="91975" spans="1:12" x14ac:dyDescent="0.25">
      <c r="A91975" s="234"/>
      <c r="L91975" s="235"/>
    </row>
    <row r="91976" spans="1:12" x14ac:dyDescent="0.25">
      <c r="A91976" s="234"/>
      <c r="L91976" s="236"/>
    </row>
    <row r="91977" spans="1:12" x14ac:dyDescent="0.25">
      <c r="A91977" s="234"/>
      <c r="L91977" s="235"/>
    </row>
    <row r="91978" spans="1:12" x14ac:dyDescent="0.25">
      <c r="A91978" s="234"/>
      <c r="L91978" s="235"/>
    </row>
    <row r="91979" spans="1:12" x14ac:dyDescent="0.25">
      <c r="A91979" s="234"/>
      <c r="L91979" s="235"/>
    </row>
    <row r="91980" spans="1:12" x14ac:dyDescent="0.25">
      <c r="A91980" s="234"/>
      <c r="L91980" s="235"/>
    </row>
    <row r="91981" spans="1:12" x14ac:dyDescent="0.25">
      <c r="A91981" s="234"/>
      <c r="L91981" s="235"/>
    </row>
    <row r="91982" spans="1:12" x14ac:dyDescent="0.25">
      <c r="A91982" s="234"/>
      <c r="L91982" s="235"/>
    </row>
    <row r="91983" spans="1:12" x14ac:dyDescent="0.25">
      <c r="A91983" s="234"/>
      <c r="L91983" s="235"/>
    </row>
    <row r="91984" spans="1:12" x14ac:dyDescent="0.25">
      <c r="A91984" s="234"/>
      <c r="L91984" s="235"/>
    </row>
    <row r="91985" spans="1:12" x14ac:dyDescent="0.25">
      <c r="A91985" s="234"/>
      <c r="L91985" s="235"/>
    </row>
    <row r="91986" spans="1:12" x14ac:dyDescent="0.25">
      <c r="A91986" s="234"/>
      <c r="L91986" s="236"/>
    </row>
    <row r="91987" spans="1:12" x14ac:dyDescent="0.25">
      <c r="A91987" s="234"/>
      <c r="L91987" s="235"/>
    </row>
    <row r="91988" spans="1:12" x14ac:dyDescent="0.25">
      <c r="A91988" s="234"/>
      <c r="L91988" s="235"/>
    </row>
    <row r="91989" spans="1:12" x14ac:dyDescent="0.25">
      <c r="A91989" s="234"/>
      <c r="L91989" s="235"/>
    </row>
    <row r="91990" spans="1:12" x14ac:dyDescent="0.25">
      <c r="A91990" s="234"/>
      <c r="L91990" s="236"/>
    </row>
    <row r="91991" spans="1:12" x14ac:dyDescent="0.25">
      <c r="A91991" s="234"/>
      <c r="L91991" s="235"/>
    </row>
    <row r="91992" spans="1:12" x14ac:dyDescent="0.25">
      <c r="A91992" s="234"/>
      <c r="L91992" s="235"/>
    </row>
    <row r="91993" spans="1:12" x14ac:dyDescent="0.25">
      <c r="A91993" s="234"/>
      <c r="L91993" s="235"/>
    </row>
    <row r="91994" spans="1:12" x14ac:dyDescent="0.25">
      <c r="A91994" s="234"/>
      <c r="L91994" s="235"/>
    </row>
    <row r="91995" spans="1:12" x14ac:dyDescent="0.25">
      <c r="A91995" s="234"/>
      <c r="L91995" s="235"/>
    </row>
    <row r="91996" spans="1:12" x14ac:dyDescent="0.25">
      <c r="A91996" s="234"/>
      <c r="L91996" s="235"/>
    </row>
    <row r="91997" spans="1:12" x14ac:dyDescent="0.25">
      <c r="A91997" s="234"/>
      <c r="L91997" s="235"/>
    </row>
    <row r="91998" spans="1:12" x14ac:dyDescent="0.25">
      <c r="A91998" s="234"/>
      <c r="L91998" s="235"/>
    </row>
    <row r="91999" spans="1:12" x14ac:dyDescent="0.25">
      <c r="A91999" s="234"/>
      <c r="L91999" s="235"/>
    </row>
    <row r="92000" spans="1:12" x14ac:dyDescent="0.25">
      <c r="A92000" s="234"/>
      <c r="L92000" s="235"/>
    </row>
    <row r="92001" spans="1:12" x14ac:dyDescent="0.25">
      <c r="A92001" s="234"/>
      <c r="L92001" s="235"/>
    </row>
    <row r="92002" spans="1:12" x14ac:dyDescent="0.25">
      <c r="A92002" s="234"/>
      <c r="L92002" s="235"/>
    </row>
    <row r="92003" spans="1:12" x14ac:dyDescent="0.25">
      <c r="A92003" s="234"/>
      <c r="L92003" s="235"/>
    </row>
    <row r="92004" spans="1:12" x14ac:dyDescent="0.25">
      <c r="A92004" s="234"/>
      <c r="L92004" s="235"/>
    </row>
    <row r="92005" spans="1:12" x14ac:dyDescent="0.25">
      <c r="A92005" s="234"/>
      <c r="L92005" s="235"/>
    </row>
    <row r="92006" spans="1:12" x14ac:dyDescent="0.25">
      <c r="A92006" s="234"/>
      <c r="L92006" s="235"/>
    </row>
    <row r="92007" spans="1:12" x14ac:dyDescent="0.25">
      <c r="A92007" s="234"/>
      <c r="L92007" s="235"/>
    </row>
    <row r="92008" spans="1:12" x14ac:dyDescent="0.25">
      <c r="A92008" s="234"/>
      <c r="L92008" s="235"/>
    </row>
    <row r="92009" spans="1:12" x14ac:dyDescent="0.25">
      <c r="A92009" s="234"/>
      <c r="L92009" s="235"/>
    </row>
    <row r="92010" spans="1:12" x14ac:dyDescent="0.25">
      <c r="A92010" s="234"/>
      <c r="L92010" s="235"/>
    </row>
    <row r="92011" spans="1:12" x14ac:dyDescent="0.25">
      <c r="A92011" s="234"/>
      <c r="L92011" s="235"/>
    </row>
    <row r="92012" spans="1:12" x14ac:dyDescent="0.25">
      <c r="A92012" s="234"/>
      <c r="L92012" s="235"/>
    </row>
    <row r="92013" spans="1:12" x14ac:dyDescent="0.25">
      <c r="A92013" s="234"/>
      <c r="L92013" s="235"/>
    </row>
    <row r="92014" spans="1:12" x14ac:dyDescent="0.25">
      <c r="A92014" s="234"/>
      <c r="L92014" s="235"/>
    </row>
    <row r="92015" spans="1:12" x14ac:dyDescent="0.25">
      <c r="A92015" s="234"/>
      <c r="L92015" s="235"/>
    </row>
    <row r="92016" spans="1:12" x14ac:dyDescent="0.25">
      <c r="A92016" s="234"/>
      <c r="L92016" s="235"/>
    </row>
    <row r="92017" spans="1:12" x14ac:dyDescent="0.25">
      <c r="A92017" s="234"/>
      <c r="L92017" s="235"/>
    </row>
    <row r="92018" spans="1:12" x14ac:dyDescent="0.25">
      <c r="A92018" s="234"/>
      <c r="L92018" s="235"/>
    </row>
    <row r="92019" spans="1:12" x14ac:dyDescent="0.25">
      <c r="A92019" s="234"/>
      <c r="L92019" s="235"/>
    </row>
    <row r="92020" spans="1:12" x14ac:dyDescent="0.25">
      <c r="A92020" s="234"/>
      <c r="L92020" s="235"/>
    </row>
    <row r="92021" spans="1:12" x14ac:dyDescent="0.25">
      <c r="A92021" s="234"/>
      <c r="L92021" s="235"/>
    </row>
    <row r="92022" spans="1:12" x14ac:dyDescent="0.25">
      <c r="A92022" s="234"/>
      <c r="L92022" s="235"/>
    </row>
    <row r="92023" spans="1:12" x14ac:dyDescent="0.25">
      <c r="A92023" s="234"/>
      <c r="L92023" s="235"/>
    </row>
    <row r="92024" spans="1:12" x14ac:dyDescent="0.25">
      <c r="A92024" s="234"/>
      <c r="L92024" s="235"/>
    </row>
    <row r="92025" spans="1:12" x14ac:dyDescent="0.25">
      <c r="A92025" s="234"/>
      <c r="L92025" s="235"/>
    </row>
    <row r="92026" spans="1:12" x14ac:dyDescent="0.25">
      <c r="A92026" s="234"/>
      <c r="L92026" s="236"/>
    </row>
    <row r="92027" spans="1:12" x14ac:dyDescent="0.25">
      <c r="A92027" s="234"/>
      <c r="L92027" s="235"/>
    </row>
    <row r="92028" spans="1:12" x14ac:dyDescent="0.25">
      <c r="A92028" s="234"/>
      <c r="L92028" s="235"/>
    </row>
    <row r="92029" spans="1:12" x14ac:dyDescent="0.25">
      <c r="A92029" s="234"/>
      <c r="L92029" s="236"/>
    </row>
    <row r="92030" spans="1:12" x14ac:dyDescent="0.25">
      <c r="A92030" s="234"/>
      <c r="L92030" s="236"/>
    </row>
    <row r="92031" spans="1:12" x14ac:dyDescent="0.25">
      <c r="A92031" s="234"/>
      <c r="L92031" s="236"/>
    </row>
    <row r="92032" spans="1:12" x14ac:dyDescent="0.25">
      <c r="A92032" s="234"/>
      <c r="L92032" s="236"/>
    </row>
    <row r="92033" spans="1:12" x14ac:dyDescent="0.25">
      <c r="A92033" s="234"/>
      <c r="L92033" s="236"/>
    </row>
    <row r="92034" spans="1:12" x14ac:dyDescent="0.25">
      <c r="A92034" s="234"/>
      <c r="L92034" s="235"/>
    </row>
    <row r="92035" spans="1:12" x14ac:dyDescent="0.25">
      <c r="A92035" s="234"/>
      <c r="L92035" s="235"/>
    </row>
    <row r="92036" spans="1:12" x14ac:dyDescent="0.25">
      <c r="A92036" s="234"/>
      <c r="L92036" s="235"/>
    </row>
    <row r="92037" spans="1:12" x14ac:dyDescent="0.25">
      <c r="A92037" s="234"/>
      <c r="L92037" s="235"/>
    </row>
    <row r="92038" spans="1:12" x14ac:dyDescent="0.25">
      <c r="A92038" s="234"/>
      <c r="L92038" s="235"/>
    </row>
    <row r="92039" spans="1:12" x14ac:dyDescent="0.25">
      <c r="A92039" s="234"/>
      <c r="L92039" s="235"/>
    </row>
    <row r="92040" spans="1:12" x14ac:dyDescent="0.25">
      <c r="A92040" s="234"/>
      <c r="L92040" s="236"/>
    </row>
    <row r="92041" spans="1:12" x14ac:dyDescent="0.25">
      <c r="A92041" s="234"/>
      <c r="L92041" s="235"/>
    </row>
    <row r="92042" spans="1:12" x14ac:dyDescent="0.25">
      <c r="A92042" s="234"/>
      <c r="L92042" s="235"/>
    </row>
    <row r="92043" spans="1:12" x14ac:dyDescent="0.25">
      <c r="A92043" s="234"/>
      <c r="L92043" s="236"/>
    </row>
    <row r="92044" spans="1:12" x14ac:dyDescent="0.25">
      <c r="A92044" s="234"/>
      <c r="L92044" s="235"/>
    </row>
    <row r="92045" spans="1:12" x14ac:dyDescent="0.25">
      <c r="A92045" s="234"/>
      <c r="L92045" s="235"/>
    </row>
    <row r="92046" spans="1:12" x14ac:dyDescent="0.25">
      <c r="A92046" s="234"/>
      <c r="L92046" s="235"/>
    </row>
    <row r="92047" spans="1:12" x14ac:dyDescent="0.25">
      <c r="A92047" s="234"/>
      <c r="L92047" s="236"/>
    </row>
    <row r="92048" spans="1:12" x14ac:dyDescent="0.25">
      <c r="A92048" s="234"/>
      <c r="L92048" s="235"/>
    </row>
    <row r="92049" spans="1:12" x14ac:dyDescent="0.25">
      <c r="A92049" s="234"/>
      <c r="L92049" s="235"/>
    </row>
    <row r="92050" spans="1:12" x14ac:dyDescent="0.25">
      <c r="A92050" s="234"/>
      <c r="L92050" s="235"/>
    </row>
    <row r="92051" spans="1:12" x14ac:dyDescent="0.25">
      <c r="A92051" s="234"/>
      <c r="L92051" s="235"/>
    </row>
    <row r="92052" spans="1:12" x14ac:dyDescent="0.25">
      <c r="A92052" s="234"/>
      <c r="L92052" s="235"/>
    </row>
    <row r="92053" spans="1:12" x14ac:dyDescent="0.25">
      <c r="A92053" s="234"/>
      <c r="L92053" s="235"/>
    </row>
    <row r="92054" spans="1:12" x14ac:dyDescent="0.25">
      <c r="A92054" s="234"/>
      <c r="L92054" s="235"/>
    </row>
    <row r="92055" spans="1:12" x14ac:dyDescent="0.25">
      <c r="A92055" s="234"/>
      <c r="L92055" s="235"/>
    </row>
    <row r="92056" spans="1:12" x14ac:dyDescent="0.25">
      <c r="A92056" s="234"/>
      <c r="L92056" s="235"/>
    </row>
    <row r="92057" spans="1:12" x14ac:dyDescent="0.25">
      <c r="A92057" s="234"/>
      <c r="L92057" s="235"/>
    </row>
    <row r="92058" spans="1:12" x14ac:dyDescent="0.25">
      <c r="A92058" s="234"/>
      <c r="L92058" s="235"/>
    </row>
    <row r="92059" spans="1:12" x14ac:dyDescent="0.25">
      <c r="A92059" s="234"/>
      <c r="L92059" s="235"/>
    </row>
    <row r="92060" spans="1:12" x14ac:dyDescent="0.25">
      <c r="A92060" s="234"/>
      <c r="L92060" s="235"/>
    </row>
    <row r="92061" spans="1:12" x14ac:dyDescent="0.25">
      <c r="A92061" s="234"/>
      <c r="L92061" s="235"/>
    </row>
    <row r="92062" spans="1:12" x14ac:dyDescent="0.25">
      <c r="A92062" s="234"/>
      <c r="L92062" s="235"/>
    </row>
    <row r="92063" spans="1:12" x14ac:dyDescent="0.25">
      <c r="A92063" s="234"/>
      <c r="L92063" s="235"/>
    </row>
    <row r="92064" spans="1:12" x14ac:dyDescent="0.25">
      <c r="A92064" s="234"/>
      <c r="L92064" s="235"/>
    </row>
    <row r="92065" spans="1:12" x14ac:dyDescent="0.25">
      <c r="A92065" s="234"/>
      <c r="L92065" s="235"/>
    </row>
    <row r="92066" spans="1:12" x14ac:dyDescent="0.25">
      <c r="A92066" s="234"/>
      <c r="L92066" s="235"/>
    </row>
    <row r="92067" spans="1:12" x14ac:dyDescent="0.25">
      <c r="A92067" s="234"/>
      <c r="L92067" s="235"/>
    </row>
    <row r="92068" spans="1:12" x14ac:dyDescent="0.25">
      <c r="A92068" s="234"/>
      <c r="L92068" s="235"/>
    </row>
    <row r="92069" spans="1:12" x14ac:dyDescent="0.25">
      <c r="A92069" s="234"/>
      <c r="L92069" s="235"/>
    </row>
    <row r="92070" spans="1:12" x14ac:dyDescent="0.25">
      <c r="A92070" s="234"/>
      <c r="L92070" s="235"/>
    </row>
    <row r="92071" spans="1:12" x14ac:dyDescent="0.25">
      <c r="A92071" s="234"/>
      <c r="L92071" s="235"/>
    </row>
    <row r="92072" spans="1:12" x14ac:dyDescent="0.25">
      <c r="A92072" s="234"/>
      <c r="L92072" s="235"/>
    </row>
    <row r="92073" spans="1:12" x14ac:dyDescent="0.25">
      <c r="A92073" s="234"/>
      <c r="L92073" s="235"/>
    </row>
    <row r="92074" spans="1:12" x14ac:dyDescent="0.25">
      <c r="A92074" s="234"/>
      <c r="L92074" s="235"/>
    </row>
    <row r="92075" spans="1:12" x14ac:dyDescent="0.25">
      <c r="A92075" s="234"/>
      <c r="L92075" s="235"/>
    </row>
    <row r="92076" spans="1:12" x14ac:dyDescent="0.25">
      <c r="A92076" s="234"/>
      <c r="L92076" s="235"/>
    </row>
    <row r="92077" spans="1:12" x14ac:dyDescent="0.25">
      <c r="A92077" s="234"/>
      <c r="L92077" s="235"/>
    </row>
    <row r="92078" spans="1:12" x14ac:dyDescent="0.25">
      <c r="A92078" s="234"/>
      <c r="L92078" s="235"/>
    </row>
    <row r="92079" spans="1:12" x14ac:dyDescent="0.25">
      <c r="A92079" s="234"/>
      <c r="L92079" s="235"/>
    </row>
    <row r="92080" spans="1:12" x14ac:dyDescent="0.25">
      <c r="A92080" s="234"/>
      <c r="L92080" s="235"/>
    </row>
    <row r="92081" spans="1:12" x14ac:dyDescent="0.25">
      <c r="A92081" s="234"/>
      <c r="L92081" s="235"/>
    </row>
    <row r="92082" spans="1:12" x14ac:dyDescent="0.25">
      <c r="A92082" s="234"/>
      <c r="L92082" s="235"/>
    </row>
    <row r="92083" spans="1:12" x14ac:dyDescent="0.25">
      <c r="A92083" s="234"/>
      <c r="L92083" s="236"/>
    </row>
    <row r="92084" spans="1:12" x14ac:dyDescent="0.25">
      <c r="A92084" s="234"/>
      <c r="L92084" s="235"/>
    </row>
    <row r="92085" spans="1:12" x14ac:dyDescent="0.25">
      <c r="A92085" s="234"/>
      <c r="L92085" s="235"/>
    </row>
    <row r="92086" spans="1:12" x14ac:dyDescent="0.25">
      <c r="A92086" s="234"/>
      <c r="L92086" s="236"/>
    </row>
    <row r="92087" spans="1:12" x14ac:dyDescent="0.25">
      <c r="A92087" s="234"/>
      <c r="L92087" s="236"/>
    </row>
    <row r="92088" spans="1:12" x14ac:dyDescent="0.25">
      <c r="A92088" s="234"/>
      <c r="L92088" s="236"/>
    </row>
    <row r="92089" spans="1:12" x14ac:dyDescent="0.25">
      <c r="A92089" s="234"/>
      <c r="L92089" s="236"/>
    </row>
    <row r="92090" spans="1:12" x14ac:dyDescent="0.25">
      <c r="A92090" s="234"/>
      <c r="L92090" s="235"/>
    </row>
    <row r="92091" spans="1:12" x14ac:dyDescent="0.25">
      <c r="A92091" s="234"/>
      <c r="L92091" s="235"/>
    </row>
    <row r="92092" spans="1:12" x14ac:dyDescent="0.25">
      <c r="A92092" s="234"/>
      <c r="L92092" s="235"/>
    </row>
    <row r="92093" spans="1:12" x14ac:dyDescent="0.25">
      <c r="A92093" s="234"/>
      <c r="L92093" s="235"/>
    </row>
    <row r="92094" spans="1:12" x14ac:dyDescent="0.25">
      <c r="A92094" s="234"/>
      <c r="L92094" s="235"/>
    </row>
    <row r="92095" spans="1:12" x14ac:dyDescent="0.25">
      <c r="A92095" s="234"/>
      <c r="L92095" s="235"/>
    </row>
    <row r="92096" spans="1:12" x14ac:dyDescent="0.25">
      <c r="A92096" s="234"/>
      <c r="L92096" s="236"/>
    </row>
    <row r="92097" spans="1:12" x14ac:dyDescent="0.25">
      <c r="A92097" s="234"/>
      <c r="L92097" s="236"/>
    </row>
    <row r="92098" spans="1:12" x14ac:dyDescent="0.25">
      <c r="A92098" s="234"/>
      <c r="L92098" s="235"/>
    </row>
    <row r="92099" spans="1:12" x14ac:dyDescent="0.25">
      <c r="A92099" s="234"/>
      <c r="L92099" s="236"/>
    </row>
    <row r="92100" spans="1:12" x14ac:dyDescent="0.25">
      <c r="A92100" s="234"/>
      <c r="L92100" s="237"/>
    </row>
    <row r="92101" spans="1:12" x14ac:dyDescent="0.25">
      <c r="A92101" s="234"/>
      <c r="L92101" s="235"/>
    </row>
    <row r="92102" spans="1:12" x14ac:dyDescent="0.25">
      <c r="A92102" s="234"/>
      <c r="L92102" s="236"/>
    </row>
    <row r="92103" spans="1:12" x14ac:dyDescent="0.25">
      <c r="A92103" s="234"/>
      <c r="L92103" s="235"/>
    </row>
    <row r="92104" spans="1:12" x14ac:dyDescent="0.25">
      <c r="A92104" s="234"/>
      <c r="L92104" s="235"/>
    </row>
    <row r="92105" spans="1:12" x14ac:dyDescent="0.25">
      <c r="A92105" s="234"/>
      <c r="L92105" s="235"/>
    </row>
    <row r="92106" spans="1:12" x14ac:dyDescent="0.25">
      <c r="A92106" s="234"/>
      <c r="L92106" s="236"/>
    </row>
    <row r="92107" spans="1:12" x14ac:dyDescent="0.25">
      <c r="A92107" s="234"/>
      <c r="L92107" s="235"/>
    </row>
    <row r="92108" spans="1:12" x14ac:dyDescent="0.25">
      <c r="A92108" s="234"/>
      <c r="L92108" s="235"/>
    </row>
    <row r="92109" spans="1:12" x14ac:dyDescent="0.25">
      <c r="A92109" s="234"/>
      <c r="L92109" s="235"/>
    </row>
    <row r="92110" spans="1:12" x14ac:dyDescent="0.25">
      <c r="A92110" s="234"/>
      <c r="L92110" s="235"/>
    </row>
    <row r="92111" spans="1:12" x14ac:dyDescent="0.25">
      <c r="A92111" s="234"/>
      <c r="L92111" s="235"/>
    </row>
    <row r="92112" spans="1:12" x14ac:dyDescent="0.25">
      <c r="A92112" s="234"/>
      <c r="L92112" s="235"/>
    </row>
    <row r="92113" spans="1:12" x14ac:dyDescent="0.25">
      <c r="A92113" s="234"/>
      <c r="L92113" s="235"/>
    </row>
    <row r="92114" spans="1:12" x14ac:dyDescent="0.25">
      <c r="A92114" s="234"/>
      <c r="L92114" s="235"/>
    </row>
    <row r="92115" spans="1:12" x14ac:dyDescent="0.25">
      <c r="A92115" s="234"/>
      <c r="L92115" s="235"/>
    </row>
    <row r="92116" spans="1:12" x14ac:dyDescent="0.25">
      <c r="A92116" s="234"/>
      <c r="L92116" s="236"/>
    </row>
    <row r="92117" spans="1:12" x14ac:dyDescent="0.25">
      <c r="A92117" s="234"/>
      <c r="L92117" s="235"/>
    </row>
    <row r="92118" spans="1:12" x14ac:dyDescent="0.25">
      <c r="A92118" s="234"/>
      <c r="L92118" s="235"/>
    </row>
    <row r="92119" spans="1:12" x14ac:dyDescent="0.25">
      <c r="A92119" s="234"/>
      <c r="L92119" s="235"/>
    </row>
    <row r="92120" spans="1:12" x14ac:dyDescent="0.25">
      <c r="A92120" s="234"/>
      <c r="L92120" s="236"/>
    </row>
    <row r="92121" spans="1:12" x14ac:dyDescent="0.25">
      <c r="A92121" s="234"/>
      <c r="L92121" s="235"/>
    </row>
    <row r="92122" spans="1:12" x14ac:dyDescent="0.25">
      <c r="A92122" s="234"/>
      <c r="L92122" s="235"/>
    </row>
    <row r="92123" spans="1:12" x14ac:dyDescent="0.25">
      <c r="A92123" s="234"/>
      <c r="L92123" s="235"/>
    </row>
    <row r="92124" spans="1:12" x14ac:dyDescent="0.25">
      <c r="A92124" s="234"/>
      <c r="L92124" s="235"/>
    </row>
    <row r="92125" spans="1:12" x14ac:dyDescent="0.25">
      <c r="A92125" s="234"/>
      <c r="L92125" s="235"/>
    </row>
    <row r="92126" spans="1:12" x14ac:dyDescent="0.25">
      <c r="A92126" s="234"/>
      <c r="L92126" s="235"/>
    </row>
    <row r="92127" spans="1:12" x14ac:dyDescent="0.25">
      <c r="A92127" s="234"/>
      <c r="L92127" s="235"/>
    </row>
    <row r="92128" spans="1:12" x14ac:dyDescent="0.25">
      <c r="A92128" s="234"/>
      <c r="L92128" s="235"/>
    </row>
    <row r="92129" spans="1:12" x14ac:dyDescent="0.25">
      <c r="A92129" s="234"/>
      <c r="L92129" s="235"/>
    </row>
    <row r="92130" spans="1:12" x14ac:dyDescent="0.25">
      <c r="A92130" s="234"/>
      <c r="L92130" s="235"/>
    </row>
    <row r="92131" spans="1:12" x14ac:dyDescent="0.25">
      <c r="A92131" s="234"/>
      <c r="L92131" s="235"/>
    </row>
    <row r="92132" spans="1:12" x14ac:dyDescent="0.25">
      <c r="A92132" s="234"/>
      <c r="L92132" s="235"/>
    </row>
    <row r="92133" spans="1:12" x14ac:dyDescent="0.25">
      <c r="A92133" s="234"/>
      <c r="L92133" s="235"/>
    </row>
    <row r="92134" spans="1:12" x14ac:dyDescent="0.25">
      <c r="A92134" s="234"/>
      <c r="L92134" s="235"/>
    </row>
    <row r="92135" spans="1:12" x14ac:dyDescent="0.25">
      <c r="A92135" s="234"/>
      <c r="L92135" s="235"/>
    </row>
    <row r="92136" spans="1:12" x14ac:dyDescent="0.25">
      <c r="A92136" s="234"/>
      <c r="L92136" s="235"/>
    </row>
    <row r="92137" spans="1:12" x14ac:dyDescent="0.25">
      <c r="A92137" s="234"/>
      <c r="L92137" s="235"/>
    </row>
    <row r="92138" spans="1:12" x14ac:dyDescent="0.25">
      <c r="A92138" s="234"/>
      <c r="L92138" s="235"/>
    </row>
    <row r="92139" spans="1:12" x14ac:dyDescent="0.25">
      <c r="A92139" s="234"/>
      <c r="L92139" s="235"/>
    </row>
    <row r="92140" spans="1:12" x14ac:dyDescent="0.25">
      <c r="A92140" s="234"/>
      <c r="L92140" s="235"/>
    </row>
    <row r="92141" spans="1:12" x14ac:dyDescent="0.25">
      <c r="A92141" s="234"/>
      <c r="L92141" s="235"/>
    </row>
    <row r="92142" spans="1:12" x14ac:dyDescent="0.25">
      <c r="A92142" s="234"/>
      <c r="L92142" s="235"/>
    </row>
    <row r="92143" spans="1:12" x14ac:dyDescent="0.25">
      <c r="A92143" s="234"/>
      <c r="L92143" s="235"/>
    </row>
    <row r="92144" spans="1:12" x14ac:dyDescent="0.25">
      <c r="A92144" s="234"/>
      <c r="L92144" s="235"/>
    </row>
    <row r="92145" spans="1:12" x14ac:dyDescent="0.25">
      <c r="A92145" s="234"/>
      <c r="L92145" s="235"/>
    </row>
    <row r="92146" spans="1:12" x14ac:dyDescent="0.25">
      <c r="A92146" s="234"/>
      <c r="L92146" s="235"/>
    </row>
    <row r="92147" spans="1:12" x14ac:dyDescent="0.25">
      <c r="A92147" s="234"/>
      <c r="L92147" s="235"/>
    </row>
    <row r="92148" spans="1:12" x14ac:dyDescent="0.25">
      <c r="A92148" s="234"/>
      <c r="L92148" s="235"/>
    </row>
    <row r="92149" spans="1:12" x14ac:dyDescent="0.25">
      <c r="A92149" s="234"/>
      <c r="L92149" s="235"/>
    </row>
    <row r="92150" spans="1:12" x14ac:dyDescent="0.25">
      <c r="A92150" s="234"/>
      <c r="L92150" s="235"/>
    </row>
    <row r="92151" spans="1:12" x14ac:dyDescent="0.25">
      <c r="A92151" s="234"/>
      <c r="L92151" s="235"/>
    </row>
    <row r="92152" spans="1:12" x14ac:dyDescent="0.25">
      <c r="A92152" s="234"/>
      <c r="L92152" s="235"/>
    </row>
    <row r="92153" spans="1:12" x14ac:dyDescent="0.25">
      <c r="A92153" s="234"/>
      <c r="L92153" s="235"/>
    </row>
    <row r="92154" spans="1:12" x14ac:dyDescent="0.25">
      <c r="A92154" s="234"/>
      <c r="L92154" s="235"/>
    </row>
    <row r="92155" spans="1:12" x14ac:dyDescent="0.25">
      <c r="A92155" s="234"/>
      <c r="L92155" s="235"/>
    </row>
    <row r="92156" spans="1:12" x14ac:dyDescent="0.25">
      <c r="A92156" s="234"/>
      <c r="L92156" s="235"/>
    </row>
    <row r="92157" spans="1:12" x14ac:dyDescent="0.25">
      <c r="A92157" s="234"/>
      <c r="L92157" s="236"/>
    </row>
    <row r="92158" spans="1:12" x14ac:dyDescent="0.25">
      <c r="A92158" s="234"/>
      <c r="L92158" s="235"/>
    </row>
    <row r="92159" spans="1:12" x14ac:dyDescent="0.25">
      <c r="A92159" s="234"/>
      <c r="L92159" s="235"/>
    </row>
    <row r="92160" spans="1:12" x14ac:dyDescent="0.25">
      <c r="A92160" s="234"/>
      <c r="L92160" s="236"/>
    </row>
    <row r="92161" spans="1:12" x14ac:dyDescent="0.25">
      <c r="A92161" s="234"/>
      <c r="L92161" s="236"/>
    </row>
    <row r="92162" spans="1:12" x14ac:dyDescent="0.25">
      <c r="A92162" s="234"/>
      <c r="L92162" s="236"/>
    </row>
    <row r="92163" spans="1:12" x14ac:dyDescent="0.25">
      <c r="A92163" s="234"/>
      <c r="L92163" s="236"/>
    </row>
    <row r="92164" spans="1:12" x14ac:dyDescent="0.25">
      <c r="A92164" s="234"/>
      <c r="L92164" s="236"/>
    </row>
    <row r="92165" spans="1:12" x14ac:dyDescent="0.25">
      <c r="A92165" s="234"/>
      <c r="L92165" s="235"/>
    </row>
    <row r="92166" spans="1:12" x14ac:dyDescent="0.25">
      <c r="A92166" s="234"/>
      <c r="L92166" s="235"/>
    </row>
    <row r="92167" spans="1:12" x14ac:dyDescent="0.25">
      <c r="A92167" s="234"/>
      <c r="L92167" s="235"/>
    </row>
    <row r="92168" spans="1:12" x14ac:dyDescent="0.25">
      <c r="A92168" s="234"/>
      <c r="L92168" s="235"/>
    </row>
    <row r="92169" spans="1:12" x14ac:dyDescent="0.25">
      <c r="A92169" s="234"/>
      <c r="L92169" s="235"/>
    </row>
    <row r="92170" spans="1:12" x14ac:dyDescent="0.25">
      <c r="A92170" s="234"/>
      <c r="L92170" s="235"/>
    </row>
    <row r="92171" spans="1:12" x14ac:dyDescent="0.25">
      <c r="A92171" s="234"/>
      <c r="L92171" s="236"/>
    </row>
    <row r="92172" spans="1:12" x14ac:dyDescent="0.25">
      <c r="A92172" s="234"/>
      <c r="L92172" s="236"/>
    </row>
    <row r="92173" spans="1:12" x14ac:dyDescent="0.25">
      <c r="A92173" s="234"/>
      <c r="L92173" s="235"/>
    </row>
    <row r="92174" spans="1:12" x14ac:dyDescent="0.25">
      <c r="A92174" s="234"/>
      <c r="L92174" s="236"/>
    </row>
    <row r="92175" spans="1:12" x14ac:dyDescent="0.25">
      <c r="A92175" s="234"/>
      <c r="L92175" s="235"/>
    </row>
    <row r="92176" spans="1:12" x14ac:dyDescent="0.25">
      <c r="A92176" s="234"/>
      <c r="L92176" s="235"/>
    </row>
    <row r="92177" spans="1:12" x14ac:dyDescent="0.25">
      <c r="A92177" s="234"/>
      <c r="L92177" s="235"/>
    </row>
    <row r="92178" spans="1:12" x14ac:dyDescent="0.25">
      <c r="A92178" s="234"/>
      <c r="L92178" s="236"/>
    </row>
    <row r="92179" spans="1:12" x14ac:dyDescent="0.25">
      <c r="A92179" s="234"/>
      <c r="L92179" s="235"/>
    </row>
    <row r="92180" spans="1:12" x14ac:dyDescent="0.25">
      <c r="A92180" s="234"/>
      <c r="L92180" s="235"/>
    </row>
    <row r="92181" spans="1:12" x14ac:dyDescent="0.25">
      <c r="A92181" s="234"/>
      <c r="L92181" s="235"/>
    </row>
    <row r="92182" spans="1:12" x14ac:dyDescent="0.25">
      <c r="A92182" s="234"/>
      <c r="L92182" s="235"/>
    </row>
    <row r="92183" spans="1:12" x14ac:dyDescent="0.25">
      <c r="A92183" s="234"/>
      <c r="L92183" s="235"/>
    </row>
    <row r="92184" spans="1:12" x14ac:dyDescent="0.25">
      <c r="A92184" s="234"/>
      <c r="L92184" s="235"/>
    </row>
    <row r="92185" spans="1:12" x14ac:dyDescent="0.25">
      <c r="A92185" s="234"/>
      <c r="L92185" s="235"/>
    </row>
    <row r="92186" spans="1:12" x14ac:dyDescent="0.25">
      <c r="A92186" s="234"/>
      <c r="L92186" s="235"/>
    </row>
    <row r="92187" spans="1:12" x14ac:dyDescent="0.25">
      <c r="A92187" s="234"/>
      <c r="L92187" s="235"/>
    </row>
    <row r="92188" spans="1:12" x14ac:dyDescent="0.25">
      <c r="A92188" s="234"/>
      <c r="L92188" s="235"/>
    </row>
    <row r="92189" spans="1:12" x14ac:dyDescent="0.25">
      <c r="A92189" s="234"/>
      <c r="L92189" s="235"/>
    </row>
    <row r="92190" spans="1:12" x14ac:dyDescent="0.25">
      <c r="A92190" s="234"/>
      <c r="L92190" s="235"/>
    </row>
    <row r="92191" spans="1:12" x14ac:dyDescent="0.25">
      <c r="A92191" s="234"/>
      <c r="L92191" s="235"/>
    </row>
    <row r="92192" spans="1:12" x14ac:dyDescent="0.25">
      <c r="A92192" s="234"/>
      <c r="L92192" s="235"/>
    </row>
    <row r="92193" spans="1:12" x14ac:dyDescent="0.25">
      <c r="A92193" s="234"/>
      <c r="L92193" s="235"/>
    </row>
    <row r="92194" spans="1:12" x14ac:dyDescent="0.25">
      <c r="A92194" s="234"/>
      <c r="L92194" s="235"/>
    </row>
    <row r="92195" spans="1:12" x14ac:dyDescent="0.25">
      <c r="A92195" s="234"/>
      <c r="L92195" s="235"/>
    </row>
    <row r="92196" spans="1:12" x14ac:dyDescent="0.25">
      <c r="A92196" s="234"/>
      <c r="L92196" s="235"/>
    </row>
    <row r="92197" spans="1:12" x14ac:dyDescent="0.25">
      <c r="A92197" s="234"/>
      <c r="L92197" s="235"/>
    </row>
    <row r="92198" spans="1:12" x14ac:dyDescent="0.25">
      <c r="A92198" s="234"/>
      <c r="L92198" s="235"/>
    </row>
    <row r="92199" spans="1:12" x14ac:dyDescent="0.25">
      <c r="A92199" s="234"/>
      <c r="L92199" s="235"/>
    </row>
    <row r="92200" spans="1:12" x14ac:dyDescent="0.25">
      <c r="A92200" s="234"/>
      <c r="L92200" s="235"/>
    </row>
    <row r="92201" spans="1:12" x14ac:dyDescent="0.25">
      <c r="A92201" s="234"/>
      <c r="L92201" s="235"/>
    </row>
    <row r="92202" spans="1:12" x14ac:dyDescent="0.25">
      <c r="A92202" s="234"/>
      <c r="L92202" s="235"/>
    </row>
    <row r="92203" spans="1:12" x14ac:dyDescent="0.25">
      <c r="A92203" s="234"/>
      <c r="L92203" s="235"/>
    </row>
    <row r="92204" spans="1:12" x14ac:dyDescent="0.25">
      <c r="A92204" s="234"/>
      <c r="L92204" s="235"/>
    </row>
    <row r="92205" spans="1:12" x14ac:dyDescent="0.25">
      <c r="A92205" s="234"/>
      <c r="L92205" s="235"/>
    </row>
    <row r="92206" spans="1:12" x14ac:dyDescent="0.25">
      <c r="A92206" s="234"/>
      <c r="L92206" s="235"/>
    </row>
    <row r="92207" spans="1:12" x14ac:dyDescent="0.25">
      <c r="A92207" s="234"/>
      <c r="L92207" s="235"/>
    </row>
    <row r="92208" spans="1:12" x14ac:dyDescent="0.25">
      <c r="A92208" s="234"/>
      <c r="L92208" s="235"/>
    </row>
    <row r="92209" spans="1:12" x14ac:dyDescent="0.25">
      <c r="A92209" s="234"/>
      <c r="L92209" s="235"/>
    </row>
    <row r="92210" spans="1:12" x14ac:dyDescent="0.25">
      <c r="A92210" s="234"/>
      <c r="L92210" s="235"/>
    </row>
    <row r="92211" spans="1:12" x14ac:dyDescent="0.25">
      <c r="A92211" s="234"/>
      <c r="L92211" s="235"/>
    </row>
    <row r="92212" spans="1:12" x14ac:dyDescent="0.25">
      <c r="A92212" s="234"/>
      <c r="L92212" s="235"/>
    </row>
    <row r="92213" spans="1:12" x14ac:dyDescent="0.25">
      <c r="A92213" s="234"/>
      <c r="L92213" s="235"/>
    </row>
    <row r="92214" spans="1:12" x14ac:dyDescent="0.25">
      <c r="A92214" s="234"/>
      <c r="L92214" s="235"/>
    </row>
    <row r="92215" spans="1:12" x14ac:dyDescent="0.25">
      <c r="A92215" s="234"/>
      <c r="L92215" s="236"/>
    </row>
    <row r="92216" spans="1:12" x14ac:dyDescent="0.25">
      <c r="A92216" s="234"/>
      <c r="L92216" s="235"/>
    </row>
    <row r="92217" spans="1:12" x14ac:dyDescent="0.25">
      <c r="A92217" s="234"/>
      <c r="L92217" s="235"/>
    </row>
    <row r="92218" spans="1:12" x14ac:dyDescent="0.25">
      <c r="A92218" s="234"/>
      <c r="L92218" s="236"/>
    </row>
    <row r="92219" spans="1:12" x14ac:dyDescent="0.25">
      <c r="A92219" s="234"/>
      <c r="L92219" s="236"/>
    </row>
    <row r="92220" spans="1:12" x14ac:dyDescent="0.25">
      <c r="A92220" s="234"/>
      <c r="L92220" s="236"/>
    </row>
    <row r="92221" spans="1:12" x14ac:dyDescent="0.25">
      <c r="A92221" s="234"/>
      <c r="L92221" s="236"/>
    </row>
    <row r="92222" spans="1:12" x14ac:dyDescent="0.25">
      <c r="A92222" s="234"/>
      <c r="L92222" s="235"/>
    </row>
    <row r="92223" spans="1:12" x14ac:dyDescent="0.25">
      <c r="A92223" s="234"/>
      <c r="L92223" s="235"/>
    </row>
    <row r="92224" spans="1:12" x14ac:dyDescent="0.25">
      <c r="A92224" s="234"/>
      <c r="L92224" s="235"/>
    </row>
    <row r="92225" spans="1:12" x14ac:dyDescent="0.25">
      <c r="A92225" s="234"/>
      <c r="L92225" s="235"/>
    </row>
    <row r="92226" spans="1:12" x14ac:dyDescent="0.25">
      <c r="A92226" s="234"/>
      <c r="L92226" s="235"/>
    </row>
    <row r="92227" spans="1:12" x14ac:dyDescent="0.25">
      <c r="A92227" s="234"/>
      <c r="L92227" s="235"/>
    </row>
    <row r="92228" spans="1:12" x14ac:dyDescent="0.25">
      <c r="A92228" s="234"/>
      <c r="L92228" s="236"/>
    </row>
    <row r="92229" spans="1:12" x14ac:dyDescent="0.25">
      <c r="A92229" s="234"/>
      <c r="L92229" s="236"/>
    </row>
    <row r="92230" spans="1:12" x14ac:dyDescent="0.25">
      <c r="A92230" s="234"/>
      <c r="L92230" s="235"/>
    </row>
    <row r="92231" spans="1:12" x14ac:dyDescent="0.25">
      <c r="A92231" s="234"/>
      <c r="L92231" s="236"/>
    </row>
    <row r="92232" spans="1:12" x14ac:dyDescent="0.25">
      <c r="A92232" s="234"/>
      <c r="L92232" s="235"/>
    </row>
    <row r="92233" spans="1:12" x14ac:dyDescent="0.25">
      <c r="A92233" s="234"/>
      <c r="L92233" s="235"/>
    </row>
    <row r="92234" spans="1:12" x14ac:dyDescent="0.25">
      <c r="A92234" s="234"/>
      <c r="L92234" s="235"/>
    </row>
    <row r="92235" spans="1:12" x14ac:dyDescent="0.25">
      <c r="A92235" s="234"/>
      <c r="L92235" s="236"/>
    </row>
    <row r="92236" spans="1:12" x14ac:dyDescent="0.25">
      <c r="A92236" s="234"/>
      <c r="L92236" s="235"/>
    </row>
    <row r="92237" spans="1:12" x14ac:dyDescent="0.25">
      <c r="A92237" s="234"/>
      <c r="L92237" s="235"/>
    </row>
    <row r="92238" spans="1:12" x14ac:dyDescent="0.25">
      <c r="A92238" s="234"/>
      <c r="L92238" s="235"/>
    </row>
    <row r="92239" spans="1:12" x14ac:dyDescent="0.25">
      <c r="A92239" s="234"/>
      <c r="L92239" s="235"/>
    </row>
    <row r="92240" spans="1:12" x14ac:dyDescent="0.25">
      <c r="A92240" s="234"/>
      <c r="L92240" s="235"/>
    </row>
    <row r="92241" spans="1:12" x14ac:dyDescent="0.25">
      <c r="A92241" s="234"/>
      <c r="L92241" s="235"/>
    </row>
    <row r="92242" spans="1:12" x14ac:dyDescent="0.25">
      <c r="A92242" s="234"/>
      <c r="L92242" s="235"/>
    </row>
    <row r="92243" spans="1:12" x14ac:dyDescent="0.25">
      <c r="A92243" s="234"/>
      <c r="L92243" s="235"/>
    </row>
    <row r="92244" spans="1:12" x14ac:dyDescent="0.25">
      <c r="A92244" s="234"/>
      <c r="L92244" s="235"/>
    </row>
    <row r="92245" spans="1:12" x14ac:dyDescent="0.25">
      <c r="A92245" s="234"/>
      <c r="L92245" s="235"/>
    </row>
    <row r="92246" spans="1:12" x14ac:dyDescent="0.25">
      <c r="A92246" s="234"/>
      <c r="L92246" s="235"/>
    </row>
    <row r="92247" spans="1:12" x14ac:dyDescent="0.25">
      <c r="A92247" s="234"/>
      <c r="L92247" s="235"/>
    </row>
    <row r="92248" spans="1:12" x14ac:dyDescent="0.25">
      <c r="A92248" s="234"/>
      <c r="L92248" s="235"/>
    </row>
    <row r="92249" spans="1:12" x14ac:dyDescent="0.25">
      <c r="A92249" s="234"/>
      <c r="L92249" s="235"/>
    </row>
    <row r="92250" spans="1:12" x14ac:dyDescent="0.25">
      <c r="A92250" s="234"/>
      <c r="L92250" s="235"/>
    </row>
    <row r="92251" spans="1:12" x14ac:dyDescent="0.25">
      <c r="A92251" s="234"/>
      <c r="L92251" s="235"/>
    </row>
    <row r="92252" spans="1:12" x14ac:dyDescent="0.25">
      <c r="A92252" s="234"/>
      <c r="L92252" s="235"/>
    </row>
    <row r="92253" spans="1:12" x14ac:dyDescent="0.25">
      <c r="A92253" s="234"/>
      <c r="L92253" s="235"/>
    </row>
    <row r="92254" spans="1:12" x14ac:dyDescent="0.25">
      <c r="A92254" s="234"/>
      <c r="L92254" s="235"/>
    </row>
    <row r="92255" spans="1:12" x14ac:dyDescent="0.25">
      <c r="A92255" s="234"/>
      <c r="L92255" s="235"/>
    </row>
    <row r="92256" spans="1:12" x14ac:dyDescent="0.25">
      <c r="A92256" s="234"/>
      <c r="L92256" s="235"/>
    </row>
    <row r="92257" spans="1:12" x14ac:dyDescent="0.25">
      <c r="A92257" s="234"/>
      <c r="L92257" s="235"/>
    </row>
    <row r="92258" spans="1:12" x14ac:dyDescent="0.25">
      <c r="A92258" s="234"/>
      <c r="L92258" s="235"/>
    </row>
    <row r="92259" spans="1:12" x14ac:dyDescent="0.25">
      <c r="A92259" s="234"/>
      <c r="L92259" s="235"/>
    </row>
    <row r="92260" spans="1:12" x14ac:dyDescent="0.25">
      <c r="A92260" s="234"/>
      <c r="L92260" s="235"/>
    </row>
    <row r="92261" spans="1:12" x14ac:dyDescent="0.25">
      <c r="A92261" s="234"/>
      <c r="L92261" s="235"/>
    </row>
    <row r="92262" spans="1:12" x14ac:dyDescent="0.25">
      <c r="A92262" s="234"/>
      <c r="L92262" s="235"/>
    </row>
    <row r="92263" spans="1:12" x14ac:dyDescent="0.25">
      <c r="A92263" s="234"/>
      <c r="L92263" s="235"/>
    </row>
    <row r="92264" spans="1:12" x14ac:dyDescent="0.25">
      <c r="A92264" s="234"/>
      <c r="L92264" s="235"/>
    </row>
    <row r="92265" spans="1:12" x14ac:dyDescent="0.25">
      <c r="A92265" s="234"/>
      <c r="L92265" s="235"/>
    </row>
    <row r="92266" spans="1:12" x14ac:dyDescent="0.25">
      <c r="A92266" s="234"/>
      <c r="L92266" s="235"/>
    </row>
    <row r="92267" spans="1:12" x14ac:dyDescent="0.25">
      <c r="A92267" s="234"/>
      <c r="L92267" s="235"/>
    </row>
    <row r="92268" spans="1:12" x14ac:dyDescent="0.25">
      <c r="A92268" s="234"/>
      <c r="L92268" s="235"/>
    </row>
    <row r="92269" spans="1:12" x14ac:dyDescent="0.25">
      <c r="A92269" s="234"/>
      <c r="L92269" s="235"/>
    </row>
    <row r="92270" spans="1:12" x14ac:dyDescent="0.25">
      <c r="A92270" s="234"/>
      <c r="L92270" s="235"/>
    </row>
    <row r="92271" spans="1:12" x14ac:dyDescent="0.25">
      <c r="A92271" s="234"/>
      <c r="L92271" s="235"/>
    </row>
    <row r="92272" spans="1:12" x14ac:dyDescent="0.25">
      <c r="A92272" s="234"/>
      <c r="L92272" s="236"/>
    </row>
    <row r="92273" spans="1:12" x14ac:dyDescent="0.25">
      <c r="A92273" s="234"/>
      <c r="L92273" s="235"/>
    </row>
    <row r="92274" spans="1:12" x14ac:dyDescent="0.25">
      <c r="A92274" s="234"/>
      <c r="L92274" s="235"/>
    </row>
    <row r="92275" spans="1:12" x14ac:dyDescent="0.25">
      <c r="A92275" s="234"/>
      <c r="L92275" s="236"/>
    </row>
    <row r="92276" spans="1:12" x14ac:dyDescent="0.25">
      <c r="A92276" s="234"/>
      <c r="L92276" s="236"/>
    </row>
    <row r="92277" spans="1:12" x14ac:dyDescent="0.25">
      <c r="A92277" s="234"/>
      <c r="L92277" s="236"/>
    </row>
    <row r="92278" spans="1:12" x14ac:dyDescent="0.25">
      <c r="A92278" s="234"/>
      <c r="L92278" s="236"/>
    </row>
    <row r="92279" spans="1:12" x14ac:dyDescent="0.25">
      <c r="A92279" s="234"/>
      <c r="L92279" s="235"/>
    </row>
    <row r="92280" spans="1:12" x14ac:dyDescent="0.25">
      <c r="A92280" s="234"/>
      <c r="L92280" s="235"/>
    </row>
    <row r="92281" spans="1:12" x14ac:dyDescent="0.25">
      <c r="A92281" s="234"/>
      <c r="L92281" s="235"/>
    </row>
    <row r="92282" spans="1:12" x14ac:dyDescent="0.25">
      <c r="A92282" s="234"/>
      <c r="L92282" s="235"/>
    </row>
    <row r="92283" spans="1:12" x14ac:dyDescent="0.25">
      <c r="A92283" s="234"/>
      <c r="L92283" s="235"/>
    </row>
    <row r="92284" spans="1:12" x14ac:dyDescent="0.25">
      <c r="A92284" s="234"/>
      <c r="L92284" s="235"/>
    </row>
    <row r="92285" spans="1:12" x14ac:dyDescent="0.25">
      <c r="A92285" s="234"/>
      <c r="L92285" s="236"/>
    </row>
    <row r="92286" spans="1:12" x14ac:dyDescent="0.25">
      <c r="A92286" s="234"/>
      <c r="L92286" s="236"/>
    </row>
    <row r="92287" spans="1:12" x14ac:dyDescent="0.25">
      <c r="A92287" s="234"/>
      <c r="L92287" s="235"/>
    </row>
    <row r="92288" spans="1:12" x14ac:dyDescent="0.25">
      <c r="A92288" s="234"/>
      <c r="L92288" s="236"/>
    </row>
    <row r="92289" spans="1:12" x14ac:dyDescent="0.25">
      <c r="A92289" s="234"/>
      <c r="L92289" s="235"/>
    </row>
    <row r="92290" spans="1:12" x14ac:dyDescent="0.25">
      <c r="A92290" s="234"/>
      <c r="L92290" s="235"/>
    </row>
    <row r="92291" spans="1:12" x14ac:dyDescent="0.25">
      <c r="A92291" s="234"/>
      <c r="L92291" s="235"/>
    </row>
    <row r="92292" spans="1:12" x14ac:dyDescent="0.25">
      <c r="A92292" s="234"/>
      <c r="L92292" s="236"/>
    </row>
    <row r="92293" spans="1:12" x14ac:dyDescent="0.25">
      <c r="A92293" s="234"/>
      <c r="L92293" s="235"/>
    </row>
    <row r="92294" spans="1:12" x14ac:dyDescent="0.25">
      <c r="A92294" s="234"/>
      <c r="L92294" s="235"/>
    </row>
    <row r="92295" spans="1:12" x14ac:dyDescent="0.25">
      <c r="A92295" s="234"/>
      <c r="L92295" s="235"/>
    </row>
    <row r="92296" spans="1:12" x14ac:dyDescent="0.25">
      <c r="A92296" s="234"/>
      <c r="L92296" s="235"/>
    </row>
    <row r="92297" spans="1:12" x14ac:dyDescent="0.25">
      <c r="A92297" s="234"/>
      <c r="L92297" s="235"/>
    </row>
    <row r="92298" spans="1:12" x14ac:dyDescent="0.25">
      <c r="A92298" s="234"/>
      <c r="L92298" s="235"/>
    </row>
    <row r="92299" spans="1:12" x14ac:dyDescent="0.25">
      <c r="A92299" s="234"/>
      <c r="L92299" s="235"/>
    </row>
    <row r="92300" spans="1:12" x14ac:dyDescent="0.25">
      <c r="A92300" s="234"/>
      <c r="L92300" s="235"/>
    </row>
    <row r="92301" spans="1:12" x14ac:dyDescent="0.25">
      <c r="A92301" s="234"/>
      <c r="L92301" s="235"/>
    </row>
    <row r="92302" spans="1:12" x14ac:dyDescent="0.25">
      <c r="A92302" s="234"/>
      <c r="L92302" s="235"/>
    </row>
    <row r="92303" spans="1:12" x14ac:dyDescent="0.25">
      <c r="A92303" s="234"/>
      <c r="L92303" s="235"/>
    </row>
    <row r="92304" spans="1:12" x14ac:dyDescent="0.25">
      <c r="A92304" s="234"/>
      <c r="L92304" s="235"/>
    </row>
    <row r="92305" spans="1:12" x14ac:dyDescent="0.25">
      <c r="A92305" s="234"/>
      <c r="L92305" s="235"/>
    </row>
    <row r="92306" spans="1:12" x14ac:dyDescent="0.25">
      <c r="A92306" s="234"/>
      <c r="L92306" s="235"/>
    </row>
    <row r="92307" spans="1:12" x14ac:dyDescent="0.25">
      <c r="A92307" s="234"/>
      <c r="L92307" s="235"/>
    </row>
    <row r="92308" spans="1:12" x14ac:dyDescent="0.25">
      <c r="A92308" s="234"/>
      <c r="L92308" s="235"/>
    </row>
    <row r="92309" spans="1:12" x14ac:dyDescent="0.25">
      <c r="A92309" s="234"/>
      <c r="L92309" s="235"/>
    </row>
    <row r="92310" spans="1:12" x14ac:dyDescent="0.25">
      <c r="A92310" s="234"/>
      <c r="L92310" s="235"/>
    </row>
    <row r="92311" spans="1:12" x14ac:dyDescent="0.25">
      <c r="A92311" s="234"/>
      <c r="L92311" s="235"/>
    </row>
    <row r="92312" spans="1:12" x14ac:dyDescent="0.25">
      <c r="A92312" s="234"/>
      <c r="L92312" s="235"/>
    </row>
    <row r="92313" spans="1:12" x14ac:dyDescent="0.25">
      <c r="A92313" s="234"/>
      <c r="L92313" s="235"/>
    </row>
    <row r="92314" spans="1:12" x14ac:dyDescent="0.25">
      <c r="A92314" s="234"/>
      <c r="L92314" s="235"/>
    </row>
    <row r="92315" spans="1:12" x14ac:dyDescent="0.25">
      <c r="A92315" s="234"/>
      <c r="L92315" s="235"/>
    </row>
    <row r="92316" spans="1:12" x14ac:dyDescent="0.25">
      <c r="A92316" s="234"/>
      <c r="L92316" s="235"/>
    </row>
    <row r="92317" spans="1:12" x14ac:dyDescent="0.25">
      <c r="A92317" s="234"/>
      <c r="L92317" s="235"/>
    </row>
    <row r="92318" spans="1:12" x14ac:dyDescent="0.25">
      <c r="A92318" s="234"/>
      <c r="L92318" s="235"/>
    </row>
    <row r="92319" spans="1:12" x14ac:dyDescent="0.25">
      <c r="A92319" s="234"/>
      <c r="L92319" s="235"/>
    </row>
    <row r="92320" spans="1:12" x14ac:dyDescent="0.25">
      <c r="A92320" s="234"/>
      <c r="L92320" s="235"/>
    </row>
    <row r="92321" spans="1:12" x14ac:dyDescent="0.25">
      <c r="A92321" s="234"/>
      <c r="L92321" s="235"/>
    </row>
    <row r="92322" spans="1:12" x14ac:dyDescent="0.25">
      <c r="A92322" s="234"/>
      <c r="L92322" s="235"/>
    </row>
    <row r="92323" spans="1:12" x14ac:dyDescent="0.25">
      <c r="A92323" s="234"/>
      <c r="L92323" s="235"/>
    </row>
    <row r="92324" spans="1:12" x14ac:dyDescent="0.25">
      <c r="A92324" s="234"/>
      <c r="L92324" s="235"/>
    </row>
    <row r="92325" spans="1:12" x14ac:dyDescent="0.25">
      <c r="A92325" s="234"/>
      <c r="L92325" s="235"/>
    </row>
    <row r="92326" spans="1:12" x14ac:dyDescent="0.25">
      <c r="A92326" s="234"/>
      <c r="L92326" s="235"/>
    </row>
    <row r="92327" spans="1:12" x14ac:dyDescent="0.25">
      <c r="A92327" s="234"/>
      <c r="L92327" s="235"/>
    </row>
    <row r="92328" spans="1:12" x14ac:dyDescent="0.25">
      <c r="A92328" s="234"/>
      <c r="L92328" s="235"/>
    </row>
    <row r="92329" spans="1:12" x14ac:dyDescent="0.25">
      <c r="A92329" s="234"/>
      <c r="L92329" s="236"/>
    </row>
    <row r="92330" spans="1:12" x14ac:dyDescent="0.25">
      <c r="A92330" s="234"/>
      <c r="L92330" s="235"/>
    </row>
    <row r="92331" spans="1:12" x14ac:dyDescent="0.25">
      <c r="A92331" s="234"/>
      <c r="L92331" s="235"/>
    </row>
    <row r="92332" spans="1:12" x14ac:dyDescent="0.25">
      <c r="A92332" s="234"/>
      <c r="L92332" s="236"/>
    </row>
    <row r="92333" spans="1:12" x14ac:dyDescent="0.25">
      <c r="A92333" s="234"/>
      <c r="L92333" s="236"/>
    </row>
    <row r="92334" spans="1:12" x14ac:dyDescent="0.25">
      <c r="A92334" s="234"/>
      <c r="L92334" s="236"/>
    </row>
    <row r="92335" spans="1:12" x14ac:dyDescent="0.25">
      <c r="A92335" s="234"/>
      <c r="L92335" s="236"/>
    </row>
    <row r="92336" spans="1:12" x14ac:dyDescent="0.25">
      <c r="A92336" s="234"/>
      <c r="L92336" s="235"/>
    </row>
    <row r="92337" spans="1:12" x14ac:dyDescent="0.25">
      <c r="A92337" s="234"/>
      <c r="L92337" s="235"/>
    </row>
    <row r="92338" spans="1:12" x14ac:dyDescent="0.25">
      <c r="A92338" s="234"/>
      <c r="L92338" s="235"/>
    </row>
    <row r="92339" spans="1:12" x14ac:dyDescent="0.25">
      <c r="A92339" s="234"/>
      <c r="L92339" s="235"/>
    </row>
    <row r="92340" spans="1:12" x14ac:dyDescent="0.25">
      <c r="A92340" s="234"/>
      <c r="L92340" s="235"/>
    </row>
    <row r="92341" spans="1:12" x14ac:dyDescent="0.25">
      <c r="A92341" s="234"/>
      <c r="L92341" s="235"/>
    </row>
    <row r="92342" spans="1:12" x14ac:dyDescent="0.25">
      <c r="A92342" s="234"/>
      <c r="L92342" s="236"/>
    </row>
    <row r="92343" spans="1:12" x14ac:dyDescent="0.25">
      <c r="A92343" s="234"/>
      <c r="L92343" s="236"/>
    </row>
    <row r="92344" spans="1:12" x14ac:dyDescent="0.25">
      <c r="A92344" s="234"/>
      <c r="L92344" s="235"/>
    </row>
    <row r="92345" spans="1:12" x14ac:dyDescent="0.25">
      <c r="A92345" s="234"/>
      <c r="L92345" s="236"/>
    </row>
    <row r="92346" spans="1:12" x14ac:dyDescent="0.25">
      <c r="A92346" s="234"/>
      <c r="L92346" s="235"/>
    </row>
    <row r="92347" spans="1:12" x14ac:dyDescent="0.25">
      <c r="A92347" s="234"/>
      <c r="L92347" s="235"/>
    </row>
    <row r="92348" spans="1:12" x14ac:dyDescent="0.25">
      <c r="A92348" s="234"/>
      <c r="L92348" s="235"/>
    </row>
    <row r="92349" spans="1:12" x14ac:dyDescent="0.25">
      <c r="A92349" s="234"/>
      <c r="L92349" s="236"/>
    </row>
    <row r="92350" spans="1:12" x14ac:dyDescent="0.25">
      <c r="A92350" s="234"/>
      <c r="L92350" s="235"/>
    </row>
    <row r="92351" spans="1:12" x14ac:dyDescent="0.25">
      <c r="A92351" s="234"/>
      <c r="L92351" s="235"/>
    </row>
    <row r="92352" spans="1:12" x14ac:dyDescent="0.25">
      <c r="A92352" s="234"/>
      <c r="L92352" s="235"/>
    </row>
    <row r="92353" spans="1:12" x14ac:dyDescent="0.25">
      <c r="A92353" s="234"/>
      <c r="L92353" s="235"/>
    </row>
    <row r="92354" spans="1:12" x14ac:dyDescent="0.25">
      <c r="A92354" s="234"/>
      <c r="L92354" s="235"/>
    </row>
    <row r="92355" spans="1:12" x14ac:dyDescent="0.25">
      <c r="A92355" s="234"/>
      <c r="L92355" s="235"/>
    </row>
    <row r="92356" spans="1:12" x14ac:dyDescent="0.25">
      <c r="A92356" s="234"/>
      <c r="L92356" s="235"/>
    </row>
    <row r="92357" spans="1:12" x14ac:dyDescent="0.25">
      <c r="A92357" s="234"/>
      <c r="L92357" s="235"/>
    </row>
    <row r="92358" spans="1:12" x14ac:dyDescent="0.25">
      <c r="A92358" s="234"/>
      <c r="L92358" s="235"/>
    </row>
    <row r="92359" spans="1:12" x14ac:dyDescent="0.25">
      <c r="A92359" s="234"/>
      <c r="L92359" s="235"/>
    </row>
    <row r="92360" spans="1:12" x14ac:dyDescent="0.25">
      <c r="A92360" s="234"/>
      <c r="L92360" s="235"/>
    </row>
    <row r="92361" spans="1:12" x14ac:dyDescent="0.25">
      <c r="A92361" s="234"/>
      <c r="L92361" s="235"/>
    </row>
    <row r="92362" spans="1:12" x14ac:dyDescent="0.25">
      <c r="A92362" s="234"/>
      <c r="L92362" s="235"/>
    </row>
    <row r="92363" spans="1:12" x14ac:dyDescent="0.25">
      <c r="A92363" s="234"/>
      <c r="L92363" s="235"/>
    </row>
    <row r="92364" spans="1:12" x14ac:dyDescent="0.25">
      <c r="A92364" s="234"/>
      <c r="L92364" s="235"/>
    </row>
    <row r="92365" spans="1:12" x14ac:dyDescent="0.25">
      <c r="A92365" s="234"/>
      <c r="L92365" s="235"/>
    </row>
    <row r="92366" spans="1:12" x14ac:dyDescent="0.25">
      <c r="A92366" s="234"/>
      <c r="L92366" s="235"/>
    </row>
    <row r="92367" spans="1:12" x14ac:dyDescent="0.25">
      <c r="A92367" s="234"/>
      <c r="L92367" s="235"/>
    </row>
    <row r="92368" spans="1:12" x14ac:dyDescent="0.25">
      <c r="A92368" s="234"/>
      <c r="L92368" s="235"/>
    </row>
    <row r="92369" spans="1:12" x14ac:dyDescent="0.25">
      <c r="A92369" s="234"/>
      <c r="L92369" s="235"/>
    </row>
    <row r="92370" spans="1:12" x14ac:dyDescent="0.25">
      <c r="A92370" s="234"/>
      <c r="L92370" s="235"/>
    </row>
    <row r="92371" spans="1:12" x14ac:dyDescent="0.25">
      <c r="A92371" s="234"/>
      <c r="L92371" s="235"/>
    </row>
    <row r="92372" spans="1:12" x14ac:dyDescent="0.25">
      <c r="A92372" s="234"/>
      <c r="L92372" s="235"/>
    </row>
    <row r="92373" spans="1:12" x14ac:dyDescent="0.25">
      <c r="A92373" s="234"/>
      <c r="L92373" s="235"/>
    </row>
    <row r="92374" spans="1:12" x14ac:dyDescent="0.25">
      <c r="A92374" s="234"/>
      <c r="L92374" s="235"/>
    </row>
    <row r="92375" spans="1:12" x14ac:dyDescent="0.25">
      <c r="A92375" s="234"/>
      <c r="L92375" s="235"/>
    </row>
    <row r="92376" spans="1:12" x14ac:dyDescent="0.25">
      <c r="A92376" s="234"/>
      <c r="L92376" s="235"/>
    </row>
    <row r="92377" spans="1:12" x14ac:dyDescent="0.25">
      <c r="A92377" s="234"/>
      <c r="L92377" s="235"/>
    </row>
    <row r="92378" spans="1:12" x14ac:dyDescent="0.25">
      <c r="A92378" s="234"/>
      <c r="L92378" s="235"/>
    </row>
    <row r="92379" spans="1:12" x14ac:dyDescent="0.25">
      <c r="A92379" s="234"/>
      <c r="L92379" s="235"/>
    </row>
    <row r="92380" spans="1:12" x14ac:dyDescent="0.25">
      <c r="A92380" s="234"/>
      <c r="L92380" s="235"/>
    </row>
    <row r="92381" spans="1:12" x14ac:dyDescent="0.25">
      <c r="A92381" s="234"/>
      <c r="L92381" s="235"/>
    </row>
    <row r="92382" spans="1:12" x14ac:dyDescent="0.25">
      <c r="A92382" s="234"/>
      <c r="L92382" s="235"/>
    </row>
    <row r="92383" spans="1:12" x14ac:dyDescent="0.25">
      <c r="A92383" s="234"/>
      <c r="L92383" s="235"/>
    </row>
    <row r="92384" spans="1:12" x14ac:dyDescent="0.25">
      <c r="A92384" s="234"/>
      <c r="L92384" s="235"/>
    </row>
    <row r="92385" spans="1:12" x14ac:dyDescent="0.25">
      <c r="A92385" s="234"/>
      <c r="L92385" s="235"/>
    </row>
    <row r="92386" spans="1:12" x14ac:dyDescent="0.25">
      <c r="A92386" s="234"/>
      <c r="L92386" s="236"/>
    </row>
    <row r="92387" spans="1:12" x14ac:dyDescent="0.25">
      <c r="A92387" s="234"/>
      <c r="L92387" s="235"/>
    </row>
    <row r="92388" spans="1:12" x14ac:dyDescent="0.25">
      <c r="A92388" s="234"/>
      <c r="L92388" s="235"/>
    </row>
    <row r="92389" spans="1:12" x14ac:dyDescent="0.25">
      <c r="A92389" s="234"/>
      <c r="L92389" s="236"/>
    </row>
    <row r="92390" spans="1:12" x14ac:dyDescent="0.25">
      <c r="A92390" s="234"/>
      <c r="L92390" s="236"/>
    </row>
    <row r="92391" spans="1:12" x14ac:dyDescent="0.25">
      <c r="A92391" s="234"/>
      <c r="L92391" s="236"/>
    </row>
    <row r="92392" spans="1:12" x14ac:dyDescent="0.25">
      <c r="A92392" s="234"/>
      <c r="L92392" s="236"/>
    </row>
    <row r="92393" spans="1:12" x14ac:dyDescent="0.25">
      <c r="A92393" s="234"/>
      <c r="L92393" s="235"/>
    </row>
    <row r="92394" spans="1:12" x14ac:dyDescent="0.25">
      <c r="A92394" s="234"/>
      <c r="L92394" s="235"/>
    </row>
    <row r="92395" spans="1:12" x14ac:dyDescent="0.25">
      <c r="A92395" s="234"/>
      <c r="L92395" s="235"/>
    </row>
    <row r="92396" spans="1:12" x14ac:dyDescent="0.25">
      <c r="A92396" s="234"/>
      <c r="L92396" s="235"/>
    </row>
    <row r="92397" spans="1:12" x14ac:dyDescent="0.25">
      <c r="A92397" s="234"/>
      <c r="L92397" s="235"/>
    </row>
    <row r="92398" spans="1:12" x14ac:dyDescent="0.25">
      <c r="A92398" s="234"/>
      <c r="L92398" s="235"/>
    </row>
    <row r="92399" spans="1:12" x14ac:dyDescent="0.25">
      <c r="A92399" s="234"/>
      <c r="L92399" s="236"/>
    </row>
    <row r="92400" spans="1:12" x14ac:dyDescent="0.25">
      <c r="A92400" s="234"/>
      <c r="L92400" s="236"/>
    </row>
    <row r="92401" spans="1:12" x14ac:dyDescent="0.25">
      <c r="A92401" s="234"/>
      <c r="L92401" s="235"/>
    </row>
    <row r="92402" spans="1:12" x14ac:dyDescent="0.25">
      <c r="A92402" s="234"/>
      <c r="L92402" s="236"/>
    </row>
    <row r="92403" spans="1:12" x14ac:dyDescent="0.25">
      <c r="A92403" s="234"/>
      <c r="L92403" s="235"/>
    </row>
    <row r="92404" spans="1:12" x14ac:dyDescent="0.25">
      <c r="A92404" s="234"/>
      <c r="L92404" s="235"/>
    </row>
    <row r="92405" spans="1:12" x14ac:dyDescent="0.25">
      <c r="A92405" s="234"/>
      <c r="L92405" s="235"/>
    </row>
    <row r="92406" spans="1:12" x14ac:dyDescent="0.25">
      <c r="A92406" s="234"/>
      <c r="L92406" s="236"/>
    </row>
    <row r="92407" spans="1:12" x14ac:dyDescent="0.25">
      <c r="A92407" s="234"/>
      <c r="L92407" s="235"/>
    </row>
    <row r="92408" spans="1:12" x14ac:dyDescent="0.25">
      <c r="A92408" s="234"/>
      <c r="L92408" s="235"/>
    </row>
    <row r="92409" spans="1:12" x14ac:dyDescent="0.25">
      <c r="A92409" s="234"/>
      <c r="L92409" s="235"/>
    </row>
    <row r="92410" spans="1:12" x14ac:dyDescent="0.25">
      <c r="A92410" s="234"/>
      <c r="L92410" s="235"/>
    </row>
    <row r="92411" spans="1:12" x14ac:dyDescent="0.25">
      <c r="A92411" s="234"/>
      <c r="L92411" s="235"/>
    </row>
    <row r="92412" spans="1:12" x14ac:dyDescent="0.25">
      <c r="A92412" s="234"/>
      <c r="L92412" s="235"/>
    </row>
    <row r="92413" spans="1:12" x14ac:dyDescent="0.25">
      <c r="A92413" s="234"/>
      <c r="L92413" s="235"/>
    </row>
    <row r="92414" spans="1:12" x14ac:dyDescent="0.25">
      <c r="A92414" s="234"/>
      <c r="L92414" s="235"/>
    </row>
    <row r="92415" spans="1:12" x14ac:dyDescent="0.25">
      <c r="A92415" s="234"/>
      <c r="L92415" s="235"/>
    </row>
    <row r="92416" spans="1:12" x14ac:dyDescent="0.25">
      <c r="A92416" s="234"/>
      <c r="L92416" s="235"/>
    </row>
    <row r="92417" spans="1:12" x14ac:dyDescent="0.25">
      <c r="A92417" s="234"/>
      <c r="L92417" s="235"/>
    </row>
    <row r="92418" spans="1:12" x14ac:dyDescent="0.25">
      <c r="A92418" s="234"/>
      <c r="L92418" s="235"/>
    </row>
    <row r="92419" spans="1:12" x14ac:dyDescent="0.25">
      <c r="A92419" s="234"/>
      <c r="L92419" s="235"/>
    </row>
    <row r="92420" spans="1:12" x14ac:dyDescent="0.25">
      <c r="A92420" s="234"/>
      <c r="L92420" s="235"/>
    </row>
    <row r="92421" spans="1:12" x14ac:dyDescent="0.25">
      <c r="A92421" s="234"/>
      <c r="L92421" s="235"/>
    </row>
    <row r="92422" spans="1:12" x14ac:dyDescent="0.25">
      <c r="A92422" s="234"/>
      <c r="L92422" s="235"/>
    </row>
    <row r="92423" spans="1:12" x14ac:dyDescent="0.25">
      <c r="A92423" s="234"/>
      <c r="L92423" s="235"/>
    </row>
    <row r="92424" spans="1:12" x14ac:dyDescent="0.25">
      <c r="A92424" s="234"/>
      <c r="L92424" s="235"/>
    </row>
    <row r="92425" spans="1:12" x14ac:dyDescent="0.25">
      <c r="A92425" s="234"/>
      <c r="L92425" s="235"/>
    </row>
    <row r="92426" spans="1:12" x14ac:dyDescent="0.25">
      <c r="A92426" s="234"/>
      <c r="L92426" s="235"/>
    </row>
    <row r="92427" spans="1:12" x14ac:dyDescent="0.25">
      <c r="A92427" s="234"/>
      <c r="L92427" s="235"/>
    </row>
    <row r="92428" spans="1:12" x14ac:dyDescent="0.25">
      <c r="A92428" s="234"/>
      <c r="L92428" s="235"/>
    </row>
    <row r="92429" spans="1:12" x14ac:dyDescent="0.25">
      <c r="A92429" s="234"/>
      <c r="L92429" s="235"/>
    </row>
    <row r="92430" spans="1:12" x14ac:dyDescent="0.25">
      <c r="A92430" s="234"/>
      <c r="L92430" s="235"/>
    </row>
    <row r="92431" spans="1:12" x14ac:dyDescent="0.25">
      <c r="A92431" s="234"/>
      <c r="L92431" s="235"/>
    </row>
    <row r="92432" spans="1:12" x14ac:dyDescent="0.25">
      <c r="A92432" s="234"/>
      <c r="L92432" s="235"/>
    </row>
    <row r="92433" spans="1:12" x14ac:dyDescent="0.25">
      <c r="A92433" s="234"/>
      <c r="L92433" s="235"/>
    </row>
    <row r="92434" spans="1:12" x14ac:dyDescent="0.25">
      <c r="A92434" s="234"/>
      <c r="L92434" s="235"/>
    </row>
    <row r="92435" spans="1:12" x14ac:dyDescent="0.25">
      <c r="A92435" s="234"/>
      <c r="L92435" s="235"/>
    </row>
    <row r="92436" spans="1:12" x14ac:dyDescent="0.25">
      <c r="A92436" s="234"/>
      <c r="L92436" s="235"/>
    </row>
    <row r="92437" spans="1:12" x14ac:dyDescent="0.25">
      <c r="A92437" s="234"/>
      <c r="L92437" s="235"/>
    </row>
    <row r="92438" spans="1:12" x14ac:dyDescent="0.25">
      <c r="A92438" s="234"/>
      <c r="L92438" s="235"/>
    </row>
    <row r="92439" spans="1:12" x14ac:dyDescent="0.25">
      <c r="A92439" s="234"/>
      <c r="L92439" s="235"/>
    </row>
    <row r="92440" spans="1:12" x14ac:dyDescent="0.25">
      <c r="A92440" s="234"/>
      <c r="L92440" s="235"/>
    </row>
    <row r="92441" spans="1:12" x14ac:dyDescent="0.25">
      <c r="A92441" s="234"/>
      <c r="L92441" s="235"/>
    </row>
    <row r="92442" spans="1:12" x14ac:dyDescent="0.25">
      <c r="A92442" s="234"/>
      <c r="L92442" s="235"/>
    </row>
    <row r="92443" spans="1:12" x14ac:dyDescent="0.25">
      <c r="A92443" s="234"/>
      <c r="L92443" s="236"/>
    </row>
    <row r="92444" spans="1:12" x14ac:dyDescent="0.25">
      <c r="A92444" s="234"/>
      <c r="L92444" s="235"/>
    </row>
    <row r="92445" spans="1:12" x14ac:dyDescent="0.25">
      <c r="A92445" s="234"/>
      <c r="L92445" s="235"/>
    </row>
    <row r="92446" spans="1:12" x14ac:dyDescent="0.25">
      <c r="A92446" s="234"/>
      <c r="L92446" s="236"/>
    </row>
    <row r="92447" spans="1:12" x14ac:dyDescent="0.25">
      <c r="A92447" s="234"/>
      <c r="L92447" s="236"/>
    </row>
    <row r="92448" spans="1:12" x14ac:dyDescent="0.25">
      <c r="A92448" s="234"/>
      <c r="L92448" s="236"/>
    </row>
    <row r="92449" spans="1:12" x14ac:dyDescent="0.25">
      <c r="A92449" s="234"/>
      <c r="L92449" s="236"/>
    </row>
    <row r="92450" spans="1:12" x14ac:dyDescent="0.25">
      <c r="A92450" s="234"/>
      <c r="L92450" s="235"/>
    </row>
    <row r="92451" spans="1:12" x14ac:dyDescent="0.25">
      <c r="A92451" s="234"/>
      <c r="L92451" s="235"/>
    </row>
    <row r="92452" spans="1:12" x14ac:dyDescent="0.25">
      <c r="A92452" s="234"/>
      <c r="L92452" s="235"/>
    </row>
    <row r="92453" spans="1:12" x14ac:dyDescent="0.25">
      <c r="A92453" s="234"/>
      <c r="L92453" s="235"/>
    </row>
    <row r="92454" spans="1:12" x14ac:dyDescent="0.25">
      <c r="A92454" s="234"/>
      <c r="L92454" s="235"/>
    </row>
    <row r="92455" spans="1:12" x14ac:dyDescent="0.25">
      <c r="A92455" s="234"/>
      <c r="L92455" s="235"/>
    </row>
    <row r="92456" spans="1:12" x14ac:dyDescent="0.25">
      <c r="A92456" s="234"/>
      <c r="L92456" s="236"/>
    </row>
    <row r="92457" spans="1:12" x14ac:dyDescent="0.25">
      <c r="A92457" s="234"/>
      <c r="L92457" s="236"/>
    </row>
    <row r="92458" spans="1:12" x14ac:dyDescent="0.25">
      <c r="A92458" s="234"/>
      <c r="L92458" s="235"/>
    </row>
    <row r="92459" spans="1:12" x14ac:dyDescent="0.25">
      <c r="A92459" s="234"/>
      <c r="L92459" s="236"/>
    </row>
    <row r="92460" spans="1:12" x14ac:dyDescent="0.25">
      <c r="A92460" s="234"/>
      <c r="L92460" s="235"/>
    </row>
    <row r="92461" spans="1:12" x14ac:dyDescent="0.25">
      <c r="A92461" s="234"/>
      <c r="L92461" s="235"/>
    </row>
    <row r="92462" spans="1:12" x14ac:dyDescent="0.25">
      <c r="A92462" s="234"/>
      <c r="L92462" s="235"/>
    </row>
    <row r="92463" spans="1:12" x14ac:dyDescent="0.25">
      <c r="A92463" s="234"/>
      <c r="L92463" s="236"/>
    </row>
    <row r="92464" spans="1:12" x14ac:dyDescent="0.25">
      <c r="A92464" s="234"/>
      <c r="L92464" s="235"/>
    </row>
    <row r="92465" spans="1:12" x14ac:dyDescent="0.25">
      <c r="A92465" s="234"/>
      <c r="L92465" s="235"/>
    </row>
    <row r="92466" spans="1:12" x14ac:dyDescent="0.25">
      <c r="A92466" s="234"/>
      <c r="L92466" s="235"/>
    </row>
    <row r="92467" spans="1:12" x14ac:dyDescent="0.25">
      <c r="A92467" s="234"/>
      <c r="L92467" s="235"/>
    </row>
    <row r="92468" spans="1:12" x14ac:dyDescent="0.25">
      <c r="A92468" s="234"/>
      <c r="L92468" s="235"/>
    </row>
    <row r="92469" spans="1:12" x14ac:dyDescent="0.25">
      <c r="A92469" s="234"/>
      <c r="L92469" s="235"/>
    </row>
    <row r="92470" spans="1:12" x14ac:dyDescent="0.25">
      <c r="A92470" s="234"/>
      <c r="L92470" s="235"/>
    </row>
    <row r="92471" spans="1:12" x14ac:dyDescent="0.25">
      <c r="A92471" s="234"/>
      <c r="L92471" s="235"/>
    </row>
    <row r="92472" spans="1:12" x14ac:dyDescent="0.25">
      <c r="A92472" s="234"/>
      <c r="L92472" s="235"/>
    </row>
    <row r="92473" spans="1:12" x14ac:dyDescent="0.25">
      <c r="A92473" s="234"/>
      <c r="L92473" s="235"/>
    </row>
    <row r="92474" spans="1:12" x14ac:dyDescent="0.25">
      <c r="A92474" s="234"/>
      <c r="L92474" s="235"/>
    </row>
    <row r="92475" spans="1:12" x14ac:dyDescent="0.25">
      <c r="A92475" s="234"/>
      <c r="L92475" s="235"/>
    </row>
    <row r="92476" spans="1:12" x14ac:dyDescent="0.25">
      <c r="A92476" s="234"/>
      <c r="L92476" s="235"/>
    </row>
    <row r="92477" spans="1:12" x14ac:dyDescent="0.25">
      <c r="A92477" s="234"/>
      <c r="L92477" s="235"/>
    </row>
    <row r="92478" spans="1:12" x14ac:dyDescent="0.25">
      <c r="A92478" s="234"/>
      <c r="L92478" s="235"/>
    </row>
    <row r="92479" spans="1:12" x14ac:dyDescent="0.25">
      <c r="A92479" s="234"/>
      <c r="L92479" s="235"/>
    </row>
    <row r="92480" spans="1:12" x14ac:dyDescent="0.25">
      <c r="A92480" s="234"/>
      <c r="L92480" s="235"/>
    </row>
    <row r="92481" spans="1:12" x14ac:dyDescent="0.25">
      <c r="A92481" s="234"/>
      <c r="L92481" s="235"/>
    </row>
    <row r="92482" spans="1:12" x14ac:dyDescent="0.25">
      <c r="A92482" s="234"/>
      <c r="L92482" s="235"/>
    </row>
    <row r="92483" spans="1:12" x14ac:dyDescent="0.25">
      <c r="A92483" s="234"/>
      <c r="L92483" s="235"/>
    </row>
    <row r="92484" spans="1:12" x14ac:dyDescent="0.25">
      <c r="A92484" s="234"/>
      <c r="L92484" s="235"/>
    </row>
    <row r="92485" spans="1:12" x14ac:dyDescent="0.25">
      <c r="A92485" s="234"/>
      <c r="L92485" s="235"/>
    </row>
    <row r="92486" spans="1:12" x14ac:dyDescent="0.25">
      <c r="A92486" s="234"/>
      <c r="L92486" s="235"/>
    </row>
    <row r="92487" spans="1:12" x14ac:dyDescent="0.25">
      <c r="A92487" s="234"/>
      <c r="L92487" s="235"/>
    </row>
    <row r="92488" spans="1:12" x14ac:dyDescent="0.25">
      <c r="A92488" s="234"/>
      <c r="L92488" s="235"/>
    </row>
    <row r="92489" spans="1:12" x14ac:dyDescent="0.25">
      <c r="A92489" s="234"/>
      <c r="L92489" s="235"/>
    </row>
    <row r="92490" spans="1:12" x14ac:dyDescent="0.25">
      <c r="A92490" s="234"/>
      <c r="L92490" s="235"/>
    </row>
    <row r="92491" spans="1:12" x14ac:dyDescent="0.25">
      <c r="A92491" s="234"/>
      <c r="L92491" s="235"/>
    </row>
    <row r="92492" spans="1:12" x14ac:dyDescent="0.25">
      <c r="A92492" s="234"/>
      <c r="L92492" s="235"/>
    </row>
    <row r="92493" spans="1:12" x14ac:dyDescent="0.25">
      <c r="A92493" s="234"/>
      <c r="L92493" s="235"/>
    </row>
    <row r="92494" spans="1:12" x14ac:dyDescent="0.25">
      <c r="A92494" s="234"/>
      <c r="L92494" s="235"/>
    </row>
    <row r="92495" spans="1:12" x14ac:dyDescent="0.25">
      <c r="A92495" s="234"/>
      <c r="L92495" s="235"/>
    </row>
    <row r="92496" spans="1:12" x14ac:dyDescent="0.25">
      <c r="A92496" s="234"/>
      <c r="L92496" s="235"/>
    </row>
    <row r="92497" spans="1:12" x14ac:dyDescent="0.25">
      <c r="A92497" s="234"/>
      <c r="L92497" s="235"/>
    </row>
    <row r="92498" spans="1:12" x14ac:dyDescent="0.25">
      <c r="A92498" s="234"/>
      <c r="L92498" s="235"/>
    </row>
    <row r="92499" spans="1:12" x14ac:dyDescent="0.25">
      <c r="A92499" s="234"/>
      <c r="L92499" s="235"/>
    </row>
    <row r="92500" spans="1:12" x14ac:dyDescent="0.25">
      <c r="A92500" s="234"/>
      <c r="L92500" s="236"/>
    </row>
    <row r="92501" spans="1:12" x14ac:dyDescent="0.25">
      <c r="A92501" s="234"/>
      <c r="L92501" s="235"/>
    </row>
    <row r="92502" spans="1:12" x14ac:dyDescent="0.25">
      <c r="A92502" s="234"/>
      <c r="L92502" s="235"/>
    </row>
    <row r="92503" spans="1:12" x14ac:dyDescent="0.25">
      <c r="A92503" s="234"/>
      <c r="L92503" s="236"/>
    </row>
    <row r="92504" spans="1:12" x14ac:dyDescent="0.25">
      <c r="A92504" s="234"/>
      <c r="L92504" s="236"/>
    </row>
    <row r="92505" spans="1:12" x14ac:dyDescent="0.25">
      <c r="A92505" s="234"/>
      <c r="L92505" s="236"/>
    </row>
    <row r="92506" spans="1:12" x14ac:dyDescent="0.25">
      <c r="A92506" s="234"/>
      <c r="L92506" s="236"/>
    </row>
    <row r="92507" spans="1:12" x14ac:dyDescent="0.25">
      <c r="A92507" s="234"/>
      <c r="L92507" s="235"/>
    </row>
    <row r="92508" spans="1:12" x14ac:dyDescent="0.25">
      <c r="A92508" s="234"/>
      <c r="L92508" s="235"/>
    </row>
    <row r="92509" spans="1:12" x14ac:dyDescent="0.25">
      <c r="A92509" s="234"/>
      <c r="L92509" s="235"/>
    </row>
    <row r="92510" spans="1:12" x14ac:dyDescent="0.25">
      <c r="A92510" s="234"/>
      <c r="L92510" s="235"/>
    </row>
    <row r="92511" spans="1:12" x14ac:dyDescent="0.25">
      <c r="A92511" s="234"/>
      <c r="L92511" s="235"/>
    </row>
    <row r="92512" spans="1:12" x14ac:dyDescent="0.25">
      <c r="A92512" s="234"/>
      <c r="L92512" s="235"/>
    </row>
    <row r="92513" spans="1:12" x14ac:dyDescent="0.25">
      <c r="A92513" s="234"/>
      <c r="L92513" s="236"/>
    </row>
    <row r="92514" spans="1:12" x14ac:dyDescent="0.25">
      <c r="A92514" s="234"/>
      <c r="L92514" s="236"/>
    </row>
    <row r="92515" spans="1:12" x14ac:dyDescent="0.25">
      <c r="A92515" s="234"/>
      <c r="L92515" s="235"/>
    </row>
    <row r="92516" spans="1:12" x14ac:dyDescent="0.25">
      <c r="A92516" s="234"/>
      <c r="L92516" s="236"/>
    </row>
    <row r="92517" spans="1:12" x14ac:dyDescent="0.25">
      <c r="A92517" s="234"/>
      <c r="L92517" s="235"/>
    </row>
    <row r="92518" spans="1:12" x14ac:dyDescent="0.25">
      <c r="A92518" s="234"/>
      <c r="L92518" s="235"/>
    </row>
    <row r="92519" spans="1:12" x14ac:dyDescent="0.25">
      <c r="A92519" s="234"/>
      <c r="L92519" s="235"/>
    </row>
    <row r="92520" spans="1:12" x14ac:dyDescent="0.25">
      <c r="A92520" s="234"/>
      <c r="L92520" s="236"/>
    </row>
    <row r="92521" spans="1:12" x14ac:dyDescent="0.25">
      <c r="A92521" s="234"/>
      <c r="L92521" s="235"/>
    </row>
    <row r="92522" spans="1:12" x14ac:dyDescent="0.25">
      <c r="A92522" s="234"/>
      <c r="L92522" s="235"/>
    </row>
    <row r="92523" spans="1:12" x14ac:dyDescent="0.25">
      <c r="A92523" s="234"/>
      <c r="L92523" s="235"/>
    </row>
    <row r="92524" spans="1:12" x14ac:dyDescent="0.25">
      <c r="A92524" s="234"/>
      <c r="L92524" s="235"/>
    </row>
    <row r="92525" spans="1:12" x14ac:dyDescent="0.25">
      <c r="A92525" s="234"/>
      <c r="L92525" s="235"/>
    </row>
    <row r="92526" spans="1:12" x14ac:dyDescent="0.25">
      <c r="A92526" s="234"/>
      <c r="L92526" s="235"/>
    </row>
    <row r="92527" spans="1:12" x14ac:dyDescent="0.25">
      <c r="A92527" s="234"/>
      <c r="L92527" s="235"/>
    </row>
    <row r="92528" spans="1:12" x14ac:dyDescent="0.25">
      <c r="A92528" s="234"/>
      <c r="L92528" s="235"/>
    </row>
    <row r="92529" spans="1:12" x14ac:dyDescent="0.25">
      <c r="A92529" s="234"/>
      <c r="L92529" s="235"/>
    </row>
    <row r="92530" spans="1:12" x14ac:dyDescent="0.25">
      <c r="A92530" s="234"/>
      <c r="L92530" s="235"/>
    </row>
    <row r="92531" spans="1:12" x14ac:dyDescent="0.25">
      <c r="A92531" s="234"/>
      <c r="L92531" s="235"/>
    </row>
    <row r="92532" spans="1:12" x14ac:dyDescent="0.25">
      <c r="A92532" s="234"/>
      <c r="L92532" s="235"/>
    </row>
    <row r="92533" spans="1:12" x14ac:dyDescent="0.25">
      <c r="A92533" s="234"/>
      <c r="L92533" s="235"/>
    </row>
    <row r="92534" spans="1:12" x14ac:dyDescent="0.25">
      <c r="A92534" s="234"/>
      <c r="L92534" s="235"/>
    </row>
    <row r="92535" spans="1:12" x14ac:dyDescent="0.25">
      <c r="A92535" s="234"/>
      <c r="L92535" s="235"/>
    </row>
    <row r="92536" spans="1:12" x14ac:dyDescent="0.25">
      <c r="A92536" s="234"/>
      <c r="L92536" s="235"/>
    </row>
    <row r="92537" spans="1:12" x14ac:dyDescent="0.25">
      <c r="A92537" s="234"/>
      <c r="L92537" s="235"/>
    </row>
    <row r="92538" spans="1:12" x14ac:dyDescent="0.25">
      <c r="A92538" s="234"/>
      <c r="L92538" s="235"/>
    </row>
    <row r="92539" spans="1:12" x14ac:dyDescent="0.25">
      <c r="A92539" s="234"/>
      <c r="L92539" s="235"/>
    </row>
    <row r="92540" spans="1:12" x14ac:dyDescent="0.25">
      <c r="A92540" s="234"/>
      <c r="L92540" s="235"/>
    </row>
    <row r="92541" spans="1:12" x14ac:dyDescent="0.25">
      <c r="A92541" s="234"/>
      <c r="L92541" s="235"/>
    </row>
    <row r="92542" spans="1:12" x14ac:dyDescent="0.25">
      <c r="A92542" s="234"/>
      <c r="L92542" s="235"/>
    </row>
    <row r="92543" spans="1:12" x14ac:dyDescent="0.25">
      <c r="A92543" s="234"/>
      <c r="L92543" s="235"/>
    </row>
    <row r="92544" spans="1:12" x14ac:dyDescent="0.25">
      <c r="A92544" s="234"/>
      <c r="L92544" s="235"/>
    </row>
    <row r="92545" spans="1:12" x14ac:dyDescent="0.25">
      <c r="A92545" s="234"/>
      <c r="L92545" s="235"/>
    </row>
    <row r="92546" spans="1:12" x14ac:dyDescent="0.25">
      <c r="A92546" s="234"/>
      <c r="L92546" s="235"/>
    </row>
    <row r="92547" spans="1:12" x14ac:dyDescent="0.25">
      <c r="A92547" s="234"/>
      <c r="L92547" s="235"/>
    </row>
    <row r="92548" spans="1:12" x14ac:dyDescent="0.25">
      <c r="A92548" s="234"/>
      <c r="L92548" s="235"/>
    </row>
    <row r="92549" spans="1:12" x14ac:dyDescent="0.25">
      <c r="A92549" s="234"/>
      <c r="L92549" s="235"/>
    </row>
    <row r="92550" spans="1:12" x14ac:dyDescent="0.25">
      <c r="A92550" s="234"/>
      <c r="L92550" s="235"/>
    </row>
    <row r="92551" spans="1:12" x14ac:dyDescent="0.25">
      <c r="A92551" s="234"/>
      <c r="L92551" s="235"/>
    </row>
    <row r="92552" spans="1:12" x14ac:dyDescent="0.25">
      <c r="A92552" s="234"/>
      <c r="L92552" s="235"/>
    </row>
    <row r="92553" spans="1:12" x14ac:dyDescent="0.25">
      <c r="A92553" s="234"/>
      <c r="L92553" s="235"/>
    </row>
    <row r="92554" spans="1:12" x14ac:dyDescent="0.25">
      <c r="A92554" s="234"/>
      <c r="L92554" s="235"/>
    </row>
    <row r="92555" spans="1:12" x14ac:dyDescent="0.25">
      <c r="A92555" s="234"/>
      <c r="L92555" s="235"/>
    </row>
    <row r="92556" spans="1:12" x14ac:dyDescent="0.25">
      <c r="A92556" s="234"/>
      <c r="L92556" s="235"/>
    </row>
    <row r="92557" spans="1:12" x14ac:dyDescent="0.25">
      <c r="A92557" s="234"/>
      <c r="L92557" s="236"/>
    </row>
    <row r="92558" spans="1:12" x14ac:dyDescent="0.25">
      <c r="A92558" s="234"/>
      <c r="L92558" s="235"/>
    </row>
    <row r="92559" spans="1:12" x14ac:dyDescent="0.25">
      <c r="A92559" s="234"/>
      <c r="L92559" s="235"/>
    </row>
    <row r="92560" spans="1:12" x14ac:dyDescent="0.25">
      <c r="A92560" s="234"/>
      <c r="L92560" s="236"/>
    </row>
    <row r="92561" spans="1:12" x14ac:dyDescent="0.25">
      <c r="A92561" s="234"/>
      <c r="L92561" s="236"/>
    </row>
    <row r="92562" spans="1:12" x14ac:dyDescent="0.25">
      <c r="A92562" s="234"/>
      <c r="L92562" s="236"/>
    </row>
    <row r="92563" spans="1:12" x14ac:dyDescent="0.25">
      <c r="A92563" s="234"/>
      <c r="L92563" s="236"/>
    </row>
    <row r="92564" spans="1:12" x14ac:dyDescent="0.25">
      <c r="A92564" s="234"/>
      <c r="L92564" s="235"/>
    </row>
    <row r="92565" spans="1:12" x14ac:dyDescent="0.25">
      <c r="A92565" s="234"/>
      <c r="L92565" s="235"/>
    </row>
    <row r="92566" spans="1:12" x14ac:dyDescent="0.25">
      <c r="A92566" s="234"/>
      <c r="L92566" s="235"/>
    </row>
    <row r="92567" spans="1:12" x14ac:dyDescent="0.25">
      <c r="A92567" s="234"/>
      <c r="L92567" s="235"/>
    </row>
    <row r="92568" spans="1:12" x14ac:dyDescent="0.25">
      <c r="A92568" s="234"/>
      <c r="L92568" s="235"/>
    </row>
    <row r="92569" spans="1:12" x14ac:dyDescent="0.25">
      <c r="A92569" s="234"/>
      <c r="L92569" s="235"/>
    </row>
    <row r="92570" spans="1:12" x14ac:dyDescent="0.25">
      <c r="A92570" s="234"/>
      <c r="L92570" s="236"/>
    </row>
    <row r="92571" spans="1:12" x14ac:dyDescent="0.25">
      <c r="A92571" s="234"/>
      <c r="L92571" s="236"/>
    </row>
    <row r="92572" spans="1:12" x14ac:dyDescent="0.25">
      <c r="A92572" s="234"/>
      <c r="L92572" s="235"/>
    </row>
    <row r="92573" spans="1:12" x14ac:dyDescent="0.25">
      <c r="A92573" s="234"/>
      <c r="L92573" s="236"/>
    </row>
    <row r="92574" spans="1:12" x14ac:dyDescent="0.25">
      <c r="A92574" s="234"/>
      <c r="L92574" s="235"/>
    </row>
    <row r="92575" spans="1:12" x14ac:dyDescent="0.25">
      <c r="A92575" s="234"/>
      <c r="L92575" s="235"/>
    </row>
    <row r="92576" spans="1:12" x14ac:dyDescent="0.25">
      <c r="A92576" s="234"/>
      <c r="L92576" s="235"/>
    </row>
    <row r="92577" spans="1:12" x14ac:dyDescent="0.25">
      <c r="A92577" s="234"/>
      <c r="L92577" s="236"/>
    </row>
    <row r="92578" spans="1:12" x14ac:dyDescent="0.25">
      <c r="A92578" s="234"/>
      <c r="L92578" s="235"/>
    </row>
    <row r="92579" spans="1:12" x14ac:dyDescent="0.25">
      <c r="A92579" s="234"/>
      <c r="L92579" s="235"/>
    </row>
    <row r="92580" spans="1:12" x14ac:dyDescent="0.25">
      <c r="A92580" s="234"/>
      <c r="L92580" s="235"/>
    </row>
    <row r="92581" spans="1:12" x14ac:dyDescent="0.25">
      <c r="A92581" s="234"/>
      <c r="L92581" s="235"/>
    </row>
    <row r="92582" spans="1:12" x14ac:dyDescent="0.25">
      <c r="A92582" s="234"/>
      <c r="L92582" s="235"/>
    </row>
    <row r="92583" spans="1:12" x14ac:dyDescent="0.25">
      <c r="A92583" s="234"/>
      <c r="L92583" s="235"/>
    </row>
    <row r="92584" spans="1:12" x14ac:dyDescent="0.25">
      <c r="A92584" s="234"/>
      <c r="L92584" s="235"/>
    </row>
    <row r="92585" spans="1:12" x14ac:dyDescent="0.25">
      <c r="A92585" s="234"/>
      <c r="L92585" s="235"/>
    </row>
    <row r="92586" spans="1:12" x14ac:dyDescent="0.25">
      <c r="A92586" s="234"/>
      <c r="L92586" s="235"/>
    </row>
    <row r="92587" spans="1:12" x14ac:dyDescent="0.25">
      <c r="A92587" s="234"/>
      <c r="L92587" s="235"/>
    </row>
    <row r="92588" spans="1:12" x14ac:dyDescent="0.25">
      <c r="A92588" s="234"/>
      <c r="L92588" s="235"/>
    </row>
    <row r="92589" spans="1:12" x14ac:dyDescent="0.25">
      <c r="A92589" s="234"/>
      <c r="L92589" s="235"/>
    </row>
    <row r="92590" spans="1:12" x14ac:dyDescent="0.25">
      <c r="A92590" s="234"/>
      <c r="L92590" s="235"/>
    </row>
    <row r="92591" spans="1:12" x14ac:dyDescent="0.25">
      <c r="A92591" s="234"/>
      <c r="L92591" s="235"/>
    </row>
    <row r="92592" spans="1:12" x14ac:dyDescent="0.25">
      <c r="A92592" s="234"/>
      <c r="L92592" s="235"/>
    </row>
    <row r="92593" spans="1:12" x14ac:dyDescent="0.25">
      <c r="A92593" s="234"/>
      <c r="L92593" s="235"/>
    </row>
    <row r="92594" spans="1:12" x14ac:dyDescent="0.25">
      <c r="A92594" s="234"/>
      <c r="L92594" s="235"/>
    </row>
    <row r="92595" spans="1:12" x14ac:dyDescent="0.25">
      <c r="A92595" s="234"/>
      <c r="L92595" s="235"/>
    </row>
    <row r="92596" spans="1:12" x14ac:dyDescent="0.25">
      <c r="A92596" s="234"/>
      <c r="L92596" s="235"/>
    </row>
    <row r="92597" spans="1:12" x14ac:dyDescent="0.25">
      <c r="A92597" s="234"/>
      <c r="L92597" s="235"/>
    </row>
    <row r="92598" spans="1:12" x14ac:dyDescent="0.25">
      <c r="A92598" s="234"/>
      <c r="L92598" s="235"/>
    </row>
    <row r="92599" spans="1:12" x14ac:dyDescent="0.25">
      <c r="A92599" s="234"/>
      <c r="L92599" s="235"/>
    </row>
    <row r="92600" spans="1:12" x14ac:dyDescent="0.25">
      <c r="A92600" s="234"/>
      <c r="L92600" s="235"/>
    </row>
    <row r="92601" spans="1:12" x14ac:dyDescent="0.25">
      <c r="A92601" s="234"/>
      <c r="L92601" s="235"/>
    </row>
    <row r="92602" spans="1:12" x14ac:dyDescent="0.25">
      <c r="A92602" s="234"/>
      <c r="L92602" s="235"/>
    </row>
    <row r="92603" spans="1:12" x14ac:dyDescent="0.25">
      <c r="A92603" s="234"/>
      <c r="L92603" s="235"/>
    </row>
    <row r="92604" spans="1:12" x14ac:dyDescent="0.25">
      <c r="A92604" s="234"/>
      <c r="L92604" s="235"/>
    </row>
    <row r="92605" spans="1:12" x14ac:dyDescent="0.25">
      <c r="A92605" s="234"/>
      <c r="L92605" s="235"/>
    </row>
    <row r="92606" spans="1:12" x14ac:dyDescent="0.25">
      <c r="A92606" s="234"/>
      <c r="L92606" s="235"/>
    </row>
    <row r="92607" spans="1:12" x14ac:dyDescent="0.25">
      <c r="A92607" s="234"/>
      <c r="L92607" s="235"/>
    </row>
    <row r="92608" spans="1:12" x14ac:dyDescent="0.25">
      <c r="A92608" s="234"/>
      <c r="L92608" s="235"/>
    </row>
    <row r="92609" spans="1:12" x14ac:dyDescent="0.25">
      <c r="A92609" s="234"/>
      <c r="L92609" s="235"/>
    </row>
    <row r="92610" spans="1:12" x14ac:dyDescent="0.25">
      <c r="A92610" s="234"/>
      <c r="L92610" s="235"/>
    </row>
    <row r="92611" spans="1:12" x14ac:dyDescent="0.25">
      <c r="A92611" s="234"/>
      <c r="L92611" s="235"/>
    </row>
    <row r="92612" spans="1:12" x14ac:dyDescent="0.25">
      <c r="A92612" s="234"/>
      <c r="L92612" s="235"/>
    </row>
    <row r="92613" spans="1:12" x14ac:dyDescent="0.25">
      <c r="A92613" s="234"/>
      <c r="L92613" s="235"/>
    </row>
    <row r="92614" spans="1:12" x14ac:dyDescent="0.25">
      <c r="A92614" s="234"/>
      <c r="L92614" s="236"/>
    </row>
    <row r="92615" spans="1:12" x14ac:dyDescent="0.25">
      <c r="A92615" s="234"/>
      <c r="L92615" s="235"/>
    </row>
    <row r="92616" spans="1:12" x14ac:dyDescent="0.25">
      <c r="A92616" s="234"/>
      <c r="L92616" s="235"/>
    </row>
    <row r="92617" spans="1:12" x14ac:dyDescent="0.25">
      <c r="A92617" s="234"/>
      <c r="L92617" s="236"/>
    </row>
    <row r="92618" spans="1:12" x14ac:dyDescent="0.25">
      <c r="A92618" s="234"/>
      <c r="L92618" s="236"/>
    </row>
    <row r="92619" spans="1:12" x14ac:dyDescent="0.25">
      <c r="A92619" s="234"/>
      <c r="L92619" s="236"/>
    </row>
    <row r="92620" spans="1:12" x14ac:dyDescent="0.25">
      <c r="A92620" s="234"/>
      <c r="L92620" s="236"/>
    </row>
    <row r="92621" spans="1:12" x14ac:dyDescent="0.25">
      <c r="A92621" s="234"/>
      <c r="L92621" s="235"/>
    </row>
    <row r="92622" spans="1:12" x14ac:dyDescent="0.25">
      <c r="A92622" s="234"/>
      <c r="L92622" s="235"/>
    </row>
    <row r="92623" spans="1:12" x14ac:dyDescent="0.25">
      <c r="A92623" s="234"/>
      <c r="L92623" s="235"/>
    </row>
    <row r="92624" spans="1:12" x14ac:dyDescent="0.25">
      <c r="A92624" s="234"/>
      <c r="L92624" s="235"/>
    </row>
    <row r="92625" spans="1:12" x14ac:dyDescent="0.25">
      <c r="A92625" s="234"/>
      <c r="L92625" s="235"/>
    </row>
    <row r="92626" spans="1:12" x14ac:dyDescent="0.25">
      <c r="A92626" s="234"/>
      <c r="L92626" s="235"/>
    </row>
    <row r="92627" spans="1:12" x14ac:dyDescent="0.25">
      <c r="A92627" s="234"/>
      <c r="L92627" s="236"/>
    </row>
    <row r="92628" spans="1:12" x14ac:dyDescent="0.25">
      <c r="A92628" s="234"/>
      <c r="L92628" s="236"/>
    </row>
    <row r="92629" spans="1:12" x14ac:dyDescent="0.25">
      <c r="A92629" s="234"/>
      <c r="L92629" s="235"/>
    </row>
    <row r="92630" spans="1:12" x14ac:dyDescent="0.25">
      <c r="A92630" s="234"/>
      <c r="L92630" s="236"/>
    </row>
    <row r="92631" spans="1:12" x14ac:dyDescent="0.25">
      <c r="A92631" s="234"/>
      <c r="L92631" s="235"/>
    </row>
    <row r="92632" spans="1:12" x14ac:dyDescent="0.25">
      <c r="A92632" s="234"/>
      <c r="L92632" s="235"/>
    </row>
    <row r="92633" spans="1:12" x14ac:dyDescent="0.25">
      <c r="A92633" s="234"/>
      <c r="L92633" s="235"/>
    </row>
    <row r="92634" spans="1:12" x14ac:dyDescent="0.25">
      <c r="A92634" s="234"/>
      <c r="L92634" s="236"/>
    </row>
    <row r="92635" spans="1:12" x14ac:dyDescent="0.25">
      <c r="A92635" s="234"/>
      <c r="L92635" s="235"/>
    </row>
    <row r="92636" spans="1:12" x14ac:dyDescent="0.25">
      <c r="A92636" s="234"/>
      <c r="L92636" s="235"/>
    </row>
    <row r="92637" spans="1:12" x14ac:dyDescent="0.25">
      <c r="A92637" s="234"/>
      <c r="L92637" s="235"/>
    </row>
    <row r="92638" spans="1:12" x14ac:dyDescent="0.25">
      <c r="A92638" s="234"/>
      <c r="L92638" s="235"/>
    </row>
    <row r="92639" spans="1:12" x14ac:dyDescent="0.25">
      <c r="A92639" s="234"/>
      <c r="L92639" s="235"/>
    </row>
    <row r="92640" spans="1:12" x14ac:dyDescent="0.25">
      <c r="A92640" s="234"/>
      <c r="L92640" s="235"/>
    </row>
    <row r="92641" spans="1:12" x14ac:dyDescent="0.25">
      <c r="A92641" s="234"/>
      <c r="L92641" s="235"/>
    </row>
    <row r="92642" spans="1:12" x14ac:dyDescent="0.25">
      <c r="A92642" s="234"/>
      <c r="L92642" s="235"/>
    </row>
    <row r="92643" spans="1:12" x14ac:dyDescent="0.25">
      <c r="A92643" s="234"/>
      <c r="L92643" s="235"/>
    </row>
    <row r="92644" spans="1:12" x14ac:dyDescent="0.25">
      <c r="A92644" s="234"/>
      <c r="L92644" s="235"/>
    </row>
    <row r="92645" spans="1:12" x14ac:dyDescent="0.25">
      <c r="A92645" s="234"/>
      <c r="L92645" s="235"/>
    </row>
    <row r="92646" spans="1:12" x14ac:dyDescent="0.25">
      <c r="A92646" s="234"/>
      <c r="L92646" s="235"/>
    </row>
    <row r="92647" spans="1:12" x14ac:dyDescent="0.25">
      <c r="A92647" s="234"/>
      <c r="L92647" s="235"/>
    </row>
    <row r="92648" spans="1:12" x14ac:dyDescent="0.25">
      <c r="A92648" s="234"/>
      <c r="L92648" s="235"/>
    </row>
    <row r="92649" spans="1:12" x14ac:dyDescent="0.25">
      <c r="A92649" s="234"/>
      <c r="L92649" s="235"/>
    </row>
    <row r="92650" spans="1:12" x14ac:dyDescent="0.25">
      <c r="A92650" s="234"/>
      <c r="L92650" s="235"/>
    </row>
    <row r="92651" spans="1:12" x14ac:dyDescent="0.25">
      <c r="A92651" s="234"/>
      <c r="L92651" s="235"/>
    </row>
    <row r="92652" spans="1:12" x14ac:dyDescent="0.25">
      <c r="A92652" s="234"/>
      <c r="L92652" s="235"/>
    </row>
    <row r="92653" spans="1:12" x14ac:dyDescent="0.25">
      <c r="A92653" s="234"/>
      <c r="L92653" s="235"/>
    </row>
    <row r="92654" spans="1:12" x14ac:dyDescent="0.25">
      <c r="A92654" s="234"/>
      <c r="L92654" s="235"/>
    </row>
    <row r="92655" spans="1:12" x14ac:dyDescent="0.25">
      <c r="A92655" s="234"/>
      <c r="L92655" s="235"/>
    </row>
    <row r="92656" spans="1:12" x14ac:dyDescent="0.25">
      <c r="A92656" s="234"/>
      <c r="L92656" s="235"/>
    </row>
    <row r="92657" spans="1:12" x14ac:dyDescent="0.25">
      <c r="A92657" s="234"/>
      <c r="L92657" s="235"/>
    </row>
    <row r="92658" spans="1:12" x14ac:dyDescent="0.25">
      <c r="A92658" s="234"/>
      <c r="L92658" s="235"/>
    </row>
    <row r="92659" spans="1:12" x14ac:dyDescent="0.25">
      <c r="A92659" s="234"/>
      <c r="L92659" s="235"/>
    </row>
    <row r="92660" spans="1:12" x14ac:dyDescent="0.25">
      <c r="A92660" s="234"/>
      <c r="L92660" s="235"/>
    </row>
    <row r="92661" spans="1:12" x14ac:dyDescent="0.25">
      <c r="A92661" s="234"/>
      <c r="L92661" s="235"/>
    </row>
    <row r="92662" spans="1:12" x14ac:dyDescent="0.25">
      <c r="A92662" s="234"/>
      <c r="L92662" s="235"/>
    </row>
    <row r="92663" spans="1:12" x14ac:dyDescent="0.25">
      <c r="A92663" s="234"/>
      <c r="L92663" s="235"/>
    </row>
    <row r="92664" spans="1:12" x14ac:dyDescent="0.25">
      <c r="A92664" s="234"/>
      <c r="L92664" s="235"/>
    </row>
    <row r="92665" spans="1:12" x14ac:dyDescent="0.25">
      <c r="A92665" s="234"/>
      <c r="L92665" s="235"/>
    </row>
    <row r="92666" spans="1:12" x14ac:dyDescent="0.25">
      <c r="A92666" s="234"/>
      <c r="L92666" s="235"/>
    </row>
    <row r="92667" spans="1:12" x14ac:dyDescent="0.25">
      <c r="A92667" s="234"/>
      <c r="L92667" s="235"/>
    </row>
    <row r="92668" spans="1:12" x14ac:dyDescent="0.25">
      <c r="A92668" s="234"/>
      <c r="L92668" s="235"/>
    </row>
    <row r="92669" spans="1:12" x14ac:dyDescent="0.25">
      <c r="A92669" s="234"/>
      <c r="L92669" s="235"/>
    </row>
    <row r="92670" spans="1:12" x14ac:dyDescent="0.25">
      <c r="A92670" s="234"/>
      <c r="L92670" s="235"/>
    </row>
    <row r="92671" spans="1:12" x14ac:dyDescent="0.25">
      <c r="A92671" s="234"/>
      <c r="L92671" s="236"/>
    </row>
    <row r="92672" spans="1:12" x14ac:dyDescent="0.25">
      <c r="A92672" s="234"/>
      <c r="L92672" s="235"/>
    </row>
    <row r="92673" spans="1:12" x14ac:dyDescent="0.25">
      <c r="A92673" s="234"/>
      <c r="L92673" s="235"/>
    </row>
    <row r="92674" spans="1:12" x14ac:dyDescent="0.25">
      <c r="A92674" s="234"/>
      <c r="L92674" s="236"/>
    </row>
    <row r="92675" spans="1:12" x14ac:dyDescent="0.25">
      <c r="A92675" s="234"/>
      <c r="L92675" s="236"/>
    </row>
    <row r="92676" spans="1:12" x14ac:dyDescent="0.25">
      <c r="A92676" s="234"/>
      <c r="L92676" s="236"/>
    </row>
    <row r="92677" spans="1:12" x14ac:dyDescent="0.25">
      <c r="A92677" s="234"/>
      <c r="L92677" s="236"/>
    </row>
    <row r="92678" spans="1:12" x14ac:dyDescent="0.25">
      <c r="A92678" s="234"/>
      <c r="L92678" s="235"/>
    </row>
    <row r="92679" spans="1:12" x14ac:dyDescent="0.25">
      <c r="A92679" s="234"/>
      <c r="L92679" s="235"/>
    </row>
    <row r="92680" spans="1:12" x14ac:dyDescent="0.25">
      <c r="A92680" s="234"/>
      <c r="L92680" s="235"/>
    </row>
    <row r="92681" spans="1:12" x14ac:dyDescent="0.25">
      <c r="A92681" s="234"/>
      <c r="L92681" s="235"/>
    </row>
    <row r="92682" spans="1:12" x14ac:dyDescent="0.25">
      <c r="A92682" s="234"/>
      <c r="L92682" s="235"/>
    </row>
    <row r="92683" spans="1:12" x14ac:dyDescent="0.25">
      <c r="A92683" s="234"/>
      <c r="L92683" s="235"/>
    </row>
    <row r="92684" spans="1:12" x14ac:dyDescent="0.25">
      <c r="A92684" s="234"/>
      <c r="L92684" s="236"/>
    </row>
    <row r="92685" spans="1:12" x14ac:dyDescent="0.25">
      <c r="A92685" s="234"/>
      <c r="L92685" s="236"/>
    </row>
    <row r="92686" spans="1:12" x14ac:dyDescent="0.25">
      <c r="A92686" s="234"/>
      <c r="L92686" s="235"/>
    </row>
    <row r="92687" spans="1:12" x14ac:dyDescent="0.25">
      <c r="A92687" s="234"/>
      <c r="L92687" s="236"/>
    </row>
    <row r="92688" spans="1:12" x14ac:dyDescent="0.25">
      <c r="A92688" s="234"/>
      <c r="L92688" s="235"/>
    </row>
    <row r="92689" spans="1:12" x14ac:dyDescent="0.25">
      <c r="A92689" s="234"/>
      <c r="L92689" s="235"/>
    </row>
    <row r="92690" spans="1:12" x14ac:dyDescent="0.25">
      <c r="A92690" s="234"/>
      <c r="L92690" s="235"/>
    </row>
    <row r="92691" spans="1:12" x14ac:dyDescent="0.25">
      <c r="A92691" s="234"/>
      <c r="L92691" s="236"/>
    </row>
    <row r="92692" spans="1:12" x14ac:dyDescent="0.25">
      <c r="A92692" s="234"/>
      <c r="L92692" s="235"/>
    </row>
    <row r="92693" spans="1:12" x14ac:dyDescent="0.25">
      <c r="A92693" s="234"/>
      <c r="L92693" s="235"/>
    </row>
    <row r="92694" spans="1:12" x14ac:dyDescent="0.25">
      <c r="A92694" s="234"/>
      <c r="L92694" s="235"/>
    </row>
    <row r="92695" spans="1:12" x14ac:dyDescent="0.25">
      <c r="A92695" s="234"/>
      <c r="L92695" s="235"/>
    </row>
    <row r="92696" spans="1:12" x14ac:dyDescent="0.25">
      <c r="A92696" s="234"/>
      <c r="L92696" s="235"/>
    </row>
    <row r="92697" spans="1:12" x14ac:dyDescent="0.25">
      <c r="A92697" s="234"/>
      <c r="L92697" s="235"/>
    </row>
    <row r="92698" spans="1:12" x14ac:dyDescent="0.25">
      <c r="A92698" s="234"/>
      <c r="L92698" s="235"/>
    </row>
    <row r="92699" spans="1:12" x14ac:dyDescent="0.25">
      <c r="A92699" s="234"/>
      <c r="L92699" s="235"/>
    </row>
    <row r="92700" spans="1:12" x14ac:dyDescent="0.25">
      <c r="A92700" s="234"/>
      <c r="L92700" s="235"/>
    </row>
    <row r="92701" spans="1:12" x14ac:dyDescent="0.25">
      <c r="A92701" s="234"/>
      <c r="L92701" s="235"/>
    </row>
    <row r="92702" spans="1:12" x14ac:dyDescent="0.25">
      <c r="A92702" s="234"/>
      <c r="L92702" s="235"/>
    </row>
    <row r="92703" spans="1:12" x14ac:dyDescent="0.25">
      <c r="A92703" s="234"/>
      <c r="L92703" s="235"/>
    </row>
    <row r="92704" spans="1:12" x14ac:dyDescent="0.25">
      <c r="A92704" s="234"/>
      <c r="L92704" s="235"/>
    </row>
    <row r="92705" spans="1:12" x14ac:dyDescent="0.25">
      <c r="A92705" s="234"/>
      <c r="L92705" s="235"/>
    </row>
    <row r="92706" spans="1:12" x14ac:dyDescent="0.25">
      <c r="A92706" s="234"/>
      <c r="L92706" s="235"/>
    </row>
    <row r="92707" spans="1:12" x14ac:dyDescent="0.25">
      <c r="A92707" s="234"/>
      <c r="L92707" s="235"/>
    </row>
    <row r="92708" spans="1:12" x14ac:dyDescent="0.25">
      <c r="A92708" s="234"/>
      <c r="L92708" s="235"/>
    </row>
    <row r="92709" spans="1:12" x14ac:dyDescent="0.25">
      <c r="A92709" s="234"/>
      <c r="L92709" s="235"/>
    </row>
    <row r="92710" spans="1:12" x14ac:dyDescent="0.25">
      <c r="A92710" s="234"/>
      <c r="L92710" s="235"/>
    </row>
    <row r="92711" spans="1:12" x14ac:dyDescent="0.25">
      <c r="A92711" s="234"/>
      <c r="L92711" s="235"/>
    </row>
    <row r="92712" spans="1:12" x14ac:dyDescent="0.25">
      <c r="A92712" s="234"/>
      <c r="L92712" s="235"/>
    </row>
    <row r="92713" spans="1:12" x14ac:dyDescent="0.25">
      <c r="A92713" s="234"/>
      <c r="L92713" s="235"/>
    </row>
    <row r="92714" spans="1:12" x14ac:dyDescent="0.25">
      <c r="A92714" s="234"/>
      <c r="L92714" s="235"/>
    </row>
    <row r="92715" spans="1:12" x14ac:dyDescent="0.25">
      <c r="A92715" s="234"/>
      <c r="L92715" s="235"/>
    </row>
    <row r="92716" spans="1:12" x14ac:dyDescent="0.25">
      <c r="A92716" s="234"/>
      <c r="L92716" s="235"/>
    </row>
    <row r="92717" spans="1:12" x14ac:dyDescent="0.25">
      <c r="A92717" s="234"/>
      <c r="L92717" s="235"/>
    </row>
    <row r="92718" spans="1:12" x14ac:dyDescent="0.25">
      <c r="A92718" s="234"/>
      <c r="L92718" s="235"/>
    </row>
    <row r="92719" spans="1:12" x14ac:dyDescent="0.25">
      <c r="A92719" s="234"/>
      <c r="L92719" s="235"/>
    </row>
    <row r="92720" spans="1:12" x14ac:dyDescent="0.25">
      <c r="A92720" s="234"/>
      <c r="L92720" s="235"/>
    </row>
    <row r="92721" spans="1:12" x14ac:dyDescent="0.25">
      <c r="A92721" s="234"/>
      <c r="L92721" s="235"/>
    </row>
    <row r="92722" spans="1:12" x14ac:dyDescent="0.25">
      <c r="A92722" s="234"/>
      <c r="L92722" s="235"/>
    </row>
    <row r="92723" spans="1:12" x14ac:dyDescent="0.25">
      <c r="A92723" s="234"/>
      <c r="L92723" s="235"/>
    </row>
    <row r="92724" spans="1:12" x14ac:dyDescent="0.25">
      <c r="A92724" s="234"/>
      <c r="L92724" s="235"/>
    </row>
    <row r="92725" spans="1:12" x14ac:dyDescent="0.25">
      <c r="A92725" s="234"/>
      <c r="L92725" s="235"/>
    </row>
    <row r="92726" spans="1:12" x14ac:dyDescent="0.25">
      <c r="A92726" s="234"/>
      <c r="L92726" s="235"/>
    </row>
    <row r="92727" spans="1:12" x14ac:dyDescent="0.25">
      <c r="A92727" s="234"/>
      <c r="L92727" s="235"/>
    </row>
    <row r="92728" spans="1:12" x14ac:dyDescent="0.25">
      <c r="A92728" s="234"/>
      <c r="L92728" s="236"/>
    </row>
    <row r="92729" spans="1:12" x14ac:dyDescent="0.25">
      <c r="A92729" s="234"/>
      <c r="L92729" s="235"/>
    </row>
    <row r="92730" spans="1:12" x14ac:dyDescent="0.25">
      <c r="A92730" s="234"/>
      <c r="L92730" s="235"/>
    </row>
    <row r="92731" spans="1:12" x14ac:dyDescent="0.25">
      <c r="A92731" s="234"/>
      <c r="L92731" s="236"/>
    </row>
    <row r="92732" spans="1:12" x14ac:dyDescent="0.25">
      <c r="A92732" s="234"/>
      <c r="L92732" s="236"/>
    </row>
    <row r="92733" spans="1:12" x14ac:dyDescent="0.25">
      <c r="A92733" s="234"/>
      <c r="L92733" s="236"/>
    </row>
    <row r="92734" spans="1:12" x14ac:dyDescent="0.25">
      <c r="A92734" s="234"/>
      <c r="L92734" s="236"/>
    </row>
    <row r="92735" spans="1:12" x14ac:dyDescent="0.25">
      <c r="A92735" s="234"/>
      <c r="L92735" s="235"/>
    </row>
    <row r="92736" spans="1:12" x14ac:dyDescent="0.25">
      <c r="A92736" s="234"/>
      <c r="L92736" s="235"/>
    </row>
    <row r="92737" spans="1:12" x14ac:dyDescent="0.25">
      <c r="A92737" s="234"/>
      <c r="L92737" s="235"/>
    </row>
    <row r="92738" spans="1:12" x14ac:dyDescent="0.25">
      <c r="A92738" s="234"/>
      <c r="L92738" s="235"/>
    </row>
    <row r="92739" spans="1:12" x14ac:dyDescent="0.25">
      <c r="A92739" s="234"/>
      <c r="L92739" s="235"/>
    </row>
    <row r="92740" spans="1:12" x14ac:dyDescent="0.25">
      <c r="A92740" s="234"/>
      <c r="L92740" s="235"/>
    </row>
    <row r="92741" spans="1:12" x14ac:dyDescent="0.25">
      <c r="A92741" s="234"/>
      <c r="L92741" s="236"/>
    </row>
    <row r="92742" spans="1:12" x14ac:dyDescent="0.25">
      <c r="A92742" s="234"/>
      <c r="L92742" s="236"/>
    </row>
    <row r="92743" spans="1:12" x14ac:dyDescent="0.25">
      <c r="A92743" s="234"/>
      <c r="L92743" s="235"/>
    </row>
    <row r="92744" spans="1:12" x14ac:dyDescent="0.25">
      <c r="A92744" s="234"/>
      <c r="L92744" s="236"/>
    </row>
    <row r="92745" spans="1:12" x14ac:dyDescent="0.25">
      <c r="A92745" s="234"/>
      <c r="L92745" s="235"/>
    </row>
    <row r="92746" spans="1:12" x14ac:dyDescent="0.25">
      <c r="A92746" s="234"/>
      <c r="L92746" s="235"/>
    </row>
    <row r="92747" spans="1:12" x14ac:dyDescent="0.25">
      <c r="A92747" s="234"/>
      <c r="L92747" s="235"/>
    </row>
    <row r="92748" spans="1:12" x14ac:dyDescent="0.25">
      <c r="A92748" s="234"/>
      <c r="L92748" s="236"/>
    </row>
    <row r="92749" spans="1:12" x14ac:dyDescent="0.25">
      <c r="A92749" s="234"/>
      <c r="L92749" s="235"/>
    </row>
    <row r="92750" spans="1:12" x14ac:dyDescent="0.25">
      <c r="A92750" s="234"/>
      <c r="L92750" s="235"/>
    </row>
    <row r="92751" spans="1:12" x14ac:dyDescent="0.25">
      <c r="A92751" s="234"/>
      <c r="L92751" s="235"/>
    </row>
    <row r="92752" spans="1:12" x14ac:dyDescent="0.25">
      <c r="A92752" s="234"/>
      <c r="L92752" s="235"/>
    </row>
    <row r="92753" spans="1:12" x14ac:dyDescent="0.25">
      <c r="A92753" s="234"/>
      <c r="L92753" s="235"/>
    </row>
    <row r="92754" spans="1:12" x14ac:dyDescent="0.25">
      <c r="A92754" s="234"/>
      <c r="L92754" s="235"/>
    </row>
    <row r="92755" spans="1:12" x14ac:dyDescent="0.25">
      <c r="A92755" s="234"/>
      <c r="L92755" s="235"/>
    </row>
    <row r="92756" spans="1:12" x14ac:dyDescent="0.25">
      <c r="A92756" s="234"/>
      <c r="L92756" s="235"/>
    </row>
    <row r="92757" spans="1:12" x14ac:dyDescent="0.25">
      <c r="A92757" s="234"/>
      <c r="L92757" s="235"/>
    </row>
    <row r="92758" spans="1:12" x14ac:dyDescent="0.25">
      <c r="A92758" s="234"/>
      <c r="L92758" s="235"/>
    </row>
    <row r="92759" spans="1:12" x14ac:dyDescent="0.25">
      <c r="A92759" s="234"/>
      <c r="L92759" s="235"/>
    </row>
    <row r="92760" spans="1:12" x14ac:dyDescent="0.25">
      <c r="A92760" s="234"/>
      <c r="L92760" s="235"/>
    </row>
    <row r="92761" spans="1:12" x14ac:dyDescent="0.25">
      <c r="A92761" s="234"/>
      <c r="L92761" s="235"/>
    </row>
    <row r="92762" spans="1:12" x14ac:dyDescent="0.25">
      <c r="A92762" s="234"/>
      <c r="L92762" s="235"/>
    </row>
    <row r="92763" spans="1:12" x14ac:dyDescent="0.25">
      <c r="A92763" s="234"/>
      <c r="L92763" s="235"/>
    </row>
    <row r="92764" spans="1:12" x14ac:dyDescent="0.25">
      <c r="A92764" s="234"/>
      <c r="L92764" s="235"/>
    </row>
    <row r="92765" spans="1:12" x14ac:dyDescent="0.25">
      <c r="A92765" s="234"/>
      <c r="L92765" s="235"/>
    </row>
    <row r="92766" spans="1:12" x14ac:dyDescent="0.25">
      <c r="A92766" s="234"/>
      <c r="L92766" s="235"/>
    </row>
    <row r="92767" spans="1:12" x14ac:dyDescent="0.25">
      <c r="A92767" s="234"/>
      <c r="L92767" s="235"/>
    </row>
    <row r="92768" spans="1:12" x14ac:dyDescent="0.25">
      <c r="A92768" s="234"/>
      <c r="L92768" s="235"/>
    </row>
    <row r="92769" spans="1:12" x14ac:dyDescent="0.25">
      <c r="A92769" s="234"/>
      <c r="L92769" s="235"/>
    </row>
    <row r="92770" spans="1:12" x14ac:dyDescent="0.25">
      <c r="A92770" s="234"/>
      <c r="L92770" s="235"/>
    </row>
    <row r="92771" spans="1:12" x14ac:dyDescent="0.25">
      <c r="A92771" s="234"/>
      <c r="L92771" s="235"/>
    </row>
    <row r="92772" spans="1:12" x14ac:dyDescent="0.25">
      <c r="A92772" s="234"/>
      <c r="L92772" s="235"/>
    </row>
    <row r="92773" spans="1:12" x14ac:dyDescent="0.25">
      <c r="A92773" s="234"/>
      <c r="L92773" s="235"/>
    </row>
    <row r="92774" spans="1:12" x14ac:dyDescent="0.25">
      <c r="A92774" s="234"/>
      <c r="L92774" s="235"/>
    </row>
    <row r="92775" spans="1:12" x14ac:dyDescent="0.25">
      <c r="A92775" s="234"/>
      <c r="L92775" s="235"/>
    </row>
    <row r="92776" spans="1:12" x14ac:dyDescent="0.25">
      <c r="A92776" s="234"/>
      <c r="L92776" s="235"/>
    </row>
    <row r="92777" spans="1:12" x14ac:dyDescent="0.25">
      <c r="A92777" s="234"/>
      <c r="L92777" s="235"/>
    </row>
    <row r="92778" spans="1:12" x14ac:dyDescent="0.25">
      <c r="A92778" s="234"/>
      <c r="L92778" s="235"/>
    </row>
    <row r="92779" spans="1:12" x14ac:dyDescent="0.25">
      <c r="A92779" s="234"/>
      <c r="L92779" s="235"/>
    </row>
    <row r="92780" spans="1:12" x14ac:dyDescent="0.25">
      <c r="A92780" s="234"/>
      <c r="L92780" s="235"/>
    </row>
    <row r="92781" spans="1:12" x14ac:dyDescent="0.25">
      <c r="A92781" s="234"/>
      <c r="L92781" s="235"/>
    </row>
    <row r="92782" spans="1:12" x14ac:dyDescent="0.25">
      <c r="A92782" s="234"/>
      <c r="L92782" s="235"/>
    </row>
    <row r="92783" spans="1:12" x14ac:dyDescent="0.25">
      <c r="A92783" s="234"/>
      <c r="L92783" s="235"/>
    </row>
    <row r="92784" spans="1:12" x14ac:dyDescent="0.25">
      <c r="A92784" s="234"/>
      <c r="L92784" s="235"/>
    </row>
    <row r="92785" spans="1:12" x14ac:dyDescent="0.25">
      <c r="A92785" s="234"/>
      <c r="L92785" s="236"/>
    </row>
    <row r="92786" spans="1:12" x14ac:dyDescent="0.25">
      <c r="A92786" s="234"/>
      <c r="L92786" s="235"/>
    </row>
    <row r="92787" spans="1:12" x14ac:dyDescent="0.25">
      <c r="A92787" s="234"/>
      <c r="L92787" s="235"/>
    </row>
    <row r="92788" spans="1:12" x14ac:dyDescent="0.25">
      <c r="A92788" s="234"/>
      <c r="L92788" s="236"/>
    </row>
    <row r="92789" spans="1:12" x14ac:dyDescent="0.25">
      <c r="A92789" s="234"/>
      <c r="L92789" s="236"/>
    </row>
    <row r="92790" spans="1:12" x14ac:dyDescent="0.25">
      <c r="A92790" s="234"/>
      <c r="L92790" s="236"/>
    </row>
    <row r="92791" spans="1:12" x14ac:dyDescent="0.25">
      <c r="A92791" s="234"/>
      <c r="L92791" s="236"/>
    </row>
    <row r="92792" spans="1:12" x14ac:dyDescent="0.25">
      <c r="A92792" s="234"/>
      <c r="L92792" s="235"/>
    </row>
    <row r="92793" spans="1:12" x14ac:dyDescent="0.25">
      <c r="A92793" s="234"/>
      <c r="L92793" s="235"/>
    </row>
    <row r="92794" spans="1:12" x14ac:dyDescent="0.25">
      <c r="A92794" s="234"/>
      <c r="L92794" s="235"/>
    </row>
    <row r="92795" spans="1:12" x14ac:dyDescent="0.25">
      <c r="A92795" s="234"/>
      <c r="L92795" s="235"/>
    </row>
    <row r="92796" spans="1:12" x14ac:dyDescent="0.25">
      <c r="A92796" s="234"/>
      <c r="L92796" s="235"/>
    </row>
    <row r="92797" spans="1:12" x14ac:dyDescent="0.25">
      <c r="A92797" s="234"/>
      <c r="L92797" s="235"/>
    </row>
    <row r="92798" spans="1:12" x14ac:dyDescent="0.25">
      <c r="A92798" s="234"/>
      <c r="L92798" s="236"/>
    </row>
    <row r="92799" spans="1:12" x14ac:dyDescent="0.25">
      <c r="A92799" s="234"/>
      <c r="L92799" s="236"/>
    </row>
    <row r="92800" spans="1:12" x14ac:dyDescent="0.25">
      <c r="A92800" s="234"/>
      <c r="L92800" s="235"/>
    </row>
    <row r="92801" spans="1:12" x14ac:dyDescent="0.25">
      <c r="A92801" s="234"/>
      <c r="L92801" s="236"/>
    </row>
    <row r="92802" spans="1:12" x14ac:dyDescent="0.25">
      <c r="A92802" s="234"/>
      <c r="L92802" s="236"/>
    </row>
    <row r="92803" spans="1:12" x14ac:dyDescent="0.25">
      <c r="A92803" s="234"/>
      <c r="L92803" s="235"/>
    </row>
    <row r="92804" spans="1:12" x14ac:dyDescent="0.25">
      <c r="A92804" s="234"/>
      <c r="L92804" s="235"/>
    </row>
    <row r="92805" spans="1:12" x14ac:dyDescent="0.25">
      <c r="A92805" s="234"/>
      <c r="L92805" s="235"/>
    </row>
    <row r="92806" spans="1:12" x14ac:dyDescent="0.25">
      <c r="A92806" s="234"/>
      <c r="L92806" s="236"/>
    </row>
    <row r="92807" spans="1:12" x14ac:dyDescent="0.25">
      <c r="A92807" s="234"/>
      <c r="L92807" s="235"/>
    </row>
    <row r="92808" spans="1:12" x14ac:dyDescent="0.25">
      <c r="A92808" s="234"/>
      <c r="L92808" s="235"/>
    </row>
    <row r="92809" spans="1:12" x14ac:dyDescent="0.25">
      <c r="A92809" s="234"/>
      <c r="L92809" s="235"/>
    </row>
    <row r="92810" spans="1:12" x14ac:dyDescent="0.25">
      <c r="A92810" s="234"/>
      <c r="L92810" s="235"/>
    </row>
    <row r="92811" spans="1:12" x14ac:dyDescent="0.25">
      <c r="A92811" s="234"/>
      <c r="L92811" s="235"/>
    </row>
    <row r="92812" spans="1:12" x14ac:dyDescent="0.25">
      <c r="A92812" s="234"/>
      <c r="L92812" s="235"/>
    </row>
    <row r="92813" spans="1:12" x14ac:dyDescent="0.25">
      <c r="A92813" s="234"/>
      <c r="L92813" s="235"/>
    </row>
    <row r="92814" spans="1:12" x14ac:dyDescent="0.25">
      <c r="A92814" s="234"/>
      <c r="L92814" s="235"/>
    </row>
    <row r="92815" spans="1:12" x14ac:dyDescent="0.25">
      <c r="A92815" s="234"/>
      <c r="L92815" s="235"/>
    </row>
    <row r="92816" spans="1:12" x14ac:dyDescent="0.25">
      <c r="A92816" s="234"/>
      <c r="L92816" s="235"/>
    </row>
    <row r="92817" spans="1:12" x14ac:dyDescent="0.25">
      <c r="A92817" s="234"/>
      <c r="L92817" s="235"/>
    </row>
    <row r="92818" spans="1:12" x14ac:dyDescent="0.25">
      <c r="A92818" s="234"/>
      <c r="L92818" s="235"/>
    </row>
    <row r="92819" spans="1:12" x14ac:dyDescent="0.25">
      <c r="A92819" s="234"/>
      <c r="L92819" s="235"/>
    </row>
    <row r="92820" spans="1:12" x14ac:dyDescent="0.25">
      <c r="A92820" s="234"/>
      <c r="L92820" s="235"/>
    </row>
    <row r="92821" spans="1:12" x14ac:dyDescent="0.25">
      <c r="A92821" s="234"/>
      <c r="L92821" s="235"/>
    </row>
    <row r="92822" spans="1:12" x14ac:dyDescent="0.25">
      <c r="A92822" s="234"/>
      <c r="L92822" s="235"/>
    </row>
    <row r="92823" spans="1:12" x14ac:dyDescent="0.25">
      <c r="A92823" s="234"/>
      <c r="L92823" s="235"/>
    </row>
    <row r="92824" spans="1:12" x14ac:dyDescent="0.25">
      <c r="A92824" s="234"/>
      <c r="L92824" s="235"/>
    </row>
    <row r="92825" spans="1:12" x14ac:dyDescent="0.25">
      <c r="A92825" s="234"/>
      <c r="L92825" s="235"/>
    </row>
    <row r="92826" spans="1:12" x14ac:dyDescent="0.25">
      <c r="A92826" s="234"/>
      <c r="L92826" s="235"/>
    </row>
    <row r="92827" spans="1:12" x14ac:dyDescent="0.25">
      <c r="A92827" s="234"/>
      <c r="L92827" s="235"/>
    </row>
    <row r="92828" spans="1:12" x14ac:dyDescent="0.25">
      <c r="A92828" s="234"/>
      <c r="L92828" s="235"/>
    </row>
    <row r="92829" spans="1:12" x14ac:dyDescent="0.25">
      <c r="A92829" s="234"/>
      <c r="L92829" s="235"/>
    </row>
    <row r="92830" spans="1:12" x14ac:dyDescent="0.25">
      <c r="A92830" s="234"/>
      <c r="L92830" s="235"/>
    </row>
    <row r="92831" spans="1:12" x14ac:dyDescent="0.25">
      <c r="A92831" s="234"/>
      <c r="L92831" s="235"/>
    </row>
    <row r="92832" spans="1:12" x14ac:dyDescent="0.25">
      <c r="A92832" s="234"/>
      <c r="L92832" s="235"/>
    </row>
    <row r="92833" spans="1:12" x14ac:dyDescent="0.25">
      <c r="A92833" s="234"/>
      <c r="L92833" s="235"/>
    </row>
    <row r="92834" spans="1:12" x14ac:dyDescent="0.25">
      <c r="A92834" s="234"/>
      <c r="L92834" s="235"/>
    </row>
    <row r="92835" spans="1:12" x14ac:dyDescent="0.25">
      <c r="A92835" s="234"/>
      <c r="L92835" s="235"/>
    </row>
    <row r="92836" spans="1:12" x14ac:dyDescent="0.25">
      <c r="A92836" s="234"/>
      <c r="L92836" s="235"/>
    </row>
    <row r="92837" spans="1:12" x14ac:dyDescent="0.25">
      <c r="A92837" s="234"/>
      <c r="L92837" s="235"/>
    </row>
    <row r="92838" spans="1:12" x14ac:dyDescent="0.25">
      <c r="A92838" s="234"/>
      <c r="L92838" s="235"/>
    </row>
    <row r="92839" spans="1:12" x14ac:dyDescent="0.25">
      <c r="A92839" s="234"/>
      <c r="L92839" s="235"/>
    </row>
    <row r="92840" spans="1:12" x14ac:dyDescent="0.25">
      <c r="A92840" s="234"/>
      <c r="L92840" s="235"/>
    </row>
    <row r="92841" spans="1:12" x14ac:dyDescent="0.25">
      <c r="A92841" s="234"/>
      <c r="L92841" s="235"/>
    </row>
    <row r="92842" spans="1:12" x14ac:dyDescent="0.25">
      <c r="A92842" s="234"/>
      <c r="L92842" s="235"/>
    </row>
    <row r="92843" spans="1:12" x14ac:dyDescent="0.25">
      <c r="A92843" s="234"/>
      <c r="L92843" s="236"/>
    </row>
    <row r="92844" spans="1:12" x14ac:dyDescent="0.25">
      <c r="A92844" s="234"/>
      <c r="L92844" s="235"/>
    </row>
    <row r="92845" spans="1:12" x14ac:dyDescent="0.25">
      <c r="A92845" s="234"/>
      <c r="L92845" s="235"/>
    </row>
    <row r="92846" spans="1:12" x14ac:dyDescent="0.25">
      <c r="A92846" s="234"/>
      <c r="L92846" s="236"/>
    </row>
    <row r="92847" spans="1:12" x14ac:dyDescent="0.25">
      <c r="A92847" s="234"/>
      <c r="L92847" s="236"/>
    </row>
    <row r="92848" spans="1:12" x14ac:dyDescent="0.25">
      <c r="A92848" s="234"/>
      <c r="L92848" s="236"/>
    </row>
    <row r="92849" spans="1:12" x14ac:dyDescent="0.25">
      <c r="A92849" s="234"/>
      <c r="L92849" s="236"/>
    </row>
    <row r="92850" spans="1:12" x14ac:dyDescent="0.25">
      <c r="A92850" s="234"/>
      <c r="L92850" s="235"/>
    </row>
    <row r="92851" spans="1:12" x14ac:dyDescent="0.25">
      <c r="A92851" s="234"/>
      <c r="L92851" s="235"/>
    </row>
    <row r="92852" spans="1:12" x14ac:dyDescent="0.25">
      <c r="A92852" s="234"/>
      <c r="L92852" s="235"/>
    </row>
    <row r="92853" spans="1:12" x14ac:dyDescent="0.25">
      <c r="A92853" s="234"/>
      <c r="L92853" s="235"/>
    </row>
    <row r="92854" spans="1:12" x14ac:dyDescent="0.25">
      <c r="A92854" s="234"/>
      <c r="L92854" s="235"/>
    </row>
    <row r="92855" spans="1:12" x14ac:dyDescent="0.25">
      <c r="A92855" s="234"/>
      <c r="L92855" s="235"/>
    </row>
    <row r="92856" spans="1:12" x14ac:dyDescent="0.25">
      <c r="A92856" s="234"/>
      <c r="L92856" s="236"/>
    </row>
    <row r="92857" spans="1:12" x14ac:dyDescent="0.25">
      <c r="A92857" s="234"/>
      <c r="L92857" s="236"/>
    </row>
    <row r="92858" spans="1:12" x14ac:dyDescent="0.25">
      <c r="A92858" s="234"/>
      <c r="L92858" s="235"/>
    </row>
    <row r="92859" spans="1:12" x14ac:dyDescent="0.25">
      <c r="A92859" s="234"/>
      <c r="L92859" s="236"/>
    </row>
    <row r="92860" spans="1:12" x14ac:dyDescent="0.25">
      <c r="A92860" s="234"/>
      <c r="L92860" s="235"/>
    </row>
    <row r="92861" spans="1:12" x14ac:dyDescent="0.25">
      <c r="A92861" s="234"/>
      <c r="L92861" s="235"/>
    </row>
    <row r="92862" spans="1:12" x14ac:dyDescent="0.25">
      <c r="A92862" s="234"/>
      <c r="L92862" s="235"/>
    </row>
    <row r="92863" spans="1:12" x14ac:dyDescent="0.25">
      <c r="A92863" s="234"/>
      <c r="L92863" s="236"/>
    </row>
    <row r="92864" spans="1:12" x14ac:dyDescent="0.25">
      <c r="A92864" s="234"/>
      <c r="L92864" s="235"/>
    </row>
    <row r="92865" spans="1:12" x14ac:dyDescent="0.25">
      <c r="A92865" s="234"/>
      <c r="L92865" s="235"/>
    </row>
    <row r="92866" spans="1:12" x14ac:dyDescent="0.25">
      <c r="A92866" s="234"/>
      <c r="L92866" s="235"/>
    </row>
    <row r="92867" spans="1:12" x14ac:dyDescent="0.25">
      <c r="A92867" s="234"/>
      <c r="L92867" s="235"/>
    </row>
    <row r="92868" spans="1:12" x14ac:dyDescent="0.25">
      <c r="A92868" s="234"/>
      <c r="L92868" s="235"/>
    </row>
    <row r="92869" spans="1:12" x14ac:dyDescent="0.25">
      <c r="A92869" s="234"/>
      <c r="L92869" s="235"/>
    </row>
    <row r="92870" spans="1:12" x14ac:dyDescent="0.25">
      <c r="A92870" s="234"/>
      <c r="L92870" s="235"/>
    </row>
    <row r="92871" spans="1:12" x14ac:dyDescent="0.25">
      <c r="A92871" s="234"/>
      <c r="L92871" s="235"/>
    </row>
    <row r="92872" spans="1:12" x14ac:dyDescent="0.25">
      <c r="A92872" s="234"/>
      <c r="L92872" s="235"/>
    </row>
    <row r="92873" spans="1:12" x14ac:dyDescent="0.25">
      <c r="A92873" s="234"/>
      <c r="L92873" s="235"/>
    </row>
    <row r="92874" spans="1:12" x14ac:dyDescent="0.25">
      <c r="A92874" s="234"/>
      <c r="L92874" s="235"/>
    </row>
    <row r="92875" spans="1:12" x14ac:dyDescent="0.25">
      <c r="A92875" s="234"/>
      <c r="L92875" s="235"/>
    </row>
    <row r="92876" spans="1:12" x14ac:dyDescent="0.25">
      <c r="A92876" s="234"/>
      <c r="L92876" s="235"/>
    </row>
    <row r="92877" spans="1:12" x14ac:dyDescent="0.25">
      <c r="A92877" s="234"/>
      <c r="L92877" s="235"/>
    </row>
    <row r="92878" spans="1:12" x14ac:dyDescent="0.25">
      <c r="A92878" s="234"/>
      <c r="L92878" s="235"/>
    </row>
    <row r="92879" spans="1:12" x14ac:dyDescent="0.25">
      <c r="A92879" s="234"/>
      <c r="L92879" s="235"/>
    </row>
    <row r="92880" spans="1:12" x14ac:dyDescent="0.25">
      <c r="A92880" s="234"/>
      <c r="L92880" s="235"/>
    </row>
    <row r="92881" spans="1:12" x14ac:dyDescent="0.25">
      <c r="A92881" s="234"/>
      <c r="L92881" s="235"/>
    </row>
    <row r="92882" spans="1:12" x14ac:dyDescent="0.25">
      <c r="A92882" s="234"/>
      <c r="L92882" s="235"/>
    </row>
    <row r="92883" spans="1:12" x14ac:dyDescent="0.25">
      <c r="A92883" s="234"/>
      <c r="L92883" s="235"/>
    </row>
    <row r="92884" spans="1:12" x14ac:dyDescent="0.25">
      <c r="A92884" s="234"/>
      <c r="L92884" s="235"/>
    </row>
    <row r="92885" spans="1:12" x14ac:dyDescent="0.25">
      <c r="A92885" s="234"/>
      <c r="L92885" s="235"/>
    </row>
    <row r="92886" spans="1:12" x14ac:dyDescent="0.25">
      <c r="A92886" s="234"/>
      <c r="L92886" s="235"/>
    </row>
    <row r="92887" spans="1:12" x14ac:dyDescent="0.25">
      <c r="A92887" s="234"/>
      <c r="L92887" s="235"/>
    </row>
    <row r="92888" spans="1:12" x14ac:dyDescent="0.25">
      <c r="A92888" s="234"/>
      <c r="L92888" s="235"/>
    </row>
    <row r="92889" spans="1:12" x14ac:dyDescent="0.25">
      <c r="A92889" s="234"/>
      <c r="L92889" s="235"/>
    </row>
    <row r="92890" spans="1:12" x14ac:dyDescent="0.25">
      <c r="A92890" s="234"/>
      <c r="L92890" s="235"/>
    </row>
    <row r="92891" spans="1:12" x14ac:dyDescent="0.25">
      <c r="A92891" s="234"/>
      <c r="L92891" s="235"/>
    </row>
    <row r="92892" spans="1:12" x14ac:dyDescent="0.25">
      <c r="A92892" s="234"/>
      <c r="L92892" s="235"/>
    </row>
    <row r="92893" spans="1:12" x14ac:dyDescent="0.25">
      <c r="A92893" s="234"/>
      <c r="L92893" s="235"/>
    </row>
    <row r="92894" spans="1:12" x14ac:dyDescent="0.25">
      <c r="A92894" s="234"/>
      <c r="L92894" s="235"/>
    </row>
    <row r="92895" spans="1:12" x14ac:dyDescent="0.25">
      <c r="A92895" s="234"/>
      <c r="L92895" s="235"/>
    </row>
    <row r="92896" spans="1:12" x14ac:dyDescent="0.25">
      <c r="A92896" s="234"/>
      <c r="L92896" s="235"/>
    </row>
    <row r="92897" spans="1:12" x14ac:dyDescent="0.25">
      <c r="A92897" s="234"/>
      <c r="L92897" s="235"/>
    </row>
    <row r="92898" spans="1:12" x14ac:dyDescent="0.25">
      <c r="A92898" s="234"/>
      <c r="L92898" s="235"/>
    </row>
    <row r="92899" spans="1:12" x14ac:dyDescent="0.25">
      <c r="A92899" s="234"/>
      <c r="L92899" s="235"/>
    </row>
    <row r="92900" spans="1:12" x14ac:dyDescent="0.25">
      <c r="A92900" s="234"/>
      <c r="L92900" s="236"/>
    </row>
    <row r="92901" spans="1:12" x14ac:dyDescent="0.25">
      <c r="A92901" s="234"/>
      <c r="L92901" s="235"/>
    </row>
    <row r="92902" spans="1:12" x14ac:dyDescent="0.25">
      <c r="A92902" s="234"/>
      <c r="L92902" s="235"/>
    </row>
    <row r="92903" spans="1:12" x14ac:dyDescent="0.25">
      <c r="A92903" s="234"/>
      <c r="L92903" s="236"/>
    </row>
    <row r="92904" spans="1:12" x14ac:dyDescent="0.25">
      <c r="A92904" s="234"/>
      <c r="L92904" s="236"/>
    </row>
    <row r="92905" spans="1:12" x14ac:dyDescent="0.25">
      <c r="A92905" s="234"/>
      <c r="L92905" s="236"/>
    </row>
    <row r="92906" spans="1:12" x14ac:dyDescent="0.25">
      <c r="A92906" s="234"/>
      <c r="L92906" s="236"/>
    </row>
    <row r="92907" spans="1:12" x14ac:dyDescent="0.25">
      <c r="A92907" s="234"/>
      <c r="L92907" s="235"/>
    </row>
    <row r="92908" spans="1:12" x14ac:dyDescent="0.25">
      <c r="A92908" s="234"/>
      <c r="L92908" s="235"/>
    </row>
    <row r="92909" spans="1:12" x14ac:dyDescent="0.25">
      <c r="A92909" s="234"/>
      <c r="L92909" s="235"/>
    </row>
    <row r="92910" spans="1:12" x14ac:dyDescent="0.25">
      <c r="A92910" s="234"/>
      <c r="L92910" s="235"/>
    </row>
    <row r="92911" spans="1:12" x14ac:dyDescent="0.25">
      <c r="A92911" s="234"/>
      <c r="L92911" s="235"/>
    </row>
    <row r="92912" spans="1:12" x14ac:dyDescent="0.25">
      <c r="A92912" s="234"/>
      <c r="L92912" s="235"/>
    </row>
    <row r="92913" spans="1:12" x14ac:dyDescent="0.25">
      <c r="A92913" s="234"/>
      <c r="L92913" s="236"/>
    </row>
    <row r="92914" spans="1:12" x14ac:dyDescent="0.25">
      <c r="A92914" s="234"/>
      <c r="L92914" s="236"/>
    </row>
    <row r="92915" spans="1:12" x14ac:dyDescent="0.25">
      <c r="A92915" s="234"/>
      <c r="L92915" s="235"/>
    </row>
    <row r="92916" spans="1:12" x14ac:dyDescent="0.25">
      <c r="A92916" s="234"/>
      <c r="L92916" s="236"/>
    </row>
    <row r="92917" spans="1:12" x14ac:dyDescent="0.25">
      <c r="A92917" s="234"/>
      <c r="L92917" s="235"/>
    </row>
    <row r="92918" spans="1:12" x14ac:dyDescent="0.25">
      <c r="A92918" s="234"/>
      <c r="L92918" s="235"/>
    </row>
    <row r="92919" spans="1:12" x14ac:dyDescent="0.25">
      <c r="A92919" s="234"/>
      <c r="L92919" s="235"/>
    </row>
    <row r="92920" spans="1:12" x14ac:dyDescent="0.25">
      <c r="A92920" s="234"/>
      <c r="L92920" s="236"/>
    </row>
    <row r="92921" spans="1:12" x14ac:dyDescent="0.25">
      <c r="A92921" s="234"/>
      <c r="L92921" s="235"/>
    </row>
    <row r="92922" spans="1:12" x14ac:dyDescent="0.25">
      <c r="A92922" s="234"/>
      <c r="L92922" s="235"/>
    </row>
    <row r="92923" spans="1:12" x14ac:dyDescent="0.25">
      <c r="A92923" s="234"/>
      <c r="L92923" s="235"/>
    </row>
    <row r="92924" spans="1:12" x14ac:dyDescent="0.25">
      <c r="A92924" s="234"/>
      <c r="L92924" s="235"/>
    </row>
    <row r="92925" spans="1:12" x14ac:dyDescent="0.25">
      <c r="A92925" s="234"/>
      <c r="L92925" s="235"/>
    </row>
    <row r="92926" spans="1:12" x14ac:dyDescent="0.25">
      <c r="A92926" s="234"/>
      <c r="L92926" s="235"/>
    </row>
    <row r="92927" spans="1:12" x14ac:dyDescent="0.25">
      <c r="A92927" s="234"/>
      <c r="L92927" s="235"/>
    </row>
    <row r="92928" spans="1:12" x14ac:dyDescent="0.25">
      <c r="A92928" s="234"/>
      <c r="L92928" s="235"/>
    </row>
    <row r="92929" spans="1:12" x14ac:dyDescent="0.25">
      <c r="A92929" s="234"/>
      <c r="L92929" s="235"/>
    </row>
    <row r="92930" spans="1:12" x14ac:dyDescent="0.25">
      <c r="A92930" s="234"/>
      <c r="L92930" s="235"/>
    </row>
    <row r="92931" spans="1:12" x14ac:dyDescent="0.25">
      <c r="A92931" s="234"/>
      <c r="L92931" s="235"/>
    </row>
    <row r="92932" spans="1:12" x14ac:dyDescent="0.25">
      <c r="A92932" s="234"/>
      <c r="L92932" s="235"/>
    </row>
    <row r="92933" spans="1:12" x14ac:dyDescent="0.25">
      <c r="A92933" s="234"/>
      <c r="L92933" s="235"/>
    </row>
    <row r="92934" spans="1:12" x14ac:dyDescent="0.25">
      <c r="A92934" s="234"/>
      <c r="L92934" s="235"/>
    </row>
    <row r="92935" spans="1:12" x14ac:dyDescent="0.25">
      <c r="A92935" s="234"/>
      <c r="L92935" s="235"/>
    </row>
    <row r="92936" spans="1:12" x14ac:dyDescent="0.25">
      <c r="A92936" s="234"/>
      <c r="L92936" s="235"/>
    </row>
    <row r="92937" spans="1:12" x14ac:dyDescent="0.25">
      <c r="A92937" s="234"/>
      <c r="L92937" s="235"/>
    </row>
    <row r="92938" spans="1:12" x14ac:dyDescent="0.25">
      <c r="A92938" s="234"/>
      <c r="L92938" s="235"/>
    </row>
    <row r="92939" spans="1:12" x14ac:dyDescent="0.25">
      <c r="A92939" s="234"/>
      <c r="L92939" s="235"/>
    </row>
    <row r="92940" spans="1:12" x14ac:dyDescent="0.25">
      <c r="A92940" s="234"/>
      <c r="L92940" s="235"/>
    </row>
    <row r="92941" spans="1:12" x14ac:dyDescent="0.25">
      <c r="A92941" s="234"/>
      <c r="L92941" s="235"/>
    </row>
    <row r="92942" spans="1:12" x14ac:dyDescent="0.25">
      <c r="A92942" s="234"/>
      <c r="L92942" s="235"/>
    </row>
    <row r="92943" spans="1:12" x14ac:dyDescent="0.25">
      <c r="A92943" s="234"/>
      <c r="L92943" s="235"/>
    </row>
    <row r="92944" spans="1:12" x14ac:dyDescent="0.25">
      <c r="A92944" s="234"/>
      <c r="L92944" s="235"/>
    </row>
    <row r="92945" spans="1:12" x14ac:dyDescent="0.25">
      <c r="A92945" s="234"/>
      <c r="L92945" s="235"/>
    </row>
    <row r="92946" spans="1:12" x14ac:dyDescent="0.25">
      <c r="A92946" s="234"/>
      <c r="L92946" s="235"/>
    </row>
    <row r="92947" spans="1:12" x14ac:dyDescent="0.25">
      <c r="A92947" s="234"/>
      <c r="L92947" s="235"/>
    </row>
    <row r="92948" spans="1:12" x14ac:dyDescent="0.25">
      <c r="A92948" s="234"/>
      <c r="L92948" s="235"/>
    </row>
    <row r="92949" spans="1:12" x14ac:dyDescent="0.25">
      <c r="A92949" s="234"/>
      <c r="L92949" s="235"/>
    </row>
    <row r="92950" spans="1:12" x14ac:dyDescent="0.25">
      <c r="A92950" s="234"/>
      <c r="L92950" s="235"/>
    </row>
    <row r="92951" spans="1:12" x14ac:dyDescent="0.25">
      <c r="A92951" s="234"/>
      <c r="L92951" s="235"/>
    </row>
    <row r="92952" spans="1:12" x14ac:dyDescent="0.25">
      <c r="A92952" s="234"/>
      <c r="L92952" s="235"/>
    </row>
    <row r="92953" spans="1:12" x14ac:dyDescent="0.25">
      <c r="A92953" s="234"/>
      <c r="L92953" s="235"/>
    </row>
    <row r="92954" spans="1:12" x14ac:dyDescent="0.25">
      <c r="A92954" s="234"/>
      <c r="L92954" s="235"/>
    </row>
    <row r="92955" spans="1:12" x14ac:dyDescent="0.25">
      <c r="A92955" s="234"/>
      <c r="L92955" s="235"/>
    </row>
    <row r="92956" spans="1:12" x14ac:dyDescent="0.25">
      <c r="A92956" s="234"/>
      <c r="L92956" s="235"/>
    </row>
    <row r="92957" spans="1:12" x14ac:dyDescent="0.25">
      <c r="A92957" s="234"/>
      <c r="L92957" s="236"/>
    </row>
    <row r="92958" spans="1:12" x14ac:dyDescent="0.25">
      <c r="A92958" s="234"/>
      <c r="L92958" s="235"/>
    </row>
    <row r="92959" spans="1:12" x14ac:dyDescent="0.25">
      <c r="A92959" s="234"/>
      <c r="L92959" s="235"/>
    </row>
    <row r="92960" spans="1:12" x14ac:dyDescent="0.25">
      <c r="A92960" s="234"/>
      <c r="L92960" s="236"/>
    </row>
    <row r="92961" spans="1:12" x14ac:dyDescent="0.25">
      <c r="A92961" s="234"/>
      <c r="L92961" s="236"/>
    </row>
    <row r="92962" spans="1:12" x14ac:dyDescent="0.25">
      <c r="A92962" s="234"/>
      <c r="L92962" s="236"/>
    </row>
    <row r="92963" spans="1:12" x14ac:dyDescent="0.25">
      <c r="A92963" s="234"/>
      <c r="L92963" s="236"/>
    </row>
    <row r="92964" spans="1:12" x14ac:dyDescent="0.25">
      <c r="A92964" s="234"/>
      <c r="L92964" s="235"/>
    </row>
    <row r="92965" spans="1:12" x14ac:dyDescent="0.25">
      <c r="A92965" s="234"/>
      <c r="L92965" s="235"/>
    </row>
    <row r="92966" spans="1:12" x14ac:dyDescent="0.25">
      <c r="A92966" s="234"/>
      <c r="L92966" s="235"/>
    </row>
    <row r="92967" spans="1:12" x14ac:dyDescent="0.25">
      <c r="A92967" s="234"/>
      <c r="L92967" s="235"/>
    </row>
    <row r="92968" spans="1:12" x14ac:dyDescent="0.25">
      <c r="A92968" s="234"/>
      <c r="L92968" s="235"/>
    </row>
    <row r="92969" spans="1:12" x14ac:dyDescent="0.25">
      <c r="A92969" s="234"/>
      <c r="L92969" s="235"/>
    </row>
    <row r="92970" spans="1:12" x14ac:dyDescent="0.25">
      <c r="A92970" s="234"/>
      <c r="L92970" s="236"/>
    </row>
    <row r="92971" spans="1:12" x14ac:dyDescent="0.25">
      <c r="A92971" s="234"/>
      <c r="L92971" s="236"/>
    </row>
    <row r="92972" spans="1:12" x14ac:dyDescent="0.25">
      <c r="A92972" s="234"/>
      <c r="L92972" s="235"/>
    </row>
    <row r="92973" spans="1:12" x14ac:dyDescent="0.25">
      <c r="A92973" s="234"/>
      <c r="L92973" s="236"/>
    </row>
    <row r="92974" spans="1:12" x14ac:dyDescent="0.25">
      <c r="A92974" s="234"/>
      <c r="L92974" s="235"/>
    </row>
    <row r="92975" spans="1:12" x14ac:dyDescent="0.25">
      <c r="A92975" s="234"/>
      <c r="L92975" s="235"/>
    </row>
    <row r="92976" spans="1:12" x14ac:dyDescent="0.25">
      <c r="A92976" s="234"/>
      <c r="L92976" s="235"/>
    </row>
    <row r="92977" spans="1:12" x14ac:dyDescent="0.25">
      <c r="A92977" s="234"/>
      <c r="L92977" s="236"/>
    </row>
    <row r="92978" spans="1:12" x14ac:dyDescent="0.25">
      <c r="A92978" s="234"/>
      <c r="L92978" s="235"/>
    </row>
    <row r="92979" spans="1:12" x14ac:dyDescent="0.25">
      <c r="A92979" s="234"/>
      <c r="L92979" s="235"/>
    </row>
    <row r="92980" spans="1:12" x14ac:dyDescent="0.25">
      <c r="A92980" s="234"/>
      <c r="L92980" s="235"/>
    </row>
    <row r="92981" spans="1:12" x14ac:dyDescent="0.25">
      <c r="A92981" s="234"/>
      <c r="L92981" s="235"/>
    </row>
    <row r="92982" spans="1:12" x14ac:dyDescent="0.25">
      <c r="A92982" s="234"/>
      <c r="L92982" s="235"/>
    </row>
    <row r="92983" spans="1:12" x14ac:dyDescent="0.25">
      <c r="A92983" s="234"/>
      <c r="L92983" s="235"/>
    </row>
    <row r="92984" spans="1:12" x14ac:dyDescent="0.25">
      <c r="A92984" s="234"/>
      <c r="L92984" s="235"/>
    </row>
    <row r="92985" spans="1:12" x14ac:dyDescent="0.25">
      <c r="A92985" s="234"/>
      <c r="L92985" s="235"/>
    </row>
    <row r="92986" spans="1:12" x14ac:dyDescent="0.25">
      <c r="A92986" s="234"/>
      <c r="L92986" s="235"/>
    </row>
    <row r="92987" spans="1:12" x14ac:dyDescent="0.25">
      <c r="A92987" s="234"/>
      <c r="L92987" s="235"/>
    </row>
    <row r="92988" spans="1:12" x14ac:dyDescent="0.25">
      <c r="A92988" s="234"/>
      <c r="L92988" s="235"/>
    </row>
    <row r="92989" spans="1:12" x14ac:dyDescent="0.25">
      <c r="A92989" s="234"/>
      <c r="L92989" s="235"/>
    </row>
    <row r="92990" spans="1:12" x14ac:dyDescent="0.25">
      <c r="A92990" s="234"/>
      <c r="L92990" s="235"/>
    </row>
    <row r="92991" spans="1:12" x14ac:dyDescent="0.25">
      <c r="A92991" s="234"/>
      <c r="L92991" s="235"/>
    </row>
    <row r="92992" spans="1:12" x14ac:dyDescent="0.25">
      <c r="A92992" s="234"/>
      <c r="L92992" s="235"/>
    </row>
    <row r="92993" spans="1:12" x14ac:dyDescent="0.25">
      <c r="A92993" s="234"/>
      <c r="L92993" s="235"/>
    </row>
    <row r="92994" spans="1:12" x14ac:dyDescent="0.25">
      <c r="A92994" s="234"/>
      <c r="L92994" s="235"/>
    </row>
    <row r="92995" spans="1:12" x14ac:dyDescent="0.25">
      <c r="A92995" s="234"/>
      <c r="L92995" s="235"/>
    </row>
    <row r="92996" spans="1:12" x14ac:dyDescent="0.25">
      <c r="A92996" s="234"/>
      <c r="L92996" s="235"/>
    </row>
    <row r="92997" spans="1:12" x14ac:dyDescent="0.25">
      <c r="A92997" s="234"/>
      <c r="L92997" s="235"/>
    </row>
    <row r="92998" spans="1:12" x14ac:dyDescent="0.25">
      <c r="A92998" s="234"/>
      <c r="L92998" s="235"/>
    </row>
    <row r="92999" spans="1:12" x14ac:dyDescent="0.25">
      <c r="A92999" s="234"/>
      <c r="L92999" s="235"/>
    </row>
    <row r="93000" spans="1:12" x14ac:dyDescent="0.25">
      <c r="A93000" s="234"/>
      <c r="L93000" s="235"/>
    </row>
    <row r="93001" spans="1:12" x14ac:dyDescent="0.25">
      <c r="A93001" s="234"/>
      <c r="L93001" s="235"/>
    </row>
    <row r="93002" spans="1:12" x14ac:dyDescent="0.25">
      <c r="A93002" s="234"/>
      <c r="L93002" s="235"/>
    </row>
    <row r="93003" spans="1:12" x14ac:dyDescent="0.25">
      <c r="A93003" s="234"/>
      <c r="L93003" s="235"/>
    </row>
    <row r="93004" spans="1:12" x14ac:dyDescent="0.25">
      <c r="A93004" s="234"/>
      <c r="L93004" s="235"/>
    </row>
    <row r="93005" spans="1:12" x14ac:dyDescent="0.25">
      <c r="A93005" s="234"/>
      <c r="L93005" s="235"/>
    </row>
    <row r="93006" spans="1:12" x14ac:dyDescent="0.25">
      <c r="A93006" s="234"/>
      <c r="L93006" s="235"/>
    </row>
    <row r="93007" spans="1:12" x14ac:dyDescent="0.25">
      <c r="A93007" s="234"/>
      <c r="L93007" s="235"/>
    </row>
    <row r="93008" spans="1:12" x14ac:dyDescent="0.25">
      <c r="A93008" s="234"/>
      <c r="L93008" s="235"/>
    </row>
    <row r="93009" spans="1:12" x14ac:dyDescent="0.25">
      <c r="A93009" s="234"/>
      <c r="L93009" s="235"/>
    </row>
    <row r="93010" spans="1:12" x14ac:dyDescent="0.25">
      <c r="A93010" s="234"/>
      <c r="L93010" s="235"/>
    </row>
    <row r="93011" spans="1:12" x14ac:dyDescent="0.25">
      <c r="A93011" s="234"/>
      <c r="L93011" s="235"/>
    </row>
    <row r="93012" spans="1:12" x14ac:dyDescent="0.25">
      <c r="A93012" s="234"/>
      <c r="L93012" s="235"/>
    </row>
    <row r="93013" spans="1:12" x14ac:dyDescent="0.25">
      <c r="A93013" s="234"/>
      <c r="L93013" s="235"/>
    </row>
    <row r="93014" spans="1:12" x14ac:dyDescent="0.25">
      <c r="A93014" s="234"/>
      <c r="L93014" s="236"/>
    </row>
    <row r="93015" spans="1:12" x14ac:dyDescent="0.25">
      <c r="A93015" s="234"/>
      <c r="L93015" s="235"/>
    </row>
    <row r="93016" spans="1:12" x14ac:dyDescent="0.25">
      <c r="A93016" s="234"/>
      <c r="L93016" s="235"/>
    </row>
    <row r="93017" spans="1:12" x14ac:dyDescent="0.25">
      <c r="A93017" s="234"/>
      <c r="L93017" s="236"/>
    </row>
    <row r="93018" spans="1:12" x14ac:dyDescent="0.25">
      <c r="A93018" s="234"/>
      <c r="L93018" s="236"/>
    </row>
    <row r="93019" spans="1:12" x14ac:dyDescent="0.25">
      <c r="A93019" s="234"/>
      <c r="L93019" s="236"/>
    </row>
    <row r="93020" spans="1:12" x14ac:dyDescent="0.25">
      <c r="A93020" s="234"/>
      <c r="L93020" s="236"/>
    </row>
    <row r="93021" spans="1:12" x14ac:dyDescent="0.25">
      <c r="A93021" s="234"/>
      <c r="L93021" s="235"/>
    </row>
    <row r="93022" spans="1:12" x14ac:dyDescent="0.25">
      <c r="A93022" s="234"/>
      <c r="L93022" s="235"/>
    </row>
    <row r="93023" spans="1:12" x14ac:dyDescent="0.25">
      <c r="A93023" s="234"/>
      <c r="L93023" s="235"/>
    </row>
    <row r="93024" spans="1:12" x14ac:dyDescent="0.25">
      <c r="A93024" s="234"/>
      <c r="L93024" s="235"/>
    </row>
    <row r="93025" spans="1:12" x14ac:dyDescent="0.25">
      <c r="A93025" s="234"/>
      <c r="L93025" s="235"/>
    </row>
    <row r="93026" spans="1:12" x14ac:dyDescent="0.25">
      <c r="A93026" s="234"/>
      <c r="L93026" s="235"/>
    </row>
    <row r="93027" spans="1:12" x14ac:dyDescent="0.25">
      <c r="A93027" s="234"/>
      <c r="L93027" s="236"/>
    </row>
    <row r="93028" spans="1:12" x14ac:dyDescent="0.25">
      <c r="A93028" s="234"/>
      <c r="L93028" s="236"/>
    </row>
    <row r="93029" spans="1:12" x14ac:dyDescent="0.25">
      <c r="A93029" s="234"/>
      <c r="L93029" s="235"/>
    </row>
    <row r="93030" spans="1:12" x14ac:dyDescent="0.25">
      <c r="A93030" s="234"/>
      <c r="L93030" s="236"/>
    </row>
    <row r="93031" spans="1:12" x14ac:dyDescent="0.25">
      <c r="A93031" s="234"/>
      <c r="L93031" s="235"/>
    </row>
    <row r="93032" spans="1:12" x14ac:dyDescent="0.25">
      <c r="A93032" s="234"/>
      <c r="L93032" s="235"/>
    </row>
    <row r="93033" spans="1:12" x14ac:dyDescent="0.25">
      <c r="A93033" s="234"/>
      <c r="L93033" s="235"/>
    </row>
    <row r="93034" spans="1:12" x14ac:dyDescent="0.25">
      <c r="A93034" s="234"/>
      <c r="L93034" s="236"/>
    </row>
    <row r="93035" spans="1:12" x14ac:dyDescent="0.25">
      <c r="A93035" s="234"/>
      <c r="L93035" s="235"/>
    </row>
    <row r="93036" spans="1:12" x14ac:dyDescent="0.25">
      <c r="A93036" s="234"/>
      <c r="L93036" s="235"/>
    </row>
    <row r="93037" spans="1:12" x14ac:dyDescent="0.25">
      <c r="A93037" s="234"/>
      <c r="L93037" s="235"/>
    </row>
    <row r="93038" spans="1:12" x14ac:dyDescent="0.25">
      <c r="A93038" s="234"/>
      <c r="L93038" s="235"/>
    </row>
    <row r="93039" spans="1:12" x14ac:dyDescent="0.25">
      <c r="A93039" s="234"/>
      <c r="L93039" s="235"/>
    </row>
    <row r="93040" spans="1:12" x14ac:dyDescent="0.25">
      <c r="A93040" s="234"/>
      <c r="L93040" s="235"/>
    </row>
    <row r="93041" spans="1:12" x14ac:dyDescent="0.25">
      <c r="A93041" s="234"/>
      <c r="L93041" s="235"/>
    </row>
    <row r="93042" spans="1:12" x14ac:dyDescent="0.25">
      <c r="A93042" s="234"/>
      <c r="L93042" s="235"/>
    </row>
    <row r="93043" spans="1:12" x14ac:dyDescent="0.25">
      <c r="A93043" s="234"/>
      <c r="L93043" s="235"/>
    </row>
    <row r="93044" spans="1:12" x14ac:dyDescent="0.25">
      <c r="A93044" s="234"/>
      <c r="L93044" s="235"/>
    </row>
    <row r="93045" spans="1:12" x14ac:dyDescent="0.25">
      <c r="A93045" s="234"/>
      <c r="L93045" s="235"/>
    </row>
    <row r="93046" spans="1:12" x14ac:dyDescent="0.25">
      <c r="A93046" s="234"/>
      <c r="L93046" s="235"/>
    </row>
    <row r="93047" spans="1:12" x14ac:dyDescent="0.25">
      <c r="A93047" s="234"/>
      <c r="L93047" s="235"/>
    </row>
    <row r="93048" spans="1:12" x14ac:dyDescent="0.25">
      <c r="A93048" s="234"/>
      <c r="L93048" s="235"/>
    </row>
    <row r="93049" spans="1:12" x14ac:dyDescent="0.25">
      <c r="A93049" s="234"/>
      <c r="L93049" s="235"/>
    </row>
    <row r="93050" spans="1:12" x14ac:dyDescent="0.25">
      <c r="A93050" s="234"/>
      <c r="L93050" s="235"/>
    </row>
    <row r="93051" spans="1:12" x14ac:dyDescent="0.25">
      <c r="A93051" s="234"/>
      <c r="L93051" s="235"/>
    </row>
    <row r="93052" spans="1:12" x14ac:dyDescent="0.25">
      <c r="A93052" s="234"/>
      <c r="L93052" s="235"/>
    </row>
    <row r="93053" spans="1:12" x14ac:dyDescent="0.25">
      <c r="A93053" s="234"/>
      <c r="L93053" s="235"/>
    </row>
    <row r="93054" spans="1:12" x14ac:dyDescent="0.25">
      <c r="A93054" s="234"/>
      <c r="L93054" s="235"/>
    </row>
    <row r="93055" spans="1:12" x14ac:dyDescent="0.25">
      <c r="A93055" s="234"/>
      <c r="L93055" s="235"/>
    </row>
    <row r="93056" spans="1:12" x14ac:dyDescent="0.25">
      <c r="A93056" s="234"/>
      <c r="L93056" s="235"/>
    </row>
    <row r="93057" spans="1:12" x14ac:dyDescent="0.25">
      <c r="A93057" s="234"/>
      <c r="L93057" s="235"/>
    </row>
    <row r="93058" spans="1:12" x14ac:dyDescent="0.25">
      <c r="A93058" s="234"/>
      <c r="L93058" s="235"/>
    </row>
    <row r="93059" spans="1:12" x14ac:dyDescent="0.25">
      <c r="A93059" s="234"/>
      <c r="L93059" s="235"/>
    </row>
    <row r="93060" spans="1:12" x14ac:dyDescent="0.25">
      <c r="A93060" s="234"/>
      <c r="L93060" s="235"/>
    </row>
    <row r="93061" spans="1:12" x14ac:dyDescent="0.25">
      <c r="A93061" s="234"/>
      <c r="L93061" s="235"/>
    </row>
    <row r="93062" spans="1:12" x14ac:dyDescent="0.25">
      <c r="A93062" s="234"/>
      <c r="L93062" s="235"/>
    </row>
    <row r="93063" spans="1:12" x14ac:dyDescent="0.25">
      <c r="A93063" s="234"/>
      <c r="L93063" s="235"/>
    </row>
    <row r="93064" spans="1:12" x14ac:dyDescent="0.25">
      <c r="A93064" s="234"/>
      <c r="L93064" s="235"/>
    </row>
    <row r="93065" spans="1:12" x14ac:dyDescent="0.25">
      <c r="A93065" s="234"/>
      <c r="L93065" s="235"/>
    </row>
    <row r="93066" spans="1:12" x14ac:dyDescent="0.25">
      <c r="A93066" s="234"/>
      <c r="L93066" s="235"/>
    </row>
    <row r="93067" spans="1:12" x14ac:dyDescent="0.25">
      <c r="A93067" s="234"/>
      <c r="L93067" s="235"/>
    </row>
    <row r="93068" spans="1:12" x14ac:dyDescent="0.25">
      <c r="A93068" s="234"/>
      <c r="L93068" s="235"/>
    </row>
    <row r="93069" spans="1:12" x14ac:dyDescent="0.25">
      <c r="A93069" s="234"/>
      <c r="L93069" s="235"/>
    </row>
    <row r="93070" spans="1:12" x14ac:dyDescent="0.25">
      <c r="A93070" s="234"/>
      <c r="L93070" s="235"/>
    </row>
    <row r="93071" spans="1:12" x14ac:dyDescent="0.25">
      <c r="A93071" s="234"/>
      <c r="L93071" s="236"/>
    </row>
    <row r="93072" spans="1:12" x14ac:dyDescent="0.25">
      <c r="A93072" s="234"/>
      <c r="L93072" s="235"/>
    </row>
    <row r="93073" spans="1:12" x14ac:dyDescent="0.25">
      <c r="A93073" s="234"/>
      <c r="L93073" s="235"/>
    </row>
    <row r="93074" spans="1:12" x14ac:dyDescent="0.25">
      <c r="A93074" s="234"/>
      <c r="L93074" s="236"/>
    </row>
    <row r="93075" spans="1:12" x14ac:dyDescent="0.25">
      <c r="A93075" s="234"/>
      <c r="L93075" s="236"/>
    </row>
    <row r="93076" spans="1:12" x14ac:dyDescent="0.25">
      <c r="A93076" s="234"/>
      <c r="L93076" s="236"/>
    </row>
    <row r="93077" spans="1:12" x14ac:dyDescent="0.25">
      <c r="A93077" s="234"/>
      <c r="L93077" s="236"/>
    </row>
    <row r="93078" spans="1:12" x14ac:dyDescent="0.25">
      <c r="A93078" s="234"/>
      <c r="L93078" s="235"/>
    </row>
    <row r="93079" spans="1:12" x14ac:dyDescent="0.25">
      <c r="A93079" s="234"/>
      <c r="L93079" s="235"/>
    </row>
    <row r="93080" spans="1:12" x14ac:dyDescent="0.25">
      <c r="A93080" s="234"/>
      <c r="L93080" s="235"/>
    </row>
    <row r="93081" spans="1:12" x14ac:dyDescent="0.25">
      <c r="A93081" s="234"/>
      <c r="L93081" s="235"/>
    </row>
    <row r="93082" spans="1:12" x14ac:dyDescent="0.25">
      <c r="A93082" s="234"/>
      <c r="L93082" s="235"/>
    </row>
    <row r="93083" spans="1:12" x14ac:dyDescent="0.25">
      <c r="A93083" s="234"/>
      <c r="L93083" s="235"/>
    </row>
    <row r="93084" spans="1:12" x14ac:dyDescent="0.25">
      <c r="A93084" s="234"/>
      <c r="L93084" s="236"/>
    </row>
    <row r="93085" spans="1:12" x14ac:dyDescent="0.25">
      <c r="A93085" s="234"/>
      <c r="L93085" s="236"/>
    </row>
    <row r="93086" spans="1:12" x14ac:dyDescent="0.25">
      <c r="A93086" s="234"/>
      <c r="L93086" s="235"/>
    </row>
    <row r="93087" spans="1:12" x14ac:dyDescent="0.25">
      <c r="A93087" s="234"/>
      <c r="L93087" s="236"/>
    </row>
    <row r="93088" spans="1:12" x14ac:dyDescent="0.25">
      <c r="A93088" s="234"/>
      <c r="L93088" s="235"/>
    </row>
    <row r="93089" spans="1:12" x14ac:dyDescent="0.25">
      <c r="A93089" s="234"/>
      <c r="L93089" s="235"/>
    </row>
    <row r="93090" spans="1:12" x14ac:dyDescent="0.25">
      <c r="A93090" s="234"/>
      <c r="L93090" s="235"/>
    </row>
    <row r="93091" spans="1:12" x14ac:dyDescent="0.25">
      <c r="A93091" s="234"/>
      <c r="L93091" s="236"/>
    </row>
    <row r="93092" spans="1:12" x14ac:dyDescent="0.25">
      <c r="A93092" s="234"/>
      <c r="L93092" s="235"/>
    </row>
    <row r="93093" spans="1:12" x14ac:dyDescent="0.25">
      <c r="A93093" s="234"/>
      <c r="L93093" s="235"/>
    </row>
    <row r="93094" spans="1:12" x14ac:dyDescent="0.25">
      <c r="A93094" s="234"/>
      <c r="L93094" s="235"/>
    </row>
    <row r="93095" spans="1:12" x14ac:dyDescent="0.25">
      <c r="A93095" s="234"/>
      <c r="L93095" s="235"/>
    </row>
    <row r="93096" spans="1:12" x14ac:dyDescent="0.25">
      <c r="A93096" s="234"/>
      <c r="L93096" s="235"/>
    </row>
    <row r="93097" spans="1:12" x14ac:dyDescent="0.25">
      <c r="A93097" s="234"/>
      <c r="L93097" s="235"/>
    </row>
    <row r="93098" spans="1:12" x14ac:dyDescent="0.25">
      <c r="A93098" s="234"/>
      <c r="L93098" s="235"/>
    </row>
    <row r="93099" spans="1:12" x14ac:dyDescent="0.25">
      <c r="A93099" s="234"/>
      <c r="L93099" s="235"/>
    </row>
    <row r="93100" spans="1:12" x14ac:dyDescent="0.25">
      <c r="A93100" s="234"/>
      <c r="L93100" s="235"/>
    </row>
    <row r="93101" spans="1:12" x14ac:dyDescent="0.25">
      <c r="A93101" s="234"/>
      <c r="L93101" s="235"/>
    </row>
    <row r="93102" spans="1:12" x14ac:dyDescent="0.25">
      <c r="A93102" s="234"/>
      <c r="L93102" s="235"/>
    </row>
    <row r="93103" spans="1:12" x14ac:dyDescent="0.25">
      <c r="A93103" s="234"/>
      <c r="L93103" s="235"/>
    </row>
    <row r="93104" spans="1:12" x14ac:dyDescent="0.25">
      <c r="A93104" s="234"/>
      <c r="L93104" s="235"/>
    </row>
    <row r="93105" spans="1:12" x14ac:dyDescent="0.25">
      <c r="A93105" s="234"/>
      <c r="L93105" s="235"/>
    </row>
    <row r="93106" spans="1:12" x14ac:dyDescent="0.25">
      <c r="A93106" s="234"/>
      <c r="L93106" s="235"/>
    </row>
    <row r="93107" spans="1:12" x14ac:dyDescent="0.25">
      <c r="A93107" s="234"/>
      <c r="L93107" s="235"/>
    </row>
    <row r="93108" spans="1:12" x14ac:dyDescent="0.25">
      <c r="A93108" s="234"/>
      <c r="L93108" s="235"/>
    </row>
    <row r="93109" spans="1:12" x14ac:dyDescent="0.25">
      <c r="A93109" s="234"/>
      <c r="L93109" s="235"/>
    </row>
    <row r="93110" spans="1:12" x14ac:dyDescent="0.25">
      <c r="A93110" s="234"/>
      <c r="L93110" s="235"/>
    </row>
    <row r="93111" spans="1:12" x14ac:dyDescent="0.25">
      <c r="A93111" s="234"/>
      <c r="L93111" s="235"/>
    </row>
    <row r="93112" spans="1:12" x14ac:dyDescent="0.25">
      <c r="A93112" s="234"/>
      <c r="L93112" s="235"/>
    </row>
    <row r="93113" spans="1:12" x14ac:dyDescent="0.25">
      <c r="A93113" s="234"/>
      <c r="L93113" s="235"/>
    </row>
    <row r="93114" spans="1:12" x14ac:dyDescent="0.25">
      <c r="A93114" s="234"/>
      <c r="L93114" s="235"/>
    </row>
    <row r="93115" spans="1:12" x14ac:dyDescent="0.25">
      <c r="A93115" s="234"/>
      <c r="L93115" s="235"/>
    </row>
    <row r="93116" spans="1:12" x14ac:dyDescent="0.25">
      <c r="A93116" s="234"/>
      <c r="L93116" s="235"/>
    </row>
    <row r="93117" spans="1:12" x14ac:dyDescent="0.25">
      <c r="A93117" s="234"/>
      <c r="L93117" s="235"/>
    </row>
    <row r="93118" spans="1:12" x14ac:dyDescent="0.25">
      <c r="A93118" s="234"/>
      <c r="L93118" s="235"/>
    </row>
    <row r="93119" spans="1:12" x14ac:dyDescent="0.25">
      <c r="A93119" s="234"/>
      <c r="L93119" s="235"/>
    </row>
    <row r="93120" spans="1:12" x14ac:dyDescent="0.25">
      <c r="A93120" s="234"/>
      <c r="L93120" s="235"/>
    </row>
    <row r="93121" spans="1:12" x14ac:dyDescent="0.25">
      <c r="A93121" s="234"/>
      <c r="L93121" s="235"/>
    </row>
    <row r="93122" spans="1:12" x14ac:dyDescent="0.25">
      <c r="A93122" s="234"/>
      <c r="L93122" s="235"/>
    </row>
    <row r="93123" spans="1:12" x14ac:dyDescent="0.25">
      <c r="A93123" s="234"/>
      <c r="L93123" s="235"/>
    </row>
    <row r="93124" spans="1:12" x14ac:dyDescent="0.25">
      <c r="A93124" s="234"/>
      <c r="L93124" s="235"/>
    </row>
    <row r="93125" spans="1:12" x14ac:dyDescent="0.25">
      <c r="A93125" s="234"/>
      <c r="L93125" s="235"/>
    </row>
    <row r="93126" spans="1:12" x14ac:dyDescent="0.25">
      <c r="A93126" s="234"/>
      <c r="L93126" s="235"/>
    </row>
    <row r="93127" spans="1:12" x14ac:dyDescent="0.25">
      <c r="A93127" s="234"/>
      <c r="L93127" s="235"/>
    </row>
    <row r="93128" spans="1:12" x14ac:dyDescent="0.25">
      <c r="A93128" s="234"/>
      <c r="L93128" s="236"/>
    </row>
    <row r="93129" spans="1:12" x14ac:dyDescent="0.25">
      <c r="A93129" s="234"/>
      <c r="L93129" s="235"/>
    </row>
    <row r="93130" spans="1:12" x14ac:dyDescent="0.25">
      <c r="A93130" s="234"/>
      <c r="L93130" s="235"/>
    </row>
    <row r="93131" spans="1:12" x14ac:dyDescent="0.25">
      <c r="A93131" s="234"/>
      <c r="L93131" s="236"/>
    </row>
    <row r="93132" spans="1:12" x14ac:dyDescent="0.25">
      <c r="A93132" s="234"/>
      <c r="L93132" s="236"/>
    </row>
    <row r="93133" spans="1:12" x14ac:dyDescent="0.25">
      <c r="A93133" s="234"/>
      <c r="L93133" s="236"/>
    </row>
    <row r="93134" spans="1:12" x14ac:dyDescent="0.25">
      <c r="A93134" s="234"/>
      <c r="L93134" s="236"/>
    </row>
    <row r="93135" spans="1:12" x14ac:dyDescent="0.25">
      <c r="A93135" s="234"/>
      <c r="L93135" s="235"/>
    </row>
    <row r="93136" spans="1:12" x14ac:dyDescent="0.25">
      <c r="A93136" s="234"/>
      <c r="L93136" s="235"/>
    </row>
    <row r="93137" spans="1:12" x14ac:dyDescent="0.25">
      <c r="A93137" s="234"/>
      <c r="L93137" s="235"/>
    </row>
    <row r="93138" spans="1:12" x14ac:dyDescent="0.25">
      <c r="A93138" s="234"/>
      <c r="L93138" s="235"/>
    </row>
    <row r="93139" spans="1:12" x14ac:dyDescent="0.25">
      <c r="A93139" s="234"/>
      <c r="L93139" s="235"/>
    </row>
    <row r="93140" spans="1:12" x14ac:dyDescent="0.25">
      <c r="A93140" s="234"/>
      <c r="L93140" s="235"/>
    </row>
    <row r="93141" spans="1:12" x14ac:dyDescent="0.25">
      <c r="A93141" s="234"/>
      <c r="L93141" s="236"/>
    </row>
    <row r="93142" spans="1:12" x14ac:dyDescent="0.25">
      <c r="A93142" s="234"/>
      <c r="L93142" s="236"/>
    </row>
    <row r="93143" spans="1:12" x14ac:dyDescent="0.25">
      <c r="A93143" s="234"/>
      <c r="L93143" s="235"/>
    </row>
    <row r="93144" spans="1:12" x14ac:dyDescent="0.25">
      <c r="A93144" s="234"/>
      <c r="L93144" s="236"/>
    </row>
    <row r="93145" spans="1:12" x14ac:dyDescent="0.25">
      <c r="A93145" s="234"/>
      <c r="L93145" s="235"/>
    </row>
    <row r="93146" spans="1:12" x14ac:dyDescent="0.25">
      <c r="A93146" s="234"/>
      <c r="L93146" s="235"/>
    </row>
    <row r="93147" spans="1:12" x14ac:dyDescent="0.25">
      <c r="A93147" s="234"/>
      <c r="L93147" s="235"/>
    </row>
    <row r="93148" spans="1:12" x14ac:dyDescent="0.25">
      <c r="A93148" s="234"/>
      <c r="L93148" s="236"/>
    </row>
    <row r="93149" spans="1:12" x14ac:dyDescent="0.25">
      <c r="A93149" s="234"/>
      <c r="L93149" s="235"/>
    </row>
    <row r="93150" spans="1:12" x14ac:dyDescent="0.25">
      <c r="A93150" s="234"/>
      <c r="L93150" s="235"/>
    </row>
    <row r="93151" spans="1:12" x14ac:dyDescent="0.25">
      <c r="A93151" s="234"/>
      <c r="L93151" s="235"/>
    </row>
    <row r="93152" spans="1:12" x14ac:dyDescent="0.25">
      <c r="A93152" s="234"/>
      <c r="L93152" s="235"/>
    </row>
    <row r="93153" spans="1:12" x14ac:dyDescent="0.25">
      <c r="A93153" s="234"/>
      <c r="L93153" s="235"/>
    </row>
    <row r="93154" spans="1:12" x14ac:dyDescent="0.25">
      <c r="A93154" s="234"/>
      <c r="L93154" s="235"/>
    </row>
    <row r="93155" spans="1:12" x14ac:dyDescent="0.25">
      <c r="A93155" s="234"/>
      <c r="L93155" s="235"/>
    </row>
    <row r="93156" spans="1:12" x14ac:dyDescent="0.25">
      <c r="A93156" s="234"/>
      <c r="L93156" s="235"/>
    </row>
    <row r="93157" spans="1:12" x14ac:dyDescent="0.25">
      <c r="A93157" s="234"/>
      <c r="L93157" s="235"/>
    </row>
    <row r="93158" spans="1:12" x14ac:dyDescent="0.25">
      <c r="A93158" s="234"/>
      <c r="L93158" s="235"/>
    </row>
    <row r="93159" spans="1:12" x14ac:dyDescent="0.25">
      <c r="A93159" s="234"/>
      <c r="L93159" s="235"/>
    </row>
    <row r="93160" spans="1:12" x14ac:dyDescent="0.25">
      <c r="A93160" s="234"/>
      <c r="L93160" s="235"/>
    </row>
    <row r="93161" spans="1:12" x14ac:dyDescent="0.25">
      <c r="A93161" s="234"/>
      <c r="L93161" s="235"/>
    </row>
    <row r="93162" spans="1:12" x14ac:dyDescent="0.25">
      <c r="A93162" s="234"/>
      <c r="L93162" s="235"/>
    </row>
    <row r="93163" spans="1:12" x14ac:dyDescent="0.25">
      <c r="A93163" s="234"/>
      <c r="L93163" s="235"/>
    </row>
    <row r="93164" spans="1:12" x14ac:dyDescent="0.25">
      <c r="A93164" s="234"/>
      <c r="L93164" s="235"/>
    </row>
    <row r="93165" spans="1:12" x14ac:dyDescent="0.25">
      <c r="A93165" s="234"/>
      <c r="L93165" s="235"/>
    </row>
    <row r="93166" spans="1:12" x14ac:dyDescent="0.25">
      <c r="A93166" s="234"/>
      <c r="L93166" s="235"/>
    </row>
    <row r="93167" spans="1:12" x14ac:dyDescent="0.25">
      <c r="A93167" s="234"/>
      <c r="L93167" s="235"/>
    </row>
    <row r="93168" spans="1:12" x14ac:dyDescent="0.25">
      <c r="A93168" s="234"/>
      <c r="L93168" s="235"/>
    </row>
    <row r="93169" spans="1:12" x14ac:dyDescent="0.25">
      <c r="A93169" s="234"/>
      <c r="L93169" s="235"/>
    </row>
    <row r="93170" spans="1:12" x14ac:dyDescent="0.25">
      <c r="A93170" s="234"/>
      <c r="L93170" s="235"/>
    </row>
    <row r="93171" spans="1:12" x14ac:dyDescent="0.25">
      <c r="A93171" s="234"/>
      <c r="L93171" s="235"/>
    </row>
    <row r="93172" spans="1:12" x14ac:dyDescent="0.25">
      <c r="A93172" s="234"/>
      <c r="L93172" s="235"/>
    </row>
    <row r="93173" spans="1:12" x14ac:dyDescent="0.25">
      <c r="A93173" s="234"/>
      <c r="L93173" s="235"/>
    </row>
    <row r="93174" spans="1:12" x14ac:dyDescent="0.25">
      <c r="A93174" s="234"/>
      <c r="L93174" s="235"/>
    </row>
    <row r="93175" spans="1:12" x14ac:dyDescent="0.25">
      <c r="A93175" s="234"/>
      <c r="L93175" s="235"/>
    </row>
    <row r="93176" spans="1:12" x14ac:dyDescent="0.25">
      <c r="A93176" s="234"/>
      <c r="L93176" s="235"/>
    </row>
    <row r="93177" spans="1:12" x14ac:dyDescent="0.25">
      <c r="A93177" s="234"/>
      <c r="L93177" s="235"/>
    </row>
    <row r="93178" spans="1:12" x14ac:dyDescent="0.25">
      <c r="A93178" s="234"/>
      <c r="L93178" s="235"/>
    </row>
    <row r="93179" spans="1:12" x14ac:dyDescent="0.25">
      <c r="A93179" s="234"/>
      <c r="L93179" s="235"/>
    </row>
    <row r="93180" spans="1:12" x14ac:dyDescent="0.25">
      <c r="A93180" s="234"/>
      <c r="L93180" s="235"/>
    </row>
    <row r="93181" spans="1:12" x14ac:dyDescent="0.25">
      <c r="A93181" s="234"/>
      <c r="L93181" s="235"/>
    </row>
    <row r="93182" spans="1:12" x14ac:dyDescent="0.25">
      <c r="A93182" s="234"/>
      <c r="L93182" s="235"/>
    </row>
    <row r="93183" spans="1:12" x14ac:dyDescent="0.25">
      <c r="A93183" s="234"/>
      <c r="L93183" s="235"/>
    </row>
    <row r="93184" spans="1:12" x14ac:dyDescent="0.25">
      <c r="A93184" s="234"/>
      <c r="L93184" s="235"/>
    </row>
    <row r="93185" spans="1:12" x14ac:dyDescent="0.25">
      <c r="A93185" s="234"/>
      <c r="L93185" s="236"/>
    </row>
    <row r="93186" spans="1:12" x14ac:dyDescent="0.25">
      <c r="A93186" s="234"/>
      <c r="L93186" s="235"/>
    </row>
    <row r="93187" spans="1:12" x14ac:dyDescent="0.25">
      <c r="A93187" s="234"/>
      <c r="L93187" s="235"/>
    </row>
    <row r="93188" spans="1:12" x14ac:dyDescent="0.25">
      <c r="A93188" s="234"/>
      <c r="L93188" s="236"/>
    </row>
    <row r="93189" spans="1:12" x14ac:dyDescent="0.25">
      <c r="A93189" s="234"/>
      <c r="L93189" s="236"/>
    </row>
    <row r="93190" spans="1:12" x14ac:dyDescent="0.25">
      <c r="A93190" s="234"/>
      <c r="L93190" s="236"/>
    </row>
    <row r="93191" spans="1:12" x14ac:dyDescent="0.25">
      <c r="A93191" s="234"/>
      <c r="L93191" s="236"/>
    </row>
    <row r="93192" spans="1:12" x14ac:dyDescent="0.25">
      <c r="A93192" s="234"/>
      <c r="L93192" s="235"/>
    </row>
    <row r="93193" spans="1:12" x14ac:dyDescent="0.25">
      <c r="A93193" s="234"/>
      <c r="L93193" s="235"/>
    </row>
    <row r="93194" spans="1:12" x14ac:dyDescent="0.25">
      <c r="A93194" s="234"/>
      <c r="L93194" s="235"/>
    </row>
    <row r="93195" spans="1:12" x14ac:dyDescent="0.25">
      <c r="A93195" s="234"/>
      <c r="L93195" s="235"/>
    </row>
    <row r="93196" spans="1:12" x14ac:dyDescent="0.25">
      <c r="A93196" s="234"/>
      <c r="L93196" s="235"/>
    </row>
    <row r="93197" spans="1:12" x14ac:dyDescent="0.25">
      <c r="A93197" s="234"/>
      <c r="L93197" s="235"/>
    </row>
    <row r="93198" spans="1:12" x14ac:dyDescent="0.25">
      <c r="A93198" s="234"/>
      <c r="L93198" s="236"/>
    </row>
    <row r="93199" spans="1:12" x14ac:dyDescent="0.25">
      <c r="A93199" s="234"/>
      <c r="L93199" s="236"/>
    </row>
    <row r="93200" spans="1:12" x14ac:dyDescent="0.25">
      <c r="A93200" s="234"/>
      <c r="L93200" s="235"/>
    </row>
    <row r="93201" spans="1:12" x14ac:dyDescent="0.25">
      <c r="A93201" s="234"/>
      <c r="L93201" s="236"/>
    </row>
    <row r="93202" spans="1:12" x14ac:dyDescent="0.25">
      <c r="A93202" s="234"/>
      <c r="L93202" s="235"/>
    </row>
    <row r="93203" spans="1:12" x14ac:dyDescent="0.25">
      <c r="A93203" s="234"/>
      <c r="L93203" s="235"/>
    </row>
    <row r="93204" spans="1:12" x14ac:dyDescent="0.25">
      <c r="A93204" s="234"/>
      <c r="L93204" s="235"/>
    </row>
    <row r="93205" spans="1:12" x14ac:dyDescent="0.25">
      <c r="A93205" s="234"/>
      <c r="L93205" s="236"/>
    </row>
    <row r="93206" spans="1:12" x14ac:dyDescent="0.25">
      <c r="A93206" s="234"/>
      <c r="L93206" s="235"/>
    </row>
    <row r="93207" spans="1:12" x14ac:dyDescent="0.25">
      <c r="A93207" s="234"/>
      <c r="L93207" s="235"/>
    </row>
    <row r="93208" spans="1:12" x14ac:dyDescent="0.25">
      <c r="A93208" s="234"/>
      <c r="L93208" s="235"/>
    </row>
    <row r="93209" spans="1:12" x14ac:dyDescent="0.25">
      <c r="A93209" s="234"/>
      <c r="L93209" s="235"/>
    </row>
    <row r="93210" spans="1:12" x14ac:dyDescent="0.25">
      <c r="A93210" s="234"/>
      <c r="L93210" s="235"/>
    </row>
    <row r="93211" spans="1:12" x14ac:dyDescent="0.25">
      <c r="A93211" s="234"/>
      <c r="L93211" s="235"/>
    </row>
    <row r="93212" spans="1:12" x14ac:dyDescent="0.25">
      <c r="A93212" s="234"/>
      <c r="L93212" s="235"/>
    </row>
    <row r="93213" spans="1:12" x14ac:dyDescent="0.25">
      <c r="A93213" s="234"/>
      <c r="L93213" s="235"/>
    </row>
    <row r="93214" spans="1:12" x14ac:dyDescent="0.25">
      <c r="A93214" s="234"/>
      <c r="L93214" s="235"/>
    </row>
    <row r="93215" spans="1:12" x14ac:dyDescent="0.25">
      <c r="A93215" s="234"/>
      <c r="L93215" s="235"/>
    </row>
    <row r="93216" spans="1:12" x14ac:dyDescent="0.25">
      <c r="A93216" s="234"/>
      <c r="L93216" s="235"/>
    </row>
    <row r="93217" spans="1:12" x14ac:dyDescent="0.25">
      <c r="A93217" s="234"/>
      <c r="L93217" s="235"/>
    </row>
    <row r="93218" spans="1:12" x14ac:dyDescent="0.25">
      <c r="A93218" s="234"/>
      <c r="L93218" s="235"/>
    </row>
    <row r="93219" spans="1:12" x14ac:dyDescent="0.25">
      <c r="A93219" s="234"/>
      <c r="L93219" s="235"/>
    </row>
    <row r="93220" spans="1:12" x14ac:dyDescent="0.25">
      <c r="A93220" s="234"/>
      <c r="L93220" s="235"/>
    </row>
    <row r="93221" spans="1:12" x14ac:dyDescent="0.25">
      <c r="A93221" s="234"/>
      <c r="L93221" s="235"/>
    </row>
    <row r="93222" spans="1:12" x14ac:dyDescent="0.25">
      <c r="A93222" s="234"/>
      <c r="L93222" s="235"/>
    </row>
    <row r="93223" spans="1:12" x14ac:dyDescent="0.25">
      <c r="A93223" s="234"/>
      <c r="L93223" s="235"/>
    </row>
    <row r="93224" spans="1:12" x14ac:dyDescent="0.25">
      <c r="A93224" s="234"/>
      <c r="L93224" s="235"/>
    </row>
    <row r="93225" spans="1:12" x14ac:dyDescent="0.25">
      <c r="A93225" s="234"/>
      <c r="L93225" s="235"/>
    </row>
    <row r="93226" spans="1:12" x14ac:dyDescent="0.25">
      <c r="A93226" s="234"/>
      <c r="L93226" s="235"/>
    </row>
    <row r="93227" spans="1:12" x14ac:dyDescent="0.25">
      <c r="A93227" s="234"/>
      <c r="L93227" s="235"/>
    </row>
    <row r="93228" spans="1:12" x14ac:dyDescent="0.25">
      <c r="A93228" s="234"/>
      <c r="L93228" s="235"/>
    </row>
    <row r="93229" spans="1:12" x14ac:dyDescent="0.25">
      <c r="A93229" s="234"/>
      <c r="L93229" s="235"/>
    </row>
    <row r="93230" spans="1:12" x14ac:dyDescent="0.25">
      <c r="A93230" s="234"/>
      <c r="L93230" s="235"/>
    </row>
    <row r="93231" spans="1:12" x14ac:dyDescent="0.25">
      <c r="A93231" s="234"/>
      <c r="L93231" s="235"/>
    </row>
    <row r="93232" spans="1:12" x14ac:dyDescent="0.25">
      <c r="A93232" s="234"/>
      <c r="L93232" s="235"/>
    </row>
    <row r="93233" spans="1:12" x14ac:dyDescent="0.25">
      <c r="A93233" s="234"/>
      <c r="L93233" s="235"/>
    </row>
    <row r="93234" spans="1:12" x14ac:dyDescent="0.25">
      <c r="A93234" s="234"/>
      <c r="L93234" s="235"/>
    </row>
    <row r="93235" spans="1:12" x14ac:dyDescent="0.25">
      <c r="A93235" s="234"/>
      <c r="L93235" s="235"/>
    </row>
    <row r="93236" spans="1:12" x14ac:dyDescent="0.25">
      <c r="A93236" s="234"/>
      <c r="L93236" s="235"/>
    </row>
    <row r="93237" spans="1:12" x14ac:dyDescent="0.25">
      <c r="A93237" s="234"/>
      <c r="L93237" s="235"/>
    </row>
    <row r="93238" spans="1:12" x14ac:dyDescent="0.25">
      <c r="A93238" s="234"/>
      <c r="L93238" s="235"/>
    </row>
    <row r="93239" spans="1:12" x14ac:dyDescent="0.25">
      <c r="A93239" s="234"/>
      <c r="L93239" s="235"/>
    </row>
    <row r="93240" spans="1:12" x14ac:dyDescent="0.25">
      <c r="A93240" s="234"/>
      <c r="L93240" s="235"/>
    </row>
    <row r="93241" spans="1:12" x14ac:dyDescent="0.25">
      <c r="A93241" s="234"/>
      <c r="L93241" s="235"/>
    </row>
    <row r="93242" spans="1:12" x14ac:dyDescent="0.25">
      <c r="A93242" s="234"/>
      <c r="L93242" s="236"/>
    </row>
    <row r="93243" spans="1:12" x14ac:dyDescent="0.25">
      <c r="A93243" s="234"/>
      <c r="L93243" s="235"/>
    </row>
    <row r="93244" spans="1:12" x14ac:dyDescent="0.25">
      <c r="A93244" s="234"/>
      <c r="L93244" s="235"/>
    </row>
    <row r="93245" spans="1:12" x14ac:dyDescent="0.25">
      <c r="A93245" s="234"/>
      <c r="L93245" s="236"/>
    </row>
    <row r="93246" spans="1:12" x14ac:dyDescent="0.25">
      <c r="A93246" s="234"/>
      <c r="L93246" s="236"/>
    </row>
    <row r="93247" spans="1:12" x14ac:dyDescent="0.25">
      <c r="A93247" s="234"/>
      <c r="L93247" s="236"/>
    </row>
    <row r="93248" spans="1:12" x14ac:dyDescent="0.25">
      <c r="A93248" s="234"/>
      <c r="L93248" s="236"/>
    </row>
    <row r="93249" spans="1:12" x14ac:dyDescent="0.25">
      <c r="A93249" s="234"/>
      <c r="L93249" s="235"/>
    </row>
    <row r="93250" spans="1:12" x14ac:dyDescent="0.25">
      <c r="A93250" s="234"/>
      <c r="L93250" s="235"/>
    </row>
    <row r="93251" spans="1:12" x14ac:dyDescent="0.25">
      <c r="A93251" s="234"/>
      <c r="L93251" s="235"/>
    </row>
    <row r="93252" spans="1:12" x14ac:dyDescent="0.25">
      <c r="A93252" s="234"/>
      <c r="L93252" s="235"/>
    </row>
    <row r="93253" spans="1:12" x14ac:dyDescent="0.25">
      <c r="A93253" s="234"/>
      <c r="L93253" s="235"/>
    </row>
    <row r="93254" spans="1:12" x14ac:dyDescent="0.25">
      <c r="A93254" s="234"/>
      <c r="L93254" s="235"/>
    </row>
    <row r="93255" spans="1:12" x14ac:dyDescent="0.25">
      <c r="A93255" s="234"/>
      <c r="L93255" s="236"/>
    </row>
    <row r="93256" spans="1:12" x14ac:dyDescent="0.25">
      <c r="A93256" s="234"/>
      <c r="L93256" s="236"/>
    </row>
    <row r="93257" spans="1:12" x14ac:dyDescent="0.25">
      <c r="A93257" s="234"/>
      <c r="L93257" s="235"/>
    </row>
    <row r="93258" spans="1:12" x14ac:dyDescent="0.25">
      <c r="A93258" s="234"/>
      <c r="L93258" s="236"/>
    </row>
    <row r="93259" spans="1:12" x14ac:dyDescent="0.25">
      <c r="A93259" s="234"/>
      <c r="L93259" s="235"/>
    </row>
    <row r="93260" spans="1:12" x14ac:dyDescent="0.25">
      <c r="A93260" s="234"/>
      <c r="L93260" s="235"/>
    </row>
    <row r="93261" spans="1:12" x14ac:dyDescent="0.25">
      <c r="A93261" s="234"/>
      <c r="L93261" s="235"/>
    </row>
    <row r="93262" spans="1:12" x14ac:dyDescent="0.25">
      <c r="A93262" s="234"/>
      <c r="L93262" s="236"/>
    </row>
    <row r="93263" spans="1:12" x14ac:dyDescent="0.25">
      <c r="A93263" s="234"/>
      <c r="L93263" s="235"/>
    </row>
    <row r="93264" spans="1:12" x14ac:dyDescent="0.25">
      <c r="A93264" s="234"/>
      <c r="L93264" s="235"/>
    </row>
    <row r="93265" spans="1:12" x14ac:dyDescent="0.25">
      <c r="A93265" s="234"/>
      <c r="L93265" s="235"/>
    </row>
    <row r="93266" spans="1:12" x14ac:dyDescent="0.25">
      <c r="A93266" s="234"/>
      <c r="L93266" s="235"/>
    </row>
    <row r="93267" spans="1:12" x14ac:dyDescent="0.25">
      <c r="A93267" s="234"/>
      <c r="L93267" s="235"/>
    </row>
    <row r="93268" spans="1:12" x14ac:dyDescent="0.25">
      <c r="A93268" s="234"/>
      <c r="L93268" s="235"/>
    </row>
    <row r="93269" spans="1:12" x14ac:dyDescent="0.25">
      <c r="A93269" s="234"/>
      <c r="L93269" s="235"/>
    </row>
    <row r="93270" spans="1:12" x14ac:dyDescent="0.25">
      <c r="A93270" s="234"/>
      <c r="L93270" s="235"/>
    </row>
    <row r="93271" spans="1:12" x14ac:dyDescent="0.25">
      <c r="A93271" s="234"/>
      <c r="L93271" s="235"/>
    </row>
    <row r="93272" spans="1:12" x14ac:dyDescent="0.25">
      <c r="A93272" s="234"/>
      <c r="L93272" s="235"/>
    </row>
    <row r="93273" spans="1:12" x14ac:dyDescent="0.25">
      <c r="A93273" s="234"/>
      <c r="L93273" s="235"/>
    </row>
    <row r="93274" spans="1:12" x14ac:dyDescent="0.25">
      <c r="A93274" s="234"/>
      <c r="L93274" s="235"/>
    </row>
    <row r="93275" spans="1:12" x14ac:dyDescent="0.25">
      <c r="A93275" s="234"/>
      <c r="L93275" s="235"/>
    </row>
    <row r="93276" spans="1:12" x14ac:dyDescent="0.25">
      <c r="A93276" s="234"/>
      <c r="L93276" s="235"/>
    </row>
    <row r="93277" spans="1:12" x14ac:dyDescent="0.25">
      <c r="A93277" s="234"/>
      <c r="L93277" s="235"/>
    </row>
    <row r="93278" spans="1:12" x14ac:dyDescent="0.25">
      <c r="A93278" s="234"/>
      <c r="L93278" s="235"/>
    </row>
    <row r="93279" spans="1:12" x14ac:dyDescent="0.25">
      <c r="A93279" s="234"/>
      <c r="L93279" s="235"/>
    </row>
    <row r="93280" spans="1:12" x14ac:dyDescent="0.25">
      <c r="A93280" s="234"/>
      <c r="L93280" s="235"/>
    </row>
    <row r="93281" spans="1:12" x14ac:dyDescent="0.25">
      <c r="A93281" s="234"/>
      <c r="L93281" s="235"/>
    </row>
    <row r="93282" spans="1:12" x14ac:dyDescent="0.25">
      <c r="A93282" s="234"/>
      <c r="L93282" s="235"/>
    </row>
    <row r="93283" spans="1:12" x14ac:dyDescent="0.25">
      <c r="A93283" s="234"/>
      <c r="L93283" s="235"/>
    </row>
    <row r="93284" spans="1:12" x14ac:dyDescent="0.25">
      <c r="A93284" s="234"/>
      <c r="L93284" s="235"/>
    </row>
    <row r="93285" spans="1:12" x14ac:dyDescent="0.25">
      <c r="A93285" s="234"/>
      <c r="L93285" s="235"/>
    </row>
    <row r="93286" spans="1:12" x14ac:dyDescent="0.25">
      <c r="A93286" s="234"/>
      <c r="L93286" s="235"/>
    </row>
    <row r="93287" spans="1:12" x14ac:dyDescent="0.25">
      <c r="A93287" s="234"/>
      <c r="L93287" s="235"/>
    </row>
    <row r="93288" spans="1:12" x14ac:dyDescent="0.25">
      <c r="A93288" s="234"/>
      <c r="L93288" s="235"/>
    </row>
    <row r="93289" spans="1:12" x14ac:dyDescent="0.25">
      <c r="A93289" s="234"/>
      <c r="L93289" s="235"/>
    </row>
    <row r="93290" spans="1:12" x14ac:dyDescent="0.25">
      <c r="A93290" s="234"/>
      <c r="L93290" s="235"/>
    </row>
    <row r="93291" spans="1:12" x14ac:dyDescent="0.25">
      <c r="A93291" s="234"/>
      <c r="L93291" s="235"/>
    </row>
    <row r="93292" spans="1:12" x14ac:dyDescent="0.25">
      <c r="A93292" s="234"/>
      <c r="L93292" s="235"/>
    </row>
    <row r="93293" spans="1:12" x14ac:dyDescent="0.25">
      <c r="A93293" s="234"/>
      <c r="L93293" s="235"/>
    </row>
    <row r="93294" spans="1:12" x14ac:dyDescent="0.25">
      <c r="A93294" s="234"/>
      <c r="L93294" s="235"/>
    </row>
    <row r="93295" spans="1:12" x14ac:dyDescent="0.25">
      <c r="A93295" s="234"/>
      <c r="L93295" s="235"/>
    </row>
    <row r="93296" spans="1:12" x14ac:dyDescent="0.25">
      <c r="A93296" s="234"/>
      <c r="L93296" s="235"/>
    </row>
    <row r="93297" spans="1:12" x14ac:dyDescent="0.25">
      <c r="A93297" s="234"/>
      <c r="L93297" s="235"/>
    </row>
    <row r="93298" spans="1:12" x14ac:dyDescent="0.25">
      <c r="A93298" s="234"/>
      <c r="L93298" s="235"/>
    </row>
    <row r="93299" spans="1:12" x14ac:dyDescent="0.25">
      <c r="A93299" s="234"/>
      <c r="L93299" s="236"/>
    </row>
    <row r="93300" spans="1:12" x14ac:dyDescent="0.25">
      <c r="A93300" s="234"/>
      <c r="L93300" s="235"/>
    </row>
    <row r="93301" spans="1:12" x14ac:dyDescent="0.25">
      <c r="A93301" s="234"/>
      <c r="L93301" s="235"/>
    </row>
    <row r="93302" spans="1:12" x14ac:dyDescent="0.25">
      <c r="A93302" s="234"/>
      <c r="L93302" s="236"/>
    </row>
    <row r="93303" spans="1:12" x14ac:dyDescent="0.25">
      <c r="A93303" s="234"/>
      <c r="L93303" s="236"/>
    </row>
    <row r="93304" spans="1:12" x14ac:dyDescent="0.25">
      <c r="A93304" s="234"/>
      <c r="L93304" s="236"/>
    </row>
    <row r="93305" spans="1:12" x14ac:dyDescent="0.25">
      <c r="A93305" s="234"/>
      <c r="L93305" s="236"/>
    </row>
    <row r="93306" spans="1:12" x14ac:dyDescent="0.25">
      <c r="A93306" s="234"/>
      <c r="L93306" s="235"/>
    </row>
    <row r="93307" spans="1:12" x14ac:dyDescent="0.25">
      <c r="A93307" s="234"/>
      <c r="L93307" s="235"/>
    </row>
    <row r="93308" spans="1:12" x14ac:dyDescent="0.25">
      <c r="A93308" s="234"/>
      <c r="L93308" s="235"/>
    </row>
    <row r="93309" spans="1:12" x14ac:dyDescent="0.25">
      <c r="A93309" s="234"/>
      <c r="L93309" s="235"/>
    </row>
    <row r="93310" spans="1:12" x14ac:dyDescent="0.25">
      <c r="A93310" s="234"/>
      <c r="L93310" s="235"/>
    </row>
    <row r="93311" spans="1:12" x14ac:dyDescent="0.25">
      <c r="A93311" s="234"/>
      <c r="L93311" s="235"/>
    </row>
    <row r="93312" spans="1:12" x14ac:dyDescent="0.25">
      <c r="A93312" s="234"/>
      <c r="L93312" s="236"/>
    </row>
    <row r="93313" spans="1:12" x14ac:dyDescent="0.25">
      <c r="A93313" s="234"/>
      <c r="L93313" s="236"/>
    </row>
    <row r="93314" spans="1:12" x14ac:dyDescent="0.25">
      <c r="A93314" s="234"/>
      <c r="L93314" s="235"/>
    </row>
    <row r="93315" spans="1:12" x14ac:dyDescent="0.25">
      <c r="A93315" s="234"/>
      <c r="L93315" s="236"/>
    </row>
    <row r="93316" spans="1:12" x14ac:dyDescent="0.25">
      <c r="A93316" s="234"/>
      <c r="L93316" s="235"/>
    </row>
    <row r="93317" spans="1:12" x14ac:dyDescent="0.25">
      <c r="A93317" s="234"/>
      <c r="L93317" s="235"/>
    </row>
    <row r="93318" spans="1:12" x14ac:dyDescent="0.25">
      <c r="A93318" s="234"/>
      <c r="L93318" s="235"/>
    </row>
    <row r="93319" spans="1:12" x14ac:dyDescent="0.25">
      <c r="A93319" s="234"/>
      <c r="L93319" s="236"/>
    </row>
    <row r="93320" spans="1:12" x14ac:dyDescent="0.25">
      <c r="A93320" s="234"/>
      <c r="L93320" s="235"/>
    </row>
    <row r="93321" spans="1:12" x14ac:dyDescent="0.25">
      <c r="A93321" s="234"/>
      <c r="L93321" s="235"/>
    </row>
    <row r="93322" spans="1:12" x14ac:dyDescent="0.25">
      <c r="A93322" s="234"/>
      <c r="L93322" s="235"/>
    </row>
    <row r="93323" spans="1:12" x14ac:dyDescent="0.25">
      <c r="A93323" s="234"/>
      <c r="L93323" s="235"/>
    </row>
    <row r="93324" spans="1:12" x14ac:dyDescent="0.25">
      <c r="A93324" s="234"/>
      <c r="L93324" s="235"/>
    </row>
    <row r="93325" spans="1:12" x14ac:dyDescent="0.25">
      <c r="A93325" s="234"/>
      <c r="L93325" s="235"/>
    </row>
    <row r="93326" spans="1:12" x14ac:dyDescent="0.25">
      <c r="A93326" s="234"/>
      <c r="L93326" s="235"/>
    </row>
    <row r="93327" spans="1:12" x14ac:dyDescent="0.25">
      <c r="A93327" s="234"/>
      <c r="L93327" s="235"/>
    </row>
    <row r="93328" spans="1:12" x14ac:dyDescent="0.25">
      <c r="A93328" s="234"/>
      <c r="L93328" s="235"/>
    </row>
    <row r="93329" spans="1:12" x14ac:dyDescent="0.25">
      <c r="A93329" s="234"/>
      <c r="L93329" s="235"/>
    </row>
    <row r="93330" spans="1:12" x14ac:dyDescent="0.25">
      <c r="A93330" s="234"/>
      <c r="L93330" s="235"/>
    </row>
    <row r="93331" spans="1:12" x14ac:dyDescent="0.25">
      <c r="A93331" s="234"/>
      <c r="L93331" s="235"/>
    </row>
    <row r="93332" spans="1:12" x14ac:dyDescent="0.25">
      <c r="A93332" s="234"/>
      <c r="L93332" s="235"/>
    </row>
    <row r="93333" spans="1:12" x14ac:dyDescent="0.25">
      <c r="A93333" s="234"/>
      <c r="L93333" s="235"/>
    </row>
    <row r="93334" spans="1:12" x14ac:dyDescent="0.25">
      <c r="A93334" s="234"/>
      <c r="L93334" s="235"/>
    </row>
    <row r="93335" spans="1:12" x14ac:dyDescent="0.25">
      <c r="A93335" s="234"/>
      <c r="L93335" s="235"/>
    </row>
    <row r="93336" spans="1:12" x14ac:dyDescent="0.25">
      <c r="A93336" s="234"/>
      <c r="L93336" s="235"/>
    </row>
    <row r="93337" spans="1:12" x14ac:dyDescent="0.25">
      <c r="A93337" s="234"/>
      <c r="L93337" s="235"/>
    </row>
    <row r="93338" spans="1:12" x14ac:dyDescent="0.25">
      <c r="A93338" s="234"/>
      <c r="L93338" s="235"/>
    </row>
    <row r="93339" spans="1:12" x14ac:dyDescent="0.25">
      <c r="A93339" s="234"/>
      <c r="L93339" s="235"/>
    </row>
    <row r="93340" spans="1:12" x14ac:dyDescent="0.25">
      <c r="A93340" s="234"/>
      <c r="L93340" s="235"/>
    </row>
    <row r="93341" spans="1:12" x14ac:dyDescent="0.25">
      <c r="A93341" s="234"/>
      <c r="L93341" s="235"/>
    </row>
    <row r="93342" spans="1:12" x14ac:dyDescent="0.25">
      <c r="A93342" s="234"/>
      <c r="L93342" s="235"/>
    </row>
    <row r="93343" spans="1:12" x14ac:dyDescent="0.25">
      <c r="A93343" s="234"/>
      <c r="L93343" s="235"/>
    </row>
    <row r="93344" spans="1:12" x14ac:dyDescent="0.25">
      <c r="A93344" s="234"/>
      <c r="L93344" s="235"/>
    </row>
    <row r="93345" spans="1:12" x14ac:dyDescent="0.25">
      <c r="A93345" s="234"/>
      <c r="L93345" s="235"/>
    </row>
    <row r="93346" spans="1:12" x14ac:dyDescent="0.25">
      <c r="A93346" s="234"/>
      <c r="L93346" s="235"/>
    </row>
    <row r="93347" spans="1:12" x14ac:dyDescent="0.25">
      <c r="A93347" s="234"/>
      <c r="L93347" s="235"/>
    </row>
    <row r="93348" spans="1:12" x14ac:dyDescent="0.25">
      <c r="A93348" s="234"/>
      <c r="L93348" s="235"/>
    </row>
    <row r="93349" spans="1:12" x14ac:dyDescent="0.25">
      <c r="A93349" s="234"/>
      <c r="L93349" s="235"/>
    </row>
    <row r="93350" spans="1:12" x14ac:dyDescent="0.25">
      <c r="A93350" s="234"/>
      <c r="L93350" s="235"/>
    </row>
    <row r="93351" spans="1:12" x14ac:dyDescent="0.25">
      <c r="A93351" s="234"/>
      <c r="L93351" s="235"/>
    </row>
    <row r="93352" spans="1:12" x14ac:dyDescent="0.25">
      <c r="A93352" s="234"/>
      <c r="L93352" s="235"/>
    </row>
    <row r="93353" spans="1:12" x14ac:dyDescent="0.25">
      <c r="A93353" s="234"/>
      <c r="L93353" s="235"/>
    </row>
    <row r="93354" spans="1:12" x14ac:dyDescent="0.25">
      <c r="A93354" s="234"/>
      <c r="L93354" s="235"/>
    </row>
    <row r="93355" spans="1:12" x14ac:dyDescent="0.25">
      <c r="A93355" s="234"/>
      <c r="L93355" s="235"/>
    </row>
    <row r="93356" spans="1:12" x14ac:dyDescent="0.25">
      <c r="A93356" s="234"/>
      <c r="L93356" s="236"/>
    </row>
    <row r="93357" spans="1:12" x14ac:dyDescent="0.25">
      <c r="A93357" s="234"/>
      <c r="L93357" s="235"/>
    </row>
    <row r="93358" spans="1:12" x14ac:dyDescent="0.25">
      <c r="A93358" s="234"/>
      <c r="L93358" s="235"/>
    </row>
    <row r="93359" spans="1:12" x14ac:dyDescent="0.25">
      <c r="A93359" s="234"/>
      <c r="L93359" s="236"/>
    </row>
    <row r="93360" spans="1:12" x14ac:dyDescent="0.25">
      <c r="A93360" s="234"/>
      <c r="L93360" s="236"/>
    </row>
    <row r="93361" spans="1:12" x14ac:dyDescent="0.25">
      <c r="A93361" s="234"/>
      <c r="L93361" s="236"/>
    </row>
    <row r="93362" spans="1:12" x14ac:dyDescent="0.25">
      <c r="A93362" s="234"/>
      <c r="L93362" s="236"/>
    </row>
    <row r="93363" spans="1:12" x14ac:dyDescent="0.25">
      <c r="A93363" s="234"/>
      <c r="L93363" s="235"/>
    </row>
    <row r="93364" spans="1:12" x14ac:dyDescent="0.25">
      <c r="A93364" s="234"/>
      <c r="L93364" s="235"/>
    </row>
    <row r="93365" spans="1:12" x14ac:dyDescent="0.25">
      <c r="A93365" s="234"/>
      <c r="L93365" s="235"/>
    </row>
    <row r="93366" spans="1:12" x14ac:dyDescent="0.25">
      <c r="A93366" s="234"/>
      <c r="L93366" s="235"/>
    </row>
    <row r="93367" spans="1:12" x14ac:dyDescent="0.25">
      <c r="A93367" s="234"/>
      <c r="L93367" s="235"/>
    </row>
    <row r="93368" spans="1:12" x14ac:dyDescent="0.25">
      <c r="A93368" s="234"/>
      <c r="L93368" s="235"/>
    </row>
    <row r="93369" spans="1:12" x14ac:dyDescent="0.25">
      <c r="A93369" s="234"/>
      <c r="L93369" s="236"/>
    </row>
    <row r="93370" spans="1:12" x14ac:dyDescent="0.25">
      <c r="A93370" s="234"/>
      <c r="L93370" s="236"/>
    </row>
    <row r="93371" spans="1:12" x14ac:dyDescent="0.25">
      <c r="A93371" s="234"/>
      <c r="L93371" s="235"/>
    </row>
    <row r="93372" spans="1:12" x14ac:dyDescent="0.25">
      <c r="A93372" s="234"/>
      <c r="L93372" s="236"/>
    </row>
    <row r="93373" spans="1:12" x14ac:dyDescent="0.25">
      <c r="A93373" s="234"/>
      <c r="L93373" s="235"/>
    </row>
    <row r="93374" spans="1:12" x14ac:dyDescent="0.25">
      <c r="A93374" s="234"/>
      <c r="L93374" s="235"/>
    </row>
    <row r="93375" spans="1:12" x14ac:dyDescent="0.25">
      <c r="A93375" s="234"/>
      <c r="L93375" s="235"/>
    </row>
    <row r="93376" spans="1:12" x14ac:dyDescent="0.25">
      <c r="A93376" s="234"/>
      <c r="L93376" s="236"/>
    </row>
    <row r="93377" spans="1:12" x14ac:dyDescent="0.25">
      <c r="A93377" s="234"/>
      <c r="L93377" s="235"/>
    </row>
    <row r="93378" spans="1:12" x14ac:dyDescent="0.25">
      <c r="A93378" s="234"/>
      <c r="L93378" s="235"/>
    </row>
    <row r="93379" spans="1:12" x14ac:dyDescent="0.25">
      <c r="A93379" s="234"/>
      <c r="L93379" s="235"/>
    </row>
    <row r="93380" spans="1:12" x14ac:dyDescent="0.25">
      <c r="A93380" s="234"/>
      <c r="L93380" s="235"/>
    </row>
    <row r="93381" spans="1:12" x14ac:dyDescent="0.25">
      <c r="A93381" s="234"/>
      <c r="L93381" s="235"/>
    </row>
    <row r="93382" spans="1:12" x14ac:dyDescent="0.25">
      <c r="A93382" s="234"/>
      <c r="L93382" s="235"/>
    </row>
    <row r="93383" spans="1:12" x14ac:dyDescent="0.25">
      <c r="A93383" s="234"/>
      <c r="L93383" s="235"/>
    </row>
    <row r="93384" spans="1:12" x14ac:dyDescent="0.25">
      <c r="A93384" s="234"/>
      <c r="L93384" s="235"/>
    </row>
    <row r="93385" spans="1:12" x14ac:dyDescent="0.25">
      <c r="A93385" s="234"/>
      <c r="L93385" s="235"/>
    </row>
    <row r="93386" spans="1:12" x14ac:dyDescent="0.25">
      <c r="A93386" s="234"/>
      <c r="L93386" s="235"/>
    </row>
    <row r="93387" spans="1:12" x14ac:dyDescent="0.25">
      <c r="A93387" s="234"/>
      <c r="L93387" s="235"/>
    </row>
    <row r="93388" spans="1:12" x14ac:dyDescent="0.25">
      <c r="A93388" s="234"/>
      <c r="L93388" s="235"/>
    </row>
    <row r="93389" spans="1:12" x14ac:dyDescent="0.25">
      <c r="A93389" s="234"/>
      <c r="L93389" s="235"/>
    </row>
    <row r="93390" spans="1:12" x14ac:dyDescent="0.25">
      <c r="A93390" s="234"/>
      <c r="L93390" s="235"/>
    </row>
    <row r="93391" spans="1:12" x14ac:dyDescent="0.25">
      <c r="A93391" s="234"/>
      <c r="L93391" s="235"/>
    </row>
    <row r="93392" spans="1:12" x14ac:dyDescent="0.25">
      <c r="A93392" s="234"/>
      <c r="L93392" s="235"/>
    </row>
    <row r="93393" spans="1:12" x14ac:dyDescent="0.25">
      <c r="A93393" s="234"/>
      <c r="L93393" s="235"/>
    </row>
    <row r="93394" spans="1:12" x14ac:dyDescent="0.25">
      <c r="A93394" s="234"/>
      <c r="L93394" s="235"/>
    </row>
    <row r="93395" spans="1:12" x14ac:dyDescent="0.25">
      <c r="A93395" s="234"/>
      <c r="L93395" s="235"/>
    </row>
    <row r="93396" spans="1:12" x14ac:dyDescent="0.25">
      <c r="A93396" s="234"/>
      <c r="L93396" s="235"/>
    </row>
    <row r="93397" spans="1:12" x14ac:dyDescent="0.25">
      <c r="A93397" s="234"/>
      <c r="L93397" s="235"/>
    </row>
    <row r="93398" spans="1:12" x14ac:dyDescent="0.25">
      <c r="A93398" s="234"/>
      <c r="L93398" s="235"/>
    </row>
    <row r="93399" spans="1:12" x14ac:dyDescent="0.25">
      <c r="A93399" s="234"/>
      <c r="L93399" s="235"/>
    </row>
    <row r="93400" spans="1:12" x14ac:dyDescent="0.25">
      <c r="A93400" s="234"/>
      <c r="L93400" s="235"/>
    </row>
    <row r="93401" spans="1:12" x14ac:dyDescent="0.25">
      <c r="A93401" s="234"/>
      <c r="L93401" s="235"/>
    </row>
    <row r="93402" spans="1:12" x14ac:dyDescent="0.25">
      <c r="A93402" s="234"/>
      <c r="L93402" s="235"/>
    </row>
    <row r="93403" spans="1:12" x14ac:dyDescent="0.25">
      <c r="A93403" s="234"/>
      <c r="L93403" s="235"/>
    </row>
    <row r="93404" spans="1:12" x14ac:dyDescent="0.25">
      <c r="A93404" s="234"/>
      <c r="L93404" s="235"/>
    </row>
    <row r="93405" spans="1:12" x14ac:dyDescent="0.25">
      <c r="A93405" s="234"/>
      <c r="L93405" s="235"/>
    </row>
    <row r="93406" spans="1:12" x14ac:dyDescent="0.25">
      <c r="A93406" s="234"/>
      <c r="L93406" s="235"/>
    </row>
    <row r="93407" spans="1:12" x14ac:dyDescent="0.25">
      <c r="A93407" s="234"/>
      <c r="L93407" s="235"/>
    </row>
    <row r="93408" spans="1:12" x14ac:dyDescent="0.25">
      <c r="A93408" s="234"/>
      <c r="L93408" s="235"/>
    </row>
    <row r="93409" spans="1:12" x14ac:dyDescent="0.25">
      <c r="A93409" s="234"/>
      <c r="L93409" s="235"/>
    </row>
    <row r="93410" spans="1:12" x14ac:dyDescent="0.25">
      <c r="A93410" s="234"/>
      <c r="L93410" s="235"/>
    </row>
    <row r="93411" spans="1:12" x14ac:dyDescent="0.25">
      <c r="A93411" s="234"/>
      <c r="L93411" s="235"/>
    </row>
    <row r="93412" spans="1:12" x14ac:dyDescent="0.25">
      <c r="A93412" s="234"/>
      <c r="L93412" s="235"/>
    </row>
    <row r="93413" spans="1:12" x14ac:dyDescent="0.25">
      <c r="A93413" s="234"/>
      <c r="L93413" s="236"/>
    </row>
    <row r="93414" spans="1:12" x14ac:dyDescent="0.25">
      <c r="A93414" s="234"/>
      <c r="L93414" s="235"/>
    </row>
    <row r="93415" spans="1:12" x14ac:dyDescent="0.25">
      <c r="A93415" s="234"/>
      <c r="L93415" s="235"/>
    </row>
    <row r="93416" spans="1:12" x14ac:dyDescent="0.25">
      <c r="A93416" s="234"/>
      <c r="L93416" s="236"/>
    </row>
    <row r="93417" spans="1:12" x14ac:dyDescent="0.25">
      <c r="A93417" s="234"/>
      <c r="L93417" s="236"/>
    </row>
    <row r="93418" spans="1:12" x14ac:dyDescent="0.25">
      <c r="A93418" s="234"/>
      <c r="L93418" s="236"/>
    </row>
    <row r="93419" spans="1:12" x14ac:dyDescent="0.25">
      <c r="A93419" s="234"/>
      <c r="L93419" s="236"/>
    </row>
    <row r="93420" spans="1:12" x14ac:dyDescent="0.25">
      <c r="A93420" s="234"/>
      <c r="L93420" s="235"/>
    </row>
    <row r="93421" spans="1:12" x14ac:dyDescent="0.25">
      <c r="A93421" s="234"/>
      <c r="L93421" s="235"/>
    </row>
    <row r="93422" spans="1:12" x14ac:dyDescent="0.25">
      <c r="A93422" s="234"/>
      <c r="L93422" s="235"/>
    </row>
    <row r="93423" spans="1:12" x14ac:dyDescent="0.25">
      <c r="A93423" s="234"/>
      <c r="L93423" s="235"/>
    </row>
    <row r="93424" spans="1:12" x14ac:dyDescent="0.25">
      <c r="A93424" s="234"/>
      <c r="L93424" s="235"/>
    </row>
    <row r="93425" spans="1:12" x14ac:dyDescent="0.25">
      <c r="A93425" s="234"/>
      <c r="L93425" s="235"/>
    </row>
    <row r="93426" spans="1:12" x14ac:dyDescent="0.25">
      <c r="A93426" s="234"/>
      <c r="L93426" s="236"/>
    </row>
    <row r="93427" spans="1:12" x14ac:dyDescent="0.25">
      <c r="A93427" s="234"/>
      <c r="L93427" s="236"/>
    </row>
    <row r="93428" spans="1:12" x14ac:dyDescent="0.25">
      <c r="A93428" s="234"/>
      <c r="L93428" s="235"/>
    </row>
    <row r="93429" spans="1:12" x14ac:dyDescent="0.25">
      <c r="A93429" s="234"/>
      <c r="L93429" s="236"/>
    </row>
    <row r="93430" spans="1:12" x14ac:dyDescent="0.25">
      <c r="A93430" s="234"/>
      <c r="L93430" s="235"/>
    </row>
    <row r="93431" spans="1:12" x14ac:dyDescent="0.25">
      <c r="A93431" s="234"/>
      <c r="L93431" s="235"/>
    </row>
    <row r="93432" spans="1:12" x14ac:dyDescent="0.25">
      <c r="A93432" s="234"/>
      <c r="L93432" s="235"/>
    </row>
    <row r="93433" spans="1:12" x14ac:dyDescent="0.25">
      <c r="A93433" s="234"/>
      <c r="L93433" s="236"/>
    </row>
    <row r="93434" spans="1:12" x14ac:dyDescent="0.25">
      <c r="A93434" s="234"/>
      <c r="L93434" s="235"/>
    </row>
    <row r="93435" spans="1:12" x14ac:dyDescent="0.25">
      <c r="A93435" s="234"/>
      <c r="L93435" s="235"/>
    </row>
    <row r="93436" spans="1:12" x14ac:dyDescent="0.25">
      <c r="A93436" s="234"/>
      <c r="L93436" s="235"/>
    </row>
    <row r="93437" spans="1:12" x14ac:dyDescent="0.25">
      <c r="A93437" s="234"/>
      <c r="L93437" s="235"/>
    </row>
    <row r="93438" spans="1:12" x14ac:dyDescent="0.25">
      <c r="A93438" s="234"/>
      <c r="L93438" s="235"/>
    </row>
    <row r="93439" spans="1:12" x14ac:dyDescent="0.25">
      <c r="A93439" s="234"/>
      <c r="L93439" s="235"/>
    </row>
    <row r="93440" spans="1:12" x14ac:dyDescent="0.25">
      <c r="A93440" s="234"/>
      <c r="L93440" s="235"/>
    </row>
    <row r="93441" spans="1:12" x14ac:dyDescent="0.25">
      <c r="A93441" s="234"/>
      <c r="L93441" s="235"/>
    </row>
    <row r="93442" spans="1:12" x14ac:dyDescent="0.25">
      <c r="A93442" s="234"/>
      <c r="L93442" s="235"/>
    </row>
    <row r="93443" spans="1:12" x14ac:dyDescent="0.25">
      <c r="A93443" s="234"/>
      <c r="L93443" s="235"/>
    </row>
    <row r="93444" spans="1:12" x14ac:dyDescent="0.25">
      <c r="A93444" s="234"/>
      <c r="L93444" s="235"/>
    </row>
    <row r="93445" spans="1:12" x14ac:dyDescent="0.25">
      <c r="A93445" s="234"/>
      <c r="L93445" s="235"/>
    </row>
    <row r="93446" spans="1:12" x14ac:dyDescent="0.25">
      <c r="A93446" s="234"/>
      <c r="L93446" s="235"/>
    </row>
    <row r="93447" spans="1:12" x14ac:dyDescent="0.25">
      <c r="A93447" s="234"/>
      <c r="L93447" s="235"/>
    </row>
    <row r="93448" spans="1:12" x14ac:dyDescent="0.25">
      <c r="A93448" s="234"/>
      <c r="L93448" s="235"/>
    </row>
    <row r="93449" spans="1:12" x14ac:dyDescent="0.25">
      <c r="A93449" s="234"/>
      <c r="L93449" s="235"/>
    </row>
    <row r="93450" spans="1:12" x14ac:dyDescent="0.25">
      <c r="A93450" s="234"/>
      <c r="L93450" s="235"/>
    </row>
    <row r="93451" spans="1:12" x14ac:dyDescent="0.25">
      <c r="A93451" s="234"/>
      <c r="L93451" s="235"/>
    </row>
    <row r="93452" spans="1:12" x14ac:dyDescent="0.25">
      <c r="A93452" s="234"/>
      <c r="L93452" s="235"/>
    </row>
    <row r="93453" spans="1:12" x14ac:dyDescent="0.25">
      <c r="A93453" s="234"/>
      <c r="L93453" s="235"/>
    </row>
    <row r="93454" spans="1:12" x14ac:dyDescent="0.25">
      <c r="A93454" s="234"/>
      <c r="L93454" s="235"/>
    </row>
    <row r="93455" spans="1:12" x14ac:dyDescent="0.25">
      <c r="A93455" s="234"/>
      <c r="L93455" s="235"/>
    </row>
    <row r="93456" spans="1:12" x14ac:dyDescent="0.25">
      <c r="A93456" s="234"/>
      <c r="L93456" s="235"/>
    </row>
    <row r="93457" spans="1:12" x14ac:dyDescent="0.25">
      <c r="A93457" s="234"/>
      <c r="L93457" s="235"/>
    </row>
    <row r="93458" spans="1:12" x14ac:dyDescent="0.25">
      <c r="A93458" s="234"/>
      <c r="L93458" s="235"/>
    </row>
    <row r="93459" spans="1:12" x14ac:dyDescent="0.25">
      <c r="A93459" s="234"/>
      <c r="L93459" s="235"/>
    </row>
    <row r="93460" spans="1:12" x14ac:dyDescent="0.25">
      <c r="A93460" s="234"/>
      <c r="L93460" s="235"/>
    </row>
    <row r="93461" spans="1:12" x14ac:dyDescent="0.25">
      <c r="A93461" s="234"/>
      <c r="L93461" s="235"/>
    </row>
    <row r="93462" spans="1:12" x14ac:dyDescent="0.25">
      <c r="A93462" s="234"/>
      <c r="L93462" s="235"/>
    </row>
    <row r="93463" spans="1:12" x14ac:dyDescent="0.25">
      <c r="A93463" s="234"/>
      <c r="L93463" s="235"/>
    </row>
    <row r="93464" spans="1:12" x14ac:dyDescent="0.25">
      <c r="A93464" s="234"/>
      <c r="L93464" s="235"/>
    </row>
    <row r="93465" spans="1:12" x14ac:dyDescent="0.25">
      <c r="A93465" s="234"/>
      <c r="L93465" s="235"/>
    </row>
    <row r="93466" spans="1:12" x14ac:dyDescent="0.25">
      <c r="A93466" s="234"/>
      <c r="L93466" s="235"/>
    </row>
    <row r="93467" spans="1:12" x14ac:dyDescent="0.25">
      <c r="A93467" s="234"/>
      <c r="L93467" s="235"/>
    </row>
    <row r="93468" spans="1:12" x14ac:dyDescent="0.25">
      <c r="A93468" s="234"/>
      <c r="L93468" s="235"/>
    </row>
    <row r="93469" spans="1:12" x14ac:dyDescent="0.25">
      <c r="A93469" s="234"/>
      <c r="L93469" s="235"/>
    </row>
    <row r="93470" spans="1:12" x14ac:dyDescent="0.25">
      <c r="A93470" s="234"/>
      <c r="L93470" s="236"/>
    </row>
    <row r="93471" spans="1:12" x14ac:dyDescent="0.25">
      <c r="A93471" s="234"/>
      <c r="L93471" s="235"/>
    </row>
    <row r="93472" spans="1:12" x14ac:dyDescent="0.25">
      <c r="A93472" s="234"/>
      <c r="L93472" s="235"/>
    </row>
    <row r="93473" spans="1:12" x14ac:dyDescent="0.25">
      <c r="A93473" s="234"/>
      <c r="L93473" s="236"/>
    </row>
    <row r="93474" spans="1:12" x14ac:dyDescent="0.25">
      <c r="A93474" s="234"/>
      <c r="L93474" s="236"/>
    </row>
    <row r="93475" spans="1:12" x14ac:dyDescent="0.25">
      <c r="A93475" s="234"/>
      <c r="L93475" s="236"/>
    </row>
    <row r="93476" spans="1:12" x14ac:dyDescent="0.25">
      <c r="A93476" s="234"/>
      <c r="L93476" s="236"/>
    </row>
    <row r="93477" spans="1:12" x14ac:dyDescent="0.25">
      <c r="A93477" s="234"/>
      <c r="L93477" s="235"/>
    </row>
    <row r="93478" spans="1:12" x14ac:dyDescent="0.25">
      <c r="A93478" s="234"/>
      <c r="L93478" s="235"/>
    </row>
    <row r="93479" spans="1:12" x14ac:dyDescent="0.25">
      <c r="A93479" s="234"/>
      <c r="L93479" s="235"/>
    </row>
    <row r="93480" spans="1:12" x14ac:dyDescent="0.25">
      <c r="A93480" s="234"/>
      <c r="L93480" s="235"/>
    </row>
    <row r="93481" spans="1:12" x14ac:dyDescent="0.25">
      <c r="A93481" s="234"/>
      <c r="L93481" s="235"/>
    </row>
    <row r="93482" spans="1:12" x14ac:dyDescent="0.25">
      <c r="A93482" s="234"/>
      <c r="L93482" s="235"/>
    </row>
    <row r="93483" spans="1:12" x14ac:dyDescent="0.25">
      <c r="A93483" s="234"/>
      <c r="L93483" s="236"/>
    </row>
    <row r="93484" spans="1:12" x14ac:dyDescent="0.25">
      <c r="A93484" s="234"/>
      <c r="L93484" s="236"/>
    </row>
    <row r="93485" spans="1:12" x14ac:dyDescent="0.25">
      <c r="A93485" s="234"/>
      <c r="L93485" s="235"/>
    </row>
    <row r="93486" spans="1:12" x14ac:dyDescent="0.25">
      <c r="A93486" s="234"/>
      <c r="L93486" s="236"/>
    </row>
    <row r="93487" spans="1:12" x14ac:dyDescent="0.25">
      <c r="A93487" s="234"/>
      <c r="L93487" s="235"/>
    </row>
    <row r="93488" spans="1:12" x14ac:dyDescent="0.25">
      <c r="A93488" s="234"/>
      <c r="L93488" s="235"/>
    </row>
    <row r="93489" spans="1:12" x14ac:dyDescent="0.25">
      <c r="A93489" s="234"/>
      <c r="L93489" s="235"/>
    </row>
    <row r="93490" spans="1:12" x14ac:dyDescent="0.25">
      <c r="A93490" s="234"/>
      <c r="L93490" s="236"/>
    </row>
    <row r="93491" spans="1:12" x14ac:dyDescent="0.25">
      <c r="A93491" s="234"/>
      <c r="L93491" s="235"/>
    </row>
    <row r="93492" spans="1:12" x14ac:dyDescent="0.25">
      <c r="A93492" s="234"/>
      <c r="L93492" s="235"/>
    </row>
    <row r="93493" spans="1:12" x14ac:dyDescent="0.25">
      <c r="A93493" s="234"/>
      <c r="L93493" s="235"/>
    </row>
    <row r="93494" spans="1:12" x14ac:dyDescent="0.25">
      <c r="A93494" s="234"/>
      <c r="L93494" s="235"/>
    </row>
    <row r="93495" spans="1:12" x14ac:dyDescent="0.25">
      <c r="A93495" s="234"/>
      <c r="L93495" s="235"/>
    </row>
    <row r="93496" spans="1:12" x14ac:dyDescent="0.25">
      <c r="A93496" s="234"/>
      <c r="L93496" s="235"/>
    </row>
    <row r="93497" spans="1:12" x14ac:dyDescent="0.25">
      <c r="A93497" s="234"/>
      <c r="L93497" s="235"/>
    </row>
    <row r="93498" spans="1:12" x14ac:dyDescent="0.25">
      <c r="A93498" s="234"/>
      <c r="L93498" s="235"/>
    </row>
    <row r="93499" spans="1:12" x14ac:dyDescent="0.25">
      <c r="A93499" s="234"/>
      <c r="L93499" s="235"/>
    </row>
    <row r="93500" spans="1:12" x14ac:dyDescent="0.25">
      <c r="A93500" s="234"/>
      <c r="L93500" s="235"/>
    </row>
    <row r="93501" spans="1:12" x14ac:dyDescent="0.25">
      <c r="A93501" s="234"/>
      <c r="L93501" s="235"/>
    </row>
    <row r="93502" spans="1:12" x14ac:dyDescent="0.25">
      <c r="A93502" s="234"/>
      <c r="L93502" s="235"/>
    </row>
    <row r="93503" spans="1:12" x14ac:dyDescent="0.25">
      <c r="A93503" s="234"/>
      <c r="L93503" s="235"/>
    </row>
    <row r="93504" spans="1:12" x14ac:dyDescent="0.25">
      <c r="A93504" s="234"/>
      <c r="L93504" s="235"/>
    </row>
    <row r="93505" spans="1:12" x14ac:dyDescent="0.25">
      <c r="A93505" s="234"/>
      <c r="L93505" s="235"/>
    </row>
    <row r="93506" spans="1:12" x14ac:dyDescent="0.25">
      <c r="A93506" s="234"/>
      <c r="L93506" s="235"/>
    </row>
    <row r="93507" spans="1:12" x14ac:dyDescent="0.25">
      <c r="A93507" s="234"/>
      <c r="L93507" s="235"/>
    </row>
    <row r="93508" spans="1:12" x14ac:dyDescent="0.25">
      <c r="A93508" s="234"/>
      <c r="L93508" s="235"/>
    </row>
    <row r="93509" spans="1:12" x14ac:dyDescent="0.25">
      <c r="A93509" s="234"/>
      <c r="L93509" s="235"/>
    </row>
    <row r="93510" spans="1:12" x14ac:dyDescent="0.25">
      <c r="A93510" s="234"/>
      <c r="L93510" s="235"/>
    </row>
    <row r="93511" spans="1:12" x14ac:dyDescent="0.25">
      <c r="A93511" s="234"/>
      <c r="L93511" s="235"/>
    </row>
    <row r="93512" spans="1:12" x14ac:dyDescent="0.25">
      <c r="A93512" s="234"/>
      <c r="L93512" s="235"/>
    </row>
    <row r="93513" spans="1:12" x14ac:dyDescent="0.25">
      <c r="A93513" s="234"/>
      <c r="L93513" s="235"/>
    </row>
    <row r="93514" spans="1:12" x14ac:dyDescent="0.25">
      <c r="A93514" s="234"/>
      <c r="L93514" s="235"/>
    </row>
    <row r="93515" spans="1:12" x14ac:dyDescent="0.25">
      <c r="A93515" s="234"/>
      <c r="L93515" s="235"/>
    </row>
    <row r="93516" spans="1:12" x14ac:dyDescent="0.25">
      <c r="A93516" s="234"/>
      <c r="L93516" s="235"/>
    </row>
    <row r="93517" spans="1:12" x14ac:dyDescent="0.25">
      <c r="A93517" s="234"/>
      <c r="L93517" s="235"/>
    </row>
    <row r="93518" spans="1:12" x14ac:dyDescent="0.25">
      <c r="A93518" s="234"/>
      <c r="L93518" s="235"/>
    </row>
    <row r="93519" spans="1:12" x14ac:dyDescent="0.25">
      <c r="A93519" s="234"/>
      <c r="L93519" s="235"/>
    </row>
    <row r="93520" spans="1:12" x14ac:dyDescent="0.25">
      <c r="A93520" s="234"/>
      <c r="L93520" s="235"/>
    </row>
    <row r="93521" spans="1:12" x14ac:dyDescent="0.25">
      <c r="A93521" s="234"/>
      <c r="L93521" s="235"/>
    </row>
    <row r="93522" spans="1:12" x14ac:dyDescent="0.25">
      <c r="A93522" s="234"/>
      <c r="L93522" s="235"/>
    </row>
    <row r="93523" spans="1:12" x14ac:dyDescent="0.25">
      <c r="A93523" s="234"/>
      <c r="L93523" s="235"/>
    </row>
    <row r="93524" spans="1:12" x14ac:dyDescent="0.25">
      <c r="A93524" s="234"/>
      <c r="L93524" s="235"/>
    </row>
    <row r="93525" spans="1:12" x14ac:dyDescent="0.25">
      <c r="A93525" s="234"/>
      <c r="L93525" s="235"/>
    </row>
    <row r="93526" spans="1:12" x14ac:dyDescent="0.25">
      <c r="A93526" s="234"/>
      <c r="L93526" s="235"/>
    </row>
    <row r="93527" spans="1:12" x14ac:dyDescent="0.25">
      <c r="A93527" s="234"/>
      <c r="L93527" s="236"/>
    </row>
    <row r="93528" spans="1:12" x14ac:dyDescent="0.25">
      <c r="A93528" s="234"/>
      <c r="L93528" s="235"/>
    </row>
    <row r="93529" spans="1:12" x14ac:dyDescent="0.25">
      <c r="A93529" s="234"/>
      <c r="L93529" s="235"/>
    </row>
    <row r="93530" spans="1:12" x14ac:dyDescent="0.25">
      <c r="A93530" s="234"/>
      <c r="L93530" s="236"/>
    </row>
    <row r="93531" spans="1:12" x14ac:dyDescent="0.25">
      <c r="A93531" s="234"/>
      <c r="L93531" s="236"/>
    </row>
    <row r="93532" spans="1:12" x14ac:dyDescent="0.25">
      <c r="A93532" s="234"/>
      <c r="L93532" s="236"/>
    </row>
    <row r="93533" spans="1:12" x14ac:dyDescent="0.25">
      <c r="A93533" s="234"/>
      <c r="L93533" s="236"/>
    </row>
    <row r="93534" spans="1:12" x14ac:dyDescent="0.25">
      <c r="A93534" s="234"/>
      <c r="L93534" s="235"/>
    </row>
    <row r="93535" spans="1:12" x14ac:dyDescent="0.25">
      <c r="A93535" s="234"/>
      <c r="L93535" s="235"/>
    </row>
    <row r="93536" spans="1:12" x14ac:dyDescent="0.25">
      <c r="A93536" s="234"/>
      <c r="L93536" s="235"/>
    </row>
    <row r="93537" spans="1:12" x14ac:dyDescent="0.25">
      <c r="A93537" s="234"/>
      <c r="L93537" s="235"/>
    </row>
    <row r="93538" spans="1:12" x14ac:dyDescent="0.25">
      <c r="A93538" s="234"/>
      <c r="L93538" s="235"/>
    </row>
    <row r="93539" spans="1:12" x14ac:dyDescent="0.25">
      <c r="A93539" s="234"/>
      <c r="L93539" s="235"/>
    </row>
    <row r="93540" spans="1:12" x14ac:dyDescent="0.25">
      <c r="A93540" s="234"/>
      <c r="L93540" s="236"/>
    </row>
    <row r="93541" spans="1:12" x14ac:dyDescent="0.25">
      <c r="A93541" s="234"/>
      <c r="L93541" s="236"/>
    </row>
    <row r="93542" spans="1:12" x14ac:dyDescent="0.25">
      <c r="A93542" s="234"/>
      <c r="L93542" s="235"/>
    </row>
    <row r="93543" spans="1:12" x14ac:dyDescent="0.25">
      <c r="A93543" s="234"/>
      <c r="L93543" s="236"/>
    </row>
    <row r="93544" spans="1:12" x14ac:dyDescent="0.25">
      <c r="A93544" s="234"/>
      <c r="L93544" s="235"/>
    </row>
    <row r="93545" spans="1:12" x14ac:dyDescent="0.25">
      <c r="A93545" s="234"/>
      <c r="L93545" s="235"/>
    </row>
    <row r="93546" spans="1:12" x14ac:dyDescent="0.25">
      <c r="A93546" s="234"/>
      <c r="L93546" s="235"/>
    </row>
    <row r="93547" spans="1:12" x14ac:dyDescent="0.25">
      <c r="A93547" s="234"/>
      <c r="L93547" s="236"/>
    </row>
    <row r="93548" spans="1:12" x14ac:dyDescent="0.25">
      <c r="A93548" s="234"/>
      <c r="L93548" s="235"/>
    </row>
    <row r="93549" spans="1:12" x14ac:dyDescent="0.25">
      <c r="A93549" s="234"/>
      <c r="L93549" s="235"/>
    </row>
    <row r="93550" spans="1:12" x14ac:dyDescent="0.25">
      <c r="A93550" s="234"/>
      <c r="L93550" s="235"/>
    </row>
    <row r="93551" spans="1:12" x14ac:dyDescent="0.25">
      <c r="A93551" s="234"/>
      <c r="L93551" s="235"/>
    </row>
    <row r="93552" spans="1:12" x14ac:dyDescent="0.25">
      <c r="A93552" s="234"/>
      <c r="L93552" s="235"/>
    </row>
    <row r="93553" spans="1:12" x14ac:dyDescent="0.25">
      <c r="A93553" s="234"/>
      <c r="L93553" s="235"/>
    </row>
    <row r="93554" spans="1:12" x14ac:dyDescent="0.25">
      <c r="A93554" s="234"/>
      <c r="L93554" s="235"/>
    </row>
    <row r="93555" spans="1:12" x14ac:dyDescent="0.25">
      <c r="A93555" s="234"/>
      <c r="L93555" s="235"/>
    </row>
    <row r="93556" spans="1:12" x14ac:dyDescent="0.25">
      <c r="A93556" s="234"/>
      <c r="L93556" s="235"/>
    </row>
    <row r="93557" spans="1:12" x14ac:dyDescent="0.25">
      <c r="A93557" s="234"/>
      <c r="L93557" s="235"/>
    </row>
    <row r="93558" spans="1:12" x14ac:dyDescent="0.25">
      <c r="A93558" s="234"/>
      <c r="L93558" s="235"/>
    </row>
    <row r="93559" spans="1:12" x14ac:dyDescent="0.25">
      <c r="A93559" s="234"/>
      <c r="L93559" s="235"/>
    </row>
    <row r="93560" spans="1:12" x14ac:dyDescent="0.25">
      <c r="A93560" s="234"/>
      <c r="L93560" s="235"/>
    </row>
    <row r="93561" spans="1:12" x14ac:dyDescent="0.25">
      <c r="A93561" s="234"/>
      <c r="L93561" s="235"/>
    </row>
    <row r="93562" spans="1:12" x14ac:dyDescent="0.25">
      <c r="A93562" s="234"/>
      <c r="L93562" s="235"/>
    </row>
    <row r="93563" spans="1:12" x14ac:dyDescent="0.25">
      <c r="A93563" s="234"/>
      <c r="L93563" s="235"/>
    </row>
    <row r="93564" spans="1:12" x14ac:dyDescent="0.25">
      <c r="A93564" s="234"/>
      <c r="L93564" s="235"/>
    </row>
    <row r="93565" spans="1:12" x14ac:dyDescent="0.25">
      <c r="A93565" s="234"/>
      <c r="L93565" s="235"/>
    </row>
    <row r="93566" spans="1:12" x14ac:dyDescent="0.25">
      <c r="A93566" s="234"/>
      <c r="L93566" s="235"/>
    </row>
    <row r="93567" spans="1:12" x14ac:dyDescent="0.25">
      <c r="A93567" s="234"/>
      <c r="L93567" s="235"/>
    </row>
    <row r="93568" spans="1:12" x14ac:dyDescent="0.25">
      <c r="A93568" s="234"/>
      <c r="L93568" s="235"/>
    </row>
    <row r="93569" spans="1:12" x14ac:dyDescent="0.25">
      <c r="A93569" s="234"/>
      <c r="L93569" s="235"/>
    </row>
    <row r="93570" spans="1:12" x14ac:dyDescent="0.25">
      <c r="A93570" s="234"/>
      <c r="L93570" s="235"/>
    </row>
    <row r="93571" spans="1:12" x14ac:dyDescent="0.25">
      <c r="A93571" s="234"/>
      <c r="L93571" s="235"/>
    </row>
    <row r="93572" spans="1:12" x14ac:dyDescent="0.25">
      <c r="A93572" s="234"/>
      <c r="L93572" s="235"/>
    </row>
    <row r="93573" spans="1:12" x14ac:dyDescent="0.25">
      <c r="A93573" s="234"/>
      <c r="L93573" s="235"/>
    </row>
    <row r="93574" spans="1:12" x14ac:dyDescent="0.25">
      <c r="A93574" s="234"/>
      <c r="L93574" s="235"/>
    </row>
    <row r="93575" spans="1:12" x14ac:dyDescent="0.25">
      <c r="A93575" s="234"/>
      <c r="L93575" s="235"/>
    </row>
    <row r="93576" spans="1:12" x14ac:dyDescent="0.25">
      <c r="A93576" s="234"/>
      <c r="L93576" s="235"/>
    </row>
    <row r="93577" spans="1:12" x14ac:dyDescent="0.25">
      <c r="A93577" s="234"/>
      <c r="L93577" s="235"/>
    </row>
    <row r="93578" spans="1:12" x14ac:dyDescent="0.25">
      <c r="A93578" s="234"/>
      <c r="L93578" s="235"/>
    </row>
    <row r="93579" spans="1:12" x14ac:dyDescent="0.25">
      <c r="A93579" s="234"/>
      <c r="L93579" s="235"/>
    </row>
    <row r="93580" spans="1:12" x14ac:dyDescent="0.25">
      <c r="A93580" s="234"/>
      <c r="L93580" s="235"/>
    </row>
    <row r="93581" spans="1:12" x14ac:dyDescent="0.25">
      <c r="A93581" s="234"/>
      <c r="L93581" s="235"/>
    </row>
    <row r="93582" spans="1:12" x14ac:dyDescent="0.25">
      <c r="A93582" s="234"/>
      <c r="L93582" s="235"/>
    </row>
    <row r="93583" spans="1:12" x14ac:dyDescent="0.25">
      <c r="A93583" s="234"/>
      <c r="L93583" s="235"/>
    </row>
    <row r="93584" spans="1:12" x14ac:dyDescent="0.25">
      <c r="A93584" s="234"/>
      <c r="L93584" s="236"/>
    </row>
    <row r="93585" spans="1:12" x14ac:dyDescent="0.25">
      <c r="A93585" s="234"/>
      <c r="L93585" s="235"/>
    </row>
    <row r="93586" spans="1:12" x14ac:dyDescent="0.25">
      <c r="A93586" s="234"/>
      <c r="L93586" s="235"/>
    </row>
    <row r="93587" spans="1:12" x14ac:dyDescent="0.25">
      <c r="A93587" s="234"/>
      <c r="L93587" s="236"/>
    </row>
    <row r="93588" spans="1:12" x14ac:dyDescent="0.25">
      <c r="A93588" s="234"/>
      <c r="L93588" s="236"/>
    </row>
    <row r="93589" spans="1:12" x14ac:dyDescent="0.25">
      <c r="A93589" s="234"/>
      <c r="L93589" s="236"/>
    </row>
    <row r="93590" spans="1:12" x14ac:dyDescent="0.25">
      <c r="A93590" s="234"/>
      <c r="L93590" s="236"/>
    </row>
    <row r="93591" spans="1:12" x14ac:dyDescent="0.25">
      <c r="A93591" s="234"/>
      <c r="L93591" s="235"/>
    </row>
    <row r="93592" spans="1:12" x14ac:dyDescent="0.25">
      <c r="A93592" s="234"/>
      <c r="L93592" s="235"/>
    </row>
    <row r="93593" spans="1:12" x14ac:dyDescent="0.25">
      <c r="A93593" s="234"/>
      <c r="L93593" s="235"/>
    </row>
    <row r="93594" spans="1:12" x14ac:dyDescent="0.25">
      <c r="A93594" s="234"/>
      <c r="L93594" s="235"/>
    </row>
    <row r="93595" spans="1:12" x14ac:dyDescent="0.25">
      <c r="A93595" s="234"/>
      <c r="L93595" s="235"/>
    </row>
    <row r="93596" spans="1:12" x14ac:dyDescent="0.25">
      <c r="A93596" s="234"/>
      <c r="L93596" s="235"/>
    </row>
    <row r="93597" spans="1:12" x14ac:dyDescent="0.25">
      <c r="A93597" s="234"/>
      <c r="L93597" s="236"/>
    </row>
    <row r="93598" spans="1:12" x14ac:dyDescent="0.25">
      <c r="A93598" s="234"/>
      <c r="L93598" s="236"/>
    </row>
    <row r="93599" spans="1:12" x14ac:dyDescent="0.25">
      <c r="A93599" s="234"/>
      <c r="L93599" s="235"/>
    </row>
    <row r="93600" spans="1:12" x14ac:dyDescent="0.25">
      <c r="A93600" s="234"/>
      <c r="L93600" s="236"/>
    </row>
    <row r="93601" spans="1:12" x14ac:dyDescent="0.25">
      <c r="A93601" s="234"/>
      <c r="L93601" s="235"/>
    </row>
    <row r="93602" spans="1:12" x14ac:dyDescent="0.25">
      <c r="A93602" s="234"/>
      <c r="L93602" s="235"/>
    </row>
    <row r="93603" spans="1:12" x14ac:dyDescent="0.25">
      <c r="A93603" s="234"/>
      <c r="L93603" s="235"/>
    </row>
    <row r="93604" spans="1:12" x14ac:dyDescent="0.25">
      <c r="A93604" s="234"/>
      <c r="L93604" s="236"/>
    </row>
    <row r="93605" spans="1:12" x14ac:dyDescent="0.25">
      <c r="A93605" s="234"/>
      <c r="L93605" s="235"/>
    </row>
    <row r="93606" spans="1:12" x14ac:dyDescent="0.25">
      <c r="A93606" s="234"/>
      <c r="L93606" s="235"/>
    </row>
    <row r="93607" spans="1:12" x14ac:dyDescent="0.25">
      <c r="A93607" s="234"/>
      <c r="L93607" s="235"/>
    </row>
    <row r="93608" spans="1:12" x14ac:dyDescent="0.25">
      <c r="A93608" s="234"/>
      <c r="L93608" s="235"/>
    </row>
    <row r="93609" spans="1:12" x14ac:dyDescent="0.25">
      <c r="A93609" s="234"/>
      <c r="L93609" s="235"/>
    </row>
    <row r="93610" spans="1:12" x14ac:dyDescent="0.25">
      <c r="A93610" s="234"/>
      <c r="L93610" s="235"/>
    </row>
    <row r="93611" spans="1:12" x14ac:dyDescent="0.25">
      <c r="A93611" s="234"/>
      <c r="L93611" s="235"/>
    </row>
    <row r="93612" spans="1:12" x14ac:dyDescent="0.25">
      <c r="A93612" s="234"/>
      <c r="L93612" s="235"/>
    </row>
    <row r="93613" spans="1:12" x14ac:dyDescent="0.25">
      <c r="A93613" s="234"/>
      <c r="L93613" s="235"/>
    </row>
    <row r="93614" spans="1:12" x14ac:dyDescent="0.25">
      <c r="A93614" s="234"/>
      <c r="L93614" s="235"/>
    </row>
    <row r="93615" spans="1:12" x14ac:dyDescent="0.25">
      <c r="A93615" s="234"/>
      <c r="L93615" s="235"/>
    </row>
    <row r="93616" spans="1:12" x14ac:dyDescent="0.25">
      <c r="A93616" s="234"/>
      <c r="L93616" s="235"/>
    </row>
    <row r="93617" spans="1:12" x14ac:dyDescent="0.25">
      <c r="A93617" s="234"/>
      <c r="L93617" s="235"/>
    </row>
    <row r="93618" spans="1:12" x14ac:dyDescent="0.25">
      <c r="A93618" s="234"/>
      <c r="L93618" s="235"/>
    </row>
    <row r="93619" spans="1:12" x14ac:dyDescent="0.25">
      <c r="A93619" s="234"/>
      <c r="L93619" s="235"/>
    </row>
    <row r="93620" spans="1:12" x14ac:dyDescent="0.25">
      <c r="A93620" s="234"/>
      <c r="L93620" s="235"/>
    </row>
    <row r="93621" spans="1:12" x14ac:dyDescent="0.25">
      <c r="A93621" s="234"/>
      <c r="L93621" s="235"/>
    </row>
    <row r="93622" spans="1:12" x14ac:dyDescent="0.25">
      <c r="A93622" s="234"/>
      <c r="L93622" s="235"/>
    </row>
    <row r="93623" spans="1:12" x14ac:dyDescent="0.25">
      <c r="A93623" s="234"/>
      <c r="L93623" s="235"/>
    </row>
    <row r="93624" spans="1:12" x14ac:dyDescent="0.25">
      <c r="A93624" s="234"/>
      <c r="L93624" s="235"/>
    </row>
    <row r="93625" spans="1:12" x14ac:dyDescent="0.25">
      <c r="A93625" s="234"/>
      <c r="L93625" s="235"/>
    </row>
    <row r="93626" spans="1:12" x14ac:dyDescent="0.25">
      <c r="A93626" s="234"/>
      <c r="L93626" s="235"/>
    </row>
    <row r="93627" spans="1:12" x14ac:dyDescent="0.25">
      <c r="A93627" s="234"/>
      <c r="L93627" s="235"/>
    </row>
    <row r="93628" spans="1:12" x14ac:dyDescent="0.25">
      <c r="A93628" s="234"/>
      <c r="L93628" s="235"/>
    </row>
    <row r="93629" spans="1:12" x14ac:dyDescent="0.25">
      <c r="A93629" s="234"/>
      <c r="L93629" s="235"/>
    </row>
    <row r="93630" spans="1:12" x14ac:dyDescent="0.25">
      <c r="A93630" s="234"/>
      <c r="L93630" s="235"/>
    </row>
    <row r="93631" spans="1:12" x14ac:dyDescent="0.25">
      <c r="A93631" s="234"/>
      <c r="L93631" s="235"/>
    </row>
    <row r="93632" spans="1:12" x14ac:dyDescent="0.25">
      <c r="A93632" s="234"/>
      <c r="L93632" s="235"/>
    </row>
    <row r="93633" spans="1:12" x14ac:dyDescent="0.25">
      <c r="A93633" s="234"/>
      <c r="L93633" s="235"/>
    </row>
    <row r="93634" spans="1:12" x14ac:dyDescent="0.25">
      <c r="A93634" s="234"/>
      <c r="L93634" s="235"/>
    </row>
    <row r="93635" spans="1:12" x14ac:dyDescent="0.25">
      <c r="A93635" s="234"/>
      <c r="L93635" s="235"/>
    </row>
    <row r="93636" spans="1:12" x14ac:dyDescent="0.25">
      <c r="A93636" s="234"/>
      <c r="L93636" s="235"/>
    </row>
    <row r="93637" spans="1:12" x14ac:dyDescent="0.25">
      <c r="A93637" s="234"/>
      <c r="L93637" s="235"/>
    </row>
    <row r="93638" spans="1:12" x14ac:dyDescent="0.25">
      <c r="A93638" s="234"/>
      <c r="L93638" s="235"/>
    </row>
    <row r="93639" spans="1:12" x14ac:dyDescent="0.25">
      <c r="A93639" s="234"/>
      <c r="L93639" s="235"/>
    </row>
    <row r="93640" spans="1:12" x14ac:dyDescent="0.25">
      <c r="A93640" s="234"/>
      <c r="L93640" s="235"/>
    </row>
    <row r="93641" spans="1:12" x14ac:dyDescent="0.25">
      <c r="A93641" s="234"/>
      <c r="L93641" s="236"/>
    </row>
    <row r="93642" spans="1:12" x14ac:dyDescent="0.25">
      <c r="A93642" s="234"/>
      <c r="L93642" s="235"/>
    </row>
    <row r="93643" spans="1:12" x14ac:dyDescent="0.25">
      <c r="A93643" s="234"/>
      <c r="L93643" s="235"/>
    </row>
    <row r="93644" spans="1:12" x14ac:dyDescent="0.25">
      <c r="A93644" s="234"/>
      <c r="L93644" s="236"/>
    </row>
    <row r="93645" spans="1:12" x14ac:dyDescent="0.25">
      <c r="A93645" s="234"/>
      <c r="L93645" s="236"/>
    </row>
    <row r="93646" spans="1:12" x14ac:dyDescent="0.25">
      <c r="A93646" s="234"/>
      <c r="L93646" s="236"/>
    </row>
    <row r="93647" spans="1:12" x14ac:dyDescent="0.25">
      <c r="A93647" s="234"/>
      <c r="L93647" s="236"/>
    </row>
    <row r="93648" spans="1:12" x14ac:dyDescent="0.25">
      <c r="A93648" s="234"/>
      <c r="L93648" s="235"/>
    </row>
    <row r="93649" spans="1:12" x14ac:dyDescent="0.25">
      <c r="A93649" s="234"/>
      <c r="L93649" s="235"/>
    </row>
    <row r="93650" spans="1:12" x14ac:dyDescent="0.25">
      <c r="A93650" s="234"/>
      <c r="L93650" s="235"/>
    </row>
    <row r="93651" spans="1:12" x14ac:dyDescent="0.25">
      <c r="A93651" s="234"/>
      <c r="L93651" s="235"/>
    </row>
    <row r="93652" spans="1:12" x14ac:dyDescent="0.25">
      <c r="A93652" s="234"/>
      <c r="L93652" s="235"/>
    </row>
    <row r="93653" spans="1:12" x14ac:dyDescent="0.25">
      <c r="A93653" s="234"/>
      <c r="L93653" s="235"/>
    </row>
    <row r="93654" spans="1:12" x14ac:dyDescent="0.25">
      <c r="A93654" s="234"/>
      <c r="L93654" s="236"/>
    </row>
    <row r="93655" spans="1:12" x14ac:dyDescent="0.25">
      <c r="A93655" s="234"/>
      <c r="L93655" s="236"/>
    </row>
    <row r="93656" spans="1:12" x14ac:dyDescent="0.25">
      <c r="A93656" s="234"/>
      <c r="L93656" s="235"/>
    </row>
    <row r="93657" spans="1:12" x14ac:dyDescent="0.25">
      <c r="A93657" s="234"/>
      <c r="L93657" s="236"/>
    </row>
    <row r="93658" spans="1:12" x14ac:dyDescent="0.25">
      <c r="A93658" s="234"/>
      <c r="L93658" s="235"/>
    </row>
    <row r="93659" spans="1:12" x14ac:dyDescent="0.25">
      <c r="A93659" s="234"/>
      <c r="L93659" s="235"/>
    </row>
    <row r="93660" spans="1:12" x14ac:dyDescent="0.25">
      <c r="A93660" s="234"/>
      <c r="L93660" s="235"/>
    </row>
    <row r="93661" spans="1:12" x14ac:dyDescent="0.25">
      <c r="A93661" s="234"/>
      <c r="L93661" s="236"/>
    </row>
    <row r="93662" spans="1:12" x14ac:dyDescent="0.25">
      <c r="A93662" s="234"/>
      <c r="L93662" s="235"/>
    </row>
    <row r="93663" spans="1:12" x14ac:dyDescent="0.25">
      <c r="A93663" s="234"/>
      <c r="L93663" s="235"/>
    </row>
    <row r="93664" spans="1:12" x14ac:dyDescent="0.25">
      <c r="A93664" s="234"/>
      <c r="L93664" s="235"/>
    </row>
    <row r="93665" spans="1:12" x14ac:dyDescent="0.25">
      <c r="A93665" s="234"/>
      <c r="L93665" s="235"/>
    </row>
    <row r="93666" spans="1:12" x14ac:dyDescent="0.25">
      <c r="A93666" s="234"/>
      <c r="L93666" s="235"/>
    </row>
    <row r="93667" spans="1:12" x14ac:dyDescent="0.25">
      <c r="A93667" s="234"/>
      <c r="L93667" s="235"/>
    </row>
    <row r="93668" spans="1:12" x14ac:dyDescent="0.25">
      <c r="A93668" s="234"/>
      <c r="L93668" s="235"/>
    </row>
    <row r="93669" spans="1:12" x14ac:dyDescent="0.25">
      <c r="A93669" s="234"/>
      <c r="L93669" s="235"/>
    </row>
    <row r="93670" spans="1:12" x14ac:dyDescent="0.25">
      <c r="A93670" s="234"/>
      <c r="L93670" s="235"/>
    </row>
    <row r="93671" spans="1:12" x14ac:dyDescent="0.25">
      <c r="A93671" s="234"/>
      <c r="L93671" s="235"/>
    </row>
    <row r="93672" spans="1:12" x14ac:dyDescent="0.25">
      <c r="A93672" s="234"/>
      <c r="L93672" s="235"/>
    </row>
    <row r="93673" spans="1:12" x14ac:dyDescent="0.25">
      <c r="A93673" s="234"/>
      <c r="L93673" s="235"/>
    </row>
    <row r="93674" spans="1:12" x14ac:dyDescent="0.25">
      <c r="A93674" s="234"/>
      <c r="L93674" s="235"/>
    </row>
    <row r="93675" spans="1:12" x14ac:dyDescent="0.25">
      <c r="A93675" s="234"/>
      <c r="L93675" s="235"/>
    </row>
    <row r="93676" spans="1:12" x14ac:dyDescent="0.25">
      <c r="A93676" s="234"/>
      <c r="L93676" s="235"/>
    </row>
    <row r="93677" spans="1:12" x14ac:dyDescent="0.25">
      <c r="A93677" s="234"/>
      <c r="L93677" s="235"/>
    </row>
    <row r="93678" spans="1:12" x14ac:dyDescent="0.25">
      <c r="A93678" s="234"/>
      <c r="L93678" s="235"/>
    </row>
    <row r="93679" spans="1:12" x14ac:dyDescent="0.25">
      <c r="A93679" s="234"/>
      <c r="L93679" s="235"/>
    </row>
    <row r="93680" spans="1:12" x14ac:dyDescent="0.25">
      <c r="A93680" s="234"/>
      <c r="L93680" s="235"/>
    </row>
    <row r="93681" spans="1:12" x14ac:dyDescent="0.25">
      <c r="A93681" s="234"/>
      <c r="L93681" s="235"/>
    </row>
    <row r="93682" spans="1:12" x14ac:dyDescent="0.25">
      <c r="A93682" s="234"/>
      <c r="L93682" s="235"/>
    </row>
    <row r="93683" spans="1:12" x14ac:dyDescent="0.25">
      <c r="A93683" s="234"/>
      <c r="L93683" s="235"/>
    </row>
    <row r="93684" spans="1:12" x14ac:dyDescent="0.25">
      <c r="A93684" s="234"/>
      <c r="L93684" s="235"/>
    </row>
    <row r="93685" spans="1:12" x14ac:dyDescent="0.25">
      <c r="A93685" s="234"/>
      <c r="L93685" s="235"/>
    </row>
    <row r="93686" spans="1:12" x14ac:dyDescent="0.25">
      <c r="A93686" s="234"/>
      <c r="L93686" s="235"/>
    </row>
    <row r="93687" spans="1:12" x14ac:dyDescent="0.25">
      <c r="A93687" s="234"/>
      <c r="L93687" s="235"/>
    </row>
    <row r="93688" spans="1:12" x14ac:dyDescent="0.25">
      <c r="A93688" s="234"/>
      <c r="L93688" s="235"/>
    </row>
    <row r="93689" spans="1:12" x14ac:dyDescent="0.25">
      <c r="A93689" s="234"/>
      <c r="L93689" s="235"/>
    </row>
    <row r="93690" spans="1:12" x14ac:dyDescent="0.25">
      <c r="A93690" s="234"/>
      <c r="L93690" s="235"/>
    </row>
    <row r="93691" spans="1:12" x14ac:dyDescent="0.25">
      <c r="A93691" s="234"/>
      <c r="L93691" s="235"/>
    </row>
    <row r="93692" spans="1:12" x14ac:dyDescent="0.25">
      <c r="A93692" s="234"/>
      <c r="L93692" s="235"/>
    </row>
    <row r="93693" spans="1:12" x14ac:dyDescent="0.25">
      <c r="A93693" s="234"/>
      <c r="L93693" s="235"/>
    </row>
    <row r="93694" spans="1:12" x14ac:dyDescent="0.25">
      <c r="A93694" s="234"/>
      <c r="L93694" s="235"/>
    </row>
    <row r="93695" spans="1:12" x14ac:dyDescent="0.25">
      <c r="A93695" s="234"/>
      <c r="L93695" s="235"/>
    </row>
    <row r="93696" spans="1:12" x14ac:dyDescent="0.25">
      <c r="A93696" s="234"/>
      <c r="L93696" s="235"/>
    </row>
    <row r="93697" spans="1:12" x14ac:dyDescent="0.25">
      <c r="A93697" s="234"/>
      <c r="L93697" s="235"/>
    </row>
    <row r="93698" spans="1:12" x14ac:dyDescent="0.25">
      <c r="A93698" s="234"/>
      <c r="L93698" s="236"/>
    </row>
    <row r="93699" spans="1:12" x14ac:dyDescent="0.25">
      <c r="A93699" s="234"/>
      <c r="L93699" s="235"/>
    </row>
    <row r="93700" spans="1:12" x14ac:dyDescent="0.25">
      <c r="A93700" s="234"/>
      <c r="L93700" s="235"/>
    </row>
    <row r="93701" spans="1:12" x14ac:dyDescent="0.25">
      <c r="A93701" s="234"/>
      <c r="L93701" s="236"/>
    </row>
    <row r="93702" spans="1:12" x14ac:dyDescent="0.25">
      <c r="A93702" s="234"/>
      <c r="L93702" s="236"/>
    </row>
    <row r="93703" spans="1:12" x14ac:dyDescent="0.25">
      <c r="A93703" s="234"/>
      <c r="L93703" s="236"/>
    </row>
    <row r="93704" spans="1:12" x14ac:dyDescent="0.25">
      <c r="A93704" s="234"/>
      <c r="L93704" s="236"/>
    </row>
    <row r="93705" spans="1:12" x14ac:dyDescent="0.25">
      <c r="A93705" s="234"/>
      <c r="L93705" s="235"/>
    </row>
    <row r="93706" spans="1:12" x14ac:dyDescent="0.25">
      <c r="A93706" s="234"/>
      <c r="L93706" s="235"/>
    </row>
    <row r="93707" spans="1:12" x14ac:dyDescent="0.25">
      <c r="A93707" s="234"/>
      <c r="L93707" s="235"/>
    </row>
    <row r="93708" spans="1:12" x14ac:dyDescent="0.25">
      <c r="A93708" s="234"/>
      <c r="L93708" s="235"/>
    </row>
    <row r="93709" spans="1:12" x14ac:dyDescent="0.25">
      <c r="A93709" s="234"/>
      <c r="L93709" s="235"/>
    </row>
    <row r="93710" spans="1:12" x14ac:dyDescent="0.25">
      <c r="A93710" s="234"/>
      <c r="L93710" s="235"/>
    </row>
    <row r="93711" spans="1:12" x14ac:dyDescent="0.25">
      <c r="A93711" s="234"/>
      <c r="L93711" s="236"/>
    </row>
    <row r="93712" spans="1:12" x14ac:dyDescent="0.25">
      <c r="A93712" s="234"/>
      <c r="L93712" s="236"/>
    </row>
    <row r="93713" spans="1:12" x14ac:dyDescent="0.25">
      <c r="A93713" s="234"/>
      <c r="L93713" s="235"/>
    </row>
    <row r="93714" spans="1:12" x14ac:dyDescent="0.25">
      <c r="A93714" s="234"/>
      <c r="L93714" s="236"/>
    </row>
    <row r="93715" spans="1:12" x14ac:dyDescent="0.25">
      <c r="A93715" s="234"/>
      <c r="L93715" s="235"/>
    </row>
    <row r="93716" spans="1:12" x14ac:dyDescent="0.25">
      <c r="A93716" s="234"/>
      <c r="L93716" s="235"/>
    </row>
    <row r="93717" spans="1:12" x14ac:dyDescent="0.25">
      <c r="A93717" s="234"/>
      <c r="L93717" s="235"/>
    </row>
    <row r="93718" spans="1:12" x14ac:dyDescent="0.25">
      <c r="A93718" s="234"/>
      <c r="L93718" s="236"/>
    </row>
    <row r="93719" spans="1:12" x14ac:dyDescent="0.25">
      <c r="A93719" s="234"/>
      <c r="L93719" s="235"/>
    </row>
    <row r="93720" spans="1:12" x14ac:dyDescent="0.25">
      <c r="A93720" s="234"/>
      <c r="L93720" s="235"/>
    </row>
    <row r="93721" spans="1:12" x14ac:dyDescent="0.25">
      <c r="A93721" s="234"/>
      <c r="L93721" s="235"/>
    </row>
    <row r="93722" spans="1:12" x14ac:dyDescent="0.25">
      <c r="A93722" s="234"/>
      <c r="L93722" s="235"/>
    </row>
    <row r="93723" spans="1:12" x14ac:dyDescent="0.25">
      <c r="A93723" s="234"/>
      <c r="L93723" s="235"/>
    </row>
    <row r="93724" spans="1:12" x14ac:dyDescent="0.25">
      <c r="A93724" s="234"/>
      <c r="L93724" s="235"/>
    </row>
    <row r="93725" spans="1:12" x14ac:dyDescent="0.25">
      <c r="A93725" s="234"/>
      <c r="L93725" s="235"/>
    </row>
    <row r="93726" spans="1:12" x14ac:dyDescent="0.25">
      <c r="A93726" s="234"/>
      <c r="L93726" s="235"/>
    </row>
    <row r="93727" spans="1:12" x14ac:dyDescent="0.25">
      <c r="A93727" s="234"/>
      <c r="L93727" s="235"/>
    </row>
    <row r="93728" spans="1:12" x14ac:dyDescent="0.25">
      <c r="A93728" s="234"/>
      <c r="L93728" s="235"/>
    </row>
    <row r="93729" spans="1:12" x14ac:dyDescent="0.25">
      <c r="A93729" s="234"/>
      <c r="L93729" s="235"/>
    </row>
    <row r="93730" spans="1:12" x14ac:dyDescent="0.25">
      <c r="A93730" s="234"/>
      <c r="L93730" s="235"/>
    </row>
    <row r="93731" spans="1:12" x14ac:dyDescent="0.25">
      <c r="A93731" s="234"/>
      <c r="L93731" s="235"/>
    </row>
    <row r="93732" spans="1:12" x14ac:dyDescent="0.25">
      <c r="A93732" s="234"/>
      <c r="L93732" s="235"/>
    </row>
    <row r="93733" spans="1:12" x14ac:dyDescent="0.25">
      <c r="A93733" s="234"/>
      <c r="L93733" s="235"/>
    </row>
    <row r="93734" spans="1:12" x14ac:dyDescent="0.25">
      <c r="A93734" s="234"/>
      <c r="L93734" s="235"/>
    </row>
    <row r="93735" spans="1:12" x14ac:dyDescent="0.25">
      <c r="A93735" s="234"/>
      <c r="L93735" s="235"/>
    </row>
    <row r="93736" spans="1:12" x14ac:dyDescent="0.25">
      <c r="A93736" s="234"/>
      <c r="L93736" s="235"/>
    </row>
    <row r="93737" spans="1:12" x14ac:dyDescent="0.25">
      <c r="A93737" s="234"/>
      <c r="L93737" s="235"/>
    </row>
    <row r="93738" spans="1:12" x14ac:dyDescent="0.25">
      <c r="A93738" s="234"/>
      <c r="L93738" s="235"/>
    </row>
    <row r="93739" spans="1:12" x14ac:dyDescent="0.25">
      <c r="A93739" s="234"/>
      <c r="L93739" s="235"/>
    </row>
    <row r="93740" spans="1:12" x14ac:dyDescent="0.25">
      <c r="A93740" s="234"/>
      <c r="L93740" s="235"/>
    </row>
    <row r="93741" spans="1:12" x14ac:dyDescent="0.25">
      <c r="A93741" s="234"/>
      <c r="L93741" s="235"/>
    </row>
    <row r="93742" spans="1:12" x14ac:dyDescent="0.25">
      <c r="A93742" s="234"/>
      <c r="L93742" s="235"/>
    </row>
    <row r="93743" spans="1:12" x14ac:dyDescent="0.25">
      <c r="A93743" s="234"/>
      <c r="L93743" s="235"/>
    </row>
    <row r="93744" spans="1:12" x14ac:dyDescent="0.25">
      <c r="A93744" s="234"/>
      <c r="L93744" s="235"/>
    </row>
    <row r="93745" spans="1:12" x14ac:dyDescent="0.25">
      <c r="A93745" s="234"/>
      <c r="L93745" s="235"/>
    </row>
    <row r="93746" spans="1:12" x14ac:dyDescent="0.25">
      <c r="A93746" s="234"/>
      <c r="L93746" s="235"/>
    </row>
    <row r="93747" spans="1:12" x14ac:dyDescent="0.25">
      <c r="A93747" s="234"/>
      <c r="L93747" s="235"/>
    </row>
    <row r="93748" spans="1:12" x14ac:dyDescent="0.25">
      <c r="A93748" s="234"/>
      <c r="L93748" s="235"/>
    </row>
    <row r="93749" spans="1:12" x14ac:dyDescent="0.25">
      <c r="A93749" s="234"/>
      <c r="L93749" s="235"/>
    </row>
    <row r="93750" spans="1:12" x14ac:dyDescent="0.25">
      <c r="A93750" s="234"/>
      <c r="L93750" s="235"/>
    </row>
    <row r="93751" spans="1:12" x14ac:dyDescent="0.25">
      <c r="A93751" s="234"/>
      <c r="L93751" s="235"/>
    </row>
    <row r="93752" spans="1:12" x14ac:dyDescent="0.25">
      <c r="A93752" s="234"/>
      <c r="L93752" s="235"/>
    </row>
    <row r="93753" spans="1:12" x14ac:dyDescent="0.25">
      <c r="A93753" s="234"/>
      <c r="L93753" s="235"/>
    </row>
    <row r="93754" spans="1:12" x14ac:dyDescent="0.25">
      <c r="A93754" s="234"/>
      <c r="L93754" s="235"/>
    </row>
    <row r="93755" spans="1:12" x14ac:dyDescent="0.25">
      <c r="A93755" s="234"/>
      <c r="L93755" s="236"/>
    </row>
    <row r="93756" spans="1:12" x14ac:dyDescent="0.25">
      <c r="A93756" s="234"/>
      <c r="L93756" s="235"/>
    </row>
    <row r="93757" spans="1:12" x14ac:dyDescent="0.25">
      <c r="A93757" s="234"/>
      <c r="L93757" s="235"/>
    </row>
    <row r="93758" spans="1:12" x14ac:dyDescent="0.25">
      <c r="A93758" s="234"/>
      <c r="L93758" s="236"/>
    </row>
    <row r="93759" spans="1:12" x14ac:dyDescent="0.25">
      <c r="A93759" s="234"/>
      <c r="L93759" s="236"/>
    </row>
    <row r="93760" spans="1:12" x14ac:dyDescent="0.25">
      <c r="A93760" s="234"/>
      <c r="L93760" s="236"/>
    </row>
    <row r="93761" spans="1:12" x14ac:dyDescent="0.25">
      <c r="A93761" s="234"/>
      <c r="L93761" s="236"/>
    </row>
    <row r="93762" spans="1:12" x14ac:dyDescent="0.25">
      <c r="A93762" s="234"/>
      <c r="L93762" s="235"/>
    </row>
    <row r="93763" spans="1:12" x14ac:dyDescent="0.25">
      <c r="A93763" s="234"/>
      <c r="L93763" s="235"/>
    </row>
    <row r="93764" spans="1:12" x14ac:dyDescent="0.25">
      <c r="A93764" s="234"/>
      <c r="L93764" s="235"/>
    </row>
    <row r="93765" spans="1:12" x14ac:dyDescent="0.25">
      <c r="A93765" s="234"/>
      <c r="L93765" s="235"/>
    </row>
    <row r="93766" spans="1:12" x14ac:dyDescent="0.25">
      <c r="A93766" s="234"/>
      <c r="L93766" s="235"/>
    </row>
    <row r="93767" spans="1:12" x14ac:dyDescent="0.25">
      <c r="A93767" s="234"/>
      <c r="L93767" s="235"/>
    </row>
    <row r="93768" spans="1:12" x14ac:dyDescent="0.25">
      <c r="A93768" s="234"/>
      <c r="L93768" s="236"/>
    </row>
    <row r="93769" spans="1:12" x14ac:dyDescent="0.25">
      <c r="A93769" s="234"/>
      <c r="L93769" s="236"/>
    </row>
    <row r="93770" spans="1:12" x14ac:dyDescent="0.25">
      <c r="A93770" s="234"/>
      <c r="L93770" s="235"/>
    </row>
    <row r="93771" spans="1:12" x14ac:dyDescent="0.25">
      <c r="A93771" s="234"/>
      <c r="L93771" s="236"/>
    </row>
    <row r="93772" spans="1:12" x14ac:dyDescent="0.25">
      <c r="A93772" s="234"/>
      <c r="L93772" s="235"/>
    </row>
    <row r="93773" spans="1:12" x14ac:dyDescent="0.25">
      <c r="A93773" s="234"/>
      <c r="L93773" s="235"/>
    </row>
    <row r="93774" spans="1:12" x14ac:dyDescent="0.25">
      <c r="A93774" s="234"/>
      <c r="L93774" s="235"/>
    </row>
    <row r="93775" spans="1:12" x14ac:dyDescent="0.25">
      <c r="A93775" s="234"/>
      <c r="L93775" s="236"/>
    </row>
    <row r="93776" spans="1:12" x14ac:dyDescent="0.25">
      <c r="A93776" s="234"/>
      <c r="L93776" s="235"/>
    </row>
    <row r="93777" spans="1:12" x14ac:dyDescent="0.25">
      <c r="A93777" s="234"/>
      <c r="L93777" s="235"/>
    </row>
    <row r="93778" spans="1:12" x14ac:dyDescent="0.25">
      <c r="A93778" s="234"/>
      <c r="L93778" s="235"/>
    </row>
    <row r="93779" spans="1:12" x14ac:dyDescent="0.25">
      <c r="A93779" s="234"/>
      <c r="L93779" s="235"/>
    </row>
    <row r="93780" spans="1:12" x14ac:dyDescent="0.25">
      <c r="A93780" s="234"/>
      <c r="L93780" s="235"/>
    </row>
    <row r="93781" spans="1:12" x14ac:dyDescent="0.25">
      <c r="A93781" s="234"/>
      <c r="L93781" s="235"/>
    </row>
    <row r="93782" spans="1:12" x14ac:dyDescent="0.25">
      <c r="A93782" s="234"/>
      <c r="L93782" s="235"/>
    </row>
    <row r="93783" spans="1:12" x14ac:dyDescent="0.25">
      <c r="A93783" s="234"/>
      <c r="L93783" s="235"/>
    </row>
    <row r="93784" spans="1:12" x14ac:dyDescent="0.25">
      <c r="A93784" s="234"/>
      <c r="L93784" s="235"/>
    </row>
    <row r="93785" spans="1:12" x14ac:dyDescent="0.25">
      <c r="A93785" s="234"/>
      <c r="L93785" s="235"/>
    </row>
    <row r="93786" spans="1:12" x14ac:dyDescent="0.25">
      <c r="A93786" s="234"/>
      <c r="L93786" s="235"/>
    </row>
    <row r="93787" spans="1:12" x14ac:dyDescent="0.25">
      <c r="A93787" s="234"/>
      <c r="L93787" s="235"/>
    </row>
    <row r="93788" spans="1:12" x14ac:dyDescent="0.25">
      <c r="A93788" s="234"/>
      <c r="L93788" s="235"/>
    </row>
    <row r="93789" spans="1:12" x14ac:dyDescent="0.25">
      <c r="A93789" s="234"/>
      <c r="L93789" s="235"/>
    </row>
    <row r="93790" spans="1:12" x14ac:dyDescent="0.25">
      <c r="A93790" s="234"/>
      <c r="L93790" s="235"/>
    </row>
    <row r="93791" spans="1:12" x14ac:dyDescent="0.25">
      <c r="A93791" s="234"/>
      <c r="L93791" s="235"/>
    </row>
    <row r="93792" spans="1:12" x14ac:dyDescent="0.25">
      <c r="A93792" s="234"/>
      <c r="L93792" s="235"/>
    </row>
    <row r="93793" spans="1:12" x14ac:dyDescent="0.25">
      <c r="A93793" s="234"/>
      <c r="L93793" s="235"/>
    </row>
    <row r="93794" spans="1:12" x14ac:dyDescent="0.25">
      <c r="A93794" s="234"/>
      <c r="L93794" s="235"/>
    </row>
    <row r="93795" spans="1:12" x14ac:dyDescent="0.25">
      <c r="A93795" s="234"/>
      <c r="L93795" s="235"/>
    </row>
    <row r="93796" spans="1:12" x14ac:dyDescent="0.25">
      <c r="A93796" s="234"/>
      <c r="L93796" s="235"/>
    </row>
    <row r="93797" spans="1:12" x14ac:dyDescent="0.25">
      <c r="A93797" s="234"/>
      <c r="L93797" s="235"/>
    </row>
    <row r="93798" spans="1:12" x14ac:dyDescent="0.25">
      <c r="A93798" s="234"/>
      <c r="L93798" s="235"/>
    </row>
    <row r="93799" spans="1:12" x14ac:dyDescent="0.25">
      <c r="A93799" s="234"/>
      <c r="L93799" s="235"/>
    </row>
    <row r="93800" spans="1:12" x14ac:dyDescent="0.25">
      <c r="A93800" s="234"/>
      <c r="L93800" s="235"/>
    </row>
    <row r="93801" spans="1:12" x14ac:dyDescent="0.25">
      <c r="A93801" s="234"/>
      <c r="L93801" s="235"/>
    </row>
    <row r="93802" spans="1:12" x14ac:dyDescent="0.25">
      <c r="A93802" s="234"/>
      <c r="L93802" s="235"/>
    </row>
    <row r="93803" spans="1:12" x14ac:dyDescent="0.25">
      <c r="A93803" s="234"/>
      <c r="L93803" s="235"/>
    </row>
    <row r="93804" spans="1:12" x14ac:dyDescent="0.25">
      <c r="A93804" s="234"/>
      <c r="L93804" s="235"/>
    </row>
    <row r="93805" spans="1:12" x14ac:dyDescent="0.25">
      <c r="A93805" s="234"/>
      <c r="L93805" s="235"/>
    </row>
    <row r="93806" spans="1:12" x14ac:dyDescent="0.25">
      <c r="A93806" s="234"/>
      <c r="L93806" s="235"/>
    </row>
    <row r="93807" spans="1:12" x14ac:dyDescent="0.25">
      <c r="A93807" s="234"/>
      <c r="L93807" s="235"/>
    </row>
    <row r="93808" spans="1:12" x14ac:dyDescent="0.25">
      <c r="A93808" s="234"/>
      <c r="L93808" s="235"/>
    </row>
    <row r="93809" spans="1:12" x14ac:dyDescent="0.25">
      <c r="A93809" s="234"/>
      <c r="L93809" s="235"/>
    </row>
    <row r="93810" spans="1:12" x14ac:dyDescent="0.25">
      <c r="A93810" s="234"/>
      <c r="L93810" s="235"/>
    </row>
    <row r="93811" spans="1:12" x14ac:dyDescent="0.25">
      <c r="A93811" s="234"/>
      <c r="L93811" s="235"/>
    </row>
    <row r="93812" spans="1:12" x14ac:dyDescent="0.25">
      <c r="A93812" s="234"/>
      <c r="L93812" s="236"/>
    </row>
    <row r="93813" spans="1:12" x14ac:dyDescent="0.25">
      <c r="A93813" s="234"/>
      <c r="L93813" s="235"/>
    </row>
    <row r="93814" spans="1:12" x14ac:dyDescent="0.25">
      <c r="A93814" s="234"/>
      <c r="L93814" s="235"/>
    </row>
    <row r="93815" spans="1:12" x14ac:dyDescent="0.25">
      <c r="A93815" s="234"/>
      <c r="L93815" s="236"/>
    </row>
    <row r="93816" spans="1:12" x14ac:dyDescent="0.25">
      <c r="A93816" s="234"/>
      <c r="L93816" s="236"/>
    </row>
    <row r="93817" spans="1:12" x14ac:dyDescent="0.25">
      <c r="A93817" s="234"/>
      <c r="L93817" s="236"/>
    </row>
    <row r="93818" spans="1:12" x14ac:dyDescent="0.25">
      <c r="A93818" s="234"/>
      <c r="L93818" s="236"/>
    </row>
    <row r="93819" spans="1:12" x14ac:dyDescent="0.25">
      <c r="A93819" s="234"/>
      <c r="L93819" s="235"/>
    </row>
    <row r="93820" spans="1:12" x14ac:dyDescent="0.25">
      <c r="A93820" s="234"/>
      <c r="L93820" s="235"/>
    </row>
    <row r="93821" spans="1:12" x14ac:dyDescent="0.25">
      <c r="A93821" s="234"/>
      <c r="L93821" s="235"/>
    </row>
    <row r="93822" spans="1:12" x14ac:dyDescent="0.25">
      <c r="A93822" s="234"/>
      <c r="L93822" s="235"/>
    </row>
    <row r="93823" spans="1:12" x14ac:dyDescent="0.25">
      <c r="A93823" s="234"/>
      <c r="L93823" s="235"/>
    </row>
    <row r="93824" spans="1:12" x14ac:dyDescent="0.25">
      <c r="A93824" s="234"/>
      <c r="L93824" s="235"/>
    </row>
    <row r="93825" spans="1:12" x14ac:dyDescent="0.25">
      <c r="A93825" s="234"/>
      <c r="L93825" s="236"/>
    </row>
    <row r="93826" spans="1:12" x14ac:dyDescent="0.25">
      <c r="A93826" s="234"/>
      <c r="L93826" s="236"/>
    </row>
    <row r="93827" spans="1:12" x14ac:dyDescent="0.25">
      <c r="A93827" s="234"/>
      <c r="L93827" s="235"/>
    </row>
    <row r="93828" spans="1:12" x14ac:dyDescent="0.25">
      <c r="A93828" s="234"/>
      <c r="L93828" s="236"/>
    </row>
    <row r="93829" spans="1:12" x14ac:dyDescent="0.25">
      <c r="A93829" s="234"/>
      <c r="L93829" s="235"/>
    </row>
    <row r="93830" spans="1:12" x14ac:dyDescent="0.25">
      <c r="A93830" s="234"/>
      <c r="L93830" s="235"/>
    </row>
    <row r="93831" spans="1:12" x14ac:dyDescent="0.25">
      <c r="A93831" s="234"/>
      <c r="L93831" s="235"/>
    </row>
    <row r="93832" spans="1:12" x14ac:dyDescent="0.25">
      <c r="A93832" s="234"/>
      <c r="L93832" s="236"/>
    </row>
    <row r="93833" spans="1:12" x14ac:dyDescent="0.25">
      <c r="A93833" s="234"/>
      <c r="L93833" s="235"/>
    </row>
    <row r="93834" spans="1:12" x14ac:dyDescent="0.25">
      <c r="A93834" s="234"/>
      <c r="L93834" s="235"/>
    </row>
    <row r="93835" spans="1:12" x14ac:dyDescent="0.25">
      <c r="A93835" s="234"/>
      <c r="L93835" s="235"/>
    </row>
    <row r="93836" spans="1:12" x14ac:dyDescent="0.25">
      <c r="A93836" s="234"/>
      <c r="L93836" s="235"/>
    </row>
    <row r="93837" spans="1:12" x14ac:dyDescent="0.25">
      <c r="A93837" s="234"/>
      <c r="L93837" s="235"/>
    </row>
    <row r="93838" spans="1:12" x14ac:dyDescent="0.25">
      <c r="A93838" s="234"/>
      <c r="L93838" s="235"/>
    </row>
    <row r="93839" spans="1:12" x14ac:dyDescent="0.25">
      <c r="A93839" s="234"/>
      <c r="L93839" s="235"/>
    </row>
    <row r="93840" spans="1:12" x14ac:dyDescent="0.25">
      <c r="A93840" s="234"/>
      <c r="L93840" s="235"/>
    </row>
    <row r="93841" spans="1:12" x14ac:dyDescent="0.25">
      <c r="A93841" s="234"/>
      <c r="L93841" s="235"/>
    </row>
    <row r="93842" spans="1:12" x14ac:dyDescent="0.25">
      <c r="A93842" s="234"/>
      <c r="L93842" s="235"/>
    </row>
    <row r="93843" spans="1:12" x14ac:dyDescent="0.25">
      <c r="A93843" s="234"/>
      <c r="L93843" s="235"/>
    </row>
    <row r="93844" spans="1:12" x14ac:dyDescent="0.25">
      <c r="A93844" s="234"/>
      <c r="L93844" s="235"/>
    </row>
    <row r="93845" spans="1:12" x14ac:dyDescent="0.25">
      <c r="A93845" s="234"/>
      <c r="L93845" s="235"/>
    </row>
    <row r="93846" spans="1:12" x14ac:dyDescent="0.25">
      <c r="A93846" s="234"/>
      <c r="L93846" s="235"/>
    </row>
    <row r="93847" spans="1:12" x14ac:dyDescent="0.25">
      <c r="A93847" s="234"/>
      <c r="L93847" s="235"/>
    </row>
    <row r="93848" spans="1:12" x14ac:dyDescent="0.25">
      <c r="A93848" s="234"/>
      <c r="L93848" s="235"/>
    </row>
    <row r="93849" spans="1:12" x14ac:dyDescent="0.25">
      <c r="A93849" s="234"/>
      <c r="L93849" s="235"/>
    </row>
    <row r="93850" spans="1:12" x14ac:dyDescent="0.25">
      <c r="A93850" s="234"/>
      <c r="L93850" s="235"/>
    </row>
    <row r="93851" spans="1:12" x14ac:dyDescent="0.25">
      <c r="A93851" s="234"/>
      <c r="L93851" s="235"/>
    </row>
    <row r="93852" spans="1:12" x14ac:dyDescent="0.25">
      <c r="A93852" s="234"/>
      <c r="L93852" s="235"/>
    </row>
    <row r="93853" spans="1:12" x14ac:dyDescent="0.25">
      <c r="A93853" s="234"/>
      <c r="L93853" s="235"/>
    </row>
    <row r="93854" spans="1:12" x14ac:dyDescent="0.25">
      <c r="A93854" s="234"/>
      <c r="L93854" s="235"/>
    </row>
    <row r="93855" spans="1:12" x14ac:dyDescent="0.25">
      <c r="A93855" s="234"/>
      <c r="L93855" s="235"/>
    </row>
    <row r="93856" spans="1:12" x14ac:dyDescent="0.25">
      <c r="A93856" s="234"/>
      <c r="L93856" s="235"/>
    </row>
    <row r="93857" spans="1:12" x14ac:dyDescent="0.25">
      <c r="A93857" s="234"/>
      <c r="L93857" s="235"/>
    </row>
    <row r="93858" spans="1:12" x14ac:dyDescent="0.25">
      <c r="A93858" s="234"/>
      <c r="L93858" s="235"/>
    </row>
    <row r="93859" spans="1:12" x14ac:dyDescent="0.25">
      <c r="A93859" s="234"/>
      <c r="L93859" s="235"/>
    </row>
    <row r="93860" spans="1:12" x14ac:dyDescent="0.25">
      <c r="A93860" s="234"/>
      <c r="L93860" s="235"/>
    </row>
    <row r="93861" spans="1:12" x14ac:dyDescent="0.25">
      <c r="A93861" s="234"/>
      <c r="L93861" s="235"/>
    </row>
    <row r="93862" spans="1:12" x14ac:dyDescent="0.25">
      <c r="A93862" s="234"/>
      <c r="L93862" s="235"/>
    </row>
    <row r="93863" spans="1:12" x14ac:dyDescent="0.25">
      <c r="A93863" s="234"/>
      <c r="L93863" s="235"/>
    </row>
    <row r="93864" spans="1:12" x14ac:dyDescent="0.25">
      <c r="A93864" s="234"/>
      <c r="L93864" s="235"/>
    </row>
    <row r="93865" spans="1:12" x14ac:dyDescent="0.25">
      <c r="A93865" s="234"/>
      <c r="L93865" s="235"/>
    </row>
    <row r="93866" spans="1:12" x14ac:dyDescent="0.25">
      <c r="A93866" s="234"/>
      <c r="L93866" s="235"/>
    </row>
    <row r="93867" spans="1:12" x14ac:dyDescent="0.25">
      <c r="A93867" s="234"/>
      <c r="L93867" s="235"/>
    </row>
    <row r="93868" spans="1:12" x14ac:dyDescent="0.25">
      <c r="A93868" s="234"/>
      <c r="L93868" s="235"/>
    </row>
    <row r="93869" spans="1:12" x14ac:dyDescent="0.25">
      <c r="A93869" s="234"/>
      <c r="L93869" s="236"/>
    </row>
    <row r="93870" spans="1:12" x14ac:dyDescent="0.25">
      <c r="A93870" s="234"/>
      <c r="L93870" s="235"/>
    </row>
    <row r="93871" spans="1:12" x14ac:dyDescent="0.25">
      <c r="A93871" s="234"/>
      <c r="L93871" s="235"/>
    </row>
    <row r="93872" spans="1:12" x14ac:dyDescent="0.25">
      <c r="A93872" s="234"/>
      <c r="L93872" s="236"/>
    </row>
    <row r="93873" spans="1:12" x14ac:dyDescent="0.25">
      <c r="A93873" s="234"/>
      <c r="L93873" s="236"/>
    </row>
    <row r="93874" spans="1:12" x14ac:dyDescent="0.25">
      <c r="A93874" s="234"/>
      <c r="L93874" s="236"/>
    </row>
    <row r="93875" spans="1:12" x14ac:dyDescent="0.25">
      <c r="A93875" s="234"/>
      <c r="L93875" s="236"/>
    </row>
    <row r="93876" spans="1:12" x14ac:dyDescent="0.25">
      <c r="A93876" s="234"/>
      <c r="L93876" s="235"/>
    </row>
    <row r="93877" spans="1:12" x14ac:dyDescent="0.25">
      <c r="A93877" s="234"/>
      <c r="L93877" s="235"/>
    </row>
    <row r="93878" spans="1:12" x14ac:dyDescent="0.25">
      <c r="A93878" s="234"/>
      <c r="L93878" s="235"/>
    </row>
    <row r="93879" spans="1:12" x14ac:dyDescent="0.25">
      <c r="A93879" s="234"/>
      <c r="L93879" s="235"/>
    </row>
    <row r="93880" spans="1:12" x14ac:dyDescent="0.25">
      <c r="A93880" s="234"/>
      <c r="L93880" s="235"/>
    </row>
    <row r="93881" spans="1:12" x14ac:dyDescent="0.25">
      <c r="A93881" s="234"/>
      <c r="L93881" s="235"/>
    </row>
    <row r="93882" spans="1:12" x14ac:dyDescent="0.25">
      <c r="A93882" s="234"/>
      <c r="L93882" s="236"/>
    </row>
    <row r="93883" spans="1:12" x14ac:dyDescent="0.25">
      <c r="A93883" s="234"/>
      <c r="L93883" s="236"/>
    </row>
    <row r="93884" spans="1:12" x14ac:dyDescent="0.25">
      <c r="A93884" s="234"/>
      <c r="L93884" s="235"/>
    </row>
    <row r="93885" spans="1:12" x14ac:dyDescent="0.25">
      <c r="A93885" s="234"/>
      <c r="L93885" s="236"/>
    </row>
    <row r="93886" spans="1:12" x14ac:dyDescent="0.25">
      <c r="A93886" s="234"/>
      <c r="L93886" s="235"/>
    </row>
    <row r="93887" spans="1:12" x14ac:dyDescent="0.25">
      <c r="A93887" s="234"/>
      <c r="L93887" s="235"/>
    </row>
    <row r="93888" spans="1:12" x14ac:dyDescent="0.25">
      <c r="A93888" s="234"/>
      <c r="L93888" s="235"/>
    </row>
    <row r="93889" spans="1:12" x14ac:dyDescent="0.25">
      <c r="A93889" s="234"/>
      <c r="L93889" s="236"/>
    </row>
    <row r="93890" spans="1:12" x14ac:dyDescent="0.25">
      <c r="A93890" s="234"/>
      <c r="L93890" s="235"/>
    </row>
    <row r="93891" spans="1:12" x14ac:dyDescent="0.25">
      <c r="A93891" s="234"/>
      <c r="L93891" s="235"/>
    </row>
    <row r="93892" spans="1:12" x14ac:dyDescent="0.25">
      <c r="A93892" s="234"/>
      <c r="L93892" s="235"/>
    </row>
    <row r="93893" spans="1:12" x14ac:dyDescent="0.25">
      <c r="A93893" s="234"/>
      <c r="L93893" s="235"/>
    </row>
    <row r="93894" spans="1:12" x14ac:dyDescent="0.25">
      <c r="A93894" s="234"/>
      <c r="L93894" s="235"/>
    </row>
    <row r="93895" spans="1:12" x14ac:dyDescent="0.25">
      <c r="A93895" s="234"/>
      <c r="L93895" s="235"/>
    </row>
    <row r="93896" spans="1:12" x14ac:dyDescent="0.25">
      <c r="A93896" s="234"/>
      <c r="L93896" s="235"/>
    </row>
    <row r="93897" spans="1:12" x14ac:dyDescent="0.25">
      <c r="A93897" s="234"/>
      <c r="L93897" s="235"/>
    </row>
    <row r="93898" spans="1:12" x14ac:dyDescent="0.25">
      <c r="A93898" s="234"/>
      <c r="L93898" s="235"/>
    </row>
    <row r="93899" spans="1:12" x14ac:dyDescent="0.25">
      <c r="A93899" s="234"/>
      <c r="L93899" s="235"/>
    </row>
    <row r="93900" spans="1:12" x14ac:dyDescent="0.25">
      <c r="A93900" s="234"/>
      <c r="L93900" s="235"/>
    </row>
    <row r="93901" spans="1:12" x14ac:dyDescent="0.25">
      <c r="A93901" s="234"/>
      <c r="L93901" s="235"/>
    </row>
    <row r="93902" spans="1:12" x14ac:dyDescent="0.25">
      <c r="A93902" s="234"/>
      <c r="L93902" s="235"/>
    </row>
    <row r="93903" spans="1:12" x14ac:dyDescent="0.25">
      <c r="A93903" s="234"/>
      <c r="L93903" s="235"/>
    </row>
    <row r="93904" spans="1:12" x14ac:dyDescent="0.25">
      <c r="A93904" s="234"/>
      <c r="L93904" s="235"/>
    </row>
    <row r="93905" spans="1:12" x14ac:dyDescent="0.25">
      <c r="A93905" s="234"/>
      <c r="L93905" s="235"/>
    </row>
    <row r="93906" spans="1:12" x14ac:dyDescent="0.25">
      <c r="A93906" s="234"/>
      <c r="L93906" s="235"/>
    </row>
    <row r="93907" spans="1:12" x14ac:dyDescent="0.25">
      <c r="A93907" s="234"/>
      <c r="L93907" s="235"/>
    </row>
    <row r="93908" spans="1:12" x14ac:dyDescent="0.25">
      <c r="A93908" s="234"/>
      <c r="L93908" s="235"/>
    </row>
    <row r="93909" spans="1:12" x14ac:dyDescent="0.25">
      <c r="A93909" s="234"/>
      <c r="L93909" s="235"/>
    </row>
    <row r="93910" spans="1:12" x14ac:dyDescent="0.25">
      <c r="A93910" s="234"/>
      <c r="L93910" s="235"/>
    </row>
    <row r="93911" spans="1:12" x14ac:dyDescent="0.25">
      <c r="A93911" s="234"/>
      <c r="L93911" s="235"/>
    </row>
    <row r="93912" spans="1:12" x14ac:dyDescent="0.25">
      <c r="A93912" s="234"/>
      <c r="L93912" s="235"/>
    </row>
    <row r="93913" spans="1:12" x14ac:dyDescent="0.25">
      <c r="A93913" s="234"/>
      <c r="L93913" s="235"/>
    </row>
    <row r="93914" spans="1:12" x14ac:dyDescent="0.25">
      <c r="A93914" s="234"/>
      <c r="L93914" s="235"/>
    </row>
    <row r="93915" spans="1:12" x14ac:dyDescent="0.25">
      <c r="A93915" s="234"/>
      <c r="L93915" s="235"/>
    </row>
    <row r="93916" spans="1:12" x14ac:dyDescent="0.25">
      <c r="A93916" s="234"/>
      <c r="L93916" s="235"/>
    </row>
    <row r="93917" spans="1:12" x14ac:dyDescent="0.25">
      <c r="A93917" s="234"/>
      <c r="L93917" s="235"/>
    </row>
    <row r="93918" spans="1:12" x14ac:dyDescent="0.25">
      <c r="A93918" s="234"/>
      <c r="L93918" s="235"/>
    </row>
    <row r="93919" spans="1:12" x14ac:dyDescent="0.25">
      <c r="A93919" s="234"/>
      <c r="L93919" s="235"/>
    </row>
    <row r="93920" spans="1:12" x14ac:dyDescent="0.25">
      <c r="A93920" s="234"/>
      <c r="L93920" s="235"/>
    </row>
    <row r="93921" spans="1:12" x14ac:dyDescent="0.25">
      <c r="A93921" s="234"/>
      <c r="L93921" s="235"/>
    </row>
    <row r="93922" spans="1:12" x14ac:dyDescent="0.25">
      <c r="A93922" s="234"/>
      <c r="L93922" s="235"/>
    </row>
    <row r="93923" spans="1:12" x14ac:dyDescent="0.25">
      <c r="A93923" s="234"/>
      <c r="L93923" s="235"/>
    </row>
    <row r="93924" spans="1:12" x14ac:dyDescent="0.25">
      <c r="A93924" s="234"/>
      <c r="L93924" s="235"/>
    </row>
    <row r="93925" spans="1:12" x14ac:dyDescent="0.25">
      <c r="A93925" s="234"/>
      <c r="L93925" s="235"/>
    </row>
    <row r="93926" spans="1:12" x14ac:dyDescent="0.25">
      <c r="A93926" s="234"/>
      <c r="L93926" s="236"/>
    </row>
    <row r="93927" spans="1:12" x14ac:dyDescent="0.25">
      <c r="A93927" s="234"/>
      <c r="L93927" s="235"/>
    </row>
    <row r="93928" spans="1:12" x14ac:dyDescent="0.25">
      <c r="A93928" s="234"/>
      <c r="L93928" s="235"/>
    </row>
    <row r="93929" spans="1:12" x14ac:dyDescent="0.25">
      <c r="A93929" s="234"/>
      <c r="L93929" s="236"/>
    </row>
    <row r="93930" spans="1:12" x14ac:dyDescent="0.25">
      <c r="A93930" s="234"/>
      <c r="L93930" s="236"/>
    </row>
    <row r="93931" spans="1:12" x14ac:dyDescent="0.25">
      <c r="A93931" s="234"/>
      <c r="L93931" s="236"/>
    </row>
    <row r="93932" spans="1:12" x14ac:dyDescent="0.25">
      <c r="A93932" s="234"/>
      <c r="L93932" s="236"/>
    </row>
    <row r="93933" spans="1:12" x14ac:dyDescent="0.25">
      <c r="A93933" s="234"/>
      <c r="L93933" s="235"/>
    </row>
    <row r="93934" spans="1:12" x14ac:dyDescent="0.25">
      <c r="A93934" s="234"/>
      <c r="L93934" s="235"/>
    </row>
    <row r="93935" spans="1:12" x14ac:dyDescent="0.25">
      <c r="A93935" s="234"/>
      <c r="L93935" s="235"/>
    </row>
    <row r="93936" spans="1:12" x14ac:dyDescent="0.25">
      <c r="A93936" s="234"/>
      <c r="L93936" s="235"/>
    </row>
    <row r="93937" spans="1:12" x14ac:dyDescent="0.25">
      <c r="A93937" s="234"/>
      <c r="L93937" s="235"/>
    </row>
    <row r="93938" spans="1:12" x14ac:dyDescent="0.25">
      <c r="A93938" s="234"/>
      <c r="L93938" s="235"/>
    </row>
    <row r="93939" spans="1:12" x14ac:dyDescent="0.25">
      <c r="A93939" s="234"/>
      <c r="L93939" s="236"/>
    </row>
    <row r="93940" spans="1:12" x14ac:dyDescent="0.25">
      <c r="A93940" s="234"/>
      <c r="L93940" s="236"/>
    </row>
    <row r="93941" spans="1:12" x14ac:dyDescent="0.25">
      <c r="A93941" s="234"/>
      <c r="L93941" s="235"/>
    </row>
    <row r="93942" spans="1:12" x14ac:dyDescent="0.25">
      <c r="A93942" s="234"/>
      <c r="L93942" s="236"/>
    </row>
    <row r="93943" spans="1:12" x14ac:dyDescent="0.25">
      <c r="A93943" s="234"/>
      <c r="L93943" s="235"/>
    </row>
    <row r="93944" spans="1:12" x14ac:dyDescent="0.25">
      <c r="A93944" s="234"/>
      <c r="L93944" s="235"/>
    </row>
    <row r="93945" spans="1:12" x14ac:dyDescent="0.25">
      <c r="A93945" s="234"/>
      <c r="L93945" s="235"/>
    </row>
    <row r="93946" spans="1:12" x14ac:dyDescent="0.25">
      <c r="A93946" s="234"/>
      <c r="L93946" s="236"/>
    </row>
    <row r="93947" spans="1:12" x14ac:dyDescent="0.25">
      <c r="A93947" s="234"/>
      <c r="L93947" s="235"/>
    </row>
    <row r="93948" spans="1:12" x14ac:dyDescent="0.25">
      <c r="A93948" s="234"/>
      <c r="L93948" s="235"/>
    </row>
    <row r="93949" spans="1:12" x14ac:dyDescent="0.25">
      <c r="A93949" s="234"/>
      <c r="L93949" s="235"/>
    </row>
    <row r="93950" spans="1:12" x14ac:dyDescent="0.25">
      <c r="A93950" s="234"/>
      <c r="L93950" s="235"/>
    </row>
    <row r="93951" spans="1:12" x14ac:dyDescent="0.25">
      <c r="A93951" s="234"/>
      <c r="L93951" s="235"/>
    </row>
    <row r="93952" spans="1:12" x14ac:dyDescent="0.25">
      <c r="A93952" s="234"/>
      <c r="L93952" s="235"/>
    </row>
    <row r="93953" spans="1:12" x14ac:dyDescent="0.25">
      <c r="A93953" s="234"/>
      <c r="L93953" s="235"/>
    </row>
    <row r="93954" spans="1:12" x14ac:dyDescent="0.25">
      <c r="A93954" s="234"/>
      <c r="L93954" s="235"/>
    </row>
    <row r="93955" spans="1:12" x14ac:dyDescent="0.25">
      <c r="A93955" s="234"/>
      <c r="L93955" s="235"/>
    </row>
    <row r="93956" spans="1:12" x14ac:dyDescent="0.25">
      <c r="A93956" s="234"/>
      <c r="L93956" s="235"/>
    </row>
    <row r="93957" spans="1:12" x14ac:dyDescent="0.25">
      <c r="A93957" s="234"/>
      <c r="L93957" s="235"/>
    </row>
    <row r="93958" spans="1:12" x14ac:dyDescent="0.25">
      <c r="A93958" s="234"/>
      <c r="L93958" s="235"/>
    </row>
    <row r="93959" spans="1:12" x14ac:dyDescent="0.25">
      <c r="A93959" s="234"/>
      <c r="L93959" s="235"/>
    </row>
    <row r="93960" spans="1:12" x14ac:dyDescent="0.25">
      <c r="A93960" s="234"/>
      <c r="L93960" s="235"/>
    </row>
    <row r="93961" spans="1:12" x14ac:dyDescent="0.25">
      <c r="A93961" s="234"/>
      <c r="L93961" s="235"/>
    </row>
    <row r="93962" spans="1:12" x14ac:dyDescent="0.25">
      <c r="A93962" s="234"/>
      <c r="L93962" s="235"/>
    </row>
    <row r="93963" spans="1:12" x14ac:dyDescent="0.25">
      <c r="A93963" s="234"/>
      <c r="L93963" s="235"/>
    </row>
    <row r="93964" spans="1:12" x14ac:dyDescent="0.25">
      <c r="A93964" s="234"/>
      <c r="L93964" s="235"/>
    </row>
    <row r="93965" spans="1:12" x14ac:dyDescent="0.25">
      <c r="A93965" s="234"/>
      <c r="L93965" s="235"/>
    </row>
    <row r="93966" spans="1:12" x14ac:dyDescent="0.25">
      <c r="A93966" s="234"/>
      <c r="L93966" s="235"/>
    </row>
    <row r="93967" spans="1:12" x14ac:dyDescent="0.25">
      <c r="A93967" s="234"/>
      <c r="L93967" s="235"/>
    </row>
    <row r="93968" spans="1:12" x14ac:dyDescent="0.25">
      <c r="A93968" s="234"/>
      <c r="L93968" s="235"/>
    </row>
    <row r="93969" spans="1:12" x14ac:dyDescent="0.25">
      <c r="A93969" s="234"/>
      <c r="L93969" s="235"/>
    </row>
    <row r="93970" spans="1:12" x14ac:dyDescent="0.25">
      <c r="A93970" s="234"/>
      <c r="L93970" s="235"/>
    </row>
    <row r="93971" spans="1:12" x14ac:dyDescent="0.25">
      <c r="A93971" s="234"/>
      <c r="L93971" s="235"/>
    </row>
    <row r="93972" spans="1:12" x14ac:dyDescent="0.25">
      <c r="A93972" s="234"/>
      <c r="L93972" s="235"/>
    </row>
    <row r="93973" spans="1:12" x14ac:dyDescent="0.25">
      <c r="A93973" s="234"/>
      <c r="L93973" s="235"/>
    </row>
    <row r="93974" spans="1:12" x14ac:dyDescent="0.25">
      <c r="A93974" s="234"/>
      <c r="L93974" s="235"/>
    </row>
    <row r="93975" spans="1:12" x14ac:dyDescent="0.25">
      <c r="A93975" s="234"/>
      <c r="L93975" s="235"/>
    </row>
    <row r="93976" spans="1:12" x14ac:dyDescent="0.25">
      <c r="A93976" s="234"/>
      <c r="L93976" s="235"/>
    </row>
    <row r="93977" spans="1:12" x14ac:dyDescent="0.25">
      <c r="A93977" s="234"/>
      <c r="L93977" s="235"/>
    </row>
    <row r="93978" spans="1:12" x14ac:dyDescent="0.25">
      <c r="A93978" s="234"/>
      <c r="L93978" s="235"/>
    </row>
    <row r="93979" spans="1:12" x14ac:dyDescent="0.25">
      <c r="A93979" s="234"/>
      <c r="L93979" s="235"/>
    </row>
    <row r="93980" spans="1:12" x14ac:dyDescent="0.25">
      <c r="A93980" s="234"/>
      <c r="L93980" s="235"/>
    </row>
    <row r="93981" spans="1:12" x14ac:dyDescent="0.25">
      <c r="A93981" s="234"/>
      <c r="L93981" s="235"/>
    </row>
    <row r="93982" spans="1:12" x14ac:dyDescent="0.25">
      <c r="A93982" s="234"/>
      <c r="L93982" s="235"/>
    </row>
    <row r="93983" spans="1:12" x14ac:dyDescent="0.25">
      <c r="A93983" s="234"/>
      <c r="L93983" s="236"/>
    </row>
    <row r="93984" spans="1:12" x14ac:dyDescent="0.25">
      <c r="A93984" s="234"/>
      <c r="L93984" s="235"/>
    </row>
    <row r="93985" spans="1:12" x14ac:dyDescent="0.25">
      <c r="A93985" s="234"/>
      <c r="L93985" s="235"/>
    </row>
    <row r="93986" spans="1:12" x14ac:dyDescent="0.25">
      <c r="A93986" s="234"/>
      <c r="L93986" s="236"/>
    </row>
    <row r="93987" spans="1:12" x14ac:dyDescent="0.25">
      <c r="A93987" s="234"/>
      <c r="L93987" s="236"/>
    </row>
    <row r="93988" spans="1:12" x14ac:dyDescent="0.25">
      <c r="A93988" s="234"/>
      <c r="L93988" s="236"/>
    </row>
    <row r="93989" spans="1:12" x14ac:dyDescent="0.25">
      <c r="A93989" s="234"/>
      <c r="L93989" s="236"/>
    </row>
    <row r="93990" spans="1:12" x14ac:dyDescent="0.25">
      <c r="A93990" s="234"/>
      <c r="L93990" s="235"/>
    </row>
    <row r="93991" spans="1:12" x14ac:dyDescent="0.25">
      <c r="A93991" s="234"/>
      <c r="L93991" s="235"/>
    </row>
    <row r="93992" spans="1:12" x14ac:dyDescent="0.25">
      <c r="A93992" s="234"/>
      <c r="L93992" s="235"/>
    </row>
    <row r="93993" spans="1:12" x14ac:dyDescent="0.25">
      <c r="A93993" s="234"/>
      <c r="L93993" s="235"/>
    </row>
    <row r="93994" spans="1:12" x14ac:dyDescent="0.25">
      <c r="A93994" s="234"/>
      <c r="L93994" s="235"/>
    </row>
    <row r="93995" spans="1:12" x14ac:dyDescent="0.25">
      <c r="A93995" s="234"/>
      <c r="L93995" s="235"/>
    </row>
    <row r="93996" spans="1:12" x14ac:dyDescent="0.25">
      <c r="A93996" s="234"/>
      <c r="L93996" s="236"/>
    </row>
    <row r="93997" spans="1:12" x14ac:dyDescent="0.25">
      <c r="A93997" s="234"/>
      <c r="L93997" s="236"/>
    </row>
    <row r="93998" spans="1:12" x14ac:dyDescent="0.25">
      <c r="A93998" s="234"/>
      <c r="L93998" s="235"/>
    </row>
    <row r="93999" spans="1:12" x14ac:dyDescent="0.25">
      <c r="A93999" s="234"/>
      <c r="L93999" s="236"/>
    </row>
    <row r="94000" spans="1:12" x14ac:dyDescent="0.25">
      <c r="A94000" s="234"/>
      <c r="L94000" s="235"/>
    </row>
    <row r="94001" spans="1:12" x14ac:dyDescent="0.25">
      <c r="A94001" s="234"/>
      <c r="L94001" s="235"/>
    </row>
    <row r="94002" spans="1:12" x14ac:dyDescent="0.25">
      <c r="A94002" s="234"/>
      <c r="L94002" s="235"/>
    </row>
    <row r="94003" spans="1:12" x14ac:dyDescent="0.25">
      <c r="A94003" s="234"/>
      <c r="L94003" s="236"/>
    </row>
    <row r="94004" spans="1:12" x14ac:dyDescent="0.25">
      <c r="A94004" s="234"/>
      <c r="L94004" s="235"/>
    </row>
    <row r="94005" spans="1:12" x14ac:dyDescent="0.25">
      <c r="A94005" s="234"/>
      <c r="L94005" s="235"/>
    </row>
    <row r="94006" spans="1:12" x14ac:dyDescent="0.25">
      <c r="A94006" s="234"/>
      <c r="L94006" s="235"/>
    </row>
    <row r="94007" spans="1:12" x14ac:dyDescent="0.25">
      <c r="A94007" s="234"/>
      <c r="L94007" s="235"/>
    </row>
    <row r="94008" spans="1:12" x14ac:dyDescent="0.25">
      <c r="A94008" s="234"/>
      <c r="L94008" s="235"/>
    </row>
    <row r="94009" spans="1:12" x14ac:dyDescent="0.25">
      <c r="A94009" s="234"/>
      <c r="L94009" s="235"/>
    </row>
    <row r="94010" spans="1:12" x14ac:dyDescent="0.25">
      <c r="A94010" s="234"/>
      <c r="L94010" s="235"/>
    </row>
    <row r="94011" spans="1:12" x14ac:dyDescent="0.25">
      <c r="A94011" s="234"/>
      <c r="L94011" s="235"/>
    </row>
    <row r="94012" spans="1:12" x14ac:dyDescent="0.25">
      <c r="A94012" s="234"/>
      <c r="L94012" s="235"/>
    </row>
    <row r="94013" spans="1:12" x14ac:dyDescent="0.25">
      <c r="A94013" s="234"/>
      <c r="L94013" s="235"/>
    </row>
    <row r="94014" spans="1:12" x14ac:dyDescent="0.25">
      <c r="A94014" s="234"/>
      <c r="L94014" s="235"/>
    </row>
    <row r="94015" spans="1:12" x14ac:dyDescent="0.25">
      <c r="A94015" s="234"/>
      <c r="L94015" s="235"/>
    </row>
    <row r="94016" spans="1:12" x14ac:dyDescent="0.25">
      <c r="A94016" s="234"/>
      <c r="L94016" s="235"/>
    </row>
    <row r="94017" spans="1:12" x14ac:dyDescent="0.25">
      <c r="A94017" s="234"/>
      <c r="L94017" s="235"/>
    </row>
    <row r="94018" spans="1:12" x14ac:dyDescent="0.25">
      <c r="A94018" s="234"/>
      <c r="L94018" s="235"/>
    </row>
    <row r="94019" spans="1:12" x14ac:dyDescent="0.25">
      <c r="A94019" s="234"/>
      <c r="L94019" s="235"/>
    </row>
    <row r="94020" spans="1:12" x14ac:dyDescent="0.25">
      <c r="A94020" s="234"/>
      <c r="L94020" s="235"/>
    </row>
    <row r="94021" spans="1:12" x14ac:dyDescent="0.25">
      <c r="A94021" s="234"/>
      <c r="L94021" s="235"/>
    </row>
    <row r="94022" spans="1:12" x14ac:dyDescent="0.25">
      <c r="A94022" s="234"/>
      <c r="L94022" s="235"/>
    </row>
    <row r="94023" spans="1:12" x14ac:dyDescent="0.25">
      <c r="A94023" s="234"/>
      <c r="L94023" s="235"/>
    </row>
    <row r="94024" spans="1:12" x14ac:dyDescent="0.25">
      <c r="A94024" s="234"/>
      <c r="L94024" s="235"/>
    </row>
    <row r="94025" spans="1:12" x14ac:dyDescent="0.25">
      <c r="A94025" s="234"/>
      <c r="L94025" s="235"/>
    </row>
    <row r="94026" spans="1:12" x14ac:dyDescent="0.25">
      <c r="A94026" s="234"/>
      <c r="L94026" s="235"/>
    </row>
    <row r="94027" spans="1:12" x14ac:dyDescent="0.25">
      <c r="A94027" s="234"/>
      <c r="L94027" s="235"/>
    </row>
    <row r="94028" spans="1:12" x14ac:dyDescent="0.25">
      <c r="A94028" s="234"/>
      <c r="L94028" s="235"/>
    </row>
    <row r="94029" spans="1:12" x14ac:dyDescent="0.25">
      <c r="A94029" s="234"/>
      <c r="L94029" s="235"/>
    </row>
    <row r="94030" spans="1:12" x14ac:dyDescent="0.25">
      <c r="A94030" s="234"/>
      <c r="L94030" s="235"/>
    </row>
    <row r="94031" spans="1:12" x14ac:dyDescent="0.25">
      <c r="A94031" s="234"/>
      <c r="L94031" s="235"/>
    </row>
    <row r="94032" spans="1:12" x14ac:dyDescent="0.25">
      <c r="A94032" s="234"/>
      <c r="L94032" s="235"/>
    </row>
    <row r="94033" spans="1:12" x14ac:dyDescent="0.25">
      <c r="A94033" s="234"/>
      <c r="L94033" s="235"/>
    </row>
    <row r="94034" spans="1:12" x14ac:dyDescent="0.25">
      <c r="A94034" s="234"/>
      <c r="L94034" s="235"/>
    </row>
    <row r="94035" spans="1:12" x14ac:dyDescent="0.25">
      <c r="A94035" s="234"/>
      <c r="L94035" s="235"/>
    </row>
    <row r="94036" spans="1:12" x14ac:dyDescent="0.25">
      <c r="A94036" s="234"/>
      <c r="L94036" s="235"/>
    </row>
    <row r="94037" spans="1:12" x14ac:dyDescent="0.25">
      <c r="A94037" s="234"/>
      <c r="L94037" s="235"/>
    </row>
    <row r="94038" spans="1:12" x14ac:dyDescent="0.25">
      <c r="A94038" s="234"/>
      <c r="L94038" s="235"/>
    </row>
    <row r="94039" spans="1:12" x14ac:dyDescent="0.25">
      <c r="A94039" s="234"/>
      <c r="L94039" s="235"/>
    </row>
    <row r="94040" spans="1:12" x14ac:dyDescent="0.25">
      <c r="A94040" s="234"/>
      <c r="L94040" s="236"/>
    </row>
    <row r="94041" spans="1:12" x14ac:dyDescent="0.25">
      <c r="A94041" s="234"/>
      <c r="L94041" s="235"/>
    </row>
    <row r="94042" spans="1:12" x14ac:dyDescent="0.25">
      <c r="A94042" s="234"/>
      <c r="L94042" s="235"/>
    </row>
    <row r="94043" spans="1:12" x14ac:dyDescent="0.25">
      <c r="A94043" s="234"/>
      <c r="L94043" s="236"/>
    </row>
    <row r="94044" spans="1:12" x14ac:dyDescent="0.25">
      <c r="A94044" s="234"/>
      <c r="L94044" s="236"/>
    </row>
    <row r="94045" spans="1:12" x14ac:dyDescent="0.25">
      <c r="A94045" s="234"/>
      <c r="L94045" s="236"/>
    </row>
    <row r="94046" spans="1:12" x14ac:dyDescent="0.25">
      <c r="A94046" s="234"/>
      <c r="L94046" s="236"/>
    </row>
    <row r="94047" spans="1:12" x14ac:dyDescent="0.25">
      <c r="A94047" s="234"/>
      <c r="L94047" s="235"/>
    </row>
    <row r="94048" spans="1:12" x14ac:dyDescent="0.25">
      <c r="A94048" s="234"/>
      <c r="L94048" s="235"/>
    </row>
    <row r="94049" spans="1:12" x14ac:dyDescent="0.25">
      <c r="A94049" s="234"/>
      <c r="L94049" s="235"/>
    </row>
    <row r="94050" spans="1:12" x14ac:dyDescent="0.25">
      <c r="A94050" s="234"/>
      <c r="L94050" s="235"/>
    </row>
    <row r="94051" spans="1:12" x14ac:dyDescent="0.25">
      <c r="A94051" s="234"/>
      <c r="L94051" s="235"/>
    </row>
    <row r="94052" spans="1:12" x14ac:dyDescent="0.25">
      <c r="A94052" s="234"/>
      <c r="L94052" s="235"/>
    </row>
    <row r="94053" spans="1:12" x14ac:dyDescent="0.25">
      <c r="A94053" s="234"/>
      <c r="L94053" s="236"/>
    </row>
    <row r="94054" spans="1:12" x14ac:dyDescent="0.25">
      <c r="A94054" s="234"/>
      <c r="L94054" s="236"/>
    </row>
    <row r="94055" spans="1:12" x14ac:dyDescent="0.25">
      <c r="A94055" s="234"/>
      <c r="L94055" s="235"/>
    </row>
    <row r="94056" spans="1:12" x14ac:dyDescent="0.25">
      <c r="A94056" s="234"/>
      <c r="L94056" s="236"/>
    </row>
    <row r="94057" spans="1:12" x14ac:dyDescent="0.25">
      <c r="A94057" s="234"/>
      <c r="L94057" s="236"/>
    </row>
    <row r="94058" spans="1:12" x14ac:dyDescent="0.25">
      <c r="A94058" s="234"/>
      <c r="L94058" s="235"/>
    </row>
    <row r="94059" spans="1:12" x14ac:dyDescent="0.25">
      <c r="A94059" s="234"/>
      <c r="L94059" s="235"/>
    </row>
    <row r="94060" spans="1:12" x14ac:dyDescent="0.25">
      <c r="A94060" s="234"/>
      <c r="L94060" s="235"/>
    </row>
    <row r="94061" spans="1:12" x14ac:dyDescent="0.25">
      <c r="A94061" s="234"/>
      <c r="L94061" s="236"/>
    </row>
    <row r="94062" spans="1:12" x14ac:dyDescent="0.25">
      <c r="A94062" s="234"/>
      <c r="L94062" s="235"/>
    </row>
    <row r="94063" spans="1:12" x14ac:dyDescent="0.25">
      <c r="A94063" s="234"/>
      <c r="L94063" s="235"/>
    </row>
    <row r="94064" spans="1:12" x14ac:dyDescent="0.25">
      <c r="A94064" s="234"/>
      <c r="L94064" s="235"/>
    </row>
    <row r="94065" spans="1:12" x14ac:dyDescent="0.25">
      <c r="A94065" s="234"/>
      <c r="L94065" s="235"/>
    </row>
    <row r="94066" spans="1:12" x14ac:dyDescent="0.25">
      <c r="A94066" s="234"/>
      <c r="L94066" s="235"/>
    </row>
    <row r="94067" spans="1:12" x14ac:dyDescent="0.25">
      <c r="A94067" s="234"/>
      <c r="L94067" s="235"/>
    </row>
    <row r="94068" spans="1:12" x14ac:dyDescent="0.25">
      <c r="A94068" s="234"/>
      <c r="L94068" s="235"/>
    </row>
    <row r="94069" spans="1:12" x14ac:dyDescent="0.25">
      <c r="A94069" s="234"/>
      <c r="L94069" s="235"/>
    </row>
    <row r="94070" spans="1:12" x14ac:dyDescent="0.25">
      <c r="A94070" s="234"/>
      <c r="L94070" s="235"/>
    </row>
    <row r="94071" spans="1:12" x14ac:dyDescent="0.25">
      <c r="A94071" s="234"/>
      <c r="L94071" s="235"/>
    </row>
    <row r="94072" spans="1:12" x14ac:dyDescent="0.25">
      <c r="A94072" s="234"/>
      <c r="L94072" s="235"/>
    </row>
    <row r="94073" spans="1:12" x14ac:dyDescent="0.25">
      <c r="A94073" s="234"/>
      <c r="L94073" s="235"/>
    </row>
    <row r="94074" spans="1:12" x14ac:dyDescent="0.25">
      <c r="A94074" s="234"/>
      <c r="L94074" s="235"/>
    </row>
    <row r="94075" spans="1:12" x14ac:dyDescent="0.25">
      <c r="A94075" s="234"/>
      <c r="L94075" s="235"/>
    </row>
    <row r="94076" spans="1:12" x14ac:dyDescent="0.25">
      <c r="A94076" s="234"/>
      <c r="L94076" s="235"/>
    </row>
    <row r="94077" spans="1:12" x14ac:dyDescent="0.25">
      <c r="A94077" s="234"/>
      <c r="L94077" s="235"/>
    </row>
    <row r="94078" spans="1:12" x14ac:dyDescent="0.25">
      <c r="A94078" s="234"/>
      <c r="L94078" s="235"/>
    </row>
    <row r="94079" spans="1:12" x14ac:dyDescent="0.25">
      <c r="A94079" s="234"/>
      <c r="L94079" s="235"/>
    </row>
    <row r="94080" spans="1:12" x14ac:dyDescent="0.25">
      <c r="A94080" s="234"/>
      <c r="L94080" s="235"/>
    </row>
    <row r="94081" spans="1:12" x14ac:dyDescent="0.25">
      <c r="A94081" s="234"/>
      <c r="L94081" s="235"/>
    </row>
    <row r="94082" spans="1:12" x14ac:dyDescent="0.25">
      <c r="A94082" s="234"/>
      <c r="L94082" s="235"/>
    </row>
    <row r="94083" spans="1:12" x14ac:dyDescent="0.25">
      <c r="A94083" s="234"/>
      <c r="L94083" s="235"/>
    </row>
    <row r="94084" spans="1:12" x14ac:dyDescent="0.25">
      <c r="A94084" s="234"/>
      <c r="L94084" s="235"/>
    </row>
    <row r="94085" spans="1:12" x14ac:dyDescent="0.25">
      <c r="A94085" s="234"/>
      <c r="L94085" s="235"/>
    </row>
    <row r="94086" spans="1:12" x14ac:dyDescent="0.25">
      <c r="A94086" s="234"/>
      <c r="L94086" s="235"/>
    </row>
    <row r="94087" spans="1:12" x14ac:dyDescent="0.25">
      <c r="A94087" s="234"/>
      <c r="L94087" s="235"/>
    </row>
    <row r="94088" spans="1:12" x14ac:dyDescent="0.25">
      <c r="A94088" s="234"/>
      <c r="L94088" s="235"/>
    </row>
    <row r="94089" spans="1:12" x14ac:dyDescent="0.25">
      <c r="A94089" s="234"/>
      <c r="L94089" s="235"/>
    </row>
    <row r="94090" spans="1:12" x14ac:dyDescent="0.25">
      <c r="A94090" s="234"/>
      <c r="L94090" s="235"/>
    </row>
    <row r="94091" spans="1:12" x14ac:dyDescent="0.25">
      <c r="A94091" s="234"/>
      <c r="L94091" s="235"/>
    </row>
    <row r="94092" spans="1:12" x14ac:dyDescent="0.25">
      <c r="A94092" s="234"/>
      <c r="L94092" s="235"/>
    </row>
    <row r="94093" spans="1:12" x14ac:dyDescent="0.25">
      <c r="A94093" s="234"/>
      <c r="L94093" s="235"/>
    </row>
    <row r="94094" spans="1:12" x14ac:dyDescent="0.25">
      <c r="A94094" s="234"/>
      <c r="L94094" s="235"/>
    </row>
    <row r="94095" spans="1:12" x14ac:dyDescent="0.25">
      <c r="A94095" s="234"/>
      <c r="L94095" s="235"/>
    </row>
    <row r="94096" spans="1:12" x14ac:dyDescent="0.25">
      <c r="A94096" s="234"/>
      <c r="L94096" s="235"/>
    </row>
    <row r="94097" spans="1:12" x14ac:dyDescent="0.25">
      <c r="A94097" s="234"/>
      <c r="L94097" s="235"/>
    </row>
    <row r="94098" spans="1:12" x14ac:dyDescent="0.25">
      <c r="A94098" s="234"/>
      <c r="L94098" s="236"/>
    </row>
    <row r="94099" spans="1:12" x14ac:dyDescent="0.25">
      <c r="A94099" s="234"/>
      <c r="L94099" s="235"/>
    </row>
    <row r="94100" spans="1:12" x14ac:dyDescent="0.25">
      <c r="A94100" s="234"/>
      <c r="L94100" s="235"/>
    </row>
    <row r="94101" spans="1:12" x14ac:dyDescent="0.25">
      <c r="A94101" s="234"/>
      <c r="L94101" s="236"/>
    </row>
    <row r="94102" spans="1:12" x14ac:dyDescent="0.25">
      <c r="A94102" s="234"/>
      <c r="L94102" s="236"/>
    </row>
    <row r="94103" spans="1:12" x14ac:dyDescent="0.25">
      <c r="A94103" s="234"/>
      <c r="L94103" s="236"/>
    </row>
    <row r="94104" spans="1:12" x14ac:dyDescent="0.25">
      <c r="A94104" s="234"/>
      <c r="L94104" s="236"/>
    </row>
    <row r="94105" spans="1:12" x14ac:dyDescent="0.25">
      <c r="A94105" s="234"/>
      <c r="L94105" s="235"/>
    </row>
    <row r="94106" spans="1:12" x14ac:dyDescent="0.25">
      <c r="A94106" s="234"/>
      <c r="L94106" s="235"/>
    </row>
    <row r="94107" spans="1:12" x14ac:dyDescent="0.25">
      <c r="A94107" s="234"/>
      <c r="L94107" s="235"/>
    </row>
    <row r="94108" spans="1:12" x14ac:dyDescent="0.25">
      <c r="A94108" s="234"/>
      <c r="L94108" s="235"/>
    </row>
    <row r="94109" spans="1:12" x14ac:dyDescent="0.25">
      <c r="A94109" s="234"/>
      <c r="L94109" s="235"/>
    </row>
    <row r="94110" spans="1:12" x14ac:dyDescent="0.25">
      <c r="A94110" s="234"/>
      <c r="L94110" s="235"/>
    </row>
    <row r="94111" spans="1:12" x14ac:dyDescent="0.25">
      <c r="A94111" s="234"/>
      <c r="L94111" s="236"/>
    </row>
    <row r="94112" spans="1:12" x14ac:dyDescent="0.25">
      <c r="A94112" s="234"/>
      <c r="L94112" s="236"/>
    </row>
    <row r="94113" spans="1:12" x14ac:dyDescent="0.25">
      <c r="A94113" s="234"/>
      <c r="L94113" s="235"/>
    </row>
    <row r="94114" spans="1:12" x14ac:dyDescent="0.25">
      <c r="A94114" s="234"/>
      <c r="L94114" s="236"/>
    </row>
    <row r="94115" spans="1:12" x14ac:dyDescent="0.25">
      <c r="A94115" s="234"/>
      <c r="L94115" s="235"/>
    </row>
    <row r="94116" spans="1:12" x14ac:dyDescent="0.25">
      <c r="A94116" s="234"/>
      <c r="L94116" s="235"/>
    </row>
    <row r="94117" spans="1:12" x14ac:dyDescent="0.25">
      <c r="A94117" s="234"/>
      <c r="L94117" s="235"/>
    </row>
    <row r="94118" spans="1:12" x14ac:dyDescent="0.25">
      <c r="A94118" s="234"/>
      <c r="L94118" s="236"/>
    </row>
    <row r="94119" spans="1:12" x14ac:dyDescent="0.25">
      <c r="A94119" s="234"/>
      <c r="L94119" s="235"/>
    </row>
    <row r="94120" spans="1:12" x14ac:dyDescent="0.25">
      <c r="A94120" s="234"/>
      <c r="L94120" s="235"/>
    </row>
    <row r="94121" spans="1:12" x14ac:dyDescent="0.25">
      <c r="A94121" s="234"/>
      <c r="L94121" s="235"/>
    </row>
    <row r="94122" spans="1:12" x14ac:dyDescent="0.25">
      <c r="A94122" s="234"/>
      <c r="L94122" s="235"/>
    </row>
    <row r="94123" spans="1:12" x14ac:dyDescent="0.25">
      <c r="A94123" s="234"/>
      <c r="L94123" s="235"/>
    </row>
    <row r="94124" spans="1:12" x14ac:dyDescent="0.25">
      <c r="A94124" s="234"/>
      <c r="L94124" s="235"/>
    </row>
    <row r="94125" spans="1:12" x14ac:dyDescent="0.25">
      <c r="A94125" s="234"/>
      <c r="L94125" s="235"/>
    </row>
    <row r="94126" spans="1:12" x14ac:dyDescent="0.25">
      <c r="A94126" s="234"/>
      <c r="L94126" s="235"/>
    </row>
    <row r="94127" spans="1:12" x14ac:dyDescent="0.25">
      <c r="A94127" s="234"/>
      <c r="L94127" s="235"/>
    </row>
    <row r="94128" spans="1:12" x14ac:dyDescent="0.25">
      <c r="A94128" s="234"/>
      <c r="L94128" s="235"/>
    </row>
    <row r="94129" spans="1:12" x14ac:dyDescent="0.25">
      <c r="A94129" s="234"/>
      <c r="L94129" s="235"/>
    </row>
    <row r="94130" spans="1:12" x14ac:dyDescent="0.25">
      <c r="A94130" s="234"/>
      <c r="L94130" s="235"/>
    </row>
    <row r="94131" spans="1:12" x14ac:dyDescent="0.25">
      <c r="A94131" s="234"/>
      <c r="L94131" s="235"/>
    </row>
    <row r="94132" spans="1:12" x14ac:dyDescent="0.25">
      <c r="A94132" s="234"/>
      <c r="L94132" s="235"/>
    </row>
    <row r="94133" spans="1:12" x14ac:dyDescent="0.25">
      <c r="A94133" s="234"/>
      <c r="L94133" s="235"/>
    </row>
    <row r="94134" spans="1:12" x14ac:dyDescent="0.25">
      <c r="A94134" s="234"/>
      <c r="L94134" s="235"/>
    </row>
    <row r="94135" spans="1:12" x14ac:dyDescent="0.25">
      <c r="A94135" s="234"/>
      <c r="L94135" s="235"/>
    </row>
    <row r="94136" spans="1:12" x14ac:dyDescent="0.25">
      <c r="A94136" s="234"/>
      <c r="L94136" s="235"/>
    </row>
    <row r="94137" spans="1:12" x14ac:dyDescent="0.25">
      <c r="A94137" s="234"/>
      <c r="L94137" s="235"/>
    </row>
    <row r="94138" spans="1:12" x14ac:dyDescent="0.25">
      <c r="A94138" s="234"/>
      <c r="L94138" s="235"/>
    </row>
    <row r="94139" spans="1:12" x14ac:dyDescent="0.25">
      <c r="A94139" s="234"/>
      <c r="L94139" s="235"/>
    </row>
    <row r="94140" spans="1:12" x14ac:dyDescent="0.25">
      <c r="A94140" s="234"/>
      <c r="L94140" s="235"/>
    </row>
    <row r="94141" spans="1:12" x14ac:dyDescent="0.25">
      <c r="A94141" s="234"/>
      <c r="L94141" s="235"/>
    </row>
    <row r="94142" spans="1:12" x14ac:dyDescent="0.25">
      <c r="A94142" s="234"/>
      <c r="L94142" s="235"/>
    </row>
    <row r="94143" spans="1:12" x14ac:dyDescent="0.25">
      <c r="A94143" s="234"/>
      <c r="L94143" s="235"/>
    </row>
    <row r="94144" spans="1:12" x14ac:dyDescent="0.25">
      <c r="A94144" s="234"/>
      <c r="L94144" s="235"/>
    </row>
    <row r="94145" spans="1:12" x14ac:dyDescent="0.25">
      <c r="A94145" s="234"/>
      <c r="L94145" s="235"/>
    </row>
    <row r="94146" spans="1:12" x14ac:dyDescent="0.25">
      <c r="A94146" s="234"/>
      <c r="L94146" s="235"/>
    </row>
    <row r="94147" spans="1:12" x14ac:dyDescent="0.25">
      <c r="A94147" s="234"/>
      <c r="L94147" s="235"/>
    </row>
    <row r="94148" spans="1:12" x14ac:dyDescent="0.25">
      <c r="A94148" s="234"/>
      <c r="L94148" s="235"/>
    </row>
    <row r="94149" spans="1:12" x14ac:dyDescent="0.25">
      <c r="A94149" s="234"/>
      <c r="L94149" s="235"/>
    </row>
    <row r="94150" spans="1:12" x14ac:dyDescent="0.25">
      <c r="A94150" s="234"/>
      <c r="L94150" s="235"/>
    </row>
    <row r="94151" spans="1:12" x14ac:dyDescent="0.25">
      <c r="A94151" s="234"/>
      <c r="L94151" s="235"/>
    </row>
    <row r="94152" spans="1:12" x14ac:dyDescent="0.25">
      <c r="A94152" s="234"/>
      <c r="L94152" s="235"/>
    </row>
    <row r="94153" spans="1:12" x14ac:dyDescent="0.25">
      <c r="A94153" s="234"/>
      <c r="L94153" s="235"/>
    </row>
    <row r="94154" spans="1:12" x14ac:dyDescent="0.25">
      <c r="A94154" s="234"/>
      <c r="L94154" s="235"/>
    </row>
    <row r="94155" spans="1:12" x14ac:dyDescent="0.25">
      <c r="A94155" s="234"/>
      <c r="L94155" s="236"/>
    </row>
    <row r="94156" spans="1:12" x14ac:dyDescent="0.25">
      <c r="A94156" s="234"/>
      <c r="L94156" s="235"/>
    </row>
    <row r="94157" spans="1:12" x14ac:dyDescent="0.25">
      <c r="A94157" s="234"/>
      <c r="L94157" s="235"/>
    </row>
    <row r="94158" spans="1:12" x14ac:dyDescent="0.25">
      <c r="A94158" s="234"/>
      <c r="L94158" s="236"/>
    </row>
    <row r="94159" spans="1:12" x14ac:dyDescent="0.25">
      <c r="A94159" s="234"/>
      <c r="L94159" s="236"/>
    </row>
    <row r="94160" spans="1:12" x14ac:dyDescent="0.25">
      <c r="A94160" s="234"/>
      <c r="L94160" s="236"/>
    </row>
    <row r="94161" spans="1:12" x14ac:dyDescent="0.25">
      <c r="A94161" s="234"/>
      <c r="L94161" s="236"/>
    </row>
    <row r="94162" spans="1:12" x14ac:dyDescent="0.25">
      <c r="A94162" s="234"/>
      <c r="L94162" s="235"/>
    </row>
    <row r="94163" spans="1:12" x14ac:dyDescent="0.25">
      <c r="A94163" s="234"/>
      <c r="L94163" s="235"/>
    </row>
    <row r="94164" spans="1:12" x14ac:dyDescent="0.25">
      <c r="A94164" s="234"/>
      <c r="L94164" s="235"/>
    </row>
    <row r="94165" spans="1:12" x14ac:dyDescent="0.25">
      <c r="A94165" s="234"/>
      <c r="L94165" s="235"/>
    </row>
    <row r="94166" spans="1:12" x14ac:dyDescent="0.25">
      <c r="A94166" s="234"/>
      <c r="L94166" s="235"/>
    </row>
    <row r="94167" spans="1:12" x14ac:dyDescent="0.25">
      <c r="A94167" s="234"/>
      <c r="L94167" s="235"/>
    </row>
    <row r="94168" spans="1:12" x14ac:dyDescent="0.25">
      <c r="A94168" s="234"/>
      <c r="L94168" s="236"/>
    </row>
    <row r="94169" spans="1:12" x14ac:dyDescent="0.25">
      <c r="A94169" s="234"/>
      <c r="L94169" s="236"/>
    </row>
    <row r="94170" spans="1:12" x14ac:dyDescent="0.25">
      <c r="A94170" s="234"/>
      <c r="L94170" s="235"/>
    </row>
    <row r="94171" spans="1:12" x14ac:dyDescent="0.25">
      <c r="A94171" s="234"/>
      <c r="L94171" s="236"/>
    </row>
    <row r="94172" spans="1:12" x14ac:dyDescent="0.25">
      <c r="A94172" s="234"/>
      <c r="L94172" s="235"/>
    </row>
    <row r="94173" spans="1:12" x14ac:dyDescent="0.25">
      <c r="A94173" s="234"/>
      <c r="L94173" s="235"/>
    </row>
    <row r="94174" spans="1:12" x14ac:dyDescent="0.25">
      <c r="A94174" s="234"/>
      <c r="L94174" s="235"/>
    </row>
    <row r="94175" spans="1:12" x14ac:dyDescent="0.25">
      <c r="A94175" s="234"/>
      <c r="L94175" s="236"/>
    </row>
    <row r="94176" spans="1:12" x14ac:dyDescent="0.25">
      <c r="A94176" s="234"/>
      <c r="L94176" s="235"/>
    </row>
    <row r="94177" spans="1:12" x14ac:dyDescent="0.25">
      <c r="A94177" s="234"/>
      <c r="L94177" s="235"/>
    </row>
    <row r="94178" spans="1:12" x14ac:dyDescent="0.25">
      <c r="A94178" s="234"/>
      <c r="L94178" s="235"/>
    </row>
    <row r="94179" spans="1:12" x14ac:dyDescent="0.25">
      <c r="A94179" s="234"/>
      <c r="L94179" s="235"/>
    </row>
    <row r="94180" spans="1:12" x14ac:dyDescent="0.25">
      <c r="A94180" s="234"/>
      <c r="L94180" s="235"/>
    </row>
    <row r="94181" spans="1:12" x14ac:dyDescent="0.25">
      <c r="A94181" s="234"/>
      <c r="L94181" s="235"/>
    </row>
    <row r="94182" spans="1:12" x14ac:dyDescent="0.25">
      <c r="A94182" s="234"/>
      <c r="L94182" s="235"/>
    </row>
    <row r="94183" spans="1:12" x14ac:dyDescent="0.25">
      <c r="A94183" s="234"/>
      <c r="L94183" s="235"/>
    </row>
    <row r="94184" spans="1:12" x14ac:dyDescent="0.25">
      <c r="A94184" s="234"/>
      <c r="L94184" s="235"/>
    </row>
    <row r="94185" spans="1:12" x14ac:dyDescent="0.25">
      <c r="A94185" s="234"/>
      <c r="L94185" s="235"/>
    </row>
    <row r="94186" spans="1:12" x14ac:dyDescent="0.25">
      <c r="A94186" s="234"/>
      <c r="L94186" s="235"/>
    </row>
    <row r="94187" spans="1:12" x14ac:dyDescent="0.25">
      <c r="A94187" s="234"/>
      <c r="L94187" s="235"/>
    </row>
    <row r="94188" spans="1:12" x14ac:dyDescent="0.25">
      <c r="A94188" s="234"/>
      <c r="L94188" s="235"/>
    </row>
    <row r="94189" spans="1:12" x14ac:dyDescent="0.25">
      <c r="A94189" s="234"/>
      <c r="L94189" s="235"/>
    </row>
    <row r="94190" spans="1:12" x14ac:dyDescent="0.25">
      <c r="A94190" s="234"/>
      <c r="L94190" s="235"/>
    </row>
    <row r="94191" spans="1:12" x14ac:dyDescent="0.25">
      <c r="A94191" s="234"/>
      <c r="L94191" s="235"/>
    </row>
    <row r="94192" spans="1:12" x14ac:dyDescent="0.25">
      <c r="A94192" s="234"/>
      <c r="L94192" s="235"/>
    </row>
    <row r="94193" spans="1:12" x14ac:dyDescent="0.25">
      <c r="A94193" s="234"/>
      <c r="L94193" s="235"/>
    </row>
    <row r="94194" spans="1:12" x14ac:dyDescent="0.25">
      <c r="A94194" s="234"/>
      <c r="L94194" s="235"/>
    </row>
    <row r="94195" spans="1:12" x14ac:dyDescent="0.25">
      <c r="A94195" s="234"/>
      <c r="L94195" s="235"/>
    </row>
    <row r="94196" spans="1:12" x14ac:dyDescent="0.25">
      <c r="A94196" s="234"/>
      <c r="L94196" s="235"/>
    </row>
    <row r="94197" spans="1:12" x14ac:dyDescent="0.25">
      <c r="A94197" s="234"/>
      <c r="L94197" s="235"/>
    </row>
    <row r="94198" spans="1:12" x14ac:dyDescent="0.25">
      <c r="A94198" s="234"/>
      <c r="L94198" s="235"/>
    </row>
    <row r="94199" spans="1:12" x14ac:dyDescent="0.25">
      <c r="A94199" s="234"/>
      <c r="L94199" s="235"/>
    </row>
    <row r="94200" spans="1:12" x14ac:dyDescent="0.25">
      <c r="A94200" s="234"/>
      <c r="L94200" s="235"/>
    </row>
    <row r="94201" spans="1:12" x14ac:dyDescent="0.25">
      <c r="A94201" s="234"/>
      <c r="L94201" s="235"/>
    </row>
    <row r="94202" spans="1:12" x14ac:dyDescent="0.25">
      <c r="A94202" s="234"/>
      <c r="L94202" s="235"/>
    </row>
    <row r="94203" spans="1:12" x14ac:dyDescent="0.25">
      <c r="A94203" s="234"/>
      <c r="L94203" s="235"/>
    </row>
    <row r="94204" spans="1:12" x14ac:dyDescent="0.25">
      <c r="A94204" s="234"/>
      <c r="L94204" s="235"/>
    </row>
    <row r="94205" spans="1:12" x14ac:dyDescent="0.25">
      <c r="A94205" s="234"/>
      <c r="L94205" s="235"/>
    </row>
    <row r="94206" spans="1:12" x14ac:dyDescent="0.25">
      <c r="A94206" s="234"/>
      <c r="L94206" s="235"/>
    </row>
    <row r="94207" spans="1:12" x14ac:dyDescent="0.25">
      <c r="A94207" s="234"/>
      <c r="L94207" s="235"/>
    </row>
    <row r="94208" spans="1:12" x14ac:dyDescent="0.25">
      <c r="A94208" s="234"/>
      <c r="L94208" s="235"/>
    </row>
    <row r="94209" spans="1:12" x14ac:dyDescent="0.25">
      <c r="A94209" s="234"/>
      <c r="L94209" s="235"/>
    </row>
    <row r="94210" spans="1:12" x14ac:dyDescent="0.25">
      <c r="A94210" s="234"/>
      <c r="L94210" s="235"/>
    </row>
    <row r="94211" spans="1:12" x14ac:dyDescent="0.25">
      <c r="A94211" s="234"/>
      <c r="L94211" s="235"/>
    </row>
    <row r="94212" spans="1:12" x14ac:dyDescent="0.25">
      <c r="A94212" s="234"/>
      <c r="L94212" s="236"/>
    </row>
    <row r="94213" spans="1:12" x14ac:dyDescent="0.25">
      <c r="A94213" s="234"/>
      <c r="L94213" s="235"/>
    </row>
    <row r="94214" spans="1:12" x14ac:dyDescent="0.25">
      <c r="A94214" s="234"/>
      <c r="L94214" s="235"/>
    </row>
    <row r="94215" spans="1:12" x14ac:dyDescent="0.25">
      <c r="A94215" s="234"/>
      <c r="L94215" s="236"/>
    </row>
    <row r="94216" spans="1:12" x14ac:dyDescent="0.25">
      <c r="A94216" s="234"/>
      <c r="L94216" s="236"/>
    </row>
    <row r="94217" spans="1:12" x14ac:dyDescent="0.25">
      <c r="A94217" s="234"/>
      <c r="L94217" s="236"/>
    </row>
    <row r="94218" spans="1:12" x14ac:dyDescent="0.25">
      <c r="A94218" s="234"/>
      <c r="L94218" s="236"/>
    </row>
    <row r="94219" spans="1:12" x14ac:dyDescent="0.25">
      <c r="A94219" s="234"/>
      <c r="L94219" s="235"/>
    </row>
    <row r="94220" spans="1:12" x14ac:dyDescent="0.25">
      <c r="A94220" s="234"/>
      <c r="L94220" s="235"/>
    </row>
    <row r="94221" spans="1:12" x14ac:dyDescent="0.25">
      <c r="A94221" s="234"/>
      <c r="L94221" s="235"/>
    </row>
    <row r="94222" spans="1:12" x14ac:dyDescent="0.25">
      <c r="A94222" s="234"/>
      <c r="L94222" s="235"/>
    </row>
    <row r="94223" spans="1:12" x14ac:dyDescent="0.25">
      <c r="A94223" s="234"/>
      <c r="L94223" s="235"/>
    </row>
    <row r="94224" spans="1:12" x14ac:dyDescent="0.25">
      <c r="A94224" s="234"/>
      <c r="L94224" s="235"/>
    </row>
    <row r="94225" spans="1:12" x14ac:dyDescent="0.25">
      <c r="A94225" s="234"/>
      <c r="L94225" s="236"/>
    </row>
    <row r="94226" spans="1:12" x14ac:dyDescent="0.25">
      <c r="A94226" s="234"/>
      <c r="L94226" s="236"/>
    </row>
    <row r="94227" spans="1:12" x14ac:dyDescent="0.25">
      <c r="A94227" s="234"/>
      <c r="L94227" s="235"/>
    </row>
    <row r="94228" spans="1:12" x14ac:dyDescent="0.25">
      <c r="A94228" s="234"/>
      <c r="L94228" s="236"/>
    </row>
    <row r="94229" spans="1:12" x14ac:dyDescent="0.25">
      <c r="A94229" s="234"/>
      <c r="L94229" s="235"/>
    </row>
    <row r="94230" spans="1:12" x14ac:dyDescent="0.25">
      <c r="A94230" s="234"/>
      <c r="L94230" s="235"/>
    </row>
    <row r="94231" spans="1:12" x14ac:dyDescent="0.25">
      <c r="A94231" s="234"/>
      <c r="L94231" s="235"/>
    </row>
    <row r="94232" spans="1:12" x14ac:dyDescent="0.25">
      <c r="A94232" s="234"/>
      <c r="L94232" s="236"/>
    </row>
    <row r="94233" spans="1:12" x14ac:dyDescent="0.25">
      <c r="A94233" s="234"/>
      <c r="L94233" s="235"/>
    </row>
    <row r="94234" spans="1:12" x14ac:dyDescent="0.25">
      <c r="A94234" s="234"/>
      <c r="L94234" s="235"/>
    </row>
    <row r="94235" spans="1:12" x14ac:dyDescent="0.25">
      <c r="A94235" s="234"/>
      <c r="L94235" s="235"/>
    </row>
    <row r="94236" spans="1:12" x14ac:dyDescent="0.25">
      <c r="A94236" s="234"/>
      <c r="L94236" s="235"/>
    </row>
    <row r="94237" spans="1:12" x14ac:dyDescent="0.25">
      <c r="A94237" s="234"/>
      <c r="L94237" s="235"/>
    </row>
    <row r="94238" spans="1:12" x14ac:dyDescent="0.25">
      <c r="A94238" s="234"/>
      <c r="L94238" s="235"/>
    </row>
    <row r="94239" spans="1:12" x14ac:dyDescent="0.25">
      <c r="A94239" s="234"/>
      <c r="L94239" s="235"/>
    </row>
    <row r="94240" spans="1:12" x14ac:dyDescent="0.25">
      <c r="A94240" s="234"/>
      <c r="L94240" s="235"/>
    </row>
    <row r="94241" spans="1:12" x14ac:dyDescent="0.25">
      <c r="A94241" s="234"/>
      <c r="L94241" s="235"/>
    </row>
    <row r="94242" spans="1:12" x14ac:dyDescent="0.25">
      <c r="A94242" s="234"/>
      <c r="L94242" s="235"/>
    </row>
    <row r="94243" spans="1:12" x14ac:dyDescent="0.25">
      <c r="A94243" s="234"/>
      <c r="L94243" s="235"/>
    </row>
    <row r="94244" spans="1:12" x14ac:dyDescent="0.25">
      <c r="A94244" s="234"/>
      <c r="L94244" s="235"/>
    </row>
    <row r="94245" spans="1:12" x14ac:dyDescent="0.25">
      <c r="A94245" s="234"/>
      <c r="L94245" s="235"/>
    </row>
    <row r="94246" spans="1:12" x14ac:dyDescent="0.25">
      <c r="A94246" s="234"/>
      <c r="L94246" s="235"/>
    </row>
    <row r="94247" spans="1:12" x14ac:dyDescent="0.25">
      <c r="A94247" s="234"/>
      <c r="L94247" s="235"/>
    </row>
    <row r="94248" spans="1:12" x14ac:dyDescent="0.25">
      <c r="A94248" s="234"/>
      <c r="L94248" s="235"/>
    </row>
    <row r="94249" spans="1:12" x14ac:dyDescent="0.25">
      <c r="A94249" s="234"/>
      <c r="L94249" s="235"/>
    </row>
    <row r="94250" spans="1:12" x14ac:dyDescent="0.25">
      <c r="A94250" s="234"/>
      <c r="L94250" s="235"/>
    </row>
    <row r="94251" spans="1:12" x14ac:dyDescent="0.25">
      <c r="A94251" s="234"/>
      <c r="L94251" s="235"/>
    </row>
    <row r="94252" spans="1:12" x14ac:dyDescent="0.25">
      <c r="A94252" s="234"/>
      <c r="L94252" s="235"/>
    </row>
    <row r="94253" spans="1:12" x14ac:dyDescent="0.25">
      <c r="A94253" s="234"/>
      <c r="L94253" s="235"/>
    </row>
    <row r="94254" spans="1:12" x14ac:dyDescent="0.25">
      <c r="A94254" s="234"/>
      <c r="L94254" s="235"/>
    </row>
    <row r="94255" spans="1:12" x14ac:dyDescent="0.25">
      <c r="A94255" s="234"/>
      <c r="L94255" s="235"/>
    </row>
    <row r="94256" spans="1:12" x14ac:dyDescent="0.25">
      <c r="A94256" s="234"/>
      <c r="L94256" s="235"/>
    </row>
    <row r="94257" spans="1:12" x14ac:dyDescent="0.25">
      <c r="A94257" s="234"/>
      <c r="L94257" s="235"/>
    </row>
    <row r="94258" spans="1:12" x14ac:dyDescent="0.25">
      <c r="A94258" s="234"/>
      <c r="L94258" s="235"/>
    </row>
    <row r="94259" spans="1:12" x14ac:dyDescent="0.25">
      <c r="A94259" s="234"/>
      <c r="L94259" s="235"/>
    </row>
    <row r="94260" spans="1:12" x14ac:dyDescent="0.25">
      <c r="A94260" s="234"/>
      <c r="L94260" s="235"/>
    </row>
    <row r="94261" spans="1:12" x14ac:dyDescent="0.25">
      <c r="A94261" s="234"/>
      <c r="L94261" s="235"/>
    </row>
    <row r="94262" spans="1:12" x14ac:dyDescent="0.25">
      <c r="A94262" s="234"/>
      <c r="L94262" s="235"/>
    </row>
    <row r="94263" spans="1:12" x14ac:dyDescent="0.25">
      <c r="A94263" s="234"/>
      <c r="L94263" s="235"/>
    </row>
    <row r="94264" spans="1:12" x14ac:dyDescent="0.25">
      <c r="A94264" s="234"/>
      <c r="L94264" s="235"/>
    </row>
    <row r="94265" spans="1:12" x14ac:dyDescent="0.25">
      <c r="A94265" s="234"/>
      <c r="L94265" s="235"/>
    </row>
    <row r="94266" spans="1:12" x14ac:dyDescent="0.25">
      <c r="A94266" s="234"/>
      <c r="L94266" s="235"/>
    </row>
    <row r="94267" spans="1:12" x14ac:dyDescent="0.25">
      <c r="A94267" s="234"/>
      <c r="L94267" s="235"/>
    </row>
    <row r="94268" spans="1:12" x14ac:dyDescent="0.25">
      <c r="A94268" s="234"/>
      <c r="L94268" s="235"/>
    </row>
    <row r="94269" spans="1:12" x14ac:dyDescent="0.25">
      <c r="A94269" s="234"/>
      <c r="L94269" s="236"/>
    </row>
    <row r="94270" spans="1:12" x14ac:dyDescent="0.25">
      <c r="A94270" s="234"/>
      <c r="L94270" s="235"/>
    </row>
    <row r="94271" spans="1:12" x14ac:dyDescent="0.25">
      <c r="A94271" s="234"/>
      <c r="L94271" s="235"/>
    </row>
    <row r="94272" spans="1:12" x14ac:dyDescent="0.25">
      <c r="A94272" s="234"/>
      <c r="L94272" s="236"/>
    </row>
    <row r="94273" spans="1:12" x14ac:dyDescent="0.25">
      <c r="A94273" s="234"/>
      <c r="L94273" s="236"/>
    </row>
    <row r="94274" spans="1:12" x14ac:dyDescent="0.25">
      <c r="A94274" s="234"/>
      <c r="L94274" s="236"/>
    </row>
    <row r="94275" spans="1:12" x14ac:dyDescent="0.25">
      <c r="A94275" s="234"/>
      <c r="L94275" s="236"/>
    </row>
    <row r="94276" spans="1:12" x14ac:dyDescent="0.25">
      <c r="A94276" s="234"/>
      <c r="L94276" s="235"/>
    </row>
    <row r="94277" spans="1:12" x14ac:dyDescent="0.25">
      <c r="A94277" s="234"/>
      <c r="L94277" s="235"/>
    </row>
    <row r="94278" spans="1:12" x14ac:dyDescent="0.25">
      <c r="A94278" s="234"/>
      <c r="L94278" s="235"/>
    </row>
    <row r="94279" spans="1:12" x14ac:dyDescent="0.25">
      <c r="A94279" s="234"/>
      <c r="L94279" s="235"/>
    </row>
    <row r="94280" spans="1:12" x14ac:dyDescent="0.25">
      <c r="A94280" s="234"/>
      <c r="L94280" s="235"/>
    </row>
    <row r="94281" spans="1:12" x14ac:dyDescent="0.25">
      <c r="A94281" s="234"/>
      <c r="L94281" s="235"/>
    </row>
    <row r="94282" spans="1:12" x14ac:dyDescent="0.25">
      <c r="A94282" s="234"/>
      <c r="L94282" s="236"/>
    </row>
    <row r="94283" spans="1:12" x14ac:dyDescent="0.25">
      <c r="A94283" s="234"/>
      <c r="L94283" s="236"/>
    </row>
    <row r="94284" spans="1:12" x14ac:dyDescent="0.25">
      <c r="A94284" s="234"/>
      <c r="L94284" s="235"/>
    </row>
    <row r="94285" spans="1:12" x14ac:dyDescent="0.25">
      <c r="A94285" s="234"/>
      <c r="L94285" s="236"/>
    </row>
    <row r="94286" spans="1:12" x14ac:dyDescent="0.25">
      <c r="A94286" s="234"/>
      <c r="L94286" s="235"/>
    </row>
    <row r="94287" spans="1:12" x14ac:dyDescent="0.25">
      <c r="A94287" s="234"/>
      <c r="L94287" s="235"/>
    </row>
    <row r="94288" spans="1:12" x14ac:dyDescent="0.25">
      <c r="A94288" s="234"/>
      <c r="L94288" s="235"/>
    </row>
    <row r="94289" spans="1:12" x14ac:dyDescent="0.25">
      <c r="A94289" s="234"/>
      <c r="L94289" s="236"/>
    </row>
    <row r="94290" spans="1:12" x14ac:dyDescent="0.25">
      <c r="A94290" s="234"/>
      <c r="L94290" s="235"/>
    </row>
    <row r="94291" spans="1:12" x14ac:dyDescent="0.25">
      <c r="A94291" s="234"/>
      <c r="L94291" s="235"/>
    </row>
    <row r="94292" spans="1:12" x14ac:dyDescent="0.25">
      <c r="A94292" s="234"/>
      <c r="L94292" s="235"/>
    </row>
    <row r="94293" spans="1:12" x14ac:dyDescent="0.25">
      <c r="A94293" s="234"/>
      <c r="L94293" s="235"/>
    </row>
    <row r="94294" spans="1:12" x14ac:dyDescent="0.25">
      <c r="A94294" s="234"/>
      <c r="L94294" s="235"/>
    </row>
    <row r="94295" spans="1:12" x14ac:dyDescent="0.25">
      <c r="A94295" s="234"/>
      <c r="L94295" s="235"/>
    </row>
    <row r="94296" spans="1:12" x14ac:dyDescent="0.25">
      <c r="A94296" s="234"/>
      <c r="L94296" s="235"/>
    </row>
    <row r="94297" spans="1:12" x14ac:dyDescent="0.25">
      <c r="A94297" s="234"/>
      <c r="L94297" s="235"/>
    </row>
    <row r="94298" spans="1:12" x14ac:dyDescent="0.25">
      <c r="A94298" s="234"/>
      <c r="L94298" s="235"/>
    </row>
    <row r="94299" spans="1:12" x14ac:dyDescent="0.25">
      <c r="A94299" s="234"/>
      <c r="L94299" s="235"/>
    </row>
    <row r="94300" spans="1:12" x14ac:dyDescent="0.25">
      <c r="A94300" s="234"/>
      <c r="L94300" s="235"/>
    </row>
    <row r="94301" spans="1:12" x14ac:dyDescent="0.25">
      <c r="A94301" s="234"/>
      <c r="L94301" s="235"/>
    </row>
    <row r="94302" spans="1:12" x14ac:dyDescent="0.25">
      <c r="A94302" s="234"/>
      <c r="L94302" s="235"/>
    </row>
    <row r="94303" spans="1:12" x14ac:dyDescent="0.25">
      <c r="A94303" s="234"/>
      <c r="L94303" s="235"/>
    </row>
    <row r="94304" spans="1:12" x14ac:dyDescent="0.25">
      <c r="A94304" s="234"/>
      <c r="L94304" s="235"/>
    </row>
    <row r="94305" spans="1:12" x14ac:dyDescent="0.25">
      <c r="A94305" s="234"/>
      <c r="L94305" s="235"/>
    </row>
    <row r="94306" spans="1:12" x14ac:dyDescent="0.25">
      <c r="A94306" s="234"/>
      <c r="L94306" s="235"/>
    </row>
    <row r="94307" spans="1:12" x14ac:dyDescent="0.25">
      <c r="A94307" s="234"/>
      <c r="L94307" s="235"/>
    </row>
    <row r="94308" spans="1:12" x14ac:dyDescent="0.25">
      <c r="A94308" s="234"/>
      <c r="L94308" s="235"/>
    </row>
    <row r="94309" spans="1:12" x14ac:dyDescent="0.25">
      <c r="A94309" s="234"/>
      <c r="L94309" s="235"/>
    </row>
    <row r="94310" spans="1:12" x14ac:dyDescent="0.25">
      <c r="A94310" s="234"/>
      <c r="L94310" s="235"/>
    </row>
    <row r="94311" spans="1:12" x14ac:dyDescent="0.25">
      <c r="A94311" s="234"/>
      <c r="L94311" s="235"/>
    </row>
    <row r="94312" spans="1:12" x14ac:dyDescent="0.25">
      <c r="A94312" s="234"/>
      <c r="L94312" s="235"/>
    </row>
    <row r="94313" spans="1:12" x14ac:dyDescent="0.25">
      <c r="A94313" s="234"/>
      <c r="L94313" s="235"/>
    </row>
    <row r="94314" spans="1:12" x14ac:dyDescent="0.25">
      <c r="A94314" s="234"/>
      <c r="L94314" s="235"/>
    </row>
    <row r="94315" spans="1:12" x14ac:dyDescent="0.25">
      <c r="A94315" s="234"/>
      <c r="L94315" s="235"/>
    </row>
    <row r="94316" spans="1:12" x14ac:dyDescent="0.25">
      <c r="A94316" s="234"/>
      <c r="L94316" s="235"/>
    </row>
    <row r="94317" spans="1:12" x14ac:dyDescent="0.25">
      <c r="A94317" s="234"/>
      <c r="L94317" s="235"/>
    </row>
    <row r="94318" spans="1:12" x14ac:dyDescent="0.25">
      <c r="A94318" s="234"/>
      <c r="L94318" s="235"/>
    </row>
    <row r="94319" spans="1:12" x14ac:dyDescent="0.25">
      <c r="A94319" s="234"/>
      <c r="L94319" s="235"/>
    </row>
    <row r="94320" spans="1:12" x14ac:dyDescent="0.25">
      <c r="A94320" s="234"/>
      <c r="L94320" s="235"/>
    </row>
    <row r="94321" spans="1:12" x14ac:dyDescent="0.25">
      <c r="A94321" s="234"/>
      <c r="L94321" s="235"/>
    </row>
    <row r="94322" spans="1:12" x14ac:dyDescent="0.25">
      <c r="A94322" s="234"/>
      <c r="L94322" s="235"/>
    </row>
    <row r="94323" spans="1:12" x14ac:dyDescent="0.25">
      <c r="A94323" s="234"/>
      <c r="L94323" s="235"/>
    </row>
    <row r="94324" spans="1:12" x14ac:dyDescent="0.25">
      <c r="A94324" s="234"/>
      <c r="L94324" s="235"/>
    </row>
    <row r="94325" spans="1:12" x14ac:dyDescent="0.25">
      <c r="A94325" s="234"/>
      <c r="L94325" s="235"/>
    </row>
    <row r="94326" spans="1:12" x14ac:dyDescent="0.25">
      <c r="A94326" s="234"/>
      <c r="L94326" s="236"/>
    </row>
    <row r="94327" spans="1:12" x14ac:dyDescent="0.25">
      <c r="A94327" s="234"/>
      <c r="L94327" s="235"/>
    </row>
    <row r="94328" spans="1:12" x14ac:dyDescent="0.25">
      <c r="A94328" s="234"/>
      <c r="L94328" s="235"/>
    </row>
    <row r="94329" spans="1:12" x14ac:dyDescent="0.25">
      <c r="A94329" s="234"/>
      <c r="L94329" s="236"/>
    </row>
    <row r="94330" spans="1:12" x14ac:dyDescent="0.25">
      <c r="A94330" s="234"/>
      <c r="L94330" s="236"/>
    </row>
    <row r="94331" spans="1:12" x14ac:dyDescent="0.25">
      <c r="A94331" s="234"/>
      <c r="L94331" s="236"/>
    </row>
    <row r="94332" spans="1:12" x14ac:dyDescent="0.25">
      <c r="A94332" s="234"/>
      <c r="L94332" s="236"/>
    </row>
    <row r="94333" spans="1:12" x14ac:dyDescent="0.25">
      <c r="A94333" s="234"/>
      <c r="L94333" s="235"/>
    </row>
    <row r="94334" spans="1:12" x14ac:dyDescent="0.25">
      <c r="A94334" s="234"/>
      <c r="L94334" s="235"/>
    </row>
    <row r="94335" spans="1:12" x14ac:dyDescent="0.25">
      <c r="A94335" s="234"/>
      <c r="L94335" s="235"/>
    </row>
    <row r="94336" spans="1:12" x14ac:dyDescent="0.25">
      <c r="A94336" s="234"/>
      <c r="L94336" s="235"/>
    </row>
    <row r="94337" spans="1:12" x14ac:dyDescent="0.25">
      <c r="A94337" s="234"/>
      <c r="L94337" s="235"/>
    </row>
    <row r="94338" spans="1:12" x14ac:dyDescent="0.25">
      <c r="A94338" s="234"/>
      <c r="L94338" s="235"/>
    </row>
    <row r="94339" spans="1:12" x14ac:dyDescent="0.25">
      <c r="A94339" s="234"/>
      <c r="L94339" s="236"/>
    </row>
    <row r="94340" spans="1:12" x14ac:dyDescent="0.25">
      <c r="A94340" s="234"/>
      <c r="L94340" s="236"/>
    </row>
    <row r="94341" spans="1:12" x14ac:dyDescent="0.25">
      <c r="A94341" s="234"/>
      <c r="L94341" s="235"/>
    </row>
    <row r="94342" spans="1:12" x14ac:dyDescent="0.25">
      <c r="A94342" s="234"/>
      <c r="L94342" s="236"/>
    </row>
    <row r="94343" spans="1:12" x14ac:dyDescent="0.25">
      <c r="A94343" s="234"/>
      <c r="L94343" s="235"/>
    </row>
    <row r="94344" spans="1:12" x14ac:dyDescent="0.25">
      <c r="A94344" s="234"/>
      <c r="L94344" s="235"/>
    </row>
    <row r="94345" spans="1:12" x14ac:dyDescent="0.25">
      <c r="A94345" s="234"/>
      <c r="L94345" s="235"/>
    </row>
    <row r="94346" spans="1:12" x14ac:dyDescent="0.25">
      <c r="A94346" s="234"/>
      <c r="L94346" s="236"/>
    </row>
    <row r="94347" spans="1:12" x14ac:dyDescent="0.25">
      <c r="A94347" s="234"/>
      <c r="L94347" s="235"/>
    </row>
    <row r="94348" spans="1:12" x14ac:dyDescent="0.25">
      <c r="A94348" s="234"/>
      <c r="L94348" s="235"/>
    </row>
    <row r="94349" spans="1:12" x14ac:dyDescent="0.25">
      <c r="A94349" s="234"/>
      <c r="L94349" s="235"/>
    </row>
    <row r="94350" spans="1:12" x14ac:dyDescent="0.25">
      <c r="A94350" s="234"/>
      <c r="L94350" s="235"/>
    </row>
    <row r="94351" spans="1:12" x14ac:dyDescent="0.25">
      <c r="A94351" s="234"/>
      <c r="L94351" s="235"/>
    </row>
    <row r="94352" spans="1:12" x14ac:dyDescent="0.25">
      <c r="A94352" s="234"/>
      <c r="L94352" s="235"/>
    </row>
    <row r="94353" spans="1:12" x14ac:dyDescent="0.25">
      <c r="A94353" s="234"/>
      <c r="L94353" s="235"/>
    </row>
    <row r="94354" spans="1:12" x14ac:dyDescent="0.25">
      <c r="A94354" s="234"/>
      <c r="L94354" s="235"/>
    </row>
    <row r="94355" spans="1:12" x14ac:dyDescent="0.25">
      <c r="A94355" s="234"/>
      <c r="L94355" s="235"/>
    </row>
    <row r="94356" spans="1:12" x14ac:dyDescent="0.25">
      <c r="A94356" s="234"/>
      <c r="L94356" s="235"/>
    </row>
    <row r="94357" spans="1:12" x14ac:dyDescent="0.25">
      <c r="A94357" s="234"/>
      <c r="L94357" s="235"/>
    </row>
    <row r="94358" spans="1:12" x14ac:dyDescent="0.25">
      <c r="A94358" s="234"/>
      <c r="L94358" s="235"/>
    </row>
    <row r="94359" spans="1:12" x14ac:dyDescent="0.25">
      <c r="A94359" s="234"/>
      <c r="L94359" s="235"/>
    </row>
    <row r="94360" spans="1:12" x14ac:dyDescent="0.25">
      <c r="A94360" s="234"/>
      <c r="L94360" s="235"/>
    </row>
    <row r="94361" spans="1:12" x14ac:dyDescent="0.25">
      <c r="A94361" s="234"/>
      <c r="L94361" s="235"/>
    </row>
    <row r="94362" spans="1:12" x14ac:dyDescent="0.25">
      <c r="A94362" s="234"/>
      <c r="L94362" s="235"/>
    </row>
    <row r="94363" spans="1:12" x14ac:dyDescent="0.25">
      <c r="A94363" s="234"/>
      <c r="L94363" s="235"/>
    </row>
    <row r="94364" spans="1:12" x14ac:dyDescent="0.25">
      <c r="A94364" s="234"/>
      <c r="L94364" s="235"/>
    </row>
    <row r="94365" spans="1:12" x14ac:dyDescent="0.25">
      <c r="A94365" s="234"/>
      <c r="L94365" s="235"/>
    </row>
    <row r="94366" spans="1:12" x14ac:dyDescent="0.25">
      <c r="A94366" s="234"/>
      <c r="L94366" s="235"/>
    </row>
    <row r="94367" spans="1:12" x14ac:dyDescent="0.25">
      <c r="A94367" s="234"/>
      <c r="L94367" s="235"/>
    </row>
    <row r="94368" spans="1:12" x14ac:dyDescent="0.25">
      <c r="A94368" s="234"/>
      <c r="L94368" s="235"/>
    </row>
    <row r="94369" spans="1:12" x14ac:dyDescent="0.25">
      <c r="A94369" s="234"/>
      <c r="L94369" s="235"/>
    </row>
    <row r="94370" spans="1:12" x14ac:dyDescent="0.25">
      <c r="A94370" s="234"/>
      <c r="L94370" s="235"/>
    </row>
    <row r="94371" spans="1:12" x14ac:dyDescent="0.25">
      <c r="A94371" s="234"/>
      <c r="L94371" s="235"/>
    </row>
    <row r="94372" spans="1:12" x14ac:dyDescent="0.25">
      <c r="A94372" s="234"/>
      <c r="L94372" s="235"/>
    </row>
    <row r="94373" spans="1:12" x14ac:dyDescent="0.25">
      <c r="A94373" s="234"/>
      <c r="L94373" s="235"/>
    </row>
    <row r="94374" spans="1:12" x14ac:dyDescent="0.25">
      <c r="A94374" s="234"/>
      <c r="L94374" s="235"/>
    </row>
    <row r="94375" spans="1:12" x14ac:dyDescent="0.25">
      <c r="A94375" s="234"/>
      <c r="L94375" s="235"/>
    </row>
    <row r="94376" spans="1:12" x14ac:dyDescent="0.25">
      <c r="A94376" s="234"/>
      <c r="L94376" s="235"/>
    </row>
    <row r="94377" spans="1:12" x14ac:dyDescent="0.25">
      <c r="A94377" s="234"/>
      <c r="L94377" s="235"/>
    </row>
    <row r="94378" spans="1:12" x14ac:dyDescent="0.25">
      <c r="A94378" s="234"/>
      <c r="L94378" s="235"/>
    </row>
    <row r="94379" spans="1:12" x14ac:dyDescent="0.25">
      <c r="A94379" s="234"/>
      <c r="L94379" s="235"/>
    </row>
    <row r="94380" spans="1:12" x14ac:dyDescent="0.25">
      <c r="A94380" s="234"/>
      <c r="L94380" s="235"/>
    </row>
    <row r="94381" spans="1:12" x14ac:dyDescent="0.25">
      <c r="A94381" s="234"/>
      <c r="L94381" s="235"/>
    </row>
    <row r="94382" spans="1:12" x14ac:dyDescent="0.25">
      <c r="A94382" s="234"/>
      <c r="L94382" s="235"/>
    </row>
    <row r="94383" spans="1:12" x14ac:dyDescent="0.25">
      <c r="A94383" s="234"/>
      <c r="L94383" s="236"/>
    </row>
    <row r="94384" spans="1:12" x14ac:dyDescent="0.25">
      <c r="A94384" s="234"/>
      <c r="L94384" s="235"/>
    </row>
    <row r="94385" spans="1:12" x14ac:dyDescent="0.25">
      <c r="A94385" s="234"/>
      <c r="L94385" s="235"/>
    </row>
    <row r="94386" spans="1:12" x14ac:dyDescent="0.25">
      <c r="A94386" s="234"/>
      <c r="L94386" s="236"/>
    </row>
    <row r="94387" spans="1:12" x14ac:dyDescent="0.25">
      <c r="A94387" s="234"/>
      <c r="L94387" s="236"/>
    </row>
    <row r="94388" spans="1:12" x14ac:dyDescent="0.25">
      <c r="A94388" s="234"/>
      <c r="L94388" s="236"/>
    </row>
    <row r="94389" spans="1:12" x14ac:dyDescent="0.25">
      <c r="A94389" s="234"/>
      <c r="L94389" s="236"/>
    </row>
    <row r="94390" spans="1:12" x14ac:dyDescent="0.25">
      <c r="A94390" s="234"/>
      <c r="L94390" s="235"/>
    </row>
    <row r="94391" spans="1:12" x14ac:dyDescent="0.25">
      <c r="A94391" s="234"/>
      <c r="L94391" s="235"/>
    </row>
    <row r="94392" spans="1:12" x14ac:dyDescent="0.25">
      <c r="A94392" s="234"/>
      <c r="L94392" s="235"/>
    </row>
    <row r="94393" spans="1:12" x14ac:dyDescent="0.25">
      <c r="A94393" s="234"/>
      <c r="L94393" s="235"/>
    </row>
    <row r="94394" spans="1:12" x14ac:dyDescent="0.25">
      <c r="A94394" s="234"/>
      <c r="L94394" s="235"/>
    </row>
    <row r="94395" spans="1:12" x14ac:dyDescent="0.25">
      <c r="A94395" s="234"/>
      <c r="L94395" s="235"/>
    </row>
    <row r="94396" spans="1:12" x14ac:dyDescent="0.25">
      <c r="A94396" s="234"/>
      <c r="L94396" s="236"/>
    </row>
    <row r="94397" spans="1:12" x14ac:dyDescent="0.25">
      <c r="A94397" s="234"/>
      <c r="L94397" s="236"/>
    </row>
    <row r="94398" spans="1:12" x14ac:dyDescent="0.25">
      <c r="A94398" s="234"/>
      <c r="L94398" s="235"/>
    </row>
    <row r="94399" spans="1:12" x14ac:dyDescent="0.25">
      <c r="A94399" s="234"/>
      <c r="L94399" s="236"/>
    </row>
    <row r="94400" spans="1:12" x14ac:dyDescent="0.25">
      <c r="A94400" s="234"/>
      <c r="L94400" s="235"/>
    </row>
    <row r="94401" spans="1:12" x14ac:dyDescent="0.25">
      <c r="A94401" s="234"/>
      <c r="L94401" s="235"/>
    </row>
    <row r="94402" spans="1:12" x14ac:dyDescent="0.25">
      <c r="A94402" s="234"/>
      <c r="L94402" s="235"/>
    </row>
    <row r="94403" spans="1:12" x14ac:dyDescent="0.25">
      <c r="A94403" s="234"/>
      <c r="L94403" s="236"/>
    </row>
    <row r="94404" spans="1:12" x14ac:dyDescent="0.25">
      <c r="A94404" s="234"/>
      <c r="L94404" s="235"/>
    </row>
    <row r="94405" spans="1:12" x14ac:dyDescent="0.25">
      <c r="A94405" s="234"/>
      <c r="L94405" s="235"/>
    </row>
    <row r="94406" spans="1:12" x14ac:dyDescent="0.25">
      <c r="A94406" s="234"/>
      <c r="L94406" s="235"/>
    </row>
    <row r="94407" spans="1:12" x14ac:dyDescent="0.25">
      <c r="A94407" s="234"/>
      <c r="L94407" s="235"/>
    </row>
    <row r="94408" spans="1:12" x14ac:dyDescent="0.25">
      <c r="A94408" s="234"/>
      <c r="L94408" s="235"/>
    </row>
    <row r="94409" spans="1:12" x14ac:dyDescent="0.25">
      <c r="A94409" s="234"/>
      <c r="L94409" s="235"/>
    </row>
    <row r="94410" spans="1:12" x14ac:dyDescent="0.25">
      <c r="A94410" s="234"/>
      <c r="L94410" s="235"/>
    </row>
    <row r="94411" spans="1:12" x14ac:dyDescent="0.25">
      <c r="A94411" s="234"/>
      <c r="L94411" s="235"/>
    </row>
    <row r="94412" spans="1:12" x14ac:dyDescent="0.25">
      <c r="A94412" s="234"/>
      <c r="L94412" s="235"/>
    </row>
    <row r="94413" spans="1:12" x14ac:dyDescent="0.25">
      <c r="A94413" s="234"/>
      <c r="L94413" s="235"/>
    </row>
    <row r="94414" spans="1:12" x14ac:dyDescent="0.25">
      <c r="A94414" s="234"/>
      <c r="L94414" s="235"/>
    </row>
    <row r="94415" spans="1:12" x14ac:dyDescent="0.25">
      <c r="A94415" s="234"/>
      <c r="L94415" s="235"/>
    </row>
    <row r="94416" spans="1:12" x14ac:dyDescent="0.25">
      <c r="A94416" s="234"/>
      <c r="L94416" s="235"/>
    </row>
    <row r="94417" spans="1:12" x14ac:dyDescent="0.25">
      <c r="A94417" s="234"/>
      <c r="L94417" s="235"/>
    </row>
    <row r="94418" spans="1:12" x14ac:dyDescent="0.25">
      <c r="A94418" s="234"/>
      <c r="L94418" s="235"/>
    </row>
    <row r="94419" spans="1:12" x14ac:dyDescent="0.25">
      <c r="A94419" s="234"/>
      <c r="L94419" s="235"/>
    </row>
    <row r="94420" spans="1:12" x14ac:dyDescent="0.25">
      <c r="A94420" s="234"/>
      <c r="L94420" s="235"/>
    </row>
    <row r="94421" spans="1:12" x14ac:dyDescent="0.25">
      <c r="A94421" s="234"/>
      <c r="L94421" s="235"/>
    </row>
    <row r="94422" spans="1:12" x14ac:dyDescent="0.25">
      <c r="A94422" s="234"/>
      <c r="L94422" s="235"/>
    </row>
    <row r="94423" spans="1:12" x14ac:dyDescent="0.25">
      <c r="A94423" s="234"/>
      <c r="L94423" s="235"/>
    </row>
    <row r="94424" spans="1:12" x14ac:dyDescent="0.25">
      <c r="A94424" s="234"/>
      <c r="L94424" s="235"/>
    </row>
    <row r="94425" spans="1:12" x14ac:dyDescent="0.25">
      <c r="A94425" s="234"/>
      <c r="L94425" s="235"/>
    </row>
    <row r="94426" spans="1:12" x14ac:dyDescent="0.25">
      <c r="A94426" s="234"/>
      <c r="L94426" s="235"/>
    </row>
    <row r="94427" spans="1:12" x14ac:dyDescent="0.25">
      <c r="A94427" s="234"/>
      <c r="L94427" s="235"/>
    </row>
    <row r="94428" spans="1:12" x14ac:dyDescent="0.25">
      <c r="A94428" s="234"/>
      <c r="L94428" s="235"/>
    </row>
    <row r="94429" spans="1:12" x14ac:dyDescent="0.25">
      <c r="A94429" s="234"/>
      <c r="L94429" s="235"/>
    </row>
    <row r="94430" spans="1:12" x14ac:dyDescent="0.25">
      <c r="A94430" s="234"/>
      <c r="L94430" s="235"/>
    </row>
    <row r="94431" spans="1:12" x14ac:dyDescent="0.25">
      <c r="A94431" s="234"/>
      <c r="L94431" s="235"/>
    </row>
    <row r="94432" spans="1:12" x14ac:dyDescent="0.25">
      <c r="A94432" s="234"/>
      <c r="L94432" s="235"/>
    </row>
    <row r="94433" spans="1:12" x14ac:dyDescent="0.25">
      <c r="A94433" s="234"/>
      <c r="L94433" s="235"/>
    </row>
    <row r="94434" spans="1:12" x14ac:dyDescent="0.25">
      <c r="A94434" s="234"/>
      <c r="L94434" s="235"/>
    </row>
    <row r="94435" spans="1:12" x14ac:dyDescent="0.25">
      <c r="A94435" s="234"/>
      <c r="L94435" s="235"/>
    </row>
    <row r="94436" spans="1:12" x14ac:dyDescent="0.25">
      <c r="A94436" s="234"/>
      <c r="L94436" s="235"/>
    </row>
    <row r="94437" spans="1:12" x14ac:dyDescent="0.25">
      <c r="A94437" s="234"/>
      <c r="L94437" s="235"/>
    </row>
    <row r="94438" spans="1:12" x14ac:dyDescent="0.25">
      <c r="A94438" s="234"/>
      <c r="L94438" s="235"/>
    </row>
    <row r="94439" spans="1:12" x14ac:dyDescent="0.25">
      <c r="A94439" s="234"/>
      <c r="L94439" s="235"/>
    </row>
    <row r="94440" spans="1:12" x14ac:dyDescent="0.25">
      <c r="A94440" s="234"/>
      <c r="L94440" s="236"/>
    </row>
    <row r="94441" spans="1:12" x14ac:dyDescent="0.25">
      <c r="A94441" s="234"/>
      <c r="L94441" s="235"/>
    </row>
    <row r="94442" spans="1:12" x14ac:dyDescent="0.25">
      <c r="A94442" s="234"/>
      <c r="L94442" s="235"/>
    </row>
    <row r="94443" spans="1:12" x14ac:dyDescent="0.25">
      <c r="A94443" s="234"/>
      <c r="L94443" s="236"/>
    </row>
    <row r="94444" spans="1:12" x14ac:dyDescent="0.25">
      <c r="A94444" s="234"/>
      <c r="L94444" s="236"/>
    </row>
    <row r="94445" spans="1:12" x14ac:dyDescent="0.25">
      <c r="A94445" s="234"/>
      <c r="L94445" s="236"/>
    </row>
    <row r="94446" spans="1:12" x14ac:dyDescent="0.25">
      <c r="A94446" s="234"/>
      <c r="L94446" s="236"/>
    </row>
    <row r="94447" spans="1:12" x14ac:dyDescent="0.25">
      <c r="A94447" s="234"/>
      <c r="L94447" s="235"/>
    </row>
    <row r="94448" spans="1:12" x14ac:dyDescent="0.25">
      <c r="A94448" s="234"/>
      <c r="L94448" s="235"/>
    </row>
    <row r="94449" spans="1:12" x14ac:dyDescent="0.25">
      <c r="A94449" s="234"/>
      <c r="L94449" s="235"/>
    </row>
    <row r="94450" spans="1:12" x14ac:dyDescent="0.25">
      <c r="A94450" s="234"/>
      <c r="L94450" s="235"/>
    </row>
    <row r="94451" spans="1:12" x14ac:dyDescent="0.25">
      <c r="A94451" s="234"/>
      <c r="L94451" s="235"/>
    </row>
    <row r="94452" spans="1:12" x14ac:dyDescent="0.25">
      <c r="A94452" s="234"/>
      <c r="L94452" s="235"/>
    </row>
    <row r="94453" spans="1:12" x14ac:dyDescent="0.25">
      <c r="A94453" s="234"/>
      <c r="L94453" s="236"/>
    </row>
    <row r="94454" spans="1:12" x14ac:dyDescent="0.25">
      <c r="A94454" s="234"/>
      <c r="L94454" s="236"/>
    </row>
    <row r="94455" spans="1:12" x14ac:dyDescent="0.25">
      <c r="A94455" s="234"/>
      <c r="L94455" s="235"/>
    </row>
    <row r="94456" spans="1:12" x14ac:dyDescent="0.25">
      <c r="A94456" s="234"/>
      <c r="L94456" s="236"/>
    </row>
    <row r="94457" spans="1:12" x14ac:dyDescent="0.25">
      <c r="A94457" s="234"/>
      <c r="L94457" s="235"/>
    </row>
    <row r="94458" spans="1:12" x14ac:dyDescent="0.25">
      <c r="A94458" s="234"/>
      <c r="L94458" s="235"/>
    </row>
    <row r="94459" spans="1:12" x14ac:dyDescent="0.25">
      <c r="A94459" s="234"/>
      <c r="L94459" s="235"/>
    </row>
    <row r="94460" spans="1:12" x14ac:dyDescent="0.25">
      <c r="A94460" s="234"/>
      <c r="L94460" s="236"/>
    </row>
    <row r="94461" spans="1:12" x14ac:dyDescent="0.25">
      <c r="A94461" s="234"/>
      <c r="L94461" s="235"/>
    </row>
    <row r="94462" spans="1:12" x14ac:dyDescent="0.25">
      <c r="A94462" s="234"/>
      <c r="L94462" s="235"/>
    </row>
    <row r="94463" spans="1:12" x14ac:dyDescent="0.25">
      <c r="A94463" s="234"/>
      <c r="L94463" s="235"/>
    </row>
    <row r="94464" spans="1:12" x14ac:dyDescent="0.25">
      <c r="A94464" s="234"/>
      <c r="L94464" s="235"/>
    </row>
    <row r="94465" spans="1:12" x14ac:dyDescent="0.25">
      <c r="A94465" s="234"/>
      <c r="L94465" s="235"/>
    </row>
    <row r="94466" spans="1:12" x14ac:dyDescent="0.25">
      <c r="A94466" s="234"/>
      <c r="L94466" s="235"/>
    </row>
    <row r="94467" spans="1:12" x14ac:dyDescent="0.25">
      <c r="A94467" s="234"/>
      <c r="L94467" s="235"/>
    </row>
    <row r="94468" spans="1:12" x14ac:dyDescent="0.25">
      <c r="A94468" s="234"/>
      <c r="L94468" s="235"/>
    </row>
    <row r="94469" spans="1:12" x14ac:dyDescent="0.25">
      <c r="A94469" s="234"/>
      <c r="L94469" s="235"/>
    </row>
    <row r="94470" spans="1:12" x14ac:dyDescent="0.25">
      <c r="A94470" s="234"/>
      <c r="L94470" s="235"/>
    </row>
    <row r="94471" spans="1:12" x14ac:dyDescent="0.25">
      <c r="A94471" s="234"/>
      <c r="L94471" s="235"/>
    </row>
    <row r="94472" spans="1:12" x14ac:dyDescent="0.25">
      <c r="A94472" s="234"/>
      <c r="L94472" s="235"/>
    </row>
    <row r="94473" spans="1:12" x14ac:dyDescent="0.25">
      <c r="A94473" s="234"/>
      <c r="L94473" s="235"/>
    </row>
    <row r="94474" spans="1:12" x14ac:dyDescent="0.25">
      <c r="A94474" s="234"/>
      <c r="L94474" s="235"/>
    </row>
    <row r="94475" spans="1:12" x14ac:dyDescent="0.25">
      <c r="A94475" s="234"/>
      <c r="L94475" s="235"/>
    </row>
    <row r="94476" spans="1:12" x14ac:dyDescent="0.25">
      <c r="A94476" s="234"/>
      <c r="L94476" s="235"/>
    </row>
    <row r="94477" spans="1:12" x14ac:dyDescent="0.25">
      <c r="A94477" s="234"/>
      <c r="L94477" s="235"/>
    </row>
    <row r="94478" spans="1:12" x14ac:dyDescent="0.25">
      <c r="A94478" s="234"/>
      <c r="L94478" s="235"/>
    </row>
    <row r="94479" spans="1:12" x14ac:dyDescent="0.25">
      <c r="A94479" s="234"/>
      <c r="L94479" s="235"/>
    </row>
    <row r="94480" spans="1:12" x14ac:dyDescent="0.25">
      <c r="A94480" s="234"/>
      <c r="L94480" s="235"/>
    </row>
    <row r="94481" spans="1:12" x14ac:dyDescent="0.25">
      <c r="A94481" s="234"/>
      <c r="L94481" s="235"/>
    </row>
    <row r="94482" spans="1:12" x14ac:dyDescent="0.25">
      <c r="A94482" s="234"/>
      <c r="L94482" s="235"/>
    </row>
    <row r="94483" spans="1:12" x14ac:dyDescent="0.25">
      <c r="A94483" s="234"/>
      <c r="L94483" s="235"/>
    </row>
    <row r="94484" spans="1:12" x14ac:dyDescent="0.25">
      <c r="A94484" s="234"/>
      <c r="L94484" s="235"/>
    </row>
    <row r="94485" spans="1:12" x14ac:dyDescent="0.25">
      <c r="A94485" s="234"/>
      <c r="L94485" s="235"/>
    </row>
    <row r="94486" spans="1:12" x14ac:dyDescent="0.25">
      <c r="A94486" s="234"/>
      <c r="L94486" s="235"/>
    </row>
    <row r="94487" spans="1:12" x14ac:dyDescent="0.25">
      <c r="A94487" s="234"/>
      <c r="L94487" s="235"/>
    </row>
    <row r="94488" spans="1:12" x14ac:dyDescent="0.25">
      <c r="A94488" s="234"/>
      <c r="L94488" s="235"/>
    </row>
    <row r="94489" spans="1:12" x14ac:dyDescent="0.25">
      <c r="A94489" s="234"/>
      <c r="L94489" s="235"/>
    </row>
    <row r="94490" spans="1:12" x14ac:dyDescent="0.25">
      <c r="A94490" s="234"/>
      <c r="L94490" s="235"/>
    </row>
    <row r="94491" spans="1:12" x14ac:dyDescent="0.25">
      <c r="A94491" s="234"/>
      <c r="L94491" s="235"/>
    </row>
    <row r="94492" spans="1:12" x14ac:dyDescent="0.25">
      <c r="A94492" s="234"/>
      <c r="L94492" s="235"/>
    </row>
    <row r="94493" spans="1:12" x14ac:dyDescent="0.25">
      <c r="A94493" s="234"/>
      <c r="L94493" s="235"/>
    </row>
    <row r="94494" spans="1:12" x14ac:dyDescent="0.25">
      <c r="A94494" s="234"/>
      <c r="L94494" s="235"/>
    </row>
    <row r="94495" spans="1:12" x14ac:dyDescent="0.25">
      <c r="A94495" s="234"/>
      <c r="L94495" s="235"/>
    </row>
    <row r="94496" spans="1:12" x14ac:dyDescent="0.25">
      <c r="A94496" s="234"/>
      <c r="L94496" s="235"/>
    </row>
    <row r="94497" spans="1:12" x14ac:dyDescent="0.25">
      <c r="A94497" s="234"/>
      <c r="L94497" s="236"/>
    </row>
    <row r="94498" spans="1:12" x14ac:dyDescent="0.25">
      <c r="A94498" s="234"/>
      <c r="L94498" s="235"/>
    </row>
    <row r="94499" spans="1:12" x14ac:dyDescent="0.25">
      <c r="A94499" s="234"/>
      <c r="L94499" s="235"/>
    </row>
    <row r="94500" spans="1:12" x14ac:dyDescent="0.25">
      <c r="A94500" s="234"/>
      <c r="L94500" s="236"/>
    </row>
    <row r="94501" spans="1:12" x14ac:dyDescent="0.25">
      <c r="A94501" s="234"/>
      <c r="L94501" s="236"/>
    </row>
    <row r="94502" spans="1:12" x14ac:dyDescent="0.25">
      <c r="A94502" s="234"/>
      <c r="L94502" s="236"/>
    </row>
    <row r="94503" spans="1:12" x14ac:dyDescent="0.25">
      <c r="A94503" s="234"/>
      <c r="L94503" s="236"/>
    </row>
    <row r="94504" spans="1:12" x14ac:dyDescent="0.25">
      <c r="A94504" s="234"/>
      <c r="L94504" s="235"/>
    </row>
    <row r="94505" spans="1:12" x14ac:dyDescent="0.25">
      <c r="A94505" s="234"/>
      <c r="L94505" s="235"/>
    </row>
    <row r="94506" spans="1:12" x14ac:dyDescent="0.25">
      <c r="A94506" s="234"/>
      <c r="L94506" s="235"/>
    </row>
    <row r="94507" spans="1:12" x14ac:dyDescent="0.25">
      <c r="A94507" s="234"/>
      <c r="L94507" s="235"/>
    </row>
    <row r="94508" spans="1:12" x14ac:dyDescent="0.25">
      <c r="A94508" s="234"/>
      <c r="L94508" s="235"/>
    </row>
    <row r="94509" spans="1:12" x14ac:dyDescent="0.25">
      <c r="A94509" s="234"/>
      <c r="L94509" s="235"/>
    </row>
    <row r="94510" spans="1:12" x14ac:dyDescent="0.25">
      <c r="A94510" s="234"/>
      <c r="L94510" s="236"/>
    </row>
    <row r="94511" spans="1:12" x14ac:dyDescent="0.25">
      <c r="A94511" s="234"/>
      <c r="L94511" s="236"/>
    </row>
    <row r="94512" spans="1:12" x14ac:dyDescent="0.25">
      <c r="A94512" s="234"/>
      <c r="L94512" s="235"/>
    </row>
    <row r="94513" spans="1:12" x14ac:dyDescent="0.25">
      <c r="A94513" s="234"/>
      <c r="L94513" s="236"/>
    </row>
    <row r="94514" spans="1:12" x14ac:dyDescent="0.25">
      <c r="A94514" s="234"/>
      <c r="L94514" s="235"/>
    </row>
    <row r="94515" spans="1:12" x14ac:dyDescent="0.25">
      <c r="A94515" s="234"/>
      <c r="L94515" s="235"/>
    </row>
    <row r="94516" spans="1:12" x14ac:dyDescent="0.25">
      <c r="A94516" s="234"/>
      <c r="L94516" s="235"/>
    </row>
    <row r="94517" spans="1:12" x14ac:dyDescent="0.25">
      <c r="A94517" s="234"/>
      <c r="L94517" s="236"/>
    </row>
    <row r="94518" spans="1:12" x14ac:dyDescent="0.25">
      <c r="A94518" s="234"/>
      <c r="L94518" s="235"/>
    </row>
    <row r="94519" spans="1:12" x14ac:dyDescent="0.25">
      <c r="A94519" s="234"/>
      <c r="L94519" s="235"/>
    </row>
    <row r="94520" spans="1:12" x14ac:dyDescent="0.25">
      <c r="A94520" s="234"/>
      <c r="L94520" s="235"/>
    </row>
    <row r="94521" spans="1:12" x14ac:dyDescent="0.25">
      <c r="A94521" s="234"/>
      <c r="L94521" s="235"/>
    </row>
    <row r="94522" spans="1:12" x14ac:dyDescent="0.25">
      <c r="A94522" s="234"/>
      <c r="L94522" s="235"/>
    </row>
    <row r="94523" spans="1:12" x14ac:dyDescent="0.25">
      <c r="A94523" s="234"/>
      <c r="L94523" s="235"/>
    </row>
    <row r="94524" spans="1:12" x14ac:dyDescent="0.25">
      <c r="A94524" s="234"/>
      <c r="L94524" s="235"/>
    </row>
    <row r="94525" spans="1:12" x14ac:dyDescent="0.25">
      <c r="A94525" s="234"/>
      <c r="L94525" s="235"/>
    </row>
    <row r="94526" spans="1:12" x14ac:dyDescent="0.25">
      <c r="A94526" s="234"/>
      <c r="L94526" s="235"/>
    </row>
    <row r="94527" spans="1:12" x14ac:dyDescent="0.25">
      <c r="A94527" s="234"/>
      <c r="L94527" s="235"/>
    </row>
    <row r="94528" spans="1:12" x14ac:dyDescent="0.25">
      <c r="A94528" s="234"/>
      <c r="L94528" s="235"/>
    </row>
    <row r="94529" spans="1:12" x14ac:dyDescent="0.25">
      <c r="A94529" s="234"/>
      <c r="L94529" s="235"/>
    </row>
    <row r="94530" spans="1:12" x14ac:dyDescent="0.25">
      <c r="A94530" s="234"/>
      <c r="L94530" s="235"/>
    </row>
    <row r="94531" spans="1:12" x14ac:dyDescent="0.25">
      <c r="A94531" s="234"/>
      <c r="L94531" s="235"/>
    </row>
    <row r="94532" spans="1:12" x14ac:dyDescent="0.25">
      <c r="A94532" s="234"/>
      <c r="L94532" s="235"/>
    </row>
    <row r="94533" spans="1:12" x14ac:dyDescent="0.25">
      <c r="A94533" s="234"/>
      <c r="L94533" s="235"/>
    </row>
    <row r="94534" spans="1:12" x14ac:dyDescent="0.25">
      <c r="A94534" s="234"/>
      <c r="L94534" s="235"/>
    </row>
    <row r="94535" spans="1:12" x14ac:dyDescent="0.25">
      <c r="A94535" s="234"/>
      <c r="L94535" s="235"/>
    </row>
    <row r="94536" spans="1:12" x14ac:dyDescent="0.25">
      <c r="A94536" s="234"/>
      <c r="L94536" s="235"/>
    </row>
    <row r="94537" spans="1:12" x14ac:dyDescent="0.25">
      <c r="A94537" s="234"/>
      <c r="L94537" s="235"/>
    </row>
    <row r="94538" spans="1:12" x14ac:dyDescent="0.25">
      <c r="A94538" s="234"/>
      <c r="L94538" s="235"/>
    </row>
    <row r="94539" spans="1:12" x14ac:dyDescent="0.25">
      <c r="A94539" s="234"/>
      <c r="L94539" s="235"/>
    </row>
    <row r="94540" spans="1:12" x14ac:dyDescent="0.25">
      <c r="A94540" s="234"/>
      <c r="L94540" s="235"/>
    </row>
    <row r="94541" spans="1:12" x14ac:dyDescent="0.25">
      <c r="A94541" s="234"/>
      <c r="L94541" s="235"/>
    </row>
    <row r="94542" spans="1:12" x14ac:dyDescent="0.25">
      <c r="A94542" s="234"/>
      <c r="L94542" s="235"/>
    </row>
    <row r="94543" spans="1:12" x14ac:dyDescent="0.25">
      <c r="A94543" s="234"/>
      <c r="L94543" s="235"/>
    </row>
    <row r="94544" spans="1:12" x14ac:dyDescent="0.25">
      <c r="A94544" s="234"/>
      <c r="L94544" s="235"/>
    </row>
    <row r="94545" spans="1:12" x14ac:dyDescent="0.25">
      <c r="A94545" s="234"/>
      <c r="L94545" s="235"/>
    </row>
    <row r="94546" spans="1:12" x14ac:dyDescent="0.25">
      <c r="A94546" s="234"/>
      <c r="L94546" s="235"/>
    </row>
    <row r="94547" spans="1:12" x14ac:dyDescent="0.25">
      <c r="A94547" s="234"/>
      <c r="L94547" s="235"/>
    </row>
    <row r="94548" spans="1:12" x14ac:dyDescent="0.25">
      <c r="A94548" s="234"/>
      <c r="L94548" s="235"/>
    </row>
    <row r="94549" spans="1:12" x14ac:dyDescent="0.25">
      <c r="A94549" s="234"/>
      <c r="L94549" s="235"/>
    </row>
    <row r="94550" spans="1:12" x14ac:dyDescent="0.25">
      <c r="A94550" s="234"/>
      <c r="L94550" s="235"/>
    </row>
    <row r="94551" spans="1:12" x14ac:dyDescent="0.25">
      <c r="A94551" s="234"/>
      <c r="L94551" s="235"/>
    </row>
    <row r="94552" spans="1:12" x14ac:dyDescent="0.25">
      <c r="A94552" s="234"/>
      <c r="L94552" s="235"/>
    </row>
    <row r="94553" spans="1:12" x14ac:dyDescent="0.25">
      <c r="A94553" s="234"/>
      <c r="L94553" s="235"/>
    </row>
    <row r="94554" spans="1:12" x14ac:dyDescent="0.25">
      <c r="A94554" s="234"/>
      <c r="L94554" s="236"/>
    </row>
    <row r="94555" spans="1:12" x14ac:dyDescent="0.25">
      <c r="A94555" s="234"/>
      <c r="L94555" s="235"/>
    </row>
    <row r="94556" spans="1:12" x14ac:dyDescent="0.25">
      <c r="A94556" s="234"/>
      <c r="L94556" s="235"/>
    </row>
    <row r="94557" spans="1:12" x14ac:dyDescent="0.25">
      <c r="A94557" s="234"/>
      <c r="L94557" s="236"/>
    </row>
    <row r="94558" spans="1:12" x14ac:dyDescent="0.25">
      <c r="A94558" s="234"/>
      <c r="L94558" s="236"/>
    </row>
    <row r="94559" spans="1:12" x14ac:dyDescent="0.25">
      <c r="A94559" s="234"/>
      <c r="L94559" s="236"/>
    </row>
    <row r="94560" spans="1:12" x14ac:dyDescent="0.25">
      <c r="A94560" s="234"/>
      <c r="L94560" s="236"/>
    </row>
    <row r="94561" spans="1:12" x14ac:dyDescent="0.25">
      <c r="A94561" s="234"/>
      <c r="L94561" s="235"/>
    </row>
    <row r="94562" spans="1:12" x14ac:dyDescent="0.25">
      <c r="A94562" s="234"/>
      <c r="L94562" s="235"/>
    </row>
    <row r="94563" spans="1:12" x14ac:dyDescent="0.25">
      <c r="A94563" s="234"/>
      <c r="L94563" s="235"/>
    </row>
    <row r="94564" spans="1:12" x14ac:dyDescent="0.25">
      <c r="A94564" s="234"/>
      <c r="L94564" s="235"/>
    </row>
    <row r="94565" spans="1:12" x14ac:dyDescent="0.25">
      <c r="A94565" s="234"/>
      <c r="L94565" s="235"/>
    </row>
    <row r="94566" spans="1:12" x14ac:dyDescent="0.25">
      <c r="A94566" s="234"/>
      <c r="L94566" s="235"/>
    </row>
    <row r="94567" spans="1:12" x14ac:dyDescent="0.25">
      <c r="A94567" s="234"/>
      <c r="L94567" s="236"/>
    </row>
    <row r="94568" spans="1:12" x14ac:dyDescent="0.25">
      <c r="A94568" s="234"/>
      <c r="L94568" s="236"/>
    </row>
    <row r="94569" spans="1:12" x14ac:dyDescent="0.25">
      <c r="A94569" s="234"/>
      <c r="L94569" s="235"/>
    </row>
    <row r="94570" spans="1:12" x14ac:dyDescent="0.25">
      <c r="A94570" s="234"/>
      <c r="L94570" s="236"/>
    </row>
    <row r="94571" spans="1:12" x14ac:dyDescent="0.25">
      <c r="A94571" s="234"/>
      <c r="L94571" s="235"/>
    </row>
    <row r="94572" spans="1:12" x14ac:dyDescent="0.25">
      <c r="A94572" s="234"/>
      <c r="L94572" s="235"/>
    </row>
    <row r="94573" spans="1:12" x14ac:dyDescent="0.25">
      <c r="A94573" s="234"/>
      <c r="L94573" s="235"/>
    </row>
    <row r="94574" spans="1:12" x14ac:dyDescent="0.25">
      <c r="A94574" s="234"/>
      <c r="L94574" s="236"/>
    </row>
    <row r="94575" spans="1:12" x14ac:dyDescent="0.25">
      <c r="A94575" s="234"/>
      <c r="L94575" s="235"/>
    </row>
    <row r="94576" spans="1:12" x14ac:dyDescent="0.25">
      <c r="A94576" s="234"/>
      <c r="L94576" s="235"/>
    </row>
    <row r="94577" spans="1:12" x14ac:dyDescent="0.25">
      <c r="A94577" s="234"/>
      <c r="L94577" s="235"/>
    </row>
    <row r="94578" spans="1:12" x14ac:dyDescent="0.25">
      <c r="A94578" s="234"/>
      <c r="L94578" s="235"/>
    </row>
    <row r="94579" spans="1:12" x14ac:dyDescent="0.25">
      <c r="A94579" s="234"/>
      <c r="L94579" s="235"/>
    </row>
    <row r="94580" spans="1:12" x14ac:dyDescent="0.25">
      <c r="A94580" s="234"/>
      <c r="L94580" s="235"/>
    </row>
    <row r="94581" spans="1:12" x14ac:dyDescent="0.25">
      <c r="A94581" s="234"/>
      <c r="L94581" s="235"/>
    </row>
    <row r="94582" spans="1:12" x14ac:dyDescent="0.25">
      <c r="A94582" s="234"/>
      <c r="L94582" s="235"/>
    </row>
    <row r="94583" spans="1:12" x14ac:dyDescent="0.25">
      <c r="A94583" s="234"/>
      <c r="L94583" s="235"/>
    </row>
    <row r="94584" spans="1:12" x14ac:dyDescent="0.25">
      <c r="A94584" s="234"/>
      <c r="L94584" s="235"/>
    </row>
    <row r="94585" spans="1:12" x14ac:dyDescent="0.25">
      <c r="A94585" s="234"/>
      <c r="L94585" s="235"/>
    </row>
    <row r="94586" spans="1:12" x14ac:dyDescent="0.25">
      <c r="A94586" s="234"/>
      <c r="L94586" s="235"/>
    </row>
    <row r="94587" spans="1:12" x14ac:dyDescent="0.25">
      <c r="A94587" s="234"/>
      <c r="L94587" s="235"/>
    </row>
    <row r="94588" spans="1:12" x14ac:dyDescent="0.25">
      <c r="A94588" s="234"/>
      <c r="L94588" s="235"/>
    </row>
    <row r="94589" spans="1:12" x14ac:dyDescent="0.25">
      <c r="A94589" s="234"/>
      <c r="L94589" s="235"/>
    </row>
    <row r="94590" spans="1:12" x14ac:dyDescent="0.25">
      <c r="A94590" s="234"/>
      <c r="L94590" s="235"/>
    </row>
    <row r="94591" spans="1:12" x14ac:dyDescent="0.25">
      <c r="A94591" s="234"/>
      <c r="L94591" s="235"/>
    </row>
    <row r="94592" spans="1:12" x14ac:dyDescent="0.25">
      <c r="A94592" s="234"/>
      <c r="L94592" s="235"/>
    </row>
    <row r="94593" spans="1:12" x14ac:dyDescent="0.25">
      <c r="A94593" s="234"/>
      <c r="L94593" s="235"/>
    </row>
    <row r="94594" spans="1:12" x14ac:dyDescent="0.25">
      <c r="A94594" s="234"/>
      <c r="L94594" s="235"/>
    </row>
    <row r="94595" spans="1:12" x14ac:dyDescent="0.25">
      <c r="A94595" s="234"/>
      <c r="L94595" s="235"/>
    </row>
    <row r="94596" spans="1:12" x14ac:dyDescent="0.25">
      <c r="A94596" s="234"/>
      <c r="L94596" s="235"/>
    </row>
    <row r="94597" spans="1:12" x14ac:dyDescent="0.25">
      <c r="A94597" s="234"/>
      <c r="L94597" s="235"/>
    </row>
    <row r="94598" spans="1:12" x14ac:dyDescent="0.25">
      <c r="A94598" s="234"/>
      <c r="L94598" s="235"/>
    </row>
    <row r="94599" spans="1:12" x14ac:dyDescent="0.25">
      <c r="A94599" s="234"/>
      <c r="L94599" s="235"/>
    </row>
    <row r="94600" spans="1:12" x14ac:dyDescent="0.25">
      <c r="A94600" s="234"/>
      <c r="L94600" s="235"/>
    </row>
    <row r="94601" spans="1:12" x14ac:dyDescent="0.25">
      <c r="A94601" s="234"/>
      <c r="L94601" s="235"/>
    </row>
    <row r="94602" spans="1:12" x14ac:dyDescent="0.25">
      <c r="A94602" s="234"/>
      <c r="L94602" s="235"/>
    </row>
    <row r="94603" spans="1:12" x14ac:dyDescent="0.25">
      <c r="A94603" s="234"/>
      <c r="L94603" s="235"/>
    </row>
    <row r="94604" spans="1:12" x14ac:dyDescent="0.25">
      <c r="A94604" s="234"/>
      <c r="L94604" s="235"/>
    </row>
    <row r="94605" spans="1:12" x14ac:dyDescent="0.25">
      <c r="A94605" s="234"/>
      <c r="L94605" s="235"/>
    </row>
    <row r="94606" spans="1:12" x14ac:dyDescent="0.25">
      <c r="A94606" s="234"/>
      <c r="L94606" s="235"/>
    </row>
    <row r="94607" spans="1:12" x14ac:dyDescent="0.25">
      <c r="A94607" s="234"/>
      <c r="L94607" s="235"/>
    </row>
    <row r="94608" spans="1:12" x14ac:dyDescent="0.25">
      <c r="A94608" s="234"/>
      <c r="L94608" s="235"/>
    </row>
    <row r="94609" spans="1:12" x14ac:dyDescent="0.25">
      <c r="A94609" s="234"/>
      <c r="L94609" s="235"/>
    </row>
    <row r="94610" spans="1:12" x14ac:dyDescent="0.25">
      <c r="A94610" s="234"/>
      <c r="L94610" s="235"/>
    </row>
    <row r="94611" spans="1:12" x14ac:dyDescent="0.25">
      <c r="A94611" s="234"/>
      <c r="L94611" s="236"/>
    </row>
    <row r="94612" spans="1:12" x14ac:dyDescent="0.25">
      <c r="A94612" s="234"/>
      <c r="L94612" s="235"/>
    </row>
    <row r="94613" spans="1:12" x14ac:dyDescent="0.25">
      <c r="A94613" s="234"/>
      <c r="L94613" s="235"/>
    </row>
    <row r="94614" spans="1:12" x14ac:dyDescent="0.25">
      <c r="A94614" s="234"/>
      <c r="L94614" s="236"/>
    </row>
    <row r="94615" spans="1:12" x14ac:dyDescent="0.25">
      <c r="A94615" s="234"/>
      <c r="L94615" s="236"/>
    </row>
    <row r="94616" spans="1:12" x14ac:dyDescent="0.25">
      <c r="A94616" s="234"/>
      <c r="L94616" s="236"/>
    </row>
    <row r="94617" spans="1:12" x14ac:dyDescent="0.25">
      <c r="A94617" s="234"/>
      <c r="L94617" s="236"/>
    </row>
    <row r="94618" spans="1:12" x14ac:dyDescent="0.25">
      <c r="A94618" s="234"/>
      <c r="L94618" s="235"/>
    </row>
    <row r="94619" spans="1:12" x14ac:dyDescent="0.25">
      <c r="A94619" s="234"/>
      <c r="L94619" s="235"/>
    </row>
    <row r="94620" spans="1:12" x14ac:dyDescent="0.25">
      <c r="A94620" s="234"/>
      <c r="L94620" s="235"/>
    </row>
    <row r="94621" spans="1:12" x14ac:dyDescent="0.25">
      <c r="A94621" s="234"/>
      <c r="L94621" s="235"/>
    </row>
    <row r="94622" spans="1:12" x14ac:dyDescent="0.25">
      <c r="A94622" s="234"/>
      <c r="L94622" s="235"/>
    </row>
    <row r="94623" spans="1:12" x14ac:dyDescent="0.25">
      <c r="A94623" s="234"/>
      <c r="L94623" s="235"/>
    </row>
    <row r="94624" spans="1:12" x14ac:dyDescent="0.25">
      <c r="A94624" s="234"/>
      <c r="L94624" s="236"/>
    </row>
    <row r="94625" spans="1:12" x14ac:dyDescent="0.25">
      <c r="A94625" s="234"/>
      <c r="L94625" s="236"/>
    </row>
    <row r="94626" spans="1:12" x14ac:dyDescent="0.25">
      <c r="A94626" s="234"/>
      <c r="L94626" s="235"/>
    </row>
    <row r="94627" spans="1:12" x14ac:dyDescent="0.25">
      <c r="A94627" s="234"/>
      <c r="L94627" s="236"/>
    </row>
    <row r="94628" spans="1:12" x14ac:dyDescent="0.25">
      <c r="A94628" s="234"/>
      <c r="L94628" s="235"/>
    </row>
    <row r="94629" spans="1:12" x14ac:dyDescent="0.25">
      <c r="A94629" s="234"/>
      <c r="L94629" s="235"/>
    </row>
    <row r="94630" spans="1:12" x14ac:dyDescent="0.25">
      <c r="A94630" s="234"/>
      <c r="L94630" s="235"/>
    </row>
    <row r="94631" spans="1:12" x14ac:dyDescent="0.25">
      <c r="A94631" s="234"/>
      <c r="L94631" s="236"/>
    </row>
    <row r="94632" spans="1:12" x14ac:dyDescent="0.25">
      <c r="A94632" s="234"/>
      <c r="L94632" s="235"/>
    </row>
    <row r="94633" spans="1:12" x14ac:dyDescent="0.25">
      <c r="A94633" s="234"/>
      <c r="L94633" s="235"/>
    </row>
    <row r="94634" spans="1:12" x14ac:dyDescent="0.25">
      <c r="A94634" s="234"/>
      <c r="L94634" s="235"/>
    </row>
    <row r="94635" spans="1:12" x14ac:dyDescent="0.25">
      <c r="A94635" s="234"/>
      <c r="L94635" s="235"/>
    </row>
    <row r="94636" spans="1:12" x14ac:dyDescent="0.25">
      <c r="A94636" s="234"/>
      <c r="L94636" s="235"/>
    </row>
    <row r="94637" spans="1:12" x14ac:dyDescent="0.25">
      <c r="A94637" s="234"/>
      <c r="L94637" s="235"/>
    </row>
    <row r="94638" spans="1:12" x14ac:dyDescent="0.25">
      <c r="A94638" s="234"/>
      <c r="L94638" s="235"/>
    </row>
    <row r="94639" spans="1:12" x14ac:dyDescent="0.25">
      <c r="A94639" s="234"/>
      <c r="L94639" s="235"/>
    </row>
    <row r="94640" spans="1:12" x14ac:dyDescent="0.25">
      <c r="A94640" s="234"/>
      <c r="L94640" s="235"/>
    </row>
    <row r="94641" spans="1:12" x14ac:dyDescent="0.25">
      <c r="A94641" s="234"/>
      <c r="L94641" s="235"/>
    </row>
    <row r="94642" spans="1:12" x14ac:dyDescent="0.25">
      <c r="A94642" s="234"/>
      <c r="L94642" s="235"/>
    </row>
    <row r="94643" spans="1:12" x14ac:dyDescent="0.25">
      <c r="A94643" s="234"/>
      <c r="L94643" s="235"/>
    </row>
    <row r="94644" spans="1:12" x14ac:dyDescent="0.25">
      <c r="A94644" s="234"/>
      <c r="L94644" s="235"/>
    </row>
    <row r="94645" spans="1:12" x14ac:dyDescent="0.25">
      <c r="A94645" s="234"/>
      <c r="L94645" s="235"/>
    </row>
    <row r="94646" spans="1:12" x14ac:dyDescent="0.25">
      <c r="A94646" s="234"/>
      <c r="L94646" s="235"/>
    </row>
    <row r="94647" spans="1:12" x14ac:dyDescent="0.25">
      <c r="A94647" s="234"/>
      <c r="L94647" s="235"/>
    </row>
    <row r="94648" spans="1:12" x14ac:dyDescent="0.25">
      <c r="A94648" s="234"/>
      <c r="L94648" s="235"/>
    </row>
    <row r="94649" spans="1:12" x14ac:dyDescent="0.25">
      <c r="A94649" s="234"/>
      <c r="L94649" s="235"/>
    </row>
    <row r="94650" spans="1:12" x14ac:dyDescent="0.25">
      <c r="A94650" s="234"/>
      <c r="L94650" s="235"/>
    </row>
    <row r="94651" spans="1:12" x14ac:dyDescent="0.25">
      <c r="A94651" s="234"/>
      <c r="L94651" s="235"/>
    </row>
    <row r="94652" spans="1:12" x14ac:dyDescent="0.25">
      <c r="A94652" s="234"/>
      <c r="L94652" s="235"/>
    </row>
    <row r="94653" spans="1:12" x14ac:dyDescent="0.25">
      <c r="A94653" s="234"/>
      <c r="L94653" s="235"/>
    </row>
    <row r="94654" spans="1:12" x14ac:dyDescent="0.25">
      <c r="A94654" s="234"/>
      <c r="L94654" s="235"/>
    </row>
    <row r="94655" spans="1:12" x14ac:dyDescent="0.25">
      <c r="A94655" s="234"/>
      <c r="L94655" s="235"/>
    </row>
    <row r="94656" spans="1:12" x14ac:dyDescent="0.25">
      <c r="A94656" s="234"/>
      <c r="L94656" s="235"/>
    </row>
    <row r="94657" spans="1:12" x14ac:dyDescent="0.25">
      <c r="A94657" s="234"/>
      <c r="L94657" s="235"/>
    </row>
    <row r="94658" spans="1:12" x14ac:dyDescent="0.25">
      <c r="A94658" s="234"/>
      <c r="L94658" s="235"/>
    </row>
    <row r="94659" spans="1:12" x14ac:dyDescent="0.25">
      <c r="A94659" s="234"/>
      <c r="L94659" s="235"/>
    </row>
    <row r="94660" spans="1:12" x14ac:dyDescent="0.25">
      <c r="A94660" s="234"/>
      <c r="L94660" s="235"/>
    </row>
    <row r="94661" spans="1:12" x14ac:dyDescent="0.25">
      <c r="A94661" s="234"/>
      <c r="L94661" s="235"/>
    </row>
    <row r="94662" spans="1:12" x14ac:dyDescent="0.25">
      <c r="A94662" s="234"/>
      <c r="L94662" s="235"/>
    </row>
    <row r="94663" spans="1:12" x14ac:dyDescent="0.25">
      <c r="A94663" s="234"/>
      <c r="L94663" s="235"/>
    </row>
    <row r="94664" spans="1:12" x14ac:dyDescent="0.25">
      <c r="A94664" s="234"/>
      <c r="L94664" s="235"/>
    </row>
    <row r="94665" spans="1:12" x14ac:dyDescent="0.25">
      <c r="A94665" s="234"/>
      <c r="L94665" s="235"/>
    </row>
    <row r="94666" spans="1:12" x14ac:dyDescent="0.25">
      <c r="A94666" s="234"/>
      <c r="L94666" s="235"/>
    </row>
    <row r="94667" spans="1:12" x14ac:dyDescent="0.25">
      <c r="A94667" s="234"/>
      <c r="L94667" s="235"/>
    </row>
    <row r="94668" spans="1:12" x14ac:dyDescent="0.25">
      <c r="A94668" s="234"/>
      <c r="L94668" s="236"/>
    </row>
    <row r="94669" spans="1:12" x14ac:dyDescent="0.25">
      <c r="A94669" s="234"/>
      <c r="L94669" s="235"/>
    </row>
    <row r="94670" spans="1:12" x14ac:dyDescent="0.25">
      <c r="A94670" s="234"/>
      <c r="L94670" s="235"/>
    </row>
    <row r="94671" spans="1:12" x14ac:dyDescent="0.25">
      <c r="A94671" s="234"/>
      <c r="L94671" s="236"/>
    </row>
    <row r="94672" spans="1:12" x14ac:dyDescent="0.25">
      <c r="A94672" s="234"/>
      <c r="L94672" s="236"/>
    </row>
    <row r="94673" spans="1:12" x14ac:dyDescent="0.25">
      <c r="A94673" s="234"/>
      <c r="L94673" s="236"/>
    </row>
    <row r="94674" spans="1:12" x14ac:dyDescent="0.25">
      <c r="A94674" s="234"/>
      <c r="L94674" s="236"/>
    </row>
    <row r="94675" spans="1:12" x14ac:dyDescent="0.25">
      <c r="A94675" s="234"/>
      <c r="L94675" s="235"/>
    </row>
    <row r="94676" spans="1:12" x14ac:dyDescent="0.25">
      <c r="A94676" s="234"/>
      <c r="L94676" s="235"/>
    </row>
    <row r="94677" spans="1:12" x14ac:dyDescent="0.25">
      <c r="A94677" s="234"/>
      <c r="L94677" s="235"/>
    </row>
    <row r="94678" spans="1:12" x14ac:dyDescent="0.25">
      <c r="A94678" s="234"/>
      <c r="L94678" s="235"/>
    </row>
    <row r="94679" spans="1:12" x14ac:dyDescent="0.25">
      <c r="A94679" s="234"/>
      <c r="L94679" s="235"/>
    </row>
    <row r="94680" spans="1:12" x14ac:dyDescent="0.25">
      <c r="A94680" s="234"/>
      <c r="L94680" s="235"/>
    </row>
    <row r="94681" spans="1:12" x14ac:dyDescent="0.25">
      <c r="A94681" s="234"/>
      <c r="L94681" s="236"/>
    </row>
    <row r="94682" spans="1:12" x14ac:dyDescent="0.25">
      <c r="A94682" s="234"/>
      <c r="L94682" s="235"/>
    </row>
    <row r="94683" spans="1:12" x14ac:dyDescent="0.25">
      <c r="A94683" s="234"/>
      <c r="L94683" s="235"/>
    </row>
    <row r="94684" spans="1:12" x14ac:dyDescent="0.25">
      <c r="A94684" s="234"/>
      <c r="L94684" s="235"/>
    </row>
    <row r="94685" spans="1:12" x14ac:dyDescent="0.25">
      <c r="A94685" s="234"/>
      <c r="L94685" s="235"/>
    </row>
    <row r="94686" spans="1:12" x14ac:dyDescent="0.25">
      <c r="A94686" s="234"/>
      <c r="L94686" s="235"/>
    </row>
    <row r="94687" spans="1:12" x14ac:dyDescent="0.25">
      <c r="A94687" s="234"/>
      <c r="L94687" s="236"/>
    </row>
    <row r="94688" spans="1:12" x14ac:dyDescent="0.25">
      <c r="A94688" s="234"/>
      <c r="L94688" s="235"/>
    </row>
    <row r="94689" spans="1:12" x14ac:dyDescent="0.25">
      <c r="A94689" s="234"/>
      <c r="L94689" s="235"/>
    </row>
    <row r="94690" spans="1:12" x14ac:dyDescent="0.25">
      <c r="A94690" s="234"/>
      <c r="L94690" s="236"/>
    </row>
    <row r="94691" spans="1:12" x14ac:dyDescent="0.25">
      <c r="A94691" s="234"/>
      <c r="L94691" s="235"/>
    </row>
    <row r="94692" spans="1:12" x14ac:dyDescent="0.25">
      <c r="A94692" s="234"/>
      <c r="L94692" s="235"/>
    </row>
    <row r="94693" spans="1:12" x14ac:dyDescent="0.25">
      <c r="A94693" s="234"/>
      <c r="L94693" s="235"/>
    </row>
    <row r="94694" spans="1:12" x14ac:dyDescent="0.25">
      <c r="A94694" s="234"/>
      <c r="L94694" s="236"/>
    </row>
    <row r="94695" spans="1:12" x14ac:dyDescent="0.25">
      <c r="A94695" s="234"/>
      <c r="L94695" s="235"/>
    </row>
    <row r="94696" spans="1:12" x14ac:dyDescent="0.25">
      <c r="A94696" s="234"/>
      <c r="L94696" s="235"/>
    </row>
    <row r="94697" spans="1:12" x14ac:dyDescent="0.25">
      <c r="A94697" s="234"/>
      <c r="L94697" s="235"/>
    </row>
    <row r="94698" spans="1:12" x14ac:dyDescent="0.25">
      <c r="A94698" s="234"/>
      <c r="L94698" s="235"/>
    </row>
    <row r="94699" spans="1:12" x14ac:dyDescent="0.25">
      <c r="A94699" s="234"/>
      <c r="L94699" s="235"/>
    </row>
    <row r="94700" spans="1:12" x14ac:dyDescent="0.25">
      <c r="A94700" s="234"/>
      <c r="L94700" s="235"/>
    </row>
    <row r="94701" spans="1:12" x14ac:dyDescent="0.25">
      <c r="A94701" s="234"/>
      <c r="L94701" s="235"/>
    </row>
    <row r="94702" spans="1:12" x14ac:dyDescent="0.25">
      <c r="A94702" s="234"/>
      <c r="L94702" s="235"/>
    </row>
    <row r="94703" spans="1:12" x14ac:dyDescent="0.25">
      <c r="A94703" s="234"/>
      <c r="L94703" s="235"/>
    </row>
    <row r="94704" spans="1:12" x14ac:dyDescent="0.25">
      <c r="A94704" s="234"/>
      <c r="L94704" s="235"/>
    </row>
    <row r="94705" spans="1:12" x14ac:dyDescent="0.25">
      <c r="A94705" s="234"/>
      <c r="L94705" s="235"/>
    </row>
    <row r="94706" spans="1:12" x14ac:dyDescent="0.25">
      <c r="A94706" s="234"/>
      <c r="L94706" s="235"/>
    </row>
    <row r="94707" spans="1:12" x14ac:dyDescent="0.25">
      <c r="A94707" s="234"/>
      <c r="L94707" s="235"/>
    </row>
    <row r="94708" spans="1:12" x14ac:dyDescent="0.25">
      <c r="A94708" s="234"/>
      <c r="L94708" s="235"/>
    </row>
    <row r="94709" spans="1:12" x14ac:dyDescent="0.25">
      <c r="A94709" s="234"/>
      <c r="L94709" s="235"/>
    </row>
    <row r="94710" spans="1:12" x14ac:dyDescent="0.25">
      <c r="A94710" s="234"/>
      <c r="L94710" s="235"/>
    </row>
    <row r="94711" spans="1:12" x14ac:dyDescent="0.25">
      <c r="A94711" s="234"/>
      <c r="L94711" s="235"/>
    </row>
    <row r="94712" spans="1:12" x14ac:dyDescent="0.25">
      <c r="A94712" s="234"/>
      <c r="L94712" s="235"/>
    </row>
    <row r="94713" spans="1:12" x14ac:dyDescent="0.25">
      <c r="A94713" s="234"/>
      <c r="L94713" s="235"/>
    </row>
    <row r="94714" spans="1:12" x14ac:dyDescent="0.25">
      <c r="A94714" s="234"/>
      <c r="L94714" s="235"/>
    </row>
    <row r="94715" spans="1:12" x14ac:dyDescent="0.25">
      <c r="A94715" s="234"/>
      <c r="L94715" s="235"/>
    </row>
    <row r="94716" spans="1:12" x14ac:dyDescent="0.25">
      <c r="A94716" s="234"/>
      <c r="L94716" s="235"/>
    </row>
    <row r="94717" spans="1:12" x14ac:dyDescent="0.25">
      <c r="A94717" s="234"/>
      <c r="L94717" s="235"/>
    </row>
    <row r="94718" spans="1:12" x14ac:dyDescent="0.25">
      <c r="A94718" s="234"/>
      <c r="L94718" s="235"/>
    </row>
    <row r="94719" spans="1:12" x14ac:dyDescent="0.25">
      <c r="A94719" s="234"/>
      <c r="L94719" s="235"/>
    </row>
    <row r="94720" spans="1:12" x14ac:dyDescent="0.25">
      <c r="A94720" s="234"/>
      <c r="L94720" s="235"/>
    </row>
    <row r="94721" spans="1:12" x14ac:dyDescent="0.25">
      <c r="A94721" s="234"/>
      <c r="L94721" s="235"/>
    </row>
    <row r="94722" spans="1:12" x14ac:dyDescent="0.25">
      <c r="A94722" s="234"/>
      <c r="L94722" s="235"/>
    </row>
    <row r="94723" spans="1:12" x14ac:dyDescent="0.25">
      <c r="A94723" s="234"/>
      <c r="L94723" s="235"/>
    </row>
    <row r="94724" spans="1:12" x14ac:dyDescent="0.25">
      <c r="A94724" s="234"/>
      <c r="L94724" s="235"/>
    </row>
    <row r="94725" spans="1:12" x14ac:dyDescent="0.25">
      <c r="A94725" s="234"/>
      <c r="L94725" s="235"/>
    </row>
    <row r="94726" spans="1:12" x14ac:dyDescent="0.25">
      <c r="A94726" s="234"/>
      <c r="L94726" s="235"/>
    </row>
    <row r="94727" spans="1:12" x14ac:dyDescent="0.25">
      <c r="A94727" s="234"/>
      <c r="L94727" s="235"/>
    </row>
    <row r="94728" spans="1:12" x14ac:dyDescent="0.25">
      <c r="A94728" s="234"/>
      <c r="L94728" s="235"/>
    </row>
    <row r="94729" spans="1:12" x14ac:dyDescent="0.25">
      <c r="A94729" s="234"/>
      <c r="L94729" s="235"/>
    </row>
    <row r="94730" spans="1:12" x14ac:dyDescent="0.25">
      <c r="A94730" s="234"/>
      <c r="L94730" s="236"/>
    </row>
    <row r="94731" spans="1:12" x14ac:dyDescent="0.25">
      <c r="A94731" s="234"/>
      <c r="L94731" s="235"/>
    </row>
    <row r="94732" spans="1:12" x14ac:dyDescent="0.25">
      <c r="A94732" s="234"/>
      <c r="L94732" s="235"/>
    </row>
    <row r="94733" spans="1:12" x14ac:dyDescent="0.25">
      <c r="A94733" s="234"/>
      <c r="L94733" s="236"/>
    </row>
    <row r="94734" spans="1:12" x14ac:dyDescent="0.25">
      <c r="A94734" s="234"/>
      <c r="L94734" s="236"/>
    </row>
    <row r="94735" spans="1:12" x14ac:dyDescent="0.25">
      <c r="A94735" s="234"/>
      <c r="L94735" s="236"/>
    </row>
    <row r="94736" spans="1:12" x14ac:dyDescent="0.25">
      <c r="A94736" s="234"/>
      <c r="L94736" s="236"/>
    </row>
    <row r="94737" spans="1:12" x14ac:dyDescent="0.25">
      <c r="A94737" s="234"/>
      <c r="L94737" s="236"/>
    </row>
    <row r="94738" spans="1:12" x14ac:dyDescent="0.25">
      <c r="A94738" s="234"/>
      <c r="L94738" s="235"/>
    </row>
    <row r="94739" spans="1:12" x14ac:dyDescent="0.25">
      <c r="A94739" s="234"/>
      <c r="L94739" s="235"/>
    </row>
    <row r="94740" spans="1:12" x14ac:dyDescent="0.25">
      <c r="A94740" s="234"/>
      <c r="L94740" s="235"/>
    </row>
    <row r="94741" spans="1:12" x14ac:dyDescent="0.25">
      <c r="A94741" s="234"/>
      <c r="L94741" s="235"/>
    </row>
    <row r="94742" spans="1:12" x14ac:dyDescent="0.25">
      <c r="A94742" s="234"/>
      <c r="L94742" s="235"/>
    </row>
    <row r="94743" spans="1:12" x14ac:dyDescent="0.25">
      <c r="A94743" s="234"/>
      <c r="L94743" s="235"/>
    </row>
    <row r="94744" spans="1:12" x14ac:dyDescent="0.25">
      <c r="A94744" s="234"/>
      <c r="L94744" s="236"/>
    </row>
    <row r="94745" spans="1:12" x14ac:dyDescent="0.25">
      <c r="A94745" s="234"/>
      <c r="L94745" s="235"/>
    </row>
    <row r="94746" spans="1:12" x14ac:dyDescent="0.25">
      <c r="A94746" s="234"/>
      <c r="L94746" s="235"/>
    </row>
    <row r="94747" spans="1:12" x14ac:dyDescent="0.25">
      <c r="A94747" s="234"/>
      <c r="L94747" s="236"/>
    </row>
    <row r="94748" spans="1:12" x14ac:dyDescent="0.25">
      <c r="A94748" s="234"/>
      <c r="L94748" s="235"/>
    </row>
    <row r="94749" spans="1:12" x14ac:dyDescent="0.25">
      <c r="A94749" s="234"/>
      <c r="L94749" s="235"/>
    </row>
    <row r="94750" spans="1:12" x14ac:dyDescent="0.25">
      <c r="A94750" s="234"/>
      <c r="L94750" s="235"/>
    </row>
    <row r="94751" spans="1:12" x14ac:dyDescent="0.25">
      <c r="A94751" s="234"/>
      <c r="L94751" s="236"/>
    </row>
    <row r="94752" spans="1:12" x14ac:dyDescent="0.25">
      <c r="A94752" s="234"/>
      <c r="L94752" s="235"/>
    </row>
    <row r="94753" spans="1:12" x14ac:dyDescent="0.25">
      <c r="A94753" s="234"/>
      <c r="L94753" s="235"/>
    </row>
    <row r="94754" spans="1:12" x14ac:dyDescent="0.25">
      <c r="A94754" s="234"/>
      <c r="L94754" s="235"/>
    </row>
    <row r="94755" spans="1:12" x14ac:dyDescent="0.25">
      <c r="A94755" s="234"/>
      <c r="L94755" s="235"/>
    </row>
    <row r="94756" spans="1:12" x14ac:dyDescent="0.25">
      <c r="A94756" s="234"/>
      <c r="L94756" s="235"/>
    </row>
    <row r="94757" spans="1:12" x14ac:dyDescent="0.25">
      <c r="A94757" s="234"/>
      <c r="L94757" s="235"/>
    </row>
    <row r="94758" spans="1:12" x14ac:dyDescent="0.25">
      <c r="A94758" s="234"/>
      <c r="L94758" s="235"/>
    </row>
    <row r="94759" spans="1:12" x14ac:dyDescent="0.25">
      <c r="A94759" s="234"/>
      <c r="L94759" s="235"/>
    </row>
    <row r="94760" spans="1:12" x14ac:dyDescent="0.25">
      <c r="A94760" s="234"/>
      <c r="L94760" s="235"/>
    </row>
    <row r="94761" spans="1:12" x14ac:dyDescent="0.25">
      <c r="A94761" s="234"/>
      <c r="L94761" s="235"/>
    </row>
    <row r="94762" spans="1:12" x14ac:dyDescent="0.25">
      <c r="A94762" s="234"/>
      <c r="L94762" s="235"/>
    </row>
    <row r="94763" spans="1:12" x14ac:dyDescent="0.25">
      <c r="A94763" s="234"/>
      <c r="L94763" s="235"/>
    </row>
    <row r="94764" spans="1:12" x14ac:dyDescent="0.25">
      <c r="A94764" s="234"/>
      <c r="L94764" s="235"/>
    </row>
    <row r="94765" spans="1:12" x14ac:dyDescent="0.25">
      <c r="A94765" s="234"/>
      <c r="L94765" s="235"/>
    </row>
    <row r="94766" spans="1:12" x14ac:dyDescent="0.25">
      <c r="A94766" s="234"/>
      <c r="L94766" s="235"/>
    </row>
    <row r="94767" spans="1:12" x14ac:dyDescent="0.25">
      <c r="A94767" s="234"/>
      <c r="L94767" s="235"/>
    </row>
    <row r="94768" spans="1:12" x14ac:dyDescent="0.25">
      <c r="A94768" s="234"/>
      <c r="L94768" s="235"/>
    </row>
    <row r="94769" spans="1:12" x14ac:dyDescent="0.25">
      <c r="A94769" s="234"/>
      <c r="L94769" s="235"/>
    </row>
    <row r="94770" spans="1:12" x14ac:dyDescent="0.25">
      <c r="A94770" s="234"/>
      <c r="L94770" s="235"/>
    </row>
    <row r="94771" spans="1:12" x14ac:dyDescent="0.25">
      <c r="A94771" s="234"/>
      <c r="L94771" s="235"/>
    </row>
    <row r="94772" spans="1:12" x14ac:dyDescent="0.25">
      <c r="A94772" s="234"/>
      <c r="L94772" s="235"/>
    </row>
    <row r="94773" spans="1:12" x14ac:dyDescent="0.25">
      <c r="A94773" s="234"/>
      <c r="L94773" s="235"/>
    </row>
    <row r="94774" spans="1:12" x14ac:dyDescent="0.25">
      <c r="A94774" s="234"/>
      <c r="L94774" s="235"/>
    </row>
    <row r="94775" spans="1:12" x14ac:dyDescent="0.25">
      <c r="A94775" s="234"/>
      <c r="L94775" s="235"/>
    </row>
    <row r="94776" spans="1:12" x14ac:dyDescent="0.25">
      <c r="A94776" s="234"/>
      <c r="L94776" s="235"/>
    </row>
    <row r="94777" spans="1:12" x14ac:dyDescent="0.25">
      <c r="A94777" s="234"/>
      <c r="L94777" s="235"/>
    </row>
    <row r="94778" spans="1:12" x14ac:dyDescent="0.25">
      <c r="A94778" s="234"/>
      <c r="L94778" s="235"/>
    </row>
    <row r="94779" spans="1:12" x14ac:dyDescent="0.25">
      <c r="A94779" s="234"/>
      <c r="L94779" s="235"/>
    </row>
    <row r="94780" spans="1:12" x14ac:dyDescent="0.25">
      <c r="A94780" s="234"/>
      <c r="L94780" s="235"/>
    </row>
    <row r="94781" spans="1:12" x14ac:dyDescent="0.25">
      <c r="A94781" s="234"/>
      <c r="L94781" s="235"/>
    </row>
    <row r="94782" spans="1:12" x14ac:dyDescent="0.25">
      <c r="A94782" s="234"/>
      <c r="L94782" s="235"/>
    </row>
    <row r="94783" spans="1:12" x14ac:dyDescent="0.25">
      <c r="A94783" s="234"/>
      <c r="L94783" s="235"/>
    </row>
    <row r="94784" spans="1:12" x14ac:dyDescent="0.25">
      <c r="A94784" s="234"/>
      <c r="L94784" s="235"/>
    </row>
    <row r="94785" spans="1:12" x14ac:dyDescent="0.25">
      <c r="A94785" s="234"/>
      <c r="L94785" s="235"/>
    </row>
    <row r="94786" spans="1:12" x14ac:dyDescent="0.25">
      <c r="A94786" s="234"/>
      <c r="L94786" s="235"/>
    </row>
    <row r="94787" spans="1:12" x14ac:dyDescent="0.25">
      <c r="A94787" s="234"/>
      <c r="L94787" s="236"/>
    </row>
    <row r="94788" spans="1:12" x14ac:dyDescent="0.25">
      <c r="A94788" s="234"/>
      <c r="L94788" s="235"/>
    </row>
    <row r="94789" spans="1:12" x14ac:dyDescent="0.25">
      <c r="A94789" s="234"/>
      <c r="L94789" s="235"/>
    </row>
    <row r="94790" spans="1:12" x14ac:dyDescent="0.25">
      <c r="A94790" s="234"/>
      <c r="L94790" s="236"/>
    </row>
    <row r="94791" spans="1:12" x14ac:dyDescent="0.25">
      <c r="A94791" s="234"/>
      <c r="L94791" s="236"/>
    </row>
    <row r="94792" spans="1:12" x14ac:dyDescent="0.25">
      <c r="A94792" s="234"/>
      <c r="L94792" s="236"/>
    </row>
    <row r="94793" spans="1:12" x14ac:dyDescent="0.25">
      <c r="A94793" s="234"/>
      <c r="L94793" s="236"/>
    </row>
    <row r="94794" spans="1:12" x14ac:dyDescent="0.25">
      <c r="A94794" s="234"/>
      <c r="L94794" s="235"/>
    </row>
    <row r="94795" spans="1:12" x14ac:dyDescent="0.25">
      <c r="A94795" s="234"/>
      <c r="L94795" s="235"/>
    </row>
    <row r="94796" spans="1:12" x14ac:dyDescent="0.25">
      <c r="A94796" s="234"/>
      <c r="L94796" s="235"/>
    </row>
    <row r="94797" spans="1:12" x14ac:dyDescent="0.25">
      <c r="A94797" s="234"/>
      <c r="L94797" s="235"/>
    </row>
    <row r="94798" spans="1:12" x14ac:dyDescent="0.25">
      <c r="A94798" s="234"/>
      <c r="L94798" s="235"/>
    </row>
    <row r="94799" spans="1:12" x14ac:dyDescent="0.25">
      <c r="A94799" s="234"/>
      <c r="L94799" s="235"/>
    </row>
    <row r="94800" spans="1:12" x14ac:dyDescent="0.25">
      <c r="A94800" s="234"/>
      <c r="L94800" s="236"/>
    </row>
    <row r="94801" spans="1:12" x14ac:dyDescent="0.25">
      <c r="A94801" s="234"/>
      <c r="L94801" s="235"/>
    </row>
    <row r="94802" spans="1:12" x14ac:dyDescent="0.25">
      <c r="A94802" s="234"/>
      <c r="L94802" s="235"/>
    </row>
    <row r="94803" spans="1:12" x14ac:dyDescent="0.25">
      <c r="A94803" s="234"/>
      <c r="L94803" s="236"/>
    </row>
    <row r="94804" spans="1:12" x14ac:dyDescent="0.25">
      <c r="A94804" s="234"/>
      <c r="L94804" s="235"/>
    </row>
    <row r="94805" spans="1:12" x14ac:dyDescent="0.25">
      <c r="A94805" s="234"/>
      <c r="L94805" s="235"/>
    </row>
    <row r="94806" spans="1:12" x14ac:dyDescent="0.25">
      <c r="A94806" s="234"/>
      <c r="L94806" s="235"/>
    </row>
    <row r="94807" spans="1:12" x14ac:dyDescent="0.25">
      <c r="A94807" s="234"/>
      <c r="L94807" s="236"/>
    </row>
    <row r="94808" spans="1:12" x14ac:dyDescent="0.25">
      <c r="A94808" s="234"/>
      <c r="L94808" s="235"/>
    </row>
    <row r="94809" spans="1:12" x14ac:dyDescent="0.25">
      <c r="A94809" s="234"/>
      <c r="L94809" s="235"/>
    </row>
    <row r="94810" spans="1:12" x14ac:dyDescent="0.25">
      <c r="A94810" s="234"/>
      <c r="L94810" s="235"/>
    </row>
    <row r="94811" spans="1:12" x14ac:dyDescent="0.25">
      <c r="A94811" s="234"/>
      <c r="L94811" s="235"/>
    </row>
    <row r="94812" spans="1:12" x14ac:dyDescent="0.25">
      <c r="A94812" s="234"/>
      <c r="L94812" s="235"/>
    </row>
    <row r="94813" spans="1:12" x14ac:dyDescent="0.25">
      <c r="A94813" s="234"/>
      <c r="L94813" s="235"/>
    </row>
    <row r="94814" spans="1:12" x14ac:dyDescent="0.25">
      <c r="A94814" s="234"/>
      <c r="L94814" s="235"/>
    </row>
    <row r="94815" spans="1:12" x14ac:dyDescent="0.25">
      <c r="A94815" s="234"/>
      <c r="L94815" s="235"/>
    </row>
    <row r="94816" spans="1:12" x14ac:dyDescent="0.25">
      <c r="A94816" s="234"/>
      <c r="L94816" s="235"/>
    </row>
    <row r="94817" spans="1:12" x14ac:dyDescent="0.25">
      <c r="A94817" s="234"/>
      <c r="L94817" s="235"/>
    </row>
    <row r="94818" spans="1:12" x14ac:dyDescent="0.25">
      <c r="A94818" s="234"/>
      <c r="L94818" s="235"/>
    </row>
    <row r="94819" spans="1:12" x14ac:dyDescent="0.25">
      <c r="A94819" s="234"/>
      <c r="L94819" s="235"/>
    </row>
    <row r="94820" spans="1:12" x14ac:dyDescent="0.25">
      <c r="A94820" s="234"/>
      <c r="L94820" s="235"/>
    </row>
    <row r="94821" spans="1:12" x14ac:dyDescent="0.25">
      <c r="A94821" s="234"/>
      <c r="L94821" s="235"/>
    </row>
    <row r="94822" spans="1:12" x14ac:dyDescent="0.25">
      <c r="A94822" s="234"/>
      <c r="L94822" s="235"/>
    </row>
    <row r="94823" spans="1:12" x14ac:dyDescent="0.25">
      <c r="A94823" s="234"/>
      <c r="L94823" s="235"/>
    </row>
    <row r="94824" spans="1:12" x14ac:dyDescent="0.25">
      <c r="A94824" s="234"/>
      <c r="L94824" s="235"/>
    </row>
    <row r="94825" spans="1:12" x14ac:dyDescent="0.25">
      <c r="A94825" s="234"/>
      <c r="L94825" s="235"/>
    </row>
    <row r="94826" spans="1:12" x14ac:dyDescent="0.25">
      <c r="A94826" s="234"/>
      <c r="L94826" s="235"/>
    </row>
    <row r="94827" spans="1:12" x14ac:dyDescent="0.25">
      <c r="A94827" s="234"/>
      <c r="L94827" s="235"/>
    </row>
    <row r="94828" spans="1:12" x14ac:dyDescent="0.25">
      <c r="A94828" s="234"/>
      <c r="L94828" s="235"/>
    </row>
    <row r="94829" spans="1:12" x14ac:dyDescent="0.25">
      <c r="A94829" s="234"/>
      <c r="L94829" s="235"/>
    </row>
    <row r="94830" spans="1:12" x14ac:dyDescent="0.25">
      <c r="A94830" s="234"/>
      <c r="L94830" s="235"/>
    </row>
    <row r="94831" spans="1:12" x14ac:dyDescent="0.25">
      <c r="A94831" s="234"/>
      <c r="L94831" s="235"/>
    </row>
    <row r="94832" spans="1:12" x14ac:dyDescent="0.25">
      <c r="A94832" s="234"/>
      <c r="L94832" s="235"/>
    </row>
    <row r="94833" spans="1:12" x14ac:dyDescent="0.25">
      <c r="A94833" s="234"/>
      <c r="L94833" s="235"/>
    </row>
    <row r="94834" spans="1:12" x14ac:dyDescent="0.25">
      <c r="A94834" s="234"/>
      <c r="L94834" s="235"/>
    </row>
    <row r="94835" spans="1:12" x14ac:dyDescent="0.25">
      <c r="A94835" s="234"/>
      <c r="L94835" s="235"/>
    </row>
    <row r="94836" spans="1:12" x14ac:dyDescent="0.25">
      <c r="A94836" s="234"/>
      <c r="L94836" s="235"/>
    </row>
    <row r="94837" spans="1:12" x14ac:dyDescent="0.25">
      <c r="A94837" s="234"/>
      <c r="L94837" s="235"/>
    </row>
    <row r="94838" spans="1:12" x14ac:dyDescent="0.25">
      <c r="A94838" s="234"/>
      <c r="L94838" s="235"/>
    </row>
    <row r="94839" spans="1:12" x14ac:dyDescent="0.25">
      <c r="A94839" s="234"/>
      <c r="L94839" s="235"/>
    </row>
    <row r="94840" spans="1:12" x14ac:dyDescent="0.25">
      <c r="A94840" s="234"/>
      <c r="L94840" s="235"/>
    </row>
    <row r="94841" spans="1:12" x14ac:dyDescent="0.25">
      <c r="A94841" s="234"/>
      <c r="L94841" s="235"/>
    </row>
    <row r="94842" spans="1:12" x14ac:dyDescent="0.25">
      <c r="A94842" s="234"/>
      <c r="L94842" s="235"/>
    </row>
    <row r="94843" spans="1:12" x14ac:dyDescent="0.25">
      <c r="A94843" s="234"/>
      <c r="L94843" s="236"/>
    </row>
    <row r="94844" spans="1:12" x14ac:dyDescent="0.25">
      <c r="A94844" s="234"/>
      <c r="L94844" s="235"/>
    </row>
    <row r="94845" spans="1:12" x14ac:dyDescent="0.25">
      <c r="A94845" s="234"/>
      <c r="L94845" s="235"/>
    </row>
    <row r="94846" spans="1:12" x14ac:dyDescent="0.25">
      <c r="A94846" s="234"/>
      <c r="L94846" s="236"/>
    </row>
    <row r="94847" spans="1:12" x14ac:dyDescent="0.25">
      <c r="A94847" s="234"/>
      <c r="L94847" s="236"/>
    </row>
    <row r="94848" spans="1:12" x14ac:dyDescent="0.25">
      <c r="A94848" s="234"/>
      <c r="L94848" s="236"/>
    </row>
    <row r="94849" spans="1:12" x14ac:dyDescent="0.25">
      <c r="A94849" s="234"/>
      <c r="L94849" s="236"/>
    </row>
    <row r="94850" spans="1:12" x14ac:dyDescent="0.25">
      <c r="A94850" s="234"/>
      <c r="L94850" s="235"/>
    </row>
    <row r="94851" spans="1:12" x14ac:dyDescent="0.25">
      <c r="A94851" s="234"/>
      <c r="L94851" s="235"/>
    </row>
    <row r="94852" spans="1:12" x14ac:dyDescent="0.25">
      <c r="A94852" s="234"/>
      <c r="L94852" s="235"/>
    </row>
    <row r="94853" spans="1:12" x14ac:dyDescent="0.25">
      <c r="A94853" s="234"/>
      <c r="L94853" s="235"/>
    </row>
    <row r="94854" spans="1:12" x14ac:dyDescent="0.25">
      <c r="A94854" s="234"/>
      <c r="L94854" s="235"/>
    </row>
    <row r="94855" spans="1:12" x14ac:dyDescent="0.25">
      <c r="A94855" s="234"/>
      <c r="L94855" s="235"/>
    </row>
    <row r="94856" spans="1:12" x14ac:dyDescent="0.25">
      <c r="A94856" s="234"/>
      <c r="L94856" s="236"/>
    </row>
    <row r="94857" spans="1:12" x14ac:dyDescent="0.25">
      <c r="A94857" s="234"/>
      <c r="L94857" s="235"/>
    </row>
    <row r="94858" spans="1:12" x14ac:dyDescent="0.25">
      <c r="A94858" s="234"/>
      <c r="L94858" s="235"/>
    </row>
    <row r="94859" spans="1:12" x14ac:dyDescent="0.25">
      <c r="A94859" s="234"/>
      <c r="L94859" s="236"/>
    </row>
    <row r="94860" spans="1:12" x14ac:dyDescent="0.25">
      <c r="A94860" s="234"/>
      <c r="L94860" s="235"/>
    </row>
    <row r="94861" spans="1:12" x14ac:dyDescent="0.25">
      <c r="A94861" s="234"/>
      <c r="L94861" s="235"/>
    </row>
    <row r="94862" spans="1:12" x14ac:dyDescent="0.25">
      <c r="A94862" s="234"/>
      <c r="L94862" s="235"/>
    </row>
    <row r="94863" spans="1:12" x14ac:dyDescent="0.25">
      <c r="A94863" s="234"/>
      <c r="L94863" s="236"/>
    </row>
    <row r="94864" spans="1:12" x14ac:dyDescent="0.25">
      <c r="A94864" s="234"/>
      <c r="L94864" s="235"/>
    </row>
    <row r="94865" spans="1:12" x14ac:dyDescent="0.25">
      <c r="A94865" s="234"/>
      <c r="L94865" s="235"/>
    </row>
    <row r="94866" spans="1:12" x14ac:dyDescent="0.25">
      <c r="A94866" s="234"/>
      <c r="L94866" s="235"/>
    </row>
    <row r="94867" spans="1:12" x14ac:dyDescent="0.25">
      <c r="A94867" s="234"/>
      <c r="L94867" s="235"/>
    </row>
    <row r="94868" spans="1:12" x14ac:dyDescent="0.25">
      <c r="A94868" s="234"/>
      <c r="L94868" s="235"/>
    </row>
    <row r="94869" spans="1:12" x14ac:dyDescent="0.25">
      <c r="A94869" s="234"/>
      <c r="L94869" s="235"/>
    </row>
    <row r="94870" spans="1:12" x14ac:dyDescent="0.25">
      <c r="A94870" s="234"/>
      <c r="L94870" s="235"/>
    </row>
    <row r="94871" spans="1:12" x14ac:dyDescent="0.25">
      <c r="A94871" s="234"/>
      <c r="L94871" s="235"/>
    </row>
    <row r="94872" spans="1:12" x14ac:dyDescent="0.25">
      <c r="A94872" s="234"/>
      <c r="L94872" s="235"/>
    </row>
    <row r="94873" spans="1:12" x14ac:dyDescent="0.25">
      <c r="A94873" s="234"/>
      <c r="L94873" s="235"/>
    </row>
    <row r="94874" spans="1:12" x14ac:dyDescent="0.25">
      <c r="A94874" s="234"/>
      <c r="L94874" s="235"/>
    </row>
    <row r="94875" spans="1:12" x14ac:dyDescent="0.25">
      <c r="A94875" s="234"/>
      <c r="L94875" s="235"/>
    </row>
    <row r="94876" spans="1:12" x14ac:dyDescent="0.25">
      <c r="A94876" s="234"/>
      <c r="L94876" s="235"/>
    </row>
    <row r="94877" spans="1:12" x14ac:dyDescent="0.25">
      <c r="A94877" s="234"/>
      <c r="L94877" s="235"/>
    </row>
    <row r="94878" spans="1:12" x14ac:dyDescent="0.25">
      <c r="A94878" s="234"/>
      <c r="L94878" s="235"/>
    </row>
    <row r="94879" spans="1:12" x14ac:dyDescent="0.25">
      <c r="A94879" s="234"/>
      <c r="L94879" s="235"/>
    </row>
    <row r="94880" spans="1:12" x14ac:dyDescent="0.25">
      <c r="A94880" s="234"/>
      <c r="L94880" s="235"/>
    </row>
    <row r="94881" spans="1:12" x14ac:dyDescent="0.25">
      <c r="A94881" s="234"/>
      <c r="L94881" s="235"/>
    </row>
    <row r="94882" spans="1:12" x14ac:dyDescent="0.25">
      <c r="A94882" s="234"/>
      <c r="L94882" s="235"/>
    </row>
    <row r="94883" spans="1:12" x14ac:dyDescent="0.25">
      <c r="A94883" s="234"/>
      <c r="L94883" s="235"/>
    </row>
    <row r="94884" spans="1:12" x14ac:dyDescent="0.25">
      <c r="A94884" s="234"/>
      <c r="L94884" s="235"/>
    </row>
    <row r="94885" spans="1:12" x14ac:dyDescent="0.25">
      <c r="A94885" s="234"/>
      <c r="L94885" s="235"/>
    </row>
    <row r="94886" spans="1:12" x14ac:dyDescent="0.25">
      <c r="A94886" s="234"/>
      <c r="L94886" s="235"/>
    </row>
    <row r="94887" spans="1:12" x14ac:dyDescent="0.25">
      <c r="A94887" s="234"/>
      <c r="L94887" s="235"/>
    </row>
    <row r="94888" spans="1:12" x14ac:dyDescent="0.25">
      <c r="A94888" s="234"/>
      <c r="L94888" s="235"/>
    </row>
    <row r="94889" spans="1:12" x14ac:dyDescent="0.25">
      <c r="A94889" s="234"/>
      <c r="L94889" s="235"/>
    </row>
    <row r="94890" spans="1:12" x14ac:dyDescent="0.25">
      <c r="A94890" s="234"/>
      <c r="L94890" s="235"/>
    </row>
    <row r="94891" spans="1:12" x14ac:dyDescent="0.25">
      <c r="A94891" s="234"/>
      <c r="L94891" s="235"/>
    </row>
    <row r="94892" spans="1:12" x14ac:dyDescent="0.25">
      <c r="A94892" s="234"/>
      <c r="L94892" s="235"/>
    </row>
    <row r="94893" spans="1:12" x14ac:dyDescent="0.25">
      <c r="A94893" s="234"/>
      <c r="L94893" s="235"/>
    </row>
    <row r="94894" spans="1:12" x14ac:dyDescent="0.25">
      <c r="A94894" s="234"/>
      <c r="L94894" s="235"/>
    </row>
    <row r="94895" spans="1:12" x14ac:dyDescent="0.25">
      <c r="A94895" s="234"/>
      <c r="L94895" s="235"/>
    </row>
    <row r="94896" spans="1:12" x14ac:dyDescent="0.25">
      <c r="A94896" s="234"/>
      <c r="L94896" s="235"/>
    </row>
    <row r="94897" spans="1:12" x14ac:dyDescent="0.25">
      <c r="A94897" s="234"/>
      <c r="L94897" s="235"/>
    </row>
    <row r="94898" spans="1:12" x14ac:dyDescent="0.25">
      <c r="A94898" s="234"/>
      <c r="L94898" s="235"/>
    </row>
    <row r="94899" spans="1:12" x14ac:dyDescent="0.25">
      <c r="A94899" s="234"/>
      <c r="L94899" s="236"/>
    </row>
    <row r="94900" spans="1:12" x14ac:dyDescent="0.25">
      <c r="A94900" s="234"/>
      <c r="L94900" s="235"/>
    </row>
    <row r="94901" spans="1:12" x14ac:dyDescent="0.25">
      <c r="A94901" s="234"/>
      <c r="L94901" s="235"/>
    </row>
    <row r="94902" spans="1:12" x14ac:dyDescent="0.25">
      <c r="A94902" s="234"/>
      <c r="L94902" s="236"/>
    </row>
    <row r="94903" spans="1:12" x14ac:dyDescent="0.25">
      <c r="A94903" s="234"/>
      <c r="L94903" s="236"/>
    </row>
    <row r="94904" spans="1:12" x14ac:dyDescent="0.25">
      <c r="A94904" s="234"/>
      <c r="L94904" s="236"/>
    </row>
    <row r="94905" spans="1:12" x14ac:dyDescent="0.25">
      <c r="A94905" s="234"/>
      <c r="L94905" s="236"/>
    </row>
    <row r="94906" spans="1:12" x14ac:dyDescent="0.25">
      <c r="A94906" s="234"/>
      <c r="L94906" s="235"/>
    </row>
    <row r="94907" spans="1:12" x14ac:dyDescent="0.25">
      <c r="A94907" s="234"/>
      <c r="L94907" s="235"/>
    </row>
    <row r="94908" spans="1:12" x14ac:dyDescent="0.25">
      <c r="A94908" s="234"/>
      <c r="L94908" s="235"/>
    </row>
    <row r="94909" spans="1:12" x14ac:dyDescent="0.25">
      <c r="A94909" s="234"/>
      <c r="L94909" s="235"/>
    </row>
    <row r="94910" spans="1:12" x14ac:dyDescent="0.25">
      <c r="A94910" s="234"/>
      <c r="L94910" s="235"/>
    </row>
    <row r="94911" spans="1:12" x14ac:dyDescent="0.25">
      <c r="A94911" s="234"/>
      <c r="L94911" s="235"/>
    </row>
    <row r="94912" spans="1:12" x14ac:dyDescent="0.25">
      <c r="A94912" s="234"/>
      <c r="L94912" s="236"/>
    </row>
    <row r="94913" spans="1:12" x14ac:dyDescent="0.25">
      <c r="A94913" s="234"/>
      <c r="L94913" s="235"/>
    </row>
    <row r="94914" spans="1:12" x14ac:dyDescent="0.25">
      <c r="A94914" s="234"/>
      <c r="L94914" s="235"/>
    </row>
    <row r="94915" spans="1:12" x14ac:dyDescent="0.25">
      <c r="A94915" s="234"/>
      <c r="L94915" s="236"/>
    </row>
    <row r="94916" spans="1:12" x14ac:dyDescent="0.25">
      <c r="A94916" s="234"/>
      <c r="L94916" s="235"/>
    </row>
    <row r="94917" spans="1:12" x14ac:dyDescent="0.25">
      <c r="A94917" s="234"/>
      <c r="L94917" s="235"/>
    </row>
    <row r="94918" spans="1:12" x14ac:dyDescent="0.25">
      <c r="A94918" s="234"/>
      <c r="L94918" s="235"/>
    </row>
    <row r="94919" spans="1:12" x14ac:dyDescent="0.25">
      <c r="A94919" s="234"/>
      <c r="L94919" s="236"/>
    </row>
    <row r="94920" spans="1:12" x14ac:dyDescent="0.25">
      <c r="A94920" s="234"/>
      <c r="L94920" s="235"/>
    </row>
    <row r="94921" spans="1:12" x14ac:dyDescent="0.25">
      <c r="A94921" s="234"/>
      <c r="L94921" s="235"/>
    </row>
    <row r="94922" spans="1:12" x14ac:dyDescent="0.25">
      <c r="A94922" s="234"/>
      <c r="L94922" s="235"/>
    </row>
    <row r="94923" spans="1:12" x14ac:dyDescent="0.25">
      <c r="A94923" s="234"/>
      <c r="L94923" s="235"/>
    </row>
    <row r="94924" spans="1:12" x14ac:dyDescent="0.25">
      <c r="A94924" s="234"/>
      <c r="L94924" s="235"/>
    </row>
    <row r="94925" spans="1:12" x14ac:dyDescent="0.25">
      <c r="A94925" s="234"/>
      <c r="L94925" s="235"/>
    </row>
    <row r="94926" spans="1:12" x14ac:dyDescent="0.25">
      <c r="A94926" s="234"/>
      <c r="L94926" s="235"/>
    </row>
    <row r="94927" spans="1:12" x14ac:dyDescent="0.25">
      <c r="A94927" s="234"/>
      <c r="L94927" s="235"/>
    </row>
    <row r="94928" spans="1:12" x14ac:dyDescent="0.25">
      <c r="A94928" s="234"/>
      <c r="L94928" s="235"/>
    </row>
    <row r="94929" spans="1:12" x14ac:dyDescent="0.25">
      <c r="A94929" s="234"/>
      <c r="L94929" s="235"/>
    </row>
    <row r="94930" spans="1:12" x14ac:dyDescent="0.25">
      <c r="A94930" s="234"/>
      <c r="L94930" s="235"/>
    </row>
    <row r="94931" spans="1:12" x14ac:dyDescent="0.25">
      <c r="A94931" s="234"/>
      <c r="L94931" s="235"/>
    </row>
    <row r="94932" spans="1:12" x14ac:dyDescent="0.25">
      <c r="A94932" s="234"/>
      <c r="L94932" s="235"/>
    </row>
    <row r="94933" spans="1:12" x14ac:dyDescent="0.25">
      <c r="A94933" s="234"/>
      <c r="L94933" s="235"/>
    </row>
    <row r="94934" spans="1:12" x14ac:dyDescent="0.25">
      <c r="A94934" s="234"/>
      <c r="L94934" s="235"/>
    </row>
    <row r="94935" spans="1:12" x14ac:dyDescent="0.25">
      <c r="A94935" s="234"/>
      <c r="L94935" s="235"/>
    </row>
    <row r="94936" spans="1:12" x14ac:dyDescent="0.25">
      <c r="A94936" s="234"/>
      <c r="L94936" s="235"/>
    </row>
    <row r="94937" spans="1:12" x14ac:dyDescent="0.25">
      <c r="A94937" s="234"/>
      <c r="L94937" s="235"/>
    </row>
    <row r="94938" spans="1:12" x14ac:dyDescent="0.25">
      <c r="A94938" s="234"/>
      <c r="L94938" s="235"/>
    </row>
    <row r="94939" spans="1:12" x14ac:dyDescent="0.25">
      <c r="A94939" s="234"/>
      <c r="L94939" s="235"/>
    </row>
    <row r="94940" spans="1:12" x14ac:dyDescent="0.25">
      <c r="A94940" s="234"/>
      <c r="L94940" s="235"/>
    </row>
    <row r="94941" spans="1:12" x14ac:dyDescent="0.25">
      <c r="A94941" s="234"/>
      <c r="L94941" s="235"/>
    </row>
    <row r="94942" spans="1:12" x14ac:dyDescent="0.25">
      <c r="A94942" s="234"/>
      <c r="L94942" s="235"/>
    </row>
    <row r="94943" spans="1:12" x14ac:dyDescent="0.25">
      <c r="A94943" s="234"/>
      <c r="L94943" s="235"/>
    </row>
    <row r="94944" spans="1:12" x14ac:dyDescent="0.25">
      <c r="A94944" s="234"/>
      <c r="L94944" s="235"/>
    </row>
    <row r="94945" spans="1:12" x14ac:dyDescent="0.25">
      <c r="A94945" s="234"/>
      <c r="L94945" s="235"/>
    </row>
    <row r="94946" spans="1:12" x14ac:dyDescent="0.25">
      <c r="A94946" s="234"/>
      <c r="L94946" s="235"/>
    </row>
    <row r="94947" spans="1:12" x14ac:dyDescent="0.25">
      <c r="A94947" s="234"/>
      <c r="L94947" s="235"/>
    </row>
    <row r="94948" spans="1:12" x14ac:dyDescent="0.25">
      <c r="A94948" s="234"/>
      <c r="L94948" s="235"/>
    </row>
    <row r="94949" spans="1:12" x14ac:dyDescent="0.25">
      <c r="A94949" s="234"/>
      <c r="L94949" s="235"/>
    </row>
    <row r="94950" spans="1:12" x14ac:dyDescent="0.25">
      <c r="A94950" s="234"/>
      <c r="L94950" s="235"/>
    </row>
    <row r="94951" spans="1:12" x14ac:dyDescent="0.25">
      <c r="A94951" s="234"/>
      <c r="L94951" s="235"/>
    </row>
    <row r="94952" spans="1:12" x14ac:dyDescent="0.25">
      <c r="A94952" s="234"/>
      <c r="L94952" s="235"/>
    </row>
    <row r="94953" spans="1:12" x14ac:dyDescent="0.25">
      <c r="A94953" s="234"/>
      <c r="L94953" s="235"/>
    </row>
    <row r="94954" spans="1:12" x14ac:dyDescent="0.25">
      <c r="A94954" s="234"/>
      <c r="L94954" s="235"/>
    </row>
    <row r="94955" spans="1:12" x14ac:dyDescent="0.25">
      <c r="A94955" s="234"/>
      <c r="L94955" s="236"/>
    </row>
    <row r="94956" spans="1:12" x14ac:dyDescent="0.25">
      <c r="A94956" s="234"/>
      <c r="L94956" s="235"/>
    </row>
    <row r="94957" spans="1:12" x14ac:dyDescent="0.25">
      <c r="A94957" s="234"/>
      <c r="L94957" s="235"/>
    </row>
    <row r="94958" spans="1:12" x14ac:dyDescent="0.25">
      <c r="A94958" s="234"/>
      <c r="L94958" s="236"/>
    </row>
    <row r="94959" spans="1:12" x14ac:dyDescent="0.25">
      <c r="A94959" s="234"/>
      <c r="L94959" s="236"/>
    </row>
    <row r="94960" spans="1:12" x14ac:dyDescent="0.25">
      <c r="A94960" s="234"/>
      <c r="L94960" s="236"/>
    </row>
    <row r="94961" spans="1:12" x14ac:dyDescent="0.25">
      <c r="A94961" s="234"/>
      <c r="L94961" s="236"/>
    </row>
    <row r="94962" spans="1:12" x14ac:dyDescent="0.25">
      <c r="A94962" s="234"/>
      <c r="L94962" s="235"/>
    </row>
    <row r="94963" spans="1:12" x14ac:dyDescent="0.25">
      <c r="A94963" s="234"/>
      <c r="L94963" s="235"/>
    </row>
    <row r="94964" spans="1:12" x14ac:dyDescent="0.25">
      <c r="A94964" s="234"/>
      <c r="L94964" s="235"/>
    </row>
    <row r="94965" spans="1:12" x14ac:dyDescent="0.25">
      <c r="A94965" s="234"/>
      <c r="L94965" s="235"/>
    </row>
    <row r="94966" spans="1:12" x14ac:dyDescent="0.25">
      <c r="A94966" s="234"/>
      <c r="L94966" s="235"/>
    </row>
    <row r="94967" spans="1:12" x14ac:dyDescent="0.25">
      <c r="A94967" s="234"/>
      <c r="L94967" s="235"/>
    </row>
    <row r="94968" spans="1:12" x14ac:dyDescent="0.25">
      <c r="A94968" s="234"/>
      <c r="L94968" s="236"/>
    </row>
    <row r="94969" spans="1:12" x14ac:dyDescent="0.25">
      <c r="A94969" s="234"/>
      <c r="L94969" s="235"/>
    </row>
    <row r="94970" spans="1:12" x14ac:dyDescent="0.25">
      <c r="A94970" s="234"/>
      <c r="L94970" s="235"/>
    </row>
    <row r="94971" spans="1:12" x14ac:dyDescent="0.25">
      <c r="A94971" s="234"/>
      <c r="L94971" s="236"/>
    </row>
    <row r="94972" spans="1:12" x14ac:dyDescent="0.25">
      <c r="A94972" s="234"/>
      <c r="L94972" s="235"/>
    </row>
    <row r="94973" spans="1:12" x14ac:dyDescent="0.25">
      <c r="A94973" s="234"/>
      <c r="L94973" s="235"/>
    </row>
    <row r="94974" spans="1:12" x14ac:dyDescent="0.25">
      <c r="A94974" s="234"/>
      <c r="L94974" s="235"/>
    </row>
    <row r="94975" spans="1:12" x14ac:dyDescent="0.25">
      <c r="A94975" s="234"/>
      <c r="L94975" s="236"/>
    </row>
    <row r="94976" spans="1:12" x14ac:dyDescent="0.25">
      <c r="A94976" s="234"/>
      <c r="L94976" s="235"/>
    </row>
    <row r="94977" spans="1:12" x14ac:dyDescent="0.25">
      <c r="A94977" s="234"/>
      <c r="L94977" s="235"/>
    </row>
    <row r="94978" spans="1:12" x14ac:dyDescent="0.25">
      <c r="A94978" s="234"/>
      <c r="L94978" s="235"/>
    </row>
    <row r="94979" spans="1:12" x14ac:dyDescent="0.25">
      <c r="A94979" s="234"/>
      <c r="L94979" s="235"/>
    </row>
    <row r="94980" spans="1:12" x14ac:dyDescent="0.25">
      <c r="A94980" s="234"/>
      <c r="L94980" s="235"/>
    </row>
    <row r="94981" spans="1:12" x14ac:dyDescent="0.25">
      <c r="A94981" s="234"/>
      <c r="L94981" s="235"/>
    </row>
    <row r="94982" spans="1:12" x14ac:dyDescent="0.25">
      <c r="A94982" s="234"/>
      <c r="L94982" s="235"/>
    </row>
    <row r="94983" spans="1:12" x14ac:dyDescent="0.25">
      <c r="A94983" s="234"/>
      <c r="L94983" s="235"/>
    </row>
    <row r="94984" spans="1:12" x14ac:dyDescent="0.25">
      <c r="A94984" s="234"/>
      <c r="L94984" s="235"/>
    </row>
    <row r="94985" spans="1:12" x14ac:dyDescent="0.25">
      <c r="A94985" s="234"/>
      <c r="L94985" s="235"/>
    </row>
    <row r="94986" spans="1:12" x14ac:dyDescent="0.25">
      <c r="A94986" s="234"/>
      <c r="L94986" s="235"/>
    </row>
    <row r="94987" spans="1:12" x14ac:dyDescent="0.25">
      <c r="A94987" s="234"/>
      <c r="L94987" s="235"/>
    </row>
    <row r="94988" spans="1:12" x14ac:dyDescent="0.25">
      <c r="A94988" s="234"/>
      <c r="L94988" s="235"/>
    </row>
    <row r="94989" spans="1:12" x14ac:dyDescent="0.25">
      <c r="A94989" s="234"/>
      <c r="L94989" s="235"/>
    </row>
    <row r="94990" spans="1:12" x14ac:dyDescent="0.25">
      <c r="A94990" s="234"/>
      <c r="L94990" s="235"/>
    </row>
    <row r="94991" spans="1:12" x14ac:dyDescent="0.25">
      <c r="A94991" s="234"/>
      <c r="L94991" s="235"/>
    </row>
    <row r="94992" spans="1:12" x14ac:dyDescent="0.25">
      <c r="A94992" s="234"/>
      <c r="L94992" s="235"/>
    </row>
    <row r="94993" spans="1:12" x14ac:dyDescent="0.25">
      <c r="A94993" s="234"/>
      <c r="L94993" s="235"/>
    </row>
    <row r="94994" spans="1:12" x14ac:dyDescent="0.25">
      <c r="A94994" s="234"/>
      <c r="L94994" s="235"/>
    </row>
    <row r="94995" spans="1:12" x14ac:dyDescent="0.25">
      <c r="A94995" s="234"/>
      <c r="L94995" s="235"/>
    </row>
    <row r="94996" spans="1:12" x14ac:dyDescent="0.25">
      <c r="A94996" s="234"/>
      <c r="L94996" s="235"/>
    </row>
    <row r="94997" spans="1:12" x14ac:dyDescent="0.25">
      <c r="A94997" s="234"/>
      <c r="L94997" s="235"/>
    </row>
    <row r="94998" spans="1:12" x14ac:dyDescent="0.25">
      <c r="A94998" s="234"/>
      <c r="L94998" s="235"/>
    </row>
    <row r="94999" spans="1:12" x14ac:dyDescent="0.25">
      <c r="A94999" s="234"/>
      <c r="L94999" s="235"/>
    </row>
    <row r="95000" spans="1:12" x14ac:dyDescent="0.25">
      <c r="A95000" s="234"/>
      <c r="L95000" s="235"/>
    </row>
    <row r="95001" spans="1:12" x14ac:dyDescent="0.25">
      <c r="A95001" s="234"/>
      <c r="L95001" s="235"/>
    </row>
    <row r="95002" spans="1:12" x14ac:dyDescent="0.25">
      <c r="A95002" s="234"/>
      <c r="L95002" s="235"/>
    </row>
    <row r="95003" spans="1:12" x14ac:dyDescent="0.25">
      <c r="A95003" s="234"/>
      <c r="L95003" s="235"/>
    </row>
    <row r="95004" spans="1:12" x14ac:dyDescent="0.25">
      <c r="A95004" s="234"/>
      <c r="L95004" s="235"/>
    </row>
    <row r="95005" spans="1:12" x14ac:dyDescent="0.25">
      <c r="A95005" s="234"/>
      <c r="L95005" s="235"/>
    </row>
    <row r="95006" spans="1:12" x14ac:dyDescent="0.25">
      <c r="A95006" s="234"/>
      <c r="L95006" s="235"/>
    </row>
    <row r="95007" spans="1:12" x14ac:dyDescent="0.25">
      <c r="A95007" s="234"/>
      <c r="L95007" s="235"/>
    </row>
    <row r="95008" spans="1:12" x14ac:dyDescent="0.25">
      <c r="A95008" s="234"/>
      <c r="L95008" s="235"/>
    </row>
    <row r="95009" spans="1:12" x14ac:dyDescent="0.25">
      <c r="A95009" s="234"/>
      <c r="L95009" s="235"/>
    </row>
    <row r="95010" spans="1:12" x14ac:dyDescent="0.25">
      <c r="A95010" s="234"/>
      <c r="L95010" s="235"/>
    </row>
    <row r="95011" spans="1:12" x14ac:dyDescent="0.25">
      <c r="A95011" s="234"/>
      <c r="L95011" s="236"/>
    </row>
    <row r="95012" spans="1:12" x14ac:dyDescent="0.25">
      <c r="A95012" s="234"/>
      <c r="L95012" s="235"/>
    </row>
    <row r="95013" spans="1:12" x14ac:dyDescent="0.25">
      <c r="A95013" s="234"/>
      <c r="L95013" s="235"/>
    </row>
    <row r="95014" spans="1:12" x14ac:dyDescent="0.25">
      <c r="A95014" s="234"/>
      <c r="L95014" s="236"/>
    </row>
    <row r="95015" spans="1:12" x14ac:dyDescent="0.25">
      <c r="A95015" s="234"/>
      <c r="L95015" s="236"/>
    </row>
    <row r="95016" spans="1:12" x14ac:dyDescent="0.25">
      <c r="A95016" s="234"/>
      <c r="L95016" s="236"/>
    </row>
    <row r="95017" spans="1:12" x14ac:dyDescent="0.25">
      <c r="A95017" s="234"/>
      <c r="L95017" s="236"/>
    </row>
    <row r="95018" spans="1:12" x14ac:dyDescent="0.25">
      <c r="A95018" s="234"/>
      <c r="L95018" s="235"/>
    </row>
    <row r="95019" spans="1:12" x14ac:dyDescent="0.25">
      <c r="A95019" s="234"/>
      <c r="L95019" s="235"/>
    </row>
    <row r="95020" spans="1:12" x14ac:dyDescent="0.25">
      <c r="A95020" s="234"/>
      <c r="L95020" s="235"/>
    </row>
    <row r="95021" spans="1:12" x14ac:dyDescent="0.25">
      <c r="A95021" s="234"/>
      <c r="L95021" s="235"/>
    </row>
    <row r="95022" spans="1:12" x14ac:dyDescent="0.25">
      <c r="A95022" s="234"/>
      <c r="L95022" s="235"/>
    </row>
    <row r="95023" spans="1:12" x14ac:dyDescent="0.25">
      <c r="A95023" s="234"/>
      <c r="L95023" s="235"/>
    </row>
    <row r="95024" spans="1:12" x14ac:dyDescent="0.25">
      <c r="A95024" s="234"/>
      <c r="L95024" s="236"/>
    </row>
    <row r="95025" spans="1:12" x14ac:dyDescent="0.25">
      <c r="A95025" s="234"/>
      <c r="L95025" s="236"/>
    </row>
    <row r="95026" spans="1:12" x14ac:dyDescent="0.25">
      <c r="A95026" s="234"/>
      <c r="L95026" s="235"/>
    </row>
    <row r="95027" spans="1:12" x14ac:dyDescent="0.25">
      <c r="A95027" s="234"/>
      <c r="L95027" s="236"/>
    </row>
    <row r="95028" spans="1:12" x14ac:dyDescent="0.25">
      <c r="A95028" s="234"/>
      <c r="L95028" s="237"/>
    </row>
    <row r="95029" spans="1:12" x14ac:dyDescent="0.25">
      <c r="A95029" s="234"/>
      <c r="L95029" s="235"/>
    </row>
    <row r="95030" spans="1:12" x14ac:dyDescent="0.25">
      <c r="A95030" s="234"/>
      <c r="L95030" s="236"/>
    </row>
    <row r="95031" spans="1:12" x14ac:dyDescent="0.25">
      <c r="A95031" s="234"/>
      <c r="L95031" s="235"/>
    </row>
    <row r="95032" spans="1:12" x14ac:dyDescent="0.25">
      <c r="A95032" s="234"/>
      <c r="L95032" s="235"/>
    </row>
    <row r="95033" spans="1:12" x14ac:dyDescent="0.25">
      <c r="A95033" s="234"/>
      <c r="L95033" s="235"/>
    </row>
    <row r="95034" spans="1:12" x14ac:dyDescent="0.25">
      <c r="A95034" s="234"/>
      <c r="L95034" s="236"/>
    </row>
    <row r="95035" spans="1:12" x14ac:dyDescent="0.25">
      <c r="A95035" s="234"/>
      <c r="L95035" s="235"/>
    </row>
    <row r="95036" spans="1:12" x14ac:dyDescent="0.25">
      <c r="A95036" s="234"/>
      <c r="L95036" s="235"/>
    </row>
    <row r="95037" spans="1:12" x14ac:dyDescent="0.25">
      <c r="A95037" s="234"/>
      <c r="L95037" s="235"/>
    </row>
    <row r="95038" spans="1:12" x14ac:dyDescent="0.25">
      <c r="A95038" s="234"/>
      <c r="L95038" s="235"/>
    </row>
    <row r="95039" spans="1:12" x14ac:dyDescent="0.25">
      <c r="A95039" s="234"/>
      <c r="L95039" s="235"/>
    </row>
    <row r="95040" spans="1:12" x14ac:dyDescent="0.25">
      <c r="A95040" s="234"/>
      <c r="L95040" s="235"/>
    </row>
    <row r="95041" spans="1:12" x14ac:dyDescent="0.25">
      <c r="A95041" s="234"/>
      <c r="L95041" s="235"/>
    </row>
    <row r="95042" spans="1:12" x14ac:dyDescent="0.25">
      <c r="A95042" s="234"/>
      <c r="L95042" s="235"/>
    </row>
    <row r="95043" spans="1:12" x14ac:dyDescent="0.25">
      <c r="A95043" s="234"/>
      <c r="L95043" s="235"/>
    </row>
    <row r="95044" spans="1:12" x14ac:dyDescent="0.25">
      <c r="A95044" s="234"/>
      <c r="L95044" s="236"/>
    </row>
    <row r="95045" spans="1:12" x14ac:dyDescent="0.25">
      <c r="A95045" s="234"/>
      <c r="L95045" s="235"/>
    </row>
    <row r="95046" spans="1:12" x14ac:dyDescent="0.25">
      <c r="A95046" s="234"/>
      <c r="L95046" s="235"/>
    </row>
    <row r="95047" spans="1:12" x14ac:dyDescent="0.25">
      <c r="A95047" s="234"/>
      <c r="L95047" s="235"/>
    </row>
    <row r="95048" spans="1:12" x14ac:dyDescent="0.25">
      <c r="A95048" s="234"/>
      <c r="L95048" s="236"/>
    </row>
    <row r="95049" spans="1:12" x14ac:dyDescent="0.25">
      <c r="A95049" s="234"/>
      <c r="L95049" s="235"/>
    </row>
    <row r="95050" spans="1:12" x14ac:dyDescent="0.25">
      <c r="A95050" s="234"/>
      <c r="L95050" s="235"/>
    </row>
    <row r="95051" spans="1:12" x14ac:dyDescent="0.25">
      <c r="A95051" s="234"/>
      <c r="L95051" s="235"/>
    </row>
    <row r="95052" spans="1:12" x14ac:dyDescent="0.25">
      <c r="A95052" s="234"/>
      <c r="L95052" s="235"/>
    </row>
    <row r="95053" spans="1:12" x14ac:dyDescent="0.25">
      <c r="A95053" s="234"/>
      <c r="L95053" s="235"/>
    </row>
    <row r="95054" spans="1:12" x14ac:dyDescent="0.25">
      <c r="A95054" s="234"/>
      <c r="L95054" s="235"/>
    </row>
    <row r="95055" spans="1:12" x14ac:dyDescent="0.25">
      <c r="A95055" s="234"/>
      <c r="L95055" s="235"/>
    </row>
    <row r="95056" spans="1:12" x14ac:dyDescent="0.25">
      <c r="A95056" s="234"/>
      <c r="L95056" s="235"/>
    </row>
    <row r="95057" spans="1:12" x14ac:dyDescent="0.25">
      <c r="A95057" s="234"/>
      <c r="L95057" s="235"/>
    </row>
    <row r="95058" spans="1:12" x14ac:dyDescent="0.25">
      <c r="A95058" s="234"/>
      <c r="L95058" s="235"/>
    </row>
    <row r="95059" spans="1:12" x14ac:dyDescent="0.25">
      <c r="A95059" s="234"/>
      <c r="L95059" s="235"/>
    </row>
    <row r="95060" spans="1:12" x14ac:dyDescent="0.25">
      <c r="A95060" s="234"/>
      <c r="L95060" s="235"/>
    </row>
    <row r="95061" spans="1:12" x14ac:dyDescent="0.25">
      <c r="A95061" s="234"/>
      <c r="L95061" s="235"/>
    </row>
    <row r="95062" spans="1:12" x14ac:dyDescent="0.25">
      <c r="A95062" s="234"/>
      <c r="L95062" s="235"/>
    </row>
    <row r="95063" spans="1:12" x14ac:dyDescent="0.25">
      <c r="A95063" s="234"/>
      <c r="L95063" s="235"/>
    </row>
    <row r="95064" spans="1:12" x14ac:dyDescent="0.25">
      <c r="A95064" s="234"/>
      <c r="L95064" s="235"/>
    </row>
    <row r="95065" spans="1:12" x14ac:dyDescent="0.25">
      <c r="A95065" s="234"/>
      <c r="L95065" s="235"/>
    </row>
    <row r="95066" spans="1:12" x14ac:dyDescent="0.25">
      <c r="A95066" s="234"/>
      <c r="L95066" s="235"/>
    </row>
    <row r="95067" spans="1:12" x14ac:dyDescent="0.25">
      <c r="A95067" s="234"/>
      <c r="L95067" s="235"/>
    </row>
    <row r="95068" spans="1:12" x14ac:dyDescent="0.25">
      <c r="A95068" s="234"/>
      <c r="L95068" s="235"/>
    </row>
    <row r="95069" spans="1:12" x14ac:dyDescent="0.25">
      <c r="A95069" s="234"/>
      <c r="L95069" s="235"/>
    </row>
    <row r="95070" spans="1:12" x14ac:dyDescent="0.25">
      <c r="A95070" s="234"/>
      <c r="L95070" s="235"/>
    </row>
    <row r="95071" spans="1:12" x14ac:dyDescent="0.25">
      <c r="A95071" s="234"/>
      <c r="L95071" s="235"/>
    </row>
    <row r="95072" spans="1:12" x14ac:dyDescent="0.25">
      <c r="A95072" s="234"/>
      <c r="L95072" s="235"/>
    </row>
    <row r="95073" spans="1:12" x14ac:dyDescent="0.25">
      <c r="A95073" s="234"/>
      <c r="L95073" s="235"/>
    </row>
    <row r="95074" spans="1:12" x14ac:dyDescent="0.25">
      <c r="A95074" s="234"/>
      <c r="L95074" s="235"/>
    </row>
    <row r="95075" spans="1:12" x14ac:dyDescent="0.25">
      <c r="A95075" s="234"/>
      <c r="L95075" s="235"/>
    </row>
    <row r="95076" spans="1:12" x14ac:dyDescent="0.25">
      <c r="A95076" s="234"/>
      <c r="L95076" s="235"/>
    </row>
    <row r="95077" spans="1:12" x14ac:dyDescent="0.25">
      <c r="A95077" s="234"/>
      <c r="L95077" s="235"/>
    </row>
    <row r="95078" spans="1:12" x14ac:dyDescent="0.25">
      <c r="A95078" s="234"/>
      <c r="L95078" s="235"/>
    </row>
    <row r="95079" spans="1:12" x14ac:dyDescent="0.25">
      <c r="A95079" s="234"/>
      <c r="L95079" s="235"/>
    </row>
    <row r="95080" spans="1:12" x14ac:dyDescent="0.25">
      <c r="A95080" s="234"/>
      <c r="L95080" s="235"/>
    </row>
    <row r="95081" spans="1:12" x14ac:dyDescent="0.25">
      <c r="A95081" s="234"/>
      <c r="L95081" s="235"/>
    </row>
    <row r="95082" spans="1:12" x14ac:dyDescent="0.25">
      <c r="A95082" s="234"/>
      <c r="L95082" s="235"/>
    </row>
    <row r="95083" spans="1:12" x14ac:dyDescent="0.25">
      <c r="A95083" s="234"/>
      <c r="L95083" s="235"/>
    </row>
    <row r="95084" spans="1:12" x14ac:dyDescent="0.25">
      <c r="A95084" s="234"/>
      <c r="L95084" s="235"/>
    </row>
    <row r="95085" spans="1:12" x14ac:dyDescent="0.25">
      <c r="A95085" s="234"/>
      <c r="L95085" s="236"/>
    </row>
    <row r="95086" spans="1:12" x14ac:dyDescent="0.25">
      <c r="A95086" s="234"/>
      <c r="L95086" s="235"/>
    </row>
    <row r="95087" spans="1:12" x14ac:dyDescent="0.25">
      <c r="A95087" s="234"/>
      <c r="L95087" s="235"/>
    </row>
    <row r="95088" spans="1:12" x14ac:dyDescent="0.25">
      <c r="A95088" s="234"/>
      <c r="L95088" s="236"/>
    </row>
    <row r="95089" spans="1:12" x14ac:dyDescent="0.25">
      <c r="A95089" s="234"/>
      <c r="L95089" s="236"/>
    </row>
    <row r="95090" spans="1:12" x14ac:dyDescent="0.25">
      <c r="A95090" s="234"/>
      <c r="L95090" s="236"/>
    </row>
    <row r="95091" spans="1:12" x14ac:dyDescent="0.25">
      <c r="A95091" s="234"/>
      <c r="L95091" s="236"/>
    </row>
    <row r="95092" spans="1:12" x14ac:dyDescent="0.25">
      <c r="A95092" s="234"/>
      <c r="L95092" s="236"/>
    </row>
    <row r="95093" spans="1:12" x14ac:dyDescent="0.25">
      <c r="A95093" s="234"/>
      <c r="L95093" s="235"/>
    </row>
    <row r="95094" spans="1:12" x14ac:dyDescent="0.25">
      <c r="A95094" s="234"/>
      <c r="L95094" s="235"/>
    </row>
    <row r="95095" spans="1:12" x14ac:dyDescent="0.25">
      <c r="A95095" s="234"/>
      <c r="L95095" s="235"/>
    </row>
    <row r="95096" spans="1:12" x14ac:dyDescent="0.25">
      <c r="A95096" s="234"/>
      <c r="L95096" s="235"/>
    </row>
    <row r="95097" spans="1:12" x14ac:dyDescent="0.25">
      <c r="A95097" s="234"/>
      <c r="L95097" s="235"/>
    </row>
    <row r="95098" spans="1:12" x14ac:dyDescent="0.25">
      <c r="A95098" s="234"/>
      <c r="L95098" s="235"/>
    </row>
    <row r="95099" spans="1:12" x14ac:dyDescent="0.25">
      <c r="A95099" s="234"/>
      <c r="L95099" s="236"/>
    </row>
    <row r="95100" spans="1:12" x14ac:dyDescent="0.25">
      <c r="A95100" s="234"/>
      <c r="L95100" s="236"/>
    </row>
    <row r="95101" spans="1:12" x14ac:dyDescent="0.25">
      <c r="A95101" s="234"/>
      <c r="L95101" s="235"/>
    </row>
    <row r="95102" spans="1:12" x14ac:dyDescent="0.25">
      <c r="A95102" s="234"/>
      <c r="L95102" s="236"/>
    </row>
    <row r="95103" spans="1:12" x14ac:dyDescent="0.25">
      <c r="A95103" s="234"/>
      <c r="L95103" s="235"/>
    </row>
    <row r="95104" spans="1:12" x14ac:dyDescent="0.25">
      <c r="A95104" s="234"/>
      <c r="L95104" s="235"/>
    </row>
    <row r="95105" spans="1:12" x14ac:dyDescent="0.25">
      <c r="A95105" s="234"/>
      <c r="L95105" s="235"/>
    </row>
    <row r="95106" spans="1:12" x14ac:dyDescent="0.25">
      <c r="A95106" s="234"/>
      <c r="L95106" s="236"/>
    </row>
    <row r="95107" spans="1:12" x14ac:dyDescent="0.25">
      <c r="A95107" s="234"/>
      <c r="L95107" s="235"/>
    </row>
    <row r="95108" spans="1:12" x14ac:dyDescent="0.25">
      <c r="A95108" s="234"/>
      <c r="L95108" s="235"/>
    </row>
    <row r="95109" spans="1:12" x14ac:dyDescent="0.25">
      <c r="A95109" s="234"/>
      <c r="L95109" s="235"/>
    </row>
    <row r="95110" spans="1:12" x14ac:dyDescent="0.25">
      <c r="A95110" s="234"/>
      <c r="L95110" s="235"/>
    </row>
    <row r="95111" spans="1:12" x14ac:dyDescent="0.25">
      <c r="A95111" s="234"/>
      <c r="L95111" s="235"/>
    </row>
    <row r="95112" spans="1:12" x14ac:dyDescent="0.25">
      <c r="A95112" s="234"/>
      <c r="L95112" s="235"/>
    </row>
    <row r="95113" spans="1:12" x14ac:dyDescent="0.25">
      <c r="A95113" s="234"/>
      <c r="L95113" s="235"/>
    </row>
    <row r="95114" spans="1:12" x14ac:dyDescent="0.25">
      <c r="A95114" s="234"/>
      <c r="L95114" s="235"/>
    </row>
    <row r="95115" spans="1:12" x14ac:dyDescent="0.25">
      <c r="A95115" s="234"/>
      <c r="L95115" s="235"/>
    </row>
    <row r="95116" spans="1:12" x14ac:dyDescent="0.25">
      <c r="A95116" s="234"/>
      <c r="L95116" s="235"/>
    </row>
    <row r="95117" spans="1:12" x14ac:dyDescent="0.25">
      <c r="A95117" s="234"/>
      <c r="L95117" s="235"/>
    </row>
    <row r="95118" spans="1:12" x14ac:dyDescent="0.25">
      <c r="A95118" s="234"/>
      <c r="L95118" s="235"/>
    </row>
    <row r="95119" spans="1:12" x14ac:dyDescent="0.25">
      <c r="A95119" s="234"/>
      <c r="L95119" s="235"/>
    </row>
    <row r="95120" spans="1:12" x14ac:dyDescent="0.25">
      <c r="A95120" s="234"/>
      <c r="L95120" s="235"/>
    </row>
    <row r="95121" spans="1:12" x14ac:dyDescent="0.25">
      <c r="A95121" s="234"/>
      <c r="L95121" s="235"/>
    </row>
    <row r="95122" spans="1:12" x14ac:dyDescent="0.25">
      <c r="A95122" s="234"/>
      <c r="L95122" s="235"/>
    </row>
    <row r="95123" spans="1:12" x14ac:dyDescent="0.25">
      <c r="A95123" s="234"/>
      <c r="L95123" s="235"/>
    </row>
    <row r="95124" spans="1:12" x14ac:dyDescent="0.25">
      <c r="A95124" s="234"/>
      <c r="L95124" s="235"/>
    </row>
    <row r="95125" spans="1:12" x14ac:dyDescent="0.25">
      <c r="A95125" s="234"/>
      <c r="L95125" s="235"/>
    </row>
    <row r="95126" spans="1:12" x14ac:dyDescent="0.25">
      <c r="A95126" s="234"/>
      <c r="L95126" s="235"/>
    </row>
    <row r="95127" spans="1:12" x14ac:dyDescent="0.25">
      <c r="A95127" s="234"/>
      <c r="L95127" s="235"/>
    </row>
    <row r="95128" spans="1:12" x14ac:dyDescent="0.25">
      <c r="A95128" s="234"/>
      <c r="L95128" s="235"/>
    </row>
    <row r="95129" spans="1:12" x14ac:dyDescent="0.25">
      <c r="A95129" s="234"/>
      <c r="L95129" s="235"/>
    </row>
    <row r="95130" spans="1:12" x14ac:dyDescent="0.25">
      <c r="A95130" s="234"/>
      <c r="L95130" s="235"/>
    </row>
    <row r="95131" spans="1:12" x14ac:dyDescent="0.25">
      <c r="A95131" s="234"/>
      <c r="L95131" s="235"/>
    </row>
    <row r="95132" spans="1:12" x14ac:dyDescent="0.25">
      <c r="A95132" s="234"/>
      <c r="L95132" s="235"/>
    </row>
    <row r="95133" spans="1:12" x14ac:dyDescent="0.25">
      <c r="A95133" s="234"/>
      <c r="L95133" s="235"/>
    </row>
    <row r="95134" spans="1:12" x14ac:dyDescent="0.25">
      <c r="A95134" s="234"/>
      <c r="L95134" s="235"/>
    </row>
    <row r="95135" spans="1:12" x14ac:dyDescent="0.25">
      <c r="A95135" s="234"/>
      <c r="L95135" s="235"/>
    </row>
    <row r="95136" spans="1:12" x14ac:dyDescent="0.25">
      <c r="A95136" s="234"/>
      <c r="L95136" s="235"/>
    </row>
    <row r="95137" spans="1:12" x14ac:dyDescent="0.25">
      <c r="A95137" s="234"/>
      <c r="L95137" s="235"/>
    </row>
    <row r="95138" spans="1:12" x14ac:dyDescent="0.25">
      <c r="A95138" s="234"/>
      <c r="L95138" s="235"/>
    </row>
    <row r="95139" spans="1:12" x14ac:dyDescent="0.25">
      <c r="A95139" s="234"/>
      <c r="L95139" s="235"/>
    </row>
    <row r="95140" spans="1:12" x14ac:dyDescent="0.25">
      <c r="A95140" s="234"/>
      <c r="L95140" s="235"/>
    </row>
    <row r="95141" spans="1:12" x14ac:dyDescent="0.25">
      <c r="A95141" s="234"/>
      <c r="L95141" s="235"/>
    </row>
    <row r="95142" spans="1:12" x14ac:dyDescent="0.25">
      <c r="A95142" s="234"/>
      <c r="L95142" s="235"/>
    </row>
    <row r="95143" spans="1:12" x14ac:dyDescent="0.25">
      <c r="A95143" s="234"/>
      <c r="L95143" s="236"/>
    </row>
    <row r="95144" spans="1:12" x14ac:dyDescent="0.25">
      <c r="A95144" s="234"/>
      <c r="L95144" s="235"/>
    </row>
    <row r="95145" spans="1:12" x14ac:dyDescent="0.25">
      <c r="A95145" s="234"/>
      <c r="L95145" s="235"/>
    </row>
    <row r="95146" spans="1:12" x14ac:dyDescent="0.25">
      <c r="A95146" s="234"/>
      <c r="L95146" s="236"/>
    </row>
    <row r="95147" spans="1:12" x14ac:dyDescent="0.25">
      <c r="A95147" s="234"/>
      <c r="L95147" s="236"/>
    </row>
    <row r="95148" spans="1:12" x14ac:dyDescent="0.25">
      <c r="A95148" s="234"/>
      <c r="L95148" s="236"/>
    </row>
    <row r="95149" spans="1:12" x14ac:dyDescent="0.25">
      <c r="A95149" s="234"/>
      <c r="L95149" s="236"/>
    </row>
    <row r="95150" spans="1:12" x14ac:dyDescent="0.25">
      <c r="A95150" s="234"/>
      <c r="L95150" s="235"/>
    </row>
    <row r="95151" spans="1:12" x14ac:dyDescent="0.25">
      <c r="A95151" s="234"/>
      <c r="L95151" s="235"/>
    </row>
    <row r="95152" spans="1:12" x14ac:dyDescent="0.25">
      <c r="A95152" s="234"/>
      <c r="L95152" s="235"/>
    </row>
    <row r="95153" spans="1:12" x14ac:dyDescent="0.25">
      <c r="A95153" s="234"/>
      <c r="L95153" s="235"/>
    </row>
    <row r="95154" spans="1:12" x14ac:dyDescent="0.25">
      <c r="A95154" s="234"/>
      <c r="L95154" s="235"/>
    </row>
    <row r="95155" spans="1:12" x14ac:dyDescent="0.25">
      <c r="A95155" s="234"/>
      <c r="L95155" s="235"/>
    </row>
    <row r="95156" spans="1:12" x14ac:dyDescent="0.25">
      <c r="A95156" s="234"/>
      <c r="L95156" s="236"/>
    </row>
    <row r="95157" spans="1:12" x14ac:dyDescent="0.25">
      <c r="A95157" s="234"/>
      <c r="L95157" s="236"/>
    </row>
    <row r="95158" spans="1:12" x14ac:dyDescent="0.25">
      <c r="A95158" s="234"/>
      <c r="L95158" s="235"/>
    </row>
    <row r="95159" spans="1:12" x14ac:dyDescent="0.25">
      <c r="A95159" s="234"/>
      <c r="L95159" s="236"/>
    </row>
    <row r="95160" spans="1:12" x14ac:dyDescent="0.25">
      <c r="A95160" s="234"/>
      <c r="L95160" s="235"/>
    </row>
    <row r="95161" spans="1:12" x14ac:dyDescent="0.25">
      <c r="A95161" s="234"/>
      <c r="L95161" s="235"/>
    </row>
    <row r="95162" spans="1:12" x14ac:dyDescent="0.25">
      <c r="A95162" s="234"/>
      <c r="L95162" s="235"/>
    </row>
    <row r="95163" spans="1:12" x14ac:dyDescent="0.25">
      <c r="A95163" s="234"/>
      <c r="L95163" s="236"/>
    </row>
    <row r="95164" spans="1:12" x14ac:dyDescent="0.25">
      <c r="A95164" s="234"/>
      <c r="L95164" s="235"/>
    </row>
    <row r="95165" spans="1:12" x14ac:dyDescent="0.25">
      <c r="A95165" s="234"/>
      <c r="L95165" s="235"/>
    </row>
    <row r="95166" spans="1:12" x14ac:dyDescent="0.25">
      <c r="A95166" s="234"/>
      <c r="L95166" s="235"/>
    </row>
    <row r="95167" spans="1:12" x14ac:dyDescent="0.25">
      <c r="A95167" s="234"/>
      <c r="L95167" s="235"/>
    </row>
    <row r="95168" spans="1:12" x14ac:dyDescent="0.25">
      <c r="A95168" s="234"/>
      <c r="L95168" s="235"/>
    </row>
    <row r="95169" spans="1:12" x14ac:dyDescent="0.25">
      <c r="A95169" s="234"/>
      <c r="L95169" s="235"/>
    </row>
    <row r="95170" spans="1:12" x14ac:dyDescent="0.25">
      <c r="A95170" s="234"/>
      <c r="L95170" s="235"/>
    </row>
    <row r="95171" spans="1:12" x14ac:dyDescent="0.25">
      <c r="A95171" s="234"/>
      <c r="L95171" s="235"/>
    </row>
    <row r="95172" spans="1:12" x14ac:dyDescent="0.25">
      <c r="A95172" s="234"/>
      <c r="L95172" s="235"/>
    </row>
    <row r="95173" spans="1:12" x14ac:dyDescent="0.25">
      <c r="A95173" s="234"/>
      <c r="L95173" s="235"/>
    </row>
    <row r="95174" spans="1:12" x14ac:dyDescent="0.25">
      <c r="A95174" s="234"/>
      <c r="L95174" s="235"/>
    </row>
    <row r="95175" spans="1:12" x14ac:dyDescent="0.25">
      <c r="A95175" s="234"/>
      <c r="L95175" s="235"/>
    </row>
    <row r="95176" spans="1:12" x14ac:dyDescent="0.25">
      <c r="A95176" s="234"/>
      <c r="L95176" s="235"/>
    </row>
    <row r="95177" spans="1:12" x14ac:dyDescent="0.25">
      <c r="A95177" s="234"/>
      <c r="L95177" s="235"/>
    </row>
    <row r="95178" spans="1:12" x14ac:dyDescent="0.25">
      <c r="A95178" s="234"/>
      <c r="L95178" s="235"/>
    </row>
    <row r="95179" spans="1:12" x14ac:dyDescent="0.25">
      <c r="A95179" s="234"/>
      <c r="L95179" s="235"/>
    </row>
    <row r="95180" spans="1:12" x14ac:dyDescent="0.25">
      <c r="A95180" s="234"/>
      <c r="L95180" s="235"/>
    </row>
    <row r="95181" spans="1:12" x14ac:dyDescent="0.25">
      <c r="A95181" s="234"/>
      <c r="L95181" s="235"/>
    </row>
    <row r="95182" spans="1:12" x14ac:dyDescent="0.25">
      <c r="A95182" s="234"/>
      <c r="L95182" s="235"/>
    </row>
    <row r="95183" spans="1:12" x14ac:dyDescent="0.25">
      <c r="A95183" s="234"/>
      <c r="L95183" s="235"/>
    </row>
    <row r="95184" spans="1:12" x14ac:dyDescent="0.25">
      <c r="A95184" s="234"/>
      <c r="L95184" s="235"/>
    </row>
    <row r="95185" spans="1:12" x14ac:dyDescent="0.25">
      <c r="A95185" s="234"/>
      <c r="L95185" s="235"/>
    </row>
    <row r="95186" spans="1:12" x14ac:dyDescent="0.25">
      <c r="A95186" s="234"/>
      <c r="L95186" s="235"/>
    </row>
    <row r="95187" spans="1:12" x14ac:dyDescent="0.25">
      <c r="A95187" s="234"/>
      <c r="L95187" s="235"/>
    </row>
    <row r="95188" spans="1:12" x14ac:dyDescent="0.25">
      <c r="A95188" s="234"/>
      <c r="L95188" s="235"/>
    </row>
    <row r="95189" spans="1:12" x14ac:dyDescent="0.25">
      <c r="A95189" s="234"/>
      <c r="L95189" s="235"/>
    </row>
    <row r="95190" spans="1:12" x14ac:dyDescent="0.25">
      <c r="A95190" s="234"/>
      <c r="L95190" s="235"/>
    </row>
    <row r="95191" spans="1:12" x14ac:dyDescent="0.25">
      <c r="A95191" s="234"/>
      <c r="L95191" s="235"/>
    </row>
    <row r="95192" spans="1:12" x14ac:dyDescent="0.25">
      <c r="A95192" s="234"/>
      <c r="L95192" s="235"/>
    </row>
    <row r="95193" spans="1:12" x14ac:dyDescent="0.25">
      <c r="A95193" s="234"/>
      <c r="L95193" s="235"/>
    </row>
    <row r="95194" spans="1:12" x14ac:dyDescent="0.25">
      <c r="A95194" s="234"/>
      <c r="L95194" s="235"/>
    </row>
    <row r="95195" spans="1:12" x14ac:dyDescent="0.25">
      <c r="A95195" s="234"/>
      <c r="L95195" s="235"/>
    </row>
    <row r="95196" spans="1:12" x14ac:dyDescent="0.25">
      <c r="A95196" s="234"/>
      <c r="L95196" s="235"/>
    </row>
    <row r="95197" spans="1:12" x14ac:dyDescent="0.25">
      <c r="A95197" s="234"/>
      <c r="L95197" s="235"/>
    </row>
    <row r="95198" spans="1:12" x14ac:dyDescent="0.25">
      <c r="A95198" s="234"/>
      <c r="L95198" s="235"/>
    </row>
    <row r="95199" spans="1:12" x14ac:dyDescent="0.25">
      <c r="A95199" s="234"/>
      <c r="L95199" s="235"/>
    </row>
    <row r="95200" spans="1:12" x14ac:dyDescent="0.25">
      <c r="A95200" s="234"/>
      <c r="L95200" s="236"/>
    </row>
    <row r="95201" spans="1:12" x14ac:dyDescent="0.25">
      <c r="A95201" s="234"/>
      <c r="L95201" s="235"/>
    </row>
    <row r="95202" spans="1:12" x14ac:dyDescent="0.25">
      <c r="A95202" s="234"/>
      <c r="L95202" s="235"/>
    </row>
    <row r="95203" spans="1:12" x14ac:dyDescent="0.25">
      <c r="A95203" s="234"/>
      <c r="L95203" s="236"/>
    </row>
    <row r="95204" spans="1:12" x14ac:dyDescent="0.25">
      <c r="A95204" s="234"/>
      <c r="L95204" s="236"/>
    </row>
    <row r="95205" spans="1:12" x14ac:dyDescent="0.25">
      <c r="A95205" s="234"/>
      <c r="L95205" s="236"/>
    </row>
    <row r="95206" spans="1:12" x14ac:dyDescent="0.25">
      <c r="A95206" s="234"/>
      <c r="L95206" s="236"/>
    </row>
    <row r="95207" spans="1:12" x14ac:dyDescent="0.25">
      <c r="A95207" s="234"/>
      <c r="L95207" s="235"/>
    </row>
    <row r="95208" spans="1:12" x14ac:dyDescent="0.25">
      <c r="A95208" s="234"/>
      <c r="L95208" s="235"/>
    </row>
    <row r="95209" spans="1:12" x14ac:dyDescent="0.25">
      <c r="A95209" s="234"/>
      <c r="L95209" s="235"/>
    </row>
    <row r="95210" spans="1:12" x14ac:dyDescent="0.25">
      <c r="A95210" s="234"/>
      <c r="L95210" s="235"/>
    </row>
    <row r="95211" spans="1:12" x14ac:dyDescent="0.25">
      <c r="A95211" s="234"/>
      <c r="L95211" s="235"/>
    </row>
    <row r="95212" spans="1:12" x14ac:dyDescent="0.25">
      <c r="A95212" s="234"/>
      <c r="L95212" s="235"/>
    </row>
    <row r="95213" spans="1:12" x14ac:dyDescent="0.25">
      <c r="A95213" s="234"/>
      <c r="L95213" s="236"/>
    </row>
    <row r="95214" spans="1:12" x14ac:dyDescent="0.25">
      <c r="A95214" s="234"/>
      <c r="L95214" s="236"/>
    </row>
    <row r="95215" spans="1:12" x14ac:dyDescent="0.25">
      <c r="A95215" s="234"/>
      <c r="L95215" s="235"/>
    </row>
    <row r="95216" spans="1:12" x14ac:dyDescent="0.25">
      <c r="A95216" s="234"/>
      <c r="L95216" s="236"/>
    </row>
    <row r="95217" spans="1:12" x14ac:dyDescent="0.25">
      <c r="A95217" s="234"/>
      <c r="L95217" s="235"/>
    </row>
    <row r="95218" spans="1:12" x14ac:dyDescent="0.25">
      <c r="A95218" s="234"/>
      <c r="L95218" s="235"/>
    </row>
    <row r="95219" spans="1:12" x14ac:dyDescent="0.25">
      <c r="A95219" s="234"/>
      <c r="L95219" s="235"/>
    </row>
    <row r="95220" spans="1:12" x14ac:dyDescent="0.25">
      <c r="A95220" s="234"/>
      <c r="L95220" s="236"/>
    </row>
    <row r="95221" spans="1:12" x14ac:dyDescent="0.25">
      <c r="A95221" s="234"/>
      <c r="L95221" s="235"/>
    </row>
    <row r="95222" spans="1:12" x14ac:dyDescent="0.25">
      <c r="A95222" s="234"/>
      <c r="L95222" s="235"/>
    </row>
    <row r="95223" spans="1:12" x14ac:dyDescent="0.25">
      <c r="A95223" s="234"/>
      <c r="L95223" s="235"/>
    </row>
    <row r="95224" spans="1:12" x14ac:dyDescent="0.25">
      <c r="A95224" s="234"/>
      <c r="L95224" s="235"/>
    </row>
    <row r="95225" spans="1:12" x14ac:dyDescent="0.25">
      <c r="A95225" s="234"/>
      <c r="L95225" s="235"/>
    </row>
    <row r="95226" spans="1:12" x14ac:dyDescent="0.25">
      <c r="A95226" s="234"/>
      <c r="L95226" s="235"/>
    </row>
    <row r="95227" spans="1:12" x14ac:dyDescent="0.25">
      <c r="A95227" s="234"/>
      <c r="L95227" s="235"/>
    </row>
    <row r="95228" spans="1:12" x14ac:dyDescent="0.25">
      <c r="A95228" s="234"/>
      <c r="L95228" s="235"/>
    </row>
    <row r="95229" spans="1:12" x14ac:dyDescent="0.25">
      <c r="A95229" s="234"/>
      <c r="L95229" s="235"/>
    </row>
    <row r="95230" spans="1:12" x14ac:dyDescent="0.25">
      <c r="A95230" s="234"/>
      <c r="L95230" s="235"/>
    </row>
    <row r="95231" spans="1:12" x14ac:dyDescent="0.25">
      <c r="A95231" s="234"/>
      <c r="L95231" s="235"/>
    </row>
    <row r="95232" spans="1:12" x14ac:dyDescent="0.25">
      <c r="A95232" s="234"/>
      <c r="L95232" s="235"/>
    </row>
    <row r="95233" spans="1:12" x14ac:dyDescent="0.25">
      <c r="A95233" s="234"/>
      <c r="L95233" s="235"/>
    </row>
    <row r="95234" spans="1:12" x14ac:dyDescent="0.25">
      <c r="A95234" s="234"/>
      <c r="L95234" s="235"/>
    </row>
    <row r="95235" spans="1:12" x14ac:dyDescent="0.25">
      <c r="A95235" s="234"/>
      <c r="L95235" s="235"/>
    </row>
    <row r="95236" spans="1:12" x14ac:dyDescent="0.25">
      <c r="A95236" s="234"/>
      <c r="L95236" s="235"/>
    </row>
    <row r="95237" spans="1:12" x14ac:dyDescent="0.25">
      <c r="A95237" s="234"/>
      <c r="L95237" s="235"/>
    </row>
    <row r="95238" spans="1:12" x14ac:dyDescent="0.25">
      <c r="A95238" s="234"/>
      <c r="L95238" s="235"/>
    </row>
    <row r="95239" spans="1:12" x14ac:dyDescent="0.25">
      <c r="A95239" s="234"/>
      <c r="L95239" s="235"/>
    </row>
    <row r="95240" spans="1:12" x14ac:dyDescent="0.25">
      <c r="A95240" s="234"/>
      <c r="L95240" s="235"/>
    </row>
    <row r="95241" spans="1:12" x14ac:dyDescent="0.25">
      <c r="A95241" s="234"/>
      <c r="L95241" s="235"/>
    </row>
    <row r="95242" spans="1:12" x14ac:dyDescent="0.25">
      <c r="A95242" s="234"/>
      <c r="L95242" s="235"/>
    </row>
    <row r="95243" spans="1:12" x14ac:dyDescent="0.25">
      <c r="A95243" s="234"/>
      <c r="L95243" s="235"/>
    </row>
    <row r="95244" spans="1:12" x14ac:dyDescent="0.25">
      <c r="A95244" s="234"/>
      <c r="L95244" s="235"/>
    </row>
    <row r="95245" spans="1:12" x14ac:dyDescent="0.25">
      <c r="A95245" s="234"/>
      <c r="L95245" s="235"/>
    </row>
    <row r="95246" spans="1:12" x14ac:dyDescent="0.25">
      <c r="A95246" s="234"/>
      <c r="L95246" s="235"/>
    </row>
    <row r="95247" spans="1:12" x14ac:dyDescent="0.25">
      <c r="A95247" s="234"/>
      <c r="L95247" s="235"/>
    </row>
    <row r="95248" spans="1:12" x14ac:dyDescent="0.25">
      <c r="A95248" s="234"/>
      <c r="L95248" s="235"/>
    </row>
    <row r="95249" spans="1:12" x14ac:dyDescent="0.25">
      <c r="A95249" s="234"/>
      <c r="L95249" s="235"/>
    </row>
    <row r="95250" spans="1:12" x14ac:dyDescent="0.25">
      <c r="A95250" s="234"/>
      <c r="L95250" s="235"/>
    </row>
    <row r="95251" spans="1:12" x14ac:dyDescent="0.25">
      <c r="A95251" s="234"/>
      <c r="L95251" s="235"/>
    </row>
    <row r="95252" spans="1:12" x14ac:dyDescent="0.25">
      <c r="A95252" s="234"/>
      <c r="L95252" s="235"/>
    </row>
    <row r="95253" spans="1:12" x14ac:dyDescent="0.25">
      <c r="A95253" s="234"/>
      <c r="L95253" s="235"/>
    </row>
    <row r="95254" spans="1:12" x14ac:dyDescent="0.25">
      <c r="A95254" s="234"/>
      <c r="L95254" s="235"/>
    </row>
    <row r="95255" spans="1:12" x14ac:dyDescent="0.25">
      <c r="A95255" s="234"/>
      <c r="L95255" s="235"/>
    </row>
    <row r="95256" spans="1:12" x14ac:dyDescent="0.25">
      <c r="A95256" s="234"/>
      <c r="L95256" s="235"/>
    </row>
    <row r="95257" spans="1:12" x14ac:dyDescent="0.25">
      <c r="A95257" s="234"/>
      <c r="L95257" s="236"/>
    </row>
    <row r="95258" spans="1:12" x14ac:dyDescent="0.25">
      <c r="A95258" s="234"/>
      <c r="L95258" s="235"/>
    </row>
    <row r="95259" spans="1:12" x14ac:dyDescent="0.25">
      <c r="A95259" s="234"/>
      <c r="L95259" s="235"/>
    </row>
    <row r="95260" spans="1:12" x14ac:dyDescent="0.25">
      <c r="A95260" s="234"/>
      <c r="L95260" s="236"/>
    </row>
    <row r="95261" spans="1:12" x14ac:dyDescent="0.25">
      <c r="A95261" s="234"/>
      <c r="L95261" s="236"/>
    </row>
    <row r="95262" spans="1:12" x14ac:dyDescent="0.25">
      <c r="A95262" s="234"/>
      <c r="L95262" s="236"/>
    </row>
    <row r="95263" spans="1:12" x14ac:dyDescent="0.25">
      <c r="A95263" s="234"/>
      <c r="L95263" s="236"/>
    </row>
    <row r="95264" spans="1:12" x14ac:dyDescent="0.25">
      <c r="A95264" s="234"/>
      <c r="L95264" s="235"/>
    </row>
    <row r="95265" spans="1:12" x14ac:dyDescent="0.25">
      <c r="A95265" s="234"/>
      <c r="L95265" s="235"/>
    </row>
    <row r="95266" spans="1:12" x14ac:dyDescent="0.25">
      <c r="A95266" s="234"/>
      <c r="L95266" s="235"/>
    </row>
    <row r="95267" spans="1:12" x14ac:dyDescent="0.25">
      <c r="A95267" s="234"/>
      <c r="L95267" s="235"/>
    </row>
    <row r="95268" spans="1:12" x14ac:dyDescent="0.25">
      <c r="A95268" s="234"/>
      <c r="L95268" s="235"/>
    </row>
    <row r="95269" spans="1:12" x14ac:dyDescent="0.25">
      <c r="A95269" s="234"/>
      <c r="L95269" s="235"/>
    </row>
    <row r="95270" spans="1:12" x14ac:dyDescent="0.25">
      <c r="A95270" s="234"/>
      <c r="L95270" s="236"/>
    </row>
    <row r="95271" spans="1:12" x14ac:dyDescent="0.25">
      <c r="A95271" s="234"/>
      <c r="L95271" s="236"/>
    </row>
    <row r="95272" spans="1:12" x14ac:dyDescent="0.25">
      <c r="A95272" s="234"/>
      <c r="L95272" s="235"/>
    </row>
    <row r="95273" spans="1:12" x14ac:dyDescent="0.25">
      <c r="A95273" s="234"/>
      <c r="L95273" s="236"/>
    </row>
    <row r="95274" spans="1:12" x14ac:dyDescent="0.25">
      <c r="A95274" s="234"/>
      <c r="L95274" s="235"/>
    </row>
    <row r="95275" spans="1:12" x14ac:dyDescent="0.25">
      <c r="A95275" s="234"/>
      <c r="L95275" s="235"/>
    </row>
    <row r="95276" spans="1:12" x14ac:dyDescent="0.25">
      <c r="A95276" s="234"/>
      <c r="L95276" s="235"/>
    </row>
    <row r="95277" spans="1:12" x14ac:dyDescent="0.25">
      <c r="A95277" s="234"/>
      <c r="L95277" s="236"/>
    </row>
    <row r="95278" spans="1:12" x14ac:dyDescent="0.25">
      <c r="A95278" s="234"/>
      <c r="L95278" s="235"/>
    </row>
    <row r="95279" spans="1:12" x14ac:dyDescent="0.25">
      <c r="A95279" s="234"/>
      <c r="L95279" s="235"/>
    </row>
    <row r="95280" spans="1:12" x14ac:dyDescent="0.25">
      <c r="A95280" s="234"/>
      <c r="L95280" s="235"/>
    </row>
    <row r="95281" spans="1:12" x14ac:dyDescent="0.25">
      <c r="A95281" s="234"/>
      <c r="L95281" s="235"/>
    </row>
    <row r="95282" spans="1:12" x14ac:dyDescent="0.25">
      <c r="A95282" s="234"/>
      <c r="L95282" s="235"/>
    </row>
    <row r="95283" spans="1:12" x14ac:dyDescent="0.25">
      <c r="A95283" s="234"/>
      <c r="L95283" s="235"/>
    </row>
    <row r="95284" spans="1:12" x14ac:dyDescent="0.25">
      <c r="A95284" s="234"/>
      <c r="L95284" s="235"/>
    </row>
    <row r="95285" spans="1:12" x14ac:dyDescent="0.25">
      <c r="A95285" s="234"/>
      <c r="L95285" s="235"/>
    </row>
    <row r="95286" spans="1:12" x14ac:dyDescent="0.25">
      <c r="A95286" s="234"/>
      <c r="L95286" s="235"/>
    </row>
    <row r="95287" spans="1:12" x14ac:dyDescent="0.25">
      <c r="A95287" s="234"/>
      <c r="L95287" s="235"/>
    </row>
    <row r="95288" spans="1:12" x14ac:dyDescent="0.25">
      <c r="A95288" s="234"/>
      <c r="L95288" s="235"/>
    </row>
    <row r="95289" spans="1:12" x14ac:dyDescent="0.25">
      <c r="A95289" s="234"/>
      <c r="L95289" s="235"/>
    </row>
    <row r="95290" spans="1:12" x14ac:dyDescent="0.25">
      <c r="A95290" s="234"/>
      <c r="L95290" s="235"/>
    </row>
    <row r="95291" spans="1:12" x14ac:dyDescent="0.25">
      <c r="A95291" s="234"/>
      <c r="L95291" s="235"/>
    </row>
    <row r="95292" spans="1:12" x14ac:dyDescent="0.25">
      <c r="A95292" s="234"/>
      <c r="L95292" s="235"/>
    </row>
    <row r="95293" spans="1:12" x14ac:dyDescent="0.25">
      <c r="A95293" s="234"/>
      <c r="L95293" s="235"/>
    </row>
    <row r="95294" spans="1:12" x14ac:dyDescent="0.25">
      <c r="A95294" s="234"/>
      <c r="L95294" s="235"/>
    </row>
    <row r="95295" spans="1:12" x14ac:dyDescent="0.25">
      <c r="A95295" s="234"/>
      <c r="L95295" s="235"/>
    </row>
    <row r="95296" spans="1:12" x14ac:dyDescent="0.25">
      <c r="A95296" s="234"/>
      <c r="L95296" s="235"/>
    </row>
    <row r="95297" spans="1:12" x14ac:dyDescent="0.25">
      <c r="A95297" s="234"/>
      <c r="L95297" s="235"/>
    </row>
    <row r="95298" spans="1:12" x14ac:dyDescent="0.25">
      <c r="A95298" s="234"/>
      <c r="L95298" s="235"/>
    </row>
    <row r="95299" spans="1:12" x14ac:dyDescent="0.25">
      <c r="A95299" s="234"/>
      <c r="L95299" s="235"/>
    </row>
    <row r="95300" spans="1:12" x14ac:dyDescent="0.25">
      <c r="A95300" s="234"/>
      <c r="L95300" s="235"/>
    </row>
    <row r="95301" spans="1:12" x14ac:dyDescent="0.25">
      <c r="A95301" s="234"/>
      <c r="L95301" s="235"/>
    </row>
    <row r="95302" spans="1:12" x14ac:dyDescent="0.25">
      <c r="A95302" s="234"/>
      <c r="L95302" s="235"/>
    </row>
    <row r="95303" spans="1:12" x14ac:dyDescent="0.25">
      <c r="A95303" s="234"/>
      <c r="L95303" s="235"/>
    </row>
    <row r="95304" spans="1:12" x14ac:dyDescent="0.25">
      <c r="A95304" s="234"/>
      <c r="L95304" s="235"/>
    </row>
    <row r="95305" spans="1:12" x14ac:dyDescent="0.25">
      <c r="A95305" s="234"/>
      <c r="L95305" s="235"/>
    </row>
    <row r="95306" spans="1:12" x14ac:dyDescent="0.25">
      <c r="A95306" s="234"/>
      <c r="L95306" s="235"/>
    </row>
    <row r="95307" spans="1:12" x14ac:dyDescent="0.25">
      <c r="A95307" s="234"/>
      <c r="L95307" s="235"/>
    </row>
    <row r="95308" spans="1:12" x14ac:dyDescent="0.25">
      <c r="A95308" s="234"/>
      <c r="L95308" s="235"/>
    </row>
    <row r="95309" spans="1:12" x14ac:dyDescent="0.25">
      <c r="A95309" s="234"/>
      <c r="L95309" s="235"/>
    </row>
    <row r="95310" spans="1:12" x14ac:dyDescent="0.25">
      <c r="A95310" s="234"/>
      <c r="L95310" s="235"/>
    </row>
    <row r="95311" spans="1:12" x14ac:dyDescent="0.25">
      <c r="A95311" s="234"/>
      <c r="L95311" s="235"/>
    </row>
    <row r="95312" spans="1:12" x14ac:dyDescent="0.25">
      <c r="A95312" s="234"/>
      <c r="L95312" s="235"/>
    </row>
    <row r="95313" spans="1:12" x14ac:dyDescent="0.25">
      <c r="A95313" s="234"/>
      <c r="L95313" s="235"/>
    </row>
    <row r="95314" spans="1:12" x14ac:dyDescent="0.25">
      <c r="A95314" s="234"/>
      <c r="L95314" s="236"/>
    </row>
    <row r="95315" spans="1:12" x14ac:dyDescent="0.25">
      <c r="A95315" s="234"/>
      <c r="L95315" s="235"/>
    </row>
    <row r="95316" spans="1:12" x14ac:dyDescent="0.25">
      <c r="A95316" s="234"/>
      <c r="L95316" s="235"/>
    </row>
    <row r="95317" spans="1:12" x14ac:dyDescent="0.25">
      <c r="A95317" s="234"/>
      <c r="L95317" s="236"/>
    </row>
    <row r="95318" spans="1:12" x14ac:dyDescent="0.25">
      <c r="A95318" s="234"/>
      <c r="L95318" s="236"/>
    </row>
    <row r="95319" spans="1:12" x14ac:dyDescent="0.25">
      <c r="A95319" s="234"/>
      <c r="L95319" s="236"/>
    </row>
    <row r="95320" spans="1:12" x14ac:dyDescent="0.25">
      <c r="A95320" s="234"/>
      <c r="L95320" s="236"/>
    </row>
    <row r="95321" spans="1:12" x14ac:dyDescent="0.25">
      <c r="A95321" s="234"/>
      <c r="L95321" s="235"/>
    </row>
    <row r="95322" spans="1:12" x14ac:dyDescent="0.25">
      <c r="A95322" s="234"/>
      <c r="L95322" s="235"/>
    </row>
    <row r="95323" spans="1:12" x14ac:dyDescent="0.25">
      <c r="A95323" s="234"/>
      <c r="L95323" s="235"/>
    </row>
    <row r="95324" spans="1:12" x14ac:dyDescent="0.25">
      <c r="A95324" s="234"/>
      <c r="L95324" s="235"/>
    </row>
    <row r="95325" spans="1:12" x14ac:dyDescent="0.25">
      <c r="A95325" s="234"/>
      <c r="L95325" s="235"/>
    </row>
    <row r="95326" spans="1:12" x14ac:dyDescent="0.25">
      <c r="A95326" s="234"/>
      <c r="L95326" s="235"/>
    </row>
    <row r="95327" spans="1:12" x14ac:dyDescent="0.25">
      <c r="A95327" s="234"/>
      <c r="L95327" s="236"/>
    </row>
    <row r="95328" spans="1:12" x14ac:dyDescent="0.25">
      <c r="A95328" s="234"/>
      <c r="L95328" s="236"/>
    </row>
    <row r="95329" spans="1:12" x14ac:dyDescent="0.25">
      <c r="A95329" s="234"/>
      <c r="L95329" s="235"/>
    </row>
    <row r="95330" spans="1:12" x14ac:dyDescent="0.25">
      <c r="A95330" s="234"/>
      <c r="L95330" s="236"/>
    </row>
    <row r="95331" spans="1:12" x14ac:dyDescent="0.25">
      <c r="A95331" s="234"/>
      <c r="L95331" s="236"/>
    </row>
    <row r="95332" spans="1:12" x14ac:dyDescent="0.25">
      <c r="A95332" s="234"/>
      <c r="L95332" s="235"/>
    </row>
    <row r="95333" spans="1:12" x14ac:dyDescent="0.25">
      <c r="A95333" s="234"/>
      <c r="L95333" s="235"/>
    </row>
    <row r="95334" spans="1:12" x14ac:dyDescent="0.25">
      <c r="A95334" s="234"/>
      <c r="L95334" s="235"/>
    </row>
    <row r="95335" spans="1:12" x14ac:dyDescent="0.25">
      <c r="A95335" s="234"/>
      <c r="L95335" s="236"/>
    </row>
    <row r="95336" spans="1:12" x14ac:dyDescent="0.25">
      <c r="A95336" s="234"/>
      <c r="L95336" s="235"/>
    </row>
    <row r="95337" spans="1:12" x14ac:dyDescent="0.25">
      <c r="A95337" s="234"/>
      <c r="L95337" s="235"/>
    </row>
    <row r="95338" spans="1:12" x14ac:dyDescent="0.25">
      <c r="A95338" s="234"/>
      <c r="L95338" s="235"/>
    </row>
    <row r="95339" spans="1:12" x14ac:dyDescent="0.25">
      <c r="A95339" s="234"/>
      <c r="L95339" s="235"/>
    </row>
    <row r="95340" spans="1:12" x14ac:dyDescent="0.25">
      <c r="A95340" s="234"/>
      <c r="L95340" s="235"/>
    </row>
    <row r="95341" spans="1:12" x14ac:dyDescent="0.25">
      <c r="A95341" s="234"/>
      <c r="L95341" s="235"/>
    </row>
    <row r="95342" spans="1:12" x14ac:dyDescent="0.25">
      <c r="A95342" s="234"/>
      <c r="L95342" s="235"/>
    </row>
    <row r="95343" spans="1:12" x14ac:dyDescent="0.25">
      <c r="A95343" s="234"/>
      <c r="L95343" s="235"/>
    </row>
    <row r="95344" spans="1:12" x14ac:dyDescent="0.25">
      <c r="A95344" s="234"/>
      <c r="L95344" s="235"/>
    </row>
    <row r="95345" spans="1:12" x14ac:dyDescent="0.25">
      <c r="A95345" s="234"/>
      <c r="L95345" s="235"/>
    </row>
    <row r="95346" spans="1:12" x14ac:dyDescent="0.25">
      <c r="A95346" s="234"/>
      <c r="L95346" s="235"/>
    </row>
    <row r="95347" spans="1:12" x14ac:dyDescent="0.25">
      <c r="A95347" s="234"/>
      <c r="L95347" s="235"/>
    </row>
    <row r="95348" spans="1:12" x14ac:dyDescent="0.25">
      <c r="A95348" s="234"/>
      <c r="L95348" s="235"/>
    </row>
    <row r="95349" spans="1:12" x14ac:dyDescent="0.25">
      <c r="A95349" s="234"/>
      <c r="L95349" s="235"/>
    </row>
    <row r="95350" spans="1:12" x14ac:dyDescent="0.25">
      <c r="A95350" s="234"/>
      <c r="L95350" s="235"/>
    </row>
    <row r="95351" spans="1:12" x14ac:dyDescent="0.25">
      <c r="A95351" s="234"/>
      <c r="L95351" s="235"/>
    </row>
    <row r="95352" spans="1:12" x14ac:dyDescent="0.25">
      <c r="A95352" s="234"/>
      <c r="L95352" s="235"/>
    </row>
    <row r="95353" spans="1:12" x14ac:dyDescent="0.25">
      <c r="A95353" s="234"/>
      <c r="L95353" s="235"/>
    </row>
    <row r="95354" spans="1:12" x14ac:dyDescent="0.25">
      <c r="A95354" s="234"/>
      <c r="L95354" s="235"/>
    </row>
    <row r="95355" spans="1:12" x14ac:dyDescent="0.25">
      <c r="A95355" s="234"/>
      <c r="L95355" s="235"/>
    </row>
    <row r="95356" spans="1:12" x14ac:dyDescent="0.25">
      <c r="A95356" s="234"/>
      <c r="L95356" s="235"/>
    </row>
    <row r="95357" spans="1:12" x14ac:dyDescent="0.25">
      <c r="A95357" s="234"/>
      <c r="L95357" s="235"/>
    </row>
    <row r="95358" spans="1:12" x14ac:dyDescent="0.25">
      <c r="A95358" s="234"/>
      <c r="L95358" s="235"/>
    </row>
    <row r="95359" spans="1:12" x14ac:dyDescent="0.25">
      <c r="A95359" s="234"/>
      <c r="L95359" s="235"/>
    </row>
    <row r="95360" spans="1:12" x14ac:dyDescent="0.25">
      <c r="A95360" s="234"/>
      <c r="L95360" s="235"/>
    </row>
    <row r="95361" spans="1:12" x14ac:dyDescent="0.25">
      <c r="A95361" s="234"/>
      <c r="L95361" s="235"/>
    </row>
    <row r="95362" spans="1:12" x14ac:dyDescent="0.25">
      <c r="A95362" s="234"/>
      <c r="L95362" s="235"/>
    </row>
    <row r="95363" spans="1:12" x14ac:dyDescent="0.25">
      <c r="A95363" s="234"/>
      <c r="L95363" s="235"/>
    </row>
    <row r="95364" spans="1:12" x14ac:dyDescent="0.25">
      <c r="A95364" s="234"/>
      <c r="L95364" s="235"/>
    </row>
    <row r="95365" spans="1:12" x14ac:dyDescent="0.25">
      <c r="A95365" s="234"/>
      <c r="L95365" s="235"/>
    </row>
    <row r="95366" spans="1:12" x14ac:dyDescent="0.25">
      <c r="A95366" s="234"/>
      <c r="L95366" s="235"/>
    </row>
    <row r="95367" spans="1:12" x14ac:dyDescent="0.25">
      <c r="A95367" s="234"/>
      <c r="L95367" s="235"/>
    </row>
    <row r="95368" spans="1:12" x14ac:dyDescent="0.25">
      <c r="A95368" s="234"/>
      <c r="L95368" s="235"/>
    </row>
    <row r="95369" spans="1:12" x14ac:dyDescent="0.25">
      <c r="A95369" s="234"/>
      <c r="L95369" s="235"/>
    </row>
    <row r="95370" spans="1:12" x14ac:dyDescent="0.25">
      <c r="A95370" s="234"/>
      <c r="L95370" s="235"/>
    </row>
    <row r="95371" spans="1:12" x14ac:dyDescent="0.25">
      <c r="A95371" s="234"/>
      <c r="L95371" s="235"/>
    </row>
    <row r="95372" spans="1:12" x14ac:dyDescent="0.25">
      <c r="A95372" s="234"/>
      <c r="L95372" s="236"/>
    </row>
    <row r="95373" spans="1:12" x14ac:dyDescent="0.25">
      <c r="A95373" s="234"/>
      <c r="L95373" s="235"/>
    </row>
    <row r="95374" spans="1:12" x14ac:dyDescent="0.25">
      <c r="A95374" s="234"/>
      <c r="L95374" s="235"/>
    </row>
    <row r="95375" spans="1:12" x14ac:dyDescent="0.25">
      <c r="A95375" s="234"/>
      <c r="L95375" s="236"/>
    </row>
    <row r="95376" spans="1:12" x14ac:dyDescent="0.25">
      <c r="A95376" s="234"/>
      <c r="L95376" s="236"/>
    </row>
    <row r="95377" spans="1:12" x14ac:dyDescent="0.25">
      <c r="A95377" s="234"/>
      <c r="L95377" s="236"/>
    </row>
    <row r="95378" spans="1:12" x14ac:dyDescent="0.25">
      <c r="A95378" s="234"/>
      <c r="L95378" s="236"/>
    </row>
    <row r="95379" spans="1:12" x14ac:dyDescent="0.25">
      <c r="A95379" s="234"/>
      <c r="L95379" s="235"/>
    </row>
    <row r="95380" spans="1:12" x14ac:dyDescent="0.25">
      <c r="A95380" s="234"/>
      <c r="L95380" s="235"/>
    </row>
    <row r="95381" spans="1:12" x14ac:dyDescent="0.25">
      <c r="A95381" s="234"/>
      <c r="L95381" s="235"/>
    </row>
    <row r="95382" spans="1:12" x14ac:dyDescent="0.25">
      <c r="A95382" s="234"/>
      <c r="L95382" s="235"/>
    </row>
    <row r="95383" spans="1:12" x14ac:dyDescent="0.25">
      <c r="A95383" s="234"/>
      <c r="L95383" s="235"/>
    </row>
    <row r="95384" spans="1:12" x14ac:dyDescent="0.25">
      <c r="A95384" s="234"/>
      <c r="L95384" s="235"/>
    </row>
    <row r="95385" spans="1:12" x14ac:dyDescent="0.25">
      <c r="A95385" s="234"/>
      <c r="L95385" s="236"/>
    </row>
    <row r="95386" spans="1:12" x14ac:dyDescent="0.25">
      <c r="A95386" s="234"/>
      <c r="L95386" s="236"/>
    </row>
    <row r="95387" spans="1:12" x14ac:dyDescent="0.25">
      <c r="A95387" s="234"/>
      <c r="L95387" s="235"/>
    </row>
    <row r="95388" spans="1:12" x14ac:dyDescent="0.25">
      <c r="A95388" s="234"/>
      <c r="L95388" s="236"/>
    </row>
    <row r="95389" spans="1:12" x14ac:dyDescent="0.25">
      <c r="A95389" s="234"/>
      <c r="L95389" s="235"/>
    </row>
    <row r="95390" spans="1:12" x14ac:dyDescent="0.25">
      <c r="A95390" s="234"/>
      <c r="L95390" s="235"/>
    </row>
    <row r="95391" spans="1:12" x14ac:dyDescent="0.25">
      <c r="A95391" s="234"/>
      <c r="L95391" s="235"/>
    </row>
    <row r="95392" spans="1:12" x14ac:dyDescent="0.25">
      <c r="A95392" s="234"/>
      <c r="L95392" s="236"/>
    </row>
    <row r="95393" spans="1:12" x14ac:dyDescent="0.25">
      <c r="A95393" s="234"/>
      <c r="L95393" s="235"/>
    </row>
    <row r="95394" spans="1:12" x14ac:dyDescent="0.25">
      <c r="A95394" s="234"/>
      <c r="L95394" s="235"/>
    </row>
    <row r="95395" spans="1:12" x14ac:dyDescent="0.25">
      <c r="A95395" s="234"/>
      <c r="L95395" s="235"/>
    </row>
    <row r="95396" spans="1:12" x14ac:dyDescent="0.25">
      <c r="A95396" s="234"/>
      <c r="L95396" s="235"/>
    </row>
    <row r="95397" spans="1:12" x14ac:dyDescent="0.25">
      <c r="A95397" s="234"/>
      <c r="L95397" s="235"/>
    </row>
    <row r="95398" spans="1:12" x14ac:dyDescent="0.25">
      <c r="A95398" s="234"/>
      <c r="L95398" s="235"/>
    </row>
    <row r="95399" spans="1:12" x14ac:dyDescent="0.25">
      <c r="A95399" s="234"/>
      <c r="L95399" s="235"/>
    </row>
    <row r="95400" spans="1:12" x14ac:dyDescent="0.25">
      <c r="A95400" s="234"/>
      <c r="L95400" s="235"/>
    </row>
    <row r="95401" spans="1:12" x14ac:dyDescent="0.25">
      <c r="A95401" s="234"/>
      <c r="L95401" s="235"/>
    </row>
    <row r="95402" spans="1:12" x14ac:dyDescent="0.25">
      <c r="A95402" s="234"/>
      <c r="L95402" s="235"/>
    </row>
    <row r="95403" spans="1:12" x14ac:dyDescent="0.25">
      <c r="A95403" s="234"/>
      <c r="L95403" s="235"/>
    </row>
    <row r="95404" spans="1:12" x14ac:dyDescent="0.25">
      <c r="A95404" s="234"/>
      <c r="L95404" s="235"/>
    </row>
    <row r="95405" spans="1:12" x14ac:dyDescent="0.25">
      <c r="A95405" s="234"/>
      <c r="L95405" s="235"/>
    </row>
    <row r="95406" spans="1:12" x14ac:dyDescent="0.25">
      <c r="A95406" s="234"/>
      <c r="L95406" s="235"/>
    </row>
    <row r="95407" spans="1:12" x14ac:dyDescent="0.25">
      <c r="A95407" s="234"/>
      <c r="L95407" s="235"/>
    </row>
    <row r="95408" spans="1:12" x14ac:dyDescent="0.25">
      <c r="A95408" s="234"/>
      <c r="L95408" s="235"/>
    </row>
    <row r="95409" spans="1:12" x14ac:dyDescent="0.25">
      <c r="A95409" s="234"/>
      <c r="L95409" s="235"/>
    </row>
    <row r="95410" spans="1:12" x14ac:dyDescent="0.25">
      <c r="A95410" s="234"/>
      <c r="L95410" s="235"/>
    </row>
    <row r="95411" spans="1:12" x14ac:dyDescent="0.25">
      <c r="A95411" s="234"/>
      <c r="L95411" s="235"/>
    </row>
    <row r="95412" spans="1:12" x14ac:dyDescent="0.25">
      <c r="A95412" s="234"/>
      <c r="L95412" s="235"/>
    </row>
    <row r="95413" spans="1:12" x14ac:dyDescent="0.25">
      <c r="A95413" s="234"/>
      <c r="L95413" s="235"/>
    </row>
    <row r="95414" spans="1:12" x14ac:dyDescent="0.25">
      <c r="A95414" s="234"/>
      <c r="L95414" s="235"/>
    </row>
    <row r="95415" spans="1:12" x14ac:dyDescent="0.25">
      <c r="A95415" s="234"/>
      <c r="L95415" s="235"/>
    </row>
    <row r="95416" spans="1:12" x14ac:dyDescent="0.25">
      <c r="A95416" s="234"/>
      <c r="L95416" s="235"/>
    </row>
    <row r="95417" spans="1:12" x14ac:dyDescent="0.25">
      <c r="A95417" s="234"/>
      <c r="L95417" s="235"/>
    </row>
    <row r="95418" spans="1:12" x14ac:dyDescent="0.25">
      <c r="A95418" s="234"/>
      <c r="L95418" s="235"/>
    </row>
    <row r="95419" spans="1:12" x14ac:dyDescent="0.25">
      <c r="A95419" s="234"/>
      <c r="L95419" s="235"/>
    </row>
    <row r="95420" spans="1:12" x14ac:dyDescent="0.25">
      <c r="A95420" s="234"/>
      <c r="L95420" s="235"/>
    </row>
    <row r="95421" spans="1:12" x14ac:dyDescent="0.25">
      <c r="A95421" s="234"/>
      <c r="L95421" s="235"/>
    </row>
    <row r="95422" spans="1:12" x14ac:dyDescent="0.25">
      <c r="A95422" s="234"/>
      <c r="L95422" s="235"/>
    </row>
    <row r="95423" spans="1:12" x14ac:dyDescent="0.25">
      <c r="A95423" s="234"/>
      <c r="L95423" s="235"/>
    </row>
    <row r="95424" spans="1:12" x14ac:dyDescent="0.25">
      <c r="A95424" s="234"/>
      <c r="L95424" s="235"/>
    </row>
    <row r="95425" spans="1:12" x14ac:dyDescent="0.25">
      <c r="A95425" s="234"/>
      <c r="L95425" s="235"/>
    </row>
    <row r="95426" spans="1:12" x14ac:dyDescent="0.25">
      <c r="A95426" s="234"/>
      <c r="L95426" s="235"/>
    </row>
    <row r="95427" spans="1:12" x14ac:dyDescent="0.25">
      <c r="A95427" s="234"/>
      <c r="L95427" s="235"/>
    </row>
    <row r="95428" spans="1:12" x14ac:dyDescent="0.25">
      <c r="A95428" s="234"/>
      <c r="L95428" s="235"/>
    </row>
    <row r="95429" spans="1:12" x14ac:dyDescent="0.25">
      <c r="A95429" s="234"/>
      <c r="L95429" s="236"/>
    </row>
    <row r="95430" spans="1:12" x14ac:dyDescent="0.25">
      <c r="A95430" s="234"/>
      <c r="L95430" s="235"/>
    </row>
    <row r="95431" spans="1:12" x14ac:dyDescent="0.25">
      <c r="A95431" s="234"/>
      <c r="L95431" s="235"/>
    </row>
    <row r="95432" spans="1:12" x14ac:dyDescent="0.25">
      <c r="A95432" s="234"/>
      <c r="L95432" s="236"/>
    </row>
    <row r="95433" spans="1:12" x14ac:dyDescent="0.25">
      <c r="A95433" s="234"/>
      <c r="L95433" s="236"/>
    </row>
    <row r="95434" spans="1:12" x14ac:dyDescent="0.25">
      <c r="A95434" s="234"/>
      <c r="L95434" s="236"/>
    </row>
    <row r="95435" spans="1:12" x14ac:dyDescent="0.25">
      <c r="A95435" s="234"/>
      <c r="L95435" s="236"/>
    </row>
    <row r="95436" spans="1:12" x14ac:dyDescent="0.25">
      <c r="A95436" s="234"/>
      <c r="L95436" s="235"/>
    </row>
    <row r="95437" spans="1:12" x14ac:dyDescent="0.25">
      <c r="A95437" s="234"/>
      <c r="L95437" s="235"/>
    </row>
    <row r="95438" spans="1:12" x14ac:dyDescent="0.25">
      <c r="A95438" s="234"/>
      <c r="L95438" s="235"/>
    </row>
    <row r="95439" spans="1:12" x14ac:dyDescent="0.25">
      <c r="A95439" s="234"/>
      <c r="L95439" s="235"/>
    </row>
    <row r="95440" spans="1:12" x14ac:dyDescent="0.25">
      <c r="A95440" s="234"/>
      <c r="L95440" s="235"/>
    </row>
    <row r="95441" spans="1:12" x14ac:dyDescent="0.25">
      <c r="A95441" s="234"/>
      <c r="L95441" s="235"/>
    </row>
    <row r="95442" spans="1:12" x14ac:dyDescent="0.25">
      <c r="A95442" s="234"/>
      <c r="L95442" s="236"/>
    </row>
    <row r="95443" spans="1:12" x14ac:dyDescent="0.25">
      <c r="A95443" s="234"/>
      <c r="L95443" s="236"/>
    </row>
    <row r="95444" spans="1:12" x14ac:dyDescent="0.25">
      <c r="A95444" s="234"/>
      <c r="L95444" s="235"/>
    </row>
    <row r="95445" spans="1:12" x14ac:dyDescent="0.25">
      <c r="A95445" s="234"/>
      <c r="L95445" s="236"/>
    </row>
    <row r="95446" spans="1:12" x14ac:dyDescent="0.25">
      <c r="A95446" s="234"/>
      <c r="L95446" s="235"/>
    </row>
    <row r="95447" spans="1:12" x14ac:dyDescent="0.25">
      <c r="A95447" s="234"/>
      <c r="L95447" s="235"/>
    </row>
    <row r="95448" spans="1:12" x14ac:dyDescent="0.25">
      <c r="A95448" s="234"/>
      <c r="L95448" s="235"/>
    </row>
    <row r="95449" spans="1:12" x14ac:dyDescent="0.25">
      <c r="A95449" s="234"/>
      <c r="L95449" s="236"/>
    </row>
    <row r="95450" spans="1:12" x14ac:dyDescent="0.25">
      <c r="A95450" s="234"/>
      <c r="L95450" s="235"/>
    </row>
    <row r="95451" spans="1:12" x14ac:dyDescent="0.25">
      <c r="A95451" s="234"/>
      <c r="L95451" s="235"/>
    </row>
    <row r="95452" spans="1:12" x14ac:dyDescent="0.25">
      <c r="A95452" s="234"/>
      <c r="L95452" s="235"/>
    </row>
    <row r="95453" spans="1:12" x14ac:dyDescent="0.25">
      <c r="A95453" s="234"/>
      <c r="L95453" s="235"/>
    </row>
    <row r="95454" spans="1:12" x14ac:dyDescent="0.25">
      <c r="A95454" s="234"/>
      <c r="L95454" s="235"/>
    </row>
    <row r="95455" spans="1:12" x14ac:dyDescent="0.25">
      <c r="A95455" s="234"/>
      <c r="L95455" s="235"/>
    </row>
    <row r="95456" spans="1:12" x14ac:dyDescent="0.25">
      <c r="A95456" s="234"/>
      <c r="L95456" s="235"/>
    </row>
    <row r="95457" spans="1:12" x14ac:dyDescent="0.25">
      <c r="A95457" s="234"/>
      <c r="L95457" s="235"/>
    </row>
    <row r="95458" spans="1:12" x14ac:dyDescent="0.25">
      <c r="A95458" s="234"/>
      <c r="L95458" s="235"/>
    </row>
    <row r="95459" spans="1:12" x14ac:dyDescent="0.25">
      <c r="A95459" s="234"/>
      <c r="L95459" s="235"/>
    </row>
    <row r="95460" spans="1:12" x14ac:dyDescent="0.25">
      <c r="A95460" s="234"/>
      <c r="L95460" s="235"/>
    </row>
    <row r="95461" spans="1:12" x14ac:dyDescent="0.25">
      <c r="A95461" s="234"/>
      <c r="L95461" s="235"/>
    </row>
    <row r="95462" spans="1:12" x14ac:dyDescent="0.25">
      <c r="A95462" s="234"/>
      <c r="L95462" s="235"/>
    </row>
    <row r="95463" spans="1:12" x14ac:dyDescent="0.25">
      <c r="A95463" s="234"/>
      <c r="L95463" s="235"/>
    </row>
    <row r="95464" spans="1:12" x14ac:dyDescent="0.25">
      <c r="A95464" s="234"/>
      <c r="L95464" s="235"/>
    </row>
    <row r="95465" spans="1:12" x14ac:dyDescent="0.25">
      <c r="A95465" s="234"/>
      <c r="L95465" s="235"/>
    </row>
    <row r="95466" spans="1:12" x14ac:dyDescent="0.25">
      <c r="A95466" s="234"/>
      <c r="L95466" s="235"/>
    </row>
    <row r="95467" spans="1:12" x14ac:dyDescent="0.25">
      <c r="A95467" s="234"/>
      <c r="L95467" s="235"/>
    </row>
    <row r="95468" spans="1:12" x14ac:dyDescent="0.25">
      <c r="A95468" s="234"/>
      <c r="L95468" s="235"/>
    </row>
    <row r="95469" spans="1:12" x14ac:dyDescent="0.25">
      <c r="A95469" s="234"/>
      <c r="L95469" s="235"/>
    </row>
    <row r="95470" spans="1:12" x14ac:dyDescent="0.25">
      <c r="A95470" s="234"/>
      <c r="L95470" s="235"/>
    </row>
    <row r="95471" spans="1:12" x14ac:dyDescent="0.25">
      <c r="A95471" s="234"/>
      <c r="L95471" s="235"/>
    </row>
    <row r="95472" spans="1:12" x14ac:dyDescent="0.25">
      <c r="A95472" s="234"/>
      <c r="L95472" s="235"/>
    </row>
    <row r="95473" spans="1:12" x14ac:dyDescent="0.25">
      <c r="A95473" s="234"/>
      <c r="L95473" s="235"/>
    </row>
    <row r="95474" spans="1:12" x14ac:dyDescent="0.25">
      <c r="A95474" s="234"/>
      <c r="L95474" s="235"/>
    </row>
    <row r="95475" spans="1:12" x14ac:dyDescent="0.25">
      <c r="A95475" s="234"/>
      <c r="L95475" s="235"/>
    </row>
    <row r="95476" spans="1:12" x14ac:dyDescent="0.25">
      <c r="A95476" s="234"/>
      <c r="L95476" s="235"/>
    </row>
    <row r="95477" spans="1:12" x14ac:dyDescent="0.25">
      <c r="A95477" s="234"/>
      <c r="L95477" s="235"/>
    </row>
    <row r="95478" spans="1:12" x14ac:dyDescent="0.25">
      <c r="A95478" s="234"/>
      <c r="L95478" s="235"/>
    </row>
    <row r="95479" spans="1:12" x14ac:dyDescent="0.25">
      <c r="A95479" s="234"/>
      <c r="L95479" s="235"/>
    </row>
    <row r="95480" spans="1:12" x14ac:dyDescent="0.25">
      <c r="A95480" s="234"/>
      <c r="L95480" s="235"/>
    </row>
    <row r="95481" spans="1:12" x14ac:dyDescent="0.25">
      <c r="A95481" s="234"/>
      <c r="L95481" s="235"/>
    </row>
    <row r="95482" spans="1:12" x14ac:dyDescent="0.25">
      <c r="A95482" s="234"/>
      <c r="L95482" s="235"/>
    </row>
    <row r="95483" spans="1:12" x14ac:dyDescent="0.25">
      <c r="A95483" s="234"/>
      <c r="L95483" s="235"/>
    </row>
    <row r="95484" spans="1:12" x14ac:dyDescent="0.25">
      <c r="A95484" s="234"/>
      <c r="L95484" s="235"/>
    </row>
    <row r="95485" spans="1:12" x14ac:dyDescent="0.25">
      <c r="A95485" s="234"/>
      <c r="L95485" s="235"/>
    </row>
    <row r="95486" spans="1:12" x14ac:dyDescent="0.25">
      <c r="A95486" s="234"/>
      <c r="L95486" s="236"/>
    </row>
    <row r="95487" spans="1:12" x14ac:dyDescent="0.25">
      <c r="A95487" s="234"/>
      <c r="L95487" s="235"/>
    </row>
    <row r="95488" spans="1:12" x14ac:dyDescent="0.25">
      <c r="A95488" s="234"/>
      <c r="L95488" s="235"/>
    </row>
    <row r="95489" spans="1:12" x14ac:dyDescent="0.25">
      <c r="A95489" s="234"/>
      <c r="L95489" s="236"/>
    </row>
    <row r="95490" spans="1:12" x14ac:dyDescent="0.25">
      <c r="A95490" s="234"/>
      <c r="L95490" s="236"/>
    </row>
    <row r="95491" spans="1:12" x14ac:dyDescent="0.25">
      <c r="A95491" s="234"/>
      <c r="L95491" s="236"/>
    </row>
    <row r="95492" spans="1:12" x14ac:dyDescent="0.25">
      <c r="A95492" s="234"/>
      <c r="L95492" s="236"/>
    </row>
    <row r="95493" spans="1:12" x14ac:dyDescent="0.25">
      <c r="A95493" s="234"/>
      <c r="L95493" s="235"/>
    </row>
    <row r="95494" spans="1:12" x14ac:dyDescent="0.25">
      <c r="A95494" s="234"/>
      <c r="L95494" s="235"/>
    </row>
    <row r="95495" spans="1:12" x14ac:dyDescent="0.25">
      <c r="A95495" s="234"/>
      <c r="L95495" s="235"/>
    </row>
    <row r="95496" spans="1:12" x14ac:dyDescent="0.25">
      <c r="A95496" s="234"/>
      <c r="L95496" s="235"/>
    </row>
    <row r="95497" spans="1:12" x14ac:dyDescent="0.25">
      <c r="A95497" s="234"/>
      <c r="L95497" s="235"/>
    </row>
    <row r="95498" spans="1:12" x14ac:dyDescent="0.25">
      <c r="A95498" s="234"/>
      <c r="L95498" s="235"/>
    </row>
    <row r="95499" spans="1:12" x14ac:dyDescent="0.25">
      <c r="A95499" s="234"/>
      <c r="L95499" s="236"/>
    </row>
    <row r="95500" spans="1:12" x14ac:dyDescent="0.25">
      <c r="A95500" s="234"/>
      <c r="L95500" s="236"/>
    </row>
    <row r="95501" spans="1:12" x14ac:dyDescent="0.25">
      <c r="A95501" s="234"/>
      <c r="L95501" s="235"/>
    </row>
    <row r="95502" spans="1:12" x14ac:dyDescent="0.25">
      <c r="A95502" s="234"/>
      <c r="L95502" s="236"/>
    </row>
    <row r="95503" spans="1:12" x14ac:dyDescent="0.25">
      <c r="A95503" s="234"/>
      <c r="L95503" s="235"/>
    </row>
    <row r="95504" spans="1:12" x14ac:dyDescent="0.25">
      <c r="A95504" s="234"/>
      <c r="L95504" s="235"/>
    </row>
    <row r="95505" spans="1:12" x14ac:dyDescent="0.25">
      <c r="A95505" s="234"/>
      <c r="L95505" s="235"/>
    </row>
    <row r="95506" spans="1:12" x14ac:dyDescent="0.25">
      <c r="A95506" s="234"/>
      <c r="L95506" s="236"/>
    </row>
    <row r="95507" spans="1:12" x14ac:dyDescent="0.25">
      <c r="A95507" s="234"/>
      <c r="L95507" s="235"/>
    </row>
    <row r="95508" spans="1:12" x14ac:dyDescent="0.25">
      <c r="A95508" s="234"/>
      <c r="L95508" s="235"/>
    </row>
    <row r="95509" spans="1:12" x14ac:dyDescent="0.25">
      <c r="A95509" s="234"/>
      <c r="L95509" s="235"/>
    </row>
    <row r="95510" spans="1:12" x14ac:dyDescent="0.25">
      <c r="A95510" s="234"/>
      <c r="L95510" s="235"/>
    </row>
    <row r="95511" spans="1:12" x14ac:dyDescent="0.25">
      <c r="A95511" s="234"/>
      <c r="L95511" s="235"/>
    </row>
    <row r="95512" spans="1:12" x14ac:dyDescent="0.25">
      <c r="A95512" s="234"/>
      <c r="L95512" s="235"/>
    </row>
    <row r="95513" spans="1:12" x14ac:dyDescent="0.25">
      <c r="A95513" s="234"/>
      <c r="L95513" s="235"/>
    </row>
    <row r="95514" spans="1:12" x14ac:dyDescent="0.25">
      <c r="A95514" s="234"/>
      <c r="L95514" s="235"/>
    </row>
    <row r="95515" spans="1:12" x14ac:dyDescent="0.25">
      <c r="A95515" s="234"/>
      <c r="L95515" s="235"/>
    </row>
    <row r="95516" spans="1:12" x14ac:dyDescent="0.25">
      <c r="A95516" s="234"/>
      <c r="L95516" s="235"/>
    </row>
    <row r="95517" spans="1:12" x14ac:dyDescent="0.25">
      <c r="A95517" s="234"/>
      <c r="L95517" s="235"/>
    </row>
    <row r="95518" spans="1:12" x14ac:dyDescent="0.25">
      <c r="A95518" s="234"/>
      <c r="L95518" s="235"/>
    </row>
    <row r="95519" spans="1:12" x14ac:dyDescent="0.25">
      <c r="A95519" s="234"/>
      <c r="L95519" s="235"/>
    </row>
    <row r="95520" spans="1:12" x14ac:dyDescent="0.25">
      <c r="A95520" s="234"/>
      <c r="L95520" s="235"/>
    </row>
    <row r="95521" spans="1:12" x14ac:dyDescent="0.25">
      <c r="A95521" s="234"/>
      <c r="L95521" s="235"/>
    </row>
    <row r="95522" spans="1:12" x14ac:dyDescent="0.25">
      <c r="A95522" s="234"/>
      <c r="L95522" s="235"/>
    </row>
    <row r="95523" spans="1:12" x14ac:dyDescent="0.25">
      <c r="A95523" s="234"/>
      <c r="L95523" s="235"/>
    </row>
    <row r="95524" spans="1:12" x14ac:dyDescent="0.25">
      <c r="A95524" s="234"/>
      <c r="L95524" s="235"/>
    </row>
    <row r="95525" spans="1:12" x14ac:dyDescent="0.25">
      <c r="A95525" s="234"/>
      <c r="L95525" s="235"/>
    </row>
    <row r="95526" spans="1:12" x14ac:dyDescent="0.25">
      <c r="A95526" s="234"/>
      <c r="L95526" s="235"/>
    </row>
    <row r="95527" spans="1:12" x14ac:dyDescent="0.25">
      <c r="A95527" s="234"/>
      <c r="L95527" s="235"/>
    </row>
    <row r="95528" spans="1:12" x14ac:dyDescent="0.25">
      <c r="A95528" s="234"/>
      <c r="L95528" s="235"/>
    </row>
    <row r="95529" spans="1:12" x14ac:dyDescent="0.25">
      <c r="A95529" s="234"/>
      <c r="L95529" s="235"/>
    </row>
    <row r="95530" spans="1:12" x14ac:dyDescent="0.25">
      <c r="A95530" s="234"/>
      <c r="L95530" s="235"/>
    </row>
    <row r="95531" spans="1:12" x14ac:dyDescent="0.25">
      <c r="A95531" s="234"/>
      <c r="L95531" s="235"/>
    </row>
    <row r="95532" spans="1:12" x14ac:dyDescent="0.25">
      <c r="A95532" s="234"/>
      <c r="L95532" s="235"/>
    </row>
    <row r="95533" spans="1:12" x14ac:dyDescent="0.25">
      <c r="A95533" s="234"/>
      <c r="L95533" s="235"/>
    </row>
    <row r="95534" spans="1:12" x14ac:dyDescent="0.25">
      <c r="A95534" s="234"/>
      <c r="L95534" s="235"/>
    </row>
    <row r="95535" spans="1:12" x14ac:dyDescent="0.25">
      <c r="A95535" s="234"/>
      <c r="L95535" s="235"/>
    </row>
    <row r="95536" spans="1:12" x14ac:dyDescent="0.25">
      <c r="A95536" s="234"/>
      <c r="L95536" s="235"/>
    </row>
    <row r="95537" spans="1:12" x14ac:dyDescent="0.25">
      <c r="A95537" s="234"/>
      <c r="L95537" s="235"/>
    </row>
    <row r="95538" spans="1:12" x14ac:dyDescent="0.25">
      <c r="A95538" s="234"/>
      <c r="L95538" s="235"/>
    </row>
    <row r="95539" spans="1:12" x14ac:dyDescent="0.25">
      <c r="A95539" s="234"/>
      <c r="L95539" s="235"/>
    </row>
    <row r="95540" spans="1:12" x14ac:dyDescent="0.25">
      <c r="A95540" s="234"/>
      <c r="L95540" s="235"/>
    </row>
    <row r="95541" spans="1:12" x14ac:dyDescent="0.25">
      <c r="A95541" s="234"/>
      <c r="L95541" s="235"/>
    </row>
    <row r="95542" spans="1:12" x14ac:dyDescent="0.25">
      <c r="A95542" s="234"/>
      <c r="L95542" s="235"/>
    </row>
    <row r="95543" spans="1:12" x14ac:dyDescent="0.25">
      <c r="A95543" s="234"/>
      <c r="L95543" s="236"/>
    </row>
    <row r="95544" spans="1:12" x14ac:dyDescent="0.25">
      <c r="A95544" s="234"/>
      <c r="L95544" s="235"/>
    </row>
    <row r="95545" spans="1:12" x14ac:dyDescent="0.25">
      <c r="A95545" s="234"/>
      <c r="L95545" s="235"/>
    </row>
    <row r="95546" spans="1:12" x14ac:dyDescent="0.25">
      <c r="A95546" s="234"/>
      <c r="L95546" s="236"/>
    </row>
    <row r="95547" spans="1:12" x14ac:dyDescent="0.25">
      <c r="A95547" s="234"/>
      <c r="L95547" s="236"/>
    </row>
    <row r="95548" spans="1:12" x14ac:dyDescent="0.25">
      <c r="A95548" s="234"/>
      <c r="L95548" s="236"/>
    </row>
    <row r="95549" spans="1:12" x14ac:dyDescent="0.25">
      <c r="A95549" s="234"/>
      <c r="L95549" s="236"/>
    </row>
    <row r="95550" spans="1:12" x14ac:dyDescent="0.25">
      <c r="A95550" s="234"/>
      <c r="L95550" s="235"/>
    </row>
    <row r="95551" spans="1:12" x14ac:dyDescent="0.25">
      <c r="A95551" s="234"/>
      <c r="L95551" s="235"/>
    </row>
    <row r="95552" spans="1:12" x14ac:dyDescent="0.25">
      <c r="A95552" s="234"/>
      <c r="L95552" s="235"/>
    </row>
    <row r="95553" spans="1:12" x14ac:dyDescent="0.25">
      <c r="A95553" s="234"/>
      <c r="L95553" s="235"/>
    </row>
    <row r="95554" spans="1:12" x14ac:dyDescent="0.25">
      <c r="A95554" s="234"/>
      <c r="L95554" s="235"/>
    </row>
    <row r="95555" spans="1:12" x14ac:dyDescent="0.25">
      <c r="A95555" s="234"/>
      <c r="L95555" s="235"/>
    </row>
    <row r="95556" spans="1:12" x14ac:dyDescent="0.25">
      <c r="A95556" s="234"/>
      <c r="L95556" s="236"/>
    </row>
    <row r="95557" spans="1:12" x14ac:dyDescent="0.25">
      <c r="A95557" s="234"/>
      <c r="L95557" s="236"/>
    </row>
    <row r="95558" spans="1:12" x14ac:dyDescent="0.25">
      <c r="A95558" s="234"/>
      <c r="L95558" s="235"/>
    </row>
    <row r="95559" spans="1:12" x14ac:dyDescent="0.25">
      <c r="A95559" s="234"/>
      <c r="L95559" s="236"/>
    </row>
    <row r="95560" spans="1:12" x14ac:dyDescent="0.25">
      <c r="A95560" s="234"/>
      <c r="L95560" s="235"/>
    </row>
    <row r="95561" spans="1:12" x14ac:dyDescent="0.25">
      <c r="A95561" s="234"/>
      <c r="L95561" s="235"/>
    </row>
    <row r="95562" spans="1:12" x14ac:dyDescent="0.25">
      <c r="A95562" s="234"/>
      <c r="L95562" s="235"/>
    </row>
    <row r="95563" spans="1:12" x14ac:dyDescent="0.25">
      <c r="A95563" s="234"/>
      <c r="L95563" s="236"/>
    </row>
    <row r="95564" spans="1:12" x14ac:dyDescent="0.25">
      <c r="A95564" s="234"/>
      <c r="L95564" s="235"/>
    </row>
    <row r="95565" spans="1:12" x14ac:dyDescent="0.25">
      <c r="A95565" s="234"/>
      <c r="L95565" s="235"/>
    </row>
    <row r="95566" spans="1:12" x14ac:dyDescent="0.25">
      <c r="A95566" s="234"/>
      <c r="L95566" s="235"/>
    </row>
    <row r="95567" spans="1:12" x14ac:dyDescent="0.25">
      <c r="A95567" s="234"/>
      <c r="L95567" s="235"/>
    </row>
    <row r="95568" spans="1:12" x14ac:dyDescent="0.25">
      <c r="A95568" s="234"/>
      <c r="L95568" s="235"/>
    </row>
    <row r="95569" spans="1:12" x14ac:dyDescent="0.25">
      <c r="A95569" s="234"/>
      <c r="L95569" s="235"/>
    </row>
    <row r="95570" spans="1:12" x14ac:dyDescent="0.25">
      <c r="A95570" s="234"/>
      <c r="L95570" s="235"/>
    </row>
    <row r="95571" spans="1:12" x14ac:dyDescent="0.25">
      <c r="A95571" s="234"/>
      <c r="L95571" s="235"/>
    </row>
    <row r="95572" spans="1:12" x14ac:dyDescent="0.25">
      <c r="A95572" s="234"/>
      <c r="L95572" s="235"/>
    </row>
    <row r="95573" spans="1:12" x14ac:dyDescent="0.25">
      <c r="A95573" s="234"/>
      <c r="L95573" s="235"/>
    </row>
    <row r="95574" spans="1:12" x14ac:dyDescent="0.25">
      <c r="A95574" s="234"/>
      <c r="L95574" s="235"/>
    </row>
    <row r="95575" spans="1:12" x14ac:dyDescent="0.25">
      <c r="A95575" s="234"/>
      <c r="L95575" s="235"/>
    </row>
    <row r="95576" spans="1:12" x14ac:dyDescent="0.25">
      <c r="A95576" s="234"/>
      <c r="L95576" s="235"/>
    </row>
    <row r="95577" spans="1:12" x14ac:dyDescent="0.25">
      <c r="A95577" s="234"/>
      <c r="L95577" s="235"/>
    </row>
    <row r="95578" spans="1:12" x14ac:dyDescent="0.25">
      <c r="A95578" s="234"/>
      <c r="L95578" s="235"/>
    </row>
    <row r="95579" spans="1:12" x14ac:dyDescent="0.25">
      <c r="A95579" s="234"/>
      <c r="L95579" s="235"/>
    </row>
    <row r="95580" spans="1:12" x14ac:dyDescent="0.25">
      <c r="A95580" s="234"/>
      <c r="L95580" s="235"/>
    </row>
    <row r="95581" spans="1:12" x14ac:dyDescent="0.25">
      <c r="A95581" s="234"/>
      <c r="L95581" s="235"/>
    </row>
    <row r="95582" spans="1:12" x14ac:dyDescent="0.25">
      <c r="A95582" s="234"/>
      <c r="L95582" s="235"/>
    </row>
    <row r="95583" spans="1:12" x14ac:dyDescent="0.25">
      <c r="A95583" s="234"/>
      <c r="L95583" s="235"/>
    </row>
    <row r="95584" spans="1:12" x14ac:dyDescent="0.25">
      <c r="A95584" s="234"/>
      <c r="L95584" s="235"/>
    </row>
    <row r="95585" spans="1:12" x14ac:dyDescent="0.25">
      <c r="A95585" s="234"/>
      <c r="L95585" s="235"/>
    </row>
    <row r="95586" spans="1:12" x14ac:dyDescent="0.25">
      <c r="A95586" s="234"/>
      <c r="L95586" s="235"/>
    </row>
    <row r="95587" spans="1:12" x14ac:dyDescent="0.25">
      <c r="A95587" s="234"/>
      <c r="L95587" s="235"/>
    </row>
    <row r="95588" spans="1:12" x14ac:dyDescent="0.25">
      <c r="A95588" s="234"/>
      <c r="L95588" s="235"/>
    </row>
    <row r="95589" spans="1:12" x14ac:dyDescent="0.25">
      <c r="A95589" s="234"/>
      <c r="L95589" s="235"/>
    </row>
    <row r="95590" spans="1:12" x14ac:dyDescent="0.25">
      <c r="A95590" s="234"/>
      <c r="L95590" s="235"/>
    </row>
    <row r="95591" spans="1:12" x14ac:dyDescent="0.25">
      <c r="A95591" s="234"/>
      <c r="L95591" s="235"/>
    </row>
    <row r="95592" spans="1:12" x14ac:dyDescent="0.25">
      <c r="A95592" s="234"/>
      <c r="L95592" s="235"/>
    </row>
    <row r="95593" spans="1:12" x14ac:dyDescent="0.25">
      <c r="A95593" s="234"/>
      <c r="L95593" s="235"/>
    </row>
    <row r="95594" spans="1:12" x14ac:dyDescent="0.25">
      <c r="A95594" s="234"/>
      <c r="L95594" s="235"/>
    </row>
    <row r="95595" spans="1:12" x14ac:dyDescent="0.25">
      <c r="A95595" s="234"/>
      <c r="L95595" s="235"/>
    </row>
    <row r="95596" spans="1:12" x14ac:dyDescent="0.25">
      <c r="A95596" s="234"/>
      <c r="L95596" s="235"/>
    </row>
    <row r="95597" spans="1:12" x14ac:dyDescent="0.25">
      <c r="A95597" s="234"/>
      <c r="L95597" s="235"/>
    </row>
    <row r="95598" spans="1:12" x14ac:dyDescent="0.25">
      <c r="A95598" s="234"/>
      <c r="L95598" s="235"/>
    </row>
    <row r="95599" spans="1:12" x14ac:dyDescent="0.25">
      <c r="A95599" s="234"/>
      <c r="L95599" s="235"/>
    </row>
    <row r="95600" spans="1:12" x14ac:dyDescent="0.25">
      <c r="A95600" s="234"/>
      <c r="L95600" s="236"/>
    </row>
    <row r="95601" spans="1:12" x14ac:dyDescent="0.25">
      <c r="A95601" s="234"/>
      <c r="L95601" s="235"/>
    </row>
    <row r="95602" spans="1:12" x14ac:dyDescent="0.25">
      <c r="A95602" s="234"/>
      <c r="L95602" s="235"/>
    </row>
    <row r="95603" spans="1:12" x14ac:dyDescent="0.25">
      <c r="A95603" s="234"/>
      <c r="L95603" s="236"/>
    </row>
    <row r="95604" spans="1:12" x14ac:dyDescent="0.25">
      <c r="A95604" s="234"/>
      <c r="L95604" s="236"/>
    </row>
    <row r="95605" spans="1:12" x14ac:dyDescent="0.25">
      <c r="A95605" s="234"/>
      <c r="L95605" s="236"/>
    </row>
    <row r="95606" spans="1:12" x14ac:dyDescent="0.25">
      <c r="A95606" s="234"/>
      <c r="L95606" s="236"/>
    </row>
    <row r="95607" spans="1:12" x14ac:dyDescent="0.25">
      <c r="A95607" s="234"/>
      <c r="L95607" s="235"/>
    </row>
    <row r="95608" spans="1:12" x14ac:dyDescent="0.25">
      <c r="A95608" s="234"/>
      <c r="L95608" s="235"/>
    </row>
    <row r="95609" spans="1:12" x14ac:dyDescent="0.25">
      <c r="A95609" s="234"/>
      <c r="L95609" s="235"/>
    </row>
    <row r="95610" spans="1:12" x14ac:dyDescent="0.25">
      <c r="A95610" s="234"/>
      <c r="L95610" s="235"/>
    </row>
    <row r="95611" spans="1:12" x14ac:dyDescent="0.25">
      <c r="A95611" s="234"/>
      <c r="L95611" s="235"/>
    </row>
    <row r="95612" spans="1:12" x14ac:dyDescent="0.25">
      <c r="A95612" s="234"/>
      <c r="L95612" s="235"/>
    </row>
    <row r="95613" spans="1:12" x14ac:dyDescent="0.25">
      <c r="A95613" s="234"/>
      <c r="L95613" s="236"/>
    </row>
    <row r="95614" spans="1:12" x14ac:dyDescent="0.25">
      <c r="A95614" s="234"/>
      <c r="L95614" s="236"/>
    </row>
    <row r="95615" spans="1:12" x14ac:dyDescent="0.25">
      <c r="A95615" s="234"/>
      <c r="L95615" s="235"/>
    </row>
    <row r="95616" spans="1:12" x14ac:dyDescent="0.25">
      <c r="A95616" s="234"/>
      <c r="L95616" s="236"/>
    </row>
    <row r="95617" spans="1:12" x14ac:dyDescent="0.25">
      <c r="A95617" s="234"/>
      <c r="L95617" s="235"/>
    </row>
    <row r="95618" spans="1:12" x14ac:dyDescent="0.25">
      <c r="A95618" s="234"/>
      <c r="L95618" s="235"/>
    </row>
    <row r="95619" spans="1:12" x14ac:dyDescent="0.25">
      <c r="A95619" s="234"/>
      <c r="L95619" s="235"/>
    </row>
    <row r="95620" spans="1:12" x14ac:dyDescent="0.25">
      <c r="A95620" s="234"/>
      <c r="L95620" s="236"/>
    </row>
    <row r="95621" spans="1:12" x14ac:dyDescent="0.25">
      <c r="A95621" s="234"/>
      <c r="L95621" s="235"/>
    </row>
    <row r="95622" spans="1:12" x14ac:dyDescent="0.25">
      <c r="A95622" s="234"/>
      <c r="L95622" s="235"/>
    </row>
    <row r="95623" spans="1:12" x14ac:dyDescent="0.25">
      <c r="A95623" s="234"/>
      <c r="L95623" s="235"/>
    </row>
    <row r="95624" spans="1:12" x14ac:dyDescent="0.25">
      <c r="A95624" s="234"/>
      <c r="L95624" s="235"/>
    </row>
    <row r="95625" spans="1:12" x14ac:dyDescent="0.25">
      <c r="A95625" s="234"/>
      <c r="L95625" s="235"/>
    </row>
    <row r="95626" spans="1:12" x14ac:dyDescent="0.25">
      <c r="A95626" s="234"/>
      <c r="L95626" s="235"/>
    </row>
    <row r="95627" spans="1:12" x14ac:dyDescent="0.25">
      <c r="A95627" s="234"/>
      <c r="L95627" s="235"/>
    </row>
    <row r="95628" spans="1:12" x14ac:dyDescent="0.25">
      <c r="A95628" s="234"/>
      <c r="L95628" s="235"/>
    </row>
    <row r="95629" spans="1:12" x14ac:dyDescent="0.25">
      <c r="A95629" s="234"/>
      <c r="L95629" s="235"/>
    </row>
    <row r="95630" spans="1:12" x14ac:dyDescent="0.25">
      <c r="A95630" s="234"/>
      <c r="L95630" s="235"/>
    </row>
    <row r="95631" spans="1:12" x14ac:dyDescent="0.25">
      <c r="A95631" s="234"/>
      <c r="L95631" s="235"/>
    </row>
    <row r="95632" spans="1:12" x14ac:dyDescent="0.25">
      <c r="A95632" s="234"/>
      <c r="L95632" s="235"/>
    </row>
    <row r="95633" spans="1:12" x14ac:dyDescent="0.25">
      <c r="A95633" s="234"/>
      <c r="L95633" s="235"/>
    </row>
    <row r="95634" spans="1:12" x14ac:dyDescent="0.25">
      <c r="A95634" s="234"/>
      <c r="L95634" s="235"/>
    </row>
    <row r="95635" spans="1:12" x14ac:dyDescent="0.25">
      <c r="A95635" s="234"/>
      <c r="L95635" s="235"/>
    </row>
    <row r="95636" spans="1:12" x14ac:dyDescent="0.25">
      <c r="A95636" s="234"/>
      <c r="L95636" s="235"/>
    </row>
    <row r="95637" spans="1:12" x14ac:dyDescent="0.25">
      <c r="A95637" s="234"/>
      <c r="L95637" s="235"/>
    </row>
    <row r="95638" spans="1:12" x14ac:dyDescent="0.25">
      <c r="A95638" s="234"/>
      <c r="L95638" s="235"/>
    </row>
    <row r="95639" spans="1:12" x14ac:dyDescent="0.25">
      <c r="A95639" s="234"/>
      <c r="L95639" s="235"/>
    </row>
    <row r="95640" spans="1:12" x14ac:dyDescent="0.25">
      <c r="A95640" s="234"/>
      <c r="L95640" s="235"/>
    </row>
    <row r="95641" spans="1:12" x14ac:dyDescent="0.25">
      <c r="A95641" s="234"/>
      <c r="L95641" s="235"/>
    </row>
    <row r="95642" spans="1:12" x14ac:dyDescent="0.25">
      <c r="A95642" s="234"/>
      <c r="L95642" s="235"/>
    </row>
    <row r="95643" spans="1:12" x14ac:dyDescent="0.25">
      <c r="A95643" s="234"/>
      <c r="L95643" s="235"/>
    </row>
    <row r="95644" spans="1:12" x14ac:dyDescent="0.25">
      <c r="A95644" s="234"/>
      <c r="L95644" s="235"/>
    </row>
    <row r="95645" spans="1:12" x14ac:dyDescent="0.25">
      <c r="A95645" s="234"/>
      <c r="L95645" s="235"/>
    </row>
    <row r="95646" spans="1:12" x14ac:dyDescent="0.25">
      <c r="A95646" s="234"/>
      <c r="L95646" s="235"/>
    </row>
    <row r="95647" spans="1:12" x14ac:dyDescent="0.25">
      <c r="A95647" s="234"/>
      <c r="L95647" s="235"/>
    </row>
    <row r="95648" spans="1:12" x14ac:dyDescent="0.25">
      <c r="A95648" s="234"/>
      <c r="L95648" s="235"/>
    </row>
    <row r="95649" spans="1:12" x14ac:dyDescent="0.25">
      <c r="A95649" s="234"/>
      <c r="L95649" s="235"/>
    </row>
    <row r="95650" spans="1:12" x14ac:dyDescent="0.25">
      <c r="A95650" s="234"/>
      <c r="L95650" s="235"/>
    </row>
    <row r="95651" spans="1:12" x14ac:dyDescent="0.25">
      <c r="A95651" s="234"/>
      <c r="L95651" s="235"/>
    </row>
    <row r="95652" spans="1:12" x14ac:dyDescent="0.25">
      <c r="A95652" s="234"/>
      <c r="L95652" s="235"/>
    </row>
    <row r="95653" spans="1:12" x14ac:dyDescent="0.25">
      <c r="A95653" s="234"/>
      <c r="L95653" s="235"/>
    </row>
    <row r="95654" spans="1:12" x14ac:dyDescent="0.25">
      <c r="A95654" s="234"/>
      <c r="L95654" s="235"/>
    </row>
    <row r="95655" spans="1:12" x14ac:dyDescent="0.25">
      <c r="A95655" s="234"/>
      <c r="L95655" s="235"/>
    </row>
    <row r="95656" spans="1:12" x14ac:dyDescent="0.25">
      <c r="A95656" s="234"/>
      <c r="L95656" s="235"/>
    </row>
    <row r="95657" spans="1:12" x14ac:dyDescent="0.25">
      <c r="A95657" s="234"/>
      <c r="L95657" s="236"/>
    </row>
    <row r="95658" spans="1:12" x14ac:dyDescent="0.25">
      <c r="A95658" s="234"/>
      <c r="L95658" s="235"/>
    </row>
    <row r="95659" spans="1:12" x14ac:dyDescent="0.25">
      <c r="A95659" s="234"/>
      <c r="L95659" s="235"/>
    </row>
    <row r="95660" spans="1:12" x14ac:dyDescent="0.25">
      <c r="A95660" s="234"/>
      <c r="L95660" s="236"/>
    </row>
    <row r="95661" spans="1:12" x14ac:dyDescent="0.25">
      <c r="A95661" s="234"/>
      <c r="L95661" s="236"/>
    </row>
    <row r="95662" spans="1:12" x14ac:dyDescent="0.25">
      <c r="A95662" s="234"/>
      <c r="L95662" s="236"/>
    </row>
    <row r="95663" spans="1:12" x14ac:dyDescent="0.25">
      <c r="A95663" s="234"/>
      <c r="L95663" s="236"/>
    </row>
    <row r="95664" spans="1:12" x14ac:dyDescent="0.25">
      <c r="A95664" s="234"/>
      <c r="L95664" s="235"/>
    </row>
    <row r="95665" spans="1:12" x14ac:dyDescent="0.25">
      <c r="A95665" s="234"/>
      <c r="L95665" s="235"/>
    </row>
    <row r="95666" spans="1:12" x14ac:dyDescent="0.25">
      <c r="A95666" s="234"/>
      <c r="L95666" s="235"/>
    </row>
    <row r="95667" spans="1:12" x14ac:dyDescent="0.25">
      <c r="A95667" s="234"/>
      <c r="L95667" s="235"/>
    </row>
    <row r="95668" spans="1:12" x14ac:dyDescent="0.25">
      <c r="A95668" s="234"/>
      <c r="L95668" s="235"/>
    </row>
    <row r="95669" spans="1:12" x14ac:dyDescent="0.25">
      <c r="A95669" s="234"/>
      <c r="L95669" s="235"/>
    </row>
    <row r="95670" spans="1:12" x14ac:dyDescent="0.25">
      <c r="A95670" s="234"/>
      <c r="L95670" s="236"/>
    </row>
    <row r="95671" spans="1:12" x14ac:dyDescent="0.25">
      <c r="A95671" s="234"/>
      <c r="L95671" s="236"/>
    </row>
    <row r="95672" spans="1:12" x14ac:dyDescent="0.25">
      <c r="A95672" s="234"/>
      <c r="L95672" s="235"/>
    </row>
    <row r="95673" spans="1:12" x14ac:dyDescent="0.25">
      <c r="A95673" s="234"/>
      <c r="L95673" s="236"/>
    </row>
    <row r="95674" spans="1:12" x14ac:dyDescent="0.25">
      <c r="A95674" s="234"/>
      <c r="L95674" s="235"/>
    </row>
    <row r="95675" spans="1:12" x14ac:dyDescent="0.25">
      <c r="A95675" s="234"/>
      <c r="L95675" s="235"/>
    </row>
    <row r="95676" spans="1:12" x14ac:dyDescent="0.25">
      <c r="A95676" s="234"/>
      <c r="L95676" s="235"/>
    </row>
    <row r="95677" spans="1:12" x14ac:dyDescent="0.25">
      <c r="A95677" s="234"/>
      <c r="L95677" s="236"/>
    </row>
    <row r="95678" spans="1:12" x14ac:dyDescent="0.25">
      <c r="A95678" s="234"/>
      <c r="L95678" s="235"/>
    </row>
    <row r="95679" spans="1:12" x14ac:dyDescent="0.25">
      <c r="A95679" s="234"/>
      <c r="L95679" s="235"/>
    </row>
    <row r="95680" spans="1:12" x14ac:dyDescent="0.25">
      <c r="A95680" s="234"/>
      <c r="L95680" s="235"/>
    </row>
    <row r="95681" spans="1:12" x14ac:dyDescent="0.25">
      <c r="A95681" s="234"/>
      <c r="L95681" s="235"/>
    </row>
    <row r="95682" spans="1:12" x14ac:dyDescent="0.25">
      <c r="A95682" s="234"/>
      <c r="L95682" s="235"/>
    </row>
    <row r="95683" spans="1:12" x14ac:dyDescent="0.25">
      <c r="A95683" s="234"/>
      <c r="L95683" s="235"/>
    </row>
    <row r="95684" spans="1:12" x14ac:dyDescent="0.25">
      <c r="A95684" s="234"/>
      <c r="L95684" s="235"/>
    </row>
    <row r="95685" spans="1:12" x14ac:dyDescent="0.25">
      <c r="A95685" s="234"/>
      <c r="L95685" s="235"/>
    </row>
    <row r="95686" spans="1:12" x14ac:dyDescent="0.25">
      <c r="A95686" s="234"/>
      <c r="L95686" s="235"/>
    </row>
    <row r="95687" spans="1:12" x14ac:dyDescent="0.25">
      <c r="A95687" s="234"/>
      <c r="L95687" s="235"/>
    </row>
    <row r="95688" spans="1:12" x14ac:dyDescent="0.25">
      <c r="A95688" s="234"/>
      <c r="L95688" s="235"/>
    </row>
    <row r="95689" spans="1:12" x14ac:dyDescent="0.25">
      <c r="A95689" s="234"/>
      <c r="L95689" s="235"/>
    </row>
    <row r="95690" spans="1:12" x14ac:dyDescent="0.25">
      <c r="A95690" s="234"/>
      <c r="L95690" s="235"/>
    </row>
    <row r="95691" spans="1:12" x14ac:dyDescent="0.25">
      <c r="A95691" s="234"/>
      <c r="L95691" s="235"/>
    </row>
    <row r="95692" spans="1:12" x14ac:dyDescent="0.25">
      <c r="A95692" s="234"/>
      <c r="L95692" s="235"/>
    </row>
    <row r="95693" spans="1:12" x14ac:dyDescent="0.25">
      <c r="A95693" s="234"/>
      <c r="L95693" s="235"/>
    </row>
    <row r="95694" spans="1:12" x14ac:dyDescent="0.25">
      <c r="A95694" s="234"/>
      <c r="L95694" s="235"/>
    </row>
    <row r="95695" spans="1:12" x14ac:dyDescent="0.25">
      <c r="A95695" s="234"/>
      <c r="L95695" s="235"/>
    </row>
    <row r="95696" spans="1:12" x14ac:dyDescent="0.25">
      <c r="A95696" s="234"/>
      <c r="L95696" s="235"/>
    </row>
    <row r="95697" spans="1:12" x14ac:dyDescent="0.25">
      <c r="A95697" s="234"/>
      <c r="L95697" s="235"/>
    </row>
    <row r="95698" spans="1:12" x14ac:dyDescent="0.25">
      <c r="A95698" s="234"/>
      <c r="L95698" s="235"/>
    </row>
    <row r="95699" spans="1:12" x14ac:dyDescent="0.25">
      <c r="A95699" s="234"/>
      <c r="L95699" s="235"/>
    </row>
    <row r="95700" spans="1:12" x14ac:dyDescent="0.25">
      <c r="A95700" s="234"/>
      <c r="L95700" s="235"/>
    </row>
    <row r="95701" spans="1:12" x14ac:dyDescent="0.25">
      <c r="A95701" s="234"/>
      <c r="L95701" s="235"/>
    </row>
    <row r="95702" spans="1:12" x14ac:dyDescent="0.25">
      <c r="A95702" s="234"/>
      <c r="L95702" s="235"/>
    </row>
    <row r="95703" spans="1:12" x14ac:dyDescent="0.25">
      <c r="A95703" s="234"/>
      <c r="L95703" s="235"/>
    </row>
    <row r="95704" spans="1:12" x14ac:dyDescent="0.25">
      <c r="A95704" s="234"/>
      <c r="L95704" s="235"/>
    </row>
    <row r="95705" spans="1:12" x14ac:dyDescent="0.25">
      <c r="A95705" s="234"/>
      <c r="L95705" s="235"/>
    </row>
    <row r="95706" spans="1:12" x14ac:dyDescent="0.25">
      <c r="A95706" s="234"/>
      <c r="L95706" s="235"/>
    </row>
    <row r="95707" spans="1:12" x14ac:dyDescent="0.25">
      <c r="A95707" s="234"/>
      <c r="L95707" s="235"/>
    </row>
    <row r="95708" spans="1:12" x14ac:dyDescent="0.25">
      <c r="A95708" s="234"/>
      <c r="L95708" s="235"/>
    </row>
    <row r="95709" spans="1:12" x14ac:dyDescent="0.25">
      <c r="A95709" s="234"/>
      <c r="L95709" s="235"/>
    </row>
    <row r="95710" spans="1:12" x14ac:dyDescent="0.25">
      <c r="A95710" s="234"/>
      <c r="L95710" s="235"/>
    </row>
    <row r="95711" spans="1:12" x14ac:dyDescent="0.25">
      <c r="A95711" s="234"/>
      <c r="L95711" s="235"/>
    </row>
    <row r="95712" spans="1:12" x14ac:dyDescent="0.25">
      <c r="A95712" s="234"/>
      <c r="L95712" s="235"/>
    </row>
    <row r="95713" spans="1:12" x14ac:dyDescent="0.25">
      <c r="A95713" s="234"/>
      <c r="L95713" s="235"/>
    </row>
    <row r="95714" spans="1:12" x14ac:dyDescent="0.25">
      <c r="A95714" s="234"/>
      <c r="L95714" s="236"/>
    </row>
    <row r="95715" spans="1:12" x14ac:dyDescent="0.25">
      <c r="A95715" s="234"/>
      <c r="L95715" s="235"/>
    </row>
    <row r="95716" spans="1:12" x14ac:dyDescent="0.25">
      <c r="A95716" s="234"/>
      <c r="L95716" s="235"/>
    </row>
    <row r="95717" spans="1:12" x14ac:dyDescent="0.25">
      <c r="A95717" s="234"/>
      <c r="L95717" s="236"/>
    </row>
    <row r="95718" spans="1:12" x14ac:dyDescent="0.25">
      <c r="A95718" s="234"/>
      <c r="L95718" s="236"/>
    </row>
    <row r="95719" spans="1:12" x14ac:dyDescent="0.25">
      <c r="A95719" s="234"/>
      <c r="L95719" s="236"/>
    </row>
    <row r="95720" spans="1:12" x14ac:dyDescent="0.25">
      <c r="A95720" s="234"/>
      <c r="L95720" s="236"/>
    </row>
    <row r="95721" spans="1:12" x14ac:dyDescent="0.25">
      <c r="A95721" s="234"/>
      <c r="L95721" s="235"/>
    </row>
    <row r="95722" spans="1:12" x14ac:dyDescent="0.25">
      <c r="A95722" s="234"/>
      <c r="L95722" s="235"/>
    </row>
    <row r="95723" spans="1:12" x14ac:dyDescent="0.25">
      <c r="A95723" s="234"/>
      <c r="L95723" s="235"/>
    </row>
    <row r="95724" spans="1:12" x14ac:dyDescent="0.25">
      <c r="A95724" s="234"/>
      <c r="L95724" s="235"/>
    </row>
    <row r="95725" spans="1:12" x14ac:dyDescent="0.25">
      <c r="A95725" s="234"/>
      <c r="L95725" s="235"/>
    </row>
    <row r="95726" spans="1:12" x14ac:dyDescent="0.25">
      <c r="A95726" s="234"/>
      <c r="L95726" s="235"/>
    </row>
    <row r="95727" spans="1:12" x14ac:dyDescent="0.25">
      <c r="A95727" s="234"/>
      <c r="L95727" s="236"/>
    </row>
    <row r="95728" spans="1:12" x14ac:dyDescent="0.25">
      <c r="A95728" s="234"/>
      <c r="L95728" s="236"/>
    </row>
    <row r="95729" spans="1:12" x14ac:dyDescent="0.25">
      <c r="A95729" s="234"/>
      <c r="L95729" s="235"/>
    </row>
    <row r="95730" spans="1:12" x14ac:dyDescent="0.25">
      <c r="A95730" s="234"/>
      <c r="L95730" s="236"/>
    </row>
    <row r="95731" spans="1:12" x14ac:dyDescent="0.25">
      <c r="A95731" s="234"/>
      <c r="L95731" s="235"/>
    </row>
    <row r="95732" spans="1:12" x14ac:dyDescent="0.25">
      <c r="A95732" s="234"/>
      <c r="L95732" s="235"/>
    </row>
    <row r="95733" spans="1:12" x14ac:dyDescent="0.25">
      <c r="A95733" s="234"/>
      <c r="L95733" s="235"/>
    </row>
    <row r="95734" spans="1:12" x14ac:dyDescent="0.25">
      <c r="A95734" s="234"/>
      <c r="L95734" s="236"/>
    </row>
    <row r="95735" spans="1:12" x14ac:dyDescent="0.25">
      <c r="A95735" s="234"/>
      <c r="L95735" s="235"/>
    </row>
    <row r="95736" spans="1:12" x14ac:dyDescent="0.25">
      <c r="A95736" s="234"/>
      <c r="L95736" s="235"/>
    </row>
    <row r="95737" spans="1:12" x14ac:dyDescent="0.25">
      <c r="A95737" s="234"/>
      <c r="L95737" s="235"/>
    </row>
    <row r="95738" spans="1:12" x14ac:dyDescent="0.25">
      <c r="A95738" s="234"/>
      <c r="L95738" s="235"/>
    </row>
    <row r="95739" spans="1:12" x14ac:dyDescent="0.25">
      <c r="A95739" s="234"/>
      <c r="L95739" s="235"/>
    </row>
    <row r="95740" spans="1:12" x14ac:dyDescent="0.25">
      <c r="A95740" s="234"/>
      <c r="L95740" s="235"/>
    </row>
    <row r="95741" spans="1:12" x14ac:dyDescent="0.25">
      <c r="A95741" s="234"/>
      <c r="L95741" s="235"/>
    </row>
    <row r="95742" spans="1:12" x14ac:dyDescent="0.25">
      <c r="A95742" s="234"/>
      <c r="L95742" s="235"/>
    </row>
    <row r="95743" spans="1:12" x14ac:dyDescent="0.25">
      <c r="A95743" s="234"/>
      <c r="L95743" s="235"/>
    </row>
    <row r="95744" spans="1:12" x14ac:dyDescent="0.25">
      <c r="A95744" s="234"/>
      <c r="L95744" s="235"/>
    </row>
    <row r="95745" spans="1:12" x14ac:dyDescent="0.25">
      <c r="A95745" s="234"/>
      <c r="L95745" s="235"/>
    </row>
    <row r="95746" spans="1:12" x14ac:dyDescent="0.25">
      <c r="A95746" s="234"/>
      <c r="L95746" s="235"/>
    </row>
    <row r="95747" spans="1:12" x14ac:dyDescent="0.25">
      <c r="A95747" s="234"/>
      <c r="L95747" s="235"/>
    </row>
    <row r="95748" spans="1:12" x14ac:dyDescent="0.25">
      <c r="A95748" s="234"/>
      <c r="L95748" s="235"/>
    </row>
    <row r="95749" spans="1:12" x14ac:dyDescent="0.25">
      <c r="A95749" s="234"/>
      <c r="L95749" s="235"/>
    </row>
    <row r="95750" spans="1:12" x14ac:dyDescent="0.25">
      <c r="A95750" s="234"/>
      <c r="L95750" s="235"/>
    </row>
    <row r="95751" spans="1:12" x14ac:dyDescent="0.25">
      <c r="A95751" s="234"/>
      <c r="L95751" s="235"/>
    </row>
    <row r="95752" spans="1:12" x14ac:dyDescent="0.25">
      <c r="A95752" s="234"/>
      <c r="L95752" s="235"/>
    </row>
    <row r="95753" spans="1:12" x14ac:dyDescent="0.25">
      <c r="A95753" s="234"/>
      <c r="L95753" s="235"/>
    </row>
    <row r="95754" spans="1:12" x14ac:dyDescent="0.25">
      <c r="A95754" s="234"/>
      <c r="L95754" s="235"/>
    </row>
    <row r="95755" spans="1:12" x14ac:dyDescent="0.25">
      <c r="A95755" s="234"/>
      <c r="L95755" s="235"/>
    </row>
    <row r="95756" spans="1:12" x14ac:dyDescent="0.25">
      <c r="A95756" s="234"/>
      <c r="L95756" s="235"/>
    </row>
    <row r="95757" spans="1:12" x14ac:dyDescent="0.25">
      <c r="A95757" s="234"/>
      <c r="L95757" s="235"/>
    </row>
    <row r="95758" spans="1:12" x14ac:dyDescent="0.25">
      <c r="A95758" s="234"/>
      <c r="L95758" s="235"/>
    </row>
    <row r="95759" spans="1:12" x14ac:dyDescent="0.25">
      <c r="A95759" s="234"/>
      <c r="L95759" s="235"/>
    </row>
    <row r="95760" spans="1:12" x14ac:dyDescent="0.25">
      <c r="A95760" s="234"/>
      <c r="L95760" s="235"/>
    </row>
    <row r="95761" spans="1:12" x14ac:dyDescent="0.25">
      <c r="A95761" s="234"/>
      <c r="L95761" s="235"/>
    </row>
    <row r="95762" spans="1:12" x14ac:dyDescent="0.25">
      <c r="A95762" s="234"/>
      <c r="L95762" s="235"/>
    </row>
    <row r="95763" spans="1:12" x14ac:dyDescent="0.25">
      <c r="A95763" s="234"/>
      <c r="L95763" s="235"/>
    </row>
    <row r="95764" spans="1:12" x14ac:dyDescent="0.25">
      <c r="A95764" s="234"/>
      <c r="L95764" s="235"/>
    </row>
    <row r="95765" spans="1:12" x14ac:dyDescent="0.25">
      <c r="A95765" s="234"/>
      <c r="L95765" s="235"/>
    </row>
    <row r="95766" spans="1:12" x14ac:dyDescent="0.25">
      <c r="A95766" s="234"/>
      <c r="L95766" s="235"/>
    </row>
    <row r="95767" spans="1:12" x14ac:dyDescent="0.25">
      <c r="A95767" s="234"/>
      <c r="L95767" s="235"/>
    </row>
    <row r="95768" spans="1:12" x14ac:dyDescent="0.25">
      <c r="A95768" s="234"/>
      <c r="L95768" s="235"/>
    </row>
    <row r="95769" spans="1:12" x14ac:dyDescent="0.25">
      <c r="A95769" s="234"/>
      <c r="L95769" s="235"/>
    </row>
    <row r="95770" spans="1:12" x14ac:dyDescent="0.25">
      <c r="A95770" s="234"/>
      <c r="L95770" s="235"/>
    </row>
    <row r="95771" spans="1:12" x14ac:dyDescent="0.25">
      <c r="A95771" s="234"/>
      <c r="L95771" s="236"/>
    </row>
    <row r="95772" spans="1:12" x14ac:dyDescent="0.25">
      <c r="A95772" s="234"/>
      <c r="L95772" s="235"/>
    </row>
    <row r="95773" spans="1:12" x14ac:dyDescent="0.25">
      <c r="A95773" s="234"/>
      <c r="L95773" s="235"/>
    </row>
    <row r="95774" spans="1:12" x14ac:dyDescent="0.25">
      <c r="A95774" s="234"/>
      <c r="L95774" s="236"/>
    </row>
    <row r="95775" spans="1:12" x14ac:dyDescent="0.25">
      <c r="A95775" s="234"/>
      <c r="L95775" s="236"/>
    </row>
    <row r="95776" spans="1:12" x14ac:dyDescent="0.25">
      <c r="A95776" s="234"/>
      <c r="L95776" s="236"/>
    </row>
    <row r="95777" spans="1:12" x14ac:dyDescent="0.25">
      <c r="A95777" s="234"/>
      <c r="L95777" s="236"/>
    </row>
    <row r="95778" spans="1:12" x14ac:dyDescent="0.25">
      <c r="A95778" s="234"/>
      <c r="L95778" s="235"/>
    </row>
    <row r="95779" spans="1:12" x14ac:dyDescent="0.25">
      <c r="A95779" s="234"/>
      <c r="L95779" s="235"/>
    </row>
    <row r="95780" spans="1:12" x14ac:dyDescent="0.25">
      <c r="A95780" s="234"/>
      <c r="L95780" s="235"/>
    </row>
    <row r="95781" spans="1:12" x14ac:dyDescent="0.25">
      <c r="A95781" s="234"/>
      <c r="L95781" s="235"/>
    </row>
    <row r="95782" spans="1:12" x14ac:dyDescent="0.25">
      <c r="A95782" s="234"/>
      <c r="L95782" s="235"/>
    </row>
    <row r="95783" spans="1:12" x14ac:dyDescent="0.25">
      <c r="A95783" s="234"/>
      <c r="L95783" s="235"/>
    </row>
    <row r="95784" spans="1:12" x14ac:dyDescent="0.25">
      <c r="A95784" s="234"/>
      <c r="L95784" s="236"/>
    </row>
    <row r="95785" spans="1:12" x14ac:dyDescent="0.25">
      <c r="A95785" s="234"/>
      <c r="L95785" s="236"/>
    </row>
    <row r="95786" spans="1:12" x14ac:dyDescent="0.25">
      <c r="A95786" s="234"/>
      <c r="L95786" s="235"/>
    </row>
    <row r="95787" spans="1:12" x14ac:dyDescent="0.25">
      <c r="A95787" s="234"/>
      <c r="L95787" s="236"/>
    </row>
    <row r="95788" spans="1:12" x14ac:dyDescent="0.25">
      <c r="A95788" s="234"/>
      <c r="L95788" s="235"/>
    </row>
    <row r="95789" spans="1:12" x14ac:dyDescent="0.25">
      <c r="A95789" s="234"/>
      <c r="L95789" s="235"/>
    </row>
    <row r="95790" spans="1:12" x14ac:dyDescent="0.25">
      <c r="A95790" s="234"/>
      <c r="L95790" s="235"/>
    </row>
    <row r="95791" spans="1:12" x14ac:dyDescent="0.25">
      <c r="A95791" s="234"/>
      <c r="L95791" s="236"/>
    </row>
    <row r="95792" spans="1:12" x14ac:dyDescent="0.25">
      <c r="A95792" s="234"/>
      <c r="L95792" s="235"/>
    </row>
    <row r="95793" spans="1:12" x14ac:dyDescent="0.25">
      <c r="A95793" s="234"/>
      <c r="L95793" s="235"/>
    </row>
    <row r="95794" spans="1:12" x14ac:dyDescent="0.25">
      <c r="A95794" s="234"/>
      <c r="L95794" s="235"/>
    </row>
    <row r="95795" spans="1:12" x14ac:dyDescent="0.25">
      <c r="A95795" s="234"/>
      <c r="L95795" s="235"/>
    </row>
    <row r="95796" spans="1:12" x14ac:dyDescent="0.25">
      <c r="A95796" s="234"/>
      <c r="L95796" s="235"/>
    </row>
    <row r="95797" spans="1:12" x14ac:dyDescent="0.25">
      <c r="A95797" s="234"/>
      <c r="L95797" s="235"/>
    </row>
    <row r="95798" spans="1:12" x14ac:dyDescent="0.25">
      <c r="A95798" s="234"/>
      <c r="L95798" s="235"/>
    </row>
    <row r="95799" spans="1:12" x14ac:dyDescent="0.25">
      <c r="A95799" s="234"/>
      <c r="L95799" s="235"/>
    </row>
    <row r="95800" spans="1:12" x14ac:dyDescent="0.25">
      <c r="A95800" s="234"/>
      <c r="L95800" s="235"/>
    </row>
    <row r="95801" spans="1:12" x14ac:dyDescent="0.25">
      <c r="A95801" s="234"/>
      <c r="L95801" s="235"/>
    </row>
    <row r="95802" spans="1:12" x14ac:dyDescent="0.25">
      <c r="A95802" s="234"/>
      <c r="L95802" s="235"/>
    </row>
    <row r="95803" spans="1:12" x14ac:dyDescent="0.25">
      <c r="A95803" s="234"/>
      <c r="L95803" s="235"/>
    </row>
    <row r="95804" spans="1:12" x14ac:dyDescent="0.25">
      <c r="A95804" s="234"/>
      <c r="L95804" s="235"/>
    </row>
    <row r="95805" spans="1:12" x14ac:dyDescent="0.25">
      <c r="A95805" s="234"/>
      <c r="L95805" s="235"/>
    </row>
    <row r="95806" spans="1:12" x14ac:dyDescent="0.25">
      <c r="A95806" s="234"/>
      <c r="L95806" s="235"/>
    </row>
    <row r="95807" spans="1:12" x14ac:dyDescent="0.25">
      <c r="A95807" s="234"/>
      <c r="L95807" s="235"/>
    </row>
    <row r="95808" spans="1:12" x14ac:dyDescent="0.25">
      <c r="A95808" s="234"/>
      <c r="L95808" s="235"/>
    </row>
    <row r="95809" spans="1:12" x14ac:dyDescent="0.25">
      <c r="A95809" s="234"/>
      <c r="L95809" s="235"/>
    </row>
    <row r="95810" spans="1:12" x14ac:dyDescent="0.25">
      <c r="A95810" s="234"/>
      <c r="L95810" s="235"/>
    </row>
    <row r="95811" spans="1:12" x14ac:dyDescent="0.25">
      <c r="A95811" s="234"/>
      <c r="L95811" s="235"/>
    </row>
    <row r="95812" spans="1:12" x14ac:dyDescent="0.25">
      <c r="A95812" s="234"/>
      <c r="L95812" s="235"/>
    </row>
    <row r="95813" spans="1:12" x14ac:dyDescent="0.25">
      <c r="A95813" s="234"/>
      <c r="L95813" s="235"/>
    </row>
    <row r="95814" spans="1:12" x14ac:dyDescent="0.25">
      <c r="A95814" s="234"/>
      <c r="L95814" s="235"/>
    </row>
    <row r="95815" spans="1:12" x14ac:dyDescent="0.25">
      <c r="A95815" s="234"/>
      <c r="L95815" s="235"/>
    </row>
    <row r="95816" spans="1:12" x14ac:dyDescent="0.25">
      <c r="A95816" s="234"/>
      <c r="L95816" s="235"/>
    </row>
    <row r="95817" spans="1:12" x14ac:dyDescent="0.25">
      <c r="A95817" s="234"/>
      <c r="L95817" s="235"/>
    </row>
    <row r="95818" spans="1:12" x14ac:dyDescent="0.25">
      <c r="A95818" s="234"/>
      <c r="L95818" s="235"/>
    </row>
    <row r="95819" spans="1:12" x14ac:dyDescent="0.25">
      <c r="A95819" s="234"/>
      <c r="L95819" s="235"/>
    </row>
    <row r="95820" spans="1:12" x14ac:dyDescent="0.25">
      <c r="A95820" s="234"/>
      <c r="L95820" s="235"/>
    </row>
    <row r="95821" spans="1:12" x14ac:dyDescent="0.25">
      <c r="A95821" s="234"/>
      <c r="L95821" s="235"/>
    </row>
    <row r="95822" spans="1:12" x14ac:dyDescent="0.25">
      <c r="A95822" s="234"/>
      <c r="L95822" s="235"/>
    </row>
    <row r="95823" spans="1:12" x14ac:dyDescent="0.25">
      <c r="A95823" s="234"/>
      <c r="L95823" s="235"/>
    </row>
    <row r="95824" spans="1:12" x14ac:dyDescent="0.25">
      <c r="A95824" s="234"/>
      <c r="L95824" s="235"/>
    </row>
    <row r="95825" spans="1:12" x14ac:dyDescent="0.25">
      <c r="A95825" s="234"/>
      <c r="L95825" s="235"/>
    </row>
    <row r="95826" spans="1:12" x14ac:dyDescent="0.25">
      <c r="A95826" s="234"/>
      <c r="L95826" s="235"/>
    </row>
    <row r="95827" spans="1:12" x14ac:dyDescent="0.25">
      <c r="A95827" s="234"/>
      <c r="L95827" s="235"/>
    </row>
    <row r="95828" spans="1:12" x14ac:dyDescent="0.25">
      <c r="A95828" s="234"/>
      <c r="L95828" s="236"/>
    </row>
    <row r="95829" spans="1:12" x14ac:dyDescent="0.25">
      <c r="A95829" s="234"/>
      <c r="L95829" s="235"/>
    </row>
    <row r="95830" spans="1:12" x14ac:dyDescent="0.25">
      <c r="A95830" s="234"/>
      <c r="L95830" s="235"/>
    </row>
    <row r="95831" spans="1:12" x14ac:dyDescent="0.25">
      <c r="A95831" s="234"/>
      <c r="L95831" s="236"/>
    </row>
    <row r="95832" spans="1:12" x14ac:dyDescent="0.25">
      <c r="A95832" s="234"/>
      <c r="L95832" s="236"/>
    </row>
    <row r="95833" spans="1:12" x14ac:dyDescent="0.25">
      <c r="A95833" s="234"/>
      <c r="L95833" s="236"/>
    </row>
    <row r="95834" spans="1:12" x14ac:dyDescent="0.25">
      <c r="A95834" s="234"/>
      <c r="L95834" s="236"/>
    </row>
    <row r="95835" spans="1:12" x14ac:dyDescent="0.25">
      <c r="A95835" s="234"/>
      <c r="L95835" s="235"/>
    </row>
    <row r="95836" spans="1:12" x14ac:dyDescent="0.25">
      <c r="A95836" s="234"/>
      <c r="L95836" s="235"/>
    </row>
    <row r="95837" spans="1:12" x14ac:dyDescent="0.25">
      <c r="A95837" s="234"/>
      <c r="L95837" s="235"/>
    </row>
    <row r="95838" spans="1:12" x14ac:dyDescent="0.25">
      <c r="A95838" s="234"/>
      <c r="L95838" s="235"/>
    </row>
    <row r="95839" spans="1:12" x14ac:dyDescent="0.25">
      <c r="A95839" s="234"/>
      <c r="L95839" s="235"/>
    </row>
    <row r="95840" spans="1:12" x14ac:dyDescent="0.25">
      <c r="A95840" s="234"/>
      <c r="L95840" s="235"/>
    </row>
    <row r="95841" spans="1:12" x14ac:dyDescent="0.25">
      <c r="A95841" s="234"/>
      <c r="L95841" s="236"/>
    </row>
    <row r="95842" spans="1:12" x14ac:dyDescent="0.25">
      <c r="A95842" s="234"/>
      <c r="L95842" s="236"/>
    </row>
    <row r="95843" spans="1:12" x14ac:dyDescent="0.25">
      <c r="A95843" s="234"/>
      <c r="L95843" s="235"/>
    </row>
    <row r="95844" spans="1:12" x14ac:dyDescent="0.25">
      <c r="A95844" s="234"/>
      <c r="L95844" s="236"/>
    </row>
    <row r="95845" spans="1:12" x14ac:dyDescent="0.25">
      <c r="A95845" s="234"/>
      <c r="L95845" s="235"/>
    </row>
    <row r="95846" spans="1:12" x14ac:dyDescent="0.25">
      <c r="A95846" s="234"/>
      <c r="L95846" s="235"/>
    </row>
    <row r="95847" spans="1:12" x14ac:dyDescent="0.25">
      <c r="A95847" s="234"/>
      <c r="L95847" s="235"/>
    </row>
    <row r="95848" spans="1:12" x14ac:dyDescent="0.25">
      <c r="A95848" s="234"/>
      <c r="L95848" s="236"/>
    </row>
    <row r="95849" spans="1:12" x14ac:dyDescent="0.25">
      <c r="A95849" s="234"/>
      <c r="L95849" s="235"/>
    </row>
    <row r="95850" spans="1:12" x14ac:dyDescent="0.25">
      <c r="A95850" s="234"/>
      <c r="L95850" s="235"/>
    </row>
    <row r="95851" spans="1:12" x14ac:dyDescent="0.25">
      <c r="A95851" s="234"/>
      <c r="L95851" s="235"/>
    </row>
    <row r="95852" spans="1:12" x14ac:dyDescent="0.25">
      <c r="A95852" s="234"/>
      <c r="L95852" s="235"/>
    </row>
    <row r="95853" spans="1:12" x14ac:dyDescent="0.25">
      <c r="A95853" s="234"/>
      <c r="L95853" s="235"/>
    </row>
    <row r="95854" spans="1:12" x14ac:dyDescent="0.25">
      <c r="A95854" s="234"/>
      <c r="L95854" s="235"/>
    </row>
    <row r="95855" spans="1:12" x14ac:dyDescent="0.25">
      <c r="A95855" s="234"/>
      <c r="L95855" s="235"/>
    </row>
    <row r="95856" spans="1:12" x14ac:dyDescent="0.25">
      <c r="A95856" s="234"/>
      <c r="L95856" s="235"/>
    </row>
    <row r="95857" spans="1:12" x14ac:dyDescent="0.25">
      <c r="A95857" s="234"/>
      <c r="L95857" s="235"/>
    </row>
    <row r="95858" spans="1:12" x14ac:dyDescent="0.25">
      <c r="A95858" s="234"/>
      <c r="L95858" s="235"/>
    </row>
    <row r="95859" spans="1:12" x14ac:dyDescent="0.25">
      <c r="A95859" s="234"/>
      <c r="L95859" s="235"/>
    </row>
    <row r="95860" spans="1:12" x14ac:dyDescent="0.25">
      <c r="A95860" s="234"/>
      <c r="L95860" s="235"/>
    </row>
    <row r="95861" spans="1:12" x14ac:dyDescent="0.25">
      <c r="A95861" s="234"/>
      <c r="L95861" s="235"/>
    </row>
    <row r="95862" spans="1:12" x14ac:dyDescent="0.25">
      <c r="A95862" s="234"/>
      <c r="L95862" s="235"/>
    </row>
    <row r="95863" spans="1:12" x14ac:dyDescent="0.25">
      <c r="A95863" s="234"/>
      <c r="L95863" s="235"/>
    </row>
    <row r="95864" spans="1:12" x14ac:dyDescent="0.25">
      <c r="A95864" s="234"/>
      <c r="L95864" s="235"/>
    </row>
    <row r="95865" spans="1:12" x14ac:dyDescent="0.25">
      <c r="A95865" s="234"/>
      <c r="L95865" s="235"/>
    </row>
    <row r="95866" spans="1:12" x14ac:dyDescent="0.25">
      <c r="A95866" s="234"/>
      <c r="L95866" s="235"/>
    </row>
    <row r="95867" spans="1:12" x14ac:dyDescent="0.25">
      <c r="A95867" s="234"/>
      <c r="L95867" s="235"/>
    </row>
    <row r="95868" spans="1:12" x14ac:dyDescent="0.25">
      <c r="A95868" s="234"/>
      <c r="L95868" s="235"/>
    </row>
    <row r="95869" spans="1:12" x14ac:dyDescent="0.25">
      <c r="A95869" s="234"/>
      <c r="L95869" s="235"/>
    </row>
    <row r="95870" spans="1:12" x14ac:dyDescent="0.25">
      <c r="A95870" s="234"/>
      <c r="L95870" s="235"/>
    </row>
    <row r="95871" spans="1:12" x14ac:dyDescent="0.25">
      <c r="A95871" s="234"/>
      <c r="L95871" s="235"/>
    </row>
    <row r="95872" spans="1:12" x14ac:dyDescent="0.25">
      <c r="A95872" s="234"/>
      <c r="L95872" s="235"/>
    </row>
    <row r="95873" spans="1:12" x14ac:dyDescent="0.25">
      <c r="A95873" s="234"/>
      <c r="L95873" s="235"/>
    </row>
    <row r="95874" spans="1:12" x14ac:dyDescent="0.25">
      <c r="A95874" s="234"/>
      <c r="L95874" s="235"/>
    </row>
    <row r="95875" spans="1:12" x14ac:dyDescent="0.25">
      <c r="A95875" s="234"/>
      <c r="L95875" s="235"/>
    </row>
    <row r="95876" spans="1:12" x14ac:dyDescent="0.25">
      <c r="A95876" s="234"/>
      <c r="L95876" s="235"/>
    </row>
    <row r="95877" spans="1:12" x14ac:dyDescent="0.25">
      <c r="A95877" s="234"/>
      <c r="L95877" s="235"/>
    </row>
    <row r="95878" spans="1:12" x14ac:dyDescent="0.25">
      <c r="A95878" s="234"/>
      <c r="L95878" s="235"/>
    </row>
    <row r="95879" spans="1:12" x14ac:dyDescent="0.25">
      <c r="A95879" s="234"/>
      <c r="L95879" s="235"/>
    </row>
    <row r="95880" spans="1:12" x14ac:dyDescent="0.25">
      <c r="A95880" s="234"/>
      <c r="L95880" s="235"/>
    </row>
    <row r="95881" spans="1:12" x14ac:dyDescent="0.25">
      <c r="A95881" s="234"/>
      <c r="L95881" s="235"/>
    </row>
    <row r="95882" spans="1:12" x14ac:dyDescent="0.25">
      <c r="A95882" s="234"/>
      <c r="L95882" s="235"/>
    </row>
    <row r="95883" spans="1:12" x14ac:dyDescent="0.25">
      <c r="A95883" s="234"/>
      <c r="L95883" s="235"/>
    </row>
    <row r="95884" spans="1:12" x14ac:dyDescent="0.25">
      <c r="A95884" s="234"/>
      <c r="L95884" s="235"/>
    </row>
    <row r="95885" spans="1:12" x14ac:dyDescent="0.25">
      <c r="A95885" s="234"/>
      <c r="L95885" s="236"/>
    </row>
    <row r="95886" spans="1:12" x14ac:dyDescent="0.25">
      <c r="A95886" s="234"/>
      <c r="L95886" s="235"/>
    </row>
    <row r="95887" spans="1:12" x14ac:dyDescent="0.25">
      <c r="A95887" s="234"/>
      <c r="L95887" s="235"/>
    </row>
    <row r="95888" spans="1:12" x14ac:dyDescent="0.25">
      <c r="A95888" s="234"/>
      <c r="L95888" s="236"/>
    </row>
    <row r="95889" spans="1:12" x14ac:dyDescent="0.25">
      <c r="A95889" s="234"/>
      <c r="L95889" s="236"/>
    </row>
    <row r="95890" spans="1:12" x14ac:dyDescent="0.25">
      <c r="A95890" s="234"/>
      <c r="L95890" s="236"/>
    </row>
    <row r="95891" spans="1:12" x14ac:dyDescent="0.25">
      <c r="A95891" s="234"/>
      <c r="L95891" s="236"/>
    </row>
    <row r="95892" spans="1:12" x14ac:dyDescent="0.25">
      <c r="A95892" s="234"/>
      <c r="L95892" s="235"/>
    </row>
    <row r="95893" spans="1:12" x14ac:dyDescent="0.25">
      <c r="A95893" s="234"/>
      <c r="L95893" s="235"/>
    </row>
    <row r="95894" spans="1:12" x14ac:dyDescent="0.25">
      <c r="A95894" s="234"/>
      <c r="L95894" s="235"/>
    </row>
    <row r="95895" spans="1:12" x14ac:dyDescent="0.25">
      <c r="A95895" s="234"/>
      <c r="L95895" s="235"/>
    </row>
    <row r="95896" spans="1:12" x14ac:dyDescent="0.25">
      <c r="A95896" s="234"/>
      <c r="L95896" s="235"/>
    </row>
    <row r="95897" spans="1:12" x14ac:dyDescent="0.25">
      <c r="A95897" s="234"/>
      <c r="L95897" s="235"/>
    </row>
    <row r="95898" spans="1:12" x14ac:dyDescent="0.25">
      <c r="A95898" s="234"/>
      <c r="L95898" s="236"/>
    </row>
    <row r="95899" spans="1:12" x14ac:dyDescent="0.25">
      <c r="A95899" s="234"/>
      <c r="L95899" s="236"/>
    </row>
    <row r="95900" spans="1:12" x14ac:dyDescent="0.25">
      <c r="A95900" s="234"/>
      <c r="L95900" s="235"/>
    </row>
    <row r="95901" spans="1:12" x14ac:dyDescent="0.25">
      <c r="A95901" s="234"/>
      <c r="L95901" s="236"/>
    </row>
    <row r="95902" spans="1:12" x14ac:dyDescent="0.25">
      <c r="A95902" s="234"/>
      <c r="L95902" s="235"/>
    </row>
    <row r="95903" spans="1:12" x14ac:dyDescent="0.25">
      <c r="A95903" s="234"/>
      <c r="L95903" s="235"/>
    </row>
    <row r="95904" spans="1:12" x14ac:dyDescent="0.25">
      <c r="A95904" s="234"/>
      <c r="L95904" s="235"/>
    </row>
    <row r="95905" spans="1:12" x14ac:dyDescent="0.25">
      <c r="A95905" s="234"/>
      <c r="L95905" s="236"/>
    </row>
    <row r="95906" spans="1:12" x14ac:dyDescent="0.25">
      <c r="A95906" s="234"/>
      <c r="L95906" s="235"/>
    </row>
    <row r="95907" spans="1:12" x14ac:dyDescent="0.25">
      <c r="A95907" s="234"/>
      <c r="L95907" s="235"/>
    </row>
    <row r="95908" spans="1:12" x14ac:dyDescent="0.25">
      <c r="A95908" s="234"/>
      <c r="L95908" s="235"/>
    </row>
    <row r="95909" spans="1:12" x14ac:dyDescent="0.25">
      <c r="A95909" s="234"/>
      <c r="L95909" s="235"/>
    </row>
    <row r="95910" spans="1:12" x14ac:dyDescent="0.25">
      <c r="A95910" s="234"/>
      <c r="L95910" s="235"/>
    </row>
    <row r="95911" spans="1:12" x14ac:dyDescent="0.25">
      <c r="A95911" s="234"/>
      <c r="L95911" s="235"/>
    </row>
    <row r="95912" spans="1:12" x14ac:dyDescent="0.25">
      <c r="A95912" s="234"/>
      <c r="L95912" s="235"/>
    </row>
    <row r="95913" spans="1:12" x14ac:dyDescent="0.25">
      <c r="A95913" s="234"/>
      <c r="L95913" s="235"/>
    </row>
    <row r="95914" spans="1:12" x14ac:dyDescent="0.25">
      <c r="A95914" s="234"/>
      <c r="L95914" s="235"/>
    </row>
    <row r="95915" spans="1:12" x14ac:dyDescent="0.25">
      <c r="A95915" s="234"/>
      <c r="L95915" s="235"/>
    </row>
    <row r="95916" spans="1:12" x14ac:dyDescent="0.25">
      <c r="A95916" s="234"/>
      <c r="L95916" s="235"/>
    </row>
    <row r="95917" spans="1:12" x14ac:dyDescent="0.25">
      <c r="A95917" s="234"/>
      <c r="L95917" s="235"/>
    </row>
    <row r="95918" spans="1:12" x14ac:dyDescent="0.25">
      <c r="A95918" s="234"/>
      <c r="L95918" s="235"/>
    </row>
    <row r="95919" spans="1:12" x14ac:dyDescent="0.25">
      <c r="A95919" s="234"/>
      <c r="L95919" s="235"/>
    </row>
    <row r="95920" spans="1:12" x14ac:dyDescent="0.25">
      <c r="A95920" s="234"/>
      <c r="L95920" s="235"/>
    </row>
    <row r="95921" spans="1:12" x14ac:dyDescent="0.25">
      <c r="A95921" s="234"/>
      <c r="L95921" s="235"/>
    </row>
    <row r="95922" spans="1:12" x14ac:dyDescent="0.25">
      <c r="A95922" s="234"/>
      <c r="L95922" s="235"/>
    </row>
    <row r="95923" spans="1:12" x14ac:dyDescent="0.25">
      <c r="A95923" s="234"/>
      <c r="L95923" s="235"/>
    </row>
    <row r="95924" spans="1:12" x14ac:dyDescent="0.25">
      <c r="A95924" s="234"/>
      <c r="L95924" s="235"/>
    </row>
    <row r="95925" spans="1:12" x14ac:dyDescent="0.25">
      <c r="A95925" s="234"/>
      <c r="L95925" s="235"/>
    </row>
    <row r="95926" spans="1:12" x14ac:dyDescent="0.25">
      <c r="A95926" s="234"/>
      <c r="L95926" s="235"/>
    </row>
    <row r="95927" spans="1:12" x14ac:dyDescent="0.25">
      <c r="A95927" s="234"/>
      <c r="L95927" s="235"/>
    </row>
    <row r="95928" spans="1:12" x14ac:dyDescent="0.25">
      <c r="A95928" s="234"/>
      <c r="L95928" s="235"/>
    </row>
    <row r="95929" spans="1:12" x14ac:dyDescent="0.25">
      <c r="A95929" s="234"/>
      <c r="L95929" s="235"/>
    </row>
    <row r="95930" spans="1:12" x14ac:dyDescent="0.25">
      <c r="A95930" s="234"/>
      <c r="L95930" s="235"/>
    </row>
    <row r="95931" spans="1:12" x14ac:dyDescent="0.25">
      <c r="A95931" s="234"/>
      <c r="L95931" s="235"/>
    </row>
    <row r="95932" spans="1:12" x14ac:dyDescent="0.25">
      <c r="A95932" s="234"/>
      <c r="L95932" s="235"/>
    </row>
    <row r="95933" spans="1:12" x14ac:dyDescent="0.25">
      <c r="A95933" s="234"/>
      <c r="L95933" s="235"/>
    </row>
    <row r="95934" spans="1:12" x14ac:dyDescent="0.25">
      <c r="A95934" s="234"/>
      <c r="L95934" s="235"/>
    </row>
    <row r="95935" spans="1:12" x14ac:dyDescent="0.25">
      <c r="A95935" s="234"/>
      <c r="L95935" s="235"/>
    </row>
    <row r="95936" spans="1:12" x14ac:dyDescent="0.25">
      <c r="A95936" s="234"/>
      <c r="L95936" s="235"/>
    </row>
    <row r="95937" spans="1:12" x14ac:dyDescent="0.25">
      <c r="A95937" s="234"/>
      <c r="L95937" s="235"/>
    </row>
    <row r="95938" spans="1:12" x14ac:dyDescent="0.25">
      <c r="A95938" s="234"/>
      <c r="L95938" s="235"/>
    </row>
    <row r="95939" spans="1:12" x14ac:dyDescent="0.25">
      <c r="A95939" s="234"/>
      <c r="L95939" s="235"/>
    </row>
    <row r="95940" spans="1:12" x14ac:dyDescent="0.25">
      <c r="A95940" s="234"/>
      <c r="L95940" s="235"/>
    </row>
    <row r="95941" spans="1:12" x14ac:dyDescent="0.25">
      <c r="A95941" s="234"/>
      <c r="L95941" s="235"/>
    </row>
    <row r="95942" spans="1:12" x14ac:dyDescent="0.25">
      <c r="A95942" s="234"/>
      <c r="L95942" s="236"/>
    </row>
    <row r="95943" spans="1:12" x14ac:dyDescent="0.25">
      <c r="A95943" s="234"/>
      <c r="L95943" s="235"/>
    </row>
    <row r="95944" spans="1:12" x14ac:dyDescent="0.25">
      <c r="A95944" s="234"/>
      <c r="L95944" s="235"/>
    </row>
    <row r="95945" spans="1:12" x14ac:dyDescent="0.25">
      <c r="A95945" s="234"/>
      <c r="L95945" s="236"/>
    </row>
    <row r="95946" spans="1:12" x14ac:dyDescent="0.25">
      <c r="A95946" s="234"/>
      <c r="L95946" s="236"/>
    </row>
    <row r="95947" spans="1:12" x14ac:dyDescent="0.25">
      <c r="A95947" s="234"/>
      <c r="L95947" s="236"/>
    </row>
    <row r="95948" spans="1:12" x14ac:dyDescent="0.25">
      <c r="A95948" s="234"/>
      <c r="L95948" s="236"/>
    </row>
    <row r="95949" spans="1:12" x14ac:dyDescent="0.25">
      <c r="A95949" s="234"/>
      <c r="L95949" s="235"/>
    </row>
    <row r="95950" spans="1:12" x14ac:dyDescent="0.25">
      <c r="A95950" s="234"/>
      <c r="L95950" s="235"/>
    </row>
    <row r="95951" spans="1:12" x14ac:dyDescent="0.25">
      <c r="A95951" s="234"/>
      <c r="L95951" s="235"/>
    </row>
    <row r="95952" spans="1:12" x14ac:dyDescent="0.25">
      <c r="A95952" s="234"/>
      <c r="L95952" s="235"/>
    </row>
    <row r="95953" spans="1:12" x14ac:dyDescent="0.25">
      <c r="A95953" s="234"/>
      <c r="L95953" s="235"/>
    </row>
    <row r="95954" spans="1:12" x14ac:dyDescent="0.25">
      <c r="A95954" s="234"/>
      <c r="L95954" s="235"/>
    </row>
    <row r="95955" spans="1:12" x14ac:dyDescent="0.25">
      <c r="A95955" s="234"/>
      <c r="L95955" s="236"/>
    </row>
    <row r="95956" spans="1:12" x14ac:dyDescent="0.25">
      <c r="A95956" s="234"/>
      <c r="L95956" s="236"/>
    </row>
    <row r="95957" spans="1:12" x14ac:dyDescent="0.25">
      <c r="A95957" s="234"/>
      <c r="L95957" s="235"/>
    </row>
    <row r="95958" spans="1:12" x14ac:dyDescent="0.25">
      <c r="A95958" s="234"/>
      <c r="L95958" s="236"/>
    </row>
    <row r="95959" spans="1:12" x14ac:dyDescent="0.25">
      <c r="A95959" s="234"/>
      <c r="L95959" s="235"/>
    </row>
    <row r="95960" spans="1:12" x14ac:dyDescent="0.25">
      <c r="A95960" s="234"/>
      <c r="L95960" s="235"/>
    </row>
    <row r="95961" spans="1:12" x14ac:dyDescent="0.25">
      <c r="A95961" s="234"/>
      <c r="L95961" s="235"/>
    </row>
    <row r="95962" spans="1:12" x14ac:dyDescent="0.25">
      <c r="A95962" s="234"/>
      <c r="L95962" s="236"/>
    </row>
    <row r="95963" spans="1:12" x14ac:dyDescent="0.25">
      <c r="A95963" s="234"/>
      <c r="L95963" s="235"/>
    </row>
    <row r="95964" spans="1:12" x14ac:dyDescent="0.25">
      <c r="A95964" s="234"/>
      <c r="L95964" s="235"/>
    </row>
    <row r="95965" spans="1:12" x14ac:dyDescent="0.25">
      <c r="A95965" s="234"/>
      <c r="L95965" s="235"/>
    </row>
    <row r="95966" spans="1:12" x14ac:dyDescent="0.25">
      <c r="A95966" s="234"/>
      <c r="L95966" s="235"/>
    </row>
    <row r="95967" spans="1:12" x14ac:dyDescent="0.25">
      <c r="A95967" s="234"/>
      <c r="L95967" s="235"/>
    </row>
    <row r="95968" spans="1:12" x14ac:dyDescent="0.25">
      <c r="A95968" s="234"/>
      <c r="L95968" s="235"/>
    </row>
    <row r="95969" spans="1:12" x14ac:dyDescent="0.25">
      <c r="A95969" s="234"/>
      <c r="L95969" s="235"/>
    </row>
    <row r="95970" spans="1:12" x14ac:dyDescent="0.25">
      <c r="A95970" s="234"/>
      <c r="L95970" s="235"/>
    </row>
    <row r="95971" spans="1:12" x14ac:dyDescent="0.25">
      <c r="A95971" s="234"/>
      <c r="L95971" s="235"/>
    </row>
    <row r="95972" spans="1:12" x14ac:dyDescent="0.25">
      <c r="A95972" s="234"/>
      <c r="L95972" s="235"/>
    </row>
    <row r="95973" spans="1:12" x14ac:dyDescent="0.25">
      <c r="A95973" s="234"/>
      <c r="L95973" s="235"/>
    </row>
    <row r="95974" spans="1:12" x14ac:dyDescent="0.25">
      <c r="A95974" s="234"/>
      <c r="L95974" s="235"/>
    </row>
    <row r="95975" spans="1:12" x14ac:dyDescent="0.25">
      <c r="A95975" s="234"/>
      <c r="L95975" s="235"/>
    </row>
    <row r="95976" spans="1:12" x14ac:dyDescent="0.25">
      <c r="A95976" s="234"/>
      <c r="L95976" s="235"/>
    </row>
    <row r="95977" spans="1:12" x14ac:dyDescent="0.25">
      <c r="A95977" s="234"/>
      <c r="L95977" s="235"/>
    </row>
    <row r="95978" spans="1:12" x14ac:dyDescent="0.25">
      <c r="A95978" s="234"/>
      <c r="L95978" s="235"/>
    </row>
    <row r="95979" spans="1:12" x14ac:dyDescent="0.25">
      <c r="A95979" s="234"/>
      <c r="L95979" s="235"/>
    </row>
    <row r="95980" spans="1:12" x14ac:dyDescent="0.25">
      <c r="A95980" s="234"/>
      <c r="L95980" s="235"/>
    </row>
    <row r="95981" spans="1:12" x14ac:dyDescent="0.25">
      <c r="A95981" s="234"/>
      <c r="L95981" s="235"/>
    </row>
    <row r="95982" spans="1:12" x14ac:dyDescent="0.25">
      <c r="A95982" s="234"/>
      <c r="L95982" s="235"/>
    </row>
    <row r="95983" spans="1:12" x14ac:dyDescent="0.25">
      <c r="A95983" s="234"/>
      <c r="L95983" s="235"/>
    </row>
    <row r="95984" spans="1:12" x14ac:dyDescent="0.25">
      <c r="A95984" s="234"/>
      <c r="L95984" s="235"/>
    </row>
    <row r="95985" spans="1:12" x14ac:dyDescent="0.25">
      <c r="A95985" s="234"/>
      <c r="L95985" s="235"/>
    </row>
    <row r="95986" spans="1:12" x14ac:dyDescent="0.25">
      <c r="A95986" s="234"/>
      <c r="L95986" s="235"/>
    </row>
    <row r="95987" spans="1:12" x14ac:dyDescent="0.25">
      <c r="A95987" s="234"/>
      <c r="L95987" s="235"/>
    </row>
    <row r="95988" spans="1:12" x14ac:dyDescent="0.25">
      <c r="A95988" s="234"/>
      <c r="L95988" s="235"/>
    </row>
    <row r="95989" spans="1:12" x14ac:dyDescent="0.25">
      <c r="A95989" s="234"/>
      <c r="L95989" s="235"/>
    </row>
    <row r="95990" spans="1:12" x14ac:dyDescent="0.25">
      <c r="A95990" s="234"/>
      <c r="L95990" s="235"/>
    </row>
    <row r="95991" spans="1:12" x14ac:dyDescent="0.25">
      <c r="A95991" s="234"/>
      <c r="L95991" s="235"/>
    </row>
    <row r="95992" spans="1:12" x14ac:dyDescent="0.25">
      <c r="A95992" s="234"/>
      <c r="L95992" s="235"/>
    </row>
    <row r="95993" spans="1:12" x14ac:dyDescent="0.25">
      <c r="A95993" s="234"/>
      <c r="L95993" s="235"/>
    </row>
    <row r="95994" spans="1:12" x14ac:dyDescent="0.25">
      <c r="A95994" s="234"/>
      <c r="L95994" s="235"/>
    </row>
    <row r="95995" spans="1:12" x14ac:dyDescent="0.25">
      <c r="A95995" s="234"/>
      <c r="L95995" s="235"/>
    </row>
    <row r="95996" spans="1:12" x14ac:dyDescent="0.25">
      <c r="A95996" s="234"/>
      <c r="L95996" s="235"/>
    </row>
    <row r="95997" spans="1:12" x14ac:dyDescent="0.25">
      <c r="A95997" s="234"/>
      <c r="L95997" s="235"/>
    </row>
    <row r="95998" spans="1:12" x14ac:dyDescent="0.25">
      <c r="A95998" s="234"/>
      <c r="L95998" s="235"/>
    </row>
    <row r="95999" spans="1:12" x14ac:dyDescent="0.25">
      <c r="A95999" s="234"/>
      <c r="L95999" s="236"/>
    </row>
    <row r="96000" spans="1:12" x14ac:dyDescent="0.25">
      <c r="A96000" s="234"/>
      <c r="L96000" s="235"/>
    </row>
    <row r="96001" spans="1:12" x14ac:dyDescent="0.25">
      <c r="A96001" s="234"/>
      <c r="L96001" s="235"/>
    </row>
    <row r="96002" spans="1:12" x14ac:dyDescent="0.25">
      <c r="A96002" s="234"/>
      <c r="L96002" s="236"/>
    </row>
    <row r="96003" spans="1:12" x14ac:dyDescent="0.25">
      <c r="A96003" s="234"/>
      <c r="L96003" s="236"/>
    </row>
    <row r="96004" spans="1:12" x14ac:dyDescent="0.25">
      <c r="A96004" s="234"/>
      <c r="L96004" s="236"/>
    </row>
    <row r="96005" spans="1:12" x14ac:dyDescent="0.25">
      <c r="A96005" s="234"/>
      <c r="L96005" s="236"/>
    </row>
    <row r="96006" spans="1:12" x14ac:dyDescent="0.25">
      <c r="A96006" s="234"/>
      <c r="L96006" s="235"/>
    </row>
    <row r="96007" spans="1:12" x14ac:dyDescent="0.25">
      <c r="A96007" s="234"/>
      <c r="L96007" s="235"/>
    </row>
    <row r="96008" spans="1:12" x14ac:dyDescent="0.25">
      <c r="A96008" s="234"/>
      <c r="L96008" s="235"/>
    </row>
    <row r="96009" spans="1:12" x14ac:dyDescent="0.25">
      <c r="A96009" s="234"/>
      <c r="L96009" s="235"/>
    </row>
    <row r="96010" spans="1:12" x14ac:dyDescent="0.25">
      <c r="A96010" s="234"/>
      <c r="L96010" s="235"/>
    </row>
    <row r="96011" spans="1:12" x14ac:dyDescent="0.25">
      <c r="A96011" s="234"/>
      <c r="L96011" s="235"/>
    </row>
    <row r="96012" spans="1:12" x14ac:dyDescent="0.25">
      <c r="A96012" s="234"/>
      <c r="L96012" s="236"/>
    </row>
    <row r="96013" spans="1:12" x14ac:dyDescent="0.25">
      <c r="A96013" s="234"/>
      <c r="L96013" s="236"/>
    </row>
    <row r="96014" spans="1:12" x14ac:dyDescent="0.25">
      <c r="A96014" s="234"/>
      <c r="L96014" s="235"/>
    </row>
    <row r="96015" spans="1:12" x14ac:dyDescent="0.25">
      <c r="A96015" s="234"/>
      <c r="L96015" s="236"/>
    </row>
    <row r="96016" spans="1:12" x14ac:dyDescent="0.25">
      <c r="A96016" s="234"/>
      <c r="L96016" s="235"/>
    </row>
    <row r="96017" spans="1:12" x14ac:dyDescent="0.25">
      <c r="A96017" s="234"/>
      <c r="L96017" s="235"/>
    </row>
    <row r="96018" spans="1:12" x14ac:dyDescent="0.25">
      <c r="A96018" s="234"/>
      <c r="L96018" s="235"/>
    </row>
    <row r="96019" spans="1:12" x14ac:dyDescent="0.25">
      <c r="A96019" s="234"/>
      <c r="L96019" s="236"/>
    </row>
    <row r="96020" spans="1:12" x14ac:dyDescent="0.25">
      <c r="A96020" s="234"/>
      <c r="L96020" s="235"/>
    </row>
    <row r="96021" spans="1:12" x14ac:dyDescent="0.25">
      <c r="A96021" s="234"/>
      <c r="L96021" s="235"/>
    </row>
    <row r="96022" spans="1:12" x14ac:dyDescent="0.25">
      <c r="A96022" s="234"/>
      <c r="L96022" s="235"/>
    </row>
    <row r="96023" spans="1:12" x14ac:dyDescent="0.25">
      <c r="A96023" s="234"/>
      <c r="L96023" s="235"/>
    </row>
    <row r="96024" spans="1:12" x14ac:dyDescent="0.25">
      <c r="A96024" s="234"/>
      <c r="L96024" s="235"/>
    </row>
    <row r="96025" spans="1:12" x14ac:dyDescent="0.25">
      <c r="A96025" s="234"/>
      <c r="L96025" s="235"/>
    </row>
    <row r="96026" spans="1:12" x14ac:dyDescent="0.25">
      <c r="A96026" s="234"/>
      <c r="L96026" s="235"/>
    </row>
    <row r="96027" spans="1:12" x14ac:dyDescent="0.25">
      <c r="A96027" s="234"/>
      <c r="L96027" s="235"/>
    </row>
    <row r="96028" spans="1:12" x14ac:dyDescent="0.25">
      <c r="A96028" s="234"/>
      <c r="L96028" s="235"/>
    </row>
    <row r="96029" spans="1:12" x14ac:dyDescent="0.25">
      <c r="A96029" s="234"/>
      <c r="L96029" s="235"/>
    </row>
    <row r="96030" spans="1:12" x14ac:dyDescent="0.25">
      <c r="A96030" s="234"/>
      <c r="L96030" s="235"/>
    </row>
    <row r="96031" spans="1:12" x14ac:dyDescent="0.25">
      <c r="A96031" s="234"/>
      <c r="L96031" s="235"/>
    </row>
    <row r="96032" spans="1:12" x14ac:dyDescent="0.25">
      <c r="A96032" s="234"/>
      <c r="L96032" s="235"/>
    </row>
    <row r="96033" spans="1:12" x14ac:dyDescent="0.25">
      <c r="A96033" s="234"/>
      <c r="L96033" s="235"/>
    </row>
    <row r="96034" spans="1:12" x14ac:dyDescent="0.25">
      <c r="A96034" s="234"/>
      <c r="L96034" s="235"/>
    </row>
    <row r="96035" spans="1:12" x14ac:dyDescent="0.25">
      <c r="A96035" s="234"/>
      <c r="L96035" s="235"/>
    </row>
    <row r="96036" spans="1:12" x14ac:dyDescent="0.25">
      <c r="A96036" s="234"/>
      <c r="L96036" s="235"/>
    </row>
    <row r="96037" spans="1:12" x14ac:dyDescent="0.25">
      <c r="A96037" s="234"/>
      <c r="L96037" s="235"/>
    </row>
    <row r="96038" spans="1:12" x14ac:dyDescent="0.25">
      <c r="A96038" s="234"/>
      <c r="L96038" s="235"/>
    </row>
    <row r="96039" spans="1:12" x14ac:dyDescent="0.25">
      <c r="A96039" s="234"/>
      <c r="L96039" s="235"/>
    </row>
    <row r="96040" spans="1:12" x14ac:dyDescent="0.25">
      <c r="A96040" s="234"/>
      <c r="L96040" s="235"/>
    </row>
    <row r="96041" spans="1:12" x14ac:dyDescent="0.25">
      <c r="A96041" s="234"/>
      <c r="L96041" s="235"/>
    </row>
    <row r="96042" spans="1:12" x14ac:dyDescent="0.25">
      <c r="A96042" s="234"/>
      <c r="L96042" s="235"/>
    </row>
    <row r="96043" spans="1:12" x14ac:dyDescent="0.25">
      <c r="A96043" s="234"/>
      <c r="L96043" s="235"/>
    </row>
    <row r="96044" spans="1:12" x14ac:dyDescent="0.25">
      <c r="A96044" s="234"/>
      <c r="L96044" s="235"/>
    </row>
    <row r="96045" spans="1:12" x14ac:dyDescent="0.25">
      <c r="A96045" s="234"/>
      <c r="L96045" s="235"/>
    </row>
    <row r="96046" spans="1:12" x14ac:dyDescent="0.25">
      <c r="A96046" s="234"/>
      <c r="L96046" s="235"/>
    </row>
    <row r="96047" spans="1:12" x14ac:dyDescent="0.25">
      <c r="A96047" s="234"/>
      <c r="L96047" s="235"/>
    </row>
    <row r="96048" spans="1:12" x14ac:dyDescent="0.25">
      <c r="A96048" s="234"/>
      <c r="L96048" s="235"/>
    </row>
    <row r="96049" spans="1:12" x14ac:dyDescent="0.25">
      <c r="A96049" s="234"/>
      <c r="L96049" s="235"/>
    </row>
    <row r="96050" spans="1:12" x14ac:dyDescent="0.25">
      <c r="A96050" s="234"/>
      <c r="L96050" s="235"/>
    </row>
    <row r="96051" spans="1:12" x14ac:dyDescent="0.25">
      <c r="A96051" s="234"/>
      <c r="L96051" s="235"/>
    </row>
    <row r="96052" spans="1:12" x14ac:dyDescent="0.25">
      <c r="A96052" s="234"/>
      <c r="L96052" s="235"/>
    </row>
    <row r="96053" spans="1:12" x14ac:dyDescent="0.25">
      <c r="A96053" s="234"/>
      <c r="L96053" s="235"/>
    </row>
    <row r="96054" spans="1:12" x14ac:dyDescent="0.25">
      <c r="A96054" s="234"/>
      <c r="L96054" s="235"/>
    </row>
    <row r="96055" spans="1:12" x14ac:dyDescent="0.25">
      <c r="A96055" s="234"/>
      <c r="L96055" s="235"/>
    </row>
    <row r="96056" spans="1:12" x14ac:dyDescent="0.25">
      <c r="A96056" s="234"/>
      <c r="L96056" s="236"/>
    </row>
    <row r="96057" spans="1:12" x14ac:dyDescent="0.25">
      <c r="A96057" s="234"/>
      <c r="L96057" s="235"/>
    </row>
    <row r="96058" spans="1:12" x14ac:dyDescent="0.25">
      <c r="A96058" s="234"/>
      <c r="L96058" s="235"/>
    </row>
    <row r="96059" spans="1:12" x14ac:dyDescent="0.25">
      <c r="A96059" s="234"/>
      <c r="L96059" s="236"/>
    </row>
    <row r="96060" spans="1:12" x14ac:dyDescent="0.25">
      <c r="A96060" s="234"/>
      <c r="L96060" s="236"/>
    </row>
    <row r="96061" spans="1:12" x14ac:dyDescent="0.25">
      <c r="A96061" s="234"/>
      <c r="L96061" s="236"/>
    </row>
    <row r="96062" spans="1:12" x14ac:dyDescent="0.25">
      <c r="A96062" s="234"/>
      <c r="L96062" s="236"/>
    </row>
    <row r="96063" spans="1:12" x14ac:dyDescent="0.25">
      <c r="A96063" s="234"/>
      <c r="L96063" s="235"/>
    </row>
    <row r="96064" spans="1:12" x14ac:dyDescent="0.25">
      <c r="A96064" s="234"/>
      <c r="L96064" s="235"/>
    </row>
    <row r="96065" spans="1:12" x14ac:dyDescent="0.25">
      <c r="A96065" s="234"/>
      <c r="L96065" s="235"/>
    </row>
    <row r="96066" spans="1:12" x14ac:dyDescent="0.25">
      <c r="A96066" s="234"/>
      <c r="L96066" s="235"/>
    </row>
    <row r="96067" spans="1:12" x14ac:dyDescent="0.25">
      <c r="A96067" s="234"/>
      <c r="L96067" s="235"/>
    </row>
    <row r="96068" spans="1:12" x14ac:dyDescent="0.25">
      <c r="A96068" s="234"/>
      <c r="L96068" s="235"/>
    </row>
    <row r="96069" spans="1:12" x14ac:dyDescent="0.25">
      <c r="A96069" s="234"/>
      <c r="L96069" s="236"/>
    </row>
    <row r="96070" spans="1:12" x14ac:dyDescent="0.25">
      <c r="A96070" s="234"/>
      <c r="L96070" s="236"/>
    </row>
    <row r="96071" spans="1:12" x14ac:dyDescent="0.25">
      <c r="A96071" s="234"/>
      <c r="L96071" s="235"/>
    </row>
    <row r="96072" spans="1:12" x14ac:dyDescent="0.25">
      <c r="A96072" s="234"/>
      <c r="L96072" s="236"/>
    </row>
    <row r="96073" spans="1:12" x14ac:dyDescent="0.25">
      <c r="A96073" s="234"/>
      <c r="L96073" s="235"/>
    </row>
    <row r="96074" spans="1:12" x14ac:dyDescent="0.25">
      <c r="A96074" s="234"/>
      <c r="L96074" s="235"/>
    </row>
    <row r="96075" spans="1:12" x14ac:dyDescent="0.25">
      <c r="A96075" s="234"/>
      <c r="L96075" s="235"/>
    </row>
    <row r="96076" spans="1:12" x14ac:dyDescent="0.25">
      <c r="A96076" s="234"/>
      <c r="L96076" s="236"/>
    </row>
    <row r="96077" spans="1:12" x14ac:dyDescent="0.25">
      <c r="A96077" s="234"/>
      <c r="L96077" s="235"/>
    </row>
    <row r="96078" spans="1:12" x14ac:dyDescent="0.25">
      <c r="A96078" s="234"/>
      <c r="L96078" s="235"/>
    </row>
    <row r="96079" spans="1:12" x14ac:dyDescent="0.25">
      <c r="A96079" s="234"/>
      <c r="L96079" s="235"/>
    </row>
    <row r="96080" spans="1:12" x14ac:dyDescent="0.25">
      <c r="A96080" s="234"/>
      <c r="L96080" s="235"/>
    </row>
    <row r="96081" spans="1:12" x14ac:dyDescent="0.25">
      <c r="A96081" s="234"/>
      <c r="L96081" s="235"/>
    </row>
    <row r="96082" spans="1:12" x14ac:dyDescent="0.25">
      <c r="A96082" s="234"/>
      <c r="L96082" s="235"/>
    </row>
    <row r="96083" spans="1:12" x14ac:dyDescent="0.25">
      <c r="A96083" s="234"/>
      <c r="L96083" s="235"/>
    </row>
    <row r="96084" spans="1:12" x14ac:dyDescent="0.25">
      <c r="A96084" s="234"/>
      <c r="L96084" s="235"/>
    </row>
    <row r="96085" spans="1:12" x14ac:dyDescent="0.25">
      <c r="A96085" s="234"/>
      <c r="L96085" s="235"/>
    </row>
    <row r="96086" spans="1:12" x14ac:dyDescent="0.25">
      <c r="A96086" s="234"/>
      <c r="L96086" s="235"/>
    </row>
    <row r="96087" spans="1:12" x14ac:dyDescent="0.25">
      <c r="A96087" s="234"/>
      <c r="L96087" s="235"/>
    </row>
    <row r="96088" spans="1:12" x14ac:dyDescent="0.25">
      <c r="A96088" s="234"/>
      <c r="L96088" s="235"/>
    </row>
    <row r="96089" spans="1:12" x14ac:dyDescent="0.25">
      <c r="A96089" s="234"/>
      <c r="L96089" s="235"/>
    </row>
    <row r="96090" spans="1:12" x14ac:dyDescent="0.25">
      <c r="A96090" s="234"/>
      <c r="L96090" s="235"/>
    </row>
    <row r="96091" spans="1:12" x14ac:dyDescent="0.25">
      <c r="A96091" s="234"/>
      <c r="L96091" s="235"/>
    </row>
    <row r="96092" spans="1:12" x14ac:dyDescent="0.25">
      <c r="A96092" s="234"/>
      <c r="L96092" s="235"/>
    </row>
    <row r="96093" spans="1:12" x14ac:dyDescent="0.25">
      <c r="A96093" s="234"/>
      <c r="L96093" s="235"/>
    </row>
    <row r="96094" spans="1:12" x14ac:dyDescent="0.25">
      <c r="A96094" s="234"/>
      <c r="L96094" s="235"/>
    </row>
    <row r="96095" spans="1:12" x14ac:dyDescent="0.25">
      <c r="A96095" s="234"/>
      <c r="L96095" s="235"/>
    </row>
    <row r="96096" spans="1:12" x14ac:dyDescent="0.25">
      <c r="A96096" s="234"/>
      <c r="L96096" s="235"/>
    </row>
    <row r="96097" spans="1:12" x14ac:dyDescent="0.25">
      <c r="A96097" s="234"/>
      <c r="L96097" s="235"/>
    </row>
    <row r="96098" spans="1:12" x14ac:dyDescent="0.25">
      <c r="A96098" s="234"/>
      <c r="L96098" s="235"/>
    </row>
    <row r="96099" spans="1:12" x14ac:dyDescent="0.25">
      <c r="A96099" s="234"/>
      <c r="L96099" s="235"/>
    </row>
    <row r="96100" spans="1:12" x14ac:dyDescent="0.25">
      <c r="A96100" s="234"/>
      <c r="L96100" s="235"/>
    </row>
    <row r="96101" spans="1:12" x14ac:dyDescent="0.25">
      <c r="A96101" s="234"/>
      <c r="L96101" s="235"/>
    </row>
    <row r="96102" spans="1:12" x14ac:dyDescent="0.25">
      <c r="A96102" s="234"/>
      <c r="L96102" s="235"/>
    </row>
    <row r="96103" spans="1:12" x14ac:dyDescent="0.25">
      <c r="A96103" s="234"/>
      <c r="L96103" s="235"/>
    </row>
    <row r="96104" spans="1:12" x14ac:dyDescent="0.25">
      <c r="A96104" s="234"/>
      <c r="L96104" s="235"/>
    </row>
    <row r="96105" spans="1:12" x14ac:dyDescent="0.25">
      <c r="A96105" s="234"/>
      <c r="L96105" s="235"/>
    </row>
    <row r="96106" spans="1:12" x14ac:dyDescent="0.25">
      <c r="A96106" s="234"/>
      <c r="L96106" s="235"/>
    </row>
    <row r="96107" spans="1:12" x14ac:dyDescent="0.25">
      <c r="A96107" s="234"/>
      <c r="L96107" s="235"/>
    </row>
    <row r="96108" spans="1:12" x14ac:dyDescent="0.25">
      <c r="A96108" s="234"/>
      <c r="L96108" s="235"/>
    </row>
    <row r="96109" spans="1:12" x14ac:dyDescent="0.25">
      <c r="A96109" s="234"/>
      <c r="L96109" s="235"/>
    </row>
    <row r="96110" spans="1:12" x14ac:dyDescent="0.25">
      <c r="A96110" s="234"/>
      <c r="L96110" s="235"/>
    </row>
    <row r="96111" spans="1:12" x14ac:dyDescent="0.25">
      <c r="A96111" s="234"/>
      <c r="L96111" s="235"/>
    </row>
    <row r="96112" spans="1:12" x14ac:dyDescent="0.25">
      <c r="A96112" s="234"/>
      <c r="L96112" s="235"/>
    </row>
    <row r="96113" spans="1:12" x14ac:dyDescent="0.25">
      <c r="A96113" s="234"/>
      <c r="L96113" s="236"/>
    </row>
    <row r="96114" spans="1:12" x14ac:dyDescent="0.25">
      <c r="A96114" s="234"/>
      <c r="L96114" s="235"/>
    </row>
    <row r="96115" spans="1:12" x14ac:dyDescent="0.25">
      <c r="A96115" s="234"/>
      <c r="L96115" s="235"/>
    </row>
    <row r="96116" spans="1:12" x14ac:dyDescent="0.25">
      <c r="A96116" s="234"/>
      <c r="L96116" s="236"/>
    </row>
    <row r="96117" spans="1:12" x14ac:dyDescent="0.25">
      <c r="A96117" s="234"/>
      <c r="L96117" s="236"/>
    </row>
    <row r="96118" spans="1:12" x14ac:dyDescent="0.25">
      <c r="A96118" s="234"/>
      <c r="L96118" s="236"/>
    </row>
    <row r="96119" spans="1:12" x14ac:dyDescent="0.25">
      <c r="A96119" s="234"/>
      <c r="L96119" s="236"/>
    </row>
    <row r="96120" spans="1:12" x14ac:dyDescent="0.25">
      <c r="A96120" s="234"/>
      <c r="L96120" s="235"/>
    </row>
    <row r="96121" spans="1:12" x14ac:dyDescent="0.25">
      <c r="A96121" s="234"/>
      <c r="L96121" s="235"/>
    </row>
    <row r="96122" spans="1:12" x14ac:dyDescent="0.25">
      <c r="A96122" s="234"/>
      <c r="L96122" s="235"/>
    </row>
    <row r="96123" spans="1:12" x14ac:dyDescent="0.25">
      <c r="A96123" s="234"/>
      <c r="L96123" s="235"/>
    </row>
    <row r="96124" spans="1:12" x14ac:dyDescent="0.25">
      <c r="A96124" s="234"/>
      <c r="L96124" s="235"/>
    </row>
    <row r="96125" spans="1:12" x14ac:dyDescent="0.25">
      <c r="A96125" s="234"/>
      <c r="L96125" s="235"/>
    </row>
    <row r="96126" spans="1:12" x14ac:dyDescent="0.25">
      <c r="A96126" s="234"/>
      <c r="L96126" s="236"/>
    </row>
    <row r="96127" spans="1:12" x14ac:dyDescent="0.25">
      <c r="A96127" s="234"/>
      <c r="L96127" s="236"/>
    </row>
    <row r="96128" spans="1:12" x14ac:dyDescent="0.25">
      <c r="A96128" s="234"/>
      <c r="L96128" s="235"/>
    </row>
    <row r="96129" spans="1:12" x14ac:dyDescent="0.25">
      <c r="A96129" s="234"/>
      <c r="L96129" s="236"/>
    </row>
    <row r="96130" spans="1:12" x14ac:dyDescent="0.25">
      <c r="A96130" s="234"/>
      <c r="L96130" s="235"/>
    </row>
    <row r="96131" spans="1:12" x14ac:dyDescent="0.25">
      <c r="A96131" s="234"/>
      <c r="L96131" s="235"/>
    </row>
    <row r="96132" spans="1:12" x14ac:dyDescent="0.25">
      <c r="A96132" s="234"/>
      <c r="L96132" s="235"/>
    </row>
    <row r="96133" spans="1:12" x14ac:dyDescent="0.25">
      <c r="A96133" s="234"/>
      <c r="L96133" s="236"/>
    </row>
    <row r="96134" spans="1:12" x14ac:dyDescent="0.25">
      <c r="A96134" s="234"/>
      <c r="L96134" s="235"/>
    </row>
    <row r="96135" spans="1:12" x14ac:dyDescent="0.25">
      <c r="A96135" s="234"/>
      <c r="L96135" s="235"/>
    </row>
    <row r="96136" spans="1:12" x14ac:dyDescent="0.25">
      <c r="A96136" s="234"/>
      <c r="L96136" s="235"/>
    </row>
    <row r="96137" spans="1:12" x14ac:dyDescent="0.25">
      <c r="A96137" s="234"/>
      <c r="L96137" s="235"/>
    </row>
    <row r="96138" spans="1:12" x14ac:dyDescent="0.25">
      <c r="A96138" s="234"/>
      <c r="L96138" s="235"/>
    </row>
    <row r="96139" spans="1:12" x14ac:dyDescent="0.25">
      <c r="A96139" s="234"/>
      <c r="L96139" s="235"/>
    </row>
    <row r="96140" spans="1:12" x14ac:dyDescent="0.25">
      <c r="A96140" s="234"/>
      <c r="L96140" s="235"/>
    </row>
    <row r="96141" spans="1:12" x14ac:dyDescent="0.25">
      <c r="A96141" s="234"/>
      <c r="L96141" s="235"/>
    </row>
    <row r="96142" spans="1:12" x14ac:dyDescent="0.25">
      <c r="A96142" s="234"/>
      <c r="L96142" s="235"/>
    </row>
    <row r="96143" spans="1:12" x14ac:dyDescent="0.25">
      <c r="A96143" s="234"/>
      <c r="L96143" s="235"/>
    </row>
    <row r="96144" spans="1:12" x14ac:dyDescent="0.25">
      <c r="A96144" s="234"/>
      <c r="L96144" s="235"/>
    </row>
    <row r="96145" spans="1:12" x14ac:dyDescent="0.25">
      <c r="A96145" s="234"/>
      <c r="L96145" s="235"/>
    </row>
    <row r="96146" spans="1:12" x14ac:dyDescent="0.25">
      <c r="A96146" s="234"/>
      <c r="L96146" s="235"/>
    </row>
    <row r="96147" spans="1:12" x14ac:dyDescent="0.25">
      <c r="A96147" s="234"/>
      <c r="L96147" s="235"/>
    </row>
    <row r="96148" spans="1:12" x14ac:dyDescent="0.25">
      <c r="A96148" s="234"/>
      <c r="L96148" s="235"/>
    </row>
    <row r="96149" spans="1:12" x14ac:dyDescent="0.25">
      <c r="A96149" s="234"/>
      <c r="L96149" s="235"/>
    </row>
    <row r="96150" spans="1:12" x14ac:dyDescent="0.25">
      <c r="A96150" s="234"/>
      <c r="L96150" s="235"/>
    </row>
    <row r="96151" spans="1:12" x14ac:dyDescent="0.25">
      <c r="A96151" s="234"/>
      <c r="L96151" s="235"/>
    </row>
    <row r="96152" spans="1:12" x14ac:dyDescent="0.25">
      <c r="A96152" s="234"/>
      <c r="L96152" s="235"/>
    </row>
    <row r="96153" spans="1:12" x14ac:dyDescent="0.25">
      <c r="A96153" s="234"/>
      <c r="L96153" s="235"/>
    </row>
    <row r="96154" spans="1:12" x14ac:dyDescent="0.25">
      <c r="A96154" s="234"/>
      <c r="L96154" s="235"/>
    </row>
    <row r="96155" spans="1:12" x14ac:dyDescent="0.25">
      <c r="A96155" s="234"/>
      <c r="L96155" s="235"/>
    </row>
    <row r="96156" spans="1:12" x14ac:dyDescent="0.25">
      <c r="A96156" s="234"/>
      <c r="L96156" s="235"/>
    </row>
    <row r="96157" spans="1:12" x14ac:dyDescent="0.25">
      <c r="A96157" s="234"/>
      <c r="L96157" s="235"/>
    </row>
    <row r="96158" spans="1:12" x14ac:dyDescent="0.25">
      <c r="A96158" s="234"/>
      <c r="L96158" s="235"/>
    </row>
    <row r="96159" spans="1:12" x14ac:dyDescent="0.25">
      <c r="A96159" s="234"/>
      <c r="L96159" s="235"/>
    </row>
    <row r="96160" spans="1:12" x14ac:dyDescent="0.25">
      <c r="A96160" s="234"/>
      <c r="L96160" s="235"/>
    </row>
    <row r="96161" spans="1:12" x14ac:dyDescent="0.25">
      <c r="A96161" s="234"/>
      <c r="L96161" s="235"/>
    </row>
    <row r="96162" spans="1:12" x14ac:dyDescent="0.25">
      <c r="A96162" s="234"/>
      <c r="L96162" s="235"/>
    </row>
    <row r="96163" spans="1:12" x14ac:dyDescent="0.25">
      <c r="A96163" s="234"/>
      <c r="L96163" s="235"/>
    </row>
    <row r="96164" spans="1:12" x14ac:dyDescent="0.25">
      <c r="A96164" s="234"/>
      <c r="L96164" s="235"/>
    </row>
    <row r="96165" spans="1:12" x14ac:dyDescent="0.25">
      <c r="A96165" s="234"/>
      <c r="L96165" s="235"/>
    </row>
    <row r="96166" spans="1:12" x14ac:dyDescent="0.25">
      <c r="A96166" s="234"/>
      <c r="L96166" s="235"/>
    </row>
    <row r="96167" spans="1:12" x14ac:dyDescent="0.25">
      <c r="A96167" s="234"/>
      <c r="L96167" s="235"/>
    </row>
    <row r="96168" spans="1:12" x14ac:dyDescent="0.25">
      <c r="A96168" s="234"/>
      <c r="L96168" s="235"/>
    </row>
    <row r="96169" spans="1:12" x14ac:dyDescent="0.25">
      <c r="A96169" s="234"/>
      <c r="L96169" s="235"/>
    </row>
    <row r="96170" spans="1:12" x14ac:dyDescent="0.25">
      <c r="A96170" s="234"/>
      <c r="L96170" s="236"/>
    </row>
    <row r="96171" spans="1:12" x14ac:dyDescent="0.25">
      <c r="A96171" s="234"/>
      <c r="L96171" s="235"/>
    </row>
    <row r="96172" spans="1:12" x14ac:dyDescent="0.25">
      <c r="A96172" s="234"/>
      <c r="L96172" s="235"/>
    </row>
    <row r="96173" spans="1:12" x14ac:dyDescent="0.25">
      <c r="A96173" s="234"/>
      <c r="L96173" s="236"/>
    </row>
    <row r="96174" spans="1:12" x14ac:dyDescent="0.25">
      <c r="A96174" s="234"/>
      <c r="L96174" s="236"/>
    </row>
    <row r="96175" spans="1:12" x14ac:dyDescent="0.25">
      <c r="A96175" s="234"/>
      <c r="L96175" s="236"/>
    </row>
    <row r="96176" spans="1:12" x14ac:dyDescent="0.25">
      <c r="A96176" s="234"/>
      <c r="L96176" s="236"/>
    </row>
    <row r="96177" spans="1:12" x14ac:dyDescent="0.25">
      <c r="A96177" s="234"/>
      <c r="L96177" s="235"/>
    </row>
    <row r="96178" spans="1:12" x14ac:dyDescent="0.25">
      <c r="A96178" s="234"/>
      <c r="L96178" s="235"/>
    </row>
    <row r="96179" spans="1:12" x14ac:dyDescent="0.25">
      <c r="A96179" s="234"/>
      <c r="L96179" s="235"/>
    </row>
    <row r="96180" spans="1:12" x14ac:dyDescent="0.25">
      <c r="A96180" s="234"/>
      <c r="L96180" s="235"/>
    </row>
    <row r="96181" spans="1:12" x14ac:dyDescent="0.25">
      <c r="A96181" s="234"/>
      <c r="L96181" s="235"/>
    </row>
    <row r="96182" spans="1:12" x14ac:dyDescent="0.25">
      <c r="A96182" s="234"/>
      <c r="L96182" s="235"/>
    </row>
    <row r="96183" spans="1:12" x14ac:dyDescent="0.25">
      <c r="A96183" s="234"/>
      <c r="L96183" s="236"/>
    </row>
    <row r="96184" spans="1:12" x14ac:dyDescent="0.25">
      <c r="A96184" s="234"/>
      <c r="L96184" s="236"/>
    </row>
    <row r="96185" spans="1:12" x14ac:dyDescent="0.25">
      <c r="A96185" s="234"/>
      <c r="L96185" s="235"/>
    </row>
    <row r="96186" spans="1:12" x14ac:dyDescent="0.25">
      <c r="A96186" s="234"/>
      <c r="L96186" s="236"/>
    </row>
    <row r="96187" spans="1:12" x14ac:dyDescent="0.25">
      <c r="A96187" s="234"/>
      <c r="L96187" s="235"/>
    </row>
    <row r="96188" spans="1:12" x14ac:dyDescent="0.25">
      <c r="A96188" s="234"/>
      <c r="L96188" s="235"/>
    </row>
    <row r="96189" spans="1:12" x14ac:dyDescent="0.25">
      <c r="A96189" s="234"/>
      <c r="L96189" s="235"/>
    </row>
    <row r="96190" spans="1:12" x14ac:dyDescent="0.25">
      <c r="A96190" s="234"/>
      <c r="L96190" s="236"/>
    </row>
    <row r="96191" spans="1:12" x14ac:dyDescent="0.25">
      <c r="A96191" s="234"/>
      <c r="L96191" s="235"/>
    </row>
    <row r="96192" spans="1:12" x14ac:dyDescent="0.25">
      <c r="A96192" s="234"/>
      <c r="L96192" s="235"/>
    </row>
    <row r="96193" spans="1:12" x14ac:dyDescent="0.25">
      <c r="A96193" s="234"/>
      <c r="L96193" s="235"/>
    </row>
    <row r="96194" spans="1:12" x14ac:dyDescent="0.25">
      <c r="A96194" s="234"/>
      <c r="L96194" s="235"/>
    </row>
    <row r="96195" spans="1:12" x14ac:dyDescent="0.25">
      <c r="A96195" s="234"/>
      <c r="L96195" s="235"/>
    </row>
    <row r="96196" spans="1:12" x14ac:dyDescent="0.25">
      <c r="A96196" s="234"/>
      <c r="L96196" s="235"/>
    </row>
    <row r="96197" spans="1:12" x14ac:dyDescent="0.25">
      <c r="A96197" s="234"/>
      <c r="L96197" s="235"/>
    </row>
    <row r="96198" spans="1:12" x14ac:dyDescent="0.25">
      <c r="A96198" s="234"/>
      <c r="L96198" s="235"/>
    </row>
    <row r="96199" spans="1:12" x14ac:dyDescent="0.25">
      <c r="A96199" s="234"/>
      <c r="L96199" s="235"/>
    </row>
    <row r="96200" spans="1:12" x14ac:dyDescent="0.25">
      <c r="A96200" s="234"/>
      <c r="L96200" s="235"/>
    </row>
    <row r="96201" spans="1:12" x14ac:dyDescent="0.25">
      <c r="A96201" s="234"/>
      <c r="L96201" s="235"/>
    </row>
    <row r="96202" spans="1:12" x14ac:dyDescent="0.25">
      <c r="A96202" s="234"/>
      <c r="L96202" s="235"/>
    </row>
    <row r="96203" spans="1:12" x14ac:dyDescent="0.25">
      <c r="A96203" s="234"/>
      <c r="L96203" s="235"/>
    </row>
    <row r="96204" spans="1:12" x14ac:dyDescent="0.25">
      <c r="A96204" s="234"/>
      <c r="L96204" s="235"/>
    </row>
    <row r="96205" spans="1:12" x14ac:dyDescent="0.25">
      <c r="A96205" s="234"/>
      <c r="L96205" s="235"/>
    </row>
    <row r="96206" spans="1:12" x14ac:dyDescent="0.25">
      <c r="A96206" s="234"/>
      <c r="L96206" s="235"/>
    </row>
    <row r="96207" spans="1:12" x14ac:dyDescent="0.25">
      <c r="A96207" s="234"/>
      <c r="L96207" s="235"/>
    </row>
    <row r="96208" spans="1:12" x14ac:dyDescent="0.25">
      <c r="A96208" s="234"/>
      <c r="L96208" s="235"/>
    </row>
    <row r="96209" spans="1:12" x14ac:dyDescent="0.25">
      <c r="A96209" s="234"/>
      <c r="L96209" s="235"/>
    </row>
    <row r="96210" spans="1:12" x14ac:dyDescent="0.25">
      <c r="A96210" s="234"/>
      <c r="L96210" s="235"/>
    </row>
    <row r="96211" spans="1:12" x14ac:dyDescent="0.25">
      <c r="A96211" s="234"/>
      <c r="L96211" s="235"/>
    </row>
    <row r="96212" spans="1:12" x14ac:dyDescent="0.25">
      <c r="A96212" s="234"/>
      <c r="L96212" s="235"/>
    </row>
    <row r="96213" spans="1:12" x14ac:dyDescent="0.25">
      <c r="A96213" s="234"/>
      <c r="L96213" s="235"/>
    </row>
    <row r="96214" spans="1:12" x14ac:dyDescent="0.25">
      <c r="A96214" s="234"/>
      <c r="L96214" s="235"/>
    </row>
    <row r="96215" spans="1:12" x14ac:dyDescent="0.25">
      <c r="A96215" s="234"/>
      <c r="L96215" s="235"/>
    </row>
    <row r="96216" spans="1:12" x14ac:dyDescent="0.25">
      <c r="A96216" s="234"/>
      <c r="L96216" s="235"/>
    </row>
    <row r="96217" spans="1:12" x14ac:dyDescent="0.25">
      <c r="A96217" s="234"/>
      <c r="L96217" s="235"/>
    </row>
    <row r="96218" spans="1:12" x14ac:dyDescent="0.25">
      <c r="A96218" s="234"/>
      <c r="L96218" s="235"/>
    </row>
    <row r="96219" spans="1:12" x14ac:dyDescent="0.25">
      <c r="A96219" s="234"/>
      <c r="L96219" s="235"/>
    </row>
    <row r="96220" spans="1:12" x14ac:dyDescent="0.25">
      <c r="A96220" s="234"/>
      <c r="L96220" s="235"/>
    </row>
    <row r="96221" spans="1:12" x14ac:dyDescent="0.25">
      <c r="A96221" s="234"/>
      <c r="L96221" s="235"/>
    </row>
    <row r="96222" spans="1:12" x14ac:dyDescent="0.25">
      <c r="A96222" s="234"/>
      <c r="L96222" s="235"/>
    </row>
    <row r="96223" spans="1:12" x14ac:dyDescent="0.25">
      <c r="A96223" s="234"/>
      <c r="L96223" s="235"/>
    </row>
    <row r="96224" spans="1:12" x14ac:dyDescent="0.25">
      <c r="A96224" s="234"/>
      <c r="L96224" s="235"/>
    </row>
    <row r="96225" spans="1:12" x14ac:dyDescent="0.25">
      <c r="A96225" s="234"/>
      <c r="L96225" s="235"/>
    </row>
    <row r="96226" spans="1:12" x14ac:dyDescent="0.25">
      <c r="A96226" s="234"/>
      <c r="L96226" s="235"/>
    </row>
    <row r="96227" spans="1:12" x14ac:dyDescent="0.25">
      <c r="A96227" s="234"/>
      <c r="L96227" s="236"/>
    </row>
    <row r="96228" spans="1:12" x14ac:dyDescent="0.25">
      <c r="A96228" s="234"/>
      <c r="L96228" s="235"/>
    </row>
    <row r="96229" spans="1:12" x14ac:dyDescent="0.25">
      <c r="A96229" s="234"/>
      <c r="L96229" s="235"/>
    </row>
    <row r="96230" spans="1:12" x14ac:dyDescent="0.25">
      <c r="A96230" s="234"/>
      <c r="L96230" s="236"/>
    </row>
    <row r="96231" spans="1:12" x14ac:dyDescent="0.25">
      <c r="A96231" s="234"/>
      <c r="L96231" s="236"/>
    </row>
    <row r="96232" spans="1:12" x14ac:dyDescent="0.25">
      <c r="A96232" s="234"/>
      <c r="L96232" s="236"/>
    </row>
    <row r="96233" spans="1:12" x14ac:dyDescent="0.25">
      <c r="A96233" s="234"/>
      <c r="L96233" s="236"/>
    </row>
    <row r="96234" spans="1:12" x14ac:dyDescent="0.25">
      <c r="A96234" s="234"/>
      <c r="L96234" s="235"/>
    </row>
    <row r="96235" spans="1:12" x14ac:dyDescent="0.25">
      <c r="A96235" s="234"/>
      <c r="L96235" s="235"/>
    </row>
    <row r="96236" spans="1:12" x14ac:dyDescent="0.25">
      <c r="A96236" s="234"/>
      <c r="L96236" s="235"/>
    </row>
    <row r="96237" spans="1:12" x14ac:dyDescent="0.25">
      <c r="A96237" s="234"/>
      <c r="L96237" s="235"/>
    </row>
    <row r="96238" spans="1:12" x14ac:dyDescent="0.25">
      <c r="A96238" s="234"/>
      <c r="L96238" s="235"/>
    </row>
    <row r="96239" spans="1:12" x14ac:dyDescent="0.25">
      <c r="A96239" s="234"/>
      <c r="L96239" s="235"/>
    </row>
    <row r="96240" spans="1:12" x14ac:dyDescent="0.25">
      <c r="A96240" s="234"/>
      <c r="L96240" s="236"/>
    </row>
    <row r="96241" spans="1:12" x14ac:dyDescent="0.25">
      <c r="A96241" s="234"/>
      <c r="L96241" s="236"/>
    </row>
    <row r="96242" spans="1:12" x14ac:dyDescent="0.25">
      <c r="A96242" s="234"/>
      <c r="L96242" s="235"/>
    </row>
    <row r="96243" spans="1:12" x14ac:dyDescent="0.25">
      <c r="A96243" s="234"/>
      <c r="L96243" s="236"/>
    </row>
    <row r="96244" spans="1:12" x14ac:dyDescent="0.25">
      <c r="A96244" s="234"/>
      <c r="L96244" s="235"/>
    </row>
    <row r="96245" spans="1:12" x14ac:dyDescent="0.25">
      <c r="A96245" s="234"/>
      <c r="L96245" s="235"/>
    </row>
    <row r="96246" spans="1:12" x14ac:dyDescent="0.25">
      <c r="A96246" s="234"/>
      <c r="L96246" s="235"/>
    </row>
    <row r="96247" spans="1:12" x14ac:dyDescent="0.25">
      <c r="A96247" s="234"/>
      <c r="L96247" s="236"/>
    </row>
    <row r="96248" spans="1:12" x14ac:dyDescent="0.25">
      <c r="A96248" s="234"/>
      <c r="L96248" s="235"/>
    </row>
    <row r="96249" spans="1:12" x14ac:dyDescent="0.25">
      <c r="A96249" s="234"/>
      <c r="L96249" s="235"/>
    </row>
    <row r="96250" spans="1:12" x14ac:dyDescent="0.25">
      <c r="A96250" s="234"/>
      <c r="L96250" s="235"/>
    </row>
    <row r="96251" spans="1:12" x14ac:dyDescent="0.25">
      <c r="A96251" s="234"/>
      <c r="L96251" s="235"/>
    </row>
    <row r="96252" spans="1:12" x14ac:dyDescent="0.25">
      <c r="A96252" s="234"/>
      <c r="L96252" s="235"/>
    </row>
    <row r="96253" spans="1:12" x14ac:dyDescent="0.25">
      <c r="A96253" s="234"/>
      <c r="L96253" s="235"/>
    </row>
    <row r="96254" spans="1:12" x14ac:dyDescent="0.25">
      <c r="A96254" s="234"/>
      <c r="L96254" s="235"/>
    </row>
    <row r="96255" spans="1:12" x14ac:dyDescent="0.25">
      <c r="A96255" s="234"/>
      <c r="L96255" s="235"/>
    </row>
    <row r="96256" spans="1:12" x14ac:dyDescent="0.25">
      <c r="A96256" s="234"/>
      <c r="L96256" s="235"/>
    </row>
    <row r="96257" spans="1:12" x14ac:dyDescent="0.25">
      <c r="A96257" s="234"/>
      <c r="L96257" s="235"/>
    </row>
    <row r="96258" spans="1:12" x14ac:dyDescent="0.25">
      <c r="A96258" s="234"/>
      <c r="L96258" s="235"/>
    </row>
    <row r="96259" spans="1:12" x14ac:dyDescent="0.25">
      <c r="A96259" s="234"/>
      <c r="L96259" s="235"/>
    </row>
    <row r="96260" spans="1:12" x14ac:dyDescent="0.25">
      <c r="A96260" s="234"/>
      <c r="L96260" s="235"/>
    </row>
    <row r="96261" spans="1:12" x14ac:dyDescent="0.25">
      <c r="A96261" s="234"/>
      <c r="L96261" s="235"/>
    </row>
    <row r="96262" spans="1:12" x14ac:dyDescent="0.25">
      <c r="A96262" s="234"/>
      <c r="L96262" s="235"/>
    </row>
    <row r="96263" spans="1:12" x14ac:dyDescent="0.25">
      <c r="A96263" s="234"/>
      <c r="L96263" s="235"/>
    </row>
    <row r="96264" spans="1:12" x14ac:dyDescent="0.25">
      <c r="A96264" s="234"/>
      <c r="L96264" s="235"/>
    </row>
    <row r="96265" spans="1:12" x14ac:dyDescent="0.25">
      <c r="A96265" s="234"/>
      <c r="L96265" s="235"/>
    </row>
    <row r="96266" spans="1:12" x14ac:dyDescent="0.25">
      <c r="A96266" s="234"/>
      <c r="L96266" s="235"/>
    </row>
    <row r="96267" spans="1:12" x14ac:dyDescent="0.25">
      <c r="A96267" s="234"/>
      <c r="L96267" s="235"/>
    </row>
    <row r="96268" spans="1:12" x14ac:dyDescent="0.25">
      <c r="A96268" s="234"/>
      <c r="L96268" s="235"/>
    </row>
    <row r="96269" spans="1:12" x14ac:dyDescent="0.25">
      <c r="A96269" s="234"/>
      <c r="L96269" s="235"/>
    </row>
    <row r="96270" spans="1:12" x14ac:dyDescent="0.25">
      <c r="A96270" s="234"/>
      <c r="L96270" s="235"/>
    </row>
    <row r="96271" spans="1:12" x14ac:dyDescent="0.25">
      <c r="A96271" s="234"/>
      <c r="L96271" s="235"/>
    </row>
    <row r="96272" spans="1:12" x14ac:dyDescent="0.25">
      <c r="A96272" s="234"/>
      <c r="L96272" s="235"/>
    </row>
    <row r="96273" spans="1:12" x14ac:dyDescent="0.25">
      <c r="A96273" s="234"/>
      <c r="L96273" s="235"/>
    </row>
    <row r="96274" spans="1:12" x14ac:dyDescent="0.25">
      <c r="A96274" s="234"/>
      <c r="L96274" s="235"/>
    </row>
    <row r="96275" spans="1:12" x14ac:dyDescent="0.25">
      <c r="A96275" s="234"/>
      <c r="L96275" s="235"/>
    </row>
    <row r="96276" spans="1:12" x14ac:dyDescent="0.25">
      <c r="A96276" s="234"/>
      <c r="L96276" s="235"/>
    </row>
    <row r="96277" spans="1:12" x14ac:dyDescent="0.25">
      <c r="A96277" s="234"/>
      <c r="L96277" s="235"/>
    </row>
    <row r="96278" spans="1:12" x14ac:dyDescent="0.25">
      <c r="A96278" s="234"/>
      <c r="L96278" s="235"/>
    </row>
    <row r="96279" spans="1:12" x14ac:dyDescent="0.25">
      <c r="A96279" s="234"/>
      <c r="L96279" s="235"/>
    </row>
    <row r="96280" spans="1:12" x14ac:dyDescent="0.25">
      <c r="A96280" s="234"/>
      <c r="L96280" s="235"/>
    </row>
    <row r="96281" spans="1:12" x14ac:dyDescent="0.25">
      <c r="A96281" s="234"/>
      <c r="L96281" s="235"/>
    </row>
    <row r="96282" spans="1:12" x14ac:dyDescent="0.25">
      <c r="A96282" s="234"/>
      <c r="L96282" s="235"/>
    </row>
    <row r="96283" spans="1:12" x14ac:dyDescent="0.25">
      <c r="A96283" s="234"/>
      <c r="L96283" s="235"/>
    </row>
    <row r="96284" spans="1:12" x14ac:dyDescent="0.25">
      <c r="A96284" s="234"/>
      <c r="L96284" s="236"/>
    </row>
    <row r="96285" spans="1:12" x14ac:dyDescent="0.25">
      <c r="A96285" s="234"/>
      <c r="L96285" s="235"/>
    </row>
    <row r="96286" spans="1:12" x14ac:dyDescent="0.25">
      <c r="A96286" s="234"/>
      <c r="L96286" s="235"/>
    </row>
    <row r="96287" spans="1:12" x14ac:dyDescent="0.25">
      <c r="A96287" s="234"/>
      <c r="L96287" s="236"/>
    </row>
    <row r="96288" spans="1:12" x14ac:dyDescent="0.25">
      <c r="A96288" s="234"/>
      <c r="L96288" s="236"/>
    </row>
    <row r="96289" spans="1:12" x14ac:dyDescent="0.25">
      <c r="A96289" s="234"/>
      <c r="L96289" s="236"/>
    </row>
    <row r="96290" spans="1:12" x14ac:dyDescent="0.25">
      <c r="A96290" s="234"/>
      <c r="L96290" s="236"/>
    </row>
    <row r="96291" spans="1:12" x14ac:dyDescent="0.25">
      <c r="A96291" s="234"/>
      <c r="L96291" s="235"/>
    </row>
    <row r="96292" spans="1:12" x14ac:dyDescent="0.25">
      <c r="A96292" s="234"/>
      <c r="L96292" s="235"/>
    </row>
    <row r="96293" spans="1:12" x14ac:dyDescent="0.25">
      <c r="A96293" s="234"/>
      <c r="L96293" s="235"/>
    </row>
    <row r="96294" spans="1:12" x14ac:dyDescent="0.25">
      <c r="A96294" s="234"/>
      <c r="L96294" s="235"/>
    </row>
    <row r="96295" spans="1:12" x14ac:dyDescent="0.25">
      <c r="A96295" s="234"/>
      <c r="L96295" s="235"/>
    </row>
    <row r="96296" spans="1:12" x14ac:dyDescent="0.25">
      <c r="A96296" s="234"/>
      <c r="L96296" s="235"/>
    </row>
    <row r="96297" spans="1:12" x14ac:dyDescent="0.25">
      <c r="A96297" s="234"/>
      <c r="L96297" s="236"/>
    </row>
    <row r="96298" spans="1:12" x14ac:dyDescent="0.25">
      <c r="A96298" s="234"/>
      <c r="L96298" s="236"/>
    </row>
    <row r="96299" spans="1:12" x14ac:dyDescent="0.25">
      <c r="A96299" s="234"/>
      <c r="L96299" s="235"/>
    </row>
    <row r="96300" spans="1:12" x14ac:dyDescent="0.25">
      <c r="A96300" s="234"/>
      <c r="L96300" s="236"/>
    </row>
    <row r="96301" spans="1:12" x14ac:dyDescent="0.25">
      <c r="A96301" s="234"/>
      <c r="L96301" s="235"/>
    </row>
    <row r="96302" spans="1:12" x14ac:dyDescent="0.25">
      <c r="A96302" s="234"/>
      <c r="L96302" s="235"/>
    </row>
    <row r="96303" spans="1:12" x14ac:dyDescent="0.25">
      <c r="A96303" s="234"/>
      <c r="L96303" s="235"/>
    </row>
    <row r="96304" spans="1:12" x14ac:dyDescent="0.25">
      <c r="A96304" s="234"/>
      <c r="L96304" s="236"/>
    </row>
    <row r="96305" spans="1:12" x14ac:dyDescent="0.25">
      <c r="A96305" s="234"/>
      <c r="L96305" s="235"/>
    </row>
    <row r="96306" spans="1:12" x14ac:dyDescent="0.25">
      <c r="A96306" s="234"/>
      <c r="L96306" s="235"/>
    </row>
    <row r="96307" spans="1:12" x14ac:dyDescent="0.25">
      <c r="A96307" s="234"/>
      <c r="L96307" s="235"/>
    </row>
    <row r="96308" spans="1:12" x14ac:dyDescent="0.25">
      <c r="A96308" s="234"/>
      <c r="L96308" s="235"/>
    </row>
    <row r="96309" spans="1:12" x14ac:dyDescent="0.25">
      <c r="A96309" s="234"/>
      <c r="L96309" s="235"/>
    </row>
    <row r="96310" spans="1:12" x14ac:dyDescent="0.25">
      <c r="A96310" s="234"/>
      <c r="L96310" s="235"/>
    </row>
    <row r="96311" spans="1:12" x14ac:dyDescent="0.25">
      <c r="A96311" s="234"/>
      <c r="L96311" s="235"/>
    </row>
    <row r="96312" spans="1:12" x14ac:dyDescent="0.25">
      <c r="A96312" s="234"/>
      <c r="L96312" s="235"/>
    </row>
    <row r="96313" spans="1:12" x14ac:dyDescent="0.25">
      <c r="A96313" s="234"/>
      <c r="L96313" s="235"/>
    </row>
    <row r="96314" spans="1:12" x14ac:dyDescent="0.25">
      <c r="A96314" s="234"/>
      <c r="L96314" s="235"/>
    </row>
    <row r="96315" spans="1:12" x14ac:dyDescent="0.25">
      <c r="A96315" s="234"/>
      <c r="L96315" s="235"/>
    </row>
    <row r="96316" spans="1:12" x14ac:dyDescent="0.25">
      <c r="A96316" s="234"/>
      <c r="L96316" s="235"/>
    </row>
    <row r="96317" spans="1:12" x14ac:dyDescent="0.25">
      <c r="A96317" s="234"/>
      <c r="L96317" s="235"/>
    </row>
    <row r="96318" spans="1:12" x14ac:dyDescent="0.25">
      <c r="A96318" s="234"/>
      <c r="L96318" s="235"/>
    </row>
    <row r="96319" spans="1:12" x14ac:dyDescent="0.25">
      <c r="A96319" s="234"/>
      <c r="L96319" s="235"/>
    </row>
    <row r="96320" spans="1:12" x14ac:dyDescent="0.25">
      <c r="A96320" s="234"/>
      <c r="L96320" s="235"/>
    </row>
    <row r="96321" spans="1:12" x14ac:dyDescent="0.25">
      <c r="A96321" s="234"/>
      <c r="L96321" s="235"/>
    </row>
    <row r="96322" spans="1:12" x14ac:dyDescent="0.25">
      <c r="A96322" s="234"/>
      <c r="L96322" s="235"/>
    </row>
    <row r="96323" spans="1:12" x14ac:dyDescent="0.25">
      <c r="A96323" s="234"/>
      <c r="L96323" s="235"/>
    </row>
    <row r="96324" spans="1:12" x14ac:dyDescent="0.25">
      <c r="A96324" s="234"/>
      <c r="L96324" s="235"/>
    </row>
    <row r="96325" spans="1:12" x14ac:dyDescent="0.25">
      <c r="A96325" s="234"/>
      <c r="L96325" s="235"/>
    </row>
    <row r="96326" spans="1:12" x14ac:dyDescent="0.25">
      <c r="A96326" s="234"/>
      <c r="L96326" s="235"/>
    </row>
    <row r="96327" spans="1:12" x14ac:dyDescent="0.25">
      <c r="A96327" s="234"/>
      <c r="L96327" s="235"/>
    </row>
    <row r="96328" spans="1:12" x14ac:dyDescent="0.25">
      <c r="A96328" s="234"/>
      <c r="L96328" s="235"/>
    </row>
    <row r="96329" spans="1:12" x14ac:dyDescent="0.25">
      <c r="A96329" s="234"/>
      <c r="L96329" s="235"/>
    </row>
    <row r="96330" spans="1:12" x14ac:dyDescent="0.25">
      <c r="A96330" s="234"/>
      <c r="L96330" s="235"/>
    </row>
    <row r="96331" spans="1:12" x14ac:dyDescent="0.25">
      <c r="A96331" s="234"/>
      <c r="L96331" s="235"/>
    </row>
    <row r="96332" spans="1:12" x14ac:dyDescent="0.25">
      <c r="A96332" s="234"/>
      <c r="L96332" s="235"/>
    </row>
    <row r="96333" spans="1:12" x14ac:dyDescent="0.25">
      <c r="A96333" s="234"/>
      <c r="L96333" s="235"/>
    </row>
    <row r="96334" spans="1:12" x14ac:dyDescent="0.25">
      <c r="A96334" s="234"/>
      <c r="L96334" s="235"/>
    </row>
    <row r="96335" spans="1:12" x14ac:dyDescent="0.25">
      <c r="A96335" s="234"/>
      <c r="L96335" s="235"/>
    </row>
    <row r="96336" spans="1:12" x14ac:dyDescent="0.25">
      <c r="A96336" s="234"/>
      <c r="L96336" s="235"/>
    </row>
    <row r="96337" spans="1:12" x14ac:dyDescent="0.25">
      <c r="A96337" s="234"/>
      <c r="L96337" s="235"/>
    </row>
    <row r="96338" spans="1:12" x14ac:dyDescent="0.25">
      <c r="A96338" s="234"/>
      <c r="L96338" s="235"/>
    </row>
    <row r="96339" spans="1:12" x14ac:dyDescent="0.25">
      <c r="A96339" s="234"/>
      <c r="L96339" s="235"/>
    </row>
    <row r="96340" spans="1:12" x14ac:dyDescent="0.25">
      <c r="A96340" s="234"/>
      <c r="L96340" s="235"/>
    </row>
    <row r="96341" spans="1:12" x14ac:dyDescent="0.25">
      <c r="A96341" s="234"/>
      <c r="L96341" s="236"/>
    </row>
    <row r="96342" spans="1:12" x14ac:dyDescent="0.25">
      <c r="A96342" s="234"/>
      <c r="L96342" s="235"/>
    </row>
    <row r="96343" spans="1:12" x14ac:dyDescent="0.25">
      <c r="A96343" s="234"/>
      <c r="L96343" s="235"/>
    </row>
    <row r="96344" spans="1:12" x14ac:dyDescent="0.25">
      <c r="A96344" s="234"/>
      <c r="L96344" s="236"/>
    </row>
    <row r="96345" spans="1:12" x14ac:dyDescent="0.25">
      <c r="A96345" s="234"/>
      <c r="L96345" s="236"/>
    </row>
    <row r="96346" spans="1:12" x14ac:dyDescent="0.25">
      <c r="A96346" s="234"/>
      <c r="L96346" s="236"/>
    </row>
    <row r="96347" spans="1:12" x14ac:dyDescent="0.25">
      <c r="A96347" s="234"/>
      <c r="L96347" s="236"/>
    </row>
    <row r="96348" spans="1:12" x14ac:dyDescent="0.25">
      <c r="A96348" s="234"/>
      <c r="L96348" s="235"/>
    </row>
    <row r="96349" spans="1:12" x14ac:dyDescent="0.25">
      <c r="A96349" s="234"/>
      <c r="L96349" s="235"/>
    </row>
    <row r="96350" spans="1:12" x14ac:dyDescent="0.25">
      <c r="A96350" s="234"/>
      <c r="L96350" s="235"/>
    </row>
    <row r="96351" spans="1:12" x14ac:dyDescent="0.25">
      <c r="A96351" s="234"/>
      <c r="L96351" s="235"/>
    </row>
    <row r="96352" spans="1:12" x14ac:dyDescent="0.25">
      <c r="A96352" s="234"/>
      <c r="L96352" s="235"/>
    </row>
    <row r="96353" spans="1:12" x14ac:dyDescent="0.25">
      <c r="A96353" s="234"/>
      <c r="L96353" s="235"/>
    </row>
    <row r="96354" spans="1:12" x14ac:dyDescent="0.25">
      <c r="A96354" s="234"/>
      <c r="L96354" s="236"/>
    </row>
    <row r="96355" spans="1:12" x14ac:dyDescent="0.25">
      <c r="A96355" s="234"/>
      <c r="L96355" s="236"/>
    </row>
    <row r="96356" spans="1:12" x14ac:dyDescent="0.25">
      <c r="A96356" s="234"/>
      <c r="L96356" s="235"/>
    </row>
    <row r="96357" spans="1:12" x14ac:dyDescent="0.25">
      <c r="A96357" s="234"/>
      <c r="L96357" s="236"/>
    </row>
    <row r="96358" spans="1:12" x14ac:dyDescent="0.25">
      <c r="A96358" s="234"/>
      <c r="L96358" s="235"/>
    </row>
    <row r="96359" spans="1:12" x14ac:dyDescent="0.25">
      <c r="A96359" s="234"/>
      <c r="L96359" s="235"/>
    </row>
    <row r="96360" spans="1:12" x14ac:dyDescent="0.25">
      <c r="A96360" s="234"/>
      <c r="L96360" s="235"/>
    </row>
    <row r="96361" spans="1:12" x14ac:dyDescent="0.25">
      <c r="A96361" s="234"/>
      <c r="L96361" s="236"/>
    </row>
    <row r="96362" spans="1:12" x14ac:dyDescent="0.25">
      <c r="A96362" s="234"/>
      <c r="L96362" s="235"/>
    </row>
    <row r="96363" spans="1:12" x14ac:dyDescent="0.25">
      <c r="A96363" s="234"/>
      <c r="L96363" s="235"/>
    </row>
    <row r="96364" spans="1:12" x14ac:dyDescent="0.25">
      <c r="A96364" s="234"/>
      <c r="L96364" s="235"/>
    </row>
    <row r="96365" spans="1:12" x14ac:dyDescent="0.25">
      <c r="A96365" s="234"/>
      <c r="L96365" s="235"/>
    </row>
    <row r="96366" spans="1:12" x14ac:dyDescent="0.25">
      <c r="A96366" s="234"/>
      <c r="L96366" s="235"/>
    </row>
    <row r="96367" spans="1:12" x14ac:dyDescent="0.25">
      <c r="A96367" s="234"/>
      <c r="L96367" s="235"/>
    </row>
    <row r="96368" spans="1:12" x14ac:dyDescent="0.25">
      <c r="A96368" s="234"/>
      <c r="L96368" s="235"/>
    </row>
    <row r="96369" spans="1:12" x14ac:dyDescent="0.25">
      <c r="A96369" s="234"/>
      <c r="L96369" s="235"/>
    </row>
    <row r="96370" spans="1:12" x14ac:dyDescent="0.25">
      <c r="A96370" s="234"/>
      <c r="L96370" s="235"/>
    </row>
    <row r="96371" spans="1:12" x14ac:dyDescent="0.25">
      <c r="A96371" s="234"/>
      <c r="L96371" s="235"/>
    </row>
    <row r="96372" spans="1:12" x14ac:dyDescent="0.25">
      <c r="A96372" s="234"/>
      <c r="L96372" s="235"/>
    </row>
    <row r="96373" spans="1:12" x14ac:dyDescent="0.25">
      <c r="A96373" s="234"/>
      <c r="L96373" s="235"/>
    </row>
    <row r="96374" spans="1:12" x14ac:dyDescent="0.25">
      <c r="A96374" s="234"/>
      <c r="L96374" s="235"/>
    </row>
    <row r="96375" spans="1:12" x14ac:dyDescent="0.25">
      <c r="A96375" s="234"/>
      <c r="L96375" s="235"/>
    </row>
    <row r="96376" spans="1:12" x14ac:dyDescent="0.25">
      <c r="A96376" s="234"/>
      <c r="L96376" s="235"/>
    </row>
    <row r="96377" spans="1:12" x14ac:dyDescent="0.25">
      <c r="A96377" s="234"/>
      <c r="L96377" s="235"/>
    </row>
    <row r="96378" spans="1:12" x14ac:dyDescent="0.25">
      <c r="A96378" s="234"/>
      <c r="L96378" s="235"/>
    </row>
    <row r="96379" spans="1:12" x14ac:dyDescent="0.25">
      <c r="A96379" s="234"/>
      <c r="L96379" s="235"/>
    </row>
    <row r="96380" spans="1:12" x14ac:dyDescent="0.25">
      <c r="A96380" s="234"/>
      <c r="L96380" s="235"/>
    </row>
    <row r="96381" spans="1:12" x14ac:dyDescent="0.25">
      <c r="A96381" s="234"/>
      <c r="L96381" s="235"/>
    </row>
    <row r="96382" spans="1:12" x14ac:dyDescent="0.25">
      <c r="A96382" s="234"/>
      <c r="L96382" s="235"/>
    </row>
    <row r="96383" spans="1:12" x14ac:dyDescent="0.25">
      <c r="A96383" s="234"/>
      <c r="L96383" s="235"/>
    </row>
    <row r="96384" spans="1:12" x14ac:dyDescent="0.25">
      <c r="A96384" s="234"/>
      <c r="L96384" s="235"/>
    </row>
    <row r="96385" spans="1:12" x14ac:dyDescent="0.25">
      <c r="A96385" s="234"/>
      <c r="L96385" s="235"/>
    </row>
    <row r="96386" spans="1:12" x14ac:dyDescent="0.25">
      <c r="A96386" s="234"/>
      <c r="L96386" s="235"/>
    </row>
    <row r="96387" spans="1:12" x14ac:dyDescent="0.25">
      <c r="A96387" s="234"/>
      <c r="L96387" s="235"/>
    </row>
    <row r="96388" spans="1:12" x14ac:dyDescent="0.25">
      <c r="A96388" s="234"/>
      <c r="L96388" s="235"/>
    </row>
    <row r="96389" spans="1:12" x14ac:dyDescent="0.25">
      <c r="A96389" s="234"/>
      <c r="L96389" s="235"/>
    </row>
    <row r="96390" spans="1:12" x14ac:dyDescent="0.25">
      <c r="A96390" s="234"/>
      <c r="L96390" s="235"/>
    </row>
    <row r="96391" spans="1:12" x14ac:dyDescent="0.25">
      <c r="A96391" s="234"/>
      <c r="L96391" s="235"/>
    </row>
    <row r="96392" spans="1:12" x14ac:dyDescent="0.25">
      <c r="A96392" s="234"/>
      <c r="L96392" s="235"/>
    </row>
    <row r="96393" spans="1:12" x14ac:dyDescent="0.25">
      <c r="A96393" s="234"/>
      <c r="L96393" s="235"/>
    </row>
    <row r="96394" spans="1:12" x14ac:dyDescent="0.25">
      <c r="A96394" s="234"/>
      <c r="L96394" s="235"/>
    </row>
    <row r="96395" spans="1:12" x14ac:dyDescent="0.25">
      <c r="A96395" s="234"/>
      <c r="L96395" s="235"/>
    </row>
    <row r="96396" spans="1:12" x14ac:dyDescent="0.25">
      <c r="A96396" s="234"/>
      <c r="L96396" s="235"/>
    </row>
    <row r="96397" spans="1:12" x14ac:dyDescent="0.25">
      <c r="A96397" s="234"/>
      <c r="L96397" s="235"/>
    </row>
    <row r="96398" spans="1:12" x14ac:dyDescent="0.25">
      <c r="A96398" s="234"/>
      <c r="L96398" s="236"/>
    </row>
    <row r="96399" spans="1:12" x14ac:dyDescent="0.25">
      <c r="A96399" s="234"/>
      <c r="L96399" s="235"/>
    </row>
    <row r="96400" spans="1:12" x14ac:dyDescent="0.25">
      <c r="A96400" s="234"/>
      <c r="L96400" s="235"/>
    </row>
    <row r="96401" spans="1:12" x14ac:dyDescent="0.25">
      <c r="A96401" s="234"/>
      <c r="L96401" s="236"/>
    </row>
    <row r="96402" spans="1:12" x14ac:dyDescent="0.25">
      <c r="A96402" s="234"/>
      <c r="L96402" s="236"/>
    </row>
    <row r="96403" spans="1:12" x14ac:dyDescent="0.25">
      <c r="A96403" s="234"/>
      <c r="L96403" s="236"/>
    </row>
    <row r="96404" spans="1:12" x14ac:dyDescent="0.25">
      <c r="A96404" s="234"/>
      <c r="L96404" s="236"/>
    </row>
    <row r="96405" spans="1:12" x14ac:dyDescent="0.25">
      <c r="A96405" s="234"/>
      <c r="L96405" s="235"/>
    </row>
    <row r="96406" spans="1:12" x14ac:dyDescent="0.25">
      <c r="A96406" s="234"/>
      <c r="L96406" s="235"/>
    </row>
    <row r="96407" spans="1:12" x14ac:dyDescent="0.25">
      <c r="A96407" s="234"/>
      <c r="L96407" s="235"/>
    </row>
    <row r="96408" spans="1:12" x14ac:dyDescent="0.25">
      <c r="A96408" s="234"/>
      <c r="L96408" s="235"/>
    </row>
    <row r="96409" spans="1:12" x14ac:dyDescent="0.25">
      <c r="A96409" s="234"/>
      <c r="L96409" s="235"/>
    </row>
    <row r="96410" spans="1:12" x14ac:dyDescent="0.25">
      <c r="A96410" s="234"/>
      <c r="L96410" s="235"/>
    </row>
    <row r="96411" spans="1:12" x14ac:dyDescent="0.25">
      <c r="A96411" s="234"/>
      <c r="L96411" s="236"/>
    </row>
    <row r="96412" spans="1:12" x14ac:dyDescent="0.25">
      <c r="A96412" s="234"/>
      <c r="L96412" s="236"/>
    </row>
    <row r="96413" spans="1:12" x14ac:dyDescent="0.25">
      <c r="A96413" s="234"/>
      <c r="L96413" s="235"/>
    </row>
    <row r="96414" spans="1:12" x14ac:dyDescent="0.25">
      <c r="A96414" s="234"/>
      <c r="L96414" s="236"/>
    </row>
    <row r="96415" spans="1:12" x14ac:dyDescent="0.25">
      <c r="A96415" s="234"/>
      <c r="L96415" s="235"/>
    </row>
    <row r="96416" spans="1:12" x14ac:dyDescent="0.25">
      <c r="A96416" s="234"/>
      <c r="L96416" s="235"/>
    </row>
    <row r="96417" spans="1:12" x14ac:dyDescent="0.25">
      <c r="A96417" s="234"/>
      <c r="L96417" s="235"/>
    </row>
    <row r="96418" spans="1:12" x14ac:dyDescent="0.25">
      <c r="A96418" s="234"/>
      <c r="L96418" s="236"/>
    </row>
    <row r="96419" spans="1:12" x14ac:dyDescent="0.25">
      <c r="A96419" s="234"/>
      <c r="L96419" s="235"/>
    </row>
    <row r="96420" spans="1:12" x14ac:dyDescent="0.25">
      <c r="A96420" s="234"/>
      <c r="L96420" s="235"/>
    </row>
    <row r="96421" spans="1:12" x14ac:dyDescent="0.25">
      <c r="A96421" s="234"/>
      <c r="L96421" s="235"/>
    </row>
    <row r="96422" spans="1:12" x14ac:dyDescent="0.25">
      <c r="A96422" s="234"/>
      <c r="L96422" s="235"/>
    </row>
    <row r="96423" spans="1:12" x14ac:dyDescent="0.25">
      <c r="A96423" s="234"/>
      <c r="L96423" s="235"/>
    </row>
    <row r="96424" spans="1:12" x14ac:dyDescent="0.25">
      <c r="A96424" s="234"/>
      <c r="L96424" s="235"/>
    </row>
    <row r="96425" spans="1:12" x14ac:dyDescent="0.25">
      <c r="A96425" s="234"/>
      <c r="L96425" s="235"/>
    </row>
    <row r="96426" spans="1:12" x14ac:dyDescent="0.25">
      <c r="A96426" s="234"/>
      <c r="L96426" s="235"/>
    </row>
    <row r="96427" spans="1:12" x14ac:dyDescent="0.25">
      <c r="A96427" s="234"/>
      <c r="L96427" s="235"/>
    </row>
    <row r="96428" spans="1:12" x14ac:dyDescent="0.25">
      <c r="A96428" s="234"/>
      <c r="L96428" s="235"/>
    </row>
    <row r="96429" spans="1:12" x14ac:dyDescent="0.25">
      <c r="A96429" s="234"/>
      <c r="L96429" s="235"/>
    </row>
    <row r="96430" spans="1:12" x14ac:dyDescent="0.25">
      <c r="A96430" s="234"/>
      <c r="L96430" s="235"/>
    </row>
    <row r="96431" spans="1:12" x14ac:dyDescent="0.25">
      <c r="A96431" s="234"/>
      <c r="L96431" s="235"/>
    </row>
    <row r="96432" spans="1:12" x14ac:dyDescent="0.25">
      <c r="A96432" s="234"/>
      <c r="L96432" s="235"/>
    </row>
    <row r="96433" spans="1:12" x14ac:dyDescent="0.25">
      <c r="A96433" s="234"/>
      <c r="L96433" s="235"/>
    </row>
    <row r="96434" spans="1:12" x14ac:dyDescent="0.25">
      <c r="A96434" s="234"/>
      <c r="L96434" s="235"/>
    </row>
    <row r="96435" spans="1:12" x14ac:dyDescent="0.25">
      <c r="A96435" s="234"/>
      <c r="L96435" s="235"/>
    </row>
    <row r="96436" spans="1:12" x14ac:dyDescent="0.25">
      <c r="A96436" s="234"/>
      <c r="L96436" s="235"/>
    </row>
    <row r="96437" spans="1:12" x14ac:dyDescent="0.25">
      <c r="A96437" s="234"/>
      <c r="L96437" s="235"/>
    </row>
    <row r="96438" spans="1:12" x14ac:dyDescent="0.25">
      <c r="A96438" s="234"/>
      <c r="L96438" s="235"/>
    </row>
    <row r="96439" spans="1:12" x14ac:dyDescent="0.25">
      <c r="A96439" s="234"/>
      <c r="L96439" s="235"/>
    </row>
    <row r="96440" spans="1:12" x14ac:dyDescent="0.25">
      <c r="A96440" s="234"/>
      <c r="L96440" s="235"/>
    </row>
    <row r="96441" spans="1:12" x14ac:dyDescent="0.25">
      <c r="A96441" s="234"/>
      <c r="L96441" s="235"/>
    </row>
    <row r="96442" spans="1:12" x14ac:dyDescent="0.25">
      <c r="A96442" s="234"/>
      <c r="L96442" s="235"/>
    </row>
    <row r="96443" spans="1:12" x14ac:dyDescent="0.25">
      <c r="A96443" s="234"/>
      <c r="L96443" s="235"/>
    </row>
    <row r="96444" spans="1:12" x14ac:dyDescent="0.25">
      <c r="A96444" s="234"/>
      <c r="L96444" s="235"/>
    </row>
    <row r="96445" spans="1:12" x14ac:dyDescent="0.25">
      <c r="A96445" s="234"/>
      <c r="L96445" s="235"/>
    </row>
    <row r="96446" spans="1:12" x14ac:dyDescent="0.25">
      <c r="A96446" s="234"/>
      <c r="L96446" s="235"/>
    </row>
    <row r="96447" spans="1:12" x14ac:dyDescent="0.25">
      <c r="A96447" s="234"/>
      <c r="L96447" s="235"/>
    </row>
    <row r="96448" spans="1:12" x14ac:dyDescent="0.25">
      <c r="A96448" s="234"/>
      <c r="L96448" s="235"/>
    </row>
    <row r="96449" spans="1:12" x14ac:dyDescent="0.25">
      <c r="A96449" s="234"/>
      <c r="L96449" s="235"/>
    </row>
    <row r="96450" spans="1:12" x14ac:dyDescent="0.25">
      <c r="A96450" s="234"/>
      <c r="L96450" s="235"/>
    </row>
    <row r="96451" spans="1:12" x14ac:dyDescent="0.25">
      <c r="A96451" s="234"/>
      <c r="L96451" s="235"/>
    </row>
    <row r="96452" spans="1:12" x14ac:dyDescent="0.25">
      <c r="A96452" s="234"/>
      <c r="L96452" s="235"/>
    </row>
    <row r="96453" spans="1:12" x14ac:dyDescent="0.25">
      <c r="A96453" s="234"/>
      <c r="L96453" s="235"/>
    </row>
    <row r="96454" spans="1:12" x14ac:dyDescent="0.25">
      <c r="A96454" s="234"/>
      <c r="L96454" s="235"/>
    </row>
    <row r="96455" spans="1:12" x14ac:dyDescent="0.25">
      <c r="A96455" s="234"/>
      <c r="L96455" s="236"/>
    </row>
    <row r="96456" spans="1:12" x14ac:dyDescent="0.25">
      <c r="A96456" s="234"/>
      <c r="L96456" s="235"/>
    </row>
    <row r="96457" spans="1:12" x14ac:dyDescent="0.25">
      <c r="A96457" s="234"/>
      <c r="L96457" s="235"/>
    </row>
    <row r="96458" spans="1:12" x14ac:dyDescent="0.25">
      <c r="A96458" s="234"/>
      <c r="L96458" s="236"/>
    </row>
    <row r="96459" spans="1:12" x14ac:dyDescent="0.25">
      <c r="A96459" s="234"/>
      <c r="L96459" s="236"/>
    </row>
    <row r="96460" spans="1:12" x14ac:dyDescent="0.25">
      <c r="A96460" s="234"/>
      <c r="L96460" s="236"/>
    </row>
    <row r="96461" spans="1:12" x14ac:dyDescent="0.25">
      <c r="A96461" s="234"/>
      <c r="L96461" s="236"/>
    </row>
    <row r="96462" spans="1:12" x14ac:dyDescent="0.25">
      <c r="A96462" s="234"/>
      <c r="L96462" s="235"/>
    </row>
    <row r="96463" spans="1:12" x14ac:dyDescent="0.25">
      <c r="A96463" s="234"/>
      <c r="L96463" s="235"/>
    </row>
    <row r="96464" spans="1:12" x14ac:dyDescent="0.25">
      <c r="A96464" s="234"/>
      <c r="L96464" s="235"/>
    </row>
    <row r="96465" spans="1:12" x14ac:dyDescent="0.25">
      <c r="A96465" s="234"/>
      <c r="L96465" s="235"/>
    </row>
    <row r="96466" spans="1:12" x14ac:dyDescent="0.25">
      <c r="A96466" s="234"/>
      <c r="L96466" s="235"/>
    </row>
    <row r="96467" spans="1:12" x14ac:dyDescent="0.25">
      <c r="A96467" s="234"/>
      <c r="L96467" s="235"/>
    </row>
    <row r="96468" spans="1:12" x14ac:dyDescent="0.25">
      <c r="A96468" s="234"/>
      <c r="L96468" s="236"/>
    </row>
    <row r="96469" spans="1:12" x14ac:dyDescent="0.25">
      <c r="A96469" s="234"/>
      <c r="L96469" s="236"/>
    </row>
    <row r="96470" spans="1:12" x14ac:dyDescent="0.25">
      <c r="A96470" s="234"/>
      <c r="L96470" s="235"/>
    </row>
    <row r="96471" spans="1:12" x14ac:dyDescent="0.25">
      <c r="A96471" s="234"/>
      <c r="L96471" s="236"/>
    </row>
    <row r="96472" spans="1:12" x14ac:dyDescent="0.25">
      <c r="A96472" s="234"/>
      <c r="L96472" s="235"/>
    </row>
    <row r="96473" spans="1:12" x14ac:dyDescent="0.25">
      <c r="A96473" s="234"/>
      <c r="L96473" s="235"/>
    </row>
    <row r="96474" spans="1:12" x14ac:dyDescent="0.25">
      <c r="A96474" s="234"/>
      <c r="L96474" s="235"/>
    </row>
    <row r="96475" spans="1:12" x14ac:dyDescent="0.25">
      <c r="A96475" s="234"/>
      <c r="L96475" s="236"/>
    </row>
    <row r="96476" spans="1:12" x14ac:dyDescent="0.25">
      <c r="A96476" s="234"/>
      <c r="L96476" s="235"/>
    </row>
    <row r="96477" spans="1:12" x14ac:dyDescent="0.25">
      <c r="A96477" s="234"/>
      <c r="L96477" s="235"/>
    </row>
    <row r="96478" spans="1:12" x14ac:dyDescent="0.25">
      <c r="A96478" s="234"/>
      <c r="L96478" s="235"/>
    </row>
    <row r="96479" spans="1:12" x14ac:dyDescent="0.25">
      <c r="A96479" s="234"/>
      <c r="L96479" s="235"/>
    </row>
    <row r="96480" spans="1:12" x14ac:dyDescent="0.25">
      <c r="A96480" s="234"/>
      <c r="L96480" s="235"/>
    </row>
    <row r="96481" spans="1:12" x14ac:dyDescent="0.25">
      <c r="A96481" s="234"/>
      <c r="L96481" s="235"/>
    </row>
    <row r="96482" spans="1:12" x14ac:dyDescent="0.25">
      <c r="A96482" s="234"/>
      <c r="L96482" s="235"/>
    </row>
    <row r="96483" spans="1:12" x14ac:dyDescent="0.25">
      <c r="A96483" s="234"/>
      <c r="L96483" s="235"/>
    </row>
    <row r="96484" spans="1:12" x14ac:dyDescent="0.25">
      <c r="A96484" s="234"/>
      <c r="L96484" s="235"/>
    </row>
    <row r="96485" spans="1:12" x14ac:dyDescent="0.25">
      <c r="A96485" s="234"/>
      <c r="L96485" s="235"/>
    </row>
    <row r="96486" spans="1:12" x14ac:dyDescent="0.25">
      <c r="A96486" s="234"/>
      <c r="L96486" s="235"/>
    </row>
    <row r="96487" spans="1:12" x14ac:dyDescent="0.25">
      <c r="A96487" s="234"/>
      <c r="L96487" s="235"/>
    </row>
    <row r="96488" spans="1:12" x14ac:dyDescent="0.25">
      <c r="A96488" s="234"/>
      <c r="L96488" s="235"/>
    </row>
    <row r="96489" spans="1:12" x14ac:dyDescent="0.25">
      <c r="A96489" s="234"/>
      <c r="L96489" s="235"/>
    </row>
    <row r="96490" spans="1:12" x14ac:dyDescent="0.25">
      <c r="A96490" s="234"/>
      <c r="L96490" s="235"/>
    </row>
    <row r="96491" spans="1:12" x14ac:dyDescent="0.25">
      <c r="A96491" s="234"/>
      <c r="L96491" s="235"/>
    </row>
    <row r="96492" spans="1:12" x14ac:dyDescent="0.25">
      <c r="A96492" s="234"/>
      <c r="L96492" s="235"/>
    </row>
    <row r="96493" spans="1:12" x14ac:dyDescent="0.25">
      <c r="A96493" s="234"/>
      <c r="L96493" s="235"/>
    </row>
    <row r="96494" spans="1:12" x14ac:dyDescent="0.25">
      <c r="A96494" s="234"/>
      <c r="L96494" s="235"/>
    </row>
    <row r="96495" spans="1:12" x14ac:dyDescent="0.25">
      <c r="A96495" s="234"/>
      <c r="L96495" s="235"/>
    </row>
    <row r="96496" spans="1:12" x14ac:dyDescent="0.25">
      <c r="A96496" s="234"/>
      <c r="L96496" s="235"/>
    </row>
    <row r="96497" spans="1:12" x14ac:dyDescent="0.25">
      <c r="A96497" s="234"/>
      <c r="L96497" s="235"/>
    </row>
    <row r="96498" spans="1:12" x14ac:dyDescent="0.25">
      <c r="A96498" s="234"/>
      <c r="L96498" s="235"/>
    </row>
    <row r="96499" spans="1:12" x14ac:dyDescent="0.25">
      <c r="A96499" s="234"/>
      <c r="L96499" s="235"/>
    </row>
    <row r="96500" spans="1:12" x14ac:dyDescent="0.25">
      <c r="A96500" s="234"/>
      <c r="L96500" s="235"/>
    </row>
    <row r="96501" spans="1:12" x14ac:dyDescent="0.25">
      <c r="A96501" s="234"/>
      <c r="L96501" s="235"/>
    </row>
    <row r="96502" spans="1:12" x14ac:dyDescent="0.25">
      <c r="A96502" s="234"/>
      <c r="L96502" s="235"/>
    </row>
    <row r="96503" spans="1:12" x14ac:dyDescent="0.25">
      <c r="A96503" s="234"/>
      <c r="L96503" s="235"/>
    </row>
    <row r="96504" spans="1:12" x14ac:dyDescent="0.25">
      <c r="A96504" s="234"/>
      <c r="L96504" s="235"/>
    </row>
    <row r="96505" spans="1:12" x14ac:dyDescent="0.25">
      <c r="A96505" s="234"/>
      <c r="L96505" s="235"/>
    </row>
    <row r="96506" spans="1:12" x14ac:dyDescent="0.25">
      <c r="A96506" s="234"/>
      <c r="L96506" s="235"/>
    </row>
    <row r="96507" spans="1:12" x14ac:dyDescent="0.25">
      <c r="A96507" s="234"/>
      <c r="L96507" s="235"/>
    </row>
    <row r="96508" spans="1:12" x14ac:dyDescent="0.25">
      <c r="A96508" s="234"/>
      <c r="L96508" s="235"/>
    </row>
    <row r="96509" spans="1:12" x14ac:dyDescent="0.25">
      <c r="A96509" s="234"/>
      <c r="L96509" s="235"/>
    </row>
    <row r="96510" spans="1:12" x14ac:dyDescent="0.25">
      <c r="A96510" s="234"/>
      <c r="L96510" s="235"/>
    </row>
    <row r="96511" spans="1:12" x14ac:dyDescent="0.25">
      <c r="A96511" s="234"/>
      <c r="L96511" s="235"/>
    </row>
    <row r="96512" spans="1:12" x14ac:dyDescent="0.25">
      <c r="A96512" s="234"/>
      <c r="L96512" s="236"/>
    </row>
    <row r="96513" spans="1:12" x14ac:dyDescent="0.25">
      <c r="A96513" s="234"/>
      <c r="L96513" s="235"/>
    </row>
    <row r="96514" spans="1:12" x14ac:dyDescent="0.25">
      <c r="A96514" s="234"/>
      <c r="L96514" s="235"/>
    </row>
    <row r="96515" spans="1:12" x14ac:dyDescent="0.25">
      <c r="A96515" s="234"/>
      <c r="L96515" s="236"/>
    </row>
    <row r="96516" spans="1:12" x14ac:dyDescent="0.25">
      <c r="A96516" s="234"/>
      <c r="L96516" s="236"/>
    </row>
    <row r="96517" spans="1:12" x14ac:dyDescent="0.25">
      <c r="A96517" s="234"/>
      <c r="L96517" s="236"/>
    </row>
    <row r="96518" spans="1:12" x14ac:dyDescent="0.25">
      <c r="A96518" s="234"/>
      <c r="L96518" s="236"/>
    </row>
    <row r="96519" spans="1:12" x14ac:dyDescent="0.25">
      <c r="A96519" s="234"/>
      <c r="L96519" s="235"/>
    </row>
    <row r="96520" spans="1:12" x14ac:dyDescent="0.25">
      <c r="A96520" s="234"/>
      <c r="L96520" s="235"/>
    </row>
    <row r="96521" spans="1:12" x14ac:dyDescent="0.25">
      <c r="A96521" s="234"/>
      <c r="L96521" s="235"/>
    </row>
    <row r="96522" spans="1:12" x14ac:dyDescent="0.25">
      <c r="A96522" s="234"/>
      <c r="L96522" s="235"/>
    </row>
    <row r="96523" spans="1:12" x14ac:dyDescent="0.25">
      <c r="A96523" s="234"/>
      <c r="L96523" s="235"/>
    </row>
    <row r="96524" spans="1:12" x14ac:dyDescent="0.25">
      <c r="A96524" s="234"/>
      <c r="L96524" s="235"/>
    </row>
    <row r="96525" spans="1:12" x14ac:dyDescent="0.25">
      <c r="A96525" s="234"/>
      <c r="L96525" s="236"/>
    </row>
    <row r="96526" spans="1:12" x14ac:dyDescent="0.25">
      <c r="A96526" s="234"/>
      <c r="L96526" s="236"/>
    </row>
    <row r="96527" spans="1:12" x14ac:dyDescent="0.25">
      <c r="A96527" s="234"/>
      <c r="L96527" s="235"/>
    </row>
    <row r="96528" spans="1:12" x14ac:dyDescent="0.25">
      <c r="A96528" s="234"/>
      <c r="L96528" s="236"/>
    </row>
    <row r="96529" spans="1:12" x14ac:dyDescent="0.25">
      <c r="A96529" s="234"/>
      <c r="L96529" s="236"/>
    </row>
    <row r="96530" spans="1:12" x14ac:dyDescent="0.25">
      <c r="A96530" s="234"/>
      <c r="L96530" s="235"/>
    </row>
    <row r="96531" spans="1:12" x14ac:dyDescent="0.25">
      <c r="A96531" s="234"/>
      <c r="L96531" s="235"/>
    </row>
    <row r="96532" spans="1:12" x14ac:dyDescent="0.25">
      <c r="A96532" s="234"/>
      <c r="L96532" s="235"/>
    </row>
    <row r="96533" spans="1:12" x14ac:dyDescent="0.25">
      <c r="A96533" s="234"/>
      <c r="L96533" s="236"/>
    </row>
    <row r="96534" spans="1:12" x14ac:dyDescent="0.25">
      <c r="A96534" s="234"/>
      <c r="L96534" s="235"/>
    </row>
    <row r="96535" spans="1:12" x14ac:dyDescent="0.25">
      <c r="A96535" s="234"/>
      <c r="L96535" s="235"/>
    </row>
    <row r="96536" spans="1:12" x14ac:dyDescent="0.25">
      <c r="A96536" s="234"/>
      <c r="L96536" s="235"/>
    </row>
    <row r="96537" spans="1:12" x14ac:dyDescent="0.25">
      <c r="A96537" s="234"/>
      <c r="L96537" s="235"/>
    </row>
    <row r="96538" spans="1:12" x14ac:dyDescent="0.25">
      <c r="A96538" s="234"/>
      <c r="L96538" s="235"/>
    </row>
    <row r="96539" spans="1:12" x14ac:dyDescent="0.25">
      <c r="A96539" s="234"/>
      <c r="L96539" s="235"/>
    </row>
    <row r="96540" spans="1:12" x14ac:dyDescent="0.25">
      <c r="A96540" s="234"/>
      <c r="L96540" s="235"/>
    </row>
    <row r="96541" spans="1:12" x14ac:dyDescent="0.25">
      <c r="A96541" s="234"/>
      <c r="L96541" s="235"/>
    </row>
    <row r="96542" spans="1:12" x14ac:dyDescent="0.25">
      <c r="A96542" s="234"/>
      <c r="L96542" s="235"/>
    </row>
    <row r="96543" spans="1:12" x14ac:dyDescent="0.25">
      <c r="A96543" s="234"/>
      <c r="L96543" s="235"/>
    </row>
    <row r="96544" spans="1:12" x14ac:dyDescent="0.25">
      <c r="A96544" s="234"/>
      <c r="L96544" s="235"/>
    </row>
    <row r="96545" spans="1:12" x14ac:dyDescent="0.25">
      <c r="A96545" s="234"/>
      <c r="L96545" s="235"/>
    </row>
    <row r="96546" spans="1:12" x14ac:dyDescent="0.25">
      <c r="A96546" s="234"/>
      <c r="L96546" s="235"/>
    </row>
    <row r="96547" spans="1:12" x14ac:dyDescent="0.25">
      <c r="A96547" s="234"/>
      <c r="L96547" s="235"/>
    </row>
    <row r="96548" spans="1:12" x14ac:dyDescent="0.25">
      <c r="A96548" s="234"/>
      <c r="L96548" s="235"/>
    </row>
    <row r="96549" spans="1:12" x14ac:dyDescent="0.25">
      <c r="A96549" s="234"/>
      <c r="L96549" s="235"/>
    </row>
    <row r="96550" spans="1:12" x14ac:dyDescent="0.25">
      <c r="A96550" s="234"/>
      <c r="L96550" s="235"/>
    </row>
    <row r="96551" spans="1:12" x14ac:dyDescent="0.25">
      <c r="A96551" s="234"/>
      <c r="L96551" s="235"/>
    </row>
    <row r="96552" spans="1:12" x14ac:dyDescent="0.25">
      <c r="A96552" s="234"/>
      <c r="L96552" s="235"/>
    </row>
    <row r="96553" spans="1:12" x14ac:dyDescent="0.25">
      <c r="A96553" s="234"/>
      <c r="L96553" s="235"/>
    </row>
    <row r="96554" spans="1:12" x14ac:dyDescent="0.25">
      <c r="A96554" s="234"/>
      <c r="L96554" s="235"/>
    </row>
    <row r="96555" spans="1:12" x14ac:dyDescent="0.25">
      <c r="A96555" s="234"/>
      <c r="L96555" s="235"/>
    </row>
    <row r="96556" spans="1:12" x14ac:dyDescent="0.25">
      <c r="A96556" s="234"/>
      <c r="L96556" s="235"/>
    </row>
    <row r="96557" spans="1:12" x14ac:dyDescent="0.25">
      <c r="A96557" s="234"/>
      <c r="L96557" s="235"/>
    </row>
    <row r="96558" spans="1:12" x14ac:dyDescent="0.25">
      <c r="A96558" s="234"/>
      <c r="L96558" s="235"/>
    </row>
    <row r="96559" spans="1:12" x14ac:dyDescent="0.25">
      <c r="A96559" s="234"/>
      <c r="L96559" s="235"/>
    </row>
    <row r="96560" spans="1:12" x14ac:dyDescent="0.25">
      <c r="A96560" s="234"/>
      <c r="L96560" s="235"/>
    </row>
    <row r="96561" spans="1:12" x14ac:dyDescent="0.25">
      <c r="A96561" s="234"/>
      <c r="L96561" s="235"/>
    </row>
    <row r="96562" spans="1:12" x14ac:dyDescent="0.25">
      <c r="A96562" s="234"/>
      <c r="L96562" s="235"/>
    </row>
    <row r="96563" spans="1:12" x14ac:dyDescent="0.25">
      <c r="A96563" s="234"/>
      <c r="L96563" s="235"/>
    </row>
    <row r="96564" spans="1:12" x14ac:dyDescent="0.25">
      <c r="A96564" s="234"/>
      <c r="L96564" s="235"/>
    </row>
    <row r="96565" spans="1:12" x14ac:dyDescent="0.25">
      <c r="A96565" s="234"/>
      <c r="L96565" s="235"/>
    </row>
    <row r="96566" spans="1:12" x14ac:dyDescent="0.25">
      <c r="A96566" s="234"/>
      <c r="L96566" s="235"/>
    </row>
    <row r="96567" spans="1:12" x14ac:dyDescent="0.25">
      <c r="A96567" s="234"/>
      <c r="L96567" s="235"/>
    </row>
    <row r="96568" spans="1:12" x14ac:dyDescent="0.25">
      <c r="A96568" s="234"/>
      <c r="L96568" s="235"/>
    </row>
    <row r="96569" spans="1:12" x14ac:dyDescent="0.25">
      <c r="A96569" s="234"/>
      <c r="L96569" s="235"/>
    </row>
    <row r="96570" spans="1:12" x14ac:dyDescent="0.25">
      <c r="A96570" s="234"/>
      <c r="L96570" s="236"/>
    </row>
    <row r="96571" spans="1:12" x14ac:dyDescent="0.25">
      <c r="A96571" s="234"/>
      <c r="L96571" s="235"/>
    </row>
    <row r="96572" spans="1:12" x14ac:dyDescent="0.25">
      <c r="A96572" s="234"/>
      <c r="L96572" s="235"/>
    </row>
    <row r="96573" spans="1:12" x14ac:dyDescent="0.25">
      <c r="A96573" s="234"/>
      <c r="L96573" s="236"/>
    </row>
    <row r="96574" spans="1:12" x14ac:dyDescent="0.25">
      <c r="A96574" s="234"/>
      <c r="L96574" s="236"/>
    </row>
    <row r="96575" spans="1:12" x14ac:dyDescent="0.25">
      <c r="A96575" s="234"/>
      <c r="L96575" s="236"/>
    </row>
    <row r="96576" spans="1:12" x14ac:dyDescent="0.25">
      <c r="A96576" s="234"/>
      <c r="L96576" s="236"/>
    </row>
    <row r="96577" spans="1:12" x14ac:dyDescent="0.25">
      <c r="A96577" s="234"/>
      <c r="L96577" s="235"/>
    </row>
    <row r="96578" spans="1:12" x14ac:dyDescent="0.25">
      <c r="A96578" s="234"/>
      <c r="L96578" s="235"/>
    </row>
    <row r="96579" spans="1:12" x14ac:dyDescent="0.25">
      <c r="A96579" s="234"/>
      <c r="L96579" s="235"/>
    </row>
    <row r="96580" spans="1:12" x14ac:dyDescent="0.25">
      <c r="A96580" s="234"/>
      <c r="L96580" s="235"/>
    </row>
    <row r="96581" spans="1:12" x14ac:dyDescent="0.25">
      <c r="A96581" s="234"/>
      <c r="L96581" s="235"/>
    </row>
    <row r="96582" spans="1:12" x14ac:dyDescent="0.25">
      <c r="A96582" s="234"/>
      <c r="L96582" s="235"/>
    </row>
    <row r="96583" spans="1:12" x14ac:dyDescent="0.25">
      <c r="A96583" s="234"/>
      <c r="L96583" s="236"/>
    </row>
    <row r="96584" spans="1:12" x14ac:dyDescent="0.25">
      <c r="A96584" s="234"/>
      <c r="L96584" s="236"/>
    </row>
    <row r="96585" spans="1:12" x14ac:dyDescent="0.25">
      <c r="A96585" s="234"/>
      <c r="L96585" s="235"/>
    </row>
    <row r="96586" spans="1:12" x14ac:dyDescent="0.25">
      <c r="A96586" s="234"/>
      <c r="L96586" s="236"/>
    </row>
    <row r="96587" spans="1:12" x14ac:dyDescent="0.25">
      <c r="A96587" s="234"/>
      <c r="L96587" s="235"/>
    </row>
    <row r="96588" spans="1:12" x14ac:dyDescent="0.25">
      <c r="A96588" s="234"/>
      <c r="L96588" s="235"/>
    </row>
    <row r="96589" spans="1:12" x14ac:dyDescent="0.25">
      <c r="A96589" s="234"/>
      <c r="L96589" s="235"/>
    </row>
    <row r="96590" spans="1:12" x14ac:dyDescent="0.25">
      <c r="A96590" s="234"/>
      <c r="L96590" s="236"/>
    </row>
    <row r="96591" spans="1:12" x14ac:dyDescent="0.25">
      <c r="A96591" s="234"/>
      <c r="L96591" s="235"/>
    </row>
    <row r="96592" spans="1:12" x14ac:dyDescent="0.25">
      <c r="A96592" s="234"/>
      <c r="L96592" s="235"/>
    </row>
    <row r="96593" spans="1:12" x14ac:dyDescent="0.25">
      <c r="A96593" s="234"/>
      <c r="L96593" s="235"/>
    </row>
    <row r="96594" spans="1:12" x14ac:dyDescent="0.25">
      <c r="A96594" s="234"/>
      <c r="L96594" s="235"/>
    </row>
    <row r="96595" spans="1:12" x14ac:dyDescent="0.25">
      <c r="A96595" s="234"/>
      <c r="L96595" s="235"/>
    </row>
    <row r="96596" spans="1:12" x14ac:dyDescent="0.25">
      <c r="A96596" s="234"/>
      <c r="L96596" s="235"/>
    </row>
    <row r="96597" spans="1:12" x14ac:dyDescent="0.25">
      <c r="A96597" s="234"/>
      <c r="L96597" s="235"/>
    </row>
    <row r="96598" spans="1:12" x14ac:dyDescent="0.25">
      <c r="A96598" s="234"/>
      <c r="L96598" s="235"/>
    </row>
    <row r="96599" spans="1:12" x14ac:dyDescent="0.25">
      <c r="A96599" s="234"/>
      <c r="L96599" s="235"/>
    </row>
    <row r="96600" spans="1:12" x14ac:dyDescent="0.25">
      <c r="A96600" s="234"/>
      <c r="L96600" s="235"/>
    </row>
    <row r="96601" spans="1:12" x14ac:dyDescent="0.25">
      <c r="A96601" s="234"/>
      <c r="L96601" s="235"/>
    </row>
    <row r="96602" spans="1:12" x14ac:dyDescent="0.25">
      <c r="A96602" s="234"/>
      <c r="L96602" s="235"/>
    </row>
    <row r="96603" spans="1:12" x14ac:dyDescent="0.25">
      <c r="A96603" s="234"/>
      <c r="L96603" s="235"/>
    </row>
    <row r="96604" spans="1:12" x14ac:dyDescent="0.25">
      <c r="A96604" s="234"/>
      <c r="L96604" s="235"/>
    </row>
    <row r="96605" spans="1:12" x14ac:dyDescent="0.25">
      <c r="A96605" s="234"/>
      <c r="L96605" s="235"/>
    </row>
    <row r="96606" spans="1:12" x14ac:dyDescent="0.25">
      <c r="A96606" s="234"/>
      <c r="L96606" s="235"/>
    </row>
    <row r="96607" spans="1:12" x14ac:dyDescent="0.25">
      <c r="A96607" s="234"/>
      <c r="L96607" s="235"/>
    </row>
    <row r="96608" spans="1:12" x14ac:dyDescent="0.25">
      <c r="A96608" s="234"/>
      <c r="L96608" s="235"/>
    </row>
    <row r="96609" spans="1:12" x14ac:dyDescent="0.25">
      <c r="A96609" s="234"/>
      <c r="L96609" s="235"/>
    </row>
    <row r="96610" spans="1:12" x14ac:dyDescent="0.25">
      <c r="A96610" s="234"/>
      <c r="L96610" s="235"/>
    </row>
    <row r="96611" spans="1:12" x14ac:dyDescent="0.25">
      <c r="A96611" s="234"/>
      <c r="L96611" s="235"/>
    </row>
    <row r="96612" spans="1:12" x14ac:dyDescent="0.25">
      <c r="A96612" s="234"/>
      <c r="L96612" s="235"/>
    </row>
    <row r="96613" spans="1:12" x14ac:dyDescent="0.25">
      <c r="A96613" s="234"/>
      <c r="L96613" s="235"/>
    </row>
    <row r="96614" spans="1:12" x14ac:dyDescent="0.25">
      <c r="A96614" s="234"/>
      <c r="L96614" s="235"/>
    </row>
    <row r="96615" spans="1:12" x14ac:dyDescent="0.25">
      <c r="A96615" s="234"/>
      <c r="L96615" s="235"/>
    </row>
    <row r="96616" spans="1:12" x14ac:dyDescent="0.25">
      <c r="A96616" s="234"/>
      <c r="L96616" s="235"/>
    </row>
    <row r="96617" spans="1:12" x14ac:dyDescent="0.25">
      <c r="A96617" s="234"/>
      <c r="L96617" s="235"/>
    </row>
    <row r="96618" spans="1:12" x14ac:dyDescent="0.25">
      <c r="A96618" s="234"/>
      <c r="L96618" s="235"/>
    </row>
    <row r="96619" spans="1:12" x14ac:dyDescent="0.25">
      <c r="A96619" s="234"/>
      <c r="L96619" s="235"/>
    </row>
    <row r="96620" spans="1:12" x14ac:dyDescent="0.25">
      <c r="A96620" s="234"/>
      <c r="L96620" s="235"/>
    </row>
    <row r="96621" spans="1:12" x14ac:dyDescent="0.25">
      <c r="A96621" s="234"/>
      <c r="L96621" s="235"/>
    </row>
    <row r="96622" spans="1:12" x14ac:dyDescent="0.25">
      <c r="A96622" s="234"/>
      <c r="L96622" s="235"/>
    </row>
    <row r="96623" spans="1:12" x14ac:dyDescent="0.25">
      <c r="A96623" s="234"/>
      <c r="L96623" s="235"/>
    </row>
    <row r="96624" spans="1:12" x14ac:dyDescent="0.25">
      <c r="A96624" s="234"/>
      <c r="L96624" s="235"/>
    </row>
    <row r="96625" spans="1:12" x14ac:dyDescent="0.25">
      <c r="A96625" s="234"/>
      <c r="L96625" s="235"/>
    </row>
    <row r="96626" spans="1:12" x14ac:dyDescent="0.25">
      <c r="A96626" s="234"/>
      <c r="L96626" s="235"/>
    </row>
    <row r="96627" spans="1:12" x14ac:dyDescent="0.25">
      <c r="A96627" s="234"/>
      <c r="L96627" s="236"/>
    </row>
    <row r="96628" spans="1:12" x14ac:dyDescent="0.25">
      <c r="A96628" s="234"/>
      <c r="L96628" s="235"/>
    </row>
    <row r="96629" spans="1:12" x14ac:dyDescent="0.25">
      <c r="A96629" s="234"/>
      <c r="L96629" s="235"/>
    </row>
    <row r="96630" spans="1:12" x14ac:dyDescent="0.25">
      <c r="A96630" s="234"/>
      <c r="L96630" s="236"/>
    </row>
    <row r="96631" spans="1:12" x14ac:dyDescent="0.25">
      <c r="A96631" s="234"/>
      <c r="L96631" s="236"/>
    </row>
    <row r="96632" spans="1:12" x14ac:dyDescent="0.25">
      <c r="A96632" s="234"/>
      <c r="L96632" s="236"/>
    </row>
    <row r="96633" spans="1:12" x14ac:dyDescent="0.25">
      <c r="A96633" s="234"/>
      <c r="L96633" s="236"/>
    </row>
    <row r="96634" spans="1:12" x14ac:dyDescent="0.25">
      <c r="A96634" s="234"/>
      <c r="L96634" s="235"/>
    </row>
    <row r="96635" spans="1:12" x14ac:dyDescent="0.25">
      <c r="A96635" s="234"/>
      <c r="L96635" s="235"/>
    </row>
    <row r="96636" spans="1:12" x14ac:dyDescent="0.25">
      <c r="A96636" s="234"/>
      <c r="L96636" s="235"/>
    </row>
    <row r="96637" spans="1:12" x14ac:dyDescent="0.25">
      <c r="A96637" s="234"/>
      <c r="L96637" s="235"/>
    </row>
    <row r="96638" spans="1:12" x14ac:dyDescent="0.25">
      <c r="A96638" s="234"/>
      <c r="L96638" s="235"/>
    </row>
    <row r="96639" spans="1:12" x14ac:dyDescent="0.25">
      <c r="A96639" s="234"/>
      <c r="L96639" s="235"/>
    </row>
    <row r="96640" spans="1:12" x14ac:dyDescent="0.25">
      <c r="A96640" s="234"/>
      <c r="L96640" s="236"/>
    </row>
    <row r="96641" spans="1:12" x14ac:dyDescent="0.25">
      <c r="A96641" s="234"/>
      <c r="L96641" s="236"/>
    </row>
    <row r="96642" spans="1:12" x14ac:dyDescent="0.25">
      <c r="A96642" s="234"/>
      <c r="L96642" s="235"/>
    </row>
    <row r="96643" spans="1:12" x14ac:dyDescent="0.25">
      <c r="A96643" s="234"/>
      <c r="L96643" s="236"/>
    </row>
    <row r="96644" spans="1:12" x14ac:dyDescent="0.25">
      <c r="A96644" s="234"/>
      <c r="L96644" s="235"/>
    </row>
    <row r="96645" spans="1:12" x14ac:dyDescent="0.25">
      <c r="A96645" s="234"/>
      <c r="L96645" s="235"/>
    </row>
    <row r="96646" spans="1:12" x14ac:dyDescent="0.25">
      <c r="A96646" s="234"/>
      <c r="L96646" s="235"/>
    </row>
    <row r="96647" spans="1:12" x14ac:dyDescent="0.25">
      <c r="A96647" s="234"/>
      <c r="L96647" s="236"/>
    </row>
    <row r="96648" spans="1:12" x14ac:dyDescent="0.25">
      <c r="A96648" s="234"/>
      <c r="L96648" s="235"/>
    </row>
    <row r="96649" spans="1:12" x14ac:dyDescent="0.25">
      <c r="A96649" s="234"/>
      <c r="L96649" s="235"/>
    </row>
    <row r="96650" spans="1:12" x14ac:dyDescent="0.25">
      <c r="A96650" s="234"/>
      <c r="L96650" s="235"/>
    </row>
    <row r="96651" spans="1:12" x14ac:dyDescent="0.25">
      <c r="A96651" s="234"/>
      <c r="L96651" s="235"/>
    </row>
    <row r="96652" spans="1:12" x14ac:dyDescent="0.25">
      <c r="A96652" s="234"/>
      <c r="L96652" s="235"/>
    </row>
    <row r="96653" spans="1:12" x14ac:dyDescent="0.25">
      <c r="A96653" s="234"/>
      <c r="L96653" s="235"/>
    </row>
    <row r="96654" spans="1:12" x14ac:dyDescent="0.25">
      <c r="A96654" s="234"/>
      <c r="L96654" s="235"/>
    </row>
    <row r="96655" spans="1:12" x14ac:dyDescent="0.25">
      <c r="A96655" s="234"/>
      <c r="L96655" s="235"/>
    </row>
    <row r="96656" spans="1:12" x14ac:dyDescent="0.25">
      <c r="A96656" s="234"/>
      <c r="L96656" s="235"/>
    </row>
    <row r="96657" spans="1:12" x14ac:dyDescent="0.25">
      <c r="A96657" s="234"/>
      <c r="L96657" s="235"/>
    </row>
    <row r="96658" spans="1:12" x14ac:dyDescent="0.25">
      <c r="A96658" s="234"/>
      <c r="L96658" s="235"/>
    </row>
    <row r="96659" spans="1:12" x14ac:dyDescent="0.25">
      <c r="A96659" s="234"/>
      <c r="L96659" s="235"/>
    </row>
    <row r="96660" spans="1:12" x14ac:dyDescent="0.25">
      <c r="A96660" s="234"/>
      <c r="L96660" s="235"/>
    </row>
    <row r="96661" spans="1:12" x14ac:dyDescent="0.25">
      <c r="A96661" s="234"/>
      <c r="L96661" s="235"/>
    </row>
    <row r="96662" spans="1:12" x14ac:dyDescent="0.25">
      <c r="A96662" s="234"/>
      <c r="L96662" s="235"/>
    </row>
    <row r="96663" spans="1:12" x14ac:dyDescent="0.25">
      <c r="A96663" s="234"/>
      <c r="L96663" s="235"/>
    </row>
    <row r="96664" spans="1:12" x14ac:dyDescent="0.25">
      <c r="A96664" s="234"/>
      <c r="L96664" s="235"/>
    </row>
    <row r="96665" spans="1:12" x14ac:dyDescent="0.25">
      <c r="A96665" s="234"/>
      <c r="L96665" s="235"/>
    </row>
    <row r="96666" spans="1:12" x14ac:dyDescent="0.25">
      <c r="A96666" s="234"/>
      <c r="L96666" s="235"/>
    </row>
    <row r="96667" spans="1:12" x14ac:dyDescent="0.25">
      <c r="A96667" s="234"/>
      <c r="L96667" s="235"/>
    </row>
    <row r="96668" spans="1:12" x14ac:dyDescent="0.25">
      <c r="A96668" s="234"/>
      <c r="L96668" s="235"/>
    </row>
    <row r="96669" spans="1:12" x14ac:dyDescent="0.25">
      <c r="A96669" s="234"/>
      <c r="L96669" s="235"/>
    </row>
    <row r="96670" spans="1:12" x14ac:dyDescent="0.25">
      <c r="A96670" s="234"/>
      <c r="L96670" s="235"/>
    </row>
    <row r="96671" spans="1:12" x14ac:dyDescent="0.25">
      <c r="A96671" s="234"/>
      <c r="L96671" s="235"/>
    </row>
    <row r="96672" spans="1:12" x14ac:dyDescent="0.25">
      <c r="A96672" s="234"/>
      <c r="L96672" s="235"/>
    </row>
    <row r="96673" spans="1:12" x14ac:dyDescent="0.25">
      <c r="A96673" s="234"/>
      <c r="L96673" s="235"/>
    </row>
    <row r="96674" spans="1:12" x14ac:dyDescent="0.25">
      <c r="A96674" s="234"/>
      <c r="L96674" s="235"/>
    </row>
    <row r="96675" spans="1:12" x14ac:dyDescent="0.25">
      <c r="A96675" s="234"/>
      <c r="L96675" s="235"/>
    </row>
    <row r="96676" spans="1:12" x14ac:dyDescent="0.25">
      <c r="A96676" s="234"/>
      <c r="L96676" s="235"/>
    </row>
    <row r="96677" spans="1:12" x14ac:dyDescent="0.25">
      <c r="A96677" s="234"/>
      <c r="L96677" s="235"/>
    </row>
    <row r="96678" spans="1:12" x14ac:dyDescent="0.25">
      <c r="A96678" s="234"/>
      <c r="L96678" s="235"/>
    </row>
    <row r="96679" spans="1:12" x14ac:dyDescent="0.25">
      <c r="A96679" s="234"/>
      <c r="L96679" s="235"/>
    </row>
    <row r="96680" spans="1:12" x14ac:dyDescent="0.25">
      <c r="A96680" s="234"/>
      <c r="L96680" s="235"/>
    </row>
    <row r="96681" spans="1:12" x14ac:dyDescent="0.25">
      <c r="A96681" s="234"/>
      <c r="L96681" s="235"/>
    </row>
    <row r="96682" spans="1:12" x14ac:dyDescent="0.25">
      <c r="A96682" s="234"/>
      <c r="L96682" s="235"/>
    </row>
    <row r="96683" spans="1:12" x14ac:dyDescent="0.25">
      <c r="A96683" s="234"/>
      <c r="L96683" s="235"/>
    </row>
    <row r="96684" spans="1:12" x14ac:dyDescent="0.25">
      <c r="A96684" s="234"/>
      <c r="L96684" s="236"/>
    </row>
    <row r="96685" spans="1:12" x14ac:dyDescent="0.25">
      <c r="A96685" s="234"/>
      <c r="L96685" s="235"/>
    </row>
    <row r="96686" spans="1:12" x14ac:dyDescent="0.25">
      <c r="A96686" s="234"/>
      <c r="L96686" s="235"/>
    </row>
    <row r="96687" spans="1:12" x14ac:dyDescent="0.25">
      <c r="A96687" s="234"/>
      <c r="L96687" s="236"/>
    </row>
    <row r="96688" spans="1:12" x14ac:dyDescent="0.25">
      <c r="A96688" s="234"/>
      <c r="L96688" s="236"/>
    </row>
    <row r="96689" spans="1:12" x14ac:dyDescent="0.25">
      <c r="A96689" s="234"/>
      <c r="L96689" s="236"/>
    </row>
    <row r="96690" spans="1:12" x14ac:dyDescent="0.25">
      <c r="A96690" s="234"/>
      <c r="L96690" s="236"/>
    </row>
    <row r="96691" spans="1:12" x14ac:dyDescent="0.25">
      <c r="A96691" s="234"/>
      <c r="L96691" s="235"/>
    </row>
    <row r="96692" spans="1:12" x14ac:dyDescent="0.25">
      <c r="A96692" s="234"/>
      <c r="L96692" s="235"/>
    </row>
    <row r="96693" spans="1:12" x14ac:dyDescent="0.25">
      <c r="A96693" s="234"/>
      <c r="L96693" s="235"/>
    </row>
    <row r="96694" spans="1:12" x14ac:dyDescent="0.25">
      <c r="A96694" s="234"/>
      <c r="L96694" s="235"/>
    </row>
    <row r="96695" spans="1:12" x14ac:dyDescent="0.25">
      <c r="A96695" s="234"/>
      <c r="L96695" s="235"/>
    </row>
    <row r="96696" spans="1:12" x14ac:dyDescent="0.25">
      <c r="A96696" s="234"/>
      <c r="L96696" s="235"/>
    </row>
    <row r="96697" spans="1:12" x14ac:dyDescent="0.25">
      <c r="A96697" s="234"/>
      <c r="L96697" s="236"/>
    </row>
    <row r="96698" spans="1:12" x14ac:dyDescent="0.25">
      <c r="A96698" s="234"/>
      <c r="L96698" s="236"/>
    </row>
    <row r="96699" spans="1:12" x14ac:dyDescent="0.25">
      <c r="A96699" s="234"/>
      <c r="L96699" s="235"/>
    </row>
    <row r="96700" spans="1:12" x14ac:dyDescent="0.25">
      <c r="A96700" s="234"/>
      <c r="L96700" s="236"/>
    </row>
    <row r="96701" spans="1:12" x14ac:dyDescent="0.25">
      <c r="A96701" s="234"/>
      <c r="L96701" s="235"/>
    </row>
    <row r="96702" spans="1:12" x14ac:dyDescent="0.25">
      <c r="A96702" s="234"/>
      <c r="L96702" s="235"/>
    </row>
    <row r="96703" spans="1:12" x14ac:dyDescent="0.25">
      <c r="A96703" s="234"/>
      <c r="L96703" s="235"/>
    </row>
    <row r="96704" spans="1:12" x14ac:dyDescent="0.25">
      <c r="A96704" s="234"/>
      <c r="L96704" s="236"/>
    </row>
    <row r="96705" spans="1:12" x14ac:dyDescent="0.25">
      <c r="A96705" s="234"/>
      <c r="L96705" s="235"/>
    </row>
    <row r="96706" spans="1:12" x14ac:dyDescent="0.25">
      <c r="A96706" s="234"/>
      <c r="L96706" s="235"/>
    </row>
    <row r="96707" spans="1:12" x14ac:dyDescent="0.25">
      <c r="A96707" s="234"/>
      <c r="L96707" s="235"/>
    </row>
    <row r="96708" spans="1:12" x14ac:dyDescent="0.25">
      <c r="A96708" s="234"/>
      <c r="L96708" s="235"/>
    </row>
    <row r="96709" spans="1:12" x14ac:dyDescent="0.25">
      <c r="A96709" s="234"/>
      <c r="L96709" s="235"/>
    </row>
    <row r="96710" spans="1:12" x14ac:dyDescent="0.25">
      <c r="A96710" s="234"/>
      <c r="L96710" s="235"/>
    </row>
    <row r="96711" spans="1:12" x14ac:dyDescent="0.25">
      <c r="A96711" s="234"/>
      <c r="L96711" s="235"/>
    </row>
    <row r="96712" spans="1:12" x14ac:dyDescent="0.25">
      <c r="A96712" s="234"/>
      <c r="L96712" s="235"/>
    </row>
    <row r="96713" spans="1:12" x14ac:dyDescent="0.25">
      <c r="A96713" s="234"/>
      <c r="L96713" s="235"/>
    </row>
    <row r="96714" spans="1:12" x14ac:dyDescent="0.25">
      <c r="A96714" s="234"/>
      <c r="L96714" s="235"/>
    </row>
    <row r="96715" spans="1:12" x14ac:dyDescent="0.25">
      <c r="A96715" s="234"/>
      <c r="L96715" s="235"/>
    </row>
    <row r="96716" spans="1:12" x14ac:dyDescent="0.25">
      <c r="A96716" s="234"/>
      <c r="L96716" s="235"/>
    </row>
    <row r="96717" spans="1:12" x14ac:dyDescent="0.25">
      <c r="A96717" s="234"/>
      <c r="L96717" s="235"/>
    </row>
    <row r="96718" spans="1:12" x14ac:dyDescent="0.25">
      <c r="A96718" s="234"/>
      <c r="L96718" s="235"/>
    </row>
    <row r="96719" spans="1:12" x14ac:dyDescent="0.25">
      <c r="A96719" s="234"/>
      <c r="L96719" s="235"/>
    </row>
    <row r="96720" spans="1:12" x14ac:dyDescent="0.25">
      <c r="A96720" s="234"/>
      <c r="L96720" s="235"/>
    </row>
    <row r="96721" spans="1:12" x14ac:dyDescent="0.25">
      <c r="A96721" s="234"/>
      <c r="L96721" s="235"/>
    </row>
    <row r="96722" spans="1:12" x14ac:dyDescent="0.25">
      <c r="A96722" s="234"/>
      <c r="L96722" s="235"/>
    </row>
    <row r="96723" spans="1:12" x14ac:dyDescent="0.25">
      <c r="A96723" s="234"/>
      <c r="L96723" s="235"/>
    </row>
    <row r="96724" spans="1:12" x14ac:dyDescent="0.25">
      <c r="A96724" s="234"/>
      <c r="L96724" s="235"/>
    </row>
    <row r="96725" spans="1:12" x14ac:dyDescent="0.25">
      <c r="A96725" s="234"/>
      <c r="L96725" s="235"/>
    </row>
    <row r="96726" spans="1:12" x14ac:dyDescent="0.25">
      <c r="A96726" s="234"/>
      <c r="L96726" s="235"/>
    </row>
    <row r="96727" spans="1:12" x14ac:dyDescent="0.25">
      <c r="A96727" s="234"/>
      <c r="L96727" s="235"/>
    </row>
    <row r="96728" spans="1:12" x14ac:dyDescent="0.25">
      <c r="A96728" s="234"/>
      <c r="L96728" s="235"/>
    </row>
    <row r="96729" spans="1:12" x14ac:dyDescent="0.25">
      <c r="A96729" s="234"/>
      <c r="L96729" s="235"/>
    </row>
    <row r="96730" spans="1:12" x14ac:dyDescent="0.25">
      <c r="A96730" s="234"/>
      <c r="L96730" s="235"/>
    </row>
    <row r="96731" spans="1:12" x14ac:dyDescent="0.25">
      <c r="A96731" s="234"/>
      <c r="L96731" s="235"/>
    </row>
    <row r="96732" spans="1:12" x14ac:dyDescent="0.25">
      <c r="A96732" s="234"/>
      <c r="L96732" s="235"/>
    </row>
    <row r="96733" spans="1:12" x14ac:dyDescent="0.25">
      <c r="A96733" s="234"/>
      <c r="L96733" s="235"/>
    </row>
    <row r="96734" spans="1:12" x14ac:dyDescent="0.25">
      <c r="A96734" s="234"/>
      <c r="L96734" s="235"/>
    </row>
    <row r="96735" spans="1:12" x14ac:dyDescent="0.25">
      <c r="A96735" s="234"/>
      <c r="L96735" s="235"/>
    </row>
    <row r="96736" spans="1:12" x14ac:dyDescent="0.25">
      <c r="A96736" s="234"/>
      <c r="L96736" s="235"/>
    </row>
    <row r="96737" spans="1:12" x14ac:dyDescent="0.25">
      <c r="A96737" s="234"/>
      <c r="L96737" s="235"/>
    </row>
    <row r="96738" spans="1:12" x14ac:dyDescent="0.25">
      <c r="A96738" s="234"/>
      <c r="L96738" s="235"/>
    </row>
    <row r="96739" spans="1:12" x14ac:dyDescent="0.25">
      <c r="A96739" s="234"/>
      <c r="L96739" s="235"/>
    </row>
    <row r="96740" spans="1:12" x14ac:dyDescent="0.25">
      <c r="A96740" s="234"/>
      <c r="L96740" s="235"/>
    </row>
    <row r="96741" spans="1:12" x14ac:dyDescent="0.25">
      <c r="A96741" s="234"/>
      <c r="L96741" s="236"/>
    </row>
    <row r="96742" spans="1:12" x14ac:dyDescent="0.25">
      <c r="A96742" s="234"/>
      <c r="L96742" s="235"/>
    </row>
    <row r="96743" spans="1:12" x14ac:dyDescent="0.25">
      <c r="A96743" s="234"/>
      <c r="L96743" s="235"/>
    </row>
    <row r="96744" spans="1:12" x14ac:dyDescent="0.25">
      <c r="A96744" s="234"/>
      <c r="L96744" s="236"/>
    </row>
    <row r="96745" spans="1:12" x14ac:dyDescent="0.25">
      <c r="A96745" s="234"/>
      <c r="L96745" s="236"/>
    </row>
    <row r="96746" spans="1:12" x14ac:dyDescent="0.25">
      <c r="A96746" s="234"/>
      <c r="L96746" s="236"/>
    </row>
    <row r="96747" spans="1:12" x14ac:dyDescent="0.25">
      <c r="A96747" s="234"/>
      <c r="L96747" s="236"/>
    </row>
    <row r="96748" spans="1:12" x14ac:dyDescent="0.25">
      <c r="A96748" s="234"/>
      <c r="L96748" s="235"/>
    </row>
    <row r="96749" spans="1:12" x14ac:dyDescent="0.25">
      <c r="A96749" s="234"/>
      <c r="L96749" s="235"/>
    </row>
    <row r="96750" spans="1:12" x14ac:dyDescent="0.25">
      <c r="A96750" s="234"/>
      <c r="L96750" s="235"/>
    </row>
    <row r="96751" spans="1:12" x14ac:dyDescent="0.25">
      <c r="A96751" s="234"/>
      <c r="L96751" s="235"/>
    </row>
    <row r="96752" spans="1:12" x14ac:dyDescent="0.25">
      <c r="A96752" s="234"/>
      <c r="L96752" s="235"/>
    </row>
    <row r="96753" spans="1:12" x14ac:dyDescent="0.25">
      <c r="A96753" s="234"/>
      <c r="L96753" s="235"/>
    </row>
    <row r="96754" spans="1:12" x14ac:dyDescent="0.25">
      <c r="A96754" s="234"/>
      <c r="L96754" s="236"/>
    </row>
    <row r="96755" spans="1:12" x14ac:dyDescent="0.25">
      <c r="A96755" s="234"/>
      <c r="L96755" s="236"/>
    </row>
    <row r="96756" spans="1:12" x14ac:dyDescent="0.25">
      <c r="A96756" s="234"/>
      <c r="L96756" s="235"/>
    </row>
    <row r="96757" spans="1:12" x14ac:dyDescent="0.25">
      <c r="A96757" s="234"/>
      <c r="L96757" s="236"/>
    </row>
    <row r="96758" spans="1:12" x14ac:dyDescent="0.25">
      <c r="A96758" s="234"/>
      <c r="L96758" s="235"/>
    </row>
    <row r="96759" spans="1:12" x14ac:dyDescent="0.25">
      <c r="A96759" s="234"/>
      <c r="L96759" s="235"/>
    </row>
    <row r="96760" spans="1:12" x14ac:dyDescent="0.25">
      <c r="A96760" s="234"/>
      <c r="L96760" s="235"/>
    </row>
    <row r="96761" spans="1:12" x14ac:dyDescent="0.25">
      <c r="A96761" s="234"/>
      <c r="L96761" s="236"/>
    </row>
    <row r="96762" spans="1:12" x14ac:dyDescent="0.25">
      <c r="A96762" s="234"/>
      <c r="L96762" s="235"/>
    </row>
    <row r="96763" spans="1:12" x14ac:dyDescent="0.25">
      <c r="A96763" s="234"/>
      <c r="L96763" s="235"/>
    </row>
    <row r="96764" spans="1:12" x14ac:dyDescent="0.25">
      <c r="A96764" s="234"/>
      <c r="L96764" s="235"/>
    </row>
    <row r="96765" spans="1:12" x14ac:dyDescent="0.25">
      <c r="A96765" s="234"/>
      <c r="L96765" s="235"/>
    </row>
    <row r="96766" spans="1:12" x14ac:dyDescent="0.25">
      <c r="A96766" s="234"/>
      <c r="L96766" s="235"/>
    </row>
    <row r="96767" spans="1:12" x14ac:dyDescent="0.25">
      <c r="A96767" s="234"/>
      <c r="L96767" s="235"/>
    </row>
    <row r="96768" spans="1:12" x14ac:dyDescent="0.25">
      <c r="A96768" s="234"/>
      <c r="L96768" s="235"/>
    </row>
    <row r="96769" spans="1:12" x14ac:dyDescent="0.25">
      <c r="A96769" s="234"/>
      <c r="L96769" s="235"/>
    </row>
    <row r="96770" spans="1:12" x14ac:dyDescent="0.25">
      <c r="A96770" s="234"/>
      <c r="L96770" s="235"/>
    </row>
    <row r="96771" spans="1:12" x14ac:dyDescent="0.25">
      <c r="A96771" s="234"/>
      <c r="L96771" s="235"/>
    </row>
    <row r="96772" spans="1:12" x14ac:dyDescent="0.25">
      <c r="A96772" s="234"/>
      <c r="L96772" s="235"/>
    </row>
    <row r="96773" spans="1:12" x14ac:dyDescent="0.25">
      <c r="A96773" s="234"/>
      <c r="L96773" s="235"/>
    </row>
    <row r="96774" spans="1:12" x14ac:dyDescent="0.25">
      <c r="A96774" s="234"/>
      <c r="L96774" s="235"/>
    </row>
    <row r="96775" spans="1:12" x14ac:dyDescent="0.25">
      <c r="A96775" s="234"/>
      <c r="L96775" s="235"/>
    </row>
    <row r="96776" spans="1:12" x14ac:dyDescent="0.25">
      <c r="A96776" s="234"/>
      <c r="L96776" s="235"/>
    </row>
    <row r="96777" spans="1:12" x14ac:dyDescent="0.25">
      <c r="A96777" s="234"/>
      <c r="L96777" s="235"/>
    </row>
    <row r="96778" spans="1:12" x14ac:dyDescent="0.25">
      <c r="A96778" s="234"/>
      <c r="L96778" s="235"/>
    </row>
    <row r="96779" spans="1:12" x14ac:dyDescent="0.25">
      <c r="A96779" s="234"/>
      <c r="L96779" s="235"/>
    </row>
    <row r="96780" spans="1:12" x14ac:dyDescent="0.25">
      <c r="A96780" s="234"/>
      <c r="L96780" s="235"/>
    </row>
    <row r="96781" spans="1:12" x14ac:dyDescent="0.25">
      <c r="A96781" s="234"/>
      <c r="L96781" s="235"/>
    </row>
    <row r="96782" spans="1:12" x14ac:dyDescent="0.25">
      <c r="A96782" s="234"/>
      <c r="L96782" s="235"/>
    </row>
    <row r="96783" spans="1:12" x14ac:dyDescent="0.25">
      <c r="A96783" s="234"/>
      <c r="L96783" s="235"/>
    </row>
    <row r="96784" spans="1:12" x14ac:dyDescent="0.25">
      <c r="A96784" s="234"/>
      <c r="L96784" s="235"/>
    </row>
    <row r="96785" spans="1:12" x14ac:dyDescent="0.25">
      <c r="A96785" s="234"/>
      <c r="L96785" s="235"/>
    </row>
    <row r="96786" spans="1:12" x14ac:dyDescent="0.25">
      <c r="A96786" s="234"/>
      <c r="L96786" s="235"/>
    </row>
    <row r="96787" spans="1:12" x14ac:dyDescent="0.25">
      <c r="A96787" s="234"/>
      <c r="L96787" s="235"/>
    </row>
    <row r="96788" spans="1:12" x14ac:dyDescent="0.25">
      <c r="A96788" s="234"/>
      <c r="L96788" s="235"/>
    </row>
    <row r="96789" spans="1:12" x14ac:dyDescent="0.25">
      <c r="A96789" s="234"/>
      <c r="L96789" s="235"/>
    </row>
    <row r="96790" spans="1:12" x14ac:dyDescent="0.25">
      <c r="A96790" s="234"/>
      <c r="L96790" s="235"/>
    </row>
    <row r="96791" spans="1:12" x14ac:dyDescent="0.25">
      <c r="A96791" s="234"/>
      <c r="L96791" s="235"/>
    </row>
    <row r="96792" spans="1:12" x14ac:dyDescent="0.25">
      <c r="A96792" s="234"/>
      <c r="L96792" s="235"/>
    </row>
    <row r="96793" spans="1:12" x14ac:dyDescent="0.25">
      <c r="A96793" s="234"/>
      <c r="L96793" s="235"/>
    </row>
    <row r="96794" spans="1:12" x14ac:dyDescent="0.25">
      <c r="A96794" s="234"/>
      <c r="L96794" s="235"/>
    </row>
    <row r="96795" spans="1:12" x14ac:dyDescent="0.25">
      <c r="A96795" s="234"/>
      <c r="L96795" s="235"/>
    </row>
    <row r="96796" spans="1:12" x14ac:dyDescent="0.25">
      <c r="A96796" s="234"/>
      <c r="L96796" s="235"/>
    </row>
    <row r="96797" spans="1:12" x14ac:dyDescent="0.25">
      <c r="A96797" s="234"/>
      <c r="L96797" s="235"/>
    </row>
    <row r="96798" spans="1:12" x14ac:dyDescent="0.25">
      <c r="A96798" s="234"/>
      <c r="L96798" s="236"/>
    </row>
    <row r="96799" spans="1:12" x14ac:dyDescent="0.25">
      <c r="A96799" s="234"/>
      <c r="L96799" s="235"/>
    </row>
    <row r="96800" spans="1:12" x14ac:dyDescent="0.25">
      <c r="A96800" s="234"/>
      <c r="L96800" s="235"/>
    </row>
    <row r="96801" spans="1:12" x14ac:dyDescent="0.25">
      <c r="A96801" s="234"/>
      <c r="L96801" s="236"/>
    </row>
    <row r="96802" spans="1:12" x14ac:dyDescent="0.25">
      <c r="A96802" s="234"/>
      <c r="L96802" s="236"/>
    </row>
    <row r="96803" spans="1:12" x14ac:dyDescent="0.25">
      <c r="A96803" s="234"/>
      <c r="L96803" s="236"/>
    </row>
    <row r="96804" spans="1:12" x14ac:dyDescent="0.25">
      <c r="A96804" s="234"/>
      <c r="L96804" s="236"/>
    </row>
    <row r="96805" spans="1:12" x14ac:dyDescent="0.25">
      <c r="A96805" s="234"/>
      <c r="L96805" s="235"/>
    </row>
    <row r="96806" spans="1:12" x14ac:dyDescent="0.25">
      <c r="A96806" s="234"/>
      <c r="L96806" s="235"/>
    </row>
    <row r="96807" spans="1:12" x14ac:dyDescent="0.25">
      <c r="A96807" s="234"/>
      <c r="L96807" s="235"/>
    </row>
    <row r="96808" spans="1:12" x14ac:dyDescent="0.25">
      <c r="A96808" s="234"/>
      <c r="L96808" s="235"/>
    </row>
    <row r="96809" spans="1:12" x14ac:dyDescent="0.25">
      <c r="A96809" s="234"/>
      <c r="L96809" s="235"/>
    </row>
    <row r="96810" spans="1:12" x14ac:dyDescent="0.25">
      <c r="A96810" s="234"/>
      <c r="L96810" s="235"/>
    </row>
    <row r="96811" spans="1:12" x14ac:dyDescent="0.25">
      <c r="A96811" s="234"/>
      <c r="L96811" s="236"/>
    </row>
    <row r="96812" spans="1:12" x14ac:dyDescent="0.25">
      <c r="A96812" s="234"/>
      <c r="L96812" s="236"/>
    </row>
    <row r="96813" spans="1:12" x14ac:dyDescent="0.25">
      <c r="A96813" s="234"/>
      <c r="L96813" s="235"/>
    </row>
    <row r="96814" spans="1:12" x14ac:dyDescent="0.25">
      <c r="A96814" s="234"/>
      <c r="L96814" s="236"/>
    </row>
    <row r="96815" spans="1:12" x14ac:dyDescent="0.25">
      <c r="A96815" s="234"/>
      <c r="L96815" s="235"/>
    </row>
    <row r="96816" spans="1:12" x14ac:dyDescent="0.25">
      <c r="A96816" s="234"/>
      <c r="L96816" s="235"/>
    </row>
    <row r="96817" spans="1:12" x14ac:dyDescent="0.25">
      <c r="A96817" s="234"/>
      <c r="L96817" s="235"/>
    </row>
    <row r="96818" spans="1:12" x14ac:dyDescent="0.25">
      <c r="A96818" s="234"/>
      <c r="L96818" s="236"/>
    </row>
    <row r="96819" spans="1:12" x14ac:dyDescent="0.25">
      <c r="A96819" s="234"/>
      <c r="L96819" s="235"/>
    </row>
    <row r="96820" spans="1:12" x14ac:dyDescent="0.25">
      <c r="A96820" s="234"/>
      <c r="L96820" s="235"/>
    </row>
    <row r="96821" spans="1:12" x14ac:dyDescent="0.25">
      <c r="A96821" s="234"/>
      <c r="L96821" s="235"/>
    </row>
    <row r="96822" spans="1:12" x14ac:dyDescent="0.25">
      <c r="A96822" s="234"/>
      <c r="L96822" s="235"/>
    </row>
    <row r="96823" spans="1:12" x14ac:dyDescent="0.25">
      <c r="A96823" s="234"/>
      <c r="L96823" s="235"/>
    </row>
    <row r="96824" spans="1:12" x14ac:dyDescent="0.25">
      <c r="A96824" s="234"/>
      <c r="L96824" s="235"/>
    </row>
    <row r="96825" spans="1:12" x14ac:dyDescent="0.25">
      <c r="A96825" s="234"/>
      <c r="L96825" s="235"/>
    </row>
    <row r="96826" spans="1:12" x14ac:dyDescent="0.25">
      <c r="A96826" s="234"/>
      <c r="L96826" s="235"/>
    </row>
    <row r="96827" spans="1:12" x14ac:dyDescent="0.25">
      <c r="A96827" s="234"/>
      <c r="L96827" s="235"/>
    </row>
    <row r="96828" spans="1:12" x14ac:dyDescent="0.25">
      <c r="A96828" s="234"/>
      <c r="L96828" s="235"/>
    </row>
    <row r="96829" spans="1:12" x14ac:dyDescent="0.25">
      <c r="A96829" s="234"/>
      <c r="L96829" s="235"/>
    </row>
    <row r="96830" spans="1:12" x14ac:dyDescent="0.25">
      <c r="A96830" s="234"/>
      <c r="L96830" s="235"/>
    </row>
    <row r="96831" spans="1:12" x14ac:dyDescent="0.25">
      <c r="A96831" s="234"/>
      <c r="L96831" s="235"/>
    </row>
    <row r="96832" spans="1:12" x14ac:dyDescent="0.25">
      <c r="A96832" s="234"/>
      <c r="L96832" s="235"/>
    </row>
    <row r="96833" spans="1:12" x14ac:dyDescent="0.25">
      <c r="A96833" s="234"/>
      <c r="L96833" s="235"/>
    </row>
    <row r="96834" spans="1:12" x14ac:dyDescent="0.25">
      <c r="A96834" s="234"/>
      <c r="L96834" s="235"/>
    </row>
    <row r="96835" spans="1:12" x14ac:dyDescent="0.25">
      <c r="A96835" s="234"/>
      <c r="L96835" s="235"/>
    </row>
    <row r="96836" spans="1:12" x14ac:dyDescent="0.25">
      <c r="A96836" s="234"/>
      <c r="L96836" s="235"/>
    </row>
    <row r="96837" spans="1:12" x14ac:dyDescent="0.25">
      <c r="A96837" s="234"/>
      <c r="L96837" s="235"/>
    </row>
    <row r="96838" spans="1:12" x14ac:dyDescent="0.25">
      <c r="A96838" s="234"/>
      <c r="L96838" s="235"/>
    </row>
    <row r="96839" spans="1:12" x14ac:dyDescent="0.25">
      <c r="A96839" s="234"/>
      <c r="L96839" s="235"/>
    </row>
    <row r="96840" spans="1:12" x14ac:dyDescent="0.25">
      <c r="A96840" s="234"/>
      <c r="L96840" s="235"/>
    </row>
    <row r="96841" spans="1:12" x14ac:dyDescent="0.25">
      <c r="A96841" s="234"/>
      <c r="L96841" s="235"/>
    </row>
    <row r="96842" spans="1:12" x14ac:dyDescent="0.25">
      <c r="A96842" s="234"/>
      <c r="L96842" s="235"/>
    </row>
    <row r="96843" spans="1:12" x14ac:dyDescent="0.25">
      <c r="A96843" s="234"/>
      <c r="L96843" s="235"/>
    </row>
    <row r="96844" spans="1:12" x14ac:dyDescent="0.25">
      <c r="A96844" s="234"/>
      <c r="L96844" s="235"/>
    </row>
    <row r="96845" spans="1:12" x14ac:dyDescent="0.25">
      <c r="A96845" s="234"/>
      <c r="L96845" s="235"/>
    </row>
    <row r="96846" spans="1:12" x14ac:dyDescent="0.25">
      <c r="A96846" s="234"/>
      <c r="L96846" s="235"/>
    </row>
    <row r="96847" spans="1:12" x14ac:dyDescent="0.25">
      <c r="A96847" s="234"/>
      <c r="L96847" s="235"/>
    </row>
    <row r="96848" spans="1:12" x14ac:dyDescent="0.25">
      <c r="A96848" s="234"/>
      <c r="L96848" s="235"/>
    </row>
    <row r="96849" spans="1:12" x14ac:dyDescent="0.25">
      <c r="A96849" s="234"/>
      <c r="L96849" s="235"/>
    </row>
    <row r="96850" spans="1:12" x14ac:dyDescent="0.25">
      <c r="A96850" s="234"/>
      <c r="L96850" s="235"/>
    </row>
    <row r="96851" spans="1:12" x14ac:dyDescent="0.25">
      <c r="A96851" s="234"/>
      <c r="L96851" s="235"/>
    </row>
    <row r="96852" spans="1:12" x14ac:dyDescent="0.25">
      <c r="A96852" s="234"/>
      <c r="L96852" s="235"/>
    </row>
    <row r="96853" spans="1:12" x14ac:dyDescent="0.25">
      <c r="A96853" s="234"/>
      <c r="L96853" s="235"/>
    </row>
    <row r="96854" spans="1:12" x14ac:dyDescent="0.25">
      <c r="A96854" s="234"/>
      <c r="L96854" s="235"/>
    </row>
    <row r="96855" spans="1:12" x14ac:dyDescent="0.25">
      <c r="A96855" s="234"/>
      <c r="L96855" s="236"/>
    </row>
    <row r="96856" spans="1:12" x14ac:dyDescent="0.25">
      <c r="A96856" s="234"/>
      <c r="L96856" s="235"/>
    </row>
    <row r="96857" spans="1:12" x14ac:dyDescent="0.25">
      <c r="A96857" s="234"/>
      <c r="L96857" s="235"/>
    </row>
    <row r="96858" spans="1:12" x14ac:dyDescent="0.25">
      <c r="A96858" s="234"/>
      <c r="L96858" s="236"/>
    </row>
    <row r="96859" spans="1:12" x14ac:dyDescent="0.25">
      <c r="A96859" s="234"/>
      <c r="L96859" s="236"/>
    </row>
    <row r="96860" spans="1:12" x14ac:dyDescent="0.25">
      <c r="A96860" s="234"/>
      <c r="L96860" s="236"/>
    </row>
    <row r="96861" spans="1:12" x14ac:dyDescent="0.25">
      <c r="A96861" s="234"/>
      <c r="L96861" s="236"/>
    </row>
    <row r="96862" spans="1:12" x14ac:dyDescent="0.25">
      <c r="A96862" s="234"/>
      <c r="L96862" s="235"/>
    </row>
    <row r="96863" spans="1:12" x14ac:dyDescent="0.25">
      <c r="A96863" s="234"/>
      <c r="L96863" s="235"/>
    </row>
    <row r="96864" spans="1:12" x14ac:dyDescent="0.25">
      <c r="A96864" s="234"/>
      <c r="L96864" s="235"/>
    </row>
    <row r="96865" spans="1:12" x14ac:dyDescent="0.25">
      <c r="A96865" s="234"/>
      <c r="L96865" s="235"/>
    </row>
    <row r="96866" spans="1:12" x14ac:dyDescent="0.25">
      <c r="A96866" s="234"/>
      <c r="L96866" s="235"/>
    </row>
    <row r="96867" spans="1:12" x14ac:dyDescent="0.25">
      <c r="A96867" s="234"/>
      <c r="L96867" s="235"/>
    </row>
    <row r="96868" spans="1:12" x14ac:dyDescent="0.25">
      <c r="A96868" s="234"/>
      <c r="L96868" s="236"/>
    </row>
    <row r="96869" spans="1:12" x14ac:dyDescent="0.25">
      <c r="A96869" s="234"/>
      <c r="L96869" s="236"/>
    </row>
    <row r="96870" spans="1:12" x14ac:dyDescent="0.25">
      <c r="A96870" s="234"/>
      <c r="L96870" s="235"/>
    </row>
    <row r="96871" spans="1:12" x14ac:dyDescent="0.25">
      <c r="A96871" s="234"/>
      <c r="L96871" s="236"/>
    </row>
    <row r="96872" spans="1:12" x14ac:dyDescent="0.25">
      <c r="A96872" s="234"/>
      <c r="L96872" s="235"/>
    </row>
    <row r="96873" spans="1:12" x14ac:dyDescent="0.25">
      <c r="A96873" s="234"/>
      <c r="L96873" s="235"/>
    </row>
    <row r="96874" spans="1:12" x14ac:dyDescent="0.25">
      <c r="A96874" s="234"/>
      <c r="L96874" s="235"/>
    </row>
    <row r="96875" spans="1:12" x14ac:dyDescent="0.25">
      <c r="A96875" s="234"/>
      <c r="L96875" s="236"/>
    </row>
    <row r="96876" spans="1:12" x14ac:dyDescent="0.25">
      <c r="A96876" s="234"/>
      <c r="L96876" s="235"/>
    </row>
    <row r="96877" spans="1:12" x14ac:dyDescent="0.25">
      <c r="A96877" s="234"/>
      <c r="L96877" s="235"/>
    </row>
    <row r="96878" spans="1:12" x14ac:dyDescent="0.25">
      <c r="A96878" s="234"/>
      <c r="L96878" s="235"/>
    </row>
    <row r="96879" spans="1:12" x14ac:dyDescent="0.25">
      <c r="A96879" s="234"/>
      <c r="L96879" s="235"/>
    </row>
    <row r="96880" spans="1:12" x14ac:dyDescent="0.25">
      <c r="A96880" s="234"/>
      <c r="L96880" s="235"/>
    </row>
    <row r="96881" spans="1:12" x14ac:dyDescent="0.25">
      <c r="A96881" s="234"/>
      <c r="L96881" s="235"/>
    </row>
    <row r="96882" spans="1:12" x14ac:dyDescent="0.25">
      <c r="A96882" s="234"/>
      <c r="L96882" s="235"/>
    </row>
    <row r="96883" spans="1:12" x14ac:dyDescent="0.25">
      <c r="A96883" s="234"/>
      <c r="L96883" s="235"/>
    </row>
    <row r="96884" spans="1:12" x14ac:dyDescent="0.25">
      <c r="A96884" s="234"/>
      <c r="L96884" s="235"/>
    </row>
    <row r="96885" spans="1:12" x14ac:dyDescent="0.25">
      <c r="A96885" s="234"/>
      <c r="L96885" s="235"/>
    </row>
    <row r="96886" spans="1:12" x14ac:dyDescent="0.25">
      <c r="A96886" s="234"/>
      <c r="L96886" s="235"/>
    </row>
    <row r="96887" spans="1:12" x14ac:dyDescent="0.25">
      <c r="A96887" s="234"/>
      <c r="L96887" s="235"/>
    </row>
    <row r="96888" spans="1:12" x14ac:dyDescent="0.25">
      <c r="A96888" s="234"/>
      <c r="L96888" s="235"/>
    </row>
    <row r="96889" spans="1:12" x14ac:dyDescent="0.25">
      <c r="A96889" s="234"/>
      <c r="L96889" s="235"/>
    </row>
    <row r="96890" spans="1:12" x14ac:dyDescent="0.25">
      <c r="A96890" s="234"/>
      <c r="L96890" s="235"/>
    </row>
    <row r="96891" spans="1:12" x14ac:dyDescent="0.25">
      <c r="A96891" s="234"/>
      <c r="L96891" s="235"/>
    </row>
    <row r="96892" spans="1:12" x14ac:dyDescent="0.25">
      <c r="A96892" s="234"/>
      <c r="L96892" s="235"/>
    </row>
    <row r="96893" spans="1:12" x14ac:dyDescent="0.25">
      <c r="A96893" s="234"/>
      <c r="L96893" s="235"/>
    </row>
    <row r="96894" spans="1:12" x14ac:dyDescent="0.25">
      <c r="A96894" s="234"/>
      <c r="L96894" s="235"/>
    </row>
    <row r="96895" spans="1:12" x14ac:dyDescent="0.25">
      <c r="A96895" s="234"/>
      <c r="L96895" s="235"/>
    </row>
    <row r="96896" spans="1:12" x14ac:dyDescent="0.25">
      <c r="A96896" s="234"/>
      <c r="L96896" s="235"/>
    </row>
    <row r="96897" spans="1:12" x14ac:dyDescent="0.25">
      <c r="A96897" s="234"/>
      <c r="L96897" s="235"/>
    </row>
    <row r="96898" spans="1:12" x14ac:dyDescent="0.25">
      <c r="A96898" s="234"/>
      <c r="L96898" s="235"/>
    </row>
    <row r="96899" spans="1:12" x14ac:dyDescent="0.25">
      <c r="A96899" s="234"/>
      <c r="L96899" s="235"/>
    </row>
    <row r="96900" spans="1:12" x14ac:dyDescent="0.25">
      <c r="A96900" s="234"/>
      <c r="L96900" s="235"/>
    </row>
    <row r="96901" spans="1:12" x14ac:dyDescent="0.25">
      <c r="A96901" s="234"/>
      <c r="L96901" s="235"/>
    </row>
    <row r="96902" spans="1:12" x14ac:dyDescent="0.25">
      <c r="A96902" s="234"/>
      <c r="L96902" s="235"/>
    </row>
    <row r="96903" spans="1:12" x14ac:dyDescent="0.25">
      <c r="A96903" s="234"/>
      <c r="L96903" s="235"/>
    </row>
    <row r="96904" spans="1:12" x14ac:dyDescent="0.25">
      <c r="A96904" s="234"/>
      <c r="L96904" s="235"/>
    </row>
    <row r="96905" spans="1:12" x14ac:dyDescent="0.25">
      <c r="A96905" s="234"/>
      <c r="L96905" s="235"/>
    </row>
    <row r="96906" spans="1:12" x14ac:dyDescent="0.25">
      <c r="A96906" s="234"/>
      <c r="L96906" s="235"/>
    </row>
    <row r="96907" spans="1:12" x14ac:dyDescent="0.25">
      <c r="A96907" s="234"/>
      <c r="L96907" s="235"/>
    </row>
    <row r="96908" spans="1:12" x14ac:dyDescent="0.25">
      <c r="A96908" s="234"/>
      <c r="L96908" s="235"/>
    </row>
    <row r="96909" spans="1:12" x14ac:dyDescent="0.25">
      <c r="A96909" s="234"/>
      <c r="L96909" s="235"/>
    </row>
    <row r="96910" spans="1:12" x14ac:dyDescent="0.25">
      <c r="A96910" s="234"/>
      <c r="L96910" s="235"/>
    </row>
    <row r="96911" spans="1:12" x14ac:dyDescent="0.25">
      <c r="A96911" s="234"/>
      <c r="L96911" s="235"/>
    </row>
    <row r="96912" spans="1:12" x14ac:dyDescent="0.25">
      <c r="A96912" s="234"/>
      <c r="L96912" s="236"/>
    </row>
    <row r="96913" spans="1:12" x14ac:dyDescent="0.25">
      <c r="A96913" s="234"/>
      <c r="L96913" s="235"/>
    </row>
    <row r="96914" spans="1:12" x14ac:dyDescent="0.25">
      <c r="A96914" s="234"/>
      <c r="L96914" s="235"/>
    </row>
    <row r="96915" spans="1:12" x14ac:dyDescent="0.25">
      <c r="A96915" s="234"/>
      <c r="L96915" s="236"/>
    </row>
    <row r="96916" spans="1:12" x14ac:dyDescent="0.25">
      <c r="A96916" s="234"/>
      <c r="L96916" s="236"/>
    </row>
    <row r="96917" spans="1:12" x14ac:dyDescent="0.25">
      <c r="A96917" s="234"/>
      <c r="L96917" s="236"/>
    </row>
    <row r="96918" spans="1:12" x14ac:dyDescent="0.25">
      <c r="A96918" s="234"/>
      <c r="L96918" s="236"/>
    </row>
    <row r="96919" spans="1:12" x14ac:dyDescent="0.25">
      <c r="A96919" s="234"/>
      <c r="L96919" s="235"/>
    </row>
    <row r="96920" spans="1:12" x14ac:dyDescent="0.25">
      <c r="A96920" s="234"/>
      <c r="L96920" s="235"/>
    </row>
    <row r="96921" spans="1:12" x14ac:dyDescent="0.25">
      <c r="A96921" s="234"/>
      <c r="L96921" s="235"/>
    </row>
    <row r="96922" spans="1:12" x14ac:dyDescent="0.25">
      <c r="A96922" s="234"/>
      <c r="L96922" s="235"/>
    </row>
    <row r="96923" spans="1:12" x14ac:dyDescent="0.25">
      <c r="A96923" s="234"/>
      <c r="L96923" s="235"/>
    </row>
    <row r="96924" spans="1:12" x14ac:dyDescent="0.25">
      <c r="A96924" s="234"/>
      <c r="L96924" s="235"/>
    </row>
    <row r="96925" spans="1:12" x14ac:dyDescent="0.25">
      <c r="A96925" s="234"/>
      <c r="L96925" s="236"/>
    </row>
    <row r="96926" spans="1:12" x14ac:dyDescent="0.25">
      <c r="A96926" s="234"/>
      <c r="L96926" s="236"/>
    </row>
    <row r="96927" spans="1:12" x14ac:dyDescent="0.25">
      <c r="A96927" s="234"/>
      <c r="L96927" s="235"/>
    </row>
    <row r="96928" spans="1:12" x14ac:dyDescent="0.25">
      <c r="A96928" s="234"/>
      <c r="L96928" s="236"/>
    </row>
    <row r="96929" spans="1:12" x14ac:dyDescent="0.25">
      <c r="A96929" s="234"/>
      <c r="L96929" s="235"/>
    </row>
    <row r="96930" spans="1:12" x14ac:dyDescent="0.25">
      <c r="A96930" s="234"/>
      <c r="L96930" s="235"/>
    </row>
    <row r="96931" spans="1:12" x14ac:dyDescent="0.25">
      <c r="A96931" s="234"/>
      <c r="L96931" s="235"/>
    </row>
    <row r="96932" spans="1:12" x14ac:dyDescent="0.25">
      <c r="A96932" s="234"/>
      <c r="L96932" s="236"/>
    </row>
    <row r="96933" spans="1:12" x14ac:dyDescent="0.25">
      <c r="A96933" s="234"/>
      <c r="L96933" s="235"/>
    </row>
    <row r="96934" spans="1:12" x14ac:dyDescent="0.25">
      <c r="A96934" s="234"/>
      <c r="L96934" s="235"/>
    </row>
    <row r="96935" spans="1:12" x14ac:dyDescent="0.25">
      <c r="A96935" s="234"/>
      <c r="L96935" s="235"/>
    </row>
    <row r="96936" spans="1:12" x14ac:dyDescent="0.25">
      <c r="A96936" s="234"/>
      <c r="L96936" s="235"/>
    </row>
    <row r="96937" spans="1:12" x14ac:dyDescent="0.25">
      <c r="A96937" s="234"/>
      <c r="L96937" s="235"/>
    </row>
    <row r="96938" spans="1:12" x14ac:dyDescent="0.25">
      <c r="A96938" s="234"/>
      <c r="L96938" s="235"/>
    </row>
    <row r="96939" spans="1:12" x14ac:dyDescent="0.25">
      <c r="A96939" s="234"/>
      <c r="L96939" s="235"/>
    </row>
    <row r="96940" spans="1:12" x14ac:dyDescent="0.25">
      <c r="A96940" s="234"/>
      <c r="L96940" s="235"/>
    </row>
    <row r="96941" spans="1:12" x14ac:dyDescent="0.25">
      <c r="A96941" s="234"/>
      <c r="L96941" s="235"/>
    </row>
    <row r="96942" spans="1:12" x14ac:dyDescent="0.25">
      <c r="A96942" s="234"/>
      <c r="L96942" s="235"/>
    </row>
    <row r="96943" spans="1:12" x14ac:dyDescent="0.25">
      <c r="A96943" s="234"/>
      <c r="L96943" s="235"/>
    </row>
    <row r="96944" spans="1:12" x14ac:dyDescent="0.25">
      <c r="A96944" s="234"/>
      <c r="L96944" s="235"/>
    </row>
    <row r="96945" spans="1:12" x14ac:dyDescent="0.25">
      <c r="A96945" s="234"/>
      <c r="L96945" s="235"/>
    </row>
    <row r="96946" spans="1:12" x14ac:dyDescent="0.25">
      <c r="A96946" s="234"/>
      <c r="L96946" s="235"/>
    </row>
    <row r="96947" spans="1:12" x14ac:dyDescent="0.25">
      <c r="A96947" s="234"/>
      <c r="L96947" s="235"/>
    </row>
    <row r="96948" spans="1:12" x14ac:dyDescent="0.25">
      <c r="A96948" s="234"/>
      <c r="L96948" s="235"/>
    </row>
    <row r="96949" spans="1:12" x14ac:dyDescent="0.25">
      <c r="A96949" s="234"/>
      <c r="L96949" s="235"/>
    </row>
    <row r="96950" spans="1:12" x14ac:dyDescent="0.25">
      <c r="A96950" s="234"/>
      <c r="L96950" s="235"/>
    </row>
    <row r="96951" spans="1:12" x14ac:dyDescent="0.25">
      <c r="A96951" s="234"/>
      <c r="L96951" s="235"/>
    </row>
    <row r="96952" spans="1:12" x14ac:dyDescent="0.25">
      <c r="A96952" s="234"/>
      <c r="L96952" s="235"/>
    </row>
    <row r="96953" spans="1:12" x14ac:dyDescent="0.25">
      <c r="A96953" s="234"/>
      <c r="L96953" s="235"/>
    </row>
    <row r="96954" spans="1:12" x14ac:dyDescent="0.25">
      <c r="A96954" s="234"/>
      <c r="L96954" s="235"/>
    </row>
    <row r="96955" spans="1:12" x14ac:dyDescent="0.25">
      <c r="A96955" s="234"/>
      <c r="L96955" s="235"/>
    </row>
    <row r="96956" spans="1:12" x14ac:dyDescent="0.25">
      <c r="A96956" s="234"/>
      <c r="L96956" s="235"/>
    </row>
    <row r="96957" spans="1:12" x14ac:dyDescent="0.25">
      <c r="A96957" s="234"/>
      <c r="L96957" s="235"/>
    </row>
    <row r="96958" spans="1:12" x14ac:dyDescent="0.25">
      <c r="A96958" s="234"/>
      <c r="L96958" s="235"/>
    </row>
    <row r="96959" spans="1:12" x14ac:dyDescent="0.25">
      <c r="A96959" s="234"/>
      <c r="L96959" s="235"/>
    </row>
    <row r="96960" spans="1:12" x14ac:dyDescent="0.25">
      <c r="A96960" s="234"/>
      <c r="L96960" s="235"/>
    </row>
    <row r="96961" spans="1:12" x14ac:dyDescent="0.25">
      <c r="A96961" s="234"/>
      <c r="L96961" s="235"/>
    </row>
    <row r="96962" spans="1:12" x14ac:dyDescent="0.25">
      <c r="A96962" s="234"/>
      <c r="L96962" s="235"/>
    </row>
    <row r="96963" spans="1:12" x14ac:dyDescent="0.25">
      <c r="A96963" s="234"/>
      <c r="L96963" s="235"/>
    </row>
    <row r="96964" spans="1:12" x14ac:dyDescent="0.25">
      <c r="A96964" s="234"/>
      <c r="L96964" s="235"/>
    </row>
    <row r="96965" spans="1:12" x14ac:dyDescent="0.25">
      <c r="A96965" s="234"/>
      <c r="L96965" s="235"/>
    </row>
    <row r="96966" spans="1:12" x14ac:dyDescent="0.25">
      <c r="A96966" s="234"/>
      <c r="L96966" s="235"/>
    </row>
    <row r="96967" spans="1:12" x14ac:dyDescent="0.25">
      <c r="A96967" s="234"/>
      <c r="L96967" s="235"/>
    </row>
    <row r="96968" spans="1:12" x14ac:dyDescent="0.25">
      <c r="A96968" s="234"/>
      <c r="L96968" s="235"/>
    </row>
    <row r="96969" spans="1:12" x14ac:dyDescent="0.25">
      <c r="A96969" s="234"/>
      <c r="L96969" s="236"/>
    </row>
    <row r="96970" spans="1:12" x14ac:dyDescent="0.25">
      <c r="A96970" s="234"/>
      <c r="L96970" s="235"/>
    </row>
    <row r="96971" spans="1:12" x14ac:dyDescent="0.25">
      <c r="A96971" s="234"/>
      <c r="L96971" s="235"/>
    </row>
    <row r="96972" spans="1:12" x14ac:dyDescent="0.25">
      <c r="A96972" s="234"/>
      <c r="L96972" s="236"/>
    </row>
    <row r="96973" spans="1:12" x14ac:dyDescent="0.25">
      <c r="A96973" s="234"/>
      <c r="L96973" s="236"/>
    </row>
    <row r="96974" spans="1:12" x14ac:dyDescent="0.25">
      <c r="A96974" s="234"/>
      <c r="L96974" s="236"/>
    </row>
    <row r="96975" spans="1:12" x14ac:dyDescent="0.25">
      <c r="A96975" s="234"/>
      <c r="L96975" s="236"/>
    </row>
    <row r="96976" spans="1:12" x14ac:dyDescent="0.25">
      <c r="A96976" s="234"/>
      <c r="L96976" s="235"/>
    </row>
    <row r="96977" spans="1:12" x14ac:dyDescent="0.25">
      <c r="A96977" s="234"/>
      <c r="L96977" s="235"/>
    </row>
    <row r="96978" spans="1:12" x14ac:dyDescent="0.25">
      <c r="A96978" s="234"/>
      <c r="L96978" s="235"/>
    </row>
    <row r="96979" spans="1:12" x14ac:dyDescent="0.25">
      <c r="A96979" s="234"/>
      <c r="L96979" s="235"/>
    </row>
    <row r="96980" spans="1:12" x14ac:dyDescent="0.25">
      <c r="A96980" s="234"/>
      <c r="L96980" s="235"/>
    </row>
    <row r="96981" spans="1:12" x14ac:dyDescent="0.25">
      <c r="A96981" s="234"/>
      <c r="L96981" s="235"/>
    </row>
    <row r="96982" spans="1:12" x14ac:dyDescent="0.25">
      <c r="A96982" s="234"/>
      <c r="L96982" s="236"/>
    </row>
    <row r="96983" spans="1:12" x14ac:dyDescent="0.25">
      <c r="A96983" s="234"/>
      <c r="L96983" s="236"/>
    </row>
    <row r="96984" spans="1:12" x14ac:dyDescent="0.25">
      <c r="A96984" s="234"/>
      <c r="L96984" s="235"/>
    </row>
    <row r="96985" spans="1:12" x14ac:dyDescent="0.25">
      <c r="A96985" s="234"/>
      <c r="L96985" s="236"/>
    </row>
    <row r="96986" spans="1:12" x14ac:dyDescent="0.25">
      <c r="A96986" s="234"/>
      <c r="L96986" s="235"/>
    </row>
    <row r="96987" spans="1:12" x14ac:dyDescent="0.25">
      <c r="A96987" s="234"/>
      <c r="L96987" s="235"/>
    </row>
    <row r="96988" spans="1:12" x14ac:dyDescent="0.25">
      <c r="A96988" s="234"/>
      <c r="L96988" s="235"/>
    </row>
    <row r="96989" spans="1:12" x14ac:dyDescent="0.25">
      <c r="A96989" s="234"/>
      <c r="L96989" s="236"/>
    </row>
    <row r="96990" spans="1:12" x14ac:dyDescent="0.25">
      <c r="A96990" s="234"/>
      <c r="L96990" s="235"/>
    </row>
    <row r="96991" spans="1:12" x14ac:dyDescent="0.25">
      <c r="A96991" s="234"/>
      <c r="L96991" s="235"/>
    </row>
    <row r="96992" spans="1:12" x14ac:dyDescent="0.25">
      <c r="A96992" s="234"/>
      <c r="L96992" s="235"/>
    </row>
    <row r="96993" spans="1:12" x14ac:dyDescent="0.25">
      <c r="A96993" s="234"/>
      <c r="L96993" s="235"/>
    </row>
    <row r="96994" spans="1:12" x14ac:dyDescent="0.25">
      <c r="A96994" s="234"/>
      <c r="L96994" s="235"/>
    </row>
    <row r="96995" spans="1:12" x14ac:dyDescent="0.25">
      <c r="A96995" s="234"/>
      <c r="L96995" s="235"/>
    </row>
    <row r="96996" spans="1:12" x14ac:dyDescent="0.25">
      <c r="A96996" s="234"/>
      <c r="L96996" s="235"/>
    </row>
    <row r="96997" spans="1:12" x14ac:dyDescent="0.25">
      <c r="A96997" s="234"/>
      <c r="L96997" s="235"/>
    </row>
    <row r="96998" spans="1:12" x14ac:dyDescent="0.25">
      <c r="A96998" s="234"/>
      <c r="L96998" s="235"/>
    </row>
    <row r="96999" spans="1:12" x14ac:dyDescent="0.25">
      <c r="A96999" s="234"/>
      <c r="L96999" s="235"/>
    </row>
    <row r="97000" spans="1:12" x14ac:dyDescent="0.25">
      <c r="A97000" s="234"/>
      <c r="L97000" s="235"/>
    </row>
    <row r="97001" spans="1:12" x14ac:dyDescent="0.25">
      <c r="A97001" s="234"/>
      <c r="L97001" s="235"/>
    </row>
    <row r="97002" spans="1:12" x14ac:dyDescent="0.25">
      <c r="A97002" s="234"/>
      <c r="L97002" s="235"/>
    </row>
    <row r="97003" spans="1:12" x14ac:dyDescent="0.25">
      <c r="A97003" s="234"/>
      <c r="L97003" s="235"/>
    </row>
    <row r="97004" spans="1:12" x14ac:dyDescent="0.25">
      <c r="A97004" s="234"/>
      <c r="L97004" s="235"/>
    </row>
    <row r="97005" spans="1:12" x14ac:dyDescent="0.25">
      <c r="A97005" s="234"/>
      <c r="L97005" s="235"/>
    </row>
    <row r="97006" spans="1:12" x14ac:dyDescent="0.25">
      <c r="A97006" s="234"/>
      <c r="L97006" s="235"/>
    </row>
    <row r="97007" spans="1:12" x14ac:dyDescent="0.25">
      <c r="A97007" s="234"/>
      <c r="L97007" s="235"/>
    </row>
    <row r="97008" spans="1:12" x14ac:dyDescent="0.25">
      <c r="A97008" s="234"/>
      <c r="L97008" s="235"/>
    </row>
    <row r="97009" spans="1:12" x14ac:dyDescent="0.25">
      <c r="A97009" s="234"/>
      <c r="L97009" s="235"/>
    </row>
    <row r="97010" spans="1:12" x14ac:dyDescent="0.25">
      <c r="A97010" s="234"/>
      <c r="L97010" s="235"/>
    </row>
    <row r="97011" spans="1:12" x14ac:dyDescent="0.25">
      <c r="A97011" s="234"/>
      <c r="L97011" s="235"/>
    </row>
    <row r="97012" spans="1:12" x14ac:dyDescent="0.25">
      <c r="A97012" s="234"/>
      <c r="L97012" s="235"/>
    </row>
    <row r="97013" spans="1:12" x14ac:dyDescent="0.25">
      <c r="A97013" s="234"/>
      <c r="L97013" s="235"/>
    </row>
    <row r="97014" spans="1:12" x14ac:dyDescent="0.25">
      <c r="A97014" s="234"/>
      <c r="L97014" s="235"/>
    </row>
    <row r="97015" spans="1:12" x14ac:dyDescent="0.25">
      <c r="A97015" s="234"/>
      <c r="L97015" s="235"/>
    </row>
    <row r="97016" spans="1:12" x14ac:dyDescent="0.25">
      <c r="A97016" s="234"/>
      <c r="L97016" s="235"/>
    </row>
    <row r="97017" spans="1:12" x14ac:dyDescent="0.25">
      <c r="A97017" s="234"/>
      <c r="L97017" s="235"/>
    </row>
    <row r="97018" spans="1:12" x14ac:dyDescent="0.25">
      <c r="A97018" s="234"/>
      <c r="L97018" s="235"/>
    </row>
    <row r="97019" spans="1:12" x14ac:dyDescent="0.25">
      <c r="A97019" s="234"/>
      <c r="L97019" s="235"/>
    </row>
    <row r="97020" spans="1:12" x14ac:dyDescent="0.25">
      <c r="A97020" s="234"/>
      <c r="L97020" s="235"/>
    </row>
    <row r="97021" spans="1:12" x14ac:dyDescent="0.25">
      <c r="A97021" s="234"/>
      <c r="L97021" s="235"/>
    </row>
    <row r="97022" spans="1:12" x14ac:dyDescent="0.25">
      <c r="A97022" s="234"/>
      <c r="L97022" s="235"/>
    </row>
    <row r="97023" spans="1:12" x14ac:dyDescent="0.25">
      <c r="A97023" s="234"/>
      <c r="L97023" s="235"/>
    </row>
    <row r="97024" spans="1:12" x14ac:dyDescent="0.25">
      <c r="A97024" s="234"/>
      <c r="L97024" s="235"/>
    </row>
    <row r="97025" spans="1:12" x14ac:dyDescent="0.25">
      <c r="A97025" s="234"/>
      <c r="L97025" s="235"/>
    </row>
    <row r="97026" spans="1:12" x14ac:dyDescent="0.25">
      <c r="A97026" s="234"/>
      <c r="L97026" s="236"/>
    </row>
    <row r="97027" spans="1:12" x14ac:dyDescent="0.25">
      <c r="A97027" s="234"/>
      <c r="L97027" s="235"/>
    </row>
    <row r="97028" spans="1:12" x14ac:dyDescent="0.25">
      <c r="A97028" s="234"/>
      <c r="L97028" s="235"/>
    </row>
    <row r="97029" spans="1:12" x14ac:dyDescent="0.25">
      <c r="A97029" s="234"/>
      <c r="L97029" s="236"/>
    </row>
    <row r="97030" spans="1:12" x14ac:dyDescent="0.25">
      <c r="A97030" s="234"/>
      <c r="L97030" s="236"/>
    </row>
    <row r="97031" spans="1:12" x14ac:dyDescent="0.25">
      <c r="A97031" s="234"/>
      <c r="L97031" s="236"/>
    </row>
    <row r="97032" spans="1:12" x14ac:dyDescent="0.25">
      <c r="A97032" s="234"/>
      <c r="L97032" s="236"/>
    </row>
    <row r="97033" spans="1:12" x14ac:dyDescent="0.25">
      <c r="A97033" s="234"/>
      <c r="L97033" s="235"/>
    </row>
    <row r="97034" spans="1:12" x14ac:dyDescent="0.25">
      <c r="A97034" s="234"/>
      <c r="L97034" s="235"/>
    </row>
    <row r="97035" spans="1:12" x14ac:dyDescent="0.25">
      <c r="A97035" s="234"/>
      <c r="L97035" s="235"/>
    </row>
    <row r="97036" spans="1:12" x14ac:dyDescent="0.25">
      <c r="A97036" s="234"/>
      <c r="L97036" s="235"/>
    </row>
    <row r="97037" spans="1:12" x14ac:dyDescent="0.25">
      <c r="A97037" s="234"/>
      <c r="L97037" s="235"/>
    </row>
    <row r="97038" spans="1:12" x14ac:dyDescent="0.25">
      <c r="A97038" s="234"/>
      <c r="L97038" s="235"/>
    </row>
    <row r="97039" spans="1:12" x14ac:dyDescent="0.25">
      <c r="A97039" s="234"/>
      <c r="L97039" s="236"/>
    </row>
    <row r="97040" spans="1:12" x14ac:dyDescent="0.25">
      <c r="A97040" s="234"/>
      <c r="L97040" s="236"/>
    </row>
    <row r="97041" spans="1:12" x14ac:dyDescent="0.25">
      <c r="A97041" s="234"/>
      <c r="L97041" s="235"/>
    </row>
    <row r="97042" spans="1:12" x14ac:dyDescent="0.25">
      <c r="A97042" s="234"/>
      <c r="L97042" s="236"/>
    </row>
    <row r="97043" spans="1:12" x14ac:dyDescent="0.25">
      <c r="A97043" s="234"/>
      <c r="L97043" s="235"/>
    </row>
    <row r="97044" spans="1:12" x14ac:dyDescent="0.25">
      <c r="A97044" s="234"/>
      <c r="L97044" s="235"/>
    </row>
    <row r="97045" spans="1:12" x14ac:dyDescent="0.25">
      <c r="A97045" s="234"/>
      <c r="L97045" s="235"/>
    </row>
    <row r="97046" spans="1:12" x14ac:dyDescent="0.25">
      <c r="A97046" s="234"/>
      <c r="L97046" s="236"/>
    </row>
    <row r="97047" spans="1:12" x14ac:dyDescent="0.25">
      <c r="A97047" s="234"/>
      <c r="L97047" s="235"/>
    </row>
    <row r="97048" spans="1:12" x14ac:dyDescent="0.25">
      <c r="A97048" s="234"/>
      <c r="L97048" s="235"/>
    </row>
    <row r="97049" spans="1:12" x14ac:dyDescent="0.25">
      <c r="A97049" s="234"/>
      <c r="L97049" s="235"/>
    </row>
    <row r="97050" spans="1:12" x14ac:dyDescent="0.25">
      <c r="A97050" s="234"/>
      <c r="L97050" s="235"/>
    </row>
    <row r="97051" spans="1:12" x14ac:dyDescent="0.25">
      <c r="A97051" s="234"/>
      <c r="L97051" s="235"/>
    </row>
    <row r="97052" spans="1:12" x14ac:dyDescent="0.25">
      <c r="A97052" s="234"/>
      <c r="L97052" s="235"/>
    </row>
    <row r="97053" spans="1:12" x14ac:dyDescent="0.25">
      <c r="A97053" s="234"/>
      <c r="L97053" s="235"/>
    </row>
    <row r="97054" spans="1:12" x14ac:dyDescent="0.25">
      <c r="A97054" s="234"/>
      <c r="L97054" s="235"/>
    </row>
    <row r="97055" spans="1:12" x14ac:dyDescent="0.25">
      <c r="A97055" s="234"/>
      <c r="L97055" s="235"/>
    </row>
    <row r="97056" spans="1:12" x14ac:dyDescent="0.25">
      <c r="A97056" s="234"/>
      <c r="L97056" s="235"/>
    </row>
    <row r="97057" spans="1:12" x14ac:dyDescent="0.25">
      <c r="A97057" s="234"/>
      <c r="L97057" s="235"/>
    </row>
    <row r="97058" spans="1:12" x14ac:dyDescent="0.25">
      <c r="A97058" s="234"/>
      <c r="L97058" s="235"/>
    </row>
    <row r="97059" spans="1:12" x14ac:dyDescent="0.25">
      <c r="A97059" s="234"/>
      <c r="L97059" s="235"/>
    </row>
    <row r="97060" spans="1:12" x14ac:dyDescent="0.25">
      <c r="A97060" s="234"/>
      <c r="L97060" s="235"/>
    </row>
    <row r="97061" spans="1:12" x14ac:dyDescent="0.25">
      <c r="A97061" s="234"/>
      <c r="L97061" s="235"/>
    </row>
    <row r="97062" spans="1:12" x14ac:dyDescent="0.25">
      <c r="A97062" s="234"/>
      <c r="L97062" s="235"/>
    </row>
    <row r="97063" spans="1:12" x14ac:dyDescent="0.25">
      <c r="A97063" s="234"/>
      <c r="L97063" s="235"/>
    </row>
    <row r="97064" spans="1:12" x14ac:dyDescent="0.25">
      <c r="A97064" s="234"/>
      <c r="L97064" s="235"/>
    </row>
    <row r="97065" spans="1:12" x14ac:dyDescent="0.25">
      <c r="A97065" s="234"/>
      <c r="L97065" s="235"/>
    </row>
    <row r="97066" spans="1:12" x14ac:dyDescent="0.25">
      <c r="A97066" s="234"/>
      <c r="L97066" s="235"/>
    </row>
    <row r="97067" spans="1:12" x14ac:dyDescent="0.25">
      <c r="A97067" s="234"/>
      <c r="L97067" s="235"/>
    </row>
    <row r="97068" spans="1:12" x14ac:dyDescent="0.25">
      <c r="A97068" s="234"/>
      <c r="L97068" s="235"/>
    </row>
    <row r="97069" spans="1:12" x14ac:dyDescent="0.25">
      <c r="A97069" s="234"/>
      <c r="L97069" s="235"/>
    </row>
    <row r="97070" spans="1:12" x14ac:dyDescent="0.25">
      <c r="A97070" s="234"/>
      <c r="L97070" s="235"/>
    </row>
    <row r="97071" spans="1:12" x14ac:dyDescent="0.25">
      <c r="A97071" s="234"/>
      <c r="L97071" s="235"/>
    </row>
    <row r="97072" spans="1:12" x14ac:dyDescent="0.25">
      <c r="A97072" s="234"/>
      <c r="L97072" s="235"/>
    </row>
    <row r="97073" spans="1:12" x14ac:dyDescent="0.25">
      <c r="A97073" s="234"/>
      <c r="L97073" s="235"/>
    </row>
    <row r="97074" spans="1:12" x14ac:dyDescent="0.25">
      <c r="A97074" s="234"/>
      <c r="L97074" s="235"/>
    </row>
    <row r="97075" spans="1:12" x14ac:dyDescent="0.25">
      <c r="A97075" s="234"/>
      <c r="L97075" s="235"/>
    </row>
    <row r="97076" spans="1:12" x14ac:dyDescent="0.25">
      <c r="A97076" s="234"/>
      <c r="L97076" s="235"/>
    </row>
    <row r="97077" spans="1:12" x14ac:dyDescent="0.25">
      <c r="A97077" s="234"/>
      <c r="L97077" s="235"/>
    </row>
    <row r="97078" spans="1:12" x14ac:dyDescent="0.25">
      <c r="A97078" s="234"/>
      <c r="L97078" s="235"/>
    </row>
    <row r="97079" spans="1:12" x14ac:dyDescent="0.25">
      <c r="A97079" s="234"/>
      <c r="L97079" s="235"/>
    </row>
    <row r="97080" spans="1:12" x14ac:dyDescent="0.25">
      <c r="A97080" s="234"/>
      <c r="L97080" s="235"/>
    </row>
    <row r="97081" spans="1:12" x14ac:dyDescent="0.25">
      <c r="A97081" s="234"/>
      <c r="L97081" s="235"/>
    </row>
    <row r="97082" spans="1:12" x14ac:dyDescent="0.25">
      <c r="A97082" s="234"/>
      <c r="L97082" s="235"/>
    </row>
    <row r="97083" spans="1:12" x14ac:dyDescent="0.25">
      <c r="A97083" s="234"/>
      <c r="L97083" s="236"/>
    </row>
    <row r="97084" spans="1:12" x14ac:dyDescent="0.25">
      <c r="A97084" s="234"/>
      <c r="L97084" s="235"/>
    </row>
    <row r="97085" spans="1:12" x14ac:dyDescent="0.25">
      <c r="A97085" s="234"/>
      <c r="L97085" s="235"/>
    </row>
    <row r="97086" spans="1:12" x14ac:dyDescent="0.25">
      <c r="A97086" s="234"/>
      <c r="L97086" s="236"/>
    </row>
    <row r="97087" spans="1:12" x14ac:dyDescent="0.25">
      <c r="A97087" s="234"/>
      <c r="L97087" s="236"/>
    </row>
    <row r="97088" spans="1:12" x14ac:dyDescent="0.25">
      <c r="A97088" s="234"/>
      <c r="L97088" s="236"/>
    </row>
    <row r="97089" spans="1:12" x14ac:dyDescent="0.25">
      <c r="A97089" s="234"/>
      <c r="L97089" s="236"/>
    </row>
    <row r="97090" spans="1:12" x14ac:dyDescent="0.25">
      <c r="A97090" s="234"/>
      <c r="L97090" s="235"/>
    </row>
    <row r="97091" spans="1:12" x14ac:dyDescent="0.25">
      <c r="A97091" s="234"/>
      <c r="L97091" s="235"/>
    </row>
    <row r="97092" spans="1:12" x14ac:dyDescent="0.25">
      <c r="A97092" s="234"/>
      <c r="L97092" s="235"/>
    </row>
    <row r="97093" spans="1:12" x14ac:dyDescent="0.25">
      <c r="A97093" s="234"/>
      <c r="L97093" s="235"/>
    </row>
    <row r="97094" spans="1:12" x14ac:dyDescent="0.25">
      <c r="A97094" s="234"/>
      <c r="L97094" s="235"/>
    </row>
    <row r="97095" spans="1:12" x14ac:dyDescent="0.25">
      <c r="A97095" s="234"/>
      <c r="L97095" s="235"/>
    </row>
    <row r="97096" spans="1:12" x14ac:dyDescent="0.25">
      <c r="A97096" s="234"/>
      <c r="L97096" s="236"/>
    </row>
    <row r="97097" spans="1:12" x14ac:dyDescent="0.25">
      <c r="A97097" s="234"/>
      <c r="L97097" s="236"/>
    </row>
    <row r="97098" spans="1:12" x14ac:dyDescent="0.25">
      <c r="A97098" s="234"/>
      <c r="L97098" s="235"/>
    </row>
    <row r="97099" spans="1:12" x14ac:dyDescent="0.25">
      <c r="A97099" s="234"/>
      <c r="L97099" s="236"/>
    </row>
    <row r="97100" spans="1:12" x14ac:dyDescent="0.25">
      <c r="A97100" s="234"/>
      <c r="L97100" s="235"/>
    </row>
    <row r="97101" spans="1:12" x14ac:dyDescent="0.25">
      <c r="A97101" s="234"/>
      <c r="L97101" s="235"/>
    </row>
    <row r="97102" spans="1:12" x14ac:dyDescent="0.25">
      <c r="A97102" s="234"/>
      <c r="L97102" s="235"/>
    </row>
    <row r="97103" spans="1:12" x14ac:dyDescent="0.25">
      <c r="A97103" s="234"/>
      <c r="L97103" s="236"/>
    </row>
    <row r="97104" spans="1:12" x14ac:dyDescent="0.25">
      <c r="A97104" s="234"/>
      <c r="L97104" s="235"/>
    </row>
    <row r="97105" spans="1:12" x14ac:dyDescent="0.25">
      <c r="A97105" s="234"/>
      <c r="L97105" s="235"/>
    </row>
    <row r="97106" spans="1:12" x14ac:dyDescent="0.25">
      <c r="A97106" s="234"/>
      <c r="L97106" s="235"/>
    </row>
    <row r="97107" spans="1:12" x14ac:dyDescent="0.25">
      <c r="A97107" s="234"/>
      <c r="L97107" s="235"/>
    </row>
    <row r="97108" spans="1:12" x14ac:dyDescent="0.25">
      <c r="A97108" s="234"/>
      <c r="L97108" s="235"/>
    </row>
    <row r="97109" spans="1:12" x14ac:dyDescent="0.25">
      <c r="A97109" s="234"/>
      <c r="L97109" s="235"/>
    </row>
    <row r="97110" spans="1:12" x14ac:dyDescent="0.25">
      <c r="A97110" s="234"/>
      <c r="L97110" s="235"/>
    </row>
    <row r="97111" spans="1:12" x14ac:dyDescent="0.25">
      <c r="A97111" s="234"/>
      <c r="L97111" s="235"/>
    </row>
    <row r="97112" spans="1:12" x14ac:dyDescent="0.25">
      <c r="A97112" s="234"/>
      <c r="L97112" s="235"/>
    </row>
    <row r="97113" spans="1:12" x14ac:dyDescent="0.25">
      <c r="A97113" s="234"/>
      <c r="L97113" s="235"/>
    </row>
    <row r="97114" spans="1:12" x14ac:dyDescent="0.25">
      <c r="A97114" s="234"/>
      <c r="L97114" s="235"/>
    </row>
    <row r="97115" spans="1:12" x14ac:dyDescent="0.25">
      <c r="A97115" s="234"/>
      <c r="L97115" s="235"/>
    </row>
    <row r="97116" spans="1:12" x14ac:dyDescent="0.25">
      <c r="A97116" s="234"/>
      <c r="L97116" s="235"/>
    </row>
    <row r="97117" spans="1:12" x14ac:dyDescent="0.25">
      <c r="A97117" s="234"/>
      <c r="L97117" s="235"/>
    </row>
    <row r="97118" spans="1:12" x14ac:dyDescent="0.25">
      <c r="A97118" s="234"/>
      <c r="L97118" s="235"/>
    </row>
    <row r="97119" spans="1:12" x14ac:dyDescent="0.25">
      <c r="A97119" s="234"/>
      <c r="L97119" s="235"/>
    </row>
    <row r="97120" spans="1:12" x14ac:dyDescent="0.25">
      <c r="A97120" s="234"/>
      <c r="L97120" s="235"/>
    </row>
    <row r="97121" spans="1:12" x14ac:dyDescent="0.25">
      <c r="A97121" s="234"/>
      <c r="L97121" s="235"/>
    </row>
    <row r="97122" spans="1:12" x14ac:dyDescent="0.25">
      <c r="A97122" s="234"/>
      <c r="L97122" s="235"/>
    </row>
    <row r="97123" spans="1:12" x14ac:dyDescent="0.25">
      <c r="A97123" s="234"/>
      <c r="L97123" s="235"/>
    </row>
    <row r="97124" spans="1:12" x14ac:dyDescent="0.25">
      <c r="A97124" s="234"/>
      <c r="L97124" s="235"/>
    </row>
    <row r="97125" spans="1:12" x14ac:dyDescent="0.25">
      <c r="A97125" s="234"/>
      <c r="L97125" s="235"/>
    </row>
    <row r="97126" spans="1:12" x14ac:dyDescent="0.25">
      <c r="A97126" s="234"/>
      <c r="L97126" s="235"/>
    </row>
    <row r="97127" spans="1:12" x14ac:dyDescent="0.25">
      <c r="A97127" s="234"/>
      <c r="L97127" s="235"/>
    </row>
    <row r="97128" spans="1:12" x14ac:dyDescent="0.25">
      <c r="A97128" s="234"/>
      <c r="L97128" s="235"/>
    </row>
    <row r="97129" spans="1:12" x14ac:dyDescent="0.25">
      <c r="A97129" s="234"/>
      <c r="L97129" s="235"/>
    </row>
    <row r="97130" spans="1:12" x14ac:dyDescent="0.25">
      <c r="A97130" s="234"/>
      <c r="L97130" s="235"/>
    </row>
    <row r="97131" spans="1:12" x14ac:dyDescent="0.25">
      <c r="A97131" s="234"/>
      <c r="L97131" s="235"/>
    </row>
    <row r="97132" spans="1:12" x14ac:dyDescent="0.25">
      <c r="A97132" s="234"/>
      <c r="L97132" s="235"/>
    </row>
    <row r="97133" spans="1:12" x14ac:dyDescent="0.25">
      <c r="A97133" s="234"/>
      <c r="L97133" s="235"/>
    </row>
    <row r="97134" spans="1:12" x14ac:dyDescent="0.25">
      <c r="A97134" s="234"/>
      <c r="L97134" s="235"/>
    </row>
    <row r="97135" spans="1:12" x14ac:dyDescent="0.25">
      <c r="A97135" s="234"/>
      <c r="L97135" s="235"/>
    </row>
    <row r="97136" spans="1:12" x14ac:dyDescent="0.25">
      <c r="A97136" s="234"/>
      <c r="L97136" s="235"/>
    </row>
    <row r="97137" spans="1:12" x14ac:dyDescent="0.25">
      <c r="A97137" s="234"/>
      <c r="L97137" s="235"/>
    </row>
    <row r="97138" spans="1:12" x14ac:dyDescent="0.25">
      <c r="A97138" s="234"/>
      <c r="L97138" s="235"/>
    </row>
    <row r="97139" spans="1:12" x14ac:dyDescent="0.25">
      <c r="A97139" s="234"/>
      <c r="L97139" s="235"/>
    </row>
    <row r="97140" spans="1:12" x14ac:dyDescent="0.25">
      <c r="A97140" s="234"/>
      <c r="L97140" s="236"/>
    </row>
    <row r="97141" spans="1:12" x14ac:dyDescent="0.25">
      <c r="A97141" s="234"/>
      <c r="L97141" s="235"/>
    </row>
    <row r="97142" spans="1:12" x14ac:dyDescent="0.25">
      <c r="A97142" s="234"/>
      <c r="L97142" s="235"/>
    </row>
    <row r="97143" spans="1:12" x14ac:dyDescent="0.25">
      <c r="A97143" s="234"/>
      <c r="L97143" s="236"/>
    </row>
    <row r="97144" spans="1:12" x14ac:dyDescent="0.25">
      <c r="A97144" s="234"/>
      <c r="L97144" s="236"/>
    </row>
    <row r="97145" spans="1:12" x14ac:dyDescent="0.25">
      <c r="A97145" s="234"/>
      <c r="L97145" s="236"/>
    </row>
    <row r="97146" spans="1:12" x14ac:dyDescent="0.25">
      <c r="A97146" s="234"/>
      <c r="L97146" s="236"/>
    </row>
    <row r="97147" spans="1:12" x14ac:dyDescent="0.25">
      <c r="A97147" s="234"/>
      <c r="L97147" s="235"/>
    </row>
    <row r="97148" spans="1:12" x14ac:dyDescent="0.25">
      <c r="A97148" s="234"/>
      <c r="L97148" s="235"/>
    </row>
    <row r="97149" spans="1:12" x14ac:dyDescent="0.25">
      <c r="A97149" s="234"/>
      <c r="L97149" s="235"/>
    </row>
    <row r="97150" spans="1:12" x14ac:dyDescent="0.25">
      <c r="A97150" s="234"/>
      <c r="L97150" s="235"/>
    </row>
    <row r="97151" spans="1:12" x14ac:dyDescent="0.25">
      <c r="A97151" s="234"/>
      <c r="L97151" s="235"/>
    </row>
    <row r="97152" spans="1:12" x14ac:dyDescent="0.25">
      <c r="A97152" s="234"/>
      <c r="L97152" s="235"/>
    </row>
    <row r="97153" spans="1:12" x14ac:dyDescent="0.25">
      <c r="A97153" s="234"/>
      <c r="L97153" s="236"/>
    </row>
    <row r="97154" spans="1:12" x14ac:dyDescent="0.25">
      <c r="A97154" s="234"/>
      <c r="L97154" s="236"/>
    </row>
    <row r="97155" spans="1:12" x14ac:dyDescent="0.25">
      <c r="A97155" s="234"/>
      <c r="L97155" s="235"/>
    </row>
    <row r="97156" spans="1:12" x14ac:dyDescent="0.25">
      <c r="A97156" s="234"/>
      <c r="L97156" s="236"/>
    </row>
    <row r="97157" spans="1:12" x14ac:dyDescent="0.25">
      <c r="A97157" s="234"/>
      <c r="L97157" s="235"/>
    </row>
    <row r="97158" spans="1:12" x14ac:dyDescent="0.25">
      <c r="A97158" s="234"/>
      <c r="L97158" s="235"/>
    </row>
    <row r="97159" spans="1:12" x14ac:dyDescent="0.25">
      <c r="A97159" s="234"/>
      <c r="L97159" s="235"/>
    </row>
    <row r="97160" spans="1:12" x14ac:dyDescent="0.25">
      <c r="A97160" s="234"/>
      <c r="L97160" s="236"/>
    </row>
    <row r="97161" spans="1:12" x14ac:dyDescent="0.25">
      <c r="A97161" s="234"/>
      <c r="L97161" s="235"/>
    </row>
    <row r="97162" spans="1:12" x14ac:dyDescent="0.25">
      <c r="A97162" s="234"/>
      <c r="L97162" s="235"/>
    </row>
    <row r="97163" spans="1:12" x14ac:dyDescent="0.25">
      <c r="A97163" s="234"/>
      <c r="L97163" s="235"/>
    </row>
    <row r="97164" spans="1:12" x14ac:dyDescent="0.25">
      <c r="A97164" s="234"/>
      <c r="L97164" s="235"/>
    </row>
    <row r="97165" spans="1:12" x14ac:dyDescent="0.25">
      <c r="A97165" s="234"/>
      <c r="L97165" s="235"/>
    </row>
    <row r="97166" spans="1:12" x14ac:dyDescent="0.25">
      <c r="A97166" s="234"/>
      <c r="L97166" s="235"/>
    </row>
    <row r="97167" spans="1:12" x14ac:dyDescent="0.25">
      <c r="A97167" s="234"/>
      <c r="L97167" s="235"/>
    </row>
    <row r="97168" spans="1:12" x14ac:dyDescent="0.25">
      <c r="A97168" s="234"/>
      <c r="L97168" s="235"/>
    </row>
    <row r="97169" spans="1:12" x14ac:dyDescent="0.25">
      <c r="A97169" s="234"/>
      <c r="L97169" s="235"/>
    </row>
    <row r="97170" spans="1:12" x14ac:dyDescent="0.25">
      <c r="A97170" s="234"/>
      <c r="L97170" s="235"/>
    </row>
    <row r="97171" spans="1:12" x14ac:dyDescent="0.25">
      <c r="A97171" s="234"/>
      <c r="L97171" s="235"/>
    </row>
    <row r="97172" spans="1:12" x14ac:dyDescent="0.25">
      <c r="A97172" s="234"/>
      <c r="L97172" s="235"/>
    </row>
    <row r="97173" spans="1:12" x14ac:dyDescent="0.25">
      <c r="A97173" s="234"/>
      <c r="L97173" s="235"/>
    </row>
    <row r="97174" spans="1:12" x14ac:dyDescent="0.25">
      <c r="A97174" s="234"/>
      <c r="L97174" s="235"/>
    </row>
    <row r="97175" spans="1:12" x14ac:dyDescent="0.25">
      <c r="A97175" s="234"/>
      <c r="L97175" s="235"/>
    </row>
    <row r="97176" spans="1:12" x14ac:dyDescent="0.25">
      <c r="A97176" s="234"/>
      <c r="L97176" s="235"/>
    </row>
    <row r="97177" spans="1:12" x14ac:dyDescent="0.25">
      <c r="A97177" s="234"/>
      <c r="L97177" s="235"/>
    </row>
    <row r="97178" spans="1:12" x14ac:dyDescent="0.25">
      <c r="A97178" s="234"/>
      <c r="L97178" s="235"/>
    </row>
    <row r="97179" spans="1:12" x14ac:dyDescent="0.25">
      <c r="A97179" s="234"/>
      <c r="L97179" s="235"/>
    </row>
    <row r="97180" spans="1:12" x14ac:dyDescent="0.25">
      <c r="A97180" s="234"/>
      <c r="L97180" s="235"/>
    </row>
    <row r="97181" spans="1:12" x14ac:dyDescent="0.25">
      <c r="A97181" s="234"/>
      <c r="L97181" s="235"/>
    </row>
    <row r="97182" spans="1:12" x14ac:dyDescent="0.25">
      <c r="A97182" s="234"/>
      <c r="L97182" s="235"/>
    </row>
    <row r="97183" spans="1:12" x14ac:dyDescent="0.25">
      <c r="A97183" s="234"/>
      <c r="L97183" s="235"/>
    </row>
    <row r="97184" spans="1:12" x14ac:dyDescent="0.25">
      <c r="A97184" s="234"/>
      <c r="L97184" s="235"/>
    </row>
    <row r="97185" spans="1:12" x14ac:dyDescent="0.25">
      <c r="A97185" s="234"/>
      <c r="L97185" s="235"/>
    </row>
    <row r="97186" spans="1:12" x14ac:dyDescent="0.25">
      <c r="A97186" s="234"/>
      <c r="L97186" s="235"/>
    </row>
    <row r="97187" spans="1:12" x14ac:dyDescent="0.25">
      <c r="A97187" s="234"/>
      <c r="L97187" s="235"/>
    </row>
    <row r="97188" spans="1:12" x14ac:dyDescent="0.25">
      <c r="A97188" s="234"/>
      <c r="L97188" s="235"/>
    </row>
    <row r="97189" spans="1:12" x14ac:dyDescent="0.25">
      <c r="A97189" s="234"/>
      <c r="L97189" s="235"/>
    </row>
    <row r="97190" spans="1:12" x14ac:dyDescent="0.25">
      <c r="A97190" s="234"/>
      <c r="L97190" s="235"/>
    </row>
    <row r="97191" spans="1:12" x14ac:dyDescent="0.25">
      <c r="A97191" s="234"/>
      <c r="L97191" s="235"/>
    </row>
    <row r="97192" spans="1:12" x14ac:dyDescent="0.25">
      <c r="A97192" s="234"/>
      <c r="L97192" s="235"/>
    </row>
    <row r="97193" spans="1:12" x14ac:dyDescent="0.25">
      <c r="A97193" s="234"/>
      <c r="L97193" s="235"/>
    </row>
    <row r="97194" spans="1:12" x14ac:dyDescent="0.25">
      <c r="A97194" s="234"/>
      <c r="L97194" s="235"/>
    </row>
    <row r="97195" spans="1:12" x14ac:dyDescent="0.25">
      <c r="A97195" s="234"/>
      <c r="L97195" s="235"/>
    </row>
    <row r="97196" spans="1:12" x14ac:dyDescent="0.25">
      <c r="A97196" s="234"/>
      <c r="L97196" s="235"/>
    </row>
    <row r="97197" spans="1:12" x14ac:dyDescent="0.25">
      <c r="A97197" s="234"/>
      <c r="L97197" s="236"/>
    </row>
    <row r="97198" spans="1:12" x14ac:dyDescent="0.25">
      <c r="A97198" s="234"/>
      <c r="L97198" s="235"/>
    </row>
    <row r="97199" spans="1:12" x14ac:dyDescent="0.25">
      <c r="A97199" s="234"/>
      <c r="L97199" s="235"/>
    </row>
    <row r="97200" spans="1:12" x14ac:dyDescent="0.25">
      <c r="A97200" s="234"/>
      <c r="L97200" s="236"/>
    </row>
    <row r="97201" spans="1:12" x14ac:dyDescent="0.25">
      <c r="A97201" s="234"/>
      <c r="L97201" s="236"/>
    </row>
    <row r="97202" spans="1:12" x14ac:dyDescent="0.25">
      <c r="A97202" s="234"/>
      <c r="L97202" s="236"/>
    </row>
    <row r="97203" spans="1:12" x14ac:dyDescent="0.25">
      <c r="A97203" s="234"/>
      <c r="L97203" s="236"/>
    </row>
    <row r="97204" spans="1:12" x14ac:dyDescent="0.25">
      <c r="A97204" s="234"/>
      <c r="L97204" s="235"/>
    </row>
    <row r="97205" spans="1:12" x14ac:dyDescent="0.25">
      <c r="A97205" s="234"/>
      <c r="L97205" s="235"/>
    </row>
    <row r="97206" spans="1:12" x14ac:dyDescent="0.25">
      <c r="A97206" s="234"/>
      <c r="L97206" s="235"/>
    </row>
    <row r="97207" spans="1:12" x14ac:dyDescent="0.25">
      <c r="A97207" s="234"/>
      <c r="L97207" s="235"/>
    </row>
    <row r="97208" spans="1:12" x14ac:dyDescent="0.25">
      <c r="A97208" s="234"/>
      <c r="L97208" s="235"/>
    </row>
    <row r="97209" spans="1:12" x14ac:dyDescent="0.25">
      <c r="A97209" s="234"/>
      <c r="L97209" s="235"/>
    </row>
    <row r="97210" spans="1:12" x14ac:dyDescent="0.25">
      <c r="A97210" s="234"/>
      <c r="L97210" s="236"/>
    </row>
    <row r="97211" spans="1:12" x14ac:dyDescent="0.25">
      <c r="A97211" s="234"/>
      <c r="L97211" s="235"/>
    </row>
    <row r="97212" spans="1:12" x14ac:dyDescent="0.25">
      <c r="A97212" s="234"/>
      <c r="L97212" s="235"/>
    </row>
    <row r="97213" spans="1:12" x14ac:dyDescent="0.25">
      <c r="A97213" s="234"/>
      <c r="L97213" s="235"/>
    </row>
    <row r="97214" spans="1:12" x14ac:dyDescent="0.25">
      <c r="A97214" s="234"/>
      <c r="L97214" s="235"/>
    </row>
    <row r="97215" spans="1:12" x14ac:dyDescent="0.25">
      <c r="A97215" s="234"/>
      <c r="L97215" s="235"/>
    </row>
    <row r="97216" spans="1:12" x14ac:dyDescent="0.25">
      <c r="A97216" s="234"/>
      <c r="L97216" s="236"/>
    </row>
    <row r="97217" spans="1:12" x14ac:dyDescent="0.25">
      <c r="A97217" s="234"/>
      <c r="L97217" s="235"/>
    </row>
    <row r="97218" spans="1:12" x14ac:dyDescent="0.25">
      <c r="A97218" s="234"/>
      <c r="L97218" s="235"/>
    </row>
    <row r="97219" spans="1:12" x14ac:dyDescent="0.25">
      <c r="A97219" s="234"/>
      <c r="L97219" s="235"/>
    </row>
    <row r="97220" spans="1:12" x14ac:dyDescent="0.25">
      <c r="A97220" s="234"/>
      <c r="L97220" s="235"/>
    </row>
    <row r="97221" spans="1:12" x14ac:dyDescent="0.25">
      <c r="A97221" s="234"/>
      <c r="L97221" s="235"/>
    </row>
    <row r="97222" spans="1:12" x14ac:dyDescent="0.25">
      <c r="A97222" s="234"/>
      <c r="L97222" s="236"/>
    </row>
    <row r="97223" spans="1:12" x14ac:dyDescent="0.25">
      <c r="A97223" s="234"/>
      <c r="L97223" s="235"/>
    </row>
    <row r="97224" spans="1:12" x14ac:dyDescent="0.25">
      <c r="A97224" s="234"/>
      <c r="L97224" s="235"/>
    </row>
    <row r="97225" spans="1:12" x14ac:dyDescent="0.25">
      <c r="A97225" s="234"/>
      <c r="L97225" s="235"/>
    </row>
    <row r="97226" spans="1:12" x14ac:dyDescent="0.25">
      <c r="A97226" s="234"/>
      <c r="L97226" s="235"/>
    </row>
    <row r="97227" spans="1:12" x14ac:dyDescent="0.25">
      <c r="A97227" s="234"/>
      <c r="L97227" s="235"/>
    </row>
    <row r="97228" spans="1:12" x14ac:dyDescent="0.25">
      <c r="A97228" s="234"/>
      <c r="L97228" s="236"/>
    </row>
    <row r="97229" spans="1:12" x14ac:dyDescent="0.25">
      <c r="A97229" s="234"/>
      <c r="L97229" s="235"/>
    </row>
    <row r="97230" spans="1:12" x14ac:dyDescent="0.25">
      <c r="A97230" s="234"/>
      <c r="L97230" s="235"/>
    </row>
    <row r="97231" spans="1:12" x14ac:dyDescent="0.25">
      <c r="A97231" s="234"/>
      <c r="L97231" s="235"/>
    </row>
    <row r="97232" spans="1:12" x14ac:dyDescent="0.25">
      <c r="A97232" s="234"/>
      <c r="L97232" s="235"/>
    </row>
    <row r="97233" spans="1:12" x14ac:dyDescent="0.25">
      <c r="A97233" s="234"/>
      <c r="L97233" s="235"/>
    </row>
    <row r="97234" spans="1:12" x14ac:dyDescent="0.25">
      <c r="A97234" s="234"/>
      <c r="L97234" s="236"/>
    </row>
    <row r="97235" spans="1:12" x14ac:dyDescent="0.25">
      <c r="A97235" s="234"/>
      <c r="L97235" s="235"/>
    </row>
    <row r="97236" spans="1:12" x14ac:dyDescent="0.25">
      <c r="A97236" s="234"/>
      <c r="L97236" s="235"/>
    </row>
    <row r="97237" spans="1:12" x14ac:dyDescent="0.25">
      <c r="A97237" s="234"/>
      <c r="L97237" s="235"/>
    </row>
    <row r="97238" spans="1:12" x14ac:dyDescent="0.25">
      <c r="A97238" s="234"/>
      <c r="L97238" s="236"/>
    </row>
    <row r="97239" spans="1:12" x14ac:dyDescent="0.25">
      <c r="A97239" s="234"/>
      <c r="L97239" s="237"/>
    </row>
    <row r="97240" spans="1:12" x14ac:dyDescent="0.25">
      <c r="A97240" s="234"/>
      <c r="L97240" s="235"/>
    </row>
    <row r="97241" spans="1:12" x14ac:dyDescent="0.25">
      <c r="A97241" s="234"/>
      <c r="L97241" s="236"/>
    </row>
    <row r="97242" spans="1:12" x14ac:dyDescent="0.25">
      <c r="A97242" s="234"/>
      <c r="L97242" s="235"/>
    </row>
    <row r="97243" spans="1:12" x14ac:dyDescent="0.25">
      <c r="A97243" s="234"/>
      <c r="L97243" s="235"/>
    </row>
    <row r="97244" spans="1:12" x14ac:dyDescent="0.25">
      <c r="A97244" s="234"/>
      <c r="L97244" s="235"/>
    </row>
    <row r="97245" spans="1:12" x14ac:dyDescent="0.25">
      <c r="A97245" s="234"/>
      <c r="L97245" s="236"/>
    </row>
    <row r="97246" spans="1:12" x14ac:dyDescent="0.25">
      <c r="A97246" s="234"/>
      <c r="L97246" s="235"/>
    </row>
    <row r="97247" spans="1:12" x14ac:dyDescent="0.25">
      <c r="A97247" s="234"/>
      <c r="L97247" s="235"/>
    </row>
    <row r="97248" spans="1:12" x14ac:dyDescent="0.25">
      <c r="A97248" s="234"/>
      <c r="L97248" s="235"/>
    </row>
    <row r="97249" spans="1:12" x14ac:dyDescent="0.25">
      <c r="A97249" s="234"/>
      <c r="L97249" s="235"/>
    </row>
    <row r="97250" spans="1:12" x14ac:dyDescent="0.25">
      <c r="A97250" s="234"/>
      <c r="L97250" s="235"/>
    </row>
    <row r="97251" spans="1:12" x14ac:dyDescent="0.25">
      <c r="A97251" s="234"/>
      <c r="L97251" s="235"/>
    </row>
    <row r="97252" spans="1:12" x14ac:dyDescent="0.25">
      <c r="A97252" s="234"/>
      <c r="L97252" s="235"/>
    </row>
    <row r="97253" spans="1:12" x14ac:dyDescent="0.25">
      <c r="A97253" s="234"/>
      <c r="L97253" s="235"/>
    </row>
    <row r="97254" spans="1:12" x14ac:dyDescent="0.25">
      <c r="A97254" s="234"/>
      <c r="L97254" s="235"/>
    </row>
    <row r="97255" spans="1:12" x14ac:dyDescent="0.25">
      <c r="A97255" s="234"/>
      <c r="L97255" s="235"/>
    </row>
    <row r="97256" spans="1:12" x14ac:dyDescent="0.25">
      <c r="A97256" s="234"/>
      <c r="L97256" s="235"/>
    </row>
    <row r="97257" spans="1:12" x14ac:dyDescent="0.25">
      <c r="A97257" s="234"/>
      <c r="L97257" s="235"/>
    </row>
    <row r="97258" spans="1:12" x14ac:dyDescent="0.25">
      <c r="A97258" s="234"/>
      <c r="L97258" s="235"/>
    </row>
    <row r="97259" spans="1:12" x14ac:dyDescent="0.25">
      <c r="A97259" s="234"/>
      <c r="L97259" s="235"/>
    </row>
    <row r="97260" spans="1:12" x14ac:dyDescent="0.25">
      <c r="A97260" s="234"/>
      <c r="L97260" s="235"/>
    </row>
    <row r="97261" spans="1:12" x14ac:dyDescent="0.25">
      <c r="A97261" s="234"/>
      <c r="L97261" s="235"/>
    </row>
    <row r="97262" spans="1:12" x14ac:dyDescent="0.25">
      <c r="A97262" s="234"/>
      <c r="L97262" s="235"/>
    </row>
    <row r="97263" spans="1:12" x14ac:dyDescent="0.25">
      <c r="A97263" s="234"/>
      <c r="L97263" s="235"/>
    </row>
    <row r="97264" spans="1:12" x14ac:dyDescent="0.25">
      <c r="A97264" s="234"/>
      <c r="L97264" s="235"/>
    </row>
    <row r="97265" spans="1:12" x14ac:dyDescent="0.25">
      <c r="A97265" s="234"/>
      <c r="L97265" s="235"/>
    </row>
    <row r="97266" spans="1:12" x14ac:dyDescent="0.25">
      <c r="A97266" s="234"/>
      <c r="L97266" s="235"/>
    </row>
    <row r="97267" spans="1:12" x14ac:dyDescent="0.25">
      <c r="A97267" s="234"/>
      <c r="L97267" s="235"/>
    </row>
    <row r="97268" spans="1:12" x14ac:dyDescent="0.25">
      <c r="A97268" s="234"/>
      <c r="L97268" s="235"/>
    </row>
    <row r="97269" spans="1:12" x14ac:dyDescent="0.25">
      <c r="A97269" s="234"/>
      <c r="L97269" s="235"/>
    </row>
    <row r="97270" spans="1:12" x14ac:dyDescent="0.25">
      <c r="A97270" s="234"/>
      <c r="L97270" s="235"/>
    </row>
    <row r="97271" spans="1:12" x14ac:dyDescent="0.25">
      <c r="A97271" s="234"/>
      <c r="L97271" s="235"/>
    </row>
    <row r="97272" spans="1:12" x14ac:dyDescent="0.25">
      <c r="A97272" s="234"/>
      <c r="L97272" s="235"/>
    </row>
    <row r="97273" spans="1:12" x14ac:dyDescent="0.25">
      <c r="A97273" s="234"/>
      <c r="L97273" s="235"/>
    </row>
    <row r="97274" spans="1:12" x14ac:dyDescent="0.25">
      <c r="A97274" s="234"/>
      <c r="L97274" s="235"/>
    </row>
    <row r="97275" spans="1:12" x14ac:dyDescent="0.25">
      <c r="A97275" s="234"/>
      <c r="L97275" s="235"/>
    </row>
    <row r="97276" spans="1:12" x14ac:dyDescent="0.25">
      <c r="A97276" s="234"/>
      <c r="L97276" s="235"/>
    </row>
    <row r="97277" spans="1:12" x14ac:dyDescent="0.25">
      <c r="A97277" s="234"/>
      <c r="L97277" s="235"/>
    </row>
    <row r="97278" spans="1:12" x14ac:dyDescent="0.25">
      <c r="A97278" s="234"/>
      <c r="L97278" s="236"/>
    </row>
    <row r="97279" spans="1:12" x14ac:dyDescent="0.25">
      <c r="A97279" s="234"/>
      <c r="L97279" s="235"/>
    </row>
    <row r="97280" spans="1:12" x14ac:dyDescent="0.25">
      <c r="A97280" s="234"/>
      <c r="L97280" s="235"/>
    </row>
    <row r="97281" spans="1:12" x14ac:dyDescent="0.25">
      <c r="A97281" s="234"/>
      <c r="L97281" s="236"/>
    </row>
    <row r="97282" spans="1:12" x14ac:dyDescent="0.25">
      <c r="A97282" s="234"/>
      <c r="L97282" s="236"/>
    </row>
    <row r="97283" spans="1:12" x14ac:dyDescent="0.25">
      <c r="A97283" s="234"/>
      <c r="L97283" s="236"/>
    </row>
    <row r="97284" spans="1:12" x14ac:dyDescent="0.25">
      <c r="A97284" s="234"/>
      <c r="L97284" s="236"/>
    </row>
    <row r="97285" spans="1:12" x14ac:dyDescent="0.25">
      <c r="A97285" s="234"/>
      <c r="L97285" s="236"/>
    </row>
    <row r="97286" spans="1:12" x14ac:dyDescent="0.25">
      <c r="A97286" s="234"/>
      <c r="L97286" s="235"/>
    </row>
    <row r="97287" spans="1:12" x14ac:dyDescent="0.25">
      <c r="A97287" s="234"/>
      <c r="L97287" s="235"/>
    </row>
    <row r="97288" spans="1:12" x14ac:dyDescent="0.25">
      <c r="A97288" s="234"/>
      <c r="L97288" s="235"/>
    </row>
    <row r="97289" spans="1:12" x14ac:dyDescent="0.25">
      <c r="A97289" s="234"/>
      <c r="L97289" s="235"/>
    </row>
    <row r="97290" spans="1:12" x14ac:dyDescent="0.25">
      <c r="A97290" s="234"/>
      <c r="L97290" s="235"/>
    </row>
    <row r="97291" spans="1:12" x14ac:dyDescent="0.25">
      <c r="A97291" s="234"/>
      <c r="L97291" s="235"/>
    </row>
    <row r="97292" spans="1:12" x14ac:dyDescent="0.25">
      <c r="A97292" s="234"/>
      <c r="L97292" s="236"/>
    </row>
    <row r="97293" spans="1:12" x14ac:dyDescent="0.25">
      <c r="A97293" s="234"/>
      <c r="L97293" s="235"/>
    </row>
    <row r="97294" spans="1:12" x14ac:dyDescent="0.25">
      <c r="A97294" s="234"/>
      <c r="L97294" s="235"/>
    </row>
    <row r="97295" spans="1:12" x14ac:dyDescent="0.25">
      <c r="A97295" s="234"/>
      <c r="L97295" s="235"/>
    </row>
    <row r="97296" spans="1:12" x14ac:dyDescent="0.25">
      <c r="A97296" s="234"/>
      <c r="L97296" s="236"/>
    </row>
    <row r="97297" spans="1:12" x14ac:dyDescent="0.25">
      <c r="A97297" s="234"/>
      <c r="L97297" s="237"/>
    </row>
    <row r="97298" spans="1:12" x14ac:dyDescent="0.25">
      <c r="A97298" s="234"/>
      <c r="L97298" s="235"/>
    </row>
    <row r="97299" spans="1:12" x14ac:dyDescent="0.25">
      <c r="A97299" s="234"/>
      <c r="L97299" s="236"/>
    </row>
    <row r="97300" spans="1:12" x14ac:dyDescent="0.25">
      <c r="A97300" s="234"/>
      <c r="L97300" s="235"/>
    </row>
    <row r="97301" spans="1:12" x14ac:dyDescent="0.25">
      <c r="A97301" s="234"/>
      <c r="L97301" s="235"/>
    </row>
    <row r="97302" spans="1:12" x14ac:dyDescent="0.25">
      <c r="A97302" s="234"/>
      <c r="L97302" s="235"/>
    </row>
    <row r="97303" spans="1:12" x14ac:dyDescent="0.25">
      <c r="A97303" s="234"/>
      <c r="L97303" s="236"/>
    </row>
    <row r="97304" spans="1:12" x14ac:dyDescent="0.25">
      <c r="A97304" s="234"/>
      <c r="L97304" s="235"/>
    </row>
    <row r="97305" spans="1:12" x14ac:dyDescent="0.25">
      <c r="A97305" s="234"/>
      <c r="L97305" s="235"/>
    </row>
    <row r="97306" spans="1:12" x14ac:dyDescent="0.25">
      <c r="A97306" s="234"/>
      <c r="L97306" s="235"/>
    </row>
    <row r="97307" spans="1:12" x14ac:dyDescent="0.25">
      <c r="A97307" s="234"/>
      <c r="L97307" s="235"/>
    </row>
    <row r="97308" spans="1:12" x14ac:dyDescent="0.25">
      <c r="A97308" s="234"/>
      <c r="L97308" s="235"/>
    </row>
    <row r="97309" spans="1:12" x14ac:dyDescent="0.25">
      <c r="A97309" s="234"/>
      <c r="L97309" s="235"/>
    </row>
    <row r="97310" spans="1:12" x14ac:dyDescent="0.25">
      <c r="A97310" s="234"/>
      <c r="L97310" s="235"/>
    </row>
    <row r="97311" spans="1:12" x14ac:dyDescent="0.25">
      <c r="A97311" s="234"/>
      <c r="L97311" s="235"/>
    </row>
    <row r="97312" spans="1:12" x14ac:dyDescent="0.25">
      <c r="A97312" s="234"/>
      <c r="L97312" s="235"/>
    </row>
    <row r="97313" spans="1:12" x14ac:dyDescent="0.25">
      <c r="A97313" s="234"/>
      <c r="L97313" s="235"/>
    </row>
    <row r="97314" spans="1:12" x14ac:dyDescent="0.25">
      <c r="A97314" s="234"/>
      <c r="L97314" s="235"/>
    </row>
    <row r="97315" spans="1:12" x14ac:dyDescent="0.25">
      <c r="A97315" s="234"/>
      <c r="L97315" s="235"/>
    </row>
    <row r="97316" spans="1:12" x14ac:dyDescent="0.25">
      <c r="A97316" s="234"/>
      <c r="L97316" s="235"/>
    </row>
    <row r="97317" spans="1:12" x14ac:dyDescent="0.25">
      <c r="A97317" s="234"/>
      <c r="L97317" s="235"/>
    </row>
    <row r="97318" spans="1:12" x14ac:dyDescent="0.25">
      <c r="A97318" s="234"/>
      <c r="L97318" s="235"/>
    </row>
    <row r="97319" spans="1:12" x14ac:dyDescent="0.25">
      <c r="A97319" s="234"/>
      <c r="L97319" s="235"/>
    </row>
    <row r="97320" spans="1:12" x14ac:dyDescent="0.25">
      <c r="A97320" s="234"/>
      <c r="L97320" s="235"/>
    </row>
    <row r="97321" spans="1:12" x14ac:dyDescent="0.25">
      <c r="A97321" s="234"/>
      <c r="L97321" s="235"/>
    </row>
    <row r="97322" spans="1:12" x14ac:dyDescent="0.25">
      <c r="A97322" s="234"/>
      <c r="L97322" s="235"/>
    </row>
    <row r="97323" spans="1:12" x14ac:dyDescent="0.25">
      <c r="A97323" s="234"/>
      <c r="L97323" s="235"/>
    </row>
    <row r="97324" spans="1:12" x14ac:dyDescent="0.25">
      <c r="A97324" s="234"/>
      <c r="L97324" s="235"/>
    </row>
    <row r="97325" spans="1:12" x14ac:dyDescent="0.25">
      <c r="A97325" s="234"/>
      <c r="L97325" s="235"/>
    </row>
    <row r="97326" spans="1:12" x14ac:dyDescent="0.25">
      <c r="A97326" s="234"/>
      <c r="L97326" s="235"/>
    </row>
    <row r="97327" spans="1:12" x14ac:dyDescent="0.25">
      <c r="A97327" s="234"/>
      <c r="L97327" s="235"/>
    </row>
    <row r="97328" spans="1:12" x14ac:dyDescent="0.25">
      <c r="A97328" s="234"/>
      <c r="L97328" s="235"/>
    </row>
    <row r="97329" spans="1:12" x14ac:dyDescent="0.25">
      <c r="A97329" s="234"/>
      <c r="L97329" s="235"/>
    </row>
    <row r="97330" spans="1:12" x14ac:dyDescent="0.25">
      <c r="A97330" s="234"/>
      <c r="L97330" s="235"/>
    </row>
    <row r="97331" spans="1:12" x14ac:dyDescent="0.25">
      <c r="A97331" s="234"/>
      <c r="L97331" s="235"/>
    </row>
    <row r="97332" spans="1:12" x14ac:dyDescent="0.25">
      <c r="A97332" s="234"/>
      <c r="L97332" s="235"/>
    </row>
    <row r="97333" spans="1:12" x14ac:dyDescent="0.25">
      <c r="A97333" s="234"/>
      <c r="L97333" s="235"/>
    </row>
    <row r="97334" spans="1:12" x14ac:dyDescent="0.25">
      <c r="A97334" s="234"/>
      <c r="L97334" s="235"/>
    </row>
    <row r="97335" spans="1:12" x14ac:dyDescent="0.25">
      <c r="A97335" s="234"/>
      <c r="L97335" s="235"/>
    </row>
    <row r="97336" spans="1:12" x14ac:dyDescent="0.25">
      <c r="A97336" s="234"/>
      <c r="L97336" s="236"/>
    </row>
    <row r="97337" spans="1:12" x14ac:dyDescent="0.25">
      <c r="A97337" s="234"/>
      <c r="L97337" s="235"/>
    </row>
    <row r="97338" spans="1:12" x14ac:dyDescent="0.25">
      <c r="A97338" s="234"/>
      <c r="L97338" s="235"/>
    </row>
    <row r="97339" spans="1:12" x14ac:dyDescent="0.25">
      <c r="A97339" s="234"/>
      <c r="L97339" s="236"/>
    </row>
    <row r="97340" spans="1:12" x14ac:dyDescent="0.25">
      <c r="A97340" s="234"/>
      <c r="L97340" s="236"/>
    </row>
    <row r="97341" spans="1:12" x14ac:dyDescent="0.25">
      <c r="A97341" s="234"/>
      <c r="L97341" s="236"/>
    </row>
    <row r="97342" spans="1:12" x14ac:dyDescent="0.25">
      <c r="A97342" s="234"/>
      <c r="L97342" s="236"/>
    </row>
    <row r="97343" spans="1:12" x14ac:dyDescent="0.25">
      <c r="A97343" s="234"/>
      <c r="L97343" s="235"/>
    </row>
    <row r="97344" spans="1:12" x14ac:dyDescent="0.25">
      <c r="A97344" s="234"/>
      <c r="L97344" s="235"/>
    </row>
    <row r="97345" spans="1:12" x14ac:dyDescent="0.25">
      <c r="A97345" s="234"/>
      <c r="L97345" s="235"/>
    </row>
    <row r="97346" spans="1:12" x14ac:dyDescent="0.25">
      <c r="A97346" s="234"/>
      <c r="L97346" s="235"/>
    </row>
    <row r="97347" spans="1:12" x14ac:dyDescent="0.25">
      <c r="A97347" s="234"/>
      <c r="L97347" s="235"/>
    </row>
    <row r="97348" spans="1:12" x14ac:dyDescent="0.25">
      <c r="A97348" s="234"/>
      <c r="L97348" s="235"/>
    </row>
    <row r="97349" spans="1:12" x14ac:dyDescent="0.25">
      <c r="A97349" s="234"/>
      <c r="L97349" s="236"/>
    </row>
    <row r="97350" spans="1:12" x14ac:dyDescent="0.25">
      <c r="A97350" s="234"/>
      <c r="L97350" s="235"/>
    </row>
    <row r="97351" spans="1:12" x14ac:dyDescent="0.25">
      <c r="A97351" s="234"/>
      <c r="L97351" s="235"/>
    </row>
    <row r="97352" spans="1:12" x14ac:dyDescent="0.25">
      <c r="A97352" s="234"/>
      <c r="L97352" s="235"/>
    </row>
    <row r="97353" spans="1:12" x14ac:dyDescent="0.25">
      <c r="A97353" s="234"/>
      <c r="L97353" s="236"/>
    </row>
    <row r="97354" spans="1:12" x14ac:dyDescent="0.25">
      <c r="A97354" s="234"/>
      <c r="L97354" s="237"/>
    </row>
    <row r="97355" spans="1:12" x14ac:dyDescent="0.25">
      <c r="A97355" s="234"/>
      <c r="L97355" s="235"/>
    </row>
    <row r="97356" spans="1:12" x14ac:dyDescent="0.25">
      <c r="A97356" s="234"/>
      <c r="L97356" s="236"/>
    </row>
    <row r="97357" spans="1:12" x14ac:dyDescent="0.25">
      <c r="A97357" s="234"/>
      <c r="L97357" s="235"/>
    </row>
    <row r="97358" spans="1:12" x14ac:dyDescent="0.25">
      <c r="A97358" s="234"/>
      <c r="L97358" s="235"/>
    </row>
    <row r="97359" spans="1:12" x14ac:dyDescent="0.25">
      <c r="A97359" s="234"/>
      <c r="L97359" s="235"/>
    </row>
    <row r="97360" spans="1:12" x14ac:dyDescent="0.25">
      <c r="A97360" s="234"/>
      <c r="L97360" s="236"/>
    </row>
    <row r="97361" spans="1:12" x14ac:dyDescent="0.25">
      <c r="A97361" s="234"/>
      <c r="L97361" s="235"/>
    </row>
    <row r="97362" spans="1:12" x14ac:dyDescent="0.25">
      <c r="A97362" s="234"/>
      <c r="L97362" s="235"/>
    </row>
    <row r="97363" spans="1:12" x14ac:dyDescent="0.25">
      <c r="A97363" s="234"/>
      <c r="L97363" s="235"/>
    </row>
    <row r="97364" spans="1:12" x14ac:dyDescent="0.25">
      <c r="A97364" s="234"/>
      <c r="L97364" s="235"/>
    </row>
    <row r="97365" spans="1:12" x14ac:dyDescent="0.25">
      <c r="A97365" s="234"/>
      <c r="L97365" s="235"/>
    </row>
    <row r="97366" spans="1:12" x14ac:dyDescent="0.25">
      <c r="A97366" s="234"/>
      <c r="L97366" s="235"/>
    </row>
    <row r="97367" spans="1:12" x14ac:dyDescent="0.25">
      <c r="A97367" s="234"/>
      <c r="L97367" s="235"/>
    </row>
    <row r="97368" spans="1:12" x14ac:dyDescent="0.25">
      <c r="A97368" s="234"/>
      <c r="L97368" s="235"/>
    </row>
    <row r="97369" spans="1:12" x14ac:dyDescent="0.25">
      <c r="A97369" s="234"/>
      <c r="L97369" s="235"/>
    </row>
    <row r="97370" spans="1:12" x14ac:dyDescent="0.25">
      <c r="A97370" s="234"/>
      <c r="L97370" s="235"/>
    </row>
    <row r="97371" spans="1:12" x14ac:dyDescent="0.25">
      <c r="A97371" s="234"/>
      <c r="L97371" s="235"/>
    </row>
    <row r="97372" spans="1:12" x14ac:dyDescent="0.25">
      <c r="A97372" s="234"/>
      <c r="L97372" s="235"/>
    </row>
    <row r="97373" spans="1:12" x14ac:dyDescent="0.25">
      <c r="A97373" s="234"/>
      <c r="L97373" s="235"/>
    </row>
    <row r="97374" spans="1:12" x14ac:dyDescent="0.25">
      <c r="A97374" s="234"/>
      <c r="L97374" s="235"/>
    </row>
    <row r="97375" spans="1:12" x14ac:dyDescent="0.25">
      <c r="A97375" s="234"/>
      <c r="L97375" s="235"/>
    </row>
    <row r="97376" spans="1:12" x14ac:dyDescent="0.25">
      <c r="A97376" s="234"/>
      <c r="L97376" s="235"/>
    </row>
    <row r="97377" spans="1:12" x14ac:dyDescent="0.25">
      <c r="A97377" s="234"/>
      <c r="L97377" s="235"/>
    </row>
    <row r="97378" spans="1:12" x14ac:dyDescent="0.25">
      <c r="A97378" s="234"/>
      <c r="L97378" s="235"/>
    </row>
    <row r="97379" spans="1:12" x14ac:dyDescent="0.25">
      <c r="A97379" s="234"/>
      <c r="L97379" s="235"/>
    </row>
    <row r="97380" spans="1:12" x14ac:dyDescent="0.25">
      <c r="A97380" s="234"/>
      <c r="L97380" s="235"/>
    </row>
    <row r="97381" spans="1:12" x14ac:dyDescent="0.25">
      <c r="A97381" s="234"/>
      <c r="L97381" s="235"/>
    </row>
    <row r="97382" spans="1:12" x14ac:dyDescent="0.25">
      <c r="A97382" s="234"/>
      <c r="L97382" s="235"/>
    </row>
    <row r="97383" spans="1:12" x14ac:dyDescent="0.25">
      <c r="A97383" s="234"/>
      <c r="L97383" s="235"/>
    </row>
    <row r="97384" spans="1:12" x14ac:dyDescent="0.25">
      <c r="A97384" s="234"/>
      <c r="L97384" s="235"/>
    </row>
    <row r="97385" spans="1:12" x14ac:dyDescent="0.25">
      <c r="A97385" s="234"/>
      <c r="L97385" s="235"/>
    </row>
    <row r="97386" spans="1:12" x14ac:dyDescent="0.25">
      <c r="A97386" s="234"/>
      <c r="L97386" s="235"/>
    </row>
    <row r="97387" spans="1:12" x14ac:dyDescent="0.25">
      <c r="A97387" s="234"/>
      <c r="L97387" s="235"/>
    </row>
    <row r="97388" spans="1:12" x14ac:dyDescent="0.25">
      <c r="A97388" s="234"/>
      <c r="L97388" s="235"/>
    </row>
    <row r="97389" spans="1:12" x14ac:dyDescent="0.25">
      <c r="A97389" s="234"/>
      <c r="L97389" s="235"/>
    </row>
    <row r="97390" spans="1:12" x14ac:dyDescent="0.25">
      <c r="A97390" s="234"/>
      <c r="L97390" s="235"/>
    </row>
    <row r="97391" spans="1:12" x14ac:dyDescent="0.25">
      <c r="A97391" s="234"/>
      <c r="L97391" s="235"/>
    </row>
    <row r="97392" spans="1:12" x14ac:dyDescent="0.25">
      <c r="A97392" s="234"/>
      <c r="L97392" s="235"/>
    </row>
    <row r="97393" spans="1:12" x14ac:dyDescent="0.25">
      <c r="A97393" s="234"/>
      <c r="L97393" s="236"/>
    </row>
    <row r="97394" spans="1:12" x14ac:dyDescent="0.25">
      <c r="A97394" s="234"/>
      <c r="L97394" s="235"/>
    </row>
    <row r="97395" spans="1:12" x14ac:dyDescent="0.25">
      <c r="A97395" s="234"/>
      <c r="L97395" s="235"/>
    </row>
    <row r="97396" spans="1:12" x14ac:dyDescent="0.25">
      <c r="A97396" s="234"/>
      <c r="L97396" s="236"/>
    </row>
    <row r="97397" spans="1:12" x14ac:dyDescent="0.25">
      <c r="A97397" s="234"/>
      <c r="L97397" s="236"/>
    </row>
    <row r="97398" spans="1:12" x14ac:dyDescent="0.25">
      <c r="A97398" s="234"/>
      <c r="L97398" s="236"/>
    </row>
    <row r="97399" spans="1:12" x14ac:dyDescent="0.25">
      <c r="A97399" s="234"/>
      <c r="L97399" s="236"/>
    </row>
    <row r="97400" spans="1:12" x14ac:dyDescent="0.25">
      <c r="A97400" s="234"/>
      <c r="L97400" s="235"/>
    </row>
    <row r="97401" spans="1:12" x14ac:dyDescent="0.25">
      <c r="A97401" s="234"/>
      <c r="L97401" s="235"/>
    </row>
    <row r="97402" spans="1:12" x14ac:dyDescent="0.25">
      <c r="A97402" s="234"/>
      <c r="L97402" s="235"/>
    </row>
    <row r="97403" spans="1:12" x14ac:dyDescent="0.25">
      <c r="A97403" s="234"/>
      <c r="L97403" s="235"/>
    </row>
    <row r="97404" spans="1:12" x14ac:dyDescent="0.25">
      <c r="A97404" s="234"/>
      <c r="L97404" s="235"/>
    </row>
    <row r="97405" spans="1:12" x14ac:dyDescent="0.25">
      <c r="A97405" s="234"/>
      <c r="L97405" s="235"/>
    </row>
    <row r="97406" spans="1:12" x14ac:dyDescent="0.25">
      <c r="A97406" s="234"/>
      <c r="L97406" s="236"/>
    </row>
    <row r="97407" spans="1:12" x14ac:dyDescent="0.25">
      <c r="A97407" s="234"/>
      <c r="L97407" s="235"/>
    </row>
    <row r="97408" spans="1:12" x14ac:dyDescent="0.25">
      <c r="A97408" s="234"/>
      <c r="L97408" s="235"/>
    </row>
    <row r="97409" spans="1:12" x14ac:dyDescent="0.25">
      <c r="A97409" s="234"/>
      <c r="L97409" s="235"/>
    </row>
    <row r="97410" spans="1:12" x14ac:dyDescent="0.25">
      <c r="A97410" s="234"/>
      <c r="L97410" s="236"/>
    </row>
    <row r="97411" spans="1:12" x14ac:dyDescent="0.25">
      <c r="A97411" s="234"/>
      <c r="L97411" s="237"/>
    </row>
    <row r="97412" spans="1:12" x14ac:dyDescent="0.25">
      <c r="A97412" s="234"/>
      <c r="L97412" s="235"/>
    </row>
    <row r="97413" spans="1:12" x14ac:dyDescent="0.25">
      <c r="A97413" s="234"/>
      <c r="L97413" s="236"/>
    </row>
    <row r="97414" spans="1:12" x14ac:dyDescent="0.25">
      <c r="A97414" s="234"/>
      <c r="L97414" s="235"/>
    </row>
    <row r="97415" spans="1:12" x14ac:dyDescent="0.25">
      <c r="A97415" s="234"/>
      <c r="L97415" s="235"/>
    </row>
    <row r="97416" spans="1:12" x14ac:dyDescent="0.25">
      <c r="A97416" s="234"/>
      <c r="L97416" s="235"/>
    </row>
    <row r="97417" spans="1:12" x14ac:dyDescent="0.25">
      <c r="A97417" s="234"/>
      <c r="L97417" s="236"/>
    </row>
    <row r="97418" spans="1:12" x14ac:dyDescent="0.25">
      <c r="A97418" s="234"/>
      <c r="L97418" s="235"/>
    </row>
    <row r="97419" spans="1:12" x14ac:dyDescent="0.25">
      <c r="A97419" s="234"/>
      <c r="L97419" s="235"/>
    </row>
    <row r="97420" spans="1:12" x14ac:dyDescent="0.25">
      <c r="A97420" s="234"/>
      <c r="L97420" s="235"/>
    </row>
    <row r="97421" spans="1:12" x14ac:dyDescent="0.25">
      <c r="A97421" s="234"/>
      <c r="L97421" s="235"/>
    </row>
    <row r="97422" spans="1:12" x14ac:dyDescent="0.25">
      <c r="A97422" s="234"/>
      <c r="L97422" s="235"/>
    </row>
    <row r="97423" spans="1:12" x14ac:dyDescent="0.25">
      <c r="A97423" s="234"/>
      <c r="L97423" s="235"/>
    </row>
    <row r="97424" spans="1:12" x14ac:dyDescent="0.25">
      <c r="A97424" s="234"/>
      <c r="L97424" s="235"/>
    </row>
    <row r="97425" spans="1:12" x14ac:dyDescent="0.25">
      <c r="A97425" s="234"/>
      <c r="L97425" s="235"/>
    </row>
    <row r="97426" spans="1:12" x14ac:dyDescent="0.25">
      <c r="A97426" s="234"/>
      <c r="L97426" s="235"/>
    </row>
    <row r="97427" spans="1:12" x14ac:dyDescent="0.25">
      <c r="A97427" s="234"/>
      <c r="L97427" s="235"/>
    </row>
    <row r="97428" spans="1:12" x14ac:dyDescent="0.25">
      <c r="A97428" s="234"/>
      <c r="L97428" s="235"/>
    </row>
    <row r="97429" spans="1:12" x14ac:dyDescent="0.25">
      <c r="A97429" s="234"/>
      <c r="L97429" s="235"/>
    </row>
    <row r="97430" spans="1:12" x14ac:dyDescent="0.25">
      <c r="A97430" s="234"/>
      <c r="L97430" s="235"/>
    </row>
    <row r="97431" spans="1:12" x14ac:dyDescent="0.25">
      <c r="A97431" s="234"/>
      <c r="L97431" s="235"/>
    </row>
    <row r="97432" spans="1:12" x14ac:dyDescent="0.25">
      <c r="A97432" s="234"/>
      <c r="L97432" s="235"/>
    </row>
    <row r="97433" spans="1:12" x14ac:dyDescent="0.25">
      <c r="A97433" s="234"/>
      <c r="L97433" s="235"/>
    </row>
    <row r="97434" spans="1:12" x14ac:dyDescent="0.25">
      <c r="A97434" s="234"/>
      <c r="L97434" s="235"/>
    </row>
    <row r="97435" spans="1:12" x14ac:dyDescent="0.25">
      <c r="A97435" s="234"/>
      <c r="L97435" s="235"/>
    </row>
    <row r="97436" spans="1:12" x14ac:dyDescent="0.25">
      <c r="A97436" s="234"/>
      <c r="L97436" s="235"/>
    </row>
    <row r="97437" spans="1:12" x14ac:dyDescent="0.25">
      <c r="A97437" s="234"/>
      <c r="L97437" s="235"/>
    </row>
    <row r="97438" spans="1:12" x14ac:dyDescent="0.25">
      <c r="A97438" s="234"/>
      <c r="L97438" s="235"/>
    </row>
    <row r="97439" spans="1:12" x14ac:dyDescent="0.25">
      <c r="A97439" s="234"/>
      <c r="L97439" s="235"/>
    </row>
    <row r="97440" spans="1:12" x14ac:dyDescent="0.25">
      <c r="A97440" s="234"/>
      <c r="L97440" s="235"/>
    </row>
    <row r="97441" spans="1:12" x14ac:dyDescent="0.25">
      <c r="A97441" s="234"/>
      <c r="L97441" s="235"/>
    </row>
    <row r="97442" spans="1:12" x14ac:dyDescent="0.25">
      <c r="A97442" s="234"/>
      <c r="L97442" s="235"/>
    </row>
    <row r="97443" spans="1:12" x14ac:dyDescent="0.25">
      <c r="A97443" s="234"/>
      <c r="L97443" s="235"/>
    </row>
    <row r="97444" spans="1:12" x14ac:dyDescent="0.25">
      <c r="A97444" s="234"/>
      <c r="L97444" s="235"/>
    </row>
    <row r="97445" spans="1:12" x14ac:dyDescent="0.25">
      <c r="A97445" s="234"/>
      <c r="L97445" s="235"/>
    </row>
    <row r="97446" spans="1:12" x14ac:dyDescent="0.25">
      <c r="A97446" s="234"/>
      <c r="L97446" s="235"/>
    </row>
    <row r="97447" spans="1:12" x14ac:dyDescent="0.25">
      <c r="A97447" s="234"/>
      <c r="L97447" s="235"/>
    </row>
    <row r="97448" spans="1:12" x14ac:dyDescent="0.25">
      <c r="A97448" s="234"/>
      <c r="L97448" s="235"/>
    </row>
    <row r="97449" spans="1:12" x14ac:dyDescent="0.25">
      <c r="A97449" s="234"/>
      <c r="L97449" s="235"/>
    </row>
    <row r="97450" spans="1:12" x14ac:dyDescent="0.25">
      <c r="A97450" s="234"/>
      <c r="L97450" s="236"/>
    </row>
    <row r="97451" spans="1:12" x14ac:dyDescent="0.25">
      <c r="A97451" s="234"/>
      <c r="L97451" s="235"/>
    </row>
    <row r="97452" spans="1:12" x14ac:dyDescent="0.25">
      <c r="A97452" s="234"/>
      <c r="L97452" s="235"/>
    </row>
    <row r="97453" spans="1:12" x14ac:dyDescent="0.25">
      <c r="A97453" s="234"/>
      <c r="L97453" s="236"/>
    </row>
    <row r="97454" spans="1:12" x14ac:dyDescent="0.25">
      <c r="A97454" s="234"/>
      <c r="L97454" s="236"/>
    </row>
    <row r="97455" spans="1:12" x14ac:dyDescent="0.25">
      <c r="A97455" s="234"/>
      <c r="L97455" s="236"/>
    </row>
    <row r="97456" spans="1:12" x14ac:dyDescent="0.25">
      <c r="A97456" s="234"/>
      <c r="L97456" s="236"/>
    </row>
    <row r="97457" spans="1:12" x14ac:dyDescent="0.25">
      <c r="A97457" s="234"/>
      <c r="L97457" s="235"/>
    </row>
    <row r="97458" spans="1:12" x14ac:dyDescent="0.25">
      <c r="A97458" s="234"/>
      <c r="L97458" s="235"/>
    </row>
    <row r="97459" spans="1:12" x14ac:dyDescent="0.25">
      <c r="A97459" s="234"/>
      <c r="L97459" s="235"/>
    </row>
    <row r="97460" spans="1:12" x14ac:dyDescent="0.25">
      <c r="A97460" s="234"/>
      <c r="L97460" s="235"/>
    </row>
    <row r="97461" spans="1:12" x14ac:dyDescent="0.25">
      <c r="A97461" s="234"/>
      <c r="L97461" s="235"/>
    </row>
    <row r="97462" spans="1:12" x14ac:dyDescent="0.25">
      <c r="A97462" s="234"/>
      <c r="L97462" s="235"/>
    </row>
    <row r="97463" spans="1:12" x14ac:dyDescent="0.25">
      <c r="A97463" s="234"/>
      <c r="L97463" s="236"/>
    </row>
    <row r="97464" spans="1:12" x14ac:dyDescent="0.25">
      <c r="A97464" s="234"/>
      <c r="L97464" s="235"/>
    </row>
    <row r="97465" spans="1:12" x14ac:dyDescent="0.25">
      <c r="A97465" s="234"/>
      <c r="L97465" s="235"/>
    </row>
    <row r="97466" spans="1:12" x14ac:dyDescent="0.25">
      <c r="A97466" s="234"/>
      <c r="L97466" s="235"/>
    </row>
    <row r="97467" spans="1:12" x14ac:dyDescent="0.25">
      <c r="A97467" s="234"/>
      <c r="L97467" s="236"/>
    </row>
    <row r="97468" spans="1:12" x14ac:dyDescent="0.25">
      <c r="A97468" s="234"/>
      <c r="L97468" s="237"/>
    </row>
    <row r="97469" spans="1:12" x14ac:dyDescent="0.25">
      <c r="A97469" s="234"/>
      <c r="L97469" s="235"/>
    </row>
    <row r="97470" spans="1:12" x14ac:dyDescent="0.25">
      <c r="A97470" s="234"/>
      <c r="L97470" s="236"/>
    </row>
    <row r="97471" spans="1:12" x14ac:dyDescent="0.25">
      <c r="A97471" s="234"/>
      <c r="L97471" s="235"/>
    </row>
    <row r="97472" spans="1:12" x14ac:dyDescent="0.25">
      <c r="A97472" s="234"/>
      <c r="L97472" s="235"/>
    </row>
    <row r="97473" spans="1:12" x14ac:dyDescent="0.25">
      <c r="A97473" s="234"/>
      <c r="L97473" s="235"/>
    </row>
    <row r="97474" spans="1:12" x14ac:dyDescent="0.25">
      <c r="A97474" s="234"/>
      <c r="L97474" s="236"/>
    </row>
    <row r="97475" spans="1:12" x14ac:dyDescent="0.25">
      <c r="A97475" s="234"/>
      <c r="L97475" s="235"/>
    </row>
    <row r="97476" spans="1:12" x14ac:dyDescent="0.25">
      <c r="A97476" s="234"/>
      <c r="L97476" s="235"/>
    </row>
    <row r="97477" spans="1:12" x14ac:dyDescent="0.25">
      <c r="A97477" s="234"/>
      <c r="L97477" s="235"/>
    </row>
    <row r="97478" spans="1:12" x14ac:dyDescent="0.25">
      <c r="A97478" s="234"/>
      <c r="L97478" s="235"/>
    </row>
    <row r="97479" spans="1:12" x14ac:dyDescent="0.25">
      <c r="A97479" s="234"/>
      <c r="L97479" s="235"/>
    </row>
    <row r="97480" spans="1:12" x14ac:dyDescent="0.25">
      <c r="A97480" s="234"/>
      <c r="L97480" s="235"/>
    </row>
    <row r="97481" spans="1:12" x14ac:dyDescent="0.25">
      <c r="A97481" s="234"/>
      <c r="L97481" s="235"/>
    </row>
    <row r="97482" spans="1:12" x14ac:dyDescent="0.25">
      <c r="A97482" s="234"/>
      <c r="L97482" s="235"/>
    </row>
    <row r="97483" spans="1:12" x14ac:dyDescent="0.25">
      <c r="A97483" s="234"/>
      <c r="L97483" s="235"/>
    </row>
    <row r="97484" spans="1:12" x14ac:dyDescent="0.25">
      <c r="A97484" s="234"/>
      <c r="L97484" s="235"/>
    </row>
    <row r="97485" spans="1:12" x14ac:dyDescent="0.25">
      <c r="A97485" s="234"/>
      <c r="L97485" s="235"/>
    </row>
    <row r="97486" spans="1:12" x14ac:dyDescent="0.25">
      <c r="A97486" s="234"/>
      <c r="L97486" s="235"/>
    </row>
    <row r="97487" spans="1:12" x14ac:dyDescent="0.25">
      <c r="A97487" s="234"/>
      <c r="L97487" s="235"/>
    </row>
    <row r="97488" spans="1:12" x14ac:dyDescent="0.25">
      <c r="A97488" s="234"/>
      <c r="L97488" s="235"/>
    </row>
    <row r="97489" spans="1:12" x14ac:dyDescent="0.25">
      <c r="A97489" s="234"/>
      <c r="L97489" s="235"/>
    </row>
    <row r="97490" spans="1:12" x14ac:dyDescent="0.25">
      <c r="A97490" s="234"/>
      <c r="L97490" s="235"/>
    </row>
    <row r="97491" spans="1:12" x14ac:dyDescent="0.25">
      <c r="A97491" s="234"/>
      <c r="L97491" s="235"/>
    </row>
    <row r="97492" spans="1:12" x14ac:dyDescent="0.25">
      <c r="A97492" s="234"/>
      <c r="L97492" s="235"/>
    </row>
    <row r="97493" spans="1:12" x14ac:dyDescent="0.25">
      <c r="A97493" s="234"/>
      <c r="L97493" s="235"/>
    </row>
    <row r="97494" spans="1:12" x14ac:dyDescent="0.25">
      <c r="A97494" s="234"/>
      <c r="L97494" s="235"/>
    </row>
    <row r="97495" spans="1:12" x14ac:dyDescent="0.25">
      <c r="A97495" s="234"/>
      <c r="L97495" s="235"/>
    </row>
    <row r="97496" spans="1:12" x14ac:dyDescent="0.25">
      <c r="A97496" s="234"/>
      <c r="L97496" s="235"/>
    </row>
    <row r="97497" spans="1:12" x14ac:dyDescent="0.25">
      <c r="A97497" s="234"/>
      <c r="L97497" s="235"/>
    </row>
    <row r="97498" spans="1:12" x14ac:dyDescent="0.25">
      <c r="A97498" s="234"/>
      <c r="L97498" s="235"/>
    </row>
    <row r="97499" spans="1:12" x14ac:dyDescent="0.25">
      <c r="A97499" s="234"/>
      <c r="L97499" s="235"/>
    </row>
    <row r="97500" spans="1:12" x14ac:dyDescent="0.25">
      <c r="A97500" s="234"/>
      <c r="L97500" s="235"/>
    </row>
    <row r="97501" spans="1:12" x14ac:dyDescent="0.25">
      <c r="A97501" s="234"/>
      <c r="L97501" s="235"/>
    </row>
    <row r="97502" spans="1:12" x14ac:dyDescent="0.25">
      <c r="A97502" s="234"/>
      <c r="L97502" s="235"/>
    </row>
    <row r="97503" spans="1:12" x14ac:dyDescent="0.25">
      <c r="A97503" s="234"/>
      <c r="L97503" s="235"/>
    </row>
    <row r="97504" spans="1:12" x14ac:dyDescent="0.25">
      <c r="A97504" s="234"/>
      <c r="L97504" s="235"/>
    </row>
    <row r="97505" spans="1:12" x14ac:dyDescent="0.25">
      <c r="A97505" s="234"/>
      <c r="L97505" s="235"/>
    </row>
    <row r="97506" spans="1:12" x14ac:dyDescent="0.25">
      <c r="A97506" s="234"/>
      <c r="L97506" s="235"/>
    </row>
    <row r="97507" spans="1:12" x14ac:dyDescent="0.25">
      <c r="A97507" s="234"/>
      <c r="L97507" s="236"/>
    </row>
    <row r="97508" spans="1:12" x14ac:dyDescent="0.25">
      <c r="A97508" s="234"/>
      <c r="L97508" s="235"/>
    </row>
    <row r="97509" spans="1:12" x14ac:dyDescent="0.25">
      <c r="A97509" s="234"/>
      <c r="L97509" s="235"/>
    </row>
    <row r="97510" spans="1:12" x14ac:dyDescent="0.25">
      <c r="A97510" s="234"/>
      <c r="L97510" s="236"/>
    </row>
    <row r="97511" spans="1:12" x14ac:dyDescent="0.25">
      <c r="A97511" s="234"/>
      <c r="L97511" s="236"/>
    </row>
    <row r="97512" spans="1:12" x14ac:dyDescent="0.25">
      <c r="A97512" s="234"/>
      <c r="L97512" s="236"/>
    </row>
    <row r="97513" spans="1:12" x14ac:dyDescent="0.25">
      <c r="A97513" s="234"/>
      <c r="L97513" s="236"/>
    </row>
    <row r="97514" spans="1:12" x14ac:dyDescent="0.25">
      <c r="A97514" s="234"/>
      <c r="L97514" s="235"/>
    </row>
    <row r="97515" spans="1:12" x14ac:dyDescent="0.25">
      <c r="A97515" s="234"/>
      <c r="L97515" s="235"/>
    </row>
    <row r="97516" spans="1:12" x14ac:dyDescent="0.25">
      <c r="A97516" s="234"/>
      <c r="L97516" s="235"/>
    </row>
    <row r="97517" spans="1:12" x14ac:dyDescent="0.25">
      <c r="A97517" s="234"/>
      <c r="L97517" s="235"/>
    </row>
    <row r="97518" spans="1:12" x14ac:dyDescent="0.25">
      <c r="A97518" s="234"/>
      <c r="L97518" s="235"/>
    </row>
    <row r="97519" spans="1:12" x14ac:dyDescent="0.25">
      <c r="A97519" s="234"/>
      <c r="L97519" s="235"/>
    </row>
    <row r="97520" spans="1:12" x14ac:dyDescent="0.25">
      <c r="A97520" s="234"/>
      <c r="L97520" s="236"/>
    </row>
    <row r="97521" spans="1:12" x14ac:dyDescent="0.25">
      <c r="A97521" s="234"/>
      <c r="L97521" s="235"/>
    </row>
    <row r="97522" spans="1:12" x14ac:dyDescent="0.25">
      <c r="A97522" s="234"/>
      <c r="L97522" s="235"/>
    </row>
    <row r="97523" spans="1:12" x14ac:dyDescent="0.25">
      <c r="A97523" s="234"/>
      <c r="L97523" s="235"/>
    </row>
    <row r="97524" spans="1:12" x14ac:dyDescent="0.25">
      <c r="A97524" s="234"/>
      <c r="L97524" s="236"/>
    </row>
    <row r="97525" spans="1:12" x14ac:dyDescent="0.25">
      <c r="A97525" s="234"/>
      <c r="L97525" s="237"/>
    </row>
    <row r="97526" spans="1:12" x14ac:dyDescent="0.25">
      <c r="A97526" s="234"/>
      <c r="L97526" s="235"/>
    </row>
    <row r="97527" spans="1:12" x14ac:dyDescent="0.25">
      <c r="A97527" s="234"/>
      <c r="L97527" s="236"/>
    </row>
    <row r="97528" spans="1:12" x14ac:dyDescent="0.25">
      <c r="A97528" s="234"/>
      <c r="L97528" s="235"/>
    </row>
    <row r="97529" spans="1:12" x14ac:dyDescent="0.25">
      <c r="A97529" s="234"/>
      <c r="L97529" s="235"/>
    </row>
    <row r="97530" spans="1:12" x14ac:dyDescent="0.25">
      <c r="A97530" s="234"/>
      <c r="L97530" s="235"/>
    </row>
    <row r="97531" spans="1:12" x14ac:dyDescent="0.25">
      <c r="A97531" s="234"/>
      <c r="L97531" s="236"/>
    </row>
    <row r="97532" spans="1:12" x14ac:dyDescent="0.25">
      <c r="A97532" s="234"/>
      <c r="L97532" s="235"/>
    </row>
    <row r="97533" spans="1:12" x14ac:dyDescent="0.25">
      <c r="A97533" s="234"/>
      <c r="L97533" s="235"/>
    </row>
    <row r="97534" spans="1:12" x14ac:dyDescent="0.25">
      <c r="A97534" s="234"/>
      <c r="L97534" s="235"/>
    </row>
    <row r="97535" spans="1:12" x14ac:dyDescent="0.25">
      <c r="A97535" s="234"/>
      <c r="L97535" s="235"/>
    </row>
    <row r="97536" spans="1:12" x14ac:dyDescent="0.25">
      <c r="A97536" s="234"/>
      <c r="L97536" s="235"/>
    </row>
    <row r="97537" spans="1:12" x14ac:dyDescent="0.25">
      <c r="A97537" s="234"/>
      <c r="L97537" s="235"/>
    </row>
    <row r="97538" spans="1:12" x14ac:dyDescent="0.25">
      <c r="A97538" s="234"/>
      <c r="L97538" s="235"/>
    </row>
    <row r="97539" spans="1:12" x14ac:dyDescent="0.25">
      <c r="A97539" s="234"/>
      <c r="L97539" s="235"/>
    </row>
    <row r="97540" spans="1:12" x14ac:dyDescent="0.25">
      <c r="A97540" s="234"/>
      <c r="L97540" s="235"/>
    </row>
    <row r="97541" spans="1:12" x14ac:dyDescent="0.25">
      <c r="A97541" s="234"/>
      <c r="L97541" s="235"/>
    </row>
    <row r="97542" spans="1:12" x14ac:dyDescent="0.25">
      <c r="A97542" s="234"/>
      <c r="L97542" s="235"/>
    </row>
    <row r="97543" spans="1:12" x14ac:dyDescent="0.25">
      <c r="A97543" s="234"/>
      <c r="L97543" s="235"/>
    </row>
    <row r="97544" spans="1:12" x14ac:dyDescent="0.25">
      <c r="A97544" s="234"/>
      <c r="L97544" s="235"/>
    </row>
    <row r="97545" spans="1:12" x14ac:dyDescent="0.25">
      <c r="A97545" s="234"/>
      <c r="L97545" s="235"/>
    </row>
    <row r="97546" spans="1:12" x14ac:dyDescent="0.25">
      <c r="A97546" s="234"/>
      <c r="L97546" s="235"/>
    </row>
    <row r="97547" spans="1:12" x14ac:dyDescent="0.25">
      <c r="A97547" s="234"/>
      <c r="L97547" s="235"/>
    </row>
    <row r="97548" spans="1:12" x14ac:dyDescent="0.25">
      <c r="A97548" s="234"/>
      <c r="L97548" s="235"/>
    </row>
    <row r="97549" spans="1:12" x14ac:dyDescent="0.25">
      <c r="A97549" s="234"/>
      <c r="L97549" s="235"/>
    </row>
    <row r="97550" spans="1:12" x14ac:dyDescent="0.25">
      <c r="A97550" s="234"/>
      <c r="L97550" s="235"/>
    </row>
    <row r="97551" spans="1:12" x14ac:dyDescent="0.25">
      <c r="A97551" s="234"/>
      <c r="L97551" s="235"/>
    </row>
    <row r="97552" spans="1:12" x14ac:dyDescent="0.25">
      <c r="A97552" s="234"/>
      <c r="L97552" s="235"/>
    </row>
    <row r="97553" spans="1:12" x14ac:dyDescent="0.25">
      <c r="A97553" s="234"/>
      <c r="L97553" s="235"/>
    </row>
    <row r="97554" spans="1:12" x14ac:dyDescent="0.25">
      <c r="A97554" s="234"/>
      <c r="L97554" s="235"/>
    </row>
    <row r="97555" spans="1:12" x14ac:dyDescent="0.25">
      <c r="A97555" s="234"/>
      <c r="L97555" s="235"/>
    </row>
    <row r="97556" spans="1:12" x14ac:dyDescent="0.25">
      <c r="A97556" s="234"/>
      <c r="L97556" s="235"/>
    </row>
    <row r="97557" spans="1:12" x14ac:dyDescent="0.25">
      <c r="A97557" s="234"/>
      <c r="L97557" s="235"/>
    </row>
    <row r="97558" spans="1:12" x14ac:dyDescent="0.25">
      <c r="A97558" s="234"/>
      <c r="L97558" s="235"/>
    </row>
    <row r="97559" spans="1:12" x14ac:dyDescent="0.25">
      <c r="A97559" s="234"/>
      <c r="L97559" s="235"/>
    </row>
    <row r="97560" spans="1:12" x14ac:dyDescent="0.25">
      <c r="A97560" s="234"/>
      <c r="L97560" s="235"/>
    </row>
    <row r="97561" spans="1:12" x14ac:dyDescent="0.25">
      <c r="A97561" s="234"/>
      <c r="L97561" s="235"/>
    </row>
    <row r="97562" spans="1:12" x14ac:dyDescent="0.25">
      <c r="A97562" s="234"/>
      <c r="L97562" s="235"/>
    </row>
    <row r="97563" spans="1:12" x14ac:dyDescent="0.25">
      <c r="A97563" s="234"/>
      <c r="L97563" s="235"/>
    </row>
    <row r="97564" spans="1:12" x14ac:dyDescent="0.25">
      <c r="A97564" s="234"/>
      <c r="L97564" s="236"/>
    </row>
    <row r="97565" spans="1:12" x14ac:dyDescent="0.25">
      <c r="A97565" s="234"/>
      <c r="L97565" s="235"/>
    </row>
    <row r="97566" spans="1:12" x14ac:dyDescent="0.25">
      <c r="A97566" s="234"/>
      <c r="L97566" s="235"/>
    </row>
    <row r="97567" spans="1:12" x14ac:dyDescent="0.25">
      <c r="A97567" s="234"/>
      <c r="L97567" s="236"/>
    </row>
    <row r="97568" spans="1:12" x14ac:dyDescent="0.25">
      <c r="A97568" s="234"/>
      <c r="L97568" s="236"/>
    </row>
    <row r="97569" spans="1:12" x14ac:dyDescent="0.25">
      <c r="A97569" s="234"/>
      <c r="L97569" s="236"/>
    </row>
    <row r="97570" spans="1:12" x14ac:dyDescent="0.25">
      <c r="A97570" s="234"/>
      <c r="L97570" s="236"/>
    </row>
    <row r="97571" spans="1:12" x14ac:dyDescent="0.25">
      <c r="A97571" s="234"/>
      <c r="L97571" s="235"/>
    </row>
    <row r="97572" spans="1:12" x14ac:dyDescent="0.25">
      <c r="A97572" s="234"/>
      <c r="L97572" s="235"/>
    </row>
    <row r="97573" spans="1:12" x14ac:dyDescent="0.25">
      <c r="A97573" s="234"/>
      <c r="L97573" s="235"/>
    </row>
    <row r="97574" spans="1:12" x14ac:dyDescent="0.25">
      <c r="A97574" s="234"/>
      <c r="L97574" s="235"/>
    </row>
    <row r="97575" spans="1:12" x14ac:dyDescent="0.25">
      <c r="A97575" s="234"/>
      <c r="L97575" s="235"/>
    </row>
    <row r="97576" spans="1:12" x14ac:dyDescent="0.25">
      <c r="A97576" s="234"/>
      <c r="L97576" s="235"/>
    </row>
    <row r="97577" spans="1:12" x14ac:dyDescent="0.25">
      <c r="A97577" s="234"/>
      <c r="L97577" s="236"/>
    </row>
    <row r="97578" spans="1:12" x14ac:dyDescent="0.25">
      <c r="A97578" s="234"/>
      <c r="L97578" s="235"/>
    </row>
    <row r="97579" spans="1:12" x14ac:dyDescent="0.25">
      <c r="A97579" s="234"/>
      <c r="L97579" s="235"/>
    </row>
    <row r="97580" spans="1:12" x14ac:dyDescent="0.25">
      <c r="A97580" s="234"/>
      <c r="L97580" s="235"/>
    </row>
    <row r="97581" spans="1:12" x14ac:dyDescent="0.25">
      <c r="A97581" s="234"/>
      <c r="L97581" s="236"/>
    </row>
    <row r="97582" spans="1:12" x14ac:dyDescent="0.25">
      <c r="A97582" s="234"/>
      <c r="L97582" s="237"/>
    </row>
    <row r="97583" spans="1:12" x14ac:dyDescent="0.25">
      <c r="A97583" s="234"/>
      <c r="L97583" s="235"/>
    </row>
    <row r="97584" spans="1:12" x14ac:dyDescent="0.25">
      <c r="A97584" s="234"/>
      <c r="L97584" s="236"/>
    </row>
    <row r="97585" spans="1:12" x14ac:dyDescent="0.25">
      <c r="A97585" s="234"/>
      <c r="L97585" s="235"/>
    </row>
    <row r="97586" spans="1:12" x14ac:dyDescent="0.25">
      <c r="A97586" s="234"/>
      <c r="L97586" s="235"/>
    </row>
    <row r="97587" spans="1:12" x14ac:dyDescent="0.25">
      <c r="A97587" s="234"/>
      <c r="L97587" s="235"/>
    </row>
    <row r="97588" spans="1:12" x14ac:dyDescent="0.25">
      <c r="A97588" s="234"/>
      <c r="L97588" s="236"/>
    </row>
    <row r="97589" spans="1:12" x14ac:dyDescent="0.25">
      <c r="A97589" s="234"/>
      <c r="L97589" s="235"/>
    </row>
    <row r="97590" spans="1:12" x14ac:dyDescent="0.25">
      <c r="A97590" s="234"/>
      <c r="L97590" s="235"/>
    </row>
    <row r="97591" spans="1:12" x14ac:dyDescent="0.25">
      <c r="A97591" s="234"/>
      <c r="L97591" s="235"/>
    </row>
    <row r="97592" spans="1:12" x14ac:dyDescent="0.25">
      <c r="A97592" s="234"/>
      <c r="L97592" s="235"/>
    </row>
    <row r="97593" spans="1:12" x14ac:dyDescent="0.25">
      <c r="A97593" s="234"/>
      <c r="L97593" s="235"/>
    </row>
    <row r="97594" spans="1:12" x14ac:dyDescent="0.25">
      <c r="A97594" s="234"/>
      <c r="L97594" s="235"/>
    </row>
    <row r="97595" spans="1:12" x14ac:dyDescent="0.25">
      <c r="A97595" s="234"/>
      <c r="L97595" s="235"/>
    </row>
    <row r="97596" spans="1:12" x14ac:dyDescent="0.25">
      <c r="A97596" s="234"/>
      <c r="L97596" s="235"/>
    </row>
    <row r="97597" spans="1:12" x14ac:dyDescent="0.25">
      <c r="A97597" s="234"/>
      <c r="L97597" s="235"/>
    </row>
    <row r="97598" spans="1:12" x14ac:dyDescent="0.25">
      <c r="A97598" s="234"/>
      <c r="L97598" s="235"/>
    </row>
    <row r="97599" spans="1:12" x14ac:dyDescent="0.25">
      <c r="A97599" s="234"/>
      <c r="L97599" s="235"/>
    </row>
    <row r="97600" spans="1:12" x14ac:dyDescent="0.25">
      <c r="A97600" s="234"/>
      <c r="L97600" s="235"/>
    </row>
    <row r="97601" spans="1:12" x14ac:dyDescent="0.25">
      <c r="A97601" s="234"/>
      <c r="L97601" s="235"/>
    </row>
    <row r="97602" spans="1:12" x14ac:dyDescent="0.25">
      <c r="A97602" s="234"/>
      <c r="L97602" s="235"/>
    </row>
    <row r="97603" spans="1:12" x14ac:dyDescent="0.25">
      <c r="A97603" s="234"/>
      <c r="L97603" s="235"/>
    </row>
    <row r="97604" spans="1:12" x14ac:dyDescent="0.25">
      <c r="A97604" s="234"/>
      <c r="L97604" s="235"/>
    </row>
    <row r="97605" spans="1:12" x14ac:dyDescent="0.25">
      <c r="A97605" s="234"/>
      <c r="L97605" s="235"/>
    </row>
    <row r="97606" spans="1:12" x14ac:dyDescent="0.25">
      <c r="A97606" s="234"/>
      <c r="L97606" s="235"/>
    </row>
    <row r="97607" spans="1:12" x14ac:dyDescent="0.25">
      <c r="A97607" s="234"/>
      <c r="L97607" s="235"/>
    </row>
    <row r="97608" spans="1:12" x14ac:dyDescent="0.25">
      <c r="A97608" s="234"/>
      <c r="L97608" s="235"/>
    </row>
    <row r="97609" spans="1:12" x14ac:dyDescent="0.25">
      <c r="A97609" s="234"/>
      <c r="L97609" s="235"/>
    </row>
    <row r="97610" spans="1:12" x14ac:dyDescent="0.25">
      <c r="A97610" s="234"/>
      <c r="L97610" s="235"/>
    </row>
    <row r="97611" spans="1:12" x14ac:dyDescent="0.25">
      <c r="A97611" s="234"/>
      <c r="L97611" s="235"/>
    </row>
    <row r="97612" spans="1:12" x14ac:dyDescent="0.25">
      <c r="A97612" s="234"/>
      <c r="L97612" s="235"/>
    </row>
    <row r="97613" spans="1:12" x14ac:dyDescent="0.25">
      <c r="A97613" s="234"/>
      <c r="L97613" s="235"/>
    </row>
    <row r="97614" spans="1:12" x14ac:dyDescent="0.25">
      <c r="A97614" s="234"/>
      <c r="L97614" s="235"/>
    </row>
    <row r="97615" spans="1:12" x14ac:dyDescent="0.25">
      <c r="A97615" s="234"/>
      <c r="L97615" s="235"/>
    </row>
    <row r="97616" spans="1:12" x14ac:dyDescent="0.25">
      <c r="A97616" s="234"/>
      <c r="L97616" s="235"/>
    </row>
    <row r="97617" spans="1:12" x14ac:dyDescent="0.25">
      <c r="A97617" s="234"/>
      <c r="L97617" s="235"/>
    </row>
    <row r="97618" spans="1:12" x14ac:dyDescent="0.25">
      <c r="A97618" s="234"/>
      <c r="L97618" s="235"/>
    </row>
    <row r="97619" spans="1:12" x14ac:dyDescent="0.25">
      <c r="A97619" s="234"/>
      <c r="L97619" s="235"/>
    </row>
    <row r="97620" spans="1:12" x14ac:dyDescent="0.25">
      <c r="A97620" s="234"/>
      <c r="L97620" s="235"/>
    </row>
    <row r="97621" spans="1:12" x14ac:dyDescent="0.25">
      <c r="A97621" s="234"/>
      <c r="L97621" s="236"/>
    </row>
    <row r="97622" spans="1:12" x14ac:dyDescent="0.25">
      <c r="A97622" s="234"/>
      <c r="L97622" s="235"/>
    </row>
    <row r="97623" spans="1:12" x14ac:dyDescent="0.25">
      <c r="A97623" s="234"/>
      <c r="L97623" s="235"/>
    </row>
    <row r="97624" spans="1:12" x14ac:dyDescent="0.25">
      <c r="A97624" s="234"/>
      <c r="L97624" s="236"/>
    </row>
    <row r="97625" spans="1:12" x14ac:dyDescent="0.25">
      <c r="A97625" s="234"/>
      <c r="L97625" s="236"/>
    </row>
    <row r="97626" spans="1:12" x14ac:dyDescent="0.25">
      <c r="A97626" s="234"/>
      <c r="L97626" s="236"/>
    </row>
    <row r="97627" spans="1:12" x14ac:dyDescent="0.25">
      <c r="A97627" s="234"/>
      <c r="L97627" s="236"/>
    </row>
    <row r="97628" spans="1:12" x14ac:dyDescent="0.25">
      <c r="A97628" s="234"/>
      <c r="L97628" s="235"/>
    </row>
    <row r="97629" spans="1:12" x14ac:dyDescent="0.25">
      <c r="A97629" s="234"/>
      <c r="L97629" s="235"/>
    </row>
    <row r="97630" spans="1:12" x14ac:dyDescent="0.25">
      <c r="A97630" s="234"/>
      <c r="L97630" s="235"/>
    </row>
    <row r="97631" spans="1:12" x14ac:dyDescent="0.25">
      <c r="A97631" s="234"/>
      <c r="L97631" s="235"/>
    </row>
    <row r="97632" spans="1:12" x14ac:dyDescent="0.25">
      <c r="A97632" s="234"/>
      <c r="L97632" s="235"/>
    </row>
    <row r="97633" spans="1:12" x14ac:dyDescent="0.25">
      <c r="A97633" s="234"/>
      <c r="L97633" s="235"/>
    </row>
    <row r="97634" spans="1:12" x14ac:dyDescent="0.25">
      <c r="A97634" s="234"/>
      <c r="L97634" s="236"/>
    </row>
    <row r="97635" spans="1:12" x14ac:dyDescent="0.25">
      <c r="A97635" s="234"/>
      <c r="L97635" s="235"/>
    </row>
    <row r="97636" spans="1:12" x14ac:dyDescent="0.25">
      <c r="A97636" s="234"/>
      <c r="L97636" s="235"/>
    </row>
    <row r="97637" spans="1:12" x14ac:dyDescent="0.25">
      <c r="A97637" s="234"/>
      <c r="L97637" s="235"/>
    </row>
    <row r="97638" spans="1:12" x14ac:dyDescent="0.25">
      <c r="A97638" s="234"/>
      <c r="L97638" s="236"/>
    </row>
    <row r="97639" spans="1:12" x14ac:dyDescent="0.25">
      <c r="A97639" s="234"/>
      <c r="L97639" s="237"/>
    </row>
    <row r="97640" spans="1:12" x14ac:dyDescent="0.25">
      <c r="A97640" s="234"/>
      <c r="L97640" s="235"/>
    </row>
    <row r="97641" spans="1:12" x14ac:dyDescent="0.25">
      <c r="A97641" s="234"/>
      <c r="L97641" s="236"/>
    </row>
    <row r="97642" spans="1:12" x14ac:dyDescent="0.25">
      <c r="A97642" s="234"/>
      <c r="L97642" s="235"/>
    </row>
    <row r="97643" spans="1:12" x14ac:dyDescent="0.25">
      <c r="A97643" s="234"/>
      <c r="L97643" s="235"/>
    </row>
    <row r="97644" spans="1:12" x14ac:dyDescent="0.25">
      <c r="A97644" s="234"/>
      <c r="L97644" s="235"/>
    </row>
    <row r="97645" spans="1:12" x14ac:dyDescent="0.25">
      <c r="A97645" s="234"/>
      <c r="L97645" s="236"/>
    </row>
    <row r="97646" spans="1:12" x14ac:dyDescent="0.25">
      <c r="A97646" s="234"/>
      <c r="L97646" s="235"/>
    </row>
    <row r="97647" spans="1:12" x14ac:dyDescent="0.25">
      <c r="A97647" s="234"/>
      <c r="L97647" s="235"/>
    </row>
    <row r="97648" spans="1:12" x14ac:dyDescent="0.25">
      <c r="A97648" s="234"/>
      <c r="L97648" s="235"/>
    </row>
    <row r="97649" spans="1:12" x14ac:dyDescent="0.25">
      <c r="A97649" s="234"/>
      <c r="L97649" s="235"/>
    </row>
    <row r="97650" spans="1:12" x14ac:dyDescent="0.25">
      <c r="A97650" s="234"/>
      <c r="L97650" s="235"/>
    </row>
    <row r="97651" spans="1:12" x14ac:dyDescent="0.25">
      <c r="A97651" s="234"/>
      <c r="L97651" s="235"/>
    </row>
    <row r="97652" spans="1:12" x14ac:dyDescent="0.25">
      <c r="A97652" s="234"/>
      <c r="L97652" s="235"/>
    </row>
    <row r="97653" spans="1:12" x14ac:dyDescent="0.25">
      <c r="A97653" s="234"/>
      <c r="L97653" s="235"/>
    </row>
    <row r="97654" spans="1:12" x14ac:dyDescent="0.25">
      <c r="A97654" s="234"/>
      <c r="L97654" s="235"/>
    </row>
    <row r="97655" spans="1:12" x14ac:dyDescent="0.25">
      <c r="A97655" s="234"/>
      <c r="L97655" s="235"/>
    </row>
    <row r="97656" spans="1:12" x14ac:dyDescent="0.25">
      <c r="A97656" s="234"/>
      <c r="L97656" s="235"/>
    </row>
    <row r="97657" spans="1:12" x14ac:dyDescent="0.25">
      <c r="A97657" s="234"/>
      <c r="L97657" s="235"/>
    </row>
    <row r="97658" spans="1:12" x14ac:dyDescent="0.25">
      <c r="A97658" s="234"/>
      <c r="L97658" s="235"/>
    </row>
    <row r="97659" spans="1:12" x14ac:dyDescent="0.25">
      <c r="A97659" s="234"/>
      <c r="L97659" s="235"/>
    </row>
    <row r="97660" spans="1:12" x14ac:dyDescent="0.25">
      <c r="A97660" s="234"/>
      <c r="L97660" s="235"/>
    </row>
    <row r="97661" spans="1:12" x14ac:dyDescent="0.25">
      <c r="A97661" s="234"/>
      <c r="L97661" s="235"/>
    </row>
    <row r="97662" spans="1:12" x14ac:dyDescent="0.25">
      <c r="A97662" s="234"/>
      <c r="L97662" s="235"/>
    </row>
    <row r="97663" spans="1:12" x14ac:dyDescent="0.25">
      <c r="A97663" s="234"/>
      <c r="L97663" s="235"/>
    </row>
    <row r="97664" spans="1:12" x14ac:dyDescent="0.25">
      <c r="A97664" s="234"/>
      <c r="L97664" s="235"/>
    </row>
    <row r="97665" spans="1:12" x14ac:dyDescent="0.25">
      <c r="A97665" s="234"/>
      <c r="L97665" s="235"/>
    </row>
    <row r="97666" spans="1:12" x14ac:dyDescent="0.25">
      <c r="A97666" s="234"/>
      <c r="L97666" s="235"/>
    </row>
    <row r="97667" spans="1:12" x14ac:dyDescent="0.25">
      <c r="A97667" s="234"/>
      <c r="L97667" s="235"/>
    </row>
    <row r="97668" spans="1:12" x14ac:dyDescent="0.25">
      <c r="A97668" s="234"/>
      <c r="L97668" s="235"/>
    </row>
    <row r="97669" spans="1:12" x14ac:dyDescent="0.25">
      <c r="A97669" s="234"/>
      <c r="L97669" s="235"/>
    </row>
    <row r="97670" spans="1:12" x14ac:dyDescent="0.25">
      <c r="A97670" s="234"/>
      <c r="L97670" s="235"/>
    </row>
    <row r="97671" spans="1:12" x14ac:dyDescent="0.25">
      <c r="A97671" s="234"/>
      <c r="L97671" s="235"/>
    </row>
    <row r="97672" spans="1:12" x14ac:dyDescent="0.25">
      <c r="A97672" s="234"/>
      <c r="L97672" s="235"/>
    </row>
    <row r="97673" spans="1:12" x14ac:dyDescent="0.25">
      <c r="A97673" s="234"/>
      <c r="L97673" s="235"/>
    </row>
    <row r="97674" spans="1:12" x14ac:dyDescent="0.25">
      <c r="A97674" s="234"/>
      <c r="L97674" s="235"/>
    </row>
    <row r="97675" spans="1:12" x14ac:dyDescent="0.25">
      <c r="A97675" s="234"/>
      <c r="L97675" s="235"/>
    </row>
    <row r="97676" spans="1:12" x14ac:dyDescent="0.25">
      <c r="A97676" s="234"/>
      <c r="L97676" s="235"/>
    </row>
    <row r="97677" spans="1:12" x14ac:dyDescent="0.25">
      <c r="A97677" s="234"/>
      <c r="L97677" s="235"/>
    </row>
    <row r="97678" spans="1:12" x14ac:dyDescent="0.25">
      <c r="A97678" s="234"/>
      <c r="L97678" s="236"/>
    </row>
    <row r="97679" spans="1:12" x14ac:dyDescent="0.25">
      <c r="A97679" s="234"/>
      <c r="L97679" s="235"/>
    </row>
    <row r="97680" spans="1:12" x14ac:dyDescent="0.25">
      <c r="A97680" s="234"/>
      <c r="L97680" s="235"/>
    </row>
    <row r="97681" spans="1:12" x14ac:dyDescent="0.25">
      <c r="A97681" s="234"/>
      <c r="L97681" s="236"/>
    </row>
    <row r="97682" spans="1:12" x14ac:dyDescent="0.25">
      <c r="A97682" s="234"/>
      <c r="L97682" s="236"/>
    </row>
    <row r="97683" spans="1:12" x14ac:dyDescent="0.25">
      <c r="A97683" s="234"/>
      <c r="L97683" s="236"/>
    </row>
    <row r="97684" spans="1:12" x14ac:dyDescent="0.25">
      <c r="A97684" s="234"/>
      <c r="L97684" s="236"/>
    </row>
    <row r="97685" spans="1:12" x14ac:dyDescent="0.25">
      <c r="A97685" s="234"/>
      <c r="L97685" s="235"/>
    </row>
    <row r="97686" spans="1:12" x14ac:dyDescent="0.25">
      <c r="A97686" s="234"/>
      <c r="L97686" s="235"/>
    </row>
    <row r="97687" spans="1:12" x14ac:dyDescent="0.25">
      <c r="A97687" s="234"/>
      <c r="L97687" s="235"/>
    </row>
    <row r="97688" spans="1:12" x14ac:dyDescent="0.25">
      <c r="A97688" s="234"/>
      <c r="L97688" s="235"/>
    </row>
    <row r="97689" spans="1:12" x14ac:dyDescent="0.25">
      <c r="A97689" s="234"/>
      <c r="L97689" s="235"/>
    </row>
    <row r="97690" spans="1:12" x14ac:dyDescent="0.25">
      <c r="A97690" s="234"/>
      <c r="L97690" s="235"/>
    </row>
    <row r="97691" spans="1:12" x14ac:dyDescent="0.25">
      <c r="A97691" s="234"/>
      <c r="L97691" s="236"/>
    </row>
    <row r="97692" spans="1:12" x14ac:dyDescent="0.25">
      <c r="A97692" s="234"/>
      <c r="L97692" s="235"/>
    </row>
    <row r="97693" spans="1:12" x14ac:dyDescent="0.25">
      <c r="A97693" s="234"/>
      <c r="L97693" s="235"/>
    </row>
    <row r="97694" spans="1:12" x14ac:dyDescent="0.25">
      <c r="A97694" s="234"/>
      <c r="L97694" s="235"/>
    </row>
    <row r="97695" spans="1:12" x14ac:dyDescent="0.25">
      <c r="A97695" s="234"/>
      <c r="L97695" s="236"/>
    </row>
    <row r="97696" spans="1:12" x14ac:dyDescent="0.25">
      <c r="A97696" s="234"/>
      <c r="L97696" s="237"/>
    </row>
    <row r="97697" spans="1:12" x14ac:dyDescent="0.25">
      <c r="A97697" s="234"/>
      <c r="L97697" s="235"/>
    </row>
    <row r="97698" spans="1:12" x14ac:dyDescent="0.25">
      <c r="A97698" s="234"/>
      <c r="L97698" s="236"/>
    </row>
    <row r="97699" spans="1:12" x14ac:dyDescent="0.25">
      <c r="A97699" s="234"/>
      <c r="L97699" s="235"/>
    </row>
    <row r="97700" spans="1:12" x14ac:dyDescent="0.25">
      <c r="A97700" s="234"/>
      <c r="L97700" s="235"/>
    </row>
    <row r="97701" spans="1:12" x14ac:dyDescent="0.25">
      <c r="A97701" s="234"/>
      <c r="L97701" s="235"/>
    </row>
    <row r="97702" spans="1:12" x14ac:dyDescent="0.25">
      <c r="A97702" s="234"/>
      <c r="L97702" s="236"/>
    </row>
    <row r="97703" spans="1:12" x14ac:dyDescent="0.25">
      <c r="A97703" s="234"/>
      <c r="L97703" s="235"/>
    </row>
    <row r="97704" spans="1:12" x14ac:dyDescent="0.25">
      <c r="A97704" s="234"/>
      <c r="L97704" s="235"/>
    </row>
    <row r="97705" spans="1:12" x14ac:dyDescent="0.25">
      <c r="A97705" s="234"/>
      <c r="L97705" s="235"/>
    </row>
    <row r="97706" spans="1:12" x14ac:dyDescent="0.25">
      <c r="A97706" s="234"/>
      <c r="L97706" s="235"/>
    </row>
    <row r="97707" spans="1:12" x14ac:dyDescent="0.25">
      <c r="A97707" s="234"/>
      <c r="L97707" s="235"/>
    </row>
    <row r="97708" spans="1:12" x14ac:dyDescent="0.25">
      <c r="A97708" s="234"/>
      <c r="L97708" s="235"/>
    </row>
    <row r="97709" spans="1:12" x14ac:dyDescent="0.25">
      <c r="A97709" s="234"/>
      <c r="L97709" s="235"/>
    </row>
    <row r="97710" spans="1:12" x14ac:dyDescent="0.25">
      <c r="A97710" s="234"/>
      <c r="L97710" s="235"/>
    </row>
    <row r="97711" spans="1:12" x14ac:dyDescent="0.25">
      <c r="A97711" s="234"/>
      <c r="L97711" s="235"/>
    </row>
    <row r="97712" spans="1:12" x14ac:dyDescent="0.25">
      <c r="A97712" s="234"/>
      <c r="L97712" s="235"/>
    </row>
    <row r="97713" spans="1:12" x14ac:dyDescent="0.25">
      <c r="A97713" s="234"/>
      <c r="L97713" s="235"/>
    </row>
    <row r="97714" spans="1:12" x14ac:dyDescent="0.25">
      <c r="A97714" s="234"/>
      <c r="L97714" s="235"/>
    </row>
    <row r="97715" spans="1:12" x14ac:dyDescent="0.25">
      <c r="A97715" s="234"/>
      <c r="L97715" s="235"/>
    </row>
    <row r="97716" spans="1:12" x14ac:dyDescent="0.25">
      <c r="A97716" s="234"/>
      <c r="L97716" s="235"/>
    </row>
    <row r="97717" spans="1:12" x14ac:dyDescent="0.25">
      <c r="A97717" s="234"/>
      <c r="L97717" s="235"/>
    </row>
    <row r="97718" spans="1:12" x14ac:dyDescent="0.25">
      <c r="A97718" s="234"/>
      <c r="L97718" s="235"/>
    </row>
    <row r="97719" spans="1:12" x14ac:dyDescent="0.25">
      <c r="A97719" s="234"/>
      <c r="L97719" s="235"/>
    </row>
    <row r="97720" spans="1:12" x14ac:dyDescent="0.25">
      <c r="A97720" s="234"/>
      <c r="L97720" s="235"/>
    </row>
    <row r="97721" spans="1:12" x14ac:dyDescent="0.25">
      <c r="A97721" s="234"/>
      <c r="L97721" s="235"/>
    </row>
    <row r="97722" spans="1:12" x14ac:dyDescent="0.25">
      <c r="A97722" s="234"/>
      <c r="L97722" s="235"/>
    </row>
    <row r="97723" spans="1:12" x14ac:dyDescent="0.25">
      <c r="A97723" s="234"/>
      <c r="L97723" s="235"/>
    </row>
    <row r="97724" spans="1:12" x14ac:dyDescent="0.25">
      <c r="A97724" s="234"/>
      <c r="L97724" s="235"/>
    </row>
    <row r="97725" spans="1:12" x14ac:dyDescent="0.25">
      <c r="A97725" s="234"/>
      <c r="L97725" s="235"/>
    </row>
    <row r="97726" spans="1:12" x14ac:dyDescent="0.25">
      <c r="A97726" s="234"/>
      <c r="L97726" s="235"/>
    </row>
    <row r="97727" spans="1:12" x14ac:dyDescent="0.25">
      <c r="A97727" s="234"/>
      <c r="L97727" s="235"/>
    </row>
    <row r="97728" spans="1:12" x14ac:dyDescent="0.25">
      <c r="A97728" s="234"/>
      <c r="L97728" s="235"/>
    </row>
    <row r="97729" spans="1:12" x14ac:dyDescent="0.25">
      <c r="A97729" s="234"/>
      <c r="L97729" s="235"/>
    </row>
    <row r="97730" spans="1:12" x14ac:dyDescent="0.25">
      <c r="A97730" s="234"/>
      <c r="L97730" s="235"/>
    </row>
    <row r="97731" spans="1:12" x14ac:dyDescent="0.25">
      <c r="A97731" s="234"/>
      <c r="L97731" s="235"/>
    </row>
    <row r="97732" spans="1:12" x14ac:dyDescent="0.25">
      <c r="A97732" s="234"/>
      <c r="L97732" s="235"/>
    </row>
    <row r="97733" spans="1:12" x14ac:dyDescent="0.25">
      <c r="A97733" s="234"/>
      <c r="L97733" s="235"/>
    </row>
    <row r="97734" spans="1:12" x14ac:dyDescent="0.25">
      <c r="A97734" s="234"/>
      <c r="L97734" s="235"/>
    </row>
    <row r="97735" spans="1:12" x14ac:dyDescent="0.25">
      <c r="A97735" s="234"/>
      <c r="L97735" s="236"/>
    </row>
    <row r="97736" spans="1:12" x14ac:dyDescent="0.25">
      <c r="A97736" s="234"/>
      <c r="L97736" s="235"/>
    </row>
    <row r="97737" spans="1:12" x14ac:dyDescent="0.25">
      <c r="A97737" s="234"/>
      <c r="L97737" s="235"/>
    </row>
    <row r="97738" spans="1:12" x14ac:dyDescent="0.25">
      <c r="A97738" s="234"/>
      <c r="L97738" s="236"/>
    </row>
    <row r="97739" spans="1:12" x14ac:dyDescent="0.25">
      <c r="A97739" s="234"/>
      <c r="L97739" s="236"/>
    </row>
    <row r="97740" spans="1:12" x14ac:dyDescent="0.25">
      <c r="A97740" s="234"/>
      <c r="L97740" s="236"/>
    </row>
    <row r="97741" spans="1:12" x14ac:dyDescent="0.25">
      <c r="A97741" s="234"/>
      <c r="L97741" s="236"/>
    </row>
    <row r="97742" spans="1:12" x14ac:dyDescent="0.25">
      <c r="A97742" s="234"/>
      <c r="L97742" s="235"/>
    </row>
    <row r="97743" spans="1:12" x14ac:dyDescent="0.25">
      <c r="A97743" s="234"/>
      <c r="L97743" s="235"/>
    </row>
    <row r="97744" spans="1:12" x14ac:dyDescent="0.25">
      <c r="A97744" s="234"/>
      <c r="L97744" s="235"/>
    </row>
    <row r="97745" spans="1:12" x14ac:dyDescent="0.25">
      <c r="A97745" s="234"/>
      <c r="L97745" s="235"/>
    </row>
    <row r="97746" spans="1:12" x14ac:dyDescent="0.25">
      <c r="A97746" s="234"/>
      <c r="L97746" s="235"/>
    </row>
    <row r="97747" spans="1:12" x14ac:dyDescent="0.25">
      <c r="A97747" s="234"/>
      <c r="L97747" s="235"/>
    </row>
    <row r="97748" spans="1:12" x14ac:dyDescent="0.25">
      <c r="A97748" s="234"/>
      <c r="L97748" s="236"/>
    </row>
    <row r="97749" spans="1:12" x14ac:dyDescent="0.25">
      <c r="A97749" s="234"/>
      <c r="L97749" s="235"/>
    </row>
    <row r="97750" spans="1:12" x14ac:dyDescent="0.25">
      <c r="A97750" s="234"/>
      <c r="L97750" s="235"/>
    </row>
    <row r="97751" spans="1:12" x14ac:dyDescent="0.25">
      <c r="A97751" s="234"/>
      <c r="L97751" s="235"/>
    </row>
    <row r="97752" spans="1:12" x14ac:dyDescent="0.25">
      <c r="A97752" s="234"/>
      <c r="L97752" s="236"/>
    </row>
    <row r="97753" spans="1:12" x14ac:dyDescent="0.25">
      <c r="A97753" s="234"/>
      <c r="L97753" s="237"/>
    </row>
    <row r="97754" spans="1:12" x14ac:dyDescent="0.25">
      <c r="A97754" s="234"/>
      <c r="L97754" s="235"/>
    </row>
    <row r="97755" spans="1:12" x14ac:dyDescent="0.25">
      <c r="A97755" s="234"/>
      <c r="L97755" s="236"/>
    </row>
    <row r="97756" spans="1:12" x14ac:dyDescent="0.25">
      <c r="A97756" s="234"/>
      <c r="L97756" s="236"/>
    </row>
    <row r="97757" spans="1:12" x14ac:dyDescent="0.25">
      <c r="A97757" s="234"/>
      <c r="L97757" s="235"/>
    </row>
    <row r="97758" spans="1:12" x14ac:dyDescent="0.25">
      <c r="A97758" s="234"/>
      <c r="L97758" s="235"/>
    </row>
    <row r="97759" spans="1:12" x14ac:dyDescent="0.25">
      <c r="A97759" s="234"/>
      <c r="L97759" s="235"/>
    </row>
    <row r="97760" spans="1:12" x14ac:dyDescent="0.25">
      <c r="A97760" s="234"/>
      <c r="L97760" s="236"/>
    </row>
    <row r="97761" spans="1:12" x14ac:dyDescent="0.25">
      <c r="A97761" s="234"/>
      <c r="L97761" s="235"/>
    </row>
    <row r="97762" spans="1:12" x14ac:dyDescent="0.25">
      <c r="A97762" s="234"/>
      <c r="L97762" s="235"/>
    </row>
    <row r="97763" spans="1:12" x14ac:dyDescent="0.25">
      <c r="A97763" s="234"/>
      <c r="L97763" s="235"/>
    </row>
    <row r="97764" spans="1:12" x14ac:dyDescent="0.25">
      <c r="A97764" s="234"/>
      <c r="L97764" s="235"/>
    </row>
    <row r="97765" spans="1:12" x14ac:dyDescent="0.25">
      <c r="A97765" s="234"/>
      <c r="L97765" s="235"/>
    </row>
    <row r="97766" spans="1:12" x14ac:dyDescent="0.25">
      <c r="A97766" s="234"/>
      <c r="L97766" s="235"/>
    </row>
    <row r="97767" spans="1:12" x14ac:dyDescent="0.25">
      <c r="A97767" s="234"/>
      <c r="L97767" s="235"/>
    </row>
    <row r="97768" spans="1:12" x14ac:dyDescent="0.25">
      <c r="A97768" s="234"/>
      <c r="L97768" s="235"/>
    </row>
    <row r="97769" spans="1:12" x14ac:dyDescent="0.25">
      <c r="A97769" s="234"/>
      <c r="L97769" s="235"/>
    </row>
    <row r="97770" spans="1:12" x14ac:dyDescent="0.25">
      <c r="A97770" s="234"/>
      <c r="L97770" s="235"/>
    </row>
    <row r="97771" spans="1:12" x14ac:dyDescent="0.25">
      <c r="A97771" s="234"/>
      <c r="L97771" s="235"/>
    </row>
    <row r="97772" spans="1:12" x14ac:dyDescent="0.25">
      <c r="A97772" s="234"/>
      <c r="L97772" s="235"/>
    </row>
    <row r="97773" spans="1:12" x14ac:dyDescent="0.25">
      <c r="A97773" s="234"/>
      <c r="L97773" s="235"/>
    </row>
    <row r="97774" spans="1:12" x14ac:dyDescent="0.25">
      <c r="A97774" s="234"/>
      <c r="L97774" s="235"/>
    </row>
    <row r="97775" spans="1:12" x14ac:dyDescent="0.25">
      <c r="A97775" s="234"/>
      <c r="L97775" s="235"/>
    </row>
    <row r="97776" spans="1:12" x14ac:dyDescent="0.25">
      <c r="A97776" s="234"/>
      <c r="L97776" s="235"/>
    </row>
    <row r="97777" spans="1:12" x14ac:dyDescent="0.25">
      <c r="A97777" s="234"/>
      <c r="L97777" s="235"/>
    </row>
    <row r="97778" spans="1:12" x14ac:dyDescent="0.25">
      <c r="A97778" s="234"/>
      <c r="L97778" s="235"/>
    </row>
    <row r="97779" spans="1:12" x14ac:dyDescent="0.25">
      <c r="A97779" s="234"/>
      <c r="L97779" s="235"/>
    </row>
    <row r="97780" spans="1:12" x14ac:dyDescent="0.25">
      <c r="A97780" s="234"/>
      <c r="L97780" s="235"/>
    </row>
    <row r="97781" spans="1:12" x14ac:dyDescent="0.25">
      <c r="A97781" s="234"/>
      <c r="L97781" s="235"/>
    </row>
    <row r="97782" spans="1:12" x14ac:dyDescent="0.25">
      <c r="A97782" s="234"/>
      <c r="L97782" s="235"/>
    </row>
    <row r="97783" spans="1:12" x14ac:dyDescent="0.25">
      <c r="A97783" s="234"/>
      <c r="L97783" s="235"/>
    </row>
    <row r="97784" spans="1:12" x14ac:dyDescent="0.25">
      <c r="A97784" s="234"/>
      <c r="L97784" s="235"/>
    </row>
    <row r="97785" spans="1:12" x14ac:dyDescent="0.25">
      <c r="A97785" s="234"/>
      <c r="L97785" s="235"/>
    </row>
    <row r="97786" spans="1:12" x14ac:dyDescent="0.25">
      <c r="A97786" s="234"/>
      <c r="L97786" s="235"/>
    </row>
    <row r="97787" spans="1:12" x14ac:dyDescent="0.25">
      <c r="A97787" s="234"/>
      <c r="L97787" s="235"/>
    </row>
    <row r="97788" spans="1:12" x14ac:dyDescent="0.25">
      <c r="A97788" s="234"/>
      <c r="L97788" s="235"/>
    </row>
    <row r="97789" spans="1:12" x14ac:dyDescent="0.25">
      <c r="A97789" s="234"/>
      <c r="L97789" s="235"/>
    </row>
    <row r="97790" spans="1:12" x14ac:dyDescent="0.25">
      <c r="A97790" s="234"/>
      <c r="L97790" s="235"/>
    </row>
    <row r="97791" spans="1:12" x14ac:dyDescent="0.25">
      <c r="A97791" s="234"/>
      <c r="L97791" s="235"/>
    </row>
    <row r="97792" spans="1:12" x14ac:dyDescent="0.25">
      <c r="A97792" s="234"/>
      <c r="L97792" s="235"/>
    </row>
    <row r="97793" spans="1:12" x14ac:dyDescent="0.25">
      <c r="A97793" s="234"/>
      <c r="L97793" s="236"/>
    </row>
    <row r="97794" spans="1:12" x14ac:dyDescent="0.25">
      <c r="A97794" s="234"/>
      <c r="L97794" s="235"/>
    </row>
    <row r="97795" spans="1:12" x14ac:dyDescent="0.25">
      <c r="A97795" s="234"/>
      <c r="L97795" s="235"/>
    </row>
    <row r="97796" spans="1:12" x14ac:dyDescent="0.25">
      <c r="A97796" s="234"/>
      <c r="L97796" s="236"/>
    </row>
    <row r="97797" spans="1:12" x14ac:dyDescent="0.25">
      <c r="A97797" s="234"/>
      <c r="L97797" s="236"/>
    </row>
    <row r="97798" spans="1:12" x14ac:dyDescent="0.25">
      <c r="A97798" s="234"/>
      <c r="L97798" s="236"/>
    </row>
    <row r="97799" spans="1:12" x14ac:dyDescent="0.25">
      <c r="A97799" s="234"/>
      <c r="L97799" s="236"/>
    </row>
    <row r="97800" spans="1:12" x14ac:dyDescent="0.25">
      <c r="A97800" s="234"/>
      <c r="L97800" s="235"/>
    </row>
    <row r="97801" spans="1:12" x14ac:dyDescent="0.25">
      <c r="A97801" s="234"/>
      <c r="L97801" s="235"/>
    </row>
    <row r="97802" spans="1:12" x14ac:dyDescent="0.25">
      <c r="A97802" s="234"/>
      <c r="L97802" s="235"/>
    </row>
    <row r="97803" spans="1:12" x14ac:dyDescent="0.25">
      <c r="A97803" s="234"/>
      <c r="L97803" s="235"/>
    </row>
    <row r="97804" spans="1:12" x14ac:dyDescent="0.25">
      <c r="A97804" s="234"/>
      <c r="L97804" s="235"/>
    </row>
    <row r="97805" spans="1:12" x14ac:dyDescent="0.25">
      <c r="A97805" s="234"/>
      <c r="L97805" s="235"/>
    </row>
    <row r="97806" spans="1:12" x14ac:dyDescent="0.25">
      <c r="A97806" s="234"/>
      <c r="L97806" s="236"/>
    </row>
    <row r="97807" spans="1:12" x14ac:dyDescent="0.25">
      <c r="A97807" s="234"/>
      <c r="L97807" s="236"/>
    </row>
    <row r="97808" spans="1:12" x14ac:dyDescent="0.25">
      <c r="A97808" s="234"/>
      <c r="L97808" s="235"/>
    </row>
    <row r="97809" spans="1:12" x14ac:dyDescent="0.25">
      <c r="A97809" s="234"/>
      <c r="L97809" s="236"/>
    </row>
    <row r="97810" spans="1:12" x14ac:dyDescent="0.25">
      <c r="A97810" s="234"/>
      <c r="L97810" s="237"/>
    </row>
    <row r="97811" spans="1:12" x14ac:dyDescent="0.25">
      <c r="A97811" s="234"/>
      <c r="L97811" s="235"/>
    </row>
    <row r="97812" spans="1:12" x14ac:dyDescent="0.25">
      <c r="A97812" s="234"/>
      <c r="L97812" s="236"/>
    </row>
    <row r="97813" spans="1:12" x14ac:dyDescent="0.25">
      <c r="A97813" s="234"/>
      <c r="L97813" s="235"/>
    </row>
    <row r="97814" spans="1:12" x14ac:dyDescent="0.25">
      <c r="A97814" s="234"/>
      <c r="L97814" s="235"/>
    </row>
    <row r="97815" spans="1:12" x14ac:dyDescent="0.25">
      <c r="A97815" s="234"/>
      <c r="L97815" s="235"/>
    </row>
    <row r="97816" spans="1:12" x14ac:dyDescent="0.25">
      <c r="A97816" s="234"/>
      <c r="L97816" s="236"/>
    </row>
    <row r="97817" spans="1:12" x14ac:dyDescent="0.25">
      <c r="A97817" s="234"/>
      <c r="L97817" s="235"/>
    </row>
    <row r="97818" spans="1:12" x14ac:dyDescent="0.25">
      <c r="A97818" s="234"/>
      <c r="L97818" s="235"/>
    </row>
    <row r="97819" spans="1:12" x14ac:dyDescent="0.25">
      <c r="A97819" s="234"/>
      <c r="L97819" s="235"/>
    </row>
    <row r="97820" spans="1:12" x14ac:dyDescent="0.25">
      <c r="A97820" s="234"/>
      <c r="L97820" s="235"/>
    </row>
    <row r="97821" spans="1:12" x14ac:dyDescent="0.25">
      <c r="A97821" s="234"/>
      <c r="L97821" s="235"/>
    </row>
    <row r="97822" spans="1:12" x14ac:dyDescent="0.25">
      <c r="A97822" s="234"/>
      <c r="L97822" s="235"/>
    </row>
    <row r="97823" spans="1:12" x14ac:dyDescent="0.25">
      <c r="A97823" s="234"/>
      <c r="L97823" s="235"/>
    </row>
    <row r="97824" spans="1:12" x14ac:dyDescent="0.25">
      <c r="A97824" s="234"/>
      <c r="L97824" s="236"/>
    </row>
    <row r="97825" spans="1:12" x14ac:dyDescent="0.25">
      <c r="A97825" s="234"/>
      <c r="L97825" s="235"/>
    </row>
    <row r="97826" spans="1:12" x14ac:dyDescent="0.25">
      <c r="A97826" s="234"/>
      <c r="L97826" s="236"/>
    </row>
    <row r="97827" spans="1:12" x14ac:dyDescent="0.25">
      <c r="A97827" s="234"/>
      <c r="L97827" s="237"/>
    </row>
    <row r="97828" spans="1:12" x14ac:dyDescent="0.25">
      <c r="A97828" s="234"/>
      <c r="L97828" s="235"/>
    </row>
    <row r="97829" spans="1:12" x14ac:dyDescent="0.25">
      <c r="A97829" s="234"/>
      <c r="L97829" s="236"/>
    </row>
    <row r="97830" spans="1:12" x14ac:dyDescent="0.25">
      <c r="A97830" s="234"/>
      <c r="L97830" s="235"/>
    </row>
    <row r="97831" spans="1:12" x14ac:dyDescent="0.25">
      <c r="A97831" s="234"/>
      <c r="L97831" s="235"/>
    </row>
    <row r="97832" spans="1:12" x14ac:dyDescent="0.25">
      <c r="A97832" s="234"/>
      <c r="L97832" s="235"/>
    </row>
    <row r="97833" spans="1:12" x14ac:dyDescent="0.25">
      <c r="A97833" s="234"/>
      <c r="L97833" s="236"/>
    </row>
    <row r="97834" spans="1:12" x14ac:dyDescent="0.25">
      <c r="A97834" s="234"/>
      <c r="L97834" s="235"/>
    </row>
    <row r="97835" spans="1:12" x14ac:dyDescent="0.25">
      <c r="A97835" s="234"/>
      <c r="L97835" s="235"/>
    </row>
    <row r="97836" spans="1:12" x14ac:dyDescent="0.25">
      <c r="A97836" s="234"/>
      <c r="L97836" s="235"/>
    </row>
    <row r="97837" spans="1:12" x14ac:dyDescent="0.25">
      <c r="A97837" s="234"/>
      <c r="L97837" s="235"/>
    </row>
    <row r="97838" spans="1:12" x14ac:dyDescent="0.25">
      <c r="A97838" s="234"/>
      <c r="L97838" s="235"/>
    </row>
    <row r="97839" spans="1:12" x14ac:dyDescent="0.25">
      <c r="A97839" s="234"/>
      <c r="L97839" s="235"/>
    </row>
    <row r="97840" spans="1:12" x14ac:dyDescent="0.25">
      <c r="A97840" s="234"/>
      <c r="L97840" s="235"/>
    </row>
    <row r="97841" spans="1:12" x14ac:dyDescent="0.25">
      <c r="A97841" s="234"/>
      <c r="L97841" s="236"/>
    </row>
    <row r="97842" spans="1:12" x14ac:dyDescent="0.25">
      <c r="A97842" s="234"/>
      <c r="L97842" s="235"/>
    </row>
    <row r="97843" spans="1:12" x14ac:dyDescent="0.25">
      <c r="A97843" s="234"/>
      <c r="L97843" s="236"/>
    </row>
    <row r="97844" spans="1:12" x14ac:dyDescent="0.25">
      <c r="A97844" s="234"/>
      <c r="L97844" s="237"/>
    </row>
    <row r="97845" spans="1:12" x14ac:dyDescent="0.25">
      <c r="A97845" s="234"/>
      <c r="L97845" s="235"/>
    </row>
    <row r="97846" spans="1:12" x14ac:dyDescent="0.25">
      <c r="A97846" s="234"/>
      <c r="L97846" s="236"/>
    </row>
    <row r="97847" spans="1:12" x14ac:dyDescent="0.25">
      <c r="A97847" s="234"/>
      <c r="L97847" s="235"/>
    </row>
    <row r="97848" spans="1:12" x14ac:dyDescent="0.25">
      <c r="A97848" s="234"/>
      <c r="L97848" s="235"/>
    </row>
    <row r="97849" spans="1:12" x14ac:dyDescent="0.25">
      <c r="A97849" s="234"/>
      <c r="L97849" s="235"/>
    </row>
    <row r="97850" spans="1:12" x14ac:dyDescent="0.25">
      <c r="A97850" s="234"/>
      <c r="L97850" s="236"/>
    </row>
    <row r="97851" spans="1:12" x14ac:dyDescent="0.25">
      <c r="A97851" s="234"/>
      <c r="L97851" s="235"/>
    </row>
    <row r="97852" spans="1:12" x14ac:dyDescent="0.25">
      <c r="A97852" s="234"/>
      <c r="L97852" s="235"/>
    </row>
    <row r="97853" spans="1:12" x14ac:dyDescent="0.25">
      <c r="A97853" s="234"/>
      <c r="L97853" s="235"/>
    </row>
    <row r="97854" spans="1:12" x14ac:dyDescent="0.25">
      <c r="A97854" s="234"/>
      <c r="L97854" s="235"/>
    </row>
    <row r="97855" spans="1:12" x14ac:dyDescent="0.25">
      <c r="A97855" s="234"/>
      <c r="L97855" s="235"/>
    </row>
    <row r="97856" spans="1:12" x14ac:dyDescent="0.25">
      <c r="A97856" s="234"/>
      <c r="L97856" s="235"/>
    </row>
    <row r="97857" spans="1:12" x14ac:dyDescent="0.25">
      <c r="A97857" s="234"/>
      <c r="L97857" s="235"/>
    </row>
    <row r="97858" spans="1:12" x14ac:dyDescent="0.25">
      <c r="A97858" s="234"/>
      <c r="L97858" s="235"/>
    </row>
    <row r="97859" spans="1:12" x14ac:dyDescent="0.25">
      <c r="A97859" s="234"/>
      <c r="L97859" s="235"/>
    </row>
    <row r="97860" spans="1:12" x14ac:dyDescent="0.25">
      <c r="A97860" s="234"/>
      <c r="L97860" s="235"/>
    </row>
    <row r="97861" spans="1:12" x14ac:dyDescent="0.25">
      <c r="A97861" s="234"/>
      <c r="L97861" s="236"/>
    </row>
    <row r="97862" spans="1:12" x14ac:dyDescent="0.25">
      <c r="A97862" s="234"/>
      <c r="L97862" s="237"/>
    </row>
    <row r="97863" spans="1:12" x14ac:dyDescent="0.25">
      <c r="A97863" s="234"/>
      <c r="L97863" s="235"/>
    </row>
    <row r="97864" spans="1:12" x14ac:dyDescent="0.25">
      <c r="A97864" s="234"/>
      <c r="L97864" s="236"/>
    </row>
    <row r="97865" spans="1:12" x14ac:dyDescent="0.25">
      <c r="A97865" s="234"/>
      <c r="L97865" s="235"/>
    </row>
    <row r="97866" spans="1:12" x14ac:dyDescent="0.25">
      <c r="A97866" s="234"/>
      <c r="L97866" s="235"/>
    </row>
    <row r="97867" spans="1:12" x14ac:dyDescent="0.25">
      <c r="A97867" s="234"/>
      <c r="L97867" s="235"/>
    </row>
    <row r="97868" spans="1:12" x14ac:dyDescent="0.25">
      <c r="A97868" s="234"/>
      <c r="L97868" s="236"/>
    </row>
    <row r="97869" spans="1:12" x14ac:dyDescent="0.25">
      <c r="A97869" s="234"/>
      <c r="L97869" s="235"/>
    </row>
    <row r="97870" spans="1:12" x14ac:dyDescent="0.25">
      <c r="A97870" s="234"/>
      <c r="L97870" s="235"/>
    </row>
    <row r="97871" spans="1:12" x14ac:dyDescent="0.25">
      <c r="A97871" s="234"/>
      <c r="L97871" s="235"/>
    </row>
    <row r="97872" spans="1:12" x14ac:dyDescent="0.25">
      <c r="A97872" s="234"/>
      <c r="L97872" s="235"/>
    </row>
    <row r="97873" spans="1:12" x14ac:dyDescent="0.25">
      <c r="A97873" s="234"/>
      <c r="L97873" s="235"/>
    </row>
    <row r="97874" spans="1:12" x14ac:dyDescent="0.25">
      <c r="A97874" s="234"/>
      <c r="L97874" s="235"/>
    </row>
    <row r="97875" spans="1:12" x14ac:dyDescent="0.25">
      <c r="A97875" s="234"/>
      <c r="L97875" s="235"/>
    </row>
    <row r="97876" spans="1:12" x14ac:dyDescent="0.25">
      <c r="A97876" s="234"/>
      <c r="L97876" s="235"/>
    </row>
    <row r="97877" spans="1:12" x14ac:dyDescent="0.25">
      <c r="A97877" s="234"/>
      <c r="L97877" s="235"/>
    </row>
    <row r="97878" spans="1:12" x14ac:dyDescent="0.25">
      <c r="A97878" s="234"/>
      <c r="L97878" s="235"/>
    </row>
    <row r="97879" spans="1:12" x14ac:dyDescent="0.25">
      <c r="A97879" s="234"/>
      <c r="L97879" s="235"/>
    </row>
    <row r="97880" spans="1:12" x14ac:dyDescent="0.25">
      <c r="A97880" s="234"/>
      <c r="L97880" s="235"/>
    </row>
    <row r="97881" spans="1:12" x14ac:dyDescent="0.25">
      <c r="A97881" s="234"/>
      <c r="L97881" s="235"/>
    </row>
    <row r="97882" spans="1:12" x14ac:dyDescent="0.25">
      <c r="A97882" s="234"/>
      <c r="L97882" s="235"/>
    </row>
    <row r="97883" spans="1:12" x14ac:dyDescent="0.25">
      <c r="A97883" s="234"/>
      <c r="L97883" s="235"/>
    </row>
    <row r="97884" spans="1:12" x14ac:dyDescent="0.25">
      <c r="A97884" s="234"/>
      <c r="L97884" s="235"/>
    </row>
    <row r="97885" spans="1:12" x14ac:dyDescent="0.25">
      <c r="A97885" s="234"/>
      <c r="L97885" s="235"/>
    </row>
    <row r="97886" spans="1:12" x14ac:dyDescent="0.25">
      <c r="A97886" s="234"/>
      <c r="L97886" s="235"/>
    </row>
    <row r="97887" spans="1:12" x14ac:dyDescent="0.25">
      <c r="A97887" s="234"/>
      <c r="L97887" s="235"/>
    </row>
    <row r="97888" spans="1:12" x14ac:dyDescent="0.25">
      <c r="A97888" s="234"/>
      <c r="L97888" s="235"/>
    </row>
    <row r="97889" spans="1:12" x14ac:dyDescent="0.25">
      <c r="A97889" s="234"/>
      <c r="L97889" s="235"/>
    </row>
    <row r="97890" spans="1:12" x14ac:dyDescent="0.25">
      <c r="A97890" s="234"/>
      <c r="L97890" s="235"/>
    </row>
    <row r="97891" spans="1:12" x14ac:dyDescent="0.25">
      <c r="A97891" s="234"/>
      <c r="L97891" s="235"/>
    </row>
    <row r="97892" spans="1:12" x14ac:dyDescent="0.25">
      <c r="A97892" s="234"/>
      <c r="L97892" s="235"/>
    </row>
    <row r="97893" spans="1:12" x14ac:dyDescent="0.25">
      <c r="A97893" s="234"/>
      <c r="L97893" s="235"/>
    </row>
    <row r="97894" spans="1:12" x14ac:dyDescent="0.25">
      <c r="A97894" s="234"/>
      <c r="L97894" s="235"/>
    </row>
    <row r="97895" spans="1:12" x14ac:dyDescent="0.25">
      <c r="A97895" s="234"/>
      <c r="L97895" s="235"/>
    </row>
    <row r="97896" spans="1:12" x14ac:dyDescent="0.25">
      <c r="A97896" s="234"/>
      <c r="L97896" s="235"/>
    </row>
    <row r="97897" spans="1:12" x14ac:dyDescent="0.25">
      <c r="A97897" s="234"/>
      <c r="L97897" s="235"/>
    </row>
    <row r="97898" spans="1:12" x14ac:dyDescent="0.25">
      <c r="A97898" s="234"/>
      <c r="L97898" s="235"/>
    </row>
    <row r="97899" spans="1:12" x14ac:dyDescent="0.25">
      <c r="A97899" s="234"/>
      <c r="L97899" s="235"/>
    </row>
    <row r="97900" spans="1:12" x14ac:dyDescent="0.25">
      <c r="A97900" s="234"/>
      <c r="L97900" s="235"/>
    </row>
    <row r="97901" spans="1:12" x14ac:dyDescent="0.25">
      <c r="A97901" s="234"/>
      <c r="L97901" s="235"/>
    </row>
    <row r="97902" spans="1:12" x14ac:dyDescent="0.25">
      <c r="A97902" s="234"/>
      <c r="L97902" s="235"/>
    </row>
    <row r="97903" spans="1:12" x14ac:dyDescent="0.25">
      <c r="A97903" s="234"/>
      <c r="L97903" s="235"/>
    </row>
    <row r="97904" spans="1:12" x14ac:dyDescent="0.25">
      <c r="A97904" s="234"/>
      <c r="L97904" s="236"/>
    </row>
    <row r="97905" spans="1:12" x14ac:dyDescent="0.25">
      <c r="A97905" s="234"/>
      <c r="L97905" s="235"/>
    </row>
    <row r="97906" spans="1:12" x14ac:dyDescent="0.25">
      <c r="A97906" s="234"/>
      <c r="L97906" s="235"/>
    </row>
    <row r="97907" spans="1:12" x14ac:dyDescent="0.25">
      <c r="A97907" s="234"/>
      <c r="L97907" s="236"/>
    </row>
    <row r="97908" spans="1:12" x14ac:dyDescent="0.25">
      <c r="A97908" s="234"/>
      <c r="L97908" s="236"/>
    </row>
    <row r="97909" spans="1:12" x14ac:dyDescent="0.25">
      <c r="A97909" s="234"/>
      <c r="L97909" s="236"/>
    </row>
    <row r="97910" spans="1:12" x14ac:dyDescent="0.25">
      <c r="A97910" s="234"/>
      <c r="L97910" s="236"/>
    </row>
    <row r="97911" spans="1:12" x14ac:dyDescent="0.25">
      <c r="A97911" s="234"/>
      <c r="L97911" s="236"/>
    </row>
    <row r="97912" spans="1:12" x14ac:dyDescent="0.25">
      <c r="A97912" s="234"/>
      <c r="L97912" s="235"/>
    </row>
    <row r="97913" spans="1:12" x14ac:dyDescent="0.25">
      <c r="A97913" s="234"/>
      <c r="L97913" s="235"/>
    </row>
    <row r="97914" spans="1:12" x14ac:dyDescent="0.25">
      <c r="A97914" s="234"/>
      <c r="L97914" s="235"/>
    </row>
    <row r="97915" spans="1:12" x14ac:dyDescent="0.25">
      <c r="A97915" s="234"/>
      <c r="L97915" s="235"/>
    </row>
    <row r="97916" spans="1:12" x14ac:dyDescent="0.25">
      <c r="A97916" s="234"/>
      <c r="L97916" s="235"/>
    </row>
    <row r="97917" spans="1:12" x14ac:dyDescent="0.25">
      <c r="A97917" s="234"/>
      <c r="L97917" s="235"/>
    </row>
    <row r="97918" spans="1:12" x14ac:dyDescent="0.25">
      <c r="A97918" s="234"/>
      <c r="L97918" s="236"/>
    </row>
    <row r="97919" spans="1:12" x14ac:dyDescent="0.25">
      <c r="A97919" s="234"/>
      <c r="L97919" s="235"/>
    </row>
    <row r="97920" spans="1:12" x14ac:dyDescent="0.25">
      <c r="A97920" s="234"/>
      <c r="L97920" s="235"/>
    </row>
    <row r="97921" spans="1:12" x14ac:dyDescent="0.25">
      <c r="A97921" s="234"/>
      <c r="L97921" s="236"/>
    </row>
    <row r="97922" spans="1:12" x14ac:dyDescent="0.25">
      <c r="A97922" s="234"/>
      <c r="L97922" s="235"/>
    </row>
    <row r="97923" spans="1:12" x14ac:dyDescent="0.25">
      <c r="A97923" s="234"/>
      <c r="L97923" s="235"/>
    </row>
    <row r="97924" spans="1:12" x14ac:dyDescent="0.25">
      <c r="A97924" s="234"/>
      <c r="L97924" s="235"/>
    </row>
    <row r="97925" spans="1:12" x14ac:dyDescent="0.25">
      <c r="A97925" s="234"/>
      <c r="L97925" s="236"/>
    </row>
    <row r="97926" spans="1:12" x14ac:dyDescent="0.25">
      <c r="A97926" s="234"/>
      <c r="L97926" s="235"/>
    </row>
    <row r="97927" spans="1:12" x14ac:dyDescent="0.25">
      <c r="A97927" s="234"/>
      <c r="L97927" s="235"/>
    </row>
    <row r="97928" spans="1:12" x14ac:dyDescent="0.25">
      <c r="A97928" s="234"/>
      <c r="L97928" s="235"/>
    </row>
    <row r="97929" spans="1:12" x14ac:dyDescent="0.25">
      <c r="A97929" s="234"/>
      <c r="L97929" s="235"/>
    </row>
    <row r="97930" spans="1:12" x14ac:dyDescent="0.25">
      <c r="A97930" s="234"/>
      <c r="L97930" s="235"/>
    </row>
    <row r="97931" spans="1:12" x14ac:dyDescent="0.25">
      <c r="A97931" s="234"/>
      <c r="L97931" s="235"/>
    </row>
    <row r="97932" spans="1:12" x14ac:dyDescent="0.25">
      <c r="A97932" s="234"/>
      <c r="L97932" s="235"/>
    </row>
    <row r="97933" spans="1:12" x14ac:dyDescent="0.25">
      <c r="A97933" s="234"/>
      <c r="L97933" s="235"/>
    </row>
    <row r="97934" spans="1:12" x14ac:dyDescent="0.25">
      <c r="A97934" s="234"/>
      <c r="L97934" s="235"/>
    </row>
    <row r="97935" spans="1:12" x14ac:dyDescent="0.25">
      <c r="A97935" s="234"/>
      <c r="L97935" s="235"/>
    </row>
    <row r="97936" spans="1:12" x14ac:dyDescent="0.25">
      <c r="A97936" s="234"/>
      <c r="L97936" s="235"/>
    </row>
    <row r="97937" spans="1:12" x14ac:dyDescent="0.25">
      <c r="A97937" s="234"/>
      <c r="L97937" s="235"/>
    </row>
    <row r="97938" spans="1:12" x14ac:dyDescent="0.25">
      <c r="A97938" s="234"/>
      <c r="L97938" s="235"/>
    </row>
    <row r="97939" spans="1:12" x14ac:dyDescent="0.25">
      <c r="A97939" s="234"/>
      <c r="L97939" s="235"/>
    </row>
    <row r="97940" spans="1:12" x14ac:dyDescent="0.25">
      <c r="A97940" s="234"/>
      <c r="L97940" s="235"/>
    </row>
    <row r="97941" spans="1:12" x14ac:dyDescent="0.25">
      <c r="A97941" s="234"/>
      <c r="L97941" s="235"/>
    </row>
    <row r="97942" spans="1:12" x14ac:dyDescent="0.25">
      <c r="A97942" s="234"/>
      <c r="L97942" s="235"/>
    </row>
    <row r="97943" spans="1:12" x14ac:dyDescent="0.25">
      <c r="A97943" s="234"/>
      <c r="L97943" s="235"/>
    </row>
    <row r="97944" spans="1:12" x14ac:dyDescent="0.25">
      <c r="A97944" s="234"/>
      <c r="L97944" s="235"/>
    </row>
    <row r="97945" spans="1:12" x14ac:dyDescent="0.25">
      <c r="A97945" s="234"/>
      <c r="L97945" s="235"/>
    </row>
    <row r="97946" spans="1:12" x14ac:dyDescent="0.25">
      <c r="A97946" s="234"/>
      <c r="L97946" s="235"/>
    </row>
    <row r="97947" spans="1:12" x14ac:dyDescent="0.25">
      <c r="A97947" s="234"/>
      <c r="L97947" s="235"/>
    </row>
    <row r="97948" spans="1:12" x14ac:dyDescent="0.25">
      <c r="A97948" s="234"/>
      <c r="L97948" s="235"/>
    </row>
    <row r="97949" spans="1:12" x14ac:dyDescent="0.25">
      <c r="A97949" s="234"/>
      <c r="L97949" s="235"/>
    </row>
    <row r="97950" spans="1:12" x14ac:dyDescent="0.25">
      <c r="A97950" s="234"/>
      <c r="L97950" s="235"/>
    </row>
    <row r="97951" spans="1:12" x14ac:dyDescent="0.25">
      <c r="A97951" s="234"/>
      <c r="L97951" s="235"/>
    </row>
    <row r="97952" spans="1:12" x14ac:dyDescent="0.25">
      <c r="A97952" s="234"/>
      <c r="L97952" s="235"/>
    </row>
    <row r="97953" spans="1:12" x14ac:dyDescent="0.25">
      <c r="A97953" s="234"/>
      <c r="L97953" s="235"/>
    </row>
    <row r="97954" spans="1:12" x14ac:dyDescent="0.25">
      <c r="A97954" s="234"/>
      <c r="L97954" s="235"/>
    </row>
    <row r="97955" spans="1:12" x14ac:dyDescent="0.25">
      <c r="A97955" s="234"/>
      <c r="L97955" s="235"/>
    </row>
    <row r="97956" spans="1:12" x14ac:dyDescent="0.25">
      <c r="A97956" s="234"/>
      <c r="L97956" s="235"/>
    </row>
    <row r="97957" spans="1:12" x14ac:dyDescent="0.25">
      <c r="A97957" s="234"/>
      <c r="L97957" s="235"/>
    </row>
    <row r="97958" spans="1:12" x14ac:dyDescent="0.25">
      <c r="A97958" s="234"/>
      <c r="L97958" s="235"/>
    </row>
    <row r="97959" spans="1:12" x14ac:dyDescent="0.25">
      <c r="A97959" s="234"/>
      <c r="L97959" s="235"/>
    </row>
    <row r="97960" spans="1:12" x14ac:dyDescent="0.25">
      <c r="A97960" s="234"/>
      <c r="L97960" s="235"/>
    </row>
    <row r="97961" spans="1:12" x14ac:dyDescent="0.25">
      <c r="A97961" s="234"/>
      <c r="L97961" s="236"/>
    </row>
    <row r="97962" spans="1:12" x14ac:dyDescent="0.25">
      <c r="A97962" s="234"/>
      <c r="L97962" s="235"/>
    </row>
    <row r="97963" spans="1:12" x14ac:dyDescent="0.25">
      <c r="A97963" s="234"/>
      <c r="L97963" s="235"/>
    </row>
    <row r="97964" spans="1:12" x14ac:dyDescent="0.25">
      <c r="A97964" s="234"/>
      <c r="L97964" s="236"/>
    </row>
    <row r="97965" spans="1:12" x14ac:dyDescent="0.25">
      <c r="A97965" s="234"/>
      <c r="L97965" s="236"/>
    </row>
    <row r="97966" spans="1:12" x14ac:dyDescent="0.25">
      <c r="A97966" s="234"/>
      <c r="L97966" s="236"/>
    </row>
    <row r="97967" spans="1:12" x14ac:dyDescent="0.25">
      <c r="A97967" s="234"/>
      <c r="L97967" s="236"/>
    </row>
    <row r="97968" spans="1:12" x14ac:dyDescent="0.25">
      <c r="A97968" s="234"/>
      <c r="L97968" s="235"/>
    </row>
    <row r="97969" spans="1:12" x14ac:dyDescent="0.25">
      <c r="A97969" s="234"/>
      <c r="L97969" s="235"/>
    </row>
    <row r="97970" spans="1:12" x14ac:dyDescent="0.25">
      <c r="A97970" s="234"/>
      <c r="L97970" s="235"/>
    </row>
    <row r="97971" spans="1:12" x14ac:dyDescent="0.25">
      <c r="A97971" s="234"/>
      <c r="L97971" s="235"/>
    </row>
    <row r="97972" spans="1:12" x14ac:dyDescent="0.25">
      <c r="A97972" s="234"/>
      <c r="L97972" s="235"/>
    </row>
    <row r="97973" spans="1:12" x14ac:dyDescent="0.25">
      <c r="A97973" s="234"/>
      <c r="L97973" s="235"/>
    </row>
    <row r="97974" spans="1:12" x14ac:dyDescent="0.25">
      <c r="A97974" s="234"/>
      <c r="L97974" s="236"/>
    </row>
    <row r="97975" spans="1:12" x14ac:dyDescent="0.25">
      <c r="A97975" s="234"/>
      <c r="L97975" s="236"/>
    </row>
    <row r="97976" spans="1:12" x14ac:dyDescent="0.25">
      <c r="A97976" s="234"/>
      <c r="L97976" s="235"/>
    </row>
    <row r="97977" spans="1:12" x14ac:dyDescent="0.25">
      <c r="A97977" s="234"/>
      <c r="L97977" s="236"/>
    </row>
    <row r="97978" spans="1:12" x14ac:dyDescent="0.25">
      <c r="A97978" s="234"/>
      <c r="L97978" s="237"/>
    </row>
    <row r="97979" spans="1:12" x14ac:dyDescent="0.25">
      <c r="A97979" s="234"/>
      <c r="L97979" s="235"/>
    </row>
    <row r="97980" spans="1:12" x14ac:dyDescent="0.25">
      <c r="A97980" s="234"/>
      <c r="L97980" s="236"/>
    </row>
    <row r="97981" spans="1:12" x14ac:dyDescent="0.25">
      <c r="A97981" s="234"/>
      <c r="L97981" s="235"/>
    </row>
    <row r="97982" spans="1:12" x14ac:dyDescent="0.25">
      <c r="A97982" s="234"/>
      <c r="L97982" s="235"/>
    </row>
    <row r="97983" spans="1:12" x14ac:dyDescent="0.25">
      <c r="A97983" s="234"/>
      <c r="L97983" s="235"/>
    </row>
    <row r="97984" spans="1:12" x14ac:dyDescent="0.25">
      <c r="A97984" s="234"/>
      <c r="L97984" s="236"/>
    </row>
    <row r="97985" spans="1:12" x14ac:dyDescent="0.25">
      <c r="A97985" s="234"/>
      <c r="L97985" s="235"/>
    </row>
    <row r="97986" spans="1:12" x14ac:dyDescent="0.25">
      <c r="A97986" s="234"/>
      <c r="L97986" s="235"/>
    </row>
    <row r="97987" spans="1:12" x14ac:dyDescent="0.25">
      <c r="A97987" s="234"/>
      <c r="L97987" s="235"/>
    </row>
    <row r="97988" spans="1:12" x14ac:dyDescent="0.25">
      <c r="A97988" s="234"/>
      <c r="L97988" s="235"/>
    </row>
    <row r="97989" spans="1:12" x14ac:dyDescent="0.25">
      <c r="A97989" s="234"/>
      <c r="L97989" s="235"/>
    </row>
    <row r="97990" spans="1:12" x14ac:dyDescent="0.25">
      <c r="A97990" s="234"/>
      <c r="L97990" s="235"/>
    </row>
    <row r="97991" spans="1:12" x14ac:dyDescent="0.25">
      <c r="A97991" s="234"/>
      <c r="L97991" s="235"/>
    </row>
    <row r="97992" spans="1:12" x14ac:dyDescent="0.25">
      <c r="A97992" s="234"/>
      <c r="L97992" s="235"/>
    </row>
    <row r="97993" spans="1:12" x14ac:dyDescent="0.25">
      <c r="A97993" s="234"/>
      <c r="L97993" s="235"/>
    </row>
    <row r="97994" spans="1:12" x14ac:dyDescent="0.25">
      <c r="A97994" s="234"/>
      <c r="L97994" s="236"/>
    </row>
    <row r="97995" spans="1:12" x14ac:dyDescent="0.25">
      <c r="A97995" s="234"/>
      <c r="L97995" s="235"/>
    </row>
    <row r="97996" spans="1:12" x14ac:dyDescent="0.25">
      <c r="A97996" s="234"/>
      <c r="L97996" s="235"/>
    </row>
    <row r="97997" spans="1:12" x14ac:dyDescent="0.25">
      <c r="A97997" s="234"/>
      <c r="L97997" s="235"/>
    </row>
    <row r="97998" spans="1:12" x14ac:dyDescent="0.25">
      <c r="A97998" s="234"/>
      <c r="L97998" s="236"/>
    </row>
    <row r="97999" spans="1:12" x14ac:dyDescent="0.25">
      <c r="A97999" s="234"/>
      <c r="L97999" s="235"/>
    </row>
    <row r="98000" spans="1:12" x14ac:dyDescent="0.25">
      <c r="A98000" s="234"/>
      <c r="L98000" s="235"/>
    </row>
    <row r="98001" spans="1:12" x14ac:dyDescent="0.25">
      <c r="A98001" s="234"/>
      <c r="L98001" s="235"/>
    </row>
    <row r="98002" spans="1:12" x14ac:dyDescent="0.25">
      <c r="A98002" s="234"/>
      <c r="L98002" s="235"/>
    </row>
    <row r="98003" spans="1:12" x14ac:dyDescent="0.25">
      <c r="A98003" s="234"/>
      <c r="L98003" s="235"/>
    </row>
    <row r="98004" spans="1:12" x14ac:dyDescent="0.25">
      <c r="A98004" s="234"/>
      <c r="L98004" s="235"/>
    </row>
    <row r="98005" spans="1:12" x14ac:dyDescent="0.25">
      <c r="A98005" s="234"/>
      <c r="L98005" s="235"/>
    </row>
    <row r="98006" spans="1:12" x14ac:dyDescent="0.25">
      <c r="A98006" s="234"/>
      <c r="L98006" s="235"/>
    </row>
    <row r="98007" spans="1:12" x14ac:dyDescent="0.25">
      <c r="A98007" s="234"/>
      <c r="L98007" s="235"/>
    </row>
    <row r="98008" spans="1:12" x14ac:dyDescent="0.25">
      <c r="A98008" s="234"/>
      <c r="L98008" s="235"/>
    </row>
    <row r="98009" spans="1:12" x14ac:dyDescent="0.25">
      <c r="A98009" s="234"/>
      <c r="L98009" s="235"/>
    </row>
    <row r="98010" spans="1:12" x14ac:dyDescent="0.25">
      <c r="A98010" s="234"/>
      <c r="L98010" s="235"/>
    </row>
    <row r="98011" spans="1:12" x14ac:dyDescent="0.25">
      <c r="A98011" s="234"/>
      <c r="L98011" s="235"/>
    </row>
    <row r="98012" spans="1:12" x14ac:dyDescent="0.25">
      <c r="A98012" s="234"/>
      <c r="L98012" s="235"/>
    </row>
    <row r="98013" spans="1:12" x14ac:dyDescent="0.25">
      <c r="A98013" s="234"/>
      <c r="L98013" s="235"/>
    </row>
    <row r="98014" spans="1:12" x14ac:dyDescent="0.25">
      <c r="A98014" s="234"/>
      <c r="L98014" s="235"/>
    </row>
    <row r="98015" spans="1:12" x14ac:dyDescent="0.25">
      <c r="A98015" s="234"/>
      <c r="L98015" s="235"/>
    </row>
    <row r="98016" spans="1:12" x14ac:dyDescent="0.25">
      <c r="A98016" s="234"/>
      <c r="L98016" s="235"/>
    </row>
    <row r="98017" spans="1:12" x14ac:dyDescent="0.25">
      <c r="A98017" s="234"/>
      <c r="L98017" s="235"/>
    </row>
    <row r="98018" spans="1:12" x14ac:dyDescent="0.25">
      <c r="A98018" s="234"/>
      <c r="L98018" s="235"/>
    </row>
    <row r="98019" spans="1:12" x14ac:dyDescent="0.25">
      <c r="A98019" s="234"/>
      <c r="L98019" s="235"/>
    </row>
    <row r="98020" spans="1:12" x14ac:dyDescent="0.25">
      <c r="A98020" s="234"/>
      <c r="L98020" s="235"/>
    </row>
    <row r="98021" spans="1:12" x14ac:dyDescent="0.25">
      <c r="A98021" s="234"/>
      <c r="L98021" s="235"/>
    </row>
    <row r="98022" spans="1:12" x14ac:dyDescent="0.25">
      <c r="A98022" s="234"/>
      <c r="L98022" s="235"/>
    </row>
    <row r="98023" spans="1:12" x14ac:dyDescent="0.25">
      <c r="A98023" s="234"/>
      <c r="L98023" s="235"/>
    </row>
    <row r="98024" spans="1:12" x14ac:dyDescent="0.25">
      <c r="A98024" s="234"/>
      <c r="L98024" s="235"/>
    </row>
    <row r="98025" spans="1:12" x14ac:dyDescent="0.25">
      <c r="A98025" s="234"/>
      <c r="L98025" s="235"/>
    </row>
    <row r="98026" spans="1:12" x14ac:dyDescent="0.25">
      <c r="A98026" s="234"/>
      <c r="L98026" s="235"/>
    </row>
    <row r="98027" spans="1:12" x14ac:dyDescent="0.25">
      <c r="A98027" s="234"/>
      <c r="L98027" s="235"/>
    </row>
    <row r="98028" spans="1:12" x14ac:dyDescent="0.25">
      <c r="A98028" s="234"/>
      <c r="L98028" s="235"/>
    </row>
    <row r="98029" spans="1:12" x14ac:dyDescent="0.25">
      <c r="A98029" s="234"/>
      <c r="L98029" s="235"/>
    </row>
    <row r="98030" spans="1:12" x14ac:dyDescent="0.25">
      <c r="A98030" s="234"/>
      <c r="L98030" s="235"/>
    </row>
    <row r="98031" spans="1:12" x14ac:dyDescent="0.25">
      <c r="A98031" s="234"/>
      <c r="L98031" s="235"/>
    </row>
    <row r="98032" spans="1:12" x14ac:dyDescent="0.25">
      <c r="A98032" s="234"/>
      <c r="L98032" s="235"/>
    </row>
    <row r="98033" spans="1:12" x14ac:dyDescent="0.25">
      <c r="A98033" s="234"/>
      <c r="L98033" s="235"/>
    </row>
    <row r="98034" spans="1:12" x14ac:dyDescent="0.25">
      <c r="A98034" s="234"/>
      <c r="L98034" s="235"/>
    </row>
    <row r="98035" spans="1:12" x14ac:dyDescent="0.25">
      <c r="A98035" s="234"/>
      <c r="L98035" s="236"/>
    </row>
    <row r="98036" spans="1:12" x14ac:dyDescent="0.25">
      <c r="A98036" s="234"/>
      <c r="L98036" s="235"/>
    </row>
    <row r="98037" spans="1:12" x14ac:dyDescent="0.25">
      <c r="A98037" s="234"/>
      <c r="L98037" s="235"/>
    </row>
    <row r="98038" spans="1:12" x14ac:dyDescent="0.25">
      <c r="A98038" s="234"/>
      <c r="L98038" s="236"/>
    </row>
    <row r="98039" spans="1:12" x14ac:dyDescent="0.25">
      <c r="A98039" s="234"/>
      <c r="L98039" s="236"/>
    </row>
    <row r="98040" spans="1:12" x14ac:dyDescent="0.25">
      <c r="A98040" s="234"/>
      <c r="L98040" s="236"/>
    </row>
    <row r="98041" spans="1:12" x14ac:dyDescent="0.25">
      <c r="A98041" s="234"/>
      <c r="L98041" s="236"/>
    </row>
    <row r="98042" spans="1:12" x14ac:dyDescent="0.25">
      <c r="A98042" s="234"/>
      <c r="L98042" s="236"/>
    </row>
    <row r="98043" spans="1:12" x14ac:dyDescent="0.25">
      <c r="A98043" s="234"/>
      <c r="L98043" s="235"/>
    </row>
    <row r="98044" spans="1:12" x14ac:dyDescent="0.25">
      <c r="A98044" s="234"/>
      <c r="L98044" s="235"/>
    </row>
    <row r="98045" spans="1:12" x14ac:dyDescent="0.25">
      <c r="A98045" s="234"/>
      <c r="L98045" s="235"/>
    </row>
    <row r="98046" spans="1:12" x14ac:dyDescent="0.25">
      <c r="A98046" s="234"/>
      <c r="L98046" s="235"/>
    </row>
    <row r="98047" spans="1:12" x14ac:dyDescent="0.25">
      <c r="A98047" s="234"/>
      <c r="L98047" s="235"/>
    </row>
    <row r="98048" spans="1:12" x14ac:dyDescent="0.25">
      <c r="A98048" s="234"/>
      <c r="L98048" s="235"/>
    </row>
    <row r="98049" spans="1:12" x14ac:dyDescent="0.25">
      <c r="A98049" s="234"/>
      <c r="L98049" s="236"/>
    </row>
    <row r="98050" spans="1:12" x14ac:dyDescent="0.25">
      <c r="A98050" s="234"/>
      <c r="L98050" s="236"/>
    </row>
    <row r="98051" spans="1:12" x14ac:dyDescent="0.25">
      <c r="A98051" s="234"/>
      <c r="L98051" s="235"/>
    </row>
    <row r="98052" spans="1:12" x14ac:dyDescent="0.25">
      <c r="A98052" s="234"/>
      <c r="L98052" s="236"/>
    </row>
    <row r="98053" spans="1:12" x14ac:dyDescent="0.25">
      <c r="A98053" s="234"/>
      <c r="L98053" s="235"/>
    </row>
    <row r="98054" spans="1:12" x14ac:dyDescent="0.25">
      <c r="A98054" s="234"/>
      <c r="L98054" s="235"/>
    </row>
    <row r="98055" spans="1:12" x14ac:dyDescent="0.25">
      <c r="A98055" s="234"/>
      <c r="L98055" s="235"/>
    </row>
    <row r="98056" spans="1:12" x14ac:dyDescent="0.25">
      <c r="A98056" s="234"/>
      <c r="L98056" s="236"/>
    </row>
    <row r="98057" spans="1:12" x14ac:dyDescent="0.25">
      <c r="A98057" s="234"/>
      <c r="L98057" s="235"/>
    </row>
    <row r="98058" spans="1:12" x14ac:dyDescent="0.25">
      <c r="A98058" s="234"/>
      <c r="L98058" s="235"/>
    </row>
    <row r="98059" spans="1:12" x14ac:dyDescent="0.25">
      <c r="A98059" s="234"/>
      <c r="L98059" s="235"/>
    </row>
    <row r="98060" spans="1:12" x14ac:dyDescent="0.25">
      <c r="A98060" s="234"/>
      <c r="L98060" s="235"/>
    </row>
    <row r="98061" spans="1:12" x14ac:dyDescent="0.25">
      <c r="A98061" s="234"/>
      <c r="L98061" s="235"/>
    </row>
    <row r="98062" spans="1:12" x14ac:dyDescent="0.25">
      <c r="A98062" s="234"/>
      <c r="L98062" s="235"/>
    </row>
    <row r="98063" spans="1:12" x14ac:dyDescent="0.25">
      <c r="A98063" s="234"/>
      <c r="L98063" s="235"/>
    </row>
    <row r="98064" spans="1:12" x14ac:dyDescent="0.25">
      <c r="A98064" s="234"/>
      <c r="L98064" s="235"/>
    </row>
    <row r="98065" spans="1:12" x14ac:dyDescent="0.25">
      <c r="A98065" s="234"/>
      <c r="L98065" s="235"/>
    </row>
    <row r="98066" spans="1:12" x14ac:dyDescent="0.25">
      <c r="A98066" s="234"/>
      <c r="L98066" s="235"/>
    </row>
    <row r="98067" spans="1:12" x14ac:dyDescent="0.25">
      <c r="A98067" s="234"/>
      <c r="L98067" s="235"/>
    </row>
    <row r="98068" spans="1:12" x14ac:dyDescent="0.25">
      <c r="A98068" s="234"/>
      <c r="L98068" s="235"/>
    </row>
    <row r="98069" spans="1:12" x14ac:dyDescent="0.25">
      <c r="A98069" s="234"/>
      <c r="L98069" s="235"/>
    </row>
    <row r="98070" spans="1:12" x14ac:dyDescent="0.25">
      <c r="A98070" s="234"/>
      <c r="L98070" s="235"/>
    </row>
    <row r="98071" spans="1:12" x14ac:dyDescent="0.25">
      <c r="A98071" s="234"/>
      <c r="L98071" s="235"/>
    </row>
    <row r="98072" spans="1:12" x14ac:dyDescent="0.25">
      <c r="A98072" s="234"/>
      <c r="L98072" s="235"/>
    </row>
    <row r="98073" spans="1:12" x14ac:dyDescent="0.25">
      <c r="A98073" s="234"/>
      <c r="L98073" s="235"/>
    </row>
    <row r="98074" spans="1:12" x14ac:dyDescent="0.25">
      <c r="A98074" s="234"/>
      <c r="L98074" s="235"/>
    </row>
    <row r="98075" spans="1:12" x14ac:dyDescent="0.25">
      <c r="A98075" s="234"/>
      <c r="L98075" s="235"/>
    </row>
    <row r="98076" spans="1:12" x14ac:dyDescent="0.25">
      <c r="A98076" s="234"/>
      <c r="L98076" s="235"/>
    </row>
    <row r="98077" spans="1:12" x14ac:dyDescent="0.25">
      <c r="A98077" s="234"/>
      <c r="L98077" s="235"/>
    </row>
    <row r="98078" spans="1:12" x14ac:dyDescent="0.25">
      <c r="A98078" s="234"/>
      <c r="L98078" s="235"/>
    </row>
    <row r="98079" spans="1:12" x14ac:dyDescent="0.25">
      <c r="A98079" s="234"/>
      <c r="L98079" s="235"/>
    </row>
    <row r="98080" spans="1:12" x14ac:dyDescent="0.25">
      <c r="A98080" s="234"/>
      <c r="L98080" s="235"/>
    </row>
    <row r="98081" spans="1:12" x14ac:dyDescent="0.25">
      <c r="A98081" s="234"/>
      <c r="L98081" s="235"/>
    </row>
    <row r="98082" spans="1:12" x14ac:dyDescent="0.25">
      <c r="A98082" s="234"/>
      <c r="L98082" s="235"/>
    </row>
    <row r="98083" spans="1:12" x14ac:dyDescent="0.25">
      <c r="A98083" s="234"/>
      <c r="L98083" s="235"/>
    </row>
    <row r="98084" spans="1:12" x14ac:dyDescent="0.25">
      <c r="A98084" s="234"/>
      <c r="L98084" s="235"/>
    </row>
    <row r="98085" spans="1:12" x14ac:dyDescent="0.25">
      <c r="A98085" s="234"/>
      <c r="L98085" s="235"/>
    </row>
    <row r="98086" spans="1:12" x14ac:dyDescent="0.25">
      <c r="A98086" s="234"/>
      <c r="L98086" s="235"/>
    </row>
    <row r="98087" spans="1:12" x14ac:dyDescent="0.25">
      <c r="A98087" s="234"/>
      <c r="L98087" s="235"/>
    </row>
    <row r="98088" spans="1:12" x14ac:dyDescent="0.25">
      <c r="A98088" s="234"/>
      <c r="L98088" s="235"/>
    </row>
    <row r="98089" spans="1:12" x14ac:dyDescent="0.25">
      <c r="A98089" s="234"/>
      <c r="L98089" s="235"/>
    </row>
    <row r="98090" spans="1:12" x14ac:dyDescent="0.25">
      <c r="A98090" s="234"/>
      <c r="L98090" s="235"/>
    </row>
    <row r="98091" spans="1:12" x14ac:dyDescent="0.25">
      <c r="A98091" s="234"/>
      <c r="L98091" s="235"/>
    </row>
    <row r="98092" spans="1:12" x14ac:dyDescent="0.25">
      <c r="A98092" s="234"/>
      <c r="L98092" s="235"/>
    </row>
    <row r="98093" spans="1:12" x14ac:dyDescent="0.25">
      <c r="A98093" s="234"/>
      <c r="L98093" s="236"/>
    </row>
    <row r="98094" spans="1:12" x14ac:dyDescent="0.25">
      <c r="A98094" s="234"/>
      <c r="L98094" s="235"/>
    </row>
    <row r="98095" spans="1:12" x14ac:dyDescent="0.25">
      <c r="A98095" s="234"/>
      <c r="L98095" s="235"/>
    </row>
    <row r="98096" spans="1:12" x14ac:dyDescent="0.25">
      <c r="A98096" s="234"/>
      <c r="L98096" s="236"/>
    </row>
    <row r="98097" spans="1:12" x14ac:dyDescent="0.25">
      <c r="A98097" s="234"/>
      <c r="L98097" s="236"/>
    </row>
    <row r="98098" spans="1:12" x14ac:dyDescent="0.25">
      <c r="A98098" s="234"/>
      <c r="L98098" s="236"/>
    </row>
    <row r="98099" spans="1:12" x14ac:dyDescent="0.25">
      <c r="A98099" s="234"/>
      <c r="L98099" s="236"/>
    </row>
    <row r="98100" spans="1:12" x14ac:dyDescent="0.25">
      <c r="A98100" s="234"/>
      <c r="L98100" s="235"/>
    </row>
    <row r="98101" spans="1:12" x14ac:dyDescent="0.25">
      <c r="A98101" s="234"/>
      <c r="L98101" s="235"/>
    </row>
    <row r="98102" spans="1:12" x14ac:dyDescent="0.25">
      <c r="A98102" s="234"/>
      <c r="L98102" s="235"/>
    </row>
    <row r="98103" spans="1:12" x14ac:dyDescent="0.25">
      <c r="A98103" s="234"/>
      <c r="L98103" s="235"/>
    </row>
    <row r="98104" spans="1:12" x14ac:dyDescent="0.25">
      <c r="A98104" s="234"/>
      <c r="L98104" s="235"/>
    </row>
    <row r="98105" spans="1:12" x14ac:dyDescent="0.25">
      <c r="A98105" s="234"/>
      <c r="L98105" s="235"/>
    </row>
    <row r="98106" spans="1:12" x14ac:dyDescent="0.25">
      <c r="A98106" s="234"/>
      <c r="L98106" s="236"/>
    </row>
    <row r="98107" spans="1:12" x14ac:dyDescent="0.25">
      <c r="A98107" s="234"/>
      <c r="L98107" s="236"/>
    </row>
    <row r="98108" spans="1:12" x14ac:dyDescent="0.25">
      <c r="A98108" s="234"/>
      <c r="L98108" s="235"/>
    </row>
    <row r="98109" spans="1:12" x14ac:dyDescent="0.25">
      <c r="A98109" s="234"/>
      <c r="L98109" s="236"/>
    </row>
    <row r="98110" spans="1:12" x14ac:dyDescent="0.25">
      <c r="A98110" s="234"/>
      <c r="L98110" s="235"/>
    </row>
    <row r="98111" spans="1:12" x14ac:dyDescent="0.25">
      <c r="A98111" s="234"/>
      <c r="L98111" s="235"/>
    </row>
    <row r="98112" spans="1:12" x14ac:dyDescent="0.25">
      <c r="A98112" s="234"/>
      <c r="L98112" s="235"/>
    </row>
    <row r="98113" spans="1:12" x14ac:dyDescent="0.25">
      <c r="A98113" s="234"/>
      <c r="L98113" s="236"/>
    </row>
    <row r="98114" spans="1:12" x14ac:dyDescent="0.25">
      <c r="A98114" s="234"/>
      <c r="L98114" s="235"/>
    </row>
    <row r="98115" spans="1:12" x14ac:dyDescent="0.25">
      <c r="A98115" s="234"/>
      <c r="L98115" s="235"/>
    </row>
    <row r="98116" spans="1:12" x14ac:dyDescent="0.25">
      <c r="A98116" s="234"/>
      <c r="L98116" s="235"/>
    </row>
    <row r="98117" spans="1:12" x14ac:dyDescent="0.25">
      <c r="A98117" s="234"/>
      <c r="L98117" s="235"/>
    </row>
    <row r="98118" spans="1:12" x14ac:dyDescent="0.25">
      <c r="A98118" s="234"/>
      <c r="L98118" s="235"/>
    </row>
    <row r="98119" spans="1:12" x14ac:dyDescent="0.25">
      <c r="A98119" s="234"/>
      <c r="L98119" s="235"/>
    </row>
    <row r="98120" spans="1:12" x14ac:dyDescent="0.25">
      <c r="A98120" s="234"/>
      <c r="L98120" s="235"/>
    </row>
    <row r="98121" spans="1:12" x14ac:dyDescent="0.25">
      <c r="A98121" s="234"/>
      <c r="L98121" s="235"/>
    </row>
    <row r="98122" spans="1:12" x14ac:dyDescent="0.25">
      <c r="A98122" s="234"/>
      <c r="L98122" s="235"/>
    </row>
    <row r="98123" spans="1:12" x14ac:dyDescent="0.25">
      <c r="A98123" s="234"/>
      <c r="L98123" s="235"/>
    </row>
    <row r="98124" spans="1:12" x14ac:dyDescent="0.25">
      <c r="A98124" s="234"/>
      <c r="L98124" s="235"/>
    </row>
    <row r="98125" spans="1:12" x14ac:dyDescent="0.25">
      <c r="A98125" s="234"/>
      <c r="L98125" s="235"/>
    </row>
    <row r="98126" spans="1:12" x14ac:dyDescent="0.25">
      <c r="A98126" s="234"/>
      <c r="L98126" s="235"/>
    </row>
    <row r="98127" spans="1:12" x14ac:dyDescent="0.25">
      <c r="A98127" s="234"/>
      <c r="L98127" s="235"/>
    </row>
    <row r="98128" spans="1:12" x14ac:dyDescent="0.25">
      <c r="A98128" s="234"/>
      <c r="L98128" s="235"/>
    </row>
    <row r="98129" spans="1:12" x14ac:dyDescent="0.25">
      <c r="A98129" s="234"/>
      <c r="L98129" s="235"/>
    </row>
    <row r="98130" spans="1:12" x14ac:dyDescent="0.25">
      <c r="A98130" s="234"/>
      <c r="L98130" s="235"/>
    </row>
    <row r="98131" spans="1:12" x14ac:dyDescent="0.25">
      <c r="A98131" s="234"/>
      <c r="L98131" s="235"/>
    </row>
    <row r="98132" spans="1:12" x14ac:dyDescent="0.25">
      <c r="A98132" s="234"/>
      <c r="L98132" s="235"/>
    </row>
    <row r="98133" spans="1:12" x14ac:dyDescent="0.25">
      <c r="A98133" s="234"/>
      <c r="L98133" s="235"/>
    </row>
    <row r="98134" spans="1:12" x14ac:dyDescent="0.25">
      <c r="A98134" s="234"/>
      <c r="L98134" s="235"/>
    </row>
    <row r="98135" spans="1:12" x14ac:dyDescent="0.25">
      <c r="A98135" s="234"/>
      <c r="L98135" s="235"/>
    </row>
    <row r="98136" spans="1:12" x14ac:dyDescent="0.25">
      <c r="A98136" s="234"/>
      <c r="L98136" s="235"/>
    </row>
    <row r="98137" spans="1:12" x14ac:dyDescent="0.25">
      <c r="A98137" s="234"/>
      <c r="L98137" s="235"/>
    </row>
    <row r="98138" spans="1:12" x14ac:dyDescent="0.25">
      <c r="A98138" s="234"/>
      <c r="L98138" s="235"/>
    </row>
    <row r="98139" spans="1:12" x14ac:dyDescent="0.25">
      <c r="A98139" s="234"/>
      <c r="L98139" s="235"/>
    </row>
    <row r="98140" spans="1:12" x14ac:dyDescent="0.25">
      <c r="A98140" s="234"/>
      <c r="L98140" s="235"/>
    </row>
    <row r="98141" spans="1:12" x14ac:dyDescent="0.25">
      <c r="A98141" s="234"/>
      <c r="L98141" s="235"/>
    </row>
    <row r="98142" spans="1:12" x14ac:dyDescent="0.25">
      <c r="A98142" s="234"/>
      <c r="L98142" s="235"/>
    </row>
    <row r="98143" spans="1:12" x14ac:dyDescent="0.25">
      <c r="A98143" s="234"/>
      <c r="L98143" s="235"/>
    </row>
    <row r="98144" spans="1:12" x14ac:dyDescent="0.25">
      <c r="A98144" s="234"/>
      <c r="L98144" s="235"/>
    </row>
    <row r="98145" spans="1:12" x14ac:dyDescent="0.25">
      <c r="A98145" s="234"/>
      <c r="L98145" s="235"/>
    </row>
    <row r="98146" spans="1:12" x14ac:dyDescent="0.25">
      <c r="A98146" s="234"/>
      <c r="L98146" s="235"/>
    </row>
    <row r="98147" spans="1:12" x14ac:dyDescent="0.25">
      <c r="A98147" s="234"/>
      <c r="L98147" s="235"/>
    </row>
    <row r="98148" spans="1:12" x14ac:dyDescent="0.25">
      <c r="A98148" s="234"/>
      <c r="L98148" s="235"/>
    </row>
    <row r="98149" spans="1:12" x14ac:dyDescent="0.25">
      <c r="A98149" s="234"/>
      <c r="L98149" s="235"/>
    </row>
    <row r="98150" spans="1:12" x14ac:dyDescent="0.25">
      <c r="A98150" s="234"/>
      <c r="L98150" s="236"/>
    </row>
    <row r="98151" spans="1:12" x14ac:dyDescent="0.25">
      <c r="A98151" s="234"/>
      <c r="L98151" s="235"/>
    </row>
    <row r="98152" spans="1:12" x14ac:dyDescent="0.25">
      <c r="A98152" s="234"/>
      <c r="L98152" s="235"/>
    </row>
    <row r="98153" spans="1:12" x14ac:dyDescent="0.25">
      <c r="A98153" s="234"/>
      <c r="L98153" s="236"/>
    </row>
    <row r="98154" spans="1:12" x14ac:dyDescent="0.25">
      <c r="A98154" s="234"/>
      <c r="L98154" s="236"/>
    </row>
    <row r="98155" spans="1:12" x14ac:dyDescent="0.25">
      <c r="A98155" s="234"/>
      <c r="L98155" s="236"/>
    </row>
    <row r="98156" spans="1:12" x14ac:dyDescent="0.25">
      <c r="A98156" s="234"/>
      <c r="L98156" s="236"/>
    </row>
    <row r="98157" spans="1:12" x14ac:dyDescent="0.25">
      <c r="A98157" s="234"/>
      <c r="L98157" s="235"/>
    </row>
    <row r="98158" spans="1:12" x14ac:dyDescent="0.25">
      <c r="A98158" s="234"/>
      <c r="L98158" s="235"/>
    </row>
    <row r="98159" spans="1:12" x14ac:dyDescent="0.25">
      <c r="A98159" s="234"/>
      <c r="L98159" s="235"/>
    </row>
    <row r="98160" spans="1:12" x14ac:dyDescent="0.25">
      <c r="A98160" s="234"/>
      <c r="L98160" s="235"/>
    </row>
    <row r="98161" spans="1:12" x14ac:dyDescent="0.25">
      <c r="A98161" s="234"/>
      <c r="L98161" s="235"/>
    </row>
    <row r="98162" spans="1:12" x14ac:dyDescent="0.25">
      <c r="A98162" s="234"/>
      <c r="L98162" s="235"/>
    </row>
    <row r="98163" spans="1:12" x14ac:dyDescent="0.25">
      <c r="A98163" s="234"/>
      <c r="L98163" s="236"/>
    </row>
    <row r="98164" spans="1:12" x14ac:dyDescent="0.25">
      <c r="A98164" s="234"/>
      <c r="L98164" s="236"/>
    </row>
    <row r="98165" spans="1:12" x14ac:dyDescent="0.25">
      <c r="A98165" s="234"/>
      <c r="L98165" s="235"/>
    </row>
    <row r="98166" spans="1:12" x14ac:dyDescent="0.25">
      <c r="A98166" s="234"/>
      <c r="L98166" s="236"/>
    </row>
    <row r="98167" spans="1:12" x14ac:dyDescent="0.25">
      <c r="A98167" s="234"/>
      <c r="L98167" s="235"/>
    </row>
    <row r="98168" spans="1:12" x14ac:dyDescent="0.25">
      <c r="A98168" s="234"/>
      <c r="L98168" s="235"/>
    </row>
    <row r="98169" spans="1:12" x14ac:dyDescent="0.25">
      <c r="A98169" s="234"/>
      <c r="L98169" s="235"/>
    </row>
    <row r="98170" spans="1:12" x14ac:dyDescent="0.25">
      <c r="A98170" s="234"/>
      <c r="L98170" s="236"/>
    </row>
    <row r="98171" spans="1:12" x14ac:dyDescent="0.25">
      <c r="A98171" s="234"/>
      <c r="L98171" s="235"/>
    </row>
    <row r="98172" spans="1:12" x14ac:dyDescent="0.25">
      <c r="A98172" s="234"/>
      <c r="L98172" s="235"/>
    </row>
    <row r="98173" spans="1:12" x14ac:dyDescent="0.25">
      <c r="A98173" s="234"/>
      <c r="L98173" s="235"/>
    </row>
    <row r="98174" spans="1:12" x14ac:dyDescent="0.25">
      <c r="A98174" s="234"/>
      <c r="L98174" s="235"/>
    </row>
    <row r="98175" spans="1:12" x14ac:dyDescent="0.25">
      <c r="A98175" s="234"/>
      <c r="L98175" s="235"/>
    </row>
    <row r="98176" spans="1:12" x14ac:dyDescent="0.25">
      <c r="A98176" s="234"/>
      <c r="L98176" s="235"/>
    </row>
    <row r="98177" spans="1:12" x14ac:dyDescent="0.25">
      <c r="A98177" s="234"/>
      <c r="L98177" s="235"/>
    </row>
    <row r="98178" spans="1:12" x14ac:dyDescent="0.25">
      <c r="A98178" s="234"/>
      <c r="L98178" s="235"/>
    </row>
    <row r="98179" spans="1:12" x14ac:dyDescent="0.25">
      <c r="A98179" s="234"/>
      <c r="L98179" s="235"/>
    </row>
    <row r="98180" spans="1:12" x14ac:dyDescent="0.25">
      <c r="A98180" s="234"/>
      <c r="L98180" s="235"/>
    </row>
    <row r="98181" spans="1:12" x14ac:dyDescent="0.25">
      <c r="A98181" s="234"/>
      <c r="L98181" s="235"/>
    </row>
    <row r="98182" spans="1:12" x14ac:dyDescent="0.25">
      <c r="A98182" s="234"/>
      <c r="L98182" s="235"/>
    </row>
    <row r="98183" spans="1:12" x14ac:dyDescent="0.25">
      <c r="A98183" s="234"/>
      <c r="L98183" s="235"/>
    </row>
    <row r="98184" spans="1:12" x14ac:dyDescent="0.25">
      <c r="A98184" s="234"/>
      <c r="L98184" s="235"/>
    </row>
    <row r="98185" spans="1:12" x14ac:dyDescent="0.25">
      <c r="A98185" s="234"/>
      <c r="L98185" s="235"/>
    </row>
    <row r="98186" spans="1:12" x14ac:dyDescent="0.25">
      <c r="A98186" s="234"/>
      <c r="L98186" s="235"/>
    </row>
    <row r="98187" spans="1:12" x14ac:dyDescent="0.25">
      <c r="A98187" s="234"/>
      <c r="L98187" s="235"/>
    </row>
    <row r="98188" spans="1:12" x14ac:dyDescent="0.25">
      <c r="A98188" s="234"/>
      <c r="L98188" s="235"/>
    </row>
    <row r="98189" spans="1:12" x14ac:dyDescent="0.25">
      <c r="A98189" s="234"/>
      <c r="L98189" s="235"/>
    </row>
    <row r="98190" spans="1:12" x14ac:dyDescent="0.25">
      <c r="A98190" s="234"/>
      <c r="L98190" s="235"/>
    </row>
    <row r="98191" spans="1:12" x14ac:dyDescent="0.25">
      <c r="A98191" s="234"/>
      <c r="L98191" s="235"/>
    </row>
    <row r="98192" spans="1:12" x14ac:dyDescent="0.25">
      <c r="A98192" s="234"/>
      <c r="L98192" s="235"/>
    </row>
    <row r="98193" spans="1:12" x14ac:dyDescent="0.25">
      <c r="A98193" s="234"/>
      <c r="L98193" s="235"/>
    </row>
    <row r="98194" spans="1:12" x14ac:dyDescent="0.25">
      <c r="A98194" s="234"/>
      <c r="L98194" s="235"/>
    </row>
    <row r="98195" spans="1:12" x14ac:dyDescent="0.25">
      <c r="A98195" s="234"/>
      <c r="L98195" s="235"/>
    </row>
    <row r="98196" spans="1:12" x14ac:dyDescent="0.25">
      <c r="A98196" s="234"/>
      <c r="L98196" s="235"/>
    </row>
    <row r="98197" spans="1:12" x14ac:dyDescent="0.25">
      <c r="A98197" s="234"/>
      <c r="L98197" s="235"/>
    </row>
    <row r="98198" spans="1:12" x14ac:dyDescent="0.25">
      <c r="A98198" s="234"/>
      <c r="L98198" s="235"/>
    </row>
    <row r="98199" spans="1:12" x14ac:dyDescent="0.25">
      <c r="A98199" s="234"/>
      <c r="L98199" s="235"/>
    </row>
    <row r="98200" spans="1:12" x14ac:dyDescent="0.25">
      <c r="A98200" s="234"/>
      <c r="L98200" s="235"/>
    </row>
    <row r="98201" spans="1:12" x14ac:dyDescent="0.25">
      <c r="A98201" s="234"/>
      <c r="L98201" s="235"/>
    </row>
    <row r="98202" spans="1:12" x14ac:dyDescent="0.25">
      <c r="A98202" s="234"/>
      <c r="L98202" s="235"/>
    </row>
    <row r="98203" spans="1:12" x14ac:dyDescent="0.25">
      <c r="A98203" s="234"/>
      <c r="L98203" s="235"/>
    </row>
    <row r="98204" spans="1:12" x14ac:dyDescent="0.25">
      <c r="A98204" s="234"/>
      <c r="L98204" s="235"/>
    </row>
    <row r="98205" spans="1:12" x14ac:dyDescent="0.25">
      <c r="A98205" s="234"/>
      <c r="L98205" s="235"/>
    </row>
    <row r="98206" spans="1:12" x14ac:dyDescent="0.25">
      <c r="A98206" s="234"/>
      <c r="L98206" s="235"/>
    </row>
    <row r="98207" spans="1:12" x14ac:dyDescent="0.25">
      <c r="A98207" s="234"/>
      <c r="L98207" s="236"/>
    </row>
    <row r="98208" spans="1:12" x14ac:dyDescent="0.25">
      <c r="A98208" s="234"/>
      <c r="L98208" s="235"/>
    </row>
    <row r="98209" spans="1:12" x14ac:dyDescent="0.25">
      <c r="A98209" s="234"/>
      <c r="L98209" s="235"/>
    </row>
    <row r="98210" spans="1:12" x14ac:dyDescent="0.25">
      <c r="A98210" s="234"/>
      <c r="L98210" s="236"/>
    </row>
    <row r="98211" spans="1:12" x14ac:dyDescent="0.25">
      <c r="A98211" s="234"/>
      <c r="L98211" s="236"/>
    </row>
    <row r="98212" spans="1:12" x14ac:dyDescent="0.25">
      <c r="A98212" s="234"/>
      <c r="L98212" s="236"/>
    </row>
    <row r="98213" spans="1:12" x14ac:dyDescent="0.25">
      <c r="A98213" s="234"/>
      <c r="L98213" s="236"/>
    </row>
    <row r="98214" spans="1:12" x14ac:dyDescent="0.25">
      <c r="A98214" s="234"/>
      <c r="L98214" s="235"/>
    </row>
    <row r="98215" spans="1:12" x14ac:dyDescent="0.25">
      <c r="A98215" s="234"/>
      <c r="L98215" s="235"/>
    </row>
    <row r="98216" spans="1:12" x14ac:dyDescent="0.25">
      <c r="A98216" s="234"/>
      <c r="L98216" s="235"/>
    </row>
    <row r="98217" spans="1:12" x14ac:dyDescent="0.25">
      <c r="A98217" s="234"/>
      <c r="L98217" s="235"/>
    </row>
    <row r="98218" spans="1:12" x14ac:dyDescent="0.25">
      <c r="A98218" s="234"/>
      <c r="L98218" s="235"/>
    </row>
    <row r="98219" spans="1:12" x14ac:dyDescent="0.25">
      <c r="A98219" s="234"/>
      <c r="L98219" s="235"/>
    </row>
    <row r="98220" spans="1:12" x14ac:dyDescent="0.25">
      <c r="A98220" s="234"/>
      <c r="L98220" s="236"/>
    </row>
    <row r="98221" spans="1:12" x14ac:dyDescent="0.25">
      <c r="A98221" s="234"/>
      <c r="L98221" s="236"/>
    </row>
    <row r="98222" spans="1:12" x14ac:dyDescent="0.25">
      <c r="A98222" s="234"/>
      <c r="L98222" s="235"/>
    </row>
    <row r="98223" spans="1:12" x14ac:dyDescent="0.25">
      <c r="A98223" s="234"/>
      <c r="L98223" s="236"/>
    </row>
    <row r="98224" spans="1:12" x14ac:dyDescent="0.25">
      <c r="A98224" s="234"/>
      <c r="L98224" s="235"/>
    </row>
    <row r="98225" spans="1:12" x14ac:dyDescent="0.25">
      <c r="A98225" s="234"/>
      <c r="L98225" s="235"/>
    </row>
    <row r="98226" spans="1:12" x14ac:dyDescent="0.25">
      <c r="A98226" s="234"/>
      <c r="L98226" s="235"/>
    </row>
    <row r="98227" spans="1:12" x14ac:dyDescent="0.25">
      <c r="A98227" s="234"/>
      <c r="L98227" s="236"/>
    </row>
    <row r="98228" spans="1:12" x14ac:dyDescent="0.25">
      <c r="A98228" s="234"/>
      <c r="L98228" s="235"/>
    </row>
    <row r="98229" spans="1:12" x14ac:dyDescent="0.25">
      <c r="A98229" s="234"/>
      <c r="L98229" s="235"/>
    </row>
    <row r="98230" spans="1:12" x14ac:dyDescent="0.25">
      <c r="A98230" s="234"/>
      <c r="L98230" s="235"/>
    </row>
    <row r="98231" spans="1:12" x14ac:dyDescent="0.25">
      <c r="A98231" s="234"/>
      <c r="L98231" s="235"/>
    </row>
    <row r="98232" spans="1:12" x14ac:dyDescent="0.25">
      <c r="A98232" s="234"/>
      <c r="L98232" s="235"/>
    </row>
    <row r="98233" spans="1:12" x14ac:dyDescent="0.25">
      <c r="A98233" s="234"/>
      <c r="L98233" s="235"/>
    </row>
    <row r="98234" spans="1:12" x14ac:dyDescent="0.25">
      <c r="A98234" s="234"/>
      <c r="L98234" s="235"/>
    </row>
    <row r="98235" spans="1:12" x14ac:dyDescent="0.25">
      <c r="A98235" s="234"/>
      <c r="L98235" s="235"/>
    </row>
    <row r="98236" spans="1:12" x14ac:dyDescent="0.25">
      <c r="A98236" s="234"/>
      <c r="L98236" s="235"/>
    </row>
    <row r="98237" spans="1:12" x14ac:dyDescent="0.25">
      <c r="A98237" s="234"/>
      <c r="L98237" s="235"/>
    </row>
    <row r="98238" spans="1:12" x14ac:dyDescent="0.25">
      <c r="A98238" s="234"/>
      <c r="L98238" s="235"/>
    </row>
    <row r="98239" spans="1:12" x14ac:dyDescent="0.25">
      <c r="A98239" s="234"/>
      <c r="L98239" s="235"/>
    </row>
    <row r="98240" spans="1:12" x14ac:dyDescent="0.25">
      <c r="A98240" s="234"/>
      <c r="L98240" s="235"/>
    </row>
    <row r="98241" spans="1:12" x14ac:dyDescent="0.25">
      <c r="A98241" s="234"/>
      <c r="L98241" s="235"/>
    </row>
    <row r="98242" spans="1:12" x14ac:dyDescent="0.25">
      <c r="A98242" s="234"/>
      <c r="L98242" s="235"/>
    </row>
    <row r="98243" spans="1:12" x14ac:dyDescent="0.25">
      <c r="A98243" s="234"/>
      <c r="L98243" s="235"/>
    </row>
    <row r="98244" spans="1:12" x14ac:dyDescent="0.25">
      <c r="A98244" s="234"/>
      <c r="L98244" s="235"/>
    </row>
    <row r="98245" spans="1:12" x14ac:dyDescent="0.25">
      <c r="A98245" s="234"/>
      <c r="L98245" s="235"/>
    </row>
    <row r="98246" spans="1:12" x14ac:dyDescent="0.25">
      <c r="A98246" s="234"/>
      <c r="L98246" s="235"/>
    </row>
    <row r="98247" spans="1:12" x14ac:dyDescent="0.25">
      <c r="A98247" s="234"/>
      <c r="L98247" s="235"/>
    </row>
    <row r="98248" spans="1:12" x14ac:dyDescent="0.25">
      <c r="A98248" s="234"/>
      <c r="L98248" s="235"/>
    </row>
    <row r="98249" spans="1:12" x14ac:dyDescent="0.25">
      <c r="A98249" s="234"/>
      <c r="L98249" s="235"/>
    </row>
    <row r="98250" spans="1:12" x14ac:dyDescent="0.25">
      <c r="A98250" s="234"/>
      <c r="L98250" s="235"/>
    </row>
    <row r="98251" spans="1:12" x14ac:dyDescent="0.25">
      <c r="A98251" s="234"/>
      <c r="L98251" s="235"/>
    </row>
    <row r="98252" spans="1:12" x14ac:dyDescent="0.25">
      <c r="A98252" s="234"/>
      <c r="L98252" s="235"/>
    </row>
    <row r="98253" spans="1:12" x14ac:dyDescent="0.25">
      <c r="A98253" s="234"/>
      <c r="L98253" s="235"/>
    </row>
    <row r="98254" spans="1:12" x14ac:dyDescent="0.25">
      <c r="A98254" s="234"/>
      <c r="L98254" s="235"/>
    </row>
    <row r="98255" spans="1:12" x14ac:dyDescent="0.25">
      <c r="A98255" s="234"/>
      <c r="L98255" s="235"/>
    </row>
    <row r="98256" spans="1:12" x14ac:dyDescent="0.25">
      <c r="A98256" s="234"/>
      <c r="L98256" s="235"/>
    </row>
    <row r="98257" spans="1:12" x14ac:dyDescent="0.25">
      <c r="A98257" s="234"/>
      <c r="L98257" s="235"/>
    </row>
    <row r="98258" spans="1:12" x14ac:dyDescent="0.25">
      <c r="A98258" s="234"/>
      <c r="L98258" s="235"/>
    </row>
    <row r="98259" spans="1:12" x14ac:dyDescent="0.25">
      <c r="A98259" s="234"/>
      <c r="L98259" s="235"/>
    </row>
    <row r="98260" spans="1:12" x14ac:dyDescent="0.25">
      <c r="A98260" s="234"/>
      <c r="L98260" s="235"/>
    </row>
    <row r="98261" spans="1:12" x14ac:dyDescent="0.25">
      <c r="A98261" s="234"/>
      <c r="L98261" s="235"/>
    </row>
    <row r="98262" spans="1:12" x14ac:dyDescent="0.25">
      <c r="A98262" s="234"/>
      <c r="L98262" s="235"/>
    </row>
    <row r="98263" spans="1:12" x14ac:dyDescent="0.25">
      <c r="A98263" s="234"/>
      <c r="L98263" s="235"/>
    </row>
    <row r="98264" spans="1:12" x14ac:dyDescent="0.25">
      <c r="A98264" s="234"/>
      <c r="L98264" s="236"/>
    </row>
    <row r="98265" spans="1:12" x14ac:dyDescent="0.25">
      <c r="A98265" s="234"/>
      <c r="L98265" s="235"/>
    </row>
    <row r="98266" spans="1:12" x14ac:dyDescent="0.25">
      <c r="A98266" s="234"/>
      <c r="L98266" s="235"/>
    </row>
    <row r="98267" spans="1:12" x14ac:dyDescent="0.25">
      <c r="A98267" s="234"/>
      <c r="L98267" s="236"/>
    </row>
    <row r="98268" spans="1:12" x14ac:dyDescent="0.25">
      <c r="A98268" s="234"/>
      <c r="L98268" s="236"/>
    </row>
    <row r="98269" spans="1:12" x14ac:dyDescent="0.25">
      <c r="A98269" s="234"/>
      <c r="L98269" s="236"/>
    </row>
    <row r="98270" spans="1:12" x14ac:dyDescent="0.25">
      <c r="A98270" s="234"/>
      <c r="L98270" s="236"/>
    </row>
    <row r="98271" spans="1:12" x14ac:dyDescent="0.25">
      <c r="A98271" s="234"/>
      <c r="L98271" s="235"/>
    </row>
    <row r="98272" spans="1:12" x14ac:dyDescent="0.25">
      <c r="A98272" s="234"/>
      <c r="L98272" s="235"/>
    </row>
    <row r="98273" spans="1:12" x14ac:dyDescent="0.25">
      <c r="A98273" s="234"/>
      <c r="L98273" s="235"/>
    </row>
    <row r="98274" spans="1:12" x14ac:dyDescent="0.25">
      <c r="A98274" s="234"/>
      <c r="L98274" s="235"/>
    </row>
    <row r="98275" spans="1:12" x14ac:dyDescent="0.25">
      <c r="A98275" s="234"/>
      <c r="L98275" s="235"/>
    </row>
    <row r="98276" spans="1:12" x14ac:dyDescent="0.25">
      <c r="A98276" s="234"/>
      <c r="L98276" s="235"/>
    </row>
    <row r="98277" spans="1:12" x14ac:dyDescent="0.25">
      <c r="A98277" s="234"/>
      <c r="L98277" s="236"/>
    </row>
    <row r="98278" spans="1:12" x14ac:dyDescent="0.25">
      <c r="A98278" s="234"/>
      <c r="L98278" s="236"/>
    </row>
    <row r="98279" spans="1:12" x14ac:dyDescent="0.25">
      <c r="A98279" s="234"/>
      <c r="L98279" s="235"/>
    </row>
    <row r="98280" spans="1:12" x14ac:dyDescent="0.25">
      <c r="A98280" s="234"/>
      <c r="L98280" s="236"/>
    </row>
    <row r="98281" spans="1:12" x14ac:dyDescent="0.25">
      <c r="A98281" s="234"/>
      <c r="L98281" s="235"/>
    </row>
    <row r="98282" spans="1:12" x14ac:dyDescent="0.25">
      <c r="A98282" s="234"/>
      <c r="L98282" s="235"/>
    </row>
    <row r="98283" spans="1:12" x14ac:dyDescent="0.25">
      <c r="A98283" s="234"/>
      <c r="L98283" s="235"/>
    </row>
    <row r="98284" spans="1:12" x14ac:dyDescent="0.25">
      <c r="A98284" s="234"/>
      <c r="L98284" s="236"/>
    </row>
    <row r="98285" spans="1:12" x14ac:dyDescent="0.25">
      <c r="A98285" s="234"/>
      <c r="L98285" s="235"/>
    </row>
    <row r="98286" spans="1:12" x14ac:dyDescent="0.25">
      <c r="A98286" s="234"/>
      <c r="L98286" s="235"/>
    </row>
    <row r="98287" spans="1:12" x14ac:dyDescent="0.25">
      <c r="A98287" s="234"/>
      <c r="L98287" s="235"/>
    </row>
    <row r="98288" spans="1:12" x14ac:dyDescent="0.25">
      <c r="A98288" s="234"/>
      <c r="L98288" s="235"/>
    </row>
    <row r="98289" spans="1:12" x14ac:dyDescent="0.25">
      <c r="A98289" s="234"/>
      <c r="L98289" s="235"/>
    </row>
    <row r="98290" spans="1:12" x14ac:dyDescent="0.25">
      <c r="A98290" s="234"/>
      <c r="L98290" s="235"/>
    </row>
    <row r="98291" spans="1:12" x14ac:dyDescent="0.25">
      <c r="A98291" s="234"/>
      <c r="L98291" s="235"/>
    </row>
    <row r="98292" spans="1:12" x14ac:dyDescent="0.25">
      <c r="A98292" s="234"/>
      <c r="L98292" s="235"/>
    </row>
    <row r="98293" spans="1:12" x14ac:dyDescent="0.25">
      <c r="A98293" s="234"/>
      <c r="L98293" s="235"/>
    </row>
    <row r="98294" spans="1:12" x14ac:dyDescent="0.25">
      <c r="A98294" s="234"/>
      <c r="L98294" s="235"/>
    </row>
    <row r="98295" spans="1:12" x14ac:dyDescent="0.25">
      <c r="A98295" s="234"/>
      <c r="L98295" s="235"/>
    </row>
    <row r="98296" spans="1:12" x14ac:dyDescent="0.25">
      <c r="A98296" s="234"/>
      <c r="L98296" s="235"/>
    </row>
    <row r="98297" spans="1:12" x14ac:dyDescent="0.25">
      <c r="A98297" s="234"/>
      <c r="L98297" s="235"/>
    </row>
    <row r="98298" spans="1:12" x14ac:dyDescent="0.25">
      <c r="A98298" s="234"/>
      <c r="L98298" s="235"/>
    </row>
    <row r="98299" spans="1:12" x14ac:dyDescent="0.25">
      <c r="A98299" s="234"/>
      <c r="L98299" s="235"/>
    </row>
    <row r="98300" spans="1:12" x14ac:dyDescent="0.25">
      <c r="A98300" s="234"/>
      <c r="L98300" s="235"/>
    </row>
    <row r="98301" spans="1:12" x14ac:dyDescent="0.25">
      <c r="A98301" s="234"/>
      <c r="L98301" s="235"/>
    </row>
    <row r="98302" spans="1:12" x14ac:dyDescent="0.25">
      <c r="A98302" s="234"/>
      <c r="L98302" s="235"/>
    </row>
    <row r="98303" spans="1:12" x14ac:dyDescent="0.25">
      <c r="A98303" s="234"/>
      <c r="L98303" s="235"/>
    </row>
    <row r="98304" spans="1:12" x14ac:dyDescent="0.25">
      <c r="A98304" s="234"/>
      <c r="L98304" s="235"/>
    </row>
    <row r="98305" spans="1:12" x14ac:dyDescent="0.25">
      <c r="A98305" s="234"/>
      <c r="L98305" s="235"/>
    </row>
    <row r="98306" spans="1:12" x14ac:dyDescent="0.25">
      <c r="A98306" s="234"/>
      <c r="L98306" s="235"/>
    </row>
    <row r="98307" spans="1:12" x14ac:dyDescent="0.25">
      <c r="A98307" s="234"/>
      <c r="L98307" s="235"/>
    </row>
    <row r="98308" spans="1:12" x14ac:dyDescent="0.25">
      <c r="A98308" s="234"/>
      <c r="L98308" s="235"/>
    </row>
    <row r="98309" spans="1:12" x14ac:dyDescent="0.25">
      <c r="A98309" s="234"/>
      <c r="L98309" s="235"/>
    </row>
    <row r="98310" spans="1:12" x14ac:dyDescent="0.25">
      <c r="A98310" s="234"/>
      <c r="L98310" s="235"/>
    </row>
    <row r="98311" spans="1:12" x14ac:dyDescent="0.25">
      <c r="A98311" s="234"/>
      <c r="L98311" s="235"/>
    </row>
    <row r="98312" spans="1:12" x14ac:dyDescent="0.25">
      <c r="A98312" s="234"/>
      <c r="L98312" s="235"/>
    </row>
    <row r="98313" spans="1:12" x14ac:dyDescent="0.25">
      <c r="A98313" s="234"/>
      <c r="L98313" s="235"/>
    </row>
    <row r="98314" spans="1:12" x14ac:dyDescent="0.25">
      <c r="A98314" s="234"/>
      <c r="L98314" s="235"/>
    </row>
    <row r="98315" spans="1:12" x14ac:dyDescent="0.25">
      <c r="A98315" s="234"/>
      <c r="L98315" s="235"/>
    </row>
    <row r="98316" spans="1:12" x14ac:dyDescent="0.25">
      <c r="A98316" s="234"/>
      <c r="L98316" s="235"/>
    </row>
    <row r="98317" spans="1:12" x14ac:dyDescent="0.25">
      <c r="A98317" s="234"/>
      <c r="L98317" s="235"/>
    </row>
    <row r="98318" spans="1:12" x14ac:dyDescent="0.25">
      <c r="A98318" s="234"/>
      <c r="L98318" s="235"/>
    </row>
    <row r="98319" spans="1:12" x14ac:dyDescent="0.25">
      <c r="A98319" s="234"/>
      <c r="L98319" s="235"/>
    </row>
    <row r="98320" spans="1:12" x14ac:dyDescent="0.25">
      <c r="A98320" s="234"/>
      <c r="L98320" s="235"/>
    </row>
    <row r="98321" spans="1:12" x14ac:dyDescent="0.25">
      <c r="A98321" s="234"/>
      <c r="L98321" s="236"/>
    </row>
    <row r="98322" spans="1:12" x14ac:dyDescent="0.25">
      <c r="A98322" s="234"/>
      <c r="L98322" s="235"/>
    </row>
    <row r="98323" spans="1:12" x14ac:dyDescent="0.25">
      <c r="A98323" s="234"/>
      <c r="L98323" s="235"/>
    </row>
    <row r="98324" spans="1:12" x14ac:dyDescent="0.25">
      <c r="A98324" s="234"/>
      <c r="L98324" s="236"/>
    </row>
    <row r="98325" spans="1:12" x14ac:dyDescent="0.25">
      <c r="A98325" s="234"/>
      <c r="L98325" s="236"/>
    </row>
    <row r="98326" spans="1:12" x14ac:dyDescent="0.25">
      <c r="A98326" s="234"/>
      <c r="L98326" s="236"/>
    </row>
    <row r="98327" spans="1:12" x14ac:dyDescent="0.25">
      <c r="A98327" s="234"/>
      <c r="L98327" s="236"/>
    </row>
    <row r="98328" spans="1:12" x14ac:dyDescent="0.25">
      <c r="A98328" s="234"/>
      <c r="L98328" s="235"/>
    </row>
    <row r="98329" spans="1:12" x14ac:dyDescent="0.25">
      <c r="A98329" s="234"/>
      <c r="L98329" s="235"/>
    </row>
    <row r="98330" spans="1:12" x14ac:dyDescent="0.25">
      <c r="A98330" s="234"/>
      <c r="L98330" s="235"/>
    </row>
    <row r="98331" spans="1:12" x14ac:dyDescent="0.25">
      <c r="A98331" s="234"/>
      <c r="L98331" s="235"/>
    </row>
    <row r="98332" spans="1:12" x14ac:dyDescent="0.25">
      <c r="A98332" s="234"/>
      <c r="L98332" s="235"/>
    </row>
    <row r="98333" spans="1:12" x14ac:dyDescent="0.25">
      <c r="A98333" s="234"/>
      <c r="L98333" s="235"/>
    </row>
    <row r="98334" spans="1:12" x14ac:dyDescent="0.25">
      <c r="A98334" s="234"/>
      <c r="L98334" s="236"/>
    </row>
    <row r="98335" spans="1:12" x14ac:dyDescent="0.25">
      <c r="A98335" s="234"/>
      <c r="L98335" s="236"/>
    </row>
    <row r="98336" spans="1:12" x14ac:dyDescent="0.25">
      <c r="A98336" s="234"/>
      <c r="L98336" s="235"/>
    </row>
    <row r="98337" spans="1:12" x14ac:dyDescent="0.25">
      <c r="A98337" s="234"/>
      <c r="L98337" s="236"/>
    </row>
    <row r="98338" spans="1:12" x14ac:dyDescent="0.25">
      <c r="A98338" s="234"/>
      <c r="L98338" s="235"/>
    </row>
    <row r="98339" spans="1:12" x14ac:dyDescent="0.25">
      <c r="A98339" s="234"/>
      <c r="L98339" s="235"/>
    </row>
    <row r="98340" spans="1:12" x14ac:dyDescent="0.25">
      <c r="A98340" s="234"/>
      <c r="L98340" s="235"/>
    </row>
    <row r="98341" spans="1:12" x14ac:dyDescent="0.25">
      <c r="A98341" s="234"/>
      <c r="L98341" s="236"/>
    </row>
    <row r="98342" spans="1:12" x14ac:dyDescent="0.25">
      <c r="A98342" s="234"/>
      <c r="L98342" s="235"/>
    </row>
    <row r="98343" spans="1:12" x14ac:dyDescent="0.25">
      <c r="A98343" s="234"/>
      <c r="L98343" s="235"/>
    </row>
    <row r="98344" spans="1:12" x14ac:dyDescent="0.25">
      <c r="A98344" s="234"/>
      <c r="L98344" s="235"/>
    </row>
    <row r="98345" spans="1:12" x14ac:dyDescent="0.25">
      <c r="A98345" s="234"/>
      <c r="L98345" s="235"/>
    </row>
    <row r="98346" spans="1:12" x14ac:dyDescent="0.25">
      <c r="A98346" s="234"/>
      <c r="L98346" s="235"/>
    </row>
    <row r="98347" spans="1:12" x14ac:dyDescent="0.25">
      <c r="A98347" s="234"/>
      <c r="L98347" s="235"/>
    </row>
    <row r="98348" spans="1:12" x14ac:dyDescent="0.25">
      <c r="A98348" s="234"/>
      <c r="L98348" s="235"/>
    </row>
    <row r="98349" spans="1:12" x14ac:dyDescent="0.25">
      <c r="A98349" s="234"/>
      <c r="L98349" s="235"/>
    </row>
    <row r="98350" spans="1:12" x14ac:dyDescent="0.25">
      <c r="A98350" s="234"/>
      <c r="L98350" s="235"/>
    </row>
    <row r="98351" spans="1:12" x14ac:dyDescent="0.25">
      <c r="A98351" s="234"/>
      <c r="L98351" s="235"/>
    </row>
    <row r="98352" spans="1:12" x14ac:dyDescent="0.25">
      <c r="A98352" s="234"/>
      <c r="L98352" s="235"/>
    </row>
    <row r="98353" spans="1:12" x14ac:dyDescent="0.25">
      <c r="A98353" s="234"/>
      <c r="L98353" s="235"/>
    </row>
    <row r="98354" spans="1:12" x14ac:dyDescent="0.25">
      <c r="A98354" s="234"/>
      <c r="L98354" s="235"/>
    </row>
    <row r="98355" spans="1:12" x14ac:dyDescent="0.25">
      <c r="A98355" s="234"/>
      <c r="L98355" s="235"/>
    </row>
    <row r="98356" spans="1:12" x14ac:dyDescent="0.25">
      <c r="A98356" s="234"/>
      <c r="L98356" s="235"/>
    </row>
    <row r="98357" spans="1:12" x14ac:dyDescent="0.25">
      <c r="A98357" s="234"/>
      <c r="L98357" s="235"/>
    </row>
    <row r="98358" spans="1:12" x14ac:dyDescent="0.25">
      <c r="A98358" s="234"/>
      <c r="L98358" s="235"/>
    </row>
    <row r="98359" spans="1:12" x14ac:dyDescent="0.25">
      <c r="A98359" s="234"/>
      <c r="L98359" s="235"/>
    </row>
    <row r="98360" spans="1:12" x14ac:dyDescent="0.25">
      <c r="A98360" s="234"/>
      <c r="L98360" s="235"/>
    </row>
    <row r="98361" spans="1:12" x14ac:dyDescent="0.25">
      <c r="A98361" s="234"/>
      <c r="L98361" s="235"/>
    </row>
    <row r="98362" spans="1:12" x14ac:dyDescent="0.25">
      <c r="A98362" s="234"/>
      <c r="L98362" s="235"/>
    </row>
    <row r="98363" spans="1:12" x14ac:dyDescent="0.25">
      <c r="A98363" s="234"/>
      <c r="L98363" s="235"/>
    </row>
    <row r="98364" spans="1:12" x14ac:dyDescent="0.25">
      <c r="A98364" s="234"/>
      <c r="L98364" s="235"/>
    </row>
    <row r="98365" spans="1:12" x14ac:dyDescent="0.25">
      <c r="A98365" s="234"/>
      <c r="L98365" s="235"/>
    </row>
    <row r="98366" spans="1:12" x14ac:dyDescent="0.25">
      <c r="A98366" s="234"/>
      <c r="L98366" s="235"/>
    </row>
    <row r="98367" spans="1:12" x14ac:dyDescent="0.25">
      <c r="A98367" s="234"/>
      <c r="L98367" s="235"/>
    </row>
    <row r="98368" spans="1:12" x14ac:dyDescent="0.25">
      <c r="A98368" s="234"/>
      <c r="L98368" s="235"/>
    </row>
    <row r="98369" spans="1:12" x14ac:dyDescent="0.25">
      <c r="A98369" s="234"/>
      <c r="L98369" s="235"/>
    </row>
    <row r="98370" spans="1:12" x14ac:dyDescent="0.25">
      <c r="A98370" s="234"/>
      <c r="L98370" s="235"/>
    </row>
    <row r="98371" spans="1:12" x14ac:dyDescent="0.25">
      <c r="A98371" s="234"/>
      <c r="L98371" s="235"/>
    </row>
    <row r="98372" spans="1:12" x14ac:dyDescent="0.25">
      <c r="A98372" s="234"/>
      <c r="L98372" s="235"/>
    </row>
    <row r="98373" spans="1:12" x14ac:dyDescent="0.25">
      <c r="A98373" s="234"/>
      <c r="L98373" s="235"/>
    </row>
    <row r="98374" spans="1:12" x14ac:dyDescent="0.25">
      <c r="A98374" s="234"/>
      <c r="L98374" s="235"/>
    </row>
    <row r="98375" spans="1:12" x14ac:dyDescent="0.25">
      <c r="A98375" s="234"/>
      <c r="L98375" s="235"/>
    </row>
    <row r="98376" spans="1:12" x14ac:dyDescent="0.25">
      <c r="A98376" s="234"/>
      <c r="L98376" s="235"/>
    </row>
    <row r="98377" spans="1:12" x14ac:dyDescent="0.25">
      <c r="A98377" s="234"/>
      <c r="L98377" s="235"/>
    </row>
    <row r="98378" spans="1:12" x14ac:dyDescent="0.25">
      <c r="A98378" s="234"/>
      <c r="L98378" s="236"/>
    </row>
    <row r="98379" spans="1:12" x14ac:dyDescent="0.25">
      <c r="A98379" s="234"/>
      <c r="L98379" s="235"/>
    </row>
    <row r="98380" spans="1:12" x14ac:dyDescent="0.25">
      <c r="A98380" s="234"/>
      <c r="L98380" s="235"/>
    </row>
    <row r="98381" spans="1:12" x14ac:dyDescent="0.25">
      <c r="A98381" s="234"/>
      <c r="L98381" s="236"/>
    </row>
    <row r="98382" spans="1:12" x14ac:dyDescent="0.25">
      <c r="A98382" s="234"/>
      <c r="L98382" s="236"/>
    </row>
    <row r="98383" spans="1:12" x14ac:dyDescent="0.25">
      <c r="A98383" s="234"/>
      <c r="L98383" s="236"/>
    </row>
    <row r="98384" spans="1:12" x14ac:dyDescent="0.25">
      <c r="A98384" s="234"/>
      <c r="L98384" s="236"/>
    </row>
    <row r="98385" spans="1:12" x14ac:dyDescent="0.25">
      <c r="A98385" s="234"/>
      <c r="L98385" s="235"/>
    </row>
    <row r="98386" spans="1:12" x14ac:dyDescent="0.25">
      <c r="A98386" s="234"/>
      <c r="L98386" s="235"/>
    </row>
    <row r="98387" spans="1:12" x14ac:dyDescent="0.25">
      <c r="A98387" s="234"/>
      <c r="L98387" s="235"/>
    </row>
    <row r="98388" spans="1:12" x14ac:dyDescent="0.25">
      <c r="A98388" s="234"/>
      <c r="L98388" s="235"/>
    </row>
    <row r="98389" spans="1:12" x14ac:dyDescent="0.25">
      <c r="A98389" s="234"/>
      <c r="L98389" s="235"/>
    </row>
    <row r="98390" spans="1:12" x14ac:dyDescent="0.25">
      <c r="A98390" s="234"/>
      <c r="L98390" s="235"/>
    </row>
    <row r="98391" spans="1:12" x14ac:dyDescent="0.25">
      <c r="A98391" s="234"/>
      <c r="L98391" s="236"/>
    </row>
    <row r="98392" spans="1:12" x14ac:dyDescent="0.25">
      <c r="A98392" s="234"/>
      <c r="L98392" s="236"/>
    </row>
    <row r="98393" spans="1:12" x14ac:dyDescent="0.25">
      <c r="A98393" s="234"/>
      <c r="L98393" s="235"/>
    </row>
    <row r="98394" spans="1:12" x14ac:dyDescent="0.25">
      <c r="A98394" s="234"/>
      <c r="L98394" s="236"/>
    </row>
    <row r="98395" spans="1:12" x14ac:dyDescent="0.25">
      <c r="A98395" s="234"/>
      <c r="L98395" s="235"/>
    </row>
    <row r="98396" spans="1:12" x14ac:dyDescent="0.25">
      <c r="A98396" s="234"/>
      <c r="L98396" s="235"/>
    </row>
    <row r="98397" spans="1:12" x14ac:dyDescent="0.25">
      <c r="A98397" s="234"/>
      <c r="L98397" s="235"/>
    </row>
    <row r="98398" spans="1:12" x14ac:dyDescent="0.25">
      <c r="A98398" s="234"/>
      <c r="L98398" s="236"/>
    </row>
    <row r="98399" spans="1:12" x14ac:dyDescent="0.25">
      <c r="A98399" s="234"/>
      <c r="L98399" s="235"/>
    </row>
    <row r="98400" spans="1:12" x14ac:dyDescent="0.25">
      <c r="A98400" s="234"/>
      <c r="L98400" s="235"/>
    </row>
    <row r="98401" spans="1:12" x14ac:dyDescent="0.25">
      <c r="A98401" s="234"/>
      <c r="L98401" s="235"/>
    </row>
    <row r="98402" spans="1:12" x14ac:dyDescent="0.25">
      <c r="A98402" s="234"/>
      <c r="L98402" s="235"/>
    </row>
    <row r="98403" spans="1:12" x14ac:dyDescent="0.25">
      <c r="A98403" s="234"/>
      <c r="L98403" s="235"/>
    </row>
    <row r="98404" spans="1:12" x14ac:dyDescent="0.25">
      <c r="A98404" s="234"/>
      <c r="L98404" s="235"/>
    </row>
    <row r="98405" spans="1:12" x14ac:dyDescent="0.25">
      <c r="A98405" s="234"/>
      <c r="L98405" s="235"/>
    </row>
    <row r="98406" spans="1:12" x14ac:dyDescent="0.25">
      <c r="A98406" s="234"/>
      <c r="L98406" s="235"/>
    </row>
    <row r="98407" spans="1:12" x14ac:dyDescent="0.25">
      <c r="A98407" s="234"/>
      <c r="L98407" s="235"/>
    </row>
    <row r="98408" spans="1:12" x14ac:dyDescent="0.25">
      <c r="A98408" s="234"/>
      <c r="L98408" s="235"/>
    </row>
    <row r="98409" spans="1:12" x14ac:dyDescent="0.25">
      <c r="A98409" s="234"/>
      <c r="L98409" s="235"/>
    </row>
    <row r="98410" spans="1:12" x14ac:dyDescent="0.25">
      <c r="A98410" s="234"/>
      <c r="L98410" s="235"/>
    </row>
    <row r="98411" spans="1:12" x14ac:dyDescent="0.25">
      <c r="A98411" s="234"/>
      <c r="L98411" s="235"/>
    </row>
    <row r="98412" spans="1:12" x14ac:dyDescent="0.25">
      <c r="A98412" s="234"/>
      <c r="L98412" s="235"/>
    </row>
    <row r="98413" spans="1:12" x14ac:dyDescent="0.25">
      <c r="A98413" s="234"/>
      <c r="L98413" s="235"/>
    </row>
    <row r="98414" spans="1:12" x14ac:dyDescent="0.25">
      <c r="A98414" s="234"/>
      <c r="L98414" s="235"/>
    </row>
    <row r="98415" spans="1:12" x14ac:dyDescent="0.25">
      <c r="A98415" s="234"/>
      <c r="L98415" s="235"/>
    </row>
    <row r="98416" spans="1:12" x14ac:dyDescent="0.25">
      <c r="A98416" s="234"/>
      <c r="L98416" s="235"/>
    </row>
    <row r="98417" spans="1:12" x14ac:dyDescent="0.25">
      <c r="A98417" s="234"/>
      <c r="L98417" s="235"/>
    </row>
    <row r="98418" spans="1:12" x14ac:dyDescent="0.25">
      <c r="A98418" s="234"/>
      <c r="L98418" s="235"/>
    </row>
    <row r="98419" spans="1:12" x14ac:dyDescent="0.25">
      <c r="A98419" s="234"/>
      <c r="L98419" s="235"/>
    </row>
    <row r="98420" spans="1:12" x14ac:dyDescent="0.25">
      <c r="A98420" s="234"/>
      <c r="L98420" s="235"/>
    </row>
    <row r="98421" spans="1:12" x14ac:dyDescent="0.25">
      <c r="A98421" s="234"/>
      <c r="L98421" s="235"/>
    </row>
    <row r="98422" spans="1:12" x14ac:dyDescent="0.25">
      <c r="A98422" s="234"/>
      <c r="L98422" s="235"/>
    </row>
    <row r="98423" spans="1:12" x14ac:dyDescent="0.25">
      <c r="A98423" s="234"/>
      <c r="L98423" s="235"/>
    </row>
    <row r="98424" spans="1:12" x14ac:dyDescent="0.25">
      <c r="A98424" s="234"/>
      <c r="L98424" s="235"/>
    </row>
    <row r="98425" spans="1:12" x14ac:dyDescent="0.25">
      <c r="A98425" s="234"/>
      <c r="L98425" s="235"/>
    </row>
    <row r="98426" spans="1:12" x14ac:dyDescent="0.25">
      <c r="A98426" s="234"/>
      <c r="L98426" s="235"/>
    </row>
    <row r="98427" spans="1:12" x14ac:dyDescent="0.25">
      <c r="A98427" s="234"/>
      <c r="L98427" s="235"/>
    </row>
    <row r="98428" spans="1:12" x14ac:dyDescent="0.25">
      <c r="A98428" s="234"/>
      <c r="L98428" s="235"/>
    </row>
    <row r="98429" spans="1:12" x14ac:dyDescent="0.25">
      <c r="A98429" s="234"/>
      <c r="L98429" s="235"/>
    </row>
    <row r="98430" spans="1:12" x14ac:dyDescent="0.25">
      <c r="A98430" s="234"/>
      <c r="L98430" s="235"/>
    </row>
    <row r="98431" spans="1:12" x14ac:dyDescent="0.25">
      <c r="A98431" s="234"/>
      <c r="L98431" s="235"/>
    </row>
    <row r="98432" spans="1:12" x14ac:dyDescent="0.25">
      <c r="A98432" s="234"/>
      <c r="L98432" s="235"/>
    </row>
    <row r="98433" spans="1:12" x14ac:dyDescent="0.25">
      <c r="A98433" s="234"/>
      <c r="L98433" s="235"/>
    </row>
    <row r="98434" spans="1:12" x14ac:dyDescent="0.25">
      <c r="A98434" s="234"/>
      <c r="L98434" s="235"/>
    </row>
    <row r="98435" spans="1:12" x14ac:dyDescent="0.25">
      <c r="A98435" s="234"/>
      <c r="L98435" s="236"/>
    </row>
    <row r="98436" spans="1:12" x14ac:dyDescent="0.25">
      <c r="A98436" s="234"/>
      <c r="L98436" s="235"/>
    </row>
    <row r="98437" spans="1:12" x14ac:dyDescent="0.25">
      <c r="A98437" s="234"/>
      <c r="L98437" s="235"/>
    </row>
    <row r="98438" spans="1:12" x14ac:dyDescent="0.25">
      <c r="A98438" s="234"/>
      <c r="L98438" s="236"/>
    </row>
    <row r="98439" spans="1:12" x14ac:dyDescent="0.25">
      <c r="A98439" s="234"/>
      <c r="L98439" s="236"/>
    </row>
    <row r="98440" spans="1:12" x14ac:dyDescent="0.25">
      <c r="A98440" s="234"/>
      <c r="L98440" s="236"/>
    </row>
    <row r="98441" spans="1:12" x14ac:dyDescent="0.25">
      <c r="A98441" s="234"/>
      <c r="L98441" s="236"/>
    </row>
    <row r="98442" spans="1:12" x14ac:dyDescent="0.25">
      <c r="A98442" s="234"/>
      <c r="L98442" s="235"/>
    </row>
    <row r="98443" spans="1:12" x14ac:dyDescent="0.25">
      <c r="A98443" s="234"/>
      <c r="L98443" s="235"/>
    </row>
    <row r="98444" spans="1:12" x14ac:dyDescent="0.25">
      <c r="A98444" s="234"/>
      <c r="L98444" s="235"/>
    </row>
    <row r="98445" spans="1:12" x14ac:dyDescent="0.25">
      <c r="A98445" s="234"/>
      <c r="L98445" s="235"/>
    </row>
    <row r="98446" spans="1:12" x14ac:dyDescent="0.25">
      <c r="A98446" s="234"/>
      <c r="L98446" s="235"/>
    </row>
    <row r="98447" spans="1:12" x14ac:dyDescent="0.25">
      <c r="A98447" s="234"/>
      <c r="L98447" s="235"/>
    </row>
    <row r="98448" spans="1:12" x14ac:dyDescent="0.25">
      <c r="A98448" s="234"/>
      <c r="L98448" s="236"/>
    </row>
    <row r="98449" spans="1:12" x14ac:dyDescent="0.25">
      <c r="A98449" s="234"/>
      <c r="L98449" s="235"/>
    </row>
    <row r="98450" spans="1:12" x14ac:dyDescent="0.25">
      <c r="A98450" s="234"/>
      <c r="L98450" s="235"/>
    </row>
    <row r="98451" spans="1:12" x14ac:dyDescent="0.25">
      <c r="A98451" s="234"/>
      <c r="L98451" s="235"/>
    </row>
    <row r="98452" spans="1:12" x14ac:dyDescent="0.25">
      <c r="A98452" s="234"/>
      <c r="L98452" s="235"/>
    </row>
    <row r="98453" spans="1:12" x14ac:dyDescent="0.25">
      <c r="A98453" s="234"/>
      <c r="L98453" s="235"/>
    </row>
    <row r="98454" spans="1:12" x14ac:dyDescent="0.25">
      <c r="A98454" s="234"/>
      <c r="L98454" s="236"/>
    </row>
    <row r="98455" spans="1:12" x14ac:dyDescent="0.25">
      <c r="A98455" s="234"/>
      <c r="L98455" s="235"/>
    </row>
    <row r="98456" spans="1:12" x14ac:dyDescent="0.25">
      <c r="A98456" s="234"/>
      <c r="L98456" s="235"/>
    </row>
    <row r="98457" spans="1:12" x14ac:dyDescent="0.25">
      <c r="A98457" s="234"/>
      <c r="L98457" s="235"/>
    </row>
    <row r="98458" spans="1:12" x14ac:dyDescent="0.25">
      <c r="A98458" s="234"/>
      <c r="L98458" s="235"/>
    </row>
    <row r="98459" spans="1:12" x14ac:dyDescent="0.25">
      <c r="A98459" s="234"/>
      <c r="L98459" s="235"/>
    </row>
    <row r="98460" spans="1:12" x14ac:dyDescent="0.25">
      <c r="A98460" s="234"/>
      <c r="L98460" s="236"/>
    </row>
    <row r="98461" spans="1:12" x14ac:dyDescent="0.25">
      <c r="A98461" s="234"/>
      <c r="L98461" s="235"/>
    </row>
    <row r="98462" spans="1:12" x14ac:dyDescent="0.25">
      <c r="A98462" s="234"/>
      <c r="L98462" s="235"/>
    </row>
    <row r="98463" spans="1:12" x14ac:dyDescent="0.25">
      <c r="A98463" s="234"/>
      <c r="L98463" s="235"/>
    </row>
    <row r="98464" spans="1:12" x14ac:dyDescent="0.25">
      <c r="A98464" s="234"/>
      <c r="L98464" s="235"/>
    </row>
    <row r="98465" spans="1:12" x14ac:dyDescent="0.25">
      <c r="A98465" s="234"/>
      <c r="L98465" s="235"/>
    </row>
    <row r="98466" spans="1:12" x14ac:dyDescent="0.25">
      <c r="A98466" s="234"/>
      <c r="L98466" s="236"/>
    </row>
    <row r="98467" spans="1:12" x14ac:dyDescent="0.25">
      <c r="A98467" s="234"/>
      <c r="L98467" s="235"/>
    </row>
    <row r="98468" spans="1:12" x14ac:dyDescent="0.25">
      <c r="A98468" s="234"/>
      <c r="L98468" s="235"/>
    </row>
    <row r="98469" spans="1:12" x14ac:dyDescent="0.25">
      <c r="A98469" s="234"/>
      <c r="L98469" s="235"/>
    </row>
    <row r="98470" spans="1:12" x14ac:dyDescent="0.25">
      <c r="A98470" s="234"/>
      <c r="L98470" s="235"/>
    </row>
    <row r="98471" spans="1:12" x14ac:dyDescent="0.25">
      <c r="A98471" s="234"/>
      <c r="L98471" s="235"/>
    </row>
    <row r="98472" spans="1:12" x14ac:dyDescent="0.25">
      <c r="A98472" s="234"/>
      <c r="L98472" s="236"/>
    </row>
    <row r="98473" spans="1:12" x14ac:dyDescent="0.25">
      <c r="A98473" s="234"/>
      <c r="L98473" s="235"/>
    </row>
    <row r="98474" spans="1:12" x14ac:dyDescent="0.25">
      <c r="A98474" s="234"/>
      <c r="L98474" s="235"/>
    </row>
    <row r="98475" spans="1:12" x14ac:dyDescent="0.25">
      <c r="A98475" s="234"/>
      <c r="L98475" s="235"/>
    </row>
    <row r="98476" spans="1:12" x14ac:dyDescent="0.25">
      <c r="A98476" s="234"/>
      <c r="L98476" s="235"/>
    </row>
    <row r="98477" spans="1:12" x14ac:dyDescent="0.25">
      <c r="A98477" s="234"/>
      <c r="L98477" s="235"/>
    </row>
    <row r="98478" spans="1:12" x14ac:dyDescent="0.25">
      <c r="A98478" s="234"/>
      <c r="L98478" s="236"/>
    </row>
    <row r="98479" spans="1:12" x14ac:dyDescent="0.25">
      <c r="A98479" s="234"/>
      <c r="L98479" s="235"/>
    </row>
    <row r="98480" spans="1:12" x14ac:dyDescent="0.25">
      <c r="A98480" s="234"/>
      <c r="L98480" s="235"/>
    </row>
    <row r="98481" spans="1:12" x14ac:dyDescent="0.25">
      <c r="A98481" s="234"/>
      <c r="L98481" s="235"/>
    </row>
    <row r="98482" spans="1:12" x14ac:dyDescent="0.25">
      <c r="A98482" s="234"/>
      <c r="L98482" s="235"/>
    </row>
    <row r="98483" spans="1:12" x14ac:dyDescent="0.25">
      <c r="A98483" s="234"/>
      <c r="L98483" s="235"/>
    </row>
    <row r="98484" spans="1:12" x14ac:dyDescent="0.25">
      <c r="A98484" s="234"/>
      <c r="L98484" s="236"/>
    </row>
    <row r="98485" spans="1:12" x14ac:dyDescent="0.25">
      <c r="A98485" s="234"/>
      <c r="L98485" s="235"/>
    </row>
    <row r="98486" spans="1:12" x14ac:dyDescent="0.25">
      <c r="A98486" s="234"/>
      <c r="L98486" s="235"/>
    </row>
    <row r="98487" spans="1:12" x14ac:dyDescent="0.25">
      <c r="A98487" s="234"/>
      <c r="L98487" s="235"/>
    </row>
    <row r="98488" spans="1:12" x14ac:dyDescent="0.25">
      <c r="A98488" s="234"/>
      <c r="L98488" s="235"/>
    </row>
    <row r="98489" spans="1:12" x14ac:dyDescent="0.25">
      <c r="A98489" s="234"/>
      <c r="L98489" s="235"/>
    </row>
    <row r="98490" spans="1:12" x14ac:dyDescent="0.25">
      <c r="A98490" s="234"/>
      <c r="L98490" s="236"/>
    </row>
    <row r="98491" spans="1:12" x14ac:dyDescent="0.25">
      <c r="A98491" s="234"/>
      <c r="L98491" s="235"/>
    </row>
    <row r="98492" spans="1:12" x14ac:dyDescent="0.25">
      <c r="A98492" s="234"/>
      <c r="L98492" s="235"/>
    </row>
    <row r="98493" spans="1:12" x14ac:dyDescent="0.25">
      <c r="A98493" s="234"/>
      <c r="L98493" s="235"/>
    </row>
    <row r="98494" spans="1:12" x14ac:dyDescent="0.25">
      <c r="A98494" s="234"/>
      <c r="L98494" s="235"/>
    </row>
    <row r="98495" spans="1:12" x14ac:dyDescent="0.25">
      <c r="A98495" s="234"/>
      <c r="L98495" s="235"/>
    </row>
    <row r="98496" spans="1:12" x14ac:dyDescent="0.25">
      <c r="A98496" s="234"/>
      <c r="L98496" s="236"/>
    </row>
    <row r="98497" spans="1:12" x14ac:dyDescent="0.25">
      <c r="A98497" s="234"/>
      <c r="L98497" s="235"/>
    </row>
    <row r="98498" spans="1:12" x14ac:dyDescent="0.25">
      <c r="A98498" s="234"/>
      <c r="L98498" s="235"/>
    </row>
    <row r="98499" spans="1:12" x14ac:dyDescent="0.25">
      <c r="A98499" s="234"/>
      <c r="L98499" s="235"/>
    </row>
    <row r="98500" spans="1:12" x14ac:dyDescent="0.25">
      <c r="A98500" s="234"/>
      <c r="L98500" s="235"/>
    </row>
    <row r="98501" spans="1:12" x14ac:dyDescent="0.25">
      <c r="A98501" s="234"/>
      <c r="L98501" s="235"/>
    </row>
    <row r="98502" spans="1:12" x14ac:dyDescent="0.25">
      <c r="A98502" s="234"/>
      <c r="L98502" s="236"/>
    </row>
    <row r="98503" spans="1:12" x14ac:dyDescent="0.25">
      <c r="A98503" s="234"/>
      <c r="L98503" s="235"/>
    </row>
    <row r="98504" spans="1:12" x14ac:dyDescent="0.25">
      <c r="A98504" s="234"/>
      <c r="L98504" s="235"/>
    </row>
    <row r="98505" spans="1:12" x14ac:dyDescent="0.25">
      <c r="A98505" s="234"/>
      <c r="L98505" s="235"/>
    </row>
    <row r="98506" spans="1:12" x14ac:dyDescent="0.25">
      <c r="A98506" s="234"/>
      <c r="L98506" s="235"/>
    </row>
    <row r="98507" spans="1:12" x14ac:dyDescent="0.25">
      <c r="A98507" s="234"/>
      <c r="L98507" s="235"/>
    </row>
    <row r="98508" spans="1:12" x14ac:dyDescent="0.25">
      <c r="A98508" s="234"/>
      <c r="L98508" s="236"/>
    </row>
    <row r="98509" spans="1:12" x14ac:dyDescent="0.25">
      <c r="A98509" s="234"/>
      <c r="L98509" s="235"/>
    </row>
    <row r="98510" spans="1:12" x14ac:dyDescent="0.25">
      <c r="A98510" s="234"/>
      <c r="L98510" s="235"/>
    </row>
    <row r="98511" spans="1:12" x14ac:dyDescent="0.25">
      <c r="A98511" s="234"/>
      <c r="L98511" s="235"/>
    </row>
    <row r="98512" spans="1:12" x14ac:dyDescent="0.25">
      <c r="A98512" s="234"/>
      <c r="L98512" s="235"/>
    </row>
    <row r="98513" spans="1:12" x14ac:dyDescent="0.25">
      <c r="A98513" s="234"/>
      <c r="L98513" s="235"/>
    </row>
    <row r="98514" spans="1:12" x14ac:dyDescent="0.25">
      <c r="A98514" s="234"/>
      <c r="L98514" s="236"/>
    </row>
    <row r="98515" spans="1:12" x14ac:dyDescent="0.25">
      <c r="A98515" s="234"/>
      <c r="L98515" s="235"/>
    </row>
    <row r="98516" spans="1:12" x14ac:dyDescent="0.25">
      <c r="A98516" s="234"/>
      <c r="L98516" s="235"/>
    </row>
    <row r="98517" spans="1:12" x14ac:dyDescent="0.25">
      <c r="A98517" s="234"/>
      <c r="L98517" s="235"/>
    </row>
    <row r="98518" spans="1:12" x14ac:dyDescent="0.25">
      <c r="A98518" s="234"/>
      <c r="L98518" s="235"/>
    </row>
    <row r="98519" spans="1:12" x14ac:dyDescent="0.25">
      <c r="A98519" s="234"/>
      <c r="L98519" s="235"/>
    </row>
    <row r="98520" spans="1:12" x14ac:dyDescent="0.25">
      <c r="A98520" s="234"/>
      <c r="L98520" s="236"/>
    </row>
    <row r="98521" spans="1:12" x14ac:dyDescent="0.25">
      <c r="A98521" s="234"/>
      <c r="L98521" s="236"/>
    </row>
    <row r="98522" spans="1:12" x14ac:dyDescent="0.25">
      <c r="A98522" s="234"/>
      <c r="L98522" s="235"/>
    </row>
    <row r="98523" spans="1:12" x14ac:dyDescent="0.25">
      <c r="A98523" s="234"/>
      <c r="L98523" s="236"/>
    </row>
    <row r="98524" spans="1:12" x14ac:dyDescent="0.25">
      <c r="A98524" s="234"/>
      <c r="L98524" s="237"/>
    </row>
    <row r="98525" spans="1:12" x14ac:dyDescent="0.25">
      <c r="A98525" s="234"/>
      <c r="L98525" s="235"/>
    </row>
    <row r="98526" spans="1:12" x14ac:dyDescent="0.25">
      <c r="A98526" s="234"/>
      <c r="L98526" s="236"/>
    </row>
    <row r="98527" spans="1:12" x14ac:dyDescent="0.25">
      <c r="A98527" s="234"/>
      <c r="L98527" s="235"/>
    </row>
    <row r="98528" spans="1:12" x14ac:dyDescent="0.25">
      <c r="A98528" s="234"/>
      <c r="L98528" s="235"/>
    </row>
    <row r="98529" spans="1:12" x14ac:dyDescent="0.25">
      <c r="A98529" s="234"/>
      <c r="L98529" s="235"/>
    </row>
    <row r="98530" spans="1:12" x14ac:dyDescent="0.25">
      <c r="A98530" s="234"/>
      <c r="L98530" s="236"/>
    </row>
    <row r="98531" spans="1:12" x14ac:dyDescent="0.25">
      <c r="A98531" s="234"/>
      <c r="L98531" s="235"/>
    </row>
    <row r="98532" spans="1:12" x14ac:dyDescent="0.25">
      <c r="A98532" s="234"/>
      <c r="L98532" s="235"/>
    </row>
    <row r="98533" spans="1:12" x14ac:dyDescent="0.25">
      <c r="A98533" s="234"/>
      <c r="L98533" s="235"/>
    </row>
    <row r="98534" spans="1:12" x14ac:dyDescent="0.25">
      <c r="A98534" s="234"/>
      <c r="L98534" s="235"/>
    </row>
    <row r="98535" spans="1:12" x14ac:dyDescent="0.25">
      <c r="A98535" s="234"/>
      <c r="L98535" s="235"/>
    </row>
    <row r="98536" spans="1:12" x14ac:dyDescent="0.25">
      <c r="A98536" s="234"/>
      <c r="L98536" s="235"/>
    </row>
    <row r="98537" spans="1:12" x14ac:dyDescent="0.25">
      <c r="A98537" s="234"/>
      <c r="L98537" s="235"/>
    </row>
    <row r="98538" spans="1:12" x14ac:dyDescent="0.25">
      <c r="A98538" s="234"/>
      <c r="L98538" s="236"/>
    </row>
    <row r="98539" spans="1:12" x14ac:dyDescent="0.25">
      <c r="A98539" s="234"/>
      <c r="L98539" s="235"/>
    </row>
    <row r="98540" spans="1:12" x14ac:dyDescent="0.25">
      <c r="A98540" s="234"/>
      <c r="L98540" s="236"/>
    </row>
    <row r="98541" spans="1:12" x14ac:dyDescent="0.25">
      <c r="A98541" s="234"/>
      <c r="L98541" s="237"/>
    </row>
    <row r="98542" spans="1:12" x14ac:dyDescent="0.25">
      <c r="A98542" s="234"/>
      <c r="L98542" s="235"/>
    </row>
    <row r="98543" spans="1:12" x14ac:dyDescent="0.25">
      <c r="A98543" s="234"/>
      <c r="L98543" s="236"/>
    </row>
    <row r="98544" spans="1:12" x14ac:dyDescent="0.25">
      <c r="A98544" s="234"/>
      <c r="L98544" s="235"/>
    </row>
    <row r="98545" spans="1:12" x14ac:dyDescent="0.25">
      <c r="A98545" s="234"/>
      <c r="L98545" s="235"/>
    </row>
    <row r="98546" spans="1:12" x14ac:dyDescent="0.25">
      <c r="A98546" s="234"/>
      <c r="L98546" s="235"/>
    </row>
    <row r="98547" spans="1:12" x14ac:dyDescent="0.25">
      <c r="A98547" s="234"/>
      <c r="L98547" s="236"/>
    </row>
    <row r="98548" spans="1:12" x14ac:dyDescent="0.25">
      <c r="A98548" s="234"/>
      <c r="L98548" s="235"/>
    </row>
    <row r="98549" spans="1:12" x14ac:dyDescent="0.25">
      <c r="A98549" s="234"/>
      <c r="L98549" s="235"/>
    </row>
    <row r="98550" spans="1:12" x14ac:dyDescent="0.25">
      <c r="A98550" s="234"/>
      <c r="L98550" s="235"/>
    </row>
    <row r="98551" spans="1:12" x14ac:dyDescent="0.25">
      <c r="A98551" s="234"/>
      <c r="L98551" s="235"/>
    </row>
    <row r="98552" spans="1:12" x14ac:dyDescent="0.25">
      <c r="A98552" s="234"/>
      <c r="L98552" s="235"/>
    </row>
    <row r="98553" spans="1:12" x14ac:dyDescent="0.25">
      <c r="A98553" s="234"/>
      <c r="L98553" s="235"/>
    </row>
    <row r="98554" spans="1:12" x14ac:dyDescent="0.25">
      <c r="A98554" s="234"/>
      <c r="L98554" s="235"/>
    </row>
    <row r="98555" spans="1:12" x14ac:dyDescent="0.25">
      <c r="A98555" s="234"/>
      <c r="L98555" s="236"/>
    </row>
    <row r="98556" spans="1:12" x14ac:dyDescent="0.25">
      <c r="A98556" s="234"/>
      <c r="L98556" s="235"/>
    </row>
    <row r="98557" spans="1:12" x14ac:dyDescent="0.25">
      <c r="A98557" s="234"/>
      <c r="L98557" s="236"/>
    </row>
    <row r="98558" spans="1:12" x14ac:dyDescent="0.25">
      <c r="A98558" s="234"/>
      <c r="L98558" s="237"/>
    </row>
    <row r="98559" spans="1:12" x14ac:dyDescent="0.25">
      <c r="A98559" s="234"/>
      <c r="L98559" s="235"/>
    </row>
    <row r="98560" spans="1:12" x14ac:dyDescent="0.25">
      <c r="A98560" s="234"/>
      <c r="L98560" s="236"/>
    </row>
    <row r="98561" spans="1:12" x14ac:dyDescent="0.25">
      <c r="A98561" s="234"/>
      <c r="L98561" s="235"/>
    </row>
    <row r="98562" spans="1:12" x14ac:dyDescent="0.25">
      <c r="A98562" s="234"/>
      <c r="L98562" s="235"/>
    </row>
    <row r="98563" spans="1:12" x14ac:dyDescent="0.25">
      <c r="A98563" s="234"/>
      <c r="L98563" s="235"/>
    </row>
    <row r="98564" spans="1:12" x14ac:dyDescent="0.25">
      <c r="A98564" s="234"/>
      <c r="L98564" s="236"/>
    </row>
    <row r="98565" spans="1:12" x14ac:dyDescent="0.25">
      <c r="A98565" s="234"/>
      <c r="L98565" s="235"/>
    </row>
    <row r="98566" spans="1:12" x14ac:dyDescent="0.25">
      <c r="A98566" s="234"/>
      <c r="L98566" s="235"/>
    </row>
    <row r="98567" spans="1:12" x14ac:dyDescent="0.25">
      <c r="A98567" s="234"/>
      <c r="L98567" s="235"/>
    </row>
    <row r="98568" spans="1:12" x14ac:dyDescent="0.25">
      <c r="A98568" s="234"/>
      <c r="L98568" s="235"/>
    </row>
    <row r="98569" spans="1:12" x14ac:dyDescent="0.25">
      <c r="A98569" s="234"/>
      <c r="L98569" s="235"/>
    </row>
    <row r="98570" spans="1:12" x14ac:dyDescent="0.25">
      <c r="A98570" s="234"/>
      <c r="L98570" s="235"/>
    </row>
    <row r="98571" spans="1:12" x14ac:dyDescent="0.25">
      <c r="A98571" s="234"/>
      <c r="L98571" s="235"/>
    </row>
    <row r="98572" spans="1:12" x14ac:dyDescent="0.25">
      <c r="A98572" s="234"/>
      <c r="L98572" s="236"/>
    </row>
    <row r="98573" spans="1:12" x14ac:dyDescent="0.25">
      <c r="A98573" s="234"/>
      <c r="L98573" s="235"/>
    </row>
    <row r="98574" spans="1:12" x14ac:dyDescent="0.25">
      <c r="A98574" s="234"/>
      <c r="L98574" s="236"/>
    </row>
    <row r="98575" spans="1:12" x14ac:dyDescent="0.25">
      <c r="A98575" s="234"/>
      <c r="L98575" s="237"/>
    </row>
    <row r="98576" spans="1:12" x14ac:dyDescent="0.25">
      <c r="A98576" s="234"/>
      <c r="L98576" s="235"/>
    </row>
    <row r="98577" spans="1:12" x14ac:dyDescent="0.25">
      <c r="A98577" s="234"/>
      <c r="L98577" s="236"/>
    </row>
    <row r="98578" spans="1:12" x14ac:dyDescent="0.25">
      <c r="A98578" s="234"/>
      <c r="L98578" s="235"/>
    </row>
    <row r="98579" spans="1:12" x14ac:dyDescent="0.25">
      <c r="A98579" s="234"/>
      <c r="L98579" s="235"/>
    </row>
    <row r="98580" spans="1:12" x14ac:dyDescent="0.25">
      <c r="A98580" s="234"/>
      <c r="L98580" s="235"/>
    </row>
    <row r="98581" spans="1:12" x14ac:dyDescent="0.25">
      <c r="A98581" s="234"/>
      <c r="L98581" s="236"/>
    </row>
    <row r="98582" spans="1:12" x14ac:dyDescent="0.25">
      <c r="A98582" s="234"/>
      <c r="L98582" s="235"/>
    </row>
    <row r="98583" spans="1:12" x14ac:dyDescent="0.25">
      <c r="A98583" s="234"/>
      <c r="L98583" s="235"/>
    </row>
    <row r="98584" spans="1:12" x14ac:dyDescent="0.25">
      <c r="A98584" s="234"/>
      <c r="L98584" s="235"/>
    </row>
    <row r="98585" spans="1:12" x14ac:dyDescent="0.25">
      <c r="A98585" s="234"/>
      <c r="L98585" s="235"/>
    </row>
    <row r="98586" spans="1:12" x14ac:dyDescent="0.25">
      <c r="A98586" s="234"/>
      <c r="L98586" s="235"/>
    </row>
    <row r="98587" spans="1:12" x14ac:dyDescent="0.25">
      <c r="A98587" s="234"/>
      <c r="L98587" s="235"/>
    </row>
    <row r="98588" spans="1:12" x14ac:dyDescent="0.25">
      <c r="A98588" s="234"/>
      <c r="L98588" s="235"/>
    </row>
    <row r="98589" spans="1:12" x14ac:dyDescent="0.25">
      <c r="A98589" s="234"/>
      <c r="L98589" s="235"/>
    </row>
    <row r="98590" spans="1:12" x14ac:dyDescent="0.25">
      <c r="A98590" s="234"/>
      <c r="L98590" s="235"/>
    </row>
    <row r="98591" spans="1:12" x14ac:dyDescent="0.25">
      <c r="A98591" s="234"/>
      <c r="L98591" s="236"/>
    </row>
    <row r="98592" spans="1:12" x14ac:dyDescent="0.25">
      <c r="A98592" s="234"/>
      <c r="L98592" s="235"/>
    </row>
    <row r="98593" spans="1:12" x14ac:dyDescent="0.25">
      <c r="A98593" s="234"/>
      <c r="L98593" s="235"/>
    </row>
    <row r="98594" spans="1:12" x14ac:dyDescent="0.25">
      <c r="A98594" s="234"/>
      <c r="L98594" s="235"/>
    </row>
    <row r="98595" spans="1:12" x14ac:dyDescent="0.25">
      <c r="A98595" s="234"/>
      <c r="L98595" s="236"/>
    </row>
    <row r="98596" spans="1:12" x14ac:dyDescent="0.25">
      <c r="A98596" s="234"/>
      <c r="L98596" s="235"/>
    </row>
    <row r="98597" spans="1:12" x14ac:dyDescent="0.25">
      <c r="A98597" s="234"/>
      <c r="L98597" s="235"/>
    </row>
    <row r="98598" spans="1:12" x14ac:dyDescent="0.25">
      <c r="A98598" s="234"/>
      <c r="L98598" s="235"/>
    </row>
    <row r="98599" spans="1:12" x14ac:dyDescent="0.25">
      <c r="A98599" s="234"/>
      <c r="L98599" s="235"/>
    </row>
    <row r="98600" spans="1:12" x14ac:dyDescent="0.25">
      <c r="A98600" s="234"/>
      <c r="L98600" s="235"/>
    </row>
    <row r="98601" spans="1:12" x14ac:dyDescent="0.25">
      <c r="A98601" s="234"/>
      <c r="L98601" s="235"/>
    </row>
    <row r="98602" spans="1:12" x14ac:dyDescent="0.25">
      <c r="A98602" s="234"/>
      <c r="L98602" s="235"/>
    </row>
    <row r="98603" spans="1:12" x14ac:dyDescent="0.25">
      <c r="A98603" s="234"/>
      <c r="L98603" s="235"/>
    </row>
    <row r="98604" spans="1:12" x14ac:dyDescent="0.25">
      <c r="A98604" s="234"/>
      <c r="L98604" s="235"/>
    </row>
    <row r="98605" spans="1:12" x14ac:dyDescent="0.25">
      <c r="A98605" s="234"/>
      <c r="L98605" s="235"/>
    </row>
    <row r="98606" spans="1:12" x14ac:dyDescent="0.25">
      <c r="A98606" s="234"/>
      <c r="L98606" s="235"/>
    </row>
    <row r="98607" spans="1:12" x14ac:dyDescent="0.25">
      <c r="A98607" s="234"/>
      <c r="L98607" s="235"/>
    </row>
    <row r="98608" spans="1:12" x14ac:dyDescent="0.25">
      <c r="A98608" s="234"/>
      <c r="L98608" s="235"/>
    </row>
    <row r="98609" spans="1:12" x14ac:dyDescent="0.25">
      <c r="A98609" s="234"/>
      <c r="L98609" s="235"/>
    </row>
    <row r="98610" spans="1:12" x14ac:dyDescent="0.25">
      <c r="A98610" s="234"/>
      <c r="L98610" s="235"/>
    </row>
    <row r="98611" spans="1:12" x14ac:dyDescent="0.25">
      <c r="A98611" s="234"/>
      <c r="L98611" s="235"/>
    </row>
    <row r="98612" spans="1:12" x14ac:dyDescent="0.25">
      <c r="A98612" s="234"/>
      <c r="L98612" s="235"/>
    </row>
    <row r="98613" spans="1:12" x14ac:dyDescent="0.25">
      <c r="A98613" s="234"/>
      <c r="L98613" s="235"/>
    </row>
    <row r="98614" spans="1:12" x14ac:dyDescent="0.25">
      <c r="A98614" s="234"/>
      <c r="L98614" s="235"/>
    </row>
    <row r="98615" spans="1:12" x14ac:dyDescent="0.25">
      <c r="A98615" s="234"/>
      <c r="L98615" s="235"/>
    </row>
    <row r="98616" spans="1:12" x14ac:dyDescent="0.25">
      <c r="A98616" s="234"/>
      <c r="L98616" s="235"/>
    </row>
    <row r="98617" spans="1:12" x14ac:dyDescent="0.25">
      <c r="A98617" s="234"/>
      <c r="L98617" s="235"/>
    </row>
    <row r="98618" spans="1:12" x14ac:dyDescent="0.25">
      <c r="A98618" s="234"/>
      <c r="L98618" s="235"/>
    </row>
    <row r="98619" spans="1:12" x14ac:dyDescent="0.25">
      <c r="A98619" s="234"/>
      <c r="L98619" s="235"/>
    </row>
    <row r="98620" spans="1:12" x14ac:dyDescent="0.25">
      <c r="A98620" s="234"/>
      <c r="L98620" s="235"/>
    </row>
    <row r="98621" spans="1:12" x14ac:dyDescent="0.25">
      <c r="A98621" s="234"/>
      <c r="L98621" s="235"/>
    </row>
    <row r="98622" spans="1:12" x14ac:dyDescent="0.25">
      <c r="A98622" s="234"/>
      <c r="L98622" s="235"/>
    </row>
    <row r="98623" spans="1:12" x14ac:dyDescent="0.25">
      <c r="A98623" s="234"/>
      <c r="L98623" s="235"/>
    </row>
    <row r="98624" spans="1:12" x14ac:dyDescent="0.25">
      <c r="A98624" s="234"/>
      <c r="L98624" s="236"/>
    </row>
    <row r="98625" spans="1:12" x14ac:dyDescent="0.25">
      <c r="A98625" s="234"/>
      <c r="L98625" s="235"/>
    </row>
    <row r="98626" spans="1:12" x14ac:dyDescent="0.25">
      <c r="A98626" s="234"/>
      <c r="L98626" s="235"/>
    </row>
    <row r="98627" spans="1:12" x14ac:dyDescent="0.25">
      <c r="A98627" s="234"/>
      <c r="L98627" s="236"/>
    </row>
    <row r="98628" spans="1:12" x14ac:dyDescent="0.25">
      <c r="A98628" s="234"/>
      <c r="L98628" s="236"/>
    </row>
    <row r="98629" spans="1:12" x14ac:dyDescent="0.25">
      <c r="A98629" s="234"/>
      <c r="L98629" s="236"/>
    </row>
    <row r="98630" spans="1:12" x14ac:dyDescent="0.25">
      <c r="A98630" s="234"/>
      <c r="L98630" s="236"/>
    </row>
    <row r="98631" spans="1:12" x14ac:dyDescent="0.25">
      <c r="A98631" s="234"/>
      <c r="L98631" s="236"/>
    </row>
    <row r="98632" spans="1:12" x14ac:dyDescent="0.25">
      <c r="A98632" s="234"/>
      <c r="L98632" s="235"/>
    </row>
    <row r="98633" spans="1:12" x14ac:dyDescent="0.25">
      <c r="A98633" s="234"/>
      <c r="L98633" s="235"/>
    </row>
    <row r="98634" spans="1:12" x14ac:dyDescent="0.25">
      <c r="A98634" s="234"/>
      <c r="L98634" s="235"/>
    </row>
    <row r="98635" spans="1:12" x14ac:dyDescent="0.25">
      <c r="A98635" s="234"/>
      <c r="L98635" s="235"/>
    </row>
    <row r="98636" spans="1:12" x14ac:dyDescent="0.25">
      <c r="A98636" s="234"/>
      <c r="L98636" s="235"/>
    </row>
    <row r="98637" spans="1:12" x14ac:dyDescent="0.25">
      <c r="A98637" s="234"/>
      <c r="L98637" s="235"/>
    </row>
    <row r="98638" spans="1:12" x14ac:dyDescent="0.25">
      <c r="A98638" s="234"/>
      <c r="L98638" s="236"/>
    </row>
    <row r="98639" spans="1:12" x14ac:dyDescent="0.25">
      <c r="A98639" s="234"/>
      <c r="L98639" s="236"/>
    </row>
    <row r="98640" spans="1:12" x14ac:dyDescent="0.25">
      <c r="A98640" s="234"/>
      <c r="L98640" s="235"/>
    </row>
    <row r="98641" spans="1:12" x14ac:dyDescent="0.25">
      <c r="A98641" s="234"/>
      <c r="L98641" s="236"/>
    </row>
    <row r="98642" spans="1:12" x14ac:dyDescent="0.25">
      <c r="A98642" s="234"/>
      <c r="L98642" s="237"/>
    </row>
    <row r="98643" spans="1:12" x14ac:dyDescent="0.25">
      <c r="A98643" s="234"/>
      <c r="L98643" s="235"/>
    </row>
    <row r="98644" spans="1:12" x14ac:dyDescent="0.25">
      <c r="A98644" s="234"/>
      <c r="L98644" s="236"/>
    </row>
    <row r="98645" spans="1:12" x14ac:dyDescent="0.25">
      <c r="A98645" s="234"/>
      <c r="L98645" s="235"/>
    </row>
    <row r="98646" spans="1:12" x14ac:dyDescent="0.25">
      <c r="A98646" s="234"/>
      <c r="L98646" s="235"/>
    </row>
    <row r="98647" spans="1:12" x14ac:dyDescent="0.25">
      <c r="A98647" s="234"/>
      <c r="L98647" s="235"/>
    </row>
    <row r="98648" spans="1:12" x14ac:dyDescent="0.25">
      <c r="A98648" s="234"/>
      <c r="L98648" s="236"/>
    </row>
    <row r="98649" spans="1:12" x14ac:dyDescent="0.25">
      <c r="A98649" s="234"/>
      <c r="L98649" s="235"/>
    </row>
    <row r="98650" spans="1:12" x14ac:dyDescent="0.25">
      <c r="A98650" s="234"/>
      <c r="L98650" s="235"/>
    </row>
    <row r="98651" spans="1:12" x14ac:dyDescent="0.25">
      <c r="A98651" s="234"/>
      <c r="L98651" s="235"/>
    </row>
    <row r="98652" spans="1:12" x14ac:dyDescent="0.25">
      <c r="A98652" s="234"/>
      <c r="L98652" s="235"/>
    </row>
    <row r="98653" spans="1:12" x14ac:dyDescent="0.25">
      <c r="A98653" s="234"/>
      <c r="L98653" s="235"/>
    </row>
    <row r="98654" spans="1:12" x14ac:dyDescent="0.25">
      <c r="A98654" s="234"/>
      <c r="L98654" s="235"/>
    </row>
    <row r="98655" spans="1:12" x14ac:dyDescent="0.25">
      <c r="A98655" s="234"/>
      <c r="L98655" s="235"/>
    </row>
    <row r="98656" spans="1:12" x14ac:dyDescent="0.25">
      <c r="A98656" s="234"/>
      <c r="L98656" s="236"/>
    </row>
    <row r="98657" spans="1:12" x14ac:dyDescent="0.25">
      <c r="A98657" s="234"/>
      <c r="L98657" s="235"/>
    </row>
    <row r="98658" spans="1:12" x14ac:dyDescent="0.25">
      <c r="A98658" s="234"/>
      <c r="L98658" s="236"/>
    </row>
    <row r="98659" spans="1:12" x14ac:dyDescent="0.25">
      <c r="A98659" s="234"/>
      <c r="L98659" s="237"/>
    </row>
    <row r="98660" spans="1:12" x14ac:dyDescent="0.25">
      <c r="A98660" s="234"/>
      <c r="L98660" s="235"/>
    </row>
    <row r="98661" spans="1:12" x14ac:dyDescent="0.25">
      <c r="A98661" s="234"/>
      <c r="L98661" s="236"/>
    </row>
    <row r="98662" spans="1:12" x14ac:dyDescent="0.25">
      <c r="A98662" s="234"/>
      <c r="L98662" s="235"/>
    </row>
    <row r="98663" spans="1:12" x14ac:dyDescent="0.25">
      <c r="A98663" s="234"/>
      <c r="L98663" s="235"/>
    </row>
    <row r="98664" spans="1:12" x14ac:dyDescent="0.25">
      <c r="A98664" s="234"/>
      <c r="L98664" s="235"/>
    </row>
    <row r="98665" spans="1:12" x14ac:dyDescent="0.25">
      <c r="A98665" s="234"/>
      <c r="L98665" s="236"/>
    </row>
    <row r="98666" spans="1:12" x14ac:dyDescent="0.25">
      <c r="A98666" s="234"/>
      <c r="L98666" s="235"/>
    </row>
    <row r="98667" spans="1:12" x14ac:dyDescent="0.25">
      <c r="A98667" s="234"/>
      <c r="L98667" s="235"/>
    </row>
    <row r="98668" spans="1:12" x14ac:dyDescent="0.25">
      <c r="A98668" s="234"/>
      <c r="L98668" s="235"/>
    </row>
    <row r="98669" spans="1:12" x14ac:dyDescent="0.25">
      <c r="A98669" s="234"/>
      <c r="L98669" s="235"/>
    </row>
    <row r="98670" spans="1:12" x14ac:dyDescent="0.25">
      <c r="A98670" s="234"/>
      <c r="L98670" s="235"/>
    </row>
    <row r="98671" spans="1:12" x14ac:dyDescent="0.25">
      <c r="A98671" s="234"/>
      <c r="L98671" s="235"/>
    </row>
    <row r="98672" spans="1:12" x14ac:dyDescent="0.25">
      <c r="A98672" s="234"/>
      <c r="L98672" s="235"/>
    </row>
    <row r="98673" spans="1:12" x14ac:dyDescent="0.25">
      <c r="A98673" s="234"/>
      <c r="L98673" s="236"/>
    </row>
    <row r="98674" spans="1:12" x14ac:dyDescent="0.25">
      <c r="A98674" s="234"/>
      <c r="L98674" s="235"/>
    </row>
    <row r="98675" spans="1:12" x14ac:dyDescent="0.25">
      <c r="A98675" s="234"/>
      <c r="L98675" s="236"/>
    </row>
    <row r="98676" spans="1:12" x14ac:dyDescent="0.25">
      <c r="A98676" s="234"/>
      <c r="L98676" s="237"/>
    </row>
    <row r="98677" spans="1:12" x14ac:dyDescent="0.25">
      <c r="A98677" s="234"/>
      <c r="L98677" s="235"/>
    </row>
    <row r="98678" spans="1:12" x14ac:dyDescent="0.25">
      <c r="A98678" s="234"/>
      <c r="L98678" s="236"/>
    </row>
    <row r="98679" spans="1:12" x14ac:dyDescent="0.25">
      <c r="A98679" s="234"/>
      <c r="L98679" s="235"/>
    </row>
    <row r="98680" spans="1:12" x14ac:dyDescent="0.25">
      <c r="A98680" s="234"/>
      <c r="L98680" s="235"/>
    </row>
    <row r="98681" spans="1:12" x14ac:dyDescent="0.25">
      <c r="A98681" s="234"/>
      <c r="L98681" s="235"/>
    </row>
    <row r="98682" spans="1:12" x14ac:dyDescent="0.25">
      <c r="A98682" s="234"/>
      <c r="L98682" s="236"/>
    </row>
    <row r="98683" spans="1:12" x14ac:dyDescent="0.25">
      <c r="A98683" s="234"/>
      <c r="L98683" s="235"/>
    </row>
    <row r="98684" spans="1:12" x14ac:dyDescent="0.25">
      <c r="A98684" s="234"/>
      <c r="L98684" s="235"/>
    </row>
    <row r="98685" spans="1:12" x14ac:dyDescent="0.25">
      <c r="A98685" s="234"/>
      <c r="L98685" s="235"/>
    </row>
    <row r="98686" spans="1:12" x14ac:dyDescent="0.25">
      <c r="A98686" s="234"/>
      <c r="L98686" s="235"/>
    </row>
    <row r="98687" spans="1:12" x14ac:dyDescent="0.25">
      <c r="A98687" s="234"/>
      <c r="L98687" s="235"/>
    </row>
    <row r="98688" spans="1:12" x14ac:dyDescent="0.25">
      <c r="A98688" s="234"/>
      <c r="L98688" s="235"/>
    </row>
    <row r="98689" spans="1:12" x14ac:dyDescent="0.25">
      <c r="A98689" s="234"/>
      <c r="L98689" s="235"/>
    </row>
    <row r="98690" spans="1:12" x14ac:dyDescent="0.25">
      <c r="A98690" s="234"/>
      <c r="L98690" s="236"/>
    </row>
    <row r="98691" spans="1:12" x14ac:dyDescent="0.25">
      <c r="A98691" s="234"/>
      <c r="L98691" s="235"/>
    </row>
    <row r="98692" spans="1:12" x14ac:dyDescent="0.25">
      <c r="A98692" s="234"/>
      <c r="L98692" s="236"/>
    </row>
    <row r="98693" spans="1:12" x14ac:dyDescent="0.25">
      <c r="A98693" s="234"/>
      <c r="L98693" s="237"/>
    </row>
    <row r="98694" spans="1:12" x14ac:dyDescent="0.25">
      <c r="A98694" s="234"/>
      <c r="L98694" s="235"/>
    </row>
    <row r="98695" spans="1:12" x14ac:dyDescent="0.25">
      <c r="A98695" s="234"/>
      <c r="L98695" s="236"/>
    </row>
    <row r="98696" spans="1:12" x14ac:dyDescent="0.25">
      <c r="A98696" s="234"/>
      <c r="L98696" s="235"/>
    </row>
    <row r="98697" spans="1:12" x14ac:dyDescent="0.25">
      <c r="A98697" s="234"/>
      <c r="L98697" s="235"/>
    </row>
    <row r="98698" spans="1:12" x14ac:dyDescent="0.25">
      <c r="A98698" s="234"/>
      <c r="L98698" s="235"/>
    </row>
    <row r="98699" spans="1:12" x14ac:dyDescent="0.25">
      <c r="A98699" s="234"/>
      <c r="L98699" s="236"/>
    </row>
    <row r="98700" spans="1:12" x14ac:dyDescent="0.25">
      <c r="A98700" s="234"/>
      <c r="L98700" s="235"/>
    </row>
    <row r="98701" spans="1:12" x14ac:dyDescent="0.25">
      <c r="A98701" s="234"/>
      <c r="L98701" s="235"/>
    </row>
    <row r="98702" spans="1:12" x14ac:dyDescent="0.25">
      <c r="A98702" s="234"/>
      <c r="L98702" s="235"/>
    </row>
    <row r="98703" spans="1:12" x14ac:dyDescent="0.25">
      <c r="A98703" s="234"/>
      <c r="L98703" s="235"/>
    </row>
    <row r="98704" spans="1:12" x14ac:dyDescent="0.25">
      <c r="A98704" s="234"/>
      <c r="L98704" s="235"/>
    </row>
    <row r="98705" spans="1:12" x14ac:dyDescent="0.25">
      <c r="A98705" s="234"/>
      <c r="L98705" s="235"/>
    </row>
    <row r="98706" spans="1:12" x14ac:dyDescent="0.25">
      <c r="A98706" s="234"/>
      <c r="L98706" s="235"/>
    </row>
    <row r="98707" spans="1:12" x14ac:dyDescent="0.25">
      <c r="A98707" s="234"/>
      <c r="L98707" s="236"/>
    </row>
    <row r="98708" spans="1:12" x14ac:dyDescent="0.25">
      <c r="A98708" s="234"/>
      <c r="L98708" s="235"/>
    </row>
    <row r="98709" spans="1:12" x14ac:dyDescent="0.25">
      <c r="A98709" s="234"/>
      <c r="L98709" s="236"/>
    </row>
    <row r="98710" spans="1:12" x14ac:dyDescent="0.25">
      <c r="A98710" s="234"/>
      <c r="L98710" s="237"/>
    </row>
    <row r="98711" spans="1:12" x14ac:dyDescent="0.25">
      <c r="A98711" s="234"/>
      <c r="L98711" s="235"/>
    </row>
    <row r="98712" spans="1:12" x14ac:dyDescent="0.25">
      <c r="A98712" s="234"/>
      <c r="L98712" s="236"/>
    </row>
    <row r="98713" spans="1:12" x14ac:dyDescent="0.25">
      <c r="A98713" s="234"/>
      <c r="L98713" s="235"/>
    </row>
    <row r="98714" spans="1:12" x14ac:dyDescent="0.25">
      <c r="A98714" s="234"/>
      <c r="L98714" s="235"/>
    </row>
    <row r="98715" spans="1:12" x14ac:dyDescent="0.25">
      <c r="A98715" s="234"/>
      <c r="L98715" s="235"/>
    </row>
    <row r="98716" spans="1:12" x14ac:dyDescent="0.25">
      <c r="A98716" s="234"/>
      <c r="L98716" s="236"/>
    </row>
    <row r="98717" spans="1:12" x14ac:dyDescent="0.25">
      <c r="A98717" s="234"/>
      <c r="L98717" s="235"/>
    </row>
    <row r="98718" spans="1:12" x14ac:dyDescent="0.25">
      <c r="A98718" s="234"/>
      <c r="L98718" s="235"/>
    </row>
    <row r="98719" spans="1:12" x14ac:dyDescent="0.25">
      <c r="A98719" s="234"/>
      <c r="L98719" s="235"/>
    </row>
    <row r="98720" spans="1:12" x14ac:dyDescent="0.25">
      <c r="A98720" s="234"/>
      <c r="L98720" s="235"/>
    </row>
    <row r="98721" spans="1:12" x14ac:dyDescent="0.25">
      <c r="A98721" s="234"/>
      <c r="L98721" s="235"/>
    </row>
    <row r="98722" spans="1:12" x14ac:dyDescent="0.25">
      <c r="A98722" s="234"/>
      <c r="L98722" s="235"/>
    </row>
    <row r="98723" spans="1:12" x14ac:dyDescent="0.25">
      <c r="A98723" s="234"/>
      <c r="L98723" s="235"/>
    </row>
    <row r="98724" spans="1:12" x14ac:dyDescent="0.25">
      <c r="A98724" s="234"/>
      <c r="L98724" s="235"/>
    </row>
    <row r="98725" spans="1:12" x14ac:dyDescent="0.25">
      <c r="A98725" s="234"/>
      <c r="L98725" s="236"/>
    </row>
    <row r="98726" spans="1:12" x14ac:dyDescent="0.25">
      <c r="A98726" s="234"/>
      <c r="L98726" s="235"/>
    </row>
    <row r="98727" spans="1:12" x14ac:dyDescent="0.25">
      <c r="A98727" s="234"/>
      <c r="L98727" s="235"/>
    </row>
    <row r="98728" spans="1:12" x14ac:dyDescent="0.25">
      <c r="A98728" s="234"/>
      <c r="L98728" s="235"/>
    </row>
    <row r="98729" spans="1:12" x14ac:dyDescent="0.25">
      <c r="A98729" s="234"/>
      <c r="L98729" s="236"/>
    </row>
    <row r="98730" spans="1:12" x14ac:dyDescent="0.25">
      <c r="A98730" s="234"/>
      <c r="L98730" s="235"/>
    </row>
    <row r="98731" spans="1:12" x14ac:dyDescent="0.25">
      <c r="A98731" s="234"/>
      <c r="L98731" s="235"/>
    </row>
    <row r="98732" spans="1:12" x14ac:dyDescent="0.25">
      <c r="A98732" s="234"/>
      <c r="L98732" s="235"/>
    </row>
    <row r="98733" spans="1:12" x14ac:dyDescent="0.25">
      <c r="A98733" s="234"/>
      <c r="L98733" s="235"/>
    </row>
    <row r="98734" spans="1:12" x14ac:dyDescent="0.25">
      <c r="A98734" s="234"/>
      <c r="L98734" s="235"/>
    </row>
    <row r="98735" spans="1:12" x14ac:dyDescent="0.25">
      <c r="A98735" s="234"/>
      <c r="L98735" s="235"/>
    </row>
    <row r="98736" spans="1:12" x14ac:dyDescent="0.25">
      <c r="A98736" s="234"/>
      <c r="L98736" s="235"/>
    </row>
    <row r="98737" spans="1:12" x14ac:dyDescent="0.25">
      <c r="A98737" s="234"/>
      <c r="L98737" s="235"/>
    </row>
    <row r="98738" spans="1:12" x14ac:dyDescent="0.25">
      <c r="A98738" s="234"/>
      <c r="L98738" s="235"/>
    </row>
    <row r="98739" spans="1:12" x14ac:dyDescent="0.25">
      <c r="A98739" s="234"/>
      <c r="L98739" s="235"/>
    </row>
    <row r="98740" spans="1:12" x14ac:dyDescent="0.25">
      <c r="A98740" s="234"/>
      <c r="L98740" s="235"/>
    </row>
    <row r="98741" spans="1:12" x14ac:dyDescent="0.25">
      <c r="A98741" s="234"/>
      <c r="L98741" s="235"/>
    </row>
    <row r="98742" spans="1:12" x14ac:dyDescent="0.25">
      <c r="A98742" s="234"/>
      <c r="L98742" s="235"/>
    </row>
    <row r="98743" spans="1:12" x14ac:dyDescent="0.25">
      <c r="A98743" s="234"/>
      <c r="L98743" s="235"/>
    </row>
    <row r="98744" spans="1:12" x14ac:dyDescent="0.25">
      <c r="A98744" s="234"/>
      <c r="L98744" s="235"/>
    </row>
    <row r="98745" spans="1:12" x14ac:dyDescent="0.25">
      <c r="A98745" s="234"/>
      <c r="L98745" s="235"/>
    </row>
    <row r="98746" spans="1:12" x14ac:dyDescent="0.25">
      <c r="A98746" s="234"/>
      <c r="L98746" s="235"/>
    </row>
    <row r="98747" spans="1:12" x14ac:dyDescent="0.25">
      <c r="A98747" s="234"/>
      <c r="L98747" s="235"/>
    </row>
    <row r="98748" spans="1:12" x14ac:dyDescent="0.25">
      <c r="A98748" s="234"/>
      <c r="L98748" s="235"/>
    </row>
    <row r="98749" spans="1:12" x14ac:dyDescent="0.25">
      <c r="A98749" s="234"/>
      <c r="L98749" s="235"/>
    </row>
    <row r="98750" spans="1:12" x14ac:dyDescent="0.25">
      <c r="A98750" s="234"/>
      <c r="L98750" s="235"/>
    </row>
    <row r="98751" spans="1:12" x14ac:dyDescent="0.25">
      <c r="A98751" s="234"/>
      <c r="L98751" s="235"/>
    </row>
    <row r="98752" spans="1:12" x14ac:dyDescent="0.25">
      <c r="A98752" s="234"/>
      <c r="L98752" s="235"/>
    </row>
    <row r="98753" spans="1:12" x14ac:dyDescent="0.25">
      <c r="A98753" s="234"/>
      <c r="L98753" s="235"/>
    </row>
    <row r="98754" spans="1:12" x14ac:dyDescent="0.25">
      <c r="A98754" s="234"/>
      <c r="L98754" s="235"/>
    </row>
    <row r="98755" spans="1:12" x14ac:dyDescent="0.25">
      <c r="A98755" s="234"/>
      <c r="L98755" s="235"/>
    </row>
    <row r="98756" spans="1:12" x14ac:dyDescent="0.25">
      <c r="A98756" s="234"/>
      <c r="L98756" s="235"/>
    </row>
    <row r="98757" spans="1:12" x14ac:dyDescent="0.25">
      <c r="A98757" s="234"/>
      <c r="L98757" s="235"/>
    </row>
    <row r="98758" spans="1:12" x14ac:dyDescent="0.25">
      <c r="A98758" s="234"/>
      <c r="L98758" s="235"/>
    </row>
    <row r="98759" spans="1:12" x14ac:dyDescent="0.25">
      <c r="A98759" s="234"/>
      <c r="L98759" s="235"/>
    </row>
    <row r="98760" spans="1:12" x14ac:dyDescent="0.25">
      <c r="A98760" s="234"/>
      <c r="L98760" s="235"/>
    </row>
    <row r="98761" spans="1:12" x14ac:dyDescent="0.25">
      <c r="A98761" s="234"/>
      <c r="L98761" s="235"/>
    </row>
    <row r="98762" spans="1:12" x14ac:dyDescent="0.25">
      <c r="A98762" s="234"/>
      <c r="L98762" s="235"/>
    </row>
    <row r="98763" spans="1:12" x14ac:dyDescent="0.25">
      <c r="A98763" s="234"/>
      <c r="L98763" s="236"/>
    </row>
    <row r="98764" spans="1:12" x14ac:dyDescent="0.25">
      <c r="A98764" s="234"/>
      <c r="L98764" s="235"/>
    </row>
    <row r="98765" spans="1:12" x14ac:dyDescent="0.25">
      <c r="A98765" s="234"/>
      <c r="L98765" s="235"/>
    </row>
    <row r="98766" spans="1:12" x14ac:dyDescent="0.25">
      <c r="A98766" s="234"/>
      <c r="L98766" s="236"/>
    </row>
    <row r="98767" spans="1:12" x14ac:dyDescent="0.25">
      <c r="A98767" s="234"/>
      <c r="L98767" s="236"/>
    </row>
    <row r="98768" spans="1:12" x14ac:dyDescent="0.25">
      <c r="A98768" s="234"/>
      <c r="L98768" s="236"/>
    </row>
    <row r="98769" spans="1:12" x14ac:dyDescent="0.25">
      <c r="A98769" s="234"/>
      <c r="L98769" s="236"/>
    </row>
    <row r="98770" spans="1:12" x14ac:dyDescent="0.25">
      <c r="A98770" s="234"/>
      <c r="L98770" s="236"/>
    </row>
    <row r="98771" spans="1:12" x14ac:dyDescent="0.25">
      <c r="A98771" s="234"/>
      <c r="L98771" s="235"/>
    </row>
    <row r="98772" spans="1:12" x14ac:dyDescent="0.25">
      <c r="A98772" s="234"/>
      <c r="L98772" s="235"/>
    </row>
    <row r="98773" spans="1:12" x14ac:dyDescent="0.25">
      <c r="A98773" s="234"/>
      <c r="L98773" s="235"/>
    </row>
    <row r="98774" spans="1:12" x14ac:dyDescent="0.25">
      <c r="A98774" s="234"/>
      <c r="L98774" s="235"/>
    </row>
    <row r="98775" spans="1:12" x14ac:dyDescent="0.25">
      <c r="A98775" s="234"/>
      <c r="L98775" s="235"/>
    </row>
    <row r="98776" spans="1:12" x14ac:dyDescent="0.25">
      <c r="A98776" s="234"/>
      <c r="L98776" s="235"/>
    </row>
    <row r="98777" spans="1:12" x14ac:dyDescent="0.25">
      <c r="A98777" s="234"/>
      <c r="L98777" s="236"/>
    </row>
    <row r="98778" spans="1:12" x14ac:dyDescent="0.25">
      <c r="A98778" s="234"/>
      <c r="L98778" s="235"/>
    </row>
    <row r="98779" spans="1:12" x14ac:dyDescent="0.25">
      <c r="A98779" s="234"/>
      <c r="L98779" s="235"/>
    </row>
    <row r="98780" spans="1:12" x14ac:dyDescent="0.25">
      <c r="A98780" s="234"/>
      <c r="L98780" s="236"/>
    </row>
    <row r="98781" spans="1:12" x14ac:dyDescent="0.25">
      <c r="A98781" s="234"/>
      <c r="L98781" s="235"/>
    </row>
    <row r="98782" spans="1:12" x14ac:dyDescent="0.25">
      <c r="A98782" s="234"/>
      <c r="L98782" s="235"/>
    </row>
    <row r="98783" spans="1:12" x14ac:dyDescent="0.25">
      <c r="A98783" s="234"/>
      <c r="L98783" s="235"/>
    </row>
    <row r="98784" spans="1:12" x14ac:dyDescent="0.25">
      <c r="A98784" s="234"/>
      <c r="L98784" s="236"/>
    </row>
    <row r="98785" spans="1:12" x14ac:dyDescent="0.25">
      <c r="A98785" s="234"/>
      <c r="L98785" s="235"/>
    </row>
    <row r="98786" spans="1:12" x14ac:dyDescent="0.25">
      <c r="A98786" s="234"/>
      <c r="L98786" s="235"/>
    </row>
    <row r="98787" spans="1:12" x14ac:dyDescent="0.25">
      <c r="A98787" s="234"/>
      <c r="L98787" s="235"/>
    </row>
    <row r="98788" spans="1:12" x14ac:dyDescent="0.25">
      <c r="A98788" s="234"/>
      <c r="L98788" s="235"/>
    </row>
    <row r="98789" spans="1:12" x14ac:dyDescent="0.25">
      <c r="A98789" s="234"/>
      <c r="L98789" s="235"/>
    </row>
    <row r="98790" spans="1:12" x14ac:dyDescent="0.25">
      <c r="A98790" s="234"/>
      <c r="L98790" s="235"/>
    </row>
    <row r="98791" spans="1:12" x14ac:dyDescent="0.25">
      <c r="A98791" s="234"/>
      <c r="L98791" s="235"/>
    </row>
    <row r="98792" spans="1:12" x14ac:dyDescent="0.25">
      <c r="A98792" s="234"/>
      <c r="L98792" s="235"/>
    </row>
    <row r="98793" spans="1:12" x14ac:dyDescent="0.25">
      <c r="A98793" s="234"/>
      <c r="L98793" s="235"/>
    </row>
    <row r="98794" spans="1:12" x14ac:dyDescent="0.25">
      <c r="A98794" s="234"/>
      <c r="L98794" s="235"/>
    </row>
    <row r="98795" spans="1:12" x14ac:dyDescent="0.25">
      <c r="A98795" s="234"/>
      <c r="L98795" s="235"/>
    </row>
    <row r="98796" spans="1:12" x14ac:dyDescent="0.25">
      <c r="A98796" s="234"/>
      <c r="L98796" s="235"/>
    </row>
    <row r="98797" spans="1:12" x14ac:dyDescent="0.25">
      <c r="A98797" s="234"/>
      <c r="L98797" s="235"/>
    </row>
    <row r="98798" spans="1:12" x14ac:dyDescent="0.25">
      <c r="A98798" s="234"/>
      <c r="L98798" s="235"/>
    </row>
    <row r="98799" spans="1:12" x14ac:dyDescent="0.25">
      <c r="A98799" s="234"/>
      <c r="L98799" s="235"/>
    </row>
    <row r="98800" spans="1:12" x14ac:dyDescent="0.25">
      <c r="A98800" s="234"/>
      <c r="L98800" s="235"/>
    </row>
    <row r="98801" spans="1:12" x14ac:dyDescent="0.25">
      <c r="A98801" s="234"/>
      <c r="L98801" s="235"/>
    </row>
    <row r="98802" spans="1:12" x14ac:dyDescent="0.25">
      <c r="A98802" s="234"/>
      <c r="L98802" s="235"/>
    </row>
    <row r="98803" spans="1:12" x14ac:dyDescent="0.25">
      <c r="A98803" s="234"/>
      <c r="L98803" s="235"/>
    </row>
    <row r="98804" spans="1:12" x14ac:dyDescent="0.25">
      <c r="A98804" s="234"/>
      <c r="L98804" s="235"/>
    </row>
    <row r="98805" spans="1:12" x14ac:dyDescent="0.25">
      <c r="A98805" s="234"/>
      <c r="L98805" s="235"/>
    </row>
    <row r="98806" spans="1:12" x14ac:dyDescent="0.25">
      <c r="A98806" s="234"/>
      <c r="L98806" s="235"/>
    </row>
    <row r="98807" spans="1:12" x14ac:dyDescent="0.25">
      <c r="A98807" s="234"/>
      <c r="L98807" s="235"/>
    </row>
    <row r="98808" spans="1:12" x14ac:dyDescent="0.25">
      <c r="A98808" s="234"/>
      <c r="L98808" s="235"/>
    </row>
    <row r="98809" spans="1:12" x14ac:dyDescent="0.25">
      <c r="A98809" s="234"/>
      <c r="L98809" s="235"/>
    </row>
    <row r="98810" spans="1:12" x14ac:dyDescent="0.25">
      <c r="A98810" s="234"/>
      <c r="L98810" s="235"/>
    </row>
    <row r="98811" spans="1:12" x14ac:dyDescent="0.25">
      <c r="A98811" s="234"/>
      <c r="L98811" s="235"/>
    </row>
    <row r="98812" spans="1:12" x14ac:dyDescent="0.25">
      <c r="A98812" s="234"/>
      <c r="L98812" s="235"/>
    </row>
    <row r="98813" spans="1:12" x14ac:dyDescent="0.25">
      <c r="A98813" s="234"/>
      <c r="L98813" s="235"/>
    </row>
    <row r="98814" spans="1:12" x14ac:dyDescent="0.25">
      <c r="A98814" s="234"/>
      <c r="L98814" s="235"/>
    </row>
    <row r="98815" spans="1:12" x14ac:dyDescent="0.25">
      <c r="A98815" s="234"/>
      <c r="L98815" s="235"/>
    </row>
    <row r="98816" spans="1:12" x14ac:dyDescent="0.25">
      <c r="A98816" s="234"/>
      <c r="L98816" s="235"/>
    </row>
    <row r="98817" spans="1:12" x14ac:dyDescent="0.25">
      <c r="A98817" s="234"/>
      <c r="L98817" s="235"/>
    </row>
    <row r="98818" spans="1:12" x14ac:dyDescent="0.25">
      <c r="A98818" s="234"/>
      <c r="L98818" s="236"/>
    </row>
    <row r="98819" spans="1:12" x14ac:dyDescent="0.25">
      <c r="A98819" s="234"/>
      <c r="L98819" s="235"/>
    </row>
    <row r="98820" spans="1:12" x14ac:dyDescent="0.25">
      <c r="A98820" s="234"/>
      <c r="L98820" s="235"/>
    </row>
    <row r="98821" spans="1:12" x14ac:dyDescent="0.25">
      <c r="A98821" s="234"/>
      <c r="L98821" s="236"/>
    </row>
    <row r="98822" spans="1:12" x14ac:dyDescent="0.25">
      <c r="A98822" s="234"/>
      <c r="L98822" s="236"/>
    </row>
    <row r="98823" spans="1:12" x14ac:dyDescent="0.25">
      <c r="A98823" s="234"/>
      <c r="L98823" s="236"/>
    </row>
    <row r="98824" spans="1:12" x14ac:dyDescent="0.25">
      <c r="A98824" s="234"/>
      <c r="L98824" s="236"/>
    </row>
    <row r="98825" spans="1:12" x14ac:dyDescent="0.25">
      <c r="A98825" s="234"/>
      <c r="L98825" s="235"/>
    </row>
    <row r="98826" spans="1:12" x14ac:dyDescent="0.25">
      <c r="A98826" s="234"/>
      <c r="L98826" s="235"/>
    </row>
    <row r="98827" spans="1:12" x14ac:dyDescent="0.25">
      <c r="A98827" s="234"/>
      <c r="L98827" s="235"/>
    </row>
    <row r="98828" spans="1:12" x14ac:dyDescent="0.25">
      <c r="A98828" s="234"/>
      <c r="L98828" s="235"/>
    </row>
    <row r="98829" spans="1:12" x14ac:dyDescent="0.25">
      <c r="A98829" s="234"/>
      <c r="L98829" s="235"/>
    </row>
    <row r="98830" spans="1:12" x14ac:dyDescent="0.25">
      <c r="A98830" s="234"/>
      <c r="L98830" s="235"/>
    </row>
    <row r="98831" spans="1:12" x14ac:dyDescent="0.25">
      <c r="A98831" s="234"/>
      <c r="L98831" s="236"/>
    </row>
    <row r="98832" spans="1:12" x14ac:dyDescent="0.25">
      <c r="A98832" s="234"/>
      <c r="L98832" s="236"/>
    </row>
    <row r="98833" spans="1:12" x14ac:dyDescent="0.25">
      <c r="A98833" s="234"/>
      <c r="L98833" s="235"/>
    </row>
    <row r="98834" spans="1:12" x14ac:dyDescent="0.25">
      <c r="A98834" s="234"/>
      <c r="L98834" s="236"/>
    </row>
    <row r="98835" spans="1:12" x14ac:dyDescent="0.25">
      <c r="A98835" s="234"/>
      <c r="L98835" s="237"/>
    </row>
    <row r="98836" spans="1:12" x14ac:dyDescent="0.25">
      <c r="A98836" s="234"/>
      <c r="L98836" s="235"/>
    </row>
    <row r="98837" spans="1:12" x14ac:dyDescent="0.25">
      <c r="A98837" s="234"/>
      <c r="L98837" s="236"/>
    </row>
    <row r="98838" spans="1:12" x14ac:dyDescent="0.25">
      <c r="A98838" s="234"/>
      <c r="L98838" s="235"/>
    </row>
    <row r="98839" spans="1:12" x14ac:dyDescent="0.25">
      <c r="A98839" s="234"/>
      <c r="L98839" s="235"/>
    </row>
    <row r="98840" spans="1:12" x14ac:dyDescent="0.25">
      <c r="A98840" s="234"/>
      <c r="L98840" s="235"/>
    </row>
    <row r="98841" spans="1:12" x14ac:dyDescent="0.25">
      <c r="A98841" s="234"/>
      <c r="L98841" s="236"/>
    </row>
    <row r="98842" spans="1:12" x14ac:dyDescent="0.25">
      <c r="A98842" s="234"/>
      <c r="L98842" s="235"/>
    </row>
    <row r="98843" spans="1:12" x14ac:dyDescent="0.25">
      <c r="A98843" s="234"/>
      <c r="L98843" s="235"/>
    </row>
    <row r="98844" spans="1:12" x14ac:dyDescent="0.25">
      <c r="A98844" s="234"/>
      <c r="L98844" s="235"/>
    </row>
    <row r="98845" spans="1:12" x14ac:dyDescent="0.25">
      <c r="A98845" s="234"/>
      <c r="L98845" s="235"/>
    </row>
    <row r="98846" spans="1:12" x14ac:dyDescent="0.25">
      <c r="A98846" s="234"/>
      <c r="L98846" s="235"/>
    </row>
    <row r="98847" spans="1:12" x14ac:dyDescent="0.25">
      <c r="A98847" s="234"/>
      <c r="L98847" s="235"/>
    </row>
    <row r="98848" spans="1:12" x14ac:dyDescent="0.25">
      <c r="A98848" s="234"/>
      <c r="L98848" s="235"/>
    </row>
    <row r="98849" spans="1:12" x14ac:dyDescent="0.25">
      <c r="A98849" s="234"/>
      <c r="L98849" s="235"/>
    </row>
    <row r="98850" spans="1:12" x14ac:dyDescent="0.25">
      <c r="A98850" s="234"/>
      <c r="L98850" s="235"/>
    </row>
    <row r="98851" spans="1:12" x14ac:dyDescent="0.25">
      <c r="A98851" s="234"/>
      <c r="L98851" s="236"/>
    </row>
    <row r="98852" spans="1:12" x14ac:dyDescent="0.25">
      <c r="A98852" s="234"/>
      <c r="L98852" s="235"/>
    </row>
    <row r="98853" spans="1:12" x14ac:dyDescent="0.25">
      <c r="A98853" s="234"/>
      <c r="L98853" s="235"/>
    </row>
    <row r="98854" spans="1:12" x14ac:dyDescent="0.25">
      <c r="A98854" s="234"/>
      <c r="L98854" s="235"/>
    </row>
    <row r="98855" spans="1:12" x14ac:dyDescent="0.25">
      <c r="A98855" s="234"/>
      <c r="L98855" s="236"/>
    </row>
    <row r="98856" spans="1:12" x14ac:dyDescent="0.25">
      <c r="A98856" s="234"/>
      <c r="L98856" s="235"/>
    </row>
    <row r="98857" spans="1:12" x14ac:dyDescent="0.25">
      <c r="A98857" s="234"/>
      <c r="L98857" s="235"/>
    </row>
    <row r="98858" spans="1:12" x14ac:dyDescent="0.25">
      <c r="A98858" s="234"/>
      <c r="L98858" s="235"/>
    </row>
    <row r="98859" spans="1:12" x14ac:dyDescent="0.25">
      <c r="A98859" s="234"/>
      <c r="L98859" s="235"/>
    </row>
    <row r="98860" spans="1:12" x14ac:dyDescent="0.25">
      <c r="A98860" s="234"/>
      <c r="L98860" s="235"/>
    </row>
    <row r="98861" spans="1:12" x14ac:dyDescent="0.25">
      <c r="A98861" s="234"/>
      <c r="L98861" s="235"/>
    </row>
    <row r="98862" spans="1:12" x14ac:dyDescent="0.25">
      <c r="A98862" s="234"/>
      <c r="L98862" s="235"/>
    </row>
    <row r="98863" spans="1:12" x14ac:dyDescent="0.25">
      <c r="A98863" s="234"/>
      <c r="L98863" s="235"/>
    </row>
    <row r="98864" spans="1:12" x14ac:dyDescent="0.25">
      <c r="A98864" s="234"/>
      <c r="L98864" s="235"/>
    </row>
    <row r="98865" spans="1:12" x14ac:dyDescent="0.25">
      <c r="A98865" s="234"/>
      <c r="L98865" s="235"/>
    </row>
    <row r="98866" spans="1:12" x14ac:dyDescent="0.25">
      <c r="A98866" s="234"/>
      <c r="L98866" s="235"/>
    </row>
    <row r="98867" spans="1:12" x14ac:dyDescent="0.25">
      <c r="A98867" s="234"/>
      <c r="L98867" s="235"/>
    </row>
    <row r="98868" spans="1:12" x14ac:dyDescent="0.25">
      <c r="A98868" s="234"/>
      <c r="L98868" s="235"/>
    </row>
    <row r="98869" spans="1:12" x14ac:dyDescent="0.25">
      <c r="A98869" s="234"/>
      <c r="L98869" s="235"/>
    </row>
    <row r="98870" spans="1:12" x14ac:dyDescent="0.25">
      <c r="A98870" s="234"/>
      <c r="L98870" s="235"/>
    </row>
    <row r="98871" spans="1:12" x14ac:dyDescent="0.25">
      <c r="A98871" s="234"/>
      <c r="L98871" s="235"/>
    </row>
    <row r="98872" spans="1:12" x14ac:dyDescent="0.25">
      <c r="A98872" s="234"/>
      <c r="L98872" s="235"/>
    </row>
    <row r="98873" spans="1:12" x14ac:dyDescent="0.25">
      <c r="A98873" s="234"/>
      <c r="L98873" s="235"/>
    </row>
    <row r="98874" spans="1:12" x14ac:dyDescent="0.25">
      <c r="A98874" s="234"/>
      <c r="L98874" s="235"/>
    </row>
    <row r="98875" spans="1:12" x14ac:dyDescent="0.25">
      <c r="A98875" s="234"/>
      <c r="L98875" s="235"/>
    </row>
    <row r="98876" spans="1:12" x14ac:dyDescent="0.25">
      <c r="A98876" s="234"/>
      <c r="L98876" s="235"/>
    </row>
    <row r="98877" spans="1:12" x14ac:dyDescent="0.25">
      <c r="A98877" s="234"/>
      <c r="L98877" s="235"/>
    </row>
    <row r="98878" spans="1:12" x14ac:dyDescent="0.25">
      <c r="A98878" s="234"/>
      <c r="L98878" s="235"/>
    </row>
    <row r="98879" spans="1:12" x14ac:dyDescent="0.25">
      <c r="A98879" s="234"/>
      <c r="L98879" s="235"/>
    </row>
    <row r="98880" spans="1:12" x14ac:dyDescent="0.25">
      <c r="A98880" s="234"/>
      <c r="L98880" s="235"/>
    </row>
    <row r="98881" spans="1:12" x14ac:dyDescent="0.25">
      <c r="A98881" s="234"/>
      <c r="L98881" s="235"/>
    </row>
    <row r="98882" spans="1:12" x14ac:dyDescent="0.25">
      <c r="A98882" s="234"/>
      <c r="L98882" s="235"/>
    </row>
    <row r="98883" spans="1:12" x14ac:dyDescent="0.25">
      <c r="A98883" s="234"/>
      <c r="L98883" s="235"/>
    </row>
    <row r="98884" spans="1:12" x14ac:dyDescent="0.25">
      <c r="A98884" s="234"/>
      <c r="L98884" s="235"/>
    </row>
    <row r="98885" spans="1:12" x14ac:dyDescent="0.25">
      <c r="A98885" s="234"/>
      <c r="L98885" s="235"/>
    </row>
    <row r="98886" spans="1:12" x14ac:dyDescent="0.25">
      <c r="A98886" s="234"/>
      <c r="L98886" s="235"/>
    </row>
    <row r="98887" spans="1:12" x14ac:dyDescent="0.25">
      <c r="A98887" s="234"/>
      <c r="L98887" s="235"/>
    </row>
    <row r="98888" spans="1:12" x14ac:dyDescent="0.25">
      <c r="A98888" s="234"/>
      <c r="L98888" s="235"/>
    </row>
    <row r="98889" spans="1:12" x14ac:dyDescent="0.25">
      <c r="A98889" s="234"/>
      <c r="L98889" s="235"/>
    </row>
    <row r="98890" spans="1:12" x14ac:dyDescent="0.25">
      <c r="A98890" s="234"/>
      <c r="L98890" s="236"/>
    </row>
    <row r="98891" spans="1:12" x14ac:dyDescent="0.25">
      <c r="A98891" s="234"/>
      <c r="L98891" s="235"/>
    </row>
    <row r="98892" spans="1:12" x14ac:dyDescent="0.25">
      <c r="A98892" s="234"/>
      <c r="L98892" s="235"/>
    </row>
    <row r="98893" spans="1:12" x14ac:dyDescent="0.25">
      <c r="A98893" s="234"/>
      <c r="L98893" s="236"/>
    </row>
    <row r="98894" spans="1:12" x14ac:dyDescent="0.25">
      <c r="A98894" s="234"/>
      <c r="L98894" s="236"/>
    </row>
    <row r="98895" spans="1:12" x14ac:dyDescent="0.25">
      <c r="A98895" s="234"/>
      <c r="L98895" s="236"/>
    </row>
    <row r="98896" spans="1:12" x14ac:dyDescent="0.25">
      <c r="A98896" s="234"/>
      <c r="L98896" s="236"/>
    </row>
    <row r="98897" spans="1:12" x14ac:dyDescent="0.25">
      <c r="A98897" s="234"/>
      <c r="L98897" s="236"/>
    </row>
    <row r="98898" spans="1:12" x14ac:dyDescent="0.25">
      <c r="A98898" s="234"/>
      <c r="L98898" s="235"/>
    </row>
    <row r="98899" spans="1:12" x14ac:dyDescent="0.25">
      <c r="A98899" s="234"/>
      <c r="L98899" s="235"/>
    </row>
    <row r="98900" spans="1:12" x14ac:dyDescent="0.25">
      <c r="A98900" s="234"/>
      <c r="L98900" s="235"/>
    </row>
    <row r="98901" spans="1:12" x14ac:dyDescent="0.25">
      <c r="A98901" s="234"/>
      <c r="L98901" s="235"/>
    </row>
    <row r="98902" spans="1:12" x14ac:dyDescent="0.25">
      <c r="A98902" s="234"/>
      <c r="L98902" s="235"/>
    </row>
    <row r="98903" spans="1:12" x14ac:dyDescent="0.25">
      <c r="A98903" s="234"/>
      <c r="L98903" s="235"/>
    </row>
    <row r="98904" spans="1:12" x14ac:dyDescent="0.25">
      <c r="A98904" s="234"/>
      <c r="L98904" s="236"/>
    </row>
    <row r="98905" spans="1:12" x14ac:dyDescent="0.25">
      <c r="A98905" s="234"/>
      <c r="L98905" s="236"/>
    </row>
    <row r="98906" spans="1:12" x14ac:dyDescent="0.25">
      <c r="A98906" s="234"/>
      <c r="L98906" s="235"/>
    </row>
    <row r="98907" spans="1:12" x14ac:dyDescent="0.25">
      <c r="A98907" s="234"/>
      <c r="L98907" s="236"/>
    </row>
    <row r="98908" spans="1:12" x14ac:dyDescent="0.25">
      <c r="A98908" s="234"/>
      <c r="L98908" s="237"/>
    </row>
    <row r="98909" spans="1:12" x14ac:dyDescent="0.25">
      <c r="A98909" s="234"/>
      <c r="L98909" s="235"/>
    </row>
    <row r="98910" spans="1:12" x14ac:dyDescent="0.25">
      <c r="A98910" s="234"/>
      <c r="L98910" s="236"/>
    </row>
    <row r="98911" spans="1:12" x14ac:dyDescent="0.25">
      <c r="A98911" s="234"/>
      <c r="L98911" s="235"/>
    </row>
    <row r="98912" spans="1:12" x14ac:dyDescent="0.25">
      <c r="A98912" s="234"/>
      <c r="L98912" s="235"/>
    </row>
    <row r="98913" spans="1:12" x14ac:dyDescent="0.25">
      <c r="A98913" s="234"/>
      <c r="L98913" s="235"/>
    </row>
    <row r="98914" spans="1:12" x14ac:dyDescent="0.25">
      <c r="A98914" s="234"/>
      <c r="L98914" s="236"/>
    </row>
    <row r="98915" spans="1:12" x14ac:dyDescent="0.25">
      <c r="A98915" s="234"/>
      <c r="L98915" s="235"/>
    </row>
    <row r="98916" spans="1:12" x14ac:dyDescent="0.25">
      <c r="A98916" s="234"/>
      <c r="L98916" s="235"/>
    </row>
    <row r="98917" spans="1:12" x14ac:dyDescent="0.25">
      <c r="A98917" s="234"/>
      <c r="L98917" s="235"/>
    </row>
    <row r="98918" spans="1:12" x14ac:dyDescent="0.25">
      <c r="A98918" s="234"/>
      <c r="L98918" s="235"/>
    </row>
    <row r="98919" spans="1:12" x14ac:dyDescent="0.25">
      <c r="A98919" s="234"/>
      <c r="L98919" s="235"/>
    </row>
    <row r="98920" spans="1:12" x14ac:dyDescent="0.25">
      <c r="A98920" s="234"/>
      <c r="L98920" s="235"/>
    </row>
    <row r="98921" spans="1:12" x14ac:dyDescent="0.25">
      <c r="A98921" s="234"/>
      <c r="L98921" s="235"/>
    </row>
    <row r="98922" spans="1:12" x14ac:dyDescent="0.25">
      <c r="A98922" s="234"/>
      <c r="L98922" s="236"/>
    </row>
    <row r="98923" spans="1:12" x14ac:dyDescent="0.25">
      <c r="A98923" s="234"/>
      <c r="L98923" s="235"/>
    </row>
    <row r="98924" spans="1:12" x14ac:dyDescent="0.25">
      <c r="A98924" s="234"/>
      <c r="L98924" s="236"/>
    </row>
    <row r="98925" spans="1:12" x14ac:dyDescent="0.25">
      <c r="A98925" s="234"/>
      <c r="L98925" s="237"/>
    </row>
    <row r="98926" spans="1:12" x14ac:dyDescent="0.25">
      <c r="A98926" s="234"/>
      <c r="L98926" s="235"/>
    </row>
    <row r="98927" spans="1:12" x14ac:dyDescent="0.25">
      <c r="A98927" s="234"/>
      <c r="L98927" s="236"/>
    </row>
    <row r="98928" spans="1:12" x14ac:dyDescent="0.25">
      <c r="A98928" s="234"/>
      <c r="L98928" s="235"/>
    </row>
    <row r="98929" spans="1:12" x14ac:dyDescent="0.25">
      <c r="A98929" s="234"/>
      <c r="L98929" s="235"/>
    </row>
    <row r="98930" spans="1:12" x14ac:dyDescent="0.25">
      <c r="A98930" s="234"/>
      <c r="L98930" s="235"/>
    </row>
    <row r="98931" spans="1:12" x14ac:dyDescent="0.25">
      <c r="A98931" s="234"/>
      <c r="L98931" s="236"/>
    </row>
    <row r="98932" spans="1:12" x14ac:dyDescent="0.25">
      <c r="A98932" s="234"/>
      <c r="L98932" s="235"/>
    </row>
    <row r="98933" spans="1:12" x14ac:dyDescent="0.25">
      <c r="A98933" s="234"/>
      <c r="L98933" s="235"/>
    </row>
    <row r="98934" spans="1:12" x14ac:dyDescent="0.25">
      <c r="A98934" s="234"/>
      <c r="L98934" s="235"/>
    </row>
    <row r="98935" spans="1:12" x14ac:dyDescent="0.25">
      <c r="A98935" s="234"/>
      <c r="L98935" s="235"/>
    </row>
    <row r="98936" spans="1:12" x14ac:dyDescent="0.25">
      <c r="A98936" s="234"/>
      <c r="L98936" s="235"/>
    </row>
    <row r="98937" spans="1:12" x14ac:dyDescent="0.25">
      <c r="A98937" s="234"/>
      <c r="L98937" s="235"/>
    </row>
    <row r="98938" spans="1:12" x14ac:dyDescent="0.25">
      <c r="A98938" s="234"/>
      <c r="L98938" s="235"/>
    </row>
    <row r="98939" spans="1:12" x14ac:dyDescent="0.25">
      <c r="A98939" s="234"/>
      <c r="L98939" s="235"/>
    </row>
    <row r="98940" spans="1:12" x14ac:dyDescent="0.25">
      <c r="A98940" s="234"/>
      <c r="L98940" s="235"/>
    </row>
    <row r="98941" spans="1:12" x14ac:dyDescent="0.25">
      <c r="A98941" s="234"/>
      <c r="L98941" s="236"/>
    </row>
    <row r="98942" spans="1:12" x14ac:dyDescent="0.25">
      <c r="A98942" s="234"/>
      <c r="L98942" s="235"/>
    </row>
    <row r="98943" spans="1:12" x14ac:dyDescent="0.25">
      <c r="A98943" s="234"/>
      <c r="L98943" s="235"/>
    </row>
    <row r="98944" spans="1:12" x14ac:dyDescent="0.25">
      <c r="A98944" s="234"/>
      <c r="L98944" s="235"/>
    </row>
    <row r="98945" spans="1:12" x14ac:dyDescent="0.25">
      <c r="A98945" s="234"/>
      <c r="L98945" s="236"/>
    </row>
    <row r="98946" spans="1:12" x14ac:dyDescent="0.25">
      <c r="A98946" s="234"/>
      <c r="L98946" s="235"/>
    </row>
    <row r="98947" spans="1:12" x14ac:dyDescent="0.25">
      <c r="A98947" s="234"/>
      <c r="L98947" s="235"/>
    </row>
    <row r="98948" spans="1:12" x14ac:dyDescent="0.25">
      <c r="A98948" s="234"/>
      <c r="L98948" s="235"/>
    </row>
    <row r="98949" spans="1:12" x14ac:dyDescent="0.25">
      <c r="A98949" s="234"/>
      <c r="L98949" s="235"/>
    </row>
    <row r="98950" spans="1:12" x14ac:dyDescent="0.25">
      <c r="A98950" s="234"/>
      <c r="L98950" s="235"/>
    </row>
    <row r="98951" spans="1:12" x14ac:dyDescent="0.25">
      <c r="A98951" s="234"/>
      <c r="L98951" s="235"/>
    </row>
    <row r="98952" spans="1:12" x14ac:dyDescent="0.25">
      <c r="A98952" s="234"/>
      <c r="L98952" s="235"/>
    </row>
    <row r="98953" spans="1:12" x14ac:dyDescent="0.25">
      <c r="A98953" s="234"/>
      <c r="L98953" s="235"/>
    </row>
    <row r="98954" spans="1:12" x14ac:dyDescent="0.25">
      <c r="A98954" s="234"/>
      <c r="L98954" s="235"/>
    </row>
    <row r="98955" spans="1:12" x14ac:dyDescent="0.25">
      <c r="A98955" s="234"/>
      <c r="L98955" s="235"/>
    </row>
    <row r="98956" spans="1:12" x14ac:dyDescent="0.25">
      <c r="A98956" s="234"/>
      <c r="L98956" s="235"/>
    </row>
    <row r="98957" spans="1:12" x14ac:dyDescent="0.25">
      <c r="A98957" s="234"/>
      <c r="L98957" s="235"/>
    </row>
    <row r="98958" spans="1:12" x14ac:dyDescent="0.25">
      <c r="A98958" s="234"/>
      <c r="L98958" s="235"/>
    </row>
    <row r="98959" spans="1:12" x14ac:dyDescent="0.25">
      <c r="A98959" s="234"/>
      <c r="L98959" s="235"/>
    </row>
    <row r="98960" spans="1:12" x14ac:dyDescent="0.25">
      <c r="A98960" s="234"/>
      <c r="L98960" s="235"/>
    </row>
    <row r="98961" spans="1:12" x14ac:dyDescent="0.25">
      <c r="A98961" s="234"/>
      <c r="L98961" s="235"/>
    </row>
    <row r="98962" spans="1:12" x14ac:dyDescent="0.25">
      <c r="A98962" s="234"/>
      <c r="L98962" s="235"/>
    </row>
    <row r="98963" spans="1:12" x14ac:dyDescent="0.25">
      <c r="A98963" s="234"/>
      <c r="L98963" s="235"/>
    </row>
    <row r="98964" spans="1:12" x14ac:dyDescent="0.25">
      <c r="A98964" s="234"/>
      <c r="L98964" s="235"/>
    </row>
    <row r="98965" spans="1:12" x14ac:dyDescent="0.25">
      <c r="A98965" s="234"/>
      <c r="L98965" s="235"/>
    </row>
    <row r="98966" spans="1:12" x14ac:dyDescent="0.25">
      <c r="A98966" s="234"/>
      <c r="L98966" s="235"/>
    </row>
    <row r="98967" spans="1:12" x14ac:dyDescent="0.25">
      <c r="A98967" s="234"/>
      <c r="L98967" s="235"/>
    </row>
    <row r="98968" spans="1:12" x14ac:dyDescent="0.25">
      <c r="A98968" s="234"/>
      <c r="L98968" s="235"/>
    </row>
    <row r="98969" spans="1:12" x14ac:dyDescent="0.25">
      <c r="A98969" s="234"/>
      <c r="L98969" s="235"/>
    </row>
    <row r="98970" spans="1:12" x14ac:dyDescent="0.25">
      <c r="A98970" s="234"/>
      <c r="L98970" s="235"/>
    </row>
    <row r="98971" spans="1:12" x14ac:dyDescent="0.25">
      <c r="A98971" s="234"/>
      <c r="L98971" s="235"/>
    </row>
    <row r="98972" spans="1:12" x14ac:dyDescent="0.25">
      <c r="A98972" s="234"/>
      <c r="L98972" s="235"/>
    </row>
    <row r="98973" spans="1:12" x14ac:dyDescent="0.25">
      <c r="A98973" s="234"/>
      <c r="L98973" s="235"/>
    </row>
    <row r="98974" spans="1:12" x14ac:dyDescent="0.25">
      <c r="A98974" s="234"/>
      <c r="L98974" s="235"/>
    </row>
    <row r="98975" spans="1:12" x14ac:dyDescent="0.25">
      <c r="A98975" s="234"/>
      <c r="L98975" s="235"/>
    </row>
    <row r="98976" spans="1:12" x14ac:dyDescent="0.25">
      <c r="A98976" s="234"/>
      <c r="L98976" s="235"/>
    </row>
    <row r="98977" spans="1:12" x14ac:dyDescent="0.25">
      <c r="A98977" s="234"/>
      <c r="L98977" s="235"/>
    </row>
    <row r="98978" spans="1:12" x14ac:dyDescent="0.25">
      <c r="A98978" s="234"/>
      <c r="L98978" s="235"/>
    </row>
    <row r="98979" spans="1:12" x14ac:dyDescent="0.25">
      <c r="A98979" s="234"/>
      <c r="L98979" s="235"/>
    </row>
    <row r="98980" spans="1:12" x14ac:dyDescent="0.25">
      <c r="A98980" s="234"/>
      <c r="L98980" s="235"/>
    </row>
    <row r="98981" spans="1:12" x14ac:dyDescent="0.25">
      <c r="A98981" s="234"/>
      <c r="L98981" s="235"/>
    </row>
    <row r="98982" spans="1:12" x14ac:dyDescent="0.25">
      <c r="A98982" s="234"/>
      <c r="L98982" s="236"/>
    </row>
    <row r="98983" spans="1:12" x14ac:dyDescent="0.25">
      <c r="A98983" s="234"/>
      <c r="L98983" s="235"/>
    </row>
    <row r="98984" spans="1:12" x14ac:dyDescent="0.25">
      <c r="A98984" s="234"/>
      <c r="L98984" s="235"/>
    </row>
    <row r="98985" spans="1:12" x14ac:dyDescent="0.25">
      <c r="A98985" s="234"/>
      <c r="L98985" s="236"/>
    </row>
    <row r="98986" spans="1:12" x14ac:dyDescent="0.25">
      <c r="A98986" s="234"/>
      <c r="L98986" s="236"/>
    </row>
    <row r="98987" spans="1:12" x14ac:dyDescent="0.25">
      <c r="A98987" s="234"/>
      <c r="L98987" s="236"/>
    </row>
    <row r="98988" spans="1:12" x14ac:dyDescent="0.25">
      <c r="A98988" s="234"/>
      <c r="L98988" s="236"/>
    </row>
    <row r="98989" spans="1:12" x14ac:dyDescent="0.25">
      <c r="A98989" s="234"/>
      <c r="L98989" s="236"/>
    </row>
    <row r="98990" spans="1:12" x14ac:dyDescent="0.25">
      <c r="A98990" s="234"/>
      <c r="L98990" s="235"/>
    </row>
    <row r="98991" spans="1:12" x14ac:dyDescent="0.25">
      <c r="A98991" s="234"/>
      <c r="L98991" s="235"/>
    </row>
    <row r="98992" spans="1:12" x14ac:dyDescent="0.25">
      <c r="A98992" s="234"/>
      <c r="L98992" s="235"/>
    </row>
    <row r="98993" spans="1:12" x14ac:dyDescent="0.25">
      <c r="A98993" s="234"/>
      <c r="L98993" s="235"/>
    </row>
    <row r="98994" spans="1:12" x14ac:dyDescent="0.25">
      <c r="A98994" s="234"/>
      <c r="L98994" s="235"/>
    </row>
    <row r="98995" spans="1:12" x14ac:dyDescent="0.25">
      <c r="A98995" s="234"/>
      <c r="L98995" s="235"/>
    </row>
    <row r="98996" spans="1:12" x14ac:dyDescent="0.25">
      <c r="A98996" s="234"/>
      <c r="L98996" s="236"/>
    </row>
    <row r="98997" spans="1:12" x14ac:dyDescent="0.25">
      <c r="A98997" s="234"/>
      <c r="L98997" s="236"/>
    </row>
    <row r="98998" spans="1:12" x14ac:dyDescent="0.25">
      <c r="A98998" s="234"/>
      <c r="L98998" s="235"/>
    </row>
    <row r="98999" spans="1:12" x14ac:dyDescent="0.25">
      <c r="A98999" s="234"/>
      <c r="L98999" s="236"/>
    </row>
    <row r="99000" spans="1:12" x14ac:dyDescent="0.25">
      <c r="A99000" s="234"/>
      <c r="L99000" s="235"/>
    </row>
    <row r="99001" spans="1:12" x14ac:dyDescent="0.25">
      <c r="A99001" s="234"/>
      <c r="L99001" s="235"/>
    </row>
    <row r="99002" spans="1:12" x14ac:dyDescent="0.25">
      <c r="A99002" s="234"/>
      <c r="L99002" s="235"/>
    </row>
    <row r="99003" spans="1:12" x14ac:dyDescent="0.25">
      <c r="A99003" s="234"/>
      <c r="L99003" s="236"/>
    </row>
    <row r="99004" spans="1:12" x14ac:dyDescent="0.25">
      <c r="A99004" s="234"/>
      <c r="L99004" s="235"/>
    </row>
    <row r="99005" spans="1:12" x14ac:dyDescent="0.25">
      <c r="A99005" s="234"/>
      <c r="L99005" s="235"/>
    </row>
    <row r="99006" spans="1:12" x14ac:dyDescent="0.25">
      <c r="A99006" s="234"/>
      <c r="L99006" s="235"/>
    </row>
    <row r="99007" spans="1:12" x14ac:dyDescent="0.25">
      <c r="A99007" s="234"/>
      <c r="L99007" s="235"/>
    </row>
    <row r="99008" spans="1:12" x14ac:dyDescent="0.25">
      <c r="A99008" s="234"/>
      <c r="L99008" s="235"/>
    </row>
    <row r="99009" spans="1:12" x14ac:dyDescent="0.25">
      <c r="A99009" s="234"/>
      <c r="L99009" s="235"/>
    </row>
    <row r="99010" spans="1:12" x14ac:dyDescent="0.25">
      <c r="A99010" s="234"/>
      <c r="L99010" s="235"/>
    </row>
    <row r="99011" spans="1:12" x14ac:dyDescent="0.25">
      <c r="A99011" s="234"/>
      <c r="L99011" s="235"/>
    </row>
    <row r="99012" spans="1:12" x14ac:dyDescent="0.25">
      <c r="A99012" s="234"/>
      <c r="L99012" s="235"/>
    </row>
    <row r="99013" spans="1:12" x14ac:dyDescent="0.25">
      <c r="A99013" s="234"/>
      <c r="L99013" s="235"/>
    </row>
    <row r="99014" spans="1:12" x14ac:dyDescent="0.25">
      <c r="A99014" s="234"/>
      <c r="L99014" s="235"/>
    </row>
    <row r="99015" spans="1:12" x14ac:dyDescent="0.25">
      <c r="A99015" s="234"/>
      <c r="L99015" s="235"/>
    </row>
    <row r="99016" spans="1:12" x14ac:dyDescent="0.25">
      <c r="A99016" s="234"/>
      <c r="L99016" s="235"/>
    </row>
    <row r="99017" spans="1:12" x14ac:dyDescent="0.25">
      <c r="A99017" s="234"/>
      <c r="L99017" s="235"/>
    </row>
    <row r="99018" spans="1:12" x14ac:dyDescent="0.25">
      <c r="A99018" s="234"/>
      <c r="L99018" s="235"/>
    </row>
    <row r="99019" spans="1:12" x14ac:dyDescent="0.25">
      <c r="A99019" s="234"/>
      <c r="L99019" s="235"/>
    </row>
    <row r="99020" spans="1:12" x14ac:dyDescent="0.25">
      <c r="A99020" s="234"/>
      <c r="L99020" s="235"/>
    </row>
    <row r="99021" spans="1:12" x14ac:dyDescent="0.25">
      <c r="A99021" s="234"/>
      <c r="L99021" s="235"/>
    </row>
    <row r="99022" spans="1:12" x14ac:dyDescent="0.25">
      <c r="A99022" s="234"/>
      <c r="L99022" s="235"/>
    </row>
    <row r="99023" spans="1:12" x14ac:dyDescent="0.25">
      <c r="A99023" s="234"/>
      <c r="L99023" s="235"/>
    </row>
    <row r="99024" spans="1:12" x14ac:dyDescent="0.25">
      <c r="A99024" s="234"/>
      <c r="L99024" s="235"/>
    </row>
    <row r="99025" spans="1:12" x14ac:dyDescent="0.25">
      <c r="A99025" s="234"/>
      <c r="L99025" s="235"/>
    </row>
    <row r="99026" spans="1:12" x14ac:dyDescent="0.25">
      <c r="A99026" s="234"/>
      <c r="L99026" s="235"/>
    </row>
    <row r="99027" spans="1:12" x14ac:dyDescent="0.25">
      <c r="A99027" s="234"/>
      <c r="L99027" s="235"/>
    </row>
    <row r="99028" spans="1:12" x14ac:dyDescent="0.25">
      <c r="A99028" s="234"/>
      <c r="L99028" s="235"/>
    </row>
    <row r="99029" spans="1:12" x14ac:dyDescent="0.25">
      <c r="A99029" s="234"/>
      <c r="L99029" s="235"/>
    </row>
    <row r="99030" spans="1:12" x14ac:dyDescent="0.25">
      <c r="A99030" s="234"/>
      <c r="L99030" s="235"/>
    </row>
    <row r="99031" spans="1:12" x14ac:dyDescent="0.25">
      <c r="A99031" s="234"/>
      <c r="L99031" s="235"/>
    </row>
    <row r="99032" spans="1:12" x14ac:dyDescent="0.25">
      <c r="A99032" s="234"/>
      <c r="L99032" s="235"/>
    </row>
    <row r="99033" spans="1:12" x14ac:dyDescent="0.25">
      <c r="A99033" s="234"/>
      <c r="L99033" s="235"/>
    </row>
    <row r="99034" spans="1:12" x14ac:dyDescent="0.25">
      <c r="A99034" s="234"/>
      <c r="L99034" s="235"/>
    </row>
    <row r="99035" spans="1:12" x14ac:dyDescent="0.25">
      <c r="A99035" s="234"/>
      <c r="L99035" s="235"/>
    </row>
    <row r="99036" spans="1:12" x14ac:dyDescent="0.25">
      <c r="A99036" s="234"/>
      <c r="L99036" s="235"/>
    </row>
    <row r="99037" spans="1:12" x14ac:dyDescent="0.25">
      <c r="A99037" s="234"/>
      <c r="L99037" s="235"/>
    </row>
    <row r="99038" spans="1:12" x14ac:dyDescent="0.25">
      <c r="A99038" s="234"/>
      <c r="L99038" s="235"/>
    </row>
    <row r="99039" spans="1:12" x14ac:dyDescent="0.25">
      <c r="A99039" s="234"/>
      <c r="L99039" s="235"/>
    </row>
    <row r="99040" spans="1:12" x14ac:dyDescent="0.25">
      <c r="A99040" s="234"/>
      <c r="L99040" s="236"/>
    </row>
    <row r="99041" spans="1:12" x14ac:dyDescent="0.25">
      <c r="A99041" s="234"/>
      <c r="L99041" s="235"/>
    </row>
    <row r="99042" spans="1:12" x14ac:dyDescent="0.25">
      <c r="A99042" s="234"/>
      <c r="L99042" s="235"/>
    </row>
    <row r="99043" spans="1:12" x14ac:dyDescent="0.25">
      <c r="A99043" s="234"/>
      <c r="L99043" s="236"/>
    </row>
    <row r="99044" spans="1:12" x14ac:dyDescent="0.25">
      <c r="A99044" s="234"/>
      <c r="L99044" s="236"/>
    </row>
    <row r="99045" spans="1:12" x14ac:dyDescent="0.25">
      <c r="A99045" s="234"/>
      <c r="L99045" s="236"/>
    </row>
    <row r="99046" spans="1:12" x14ac:dyDescent="0.25">
      <c r="A99046" s="234"/>
      <c r="L99046" s="236"/>
    </row>
    <row r="99047" spans="1:12" x14ac:dyDescent="0.25">
      <c r="A99047" s="234"/>
      <c r="L99047" s="235"/>
    </row>
    <row r="99048" spans="1:12" x14ac:dyDescent="0.25">
      <c r="A99048" s="234"/>
      <c r="L99048" s="235"/>
    </row>
    <row r="99049" spans="1:12" x14ac:dyDescent="0.25">
      <c r="A99049" s="234"/>
      <c r="L99049" s="235"/>
    </row>
    <row r="99050" spans="1:12" x14ac:dyDescent="0.25">
      <c r="A99050" s="234"/>
      <c r="L99050" s="235"/>
    </row>
    <row r="99051" spans="1:12" x14ac:dyDescent="0.25">
      <c r="A99051" s="234"/>
      <c r="L99051" s="235"/>
    </row>
    <row r="99052" spans="1:12" x14ac:dyDescent="0.25">
      <c r="A99052" s="234"/>
      <c r="L99052" s="235"/>
    </row>
    <row r="99053" spans="1:12" x14ac:dyDescent="0.25">
      <c r="A99053" s="234"/>
      <c r="L99053" s="236"/>
    </row>
    <row r="99054" spans="1:12" x14ac:dyDescent="0.25">
      <c r="A99054" s="234"/>
      <c r="L99054" s="236"/>
    </row>
    <row r="99055" spans="1:12" x14ac:dyDescent="0.25">
      <c r="A99055" s="234"/>
      <c r="L99055" s="235"/>
    </row>
    <row r="99056" spans="1:12" x14ac:dyDescent="0.25">
      <c r="A99056" s="234"/>
      <c r="L99056" s="236"/>
    </row>
    <row r="99057" spans="1:12" x14ac:dyDescent="0.25">
      <c r="A99057" s="234"/>
      <c r="L99057" s="235"/>
    </row>
    <row r="99058" spans="1:12" x14ac:dyDescent="0.25">
      <c r="A99058" s="234"/>
      <c r="L99058" s="235"/>
    </row>
    <row r="99059" spans="1:12" x14ac:dyDescent="0.25">
      <c r="A99059" s="234"/>
      <c r="L99059" s="235"/>
    </row>
    <row r="99060" spans="1:12" x14ac:dyDescent="0.25">
      <c r="A99060" s="234"/>
      <c r="L99060" s="236"/>
    </row>
    <row r="99061" spans="1:12" x14ac:dyDescent="0.25">
      <c r="A99061" s="234"/>
      <c r="L99061" s="235"/>
    </row>
    <row r="99062" spans="1:12" x14ac:dyDescent="0.25">
      <c r="A99062" s="234"/>
      <c r="L99062" s="235"/>
    </row>
    <row r="99063" spans="1:12" x14ac:dyDescent="0.25">
      <c r="A99063" s="234"/>
      <c r="L99063" s="235"/>
    </row>
    <row r="99064" spans="1:12" x14ac:dyDescent="0.25">
      <c r="A99064" s="234"/>
      <c r="L99064" s="235"/>
    </row>
    <row r="99065" spans="1:12" x14ac:dyDescent="0.25">
      <c r="A99065" s="234"/>
      <c r="L99065" s="235"/>
    </row>
    <row r="99066" spans="1:12" x14ac:dyDescent="0.25">
      <c r="A99066" s="234"/>
      <c r="L99066" s="235"/>
    </row>
    <row r="99067" spans="1:12" x14ac:dyDescent="0.25">
      <c r="A99067" s="234"/>
      <c r="L99067" s="235"/>
    </row>
    <row r="99068" spans="1:12" x14ac:dyDescent="0.25">
      <c r="A99068" s="234"/>
      <c r="L99068" s="235"/>
    </row>
    <row r="99069" spans="1:12" x14ac:dyDescent="0.25">
      <c r="A99069" s="234"/>
      <c r="L99069" s="235"/>
    </row>
    <row r="99070" spans="1:12" x14ac:dyDescent="0.25">
      <c r="A99070" s="234"/>
      <c r="L99070" s="235"/>
    </row>
    <row r="99071" spans="1:12" x14ac:dyDescent="0.25">
      <c r="A99071" s="234"/>
      <c r="L99071" s="235"/>
    </row>
    <row r="99072" spans="1:12" x14ac:dyDescent="0.25">
      <c r="A99072" s="234"/>
      <c r="L99072" s="235"/>
    </row>
    <row r="99073" spans="1:12" x14ac:dyDescent="0.25">
      <c r="A99073" s="234"/>
      <c r="L99073" s="235"/>
    </row>
    <row r="99074" spans="1:12" x14ac:dyDescent="0.25">
      <c r="A99074" s="234"/>
      <c r="L99074" s="235"/>
    </row>
    <row r="99075" spans="1:12" x14ac:dyDescent="0.25">
      <c r="A99075" s="234"/>
      <c r="L99075" s="235"/>
    </row>
    <row r="99076" spans="1:12" x14ac:dyDescent="0.25">
      <c r="A99076" s="234"/>
      <c r="L99076" s="235"/>
    </row>
    <row r="99077" spans="1:12" x14ac:dyDescent="0.25">
      <c r="A99077" s="234"/>
      <c r="L99077" s="235"/>
    </row>
    <row r="99078" spans="1:12" x14ac:dyDescent="0.25">
      <c r="A99078" s="234"/>
      <c r="L99078" s="235"/>
    </row>
    <row r="99079" spans="1:12" x14ac:dyDescent="0.25">
      <c r="A99079" s="234"/>
      <c r="L99079" s="235"/>
    </row>
    <row r="99080" spans="1:12" x14ac:dyDescent="0.25">
      <c r="A99080" s="234"/>
      <c r="L99080" s="235"/>
    </row>
    <row r="99081" spans="1:12" x14ac:dyDescent="0.25">
      <c r="A99081" s="234"/>
      <c r="L99081" s="235"/>
    </row>
    <row r="99082" spans="1:12" x14ac:dyDescent="0.25">
      <c r="A99082" s="234"/>
      <c r="L99082" s="235"/>
    </row>
    <row r="99083" spans="1:12" x14ac:dyDescent="0.25">
      <c r="A99083" s="234"/>
      <c r="L99083" s="235"/>
    </row>
    <row r="99084" spans="1:12" x14ac:dyDescent="0.25">
      <c r="A99084" s="234"/>
      <c r="L99084" s="235"/>
    </row>
    <row r="99085" spans="1:12" x14ac:dyDescent="0.25">
      <c r="A99085" s="234"/>
      <c r="L99085" s="235"/>
    </row>
    <row r="99086" spans="1:12" x14ac:dyDescent="0.25">
      <c r="A99086" s="234"/>
      <c r="L99086" s="235"/>
    </row>
    <row r="99087" spans="1:12" x14ac:dyDescent="0.25">
      <c r="A99087" s="234"/>
      <c r="L99087" s="235"/>
    </row>
    <row r="99088" spans="1:12" x14ac:dyDescent="0.25">
      <c r="A99088" s="234"/>
      <c r="L99088" s="235"/>
    </row>
    <row r="99089" spans="1:12" x14ac:dyDescent="0.25">
      <c r="A99089" s="234"/>
      <c r="L99089" s="235"/>
    </row>
    <row r="99090" spans="1:12" x14ac:dyDescent="0.25">
      <c r="A99090" s="234"/>
      <c r="L99090" s="235"/>
    </row>
    <row r="99091" spans="1:12" x14ac:dyDescent="0.25">
      <c r="A99091" s="234"/>
      <c r="L99091" s="235"/>
    </row>
    <row r="99092" spans="1:12" x14ac:dyDescent="0.25">
      <c r="A99092" s="234"/>
      <c r="L99092" s="235"/>
    </row>
    <row r="99093" spans="1:12" x14ac:dyDescent="0.25">
      <c r="A99093" s="234"/>
      <c r="L99093" s="235"/>
    </row>
    <row r="99094" spans="1:12" x14ac:dyDescent="0.25">
      <c r="A99094" s="234"/>
      <c r="L99094" s="235"/>
    </row>
    <row r="99095" spans="1:12" x14ac:dyDescent="0.25">
      <c r="A99095" s="234"/>
      <c r="L99095" s="235"/>
    </row>
    <row r="99096" spans="1:12" x14ac:dyDescent="0.25">
      <c r="A99096" s="234"/>
      <c r="L99096" s="235"/>
    </row>
    <row r="99097" spans="1:12" x14ac:dyDescent="0.25">
      <c r="A99097" s="234"/>
      <c r="L99097" s="236"/>
    </row>
    <row r="99098" spans="1:12" x14ac:dyDescent="0.25">
      <c r="A99098" s="234"/>
      <c r="L99098" s="235"/>
    </row>
    <row r="99099" spans="1:12" x14ac:dyDescent="0.25">
      <c r="A99099" s="234"/>
      <c r="L99099" s="235"/>
    </row>
    <row r="99100" spans="1:12" x14ac:dyDescent="0.25">
      <c r="A99100" s="234"/>
      <c r="L99100" s="236"/>
    </row>
    <row r="99101" spans="1:12" x14ac:dyDescent="0.25">
      <c r="A99101" s="234"/>
      <c r="L99101" s="236"/>
    </row>
    <row r="99102" spans="1:12" x14ac:dyDescent="0.25">
      <c r="A99102" s="234"/>
      <c r="L99102" s="236"/>
    </row>
    <row r="99103" spans="1:12" x14ac:dyDescent="0.25">
      <c r="A99103" s="234"/>
      <c r="L99103" s="236"/>
    </row>
    <row r="99104" spans="1:12" x14ac:dyDescent="0.25">
      <c r="A99104" s="234"/>
      <c r="L99104" s="235"/>
    </row>
    <row r="99105" spans="1:12" x14ac:dyDescent="0.25">
      <c r="A99105" s="234"/>
      <c r="L99105" s="235"/>
    </row>
    <row r="99106" spans="1:12" x14ac:dyDescent="0.25">
      <c r="A99106" s="234"/>
      <c r="L99106" s="235"/>
    </row>
    <row r="99107" spans="1:12" x14ac:dyDescent="0.25">
      <c r="A99107" s="234"/>
      <c r="L99107" s="235"/>
    </row>
    <row r="99108" spans="1:12" x14ac:dyDescent="0.25">
      <c r="A99108" s="234"/>
      <c r="L99108" s="235"/>
    </row>
    <row r="99109" spans="1:12" x14ac:dyDescent="0.25">
      <c r="A99109" s="234"/>
      <c r="L99109" s="235"/>
    </row>
    <row r="99110" spans="1:12" x14ac:dyDescent="0.25">
      <c r="A99110" s="234"/>
      <c r="L99110" s="236"/>
    </row>
    <row r="99111" spans="1:12" x14ac:dyDescent="0.25">
      <c r="A99111" s="234"/>
      <c r="L99111" s="236"/>
    </row>
    <row r="99112" spans="1:12" x14ac:dyDescent="0.25">
      <c r="A99112" s="234"/>
      <c r="L99112" s="235"/>
    </row>
    <row r="99113" spans="1:12" x14ac:dyDescent="0.25">
      <c r="A99113" s="234"/>
      <c r="L99113" s="236"/>
    </row>
    <row r="99114" spans="1:12" x14ac:dyDescent="0.25">
      <c r="A99114" s="234"/>
      <c r="L99114" s="235"/>
    </row>
    <row r="99115" spans="1:12" x14ac:dyDescent="0.25">
      <c r="A99115" s="234"/>
      <c r="L99115" s="235"/>
    </row>
    <row r="99116" spans="1:12" x14ac:dyDescent="0.25">
      <c r="A99116" s="234"/>
      <c r="L99116" s="235"/>
    </row>
    <row r="99117" spans="1:12" x14ac:dyDescent="0.25">
      <c r="A99117" s="234"/>
      <c r="L99117" s="236"/>
    </row>
    <row r="99118" spans="1:12" x14ac:dyDescent="0.25">
      <c r="A99118" s="234"/>
      <c r="L99118" s="235"/>
    </row>
    <row r="99119" spans="1:12" x14ac:dyDescent="0.25">
      <c r="A99119" s="234"/>
      <c r="L99119" s="235"/>
    </row>
    <row r="99120" spans="1:12" x14ac:dyDescent="0.25">
      <c r="A99120" s="234"/>
      <c r="L99120" s="235"/>
    </row>
    <row r="99121" spans="1:12" x14ac:dyDescent="0.25">
      <c r="A99121" s="234"/>
      <c r="L99121" s="235"/>
    </row>
    <row r="99122" spans="1:12" x14ac:dyDescent="0.25">
      <c r="A99122" s="234"/>
      <c r="L99122" s="235"/>
    </row>
    <row r="99123" spans="1:12" x14ac:dyDescent="0.25">
      <c r="A99123" s="234"/>
      <c r="L99123" s="235"/>
    </row>
    <row r="99124" spans="1:12" x14ac:dyDescent="0.25">
      <c r="A99124" s="234"/>
      <c r="L99124" s="235"/>
    </row>
    <row r="99125" spans="1:12" x14ac:dyDescent="0.25">
      <c r="A99125" s="234"/>
      <c r="L99125" s="235"/>
    </row>
    <row r="99126" spans="1:12" x14ac:dyDescent="0.25">
      <c r="A99126" s="234"/>
      <c r="L99126" s="235"/>
    </row>
    <row r="99127" spans="1:12" x14ac:dyDescent="0.25">
      <c r="A99127" s="234"/>
      <c r="L99127" s="235"/>
    </row>
    <row r="99128" spans="1:12" x14ac:dyDescent="0.25">
      <c r="A99128" s="234"/>
      <c r="L99128" s="235"/>
    </row>
    <row r="99129" spans="1:12" x14ac:dyDescent="0.25">
      <c r="A99129" s="234"/>
      <c r="L99129" s="235"/>
    </row>
    <row r="99130" spans="1:12" x14ac:dyDescent="0.25">
      <c r="A99130" s="234"/>
      <c r="L99130" s="235"/>
    </row>
    <row r="99131" spans="1:12" x14ac:dyDescent="0.25">
      <c r="A99131" s="234"/>
      <c r="L99131" s="235"/>
    </row>
    <row r="99132" spans="1:12" x14ac:dyDescent="0.25">
      <c r="A99132" s="234"/>
      <c r="L99132" s="235"/>
    </row>
    <row r="99133" spans="1:12" x14ac:dyDescent="0.25">
      <c r="A99133" s="234"/>
      <c r="L99133" s="235"/>
    </row>
    <row r="99134" spans="1:12" x14ac:dyDescent="0.25">
      <c r="A99134" s="234"/>
      <c r="L99134" s="235"/>
    </row>
    <row r="99135" spans="1:12" x14ac:dyDescent="0.25">
      <c r="A99135" s="234"/>
      <c r="L99135" s="235"/>
    </row>
    <row r="99136" spans="1:12" x14ac:dyDescent="0.25">
      <c r="A99136" s="234"/>
      <c r="L99136" s="235"/>
    </row>
    <row r="99137" spans="1:12" x14ac:dyDescent="0.25">
      <c r="A99137" s="234"/>
      <c r="L99137" s="235"/>
    </row>
    <row r="99138" spans="1:12" x14ac:dyDescent="0.25">
      <c r="A99138" s="234"/>
      <c r="L99138" s="235"/>
    </row>
    <row r="99139" spans="1:12" x14ac:dyDescent="0.25">
      <c r="A99139" s="234"/>
      <c r="L99139" s="235"/>
    </row>
    <row r="99140" spans="1:12" x14ac:dyDescent="0.25">
      <c r="A99140" s="234"/>
      <c r="L99140" s="235"/>
    </row>
    <row r="99141" spans="1:12" x14ac:dyDescent="0.25">
      <c r="A99141" s="234"/>
      <c r="L99141" s="235"/>
    </row>
    <row r="99142" spans="1:12" x14ac:dyDescent="0.25">
      <c r="A99142" s="234"/>
      <c r="L99142" s="235"/>
    </row>
    <row r="99143" spans="1:12" x14ac:dyDescent="0.25">
      <c r="A99143" s="234"/>
      <c r="L99143" s="235"/>
    </row>
    <row r="99144" spans="1:12" x14ac:dyDescent="0.25">
      <c r="A99144" s="234"/>
      <c r="L99144" s="235"/>
    </row>
    <row r="99145" spans="1:12" x14ac:dyDescent="0.25">
      <c r="A99145" s="234"/>
      <c r="L99145" s="235"/>
    </row>
    <row r="99146" spans="1:12" x14ac:dyDescent="0.25">
      <c r="A99146" s="234"/>
      <c r="L99146" s="235"/>
    </row>
    <row r="99147" spans="1:12" x14ac:dyDescent="0.25">
      <c r="A99147" s="234"/>
      <c r="L99147" s="235"/>
    </row>
    <row r="99148" spans="1:12" x14ac:dyDescent="0.25">
      <c r="A99148" s="234"/>
      <c r="L99148" s="235"/>
    </row>
    <row r="99149" spans="1:12" x14ac:dyDescent="0.25">
      <c r="A99149" s="234"/>
      <c r="L99149" s="235"/>
    </row>
    <row r="99150" spans="1:12" x14ac:dyDescent="0.25">
      <c r="A99150" s="234"/>
      <c r="L99150" s="235"/>
    </row>
    <row r="99151" spans="1:12" x14ac:dyDescent="0.25">
      <c r="A99151" s="234"/>
      <c r="L99151" s="235"/>
    </row>
    <row r="99152" spans="1:12" x14ac:dyDescent="0.25">
      <c r="A99152" s="234"/>
      <c r="L99152" s="235"/>
    </row>
    <row r="99153" spans="1:12" x14ac:dyDescent="0.25">
      <c r="A99153" s="234"/>
      <c r="L99153" s="235"/>
    </row>
    <row r="99154" spans="1:12" x14ac:dyDescent="0.25">
      <c r="A99154" s="234"/>
      <c r="L99154" s="236"/>
    </row>
    <row r="99155" spans="1:12" x14ac:dyDescent="0.25">
      <c r="A99155" s="234"/>
      <c r="L99155" s="235"/>
    </row>
    <row r="99156" spans="1:12" x14ac:dyDescent="0.25">
      <c r="A99156" s="234"/>
      <c r="L99156" s="235"/>
    </row>
    <row r="99157" spans="1:12" x14ac:dyDescent="0.25">
      <c r="A99157" s="234"/>
      <c r="L99157" s="236"/>
    </row>
    <row r="99158" spans="1:12" x14ac:dyDescent="0.25">
      <c r="A99158" s="234"/>
      <c r="L99158" s="236"/>
    </row>
    <row r="99159" spans="1:12" x14ac:dyDescent="0.25">
      <c r="A99159" s="234"/>
      <c r="L99159" s="236"/>
    </row>
    <row r="99160" spans="1:12" x14ac:dyDescent="0.25">
      <c r="A99160" s="234"/>
      <c r="L99160" s="236"/>
    </row>
    <row r="99161" spans="1:12" x14ac:dyDescent="0.25">
      <c r="A99161" s="234"/>
      <c r="L99161" s="235"/>
    </row>
    <row r="99162" spans="1:12" x14ac:dyDescent="0.25">
      <c r="A99162" s="234"/>
      <c r="L99162" s="235"/>
    </row>
    <row r="99163" spans="1:12" x14ac:dyDescent="0.25">
      <c r="A99163" s="234"/>
      <c r="L99163" s="235"/>
    </row>
    <row r="99164" spans="1:12" x14ac:dyDescent="0.25">
      <c r="A99164" s="234"/>
      <c r="L99164" s="235"/>
    </row>
    <row r="99165" spans="1:12" x14ac:dyDescent="0.25">
      <c r="A99165" s="234"/>
      <c r="L99165" s="235"/>
    </row>
    <row r="99166" spans="1:12" x14ac:dyDescent="0.25">
      <c r="A99166" s="234"/>
      <c r="L99166" s="235"/>
    </row>
    <row r="99167" spans="1:12" x14ac:dyDescent="0.25">
      <c r="A99167" s="234"/>
      <c r="L99167" s="236"/>
    </row>
    <row r="99168" spans="1:12" x14ac:dyDescent="0.25">
      <c r="A99168" s="234"/>
      <c r="L99168" s="236"/>
    </row>
    <row r="99169" spans="1:12" x14ac:dyDescent="0.25">
      <c r="A99169" s="234"/>
      <c r="L99169" s="235"/>
    </row>
    <row r="99170" spans="1:12" x14ac:dyDescent="0.25">
      <c r="A99170" s="234"/>
      <c r="L99170" s="236"/>
    </row>
    <row r="99171" spans="1:12" x14ac:dyDescent="0.25">
      <c r="A99171" s="234"/>
      <c r="L99171" s="235"/>
    </row>
    <row r="99172" spans="1:12" x14ac:dyDescent="0.25">
      <c r="A99172" s="234"/>
      <c r="L99172" s="235"/>
    </row>
    <row r="99173" spans="1:12" x14ac:dyDescent="0.25">
      <c r="A99173" s="234"/>
      <c r="L99173" s="235"/>
    </row>
    <row r="99174" spans="1:12" x14ac:dyDescent="0.25">
      <c r="A99174" s="234"/>
      <c r="L99174" s="236"/>
    </row>
    <row r="99175" spans="1:12" x14ac:dyDescent="0.25">
      <c r="A99175" s="234"/>
      <c r="L99175" s="235"/>
    </row>
    <row r="99176" spans="1:12" x14ac:dyDescent="0.25">
      <c r="A99176" s="234"/>
      <c r="L99176" s="235"/>
    </row>
    <row r="99177" spans="1:12" x14ac:dyDescent="0.25">
      <c r="A99177" s="234"/>
      <c r="L99177" s="235"/>
    </row>
    <row r="99178" spans="1:12" x14ac:dyDescent="0.25">
      <c r="A99178" s="234"/>
      <c r="L99178" s="235"/>
    </row>
    <row r="99179" spans="1:12" x14ac:dyDescent="0.25">
      <c r="A99179" s="234"/>
      <c r="L99179" s="235"/>
    </row>
    <row r="99180" spans="1:12" x14ac:dyDescent="0.25">
      <c r="A99180" s="234"/>
      <c r="L99180" s="235"/>
    </row>
    <row r="99181" spans="1:12" x14ac:dyDescent="0.25">
      <c r="A99181" s="234"/>
      <c r="L99181" s="235"/>
    </row>
    <row r="99182" spans="1:12" x14ac:dyDescent="0.25">
      <c r="A99182" s="234"/>
      <c r="L99182" s="235"/>
    </row>
    <row r="99183" spans="1:12" x14ac:dyDescent="0.25">
      <c r="A99183" s="234"/>
      <c r="L99183" s="235"/>
    </row>
    <row r="99184" spans="1:12" x14ac:dyDescent="0.25">
      <c r="A99184" s="234"/>
      <c r="L99184" s="235"/>
    </row>
    <row r="99185" spans="1:12" x14ac:dyDescent="0.25">
      <c r="A99185" s="234"/>
      <c r="L99185" s="235"/>
    </row>
    <row r="99186" spans="1:12" x14ac:dyDescent="0.25">
      <c r="A99186" s="234"/>
      <c r="L99186" s="235"/>
    </row>
    <row r="99187" spans="1:12" x14ac:dyDescent="0.25">
      <c r="A99187" s="234"/>
      <c r="L99187" s="235"/>
    </row>
    <row r="99188" spans="1:12" x14ac:dyDescent="0.25">
      <c r="A99188" s="234"/>
      <c r="L99188" s="235"/>
    </row>
    <row r="99189" spans="1:12" x14ac:dyDescent="0.25">
      <c r="A99189" s="234"/>
      <c r="L99189" s="235"/>
    </row>
    <row r="99190" spans="1:12" x14ac:dyDescent="0.25">
      <c r="A99190" s="234"/>
      <c r="L99190" s="235"/>
    </row>
    <row r="99191" spans="1:12" x14ac:dyDescent="0.25">
      <c r="A99191" s="234"/>
      <c r="L99191" s="235"/>
    </row>
    <row r="99192" spans="1:12" x14ac:dyDescent="0.25">
      <c r="A99192" s="234"/>
      <c r="L99192" s="235"/>
    </row>
    <row r="99193" spans="1:12" x14ac:dyDescent="0.25">
      <c r="A99193" s="234"/>
      <c r="L99193" s="235"/>
    </row>
    <row r="99194" spans="1:12" x14ac:dyDescent="0.25">
      <c r="A99194" s="234"/>
      <c r="L99194" s="235"/>
    </row>
    <row r="99195" spans="1:12" x14ac:dyDescent="0.25">
      <c r="A99195" s="234"/>
      <c r="L99195" s="235"/>
    </row>
    <row r="99196" spans="1:12" x14ac:dyDescent="0.25">
      <c r="A99196" s="234"/>
      <c r="L99196" s="235"/>
    </row>
    <row r="99197" spans="1:12" x14ac:dyDescent="0.25">
      <c r="A99197" s="234"/>
      <c r="L99197" s="235"/>
    </row>
    <row r="99198" spans="1:12" x14ac:dyDescent="0.25">
      <c r="A99198" s="234"/>
      <c r="L99198" s="235"/>
    </row>
    <row r="99199" spans="1:12" x14ac:dyDescent="0.25">
      <c r="A99199" s="234"/>
      <c r="L99199" s="235"/>
    </row>
    <row r="99200" spans="1:12" x14ac:dyDescent="0.25">
      <c r="A99200" s="234"/>
      <c r="L99200" s="235"/>
    </row>
    <row r="99201" spans="1:12" x14ac:dyDescent="0.25">
      <c r="A99201" s="234"/>
      <c r="L99201" s="235"/>
    </row>
    <row r="99202" spans="1:12" x14ac:dyDescent="0.25">
      <c r="A99202" s="234"/>
      <c r="L99202" s="235"/>
    </row>
    <row r="99203" spans="1:12" x14ac:dyDescent="0.25">
      <c r="A99203" s="234"/>
      <c r="L99203" s="235"/>
    </row>
    <row r="99204" spans="1:12" x14ac:dyDescent="0.25">
      <c r="A99204" s="234"/>
      <c r="L99204" s="235"/>
    </row>
    <row r="99205" spans="1:12" x14ac:dyDescent="0.25">
      <c r="A99205" s="234"/>
      <c r="L99205" s="235"/>
    </row>
    <row r="99206" spans="1:12" x14ac:dyDescent="0.25">
      <c r="A99206" s="234"/>
      <c r="L99206" s="235"/>
    </row>
    <row r="99207" spans="1:12" x14ac:dyDescent="0.25">
      <c r="A99207" s="234"/>
      <c r="L99207" s="235"/>
    </row>
    <row r="99208" spans="1:12" x14ac:dyDescent="0.25">
      <c r="A99208" s="234"/>
      <c r="L99208" s="235"/>
    </row>
    <row r="99209" spans="1:12" x14ac:dyDescent="0.25">
      <c r="A99209" s="234"/>
      <c r="L99209" s="235"/>
    </row>
    <row r="99210" spans="1:12" x14ac:dyDescent="0.25">
      <c r="A99210" s="234"/>
      <c r="L99210" s="235"/>
    </row>
    <row r="99211" spans="1:12" x14ac:dyDescent="0.25">
      <c r="A99211" s="234"/>
      <c r="L99211" s="236"/>
    </row>
    <row r="99212" spans="1:12" x14ac:dyDescent="0.25">
      <c r="A99212" s="234"/>
      <c r="L99212" s="235"/>
    </row>
    <row r="99213" spans="1:12" x14ac:dyDescent="0.25">
      <c r="A99213" s="234"/>
      <c r="L99213" s="235"/>
    </row>
    <row r="99214" spans="1:12" x14ac:dyDescent="0.25">
      <c r="A99214" s="234"/>
      <c r="L99214" s="236"/>
    </row>
    <row r="99215" spans="1:12" x14ac:dyDescent="0.25">
      <c r="A99215" s="234"/>
      <c r="L99215" s="236"/>
    </row>
    <row r="99216" spans="1:12" x14ac:dyDescent="0.25">
      <c r="A99216" s="234"/>
      <c r="L99216" s="236"/>
    </row>
    <row r="99217" spans="1:12" x14ac:dyDescent="0.25">
      <c r="A99217" s="234"/>
      <c r="L99217" s="236"/>
    </row>
    <row r="99218" spans="1:12" x14ac:dyDescent="0.25">
      <c r="A99218" s="234"/>
      <c r="L99218" s="235"/>
    </row>
    <row r="99219" spans="1:12" x14ac:dyDescent="0.25">
      <c r="A99219" s="234"/>
      <c r="L99219" s="235"/>
    </row>
    <row r="99220" spans="1:12" x14ac:dyDescent="0.25">
      <c r="A99220" s="234"/>
      <c r="L99220" s="235"/>
    </row>
    <row r="99221" spans="1:12" x14ac:dyDescent="0.25">
      <c r="A99221" s="234"/>
      <c r="L99221" s="235"/>
    </row>
    <row r="99222" spans="1:12" x14ac:dyDescent="0.25">
      <c r="A99222" s="234"/>
      <c r="L99222" s="235"/>
    </row>
    <row r="99223" spans="1:12" x14ac:dyDescent="0.25">
      <c r="A99223" s="234"/>
      <c r="L99223" s="235"/>
    </row>
    <row r="99224" spans="1:12" x14ac:dyDescent="0.25">
      <c r="A99224" s="234"/>
      <c r="L99224" s="236"/>
    </row>
    <row r="99225" spans="1:12" x14ac:dyDescent="0.25">
      <c r="A99225" s="234"/>
      <c r="L99225" s="236"/>
    </row>
    <row r="99226" spans="1:12" x14ac:dyDescent="0.25">
      <c r="A99226" s="234"/>
      <c r="L99226" s="235"/>
    </row>
    <row r="99227" spans="1:12" x14ac:dyDescent="0.25">
      <c r="A99227" s="234"/>
      <c r="L99227" s="236"/>
    </row>
    <row r="99228" spans="1:12" x14ac:dyDescent="0.25">
      <c r="A99228" s="234"/>
      <c r="L99228" s="235"/>
    </row>
    <row r="99229" spans="1:12" x14ac:dyDescent="0.25">
      <c r="A99229" s="234"/>
      <c r="L99229" s="235"/>
    </row>
    <row r="99230" spans="1:12" x14ac:dyDescent="0.25">
      <c r="A99230" s="234"/>
      <c r="L99230" s="235"/>
    </row>
    <row r="99231" spans="1:12" x14ac:dyDescent="0.25">
      <c r="A99231" s="234"/>
      <c r="L99231" s="236"/>
    </row>
    <row r="99232" spans="1:12" x14ac:dyDescent="0.25">
      <c r="A99232" s="234"/>
      <c r="L99232" s="235"/>
    </row>
    <row r="99233" spans="1:12" x14ac:dyDescent="0.25">
      <c r="A99233" s="234"/>
      <c r="L99233" s="235"/>
    </row>
    <row r="99234" spans="1:12" x14ac:dyDescent="0.25">
      <c r="A99234" s="234"/>
      <c r="L99234" s="235"/>
    </row>
    <row r="99235" spans="1:12" x14ac:dyDescent="0.25">
      <c r="A99235" s="234"/>
      <c r="L99235" s="235"/>
    </row>
    <row r="99236" spans="1:12" x14ac:dyDescent="0.25">
      <c r="A99236" s="234"/>
      <c r="L99236" s="235"/>
    </row>
    <row r="99237" spans="1:12" x14ac:dyDescent="0.25">
      <c r="A99237" s="234"/>
      <c r="L99237" s="235"/>
    </row>
    <row r="99238" spans="1:12" x14ac:dyDescent="0.25">
      <c r="A99238" s="234"/>
      <c r="L99238" s="235"/>
    </row>
    <row r="99239" spans="1:12" x14ac:dyDescent="0.25">
      <c r="A99239" s="234"/>
      <c r="L99239" s="235"/>
    </row>
    <row r="99240" spans="1:12" x14ac:dyDescent="0.25">
      <c r="A99240" s="234"/>
      <c r="L99240" s="235"/>
    </row>
    <row r="99241" spans="1:12" x14ac:dyDescent="0.25">
      <c r="A99241" s="234"/>
      <c r="L99241" s="235"/>
    </row>
    <row r="99242" spans="1:12" x14ac:dyDescent="0.25">
      <c r="A99242" s="234"/>
      <c r="L99242" s="235"/>
    </row>
    <row r="99243" spans="1:12" x14ac:dyDescent="0.25">
      <c r="A99243" s="234"/>
      <c r="L99243" s="235"/>
    </row>
    <row r="99244" spans="1:12" x14ac:dyDescent="0.25">
      <c r="A99244" s="234"/>
      <c r="L99244" s="235"/>
    </row>
    <row r="99245" spans="1:12" x14ac:dyDescent="0.25">
      <c r="A99245" s="234"/>
      <c r="L99245" s="235"/>
    </row>
    <row r="99246" spans="1:12" x14ac:dyDescent="0.25">
      <c r="A99246" s="234"/>
      <c r="L99246" s="235"/>
    </row>
    <row r="99247" spans="1:12" x14ac:dyDescent="0.25">
      <c r="A99247" s="234"/>
      <c r="L99247" s="235"/>
    </row>
    <row r="99248" spans="1:12" x14ac:dyDescent="0.25">
      <c r="A99248" s="234"/>
      <c r="L99248" s="235"/>
    </row>
    <row r="99249" spans="1:12" x14ac:dyDescent="0.25">
      <c r="A99249" s="234"/>
      <c r="L99249" s="235"/>
    </row>
    <row r="99250" spans="1:12" x14ac:dyDescent="0.25">
      <c r="A99250" s="234"/>
      <c r="L99250" s="235"/>
    </row>
    <row r="99251" spans="1:12" x14ac:dyDescent="0.25">
      <c r="A99251" s="234"/>
      <c r="L99251" s="235"/>
    </row>
    <row r="99252" spans="1:12" x14ac:dyDescent="0.25">
      <c r="A99252" s="234"/>
      <c r="L99252" s="235"/>
    </row>
    <row r="99253" spans="1:12" x14ac:dyDescent="0.25">
      <c r="A99253" s="234"/>
      <c r="L99253" s="235"/>
    </row>
    <row r="99254" spans="1:12" x14ac:dyDescent="0.25">
      <c r="A99254" s="234"/>
      <c r="L99254" s="235"/>
    </row>
    <row r="99255" spans="1:12" x14ac:dyDescent="0.25">
      <c r="A99255" s="234"/>
      <c r="L99255" s="235"/>
    </row>
    <row r="99256" spans="1:12" x14ac:dyDescent="0.25">
      <c r="A99256" s="234"/>
      <c r="L99256" s="235"/>
    </row>
    <row r="99257" spans="1:12" x14ac:dyDescent="0.25">
      <c r="A99257" s="234"/>
      <c r="L99257" s="235"/>
    </row>
    <row r="99258" spans="1:12" x14ac:dyDescent="0.25">
      <c r="A99258" s="234"/>
      <c r="L99258" s="235"/>
    </row>
    <row r="99259" spans="1:12" x14ac:dyDescent="0.25">
      <c r="A99259" s="234"/>
      <c r="L99259" s="235"/>
    </row>
    <row r="99260" spans="1:12" x14ac:dyDescent="0.25">
      <c r="A99260" s="234"/>
      <c r="L99260" s="235"/>
    </row>
    <row r="99261" spans="1:12" x14ac:dyDescent="0.25">
      <c r="A99261" s="234"/>
      <c r="L99261" s="235"/>
    </row>
    <row r="99262" spans="1:12" x14ac:dyDescent="0.25">
      <c r="A99262" s="234"/>
      <c r="L99262" s="235"/>
    </row>
    <row r="99263" spans="1:12" x14ac:dyDescent="0.25">
      <c r="A99263" s="234"/>
      <c r="L99263" s="235"/>
    </row>
    <row r="99264" spans="1:12" x14ac:dyDescent="0.25">
      <c r="A99264" s="234"/>
      <c r="L99264" s="235"/>
    </row>
    <row r="99265" spans="1:12" x14ac:dyDescent="0.25">
      <c r="A99265" s="234"/>
      <c r="L99265" s="235"/>
    </row>
    <row r="99266" spans="1:12" x14ac:dyDescent="0.25">
      <c r="A99266" s="234"/>
      <c r="L99266" s="235"/>
    </row>
    <row r="99267" spans="1:12" x14ac:dyDescent="0.25">
      <c r="A99267" s="234"/>
      <c r="L99267" s="235"/>
    </row>
    <row r="99268" spans="1:12" x14ac:dyDescent="0.25">
      <c r="A99268" s="234"/>
      <c r="L99268" s="236"/>
    </row>
    <row r="99269" spans="1:12" x14ac:dyDescent="0.25">
      <c r="A99269" s="234"/>
      <c r="L99269" s="235"/>
    </row>
    <row r="99270" spans="1:12" x14ac:dyDescent="0.25">
      <c r="A99270" s="234"/>
      <c r="L99270" s="235"/>
    </row>
    <row r="99271" spans="1:12" x14ac:dyDescent="0.25">
      <c r="A99271" s="234"/>
      <c r="L99271" s="236"/>
    </row>
    <row r="99272" spans="1:12" x14ac:dyDescent="0.25">
      <c r="A99272" s="234"/>
      <c r="L99272" s="236"/>
    </row>
    <row r="99273" spans="1:12" x14ac:dyDescent="0.25">
      <c r="A99273" s="234"/>
      <c r="L99273" s="236"/>
    </row>
    <row r="99274" spans="1:12" x14ac:dyDescent="0.25">
      <c r="A99274" s="234"/>
      <c r="L99274" s="236"/>
    </row>
    <row r="99275" spans="1:12" x14ac:dyDescent="0.25">
      <c r="A99275" s="234"/>
      <c r="L99275" s="235"/>
    </row>
    <row r="99276" spans="1:12" x14ac:dyDescent="0.25">
      <c r="A99276" s="234"/>
      <c r="L99276" s="235"/>
    </row>
    <row r="99277" spans="1:12" x14ac:dyDescent="0.25">
      <c r="A99277" s="234"/>
      <c r="L99277" s="235"/>
    </row>
    <row r="99278" spans="1:12" x14ac:dyDescent="0.25">
      <c r="A99278" s="234"/>
      <c r="L99278" s="235"/>
    </row>
    <row r="99279" spans="1:12" x14ac:dyDescent="0.25">
      <c r="A99279" s="234"/>
      <c r="L99279" s="235"/>
    </row>
    <row r="99280" spans="1:12" x14ac:dyDescent="0.25">
      <c r="A99280" s="234"/>
      <c r="L99280" s="235"/>
    </row>
    <row r="99281" spans="1:12" x14ac:dyDescent="0.25">
      <c r="A99281" s="234"/>
      <c r="L99281" s="236"/>
    </row>
    <row r="99282" spans="1:12" x14ac:dyDescent="0.25">
      <c r="A99282" s="234"/>
      <c r="L99282" s="236"/>
    </row>
    <row r="99283" spans="1:12" x14ac:dyDescent="0.25">
      <c r="A99283" s="234"/>
      <c r="L99283" s="235"/>
    </row>
    <row r="99284" spans="1:12" x14ac:dyDescent="0.25">
      <c r="A99284" s="234"/>
      <c r="L99284" s="236"/>
    </row>
    <row r="99285" spans="1:12" x14ac:dyDescent="0.25">
      <c r="A99285" s="234"/>
      <c r="L99285" s="235"/>
    </row>
    <row r="99286" spans="1:12" x14ac:dyDescent="0.25">
      <c r="A99286" s="234"/>
      <c r="L99286" s="235"/>
    </row>
    <row r="99287" spans="1:12" x14ac:dyDescent="0.25">
      <c r="A99287" s="234"/>
      <c r="L99287" s="235"/>
    </row>
    <row r="99288" spans="1:12" x14ac:dyDescent="0.25">
      <c r="A99288" s="234"/>
      <c r="L99288" s="236"/>
    </row>
    <row r="99289" spans="1:12" x14ac:dyDescent="0.25">
      <c r="A99289" s="234"/>
      <c r="L99289" s="235"/>
    </row>
    <row r="99290" spans="1:12" x14ac:dyDescent="0.25">
      <c r="A99290" s="234"/>
      <c r="L99290" s="235"/>
    </row>
    <row r="99291" spans="1:12" x14ac:dyDescent="0.25">
      <c r="A99291" s="234"/>
      <c r="L99291" s="235"/>
    </row>
    <row r="99292" spans="1:12" x14ac:dyDescent="0.25">
      <c r="A99292" s="234"/>
      <c r="L99292" s="235"/>
    </row>
    <row r="99293" spans="1:12" x14ac:dyDescent="0.25">
      <c r="A99293" s="234"/>
      <c r="L99293" s="235"/>
    </row>
    <row r="99294" spans="1:12" x14ac:dyDescent="0.25">
      <c r="A99294" s="234"/>
      <c r="L99294" s="235"/>
    </row>
    <row r="99295" spans="1:12" x14ac:dyDescent="0.25">
      <c r="A99295" s="234"/>
      <c r="L99295" s="235"/>
    </row>
    <row r="99296" spans="1:12" x14ac:dyDescent="0.25">
      <c r="A99296" s="234"/>
      <c r="L99296" s="235"/>
    </row>
    <row r="99297" spans="1:12" x14ac:dyDescent="0.25">
      <c r="A99297" s="234"/>
      <c r="L99297" s="235"/>
    </row>
    <row r="99298" spans="1:12" x14ac:dyDescent="0.25">
      <c r="A99298" s="234"/>
      <c r="L99298" s="235"/>
    </row>
    <row r="99299" spans="1:12" x14ac:dyDescent="0.25">
      <c r="A99299" s="234"/>
      <c r="L99299" s="235"/>
    </row>
    <row r="99300" spans="1:12" x14ac:dyDescent="0.25">
      <c r="A99300" s="234"/>
      <c r="L99300" s="235"/>
    </row>
    <row r="99301" spans="1:12" x14ac:dyDescent="0.25">
      <c r="A99301" s="234"/>
      <c r="L99301" s="235"/>
    </row>
    <row r="99302" spans="1:12" x14ac:dyDescent="0.25">
      <c r="A99302" s="234"/>
      <c r="L99302" s="235"/>
    </row>
    <row r="99303" spans="1:12" x14ac:dyDescent="0.25">
      <c r="A99303" s="234"/>
      <c r="L99303" s="235"/>
    </row>
    <row r="99304" spans="1:12" x14ac:dyDescent="0.25">
      <c r="A99304" s="234"/>
      <c r="L99304" s="235"/>
    </row>
    <row r="99305" spans="1:12" x14ac:dyDescent="0.25">
      <c r="A99305" s="234"/>
      <c r="L99305" s="235"/>
    </row>
    <row r="99306" spans="1:12" x14ac:dyDescent="0.25">
      <c r="A99306" s="234"/>
      <c r="L99306" s="235"/>
    </row>
    <row r="99307" spans="1:12" x14ac:dyDescent="0.25">
      <c r="A99307" s="234"/>
      <c r="L99307" s="235"/>
    </row>
    <row r="99308" spans="1:12" x14ac:dyDescent="0.25">
      <c r="A99308" s="234"/>
      <c r="L99308" s="235"/>
    </row>
    <row r="99309" spans="1:12" x14ac:dyDescent="0.25">
      <c r="A99309" s="234"/>
      <c r="L99309" s="235"/>
    </row>
    <row r="99310" spans="1:12" x14ac:dyDescent="0.25">
      <c r="A99310" s="234"/>
      <c r="L99310" s="235"/>
    </row>
    <row r="99311" spans="1:12" x14ac:dyDescent="0.25">
      <c r="A99311" s="234"/>
      <c r="L99311" s="235"/>
    </row>
    <row r="99312" spans="1:12" x14ac:dyDescent="0.25">
      <c r="A99312" s="234"/>
      <c r="L99312" s="235"/>
    </row>
    <row r="99313" spans="1:12" x14ac:dyDescent="0.25">
      <c r="A99313" s="234"/>
      <c r="L99313" s="235"/>
    </row>
    <row r="99314" spans="1:12" x14ac:dyDescent="0.25">
      <c r="A99314" s="234"/>
      <c r="L99314" s="235"/>
    </row>
    <row r="99315" spans="1:12" x14ac:dyDescent="0.25">
      <c r="A99315" s="234"/>
      <c r="L99315" s="235"/>
    </row>
    <row r="99316" spans="1:12" x14ac:dyDescent="0.25">
      <c r="A99316" s="234"/>
      <c r="L99316" s="235"/>
    </row>
    <row r="99317" spans="1:12" x14ac:dyDescent="0.25">
      <c r="A99317" s="234"/>
      <c r="L99317" s="235"/>
    </row>
    <row r="99318" spans="1:12" x14ac:dyDescent="0.25">
      <c r="A99318" s="234"/>
      <c r="L99318" s="235"/>
    </row>
    <row r="99319" spans="1:12" x14ac:dyDescent="0.25">
      <c r="A99319" s="234"/>
      <c r="L99319" s="235"/>
    </row>
    <row r="99320" spans="1:12" x14ac:dyDescent="0.25">
      <c r="A99320" s="234"/>
      <c r="L99320" s="235"/>
    </row>
    <row r="99321" spans="1:12" x14ac:dyDescent="0.25">
      <c r="A99321" s="234"/>
      <c r="L99321" s="235"/>
    </row>
    <row r="99322" spans="1:12" x14ac:dyDescent="0.25">
      <c r="A99322" s="234"/>
      <c r="L99322" s="235"/>
    </row>
    <row r="99323" spans="1:12" x14ac:dyDescent="0.25">
      <c r="A99323" s="234"/>
      <c r="L99323" s="235"/>
    </row>
    <row r="99324" spans="1:12" x14ac:dyDescent="0.25">
      <c r="A99324" s="234"/>
      <c r="L99324" s="235"/>
    </row>
    <row r="99325" spans="1:12" x14ac:dyDescent="0.25">
      <c r="A99325" s="234"/>
      <c r="L99325" s="236"/>
    </row>
    <row r="99326" spans="1:12" x14ac:dyDescent="0.25">
      <c r="A99326" s="234"/>
      <c r="L99326" s="235"/>
    </row>
    <row r="99327" spans="1:12" x14ac:dyDescent="0.25">
      <c r="A99327" s="234"/>
      <c r="L99327" s="235"/>
    </row>
    <row r="99328" spans="1:12" x14ac:dyDescent="0.25">
      <c r="A99328" s="234"/>
      <c r="L99328" s="236"/>
    </row>
    <row r="99329" spans="1:12" x14ac:dyDescent="0.25">
      <c r="A99329" s="234"/>
      <c r="L99329" s="236"/>
    </row>
    <row r="99330" spans="1:12" x14ac:dyDescent="0.25">
      <c r="A99330" s="234"/>
      <c r="L99330" s="236"/>
    </row>
    <row r="99331" spans="1:12" x14ac:dyDescent="0.25">
      <c r="A99331" s="234"/>
      <c r="L99331" s="236"/>
    </row>
    <row r="99332" spans="1:12" x14ac:dyDescent="0.25">
      <c r="A99332" s="234"/>
      <c r="L99332" s="235"/>
    </row>
    <row r="99333" spans="1:12" x14ac:dyDescent="0.25">
      <c r="A99333" s="234"/>
      <c r="L99333" s="235"/>
    </row>
    <row r="99334" spans="1:12" x14ac:dyDescent="0.25">
      <c r="A99334" s="234"/>
      <c r="L99334" s="235"/>
    </row>
    <row r="99335" spans="1:12" x14ac:dyDescent="0.25">
      <c r="A99335" s="234"/>
      <c r="L99335" s="235"/>
    </row>
    <row r="99336" spans="1:12" x14ac:dyDescent="0.25">
      <c r="A99336" s="234"/>
      <c r="L99336" s="235"/>
    </row>
    <row r="99337" spans="1:12" x14ac:dyDescent="0.25">
      <c r="A99337" s="234"/>
      <c r="L99337" s="235"/>
    </row>
    <row r="99338" spans="1:12" x14ac:dyDescent="0.25">
      <c r="A99338" s="234"/>
      <c r="L99338" s="236"/>
    </row>
    <row r="99339" spans="1:12" x14ac:dyDescent="0.25">
      <c r="A99339" s="234"/>
      <c r="L99339" s="236"/>
    </row>
    <row r="99340" spans="1:12" x14ac:dyDescent="0.25">
      <c r="A99340" s="234"/>
      <c r="L99340" s="235"/>
    </row>
    <row r="99341" spans="1:12" x14ac:dyDescent="0.25">
      <c r="A99341" s="234"/>
      <c r="L99341" s="236"/>
    </row>
    <row r="99342" spans="1:12" x14ac:dyDescent="0.25">
      <c r="A99342" s="234"/>
      <c r="L99342" s="236"/>
    </row>
    <row r="99343" spans="1:12" x14ac:dyDescent="0.25">
      <c r="A99343" s="234"/>
      <c r="L99343" s="235"/>
    </row>
    <row r="99344" spans="1:12" x14ac:dyDescent="0.25">
      <c r="A99344" s="234"/>
      <c r="L99344" s="235"/>
    </row>
    <row r="99345" spans="1:12" x14ac:dyDescent="0.25">
      <c r="A99345" s="234"/>
      <c r="L99345" s="235"/>
    </row>
    <row r="99346" spans="1:12" x14ac:dyDescent="0.25">
      <c r="A99346" s="234"/>
      <c r="L99346" s="236"/>
    </row>
    <row r="99347" spans="1:12" x14ac:dyDescent="0.25">
      <c r="A99347" s="234"/>
      <c r="L99347" s="235"/>
    </row>
    <row r="99348" spans="1:12" x14ac:dyDescent="0.25">
      <c r="A99348" s="234"/>
      <c r="L99348" s="235"/>
    </row>
    <row r="99349" spans="1:12" x14ac:dyDescent="0.25">
      <c r="A99349" s="234"/>
      <c r="L99349" s="235"/>
    </row>
    <row r="99350" spans="1:12" x14ac:dyDescent="0.25">
      <c r="A99350" s="234"/>
      <c r="L99350" s="235"/>
    </row>
    <row r="99351" spans="1:12" x14ac:dyDescent="0.25">
      <c r="A99351" s="234"/>
      <c r="L99351" s="235"/>
    </row>
    <row r="99352" spans="1:12" x14ac:dyDescent="0.25">
      <c r="A99352" s="234"/>
      <c r="L99352" s="235"/>
    </row>
    <row r="99353" spans="1:12" x14ac:dyDescent="0.25">
      <c r="A99353" s="234"/>
      <c r="L99353" s="235"/>
    </row>
    <row r="99354" spans="1:12" x14ac:dyDescent="0.25">
      <c r="A99354" s="234"/>
      <c r="L99354" s="235"/>
    </row>
    <row r="99355" spans="1:12" x14ac:dyDescent="0.25">
      <c r="A99355" s="234"/>
      <c r="L99355" s="235"/>
    </row>
    <row r="99356" spans="1:12" x14ac:dyDescent="0.25">
      <c r="A99356" s="234"/>
      <c r="L99356" s="235"/>
    </row>
    <row r="99357" spans="1:12" x14ac:dyDescent="0.25">
      <c r="A99357" s="234"/>
      <c r="L99357" s="235"/>
    </row>
    <row r="99358" spans="1:12" x14ac:dyDescent="0.25">
      <c r="A99358" s="234"/>
      <c r="L99358" s="235"/>
    </row>
    <row r="99359" spans="1:12" x14ac:dyDescent="0.25">
      <c r="A99359" s="234"/>
      <c r="L99359" s="235"/>
    </row>
    <row r="99360" spans="1:12" x14ac:dyDescent="0.25">
      <c r="A99360" s="234"/>
      <c r="L99360" s="235"/>
    </row>
    <row r="99361" spans="1:12" x14ac:dyDescent="0.25">
      <c r="A99361" s="234"/>
      <c r="L99361" s="235"/>
    </row>
    <row r="99362" spans="1:12" x14ac:dyDescent="0.25">
      <c r="A99362" s="234"/>
      <c r="L99362" s="235"/>
    </row>
    <row r="99363" spans="1:12" x14ac:dyDescent="0.25">
      <c r="A99363" s="234"/>
      <c r="L99363" s="235"/>
    </row>
    <row r="99364" spans="1:12" x14ac:dyDescent="0.25">
      <c r="A99364" s="234"/>
      <c r="L99364" s="235"/>
    </row>
    <row r="99365" spans="1:12" x14ac:dyDescent="0.25">
      <c r="A99365" s="234"/>
      <c r="L99365" s="235"/>
    </row>
    <row r="99366" spans="1:12" x14ac:dyDescent="0.25">
      <c r="A99366" s="234"/>
      <c r="L99366" s="235"/>
    </row>
    <row r="99367" spans="1:12" x14ac:dyDescent="0.25">
      <c r="A99367" s="234"/>
      <c r="L99367" s="235"/>
    </row>
    <row r="99368" spans="1:12" x14ac:dyDescent="0.25">
      <c r="A99368" s="234"/>
      <c r="L99368" s="235"/>
    </row>
    <row r="99369" spans="1:12" x14ac:dyDescent="0.25">
      <c r="A99369" s="234"/>
      <c r="L99369" s="235"/>
    </row>
    <row r="99370" spans="1:12" x14ac:dyDescent="0.25">
      <c r="A99370" s="234"/>
      <c r="L99370" s="235"/>
    </row>
    <row r="99371" spans="1:12" x14ac:dyDescent="0.25">
      <c r="A99371" s="234"/>
      <c r="L99371" s="235"/>
    </row>
    <row r="99372" spans="1:12" x14ac:dyDescent="0.25">
      <c r="A99372" s="234"/>
      <c r="L99372" s="235"/>
    </row>
    <row r="99373" spans="1:12" x14ac:dyDescent="0.25">
      <c r="A99373" s="234"/>
      <c r="L99373" s="235"/>
    </row>
    <row r="99374" spans="1:12" x14ac:dyDescent="0.25">
      <c r="A99374" s="234"/>
      <c r="L99374" s="235"/>
    </row>
    <row r="99375" spans="1:12" x14ac:dyDescent="0.25">
      <c r="A99375" s="234"/>
      <c r="L99375" s="235"/>
    </row>
    <row r="99376" spans="1:12" x14ac:dyDescent="0.25">
      <c r="A99376" s="234"/>
      <c r="L99376" s="235"/>
    </row>
    <row r="99377" spans="1:12" x14ac:dyDescent="0.25">
      <c r="A99377" s="234"/>
      <c r="L99377" s="235"/>
    </row>
    <row r="99378" spans="1:12" x14ac:dyDescent="0.25">
      <c r="A99378" s="234"/>
      <c r="L99378" s="235"/>
    </row>
    <row r="99379" spans="1:12" x14ac:dyDescent="0.25">
      <c r="A99379" s="234"/>
      <c r="L99379" s="235"/>
    </row>
    <row r="99380" spans="1:12" x14ac:dyDescent="0.25">
      <c r="A99380" s="234"/>
      <c r="L99380" s="235"/>
    </row>
    <row r="99381" spans="1:12" x14ac:dyDescent="0.25">
      <c r="A99381" s="234"/>
      <c r="L99381" s="235"/>
    </row>
    <row r="99382" spans="1:12" x14ac:dyDescent="0.25">
      <c r="A99382" s="234"/>
      <c r="L99382" s="235"/>
    </row>
    <row r="99383" spans="1:12" x14ac:dyDescent="0.25">
      <c r="A99383" s="234"/>
      <c r="L99383" s="236"/>
    </row>
    <row r="99384" spans="1:12" x14ac:dyDescent="0.25">
      <c r="A99384" s="234"/>
      <c r="L99384" s="235"/>
    </row>
    <row r="99385" spans="1:12" x14ac:dyDescent="0.25">
      <c r="A99385" s="234"/>
      <c r="L99385" s="235"/>
    </row>
    <row r="99386" spans="1:12" x14ac:dyDescent="0.25">
      <c r="A99386" s="234"/>
      <c r="L99386" s="236"/>
    </row>
    <row r="99387" spans="1:12" x14ac:dyDescent="0.25">
      <c r="A99387" s="234"/>
      <c r="L99387" s="236"/>
    </row>
    <row r="99388" spans="1:12" x14ac:dyDescent="0.25">
      <c r="A99388" s="234"/>
      <c r="L99388" s="236"/>
    </row>
    <row r="99389" spans="1:12" x14ac:dyDescent="0.25">
      <c r="A99389" s="234"/>
      <c r="L99389" s="236"/>
    </row>
    <row r="99390" spans="1:12" x14ac:dyDescent="0.25">
      <c r="A99390" s="234"/>
      <c r="L99390" s="235"/>
    </row>
    <row r="99391" spans="1:12" x14ac:dyDescent="0.25">
      <c r="A99391" s="234"/>
      <c r="L99391" s="235"/>
    </row>
    <row r="99392" spans="1:12" x14ac:dyDescent="0.25">
      <c r="A99392" s="234"/>
      <c r="L99392" s="235"/>
    </row>
    <row r="99393" spans="1:12" x14ac:dyDescent="0.25">
      <c r="A99393" s="234"/>
      <c r="L99393" s="235"/>
    </row>
    <row r="99394" spans="1:12" x14ac:dyDescent="0.25">
      <c r="A99394" s="234"/>
      <c r="L99394" s="235"/>
    </row>
    <row r="99395" spans="1:12" x14ac:dyDescent="0.25">
      <c r="A99395" s="234"/>
      <c r="L99395" s="235"/>
    </row>
    <row r="99396" spans="1:12" x14ac:dyDescent="0.25">
      <c r="A99396" s="234"/>
      <c r="L99396" s="236"/>
    </row>
    <row r="99397" spans="1:12" x14ac:dyDescent="0.25">
      <c r="A99397" s="234"/>
      <c r="L99397" s="236"/>
    </row>
    <row r="99398" spans="1:12" x14ac:dyDescent="0.25">
      <c r="A99398" s="234"/>
      <c r="L99398" s="235"/>
    </row>
    <row r="99399" spans="1:12" x14ac:dyDescent="0.25">
      <c r="A99399" s="234"/>
      <c r="L99399" s="236"/>
    </row>
    <row r="99400" spans="1:12" x14ac:dyDescent="0.25">
      <c r="A99400" s="234"/>
      <c r="L99400" s="235"/>
    </row>
    <row r="99401" spans="1:12" x14ac:dyDescent="0.25">
      <c r="A99401" s="234"/>
      <c r="L99401" s="235"/>
    </row>
    <row r="99402" spans="1:12" x14ac:dyDescent="0.25">
      <c r="A99402" s="234"/>
      <c r="L99402" s="235"/>
    </row>
    <row r="99403" spans="1:12" x14ac:dyDescent="0.25">
      <c r="A99403" s="234"/>
      <c r="L99403" s="236"/>
    </row>
    <row r="99404" spans="1:12" x14ac:dyDescent="0.25">
      <c r="A99404" s="234"/>
      <c r="L99404" s="235"/>
    </row>
    <row r="99405" spans="1:12" x14ac:dyDescent="0.25">
      <c r="A99405" s="234"/>
      <c r="L99405" s="235"/>
    </row>
    <row r="99406" spans="1:12" x14ac:dyDescent="0.25">
      <c r="A99406" s="234"/>
      <c r="L99406" s="235"/>
    </row>
    <row r="99407" spans="1:12" x14ac:dyDescent="0.25">
      <c r="A99407" s="234"/>
      <c r="L99407" s="235"/>
    </row>
    <row r="99408" spans="1:12" x14ac:dyDescent="0.25">
      <c r="A99408" s="234"/>
      <c r="L99408" s="235"/>
    </row>
    <row r="99409" spans="1:12" x14ac:dyDescent="0.25">
      <c r="A99409" s="234"/>
      <c r="L99409" s="235"/>
    </row>
    <row r="99410" spans="1:12" x14ac:dyDescent="0.25">
      <c r="A99410" s="234"/>
      <c r="L99410" s="235"/>
    </row>
    <row r="99411" spans="1:12" x14ac:dyDescent="0.25">
      <c r="A99411" s="234"/>
      <c r="L99411" s="235"/>
    </row>
    <row r="99412" spans="1:12" x14ac:dyDescent="0.25">
      <c r="A99412" s="234"/>
      <c r="L99412" s="235"/>
    </row>
    <row r="99413" spans="1:12" x14ac:dyDescent="0.25">
      <c r="A99413" s="234"/>
      <c r="L99413" s="235"/>
    </row>
    <row r="99414" spans="1:12" x14ac:dyDescent="0.25">
      <c r="A99414" s="234"/>
      <c r="L99414" s="235"/>
    </row>
    <row r="99415" spans="1:12" x14ac:dyDescent="0.25">
      <c r="A99415" s="234"/>
      <c r="L99415" s="235"/>
    </row>
    <row r="99416" spans="1:12" x14ac:dyDescent="0.25">
      <c r="A99416" s="234"/>
      <c r="L99416" s="235"/>
    </row>
    <row r="99417" spans="1:12" x14ac:dyDescent="0.25">
      <c r="A99417" s="234"/>
      <c r="L99417" s="235"/>
    </row>
    <row r="99418" spans="1:12" x14ac:dyDescent="0.25">
      <c r="A99418" s="234"/>
      <c r="L99418" s="235"/>
    </row>
    <row r="99419" spans="1:12" x14ac:dyDescent="0.25">
      <c r="A99419" s="234"/>
      <c r="L99419" s="235"/>
    </row>
    <row r="99420" spans="1:12" x14ac:dyDescent="0.25">
      <c r="A99420" s="234"/>
      <c r="L99420" s="235"/>
    </row>
    <row r="99421" spans="1:12" x14ac:dyDescent="0.25">
      <c r="A99421" s="234"/>
      <c r="L99421" s="235"/>
    </row>
    <row r="99422" spans="1:12" x14ac:dyDescent="0.25">
      <c r="A99422" s="234"/>
      <c r="L99422" s="235"/>
    </row>
    <row r="99423" spans="1:12" x14ac:dyDescent="0.25">
      <c r="A99423" s="234"/>
      <c r="L99423" s="235"/>
    </row>
    <row r="99424" spans="1:12" x14ac:dyDescent="0.25">
      <c r="A99424" s="234"/>
      <c r="L99424" s="235"/>
    </row>
    <row r="99425" spans="1:12" x14ac:dyDescent="0.25">
      <c r="A99425" s="234"/>
      <c r="L99425" s="235"/>
    </row>
    <row r="99426" spans="1:12" x14ac:dyDescent="0.25">
      <c r="A99426" s="234"/>
      <c r="L99426" s="235"/>
    </row>
    <row r="99427" spans="1:12" x14ac:dyDescent="0.25">
      <c r="A99427" s="234"/>
      <c r="L99427" s="235"/>
    </row>
    <row r="99428" spans="1:12" x14ac:dyDescent="0.25">
      <c r="A99428" s="234"/>
      <c r="L99428" s="235"/>
    </row>
    <row r="99429" spans="1:12" x14ac:dyDescent="0.25">
      <c r="A99429" s="234"/>
      <c r="L99429" s="235"/>
    </row>
    <row r="99430" spans="1:12" x14ac:dyDescent="0.25">
      <c r="A99430" s="234"/>
      <c r="L99430" s="235"/>
    </row>
    <row r="99431" spans="1:12" x14ac:dyDescent="0.25">
      <c r="A99431" s="234"/>
      <c r="L99431" s="235"/>
    </row>
    <row r="99432" spans="1:12" x14ac:dyDescent="0.25">
      <c r="A99432" s="234"/>
      <c r="L99432" s="235"/>
    </row>
    <row r="99433" spans="1:12" x14ac:dyDescent="0.25">
      <c r="A99433" s="234"/>
      <c r="L99433" s="235"/>
    </row>
    <row r="99434" spans="1:12" x14ac:dyDescent="0.25">
      <c r="A99434" s="234"/>
      <c r="L99434" s="235"/>
    </row>
    <row r="99435" spans="1:12" x14ac:dyDescent="0.25">
      <c r="A99435" s="234"/>
      <c r="L99435" s="235"/>
    </row>
    <row r="99436" spans="1:12" x14ac:dyDescent="0.25">
      <c r="A99436" s="234"/>
      <c r="L99436" s="235"/>
    </row>
    <row r="99437" spans="1:12" x14ac:dyDescent="0.25">
      <c r="A99437" s="234"/>
      <c r="L99437" s="235"/>
    </row>
    <row r="99438" spans="1:12" x14ac:dyDescent="0.25">
      <c r="A99438" s="234"/>
      <c r="L99438" s="235"/>
    </row>
    <row r="99439" spans="1:12" x14ac:dyDescent="0.25">
      <c r="A99439" s="234"/>
      <c r="L99439" s="235"/>
    </row>
    <row r="99440" spans="1:12" x14ac:dyDescent="0.25">
      <c r="A99440" s="234"/>
      <c r="L99440" s="236"/>
    </row>
    <row r="99441" spans="1:12" x14ac:dyDescent="0.25">
      <c r="A99441" s="234"/>
      <c r="L99441" s="235"/>
    </row>
    <row r="99442" spans="1:12" x14ac:dyDescent="0.25">
      <c r="A99442" s="234"/>
      <c r="L99442" s="235"/>
    </row>
    <row r="99443" spans="1:12" x14ac:dyDescent="0.25">
      <c r="A99443" s="234"/>
      <c r="L99443" s="236"/>
    </row>
    <row r="99444" spans="1:12" x14ac:dyDescent="0.25">
      <c r="A99444" s="234"/>
      <c r="L99444" s="236"/>
    </row>
    <row r="99445" spans="1:12" x14ac:dyDescent="0.25">
      <c r="A99445" s="234"/>
      <c r="L99445" s="236"/>
    </row>
    <row r="99446" spans="1:12" x14ac:dyDescent="0.25">
      <c r="A99446" s="234"/>
      <c r="L99446" s="236"/>
    </row>
    <row r="99447" spans="1:12" x14ac:dyDescent="0.25">
      <c r="A99447" s="234"/>
      <c r="L99447" s="235"/>
    </row>
    <row r="99448" spans="1:12" x14ac:dyDescent="0.25">
      <c r="A99448" s="234"/>
      <c r="L99448" s="235"/>
    </row>
    <row r="99449" spans="1:12" x14ac:dyDescent="0.25">
      <c r="A99449" s="234"/>
      <c r="L99449" s="235"/>
    </row>
    <row r="99450" spans="1:12" x14ac:dyDescent="0.25">
      <c r="A99450" s="234"/>
      <c r="L99450" s="235"/>
    </row>
    <row r="99451" spans="1:12" x14ac:dyDescent="0.25">
      <c r="A99451" s="234"/>
      <c r="L99451" s="235"/>
    </row>
    <row r="99452" spans="1:12" x14ac:dyDescent="0.25">
      <c r="A99452" s="234"/>
      <c r="L99452" s="235"/>
    </row>
    <row r="99453" spans="1:12" x14ac:dyDescent="0.25">
      <c r="A99453" s="234"/>
      <c r="L99453" s="236"/>
    </row>
    <row r="99454" spans="1:12" x14ac:dyDescent="0.25">
      <c r="A99454" s="234"/>
      <c r="L99454" s="236"/>
    </row>
    <row r="99455" spans="1:12" x14ac:dyDescent="0.25">
      <c r="A99455" s="234"/>
      <c r="L99455" s="235"/>
    </row>
    <row r="99456" spans="1:12" x14ac:dyDescent="0.25">
      <c r="A99456" s="234"/>
      <c r="L99456" s="236"/>
    </row>
    <row r="99457" spans="1:12" x14ac:dyDescent="0.25">
      <c r="A99457" s="234"/>
      <c r="L99457" s="235"/>
    </row>
    <row r="99458" spans="1:12" x14ac:dyDescent="0.25">
      <c r="A99458" s="234"/>
      <c r="L99458" s="235"/>
    </row>
    <row r="99459" spans="1:12" x14ac:dyDescent="0.25">
      <c r="A99459" s="234"/>
      <c r="L99459" s="235"/>
    </row>
    <row r="99460" spans="1:12" x14ac:dyDescent="0.25">
      <c r="A99460" s="234"/>
      <c r="L99460" s="236"/>
    </row>
    <row r="99461" spans="1:12" x14ac:dyDescent="0.25">
      <c r="A99461" s="234"/>
      <c r="L99461" s="235"/>
    </row>
    <row r="99462" spans="1:12" x14ac:dyDescent="0.25">
      <c r="A99462" s="234"/>
      <c r="L99462" s="235"/>
    </row>
    <row r="99463" spans="1:12" x14ac:dyDescent="0.25">
      <c r="A99463" s="234"/>
      <c r="L99463" s="235"/>
    </row>
    <row r="99464" spans="1:12" x14ac:dyDescent="0.25">
      <c r="A99464" s="234"/>
      <c r="L99464" s="235"/>
    </row>
    <row r="99465" spans="1:12" x14ac:dyDescent="0.25">
      <c r="A99465" s="234"/>
      <c r="L99465" s="235"/>
    </row>
    <row r="99466" spans="1:12" x14ac:dyDescent="0.25">
      <c r="A99466" s="234"/>
      <c r="L99466" s="235"/>
    </row>
    <row r="99467" spans="1:12" x14ac:dyDescent="0.25">
      <c r="A99467" s="234"/>
      <c r="L99467" s="235"/>
    </row>
    <row r="99468" spans="1:12" x14ac:dyDescent="0.25">
      <c r="A99468" s="234"/>
      <c r="L99468" s="235"/>
    </row>
    <row r="99469" spans="1:12" x14ac:dyDescent="0.25">
      <c r="A99469" s="234"/>
      <c r="L99469" s="235"/>
    </row>
    <row r="99470" spans="1:12" x14ac:dyDescent="0.25">
      <c r="A99470" s="234"/>
      <c r="L99470" s="235"/>
    </row>
    <row r="99471" spans="1:12" x14ac:dyDescent="0.25">
      <c r="A99471" s="234"/>
      <c r="L99471" s="235"/>
    </row>
    <row r="99472" spans="1:12" x14ac:dyDescent="0.25">
      <c r="A99472" s="234"/>
      <c r="L99472" s="235"/>
    </row>
    <row r="99473" spans="1:12" x14ac:dyDescent="0.25">
      <c r="A99473" s="234"/>
      <c r="L99473" s="235"/>
    </row>
    <row r="99474" spans="1:12" x14ac:dyDescent="0.25">
      <c r="A99474" s="234"/>
      <c r="L99474" s="235"/>
    </row>
    <row r="99475" spans="1:12" x14ac:dyDescent="0.25">
      <c r="A99475" s="234"/>
      <c r="L99475" s="235"/>
    </row>
    <row r="99476" spans="1:12" x14ac:dyDescent="0.25">
      <c r="A99476" s="234"/>
      <c r="L99476" s="235"/>
    </row>
    <row r="99477" spans="1:12" x14ac:dyDescent="0.25">
      <c r="A99477" s="234"/>
      <c r="L99477" s="235"/>
    </row>
    <row r="99478" spans="1:12" x14ac:dyDescent="0.25">
      <c r="A99478" s="234"/>
      <c r="L99478" s="235"/>
    </row>
    <row r="99479" spans="1:12" x14ac:dyDescent="0.25">
      <c r="A99479" s="234"/>
      <c r="L99479" s="235"/>
    </row>
    <row r="99480" spans="1:12" x14ac:dyDescent="0.25">
      <c r="A99480" s="234"/>
      <c r="L99480" s="235"/>
    </row>
    <row r="99481" spans="1:12" x14ac:dyDescent="0.25">
      <c r="A99481" s="234"/>
      <c r="L99481" s="235"/>
    </row>
    <row r="99482" spans="1:12" x14ac:dyDescent="0.25">
      <c r="A99482" s="234"/>
      <c r="L99482" s="235"/>
    </row>
    <row r="99483" spans="1:12" x14ac:dyDescent="0.25">
      <c r="A99483" s="234"/>
      <c r="L99483" s="235"/>
    </row>
    <row r="99484" spans="1:12" x14ac:dyDescent="0.25">
      <c r="A99484" s="234"/>
      <c r="L99484" s="235"/>
    </row>
    <row r="99485" spans="1:12" x14ac:dyDescent="0.25">
      <c r="A99485" s="234"/>
      <c r="L99485" s="235"/>
    </row>
    <row r="99486" spans="1:12" x14ac:dyDescent="0.25">
      <c r="A99486" s="234"/>
      <c r="L99486" s="235"/>
    </row>
    <row r="99487" spans="1:12" x14ac:dyDescent="0.25">
      <c r="A99487" s="234"/>
      <c r="L99487" s="235"/>
    </row>
    <row r="99488" spans="1:12" x14ac:dyDescent="0.25">
      <c r="A99488" s="234"/>
      <c r="L99488" s="235"/>
    </row>
    <row r="99489" spans="1:12" x14ac:dyDescent="0.25">
      <c r="A99489" s="234"/>
      <c r="L99489" s="235"/>
    </row>
    <row r="99490" spans="1:12" x14ac:dyDescent="0.25">
      <c r="A99490" s="234"/>
      <c r="L99490" s="235"/>
    </row>
    <row r="99491" spans="1:12" x14ac:dyDescent="0.25">
      <c r="A99491" s="234"/>
      <c r="L99491" s="235"/>
    </row>
    <row r="99492" spans="1:12" x14ac:dyDescent="0.25">
      <c r="A99492" s="234"/>
      <c r="L99492" s="235"/>
    </row>
    <row r="99493" spans="1:12" x14ac:dyDescent="0.25">
      <c r="A99493" s="234"/>
      <c r="L99493" s="235"/>
    </row>
    <row r="99494" spans="1:12" x14ac:dyDescent="0.25">
      <c r="A99494" s="234"/>
      <c r="L99494" s="235"/>
    </row>
    <row r="99495" spans="1:12" x14ac:dyDescent="0.25">
      <c r="A99495" s="234"/>
      <c r="L99495" s="235"/>
    </row>
    <row r="99496" spans="1:12" x14ac:dyDescent="0.25">
      <c r="A99496" s="234"/>
      <c r="L99496" s="235"/>
    </row>
    <row r="99497" spans="1:12" x14ac:dyDescent="0.25">
      <c r="A99497" s="234"/>
      <c r="L99497" s="236"/>
    </row>
    <row r="99498" spans="1:12" x14ac:dyDescent="0.25">
      <c r="A99498" s="234"/>
      <c r="L99498" s="235"/>
    </row>
    <row r="99499" spans="1:12" x14ac:dyDescent="0.25">
      <c r="A99499" s="234"/>
      <c r="L99499" s="235"/>
    </row>
    <row r="99500" spans="1:12" x14ac:dyDescent="0.25">
      <c r="A99500" s="234"/>
      <c r="L99500" s="236"/>
    </row>
    <row r="99501" spans="1:12" x14ac:dyDescent="0.25">
      <c r="A99501" s="234"/>
      <c r="L99501" s="236"/>
    </row>
    <row r="99502" spans="1:12" x14ac:dyDescent="0.25">
      <c r="A99502" s="234"/>
      <c r="L99502" s="236"/>
    </row>
    <row r="99503" spans="1:12" x14ac:dyDescent="0.25">
      <c r="A99503" s="234"/>
      <c r="L99503" s="236"/>
    </row>
    <row r="99504" spans="1:12" x14ac:dyDescent="0.25">
      <c r="A99504" s="234"/>
      <c r="L99504" s="235"/>
    </row>
    <row r="99505" spans="1:12" x14ac:dyDescent="0.25">
      <c r="A99505" s="234"/>
      <c r="L99505" s="235"/>
    </row>
    <row r="99506" spans="1:12" x14ac:dyDescent="0.25">
      <c r="A99506" s="234"/>
      <c r="L99506" s="235"/>
    </row>
    <row r="99507" spans="1:12" x14ac:dyDescent="0.25">
      <c r="A99507" s="234"/>
      <c r="L99507" s="235"/>
    </row>
    <row r="99508" spans="1:12" x14ac:dyDescent="0.25">
      <c r="A99508" s="234"/>
      <c r="L99508" s="235"/>
    </row>
    <row r="99509" spans="1:12" x14ac:dyDescent="0.25">
      <c r="A99509" s="234"/>
      <c r="L99509" s="235"/>
    </row>
    <row r="99510" spans="1:12" x14ac:dyDescent="0.25">
      <c r="A99510" s="234"/>
      <c r="L99510" s="236"/>
    </row>
    <row r="99511" spans="1:12" x14ac:dyDescent="0.25">
      <c r="A99511" s="234"/>
      <c r="L99511" s="236"/>
    </row>
    <row r="99512" spans="1:12" x14ac:dyDescent="0.25">
      <c r="A99512" s="234"/>
      <c r="L99512" s="235"/>
    </row>
    <row r="99513" spans="1:12" x14ac:dyDescent="0.25">
      <c r="A99513" s="234"/>
      <c r="L99513" s="236"/>
    </row>
    <row r="99514" spans="1:12" x14ac:dyDescent="0.25">
      <c r="A99514" s="234"/>
      <c r="L99514" s="235"/>
    </row>
    <row r="99515" spans="1:12" x14ac:dyDescent="0.25">
      <c r="A99515" s="234"/>
      <c r="L99515" s="235"/>
    </row>
    <row r="99516" spans="1:12" x14ac:dyDescent="0.25">
      <c r="A99516" s="234"/>
      <c r="L99516" s="235"/>
    </row>
    <row r="99517" spans="1:12" x14ac:dyDescent="0.25">
      <c r="A99517" s="234"/>
      <c r="L99517" s="236"/>
    </row>
    <row r="99518" spans="1:12" x14ac:dyDescent="0.25">
      <c r="A99518" s="234"/>
      <c r="L99518" s="235"/>
    </row>
    <row r="99519" spans="1:12" x14ac:dyDescent="0.25">
      <c r="A99519" s="234"/>
      <c r="L99519" s="235"/>
    </row>
    <row r="99520" spans="1:12" x14ac:dyDescent="0.25">
      <c r="A99520" s="234"/>
      <c r="L99520" s="235"/>
    </row>
    <row r="99521" spans="1:12" x14ac:dyDescent="0.25">
      <c r="A99521" s="234"/>
      <c r="L99521" s="235"/>
    </row>
    <row r="99522" spans="1:12" x14ac:dyDescent="0.25">
      <c r="A99522" s="234"/>
      <c r="L99522" s="235"/>
    </row>
    <row r="99523" spans="1:12" x14ac:dyDescent="0.25">
      <c r="A99523" s="234"/>
      <c r="L99523" s="235"/>
    </row>
    <row r="99524" spans="1:12" x14ac:dyDescent="0.25">
      <c r="A99524" s="234"/>
      <c r="L99524" s="235"/>
    </row>
    <row r="99525" spans="1:12" x14ac:dyDescent="0.25">
      <c r="A99525" s="234"/>
      <c r="L99525" s="235"/>
    </row>
    <row r="99526" spans="1:12" x14ac:dyDescent="0.25">
      <c r="A99526" s="234"/>
      <c r="L99526" s="235"/>
    </row>
    <row r="99527" spans="1:12" x14ac:dyDescent="0.25">
      <c r="A99527" s="234"/>
      <c r="L99527" s="235"/>
    </row>
    <row r="99528" spans="1:12" x14ac:dyDescent="0.25">
      <c r="A99528" s="234"/>
      <c r="L99528" s="235"/>
    </row>
    <row r="99529" spans="1:12" x14ac:dyDescent="0.25">
      <c r="A99529" s="234"/>
      <c r="L99529" s="235"/>
    </row>
    <row r="99530" spans="1:12" x14ac:dyDescent="0.25">
      <c r="A99530" s="234"/>
      <c r="L99530" s="235"/>
    </row>
    <row r="99531" spans="1:12" x14ac:dyDescent="0.25">
      <c r="A99531" s="234"/>
      <c r="L99531" s="235"/>
    </row>
    <row r="99532" spans="1:12" x14ac:dyDescent="0.25">
      <c r="A99532" s="234"/>
      <c r="L99532" s="235"/>
    </row>
    <row r="99533" spans="1:12" x14ac:dyDescent="0.25">
      <c r="A99533" s="234"/>
      <c r="L99533" s="235"/>
    </row>
    <row r="99534" spans="1:12" x14ac:dyDescent="0.25">
      <c r="A99534" s="234"/>
      <c r="L99534" s="235"/>
    </row>
    <row r="99535" spans="1:12" x14ac:dyDescent="0.25">
      <c r="A99535" s="234"/>
      <c r="L99535" s="235"/>
    </row>
    <row r="99536" spans="1:12" x14ac:dyDescent="0.25">
      <c r="A99536" s="234"/>
      <c r="L99536" s="235"/>
    </row>
    <row r="99537" spans="1:12" x14ac:dyDescent="0.25">
      <c r="A99537" s="234"/>
      <c r="L99537" s="235"/>
    </row>
    <row r="99538" spans="1:12" x14ac:dyDescent="0.25">
      <c r="A99538" s="234"/>
      <c r="L99538" s="235"/>
    </row>
    <row r="99539" spans="1:12" x14ac:dyDescent="0.25">
      <c r="A99539" s="234"/>
      <c r="L99539" s="235"/>
    </row>
    <row r="99540" spans="1:12" x14ac:dyDescent="0.25">
      <c r="A99540" s="234"/>
      <c r="L99540" s="235"/>
    </row>
    <row r="99541" spans="1:12" x14ac:dyDescent="0.25">
      <c r="A99541" s="234"/>
      <c r="L99541" s="235"/>
    </row>
    <row r="99542" spans="1:12" x14ac:dyDescent="0.25">
      <c r="A99542" s="234"/>
      <c r="L99542" s="235"/>
    </row>
    <row r="99543" spans="1:12" x14ac:dyDescent="0.25">
      <c r="A99543" s="234"/>
      <c r="L99543" s="235"/>
    </row>
    <row r="99544" spans="1:12" x14ac:dyDescent="0.25">
      <c r="A99544" s="234"/>
      <c r="L99544" s="235"/>
    </row>
    <row r="99545" spans="1:12" x14ac:dyDescent="0.25">
      <c r="A99545" s="234"/>
      <c r="L99545" s="235"/>
    </row>
    <row r="99546" spans="1:12" x14ac:dyDescent="0.25">
      <c r="A99546" s="234"/>
      <c r="L99546" s="235"/>
    </row>
    <row r="99547" spans="1:12" x14ac:dyDescent="0.25">
      <c r="A99547" s="234"/>
      <c r="L99547" s="235"/>
    </row>
    <row r="99548" spans="1:12" x14ac:dyDescent="0.25">
      <c r="A99548" s="234"/>
      <c r="L99548" s="235"/>
    </row>
    <row r="99549" spans="1:12" x14ac:dyDescent="0.25">
      <c r="A99549" s="234"/>
      <c r="L99549" s="235"/>
    </row>
    <row r="99550" spans="1:12" x14ac:dyDescent="0.25">
      <c r="A99550" s="234"/>
      <c r="L99550" s="235"/>
    </row>
    <row r="99551" spans="1:12" x14ac:dyDescent="0.25">
      <c r="A99551" s="234"/>
      <c r="L99551" s="235"/>
    </row>
    <row r="99552" spans="1:12" x14ac:dyDescent="0.25">
      <c r="A99552" s="234"/>
      <c r="L99552" s="235"/>
    </row>
    <row r="99553" spans="1:12" x14ac:dyDescent="0.25">
      <c r="A99553" s="234"/>
      <c r="L99553" s="235"/>
    </row>
    <row r="99554" spans="1:12" x14ac:dyDescent="0.25">
      <c r="A99554" s="234"/>
      <c r="L99554" s="236"/>
    </row>
    <row r="99555" spans="1:12" x14ac:dyDescent="0.25">
      <c r="A99555" s="234"/>
      <c r="L99555" s="235"/>
    </row>
    <row r="99556" spans="1:12" x14ac:dyDescent="0.25">
      <c r="A99556" s="234"/>
      <c r="L99556" s="235"/>
    </row>
    <row r="99557" spans="1:12" x14ac:dyDescent="0.25">
      <c r="A99557" s="234"/>
      <c r="L99557" s="236"/>
    </row>
    <row r="99558" spans="1:12" x14ac:dyDescent="0.25">
      <c r="A99558" s="234"/>
      <c r="L99558" s="236"/>
    </row>
    <row r="99559" spans="1:12" x14ac:dyDescent="0.25">
      <c r="A99559" s="234"/>
      <c r="L99559" s="236"/>
    </row>
    <row r="99560" spans="1:12" x14ac:dyDescent="0.25">
      <c r="A99560" s="234"/>
      <c r="L99560" s="236"/>
    </row>
    <row r="99561" spans="1:12" x14ac:dyDescent="0.25">
      <c r="A99561" s="234"/>
      <c r="L99561" s="235"/>
    </row>
    <row r="99562" spans="1:12" x14ac:dyDescent="0.25">
      <c r="A99562" s="234"/>
      <c r="L99562" s="235"/>
    </row>
    <row r="99563" spans="1:12" x14ac:dyDescent="0.25">
      <c r="A99563" s="234"/>
      <c r="L99563" s="235"/>
    </row>
    <row r="99564" spans="1:12" x14ac:dyDescent="0.25">
      <c r="A99564" s="234"/>
      <c r="L99564" s="235"/>
    </row>
    <row r="99565" spans="1:12" x14ac:dyDescent="0.25">
      <c r="A99565" s="234"/>
      <c r="L99565" s="235"/>
    </row>
    <row r="99566" spans="1:12" x14ac:dyDescent="0.25">
      <c r="A99566" s="234"/>
      <c r="L99566" s="235"/>
    </row>
    <row r="99567" spans="1:12" x14ac:dyDescent="0.25">
      <c r="A99567" s="234"/>
      <c r="L99567" s="236"/>
    </row>
    <row r="99568" spans="1:12" x14ac:dyDescent="0.25">
      <c r="A99568" s="234"/>
      <c r="L99568" s="236"/>
    </row>
    <row r="99569" spans="1:12" x14ac:dyDescent="0.25">
      <c r="A99569" s="234"/>
      <c r="L99569" s="235"/>
    </row>
    <row r="99570" spans="1:12" x14ac:dyDescent="0.25">
      <c r="A99570" s="234"/>
      <c r="L99570" s="236"/>
    </row>
    <row r="99571" spans="1:12" x14ac:dyDescent="0.25">
      <c r="A99571" s="234"/>
      <c r="L99571" s="235"/>
    </row>
    <row r="99572" spans="1:12" x14ac:dyDescent="0.25">
      <c r="A99572" s="234"/>
      <c r="L99572" s="235"/>
    </row>
    <row r="99573" spans="1:12" x14ac:dyDescent="0.25">
      <c r="A99573" s="234"/>
      <c r="L99573" s="235"/>
    </row>
    <row r="99574" spans="1:12" x14ac:dyDescent="0.25">
      <c r="A99574" s="234"/>
      <c r="L99574" s="236"/>
    </row>
    <row r="99575" spans="1:12" x14ac:dyDescent="0.25">
      <c r="A99575" s="234"/>
      <c r="L99575" s="235"/>
    </row>
    <row r="99576" spans="1:12" x14ac:dyDescent="0.25">
      <c r="A99576" s="234"/>
      <c r="L99576" s="235"/>
    </row>
    <row r="99577" spans="1:12" x14ac:dyDescent="0.25">
      <c r="A99577" s="234"/>
      <c r="L99577" s="235"/>
    </row>
    <row r="99578" spans="1:12" x14ac:dyDescent="0.25">
      <c r="A99578" s="234"/>
      <c r="L99578" s="235"/>
    </row>
    <row r="99579" spans="1:12" x14ac:dyDescent="0.25">
      <c r="A99579" s="234"/>
      <c r="L99579" s="235"/>
    </row>
    <row r="99580" spans="1:12" x14ac:dyDescent="0.25">
      <c r="A99580" s="234"/>
      <c r="L99580" s="235"/>
    </row>
    <row r="99581" spans="1:12" x14ac:dyDescent="0.25">
      <c r="A99581" s="234"/>
      <c r="L99581" s="235"/>
    </row>
    <row r="99582" spans="1:12" x14ac:dyDescent="0.25">
      <c r="A99582" s="234"/>
      <c r="L99582" s="235"/>
    </row>
    <row r="99583" spans="1:12" x14ac:dyDescent="0.25">
      <c r="A99583" s="234"/>
      <c r="L99583" s="235"/>
    </row>
    <row r="99584" spans="1:12" x14ac:dyDescent="0.25">
      <c r="A99584" s="234"/>
      <c r="L99584" s="235"/>
    </row>
    <row r="99585" spans="1:12" x14ac:dyDescent="0.25">
      <c r="A99585" s="234"/>
      <c r="L99585" s="235"/>
    </row>
    <row r="99586" spans="1:12" x14ac:dyDescent="0.25">
      <c r="A99586" s="234"/>
      <c r="L99586" s="235"/>
    </row>
    <row r="99587" spans="1:12" x14ac:dyDescent="0.25">
      <c r="A99587" s="234"/>
      <c r="L99587" s="235"/>
    </row>
    <row r="99588" spans="1:12" x14ac:dyDescent="0.25">
      <c r="A99588" s="234"/>
      <c r="L99588" s="235"/>
    </row>
    <row r="99589" spans="1:12" x14ac:dyDescent="0.25">
      <c r="A99589" s="234"/>
      <c r="L99589" s="235"/>
    </row>
    <row r="99590" spans="1:12" x14ac:dyDescent="0.25">
      <c r="A99590" s="234"/>
      <c r="L99590" s="235"/>
    </row>
    <row r="99591" spans="1:12" x14ac:dyDescent="0.25">
      <c r="A99591" s="234"/>
      <c r="L99591" s="235"/>
    </row>
    <row r="99592" spans="1:12" x14ac:dyDescent="0.25">
      <c r="A99592" s="234"/>
      <c r="L99592" s="235"/>
    </row>
    <row r="99593" spans="1:12" x14ac:dyDescent="0.25">
      <c r="A99593" s="234"/>
      <c r="L99593" s="235"/>
    </row>
    <row r="99594" spans="1:12" x14ac:dyDescent="0.25">
      <c r="A99594" s="234"/>
      <c r="L99594" s="235"/>
    </row>
    <row r="99595" spans="1:12" x14ac:dyDescent="0.25">
      <c r="A99595" s="234"/>
      <c r="L99595" s="235"/>
    </row>
    <row r="99596" spans="1:12" x14ac:dyDescent="0.25">
      <c r="A99596" s="234"/>
      <c r="L99596" s="235"/>
    </row>
    <row r="99597" spans="1:12" x14ac:dyDescent="0.25">
      <c r="A99597" s="234"/>
      <c r="L99597" s="235"/>
    </row>
    <row r="99598" spans="1:12" x14ac:dyDescent="0.25">
      <c r="A99598" s="234"/>
      <c r="L99598" s="235"/>
    </row>
    <row r="99599" spans="1:12" x14ac:dyDescent="0.25">
      <c r="A99599" s="234"/>
      <c r="L99599" s="235"/>
    </row>
    <row r="99600" spans="1:12" x14ac:dyDescent="0.25">
      <c r="A99600" s="234"/>
      <c r="L99600" s="235"/>
    </row>
    <row r="99601" spans="1:12" x14ac:dyDescent="0.25">
      <c r="A99601" s="234"/>
      <c r="L99601" s="235"/>
    </row>
    <row r="99602" spans="1:12" x14ac:dyDescent="0.25">
      <c r="A99602" s="234"/>
      <c r="L99602" s="235"/>
    </row>
    <row r="99603" spans="1:12" x14ac:dyDescent="0.25">
      <c r="A99603" s="234"/>
      <c r="L99603" s="235"/>
    </row>
    <row r="99604" spans="1:12" x14ac:dyDescent="0.25">
      <c r="A99604" s="234"/>
      <c r="L99604" s="235"/>
    </row>
    <row r="99605" spans="1:12" x14ac:dyDescent="0.25">
      <c r="A99605" s="234"/>
      <c r="L99605" s="235"/>
    </row>
    <row r="99606" spans="1:12" x14ac:dyDescent="0.25">
      <c r="A99606" s="234"/>
      <c r="L99606" s="235"/>
    </row>
    <row r="99607" spans="1:12" x14ac:dyDescent="0.25">
      <c r="A99607" s="234"/>
      <c r="L99607" s="235"/>
    </row>
    <row r="99608" spans="1:12" x14ac:dyDescent="0.25">
      <c r="A99608" s="234"/>
      <c r="L99608" s="235"/>
    </row>
    <row r="99609" spans="1:12" x14ac:dyDescent="0.25">
      <c r="A99609" s="234"/>
      <c r="L99609" s="235"/>
    </row>
    <row r="99610" spans="1:12" x14ac:dyDescent="0.25">
      <c r="A99610" s="234"/>
      <c r="L99610" s="235"/>
    </row>
    <row r="99611" spans="1:12" x14ac:dyDescent="0.25">
      <c r="A99611" s="234"/>
      <c r="L99611" s="236"/>
    </row>
    <row r="99612" spans="1:12" x14ac:dyDescent="0.25">
      <c r="A99612" s="234"/>
      <c r="L99612" s="235"/>
    </row>
    <row r="99613" spans="1:12" x14ac:dyDescent="0.25">
      <c r="A99613" s="234"/>
      <c r="L99613" s="235"/>
    </row>
    <row r="99614" spans="1:12" x14ac:dyDescent="0.25">
      <c r="A99614" s="234"/>
      <c r="L99614" s="236"/>
    </row>
    <row r="99615" spans="1:12" x14ac:dyDescent="0.25">
      <c r="A99615" s="234"/>
      <c r="L99615" s="236"/>
    </row>
    <row r="99616" spans="1:12" x14ac:dyDescent="0.25">
      <c r="A99616" s="234"/>
      <c r="L99616" s="236"/>
    </row>
    <row r="99617" spans="1:12" x14ac:dyDescent="0.25">
      <c r="A99617" s="234"/>
      <c r="L99617" s="236"/>
    </row>
    <row r="99618" spans="1:12" x14ac:dyDescent="0.25">
      <c r="A99618" s="234"/>
      <c r="L99618" s="235"/>
    </row>
    <row r="99619" spans="1:12" x14ac:dyDescent="0.25">
      <c r="A99619" s="234"/>
      <c r="L99619" s="235"/>
    </row>
    <row r="99620" spans="1:12" x14ac:dyDescent="0.25">
      <c r="A99620" s="234"/>
      <c r="L99620" s="235"/>
    </row>
    <row r="99621" spans="1:12" x14ac:dyDescent="0.25">
      <c r="A99621" s="234"/>
      <c r="L99621" s="235"/>
    </row>
    <row r="99622" spans="1:12" x14ac:dyDescent="0.25">
      <c r="A99622" s="234"/>
      <c r="L99622" s="235"/>
    </row>
    <row r="99623" spans="1:12" x14ac:dyDescent="0.25">
      <c r="A99623" s="234"/>
      <c r="L99623" s="235"/>
    </row>
    <row r="99624" spans="1:12" x14ac:dyDescent="0.25">
      <c r="A99624" s="234"/>
      <c r="L99624" s="236"/>
    </row>
    <row r="99625" spans="1:12" x14ac:dyDescent="0.25">
      <c r="A99625" s="234"/>
      <c r="L99625" s="236"/>
    </row>
    <row r="99626" spans="1:12" x14ac:dyDescent="0.25">
      <c r="A99626" s="234"/>
      <c r="L99626" s="235"/>
    </row>
    <row r="99627" spans="1:12" x14ac:dyDescent="0.25">
      <c r="A99627" s="234"/>
      <c r="L99627" s="236"/>
    </row>
    <row r="99628" spans="1:12" x14ac:dyDescent="0.25">
      <c r="A99628" s="234"/>
      <c r="L99628" s="235"/>
    </row>
    <row r="99629" spans="1:12" x14ac:dyDescent="0.25">
      <c r="A99629" s="234"/>
      <c r="L99629" s="235"/>
    </row>
    <row r="99630" spans="1:12" x14ac:dyDescent="0.25">
      <c r="A99630" s="234"/>
      <c r="L99630" s="235"/>
    </row>
    <row r="99631" spans="1:12" x14ac:dyDescent="0.25">
      <c r="A99631" s="234"/>
      <c r="L99631" s="236"/>
    </row>
    <row r="99632" spans="1:12" x14ac:dyDescent="0.25">
      <c r="A99632" s="234"/>
      <c r="L99632" s="235"/>
    </row>
    <row r="99633" spans="1:12" x14ac:dyDescent="0.25">
      <c r="A99633" s="234"/>
      <c r="L99633" s="235"/>
    </row>
    <row r="99634" spans="1:12" x14ac:dyDescent="0.25">
      <c r="A99634" s="234"/>
      <c r="L99634" s="235"/>
    </row>
    <row r="99635" spans="1:12" x14ac:dyDescent="0.25">
      <c r="A99635" s="234"/>
      <c r="L99635" s="235"/>
    </row>
    <row r="99636" spans="1:12" x14ac:dyDescent="0.25">
      <c r="A99636" s="234"/>
      <c r="L99636" s="235"/>
    </row>
    <row r="99637" spans="1:12" x14ac:dyDescent="0.25">
      <c r="A99637" s="234"/>
      <c r="L99637" s="235"/>
    </row>
    <row r="99638" spans="1:12" x14ac:dyDescent="0.25">
      <c r="A99638" s="234"/>
      <c r="L99638" s="235"/>
    </row>
    <row r="99639" spans="1:12" x14ac:dyDescent="0.25">
      <c r="A99639" s="234"/>
      <c r="L99639" s="235"/>
    </row>
    <row r="99640" spans="1:12" x14ac:dyDescent="0.25">
      <c r="A99640" s="234"/>
      <c r="L99640" s="235"/>
    </row>
    <row r="99641" spans="1:12" x14ac:dyDescent="0.25">
      <c r="A99641" s="234"/>
      <c r="L99641" s="235"/>
    </row>
    <row r="99642" spans="1:12" x14ac:dyDescent="0.25">
      <c r="A99642" s="234"/>
      <c r="L99642" s="235"/>
    </row>
    <row r="99643" spans="1:12" x14ac:dyDescent="0.25">
      <c r="A99643" s="234"/>
      <c r="L99643" s="235"/>
    </row>
    <row r="99644" spans="1:12" x14ac:dyDescent="0.25">
      <c r="A99644" s="234"/>
      <c r="L99644" s="235"/>
    </row>
    <row r="99645" spans="1:12" x14ac:dyDescent="0.25">
      <c r="A99645" s="234"/>
      <c r="L99645" s="235"/>
    </row>
    <row r="99646" spans="1:12" x14ac:dyDescent="0.25">
      <c r="A99646" s="234"/>
      <c r="L99646" s="235"/>
    </row>
    <row r="99647" spans="1:12" x14ac:dyDescent="0.25">
      <c r="A99647" s="234"/>
      <c r="L99647" s="235"/>
    </row>
    <row r="99648" spans="1:12" x14ac:dyDescent="0.25">
      <c r="A99648" s="234"/>
      <c r="L99648" s="235"/>
    </row>
    <row r="99649" spans="1:12" x14ac:dyDescent="0.25">
      <c r="A99649" s="234"/>
      <c r="L99649" s="235"/>
    </row>
    <row r="99650" spans="1:12" x14ac:dyDescent="0.25">
      <c r="A99650" s="234"/>
      <c r="L99650" s="235"/>
    </row>
    <row r="99651" spans="1:12" x14ac:dyDescent="0.25">
      <c r="A99651" s="234"/>
      <c r="L99651" s="235"/>
    </row>
    <row r="99652" spans="1:12" x14ac:dyDescent="0.25">
      <c r="A99652" s="234"/>
      <c r="L99652" s="235"/>
    </row>
    <row r="99653" spans="1:12" x14ac:dyDescent="0.25">
      <c r="A99653" s="234"/>
      <c r="L99653" s="235"/>
    </row>
    <row r="99654" spans="1:12" x14ac:dyDescent="0.25">
      <c r="A99654" s="234"/>
      <c r="L99654" s="235"/>
    </row>
    <row r="99655" spans="1:12" x14ac:dyDescent="0.25">
      <c r="A99655" s="234"/>
      <c r="L99655" s="235"/>
    </row>
    <row r="99656" spans="1:12" x14ac:dyDescent="0.25">
      <c r="A99656" s="234"/>
      <c r="L99656" s="235"/>
    </row>
    <row r="99657" spans="1:12" x14ac:dyDescent="0.25">
      <c r="A99657" s="234"/>
      <c r="L99657" s="235"/>
    </row>
    <row r="99658" spans="1:12" x14ac:dyDescent="0.25">
      <c r="A99658" s="234"/>
      <c r="L99658" s="235"/>
    </row>
    <row r="99659" spans="1:12" x14ac:dyDescent="0.25">
      <c r="A99659" s="234"/>
      <c r="L99659" s="235"/>
    </row>
    <row r="99660" spans="1:12" x14ac:dyDescent="0.25">
      <c r="A99660" s="234"/>
      <c r="L99660" s="235"/>
    </row>
    <row r="99661" spans="1:12" x14ac:dyDescent="0.25">
      <c r="A99661" s="234"/>
      <c r="L99661" s="235"/>
    </row>
    <row r="99662" spans="1:12" x14ac:dyDescent="0.25">
      <c r="A99662" s="234"/>
      <c r="L99662" s="235"/>
    </row>
    <row r="99663" spans="1:12" x14ac:dyDescent="0.25">
      <c r="A99663" s="234"/>
      <c r="L99663" s="235"/>
    </row>
    <row r="99664" spans="1:12" x14ac:dyDescent="0.25">
      <c r="A99664" s="234"/>
      <c r="L99664" s="235"/>
    </row>
    <row r="99665" spans="1:12" x14ac:dyDescent="0.25">
      <c r="A99665" s="234"/>
      <c r="L99665" s="235"/>
    </row>
    <row r="99666" spans="1:12" x14ac:dyDescent="0.25">
      <c r="A99666" s="234"/>
      <c r="L99666" s="235"/>
    </row>
    <row r="99667" spans="1:12" x14ac:dyDescent="0.25">
      <c r="A99667" s="234"/>
      <c r="L99667" s="235"/>
    </row>
    <row r="99668" spans="1:12" x14ac:dyDescent="0.25">
      <c r="A99668" s="234"/>
      <c r="L99668" s="236"/>
    </row>
    <row r="99669" spans="1:12" x14ac:dyDescent="0.25">
      <c r="A99669" s="234"/>
      <c r="L99669" s="235"/>
    </row>
    <row r="99670" spans="1:12" x14ac:dyDescent="0.25">
      <c r="A99670" s="234"/>
      <c r="L99670" s="235"/>
    </row>
    <row r="99671" spans="1:12" x14ac:dyDescent="0.25">
      <c r="A99671" s="234"/>
      <c r="L99671" s="236"/>
    </row>
    <row r="99672" spans="1:12" x14ac:dyDescent="0.25">
      <c r="A99672" s="234"/>
      <c r="L99672" s="236"/>
    </row>
    <row r="99673" spans="1:12" x14ac:dyDescent="0.25">
      <c r="A99673" s="234"/>
      <c r="L99673" s="236"/>
    </row>
    <row r="99674" spans="1:12" x14ac:dyDescent="0.25">
      <c r="A99674" s="234"/>
      <c r="L99674" s="236"/>
    </row>
    <row r="99675" spans="1:12" x14ac:dyDescent="0.25">
      <c r="A99675" s="234"/>
      <c r="L99675" s="235"/>
    </row>
    <row r="99676" spans="1:12" x14ac:dyDescent="0.25">
      <c r="A99676" s="234"/>
      <c r="L99676" s="235"/>
    </row>
    <row r="99677" spans="1:12" x14ac:dyDescent="0.25">
      <c r="A99677" s="234"/>
      <c r="L99677" s="235"/>
    </row>
    <row r="99678" spans="1:12" x14ac:dyDescent="0.25">
      <c r="A99678" s="234"/>
      <c r="L99678" s="235"/>
    </row>
    <row r="99679" spans="1:12" x14ac:dyDescent="0.25">
      <c r="A99679" s="234"/>
      <c r="L99679" s="235"/>
    </row>
    <row r="99680" spans="1:12" x14ac:dyDescent="0.25">
      <c r="A99680" s="234"/>
      <c r="L99680" s="235"/>
    </row>
    <row r="99681" spans="1:12" x14ac:dyDescent="0.25">
      <c r="A99681" s="234"/>
      <c r="L99681" s="236"/>
    </row>
    <row r="99682" spans="1:12" x14ac:dyDescent="0.25">
      <c r="A99682" s="234"/>
      <c r="L99682" s="236"/>
    </row>
    <row r="99683" spans="1:12" x14ac:dyDescent="0.25">
      <c r="A99683" s="234"/>
      <c r="L99683" s="235"/>
    </row>
    <row r="99684" spans="1:12" x14ac:dyDescent="0.25">
      <c r="A99684" s="234"/>
      <c r="L99684" s="236"/>
    </row>
    <row r="99685" spans="1:12" x14ac:dyDescent="0.25">
      <c r="A99685" s="234"/>
      <c r="L99685" s="235"/>
    </row>
    <row r="99686" spans="1:12" x14ac:dyDescent="0.25">
      <c r="A99686" s="234"/>
      <c r="L99686" s="235"/>
    </row>
    <row r="99687" spans="1:12" x14ac:dyDescent="0.25">
      <c r="A99687" s="234"/>
      <c r="L99687" s="235"/>
    </row>
    <row r="99688" spans="1:12" x14ac:dyDescent="0.25">
      <c r="A99688" s="234"/>
      <c r="L99688" s="236"/>
    </row>
    <row r="99689" spans="1:12" x14ac:dyDescent="0.25">
      <c r="A99689" s="234"/>
      <c r="L99689" s="235"/>
    </row>
    <row r="99690" spans="1:12" x14ac:dyDescent="0.25">
      <c r="A99690" s="234"/>
      <c r="L99690" s="235"/>
    </row>
    <row r="99691" spans="1:12" x14ac:dyDescent="0.25">
      <c r="A99691" s="234"/>
      <c r="L99691" s="235"/>
    </row>
    <row r="99692" spans="1:12" x14ac:dyDescent="0.25">
      <c r="A99692" s="234"/>
      <c r="L99692" s="235"/>
    </row>
    <row r="99693" spans="1:12" x14ac:dyDescent="0.25">
      <c r="A99693" s="234"/>
      <c r="L99693" s="235"/>
    </row>
    <row r="99694" spans="1:12" x14ac:dyDescent="0.25">
      <c r="A99694" s="234"/>
      <c r="L99694" s="235"/>
    </row>
    <row r="99695" spans="1:12" x14ac:dyDescent="0.25">
      <c r="A99695" s="234"/>
      <c r="L99695" s="235"/>
    </row>
    <row r="99696" spans="1:12" x14ac:dyDescent="0.25">
      <c r="A99696" s="234"/>
      <c r="L99696" s="235"/>
    </row>
    <row r="99697" spans="1:12" x14ac:dyDescent="0.25">
      <c r="A99697" s="234"/>
      <c r="L99697" s="235"/>
    </row>
    <row r="99698" spans="1:12" x14ac:dyDescent="0.25">
      <c r="A99698" s="234"/>
      <c r="L99698" s="235"/>
    </row>
    <row r="99699" spans="1:12" x14ac:dyDescent="0.25">
      <c r="A99699" s="234"/>
      <c r="L99699" s="235"/>
    </row>
    <row r="99700" spans="1:12" x14ac:dyDescent="0.25">
      <c r="A99700" s="234"/>
      <c r="L99700" s="235"/>
    </row>
    <row r="99701" spans="1:12" x14ac:dyDescent="0.25">
      <c r="A99701" s="234"/>
      <c r="L99701" s="235"/>
    </row>
    <row r="99702" spans="1:12" x14ac:dyDescent="0.25">
      <c r="A99702" s="234"/>
      <c r="L99702" s="235"/>
    </row>
    <row r="99703" spans="1:12" x14ac:dyDescent="0.25">
      <c r="A99703" s="234"/>
      <c r="L99703" s="235"/>
    </row>
    <row r="99704" spans="1:12" x14ac:dyDescent="0.25">
      <c r="A99704" s="234"/>
      <c r="L99704" s="235"/>
    </row>
    <row r="99705" spans="1:12" x14ac:dyDescent="0.25">
      <c r="A99705" s="234"/>
      <c r="L99705" s="235"/>
    </row>
    <row r="99706" spans="1:12" x14ac:dyDescent="0.25">
      <c r="A99706" s="234"/>
      <c r="L99706" s="235"/>
    </row>
    <row r="99707" spans="1:12" x14ac:dyDescent="0.25">
      <c r="A99707" s="234"/>
      <c r="L99707" s="235"/>
    </row>
    <row r="99708" spans="1:12" x14ac:dyDescent="0.25">
      <c r="A99708" s="234"/>
      <c r="L99708" s="235"/>
    </row>
    <row r="99709" spans="1:12" x14ac:dyDescent="0.25">
      <c r="A99709" s="234"/>
      <c r="L99709" s="235"/>
    </row>
    <row r="99710" spans="1:12" x14ac:dyDescent="0.25">
      <c r="A99710" s="234"/>
      <c r="L99710" s="235"/>
    </row>
    <row r="99711" spans="1:12" x14ac:dyDescent="0.25">
      <c r="A99711" s="234"/>
      <c r="L99711" s="235"/>
    </row>
    <row r="99712" spans="1:12" x14ac:dyDescent="0.25">
      <c r="A99712" s="234"/>
      <c r="L99712" s="235"/>
    </row>
    <row r="99713" spans="1:12" x14ac:dyDescent="0.25">
      <c r="A99713" s="234"/>
      <c r="L99713" s="235"/>
    </row>
    <row r="99714" spans="1:12" x14ac:dyDescent="0.25">
      <c r="A99714" s="234"/>
      <c r="L99714" s="235"/>
    </row>
    <row r="99715" spans="1:12" x14ac:dyDescent="0.25">
      <c r="A99715" s="234"/>
      <c r="L99715" s="235"/>
    </row>
    <row r="99716" spans="1:12" x14ac:dyDescent="0.25">
      <c r="A99716" s="234"/>
      <c r="L99716" s="235"/>
    </row>
    <row r="99717" spans="1:12" x14ac:dyDescent="0.25">
      <c r="A99717" s="234"/>
      <c r="L99717" s="235"/>
    </row>
    <row r="99718" spans="1:12" x14ac:dyDescent="0.25">
      <c r="A99718" s="234"/>
      <c r="L99718" s="235"/>
    </row>
    <row r="99719" spans="1:12" x14ac:dyDescent="0.25">
      <c r="A99719" s="234"/>
      <c r="L99719" s="235"/>
    </row>
    <row r="99720" spans="1:12" x14ac:dyDescent="0.25">
      <c r="A99720" s="234"/>
      <c r="L99720" s="235"/>
    </row>
    <row r="99721" spans="1:12" x14ac:dyDescent="0.25">
      <c r="A99721" s="234"/>
      <c r="L99721" s="235"/>
    </row>
    <row r="99722" spans="1:12" x14ac:dyDescent="0.25">
      <c r="A99722" s="234"/>
      <c r="L99722" s="235"/>
    </row>
    <row r="99723" spans="1:12" x14ac:dyDescent="0.25">
      <c r="A99723" s="234"/>
      <c r="L99723" s="235"/>
    </row>
    <row r="99724" spans="1:12" x14ac:dyDescent="0.25">
      <c r="A99724" s="234"/>
      <c r="L99724" s="235"/>
    </row>
    <row r="99725" spans="1:12" x14ac:dyDescent="0.25">
      <c r="A99725" s="234"/>
      <c r="L99725" s="236"/>
    </row>
    <row r="99726" spans="1:12" x14ac:dyDescent="0.25">
      <c r="A99726" s="234"/>
      <c r="L99726" s="235"/>
    </row>
    <row r="99727" spans="1:12" x14ac:dyDescent="0.25">
      <c r="A99727" s="234"/>
      <c r="L99727" s="235"/>
    </row>
    <row r="99728" spans="1:12" x14ac:dyDescent="0.25">
      <c r="A99728" s="234"/>
      <c r="L99728" s="236"/>
    </row>
    <row r="99729" spans="1:12" x14ac:dyDescent="0.25">
      <c r="A99729" s="234"/>
      <c r="L99729" s="236"/>
    </row>
    <row r="99730" spans="1:12" x14ac:dyDescent="0.25">
      <c r="A99730" s="234"/>
      <c r="L99730" s="236"/>
    </row>
    <row r="99731" spans="1:12" x14ac:dyDescent="0.25">
      <c r="A99731" s="234"/>
      <c r="L99731" s="236"/>
    </row>
    <row r="99732" spans="1:12" x14ac:dyDescent="0.25">
      <c r="A99732" s="234"/>
      <c r="L99732" s="235"/>
    </row>
    <row r="99733" spans="1:12" x14ac:dyDescent="0.25">
      <c r="A99733" s="234"/>
      <c r="L99733" s="235"/>
    </row>
    <row r="99734" spans="1:12" x14ac:dyDescent="0.25">
      <c r="A99734" s="234"/>
      <c r="L99734" s="235"/>
    </row>
    <row r="99735" spans="1:12" x14ac:dyDescent="0.25">
      <c r="A99735" s="234"/>
      <c r="L99735" s="235"/>
    </row>
    <row r="99736" spans="1:12" x14ac:dyDescent="0.25">
      <c r="A99736" s="234"/>
      <c r="L99736" s="235"/>
    </row>
    <row r="99737" spans="1:12" x14ac:dyDescent="0.25">
      <c r="A99737" s="234"/>
      <c r="L99737" s="235"/>
    </row>
    <row r="99738" spans="1:12" x14ac:dyDescent="0.25">
      <c r="A99738" s="234"/>
      <c r="L99738" s="236"/>
    </row>
    <row r="99739" spans="1:12" x14ac:dyDescent="0.25">
      <c r="A99739" s="234"/>
      <c r="L99739" s="236"/>
    </row>
    <row r="99740" spans="1:12" x14ac:dyDescent="0.25">
      <c r="A99740" s="234"/>
      <c r="L99740" s="235"/>
    </row>
    <row r="99741" spans="1:12" x14ac:dyDescent="0.25">
      <c r="A99741" s="234"/>
      <c r="L99741" s="236"/>
    </row>
    <row r="99742" spans="1:12" x14ac:dyDescent="0.25">
      <c r="A99742" s="234"/>
      <c r="L99742" s="235"/>
    </row>
    <row r="99743" spans="1:12" x14ac:dyDescent="0.25">
      <c r="A99743" s="234"/>
      <c r="L99743" s="235"/>
    </row>
    <row r="99744" spans="1:12" x14ac:dyDescent="0.25">
      <c r="A99744" s="234"/>
      <c r="L99744" s="235"/>
    </row>
    <row r="99745" spans="1:12" x14ac:dyDescent="0.25">
      <c r="A99745" s="234"/>
      <c r="L99745" s="236"/>
    </row>
    <row r="99746" spans="1:12" x14ac:dyDescent="0.25">
      <c r="A99746" s="234"/>
      <c r="L99746" s="235"/>
    </row>
    <row r="99747" spans="1:12" x14ac:dyDescent="0.25">
      <c r="A99747" s="234"/>
      <c r="L99747" s="235"/>
    </row>
    <row r="99748" spans="1:12" x14ac:dyDescent="0.25">
      <c r="A99748" s="234"/>
      <c r="L99748" s="235"/>
    </row>
    <row r="99749" spans="1:12" x14ac:dyDescent="0.25">
      <c r="A99749" s="234"/>
      <c r="L99749" s="235"/>
    </row>
    <row r="99750" spans="1:12" x14ac:dyDescent="0.25">
      <c r="A99750" s="234"/>
      <c r="L99750" s="235"/>
    </row>
    <row r="99751" spans="1:12" x14ac:dyDescent="0.25">
      <c r="A99751" s="234"/>
      <c r="L99751" s="235"/>
    </row>
    <row r="99752" spans="1:12" x14ac:dyDescent="0.25">
      <c r="A99752" s="234"/>
      <c r="L99752" s="235"/>
    </row>
    <row r="99753" spans="1:12" x14ac:dyDescent="0.25">
      <c r="A99753" s="234"/>
      <c r="L99753" s="235"/>
    </row>
    <row r="99754" spans="1:12" x14ac:dyDescent="0.25">
      <c r="A99754" s="234"/>
      <c r="L99754" s="235"/>
    </row>
    <row r="99755" spans="1:12" x14ac:dyDescent="0.25">
      <c r="A99755" s="234"/>
      <c r="L99755" s="235"/>
    </row>
    <row r="99756" spans="1:12" x14ac:dyDescent="0.25">
      <c r="A99756" s="234"/>
      <c r="L99756" s="235"/>
    </row>
    <row r="99757" spans="1:12" x14ac:dyDescent="0.25">
      <c r="A99757" s="234"/>
      <c r="L99757" s="235"/>
    </row>
    <row r="99758" spans="1:12" x14ac:dyDescent="0.25">
      <c r="A99758" s="234"/>
      <c r="L99758" s="235"/>
    </row>
    <row r="99759" spans="1:12" x14ac:dyDescent="0.25">
      <c r="A99759" s="234"/>
      <c r="L99759" s="235"/>
    </row>
    <row r="99760" spans="1:12" x14ac:dyDescent="0.25">
      <c r="A99760" s="234"/>
      <c r="L99760" s="235"/>
    </row>
    <row r="99761" spans="1:12" x14ac:dyDescent="0.25">
      <c r="A99761" s="234"/>
      <c r="L99761" s="235"/>
    </row>
    <row r="99762" spans="1:12" x14ac:dyDescent="0.25">
      <c r="A99762" s="234"/>
      <c r="L99762" s="235"/>
    </row>
    <row r="99763" spans="1:12" x14ac:dyDescent="0.25">
      <c r="A99763" s="234"/>
      <c r="L99763" s="235"/>
    </row>
    <row r="99764" spans="1:12" x14ac:dyDescent="0.25">
      <c r="A99764" s="234"/>
      <c r="L99764" s="235"/>
    </row>
    <row r="99765" spans="1:12" x14ac:dyDescent="0.25">
      <c r="A99765" s="234"/>
      <c r="L99765" s="235"/>
    </row>
    <row r="99766" spans="1:12" x14ac:dyDescent="0.25">
      <c r="A99766" s="234"/>
      <c r="L99766" s="235"/>
    </row>
    <row r="99767" spans="1:12" x14ac:dyDescent="0.25">
      <c r="A99767" s="234"/>
      <c r="L99767" s="235"/>
    </row>
    <row r="99768" spans="1:12" x14ac:dyDescent="0.25">
      <c r="A99768" s="234"/>
      <c r="L99768" s="235"/>
    </row>
    <row r="99769" spans="1:12" x14ac:dyDescent="0.25">
      <c r="A99769" s="234"/>
      <c r="L99769" s="235"/>
    </row>
    <row r="99770" spans="1:12" x14ac:dyDescent="0.25">
      <c r="A99770" s="234"/>
      <c r="L99770" s="235"/>
    </row>
    <row r="99771" spans="1:12" x14ac:dyDescent="0.25">
      <c r="A99771" s="234"/>
      <c r="L99771" s="235"/>
    </row>
    <row r="99772" spans="1:12" x14ac:dyDescent="0.25">
      <c r="A99772" s="234"/>
      <c r="L99772" s="235"/>
    </row>
    <row r="99773" spans="1:12" x14ac:dyDescent="0.25">
      <c r="A99773" s="234"/>
      <c r="L99773" s="235"/>
    </row>
    <row r="99774" spans="1:12" x14ac:dyDescent="0.25">
      <c r="A99774" s="234"/>
      <c r="L99774" s="235"/>
    </row>
    <row r="99775" spans="1:12" x14ac:dyDescent="0.25">
      <c r="A99775" s="234"/>
      <c r="L99775" s="235"/>
    </row>
    <row r="99776" spans="1:12" x14ac:dyDescent="0.25">
      <c r="A99776" s="234"/>
      <c r="L99776" s="235"/>
    </row>
    <row r="99777" spans="1:12" x14ac:dyDescent="0.25">
      <c r="A99777" s="234"/>
      <c r="L99777" s="235"/>
    </row>
    <row r="99778" spans="1:12" x14ac:dyDescent="0.25">
      <c r="A99778" s="234"/>
      <c r="L99778" s="235"/>
    </row>
    <row r="99779" spans="1:12" x14ac:dyDescent="0.25">
      <c r="A99779" s="234"/>
      <c r="L99779" s="235"/>
    </row>
    <row r="99780" spans="1:12" x14ac:dyDescent="0.25">
      <c r="A99780" s="234"/>
      <c r="L99780" s="235"/>
    </row>
    <row r="99781" spans="1:12" x14ac:dyDescent="0.25">
      <c r="A99781" s="234"/>
      <c r="L99781" s="235"/>
    </row>
    <row r="99782" spans="1:12" x14ac:dyDescent="0.25">
      <c r="A99782" s="234"/>
      <c r="L99782" s="236"/>
    </row>
    <row r="99783" spans="1:12" x14ac:dyDescent="0.25">
      <c r="A99783" s="234"/>
      <c r="L99783" s="235"/>
    </row>
    <row r="99784" spans="1:12" x14ac:dyDescent="0.25">
      <c r="A99784" s="234"/>
      <c r="L99784" s="235"/>
    </row>
    <row r="99785" spans="1:12" x14ac:dyDescent="0.25">
      <c r="A99785" s="234"/>
      <c r="L99785" s="236"/>
    </row>
    <row r="99786" spans="1:12" x14ac:dyDescent="0.25">
      <c r="A99786" s="234"/>
      <c r="L99786" s="236"/>
    </row>
    <row r="99787" spans="1:12" x14ac:dyDescent="0.25">
      <c r="A99787" s="234"/>
      <c r="L99787" s="236"/>
    </row>
    <row r="99788" spans="1:12" x14ac:dyDescent="0.25">
      <c r="A99788" s="234"/>
      <c r="L99788" s="236"/>
    </row>
    <row r="99789" spans="1:12" x14ac:dyDescent="0.25">
      <c r="A99789" s="234"/>
      <c r="L99789" s="235"/>
    </row>
    <row r="99790" spans="1:12" x14ac:dyDescent="0.25">
      <c r="A99790" s="234"/>
      <c r="L99790" s="235"/>
    </row>
    <row r="99791" spans="1:12" x14ac:dyDescent="0.25">
      <c r="A99791" s="234"/>
      <c r="L99791" s="235"/>
    </row>
    <row r="99792" spans="1:12" x14ac:dyDescent="0.25">
      <c r="A99792" s="234"/>
      <c r="L99792" s="235"/>
    </row>
    <row r="99793" spans="1:12" x14ac:dyDescent="0.25">
      <c r="A99793" s="234"/>
      <c r="L99793" s="235"/>
    </row>
    <row r="99794" spans="1:12" x14ac:dyDescent="0.25">
      <c r="A99794" s="234"/>
      <c r="L99794" s="235"/>
    </row>
    <row r="99795" spans="1:12" x14ac:dyDescent="0.25">
      <c r="A99795" s="234"/>
      <c r="L99795" s="236"/>
    </row>
    <row r="99796" spans="1:12" x14ac:dyDescent="0.25">
      <c r="A99796" s="234"/>
      <c r="L99796" s="236"/>
    </row>
    <row r="99797" spans="1:12" x14ac:dyDescent="0.25">
      <c r="A99797" s="234"/>
      <c r="L99797" s="235"/>
    </row>
    <row r="99798" spans="1:12" x14ac:dyDescent="0.25">
      <c r="A99798" s="234"/>
      <c r="L99798" s="236"/>
    </row>
    <row r="99799" spans="1:12" x14ac:dyDescent="0.25">
      <c r="A99799" s="234"/>
      <c r="L99799" s="235"/>
    </row>
    <row r="99800" spans="1:12" x14ac:dyDescent="0.25">
      <c r="A99800" s="234"/>
      <c r="L99800" s="235"/>
    </row>
    <row r="99801" spans="1:12" x14ac:dyDescent="0.25">
      <c r="A99801" s="234"/>
      <c r="L99801" s="235"/>
    </row>
    <row r="99802" spans="1:12" x14ac:dyDescent="0.25">
      <c r="A99802" s="234"/>
      <c r="L99802" s="236"/>
    </row>
    <row r="99803" spans="1:12" x14ac:dyDescent="0.25">
      <c r="A99803" s="234"/>
      <c r="L99803" s="235"/>
    </row>
    <row r="99804" spans="1:12" x14ac:dyDescent="0.25">
      <c r="A99804" s="234"/>
      <c r="L99804" s="235"/>
    </row>
    <row r="99805" spans="1:12" x14ac:dyDescent="0.25">
      <c r="A99805" s="234"/>
      <c r="L99805" s="235"/>
    </row>
    <row r="99806" spans="1:12" x14ac:dyDescent="0.25">
      <c r="A99806" s="234"/>
      <c r="L99806" s="235"/>
    </row>
    <row r="99807" spans="1:12" x14ac:dyDescent="0.25">
      <c r="A99807" s="234"/>
      <c r="L99807" s="235"/>
    </row>
    <row r="99808" spans="1:12" x14ac:dyDescent="0.25">
      <c r="A99808" s="234"/>
      <c r="L99808" s="235"/>
    </row>
    <row r="99809" spans="1:12" x14ac:dyDescent="0.25">
      <c r="A99809" s="234"/>
      <c r="L99809" s="235"/>
    </row>
    <row r="99810" spans="1:12" x14ac:dyDescent="0.25">
      <c r="A99810" s="234"/>
      <c r="L99810" s="235"/>
    </row>
    <row r="99811" spans="1:12" x14ac:dyDescent="0.25">
      <c r="A99811" s="234"/>
      <c r="L99811" s="235"/>
    </row>
    <row r="99812" spans="1:12" x14ac:dyDescent="0.25">
      <c r="A99812" s="234"/>
      <c r="L99812" s="235"/>
    </row>
    <row r="99813" spans="1:12" x14ac:dyDescent="0.25">
      <c r="A99813" s="234"/>
      <c r="L99813" s="235"/>
    </row>
    <row r="99814" spans="1:12" x14ac:dyDescent="0.25">
      <c r="A99814" s="234"/>
      <c r="L99814" s="235"/>
    </row>
    <row r="99815" spans="1:12" x14ac:dyDescent="0.25">
      <c r="A99815" s="234"/>
      <c r="L99815" s="235"/>
    </row>
    <row r="99816" spans="1:12" x14ac:dyDescent="0.25">
      <c r="A99816" s="234"/>
      <c r="L99816" s="235"/>
    </row>
    <row r="99817" spans="1:12" x14ac:dyDescent="0.25">
      <c r="A99817" s="234"/>
      <c r="L99817" s="235"/>
    </row>
    <row r="99818" spans="1:12" x14ac:dyDescent="0.25">
      <c r="A99818" s="234"/>
      <c r="L99818" s="235"/>
    </row>
    <row r="99819" spans="1:12" x14ac:dyDescent="0.25">
      <c r="A99819" s="234"/>
      <c r="L99819" s="235"/>
    </row>
    <row r="99820" spans="1:12" x14ac:dyDescent="0.25">
      <c r="A99820" s="234"/>
      <c r="L99820" s="235"/>
    </row>
    <row r="99821" spans="1:12" x14ac:dyDescent="0.25">
      <c r="A99821" s="234"/>
      <c r="L99821" s="235"/>
    </row>
    <row r="99822" spans="1:12" x14ac:dyDescent="0.25">
      <c r="A99822" s="234"/>
      <c r="L99822" s="235"/>
    </row>
    <row r="99823" spans="1:12" x14ac:dyDescent="0.25">
      <c r="A99823" s="234"/>
      <c r="L99823" s="235"/>
    </row>
    <row r="99824" spans="1:12" x14ac:dyDescent="0.25">
      <c r="A99824" s="234"/>
      <c r="L99824" s="235"/>
    </row>
    <row r="99825" spans="1:12" x14ac:dyDescent="0.25">
      <c r="A99825" s="234"/>
      <c r="L99825" s="235"/>
    </row>
    <row r="99826" spans="1:12" x14ac:dyDescent="0.25">
      <c r="A99826" s="234"/>
      <c r="L99826" s="235"/>
    </row>
    <row r="99827" spans="1:12" x14ac:dyDescent="0.25">
      <c r="A99827" s="234"/>
      <c r="L99827" s="235"/>
    </row>
    <row r="99828" spans="1:12" x14ac:dyDescent="0.25">
      <c r="A99828" s="234"/>
      <c r="L99828" s="235"/>
    </row>
    <row r="99829" spans="1:12" x14ac:dyDescent="0.25">
      <c r="A99829" s="234"/>
      <c r="L99829" s="235"/>
    </row>
    <row r="99830" spans="1:12" x14ac:dyDescent="0.25">
      <c r="A99830" s="234"/>
      <c r="L99830" s="235"/>
    </row>
    <row r="99831" spans="1:12" x14ac:dyDescent="0.25">
      <c r="A99831" s="234"/>
      <c r="L99831" s="235"/>
    </row>
    <row r="99832" spans="1:12" x14ac:dyDescent="0.25">
      <c r="A99832" s="234"/>
      <c r="L99832" s="235"/>
    </row>
    <row r="99833" spans="1:12" x14ac:dyDescent="0.25">
      <c r="A99833" s="234"/>
      <c r="L99833" s="235"/>
    </row>
    <row r="99834" spans="1:12" x14ac:dyDescent="0.25">
      <c r="A99834" s="234"/>
      <c r="L99834" s="235"/>
    </row>
    <row r="99835" spans="1:12" x14ac:dyDescent="0.25">
      <c r="A99835" s="234"/>
      <c r="L99835" s="235"/>
    </row>
    <row r="99836" spans="1:12" x14ac:dyDescent="0.25">
      <c r="A99836" s="234"/>
      <c r="L99836" s="235"/>
    </row>
    <row r="99837" spans="1:12" x14ac:dyDescent="0.25">
      <c r="A99837" s="234"/>
      <c r="L99837" s="235"/>
    </row>
    <row r="99838" spans="1:12" x14ac:dyDescent="0.25">
      <c r="A99838" s="234"/>
      <c r="L99838" s="235"/>
    </row>
    <row r="99839" spans="1:12" x14ac:dyDescent="0.25">
      <c r="A99839" s="234"/>
      <c r="L99839" s="236"/>
    </row>
    <row r="99840" spans="1:12" x14ac:dyDescent="0.25">
      <c r="A99840" s="234"/>
      <c r="L99840" s="235"/>
    </row>
    <row r="99841" spans="1:12" x14ac:dyDescent="0.25">
      <c r="A99841" s="234"/>
      <c r="L99841" s="235"/>
    </row>
    <row r="99842" spans="1:12" x14ac:dyDescent="0.25">
      <c r="A99842" s="234"/>
      <c r="L99842" s="236"/>
    </row>
    <row r="99843" spans="1:12" x14ac:dyDescent="0.25">
      <c r="A99843" s="234"/>
      <c r="L99843" s="236"/>
    </row>
    <row r="99844" spans="1:12" x14ac:dyDescent="0.25">
      <c r="A99844" s="234"/>
      <c r="L99844" s="236"/>
    </row>
    <row r="99845" spans="1:12" x14ac:dyDescent="0.25">
      <c r="A99845" s="234"/>
      <c r="L99845" s="236"/>
    </row>
    <row r="99846" spans="1:12" x14ac:dyDescent="0.25">
      <c r="A99846" s="234"/>
      <c r="L99846" s="235"/>
    </row>
    <row r="99847" spans="1:12" x14ac:dyDescent="0.25">
      <c r="A99847" s="234"/>
      <c r="L99847" s="235"/>
    </row>
    <row r="99848" spans="1:12" x14ac:dyDescent="0.25">
      <c r="A99848" s="234"/>
      <c r="L99848" s="235"/>
    </row>
    <row r="99849" spans="1:12" x14ac:dyDescent="0.25">
      <c r="A99849" s="234"/>
      <c r="L99849" s="235"/>
    </row>
    <row r="99850" spans="1:12" x14ac:dyDescent="0.25">
      <c r="A99850" s="234"/>
      <c r="L99850" s="235"/>
    </row>
    <row r="99851" spans="1:12" x14ac:dyDescent="0.25">
      <c r="A99851" s="234"/>
      <c r="L99851" s="235"/>
    </row>
    <row r="99852" spans="1:12" x14ac:dyDescent="0.25">
      <c r="A99852" s="234"/>
      <c r="L99852" s="236"/>
    </row>
    <row r="99853" spans="1:12" x14ac:dyDescent="0.25">
      <c r="A99853" s="234"/>
      <c r="L99853" s="236"/>
    </row>
    <row r="99854" spans="1:12" x14ac:dyDescent="0.25">
      <c r="A99854" s="234"/>
      <c r="L99854" s="235"/>
    </row>
    <row r="99855" spans="1:12" x14ac:dyDescent="0.25">
      <c r="A99855" s="234"/>
      <c r="L99855" s="236"/>
    </row>
    <row r="99856" spans="1:12" x14ac:dyDescent="0.25">
      <c r="A99856" s="234"/>
      <c r="L99856" s="235"/>
    </row>
    <row r="99857" spans="1:12" x14ac:dyDescent="0.25">
      <c r="A99857" s="234"/>
      <c r="L99857" s="235"/>
    </row>
    <row r="99858" spans="1:12" x14ac:dyDescent="0.25">
      <c r="A99858" s="234"/>
      <c r="L99858" s="235"/>
    </row>
    <row r="99859" spans="1:12" x14ac:dyDescent="0.25">
      <c r="A99859" s="234"/>
      <c r="L99859" s="236"/>
    </row>
    <row r="99860" spans="1:12" x14ac:dyDescent="0.25">
      <c r="A99860" s="234"/>
      <c r="L99860" s="235"/>
    </row>
    <row r="99861" spans="1:12" x14ac:dyDescent="0.25">
      <c r="A99861" s="234"/>
      <c r="L99861" s="235"/>
    </row>
    <row r="99862" spans="1:12" x14ac:dyDescent="0.25">
      <c r="A99862" s="234"/>
      <c r="L99862" s="235"/>
    </row>
    <row r="99863" spans="1:12" x14ac:dyDescent="0.25">
      <c r="A99863" s="234"/>
      <c r="L99863" s="235"/>
    </row>
    <row r="99864" spans="1:12" x14ac:dyDescent="0.25">
      <c r="A99864" s="234"/>
      <c r="L99864" s="235"/>
    </row>
    <row r="99865" spans="1:12" x14ac:dyDescent="0.25">
      <c r="A99865" s="234"/>
      <c r="L99865" s="235"/>
    </row>
    <row r="99866" spans="1:12" x14ac:dyDescent="0.25">
      <c r="A99866" s="234"/>
      <c r="L99866" s="235"/>
    </row>
    <row r="99867" spans="1:12" x14ac:dyDescent="0.25">
      <c r="A99867" s="234"/>
      <c r="L99867" s="235"/>
    </row>
    <row r="99868" spans="1:12" x14ac:dyDescent="0.25">
      <c r="A99868" s="234"/>
      <c r="L99868" s="235"/>
    </row>
    <row r="99869" spans="1:12" x14ac:dyDescent="0.25">
      <c r="A99869" s="234"/>
      <c r="L99869" s="235"/>
    </row>
    <row r="99870" spans="1:12" x14ac:dyDescent="0.25">
      <c r="A99870" s="234"/>
      <c r="L99870" s="235"/>
    </row>
    <row r="99871" spans="1:12" x14ac:dyDescent="0.25">
      <c r="A99871" s="234"/>
      <c r="L99871" s="235"/>
    </row>
    <row r="99872" spans="1:12" x14ac:dyDescent="0.25">
      <c r="A99872" s="234"/>
      <c r="L99872" s="235"/>
    </row>
    <row r="99873" spans="1:12" x14ac:dyDescent="0.25">
      <c r="A99873" s="234"/>
      <c r="L99873" s="235"/>
    </row>
    <row r="99874" spans="1:12" x14ac:dyDescent="0.25">
      <c r="A99874" s="234"/>
      <c r="L99874" s="235"/>
    </row>
    <row r="99875" spans="1:12" x14ac:dyDescent="0.25">
      <c r="A99875" s="234"/>
      <c r="L99875" s="235"/>
    </row>
    <row r="99876" spans="1:12" x14ac:dyDescent="0.25">
      <c r="A99876" s="234"/>
      <c r="L99876" s="235"/>
    </row>
    <row r="99877" spans="1:12" x14ac:dyDescent="0.25">
      <c r="A99877" s="234"/>
      <c r="L99877" s="235"/>
    </row>
    <row r="99878" spans="1:12" x14ac:dyDescent="0.25">
      <c r="A99878" s="234"/>
      <c r="L99878" s="235"/>
    </row>
    <row r="99879" spans="1:12" x14ac:dyDescent="0.25">
      <c r="A99879" s="234"/>
      <c r="L99879" s="235"/>
    </row>
    <row r="99880" spans="1:12" x14ac:dyDescent="0.25">
      <c r="A99880" s="234"/>
      <c r="L99880" s="235"/>
    </row>
    <row r="99881" spans="1:12" x14ac:dyDescent="0.25">
      <c r="A99881" s="234"/>
      <c r="L99881" s="235"/>
    </row>
    <row r="99882" spans="1:12" x14ac:dyDescent="0.25">
      <c r="A99882" s="234"/>
      <c r="L99882" s="235"/>
    </row>
    <row r="99883" spans="1:12" x14ac:dyDescent="0.25">
      <c r="A99883" s="234"/>
      <c r="L99883" s="235"/>
    </row>
    <row r="99884" spans="1:12" x14ac:dyDescent="0.25">
      <c r="A99884" s="234"/>
      <c r="L99884" s="235"/>
    </row>
    <row r="99885" spans="1:12" x14ac:dyDescent="0.25">
      <c r="A99885" s="234"/>
      <c r="L99885" s="235"/>
    </row>
    <row r="99886" spans="1:12" x14ac:dyDescent="0.25">
      <c r="A99886" s="234"/>
      <c r="L99886" s="235"/>
    </row>
    <row r="99887" spans="1:12" x14ac:dyDescent="0.25">
      <c r="A99887" s="234"/>
      <c r="L99887" s="235"/>
    </row>
    <row r="99888" spans="1:12" x14ac:dyDescent="0.25">
      <c r="A99888" s="234"/>
      <c r="L99888" s="235"/>
    </row>
    <row r="99889" spans="1:12" x14ac:dyDescent="0.25">
      <c r="A99889" s="234"/>
      <c r="L99889" s="235"/>
    </row>
    <row r="99890" spans="1:12" x14ac:dyDescent="0.25">
      <c r="A99890" s="234"/>
      <c r="L99890" s="235"/>
    </row>
    <row r="99891" spans="1:12" x14ac:dyDescent="0.25">
      <c r="A99891" s="234"/>
      <c r="L99891" s="235"/>
    </row>
    <row r="99892" spans="1:12" x14ac:dyDescent="0.25">
      <c r="A99892" s="234"/>
      <c r="L99892" s="235"/>
    </row>
    <row r="99893" spans="1:12" x14ac:dyDescent="0.25">
      <c r="A99893" s="234"/>
      <c r="L99893" s="235"/>
    </row>
    <row r="99894" spans="1:12" x14ac:dyDescent="0.25">
      <c r="A99894" s="234"/>
      <c r="L99894" s="235"/>
    </row>
    <row r="99895" spans="1:12" x14ac:dyDescent="0.25">
      <c r="A99895" s="234"/>
      <c r="L99895" s="235"/>
    </row>
    <row r="99896" spans="1:12" x14ac:dyDescent="0.25">
      <c r="A99896" s="234"/>
      <c r="L99896" s="236"/>
    </row>
    <row r="99897" spans="1:12" x14ac:dyDescent="0.25">
      <c r="A99897" s="234"/>
      <c r="L99897" s="235"/>
    </row>
    <row r="99898" spans="1:12" x14ac:dyDescent="0.25">
      <c r="A99898" s="234"/>
      <c r="L99898" s="235"/>
    </row>
    <row r="99899" spans="1:12" x14ac:dyDescent="0.25">
      <c r="A99899" s="234"/>
      <c r="L99899" s="236"/>
    </row>
    <row r="99900" spans="1:12" x14ac:dyDescent="0.25">
      <c r="A99900" s="234"/>
      <c r="L99900" s="236"/>
    </row>
    <row r="99901" spans="1:12" x14ac:dyDescent="0.25">
      <c r="A99901" s="234"/>
      <c r="L99901" s="236"/>
    </row>
    <row r="99902" spans="1:12" x14ac:dyDescent="0.25">
      <c r="A99902" s="234"/>
      <c r="L99902" s="236"/>
    </row>
    <row r="99903" spans="1:12" x14ac:dyDescent="0.25">
      <c r="A99903" s="234"/>
      <c r="L99903" s="235"/>
    </row>
    <row r="99904" spans="1:12" x14ac:dyDescent="0.25">
      <c r="A99904" s="234"/>
      <c r="L99904" s="235"/>
    </row>
    <row r="99905" spans="1:12" x14ac:dyDescent="0.25">
      <c r="A99905" s="234"/>
      <c r="L99905" s="235"/>
    </row>
    <row r="99906" spans="1:12" x14ac:dyDescent="0.25">
      <c r="A99906" s="234"/>
      <c r="L99906" s="235"/>
    </row>
    <row r="99907" spans="1:12" x14ac:dyDescent="0.25">
      <c r="A99907" s="234"/>
      <c r="L99907" s="235"/>
    </row>
    <row r="99908" spans="1:12" x14ac:dyDescent="0.25">
      <c r="A99908" s="234"/>
      <c r="L99908" s="235"/>
    </row>
    <row r="99909" spans="1:12" x14ac:dyDescent="0.25">
      <c r="A99909" s="234"/>
      <c r="L99909" s="236"/>
    </row>
    <row r="99910" spans="1:12" x14ac:dyDescent="0.25">
      <c r="A99910" s="234"/>
      <c r="L99910" s="236"/>
    </row>
    <row r="99911" spans="1:12" x14ac:dyDescent="0.25">
      <c r="A99911" s="234"/>
      <c r="L99911" s="235"/>
    </row>
    <row r="99912" spans="1:12" x14ac:dyDescent="0.25">
      <c r="A99912" s="234"/>
      <c r="L99912" s="236"/>
    </row>
    <row r="99913" spans="1:12" x14ac:dyDescent="0.25">
      <c r="A99913" s="234"/>
      <c r="L99913" s="235"/>
    </row>
    <row r="99914" spans="1:12" x14ac:dyDescent="0.25">
      <c r="A99914" s="234"/>
      <c r="L99914" s="235"/>
    </row>
    <row r="99915" spans="1:12" x14ac:dyDescent="0.25">
      <c r="A99915" s="234"/>
      <c r="L99915" s="235"/>
    </row>
    <row r="99916" spans="1:12" x14ac:dyDescent="0.25">
      <c r="A99916" s="234"/>
      <c r="L99916" s="236"/>
    </row>
    <row r="99917" spans="1:12" x14ac:dyDescent="0.25">
      <c r="A99917" s="234"/>
      <c r="L99917" s="235"/>
    </row>
    <row r="99918" spans="1:12" x14ac:dyDescent="0.25">
      <c r="A99918" s="234"/>
      <c r="L99918" s="235"/>
    </row>
    <row r="99919" spans="1:12" x14ac:dyDescent="0.25">
      <c r="A99919" s="234"/>
      <c r="L99919" s="235"/>
    </row>
    <row r="99920" spans="1:12" x14ac:dyDescent="0.25">
      <c r="A99920" s="234"/>
      <c r="L99920" s="235"/>
    </row>
    <row r="99921" spans="1:12" x14ac:dyDescent="0.25">
      <c r="A99921" s="234"/>
      <c r="L99921" s="235"/>
    </row>
    <row r="99922" spans="1:12" x14ac:dyDescent="0.25">
      <c r="A99922" s="234"/>
      <c r="L99922" s="235"/>
    </row>
    <row r="99923" spans="1:12" x14ac:dyDescent="0.25">
      <c r="A99923" s="234"/>
      <c r="L99923" s="235"/>
    </row>
    <row r="99924" spans="1:12" x14ac:dyDescent="0.25">
      <c r="A99924" s="234"/>
      <c r="L99924" s="235"/>
    </row>
    <row r="99925" spans="1:12" x14ac:dyDescent="0.25">
      <c r="A99925" s="234"/>
      <c r="L99925" s="235"/>
    </row>
    <row r="99926" spans="1:12" x14ac:dyDescent="0.25">
      <c r="A99926" s="234"/>
      <c r="L99926" s="235"/>
    </row>
    <row r="99927" spans="1:12" x14ac:dyDescent="0.25">
      <c r="A99927" s="234"/>
      <c r="L99927" s="235"/>
    </row>
    <row r="99928" spans="1:12" x14ac:dyDescent="0.25">
      <c r="A99928" s="234"/>
      <c r="L99928" s="235"/>
    </row>
    <row r="99929" spans="1:12" x14ac:dyDescent="0.25">
      <c r="A99929" s="234"/>
      <c r="L99929" s="235"/>
    </row>
    <row r="99930" spans="1:12" x14ac:dyDescent="0.25">
      <c r="A99930" s="234"/>
      <c r="L99930" s="235"/>
    </row>
    <row r="99931" spans="1:12" x14ac:dyDescent="0.25">
      <c r="A99931" s="234"/>
      <c r="L99931" s="235"/>
    </row>
    <row r="99932" spans="1:12" x14ac:dyDescent="0.25">
      <c r="A99932" s="234"/>
      <c r="L99932" s="235"/>
    </row>
    <row r="99933" spans="1:12" x14ac:dyDescent="0.25">
      <c r="A99933" s="234"/>
      <c r="L99933" s="235"/>
    </row>
    <row r="99934" spans="1:12" x14ac:dyDescent="0.25">
      <c r="A99934" s="234"/>
      <c r="L99934" s="235"/>
    </row>
    <row r="99935" spans="1:12" x14ac:dyDescent="0.25">
      <c r="A99935" s="234"/>
      <c r="L99935" s="235"/>
    </row>
    <row r="99936" spans="1:12" x14ac:dyDescent="0.25">
      <c r="A99936" s="234"/>
      <c r="L99936" s="235"/>
    </row>
    <row r="99937" spans="1:12" x14ac:dyDescent="0.25">
      <c r="A99937" s="234"/>
      <c r="L99937" s="235"/>
    </row>
    <row r="99938" spans="1:12" x14ac:dyDescent="0.25">
      <c r="A99938" s="234"/>
      <c r="L99938" s="235"/>
    </row>
    <row r="99939" spans="1:12" x14ac:dyDescent="0.25">
      <c r="A99939" s="234"/>
      <c r="L99939" s="235"/>
    </row>
    <row r="99940" spans="1:12" x14ac:dyDescent="0.25">
      <c r="A99940" s="234"/>
      <c r="L99940" s="235"/>
    </row>
    <row r="99941" spans="1:12" x14ac:dyDescent="0.25">
      <c r="A99941" s="234"/>
      <c r="L99941" s="235"/>
    </row>
    <row r="99942" spans="1:12" x14ac:dyDescent="0.25">
      <c r="A99942" s="234"/>
      <c r="L99942" s="235"/>
    </row>
    <row r="99943" spans="1:12" x14ac:dyDescent="0.25">
      <c r="A99943" s="234"/>
      <c r="L99943" s="235"/>
    </row>
    <row r="99944" spans="1:12" x14ac:dyDescent="0.25">
      <c r="A99944" s="234"/>
      <c r="L99944" s="235"/>
    </row>
    <row r="99945" spans="1:12" x14ac:dyDescent="0.25">
      <c r="A99945" s="234"/>
      <c r="L99945" s="235"/>
    </row>
    <row r="99946" spans="1:12" x14ac:dyDescent="0.25">
      <c r="A99946" s="234"/>
      <c r="L99946" s="235"/>
    </row>
    <row r="99947" spans="1:12" x14ac:dyDescent="0.25">
      <c r="A99947" s="234"/>
      <c r="L99947" s="235"/>
    </row>
    <row r="99948" spans="1:12" x14ac:dyDescent="0.25">
      <c r="A99948" s="234"/>
      <c r="L99948" s="235"/>
    </row>
    <row r="99949" spans="1:12" x14ac:dyDescent="0.25">
      <c r="A99949" s="234"/>
      <c r="L99949" s="235"/>
    </row>
    <row r="99950" spans="1:12" x14ac:dyDescent="0.25">
      <c r="A99950" s="234"/>
      <c r="L99950" s="235"/>
    </row>
    <row r="99951" spans="1:12" x14ac:dyDescent="0.25">
      <c r="A99951" s="234"/>
      <c r="L99951" s="235"/>
    </row>
    <row r="99952" spans="1:12" x14ac:dyDescent="0.25">
      <c r="A99952" s="234"/>
      <c r="L99952" s="235"/>
    </row>
    <row r="99953" spans="1:12" x14ac:dyDescent="0.25">
      <c r="A99953" s="234"/>
      <c r="L99953" s="236"/>
    </row>
    <row r="99954" spans="1:12" x14ac:dyDescent="0.25">
      <c r="A99954" s="234"/>
      <c r="L99954" s="235"/>
    </row>
    <row r="99955" spans="1:12" x14ac:dyDescent="0.25">
      <c r="A99955" s="234"/>
      <c r="L99955" s="235"/>
    </row>
    <row r="99956" spans="1:12" x14ac:dyDescent="0.25">
      <c r="A99956" s="234"/>
      <c r="L99956" s="236"/>
    </row>
    <row r="99957" spans="1:12" x14ac:dyDescent="0.25">
      <c r="A99957" s="234"/>
      <c r="L99957" s="236"/>
    </row>
    <row r="99958" spans="1:12" x14ac:dyDescent="0.25">
      <c r="A99958" s="234"/>
      <c r="L99958" s="236"/>
    </row>
    <row r="99959" spans="1:12" x14ac:dyDescent="0.25">
      <c r="A99959" s="234"/>
      <c r="L99959" s="236"/>
    </row>
    <row r="99960" spans="1:12" x14ac:dyDescent="0.25">
      <c r="A99960" s="234"/>
      <c r="L99960" s="235"/>
    </row>
    <row r="99961" spans="1:12" x14ac:dyDescent="0.25">
      <c r="A99961" s="234"/>
      <c r="L99961" s="235"/>
    </row>
    <row r="99962" spans="1:12" x14ac:dyDescent="0.25">
      <c r="A99962" s="234"/>
      <c r="L99962" s="235"/>
    </row>
    <row r="99963" spans="1:12" x14ac:dyDescent="0.25">
      <c r="A99963" s="234"/>
      <c r="L99963" s="235"/>
    </row>
    <row r="99964" spans="1:12" x14ac:dyDescent="0.25">
      <c r="A99964" s="234"/>
      <c r="L99964" s="235"/>
    </row>
    <row r="99965" spans="1:12" x14ac:dyDescent="0.25">
      <c r="A99965" s="234"/>
      <c r="L99965" s="235"/>
    </row>
    <row r="99966" spans="1:12" x14ac:dyDescent="0.25">
      <c r="A99966" s="234"/>
      <c r="L99966" s="236"/>
    </row>
    <row r="99967" spans="1:12" x14ac:dyDescent="0.25">
      <c r="A99967" s="234"/>
      <c r="L99967" s="236"/>
    </row>
    <row r="99968" spans="1:12" x14ac:dyDescent="0.25">
      <c r="A99968" s="234"/>
      <c r="L99968" s="235"/>
    </row>
    <row r="99969" spans="1:12" x14ac:dyDescent="0.25">
      <c r="A99969" s="234"/>
      <c r="L99969" s="236"/>
    </row>
    <row r="99970" spans="1:12" x14ac:dyDescent="0.25">
      <c r="A99970" s="234"/>
      <c r="L99970" s="235"/>
    </row>
    <row r="99971" spans="1:12" x14ac:dyDescent="0.25">
      <c r="A99971" s="234"/>
      <c r="L99971" s="235"/>
    </row>
    <row r="99972" spans="1:12" x14ac:dyDescent="0.25">
      <c r="A99972" s="234"/>
      <c r="L99972" s="235"/>
    </row>
    <row r="99973" spans="1:12" x14ac:dyDescent="0.25">
      <c r="A99973" s="234"/>
      <c r="L99973" s="236"/>
    </row>
    <row r="99974" spans="1:12" x14ac:dyDescent="0.25">
      <c r="A99974" s="234"/>
      <c r="L99974" s="235"/>
    </row>
    <row r="99975" spans="1:12" x14ac:dyDescent="0.25">
      <c r="A99975" s="234"/>
      <c r="L99975" s="235"/>
    </row>
    <row r="99976" spans="1:12" x14ac:dyDescent="0.25">
      <c r="A99976" s="234"/>
      <c r="L99976" s="235"/>
    </row>
    <row r="99977" spans="1:12" x14ac:dyDescent="0.25">
      <c r="A99977" s="234"/>
      <c r="L99977" s="235"/>
    </row>
    <row r="99978" spans="1:12" x14ac:dyDescent="0.25">
      <c r="A99978" s="234"/>
      <c r="L99978" s="235"/>
    </row>
    <row r="99979" spans="1:12" x14ac:dyDescent="0.25">
      <c r="A99979" s="234"/>
      <c r="L99979" s="235"/>
    </row>
    <row r="99980" spans="1:12" x14ac:dyDescent="0.25">
      <c r="A99980" s="234"/>
      <c r="L99980" s="235"/>
    </row>
    <row r="99981" spans="1:12" x14ac:dyDescent="0.25">
      <c r="A99981" s="234"/>
      <c r="L99981" s="235"/>
    </row>
    <row r="99982" spans="1:12" x14ac:dyDescent="0.25">
      <c r="A99982" s="234"/>
      <c r="L99982" s="235"/>
    </row>
    <row r="99983" spans="1:12" x14ac:dyDescent="0.25">
      <c r="A99983" s="234"/>
      <c r="L99983" s="235"/>
    </row>
    <row r="99984" spans="1:12" x14ac:dyDescent="0.25">
      <c r="A99984" s="234"/>
      <c r="L99984" s="235"/>
    </row>
    <row r="99985" spans="1:12" x14ac:dyDescent="0.25">
      <c r="A99985" s="234"/>
      <c r="L99985" s="235"/>
    </row>
    <row r="99986" spans="1:12" x14ac:dyDescent="0.25">
      <c r="A99986" s="234"/>
      <c r="L99986" s="235"/>
    </row>
    <row r="99987" spans="1:12" x14ac:dyDescent="0.25">
      <c r="A99987" s="234"/>
      <c r="L99987" s="235"/>
    </row>
    <row r="99988" spans="1:12" x14ac:dyDescent="0.25">
      <c r="A99988" s="234"/>
      <c r="L99988" s="235"/>
    </row>
    <row r="99989" spans="1:12" x14ac:dyDescent="0.25">
      <c r="A99989" s="234"/>
      <c r="L99989" s="235"/>
    </row>
    <row r="99990" spans="1:12" x14ac:dyDescent="0.25">
      <c r="A99990" s="234"/>
      <c r="L99990" s="235"/>
    </row>
    <row r="99991" spans="1:12" x14ac:dyDescent="0.25">
      <c r="A99991" s="234"/>
      <c r="L99991" s="235"/>
    </row>
    <row r="99992" spans="1:12" x14ac:dyDescent="0.25">
      <c r="A99992" s="234"/>
      <c r="L99992" s="235"/>
    </row>
    <row r="99993" spans="1:12" x14ac:dyDescent="0.25">
      <c r="A99993" s="234"/>
      <c r="L99993" s="235"/>
    </row>
    <row r="99994" spans="1:12" x14ac:dyDescent="0.25">
      <c r="A99994" s="234"/>
      <c r="L99994" s="235"/>
    </row>
    <row r="99995" spans="1:12" x14ac:dyDescent="0.25">
      <c r="A99995" s="234"/>
      <c r="L99995" s="235"/>
    </row>
    <row r="99996" spans="1:12" x14ac:dyDescent="0.25">
      <c r="A99996" s="234"/>
      <c r="L99996" s="235"/>
    </row>
    <row r="99997" spans="1:12" x14ac:dyDescent="0.25">
      <c r="A99997" s="234"/>
      <c r="L99997" s="235"/>
    </row>
    <row r="99998" spans="1:12" x14ac:dyDescent="0.25">
      <c r="A99998" s="234"/>
      <c r="L99998" s="235"/>
    </row>
    <row r="99999" spans="1:12" x14ac:dyDescent="0.25">
      <c r="A99999" s="234"/>
      <c r="L99999" s="235"/>
    </row>
    <row r="100000" spans="1:12" x14ac:dyDescent="0.25">
      <c r="A100000" s="234"/>
      <c r="L100000" s="235"/>
    </row>
    <row r="100001" spans="1:12" x14ac:dyDescent="0.25">
      <c r="A100001" s="234"/>
      <c r="L100001" s="235"/>
    </row>
    <row r="100002" spans="1:12" x14ac:dyDescent="0.25">
      <c r="A100002" s="234"/>
      <c r="L100002" s="235"/>
    </row>
    <row r="100003" spans="1:12" x14ac:dyDescent="0.25">
      <c r="A100003" s="234"/>
      <c r="L100003" s="235"/>
    </row>
    <row r="100004" spans="1:12" x14ac:dyDescent="0.25">
      <c r="A100004" s="234"/>
      <c r="L100004" s="235"/>
    </row>
    <row r="100005" spans="1:12" x14ac:dyDescent="0.25">
      <c r="A100005" s="234"/>
      <c r="L100005" s="235"/>
    </row>
    <row r="100006" spans="1:12" x14ac:dyDescent="0.25">
      <c r="A100006" s="234"/>
      <c r="L100006" s="235"/>
    </row>
    <row r="100007" spans="1:12" x14ac:dyDescent="0.25">
      <c r="A100007" s="234"/>
      <c r="L100007" s="235"/>
    </row>
    <row r="100008" spans="1:12" x14ac:dyDescent="0.25">
      <c r="A100008" s="234"/>
      <c r="L100008" s="235"/>
    </row>
    <row r="100009" spans="1:12" x14ac:dyDescent="0.25">
      <c r="A100009" s="234"/>
      <c r="L100009" s="235"/>
    </row>
    <row r="100010" spans="1:12" x14ac:dyDescent="0.25">
      <c r="A100010" s="234"/>
      <c r="L100010" s="236"/>
    </row>
    <row r="100011" spans="1:12" x14ac:dyDescent="0.25">
      <c r="A100011" s="234"/>
      <c r="L100011" s="235"/>
    </row>
    <row r="100012" spans="1:12" x14ac:dyDescent="0.25">
      <c r="A100012" s="234"/>
      <c r="L100012" s="235"/>
    </row>
    <row r="100013" spans="1:12" x14ac:dyDescent="0.25">
      <c r="A100013" s="234"/>
      <c r="L100013" s="236"/>
    </row>
    <row r="100014" spans="1:12" x14ac:dyDescent="0.25">
      <c r="A100014" s="234"/>
      <c r="L100014" s="236"/>
    </row>
    <row r="100015" spans="1:12" x14ac:dyDescent="0.25">
      <c r="A100015" s="234"/>
      <c r="L100015" s="236"/>
    </row>
    <row r="100016" spans="1:12" x14ac:dyDescent="0.25">
      <c r="A100016" s="234"/>
      <c r="L100016" s="236"/>
    </row>
    <row r="100017" spans="1:12" x14ac:dyDescent="0.25">
      <c r="A100017" s="234"/>
      <c r="L100017" s="235"/>
    </row>
    <row r="100018" spans="1:12" x14ac:dyDescent="0.25">
      <c r="A100018" s="234"/>
      <c r="L100018" s="235"/>
    </row>
    <row r="100019" spans="1:12" x14ac:dyDescent="0.25">
      <c r="A100019" s="234"/>
      <c r="L100019" s="235"/>
    </row>
    <row r="100020" spans="1:12" x14ac:dyDescent="0.25">
      <c r="A100020" s="234"/>
      <c r="L100020" s="235"/>
    </row>
    <row r="100021" spans="1:12" x14ac:dyDescent="0.25">
      <c r="A100021" s="234"/>
      <c r="L100021" s="235"/>
    </row>
    <row r="100022" spans="1:12" x14ac:dyDescent="0.25">
      <c r="A100022" s="234"/>
      <c r="L100022" s="235"/>
    </row>
    <row r="100023" spans="1:12" x14ac:dyDescent="0.25">
      <c r="A100023" s="234"/>
      <c r="L100023" s="236"/>
    </row>
    <row r="100024" spans="1:12" x14ac:dyDescent="0.25">
      <c r="A100024" s="234"/>
      <c r="L100024" s="236"/>
    </row>
    <row r="100025" spans="1:12" x14ac:dyDescent="0.25">
      <c r="A100025" s="234"/>
      <c r="L100025" s="235"/>
    </row>
    <row r="100026" spans="1:12" x14ac:dyDescent="0.25">
      <c r="A100026" s="234"/>
      <c r="L100026" s="236"/>
    </row>
    <row r="100027" spans="1:12" x14ac:dyDescent="0.25">
      <c r="A100027" s="234"/>
      <c r="L100027" s="235"/>
    </row>
    <row r="100028" spans="1:12" x14ac:dyDescent="0.25">
      <c r="A100028" s="234"/>
      <c r="L100028" s="235"/>
    </row>
    <row r="100029" spans="1:12" x14ac:dyDescent="0.25">
      <c r="A100029" s="234"/>
      <c r="L100029" s="235"/>
    </row>
    <row r="100030" spans="1:12" x14ac:dyDescent="0.25">
      <c r="A100030" s="234"/>
      <c r="L100030" s="236"/>
    </row>
    <row r="100031" spans="1:12" x14ac:dyDescent="0.25">
      <c r="A100031" s="234"/>
      <c r="L100031" s="235"/>
    </row>
    <row r="100032" spans="1:12" x14ac:dyDescent="0.25">
      <c r="A100032" s="234"/>
      <c r="L100032" s="235"/>
    </row>
    <row r="100033" spans="1:12" x14ac:dyDescent="0.25">
      <c r="A100033" s="234"/>
      <c r="L100033" s="235"/>
    </row>
    <row r="100034" spans="1:12" x14ac:dyDescent="0.25">
      <c r="A100034" s="234"/>
      <c r="L100034" s="235"/>
    </row>
    <row r="100035" spans="1:12" x14ac:dyDescent="0.25">
      <c r="A100035" s="234"/>
      <c r="L100035" s="235"/>
    </row>
    <row r="100036" spans="1:12" x14ac:dyDescent="0.25">
      <c r="A100036" s="234"/>
      <c r="L100036" s="235"/>
    </row>
    <row r="100037" spans="1:12" x14ac:dyDescent="0.25">
      <c r="A100037" s="234"/>
      <c r="L100037" s="235"/>
    </row>
    <row r="100038" spans="1:12" x14ac:dyDescent="0.25">
      <c r="A100038" s="234"/>
      <c r="L100038" s="235"/>
    </row>
    <row r="100039" spans="1:12" x14ac:dyDescent="0.25">
      <c r="A100039" s="234"/>
      <c r="L100039" s="235"/>
    </row>
    <row r="100040" spans="1:12" x14ac:dyDescent="0.25">
      <c r="A100040" s="234"/>
      <c r="L100040" s="235"/>
    </row>
    <row r="100041" spans="1:12" x14ac:dyDescent="0.25">
      <c r="A100041" s="234"/>
      <c r="L100041" s="235"/>
    </row>
    <row r="100042" spans="1:12" x14ac:dyDescent="0.25">
      <c r="A100042" s="234"/>
      <c r="L100042" s="235"/>
    </row>
    <row r="100043" spans="1:12" x14ac:dyDescent="0.25">
      <c r="A100043" s="234"/>
      <c r="L100043" s="235"/>
    </row>
    <row r="100044" spans="1:12" x14ac:dyDescent="0.25">
      <c r="A100044" s="234"/>
      <c r="L100044" s="235"/>
    </row>
    <row r="100045" spans="1:12" x14ac:dyDescent="0.25">
      <c r="A100045" s="234"/>
      <c r="L100045" s="235"/>
    </row>
    <row r="100046" spans="1:12" x14ac:dyDescent="0.25">
      <c r="A100046" s="234"/>
      <c r="L100046" s="235"/>
    </row>
    <row r="100047" spans="1:12" x14ac:dyDescent="0.25">
      <c r="A100047" s="234"/>
      <c r="L100047" s="235"/>
    </row>
    <row r="100048" spans="1:12" x14ac:dyDescent="0.25">
      <c r="A100048" s="234"/>
      <c r="L100048" s="235"/>
    </row>
    <row r="100049" spans="1:12" x14ac:dyDescent="0.25">
      <c r="A100049" s="234"/>
      <c r="L100049" s="235"/>
    </row>
    <row r="100050" spans="1:12" x14ac:dyDescent="0.25">
      <c r="A100050" s="234"/>
      <c r="L100050" s="235"/>
    </row>
    <row r="100051" spans="1:12" x14ac:dyDescent="0.25">
      <c r="A100051" s="234"/>
      <c r="L100051" s="235"/>
    </row>
    <row r="100052" spans="1:12" x14ac:dyDescent="0.25">
      <c r="A100052" s="234"/>
      <c r="L100052" s="235"/>
    </row>
    <row r="100053" spans="1:12" x14ac:dyDescent="0.25">
      <c r="A100053" s="234"/>
      <c r="L100053" s="235"/>
    </row>
    <row r="100054" spans="1:12" x14ac:dyDescent="0.25">
      <c r="A100054" s="234"/>
      <c r="L100054" s="235"/>
    </row>
    <row r="100055" spans="1:12" x14ac:dyDescent="0.25">
      <c r="A100055" s="234"/>
      <c r="L100055" s="235"/>
    </row>
    <row r="100056" spans="1:12" x14ac:dyDescent="0.25">
      <c r="A100056" s="234"/>
      <c r="L100056" s="235"/>
    </row>
    <row r="100057" spans="1:12" x14ac:dyDescent="0.25">
      <c r="A100057" s="234"/>
      <c r="L100057" s="235"/>
    </row>
    <row r="100058" spans="1:12" x14ac:dyDescent="0.25">
      <c r="A100058" s="234"/>
      <c r="L100058" s="235"/>
    </row>
    <row r="100059" spans="1:12" x14ac:dyDescent="0.25">
      <c r="A100059" s="234"/>
      <c r="L100059" s="235"/>
    </row>
    <row r="100060" spans="1:12" x14ac:dyDescent="0.25">
      <c r="A100060" s="234"/>
      <c r="L100060" s="235"/>
    </row>
    <row r="100061" spans="1:12" x14ac:dyDescent="0.25">
      <c r="A100061" s="234"/>
      <c r="L100061" s="235"/>
    </row>
    <row r="100062" spans="1:12" x14ac:dyDescent="0.25">
      <c r="A100062" s="234"/>
      <c r="L100062" s="235"/>
    </row>
    <row r="100063" spans="1:12" x14ac:dyDescent="0.25">
      <c r="A100063" s="234"/>
      <c r="L100063" s="235"/>
    </row>
    <row r="100064" spans="1:12" x14ac:dyDescent="0.25">
      <c r="A100064" s="234"/>
      <c r="L100064" s="235"/>
    </row>
    <row r="100065" spans="1:12" x14ac:dyDescent="0.25">
      <c r="A100065" s="234"/>
      <c r="L100065" s="235"/>
    </row>
    <row r="100066" spans="1:12" x14ac:dyDescent="0.25">
      <c r="A100066" s="234"/>
      <c r="L100066" s="235"/>
    </row>
    <row r="100067" spans="1:12" x14ac:dyDescent="0.25">
      <c r="A100067" s="234"/>
      <c r="L100067" s="236"/>
    </row>
    <row r="100068" spans="1:12" x14ac:dyDescent="0.25">
      <c r="A100068" s="234"/>
      <c r="L100068" s="235"/>
    </row>
    <row r="100069" spans="1:12" x14ac:dyDescent="0.25">
      <c r="A100069" s="234"/>
      <c r="L100069" s="235"/>
    </row>
    <row r="100070" spans="1:12" x14ac:dyDescent="0.25">
      <c r="A100070" s="234"/>
      <c r="L100070" s="236"/>
    </row>
    <row r="100071" spans="1:12" x14ac:dyDescent="0.25">
      <c r="A100071" s="234"/>
      <c r="L100071" s="236"/>
    </row>
    <row r="100072" spans="1:12" x14ac:dyDescent="0.25">
      <c r="A100072" s="234"/>
      <c r="L100072" s="236"/>
    </row>
    <row r="100073" spans="1:12" x14ac:dyDescent="0.25">
      <c r="A100073" s="234"/>
      <c r="L100073" s="236"/>
    </row>
    <row r="100074" spans="1:12" x14ac:dyDescent="0.25">
      <c r="A100074" s="234"/>
      <c r="L100074" s="235"/>
    </row>
    <row r="100075" spans="1:12" x14ac:dyDescent="0.25">
      <c r="A100075" s="234"/>
      <c r="L100075" s="235"/>
    </row>
    <row r="100076" spans="1:12" x14ac:dyDescent="0.25">
      <c r="A100076" s="234"/>
      <c r="L100076" s="235"/>
    </row>
    <row r="100077" spans="1:12" x14ac:dyDescent="0.25">
      <c r="A100077" s="234"/>
      <c r="L100077" s="235"/>
    </row>
    <row r="100078" spans="1:12" x14ac:dyDescent="0.25">
      <c r="A100078" s="234"/>
      <c r="L100078" s="235"/>
    </row>
    <row r="100079" spans="1:12" x14ac:dyDescent="0.25">
      <c r="A100079" s="234"/>
      <c r="L100079" s="235"/>
    </row>
    <row r="100080" spans="1:12" x14ac:dyDescent="0.25">
      <c r="A100080" s="234"/>
      <c r="L100080" s="236"/>
    </row>
    <row r="100081" spans="1:12" x14ac:dyDescent="0.25">
      <c r="A100081" s="234"/>
      <c r="L100081" s="236"/>
    </row>
    <row r="100082" spans="1:12" x14ac:dyDescent="0.25">
      <c r="A100082" s="234"/>
      <c r="L100082" s="235"/>
    </row>
    <row r="100083" spans="1:12" x14ac:dyDescent="0.25">
      <c r="A100083" s="234"/>
      <c r="L100083" s="236"/>
    </row>
    <row r="100084" spans="1:12" x14ac:dyDescent="0.25">
      <c r="A100084" s="234"/>
      <c r="L100084" s="235"/>
    </row>
    <row r="100085" spans="1:12" x14ac:dyDescent="0.25">
      <c r="A100085" s="234"/>
      <c r="L100085" s="235"/>
    </row>
    <row r="100086" spans="1:12" x14ac:dyDescent="0.25">
      <c r="A100086" s="234"/>
      <c r="L100086" s="235"/>
    </row>
    <row r="100087" spans="1:12" x14ac:dyDescent="0.25">
      <c r="A100087" s="234"/>
      <c r="L100087" s="236"/>
    </row>
    <row r="100088" spans="1:12" x14ac:dyDescent="0.25">
      <c r="A100088" s="234"/>
      <c r="L100088" s="235"/>
    </row>
    <row r="100089" spans="1:12" x14ac:dyDescent="0.25">
      <c r="A100089" s="234"/>
      <c r="L100089" s="235"/>
    </row>
    <row r="100090" spans="1:12" x14ac:dyDescent="0.25">
      <c r="A100090" s="234"/>
      <c r="L100090" s="235"/>
    </row>
    <row r="100091" spans="1:12" x14ac:dyDescent="0.25">
      <c r="A100091" s="234"/>
      <c r="L100091" s="235"/>
    </row>
    <row r="100092" spans="1:12" x14ac:dyDescent="0.25">
      <c r="A100092" s="234"/>
      <c r="L100092" s="235"/>
    </row>
    <row r="100093" spans="1:12" x14ac:dyDescent="0.25">
      <c r="A100093" s="234"/>
      <c r="L100093" s="235"/>
    </row>
    <row r="100094" spans="1:12" x14ac:dyDescent="0.25">
      <c r="A100094" s="234"/>
      <c r="L100094" s="235"/>
    </row>
    <row r="100095" spans="1:12" x14ac:dyDescent="0.25">
      <c r="A100095" s="234"/>
      <c r="L100095" s="235"/>
    </row>
    <row r="100096" spans="1:12" x14ac:dyDescent="0.25">
      <c r="A100096" s="234"/>
      <c r="L100096" s="235"/>
    </row>
    <row r="100097" spans="1:12" x14ac:dyDescent="0.25">
      <c r="A100097" s="234"/>
      <c r="L100097" s="235"/>
    </row>
    <row r="100098" spans="1:12" x14ac:dyDescent="0.25">
      <c r="A100098" s="234"/>
      <c r="L100098" s="235"/>
    </row>
    <row r="100099" spans="1:12" x14ac:dyDescent="0.25">
      <c r="A100099" s="234"/>
      <c r="L100099" s="235"/>
    </row>
    <row r="100100" spans="1:12" x14ac:dyDescent="0.25">
      <c r="A100100" s="234"/>
      <c r="L100100" s="235"/>
    </row>
    <row r="100101" spans="1:12" x14ac:dyDescent="0.25">
      <c r="A100101" s="234"/>
      <c r="L100101" s="235"/>
    </row>
    <row r="100102" spans="1:12" x14ac:dyDescent="0.25">
      <c r="A100102" s="234"/>
      <c r="L100102" s="235"/>
    </row>
    <row r="100103" spans="1:12" x14ac:dyDescent="0.25">
      <c r="A100103" s="234"/>
      <c r="L100103" s="235"/>
    </row>
    <row r="100104" spans="1:12" x14ac:dyDescent="0.25">
      <c r="A100104" s="234"/>
      <c r="L100104" s="235"/>
    </row>
    <row r="100105" spans="1:12" x14ac:dyDescent="0.25">
      <c r="A100105" s="234"/>
      <c r="L100105" s="235"/>
    </row>
    <row r="100106" spans="1:12" x14ac:dyDescent="0.25">
      <c r="A100106" s="234"/>
      <c r="L100106" s="235"/>
    </row>
    <row r="100107" spans="1:12" x14ac:dyDescent="0.25">
      <c r="A100107" s="234"/>
      <c r="L100107" s="235"/>
    </row>
    <row r="100108" spans="1:12" x14ac:dyDescent="0.25">
      <c r="A100108" s="234"/>
      <c r="L100108" s="235"/>
    </row>
    <row r="100109" spans="1:12" x14ac:dyDescent="0.25">
      <c r="A100109" s="234"/>
      <c r="L100109" s="235"/>
    </row>
    <row r="100110" spans="1:12" x14ac:dyDescent="0.25">
      <c r="A100110" s="234"/>
      <c r="L100110" s="235"/>
    </row>
    <row r="100111" spans="1:12" x14ac:dyDescent="0.25">
      <c r="A100111" s="234"/>
      <c r="L100111" s="235"/>
    </row>
    <row r="100112" spans="1:12" x14ac:dyDescent="0.25">
      <c r="A100112" s="234"/>
      <c r="L100112" s="235"/>
    </row>
    <row r="100113" spans="1:12" x14ac:dyDescent="0.25">
      <c r="A100113" s="234"/>
      <c r="L100113" s="235"/>
    </row>
    <row r="100114" spans="1:12" x14ac:dyDescent="0.25">
      <c r="A100114" s="234"/>
      <c r="L100114" s="235"/>
    </row>
    <row r="100115" spans="1:12" x14ac:dyDescent="0.25">
      <c r="A100115" s="234"/>
      <c r="L100115" s="235"/>
    </row>
    <row r="100116" spans="1:12" x14ac:dyDescent="0.25">
      <c r="A100116" s="234"/>
      <c r="L100116" s="235"/>
    </row>
    <row r="100117" spans="1:12" x14ac:dyDescent="0.25">
      <c r="A100117" s="234"/>
      <c r="L100117" s="235"/>
    </row>
    <row r="100118" spans="1:12" x14ac:dyDescent="0.25">
      <c r="A100118" s="234"/>
      <c r="L100118" s="235"/>
    </row>
    <row r="100119" spans="1:12" x14ac:dyDescent="0.25">
      <c r="A100119" s="234"/>
      <c r="L100119" s="235"/>
    </row>
    <row r="100120" spans="1:12" x14ac:dyDescent="0.25">
      <c r="A100120" s="234"/>
      <c r="L100120" s="235"/>
    </row>
    <row r="100121" spans="1:12" x14ac:dyDescent="0.25">
      <c r="A100121" s="234"/>
      <c r="L100121" s="235"/>
    </row>
    <row r="100122" spans="1:12" x14ac:dyDescent="0.25">
      <c r="A100122" s="234"/>
      <c r="L100122" s="235"/>
    </row>
    <row r="100123" spans="1:12" x14ac:dyDescent="0.25">
      <c r="A100123" s="234"/>
      <c r="L100123" s="235"/>
    </row>
    <row r="100124" spans="1:12" x14ac:dyDescent="0.25">
      <c r="A100124" s="234"/>
      <c r="L100124" s="236"/>
    </row>
    <row r="100125" spans="1:12" x14ac:dyDescent="0.25">
      <c r="A100125" s="234"/>
      <c r="L100125" s="235"/>
    </row>
    <row r="100126" spans="1:12" x14ac:dyDescent="0.25">
      <c r="A100126" s="234"/>
      <c r="L100126" s="235"/>
    </row>
    <row r="100127" spans="1:12" x14ac:dyDescent="0.25">
      <c r="A100127" s="234"/>
      <c r="L100127" s="236"/>
    </row>
    <row r="100128" spans="1:12" x14ac:dyDescent="0.25">
      <c r="A100128" s="234"/>
      <c r="L100128" s="236"/>
    </row>
    <row r="100129" spans="1:12" x14ac:dyDescent="0.25">
      <c r="A100129" s="234"/>
      <c r="L100129" s="236"/>
    </row>
    <row r="100130" spans="1:12" x14ac:dyDescent="0.25">
      <c r="A100130" s="234"/>
      <c r="L100130" s="236"/>
    </row>
    <row r="100131" spans="1:12" x14ac:dyDescent="0.25">
      <c r="A100131" s="234"/>
      <c r="L100131" s="235"/>
    </row>
    <row r="100132" spans="1:12" x14ac:dyDescent="0.25">
      <c r="A100132" s="234"/>
      <c r="L100132" s="235"/>
    </row>
    <row r="100133" spans="1:12" x14ac:dyDescent="0.25">
      <c r="A100133" s="234"/>
      <c r="L100133" s="235"/>
    </row>
    <row r="100134" spans="1:12" x14ac:dyDescent="0.25">
      <c r="A100134" s="234"/>
      <c r="L100134" s="235"/>
    </row>
    <row r="100135" spans="1:12" x14ac:dyDescent="0.25">
      <c r="A100135" s="234"/>
      <c r="L100135" s="235"/>
    </row>
    <row r="100136" spans="1:12" x14ac:dyDescent="0.25">
      <c r="A100136" s="234"/>
      <c r="L100136" s="235"/>
    </row>
    <row r="100137" spans="1:12" x14ac:dyDescent="0.25">
      <c r="A100137" s="234"/>
      <c r="L100137" s="236"/>
    </row>
    <row r="100138" spans="1:12" x14ac:dyDescent="0.25">
      <c r="A100138" s="234"/>
      <c r="L100138" s="235"/>
    </row>
    <row r="100139" spans="1:12" x14ac:dyDescent="0.25">
      <c r="A100139" s="234"/>
      <c r="L100139" s="235"/>
    </row>
    <row r="100140" spans="1:12" x14ac:dyDescent="0.25">
      <c r="A100140" s="234"/>
      <c r="L100140" s="235"/>
    </row>
    <row r="100141" spans="1:12" x14ac:dyDescent="0.25">
      <c r="A100141" s="234"/>
      <c r="L100141" s="235"/>
    </row>
    <row r="100142" spans="1:12" x14ac:dyDescent="0.25">
      <c r="A100142" s="234"/>
      <c r="L100142" s="235"/>
    </row>
    <row r="100143" spans="1:12" x14ac:dyDescent="0.25">
      <c r="A100143" s="234"/>
      <c r="L100143" s="236"/>
    </row>
    <row r="100144" spans="1:12" x14ac:dyDescent="0.25">
      <c r="A100144" s="234"/>
      <c r="L100144" s="235"/>
    </row>
    <row r="100145" spans="1:12" x14ac:dyDescent="0.25">
      <c r="A100145" s="234"/>
      <c r="L100145" s="235"/>
    </row>
    <row r="100146" spans="1:12" x14ac:dyDescent="0.25">
      <c r="A100146" s="234"/>
      <c r="L100146" s="235"/>
    </row>
    <row r="100147" spans="1:12" x14ac:dyDescent="0.25">
      <c r="A100147" s="234"/>
      <c r="L100147" s="235"/>
    </row>
    <row r="100148" spans="1:12" x14ac:dyDescent="0.25">
      <c r="A100148" s="234"/>
      <c r="L100148" s="235"/>
    </row>
    <row r="100149" spans="1:12" x14ac:dyDescent="0.25">
      <c r="A100149" s="234"/>
      <c r="L100149" s="236"/>
    </row>
    <row r="100150" spans="1:12" x14ac:dyDescent="0.25">
      <c r="A100150" s="234"/>
      <c r="L100150" s="235"/>
    </row>
    <row r="100151" spans="1:12" x14ac:dyDescent="0.25">
      <c r="A100151" s="234"/>
      <c r="L100151" s="235"/>
    </row>
    <row r="100152" spans="1:12" x14ac:dyDescent="0.25">
      <c r="A100152" s="234"/>
      <c r="L100152" s="235"/>
    </row>
    <row r="100153" spans="1:12" x14ac:dyDescent="0.25">
      <c r="A100153" s="234"/>
      <c r="L100153" s="235"/>
    </row>
    <row r="100154" spans="1:12" x14ac:dyDescent="0.25">
      <c r="A100154" s="234"/>
      <c r="L100154" s="235"/>
    </row>
    <row r="100155" spans="1:12" x14ac:dyDescent="0.25">
      <c r="A100155" s="234"/>
      <c r="L100155" s="236"/>
    </row>
    <row r="100156" spans="1:12" x14ac:dyDescent="0.25">
      <c r="A100156" s="234"/>
      <c r="L100156" s="236"/>
    </row>
    <row r="100157" spans="1:12" x14ac:dyDescent="0.25">
      <c r="A100157" s="234"/>
      <c r="L100157" s="235"/>
    </row>
    <row r="100158" spans="1:12" x14ac:dyDescent="0.25">
      <c r="A100158" s="234"/>
      <c r="L100158" s="236"/>
    </row>
    <row r="100159" spans="1:12" x14ac:dyDescent="0.25">
      <c r="A100159" s="234"/>
      <c r="L100159" s="237"/>
    </row>
    <row r="100160" spans="1:12" x14ac:dyDescent="0.25">
      <c r="A100160" s="234"/>
      <c r="L100160" s="235"/>
    </row>
    <row r="100161" spans="1:12" x14ac:dyDescent="0.25">
      <c r="A100161" s="234"/>
      <c r="L100161" s="236"/>
    </row>
    <row r="100162" spans="1:12" x14ac:dyDescent="0.25">
      <c r="A100162" s="234"/>
      <c r="L100162" s="235"/>
    </row>
    <row r="100163" spans="1:12" x14ac:dyDescent="0.25">
      <c r="A100163" s="234"/>
      <c r="L100163" s="235"/>
    </row>
    <row r="100164" spans="1:12" x14ac:dyDescent="0.25">
      <c r="A100164" s="234"/>
      <c r="L100164" s="235"/>
    </row>
    <row r="100165" spans="1:12" x14ac:dyDescent="0.25">
      <c r="A100165" s="234"/>
      <c r="L100165" s="236"/>
    </row>
    <row r="100166" spans="1:12" x14ac:dyDescent="0.25">
      <c r="A100166" s="234"/>
      <c r="L100166" s="235"/>
    </row>
    <row r="100167" spans="1:12" x14ac:dyDescent="0.25">
      <c r="A100167" s="234"/>
      <c r="L100167" s="235"/>
    </row>
    <row r="100168" spans="1:12" x14ac:dyDescent="0.25">
      <c r="A100168" s="234"/>
      <c r="L100168" s="235"/>
    </row>
    <row r="100169" spans="1:12" x14ac:dyDescent="0.25">
      <c r="A100169" s="234"/>
      <c r="L100169" s="235"/>
    </row>
    <row r="100170" spans="1:12" x14ac:dyDescent="0.25">
      <c r="A100170" s="234"/>
      <c r="L100170" s="235"/>
    </row>
    <row r="100171" spans="1:12" x14ac:dyDescent="0.25">
      <c r="A100171" s="234"/>
      <c r="L100171" s="235"/>
    </row>
    <row r="100172" spans="1:12" x14ac:dyDescent="0.25">
      <c r="A100172" s="234"/>
      <c r="L100172" s="235"/>
    </row>
    <row r="100173" spans="1:12" x14ac:dyDescent="0.25">
      <c r="A100173" s="234"/>
      <c r="L100173" s="236"/>
    </row>
    <row r="100174" spans="1:12" x14ac:dyDescent="0.25">
      <c r="A100174" s="234"/>
      <c r="L100174" s="235"/>
    </row>
    <row r="100175" spans="1:12" x14ac:dyDescent="0.25">
      <c r="A100175" s="234"/>
      <c r="L100175" s="236"/>
    </row>
    <row r="100176" spans="1:12" x14ac:dyDescent="0.25">
      <c r="A100176" s="234"/>
      <c r="L100176" s="237"/>
    </row>
    <row r="100177" spans="1:12" x14ac:dyDescent="0.25">
      <c r="A100177" s="234"/>
      <c r="L100177" s="235"/>
    </row>
    <row r="100178" spans="1:12" x14ac:dyDescent="0.25">
      <c r="A100178" s="234"/>
      <c r="L100178" s="236"/>
    </row>
    <row r="100179" spans="1:12" x14ac:dyDescent="0.25">
      <c r="A100179" s="234"/>
      <c r="L100179" s="235"/>
    </row>
    <row r="100180" spans="1:12" x14ac:dyDescent="0.25">
      <c r="A100180" s="234"/>
      <c r="L100180" s="235"/>
    </row>
    <row r="100181" spans="1:12" x14ac:dyDescent="0.25">
      <c r="A100181" s="234"/>
      <c r="L100181" s="235"/>
    </row>
    <row r="100182" spans="1:12" x14ac:dyDescent="0.25">
      <c r="A100182" s="234"/>
      <c r="L100182" s="236"/>
    </row>
    <row r="100183" spans="1:12" x14ac:dyDescent="0.25">
      <c r="A100183" s="234"/>
      <c r="L100183" s="235"/>
    </row>
    <row r="100184" spans="1:12" x14ac:dyDescent="0.25">
      <c r="A100184" s="234"/>
      <c r="L100184" s="235"/>
    </row>
    <row r="100185" spans="1:12" x14ac:dyDescent="0.25">
      <c r="A100185" s="234"/>
      <c r="L100185" s="235"/>
    </row>
    <row r="100186" spans="1:12" x14ac:dyDescent="0.25">
      <c r="A100186" s="234"/>
      <c r="L100186" s="235"/>
    </row>
    <row r="100187" spans="1:12" x14ac:dyDescent="0.25">
      <c r="A100187" s="234"/>
      <c r="L100187" s="235"/>
    </row>
    <row r="100188" spans="1:12" x14ac:dyDescent="0.25">
      <c r="A100188" s="234"/>
      <c r="L100188" s="235"/>
    </row>
    <row r="100189" spans="1:12" x14ac:dyDescent="0.25">
      <c r="A100189" s="234"/>
      <c r="L100189" s="235"/>
    </row>
    <row r="100190" spans="1:12" x14ac:dyDescent="0.25">
      <c r="A100190" s="234"/>
      <c r="L100190" s="236"/>
    </row>
    <row r="100191" spans="1:12" x14ac:dyDescent="0.25">
      <c r="A100191" s="234"/>
      <c r="L100191" s="235"/>
    </row>
    <row r="100192" spans="1:12" x14ac:dyDescent="0.25">
      <c r="A100192" s="234"/>
      <c r="L100192" s="236"/>
    </row>
    <row r="100193" spans="1:12" x14ac:dyDescent="0.25">
      <c r="A100193" s="234"/>
      <c r="L100193" s="237"/>
    </row>
    <row r="100194" spans="1:12" x14ac:dyDescent="0.25">
      <c r="A100194" s="234"/>
      <c r="L100194" s="235"/>
    </row>
    <row r="100195" spans="1:12" x14ac:dyDescent="0.25">
      <c r="A100195" s="234"/>
      <c r="L100195" s="236"/>
    </row>
    <row r="100196" spans="1:12" x14ac:dyDescent="0.25">
      <c r="A100196" s="234"/>
      <c r="L100196" s="235"/>
    </row>
    <row r="100197" spans="1:12" x14ac:dyDescent="0.25">
      <c r="A100197" s="234"/>
      <c r="L100197" s="235"/>
    </row>
    <row r="100198" spans="1:12" x14ac:dyDescent="0.25">
      <c r="A100198" s="234"/>
      <c r="L100198" s="235"/>
    </row>
    <row r="100199" spans="1:12" x14ac:dyDescent="0.25">
      <c r="A100199" s="234"/>
      <c r="L100199" s="236"/>
    </row>
    <row r="100200" spans="1:12" x14ac:dyDescent="0.25">
      <c r="A100200" s="234"/>
      <c r="L100200" s="235"/>
    </row>
    <row r="100201" spans="1:12" x14ac:dyDescent="0.25">
      <c r="A100201" s="234"/>
      <c r="L100201" s="235"/>
    </row>
    <row r="100202" spans="1:12" x14ac:dyDescent="0.25">
      <c r="A100202" s="234"/>
      <c r="L100202" s="235"/>
    </row>
    <row r="100203" spans="1:12" x14ac:dyDescent="0.25">
      <c r="A100203" s="234"/>
      <c r="L100203" s="235"/>
    </row>
    <row r="100204" spans="1:12" x14ac:dyDescent="0.25">
      <c r="A100204" s="234"/>
      <c r="L100204" s="235"/>
    </row>
    <row r="100205" spans="1:12" x14ac:dyDescent="0.25">
      <c r="A100205" s="234"/>
      <c r="L100205" s="235"/>
    </row>
    <row r="100206" spans="1:12" x14ac:dyDescent="0.25">
      <c r="A100206" s="234"/>
      <c r="L100206" s="235"/>
    </row>
    <row r="100207" spans="1:12" x14ac:dyDescent="0.25">
      <c r="A100207" s="234"/>
      <c r="L100207" s="235"/>
    </row>
    <row r="100208" spans="1:12" x14ac:dyDescent="0.25">
      <c r="A100208" s="234"/>
      <c r="L100208" s="235"/>
    </row>
    <row r="100209" spans="1:12" x14ac:dyDescent="0.25">
      <c r="A100209" s="234"/>
      <c r="L100209" s="236"/>
    </row>
    <row r="100210" spans="1:12" x14ac:dyDescent="0.25">
      <c r="A100210" s="234"/>
      <c r="L100210" s="235"/>
    </row>
    <row r="100211" spans="1:12" x14ac:dyDescent="0.25">
      <c r="A100211" s="234"/>
      <c r="L100211" s="235"/>
    </row>
    <row r="100212" spans="1:12" x14ac:dyDescent="0.25">
      <c r="A100212" s="234"/>
      <c r="L100212" s="235"/>
    </row>
    <row r="100213" spans="1:12" x14ac:dyDescent="0.25">
      <c r="A100213" s="234"/>
      <c r="L100213" s="236"/>
    </row>
    <row r="100214" spans="1:12" x14ac:dyDescent="0.25">
      <c r="A100214" s="234"/>
      <c r="L100214" s="235"/>
    </row>
    <row r="100215" spans="1:12" x14ac:dyDescent="0.25">
      <c r="A100215" s="234"/>
      <c r="L100215" s="235"/>
    </row>
    <row r="100216" spans="1:12" x14ac:dyDescent="0.25">
      <c r="A100216" s="234"/>
      <c r="L100216" s="235"/>
    </row>
    <row r="100217" spans="1:12" x14ac:dyDescent="0.25">
      <c r="A100217" s="234"/>
      <c r="L100217" s="235"/>
    </row>
    <row r="100218" spans="1:12" x14ac:dyDescent="0.25">
      <c r="A100218" s="234"/>
      <c r="L100218" s="235"/>
    </row>
    <row r="100219" spans="1:12" x14ac:dyDescent="0.25">
      <c r="A100219" s="234"/>
      <c r="L100219" s="235"/>
    </row>
    <row r="100220" spans="1:12" x14ac:dyDescent="0.25">
      <c r="A100220" s="234"/>
      <c r="L100220" s="235"/>
    </row>
    <row r="100221" spans="1:12" x14ac:dyDescent="0.25">
      <c r="A100221" s="234"/>
      <c r="L100221" s="235"/>
    </row>
    <row r="100222" spans="1:12" x14ac:dyDescent="0.25">
      <c r="A100222" s="234"/>
      <c r="L100222" s="235"/>
    </row>
    <row r="100223" spans="1:12" x14ac:dyDescent="0.25">
      <c r="A100223" s="234"/>
      <c r="L100223" s="235"/>
    </row>
    <row r="100224" spans="1:12" x14ac:dyDescent="0.25">
      <c r="A100224" s="234"/>
      <c r="L100224" s="235"/>
    </row>
    <row r="100225" spans="1:12" x14ac:dyDescent="0.25">
      <c r="A100225" s="234"/>
      <c r="L100225" s="235"/>
    </row>
    <row r="100226" spans="1:12" x14ac:dyDescent="0.25">
      <c r="A100226" s="234"/>
      <c r="L100226" s="235"/>
    </row>
    <row r="100227" spans="1:12" x14ac:dyDescent="0.25">
      <c r="A100227" s="234"/>
      <c r="L100227" s="235"/>
    </row>
    <row r="100228" spans="1:12" x14ac:dyDescent="0.25">
      <c r="A100228" s="234"/>
      <c r="L100228" s="235"/>
    </row>
    <row r="100229" spans="1:12" x14ac:dyDescent="0.25">
      <c r="A100229" s="234"/>
      <c r="L100229" s="235"/>
    </row>
    <row r="100230" spans="1:12" x14ac:dyDescent="0.25">
      <c r="A100230" s="234"/>
      <c r="L100230" s="235"/>
    </row>
    <row r="100231" spans="1:12" x14ac:dyDescent="0.25">
      <c r="A100231" s="234"/>
      <c r="L100231" s="235"/>
    </row>
    <row r="100232" spans="1:12" x14ac:dyDescent="0.25">
      <c r="A100232" s="234"/>
      <c r="L100232" s="235"/>
    </row>
    <row r="100233" spans="1:12" x14ac:dyDescent="0.25">
      <c r="A100233" s="234"/>
      <c r="L100233" s="235"/>
    </row>
    <row r="100234" spans="1:12" x14ac:dyDescent="0.25">
      <c r="A100234" s="234"/>
      <c r="L100234" s="235"/>
    </row>
    <row r="100235" spans="1:12" x14ac:dyDescent="0.25">
      <c r="A100235" s="234"/>
      <c r="L100235" s="235"/>
    </row>
    <row r="100236" spans="1:12" x14ac:dyDescent="0.25">
      <c r="A100236" s="234"/>
      <c r="L100236" s="235"/>
    </row>
    <row r="100237" spans="1:12" x14ac:dyDescent="0.25">
      <c r="A100237" s="234"/>
      <c r="L100237" s="235"/>
    </row>
    <row r="100238" spans="1:12" x14ac:dyDescent="0.25">
      <c r="A100238" s="234"/>
      <c r="L100238" s="235"/>
    </row>
    <row r="100239" spans="1:12" x14ac:dyDescent="0.25">
      <c r="A100239" s="234"/>
      <c r="L100239" s="235"/>
    </row>
    <row r="100240" spans="1:12" x14ac:dyDescent="0.25">
      <c r="A100240" s="234"/>
      <c r="L100240" s="235"/>
    </row>
    <row r="100241" spans="1:12" x14ac:dyDescent="0.25">
      <c r="A100241" s="234"/>
      <c r="L100241" s="235"/>
    </row>
    <row r="100242" spans="1:12" x14ac:dyDescent="0.25">
      <c r="A100242" s="234"/>
      <c r="L100242" s="235"/>
    </row>
    <row r="100243" spans="1:12" x14ac:dyDescent="0.25">
      <c r="A100243" s="234"/>
      <c r="L100243" s="235"/>
    </row>
    <row r="100244" spans="1:12" x14ac:dyDescent="0.25">
      <c r="A100244" s="234"/>
      <c r="L100244" s="235"/>
    </row>
    <row r="100245" spans="1:12" x14ac:dyDescent="0.25">
      <c r="A100245" s="234"/>
      <c r="L100245" s="235"/>
    </row>
    <row r="100246" spans="1:12" x14ac:dyDescent="0.25">
      <c r="A100246" s="234"/>
      <c r="L100246" s="235"/>
    </row>
    <row r="100247" spans="1:12" x14ac:dyDescent="0.25">
      <c r="A100247" s="234"/>
      <c r="L100247" s="235"/>
    </row>
    <row r="100248" spans="1:12" x14ac:dyDescent="0.25">
      <c r="A100248" s="234"/>
      <c r="L100248" s="235"/>
    </row>
    <row r="100249" spans="1:12" x14ac:dyDescent="0.25">
      <c r="A100249" s="234"/>
      <c r="L100249" s="235"/>
    </row>
    <row r="100250" spans="1:12" x14ac:dyDescent="0.25">
      <c r="A100250" s="234"/>
      <c r="L100250" s="236"/>
    </row>
    <row r="100251" spans="1:12" x14ac:dyDescent="0.25">
      <c r="A100251" s="234"/>
      <c r="L100251" s="235"/>
    </row>
    <row r="100252" spans="1:12" x14ac:dyDescent="0.25">
      <c r="A100252" s="234"/>
      <c r="L100252" s="235"/>
    </row>
    <row r="100253" spans="1:12" x14ac:dyDescent="0.25">
      <c r="A100253" s="234"/>
      <c r="L100253" s="236"/>
    </row>
    <row r="100254" spans="1:12" x14ac:dyDescent="0.25">
      <c r="A100254" s="234"/>
      <c r="L100254" s="236"/>
    </row>
    <row r="100255" spans="1:12" x14ac:dyDescent="0.25">
      <c r="A100255" s="234"/>
      <c r="L100255" s="236"/>
    </row>
    <row r="100256" spans="1:12" x14ac:dyDescent="0.25">
      <c r="A100256" s="234"/>
      <c r="L100256" s="236"/>
    </row>
    <row r="100257" spans="1:12" x14ac:dyDescent="0.25">
      <c r="A100257" s="234"/>
      <c r="L100257" s="236"/>
    </row>
    <row r="100258" spans="1:12" x14ac:dyDescent="0.25">
      <c r="A100258" s="234"/>
      <c r="L100258" s="235"/>
    </row>
    <row r="100259" spans="1:12" x14ac:dyDescent="0.25">
      <c r="A100259" s="234"/>
      <c r="L100259" s="235"/>
    </row>
    <row r="100260" spans="1:12" x14ac:dyDescent="0.25">
      <c r="A100260" s="234"/>
      <c r="L100260" s="235"/>
    </row>
    <row r="100261" spans="1:12" x14ac:dyDescent="0.25">
      <c r="A100261" s="234"/>
      <c r="L100261" s="235"/>
    </row>
    <row r="100262" spans="1:12" x14ac:dyDescent="0.25">
      <c r="A100262" s="234"/>
      <c r="L100262" s="235"/>
    </row>
    <row r="100263" spans="1:12" x14ac:dyDescent="0.25">
      <c r="A100263" s="234"/>
      <c r="L100263" s="235"/>
    </row>
    <row r="100264" spans="1:12" x14ac:dyDescent="0.25">
      <c r="A100264" s="234"/>
      <c r="L100264" s="236"/>
    </row>
    <row r="100265" spans="1:12" x14ac:dyDescent="0.25">
      <c r="A100265" s="234"/>
      <c r="L100265" s="236"/>
    </row>
    <row r="100266" spans="1:12" x14ac:dyDescent="0.25">
      <c r="A100266" s="234"/>
      <c r="L100266" s="235"/>
    </row>
    <row r="100267" spans="1:12" x14ac:dyDescent="0.25">
      <c r="A100267" s="234"/>
      <c r="L100267" s="236"/>
    </row>
    <row r="100268" spans="1:12" x14ac:dyDescent="0.25">
      <c r="A100268" s="234"/>
      <c r="L100268" s="235"/>
    </row>
    <row r="100269" spans="1:12" x14ac:dyDescent="0.25">
      <c r="A100269" s="234"/>
      <c r="L100269" s="235"/>
    </row>
    <row r="100270" spans="1:12" x14ac:dyDescent="0.25">
      <c r="A100270" s="234"/>
      <c r="L100270" s="235"/>
    </row>
    <row r="100271" spans="1:12" x14ac:dyDescent="0.25">
      <c r="A100271" s="234"/>
      <c r="L100271" s="236"/>
    </row>
    <row r="100272" spans="1:12" x14ac:dyDescent="0.25">
      <c r="A100272" s="234"/>
      <c r="L100272" s="235"/>
    </row>
    <row r="100273" spans="1:12" x14ac:dyDescent="0.25">
      <c r="A100273" s="234"/>
      <c r="L100273" s="235"/>
    </row>
    <row r="100274" spans="1:12" x14ac:dyDescent="0.25">
      <c r="A100274" s="234"/>
      <c r="L100274" s="235"/>
    </row>
    <row r="100275" spans="1:12" x14ac:dyDescent="0.25">
      <c r="A100275" s="234"/>
      <c r="L100275" s="235"/>
    </row>
    <row r="100276" spans="1:12" x14ac:dyDescent="0.25">
      <c r="A100276" s="234"/>
      <c r="L100276" s="235"/>
    </row>
    <row r="100277" spans="1:12" x14ac:dyDescent="0.25">
      <c r="A100277" s="234"/>
      <c r="L100277" s="235"/>
    </row>
    <row r="100278" spans="1:12" x14ac:dyDescent="0.25">
      <c r="A100278" s="234"/>
      <c r="L100278" s="235"/>
    </row>
    <row r="100279" spans="1:12" x14ac:dyDescent="0.25">
      <c r="A100279" s="234"/>
      <c r="L100279" s="235"/>
    </row>
    <row r="100280" spans="1:12" x14ac:dyDescent="0.25">
      <c r="A100280" s="234"/>
      <c r="L100280" s="235"/>
    </row>
    <row r="100281" spans="1:12" x14ac:dyDescent="0.25">
      <c r="A100281" s="234"/>
      <c r="L100281" s="235"/>
    </row>
    <row r="100282" spans="1:12" x14ac:dyDescent="0.25">
      <c r="A100282" s="234"/>
      <c r="L100282" s="235"/>
    </row>
    <row r="100283" spans="1:12" x14ac:dyDescent="0.25">
      <c r="A100283" s="234"/>
      <c r="L100283" s="235"/>
    </row>
    <row r="100284" spans="1:12" x14ac:dyDescent="0.25">
      <c r="A100284" s="234"/>
      <c r="L100284" s="235"/>
    </row>
    <row r="100285" spans="1:12" x14ac:dyDescent="0.25">
      <c r="A100285" s="234"/>
      <c r="L100285" s="235"/>
    </row>
    <row r="100286" spans="1:12" x14ac:dyDescent="0.25">
      <c r="A100286" s="234"/>
      <c r="L100286" s="235"/>
    </row>
    <row r="100287" spans="1:12" x14ac:dyDescent="0.25">
      <c r="A100287" s="234"/>
      <c r="L100287" s="235"/>
    </row>
    <row r="100288" spans="1:12" x14ac:dyDescent="0.25">
      <c r="A100288" s="234"/>
      <c r="L100288" s="235"/>
    </row>
    <row r="100289" spans="1:12" x14ac:dyDescent="0.25">
      <c r="A100289" s="234"/>
      <c r="L100289" s="235"/>
    </row>
    <row r="100290" spans="1:12" x14ac:dyDescent="0.25">
      <c r="A100290" s="234"/>
      <c r="L100290" s="235"/>
    </row>
    <row r="100291" spans="1:12" x14ac:dyDescent="0.25">
      <c r="A100291" s="234"/>
      <c r="L100291" s="235"/>
    </row>
    <row r="100292" spans="1:12" x14ac:dyDescent="0.25">
      <c r="A100292" s="234"/>
      <c r="L100292" s="235"/>
    </row>
    <row r="100293" spans="1:12" x14ac:dyDescent="0.25">
      <c r="A100293" s="234"/>
      <c r="L100293" s="235"/>
    </row>
    <row r="100294" spans="1:12" x14ac:dyDescent="0.25">
      <c r="A100294" s="234"/>
      <c r="L100294" s="235"/>
    </row>
    <row r="100295" spans="1:12" x14ac:dyDescent="0.25">
      <c r="A100295" s="234"/>
      <c r="L100295" s="235"/>
    </row>
    <row r="100296" spans="1:12" x14ac:dyDescent="0.25">
      <c r="A100296" s="234"/>
      <c r="L100296" s="235"/>
    </row>
    <row r="100297" spans="1:12" x14ac:dyDescent="0.25">
      <c r="A100297" s="234"/>
      <c r="L100297" s="235"/>
    </row>
    <row r="100298" spans="1:12" x14ac:dyDescent="0.25">
      <c r="A100298" s="234"/>
      <c r="L100298" s="235"/>
    </row>
    <row r="100299" spans="1:12" x14ac:dyDescent="0.25">
      <c r="A100299" s="234"/>
      <c r="L100299" s="235"/>
    </row>
    <row r="100300" spans="1:12" x14ac:dyDescent="0.25">
      <c r="A100300" s="234"/>
      <c r="L100300" s="235"/>
    </row>
    <row r="100301" spans="1:12" x14ac:dyDescent="0.25">
      <c r="A100301" s="234"/>
      <c r="L100301" s="235"/>
    </row>
    <row r="100302" spans="1:12" x14ac:dyDescent="0.25">
      <c r="A100302" s="234"/>
      <c r="L100302" s="235"/>
    </row>
    <row r="100303" spans="1:12" x14ac:dyDescent="0.25">
      <c r="A100303" s="234"/>
      <c r="L100303" s="235"/>
    </row>
    <row r="100304" spans="1:12" x14ac:dyDescent="0.25">
      <c r="A100304" s="234"/>
      <c r="L100304" s="235"/>
    </row>
    <row r="100305" spans="1:12" x14ac:dyDescent="0.25">
      <c r="A100305" s="234"/>
      <c r="L100305" s="235"/>
    </row>
    <row r="100306" spans="1:12" x14ac:dyDescent="0.25">
      <c r="A100306" s="234"/>
      <c r="L100306" s="235"/>
    </row>
    <row r="100307" spans="1:12" x14ac:dyDescent="0.25">
      <c r="A100307" s="234"/>
      <c r="L100307" s="235"/>
    </row>
    <row r="100308" spans="1:12" x14ac:dyDescent="0.25">
      <c r="A100308" s="234"/>
      <c r="L100308" s="236"/>
    </row>
    <row r="100309" spans="1:12" x14ac:dyDescent="0.25">
      <c r="A100309" s="234"/>
      <c r="L100309" s="235"/>
    </row>
    <row r="100310" spans="1:12" x14ac:dyDescent="0.25">
      <c r="A100310" s="234"/>
      <c r="L100310" s="235"/>
    </row>
    <row r="100311" spans="1:12" x14ac:dyDescent="0.25">
      <c r="A100311" s="234"/>
      <c r="L100311" s="236"/>
    </row>
    <row r="100312" spans="1:12" x14ac:dyDescent="0.25">
      <c r="A100312" s="234"/>
      <c r="L100312" s="236"/>
    </row>
    <row r="100313" spans="1:12" x14ac:dyDescent="0.25">
      <c r="A100313" s="234"/>
      <c r="L100313" s="236"/>
    </row>
    <row r="100314" spans="1:12" x14ac:dyDescent="0.25">
      <c r="A100314" s="234"/>
      <c r="L100314" s="236"/>
    </row>
    <row r="100315" spans="1:12" x14ac:dyDescent="0.25">
      <c r="A100315" s="234"/>
      <c r="L100315" s="235"/>
    </row>
    <row r="100316" spans="1:12" x14ac:dyDescent="0.25">
      <c r="A100316" s="234"/>
      <c r="L100316" s="235"/>
    </row>
    <row r="100317" spans="1:12" x14ac:dyDescent="0.25">
      <c r="A100317" s="234"/>
      <c r="L100317" s="235"/>
    </row>
    <row r="100318" spans="1:12" x14ac:dyDescent="0.25">
      <c r="A100318" s="234"/>
      <c r="L100318" s="235"/>
    </row>
    <row r="100319" spans="1:12" x14ac:dyDescent="0.25">
      <c r="A100319" s="234"/>
      <c r="L100319" s="235"/>
    </row>
    <row r="100320" spans="1:12" x14ac:dyDescent="0.25">
      <c r="A100320" s="234"/>
      <c r="L100320" s="235"/>
    </row>
    <row r="100321" spans="1:12" x14ac:dyDescent="0.25">
      <c r="A100321" s="234"/>
      <c r="L100321" s="236"/>
    </row>
    <row r="100322" spans="1:12" x14ac:dyDescent="0.25">
      <c r="A100322" s="234"/>
      <c r="L100322" s="236"/>
    </row>
    <row r="100323" spans="1:12" x14ac:dyDescent="0.25">
      <c r="A100323" s="234"/>
      <c r="L100323" s="235"/>
    </row>
    <row r="100324" spans="1:12" x14ac:dyDescent="0.25">
      <c r="A100324" s="234"/>
      <c r="L100324" s="236"/>
    </row>
    <row r="100325" spans="1:12" x14ac:dyDescent="0.25">
      <c r="A100325" s="234"/>
      <c r="L100325" s="235"/>
    </row>
    <row r="100326" spans="1:12" x14ac:dyDescent="0.25">
      <c r="A100326" s="234"/>
      <c r="L100326" s="235"/>
    </row>
    <row r="100327" spans="1:12" x14ac:dyDescent="0.25">
      <c r="A100327" s="234"/>
      <c r="L100327" s="235"/>
    </row>
    <row r="100328" spans="1:12" x14ac:dyDescent="0.25">
      <c r="A100328" s="234"/>
      <c r="L100328" s="236"/>
    </row>
    <row r="100329" spans="1:12" x14ac:dyDescent="0.25">
      <c r="A100329" s="234"/>
      <c r="L100329" s="235"/>
    </row>
    <row r="100330" spans="1:12" x14ac:dyDescent="0.25">
      <c r="A100330" s="234"/>
      <c r="L100330" s="235"/>
    </row>
    <row r="100331" spans="1:12" x14ac:dyDescent="0.25">
      <c r="A100331" s="234"/>
      <c r="L100331" s="235"/>
    </row>
    <row r="100332" spans="1:12" x14ac:dyDescent="0.25">
      <c r="A100332" s="234"/>
      <c r="L100332" s="235"/>
    </row>
    <row r="100333" spans="1:12" x14ac:dyDescent="0.25">
      <c r="A100333" s="234"/>
      <c r="L100333" s="235"/>
    </row>
    <row r="100334" spans="1:12" x14ac:dyDescent="0.25">
      <c r="A100334" s="234"/>
      <c r="L100334" s="235"/>
    </row>
    <row r="100335" spans="1:12" x14ac:dyDescent="0.25">
      <c r="A100335" s="234"/>
      <c r="L100335" s="235"/>
    </row>
    <row r="100336" spans="1:12" x14ac:dyDescent="0.25">
      <c r="A100336" s="234"/>
      <c r="L100336" s="235"/>
    </row>
    <row r="100337" spans="1:12" x14ac:dyDescent="0.25">
      <c r="A100337" s="234"/>
      <c r="L100337" s="235"/>
    </row>
    <row r="100338" spans="1:12" x14ac:dyDescent="0.25">
      <c r="A100338" s="234"/>
      <c r="L100338" s="235"/>
    </row>
    <row r="100339" spans="1:12" x14ac:dyDescent="0.25">
      <c r="A100339" s="234"/>
      <c r="L100339" s="235"/>
    </row>
    <row r="100340" spans="1:12" x14ac:dyDescent="0.25">
      <c r="A100340" s="234"/>
      <c r="L100340" s="235"/>
    </row>
    <row r="100341" spans="1:12" x14ac:dyDescent="0.25">
      <c r="A100341" s="234"/>
      <c r="L100341" s="235"/>
    </row>
    <row r="100342" spans="1:12" x14ac:dyDescent="0.25">
      <c r="A100342" s="234"/>
      <c r="L100342" s="235"/>
    </row>
    <row r="100343" spans="1:12" x14ac:dyDescent="0.25">
      <c r="A100343" s="234"/>
      <c r="L100343" s="235"/>
    </row>
    <row r="100344" spans="1:12" x14ac:dyDescent="0.25">
      <c r="A100344" s="234"/>
      <c r="L100344" s="235"/>
    </row>
    <row r="100345" spans="1:12" x14ac:dyDescent="0.25">
      <c r="A100345" s="234"/>
      <c r="L100345" s="235"/>
    </row>
    <row r="100346" spans="1:12" x14ac:dyDescent="0.25">
      <c r="A100346" s="234"/>
      <c r="L100346" s="235"/>
    </row>
    <row r="100347" spans="1:12" x14ac:dyDescent="0.25">
      <c r="A100347" s="234"/>
      <c r="L100347" s="235"/>
    </row>
    <row r="100348" spans="1:12" x14ac:dyDescent="0.25">
      <c r="A100348" s="234"/>
      <c r="L100348" s="235"/>
    </row>
    <row r="100349" spans="1:12" x14ac:dyDescent="0.25">
      <c r="A100349" s="234"/>
      <c r="L100349" s="235"/>
    </row>
    <row r="100350" spans="1:12" x14ac:dyDescent="0.25">
      <c r="A100350" s="234"/>
      <c r="L100350" s="235"/>
    </row>
    <row r="100351" spans="1:12" x14ac:dyDescent="0.25">
      <c r="A100351" s="234"/>
      <c r="L100351" s="235"/>
    </row>
    <row r="100352" spans="1:12" x14ac:dyDescent="0.25">
      <c r="A100352" s="234"/>
      <c r="L100352" s="235"/>
    </row>
    <row r="100353" spans="1:12" x14ac:dyDescent="0.25">
      <c r="A100353" s="234"/>
      <c r="L100353" s="235"/>
    </row>
    <row r="100354" spans="1:12" x14ac:dyDescent="0.25">
      <c r="A100354" s="234"/>
      <c r="L100354" s="235"/>
    </row>
    <row r="100355" spans="1:12" x14ac:dyDescent="0.25">
      <c r="A100355" s="234"/>
      <c r="L100355" s="235"/>
    </row>
    <row r="100356" spans="1:12" x14ac:dyDescent="0.25">
      <c r="A100356" s="234"/>
      <c r="L100356" s="235"/>
    </row>
    <row r="100357" spans="1:12" x14ac:dyDescent="0.25">
      <c r="A100357" s="234"/>
      <c r="L100357" s="235"/>
    </row>
    <row r="100358" spans="1:12" x14ac:dyDescent="0.25">
      <c r="A100358" s="234"/>
      <c r="L100358" s="235"/>
    </row>
    <row r="100359" spans="1:12" x14ac:dyDescent="0.25">
      <c r="A100359" s="234"/>
      <c r="L100359" s="235"/>
    </row>
    <row r="100360" spans="1:12" x14ac:dyDescent="0.25">
      <c r="A100360" s="234"/>
      <c r="L100360" s="235"/>
    </row>
    <row r="100361" spans="1:12" x14ac:dyDescent="0.25">
      <c r="A100361" s="234"/>
      <c r="L100361" s="235"/>
    </row>
    <row r="100362" spans="1:12" x14ac:dyDescent="0.25">
      <c r="A100362" s="234"/>
      <c r="L100362" s="235"/>
    </row>
    <row r="100363" spans="1:12" x14ac:dyDescent="0.25">
      <c r="A100363" s="234"/>
      <c r="L100363" s="235"/>
    </row>
    <row r="100364" spans="1:12" x14ac:dyDescent="0.25">
      <c r="A100364" s="234"/>
      <c r="L100364" s="235"/>
    </row>
    <row r="100365" spans="1:12" x14ac:dyDescent="0.25">
      <c r="A100365" s="234"/>
      <c r="L100365" s="236"/>
    </row>
    <row r="100366" spans="1:12" x14ac:dyDescent="0.25">
      <c r="A100366" s="234"/>
      <c r="L100366" s="235"/>
    </row>
    <row r="100367" spans="1:12" x14ac:dyDescent="0.25">
      <c r="A100367" s="234"/>
      <c r="L100367" s="235"/>
    </row>
    <row r="100368" spans="1:12" x14ac:dyDescent="0.25">
      <c r="A100368" s="234"/>
      <c r="L100368" s="236"/>
    </row>
    <row r="100369" spans="1:12" x14ac:dyDescent="0.25">
      <c r="A100369" s="234"/>
      <c r="L100369" s="236"/>
    </row>
    <row r="100370" spans="1:12" x14ac:dyDescent="0.25">
      <c r="A100370" s="234"/>
      <c r="L100370" s="236"/>
    </row>
    <row r="100371" spans="1:12" x14ac:dyDescent="0.25">
      <c r="A100371" s="234"/>
      <c r="L100371" s="236"/>
    </row>
    <row r="100372" spans="1:12" x14ac:dyDescent="0.25">
      <c r="A100372" s="234"/>
      <c r="L100372" s="235"/>
    </row>
    <row r="100373" spans="1:12" x14ac:dyDescent="0.25">
      <c r="A100373" s="234"/>
      <c r="L100373" s="235"/>
    </row>
    <row r="100374" spans="1:12" x14ac:dyDescent="0.25">
      <c r="A100374" s="234"/>
      <c r="L100374" s="235"/>
    </row>
    <row r="100375" spans="1:12" x14ac:dyDescent="0.25">
      <c r="A100375" s="234"/>
      <c r="L100375" s="235"/>
    </row>
    <row r="100376" spans="1:12" x14ac:dyDescent="0.25">
      <c r="A100376" s="234"/>
      <c r="L100376" s="235"/>
    </row>
    <row r="100377" spans="1:12" x14ac:dyDescent="0.25">
      <c r="A100377" s="234"/>
      <c r="L100377" s="235"/>
    </row>
    <row r="100378" spans="1:12" x14ac:dyDescent="0.25">
      <c r="A100378" s="234"/>
      <c r="L100378" s="236"/>
    </row>
    <row r="100379" spans="1:12" x14ac:dyDescent="0.25">
      <c r="A100379" s="234"/>
      <c r="L100379" s="236"/>
    </row>
    <row r="100380" spans="1:12" x14ac:dyDescent="0.25">
      <c r="A100380" s="234"/>
      <c r="L100380" s="235"/>
    </row>
    <row r="100381" spans="1:12" x14ac:dyDescent="0.25">
      <c r="A100381" s="234"/>
      <c r="L100381" s="236"/>
    </row>
    <row r="100382" spans="1:12" x14ac:dyDescent="0.25">
      <c r="A100382" s="234"/>
      <c r="L100382" s="235"/>
    </row>
    <row r="100383" spans="1:12" x14ac:dyDescent="0.25">
      <c r="A100383" s="234"/>
      <c r="L100383" s="235"/>
    </row>
    <row r="100384" spans="1:12" x14ac:dyDescent="0.25">
      <c r="A100384" s="234"/>
      <c r="L100384" s="235"/>
    </row>
    <row r="100385" spans="1:12" x14ac:dyDescent="0.25">
      <c r="A100385" s="234"/>
      <c r="L100385" s="236"/>
    </row>
    <row r="100386" spans="1:12" x14ac:dyDescent="0.25">
      <c r="A100386" s="234"/>
      <c r="L100386" s="235"/>
    </row>
    <row r="100387" spans="1:12" x14ac:dyDescent="0.25">
      <c r="A100387" s="234"/>
      <c r="L100387" s="235"/>
    </row>
    <row r="100388" spans="1:12" x14ac:dyDescent="0.25">
      <c r="A100388" s="234"/>
      <c r="L100388" s="235"/>
    </row>
    <row r="100389" spans="1:12" x14ac:dyDescent="0.25">
      <c r="A100389" s="234"/>
      <c r="L100389" s="235"/>
    </row>
    <row r="100390" spans="1:12" x14ac:dyDescent="0.25">
      <c r="A100390" s="234"/>
      <c r="L100390" s="235"/>
    </row>
    <row r="100391" spans="1:12" x14ac:dyDescent="0.25">
      <c r="A100391" s="234"/>
      <c r="L100391" s="235"/>
    </row>
    <row r="100392" spans="1:12" x14ac:dyDescent="0.25">
      <c r="A100392" s="234"/>
      <c r="L100392" s="235"/>
    </row>
    <row r="100393" spans="1:12" x14ac:dyDescent="0.25">
      <c r="A100393" s="234"/>
      <c r="L100393" s="235"/>
    </row>
    <row r="100394" spans="1:12" x14ac:dyDescent="0.25">
      <c r="A100394" s="234"/>
      <c r="L100394" s="235"/>
    </row>
    <row r="100395" spans="1:12" x14ac:dyDescent="0.25">
      <c r="A100395" s="234"/>
      <c r="L100395" s="235"/>
    </row>
    <row r="100396" spans="1:12" x14ac:dyDescent="0.25">
      <c r="A100396" s="234"/>
      <c r="L100396" s="235"/>
    </row>
    <row r="100397" spans="1:12" x14ac:dyDescent="0.25">
      <c r="A100397" s="234"/>
      <c r="L100397" s="235"/>
    </row>
    <row r="100398" spans="1:12" x14ac:dyDescent="0.25">
      <c r="A100398" s="234"/>
      <c r="L100398" s="235"/>
    </row>
    <row r="100399" spans="1:12" x14ac:dyDescent="0.25">
      <c r="A100399" s="234"/>
      <c r="L100399" s="235"/>
    </row>
    <row r="100400" spans="1:12" x14ac:dyDescent="0.25">
      <c r="A100400" s="234"/>
      <c r="L100400" s="235"/>
    </row>
    <row r="100401" spans="1:12" x14ac:dyDescent="0.25">
      <c r="A100401" s="234"/>
      <c r="L100401" s="235"/>
    </row>
    <row r="100402" spans="1:12" x14ac:dyDescent="0.25">
      <c r="A100402" s="234"/>
      <c r="L100402" s="235"/>
    </row>
    <row r="100403" spans="1:12" x14ac:dyDescent="0.25">
      <c r="A100403" s="234"/>
      <c r="L100403" s="235"/>
    </row>
    <row r="100404" spans="1:12" x14ac:dyDescent="0.25">
      <c r="A100404" s="234"/>
      <c r="L100404" s="235"/>
    </row>
    <row r="100405" spans="1:12" x14ac:dyDescent="0.25">
      <c r="A100405" s="234"/>
      <c r="L100405" s="235"/>
    </row>
    <row r="100406" spans="1:12" x14ac:dyDescent="0.25">
      <c r="A100406" s="234"/>
      <c r="L100406" s="235"/>
    </row>
    <row r="100407" spans="1:12" x14ac:dyDescent="0.25">
      <c r="A100407" s="234"/>
      <c r="L100407" s="235"/>
    </row>
    <row r="100408" spans="1:12" x14ac:dyDescent="0.25">
      <c r="A100408" s="234"/>
      <c r="L100408" s="235"/>
    </row>
    <row r="100409" spans="1:12" x14ac:dyDescent="0.25">
      <c r="A100409" s="234"/>
      <c r="L100409" s="235"/>
    </row>
    <row r="100410" spans="1:12" x14ac:dyDescent="0.25">
      <c r="A100410" s="234"/>
      <c r="L100410" s="235"/>
    </row>
    <row r="100411" spans="1:12" x14ac:dyDescent="0.25">
      <c r="A100411" s="234"/>
      <c r="L100411" s="235"/>
    </row>
    <row r="100412" spans="1:12" x14ac:dyDescent="0.25">
      <c r="A100412" s="234"/>
      <c r="L100412" s="235"/>
    </row>
    <row r="100413" spans="1:12" x14ac:dyDescent="0.25">
      <c r="A100413" s="234"/>
      <c r="L100413" s="235"/>
    </row>
    <row r="100414" spans="1:12" x14ac:dyDescent="0.25">
      <c r="A100414" s="234"/>
      <c r="L100414" s="235"/>
    </row>
    <row r="100415" spans="1:12" x14ac:dyDescent="0.25">
      <c r="A100415" s="234"/>
      <c r="L100415" s="235"/>
    </row>
    <row r="100416" spans="1:12" x14ac:dyDescent="0.25">
      <c r="A100416" s="234"/>
      <c r="L100416" s="235"/>
    </row>
    <row r="100417" spans="1:12" x14ac:dyDescent="0.25">
      <c r="A100417" s="234"/>
      <c r="L100417" s="235"/>
    </row>
    <row r="100418" spans="1:12" x14ac:dyDescent="0.25">
      <c r="A100418" s="234"/>
      <c r="L100418" s="235"/>
    </row>
    <row r="100419" spans="1:12" x14ac:dyDescent="0.25">
      <c r="A100419" s="234"/>
      <c r="L100419" s="235"/>
    </row>
    <row r="100420" spans="1:12" x14ac:dyDescent="0.25">
      <c r="A100420" s="234"/>
      <c r="L100420" s="235"/>
    </row>
    <row r="100421" spans="1:12" x14ac:dyDescent="0.25">
      <c r="A100421" s="234"/>
      <c r="L100421" s="235"/>
    </row>
    <row r="100422" spans="1:12" x14ac:dyDescent="0.25">
      <c r="A100422" s="234"/>
      <c r="L100422" s="236"/>
    </row>
    <row r="100423" spans="1:12" x14ac:dyDescent="0.25">
      <c r="A100423" s="234"/>
      <c r="L100423" s="235"/>
    </row>
    <row r="100424" spans="1:12" x14ac:dyDescent="0.25">
      <c r="A100424" s="234"/>
      <c r="L100424" s="235"/>
    </row>
    <row r="100425" spans="1:12" x14ac:dyDescent="0.25">
      <c r="A100425" s="234"/>
      <c r="L100425" s="236"/>
    </row>
    <row r="100426" spans="1:12" x14ac:dyDescent="0.25">
      <c r="A100426" s="234"/>
      <c r="L100426" s="236"/>
    </row>
    <row r="100427" spans="1:12" x14ac:dyDescent="0.25">
      <c r="A100427" s="234"/>
      <c r="L100427" s="236"/>
    </row>
    <row r="100428" spans="1:12" x14ac:dyDescent="0.25">
      <c r="A100428" s="234"/>
      <c r="L100428" s="236"/>
    </row>
    <row r="100429" spans="1:12" x14ac:dyDescent="0.25">
      <c r="A100429" s="234"/>
      <c r="L100429" s="235"/>
    </row>
    <row r="100430" spans="1:12" x14ac:dyDescent="0.25">
      <c r="A100430" s="234"/>
      <c r="L100430" s="235"/>
    </row>
    <row r="100431" spans="1:12" x14ac:dyDescent="0.25">
      <c r="A100431" s="234"/>
      <c r="L100431" s="235"/>
    </row>
    <row r="100432" spans="1:12" x14ac:dyDescent="0.25">
      <c r="A100432" s="234"/>
      <c r="L100432" s="235"/>
    </row>
    <row r="100433" spans="1:12" x14ac:dyDescent="0.25">
      <c r="A100433" s="234"/>
      <c r="L100433" s="235"/>
    </row>
    <row r="100434" spans="1:12" x14ac:dyDescent="0.25">
      <c r="A100434" s="234"/>
      <c r="L100434" s="235"/>
    </row>
    <row r="100435" spans="1:12" x14ac:dyDescent="0.25">
      <c r="A100435" s="234"/>
      <c r="L100435" s="236"/>
    </row>
    <row r="100436" spans="1:12" x14ac:dyDescent="0.25">
      <c r="A100436" s="234"/>
      <c r="L100436" s="236"/>
    </row>
    <row r="100437" spans="1:12" x14ac:dyDescent="0.25">
      <c r="A100437" s="234"/>
      <c r="L100437" s="235"/>
    </row>
    <row r="100438" spans="1:12" x14ac:dyDescent="0.25">
      <c r="A100438" s="234"/>
      <c r="L100438" s="236"/>
    </row>
    <row r="100439" spans="1:12" x14ac:dyDescent="0.25">
      <c r="A100439" s="234"/>
      <c r="L100439" s="235"/>
    </row>
    <row r="100440" spans="1:12" x14ac:dyDescent="0.25">
      <c r="A100440" s="234"/>
      <c r="L100440" s="235"/>
    </row>
    <row r="100441" spans="1:12" x14ac:dyDescent="0.25">
      <c r="A100441" s="234"/>
      <c r="L100441" s="235"/>
    </row>
    <row r="100442" spans="1:12" x14ac:dyDescent="0.25">
      <c r="A100442" s="234"/>
      <c r="L100442" s="236"/>
    </row>
    <row r="100443" spans="1:12" x14ac:dyDescent="0.25">
      <c r="A100443" s="234"/>
      <c r="L100443" s="235"/>
    </row>
    <row r="100444" spans="1:12" x14ac:dyDescent="0.25">
      <c r="A100444" s="234"/>
      <c r="L100444" s="235"/>
    </row>
    <row r="100445" spans="1:12" x14ac:dyDescent="0.25">
      <c r="A100445" s="234"/>
      <c r="L100445" s="235"/>
    </row>
    <row r="100446" spans="1:12" x14ac:dyDescent="0.25">
      <c r="A100446" s="234"/>
      <c r="L100446" s="235"/>
    </row>
    <row r="100447" spans="1:12" x14ac:dyDescent="0.25">
      <c r="A100447" s="234"/>
      <c r="L100447" s="235"/>
    </row>
    <row r="100448" spans="1:12" x14ac:dyDescent="0.25">
      <c r="A100448" s="234"/>
      <c r="L100448" s="235"/>
    </row>
    <row r="100449" spans="1:12" x14ac:dyDescent="0.25">
      <c r="A100449" s="234"/>
      <c r="L100449" s="235"/>
    </row>
    <row r="100450" spans="1:12" x14ac:dyDescent="0.25">
      <c r="A100450" s="234"/>
      <c r="L100450" s="235"/>
    </row>
    <row r="100451" spans="1:12" x14ac:dyDescent="0.25">
      <c r="A100451" s="234"/>
      <c r="L100451" s="235"/>
    </row>
    <row r="100452" spans="1:12" x14ac:dyDescent="0.25">
      <c r="A100452" s="234"/>
      <c r="L100452" s="235"/>
    </row>
    <row r="100453" spans="1:12" x14ac:dyDescent="0.25">
      <c r="A100453" s="234"/>
      <c r="L100453" s="235"/>
    </row>
    <row r="100454" spans="1:12" x14ac:dyDescent="0.25">
      <c r="A100454" s="234"/>
      <c r="L100454" s="235"/>
    </row>
    <row r="100455" spans="1:12" x14ac:dyDescent="0.25">
      <c r="A100455" s="234"/>
      <c r="L100455" s="235"/>
    </row>
    <row r="100456" spans="1:12" x14ac:dyDescent="0.25">
      <c r="A100456" s="234"/>
      <c r="L100456" s="235"/>
    </row>
    <row r="100457" spans="1:12" x14ac:dyDescent="0.25">
      <c r="A100457" s="234"/>
      <c r="L100457" s="235"/>
    </row>
    <row r="100458" spans="1:12" x14ac:dyDescent="0.25">
      <c r="A100458" s="234"/>
      <c r="L100458" s="235"/>
    </row>
    <row r="100459" spans="1:12" x14ac:dyDescent="0.25">
      <c r="A100459" s="234"/>
      <c r="L100459" s="235"/>
    </row>
    <row r="100460" spans="1:12" x14ac:dyDescent="0.25">
      <c r="A100460" s="234"/>
      <c r="L100460" s="235"/>
    </row>
    <row r="100461" spans="1:12" x14ac:dyDescent="0.25">
      <c r="A100461" s="234"/>
      <c r="L100461" s="235"/>
    </row>
    <row r="100462" spans="1:12" x14ac:dyDescent="0.25">
      <c r="A100462" s="234"/>
      <c r="L100462" s="235"/>
    </row>
    <row r="100463" spans="1:12" x14ac:dyDescent="0.25">
      <c r="A100463" s="234"/>
      <c r="L100463" s="235"/>
    </row>
    <row r="100464" spans="1:12" x14ac:dyDescent="0.25">
      <c r="A100464" s="234"/>
      <c r="L100464" s="235"/>
    </row>
    <row r="100465" spans="1:12" x14ac:dyDescent="0.25">
      <c r="A100465" s="234"/>
      <c r="L100465" s="235"/>
    </row>
    <row r="100466" spans="1:12" x14ac:dyDescent="0.25">
      <c r="A100466" s="234"/>
      <c r="L100466" s="235"/>
    </row>
    <row r="100467" spans="1:12" x14ac:dyDescent="0.25">
      <c r="A100467" s="234"/>
      <c r="L100467" s="235"/>
    </row>
    <row r="100468" spans="1:12" x14ac:dyDescent="0.25">
      <c r="A100468" s="234"/>
      <c r="L100468" s="235"/>
    </row>
    <row r="100469" spans="1:12" x14ac:dyDescent="0.25">
      <c r="A100469" s="234"/>
      <c r="L100469" s="235"/>
    </row>
    <row r="100470" spans="1:12" x14ac:dyDescent="0.25">
      <c r="A100470" s="234"/>
      <c r="L100470" s="235"/>
    </row>
    <row r="100471" spans="1:12" x14ac:dyDescent="0.25">
      <c r="A100471" s="234"/>
      <c r="L100471" s="235"/>
    </row>
    <row r="100472" spans="1:12" x14ac:dyDescent="0.25">
      <c r="A100472" s="234"/>
      <c r="L100472" s="235"/>
    </row>
    <row r="100473" spans="1:12" x14ac:dyDescent="0.25">
      <c r="A100473" s="234"/>
      <c r="L100473" s="235"/>
    </row>
    <row r="100474" spans="1:12" x14ac:dyDescent="0.25">
      <c r="A100474" s="234"/>
      <c r="L100474" s="235"/>
    </row>
    <row r="100475" spans="1:12" x14ac:dyDescent="0.25">
      <c r="A100475" s="234"/>
      <c r="L100475" s="235"/>
    </row>
    <row r="100476" spans="1:12" x14ac:dyDescent="0.25">
      <c r="A100476" s="234"/>
      <c r="L100476" s="235"/>
    </row>
    <row r="100477" spans="1:12" x14ac:dyDescent="0.25">
      <c r="A100477" s="234"/>
      <c r="L100477" s="235"/>
    </row>
    <row r="100478" spans="1:12" x14ac:dyDescent="0.25">
      <c r="A100478" s="234"/>
      <c r="L100478" s="235"/>
    </row>
    <row r="100479" spans="1:12" x14ac:dyDescent="0.25">
      <c r="A100479" s="234"/>
      <c r="L100479" s="236"/>
    </row>
    <row r="100480" spans="1:12" x14ac:dyDescent="0.25">
      <c r="A100480" s="234"/>
      <c r="L100480" s="235"/>
    </row>
    <row r="100481" spans="1:12" x14ac:dyDescent="0.25">
      <c r="A100481" s="234"/>
      <c r="L100481" s="235"/>
    </row>
    <row r="100482" spans="1:12" x14ac:dyDescent="0.25">
      <c r="A100482" s="234"/>
      <c r="L100482" s="236"/>
    </row>
    <row r="100483" spans="1:12" x14ac:dyDescent="0.25">
      <c r="A100483" s="234"/>
      <c r="L100483" s="236"/>
    </row>
    <row r="100484" spans="1:12" x14ac:dyDescent="0.25">
      <c r="A100484" s="234"/>
      <c r="L100484" s="236"/>
    </row>
    <row r="100485" spans="1:12" x14ac:dyDescent="0.25">
      <c r="A100485" s="234"/>
      <c r="L100485" s="236"/>
    </row>
    <row r="100486" spans="1:12" x14ac:dyDescent="0.25">
      <c r="A100486" s="234"/>
      <c r="L100486" s="235"/>
    </row>
    <row r="100487" spans="1:12" x14ac:dyDescent="0.25">
      <c r="A100487" s="234"/>
      <c r="L100487" s="235"/>
    </row>
    <row r="100488" spans="1:12" x14ac:dyDescent="0.25">
      <c r="A100488" s="234"/>
      <c r="L100488" s="235"/>
    </row>
    <row r="100489" spans="1:12" x14ac:dyDescent="0.25">
      <c r="A100489" s="234"/>
      <c r="L100489" s="235"/>
    </row>
    <row r="100490" spans="1:12" x14ac:dyDescent="0.25">
      <c r="A100490" s="234"/>
      <c r="L100490" s="235"/>
    </row>
    <row r="100491" spans="1:12" x14ac:dyDescent="0.25">
      <c r="A100491" s="234"/>
      <c r="L100491" s="235"/>
    </row>
    <row r="100492" spans="1:12" x14ac:dyDescent="0.25">
      <c r="A100492" s="234"/>
      <c r="L100492" s="236"/>
    </row>
    <row r="100493" spans="1:12" x14ac:dyDescent="0.25">
      <c r="A100493" s="234"/>
      <c r="L100493" s="236"/>
    </row>
    <row r="100494" spans="1:12" x14ac:dyDescent="0.25">
      <c r="A100494" s="234"/>
      <c r="L100494" s="235"/>
    </row>
    <row r="100495" spans="1:12" x14ac:dyDescent="0.25">
      <c r="A100495" s="234"/>
      <c r="L100495" s="236"/>
    </row>
    <row r="100496" spans="1:12" x14ac:dyDescent="0.25">
      <c r="A100496" s="234"/>
      <c r="L100496" s="235"/>
    </row>
    <row r="100497" spans="1:12" x14ac:dyDescent="0.25">
      <c r="A100497" s="234"/>
      <c r="L100497" s="235"/>
    </row>
    <row r="100498" spans="1:12" x14ac:dyDescent="0.25">
      <c r="A100498" s="234"/>
      <c r="L100498" s="235"/>
    </row>
    <row r="100499" spans="1:12" x14ac:dyDescent="0.25">
      <c r="A100499" s="234"/>
      <c r="L100499" s="236"/>
    </row>
    <row r="100500" spans="1:12" x14ac:dyDescent="0.25">
      <c r="A100500" s="234"/>
      <c r="L100500" s="235"/>
    </row>
    <row r="100501" spans="1:12" x14ac:dyDescent="0.25">
      <c r="A100501" s="234"/>
      <c r="L100501" s="235"/>
    </row>
    <row r="100502" spans="1:12" x14ac:dyDescent="0.25">
      <c r="A100502" s="234"/>
      <c r="L100502" s="235"/>
    </row>
    <row r="100503" spans="1:12" x14ac:dyDescent="0.25">
      <c r="A100503" s="234"/>
      <c r="L100503" s="235"/>
    </row>
    <row r="100504" spans="1:12" x14ac:dyDescent="0.25">
      <c r="A100504" s="234"/>
      <c r="L100504" s="235"/>
    </row>
    <row r="100505" spans="1:12" x14ac:dyDescent="0.25">
      <c r="A100505" s="234"/>
      <c r="L100505" s="235"/>
    </row>
    <row r="100506" spans="1:12" x14ac:dyDescent="0.25">
      <c r="A100506" s="234"/>
      <c r="L100506" s="235"/>
    </row>
    <row r="100507" spans="1:12" x14ac:dyDescent="0.25">
      <c r="A100507" s="234"/>
      <c r="L100507" s="235"/>
    </row>
    <row r="100508" spans="1:12" x14ac:dyDescent="0.25">
      <c r="A100508" s="234"/>
      <c r="L100508" s="235"/>
    </row>
    <row r="100509" spans="1:12" x14ac:dyDescent="0.25">
      <c r="A100509" s="234"/>
      <c r="L100509" s="235"/>
    </row>
    <row r="100510" spans="1:12" x14ac:dyDescent="0.25">
      <c r="A100510" s="234"/>
      <c r="L100510" s="235"/>
    </row>
    <row r="100511" spans="1:12" x14ac:dyDescent="0.25">
      <c r="A100511" s="234"/>
      <c r="L100511" s="235"/>
    </row>
    <row r="100512" spans="1:12" x14ac:dyDescent="0.25">
      <c r="A100512" s="234"/>
      <c r="L100512" s="235"/>
    </row>
    <row r="100513" spans="1:12" x14ac:dyDescent="0.25">
      <c r="A100513" s="234"/>
      <c r="L100513" s="235"/>
    </row>
    <row r="100514" spans="1:12" x14ac:dyDescent="0.25">
      <c r="A100514" s="234"/>
      <c r="L100514" s="235"/>
    </row>
    <row r="100515" spans="1:12" x14ac:dyDescent="0.25">
      <c r="A100515" s="234"/>
      <c r="L100515" s="235"/>
    </row>
    <row r="100516" spans="1:12" x14ac:dyDescent="0.25">
      <c r="A100516" s="234"/>
      <c r="L100516" s="235"/>
    </row>
    <row r="100517" spans="1:12" x14ac:dyDescent="0.25">
      <c r="A100517" s="234"/>
      <c r="L100517" s="235"/>
    </row>
    <row r="100518" spans="1:12" x14ac:dyDescent="0.25">
      <c r="A100518" s="234"/>
      <c r="L100518" s="235"/>
    </row>
    <row r="100519" spans="1:12" x14ac:dyDescent="0.25">
      <c r="A100519" s="234"/>
      <c r="L100519" s="235"/>
    </row>
    <row r="100520" spans="1:12" x14ac:dyDescent="0.25">
      <c r="A100520" s="234"/>
      <c r="L100520" s="235"/>
    </row>
    <row r="100521" spans="1:12" x14ac:dyDescent="0.25">
      <c r="A100521" s="234"/>
      <c r="L100521" s="235"/>
    </row>
    <row r="100522" spans="1:12" x14ac:dyDescent="0.25">
      <c r="A100522" s="234"/>
      <c r="L100522" s="235"/>
    </row>
    <row r="100523" spans="1:12" x14ac:dyDescent="0.25">
      <c r="A100523" s="234"/>
      <c r="L100523" s="235"/>
    </row>
    <row r="100524" spans="1:12" x14ac:dyDescent="0.25">
      <c r="A100524" s="234"/>
      <c r="L100524" s="235"/>
    </row>
    <row r="100525" spans="1:12" x14ac:dyDescent="0.25">
      <c r="A100525" s="234"/>
      <c r="L100525" s="235"/>
    </row>
    <row r="100526" spans="1:12" x14ac:dyDescent="0.25">
      <c r="A100526" s="234"/>
      <c r="L100526" s="235"/>
    </row>
    <row r="100527" spans="1:12" x14ac:dyDescent="0.25">
      <c r="A100527" s="234"/>
      <c r="L100527" s="235"/>
    </row>
    <row r="100528" spans="1:12" x14ac:dyDescent="0.25">
      <c r="A100528" s="234"/>
      <c r="L100528" s="235"/>
    </row>
    <row r="100529" spans="1:12" x14ac:dyDescent="0.25">
      <c r="A100529" s="234"/>
      <c r="L100529" s="235"/>
    </row>
    <row r="100530" spans="1:12" x14ac:dyDescent="0.25">
      <c r="A100530" s="234"/>
      <c r="L100530" s="235"/>
    </row>
    <row r="100531" spans="1:12" x14ac:dyDescent="0.25">
      <c r="A100531" s="234"/>
      <c r="L100531" s="235"/>
    </row>
    <row r="100532" spans="1:12" x14ac:dyDescent="0.25">
      <c r="A100532" s="234"/>
      <c r="L100532" s="235"/>
    </row>
    <row r="100533" spans="1:12" x14ac:dyDescent="0.25">
      <c r="A100533" s="234"/>
      <c r="L100533" s="235"/>
    </row>
    <row r="100534" spans="1:12" x14ac:dyDescent="0.25">
      <c r="A100534" s="234"/>
      <c r="L100534" s="235"/>
    </row>
    <row r="100535" spans="1:12" x14ac:dyDescent="0.25">
      <c r="A100535" s="234"/>
      <c r="L100535" s="235"/>
    </row>
    <row r="100536" spans="1:12" x14ac:dyDescent="0.25">
      <c r="A100536" s="234"/>
      <c r="L100536" s="236"/>
    </row>
    <row r="100537" spans="1:12" x14ac:dyDescent="0.25">
      <c r="A100537" s="234"/>
      <c r="L100537" s="235"/>
    </row>
    <row r="100538" spans="1:12" x14ac:dyDescent="0.25">
      <c r="A100538" s="234"/>
      <c r="L100538" s="235"/>
    </row>
    <row r="100539" spans="1:12" x14ac:dyDescent="0.25">
      <c r="A100539" s="234"/>
      <c r="L100539" s="236"/>
    </row>
    <row r="100540" spans="1:12" x14ac:dyDescent="0.25">
      <c r="A100540" s="234"/>
      <c r="L100540" s="236"/>
    </row>
    <row r="100541" spans="1:12" x14ac:dyDescent="0.25">
      <c r="A100541" s="234"/>
      <c r="L100541" s="236"/>
    </row>
    <row r="100542" spans="1:12" x14ac:dyDescent="0.25">
      <c r="A100542" s="234"/>
      <c r="L100542" s="236"/>
    </row>
    <row r="100543" spans="1:12" x14ac:dyDescent="0.25">
      <c r="A100543" s="234"/>
      <c r="L100543" s="235"/>
    </row>
    <row r="100544" spans="1:12" x14ac:dyDescent="0.25">
      <c r="A100544" s="234"/>
      <c r="L100544" s="235"/>
    </row>
    <row r="100545" spans="1:12" x14ac:dyDescent="0.25">
      <c r="A100545" s="234"/>
      <c r="L100545" s="235"/>
    </row>
    <row r="100546" spans="1:12" x14ac:dyDescent="0.25">
      <c r="A100546" s="234"/>
      <c r="L100546" s="235"/>
    </row>
    <row r="100547" spans="1:12" x14ac:dyDescent="0.25">
      <c r="A100547" s="234"/>
      <c r="L100547" s="235"/>
    </row>
    <row r="100548" spans="1:12" x14ac:dyDescent="0.25">
      <c r="A100548" s="234"/>
      <c r="L100548" s="235"/>
    </row>
    <row r="100549" spans="1:12" x14ac:dyDescent="0.25">
      <c r="A100549" s="234"/>
      <c r="L100549" s="236"/>
    </row>
    <row r="100550" spans="1:12" x14ac:dyDescent="0.25">
      <c r="A100550" s="234"/>
      <c r="L100550" s="236"/>
    </row>
    <row r="100551" spans="1:12" x14ac:dyDescent="0.25">
      <c r="A100551" s="234"/>
      <c r="L100551" s="235"/>
    </row>
    <row r="100552" spans="1:12" x14ac:dyDescent="0.25">
      <c r="A100552" s="234"/>
      <c r="L100552" s="236"/>
    </row>
    <row r="100553" spans="1:12" x14ac:dyDescent="0.25">
      <c r="A100553" s="234"/>
      <c r="L100553" s="236"/>
    </row>
    <row r="100554" spans="1:12" x14ac:dyDescent="0.25">
      <c r="A100554" s="234"/>
      <c r="L100554" s="235"/>
    </row>
    <row r="100555" spans="1:12" x14ac:dyDescent="0.25">
      <c r="A100555" s="234"/>
      <c r="L100555" s="235"/>
    </row>
    <row r="100556" spans="1:12" x14ac:dyDescent="0.25">
      <c r="A100556" s="234"/>
      <c r="L100556" s="235"/>
    </row>
    <row r="100557" spans="1:12" x14ac:dyDescent="0.25">
      <c r="A100557" s="234"/>
      <c r="L100557" s="236"/>
    </row>
    <row r="100558" spans="1:12" x14ac:dyDescent="0.25">
      <c r="A100558" s="234"/>
      <c r="L100558" s="235"/>
    </row>
    <row r="100559" spans="1:12" x14ac:dyDescent="0.25">
      <c r="A100559" s="234"/>
      <c r="L100559" s="235"/>
    </row>
    <row r="100560" spans="1:12" x14ac:dyDescent="0.25">
      <c r="A100560" s="234"/>
      <c r="L100560" s="235"/>
    </row>
    <row r="100561" spans="1:12" x14ac:dyDescent="0.25">
      <c r="A100561" s="234"/>
      <c r="L100561" s="235"/>
    </row>
    <row r="100562" spans="1:12" x14ac:dyDescent="0.25">
      <c r="A100562" s="234"/>
      <c r="L100562" s="235"/>
    </row>
    <row r="100563" spans="1:12" x14ac:dyDescent="0.25">
      <c r="A100563" s="234"/>
      <c r="L100563" s="235"/>
    </row>
    <row r="100564" spans="1:12" x14ac:dyDescent="0.25">
      <c r="A100564" s="234"/>
      <c r="L100564" s="235"/>
    </row>
    <row r="100565" spans="1:12" x14ac:dyDescent="0.25">
      <c r="A100565" s="234"/>
      <c r="L100565" s="235"/>
    </row>
    <row r="100566" spans="1:12" x14ac:dyDescent="0.25">
      <c r="A100566" s="234"/>
      <c r="L100566" s="235"/>
    </row>
    <row r="100567" spans="1:12" x14ac:dyDescent="0.25">
      <c r="A100567" s="234"/>
      <c r="L100567" s="235"/>
    </row>
    <row r="100568" spans="1:12" x14ac:dyDescent="0.25">
      <c r="A100568" s="234"/>
      <c r="L100568" s="235"/>
    </row>
    <row r="100569" spans="1:12" x14ac:dyDescent="0.25">
      <c r="A100569" s="234"/>
      <c r="L100569" s="235"/>
    </row>
    <row r="100570" spans="1:12" x14ac:dyDescent="0.25">
      <c r="A100570" s="234"/>
      <c r="L100570" s="235"/>
    </row>
    <row r="100571" spans="1:12" x14ac:dyDescent="0.25">
      <c r="A100571" s="234"/>
      <c r="L100571" s="235"/>
    </row>
    <row r="100572" spans="1:12" x14ac:dyDescent="0.25">
      <c r="A100572" s="234"/>
      <c r="L100572" s="235"/>
    </row>
    <row r="100573" spans="1:12" x14ac:dyDescent="0.25">
      <c r="A100573" s="234"/>
      <c r="L100573" s="235"/>
    </row>
    <row r="100574" spans="1:12" x14ac:dyDescent="0.25">
      <c r="A100574" s="234"/>
      <c r="L100574" s="235"/>
    </row>
    <row r="100575" spans="1:12" x14ac:dyDescent="0.25">
      <c r="A100575" s="234"/>
      <c r="L100575" s="235"/>
    </row>
    <row r="100576" spans="1:12" x14ac:dyDescent="0.25">
      <c r="A100576" s="234"/>
      <c r="L100576" s="235"/>
    </row>
    <row r="100577" spans="1:12" x14ac:dyDescent="0.25">
      <c r="A100577" s="234"/>
      <c r="L100577" s="235"/>
    </row>
    <row r="100578" spans="1:12" x14ac:dyDescent="0.25">
      <c r="A100578" s="234"/>
      <c r="L100578" s="235"/>
    </row>
    <row r="100579" spans="1:12" x14ac:dyDescent="0.25">
      <c r="A100579" s="234"/>
      <c r="L100579" s="235"/>
    </row>
    <row r="100580" spans="1:12" x14ac:dyDescent="0.25">
      <c r="A100580" s="234"/>
      <c r="L100580" s="235"/>
    </row>
    <row r="100581" spans="1:12" x14ac:dyDescent="0.25">
      <c r="A100581" s="234"/>
      <c r="L100581" s="235"/>
    </row>
    <row r="100582" spans="1:12" x14ac:dyDescent="0.25">
      <c r="A100582" s="234"/>
      <c r="L100582" s="235"/>
    </row>
    <row r="100583" spans="1:12" x14ac:dyDescent="0.25">
      <c r="A100583" s="234"/>
      <c r="L100583" s="235"/>
    </row>
    <row r="100584" spans="1:12" x14ac:dyDescent="0.25">
      <c r="A100584" s="234"/>
      <c r="L100584" s="235"/>
    </row>
    <row r="100585" spans="1:12" x14ac:dyDescent="0.25">
      <c r="A100585" s="234"/>
      <c r="L100585" s="235"/>
    </row>
    <row r="100586" spans="1:12" x14ac:dyDescent="0.25">
      <c r="A100586" s="234"/>
      <c r="L100586" s="235"/>
    </row>
    <row r="100587" spans="1:12" x14ac:dyDescent="0.25">
      <c r="A100587" s="234"/>
      <c r="L100587" s="235"/>
    </row>
    <row r="100588" spans="1:12" x14ac:dyDescent="0.25">
      <c r="A100588" s="234"/>
      <c r="L100588" s="235"/>
    </row>
    <row r="100589" spans="1:12" x14ac:dyDescent="0.25">
      <c r="A100589" s="234"/>
      <c r="L100589" s="235"/>
    </row>
    <row r="100590" spans="1:12" x14ac:dyDescent="0.25">
      <c r="A100590" s="234"/>
      <c r="L100590" s="235"/>
    </row>
    <row r="100591" spans="1:12" x14ac:dyDescent="0.25">
      <c r="A100591" s="234"/>
      <c r="L100591" s="235"/>
    </row>
    <row r="100592" spans="1:12" x14ac:dyDescent="0.25">
      <c r="A100592" s="234"/>
      <c r="L100592" s="235"/>
    </row>
    <row r="100593" spans="1:12" x14ac:dyDescent="0.25">
      <c r="A100593" s="234"/>
      <c r="L100593" s="235"/>
    </row>
    <row r="100594" spans="1:12" x14ac:dyDescent="0.25">
      <c r="A100594" s="234"/>
      <c r="L100594" s="236"/>
    </row>
    <row r="100595" spans="1:12" x14ac:dyDescent="0.25">
      <c r="A100595" s="234"/>
      <c r="L100595" s="235"/>
    </row>
    <row r="100596" spans="1:12" x14ac:dyDescent="0.25">
      <c r="A100596" s="234"/>
      <c r="L100596" s="235"/>
    </row>
    <row r="100597" spans="1:12" x14ac:dyDescent="0.25">
      <c r="A100597" s="234"/>
      <c r="L100597" s="236"/>
    </row>
    <row r="100598" spans="1:12" x14ac:dyDescent="0.25">
      <c r="A100598" s="234"/>
      <c r="L100598" s="236"/>
    </row>
    <row r="100599" spans="1:12" x14ac:dyDescent="0.25">
      <c r="A100599" s="234"/>
      <c r="L100599" s="236"/>
    </row>
    <row r="100600" spans="1:12" x14ac:dyDescent="0.25">
      <c r="A100600" s="234"/>
      <c r="L100600" s="236"/>
    </row>
    <row r="100601" spans="1:12" x14ac:dyDescent="0.25">
      <c r="A100601" s="234"/>
      <c r="L100601" s="235"/>
    </row>
    <row r="100602" spans="1:12" x14ac:dyDescent="0.25">
      <c r="A100602" s="234"/>
      <c r="L100602" s="235"/>
    </row>
    <row r="100603" spans="1:12" x14ac:dyDescent="0.25">
      <c r="A100603" s="234"/>
      <c r="L100603" s="235"/>
    </row>
    <row r="100604" spans="1:12" x14ac:dyDescent="0.25">
      <c r="A100604" s="234"/>
      <c r="L100604" s="235"/>
    </row>
    <row r="100605" spans="1:12" x14ac:dyDescent="0.25">
      <c r="A100605" s="234"/>
      <c r="L100605" s="235"/>
    </row>
    <row r="100606" spans="1:12" x14ac:dyDescent="0.25">
      <c r="A100606" s="234"/>
      <c r="L100606" s="235"/>
    </row>
    <row r="100607" spans="1:12" x14ac:dyDescent="0.25">
      <c r="A100607" s="234"/>
      <c r="L100607" s="236"/>
    </row>
    <row r="100608" spans="1:12" x14ac:dyDescent="0.25">
      <c r="A100608" s="234"/>
      <c r="L100608" s="236"/>
    </row>
    <row r="100609" spans="1:12" x14ac:dyDescent="0.25">
      <c r="A100609" s="234"/>
      <c r="L100609" s="235"/>
    </row>
    <row r="100610" spans="1:12" x14ac:dyDescent="0.25">
      <c r="A100610" s="234"/>
      <c r="L100610" s="236"/>
    </row>
    <row r="100611" spans="1:12" x14ac:dyDescent="0.25">
      <c r="A100611" s="234"/>
      <c r="L100611" s="235"/>
    </row>
    <row r="100612" spans="1:12" x14ac:dyDescent="0.25">
      <c r="A100612" s="234"/>
      <c r="L100612" s="235"/>
    </row>
    <row r="100613" spans="1:12" x14ac:dyDescent="0.25">
      <c r="A100613" s="234"/>
      <c r="L100613" s="235"/>
    </row>
    <row r="100614" spans="1:12" x14ac:dyDescent="0.25">
      <c r="A100614" s="234"/>
      <c r="L100614" s="236"/>
    </row>
    <row r="100615" spans="1:12" x14ac:dyDescent="0.25">
      <c r="A100615" s="234"/>
      <c r="L100615" s="235"/>
    </row>
    <row r="100616" spans="1:12" x14ac:dyDescent="0.25">
      <c r="A100616" s="234"/>
      <c r="L100616" s="235"/>
    </row>
    <row r="100617" spans="1:12" x14ac:dyDescent="0.25">
      <c r="A100617" s="234"/>
      <c r="L100617" s="235"/>
    </row>
    <row r="100618" spans="1:12" x14ac:dyDescent="0.25">
      <c r="A100618" s="234"/>
      <c r="L100618" s="235"/>
    </row>
    <row r="100619" spans="1:12" x14ac:dyDescent="0.25">
      <c r="A100619" s="234"/>
      <c r="L100619" s="235"/>
    </row>
    <row r="100620" spans="1:12" x14ac:dyDescent="0.25">
      <c r="A100620" s="234"/>
      <c r="L100620" s="235"/>
    </row>
    <row r="100621" spans="1:12" x14ac:dyDescent="0.25">
      <c r="A100621" s="234"/>
      <c r="L100621" s="235"/>
    </row>
    <row r="100622" spans="1:12" x14ac:dyDescent="0.25">
      <c r="A100622" s="234"/>
      <c r="L100622" s="235"/>
    </row>
    <row r="100623" spans="1:12" x14ac:dyDescent="0.25">
      <c r="A100623" s="234"/>
      <c r="L100623" s="235"/>
    </row>
    <row r="100624" spans="1:12" x14ac:dyDescent="0.25">
      <c r="A100624" s="234"/>
      <c r="L100624" s="235"/>
    </row>
    <row r="100625" spans="1:12" x14ac:dyDescent="0.25">
      <c r="A100625" s="234"/>
      <c r="L100625" s="235"/>
    </row>
    <row r="100626" spans="1:12" x14ac:dyDescent="0.25">
      <c r="A100626" s="234"/>
      <c r="L100626" s="235"/>
    </row>
    <row r="100627" spans="1:12" x14ac:dyDescent="0.25">
      <c r="A100627" s="234"/>
      <c r="L100627" s="235"/>
    </row>
    <row r="100628" spans="1:12" x14ac:dyDescent="0.25">
      <c r="A100628" s="234"/>
      <c r="L100628" s="235"/>
    </row>
    <row r="100629" spans="1:12" x14ac:dyDescent="0.25">
      <c r="A100629" s="234"/>
      <c r="L100629" s="235"/>
    </row>
    <row r="100630" spans="1:12" x14ac:dyDescent="0.25">
      <c r="A100630" s="234"/>
      <c r="L100630" s="235"/>
    </row>
    <row r="100631" spans="1:12" x14ac:dyDescent="0.25">
      <c r="A100631" s="234"/>
      <c r="L100631" s="235"/>
    </row>
    <row r="100632" spans="1:12" x14ac:dyDescent="0.25">
      <c r="A100632" s="234"/>
      <c r="L100632" s="235"/>
    </row>
    <row r="100633" spans="1:12" x14ac:dyDescent="0.25">
      <c r="A100633" s="234"/>
      <c r="L100633" s="235"/>
    </row>
    <row r="100634" spans="1:12" x14ac:dyDescent="0.25">
      <c r="A100634" s="234"/>
      <c r="L100634" s="235"/>
    </row>
    <row r="100635" spans="1:12" x14ac:dyDescent="0.25">
      <c r="A100635" s="234"/>
      <c r="L100635" s="235"/>
    </row>
    <row r="100636" spans="1:12" x14ac:dyDescent="0.25">
      <c r="A100636" s="234"/>
      <c r="L100636" s="235"/>
    </row>
    <row r="100637" spans="1:12" x14ac:dyDescent="0.25">
      <c r="A100637" s="234"/>
      <c r="L100637" s="235"/>
    </row>
    <row r="100638" spans="1:12" x14ac:dyDescent="0.25">
      <c r="A100638" s="234"/>
      <c r="L100638" s="235"/>
    </row>
    <row r="100639" spans="1:12" x14ac:dyDescent="0.25">
      <c r="A100639" s="234"/>
      <c r="L100639" s="235"/>
    </row>
    <row r="100640" spans="1:12" x14ac:dyDescent="0.25">
      <c r="A100640" s="234"/>
      <c r="L100640" s="235"/>
    </row>
    <row r="100641" spans="1:12" x14ac:dyDescent="0.25">
      <c r="A100641" s="234"/>
      <c r="L100641" s="235"/>
    </row>
    <row r="100642" spans="1:12" x14ac:dyDescent="0.25">
      <c r="A100642" s="234"/>
      <c r="L100642" s="235"/>
    </row>
    <row r="100643" spans="1:12" x14ac:dyDescent="0.25">
      <c r="A100643" s="234"/>
      <c r="L100643" s="235"/>
    </row>
    <row r="100644" spans="1:12" x14ac:dyDescent="0.25">
      <c r="A100644" s="234"/>
      <c r="L100644" s="235"/>
    </row>
    <row r="100645" spans="1:12" x14ac:dyDescent="0.25">
      <c r="A100645" s="234"/>
      <c r="L100645" s="235"/>
    </row>
    <row r="100646" spans="1:12" x14ac:dyDescent="0.25">
      <c r="A100646" s="234"/>
      <c r="L100646" s="235"/>
    </row>
    <row r="100647" spans="1:12" x14ac:dyDescent="0.25">
      <c r="A100647" s="234"/>
      <c r="L100647" s="235"/>
    </row>
    <row r="100648" spans="1:12" x14ac:dyDescent="0.25">
      <c r="A100648" s="234"/>
      <c r="L100648" s="235"/>
    </row>
    <row r="100649" spans="1:12" x14ac:dyDescent="0.25">
      <c r="A100649" s="234"/>
      <c r="L100649" s="235"/>
    </row>
    <row r="100650" spans="1:12" x14ac:dyDescent="0.25">
      <c r="A100650" s="234"/>
      <c r="L100650" s="235"/>
    </row>
    <row r="100651" spans="1:12" x14ac:dyDescent="0.25">
      <c r="A100651" s="234"/>
      <c r="L100651" s="236"/>
    </row>
    <row r="100652" spans="1:12" x14ac:dyDescent="0.25">
      <c r="A100652" s="234"/>
      <c r="L100652" s="235"/>
    </row>
    <row r="100653" spans="1:12" x14ac:dyDescent="0.25">
      <c r="A100653" s="234"/>
      <c r="L100653" s="235"/>
    </row>
    <row r="100654" spans="1:12" x14ac:dyDescent="0.25">
      <c r="A100654" s="234"/>
      <c r="L100654" s="236"/>
    </row>
    <row r="100655" spans="1:12" x14ac:dyDescent="0.25">
      <c r="A100655" s="234"/>
      <c r="L100655" s="236"/>
    </row>
    <row r="100656" spans="1:12" x14ac:dyDescent="0.25">
      <c r="A100656" s="234"/>
      <c r="L100656" s="236"/>
    </row>
    <row r="100657" spans="1:12" x14ac:dyDescent="0.25">
      <c r="A100657" s="234"/>
      <c r="L100657" s="236"/>
    </row>
    <row r="100658" spans="1:12" x14ac:dyDescent="0.25">
      <c r="A100658" s="234"/>
      <c r="L100658" s="235"/>
    </row>
    <row r="100659" spans="1:12" x14ac:dyDescent="0.25">
      <c r="A100659" s="234"/>
      <c r="L100659" s="235"/>
    </row>
    <row r="100660" spans="1:12" x14ac:dyDescent="0.25">
      <c r="A100660" s="234"/>
      <c r="L100660" s="235"/>
    </row>
    <row r="100661" spans="1:12" x14ac:dyDescent="0.25">
      <c r="A100661" s="234"/>
      <c r="L100661" s="235"/>
    </row>
    <row r="100662" spans="1:12" x14ac:dyDescent="0.25">
      <c r="A100662" s="234"/>
      <c r="L100662" s="235"/>
    </row>
    <row r="100663" spans="1:12" x14ac:dyDescent="0.25">
      <c r="A100663" s="234"/>
      <c r="L100663" s="235"/>
    </row>
    <row r="100664" spans="1:12" x14ac:dyDescent="0.25">
      <c r="A100664" s="234"/>
      <c r="L100664" s="236"/>
    </row>
    <row r="100665" spans="1:12" x14ac:dyDescent="0.25">
      <c r="A100665" s="234"/>
      <c r="L100665" s="236"/>
    </row>
    <row r="100666" spans="1:12" x14ac:dyDescent="0.25">
      <c r="A100666" s="234"/>
      <c r="L100666" s="235"/>
    </row>
    <row r="100667" spans="1:12" x14ac:dyDescent="0.25">
      <c r="A100667" s="234"/>
      <c r="L100667" s="236"/>
    </row>
    <row r="100668" spans="1:12" x14ac:dyDescent="0.25">
      <c r="A100668" s="234"/>
      <c r="L100668" s="235"/>
    </row>
    <row r="100669" spans="1:12" x14ac:dyDescent="0.25">
      <c r="A100669" s="234"/>
      <c r="L100669" s="235"/>
    </row>
    <row r="100670" spans="1:12" x14ac:dyDescent="0.25">
      <c r="A100670" s="234"/>
      <c r="L100670" s="235"/>
    </row>
    <row r="100671" spans="1:12" x14ac:dyDescent="0.25">
      <c r="A100671" s="234"/>
      <c r="L100671" s="236"/>
    </row>
    <row r="100672" spans="1:12" x14ac:dyDescent="0.25">
      <c r="A100672" s="234"/>
      <c r="L100672" s="235"/>
    </row>
    <row r="100673" spans="1:12" x14ac:dyDescent="0.25">
      <c r="A100673" s="234"/>
      <c r="L100673" s="235"/>
    </row>
    <row r="100674" spans="1:12" x14ac:dyDescent="0.25">
      <c r="A100674" s="234"/>
      <c r="L100674" s="235"/>
    </row>
    <row r="100675" spans="1:12" x14ac:dyDescent="0.25">
      <c r="A100675" s="234"/>
      <c r="L100675" s="235"/>
    </row>
    <row r="100676" spans="1:12" x14ac:dyDescent="0.25">
      <c r="A100676" s="234"/>
      <c r="L100676" s="235"/>
    </row>
    <row r="100677" spans="1:12" x14ac:dyDescent="0.25">
      <c r="A100677" s="234"/>
      <c r="L100677" s="235"/>
    </row>
    <row r="100678" spans="1:12" x14ac:dyDescent="0.25">
      <c r="A100678" s="234"/>
      <c r="L100678" s="235"/>
    </row>
    <row r="100679" spans="1:12" x14ac:dyDescent="0.25">
      <c r="A100679" s="234"/>
      <c r="L100679" s="235"/>
    </row>
    <row r="100680" spans="1:12" x14ac:dyDescent="0.25">
      <c r="A100680" s="234"/>
      <c r="L100680" s="235"/>
    </row>
    <row r="100681" spans="1:12" x14ac:dyDescent="0.25">
      <c r="A100681" s="234"/>
      <c r="L100681" s="235"/>
    </row>
    <row r="100682" spans="1:12" x14ac:dyDescent="0.25">
      <c r="A100682" s="234"/>
      <c r="L100682" s="235"/>
    </row>
    <row r="100683" spans="1:12" x14ac:dyDescent="0.25">
      <c r="A100683" s="234"/>
      <c r="L100683" s="235"/>
    </row>
    <row r="100684" spans="1:12" x14ac:dyDescent="0.25">
      <c r="A100684" s="234"/>
      <c r="L100684" s="235"/>
    </row>
    <row r="100685" spans="1:12" x14ac:dyDescent="0.25">
      <c r="A100685" s="234"/>
      <c r="L100685" s="235"/>
    </row>
    <row r="100686" spans="1:12" x14ac:dyDescent="0.25">
      <c r="A100686" s="234"/>
      <c r="L100686" s="235"/>
    </row>
    <row r="100687" spans="1:12" x14ac:dyDescent="0.25">
      <c r="A100687" s="234"/>
      <c r="L100687" s="235"/>
    </row>
    <row r="100688" spans="1:12" x14ac:dyDescent="0.25">
      <c r="A100688" s="234"/>
      <c r="L100688" s="235"/>
    </row>
    <row r="100689" spans="1:12" x14ac:dyDescent="0.25">
      <c r="A100689" s="234"/>
      <c r="L100689" s="235"/>
    </row>
    <row r="100690" spans="1:12" x14ac:dyDescent="0.25">
      <c r="A100690" s="234"/>
      <c r="L100690" s="235"/>
    </row>
    <row r="100691" spans="1:12" x14ac:dyDescent="0.25">
      <c r="A100691" s="234"/>
      <c r="L100691" s="235"/>
    </row>
    <row r="100692" spans="1:12" x14ac:dyDescent="0.25">
      <c r="A100692" s="234"/>
      <c r="L100692" s="235"/>
    </row>
    <row r="100693" spans="1:12" x14ac:dyDescent="0.25">
      <c r="A100693" s="234"/>
      <c r="L100693" s="235"/>
    </row>
    <row r="100694" spans="1:12" x14ac:dyDescent="0.25">
      <c r="A100694" s="234"/>
      <c r="L100694" s="235"/>
    </row>
    <row r="100695" spans="1:12" x14ac:dyDescent="0.25">
      <c r="A100695" s="234"/>
      <c r="L100695" s="235"/>
    </row>
    <row r="100696" spans="1:12" x14ac:dyDescent="0.25">
      <c r="A100696" s="234"/>
      <c r="L100696" s="235"/>
    </row>
    <row r="100697" spans="1:12" x14ac:dyDescent="0.25">
      <c r="A100697" s="234"/>
      <c r="L100697" s="235"/>
    </row>
    <row r="100698" spans="1:12" x14ac:dyDescent="0.25">
      <c r="A100698" s="234"/>
      <c r="L100698" s="235"/>
    </row>
    <row r="100699" spans="1:12" x14ac:dyDescent="0.25">
      <c r="A100699" s="234"/>
      <c r="L100699" s="235"/>
    </row>
    <row r="100700" spans="1:12" x14ac:dyDescent="0.25">
      <c r="A100700" s="234"/>
      <c r="L100700" s="235"/>
    </row>
    <row r="100701" spans="1:12" x14ac:dyDescent="0.25">
      <c r="A100701" s="234"/>
      <c r="L100701" s="235"/>
    </row>
    <row r="100702" spans="1:12" x14ac:dyDescent="0.25">
      <c r="A100702" s="234"/>
      <c r="L100702" s="235"/>
    </row>
    <row r="100703" spans="1:12" x14ac:dyDescent="0.25">
      <c r="A100703" s="234"/>
      <c r="L100703" s="235"/>
    </row>
    <row r="100704" spans="1:12" x14ac:dyDescent="0.25">
      <c r="A100704" s="234"/>
      <c r="L100704" s="235"/>
    </row>
    <row r="100705" spans="1:12" x14ac:dyDescent="0.25">
      <c r="A100705" s="234"/>
      <c r="L100705" s="235"/>
    </row>
    <row r="100706" spans="1:12" x14ac:dyDescent="0.25">
      <c r="A100706" s="234"/>
      <c r="L100706" s="235"/>
    </row>
    <row r="100707" spans="1:12" x14ac:dyDescent="0.25">
      <c r="A100707" s="234"/>
      <c r="L100707" s="235"/>
    </row>
    <row r="100708" spans="1:12" x14ac:dyDescent="0.25">
      <c r="A100708" s="234"/>
      <c r="L100708" s="236"/>
    </row>
    <row r="100709" spans="1:12" x14ac:dyDescent="0.25">
      <c r="A100709" s="234"/>
      <c r="L100709" s="235"/>
    </row>
    <row r="100710" spans="1:12" x14ac:dyDescent="0.25">
      <c r="A100710" s="234"/>
      <c r="L100710" s="235"/>
    </row>
    <row r="100711" spans="1:12" x14ac:dyDescent="0.25">
      <c r="A100711" s="234"/>
      <c r="L100711" s="236"/>
    </row>
    <row r="100712" spans="1:12" x14ac:dyDescent="0.25">
      <c r="A100712" s="234"/>
      <c r="L100712" s="236"/>
    </row>
    <row r="100713" spans="1:12" x14ac:dyDescent="0.25">
      <c r="A100713" s="234"/>
      <c r="L100713" s="236"/>
    </row>
    <row r="100714" spans="1:12" x14ac:dyDescent="0.25">
      <c r="A100714" s="234"/>
      <c r="L100714" s="236"/>
    </row>
    <row r="100715" spans="1:12" x14ac:dyDescent="0.25">
      <c r="A100715" s="234"/>
      <c r="L100715" s="235"/>
    </row>
    <row r="100716" spans="1:12" x14ac:dyDescent="0.25">
      <c r="A100716" s="234"/>
      <c r="L100716" s="235"/>
    </row>
    <row r="100717" spans="1:12" x14ac:dyDescent="0.25">
      <c r="A100717" s="234"/>
      <c r="L100717" s="235"/>
    </row>
    <row r="100718" spans="1:12" x14ac:dyDescent="0.25">
      <c r="A100718" s="234"/>
      <c r="L100718" s="235"/>
    </row>
    <row r="100719" spans="1:12" x14ac:dyDescent="0.25">
      <c r="A100719" s="234"/>
      <c r="L100719" s="235"/>
    </row>
    <row r="100720" spans="1:12" x14ac:dyDescent="0.25">
      <c r="A100720" s="234"/>
      <c r="L100720" s="235"/>
    </row>
    <row r="100721" spans="1:12" x14ac:dyDescent="0.25">
      <c r="A100721" s="234"/>
      <c r="L100721" s="236"/>
    </row>
    <row r="100722" spans="1:12" x14ac:dyDescent="0.25">
      <c r="A100722" s="234"/>
      <c r="L100722" s="236"/>
    </row>
    <row r="100723" spans="1:12" x14ac:dyDescent="0.25">
      <c r="A100723" s="234"/>
      <c r="L100723" s="235"/>
    </row>
    <row r="100724" spans="1:12" x14ac:dyDescent="0.25">
      <c r="A100724" s="234"/>
      <c r="L100724" s="236"/>
    </row>
    <row r="100725" spans="1:12" x14ac:dyDescent="0.25">
      <c r="A100725" s="234"/>
      <c r="L100725" s="235"/>
    </row>
    <row r="100726" spans="1:12" x14ac:dyDescent="0.25">
      <c r="A100726" s="234"/>
      <c r="L100726" s="235"/>
    </row>
    <row r="100727" spans="1:12" x14ac:dyDescent="0.25">
      <c r="A100727" s="234"/>
      <c r="L100727" s="235"/>
    </row>
    <row r="100728" spans="1:12" x14ac:dyDescent="0.25">
      <c r="A100728" s="234"/>
      <c r="L100728" s="236"/>
    </row>
    <row r="100729" spans="1:12" x14ac:dyDescent="0.25">
      <c r="A100729" s="234"/>
      <c r="L100729" s="235"/>
    </row>
    <row r="100730" spans="1:12" x14ac:dyDescent="0.25">
      <c r="A100730" s="234"/>
      <c r="L100730" s="235"/>
    </row>
    <row r="100731" spans="1:12" x14ac:dyDescent="0.25">
      <c r="A100731" s="234"/>
      <c r="L100731" s="235"/>
    </row>
    <row r="100732" spans="1:12" x14ac:dyDescent="0.25">
      <c r="A100732" s="234"/>
      <c r="L100732" s="235"/>
    </row>
    <row r="100733" spans="1:12" x14ac:dyDescent="0.25">
      <c r="A100733" s="234"/>
      <c r="L100733" s="235"/>
    </row>
    <row r="100734" spans="1:12" x14ac:dyDescent="0.25">
      <c r="A100734" s="234"/>
      <c r="L100734" s="235"/>
    </row>
    <row r="100735" spans="1:12" x14ac:dyDescent="0.25">
      <c r="A100735" s="234"/>
      <c r="L100735" s="235"/>
    </row>
    <row r="100736" spans="1:12" x14ac:dyDescent="0.25">
      <c r="A100736" s="234"/>
      <c r="L100736" s="235"/>
    </row>
    <row r="100737" spans="1:12" x14ac:dyDescent="0.25">
      <c r="A100737" s="234"/>
      <c r="L100737" s="235"/>
    </row>
    <row r="100738" spans="1:12" x14ac:dyDescent="0.25">
      <c r="A100738" s="234"/>
      <c r="L100738" s="235"/>
    </row>
    <row r="100739" spans="1:12" x14ac:dyDescent="0.25">
      <c r="A100739" s="234"/>
      <c r="L100739" s="235"/>
    </row>
    <row r="100740" spans="1:12" x14ac:dyDescent="0.25">
      <c r="A100740" s="234"/>
      <c r="L100740" s="235"/>
    </row>
    <row r="100741" spans="1:12" x14ac:dyDescent="0.25">
      <c r="A100741" s="234"/>
      <c r="L100741" s="235"/>
    </row>
    <row r="100742" spans="1:12" x14ac:dyDescent="0.25">
      <c r="A100742" s="234"/>
      <c r="L100742" s="235"/>
    </row>
    <row r="100743" spans="1:12" x14ac:dyDescent="0.25">
      <c r="A100743" s="234"/>
      <c r="L100743" s="235"/>
    </row>
    <row r="100744" spans="1:12" x14ac:dyDescent="0.25">
      <c r="A100744" s="234"/>
      <c r="L100744" s="235"/>
    </row>
    <row r="100745" spans="1:12" x14ac:dyDescent="0.25">
      <c r="A100745" s="234"/>
      <c r="L100745" s="235"/>
    </row>
    <row r="100746" spans="1:12" x14ac:dyDescent="0.25">
      <c r="A100746" s="234"/>
      <c r="L100746" s="235"/>
    </row>
    <row r="100747" spans="1:12" x14ac:dyDescent="0.25">
      <c r="A100747" s="234"/>
      <c r="L100747" s="235"/>
    </row>
    <row r="100748" spans="1:12" x14ac:dyDescent="0.25">
      <c r="A100748" s="234"/>
      <c r="L100748" s="235"/>
    </row>
    <row r="100749" spans="1:12" x14ac:dyDescent="0.25">
      <c r="A100749" s="234"/>
      <c r="L100749" s="235"/>
    </row>
    <row r="100750" spans="1:12" x14ac:dyDescent="0.25">
      <c r="A100750" s="234"/>
      <c r="L100750" s="235"/>
    </row>
    <row r="100751" spans="1:12" x14ac:dyDescent="0.25">
      <c r="A100751" s="234"/>
      <c r="L100751" s="235"/>
    </row>
    <row r="100752" spans="1:12" x14ac:dyDescent="0.25">
      <c r="A100752" s="234"/>
      <c r="L100752" s="235"/>
    </row>
    <row r="100753" spans="1:12" x14ac:dyDescent="0.25">
      <c r="A100753" s="234"/>
      <c r="L100753" s="235"/>
    </row>
    <row r="100754" spans="1:12" x14ac:dyDescent="0.25">
      <c r="A100754" s="234"/>
      <c r="L100754" s="235"/>
    </row>
    <row r="100755" spans="1:12" x14ac:dyDescent="0.25">
      <c r="A100755" s="234"/>
      <c r="L100755" s="235"/>
    </row>
    <row r="100756" spans="1:12" x14ac:dyDescent="0.25">
      <c r="A100756" s="234"/>
      <c r="L100756" s="235"/>
    </row>
    <row r="100757" spans="1:12" x14ac:dyDescent="0.25">
      <c r="A100757" s="234"/>
      <c r="L100757" s="235"/>
    </row>
    <row r="100758" spans="1:12" x14ac:dyDescent="0.25">
      <c r="A100758" s="234"/>
      <c r="L100758" s="235"/>
    </row>
    <row r="100759" spans="1:12" x14ac:dyDescent="0.25">
      <c r="A100759" s="234"/>
      <c r="L100759" s="235"/>
    </row>
    <row r="100760" spans="1:12" x14ac:dyDescent="0.25">
      <c r="A100760" s="234"/>
      <c r="L100760" s="235"/>
    </row>
    <row r="100761" spans="1:12" x14ac:dyDescent="0.25">
      <c r="A100761" s="234"/>
      <c r="L100761" s="235"/>
    </row>
    <row r="100762" spans="1:12" x14ac:dyDescent="0.25">
      <c r="A100762" s="234"/>
      <c r="L100762" s="235"/>
    </row>
    <row r="100763" spans="1:12" x14ac:dyDescent="0.25">
      <c r="A100763" s="234"/>
      <c r="L100763" s="235"/>
    </row>
    <row r="100764" spans="1:12" x14ac:dyDescent="0.25">
      <c r="A100764" s="234"/>
      <c r="L100764" s="235"/>
    </row>
    <row r="100765" spans="1:12" x14ac:dyDescent="0.25">
      <c r="A100765" s="234"/>
      <c r="L100765" s="236"/>
    </row>
    <row r="100766" spans="1:12" x14ac:dyDescent="0.25">
      <c r="A100766" s="234"/>
      <c r="L100766" s="235"/>
    </row>
    <row r="100767" spans="1:12" x14ac:dyDescent="0.25">
      <c r="A100767" s="234"/>
      <c r="L100767" s="235"/>
    </row>
    <row r="100768" spans="1:12" x14ac:dyDescent="0.25">
      <c r="A100768" s="234"/>
      <c r="L100768" s="236"/>
    </row>
    <row r="100769" spans="1:12" x14ac:dyDescent="0.25">
      <c r="A100769" s="234"/>
      <c r="L100769" s="236"/>
    </row>
    <row r="100770" spans="1:12" x14ac:dyDescent="0.25">
      <c r="A100770" s="234"/>
      <c r="L100770" s="236"/>
    </row>
    <row r="100771" spans="1:12" x14ac:dyDescent="0.25">
      <c r="A100771" s="234"/>
      <c r="L100771" s="236"/>
    </row>
    <row r="100772" spans="1:12" x14ac:dyDescent="0.25">
      <c r="A100772" s="234"/>
      <c r="L100772" s="235"/>
    </row>
    <row r="100773" spans="1:12" x14ac:dyDescent="0.25">
      <c r="A100773" s="234"/>
      <c r="L100773" s="235"/>
    </row>
    <row r="100774" spans="1:12" x14ac:dyDescent="0.25">
      <c r="A100774" s="234"/>
      <c r="L100774" s="235"/>
    </row>
    <row r="100775" spans="1:12" x14ac:dyDescent="0.25">
      <c r="A100775" s="234"/>
      <c r="L100775" s="235"/>
    </row>
    <row r="100776" spans="1:12" x14ac:dyDescent="0.25">
      <c r="A100776" s="234"/>
      <c r="L100776" s="235"/>
    </row>
    <row r="100777" spans="1:12" x14ac:dyDescent="0.25">
      <c r="A100777" s="234"/>
      <c r="L100777" s="235"/>
    </row>
    <row r="100778" spans="1:12" x14ac:dyDescent="0.25">
      <c r="A100778" s="234"/>
      <c r="L100778" s="236"/>
    </row>
    <row r="100779" spans="1:12" x14ac:dyDescent="0.25">
      <c r="A100779" s="234"/>
      <c r="L100779" s="236"/>
    </row>
    <row r="100780" spans="1:12" x14ac:dyDescent="0.25">
      <c r="A100780" s="234"/>
      <c r="L100780" s="235"/>
    </row>
    <row r="100781" spans="1:12" x14ac:dyDescent="0.25">
      <c r="A100781" s="234"/>
      <c r="L100781" s="236"/>
    </row>
    <row r="100782" spans="1:12" x14ac:dyDescent="0.25">
      <c r="A100782" s="234"/>
      <c r="L100782" s="235"/>
    </row>
    <row r="100783" spans="1:12" x14ac:dyDescent="0.25">
      <c r="A100783" s="234"/>
      <c r="L100783" s="235"/>
    </row>
    <row r="100784" spans="1:12" x14ac:dyDescent="0.25">
      <c r="A100784" s="234"/>
      <c r="L100784" s="235"/>
    </row>
    <row r="100785" spans="1:12" x14ac:dyDescent="0.25">
      <c r="A100785" s="234"/>
      <c r="L100785" s="236"/>
    </row>
    <row r="100786" spans="1:12" x14ac:dyDescent="0.25">
      <c r="A100786" s="234"/>
      <c r="L100786" s="235"/>
    </row>
    <row r="100787" spans="1:12" x14ac:dyDescent="0.25">
      <c r="A100787" s="234"/>
      <c r="L100787" s="235"/>
    </row>
    <row r="100788" spans="1:12" x14ac:dyDescent="0.25">
      <c r="A100788" s="234"/>
      <c r="L100788" s="235"/>
    </row>
    <row r="100789" spans="1:12" x14ac:dyDescent="0.25">
      <c r="A100789" s="234"/>
      <c r="L100789" s="235"/>
    </row>
    <row r="100790" spans="1:12" x14ac:dyDescent="0.25">
      <c r="A100790" s="234"/>
      <c r="L100790" s="235"/>
    </row>
    <row r="100791" spans="1:12" x14ac:dyDescent="0.25">
      <c r="A100791" s="234"/>
      <c r="L100791" s="235"/>
    </row>
    <row r="100792" spans="1:12" x14ac:dyDescent="0.25">
      <c r="A100792" s="234"/>
      <c r="L100792" s="235"/>
    </row>
    <row r="100793" spans="1:12" x14ac:dyDescent="0.25">
      <c r="A100793" s="234"/>
      <c r="L100793" s="235"/>
    </row>
    <row r="100794" spans="1:12" x14ac:dyDescent="0.25">
      <c r="A100794" s="234"/>
      <c r="L100794" s="235"/>
    </row>
    <row r="100795" spans="1:12" x14ac:dyDescent="0.25">
      <c r="A100795" s="234"/>
      <c r="L100795" s="235"/>
    </row>
    <row r="100796" spans="1:12" x14ac:dyDescent="0.25">
      <c r="A100796" s="234"/>
      <c r="L100796" s="235"/>
    </row>
    <row r="100797" spans="1:12" x14ac:dyDescent="0.25">
      <c r="A100797" s="234"/>
      <c r="L100797" s="235"/>
    </row>
    <row r="100798" spans="1:12" x14ac:dyDescent="0.25">
      <c r="A100798" s="234"/>
      <c r="L100798" s="235"/>
    </row>
    <row r="100799" spans="1:12" x14ac:dyDescent="0.25">
      <c r="A100799" s="234"/>
      <c r="L100799" s="235"/>
    </row>
    <row r="100800" spans="1:12" x14ac:dyDescent="0.25">
      <c r="A100800" s="234"/>
      <c r="L100800" s="235"/>
    </row>
    <row r="100801" spans="1:12" x14ac:dyDescent="0.25">
      <c r="A100801" s="234"/>
      <c r="L100801" s="235"/>
    </row>
    <row r="100802" spans="1:12" x14ac:dyDescent="0.25">
      <c r="A100802" s="234"/>
      <c r="L100802" s="235"/>
    </row>
    <row r="100803" spans="1:12" x14ac:dyDescent="0.25">
      <c r="A100803" s="234"/>
      <c r="L100803" s="235"/>
    </row>
    <row r="100804" spans="1:12" x14ac:dyDescent="0.25">
      <c r="A100804" s="234"/>
      <c r="L100804" s="235"/>
    </row>
    <row r="100805" spans="1:12" x14ac:dyDescent="0.25">
      <c r="A100805" s="234"/>
      <c r="L100805" s="235"/>
    </row>
    <row r="100806" spans="1:12" x14ac:dyDescent="0.25">
      <c r="A100806" s="234"/>
      <c r="L100806" s="235"/>
    </row>
    <row r="100807" spans="1:12" x14ac:dyDescent="0.25">
      <c r="A100807" s="234"/>
      <c r="L100807" s="235"/>
    </row>
    <row r="100808" spans="1:12" x14ac:dyDescent="0.25">
      <c r="A100808" s="234"/>
      <c r="L100808" s="235"/>
    </row>
    <row r="100809" spans="1:12" x14ac:dyDescent="0.25">
      <c r="A100809" s="234"/>
      <c r="L100809" s="235"/>
    </row>
    <row r="100810" spans="1:12" x14ac:dyDescent="0.25">
      <c r="A100810" s="234"/>
      <c r="L100810" s="235"/>
    </row>
    <row r="100811" spans="1:12" x14ac:dyDescent="0.25">
      <c r="A100811" s="234"/>
      <c r="L100811" s="235"/>
    </row>
    <row r="100812" spans="1:12" x14ac:dyDescent="0.25">
      <c r="A100812" s="234"/>
      <c r="L100812" s="235"/>
    </row>
    <row r="100813" spans="1:12" x14ac:dyDescent="0.25">
      <c r="A100813" s="234"/>
      <c r="L100813" s="235"/>
    </row>
    <row r="100814" spans="1:12" x14ac:dyDescent="0.25">
      <c r="A100814" s="234"/>
      <c r="L100814" s="235"/>
    </row>
    <row r="100815" spans="1:12" x14ac:dyDescent="0.25">
      <c r="A100815" s="234"/>
      <c r="L100815" s="235"/>
    </row>
    <row r="100816" spans="1:12" x14ac:dyDescent="0.25">
      <c r="A100816" s="234"/>
      <c r="L100816" s="235"/>
    </row>
    <row r="100817" spans="1:12" x14ac:dyDescent="0.25">
      <c r="A100817" s="234"/>
      <c r="L100817" s="235"/>
    </row>
    <row r="100818" spans="1:12" x14ac:dyDescent="0.25">
      <c r="A100818" s="234"/>
      <c r="L100818" s="235"/>
    </row>
    <row r="100819" spans="1:12" x14ac:dyDescent="0.25">
      <c r="A100819" s="234"/>
      <c r="L100819" s="235"/>
    </row>
    <row r="100820" spans="1:12" x14ac:dyDescent="0.25">
      <c r="A100820" s="234"/>
      <c r="L100820" s="235"/>
    </row>
    <row r="100821" spans="1:12" x14ac:dyDescent="0.25">
      <c r="A100821" s="234"/>
      <c r="L100821" s="235"/>
    </row>
    <row r="100822" spans="1:12" x14ac:dyDescent="0.25">
      <c r="A100822" s="234"/>
      <c r="L100822" s="236"/>
    </row>
    <row r="100823" spans="1:12" x14ac:dyDescent="0.25">
      <c r="A100823" s="234"/>
      <c r="L100823" s="235"/>
    </row>
    <row r="100824" spans="1:12" x14ac:dyDescent="0.25">
      <c r="A100824" s="234"/>
      <c r="L100824" s="235"/>
    </row>
    <row r="100825" spans="1:12" x14ac:dyDescent="0.25">
      <c r="A100825" s="234"/>
      <c r="L100825" s="236"/>
    </row>
    <row r="100826" spans="1:12" x14ac:dyDescent="0.25">
      <c r="A100826" s="234"/>
      <c r="L100826" s="236"/>
    </row>
    <row r="100827" spans="1:12" x14ac:dyDescent="0.25">
      <c r="A100827" s="234"/>
      <c r="L100827" s="236"/>
    </row>
    <row r="100828" spans="1:12" x14ac:dyDescent="0.25">
      <c r="A100828" s="234"/>
      <c r="L100828" s="236"/>
    </row>
    <row r="100829" spans="1:12" x14ac:dyDescent="0.25">
      <c r="A100829" s="234"/>
      <c r="L100829" s="235"/>
    </row>
    <row r="100830" spans="1:12" x14ac:dyDescent="0.25">
      <c r="A100830" s="234"/>
      <c r="L100830" s="235"/>
    </row>
    <row r="100831" spans="1:12" x14ac:dyDescent="0.25">
      <c r="A100831" s="234"/>
      <c r="L100831" s="235"/>
    </row>
    <row r="100832" spans="1:12" x14ac:dyDescent="0.25">
      <c r="A100832" s="234"/>
      <c r="L100832" s="235"/>
    </row>
    <row r="100833" spans="1:12" x14ac:dyDescent="0.25">
      <c r="A100833" s="234"/>
      <c r="L100833" s="235"/>
    </row>
    <row r="100834" spans="1:12" x14ac:dyDescent="0.25">
      <c r="A100834" s="234"/>
      <c r="L100834" s="235"/>
    </row>
    <row r="100835" spans="1:12" x14ac:dyDescent="0.25">
      <c r="A100835" s="234"/>
      <c r="L100835" s="236"/>
    </row>
    <row r="100836" spans="1:12" x14ac:dyDescent="0.25">
      <c r="A100836" s="234"/>
      <c r="L100836" s="236"/>
    </row>
    <row r="100837" spans="1:12" x14ac:dyDescent="0.25">
      <c r="A100837" s="234"/>
      <c r="L100837" s="235"/>
    </row>
    <row r="100838" spans="1:12" x14ac:dyDescent="0.25">
      <c r="A100838" s="234"/>
      <c r="L100838" s="236"/>
    </row>
    <row r="100839" spans="1:12" x14ac:dyDescent="0.25">
      <c r="A100839" s="234"/>
      <c r="L100839" s="235"/>
    </row>
    <row r="100840" spans="1:12" x14ac:dyDescent="0.25">
      <c r="A100840" s="234"/>
      <c r="L100840" s="235"/>
    </row>
    <row r="100841" spans="1:12" x14ac:dyDescent="0.25">
      <c r="A100841" s="234"/>
      <c r="L100841" s="235"/>
    </row>
    <row r="100842" spans="1:12" x14ac:dyDescent="0.25">
      <c r="A100842" s="234"/>
      <c r="L100842" s="236"/>
    </row>
    <row r="100843" spans="1:12" x14ac:dyDescent="0.25">
      <c r="A100843" s="234"/>
      <c r="L100843" s="235"/>
    </row>
    <row r="100844" spans="1:12" x14ac:dyDescent="0.25">
      <c r="A100844" s="234"/>
      <c r="L100844" s="235"/>
    </row>
    <row r="100845" spans="1:12" x14ac:dyDescent="0.25">
      <c r="A100845" s="234"/>
      <c r="L100845" s="235"/>
    </row>
    <row r="100846" spans="1:12" x14ac:dyDescent="0.25">
      <c r="A100846" s="234"/>
      <c r="L100846" s="235"/>
    </row>
    <row r="100847" spans="1:12" x14ac:dyDescent="0.25">
      <c r="A100847" s="234"/>
      <c r="L100847" s="235"/>
    </row>
    <row r="100848" spans="1:12" x14ac:dyDescent="0.25">
      <c r="A100848" s="234"/>
      <c r="L100848" s="235"/>
    </row>
    <row r="100849" spans="1:12" x14ac:dyDescent="0.25">
      <c r="A100849" s="234"/>
      <c r="L100849" s="235"/>
    </row>
    <row r="100850" spans="1:12" x14ac:dyDescent="0.25">
      <c r="A100850" s="234"/>
      <c r="L100850" s="235"/>
    </row>
    <row r="100851" spans="1:12" x14ac:dyDescent="0.25">
      <c r="A100851" s="234"/>
      <c r="L100851" s="235"/>
    </row>
    <row r="100852" spans="1:12" x14ac:dyDescent="0.25">
      <c r="A100852" s="234"/>
      <c r="L100852" s="235"/>
    </row>
    <row r="100853" spans="1:12" x14ac:dyDescent="0.25">
      <c r="A100853" s="234"/>
      <c r="L100853" s="235"/>
    </row>
    <row r="100854" spans="1:12" x14ac:dyDescent="0.25">
      <c r="A100854" s="234"/>
      <c r="L100854" s="235"/>
    </row>
    <row r="100855" spans="1:12" x14ac:dyDescent="0.25">
      <c r="A100855" s="234"/>
      <c r="L100855" s="235"/>
    </row>
    <row r="100856" spans="1:12" x14ac:dyDescent="0.25">
      <c r="A100856" s="234"/>
      <c r="L100856" s="235"/>
    </row>
    <row r="100857" spans="1:12" x14ac:dyDescent="0.25">
      <c r="A100857" s="234"/>
      <c r="L100857" s="235"/>
    </row>
    <row r="100858" spans="1:12" x14ac:dyDescent="0.25">
      <c r="A100858" s="234"/>
      <c r="L100858" s="235"/>
    </row>
    <row r="100859" spans="1:12" x14ac:dyDescent="0.25">
      <c r="A100859" s="234"/>
      <c r="L100859" s="235"/>
    </row>
    <row r="100860" spans="1:12" x14ac:dyDescent="0.25">
      <c r="A100860" s="234"/>
      <c r="L100860" s="235"/>
    </row>
    <row r="100861" spans="1:12" x14ac:dyDescent="0.25">
      <c r="A100861" s="234"/>
      <c r="L100861" s="235"/>
    </row>
    <row r="100862" spans="1:12" x14ac:dyDescent="0.25">
      <c r="A100862" s="234"/>
      <c r="L100862" s="235"/>
    </row>
    <row r="100863" spans="1:12" x14ac:dyDescent="0.25">
      <c r="A100863" s="234"/>
      <c r="L100863" s="235"/>
    </row>
    <row r="100864" spans="1:12" x14ac:dyDescent="0.25">
      <c r="A100864" s="234"/>
      <c r="L100864" s="235"/>
    </row>
    <row r="100865" spans="1:12" x14ac:dyDescent="0.25">
      <c r="A100865" s="234"/>
      <c r="L100865" s="235"/>
    </row>
    <row r="100866" spans="1:12" x14ac:dyDescent="0.25">
      <c r="A100866" s="234"/>
      <c r="L100866" s="235"/>
    </row>
    <row r="100867" spans="1:12" x14ac:dyDescent="0.25">
      <c r="A100867" s="234"/>
      <c r="L100867" s="235"/>
    </row>
    <row r="100868" spans="1:12" x14ac:dyDescent="0.25">
      <c r="A100868" s="234"/>
      <c r="L100868" s="235"/>
    </row>
    <row r="100869" spans="1:12" x14ac:dyDescent="0.25">
      <c r="A100869" s="234"/>
      <c r="L100869" s="235"/>
    </row>
    <row r="100870" spans="1:12" x14ac:dyDescent="0.25">
      <c r="A100870" s="234"/>
      <c r="L100870" s="235"/>
    </row>
    <row r="100871" spans="1:12" x14ac:dyDescent="0.25">
      <c r="A100871" s="234"/>
      <c r="L100871" s="235"/>
    </row>
    <row r="100872" spans="1:12" x14ac:dyDescent="0.25">
      <c r="A100872" s="234"/>
      <c r="L100872" s="235"/>
    </row>
    <row r="100873" spans="1:12" x14ac:dyDescent="0.25">
      <c r="A100873" s="234"/>
      <c r="L100873" s="235"/>
    </row>
    <row r="100874" spans="1:12" x14ac:dyDescent="0.25">
      <c r="A100874" s="234"/>
      <c r="L100874" s="235"/>
    </row>
    <row r="100875" spans="1:12" x14ac:dyDescent="0.25">
      <c r="A100875" s="234"/>
      <c r="L100875" s="235"/>
    </row>
    <row r="100876" spans="1:12" x14ac:dyDescent="0.25">
      <c r="A100876" s="234"/>
      <c r="L100876" s="235"/>
    </row>
    <row r="100877" spans="1:12" x14ac:dyDescent="0.25">
      <c r="A100877" s="234"/>
      <c r="L100877" s="235"/>
    </row>
    <row r="100878" spans="1:12" x14ac:dyDescent="0.25">
      <c r="A100878" s="234"/>
      <c r="L100878" s="235"/>
    </row>
    <row r="100879" spans="1:12" x14ac:dyDescent="0.25">
      <c r="A100879" s="234"/>
      <c r="L100879" s="236"/>
    </row>
    <row r="100880" spans="1:12" x14ac:dyDescent="0.25">
      <c r="A100880" s="234"/>
      <c r="L100880" s="235"/>
    </row>
    <row r="100881" spans="1:12" x14ac:dyDescent="0.25">
      <c r="A100881" s="234"/>
      <c r="L100881" s="235"/>
    </row>
    <row r="100882" spans="1:12" x14ac:dyDescent="0.25">
      <c r="A100882" s="234"/>
      <c r="L100882" s="236"/>
    </row>
    <row r="100883" spans="1:12" x14ac:dyDescent="0.25">
      <c r="A100883" s="234"/>
      <c r="L100883" s="236"/>
    </row>
    <row r="100884" spans="1:12" x14ac:dyDescent="0.25">
      <c r="A100884" s="234"/>
      <c r="L100884" s="236"/>
    </row>
    <row r="100885" spans="1:12" x14ac:dyDescent="0.25">
      <c r="A100885" s="234"/>
      <c r="L100885" s="236"/>
    </row>
    <row r="100886" spans="1:12" x14ac:dyDescent="0.25">
      <c r="A100886" s="234"/>
      <c r="L100886" s="235"/>
    </row>
    <row r="100887" spans="1:12" x14ac:dyDescent="0.25">
      <c r="A100887" s="234"/>
      <c r="L100887" s="235"/>
    </row>
    <row r="100888" spans="1:12" x14ac:dyDescent="0.25">
      <c r="A100888" s="234"/>
      <c r="L100888" s="235"/>
    </row>
    <row r="100889" spans="1:12" x14ac:dyDescent="0.25">
      <c r="A100889" s="234"/>
      <c r="L100889" s="235"/>
    </row>
    <row r="100890" spans="1:12" x14ac:dyDescent="0.25">
      <c r="A100890" s="234"/>
      <c r="L100890" s="235"/>
    </row>
    <row r="100891" spans="1:12" x14ac:dyDescent="0.25">
      <c r="A100891" s="234"/>
      <c r="L100891" s="235"/>
    </row>
    <row r="100892" spans="1:12" x14ac:dyDescent="0.25">
      <c r="A100892" s="234"/>
      <c r="L100892" s="236"/>
    </row>
    <row r="100893" spans="1:12" x14ac:dyDescent="0.25">
      <c r="A100893" s="234"/>
      <c r="L100893" s="236"/>
    </row>
    <row r="100894" spans="1:12" x14ac:dyDescent="0.25">
      <c r="A100894" s="234"/>
      <c r="L100894" s="235"/>
    </row>
    <row r="100895" spans="1:12" x14ac:dyDescent="0.25">
      <c r="A100895" s="234"/>
      <c r="L100895" s="236"/>
    </row>
    <row r="100896" spans="1:12" x14ac:dyDescent="0.25">
      <c r="A100896" s="234"/>
      <c r="L100896" s="235"/>
    </row>
    <row r="100897" spans="1:12" x14ac:dyDescent="0.25">
      <c r="A100897" s="234"/>
      <c r="L100897" s="235"/>
    </row>
    <row r="100898" spans="1:12" x14ac:dyDescent="0.25">
      <c r="A100898" s="234"/>
      <c r="L100898" s="235"/>
    </row>
    <row r="100899" spans="1:12" x14ac:dyDescent="0.25">
      <c r="A100899" s="234"/>
      <c r="L100899" s="236"/>
    </row>
    <row r="100900" spans="1:12" x14ac:dyDescent="0.25">
      <c r="A100900" s="234"/>
      <c r="L100900" s="235"/>
    </row>
    <row r="100901" spans="1:12" x14ac:dyDescent="0.25">
      <c r="A100901" s="234"/>
      <c r="L100901" s="235"/>
    </row>
    <row r="100902" spans="1:12" x14ac:dyDescent="0.25">
      <c r="A100902" s="234"/>
      <c r="L100902" s="235"/>
    </row>
    <row r="100903" spans="1:12" x14ac:dyDescent="0.25">
      <c r="A100903" s="234"/>
      <c r="L100903" s="235"/>
    </row>
    <row r="100904" spans="1:12" x14ac:dyDescent="0.25">
      <c r="A100904" s="234"/>
      <c r="L100904" s="235"/>
    </row>
    <row r="100905" spans="1:12" x14ac:dyDescent="0.25">
      <c r="A100905" s="234"/>
      <c r="L100905" s="235"/>
    </row>
    <row r="100906" spans="1:12" x14ac:dyDescent="0.25">
      <c r="A100906" s="234"/>
      <c r="L100906" s="235"/>
    </row>
    <row r="100907" spans="1:12" x14ac:dyDescent="0.25">
      <c r="A100907" s="234"/>
      <c r="L100907" s="235"/>
    </row>
    <row r="100908" spans="1:12" x14ac:dyDescent="0.25">
      <c r="A100908" s="234"/>
      <c r="L100908" s="235"/>
    </row>
    <row r="100909" spans="1:12" x14ac:dyDescent="0.25">
      <c r="A100909" s="234"/>
      <c r="L100909" s="235"/>
    </row>
    <row r="100910" spans="1:12" x14ac:dyDescent="0.25">
      <c r="A100910" s="234"/>
      <c r="L100910" s="235"/>
    </row>
    <row r="100911" spans="1:12" x14ac:dyDescent="0.25">
      <c r="A100911" s="234"/>
      <c r="L100911" s="235"/>
    </row>
    <row r="100912" spans="1:12" x14ac:dyDescent="0.25">
      <c r="A100912" s="234"/>
      <c r="L100912" s="235"/>
    </row>
    <row r="100913" spans="1:12" x14ac:dyDescent="0.25">
      <c r="A100913" s="234"/>
      <c r="L100913" s="235"/>
    </row>
    <row r="100914" spans="1:12" x14ac:dyDescent="0.25">
      <c r="A100914" s="234"/>
      <c r="L100914" s="235"/>
    </row>
    <row r="100915" spans="1:12" x14ac:dyDescent="0.25">
      <c r="A100915" s="234"/>
      <c r="L100915" s="235"/>
    </row>
    <row r="100916" spans="1:12" x14ac:dyDescent="0.25">
      <c r="A100916" s="234"/>
      <c r="L100916" s="235"/>
    </row>
    <row r="100917" spans="1:12" x14ac:dyDescent="0.25">
      <c r="A100917" s="234"/>
      <c r="L100917" s="235"/>
    </row>
    <row r="100918" spans="1:12" x14ac:dyDescent="0.25">
      <c r="A100918" s="234"/>
      <c r="L100918" s="235"/>
    </row>
    <row r="100919" spans="1:12" x14ac:dyDescent="0.25">
      <c r="A100919" s="234"/>
      <c r="L100919" s="235"/>
    </row>
    <row r="100920" spans="1:12" x14ac:dyDescent="0.25">
      <c r="A100920" s="234"/>
      <c r="L100920" s="235"/>
    </row>
    <row r="100921" spans="1:12" x14ac:dyDescent="0.25">
      <c r="A100921" s="234"/>
      <c r="L100921" s="235"/>
    </row>
    <row r="100922" spans="1:12" x14ac:dyDescent="0.25">
      <c r="A100922" s="234"/>
      <c r="L100922" s="235"/>
    </row>
    <row r="100923" spans="1:12" x14ac:dyDescent="0.25">
      <c r="A100923" s="234"/>
      <c r="L100923" s="235"/>
    </row>
    <row r="100924" spans="1:12" x14ac:dyDescent="0.25">
      <c r="A100924" s="234"/>
      <c r="L100924" s="235"/>
    </row>
    <row r="100925" spans="1:12" x14ac:dyDescent="0.25">
      <c r="A100925" s="234"/>
      <c r="L100925" s="235"/>
    </row>
    <row r="100926" spans="1:12" x14ac:dyDescent="0.25">
      <c r="A100926" s="234"/>
      <c r="L100926" s="235"/>
    </row>
    <row r="100927" spans="1:12" x14ac:dyDescent="0.25">
      <c r="A100927" s="234"/>
      <c r="L100927" s="235"/>
    </row>
    <row r="100928" spans="1:12" x14ac:dyDescent="0.25">
      <c r="A100928" s="234"/>
      <c r="L100928" s="235"/>
    </row>
    <row r="100929" spans="1:12" x14ac:dyDescent="0.25">
      <c r="A100929" s="234"/>
      <c r="L100929" s="235"/>
    </row>
    <row r="100930" spans="1:12" x14ac:dyDescent="0.25">
      <c r="A100930" s="234"/>
      <c r="L100930" s="235"/>
    </row>
    <row r="100931" spans="1:12" x14ac:dyDescent="0.25">
      <c r="A100931" s="234"/>
      <c r="L100931" s="235"/>
    </row>
    <row r="100932" spans="1:12" x14ac:dyDescent="0.25">
      <c r="A100932" s="234"/>
      <c r="L100932" s="235"/>
    </row>
    <row r="100933" spans="1:12" x14ac:dyDescent="0.25">
      <c r="A100933" s="234"/>
      <c r="L100933" s="235"/>
    </row>
    <row r="100934" spans="1:12" x14ac:dyDescent="0.25">
      <c r="A100934" s="234"/>
      <c r="L100934" s="235"/>
    </row>
    <row r="100935" spans="1:12" x14ac:dyDescent="0.25">
      <c r="A100935" s="234"/>
      <c r="L100935" s="235"/>
    </row>
    <row r="100936" spans="1:12" x14ac:dyDescent="0.25">
      <c r="A100936" s="234"/>
      <c r="L100936" s="236"/>
    </row>
    <row r="100937" spans="1:12" x14ac:dyDescent="0.25">
      <c r="A100937" s="234"/>
      <c r="L100937" s="235"/>
    </row>
    <row r="100938" spans="1:12" x14ac:dyDescent="0.25">
      <c r="A100938" s="234"/>
      <c r="L100938" s="235"/>
    </row>
    <row r="100939" spans="1:12" x14ac:dyDescent="0.25">
      <c r="A100939" s="234"/>
      <c r="L100939" s="236"/>
    </row>
    <row r="100940" spans="1:12" x14ac:dyDescent="0.25">
      <c r="A100940" s="234"/>
      <c r="L100940" s="236"/>
    </row>
    <row r="100941" spans="1:12" x14ac:dyDescent="0.25">
      <c r="A100941" s="234"/>
      <c r="L100941" s="236"/>
    </row>
    <row r="100942" spans="1:12" x14ac:dyDescent="0.25">
      <c r="A100942" s="234"/>
      <c r="L100942" s="236"/>
    </row>
    <row r="100943" spans="1:12" x14ac:dyDescent="0.25">
      <c r="A100943" s="234"/>
      <c r="L100943" s="235"/>
    </row>
    <row r="100944" spans="1:12" x14ac:dyDescent="0.25">
      <c r="A100944" s="234"/>
      <c r="L100944" s="235"/>
    </row>
    <row r="100945" spans="1:12" x14ac:dyDescent="0.25">
      <c r="A100945" s="234"/>
      <c r="L100945" s="235"/>
    </row>
    <row r="100946" spans="1:12" x14ac:dyDescent="0.25">
      <c r="A100946" s="234"/>
      <c r="L100946" s="235"/>
    </row>
    <row r="100947" spans="1:12" x14ac:dyDescent="0.25">
      <c r="A100947" s="234"/>
      <c r="L100947" s="235"/>
    </row>
    <row r="100948" spans="1:12" x14ac:dyDescent="0.25">
      <c r="A100948" s="234"/>
      <c r="L100948" s="235"/>
    </row>
    <row r="100949" spans="1:12" x14ac:dyDescent="0.25">
      <c r="A100949" s="234"/>
      <c r="L100949" s="236"/>
    </row>
    <row r="100950" spans="1:12" x14ac:dyDescent="0.25">
      <c r="A100950" s="234"/>
      <c r="L100950" s="236"/>
    </row>
    <row r="100951" spans="1:12" x14ac:dyDescent="0.25">
      <c r="A100951" s="234"/>
      <c r="L100951" s="235"/>
    </row>
    <row r="100952" spans="1:12" x14ac:dyDescent="0.25">
      <c r="A100952" s="234"/>
      <c r="L100952" s="236"/>
    </row>
    <row r="100953" spans="1:12" x14ac:dyDescent="0.25">
      <c r="A100953" s="234"/>
      <c r="L100953" s="235"/>
    </row>
    <row r="100954" spans="1:12" x14ac:dyDescent="0.25">
      <c r="A100954" s="234"/>
      <c r="L100954" s="235"/>
    </row>
    <row r="100955" spans="1:12" x14ac:dyDescent="0.25">
      <c r="A100955" s="234"/>
      <c r="L100955" s="235"/>
    </row>
    <row r="100956" spans="1:12" x14ac:dyDescent="0.25">
      <c r="A100956" s="234"/>
      <c r="L100956" s="236"/>
    </row>
    <row r="100957" spans="1:12" x14ac:dyDescent="0.25">
      <c r="A100957" s="234"/>
      <c r="L100957" s="235"/>
    </row>
    <row r="100958" spans="1:12" x14ac:dyDescent="0.25">
      <c r="A100958" s="234"/>
      <c r="L100958" s="235"/>
    </row>
    <row r="100959" spans="1:12" x14ac:dyDescent="0.25">
      <c r="A100959" s="234"/>
      <c r="L100959" s="235"/>
    </row>
    <row r="100960" spans="1:12" x14ac:dyDescent="0.25">
      <c r="A100960" s="234"/>
      <c r="L100960" s="235"/>
    </row>
    <row r="100961" spans="1:12" x14ac:dyDescent="0.25">
      <c r="A100961" s="234"/>
      <c r="L100961" s="235"/>
    </row>
    <row r="100962" spans="1:12" x14ac:dyDescent="0.25">
      <c r="A100962" s="234"/>
      <c r="L100962" s="235"/>
    </row>
    <row r="100963" spans="1:12" x14ac:dyDescent="0.25">
      <c r="A100963" s="234"/>
      <c r="L100963" s="235"/>
    </row>
    <row r="100964" spans="1:12" x14ac:dyDescent="0.25">
      <c r="A100964" s="234"/>
      <c r="L100964" s="235"/>
    </row>
    <row r="100965" spans="1:12" x14ac:dyDescent="0.25">
      <c r="A100965" s="234"/>
      <c r="L100965" s="235"/>
    </row>
    <row r="100966" spans="1:12" x14ac:dyDescent="0.25">
      <c r="A100966" s="234"/>
      <c r="L100966" s="235"/>
    </row>
    <row r="100967" spans="1:12" x14ac:dyDescent="0.25">
      <c r="A100967" s="234"/>
      <c r="L100967" s="235"/>
    </row>
    <row r="100968" spans="1:12" x14ac:dyDescent="0.25">
      <c r="A100968" s="234"/>
      <c r="L100968" s="235"/>
    </row>
    <row r="100969" spans="1:12" x14ac:dyDescent="0.25">
      <c r="A100969" s="234"/>
      <c r="L100969" s="235"/>
    </row>
    <row r="100970" spans="1:12" x14ac:dyDescent="0.25">
      <c r="A100970" s="234"/>
      <c r="L100970" s="235"/>
    </row>
    <row r="100971" spans="1:12" x14ac:dyDescent="0.25">
      <c r="A100971" s="234"/>
      <c r="L100971" s="235"/>
    </row>
    <row r="100972" spans="1:12" x14ac:dyDescent="0.25">
      <c r="A100972" s="234"/>
      <c r="L100972" s="235"/>
    </row>
    <row r="100973" spans="1:12" x14ac:dyDescent="0.25">
      <c r="A100973" s="234"/>
      <c r="L100973" s="235"/>
    </row>
    <row r="100974" spans="1:12" x14ac:dyDescent="0.25">
      <c r="A100974" s="234"/>
      <c r="L100974" s="235"/>
    </row>
    <row r="100975" spans="1:12" x14ac:dyDescent="0.25">
      <c r="A100975" s="234"/>
      <c r="L100975" s="235"/>
    </row>
    <row r="100976" spans="1:12" x14ac:dyDescent="0.25">
      <c r="A100976" s="234"/>
      <c r="L100976" s="235"/>
    </row>
    <row r="100977" spans="1:12" x14ac:dyDescent="0.25">
      <c r="A100977" s="234"/>
      <c r="L100977" s="235"/>
    </row>
    <row r="100978" spans="1:12" x14ac:dyDescent="0.25">
      <c r="A100978" s="234"/>
      <c r="L100978" s="235"/>
    </row>
    <row r="100979" spans="1:12" x14ac:dyDescent="0.25">
      <c r="A100979" s="234"/>
      <c r="L100979" s="235"/>
    </row>
    <row r="100980" spans="1:12" x14ac:dyDescent="0.25">
      <c r="A100980" s="234"/>
      <c r="L100980" s="235"/>
    </row>
    <row r="100981" spans="1:12" x14ac:dyDescent="0.25">
      <c r="A100981" s="234"/>
      <c r="L100981" s="235"/>
    </row>
    <row r="100982" spans="1:12" x14ac:dyDescent="0.25">
      <c r="A100982" s="234"/>
      <c r="L100982" s="235"/>
    </row>
    <row r="100983" spans="1:12" x14ac:dyDescent="0.25">
      <c r="A100983" s="234"/>
      <c r="L100983" s="235"/>
    </row>
    <row r="100984" spans="1:12" x14ac:dyDescent="0.25">
      <c r="A100984" s="234"/>
      <c r="L100984" s="235"/>
    </row>
    <row r="100985" spans="1:12" x14ac:dyDescent="0.25">
      <c r="A100985" s="234"/>
      <c r="L100985" s="235"/>
    </row>
    <row r="100986" spans="1:12" x14ac:dyDescent="0.25">
      <c r="A100986" s="234"/>
      <c r="L100986" s="235"/>
    </row>
    <row r="100987" spans="1:12" x14ac:dyDescent="0.25">
      <c r="A100987" s="234"/>
      <c r="L100987" s="235"/>
    </row>
    <row r="100988" spans="1:12" x14ac:dyDescent="0.25">
      <c r="A100988" s="234"/>
      <c r="L100988" s="235"/>
    </row>
    <row r="100989" spans="1:12" x14ac:dyDescent="0.25">
      <c r="A100989" s="234"/>
      <c r="L100989" s="235"/>
    </row>
    <row r="100990" spans="1:12" x14ac:dyDescent="0.25">
      <c r="A100990" s="234"/>
      <c r="L100990" s="235"/>
    </row>
    <row r="100991" spans="1:12" x14ac:dyDescent="0.25">
      <c r="A100991" s="234"/>
      <c r="L100991" s="235"/>
    </row>
    <row r="100992" spans="1:12" x14ac:dyDescent="0.25">
      <c r="A100992" s="234"/>
      <c r="L100992" s="235"/>
    </row>
    <row r="100993" spans="1:12" x14ac:dyDescent="0.25">
      <c r="A100993" s="234"/>
      <c r="L100993" s="236"/>
    </row>
    <row r="100994" spans="1:12" x14ac:dyDescent="0.25">
      <c r="A100994" s="234"/>
      <c r="L100994" s="235"/>
    </row>
    <row r="100995" spans="1:12" x14ac:dyDescent="0.25">
      <c r="A100995" s="234"/>
      <c r="L100995" s="235"/>
    </row>
    <row r="100996" spans="1:12" x14ac:dyDescent="0.25">
      <c r="A100996" s="234"/>
      <c r="L100996" s="236"/>
    </row>
    <row r="100997" spans="1:12" x14ac:dyDescent="0.25">
      <c r="A100997" s="234"/>
      <c r="L100997" s="236"/>
    </row>
    <row r="100998" spans="1:12" x14ac:dyDescent="0.25">
      <c r="A100998" s="234"/>
      <c r="L100998" s="236"/>
    </row>
    <row r="100999" spans="1:12" x14ac:dyDescent="0.25">
      <c r="A100999" s="234"/>
      <c r="L100999" s="236"/>
    </row>
    <row r="101000" spans="1:12" x14ac:dyDescent="0.25">
      <c r="A101000" s="234"/>
      <c r="L101000" s="235"/>
    </row>
    <row r="101001" spans="1:12" x14ac:dyDescent="0.25">
      <c r="A101001" s="234"/>
      <c r="L101001" s="235"/>
    </row>
    <row r="101002" spans="1:12" x14ac:dyDescent="0.25">
      <c r="A101002" s="234"/>
      <c r="L101002" s="235"/>
    </row>
    <row r="101003" spans="1:12" x14ac:dyDescent="0.25">
      <c r="A101003" s="234"/>
      <c r="L101003" s="235"/>
    </row>
    <row r="101004" spans="1:12" x14ac:dyDescent="0.25">
      <c r="A101004" s="234"/>
      <c r="L101004" s="235"/>
    </row>
    <row r="101005" spans="1:12" x14ac:dyDescent="0.25">
      <c r="A101005" s="234"/>
      <c r="L101005" s="235"/>
    </row>
    <row r="101006" spans="1:12" x14ac:dyDescent="0.25">
      <c r="A101006" s="234"/>
      <c r="L101006" s="236"/>
    </row>
    <row r="101007" spans="1:12" x14ac:dyDescent="0.25">
      <c r="A101007" s="234"/>
      <c r="L101007" s="236"/>
    </row>
    <row r="101008" spans="1:12" x14ac:dyDescent="0.25">
      <c r="A101008" s="234"/>
      <c r="L101008" s="235"/>
    </row>
    <row r="101009" spans="1:12" x14ac:dyDescent="0.25">
      <c r="A101009" s="234"/>
      <c r="L101009" s="236"/>
    </row>
    <row r="101010" spans="1:12" x14ac:dyDescent="0.25">
      <c r="A101010" s="234"/>
      <c r="L101010" s="235"/>
    </row>
    <row r="101011" spans="1:12" x14ac:dyDescent="0.25">
      <c r="A101011" s="234"/>
      <c r="L101011" s="235"/>
    </row>
    <row r="101012" spans="1:12" x14ac:dyDescent="0.25">
      <c r="A101012" s="234"/>
      <c r="L101012" s="235"/>
    </row>
    <row r="101013" spans="1:12" x14ac:dyDescent="0.25">
      <c r="A101013" s="234"/>
      <c r="L101013" s="236"/>
    </row>
    <row r="101014" spans="1:12" x14ac:dyDescent="0.25">
      <c r="A101014" s="234"/>
      <c r="L101014" s="235"/>
    </row>
    <row r="101015" spans="1:12" x14ac:dyDescent="0.25">
      <c r="A101015" s="234"/>
      <c r="L101015" s="235"/>
    </row>
    <row r="101016" spans="1:12" x14ac:dyDescent="0.25">
      <c r="A101016" s="234"/>
      <c r="L101016" s="235"/>
    </row>
    <row r="101017" spans="1:12" x14ac:dyDescent="0.25">
      <c r="A101017" s="234"/>
      <c r="L101017" s="235"/>
    </row>
    <row r="101018" spans="1:12" x14ac:dyDescent="0.25">
      <c r="A101018" s="234"/>
      <c r="L101018" s="235"/>
    </row>
    <row r="101019" spans="1:12" x14ac:dyDescent="0.25">
      <c r="A101019" s="234"/>
      <c r="L101019" s="235"/>
    </row>
    <row r="101020" spans="1:12" x14ac:dyDescent="0.25">
      <c r="A101020" s="234"/>
      <c r="L101020" s="235"/>
    </row>
    <row r="101021" spans="1:12" x14ac:dyDescent="0.25">
      <c r="A101021" s="234"/>
      <c r="L101021" s="235"/>
    </row>
    <row r="101022" spans="1:12" x14ac:dyDescent="0.25">
      <c r="A101022" s="234"/>
      <c r="L101022" s="235"/>
    </row>
    <row r="101023" spans="1:12" x14ac:dyDescent="0.25">
      <c r="A101023" s="234"/>
      <c r="L101023" s="235"/>
    </row>
    <row r="101024" spans="1:12" x14ac:dyDescent="0.25">
      <c r="A101024" s="234"/>
      <c r="L101024" s="235"/>
    </row>
    <row r="101025" spans="1:12" x14ac:dyDescent="0.25">
      <c r="A101025" s="234"/>
      <c r="L101025" s="235"/>
    </row>
    <row r="101026" spans="1:12" x14ac:dyDescent="0.25">
      <c r="A101026" s="234"/>
      <c r="L101026" s="235"/>
    </row>
    <row r="101027" spans="1:12" x14ac:dyDescent="0.25">
      <c r="A101027" s="234"/>
      <c r="L101027" s="235"/>
    </row>
    <row r="101028" spans="1:12" x14ac:dyDescent="0.25">
      <c r="A101028" s="234"/>
      <c r="L101028" s="235"/>
    </row>
    <row r="101029" spans="1:12" x14ac:dyDescent="0.25">
      <c r="A101029" s="234"/>
      <c r="L101029" s="235"/>
    </row>
    <row r="101030" spans="1:12" x14ac:dyDescent="0.25">
      <c r="A101030" s="234"/>
      <c r="L101030" s="235"/>
    </row>
    <row r="101031" spans="1:12" x14ac:dyDescent="0.25">
      <c r="A101031" s="234"/>
      <c r="L101031" s="235"/>
    </row>
    <row r="101032" spans="1:12" x14ac:dyDescent="0.25">
      <c r="A101032" s="234"/>
      <c r="L101032" s="235"/>
    </row>
    <row r="101033" spans="1:12" x14ac:dyDescent="0.25">
      <c r="A101033" s="234"/>
      <c r="L101033" s="235"/>
    </row>
    <row r="101034" spans="1:12" x14ac:dyDescent="0.25">
      <c r="A101034" s="234"/>
      <c r="L101034" s="235"/>
    </row>
    <row r="101035" spans="1:12" x14ac:dyDescent="0.25">
      <c r="A101035" s="234"/>
      <c r="L101035" s="235"/>
    </row>
    <row r="101036" spans="1:12" x14ac:dyDescent="0.25">
      <c r="A101036" s="234"/>
      <c r="L101036" s="235"/>
    </row>
    <row r="101037" spans="1:12" x14ac:dyDescent="0.25">
      <c r="A101037" s="234"/>
      <c r="L101037" s="235"/>
    </row>
    <row r="101038" spans="1:12" x14ac:dyDescent="0.25">
      <c r="A101038" s="234"/>
      <c r="L101038" s="235"/>
    </row>
    <row r="101039" spans="1:12" x14ac:dyDescent="0.25">
      <c r="A101039" s="234"/>
      <c r="L101039" s="235"/>
    </row>
    <row r="101040" spans="1:12" x14ac:dyDescent="0.25">
      <c r="A101040" s="234"/>
      <c r="L101040" s="235"/>
    </row>
    <row r="101041" spans="1:12" x14ac:dyDescent="0.25">
      <c r="A101041" s="234"/>
      <c r="L101041" s="235"/>
    </row>
    <row r="101042" spans="1:12" x14ac:dyDescent="0.25">
      <c r="A101042" s="234"/>
      <c r="L101042" s="235"/>
    </row>
    <row r="101043" spans="1:12" x14ac:dyDescent="0.25">
      <c r="A101043" s="234"/>
      <c r="L101043" s="235"/>
    </row>
    <row r="101044" spans="1:12" x14ac:dyDescent="0.25">
      <c r="A101044" s="234"/>
      <c r="L101044" s="235"/>
    </row>
    <row r="101045" spans="1:12" x14ac:dyDescent="0.25">
      <c r="A101045" s="234"/>
      <c r="L101045" s="235"/>
    </row>
    <row r="101046" spans="1:12" x14ac:dyDescent="0.25">
      <c r="A101046" s="234"/>
      <c r="L101046" s="235"/>
    </row>
    <row r="101047" spans="1:12" x14ac:dyDescent="0.25">
      <c r="A101047" s="234"/>
      <c r="L101047" s="235"/>
    </row>
    <row r="101048" spans="1:12" x14ac:dyDescent="0.25">
      <c r="A101048" s="234"/>
      <c r="L101048" s="235"/>
    </row>
    <row r="101049" spans="1:12" x14ac:dyDescent="0.25">
      <c r="A101049" s="234"/>
      <c r="L101049" s="235"/>
    </row>
    <row r="101050" spans="1:12" x14ac:dyDescent="0.25">
      <c r="A101050" s="234"/>
      <c r="L101050" s="236"/>
    </row>
    <row r="101051" spans="1:12" x14ac:dyDescent="0.25">
      <c r="A101051" s="234"/>
      <c r="L101051" s="235"/>
    </row>
    <row r="101052" spans="1:12" x14ac:dyDescent="0.25">
      <c r="A101052" s="234"/>
      <c r="L101052" s="235"/>
    </row>
    <row r="101053" spans="1:12" x14ac:dyDescent="0.25">
      <c r="A101053" s="234"/>
      <c r="L101053" s="236"/>
    </row>
    <row r="101054" spans="1:12" x14ac:dyDescent="0.25">
      <c r="A101054" s="234"/>
      <c r="L101054" s="236"/>
    </row>
    <row r="101055" spans="1:12" x14ac:dyDescent="0.25">
      <c r="A101055" s="234"/>
      <c r="L101055" s="236"/>
    </row>
    <row r="101056" spans="1:12" x14ac:dyDescent="0.25">
      <c r="A101056" s="234"/>
      <c r="L101056" s="236"/>
    </row>
    <row r="101057" spans="1:12" x14ac:dyDescent="0.25">
      <c r="A101057" s="234"/>
      <c r="L101057" s="235"/>
    </row>
    <row r="101058" spans="1:12" x14ac:dyDescent="0.25">
      <c r="A101058" s="234"/>
      <c r="L101058" s="235"/>
    </row>
    <row r="101059" spans="1:12" x14ac:dyDescent="0.25">
      <c r="A101059" s="234"/>
      <c r="L101059" s="235"/>
    </row>
    <row r="101060" spans="1:12" x14ac:dyDescent="0.25">
      <c r="A101060" s="234"/>
      <c r="L101060" s="235"/>
    </row>
    <row r="101061" spans="1:12" x14ac:dyDescent="0.25">
      <c r="A101061" s="234"/>
      <c r="L101061" s="235"/>
    </row>
    <row r="101062" spans="1:12" x14ac:dyDescent="0.25">
      <c r="A101062" s="234"/>
      <c r="L101062" s="235"/>
    </row>
    <row r="101063" spans="1:12" x14ac:dyDescent="0.25">
      <c r="A101063" s="234"/>
      <c r="L101063" s="236"/>
    </row>
    <row r="101064" spans="1:12" x14ac:dyDescent="0.25">
      <c r="A101064" s="234"/>
      <c r="L101064" s="236"/>
    </row>
    <row r="101065" spans="1:12" x14ac:dyDescent="0.25">
      <c r="A101065" s="234"/>
      <c r="L101065" s="235"/>
    </row>
    <row r="101066" spans="1:12" x14ac:dyDescent="0.25">
      <c r="A101066" s="234"/>
      <c r="L101066" s="236"/>
    </row>
    <row r="101067" spans="1:12" x14ac:dyDescent="0.25">
      <c r="A101067" s="234"/>
      <c r="L101067" s="235"/>
    </row>
    <row r="101068" spans="1:12" x14ac:dyDescent="0.25">
      <c r="A101068" s="234"/>
      <c r="L101068" s="235"/>
    </row>
    <row r="101069" spans="1:12" x14ac:dyDescent="0.25">
      <c r="A101069" s="234"/>
      <c r="L101069" s="235"/>
    </row>
    <row r="101070" spans="1:12" x14ac:dyDescent="0.25">
      <c r="A101070" s="234"/>
      <c r="L101070" s="236"/>
    </row>
    <row r="101071" spans="1:12" x14ac:dyDescent="0.25">
      <c r="A101071" s="234"/>
      <c r="L101071" s="235"/>
    </row>
    <row r="101072" spans="1:12" x14ac:dyDescent="0.25">
      <c r="A101072" s="234"/>
      <c r="L101072" s="235"/>
    </row>
    <row r="101073" spans="1:12" x14ac:dyDescent="0.25">
      <c r="A101073" s="234"/>
      <c r="L101073" s="235"/>
    </row>
    <row r="101074" spans="1:12" x14ac:dyDescent="0.25">
      <c r="A101074" s="234"/>
      <c r="L101074" s="235"/>
    </row>
    <row r="101075" spans="1:12" x14ac:dyDescent="0.25">
      <c r="A101075" s="234"/>
      <c r="L101075" s="235"/>
    </row>
    <row r="101076" spans="1:12" x14ac:dyDescent="0.25">
      <c r="A101076" s="234"/>
      <c r="L101076" s="235"/>
    </row>
    <row r="101077" spans="1:12" x14ac:dyDescent="0.25">
      <c r="A101077" s="234"/>
      <c r="L101077" s="235"/>
    </row>
    <row r="101078" spans="1:12" x14ac:dyDescent="0.25">
      <c r="A101078" s="234"/>
      <c r="L101078" s="235"/>
    </row>
    <row r="101079" spans="1:12" x14ac:dyDescent="0.25">
      <c r="A101079" s="234"/>
      <c r="L101079" s="235"/>
    </row>
    <row r="101080" spans="1:12" x14ac:dyDescent="0.25">
      <c r="A101080" s="234"/>
      <c r="L101080" s="235"/>
    </row>
    <row r="101081" spans="1:12" x14ac:dyDescent="0.25">
      <c r="A101081" s="234"/>
      <c r="L101081" s="235"/>
    </row>
    <row r="101082" spans="1:12" x14ac:dyDescent="0.25">
      <c r="A101082" s="234"/>
      <c r="L101082" s="235"/>
    </row>
    <row r="101083" spans="1:12" x14ac:dyDescent="0.25">
      <c r="A101083" s="234"/>
      <c r="L101083" s="235"/>
    </row>
    <row r="101084" spans="1:12" x14ac:dyDescent="0.25">
      <c r="A101084" s="234"/>
      <c r="L101084" s="235"/>
    </row>
    <row r="101085" spans="1:12" x14ac:dyDescent="0.25">
      <c r="A101085" s="234"/>
      <c r="L101085" s="235"/>
    </row>
    <row r="101086" spans="1:12" x14ac:dyDescent="0.25">
      <c r="A101086" s="234"/>
      <c r="L101086" s="235"/>
    </row>
    <row r="101087" spans="1:12" x14ac:dyDescent="0.25">
      <c r="A101087" s="234"/>
      <c r="L101087" s="235"/>
    </row>
    <row r="101088" spans="1:12" x14ac:dyDescent="0.25">
      <c r="A101088" s="234"/>
      <c r="L101088" s="235"/>
    </row>
    <row r="101089" spans="1:12" x14ac:dyDescent="0.25">
      <c r="A101089" s="234"/>
      <c r="L101089" s="235"/>
    </row>
    <row r="101090" spans="1:12" x14ac:dyDescent="0.25">
      <c r="A101090" s="234"/>
      <c r="L101090" s="235"/>
    </row>
    <row r="101091" spans="1:12" x14ac:dyDescent="0.25">
      <c r="A101091" s="234"/>
      <c r="L101091" s="235"/>
    </row>
    <row r="101092" spans="1:12" x14ac:dyDescent="0.25">
      <c r="A101092" s="234"/>
      <c r="L101092" s="235"/>
    </row>
    <row r="101093" spans="1:12" x14ac:dyDescent="0.25">
      <c r="A101093" s="234"/>
      <c r="L101093" s="235"/>
    </row>
    <row r="101094" spans="1:12" x14ac:dyDescent="0.25">
      <c r="A101094" s="234"/>
      <c r="L101094" s="235"/>
    </row>
    <row r="101095" spans="1:12" x14ac:dyDescent="0.25">
      <c r="A101095" s="234"/>
      <c r="L101095" s="235"/>
    </row>
    <row r="101096" spans="1:12" x14ac:dyDescent="0.25">
      <c r="A101096" s="234"/>
      <c r="L101096" s="235"/>
    </row>
    <row r="101097" spans="1:12" x14ac:dyDescent="0.25">
      <c r="A101097" s="234"/>
      <c r="L101097" s="235"/>
    </row>
    <row r="101098" spans="1:12" x14ac:dyDescent="0.25">
      <c r="A101098" s="234"/>
      <c r="L101098" s="235"/>
    </row>
    <row r="101099" spans="1:12" x14ac:dyDescent="0.25">
      <c r="A101099" s="234"/>
      <c r="L101099" s="235"/>
    </row>
    <row r="101100" spans="1:12" x14ac:dyDescent="0.25">
      <c r="A101100" s="234"/>
      <c r="L101100" s="235"/>
    </row>
    <row r="101101" spans="1:12" x14ac:dyDescent="0.25">
      <c r="A101101" s="234"/>
      <c r="L101101" s="235"/>
    </row>
    <row r="101102" spans="1:12" x14ac:dyDescent="0.25">
      <c r="A101102" s="234"/>
      <c r="L101102" s="235"/>
    </row>
    <row r="101103" spans="1:12" x14ac:dyDescent="0.25">
      <c r="A101103" s="234"/>
      <c r="L101103" s="235"/>
    </row>
    <row r="101104" spans="1:12" x14ac:dyDescent="0.25">
      <c r="A101104" s="234"/>
      <c r="L101104" s="235"/>
    </row>
    <row r="101105" spans="1:12" x14ac:dyDescent="0.25">
      <c r="A101105" s="234"/>
      <c r="L101105" s="235"/>
    </row>
    <row r="101106" spans="1:12" x14ac:dyDescent="0.25">
      <c r="A101106" s="234"/>
      <c r="L101106" s="235"/>
    </row>
    <row r="101107" spans="1:12" x14ac:dyDescent="0.25">
      <c r="A101107" s="234"/>
      <c r="L101107" s="236"/>
    </row>
    <row r="101108" spans="1:12" x14ac:dyDescent="0.25">
      <c r="A101108" s="234"/>
      <c r="L101108" s="235"/>
    </row>
    <row r="101109" spans="1:12" x14ac:dyDescent="0.25">
      <c r="A101109" s="234"/>
      <c r="L101109" s="235"/>
    </row>
    <row r="101110" spans="1:12" x14ac:dyDescent="0.25">
      <c r="A101110" s="234"/>
      <c r="L101110" s="236"/>
    </row>
    <row r="101111" spans="1:12" x14ac:dyDescent="0.25">
      <c r="A101111" s="234"/>
      <c r="L101111" s="236"/>
    </row>
    <row r="101112" spans="1:12" x14ac:dyDescent="0.25">
      <c r="A101112" s="234"/>
      <c r="L101112" s="236"/>
    </row>
    <row r="101113" spans="1:12" x14ac:dyDescent="0.25">
      <c r="A101113" s="234"/>
      <c r="L101113" s="236"/>
    </row>
    <row r="101114" spans="1:12" x14ac:dyDescent="0.25">
      <c r="A101114" s="234"/>
      <c r="L101114" s="235"/>
    </row>
    <row r="101115" spans="1:12" x14ac:dyDescent="0.25">
      <c r="A101115" s="234"/>
      <c r="L101115" s="235"/>
    </row>
    <row r="101116" spans="1:12" x14ac:dyDescent="0.25">
      <c r="A101116" s="234"/>
      <c r="L101116" s="235"/>
    </row>
    <row r="101117" spans="1:12" x14ac:dyDescent="0.25">
      <c r="A101117" s="234"/>
      <c r="L101117" s="235"/>
    </row>
    <row r="101118" spans="1:12" x14ac:dyDescent="0.25">
      <c r="A101118" s="234"/>
      <c r="L101118" s="235"/>
    </row>
    <row r="101119" spans="1:12" x14ac:dyDescent="0.25">
      <c r="A101119" s="234"/>
      <c r="L101119" s="235"/>
    </row>
    <row r="101120" spans="1:12" x14ac:dyDescent="0.25">
      <c r="A101120" s="234"/>
      <c r="L101120" s="236"/>
    </row>
    <row r="101121" spans="1:12" x14ac:dyDescent="0.25">
      <c r="A101121" s="234"/>
      <c r="L101121" s="236"/>
    </row>
    <row r="101122" spans="1:12" x14ac:dyDescent="0.25">
      <c r="A101122" s="234"/>
      <c r="L101122" s="235"/>
    </row>
    <row r="101123" spans="1:12" x14ac:dyDescent="0.25">
      <c r="A101123" s="234"/>
      <c r="L101123" s="236"/>
    </row>
    <row r="101124" spans="1:12" x14ac:dyDescent="0.25">
      <c r="A101124" s="234"/>
      <c r="L101124" s="235"/>
    </row>
    <row r="101125" spans="1:12" x14ac:dyDescent="0.25">
      <c r="A101125" s="234"/>
      <c r="L101125" s="235"/>
    </row>
    <row r="101126" spans="1:12" x14ac:dyDescent="0.25">
      <c r="A101126" s="234"/>
      <c r="L101126" s="235"/>
    </row>
    <row r="101127" spans="1:12" x14ac:dyDescent="0.25">
      <c r="A101127" s="234"/>
      <c r="L101127" s="236"/>
    </row>
    <row r="101128" spans="1:12" x14ac:dyDescent="0.25">
      <c r="A101128" s="234"/>
      <c r="L101128" s="235"/>
    </row>
    <row r="101129" spans="1:12" x14ac:dyDescent="0.25">
      <c r="A101129" s="234"/>
      <c r="L101129" s="235"/>
    </row>
    <row r="101130" spans="1:12" x14ac:dyDescent="0.25">
      <c r="A101130" s="234"/>
      <c r="L101130" s="235"/>
    </row>
    <row r="101131" spans="1:12" x14ac:dyDescent="0.25">
      <c r="A101131" s="234"/>
      <c r="L101131" s="235"/>
    </row>
    <row r="101132" spans="1:12" x14ac:dyDescent="0.25">
      <c r="A101132" s="234"/>
      <c r="L101132" s="235"/>
    </row>
    <row r="101133" spans="1:12" x14ac:dyDescent="0.25">
      <c r="A101133" s="234"/>
      <c r="L101133" s="235"/>
    </row>
    <row r="101134" spans="1:12" x14ac:dyDescent="0.25">
      <c r="A101134" s="234"/>
      <c r="L101134" s="235"/>
    </row>
    <row r="101135" spans="1:12" x14ac:dyDescent="0.25">
      <c r="A101135" s="234"/>
      <c r="L101135" s="235"/>
    </row>
    <row r="101136" spans="1:12" x14ac:dyDescent="0.25">
      <c r="A101136" s="234"/>
      <c r="L101136" s="235"/>
    </row>
    <row r="101137" spans="1:12" x14ac:dyDescent="0.25">
      <c r="A101137" s="234"/>
      <c r="L101137" s="235"/>
    </row>
    <row r="101138" spans="1:12" x14ac:dyDescent="0.25">
      <c r="A101138" s="234"/>
      <c r="L101138" s="235"/>
    </row>
    <row r="101139" spans="1:12" x14ac:dyDescent="0.25">
      <c r="A101139" s="234"/>
      <c r="L101139" s="235"/>
    </row>
    <row r="101140" spans="1:12" x14ac:dyDescent="0.25">
      <c r="A101140" s="234"/>
      <c r="L101140" s="235"/>
    </row>
    <row r="101141" spans="1:12" x14ac:dyDescent="0.25">
      <c r="A101141" s="234"/>
      <c r="L101141" s="235"/>
    </row>
    <row r="101142" spans="1:12" x14ac:dyDescent="0.25">
      <c r="A101142" s="234"/>
      <c r="L101142" s="235"/>
    </row>
    <row r="101143" spans="1:12" x14ac:dyDescent="0.25">
      <c r="A101143" s="234"/>
      <c r="L101143" s="235"/>
    </row>
    <row r="101144" spans="1:12" x14ac:dyDescent="0.25">
      <c r="A101144" s="234"/>
      <c r="L101144" s="235"/>
    </row>
    <row r="101145" spans="1:12" x14ac:dyDescent="0.25">
      <c r="A101145" s="234"/>
      <c r="L101145" s="235"/>
    </row>
    <row r="101146" spans="1:12" x14ac:dyDescent="0.25">
      <c r="A101146" s="234"/>
      <c r="L101146" s="235"/>
    </row>
    <row r="101147" spans="1:12" x14ac:dyDescent="0.25">
      <c r="A101147" s="234"/>
      <c r="L101147" s="235"/>
    </row>
    <row r="101148" spans="1:12" x14ac:dyDescent="0.25">
      <c r="A101148" s="234"/>
      <c r="L101148" s="235"/>
    </row>
    <row r="101149" spans="1:12" x14ac:dyDescent="0.25">
      <c r="A101149" s="234"/>
      <c r="L101149" s="235"/>
    </row>
    <row r="101150" spans="1:12" x14ac:dyDescent="0.25">
      <c r="A101150" s="234"/>
      <c r="L101150" s="235"/>
    </row>
    <row r="101151" spans="1:12" x14ac:dyDescent="0.25">
      <c r="A101151" s="234"/>
      <c r="L101151" s="235"/>
    </row>
    <row r="101152" spans="1:12" x14ac:dyDescent="0.25">
      <c r="A101152" s="234"/>
      <c r="L101152" s="235"/>
    </row>
    <row r="101153" spans="1:12" x14ac:dyDescent="0.25">
      <c r="A101153" s="234"/>
      <c r="L101153" s="235"/>
    </row>
    <row r="101154" spans="1:12" x14ac:dyDescent="0.25">
      <c r="A101154" s="234"/>
      <c r="L101154" s="235"/>
    </row>
    <row r="101155" spans="1:12" x14ac:dyDescent="0.25">
      <c r="A101155" s="234"/>
      <c r="L101155" s="235"/>
    </row>
    <row r="101156" spans="1:12" x14ac:dyDescent="0.25">
      <c r="A101156" s="234"/>
      <c r="L101156" s="235"/>
    </row>
    <row r="101157" spans="1:12" x14ac:dyDescent="0.25">
      <c r="A101157" s="234"/>
      <c r="L101157" s="235"/>
    </row>
    <row r="101158" spans="1:12" x14ac:dyDescent="0.25">
      <c r="A101158" s="234"/>
      <c r="L101158" s="235"/>
    </row>
    <row r="101159" spans="1:12" x14ac:dyDescent="0.25">
      <c r="A101159" s="234"/>
      <c r="L101159" s="235"/>
    </row>
    <row r="101160" spans="1:12" x14ac:dyDescent="0.25">
      <c r="A101160" s="234"/>
      <c r="L101160" s="235"/>
    </row>
    <row r="101161" spans="1:12" x14ac:dyDescent="0.25">
      <c r="A101161" s="234"/>
      <c r="L101161" s="235"/>
    </row>
    <row r="101162" spans="1:12" x14ac:dyDescent="0.25">
      <c r="A101162" s="234"/>
      <c r="L101162" s="235"/>
    </row>
    <row r="101163" spans="1:12" x14ac:dyDescent="0.25">
      <c r="A101163" s="234"/>
      <c r="L101163" s="235"/>
    </row>
    <row r="101164" spans="1:12" x14ac:dyDescent="0.25">
      <c r="A101164" s="234"/>
      <c r="L101164" s="236"/>
    </row>
    <row r="101165" spans="1:12" x14ac:dyDescent="0.25">
      <c r="A101165" s="234"/>
      <c r="L101165" s="235"/>
    </row>
    <row r="101166" spans="1:12" x14ac:dyDescent="0.25">
      <c r="A101166" s="234"/>
      <c r="L101166" s="235"/>
    </row>
    <row r="101167" spans="1:12" x14ac:dyDescent="0.25">
      <c r="A101167" s="234"/>
      <c r="L101167" s="236"/>
    </row>
    <row r="101168" spans="1:12" x14ac:dyDescent="0.25">
      <c r="A101168" s="234"/>
      <c r="L101168" s="236"/>
    </row>
    <row r="101169" spans="1:12" x14ac:dyDescent="0.25">
      <c r="A101169" s="234"/>
      <c r="L101169" s="236"/>
    </row>
    <row r="101170" spans="1:12" x14ac:dyDescent="0.25">
      <c r="A101170" s="234"/>
      <c r="L101170" s="236"/>
    </row>
    <row r="101171" spans="1:12" x14ac:dyDescent="0.25">
      <c r="A101171" s="234"/>
      <c r="L101171" s="235"/>
    </row>
    <row r="101172" spans="1:12" x14ac:dyDescent="0.25">
      <c r="A101172" s="234"/>
      <c r="L101172" s="235"/>
    </row>
    <row r="101173" spans="1:12" x14ac:dyDescent="0.25">
      <c r="A101173" s="234"/>
      <c r="L101173" s="235"/>
    </row>
    <row r="101174" spans="1:12" x14ac:dyDescent="0.25">
      <c r="A101174" s="234"/>
      <c r="L101174" s="235"/>
    </row>
    <row r="101175" spans="1:12" x14ac:dyDescent="0.25">
      <c r="A101175" s="234"/>
      <c r="L101175" s="235"/>
    </row>
    <row r="101176" spans="1:12" x14ac:dyDescent="0.25">
      <c r="A101176" s="234"/>
      <c r="L101176" s="235"/>
    </row>
    <row r="101177" spans="1:12" x14ac:dyDescent="0.25">
      <c r="A101177" s="234"/>
      <c r="L101177" s="236"/>
    </row>
    <row r="101178" spans="1:12" x14ac:dyDescent="0.25">
      <c r="A101178" s="234"/>
      <c r="L101178" s="236"/>
    </row>
    <row r="101179" spans="1:12" x14ac:dyDescent="0.25">
      <c r="A101179" s="234"/>
      <c r="L101179" s="235"/>
    </row>
    <row r="101180" spans="1:12" x14ac:dyDescent="0.25">
      <c r="A101180" s="234"/>
      <c r="L101180" s="236"/>
    </row>
    <row r="101181" spans="1:12" x14ac:dyDescent="0.25">
      <c r="A101181" s="234"/>
      <c r="L101181" s="235"/>
    </row>
    <row r="101182" spans="1:12" x14ac:dyDescent="0.25">
      <c r="A101182" s="234"/>
      <c r="L101182" s="235"/>
    </row>
    <row r="101183" spans="1:12" x14ac:dyDescent="0.25">
      <c r="A101183" s="234"/>
      <c r="L101183" s="235"/>
    </row>
    <row r="101184" spans="1:12" x14ac:dyDescent="0.25">
      <c r="A101184" s="234"/>
      <c r="L101184" s="236"/>
    </row>
    <row r="101185" spans="1:12" x14ac:dyDescent="0.25">
      <c r="A101185" s="234"/>
      <c r="L101185" s="235"/>
    </row>
    <row r="101186" spans="1:12" x14ac:dyDescent="0.25">
      <c r="A101186" s="234"/>
      <c r="L101186" s="235"/>
    </row>
    <row r="101187" spans="1:12" x14ac:dyDescent="0.25">
      <c r="A101187" s="234"/>
      <c r="L101187" s="235"/>
    </row>
    <row r="101188" spans="1:12" x14ac:dyDescent="0.25">
      <c r="A101188" s="234"/>
      <c r="L101188" s="235"/>
    </row>
    <row r="101189" spans="1:12" x14ac:dyDescent="0.25">
      <c r="A101189" s="234"/>
      <c r="L101189" s="235"/>
    </row>
    <row r="101190" spans="1:12" x14ac:dyDescent="0.25">
      <c r="A101190" s="234"/>
      <c r="L101190" s="235"/>
    </row>
    <row r="101191" spans="1:12" x14ac:dyDescent="0.25">
      <c r="A101191" s="234"/>
      <c r="L101191" s="235"/>
    </row>
    <row r="101192" spans="1:12" x14ac:dyDescent="0.25">
      <c r="A101192" s="234"/>
      <c r="L101192" s="235"/>
    </row>
    <row r="101193" spans="1:12" x14ac:dyDescent="0.25">
      <c r="A101193" s="234"/>
      <c r="L101193" s="235"/>
    </row>
    <row r="101194" spans="1:12" x14ac:dyDescent="0.25">
      <c r="A101194" s="234"/>
      <c r="L101194" s="235"/>
    </row>
    <row r="101195" spans="1:12" x14ac:dyDescent="0.25">
      <c r="A101195" s="234"/>
      <c r="L101195" s="235"/>
    </row>
    <row r="101196" spans="1:12" x14ac:dyDescent="0.25">
      <c r="A101196" s="234"/>
      <c r="L101196" s="235"/>
    </row>
    <row r="101197" spans="1:12" x14ac:dyDescent="0.25">
      <c r="A101197" s="234"/>
      <c r="L101197" s="235"/>
    </row>
    <row r="101198" spans="1:12" x14ac:dyDescent="0.25">
      <c r="A101198" s="234"/>
      <c r="L101198" s="235"/>
    </row>
    <row r="101199" spans="1:12" x14ac:dyDescent="0.25">
      <c r="A101199" s="234"/>
      <c r="L101199" s="235"/>
    </row>
    <row r="101200" spans="1:12" x14ac:dyDescent="0.25">
      <c r="A101200" s="234"/>
      <c r="L101200" s="235"/>
    </row>
    <row r="101201" spans="1:12" x14ac:dyDescent="0.25">
      <c r="A101201" s="234"/>
      <c r="L101201" s="235"/>
    </row>
    <row r="101202" spans="1:12" x14ac:dyDescent="0.25">
      <c r="A101202" s="234"/>
      <c r="L101202" s="235"/>
    </row>
    <row r="101203" spans="1:12" x14ac:dyDescent="0.25">
      <c r="A101203" s="234"/>
      <c r="L101203" s="235"/>
    </row>
    <row r="101204" spans="1:12" x14ac:dyDescent="0.25">
      <c r="A101204" s="234"/>
      <c r="L101204" s="235"/>
    </row>
    <row r="101205" spans="1:12" x14ac:dyDescent="0.25">
      <c r="A101205" s="234"/>
      <c r="L101205" s="235"/>
    </row>
    <row r="101206" spans="1:12" x14ac:dyDescent="0.25">
      <c r="A101206" s="234"/>
      <c r="L101206" s="235"/>
    </row>
    <row r="101207" spans="1:12" x14ac:dyDescent="0.25">
      <c r="A101207" s="234"/>
      <c r="L101207" s="235"/>
    </row>
    <row r="101208" spans="1:12" x14ac:dyDescent="0.25">
      <c r="A101208" s="234"/>
      <c r="L101208" s="235"/>
    </row>
    <row r="101209" spans="1:12" x14ac:dyDescent="0.25">
      <c r="A101209" s="234"/>
      <c r="L101209" s="235"/>
    </row>
    <row r="101210" spans="1:12" x14ac:dyDescent="0.25">
      <c r="A101210" s="234"/>
      <c r="L101210" s="235"/>
    </row>
    <row r="101211" spans="1:12" x14ac:dyDescent="0.25">
      <c r="A101211" s="234"/>
      <c r="L101211" s="235"/>
    </row>
    <row r="101212" spans="1:12" x14ac:dyDescent="0.25">
      <c r="A101212" s="234"/>
      <c r="L101212" s="235"/>
    </row>
    <row r="101213" spans="1:12" x14ac:dyDescent="0.25">
      <c r="A101213" s="234"/>
      <c r="L101213" s="235"/>
    </row>
    <row r="101214" spans="1:12" x14ac:dyDescent="0.25">
      <c r="A101214" s="234"/>
      <c r="L101214" s="235"/>
    </row>
    <row r="101215" spans="1:12" x14ac:dyDescent="0.25">
      <c r="A101215" s="234"/>
      <c r="L101215" s="235"/>
    </row>
    <row r="101216" spans="1:12" x14ac:dyDescent="0.25">
      <c r="A101216" s="234"/>
      <c r="L101216" s="235"/>
    </row>
    <row r="101217" spans="1:12" x14ac:dyDescent="0.25">
      <c r="A101217" s="234"/>
      <c r="L101217" s="235"/>
    </row>
    <row r="101218" spans="1:12" x14ac:dyDescent="0.25">
      <c r="A101218" s="234"/>
      <c r="L101218" s="235"/>
    </row>
    <row r="101219" spans="1:12" x14ac:dyDescent="0.25">
      <c r="A101219" s="234"/>
      <c r="L101219" s="235"/>
    </row>
    <row r="101220" spans="1:12" x14ac:dyDescent="0.25">
      <c r="A101220" s="234"/>
      <c r="L101220" s="235"/>
    </row>
    <row r="101221" spans="1:12" x14ac:dyDescent="0.25">
      <c r="A101221" s="234"/>
      <c r="L101221" s="236"/>
    </row>
    <row r="101222" spans="1:12" x14ac:dyDescent="0.25">
      <c r="A101222" s="234"/>
      <c r="L101222" s="235"/>
    </row>
    <row r="101223" spans="1:12" x14ac:dyDescent="0.25">
      <c r="A101223" s="234"/>
      <c r="L101223" s="235"/>
    </row>
    <row r="101224" spans="1:12" x14ac:dyDescent="0.25">
      <c r="A101224" s="234"/>
      <c r="L101224" s="236"/>
    </row>
    <row r="101225" spans="1:12" x14ac:dyDescent="0.25">
      <c r="A101225" s="234"/>
      <c r="L101225" s="236"/>
    </row>
    <row r="101226" spans="1:12" x14ac:dyDescent="0.25">
      <c r="A101226" s="234"/>
      <c r="L101226" s="236"/>
    </row>
    <row r="101227" spans="1:12" x14ac:dyDescent="0.25">
      <c r="A101227" s="234"/>
      <c r="L101227" s="236"/>
    </row>
    <row r="101228" spans="1:12" x14ac:dyDescent="0.25">
      <c r="A101228" s="234"/>
      <c r="L101228" s="235"/>
    </row>
    <row r="101229" spans="1:12" x14ac:dyDescent="0.25">
      <c r="A101229" s="234"/>
      <c r="L101229" s="235"/>
    </row>
    <row r="101230" spans="1:12" x14ac:dyDescent="0.25">
      <c r="A101230" s="234"/>
      <c r="L101230" s="235"/>
    </row>
    <row r="101231" spans="1:12" x14ac:dyDescent="0.25">
      <c r="A101231" s="234"/>
      <c r="L101231" s="235"/>
    </row>
    <row r="101232" spans="1:12" x14ac:dyDescent="0.25">
      <c r="A101232" s="234"/>
      <c r="L101232" s="235"/>
    </row>
    <row r="101233" spans="1:12" x14ac:dyDescent="0.25">
      <c r="A101233" s="234"/>
      <c r="L101233" s="235"/>
    </row>
    <row r="101234" spans="1:12" x14ac:dyDescent="0.25">
      <c r="A101234" s="234"/>
      <c r="L101234" s="236"/>
    </row>
    <row r="101235" spans="1:12" x14ac:dyDescent="0.25">
      <c r="A101235" s="234"/>
      <c r="L101235" s="236"/>
    </row>
    <row r="101236" spans="1:12" x14ac:dyDescent="0.25">
      <c r="A101236" s="234"/>
      <c r="L101236" s="235"/>
    </row>
    <row r="101237" spans="1:12" x14ac:dyDescent="0.25">
      <c r="A101237" s="234"/>
      <c r="L101237" s="236"/>
    </row>
    <row r="101238" spans="1:12" x14ac:dyDescent="0.25">
      <c r="A101238" s="234"/>
      <c r="L101238" s="235"/>
    </row>
    <row r="101239" spans="1:12" x14ac:dyDescent="0.25">
      <c r="A101239" s="234"/>
      <c r="L101239" s="235"/>
    </row>
    <row r="101240" spans="1:12" x14ac:dyDescent="0.25">
      <c r="A101240" s="234"/>
      <c r="L101240" s="235"/>
    </row>
    <row r="101241" spans="1:12" x14ac:dyDescent="0.25">
      <c r="A101241" s="234"/>
      <c r="L101241" s="236"/>
    </row>
    <row r="101242" spans="1:12" x14ac:dyDescent="0.25">
      <c r="A101242" s="234"/>
      <c r="L101242" s="235"/>
    </row>
    <row r="101243" spans="1:12" x14ac:dyDescent="0.25">
      <c r="A101243" s="234"/>
      <c r="L101243" s="235"/>
    </row>
    <row r="101244" spans="1:12" x14ac:dyDescent="0.25">
      <c r="A101244" s="234"/>
      <c r="L101244" s="235"/>
    </row>
    <row r="101245" spans="1:12" x14ac:dyDescent="0.25">
      <c r="A101245" s="234"/>
      <c r="L101245" s="235"/>
    </row>
    <row r="101246" spans="1:12" x14ac:dyDescent="0.25">
      <c r="A101246" s="234"/>
      <c r="L101246" s="235"/>
    </row>
    <row r="101247" spans="1:12" x14ac:dyDescent="0.25">
      <c r="A101247" s="234"/>
      <c r="L101247" s="235"/>
    </row>
    <row r="101248" spans="1:12" x14ac:dyDescent="0.25">
      <c r="A101248" s="234"/>
      <c r="L101248" s="235"/>
    </row>
    <row r="101249" spans="1:12" x14ac:dyDescent="0.25">
      <c r="A101249" s="234"/>
      <c r="L101249" s="235"/>
    </row>
    <row r="101250" spans="1:12" x14ac:dyDescent="0.25">
      <c r="A101250" s="234"/>
      <c r="L101250" s="235"/>
    </row>
    <row r="101251" spans="1:12" x14ac:dyDescent="0.25">
      <c r="A101251" s="234"/>
      <c r="L101251" s="235"/>
    </row>
    <row r="101252" spans="1:12" x14ac:dyDescent="0.25">
      <c r="A101252" s="234"/>
      <c r="L101252" s="235"/>
    </row>
    <row r="101253" spans="1:12" x14ac:dyDescent="0.25">
      <c r="A101253" s="234"/>
      <c r="L101253" s="235"/>
    </row>
    <row r="101254" spans="1:12" x14ac:dyDescent="0.25">
      <c r="A101254" s="234"/>
      <c r="L101254" s="235"/>
    </row>
    <row r="101255" spans="1:12" x14ac:dyDescent="0.25">
      <c r="A101255" s="234"/>
      <c r="L101255" s="235"/>
    </row>
    <row r="101256" spans="1:12" x14ac:dyDescent="0.25">
      <c r="A101256" s="234"/>
      <c r="L101256" s="235"/>
    </row>
    <row r="101257" spans="1:12" x14ac:dyDescent="0.25">
      <c r="A101257" s="234"/>
      <c r="L101257" s="235"/>
    </row>
    <row r="101258" spans="1:12" x14ac:dyDescent="0.25">
      <c r="A101258" s="234"/>
      <c r="L101258" s="235"/>
    </row>
    <row r="101259" spans="1:12" x14ac:dyDescent="0.25">
      <c r="A101259" s="234"/>
      <c r="L101259" s="235"/>
    </row>
    <row r="101260" spans="1:12" x14ac:dyDescent="0.25">
      <c r="A101260" s="234"/>
      <c r="L101260" s="235"/>
    </row>
    <row r="101261" spans="1:12" x14ac:dyDescent="0.25">
      <c r="A101261" s="234"/>
      <c r="L101261" s="235"/>
    </row>
    <row r="101262" spans="1:12" x14ac:dyDescent="0.25">
      <c r="A101262" s="234"/>
      <c r="L101262" s="235"/>
    </row>
    <row r="101263" spans="1:12" x14ac:dyDescent="0.25">
      <c r="A101263" s="234"/>
      <c r="L101263" s="235"/>
    </row>
    <row r="101264" spans="1:12" x14ac:dyDescent="0.25">
      <c r="A101264" s="234"/>
      <c r="L101264" s="235"/>
    </row>
    <row r="101265" spans="1:12" x14ac:dyDescent="0.25">
      <c r="A101265" s="234"/>
      <c r="L101265" s="235"/>
    </row>
    <row r="101266" spans="1:12" x14ac:dyDescent="0.25">
      <c r="A101266" s="234"/>
      <c r="L101266" s="235"/>
    </row>
    <row r="101267" spans="1:12" x14ac:dyDescent="0.25">
      <c r="A101267" s="234"/>
      <c r="L101267" s="235"/>
    </row>
    <row r="101268" spans="1:12" x14ac:dyDescent="0.25">
      <c r="A101268" s="234"/>
      <c r="L101268" s="235"/>
    </row>
    <row r="101269" spans="1:12" x14ac:dyDescent="0.25">
      <c r="A101269" s="234"/>
      <c r="L101269" s="235"/>
    </row>
    <row r="101270" spans="1:12" x14ac:dyDescent="0.25">
      <c r="A101270" s="234"/>
      <c r="L101270" s="235"/>
    </row>
    <row r="101271" spans="1:12" x14ac:dyDescent="0.25">
      <c r="A101271" s="234"/>
      <c r="L101271" s="235"/>
    </row>
    <row r="101272" spans="1:12" x14ac:dyDescent="0.25">
      <c r="A101272" s="234"/>
      <c r="L101272" s="235"/>
    </row>
    <row r="101273" spans="1:12" x14ac:dyDescent="0.25">
      <c r="A101273" s="234"/>
      <c r="L101273" s="235"/>
    </row>
    <row r="101274" spans="1:12" x14ac:dyDescent="0.25">
      <c r="A101274" s="234"/>
      <c r="L101274" s="235"/>
    </row>
    <row r="101275" spans="1:12" x14ac:dyDescent="0.25">
      <c r="A101275" s="234"/>
      <c r="L101275" s="235"/>
    </row>
    <row r="101276" spans="1:12" x14ac:dyDescent="0.25">
      <c r="A101276" s="234"/>
      <c r="L101276" s="235"/>
    </row>
    <row r="101277" spans="1:12" x14ac:dyDescent="0.25">
      <c r="A101277" s="234"/>
      <c r="L101277" s="235"/>
    </row>
    <row r="101278" spans="1:12" x14ac:dyDescent="0.25">
      <c r="A101278" s="234"/>
      <c r="L101278" s="236"/>
    </row>
    <row r="101279" spans="1:12" x14ac:dyDescent="0.25">
      <c r="A101279" s="234"/>
      <c r="L101279" s="235"/>
    </row>
    <row r="101280" spans="1:12" x14ac:dyDescent="0.25">
      <c r="A101280" s="234"/>
      <c r="L101280" s="235"/>
    </row>
    <row r="101281" spans="1:12" x14ac:dyDescent="0.25">
      <c r="A101281" s="234"/>
      <c r="L101281" s="236"/>
    </row>
    <row r="101282" spans="1:12" x14ac:dyDescent="0.25">
      <c r="A101282" s="234"/>
      <c r="L101282" s="236"/>
    </row>
    <row r="101283" spans="1:12" x14ac:dyDescent="0.25">
      <c r="A101283" s="234"/>
      <c r="L101283" s="236"/>
    </row>
    <row r="101284" spans="1:12" x14ac:dyDescent="0.25">
      <c r="A101284" s="234"/>
      <c r="L101284" s="236"/>
    </row>
    <row r="101285" spans="1:12" x14ac:dyDescent="0.25">
      <c r="A101285" s="234"/>
      <c r="L101285" s="235"/>
    </row>
    <row r="101286" spans="1:12" x14ac:dyDescent="0.25">
      <c r="A101286" s="234"/>
      <c r="L101286" s="235"/>
    </row>
    <row r="101287" spans="1:12" x14ac:dyDescent="0.25">
      <c r="A101287" s="234"/>
      <c r="L101287" s="235"/>
    </row>
    <row r="101288" spans="1:12" x14ac:dyDescent="0.25">
      <c r="A101288" s="234"/>
      <c r="L101288" s="235"/>
    </row>
    <row r="101289" spans="1:12" x14ac:dyDescent="0.25">
      <c r="A101289" s="234"/>
      <c r="L101289" s="235"/>
    </row>
    <row r="101290" spans="1:12" x14ac:dyDescent="0.25">
      <c r="A101290" s="234"/>
      <c r="L101290" s="235"/>
    </row>
    <row r="101291" spans="1:12" x14ac:dyDescent="0.25">
      <c r="A101291" s="234"/>
      <c r="L101291" s="236"/>
    </row>
    <row r="101292" spans="1:12" x14ac:dyDescent="0.25">
      <c r="A101292" s="234"/>
      <c r="L101292" s="235"/>
    </row>
    <row r="101293" spans="1:12" x14ac:dyDescent="0.25">
      <c r="A101293" s="234"/>
      <c r="L101293" s="235"/>
    </row>
    <row r="101294" spans="1:12" x14ac:dyDescent="0.25">
      <c r="A101294" s="234"/>
      <c r="L101294" s="235"/>
    </row>
    <row r="101295" spans="1:12" x14ac:dyDescent="0.25">
      <c r="A101295" s="234"/>
      <c r="L101295" s="235"/>
    </row>
    <row r="101296" spans="1:12" x14ac:dyDescent="0.25">
      <c r="A101296" s="234"/>
      <c r="L101296" s="235"/>
    </row>
    <row r="101297" spans="1:12" x14ac:dyDescent="0.25">
      <c r="A101297" s="234"/>
      <c r="L101297" s="236"/>
    </row>
    <row r="101298" spans="1:12" x14ac:dyDescent="0.25">
      <c r="A101298" s="234"/>
      <c r="L101298" s="235"/>
    </row>
    <row r="101299" spans="1:12" x14ac:dyDescent="0.25">
      <c r="A101299" s="234"/>
      <c r="L101299" s="235"/>
    </row>
    <row r="101300" spans="1:12" x14ac:dyDescent="0.25">
      <c r="A101300" s="234"/>
      <c r="L101300" s="235"/>
    </row>
    <row r="101301" spans="1:12" x14ac:dyDescent="0.25">
      <c r="A101301" s="234"/>
      <c r="L101301" s="235"/>
    </row>
    <row r="101302" spans="1:12" x14ac:dyDescent="0.25">
      <c r="A101302" s="234"/>
      <c r="L101302" s="235"/>
    </row>
    <row r="101303" spans="1:12" x14ac:dyDescent="0.25">
      <c r="A101303" s="234"/>
      <c r="L101303" s="236"/>
    </row>
    <row r="101304" spans="1:12" x14ac:dyDescent="0.25">
      <c r="A101304" s="234"/>
      <c r="L101304" s="235"/>
    </row>
    <row r="101305" spans="1:12" x14ac:dyDescent="0.25">
      <c r="A101305" s="234"/>
      <c r="L101305" s="235"/>
    </row>
    <row r="101306" spans="1:12" x14ac:dyDescent="0.25">
      <c r="A101306" s="234"/>
      <c r="L101306" s="235"/>
    </row>
    <row r="101307" spans="1:12" x14ac:dyDescent="0.25">
      <c r="A101307" s="234"/>
      <c r="L101307" s="235"/>
    </row>
    <row r="101308" spans="1:12" x14ac:dyDescent="0.25">
      <c r="A101308" s="234"/>
      <c r="L101308" s="235"/>
    </row>
    <row r="101309" spans="1:12" x14ac:dyDescent="0.25">
      <c r="A101309" s="234"/>
      <c r="L101309" s="236"/>
    </row>
    <row r="101310" spans="1:12" x14ac:dyDescent="0.25">
      <c r="A101310" s="234"/>
      <c r="L101310" s="235"/>
    </row>
    <row r="101311" spans="1:12" x14ac:dyDescent="0.25">
      <c r="A101311" s="234"/>
      <c r="L101311" s="235"/>
    </row>
    <row r="101312" spans="1:12" x14ac:dyDescent="0.25">
      <c r="A101312" s="234"/>
      <c r="L101312" s="235"/>
    </row>
    <row r="101313" spans="1:12" x14ac:dyDescent="0.25">
      <c r="A101313" s="234"/>
      <c r="L101313" s="235"/>
    </row>
    <row r="101314" spans="1:12" x14ac:dyDescent="0.25">
      <c r="A101314" s="234"/>
      <c r="L101314" s="235"/>
    </row>
    <row r="101315" spans="1:12" x14ac:dyDescent="0.25">
      <c r="A101315" s="234"/>
      <c r="L101315" s="236"/>
    </row>
    <row r="101316" spans="1:12" x14ac:dyDescent="0.25">
      <c r="A101316" s="234"/>
      <c r="L101316" s="235"/>
    </row>
    <row r="101317" spans="1:12" x14ac:dyDescent="0.25">
      <c r="A101317" s="234"/>
      <c r="L101317" s="235"/>
    </row>
    <row r="101318" spans="1:12" x14ac:dyDescent="0.25">
      <c r="A101318" s="234"/>
      <c r="L101318" s="235"/>
    </row>
    <row r="101319" spans="1:12" x14ac:dyDescent="0.25">
      <c r="A101319" s="234"/>
      <c r="L101319" s="235"/>
    </row>
    <row r="101320" spans="1:12" x14ac:dyDescent="0.25">
      <c r="A101320" s="234"/>
      <c r="L101320" s="235"/>
    </row>
    <row r="101321" spans="1:12" x14ac:dyDescent="0.25">
      <c r="A101321" s="234"/>
      <c r="L101321" s="236"/>
    </row>
    <row r="101322" spans="1:12" x14ac:dyDescent="0.25">
      <c r="A101322" s="234"/>
      <c r="L101322" s="235"/>
    </row>
    <row r="101323" spans="1:12" x14ac:dyDescent="0.25">
      <c r="A101323" s="234"/>
      <c r="L101323" s="235"/>
    </row>
    <row r="101324" spans="1:12" x14ac:dyDescent="0.25">
      <c r="A101324" s="234"/>
      <c r="L101324" s="235"/>
    </row>
    <row r="101325" spans="1:12" x14ac:dyDescent="0.25">
      <c r="A101325" s="234"/>
      <c r="L101325" s="235"/>
    </row>
    <row r="101326" spans="1:12" x14ac:dyDescent="0.25">
      <c r="A101326" s="234"/>
      <c r="L101326" s="235"/>
    </row>
    <row r="101327" spans="1:12" x14ac:dyDescent="0.25">
      <c r="A101327" s="234"/>
      <c r="L101327" s="236"/>
    </row>
    <row r="101328" spans="1:12" x14ac:dyDescent="0.25">
      <c r="A101328" s="234"/>
      <c r="L101328" s="236"/>
    </row>
    <row r="101329" spans="1:12" x14ac:dyDescent="0.25">
      <c r="A101329" s="234"/>
      <c r="L101329" s="235"/>
    </row>
    <row r="101330" spans="1:12" x14ac:dyDescent="0.25">
      <c r="A101330" s="234"/>
      <c r="L101330" s="236"/>
    </row>
    <row r="101331" spans="1:12" x14ac:dyDescent="0.25">
      <c r="A101331" s="234"/>
      <c r="L101331" s="237"/>
    </row>
    <row r="101332" spans="1:12" x14ac:dyDescent="0.25">
      <c r="A101332" s="234"/>
      <c r="L101332" s="235"/>
    </row>
    <row r="101333" spans="1:12" x14ac:dyDescent="0.25">
      <c r="A101333" s="234"/>
      <c r="L101333" s="236"/>
    </row>
    <row r="101334" spans="1:12" x14ac:dyDescent="0.25">
      <c r="A101334" s="234"/>
      <c r="L101334" s="235"/>
    </row>
    <row r="101335" spans="1:12" x14ac:dyDescent="0.25">
      <c r="A101335" s="234"/>
      <c r="L101335" s="235"/>
    </row>
    <row r="101336" spans="1:12" x14ac:dyDescent="0.25">
      <c r="A101336" s="234"/>
      <c r="L101336" s="235"/>
    </row>
    <row r="101337" spans="1:12" x14ac:dyDescent="0.25">
      <c r="A101337" s="234"/>
      <c r="L101337" s="236"/>
    </row>
    <row r="101338" spans="1:12" x14ac:dyDescent="0.25">
      <c r="A101338" s="234"/>
      <c r="L101338" s="235"/>
    </row>
    <row r="101339" spans="1:12" x14ac:dyDescent="0.25">
      <c r="A101339" s="234"/>
      <c r="L101339" s="235"/>
    </row>
    <row r="101340" spans="1:12" x14ac:dyDescent="0.25">
      <c r="A101340" s="234"/>
      <c r="L101340" s="235"/>
    </row>
    <row r="101341" spans="1:12" x14ac:dyDescent="0.25">
      <c r="A101341" s="234"/>
      <c r="L101341" s="235"/>
    </row>
    <row r="101342" spans="1:12" x14ac:dyDescent="0.25">
      <c r="A101342" s="234"/>
      <c r="L101342" s="235"/>
    </row>
    <row r="101343" spans="1:12" x14ac:dyDescent="0.25">
      <c r="A101343" s="234"/>
      <c r="L101343" s="235"/>
    </row>
    <row r="101344" spans="1:12" x14ac:dyDescent="0.25">
      <c r="A101344" s="234"/>
      <c r="L101344" s="235"/>
    </row>
    <row r="101345" spans="1:12" x14ac:dyDescent="0.25">
      <c r="A101345" s="234"/>
      <c r="L101345" s="235"/>
    </row>
    <row r="101346" spans="1:12" x14ac:dyDescent="0.25">
      <c r="A101346" s="234"/>
      <c r="L101346" s="235"/>
    </row>
    <row r="101347" spans="1:12" x14ac:dyDescent="0.25">
      <c r="A101347" s="234"/>
      <c r="L101347" s="236"/>
    </row>
    <row r="101348" spans="1:12" x14ac:dyDescent="0.25">
      <c r="A101348" s="234"/>
      <c r="L101348" s="235"/>
    </row>
    <row r="101349" spans="1:12" x14ac:dyDescent="0.25">
      <c r="A101349" s="234"/>
      <c r="L101349" s="235"/>
    </row>
    <row r="101350" spans="1:12" x14ac:dyDescent="0.25">
      <c r="A101350" s="234"/>
      <c r="L101350" s="235"/>
    </row>
    <row r="101351" spans="1:12" x14ac:dyDescent="0.25">
      <c r="A101351" s="234"/>
      <c r="L101351" s="236"/>
    </row>
    <row r="101352" spans="1:12" x14ac:dyDescent="0.25">
      <c r="A101352" s="234"/>
      <c r="L101352" s="235"/>
    </row>
    <row r="101353" spans="1:12" x14ac:dyDescent="0.25">
      <c r="A101353" s="234"/>
      <c r="L101353" s="235"/>
    </row>
    <row r="101354" spans="1:12" x14ac:dyDescent="0.25">
      <c r="A101354" s="234"/>
      <c r="L101354" s="235"/>
    </row>
    <row r="101355" spans="1:12" x14ac:dyDescent="0.25">
      <c r="A101355" s="234"/>
      <c r="L101355" s="235"/>
    </row>
    <row r="101356" spans="1:12" x14ac:dyDescent="0.25">
      <c r="A101356" s="234"/>
      <c r="L101356" s="235"/>
    </row>
    <row r="101357" spans="1:12" x14ac:dyDescent="0.25">
      <c r="A101357" s="234"/>
      <c r="L101357" s="235"/>
    </row>
    <row r="101358" spans="1:12" x14ac:dyDescent="0.25">
      <c r="A101358" s="234"/>
      <c r="L101358" s="235"/>
    </row>
    <row r="101359" spans="1:12" x14ac:dyDescent="0.25">
      <c r="A101359" s="234"/>
      <c r="L101359" s="235"/>
    </row>
    <row r="101360" spans="1:12" x14ac:dyDescent="0.25">
      <c r="A101360" s="234"/>
      <c r="L101360" s="235"/>
    </row>
    <row r="101361" spans="1:12" x14ac:dyDescent="0.25">
      <c r="A101361" s="234"/>
      <c r="L101361" s="235"/>
    </row>
    <row r="101362" spans="1:12" x14ac:dyDescent="0.25">
      <c r="A101362" s="234"/>
      <c r="L101362" s="235"/>
    </row>
    <row r="101363" spans="1:12" x14ac:dyDescent="0.25">
      <c r="A101363" s="234"/>
      <c r="L101363" s="235"/>
    </row>
    <row r="101364" spans="1:12" x14ac:dyDescent="0.25">
      <c r="A101364" s="234"/>
      <c r="L101364" s="235"/>
    </row>
    <row r="101365" spans="1:12" x14ac:dyDescent="0.25">
      <c r="A101365" s="234"/>
      <c r="L101365" s="235"/>
    </row>
    <row r="101366" spans="1:12" x14ac:dyDescent="0.25">
      <c r="A101366" s="234"/>
      <c r="L101366" s="235"/>
    </row>
    <row r="101367" spans="1:12" x14ac:dyDescent="0.25">
      <c r="A101367" s="234"/>
      <c r="L101367" s="235"/>
    </row>
    <row r="101368" spans="1:12" x14ac:dyDescent="0.25">
      <c r="A101368" s="234"/>
      <c r="L101368" s="235"/>
    </row>
    <row r="101369" spans="1:12" x14ac:dyDescent="0.25">
      <c r="A101369" s="234"/>
      <c r="L101369" s="235"/>
    </row>
    <row r="101370" spans="1:12" x14ac:dyDescent="0.25">
      <c r="A101370" s="234"/>
      <c r="L101370" s="235"/>
    </row>
    <row r="101371" spans="1:12" x14ac:dyDescent="0.25">
      <c r="A101371" s="234"/>
      <c r="L101371" s="235"/>
    </row>
    <row r="101372" spans="1:12" x14ac:dyDescent="0.25">
      <c r="A101372" s="234"/>
      <c r="L101372" s="235"/>
    </row>
    <row r="101373" spans="1:12" x14ac:dyDescent="0.25">
      <c r="A101373" s="234"/>
      <c r="L101373" s="235"/>
    </row>
    <row r="101374" spans="1:12" x14ac:dyDescent="0.25">
      <c r="A101374" s="234"/>
      <c r="L101374" s="235"/>
    </row>
    <row r="101375" spans="1:12" x14ac:dyDescent="0.25">
      <c r="A101375" s="234"/>
      <c r="L101375" s="235"/>
    </row>
    <row r="101376" spans="1:12" x14ac:dyDescent="0.25">
      <c r="A101376" s="234"/>
      <c r="L101376" s="235"/>
    </row>
    <row r="101377" spans="1:12" x14ac:dyDescent="0.25">
      <c r="A101377" s="234"/>
      <c r="L101377" s="235"/>
    </row>
    <row r="101378" spans="1:12" x14ac:dyDescent="0.25">
      <c r="A101378" s="234"/>
      <c r="L101378" s="235"/>
    </row>
    <row r="101379" spans="1:12" x14ac:dyDescent="0.25">
      <c r="A101379" s="234"/>
      <c r="L101379" s="235"/>
    </row>
    <row r="101380" spans="1:12" x14ac:dyDescent="0.25">
      <c r="A101380" s="234"/>
      <c r="L101380" s="235"/>
    </row>
    <row r="101381" spans="1:12" x14ac:dyDescent="0.25">
      <c r="A101381" s="234"/>
      <c r="L101381" s="235"/>
    </row>
    <row r="101382" spans="1:12" x14ac:dyDescent="0.25">
      <c r="A101382" s="234"/>
      <c r="L101382" s="235"/>
    </row>
    <row r="101383" spans="1:12" x14ac:dyDescent="0.25">
      <c r="A101383" s="234"/>
      <c r="L101383" s="236"/>
    </row>
    <row r="101384" spans="1:12" x14ac:dyDescent="0.25">
      <c r="A101384" s="234"/>
      <c r="L101384" s="235"/>
    </row>
    <row r="101385" spans="1:12" x14ac:dyDescent="0.25">
      <c r="A101385" s="234"/>
      <c r="L101385" s="235"/>
    </row>
    <row r="101386" spans="1:12" x14ac:dyDescent="0.25">
      <c r="A101386" s="234"/>
      <c r="L101386" s="236"/>
    </row>
    <row r="101387" spans="1:12" x14ac:dyDescent="0.25">
      <c r="A101387" s="234"/>
      <c r="L101387" s="236"/>
    </row>
    <row r="101388" spans="1:12" x14ac:dyDescent="0.25">
      <c r="A101388" s="234"/>
      <c r="L101388" s="236"/>
    </row>
    <row r="101389" spans="1:12" x14ac:dyDescent="0.25">
      <c r="A101389" s="234"/>
      <c r="L101389" s="236"/>
    </row>
    <row r="101390" spans="1:12" x14ac:dyDescent="0.25">
      <c r="A101390" s="234"/>
      <c r="L101390" s="236"/>
    </row>
    <row r="101391" spans="1:12" x14ac:dyDescent="0.25">
      <c r="A101391" s="234"/>
      <c r="L101391" s="235"/>
    </row>
    <row r="101392" spans="1:12" x14ac:dyDescent="0.25">
      <c r="A101392" s="234"/>
      <c r="L101392" s="235"/>
    </row>
    <row r="101393" spans="1:12" x14ac:dyDescent="0.25">
      <c r="A101393" s="234"/>
      <c r="L101393" s="235"/>
    </row>
    <row r="101394" spans="1:12" x14ac:dyDescent="0.25">
      <c r="A101394" s="234"/>
      <c r="L101394" s="235"/>
    </row>
    <row r="101395" spans="1:12" x14ac:dyDescent="0.25">
      <c r="A101395" s="234"/>
      <c r="L101395" s="235"/>
    </row>
    <row r="101396" spans="1:12" x14ac:dyDescent="0.25">
      <c r="A101396" s="234"/>
      <c r="L101396" s="235"/>
    </row>
    <row r="101397" spans="1:12" x14ac:dyDescent="0.25">
      <c r="A101397" s="234"/>
      <c r="L101397" s="236"/>
    </row>
    <row r="101398" spans="1:12" x14ac:dyDescent="0.25">
      <c r="A101398" s="234"/>
      <c r="L101398" s="235"/>
    </row>
    <row r="101399" spans="1:12" x14ac:dyDescent="0.25">
      <c r="A101399" s="234"/>
      <c r="L101399" s="235"/>
    </row>
    <row r="101400" spans="1:12" x14ac:dyDescent="0.25">
      <c r="A101400" s="234"/>
      <c r="L101400" s="235"/>
    </row>
    <row r="101401" spans="1:12" x14ac:dyDescent="0.25">
      <c r="A101401" s="234"/>
      <c r="L101401" s="236"/>
    </row>
    <row r="101402" spans="1:12" x14ac:dyDescent="0.25">
      <c r="A101402" s="234"/>
      <c r="L101402" s="237"/>
    </row>
    <row r="101403" spans="1:12" x14ac:dyDescent="0.25">
      <c r="A101403" s="234"/>
      <c r="L101403" s="235"/>
    </row>
    <row r="101404" spans="1:12" x14ac:dyDescent="0.25">
      <c r="A101404" s="234"/>
      <c r="L101404" s="236"/>
    </row>
    <row r="101405" spans="1:12" x14ac:dyDescent="0.25">
      <c r="A101405" s="234"/>
      <c r="L101405" s="235"/>
    </row>
    <row r="101406" spans="1:12" x14ac:dyDescent="0.25">
      <c r="A101406" s="234"/>
      <c r="L101406" s="235"/>
    </row>
    <row r="101407" spans="1:12" x14ac:dyDescent="0.25">
      <c r="A101407" s="234"/>
      <c r="L101407" s="235"/>
    </row>
    <row r="101408" spans="1:12" x14ac:dyDescent="0.25">
      <c r="A101408" s="234"/>
      <c r="L101408" s="236"/>
    </row>
    <row r="101409" spans="1:12" x14ac:dyDescent="0.25">
      <c r="A101409" s="234"/>
      <c r="L101409" s="235"/>
    </row>
    <row r="101410" spans="1:12" x14ac:dyDescent="0.25">
      <c r="A101410" s="234"/>
      <c r="L101410" s="235"/>
    </row>
    <row r="101411" spans="1:12" x14ac:dyDescent="0.25">
      <c r="A101411" s="234"/>
      <c r="L101411" s="235"/>
    </row>
    <row r="101412" spans="1:12" x14ac:dyDescent="0.25">
      <c r="A101412" s="234"/>
      <c r="L101412" s="235"/>
    </row>
    <row r="101413" spans="1:12" x14ac:dyDescent="0.25">
      <c r="A101413" s="234"/>
      <c r="L101413" s="235"/>
    </row>
    <row r="101414" spans="1:12" x14ac:dyDescent="0.25">
      <c r="A101414" s="234"/>
      <c r="L101414" s="235"/>
    </row>
    <row r="101415" spans="1:12" x14ac:dyDescent="0.25">
      <c r="A101415" s="234"/>
      <c r="L101415" s="235"/>
    </row>
    <row r="101416" spans="1:12" x14ac:dyDescent="0.25">
      <c r="A101416" s="234"/>
      <c r="L101416" s="235"/>
    </row>
    <row r="101417" spans="1:12" x14ac:dyDescent="0.25">
      <c r="A101417" s="234"/>
      <c r="L101417" s="235"/>
    </row>
    <row r="101418" spans="1:12" x14ac:dyDescent="0.25">
      <c r="A101418" s="234"/>
      <c r="L101418" s="235"/>
    </row>
    <row r="101419" spans="1:12" x14ac:dyDescent="0.25">
      <c r="A101419" s="234"/>
      <c r="L101419" s="235"/>
    </row>
    <row r="101420" spans="1:12" x14ac:dyDescent="0.25">
      <c r="A101420" s="234"/>
      <c r="L101420" s="235"/>
    </row>
    <row r="101421" spans="1:12" x14ac:dyDescent="0.25">
      <c r="A101421" s="234"/>
      <c r="L101421" s="235"/>
    </row>
    <row r="101422" spans="1:12" x14ac:dyDescent="0.25">
      <c r="A101422" s="234"/>
      <c r="L101422" s="235"/>
    </row>
    <row r="101423" spans="1:12" x14ac:dyDescent="0.25">
      <c r="A101423" s="234"/>
      <c r="L101423" s="235"/>
    </row>
    <row r="101424" spans="1:12" x14ac:dyDescent="0.25">
      <c r="A101424" s="234"/>
      <c r="L101424" s="235"/>
    </row>
    <row r="101425" spans="1:12" x14ac:dyDescent="0.25">
      <c r="A101425" s="234"/>
      <c r="L101425" s="235"/>
    </row>
    <row r="101426" spans="1:12" x14ac:dyDescent="0.25">
      <c r="A101426" s="234"/>
      <c r="L101426" s="235"/>
    </row>
    <row r="101427" spans="1:12" x14ac:dyDescent="0.25">
      <c r="A101427" s="234"/>
      <c r="L101427" s="235"/>
    </row>
    <row r="101428" spans="1:12" x14ac:dyDescent="0.25">
      <c r="A101428" s="234"/>
      <c r="L101428" s="235"/>
    </row>
    <row r="101429" spans="1:12" x14ac:dyDescent="0.25">
      <c r="A101429" s="234"/>
      <c r="L101429" s="235"/>
    </row>
    <row r="101430" spans="1:12" x14ac:dyDescent="0.25">
      <c r="A101430" s="234"/>
      <c r="L101430" s="235"/>
    </row>
    <row r="101431" spans="1:12" x14ac:dyDescent="0.25">
      <c r="A101431" s="234"/>
      <c r="L101431" s="235"/>
    </row>
    <row r="101432" spans="1:12" x14ac:dyDescent="0.25">
      <c r="A101432" s="234"/>
      <c r="L101432" s="235"/>
    </row>
    <row r="101433" spans="1:12" x14ac:dyDescent="0.25">
      <c r="A101433" s="234"/>
      <c r="L101433" s="235"/>
    </row>
    <row r="101434" spans="1:12" x14ac:dyDescent="0.25">
      <c r="A101434" s="234"/>
      <c r="L101434" s="235"/>
    </row>
    <row r="101435" spans="1:12" x14ac:dyDescent="0.25">
      <c r="A101435" s="234"/>
      <c r="L101435" s="235"/>
    </row>
    <row r="101436" spans="1:12" x14ac:dyDescent="0.25">
      <c r="A101436" s="234"/>
      <c r="L101436" s="235"/>
    </row>
    <row r="101437" spans="1:12" x14ac:dyDescent="0.25">
      <c r="A101437" s="234"/>
      <c r="L101437" s="235"/>
    </row>
    <row r="101438" spans="1:12" x14ac:dyDescent="0.25">
      <c r="A101438" s="234"/>
      <c r="L101438" s="235"/>
    </row>
    <row r="101439" spans="1:12" x14ac:dyDescent="0.25">
      <c r="A101439" s="234"/>
      <c r="L101439" s="235"/>
    </row>
    <row r="101440" spans="1:12" x14ac:dyDescent="0.25">
      <c r="A101440" s="234"/>
      <c r="L101440" s="236"/>
    </row>
    <row r="101441" spans="1:12" x14ac:dyDescent="0.25">
      <c r="A101441" s="234"/>
      <c r="L101441" s="235"/>
    </row>
    <row r="101442" spans="1:12" x14ac:dyDescent="0.25">
      <c r="A101442" s="234"/>
      <c r="L101442" s="235"/>
    </row>
    <row r="101443" spans="1:12" x14ac:dyDescent="0.25">
      <c r="A101443" s="234"/>
      <c r="L101443" s="236"/>
    </row>
    <row r="101444" spans="1:12" x14ac:dyDescent="0.25">
      <c r="A101444" s="234"/>
      <c r="L101444" s="236"/>
    </row>
    <row r="101445" spans="1:12" x14ac:dyDescent="0.25">
      <c r="A101445" s="234"/>
      <c r="L101445" s="236"/>
    </row>
    <row r="101446" spans="1:12" x14ac:dyDescent="0.25">
      <c r="A101446" s="234"/>
      <c r="L101446" s="236"/>
    </row>
    <row r="101447" spans="1:12" x14ac:dyDescent="0.25">
      <c r="A101447" s="234"/>
      <c r="L101447" s="235"/>
    </row>
    <row r="101448" spans="1:12" x14ac:dyDescent="0.25">
      <c r="A101448" s="234"/>
      <c r="L101448" s="235"/>
    </row>
    <row r="101449" spans="1:12" x14ac:dyDescent="0.25">
      <c r="A101449" s="234"/>
      <c r="L101449" s="235"/>
    </row>
    <row r="101450" spans="1:12" x14ac:dyDescent="0.25">
      <c r="A101450" s="234"/>
      <c r="L101450" s="235"/>
    </row>
    <row r="101451" spans="1:12" x14ac:dyDescent="0.25">
      <c r="A101451" s="234"/>
      <c r="L101451" s="235"/>
    </row>
    <row r="101452" spans="1:12" x14ac:dyDescent="0.25">
      <c r="A101452" s="234"/>
      <c r="L101452" s="235"/>
    </row>
    <row r="101453" spans="1:12" x14ac:dyDescent="0.25">
      <c r="A101453" s="234"/>
      <c r="L101453" s="236"/>
    </row>
    <row r="101454" spans="1:12" x14ac:dyDescent="0.25">
      <c r="A101454" s="234"/>
      <c r="L101454" s="235"/>
    </row>
    <row r="101455" spans="1:12" x14ac:dyDescent="0.25">
      <c r="A101455" s="234"/>
      <c r="L101455" s="235"/>
    </row>
    <row r="101456" spans="1:12" x14ac:dyDescent="0.25">
      <c r="A101456" s="234"/>
      <c r="L101456" s="235"/>
    </row>
    <row r="101457" spans="1:12" x14ac:dyDescent="0.25">
      <c r="A101457" s="234"/>
      <c r="L101457" s="236"/>
    </row>
    <row r="101458" spans="1:12" x14ac:dyDescent="0.25">
      <c r="A101458" s="234"/>
      <c r="L101458" s="237"/>
    </row>
    <row r="101459" spans="1:12" x14ac:dyDescent="0.25">
      <c r="A101459" s="234"/>
      <c r="L101459" s="235"/>
    </row>
    <row r="101460" spans="1:12" x14ac:dyDescent="0.25">
      <c r="A101460" s="234"/>
      <c r="L101460" s="236"/>
    </row>
    <row r="101461" spans="1:12" x14ac:dyDescent="0.25">
      <c r="A101461" s="234"/>
      <c r="L101461" s="235"/>
    </row>
    <row r="101462" spans="1:12" x14ac:dyDescent="0.25">
      <c r="A101462" s="234"/>
      <c r="L101462" s="235"/>
    </row>
    <row r="101463" spans="1:12" x14ac:dyDescent="0.25">
      <c r="A101463" s="234"/>
      <c r="L101463" s="235"/>
    </row>
    <row r="101464" spans="1:12" x14ac:dyDescent="0.25">
      <c r="A101464" s="234"/>
      <c r="L101464" s="236"/>
    </row>
    <row r="101465" spans="1:12" x14ac:dyDescent="0.25">
      <c r="A101465" s="234"/>
      <c r="L101465" s="235"/>
    </row>
    <row r="101466" spans="1:12" x14ac:dyDescent="0.25">
      <c r="A101466" s="234"/>
      <c r="L101466" s="235"/>
    </row>
    <row r="101467" spans="1:12" x14ac:dyDescent="0.25">
      <c r="A101467" s="234"/>
      <c r="L101467" s="235"/>
    </row>
    <row r="101468" spans="1:12" x14ac:dyDescent="0.25">
      <c r="A101468" s="234"/>
      <c r="L101468" s="235"/>
    </row>
    <row r="101469" spans="1:12" x14ac:dyDescent="0.25">
      <c r="A101469" s="234"/>
      <c r="L101469" s="235"/>
    </row>
    <row r="101470" spans="1:12" x14ac:dyDescent="0.25">
      <c r="A101470" s="234"/>
      <c r="L101470" s="235"/>
    </row>
    <row r="101471" spans="1:12" x14ac:dyDescent="0.25">
      <c r="A101471" s="234"/>
      <c r="L101471" s="235"/>
    </row>
    <row r="101472" spans="1:12" x14ac:dyDescent="0.25">
      <c r="A101472" s="234"/>
      <c r="L101472" s="235"/>
    </row>
    <row r="101473" spans="1:12" x14ac:dyDescent="0.25">
      <c r="A101473" s="234"/>
      <c r="L101473" s="235"/>
    </row>
    <row r="101474" spans="1:12" x14ac:dyDescent="0.25">
      <c r="A101474" s="234"/>
      <c r="L101474" s="235"/>
    </row>
    <row r="101475" spans="1:12" x14ac:dyDescent="0.25">
      <c r="A101475" s="234"/>
      <c r="L101475" s="235"/>
    </row>
    <row r="101476" spans="1:12" x14ac:dyDescent="0.25">
      <c r="A101476" s="234"/>
      <c r="L101476" s="235"/>
    </row>
    <row r="101477" spans="1:12" x14ac:dyDescent="0.25">
      <c r="A101477" s="234"/>
      <c r="L101477" s="235"/>
    </row>
    <row r="101478" spans="1:12" x14ac:dyDescent="0.25">
      <c r="A101478" s="234"/>
      <c r="L101478" s="235"/>
    </row>
    <row r="101479" spans="1:12" x14ac:dyDescent="0.25">
      <c r="A101479" s="234"/>
      <c r="L101479" s="235"/>
    </row>
    <row r="101480" spans="1:12" x14ac:dyDescent="0.25">
      <c r="A101480" s="234"/>
      <c r="L101480" s="235"/>
    </row>
    <row r="101481" spans="1:12" x14ac:dyDescent="0.25">
      <c r="A101481" s="234"/>
      <c r="L101481" s="235"/>
    </row>
    <row r="101482" spans="1:12" x14ac:dyDescent="0.25">
      <c r="A101482" s="234"/>
      <c r="L101482" s="235"/>
    </row>
    <row r="101483" spans="1:12" x14ac:dyDescent="0.25">
      <c r="A101483" s="234"/>
      <c r="L101483" s="235"/>
    </row>
    <row r="101484" spans="1:12" x14ac:dyDescent="0.25">
      <c r="A101484" s="234"/>
      <c r="L101484" s="235"/>
    </row>
    <row r="101485" spans="1:12" x14ac:dyDescent="0.25">
      <c r="A101485" s="234"/>
      <c r="L101485" s="235"/>
    </row>
    <row r="101486" spans="1:12" x14ac:dyDescent="0.25">
      <c r="A101486" s="234"/>
      <c r="L101486" s="235"/>
    </row>
    <row r="101487" spans="1:12" x14ac:dyDescent="0.25">
      <c r="A101487" s="234"/>
      <c r="L101487" s="235"/>
    </row>
    <row r="101488" spans="1:12" x14ac:dyDescent="0.25">
      <c r="A101488" s="234"/>
      <c r="L101488" s="235"/>
    </row>
    <row r="101489" spans="1:12" x14ac:dyDescent="0.25">
      <c r="A101489" s="234"/>
      <c r="L101489" s="235"/>
    </row>
    <row r="101490" spans="1:12" x14ac:dyDescent="0.25">
      <c r="A101490" s="234"/>
      <c r="L101490" s="235"/>
    </row>
    <row r="101491" spans="1:12" x14ac:dyDescent="0.25">
      <c r="A101491" s="234"/>
      <c r="L101491" s="235"/>
    </row>
    <row r="101492" spans="1:12" x14ac:dyDescent="0.25">
      <c r="A101492" s="234"/>
      <c r="L101492" s="235"/>
    </row>
    <row r="101493" spans="1:12" x14ac:dyDescent="0.25">
      <c r="A101493" s="234"/>
      <c r="L101493" s="235"/>
    </row>
    <row r="101494" spans="1:12" x14ac:dyDescent="0.25">
      <c r="A101494" s="234"/>
      <c r="L101494" s="235"/>
    </row>
    <row r="101495" spans="1:12" x14ac:dyDescent="0.25">
      <c r="A101495" s="234"/>
      <c r="L101495" s="235"/>
    </row>
    <row r="101496" spans="1:12" x14ac:dyDescent="0.25">
      <c r="A101496" s="234"/>
      <c r="L101496" s="236"/>
    </row>
    <row r="101497" spans="1:12" x14ac:dyDescent="0.25">
      <c r="A101497" s="234"/>
      <c r="L101497" s="235"/>
    </row>
    <row r="101498" spans="1:12" x14ac:dyDescent="0.25">
      <c r="A101498" s="234"/>
      <c r="L101498" s="235"/>
    </row>
    <row r="101499" spans="1:12" x14ac:dyDescent="0.25">
      <c r="A101499" s="234"/>
      <c r="L101499" s="236"/>
    </row>
    <row r="101500" spans="1:12" x14ac:dyDescent="0.25">
      <c r="A101500" s="234"/>
      <c r="L101500" s="236"/>
    </row>
    <row r="101501" spans="1:12" x14ac:dyDescent="0.25">
      <c r="A101501" s="234"/>
      <c r="L101501" s="236"/>
    </row>
    <row r="101502" spans="1:12" x14ac:dyDescent="0.25">
      <c r="A101502" s="234"/>
      <c r="L101502" s="236"/>
    </row>
    <row r="101503" spans="1:12" x14ac:dyDescent="0.25">
      <c r="A101503" s="234"/>
      <c r="L101503" s="235"/>
    </row>
    <row r="101504" spans="1:12" x14ac:dyDescent="0.25">
      <c r="A101504" s="234"/>
      <c r="L101504" s="235"/>
    </row>
    <row r="101505" spans="1:12" x14ac:dyDescent="0.25">
      <c r="A101505" s="234"/>
      <c r="L101505" s="235"/>
    </row>
    <row r="101506" spans="1:12" x14ac:dyDescent="0.25">
      <c r="A101506" s="234"/>
      <c r="L101506" s="235"/>
    </row>
    <row r="101507" spans="1:12" x14ac:dyDescent="0.25">
      <c r="A101507" s="234"/>
      <c r="L101507" s="235"/>
    </row>
    <row r="101508" spans="1:12" x14ac:dyDescent="0.25">
      <c r="A101508" s="234"/>
      <c r="L101508" s="235"/>
    </row>
    <row r="101509" spans="1:12" x14ac:dyDescent="0.25">
      <c r="A101509" s="234"/>
      <c r="L101509" s="236"/>
    </row>
    <row r="101510" spans="1:12" x14ac:dyDescent="0.25">
      <c r="A101510" s="234"/>
      <c r="L101510" s="235"/>
    </row>
    <row r="101511" spans="1:12" x14ac:dyDescent="0.25">
      <c r="A101511" s="234"/>
      <c r="L101511" s="235"/>
    </row>
    <row r="101512" spans="1:12" x14ac:dyDescent="0.25">
      <c r="A101512" s="234"/>
      <c r="L101512" s="235"/>
    </row>
    <row r="101513" spans="1:12" x14ac:dyDescent="0.25">
      <c r="A101513" s="234"/>
      <c r="L101513" s="236"/>
    </row>
    <row r="101514" spans="1:12" x14ac:dyDescent="0.25">
      <c r="A101514" s="234"/>
      <c r="L101514" s="237"/>
    </row>
    <row r="101515" spans="1:12" x14ac:dyDescent="0.25">
      <c r="A101515" s="234"/>
      <c r="L101515" s="235"/>
    </row>
    <row r="101516" spans="1:12" x14ac:dyDescent="0.25">
      <c r="A101516" s="234"/>
      <c r="L101516" s="236"/>
    </row>
    <row r="101517" spans="1:12" x14ac:dyDescent="0.25">
      <c r="A101517" s="234"/>
      <c r="L101517" s="235"/>
    </row>
    <row r="101518" spans="1:12" x14ac:dyDescent="0.25">
      <c r="A101518" s="234"/>
      <c r="L101518" s="235"/>
    </row>
    <row r="101519" spans="1:12" x14ac:dyDescent="0.25">
      <c r="A101519" s="234"/>
      <c r="L101519" s="235"/>
    </row>
    <row r="101520" spans="1:12" x14ac:dyDescent="0.25">
      <c r="A101520" s="234"/>
      <c r="L101520" s="236"/>
    </row>
    <row r="101521" spans="1:12" x14ac:dyDescent="0.25">
      <c r="A101521" s="234"/>
      <c r="L101521" s="235"/>
    </row>
    <row r="101522" spans="1:12" x14ac:dyDescent="0.25">
      <c r="A101522" s="234"/>
      <c r="L101522" s="235"/>
    </row>
    <row r="101523" spans="1:12" x14ac:dyDescent="0.25">
      <c r="A101523" s="234"/>
      <c r="L101523" s="235"/>
    </row>
    <row r="101524" spans="1:12" x14ac:dyDescent="0.25">
      <c r="A101524" s="234"/>
      <c r="L101524" s="235"/>
    </row>
    <row r="101525" spans="1:12" x14ac:dyDescent="0.25">
      <c r="A101525" s="234"/>
      <c r="L101525" s="235"/>
    </row>
    <row r="101526" spans="1:12" x14ac:dyDescent="0.25">
      <c r="A101526" s="234"/>
      <c r="L101526" s="235"/>
    </row>
    <row r="101527" spans="1:12" x14ac:dyDescent="0.25">
      <c r="A101527" s="234"/>
      <c r="L101527" s="235"/>
    </row>
    <row r="101528" spans="1:12" x14ac:dyDescent="0.25">
      <c r="A101528" s="234"/>
      <c r="L101528" s="235"/>
    </row>
    <row r="101529" spans="1:12" x14ac:dyDescent="0.25">
      <c r="A101529" s="234"/>
      <c r="L101529" s="235"/>
    </row>
    <row r="101530" spans="1:12" x14ac:dyDescent="0.25">
      <c r="A101530" s="234"/>
      <c r="L101530" s="235"/>
    </row>
    <row r="101531" spans="1:12" x14ac:dyDescent="0.25">
      <c r="A101531" s="234"/>
      <c r="L101531" s="235"/>
    </row>
    <row r="101532" spans="1:12" x14ac:dyDescent="0.25">
      <c r="A101532" s="234"/>
      <c r="L101532" s="235"/>
    </row>
    <row r="101533" spans="1:12" x14ac:dyDescent="0.25">
      <c r="A101533" s="234"/>
      <c r="L101533" s="235"/>
    </row>
    <row r="101534" spans="1:12" x14ac:dyDescent="0.25">
      <c r="A101534" s="234"/>
      <c r="L101534" s="235"/>
    </row>
    <row r="101535" spans="1:12" x14ac:dyDescent="0.25">
      <c r="A101535" s="234"/>
      <c r="L101535" s="235"/>
    </row>
    <row r="101536" spans="1:12" x14ac:dyDescent="0.25">
      <c r="A101536" s="234"/>
      <c r="L101536" s="235"/>
    </row>
    <row r="101537" spans="1:12" x14ac:dyDescent="0.25">
      <c r="A101537" s="234"/>
      <c r="L101537" s="235"/>
    </row>
    <row r="101538" spans="1:12" x14ac:dyDescent="0.25">
      <c r="A101538" s="234"/>
      <c r="L101538" s="235"/>
    </row>
    <row r="101539" spans="1:12" x14ac:dyDescent="0.25">
      <c r="A101539" s="234"/>
      <c r="L101539" s="235"/>
    </row>
    <row r="101540" spans="1:12" x14ac:dyDescent="0.25">
      <c r="A101540" s="234"/>
      <c r="L101540" s="235"/>
    </row>
    <row r="101541" spans="1:12" x14ac:dyDescent="0.25">
      <c r="A101541" s="234"/>
      <c r="L101541" s="235"/>
    </row>
    <row r="101542" spans="1:12" x14ac:dyDescent="0.25">
      <c r="A101542" s="234"/>
      <c r="L101542" s="235"/>
    </row>
    <row r="101543" spans="1:12" x14ac:dyDescent="0.25">
      <c r="A101543" s="234"/>
      <c r="L101543" s="235"/>
    </row>
    <row r="101544" spans="1:12" x14ac:dyDescent="0.25">
      <c r="A101544" s="234"/>
      <c r="L101544" s="235"/>
    </row>
    <row r="101545" spans="1:12" x14ac:dyDescent="0.25">
      <c r="A101545" s="234"/>
      <c r="L101545" s="235"/>
    </row>
    <row r="101546" spans="1:12" x14ac:dyDescent="0.25">
      <c r="A101546" s="234"/>
      <c r="L101546" s="235"/>
    </row>
    <row r="101547" spans="1:12" x14ac:dyDescent="0.25">
      <c r="A101547" s="234"/>
      <c r="L101547" s="235"/>
    </row>
    <row r="101548" spans="1:12" x14ac:dyDescent="0.25">
      <c r="A101548" s="234"/>
      <c r="L101548" s="235"/>
    </row>
    <row r="101549" spans="1:12" x14ac:dyDescent="0.25">
      <c r="A101549" s="234"/>
      <c r="L101549" s="235"/>
    </row>
    <row r="101550" spans="1:12" x14ac:dyDescent="0.25">
      <c r="A101550" s="234"/>
      <c r="L101550" s="235"/>
    </row>
    <row r="101551" spans="1:12" x14ac:dyDescent="0.25">
      <c r="A101551" s="234"/>
      <c r="L101551" s="235"/>
    </row>
    <row r="101552" spans="1:12" x14ac:dyDescent="0.25">
      <c r="A101552" s="234"/>
      <c r="L101552" s="236"/>
    </row>
    <row r="101553" spans="1:12" x14ac:dyDescent="0.25">
      <c r="A101553" s="234"/>
      <c r="L101553" s="235"/>
    </row>
    <row r="101554" spans="1:12" x14ac:dyDescent="0.25">
      <c r="A101554" s="234"/>
      <c r="L101554" s="235"/>
    </row>
    <row r="101555" spans="1:12" x14ac:dyDescent="0.25">
      <c r="A101555" s="234"/>
      <c r="L101555" s="236"/>
    </row>
    <row r="101556" spans="1:12" x14ac:dyDescent="0.25">
      <c r="A101556" s="234"/>
      <c r="L101556" s="236"/>
    </row>
    <row r="101557" spans="1:12" x14ac:dyDescent="0.25">
      <c r="A101557" s="234"/>
      <c r="L101557" s="236"/>
    </row>
    <row r="101558" spans="1:12" x14ac:dyDescent="0.25">
      <c r="A101558" s="234"/>
      <c r="L101558" s="236"/>
    </row>
    <row r="101559" spans="1:12" x14ac:dyDescent="0.25">
      <c r="A101559" s="234"/>
      <c r="L101559" s="235"/>
    </row>
    <row r="101560" spans="1:12" x14ac:dyDescent="0.25">
      <c r="A101560" s="234"/>
      <c r="L101560" s="235"/>
    </row>
    <row r="101561" spans="1:12" x14ac:dyDescent="0.25">
      <c r="A101561" s="234"/>
      <c r="L101561" s="235"/>
    </row>
    <row r="101562" spans="1:12" x14ac:dyDescent="0.25">
      <c r="A101562" s="234"/>
      <c r="L101562" s="235"/>
    </row>
    <row r="101563" spans="1:12" x14ac:dyDescent="0.25">
      <c r="A101563" s="234"/>
      <c r="L101563" s="235"/>
    </row>
    <row r="101564" spans="1:12" x14ac:dyDescent="0.25">
      <c r="A101564" s="234"/>
      <c r="L101564" s="235"/>
    </row>
    <row r="101565" spans="1:12" x14ac:dyDescent="0.25">
      <c r="A101565" s="234"/>
      <c r="L101565" s="236"/>
    </row>
    <row r="101566" spans="1:12" x14ac:dyDescent="0.25">
      <c r="A101566" s="234"/>
      <c r="L101566" s="235"/>
    </row>
    <row r="101567" spans="1:12" x14ac:dyDescent="0.25">
      <c r="A101567" s="234"/>
      <c r="L101567" s="235"/>
    </row>
    <row r="101568" spans="1:12" x14ac:dyDescent="0.25">
      <c r="A101568" s="234"/>
      <c r="L101568" s="236"/>
    </row>
    <row r="101569" spans="1:12" x14ac:dyDescent="0.25">
      <c r="A101569" s="234"/>
      <c r="L101569" s="235"/>
    </row>
    <row r="101570" spans="1:12" x14ac:dyDescent="0.25">
      <c r="A101570" s="234"/>
      <c r="L101570" s="235"/>
    </row>
    <row r="101571" spans="1:12" x14ac:dyDescent="0.25">
      <c r="A101571" s="234"/>
      <c r="L101571" s="235"/>
    </row>
    <row r="101572" spans="1:12" x14ac:dyDescent="0.25">
      <c r="A101572" s="234"/>
      <c r="L101572" s="236"/>
    </row>
    <row r="101573" spans="1:12" x14ac:dyDescent="0.25">
      <c r="A101573" s="234"/>
      <c r="L101573" s="235"/>
    </row>
    <row r="101574" spans="1:12" x14ac:dyDescent="0.25">
      <c r="A101574" s="234"/>
      <c r="L101574" s="235"/>
    </row>
    <row r="101575" spans="1:12" x14ac:dyDescent="0.25">
      <c r="A101575" s="234"/>
      <c r="L101575" s="235"/>
    </row>
    <row r="101576" spans="1:12" x14ac:dyDescent="0.25">
      <c r="A101576" s="234"/>
      <c r="L101576" s="235"/>
    </row>
    <row r="101577" spans="1:12" x14ac:dyDescent="0.25">
      <c r="A101577" s="234"/>
      <c r="L101577" s="235"/>
    </row>
    <row r="101578" spans="1:12" x14ac:dyDescent="0.25">
      <c r="A101578" s="234"/>
      <c r="L101578" s="235"/>
    </row>
    <row r="101579" spans="1:12" x14ac:dyDescent="0.25">
      <c r="A101579" s="234"/>
      <c r="L101579" s="235"/>
    </row>
    <row r="101580" spans="1:12" x14ac:dyDescent="0.25">
      <c r="A101580" s="234"/>
      <c r="L101580" s="235"/>
    </row>
    <row r="101581" spans="1:12" x14ac:dyDescent="0.25">
      <c r="A101581" s="234"/>
      <c r="L101581" s="235"/>
    </row>
    <row r="101582" spans="1:12" x14ac:dyDescent="0.25">
      <c r="A101582" s="234"/>
      <c r="L101582" s="235"/>
    </row>
    <row r="101583" spans="1:12" x14ac:dyDescent="0.25">
      <c r="A101583" s="234"/>
      <c r="L101583" s="235"/>
    </row>
    <row r="101584" spans="1:12" x14ac:dyDescent="0.25">
      <c r="A101584" s="234"/>
      <c r="L101584" s="235"/>
    </row>
    <row r="101585" spans="1:12" x14ac:dyDescent="0.25">
      <c r="A101585" s="234"/>
      <c r="L101585" s="235"/>
    </row>
    <row r="101586" spans="1:12" x14ac:dyDescent="0.25">
      <c r="A101586" s="234"/>
      <c r="L101586" s="235"/>
    </row>
    <row r="101587" spans="1:12" x14ac:dyDescent="0.25">
      <c r="A101587" s="234"/>
      <c r="L101587" s="235"/>
    </row>
    <row r="101588" spans="1:12" x14ac:dyDescent="0.25">
      <c r="A101588" s="234"/>
      <c r="L101588" s="235"/>
    </row>
    <row r="101589" spans="1:12" x14ac:dyDescent="0.25">
      <c r="A101589" s="234"/>
      <c r="L101589" s="235"/>
    </row>
    <row r="101590" spans="1:12" x14ac:dyDescent="0.25">
      <c r="A101590" s="234"/>
      <c r="L101590" s="235"/>
    </row>
    <row r="101591" spans="1:12" x14ac:dyDescent="0.25">
      <c r="A101591" s="234"/>
      <c r="L101591" s="235"/>
    </row>
    <row r="101592" spans="1:12" x14ac:dyDescent="0.25">
      <c r="A101592" s="234"/>
      <c r="L101592" s="235"/>
    </row>
    <row r="101593" spans="1:12" x14ac:dyDescent="0.25">
      <c r="A101593" s="234"/>
      <c r="L101593" s="235"/>
    </row>
    <row r="101594" spans="1:12" x14ac:dyDescent="0.25">
      <c r="A101594" s="234"/>
      <c r="L101594" s="235"/>
    </row>
    <row r="101595" spans="1:12" x14ac:dyDescent="0.25">
      <c r="A101595" s="234"/>
      <c r="L101595" s="235"/>
    </row>
    <row r="101596" spans="1:12" x14ac:dyDescent="0.25">
      <c r="A101596" s="234"/>
      <c r="L101596" s="235"/>
    </row>
    <row r="101597" spans="1:12" x14ac:dyDescent="0.25">
      <c r="A101597" s="234"/>
      <c r="L101597" s="235"/>
    </row>
    <row r="101598" spans="1:12" x14ac:dyDescent="0.25">
      <c r="A101598" s="234"/>
      <c r="L101598" s="235"/>
    </row>
    <row r="101599" spans="1:12" x14ac:dyDescent="0.25">
      <c r="A101599" s="234"/>
      <c r="L101599" s="235"/>
    </row>
    <row r="101600" spans="1:12" x14ac:dyDescent="0.25">
      <c r="A101600" s="234"/>
      <c r="L101600" s="235"/>
    </row>
    <row r="101601" spans="1:12" x14ac:dyDescent="0.25">
      <c r="A101601" s="234"/>
      <c r="L101601" s="235"/>
    </row>
    <row r="101602" spans="1:12" x14ac:dyDescent="0.25">
      <c r="A101602" s="234"/>
      <c r="L101602" s="235"/>
    </row>
    <row r="101603" spans="1:12" x14ac:dyDescent="0.25">
      <c r="A101603" s="234"/>
      <c r="L101603" s="235"/>
    </row>
    <row r="101604" spans="1:12" x14ac:dyDescent="0.25">
      <c r="A101604" s="234"/>
      <c r="L101604" s="236"/>
    </row>
    <row r="101605" spans="1:12" x14ac:dyDescent="0.25">
      <c r="A101605" s="234"/>
      <c r="L101605" s="235"/>
    </row>
    <row r="101606" spans="1:12" x14ac:dyDescent="0.25">
      <c r="A101606" s="234"/>
      <c r="L101606" s="235"/>
    </row>
    <row r="101607" spans="1:12" x14ac:dyDescent="0.25">
      <c r="A101607" s="234"/>
      <c r="L101607" s="236"/>
    </row>
    <row r="101608" spans="1:12" x14ac:dyDescent="0.25">
      <c r="A101608" s="234"/>
      <c r="L101608" s="236"/>
    </row>
    <row r="101609" spans="1:12" x14ac:dyDescent="0.25">
      <c r="A101609" s="234"/>
      <c r="L101609" s="236"/>
    </row>
    <row r="101610" spans="1:12" x14ac:dyDescent="0.25">
      <c r="A101610" s="234"/>
      <c r="L101610" s="236"/>
    </row>
    <row r="101611" spans="1:12" x14ac:dyDescent="0.25">
      <c r="A101611" s="234"/>
      <c r="L101611" s="235"/>
    </row>
    <row r="101612" spans="1:12" x14ac:dyDescent="0.25">
      <c r="A101612" s="234"/>
      <c r="L101612" s="235"/>
    </row>
    <row r="101613" spans="1:12" x14ac:dyDescent="0.25">
      <c r="A101613" s="234"/>
      <c r="L101613" s="235"/>
    </row>
    <row r="101614" spans="1:12" x14ac:dyDescent="0.25">
      <c r="A101614" s="234"/>
      <c r="L101614" s="235"/>
    </row>
    <row r="101615" spans="1:12" x14ac:dyDescent="0.25">
      <c r="A101615" s="234"/>
      <c r="L101615" s="235"/>
    </row>
    <row r="101616" spans="1:12" x14ac:dyDescent="0.25">
      <c r="A101616" s="234"/>
      <c r="L101616" s="235"/>
    </row>
    <row r="101617" spans="1:12" x14ac:dyDescent="0.25">
      <c r="A101617" s="234"/>
      <c r="L101617" s="236"/>
    </row>
    <row r="101618" spans="1:12" x14ac:dyDescent="0.25">
      <c r="A101618" s="234"/>
      <c r="L101618" s="235"/>
    </row>
    <row r="101619" spans="1:12" x14ac:dyDescent="0.25">
      <c r="A101619" s="234"/>
      <c r="L101619" s="235"/>
    </row>
    <row r="101620" spans="1:12" x14ac:dyDescent="0.25">
      <c r="A101620" s="234"/>
      <c r="L101620" s="236"/>
    </row>
    <row r="101621" spans="1:12" x14ac:dyDescent="0.25">
      <c r="A101621" s="234"/>
      <c r="L101621" s="235"/>
    </row>
    <row r="101622" spans="1:12" x14ac:dyDescent="0.25">
      <c r="A101622" s="234"/>
      <c r="L101622" s="235"/>
    </row>
    <row r="101623" spans="1:12" x14ac:dyDescent="0.25">
      <c r="A101623" s="234"/>
      <c r="L101623" s="235"/>
    </row>
    <row r="101624" spans="1:12" x14ac:dyDescent="0.25">
      <c r="A101624" s="234"/>
      <c r="L101624" s="236"/>
    </row>
    <row r="101625" spans="1:12" x14ac:dyDescent="0.25">
      <c r="A101625" s="234"/>
      <c r="L101625" s="235"/>
    </row>
    <row r="101626" spans="1:12" x14ac:dyDescent="0.25">
      <c r="A101626" s="234"/>
      <c r="L101626" s="235"/>
    </row>
    <row r="101627" spans="1:12" x14ac:dyDescent="0.25">
      <c r="A101627" s="234"/>
      <c r="L101627" s="235"/>
    </row>
    <row r="101628" spans="1:12" x14ac:dyDescent="0.25">
      <c r="A101628" s="234"/>
      <c r="L101628" s="235"/>
    </row>
    <row r="101629" spans="1:12" x14ac:dyDescent="0.25">
      <c r="A101629" s="234"/>
      <c r="L101629" s="235"/>
    </row>
    <row r="101630" spans="1:12" x14ac:dyDescent="0.25">
      <c r="A101630" s="234"/>
      <c r="L101630" s="235"/>
    </row>
    <row r="101631" spans="1:12" x14ac:dyDescent="0.25">
      <c r="A101631" s="234"/>
      <c r="L101631" s="235"/>
    </row>
    <row r="101632" spans="1:12" x14ac:dyDescent="0.25">
      <c r="A101632" s="234"/>
      <c r="L101632" s="235"/>
    </row>
    <row r="101633" spans="1:12" x14ac:dyDescent="0.25">
      <c r="A101633" s="234"/>
      <c r="L101633" s="235"/>
    </row>
    <row r="101634" spans="1:12" x14ac:dyDescent="0.25">
      <c r="A101634" s="234"/>
      <c r="L101634" s="235"/>
    </row>
    <row r="101635" spans="1:12" x14ac:dyDescent="0.25">
      <c r="A101635" s="234"/>
      <c r="L101635" s="235"/>
    </row>
    <row r="101636" spans="1:12" x14ac:dyDescent="0.25">
      <c r="A101636" s="234"/>
      <c r="L101636" s="235"/>
    </row>
    <row r="101637" spans="1:12" x14ac:dyDescent="0.25">
      <c r="A101637" s="234"/>
      <c r="L101637" s="235"/>
    </row>
    <row r="101638" spans="1:12" x14ac:dyDescent="0.25">
      <c r="A101638" s="234"/>
      <c r="L101638" s="235"/>
    </row>
    <row r="101639" spans="1:12" x14ac:dyDescent="0.25">
      <c r="A101639" s="234"/>
      <c r="L101639" s="235"/>
    </row>
    <row r="101640" spans="1:12" x14ac:dyDescent="0.25">
      <c r="A101640" s="234"/>
      <c r="L101640" s="235"/>
    </row>
    <row r="101641" spans="1:12" x14ac:dyDescent="0.25">
      <c r="A101641" s="234"/>
      <c r="L101641" s="235"/>
    </row>
    <row r="101642" spans="1:12" x14ac:dyDescent="0.25">
      <c r="A101642" s="234"/>
      <c r="L101642" s="235"/>
    </row>
    <row r="101643" spans="1:12" x14ac:dyDescent="0.25">
      <c r="A101643" s="234"/>
      <c r="L101643" s="235"/>
    </row>
    <row r="101644" spans="1:12" x14ac:dyDescent="0.25">
      <c r="A101644" s="234"/>
      <c r="L101644" s="235"/>
    </row>
    <row r="101645" spans="1:12" x14ac:dyDescent="0.25">
      <c r="A101645" s="234"/>
      <c r="L101645" s="235"/>
    </row>
    <row r="101646" spans="1:12" x14ac:dyDescent="0.25">
      <c r="A101646" s="234"/>
      <c r="L101646" s="235"/>
    </row>
    <row r="101647" spans="1:12" x14ac:dyDescent="0.25">
      <c r="A101647" s="234"/>
      <c r="L101647" s="235"/>
    </row>
    <row r="101648" spans="1:12" x14ac:dyDescent="0.25">
      <c r="A101648" s="234"/>
      <c r="L101648" s="235"/>
    </row>
    <row r="101649" spans="1:12" x14ac:dyDescent="0.25">
      <c r="A101649" s="234"/>
      <c r="L101649" s="235"/>
    </row>
    <row r="101650" spans="1:12" x14ac:dyDescent="0.25">
      <c r="A101650" s="234"/>
      <c r="L101650" s="235"/>
    </row>
    <row r="101651" spans="1:12" x14ac:dyDescent="0.25">
      <c r="A101651" s="234"/>
      <c r="L101651" s="235"/>
    </row>
    <row r="101652" spans="1:12" x14ac:dyDescent="0.25">
      <c r="A101652" s="234"/>
      <c r="L101652" s="235"/>
    </row>
    <row r="101653" spans="1:12" x14ac:dyDescent="0.25">
      <c r="A101653" s="234"/>
      <c r="L101653" s="235"/>
    </row>
    <row r="101654" spans="1:12" x14ac:dyDescent="0.25">
      <c r="A101654" s="234"/>
      <c r="L101654" s="235"/>
    </row>
    <row r="101655" spans="1:12" x14ac:dyDescent="0.25">
      <c r="A101655" s="234"/>
      <c r="L101655" s="235"/>
    </row>
    <row r="101656" spans="1:12" x14ac:dyDescent="0.25">
      <c r="A101656" s="234"/>
      <c r="L101656" s="236"/>
    </row>
    <row r="101657" spans="1:12" x14ac:dyDescent="0.25">
      <c r="A101657" s="234"/>
      <c r="L101657" s="235"/>
    </row>
    <row r="101658" spans="1:12" x14ac:dyDescent="0.25">
      <c r="A101658" s="234"/>
      <c r="L101658" s="235"/>
    </row>
    <row r="101659" spans="1:12" x14ac:dyDescent="0.25">
      <c r="A101659" s="234"/>
      <c r="L101659" s="236"/>
    </row>
    <row r="101660" spans="1:12" x14ac:dyDescent="0.25">
      <c r="A101660" s="234"/>
      <c r="L101660" s="236"/>
    </row>
    <row r="101661" spans="1:12" x14ac:dyDescent="0.25">
      <c r="A101661" s="234"/>
      <c r="L101661" s="236"/>
    </row>
    <row r="101662" spans="1:12" x14ac:dyDescent="0.25">
      <c r="A101662" s="234"/>
      <c r="L101662" s="236"/>
    </row>
    <row r="101663" spans="1:12" x14ac:dyDescent="0.25">
      <c r="A101663" s="234"/>
      <c r="L101663" s="235"/>
    </row>
    <row r="101664" spans="1:12" x14ac:dyDescent="0.25">
      <c r="A101664" s="234"/>
      <c r="L101664" s="235"/>
    </row>
    <row r="101665" spans="1:12" x14ac:dyDescent="0.25">
      <c r="A101665" s="234"/>
      <c r="L101665" s="235"/>
    </row>
    <row r="101666" spans="1:12" x14ac:dyDescent="0.25">
      <c r="A101666" s="234"/>
      <c r="L101666" s="235"/>
    </row>
    <row r="101667" spans="1:12" x14ac:dyDescent="0.25">
      <c r="A101667" s="234"/>
      <c r="L101667" s="235"/>
    </row>
    <row r="101668" spans="1:12" x14ac:dyDescent="0.25">
      <c r="A101668" s="234"/>
      <c r="L101668" s="235"/>
    </row>
    <row r="101669" spans="1:12" x14ac:dyDescent="0.25">
      <c r="A101669" s="234"/>
      <c r="L101669" s="236"/>
    </row>
    <row r="101670" spans="1:12" x14ac:dyDescent="0.25">
      <c r="A101670" s="234"/>
      <c r="L101670" s="235"/>
    </row>
    <row r="101671" spans="1:12" x14ac:dyDescent="0.25">
      <c r="A101671" s="234"/>
      <c r="L101671" s="235"/>
    </row>
    <row r="101672" spans="1:12" x14ac:dyDescent="0.25">
      <c r="A101672" s="234"/>
      <c r="L101672" s="235"/>
    </row>
    <row r="101673" spans="1:12" x14ac:dyDescent="0.25">
      <c r="A101673" s="234"/>
      <c r="L101673" s="236"/>
    </row>
    <row r="101674" spans="1:12" x14ac:dyDescent="0.25">
      <c r="A101674" s="234"/>
      <c r="L101674" s="237"/>
    </row>
    <row r="101675" spans="1:12" x14ac:dyDescent="0.25">
      <c r="A101675" s="234"/>
      <c r="L101675" s="235"/>
    </row>
    <row r="101676" spans="1:12" x14ac:dyDescent="0.25">
      <c r="A101676" s="234"/>
      <c r="L101676" s="236"/>
    </row>
    <row r="101677" spans="1:12" x14ac:dyDescent="0.25">
      <c r="A101677" s="234"/>
      <c r="L101677" s="235"/>
    </row>
    <row r="101678" spans="1:12" x14ac:dyDescent="0.25">
      <c r="A101678" s="234"/>
      <c r="L101678" s="235"/>
    </row>
    <row r="101679" spans="1:12" x14ac:dyDescent="0.25">
      <c r="A101679" s="234"/>
      <c r="L101679" s="235"/>
    </row>
    <row r="101680" spans="1:12" x14ac:dyDescent="0.25">
      <c r="A101680" s="234"/>
      <c r="L101680" s="236"/>
    </row>
    <row r="101681" spans="1:12" x14ac:dyDescent="0.25">
      <c r="A101681" s="234"/>
      <c r="L101681" s="235"/>
    </row>
    <row r="101682" spans="1:12" x14ac:dyDescent="0.25">
      <c r="A101682" s="234"/>
      <c r="L101682" s="235"/>
    </row>
    <row r="101683" spans="1:12" x14ac:dyDescent="0.25">
      <c r="A101683" s="234"/>
      <c r="L101683" s="235"/>
    </row>
    <row r="101684" spans="1:12" x14ac:dyDescent="0.25">
      <c r="A101684" s="234"/>
      <c r="L101684" s="235"/>
    </row>
    <row r="101685" spans="1:12" x14ac:dyDescent="0.25">
      <c r="A101685" s="234"/>
      <c r="L101685" s="235"/>
    </row>
    <row r="101686" spans="1:12" x14ac:dyDescent="0.25">
      <c r="A101686" s="234"/>
      <c r="L101686" s="235"/>
    </row>
    <row r="101687" spans="1:12" x14ac:dyDescent="0.25">
      <c r="A101687" s="234"/>
      <c r="L101687" s="235"/>
    </row>
    <row r="101688" spans="1:12" x14ac:dyDescent="0.25">
      <c r="A101688" s="234"/>
      <c r="L101688" s="235"/>
    </row>
    <row r="101689" spans="1:12" x14ac:dyDescent="0.25">
      <c r="A101689" s="234"/>
      <c r="L101689" s="235"/>
    </row>
    <row r="101690" spans="1:12" x14ac:dyDescent="0.25">
      <c r="A101690" s="234"/>
      <c r="L101690" s="235"/>
    </row>
    <row r="101691" spans="1:12" x14ac:dyDescent="0.25">
      <c r="A101691" s="234"/>
      <c r="L101691" s="235"/>
    </row>
    <row r="101692" spans="1:12" x14ac:dyDescent="0.25">
      <c r="A101692" s="234"/>
      <c r="L101692" s="235"/>
    </row>
    <row r="101693" spans="1:12" x14ac:dyDescent="0.25">
      <c r="A101693" s="234"/>
      <c r="L101693" s="235"/>
    </row>
    <row r="101694" spans="1:12" x14ac:dyDescent="0.25">
      <c r="A101694" s="234"/>
      <c r="L101694" s="235"/>
    </row>
    <row r="101695" spans="1:12" x14ac:dyDescent="0.25">
      <c r="A101695" s="234"/>
      <c r="L101695" s="235"/>
    </row>
    <row r="101696" spans="1:12" x14ac:dyDescent="0.25">
      <c r="A101696" s="234"/>
      <c r="L101696" s="235"/>
    </row>
    <row r="101697" spans="1:12" x14ac:dyDescent="0.25">
      <c r="A101697" s="234"/>
      <c r="L101697" s="235"/>
    </row>
    <row r="101698" spans="1:12" x14ac:dyDescent="0.25">
      <c r="A101698" s="234"/>
      <c r="L101698" s="235"/>
    </row>
    <row r="101699" spans="1:12" x14ac:dyDescent="0.25">
      <c r="A101699" s="234"/>
      <c r="L101699" s="235"/>
    </row>
    <row r="101700" spans="1:12" x14ac:dyDescent="0.25">
      <c r="A101700" s="234"/>
      <c r="L101700" s="235"/>
    </row>
    <row r="101701" spans="1:12" x14ac:dyDescent="0.25">
      <c r="A101701" s="234"/>
      <c r="L101701" s="235"/>
    </row>
    <row r="101702" spans="1:12" x14ac:dyDescent="0.25">
      <c r="A101702" s="234"/>
      <c r="L101702" s="235"/>
    </row>
    <row r="101703" spans="1:12" x14ac:dyDescent="0.25">
      <c r="A101703" s="234"/>
      <c r="L101703" s="235"/>
    </row>
    <row r="101704" spans="1:12" x14ac:dyDescent="0.25">
      <c r="A101704" s="234"/>
      <c r="L101704" s="235"/>
    </row>
    <row r="101705" spans="1:12" x14ac:dyDescent="0.25">
      <c r="A101705" s="234"/>
      <c r="L101705" s="235"/>
    </row>
    <row r="101706" spans="1:12" x14ac:dyDescent="0.25">
      <c r="A101706" s="234"/>
      <c r="L101706" s="235"/>
    </row>
    <row r="101707" spans="1:12" x14ac:dyDescent="0.25">
      <c r="A101707" s="234"/>
      <c r="L101707" s="235"/>
    </row>
    <row r="101708" spans="1:12" x14ac:dyDescent="0.25">
      <c r="A101708" s="234"/>
      <c r="L101708" s="235"/>
    </row>
    <row r="101709" spans="1:12" x14ac:dyDescent="0.25">
      <c r="A101709" s="234"/>
      <c r="L101709" s="235"/>
    </row>
    <row r="101710" spans="1:12" x14ac:dyDescent="0.25">
      <c r="A101710" s="234"/>
      <c r="L101710" s="235"/>
    </row>
    <row r="101711" spans="1:12" x14ac:dyDescent="0.25">
      <c r="A101711" s="234"/>
      <c r="L101711" s="235"/>
    </row>
    <row r="101712" spans="1:12" x14ac:dyDescent="0.25">
      <c r="A101712" s="234"/>
      <c r="L101712" s="236"/>
    </row>
    <row r="101713" spans="1:12" x14ac:dyDescent="0.25">
      <c r="A101713" s="234"/>
      <c r="L101713" s="235"/>
    </row>
    <row r="101714" spans="1:12" x14ac:dyDescent="0.25">
      <c r="A101714" s="234"/>
      <c r="L101714" s="235"/>
    </row>
    <row r="101715" spans="1:12" x14ac:dyDescent="0.25">
      <c r="A101715" s="234"/>
      <c r="L101715" s="236"/>
    </row>
    <row r="101716" spans="1:12" x14ac:dyDescent="0.25">
      <c r="A101716" s="234"/>
      <c r="L101716" s="236"/>
    </row>
    <row r="101717" spans="1:12" x14ac:dyDescent="0.25">
      <c r="A101717" s="234"/>
      <c r="L101717" s="236"/>
    </row>
    <row r="101718" spans="1:12" x14ac:dyDescent="0.25">
      <c r="A101718" s="234"/>
      <c r="L101718" s="236"/>
    </row>
    <row r="101719" spans="1:12" x14ac:dyDescent="0.25">
      <c r="A101719" s="234"/>
      <c r="L101719" s="235"/>
    </row>
    <row r="101720" spans="1:12" x14ac:dyDescent="0.25">
      <c r="A101720" s="234"/>
      <c r="L101720" s="235"/>
    </row>
    <row r="101721" spans="1:12" x14ac:dyDescent="0.25">
      <c r="A101721" s="234"/>
      <c r="L101721" s="235"/>
    </row>
    <row r="101722" spans="1:12" x14ac:dyDescent="0.25">
      <c r="A101722" s="234"/>
      <c r="L101722" s="235"/>
    </row>
    <row r="101723" spans="1:12" x14ac:dyDescent="0.25">
      <c r="A101723" s="234"/>
      <c r="L101723" s="235"/>
    </row>
    <row r="101724" spans="1:12" x14ac:dyDescent="0.25">
      <c r="A101724" s="234"/>
      <c r="L101724" s="235"/>
    </row>
    <row r="101725" spans="1:12" x14ac:dyDescent="0.25">
      <c r="A101725" s="234"/>
      <c r="L101725" s="236"/>
    </row>
    <row r="101726" spans="1:12" x14ac:dyDescent="0.25">
      <c r="A101726" s="234"/>
      <c r="L101726" s="235"/>
    </row>
    <row r="101727" spans="1:12" x14ac:dyDescent="0.25">
      <c r="A101727" s="234"/>
      <c r="L101727" s="235"/>
    </row>
    <row r="101728" spans="1:12" x14ac:dyDescent="0.25">
      <c r="A101728" s="234"/>
      <c r="L101728" s="235"/>
    </row>
    <row r="101729" spans="1:12" x14ac:dyDescent="0.25">
      <c r="A101729" s="234"/>
      <c r="L101729" s="236"/>
    </row>
    <row r="101730" spans="1:12" x14ac:dyDescent="0.25">
      <c r="A101730" s="234"/>
      <c r="L101730" s="237"/>
    </row>
    <row r="101731" spans="1:12" x14ac:dyDescent="0.25">
      <c r="A101731" s="234"/>
      <c r="L101731" s="235"/>
    </row>
    <row r="101732" spans="1:12" x14ac:dyDescent="0.25">
      <c r="A101732" s="234"/>
      <c r="L101732" s="236"/>
    </row>
    <row r="101733" spans="1:12" x14ac:dyDescent="0.25">
      <c r="A101733" s="234"/>
      <c r="L101733" s="235"/>
    </row>
    <row r="101734" spans="1:12" x14ac:dyDescent="0.25">
      <c r="A101734" s="234"/>
      <c r="L101734" s="235"/>
    </row>
    <row r="101735" spans="1:12" x14ac:dyDescent="0.25">
      <c r="A101735" s="234"/>
      <c r="L101735" s="235"/>
    </row>
    <row r="101736" spans="1:12" x14ac:dyDescent="0.25">
      <c r="A101736" s="234"/>
      <c r="L101736" s="236"/>
    </row>
    <row r="101737" spans="1:12" x14ac:dyDescent="0.25">
      <c r="A101737" s="234"/>
      <c r="L101737" s="235"/>
    </row>
    <row r="101738" spans="1:12" x14ac:dyDescent="0.25">
      <c r="A101738" s="234"/>
      <c r="L101738" s="235"/>
    </row>
    <row r="101739" spans="1:12" x14ac:dyDescent="0.25">
      <c r="A101739" s="234"/>
      <c r="L101739" s="235"/>
    </row>
    <row r="101740" spans="1:12" x14ac:dyDescent="0.25">
      <c r="A101740" s="234"/>
      <c r="L101740" s="235"/>
    </row>
    <row r="101741" spans="1:12" x14ac:dyDescent="0.25">
      <c r="A101741" s="234"/>
      <c r="L101741" s="235"/>
    </row>
    <row r="101742" spans="1:12" x14ac:dyDescent="0.25">
      <c r="A101742" s="234"/>
      <c r="L101742" s="235"/>
    </row>
    <row r="101743" spans="1:12" x14ac:dyDescent="0.25">
      <c r="A101743" s="234"/>
      <c r="L101743" s="235"/>
    </row>
    <row r="101744" spans="1:12" x14ac:dyDescent="0.25">
      <c r="A101744" s="234"/>
      <c r="L101744" s="235"/>
    </row>
    <row r="101745" spans="1:12" x14ac:dyDescent="0.25">
      <c r="A101745" s="234"/>
      <c r="L101745" s="235"/>
    </row>
    <row r="101746" spans="1:12" x14ac:dyDescent="0.25">
      <c r="A101746" s="234"/>
      <c r="L101746" s="235"/>
    </row>
    <row r="101747" spans="1:12" x14ac:dyDescent="0.25">
      <c r="A101747" s="234"/>
      <c r="L101747" s="235"/>
    </row>
    <row r="101748" spans="1:12" x14ac:dyDescent="0.25">
      <c r="A101748" s="234"/>
      <c r="L101748" s="235"/>
    </row>
    <row r="101749" spans="1:12" x14ac:dyDescent="0.25">
      <c r="A101749" s="234"/>
      <c r="L101749" s="235"/>
    </row>
    <row r="101750" spans="1:12" x14ac:dyDescent="0.25">
      <c r="A101750" s="234"/>
      <c r="L101750" s="235"/>
    </row>
    <row r="101751" spans="1:12" x14ac:dyDescent="0.25">
      <c r="A101751" s="234"/>
      <c r="L101751" s="235"/>
    </row>
    <row r="101752" spans="1:12" x14ac:dyDescent="0.25">
      <c r="A101752" s="234"/>
      <c r="L101752" s="235"/>
    </row>
    <row r="101753" spans="1:12" x14ac:dyDescent="0.25">
      <c r="A101753" s="234"/>
      <c r="L101753" s="235"/>
    </row>
    <row r="101754" spans="1:12" x14ac:dyDescent="0.25">
      <c r="A101754" s="234"/>
      <c r="L101754" s="235"/>
    </row>
    <row r="101755" spans="1:12" x14ac:dyDescent="0.25">
      <c r="A101755" s="234"/>
      <c r="L101755" s="235"/>
    </row>
    <row r="101756" spans="1:12" x14ac:dyDescent="0.25">
      <c r="A101756" s="234"/>
      <c r="L101756" s="235"/>
    </row>
    <row r="101757" spans="1:12" x14ac:dyDescent="0.25">
      <c r="A101757" s="234"/>
      <c r="L101757" s="235"/>
    </row>
    <row r="101758" spans="1:12" x14ac:dyDescent="0.25">
      <c r="A101758" s="234"/>
      <c r="L101758" s="235"/>
    </row>
    <row r="101759" spans="1:12" x14ac:dyDescent="0.25">
      <c r="A101759" s="234"/>
      <c r="L101759" s="235"/>
    </row>
    <row r="101760" spans="1:12" x14ac:dyDescent="0.25">
      <c r="A101760" s="234"/>
      <c r="L101760" s="235"/>
    </row>
    <row r="101761" spans="1:12" x14ac:dyDescent="0.25">
      <c r="A101761" s="234"/>
      <c r="L101761" s="235"/>
    </row>
    <row r="101762" spans="1:12" x14ac:dyDescent="0.25">
      <c r="A101762" s="234"/>
      <c r="L101762" s="235"/>
    </row>
    <row r="101763" spans="1:12" x14ac:dyDescent="0.25">
      <c r="A101763" s="234"/>
      <c r="L101763" s="235"/>
    </row>
    <row r="101764" spans="1:12" x14ac:dyDescent="0.25">
      <c r="A101764" s="234"/>
      <c r="L101764" s="235"/>
    </row>
    <row r="101765" spans="1:12" x14ac:dyDescent="0.25">
      <c r="A101765" s="234"/>
      <c r="L101765" s="235"/>
    </row>
    <row r="101766" spans="1:12" x14ac:dyDescent="0.25">
      <c r="A101766" s="234"/>
      <c r="L101766" s="235"/>
    </row>
    <row r="101767" spans="1:12" x14ac:dyDescent="0.25">
      <c r="A101767" s="234"/>
      <c r="L101767" s="235"/>
    </row>
    <row r="101768" spans="1:12" x14ac:dyDescent="0.25">
      <c r="A101768" s="234"/>
      <c r="L101768" s="236"/>
    </row>
    <row r="101769" spans="1:12" x14ac:dyDescent="0.25">
      <c r="A101769" s="234"/>
      <c r="L101769" s="235"/>
    </row>
    <row r="101770" spans="1:12" x14ac:dyDescent="0.25">
      <c r="A101770" s="234"/>
      <c r="L101770" s="235"/>
    </row>
    <row r="101771" spans="1:12" x14ac:dyDescent="0.25">
      <c r="A101771" s="234"/>
      <c r="L101771" s="236"/>
    </row>
    <row r="101772" spans="1:12" x14ac:dyDescent="0.25">
      <c r="A101772" s="234"/>
      <c r="L101772" s="236"/>
    </row>
    <row r="101773" spans="1:12" x14ac:dyDescent="0.25">
      <c r="A101773" s="234"/>
      <c r="L101773" s="236"/>
    </row>
    <row r="101774" spans="1:12" x14ac:dyDescent="0.25">
      <c r="A101774" s="234"/>
      <c r="L101774" s="236"/>
    </row>
    <row r="101775" spans="1:12" x14ac:dyDescent="0.25">
      <c r="A101775" s="234"/>
      <c r="L101775" s="235"/>
    </row>
    <row r="101776" spans="1:12" x14ac:dyDescent="0.25">
      <c r="A101776" s="234"/>
      <c r="L101776" s="235"/>
    </row>
    <row r="101777" spans="1:12" x14ac:dyDescent="0.25">
      <c r="A101777" s="234"/>
      <c r="L101777" s="235"/>
    </row>
    <row r="101778" spans="1:12" x14ac:dyDescent="0.25">
      <c r="A101778" s="234"/>
      <c r="L101778" s="235"/>
    </row>
    <row r="101779" spans="1:12" x14ac:dyDescent="0.25">
      <c r="A101779" s="234"/>
      <c r="L101779" s="235"/>
    </row>
    <row r="101780" spans="1:12" x14ac:dyDescent="0.25">
      <c r="A101780" s="234"/>
      <c r="L101780" s="235"/>
    </row>
    <row r="101781" spans="1:12" x14ac:dyDescent="0.25">
      <c r="A101781" s="234"/>
      <c r="L101781" s="236"/>
    </row>
    <row r="101782" spans="1:12" x14ac:dyDescent="0.25">
      <c r="A101782" s="234"/>
      <c r="L101782" s="235"/>
    </row>
    <row r="101783" spans="1:12" x14ac:dyDescent="0.25">
      <c r="A101783" s="234"/>
      <c r="L101783" s="235"/>
    </row>
    <row r="101784" spans="1:12" x14ac:dyDescent="0.25">
      <c r="A101784" s="234"/>
      <c r="L101784" s="235"/>
    </row>
    <row r="101785" spans="1:12" x14ac:dyDescent="0.25">
      <c r="A101785" s="234"/>
      <c r="L101785" s="236"/>
    </row>
    <row r="101786" spans="1:12" x14ac:dyDescent="0.25">
      <c r="A101786" s="234"/>
      <c r="L101786" s="237"/>
    </row>
    <row r="101787" spans="1:12" x14ac:dyDescent="0.25">
      <c r="A101787" s="234"/>
      <c r="L101787" s="235"/>
    </row>
    <row r="101788" spans="1:12" x14ac:dyDescent="0.25">
      <c r="A101788" s="234"/>
      <c r="L101788" s="236"/>
    </row>
    <row r="101789" spans="1:12" x14ac:dyDescent="0.25">
      <c r="A101789" s="234"/>
      <c r="L101789" s="235"/>
    </row>
    <row r="101790" spans="1:12" x14ac:dyDescent="0.25">
      <c r="A101790" s="234"/>
      <c r="L101790" s="235"/>
    </row>
    <row r="101791" spans="1:12" x14ac:dyDescent="0.25">
      <c r="A101791" s="234"/>
      <c r="L101791" s="235"/>
    </row>
    <row r="101792" spans="1:12" x14ac:dyDescent="0.25">
      <c r="A101792" s="234"/>
      <c r="L101792" s="236"/>
    </row>
    <row r="101793" spans="1:12" x14ac:dyDescent="0.25">
      <c r="A101793" s="234"/>
      <c r="L101793" s="235"/>
    </row>
    <row r="101794" spans="1:12" x14ac:dyDescent="0.25">
      <c r="A101794" s="234"/>
      <c r="L101794" s="235"/>
    </row>
    <row r="101795" spans="1:12" x14ac:dyDescent="0.25">
      <c r="A101795" s="234"/>
      <c r="L101795" s="235"/>
    </row>
    <row r="101796" spans="1:12" x14ac:dyDescent="0.25">
      <c r="A101796" s="234"/>
      <c r="L101796" s="235"/>
    </row>
    <row r="101797" spans="1:12" x14ac:dyDescent="0.25">
      <c r="A101797" s="234"/>
      <c r="L101797" s="235"/>
    </row>
    <row r="101798" spans="1:12" x14ac:dyDescent="0.25">
      <c r="A101798" s="234"/>
      <c r="L101798" s="235"/>
    </row>
    <row r="101799" spans="1:12" x14ac:dyDescent="0.25">
      <c r="A101799" s="234"/>
      <c r="L101799" s="235"/>
    </row>
    <row r="101800" spans="1:12" x14ac:dyDescent="0.25">
      <c r="A101800" s="234"/>
      <c r="L101800" s="235"/>
    </row>
    <row r="101801" spans="1:12" x14ac:dyDescent="0.25">
      <c r="A101801" s="234"/>
      <c r="L101801" s="235"/>
    </row>
    <row r="101802" spans="1:12" x14ac:dyDescent="0.25">
      <c r="A101802" s="234"/>
      <c r="L101802" s="235"/>
    </row>
    <row r="101803" spans="1:12" x14ac:dyDescent="0.25">
      <c r="A101803" s="234"/>
      <c r="L101803" s="235"/>
    </row>
    <row r="101804" spans="1:12" x14ac:dyDescent="0.25">
      <c r="A101804" s="234"/>
      <c r="L101804" s="235"/>
    </row>
    <row r="101805" spans="1:12" x14ac:dyDescent="0.25">
      <c r="A101805" s="234"/>
      <c r="L101805" s="235"/>
    </row>
    <row r="101806" spans="1:12" x14ac:dyDescent="0.25">
      <c r="A101806" s="234"/>
      <c r="L101806" s="235"/>
    </row>
    <row r="101807" spans="1:12" x14ac:dyDescent="0.25">
      <c r="A101807" s="234"/>
      <c r="L101807" s="235"/>
    </row>
    <row r="101808" spans="1:12" x14ac:dyDescent="0.25">
      <c r="A101808" s="234"/>
      <c r="L101808" s="235"/>
    </row>
    <row r="101809" spans="1:12" x14ac:dyDescent="0.25">
      <c r="A101809" s="234"/>
      <c r="L101809" s="235"/>
    </row>
    <row r="101810" spans="1:12" x14ac:dyDescent="0.25">
      <c r="A101810" s="234"/>
      <c r="L101810" s="235"/>
    </row>
    <row r="101811" spans="1:12" x14ac:dyDescent="0.25">
      <c r="A101811" s="234"/>
      <c r="L101811" s="235"/>
    </row>
    <row r="101812" spans="1:12" x14ac:dyDescent="0.25">
      <c r="A101812" s="234"/>
      <c r="L101812" s="235"/>
    </row>
    <row r="101813" spans="1:12" x14ac:dyDescent="0.25">
      <c r="A101813" s="234"/>
      <c r="L101813" s="235"/>
    </row>
    <row r="101814" spans="1:12" x14ac:dyDescent="0.25">
      <c r="A101814" s="234"/>
      <c r="L101814" s="235"/>
    </row>
    <row r="101815" spans="1:12" x14ac:dyDescent="0.25">
      <c r="A101815" s="234"/>
      <c r="L101815" s="235"/>
    </row>
    <row r="101816" spans="1:12" x14ac:dyDescent="0.25">
      <c r="A101816" s="234"/>
      <c r="L101816" s="235"/>
    </row>
    <row r="101817" spans="1:12" x14ac:dyDescent="0.25">
      <c r="A101817" s="234"/>
      <c r="L101817" s="235"/>
    </row>
    <row r="101818" spans="1:12" x14ac:dyDescent="0.25">
      <c r="A101818" s="234"/>
      <c r="L101818" s="235"/>
    </row>
    <row r="101819" spans="1:12" x14ac:dyDescent="0.25">
      <c r="A101819" s="234"/>
      <c r="L101819" s="235"/>
    </row>
    <row r="101820" spans="1:12" x14ac:dyDescent="0.25">
      <c r="A101820" s="234"/>
      <c r="L101820" s="235"/>
    </row>
    <row r="101821" spans="1:12" x14ac:dyDescent="0.25">
      <c r="A101821" s="234"/>
      <c r="L101821" s="235"/>
    </row>
    <row r="101822" spans="1:12" x14ac:dyDescent="0.25">
      <c r="A101822" s="234"/>
      <c r="L101822" s="235"/>
    </row>
    <row r="101823" spans="1:12" x14ac:dyDescent="0.25">
      <c r="A101823" s="234"/>
      <c r="L101823" s="235"/>
    </row>
    <row r="101824" spans="1:12" x14ac:dyDescent="0.25">
      <c r="A101824" s="234"/>
      <c r="L101824" s="236"/>
    </row>
    <row r="101825" spans="1:12" x14ac:dyDescent="0.25">
      <c r="A101825" s="234"/>
      <c r="L101825" s="235"/>
    </row>
    <row r="101826" spans="1:12" x14ac:dyDescent="0.25">
      <c r="A101826" s="234"/>
      <c r="L101826" s="235"/>
    </row>
    <row r="101827" spans="1:12" x14ac:dyDescent="0.25">
      <c r="A101827" s="234"/>
      <c r="L101827" s="236"/>
    </row>
    <row r="101828" spans="1:12" x14ac:dyDescent="0.25">
      <c r="A101828" s="234"/>
      <c r="L101828" s="236"/>
    </row>
    <row r="101829" spans="1:12" x14ac:dyDescent="0.25">
      <c r="A101829" s="234"/>
      <c r="L101829" s="236"/>
    </row>
    <row r="101830" spans="1:12" x14ac:dyDescent="0.25">
      <c r="A101830" s="234"/>
      <c r="L101830" s="236"/>
    </row>
    <row r="101831" spans="1:12" x14ac:dyDescent="0.25">
      <c r="A101831" s="234"/>
      <c r="L101831" s="235"/>
    </row>
    <row r="101832" spans="1:12" x14ac:dyDescent="0.25">
      <c r="A101832" s="234"/>
      <c r="L101832" s="235"/>
    </row>
    <row r="101833" spans="1:12" x14ac:dyDescent="0.25">
      <c r="A101833" s="234"/>
      <c r="L101833" s="235"/>
    </row>
    <row r="101834" spans="1:12" x14ac:dyDescent="0.25">
      <c r="A101834" s="234"/>
      <c r="L101834" s="235"/>
    </row>
    <row r="101835" spans="1:12" x14ac:dyDescent="0.25">
      <c r="A101835" s="234"/>
      <c r="L101835" s="235"/>
    </row>
    <row r="101836" spans="1:12" x14ac:dyDescent="0.25">
      <c r="A101836" s="234"/>
      <c r="L101836" s="235"/>
    </row>
    <row r="101837" spans="1:12" x14ac:dyDescent="0.25">
      <c r="A101837" s="234"/>
      <c r="L101837" s="236"/>
    </row>
    <row r="101838" spans="1:12" x14ac:dyDescent="0.25">
      <c r="A101838" s="234"/>
      <c r="L101838" s="235"/>
    </row>
    <row r="101839" spans="1:12" x14ac:dyDescent="0.25">
      <c r="A101839" s="234"/>
      <c r="L101839" s="235"/>
    </row>
    <row r="101840" spans="1:12" x14ac:dyDescent="0.25">
      <c r="A101840" s="234"/>
      <c r="L101840" s="235"/>
    </row>
    <row r="101841" spans="1:12" x14ac:dyDescent="0.25">
      <c r="A101841" s="234"/>
      <c r="L101841" s="236"/>
    </row>
    <row r="101842" spans="1:12" x14ac:dyDescent="0.25">
      <c r="A101842" s="234"/>
      <c r="L101842" s="237"/>
    </row>
    <row r="101843" spans="1:12" x14ac:dyDescent="0.25">
      <c r="A101843" s="234"/>
      <c r="L101843" s="235"/>
    </row>
    <row r="101844" spans="1:12" x14ac:dyDescent="0.25">
      <c r="A101844" s="234"/>
      <c r="L101844" s="236"/>
    </row>
    <row r="101845" spans="1:12" x14ac:dyDescent="0.25">
      <c r="A101845" s="234"/>
      <c r="L101845" s="236"/>
    </row>
    <row r="101846" spans="1:12" x14ac:dyDescent="0.25">
      <c r="A101846" s="234"/>
      <c r="L101846" s="235"/>
    </row>
    <row r="101847" spans="1:12" x14ac:dyDescent="0.25">
      <c r="A101847" s="234"/>
      <c r="L101847" s="235"/>
    </row>
    <row r="101848" spans="1:12" x14ac:dyDescent="0.25">
      <c r="A101848" s="234"/>
      <c r="L101848" s="235"/>
    </row>
    <row r="101849" spans="1:12" x14ac:dyDescent="0.25">
      <c r="A101849" s="234"/>
      <c r="L101849" s="236"/>
    </row>
    <row r="101850" spans="1:12" x14ac:dyDescent="0.25">
      <c r="A101850" s="234"/>
      <c r="L101850" s="235"/>
    </row>
    <row r="101851" spans="1:12" x14ac:dyDescent="0.25">
      <c r="A101851" s="234"/>
      <c r="L101851" s="235"/>
    </row>
    <row r="101852" spans="1:12" x14ac:dyDescent="0.25">
      <c r="A101852" s="234"/>
      <c r="L101852" s="235"/>
    </row>
    <row r="101853" spans="1:12" x14ac:dyDescent="0.25">
      <c r="A101853" s="234"/>
      <c r="L101853" s="235"/>
    </row>
    <row r="101854" spans="1:12" x14ac:dyDescent="0.25">
      <c r="A101854" s="234"/>
      <c r="L101854" s="235"/>
    </row>
    <row r="101855" spans="1:12" x14ac:dyDescent="0.25">
      <c r="A101855" s="234"/>
      <c r="L101855" s="235"/>
    </row>
    <row r="101856" spans="1:12" x14ac:dyDescent="0.25">
      <c r="A101856" s="234"/>
      <c r="L101856" s="235"/>
    </row>
    <row r="101857" spans="1:12" x14ac:dyDescent="0.25">
      <c r="A101857" s="234"/>
      <c r="L101857" s="235"/>
    </row>
    <row r="101858" spans="1:12" x14ac:dyDescent="0.25">
      <c r="A101858" s="234"/>
      <c r="L101858" s="235"/>
    </row>
    <row r="101859" spans="1:12" x14ac:dyDescent="0.25">
      <c r="A101859" s="234"/>
      <c r="L101859" s="235"/>
    </row>
    <row r="101860" spans="1:12" x14ac:dyDescent="0.25">
      <c r="A101860" s="234"/>
      <c r="L101860" s="235"/>
    </row>
    <row r="101861" spans="1:12" x14ac:dyDescent="0.25">
      <c r="A101861" s="234"/>
      <c r="L101861" s="235"/>
    </row>
    <row r="101862" spans="1:12" x14ac:dyDescent="0.25">
      <c r="A101862" s="234"/>
      <c r="L101862" s="235"/>
    </row>
    <row r="101863" spans="1:12" x14ac:dyDescent="0.25">
      <c r="A101863" s="234"/>
      <c r="L101863" s="235"/>
    </row>
    <row r="101864" spans="1:12" x14ac:dyDescent="0.25">
      <c r="A101864" s="234"/>
      <c r="L101864" s="235"/>
    </row>
    <row r="101865" spans="1:12" x14ac:dyDescent="0.25">
      <c r="A101865" s="234"/>
      <c r="L101865" s="235"/>
    </row>
    <row r="101866" spans="1:12" x14ac:dyDescent="0.25">
      <c r="A101866" s="234"/>
      <c r="L101866" s="235"/>
    </row>
    <row r="101867" spans="1:12" x14ac:dyDescent="0.25">
      <c r="A101867" s="234"/>
      <c r="L101867" s="235"/>
    </row>
    <row r="101868" spans="1:12" x14ac:dyDescent="0.25">
      <c r="A101868" s="234"/>
      <c r="L101868" s="235"/>
    </row>
    <row r="101869" spans="1:12" x14ac:dyDescent="0.25">
      <c r="A101869" s="234"/>
      <c r="L101869" s="235"/>
    </row>
    <row r="101870" spans="1:12" x14ac:dyDescent="0.25">
      <c r="A101870" s="234"/>
      <c r="L101870" s="235"/>
    </row>
    <row r="101871" spans="1:12" x14ac:dyDescent="0.25">
      <c r="A101871" s="234"/>
      <c r="L101871" s="235"/>
    </row>
    <row r="101872" spans="1:12" x14ac:dyDescent="0.25">
      <c r="A101872" s="234"/>
      <c r="L101872" s="235"/>
    </row>
    <row r="101873" spans="1:12" x14ac:dyDescent="0.25">
      <c r="A101873" s="234"/>
      <c r="L101873" s="235"/>
    </row>
    <row r="101874" spans="1:12" x14ac:dyDescent="0.25">
      <c r="A101874" s="234"/>
      <c r="L101874" s="235"/>
    </row>
    <row r="101875" spans="1:12" x14ac:dyDescent="0.25">
      <c r="A101875" s="234"/>
      <c r="L101875" s="235"/>
    </row>
    <row r="101876" spans="1:12" x14ac:dyDescent="0.25">
      <c r="A101876" s="234"/>
      <c r="L101876" s="235"/>
    </row>
    <row r="101877" spans="1:12" x14ac:dyDescent="0.25">
      <c r="A101877" s="234"/>
      <c r="L101877" s="235"/>
    </row>
    <row r="101878" spans="1:12" x14ac:dyDescent="0.25">
      <c r="A101878" s="234"/>
      <c r="L101878" s="235"/>
    </row>
    <row r="101879" spans="1:12" x14ac:dyDescent="0.25">
      <c r="A101879" s="234"/>
      <c r="L101879" s="235"/>
    </row>
    <row r="101880" spans="1:12" x14ac:dyDescent="0.25">
      <c r="A101880" s="234"/>
      <c r="L101880" s="235"/>
    </row>
    <row r="101881" spans="1:12" x14ac:dyDescent="0.25">
      <c r="A101881" s="234"/>
      <c r="L101881" s="236"/>
    </row>
    <row r="101882" spans="1:12" x14ac:dyDescent="0.25">
      <c r="A101882" s="234"/>
      <c r="L101882" s="235"/>
    </row>
    <row r="101883" spans="1:12" x14ac:dyDescent="0.25">
      <c r="A101883" s="234"/>
      <c r="L101883" s="235"/>
    </row>
    <row r="101884" spans="1:12" x14ac:dyDescent="0.25">
      <c r="A101884" s="234"/>
      <c r="L101884" s="236"/>
    </row>
    <row r="101885" spans="1:12" x14ac:dyDescent="0.25">
      <c r="A101885" s="234"/>
      <c r="L101885" s="236"/>
    </row>
    <row r="101886" spans="1:12" x14ac:dyDescent="0.25">
      <c r="A101886" s="234"/>
      <c r="L101886" s="236"/>
    </row>
    <row r="101887" spans="1:12" x14ac:dyDescent="0.25">
      <c r="A101887" s="234"/>
      <c r="L101887" s="236"/>
    </row>
    <row r="101888" spans="1:12" x14ac:dyDescent="0.25">
      <c r="A101888" s="234"/>
      <c r="L101888" s="235"/>
    </row>
    <row r="101889" spans="1:12" x14ac:dyDescent="0.25">
      <c r="A101889" s="234"/>
      <c r="L101889" s="235"/>
    </row>
    <row r="101890" spans="1:12" x14ac:dyDescent="0.25">
      <c r="A101890" s="234"/>
      <c r="L101890" s="235"/>
    </row>
    <row r="101891" spans="1:12" x14ac:dyDescent="0.25">
      <c r="A101891" s="234"/>
      <c r="L101891" s="235"/>
    </row>
    <row r="101892" spans="1:12" x14ac:dyDescent="0.25">
      <c r="A101892" s="234"/>
      <c r="L101892" s="235"/>
    </row>
    <row r="101893" spans="1:12" x14ac:dyDescent="0.25">
      <c r="A101893" s="234"/>
      <c r="L101893" s="235"/>
    </row>
    <row r="101894" spans="1:12" x14ac:dyDescent="0.25">
      <c r="A101894" s="234"/>
      <c r="L101894" s="236"/>
    </row>
    <row r="101895" spans="1:12" x14ac:dyDescent="0.25">
      <c r="A101895" s="234"/>
      <c r="L101895" s="235"/>
    </row>
    <row r="101896" spans="1:12" x14ac:dyDescent="0.25">
      <c r="A101896" s="234"/>
      <c r="L101896" s="235"/>
    </row>
    <row r="101897" spans="1:12" x14ac:dyDescent="0.25">
      <c r="A101897" s="234"/>
      <c r="L101897" s="236"/>
    </row>
    <row r="101898" spans="1:12" x14ac:dyDescent="0.25">
      <c r="A101898" s="234"/>
      <c r="L101898" s="235"/>
    </row>
    <row r="101899" spans="1:12" x14ac:dyDescent="0.25">
      <c r="A101899" s="234"/>
      <c r="L101899" s="235"/>
    </row>
    <row r="101900" spans="1:12" x14ac:dyDescent="0.25">
      <c r="A101900" s="234"/>
      <c r="L101900" s="235"/>
    </row>
    <row r="101901" spans="1:12" x14ac:dyDescent="0.25">
      <c r="A101901" s="234"/>
      <c r="L101901" s="236"/>
    </row>
    <row r="101902" spans="1:12" x14ac:dyDescent="0.25">
      <c r="A101902" s="234"/>
      <c r="L101902" s="235"/>
    </row>
    <row r="101903" spans="1:12" x14ac:dyDescent="0.25">
      <c r="A101903" s="234"/>
      <c r="L101903" s="235"/>
    </row>
    <row r="101904" spans="1:12" x14ac:dyDescent="0.25">
      <c r="A101904" s="234"/>
      <c r="L101904" s="235"/>
    </row>
    <row r="101905" spans="1:12" x14ac:dyDescent="0.25">
      <c r="A101905" s="234"/>
      <c r="L101905" s="235"/>
    </row>
    <row r="101906" spans="1:12" x14ac:dyDescent="0.25">
      <c r="A101906" s="234"/>
      <c r="L101906" s="235"/>
    </row>
    <row r="101907" spans="1:12" x14ac:dyDescent="0.25">
      <c r="A101907" s="234"/>
      <c r="L101907" s="235"/>
    </row>
    <row r="101908" spans="1:12" x14ac:dyDescent="0.25">
      <c r="A101908" s="234"/>
      <c r="L101908" s="235"/>
    </row>
    <row r="101909" spans="1:12" x14ac:dyDescent="0.25">
      <c r="A101909" s="234"/>
      <c r="L101909" s="235"/>
    </row>
    <row r="101910" spans="1:12" x14ac:dyDescent="0.25">
      <c r="A101910" s="234"/>
      <c r="L101910" s="235"/>
    </row>
    <row r="101911" spans="1:12" x14ac:dyDescent="0.25">
      <c r="A101911" s="234"/>
      <c r="L101911" s="235"/>
    </row>
    <row r="101912" spans="1:12" x14ac:dyDescent="0.25">
      <c r="A101912" s="234"/>
      <c r="L101912" s="235"/>
    </row>
    <row r="101913" spans="1:12" x14ac:dyDescent="0.25">
      <c r="A101913" s="234"/>
      <c r="L101913" s="235"/>
    </row>
    <row r="101914" spans="1:12" x14ac:dyDescent="0.25">
      <c r="A101914" s="234"/>
      <c r="L101914" s="235"/>
    </row>
    <row r="101915" spans="1:12" x14ac:dyDescent="0.25">
      <c r="A101915" s="234"/>
      <c r="L101915" s="235"/>
    </row>
    <row r="101916" spans="1:12" x14ac:dyDescent="0.25">
      <c r="A101916" s="234"/>
      <c r="L101916" s="235"/>
    </row>
    <row r="101917" spans="1:12" x14ac:dyDescent="0.25">
      <c r="A101917" s="234"/>
      <c r="L101917" s="235"/>
    </row>
    <row r="101918" spans="1:12" x14ac:dyDescent="0.25">
      <c r="A101918" s="234"/>
      <c r="L101918" s="235"/>
    </row>
    <row r="101919" spans="1:12" x14ac:dyDescent="0.25">
      <c r="A101919" s="234"/>
      <c r="L101919" s="235"/>
    </row>
    <row r="101920" spans="1:12" x14ac:dyDescent="0.25">
      <c r="A101920" s="234"/>
      <c r="L101920" s="235"/>
    </row>
    <row r="101921" spans="1:12" x14ac:dyDescent="0.25">
      <c r="A101921" s="234"/>
      <c r="L101921" s="235"/>
    </row>
    <row r="101922" spans="1:12" x14ac:dyDescent="0.25">
      <c r="A101922" s="234"/>
      <c r="L101922" s="235"/>
    </row>
    <row r="101923" spans="1:12" x14ac:dyDescent="0.25">
      <c r="A101923" s="234"/>
      <c r="L101923" s="235"/>
    </row>
    <row r="101924" spans="1:12" x14ac:dyDescent="0.25">
      <c r="A101924" s="234"/>
      <c r="L101924" s="235"/>
    </row>
    <row r="101925" spans="1:12" x14ac:dyDescent="0.25">
      <c r="A101925" s="234"/>
      <c r="L101925" s="235"/>
    </row>
    <row r="101926" spans="1:12" x14ac:dyDescent="0.25">
      <c r="A101926" s="234"/>
      <c r="L101926" s="235"/>
    </row>
    <row r="101927" spans="1:12" x14ac:dyDescent="0.25">
      <c r="A101927" s="234"/>
      <c r="L101927" s="235"/>
    </row>
    <row r="101928" spans="1:12" x14ac:dyDescent="0.25">
      <c r="A101928" s="234"/>
      <c r="L101928" s="235"/>
    </row>
    <row r="101929" spans="1:12" x14ac:dyDescent="0.25">
      <c r="A101929" s="234"/>
      <c r="L101929" s="235"/>
    </row>
    <row r="101930" spans="1:12" x14ac:dyDescent="0.25">
      <c r="A101930" s="234"/>
      <c r="L101930" s="235"/>
    </row>
    <row r="101931" spans="1:12" x14ac:dyDescent="0.25">
      <c r="A101931" s="234"/>
      <c r="L101931" s="235"/>
    </row>
    <row r="101932" spans="1:12" x14ac:dyDescent="0.25">
      <c r="A101932" s="234"/>
      <c r="L101932" s="235"/>
    </row>
    <row r="101933" spans="1:12" x14ac:dyDescent="0.25">
      <c r="A101933" s="234"/>
      <c r="L101933" s="236"/>
    </row>
    <row r="101934" spans="1:12" x14ac:dyDescent="0.25">
      <c r="A101934" s="234"/>
      <c r="L101934" s="235"/>
    </row>
    <row r="101935" spans="1:12" x14ac:dyDescent="0.25">
      <c r="A101935" s="234"/>
      <c r="L101935" s="235"/>
    </row>
    <row r="101936" spans="1:12" x14ac:dyDescent="0.25">
      <c r="A101936" s="234"/>
      <c r="L101936" s="236"/>
    </row>
    <row r="101937" spans="1:12" x14ac:dyDescent="0.25">
      <c r="A101937" s="234"/>
      <c r="L101937" s="236"/>
    </row>
    <row r="101938" spans="1:12" x14ac:dyDescent="0.25">
      <c r="A101938" s="234"/>
      <c r="L101938" s="236"/>
    </row>
    <row r="101939" spans="1:12" x14ac:dyDescent="0.25">
      <c r="A101939" s="234"/>
      <c r="L101939" s="236"/>
    </row>
    <row r="101940" spans="1:12" x14ac:dyDescent="0.25">
      <c r="A101940" s="234"/>
      <c r="L101940" s="235"/>
    </row>
    <row r="101941" spans="1:12" x14ac:dyDescent="0.25">
      <c r="A101941" s="234"/>
      <c r="L101941" s="235"/>
    </row>
    <row r="101942" spans="1:12" x14ac:dyDescent="0.25">
      <c r="A101942" s="234"/>
      <c r="L101942" s="235"/>
    </row>
    <row r="101943" spans="1:12" x14ac:dyDescent="0.25">
      <c r="A101943" s="234"/>
      <c r="L101943" s="235"/>
    </row>
    <row r="101944" spans="1:12" x14ac:dyDescent="0.25">
      <c r="A101944" s="234"/>
      <c r="L101944" s="235"/>
    </row>
    <row r="101945" spans="1:12" x14ac:dyDescent="0.25">
      <c r="A101945" s="234"/>
      <c r="L101945" s="235"/>
    </row>
    <row r="101946" spans="1:12" x14ac:dyDescent="0.25">
      <c r="A101946" s="234"/>
      <c r="L101946" s="236"/>
    </row>
    <row r="101947" spans="1:12" x14ac:dyDescent="0.25">
      <c r="A101947" s="234"/>
      <c r="L101947" s="235"/>
    </row>
    <row r="101948" spans="1:12" x14ac:dyDescent="0.25">
      <c r="A101948" s="234"/>
      <c r="L101948" s="235"/>
    </row>
    <row r="101949" spans="1:12" x14ac:dyDescent="0.25">
      <c r="A101949" s="234"/>
      <c r="L101949" s="235"/>
    </row>
    <row r="101950" spans="1:12" x14ac:dyDescent="0.25">
      <c r="A101950" s="234"/>
      <c r="L101950" s="236"/>
    </row>
    <row r="101951" spans="1:12" x14ac:dyDescent="0.25">
      <c r="A101951" s="234"/>
      <c r="L101951" s="237"/>
    </row>
    <row r="101952" spans="1:12" x14ac:dyDescent="0.25">
      <c r="A101952" s="234"/>
      <c r="L101952" s="235"/>
    </row>
    <row r="101953" spans="1:12" x14ac:dyDescent="0.25">
      <c r="A101953" s="234"/>
      <c r="L101953" s="236"/>
    </row>
    <row r="101954" spans="1:12" x14ac:dyDescent="0.25">
      <c r="A101954" s="234"/>
      <c r="L101954" s="235"/>
    </row>
    <row r="101955" spans="1:12" x14ac:dyDescent="0.25">
      <c r="A101955" s="234"/>
      <c r="L101955" s="235"/>
    </row>
    <row r="101956" spans="1:12" x14ac:dyDescent="0.25">
      <c r="A101956" s="234"/>
      <c r="L101956" s="235"/>
    </row>
    <row r="101957" spans="1:12" x14ac:dyDescent="0.25">
      <c r="A101957" s="234"/>
      <c r="L101957" s="236"/>
    </row>
    <row r="101958" spans="1:12" x14ac:dyDescent="0.25">
      <c r="A101958" s="234"/>
      <c r="L101958" s="235"/>
    </row>
    <row r="101959" spans="1:12" x14ac:dyDescent="0.25">
      <c r="A101959" s="234"/>
      <c r="L101959" s="235"/>
    </row>
    <row r="101960" spans="1:12" x14ac:dyDescent="0.25">
      <c r="A101960" s="234"/>
      <c r="L101960" s="235"/>
    </row>
    <row r="101961" spans="1:12" x14ac:dyDescent="0.25">
      <c r="A101961" s="234"/>
      <c r="L101961" s="235"/>
    </row>
    <row r="101962" spans="1:12" x14ac:dyDescent="0.25">
      <c r="A101962" s="234"/>
      <c r="L101962" s="235"/>
    </row>
    <row r="101963" spans="1:12" x14ac:dyDescent="0.25">
      <c r="A101963" s="234"/>
      <c r="L101963" s="235"/>
    </row>
    <row r="101964" spans="1:12" x14ac:dyDescent="0.25">
      <c r="A101964" s="234"/>
      <c r="L101964" s="235"/>
    </row>
    <row r="101965" spans="1:12" x14ac:dyDescent="0.25">
      <c r="A101965" s="234"/>
      <c r="L101965" s="235"/>
    </row>
    <row r="101966" spans="1:12" x14ac:dyDescent="0.25">
      <c r="A101966" s="234"/>
      <c r="L101966" s="235"/>
    </row>
    <row r="101967" spans="1:12" x14ac:dyDescent="0.25">
      <c r="A101967" s="234"/>
      <c r="L101967" s="235"/>
    </row>
    <row r="101968" spans="1:12" x14ac:dyDescent="0.25">
      <c r="A101968" s="234"/>
      <c r="L101968" s="235"/>
    </row>
    <row r="101969" spans="1:12" x14ac:dyDescent="0.25">
      <c r="A101969" s="234"/>
      <c r="L101969" s="235"/>
    </row>
    <row r="101970" spans="1:12" x14ac:dyDescent="0.25">
      <c r="A101970" s="234"/>
      <c r="L101970" s="235"/>
    </row>
    <row r="101971" spans="1:12" x14ac:dyDescent="0.25">
      <c r="A101971" s="234"/>
      <c r="L101971" s="235"/>
    </row>
    <row r="101972" spans="1:12" x14ac:dyDescent="0.25">
      <c r="A101972" s="234"/>
      <c r="L101972" s="235"/>
    </row>
    <row r="101973" spans="1:12" x14ac:dyDescent="0.25">
      <c r="A101973" s="234"/>
      <c r="L101973" s="235"/>
    </row>
    <row r="101974" spans="1:12" x14ac:dyDescent="0.25">
      <c r="A101974" s="234"/>
      <c r="L101974" s="235"/>
    </row>
    <row r="101975" spans="1:12" x14ac:dyDescent="0.25">
      <c r="A101975" s="234"/>
      <c r="L101975" s="235"/>
    </row>
    <row r="101976" spans="1:12" x14ac:dyDescent="0.25">
      <c r="A101976" s="234"/>
      <c r="L101976" s="235"/>
    </row>
    <row r="101977" spans="1:12" x14ac:dyDescent="0.25">
      <c r="A101977" s="234"/>
      <c r="L101977" s="235"/>
    </row>
    <row r="101978" spans="1:12" x14ac:dyDescent="0.25">
      <c r="A101978" s="234"/>
      <c r="L101978" s="235"/>
    </row>
    <row r="101979" spans="1:12" x14ac:dyDescent="0.25">
      <c r="A101979" s="234"/>
      <c r="L101979" s="235"/>
    </row>
    <row r="101980" spans="1:12" x14ac:dyDescent="0.25">
      <c r="A101980" s="234"/>
      <c r="L101980" s="235"/>
    </row>
    <row r="101981" spans="1:12" x14ac:dyDescent="0.25">
      <c r="A101981" s="234"/>
      <c r="L101981" s="235"/>
    </row>
    <row r="101982" spans="1:12" x14ac:dyDescent="0.25">
      <c r="A101982" s="234"/>
      <c r="L101982" s="235"/>
    </row>
    <row r="101983" spans="1:12" x14ac:dyDescent="0.25">
      <c r="A101983" s="234"/>
      <c r="L101983" s="235"/>
    </row>
    <row r="101984" spans="1:12" x14ac:dyDescent="0.25">
      <c r="A101984" s="234"/>
      <c r="L101984" s="235"/>
    </row>
    <row r="101985" spans="1:12" x14ac:dyDescent="0.25">
      <c r="A101985" s="234"/>
      <c r="L101985" s="235"/>
    </row>
    <row r="101986" spans="1:12" x14ac:dyDescent="0.25">
      <c r="A101986" s="234"/>
      <c r="L101986" s="235"/>
    </row>
    <row r="101987" spans="1:12" x14ac:dyDescent="0.25">
      <c r="A101987" s="234"/>
      <c r="L101987" s="235"/>
    </row>
    <row r="101988" spans="1:12" x14ac:dyDescent="0.25">
      <c r="A101988" s="234"/>
      <c r="L101988" s="235"/>
    </row>
    <row r="101989" spans="1:12" x14ac:dyDescent="0.25">
      <c r="A101989" s="234"/>
      <c r="L101989" s="236"/>
    </row>
    <row r="101990" spans="1:12" x14ac:dyDescent="0.25">
      <c r="A101990" s="234"/>
      <c r="L101990" s="235"/>
    </row>
    <row r="101991" spans="1:12" x14ac:dyDescent="0.25">
      <c r="A101991" s="234"/>
      <c r="L101991" s="235"/>
    </row>
    <row r="101992" spans="1:12" x14ac:dyDescent="0.25">
      <c r="A101992" s="234"/>
      <c r="L101992" s="236"/>
    </row>
    <row r="101993" spans="1:12" x14ac:dyDescent="0.25">
      <c r="A101993" s="234"/>
      <c r="L101993" s="236"/>
    </row>
    <row r="101994" spans="1:12" x14ac:dyDescent="0.25">
      <c r="A101994" s="234"/>
      <c r="L101994" s="236"/>
    </row>
    <row r="101995" spans="1:12" x14ac:dyDescent="0.25">
      <c r="A101995" s="234"/>
      <c r="L101995" s="236"/>
    </row>
    <row r="101996" spans="1:12" x14ac:dyDescent="0.25">
      <c r="A101996" s="234"/>
      <c r="L101996" s="235"/>
    </row>
    <row r="101997" spans="1:12" x14ac:dyDescent="0.25">
      <c r="A101997" s="234"/>
      <c r="L101997" s="235"/>
    </row>
    <row r="101998" spans="1:12" x14ac:dyDescent="0.25">
      <c r="A101998" s="234"/>
      <c r="L101998" s="235"/>
    </row>
    <row r="101999" spans="1:12" x14ac:dyDescent="0.25">
      <c r="A101999" s="234"/>
      <c r="L101999" s="235"/>
    </row>
    <row r="102000" spans="1:12" x14ac:dyDescent="0.25">
      <c r="A102000" s="234"/>
      <c r="L102000" s="235"/>
    </row>
    <row r="102001" spans="1:12" x14ac:dyDescent="0.25">
      <c r="A102001" s="234"/>
      <c r="L102001" s="235"/>
    </row>
    <row r="102002" spans="1:12" x14ac:dyDescent="0.25">
      <c r="A102002" s="234"/>
      <c r="L102002" s="236"/>
    </row>
    <row r="102003" spans="1:12" x14ac:dyDescent="0.25">
      <c r="A102003" s="234"/>
      <c r="L102003" s="235"/>
    </row>
    <row r="102004" spans="1:12" x14ac:dyDescent="0.25">
      <c r="A102004" s="234"/>
      <c r="L102004" s="235"/>
    </row>
    <row r="102005" spans="1:12" x14ac:dyDescent="0.25">
      <c r="A102005" s="234"/>
      <c r="L102005" s="235"/>
    </row>
    <row r="102006" spans="1:12" x14ac:dyDescent="0.25">
      <c r="A102006" s="234"/>
      <c r="L102006" s="236"/>
    </row>
    <row r="102007" spans="1:12" x14ac:dyDescent="0.25">
      <c r="A102007" s="234"/>
      <c r="L102007" s="237"/>
    </row>
    <row r="102008" spans="1:12" x14ac:dyDescent="0.25">
      <c r="A102008" s="234"/>
      <c r="L102008" s="235"/>
    </row>
    <row r="102009" spans="1:12" x14ac:dyDescent="0.25">
      <c r="A102009" s="234"/>
      <c r="L102009" s="236"/>
    </row>
    <row r="102010" spans="1:12" x14ac:dyDescent="0.25">
      <c r="A102010" s="234"/>
      <c r="L102010" s="235"/>
    </row>
    <row r="102011" spans="1:12" x14ac:dyDescent="0.25">
      <c r="A102011" s="234"/>
      <c r="L102011" s="235"/>
    </row>
    <row r="102012" spans="1:12" x14ac:dyDescent="0.25">
      <c r="A102012" s="234"/>
      <c r="L102012" s="235"/>
    </row>
    <row r="102013" spans="1:12" x14ac:dyDescent="0.25">
      <c r="A102013" s="234"/>
      <c r="L102013" s="236"/>
    </row>
    <row r="102014" spans="1:12" x14ac:dyDescent="0.25">
      <c r="A102014" s="234"/>
      <c r="L102014" s="235"/>
    </row>
    <row r="102015" spans="1:12" x14ac:dyDescent="0.25">
      <c r="A102015" s="234"/>
      <c r="L102015" s="235"/>
    </row>
    <row r="102016" spans="1:12" x14ac:dyDescent="0.25">
      <c r="A102016" s="234"/>
      <c r="L102016" s="235"/>
    </row>
    <row r="102017" spans="1:12" x14ac:dyDescent="0.25">
      <c r="A102017" s="234"/>
      <c r="L102017" s="235"/>
    </row>
    <row r="102018" spans="1:12" x14ac:dyDescent="0.25">
      <c r="A102018" s="234"/>
      <c r="L102018" s="235"/>
    </row>
    <row r="102019" spans="1:12" x14ac:dyDescent="0.25">
      <c r="A102019" s="234"/>
      <c r="L102019" s="235"/>
    </row>
    <row r="102020" spans="1:12" x14ac:dyDescent="0.25">
      <c r="A102020" s="234"/>
      <c r="L102020" s="235"/>
    </row>
    <row r="102021" spans="1:12" x14ac:dyDescent="0.25">
      <c r="A102021" s="234"/>
      <c r="L102021" s="235"/>
    </row>
    <row r="102022" spans="1:12" x14ac:dyDescent="0.25">
      <c r="A102022" s="234"/>
      <c r="L102022" s="235"/>
    </row>
    <row r="102023" spans="1:12" x14ac:dyDescent="0.25">
      <c r="A102023" s="234"/>
      <c r="L102023" s="235"/>
    </row>
    <row r="102024" spans="1:12" x14ac:dyDescent="0.25">
      <c r="A102024" s="234"/>
      <c r="L102024" s="235"/>
    </row>
    <row r="102025" spans="1:12" x14ac:dyDescent="0.25">
      <c r="A102025" s="234"/>
      <c r="L102025" s="235"/>
    </row>
    <row r="102026" spans="1:12" x14ac:dyDescent="0.25">
      <c r="A102026" s="234"/>
      <c r="L102026" s="235"/>
    </row>
    <row r="102027" spans="1:12" x14ac:dyDescent="0.25">
      <c r="A102027" s="234"/>
      <c r="L102027" s="235"/>
    </row>
    <row r="102028" spans="1:12" x14ac:dyDescent="0.25">
      <c r="A102028" s="234"/>
      <c r="L102028" s="235"/>
    </row>
    <row r="102029" spans="1:12" x14ac:dyDescent="0.25">
      <c r="A102029" s="234"/>
      <c r="L102029" s="235"/>
    </row>
    <row r="102030" spans="1:12" x14ac:dyDescent="0.25">
      <c r="A102030" s="234"/>
      <c r="L102030" s="235"/>
    </row>
    <row r="102031" spans="1:12" x14ac:dyDescent="0.25">
      <c r="A102031" s="234"/>
      <c r="L102031" s="235"/>
    </row>
    <row r="102032" spans="1:12" x14ac:dyDescent="0.25">
      <c r="A102032" s="234"/>
      <c r="L102032" s="235"/>
    </row>
    <row r="102033" spans="1:12" x14ac:dyDescent="0.25">
      <c r="A102033" s="234"/>
      <c r="L102033" s="235"/>
    </row>
    <row r="102034" spans="1:12" x14ac:dyDescent="0.25">
      <c r="A102034" s="234"/>
      <c r="L102034" s="235"/>
    </row>
    <row r="102035" spans="1:12" x14ac:dyDescent="0.25">
      <c r="A102035" s="234"/>
      <c r="L102035" s="235"/>
    </row>
    <row r="102036" spans="1:12" x14ac:dyDescent="0.25">
      <c r="A102036" s="234"/>
      <c r="L102036" s="235"/>
    </row>
    <row r="102037" spans="1:12" x14ac:dyDescent="0.25">
      <c r="A102037" s="234"/>
      <c r="L102037" s="235"/>
    </row>
    <row r="102038" spans="1:12" x14ac:dyDescent="0.25">
      <c r="A102038" s="234"/>
      <c r="L102038" s="235"/>
    </row>
    <row r="102039" spans="1:12" x14ac:dyDescent="0.25">
      <c r="A102039" s="234"/>
      <c r="L102039" s="235"/>
    </row>
    <row r="102040" spans="1:12" x14ac:dyDescent="0.25">
      <c r="A102040" s="234"/>
      <c r="L102040" s="235"/>
    </row>
    <row r="102041" spans="1:12" x14ac:dyDescent="0.25">
      <c r="A102041" s="234"/>
      <c r="L102041" s="235"/>
    </row>
    <row r="102042" spans="1:12" x14ac:dyDescent="0.25">
      <c r="A102042" s="234"/>
      <c r="L102042" s="235"/>
    </row>
    <row r="102043" spans="1:12" x14ac:dyDescent="0.25">
      <c r="A102043" s="234"/>
      <c r="L102043" s="235"/>
    </row>
    <row r="102044" spans="1:12" x14ac:dyDescent="0.25">
      <c r="A102044" s="234"/>
      <c r="L102044" s="235"/>
    </row>
    <row r="102045" spans="1:12" x14ac:dyDescent="0.25">
      <c r="A102045" s="234"/>
      <c r="L102045" s="236"/>
    </row>
    <row r="102046" spans="1:12" x14ac:dyDescent="0.25">
      <c r="A102046" s="234"/>
      <c r="L102046" s="235"/>
    </row>
    <row r="102047" spans="1:12" x14ac:dyDescent="0.25">
      <c r="A102047" s="234"/>
      <c r="L102047" s="235"/>
    </row>
    <row r="102048" spans="1:12" x14ac:dyDescent="0.25">
      <c r="A102048" s="234"/>
      <c r="L102048" s="236"/>
    </row>
    <row r="102049" spans="1:12" x14ac:dyDescent="0.25">
      <c r="A102049" s="234"/>
      <c r="L102049" s="236"/>
    </row>
    <row r="102050" spans="1:12" x14ac:dyDescent="0.25">
      <c r="A102050" s="234"/>
      <c r="L102050" s="236"/>
    </row>
    <row r="102051" spans="1:12" x14ac:dyDescent="0.25">
      <c r="A102051" s="234"/>
      <c r="L102051" s="236"/>
    </row>
    <row r="102052" spans="1:12" x14ac:dyDescent="0.25">
      <c r="A102052" s="234"/>
      <c r="L102052" s="235"/>
    </row>
    <row r="102053" spans="1:12" x14ac:dyDescent="0.25">
      <c r="A102053" s="234"/>
      <c r="L102053" s="235"/>
    </row>
    <row r="102054" spans="1:12" x14ac:dyDescent="0.25">
      <c r="A102054" s="234"/>
      <c r="L102054" s="235"/>
    </row>
    <row r="102055" spans="1:12" x14ac:dyDescent="0.25">
      <c r="A102055" s="234"/>
      <c r="L102055" s="235"/>
    </row>
    <row r="102056" spans="1:12" x14ac:dyDescent="0.25">
      <c r="A102056" s="234"/>
      <c r="L102056" s="235"/>
    </row>
    <row r="102057" spans="1:12" x14ac:dyDescent="0.25">
      <c r="A102057" s="234"/>
      <c r="L102057" s="235"/>
    </row>
    <row r="102058" spans="1:12" x14ac:dyDescent="0.25">
      <c r="A102058" s="234"/>
      <c r="L102058" s="236"/>
    </row>
    <row r="102059" spans="1:12" x14ac:dyDescent="0.25">
      <c r="A102059" s="234"/>
      <c r="L102059" s="235"/>
    </row>
    <row r="102060" spans="1:12" x14ac:dyDescent="0.25">
      <c r="A102060" s="234"/>
      <c r="L102060" s="235"/>
    </row>
    <row r="102061" spans="1:12" x14ac:dyDescent="0.25">
      <c r="A102061" s="234"/>
      <c r="L102061" s="235"/>
    </row>
    <row r="102062" spans="1:12" x14ac:dyDescent="0.25">
      <c r="A102062" s="234"/>
      <c r="L102062" s="236"/>
    </row>
    <row r="102063" spans="1:12" x14ac:dyDescent="0.25">
      <c r="A102063" s="234"/>
      <c r="L102063" s="237"/>
    </row>
    <row r="102064" spans="1:12" x14ac:dyDescent="0.25">
      <c r="A102064" s="234"/>
      <c r="L102064" s="235"/>
    </row>
    <row r="102065" spans="1:12" x14ac:dyDescent="0.25">
      <c r="A102065" s="234"/>
      <c r="L102065" s="236"/>
    </row>
    <row r="102066" spans="1:12" x14ac:dyDescent="0.25">
      <c r="A102066" s="234"/>
      <c r="L102066" s="235"/>
    </row>
    <row r="102067" spans="1:12" x14ac:dyDescent="0.25">
      <c r="A102067" s="234"/>
      <c r="L102067" s="235"/>
    </row>
    <row r="102068" spans="1:12" x14ac:dyDescent="0.25">
      <c r="A102068" s="234"/>
      <c r="L102068" s="235"/>
    </row>
    <row r="102069" spans="1:12" x14ac:dyDescent="0.25">
      <c r="A102069" s="234"/>
      <c r="L102069" s="236"/>
    </row>
    <row r="102070" spans="1:12" x14ac:dyDescent="0.25">
      <c r="A102070" s="234"/>
      <c r="L102070" s="235"/>
    </row>
    <row r="102071" spans="1:12" x14ac:dyDescent="0.25">
      <c r="A102071" s="234"/>
      <c r="L102071" s="235"/>
    </row>
    <row r="102072" spans="1:12" x14ac:dyDescent="0.25">
      <c r="A102072" s="234"/>
      <c r="L102072" s="235"/>
    </row>
    <row r="102073" spans="1:12" x14ac:dyDescent="0.25">
      <c r="A102073" s="234"/>
      <c r="L102073" s="235"/>
    </row>
    <row r="102074" spans="1:12" x14ac:dyDescent="0.25">
      <c r="A102074" s="234"/>
      <c r="L102074" s="235"/>
    </row>
    <row r="102075" spans="1:12" x14ac:dyDescent="0.25">
      <c r="A102075" s="234"/>
      <c r="L102075" s="235"/>
    </row>
    <row r="102076" spans="1:12" x14ac:dyDescent="0.25">
      <c r="A102076" s="234"/>
      <c r="L102076" s="235"/>
    </row>
    <row r="102077" spans="1:12" x14ac:dyDescent="0.25">
      <c r="A102077" s="234"/>
      <c r="L102077" s="235"/>
    </row>
    <row r="102078" spans="1:12" x14ac:dyDescent="0.25">
      <c r="A102078" s="234"/>
      <c r="L102078" s="235"/>
    </row>
    <row r="102079" spans="1:12" x14ac:dyDescent="0.25">
      <c r="A102079" s="234"/>
      <c r="L102079" s="235"/>
    </row>
    <row r="102080" spans="1:12" x14ac:dyDescent="0.25">
      <c r="A102080" s="234"/>
      <c r="L102080" s="235"/>
    </row>
    <row r="102081" spans="1:12" x14ac:dyDescent="0.25">
      <c r="A102081" s="234"/>
      <c r="L102081" s="235"/>
    </row>
    <row r="102082" spans="1:12" x14ac:dyDescent="0.25">
      <c r="A102082" s="234"/>
      <c r="L102082" s="235"/>
    </row>
    <row r="102083" spans="1:12" x14ac:dyDescent="0.25">
      <c r="A102083" s="234"/>
      <c r="L102083" s="235"/>
    </row>
    <row r="102084" spans="1:12" x14ac:dyDescent="0.25">
      <c r="A102084" s="234"/>
      <c r="L102084" s="235"/>
    </row>
    <row r="102085" spans="1:12" x14ac:dyDescent="0.25">
      <c r="A102085" s="234"/>
      <c r="L102085" s="235"/>
    </row>
    <row r="102086" spans="1:12" x14ac:dyDescent="0.25">
      <c r="A102086" s="234"/>
      <c r="L102086" s="235"/>
    </row>
    <row r="102087" spans="1:12" x14ac:dyDescent="0.25">
      <c r="A102087" s="234"/>
      <c r="L102087" s="235"/>
    </row>
    <row r="102088" spans="1:12" x14ac:dyDescent="0.25">
      <c r="A102088" s="234"/>
      <c r="L102088" s="235"/>
    </row>
    <row r="102089" spans="1:12" x14ac:dyDescent="0.25">
      <c r="A102089" s="234"/>
      <c r="L102089" s="235"/>
    </row>
    <row r="102090" spans="1:12" x14ac:dyDescent="0.25">
      <c r="A102090" s="234"/>
      <c r="L102090" s="235"/>
    </row>
    <row r="102091" spans="1:12" x14ac:dyDescent="0.25">
      <c r="A102091" s="234"/>
      <c r="L102091" s="235"/>
    </row>
    <row r="102092" spans="1:12" x14ac:dyDescent="0.25">
      <c r="A102092" s="234"/>
      <c r="L102092" s="235"/>
    </row>
    <row r="102093" spans="1:12" x14ac:dyDescent="0.25">
      <c r="A102093" s="234"/>
      <c r="L102093" s="235"/>
    </row>
    <row r="102094" spans="1:12" x14ac:dyDescent="0.25">
      <c r="A102094" s="234"/>
      <c r="L102094" s="235"/>
    </row>
    <row r="102095" spans="1:12" x14ac:dyDescent="0.25">
      <c r="A102095" s="234"/>
      <c r="L102095" s="235"/>
    </row>
    <row r="102096" spans="1:12" x14ac:dyDescent="0.25">
      <c r="A102096" s="234"/>
      <c r="L102096" s="235"/>
    </row>
    <row r="102097" spans="1:12" x14ac:dyDescent="0.25">
      <c r="A102097" s="234"/>
      <c r="L102097" s="235"/>
    </row>
    <row r="102098" spans="1:12" x14ac:dyDescent="0.25">
      <c r="A102098" s="234"/>
      <c r="L102098" s="235"/>
    </row>
    <row r="102099" spans="1:12" x14ac:dyDescent="0.25">
      <c r="A102099" s="234"/>
      <c r="L102099" s="235"/>
    </row>
    <row r="102100" spans="1:12" x14ac:dyDescent="0.25">
      <c r="A102100" s="234"/>
      <c r="L102100" s="235"/>
    </row>
    <row r="102101" spans="1:12" x14ac:dyDescent="0.25">
      <c r="A102101" s="234"/>
      <c r="L102101" s="236"/>
    </row>
    <row r="102102" spans="1:12" x14ac:dyDescent="0.25">
      <c r="A102102" s="234"/>
      <c r="L102102" s="235"/>
    </row>
    <row r="102103" spans="1:12" x14ac:dyDescent="0.25">
      <c r="A102103" s="234"/>
      <c r="L102103" s="235"/>
    </row>
    <row r="102104" spans="1:12" x14ac:dyDescent="0.25">
      <c r="A102104" s="234"/>
      <c r="L102104" s="236"/>
    </row>
    <row r="102105" spans="1:12" x14ac:dyDescent="0.25">
      <c r="A102105" s="234"/>
      <c r="L102105" s="236"/>
    </row>
    <row r="102106" spans="1:12" x14ac:dyDescent="0.25">
      <c r="A102106" s="234"/>
      <c r="L102106" s="236"/>
    </row>
    <row r="102107" spans="1:12" x14ac:dyDescent="0.25">
      <c r="A102107" s="234"/>
      <c r="L102107" s="236"/>
    </row>
    <row r="102108" spans="1:12" x14ac:dyDescent="0.25">
      <c r="A102108" s="234"/>
      <c r="L102108" s="235"/>
    </row>
    <row r="102109" spans="1:12" x14ac:dyDescent="0.25">
      <c r="A102109" s="234"/>
      <c r="L102109" s="235"/>
    </row>
    <row r="102110" spans="1:12" x14ac:dyDescent="0.25">
      <c r="A102110" s="234"/>
      <c r="L102110" s="235"/>
    </row>
    <row r="102111" spans="1:12" x14ac:dyDescent="0.25">
      <c r="A102111" s="234"/>
      <c r="L102111" s="235"/>
    </row>
    <row r="102112" spans="1:12" x14ac:dyDescent="0.25">
      <c r="A102112" s="234"/>
      <c r="L102112" s="235"/>
    </row>
    <row r="102113" spans="1:12" x14ac:dyDescent="0.25">
      <c r="A102113" s="234"/>
      <c r="L102113" s="235"/>
    </row>
    <row r="102114" spans="1:12" x14ac:dyDescent="0.25">
      <c r="A102114" s="234"/>
      <c r="L102114" s="236"/>
    </row>
    <row r="102115" spans="1:12" x14ac:dyDescent="0.25">
      <c r="A102115" s="234"/>
      <c r="L102115" s="235"/>
    </row>
    <row r="102116" spans="1:12" x14ac:dyDescent="0.25">
      <c r="A102116" s="234"/>
      <c r="L102116" s="235"/>
    </row>
    <row r="102117" spans="1:12" x14ac:dyDescent="0.25">
      <c r="A102117" s="234"/>
      <c r="L102117" s="235"/>
    </row>
    <row r="102118" spans="1:12" x14ac:dyDescent="0.25">
      <c r="A102118" s="234"/>
      <c r="L102118" s="236"/>
    </row>
    <row r="102119" spans="1:12" x14ac:dyDescent="0.25">
      <c r="A102119" s="234"/>
      <c r="L102119" s="237"/>
    </row>
    <row r="102120" spans="1:12" x14ac:dyDescent="0.25">
      <c r="A102120" s="234"/>
      <c r="L102120" s="235"/>
    </row>
    <row r="102121" spans="1:12" x14ac:dyDescent="0.25">
      <c r="A102121" s="234"/>
      <c r="L102121" s="236"/>
    </row>
    <row r="102122" spans="1:12" x14ac:dyDescent="0.25">
      <c r="A102122" s="234"/>
      <c r="L102122" s="235"/>
    </row>
    <row r="102123" spans="1:12" x14ac:dyDescent="0.25">
      <c r="A102123" s="234"/>
      <c r="L102123" s="235"/>
    </row>
    <row r="102124" spans="1:12" x14ac:dyDescent="0.25">
      <c r="A102124" s="234"/>
      <c r="L102124" s="235"/>
    </row>
    <row r="102125" spans="1:12" x14ac:dyDescent="0.25">
      <c r="A102125" s="234"/>
      <c r="L102125" s="236"/>
    </row>
    <row r="102126" spans="1:12" x14ac:dyDescent="0.25">
      <c r="A102126" s="234"/>
      <c r="L102126" s="235"/>
    </row>
    <row r="102127" spans="1:12" x14ac:dyDescent="0.25">
      <c r="A102127" s="234"/>
      <c r="L102127" s="235"/>
    </row>
    <row r="102128" spans="1:12" x14ac:dyDescent="0.25">
      <c r="A102128" s="234"/>
      <c r="L102128" s="235"/>
    </row>
    <row r="102129" spans="1:12" x14ac:dyDescent="0.25">
      <c r="A102129" s="234"/>
      <c r="L102129" s="235"/>
    </row>
    <row r="102130" spans="1:12" x14ac:dyDescent="0.25">
      <c r="A102130" s="234"/>
      <c r="L102130" s="235"/>
    </row>
    <row r="102131" spans="1:12" x14ac:dyDescent="0.25">
      <c r="A102131" s="234"/>
      <c r="L102131" s="235"/>
    </row>
    <row r="102132" spans="1:12" x14ac:dyDescent="0.25">
      <c r="A102132" s="234"/>
      <c r="L102132" s="235"/>
    </row>
    <row r="102133" spans="1:12" x14ac:dyDescent="0.25">
      <c r="A102133" s="234"/>
      <c r="L102133" s="235"/>
    </row>
    <row r="102134" spans="1:12" x14ac:dyDescent="0.25">
      <c r="A102134" s="234"/>
      <c r="L102134" s="235"/>
    </row>
    <row r="102135" spans="1:12" x14ac:dyDescent="0.25">
      <c r="A102135" s="234"/>
      <c r="L102135" s="235"/>
    </row>
    <row r="102136" spans="1:12" x14ac:dyDescent="0.25">
      <c r="A102136" s="234"/>
      <c r="L102136" s="235"/>
    </row>
    <row r="102137" spans="1:12" x14ac:dyDescent="0.25">
      <c r="A102137" s="234"/>
      <c r="L102137" s="235"/>
    </row>
    <row r="102138" spans="1:12" x14ac:dyDescent="0.25">
      <c r="A102138" s="234"/>
      <c r="L102138" s="235"/>
    </row>
    <row r="102139" spans="1:12" x14ac:dyDescent="0.25">
      <c r="A102139" s="234"/>
      <c r="L102139" s="235"/>
    </row>
    <row r="102140" spans="1:12" x14ac:dyDescent="0.25">
      <c r="A102140" s="234"/>
      <c r="L102140" s="235"/>
    </row>
    <row r="102141" spans="1:12" x14ac:dyDescent="0.25">
      <c r="A102141" s="234"/>
      <c r="L102141" s="235"/>
    </row>
    <row r="102142" spans="1:12" x14ac:dyDescent="0.25">
      <c r="A102142" s="234"/>
      <c r="L102142" s="235"/>
    </row>
    <row r="102143" spans="1:12" x14ac:dyDescent="0.25">
      <c r="A102143" s="234"/>
      <c r="L102143" s="235"/>
    </row>
    <row r="102144" spans="1:12" x14ac:dyDescent="0.25">
      <c r="A102144" s="234"/>
      <c r="L102144" s="235"/>
    </row>
    <row r="102145" spans="1:12" x14ac:dyDescent="0.25">
      <c r="A102145" s="234"/>
      <c r="L102145" s="235"/>
    </row>
    <row r="102146" spans="1:12" x14ac:dyDescent="0.25">
      <c r="A102146" s="234"/>
      <c r="L102146" s="235"/>
    </row>
    <row r="102147" spans="1:12" x14ac:dyDescent="0.25">
      <c r="A102147" s="234"/>
      <c r="L102147" s="235"/>
    </row>
    <row r="102148" spans="1:12" x14ac:dyDescent="0.25">
      <c r="A102148" s="234"/>
      <c r="L102148" s="235"/>
    </row>
    <row r="102149" spans="1:12" x14ac:dyDescent="0.25">
      <c r="A102149" s="234"/>
      <c r="L102149" s="235"/>
    </row>
    <row r="102150" spans="1:12" x14ac:dyDescent="0.25">
      <c r="A102150" s="234"/>
      <c r="L102150" s="235"/>
    </row>
    <row r="102151" spans="1:12" x14ac:dyDescent="0.25">
      <c r="A102151" s="234"/>
      <c r="L102151" s="235"/>
    </row>
    <row r="102152" spans="1:12" x14ac:dyDescent="0.25">
      <c r="A102152" s="234"/>
      <c r="L102152" s="235"/>
    </row>
    <row r="102153" spans="1:12" x14ac:dyDescent="0.25">
      <c r="A102153" s="234"/>
      <c r="L102153" s="235"/>
    </row>
    <row r="102154" spans="1:12" x14ac:dyDescent="0.25">
      <c r="A102154" s="234"/>
      <c r="L102154" s="235"/>
    </row>
    <row r="102155" spans="1:12" x14ac:dyDescent="0.25">
      <c r="A102155" s="234"/>
      <c r="L102155" s="235"/>
    </row>
    <row r="102156" spans="1:12" x14ac:dyDescent="0.25">
      <c r="A102156" s="234"/>
      <c r="L102156" s="235"/>
    </row>
    <row r="102157" spans="1:12" x14ac:dyDescent="0.25">
      <c r="A102157" s="234"/>
      <c r="L102157" s="236"/>
    </row>
    <row r="102158" spans="1:12" x14ac:dyDescent="0.25">
      <c r="A102158" s="234"/>
      <c r="L102158" s="235"/>
    </row>
    <row r="102159" spans="1:12" x14ac:dyDescent="0.25">
      <c r="A102159" s="234"/>
      <c r="L102159" s="235"/>
    </row>
    <row r="102160" spans="1:12" x14ac:dyDescent="0.25">
      <c r="A102160" s="234"/>
      <c r="L102160" s="236"/>
    </row>
    <row r="102161" spans="1:12" x14ac:dyDescent="0.25">
      <c r="A102161" s="234"/>
      <c r="L102161" s="236"/>
    </row>
    <row r="102162" spans="1:12" x14ac:dyDescent="0.25">
      <c r="A102162" s="234"/>
      <c r="L102162" s="236"/>
    </row>
    <row r="102163" spans="1:12" x14ac:dyDescent="0.25">
      <c r="A102163" s="234"/>
      <c r="L102163" s="236"/>
    </row>
    <row r="102164" spans="1:12" x14ac:dyDescent="0.25">
      <c r="A102164" s="234"/>
      <c r="L102164" s="235"/>
    </row>
    <row r="102165" spans="1:12" x14ac:dyDescent="0.25">
      <c r="A102165" s="234"/>
      <c r="L102165" s="235"/>
    </row>
    <row r="102166" spans="1:12" x14ac:dyDescent="0.25">
      <c r="A102166" s="234"/>
      <c r="L102166" s="235"/>
    </row>
    <row r="102167" spans="1:12" x14ac:dyDescent="0.25">
      <c r="A102167" s="234"/>
      <c r="L102167" s="235"/>
    </row>
    <row r="102168" spans="1:12" x14ac:dyDescent="0.25">
      <c r="A102168" s="234"/>
      <c r="L102168" s="235"/>
    </row>
    <row r="102169" spans="1:12" x14ac:dyDescent="0.25">
      <c r="A102169" s="234"/>
      <c r="L102169" s="235"/>
    </row>
    <row r="102170" spans="1:12" x14ac:dyDescent="0.25">
      <c r="A102170" s="234"/>
      <c r="L102170" s="236"/>
    </row>
    <row r="102171" spans="1:12" x14ac:dyDescent="0.25">
      <c r="A102171" s="234"/>
      <c r="L102171" s="235"/>
    </row>
    <row r="102172" spans="1:12" x14ac:dyDescent="0.25">
      <c r="A102172" s="234"/>
      <c r="L102172" s="235"/>
    </row>
    <row r="102173" spans="1:12" x14ac:dyDescent="0.25">
      <c r="A102173" s="234"/>
      <c r="L102173" s="235"/>
    </row>
    <row r="102174" spans="1:12" x14ac:dyDescent="0.25">
      <c r="A102174" s="234"/>
      <c r="L102174" s="236"/>
    </row>
    <row r="102175" spans="1:12" x14ac:dyDescent="0.25">
      <c r="A102175" s="234"/>
      <c r="L102175" s="237"/>
    </row>
    <row r="102176" spans="1:12" x14ac:dyDescent="0.25">
      <c r="A102176" s="234"/>
      <c r="L102176" s="235"/>
    </row>
    <row r="102177" spans="1:12" x14ac:dyDescent="0.25">
      <c r="A102177" s="234"/>
      <c r="L102177" s="236"/>
    </row>
    <row r="102178" spans="1:12" x14ac:dyDescent="0.25">
      <c r="A102178" s="234"/>
      <c r="L102178" s="235"/>
    </row>
    <row r="102179" spans="1:12" x14ac:dyDescent="0.25">
      <c r="A102179" s="234"/>
      <c r="L102179" s="235"/>
    </row>
    <row r="102180" spans="1:12" x14ac:dyDescent="0.25">
      <c r="A102180" s="234"/>
      <c r="L102180" s="235"/>
    </row>
    <row r="102181" spans="1:12" x14ac:dyDescent="0.25">
      <c r="A102181" s="234"/>
      <c r="L102181" s="236"/>
    </row>
    <row r="102182" spans="1:12" x14ac:dyDescent="0.25">
      <c r="A102182" s="234"/>
      <c r="L102182" s="235"/>
    </row>
    <row r="102183" spans="1:12" x14ac:dyDescent="0.25">
      <c r="A102183" s="234"/>
      <c r="L102183" s="235"/>
    </row>
    <row r="102184" spans="1:12" x14ac:dyDescent="0.25">
      <c r="A102184" s="234"/>
      <c r="L102184" s="235"/>
    </row>
    <row r="102185" spans="1:12" x14ac:dyDescent="0.25">
      <c r="A102185" s="234"/>
      <c r="L102185" s="235"/>
    </row>
    <row r="102186" spans="1:12" x14ac:dyDescent="0.25">
      <c r="A102186" s="234"/>
      <c r="L102186" s="235"/>
    </row>
    <row r="102187" spans="1:12" x14ac:dyDescent="0.25">
      <c r="A102187" s="234"/>
      <c r="L102187" s="235"/>
    </row>
    <row r="102188" spans="1:12" x14ac:dyDescent="0.25">
      <c r="A102188" s="234"/>
      <c r="L102188" s="235"/>
    </row>
    <row r="102189" spans="1:12" x14ac:dyDescent="0.25">
      <c r="A102189" s="234"/>
      <c r="L102189" s="235"/>
    </row>
    <row r="102190" spans="1:12" x14ac:dyDescent="0.25">
      <c r="A102190" s="234"/>
      <c r="L102190" s="235"/>
    </row>
    <row r="102191" spans="1:12" x14ac:dyDescent="0.25">
      <c r="A102191" s="234"/>
      <c r="L102191" s="235"/>
    </row>
    <row r="102192" spans="1:12" x14ac:dyDescent="0.25">
      <c r="A102192" s="234"/>
      <c r="L102192" s="235"/>
    </row>
    <row r="102193" spans="1:12" x14ac:dyDescent="0.25">
      <c r="A102193" s="234"/>
      <c r="L102193" s="235"/>
    </row>
    <row r="102194" spans="1:12" x14ac:dyDescent="0.25">
      <c r="A102194" s="234"/>
      <c r="L102194" s="235"/>
    </row>
    <row r="102195" spans="1:12" x14ac:dyDescent="0.25">
      <c r="A102195" s="234"/>
      <c r="L102195" s="235"/>
    </row>
    <row r="102196" spans="1:12" x14ac:dyDescent="0.25">
      <c r="A102196" s="234"/>
      <c r="L102196" s="235"/>
    </row>
    <row r="102197" spans="1:12" x14ac:dyDescent="0.25">
      <c r="A102197" s="234"/>
      <c r="L102197" s="235"/>
    </row>
    <row r="102198" spans="1:12" x14ac:dyDescent="0.25">
      <c r="A102198" s="234"/>
      <c r="L102198" s="235"/>
    </row>
    <row r="102199" spans="1:12" x14ac:dyDescent="0.25">
      <c r="A102199" s="234"/>
      <c r="L102199" s="235"/>
    </row>
    <row r="102200" spans="1:12" x14ac:dyDescent="0.25">
      <c r="A102200" s="234"/>
      <c r="L102200" s="235"/>
    </row>
    <row r="102201" spans="1:12" x14ac:dyDescent="0.25">
      <c r="A102201" s="234"/>
      <c r="L102201" s="235"/>
    </row>
    <row r="102202" spans="1:12" x14ac:dyDescent="0.25">
      <c r="A102202" s="234"/>
      <c r="L102202" s="235"/>
    </row>
    <row r="102203" spans="1:12" x14ac:dyDescent="0.25">
      <c r="A102203" s="234"/>
      <c r="L102203" s="235"/>
    </row>
    <row r="102204" spans="1:12" x14ac:dyDescent="0.25">
      <c r="A102204" s="234"/>
      <c r="L102204" s="235"/>
    </row>
    <row r="102205" spans="1:12" x14ac:dyDescent="0.25">
      <c r="A102205" s="234"/>
      <c r="L102205" s="235"/>
    </row>
    <row r="102206" spans="1:12" x14ac:dyDescent="0.25">
      <c r="A102206" s="234"/>
      <c r="L102206" s="235"/>
    </row>
    <row r="102207" spans="1:12" x14ac:dyDescent="0.25">
      <c r="A102207" s="234"/>
      <c r="L102207" s="235"/>
    </row>
    <row r="102208" spans="1:12" x14ac:dyDescent="0.25">
      <c r="A102208" s="234"/>
      <c r="L102208" s="235"/>
    </row>
    <row r="102209" spans="1:12" x14ac:dyDescent="0.25">
      <c r="A102209" s="234"/>
      <c r="L102209" s="235"/>
    </row>
    <row r="102210" spans="1:12" x14ac:dyDescent="0.25">
      <c r="A102210" s="234"/>
      <c r="L102210" s="235"/>
    </row>
    <row r="102211" spans="1:12" x14ac:dyDescent="0.25">
      <c r="A102211" s="234"/>
      <c r="L102211" s="235"/>
    </row>
    <row r="102212" spans="1:12" x14ac:dyDescent="0.25">
      <c r="A102212" s="234"/>
      <c r="L102212" s="235"/>
    </row>
    <row r="102213" spans="1:12" x14ac:dyDescent="0.25">
      <c r="A102213" s="234"/>
      <c r="L102213" s="236"/>
    </row>
    <row r="102214" spans="1:12" x14ac:dyDescent="0.25">
      <c r="A102214" s="234"/>
      <c r="L102214" s="235"/>
    </row>
    <row r="102215" spans="1:12" x14ac:dyDescent="0.25">
      <c r="A102215" s="234"/>
      <c r="L102215" s="235"/>
    </row>
    <row r="102216" spans="1:12" x14ac:dyDescent="0.25">
      <c r="A102216" s="234"/>
      <c r="L102216" s="236"/>
    </row>
    <row r="102217" spans="1:12" x14ac:dyDescent="0.25">
      <c r="A102217" s="234"/>
      <c r="L102217" s="236"/>
    </row>
    <row r="102218" spans="1:12" x14ac:dyDescent="0.25">
      <c r="A102218" s="234"/>
      <c r="L102218" s="236"/>
    </row>
    <row r="102219" spans="1:12" x14ac:dyDescent="0.25">
      <c r="A102219" s="234"/>
      <c r="L102219" s="236"/>
    </row>
    <row r="102220" spans="1:12" x14ac:dyDescent="0.25">
      <c r="A102220" s="234"/>
      <c r="L102220" s="235"/>
    </row>
    <row r="102221" spans="1:12" x14ac:dyDescent="0.25">
      <c r="A102221" s="234"/>
      <c r="L102221" s="235"/>
    </row>
    <row r="102222" spans="1:12" x14ac:dyDescent="0.25">
      <c r="A102222" s="234"/>
      <c r="L102222" s="235"/>
    </row>
    <row r="102223" spans="1:12" x14ac:dyDescent="0.25">
      <c r="A102223" s="234"/>
      <c r="L102223" s="235"/>
    </row>
    <row r="102224" spans="1:12" x14ac:dyDescent="0.25">
      <c r="A102224" s="234"/>
      <c r="L102224" s="235"/>
    </row>
    <row r="102225" spans="1:12" x14ac:dyDescent="0.25">
      <c r="A102225" s="234"/>
      <c r="L102225" s="235"/>
    </row>
    <row r="102226" spans="1:12" x14ac:dyDescent="0.25">
      <c r="A102226" s="234"/>
      <c r="L102226" s="236"/>
    </row>
    <row r="102227" spans="1:12" x14ac:dyDescent="0.25">
      <c r="A102227" s="234"/>
      <c r="L102227" s="235"/>
    </row>
    <row r="102228" spans="1:12" x14ac:dyDescent="0.25">
      <c r="A102228" s="234"/>
      <c r="L102228" s="235"/>
    </row>
    <row r="102229" spans="1:12" x14ac:dyDescent="0.25">
      <c r="A102229" s="234"/>
      <c r="L102229" s="235"/>
    </row>
    <row r="102230" spans="1:12" x14ac:dyDescent="0.25">
      <c r="A102230" s="234"/>
      <c r="L102230" s="236"/>
    </row>
    <row r="102231" spans="1:12" x14ac:dyDescent="0.25">
      <c r="A102231" s="234"/>
      <c r="L102231" s="237"/>
    </row>
    <row r="102232" spans="1:12" x14ac:dyDescent="0.25">
      <c r="A102232" s="234"/>
      <c r="L102232" s="235"/>
    </row>
    <row r="102233" spans="1:12" x14ac:dyDescent="0.25">
      <c r="A102233" s="234"/>
      <c r="L102233" s="236"/>
    </row>
    <row r="102234" spans="1:12" x14ac:dyDescent="0.25">
      <c r="A102234" s="234"/>
      <c r="L102234" s="235"/>
    </row>
    <row r="102235" spans="1:12" x14ac:dyDescent="0.25">
      <c r="A102235" s="234"/>
      <c r="L102235" s="235"/>
    </row>
    <row r="102236" spans="1:12" x14ac:dyDescent="0.25">
      <c r="A102236" s="234"/>
      <c r="L102236" s="235"/>
    </row>
    <row r="102237" spans="1:12" x14ac:dyDescent="0.25">
      <c r="A102237" s="234"/>
      <c r="L102237" s="236"/>
    </row>
    <row r="102238" spans="1:12" x14ac:dyDescent="0.25">
      <c r="A102238" s="234"/>
      <c r="L102238" s="235"/>
    </row>
    <row r="102239" spans="1:12" x14ac:dyDescent="0.25">
      <c r="A102239" s="234"/>
      <c r="L102239" s="235"/>
    </row>
    <row r="102240" spans="1:12" x14ac:dyDescent="0.25">
      <c r="A102240" s="234"/>
      <c r="L102240" s="235"/>
    </row>
    <row r="102241" spans="1:12" x14ac:dyDescent="0.25">
      <c r="A102241" s="234"/>
      <c r="L102241" s="235"/>
    </row>
    <row r="102242" spans="1:12" x14ac:dyDescent="0.25">
      <c r="A102242" s="234"/>
      <c r="L102242" s="235"/>
    </row>
    <row r="102243" spans="1:12" x14ac:dyDescent="0.25">
      <c r="A102243" s="234"/>
      <c r="L102243" s="235"/>
    </row>
    <row r="102244" spans="1:12" x14ac:dyDescent="0.25">
      <c r="A102244" s="234"/>
      <c r="L102244" s="235"/>
    </row>
    <row r="102245" spans="1:12" x14ac:dyDescent="0.25">
      <c r="A102245" s="234"/>
      <c r="L102245" s="235"/>
    </row>
    <row r="102246" spans="1:12" x14ac:dyDescent="0.25">
      <c r="A102246" s="234"/>
      <c r="L102246" s="235"/>
    </row>
    <row r="102247" spans="1:12" x14ac:dyDescent="0.25">
      <c r="A102247" s="234"/>
      <c r="L102247" s="235"/>
    </row>
    <row r="102248" spans="1:12" x14ac:dyDescent="0.25">
      <c r="A102248" s="234"/>
      <c r="L102248" s="235"/>
    </row>
    <row r="102249" spans="1:12" x14ac:dyDescent="0.25">
      <c r="A102249" s="234"/>
      <c r="L102249" s="235"/>
    </row>
    <row r="102250" spans="1:12" x14ac:dyDescent="0.25">
      <c r="A102250" s="234"/>
      <c r="L102250" s="235"/>
    </row>
    <row r="102251" spans="1:12" x14ac:dyDescent="0.25">
      <c r="A102251" s="234"/>
      <c r="L102251" s="235"/>
    </row>
    <row r="102252" spans="1:12" x14ac:dyDescent="0.25">
      <c r="A102252" s="234"/>
      <c r="L102252" s="235"/>
    </row>
    <row r="102253" spans="1:12" x14ac:dyDescent="0.25">
      <c r="A102253" s="234"/>
      <c r="L102253" s="235"/>
    </row>
    <row r="102254" spans="1:12" x14ac:dyDescent="0.25">
      <c r="A102254" s="234"/>
      <c r="L102254" s="235"/>
    </row>
    <row r="102255" spans="1:12" x14ac:dyDescent="0.25">
      <c r="A102255" s="234"/>
      <c r="L102255" s="235"/>
    </row>
    <row r="102256" spans="1:12" x14ac:dyDescent="0.25">
      <c r="A102256" s="234"/>
      <c r="L102256" s="235"/>
    </row>
    <row r="102257" spans="1:12" x14ac:dyDescent="0.25">
      <c r="A102257" s="234"/>
      <c r="L102257" s="235"/>
    </row>
    <row r="102258" spans="1:12" x14ac:dyDescent="0.25">
      <c r="A102258" s="234"/>
      <c r="L102258" s="235"/>
    </row>
    <row r="102259" spans="1:12" x14ac:dyDescent="0.25">
      <c r="A102259" s="234"/>
      <c r="L102259" s="235"/>
    </row>
    <row r="102260" spans="1:12" x14ac:dyDescent="0.25">
      <c r="A102260" s="234"/>
      <c r="L102260" s="235"/>
    </row>
    <row r="102261" spans="1:12" x14ac:dyDescent="0.25">
      <c r="A102261" s="234"/>
      <c r="L102261" s="235"/>
    </row>
    <row r="102262" spans="1:12" x14ac:dyDescent="0.25">
      <c r="A102262" s="234"/>
      <c r="L102262" s="235"/>
    </row>
    <row r="102263" spans="1:12" x14ac:dyDescent="0.25">
      <c r="A102263" s="234"/>
      <c r="L102263" s="235"/>
    </row>
    <row r="102264" spans="1:12" x14ac:dyDescent="0.25">
      <c r="A102264" s="234"/>
      <c r="L102264" s="235"/>
    </row>
    <row r="102265" spans="1:12" x14ac:dyDescent="0.25">
      <c r="A102265" s="234"/>
      <c r="L102265" s="235"/>
    </row>
    <row r="102266" spans="1:12" x14ac:dyDescent="0.25">
      <c r="A102266" s="234"/>
      <c r="L102266" s="235"/>
    </row>
    <row r="102267" spans="1:12" x14ac:dyDescent="0.25">
      <c r="A102267" s="234"/>
      <c r="L102267" s="235"/>
    </row>
    <row r="102268" spans="1:12" x14ac:dyDescent="0.25">
      <c r="A102268" s="234"/>
      <c r="L102268" s="235"/>
    </row>
    <row r="102269" spans="1:12" x14ac:dyDescent="0.25">
      <c r="A102269" s="234"/>
      <c r="L102269" s="236"/>
    </row>
    <row r="102270" spans="1:12" x14ac:dyDescent="0.25">
      <c r="A102270" s="234"/>
      <c r="L102270" s="235"/>
    </row>
    <row r="102271" spans="1:12" x14ac:dyDescent="0.25">
      <c r="A102271" s="234"/>
      <c r="L102271" s="235"/>
    </row>
    <row r="102272" spans="1:12" x14ac:dyDescent="0.25">
      <c r="A102272" s="234"/>
      <c r="L102272" s="236"/>
    </row>
    <row r="102273" spans="1:12" x14ac:dyDescent="0.25">
      <c r="A102273" s="234"/>
      <c r="L102273" s="236"/>
    </row>
    <row r="102274" spans="1:12" x14ac:dyDescent="0.25">
      <c r="A102274" s="234"/>
      <c r="L102274" s="236"/>
    </row>
    <row r="102275" spans="1:12" x14ac:dyDescent="0.25">
      <c r="A102275" s="234"/>
      <c r="L102275" s="236"/>
    </row>
    <row r="102276" spans="1:12" x14ac:dyDescent="0.25">
      <c r="A102276" s="234"/>
      <c r="L102276" s="235"/>
    </row>
    <row r="102277" spans="1:12" x14ac:dyDescent="0.25">
      <c r="A102277" s="234"/>
      <c r="L102277" s="235"/>
    </row>
    <row r="102278" spans="1:12" x14ac:dyDescent="0.25">
      <c r="A102278" s="234"/>
      <c r="L102278" s="235"/>
    </row>
    <row r="102279" spans="1:12" x14ac:dyDescent="0.25">
      <c r="A102279" s="234"/>
      <c r="L102279" s="235"/>
    </row>
    <row r="102280" spans="1:12" x14ac:dyDescent="0.25">
      <c r="A102280" s="234"/>
      <c r="L102280" s="235"/>
    </row>
    <row r="102281" spans="1:12" x14ac:dyDescent="0.25">
      <c r="A102281" s="234"/>
      <c r="L102281" s="235"/>
    </row>
    <row r="102282" spans="1:12" x14ac:dyDescent="0.25">
      <c r="A102282" s="234"/>
      <c r="L102282" s="236"/>
    </row>
    <row r="102283" spans="1:12" x14ac:dyDescent="0.25">
      <c r="A102283" s="234"/>
      <c r="L102283" s="236"/>
    </row>
    <row r="102284" spans="1:12" x14ac:dyDescent="0.25">
      <c r="A102284" s="234"/>
      <c r="L102284" s="235"/>
    </row>
    <row r="102285" spans="1:12" x14ac:dyDescent="0.25">
      <c r="A102285" s="234"/>
      <c r="L102285" s="236"/>
    </row>
    <row r="102286" spans="1:12" x14ac:dyDescent="0.25">
      <c r="A102286" s="234"/>
      <c r="L102286" s="237"/>
    </row>
    <row r="102287" spans="1:12" x14ac:dyDescent="0.25">
      <c r="A102287" s="234"/>
      <c r="L102287" s="235"/>
    </row>
    <row r="102288" spans="1:12" x14ac:dyDescent="0.25">
      <c r="A102288" s="234"/>
      <c r="L102288" s="236"/>
    </row>
    <row r="102289" spans="1:12" x14ac:dyDescent="0.25">
      <c r="A102289" s="234"/>
      <c r="L102289" s="235"/>
    </row>
    <row r="102290" spans="1:12" x14ac:dyDescent="0.25">
      <c r="A102290" s="234"/>
      <c r="L102290" s="235"/>
    </row>
    <row r="102291" spans="1:12" x14ac:dyDescent="0.25">
      <c r="A102291" s="234"/>
      <c r="L102291" s="235"/>
    </row>
    <row r="102292" spans="1:12" x14ac:dyDescent="0.25">
      <c r="A102292" s="234"/>
      <c r="L102292" s="236"/>
    </row>
    <row r="102293" spans="1:12" x14ac:dyDescent="0.25">
      <c r="A102293" s="234"/>
      <c r="L102293" s="235"/>
    </row>
    <row r="102294" spans="1:12" x14ac:dyDescent="0.25">
      <c r="A102294" s="234"/>
      <c r="L102294" s="235"/>
    </row>
    <row r="102295" spans="1:12" x14ac:dyDescent="0.25">
      <c r="A102295" s="234"/>
      <c r="L102295" s="235"/>
    </row>
    <row r="102296" spans="1:12" x14ac:dyDescent="0.25">
      <c r="A102296" s="234"/>
      <c r="L102296" s="235"/>
    </row>
    <row r="102297" spans="1:12" x14ac:dyDescent="0.25">
      <c r="A102297" s="234"/>
      <c r="L102297" s="235"/>
    </row>
    <row r="102298" spans="1:12" x14ac:dyDescent="0.25">
      <c r="A102298" s="234"/>
      <c r="L102298" s="235"/>
    </row>
    <row r="102299" spans="1:12" x14ac:dyDescent="0.25">
      <c r="A102299" s="234"/>
      <c r="L102299" s="235"/>
    </row>
    <row r="102300" spans="1:12" x14ac:dyDescent="0.25">
      <c r="A102300" s="234"/>
      <c r="L102300" s="236"/>
    </row>
    <row r="102301" spans="1:12" x14ac:dyDescent="0.25">
      <c r="A102301" s="234"/>
      <c r="L102301" s="235"/>
    </row>
    <row r="102302" spans="1:12" x14ac:dyDescent="0.25">
      <c r="A102302" s="234"/>
      <c r="L102302" s="236"/>
    </row>
    <row r="102303" spans="1:12" x14ac:dyDescent="0.25">
      <c r="A102303" s="234"/>
      <c r="L102303" s="237"/>
    </row>
    <row r="102304" spans="1:12" x14ac:dyDescent="0.25">
      <c r="A102304" s="234"/>
      <c r="L102304" s="235"/>
    </row>
    <row r="102305" spans="1:12" x14ac:dyDescent="0.25">
      <c r="A102305" s="234"/>
      <c r="L102305" s="236"/>
    </row>
    <row r="102306" spans="1:12" x14ac:dyDescent="0.25">
      <c r="A102306" s="234"/>
      <c r="L102306" s="235"/>
    </row>
    <row r="102307" spans="1:12" x14ac:dyDescent="0.25">
      <c r="A102307" s="234"/>
      <c r="L102307" s="235"/>
    </row>
    <row r="102308" spans="1:12" x14ac:dyDescent="0.25">
      <c r="A102308" s="234"/>
      <c r="L102308" s="235"/>
    </row>
    <row r="102309" spans="1:12" x14ac:dyDescent="0.25">
      <c r="A102309" s="234"/>
      <c r="L102309" s="236"/>
    </row>
    <row r="102310" spans="1:12" x14ac:dyDescent="0.25">
      <c r="A102310" s="234"/>
      <c r="L102310" s="235"/>
    </row>
    <row r="102311" spans="1:12" x14ac:dyDescent="0.25">
      <c r="A102311" s="234"/>
      <c r="L102311" s="235"/>
    </row>
    <row r="102312" spans="1:12" x14ac:dyDescent="0.25">
      <c r="A102312" s="234"/>
      <c r="L102312" s="235"/>
    </row>
    <row r="102313" spans="1:12" x14ac:dyDescent="0.25">
      <c r="A102313" s="234"/>
      <c r="L102313" s="235"/>
    </row>
    <row r="102314" spans="1:12" x14ac:dyDescent="0.25">
      <c r="A102314" s="234"/>
      <c r="L102314" s="235"/>
    </row>
    <row r="102315" spans="1:12" x14ac:dyDescent="0.25">
      <c r="A102315" s="234"/>
      <c r="L102315" s="235"/>
    </row>
    <row r="102316" spans="1:12" x14ac:dyDescent="0.25">
      <c r="A102316" s="234"/>
      <c r="L102316" s="235"/>
    </row>
    <row r="102317" spans="1:12" x14ac:dyDescent="0.25">
      <c r="A102317" s="234"/>
      <c r="L102317" s="236"/>
    </row>
    <row r="102318" spans="1:12" x14ac:dyDescent="0.25">
      <c r="A102318" s="234"/>
      <c r="L102318" s="235"/>
    </row>
    <row r="102319" spans="1:12" x14ac:dyDescent="0.25">
      <c r="A102319" s="234"/>
      <c r="L102319" s="236"/>
    </row>
    <row r="102320" spans="1:12" x14ac:dyDescent="0.25">
      <c r="A102320" s="234"/>
      <c r="L102320" s="237"/>
    </row>
    <row r="102321" spans="1:12" x14ac:dyDescent="0.25">
      <c r="A102321" s="234"/>
      <c r="L102321" s="235"/>
    </row>
    <row r="102322" spans="1:12" x14ac:dyDescent="0.25">
      <c r="A102322" s="234"/>
      <c r="L102322" s="236"/>
    </row>
    <row r="102323" spans="1:12" x14ac:dyDescent="0.25">
      <c r="A102323" s="234"/>
      <c r="L102323" s="235"/>
    </row>
    <row r="102324" spans="1:12" x14ac:dyDescent="0.25">
      <c r="A102324" s="234"/>
      <c r="L102324" s="235"/>
    </row>
    <row r="102325" spans="1:12" x14ac:dyDescent="0.25">
      <c r="A102325" s="234"/>
      <c r="L102325" s="235"/>
    </row>
    <row r="102326" spans="1:12" x14ac:dyDescent="0.25">
      <c r="A102326" s="234"/>
      <c r="L102326" s="236"/>
    </row>
    <row r="102327" spans="1:12" x14ac:dyDescent="0.25">
      <c r="A102327" s="234"/>
      <c r="L102327" s="235"/>
    </row>
    <row r="102328" spans="1:12" x14ac:dyDescent="0.25">
      <c r="A102328" s="234"/>
      <c r="L102328" s="235"/>
    </row>
    <row r="102329" spans="1:12" x14ac:dyDescent="0.25">
      <c r="A102329" s="234"/>
      <c r="L102329" s="235"/>
    </row>
    <row r="102330" spans="1:12" x14ac:dyDescent="0.25">
      <c r="A102330" s="234"/>
      <c r="L102330" s="235"/>
    </row>
    <row r="102331" spans="1:12" x14ac:dyDescent="0.25">
      <c r="A102331" s="234"/>
      <c r="L102331" s="235"/>
    </row>
    <row r="102332" spans="1:12" x14ac:dyDescent="0.25">
      <c r="A102332" s="234"/>
      <c r="L102332" s="235"/>
    </row>
    <row r="102333" spans="1:12" x14ac:dyDescent="0.25">
      <c r="A102333" s="234"/>
      <c r="L102333" s="235"/>
    </row>
    <row r="102334" spans="1:12" x14ac:dyDescent="0.25">
      <c r="A102334" s="234"/>
      <c r="L102334" s="235"/>
    </row>
    <row r="102335" spans="1:12" x14ac:dyDescent="0.25">
      <c r="A102335" s="234"/>
      <c r="L102335" s="235"/>
    </row>
    <row r="102336" spans="1:12" x14ac:dyDescent="0.25">
      <c r="A102336" s="234"/>
      <c r="L102336" s="235"/>
    </row>
    <row r="102337" spans="1:12" x14ac:dyDescent="0.25">
      <c r="A102337" s="234"/>
      <c r="L102337" s="236"/>
    </row>
    <row r="102338" spans="1:12" x14ac:dyDescent="0.25">
      <c r="A102338" s="234"/>
      <c r="L102338" s="237"/>
    </row>
    <row r="102339" spans="1:12" x14ac:dyDescent="0.25">
      <c r="A102339" s="234"/>
      <c r="L102339" s="235"/>
    </row>
    <row r="102340" spans="1:12" x14ac:dyDescent="0.25">
      <c r="A102340" s="234"/>
      <c r="L102340" s="236"/>
    </row>
    <row r="102341" spans="1:12" x14ac:dyDescent="0.25">
      <c r="A102341" s="234"/>
      <c r="L102341" s="235"/>
    </row>
    <row r="102342" spans="1:12" x14ac:dyDescent="0.25">
      <c r="A102342" s="234"/>
      <c r="L102342" s="235"/>
    </row>
    <row r="102343" spans="1:12" x14ac:dyDescent="0.25">
      <c r="A102343" s="234"/>
      <c r="L102343" s="235"/>
    </row>
    <row r="102344" spans="1:12" x14ac:dyDescent="0.25">
      <c r="A102344" s="234"/>
      <c r="L102344" s="236"/>
    </row>
    <row r="102345" spans="1:12" x14ac:dyDescent="0.25">
      <c r="A102345" s="234"/>
      <c r="L102345" s="235"/>
    </row>
    <row r="102346" spans="1:12" x14ac:dyDescent="0.25">
      <c r="A102346" s="234"/>
      <c r="L102346" s="235"/>
    </row>
    <row r="102347" spans="1:12" x14ac:dyDescent="0.25">
      <c r="A102347" s="234"/>
      <c r="L102347" s="235"/>
    </row>
    <row r="102348" spans="1:12" x14ac:dyDescent="0.25">
      <c r="A102348" s="234"/>
      <c r="L102348" s="235"/>
    </row>
    <row r="102349" spans="1:12" x14ac:dyDescent="0.25">
      <c r="A102349" s="234"/>
      <c r="L102349" s="235"/>
    </row>
    <row r="102350" spans="1:12" x14ac:dyDescent="0.25">
      <c r="A102350" s="234"/>
      <c r="L102350" s="235"/>
    </row>
    <row r="102351" spans="1:12" x14ac:dyDescent="0.25">
      <c r="A102351" s="234"/>
      <c r="L102351" s="235"/>
    </row>
    <row r="102352" spans="1:12" x14ac:dyDescent="0.25">
      <c r="A102352" s="234"/>
      <c r="L102352" s="235"/>
    </row>
    <row r="102353" spans="1:12" x14ac:dyDescent="0.25">
      <c r="A102353" s="234"/>
      <c r="L102353" s="235"/>
    </row>
    <row r="102354" spans="1:12" x14ac:dyDescent="0.25">
      <c r="A102354" s="234"/>
      <c r="L102354" s="235"/>
    </row>
    <row r="102355" spans="1:12" x14ac:dyDescent="0.25">
      <c r="A102355" s="234"/>
      <c r="L102355" s="235"/>
    </row>
    <row r="102356" spans="1:12" x14ac:dyDescent="0.25">
      <c r="A102356" s="234"/>
      <c r="L102356" s="235"/>
    </row>
    <row r="102357" spans="1:12" x14ac:dyDescent="0.25">
      <c r="A102357" s="234"/>
      <c r="L102357" s="235"/>
    </row>
    <row r="102358" spans="1:12" x14ac:dyDescent="0.25">
      <c r="A102358" s="234"/>
      <c r="L102358" s="235"/>
    </row>
    <row r="102359" spans="1:12" x14ac:dyDescent="0.25">
      <c r="A102359" s="234"/>
      <c r="L102359" s="235"/>
    </row>
    <row r="102360" spans="1:12" x14ac:dyDescent="0.25">
      <c r="A102360" s="234"/>
      <c r="L102360" s="235"/>
    </row>
    <row r="102361" spans="1:12" x14ac:dyDescent="0.25">
      <c r="A102361" s="234"/>
      <c r="L102361" s="235"/>
    </row>
    <row r="102362" spans="1:12" x14ac:dyDescent="0.25">
      <c r="A102362" s="234"/>
      <c r="L102362" s="235"/>
    </row>
    <row r="102363" spans="1:12" x14ac:dyDescent="0.25">
      <c r="A102363" s="234"/>
      <c r="L102363" s="235"/>
    </row>
    <row r="102364" spans="1:12" x14ac:dyDescent="0.25">
      <c r="A102364" s="234"/>
      <c r="L102364" s="235"/>
    </row>
    <row r="102365" spans="1:12" x14ac:dyDescent="0.25">
      <c r="A102365" s="234"/>
      <c r="L102365" s="235"/>
    </row>
    <row r="102366" spans="1:12" x14ac:dyDescent="0.25">
      <c r="A102366" s="234"/>
      <c r="L102366" s="235"/>
    </row>
    <row r="102367" spans="1:12" x14ac:dyDescent="0.25">
      <c r="A102367" s="234"/>
      <c r="L102367" s="235"/>
    </row>
    <row r="102368" spans="1:12" x14ac:dyDescent="0.25">
      <c r="A102368" s="234"/>
      <c r="L102368" s="235"/>
    </row>
    <row r="102369" spans="1:12" x14ac:dyDescent="0.25">
      <c r="A102369" s="234"/>
      <c r="L102369" s="235"/>
    </row>
    <row r="102370" spans="1:12" x14ac:dyDescent="0.25">
      <c r="A102370" s="234"/>
      <c r="L102370" s="235"/>
    </row>
    <row r="102371" spans="1:12" x14ac:dyDescent="0.25">
      <c r="A102371" s="234"/>
      <c r="L102371" s="235"/>
    </row>
    <row r="102372" spans="1:12" x14ac:dyDescent="0.25">
      <c r="A102372" s="234"/>
      <c r="L102372" s="235"/>
    </row>
    <row r="102373" spans="1:12" x14ac:dyDescent="0.25">
      <c r="A102373" s="234"/>
      <c r="L102373" s="235"/>
    </row>
    <row r="102374" spans="1:12" x14ac:dyDescent="0.25">
      <c r="A102374" s="234"/>
      <c r="L102374" s="235"/>
    </row>
    <row r="102375" spans="1:12" x14ac:dyDescent="0.25">
      <c r="A102375" s="234"/>
      <c r="L102375" s="235"/>
    </row>
    <row r="102376" spans="1:12" x14ac:dyDescent="0.25">
      <c r="A102376" s="234"/>
      <c r="L102376" s="235"/>
    </row>
    <row r="102377" spans="1:12" x14ac:dyDescent="0.25">
      <c r="A102377" s="234"/>
      <c r="L102377" s="235"/>
    </row>
    <row r="102378" spans="1:12" x14ac:dyDescent="0.25">
      <c r="A102378" s="234"/>
      <c r="L102378" s="235"/>
    </row>
    <row r="102379" spans="1:12" x14ac:dyDescent="0.25">
      <c r="A102379" s="234"/>
      <c r="L102379" s="236"/>
    </row>
    <row r="102380" spans="1:12" x14ac:dyDescent="0.25">
      <c r="A102380" s="234"/>
      <c r="L102380" s="235"/>
    </row>
    <row r="102381" spans="1:12" x14ac:dyDescent="0.25">
      <c r="A102381" s="234"/>
      <c r="L102381" s="235"/>
    </row>
    <row r="102382" spans="1:12" x14ac:dyDescent="0.25">
      <c r="A102382" s="234"/>
      <c r="L102382" s="236"/>
    </row>
    <row r="102383" spans="1:12" x14ac:dyDescent="0.25">
      <c r="A102383" s="234"/>
      <c r="L102383" s="236"/>
    </row>
    <row r="102384" spans="1:12" x14ac:dyDescent="0.25">
      <c r="A102384" s="234"/>
      <c r="L102384" s="236"/>
    </row>
    <row r="102385" spans="1:12" x14ac:dyDescent="0.25">
      <c r="A102385" s="234"/>
      <c r="L102385" s="236"/>
    </row>
    <row r="102386" spans="1:12" x14ac:dyDescent="0.25">
      <c r="A102386" s="234"/>
      <c r="L102386" s="236"/>
    </row>
    <row r="102387" spans="1:12" x14ac:dyDescent="0.25">
      <c r="A102387" s="234"/>
      <c r="L102387" s="235"/>
    </row>
    <row r="102388" spans="1:12" x14ac:dyDescent="0.25">
      <c r="A102388" s="234"/>
      <c r="L102388" s="235"/>
    </row>
    <row r="102389" spans="1:12" x14ac:dyDescent="0.25">
      <c r="A102389" s="234"/>
      <c r="L102389" s="235"/>
    </row>
    <row r="102390" spans="1:12" x14ac:dyDescent="0.25">
      <c r="A102390" s="234"/>
      <c r="L102390" s="235"/>
    </row>
    <row r="102391" spans="1:12" x14ac:dyDescent="0.25">
      <c r="A102391" s="234"/>
      <c r="L102391" s="235"/>
    </row>
    <row r="102392" spans="1:12" x14ac:dyDescent="0.25">
      <c r="A102392" s="234"/>
      <c r="L102392" s="235"/>
    </row>
    <row r="102393" spans="1:12" x14ac:dyDescent="0.25">
      <c r="A102393" s="234"/>
      <c r="L102393" s="236"/>
    </row>
    <row r="102394" spans="1:12" x14ac:dyDescent="0.25">
      <c r="A102394" s="234"/>
      <c r="L102394" s="235"/>
    </row>
    <row r="102395" spans="1:12" x14ac:dyDescent="0.25">
      <c r="A102395" s="234"/>
      <c r="L102395" s="235"/>
    </row>
    <row r="102396" spans="1:12" x14ac:dyDescent="0.25">
      <c r="A102396" s="234"/>
      <c r="L102396" s="235"/>
    </row>
    <row r="102397" spans="1:12" x14ac:dyDescent="0.25">
      <c r="A102397" s="234"/>
      <c r="L102397" s="235"/>
    </row>
    <row r="102398" spans="1:12" x14ac:dyDescent="0.25">
      <c r="A102398" s="234"/>
      <c r="L102398" s="235"/>
    </row>
    <row r="102399" spans="1:12" x14ac:dyDescent="0.25">
      <c r="A102399" s="234"/>
      <c r="L102399" s="236"/>
    </row>
    <row r="102400" spans="1:12" x14ac:dyDescent="0.25">
      <c r="A102400" s="234"/>
      <c r="L102400" s="235"/>
    </row>
    <row r="102401" spans="1:12" x14ac:dyDescent="0.25">
      <c r="A102401" s="234"/>
      <c r="L102401" s="235"/>
    </row>
    <row r="102402" spans="1:12" x14ac:dyDescent="0.25">
      <c r="A102402" s="234"/>
      <c r="L102402" s="235"/>
    </row>
    <row r="102403" spans="1:12" x14ac:dyDescent="0.25">
      <c r="A102403" s="234"/>
      <c r="L102403" s="235"/>
    </row>
    <row r="102404" spans="1:12" x14ac:dyDescent="0.25">
      <c r="A102404" s="234"/>
      <c r="L102404" s="235"/>
    </row>
    <row r="102405" spans="1:12" x14ac:dyDescent="0.25">
      <c r="A102405" s="234"/>
      <c r="L102405" s="236"/>
    </row>
    <row r="102406" spans="1:12" x14ac:dyDescent="0.25">
      <c r="A102406" s="234"/>
      <c r="L102406" s="235"/>
    </row>
    <row r="102407" spans="1:12" x14ac:dyDescent="0.25">
      <c r="A102407" s="234"/>
      <c r="L102407" s="235"/>
    </row>
    <row r="102408" spans="1:12" x14ac:dyDescent="0.25">
      <c r="A102408" s="234"/>
      <c r="L102408" s="235"/>
    </row>
    <row r="102409" spans="1:12" x14ac:dyDescent="0.25">
      <c r="A102409" s="234"/>
      <c r="L102409" s="235"/>
    </row>
    <row r="102410" spans="1:12" x14ac:dyDescent="0.25">
      <c r="A102410" s="234"/>
      <c r="L102410" s="235"/>
    </row>
    <row r="102411" spans="1:12" x14ac:dyDescent="0.25">
      <c r="A102411" s="234"/>
      <c r="L102411" s="236"/>
    </row>
    <row r="102412" spans="1:12" x14ac:dyDescent="0.25">
      <c r="A102412" s="234"/>
      <c r="L102412" s="235"/>
    </row>
    <row r="102413" spans="1:12" x14ac:dyDescent="0.25">
      <c r="A102413" s="234"/>
      <c r="L102413" s="235"/>
    </row>
    <row r="102414" spans="1:12" x14ac:dyDescent="0.25">
      <c r="A102414" s="234"/>
      <c r="L102414" s="235"/>
    </row>
    <row r="102415" spans="1:12" x14ac:dyDescent="0.25">
      <c r="A102415" s="234"/>
      <c r="L102415" s="235"/>
    </row>
    <row r="102416" spans="1:12" x14ac:dyDescent="0.25">
      <c r="A102416" s="234"/>
      <c r="L102416" s="235"/>
    </row>
    <row r="102417" spans="1:12" x14ac:dyDescent="0.25">
      <c r="A102417" s="234"/>
      <c r="L102417" s="236"/>
    </row>
    <row r="102418" spans="1:12" x14ac:dyDescent="0.25">
      <c r="A102418" s="234"/>
      <c r="L102418" s="235"/>
    </row>
    <row r="102419" spans="1:12" x14ac:dyDescent="0.25">
      <c r="A102419" s="234"/>
      <c r="L102419" s="235"/>
    </row>
    <row r="102420" spans="1:12" x14ac:dyDescent="0.25">
      <c r="A102420" s="234"/>
      <c r="L102420" s="235"/>
    </row>
    <row r="102421" spans="1:12" x14ac:dyDescent="0.25">
      <c r="A102421" s="234"/>
      <c r="L102421" s="235"/>
    </row>
    <row r="102422" spans="1:12" x14ac:dyDescent="0.25">
      <c r="A102422" s="234"/>
      <c r="L102422" s="235"/>
    </row>
    <row r="102423" spans="1:12" x14ac:dyDescent="0.25">
      <c r="A102423" s="234"/>
      <c r="L102423" s="236"/>
    </row>
    <row r="102424" spans="1:12" x14ac:dyDescent="0.25">
      <c r="A102424" s="234"/>
      <c r="L102424" s="235"/>
    </row>
    <row r="102425" spans="1:12" x14ac:dyDescent="0.25">
      <c r="A102425" s="234"/>
      <c r="L102425" s="235"/>
    </row>
    <row r="102426" spans="1:12" x14ac:dyDescent="0.25">
      <c r="A102426" s="234"/>
      <c r="L102426" s="235"/>
    </row>
    <row r="102427" spans="1:12" x14ac:dyDescent="0.25">
      <c r="A102427" s="234"/>
      <c r="L102427" s="235"/>
    </row>
    <row r="102428" spans="1:12" x14ac:dyDescent="0.25">
      <c r="A102428" s="234"/>
      <c r="L102428" s="235"/>
    </row>
    <row r="102429" spans="1:12" x14ac:dyDescent="0.25">
      <c r="A102429" s="234"/>
      <c r="L102429" s="236"/>
    </row>
    <row r="102430" spans="1:12" x14ac:dyDescent="0.25">
      <c r="A102430" s="234"/>
      <c r="L102430" s="235"/>
    </row>
    <row r="102431" spans="1:12" x14ac:dyDescent="0.25">
      <c r="A102431" s="234"/>
      <c r="L102431" s="235"/>
    </row>
    <row r="102432" spans="1:12" x14ac:dyDescent="0.25">
      <c r="A102432" s="234"/>
      <c r="L102432" s="235"/>
    </row>
    <row r="102433" spans="1:12" x14ac:dyDescent="0.25">
      <c r="A102433" s="234"/>
      <c r="L102433" s="235"/>
    </row>
    <row r="102434" spans="1:12" x14ac:dyDescent="0.25">
      <c r="A102434" s="234"/>
      <c r="L102434" s="235"/>
    </row>
    <row r="102435" spans="1:12" x14ac:dyDescent="0.25">
      <c r="A102435" s="234"/>
      <c r="L102435" s="236"/>
    </row>
    <row r="102436" spans="1:12" x14ac:dyDescent="0.25">
      <c r="A102436" s="234"/>
      <c r="L102436" s="235"/>
    </row>
    <row r="102437" spans="1:12" x14ac:dyDescent="0.25">
      <c r="A102437" s="234"/>
      <c r="L102437" s="235"/>
    </row>
    <row r="102438" spans="1:12" x14ac:dyDescent="0.25">
      <c r="A102438" s="234"/>
      <c r="L102438" s="235"/>
    </row>
    <row r="102439" spans="1:12" x14ac:dyDescent="0.25">
      <c r="A102439" s="234"/>
      <c r="L102439" s="235"/>
    </row>
    <row r="102440" spans="1:12" x14ac:dyDescent="0.25">
      <c r="A102440" s="234"/>
      <c r="L102440" s="235"/>
    </row>
    <row r="102441" spans="1:12" x14ac:dyDescent="0.25">
      <c r="A102441" s="234"/>
      <c r="L102441" s="236"/>
    </row>
    <row r="102442" spans="1:12" x14ac:dyDescent="0.25">
      <c r="A102442" s="234"/>
      <c r="L102442" s="235"/>
    </row>
    <row r="102443" spans="1:12" x14ac:dyDescent="0.25">
      <c r="A102443" s="234"/>
      <c r="L102443" s="235"/>
    </row>
    <row r="102444" spans="1:12" x14ac:dyDescent="0.25">
      <c r="A102444" s="234"/>
      <c r="L102444" s="235"/>
    </row>
    <row r="102445" spans="1:12" x14ac:dyDescent="0.25">
      <c r="A102445" s="234"/>
      <c r="L102445" s="235"/>
    </row>
    <row r="102446" spans="1:12" x14ac:dyDescent="0.25">
      <c r="A102446" s="234"/>
      <c r="L102446" s="235"/>
    </row>
    <row r="102447" spans="1:12" x14ac:dyDescent="0.25">
      <c r="A102447" s="234"/>
      <c r="L102447" s="236"/>
    </row>
    <row r="102448" spans="1:12" x14ac:dyDescent="0.25">
      <c r="A102448" s="234"/>
      <c r="L102448" s="235"/>
    </row>
    <row r="102449" spans="1:12" x14ac:dyDescent="0.25">
      <c r="A102449" s="234"/>
      <c r="L102449" s="235"/>
    </row>
    <row r="102450" spans="1:12" x14ac:dyDescent="0.25">
      <c r="A102450" s="234"/>
      <c r="L102450" s="235"/>
    </row>
    <row r="102451" spans="1:12" x14ac:dyDescent="0.25">
      <c r="A102451" s="234"/>
      <c r="L102451" s="235"/>
    </row>
    <row r="102452" spans="1:12" x14ac:dyDescent="0.25">
      <c r="A102452" s="234"/>
      <c r="L102452" s="235"/>
    </row>
    <row r="102453" spans="1:12" x14ac:dyDescent="0.25">
      <c r="A102453" s="234"/>
      <c r="L102453" s="236"/>
    </row>
    <row r="102454" spans="1:12" x14ac:dyDescent="0.25">
      <c r="A102454" s="234"/>
      <c r="L102454" s="235"/>
    </row>
    <row r="102455" spans="1:12" x14ac:dyDescent="0.25">
      <c r="A102455" s="234"/>
      <c r="L102455" s="235"/>
    </row>
    <row r="102456" spans="1:12" x14ac:dyDescent="0.25">
      <c r="A102456" s="234"/>
      <c r="L102456" s="235"/>
    </row>
    <row r="102457" spans="1:12" x14ac:dyDescent="0.25">
      <c r="A102457" s="234"/>
      <c r="L102457" s="235"/>
    </row>
    <row r="102458" spans="1:12" x14ac:dyDescent="0.25">
      <c r="A102458" s="234"/>
      <c r="L102458" s="235"/>
    </row>
    <row r="102459" spans="1:12" x14ac:dyDescent="0.25">
      <c r="A102459" s="234"/>
      <c r="L102459" s="236"/>
    </row>
    <row r="102460" spans="1:12" x14ac:dyDescent="0.25">
      <c r="A102460" s="234"/>
      <c r="L102460" s="235"/>
    </row>
    <row r="102461" spans="1:12" x14ac:dyDescent="0.25">
      <c r="A102461" s="234"/>
      <c r="L102461" s="235"/>
    </row>
    <row r="102462" spans="1:12" x14ac:dyDescent="0.25">
      <c r="A102462" s="234"/>
      <c r="L102462" s="235"/>
    </row>
    <row r="102463" spans="1:12" x14ac:dyDescent="0.25">
      <c r="A102463" s="234"/>
      <c r="L102463" s="235"/>
    </row>
    <row r="102464" spans="1:12" x14ac:dyDescent="0.25">
      <c r="A102464" s="234"/>
      <c r="L102464" s="235"/>
    </row>
    <row r="102465" spans="1:12" x14ac:dyDescent="0.25">
      <c r="A102465" s="234"/>
      <c r="L102465" s="236"/>
    </row>
    <row r="102466" spans="1:12" x14ac:dyDescent="0.25">
      <c r="A102466" s="234"/>
      <c r="L102466" s="235"/>
    </row>
    <row r="102467" spans="1:12" x14ac:dyDescent="0.25">
      <c r="A102467" s="234"/>
      <c r="L102467" s="235"/>
    </row>
    <row r="102468" spans="1:12" x14ac:dyDescent="0.25">
      <c r="A102468" s="234"/>
      <c r="L102468" s="235"/>
    </row>
    <row r="102469" spans="1:12" x14ac:dyDescent="0.25">
      <c r="A102469" s="234"/>
      <c r="L102469" s="235"/>
    </row>
    <row r="102470" spans="1:12" x14ac:dyDescent="0.25">
      <c r="A102470" s="234"/>
      <c r="L102470" s="235"/>
    </row>
    <row r="102471" spans="1:12" x14ac:dyDescent="0.25">
      <c r="A102471" s="234"/>
      <c r="L102471" s="236"/>
    </row>
    <row r="102472" spans="1:12" x14ac:dyDescent="0.25">
      <c r="A102472" s="234"/>
      <c r="L102472" s="236"/>
    </row>
    <row r="102473" spans="1:12" x14ac:dyDescent="0.25">
      <c r="A102473" s="234"/>
      <c r="L102473" s="235"/>
    </row>
    <row r="102474" spans="1:12" x14ac:dyDescent="0.25">
      <c r="A102474" s="234"/>
      <c r="L102474" s="236"/>
    </row>
    <row r="102475" spans="1:12" x14ac:dyDescent="0.25">
      <c r="A102475" s="234"/>
      <c r="L102475" s="237"/>
    </row>
    <row r="102476" spans="1:12" x14ac:dyDescent="0.25">
      <c r="A102476" s="234"/>
      <c r="L102476" s="235"/>
    </row>
    <row r="102477" spans="1:12" x14ac:dyDescent="0.25">
      <c r="A102477" s="234"/>
      <c r="L102477" s="236"/>
    </row>
    <row r="102478" spans="1:12" x14ac:dyDescent="0.25">
      <c r="A102478" s="234"/>
      <c r="L102478" s="235"/>
    </row>
    <row r="102479" spans="1:12" x14ac:dyDescent="0.25">
      <c r="A102479" s="234"/>
      <c r="L102479" s="235"/>
    </row>
    <row r="102480" spans="1:12" x14ac:dyDescent="0.25">
      <c r="A102480" s="234"/>
      <c r="L102480" s="235"/>
    </row>
    <row r="102481" spans="1:12" x14ac:dyDescent="0.25">
      <c r="A102481" s="234"/>
      <c r="L102481" s="236"/>
    </row>
    <row r="102482" spans="1:12" x14ac:dyDescent="0.25">
      <c r="A102482" s="234"/>
      <c r="L102482" s="235"/>
    </row>
    <row r="102483" spans="1:12" x14ac:dyDescent="0.25">
      <c r="A102483" s="234"/>
      <c r="L102483" s="235"/>
    </row>
    <row r="102484" spans="1:12" x14ac:dyDescent="0.25">
      <c r="A102484" s="234"/>
      <c r="L102484" s="235"/>
    </row>
    <row r="102485" spans="1:12" x14ac:dyDescent="0.25">
      <c r="A102485" s="234"/>
      <c r="L102485" s="235"/>
    </row>
    <row r="102486" spans="1:12" x14ac:dyDescent="0.25">
      <c r="A102486" s="234"/>
      <c r="L102486" s="235"/>
    </row>
    <row r="102487" spans="1:12" x14ac:dyDescent="0.25">
      <c r="A102487" s="234"/>
      <c r="L102487" s="235"/>
    </row>
    <row r="102488" spans="1:12" x14ac:dyDescent="0.25">
      <c r="A102488" s="234"/>
      <c r="L102488" s="235"/>
    </row>
    <row r="102489" spans="1:12" x14ac:dyDescent="0.25">
      <c r="A102489" s="234"/>
      <c r="L102489" s="235"/>
    </row>
    <row r="102490" spans="1:12" x14ac:dyDescent="0.25">
      <c r="A102490" s="234"/>
      <c r="L102490" s="235"/>
    </row>
    <row r="102491" spans="1:12" x14ac:dyDescent="0.25">
      <c r="A102491" s="234"/>
      <c r="L102491" s="236"/>
    </row>
    <row r="102492" spans="1:12" x14ac:dyDescent="0.25">
      <c r="A102492" s="234"/>
      <c r="L102492" s="235"/>
    </row>
    <row r="102493" spans="1:12" x14ac:dyDescent="0.25">
      <c r="A102493" s="234"/>
      <c r="L102493" s="235"/>
    </row>
    <row r="102494" spans="1:12" x14ac:dyDescent="0.25">
      <c r="A102494" s="234"/>
      <c r="L102494" s="235"/>
    </row>
    <row r="102495" spans="1:12" x14ac:dyDescent="0.25">
      <c r="A102495" s="234"/>
      <c r="L102495" s="236"/>
    </row>
    <row r="102496" spans="1:12" x14ac:dyDescent="0.25">
      <c r="A102496" s="234"/>
      <c r="L102496" s="235"/>
    </row>
    <row r="102497" spans="1:12" x14ac:dyDescent="0.25">
      <c r="A102497" s="234"/>
      <c r="L102497" s="235"/>
    </row>
    <row r="102498" spans="1:12" x14ac:dyDescent="0.25">
      <c r="A102498" s="234"/>
      <c r="L102498" s="235"/>
    </row>
    <row r="102499" spans="1:12" x14ac:dyDescent="0.25">
      <c r="A102499" s="234"/>
      <c r="L102499" s="235"/>
    </row>
    <row r="102500" spans="1:12" x14ac:dyDescent="0.25">
      <c r="A102500" s="234"/>
      <c r="L102500" s="235"/>
    </row>
    <row r="102501" spans="1:12" x14ac:dyDescent="0.25">
      <c r="A102501" s="234"/>
      <c r="L102501" s="235"/>
    </row>
    <row r="102502" spans="1:12" x14ac:dyDescent="0.25">
      <c r="A102502" s="234"/>
      <c r="L102502" s="235"/>
    </row>
    <row r="102503" spans="1:12" x14ac:dyDescent="0.25">
      <c r="A102503" s="234"/>
      <c r="L102503" s="235"/>
    </row>
    <row r="102504" spans="1:12" x14ac:dyDescent="0.25">
      <c r="A102504" s="234"/>
      <c r="L102504" s="235"/>
    </row>
    <row r="102505" spans="1:12" x14ac:dyDescent="0.25">
      <c r="A102505" s="234"/>
      <c r="L102505" s="235"/>
    </row>
    <row r="102506" spans="1:12" x14ac:dyDescent="0.25">
      <c r="A102506" s="234"/>
      <c r="L102506" s="235"/>
    </row>
    <row r="102507" spans="1:12" x14ac:dyDescent="0.25">
      <c r="A102507" s="234"/>
      <c r="L102507" s="235"/>
    </row>
    <row r="102508" spans="1:12" x14ac:dyDescent="0.25">
      <c r="A102508" s="234"/>
      <c r="L102508" s="235"/>
    </row>
    <row r="102509" spans="1:12" x14ac:dyDescent="0.25">
      <c r="A102509" s="234"/>
      <c r="L102509" s="235"/>
    </row>
    <row r="102510" spans="1:12" x14ac:dyDescent="0.25">
      <c r="A102510" s="234"/>
      <c r="L102510" s="235"/>
    </row>
    <row r="102511" spans="1:12" x14ac:dyDescent="0.25">
      <c r="A102511" s="234"/>
      <c r="L102511" s="235"/>
    </row>
    <row r="102512" spans="1:12" x14ac:dyDescent="0.25">
      <c r="A102512" s="234"/>
      <c r="L102512" s="235"/>
    </row>
    <row r="102513" spans="1:12" x14ac:dyDescent="0.25">
      <c r="A102513" s="234"/>
      <c r="L102513" s="235"/>
    </row>
    <row r="102514" spans="1:12" x14ac:dyDescent="0.25">
      <c r="A102514" s="234"/>
      <c r="L102514" s="235"/>
    </row>
    <row r="102515" spans="1:12" x14ac:dyDescent="0.25">
      <c r="A102515" s="234"/>
      <c r="L102515" s="235"/>
    </row>
    <row r="102516" spans="1:12" x14ac:dyDescent="0.25">
      <c r="A102516" s="234"/>
      <c r="L102516" s="235"/>
    </row>
    <row r="102517" spans="1:12" x14ac:dyDescent="0.25">
      <c r="A102517" s="234"/>
      <c r="L102517" s="235"/>
    </row>
    <row r="102518" spans="1:12" x14ac:dyDescent="0.25">
      <c r="A102518" s="234"/>
      <c r="L102518" s="236"/>
    </row>
    <row r="102519" spans="1:12" x14ac:dyDescent="0.25">
      <c r="A102519" s="234"/>
      <c r="L102519" s="235"/>
    </row>
    <row r="102520" spans="1:12" x14ac:dyDescent="0.25">
      <c r="A102520" s="234"/>
      <c r="L102520" s="235"/>
    </row>
    <row r="102521" spans="1:12" x14ac:dyDescent="0.25">
      <c r="A102521" s="234"/>
      <c r="L102521" s="236"/>
    </row>
    <row r="102522" spans="1:12" x14ac:dyDescent="0.25">
      <c r="A102522" s="234"/>
      <c r="L102522" s="236"/>
    </row>
    <row r="102523" spans="1:12" x14ac:dyDescent="0.25">
      <c r="A102523" s="234"/>
      <c r="L102523" s="236"/>
    </row>
    <row r="102524" spans="1:12" x14ac:dyDescent="0.25">
      <c r="A102524" s="234"/>
      <c r="L102524" s="236"/>
    </row>
    <row r="102525" spans="1:12" x14ac:dyDescent="0.25">
      <c r="A102525" s="234"/>
      <c r="L102525" s="236"/>
    </row>
    <row r="102526" spans="1:12" x14ac:dyDescent="0.25">
      <c r="A102526" s="234"/>
      <c r="L102526" s="235"/>
    </row>
    <row r="102527" spans="1:12" x14ac:dyDescent="0.25">
      <c r="A102527" s="234"/>
      <c r="L102527" s="235"/>
    </row>
    <row r="102528" spans="1:12" x14ac:dyDescent="0.25">
      <c r="A102528" s="234"/>
      <c r="L102528" s="235"/>
    </row>
    <row r="102529" spans="1:12" x14ac:dyDescent="0.25">
      <c r="A102529" s="234"/>
      <c r="L102529" s="235"/>
    </row>
    <row r="102530" spans="1:12" x14ac:dyDescent="0.25">
      <c r="A102530" s="234"/>
      <c r="L102530" s="235"/>
    </row>
    <row r="102531" spans="1:12" x14ac:dyDescent="0.25">
      <c r="A102531" s="234"/>
      <c r="L102531" s="235"/>
    </row>
    <row r="102532" spans="1:12" x14ac:dyDescent="0.25">
      <c r="A102532" s="234"/>
      <c r="L102532" s="236"/>
    </row>
    <row r="102533" spans="1:12" x14ac:dyDescent="0.25">
      <c r="A102533" s="234"/>
      <c r="L102533" s="235"/>
    </row>
    <row r="102534" spans="1:12" x14ac:dyDescent="0.25">
      <c r="A102534" s="234"/>
      <c r="L102534" s="235"/>
    </row>
    <row r="102535" spans="1:12" x14ac:dyDescent="0.25">
      <c r="A102535" s="234"/>
      <c r="L102535" s="236"/>
    </row>
    <row r="102536" spans="1:12" x14ac:dyDescent="0.25">
      <c r="A102536" s="234"/>
      <c r="L102536" s="235"/>
    </row>
    <row r="102537" spans="1:12" x14ac:dyDescent="0.25">
      <c r="A102537" s="234"/>
      <c r="L102537" s="235"/>
    </row>
    <row r="102538" spans="1:12" x14ac:dyDescent="0.25">
      <c r="A102538" s="234"/>
      <c r="L102538" s="235"/>
    </row>
    <row r="102539" spans="1:12" x14ac:dyDescent="0.25">
      <c r="A102539" s="234"/>
      <c r="L102539" s="236"/>
    </row>
    <row r="102540" spans="1:12" x14ac:dyDescent="0.25">
      <c r="A102540" s="234"/>
      <c r="L102540" s="235"/>
    </row>
    <row r="102541" spans="1:12" x14ac:dyDescent="0.25">
      <c r="A102541" s="234"/>
      <c r="L102541" s="235"/>
    </row>
    <row r="102542" spans="1:12" x14ac:dyDescent="0.25">
      <c r="A102542" s="234"/>
      <c r="L102542" s="235"/>
    </row>
    <row r="102543" spans="1:12" x14ac:dyDescent="0.25">
      <c r="A102543" s="234"/>
      <c r="L102543" s="235"/>
    </row>
    <row r="102544" spans="1:12" x14ac:dyDescent="0.25">
      <c r="A102544" s="234"/>
      <c r="L102544" s="235"/>
    </row>
    <row r="102545" spans="1:12" x14ac:dyDescent="0.25">
      <c r="A102545" s="234"/>
      <c r="L102545" s="235"/>
    </row>
    <row r="102546" spans="1:12" x14ac:dyDescent="0.25">
      <c r="A102546" s="234"/>
      <c r="L102546" s="235"/>
    </row>
    <row r="102547" spans="1:12" x14ac:dyDescent="0.25">
      <c r="A102547" s="234"/>
      <c r="L102547" s="235"/>
    </row>
    <row r="102548" spans="1:12" x14ac:dyDescent="0.25">
      <c r="A102548" s="234"/>
      <c r="L102548" s="235"/>
    </row>
    <row r="102549" spans="1:12" x14ac:dyDescent="0.25">
      <c r="A102549" s="234"/>
      <c r="L102549" s="235"/>
    </row>
    <row r="102550" spans="1:12" x14ac:dyDescent="0.25">
      <c r="A102550" s="234"/>
      <c r="L102550" s="235"/>
    </row>
    <row r="102551" spans="1:12" x14ac:dyDescent="0.25">
      <c r="A102551" s="234"/>
      <c r="L102551" s="235"/>
    </row>
    <row r="102552" spans="1:12" x14ac:dyDescent="0.25">
      <c r="A102552" s="234"/>
      <c r="L102552" s="235"/>
    </row>
    <row r="102553" spans="1:12" x14ac:dyDescent="0.25">
      <c r="A102553" s="234"/>
      <c r="L102553" s="235"/>
    </row>
    <row r="102554" spans="1:12" x14ac:dyDescent="0.25">
      <c r="A102554" s="234"/>
      <c r="L102554" s="235"/>
    </row>
    <row r="102555" spans="1:12" x14ac:dyDescent="0.25">
      <c r="A102555" s="234"/>
      <c r="L102555" s="235"/>
    </row>
    <row r="102556" spans="1:12" x14ac:dyDescent="0.25">
      <c r="A102556" s="234"/>
      <c r="L102556" s="235"/>
    </row>
    <row r="102557" spans="1:12" x14ac:dyDescent="0.25">
      <c r="A102557" s="234"/>
      <c r="L102557" s="235"/>
    </row>
    <row r="102558" spans="1:12" x14ac:dyDescent="0.25">
      <c r="A102558" s="234"/>
      <c r="L102558" s="235"/>
    </row>
    <row r="102559" spans="1:12" x14ac:dyDescent="0.25">
      <c r="A102559" s="234"/>
      <c r="L102559" s="235"/>
    </row>
    <row r="102560" spans="1:12" x14ac:dyDescent="0.25">
      <c r="A102560" s="234"/>
      <c r="L102560" s="235"/>
    </row>
    <row r="102561" spans="1:12" x14ac:dyDescent="0.25">
      <c r="A102561" s="234"/>
      <c r="L102561" s="235"/>
    </row>
    <row r="102562" spans="1:12" x14ac:dyDescent="0.25">
      <c r="A102562" s="234"/>
      <c r="L102562" s="236"/>
    </row>
    <row r="102563" spans="1:12" x14ac:dyDescent="0.25">
      <c r="A102563" s="234"/>
      <c r="L102563" s="235"/>
    </row>
    <row r="102564" spans="1:12" x14ac:dyDescent="0.25">
      <c r="A102564" s="234"/>
      <c r="L102564" s="235"/>
    </row>
    <row r="102565" spans="1:12" x14ac:dyDescent="0.25">
      <c r="A102565" s="234"/>
      <c r="L102565" s="236"/>
    </row>
    <row r="102566" spans="1:12" x14ac:dyDescent="0.25">
      <c r="A102566" s="234"/>
      <c r="L102566" s="236"/>
    </row>
    <row r="102567" spans="1:12" x14ac:dyDescent="0.25">
      <c r="A102567" s="234"/>
      <c r="L102567" s="236"/>
    </row>
    <row r="102568" spans="1:12" x14ac:dyDescent="0.25">
      <c r="A102568" s="234"/>
      <c r="L102568" s="236"/>
    </row>
    <row r="102569" spans="1:12" x14ac:dyDescent="0.25">
      <c r="A102569" s="234"/>
      <c r="L102569" s="235"/>
    </row>
    <row r="102570" spans="1:12" x14ac:dyDescent="0.25">
      <c r="A102570" s="234"/>
      <c r="L102570" s="235"/>
    </row>
    <row r="102571" spans="1:12" x14ac:dyDescent="0.25">
      <c r="A102571" s="234"/>
      <c r="L102571" s="235"/>
    </row>
    <row r="102572" spans="1:12" x14ac:dyDescent="0.25">
      <c r="A102572" s="234"/>
      <c r="L102572" s="235"/>
    </row>
    <row r="102573" spans="1:12" x14ac:dyDescent="0.25">
      <c r="A102573" s="234"/>
      <c r="L102573" s="235"/>
    </row>
    <row r="102574" spans="1:12" x14ac:dyDescent="0.25">
      <c r="A102574" s="234"/>
      <c r="L102574" s="235"/>
    </row>
    <row r="102575" spans="1:12" x14ac:dyDescent="0.25">
      <c r="A102575" s="234"/>
      <c r="L102575" s="236"/>
    </row>
    <row r="102576" spans="1:12" x14ac:dyDescent="0.25">
      <c r="A102576" s="234"/>
      <c r="L102576" s="235"/>
    </row>
    <row r="102577" spans="1:12" x14ac:dyDescent="0.25">
      <c r="A102577" s="234"/>
      <c r="L102577" s="235"/>
    </row>
    <row r="102578" spans="1:12" x14ac:dyDescent="0.25">
      <c r="A102578" s="234"/>
      <c r="L102578" s="236"/>
    </row>
    <row r="102579" spans="1:12" x14ac:dyDescent="0.25">
      <c r="A102579" s="234"/>
      <c r="L102579" s="235"/>
    </row>
    <row r="102580" spans="1:12" x14ac:dyDescent="0.25">
      <c r="A102580" s="234"/>
      <c r="L102580" s="235"/>
    </row>
    <row r="102581" spans="1:12" x14ac:dyDescent="0.25">
      <c r="A102581" s="234"/>
      <c r="L102581" s="235"/>
    </row>
    <row r="102582" spans="1:12" x14ac:dyDescent="0.25">
      <c r="A102582" s="234"/>
      <c r="L102582" s="236"/>
    </row>
    <row r="102583" spans="1:12" x14ac:dyDescent="0.25">
      <c r="A102583" s="234"/>
      <c r="L102583" s="235"/>
    </row>
    <row r="102584" spans="1:12" x14ac:dyDescent="0.25">
      <c r="A102584" s="234"/>
      <c r="L102584" s="235"/>
    </row>
    <row r="102585" spans="1:12" x14ac:dyDescent="0.25">
      <c r="A102585" s="234"/>
      <c r="L102585" s="235"/>
    </row>
    <row r="102586" spans="1:12" x14ac:dyDescent="0.25">
      <c r="A102586" s="234"/>
      <c r="L102586" s="235"/>
    </row>
    <row r="102587" spans="1:12" x14ac:dyDescent="0.25">
      <c r="A102587" s="234"/>
      <c r="L102587" s="235"/>
    </row>
    <row r="102588" spans="1:12" x14ac:dyDescent="0.25">
      <c r="A102588" s="234"/>
      <c r="L102588" s="235"/>
    </row>
    <row r="102589" spans="1:12" x14ac:dyDescent="0.25">
      <c r="A102589" s="234"/>
      <c r="L102589" s="235"/>
    </row>
    <row r="102590" spans="1:12" x14ac:dyDescent="0.25">
      <c r="A102590" s="234"/>
      <c r="L102590" s="235"/>
    </row>
    <row r="102591" spans="1:12" x14ac:dyDescent="0.25">
      <c r="A102591" s="234"/>
      <c r="L102591" s="235"/>
    </row>
    <row r="102592" spans="1:12" x14ac:dyDescent="0.25">
      <c r="A102592" s="234"/>
      <c r="L102592" s="235"/>
    </row>
    <row r="102593" spans="1:12" x14ac:dyDescent="0.25">
      <c r="A102593" s="234"/>
      <c r="L102593" s="235"/>
    </row>
    <row r="102594" spans="1:12" x14ac:dyDescent="0.25">
      <c r="A102594" s="234"/>
      <c r="L102594" s="235"/>
    </row>
    <row r="102595" spans="1:12" x14ac:dyDescent="0.25">
      <c r="A102595" s="234"/>
      <c r="L102595" s="235"/>
    </row>
    <row r="102596" spans="1:12" x14ac:dyDescent="0.25">
      <c r="A102596" s="234"/>
      <c r="L102596" s="235"/>
    </row>
    <row r="102597" spans="1:12" x14ac:dyDescent="0.25">
      <c r="A102597" s="234"/>
      <c r="L102597" s="235"/>
    </row>
    <row r="102598" spans="1:12" x14ac:dyDescent="0.25">
      <c r="A102598" s="234"/>
      <c r="L102598" s="235"/>
    </row>
    <row r="102599" spans="1:12" x14ac:dyDescent="0.25">
      <c r="A102599" s="234"/>
      <c r="L102599" s="235"/>
    </row>
    <row r="102600" spans="1:12" x14ac:dyDescent="0.25">
      <c r="A102600" s="234"/>
      <c r="L102600" s="235"/>
    </row>
    <row r="102601" spans="1:12" x14ac:dyDescent="0.25">
      <c r="A102601" s="234"/>
      <c r="L102601" s="235"/>
    </row>
    <row r="102602" spans="1:12" x14ac:dyDescent="0.25">
      <c r="A102602" s="234"/>
      <c r="L102602" s="235"/>
    </row>
    <row r="102603" spans="1:12" x14ac:dyDescent="0.25">
      <c r="A102603" s="234"/>
      <c r="L102603" s="235"/>
    </row>
    <row r="102604" spans="1:12" x14ac:dyDescent="0.25">
      <c r="A102604" s="234"/>
      <c r="L102604" s="235"/>
    </row>
    <row r="102605" spans="1:12" x14ac:dyDescent="0.25">
      <c r="A102605" s="234"/>
      <c r="L102605" s="236"/>
    </row>
    <row r="102606" spans="1:12" x14ac:dyDescent="0.25">
      <c r="A102606" s="234"/>
      <c r="L102606" s="235"/>
    </row>
    <row r="102607" spans="1:12" x14ac:dyDescent="0.25">
      <c r="A102607" s="234"/>
      <c r="L102607" s="235"/>
    </row>
    <row r="102608" spans="1:12" x14ac:dyDescent="0.25">
      <c r="A102608" s="234"/>
      <c r="L102608" s="236"/>
    </row>
    <row r="102609" spans="1:12" x14ac:dyDescent="0.25">
      <c r="A102609" s="234"/>
      <c r="L102609" s="236"/>
    </row>
    <row r="102610" spans="1:12" x14ac:dyDescent="0.25">
      <c r="A102610" s="234"/>
      <c r="L102610" s="236"/>
    </row>
    <row r="102611" spans="1:12" x14ac:dyDescent="0.25">
      <c r="A102611" s="234"/>
      <c r="L102611" s="236"/>
    </row>
    <row r="102612" spans="1:12" x14ac:dyDescent="0.25">
      <c r="A102612" s="234"/>
      <c r="L102612" s="235"/>
    </row>
    <row r="102613" spans="1:12" x14ac:dyDescent="0.25">
      <c r="A102613" s="234"/>
      <c r="L102613" s="235"/>
    </row>
    <row r="102614" spans="1:12" x14ac:dyDescent="0.25">
      <c r="A102614" s="234"/>
      <c r="L102614" s="235"/>
    </row>
    <row r="102615" spans="1:12" x14ac:dyDescent="0.25">
      <c r="A102615" s="234"/>
      <c r="L102615" s="235"/>
    </row>
    <row r="102616" spans="1:12" x14ac:dyDescent="0.25">
      <c r="A102616" s="234"/>
      <c r="L102616" s="235"/>
    </row>
    <row r="102617" spans="1:12" x14ac:dyDescent="0.25">
      <c r="A102617" s="234"/>
      <c r="L102617" s="235"/>
    </row>
    <row r="102618" spans="1:12" x14ac:dyDescent="0.25">
      <c r="A102618" s="234"/>
      <c r="L102618" s="236"/>
    </row>
    <row r="102619" spans="1:12" x14ac:dyDescent="0.25">
      <c r="A102619" s="234"/>
      <c r="L102619" s="235"/>
    </row>
    <row r="102620" spans="1:12" x14ac:dyDescent="0.25">
      <c r="A102620" s="234"/>
      <c r="L102620" s="235"/>
    </row>
    <row r="102621" spans="1:12" x14ac:dyDescent="0.25">
      <c r="A102621" s="234"/>
      <c r="L102621" s="236"/>
    </row>
    <row r="102622" spans="1:12" x14ac:dyDescent="0.25">
      <c r="A102622" s="234"/>
      <c r="L102622" s="235"/>
    </row>
    <row r="102623" spans="1:12" x14ac:dyDescent="0.25">
      <c r="A102623" s="234"/>
      <c r="L102623" s="235"/>
    </row>
    <row r="102624" spans="1:12" x14ac:dyDescent="0.25">
      <c r="A102624" s="234"/>
      <c r="L102624" s="235"/>
    </row>
    <row r="102625" spans="1:12" x14ac:dyDescent="0.25">
      <c r="A102625" s="234"/>
      <c r="L102625" s="236"/>
    </row>
    <row r="102626" spans="1:12" x14ac:dyDescent="0.25">
      <c r="A102626" s="234"/>
      <c r="L102626" s="235"/>
    </row>
    <row r="102627" spans="1:12" x14ac:dyDescent="0.25">
      <c r="A102627" s="234"/>
      <c r="L102627" s="235"/>
    </row>
    <row r="102628" spans="1:12" x14ac:dyDescent="0.25">
      <c r="A102628" s="234"/>
      <c r="L102628" s="235"/>
    </row>
    <row r="102629" spans="1:12" x14ac:dyDescent="0.25">
      <c r="A102629" s="234"/>
      <c r="L102629" s="235"/>
    </row>
    <row r="102630" spans="1:12" x14ac:dyDescent="0.25">
      <c r="A102630" s="234"/>
      <c r="L102630" s="235"/>
    </row>
    <row r="102631" spans="1:12" x14ac:dyDescent="0.25">
      <c r="A102631" s="234"/>
      <c r="L102631" s="235"/>
    </row>
    <row r="102632" spans="1:12" x14ac:dyDescent="0.25">
      <c r="A102632" s="234"/>
      <c r="L102632" s="235"/>
    </row>
    <row r="102633" spans="1:12" x14ac:dyDescent="0.25">
      <c r="A102633" s="234"/>
      <c r="L102633" s="235"/>
    </row>
    <row r="102634" spans="1:12" x14ac:dyDescent="0.25">
      <c r="A102634" s="234"/>
      <c r="L102634" s="235"/>
    </row>
    <row r="102635" spans="1:12" x14ac:dyDescent="0.25">
      <c r="A102635" s="234"/>
      <c r="L102635" s="235"/>
    </row>
    <row r="102636" spans="1:12" x14ac:dyDescent="0.25">
      <c r="A102636" s="234"/>
      <c r="L102636" s="235"/>
    </row>
    <row r="102637" spans="1:12" x14ac:dyDescent="0.25">
      <c r="A102637" s="234"/>
      <c r="L102637" s="235"/>
    </row>
    <row r="102638" spans="1:12" x14ac:dyDescent="0.25">
      <c r="A102638" s="234"/>
      <c r="L102638" s="235"/>
    </row>
    <row r="102639" spans="1:12" x14ac:dyDescent="0.25">
      <c r="A102639" s="234"/>
      <c r="L102639" s="235"/>
    </row>
    <row r="102640" spans="1:12" x14ac:dyDescent="0.25">
      <c r="A102640" s="234"/>
      <c r="L102640" s="235"/>
    </row>
    <row r="102641" spans="1:12" x14ac:dyDescent="0.25">
      <c r="A102641" s="234"/>
      <c r="L102641" s="235"/>
    </row>
    <row r="102642" spans="1:12" x14ac:dyDescent="0.25">
      <c r="A102642" s="234"/>
      <c r="L102642" s="235"/>
    </row>
    <row r="102643" spans="1:12" x14ac:dyDescent="0.25">
      <c r="A102643" s="234"/>
      <c r="L102643" s="235"/>
    </row>
    <row r="102644" spans="1:12" x14ac:dyDescent="0.25">
      <c r="A102644" s="234"/>
      <c r="L102644" s="235"/>
    </row>
    <row r="102645" spans="1:12" x14ac:dyDescent="0.25">
      <c r="A102645" s="234"/>
      <c r="L102645" s="235"/>
    </row>
    <row r="102646" spans="1:12" x14ac:dyDescent="0.25">
      <c r="A102646" s="234"/>
      <c r="L102646" s="235"/>
    </row>
    <row r="102647" spans="1:12" x14ac:dyDescent="0.25">
      <c r="A102647" s="234"/>
      <c r="L102647" s="235"/>
    </row>
    <row r="102648" spans="1:12" x14ac:dyDescent="0.25">
      <c r="A102648" s="234"/>
      <c r="L102648" s="236"/>
    </row>
    <row r="102649" spans="1:12" x14ac:dyDescent="0.25">
      <c r="A102649" s="234"/>
      <c r="L102649" s="235"/>
    </row>
    <row r="102650" spans="1:12" x14ac:dyDescent="0.25">
      <c r="A102650" s="234"/>
      <c r="L102650" s="235"/>
    </row>
    <row r="102651" spans="1:12" x14ac:dyDescent="0.25">
      <c r="A102651" s="234"/>
      <c r="L102651" s="236"/>
    </row>
    <row r="102652" spans="1:12" x14ac:dyDescent="0.25">
      <c r="A102652" s="234"/>
      <c r="L102652" s="236"/>
    </row>
    <row r="102653" spans="1:12" x14ac:dyDescent="0.25">
      <c r="A102653" s="234"/>
      <c r="L102653" s="236"/>
    </row>
    <row r="102654" spans="1:12" x14ac:dyDescent="0.25">
      <c r="A102654" s="234"/>
      <c r="L102654" s="236"/>
    </row>
    <row r="102655" spans="1:12" x14ac:dyDescent="0.25">
      <c r="A102655" s="234"/>
      <c r="L102655" s="235"/>
    </row>
    <row r="102656" spans="1:12" x14ac:dyDescent="0.25">
      <c r="A102656" s="234"/>
      <c r="L102656" s="235"/>
    </row>
    <row r="102657" spans="1:12" x14ac:dyDescent="0.25">
      <c r="A102657" s="234"/>
      <c r="L102657" s="235"/>
    </row>
    <row r="102658" spans="1:12" x14ac:dyDescent="0.25">
      <c r="A102658" s="234"/>
      <c r="L102658" s="235"/>
    </row>
    <row r="102659" spans="1:12" x14ac:dyDescent="0.25">
      <c r="A102659" s="234"/>
      <c r="L102659" s="235"/>
    </row>
    <row r="102660" spans="1:12" x14ac:dyDescent="0.25">
      <c r="A102660" s="234"/>
      <c r="L102660" s="235"/>
    </row>
    <row r="102661" spans="1:12" x14ac:dyDescent="0.25">
      <c r="A102661" s="234"/>
      <c r="L102661" s="236"/>
    </row>
    <row r="102662" spans="1:12" x14ac:dyDescent="0.25">
      <c r="A102662" s="234"/>
      <c r="L102662" s="235"/>
    </row>
    <row r="102663" spans="1:12" x14ac:dyDescent="0.25">
      <c r="A102663" s="234"/>
      <c r="L102663" s="235"/>
    </row>
    <row r="102664" spans="1:12" x14ac:dyDescent="0.25">
      <c r="A102664" s="234"/>
      <c r="L102664" s="236"/>
    </row>
    <row r="102665" spans="1:12" x14ac:dyDescent="0.25">
      <c r="A102665" s="234"/>
      <c r="L102665" s="235"/>
    </row>
    <row r="102666" spans="1:12" x14ac:dyDescent="0.25">
      <c r="A102666" s="234"/>
      <c r="L102666" s="235"/>
    </row>
    <row r="102667" spans="1:12" x14ac:dyDescent="0.25">
      <c r="A102667" s="234"/>
      <c r="L102667" s="235"/>
    </row>
    <row r="102668" spans="1:12" x14ac:dyDescent="0.25">
      <c r="A102668" s="234"/>
      <c r="L102668" s="236"/>
    </row>
    <row r="102669" spans="1:12" x14ac:dyDescent="0.25">
      <c r="A102669" s="234"/>
      <c r="L102669" s="235"/>
    </row>
    <row r="102670" spans="1:12" x14ac:dyDescent="0.25">
      <c r="A102670" s="234"/>
      <c r="L102670" s="235"/>
    </row>
    <row r="102671" spans="1:12" x14ac:dyDescent="0.25">
      <c r="A102671" s="234"/>
      <c r="L102671" s="235"/>
    </row>
    <row r="102672" spans="1:12" x14ac:dyDescent="0.25">
      <c r="A102672" s="234"/>
      <c r="L102672" s="235"/>
    </row>
    <row r="102673" spans="1:12" x14ac:dyDescent="0.25">
      <c r="A102673" s="234"/>
      <c r="L102673" s="235"/>
    </row>
    <row r="102674" spans="1:12" x14ac:dyDescent="0.25">
      <c r="A102674" s="234"/>
      <c r="L102674" s="235"/>
    </row>
    <row r="102675" spans="1:12" x14ac:dyDescent="0.25">
      <c r="A102675" s="234"/>
      <c r="L102675" s="235"/>
    </row>
    <row r="102676" spans="1:12" x14ac:dyDescent="0.25">
      <c r="A102676" s="234"/>
      <c r="L102676" s="235"/>
    </row>
    <row r="102677" spans="1:12" x14ac:dyDescent="0.25">
      <c r="A102677" s="234"/>
      <c r="L102677" s="235"/>
    </row>
    <row r="102678" spans="1:12" x14ac:dyDescent="0.25">
      <c r="A102678" s="234"/>
      <c r="L102678" s="235"/>
    </row>
    <row r="102679" spans="1:12" x14ac:dyDescent="0.25">
      <c r="A102679" s="234"/>
      <c r="L102679" s="235"/>
    </row>
    <row r="102680" spans="1:12" x14ac:dyDescent="0.25">
      <c r="A102680" s="234"/>
      <c r="L102680" s="235"/>
    </row>
    <row r="102681" spans="1:12" x14ac:dyDescent="0.25">
      <c r="A102681" s="234"/>
      <c r="L102681" s="235"/>
    </row>
    <row r="102682" spans="1:12" x14ac:dyDescent="0.25">
      <c r="A102682" s="234"/>
      <c r="L102682" s="235"/>
    </row>
    <row r="102683" spans="1:12" x14ac:dyDescent="0.25">
      <c r="A102683" s="234"/>
      <c r="L102683" s="235"/>
    </row>
    <row r="102684" spans="1:12" x14ac:dyDescent="0.25">
      <c r="A102684" s="234"/>
      <c r="L102684" s="235"/>
    </row>
    <row r="102685" spans="1:12" x14ac:dyDescent="0.25">
      <c r="A102685" s="234"/>
      <c r="L102685" s="235"/>
    </row>
    <row r="102686" spans="1:12" x14ac:dyDescent="0.25">
      <c r="A102686" s="234"/>
      <c r="L102686" s="235"/>
    </row>
    <row r="102687" spans="1:12" x14ac:dyDescent="0.25">
      <c r="A102687" s="234"/>
      <c r="L102687" s="235"/>
    </row>
    <row r="102688" spans="1:12" x14ac:dyDescent="0.25">
      <c r="A102688" s="234"/>
      <c r="L102688" s="235"/>
    </row>
    <row r="102689" spans="1:12" x14ac:dyDescent="0.25">
      <c r="A102689" s="234"/>
      <c r="L102689" s="235"/>
    </row>
    <row r="102690" spans="1:12" x14ac:dyDescent="0.25">
      <c r="A102690" s="234"/>
      <c r="L102690" s="235"/>
    </row>
    <row r="102691" spans="1:12" x14ac:dyDescent="0.25">
      <c r="A102691" s="234"/>
      <c r="L102691" s="236"/>
    </row>
    <row r="102692" spans="1:12" x14ac:dyDescent="0.25">
      <c r="A102692" s="234"/>
      <c r="L102692" s="235"/>
    </row>
    <row r="102693" spans="1:12" x14ac:dyDescent="0.25">
      <c r="A102693" s="234"/>
      <c r="L102693" s="235"/>
    </row>
    <row r="102694" spans="1:12" x14ac:dyDescent="0.25">
      <c r="A102694" s="234"/>
      <c r="L102694" s="236"/>
    </row>
    <row r="102695" spans="1:12" x14ac:dyDescent="0.25">
      <c r="A102695" s="234"/>
      <c r="L102695" s="236"/>
    </row>
    <row r="102696" spans="1:12" x14ac:dyDescent="0.25">
      <c r="A102696" s="234"/>
      <c r="L102696" s="236"/>
    </row>
    <row r="102697" spans="1:12" x14ac:dyDescent="0.25">
      <c r="A102697" s="234"/>
      <c r="L102697" s="236"/>
    </row>
    <row r="102698" spans="1:12" x14ac:dyDescent="0.25">
      <c r="A102698" s="234"/>
      <c r="L102698" s="235"/>
    </row>
    <row r="102699" spans="1:12" x14ac:dyDescent="0.25">
      <c r="A102699" s="234"/>
      <c r="L102699" s="235"/>
    </row>
    <row r="102700" spans="1:12" x14ac:dyDescent="0.25">
      <c r="A102700" s="234"/>
      <c r="L102700" s="235"/>
    </row>
    <row r="102701" spans="1:12" x14ac:dyDescent="0.25">
      <c r="A102701" s="234"/>
      <c r="L102701" s="235"/>
    </row>
    <row r="102702" spans="1:12" x14ac:dyDescent="0.25">
      <c r="A102702" s="234"/>
      <c r="L102702" s="235"/>
    </row>
    <row r="102703" spans="1:12" x14ac:dyDescent="0.25">
      <c r="A102703" s="234"/>
      <c r="L102703" s="235"/>
    </row>
    <row r="102704" spans="1:12" x14ac:dyDescent="0.25">
      <c r="A102704" s="234"/>
      <c r="L102704" s="236"/>
    </row>
    <row r="102705" spans="1:12" x14ac:dyDescent="0.25">
      <c r="A102705" s="234"/>
      <c r="L102705" s="235"/>
    </row>
    <row r="102706" spans="1:12" x14ac:dyDescent="0.25">
      <c r="A102706" s="234"/>
      <c r="L102706" s="235"/>
    </row>
    <row r="102707" spans="1:12" x14ac:dyDescent="0.25">
      <c r="A102707" s="234"/>
      <c r="L102707" s="236"/>
    </row>
    <row r="102708" spans="1:12" x14ac:dyDescent="0.25">
      <c r="A102708" s="234"/>
      <c r="L102708" s="235"/>
    </row>
    <row r="102709" spans="1:12" x14ac:dyDescent="0.25">
      <c r="A102709" s="234"/>
      <c r="L102709" s="235"/>
    </row>
    <row r="102710" spans="1:12" x14ac:dyDescent="0.25">
      <c r="A102710" s="234"/>
      <c r="L102710" s="235"/>
    </row>
    <row r="102711" spans="1:12" x14ac:dyDescent="0.25">
      <c r="A102711" s="234"/>
      <c r="L102711" s="236"/>
    </row>
    <row r="102712" spans="1:12" x14ac:dyDescent="0.25">
      <c r="A102712" s="234"/>
      <c r="L102712" s="235"/>
    </row>
    <row r="102713" spans="1:12" x14ac:dyDescent="0.25">
      <c r="A102713" s="234"/>
      <c r="L102713" s="235"/>
    </row>
    <row r="102714" spans="1:12" x14ac:dyDescent="0.25">
      <c r="A102714" s="234"/>
      <c r="L102714" s="235"/>
    </row>
    <row r="102715" spans="1:12" x14ac:dyDescent="0.25">
      <c r="A102715" s="234"/>
      <c r="L102715" s="235"/>
    </row>
    <row r="102716" spans="1:12" x14ac:dyDescent="0.25">
      <c r="A102716" s="234"/>
      <c r="L102716" s="235"/>
    </row>
    <row r="102717" spans="1:12" x14ac:dyDescent="0.25">
      <c r="A102717" s="234"/>
      <c r="L102717" s="235"/>
    </row>
    <row r="102718" spans="1:12" x14ac:dyDescent="0.25">
      <c r="A102718" s="234"/>
      <c r="L102718" s="235"/>
    </row>
    <row r="102719" spans="1:12" x14ac:dyDescent="0.25">
      <c r="A102719" s="234"/>
      <c r="L102719" s="235"/>
    </row>
    <row r="102720" spans="1:12" x14ac:dyDescent="0.25">
      <c r="A102720" s="234"/>
      <c r="L102720" s="235"/>
    </row>
    <row r="102721" spans="1:12" x14ac:dyDescent="0.25">
      <c r="A102721" s="234"/>
      <c r="L102721" s="235"/>
    </row>
    <row r="102722" spans="1:12" x14ac:dyDescent="0.25">
      <c r="A102722" s="234"/>
      <c r="L102722" s="235"/>
    </row>
    <row r="102723" spans="1:12" x14ac:dyDescent="0.25">
      <c r="A102723" s="234"/>
      <c r="L102723" s="235"/>
    </row>
    <row r="102724" spans="1:12" x14ac:dyDescent="0.25">
      <c r="A102724" s="234"/>
      <c r="L102724" s="235"/>
    </row>
    <row r="102725" spans="1:12" x14ac:dyDescent="0.25">
      <c r="A102725" s="234"/>
      <c r="L102725" s="235"/>
    </row>
    <row r="102726" spans="1:12" x14ac:dyDescent="0.25">
      <c r="A102726" s="234"/>
      <c r="L102726" s="235"/>
    </row>
    <row r="102727" spans="1:12" x14ac:dyDescent="0.25">
      <c r="A102727" s="234"/>
      <c r="L102727" s="235"/>
    </row>
    <row r="102728" spans="1:12" x14ac:dyDescent="0.25">
      <c r="A102728" s="234"/>
      <c r="L102728" s="235"/>
    </row>
    <row r="102729" spans="1:12" x14ac:dyDescent="0.25">
      <c r="A102729" s="234"/>
      <c r="L102729" s="235"/>
    </row>
    <row r="102730" spans="1:12" x14ac:dyDescent="0.25">
      <c r="A102730" s="234"/>
      <c r="L102730" s="235"/>
    </row>
    <row r="102731" spans="1:12" x14ac:dyDescent="0.25">
      <c r="A102731" s="234"/>
      <c r="L102731" s="235"/>
    </row>
    <row r="102732" spans="1:12" x14ac:dyDescent="0.25">
      <c r="A102732" s="234"/>
      <c r="L102732" s="235"/>
    </row>
    <row r="102733" spans="1:12" x14ac:dyDescent="0.25">
      <c r="A102733" s="234"/>
      <c r="L102733" s="235"/>
    </row>
    <row r="102734" spans="1:12" x14ac:dyDescent="0.25">
      <c r="A102734" s="234"/>
      <c r="L102734" s="236"/>
    </row>
    <row r="102735" spans="1:12" x14ac:dyDescent="0.25">
      <c r="A102735" s="234"/>
      <c r="L102735" s="235"/>
    </row>
    <row r="102736" spans="1:12" x14ac:dyDescent="0.25">
      <c r="A102736" s="234"/>
      <c r="L102736" s="235"/>
    </row>
    <row r="102737" spans="1:12" x14ac:dyDescent="0.25">
      <c r="A102737" s="234"/>
      <c r="L102737" s="236"/>
    </row>
    <row r="102738" spans="1:12" x14ac:dyDescent="0.25">
      <c r="A102738" s="234"/>
      <c r="L102738" s="236"/>
    </row>
    <row r="102739" spans="1:12" x14ac:dyDescent="0.25">
      <c r="A102739" s="234"/>
      <c r="L102739" s="236"/>
    </row>
    <row r="102740" spans="1:12" x14ac:dyDescent="0.25">
      <c r="A102740" s="234"/>
      <c r="L102740" s="236"/>
    </row>
    <row r="102741" spans="1:12" x14ac:dyDescent="0.25">
      <c r="A102741" s="234"/>
      <c r="L102741" s="235"/>
    </row>
    <row r="102742" spans="1:12" x14ac:dyDescent="0.25">
      <c r="A102742" s="234"/>
      <c r="L102742" s="235"/>
    </row>
    <row r="102743" spans="1:12" x14ac:dyDescent="0.25">
      <c r="A102743" s="234"/>
      <c r="L102743" s="235"/>
    </row>
    <row r="102744" spans="1:12" x14ac:dyDescent="0.25">
      <c r="A102744" s="234"/>
      <c r="L102744" s="235"/>
    </row>
    <row r="102745" spans="1:12" x14ac:dyDescent="0.25">
      <c r="A102745" s="234"/>
      <c r="L102745" s="235"/>
    </row>
    <row r="102746" spans="1:12" x14ac:dyDescent="0.25">
      <c r="A102746" s="234"/>
      <c r="L102746" s="235"/>
    </row>
    <row r="102747" spans="1:12" x14ac:dyDescent="0.25">
      <c r="A102747" s="234"/>
      <c r="L102747" s="236"/>
    </row>
    <row r="102748" spans="1:12" x14ac:dyDescent="0.25">
      <c r="A102748" s="234"/>
      <c r="L102748" s="235"/>
    </row>
    <row r="102749" spans="1:12" x14ac:dyDescent="0.25">
      <c r="A102749" s="234"/>
      <c r="L102749" s="235"/>
    </row>
    <row r="102750" spans="1:12" x14ac:dyDescent="0.25">
      <c r="A102750" s="234"/>
      <c r="L102750" s="236"/>
    </row>
    <row r="102751" spans="1:12" x14ac:dyDescent="0.25">
      <c r="A102751" s="234"/>
      <c r="L102751" s="235"/>
    </row>
    <row r="102752" spans="1:12" x14ac:dyDescent="0.25">
      <c r="A102752" s="234"/>
      <c r="L102752" s="235"/>
    </row>
    <row r="102753" spans="1:12" x14ac:dyDescent="0.25">
      <c r="A102753" s="234"/>
      <c r="L102753" s="235"/>
    </row>
    <row r="102754" spans="1:12" x14ac:dyDescent="0.25">
      <c r="A102754" s="234"/>
      <c r="L102754" s="236"/>
    </row>
    <row r="102755" spans="1:12" x14ac:dyDescent="0.25">
      <c r="A102755" s="234"/>
      <c r="L102755" s="235"/>
    </row>
    <row r="102756" spans="1:12" x14ac:dyDescent="0.25">
      <c r="A102756" s="234"/>
      <c r="L102756" s="235"/>
    </row>
    <row r="102757" spans="1:12" x14ac:dyDescent="0.25">
      <c r="A102757" s="234"/>
      <c r="L102757" s="235"/>
    </row>
    <row r="102758" spans="1:12" x14ac:dyDescent="0.25">
      <c r="A102758" s="234"/>
      <c r="L102758" s="235"/>
    </row>
    <row r="102759" spans="1:12" x14ac:dyDescent="0.25">
      <c r="A102759" s="234"/>
      <c r="L102759" s="235"/>
    </row>
    <row r="102760" spans="1:12" x14ac:dyDescent="0.25">
      <c r="A102760" s="234"/>
      <c r="L102760" s="235"/>
    </row>
    <row r="102761" spans="1:12" x14ac:dyDescent="0.25">
      <c r="A102761" s="234"/>
      <c r="L102761" s="235"/>
    </row>
    <row r="102762" spans="1:12" x14ac:dyDescent="0.25">
      <c r="A102762" s="234"/>
      <c r="L102762" s="235"/>
    </row>
    <row r="102763" spans="1:12" x14ac:dyDescent="0.25">
      <c r="A102763" s="234"/>
      <c r="L102763" s="235"/>
    </row>
    <row r="102764" spans="1:12" x14ac:dyDescent="0.25">
      <c r="A102764" s="234"/>
      <c r="L102764" s="235"/>
    </row>
    <row r="102765" spans="1:12" x14ac:dyDescent="0.25">
      <c r="A102765" s="234"/>
      <c r="L102765" s="235"/>
    </row>
    <row r="102766" spans="1:12" x14ac:dyDescent="0.25">
      <c r="A102766" s="234"/>
      <c r="L102766" s="235"/>
    </row>
    <row r="102767" spans="1:12" x14ac:dyDescent="0.25">
      <c r="A102767" s="234"/>
      <c r="L102767" s="235"/>
    </row>
    <row r="102768" spans="1:12" x14ac:dyDescent="0.25">
      <c r="A102768" s="234"/>
      <c r="L102768" s="235"/>
    </row>
    <row r="102769" spans="1:12" x14ac:dyDescent="0.25">
      <c r="A102769" s="234"/>
      <c r="L102769" s="235"/>
    </row>
    <row r="102770" spans="1:12" x14ac:dyDescent="0.25">
      <c r="A102770" s="234"/>
      <c r="L102770" s="235"/>
    </row>
    <row r="102771" spans="1:12" x14ac:dyDescent="0.25">
      <c r="A102771" s="234"/>
      <c r="L102771" s="235"/>
    </row>
    <row r="102772" spans="1:12" x14ac:dyDescent="0.25">
      <c r="A102772" s="234"/>
      <c r="L102772" s="235"/>
    </row>
    <row r="102773" spans="1:12" x14ac:dyDescent="0.25">
      <c r="A102773" s="234"/>
      <c r="L102773" s="235"/>
    </row>
    <row r="102774" spans="1:12" x14ac:dyDescent="0.25">
      <c r="A102774" s="234"/>
      <c r="L102774" s="235"/>
    </row>
    <row r="102775" spans="1:12" x14ac:dyDescent="0.25">
      <c r="A102775" s="234"/>
      <c r="L102775" s="235"/>
    </row>
    <row r="102776" spans="1:12" x14ac:dyDescent="0.25">
      <c r="A102776" s="234"/>
      <c r="L102776" s="235"/>
    </row>
    <row r="102777" spans="1:12" x14ac:dyDescent="0.25">
      <c r="A102777" s="234"/>
      <c r="L102777" s="236"/>
    </row>
    <row r="102778" spans="1:12" x14ac:dyDescent="0.25">
      <c r="A102778" s="234"/>
      <c r="L102778" s="235"/>
    </row>
    <row r="102779" spans="1:12" x14ac:dyDescent="0.25">
      <c r="A102779" s="234"/>
      <c r="L102779" s="235"/>
    </row>
    <row r="102780" spans="1:12" x14ac:dyDescent="0.25">
      <c r="A102780" s="234"/>
      <c r="L102780" s="236"/>
    </row>
    <row r="102781" spans="1:12" x14ac:dyDescent="0.25">
      <c r="A102781" s="234"/>
      <c r="L102781" s="236"/>
    </row>
    <row r="102782" spans="1:12" x14ac:dyDescent="0.25">
      <c r="A102782" s="234"/>
      <c r="L102782" s="236"/>
    </row>
    <row r="102783" spans="1:12" x14ac:dyDescent="0.25">
      <c r="A102783" s="234"/>
      <c r="L102783" s="236"/>
    </row>
    <row r="102784" spans="1:12" x14ac:dyDescent="0.25">
      <c r="A102784" s="234"/>
      <c r="L102784" s="235"/>
    </row>
    <row r="102785" spans="1:12" x14ac:dyDescent="0.25">
      <c r="A102785" s="234"/>
      <c r="L102785" s="235"/>
    </row>
    <row r="102786" spans="1:12" x14ac:dyDescent="0.25">
      <c r="A102786" s="234"/>
      <c r="L102786" s="235"/>
    </row>
    <row r="102787" spans="1:12" x14ac:dyDescent="0.25">
      <c r="A102787" s="234"/>
      <c r="L102787" s="235"/>
    </row>
    <row r="102788" spans="1:12" x14ac:dyDescent="0.25">
      <c r="A102788" s="234"/>
      <c r="L102788" s="235"/>
    </row>
    <row r="102789" spans="1:12" x14ac:dyDescent="0.25">
      <c r="A102789" s="234"/>
      <c r="L102789" s="235"/>
    </row>
    <row r="102790" spans="1:12" x14ac:dyDescent="0.25">
      <c r="A102790" s="234"/>
      <c r="L102790" s="236"/>
    </row>
    <row r="102791" spans="1:12" x14ac:dyDescent="0.25">
      <c r="A102791" s="234"/>
      <c r="L102791" s="236"/>
    </row>
    <row r="102792" spans="1:12" x14ac:dyDescent="0.25">
      <c r="A102792" s="234"/>
      <c r="L102792" s="235"/>
    </row>
    <row r="102793" spans="1:12" x14ac:dyDescent="0.25">
      <c r="A102793" s="234"/>
      <c r="L102793" s="236"/>
    </row>
    <row r="102794" spans="1:12" x14ac:dyDescent="0.25">
      <c r="A102794" s="234"/>
      <c r="L102794" s="237"/>
    </row>
    <row r="102795" spans="1:12" x14ac:dyDescent="0.25">
      <c r="A102795" s="234"/>
      <c r="L102795" s="235"/>
    </row>
    <row r="102796" spans="1:12" x14ac:dyDescent="0.25">
      <c r="A102796" s="234"/>
      <c r="L102796" s="236"/>
    </row>
    <row r="102797" spans="1:12" x14ac:dyDescent="0.25">
      <c r="A102797" s="234"/>
      <c r="L102797" s="235"/>
    </row>
    <row r="102798" spans="1:12" x14ac:dyDescent="0.25">
      <c r="A102798" s="234"/>
      <c r="L102798" s="235"/>
    </row>
    <row r="102799" spans="1:12" x14ac:dyDescent="0.25">
      <c r="A102799" s="234"/>
      <c r="L102799" s="235"/>
    </row>
    <row r="102800" spans="1:12" x14ac:dyDescent="0.25">
      <c r="A102800" s="234"/>
      <c r="L102800" s="236"/>
    </row>
    <row r="102801" spans="1:12" x14ac:dyDescent="0.25">
      <c r="A102801" s="234"/>
      <c r="L102801" s="235"/>
    </row>
    <row r="102802" spans="1:12" x14ac:dyDescent="0.25">
      <c r="A102802" s="234"/>
      <c r="L102802" s="235"/>
    </row>
    <row r="102803" spans="1:12" x14ac:dyDescent="0.25">
      <c r="A102803" s="234"/>
      <c r="L102803" s="235"/>
    </row>
    <row r="102804" spans="1:12" x14ac:dyDescent="0.25">
      <c r="A102804" s="234"/>
      <c r="L102804" s="235"/>
    </row>
    <row r="102805" spans="1:12" x14ac:dyDescent="0.25">
      <c r="A102805" s="234"/>
      <c r="L102805" s="235"/>
    </row>
    <row r="102806" spans="1:12" x14ac:dyDescent="0.25">
      <c r="A102806" s="234"/>
      <c r="L102806" s="235"/>
    </row>
    <row r="102807" spans="1:12" x14ac:dyDescent="0.25">
      <c r="A102807" s="234"/>
      <c r="L102807" s="235"/>
    </row>
    <row r="102808" spans="1:12" x14ac:dyDescent="0.25">
      <c r="A102808" s="234"/>
      <c r="L102808" s="236"/>
    </row>
    <row r="102809" spans="1:12" x14ac:dyDescent="0.25">
      <c r="A102809" s="234"/>
      <c r="L102809" s="235"/>
    </row>
    <row r="102810" spans="1:12" x14ac:dyDescent="0.25">
      <c r="A102810" s="234"/>
      <c r="L102810" s="236"/>
    </row>
    <row r="102811" spans="1:12" x14ac:dyDescent="0.25">
      <c r="A102811" s="234"/>
      <c r="L102811" s="237"/>
    </row>
    <row r="102812" spans="1:12" x14ac:dyDescent="0.25">
      <c r="A102812" s="234"/>
      <c r="L102812" s="235"/>
    </row>
    <row r="102813" spans="1:12" x14ac:dyDescent="0.25">
      <c r="A102813" s="234"/>
      <c r="L102813" s="236"/>
    </row>
    <row r="102814" spans="1:12" x14ac:dyDescent="0.25">
      <c r="A102814" s="234"/>
      <c r="L102814" s="235"/>
    </row>
    <row r="102815" spans="1:12" x14ac:dyDescent="0.25">
      <c r="A102815" s="234"/>
      <c r="L102815" s="235"/>
    </row>
    <row r="102816" spans="1:12" x14ac:dyDescent="0.25">
      <c r="A102816" s="234"/>
      <c r="L102816" s="235"/>
    </row>
    <row r="102817" spans="1:12" x14ac:dyDescent="0.25">
      <c r="A102817" s="234"/>
      <c r="L102817" s="236"/>
    </row>
    <row r="102818" spans="1:12" x14ac:dyDescent="0.25">
      <c r="A102818" s="234"/>
      <c r="L102818" s="235"/>
    </row>
    <row r="102819" spans="1:12" x14ac:dyDescent="0.25">
      <c r="A102819" s="234"/>
      <c r="L102819" s="235"/>
    </row>
    <row r="102820" spans="1:12" x14ac:dyDescent="0.25">
      <c r="A102820" s="234"/>
      <c r="L102820" s="235"/>
    </row>
    <row r="102821" spans="1:12" x14ac:dyDescent="0.25">
      <c r="A102821" s="234"/>
      <c r="L102821" s="235"/>
    </row>
    <row r="102822" spans="1:12" x14ac:dyDescent="0.25">
      <c r="A102822" s="234"/>
      <c r="L102822" s="235"/>
    </row>
    <row r="102823" spans="1:12" x14ac:dyDescent="0.25">
      <c r="A102823" s="234"/>
      <c r="L102823" s="235"/>
    </row>
    <row r="102824" spans="1:12" x14ac:dyDescent="0.25">
      <c r="A102824" s="234"/>
      <c r="L102824" s="235"/>
    </row>
    <row r="102825" spans="1:12" x14ac:dyDescent="0.25">
      <c r="A102825" s="234"/>
      <c r="L102825" s="236"/>
    </row>
    <row r="102826" spans="1:12" x14ac:dyDescent="0.25">
      <c r="A102826" s="234"/>
      <c r="L102826" s="235"/>
    </row>
    <row r="102827" spans="1:12" x14ac:dyDescent="0.25">
      <c r="A102827" s="234"/>
      <c r="L102827" s="236"/>
    </row>
    <row r="102828" spans="1:12" x14ac:dyDescent="0.25">
      <c r="A102828" s="234"/>
      <c r="L102828" s="237"/>
    </row>
    <row r="102829" spans="1:12" x14ac:dyDescent="0.25">
      <c r="A102829" s="234"/>
      <c r="L102829" s="235"/>
    </row>
    <row r="102830" spans="1:12" x14ac:dyDescent="0.25">
      <c r="A102830" s="234"/>
      <c r="L102830" s="236"/>
    </row>
    <row r="102831" spans="1:12" x14ac:dyDescent="0.25">
      <c r="A102831" s="234"/>
      <c r="L102831" s="235"/>
    </row>
    <row r="102832" spans="1:12" x14ac:dyDescent="0.25">
      <c r="A102832" s="234"/>
      <c r="L102832" s="235"/>
    </row>
    <row r="102833" spans="1:12" x14ac:dyDescent="0.25">
      <c r="A102833" s="234"/>
      <c r="L102833" s="235"/>
    </row>
    <row r="102834" spans="1:12" x14ac:dyDescent="0.25">
      <c r="A102834" s="234"/>
      <c r="L102834" s="236"/>
    </row>
    <row r="102835" spans="1:12" x14ac:dyDescent="0.25">
      <c r="A102835" s="234"/>
      <c r="L102835" s="235"/>
    </row>
    <row r="102836" spans="1:12" x14ac:dyDescent="0.25">
      <c r="A102836" s="234"/>
      <c r="L102836" s="235"/>
    </row>
    <row r="102837" spans="1:12" x14ac:dyDescent="0.25">
      <c r="A102837" s="234"/>
      <c r="L102837" s="235"/>
    </row>
    <row r="102838" spans="1:12" x14ac:dyDescent="0.25">
      <c r="A102838" s="234"/>
      <c r="L102838" s="235"/>
    </row>
    <row r="102839" spans="1:12" x14ac:dyDescent="0.25">
      <c r="A102839" s="234"/>
      <c r="L102839" s="235"/>
    </row>
    <row r="102840" spans="1:12" x14ac:dyDescent="0.25">
      <c r="A102840" s="234"/>
      <c r="L102840" s="235"/>
    </row>
    <row r="102841" spans="1:12" x14ac:dyDescent="0.25">
      <c r="A102841" s="234"/>
      <c r="L102841" s="235"/>
    </row>
    <row r="102842" spans="1:12" x14ac:dyDescent="0.25">
      <c r="A102842" s="234"/>
      <c r="L102842" s="236"/>
    </row>
    <row r="102843" spans="1:12" x14ac:dyDescent="0.25">
      <c r="A102843" s="234"/>
      <c r="L102843" s="235"/>
    </row>
    <row r="102844" spans="1:12" x14ac:dyDescent="0.25">
      <c r="A102844" s="234"/>
      <c r="L102844" s="236"/>
    </row>
    <row r="102845" spans="1:12" x14ac:dyDescent="0.25">
      <c r="A102845" s="234"/>
      <c r="L102845" s="237"/>
    </row>
    <row r="102846" spans="1:12" x14ac:dyDescent="0.25">
      <c r="A102846" s="234"/>
      <c r="L102846" s="235"/>
    </row>
    <row r="102847" spans="1:12" x14ac:dyDescent="0.25">
      <c r="A102847" s="234"/>
      <c r="L102847" s="236"/>
    </row>
    <row r="102848" spans="1:12" x14ac:dyDescent="0.25">
      <c r="A102848" s="234"/>
      <c r="L102848" s="235"/>
    </row>
    <row r="102849" spans="1:12" x14ac:dyDescent="0.25">
      <c r="A102849" s="234"/>
      <c r="L102849" s="235"/>
    </row>
    <row r="102850" spans="1:12" x14ac:dyDescent="0.25">
      <c r="A102850" s="234"/>
      <c r="L102850" s="235"/>
    </row>
    <row r="102851" spans="1:12" x14ac:dyDescent="0.25">
      <c r="A102851" s="234"/>
      <c r="L102851" s="236"/>
    </row>
    <row r="102852" spans="1:12" x14ac:dyDescent="0.25">
      <c r="A102852" s="234"/>
      <c r="L102852" s="235"/>
    </row>
    <row r="102853" spans="1:12" x14ac:dyDescent="0.25">
      <c r="A102853" s="234"/>
      <c r="L102853" s="235"/>
    </row>
    <row r="102854" spans="1:12" x14ac:dyDescent="0.25">
      <c r="A102854" s="234"/>
      <c r="L102854" s="235"/>
    </row>
    <row r="102855" spans="1:12" x14ac:dyDescent="0.25">
      <c r="A102855" s="234"/>
      <c r="L102855" s="235"/>
    </row>
    <row r="102856" spans="1:12" x14ac:dyDescent="0.25">
      <c r="A102856" s="234"/>
      <c r="L102856" s="235"/>
    </row>
    <row r="102857" spans="1:12" x14ac:dyDescent="0.25">
      <c r="A102857" s="234"/>
      <c r="L102857" s="235"/>
    </row>
    <row r="102858" spans="1:12" x14ac:dyDescent="0.25">
      <c r="A102858" s="234"/>
      <c r="L102858" s="235"/>
    </row>
    <row r="102859" spans="1:12" x14ac:dyDescent="0.25">
      <c r="A102859" s="234"/>
      <c r="L102859" s="235"/>
    </row>
    <row r="102860" spans="1:12" x14ac:dyDescent="0.25">
      <c r="A102860" s="234"/>
      <c r="L102860" s="235"/>
    </row>
    <row r="102861" spans="1:12" x14ac:dyDescent="0.25">
      <c r="A102861" s="234"/>
      <c r="L102861" s="236"/>
    </row>
    <row r="102862" spans="1:12" x14ac:dyDescent="0.25">
      <c r="A102862" s="234"/>
      <c r="L102862" s="235"/>
    </row>
    <row r="102863" spans="1:12" x14ac:dyDescent="0.25">
      <c r="A102863" s="234"/>
      <c r="L102863" s="235"/>
    </row>
    <row r="102864" spans="1:12" x14ac:dyDescent="0.25">
      <c r="A102864" s="234"/>
      <c r="L102864" s="235"/>
    </row>
    <row r="102865" spans="1:12" x14ac:dyDescent="0.25">
      <c r="A102865" s="234"/>
      <c r="L102865" s="236"/>
    </row>
    <row r="102866" spans="1:12" x14ac:dyDescent="0.25">
      <c r="A102866" s="234"/>
      <c r="L102866" s="235"/>
    </row>
    <row r="102867" spans="1:12" x14ac:dyDescent="0.25">
      <c r="A102867" s="234"/>
      <c r="L102867" s="235"/>
    </row>
    <row r="102868" spans="1:12" x14ac:dyDescent="0.25">
      <c r="A102868" s="234"/>
      <c r="L102868" s="235"/>
    </row>
    <row r="102869" spans="1:12" x14ac:dyDescent="0.25">
      <c r="A102869" s="234"/>
      <c r="L102869" s="235"/>
    </row>
    <row r="102870" spans="1:12" x14ac:dyDescent="0.25">
      <c r="A102870" s="234"/>
      <c r="L102870" s="235"/>
    </row>
    <row r="102871" spans="1:12" x14ac:dyDescent="0.25">
      <c r="A102871" s="234"/>
      <c r="L102871" s="235"/>
    </row>
    <row r="102872" spans="1:12" x14ac:dyDescent="0.25">
      <c r="A102872" s="234"/>
      <c r="L102872" s="235"/>
    </row>
    <row r="102873" spans="1:12" x14ac:dyDescent="0.25">
      <c r="A102873" s="234"/>
      <c r="L102873" s="235"/>
    </row>
    <row r="102874" spans="1:12" x14ac:dyDescent="0.25">
      <c r="A102874" s="234"/>
      <c r="L102874" s="235"/>
    </row>
    <row r="102875" spans="1:12" x14ac:dyDescent="0.25">
      <c r="A102875" s="234"/>
      <c r="L102875" s="235"/>
    </row>
    <row r="102876" spans="1:12" x14ac:dyDescent="0.25">
      <c r="A102876" s="234"/>
      <c r="L102876" s="235"/>
    </row>
    <row r="102877" spans="1:12" x14ac:dyDescent="0.25">
      <c r="A102877" s="234"/>
      <c r="L102877" s="235"/>
    </row>
    <row r="102878" spans="1:12" x14ac:dyDescent="0.25">
      <c r="A102878" s="234"/>
      <c r="L102878" s="235"/>
    </row>
    <row r="102879" spans="1:12" x14ac:dyDescent="0.25">
      <c r="A102879" s="234"/>
      <c r="L102879" s="235"/>
    </row>
    <row r="102880" spans="1:12" x14ac:dyDescent="0.25">
      <c r="A102880" s="234"/>
      <c r="L102880" s="235"/>
    </row>
    <row r="102881" spans="1:12" x14ac:dyDescent="0.25">
      <c r="A102881" s="234"/>
      <c r="L102881" s="235"/>
    </row>
    <row r="102882" spans="1:12" x14ac:dyDescent="0.25">
      <c r="A102882" s="234"/>
      <c r="L102882" s="235"/>
    </row>
    <row r="102883" spans="1:12" x14ac:dyDescent="0.25">
      <c r="A102883" s="234"/>
      <c r="L102883" s="235"/>
    </row>
    <row r="102884" spans="1:12" x14ac:dyDescent="0.25">
      <c r="A102884" s="234"/>
      <c r="L102884" s="235"/>
    </row>
    <row r="102885" spans="1:12" x14ac:dyDescent="0.25">
      <c r="A102885" s="234"/>
      <c r="L102885" s="235"/>
    </row>
    <row r="102886" spans="1:12" x14ac:dyDescent="0.25">
      <c r="A102886" s="234"/>
      <c r="L102886" s="235"/>
    </row>
    <row r="102887" spans="1:12" x14ac:dyDescent="0.25">
      <c r="A102887" s="234"/>
      <c r="L102887" s="235"/>
    </row>
    <row r="102888" spans="1:12" x14ac:dyDescent="0.25">
      <c r="A102888" s="234"/>
      <c r="L102888" s="235"/>
    </row>
    <row r="102889" spans="1:12" x14ac:dyDescent="0.25">
      <c r="A102889" s="234"/>
      <c r="L102889" s="235"/>
    </row>
    <row r="102890" spans="1:12" x14ac:dyDescent="0.25">
      <c r="A102890" s="234"/>
      <c r="L102890" s="235"/>
    </row>
    <row r="102891" spans="1:12" x14ac:dyDescent="0.25">
      <c r="A102891" s="234"/>
      <c r="L102891" s="235"/>
    </row>
    <row r="102892" spans="1:12" x14ac:dyDescent="0.25">
      <c r="A102892" s="234"/>
      <c r="L102892" s="236"/>
    </row>
    <row r="102893" spans="1:12" x14ac:dyDescent="0.25">
      <c r="A102893" s="234"/>
      <c r="L102893" s="235"/>
    </row>
    <row r="102894" spans="1:12" x14ac:dyDescent="0.25">
      <c r="A102894" s="234"/>
      <c r="L102894" s="235"/>
    </row>
    <row r="102895" spans="1:12" x14ac:dyDescent="0.25">
      <c r="A102895" s="234"/>
      <c r="L102895" s="236"/>
    </row>
    <row r="102896" spans="1:12" x14ac:dyDescent="0.25">
      <c r="A102896" s="234"/>
      <c r="L102896" s="236"/>
    </row>
    <row r="102897" spans="1:12" x14ac:dyDescent="0.25">
      <c r="A102897" s="234"/>
      <c r="L102897" s="236"/>
    </row>
    <row r="102898" spans="1:12" x14ac:dyDescent="0.25">
      <c r="A102898" s="234"/>
      <c r="L102898" s="236"/>
    </row>
    <row r="102899" spans="1:12" x14ac:dyDescent="0.25">
      <c r="A102899" s="234"/>
      <c r="L102899" s="236"/>
    </row>
    <row r="102900" spans="1:12" x14ac:dyDescent="0.25">
      <c r="A102900" s="234"/>
      <c r="L102900" s="235"/>
    </row>
    <row r="102901" spans="1:12" x14ac:dyDescent="0.25">
      <c r="A102901" s="234"/>
      <c r="L102901" s="235"/>
    </row>
    <row r="102902" spans="1:12" x14ac:dyDescent="0.25">
      <c r="A102902" s="234"/>
      <c r="L102902" s="235"/>
    </row>
    <row r="102903" spans="1:12" x14ac:dyDescent="0.25">
      <c r="A102903" s="234"/>
      <c r="L102903" s="235"/>
    </row>
    <row r="102904" spans="1:12" x14ac:dyDescent="0.25">
      <c r="A102904" s="234"/>
      <c r="L102904" s="235"/>
    </row>
    <row r="102905" spans="1:12" x14ac:dyDescent="0.25">
      <c r="A102905" s="234"/>
      <c r="L102905" s="235"/>
    </row>
    <row r="102906" spans="1:12" x14ac:dyDescent="0.25">
      <c r="A102906" s="234"/>
      <c r="L102906" s="236"/>
    </row>
    <row r="102907" spans="1:12" x14ac:dyDescent="0.25">
      <c r="A102907" s="234"/>
      <c r="L102907" s="235"/>
    </row>
    <row r="102908" spans="1:12" x14ac:dyDescent="0.25">
      <c r="A102908" s="234"/>
      <c r="L102908" s="235"/>
    </row>
    <row r="102909" spans="1:12" x14ac:dyDescent="0.25">
      <c r="A102909" s="234"/>
      <c r="L102909" s="235"/>
    </row>
    <row r="102910" spans="1:12" x14ac:dyDescent="0.25">
      <c r="A102910" s="234"/>
      <c r="L102910" s="236"/>
    </row>
    <row r="102911" spans="1:12" x14ac:dyDescent="0.25">
      <c r="A102911" s="234"/>
      <c r="L102911" s="237"/>
    </row>
    <row r="102912" spans="1:12" x14ac:dyDescent="0.25">
      <c r="A102912" s="234"/>
      <c r="L102912" s="235"/>
    </row>
    <row r="102913" spans="1:12" x14ac:dyDescent="0.25">
      <c r="A102913" s="234"/>
      <c r="L102913" s="236"/>
    </row>
    <row r="102914" spans="1:12" x14ac:dyDescent="0.25">
      <c r="A102914" s="234"/>
      <c r="L102914" s="235"/>
    </row>
    <row r="102915" spans="1:12" x14ac:dyDescent="0.25">
      <c r="A102915" s="234"/>
      <c r="L102915" s="235"/>
    </row>
    <row r="102916" spans="1:12" x14ac:dyDescent="0.25">
      <c r="A102916" s="234"/>
      <c r="L102916" s="235"/>
    </row>
    <row r="102917" spans="1:12" x14ac:dyDescent="0.25">
      <c r="A102917" s="234"/>
      <c r="L102917" s="236"/>
    </row>
    <row r="102918" spans="1:12" x14ac:dyDescent="0.25">
      <c r="A102918" s="234"/>
      <c r="L102918" s="235"/>
    </row>
    <row r="102919" spans="1:12" x14ac:dyDescent="0.25">
      <c r="A102919" s="234"/>
      <c r="L102919" s="235"/>
    </row>
    <row r="102920" spans="1:12" x14ac:dyDescent="0.25">
      <c r="A102920" s="234"/>
      <c r="L102920" s="235"/>
    </row>
    <row r="102921" spans="1:12" x14ac:dyDescent="0.25">
      <c r="A102921" s="234"/>
      <c r="L102921" s="235"/>
    </row>
    <row r="102922" spans="1:12" x14ac:dyDescent="0.25">
      <c r="A102922" s="234"/>
      <c r="L102922" s="235"/>
    </row>
    <row r="102923" spans="1:12" x14ac:dyDescent="0.25">
      <c r="A102923" s="234"/>
      <c r="L102923" s="235"/>
    </row>
    <row r="102924" spans="1:12" x14ac:dyDescent="0.25">
      <c r="A102924" s="234"/>
      <c r="L102924" s="235"/>
    </row>
    <row r="102925" spans="1:12" x14ac:dyDescent="0.25">
      <c r="A102925" s="234"/>
      <c r="L102925" s="235"/>
    </row>
    <row r="102926" spans="1:12" x14ac:dyDescent="0.25">
      <c r="A102926" s="234"/>
      <c r="L102926" s="235"/>
    </row>
    <row r="102927" spans="1:12" x14ac:dyDescent="0.25">
      <c r="A102927" s="234"/>
      <c r="L102927" s="235"/>
    </row>
    <row r="102928" spans="1:12" x14ac:dyDescent="0.25">
      <c r="A102928" s="234"/>
      <c r="L102928" s="235"/>
    </row>
    <row r="102929" spans="1:12" x14ac:dyDescent="0.25">
      <c r="A102929" s="234"/>
      <c r="L102929" s="235"/>
    </row>
    <row r="102930" spans="1:12" x14ac:dyDescent="0.25">
      <c r="A102930" s="234"/>
      <c r="L102930" s="235"/>
    </row>
    <row r="102931" spans="1:12" x14ac:dyDescent="0.25">
      <c r="A102931" s="234"/>
      <c r="L102931" s="235"/>
    </row>
    <row r="102932" spans="1:12" x14ac:dyDescent="0.25">
      <c r="A102932" s="234"/>
      <c r="L102932" s="235"/>
    </row>
    <row r="102933" spans="1:12" x14ac:dyDescent="0.25">
      <c r="A102933" s="234"/>
      <c r="L102933" s="235"/>
    </row>
    <row r="102934" spans="1:12" x14ac:dyDescent="0.25">
      <c r="A102934" s="234"/>
      <c r="L102934" s="235"/>
    </row>
    <row r="102935" spans="1:12" x14ac:dyDescent="0.25">
      <c r="A102935" s="234"/>
      <c r="L102935" s="235"/>
    </row>
    <row r="102936" spans="1:12" x14ac:dyDescent="0.25">
      <c r="A102936" s="234"/>
      <c r="L102936" s="235"/>
    </row>
    <row r="102937" spans="1:12" x14ac:dyDescent="0.25">
      <c r="A102937" s="234"/>
      <c r="L102937" s="235"/>
    </row>
    <row r="102938" spans="1:12" x14ac:dyDescent="0.25">
      <c r="A102938" s="234"/>
      <c r="L102938" s="235"/>
    </row>
    <row r="102939" spans="1:12" x14ac:dyDescent="0.25">
      <c r="A102939" s="234"/>
      <c r="L102939" s="235"/>
    </row>
    <row r="102940" spans="1:12" x14ac:dyDescent="0.25">
      <c r="A102940" s="234"/>
      <c r="L102940" s="235"/>
    </row>
    <row r="102941" spans="1:12" x14ac:dyDescent="0.25">
      <c r="A102941" s="234"/>
      <c r="L102941" s="235"/>
    </row>
    <row r="102942" spans="1:12" x14ac:dyDescent="0.25">
      <c r="A102942" s="234"/>
      <c r="L102942" s="235"/>
    </row>
    <row r="102943" spans="1:12" x14ac:dyDescent="0.25">
      <c r="A102943" s="234"/>
      <c r="L102943" s="235"/>
    </row>
    <row r="102944" spans="1:12" x14ac:dyDescent="0.25">
      <c r="A102944" s="234"/>
      <c r="L102944" s="236"/>
    </row>
    <row r="102945" spans="1:12" x14ac:dyDescent="0.25">
      <c r="A102945" s="234"/>
      <c r="L102945" s="235"/>
    </row>
    <row r="102946" spans="1:12" x14ac:dyDescent="0.25">
      <c r="A102946" s="234"/>
      <c r="L102946" s="235"/>
    </row>
    <row r="102947" spans="1:12" x14ac:dyDescent="0.25">
      <c r="A102947" s="234"/>
      <c r="L102947" s="236"/>
    </row>
    <row r="102948" spans="1:12" x14ac:dyDescent="0.25">
      <c r="A102948" s="234"/>
      <c r="L102948" s="236"/>
    </row>
    <row r="102949" spans="1:12" x14ac:dyDescent="0.25">
      <c r="A102949" s="234"/>
      <c r="L102949" s="236"/>
    </row>
    <row r="102950" spans="1:12" x14ac:dyDescent="0.25">
      <c r="A102950" s="234"/>
      <c r="L102950" s="236"/>
    </row>
    <row r="102951" spans="1:12" x14ac:dyDescent="0.25">
      <c r="A102951" s="234"/>
      <c r="L102951" s="235"/>
    </row>
    <row r="102952" spans="1:12" x14ac:dyDescent="0.25">
      <c r="A102952" s="234"/>
      <c r="L102952" s="235"/>
    </row>
    <row r="102953" spans="1:12" x14ac:dyDescent="0.25">
      <c r="A102953" s="234"/>
      <c r="L102953" s="235"/>
    </row>
    <row r="102954" spans="1:12" x14ac:dyDescent="0.25">
      <c r="A102954" s="234"/>
      <c r="L102954" s="235"/>
    </row>
    <row r="102955" spans="1:12" x14ac:dyDescent="0.25">
      <c r="A102955" s="234"/>
      <c r="L102955" s="235"/>
    </row>
    <row r="102956" spans="1:12" x14ac:dyDescent="0.25">
      <c r="A102956" s="234"/>
      <c r="L102956" s="235"/>
    </row>
    <row r="102957" spans="1:12" x14ac:dyDescent="0.25">
      <c r="A102957" s="234"/>
      <c r="L102957" s="236"/>
    </row>
    <row r="102958" spans="1:12" x14ac:dyDescent="0.25">
      <c r="A102958" s="234"/>
      <c r="L102958" s="235"/>
    </row>
    <row r="102959" spans="1:12" x14ac:dyDescent="0.25">
      <c r="A102959" s="234"/>
      <c r="L102959" s="235"/>
    </row>
    <row r="102960" spans="1:12" x14ac:dyDescent="0.25">
      <c r="A102960" s="234"/>
      <c r="L102960" s="236"/>
    </row>
    <row r="102961" spans="1:12" x14ac:dyDescent="0.25">
      <c r="A102961" s="234"/>
      <c r="L102961" s="235"/>
    </row>
    <row r="102962" spans="1:12" x14ac:dyDescent="0.25">
      <c r="A102962" s="234"/>
      <c r="L102962" s="235"/>
    </row>
    <row r="102963" spans="1:12" x14ac:dyDescent="0.25">
      <c r="A102963" s="234"/>
      <c r="L102963" s="235"/>
    </row>
    <row r="102964" spans="1:12" x14ac:dyDescent="0.25">
      <c r="A102964" s="234"/>
      <c r="L102964" s="236"/>
    </row>
    <row r="102965" spans="1:12" x14ac:dyDescent="0.25">
      <c r="A102965" s="234"/>
      <c r="L102965" s="235"/>
    </row>
    <row r="102966" spans="1:12" x14ac:dyDescent="0.25">
      <c r="A102966" s="234"/>
      <c r="L102966" s="235"/>
    </row>
    <row r="102967" spans="1:12" x14ac:dyDescent="0.25">
      <c r="A102967" s="234"/>
      <c r="L102967" s="235"/>
    </row>
    <row r="102968" spans="1:12" x14ac:dyDescent="0.25">
      <c r="A102968" s="234"/>
      <c r="L102968" s="235"/>
    </row>
    <row r="102969" spans="1:12" x14ac:dyDescent="0.25">
      <c r="A102969" s="234"/>
      <c r="L102969" s="235"/>
    </row>
    <row r="102970" spans="1:12" x14ac:dyDescent="0.25">
      <c r="A102970" s="234"/>
      <c r="L102970" s="235"/>
    </row>
    <row r="102971" spans="1:12" x14ac:dyDescent="0.25">
      <c r="A102971" s="234"/>
      <c r="L102971" s="235"/>
    </row>
    <row r="102972" spans="1:12" x14ac:dyDescent="0.25">
      <c r="A102972" s="234"/>
      <c r="L102972" s="235"/>
    </row>
    <row r="102973" spans="1:12" x14ac:dyDescent="0.25">
      <c r="A102973" s="234"/>
      <c r="L102973" s="235"/>
    </row>
    <row r="102974" spans="1:12" x14ac:dyDescent="0.25">
      <c r="A102974" s="234"/>
      <c r="L102974" s="235"/>
    </row>
    <row r="102975" spans="1:12" x14ac:dyDescent="0.25">
      <c r="A102975" s="234"/>
      <c r="L102975" s="235"/>
    </row>
    <row r="102976" spans="1:12" x14ac:dyDescent="0.25">
      <c r="A102976" s="234"/>
      <c r="L102976" s="235"/>
    </row>
    <row r="102977" spans="1:12" x14ac:dyDescent="0.25">
      <c r="A102977" s="234"/>
      <c r="L102977" s="235"/>
    </row>
    <row r="102978" spans="1:12" x14ac:dyDescent="0.25">
      <c r="A102978" s="234"/>
      <c r="L102978" s="235"/>
    </row>
    <row r="102979" spans="1:12" x14ac:dyDescent="0.25">
      <c r="A102979" s="234"/>
      <c r="L102979" s="235"/>
    </row>
    <row r="102980" spans="1:12" x14ac:dyDescent="0.25">
      <c r="A102980" s="234"/>
      <c r="L102980" s="235"/>
    </row>
    <row r="102981" spans="1:12" x14ac:dyDescent="0.25">
      <c r="A102981" s="234"/>
      <c r="L102981" s="235"/>
    </row>
    <row r="102982" spans="1:12" x14ac:dyDescent="0.25">
      <c r="A102982" s="234"/>
      <c r="L102982" s="235"/>
    </row>
    <row r="102983" spans="1:12" x14ac:dyDescent="0.25">
      <c r="A102983" s="234"/>
      <c r="L102983" s="235"/>
    </row>
    <row r="102984" spans="1:12" x14ac:dyDescent="0.25">
      <c r="A102984" s="234"/>
      <c r="L102984" s="235"/>
    </row>
    <row r="102985" spans="1:12" x14ac:dyDescent="0.25">
      <c r="A102985" s="234"/>
      <c r="L102985" s="235"/>
    </row>
    <row r="102986" spans="1:12" x14ac:dyDescent="0.25">
      <c r="A102986" s="234"/>
      <c r="L102986" s="235"/>
    </row>
    <row r="102987" spans="1:12" x14ac:dyDescent="0.25">
      <c r="A102987" s="234"/>
      <c r="L102987" s="235"/>
    </row>
    <row r="102988" spans="1:12" x14ac:dyDescent="0.25">
      <c r="A102988" s="234"/>
      <c r="L102988" s="235"/>
    </row>
    <row r="102989" spans="1:12" x14ac:dyDescent="0.25">
      <c r="A102989" s="234"/>
      <c r="L102989" s="235"/>
    </row>
    <row r="102990" spans="1:12" x14ac:dyDescent="0.25">
      <c r="A102990" s="234"/>
      <c r="L102990" s="235"/>
    </row>
    <row r="102991" spans="1:12" x14ac:dyDescent="0.25">
      <c r="A102991" s="234"/>
      <c r="L102991" s="236"/>
    </row>
    <row r="102992" spans="1:12" x14ac:dyDescent="0.25">
      <c r="A102992" s="234"/>
      <c r="L102992" s="235"/>
    </row>
    <row r="102993" spans="1:12" x14ac:dyDescent="0.25">
      <c r="A102993" s="234"/>
      <c r="L102993" s="235"/>
    </row>
    <row r="102994" spans="1:12" x14ac:dyDescent="0.25">
      <c r="A102994" s="234"/>
      <c r="L102994" s="236"/>
    </row>
    <row r="102995" spans="1:12" x14ac:dyDescent="0.25">
      <c r="A102995" s="234"/>
      <c r="L102995" s="236"/>
    </row>
    <row r="102996" spans="1:12" x14ac:dyDescent="0.25">
      <c r="A102996" s="234"/>
      <c r="L102996" s="236"/>
    </row>
    <row r="102997" spans="1:12" x14ac:dyDescent="0.25">
      <c r="A102997" s="234"/>
      <c r="L102997" s="236"/>
    </row>
    <row r="102998" spans="1:12" x14ac:dyDescent="0.25">
      <c r="A102998" s="234"/>
      <c r="L102998" s="235"/>
    </row>
    <row r="102999" spans="1:12" x14ac:dyDescent="0.25">
      <c r="A102999" s="234"/>
      <c r="L102999" s="235"/>
    </row>
    <row r="103000" spans="1:12" x14ac:dyDescent="0.25">
      <c r="A103000" s="234"/>
      <c r="L103000" s="235"/>
    </row>
    <row r="103001" spans="1:12" x14ac:dyDescent="0.25">
      <c r="A103001" s="234"/>
      <c r="L103001" s="235"/>
    </row>
    <row r="103002" spans="1:12" x14ac:dyDescent="0.25">
      <c r="A103002" s="234"/>
      <c r="L103002" s="235"/>
    </row>
    <row r="103003" spans="1:12" x14ac:dyDescent="0.25">
      <c r="A103003" s="234"/>
      <c r="L103003" s="235"/>
    </row>
    <row r="103004" spans="1:12" x14ac:dyDescent="0.25">
      <c r="A103004" s="234"/>
      <c r="L103004" s="236"/>
    </row>
    <row r="103005" spans="1:12" x14ac:dyDescent="0.25">
      <c r="A103005" s="234"/>
      <c r="L103005" s="235"/>
    </row>
    <row r="103006" spans="1:12" x14ac:dyDescent="0.25">
      <c r="A103006" s="234"/>
      <c r="L103006" s="235"/>
    </row>
    <row r="103007" spans="1:12" x14ac:dyDescent="0.25">
      <c r="A103007" s="234"/>
      <c r="L103007" s="235"/>
    </row>
    <row r="103008" spans="1:12" x14ac:dyDescent="0.25">
      <c r="A103008" s="234"/>
      <c r="L103008" s="236"/>
    </row>
    <row r="103009" spans="1:12" x14ac:dyDescent="0.25">
      <c r="A103009" s="234"/>
      <c r="L103009" s="237"/>
    </row>
    <row r="103010" spans="1:12" x14ac:dyDescent="0.25">
      <c r="A103010" s="234"/>
      <c r="L103010" s="235"/>
    </row>
    <row r="103011" spans="1:12" x14ac:dyDescent="0.25">
      <c r="A103011" s="234"/>
      <c r="L103011" s="236"/>
    </row>
    <row r="103012" spans="1:12" x14ac:dyDescent="0.25">
      <c r="A103012" s="234"/>
      <c r="L103012" s="236"/>
    </row>
    <row r="103013" spans="1:12" x14ac:dyDescent="0.25">
      <c r="A103013" s="234"/>
      <c r="L103013" s="235"/>
    </row>
    <row r="103014" spans="1:12" x14ac:dyDescent="0.25">
      <c r="A103014" s="234"/>
      <c r="L103014" s="235"/>
    </row>
    <row r="103015" spans="1:12" x14ac:dyDescent="0.25">
      <c r="A103015" s="234"/>
      <c r="L103015" s="235"/>
    </row>
    <row r="103016" spans="1:12" x14ac:dyDescent="0.25">
      <c r="A103016" s="234"/>
      <c r="L103016" s="236"/>
    </row>
    <row r="103017" spans="1:12" x14ac:dyDescent="0.25">
      <c r="A103017" s="234"/>
      <c r="L103017" s="235"/>
    </row>
    <row r="103018" spans="1:12" x14ac:dyDescent="0.25">
      <c r="A103018" s="234"/>
      <c r="L103018" s="235"/>
    </row>
    <row r="103019" spans="1:12" x14ac:dyDescent="0.25">
      <c r="A103019" s="234"/>
      <c r="L103019" s="235"/>
    </row>
    <row r="103020" spans="1:12" x14ac:dyDescent="0.25">
      <c r="A103020" s="234"/>
      <c r="L103020" s="235"/>
    </row>
    <row r="103021" spans="1:12" x14ac:dyDescent="0.25">
      <c r="A103021" s="234"/>
      <c r="L103021" s="235"/>
    </row>
    <row r="103022" spans="1:12" x14ac:dyDescent="0.25">
      <c r="A103022" s="234"/>
      <c r="L103022" s="235"/>
    </row>
    <row r="103023" spans="1:12" x14ac:dyDescent="0.25">
      <c r="A103023" s="234"/>
      <c r="L103023" s="235"/>
    </row>
    <row r="103024" spans="1:12" x14ac:dyDescent="0.25">
      <c r="A103024" s="234"/>
      <c r="L103024" s="235"/>
    </row>
    <row r="103025" spans="1:12" x14ac:dyDescent="0.25">
      <c r="A103025" s="234"/>
      <c r="L103025" s="235"/>
    </row>
    <row r="103026" spans="1:12" x14ac:dyDescent="0.25">
      <c r="A103026" s="234"/>
      <c r="L103026" s="235"/>
    </row>
    <row r="103027" spans="1:12" x14ac:dyDescent="0.25">
      <c r="A103027" s="234"/>
      <c r="L103027" s="235"/>
    </row>
    <row r="103028" spans="1:12" x14ac:dyDescent="0.25">
      <c r="A103028" s="234"/>
      <c r="L103028" s="235"/>
    </row>
    <row r="103029" spans="1:12" x14ac:dyDescent="0.25">
      <c r="A103029" s="234"/>
      <c r="L103029" s="235"/>
    </row>
    <row r="103030" spans="1:12" x14ac:dyDescent="0.25">
      <c r="A103030" s="234"/>
      <c r="L103030" s="235"/>
    </row>
    <row r="103031" spans="1:12" x14ac:dyDescent="0.25">
      <c r="A103031" s="234"/>
      <c r="L103031" s="235"/>
    </row>
    <row r="103032" spans="1:12" x14ac:dyDescent="0.25">
      <c r="A103032" s="234"/>
      <c r="L103032" s="235"/>
    </row>
    <row r="103033" spans="1:12" x14ac:dyDescent="0.25">
      <c r="A103033" s="234"/>
      <c r="L103033" s="235"/>
    </row>
    <row r="103034" spans="1:12" x14ac:dyDescent="0.25">
      <c r="A103034" s="234"/>
      <c r="L103034" s="235"/>
    </row>
    <row r="103035" spans="1:12" x14ac:dyDescent="0.25">
      <c r="A103035" s="234"/>
      <c r="L103035" s="235"/>
    </row>
    <row r="103036" spans="1:12" x14ac:dyDescent="0.25">
      <c r="A103036" s="234"/>
      <c r="L103036" s="235"/>
    </row>
    <row r="103037" spans="1:12" x14ac:dyDescent="0.25">
      <c r="A103037" s="234"/>
      <c r="L103037" s="235"/>
    </row>
    <row r="103038" spans="1:12" x14ac:dyDescent="0.25">
      <c r="A103038" s="234"/>
      <c r="L103038" s="235"/>
    </row>
    <row r="103039" spans="1:12" x14ac:dyDescent="0.25">
      <c r="A103039" s="234"/>
      <c r="L103039" s="235"/>
    </row>
    <row r="103040" spans="1:12" x14ac:dyDescent="0.25">
      <c r="A103040" s="234"/>
      <c r="L103040" s="235"/>
    </row>
    <row r="103041" spans="1:12" x14ac:dyDescent="0.25">
      <c r="A103041" s="234"/>
      <c r="L103041" s="235"/>
    </row>
    <row r="103042" spans="1:12" x14ac:dyDescent="0.25">
      <c r="A103042" s="234"/>
      <c r="L103042" s="235"/>
    </row>
    <row r="103043" spans="1:12" x14ac:dyDescent="0.25">
      <c r="A103043" s="234"/>
      <c r="L103043" s="236"/>
    </row>
    <row r="103044" spans="1:12" x14ac:dyDescent="0.25">
      <c r="A103044" s="234"/>
      <c r="L103044" s="235"/>
    </row>
    <row r="103045" spans="1:12" x14ac:dyDescent="0.25">
      <c r="A103045" s="234"/>
      <c r="L103045" s="235"/>
    </row>
    <row r="103046" spans="1:12" x14ac:dyDescent="0.25">
      <c r="A103046" s="234"/>
      <c r="L103046" s="236"/>
    </row>
    <row r="103047" spans="1:12" x14ac:dyDescent="0.25">
      <c r="A103047" s="234"/>
      <c r="L103047" s="236"/>
    </row>
    <row r="103048" spans="1:12" x14ac:dyDescent="0.25">
      <c r="A103048" s="234"/>
      <c r="L103048" s="236"/>
    </row>
    <row r="103049" spans="1:12" x14ac:dyDescent="0.25">
      <c r="A103049" s="234"/>
      <c r="L103049" s="236"/>
    </row>
    <row r="103050" spans="1:12" x14ac:dyDescent="0.25">
      <c r="A103050" s="234"/>
      <c r="L103050" s="235"/>
    </row>
    <row r="103051" spans="1:12" x14ac:dyDescent="0.25">
      <c r="A103051" s="234"/>
      <c r="L103051" s="235"/>
    </row>
    <row r="103052" spans="1:12" x14ac:dyDescent="0.25">
      <c r="A103052" s="234"/>
      <c r="L103052" s="235"/>
    </row>
    <row r="103053" spans="1:12" x14ac:dyDescent="0.25">
      <c r="A103053" s="234"/>
      <c r="L103053" s="235"/>
    </row>
    <row r="103054" spans="1:12" x14ac:dyDescent="0.25">
      <c r="A103054" s="234"/>
      <c r="L103054" s="235"/>
    </row>
    <row r="103055" spans="1:12" x14ac:dyDescent="0.25">
      <c r="A103055" s="234"/>
      <c r="L103055" s="235"/>
    </row>
    <row r="103056" spans="1:12" x14ac:dyDescent="0.25">
      <c r="A103056" s="234"/>
      <c r="L103056" s="236"/>
    </row>
    <row r="103057" spans="1:12" x14ac:dyDescent="0.25">
      <c r="A103057" s="234"/>
      <c r="L103057" s="235"/>
    </row>
    <row r="103058" spans="1:12" x14ac:dyDescent="0.25">
      <c r="A103058" s="234"/>
      <c r="L103058" s="235"/>
    </row>
    <row r="103059" spans="1:12" x14ac:dyDescent="0.25">
      <c r="A103059" s="234"/>
      <c r="L103059" s="235"/>
    </row>
    <row r="103060" spans="1:12" x14ac:dyDescent="0.25">
      <c r="A103060" s="234"/>
      <c r="L103060" s="236"/>
    </row>
    <row r="103061" spans="1:12" x14ac:dyDescent="0.25">
      <c r="A103061" s="234"/>
      <c r="L103061" s="237"/>
    </row>
    <row r="103062" spans="1:12" x14ac:dyDescent="0.25">
      <c r="A103062" s="234"/>
      <c r="L103062" s="235"/>
    </row>
    <row r="103063" spans="1:12" x14ac:dyDescent="0.25">
      <c r="A103063" s="234"/>
      <c r="L103063" s="236"/>
    </row>
    <row r="103064" spans="1:12" x14ac:dyDescent="0.25">
      <c r="A103064" s="234"/>
      <c r="L103064" s="235"/>
    </row>
    <row r="103065" spans="1:12" x14ac:dyDescent="0.25">
      <c r="A103065" s="234"/>
      <c r="L103065" s="235"/>
    </row>
    <row r="103066" spans="1:12" x14ac:dyDescent="0.25">
      <c r="A103066" s="234"/>
      <c r="L103066" s="235"/>
    </row>
    <row r="103067" spans="1:12" x14ac:dyDescent="0.25">
      <c r="A103067" s="234"/>
      <c r="L103067" s="236"/>
    </row>
    <row r="103068" spans="1:12" x14ac:dyDescent="0.25">
      <c r="A103068" s="234"/>
      <c r="L103068" s="235"/>
    </row>
    <row r="103069" spans="1:12" x14ac:dyDescent="0.25">
      <c r="A103069" s="234"/>
      <c r="L103069" s="235"/>
    </row>
    <row r="103070" spans="1:12" x14ac:dyDescent="0.25">
      <c r="A103070" s="234"/>
      <c r="L103070" s="235"/>
    </row>
    <row r="103071" spans="1:12" x14ac:dyDescent="0.25">
      <c r="A103071" s="234"/>
      <c r="L103071" s="235"/>
    </row>
    <row r="103072" spans="1:12" x14ac:dyDescent="0.25">
      <c r="A103072" s="234"/>
      <c r="L103072" s="235"/>
    </row>
    <row r="103073" spans="1:12" x14ac:dyDescent="0.25">
      <c r="A103073" s="234"/>
      <c r="L103073" s="235"/>
    </row>
    <row r="103074" spans="1:12" x14ac:dyDescent="0.25">
      <c r="A103074" s="234"/>
      <c r="L103074" s="235"/>
    </row>
    <row r="103075" spans="1:12" x14ac:dyDescent="0.25">
      <c r="A103075" s="234"/>
      <c r="L103075" s="235"/>
    </row>
    <row r="103076" spans="1:12" x14ac:dyDescent="0.25">
      <c r="A103076" s="234"/>
      <c r="L103076" s="235"/>
    </row>
    <row r="103077" spans="1:12" x14ac:dyDescent="0.25">
      <c r="A103077" s="234"/>
      <c r="L103077" s="235"/>
    </row>
    <row r="103078" spans="1:12" x14ac:dyDescent="0.25">
      <c r="A103078" s="234"/>
      <c r="L103078" s="235"/>
    </row>
    <row r="103079" spans="1:12" x14ac:dyDescent="0.25">
      <c r="A103079" s="234"/>
      <c r="L103079" s="235"/>
    </row>
    <row r="103080" spans="1:12" x14ac:dyDescent="0.25">
      <c r="A103080" s="234"/>
      <c r="L103080" s="235"/>
    </row>
    <row r="103081" spans="1:12" x14ac:dyDescent="0.25">
      <c r="A103081" s="234"/>
      <c r="L103081" s="235"/>
    </row>
    <row r="103082" spans="1:12" x14ac:dyDescent="0.25">
      <c r="A103082" s="234"/>
      <c r="L103082" s="235"/>
    </row>
    <row r="103083" spans="1:12" x14ac:dyDescent="0.25">
      <c r="A103083" s="234"/>
      <c r="L103083" s="235"/>
    </row>
    <row r="103084" spans="1:12" x14ac:dyDescent="0.25">
      <c r="A103084" s="234"/>
      <c r="L103084" s="235"/>
    </row>
    <row r="103085" spans="1:12" x14ac:dyDescent="0.25">
      <c r="A103085" s="234"/>
      <c r="L103085" s="235"/>
    </row>
    <row r="103086" spans="1:12" x14ac:dyDescent="0.25">
      <c r="A103086" s="234"/>
      <c r="L103086" s="235"/>
    </row>
    <row r="103087" spans="1:12" x14ac:dyDescent="0.25">
      <c r="A103087" s="234"/>
      <c r="L103087" s="235"/>
    </row>
    <row r="103088" spans="1:12" x14ac:dyDescent="0.25">
      <c r="A103088" s="234"/>
      <c r="L103088" s="235"/>
    </row>
    <row r="103089" spans="1:12" x14ac:dyDescent="0.25">
      <c r="A103089" s="234"/>
      <c r="L103089" s="235"/>
    </row>
    <row r="103090" spans="1:12" x14ac:dyDescent="0.25">
      <c r="A103090" s="234"/>
      <c r="L103090" s="235"/>
    </row>
    <row r="103091" spans="1:12" x14ac:dyDescent="0.25">
      <c r="A103091" s="234"/>
      <c r="L103091" s="235"/>
    </row>
    <row r="103092" spans="1:12" x14ac:dyDescent="0.25">
      <c r="A103092" s="234"/>
      <c r="L103092" s="235"/>
    </row>
    <row r="103093" spans="1:12" x14ac:dyDescent="0.25">
      <c r="A103093" s="234"/>
      <c r="L103093" s="235"/>
    </row>
    <row r="103094" spans="1:12" x14ac:dyDescent="0.25">
      <c r="A103094" s="234"/>
      <c r="L103094" s="236"/>
    </row>
    <row r="103095" spans="1:12" x14ac:dyDescent="0.25">
      <c r="A103095" s="234"/>
      <c r="L103095" s="235"/>
    </row>
    <row r="103096" spans="1:12" x14ac:dyDescent="0.25">
      <c r="A103096" s="234"/>
      <c r="L103096" s="235"/>
    </row>
    <row r="103097" spans="1:12" x14ac:dyDescent="0.25">
      <c r="A103097" s="234"/>
      <c r="L103097" s="236"/>
    </row>
    <row r="103098" spans="1:12" x14ac:dyDescent="0.25">
      <c r="A103098" s="234"/>
      <c r="L103098" s="236"/>
    </row>
    <row r="103099" spans="1:12" x14ac:dyDescent="0.25">
      <c r="A103099" s="234"/>
      <c r="L103099" s="236"/>
    </row>
    <row r="103100" spans="1:12" x14ac:dyDescent="0.25">
      <c r="A103100" s="234"/>
      <c r="L103100" s="236"/>
    </row>
    <row r="103101" spans="1:12" x14ac:dyDescent="0.25">
      <c r="A103101" s="234"/>
      <c r="L103101" s="235"/>
    </row>
    <row r="103102" spans="1:12" x14ac:dyDescent="0.25">
      <c r="A103102" s="234"/>
      <c r="L103102" s="235"/>
    </row>
    <row r="103103" spans="1:12" x14ac:dyDescent="0.25">
      <c r="A103103" s="234"/>
      <c r="L103103" s="235"/>
    </row>
    <row r="103104" spans="1:12" x14ac:dyDescent="0.25">
      <c r="A103104" s="234"/>
      <c r="L103104" s="235"/>
    </row>
    <row r="103105" spans="1:12" x14ac:dyDescent="0.25">
      <c r="A103105" s="234"/>
      <c r="L103105" s="235"/>
    </row>
    <row r="103106" spans="1:12" x14ac:dyDescent="0.25">
      <c r="A103106" s="234"/>
      <c r="L103106" s="235"/>
    </row>
    <row r="103107" spans="1:12" x14ac:dyDescent="0.25">
      <c r="A103107" s="234"/>
      <c r="L103107" s="236"/>
    </row>
    <row r="103108" spans="1:12" x14ac:dyDescent="0.25">
      <c r="A103108" s="234"/>
      <c r="L103108" s="235"/>
    </row>
    <row r="103109" spans="1:12" x14ac:dyDescent="0.25">
      <c r="A103109" s="234"/>
      <c r="L103109" s="235"/>
    </row>
    <row r="103110" spans="1:12" x14ac:dyDescent="0.25">
      <c r="A103110" s="234"/>
      <c r="L103110" s="235"/>
    </row>
    <row r="103111" spans="1:12" x14ac:dyDescent="0.25">
      <c r="A103111" s="234"/>
      <c r="L103111" s="236"/>
    </row>
    <row r="103112" spans="1:12" x14ac:dyDescent="0.25">
      <c r="A103112" s="234"/>
      <c r="L103112" s="237"/>
    </row>
    <row r="103113" spans="1:12" x14ac:dyDescent="0.25">
      <c r="A103113" s="234"/>
      <c r="L103113" s="235"/>
    </row>
    <row r="103114" spans="1:12" x14ac:dyDescent="0.25">
      <c r="A103114" s="234"/>
      <c r="L103114" s="236"/>
    </row>
    <row r="103115" spans="1:12" x14ac:dyDescent="0.25">
      <c r="A103115" s="234"/>
      <c r="L103115" s="235"/>
    </row>
    <row r="103116" spans="1:12" x14ac:dyDescent="0.25">
      <c r="A103116" s="234"/>
      <c r="L103116" s="235"/>
    </row>
    <row r="103117" spans="1:12" x14ac:dyDescent="0.25">
      <c r="A103117" s="234"/>
      <c r="L103117" s="235"/>
    </row>
    <row r="103118" spans="1:12" x14ac:dyDescent="0.25">
      <c r="A103118" s="234"/>
      <c r="L103118" s="236"/>
    </row>
    <row r="103119" spans="1:12" x14ac:dyDescent="0.25">
      <c r="A103119" s="234"/>
      <c r="L103119" s="235"/>
    </row>
    <row r="103120" spans="1:12" x14ac:dyDescent="0.25">
      <c r="A103120" s="234"/>
      <c r="L103120" s="235"/>
    </row>
    <row r="103121" spans="1:12" x14ac:dyDescent="0.25">
      <c r="A103121" s="234"/>
      <c r="L103121" s="235"/>
    </row>
    <row r="103122" spans="1:12" x14ac:dyDescent="0.25">
      <c r="A103122" s="234"/>
      <c r="L103122" s="235"/>
    </row>
    <row r="103123" spans="1:12" x14ac:dyDescent="0.25">
      <c r="A103123" s="234"/>
      <c r="L103123" s="235"/>
    </row>
    <row r="103124" spans="1:12" x14ac:dyDescent="0.25">
      <c r="A103124" s="234"/>
      <c r="L103124" s="235"/>
    </row>
    <row r="103125" spans="1:12" x14ac:dyDescent="0.25">
      <c r="A103125" s="234"/>
      <c r="L103125" s="235"/>
    </row>
    <row r="103126" spans="1:12" x14ac:dyDescent="0.25">
      <c r="A103126" s="234"/>
      <c r="L103126" s="235"/>
    </row>
    <row r="103127" spans="1:12" x14ac:dyDescent="0.25">
      <c r="A103127" s="234"/>
      <c r="L103127" s="235"/>
    </row>
    <row r="103128" spans="1:12" x14ac:dyDescent="0.25">
      <c r="A103128" s="234"/>
      <c r="L103128" s="235"/>
    </row>
    <row r="103129" spans="1:12" x14ac:dyDescent="0.25">
      <c r="A103129" s="234"/>
      <c r="L103129" s="235"/>
    </row>
    <row r="103130" spans="1:12" x14ac:dyDescent="0.25">
      <c r="A103130" s="234"/>
      <c r="L103130" s="235"/>
    </row>
    <row r="103131" spans="1:12" x14ac:dyDescent="0.25">
      <c r="A103131" s="234"/>
      <c r="L103131" s="235"/>
    </row>
    <row r="103132" spans="1:12" x14ac:dyDescent="0.25">
      <c r="A103132" s="234"/>
      <c r="L103132" s="235"/>
    </row>
    <row r="103133" spans="1:12" x14ac:dyDescent="0.25">
      <c r="A103133" s="234"/>
      <c r="L103133" s="235"/>
    </row>
    <row r="103134" spans="1:12" x14ac:dyDescent="0.25">
      <c r="A103134" s="234"/>
      <c r="L103134" s="235"/>
    </row>
    <row r="103135" spans="1:12" x14ac:dyDescent="0.25">
      <c r="A103135" s="234"/>
      <c r="L103135" s="235"/>
    </row>
    <row r="103136" spans="1:12" x14ac:dyDescent="0.25">
      <c r="A103136" s="234"/>
      <c r="L103136" s="235"/>
    </row>
    <row r="103137" spans="1:12" x14ac:dyDescent="0.25">
      <c r="A103137" s="234"/>
      <c r="L103137" s="235"/>
    </row>
    <row r="103138" spans="1:12" x14ac:dyDescent="0.25">
      <c r="A103138" s="234"/>
      <c r="L103138" s="235"/>
    </row>
    <row r="103139" spans="1:12" x14ac:dyDescent="0.25">
      <c r="A103139" s="234"/>
      <c r="L103139" s="235"/>
    </row>
    <row r="103140" spans="1:12" x14ac:dyDescent="0.25">
      <c r="A103140" s="234"/>
      <c r="L103140" s="235"/>
    </row>
    <row r="103141" spans="1:12" x14ac:dyDescent="0.25">
      <c r="A103141" s="234"/>
      <c r="L103141" s="235"/>
    </row>
    <row r="103142" spans="1:12" x14ac:dyDescent="0.25">
      <c r="A103142" s="234"/>
      <c r="L103142" s="235"/>
    </row>
    <row r="103143" spans="1:12" x14ac:dyDescent="0.25">
      <c r="A103143" s="234"/>
      <c r="L103143" s="235"/>
    </row>
    <row r="103144" spans="1:12" x14ac:dyDescent="0.25">
      <c r="A103144" s="234"/>
      <c r="L103144" s="235"/>
    </row>
    <row r="103145" spans="1:12" x14ac:dyDescent="0.25">
      <c r="A103145" s="234"/>
      <c r="L103145" s="236"/>
    </row>
    <row r="103146" spans="1:12" x14ac:dyDescent="0.25">
      <c r="A103146" s="234"/>
      <c r="L103146" s="235"/>
    </row>
    <row r="103147" spans="1:12" x14ac:dyDescent="0.25">
      <c r="A103147" s="234"/>
      <c r="L103147" s="235"/>
    </row>
    <row r="103148" spans="1:12" x14ac:dyDescent="0.25">
      <c r="A103148" s="234"/>
      <c r="L103148" s="236"/>
    </row>
    <row r="103149" spans="1:12" x14ac:dyDescent="0.25">
      <c r="A103149" s="234"/>
      <c r="L103149" s="236"/>
    </row>
    <row r="103150" spans="1:12" x14ac:dyDescent="0.25">
      <c r="A103150" s="234"/>
      <c r="L103150" s="236"/>
    </row>
    <row r="103151" spans="1:12" x14ac:dyDescent="0.25">
      <c r="A103151" s="234"/>
      <c r="L103151" s="236"/>
    </row>
    <row r="103152" spans="1:12" x14ac:dyDescent="0.25">
      <c r="A103152" s="234"/>
      <c r="L103152" s="235"/>
    </row>
    <row r="103153" spans="1:12" x14ac:dyDescent="0.25">
      <c r="A103153" s="234"/>
      <c r="L103153" s="235"/>
    </row>
    <row r="103154" spans="1:12" x14ac:dyDescent="0.25">
      <c r="A103154" s="234"/>
      <c r="L103154" s="235"/>
    </row>
    <row r="103155" spans="1:12" x14ac:dyDescent="0.25">
      <c r="A103155" s="234"/>
      <c r="L103155" s="235"/>
    </row>
    <row r="103156" spans="1:12" x14ac:dyDescent="0.25">
      <c r="A103156" s="234"/>
      <c r="L103156" s="235"/>
    </row>
    <row r="103157" spans="1:12" x14ac:dyDescent="0.25">
      <c r="A103157" s="234"/>
      <c r="L103157" s="235"/>
    </row>
    <row r="103158" spans="1:12" x14ac:dyDescent="0.25">
      <c r="A103158" s="234"/>
      <c r="L103158" s="236"/>
    </row>
    <row r="103159" spans="1:12" x14ac:dyDescent="0.25">
      <c r="A103159" s="234"/>
      <c r="L103159" s="235"/>
    </row>
    <row r="103160" spans="1:12" x14ac:dyDescent="0.25">
      <c r="A103160" s="234"/>
      <c r="L103160" s="235"/>
    </row>
    <row r="103161" spans="1:12" x14ac:dyDescent="0.25">
      <c r="A103161" s="234"/>
      <c r="L103161" s="235"/>
    </row>
    <row r="103162" spans="1:12" x14ac:dyDescent="0.25">
      <c r="A103162" s="234"/>
      <c r="L103162" s="236"/>
    </row>
    <row r="103163" spans="1:12" x14ac:dyDescent="0.25">
      <c r="A103163" s="234"/>
      <c r="L103163" s="237"/>
    </row>
    <row r="103164" spans="1:12" x14ac:dyDescent="0.25">
      <c r="A103164" s="234"/>
      <c r="L103164" s="235"/>
    </row>
    <row r="103165" spans="1:12" x14ac:dyDescent="0.25">
      <c r="A103165" s="234"/>
      <c r="L103165" s="236"/>
    </row>
    <row r="103166" spans="1:12" x14ac:dyDescent="0.25">
      <c r="A103166" s="234"/>
      <c r="L103166" s="235"/>
    </row>
    <row r="103167" spans="1:12" x14ac:dyDescent="0.25">
      <c r="A103167" s="234"/>
      <c r="L103167" s="235"/>
    </row>
    <row r="103168" spans="1:12" x14ac:dyDescent="0.25">
      <c r="A103168" s="234"/>
      <c r="L103168" s="235"/>
    </row>
    <row r="103169" spans="1:12" x14ac:dyDescent="0.25">
      <c r="A103169" s="234"/>
      <c r="L103169" s="236"/>
    </row>
    <row r="103170" spans="1:12" x14ac:dyDescent="0.25">
      <c r="A103170" s="234"/>
      <c r="L103170" s="235"/>
    </row>
    <row r="103171" spans="1:12" x14ac:dyDescent="0.25">
      <c r="A103171" s="234"/>
      <c r="L103171" s="235"/>
    </row>
    <row r="103172" spans="1:12" x14ac:dyDescent="0.25">
      <c r="A103172" s="234"/>
      <c r="L103172" s="235"/>
    </row>
    <row r="103173" spans="1:12" x14ac:dyDescent="0.25">
      <c r="A103173" s="234"/>
      <c r="L103173" s="235"/>
    </row>
    <row r="103174" spans="1:12" x14ac:dyDescent="0.25">
      <c r="A103174" s="234"/>
      <c r="L103174" s="235"/>
    </row>
    <row r="103175" spans="1:12" x14ac:dyDescent="0.25">
      <c r="A103175" s="234"/>
      <c r="L103175" s="235"/>
    </row>
    <row r="103176" spans="1:12" x14ac:dyDescent="0.25">
      <c r="A103176" s="234"/>
      <c r="L103176" s="235"/>
    </row>
    <row r="103177" spans="1:12" x14ac:dyDescent="0.25">
      <c r="A103177" s="234"/>
      <c r="L103177" s="235"/>
    </row>
    <row r="103178" spans="1:12" x14ac:dyDescent="0.25">
      <c r="A103178" s="234"/>
      <c r="L103178" s="235"/>
    </row>
    <row r="103179" spans="1:12" x14ac:dyDescent="0.25">
      <c r="A103179" s="234"/>
      <c r="L103179" s="235"/>
    </row>
    <row r="103180" spans="1:12" x14ac:dyDescent="0.25">
      <c r="A103180" s="234"/>
      <c r="L103180" s="235"/>
    </row>
    <row r="103181" spans="1:12" x14ac:dyDescent="0.25">
      <c r="A103181" s="234"/>
      <c r="L103181" s="235"/>
    </row>
    <row r="103182" spans="1:12" x14ac:dyDescent="0.25">
      <c r="A103182" s="234"/>
      <c r="L103182" s="235"/>
    </row>
    <row r="103183" spans="1:12" x14ac:dyDescent="0.25">
      <c r="A103183" s="234"/>
      <c r="L103183" s="235"/>
    </row>
    <row r="103184" spans="1:12" x14ac:dyDescent="0.25">
      <c r="A103184" s="234"/>
      <c r="L103184" s="235"/>
    </row>
    <row r="103185" spans="1:12" x14ac:dyDescent="0.25">
      <c r="A103185" s="234"/>
      <c r="L103185" s="235"/>
    </row>
    <row r="103186" spans="1:12" x14ac:dyDescent="0.25">
      <c r="A103186" s="234"/>
      <c r="L103186" s="235"/>
    </row>
    <row r="103187" spans="1:12" x14ac:dyDescent="0.25">
      <c r="A103187" s="234"/>
      <c r="L103187" s="235"/>
    </row>
    <row r="103188" spans="1:12" x14ac:dyDescent="0.25">
      <c r="A103188" s="234"/>
      <c r="L103188" s="235"/>
    </row>
    <row r="103189" spans="1:12" x14ac:dyDescent="0.25">
      <c r="A103189" s="234"/>
      <c r="L103189" s="235"/>
    </row>
    <row r="103190" spans="1:12" x14ac:dyDescent="0.25">
      <c r="A103190" s="234"/>
      <c r="L103190" s="235"/>
    </row>
    <row r="103191" spans="1:12" x14ac:dyDescent="0.25">
      <c r="A103191" s="234"/>
      <c r="L103191" s="235"/>
    </row>
    <row r="103192" spans="1:12" x14ac:dyDescent="0.25">
      <c r="A103192" s="234"/>
      <c r="L103192" s="235"/>
    </row>
    <row r="103193" spans="1:12" x14ac:dyDescent="0.25">
      <c r="A103193" s="234"/>
      <c r="L103193" s="235"/>
    </row>
    <row r="103194" spans="1:12" x14ac:dyDescent="0.25">
      <c r="A103194" s="234"/>
      <c r="L103194" s="235"/>
    </row>
    <row r="103195" spans="1:12" x14ac:dyDescent="0.25">
      <c r="A103195" s="234"/>
      <c r="L103195" s="235"/>
    </row>
    <row r="103196" spans="1:12" x14ac:dyDescent="0.25">
      <c r="A103196" s="234"/>
      <c r="L103196" s="236"/>
    </row>
    <row r="103197" spans="1:12" x14ac:dyDescent="0.25">
      <c r="A103197" s="234"/>
      <c r="L103197" s="235"/>
    </row>
    <row r="103198" spans="1:12" x14ac:dyDescent="0.25">
      <c r="A103198" s="234"/>
      <c r="L103198" s="235"/>
    </row>
    <row r="103199" spans="1:12" x14ac:dyDescent="0.25">
      <c r="A103199" s="234"/>
      <c r="L103199" s="236"/>
    </row>
    <row r="103200" spans="1:12" x14ac:dyDescent="0.25">
      <c r="A103200" s="234"/>
      <c r="L103200" s="236"/>
    </row>
    <row r="103201" spans="1:12" x14ac:dyDescent="0.25">
      <c r="A103201" s="234"/>
      <c r="L103201" s="236"/>
    </row>
    <row r="103202" spans="1:12" x14ac:dyDescent="0.25">
      <c r="A103202" s="234"/>
      <c r="L103202" s="236"/>
    </row>
    <row r="103203" spans="1:12" x14ac:dyDescent="0.25">
      <c r="A103203" s="234"/>
      <c r="L103203" s="235"/>
    </row>
    <row r="103204" spans="1:12" x14ac:dyDescent="0.25">
      <c r="A103204" s="234"/>
      <c r="L103204" s="235"/>
    </row>
    <row r="103205" spans="1:12" x14ac:dyDescent="0.25">
      <c r="A103205" s="234"/>
      <c r="L103205" s="235"/>
    </row>
    <row r="103206" spans="1:12" x14ac:dyDescent="0.25">
      <c r="A103206" s="234"/>
      <c r="L103206" s="235"/>
    </row>
    <row r="103207" spans="1:12" x14ac:dyDescent="0.25">
      <c r="A103207" s="234"/>
      <c r="L103207" s="235"/>
    </row>
    <row r="103208" spans="1:12" x14ac:dyDescent="0.25">
      <c r="A103208" s="234"/>
      <c r="L103208" s="235"/>
    </row>
    <row r="103209" spans="1:12" x14ac:dyDescent="0.25">
      <c r="A103209" s="234"/>
      <c r="L103209" s="236"/>
    </row>
    <row r="103210" spans="1:12" x14ac:dyDescent="0.25">
      <c r="A103210" s="234"/>
      <c r="L103210" s="235"/>
    </row>
    <row r="103211" spans="1:12" x14ac:dyDescent="0.25">
      <c r="A103211" s="234"/>
      <c r="L103211" s="235"/>
    </row>
    <row r="103212" spans="1:12" x14ac:dyDescent="0.25">
      <c r="A103212" s="234"/>
      <c r="L103212" s="235"/>
    </row>
    <row r="103213" spans="1:12" x14ac:dyDescent="0.25">
      <c r="A103213" s="234"/>
      <c r="L103213" s="236"/>
    </row>
    <row r="103214" spans="1:12" x14ac:dyDescent="0.25">
      <c r="A103214" s="234"/>
      <c r="L103214" s="237"/>
    </row>
    <row r="103215" spans="1:12" x14ac:dyDescent="0.25">
      <c r="A103215" s="234"/>
      <c r="L103215" s="235"/>
    </row>
    <row r="103216" spans="1:12" x14ac:dyDescent="0.25">
      <c r="A103216" s="234"/>
      <c r="L103216" s="236"/>
    </row>
    <row r="103217" spans="1:12" x14ac:dyDescent="0.25">
      <c r="A103217" s="234"/>
      <c r="L103217" s="235"/>
    </row>
    <row r="103218" spans="1:12" x14ac:dyDescent="0.25">
      <c r="A103218" s="234"/>
      <c r="L103218" s="235"/>
    </row>
    <row r="103219" spans="1:12" x14ac:dyDescent="0.25">
      <c r="A103219" s="234"/>
      <c r="L103219" s="235"/>
    </row>
    <row r="103220" spans="1:12" x14ac:dyDescent="0.25">
      <c r="A103220" s="234"/>
      <c r="L103220" s="236"/>
    </row>
    <row r="103221" spans="1:12" x14ac:dyDescent="0.25">
      <c r="A103221" s="234"/>
      <c r="L103221" s="235"/>
    </row>
    <row r="103222" spans="1:12" x14ac:dyDescent="0.25">
      <c r="A103222" s="234"/>
      <c r="L103222" s="235"/>
    </row>
    <row r="103223" spans="1:12" x14ac:dyDescent="0.25">
      <c r="A103223" s="234"/>
      <c r="L103223" s="235"/>
    </row>
    <row r="103224" spans="1:12" x14ac:dyDescent="0.25">
      <c r="A103224" s="234"/>
      <c r="L103224" s="235"/>
    </row>
    <row r="103225" spans="1:12" x14ac:dyDescent="0.25">
      <c r="A103225" s="234"/>
      <c r="L103225" s="235"/>
    </row>
    <row r="103226" spans="1:12" x14ac:dyDescent="0.25">
      <c r="A103226" s="234"/>
      <c r="L103226" s="235"/>
    </row>
    <row r="103227" spans="1:12" x14ac:dyDescent="0.25">
      <c r="A103227" s="234"/>
      <c r="L103227" s="235"/>
    </row>
    <row r="103228" spans="1:12" x14ac:dyDescent="0.25">
      <c r="A103228" s="234"/>
      <c r="L103228" s="235"/>
    </row>
    <row r="103229" spans="1:12" x14ac:dyDescent="0.25">
      <c r="A103229" s="234"/>
      <c r="L103229" s="235"/>
    </row>
    <row r="103230" spans="1:12" x14ac:dyDescent="0.25">
      <c r="A103230" s="234"/>
      <c r="L103230" s="235"/>
    </row>
    <row r="103231" spans="1:12" x14ac:dyDescent="0.25">
      <c r="A103231" s="234"/>
      <c r="L103231" s="235"/>
    </row>
    <row r="103232" spans="1:12" x14ac:dyDescent="0.25">
      <c r="A103232" s="234"/>
      <c r="L103232" s="235"/>
    </row>
    <row r="103233" spans="1:12" x14ac:dyDescent="0.25">
      <c r="A103233" s="234"/>
      <c r="L103233" s="235"/>
    </row>
    <row r="103234" spans="1:12" x14ac:dyDescent="0.25">
      <c r="A103234" s="234"/>
      <c r="L103234" s="235"/>
    </row>
    <row r="103235" spans="1:12" x14ac:dyDescent="0.25">
      <c r="A103235" s="234"/>
      <c r="L103235" s="235"/>
    </row>
    <row r="103236" spans="1:12" x14ac:dyDescent="0.25">
      <c r="A103236" s="234"/>
      <c r="L103236" s="235"/>
    </row>
    <row r="103237" spans="1:12" x14ac:dyDescent="0.25">
      <c r="A103237" s="234"/>
      <c r="L103237" s="235"/>
    </row>
    <row r="103238" spans="1:12" x14ac:dyDescent="0.25">
      <c r="A103238" s="234"/>
      <c r="L103238" s="235"/>
    </row>
    <row r="103239" spans="1:12" x14ac:dyDescent="0.25">
      <c r="A103239" s="234"/>
      <c r="L103239" s="235"/>
    </row>
    <row r="103240" spans="1:12" x14ac:dyDescent="0.25">
      <c r="A103240" s="234"/>
      <c r="L103240" s="235"/>
    </row>
    <row r="103241" spans="1:12" x14ac:dyDescent="0.25">
      <c r="A103241" s="234"/>
      <c r="L103241" s="235"/>
    </row>
    <row r="103242" spans="1:12" x14ac:dyDescent="0.25">
      <c r="A103242" s="234"/>
      <c r="L103242" s="235"/>
    </row>
    <row r="103243" spans="1:12" x14ac:dyDescent="0.25">
      <c r="A103243" s="234"/>
      <c r="L103243" s="235"/>
    </row>
    <row r="103244" spans="1:12" x14ac:dyDescent="0.25">
      <c r="A103244" s="234"/>
      <c r="L103244" s="235"/>
    </row>
    <row r="103245" spans="1:12" x14ac:dyDescent="0.25">
      <c r="A103245" s="234"/>
      <c r="L103245" s="235"/>
    </row>
    <row r="103246" spans="1:12" x14ac:dyDescent="0.25">
      <c r="A103246" s="234"/>
      <c r="L103246" s="235"/>
    </row>
    <row r="103247" spans="1:12" x14ac:dyDescent="0.25">
      <c r="A103247" s="234"/>
      <c r="L103247" s="236"/>
    </row>
    <row r="103248" spans="1:12" x14ac:dyDescent="0.25">
      <c r="A103248" s="234"/>
      <c r="L103248" s="235"/>
    </row>
    <row r="103249" spans="1:12" x14ac:dyDescent="0.25">
      <c r="A103249" s="234"/>
      <c r="L103249" s="235"/>
    </row>
    <row r="103250" spans="1:12" x14ac:dyDescent="0.25">
      <c r="A103250" s="234"/>
      <c r="L103250" s="236"/>
    </row>
    <row r="103251" spans="1:12" x14ac:dyDescent="0.25">
      <c r="A103251" s="234"/>
      <c r="L103251" s="236"/>
    </row>
    <row r="103252" spans="1:12" x14ac:dyDescent="0.25">
      <c r="A103252" s="234"/>
      <c r="L103252" s="236"/>
    </row>
    <row r="103253" spans="1:12" x14ac:dyDescent="0.25">
      <c r="A103253" s="234"/>
      <c r="L103253" s="236"/>
    </row>
    <row r="103254" spans="1:12" x14ac:dyDescent="0.25">
      <c r="A103254" s="234"/>
      <c r="L103254" s="235"/>
    </row>
    <row r="103255" spans="1:12" x14ac:dyDescent="0.25">
      <c r="A103255" s="234"/>
      <c r="L103255" s="235"/>
    </row>
    <row r="103256" spans="1:12" x14ac:dyDescent="0.25">
      <c r="A103256" s="234"/>
      <c r="L103256" s="235"/>
    </row>
    <row r="103257" spans="1:12" x14ac:dyDescent="0.25">
      <c r="A103257" s="234"/>
      <c r="L103257" s="235"/>
    </row>
    <row r="103258" spans="1:12" x14ac:dyDescent="0.25">
      <c r="A103258" s="234"/>
      <c r="L103258" s="235"/>
    </row>
    <row r="103259" spans="1:12" x14ac:dyDescent="0.25">
      <c r="A103259" s="234"/>
      <c r="L103259" s="235"/>
    </row>
    <row r="103260" spans="1:12" x14ac:dyDescent="0.25">
      <c r="A103260" s="234"/>
      <c r="L103260" s="236"/>
    </row>
    <row r="103261" spans="1:12" x14ac:dyDescent="0.25">
      <c r="A103261" s="234"/>
      <c r="L103261" s="235"/>
    </row>
    <row r="103262" spans="1:12" x14ac:dyDescent="0.25">
      <c r="A103262" s="234"/>
      <c r="L103262" s="235"/>
    </row>
    <row r="103263" spans="1:12" x14ac:dyDescent="0.25">
      <c r="A103263" s="234"/>
      <c r="L103263" s="235"/>
    </row>
    <row r="103264" spans="1:12" x14ac:dyDescent="0.25">
      <c r="A103264" s="234"/>
      <c r="L103264" s="236"/>
    </row>
    <row r="103265" spans="1:12" x14ac:dyDescent="0.25">
      <c r="A103265" s="234"/>
      <c r="L103265" s="237"/>
    </row>
    <row r="103266" spans="1:12" x14ac:dyDescent="0.25">
      <c r="A103266" s="234"/>
      <c r="L103266" s="235"/>
    </row>
    <row r="103267" spans="1:12" x14ac:dyDescent="0.25">
      <c r="A103267" s="234"/>
      <c r="L103267" s="236"/>
    </row>
    <row r="103268" spans="1:12" x14ac:dyDescent="0.25">
      <c r="A103268" s="234"/>
      <c r="L103268" s="235"/>
    </row>
    <row r="103269" spans="1:12" x14ac:dyDescent="0.25">
      <c r="A103269" s="234"/>
      <c r="L103269" s="235"/>
    </row>
    <row r="103270" spans="1:12" x14ac:dyDescent="0.25">
      <c r="A103270" s="234"/>
      <c r="L103270" s="235"/>
    </row>
    <row r="103271" spans="1:12" x14ac:dyDescent="0.25">
      <c r="A103271" s="234"/>
      <c r="L103271" s="236"/>
    </row>
    <row r="103272" spans="1:12" x14ac:dyDescent="0.25">
      <c r="A103272" s="234"/>
      <c r="L103272" s="235"/>
    </row>
    <row r="103273" spans="1:12" x14ac:dyDescent="0.25">
      <c r="A103273" s="234"/>
      <c r="L103273" s="235"/>
    </row>
    <row r="103274" spans="1:12" x14ac:dyDescent="0.25">
      <c r="A103274" s="234"/>
      <c r="L103274" s="235"/>
    </row>
    <row r="103275" spans="1:12" x14ac:dyDescent="0.25">
      <c r="A103275" s="234"/>
      <c r="L103275" s="235"/>
    </row>
    <row r="103276" spans="1:12" x14ac:dyDescent="0.25">
      <c r="A103276" s="234"/>
      <c r="L103276" s="235"/>
    </row>
    <row r="103277" spans="1:12" x14ac:dyDescent="0.25">
      <c r="A103277" s="234"/>
      <c r="L103277" s="235"/>
    </row>
    <row r="103278" spans="1:12" x14ac:dyDescent="0.25">
      <c r="A103278" s="234"/>
      <c r="L103278" s="235"/>
    </row>
    <row r="103279" spans="1:12" x14ac:dyDescent="0.25">
      <c r="A103279" s="234"/>
      <c r="L103279" s="235"/>
    </row>
    <row r="103280" spans="1:12" x14ac:dyDescent="0.25">
      <c r="A103280" s="234"/>
      <c r="L103280" s="235"/>
    </row>
    <row r="103281" spans="1:12" x14ac:dyDescent="0.25">
      <c r="A103281" s="234"/>
      <c r="L103281" s="235"/>
    </row>
    <row r="103282" spans="1:12" x14ac:dyDescent="0.25">
      <c r="A103282" s="234"/>
      <c r="L103282" s="235"/>
    </row>
    <row r="103283" spans="1:12" x14ac:dyDescent="0.25">
      <c r="A103283" s="234"/>
      <c r="L103283" s="235"/>
    </row>
    <row r="103284" spans="1:12" x14ac:dyDescent="0.25">
      <c r="A103284" s="234"/>
      <c r="L103284" s="235"/>
    </row>
    <row r="103285" spans="1:12" x14ac:dyDescent="0.25">
      <c r="A103285" s="234"/>
      <c r="L103285" s="235"/>
    </row>
    <row r="103286" spans="1:12" x14ac:dyDescent="0.25">
      <c r="A103286" s="234"/>
      <c r="L103286" s="235"/>
    </row>
    <row r="103287" spans="1:12" x14ac:dyDescent="0.25">
      <c r="A103287" s="234"/>
      <c r="L103287" s="235"/>
    </row>
    <row r="103288" spans="1:12" x14ac:dyDescent="0.25">
      <c r="A103288" s="234"/>
      <c r="L103288" s="235"/>
    </row>
    <row r="103289" spans="1:12" x14ac:dyDescent="0.25">
      <c r="A103289" s="234"/>
      <c r="L103289" s="235"/>
    </row>
    <row r="103290" spans="1:12" x14ac:dyDescent="0.25">
      <c r="A103290" s="234"/>
      <c r="L103290" s="235"/>
    </row>
    <row r="103291" spans="1:12" x14ac:dyDescent="0.25">
      <c r="A103291" s="234"/>
      <c r="L103291" s="235"/>
    </row>
    <row r="103292" spans="1:12" x14ac:dyDescent="0.25">
      <c r="A103292" s="234"/>
      <c r="L103292" s="235"/>
    </row>
    <row r="103293" spans="1:12" x14ac:dyDescent="0.25">
      <c r="A103293" s="234"/>
      <c r="L103293" s="235"/>
    </row>
    <row r="103294" spans="1:12" x14ac:dyDescent="0.25">
      <c r="A103294" s="234"/>
      <c r="L103294" s="235"/>
    </row>
    <row r="103295" spans="1:12" x14ac:dyDescent="0.25">
      <c r="A103295" s="234"/>
      <c r="L103295" s="235"/>
    </row>
    <row r="103296" spans="1:12" x14ac:dyDescent="0.25">
      <c r="A103296" s="234"/>
      <c r="L103296" s="235"/>
    </row>
    <row r="103297" spans="1:12" x14ac:dyDescent="0.25">
      <c r="A103297" s="234"/>
      <c r="L103297" s="235"/>
    </row>
    <row r="103298" spans="1:12" x14ac:dyDescent="0.25">
      <c r="A103298" s="234"/>
      <c r="L103298" s="236"/>
    </row>
    <row r="103299" spans="1:12" x14ac:dyDescent="0.25">
      <c r="A103299" s="234"/>
      <c r="L103299" s="235"/>
    </row>
    <row r="103300" spans="1:12" x14ac:dyDescent="0.25">
      <c r="A103300" s="234"/>
      <c r="L103300" s="235"/>
    </row>
    <row r="103301" spans="1:12" x14ac:dyDescent="0.25">
      <c r="A103301" s="234"/>
      <c r="L103301" s="236"/>
    </row>
    <row r="103302" spans="1:12" x14ac:dyDescent="0.25">
      <c r="A103302" s="234"/>
      <c r="L103302" s="236"/>
    </row>
    <row r="103303" spans="1:12" x14ac:dyDescent="0.25">
      <c r="A103303" s="234"/>
      <c r="L103303" s="236"/>
    </row>
    <row r="103304" spans="1:12" x14ac:dyDescent="0.25">
      <c r="A103304" s="234"/>
      <c r="L103304" s="236"/>
    </row>
    <row r="103305" spans="1:12" x14ac:dyDescent="0.25">
      <c r="A103305" s="234"/>
      <c r="L103305" s="235"/>
    </row>
    <row r="103306" spans="1:12" x14ac:dyDescent="0.25">
      <c r="A103306" s="234"/>
      <c r="L103306" s="235"/>
    </row>
    <row r="103307" spans="1:12" x14ac:dyDescent="0.25">
      <c r="A103307" s="234"/>
      <c r="L103307" s="235"/>
    </row>
    <row r="103308" spans="1:12" x14ac:dyDescent="0.25">
      <c r="A103308" s="234"/>
      <c r="L103308" s="235"/>
    </row>
    <row r="103309" spans="1:12" x14ac:dyDescent="0.25">
      <c r="A103309" s="234"/>
      <c r="L103309" s="235"/>
    </row>
    <row r="103310" spans="1:12" x14ac:dyDescent="0.25">
      <c r="A103310" s="234"/>
      <c r="L103310" s="235"/>
    </row>
    <row r="103311" spans="1:12" x14ac:dyDescent="0.25">
      <c r="A103311" s="234"/>
      <c r="L103311" s="236"/>
    </row>
    <row r="103312" spans="1:12" x14ac:dyDescent="0.25">
      <c r="A103312" s="234"/>
      <c r="L103312" s="235"/>
    </row>
    <row r="103313" spans="1:12" x14ac:dyDescent="0.25">
      <c r="A103313" s="234"/>
      <c r="L103313" s="235"/>
    </row>
    <row r="103314" spans="1:12" x14ac:dyDescent="0.25">
      <c r="A103314" s="234"/>
      <c r="L103314" s="235"/>
    </row>
    <row r="103315" spans="1:12" x14ac:dyDescent="0.25">
      <c r="A103315" s="234"/>
      <c r="L103315" s="236"/>
    </row>
    <row r="103316" spans="1:12" x14ac:dyDescent="0.25">
      <c r="A103316" s="234"/>
      <c r="L103316" s="237"/>
    </row>
    <row r="103317" spans="1:12" x14ac:dyDescent="0.25">
      <c r="A103317" s="234"/>
      <c r="L103317" s="235"/>
    </row>
    <row r="103318" spans="1:12" x14ac:dyDescent="0.25">
      <c r="A103318" s="234"/>
      <c r="L103318" s="236"/>
    </row>
    <row r="103319" spans="1:12" x14ac:dyDescent="0.25">
      <c r="A103319" s="234"/>
      <c r="L103319" s="235"/>
    </row>
    <row r="103320" spans="1:12" x14ac:dyDescent="0.25">
      <c r="A103320" s="234"/>
      <c r="L103320" s="235"/>
    </row>
    <row r="103321" spans="1:12" x14ac:dyDescent="0.25">
      <c r="A103321" s="234"/>
      <c r="L103321" s="235"/>
    </row>
    <row r="103322" spans="1:12" x14ac:dyDescent="0.25">
      <c r="A103322" s="234"/>
      <c r="L103322" s="236"/>
    </row>
    <row r="103323" spans="1:12" x14ac:dyDescent="0.25">
      <c r="A103323" s="234"/>
      <c r="L103323" s="235"/>
    </row>
    <row r="103324" spans="1:12" x14ac:dyDescent="0.25">
      <c r="A103324" s="234"/>
      <c r="L103324" s="235"/>
    </row>
    <row r="103325" spans="1:12" x14ac:dyDescent="0.25">
      <c r="A103325" s="234"/>
      <c r="L103325" s="235"/>
    </row>
    <row r="103326" spans="1:12" x14ac:dyDescent="0.25">
      <c r="A103326" s="234"/>
      <c r="L103326" s="235"/>
    </row>
    <row r="103327" spans="1:12" x14ac:dyDescent="0.25">
      <c r="A103327" s="234"/>
      <c r="L103327" s="235"/>
    </row>
    <row r="103328" spans="1:12" x14ac:dyDescent="0.25">
      <c r="A103328" s="234"/>
      <c r="L103328" s="235"/>
    </row>
    <row r="103329" spans="1:12" x14ac:dyDescent="0.25">
      <c r="A103329" s="234"/>
      <c r="L103329" s="235"/>
    </row>
    <row r="103330" spans="1:12" x14ac:dyDescent="0.25">
      <c r="A103330" s="234"/>
      <c r="L103330" s="235"/>
    </row>
    <row r="103331" spans="1:12" x14ac:dyDescent="0.25">
      <c r="A103331" s="234"/>
      <c r="L103331" s="235"/>
    </row>
    <row r="103332" spans="1:12" x14ac:dyDescent="0.25">
      <c r="A103332" s="234"/>
      <c r="L103332" s="235"/>
    </row>
    <row r="103333" spans="1:12" x14ac:dyDescent="0.25">
      <c r="A103333" s="234"/>
      <c r="L103333" s="235"/>
    </row>
    <row r="103334" spans="1:12" x14ac:dyDescent="0.25">
      <c r="A103334" s="234"/>
      <c r="L103334" s="235"/>
    </row>
    <row r="103335" spans="1:12" x14ac:dyDescent="0.25">
      <c r="A103335" s="234"/>
      <c r="L103335" s="235"/>
    </row>
    <row r="103336" spans="1:12" x14ac:dyDescent="0.25">
      <c r="A103336" s="234"/>
      <c r="L103336" s="235"/>
    </row>
    <row r="103337" spans="1:12" x14ac:dyDescent="0.25">
      <c r="A103337" s="234"/>
      <c r="L103337" s="235"/>
    </row>
    <row r="103338" spans="1:12" x14ac:dyDescent="0.25">
      <c r="A103338" s="234"/>
      <c r="L103338" s="235"/>
    </row>
    <row r="103339" spans="1:12" x14ac:dyDescent="0.25">
      <c r="A103339" s="234"/>
      <c r="L103339" s="235"/>
    </row>
    <row r="103340" spans="1:12" x14ac:dyDescent="0.25">
      <c r="A103340" s="234"/>
      <c r="L103340" s="235"/>
    </row>
    <row r="103341" spans="1:12" x14ac:dyDescent="0.25">
      <c r="A103341" s="234"/>
      <c r="L103341" s="235"/>
    </row>
    <row r="103342" spans="1:12" x14ac:dyDescent="0.25">
      <c r="A103342" s="234"/>
      <c r="L103342" s="235"/>
    </row>
    <row r="103343" spans="1:12" x14ac:dyDescent="0.25">
      <c r="A103343" s="234"/>
      <c r="L103343" s="235"/>
    </row>
    <row r="103344" spans="1:12" x14ac:dyDescent="0.25">
      <c r="A103344" s="234"/>
      <c r="L103344" s="235"/>
    </row>
    <row r="103345" spans="1:12" x14ac:dyDescent="0.25">
      <c r="A103345" s="234"/>
      <c r="L103345" s="235"/>
    </row>
    <row r="103346" spans="1:12" x14ac:dyDescent="0.25">
      <c r="A103346" s="234"/>
      <c r="L103346" s="235"/>
    </row>
    <row r="103347" spans="1:12" x14ac:dyDescent="0.25">
      <c r="A103347" s="234"/>
      <c r="L103347" s="235"/>
    </row>
    <row r="103348" spans="1:12" x14ac:dyDescent="0.25">
      <c r="A103348" s="234"/>
      <c r="L103348" s="235"/>
    </row>
    <row r="103349" spans="1:12" x14ac:dyDescent="0.25">
      <c r="A103349" s="234"/>
      <c r="L103349" s="236"/>
    </row>
    <row r="103350" spans="1:12" x14ac:dyDescent="0.25">
      <c r="A103350" s="234"/>
      <c r="L103350" s="235"/>
    </row>
    <row r="103351" spans="1:12" x14ac:dyDescent="0.25">
      <c r="A103351" s="234"/>
      <c r="L103351" s="235"/>
    </row>
    <row r="103352" spans="1:12" x14ac:dyDescent="0.25">
      <c r="A103352" s="234"/>
      <c r="L103352" s="236"/>
    </row>
    <row r="103353" spans="1:12" x14ac:dyDescent="0.25">
      <c r="A103353" s="234"/>
      <c r="L103353" s="236"/>
    </row>
    <row r="103354" spans="1:12" x14ac:dyDescent="0.25">
      <c r="A103354" s="234"/>
      <c r="L103354" s="236"/>
    </row>
    <row r="103355" spans="1:12" x14ac:dyDescent="0.25">
      <c r="A103355" s="234"/>
      <c r="L103355" s="236"/>
    </row>
    <row r="103356" spans="1:12" x14ac:dyDescent="0.25">
      <c r="A103356" s="234"/>
      <c r="L103356" s="235"/>
    </row>
    <row r="103357" spans="1:12" x14ac:dyDescent="0.25">
      <c r="A103357" s="234"/>
      <c r="L103357" s="235"/>
    </row>
    <row r="103358" spans="1:12" x14ac:dyDescent="0.25">
      <c r="A103358" s="234"/>
      <c r="L103358" s="235"/>
    </row>
    <row r="103359" spans="1:12" x14ac:dyDescent="0.25">
      <c r="A103359" s="234"/>
      <c r="L103359" s="235"/>
    </row>
    <row r="103360" spans="1:12" x14ac:dyDescent="0.25">
      <c r="A103360" s="234"/>
      <c r="L103360" s="235"/>
    </row>
    <row r="103361" spans="1:12" x14ac:dyDescent="0.25">
      <c r="A103361" s="234"/>
      <c r="L103361" s="235"/>
    </row>
    <row r="103362" spans="1:12" x14ac:dyDescent="0.25">
      <c r="A103362" s="234"/>
      <c r="L103362" s="236"/>
    </row>
    <row r="103363" spans="1:12" x14ac:dyDescent="0.25">
      <c r="A103363" s="234"/>
      <c r="L103363" s="235"/>
    </row>
    <row r="103364" spans="1:12" x14ac:dyDescent="0.25">
      <c r="A103364" s="234"/>
      <c r="L103364" s="235"/>
    </row>
    <row r="103365" spans="1:12" x14ac:dyDescent="0.25">
      <c r="A103365" s="234"/>
      <c r="L103365" s="235"/>
    </row>
    <row r="103366" spans="1:12" x14ac:dyDescent="0.25">
      <c r="A103366" s="234"/>
      <c r="L103366" s="236"/>
    </row>
    <row r="103367" spans="1:12" x14ac:dyDescent="0.25">
      <c r="A103367" s="234"/>
      <c r="L103367" s="237"/>
    </row>
    <row r="103368" spans="1:12" x14ac:dyDescent="0.25">
      <c r="A103368" s="234"/>
      <c r="L103368" s="235"/>
    </row>
    <row r="103369" spans="1:12" x14ac:dyDescent="0.25">
      <c r="A103369" s="234"/>
      <c r="L103369" s="236"/>
    </row>
    <row r="103370" spans="1:12" x14ac:dyDescent="0.25">
      <c r="A103370" s="234"/>
      <c r="L103370" s="235"/>
    </row>
    <row r="103371" spans="1:12" x14ac:dyDescent="0.25">
      <c r="A103371" s="234"/>
      <c r="L103371" s="235"/>
    </row>
    <row r="103372" spans="1:12" x14ac:dyDescent="0.25">
      <c r="A103372" s="234"/>
      <c r="L103372" s="235"/>
    </row>
    <row r="103373" spans="1:12" x14ac:dyDescent="0.25">
      <c r="A103373" s="234"/>
      <c r="L103373" s="236"/>
    </row>
    <row r="103374" spans="1:12" x14ac:dyDescent="0.25">
      <c r="A103374" s="234"/>
      <c r="L103374" s="235"/>
    </row>
    <row r="103375" spans="1:12" x14ac:dyDescent="0.25">
      <c r="A103375" s="234"/>
      <c r="L103375" s="235"/>
    </row>
    <row r="103376" spans="1:12" x14ac:dyDescent="0.25">
      <c r="A103376" s="234"/>
      <c r="L103376" s="235"/>
    </row>
    <row r="103377" spans="1:12" x14ac:dyDescent="0.25">
      <c r="A103377" s="234"/>
      <c r="L103377" s="235"/>
    </row>
    <row r="103378" spans="1:12" x14ac:dyDescent="0.25">
      <c r="A103378" s="234"/>
      <c r="L103378" s="235"/>
    </row>
    <row r="103379" spans="1:12" x14ac:dyDescent="0.25">
      <c r="A103379" s="234"/>
      <c r="L103379" s="235"/>
    </row>
    <row r="103380" spans="1:12" x14ac:dyDescent="0.25">
      <c r="A103380" s="234"/>
      <c r="L103380" s="235"/>
    </row>
    <row r="103381" spans="1:12" x14ac:dyDescent="0.25">
      <c r="A103381" s="234"/>
      <c r="L103381" s="235"/>
    </row>
    <row r="103382" spans="1:12" x14ac:dyDescent="0.25">
      <c r="A103382" s="234"/>
      <c r="L103382" s="235"/>
    </row>
    <row r="103383" spans="1:12" x14ac:dyDescent="0.25">
      <c r="A103383" s="234"/>
      <c r="L103383" s="235"/>
    </row>
    <row r="103384" spans="1:12" x14ac:dyDescent="0.25">
      <c r="A103384" s="234"/>
      <c r="L103384" s="235"/>
    </row>
    <row r="103385" spans="1:12" x14ac:dyDescent="0.25">
      <c r="A103385" s="234"/>
      <c r="L103385" s="235"/>
    </row>
    <row r="103386" spans="1:12" x14ac:dyDescent="0.25">
      <c r="A103386" s="234"/>
      <c r="L103386" s="235"/>
    </row>
    <row r="103387" spans="1:12" x14ac:dyDescent="0.25">
      <c r="A103387" s="234"/>
      <c r="L103387" s="235"/>
    </row>
    <row r="103388" spans="1:12" x14ac:dyDescent="0.25">
      <c r="A103388" s="234"/>
      <c r="L103388" s="235"/>
    </row>
    <row r="103389" spans="1:12" x14ac:dyDescent="0.25">
      <c r="A103389" s="234"/>
      <c r="L103389" s="235"/>
    </row>
    <row r="103390" spans="1:12" x14ac:dyDescent="0.25">
      <c r="A103390" s="234"/>
      <c r="L103390" s="235"/>
    </row>
    <row r="103391" spans="1:12" x14ac:dyDescent="0.25">
      <c r="A103391" s="234"/>
      <c r="L103391" s="235"/>
    </row>
    <row r="103392" spans="1:12" x14ac:dyDescent="0.25">
      <c r="A103392" s="234"/>
      <c r="L103392" s="235"/>
    </row>
    <row r="103393" spans="1:12" x14ac:dyDescent="0.25">
      <c r="A103393" s="234"/>
      <c r="L103393" s="235"/>
    </row>
    <row r="103394" spans="1:12" x14ac:dyDescent="0.25">
      <c r="A103394" s="234"/>
      <c r="L103394" s="235"/>
    </row>
    <row r="103395" spans="1:12" x14ac:dyDescent="0.25">
      <c r="A103395" s="234"/>
      <c r="L103395" s="235"/>
    </row>
    <row r="103396" spans="1:12" x14ac:dyDescent="0.25">
      <c r="A103396" s="234"/>
      <c r="L103396" s="235"/>
    </row>
    <row r="103397" spans="1:12" x14ac:dyDescent="0.25">
      <c r="A103397" s="234"/>
      <c r="L103397" s="235"/>
    </row>
    <row r="103398" spans="1:12" x14ac:dyDescent="0.25">
      <c r="A103398" s="234"/>
      <c r="L103398" s="235"/>
    </row>
    <row r="103399" spans="1:12" x14ac:dyDescent="0.25">
      <c r="A103399" s="234"/>
      <c r="L103399" s="235"/>
    </row>
    <row r="103400" spans="1:12" x14ac:dyDescent="0.25">
      <c r="A103400" s="234"/>
      <c r="L103400" s="236"/>
    </row>
    <row r="103401" spans="1:12" x14ac:dyDescent="0.25">
      <c r="A103401" s="234"/>
      <c r="L103401" s="235"/>
    </row>
    <row r="103402" spans="1:12" x14ac:dyDescent="0.25">
      <c r="A103402" s="234"/>
      <c r="L103402" s="235"/>
    </row>
    <row r="103403" spans="1:12" x14ac:dyDescent="0.25">
      <c r="A103403" s="234"/>
      <c r="L103403" s="236"/>
    </row>
    <row r="103404" spans="1:12" x14ac:dyDescent="0.25">
      <c r="A103404" s="234"/>
      <c r="L103404" s="236"/>
    </row>
    <row r="103405" spans="1:12" x14ac:dyDescent="0.25">
      <c r="A103405" s="234"/>
      <c r="L103405" s="236"/>
    </row>
    <row r="103406" spans="1:12" x14ac:dyDescent="0.25">
      <c r="A103406" s="234"/>
      <c r="L103406" s="236"/>
    </row>
    <row r="103407" spans="1:12" x14ac:dyDescent="0.25">
      <c r="A103407" s="234"/>
      <c r="L103407" s="235"/>
    </row>
    <row r="103408" spans="1:12" x14ac:dyDescent="0.25">
      <c r="A103408" s="234"/>
      <c r="L103408" s="235"/>
    </row>
    <row r="103409" spans="1:12" x14ac:dyDescent="0.25">
      <c r="A103409" s="234"/>
      <c r="L103409" s="235"/>
    </row>
    <row r="103410" spans="1:12" x14ac:dyDescent="0.25">
      <c r="A103410" s="234"/>
      <c r="L103410" s="235"/>
    </row>
    <row r="103411" spans="1:12" x14ac:dyDescent="0.25">
      <c r="A103411" s="234"/>
      <c r="L103411" s="235"/>
    </row>
    <row r="103412" spans="1:12" x14ac:dyDescent="0.25">
      <c r="A103412" s="234"/>
      <c r="L103412" s="235"/>
    </row>
    <row r="103413" spans="1:12" x14ac:dyDescent="0.25">
      <c r="A103413" s="234"/>
      <c r="L103413" s="236"/>
    </row>
    <row r="103414" spans="1:12" x14ac:dyDescent="0.25">
      <c r="A103414" s="234"/>
      <c r="L103414" s="235"/>
    </row>
    <row r="103415" spans="1:12" x14ac:dyDescent="0.25">
      <c r="A103415" s="234"/>
      <c r="L103415" s="235"/>
    </row>
    <row r="103416" spans="1:12" x14ac:dyDescent="0.25">
      <c r="A103416" s="234"/>
      <c r="L103416" s="235"/>
    </row>
    <row r="103417" spans="1:12" x14ac:dyDescent="0.25">
      <c r="A103417" s="234"/>
      <c r="L103417" s="236"/>
    </row>
    <row r="103418" spans="1:12" x14ac:dyDescent="0.25">
      <c r="A103418" s="234"/>
      <c r="L103418" s="237"/>
    </row>
    <row r="103419" spans="1:12" x14ac:dyDescent="0.25">
      <c r="A103419" s="234"/>
      <c r="L103419" s="235"/>
    </row>
    <row r="103420" spans="1:12" x14ac:dyDescent="0.25">
      <c r="A103420" s="234"/>
      <c r="L103420" s="236"/>
    </row>
    <row r="103421" spans="1:12" x14ac:dyDescent="0.25">
      <c r="A103421" s="234"/>
      <c r="L103421" s="235"/>
    </row>
    <row r="103422" spans="1:12" x14ac:dyDescent="0.25">
      <c r="A103422" s="234"/>
      <c r="L103422" s="235"/>
    </row>
    <row r="103423" spans="1:12" x14ac:dyDescent="0.25">
      <c r="A103423" s="234"/>
      <c r="L103423" s="235"/>
    </row>
    <row r="103424" spans="1:12" x14ac:dyDescent="0.25">
      <c r="A103424" s="234"/>
      <c r="L103424" s="236"/>
    </row>
    <row r="103425" spans="1:12" x14ac:dyDescent="0.25">
      <c r="A103425" s="234"/>
      <c r="L103425" s="235"/>
    </row>
    <row r="103426" spans="1:12" x14ac:dyDescent="0.25">
      <c r="A103426" s="234"/>
      <c r="L103426" s="235"/>
    </row>
    <row r="103427" spans="1:12" x14ac:dyDescent="0.25">
      <c r="A103427" s="234"/>
      <c r="L103427" s="235"/>
    </row>
    <row r="103428" spans="1:12" x14ac:dyDescent="0.25">
      <c r="A103428" s="234"/>
      <c r="L103428" s="235"/>
    </row>
    <row r="103429" spans="1:12" x14ac:dyDescent="0.25">
      <c r="A103429" s="234"/>
      <c r="L103429" s="235"/>
    </row>
    <row r="103430" spans="1:12" x14ac:dyDescent="0.25">
      <c r="A103430" s="234"/>
      <c r="L103430" s="235"/>
    </row>
    <row r="103431" spans="1:12" x14ac:dyDescent="0.25">
      <c r="A103431" s="234"/>
      <c r="L103431" s="235"/>
    </row>
    <row r="103432" spans="1:12" x14ac:dyDescent="0.25">
      <c r="A103432" s="234"/>
      <c r="L103432" s="235"/>
    </row>
    <row r="103433" spans="1:12" x14ac:dyDescent="0.25">
      <c r="A103433" s="234"/>
      <c r="L103433" s="235"/>
    </row>
    <row r="103434" spans="1:12" x14ac:dyDescent="0.25">
      <c r="A103434" s="234"/>
      <c r="L103434" s="235"/>
    </row>
    <row r="103435" spans="1:12" x14ac:dyDescent="0.25">
      <c r="A103435" s="234"/>
      <c r="L103435" s="235"/>
    </row>
    <row r="103436" spans="1:12" x14ac:dyDescent="0.25">
      <c r="A103436" s="234"/>
      <c r="L103436" s="235"/>
    </row>
    <row r="103437" spans="1:12" x14ac:dyDescent="0.25">
      <c r="A103437" s="234"/>
      <c r="L103437" s="235"/>
    </row>
    <row r="103438" spans="1:12" x14ac:dyDescent="0.25">
      <c r="A103438" s="234"/>
      <c r="L103438" s="235"/>
    </row>
    <row r="103439" spans="1:12" x14ac:dyDescent="0.25">
      <c r="A103439" s="234"/>
      <c r="L103439" s="235"/>
    </row>
    <row r="103440" spans="1:12" x14ac:dyDescent="0.25">
      <c r="A103440" s="234"/>
      <c r="L103440" s="235"/>
    </row>
    <row r="103441" spans="1:12" x14ac:dyDescent="0.25">
      <c r="A103441" s="234"/>
      <c r="L103441" s="235"/>
    </row>
    <row r="103442" spans="1:12" x14ac:dyDescent="0.25">
      <c r="A103442" s="234"/>
      <c r="L103442" s="235"/>
    </row>
    <row r="103443" spans="1:12" x14ac:dyDescent="0.25">
      <c r="A103443" s="234"/>
      <c r="L103443" s="235"/>
    </row>
    <row r="103444" spans="1:12" x14ac:dyDescent="0.25">
      <c r="A103444" s="234"/>
      <c r="L103444" s="235"/>
    </row>
    <row r="103445" spans="1:12" x14ac:dyDescent="0.25">
      <c r="A103445" s="234"/>
      <c r="L103445" s="235"/>
    </row>
    <row r="103446" spans="1:12" x14ac:dyDescent="0.25">
      <c r="A103446" s="234"/>
      <c r="L103446" s="235"/>
    </row>
    <row r="103447" spans="1:12" x14ac:dyDescent="0.25">
      <c r="A103447" s="234"/>
      <c r="L103447" s="235"/>
    </row>
    <row r="103448" spans="1:12" x14ac:dyDescent="0.25">
      <c r="A103448" s="234"/>
      <c r="L103448" s="235"/>
    </row>
    <row r="103449" spans="1:12" x14ac:dyDescent="0.25">
      <c r="A103449" s="234"/>
      <c r="L103449" s="235"/>
    </row>
    <row r="103450" spans="1:12" x14ac:dyDescent="0.25">
      <c r="A103450" s="234"/>
      <c r="L103450" s="235"/>
    </row>
    <row r="103451" spans="1:12" x14ac:dyDescent="0.25">
      <c r="A103451" s="234"/>
      <c r="L103451" s="236"/>
    </row>
    <row r="103452" spans="1:12" x14ac:dyDescent="0.25">
      <c r="A103452" s="234"/>
      <c r="L103452" s="235"/>
    </row>
    <row r="103453" spans="1:12" x14ac:dyDescent="0.25">
      <c r="A103453" s="234"/>
      <c r="L103453" s="235"/>
    </row>
    <row r="103454" spans="1:12" x14ac:dyDescent="0.25">
      <c r="A103454" s="234"/>
      <c r="L103454" s="236"/>
    </row>
    <row r="103455" spans="1:12" x14ac:dyDescent="0.25">
      <c r="A103455" s="234"/>
      <c r="L103455" s="236"/>
    </row>
    <row r="103456" spans="1:12" x14ac:dyDescent="0.25">
      <c r="A103456" s="234"/>
      <c r="L103456" s="236"/>
    </row>
    <row r="103457" spans="1:12" x14ac:dyDescent="0.25">
      <c r="A103457" s="234"/>
      <c r="L103457" s="236"/>
    </row>
    <row r="103458" spans="1:12" x14ac:dyDescent="0.25">
      <c r="A103458" s="234"/>
      <c r="L103458" s="235"/>
    </row>
    <row r="103459" spans="1:12" x14ac:dyDescent="0.25">
      <c r="A103459" s="234"/>
      <c r="L103459" s="235"/>
    </row>
    <row r="103460" spans="1:12" x14ac:dyDescent="0.25">
      <c r="A103460" s="234"/>
      <c r="L103460" s="235"/>
    </row>
    <row r="103461" spans="1:12" x14ac:dyDescent="0.25">
      <c r="A103461" s="234"/>
      <c r="L103461" s="235"/>
    </row>
    <row r="103462" spans="1:12" x14ac:dyDescent="0.25">
      <c r="A103462" s="234"/>
      <c r="L103462" s="235"/>
    </row>
    <row r="103463" spans="1:12" x14ac:dyDescent="0.25">
      <c r="A103463" s="234"/>
      <c r="L103463" s="235"/>
    </row>
    <row r="103464" spans="1:12" x14ac:dyDescent="0.25">
      <c r="A103464" s="234"/>
      <c r="L103464" s="236"/>
    </row>
    <row r="103465" spans="1:12" x14ac:dyDescent="0.25">
      <c r="A103465" s="234"/>
      <c r="L103465" s="235"/>
    </row>
    <row r="103466" spans="1:12" x14ac:dyDescent="0.25">
      <c r="A103466" s="234"/>
      <c r="L103466" s="235"/>
    </row>
    <row r="103467" spans="1:12" x14ac:dyDescent="0.25">
      <c r="A103467" s="234"/>
      <c r="L103467" s="235"/>
    </row>
    <row r="103468" spans="1:12" x14ac:dyDescent="0.25">
      <c r="A103468" s="234"/>
      <c r="L103468" s="236"/>
    </row>
    <row r="103469" spans="1:12" x14ac:dyDescent="0.25">
      <c r="A103469" s="234"/>
      <c r="L103469" s="237"/>
    </row>
    <row r="103470" spans="1:12" x14ac:dyDescent="0.25">
      <c r="A103470" s="234"/>
      <c r="L103470" s="235"/>
    </row>
    <row r="103471" spans="1:12" x14ac:dyDescent="0.25">
      <c r="A103471" s="234"/>
      <c r="L103471" s="236"/>
    </row>
    <row r="103472" spans="1:12" x14ac:dyDescent="0.25">
      <c r="A103472" s="234"/>
      <c r="L103472" s="235"/>
    </row>
    <row r="103473" spans="1:12" x14ac:dyDescent="0.25">
      <c r="A103473" s="234"/>
      <c r="L103473" s="235"/>
    </row>
    <row r="103474" spans="1:12" x14ac:dyDescent="0.25">
      <c r="A103474" s="234"/>
      <c r="L103474" s="235"/>
    </row>
    <row r="103475" spans="1:12" x14ac:dyDescent="0.25">
      <c r="A103475" s="234"/>
      <c r="L103475" s="236"/>
    </row>
    <row r="103476" spans="1:12" x14ac:dyDescent="0.25">
      <c r="A103476" s="234"/>
      <c r="L103476" s="235"/>
    </row>
    <row r="103477" spans="1:12" x14ac:dyDescent="0.25">
      <c r="A103477" s="234"/>
      <c r="L103477" s="235"/>
    </row>
    <row r="103478" spans="1:12" x14ac:dyDescent="0.25">
      <c r="A103478" s="234"/>
      <c r="L103478" s="235"/>
    </row>
    <row r="103479" spans="1:12" x14ac:dyDescent="0.25">
      <c r="A103479" s="234"/>
      <c r="L103479" s="235"/>
    </row>
    <row r="103480" spans="1:12" x14ac:dyDescent="0.25">
      <c r="A103480" s="234"/>
      <c r="L103480" s="235"/>
    </row>
    <row r="103481" spans="1:12" x14ac:dyDescent="0.25">
      <c r="A103481" s="234"/>
      <c r="L103481" s="235"/>
    </row>
    <row r="103482" spans="1:12" x14ac:dyDescent="0.25">
      <c r="A103482" s="234"/>
      <c r="L103482" s="235"/>
    </row>
    <row r="103483" spans="1:12" x14ac:dyDescent="0.25">
      <c r="A103483" s="234"/>
      <c r="L103483" s="235"/>
    </row>
    <row r="103484" spans="1:12" x14ac:dyDescent="0.25">
      <c r="A103484" s="234"/>
      <c r="L103484" s="235"/>
    </row>
    <row r="103485" spans="1:12" x14ac:dyDescent="0.25">
      <c r="A103485" s="234"/>
      <c r="L103485" s="235"/>
    </row>
    <row r="103486" spans="1:12" x14ac:dyDescent="0.25">
      <c r="A103486" s="234"/>
      <c r="L103486" s="235"/>
    </row>
    <row r="103487" spans="1:12" x14ac:dyDescent="0.25">
      <c r="A103487" s="234"/>
      <c r="L103487" s="235"/>
    </row>
    <row r="103488" spans="1:12" x14ac:dyDescent="0.25">
      <c r="A103488" s="234"/>
      <c r="L103488" s="235"/>
    </row>
    <row r="103489" spans="1:12" x14ac:dyDescent="0.25">
      <c r="A103489" s="234"/>
      <c r="L103489" s="235"/>
    </row>
    <row r="103490" spans="1:12" x14ac:dyDescent="0.25">
      <c r="A103490" s="234"/>
      <c r="L103490" s="235"/>
    </row>
    <row r="103491" spans="1:12" x14ac:dyDescent="0.25">
      <c r="A103491" s="234"/>
      <c r="L103491" s="235"/>
    </row>
    <row r="103492" spans="1:12" x14ac:dyDescent="0.25">
      <c r="A103492" s="234"/>
      <c r="L103492" s="235"/>
    </row>
    <row r="103493" spans="1:12" x14ac:dyDescent="0.25">
      <c r="A103493" s="234"/>
      <c r="L103493" s="235"/>
    </row>
    <row r="103494" spans="1:12" x14ac:dyDescent="0.25">
      <c r="A103494" s="234"/>
      <c r="L103494" s="235"/>
    </row>
    <row r="103495" spans="1:12" x14ac:dyDescent="0.25">
      <c r="A103495" s="234"/>
      <c r="L103495" s="235"/>
    </row>
    <row r="103496" spans="1:12" x14ac:dyDescent="0.25">
      <c r="A103496" s="234"/>
      <c r="L103496" s="235"/>
    </row>
    <row r="103497" spans="1:12" x14ac:dyDescent="0.25">
      <c r="A103497" s="234"/>
      <c r="L103497" s="235"/>
    </row>
    <row r="103498" spans="1:12" x14ac:dyDescent="0.25">
      <c r="A103498" s="234"/>
      <c r="L103498" s="235"/>
    </row>
    <row r="103499" spans="1:12" x14ac:dyDescent="0.25">
      <c r="A103499" s="234"/>
      <c r="L103499" s="235"/>
    </row>
    <row r="103500" spans="1:12" x14ac:dyDescent="0.25">
      <c r="A103500" s="234"/>
      <c r="L103500" s="235"/>
    </row>
    <row r="103501" spans="1:12" x14ac:dyDescent="0.25">
      <c r="A103501" s="234"/>
      <c r="L103501" s="235"/>
    </row>
    <row r="103502" spans="1:12" x14ac:dyDescent="0.25">
      <c r="A103502" s="234"/>
      <c r="L103502" s="236"/>
    </row>
    <row r="103503" spans="1:12" x14ac:dyDescent="0.25">
      <c r="A103503" s="234"/>
      <c r="L103503" s="235"/>
    </row>
    <row r="103504" spans="1:12" x14ac:dyDescent="0.25">
      <c r="A103504" s="234"/>
      <c r="L103504" s="235"/>
    </row>
    <row r="103505" spans="1:12" x14ac:dyDescent="0.25">
      <c r="A103505" s="234"/>
      <c r="L103505" s="236"/>
    </row>
    <row r="103506" spans="1:12" x14ac:dyDescent="0.25">
      <c r="A103506" s="234"/>
      <c r="L103506" s="236"/>
    </row>
    <row r="103507" spans="1:12" x14ac:dyDescent="0.25">
      <c r="A103507" s="234"/>
      <c r="L103507" s="236"/>
    </row>
    <row r="103508" spans="1:12" x14ac:dyDescent="0.25">
      <c r="A103508" s="234"/>
      <c r="L103508" s="236"/>
    </row>
    <row r="103509" spans="1:12" x14ac:dyDescent="0.25">
      <c r="A103509" s="234"/>
      <c r="L103509" s="235"/>
    </row>
    <row r="103510" spans="1:12" x14ac:dyDescent="0.25">
      <c r="A103510" s="234"/>
      <c r="L103510" s="235"/>
    </row>
    <row r="103511" spans="1:12" x14ac:dyDescent="0.25">
      <c r="A103511" s="234"/>
      <c r="L103511" s="235"/>
    </row>
    <row r="103512" spans="1:12" x14ac:dyDescent="0.25">
      <c r="A103512" s="234"/>
      <c r="L103512" s="235"/>
    </row>
    <row r="103513" spans="1:12" x14ac:dyDescent="0.25">
      <c r="A103513" s="234"/>
      <c r="L103513" s="235"/>
    </row>
    <row r="103514" spans="1:12" x14ac:dyDescent="0.25">
      <c r="A103514" s="234"/>
      <c r="L103514" s="235"/>
    </row>
    <row r="103515" spans="1:12" x14ac:dyDescent="0.25">
      <c r="A103515" s="234"/>
      <c r="L103515" s="236"/>
    </row>
    <row r="103516" spans="1:12" x14ac:dyDescent="0.25">
      <c r="A103516" s="234"/>
      <c r="L103516" s="235"/>
    </row>
    <row r="103517" spans="1:12" x14ac:dyDescent="0.25">
      <c r="A103517" s="234"/>
      <c r="L103517" s="235"/>
    </row>
    <row r="103518" spans="1:12" x14ac:dyDescent="0.25">
      <c r="A103518" s="234"/>
      <c r="L103518" s="235"/>
    </row>
    <row r="103519" spans="1:12" x14ac:dyDescent="0.25">
      <c r="A103519" s="234"/>
      <c r="L103519" s="236"/>
    </row>
    <row r="103520" spans="1:12" x14ac:dyDescent="0.25">
      <c r="A103520" s="234"/>
      <c r="L103520" s="237"/>
    </row>
    <row r="103521" spans="1:12" x14ac:dyDescent="0.25">
      <c r="A103521" s="234"/>
      <c r="L103521" s="235"/>
    </row>
    <row r="103522" spans="1:12" x14ac:dyDescent="0.25">
      <c r="A103522" s="234"/>
      <c r="L103522" s="236"/>
    </row>
    <row r="103523" spans="1:12" x14ac:dyDescent="0.25">
      <c r="A103523" s="234"/>
      <c r="L103523" s="235"/>
    </row>
    <row r="103524" spans="1:12" x14ac:dyDescent="0.25">
      <c r="A103524" s="234"/>
      <c r="L103524" s="235"/>
    </row>
    <row r="103525" spans="1:12" x14ac:dyDescent="0.25">
      <c r="A103525" s="234"/>
      <c r="L103525" s="235"/>
    </row>
    <row r="103526" spans="1:12" x14ac:dyDescent="0.25">
      <c r="A103526" s="234"/>
      <c r="L103526" s="236"/>
    </row>
    <row r="103527" spans="1:12" x14ac:dyDescent="0.25">
      <c r="A103527" s="234"/>
      <c r="L103527" s="235"/>
    </row>
    <row r="103528" spans="1:12" x14ac:dyDescent="0.25">
      <c r="A103528" s="234"/>
      <c r="L103528" s="235"/>
    </row>
    <row r="103529" spans="1:12" x14ac:dyDescent="0.25">
      <c r="A103529" s="234"/>
      <c r="L103529" s="235"/>
    </row>
    <row r="103530" spans="1:12" x14ac:dyDescent="0.25">
      <c r="A103530" s="234"/>
      <c r="L103530" s="235"/>
    </row>
    <row r="103531" spans="1:12" x14ac:dyDescent="0.25">
      <c r="A103531" s="234"/>
      <c r="L103531" s="235"/>
    </row>
    <row r="103532" spans="1:12" x14ac:dyDescent="0.25">
      <c r="A103532" s="234"/>
      <c r="L103532" s="235"/>
    </row>
    <row r="103533" spans="1:12" x14ac:dyDescent="0.25">
      <c r="A103533" s="234"/>
      <c r="L103533" s="235"/>
    </row>
    <row r="103534" spans="1:12" x14ac:dyDescent="0.25">
      <c r="A103534" s="234"/>
      <c r="L103534" s="235"/>
    </row>
    <row r="103535" spans="1:12" x14ac:dyDescent="0.25">
      <c r="A103535" s="234"/>
      <c r="L103535" s="235"/>
    </row>
    <row r="103536" spans="1:12" x14ac:dyDescent="0.25">
      <c r="A103536" s="234"/>
      <c r="L103536" s="235"/>
    </row>
    <row r="103537" spans="1:12" x14ac:dyDescent="0.25">
      <c r="A103537" s="234"/>
      <c r="L103537" s="235"/>
    </row>
    <row r="103538" spans="1:12" x14ac:dyDescent="0.25">
      <c r="A103538" s="234"/>
      <c r="L103538" s="235"/>
    </row>
    <row r="103539" spans="1:12" x14ac:dyDescent="0.25">
      <c r="A103539" s="234"/>
      <c r="L103539" s="235"/>
    </row>
    <row r="103540" spans="1:12" x14ac:dyDescent="0.25">
      <c r="A103540" s="234"/>
      <c r="L103540" s="235"/>
    </row>
    <row r="103541" spans="1:12" x14ac:dyDescent="0.25">
      <c r="A103541" s="234"/>
      <c r="L103541" s="235"/>
    </row>
    <row r="103542" spans="1:12" x14ac:dyDescent="0.25">
      <c r="A103542" s="234"/>
      <c r="L103542" s="235"/>
    </row>
    <row r="103543" spans="1:12" x14ac:dyDescent="0.25">
      <c r="A103543" s="234"/>
      <c r="L103543" s="235"/>
    </row>
    <row r="103544" spans="1:12" x14ac:dyDescent="0.25">
      <c r="A103544" s="234"/>
      <c r="L103544" s="235"/>
    </row>
    <row r="103545" spans="1:12" x14ac:dyDescent="0.25">
      <c r="A103545" s="234"/>
      <c r="L103545" s="235"/>
    </row>
    <row r="103546" spans="1:12" x14ac:dyDescent="0.25">
      <c r="A103546" s="234"/>
      <c r="L103546" s="235"/>
    </row>
    <row r="103547" spans="1:12" x14ac:dyDescent="0.25">
      <c r="A103547" s="234"/>
      <c r="L103547" s="235"/>
    </row>
    <row r="103548" spans="1:12" x14ac:dyDescent="0.25">
      <c r="A103548" s="234"/>
      <c r="L103548" s="235"/>
    </row>
    <row r="103549" spans="1:12" x14ac:dyDescent="0.25">
      <c r="A103549" s="234"/>
      <c r="L103549" s="235"/>
    </row>
    <row r="103550" spans="1:12" x14ac:dyDescent="0.25">
      <c r="A103550" s="234"/>
      <c r="L103550" s="235"/>
    </row>
    <row r="103551" spans="1:12" x14ac:dyDescent="0.25">
      <c r="A103551" s="234"/>
      <c r="L103551" s="235"/>
    </row>
    <row r="103552" spans="1:12" x14ac:dyDescent="0.25">
      <c r="A103552" s="234"/>
      <c r="L103552" s="235"/>
    </row>
    <row r="103553" spans="1:12" x14ac:dyDescent="0.25">
      <c r="A103553" s="234"/>
      <c r="L103553" s="236"/>
    </row>
    <row r="103554" spans="1:12" x14ac:dyDescent="0.25">
      <c r="A103554" s="234"/>
      <c r="L103554" s="235"/>
    </row>
    <row r="103555" spans="1:12" x14ac:dyDescent="0.25">
      <c r="A103555" s="234"/>
      <c r="L103555" s="235"/>
    </row>
    <row r="103556" spans="1:12" x14ac:dyDescent="0.25">
      <c r="A103556" s="234"/>
      <c r="L103556" s="236"/>
    </row>
    <row r="103557" spans="1:12" x14ac:dyDescent="0.25">
      <c r="A103557" s="234"/>
      <c r="L103557" s="236"/>
    </row>
    <row r="103558" spans="1:12" x14ac:dyDescent="0.25">
      <c r="A103558" s="234"/>
      <c r="L103558" s="236"/>
    </row>
    <row r="103559" spans="1:12" x14ac:dyDescent="0.25">
      <c r="A103559" s="234"/>
      <c r="L103559" s="236"/>
    </row>
    <row r="103560" spans="1:12" x14ac:dyDescent="0.25">
      <c r="A103560" s="234"/>
      <c r="L103560" s="235"/>
    </row>
    <row r="103561" spans="1:12" x14ac:dyDescent="0.25">
      <c r="A103561" s="234"/>
      <c r="L103561" s="235"/>
    </row>
    <row r="103562" spans="1:12" x14ac:dyDescent="0.25">
      <c r="A103562" s="234"/>
      <c r="L103562" s="235"/>
    </row>
    <row r="103563" spans="1:12" x14ac:dyDescent="0.25">
      <c r="A103563" s="234"/>
      <c r="L103563" s="235"/>
    </row>
    <row r="103564" spans="1:12" x14ac:dyDescent="0.25">
      <c r="A103564" s="234"/>
      <c r="L103564" s="235"/>
    </row>
    <row r="103565" spans="1:12" x14ac:dyDescent="0.25">
      <c r="A103565" s="234"/>
      <c r="L103565" s="235"/>
    </row>
    <row r="103566" spans="1:12" x14ac:dyDescent="0.25">
      <c r="A103566" s="234"/>
      <c r="L103566" s="236"/>
    </row>
    <row r="103567" spans="1:12" x14ac:dyDescent="0.25">
      <c r="A103567" s="234"/>
      <c r="L103567" s="235"/>
    </row>
    <row r="103568" spans="1:12" x14ac:dyDescent="0.25">
      <c r="A103568" s="234"/>
      <c r="L103568" s="235"/>
    </row>
    <row r="103569" spans="1:12" x14ac:dyDescent="0.25">
      <c r="A103569" s="234"/>
      <c r="L103569" s="235"/>
    </row>
    <row r="103570" spans="1:12" x14ac:dyDescent="0.25">
      <c r="A103570" s="234"/>
      <c r="L103570" s="236"/>
    </row>
    <row r="103571" spans="1:12" x14ac:dyDescent="0.25">
      <c r="A103571" s="234"/>
      <c r="L103571" s="237"/>
    </row>
    <row r="103572" spans="1:12" x14ac:dyDescent="0.25">
      <c r="A103572" s="234"/>
      <c r="L103572" s="235"/>
    </row>
    <row r="103573" spans="1:12" x14ac:dyDescent="0.25">
      <c r="A103573" s="234"/>
      <c r="L103573" s="236"/>
    </row>
    <row r="103574" spans="1:12" x14ac:dyDescent="0.25">
      <c r="A103574" s="234"/>
      <c r="L103574" s="235"/>
    </row>
    <row r="103575" spans="1:12" x14ac:dyDescent="0.25">
      <c r="A103575" s="234"/>
      <c r="L103575" s="235"/>
    </row>
    <row r="103576" spans="1:12" x14ac:dyDescent="0.25">
      <c r="A103576" s="234"/>
      <c r="L103576" s="235"/>
    </row>
    <row r="103577" spans="1:12" x14ac:dyDescent="0.25">
      <c r="A103577" s="234"/>
      <c r="L103577" s="236"/>
    </row>
    <row r="103578" spans="1:12" x14ac:dyDescent="0.25">
      <c r="A103578" s="234"/>
      <c r="L103578" s="235"/>
    </row>
    <row r="103579" spans="1:12" x14ac:dyDescent="0.25">
      <c r="A103579" s="234"/>
      <c r="L103579" s="235"/>
    </row>
    <row r="103580" spans="1:12" x14ac:dyDescent="0.25">
      <c r="A103580" s="234"/>
      <c r="L103580" s="235"/>
    </row>
    <row r="103581" spans="1:12" x14ac:dyDescent="0.25">
      <c r="A103581" s="234"/>
      <c r="L103581" s="235"/>
    </row>
    <row r="103582" spans="1:12" x14ac:dyDescent="0.25">
      <c r="A103582" s="234"/>
      <c r="L103582" s="235"/>
    </row>
    <row r="103583" spans="1:12" x14ac:dyDescent="0.25">
      <c r="A103583" s="234"/>
      <c r="L103583" s="235"/>
    </row>
    <row r="103584" spans="1:12" x14ac:dyDescent="0.25">
      <c r="A103584" s="234"/>
      <c r="L103584" s="235"/>
    </row>
    <row r="103585" spans="1:12" x14ac:dyDescent="0.25">
      <c r="A103585" s="234"/>
      <c r="L103585" s="235"/>
    </row>
    <row r="103586" spans="1:12" x14ac:dyDescent="0.25">
      <c r="A103586" s="234"/>
      <c r="L103586" s="235"/>
    </row>
    <row r="103587" spans="1:12" x14ac:dyDescent="0.25">
      <c r="A103587" s="234"/>
      <c r="L103587" s="235"/>
    </row>
    <row r="103588" spans="1:12" x14ac:dyDescent="0.25">
      <c r="A103588" s="234"/>
      <c r="L103588" s="235"/>
    </row>
    <row r="103589" spans="1:12" x14ac:dyDescent="0.25">
      <c r="A103589" s="234"/>
      <c r="L103589" s="235"/>
    </row>
    <row r="103590" spans="1:12" x14ac:dyDescent="0.25">
      <c r="A103590" s="234"/>
      <c r="L103590" s="235"/>
    </row>
    <row r="103591" spans="1:12" x14ac:dyDescent="0.25">
      <c r="A103591" s="234"/>
      <c r="L103591" s="235"/>
    </row>
    <row r="103592" spans="1:12" x14ac:dyDescent="0.25">
      <c r="A103592" s="234"/>
      <c r="L103592" s="235"/>
    </row>
    <row r="103593" spans="1:12" x14ac:dyDescent="0.25">
      <c r="A103593" s="234"/>
      <c r="L103593" s="235"/>
    </row>
    <row r="103594" spans="1:12" x14ac:dyDescent="0.25">
      <c r="A103594" s="234"/>
      <c r="L103594" s="235"/>
    </row>
    <row r="103595" spans="1:12" x14ac:dyDescent="0.25">
      <c r="A103595" s="234"/>
      <c r="L103595" s="235"/>
    </row>
    <row r="103596" spans="1:12" x14ac:dyDescent="0.25">
      <c r="A103596" s="234"/>
      <c r="L103596" s="235"/>
    </row>
    <row r="103597" spans="1:12" x14ac:dyDescent="0.25">
      <c r="A103597" s="234"/>
      <c r="L103597" s="235"/>
    </row>
    <row r="103598" spans="1:12" x14ac:dyDescent="0.25">
      <c r="A103598" s="234"/>
      <c r="L103598" s="235"/>
    </row>
    <row r="103599" spans="1:12" x14ac:dyDescent="0.25">
      <c r="A103599" s="234"/>
      <c r="L103599" s="235"/>
    </row>
    <row r="103600" spans="1:12" x14ac:dyDescent="0.25">
      <c r="A103600" s="234"/>
      <c r="L103600" s="235"/>
    </row>
    <row r="103601" spans="1:12" x14ac:dyDescent="0.25">
      <c r="A103601" s="234"/>
      <c r="L103601" s="235"/>
    </row>
    <row r="103602" spans="1:12" x14ac:dyDescent="0.25">
      <c r="A103602" s="234"/>
      <c r="L103602" s="235"/>
    </row>
    <row r="103603" spans="1:12" x14ac:dyDescent="0.25">
      <c r="A103603" s="234"/>
      <c r="L103603" s="235"/>
    </row>
    <row r="103604" spans="1:12" x14ac:dyDescent="0.25">
      <c r="A103604" s="234"/>
      <c r="L103604" s="236"/>
    </row>
    <row r="103605" spans="1:12" x14ac:dyDescent="0.25">
      <c r="A103605" s="234"/>
      <c r="L103605" s="235"/>
    </row>
    <row r="103606" spans="1:12" x14ac:dyDescent="0.25">
      <c r="A103606" s="234"/>
      <c r="L103606" s="235"/>
    </row>
    <row r="103607" spans="1:12" x14ac:dyDescent="0.25">
      <c r="A103607" s="234"/>
      <c r="L103607" s="236"/>
    </row>
    <row r="103608" spans="1:12" x14ac:dyDescent="0.25">
      <c r="A103608" s="234"/>
      <c r="L103608" s="236"/>
    </row>
    <row r="103609" spans="1:12" x14ac:dyDescent="0.25">
      <c r="A103609" s="234"/>
      <c r="L103609" s="236"/>
    </row>
    <row r="103610" spans="1:12" x14ac:dyDescent="0.25">
      <c r="A103610" s="234"/>
      <c r="L103610" s="236"/>
    </row>
    <row r="103611" spans="1:12" x14ac:dyDescent="0.25">
      <c r="A103611" s="234"/>
      <c r="L103611" s="235"/>
    </row>
    <row r="103612" spans="1:12" x14ac:dyDescent="0.25">
      <c r="A103612" s="234"/>
      <c r="L103612" s="235"/>
    </row>
    <row r="103613" spans="1:12" x14ac:dyDescent="0.25">
      <c r="A103613" s="234"/>
      <c r="L103613" s="235"/>
    </row>
    <row r="103614" spans="1:12" x14ac:dyDescent="0.25">
      <c r="A103614" s="234"/>
      <c r="L103614" s="235"/>
    </row>
    <row r="103615" spans="1:12" x14ac:dyDescent="0.25">
      <c r="A103615" s="234"/>
      <c r="L103615" s="235"/>
    </row>
    <row r="103616" spans="1:12" x14ac:dyDescent="0.25">
      <c r="A103616" s="234"/>
      <c r="L103616" s="235"/>
    </row>
    <row r="103617" spans="1:12" x14ac:dyDescent="0.25">
      <c r="A103617" s="234"/>
      <c r="L103617" s="236"/>
    </row>
    <row r="103618" spans="1:12" x14ac:dyDescent="0.25">
      <c r="A103618" s="234"/>
      <c r="L103618" s="235"/>
    </row>
    <row r="103619" spans="1:12" x14ac:dyDescent="0.25">
      <c r="A103619" s="234"/>
      <c r="L103619" s="235"/>
    </row>
    <row r="103620" spans="1:12" x14ac:dyDescent="0.25">
      <c r="A103620" s="234"/>
      <c r="L103620" s="235"/>
    </row>
    <row r="103621" spans="1:12" x14ac:dyDescent="0.25">
      <c r="A103621" s="234"/>
      <c r="L103621" s="236"/>
    </row>
    <row r="103622" spans="1:12" x14ac:dyDescent="0.25">
      <c r="A103622" s="234"/>
      <c r="L103622" s="237"/>
    </row>
    <row r="103623" spans="1:12" x14ac:dyDescent="0.25">
      <c r="A103623" s="234"/>
      <c r="L103623" s="235"/>
    </row>
    <row r="103624" spans="1:12" x14ac:dyDescent="0.25">
      <c r="A103624" s="234"/>
      <c r="L103624" s="236"/>
    </row>
    <row r="103625" spans="1:12" x14ac:dyDescent="0.25">
      <c r="A103625" s="234"/>
      <c r="L103625" s="235"/>
    </row>
    <row r="103626" spans="1:12" x14ac:dyDescent="0.25">
      <c r="A103626" s="234"/>
      <c r="L103626" s="235"/>
    </row>
    <row r="103627" spans="1:12" x14ac:dyDescent="0.25">
      <c r="A103627" s="234"/>
      <c r="L103627" s="235"/>
    </row>
    <row r="103628" spans="1:12" x14ac:dyDescent="0.25">
      <c r="A103628" s="234"/>
      <c r="L103628" s="236"/>
    </row>
    <row r="103629" spans="1:12" x14ac:dyDescent="0.25">
      <c r="A103629" s="234"/>
      <c r="L103629" s="235"/>
    </row>
    <row r="103630" spans="1:12" x14ac:dyDescent="0.25">
      <c r="A103630" s="234"/>
      <c r="L103630" s="235"/>
    </row>
    <row r="103631" spans="1:12" x14ac:dyDescent="0.25">
      <c r="A103631" s="234"/>
      <c r="L103631" s="235"/>
    </row>
    <row r="103632" spans="1:12" x14ac:dyDescent="0.25">
      <c r="A103632" s="234"/>
      <c r="L103632" s="235"/>
    </row>
    <row r="103633" spans="1:12" x14ac:dyDescent="0.25">
      <c r="A103633" s="234"/>
      <c r="L103633" s="235"/>
    </row>
    <row r="103634" spans="1:12" x14ac:dyDescent="0.25">
      <c r="A103634" s="234"/>
      <c r="L103634" s="235"/>
    </row>
    <row r="103635" spans="1:12" x14ac:dyDescent="0.25">
      <c r="A103635" s="234"/>
      <c r="L103635" s="235"/>
    </row>
    <row r="103636" spans="1:12" x14ac:dyDescent="0.25">
      <c r="A103636" s="234"/>
      <c r="L103636" s="235"/>
    </row>
    <row r="103637" spans="1:12" x14ac:dyDescent="0.25">
      <c r="A103637" s="234"/>
      <c r="L103637" s="235"/>
    </row>
    <row r="103638" spans="1:12" x14ac:dyDescent="0.25">
      <c r="A103638" s="234"/>
      <c r="L103638" s="235"/>
    </row>
    <row r="103639" spans="1:12" x14ac:dyDescent="0.25">
      <c r="A103639" s="234"/>
      <c r="L103639" s="235"/>
    </row>
    <row r="103640" spans="1:12" x14ac:dyDescent="0.25">
      <c r="A103640" s="234"/>
      <c r="L103640" s="235"/>
    </row>
    <row r="103641" spans="1:12" x14ac:dyDescent="0.25">
      <c r="A103641" s="234"/>
      <c r="L103641" s="235"/>
    </row>
    <row r="103642" spans="1:12" x14ac:dyDescent="0.25">
      <c r="A103642" s="234"/>
      <c r="L103642" s="235"/>
    </row>
    <row r="103643" spans="1:12" x14ac:dyDescent="0.25">
      <c r="A103643" s="234"/>
      <c r="L103643" s="235"/>
    </row>
    <row r="103644" spans="1:12" x14ac:dyDescent="0.25">
      <c r="A103644" s="234"/>
      <c r="L103644" s="235"/>
    </row>
    <row r="103645" spans="1:12" x14ac:dyDescent="0.25">
      <c r="A103645" s="234"/>
      <c r="L103645" s="235"/>
    </row>
    <row r="103646" spans="1:12" x14ac:dyDescent="0.25">
      <c r="A103646" s="234"/>
      <c r="L103646" s="235"/>
    </row>
    <row r="103647" spans="1:12" x14ac:dyDescent="0.25">
      <c r="A103647" s="234"/>
      <c r="L103647" s="235"/>
    </row>
    <row r="103648" spans="1:12" x14ac:dyDescent="0.25">
      <c r="A103648" s="234"/>
      <c r="L103648" s="235"/>
    </row>
    <row r="103649" spans="1:12" x14ac:dyDescent="0.25">
      <c r="A103649" s="234"/>
      <c r="L103649" s="235"/>
    </row>
    <row r="103650" spans="1:12" x14ac:dyDescent="0.25">
      <c r="A103650" s="234"/>
      <c r="L103650" s="235"/>
    </row>
    <row r="103651" spans="1:12" x14ac:dyDescent="0.25">
      <c r="A103651" s="234"/>
      <c r="L103651" s="235"/>
    </row>
    <row r="103652" spans="1:12" x14ac:dyDescent="0.25">
      <c r="A103652" s="234"/>
      <c r="L103652" s="235"/>
    </row>
    <row r="103653" spans="1:12" x14ac:dyDescent="0.25">
      <c r="A103653" s="234"/>
      <c r="L103653" s="235"/>
    </row>
    <row r="103654" spans="1:12" x14ac:dyDescent="0.25">
      <c r="A103654" s="234"/>
      <c r="L103654" s="235"/>
    </row>
    <row r="103655" spans="1:12" x14ac:dyDescent="0.25">
      <c r="A103655" s="234"/>
      <c r="L103655" s="236"/>
    </row>
    <row r="103656" spans="1:12" x14ac:dyDescent="0.25">
      <c r="A103656" s="234"/>
      <c r="L103656" s="235"/>
    </row>
    <row r="103657" spans="1:12" x14ac:dyDescent="0.25">
      <c r="A103657" s="234"/>
      <c r="L103657" s="235"/>
    </row>
    <row r="103658" spans="1:12" x14ac:dyDescent="0.25">
      <c r="A103658" s="234"/>
      <c r="L103658" s="236"/>
    </row>
    <row r="103659" spans="1:12" x14ac:dyDescent="0.25">
      <c r="A103659" s="234"/>
      <c r="L103659" s="236"/>
    </row>
    <row r="103660" spans="1:12" x14ac:dyDescent="0.25">
      <c r="A103660" s="234"/>
      <c r="L103660" s="236"/>
    </row>
    <row r="103661" spans="1:12" x14ac:dyDescent="0.25">
      <c r="A103661" s="234"/>
      <c r="L103661" s="236"/>
    </row>
    <row r="103662" spans="1:12" x14ac:dyDescent="0.25">
      <c r="A103662" s="234"/>
      <c r="L103662" s="235"/>
    </row>
    <row r="103663" spans="1:12" x14ac:dyDescent="0.25">
      <c r="A103663" s="234"/>
      <c r="L103663" s="235"/>
    </row>
    <row r="103664" spans="1:12" x14ac:dyDescent="0.25">
      <c r="A103664" s="234"/>
      <c r="L103664" s="235"/>
    </row>
    <row r="103665" spans="1:12" x14ac:dyDescent="0.25">
      <c r="A103665" s="234"/>
      <c r="L103665" s="235"/>
    </row>
    <row r="103666" spans="1:12" x14ac:dyDescent="0.25">
      <c r="A103666" s="234"/>
      <c r="L103666" s="235"/>
    </row>
    <row r="103667" spans="1:12" x14ac:dyDescent="0.25">
      <c r="A103667" s="234"/>
      <c r="L103667" s="235"/>
    </row>
    <row r="103668" spans="1:12" x14ac:dyDescent="0.25">
      <c r="A103668" s="234"/>
      <c r="L103668" s="236"/>
    </row>
    <row r="103669" spans="1:12" x14ac:dyDescent="0.25">
      <c r="A103669" s="234"/>
      <c r="L103669" s="235"/>
    </row>
    <row r="103670" spans="1:12" x14ac:dyDescent="0.25">
      <c r="A103670" s="234"/>
      <c r="L103670" s="235"/>
    </row>
    <row r="103671" spans="1:12" x14ac:dyDescent="0.25">
      <c r="A103671" s="234"/>
      <c r="L103671" s="235"/>
    </row>
    <row r="103672" spans="1:12" x14ac:dyDescent="0.25">
      <c r="A103672" s="234"/>
      <c r="L103672" s="236"/>
    </row>
    <row r="103673" spans="1:12" x14ac:dyDescent="0.25">
      <c r="A103673" s="234"/>
      <c r="L103673" s="237"/>
    </row>
    <row r="103674" spans="1:12" x14ac:dyDescent="0.25">
      <c r="A103674" s="234"/>
      <c r="L103674" s="235"/>
    </row>
    <row r="103675" spans="1:12" x14ac:dyDescent="0.25">
      <c r="A103675" s="234"/>
      <c r="L103675" s="236"/>
    </row>
    <row r="103676" spans="1:12" x14ac:dyDescent="0.25">
      <c r="A103676" s="234"/>
      <c r="L103676" s="235"/>
    </row>
    <row r="103677" spans="1:12" x14ac:dyDescent="0.25">
      <c r="A103677" s="234"/>
      <c r="L103677" s="235"/>
    </row>
    <row r="103678" spans="1:12" x14ac:dyDescent="0.25">
      <c r="A103678" s="234"/>
      <c r="L103678" s="235"/>
    </row>
    <row r="103679" spans="1:12" x14ac:dyDescent="0.25">
      <c r="A103679" s="234"/>
      <c r="L103679" s="236"/>
    </row>
    <row r="103680" spans="1:12" x14ac:dyDescent="0.25">
      <c r="A103680" s="234"/>
      <c r="L103680" s="235"/>
    </row>
    <row r="103681" spans="1:12" x14ac:dyDescent="0.25">
      <c r="A103681" s="234"/>
      <c r="L103681" s="235"/>
    </row>
    <row r="103682" spans="1:12" x14ac:dyDescent="0.25">
      <c r="A103682" s="234"/>
      <c r="L103682" s="235"/>
    </row>
    <row r="103683" spans="1:12" x14ac:dyDescent="0.25">
      <c r="A103683" s="234"/>
      <c r="L103683" s="235"/>
    </row>
    <row r="103684" spans="1:12" x14ac:dyDescent="0.25">
      <c r="A103684" s="234"/>
      <c r="L103684" s="235"/>
    </row>
    <row r="103685" spans="1:12" x14ac:dyDescent="0.25">
      <c r="A103685" s="234"/>
      <c r="L103685" s="235"/>
    </row>
    <row r="103686" spans="1:12" x14ac:dyDescent="0.25">
      <c r="A103686" s="234"/>
      <c r="L103686" s="235"/>
    </row>
    <row r="103687" spans="1:12" x14ac:dyDescent="0.25">
      <c r="A103687" s="234"/>
      <c r="L103687" s="235"/>
    </row>
    <row r="103688" spans="1:12" x14ac:dyDescent="0.25">
      <c r="A103688" s="234"/>
      <c r="L103688" s="235"/>
    </row>
    <row r="103689" spans="1:12" x14ac:dyDescent="0.25">
      <c r="A103689" s="234"/>
      <c r="L103689" s="235"/>
    </row>
    <row r="103690" spans="1:12" x14ac:dyDescent="0.25">
      <c r="A103690" s="234"/>
      <c r="L103690" s="235"/>
    </row>
    <row r="103691" spans="1:12" x14ac:dyDescent="0.25">
      <c r="A103691" s="234"/>
      <c r="L103691" s="235"/>
    </row>
    <row r="103692" spans="1:12" x14ac:dyDescent="0.25">
      <c r="A103692" s="234"/>
      <c r="L103692" s="235"/>
    </row>
    <row r="103693" spans="1:12" x14ac:dyDescent="0.25">
      <c r="A103693" s="234"/>
      <c r="L103693" s="235"/>
    </row>
    <row r="103694" spans="1:12" x14ac:dyDescent="0.25">
      <c r="A103694" s="234"/>
      <c r="L103694" s="235"/>
    </row>
    <row r="103695" spans="1:12" x14ac:dyDescent="0.25">
      <c r="A103695" s="234"/>
      <c r="L103695" s="235"/>
    </row>
    <row r="103696" spans="1:12" x14ac:dyDescent="0.25">
      <c r="A103696" s="234"/>
      <c r="L103696" s="235"/>
    </row>
    <row r="103697" spans="1:12" x14ac:dyDescent="0.25">
      <c r="A103697" s="234"/>
      <c r="L103697" s="235"/>
    </row>
    <row r="103698" spans="1:12" x14ac:dyDescent="0.25">
      <c r="A103698" s="234"/>
      <c r="L103698" s="235"/>
    </row>
    <row r="103699" spans="1:12" x14ac:dyDescent="0.25">
      <c r="A103699" s="234"/>
      <c r="L103699" s="235"/>
    </row>
    <row r="103700" spans="1:12" x14ac:dyDescent="0.25">
      <c r="A103700" s="234"/>
      <c r="L103700" s="235"/>
    </row>
    <row r="103701" spans="1:12" x14ac:dyDescent="0.25">
      <c r="A103701" s="234"/>
      <c r="L103701" s="235"/>
    </row>
    <row r="103702" spans="1:12" x14ac:dyDescent="0.25">
      <c r="A103702" s="234"/>
      <c r="L103702" s="235"/>
    </row>
    <row r="103703" spans="1:12" x14ac:dyDescent="0.25">
      <c r="A103703" s="234"/>
      <c r="L103703" s="235"/>
    </row>
    <row r="103704" spans="1:12" x14ac:dyDescent="0.25">
      <c r="A103704" s="234"/>
      <c r="L103704" s="235"/>
    </row>
    <row r="103705" spans="1:12" x14ac:dyDescent="0.25">
      <c r="A103705" s="234"/>
      <c r="L103705" s="235"/>
    </row>
    <row r="103706" spans="1:12" x14ac:dyDescent="0.25">
      <c r="A103706" s="234"/>
      <c r="L103706" s="236"/>
    </row>
    <row r="103707" spans="1:12" x14ac:dyDescent="0.25">
      <c r="A103707" s="234"/>
      <c r="L103707" s="235"/>
    </row>
    <row r="103708" spans="1:12" x14ac:dyDescent="0.25">
      <c r="A103708" s="234"/>
      <c r="L103708" s="235"/>
    </row>
    <row r="103709" spans="1:12" x14ac:dyDescent="0.25">
      <c r="A103709" s="234"/>
      <c r="L103709" s="236"/>
    </row>
    <row r="103710" spans="1:12" x14ac:dyDescent="0.25">
      <c r="A103710" s="234"/>
      <c r="L103710" s="236"/>
    </row>
    <row r="103711" spans="1:12" x14ac:dyDescent="0.25">
      <c r="A103711" s="234"/>
      <c r="L103711" s="236"/>
    </row>
    <row r="103712" spans="1:12" x14ac:dyDescent="0.25">
      <c r="A103712" s="234"/>
      <c r="L103712" s="236"/>
    </row>
    <row r="103713" spans="1:12" x14ac:dyDescent="0.25">
      <c r="A103713" s="234"/>
      <c r="L103713" s="235"/>
    </row>
    <row r="103714" spans="1:12" x14ac:dyDescent="0.25">
      <c r="A103714" s="234"/>
      <c r="L103714" s="235"/>
    </row>
    <row r="103715" spans="1:12" x14ac:dyDescent="0.25">
      <c r="A103715" s="234"/>
      <c r="L103715" s="235"/>
    </row>
    <row r="103716" spans="1:12" x14ac:dyDescent="0.25">
      <c r="A103716" s="234"/>
      <c r="L103716" s="235"/>
    </row>
    <row r="103717" spans="1:12" x14ac:dyDescent="0.25">
      <c r="A103717" s="234"/>
      <c r="L103717" s="235"/>
    </row>
    <row r="103718" spans="1:12" x14ac:dyDescent="0.25">
      <c r="A103718" s="234"/>
      <c r="L103718" s="235"/>
    </row>
    <row r="103719" spans="1:12" x14ac:dyDescent="0.25">
      <c r="A103719" s="234"/>
      <c r="L103719" s="236"/>
    </row>
    <row r="103720" spans="1:12" x14ac:dyDescent="0.25">
      <c r="A103720" s="234"/>
      <c r="L103720" s="236"/>
    </row>
    <row r="103721" spans="1:12" x14ac:dyDescent="0.25">
      <c r="A103721" s="234"/>
      <c r="L103721" s="235"/>
    </row>
    <row r="103722" spans="1:12" x14ac:dyDescent="0.25">
      <c r="A103722" s="234"/>
      <c r="L103722" s="236"/>
    </row>
    <row r="103723" spans="1:12" x14ac:dyDescent="0.25">
      <c r="A103723" s="234"/>
      <c r="L103723" s="237"/>
    </row>
    <row r="103724" spans="1:12" x14ac:dyDescent="0.25">
      <c r="A103724" s="234"/>
      <c r="L103724" s="235"/>
    </row>
    <row r="103725" spans="1:12" x14ac:dyDescent="0.25">
      <c r="A103725" s="234"/>
      <c r="L103725" s="236"/>
    </row>
    <row r="103726" spans="1:12" x14ac:dyDescent="0.25">
      <c r="A103726" s="234"/>
      <c r="L103726" s="235"/>
    </row>
    <row r="103727" spans="1:12" x14ac:dyDescent="0.25">
      <c r="A103727" s="234"/>
      <c r="L103727" s="235"/>
    </row>
    <row r="103728" spans="1:12" x14ac:dyDescent="0.25">
      <c r="A103728" s="234"/>
      <c r="L103728" s="235"/>
    </row>
    <row r="103729" spans="1:12" x14ac:dyDescent="0.25">
      <c r="A103729" s="234"/>
      <c r="L103729" s="236"/>
    </row>
    <row r="103730" spans="1:12" x14ac:dyDescent="0.25">
      <c r="A103730" s="234"/>
      <c r="L103730" s="235"/>
    </row>
    <row r="103731" spans="1:12" x14ac:dyDescent="0.25">
      <c r="A103731" s="234"/>
      <c r="L103731" s="235"/>
    </row>
    <row r="103732" spans="1:12" x14ac:dyDescent="0.25">
      <c r="A103732" s="234"/>
      <c r="L103732" s="235"/>
    </row>
    <row r="103733" spans="1:12" x14ac:dyDescent="0.25">
      <c r="A103733" s="234"/>
      <c r="L103733" s="235"/>
    </row>
    <row r="103734" spans="1:12" x14ac:dyDescent="0.25">
      <c r="A103734" s="234"/>
      <c r="L103734" s="235"/>
    </row>
    <row r="103735" spans="1:12" x14ac:dyDescent="0.25">
      <c r="A103735" s="234"/>
      <c r="L103735" s="235"/>
    </row>
    <row r="103736" spans="1:12" x14ac:dyDescent="0.25">
      <c r="A103736" s="234"/>
      <c r="L103736" s="235"/>
    </row>
    <row r="103737" spans="1:12" x14ac:dyDescent="0.25">
      <c r="A103737" s="234"/>
      <c r="L103737" s="235"/>
    </row>
    <row r="103738" spans="1:12" x14ac:dyDescent="0.25">
      <c r="A103738" s="234"/>
      <c r="L103738" s="235"/>
    </row>
    <row r="103739" spans="1:12" x14ac:dyDescent="0.25">
      <c r="A103739" s="234"/>
      <c r="L103739" s="235"/>
    </row>
    <row r="103740" spans="1:12" x14ac:dyDescent="0.25">
      <c r="A103740" s="234"/>
      <c r="L103740" s="236"/>
    </row>
    <row r="103741" spans="1:12" x14ac:dyDescent="0.25">
      <c r="A103741" s="234"/>
      <c r="L103741" s="237"/>
    </row>
    <row r="103742" spans="1:12" x14ac:dyDescent="0.25">
      <c r="A103742" s="234"/>
      <c r="L103742" s="235"/>
    </row>
    <row r="103743" spans="1:12" x14ac:dyDescent="0.25">
      <c r="A103743" s="234"/>
      <c r="L103743" s="236"/>
    </row>
    <row r="103744" spans="1:12" x14ac:dyDescent="0.25">
      <c r="A103744" s="234"/>
      <c r="L103744" s="235"/>
    </row>
    <row r="103745" spans="1:12" x14ac:dyDescent="0.25">
      <c r="A103745" s="234"/>
      <c r="L103745" s="235"/>
    </row>
    <row r="103746" spans="1:12" x14ac:dyDescent="0.25">
      <c r="A103746" s="234"/>
      <c r="L103746" s="235"/>
    </row>
    <row r="103747" spans="1:12" x14ac:dyDescent="0.25">
      <c r="A103747" s="234"/>
      <c r="L103747" s="236"/>
    </row>
    <row r="103748" spans="1:12" x14ac:dyDescent="0.25">
      <c r="A103748" s="234"/>
      <c r="L103748" s="235"/>
    </row>
    <row r="103749" spans="1:12" x14ac:dyDescent="0.25">
      <c r="A103749" s="234"/>
      <c r="L103749" s="235"/>
    </row>
    <row r="103750" spans="1:12" x14ac:dyDescent="0.25">
      <c r="A103750" s="234"/>
      <c r="L103750" s="235"/>
    </row>
    <row r="103751" spans="1:12" x14ac:dyDescent="0.25">
      <c r="A103751" s="234"/>
      <c r="L103751" s="235"/>
    </row>
    <row r="103752" spans="1:12" x14ac:dyDescent="0.25">
      <c r="A103752" s="234"/>
      <c r="L103752" s="235"/>
    </row>
    <row r="103753" spans="1:12" x14ac:dyDescent="0.25">
      <c r="A103753" s="234"/>
      <c r="L103753" s="235"/>
    </row>
    <row r="103754" spans="1:12" x14ac:dyDescent="0.25">
      <c r="A103754" s="234"/>
      <c r="L103754" s="235"/>
    </row>
    <row r="103755" spans="1:12" x14ac:dyDescent="0.25">
      <c r="A103755" s="234"/>
      <c r="L103755" s="235"/>
    </row>
    <row r="103756" spans="1:12" x14ac:dyDescent="0.25">
      <c r="A103756" s="234"/>
      <c r="L103756" s="235"/>
    </row>
    <row r="103757" spans="1:12" x14ac:dyDescent="0.25">
      <c r="A103757" s="234"/>
      <c r="L103757" s="235"/>
    </row>
    <row r="103758" spans="1:12" x14ac:dyDescent="0.25">
      <c r="A103758" s="234"/>
      <c r="L103758" s="235"/>
    </row>
    <row r="103759" spans="1:12" x14ac:dyDescent="0.25">
      <c r="A103759" s="234"/>
      <c r="L103759" s="235"/>
    </row>
    <row r="103760" spans="1:12" x14ac:dyDescent="0.25">
      <c r="A103760" s="234"/>
      <c r="L103760" s="235"/>
    </row>
    <row r="103761" spans="1:12" x14ac:dyDescent="0.25">
      <c r="A103761" s="234"/>
      <c r="L103761" s="235"/>
    </row>
    <row r="103762" spans="1:12" x14ac:dyDescent="0.25">
      <c r="A103762" s="234"/>
      <c r="L103762" s="235"/>
    </row>
    <row r="103763" spans="1:12" x14ac:dyDescent="0.25">
      <c r="A103763" s="234"/>
      <c r="L103763" s="235"/>
    </row>
    <row r="103764" spans="1:12" x14ac:dyDescent="0.25">
      <c r="A103764" s="234"/>
      <c r="L103764" s="235"/>
    </row>
    <row r="103765" spans="1:12" x14ac:dyDescent="0.25">
      <c r="A103765" s="234"/>
      <c r="L103765" s="235"/>
    </row>
    <row r="103766" spans="1:12" x14ac:dyDescent="0.25">
      <c r="A103766" s="234"/>
      <c r="L103766" s="235"/>
    </row>
    <row r="103767" spans="1:12" x14ac:dyDescent="0.25">
      <c r="A103767" s="234"/>
      <c r="L103767" s="235"/>
    </row>
    <row r="103768" spans="1:12" x14ac:dyDescent="0.25">
      <c r="A103768" s="234"/>
      <c r="L103768" s="235"/>
    </row>
    <row r="103769" spans="1:12" x14ac:dyDescent="0.25">
      <c r="A103769" s="234"/>
      <c r="L103769" s="235"/>
    </row>
    <row r="103770" spans="1:12" x14ac:dyDescent="0.25">
      <c r="A103770" s="234"/>
      <c r="L103770" s="235"/>
    </row>
    <row r="103771" spans="1:12" x14ac:dyDescent="0.25">
      <c r="A103771" s="234"/>
      <c r="L103771" s="235"/>
    </row>
    <row r="103772" spans="1:12" x14ac:dyDescent="0.25">
      <c r="A103772" s="234"/>
      <c r="L103772" s="235"/>
    </row>
    <row r="103773" spans="1:12" x14ac:dyDescent="0.25">
      <c r="A103773" s="234"/>
      <c r="L103773" s="235"/>
    </row>
    <row r="103774" spans="1:12" x14ac:dyDescent="0.25">
      <c r="A103774" s="234"/>
      <c r="L103774" s="235"/>
    </row>
    <row r="103775" spans="1:12" x14ac:dyDescent="0.25">
      <c r="A103775" s="234"/>
      <c r="L103775" s="236"/>
    </row>
    <row r="103776" spans="1:12" x14ac:dyDescent="0.25">
      <c r="A103776" s="234"/>
      <c r="L103776" s="235"/>
    </row>
    <row r="103777" spans="1:12" x14ac:dyDescent="0.25">
      <c r="A103777" s="234"/>
      <c r="L103777" s="235"/>
    </row>
    <row r="103778" spans="1:12" x14ac:dyDescent="0.25">
      <c r="A103778" s="234"/>
      <c r="L103778" s="236"/>
    </row>
    <row r="103779" spans="1:12" x14ac:dyDescent="0.25">
      <c r="A103779" s="234"/>
      <c r="L103779" s="236"/>
    </row>
    <row r="103780" spans="1:12" x14ac:dyDescent="0.25">
      <c r="A103780" s="234"/>
      <c r="L103780" s="236"/>
    </row>
    <row r="103781" spans="1:12" x14ac:dyDescent="0.25">
      <c r="A103781" s="234"/>
      <c r="L103781" s="236"/>
    </row>
    <row r="103782" spans="1:12" x14ac:dyDescent="0.25">
      <c r="A103782" s="234"/>
      <c r="L103782" s="236"/>
    </row>
    <row r="103783" spans="1:12" x14ac:dyDescent="0.25">
      <c r="A103783" s="234"/>
      <c r="L103783" s="235"/>
    </row>
    <row r="103784" spans="1:12" x14ac:dyDescent="0.25">
      <c r="A103784" s="234"/>
      <c r="L103784" s="235"/>
    </row>
    <row r="103785" spans="1:12" x14ac:dyDescent="0.25">
      <c r="A103785" s="234"/>
      <c r="L103785" s="235"/>
    </row>
    <row r="103786" spans="1:12" x14ac:dyDescent="0.25">
      <c r="A103786" s="234"/>
      <c r="L103786" s="235"/>
    </row>
    <row r="103787" spans="1:12" x14ac:dyDescent="0.25">
      <c r="A103787" s="234"/>
      <c r="L103787" s="235"/>
    </row>
    <row r="103788" spans="1:12" x14ac:dyDescent="0.25">
      <c r="A103788" s="234"/>
      <c r="L103788" s="235"/>
    </row>
    <row r="103789" spans="1:12" x14ac:dyDescent="0.25">
      <c r="A103789" s="234"/>
      <c r="L103789" s="236"/>
    </row>
    <row r="103790" spans="1:12" x14ac:dyDescent="0.25">
      <c r="A103790" s="234"/>
      <c r="L103790" s="235"/>
    </row>
    <row r="103791" spans="1:12" x14ac:dyDescent="0.25">
      <c r="A103791" s="234"/>
      <c r="L103791" s="235"/>
    </row>
    <row r="103792" spans="1:12" x14ac:dyDescent="0.25">
      <c r="A103792" s="234"/>
      <c r="L103792" s="236"/>
    </row>
    <row r="103793" spans="1:12" x14ac:dyDescent="0.25">
      <c r="A103793" s="234"/>
      <c r="L103793" s="235"/>
    </row>
    <row r="103794" spans="1:12" x14ac:dyDescent="0.25">
      <c r="A103794" s="234"/>
      <c r="L103794" s="235"/>
    </row>
    <row r="103795" spans="1:12" x14ac:dyDescent="0.25">
      <c r="A103795" s="234"/>
      <c r="L103795" s="235"/>
    </row>
    <row r="103796" spans="1:12" x14ac:dyDescent="0.25">
      <c r="A103796" s="234"/>
      <c r="L103796" s="236"/>
    </row>
    <row r="103797" spans="1:12" x14ac:dyDescent="0.25">
      <c r="A103797" s="234"/>
      <c r="L103797" s="235"/>
    </row>
    <row r="103798" spans="1:12" x14ac:dyDescent="0.25">
      <c r="A103798" s="234"/>
      <c r="L103798" s="235"/>
    </row>
    <row r="103799" spans="1:12" x14ac:dyDescent="0.25">
      <c r="A103799" s="234"/>
      <c r="L103799" s="235"/>
    </row>
    <row r="103800" spans="1:12" x14ac:dyDescent="0.25">
      <c r="A103800" s="234"/>
      <c r="L103800" s="235"/>
    </row>
    <row r="103801" spans="1:12" x14ac:dyDescent="0.25">
      <c r="A103801" s="234"/>
      <c r="L103801" s="235"/>
    </row>
    <row r="103802" spans="1:12" x14ac:dyDescent="0.25">
      <c r="A103802" s="234"/>
      <c r="L103802" s="235"/>
    </row>
    <row r="103803" spans="1:12" x14ac:dyDescent="0.25">
      <c r="A103803" s="234"/>
      <c r="L103803" s="235"/>
    </row>
    <row r="103804" spans="1:12" x14ac:dyDescent="0.25">
      <c r="A103804" s="234"/>
      <c r="L103804" s="235"/>
    </row>
    <row r="103805" spans="1:12" x14ac:dyDescent="0.25">
      <c r="A103805" s="234"/>
      <c r="L103805" s="235"/>
    </row>
    <row r="103806" spans="1:12" x14ac:dyDescent="0.25">
      <c r="A103806" s="234"/>
      <c r="L103806" s="235"/>
    </row>
    <row r="103807" spans="1:12" x14ac:dyDescent="0.25">
      <c r="A103807" s="234"/>
      <c r="L103807" s="235"/>
    </row>
    <row r="103808" spans="1:12" x14ac:dyDescent="0.25">
      <c r="A103808" s="234"/>
      <c r="L103808" s="235"/>
    </row>
    <row r="103809" spans="1:12" x14ac:dyDescent="0.25">
      <c r="A103809" s="234"/>
      <c r="L103809" s="235"/>
    </row>
    <row r="103810" spans="1:12" x14ac:dyDescent="0.25">
      <c r="A103810" s="234"/>
      <c r="L103810" s="235"/>
    </row>
    <row r="103811" spans="1:12" x14ac:dyDescent="0.25">
      <c r="A103811" s="234"/>
      <c r="L103811" s="235"/>
    </row>
    <row r="103812" spans="1:12" x14ac:dyDescent="0.25">
      <c r="A103812" s="234"/>
      <c r="L103812" s="235"/>
    </row>
    <row r="103813" spans="1:12" x14ac:dyDescent="0.25">
      <c r="A103813" s="234"/>
      <c r="L103813" s="235"/>
    </row>
    <row r="103814" spans="1:12" x14ac:dyDescent="0.25">
      <c r="A103814" s="234"/>
      <c r="L103814" s="235"/>
    </row>
    <row r="103815" spans="1:12" x14ac:dyDescent="0.25">
      <c r="A103815" s="234"/>
      <c r="L103815" s="235"/>
    </row>
    <row r="103816" spans="1:12" x14ac:dyDescent="0.25">
      <c r="A103816" s="234"/>
      <c r="L103816" s="235"/>
    </row>
    <row r="103817" spans="1:12" x14ac:dyDescent="0.25">
      <c r="A103817" s="234"/>
      <c r="L103817" s="235"/>
    </row>
    <row r="103818" spans="1:12" x14ac:dyDescent="0.25">
      <c r="A103818" s="234"/>
      <c r="L103818" s="235"/>
    </row>
    <row r="103819" spans="1:12" x14ac:dyDescent="0.25">
      <c r="A103819" s="234"/>
      <c r="L103819" s="235"/>
    </row>
    <row r="103820" spans="1:12" x14ac:dyDescent="0.25">
      <c r="A103820" s="234"/>
      <c r="L103820" s="235"/>
    </row>
    <row r="103821" spans="1:12" x14ac:dyDescent="0.25">
      <c r="A103821" s="234"/>
      <c r="L103821" s="235"/>
    </row>
    <row r="103822" spans="1:12" x14ac:dyDescent="0.25">
      <c r="A103822" s="234"/>
      <c r="L103822" s="235"/>
    </row>
    <row r="103823" spans="1:12" x14ac:dyDescent="0.25">
      <c r="A103823" s="234"/>
      <c r="L103823" s="235"/>
    </row>
    <row r="103824" spans="1:12" x14ac:dyDescent="0.25">
      <c r="A103824" s="234"/>
      <c r="L103824" s="236"/>
    </row>
    <row r="103825" spans="1:12" x14ac:dyDescent="0.25">
      <c r="A103825" s="234"/>
      <c r="L103825" s="235"/>
    </row>
    <row r="103826" spans="1:12" x14ac:dyDescent="0.25">
      <c r="A103826" s="234"/>
      <c r="L103826" s="235"/>
    </row>
    <row r="103827" spans="1:12" x14ac:dyDescent="0.25">
      <c r="A103827" s="234"/>
      <c r="L103827" s="236"/>
    </row>
    <row r="103828" spans="1:12" x14ac:dyDescent="0.25">
      <c r="A103828" s="234"/>
      <c r="L103828" s="236"/>
    </row>
    <row r="103829" spans="1:12" x14ac:dyDescent="0.25">
      <c r="A103829" s="234"/>
      <c r="L103829" s="236"/>
    </row>
    <row r="103830" spans="1:12" x14ac:dyDescent="0.25">
      <c r="A103830" s="234"/>
      <c r="L103830" s="236"/>
    </row>
    <row r="103831" spans="1:12" x14ac:dyDescent="0.25">
      <c r="A103831" s="234"/>
      <c r="L103831" s="235"/>
    </row>
    <row r="103832" spans="1:12" x14ac:dyDescent="0.25">
      <c r="A103832" s="234"/>
      <c r="L103832" s="235"/>
    </row>
    <row r="103833" spans="1:12" x14ac:dyDescent="0.25">
      <c r="A103833" s="234"/>
      <c r="L103833" s="235"/>
    </row>
    <row r="103834" spans="1:12" x14ac:dyDescent="0.25">
      <c r="A103834" s="234"/>
      <c r="L103834" s="235"/>
    </row>
    <row r="103835" spans="1:12" x14ac:dyDescent="0.25">
      <c r="A103835" s="234"/>
      <c r="L103835" s="235"/>
    </row>
    <row r="103836" spans="1:12" x14ac:dyDescent="0.25">
      <c r="A103836" s="234"/>
      <c r="L103836" s="235"/>
    </row>
    <row r="103837" spans="1:12" x14ac:dyDescent="0.25">
      <c r="A103837" s="234"/>
      <c r="L103837" s="236"/>
    </row>
    <row r="103838" spans="1:12" x14ac:dyDescent="0.25">
      <c r="A103838" s="234"/>
      <c r="L103838" s="235"/>
    </row>
    <row r="103839" spans="1:12" x14ac:dyDescent="0.25">
      <c r="A103839" s="234"/>
      <c r="L103839" s="235"/>
    </row>
    <row r="103840" spans="1:12" x14ac:dyDescent="0.25">
      <c r="A103840" s="234"/>
      <c r="L103840" s="235"/>
    </row>
    <row r="103841" spans="1:12" x14ac:dyDescent="0.25">
      <c r="A103841" s="234"/>
      <c r="L103841" s="236"/>
    </row>
    <row r="103842" spans="1:12" x14ac:dyDescent="0.25">
      <c r="A103842" s="234"/>
      <c r="L103842" s="237"/>
    </row>
    <row r="103843" spans="1:12" x14ac:dyDescent="0.25">
      <c r="A103843" s="234"/>
      <c r="L103843" s="235"/>
    </row>
    <row r="103844" spans="1:12" x14ac:dyDescent="0.25">
      <c r="A103844" s="234"/>
      <c r="L103844" s="236"/>
    </row>
    <row r="103845" spans="1:12" x14ac:dyDescent="0.25">
      <c r="A103845" s="234"/>
      <c r="L103845" s="235"/>
    </row>
    <row r="103846" spans="1:12" x14ac:dyDescent="0.25">
      <c r="A103846" s="234"/>
      <c r="L103846" s="235"/>
    </row>
    <row r="103847" spans="1:12" x14ac:dyDescent="0.25">
      <c r="A103847" s="234"/>
      <c r="L103847" s="235"/>
    </row>
    <row r="103848" spans="1:12" x14ac:dyDescent="0.25">
      <c r="A103848" s="234"/>
      <c r="L103848" s="236"/>
    </row>
    <row r="103849" spans="1:12" x14ac:dyDescent="0.25">
      <c r="A103849" s="234"/>
      <c r="L103849" s="235"/>
    </row>
    <row r="103850" spans="1:12" x14ac:dyDescent="0.25">
      <c r="A103850" s="234"/>
      <c r="L103850" s="235"/>
    </row>
    <row r="103851" spans="1:12" x14ac:dyDescent="0.25">
      <c r="A103851" s="234"/>
      <c r="L103851" s="235"/>
    </row>
    <row r="103852" spans="1:12" x14ac:dyDescent="0.25">
      <c r="A103852" s="234"/>
      <c r="L103852" s="235"/>
    </row>
    <row r="103853" spans="1:12" x14ac:dyDescent="0.25">
      <c r="A103853" s="234"/>
      <c r="L103853" s="235"/>
    </row>
    <row r="103854" spans="1:12" x14ac:dyDescent="0.25">
      <c r="A103854" s="234"/>
      <c r="L103854" s="235"/>
    </row>
    <row r="103855" spans="1:12" x14ac:dyDescent="0.25">
      <c r="A103855" s="234"/>
      <c r="L103855" s="235"/>
    </row>
    <row r="103856" spans="1:12" x14ac:dyDescent="0.25">
      <c r="A103856" s="234"/>
      <c r="L103856" s="235"/>
    </row>
    <row r="103857" spans="1:12" x14ac:dyDescent="0.25">
      <c r="A103857" s="234"/>
      <c r="L103857" s="235"/>
    </row>
    <row r="103858" spans="1:12" x14ac:dyDescent="0.25">
      <c r="A103858" s="234"/>
      <c r="L103858" s="235"/>
    </row>
    <row r="103859" spans="1:12" x14ac:dyDescent="0.25">
      <c r="A103859" s="234"/>
      <c r="L103859" s="235"/>
    </row>
    <row r="103860" spans="1:12" x14ac:dyDescent="0.25">
      <c r="A103860" s="234"/>
      <c r="L103860" s="235"/>
    </row>
    <row r="103861" spans="1:12" x14ac:dyDescent="0.25">
      <c r="A103861" s="234"/>
      <c r="L103861" s="235"/>
    </row>
    <row r="103862" spans="1:12" x14ac:dyDescent="0.25">
      <c r="A103862" s="234"/>
      <c r="L103862" s="235"/>
    </row>
    <row r="103863" spans="1:12" x14ac:dyDescent="0.25">
      <c r="A103863" s="234"/>
      <c r="L103863" s="235"/>
    </row>
    <row r="103864" spans="1:12" x14ac:dyDescent="0.25">
      <c r="A103864" s="234"/>
      <c r="L103864" s="235"/>
    </row>
    <row r="103865" spans="1:12" x14ac:dyDescent="0.25">
      <c r="A103865" s="234"/>
      <c r="L103865" s="235"/>
    </row>
    <row r="103866" spans="1:12" x14ac:dyDescent="0.25">
      <c r="A103866" s="234"/>
      <c r="L103866" s="235"/>
    </row>
    <row r="103867" spans="1:12" x14ac:dyDescent="0.25">
      <c r="A103867" s="234"/>
      <c r="L103867" s="235"/>
    </row>
    <row r="103868" spans="1:12" x14ac:dyDescent="0.25">
      <c r="A103868" s="234"/>
      <c r="L103868" s="235"/>
    </row>
    <row r="103869" spans="1:12" x14ac:dyDescent="0.25">
      <c r="A103869" s="234"/>
      <c r="L103869" s="235"/>
    </row>
    <row r="103870" spans="1:12" x14ac:dyDescent="0.25">
      <c r="A103870" s="234"/>
      <c r="L103870" s="235"/>
    </row>
    <row r="103871" spans="1:12" x14ac:dyDescent="0.25">
      <c r="A103871" s="234"/>
      <c r="L103871" s="235"/>
    </row>
    <row r="103872" spans="1:12" x14ac:dyDescent="0.25">
      <c r="A103872" s="234"/>
      <c r="L103872" s="235"/>
    </row>
    <row r="103873" spans="1:12" x14ac:dyDescent="0.25">
      <c r="A103873" s="234"/>
      <c r="L103873" s="235"/>
    </row>
    <row r="103874" spans="1:12" x14ac:dyDescent="0.25">
      <c r="A103874" s="234"/>
      <c r="L103874" s="235"/>
    </row>
    <row r="103875" spans="1:12" x14ac:dyDescent="0.25">
      <c r="A103875" s="234"/>
      <c r="L103875" s="235"/>
    </row>
    <row r="103876" spans="1:12" x14ac:dyDescent="0.25">
      <c r="A103876" s="234"/>
      <c r="L103876" s="236"/>
    </row>
    <row r="103877" spans="1:12" x14ac:dyDescent="0.25">
      <c r="A103877" s="234"/>
      <c r="L103877" s="235"/>
    </row>
    <row r="103878" spans="1:12" x14ac:dyDescent="0.25">
      <c r="A103878" s="234"/>
      <c r="L103878" s="235"/>
    </row>
    <row r="103879" spans="1:12" x14ac:dyDescent="0.25">
      <c r="A103879" s="234"/>
      <c r="L103879" s="236"/>
    </row>
    <row r="103880" spans="1:12" x14ac:dyDescent="0.25">
      <c r="A103880" s="234"/>
      <c r="L103880" s="236"/>
    </row>
    <row r="103881" spans="1:12" x14ac:dyDescent="0.25">
      <c r="A103881" s="234"/>
      <c r="L103881" s="236"/>
    </row>
    <row r="103882" spans="1:12" x14ac:dyDescent="0.25">
      <c r="A103882" s="234"/>
      <c r="L103882" s="236"/>
    </row>
    <row r="103883" spans="1:12" x14ac:dyDescent="0.25">
      <c r="A103883" s="234"/>
      <c r="L103883" s="235"/>
    </row>
    <row r="103884" spans="1:12" x14ac:dyDescent="0.25">
      <c r="A103884" s="234"/>
      <c r="L103884" s="235"/>
    </row>
    <row r="103885" spans="1:12" x14ac:dyDescent="0.25">
      <c r="A103885" s="234"/>
      <c r="L103885" s="235"/>
    </row>
    <row r="103886" spans="1:12" x14ac:dyDescent="0.25">
      <c r="A103886" s="234"/>
      <c r="L103886" s="235"/>
    </row>
    <row r="103887" spans="1:12" x14ac:dyDescent="0.25">
      <c r="A103887" s="234"/>
      <c r="L103887" s="235"/>
    </row>
    <row r="103888" spans="1:12" x14ac:dyDescent="0.25">
      <c r="A103888" s="234"/>
      <c r="L103888" s="235"/>
    </row>
    <row r="103889" spans="1:12" x14ac:dyDescent="0.25">
      <c r="A103889" s="234"/>
      <c r="L103889" s="236"/>
    </row>
    <row r="103890" spans="1:12" x14ac:dyDescent="0.25">
      <c r="A103890" s="234"/>
      <c r="L103890" s="236"/>
    </row>
    <row r="103891" spans="1:12" x14ac:dyDescent="0.25">
      <c r="A103891" s="234"/>
      <c r="L103891" s="235"/>
    </row>
    <row r="103892" spans="1:12" x14ac:dyDescent="0.25">
      <c r="A103892" s="234"/>
      <c r="L103892" s="236"/>
    </row>
    <row r="103893" spans="1:12" x14ac:dyDescent="0.25">
      <c r="A103893" s="234"/>
      <c r="L103893" s="237"/>
    </row>
    <row r="103894" spans="1:12" x14ac:dyDescent="0.25">
      <c r="A103894" s="234"/>
      <c r="L103894" s="235"/>
    </row>
    <row r="103895" spans="1:12" x14ac:dyDescent="0.25">
      <c r="A103895" s="234"/>
      <c r="L103895" s="236"/>
    </row>
    <row r="103896" spans="1:12" x14ac:dyDescent="0.25">
      <c r="A103896" s="234"/>
      <c r="L103896" s="235"/>
    </row>
    <row r="103897" spans="1:12" x14ac:dyDescent="0.25">
      <c r="A103897" s="234"/>
      <c r="L103897" s="235"/>
    </row>
    <row r="103898" spans="1:12" x14ac:dyDescent="0.25">
      <c r="A103898" s="234"/>
      <c r="L103898" s="235"/>
    </row>
    <row r="103899" spans="1:12" x14ac:dyDescent="0.25">
      <c r="A103899" s="234"/>
      <c r="L103899" s="236"/>
    </row>
    <row r="103900" spans="1:12" x14ac:dyDescent="0.25">
      <c r="A103900" s="234"/>
      <c r="L103900" s="235"/>
    </row>
    <row r="103901" spans="1:12" x14ac:dyDescent="0.25">
      <c r="A103901" s="234"/>
      <c r="L103901" s="235"/>
    </row>
    <row r="103902" spans="1:12" x14ac:dyDescent="0.25">
      <c r="A103902" s="234"/>
      <c r="L103902" s="235"/>
    </row>
    <row r="103903" spans="1:12" x14ac:dyDescent="0.25">
      <c r="A103903" s="234"/>
      <c r="L103903" s="235"/>
    </row>
    <row r="103904" spans="1:12" x14ac:dyDescent="0.25">
      <c r="A103904" s="234"/>
      <c r="L103904" s="235"/>
    </row>
    <row r="103905" spans="1:12" x14ac:dyDescent="0.25">
      <c r="A103905" s="234"/>
      <c r="L103905" s="235"/>
    </row>
    <row r="103906" spans="1:12" x14ac:dyDescent="0.25">
      <c r="A103906" s="234"/>
      <c r="L103906" s="235"/>
    </row>
    <row r="103907" spans="1:12" x14ac:dyDescent="0.25">
      <c r="A103907" s="234"/>
      <c r="L103907" s="235"/>
    </row>
    <row r="103908" spans="1:12" x14ac:dyDescent="0.25">
      <c r="A103908" s="234"/>
      <c r="L103908" s="235"/>
    </row>
    <row r="103909" spans="1:12" x14ac:dyDescent="0.25">
      <c r="A103909" s="234"/>
      <c r="L103909" s="236"/>
    </row>
    <row r="103910" spans="1:12" x14ac:dyDescent="0.25">
      <c r="A103910" s="234"/>
      <c r="L103910" s="235"/>
    </row>
    <row r="103911" spans="1:12" x14ac:dyDescent="0.25">
      <c r="A103911" s="234"/>
      <c r="L103911" s="235"/>
    </row>
    <row r="103912" spans="1:12" x14ac:dyDescent="0.25">
      <c r="A103912" s="234"/>
      <c r="L103912" s="235"/>
    </row>
    <row r="103913" spans="1:12" x14ac:dyDescent="0.25">
      <c r="A103913" s="234"/>
      <c r="L103913" s="236"/>
    </row>
    <row r="103914" spans="1:12" x14ac:dyDescent="0.25">
      <c r="A103914" s="234"/>
      <c r="L103914" s="235"/>
    </row>
    <row r="103915" spans="1:12" x14ac:dyDescent="0.25">
      <c r="A103915" s="234"/>
      <c r="L103915" s="235"/>
    </row>
    <row r="103916" spans="1:12" x14ac:dyDescent="0.25">
      <c r="A103916" s="234"/>
      <c r="L103916" s="235"/>
    </row>
    <row r="103917" spans="1:12" x14ac:dyDescent="0.25">
      <c r="A103917" s="234"/>
      <c r="L103917" s="235"/>
    </row>
    <row r="103918" spans="1:12" x14ac:dyDescent="0.25">
      <c r="A103918" s="234"/>
      <c r="L103918" s="235"/>
    </row>
    <row r="103919" spans="1:12" x14ac:dyDescent="0.25">
      <c r="A103919" s="234"/>
      <c r="L103919" s="235"/>
    </row>
    <row r="103920" spans="1:12" x14ac:dyDescent="0.25">
      <c r="A103920" s="234"/>
      <c r="L103920" s="235"/>
    </row>
    <row r="103921" spans="1:12" x14ac:dyDescent="0.25">
      <c r="A103921" s="234"/>
      <c r="L103921" s="235"/>
    </row>
    <row r="103922" spans="1:12" x14ac:dyDescent="0.25">
      <c r="A103922" s="234"/>
      <c r="L103922" s="235"/>
    </row>
    <row r="103923" spans="1:12" x14ac:dyDescent="0.25">
      <c r="A103923" s="234"/>
      <c r="L103923" s="235"/>
    </row>
    <row r="103924" spans="1:12" x14ac:dyDescent="0.25">
      <c r="A103924" s="234"/>
      <c r="L103924" s="235"/>
    </row>
    <row r="103925" spans="1:12" x14ac:dyDescent="0.25">
      <c r="A103925" s="234"/>
      <c r="L103925" s="235"/>
    </row>
    <row r="103926" spans="1:12" x14ac:dyDescent="0.25">
      <c r="A103926" s="234"/>
      <c r="L103926" s="235"/>
    </row>
    <row r="103927" spans="1:12" x14ac:dyDescent="0.25">
      <c r="A103927" s="234"/>
      <c r="L103927" s="235"/>
    </row>
    <row r="103928" spans="1:12" x14ac:dyDescent="0.25">
      <c r="A103928" s="234"/>
      <c r="L103928" s="235"/>
    </row>
    <row r="103929" spans="1:12" x14ac:dyDescent="0.25">
      <c r="A103929" s="234"/>
      <c r="L103929" s="235"/>
    </row>
    <row r="103930" spans="1:12" x14ac:dyDescent="0.25">
      <c r="A103930" s="234"/>
      <c r="L103930" s="235"/>
    </row>
    <row r="103931" spans="1:12" x14ac:dyDescent="0.25">
      <c r="A103931" s="234"/>
      <c r="L103931" s="235"/>
    </row>
    <row r="103932" spans="1:12" x14ac:dyDescent="0.25">
      <c r="A103932" s="234"/>
      <c r="L103932" s="235"/>
    </row>
    <row r="103933" spans="1:12" x14ac:dyDescent="0.25">
      <c r="A103933" s="234"/>
      <c r="L103933" s="235"/>
    </row>
    <row r="103934" spans="1:12" x14ac:dyDescent="0.25">
      <c r="A103934" s="234"/>
      <c r="L103934" s="235"/>
    </row>
    <row r="103935" spans="1:12" x14ac:dyDescent="0.25">
      <c r="A103935" s="234"/>
      <c r="L103935" s="235"/>
    </row>
    <row r="103936" spans="1:12" x14ac:dyDescent="0.25">
      <c r="A103936" s="234"/>
      <c r="L103936" s="235"/>
    </row>
    <row r="103937" spans="1:12" x14ac:dyDescent="0.25">
      <c r="A103937" s="234"/>
      <c r="L103937" s="235"/>
    </row>
    <row r="103938" spans="1:12" x14ac:dyDescent="0.25">
      <c r="A103938" s="234"/>
      <c r="L103938" s="235"/>
    </row>
    <row r="103939" spans="1:12" x14ac:dyDescent="0.25">
      <c r="A103939" s="234"/>
      <c r="L103939" s="235"/>
    </row>
    <row r="103940" spans="1:12" x14ac:dyDescent="0.25">
      <c r="A103940" s="234"/>
      <c r="L103940" s="235"/>
    </row>
    <row r="103941" spans="1:12" x14ac:dyDescent="0.25">
      <c r="A103941" s="234"/>
      <c r="L103941" s="235"/>
    </row>
    <row r="103942" spans="1:12" x14ac:dyDescent="0.25">
      <c r="A103942" s="234"/>
      <c r="L103942" s="236"/>
    </row>
    <row r="103943" spans="1:12" x14ac:dyDescent="0.25">
      <c r="A103943" s="234"/>
      <c r="L103943" s="235"/>
    </row>
    <row r="103944" spans="1:12" x14ac:dyDescent="0.25">
      <c r="A103944" s="234"/>
      <c r="L103944" s="235"/>
    </row>
    <row r="103945" spans="1:12" x14ac:dyDescent="0.25">
      <c r="A103945" s="234"/>
      <c r="L103945" s="236"/>
    </row>
    <row r="103946" spans="1:12" x14ac:dyDescent="0.25">
      <c r="A103946" s="234"/>
      <c r="L103946" s="236"/>
    </row>
    <row r="103947" spans="1:12" x14ac:dyDescent="0.25">
      <c r="A103947" s="234"/>
      <c r="L103947" s="236"/>
    </row>
    <row r="103948" spans="1:12" x14ac:dyDescent="0.25">
      <c r="A103948" s="234"/>
      <c r="L103948" s="236"/>
    </row>
    <row r="103949" spans="1:12" x14ac:dyDescent="0.25">
      <c r="A103949" s="234"/>
      <c r="L103949" s="236"/>
    </row>
    <row r="103950" spans="1:12" x14ac:dyDescent="0.25">
      <c r="A103950" s="234"/>
      <c r="L103950" s="235"/>
    </row>
    <row r="103951" spans="1:12" x14ac:dyDescent="0.25">
      <c r="A103951" s="234"/>
      <c r="L103951" s="235"/>
    </row>
    <row r="103952" spans="1:12" x14ac:dyDescent="0.25">
      <c r="A103952" s="234"/>
      <c r="L103952" s="235"/>
    </row>
    <row r="103953" spans="1:12" x14ac:dyDescent="0.25">
      <c r="A103953" s="234"/>
      <c r="L103953" s="235"/>
    </row>
    <row r="103954" spans="1:12" x14ac:dyDescent="0.25">
      <c r="A103954" s="234"/>
      <c r="L103954" s="235"/>
    </row>
    <row r="103955" spans="1:12" x14ac:dyDescent="0.25">
      <c r="A103955" s="234"/>
      <c r="L103955" s="235"/>
    </row>
    <row r="103956" spans="1:12" x14ac:dyDescent="0.25">
      <c r="A103956" s="234"/>
      <c r="L103956" s="236"/>
    </row>
    <row r="103957" spans="1:12" x14ac:dyDescent="0.25">
      <c r="A103957" s="234"/>
      <c r="L103957" s="235"/>
    </row>
    <row r="103958" spans="1:12" x14ac:dyDescent="0.25">
      <c r="A103958" s="234"/>
      <c r="L103958" s="235"/>
    </row>
    <row r="103959" spans="1:12" x14ac:dyDescent="0.25">
      <c r="A103959" s="234"/>
      <c r="L103959" s="235"/>
    </row>
    <row r="103960" spans="1:12" x14ac:dyDescent="0.25">
      <c r="A103960" s="234"/>
      <c r="L103960" s="236"/>
    </row>
    <row r="103961" spans="1:12" x14ac:dyDescent="0.25">
      <c r="A103961" s="234"/>
      <c r="L103961" s="237"/>
    </row>
    <row r="103962" spans="1:12" x14ac:dyDescent="0.25">
      <c r="A103962" s="234"/>
      <c r="L103962" s="235"/>
    </row>
    <row r="103963" spans="1:12" x14ac:dyDescent="0.25">
      <c r="A103963" s="234"/>
      <c r="L103963" s="236"/>
    </row>
    <row r="103964" spans="1:12" x14ac:dyDescent="0.25">
      <c r="A103964" s="234"/>
      <c r="L103964" s="235"/>
    </row>
    <row r="103965" spans="1:12" x14ac:dyDescent="0.25">
      <c r="A103965" s="234"/>
      <c r="L103965" s="235"/>
    </row>
    <row r="103966" spans="1:12" x14ac:dyDescent="0.25">
      <c r="A103966" s="234"/>
      <c r="L103966" s="235"/>
    </row>
    <row r="103967" spans="1:12" x14ac:dyDescent="0.25">
      <c r="A103967" s="234"/>
      <c r="L103967" s="236"/>
    </row>
    <row r="103968" spans="1:12" x14ac:dyDescent="0.25">
      <c r="A103968" s="234"/>
      <c r="L103968" s="235"/>
    </row>
    <row r="103969" spans="1:12" x14ac:dyDescent="0.25">
      <c r="A103969" s="234"/>
      <c r="L103969" s="235"/>
    </row>
    <row r="103970" spans="1:12" x14ac:dyDescent="0.25">
      <c r="A103970" s="234"/>
      <c r="L103970" s="235"/>
    </row>
    <row r="103971" spans="1:12" x14ac:dyDescent="0.25">
      <c r="A103971" s="234"/>
      <c r="L103971" s="235"/>
    </row>
    <row r="103972" spans="1:12" x14ac:dyDescent="0.25">
      <c r="A103972" s="234"/>
      <c r="L103972" s="235"/>
    </row>
    <row r="103973" spans="1:12" x14ac:dyDescent="0.25">
      <c r="A103973" s="234"/>
      <c r="L103973" s="235"/>
    </row>
    <row r="103974" spans="1:12" x14ac:dyDescent="0.25">
      <c r="A103974" s="234"/>
      <c r="L103974" s="235"/>
    </row>
    <row r="103975" spans="1:12" x14ac:dyDescent="0.25">
      <c r="A103975" s="234"/>
      <c r="L103975" s="235"/>
    </row>
    <row r="103976" spans="1:12" x14ac:dyDescent="0.25">
      <c r="A103976" s="234"/>
      <c r="L103976" s="235"/>
    </row>
    <row r="103977" spans="1:12" x14ac:dyDescent="0.25">
      <c r="A103977" s="234"/>
      <c r="L103977" s="235"/>
    </row>
    <row r="103978" spans="1:12" x14ac:dyDescent="0.25">
      <c r="A103978" s="234"/>
      <c r="L103978" s="235"/>
    </row>
    <row r="103979" spans="1:12" x14ac:dyDescent="0.25">
      <c r="A103979" s="234"/>
      <c r="L103979" s="235"/>
    </row>
    <row r="103980" spans="1:12" x14ac:dyDescent="0.25">
      <c r="A103980" s="234"/>
      <c r="L103980" s="235"/>
    </row>
    <row r="103981" spans="1:12" x14ac:dyDescent="0.25">
      <c r="A103981" s="234"/>
      <c r="L103981" s="235"/>
    </row>
    <row r="103982" spans="1:12" x14ac:dyDescent="0.25">
      <c r="A103982" s="234"/>
      <c r="L103982" s="235"/>
    </row>
    <row r="103983" spans="1:12" x14ac:dyDescent="0.25">
      <c r="A103983" s="234"/>
      <c r="L103983" s="235"/>
    </row>
    <row r="103984" spans="1:12" x14ac:dyDescent="0.25">
      <c r="A103984" s="234"/>
      <c r="L103984" s="235"/>
    </row>
    <row r="103985" spans="1:12" x14ac:dyDescent="0.25">
      <c r="A103985" s="234"/>
      <c r="L103985" s="235"/>
    </row>
    <row r="103986" spans="1:12" x14ac:dyDescent="0.25">
      <c r="A103986" s="234"/>
      <c r="L103986" s="235"/>
    </row>
    <row r="103987" spans="1:12" x14ac:dyDescent="0.25">
      <c r="A103987" s="234"/>
      <c r="L103987" s="235"/>
    </row>
    <row r="103988" spans="1:12" x14ac:dyDescent="0.25">
      <c r="A103988" s="234"/>
      <c r="L103988" s="235"/>
    </row>
    <row r="103989" spans="1:12" x14ac:dyDescent="0.25">
      <c r="A103989" s="234"/>
      <c r="L103989" s="235"/>
    </row>
    <row r="103990" spans="1:12" x14ac:dyDescent="0.25">
      <c r="A103990" s="234"/>
      <c r="L103990" s="235"/>
    </row>
    <row r="103991" spans="1:12" x14ac:dyDescent="0.25">
      <c r="A103991" s="234"/>
      <c r="L103991" s="235"/>
    </row>
    <row r="103992" spans="1:12" x14ac:dyDescent="0.25">
      <c r="A103992" s="234"/>
      <c r="L103992" s="235"/>
    </row>
    <row r="103993" spans="1:12" x14ac:dyDescent="0.25">
      <c r="A103993" s="234"/>
      <c r="L103993" s="235"/>
    </row>
    <row r="103994" spans="1:12" x14ac:dyDescent="0.25">
      <c r="A103994" s="234"/>
      <c r="L103994" s="235"/>
    </row>
    <row r="103995" spans="1:12" x14ac:dyDescent="0.25">
      <c r="A103995" s="234"/>
      <c r="L103995" s="235"/>
    </row>
    <row r="103996" spans="1:12" x14ac:dyDescent="0.25">
      <c r="A103996" s="234"/>
      <c r="L103996" s="236"/>
    </row>
    <row r="103997" spans="1:12" x14ac:dyDescent="0.25">
      <c r="A103997" s="234"/>
      <c r="L103997" s="235"/>
    </row>
    <row r="103998" spans="1:12" x14ac:dyDescent="0.25">
      <c r="A103998" s="234"/>
      <c r="L103998" s="235"/>
    </row>
    <row r="103999" spans="1:12" x14ac:dyDescent="0.25">
      <c r="A103999" s="234"/>
      <c r="L103999" s="236"/>
    </row>
    <row r="104000" spans="1:12" x14ac:dyDescent="0.25">
      <c r="A104000" s="234"/>
      <c r="L104000" s="236"/>
    </row>
    <row r="104001" spans="1:12" x14ac:dyDescent="0.25">
      <c r="A104001" s="234"/>
      <c r="L104001" s="236"/>
    </row>
    <row r="104002" spans="1:12" x14ac:dyDescent="0.25">
      <c r="A104002" s="234"/>
      <c r="L104002" s="236"/>
    </row>
    <row r="104003" spans="1:12" x14ac:dyDescent="0.25">
      <c r="A104003" s="234"/>
      <c r="L104003" s="235"/>
    </row>
    <row r="104004" spans="1:12" x14ac:dyDescent="0.25">
      <c r="A104004" s="234"/>
      <c r="L104004" s="235"/>
    </row>
    <row r="104005" spans="1:12" x14ac:dyDescent="0.25">
      <c r="A104005" s="234"/>
      <c r="L104005" s="235"/>
    </row>
    <row r="104006" spans="1:12" x14ac:dyDescent="0.25">
      <c r="A104006" s="234"/>
      <c r="L104006" s="235"/>
    </row>
    <row r="104007" spans="1:12" x14ac:dyDescent="0.25">
      <c r="A104007" s="234"/>
      <c r="L104007" s="235"/>
    </row>
    <row r="104008" spans="1:12" x14ac:dyDescent="0.25">
      <c r="A104008" s="234"/>
      <c r="L104008" s="235"/>
    </row>
    <row r="104009" spans="1:12" x14ac:dyDescent="0.25">
      <c r="A104009" s="234"/>
      <c r="L104009" s="236"/>
    </row>
    <row r="104010" spans="1:12" x14ac:dyDescent="0.25">
      <c r="A104010" s="234"/>
      <c r="L104010" s="235"/>
    </row>
    <row r="104011" spans="1:12" x14ac:dyDescent="0.25">
      <c r="A104011" s="234"/>
      <c r="L104011" s="235"/>
    </row>
    <row r="104012" spans="1:12" x14ac:dyDescent="0.25">
      <c r="A104012" s="234"/>
      <c r="L104012" s="235"/>
    </row>
    <row r="104013" spans="1:12" x14ac:dyDescent="0.25">
      <c r="A104013" s="234"/>
      <c r="L104013" s="236"/>
    </row>
    <row r="104014" spans="1:12" x14ac:dyDescent="0.25">
      <c r="A104014" s="234"/>
      <c r="L104014" s="237"/>
    </row>
    <row r="104015" spans="1:12" x14ac:dyDescent="0.25">
      <c r="A104015" s="234"/>
      <c r="L104015" s="235"/>
    </row>
    <row r="104016" spans="1:12" x14ac:dyDescent="0.25">
      <c r="A104016" s="234"/>
      <c r="L104016" s="236"/>
    </row>
    <row r="104017" spans="1:12" x14ac:dyDescent="0.25">
      <c r="A104017" s="234"/>
      <c r="L104017" s="236"/>
    </row>
    <row r="104018" spans="1:12" x14ac:dyDescent="0.25">
      <c r="A104018" s="234"/>
      <c r="L104018" s="235"/>
    </row>
    <row r="104019" spans="1:12" x14ac:dyDescent="0.25">
      <c r="A104019" s="234"/>
      <c r="L104019" s="235"/>
    </row>
    <row r="104020" spans="1:12" x14ac:dyDescent="0.25">
      <c r="A104020" s="234"/>
      <c r="L104020" s="235"/>
    </row>
    <row r="104021" spans="1:12" x14ac:dyDescent="0.25">
      <c r="A104021" s="234"/>
      <c r="L104021" s="236"/>
    </row>
    <row r="104022" spans="1:12" x14ac:dyDescent="0.25">
      <c r="A104022" s="234"/>
      <c r="L104022" s="235"/>
    </row>
    <row r="104023" spans="1:12" x14ac:dyDescent="0.25">
      <c r="A104023" s="234"/>
      <c r="L104023" s="235"/>
    </row>
    <row r="104024" spans="1:12" x14ac:dyDescent="0.25">
      <c r="A104024" s="234"/>
      <c r="L104024" s="235"/>
    </row>
    <row r="104025" spans="1:12" x14ac:dyDescent="0.25">
      <c r="A104025" s="234"/>
      <c r="L104025" s="235"/>
    </row>
    <row r="104026" spans="1:12" x14ac:dyDescent="0.25">
      <c r="A104026" s="234"/>
      <c r="L104026" s="235"/>
    </row>
    <row r="104027" spans="1:12" x14ac:dyDescent="0.25">
      <c r="A104027" s="234"/>
      <c r="L104027" s="235"/>
    </row>
    <row r="104028" spans="1:12" x14ac:dyDescent="0.25">
      <c r="A104028" s="234"/>
      <c r="L104028" s="235"/>
    </row>
    <row r="104029" spans="1:12" x14ac:dyDescent="0.25">
      <c r="A104029" s="234"/>
      <c r="L104029" s="235"/>
    </row>
    <row r="104030" spans="1:12" x14ac:dyDescent="0.25">
      <c r="A104030" s="234"/>
      <c r="L104030" s="235"/>
    </row>
    <row r="104031" spans="1:12" x14ac:dyDescent="0.25">
      <c r="A104031" s="234"/>
      <c r="L104031" s="235"/>
    </row>
    <row r="104032" spans="1:12" x14ac:dyDescent="0.25">
      <c r="A104032" s="234"/>
      <c r="L104032" s="235"/>
    </row>
    <row r="104033" spans="1:12" x14ac:dyDescent="0.25">
      <c r="A104033" s="234"/>
      <c r="L104033" s="235"/>
    </row>
    <row r="104034" spans="1:12" x14ac:dyDescent="0.25">
      <c r="A104034" s="234"/>
      <c r="L104034" s="235"/>
    </row>
    <row r="104035" spans="1:12" x14ac:dyDescent="0.25">
      <c r="A104035" s="234"/>
      <c r="L104035" s="235"/>
    </row>
    <row r="104036" spans="1:12" x14ac:dyDescent="0.25">
      <c r="A104036" s="234"/>
      <c r="L104036" s="235"/>
    </row>
    <row r="104037" spans="1:12" x14ac:dyDescent="0.25">
      <c r="A104037" s="234"/>
      <c r="L104037" s="235"/>
    </row>
    <row r="104038" spans="1:12" x14ac:dyDescent="0.25">
      <c r="A104038" s="234"/>
      <c r="L104038" s="235"/>
    </row>
    <row r="104039" spans="1:12" x14ac:dyDescent="0.25">
      <c r="A104039" s="234"/>
      <c r="L104039" s="235"/>
    </row>
    <row r="104040" spans="1:12" x14ac:dyDescent="0.25">
      <c r="A104040" s="234"/>
      <c r="L104040" s="235"/>
    </row>
    <row r="104041" spans="1:12" x14ac:dyDescent="0.25">
      <c r="A104041" s="234"/>
      <c r="L104041" s="235"/>
    </row>
    <row r="104042" spans="1:12" x14ac:dyDescent="0.25">
      <c r="A104042" s="234"/>
      <c r="L104042" s="235"/>
    </row>
    <row r="104043" spans="1:12" x14ac:dyDescent="0.25">
      <c r="A104043" s="234"/>
      <c r="L104043" s="235"/>
    </row>
    <row r="104044" spans="1:12" x14ac:dyDescent="0.25">
      <c r="A104044" s="234"/>
      <c r="L104044" s="235"/>
    </row>
    <row r="104045" spans="1:12" x14ac:dyDescent="0.25">
      <c r="A104045" s="234"/>
      <c r="L104045" s="235"/>
    </row>
    <row r="104046" spans="1:12" x14ac:dyDescent="0.25">
      <c r="A104046" s="234"/>
      <c r="L104046" s="235"/>
    </row>
    <row r="104047" spans="1:12" x14ac:dyDescent="0.25">
      <c r="A104047" s="234"/>
      <c r="L104047" s="235"/>
    </row>
    <row r="104048" spans="1:12" x14ac:dyDescent="0.25">
      <c r="A104048" s="234"/>
      <c r="L104048" s="235"/>
    </row>
    <row r="104049" spans="1:12" x14ac:dyDescent="0.25">
      <c r="A104049" s="234"/>
      <c r="L104049" s="235"/>
    </row>
    <row r="104050" spans="1:12" x14ac:dyDescent="0.25">
      <c r="A104050" s="234"/>
      <c r="L104050" s="236"/>
    </row>
    <row r="104051" spans="1:12" x14ac:dyDescent="0.25">
      <c r="A104051" s="234"/>
      <c r="L104051" s="235"/>
    </row>
    <row r="104052" spans="1:12" x14ac:dyDescent="0.25">
      <c r="A104052" s="234"/>
      <c r="L104052" s="235"/>
    </row>
    <row r="104053" spans="1:12" x14ac:dyDescent="0.25">
      <c r="A104053" s="234"/>
      <c r="L104053" s="236"/>
    </row>
    <row r="104054" spans="1:12" x14ac:dyDescent="0.25">
      <c r="A104054" s="234"/>
      <c r="L104054" s="236"/>
    </row>
    <row r="104055" spans="1:12" x14ac:dyDescent="0.25">
      <c r="A104055" s="234"/>
      <c r="L104055" s="236"/>
    </row>
    <row r="104056" spans="1:12" x14ac:dyDescent="0.25">
      <c r="A104056" s="234"/>
      <c r="L104056" s="236"/>
    </row>
    <row r="104057" spans="1:12" x14ac:dyDescent="0.25">
      <c r="A104057" s="234"/>
      <c r="L104057" s="235"/>
    </row>
    <row r="104058" spans="1:12" x14ac:dyDescent="0.25">
      <c r="A104058" s="234"/>
      <c r="L104058" s="235"/>
    </row>
    <row r="104059" spans="1:12" x14ac:dyDescent="0.25">
      <c r="A104059" s="234"/>
      <c r="L104059" s="235"/>
    </row>
    <row r="104060" spans="1:12" x14ac:dyDescent="0.25">
      <c r="A104060" s="234"/>
      <c r="L104060" s="235"/>
    </row>
    <row r="104061" spans="1:12" x14ac:dyDescent="0.25">
      <c r="A104061" s="234"/>
      <c r="L104061" s="235"/>
    </row>
    <row r="104062" spans="1:12" x14ac:dyDescent="0.25">
      <c r="A104062" s="234"/>
      <c r="L104062" s="235"/>
    </row>
    <row r="104063" spans="1:12" x14ac:dyDescent="0.25">
      <c r="A104063" s="234"/>
      <c r="L104063" s="236"/>
    </row>
    <row r="104064" spans="1:12" x14ac:dyDescent="0.25">
      <c r="A104064" s="234"/>
      <c r="L104064" s="235"/>
    </row>
    <row r="104065" spans="1:12" x14ac:dyDescent="0.25">
      <c r="A104065" s="234"/>
      <c r="L104065" s="235"/>
    </row>
    <row r="104066" spans="1:12" x14ac:dyDescent="0.25">
      <c r="A104066" s="234"/>
      <c r="L104066" s="235"/>
    </row>
    <row r="104067" spans="1:12" x14ac:dyDescent="0.25">
      <c r="A104067" s="234"/>
      <c r="L104067" s="236"/>
    </row>
    <row r="104068" spans="1:12" x14ac:dyDescent="0.25">
      <c r="A104068" s="234"/>
      <c r="L104068" s="237"/>
    </row>
    <row r="104069" spans="1:12" x14ac:dyDescent="0.25">
      <c r="A104069" s="234"/>
      <c r="L104069" s="235"/>
    </row>
    <row r="104070" spans="1:12" x14ac:dyDescent="0.25">
      <c r="A104070" s="234"/>
      <c r="L104070" s="236"/>
    </row>
    <row r="104071" spans="1:12" x14ac:dyDescent="0.25">
      <c r="A104071" s="234"/>
      <c r="L104071" s="235"/>
    </row>
    <row r="104072" spans="1:12" x14ac:dyDescent="0.25">
      <c r="A104072" s="234"/>
      <c r="L104072" s="235"/>
    </row>
    <row r="104073" spans="1:12" x14ac:dyDescent="0.25">
      <c r="A104073" s="234"/>
      <c r="L104073" s="235"/>
    </row>
    <row r="104074" spans="1:12" x14ac:dyDescent="0.25">
      <c r="A104074" s="234"/>
      <c r="L104074" s="236"/>
    </row>
    <row r="104075" spans="1:12" x14ac:dyDescent="0.25">
      <c r="A104075" s="234"/>
      <c r="L104075" s="235"/>
    </row>
    <row r="104076" spans="1:12" x14ac:dyDescent="0.25">
      <c r="A104076" s="234"/>
      <c r="L104076" s="235"/>
    </row>
    <row r="104077" spans="1:12" x14ac:dyDescent="0.25">
      <c r="A104077" s="234"/>
      <c r="L104077" s="235"/>
    </row>
    <row r="104078" spans="1:12" x14ac:dyDescent="0.25">
      <c r="A104078" s="234"/>
      <c r="L104078" s="235"/>
    </row>
    <row r="104079" spans="1:12" x14ac:dyDescent="0.25">
      <c r="A104079" s="234"/>
      <c r="L104079" s="235"/>
    </row>
    <row r="104080" spans="1:12" x14ac:dyDescent="0.25">
      <c r="A104080" s="234"/>
      <c r="L104080" s="235"/>
    </row>
    <row r="104081" spans="1:12" x14ac:dyDescent="0.25">
      <c r="A104081" s="234"/>
      <c r="L104081" s="235"/>
    </row>
    <row r="104082" spans="1:12" x14ac:dyDescent="0.25">
      <c r="A104082" s="234"/>
      <c r="L104082" s="235"/>
    </row>
    <row r="104083" spans="1:12" x14ac:dyDescent="0.25">
      <c r="A104083" s="234"/>
      <c r="L104083" s="235"/>
    </row>
    <row r="104084" spans="1:12" x14ac:dyDescent="0.25">
      <c r="A104084" s="234"/>
      <c r="L104084" s="235"/>
    </row>
    <row r="104085" spans="1:12" x14ac:dyDescent="0.25">
      <c r="A104085" s="234"/>
      <c r="L104085" s="235"/>
    </row>
    <row r="104086" spans="1:12" x14ac:dyDescent="0.25">
      <c r="A104086" s="234"/>
      <c r="L104086" s="235"/>
    </row>
    <row r="104087" spans="1:12" x14ac:dyDescent="0.25">
      <c r="A104087" s="234"/>
      <c r="L104087" s="235"/>
    </row>
    <row r="104088" spans="1:12" x14ac:dyDescent="0.25">
      <c r="A104088" s="234"/>
      <c r="L104088" s="235"/>
    </row>
    <row r="104089" spans="1:12" x14ac:dyDescent="0.25">
      <c r="A104089" s="234"/>
      <c r="L104089" s="235"/>
    </row>
    <row r="104090" spans="1:12" x14ac:dyDescent="0.25">
      <c r="A104090" s="234"/>
      <c r="L104090" s="235"/>
    </row>
    <row r="104091" spans="1:12" x14ac:dyDescent="0.25">
      <c r="A104091" s="234"/>
      <c r="L104091" s="235"/>
    </row>
    <row r="104092" spans="1:12" x14ac:dyDescent="0.25">
      <c r="A104092" s="234"/>
      <c r="L104092" s="235"/>
    </row>
    <row r="104093" spans="1:12" x14ac:dyDescent="0.25">
      <c r="A104093" s="234"/>
      <c r="L104093" s="235"/>
    </row>
    <row r="104094" spans="1:12" x14ac:dyDescent="0.25">
      <c r="A104094" s="234"/>
      <c r="L104094" s="235"/>
    </row>
    <row r="104095" spans="1:12" x14ac:dyDescent="0.25">
      <c r="A104095" s="234"/>
      <c r="L104095" s="235"/>
    </row>
    <row r="104096" spans="1:12" x14ac:dyDescent="0.25">
      <c r="A104096" s="234"/>
      <c r="L104096" s="235"/>
    </row>
    <row r="104097" spans="1:12" x14ac:dyDescent="0.25">
      <c r="A104097" s="234"/>
      <c r="L104097" s="235"/>
    </row>
    <row r="104098" spans="1:12" x14ac:dyDescent="0.25">
      <c r="A104098" s="234"/>
      <c r="L104098" s="235"/>
    </row>
    <row r="104099" spans="1:12" x14ac:dyDescent="0.25">
      <c r="A104099" s="234"/>
      <c r="L104099" s="235"/>
    </row>
    <row r="104100" spans="1:12" x14ac:dyDescent="0.25">
      <c r="A104100" s="234"/>
      <c r="L104100" s="235"/>
    </row>
    <row r="104101" spans="1:12" x14ac:dyDescent="0.25">
      <c r="A104101" s="234"/>
      <c r="L104101" s="235"/>
    </row>
    <row r="104102" spans="1:12" x14ac:dyDescent="0.25">
      <c r="A104102" s="234"/>
      <c r="L104102" s="235"/>
    </row>
    <row r="104103" spans="1:12" x14ac:dyDescent="0.25">
      <c r="A104103" s="234"/>
      <c r="L104103" s="236"/>
    </row>
    <row r="104104" spans="1:12" x14ac:dyDescent="0.25">
      <c r="A104104" s="234"/>
      <c r="L104104" s="235"/>
    </row>
    <row r="104105" spans="1:12" x14ac:dyDescent="0.25">
      <c r="A104105" s="234"/>
      <c r="L104105" s="235"/>
    </row>
    <row r="104106" spans="1:12" x14ac:dyDescent="0.25">
      <c r="A104106" s="234"/>
      <c r="L104106" s="236"/>
    </row>
    <row r="104107" spans="1:12" x14ac:dyDescent="0.25">
      <c r="A104107" s="234"/>
      <c r="L104107" s="236"/>
    </row>
    <row r="104108" spans="1:12" x14ac:dyDescent="0.25">
      <c r="A104108" s="234"/>
      <c r="L104108" s="236"/>
    </row>
    <row r="104109" spans="1:12" x14ac:dyDescent="0.25">
      <c r="A104109" s="234"/>
      <c r="L104109" s="236"/>
    </row>
    <row r="104110" spans="1:12" x14ac:dyDescent="0.25">
      <c r="A104110" s="234"/>
      <c r="L104110" s="235"/>
    </row>
    <row r="104111" spans="1:12" x14ac:dyDescent="0.25">
      <c r="A104111" s="234"/>
      <c r="L104111" s="235"/>
    </row>
    <row r="104112" spans="1:12" x14ac:dyDescent="0.25">
      <c r="A104112" s="234"/>
      <c r="L104112" s="235"/>
    </row>
    <row r="104113" spans="1:12" x14ac:dyDescent="0.25">
      <c r="A104113" s="234"/>
      <c r="L104113" s="235"/>
    </row>
    <row r="104114" spans="1:12" x14ac:dyDescent="0.25">
      <c r="A104114" s="234"/>
      <c r="L104114" s="235"/>
    </row>
    <row r="104115" spans="1:12" x14ac:dyDescent="0.25">
      <c r="A104115" s="234"/>
      <c r="L104115" s="235"/>
    </row>
    <row r="104116" spans="1:12" x14ac:dyDescent="0.25">
      <c r="A104116" s="234"/>
      <c r="L104116" s="236"/>
    </row>
    <row r="104117" spans="1:12" x14ac:dyDescent="0.25">
      <c r="A104117" s="234"/>
      <c r="L104117" s="236"/>
    </row>
    <row r="104118" spans="1:12" x14ac:dyDescent="0.25">
      <c r="A104118" s="234"/>
      <c r="L104118" s="235"/>
    </row>
    <row r="104119" spans="1:12" x14ac:dyDescent="0.25">
      <c r="A104119" s="234"/>
      <c r="L104119" s="236"/>
    </row>
    <row r="104120" spans="1:12" x14ac:dyDescent="0.25">
      <c r="A104120" s="234"/>
      <c r="L104120" s="237"/>
    </row>
    <row r="104121" spans="1:12" x14ac:dyDescent="0.25">
      <c r="A104121" s="234"/>
      <c r="L104121" s="235"/>
    </row>
    <row r="104122" spans="1:12" x14ac:dyDescent="0.25">
      <c r="A104122" s="234"/>
      <c r="L104122" s="236"/>
    </row>
    <row r="104123" spans="1:12" x14ac:dyDescent="0.25">
      <c r="A104123" s="234"/>
      <c r="L104123" s="235"/>
    </row>
    <row r="104124" spans="1:12" x14ac:dyDescent="0.25">
      <c r="A104124" s="234"/>
      <c r="L104124" s="235"/>
    </row>
    <row r="104125" spans="1:12" x14ac:dyDescent="0.25">
      <c r="A104125" s="234"/>
      <c r="L104125" s="235"/>
    </row>
    <row r="104126" spans="1:12" x14ac:dyDescent="0.25">
      <c r="A104126" s="234"/>
      <c r="L104126" s="236"/>
    </row>
    <row r="104127" spans="1:12" x14ac:dyDescent="0.25">
      <c r="A104127" s="234"/>
      <c r="L104127" s="235"/>
    </row>
    <row r="104128" spans="1:12" x14ac:dyDescent="0.25">
      <c r="A104128" s="234"/>
      <c r="L104128" s="235"/>
    </row>
    <row r="104129" spans="1:12" x14ac:dyDescent="0.25">
      <c r="A104129" s="234"/>
      <c r="L104129" s="235"/>
    </row>
    <row r="104130" spans="1:12" x14ac:dyDescent="0.25">
      <c r="A104130" s="234"/>
      <c r="L104130" s="235"/>
    </row>
    <row r="104131" spans="1:12" x14ac:dyDescent="0.25">
      <c r="A104131" s="234"/>
      <c r="L104131" s="235"/>
    </row>
    <row r="104132" spans="1:12" x14ac:dyDescent="0.25">
      <c r="A104132" s="234"/>
      <c r="L104132" s="235"/>
    </row>
    <row r="104133" spans="1:12" x14ac:dyDescent="0.25">
      <c r="A104133" s="234"/>
      <c r="L104133" s="235"/>
    </row>
    <row r="104134" spans="1:12" x14ac:dyDescent="0.25">
      <c r="A104134" s="234"/>
      <c r="L104134" s="236"/>
    </row>
    <row r="104135" spans="1:12" x14ac:dyDescent="0.25">
      <c r="A104135" s="234"/>
      <c r="L104135" s="235"/>
    </row>
    <row r="104136" spans="1:12" x14ac:dyDescent="0.25">
      <c r="A104136" s="234"/>
      <c r="L104136" s="236"/>
    </row>
    <row r="104137" spans="1:12" x14ac:dyDescent="0.25">
      <c r="A104137" s="234"/>
      <c r="L104137" s="237"/>
    </row>
    <row r="104138" spans="1:12" x14ac:dyDescent="0.25">
      <c r="A104138" s="234"/>
      <c r="L104138" s="235"/>
    </row>
    <row r="104139" spans="1:12" x14ac:dyDescent="0.25">
      <c r="A104139" s="234"/>
      <c r="L104139" s="236"/>
    </row>
    <row r="104140" spans="1:12" x14ac:dyDescent="0.25">
      <c r="A104140" s="234"/>
      <c r="L104140" s="235"/>
    </row>
    <row r="104141" spans="1:12" x14ac:dyDescent="0.25">
      <c r="A104141" s="234"/>
      <c r="L104141" s="235"/>
    </row>
    <row r="104142" spans="1:12" x14ac:dyDescent="0.25">
      <c r="A104142" s="234"/>
      <c r="L104142" s="235"/>
    </row>
    <row r="104143" spans="1:12" x14ac:dyDescent="0.25">
      <c r="A104143" s="234"/>
      <c r="L104143" s="236"/>
    </row>
    <row r="104144" spans="1:12" x14ac:dyDescent="0.25">
      <c r="A104144" s="234"/>
      <c r="L104144" s="235"/>
    </row>
    <row r="104145" spans="1:12" x14ac:dyDescent="0.25">
      <c r="A104145" s="234"/>
      <c r="L104145" s="235"/>
    </row>
    <row r="104146" spans="1:12" x14ac:dyDescent="0.25">
      <c r="A104146" s="234"/>
      <c r="L104146" s="235"/>
    </row>
    <row r="104147" spans="1:12" x14ac:dyDescent="0.25">
      <c r="A104147" s="234"/>
      <c r="L104147" s="235"/>
    </row>
    <row r="104148" spans="1:12" x14ac:dyDescent="0.25">
      <c r="A104148" s="234"/>
      <c r="L104148" s="235"/>
    </row>
    <row r="104149" spans="1:12" x14ac:dyDescent="0.25">
      <c r="A104149" s="234"/>
      <c r="L104149" s="235"/>
    </row>
    <row r="104150" spans="1:12" x14ac:dyDescent="0.25">
      <c r="A104150" s="234"/>
      <c r="L104150" s="235"/>
    </row>
    <row r="104151" spans="1:12" x14ac:dyDescent="0.25">
      <c r="A104151" s="234"/>
      <c r="L104151" s="236"/>
    </row>
    <row r="104152" spans="1:12" x14ac:dyDescent="0.25">
      <c r="A104152" s="234"/>
      <c r="L104152" s="235"/>
    </row>
    <row r="104153" spans="1:12" x14ac:dyDescent="0.25">
      <c r="A104153" s="234"/>
      <c r="L104153" s="236"/>
    </row>
    <row r="104154" spans="1:12" x14ac:dyDescent="0.25">
      <c r="A104154" s="234"/>
      <c r="L104154" s="237"/>
    </row>
    <row r="104155" spans="1:12" x14ac:dyDescent="0.25">
      <c r="A104155" s="234"/>
      <c r="L104155" s="235"/>
    </row>
    <row r="104156" spans="1:12" x14ac:dyDescent="0.25">
      <c r="A104156" s="234"/>
      <c r="L104156" s="236"/>
    </row>
    <row r="104157" spans="1:12" x14ac:dyDescent="0.25">
      <c r="A104157" s="234"/>
      <c r="L104157" s="235"/>
    </row>
    <row r="104158" spans="1:12" x14ac:dyDescent="0.25">
      <c r="A104158" s="234"/>
      <c r="L104158" s="235"/>
    </row>
    <row r="104159" spans="1:12" x14ac:dyDescent="0.25">
      <c r="A104159" s="234"/>
      <c r="L104159" s="235"/>
    </row>
    <row r="104160" spans="1:12" x14ac:dyDescent="0.25">
      <c r="A104160" s="234"/>
      <c r="L104160" s="236"/>
    </row>
    <row r="104161" spans="1:12" x14ac:dyDescent="0.25">
      <c r="A104161" s="234"/>
      <c r="L104161" s="235"/>
    </row>
    <row r="104162" spans="1:12" x14ac:dyDescent="0.25">
      <c r="A104162" s="234"/>
      <c r="L104162" s="235"/>
    </row>
    <row r="104163" spans="1:12" x14ac:dyDescent="0.25">
      <c r="A104163" s="234"/>
      <c r="L104163" s="235"/>
    </row>
    <row r="104164" spans="1:12" x14ac:dyDescent="0.25">
      <c r="A104164" s="234"/>
      <c r="L104164" s="235"/>
    </row>
    <row r="104165" spans="1:12" x14ac:dyDescent="0.25">
      <c r="A104165" s="234"/>
      <c r="L104165" s="235"/>
    </row>
    <row r="104166" spans="1:12" x14ac:dyDescent="0.25">
      <c r="A104166" s="234"/>
      <c r="L104166" s="235"/>
    </row>
    <row r="104167" spans="1:12" x14ac:dyDescent="0.25">
      <c r="A104167" s="234"/>
      <c r="L104167" s="235"/>
    </row>
    <row r="104168" spans="1:12" x14ac:dyDescent="0.25">
      <c r="A104168" s="234"/>
      <c r="L104168" s="236"/>
    </row>
    <row r="104169" spans="1:12" x14ac:dyDescent="0.25">
      <c r="A104169" s="234"/>
      <c r="L104169" s="235"/>
    </row>
    <row r="104170" spans="1:12" x14ac:dyDescent="0.25">
      <c r="A104170" s="234"/>
      <c r="L104170" s="236"/>
    </row>
    <row r="104171" spans="1:12" x14ac:dyDescent="0.25">
      <c r="A104171" s="234"/>
      <c r="L104171" s="237"/>
    </row>
    <row r="104172" spans="1:12" x14ac:dyDescent="0.25">
      <c r="A104172" s="234"/>
      <c r="L104172" s="235"/>
    </row>
    <row r="104173" spans="1:12" x14ac:dyDescent="0.25">
      <c r="A104173" s="234"/>
      <c r="L104173" s="236"/>
    </row>
    <row r="104174" spans="1:12" x14ac:dyDescent="0.25">
      <c r="A104174" s="234"/>
      <c r="L104174" s="235"/>
    </row>
    <row r="104175" spans="1:12" x14ac:dyDescent="0.25">
      <c r="A104175" s="234"/>
      <c r="L104175" s="235"/>
    </row>
    <row r="104176" spans="1:12" x14ac:dyDescent="0.25">
      <c r="A104176" s="234"/>
      <c r="L104176" s="235"/>
    </row>
    <row r="104177" spans="1:12" x14ac:dyDescent="0.25">
      <c r="A104177" s="234"/>
      <c r="L104177" s="236"/>
    </row>
    <row r="104178" spans="1:12" x14ac:dyDescent="0.25">
      <c r="A104178" s="234"/>
      <c r="L104178" s="235"/>
    </row>
    <row r="104179" spans="1:12" x14ac:dyDescent="0.25">
      <c r="A104179" s="234"/>
      <c r="L104179" s="235"/>
    </row>
    <row r="104180" spans="1:12" x14ac:dyDescent="0.25">
      <c r="A104180" s="234"/>
      <c r="L104180" s="235"/>
    </row>
    <row r="104181" spans="1:12" x14ac:dyDescent="0.25">
      <c r="A104181" s="234"/>
      <c r="L104181" s="235"/>
    </row>
    <row r="104182" spans="1:12" x14ac:dyDescent="0.25">
      <c r="A104182" s="234"/>
      <c r="L104182" s="235"/>
    </row>
    <row r="104183" spans="1:12" x14ac:dyDescent="0.25">
      <c r="A104183" s="234"/>
      <c r="L104183" s="235"/>
    </row>
    <row r="104184" spans="1:12" x14ac:dyDescent="0.25">
      <c r="A104184" s="234"/>
      <c r="L104184" s="235"/>
    </row>
    <row r="104185" spans="1:12" x14ac:dyDescent="0.25">
      <c r="A104185" s="234"/>
      <c r="L104185" s="236"/>
    </row>
    <row r="104186" spans="1:12" x14ac:dyDescent="0.25">
      <c r="A104186" s="234"/>
      <c r="L104186" s="235"/>
    </row>
    <row r="104187" spans="1:12" x14ac:dyDescent="0.25">
      <c r="A104187" s="234"/>
      <c r="L104187" s="236"/>
    </row>
    <row r="104188" spans="1:12" x14ac:dyDescent="0.25">
      <c r="A104188" s="234"/>
      <c r="L104188" s="237"/>
    </row>
    <row r="104189" spans="1:12" x14ac:dyDescent="0.25">
      <c r="A104189" s="234"/>
      <c r="L104189" s="235"/>
    </row>
    <row r="104190" spans="1:12" x14ac:dyDescent="0.25">
      <c r="A104190" s="234"/>
      <c r="L104190" s="236"/>
    </row>
    <row r="104191" spans="1:12" x14ac:dyDescent="0.25">
      <c r="A104191" s="234"/>
      <c r="L104191" s="235"/>
    </row>
    <row r="104192" spans="1:12" x14ac:dyDescent="0.25">
      <c r="A104192" s="234"/>
      <c r="L104192" s="235"/>
    </row>
    <row r="104193" spans="1:12" x14ac:dyDescent="0.25">
      <c r="A104193" s="234"/>
      <c r="L104193" s="235"/>
    </row>
    <row r="104194" spans="1:12" x14ac:dyDescent="0.25">
      <c r="A104194" s="234"/>
      <c r="L104194" s="236"/>
    </row>
    <row r="104195" spans="1:12" x14ac:dyDescent="0.25">
      <c r="A104195" s="234"/>
      <c r="L104195" s="235"/>
    </row>
    <row r="104196" spans="1:12" x14ac:dyDescent="0.25">
      <c r="A104196" s="234"/>
      <c r="L104196" s="235"/>
    </row>
    <row r="104197" spans="1:12" x14ac:dyDescent="0.25">
      <c r="A104197" s="234"/>
      <c r="L104197" s="235"/>
    </row>
    <row r="104198" spans="1:12" x14ac:dyDescent="0.25">
      <c r="A104198" s="234"/>
      <c r="L104198" s="235"/>
    </row>
    <row r="104199" spans="1:12" x14ac:dyDescent="0.25">
      <c r="A104199" s="234"/>
      <c r="L104199" s="235"/>
    </row>
    <row r="104200" spans="1:12" x14ac:dyDescent="0.25">
      <c r="A104200" s="234"/>
      <c r="L104200" s="235"/>
    </row>
    <row r="104201" spans="1:12" x14ac:dyDescent="0.25">
      <c r="A104201" s="234"/>
      <c r="L104201" s="235"/>
    </row>
    <row r="104202" spans="1:12" x14ac:dyDescent="0.25">
      <c r="A104202" s="234"/>
      <c r="L104202" s="235"/>
    </row>
    <row r="104203" spans="1:12" x14ac:dyDescent="0.25">
      <c r="A104203" s="234"/>
      <c r="L104203" s="236"/>
    </row>
    <row r="104204" spans="1:12" x14ac:dyDescent="0.25">
      <c r="A104204" s="234"/>
      <c r="L104204" s="235"/>
    </row>
    <row r="104205" spans="1:12" x14ac:dyDescent="0.25">
      <c r="A104205" s="234"/>
      <c r="L104205" s="235"/>
    </row>
    <row r="104206" spans="1:12" x14ac:dyDescent="0.25">
      <c r="A104206" s="234"/>
      <c r="L104206" s="235"/>
    </row>
    <row r="104207" spans="1:12" x14ac:dyDescent="0.25">
      <c r="A104207" s="234"/>
      <c r="L104207" s="236"/>
    </row>
    <row r="104208" spans="1:12" x14ac:dyDescent="0.25">
      <c r="A104208" s="234"/>
      <c r="L104208" s="235"/>
    </row>
    <row r="104209" spans="1:12" x14ac:dyDescent="0.25">
      <c r="A104209" s="234"/>
      <c r="L104209" s="235"/>
    </row>
    <row r="104210" spans="1:12" x14ac:dyDescent="0.25">
      <c r="A104210" s="234"/>
      <c r="L104210" s="235"/>
    </row>
    <row r="104211" spans="1:12" x14ac:dyDescent="0.25">
      <c r="A104211" s="234"/>
      <c r="L104211" s="235"/>
    </row>
    <row r="104212" spans="1:12" x14ac:dyDescent="0.25">
      <c r="A104212" s="234"/>
      <c r="L104212" s="235"/>
    </row>
    <row r="104213" spans="1:12" x14ac:dyDescent="0.25">
      <c r="A104213" s="234"/>
      <c r="L104213" s="235"/>
    </row>
    <row r="104214" spans="1:12" x14ac:dyDescent="0.25">
      <c r="A104214" s="234"/>
      <c r="L104214" s="235"/>
    </row>
    <row r="104215" spans="1:12" x14ac:dyDescent="0.25">
      <c r="A104215" s="234"/>
      <c r="L104215" s="235"/>
    </row>
    <row r="104216" spans="1:12" x14ac:dyDescent="0.25">
      <c r="A104216" s="234"/>
      <c r="L104216" s="235"/>
    </row>
    <row r="104217" spans="1:12" x14ac:dyDescent="0.25">
      <c r="A104217" s="234"/>
      <c r="L104217" s="235"/>
    </row>
    <row r="104218" spans="1:12" x14ac:dyDescent="0.25">
      <c r="A104218" s="234"/>
      <c r="L104218" s="235"/>
    </row>
    <row r="104219" spans="1:12" x14ac:dyDescent="0.25">
      <c r="A104219" s="234"/>
      <c r="L104219" s="235"/>
    </row>
    <row r="104220" spans="1:12" x14ac:dyDescent="0.25">
      <c r="A104220" s="234"/>
      <c r="L104220" s="235"/>
    </row>
    <row r="104221" spans="1:12" x14ac:dyDescent="0.25">
      <c r="A104221" s="234"/>
      <c r="L104221" s="235"/>
    </row>
    <row r="104222" spans="1:12" x14ac:dyDescent="0.25">
      <c r="A104222" s="234"/>
      <c r="L104222" s="235"/>
    </row>
    <row r="104223" spans="1:12" x14ac:dyDescent="0.25">
      <c r="A104223" s="234"/>
      <c r="L104223" s="235"/>
    </row>
    <row r="104224" spans="1:12" x14ac:dyDescent="0.25">
      <c r="A104224" s="234"/>
      <c r="L104224" s="235"/>
    </row>
    <row r="104225" spans="1:12" x14ac:dyDescent="0.25">
      <c r="A104225" s="234"/>
      <c r="L104225" s="235"/>
    </row>
    <row r="104226" spans="1:12" x14ac:dyDescent="0.25">
      <c r="A104226" s="234"/>
      <c r="L104226" s="235"/>
    </row>
    <row r="104227" spans="1:12" x14ac:dyDescent="0.25">
      <c r="A104227" s="234"/>
      <c r="L104227" s="235"/>
    </row>
    <row r="104228" spans="1:12" x14ac:dyDescent="0.25">
      <c r="A104228" s="234"/>
      <c r="L104228" s="235"/>
    </row>
    <row r="104229" spans="1:12" x14ac:dyDescent="0.25">
      <c r="A104229" s="234"/>
      <c r="L104229" s="235"/>
    </row>
    <row r="104230" spans="1:12" x14ac:dyDescent="0.25">
      <c r="A104230" s="234"/>
      <c r="L104230" s="235"/>
    </row>
    <row r="104231" spans="1:12" x14ac:dyDescent="0.25">
      <c r="A104231" s="234"/>
      <c r="L104231" s="235"/>
    </row>
    <row r="104232" spans="1:12" x14ac:dyDescent="0.25">
      <c r="A104232" s="234"/>
      <c r="L104232" s="235"/>
    </row>
    <row r="104233" spans="1:12" x14ac:dyDescent="0.25">
      <c r="A104233" s="234"/>
      <c r="L104233" s="235"/>
    </row>
    <row r="104234" spans="1:12" x14ac:dyDescent="0.25">
      <c r="A104234" s="234"/>
      <c r="L104234" s="235"/>
    </row>
    <row r="104235" spans="1:12" x14ac:dyDescent="0.25">
      <c r="A104235" s="234"/>
      <c r="L104235" s="235"/>
    </row>
    <row r="104236" spans="1:12" x14ac:dyDescent="0.25">
      <c r="A104236" s="234"/>
      <c r="L104236" s="235"/>
    </row>
    <row r="104237" spans="1:12" x14ac:dyDescent="0.25">
      <c r="A104237" s="234"/>
      <c r="L104237" s="235"/>
    </row>
    <row r="104238" spans="1:12" x14ac:dyDescent="0.25">
      <c r="A104238" s="234"/>
      <c r="L104238" s="235"/>
    </row>
    <row r="104239" spans="1:12" x14ac:dyDescent="0.25">
      <c r="A104239" s="234"/>
      <c r="L104239" s="235"/>
    </row>
    <row r="104240" spans="1:12" x14ac:dyDescent="0.25">
      <c r="A104240" s="234"/>
      <c r="L104240" s="235"/>
    </row>
    <row r="104241" spans="1:12" x14ac:dyDescent="0.25">
      <c r="A104241" s="234"/>
      <c r="L104241" s="236"/>
    </row>
    <row r="104242" spans="1:12" x14ac:dyDescent="0.25">
      <c r="A104242" s="234"/>
      <c r="L104242" s="235"/>
    </row>
    <row r="104243" spans="1:12" x14ac:dyDescent="0.25">
      <c r="A104243" s="234"/>
      <c r="L104243" s="235"/>
    </row>
    <row r="104244" spans="1:12" x14ac:dyDescent="0.25">
      <c r="A104244" s="234"/>
      <c r="L104244" s="236"/>
    </row>
    <row r="104245" spans="1:12" x14ac:dyDescent="0.25">
      <c r="A104245" s="234"/>
      <c r="L104245" s="236"/>
    </row>
    <row r="104246" spans="1:12" x14ac:dyDescent="0.25">
      <c r="A104246" s="234"/>
      <c r="L104246" s="236"/>
    </row>
    <row r="104247" spans="1:12" x14ac:dyDescent="0.25">
      <c r="A104247" s="234"/>
      <c r="L104247" s="236"/>
    </row>
    <row r="104248" spans="1:12" x14ac:dyDescent="0.25">
      <c r="A104248" s="234"/>
      <c r="L104248" s="236"/>
    </row>
    <row r="104249" spans="1:12" x14ac:dyDescent="0.25">
      <c r="A104249" s="234"/>
      <c r="L104249" s="235"/>
    </row>
    <row r="104250" spans="1:12" x14ac:dyDescent="0.25">
      <c r="A104250" s="234"/>
      <c r="L104250" s="235"/>
    </row>
    <row r="104251" spans="1:12" x14ac:dyDescent="0.25">
      <c r="A104251" s="234"/>
      <c r="L104251" s="235"/>
    </row>
    <row r="104252" spans="1:12" x14ac:dyDescent="0.25">
      <c r="A104252" s="234"/>
      <c r="L104252" s="235"/>
    </row>
    <row r="104253" spans="1:12" x14ac:dyDescent="0.25">
      <c r="A104253" s="234"/>
      <c r="L104253" s="235"/>
    </row>
    <row r="104254" spans="1:12" x14ac:dyDescent="0.25">
      <c r="A104254" s="234"/>
      <c r="L104254" s="235"/>
    </row>
    <row r="104255" spans="1:12" x14ac:dyDescent="0.25">
      <c r="A104255" s="234"/>
      <c r="L104255" s="236"/>
    </row>
    <row r="104256" spans="1:12" x14ac:dyDescent="0.25">
      <c r="A104256" s="234"/>
      <c r="L104256" s="236"/>
    </row>
    <row r="104257" spans="1:12" x14ac:dyDescent="0.25">
      <c r="A104257" s="234"/>
      <c r="L104257" s="235"/>
    </row>
    <row r="104258" spans="1:12" x14ac:dyDescent="0.25">
      <c r="A104258" s="234"/>
      <c r="L104258" s="236"/>
    </row>
    <row r="104259" spans="1:12" x14ac:dyDescent="0.25">
      <c r="A104259" s="234"/>
      <c r="L104259" s="237"/>
    </row>
    <row r="104260" spans="1:12" x14ac:dyDescent="0.25">
      <c r="A104260" s="234"/>
      <c r="L104260" s="235"/>
    </row>
    <row r="104261" spans="1:12" x14ac:dyDescent="0.25">
      <c r="A104261" s="234"/>
      <c r="L104261" s="236"/>
    </row>
    <row r="104262" spans="1:12" x14ac:dyDescent="0.25">
      <c r="A104262" s="234"/>
      <c r="L104262" s="235"/>
    </row>
    <row r="104263" spans="1:12" x14ac:dyDescent="0.25">
      <c r="A104263" s="234"/>
      <c r="L104263" s="235"/>
    </row>
    <row r="104264" spans="1:12" x14ac:dyDescent="0.25">
      <c r="A104264" s="234"/>
      <c r="L104264" s="235"/>
    </row>
    <row r="104265" spans="1:12" x14ac:dyDescent="0.25">
      <c r="A104265" s="234"/>
      <c r="L104265" s="236"/>
    </row>
    <row r="104266" spans="1:12" x14ac:dyDescent="0.25">
      <c r="A104266" s="234"/>
      <c r="L104266" s="235"/>
    </row>
    <row r="104267" spans="1:12" x14ac:dyDescent="0.25">
      <c r="A104267" s="234"/>
      <c r="L104267" s="235"/>
    </row>
    <row r="104268" spans="1:12" x14ac:dyDescent="0.25">
      <c r="A104268" s="234"/>
      <c r="L104268" s="235"/>
    </row>
    <row r="104269" spans="1:12" x14ac:dyDescent="0.25">
      <c r="A104269" s="234"/>
      <c r="L104269" s="235"/>
    </row>
    <row r="104270" spans="1:12" x14ac:dyDescent="0.25">
      <c r="A104270" s="234"/>
      <c r="L104270" s="235"/>
    </row>
    <row r="104271" spans="1:12" x14ac:dyDescent="0.25">
      <c r="A104271" s="234"/>
      <c r="L104271" s="235"/>
    </row>
    <row r="104272" spans="1:12" x14ac:dyDescent="0.25">
      <c r="A104272" s="234"/>
      <c r="L104272" s="235"/>
    </row>
    <row r="104273" spans="1:12" x14ac:dyDescent="0.25">
      <c r="A104273" s="234"/>
      <c r="L104273" s="236"/>
    </row>
    <row r="104274" spans="1:12" x14ac:dyDescent="0.25">
      <c r="A104274" s="234"/>
      <c r="L104274" s="235"/>
    </row>
    <row r="104275" spans="1:12" x14ac:dyDescent="0.25">
      <c r="A104275" s="234"/>
      <c r="L104275" s="236"/>
    </row>
    <row r="104276" spans="1:12" x14ac:dyDescent="0.25">
      <c r="A104276" s="234"/>
      <c r="L104276" s="237"/>
    </row>
    <row r="104277" spans="1:12" x14ac:dyDescent="0.25">
      <c r="A104277" s="234"/>
      <c r="L104277" s="235"/>
    </row>
    <row r="104278" spans="1:12" x14ac:dyDescent="0.25">
      <c r="A104278" s="234"/>
      <c r="L104278" s="236"/>
    </row>
    <row r="104279" spans="1:12" x14ac:dyDescent="0.25">
      <c r="A104279" s="234"/>
      <c r="L104279" s="235"/>
    </row>
    <row r="104280" spans="1:12" x14ac:dyDescent="0.25">
      <c r="A104280" s="234"/>
      <c r="L104280" s="235"/>
    </row>
    <row r="104281" spans="1:12" x14ac:dyDescent="0.25">
      <c r="A104281" s="234"/>
      <c r="L104281" s="235"/>
    </row>
    <row r="104282" spans="1:12" x14ac:dyDescent="0.25">
      <c r="A104282" s="234"/>
      <c r="L104282" s="236"/>
    </row>
    <row r="104283" spans="1:12" x14ac:dyDescent="0.25">
      <c r="A104283" s="234"/>
      <c r="L104283" s="235"/>
    </row>
    <row r="104284" spans="1:12" x14ac:dyDescent="0.25">
      <c r="A104284" s="234"/>
      <c r="L104284" s="235"/>
    </row>
    <row r="104285" spans="1:12" x14ac:dyDescent="0.25">
      <c r="A104285" s="234"/>
      <c r="L104285" s="235"/>
    </row>
    <row r="104286" spans="1:12" x14ac:dyDescent="0.25">
      <c r="A104286" s="234"/>
      <c r="L104286" s="235"/>
    </row>
    <row r="104287" spans="1:12" x14ac:dyDescent="0.25">
      <c r="A104287" s="234"/>
      <c r="L104287" s="235"/>
    </row>
    <row r="104288" spans="1:12" x14ac:dyDescent="0.25">
      <c r="A104288" s="234"/>
      <c r="L104288" s="235"/>
    </row>
    <row r="104289" spans="1:12" x14ac:dyDescent="0.25">
      <c r="A104289" s="234"/>
      <c r="L104289" s="235"/>
    </row>
    <row r="104290" spans="1:12" x14ac:dyDescent="0.25">
      <c r="A104290" s="234"/>
      <c r="L104290" s="236"/>
    </row>
    <row r="104291" spans="1:12" x14ac:dyDescent="0.25">
      <c r="A104291" s="234"/>
      <c r="L104291" s="235"/>
    </row>
    <row r="104292" spans="1:12" x14ac:dyDescent="0.25">
      <c r="A104292" s="234"/>
      <c r="L104292" s="236"/>
    </row>
    <row r="104293" spans="1:12" x14ac:dyDescent="0.25">
      <c r="A104293" s="234"/>
      <c r="L104293" s="237"/>
    </row>
    <row r="104294" spans="1:12" x14ac:dyDescent="0.25">
      <c r="A104294" s="234"/>
      <c r="L104294" s="235"/>
    </row>
    <row r="104295" spans="1:12" x14ac:dyDescent="0.25">
      <c r="A104295" s="234"/>
      <c r="L104295" s="236"/>
    </row>
    <row r="104296" spans="1:12" x14ac:dyDescent="0.25">
      <c r="A104296" s="234"/>
      <c r="L104296" s="235"/>
    </row>
    <row r="104297" spans="1:12" x14ac:dyDescent="0.25">
      <c r="A104297" s="234"/>
      <c r="L104297" s="235"/>
    </row>
    <row r="104298" spans="1:12" x14ac:dyDescent="0.25">
      <c r="A104298" s="234"/>
      <c r="L104298" s="235"/>
    </row>
    <row r="104299" spans="1:12" x14ac:dyDescent="0.25">
      <c r="A104299" s="234"/>
      <c r="L104299" s="236"/>
    </row>
    <row r="104300" spans="1:12" x14ac:dyDescent="0.25">
      <c r="A104300" s="234"/>
      <c r="L104300" s="235"/>
    </row>
    <row r="104301" spans="1:12" x14ac:dyDescent="0.25">
      <c r="A104301" s="234"/>
      <c r="L104301" s="235"/>
    </row>
    <row r="104302" spans="1:12" x14ac:dyDescent="0.25">
      <c r="A104302" s="234"/>
      <c r="L104302" s="235"/>
    </row>
    <row r="104303" spans="1:12" x14ac:dyDescent="0.25">
      <c r="A104303" s="234"/>
      <c r="L104303" s="235"/>
    </row>
    <row r="104304" spans="1:12" x14ac:dyDescent="0.25">
      <c r="A104304" s="234"/>
      <c r="L104304" s="235"/>
    </row>
    <row r="104305" spans="1:12" x14ac:dyDescent="0.25">
      <c r="A104305" s="234"/>
      <c r="L104305" s="235"/>
    </row>
    <row r="104306" spans="1:12" x14ac:dyDescent="0.25">
      <c r="A104306" s="234"/>
      <c r="L104306" s="235"/>
    </row>
    <row r="104307" spans="1:12" x14ac:dyDescent="0.25">
      <c r="A104307" s="234"/>
      <c r="L104307" s="235"/>
    </row>
    <row r="104308" spans="1:12" x14ac:dyDescent="0.25">
      <c r="A104308" s="234"/>
      <c r="L104308" s="235"/>
    </row>
    <row r="104309" spans="1:12" x14ac:dyDescent="0.25">
      <c r="A104309" s="234"/>
      <c r="L104309" s="236"/>
    </row>
    <row r="104310" spans="1:12" x14ac:dyDescent="0.25">
      <c r="A104310" s="234"/>
      <c r="L104310" s="235"/>
    </row>
    <row r="104311" spans="1:12" x14ac:dyDescent="0.25">
      <c r="A104311" s="234"/>
      <c r="L104311" s="235"/>
    </row>
    <row r="104312" spans="1:12" x14ac:dyDescent="0.25">
      <c r="A104312" s="234"/>
      <c r="L104312" s="235"/>
    </row>
    <row r="104313" spans="1:12" x14ac:dyDescent="0.25">
      <c r="A104313" s="234"/>
      <c r="L104313" s="236"/>
    </row>
    <row r="104314" spans="1:12" x14ac:dyDescent="0.25">
      <c r="A104314" s="234"/>
      <c r="L104314" s="235"/>
    </row>
    <row r="104315" spans="1:12" x14ac:dyDescent="0.25">
      <c r="A104315" s="234"/>
      <c r="L104315" s="235"/>
    </row>
    <row r="104316" spans="1:12" x14ac:dyDescent="0.25">
      <c r="A104316" s="234"/>
      <c r="L104316" s="235"/>
    </row>
    <row r="104317" spans="1:12" x14ac:dyDescent="0.25">
      <c r="A104317" s="234"/>
      <c r="L104317" s="235"/>
    </row>
    <row r="104318" spans="1:12" x14ac:dyDescent="0.25">
      <c r="A104318" s="234"/>
      <c r="L104318" s="235"/>
    </row>
    <row r="104319" spans="1:12" x14ac:dyDescent="0.25">
      <c r="A104319" s="234"/>
      <c r="L104319" s="235"/>
    </row>
    <row r="104320" spans="1:12" x14ac:dyDescent="0.25">
      <c r="A104320" s="234"/>
      <c r="L104320" s="235"/>
    </row>
    <row r="104321" spans="1:12" x14ac:dyDescent="0.25">
      <c r="A104321" s="234"/>
      <c r="L104321" s="235"/>
    </row>
    <row r="104322" spans="1:12" x14ac:dyDescent="0.25">
      <c r="A104322" s="234"/>
      <c r="L104322" s="235"/>
    </row>
    <row r="104323" spans="1:12" x14ac:dyDescent="0.25">
      <c r="A104323" s="234"/>
      <c r="L104323" s="235"/>
    </row>
    <row r="104324" spans="1:12" x14ac:dyDescent="0.25">
      <c r="A104324" s="234"/>
      <c r="L104324" s="235"/>
    </row>
    <row r="104325" spans="1:12" x14ac:dyDescent="0.25">
      <c r="A104325" s="234"/>
      <c r="L104325" s="235"/>
    </row>
    <row r="104326" spans="1:12" x14ac:dyDescent="0.25">
      <c r="A104326" s="234"/>
      <c r="L104326" s="235"/>
    </row>
    <row r="104327" spans="1:12" x14ac:dyDescent="0.25">
      <c r="A104327" s="234"/>
      <c r="L104327" s="235"/>
    </row>
    <row r="104328" spans="1:12" x14ac:dyDescent="0.25">
      <c r="A104328" s="234"/>
      <c r="L104328" s="235"/>
    </row>
    <row r="104329" spans="1:12" x14ac:dyDescent="0.25">
      <c r="A104329" s="234"/>
      <c r="L104329" s="235"/>
    </row>
    <row r="104330" spans="1:12" x14ac:dyDescent="0.25">
      <c r="A104330" s="234"/>
      <c r="L104330" s="235"/>
    </row>
    <row r="104331" spans="1:12" x14ac:dyDescent="0.25">
      <c r="A104331" s="234"/>
      <c r="L104331" s="235"/>
    </row>
    <row r="104332" spans="1:12" x14ac:dyDescent="0.25">
      <c r="A104332" s="234"/>
      <c r="L104332" s="235"/>
    </row>
    <row r="104333" spans="1:12" x14ac:dyDescent="0.25">
      <c r="A104333" s="234"/>
      <c r="L104333" s="235"/>
    </row>
    <row r="104334" spans="1:12" x14ac:dyDescent="0.25">
      <c r="A104334" s="234"/>
      <c r="L104334" s="235"/>
    </row>
    <row r="104335" spans="1:12" x14ac:dyDescent="0.25">
      <c r="A104335" s="234"/>
      <c r="L104335" s="235"/>
    </row>
    <row r="104336" spans="1:12" x14ac:dyDescent="0.25">
      <c r="A104336" s="234"/>
      <c r="L104336" s="235"/>
    </row>
    <row r="104337" spans="1:12" x14ac:dyDescent="0.25">
      <c r="A104337" s="234"/>
      <c r="L104337" s="235"/>
    </row>
    <row r="104338" spans="1:12" x14ac:dyDescent="0.25">
      <c r="A104338" s="234"/>
      <c r="L104338" s="235"/>
    </row>
    <row r="104339" spans="1:12" x14ac:dyDescent="0.25">
      <c r="A104339" s="234"/>
      <c r="L104339" s="235"/>
    </row>
    <row r="104340" spans="1:12" x14ac:dyDescent="0.25">
      <c r="A104340" s="234"/>
      <c r="L104340" s="235"/>
    </row>
    <row r="104341" spans="1:12" x14ac:dyDescent="0.25">
      <c r="A104341" s="234"/>
      <c r="L104341" s="235"/>
    </row>
    <row r="104342" spans="1:12" x14ac:dyDescent="0.25">
      <c r="A104342" s="234"/>
      <c r="L104342" s="235"/>
    </row>
    <row r="104343" spans="1:12" x14ac:dyDescent="0.25">
      <c r="A104343" s="234"/>
      <c r="L104343" s="235"/>
    </row>
    <row r="104344" spans="1:12" x14ac:dyDescent="0.25">
      <c r="A104344" s="234"/>
      <c r="L104344" s="235"/>
    </row>
    <row r="104345" spans="1:12" x14ac:dyDescent="0.25">
      <c r="A104345" s="234"/>
      <c r="L104345" s="235"/>
    </row>
    <row r="104346" spans="1:12" x14ac:dyDescent="0.25">
      <c r="A104346" s="234"/>
      <c r="L104346" s="235"/>
    </row>
    <row r="104347" spans="1:12" x14ac:dyDescent="0.25">
      <c r="A104347" s="234"/>
      <c r="L104347" s="235"/>
    </row>
    <row r="104348" spans="1:12" x14ac:dyDescent="0.25">
      <c r="A104348" s="234"/>
      <c r="L104348" s="235"/>
    </row>
    <row r="104349" spans="1:12" x14ac:dyDescent="0.25">
      <c r="A104349" s="234"/>
      <c r="L104349" s="235"/>
    </row>
    <row r="104350" spans="1:12" x14ac:dyDescent="0.25">
      <c r="A104350" s="234"/>
      <c r="L104350" s="236"/>
    </row>
    <row r="104351" spans="1:12" x14ac:dyDescent="0.25">
      <c r="A104351" s="234"/>
      <c r="L104351" s="235"/>
    </row>
    <row r="104352" spans="1:12" x14ac:dyDescent="0.25">
      <c r="A104352" s="234"/>
      <c r="L104352" s="235"/>
    </row>
    <row r="104353" spans="1:12" x14ac:dyDescent="0.25">
      <c r="A104353" s="234"/>
      <c r="L104353" s="236"/>
    </row>
    <row r="104354" spans="1:12" x14ac:dyDescent="0.25">
      <c r="A104354" s="234"/>
      <c r="L104354" s="236"/>
    </row>
    <row r="104355" spans="1:12" x14ac:dyDescent="0.25">
      <c r="A104355" s="234"/>
      <c r="L104355" s="236"/>
    </row>
    <row r="104356" spans="1:12" x14ac:dyDescent="0.25">
      <c r="A104356" s="234"/>
      <c r="L104356" s="236"/>
    </row>
    <row r="104357" spans="1:12" x14ac:dyDescent="0.25">
      <c r="A104357" s="234"/>
      <c r="L104357" s="236"/>
    </row>
    <row r="104358" spans="1:12" x14ac:dyDescent="0.25">
      <c r="A104358" s="234"/>
      <c r="L104358" s="235"/>
    </row>
    <row r="104359" spans="1:12" x14ac:dyDescent="0.25">
      <c r="A104359" s="234"/>
      <c r="L104359" s="235"/>
    </row>
    <row r="104360" spans="1:12" x14ac:dyDescent="0.25">
      <c r="A104360" s="234"/>
      <c r="L104360" s="235"/>
    </row>
    <row r="104361" spans="1:12" x14ac:dyDescent="0.25">
      <c r="A104361" s="234"/>
      <c r="L104361" s="235"/>
    </row>
    <row r="104362" spans="1:12" x14ac:dyDescent="0.25">
      <c r="A104362" s="234"/>
      <c r="L104362" s="235"/>
    </row>
    <row r="104363" spans="1:12" x14ac:dyDescent="0.25">
      <c r="A104363" s="234"/>
      <c r="L104363" s="235"/>
    </row>
    <row r="104364" spans="1:12" x14ac:dyDescent="0.25">
      <c r="A104364" s="234"/>
      <c r="L104364" s="236"/>
    </row>
    <row r="104365" spans="1:12" x14ac:dyDescent="0.25">
      <c r="A104365" s="234"/>
      <c r="L104365" s="236"/>
    </row>
    <row r="104366" spans="1:12" x14ac:dyDescent="0.25">
      <c r="A104366" s="234"/>
      <c r="L104366" s="235"/>
    </row>
    <row r="104367" spans="1:12" x14ac:dyDescent="0.25">
      <c r="A104367" s="234"/>
      <c r="L104367" s="236"/>
    </row>
    <row r="104368" spans="1:12" x14ac:dyDescent="0.25">
      <c r="A104368" s="234"/>
      <c r="L104368" s="235"/>
    </row>
    <row r="104369" spans="1:12" x14ac:dyDescent="0.25">
      <c r="A104369" s="234"/>
      <c r="L104369" s="235"/>
    </row>
    <row r="104370" spans="1:12" x14ac:dyDescent="0.25">
      <c r="A104370" s="234"/>
      <c r="L104370" s="235"/>
    </row>
    <row r="104371" spans="1:12" x14ac:dyDescent="0.25">
      <c r="A104371" s="234"/>
      <c r="L104371" s="236"/>
    </row>
    <row r="104372" spans="1:12" x14ac:dyDescent="0.25">
      <c r="A104372" s="234"/>
      <c r="L104372" s="235"/>
    </row>
    <row r="104373" spans="1:12" x14ac:dyDescent="0.25">
      <c r="A104373" s="234"/>
      <c r="L104373" s="235"/>
    </row>
    <row r="104374" spans="1:12" x14ac:dyDescent="0.25">
      <c r="A104374" s="234"/>
      <c r="L104374" s="235"/>
    </row>
    <row r="104375" spans="1:12" x14ac:dyDescent="0.25">
      <c r="A104375" s="234"/>
      <c r="L104375" s="235"/>
    </row>
    <row r="104376" spans="1:12" x14ac:dyDescent="0.25">
      <c r="A104376" s="234"/>
      <c r="L104376" s="235"/>
    </row>
    <row r="104377" spans="1:12" x14ac:dyDescent="0.25">
      <c r="A104377" s="234"/>
      <c r="L104377" s="235"/>
    </row>
    <row r="104378" spans="1:12" x14ac:dyDescent="0.25">
      <c r="A104378" s="234"/>
      <c r="L104378" s="235"/>
    </row>
    <row r="104379" spans="1:12" x14ac:dyDescent="0.25">
      <c r="A104379" s="234"/>
      <c r="L104379" s="235"/>
    </row>
    <row r="104380" spans="1:12" x14ac:dyDescent="0.25">
      <c r="A104380" s="234"/>
      <c r="L104380" s="235"/>
    </row>
    <row r="104381" spans="1:12" x14ac:dyDescent="0.25">
      <c r="A104381" s="234"/>
      <c r="L104381" s="235"/>
    </row>
    <row r="104382" spans="1:12" x14ac:dyDescent="0.25">
      <c r="A104382" s="234"/>
      <c r="L104382" s="235"/>
    </row>
    <row r="104383" spans="1:12" x14ac:dyDescent="0.25">
      <c r="A104383" s="234"/>
      <c r="L104383" s="235"/>
    </row>
    <row r="104384" spans="1:12" x14ac:dyDescent="0.25">
      <c r="A104384" s="234"/>
      <c r="L104384" s="235"/>
    </row>
    <row r="104385" spans="1:12" x14ac:dyDescent="0.25">
      <c r="A104385" s="234"/>
      <c r="L104385" s="235"/>
    </row>
    <row r="104386" spans="1:12" x14ac:dyDescent="0.25">
      <c r="A104386" s="234"/>
      <c r="L104386" s="235"/>
    </row>
    <row r="104387" spans="1:12" x14ac:dyDescent="0.25">
      <c r="A104387" s="234"/>
      <c r="L104387" s="235"/>
    </row>
    <row r="104388" spans="1:12" x14ac:dyDescent="0.25">
      <c r="A104388" s="234"/>
      <c r="L104388" s="235"/>
    </row>
    <row r="104389" spans="1:12" x14ac:dyDescent="0.25">
      <c r="A104389" s="234"/>
      <c r="L104389" s="235"/>
    </row>
    <row r="104390" spans="1:12" x14ac:dyDescent="0.25">
      <c r="A104390" s="234"/>
      <c r="L104390" s="235"/>
    </row>
    <row r="104391" spans="1:12" x14ac:dyDescent="0.25">
      <c r="A104391" s="234"/>
      <c r="L104391" s="235"/>
    </row>
    <row r="104392" spans="1:12" x14ac:dyDescent="0.25">
      <c r="A104392" s="234"/>
      <c r="L104392" s="235"/>
    </row>
    <row r="104393" spans="1:12" x14ac:dyDescent="0.25">
      <c r="A104393" s="234"/>
      <c r="L104393" s="235"/>
    </row>
    <row r="104394" spans="1:12" x14ac:dyDescent="0.25">
      <c r="A104394" s="234"/>
      <c r="L104394" s="235"/>
    </row>
    <row r="104395" spans="1:12" x14ac:dyDescent="0.25">
      <c r="A104395" s="234"/>
      <c r="L104395" s="235"/>
    </row>
    <row r="104396" spans="1:12" x14ac:dyDescent="0.25">
      <c r="A104396" s="234"/>
      <c r="L104396" s="235"/>
    </row>
    <row r="104397" spans="1:12" x14ac:dyDescent="0.25">
      <c r="A104397" s="234"/>
      <c r="L104397" s="235"/>
    </row>
    <row r="104398" spans="1:12" x14ac:dyDescent="0.25">
      <c r="A104398" s="234"/>
      <c r="L104398" s="235"/>
    </row>
    <row r="104399" spans="1:12" x14ac:dyDescent="0.25">
      <c r="A104399" s="234"/>
      <c r="L104399" s="235"/>
    </row>
    <row r="104400" spans="1:12" x14ac:dyDescent="0.25">
      <c r="A104400" s="234"/>
      <c r="L104400" s="235"/>
    </row>
    <row r="104401" spans="1:12" x14ac:dyDescent="0.25">
      <c r="A104401" s="234"/>
      <c r="L104401" s="235"/>
    </row>
    <row r="104402" spans="1:12" x14ac:dyDescent="0.25">
      <c r="A104402" s="234"/>
      <c r="L104402" s="235"/>
    </row>
    <row r="104403" spans="1:12" x14ac:dyDescent="0.25">
      <c r="A104403" s="234"/>
      <c r="L104403" s="235"/>
    </row>
    <row r="104404" spans="1:12" x14ac:dyDescent="0.25">
      <c r="A104404" s="234"/>
      <c r="L104404" s="235"/>
    </row>
    <row r="104405" spans="1:12" x14ac:dyDescent="0.25">
      <c r="A104405" s="234"/>
      <c r="L104405" s="235"/>
    </row>
    <row r="104406" spans="1:12" x14ac:dyDescent="0.25">
      <c r="A104406" s="234"/>
      <c r="L104406" s="235"/>
    </row>
    <row r="104407" spans="1:12" x14ac:dyDescent="0.25">
      <c r="A104407" s="234"/>
      <c r="L104407" s="235"/>
    </row>
    <row r="104408" spans="1:12" x14ac:dyDescent="0.25">
      <c r="A104408" s="234"/>
      <c r="L104408" s="236"/>
    </row>
    <row r="104409" spans="1:12" x14ac:dyDescent="0.25">
      <c r="A104409" s="234"/>
      <c r="L104409" s="235"/>
    </row>
    <row r="104410" spans="1:12" x14ac:dyDescent="0.25">
      <c r="A104410" s="234"/>
      <c r="L104410" s="235"/>
    </row>
    <row r="104411" spans="1:12" x14ac:dyDescent="0.25">
      <c r="A104411" s="234"/>
      <c r="L104411" s="236"/>
    </row>
    <row r="104412" spans="1:12" x14ac:dyDescent="0.25">
      <c r="A104412" s="234"/>
      <c r="L104412" s="236"/>
    </row>
    <row r="104413" spans="1:12" x14ac:dyDescent="0.25">
      <c r="A104413" s="234"/>
      <c r="L104413" s="236"/>
    </row>
    <row r="104414" spans="1:12" x14ac:dyDescent="0.25">
      <c r="A104414" s="234"/>
      <c r="L104414" s="236"/>
    </row>
    <row r="104415" spans="1:12" x14ac:dyDescent="0.25">
      <c r="A104415" s="234"/>
      <c r="L104415" s="235"/>
    </row>
    <row r="104416" spans="1:12" x14ac:dyDescent="0.25">
      <c r="A104416" s="234"/>
      <c r="L104416" s="235"/>
    </row>
    <row r="104417" spans="1:12" x14ac:dyDescent="0.25">
      <c r="A104417" s="234"/>
      <c r="L104417" s="235"/>
    </row>
    <row r="104418" spans="1:12" x14ac:dyDescent="0.25">
      <c r="A104418" s="234"/>
      <c r="L104418" s="235"/>
    </row>
    <row r="104419" spans="1:12" x14ac:dyDescent="0.25">
      <c r="A104419" s="234"/>
      <c r="L104419" s="235"/>
    </row>
    <row r="104420" spans="1:12" x14ac:dyDescent="0.25">
      <c r="A104420" s="234"/>
      <c r="L104420" s="235"/>
    </row>
    <row r="104421" spans="1:12" x14ac:dyDescent="0.25">
      <c r="A104421" s="234"/>
      <c r="L104421" s="236"/>
    </row>
    <row r="104422" spans="1:12" x14ac:dyDescent="0.25">
      <c r="A104422" s="234"/>
      <c r="L104422" s="236"/>
    </row>
    <row r="104423" spans="1:12" x14ac:dyDescent="0.25">
      <c r="A104423" s="234"/>
      <c r="L104423" s="235"/>
    </row>
    <row r="104424" spans="1:12" x14ac:dyDescent="0.25">
      <c r="A104424" s="234"/>
      <c r="L104424" s="236"/>
    </row>
    <row r="104425" spans="1:12" x14ac:dyDescent="0.25">
      <c r="A104425" s="234"/>
      <c r="L104425" s="235"/>
    </row>
    <row r="104426" spans="1:12" x14ac:dyDescent="0.25">
      <c r="A104426" s="234"/>
      <c r="L104426" s="235"/>
    </row>
    <row r="104427" spans="1:12" x14ac:dyDescent="0.25">
      <c r="A104427" s="234"/>
      <c r="L104427" s="235"/>
    </row>
    <row r="104428" spans="1:12" x14ac:dyDescent="0.25">
      <c r="A104428" s="234"/>
      <c r="L104428" s="236"/>
    </row>
    <row r="104429" spans="1:12" x14ac:dyDescent="0.25">
      <c r="A104429" s="234"/>
      <c r="L104429" s="235"/>
    </row>
    <row r="104430" spans="1:12" x14ac:dyDescent="0.25">
      <c r="A104430" s="234"/>
      <c r="L104430" s="235"/>
    </row>
    <row r="104431" spans="1:12" x14ac:dyDescent="0.25">
      <c r="A104431" s="234"/>
      <c r="L104431" s="235"/>
    </row>
    <row r="104432" spans="1:12" x14ac:dyDescent="0.25">
      <c r="A104432" s="234"/>
      <c r="L104432" s="235"/>
    </row>
    <row r="104433" spans="1:12" x14ac:dyDescent="0.25">
      <c r="A104433" s="234"/>
      <c r="L104433" s="235"/>
    </row>
    <row r="104434" spans="1:12" x14ac:dyDescent="0.25">
      <c r="A104434" s="234"/>
      <c r="L104434" s="235"/>
    </row>
    <row r="104435" spans="1:12" x14ac:dyDescent="0.25">
      <c r="A104435" s="234"/>
      <c r="L104435" s="235"/>
    </row>
    <row r="104436" spans="1:12" x14ac:dyDescent="0.25">
      <c r="A104436" s="234"/>
      <c r="L104436" s="235"/>
    </row>
    <row r="104437" spans="1:12" x14ac:dyDescent="0.25">
      <c r="A104437" s="234"/>
      <c r="L104437" s="235"/>
    </row>
    <row r="104438" spans="1:12" x14ac:dyDescent="0.25">
      <c r="A104438" s="234"/>
      <c r="L104438" s="235"/>
    </row>
    <row r="104439" spans="1:12" x14ac:dyDescent="0.25">
      <c r="A104439" s="234"/>
      <c r="L104439" s="235"/>
    </row>
    <row r="104440" spans="1:12" x14ac:dyDescent="0.25">
      <c r="A104440" s="234"/>
      <c r="L104440" s="235"/>
    </row>
    <row r="104441" spans="1:12" x14ac:dyDescent="0.25">
      <c r="A104441" s="234"/>
      <c r="L104441" s="235"/>
    </row>
    <row r="104442" spans="1:12" x14ac:dyDescent="0.25">
      <c r="A104442" s="234"/>
      <c r="L104442" s="235"/>
    </row>
    <row r="104443" spans="1:12" x14ac:dyDescent="0.25">
      <c r="A104443" s="234"/>
      <c r="L104443" s="235"/>
    </row>
    <row r="104444" spans="1:12" x14ac:dyDescent="0.25">
      <c r="A104444" s="234"/>
      <c r="L104444" s="235"/>
    </row>
    <row r="104445" spans="1:12" x14ac:dyDescent="0.25">
      <c r="A104445" s="234"/>
      <c r="L104445" s="235"/>
    </row>
    <row r="104446" spans="1:12" x14ac:dyDescent="0.25">
      <c r="A104446" s="234"/>
      <c r="L104446" s="235"/>
    </row>
    <row r="104447" spans="1:12" x14ac:dyDescent="0.25">
      <c r="A104447" s="234"/>
      <c r="L104447" s="235"/>
    </row>
    <row r="104448" spans="1:12" x14ac:dyDescent="0.25">
      <c r="A104448" s="234"/>
      <c r="L104448" s="235"/>
    </row>
    <row r="104449" spans="1:12" x14ac:dyDescent="0.25">
      <c r="A104449" s="234"/>
      <c r="L104449" s="235"/>
    </row>
    <row r="104450" spans="1:12" x14ac:dyDescent="0.25">
      <c r="A104450" s="234"/>
      <c r="L104450" s="235"/>
    </row>
    <row r="104451" spans="1:12" x14ac:dyDescent="0.25">
      <c r="A104451" s="234"/>
      <c r="L104451" s="235"/>
    </row>
    <row r="104452" spans="1:12" x14ac:dyDescent="0.25">
      <c r="A104452" s="234"/>
      <c r="L104452" s="235"/>
    </row>
    <row r="104453" spans="1:12" x14ac:dyDescent="0.25">
      <c r="A104453" s="234"/>
      <c r="L104453" s="235"/>
    </row>
    <row r="104454" spans="1:12" x14ac:dyDescent="0.25">
      <c r="A104454" s="234"/>
      <c r="L104454" s="235"/>
    </row>
    <row r="104455" spans="1:12" x14ac:dyDescent="0.25">
      <c r="A104455" s="234"/>
      <c r="L104455" s="235"/>
    </row>
    <row r="104456" spans="1:12" x14ac:dyDescent="0.25">
      <c r="A104456" s="234"/>
      <c r="L104456" s="235"/>
    </row>
    <row r="104457" spans="1:12" x14ac:dyDescent="0.25">
      <c r="A104457" s="234"/>
      <c r="L104457" s="235"/>
    </row>
    <row r="104458" spans="1:12" x14ac:dyDescent="0.25">
      <c r="A104458" s="234"/>
      <c r="L104458" s="235"/>
    </row>
    <row r="104459" spans="1:12" x14ac:dyDescent="0.25">
      <c r="A104459" s="234"/>
      <c r="L104459" s="235"/>
    </row>
    <row r="104460" spans="1:12" x14ac:dyDescent="0.25">
      <c r="A104460" s="234"/>
      <c r="L104460" s="235"/>
    </row>
    <row r="104461" spans="1:12" x14ac:dyDescent="0.25">
      <c r="A104461" s="234"/>
      <c r="L104461" s="235"/>
    </row>
    <row r="104462" spans="1:12" x14ac:dyDescent="0.25">
      <c r="A104462" s="234"/>
      <c r="L104462" s="235"/>
    </row>
    <row r="104463" spans="1:12" x14ac:dyDescent="0.25">
      <c r="A104463" s="234"/>
      <c r="L104463" s="235"/>
    </row>
    <row r="104464" spans="1:12" x14ac:dyDescent="0.25">
      <c r="A104464" s="234"/>
      <c r="L104464" s="235"/>
    </row>
    <row r="104465" spans="1:12" x14ac:dyDescent="0.25">
      <c r="A104465" s="234"/>
      <c r="L104465" s="236"/>
    </row>
    <row r="104466" spans="1:12" x14ac:dyDescent="0.25">
      <c r="A104466" s="234"/>
      <c r="L104466" s="235"/>
    </row>
    <row r="104467" spans="1:12" x14ac:dyDescent="0.25">
      <c r="A104467" s="234"/>
      <c r="L104467" s="235"/>
    </row>
    <row r="104468" spans="1:12" x14ac:dyDescent="0.25">
      <c r="A104468" s="234"/>
      <c r="L104468" s="236"/>
    </row>
    <row r="104469" spans="1:12" x14ac:dyDescent="0.25">
      <c r="A104469" s="234"/>
      <c r="L104469" s="236"/>
    </row>
    <row r="104470" spans="1:12" x14ac:dyDescent="0.25">
      <c r="A104470" s="234"/>
      <c r="L104470" s="236"/>
    </row>
    <row r="104471" spans="1:12" x14ac:dyDescent="0.25">
      <c r="A104471" s="234"/>
      <c r="L104471" s="236"/>
    </row>
    <row r="104472" spans="1:12" x14ac:dyDescent="0.25">
      <c r="A104472" s="234"/>
      <c r="L104472" s="235"/>
    </row>
    <row r="104473" spans="1:12" x14ac:dyDescent="0.25">
      <c r="A104473" s="234"/>
      <c r="L104473" s="235"/>
    </row>
    <row r="104474" spans="1:12" x14ac:dyDescent="0.25">
      <c r="A104474" s="234"/>
      <c r="L104474" s="235"/>
    </row>
    <row r="104475" spans="1:12" x14ac:dyDescent="0.25">
      <c r="A104475" s="234"/>
      <c r="L104475" s="235"/>
    </row>
    <row r="104476" spans="1:12" x14ac:dyDescent="0.25">
      <c r="A104476" s="234"/>
      <c r="L104476" s="235"/>
    </row>
    <row r="104477" spans="1:12" x14ac:dyDescent="0.25">
      <c r="A104477" s="234"/>
      <c r="L104477" s="235"/>
    </row>
    <row r="104478" spans="1:12" x14ac:dyDescent="0.25">
      <c r="A104478" s="234"/>
      <c r="L104478" s="236"/>
    </row>
    <row r="104479" spans="1:12" x14ac:dyDescent="0.25">
      <c r="A104479" s="234"/>
      <c r="L104479" s="236"/>
    </row>
    <row r="104480" spans="1:12" x14ac:dyDescent="0.25">
      <c r="A104480" s="234"/>
      <c r="L104480" s="235"/>
    </row>
    <row r="104481" spans="1:12" x14ac:dyDescent="0.25">
      <c r="A104481" s="234"/>
      <c r="L104481" s="236"/>
    </row>
    <row r="104482" spans="1:12" x14ac:dyDescent="0.25">
      <c r="A104482" s="234"/>
      <c r="L104482" s="235"/>
    </row>
    <row r="104483" spans="1:12" x14ac:dyDescent="0.25">
      <c r="A104483" s="234"/>
      <c r="L104483" s="235"/>
    </row>
    <row r="104484" spans="1:12" x14ac:dyDescent="0.25">
      <c r="A104484" s="234"/>
      <c r="L104484" s="235"/>
    </row>
    <row r="104485" spans="1:12" x14ac:dyDescent="0.25">
      <c r="A104485" s="234"/>
      <c r="L104485" s="236"/>
    </row>
    <row r="104486" spans="1:12" x14ac:dyDescent="0.25">
      <c r="A104486" s="234"/>
      <c r="L104486" s="235"/>
    </row>
    <row r="104487" spans="1:12" x14ac:dyDescent="0.25">
      <c r="A104487" s="234"/>
      <c r="L104487" s="235"/>
    </row>
    <row r="104488" spans="1:12" x14ac:dyDescent="0.25">
      <c r="A104488" s="234"/>
      <c r="L104488" s="235"/>
    </row>
    <row r="104489" spans="1:12" x14ac:dyDescent="0.25">
      <c r="A104489" s="234"/>
      <c r="L104489" s="235"/>
    </row>
    <row r="104490" spans="1:12" x14ac:dyDescent="0.25">
      <c r="A104490" s="234"/>
      <c r="L104490" s="235"/>
    </row>
    <row r="104491" spans="1:12" x14ac:dyDescent="0.25">
      <c r="A104491" s="234"/>
      <c r="L104491" s="235"/>
    </row>
    <row r="104492" spans="1:12" x14ac:dyDescent="0.25">
      <c r="A104492" s="234"/>
      <c r="L104492" s="235"/>
    </row>
    <row r="104493" spans="1:12" x14ac:dyDescent="0.25">
      <c r="A104493" s="234"/>
      <c r="L104493" s="235"/>
    </row>
    <row r="104494" spans="1:12" x14ac:dyDescent="0.25">
      <c r="A104494" s="234"/>
      <c r="L104494" s="235"/>
    </row>
    <row r="104495" spans="1:12" x14ac:dyDescent="0.25">
      <c r="A104495" s="234"/>
      <c r="L104495" s="235"/>
    </row>
    <row r="104496" spans="1:12" x14ac:dyDescent="0.25">
      <c r="A104496" s="234"/>
      <c r="L104496" s="235"/>
    </row>
    <row r="104497" spans="1:12" x14ac:dyDescent="0.25">
      <c r="A104497" s="234"/>
      <c r="L104497" s="235"/>
    </row>
    <row r="104498" spans="1:12" x14ac:dyDescent="0.25">
      <c r="A104498" s="234"/>
      <c r="L104498" s="235"/>
    </row>
    <row r="104499" spans="1:12" x14ac:dyDescent="0.25">
      <c r="A104499" s="234"/>
      <c r="L104499" s="235"/>
    </row>
    <row r="104500" spans="1:12" x14ac:dyDescent="0.25">
      <c r="A104500" s="234"/>
      <c r="L104500" s="235"/>
    </row>
    <row r="104501" spans="1:12" x14ac:dyDescent="0.25">
      <c r="A104501" s="234"/>
      <c r="L104501" s="235"/>
    </row>
    <row r="104502" spans="1:12" x14ac:dyDescent="0.25">
      <c r="A104502" s="234"/>
      <c r="L104502" s="235"/>
    </row>
    <row r="104503" spans="1:12" x14ac:dyDescent="0.25">
      <c r="A104503" s="234"/>
      <c r="L104503" s="235"/>
    </row>
    <row r="104504" spans="1:12" x14ac:dyDescent="0.25">
      <c r="A104504" s="234"/>
      <c r="L104504" s="235"/>
    </row>
    <row r="104505" spans="1:12" x14ac:dyDescent="0.25">
      <c r="A104505" s="234"/>
      <c r="L104505" s="235"/>
    </row>
    <row r="104506" spans="1:12" x14ac:dyDescent="0.25">
      <c r="A104506" s="234"/>
      <c r="L104506" s="235"/>
    </row>
    <row r="104507" spans="1:12" x14ac:dyDescent="0.25">
      <c r="A104507" s="234"/>
      <c r="L104507" s="235"/>
    </row>
    <row r="104508" spans="1:12" x14ac:dyDescent="0.25">
      <c r="A104508" s="234"/>
      <c r="L104508" s="235"/>
    </row>
    <row r="104509" spans="1:12" x14ac:dyDescent="0.25">
      <c r="A104509" s="234"/>
      <c r="L104509" s="235"/>
    </row>
    <row r="104510" spans="1:12" x14ac:dyDescent="0.25">
      <c r="A104510" s="234"/>
      <c r="L104510" s="235"/>
    </row>
    <row r="104511" spans="1:12" x14ac:dyDescent="0.25">
      <c r="A104511" s="234"/>
      <c r="L104511" s="235"/>
    </row>
    <row r="104512" spans="1:12" x14ac:dyDescent="0.25">
      <c r="A104512" s="234"/>
      <c r="L104512" s="235"/>
    </row>
    <row r="104513" spans="1:12" x14ac:dyDescent="0.25">
      <c r="A104513" s="234"/>
      <c r="L104513" s="235"/>
    </row>
    <row r="104514" spans="1:12" x14ac:dyDescent="0.25">
      <c r="A104514" s="234"/>
      <c r="L104514" s="235"/>
    </row>
    <row r="104515" spans="1:12" x14ac:dyDescent="0.25">
      <c r="A104515" s="234"/>
      <c r="L104515" s="235"/>
    </row>
    <row r="104516" spans="1:12" x14ac:dyDescent="0.25">
      <c r="A104516" s="234"/>
      <c r="L104516" s="235"/>
    </row>
    <row r="104517" spans="1:12" x14ac:dyDescent="0.25">
      <c r="A104517" s="234"/>
      <c r="L104517" s="235"/>
    </row>
    <row r="104518" spans="1:12" x14ac:dyDescent="0.25">
      <c r="A104518" s="234"/>
      <c r="L104518" s="235"/>
    </row>
    <row r="104519" spans="1:12" x14ac:dyDescent="0.25">
      <c r="A104519" s="234"/>
      <c r="L104519" s="235"/>
    </row>
    <row r="104520" spans="1:12" x14ac:dyDescent="0.25">
      <c r="A104520" s="234"/>
      <c r="L104520" s="235"/>
    </row>
    <row r="104521" spans="1:12" x14ac:dyDescent="0.25">
      <c r="A104521" s="234"/>
      <c r="L104521" s="235"/>
    </row>
    <row r="104522" spans="1:12" x14ac:dyDescent="0.25">
      <c r="A104522" s="234"/>
      <c r="L104522" s="236"/>
    </row>
    <row r="104523" spans="1:12" x14ac:dyDescent="0.25">
      <c r="A104523" s="234"/>
      <c r="L104523" s="235"/>
    </row>
    <row r="104524" spans="1:12" x14ac:dyDescent="0.25">
      <c r="A104524" s="234"/>
      <c r="L104524" s="235"/>
    </row>
    <row r="104525" spans="1:12" x14ac:dyDescent="0.25">
      <c r="A104525" s="234"/>
      <c r="L104525" s="236"/>
    </row>
    <row r="104526" spans="1:12" x14ac:dyDescent="0.25">
      <c r="A104526" s="234"/>
      <c r="L104526" s="236"/>
    </row>
    <row r="104527" spans="1:12" x14ac:dyDescent="0.25">
      <c r="A104527" s="234"/>
      <c r="L104527" s="236"/>
    </row>
    <row r="104528" spans="1:12" x14ac:dyDescent="0.25">
      <c r="A104528" s="234"/>
      <c r="L104528" s="236"/>
    </row>
    <row r="104529" spans="1:12" x14ac:dyDescent="0.25">
      <c r="A104529" s="234"/>
      <c r="L104529" s="235"/>
    </row>
    <row r="104530" spans="1:12" x14ac:dyDescent="0.25">
      <c r="A104530" s="234"/>
      <c r="L104530" s="235"/>
    </row>
    <row r="104531" spans="1:12" x14ac:dyDescent="0.25">
      <c r="A104531" s="234"/>
      <c r="L104531" s="235"/>
    </row>
    <row r="104532" spans="1:12" x14ac:dyDescent="0.25">
      <c r="A104532" s="234"/>
      <c r="L104532" s="235"/>
    </row>
    <row r="104533" spans="1:12" x14ac:dyDescent="0.25">
      <c r="A104533" s="234"/>
      <c r="L104533" s="235"/>
    </row>
    <row r="104534" spans="1:12" x14ac:dyDescent="0.25">
      <c r="A104534" s="234"/>
      <c r="L104534" s="235"/>
    </row>
    <row r="104535" spans="1:12" x14ac:dyDescent="0.25">
      <c r="A104535" s="234"/>
      <c r="L104535" s="236"/>
    </row>
    <row r="104536" spans="1:12" x14ac:dyDescent="0.25">
      <c r="A104536" s="234"/>
      <c r="L104536" s="236"/>
    </row>
    <row r="104537" spans="1:12" x14ac:dyDescent="0.25">
      <c r="A104537" s="234"/>
      <c r="L104537" s="235"/>
    </row>
    <row r="104538" spans="1:12" x14ac:dyDescent="0.25">
      <c r="A104538" s="234"/>
      <c r="L104538" s="236"/>
    </row>
    <row r="104539" spans="1:12" x14ac:dyDescent="0.25">
      <c r="A104539" s="234"/>
      <c r="L104539" s="235"/>
    </row>
    <row r="104540" spans="1:12" x14ac:dyDescent="0.25">
      <c r="A104540" s="234"/>
      <c r="L104540" s="235"/>
    </row>
    <row r="104541" spans="1:12" x14ac:dyDescent="0.25">
      <c r="A104541" s="234"/>
      <c r="L104541" s="235"/>
    </row>
    <row r="104542" spans="1:12" x14ac:dyDescent="0.25">
      <c r="A104542" s="234"/>
      <c r="L104542" s="236"/>
    </row>
    <row r="104543" spans="1:12" x14ac:dyDescent="0.25">
      <c r="A104543" s="234"/>
      <c r="L104543" s="235"/>
    </row>
    <row r="104544" spans="1:12" x14ac:dyDescent="0.25">
      <c r="A104544" s="234"/>
      <c r="L104544" s="235"/>
    </row>
    <row r="104545" spans="1:12" x14ac:dyDescent="0.25">
      <c r="A104545" s="234"/>
      <c r="L104545" s="235"/>
    </row>
    <row r="104546" spans="1:12" x14ac:dyDescent="0.25">
      <c r="A104546" s="234"/>
      <c r="L104546" s="235"/>
    </row>
    <row r="104547" spans="1:12" x14ac:dyDescent="0.25">
      <c r="A104547" s="234"/>
      <c r="L104547" s="235"/>
    </row>
    <row r="104548" spans="1:12" x14ac:dyDescent="0.25">
      <c r="A104548" s="234"/>
      <c r="L104548" s="235"/>
    </row>
    <row r="104549" spans="1:12" x14ac:dyDescent="0.25">
      <c r="A104549" s="234"/>
      <c r="L104549" s="235"/>
    </row>
    <row r="104550" spans="1:12" x14ac:dyDescent="0.25">
      <c r="A104550" s="234"/>
      <c r="L104550" s="235"/>
    </row>
    <row r="104551" spans="1:12" x14ac:dyDescent="0.25">
      <c r="A104551" s="234"/>
      <c r="L104551" s="235"/>
    </row>
    <row r="104552" spans="1:12" x14ac:dyDescent="0.25">
      <c r="A104552" s="234"/>
      <c r="L104552" s="235"/>
    </row>
    <row r="104553" spans="1:12" x14ac:dyDescent="0.25">
      <c r="A104553" s="234"/>
      <c r="L104553" s="235"/>
    </row>
    <row r="104554" spans="1:12" x14ac:dyDescent="0.25">
      <c r="A104554" s="234"/>
      <c r="L104554" s="235"/>
    </row>
    <row r="104555" spans="1:12" x14ac:dyDescent="0.25">
      <c r="A104555" s="234"/>
      <c r="L104555" s="235"/>
    </row>
    <row r="104556" spans="1:12" x14ac:dyDescent="0.25">
      <c r="A104556" s="234"/>
      <c r="L104556" s="235"/>
    </row>
    <row r="104557" spans="1:12" x14ac:dyDescent="0.25">
      <c r="A104557" s="234"/>
      <c r="L104557" s="235"/>
    </row>
    <row r="104558" spans="1:12" x14ac:dyDescent="0.25">
      <c r="A104558" s="234"/>
      <c r="L104558" s="235"/>
    </row>
    <row r="104559" spans="1:12" x14ac:dyDescent="0.25">
      <c r="A104559" s="234"/>
      <c r="L104559" s="235"/>
    </row>
    <row r="104560" spans="1:12" x14ac:dyDescent="0.25">
      <c r="A104560" s="234"/>
      <c r="L104560" s="235"/>
    </row>
    <row r="104561" spans="1:12" x14ac:dyDescent="0.25">
      <c r="A104561" s="234"/>
      <c r="L104561" s="235"/>
    </row>
    <row r="104562" spans="1:12" x14ac:dyDescent="0.25">
      <c r="A104562" s="234"/>
      <c r="L104562" s="235"/>
    </row>
    <row r="104563" spans="1:12" x14ac:dyDescent="0.25">
      <c r="A104563" s="234"/>
      <c r="L104563" s="235"/>
    </row>
    <row r="104564" spans="1:12" x14ac:dyDescent="0.25">
      <c r="A104564" s="234"/>
      <c r="L104564" s="235"/>
    </row>
    <row r="104565" spans="1:12" x14ac:dyDescent="0.25">
      <c r="A104565" s="234"/>
      <c r="L104565" s="235"/>
    </row>
    <row r="104566" spans="1:12" x14ac:dyDescent="0.25">
      <c r="A104566" s="234"/>
      <c r="L104566" s="235"/>
    </row>
    <row r="104567" spans="1:12" x14ac:dyDescent="0.25">
      <c r="A104567" s="234"/>
      <c r="L104567" s="235"/>
    </row>
    <row r="104568" spans="1:12" x14ac:dyDescent="0.25">
      <c r="A104568" s="234"/>
      <c r="L104568" s="235"/>
    </row>
    <row r="104569" spans="1:12" x14ac:dyDescent="0.25">
      <c r="A104569" s="234"/>
      <c r="L104569" s="235"/>
    </row>
    <row r="104570" spans="1:12" x14ac:dyDescent="0.25">
      <c r="A104570" s="234"/>
      <c r="L104570" s="235"/>
    </row>
    <row r="104571" spans="1:12" x14ac:dyDescent="0.25">
      <c r="A104571" s="234"/>
      <c r="L104571" s="235"/>
    </row>
    <row r="104572" spans="1:12" x14ac:dyDescent="0.25">
      <c r="A104572" s="234"/>
      <c r="L104572" s="235"/>
    </row>
    <row r="104573" spans="1:12" x14ac:dyDescent="0.25">
      <c r="A104573" s="234"/>
      <c r="L104573" s="235"/>
    </row>
    <row r="104574" spans="1:12" x14ac:dyDescent="0.25">
      <c r="A104574" s="234"/>
      <c r="L104574" s="235"/>
    </row>
    <row r="104575" spans="1:12" x14ac:dyDescent="0.25">
      <c r="A104575" s="234"/>
      <c r="L104575" s="235"/>
    </row>
    <row r="104576" spans="1:12" x14ac:dyDescent="0.25">
      <c r="A104576" s="234"/>
      <c r="L104576" s="235"/>
    </row>
    <row r="104577" spans="1:12" x14ac:dyDescent="0.25">
      <c r="A104577" s="234"/>
      <c r="L104577" s="235"/>
    </row>
    <row r="104578" spans="1:12" x14ac:dyDescent="0.25">
      <c r="A104578" s="234"/>
      <c r="L104578" s="235"/>
    </row>
    <row r="104579" spans="1:12" x14ac:dyDescent="0.25">
      <c r="A104579" s="234"/>
      <c r="L104579" s="236"/>
    </row>
    <row r="104580" spans="1:12" x14ac:dyDescent="0.25">
      <c r="A104580" s="234"/>
      <c r="L104580" s="235"/>
    </row>
    <row r="104581" spans="1:12" x14ac:dyDescent="0.25">
      <c r="A104581" s="234"/>
      <c r="L104581" s="235"/>
    </row>
    <row r="104582" spans="1:12" x14ac:dyDescent="0.25">
      <c r="A104582" s="234"/>
      <c r="L104582" s="236"/>
    </row>
    <row r="104583" spans="1:12" x14ac:dyDescent="0.25">
      <c r="A104583" s="234"/>
      <c r="L104583" s="236"/>
    </row>
    <row r="104584" spans="1:12" x14ac:dyDescent="0.25">
      <c r="A104584" s="234"/>
      <c r="L104584" s="236"/>
    </row>
    <row r="104585" spans="1:12" x14ac:dyDescent="0.25">
      <c r="A104585" s="234"/>
      <c r="L104585" s="236"/>
    </row>
    <row r="104586" spans="1:12" x14ac:dyDescent="0.25">
      <c r="A104586" s="234"/>
      <c r="L104586" s="235"/>
    </row>
    <row r="104587" spans="1:12" x14ac:dyDescent="0.25">
      <c r="A104587" s="234"/>
      <c r="L104587" s="235"/>
    </row>
    <row r="104588" spans="1:12" x14ac:dyDescent="0.25">
      <c r="A104588" s="234"/>
      <c r="L104588" s="235"/>
    </row>
    <row r="104589" spans="1:12" x14ac:dyDescent="0.25">
      <c r="A104589" s="234"/>
      <c r="L104589" s="235"/>
    </row>
    <row r="104590" spans="1:12" x14ac:dyDescent="0.25">
      <c r="A104590" s="234"/>
      <c r="L104590" s="235"/>
    </row>
    <row r="104591" spans="1:12" x14ac:dyDescent="0.25">
      <c r="A104591" s="234"/>
      <c r="L104591" s="235"/>
    </row>
    <row r="104592" spans="1:12" x14ac:dyDescent="0.25">
      <c r="A104592" s="234"/>
      <c r="L104592" s="236"/>
    </row>
    <row r="104593" spans="1:12" x14ac:dyDescent="0.25">
      <c r="A104593" s="234"/>
      <c r="L104593" s="236"/>
    </row>
    <row r="104594" spans="1:12" x14ac:dyDescent="0.25">
      <c r="A104594" s="234"/>
      <c r="L104594" s="235"/>
    </row>
    <row r="104595" spans="1:12" x14ac:dyDescent="0.25">
      <c r="A104595" s="234"/>
      <c r="L104595" s="236"/>
    </row>
    <row r="104596" spans="1:12" x14ac:dyDescent="0.25">
      <c r="A104596" s="234"/>
      <c r="L104596" s="235"/>
    </row>
    <row r="104597" spans="1:12" x14ac:dyDescent="0.25">
      <c r="A104597" s="234"/>
      <c r="L104597" s="235"/>
    </row>
    <row r="104598" spans="1:12" x14ac:dyDescent="0.25">
      <c r="A104598" s="234"/>
      <c r="L104598" s="235"/>
    </row>
    <row r="104599" spans="1:12" x14ac:dyDescent="0.25">
      <c r="A104599" s="234"/>
      <c r="L104599" s="236"/>
    </row>
    <row r="104600" spans="1:12" x14ac:dyDescent="0.25">
      <c r="A104600" s="234"/>
      <c r="L104600" s="235"/>
    </row>
    <row r="104601" spans="1:12" x14ac:dyDescent="0.25">
      <c r="A104601" s="234"/>
      <c r="L104601" s="235"/>
    </row>
    <row r="104602" spans="1:12" x14ac:dyDescent="0.25">
      <c r="A104602" s="234"/>
      <c r="L104602" s="235"/>
    </row>
    <row r="104603" spans="1:12" x14ac:dyDescent="0.25">
      <c r="A104603" s="234"/>
      <c r="L104603" s="235"/>
    </row>
    <row r="104604" spans="1:12" x14ac:dyDescent="0.25">
      <c r="A104604" s="234"/>
      <c r="L104604" s="235"/>
    </row>
    <row r="104605" spans="1:12" x14ac:dyDescent="0.25">
      <c r="A104605" s="234"/>
      <c r="L104605" s="235"/>
    </row>
    <row r="104606" spans="1:12" x14ac:dyDescent="0.25">
      <c r="A104606" s="234"/>
      <c r="L104606" s="235"/>
    </row>
    <row r="104607" spans="1:12" x14ac:dyDescent="0.25">
      <c r="A104607" s="234"/>
      <c r="L104607" s="235"/>
    </row>
    <row r="104608" spans="1:12" x14ac:dyDescent="0.25">
      <c r="A104608" s="234"/>
      <c r="L104608" s="235"/>
    </row>
    <row r="104609" spans="1:12" x14ac:dyDescent="0.25">
      <c r="A104609" s="234"/>
      <c r="L104609" s="235"/>
    </row>
    <row r="104610" spans="1:12" x14ac:dyDescent="0.25">
      <c r="A104610" s="234"/>
      <c r="L104610" s="235"/>
    </row>
    <row r="104611" spans="1:12" x14ac:dyDescent="0.25">
      <c r="A104611" s="234"/>
      <c r="L104611" s="235"/>
    </row>
    <row r="104612" spans="1:12" x14ac:dyDescent="0.25">
      <c r="A104612" s="234"/>
      <c r="L104612" s="235"/>
    </row>
    <row r="104613" spans="1:12" x14ac:dyDescent="0.25">
      <c r="A104613" s="234"/>
      <c r="L104613" s="235"/>
    </row>
    <row r="104614" spans="1:12" x14ac:dyDescent="0.25">
      <c r="A104614" s="234"/>
      <c r="L104614" s="235"/>
    </row>
    <row r="104615" spans="1:12" x14ac:dyDescent="0.25">
      <c r="A104615" s="234"/>
      <c r="L104615" s="235"/>
    </row>
    <row r="104616" spans="1:12" x14ac:dyDescent="0.25">
      <c r="A104616" s="234"/>
      <c r="L104616" s="235"/>
    </row>
    <row r="104617" spans="1:12" x14ac:dyDescent="0.25">
      <c r="A104617" s="234"/>
      <c r="L104617" s="235"/>
    </row>
    <row r="104618" spans="1:12" x14ac:dyDescent="0.25">
      <c r="A104618" s="234"/>
      <c r="L104618" s="235"/>
    </row>
    <row r="104619" spans="1:12" x14ac:dyDescent="0.25">
      <c r="A104619" s="234"/>
      <c r="L104619" s="235"/>
    </row>
    <row r="104620" spans="1:12" x14ac:dyDescent="0.25">
      <c r="A104620" s="234"/>
      <c r="L104620" s="235"/>
    </row>
    <row r="104621" spans="1:12" x14ac:dyDescent="0.25">
      <c r="A104621" s="234"/>
      <c r="L104621" s="235"/>
    </row>
    <row r="104622" spans="1:12" x14ac:dyDescent="0.25">
      <c r="A104622" s="234"/>
      <c r="L104622" s="235"/>
    </row>
    <row r="104623" spans="1:12" x14ac:dyDescent="0.25">
      <c r="A104623" s="234"/>
      <c r="L104623" s="235"/>
    </row>
    <row r="104624" spans="1:12" x14ac:dyDescent="0.25">
      <c r="A104624" s="234"/>
      <c r="L104624" s="235"/>
    </row>
    <row r="104625" spans="1:12" x14ac:dyDescent="0.25">
      <c r="A104625" s="234"/>
      <c r="L104625" s="235"/>
    </row>
    <row r="104626" spans="1:12" x14ac:dyDescent="0.25">
      <c r="A104626" s="234"/>
      <c r="L104626" s="235"/>
    </row>
    <row r="104627" spans="1:12" x14ac:dyDescent="0.25">
      <c r="A104627" s="234"/>
      <c r="L104627" s="235"/>
    </row>
    <row r="104628" spans="1:12" x14ac:dyDescent="0.25">
      <c r="A104628" s="234"/>
      <c r="L104628" s="235"/>
    </row>
    <row r="104629" spans="1:12" x14ac:dyDescent="0.25">
      <c r="A104629" s="234"/>
      <c r="L104629" s="235"/>
    </row>
    <row r="104630" spans="1:12" x14ac:dyDescent="0.25">
      <c r="A104630" s="234"/>
      <c r="L104630" s="235"/>
    </row>
    <row r="104631" spans="1:12" x14ac:dyDescent="0.25">
      <c r="A104631" s="234"/>
      <c r="L104631" s="235"/>
    </row>
    <row r="104632" spans="1:12" x14ac:dyDescent="0.25">
      <c r="A104632" s="234"/>
      <c r="L104632" s="235"/>
    </row>
    <row r="104633" spans="1:12" x14ac:dyDescent="0.25">
      <c r="A104633" s="234"/>
      <c r="L104633" s="235"/>
    </row>
    <row r="104634" spans="1:12" x14ac:dyDescent="0.25">
      <c r="A104634" s="234"/>
      <c r="L104634" s="235"/>
    </row>
    <row r="104635" spans="1:12" x14ac:dyDescent="0.25">
      <c r="A104635" s="234"/>
      <c r="L104635" s="235"/>
    </row>
    <row r="104636" spans="1:12" x14ac:dyDescent="0.25">
      <c r="A104636" s="234"/>
      <c r="L104636" s="236"/>
    </row>
    <row r="104637" spans="1:12" x14ac:dyDescent="0.25">
      <c r="A104637" s="234"/>
      <c r="L104637" s="235"/>
    </row>
    <row r="104638" spans="1:12" x14ac:dyDescent="0.25">
      <c r="A104638" s="234"/>
      <c r="L104638" s="235"/>
    </row>
    <row r="104639" spans="1:12" x14ac:dyDescent="0.25">
      <c r="A104639" s="234"/>
      <c r="L104639" s="236"/>
    </row>
    <row r="104640" spans="1:12" x14ac:dyDescent="0.25">
      <c r="A104640" s="234"/>
      <c r="L104640" s="236"/>
    </row>
    <row r="104641" spans="1:12" x14ac:dyDescent="0.25">
      <c r="A104641" s="234"/>
      <c r="L104641" s="236"/>
    </row>
    <row r="104642" spans="1:12" x14ac:dyDescent="0.25">
      <c r="A104642" s="234"/>
      <c r="L104642" s="236"/>
    </row>
    <row r="104643" spans="1:12" x14ac:dyDescent="0.25">
      <c r="A104643" s="234"/>
      <c r="L104643" s="235"/>
    </row>
    <row r="104644" spans="1:12" x14ac:dyDescent="0.25">
      <c r="A104644" s="234"/>
      <c r="L104644" s="235"/>
    </row>
    <row r="104645" spans="1:12" x14ac:dyDescent="0.25">
      <c r="A104645" s="234"/>
      <c r="L104645" s="235"/>
    </row>
    <row r="104646" spans="1:12" x14ac:dyDescent="0.25">
      <c r="A104646" s="234"/>
      <c r="L104646" s="235"/>
    </row>
    <row r="104647" spans="1:12" x14ac:dyDescent="0.25">
      <c r="A104647" s="234"/>
      <c r="L104647" s="235"/>
    </row>
    <row r="104648" spans="1:12" x14ac:dyDescent="0.25">
      <c r="A104648" s="234"/>
      <c r="L104648" s="235"/>
    </row>
    <row r="104649" spans="1:12" x14ac:dyDescent="0.25">
      <c r="A104649" s="234"/>
      <c r="L104649" s="236"/>
    </row>
    <row r="104650" spans="1:12" x14ac:dyDescent="0.25">
      <c r="A104650" s="234"/>
      <c r="L104650" s="236"/>
    </row>
    <row r="104651" spans="1:12" x14ac:dyDescent="0.25">
      <c r="A104651" s="234"/>
      <c r="L104651" s="235"/>
    </row>
    <row r="104652" spans="1:12" x14ac:dyDescent="0.25">
      <c r="A104652" s="234"/>
      <c r="L104652" s="236"/>
    </row>
    <row r="104653" spans="1:12" x14ac:dyDescent="0.25">
      <c r="A104653" s="234"/>
      <c r="L104653" s="235"/>
    </row>
    <row r="104654" spans="1:12" x14ac:dyDescent="0.25">
      <c r="A104654" s="234"/>
      <c r="L104654" s="235"/>
    </row>
    <row r="104655" spans="1:12" x14ac:dyDescent="0.25">
      <c r="A104655" s="234"/>
      <c r="L104655" s="235"/>
    </row>
    <row r="104656" spans="1:12" x14ac:dyDescent="0.25">
      <c r="A104656" s="234"/>
      <c r="L104656" s="236"/>
    </row>
    <row r="104657" spans="1:12" x14ac:dyDescent="0.25">
      <c r="A104657" s="234"/>
      <c r="L104657" s="235"/>
    </row>
    <row r="104658" spans="1:12" x14ac:dyDescent="0.25">
      <c r="A104658" s="234"/>
      <c r="L104658" s="235"/>
    </row>
    <row r="104659" spans="1:12" x14ac:dyDescent="0.25">
      <c r="A104659" s="234"/>
      <c r="L104659" s="235"/>
    </row>
    <row r="104660" spans="1:12" x14ac:dyDescent="0.25">
      <c r="A104660" s="234"/>
      <c r="L104660" s="235"/>
    </row>
    <row r="104661" spans="1:12" x14ac:dyDescent="0.25">
      <c r="A104661" s="234"/>
      <c r="L104661" s="235"/>
    </row>
    <row r="104662" spans="1:12" x14ac:dyDescent="0.25">
      <c r="A104662" s="234"/>
      <c r="L104662" s="235"/>
    </row>
    <row r="104663" spans="1:12" x14ac:dyDescent="0.25">
      <c r="A104663" s="234"/>
      <c r="L104663" s="235"/>
    </row>
    <row r="104664" spans="1:12" x14ac:dyDescent="0.25">
      <c r="A104664" s="234"/>
      <c r="L104664" s="235"/>
    </row>
    <row r="104665" spans="1:12" x14ac:dyDescent="0.25">
      <c r="A104665" s="234"/>
      <c r="L104665" s="235"/>
    </row>
    <row r="104666" spans="1:12" x14ac:dyDescent="0.25">
      <c r="A104666" s="234"/>
      <c r="L104666" s="235"/>
    </row>
    <row r="104667" spans="1:12" x14ac:dyDescent="0.25">
      <c r="A104667" s="234"/>
      <c r="L104667" s="235"/>
    </row>
    <row r="104668" spans="1:12" x14ac:dyDescent="0.25">
      <c r="A104668" s="234"/>
      <c r="L104668" s="235"/>
    </row>
    <row r="104669" spans="1:12" x14ac:dyDescent="0.25">
      <c r="A104669" s="234"/>
      <c r="L104669" s="235"/>
    </row>
    <row r="104670" spans="1:12" x14ac:dyDescent="0.25">
      <c r="A104670" s="234"/>
      <c r="L104670" s="235"/>
    </row>
    <row r="104671" spans="1:12" x14ac:dyDescent="0.25">
      <c r="A104671" s="234"/>
      <c r="L104671" s="235"/>
    </row>
    <row r="104672" spans="1:12" x14ac:dyDescent="0.25">
      <c r="A104672" s="234"/>
      <c r="L104672" s="235"/>
    </row>
    <row r="104673" spans="1:12" x14ac:dyDescent="0.25">
      <c r="A104673" s="234"/>
      <c r="L104673" s="235"/>
    </row>
    <row r="104674" spans="1:12" x14ac:dyDescent="0.25">
      <c r="A104674" s="234"/>
      <c r="L104674" s="235"/>
    </row>
    <row r="104675" spans="1:12" x14ac:dyDescent="0.25">
      <c r="A104675" s="234"/>
      <c r="L104675" s="235"/>
    </row>
    <row r="104676" spans="1:12" x14ac:dyDescent="0.25">
      <c r="A104676" s="234"/>
      <c r="L104676" s="235"/>
    </row>
    <row r="104677" spans="1:12" x14ac:dyDescent="0.25">
      <c r="A104677" s="234"/>
      <c r="L104677" s="235"/>
    </row>
    <row r="104678" spans="1:12" x14ac:dyDescent="0.25">
      <c r="A104678" s="234"/>
      <c r="L104678" s="235"/>
    </row>
    <row r="104679" spans="1:12" x14ac:dyDescent="0.25">
      <c r="A104679" s="234"/>
      <c r="L104679" s="235"/>
    </row>
    <row r="104680" spans="1:12" x14ac:dyDescent="0.25">
      <c r="A104680" s="234"/>
      <c r="L104680" s="235"/>
    </row>
    <row r="104681" spans="1:12" x14ac:dyDescent="0.25">
      <c r="A104681" s="234"/>
      <c r="L104681" s="235"/>
    </row>
    <row r="104682" spans="1:12" x14ac:dyDescent="0.25">
      <c r="A104682" s="234"/>
      <c r="L104682" s="235"/>
    </row>
    <row r="104683" spans="1:12" x14ac:dyDescent="0.25">
      <c r="A104683" s="234"/>
      <c r="L104683" s="235"/>
    </row>
    <row r="104684" spans="1:12" x14ac:dyDescent="0.25">
      <c r="A104684" s="234"/>
      <c r="L104684" s="235"/>
    </row>
    <row r="104685" spans="1:12" x14ac:dyDescent="0.25">
      <c r="A104685" s="234"/>
      <c r="L104685" s="235"/>
    </row>
    <row r="104686" spans="1:12" x14ac:dyDescent="0.25">
      <c r="A104686" s="234"/>
      <c r="L104686" s="235"/>
    </row>
    <row r="104687" spans="1:12" x14ac:dyDescent="0.25">
      <c r="A104687" s="234"/>
      <c r="L104687" s="235"/>
    </row>
    <row r="104688" spans="1:12" x14ac:dyDescent="0.25">
      <c r="A104688" s="234"/>
      <c r="L104688" s="235"/>
    </row>
    <row r="104689" spans="1:12" x14ac:dyDescent="0.25">
      <c r="A104689" s="234"/>
      <c r="L104689" s="235"/>
    </row>
    <row r="104690" spans="1:12" x14ac:dyDescent="0.25">
      <c r="A104690" s="234"/>
      <c r="L104690" s="235"/>
    </row>
    <row r="104691" spans="1:12" x14ac:dyDescent="0.25">
      <c r="A104691" s="234"/>
      <c r="L104691" s="235"/>
    </row>
    <row r="104692" spans="1:12" x14ac:dyDescent="0.25">
      <c r="A104692" s="234"/>
      <c r="L104692" s="235"/>
    </row>
    <row r="104693" spans="1:12" x14ac:dyDescent="0.25">
      <c r="A104693" s="234"/>
      <c r="L104693" s="236"/>
    </row>
    <row r="104694" spans="1:12" x14ac:dyDescent="0.25">
      <c r="A104694" s="234"/>
      <c r="L104694" s="235"/>
    </row>
    <row r="104695" spans="1:12" x14ac:dyDescent="0.25">
      <c r="A104695" s="234"/>
      <c r="L104695" s="235"/>
    </row>
    <row r="104696" spans="1:12" x14ac:dyDescent="0.25">
      <c r="A104696" s="234"/>
      <c r="L104696" s="236"/>
    </row>
    <row r="104697" spans="1:12" x14ac:dyDescent="0.25">
      <c r="A104697" s="234"/>
      <c r="L104697" s="236"/>
    </row>
    <row r="104698" spans="1:12" x14ac:dyDescent="0.25">
      <c r="A104698" s="234"/>
      <c r="L104698" s="236"/>
    </row>
    <row r="104699" spans="1:12" x14ac:dyDescent="0.25">
      <c r="A104699" s="234"/>
      <c r="L104699" s="236"/>
    </row>
    <row r="104700" spans="1:12" x14ac:dyDescent="0.25">
      <c r="A104700" s="234"/>
      <c r="L104700" s="235"/>
    </row>
    <row r="104701" spans="1:12" x14ac:dyDescent="0.25">
      <c r="A104701" s="234"/>
      <c r="L104701" s="235"/>
    </row>
    <row r="104702" spans="1:12" x14ac:dyDescent="0.25">
      <c r="A104702" s="234"/>
      <c r="L104702" s="235"/>
    </row>
    <row r="104703" spans="1:12" x14ac:dyDescent="0.25">
      <c r="A104703" s="234"/>
      <c r="L104703" s="235"/>
    </row>
    <row r="104704" spans="1:12" x14ac:dyDescent="0.25">
      <c r="A104704" s="234"/>
      <c r="L104704" s="235"/>
    </row>
    <row r="104705" spans="1:12" x14ac:dyDescent="0.25">
      <c r="A104705" s="234"/>
      <c r="L104705" s="235"/>
    </row>
    <row r="104706" spans="1:12" x14ac:dyDescent="0.25">
      <c r="A104706" s="234"/>
      <c r="L104706" s="236"/>
    </row>
    <row r="104707" spans="1:12" x14ac:dyDescent="0.25">
      <c r="A104707" s="234"/>
      <c r="L104707" s="236"/>
    </row>
    <row r="104708" spans="1:12" x14ac:dyDescent="0.25">
      <c r="A104708" s="234"/>
      <c r="L104708" s="235"/>
    </row>
    <row r="104709" spans="1:12" x14ac:dyDescent="0.25">
      <c r="A104709" s="234"/>
      <c r="L104709" s="236"/>
    </row>
    <row r="104710" spans="1:12" x14ac:dyDescent="0.25">
      <c r="A104710" s="234"/>
      <c r="L104710" s="235"/>
    </row>
    <row r="104711" spans="1:12" x14ac:dyDescent="0.25">
      <c r="A104711" s="234"/>
      <c r="L104711" s="235"/>
    </row>
    <row r="104712" spans="1:12" x14ac:dyDescent="0.25">
      <c r="A104712" s="234"/>
      <c r="L104712" s="235"/>
    </row>
    <row r="104713" spans="1:12" x14ac:dyDescent="0.25">
      <c r="A104713" s="234"/>
      <c r="L104713" s="236"/>
    </row>
    <row r="104714" spans="1:12" x14ac:dyDescent="0.25">
      <c r="A104714" s="234"/>
      <c r="L104714" s="235"/>
    </row>
    <row r="104715" spans="1:12" x14ac:dyDescent="0.25">
      <c r="A104715" s="234"/>
      <c r="L104715" s="235"/>
    </row>
    <row r="104716" spans="1:12" x14ac:dyDescent="0.25">
      <c r="A104716" s="234"/>
      <c r="L104716" s="235"/>
    </row>
    <row r="104717" spans="1:12" x14ac:dyDescent="0.25">
      <c r="A104717" s="234"/>
      <c r="L104717" s="235"/>
    </row>
    <row r="104718" spans="1:12" x14ac:dyDescent="0.25">
      <c r="A104718" s="234"/>
      <c r="L104718" s="235"/>
    </row>
    <row r="104719" spans="1:12" x14ac:dyDescent="0.25">
      <c r="A104719" s="234"/>
      <c r="L104719" s="235"/>
    </row>
    <row r="104720" spans="1:12" x14ac:dyDescent="0.25">
      <c r="A104720" s="234"/>
      <c r="L104720" s="235"/>
    </row>
    <row r="104721" spans="1:12" x14ac:dyDescent="0.25">
      <c r="A104721" s="234"/>
      <c r="L104721" s="235"/>
    </row>
    <row r="104722" spans="1:12" x14ac:dyDescent="0.25">
      <c r="A104722" s="234"/>
      <c r="L104722" s="235"/>
    </row>
    <row r="104723" spans="1:12" x14ac:dyDescent="0.25">
      <c r="A104723" s="234"/>
      <c r="L104723" s="235"/>
    </row>
    <row r="104724" spans="1:12" x14ac:dyDescent="0.25">
      <c r="A104724" s="234"/>
      <c r="L104724" s="235"/>
    </row>
    <row r="104725" spans="1:12" x14ac:dyDescent="0.25">
      <c r="A104725" s="234"/>
      <c r="L104725" s="235"/>
    </row>
    <row r="104726" spans="1:12" x14ac:dyDescent="0.25">
      <c r="A104726" s="234"/>
      <c r="L104726" s="235"/>
    </row>
    <row r="104727" spans="1:12" x14ac:dyDescent="0.25">
      <c r="A104727" s="234"/>
      <c r="L104727" s="235"/>
    </row>
    <row r="104728" spans="1:12" x14ac:dyDescent="0.25">
      <c r="A104728" s="234"/>
      <c r="L104728" s="235"/>
    </row>
    <row r="104729" spans="1:12" x14ac:dyDescent="0.25">
      <c r="A104729" s="234"/>
      <c r="L104729" s="235"/>
    </row>
    <row r="104730" spans="1:12" x14ac:dyDescent="0.25">
      <c r="A104730" s="234"/>
      <c r="L104730" s="235"/>
    </row>
    <row r="104731" spans="1:12" x14ac:dyDescent="0.25">
      <c r="A104731" s="234"/>
      <c r="L104731" s="235"/>
    </row>
    <row r="104732" spans="1:12" x14ac:dyDescent="0.25">
      <c r="A104732" s="234"/>
      <c r="L104732" s="235"/>
    </row>
    <row r="104733" spans="1:12" x14ac:dyDescent="0.25">
      <c r="A104733" s="234"/>
      <c r="L104733" s="235"/>
    </row>
    <row r="104734" spans="1:12" x14ac:dyDescent="0.25">
      <c r="A104734" s="234"/>
      <c r="L104734" s="235"/>
    </row>
    <row r="104735" spans="1:12" x14ac:dyDescent="0.25">
      <c r="A104735" s="234"/>
      <c r="L104735" s="235"/>
    </row>
    <row r="104736" spans="1:12" x14ac:dyDescent="0.25">
      <c r="A104736" s="234"/>
      <c r="L104736" s="235"/>
    </row>
    <row r="104737" spans="1:12" x14ac:dyDescent="0.25">
      <c r="A104737" s="234"/>
      <c r="L104737" s="235"/>
    </row>
    <row r="104738" spans="1:12" x14ac:dyDescent="0.25">
      <c r="A104738" s="234"/>
      <c r="L104738" s="235"/>
    </row>
    <row r="104739" spans="1:12" x14ac:dyDescent="0.25">
      <c r="A104739" s="234"/>
      <c r="L104739" s="235"/>
    </row>
    <row r="104740" spans="1:12" x14ac:dyDescent="0.25">
      <c r="A104740" s="234"/>
      <c r="L104740" s="235"/>
    </row>
    <row r="104741" spans="1:12" x14ac:dyDescent="0.25">
      <c r="A104741" s="234"/>
      <c r="L104741" s="235"/>
    </row>
    <row r="104742" spans="1:12" x14ac:dyDescent="0.25">
      <c r="A104742" s="234"/>
      <c r="L104742" s="235"/>
    </row>
    <row r="104743" spans="1:12" x14ac:dyDescent="0.25">
      <c r="A104743" s="234"/>
      <c r="L104743" s="235"/>
    </row>
    <row r="104744" spans="1:12" x14ac:dyDescent="0.25">
      <c r="A104744" s="234"/>
      <c r="L104744" s="235"/>
    </row>
    <row r="104745" spans="1:12" x14ac:dyDescent="0.25">
      <c r="A104745" s="234"/>
      <c r="L104745" s="235"/>
    </row>
    <row r="104746" spans="1:12" x14ac:dyDescent="0.25">
      <c r="A104746" s="234"/>
      <c r="L104746" s="235"/>
    </row>
    <row r="104747" spans="1:12" x14ac:dyDescent="0.25">
      <c r="A104747" s="234"/>
      <c r="L104747" s="235"/>
    </row>
    <row r="104748" spans="1:12" x14ac:dyDescent="0.25">
      <c r="A104748" s="234"/>
      <c r="L104748" s="235"/>
    </row>
    <row r="104749" spans="1:12" x14ac:dyDescent="0.25">
      <c r="A104749" s="234"/>
      <c r="L104749" s="235"/>
    </row>
    <row r="104750" spans="1:12" x14ac:dyDescent="0.25">
      <c r="A104750" s="234"/>
      <c r="L104750" s="236"/>
    </row>
    <row r="104751" spans="1:12" x14ac:dyDescent="0.25">
      <c r="A104751" s="234"/>
      <c r="L104751" s="235"/>
    </row>
    <row r="104752" spans="1:12" x14ac:dyDescent="0.25">
      <c r="A104752" s="234"/>
      <c r="L104752" s="235"/>
    </row>
    <row r="104753" spans="1:12" x14ac:dyDescent="0.25">
      <c r="A104753" s="234"/>
      <c r="L104753" s="236"/>
    </row>
    <row r="104754" spans="1:12" x14ac:dyDescent="0.25">
      <c r="A104754" s="234"/>
      <c r="L104754" s="236"/>
    </row>
    <row r="104755" spans="1:12" x14ac:dyDescent="0.25">
      <c r="A104755" s="234"/>
      <c r="L104755" s="236"/>
    </row>
    <row r="104756" spans="1:12" x14ac:dyDescent="0.25">
      <c r="A104756" s="234"/>
      <c r="L104756" s="236"/>
    </row>
    <row r="104757" spans="1:12" x14ac:dyDescent="0.25">
      <c r="A104757" s="234"/>
      <c r="L104757" s="235"/>
    </row>
    <row r="104758" spans="1:12" x14ac:dyDescent="0.25">
      <c r="A104758" s="234"/>
      <c r="L104758" s="235"/>
    </row>
    <row r="104759" spans="1:12" x14ac:dyDescent="0.25">
      <c r="A104759" s="234"/>
      <c r="L104759" s="235"/>
    </row>
    <row r="104760" spans="1:12" x14ac:dyDescent="0.25">
      <c r="A104760" s="234"/>
      <c r="L104760" s="235"/>
    </row>
    <row r="104761" spans="1:12" x14ac:dyDescent="0.25">
      <c r="A104761" s="234"/>
      <c r="L104761" s="235"/>
    </row>
    <row r="104762" spans="1:12" x14ac:dyDescent="0.25">
      <c r="A104762" s="234"/>
      <c r="L104762" s="235"/>
    </row>
    <row r="104763" spans="1:12" x14ac:dyDescent="0.25">
      <c r="A104763" s="234"/>
      <c r="L104763" s="236"/>
    </row>
    <row r="104764" spans="1:12" x14ac:dyDescent="0.25">
      <c r="A104764" s="234"/>
      <c r="L104764" s="236"/>
    </row>
    <row r="104765" spans="1:12" x14ac:dyDescent="0.25">
      <c r="A104765" s="234"/>
      <c r="L104765" s="235"/>
    </row>
    <row r="104766" spans="1:12" x14ac:dyDescent="0.25">
      <c r="A104766" s="234"/>
      <c r="L104766" s="236"/>
    </row>
    <row r="104767" spans="1:12" x14ac:dyDescent="0.25">
      <c r="A104767" s="234"/>
      <c r="L104767" s="235"/>
    </row>
    <row r="104768" spans="1:12" x14ac:dyDescent="0.25">
      <c r="A104768" s="234"/>
      <c r="L104768" s="235"/>
    </row>
    <row r="104769" spans="1:12" x14ac:dyDescent="0.25">
      <c r="A104769" s="234"/>
      <c r="L104769" s="235"/>
    </row>
    <row r="104770" spans="1:12" x14ac:dyDescent="0.25">
      <c r="A104770" s="234"/>
      <c r="L104770" s="236"/>
    </row>
    <row r="104771" spans="1:12" x14ac:dyDescent="0.25">
      <c r="A104771" s="234"/>
      <c r="L104771" s="235"/>
    </row>
    <row r="104772" spans="1:12" x14ac:dyDescent="0.25">
      <c r="A104772" s="234"/>
      <c r="L104772" s="235"/>
    </row>
    <row r="104773" spans="1:12" x14ac:dyDescent="0.25">
      <c r="A104773" s="234"/>
      <c r="L104773" s="235"/>
    </row>
    <row r="104774" spans="1:12" x14ac:dyDescent="0.25">
      <c r="A104774" s="234"/>
      <c r="L104774" s="235"/>
    </row>
    <row r="104775" spans="1:12" x14ac:dyDescent="0.25">
      <c r="A104775" s="234"/>
      <c r="L104775" s="235"/>
    </row>
    <row r="104776" spans="1:12" x14ac:dyDescent="0.25">
      <c r="A104776" s="234"/>
      <c r="L104776" s="235"/>
    </row>
    <row r="104777" spans="1:12" x14ac:dyDescent="0.25">
      <c r="A104777" s="234"/>
      <c r="L104777" s="235"/>
    </row>
    <row r="104778" spans="1:12" x14ac:dyDescent="0.25">
      <c r="A104778" s="234"/>
      <c r="L104778" s="235"/>
    </row>
    <row r="104779" spans="1:12" x14ac:dyDescent="0.25">
      <c r="A104779" s="234"/>
      <c r="L104779" s="235"/>
    </row>
    <row r="104780" spans="1:12" x14ac:dyDescent="0.25">
      <c r="A104780" s="234"/>
      <c r="L104780" s="235"/>
    </row>
    <row r="104781" spans="1:12" x14ac:dyDescent="0.25">
      <c r="A104781" s="234"/>
      <c r="L104781" s="235"/>
    </row>
    <row r="104782" spans="1:12" x14ac:dyDescent="0.25">
      <c r="A104782" s="234"/>
      <c r="L104782" s="235"/>
    </row>
    <row r="104783" spans="1:12" x14ac:dyDescent="0.25">
      <c r="A104783" s="234"/>
      <c r="L104783" s="235"/>
    </row>
    <row r="104784" spans="1:12" x14ac:dyDescent="0.25">
      <c r="A104784" s="234"/>
      <c r="L104784" s="235"/>
    </row>
    <row r="104785" spans="1:12" x14ac:dyDescent="0.25">
      <c r="A104785" s="234"/>
      <c r="L104785" s="235"/>
    </row>
    <row r="104786" spans="1:12" x14ac:dyDescent="0.25">
      <c r="A104786" s="234"/>
      <c r="L104786" s="235"/>
    </row>
    <row r="104787" spans="1:12" x14ac:dyDescent="0.25">
      <c r="A104787" s="234"/>
      <c r="L104787" s="235"/>
    </row>
    <row r="104788" spans="1:12" x14ac:dyDescent="0.25">
      <c r="A104788" s="234"/>
      <c r="L104788" s="235"/>
    </row>
    <row r="104789" spans="1:12" x14ac:dyDescent="0.25">
      <c r="A104789" s="234"/>
      <c r="L104789" s="235"/>
    </row>
    <row r="104790" spans="1:12" x14ac:dyDescent="0.25">
      <c r="A104790" s="234"/>
      <c r="L104790" s="235"/>
    </row>
    <row r="104791" spans="1:12" x14ac:dyDescent="0.25">
      <c r="A104791" s="234"/>
      <c r="L104791" s="235"/>
    </row>
    <row r="104792" spans="1:12" x14ac:dyDescent="0.25">
      <c r="A104792" s="234"/>
      <c r="L104792" s="235"/>
    </row>
    <row r="104793" spans="1:12" x14ac:dyDescent="0.25">
      <c r="A104793" s="234"/>
      <c r="L104793" s="235"/>
    </row>
    <row r="104794" spans="1:12" x14ac:dyDescent="0.25">
      <c r="A104794" s="234"/>
      <c r="L104794" s="235"/>
    </row>
    <row r="104795" spans="1:12" x14ac:dyDescent="0.25">
      <c r="A104795" s="234"/>
      <c r="L104795" s="235"/>
    </row>
    <row r="104796" spans="1:12" x14ac:dyDescent="0.25">
      <c r="A104796" s="234"/>
      <c r="L104796" s="235"/>
    </row>
    <row r="104797" spans="1:12" x14ac:dyDescent="0.25">
      <c r="A104797" s="234"/>
      <c r="L104797" s="235"/>
    </row>
    <row r="104798" spans="1:12" x14ac:dyDescent="0.25">
      <c r="A104798" s="234"/>
      <c r="L104798" s="235"/>
    </row>
    <row r="104799" spans="1:12" x14ac:dyDescent="0.25">
      <c r="A104799" s="234"/>
      <c r="L104799" s="235"/>
    </row>
    <row r="104800" spans="1:12" x14ac:dyDescent="0.25">
      <c r="A104800" s="234"/>
      <c r="L104800" s="235"/>
    </row>
    <row r="104801" spans="1:12" x14ac:dyDescent="0.25">
      <c r="A104801" s="234"/>
      <c r="L104801" s="235"/>
    </row>
    <row r="104802" spans="1:12" x14ac:dyDescent="0.25">
      <c r="A104802" s="234"/>
      <c r="L104802" s="235"/>
    </row>
    <row r="104803" spans="1:12" x14ac:dyDescent="0.25">
      <c r="A104803" s="234"/>
      <c r="L104803" s="235"/>
    </row>
    <row r="104804" spans="1:12" x14ac:dyDescent="0.25">
      <c r="A104804" s="234"/>
      <c r="L104804" s="235"/>
    </row>
    <row r="104805" spans="1:12" x14ac:dyDescent="0.25">
      <c r="A104805" s="234"/>
      <c r="L104805" s="235"/>
    </row>
    <row r="104806" spans="1:12" x14ac:dyDescent="0.25">
      <c r="A104806" s="234"/>
      <c r="L104806" s="235"/>
    </row>
    <row r="104807" spans="1:12" x14ac:dyDescent="0.25">
      <c r="A104807" s="234"/>
      <c r="L104807" s="236"/>
    </row>
    <row r="104808" spans="1:12" x14ac:dyDescent="0.25">
      <c r="A104808" s="234"/>
      <c r="L104808" s="235"/>
    </row>
    <row r="104809" spans="1:12" x14ac:dyDescent="0.25">
      <c r="A104809" s="234"/>
      <c r="L104809" s="235"/>
    </row>
    <row r="104810" spans="1:12" x14ac:dyDescent="0.25">
      <c r="A104810" s="234"/>
      <c r="L104810" s="236"/>
    </row>
    <row r="104811" spans="1:12" x14ac:dyDescent="0.25">
      <c r="A104811" s="234"/>
      <c r="L104811" s="236"/>
    </row>
    <row r="104812" spans="1:12" x14ac:dyDescent="0.25">
      <c r="A104812" s="234"/>
      <c r="L104812" s="236"/>
    </row>
    <row r="104813" spans="1:12" x14ac:dyDescent="0.25">
      <c r="A104813" s="234"/>
      <c r="L104813" s="236"/>
    </row>
    <row r="104814" spans="1:12" x14ac:dyDescent="0.25">
      <c r="A104814" s="234"/>
      <c r="L104814" s="235"/>
    </row>
    <row r="104815" spans="1:12" x14ac:dyDescent="0.25">
      <c r="A104815" s="234"/>
      <c r="L104815" s="235"/>
    </row>
    <row r="104816" spans="1:12" x14ac:dyDescent="0.25">
      <c r="A104816" s="234"/>
      <c r="L104816" s="235"/>
    </row>
    <row r="104817" spans="1:12" x14ac:dyDescent="0.25">
      <c r="A104817" s="234"/>
      <c r="L104817" s="235"/>
    </row>
    <row r="104818" spans="1:12" x14ac:dyDescent="0.25">
      <c r="A104818" s="234"/>
      <c r="L104818" s="235"/>
    </row>
    <row r="104819" spans="1:12" x14ac:dyDescent="0.25">
      <c r="A104819" s="234"/>
      <c r="L104819" s="235"/>
    </row>
    <row r="104820" spans="1:12" x14ac:dyDescent="0.25">
      <c r="A104820" s="234"/>
      <c r="L104820" s="236"/>
    </row>
    <row r="104821" spans="1:12" x14ac:dyDescent="0.25">
      <c r="A104821" s="234"/>
      <c r="L104821" s="236"/>
    </row>
    <row r="104822" spans="1:12" x14ac:dyDescent="0.25">
      <c r="A104822" s="234"/>
      <c r="L104822" s="235"/>
    </row>
    <row r="104823" spans="1:12" x14ac:dyDescent="0.25">
      <c r="A104823" s="234"/>
      <c r="L104823" s="236"/>
    </row>
    <row r="104824" spans="1:12" x14ac:dyDescent="0.25">
      <c r="A104824" s="234"/>
      <c r="L104824" s="235"/>
    </row>
    <row r="104825" spans="1:12" x14ac:dyDescent="0.25">
      <c r="A104825" s="234"/>
      <c r="L104825" s="235"/>
    </row>
    <row r="104826" spans="1:12" x14ac:dyDescent="0.25">
      <c r="A104826" s="234"/>
      <c r="L104826" s="235"/>
    </row>
    <row r="104827" spans="1:12" x14ac:dyDescent="0.25">
      <c r="A104827" s="234"/>
      <c r="L104827" s="236"/>
    </row>
    <row r="104828" spans="1:12" x14ac:dyDescent="0.25">
      <c r="A104828" s="234"/>
      <c r="L104828" s="235"/>
    </row>
    <row r="104829" spans="1:12" x14ac:dyDescent="0.25">
      <c r="A104829" s="234"/>
      <c r="L104829" s="235"/>
    </row>
    <row r="104830" spans="1:12" x14ac:dyDescent="0.25">
      <c r="A104830" s="234"/>
      <c r="L104830" s="235"/>
    </row>
    <row r="104831" spans="1:12" x14ac:dyDescent="0.25">
      <c r="A104831" s="234"/>
      <c r="L104831" s="235"/>
    </row>
    <row r="104832" spans="1:12" x14ac:dyDescent="0.25">
      <c r="A104832" s="234"/>
      <c r="L104832" s="235"/>
    </row>
    <row r="104833" spans="1:12" x14ac:dyDescent="0.25">
      <c r="A104833" s="234"/>
      <c r="L104833" s="235"/>
    </row>
    <row r="104834" spans="1:12" x14ac:dyDescent="0.25">
      <c r="A104834" s="234"/>
      <c r="L104834" s="235"/>
    </row>
    <row r="104835" spans="1:12" x14ac:dyDescent="0.25">
      <c r="A104835" s="234"/>
      <c r="L104835" s="235"/>
    </row>
    <row r="104836" spans="1:12" x14ac:dyDescent="0.25">
      <c r="A104836" s="234"/>
      <c r="L104836" s="235"/>
    </row>
    <row r="104837" spans="1:12" x14ac:dyDescent="0.25">
      <c r="A104837" s="234"/>
      <c r="L104837" s="235"/>
    </row>
    <row r="104838" spans="1:12" x14ac:dyDescent="0.25">
      <c r="A104838" s="234"/>
      <c r="L104838" s="235"/>
    </row>
    <row r="104839" spans="1:12" x14ac:dyDescent="0.25">
      <c r="A104839" s="234"/>
      <c r="L104839" s="235"/>
    </row>
    <row r="104840" spans="1:12" x14ac:dyDescent="0.25">
      <c r="A104840" s="234"/>
      <c r="L104840" s="235"/>
    </row>
    <row r="104841" spans="1:12" x14ac:dyDescent="0.25">
      <c r="A104841" s="234"/>
      <c r="L104841" s="235"/>
    </row>
    <row r="104842" spans="1:12" x14ac:dyDescent="0.25">
      <c r="A104842" s="234"/>
      <c r="L104842" s="235"/>
    </row>
    <row r="104843" spans="1:12" x14ac:dyDescent="0.25">
      <c r="A104843" s="234"/>
      <c r="L104843" s="235"/>
    </row>
    <row r="104844" spans="1:12" x14ac:dyDescent="0.25">
      <c r="A104844" s="234"/>
      <c r="L104844" s="235"/>
    </row>
    <row r="104845" spans="1:12" x14ac:dyDescent="0.25">
      <c r="A104845" s="234"/>
      <c r="L104845" s="235"/>
    </row>
    <row r="104846" spans="1:12" x14ac:dyDescent="0.25">
      <c r="A104846" s="234"/>
      <c r="L104846" s="235"/>
    </row>
    <row r="104847" spans="1:12" x14ac:dyDescent="0.25">
      <c r="A104847" s="234"/>
      <c r="L104847" s="235"/>
    </row>
    <row r="104848" spans="1:12" x14ac:dyDescent="0.25">
      <c r="A104848" s="234"/>
      <c r="L104848" s="235"/>
    </row>
    <row r="104849" spans="1:12" x14ac:dyDescent="0.25">
      <c r="A104849" s="234"/>
      <c r="L104849" s="235"/>
    </row>
    <row r="104850" spans="1:12" x14ac:dyDescent="0.25">
      <c r="A104850" s="234"/>
      <c r="L104850" s="235"/>
    </row>
    <row r="104851" spans="1:12" x14ac:dyDescent="0.25">
      <c r="A104851" s="234"/>
      <c r="L104851" s="235"/>
    </row>
    <row r="104852" spans="1:12" x14ac:dyDescent="0.25">
      <c r="A104852" s="234"/>
      <c r="L104852" s="235"/>
    </row>
    <row r="104853" spans="1:12" x14ac:dyDescent="0.25">
      <c r="A104853" s="234"/>
      <c r="L104853" s="235"/>
    </row>
    <row r="104854" spans="1:12" x14ac:dyDescent="0.25">
      <c r="A104854" s="234"/>
      <c r="L104854" s="235"/>
    </row>
    <row r="104855" spans="1:12" x14ac:dyDescent="0.25">
      <c r="A104855" s="234"/>
      <c r="L104855" s="235"/>
    </row>
    <row r="104856" spans="1:12" x14ac:dyDescent="0.25">
      <c r="A104856" s="234"/>
      <c r="L104856" s="235"/>
    </row>
    <row r="104857" spans="1:12" x14ac:dyDescent="0.25">
      <c r="A104857" s="234"/>
      <c r="L104857" s="235"/>
    </row>
    <row r="104858" spans="1:12" x14ac:dyDescent="0.25">
      <c r="A104858" s="234"/>
      <c r="L104858" s="235"/>
    </row>
    <row r="104859" spans="1:12" x14ac:dyDescent="0.25">
      <c r="A104859" s="234"/>
      <c r="L104859" s="235"/>
    </row>
    <row r="104860" spans="1:12" x14ac:dyDescent="0.25">
      <c r="A104860" s="234"/>
      <c r="L104860" s="235"/>
    </row>
    <row r="104861" spans="1:12" x14ac:dyDescent="0.25">
      <c r="A104861" s="234"/>
      <c r="L104861" s="235"/>
    </row>
    <row r="104862" spans="1:12" x14ac:dyDescent="0.25">
      <c r="A104862" s="234"/>
      <c r="L104862" s="235"/>
    </row>
    <row r="104863" spans="1:12" x14ac:dyDescent="0.25">
      <c r="A104863" s="234"/>
      <c r="L104863" s="235"/>
    </row>
    <row r="104864" spans="1:12" x14ac:dyDescent="0.25">
      <c r="A104864" s="234"/>
      <c r="L104864" s="236"/>
    </row>
    <row r="104865" spans="1:12" x14ac:dyDescent="0.25">
      <c r="A104865" s="234"/>
      <c r="L104865" s="235"/>
    </row>
    <row r="104866" spans="1:12" x14ac:dyDescent="0.25">
      <c r="A104866" s="234"/>
      <c r="L104866" s="235"/>
    </row>
    <row r="104867" spans="1:12" x14ac:dyDescent="0.25">
      <c r="A104867" s="234"/>
      <c r="L104867" s="236"/>
    </row>
    <row r="104868" spans="1:12" x14ac:dyDescent="0.25">
      <c r="A104868" s="234"/>
      <c r="L104868" s="236"/>
    </row>
    <row r="104869" spans="1:12" x14ac:dyDescent="0.25">
      <c r="A104869" s="234"/>
      <c r="L104869" s="236"/>
    </row>
    <row r="104870" spans="1:12" x14ac:dyDescent="0.25">
      <c r="A104870" s="234"/>
      <c r="L104870" s="236"/>
    </row>
    <row r="104871" spans="1:12" x14ac:dyDescent="0.25">
      <c r="A104871" s="234"/>
      <c r="L104871" s="235"/>
    </row>
    <row r="104872" spans="1:12" x14ac:dyDescent="0.25">
      <c r="A104872" s="234"/>
      <c r="L104872" s="235"/>
    </row>
    <row r="104873" spans="1:12" x14ac:dyDescent="0.25">
      <c r="A104873" s="234"/>
      <c r="L104873" s="235"/>
    </row>
    <row r="104874" spans="1:12" x14ac:dyDescent="0.25">
      <c r="A104874" s="234"/>
      <c r="L104874" s="235"/>
    </row>
    <row r="104875" spans="1:12" x14ac:dyDescent="0.25">
      <c r="A104875" s="234"/>
      <c r="L104875" s="235"/>
    </row>
    <row r="104876" spans="1:12" x14ac:dyDescent="0.25">
      <c r="A104876" s="234"/>
      <c r="L104876" s="235"/>
    </row>
    <row r="104877" spans="1:12" x14ac:dyDescent="0.25">
      <c r="A104877" s="234"/>
      <c r="L104877" s="236"/>
    </row>
    <row r="104878" spans="1:12" x14ac:dyDescent="0.25">
      <c r="A104878" s="234"/>
      <c r="L104878" s="236"/>
    </row>
    <row r="104879" spans="1:12" x14ac:dyDescent="0.25">
      <c r="A104879" s="234"/>
      <c r="L104879" s="235"/>
    </row>
    <row r="104880" spans="1:12" x14ac:dyDescent="0.25">
      <c r="A104880" s="234"/>
      <c r="L104880" s="236"/>
    </row>
    <row r="104881" spans="1:12" x14ac:dyDescent="0.25">
      <c r="A104881" s="234"/>
      <c r="L104881" s="235"/>
    </row>
    <row r="104882" spans="1:12" x14ac:dyDescent="0.25">
      <c r="A104882" s="234"/>
      <c r="L104882" s="235"/>
    </row>
    <row r="104883" spans="1:12" x14ac:dyDescent="0.25">
      <c r="A104883" s="234"/>
      <c r="L104883" s="235"/>
    </row>
    <row r="104884" spans="1:12" x14ac:dyDescent="0.25">
      <c r="A104884" s="234"/>
      <c r="L104884" s="236"/>
    </row>
    <row r="104885" spans="1:12" x14ac:dyDescent="0.25">
      <c r="A104885" s="234"/>
      <c r="L104885" s="235"/>
    </row>
    <row r="104886" spans="1:12" x14ac:dyDescent="0.25">
      <c r="A104886" s="234"/>
      <c r="L104886" s="235"/>
    </row>
    <row r="104887" spans="1:12" x14ac:dyDescent="0.25">
      <c r="A104887" s="234"/>
      <c r="L104887" s="235"/>
    </row>
    <row r="104888" spans="1:12" x14ac:dyDescent="0.25">
      <c r="A104888" s="234"/>
      <c r="L104888" s="235"/>
    </row>
    <row r="104889" spans="1:12" x14ac:dyDescent="0.25">
      <c r="A104889" s="234"/>
      <c r="L104889" s="235"/>
    </row>
    <row r="104890" spans="1:12" x14ac:dyDescent="0.25">
      <c r="A104890" s="234"/>
      <c r="L104890" s="235"/>
    </row>
    <row r="104891" spans="1:12" x14ac:dyDescent="0.25">
      <c r="A104891" s="234"/>
      <c r="L104891" s="235"/>
    </row>
    <row r="104892" spans="1:12" x14ac:dyDescent="0.25">
      <c r="A104892" s="234"/>
      <c r="L104892" s="235"/>
    </row>
    <row r="104893" spans="1:12" x14ac:dyDescent="0.25">
      <c r="A104893" s="234"/>
      <c r="L104893" s="235"/>
    </row>
    <row r="104894" spans="1:12" x14ac:dyDescent="0.25">
      <c r="A104894" s="234"/>
      <c r="L104894" s="235"/>
    </row>
    <row r="104895" spans="1:12" x14ac:dyDescent="0.25">
      <c r="A104895" s="234"/>
      <c r="L104895" s="235"/>
    </row>
    <row r="104896" spans="1:12" x14ac:dyDescent="0.25">
      <c r="A104896" s="234"/>
      <c r="L104896" s="235"/>
    </row>
    <row r="104897" spans="1:12" x14ac:dyDescent="0.25">
      <c r="A104897" s="234"/>
      <c r="L104897" s="235"/>
    </row>
    <row r="104898" spans="1:12" x14ac:dyDescent="0.25">
      <c r="A104898" s="234"/>
      <c r="L104898" s="235"/>
    </row>
    <row r="104899" spans="1:12" x14ac:dyDescent="0.25">
      <c r="A104899" s="234"/>
      <c r="L104899" s="235"/>
    </row>
    <row r="104900" spans="1:12" x14ac:dyDescent="0.25">
      <c r="A104900" s="234"/>
      <c r="L104900" s="235"/>
    </row>
    <row r="104901" spans="1:12" x14ac:dyDescent="0.25">
      <c r="A104901" s="234"/>
      <c r="L104901" s="235"/>
    </row>
    <row r="104902" spans="1:12" x14ac:dyDescent="0.25">
      <c r="A104902" s="234"/>
      <c r="L104902" s="235"/>
    </row>
    <row r="104903" spans="1:12" x14ac:dyDescent="0.25">
      <c r="A104903" s="234"/>
      <c r="L104903" s="235"/>
    </row>
    <row r="104904" spans="1:12" x14ac:dyDescent="0.25">
      <c r="A104904" s="234"/>
      <c r="L104904" s="235"/>
    </row>
    <row r="104905" spans="1:12" x14ac:dyDescent="0.25">
      <c r="A104905" s="234"/>
      <c r="L104905" s="235"/>
    </row>
    <row r="104906" spans="1:12" x14ac:dyDescent="0.25">
      <c r="A104906" s="234"/>
      <c r="L104906" s="235"/>
    </row>
    <row r="104907" spans="1:12" x14ac:dyDescent="0.25">
      <c r="A104907" s="234"/>
      <c r="L104907" s="235"/>
    </row>
    <row r="104908" spans="1:12" x14ac:dyDescent="0.25">
      <c r="A104908" s="234"/>
      <c r="L104908" s="235"/>
    </row>
    <row r="104909" spans="1:12" x14ac:dyDescent="0.25">
      <c r="A104909" s="234"/>
      <c r="L104909" s="235"/>
    </row>
    <row r="104910" spans="1:12" x14ac:dyDescent="0.25">
      <c r="A104910" s="234"/>
      <c r="L104910" s="235"/>
    </row>
    <row r="104911" spans="1:12" x14ac:dyDescent="0.25">
      <c r="A104911" s="234"/>
      <c r="L104911" s="235"/>
    </row>
    <row r="104912" spans="1:12" x14ac:dyDescent="0.25">
      <c r="A104912" s="234"/>
      <c r="L104912" s="235"/>
    </row>
    <row r="104913" spans="1:12" x14ac:dyDescent="0.25">
      <c r="A104913" s="234"/>
      <c r="L104913" s="235"/>
    </row>
    <row r="104914" spans="1:12" x14ac:dyDescent="0.25">
      <c r="A104914" s="234"/>
      <c r="L104914" s="235"/>
    </row>
    <row r="104915" spans="1:12" x14ac:dyDescent="0.25">
      <c r="A104915" s="234"/>
      <c r="L104915" s="235"/>
    </row>
    <row r="104916" spans="1:12" x14ac:dyDescent="0.25">
      <c r="A104916" s="234"/>
      <c r="L104916" s="235"/>
    </row>
    <row r="104917" spans="1:12" x14ac:dyDescent="0.25">
      <c r="A104917" s="234"/>
      <c r="L104917" s="235"/>
    </row>
    <row r="104918" spans="1:12" x14ac:dyDescent="0.25">
      <c r="A104918" s="234"/>
      <c r="L104918" s="235"/>
    </row>
    <row r="104919" spans="1:12" x14ac:dyDescent="0.25">
      <c r="A104919" s="234"/>
      <c r="L104919" s="235"/>
    </row>
    <row r="104920" spans="1:12" x14ac:dyDescent="0.25">
      <c r="A104920" s="234"/>
      <c r="L104920" s="235"/>
    </row>
    <row r="104921" spans="1:12" x14ac:dyDescent="0.25">
      <c r="A104921" s="234"/>
      <c r="L104921" s="236"/>
    </row>
    <row r="104922" spans="1:12" x14ac:dyDescent="0.25">
      <c r="A104922" s="234"/>
      <c r="L104922" s="235"/>
    </row>
    <row r="104923" spans="1:12" x14ac:dyDescent="0.25">
      <c r="A104923" s="234"/>
      <c r="L104923" s="235"/>
    </row>
    <row r="104924" spans="1:12" x14ac:dyDescent="0.25">
      <c r="A104924" s="234"/>
      <c r="L104924" s="236"/>
    </row>
    <row r="104925" spans="1:12" x14ac:dyDescent="0.25">
      <c r="A104925" s="234"/>
      <c r="L104925" s="236"/>
    </row>
    <row r="104926" spans="1:12" x14ac:dyDescent="0.25">
      <c r="A104926" s="234"/>
      <c r="L104926" s="236"/>
    </row>
    <row r="104927" spans="1:12" x14ac:dyDescent="0.25">
      <c r="A104927" s="234"/>
      <c r="L104927" s="236"/>
    </row>
    <row r="104928" spans="1:12" x14ac:dyDescent="0.25">
      <c r="A104928" s="234"/>
      <c r="L104928" s="235"/>
    </row>
    <row r="104929" spans="1:12" x14ac:dyDescent="0.25">
      <c r="A104929" s="234"/>
      <c r="L104929" s="235"/>
    </row>
    <row r="104930" spans="1:12" x14ac:dyDescent="0.25">
      <c r="A104930" s="234"/>
      <c r="L104930" s="235"/>
    </row>
    <row r="104931" spans="1:12" x14ac:dyDescent="0.25">
      <c r="A104931" s="234"/>
      <c r="L104931" s="235"/>
    </row>
    <row r="104932" spans="1:12" x14ac:dyDescent="0.25">
      <c r="A104932" s="234"/>
      <c r="L104932" s="235"/>
    </row>
    <row r="104933" spans="1:12" x14ac:dyDescent="0.25">
      <c r="A104933" s="234"/>
      <c r="L104933" s="235"/>
    </row>
    <row r="104934" spans="1:12" x14ac:dyDescent="0.25">
      <c r="A104934" s="234"/>
      <c r="L104934" s="236"/>
    </row>
    <row r="104935" spans="1:12" x14ac:dyDescent="0.25">
      <c r="A104935" s="234"/>
      <c r="L104935" s="235"/>
    </row>
    <row r="104936" spans="1:12" x14ac:dyDescent="0.25">
      <c r="A104936" s="234"/>
      <c r="L104936" s="235"/>
    </row>
    <row r="104937" spans="1:12" x14ac:dyDescent="0.25">
      <c r="A104937" s="234"/>
      <c r="L104937" s="235"/>
    </row>
    <row r="104938" spans="1:12" x14ac:dyDescent="0.25">
      <c r="A104938" s="234"/>
      <c r="L104938" s="235"/>
    </row>
    <row r="104939" spans="1:12" x14ac:dyDescent="0.25">
      <c r="A104939" s="234"/>
      <c r="L104939" s="235"/>
    </row>
    <row r="104940" spans="1:12" x14ac:dyDescent="0.25">
      <c r="A104940" s="234"/>
      <c r="L104940" s="236"/>
    </row>
    <row r="104941" spans="1:12" x14ac:dyDescent="0.25">
      <c r="A104941" s="234"/>
      <c r="L104941" s="235"/>
    </row>
    <row r="104942" spans="1:12" x14ac:dyDescent="0.25">
      <c r="A104942" s="234"/>
      <c r="L104942" s="235"/>
    </row>
    <row r="104943" spans="1:12" x14ac:dyDescent="0.25">
      <c r="A104943" s="234"/>
      <c r="L104943" s="235"/>
    </row>
    <row r="104944" spans="1:12" x14ac:dyDescent="0.25">
      <c r="A104944" s="234"/>
      <c r="L104944" s="235"/>
    </row>
    <row r="104945" spans="1:12" x14ac:dyDescent="0.25">
      <c r="A104945" s="234"/>
      <c r="L104945" s="235"/>
    </row>
    <row r="104946" spans="1:12" x14ac:dyDescent="0.25">
      <c r="A104946" s="234"/>
      <c r="L104946" s="236"/>
    </row>
    <row r="104947" spans="1:12" x14ac:dyDescent="0.25">
      <c r="A104947" s="234"/>
      <c r="L104947" s="235"/>
    </row>
    <row r="104948" spans="1:12" x14ac:dyDescent="0.25">
      <c r="A104948" s="234"/>
      <c r="L104948" s="235"/>
    </row>
    <row r="104949" spans="1:12" x14ac:dyDescent="0.25">
      <c r="A104949" s="234"/>
      <c r="L104949" s="235"/>
    </row>
    <row r="104950" spans="1:12" x14ac:dyDescent="0.25">
      <c r="A104950" s="234"/>
      <c r="L104950" s="235"/>
    </row>
    <row r="104951" spans="1:12" x14ac:dyDescent="0.25">
      <c r="A104951" s="234"/>
      <c r="L104951" s="235"/>
    </row>
    <row r="104952" spans="1:12" x14ac:dyDescent="0.25">
      <c r="A104952" s="234"/>
      <c r="L104952" s="236"/>
    </row>
    <row r="104953" spans="1:12" x14ac:dyDescent="0.25">
      <c r="A104953" s="234"/>
      <c r="L104953" s="236"/>
    </row>
    <row r="104954" spans="1:12" x14ac:dyDescent="0.25">
      <c r="A104954" s="234"/>
      <c r="L104954" s="235"/>
    </row>
    <row r="104955" spans="1:12" x14ac:dyDescent="0.25">
      <c r="A104955" s="234"/>
      <c r="L104955" s="236"/>
    </row>
    <row r="104956" spans="1:12" x14ac:dyDescent="0.25">
      <c r="A104956" s="234"/>
      <c r="L104956" s="237"/>
    </row>
    <row r="104957" spans="1:12" x14ac:dyDescent="0.25">
      <c r="A104957" s="234"/>
      <c r="L104957" s="235"/>
    </row>
    <row r="104958" spans="1:12" x14ac:dyDescent="0.25">
      <c r="A104958" s="234"/>
      <c r="L104958" s="236"/>
    </row>
    <row r="104959" spans="1:12" x14ac:dyDescent="0.25">
      <c r="A104959" s="234"/>
      <c r="L104959" s="235"/>
    </row>
    <row r="104960" spans="1:12" x14ac:dyDescent="0.25">
      <c r="A104960" s="234"/>
      <c r="L104960" s="235"/>
    </row>
    <row r="104961" spans="1:12" x14ac:dyDescent="0.25">
      <c r="A104961" s="234"/>
      <c r="L104961" s="235"/>
    </row>
    <row r="104962" spans="1:12" x14ac:dyDescent="0.25">
      <c r="A104962" s="234"/>
      <c r="L104962" s="236"/>
    </row>
    <row r="104963" spans="1:12" x14ac:dyDescent="0.25">
      <c r="A104963" s="234"/>
      <c r="L104963" s="235"/>
    </row>
    <row r="104964" spans="1:12" x14ac:dyDescent="0.25">
      <c r="A104964" s="234"/>
      <c r="L104964" s="235"/>
    </row>
    <row r="104965" spans="1:12" x14ac:dyDescent="0.25">
      <c r="A104965" s="234"/>
      <c r="L104965" s="235"/>
    </row>
    <row r="104966" spans="1:12" x14ac:dyDescent="0.25">
      <c r="A104966" s="234"/>
      <c r="L104966" s="235"/>
    </row>
    <row r="104967" spans="1:12" x14ac:dyDescent="0.25">
      <c r="A104967" s="234"/>
      <c r="L104967" s="235"/>
    </row>
    <row r="104968" spans="1:12" x14ac:dyDescent="0.25">
      <c r="A104968" s="234"/>
      <c r="L104968" s="235"/>
    </row>
    <row r="104969" spans="1:12" x14ac:dyDescent="0.25">
      <c r="A104969" s="234"/>
      <c r="L104969" s="235"/>
    </row>
    <row r="104970" spans="1:12" x14ac:dyDescent="0.25">
      <c r="A104970" s="234"/>
      <c r="L104970" s="236"/>
    </row>
    <row r="104971" spans="1:12" x14ac:dyDescent="0.25">
      <c r="A104971" s="234"/>
      <c r="L104971" s="235"/>
    </row>
    <row r="104972" spans="1:12" x14ac:dyDescent="0.25">
      <c r="A104972" s="234"/>
      <c r="L104972" s="236"/>
    </row>
    <row r="104973" spans="1:12" x14ac:dyDescent="0.25">
      <c r="A104973" s="234"/>
      <c r="L104973" s="237"/>
    </row>
    <row r="104974" spans="1:12" x14ac:dyDescent="0.25">
      <c r="A104974" s="234"/>
      <c r="L104974" s="235"/>
    </row>
    <row r="104975" spans="1:12" x14ac:dyDescent="0.25">
      <c r="A104975" s="234"/>
      <c r="L104975" s="236"/>
    </row>
    <row r="104976" spans="1:12" x14ac:dyDescent="0.25">
      <c r="A104976" s="234"/>
      <c r="L104976" s="235"/>
    </row>
    <row r="104977" spans="1:12" x14ac:dyDescent="0.25">
      <c r="A104977" s="234"/>
      <c r="L104977" s="235"/>
    </row>
    <row r="104978" spans="1:12" x14ac:dyDescent="0.25">
      <c r="A104978" s="234"/>
      <c r="L104978" s="235"/>
    </row>
    <row r="104979" spans="1:12" x14ac:dyDescent="0.25">
      <c r="A104979" s="234"/>
      <c r="L104979" s="236"/>
    </row>
    <row r="104980" spans="1:12" x14ac:dyDescent="0.25">
      <c r="A104980" s="234"/>
      <c r="L104980" s="235"/>
    </row>
    <row r="104981" spans="1:12" x14ac:dyDescent="0.25">
      <c r="A104981" s="234"/>
      <c r="L104981" s="235"/>
    </row>
    <row r="104982" spans="1:12" x14ac:dyDescent="0.25">
      <c r="A104982" s="234"/>
      <c r="L104982" s="235"/>
    </row>
    <row r="104983" spans="1:12" x14ac:dyDescent="0.25">
      <c r="A104983" s="234"/>
      <c r="L104983" s="235"/>
    </row>
    <row r="104984" spans="1:12" x14ac:dyDescent="0.25">
      <c r="A104984" s="234"/>
      <c r="L104984" s="235"/>
    </row>
    <row r="104985" spans="1:12" x14ac:dyDescent="0.25">
      <c r="A104985" s="234"/>
      <c r="L104985" s="235"/>
    </row>
    <row r="104986" spans="1:12" x14ac:dyDescent="0.25">
      <c r="A104986" s="234"/>
      <c r="L104986" s="235"/>
    </row>
    <row r="104987" spans="1:12" x14ac:dyDescent="0.25">
      <c r="A104987" s="234"/>
      <c r="L104987" s="236"/>
    </row>
    <row r="104988" spans="1:12" x14ac:dyDescent="0.25">
      <c r="A104988" s="234"/>
      <c r="L104988" s="235"/>
    </row>
    <row r="104989" spans="1:12" x14ac:dyDescent="0.25">
      <c r="A104989" s="234"/>
      <c r="L104989" s="236"/>
    </row>
    <row r="104990" spans="1:12" x14ac:dyDescent="0.25">
      <c r="A104990" s="234"/>
      <c r="L104990" s="237"/>
    </row>
    <row r="104991" spans="1:12" x14ac:dyDescent="0.25">
      <c r="A104991" s="234"/>
      <c r="L104991" s="235"/>
    </row>
    <row r="104992" spans="1:12" x14ac:dyDescent="0.25">
      <c r="A104992" s="234"/>
      <c r="L104992" s="236"/>
    </row>
    <row r="104993" spans="1:12" x14ac:dyDescent="0.25">
      <c r="A104993" s="234"/>
      <c r="L104993" s="235"/>
    </row>
    <row r="104994" spans="1:12" x14ac:dyDescent="0.25">
      <c r="A104994" s="234"/>
      <c r="L104994" s="235"/>
    </row>
    <row r="104995" spans="1:12" x14ac:dyDescent="0.25">
      <c r="A104995" s="234"/>
      <c r="L104995" s="235"/>
    </row>
    <row r="104996" spans="1:12" x14ac:dyDescent="0.25">
      <c r="A104996" s="234"/>
      <c r="L104996" s="236"/>
    </row>
    <row r="104997" spans="1:12" x14ac:dyDescent="0.25">
      <c r="A104997" s="234"/>
      <c r="L104997" s="235"/>
    </row>
    <row r="104998" spans="1:12" x14ac:dyDescent="0.25">
      <c r="A104998" s="234"/>
      <c r="L104998" s="235"/>
    </row>
    <row r="104999" spans="1:12" x14ac:dyDescent="0.25">
      <c r="A104999" s="234"/>
      <c r="L104999" s="235"/>
    </row>
    <row r="105000" spans="1:12" x14ac:dyDescent="0.25">
      <c r="A105000" s="234"/>
      <c r="L105000" s="235"/>
    </row>
    <row r="105001" spans="1:12" x14ac:dyDescent="0.25">
      <c r="A105001" s="234"/>
      <c r="L105001" s="235"/>
    </row>
    <row r="105002" spans="1:12" x14ac:dyDescent="0.25">
      <c r="A105002" s="234"/>
      <c r="L105002" s="235"/>
    </row>
    <row r="105003" spans="1:12" x14ac:dyDescent="0.25">
      <c r="A105003" s="234"/>
      <c r="L105003" s="235"/>
    </row>
    <row r="105004" spans="1:12" x14ac:dyDescent="0.25">
      <c r="A105004" s="234"/>
      <c r="L105004" s="235"/>
    </row>
    <row r="105005" spans="1:12" x14ac:dyDescent="0.25">
      <c r="A105005" s="234"/>
      <c r="L105005" s="235"/>
    </row>
    <row r="105006" spans="1:12" x14ac:dyDescent="0.25">
      <c r="A105006" s="234"/>
      <c r="L105006" s="236"/>
    </row>
    <row r="105007" spans="1:12" x14ac:dyDescent="0.25">
      <c r="A105007" s="234"/>
      <c r="L105007" s="235"/>
    </row>
    <row r="105008" spans="1:12" x14ac:dyDescent="0.25">
      <c r="A105008" s="234"/>
      <c r="L105008" s="235"/>
    </row>
    <row r="105009" spans="1:12" x14ac:dyDescent="0.25">
      <c r="A105009" s="234"/>
      <c r="L105009" s="235"/>
    </row>
    <row r="105010" spans="1:12" x14ac:dyDescent="0.25">
      <c r="A105010" s="234"/>
      <c r="L105010" s="236"/>
    </row>
    <row r="105011" spans="1:12" x14ac:dyDescent="0.25">
      <c r="A105011" s="234"/>
      <c r="L105011" s="235"/>
    </row>
    <row r="105012" spans="1:12" x14ac:dyDescent="0.25">
      <c r="A105012" s="234"/>
      <c r="L105012" s="235"/>
    </row>
    <row r="105013" spans="1:12" x14ac:dyDescent="0.25">
      <c r="A105013" s="234"/>
      <c r="L105013" s="235"/>
    </row>
    <row r="105014" spans="1:12" x14ac:dyDescent="0.25">
      <c r="A105014" s="234"/>
      <c r="L105014" s="235"/>
    </row>
    <row r="105015" spans="1:12" x14ac:dyDescent="0.25">
      <c r="A105015" s="234"/>
      <c r="L105015" s="235"/>
    </row>
    <row r="105016" spans="1:12" x14ac:dyDescent="0.25">
      <c r="A105016" s="234"/>
      <c r="L105016" s="235"/>
    </row>
    <row r="105017" spans="1:12" x14ac:dyDescent="0.25">
      <c r="A105017" s="234"/>
      <c r="L105017" s="235"/>
    </row>
    <row r="105018" spans="1:12" x14ac:dyDescent="0.25">
      <c r="A105018" s="234"/>
      <c r="L105018" s="235"/>
    </row>
    <row r="105019" spans="1:12" x14ac:dyDescent="0.25">
      <c r="A105019" s="234"/>
      <c r="L105019" s="235"/>
    </row>
    <row r="105020" spans="1:12" x14ac:dyDescent="0.25">
      <c r="A105020" s="234"/>
      <c r="L105020" s="235"/>
    </row>
    <row r="105021" spans="1:12" x14ac:dyDescent="0.25">
      <c r="A105021" s="234"/>
      <c r="L105021" s="235"/>
    </row>
    <row r="105022" spans="1:12" x14ac:dyDescent="0.25">
      <c r="A105022" s="234"/>
      <c r="L105022" s="235"/>
    </row>
    <row r="105023" spans="1:12" x14ac:dyDescent="0.25">
      <c r="A105023" s="234"/>
      <c r="L105023" s="235"/>
    </row>
    <row r="105024" spans="1:12" x14ac:dyDescent="0.25">
      <c r="A105024" s="234"/>
      <c r="L105024" s="235"/>
    </row>
    <row r="105025" spans="1:12" x14ac:dyDescent="0.25">
      <c r="A105025" s="234"/>
      <c r="L105025" s="235"/>
    </row>
    <row r="105026" spans="1:12" x14ac:dyDescent="0.25">
      <c r="A105026" s="234"/>
      <c r="L105026" s="235"/>
    </row>
    <row r="105027" spans="1:12" x14ac:dyDescent="0.25">
      <c r="A105027" s="234"/>
      <c r="L105027" s="235"/>
    </row>
    <row r="105028" spans="1:12" x14ac:dyDescent="0.25">
      <c r="A105028" s="234"/>
      <c r="L105028" s="235"/>
    </row>
    <row r="105029" spans="1:12" x14ac:dyDescent="0.25">
      <c r="A105029" s="234"/>
      <c r="L105029" s="235"/>
    </row>
    <row r="105030" spans="1:12" x14ac:dyDescent="0.25">
      <c r="A105030" s="234"/>
      <c r="L105030" s="235"/>
    </row>
    <row r="105031" spans="1:12" x14ac:dyDescent="0.25">
      <c r="A105031" s="234"/>
      <c r="L105031" s="235"/>
    </row>
    <row r="105032" spans="1:12" x14ac:dyDescent="0.25">
      <c r="A105032" s="234"/>
      <c r="L105032" s="235"/>
    </row>
    <row r="105033" spans="1:12" x14ac:dyDescent="0.25">
      <c r="A105033" s="234"/>
      <c r="L105033" s="235"/>
    </row>
    <row r="105034" spans="1:12" x14ac:dyDescent="0.25">
      <c r="A105034" s="234"/>
      <c r="L105034" s="235"/>
    </row>
    <row r="105035" spans="1:12" x14ac:dyDescent="0.25">
      <c r="A105035" s="234"/>
      <c r="L105035" s="235"/>
    </row>
    <row r="105036" spans="1:12" x14ac:dyDescent="0.25">
      <c r="A105036" s="234"/>
      <c r="L105036" s="235"/>
    </row>
    <row r="105037" spans="1:12" x14ac:dyDescent="0.25">
      <c r="A105037" s="234"/>
      <c r="L105037" s="235"/>
    </row>
    <row r="105038" spans="1:12" x14ac:dyDescent="0.25">
      <c r="A105038" s="234"/>
      <c r="L105038" s="235"/>
    </row>
    <row r="105039" spans="1:12" x14ac:dyDescent="0.25">
      <c r="A105039" s="234"/>
      <c r="L105039" s="235"/>
    </row>
    <row r="105040" spans="1:12" x14ac:dyDescent="0.25">
      <c r="A105040" s="234"/>
      <c r="L105040" s="235"/>
    </row>
    <row r="105041" spans="1:12" x14ac:dyDescent="0.25">
      <c r="A105041" s="234"/>
      <c r="L105041" s="235"/>
    </row>
    <row r="105042" spans="1:12" x14ac:dyDescent="0.25">
      <c r="A105042" s="234"/>
      <c r="L105042" s="235"/>
    </row>
    <row r="105043" spans="1:12" x14ac:dyDescent="0.25">
      <c r="A105043" s="234"/>
      <c r="L105043" s="235"/>
    </row>
    <row r="105044" spans="1:12" x14ac:dyDescent="0.25">
      <c r="A105044" s="234"/>
      <c r="L105044" s="235"/>
    </row>
    <row r="105045" spans="1:12" x14ac:dyDescent="0.25">
      <c r="A105045" s="234"/>
      <c r="L105045" s="235"/>
    </row>
    <row r="105046" spans="1:12" x14ac:dyDescent="0.25">
      <c r="A105046" s="234"/>
      <c r="L105046" s="235"/>
    </row>
    <row r="105047" spans="1:12" x14ac:dyDescent="0.25">
      <c r="A105047" s="234"/>
      <c r="L105047" s="236"/>
    </row>
    <row r="105048" spans="1:12" x14ac:dyDescent="0.25">
      <c r="A105048" s="234"/>
      <c r="L105048" s="235"/>
    </row>
    <row r="105049" spans="1:12" x14ac:dyDescent="0.25">
      <c r="A105049" s="234"/>
      <c r="L105049" s="235"/>
    </row>
    <row r="105050" spans="1:12" x14ac:dyDescent="0.25">
      <c r="A105050" s="234"/>
      <c r="L105050" s="236"/>
    </row>
    <row r="105051" spans="1:12" x14ac:dyDescent="0.25">
      <c r="A105051" s="234"/>
      <c r="L105051" s="236"/>
    </row>
    <row r="105052" spans="1:12" x14ac:dyDescent="0.25">
      <c r="A105052" s="234"/>
      <c r="L105052" s="236"/>
    </row>
    <row r="105053" spans="1:12" x14ac:dyDescent="0.25">
      <c r="A105053" s="234"/>
      <c r="L105053" s="236"/>
    </row>
    <row r="105054" spans="1:12" x14ac:dyDescent="0.25">
      <c r="A105054" s="234"/>
      <c r="L105054" s="236"/>
    </row>
    <row r="105055" spans="1:12" x14ac:dyDescent="0.25">
      <c r="A105055" s="234"/>
      <c r="L105055" s="235"/>
    </row>
    <row r="105056" spans="1:12" x14ac:dyDescent="0.25">
      <c r="A105056" s="234"/>
      <c r="L105056" s="235"/>
    </row>
    <row r="105057" spans="1:12" x14ac:dyDescent="0.25">
      <c r="A105057" s="234"/>
      <c r="L105057" s="235"/>
    </row>
    <row r="105058" spans="1:12" x14ac:dyDescent="0.25">
      <c r="A105058" s="234"/>
      <c r="L105058" s="235"/>
    </row>
    <row r="105059" spans="1:12" x14ac:dyDescent="0.25">
      <c r="A105059" s="234"/>
      <c r="L105059" s="235"/>
    </row>
    <row r="105060" spans="1:12" x14ac:dyDescent="0.25">
      <c r="A105060" s="234"/>
      <c r="L105060" s="235"/>
    </row>
    <row r="105061" spans="1:12" x14ac:dyDescent="0.25">
      <c r="A105061" s="234"/>
      <c r="L105061" s="236"/>
    </row>
    <row r="105062" spans="1:12" x14ac:dyDescent="0.25">
      <c r="A105062" s="234"/>
      <c r="L105062" s="236"/>
    </row>
    <row r="105063" spans="1:12" x14ac:dyDescent="0.25">
      <c r="A105063" s="234"/>
      <c r="L105063" s="235"/>
    </row>
    <row r="105064" spans="1:12" x14ac:dyDescent="0.25">
      <c r="A105064" s="234"/>
      <c r="L105064" s="236"/>
    </row>
    <row r="105065" spans="1:12" x14ac:dyDescent="0.25">
      <c r="A105065" s="234"/>
      <c r="L105065" s="235"/>
    </row>
    <row r="105066" spans="1:12" x14ac:dyDescent="0.25">
      <c r="A105066" s="234"/>
      <c r="L105066" s="235"/>
    </row>
    <row r="105067" spans="1:12" x14ac:dyDescent="0.25">
      <c r="A105067" s="234"/>
      <c r="L105067" s="235"/>
    </row>
    <row r="105068" spans="1:12" x14ac:dyDescent="0.25">
      <c r="A105068" s="234"/>
      <c r="L105068" s="236"/>
    </row>
    <row r="105069" spans="1:12" x14ac:dyDescent="0.25">
      <c r="A105069" s="234"/>
      <c r="L105069" s="235"/>
    </row>
    <row r="105070" spans="1:12" x14ac:dyDescent="0.25">
      <c r="A105070" s="234"/>
      <c r="L105070" s="235"/>
    </row>
    <row r="105071" spans="1:12" x14ac:dyDescent="0.25">
      <c r="A105071" s="234"/>
      <c r="L105071" s="235"/>
    </row>
    <row r="105072" spans="1:12" x14ac:dyDescent="0.25">
      <c r="A105072" s="234"/>
      <c r="L105072" s="235"/>
    </row>
    <row r="105073" spans="1:12" x14ac:dyDescent="0.25">
      <c r="A105073" s="234"/>
      <c r="L105073" s="235"/>
    </row>
    <row r="105074" spans="1:12" x14ac:dyDescent="0.25">
      <c r="A105074" s="234"/>
      <c r="L105074" s="235"/>
    </row>
    <row r="105075" spans="1:12" x14ac:dyDescent="0.25">
      <c r="A105075" s="234"/>
      <c r="L105075" s="235"/>
    </row>
    <row r="105076" spans="1:12" x14ac:dyDescent="0.25">
      <c r="A105076" s="234"/>
      <c r="L105076" s="235"/>
    </row>
    <row r="105077" spans="1:12" x14ac:dyDescent="0.25">
      <c r="A105077" s="234"/>
      <c r="L105077" s="235"/>
    </row>
    <row r="105078" spans="1:12" x14ac:dyDescent="0.25">
      <c r="A105078" s="234"/>
      <c r="L105078" s="235"/>
    </row>
    <row r="105079" spans="1:12" x14ac:dyDescent="0.25">
      <c r="A105079" s="234"/>
      <c r="L105079" s="235"/>
    </row>
    <row r="105080" spans="1:12" x14ac:dyDescent="0.25">
      <c r="A105080" s="234"/>
      <c r="L105080" s="235"/>
    </row>
    <row r="105081" spans="1:12" x14ac:dyDescent="0.25">
      <c r="A105081" s="234"/>
      <c r="L105081" s="235"/>
    </row>
    <row r="105082" spans="1:12" x14ac:dyDescent="0.25">
      <c r="A105082" s="234"/>
      <c r="L105082" s="235"/>
    </row>
    <row r="105083" spans="1:12" x14ac:dyDescent="0.25">
      <c r="A105083" s="234"/>
      <c r="L105083" s="235"/>
    </row>
    <row r="105084" spans="1:12" x14ac:dyDescent="0.25">
      <c r="A105084" s="234"/>
      <c r="L105084" s="235"/>
    </row>
    <row r="105085" spans="1:12" x14ac:dyDescent="0.25">
      <c r="A105085" s="234"/>
      <c r="L105085" s="235"/>
    </row>
    <row r="105086" spans="1:12" x14ac:dyDescent="0.25">
      <c r="A105086" s="234"/>
      <c r="L105086" s="235"/>
    </row>
    <row r="105087" spans="1:12" x14ac:dyDescent="0.25">
      <c r="A105087" s="234"/>
      <c r="L105087" s="235"/>
    </row>
    <row r="105088" spans="1:12" x14ac:dyDescent="0.25">
      <c r="A105088" s="234"/>
      <c r="L105088" s="235"/>
    </row>
    <row r="105089" spans="1:12" x14ac:dyDescent="0.25">
      <c r="A105089" s="234"/>
      <c r="L105089" s="235"/>
    </row>
    <row r="105090" spans="1:12" x14ac:dyDescent="0.25">
      <c r="A105090" s="234"/>
      <c r="L105090" s="235"/>
    </row>
    <row r="105091" spans="1:12" x14ac:dyDescent="0.25">
      <c r="A105091" s="234"/>
      <c r="L105091" s="235"/>
    </row>
    <row r="105092" spans="1:12" x14ac:dyDescent="0.25">
      <c r="A105092" s="234"/>
      <c r="L105092" s="235"/>
    </row>
    <row r="105093" spans="1:12" x14ac:dyDescent="0.25">
      <c r="A105093" s="234"/>
      <c r="L105093" s="235"/>
    </row>
    <row r="105094" spans="1:12" x14ac:dyDescent="0.25">
      <c r="A105094" s="234"/>
      <c r="L105094" s="235"/>
    </row>
    <row r="105095" spans="1:12" x14ac:dyDescent="0.25">
      <c r="A105095" s="234"/>
      <c r="L105095" s="235"/>
    </row>
    <row r="105096" spans="1:12" x14ac:dyDescent="0.25">
      <c r="A105096" s="234"/>
      <c r="L105096" s="235"/>
    </row>
    <row r="105097" spans="1:12" x14ac:dyDescent="0.25">
      <c r="A105097" s="234"/>
      <c r="L105097" s="235"/>
    </row>
    <row r="105098" spans="1:12" x14ac:dyDescent="0.25">
      <c r="A105098" s="234"/>
      <c r="L105098" s="235"/>
    </row>
    <row r="105099" spans="1:12" x14ac:dyDescent="0.25">
      <c r="A105099" s="234"/>
      <c r="L105099" s="235"/>
    </row>
    <row r="105100" spans="1:12" x14ac:dyDescent="0.25">
      <c r="A105100" s="234"/>
      <c r="L105100" s="235"/>
    </row>
    <row r="105101" spans="1:12" x14ac:dyDescent="0.25">
      <c r="A105101" s="234"/>
      <c r="L105101" s="235"/>
    </row>
    <row r="105102" spans="1:12" x14ac:dyDescent="0.25">
      <c r="A105102" s="234"/>
      <c r="L105102" s="235"/>
    </row>
    <row r="105103" spans="1:12" x14ac:dyDescent="0.25">
      <c r="A105103" s="234"/>
      <c r="L105103" s="235"/>
    </row>
    <row r="105104" spans="1:12" x14ac:dyDescent="0.25">
      <c r="A105104" s="234"/>
      <c r="L105104" s="235"/>
    </row>
    <row r="105105" spans="1:12" x14ac:dyDescent="0.25">
      <c r="A105105" s="234"/>
      <c r="L105105" s="236"/>
    </row>
    <row r="105106" spans="1:12" x14ac:dyDescent="0.25">
      <c r="A105106" s="234"/>
      <c r="L105106" s="235"/>
    </row>
    <row r="105107" spans="1:12" x14ac:dyDescent="0.25">
      <c r="A105107" s="234"/>
      <c r="L105107" s="235"/>
    </row>
    <row r="105108" spans="1:12" x14ac:dyDescent="0.25">
      <c r="A105108" s="234"/>
      <c r="L105108" s="236"/>
    </row>
    <row r="105109" spans="1:12" x14ac:dyDescent="0.25">
      <c r="A105109" s="234"/>
      <c r="L105109" s="236"/>
    </row>
    <row r="105110" spans="1:12" x14ac:dyDescent="0.25">
      <c r="A105110" s="234"/>
      <c r="L105110" s="236"/>
    </row>
    <row r="105111" spans="1:12" x14ac:dyDescent="0.25">
      <c r="A105111" s="234"/>
      <c r="L105111" s="236"/>
    </row>
    <row r="105112" spans="1:12" x14ac:dyDescent="0.25">
      <c r="A105112" s="234"/>
      <c r="L105112" s="235"/>
    </row>
    <row r="105113" spans="1:12" x14ac:dyDescent="0.25">
      <c r="A105113" s="234"/>
      <c r="L105113" s="235"/>
    </row>
    <row r="105114" spans="1:12" x14ac:dyDescent="0.25">
      <c r="A105114" s="234"/>
      <c r="L105114" s="235"/>
    </row>
    <row r="105115" spans="1:12" x14ac:dyDescent="0.25">
      <c r="A105115" s="234"/>
      <c r="L105115" s="235"/>
    </row>
    <row r="105116" spans="1:12" x14ac:dyDescent="0.25">
      <c r="A105116" s="234"/>
      <c r="L105116" s="235"/>
    </row>
    <row r="105117" spans="1:12" x14ac:dyDescent="0.25">
      <c r="A105117" s="234"/>
      <c r="L105117" s="235"/>
    </row>
    <row r="105118" spans="1:12" x14ac:dyDescent="0.25">
      <c r="A105118" s="234"/>
      <c r="L105118" s="236"/>
    </row>
    <row r="105119" spans="1:12" x14ac:dyDescent="0.25">
      <c r="A105119" s="234"/>
      <c r="L105119" s="236"/>
    </row>
    <row r="105120" spans="1:12" x14ac:dyDescent="0.25">
      <c r="A105120" s="234"/>
      <c r="L105120" s="235"/>
    </row>
    <row r="105121" spans="1:12" x14ac:dyDescent="0.25">
      <c r="A105121" s="234"/>
      <c r="L105121" s="236"/>
    </row>
    <row r="105122" spans="1:12" x14ac:dyDescent="0.25">
      <c r="A105122" s="234"/>
      <c r="L105122" s="235"/>
    </row>
    <row r="105123" spans="1:12" x14ac:dyDescent="0.25">
      <c r="A105123" s="234"/>
      <c r="L105123" s="235"/>
    </row>
    <row r="105124" spans="1:12" x14ac:dyDescent="0.25">
      <c r="A105124" s="234"/>
      <c r="L105124" s="235"/>
    </row>
    <row r="105125" spans="1:12" x14ac:dyDescent="0.25">
      <c r="A105125" s="234"/>
      <c r="L105125" s="236"/>
    </row>
    <row r="105126" spans="1:12" x14ac:dyDescent="0.25">
      <c r="A105126" s="234"/>
      <c r="L105126" s="235"/>
    </row>
    <row r="105127" spans="1:12" x14ac:dyDescent="0.25">
      <c r="A105127" s="234"/>
      <c r="L105127" s="235"/>
    </row>
    <row r="105128" spans="1:12" x14ac:dyDescent="0.25">
      <c r="A105128" s="234"/>
      <c r="L105128" s="235"/>
    </row>
    <row r="105129" spans="1:12" x14ac:dyDescent="0.25">
      <c r="A105129" s="234"/>
      <c r="L105129" s="235"/>
    </row>
    <row r="105130" spans="1:12" x14ac:dyDescent="0.25">
      <c r="A105130" s="234"/>
      <c r="L105130" s="235"/>
    </row>
    <row r="105131" spans="1:12" x14ac:dyDescent="0.25">
      <c r="A105131" s="234"/>
      <c r="L105131" s="235"/>
    </row>
    <row r="105132" spans="1:12" x14ac:dyDescent="0.25">
      <c r="A105132" s="234"/>
      <c r="L105132" s="235"/>
    </row>
    <row r="105133" spans="1:12" x14ac:dyDescent="0.25">
      <c r="A105133" s="234"/>
      <c r="L105133" s="235"/>
    </row>
    <row r="105134" spans="1:12" x14ac:dyDescent="0.25">
      <c r="A105134" s="234"/>
      <c r="L105134" s="235"/>
    </row>
    <row r="105135" spans="1:12" x14ac:dyDescent="0.25">
      <c r="A105135" s="234"/>
      <c r="L105135" s="235"/>
    </row>
    <row r="105136" spans="1:12" x14ac:dyDescent="0.25">
      <c r="A105136" s="234"/>
      <c r="L105136" s="235"/>
    </row>
    <row r="105137" spans="1:12" x14ac:dyDescent="0.25">
      <c r="A105137" s="234"/>
      <c r="L105137" s="235"/>
    </row>
    <row r="105138" spans="1:12" x14ac:dyDescent="0.25">
      <c r="A105138" s="234"/>
      <c r="L105138" s="235"/>
    </row>
    <row r="105139" spans="1:12" x14ac:dyDescent="0.25">
      <c r="A105139" s="234"/>
      <c r="L105139" s="235"/>
    </row>
    <row r="105140" spans="1:12" x14ac:dyDescent="0.25">
      <c r="A105140" s="234"/>
      <c r="L105140" s="235"/>
    </row>
    <row r="105141" spans="1:12" x14ac:dyDescent="0.25">
      <c r="A105141" s="234"/>
      <c r="L105141" s="235"/>
    </row>
    <row r="105142" spans="1:12" x14ac:dyDescent="0.25">
      <c r="A105142" s="234"/>
      <c r="L105142" s="235"/>
    </row>
    <row r="105143" spans="1:12" x14ac:dyDescent="0.25">
      <c r="A105143" s="234"/>
      <c r="L105143" s="235"/>
    </row>
    <row r="105144" spans="1:12" x14ac:dyDescent="0.25">
      <c r="A105144" s="234"/>
      <c r="L105144" s="235"/>
    </row>
    <row r="105145" spans="1:12" x14ac:dyDescent="0.25">
      <c r="A105145" s="234"/>
      <c r="L105145" s="235"/>
    </row>
    <row r="105146" spans="1:12" x14ac:dyDescent="0.25">
      <c r="A105146" s="234"/>
      <c r="L105146" s="235"/>
    </row>
    <row r="105147" spans="1:12" x14ac:dyDescent="0.25">
      <c r="A105147" s="234"/>
      <c r="L105147" s="235"/>
    </row>
    <row r="105148" spans="1:12" x14ac:dyDescent="0.25">
      <c r="A105148" s="234"/>
      <c r="L105148" s="235"/>
    </row>
    <row r="105149" spans="1:12" x14ac:dyDescent="0.25">
      <c r="A105149" s="234"/>
      <c r="L105149" s="235"/>
    </row>
    <row r="105150" spans="1:12" x14ac:dyDescent="0.25">
      <c r="A105150" s="234"/>
      <c r="L105150" s="235"/>
    </row>
    <row r="105151" spans="1:12" x14ac:dyDescent="0.25">
      <c r="A105151" s="234"/>
      <c r="L105151" s="235"/>
    </row>
    <row r="105152" spans="1:12" x14ac:dyDescent="0.25">
      <c r="A105152" s="234"/>
      <c r="L105152" s="235"/>
    </row>
    <row r="105153" spans="1:12" x14ac:dyDescent="0.25">
      <c r="A105153" s="234"/>
      <c r="L105153" s="235"/>
    </row>
    <row r="105154" spans="1:12" x14ac:dyDescent="0.25">
      <c r="A105154" s="234"/>
      <c r="L105154" s="235"/>
    </row>
    <row r="105155" spans="1:12" x14ac:dyDescent="0.25">
      <c r="A105155" s="234"/>
      <c r="L105155" s="235"/>
    </row>
    <row r="105156" spans="1:12" x14ac:dyDescent="0.25">
      <c r="A105156" s="234"/>
      <c r="L105156" s="235"/>
    </row>
    <row r="105157" spans="1:12" x14ac:dyDescent="0.25">
      <c r="A105157" s="234"/>
      <c r="L105157" s="235"/>
    </row>
    <row r="105158" spans="1:12" x14ac:dyDescent="0.25">
      <c r="A105158" s="234"/>
      <c r="L105158" s="235"/>
    </row>
    <row r="105159" spans="1:12" x14ac:dyDescent="0.25">
      <c r="A105159" s="234"/>
      <c r="L105159" s="235"/>
    </row>
    <row r="105160" spans="1:12" x14ac:dyDescent="0.25">
      <c r="A105160" s="234"/>
      <c r="L105160" s="235"/>
    </row>
    <row r="105161" spans="1:12" x14ac:dyDescent="0.25">
      <c r="A105161" s="234"/>
      <c r="L105161" s="235"/>
    </row>
    <row r="105162" spans="1:12" x14ac:dyDescent="0.25">
      <c r="A105162" s="234"/>
      <c r="L105162" s="236"/>
    </row>
    <row r="105163" spans="1:12" x14ac:dyDescent="0.25">
      <c r="A105163" s="234"/>
      <c r="L105163" s="235"/>
    </row>
    <row r="105164" spans="1:12" x14ac:dyDescent="0.25">
      <c r="A105164" s="234"/>
      <c r="L105164" s="235"/>
    </row>
    <row r="105165" spans="1:12" x14ac:dyDescent="0.25">
      <c r="A105165" s="234"/>
      <c r="L105165" s="236"/>
    </row>
    <row r="105166" spans="1:12" x14ac:dyDescent="0.25">
      <c r="A105166" s="234"/>
      <c r="L105166" s="236"/>
    </row>
    <row r="105167" spans="1:12" x14ac:dyDescent="0.25">
      <c r="A105167" s="234"/>
      <c r="L105167" s="236"/>
    </row>
    <row r="105168" spans="1:12" x14ac:dyDescent="0.25">
      <c r="A105168" s="234"/>
      <c r="L105168" s="236"/>
    </row>
    <row r="105169" spans="1:12" x14ac:dyDescent="0.25">
      <c r="A105169" s="234"/>
      <c r="L105169" s="235"/>
    </row>
    <row r="105170" spans="1:12" x14ac:dyDescent="0.25">
      <c r="A105170" s="234"/>
      <c r="L105170" s="235"/>
    </row>
    <row r="105171" spans="1:12" x14ac:dyDescent="0.25">
      <c r="A105171" s="234"/>
      <c r="L105171" s="235"/>
    </row>
    <row r="105172" spans="1:12" x14ac:dyDescent="0.25">
      <c r="A105172" s="234"/>
      <c r="L105172" s="235"/>
    </row>
    <row r="105173" spans="1:12" x14ac:dyDescent="0.25">
      <c r="A105173" s="234"/>
      <c r="L105173" s="235"/>
    </row>
    <row r="105174" spans="1:12" x14ac:dyDescent="0.25">
      <c r="A105174" s="234"/>
      <c r="L105174" s="235"/>
    </row>
    <row r="105175" spans="1:12" x14ac:dyDescent="0.25">
      <c r="A105175" s="234"/>
      <c r="L105175" s="236"/>
    </row>
    <row r="105176" spans="1:12" x14ac:dyDescent="0.25">
      <c r="A105176" s="234"/>
      <c r="L105176" s="236"/>
    </row>
    <row r="105177" spans="1:12" x14ac:dyDescent="0.25">
      <c r="A105177" s="234"/>
      <c r="L105177" s="235"/>
    </row>
    <row r="105178" spans="1:12" x14ac:dyDescent="0.25">
      <c r="A105178" s="234"/>
      <c r="L105178" s="236"/>
    </row>
    <row r="105179" spans="1:12" x14ac:dyDescent="0.25">
      <c r="A105179" s="234"/>
      <c r="L105179" s="235"/>
    </row>
    <row r="105180" spans="1:12" x14ac:dyDescent="0.25">
      <c r="A105180" s="234"/>
      <c r="L105180" s="235"/>
    </row>
    <row r="105181" spans="1:12" x14ac:dyDescent="0.25">
      <c r="A105181" s="234"/>
      <c r="L105181" s="235"/>
    </row>
    <row r="105182" spans="1:12" x14ac:dyDescent="0.25">
      <c r="A105182" s="234"/>
      <c r="L105182" s="236"/>
    </row>
    <row r="105183" spans="1:12" x14ac:dyDescent="0.25">
      <c r="A105183" s="234"/>
      <c r="L105183" s="235"/>
    </row>
    <row r="105184" spans="1:12" x14ac:dyDescent="0.25">
      <c r="A105184" s="234"/>
      <c r="L105184" s="235"/>
    </row>
    <row r="105185" spans="1:12" x14ac:dyDescent="0.25">
      <c r="A105185" s="234"/>
      <c r="L105185" s="235"/>
    </row>
    <row r="105186" spans="1:12" x14ac:dyDescent="0.25">
      <c r="A105186" s="234"/>
      <c r="L105186" s="235"/>
    </row>
    <row r="105187" spans="1:12" x14ac:dyDescent="0.25">
      <c r="A105187" s="234"/>
      <c r="L105187" s="235"/>
    </row>
    <row r="105188" spans="1:12" x14ac:dyDescent="0.25">
      <c r="A105188" s="234"/>
      <c r="L105188" s="235"/>
    </row>
    <row r="105189" spans="1:12" x14ac:dyDescent="0.25">
      <c r="A105189" s="234"/>
      <c r="L105189" s="235"/>
    </row>
    <row r="105190" spans="1:12" x14ac:dyDescent="0.25">
      <c r="A105190" s="234"/>
      <c r="L105190" s="235"/>
    </row>
    <row r="105191" spans="1:12" x14ac:dyDescent="0.25">
      <c r="A105191" s="234"/>
      <c r="L105191" s="235"/>
    </row>
    <row r="105192" spans="1:12" x14ac:dyDescent="0.25">
      <c r="A105192" s="234"/>
      <c r="L105192" s="235"/>
    </row>
    <row r="105193" spans="1:12" x14ac:dyDescent="0.25">
      <c r="A105193" s="234"/>
      <c r="L105193" s="235"/>
    </row>
    <row r="105194" spans="1:12" x14ac:dyDescent="0.25">
      <c r="A105194" s="234"/>
      <c r="L105194" s="235"/>
    </row>
    <row r="105195" spans="1:12" x14ac:dyDescent="0.25">
      <c r="A105195" s="234"/>
      <c r="L105195" s="235"/>
    </row>
    <row r="105196" spans="1:12" x14ac:dyDescent="0.25">
      <c r="A105196" s="234"/>
      <c r="L105196" s="235"/>
    </row>
    <row r="105197" spans="1:12" x14ac:dyDescent="0.25">
      <c r="A105197" s="234"/>
      <c r="L105197" s="235"/>
    </row>
    <row r="105198" spans="1:12" x14ac:dyDescent="0.25">
      <c r="A105198" s="234"/>
      <c r="L105198" s="235"/>
    </row>
    <row r="105199" spans="1:12" x14ac:dyDescent="0.25">
      <c r="A105199" s="234"/>
      <c r="L105199" s="235"/>
    </row>
    <row r="105200" spans="1:12" x14ac:dyDescent="0.25">
      <c r="A105200" s="234"/>
      <c r="L105200" s="235"/>
    </row>
    <row r="105201" spans="1:12" x14ac:dyDescent="0.25">
      <c r="A105201" s="234"/>
      <c r="L105201" s="235"/>
    </row>
    <row r="105202" spans="1:12" x14ac:dyDescent="0.25">
      <c r="A105202" s="234"/>
      <c r="L105202" s="235"/>
    </row>
    <row r="105203" spans="1:12" x14ac:dyDescent="0.25">
      <c r="A105203" s="234"/>
      <c r="L105203" s="235"/>
    </row>
    <row r="105204" spans="1:12" x14ac:dyDescent="0.25">
      <c r="A105204" s="234"/>
      <c r="L105204" s="235"/>
    </row>
    <row r="105205" spans="1:12" x14ac:dyDescent="0.25">
      <c r="A105205" s="234"/>
      <c r="L105205" s="235"/>
    </row>
    <row r="105206" spans="1:12" x14ac:dyDescent="0.25">
      <c r="A105206" s="234"/>
      <c r="L105206" s="235"/>
    </row>
    <row r="105207" spans="1:12" x14ac:dyDescent="0.25">
      <c r="A105207" s="234"/>
      <c r="L105207" s="235"/>
    </row>
    <row r="105208" spans="1:12" x14ac:dyDescent="0.25">
      <c r="A105208" s="234"/>
      <c r="L105208" s="235"/>
    </row>
    <row r="105209" spans="1:12" x14ac:dyDescent="0.25">
      <c r="A105209" s="234"/>
      <c r="L105209" s="235"/>
    </row>
    <row r="105210" spans="1:12" x14ac:dyDescent="0.25">
      <c r="A105210" s="234"/>
      <c r="L105210" s="235"/>
    </row>
    <row r="105211" spans="1:12" x14ac:dyDescent="0.25">
      <c r="A105211" s="234"/>
      <c r="L105211" s="235"/>
    </row>
    <row r="105212" spans="1:12" x14ac:dyDescent="0.25">
      <c r="A105212" s="234"/>
      <c r="L105212" s="235"/>
    </row>
    <row r="105213" spans="1:12" x14ac:dyDescent="0.25">
      <c r="A105213" s="234"/>
      <c r="L105213" s="235"/>
    </row>
    <row r="105214" spans="1:12" x14ac:dyDescent="0.25">
      <c r="A105214" s="234"/>
      <c r="L105214" s="235"/>
    </row>
    <row r="105215" spans="1:12" x14ac:dyDescent="0.25">
      <c r="A105215" s="234"/>
      <c r="L105215" s="235"/>
    </row>
    <row r="105216" spans="1:12" x14ac:dyDescent="0.25">
      <c r="A105216" s="234"/>
      <c r="L105216" s="235"/>
    </row>
    <row r="105217" spans="1:12" x14ac:dyDescent="0.25">
      <c r="A105217" s="234"/>
      <c r="L105217" s="235"/>
    </row>
    <row r="105218" spans="1:12" x14ac:dyDescent="0.25">
      <c r="A105218" s="234"/>
      <c r="L105218" s="235"/>
    </row>
    <row r="105219" spans="1:12" x14ac:dyDescent="0.25">
      <c r="A105219" s="234"/>
      <c r="L105219" s="236"/>
    </row>
    <row r="105220" spans="1:12" x14ac:dyDescent="0.25">
      <c r="A105220" s="234"/>
      <c r="L105220" s="235"/>
    </row>
    <row r="105221" spans="1:12" x14ac:dyDescent="0.25">
      <c r="A105221" s="234"/>
      <c r="L105221" s="235"/>
    </row>
    <row r="105222" spans="1:12" x14ac:dyDescent="0.25">
      <c r="A105222" s="234"/>
      <c r="L105222" s="236"/>
    </row>
    <row r="105223" spans="1:12" x14ac:dyDescent="0.25">
      <c r="A105223" s="234"/>
      <c r="L105223" s="236"/>
    </row>
    <row r="105224" spans="1:12" x14ac:dyDescent="0.25">
      <c r="A105224" s="234"/>
      <c r="L105224" s="236"/>
    </row>
    <row r="105225" spans="1:12" x14ac:dyDescent="0.25">
      <c r="A105225" s="234"/>
      <c r="L105225" s="236"/>
    </row>
    <row r="105226" spans="1:12" x14ac:dyDescent="0.25">
      <c r="A105226" s="234"/>
      <c r="L105226" s="235"/>
    </row>
    <row r="105227" spans="1:12" x14ac:dyDescent="0.25">
      <c r="A105227" s="234"/>
      <c r="L105227" s="235"/>
    </row>
    <row r="105228" spans="1:12" x14ac:dyDescent="0.25">
      <c r="A105228" s="234"/>
      <c r="L105228" s="235"/>
    </row>
    <row r="105229" spans="1:12" x14ac:dyDescent="0.25">
      <c r="A105229" s="234"/>
      <c r="L105229" s="235"/>
    </row>
    <row r="105230" spans="1:12" x14ac:dyDescent="0.25">
      <c r="A105230" s="234"/>
      <c r="L105230" s="235"/>
    </row>
    <row r="105231" spans="1:12" x14ac:dyDescent="0.25">
      <c r="A105231" s="234"/>
      <c r="L105231" s="235"/>
    </row>
    <row r="105232" spans="1:12" x14ac:dyDescent="0.25">
      <c r="A105232" s="234"/>
      <c r="L105232" s="236"/>
    </row>
    <row r="105233" spans="1:12" x14ac:dyDescent="0.25">
      <c r="A105233" s="234"/>
      <c r="L105233" s="236"/>
    </row>
    <row r="105234" spans="1:12" x14ac:dyDescent="0.25">
      <c r="A105234" s="234"/>
      <c r="L105234" s="235"/>
    </row>
    <row r="105235" spans="1:12" x14ac:dyDescent="0.25">
      <c r="A105235" s="234"/>
      <c r="L105235" s="236"/>
    </row>
    <row r="105236" spans="1:12" x14ac:dyDescent="0.25">
      <c r="A105236" s="234"/>
      <c r="L105236" s="235"/>
    </row>
    <row r="105237" spans="1:12" x14ac:dyDescent="0.25">
      <c r="A105237" s="234"/>
      <c r="L105237" s="235"/>
    </row>
    <row r="105238" spans="1:12" x14ac:dyDescent="0.25">
      <c r="A105238" s="234"/>
      <c r="L105238" s="235"/>
    </row>
    <row r="105239" spans="1:12" x14ac:dyDescent="0.25">
      <c r="A105239" s="234"/>
      <c r="L105239" s="236"/>
    </row>
    <row r="105240" spans="1:12" x14ac:dyDescent="0.25">
      <c r="A105240" s="234"/>
      <c r="L105240" s="235"/>
    </row>
    <row r="105241" spans="1:12" x14ac:dyDescent="0.25">
      <c r="A105241" s="234"/>
      <c r="L105241" s="235"/>
    </row>
    <row r="105242" spans="1:12" x14ac:dyDescent="0.25">
      <c r="A105242" s="234"/>
      <c r="L105242" s="235"/>
    </row>
    <row r="105243" spans="1:12" x14ac:dyDescent="0.25">
      <c r="A105243" s="234"/>
      <c r="L105243" s="235"/>
    </row>
    <row r="105244" spans="1:12" x14ac:dyDescent="0.25">
      <c r="A105244" s="234"/>
      <c r="L105244" s="235"/>
    </row>
    <row r="105245" spans="1:12" x14ac:dyDescent="0.25">
      <c r="A105245" s="234"/>
      <c r="L105245" s="235"/>
    </row>
    <row r="105246" spans="1:12" x14ac:dyDescent="0.25">
      <c r="A105246" s="234"/>
      <c r="L105246" s="235"/>
    </row>
    <row r="105247" spans="1:12" x14ac:dyDescent="0.25">
      <c r="A105247" s="234"/>
      <c r="L105247" s="235"/>
    </row>
    <row r="105248" spans="1:12" x14ac:dyDescent="0.25">
      <c r="A105248" s="234"/>
      <c r="L105248" s="235"/>
    </row>
    <row r="105249" spans="1:12" x14ac:dyDescent="0.25">
      <c r="A105249" s="234"/>
      <c r="L105249" s="235"/>
    </row>
    <row r="105250" spans="1:12" x14ac:dyDescent="0.25">
      <c r="A105250" s="234"/>
      <c r="L105250" s="235"/>
    </row>
    <row r="105251" spans="1:12" x14ac:dyDescent="0.25">
      <c r="A105251" s="234"/>
      <c r="L105251" s="235"/>
    </row>
    <row r="105252" spans="1:12" x14ac:dyDescent="0.25">
      <c r="A105252" s="234"/>
      <c r="L105252" s="235"/>
    </row>
    <row r="105253" spans="1:12" x14ac:dyDescent="0.25">
      <c r="A105253" s="234"/>
      <c r="L105253" s="235"/>
    </row>
    <row r="105254" spans="1:12" x14ac:dyDescent="0.25">
      <c r="A105254" s="234"/>
      <c r="L105254" s="235"/>
    </row>
    <row r="105255" spans="1:12" x14ac:dyDescent="0.25">
      <c r="A105255" s="234"/>
      <c r="L105255" s="235"/>
    </row>
    <row r="105256" spans="1:12" x14ac:dyDescent="0.25">
      <c r="A105256" s="234"/>
      <c r="L105256" s="235"/>
    </row>
    <row r="105257" spans="1:12" x14ac:dyDescent="0.25">
      <c r="A105257" s="234"/>
      <c r="L105257" s="235"/>
    </row>
    <row r="105258" spans="1:12" x14ac:dyDescent="0.25">
      <c r="A105258" s="234"/>
      <c r="L105258" s="235"/>
    </row>
    <row r="105259" spans="1:12" x14ac:dyDescent="0.25">
      <c r="A105259" s="234"/>
      <c r="L105259" s="235"/>
    </row>
    <row r="105260" spans="1:12" x14ac:dyDescent="0.25">
      <c r="A105260" s="234"/>
      <c r="L105260" s="235"/>
    </row>
    <row r="105261" spans="1:12" x14ac:dyDescent="0.25">
      <c r="A105261" s="234"/>
      <c r="L105261" s="235"/>
    </row>
    <row r="105262" spans="1:12" x14ac:dyDescent="0.25">
      <c r="A105262" s="234"/>
      <c r="L105262" s="235"/>
    </row>
    <row r="105263" spans="1:12" x14ac:dyDescent="0.25">
      <c r="A105263" s="234"/>
      <c r="L105263" s="235"/>
    </row>
    <row r="105264" spans="1:12" x14ac:dyDescent="0.25">
      <c r="A105264" s="234"/>
      <c r="L105264" s="235"/>
    </row>
    <row r="105265" spans="1:12" x14ac:dyDescent="0.25">
      <c r="A105265" s="234"/>
      <c r="L105265" s="235"/>
    </row>
    <row r="105266" spans="1:12" x14ac:dyDescent="0.25">
      <c r="A105266" s="234"/>
      <c r="L105266" s="235"/>
    </row>
    <row r="105267" spans="1:12" x14ac:dyDescent="0.25">
      <c r="A105267" s="234"/>
      <c r="L105267" s="235"/>
    </row>
    <row r="105268" spans="1:12" x14ac:dyDescent="0.25">
      <c r="A105268" s="234"/>
      <c r="L105268" s="235"/>
    </row>
    <row r="105269" spans="1:12" x14ac:dyDescent="0.25">
      <c r="A105269" s="234"/>
      <c r="L105269" s="235"/>
    </row>
    <row r="105270" spans="1:12" x14ac:dyDescent="0.25">
      <c r="A105270" s="234"/>
      <c r="L105270" s="235"/>
    </row>
    <row r="105271" spans="1:12" x14ac:dyDescent="0.25">
      <c r="A105271" s="234"/>
      <c r="L105271" s="235"/>
    </row>
    <row r="105272" spans="1:12" x14ac:dyDescent="0.25">
      <c r="A105272" s="234"/>
      <c r="L105272" s="235"/>
    </row>
    <row r="105273" spans="1:12" x14ac:dyDescent="0.25">
      <c r="A105273" s="234"/>
      <c r="L105273" s="235"/>
    </row>
    <row r="105274" spans="1:12" x14ac:dyDescent="0.25">
      <c r="A105274" s="234"/>
      <c r="L105274" s="235"/>
    </row>
    <row r="105275" spans="1:12" x14ac:dyDescent="0.25">
      <c r="A105275" s="234"/>
      <c r="L105275" s="235"/>
    </row>
    <row r="105276" spans="1:12" x14ac:dyDescent="0.25">
      <c r="A105276" s="234"/>
      <c r="L105276" s="236"/>
    </row>
    <row r="105277" spans="1:12" x14ac:dyDescent="0.25">
      <c r="A105277" s="234"/>
      <c r="L105277" s="235"/>
    </row>
    <row r="105278" spans="1:12" x14ac:dyDescent="0.25">
      <c r="A105278" s="234"/>
      <c r="L105278" s="235"/>
    </row>
    <row r="105279" spans="1:12" x14ac:dyDescent="0.25">
      <c r="A105279" s="234"/>
      <c r="L105279" s="236"/>
    </row>
    <row r="105280" spans="1:12" x14ac:dyDescent="0.25">
      <c r="A105280" s="234"/>
      <c r="L105280" s="236"/>
    </row>
    <row r="105281" spans="1:12" x14ac:dyDescent="0.25">
      <c r="A105281" s="234"/>
      <c r="L105281" s="236"/>
    </row>
    <row r="105282" spans="1:12" x14ac:dyDescent="0.25">
      <c r="A105282" s="234"/>
      <c r="L105282" s="236"/>
    </row>
    <row r="105283" spans="1:12" x14ac:dyDescent="0.25">
      <c r="A105283" s="234"/>
      <c r="L105283" s="235"/>
    </row>
    <row r="105284" spans="1:12" x14ac:dyDescent="0.25">
      <c r="A105284" s="234"/>
      <c r="L105284" s="235"/>
    </row>
    <row r="105285" spans="1:12" x14ac:dyDescent="0.25">
      <c r="A105285" s="234"/>
      <c r="L105285" s="235"/>
    </row>
    <row r="105286" spans="1:12" x14ac:dyDescent="0.25">
      <c r="A105286" s="234"/>
      <c r="L105286" s="235"/>
    </row>
    <row r="105287" spans="1:12" x14ac:dyDescent="0.25">
      <c r="A105287" s="234"/>
      <c r="L105287" s="235"/>
    </row>
    <row r="105288" spans="1:12" x14ac:dyDescent="0.25">
      <c r="A105288" s="234"/>
      <c r="L105288" s="235"/>
    </row>
    <row r="105289" spans="1:12" x14ac:dyDescent="0.25">
      <c r="A105289" s="234"/>
      <c r="L105289" s="236"/>
    </row>
    <row r="105290" spans="1:12" x14ac:dyDescent="0.25">
      <c r="A105290" s="234"/>
      <c r="L105290" s="236"/>
    </row>
    <row r="105291" spans="1:12" x14ac:dyDescent="0.25">
      <c r="A105291" s="234"/>
      <c r="L105291" s="235"/>
    </row>
    <row r="105292" spans="1:12" x14ac:dyDescent="0.25">
      <c r="A105292" s="234"/>
      <c r="L105292" s="236"/>
    </row>
    <row r="105293" spans="1:12" x14ac:dyDescent="0.25">
      <c r="A105293" s="234"/>
      <c r="L105293" s="235"/>
    </row>
    <row r="105294" spans="1:12" x14ac:dyDescent="0.25">
      <c r="A105294" s="234"/>
      <c r="L105294" s="235"/>
    </row>
    <row r="105295" spans="1:12" x14ac:dyDescent="0.25">
      <c r="A105295" s="234"/>
      <c r="L105295" s="235"/>
    </row>
    <row r="105296" spans="1:12" x14ac:dyDescent="0.25">
      <c r="A105296" s="234"/>
      <c r="L105296" s="236"/>
    </row>
    <row r="105297" spans="1:12" x14ac:dyDescent="0.25">
      <c r="A105297" s="234"/>
      <c r="L105297" s="235"/>
    </row>
    <row r="105298" spans="1:12" x14ac:dyDescent="0.25">
      <c r="A105298" s="234"/>
      <c r="L105298" s="235"/>
    </row>
    <row r="105299" spans="1:12" x14ac:dyDescent="0.25">
      <c r="A105299" s="234"/>
      <c r="L105299" s="235"/>
    </row>
    <row r="105300" spans="1:12" x14ac:dyDescent="0.25">
      <c r="A105300" s="234"/>
      <c r="L105300" s="235"/>
    </row>
    <row r="105301" spans="1:12" x14ac:dyDescent="0.25">
      <c r="A105301" s="234"/>
      <c r="L105301" s="235"/>
    </row>
    <row r="105302" spans="1:12" x14ac:dyDescent="0.25">
      <c r="A105302" s="234"/>
      <c r="L105302" s="235"/>
    </row>
    <row r="105303" spans="1:12" x14ac:dyDescent="0.25">
      <c r="A105303" s="234"/>
      <c r="L105303" s="235"/>
    </row>
    <row r="105304" spans="1:12" x14ac:dyDescent="0.25">
      <c r="A105304" s="234"/>
      <c r="L105304" s="235"/>
    </row>
    <row r="105305" spans="1:12" x14ac:dyDescent="0.25">
      <c r="A105305" s="234"/>
      <c r="L105305" s="235"/>
    </row>
    <row r="105306" spans="1:12" x14ac:dyDescent="0.25">
      <c r="A105306" s="234"/>
      <c r="L105306" s="235"/>
    </row>
    <row r="105307" spans="1:12" x14ac:dyDescent="0.25">
      <c r="A105307" s="234"/>
      <c r="L105307" s="235"/>
    </row>
    <row r="105308" spans="1:12" x14ac:dyDescent="0.25">
      <c r="A105308" s="234"/>
      <c r="L105308" s="235"/>
    </row>
    <row r="105309" spans="1:12" x14ac:dyDescent="0.25">
      <c r="A105309" s="234"/>
      <c r="L105309" s="235"/>
    </row>
    <row r="105310" spans="1:12" x14ac:dyDescent="0.25">
      <c r="A105310" s="234"/>
      <c r="L105310" s="235"/>
    </row>
    <row r="105311" spans="1:12" x14ac:dyDescent="0.25">
      <c r="A105311" s="234"/>
      <c r="L105311" s="235"/>
    </row>
    <row r="105312" spans="1:12" x14ac:dyDescent="0.25">
      <c r="A105312" s="234"/>
      <c r="L105312" s="235"/>
    </row>
    <row r="105313" spans="1:12" x14ac:dyDescent="0.25">
      <c r="A105313" s="234"/>
      <c r="L105313" s="235"/>
    </row>
    <row r="105314" spans="1:12" x14ac:dyDescent="0.25">
      <c r="A105314" s="234"/>
      <c r="L105314" s="235"/>
    </row>
    <row r="105315" spans="1:12" x14ac:dyDescent="0.25">
      <c r="A105315" s="234"/>
      <c r="L105315" s="235"/>
    </row>
    <row r="105316" spans="1:12" x14ac:dyDescent="0.25">
      <c r="A105316" s="234"/>
      <c r="L105316" s="235"/>
    </row>
    <row r="105317" spans="1:12" x14ac:dyDescent="0.25">
      <c r="A105317" s="234"/>
      <c r="L105317" s="235"/>
    </row>
    <row r="105318" spans="1:12" x14ac:dyDescent="0.25">
      <c r="A105318" s="234"/>
      <c r="L105318" s="235"/>
    </row>
    <row r="105319" spans="1:12" x14ac:dyDescent="0.25">
      <c r="A105319" s="234"/>
      <c r="L105319" s="235"/>
    </row>
    <row r="105320" spans="1:12" x14ac:dyDescent="0.25">
      <c r="A105320" s="234"/>
      <c r="L105320" s="235"/>
    </row>
    <row r="105321" spans="1:12" x14ac:dyDescent="0.25">
      <c r="A105321" s="234"/>
      <c r="L105321" s="235"/>
    </row>
    <row r="105322" spans="1:12" x14ac:dyDescent="0.25">
      <c r="A105322" s="234"/>
      <c r="L105322" s="235"/>
    </row>
    <row r="105323" spans="1:12" x14ac:dyDescent="0.25">
      <c r="A105323" s="234"/>
      <c r="L105323" s="235"/>
    </row>
    <row r="105324" spans="1:12" x14ac:dyDescent="0.25">
      <c r="A105324" s="234"/>
      <c r="L105324" s="235"/>
    </row>
    <row r="105325" spans="1:12" x14ac:dyDescent="0.25">
      <c r="A105325" s="234"/>
      <c r="L105325" s="235"/>
    </row>
    <row r="105326" spans="1:12" x14ac:dyDescent="0.25">
      <c r="A105326" s="234"/>
      <c r="L105326" s="235"/>
    </row>
    <row r="105327" spans="1:12" x14ac:dyDescent="0.25">
      <c r="A105327" s="234"/>
      <c r="L105327" s="235"/>
    </row>
    <row r="105328" spans="1:12" x14ac:dyDescent="0.25">
      <c r="A105328" s="234"/>
      <c r="L105328" s="235"/>
    </row>
    <row r="105329" spans="1:12" x14ac:dyDescent="0.25">
      <c r="A105329" s="234"/>
      <c r="L105329" s="235"/>
    </row>
    <row r="105330" spans="1:12" x14ac:dyDescent="0.25">
      <c r="A105330" s="234"/>
      <c r="L105330" s="235"/>
    </row>
    <row r="105331" spans="1:12" x14ac:dyDescent="0.25">
      <c r="A105331" s="234"/>
      <c r="L105331" s="235"/>
    </row>
    <row r="105332" spans="1:12" x14ac:dyDescent="0.25">
      <c r="A105332" s="234"/>
      <c r="L105332" s="235"/>
    </row>
    <row r="105333" spans="1:12" x14ac:dyDescent="0.25">
      <c r="A105333" s="234"/>
      <c r="L105333" s="236"/>
    </row>
    <row r="105334" spans="1:12" x14ac:dyDescent="0.25">
      <c r="A105334" s="234"/>
      <c r="L105334" s="235"/>
    </row>
    <row r="105335" spans="1:12" x14ac:dyDescent="0.25">
      <c r="A105335" s="234"/>
      <c r="L105335" s="235"/>
    </row>
    <row r="105336" spans="1:12" x14ac:dyDescent="0.25">
      <c r="A105336" s="234"/>
      <c r="L105336" s="236"/>
    </row>
    <row r="105337" spans="1:12" x14ac:dyDescent="0.25">
      <c r="A105337" s="234"/>
      <c r="L105337" s="236"/>
    </row>
    <row r="105338" spans="1:12" x14ac:dyDescent="0.25">
      <c r="A105338" s="234"/>
      <c r="L105338" s="236"/>
    </row>
    <row r="105339" spans="1:12" x14ac:dyDescent="0.25">
      <c r="A105339" s="234"/>
      <c r="L105339" s="236"/>
    </row>
    <row r="105340" spans="1:12" x14ac:dyDescent="0.25">
      <c r="A105340" s="234"/>
      <c r="L105340" s="235"/>
    </row>
    <row r="105341" spans="1:12" x14ac:dyDescent="0.25">
      <c r="A105341" s="234"/>
      <c r="L105341" s="235"/>
    </row>
    <row r="105342" spans="1:12" x14ac:dyDescent="0.25">
      <c r="A105342" s="234"/>
      <c r="L105342" s="235"/>
    </row>
    <row r="105343" spans="1:12" x14ac:dyDescent="0.25">
      <c r="A105343" s="234"/>
      <c r="L105343" s="235"/>
    </row>
    <row r="105344" spans="1:12" x14ac:dyDescent="0.25">
      <c r="A105344" s="234"/>
      <c r="L105344" s="235"/>
    </row>
    <row r="105345" spans="1:12" x14ac:dyDescent="0.25">
      <c r="A105345" s="234"/>
      <c r="L105345" s="235"/>
    </row>
    <row r="105346" spans="1:12" x14ac:dyDescent="0.25">
      <c r="A105346" s="234"/>
      <c r="L105346" s="236"/>
    </row>
    <row r="105347" spans="1:12" x14ac:dyDescent="0.25">
      <c r="A105347" s="234"/>
      <c r="L105347" s="236"/>
    </row>
    <row r="105348" spans="1:12" x14ac:dyDescent="0.25">
      <c r="A105348" s="234"/>
      <c r="L105348" s="235"/>
    </row>
    <row r="105349" spans="1:12" x14ac:dyDescent="0.25">
      <c r="A105349" s="234"/>
      <c r="L105349" s="236"/>
    </row>
    <row r="105350" spans="1:12" x14ac:dyDescent="0.25">
      <c r="A105350" s="234"/>
      <c r="L105350" s="235"/>
    </row>
    <row r="105351" spans="1:12" x14ac:dyDescent="0.25">
      <c r="A105351" s="234"/>
      <c r="L105351" s="235"/>
    </row>
    <row r="105352" spans="1:12" x14ac:dyDescent="0.25">
      <c r="A105352" s="234"/>
      <c r="L105352" s="235"/>
    </row>
    <row r="105353" spans="1:12" x14ac:dyDescent="0.25">
      <c r="A105353" s="234"/>
      <c r="L105353" s="236"/>
    </row>
    <row r="105354" spans="1:12" x14ac:dyDescent="0.25">
      <c r="A105354" s="234"/>
      <c r="L105354" s="235"/>
    </row>
    <row r="105355" spans="1:12" x14ac:dyDescent="0.25">
      <c r="A105355" s="234"/>
      <c r="L105355" s="235"/>
    </row>
    <row r="105356" spans="1:12" x14ac:dyDescent="0.25">
      <c r="A105356" s="234"/>
      <c r="L105356" s="235"/>
    </row>
    <row r="105357" spans="1:12" x14ac:dyDescent="0.25">
      <c r="A105357" s="234"/>
      <c r="L105357" s="235"/>
    </row>
    <row r="105358" spans="1:12" x14ac:dyDescent="0.25">
      <c r="A105358" s="234"/>
      <c r="L105358" s="235"/>
    </row>
    <row r="105359" spans="1:12" x14ac:dyDescent="0.25">
      <c r="A105359" s="234"/>
      <c r="L105359" s="235"/>
    </row>
    <row r="105360" spans="1:12" x14ac:dyDescent="0.25">
      <c r="A105360" s="234"/>
      <c r="L105360" s="235"/>
    </row>
    <row r="105361" spans="1:12" x14ac:dyDescent="0.25">
      <c r="A105361" s="234"/>
      <c r="L105361" s="235"/>
    </row>
    <row r="105362" spans="1:12" x14ac:dyDescent="0.25">
      <c r="A105362" s="234"/>
      <c r="L105362" s="235"/>
    </row>
    <row r="105363" spans="1:12" x14ac:dyDescent="0.25">
      <c r="A105363" s="234"/>
      <c r="L105363" s="235"/>
    </row>
    <row r="105364" spans="1:12" x14ac:dyDescent="0.25">
      <c r="A105364" s="234"/>
      <c r="L105364" s="235"/>
    </row>
    <row r="105365" spans="1:12" x14ac:dyDescent="0.25">
      <c r="A105365" s="234"/>
      <c r="L105365" s="235"/>
    </row>
    <row r="105366" spans="1:12" x14ac:dyDescent="0.25">
      <c r="A105366" s="234"/>
      <c r="L105366" s="235"/>
    </row>
    <row r="105367" spans="1:12" x14ac:dyDescent="0.25">
      <c r="A105367" s="234"/>
      <c r="L105367" s="235"/>
    </row>
    <row r="105368" spans="1:12" x14ac:dyDescent="0.25">
      <c r="A105368" s="234"/>
      <c r="L105368" s="235"/>
    </row>
    <row r="105369" spans="1:12" x14ac:dyDescent="0.25">
      <c r="A105369" s="234"/>
      <c r="L105369" s="235"/>
    </row>
    <row r="105370" spans="1:12" x14ac:dyDescent="0.25">
      <c r="A105370" s="234"/>
      <c r="L105370" s="235"/>
    </row>
    <row r="105371" spans="1:12" x14ac:dyDescent="0.25">
      <c r="A105371" s="234"/>
      <c r="L105371" s="235"/>
    </row>
    <row r="105372" spans="1:12" x14ac:dyDescent="0.25">
      <c r="A105372" s="234"/>
      <c r="L105372" s="235"/>
    </row>
    <row r="105373" spans="1:12" x14ac:dyDescent="0.25">
      <c r="A105373" s="234"/>
      <c r="L105373" s="235"/>
    </row>
    <row r="105374" spans="1:12" x14ac:dyDescent="0.25">
      <c r="A105374" s="234"/>
      <c r="L105374" s="235"/>
    </row>
    <row r="105375" spans="1:12" x14ac:dyDescent="0.25">
      <c r="A105375" s="234"/>
      <c r="L105375" s="235"/>
    </row>
    <row r="105376" spans="1:12" x14ac:dyDescent="0.25">
      <c r="A105376" s="234"/>
      <c r="L105376" s="235"/>
    </row>
    <row r="105377" spans="1:12" x14ac:dyDescent="0.25">
      <c r="A105377" s="234"/>
      <c r="L105377" s="235"/>
    </row>
    <row r="105378" spans="1:12" x14ac:dyDescent="0.25">
      <c r="A105378" s="234"/>
      <c r="L105378" s="235"/>
    </row>
    <row r="105379" spans="1:12" x14ac:dyDescent="0.25">
      <c r="A105379" s="234"/>
      <c r="L105379" s="235"/>
    </row>
    <row r="105380" spans="1:12" x14ac:dyDescent="0.25">
      <c r="A105380" s="234"/>
      <c r="L105380" s="235"/>
    </row>
    <row r="105381" spans="1:12" x14ac:dyDescent="0.25">
      <c r="A105381" s="234"/>
      <c r="L105381" s="235"/>
    </row>
    <row r="105382" spans="1:12" x14ac:dyDescent="0.25">
      <c r="A105382" s="234"/>
      <c r="L105382" s="235"/>
    </row>
    <row r="105383" spans="1:12" x14ac:dyDescent="0.25">
      <c r="A105383" s="234"/>
      <c r="L105383" s="235"/>
    </row>
    <row r="105384" spans="1:12" x14ac:dyDescent="0.25">
      <c r="A105384" s="234"/>
      <c r="L105384" s="235"/>
    </row>
    <row r="105385" spans="1:12" x14ac:dyDescent="0.25">
      <c r="A105385" s="234"/>
      <c r="L105385" s="235"/>
    </row>
    <row r="105386" spans="1:12" x14ac:dyDescent="0.25">
      <c r="A105386" s="234"/>
      <c r="L105386" s="235"/>
    </row>
    <row r="105387" spans="1:12" x14ac:dyDescent="0.25">
      <c r="A105387" s="234"/>
      <c r="L105387" s="235"/>
    </row>
    <row r="105388" spans="1:12" x14ac:dyDescent="0.25">
      <c r="A105388" s="234"/>
      <c r="L105388" s="235"/>
    </row>
    <row r="105389" spans="1:12" x14ac:dyDescent="0.25">
      <c r="A105389" s="234"/>
      <c r="L105389" s="235"/>
    </row>
    <row r="105390" spans="1:12" x14ac:dyDescent="0.25">
      <c r="A105390" s="234"/>
      <c r="L105390" s="236"/>
    </row>
    <row r="105391" spans="1:12" x14ac:dyDescent="0.25">
      <c r="A105391" s="234"/>
      <c r="L105391" s="235"/>
    </row>
    <row r="105392" spans="1:12" x14ac:dyDescent="0.25">
      <c r="A105392" s="234"/>
      <c r="L105392" s="235"/>
    </row>
    <row r="105393" spans="1:12" x14ac:dyDescent="0.25">
      <c r="A105393" s="234"/>
      <c r="L105393" s="236"/>
    </row>
    <row r="105394" spans="1:12" x14ac:dyDescent="0.25">
      <c r="A105394" s="234"/>
      <c r="L105394" s="236"/>
    </row>
    <row r="105395" spans="1:12" x14ac:dyDescent="0.25">
      <c r="A105395" s="234"/>
      <c r="L105395" s="236"/>
    </row>
    <row r="105396" spans="1:12" x14ac:dyDescent="0.25">
      <c r="A105396" s="234"/>
      <c r="L105396" s="236"/>
    </row>
    <row r="105397" spans="1:12" x14ac:dyDescent="0.25">
      <c r="A105397" s="234"/>
      <c r="L105397" s="235"/>
    </row>
    <row r="105398" spans="1:12" x14ac:dyDescent="0.25">
      <c r="A105398" s="234"/>
      <c r="L105398" s="235"/>
    </row>
    <row r="105399" spans="1:12" x14ac:dyDescent="0.25">
      <c r="A105399" s="234"/>
      <c r="L105399" s="235"/>
    </row>
    <row r="105400" spans="1:12" x14ac:dyDescent="0.25">
      <c r="A105400" s="234"/>
      <c r="L105400" s="235"/>
    </row>
    <row r="105401" spans="1:12" x14ac:dyDescent="0.25">
      <c r="A105401" s="234"/>
      <c r="L105401" s="235"/>
    </row>
    <row r="105402" spans="1:12" x14ac:dyDescent="0.25">
      <c r="A105402" s="234"/>
      <c r="L105402" s="235"/>
    </row>
    <row r="105403" spans="1:12" x14ac:dyDescent="0.25">
      <c r="A105403" s="234"/>
      <c r="L105403" s="236"/>
    </row>
    <row r="105404" spans="1:12" x14ac:dyDescent="0.25">
      <c r="A105404" s="234"/>
      <c r="L105404" s="236"/>
    </row>
    <row r="105405" spans="1:12" x14ac:dyDescent="0.25">
      <c r="A105405" s="234"/>
      <c r="L105405" s="235"/>
    </row>
    <row r="105406" spans="1:12" x14ac:dyDescent="0.25">
      <c r="A105406" s="234"/>
      <c r="L105406" s="236"/>
    </row>
    <row r="105407" spans="1:12" x14ac:dyDescent="0.25">
      <c r="A105407" s="234"/>
      <c r="L105407" s="235"/>
    </row>
    <row r="105408" spans="1:12" x14ac:dyDescent="0.25">
      <c r="A105408" s="234"/>
      <c r="L105408" s="235"/>
    </row>
    <row r="105409" spans="1:12" x14ac:dyDescent="0.25">
      <c r="A105409" s="234"/>
      <c r="L105409" s="235"/>
    </row>
    <row r="105410" spans="1:12" x14ac:dyDescent="0.25">
      <c r="A105410" s="234"/>
      <c r="L105410" s="236"/>
    </row>
    <row r="105411" spans="1:12" x14ac:dyDescent="0.25">
      <c r="A105411" s="234"/>
      <c r="L105411" s="235"/>
    </row>
    <row r="105412" spans="1:12" x14ac:dyDescent="0.25">
      <c r="A105412" s="234"/>
      <c r="L105412" s="235"/>
    </row>
    <row r="105413" spans="1:12" x14ac:dyDescent="0.25">
      <c r="A105413" s="234"/>
      <c r="L105413" s="235"/>
    </row>
    <row r="105414" spans="1:12" x14ac:dyDescent="0.25">
      <c r="A105414" s="234"/>
      <c r="L105414" s="235"/>
    </row>
    <row r="105415" spans="1:12" x14ac:dyDescent="0.25">
      <c r="A105415" s="234"/>
      <c r="L105415" s="235"/>
    </row>
    <row r="105416" spans="1:12" x14ac:dyDescent="0.25">
      <c r="A105416" s="234"/>
      <c r="L105416" s="235"/>
    </row>
    <row r="105417" spans="1:12" x14ac:dyDescent="0.25">
      <c r="A105417" s="234"/>
      <c r="L105417" s="235"/>
    </row>
    <row r="105418" spans="1:12" x14ac:dyDescent="0.25">
      <c r="A105418" s="234"/>
      <c r="L105418" s="235"/>
    </row>
    <row r="105419" spans="1:12" x14ac:dyDescent="0.25">
      <c r="A105419" s="234"/>
      <c r="L105419" s="235"/>
    </row>
    <row r="105420" spans="1:12" x14ac:dyDescent="0.25">
      <c r="A105420" s="234"/>
      <c r="L105420" s="235"/>
    </row>
    <row r="105421" spans="1:12" x14ac:dyDescent="0.25">
      <c r="A105421" s="234"/>
      <c r="L105421" s="235"/>
    </row>
    <row r="105422" spans="1:12" x14ac:dyDescent="0.25">
      <c r="A105422" s="234"/>
      <c r="L105422" s="235"/>
    </row>
    <row r="105423" spans="1:12" x14ac:dyDescent="0.25">
      <c r="A105423" s="234"/>
      <c r="L105423" s="235"/>
    </row>
    <row r="105424" spans="1:12" x14ac:dyDescent="0.25">
      <c r="A105424" s="234"/>
      <c r="L105424" s="235"/>
    </row>
    <row r="105425" spans="1:12" x14ac:dyDescent="0.25">
      <c r="A105425" s="234"/>
      <c r="L105425" s="235"/>
    </row>
    <row r="105426" spans="1:12" x14ac:dyDescent="0.25">
      <c r="A105426" s="234"/>
      <c r="L105426" s="235"/>
    </row>
    <row r="105427" spans="1:12" x14ac:dyDescent="0.25">
      <c r="A105427" s="234"/>
      <c r="L105427" s="235"/>
    </row>
    <row r="105428" spans="1:12" x14ac:dyDescent="0.25">
      <c r="A105428" s="234"/>
      <c r="L105428" s="235"/>
    </row>
    <row r="105429" spans="1:12" x14ac:dyDescent="0.25">
      <c r="A105429" s="234"/>
      <c r="L105429" s="235"/>
    </row>
    <row r="105430" spans="1:12" x14ac:dyDescent="0.25">
      <c r="A105430" s="234"/>
      <c r="L105430" s="235"/>
    </row>
    <row r="105431" spans="1:12" x14ac:dyDescent="0.25">
      <c r="A105431" s="234"/>
      <c r="L105431" s="235"/>
    </row>
    <row r="105432" spans="1:12" x14ac:dyDescent="0.25">
      <c r="A105432" s="234"/>
      <c r="L105432" s="235"/>
    </row>
    <row r="105433" spans="1:12" x14ac:dyDescent="0.25">
      <c r="A105433" s="234"/>
      <c r="L105433" s="235"/>
    </row>
    <row r="105434" spans="1:12" x14ac:dyDescent="0.25">
      <c r="A105434" s="234"/>
      <c r="L105434" s="235"/>
    </row>
    <row r="105435" spans="1:12" x14ac:dyDescent="0.25">
      <c r="A105435" s="234"/>
      <c r="L105435" s="235"/>
    </row>
    <row r="105436" spans="1:12" x14ac:dyDescent="0.25">
      <c r="A105436" s="234"/>
      <c r="L105436" s="235"/>
    </row>
    <row r="105437" spans="1:12" x14ac:dyDescent="0.25">
      <c r="A105437" s="234"/>
      <c r="L105437" s="235"/>
    </row>
    <row r="105438" spans="1:12" x14ac:dyDescent="0.25">
      <c r="A105438" s="234"/>
      <c r="L105438" s="235"/>
    </row>
    <row r="105439" spans="1:12" x14ac:dyDescent="0.25">
      <c r="A105439" s="234"/>
      <c r="L105439" s="235"/>
    </row>
    <row r="105440" spans="1:12" x14ac:dyDescent="0.25">
      <c r="A105440" s="234"/>
      <c r="L105440" s="235"/>
    </row>
    <row r="105441" spans="1:12" x14ac:dyDescent="0.25">
      <c r="A105441" s="234"/>
      <c r="L105441" s="235"/>
    </row>
    <row r="105442" spans="1:12" x14ac:dyDescent="0.25">
      <c r="A105442" s="234"/>
      <c r="L105442" s="235"/>
    </row>
    <row r="105443" spans="1:12" x14ac:dyDescent="0.25">
      <c r="A105443" s="234"/>
      <c r="L105443" s="235"/>
    </row>
    <row r="105444" spans="1:12" x14ac:dyDescent="0.25">
      <c r="A105444" s="234"/>
      <c r="L105444" s="235"/>
    </row>
    <row r="105445" spans="1:12" x14ac:dyDescent="0.25">
      <c r="A105445" s="234"/>
      <c r="L105445" s="235"/>
    </row>
    <row r="105446" spans="1:12" x14ac:dyDescent="0.25">
      <c r="A105446" s="234"/>
      <c r="L105446" s="235"/>
    </row>
    <row r="105447" spans="1:12" x14ac:dyDescent="0.25">
      <c r="A105447" s="234"/>
      <c r="L105447" s="236"/>
    </row>
    <row r="105448" spans="1:12" x14ac:dyDescent="0.25">
      <c r="A105448" s="234"/>
      <c r="L105448" s="235"/>
    </row>
    <row r="105449" spans="1:12" x14ac:dyDescent="0.25">
      <c r="A105449" s="234"/>
      <c r="L105449" s="235"/>
    </row>
    <row r="105450" spans="1:12" x14ac:dyDescent="0.25">
      <c r="A105450" s="234"/>
      <c r="L105450" s="236"/>
    </row>
    <row r="105451" spans="1:12" x14ac:dyDescent="0.25">
      <c r="A105451" s="234"/>
      <c r="L105451" s="236"/>
    </row>
    <row r="105452" spans="1:12" x14ac:dyDescent="0.25">
      <c r="A105452" s="234"/>
      <c r="L105452" s="236"/>
    </row>
    <row r="105453" spans="1:12" x14ac:dyDescent="0.25">
      <c r="A105453" s="234"/>
      <c r="L105453" s="236"/>
    </row>
    <row r="105454" spans="1:12" x14ac:dyDescent="0.25">
      <c r="A105454" s="234"/>
      <c r="L105454" s="235"/>
    </row>
    <row r="105455" spans="1:12" x14ac:dyDescent="0.25">
      <c r="A105455" s="234"/>
      <c r="L105455" s="235"/>
    </row>
    <row r="105456" spans="1:12" x14ac:dyDescent="0.25">
      <c r="A105456" s="234"/>
      <c r="L105456" s="235"/>
    </row>
    <row r="105457" spans="1:12" x14ac:dyDescent="0.25">
      <c r="A105457" s="234"/>
      <c r="L105457" s="235"/>
    </row>
    <row r="105458" spans="1:12" x14ac:dyDescent="0.25">
      <c r="A105458" s="234"/>
      <c r="L105458" s="235"/>
    </row>
    <row r="105459" spans="1:12" x14ac:dyDescent="0.25">
      <c r="A105459" s="234"/>
      <c r="L105459" s="235"/>
    </row>
    <row r="105460" spans="1:12" x14ac:dyDescent="0.25">
      <c r="A105460" s="234"/>
      <c r="L105460" s="236"/>
    </row>
    <row r="105461" spans="1:12" x14ac:dyDescent="0.25">
      <c r="A105461" s="234"/>
      <c r="L105461" s="236"/>
    </row>
    <row r="105462" spans="1:12" x14ac:dyDescent="0.25">
      <c r="A105462" s="234"/>
      <c r="L105462" s="235"/>
    </row>
    <row r="105463" spans="1:12" x14ac:dyDescent="0.25">
      <c r="A105463" s="234"/>
      <c r="L105463" s="236"/>
    </row>
    <row r="105464" spans="1:12" x14ac:dyDescent="0.25">
      <c r="A105464" s="234"/>
      <c r="L105464" s="235"/>
    </row>
    <row r="105465" spans="1:12" x14ac:dyDescent="0.25">
      <c r="A105465" s="234"/>
      <c r="L105465" s="235"/>
    </row>
    <row r="105466" spans="1:12" x14ac:dyDescent="0.25">
      <c r="A105466" s="234"/>
      <c r="L105466" s="235"/>
    </row>
    <row r="105467" spans="1:12" x14ac:dyDescent="0.25">
      <c r="A105467" s="234"/>
      <c r="L105467" s="236"/>
    </row>
    <row r="105468" spans="1:12" x14ac:dyDescent="0.25">
      <c r="A105468" s="234"/>
      <c r="L105468" s="235"/>
    </row>
    <row r="105469" spans="1:12" x14ac:dyDescent="0.25">
      <c r="A105469" s="234"/>
      <c r="L105469" s="235"/>
    </row>
    <row r="105470" spans="1:12" x14ac:dyDescent="0.25">
      <c r="A105470" s="234"/>
      <c r="L105470" s="235"/>
    </row>
    <row r="105471" spans="1:12" x14ac:dyDescent="0.25">
      <c r="A105471" s="234"/>
      <c r="L105471" s="235"/>
    </row>
    <row r="105472" spans="1:12" x14ac:dyDescent="0.25">
      <c r="A105472" s="234"/>
      <c r="L105472" s="235"/>
    </row>
    <row r="105473" spans="1:12" x14ac:dyDescent="0.25">
      <c r="A105473" s="234"/>
      <c r="L105473" s="235"/>
    </row>
    <row r="105474" spans="1:12" x14ac:dyDescent="0.25">
      <c r="A105474" s="234"/>
      <c r="L105474" s="235"/>
    </row>
    <row r="105475" spans="1:12" x14ac:dyDescent="0.25">
      <c r="A105475" s="234"/>
      <c r="L105475" s="235"/>
    </row>
    <row r="105476" spans="1:12" x14ac:dyDescent="0.25">
      <c r="A105476" s="234"/>
      <c r="L105476" s="235"/>
    </row>
    <row r="105477" spans="1:12" x14ac:dyDescent="0.25">
      <c r="A105477" s="234"/>
      <c r="L105477" s="235"/>
    </row>
    <row r="105478" spans="1:12" x14ac:dyDescent="0.25">
      <c r="A105478" s="234"/>
      <c r="L105478" s="235"/>
    </row>
    <row r="105479" spans="1:12" x14ac:dyDescent="0.25">
      <c r="A105479" s="234"/>
      <c r="L105479" s="235"/>
    </row>
    <row r="105480" spans="1:12" x14ac:dyDescent="0.25">
      <c r="A105480" s="234"/>
      <c r="L105480" s="235"/>
    </row>
    <row r="105481" spans="1:12" x14ac:dyDescent="0.25">
      <c r="A105481" s="234"/>
      <c r="L105481" s="235"/>
    </row>
    <row r="105482" spans="1:12" x14ac:dyDescent="0.25">
      <c r="A105482" s="234"/>
      <c r="L105482" s="235"/>
    </row>
    <row r="105483" spans="1:12" x14ac:dyDescent="0.25">
      <c r="A105483" s="234"/>
      <c r="L105483" s="235"/>
    </row>
    <row r="105484" spans="1:12" x14ac:dyDescent="0.25">
      <c r="A105484" s="234"/>
      <c r="L105484" s="235"/>
    </row>
    <row r="105485" spans="1:12" x14ac:dyDescent="0.25">
      <c r="A105485" s="234"/>
      <c r="L105485" s="235"/>
    </row>
    <row r="105486" spans="1:12" x14ac:dyDescent="0.25">
      <c r="A105486" s="234"/>
      <c r="L105486" s="235"/>
    </row>
    <row r="105487" spans="1:12" x14ac:dyDescent="0.25">
      <c r="A105487" s="234"/>
      <c r="L105487" s="235"/>
    </row>
    <row r="105488" spans="1:12" x14ac:dyDescent="0.25">
      <c r="A105488" s="234"/>
      <c r="L105488" s="235"/>
    </row>
    <row r="105489" spans="1:12" x14ac:dyDescent="0.25">
      <c r="A105489" s="234"/>
      <c r="L105489" s="235"/>
    </row>
    <row r="105490" spans="1:12" x14ac:dyDescent="0.25">
      <c r="A105490" s="234"/>
      <c r="L105490" s="235"/>
    </row>
    <row r="105491" spans="1:12" x14ac:dyDescent="0.25">
      <c r="A105491" s="234"/>
      <c r="L105491" s="235"/>
    </row>
    <row r="105492" spans="1:12" x14ac:dyDescent="0.25">
      <c r="A105492" s="234"/>
      <c r="L105492" s="235"/>
    </row>
    <row r="105493" spans="1:12" x14ac:dyDescent="0.25">
      <c r="A105493" s="234"/>
      <c r="L105493" s="235"/>
    </row>
    <row r="105494" spans="1:12" x14ac:dyDescent="0.25">
      <c r="A105494" s="234"/>
      <c r="L105494" s="235"/>
    </row>
    <row r="105495" spans="1:12" x14ac:dyDescent="0.25">
      <c r="A105495" s="234"/>
      <c r="L105495" s="235"/>
    </row>
    <row r="105496" spans="1:12" x14ac:dyDescent="0.25">
      <c r="A105496" s="234"/>
      <c r="L105496" s="235"/>
    </row>
    <row r="105497" spans="1:12" x14ac:dyDescent="0.25">
      <c r="A105497" s="234"/>
      <c r="L105497" s="235"/>
    </row>
    <row r="105498" spans="1:12" x14ac:dyDescent="0.25">
      <c r="A105498" s="234"/>
      <c r="L105498" s="235"/>
    </row>
    <row r="105499" spans="1:12" x14ac:dyDescent="0.25">
      <c r="A105499" s="234"/>
      <c r="L105499" s="235"/>
    </row>
    <row r="105500" spans="1:12" x14ac:dyDescent="0.25">
      <c r="A105500" s="234"/>
      <c r="L105500" s="235"/>
    </row>
    <row r="105501" spans="1:12" x14ac:dyDescent="0.25">
      <c r="A105501" s="234"/>
      <c r="L105501" s="235"/>
    </row>
    <row r="105502" spans="1:12" x14ac:dyDescent="0.25">
      <c r="A105502" s="234"/>
      <c r="L105502" s="235"/>
    </row>
    <row r="105503" spans="1:12" x14ac:dyDescent="0.25">
      <c r="A105503" s="234"/>
      <c r="L105503" s="235"/>
    </row>
    <row r="105504" spans="1:12" x14ac:dyDescent="0.25">
      <c r="A105504" s="234"/>
      <c r="L105504" s="236"/>
    </row>
    <row r="105505" spans="1:12" x14ac:dyDescent="0.25">
      <c r="A105505" s="234"/>
      <c r="L105505" s="235"/>
    </row>
    <row r="105506" spans="1:12" x14ac:dyDescent="0.25">
      <c r="A105506" s="234"/>
      <c r="L105506" s="235"/>
    </row>
    <row r="105507" spans="1:12" x14ac:dyDescent="0.25">
      <c r="A105507" s="234"/>
      <c r="L105507" s="236"/>
    </row>
    <row r="105508" spans="1:12" x14ac:dyDescent="0.25">
      <c r="A105508" s="234"/>
      <c r="L105508" s="236"/>
    </row>
    <row r="105509" spans="1:12" x14ac:dyDescent="0.25">
      <c r="A105509" s="234"/>
      <c r="L105509" s="236"/>
    </row>
    <row r="105510" spans="1:12" x14ac:dyDescent="0.25">
      <c r="A105510" s="234"/>
      <c r="L105510" s="236"/>
    </row>
    <row r="105511" spans="1:12" x14ac:dyDescent="0.25">
      <c r="A105511" s="234"/>
      <c r="L105511" s="235"/>
    </row>
    <row r="105512" spans="1:12" x14ac:dyDescent="0.25">
      <c r="A105512" s="234"/>
      <c r="L105512" s="235"/>
    </row>
    <row r="105513" spans="1:12" x14ac:dyDescent="0.25">
      <c r="A105513" s="234"/>
      <c r="L105513" s="235"/>
    </row>
    <row r="105514" spans="1:12" x14ac:dyDescent="0.25">
      <c r="A105514" s="234"/>
      <c r="L105514" s="235"/>
    </row>
    <row r="105515" spans="1:12" x14ac:dyDescent="0.25">
      <c r="A105515" s="234"/>
      <c r="L105515" s="235"/>
    </row>
    <row r="105516" spans="1:12" x14ac:dyDescent="0.25">
      <c r="A105516" s="234"/>
      <c r="L105516" s="235"/>
    </row>
    <row r="105517" spans="1:12" x14ac:dyDescent="0.25">
      <c r="A105517" s="234"/>
      <c r="L105517" s="236"/>
    </row>
    <row r="105518" spans="1:12" x14ac:dyDescent="0.25">
      <c r="A105518" s="234"/>
      <c r="L105518" s="236"/>
    </row>
    <row r="105519" spans="1:12" x14ac:dyDescent="0.25">
      <c r="A105519" s="234"/>
      <c r="L105519" s="235"/>
    </row>
    <row r="105520" spans="1:12" x14ac:dyDescent="0.25">
      <c r="A105520" s="234"/>
      <c r="L105520" s="236"/>
    </row>
    <row r="105521" spans="1:12" x14ac:dyDescent="0.25">
      <c r="A105521" s="234"/>
      <c r="L105521" s="236"/>
    </row>
    <row r="105522" spans="1:12" x14ac:dyDescent="0.25">
      <c r="A105522" s="234"/>
      <c r="L105522" s="235"/>
    </row>
    <row r="105523" spans="1:12" x14ac:dyDescent="0.25">
      <c r="A105523" s="234"/>
      <c r="L105523" s="235"/>
    </row>
    <row r="105524" spans="1:12" x14ac:dyDescent="0.25">
      <c r="A105524" s="234"/>
      <c r="L105524" s="235"/>
    </row>
    <row r="105525" spans="1:12" x14ac:dyDescent="0.25">
      <c r="A105525" s="234"/>
      <c r="L105525" s="236"/>
    </row>
    <row r="105526" spans="1:12" x14ac:dyDescent="0.25">
      <c r="A105526" s="234"/>
      <c r="L105526" s="235"/>
    </row>
    <row r="105527" spans="1:12" x14ac:dyDescent="0.25">
      <c r="A105527" s="234"/>
      <c r="L105527" s="235"/>
    </row>
    <row r="105528" spans="1:12" x14ac:dyDescent="0.25">
      <c r="A105528" s="234"/>
      <c r="L105528" s="235"/>
    </row>
    <row r="105529" spans="1:12" x14ac:dyDescent="0.25">
      <c r="A105529" s="234"/>
      <c r="L105529" s="235"/>
    </row>
    <row r="105530" spans="1:12" x14ac:dyDescent="0.25">
      <c r="A105530" s="234"/>
      <c r="L105530" s="235"/>
    </row>
    <row r="105531" spans="1:12" x14ac:dyDescent="0.25">
      <c r="A105531" s="234"/>
      <c r="L105531" s="235"/>
    </row>
    <row r="105532" spans="1:12" x14ac:dyDescent="0.25">
      <c r="A105532" s="234"/>
      <c r="L105532" s="235"/>
    </row>
    <row r="105533" spans="1:12" x14ac:dyDescent="0.25">
      <c r="A105533" s="234"/>
      <c r="L105533" s="235"/>
    </row>
    <row r="105534" spans="1:12" x14ac:dyDescent="0.25">
      <c r="A105534" s="234"/>
      <c r="L105534" s="235"/>
    </row>
    <row r="105535" spans="1:12" x14ac:dyDescent="0.25">
      <c r="A105535" s="234"/>
      <c r="L105535" s="235"/>
    </row>
    <row r="105536" spans="1:12" x14ac:dyDescent="0.25">
      <c r="A105536" s="234"/>
      <c r="L105536" s="235"/>
    </row>
    <row r="105537" spans="1:12" x14ac:dyDescent="0.25">
      <c r="A105537" s="234"/>
      <c r="L105537" s="235"/>
    </row>
    <row r="105538" spans="1:12" x14ac:dyDescent="0.25">
      <c r="A105538" s="234"/>
      <c r="L105538" s="235"/>
    </row>
    <row r="105539" spans="1:12" x14ac:dyDescent="0.25">
      <c r="A105539" s="234"/>
      <c r="L105539" s="235"/>
    </row>
    <row r="105540" spans="1:12" x14ac:dyDescent="0.25">
      <c r="A105540" s="234"/>
      <c r="L105540" s="235"/>
    </row>
    <row r="105541" spans="1:12" x14ac:dyDescent="0.25">
      <c r="A105541" s="234"/>
      <c r="L105541" s="235"/>
    </row>
    <row r="105542" spans="1:12" x14ac:dyDescent="0.25">
      <c r="A105542" s="234"/>
      <c r="L105542" s="235"/>
    </row>
    <row r="105543" spans="1:12" x14ac:dyDescent="0.25">
      <c r="A105543" s="234"/>
      <c r="L105543" s="235"/>
    </row>
    <row r="105544" spans="1:12" x14ac:dyDescent="0.25">
      <c r="A105544" s="234"/>
      <c r="L105544" s="235"/>
    </row>
    <row r="105545" spans="1:12" x14ac:dyDescent="0.25">
      <c r="A105545" s="234"/>
      <c r="L105545" s="235"/>
    </row>
    <row r="105546" spans="1:12" x14ac:dyDescent="0.25">
      <c r="A105546" s="234"/>
      <c r="L105546" s="235"/>
    </row>
    <row r="105547" spans="1:12" x14ac:dyDescent="0.25">
      <c r="A105547" s="234"/>
      <c r="L105547" s="235"/>
    </row>
    <row r="105548" spans="1:12" x14ac:dyDescent="0.25">
      <c r="A105548" s="234"/>
      <c r="L105548" s="235"/>
    </row>
    <row r="105549" spans="1:12" x14ac:dyDescent="0.25">
      <c r="A105549" s="234"/>
      <c r="L105549" s="235"/>
    </row>
    <row r="105550" spans="1:12" x14ac:dyDescent="0.25">
      <c r="A105550" s="234"/>
      <c r="L105550" s="235"/>
    </row>
    <row r="105551" spans="1:12" x14ac:dyDescent="0.25">
      <c r="A105551" s="234"/>
      <c r="L105551" s="235"/>
    </row>
    <row r="105552" spans="1:12" x14ac:dyDescent="0.25">
      <c r="A105552" s="234"/>
      <c r="L105552" s="235"/>
    </row>
    <row r="105553" spans="1:12" x14ac:dyDescent="0.25">
      <c r="A105553" s="234"/>
      <c r="L105553" s="235"/>
    </row>
    <row r="105554" spans="1:12" x14ac:dyDescent="0.25">
      <c r="A105554" s="234"/>
      <c r="L105554" s="235"/>
    </row>
    <row r="105555" spans="1:12" x14ac:dyDescent="0.25">
      <c r="A105555" s="234"/>
      <c r="L105555" s="235"/>
    </row>
    <row r="105556" spans="1:12" x14ac:dyDescent="0.25">
      <c r="A105556" s="234"/>
      <c r="L105556" s="235"/>
    </row>
    <row r="105557" spans="1:12" x14ac:dyDescent="0.25">
      <c r="A105557" s="234"/>
      <c r="L105557" s="235"/>
    </row>
    <row r="105558" spans="1:12" x14ac:dyDescent="0.25">
      <c r="A105558" s="234"/>
      <c r="L105558" s="235"/>
    </row>
    <row r="105559" spans="1:12" x14ac:dyDescent="0.25">
      <c r="A105559" s="234"/>
      <c r="L105559" s="235"/>
    </row>
    <row r="105560" spans="1:12" x14ac:dyDescent="0.25">
      <c r="A105560" s="234"/>
      <c r="L105560" s="235"/>
    </row>
    <row r="105561" spans="1:12" x14ac:dyDescent="0.25">
      <c r="A105561" s="234"/>
      <c r="L105561" s="235"/>
    </row>
    <row r="105562" spans="1:12" x14ac:dyDescent="0.25">
      <c r="A105562" s="234"/>
      <c r="L105562" s="236"/>
    </row>
    <row r="105563" spans="1:12" x14ac:dyDescent="0.25">
      <c r="A105563" s="234"/>
      <c r="L105563" s="235"/>
    </row>
    <row r="105564" spans="1:12" x14ac:dyDescent="0.25">
      <c r="A105564" s="234"/>
      <c r="L105564" s="235"/>
    </row>
    <row r="105565" spans="1:12" x14ac:dyDescent="0.25">
      <c r="A105565" s="234"/>
      <c r="L105565" s="236"/>
    </row>
    <row r="105566" spans="1:12" x14ac:dyDescent="0.25">
      <c r="A105566" s="234"/>
      <c r="L105566" s="236"/>
    </row>
    <row r="105567" spans="1:12" x14ac:dyDescent="0.25">
      <c r="A105567" s="234"/>
      <c r="L105567" s="236"/>
    </row>
    <row r="105568" spans="1:12" x14ac:dyDescent="0.25">
      <c r="A105568" s="234"/>
      <c r="L105568" s="236"/>
    </row>
    <row r="105569" spans="1:12" x14ac:dyDescent="0.25">
      <c r="A105569" s="234"/>
      <c r="L105569" s="235"/>
    </row>
    <row r="105570" spans="1:12" x14ac:dyDescent="0.25">
      <c r="A105570" s="234"/>
      <c r="L105570" s="235"/>
    </row>
    <row r="105571" spans="1:12" x14ac:dyDescent="0.25">
      <c r="A105571" s="234"/>
      <c r="L105571" s="235"/>
    </row>
    <row r="105572" spans="1:12" x14ac:dyDescent="0.25">
      <c r="A105572" s="234"/>
      <c r="L105572" s="235"/>
    </row>
    <row r="105573" spans="1:12" x14ac:dyDescent="0.25">
      <c r="A105573" s="234"/>
      <c r="L105573" s="235"/>
    </row>
    <row r="105574" spans="1:12" x14ac:dyDescent="0.25">
      <c r="A105574" s="234"/>
      <c r="L105574" s="235"/>
    </row>
    <row r="105575" spans="1:12" x14ac:dyDescent="0.25">
      <c r="A105575" s="234"/>
      <c r="L105575" s="236"/>
    </row>
    <row r="105576" spans="1:12" x14ac:dyDescent="0.25">
      <c r="A105576" s="234"/>
      <c r="L105576" s="236"/>
    </row>
    <row r="105577" spans="1:12" x14ac:dyDescent="0.25">
      <c r="A105577" s="234"/>
      <c r="L105577" s="235"/>
    </row>
    <row r="105578" spans="1:12" x14ac:dyDescent="0.25">
      <c r="A105578" s="234"/>
      <c r="L105578" s="236"/>
    </row>
    <row r="105579" spans="1:12" x14ac:dyDescent="0.25">
      <c r="A105579" s="234"/>
      <c r="L105579" s="235"/>
    </row>
    <row r="105580" spans="1:12" x14ac:dyDescent="0.25">
      <c r="A105580" s="234"/>
      <c r="L105580" s="235"/>
    </row>
    <row r="105581" spans="1:12" x14ac:dyDescent="0.25">
      <c r="A105581" s="234"/>
      <c r="L105581" s="235"/>
    </row>
    <row r="105582" spans="1:12" x14ac:dyDescent="0.25">
      <c r="A105582" s="234"/>
      <c r="L105582" s="236"/>
    </row>
    <row r="105583" spans="1:12" x14ac:dyDescent="0.25">
      <c r="A105583" s="234"/>
      <c r="L105583" s="235"/>
    </row>
    <row r="105584" spans="1:12" x14ac:dyDescent="0.25">
      <c r="A105584" s="234"/>
      <c r="L105584" s="235"/>
    </row>
    <row r="105585" spans="1:12" x14ac:dyDescent="0.25">
      <c r="A105585" s="234"/>
      <c r="L105585" s="235"/>
    </row>
    <row r="105586" spans="1:12" x14ac:dyDescent="0.25">
      <c r="A105586" s="234"/>
      <c r="L105586" s="235"/>
    </row>
    <row r="105587" spans="1:12" x14ac:dyDescent="0.25">
      <c r="A105587" s="234"/>
      <c r="L105587" s="235"/>
    </row>
    <row r="105588" spans="1:12" x14ac:dyDescent="0.25">
      <c r="A105588" s="234"/>
      <c r="L105588" s="235"/>
    </row>
    <row r="105589" spans="1:12" x14ac:dyDescent="0.25">
      <c r="A105589" s="234"/>
      <c r="L105589" s="235"/>
    </row>
    <row r="105590" spans="1:12" x14ac:dyDescent="0.25">
      <c r="A105590" s="234"/>
      <c r="L105590" s="235"/>
    </row>
    <row r="105591" spans="1:12" x14ac:dyDescent="0.25">
      <c r="A105591" s="234"/>
      <c r="L105591" s="235"/>
    </row>
    <row r="105592" spans="1:12" x14ac:dyDescent="0.25">
      <c r="A105592" s="234"/>
      <c r="L105592" s="235"/>
    </row>
    <row r="105593" spans="1:12" x14ac:dyDescent="0.25">
      <c r="A105593" s="234"/>
      <c r="L105593" s="235"/>
    </row>
    <row r="105594" spans="1:12" x14ac:dyDescent="0.25">
      <c r="A105594" s="234"/>
      <c r="L105594" s="235"/>
    </row>
    <row r="105595" spans="1:12" x14ac:dyDescent="0.25">
      <c r="A105595" s="234"/>
      <c r="L105595" s="235"/>
    </row>
    <row r="105596" spans="1:12" x14ac:dyDescent="0.25">
      <c r="A105596" s="234"/>
      <c r="L105596" s="235"/>
    </row>
    <row r="105597" spans="1:12" x14ac:dyDescent="0.25">
      <c r="A105597" s="234"/>
      <c r="L105597" s="235"/>
    </row>
    <row r="105598" spans="1:12" x14ac:dyDescent="0.25">
      <c r="A105598" s="234"/>
      <c r="L105598" s="235"/>
    </row>
    <row r="105599" spans="1:12" x14ac:dyDescent="0.25">
      <c r="A105599" s="234"/>
      <c r="L105599" s="235"/>
    </row>
    <row r="105600" spans="1:12" x14ac:dyDescent="0.25">
      <c r="A105600" s="234"/>
      <c r="L105600" s="235"/>
    </row>
    <row r="105601" spans="1:12" x14ac:dyDescent="0.25">
      <c r="A105601" s="234"/>
      <c r="L105601" s="235"/>
    </row>
    <row r="105602" spans="1:12" x14ac:dyDescent="0.25">
      <c r="A105602" s="234"/>
      <c r="L105602" s="235"/>
    </row>
    <row r="105603" spans="1:12" x14ac:dyDescent="0.25">
      <c r="A105603" s="234"/>
      <c r="L105603" s="235"/>
    </row>
    <row r="105604" spans="1:12" x14ac:dyDescent="0.25">
      <c r="A105604" s="234"/>
      <c r="L105604" s="235"/>
    </row>
    <row r="105605" spans="1:12" x14ac:dyDescent="0.25">
      <c r="A105605" s="234"/>
      <c r="L105605" s="235"/>
    </row>
    <row r="105606" spans="1:12" x14ac:dyDescent="0.25">
      <c r="A105606" s="234"/>
      <c r="L105606" s="235"/>
    </row>
    <row r="105607" spans="1:12" x14ac:dyDescent="0.25">
      <c r="A105607" s="234"/>
      <c r="L105607" s="235"/>
    </row>
    <row r="105608" spans="1:12" x14ac:dyDescent="0.25">
      <c r="A105608" s="234"/>
      <c r="L105608" s="235"/>
    </row>
    <row r="105609" spans="1:12" x14ac:dyDescent="0.25">
      <c r="A105609" s="234"/>
      <c r="L105609" s="235"/>
    </row>
    <row r="105610" spans="1:12" x14ac:dyDescent="0.25">
      <c r="A105610" s="234"/>
      <c r="L105610" s="235"/>
    </row>
    <row r="105611" spans="1:12" x14ac:dyDescent="0.25">
      <c r="A105611" s="234"/>
      <c r="L105611" s="235"/>
    </row>
    <row r="105612" spans="1:12" x14ac:dyDescent="0.25">
      <c r="A105612" s="234"/>
      <c r="L105612" s="235"/>
    </row>
    <row r="105613" spans="1:12" x14ac:dyDescent="0.25">
      <c r="A105613" s="234"/>
      <c r="L105613" s="235"/>
    </row>
    <row r="105614" spans="1:12" x14ac:dyDescent="0.25">
      <c r="A105614" s="234"/>
      <c r="L105614" s="235"/>
    </row>
    <row r="105615" spans="1:12" x14ac:dyDescent="0.25">
      <c r="A105615" s="234"/>
      <c r="L105615" s="235"/>
    </row>
    <row r="105616" spans="1:12" x14ac:dyDescent="0.25">
      <c r="A105616" s="234"/>
      <c r="L105616" s="235"/>
    </row>
    <row r="105617" spans="1:12" x14ac:dyDescent="0.25">
      <c r="A105617" s="234"/>
      <c r="L105617" s="235"/>
    </row>
    <row r="105618" spans="1:12" x14ac:dyDescent="0.25">
      <c r="A105618" s="234"/>
      <c r="L105618" s="235"/>
    </row>
    <row r="105619" spans="1:12" x14ac:dyDescent="0.25">
      <c r="A105619" s="234"/>
      <c r="L105619" s="236"/>
    </row>
    <row r="105620" spans="1:12" x14ac:dyDescent="0.25">
      <c r="A105620" s="234"/>
      <c r="L105620" s="235"/>
    </row>
    <row r="105621" spans="1:12" x14ac:dyDescent="0.25">
      <c r="A105621" s="234"/>
      <c r="L105621" s="235"/>
    </row>
    <row r="105622" spans="1:12" x14ac:dyDescent="0.25">
      <c r="A105622" s="234"/>
      <c r="L105622" s="236"/>
    </row>
    <row r="105623" spans="1:12" x14ac:dyDescent="0.25">
      <c r="A105623" s="234"/>
      <c r="L105623" s="236"/>
    </row>
    <row r="105624" spans="1:12" x14ac:dyDescent="0.25">
      <c r="A105624" s="234"/>
      <c r="L105624" s="236"/>
    </row>
    <row r="105625" spans="1:12" x14ac:dyDescent="0.25">
      <c r="A105625" s="234"/>
      <c r="L105625" s="236"/>
    </row>
    <row r="105626" spans="1:12" x14ac:dyDescent="0.25">
      <c r="A105626" s="234"/>
      <c r="L105626" s="235"/>
    </row>
    <row r="105627" spans="1:12" x14ac:dyDescent="0.25">
      <c r="A105627" s="234"/>
      <c r="L105627" s="235"/>
    </row>
    <row r="105628" spans="1:12" x14ac:dyDescent="0.25">
      <c r="A105628" s="234"/>
      <c r="L105628" s="235"/>
    </row>
    <row r="105629" spans="1:12" x14ac:dyDescent="0.25">
      <c r="A105629" s="234"/>
      <c r="L105629" s="235"/>
    </row>
    <row r="105630" spans="1:12" x14ac:dyDescent="0.25">
      <c r="A105630" s="234"/>
      <c r="L105630" s="235"/>
    </row>
    <row r="105631" spans="1:12" x14ac:dyDescent="0.25">
      <c r="A105631" s="234"/>
      <c r="L105631" s="235"/>
    </row>
    <row r="105632" spans="1:12" x14ac:dyDescent="0.25">
      <c r="A105632" s="234"/>
      <c r="L105632" s="236"/>
    </row>
    <row r="105633" spans="1:12" x14ac:dyDescent="0.25">
      <c r="A105633" s="234"/>
      <c r="L105633" s="236"/>
    </row>
    <row r="105634" spans="1:12" x14ac:dyDescent="0.25">
      <c r="A105634" s="234"/>
      <c r="L105634" s="235"/>
    </row>
    <row r="105635" spans="1:12" x14ac:dyDescent="0.25">
      <c r="A105635" s="234"/>
      <c r="L105635" s="236"/>
    </row>
    <row r="105636" spans="1:12" x14ac:dyDescent="0.25">
      <c r="A105636" s="234"/>
      <c r="L105636" s="235"/>
    </row>
    <row r="105637" spans="1:12" x14ac:dyDescent="0.25">
      <c r="A105637" s="234"/>
      <c r="L105637" s="235"/>
    </row>
    <row r="105638" spans="1:12" x14ac:dyDescent="0.25">
      <c r="A105638" s="234"/>
      <c r="L105638" s="235"/>
    </row>
    <row r="105639" spans="1:12" x14ac:dyDescent="0.25">
      <c r="A105639" s="234"/>
      <c r="L105639" s="236"/>
    </row>
    <row r="105640" spans="1:12" x14ac:dyDescent="0.25">
      <c r="A105640" s="234"/>
      <c r="L105640" s="235"/>
    </row>
    <row r="105641" spans="1:12" x14ac:dyDescent="0.25">
      <c r="A105641" s="234"/>
      <c r="L105641" s="235"/>
    </row>
    <row r="105642" spans="1:12" x14ac:dyDescent="0.25">
      <c r="A105642" s="234"/>
      <c r="L105642" s="235"/>
    </row>
    <row r="105643" spans="1:12" x14ac:dyDescent="0.25">
      <c r="A105643" s="234"/>
      <c r="L105643" s="235"/>
    </row>
    <row r="105644" spans="1:12" x14ac:dyDescent="0.25">
      <c r="A105644" s="234"/>
      <c r="L105644" s="235"/>
    </row>
    <row r="105645" spans="1:12" x14ac:dyDescent="0.25">
      <c r="A105645" s="234"/>
      <c r="L105645" s="235"/>
    </row>
    <row r="105646" spans="1:12" x14ac:dyDescent="0.25">
      <c r="A105646" s="234"/>
      <c r="L105646" s="235"/>
    </row>
    <row r="105647" spans="1:12" x14ac:dyDescent="0.25">
      <c r="A105647" s="234"/>
      <c r="L105647" s="235"/>
    </row>
    <row r="105648" spans="1:12" x14ac:dyDescent="0.25">
      <c r="A105648" s="234"/>
      <c r="L105648" s="235"/>
    </row>
    <row r="105649" spans="1:12" x14ac:dyDescent="0.25">
      <c r="A105649" s="234"/>
      <c r="L105649" s="235"/>
    </row>
    <row r="105650" spans="1:12" x14ac:dyDescent="0.25">
      <c r="A105650" s="234"/>
      <c r="L105650" s="235"/>
    </row>
    <row r="105651" spans="1:12" x14ac:dyDescent="0.25">
      <c r="A105651" s="234"/>
      <c r="L105651" s="235"/>
    </row>
    <row r="105652" spans="1:12" x14ac:dyDescent="0.25">
      <c r="A105652" s="234"/>
      <c r="L105652" s="235"/>
    </row>
    <row r="105653" spans="1:12" x14ac:dyDescent="0.25">
      <c r="A105653" s="234"/>
      <c r="L105653" s="235"/>
    </row>
    <row r="105654" spans="1:12" x14ac:dyDescent="0.25">
      <c r="A105654" s="234"/>
      <c r="L105654" s="235"/>
    </row>
    <row r="105655" spans="1:12" x14ac:dyDescent="0.25">
      <c r="A105655" s="234"/>
      <c r="L105655" s="235"/>
    </row>
    <row r="105656" spans="1:12" x14ac:dyDescent="0.25">
      <c r="A105656" s="234"/>
      <c r="L105656" s="235"/>
    </row>
    <row r="105657" spans="1:12" x14ac:dyDescent="0.25">
      <c r="A105657" s="234"/>
      <c r="L105657" s="235"/>
    </row>
    <row r="105658" spans="1:12" x14ac:dyDescent="0.25">
      <c r="A105658" s="234"/>
      <c r="L105658" s="235"/>
    </row>
    <row r="105659" spans="1:12" x14ac:dyDescent="0.25">
      <c r="A105659" s="234"/>
      <c r="L105659" s="235"/>
    </row>
    <row r="105660" spans="1:12" x14ac:dyDescent="0.25">
      <c r="A105660" s="234"/>
      <c r="L105660" s="235"/>
    </row>
    <row r="105661" spans="1:12" x14ac:dyDescent="0.25">
      <c r="A105661" s="234"/>
      <c r="L105661" s="235"/>
    </row>
    <row r="105662" spans="1:12" x14ac:dyDescent="0.25">
      <c r="A105662" s="234"/>
      <c r="L105662" s="235"/>
    </row>
    <row r="105663" spans="1:12" x14ac:dyDescent="0.25">
      <c r="A105663" s="234"/>
      <c r="L105663" s="235"/>
    </row>
    <row r="105664" spans="1:12" x14ac:dyDescent="0.25">
      <c r="A105664" s="234"/>
      <c r="L105664" s="235"/>
    </row>
    <row r="105665" spans="1:12" x14ac:dyDescent="0.25">
      <c r="A105665" s="234"/>
      <c r="L105665" s="235"/>
    </row>
    <row r="105666" spans="1:12" x14ac:dyDescent="0.25">
      <c r="A105666" s="234"/>
      <c r="L105666" s="235"/>
    </row>
    <row r="105667" spans="1:12" x14ac:dyDescent="0.25">
      <c r="A105667" s="234"/>
      <c r="L105667" s="235"/>
    </row>
    <row r="105668" spans="1:12" x14ac:dyDescent="0.25">
      <c r="A105668" s="234"/>
      <c r="L105668" s="235"/>
    </row>
    <row r="105669" spans="1:12" x14ac:dyDescent="0.25">
      <c r="A105669" s="234"/>
      <c r="L105669" s="235"/>
    </row>
    <row r="105670" spans="1:12" x14ac:dyDescent="0.25">
      <c r="A105670" s="234"/>
      <c r="L105670" s="235"/>
    </row>
    <row r="105671" spans="1:12" x14ac:dyDescent="0.25">
      <c r="A105671" s="234"/>
      <c r="L105671" s="235"/>
    </row>
    <row r="105672" spans="1:12" x14ac:dyDescent="0.25">
      <c r="A105672" s="234"/>
      <c r="L105672" s="235"/>
    </row>
    <row r="105673" spans="1:12" x14ac:dyDescent="0.25">
      <c r="A105673" s="234"/>
      <c r="L105673" s="235"/>
    </row>
    <row r="105674" spans="1:12" x14ac:dyDescent="0.25">
      <c r="A105674" s="234"/>
      <c r="L105674" s="235"/>
    </row>
    <row r="105675" spans="1:12" x14ac:dyDescent="0.25">
      <c r="A105675" s="234"/>
      <c r="L105675" s="235"/>
    </row>
    <row r="105676" spans="1:12" x14ac:dyDescent="0.25">
      <c r="A105676" s="234"/>
      <c r="L105676" s="236"/>
    </row>
    <row r="105677" spans="1:12" x14ac:dyDescent="0.25">
      <c r="A105677" s="234"/>
      <c r="L105677" s="235"/>
    </row>
    <row r="105678" spans="1:12" x14ac:dyDescent="0.25">
      <c r="A105678" s="234"/>
      <c r="L105678" s="235"/>
    </row>
    <row r="105679" spans="1:12" x14ac:dyDescent="0.25">
      <c r="A105679" s="234"/>
      <c r="L105679" s="236"/>
    </row>
    <row r="105680" spans="1:12" x14ac:dyDescent="0.25">
      <c r="A105680" s="234"/>
      <c r="L105680" s="236"/>
    </row>
    <row r="105681" spans="1:12" x14ac:dyDescent="0.25">
      <c r="A105681" s="234"/>
      <c r="L105681" s="236"/>
    </row>
    <row r="105682" spans="1:12" x14ac:dyDescent="0.25">
      <c r="A105682" s="234"/>
      <c r="L105682" s="236"/>
    </row>
    <row r="105683" spans="1:12" x14ac:dyDescent="0.25">
      <c r="A105683" s="234"/>
      <c r="L105683" s="235"/>
    </row>
    <row r="105684" spans="1:12" x14ac:dyDescent="0.25">
      <c r="A105684" s="234"/>
      <c r="L105684" s="235"/>
    </row>
    <row r="105685" spans="1:12" x14ac:dyDescent="0.25">
      <c r="A105685" s="234"/>
      <c r="L105685" s="235"/>
    </row>
    <row r="105686" spans="1:12" x14ac:dyDescent="0.25">
      <c r="A105686" s="234"/>
      <c r="L105686" s="235"/>
    </row>
    <row r="105687" spans="1:12" x14ac:dyDescent="0.25">
      <c r="A105687" s="234"/>
      <c r="L105687" s="235"/>
    </row>
    <row r="105688" spans="1:12" x14ac:dyDescent="0.25">
      <c r="A105688" s="234"/>
      <c r="L105688" s="235"/>
    </row>
    <row r="105689" spans="1:12" x14ac:dyDescent="0.25">
      <c r="A105689" s="234"/>
      <c r="L105689" s="236"/>
    </row>
    <row r="105690" spans="1:12" x14ac:dyDescent="0.25">
      <c r="A105690" s="234"/>
      <c r="L105690" s="236"/>
    </row>
    <row r="105691" spans="1:12" x14ac:dyDescent="0.25">
      <c r="A105691" s="234"/>
      <c r="L105691" s="235"/>
    </row>
    <row r="105692" spans="1:12" x14ac:dyDescent="0.25">
      <c r="A105692" s="234"/>
      <c r="L105692" s="236"/>
    </row>
    <row r="105693" spans="1:12" x14ac:dyDescent="0.25">
      <c r="A105693" s="234"/>
      <c r="L105693" s="235"/>
    </row>
    <row r="105694" spans="1:12" x14ac:dyDescent="0.25">
      <c r="A105694" s="234"/>
      <c r="L105694" s="235"/>
    </row>
    <row r="105695" spans="1:12" x14ac:dyDescent="0.25">
      <c r="A105695" s="234"/>
      <c r="L105695" s="235"/>
    </row>
    <row r="105696" spans="1:12" x14ac:dyDescent="0.25">
      <c r="A105696" s="234"/>
      <c r="L105696" s="236"/>
    </row>
    <row r="105697" spans="1:12" x14ac:dyDescent="0.25">
      <c r="A105697" s="234"/>
      <c r="L105697" s="235"/>
    </row>
    <row r="105698" spans="1:12" x14ac:dyDescent="0.25">
      <c r="A105698" s="234"/>
      <c r="L105698" s="235"/>
    </row>
    <row r="105699" spans="1:12" x14ac:dyDescent="0.25">
      <c r="A105699" s="234"/>
      <c r="L105699" s="235"/>
    </row>
    <row r="105700" spans="1:12" x14ac:dyDescent="0.25">
      <c r="A105700" s="234"/>
      <c r="L105700" s="235"/>
    </row>
    <row r="105701" spans="1:12" x14ac:dyDescent="0.25">
      <c r="A105701" s="234"/>
      <c r="L105701" s="235"/>
    </row>
    <row r="105702" spans="1:12" x14ac:dyDescent="0.25">
      <c r="A105702" s="234"/>
      <c r="L105702" s="235"/>
    </row>
    <row r="105703" spans="1:12" x14ac:dyDescent="0.25">
      <c r="A105703" s="234"/>
      <c r="L105703" s="235"/>
    </row>
    <row r="105704" spans="1:12" x14ac:dyDescent="0.25">
      <c r="A105704" s="234"/>
      <c r="L105704" s="235"/>
    </row>
    <row r="105705" spans="1:12" x14ac:dyDescent="0.25">
      <c r="A105705" s="234"/>
      <c r="L105705" s="235"/>
    </row>
    <row r="105706" spans="1:12" x14ac:dyDescent="0.25">
      <c r="A105706" s="234"/>
      <c r="L105706" s="235"/>
    </row>
    <row r="105707" spans="1:12" x14ac:dyDescent="0.25">
      <c r="A105707" s="234"/>
      <c r="L105707" s="235"/>
    </row>
    <row r="105708" spans="1:12" x14ac:dyDescent="0.25">
      <c r="A105708" s="234"/>
      <c r="L105708" s="235"/>
    </row>
    <row r="105709" spans="1:12" x14ac:dyDescent="0.25">
      <c r="A105709" s="234"/>
      <c r="L105709" s="235"/>
    </row>
    <row r="105710" spans="1:12" x14ac:dyDescent="0.25">
      <c r="A105710" s="234"/>
      <c r="L105710" s="235"/>
    </row>
    <row r="105711" spans="1:12" x14ac:dyDescent="0.25">
      <c r="A105711" s="234"/>
      <c r="L105711" s="235"/>
    </row>
    <row r="105712" spans="1:12" x14ac:dyDescent="0.25">
      <c r="A105712" s="234"/>
      <c r="L105712" s="235"/>
    </row>
    <row r="105713" spans="1:12" x14ac:dyDescent="0.25">
      <c r="A105713" s="234"/>
      <c r="L105713" s="235"/>
    </row>
    <row r="105714" spans="1:12" x14ac:dyDescent="0.25">
      <c r="A105714" s="234"/>
      <c r="L105714" s="235"/>
    </row>
    <row r="105715" spans="1:12" x14ac:dyDescent="0.25">
      <c r="A105715" s="234"/>
      <c r="L105715" s="235"/>
    </row>
    <row r="105716" spans="1:12" x14ac:dyDescent="0.25">
      <c r="A105716" s="234"/>
      <c r="L105716" s="235"/>
    </row>
    <row r="105717" spans="1:12" x14ac:dyDescent="0.25">
      <c r="A105717" s="234"/>
      <c r="L105717" s="235"/>
    </row>
    <row r="105718" spans="1:12" x14ac:dyDescent="0.25">
      <c r="A105718" s="234"/>
      <c r="L105718" s="235"/>
    </row>
    <row r="105719" spans="1:12" x14ac:dyDescent="0.25">
      <c r="A105719" s="234"/>
      <c r="L105719" s="235"/>
    </row>
    <row r="105720" spans="1:12" x14ac:dyDescent="0.25">
      <c r="A105720" s="234"/>
      <c r="L105720" s="235"/>
    </row>
    <row r="105721" spans="1:12" x14ac:dyDescent="0.25">
      <c r="A105721" s="234"/>
      <c r="L105721" s="235"/>
    </row>
    <row r="105722" spans="1:12" x14ac:dyDescent="0.25">
      <c r="A105722" s="234"/>
      <c r="L105722" s="235"/>
    </row>
    <row r="105723" spans="1:12" x14ac:dyDescent="0.25">
      <c r="A105723" s="234"/>
      <c r="L105723" s="235"/>
    </row>
    <row r="105724" spans="1:12" x14ac:dyDescent="0.25">
      <c r="A105724" s="234"/>
      <c r="L105724" s="235"/>
    </row>
    <row r="105725" spans="1:12" x14ac:dyDescent="0.25">
      <c r="A105725" s="234"/>
      <c r="L105725" s="235"/>
    </row>
    <row r="105726" spans="1:12" x14ac:dyDescent="0.25">
      <c r="A105726" s="234"/>
      <c r="L105726" s="235"/>
    </row>
    <row r="105727" spans="1:12" x14ac:dyDescent="0.25">
      <c r="A105727" s="234"/>
      <c r="L105727" s="235"/>
    </row>
    <row r="105728" spans="1:12" x14ac:dyDescent="0.25">
      <c r="A105728" s="234"/>
      <c r="L105728" s="235"/>
    </row>
    <row r="105729" spans="1:12" x14ac:dyDescent="0.25">
      <c r="A105729" s="234"/>
      <c r="L105729" s="235"/>
    </row>
    <row r="105730" spans="1:12" x14ac:dyDescent="0.25">
      <c r="A105730" s="234"/>
      <c r="L105730" s="235"/>
    </row>
    <row r="105731" spans="1:12" x14ac:dyDescent="0.25">
      <c r="A105731" s="234"/>
      <c r="L105731" s="235"/>
    </row>
    <row r="105732" spans="1:12" x14ac:dyDescent="0.25">
      <c r="A105732" s="234"/>
      <c r="L105732" s="235"/>
    </row>
    <row r="105733" spans="1:12" x14ac:dyDescent="0.25">
      <c r="A105733" s="234"/>
      <c r="L105733" s="236"/>
    </row>
    <row r="105734" spans="1:12" x14ac:dyDescent="0.25">
      <c r="A105734" s="234"/>
      <c r="L105734" s="235"/>
    </row>
    <row r="105735" spans="1:12" x14ac:dyDescent="0.25">
      <c r="A105735" s="234"/>
      <c r="L105735" s="235"/>
    </row>
    <row r="105736" spans="1:12" x14ac:dyDescent="0.25">
      <c r="A105736" s="234"/>
      <c r="L105736" s="236"/>
    </row>
    <row r="105737" spans="1:12" x14ac:dyDescent="0.25">
      <c r="A105737" s="234"/>
      <c r="L105737" s="236"/>
    </row>
    <row r="105738" spans="1:12" x14ac:dyDescent="0.25">
      <c r="A105738" s="234"/>
      <c r="L105738" s="236"/>
    </row>
    <row r="105739" spans="1:12" x14ac:dyDescent="0.25">
      <c r="A105739" s="234"/>
      <c r="L105739" s="236"/>
    </row>
    <row r="105740" spans="1:12" x14ac:dyDescent="0.25">
      <c r="A105740" s="234"/>
      <c r="L105740" s="235"/>
    </row>
    <row r="105741" spans="1:12" x14ac:dyDescent="0.25">
      <c r="A105741" s="234"/>
      <c r="L105741" s="235"/>
    </row>
    <row r="105742" spans="1:12" x14ac:dyDescent="0.25">
      <c r="A105742" s="234"/>
      <c r="L105742" s="235"/>
    </row>
    <row r="105743" spans="1:12" x14ac:dyDescent="0.25">
      <c r="A105743" s="234"/>
      <c r="L105743" s="235"/>
    </row>
    <row r="105744" spans="1:12" x14ac:dyDescent="0.25">
      <c r="A105744" s="234"/>
      <c r="L105744" s="235"/>
    </row>
    <row r="105745" spans="1:12" x14ac:dyDescent="0.25">
      <c r="A105745" s="234"/>
      <c r="L105745" s="235"/>
    </row>
    <row r="105746" spans="1:12" x14ac:dyDescent="0.25">
      <c r="A105746" s="234"/>
      <c r="L105746" s="236"/>
    </row>
    <row r="105747" spans="1:12" x14ac:dyDescent="0.25">
      <c r="A105747" s="234"/>
      <c r="L105747" s="236"/>
    </row>
    <row r="105748" spans="1:12" x14ac:dyDescent="0.25">
      <c r="A105748" s="234"/>
      <c r="L105748" s="235"/>
    </row>
    <row r="105749" spans="1:12" x14ac:dyDescent="0.25">
      <c r="A105749" s="234"/>
      <c r="L105749" s="236"/>
    </row>
    <row r="105750" spans="1:12" x14ac:dyDescent="0.25">
      <c r="A105750" s="234"/>
      <c r="L105750" s="235"/>
    </row>
    <row r="105751" spans="1:12" x14ac:dyDescent="0.25">
      <c r="A105751" s="234"/>
      <c r="L105751" s="235"/>
    </row>
    <row r="105752" spans="1:12" x14ac:dyDescent="0.25">
      <c r="A105752" s="234"/>
      <c r="L105752" s="235"/>
    </row>
    <row r="105753" spans="1:12" x14ac:dyDescent="0.25">
      <c r="A105753" s="234"/>
      <c r="L105753" s="236"/>
    </row>
    <row r="105754" spans="1:12" x14ac:dyDescent="0.25">
      <c r="A105754" s="234"/>
      <c r="L105754" s="235"/>
    </row>
    <row r="105755" spans="1:12" x14ac:dyDescent="0.25">
      <c r="A105755" s="234"/>
      <c r="L105755" s="235"/>
    </row>
    <row r="105756" spans="1:12" x14ac:dyDescent="0.25">
      <c r="A105756" s="234"/>
      <c r="L105756" s="235"/>
    </row>
    <row r="105757" spans="1:12" x14ac:dyDescent="0.25">
      <c r="A105757" s="234"/>
      <c r="L105757" s="235"/>
    </row>
    <row r="105758" spans="1:12" x14ac:dyDescent="0.25">
      <c r="A105758" s="234"/>
      <c r="L105758" s="235"/>
    </row>
    <row r="105759" spans="1:12" x14ac:dyDescent="0.25">
      <c r="A105759" s="234"/>
      <c r="L105759" s="235"/>
    </row>
    <row r="105760" spans="1:12" x14ac:dyDescent="0.25">
      <c r="A105760" s="234"/>
      <c r="L105760" s="235"/>
    </row>
    <row r="105761" spans="1:12" x14ac:dyDescent="0.25">
      <c r="A105761" s="234"/>
      <c r="L105761" s="235"/>
    </row>
    <row r="105762" spans="1:12" x14ac:dyDescent="0.25">
      <c r="A105762" s="234"/>
      <c r="L105762" s="235"/>
    </row>
    <row r="105763" spans="1:12" x14ac:dyDescent="0.25">
      <c r="A105763" s="234"/>
      <c r="L105763" s="235"/>
    </row>
    <row r="105764" spans="1:12" x14ac:dyDescent="0.25">
      <c r="A105764" s="234"/>
      <c r="L105764" s="235"/>
    </row>
    <row r="105765" spans="1:12" x14ac:dyDescent="0.25">
      <c r="A105765" s="234"/>
      <c r="L105765" s="235"/>
    </row>
    <row r="105766" spans="1:12" x14ac:dyDescent="0.25">
      <c r="A105766" s="234"/>
      <c r="L105766" s="235"/>
    </row>
    <row r="105767" spans="1:12" x14ac:dyDescent="0.25">
      <c r="A105767" s="234"/>
      <c r="L105767" s="235"/>
    </row>
    <row r="105768" spans="1:12" x14ac:dyDescent="0.25">
      <c r="A105768" s="234"/>
      <c r="L105768" s="235"/>
    </row>
    <row r="105769" spans="1:12" x14ac:dyDescent="0.25">
      <c r="A105769" s="234"/>
      <c r="L105769" s="235"/>
    </row>
    <row r="105770" spans="1:12" x14ac:dyDescent="0.25">
      <c r="A105770" s="234"/>
      <c r="L105770" s="235"/>
    </row>
    <row r="105771" spans="1:12" x14ac:dyDescent="0.25">
      <c r="A105771" s="234"/>
      <c r="L105771" s="235"/>
    </row>
    <row r="105772" spans="1:12" x14ac:dyDescent="0.25">
      <c r="A105772" s="234"/>
      <c r="L105772" s="235"/>
    </row>
    <row r="105773" spans="1:12" x14ac:dyDescent="0.25">
      <c r="A105773" s="234"/>
      <c r="L105773" s="235"/>
    </row>
    <row r="105774" spans="1:12" x14ac:dyDescent="0.25">
      <c r="A105774" s="234"/>
      <c r="L105774" s="235"/>
    </row>
    <row r="105775" spans="1:12" x14ac:dyDescent="0.25">
      <c r="A105775" s="234"/>
      <c r="L105775" s="235"/>
    </row>
    <row r="105776" spans="1:12" x14ac:dyDescent="0.25">
      <c r="A105776" s="234"/>
      <c r="L105776" s="235"/>
    </row>
    <row r="105777" spans="1:12" x14ac:dyDescent="0.25">
      <c r="A105777" s="234"/>
      <c r="L105777" s="235"/>
    </row>
    <row r="105778" spans="1:12" x14ac:dyDescent="0.25">
      <c r="A105778" s="234"/>
      <c r="L105778" s="235"/>
    </row>
    <row r="105779" spans="1:12" x14ac:dyDescent="0.25">
      <c r="A105779" s="234"/>
      <c r="L105779" s="235"/>
    </row>
    <row r="105780" spans="1:12" x14ac:dyDescent="0.25">
      <c r="A105780" s="234"/>
      <c r="L105780" s="235"/>
    </row>
    <row r="105781" spans="1:12" x14ac:dyDescent="0.25">
      <c r="A105781" s="234"/>
      <c r="L105781" s="235"/>
    </row>
    <row r="105782" spans="1:12" x14ac:dyDescent="0.25">
      <c r="A105782" s="234"/>
      <c r="L105782" s="235"/>
    </row>
    <row r="105783" spans="1:12" x14ac:dyDescent="0.25">
      <c r="A105783" s="234"/>
      <c r="L105783" s="235"/>
    </row>
    <row r="105784" spans="1:12" x14ac:dyDescent="0.25">
      <c r="A105784" s="234"/>
      <c r="L105784" s="235"/>
    </row>
    <row r="105785" spans="1:12" x14ac:dyDescent="0.25">
      <c r="A105785" s="234"/>
      <c r="L105785" s="235"/>
    </row>
    <row r="105786" spans="1:12" x14ac:dyDescent="0.25">
      <c r="A105786" s="234"/>
      <c r="L105786" s="235"/>
    </row>
    <row r="105787" spans="1:12" x14ac:dyDescent="0.25">
      <c r="A105787" s="234"/>
      <c r="L105787" s="235"/>
    </row>
    <row r="105788" spans="1:12" x14ac:dyDescent="0.25">
      <c r="A105788" s="234"/>
      <c r="L105788" s="235"/>
    </row>
    <row r="105789" spans="1:12" x14ac:dyDescent="0.25">
      <c r="A105789" s="234"/>
      <c r="L105789" s="235"/>
    </row>
    <row r="105790" spans="1:12" x14ac:dyDescent="0.25">
      <c r="A105790" s="234"/>
      <c r="L105790" s="236"/>
    </row>
    <row r="105791" spans="1:12" x14ac:dyDescent="0.25">
      <c r="A105791" s="234"/>
      <c r="L105791" s="235"/>
    </row>
    <row r="105792" spans="1:12" x14ac:dyDescent="0.25">
      <c r="A105792" s="234"/>
      <c r="L105792" s="235"/>
    </row>
    <row r="105793" spans="1:12" x14ac:dyDescent="0.25">
      <c r="A105793" s="234"/>
      <c r="L105793" s="236"/>
    </row>
    <row r="105794" spans="1:12" x14ac:dyDescent="0.25">
      <c r="A105794" s="234"/>
      <c r="L105794" s="236"/>
    </row>
    <row r="105795" spans="1:12" x14ac:dyDescent="0.25">
      <c r="A105795" s="234"/>
      <c r="L105795" s="236"/>
    </row>
    <row r="105796" spans="1:12" x14ac:dyDescent="0.25">
      <c r="A105796" s="234"/>
      <c r="L105796" s="236"/>
    </row>
    <row r="105797" spans="1:12" x14ac:dyDescent="0.25">
      <c r="A105797" s="234"/>
      <c r="L105797" s="235"/>
    </row>
    <row r="105798" spans="1:12" x14ac:dyDescent="0.25">
      <c r="A105798" s="234"/>
      <c r="L105798" s="235"/>
    </row>
    <row r="105799" spans="1:12" x14ac:dyDescent="0.25">
      <c r="A105799" s="234"/>
      <c r="L105799" s="235"/>
    </row>
    <row r="105800" spans="1:12" x14ac:dyDescent="0.25">
      <c r="A105800" s="234"/>
      <c r="L105800" s="235"/>
    </row>
    <row r="105801" spans="1:12" x14ac:dyDescent="0.25">
      <c r="A105801" s="234"/>
      <c r="L105801" s="235"/>
    </row>
    <row r="105802" spans="1:12" x14ac:dyDescent="0.25">
      <c r="A105802" s="234"/>
      <c r="L105802" s="235"/>
    </row>
    <row r="105803" spans="1:12" x14ac:dyDescent="0.25">
      <c r="A105803" s="234"/>
      <c r="L105803" s="236"/>
    </row>
    <row r="105804" spans="1:12" x14ac:dyDescent="0.25">
      <c r="A105804" s="234"/>
      <c r="L105804" s="236"/>
    </row>
    <row r="105805" spans="1:12" x14ac:dyDescent="0.25">
      <c r="A105805" s="234"/>
      <c r="L105805" s="235"/>
    </row>
    <row r="105806" spans="1:12" x14ac:dyDescent="0.25">
      <c r="A105806" s="234"/>
      <c r="L105806" s="236"/>
    </row>
    <row r="105807" spans="1:12" x14ac:dyDescent="0.25">
      <c r="A105807" s="234"/>
      <c r="L105807" s="235"/>
    </row>
    <row r="105808" spans="1:12" x14ac:dyDescent="0.25">
      <c r="A105808" s="234"/>
      <c r="L105808" s="235"/>
    </row>
    <row r="105809" spans="1:12" x14ac:dyDescent="0.25">
      <c r="A105809" s="234"/>
      <c r="L105809" s="235"/>
    </row>
    <row r="105810" spans="1:12" x14ac:dyDescent="0.25">
      <c r="A105810" s="234"/>
      <c r="L105810" s="236"/>
    </row>
    <row r="105811" spans="1:12" x14ac:dyDescent="0.25">
      <c r="A105811" s="234"/>
      <c r="L105811" s="235"/>
    </row>
    <row r="105812" spans="1:12" x14ac:dyDescent="0.25">
      <c r="A105812" s="234"/>
      <c r="L105812" s="235"/>
    </row>
    <row r="105813" spans="1:12" x14ac:dyDescent="0.25">
      <c r="A105813" s="234"/>
      <c r="L105813" s="235"/>
    </row>
    <row r="105814" spans="1:12" x14ac:dyDescent="0.25">
      <c r="A105814" s="234"/>
      <c r="L105814" s="235"/>
    </row>
    <row r="105815" spans="1:12" x14ac:dyDescent="0.25">
      <c r="A105815" s="234"/>
      <c r="L105815" s="235"/>
    </row>
    <row r="105816" spans="1:12" x14ac:dyDescent="0.25">
      <c r="A105816" s="234"/>
      <c r="L105816" s="235"/>
    </row>
    <row r="105817" spans="1:12" x14ac:dyDescent="0.25">
      <c r="A105817" s="234"/>
      <c r="L105817" s="235"/>
    </row>
    <row r="105818" spans="1:12" x14ac:dyDescent="0.25">
      <c r="A105818" s="234"/>
      <c r="L105818" s="235"/>
    </row>
    <row r="105819" spans="1:12" x14ac:dyDescent="0.25">
      <c r="A105819" s="234"/>
      <c r="L105819" s="235"/>
    </row>
    <row r="105820" spans="1:12" x14ac:dyDescent="0.25">
      <c r="A105820" s="234"/>
      <c r="L105820" s="235"/>
    </row>
    <row r="105821" spans="1:12" x14ac:dyDescent="0.25">
      <c r="A105821" s="234"/>
      <c r="L105821" s="235"/>
    </row>
    <row r="105822" spans="1:12" x14ac:dyDescent="0.25">
      <c r="A105822" s="234"/>
      <c r="L105822" s="235"/>
    </row>
    <row r="105823" spans="1:12" x14ac:dyDescent="0.25">
      <c r="A105823" s="234"/>
      <c r="L105823" s="235"/>
    </row>
    <row r="105824" spans="1:12" x14ac:dyDescent="0.25">
      <c r="A105824" s="234"/>
      <c r="L105824" s="235"/>
    </row>
    <row r="105825" spans="1:12" x14ac:dyDescent="0.25">
      <c r="A105825" s="234"/>
      <c r="L105825" s="235"/>
    </row>
    <row r="105826" spans="1:12" x14ac:dyDescent="0.25">
      <c r="A105826" s="234"/>
      <c r="L105826" s="235"/>
    </row>
    <row r="105827" spans="1:12" x14ac:dyDescent="0.25">
      <c r="A105827" s="234"/>
      <c r="L105827" s="235"/>
    </row>
    <row r="105828" spans="1:12" x14ac:dyDescent="0.25">
      <c r="A105828" s="234"/>
      <c r="L105828" s="235"/>
    </row>
    <row r="105829" spans="1:12" x14ac:dyDescent="0.25">
      <c r="A105829" s="234"/>
      <c r="L105829" s="235"/>
    </row>
    <row r="105830" spans="1:12" x14ac:dyDescent="0.25">
      <c r="A105830" s="234"/>
      <c r="L105830" s="235"/>
    </row>
    <row r="105831" spans="1:12" x14ac:dyDescent="0.25">
      <c r="A105831" s="234"/>
      <c r="L105831" s="235"/>
    </row>
    <row r="105832" spans="1:12" x14ac:dyDescent="0.25">
      <c r="A105832" s="234"/>
      <c r="L105832" s="235"/>
    </row>
    <row r="105833" spans="1:12" x14ac:dyDescent="0.25">
      <c r="A105833" s="234"/>
      <c r="L105833" s="235"/>
    </row>
    <row r="105834" spans="1:12" x14ac:dyDescent="0.25">
      <c r="A105834" s="234"/>
      <c r="L105834" s="235"/>
    </row>
    <row r="105835" spans="1:12" x14ac:dyDescent="0.25">
      <c r="A105835" s="234"/>
      <c r="L105835" s="235"/>
    </row>
    <row r="105836" spans="1:12" x14ac:dyDescent="0.25">
      <c r="A105836" s="234"/>
      <c r="L105836" s="235"/>
    </row>
    <row r="105837" spans="1:12" x14ac:dyDescent="0.25">
      <c r="A105837" s="234"/>
      <c r="L105837" s="235"/>
    </row>
    <row r="105838" spans="1:12" x14ac:dyDescent="0.25">
      <c r="A105838" s="234"/>
      <c r="L105838" s="235"/>
    </row>
    <row r="105839" spans="1:12" x14ac:dyDescent="0.25">
      <c r="A105839" s="234"/>
      <c r="L105839" s="235"/>
    </row>
    <row r="105840" spans="1:12" x14ac:dyDescent="0.25">
      <c r="A105840" s="234"/>
      <c r="L105840" s="235"/>
    </row>
    <row r="105841" spans="1:12" x14ac:dyDescent="0.25">
      <c r="A105841" s="234"/>
      <c r="L105841" s="235"/>
    </row>
    <row r="105842" spans="1:12" x14ac:dyDescent="0.25">
      <c r="A105842" s="234"/>
      <c r="L105842" s="235"/>
    </row>
    <row r="105843" spans="1:12" x14ac:dyDescent="0.25">
      <c r="A105843" s="234"/>
      <c r="L105843" s="235"/>
    </row>
    <row r="105844" spans="1:12" x14ac:dyDescent="0.25">
      <c r="A105844" s="234"/>
      <c r="L105844" s="235"/>
    </row>
    <row r="105845" spans="1:12" x14ac:dyDescent="0.25">
      <c r="A105845" s="234"/>
      <c r="L105845" s="235"/>
    </row>
    <row r="105846" spans="1:12" x14ac:dyDescent="0.25">
      <c r="A105846" s="234"/>
      <c r="L105846" s="235"/>
    </row>
    <row r="105847" spans="1:12" x14ac:dyDescent="0.25">
      <c r="A105847" s="234"/>
      <c r="L105847" s="236"/>
    </row>
    <row r="105848" spans="1:12" x14ac:dyDescent="0.25">
      <c r="A105848" s="234"/>
      <c r="L105848" s="235"/>
    </row>
    <row r="105849" spans="1:12" x14ac:dyDescent="0.25">
      <c r="A105849" s="234"/>
      <c r="L105849" s="235"/>
    </row>
    <row r="105850" spans="1:12" x14ac:dyDescent="0.25">
      <c r="A105850" s="234"/>
      <c r="L105850" s="236"/>
    </row>
    <row r="105851" spans="1:12" x14ac:dyDescent="0.25">
      <c r="A105851" s="234"/>
      <c r="L105851" s="236"/>
    </row>
    <row r="105852" spans="1:12" x14ac:dyDescent="0.25">
      <c r="A105852" s="234"/>
      <c r="L105852" s="236"/>
    </row>
    <row r="105853" spans="1:12" x14ac:dyDescent="0.25">
      <c r="A105853" s="234"/>
      <c r="L105853" s="236"/>
    </row>
    <row r="105854" spans="1:12" x14ac:dyDescent="0.25">
      <c r="A105854" s="234"/>
      <c r="L105854" s="235"/>
    </row>
    <row r="105855" spans="1:12" x14ac:dyDescent="0.25">
      <c r="A105855" s="234"/>
      <c r="L105855" s="235"/>
    </row>
    <row r="105856" spans="1:12" x14ac:dyDescent="0.25">
      <c r="A105856" s="234"/>
      <c r="L105856" s="235"/>
    </row>
    <row r="105857" spans="1:12" x14ac:dyDescent="0.25">
      <c r="A105857" s="234"/>
      <c r="L105857" s="235"/>
    </row>
    <row r="105858" spans="1:12" x14ac:dyDescent="0.25">
      <c r="A105858" s="234"/>
      <c r="L105858" s="235"/>
    </row>
    <row r="105859" spans="1:12" x14ac:dyDescent="0.25">
      <c r="A105859" s="234"/>
      <c r="L105859" s="235"/>
    </row>
    <row r="105860" spans="1:12" x14ac:dyDescent="0.25">
      <c r="A105860" s="234"/>
      <c r="L105860" s="236"/>
    </row>
    <row r="105861" spans="1:12" x14ac:dyDescent="0.25">
      <c r="A105861" s="234"/>
      <c r="L105861" s="236"/>
    </row>
    <row r="105862" spans="1:12" x14ac:dyDescent="0.25">
      <c r="A105862" s="234"/>
      <c r="L105862" s="235"/>
    </row>
    <row r="105863" spans="1:12" x14ac:dyDescent="0.25">
      <c r="A105863" s="234"/>
      <c r="L105863" s="236"/>
    </row>
    <row r="105864" spans="1:12" x14ac:dyDescent="0.25">
      <c r="A105864" s="234"/>
      <c r="L105864" s="235"/>
    </row>
    <row r="105865" spans="1:12" x14ac:dyDescent="0.25">
      <c r="A105865" s="234"/>
      <c r="L105865" s="235"/>
    </row>
    <row r="105866" spans="1:12" x14ac:dyDescent="0.25">
      <c r="A105866" s="234"/>
      <c r="L105866" s="235"/>
    </row>
    <row r="105867" spans="1:12" x14ac:dyDescent="0.25">
      <c r="A105867" s="234"/>
      <c r="L105867" s="236"/>
    </row>
    <row r="105868" spans="1:12" x14ac:dyDescent="0.25">
      <c r="A105868" s="234"/>
      <c r="L105868" s="235"/>
    </row>
    <row r="105869" spans="1:12" x14ac:dyDescent="0.25">
      <c r="A105869" s="234"/>
      <c r="L105869" s="235"/>
    </row>
    <row r="105870" spans="1:12" x14ac:dyDescent="0.25">
      <c r="A105870" s="234"/>
      <c r="L105870" s="235"/>
    </row>
    <row r="105871" spans="1:12" x14ac:dyDescent="0.25">
      <c r="A105871" s="234"/>
      <c r="L105871" s="235"/>
    </row>
    <row r="105872" spans="1:12" x14ac:dyDescent="0.25">
      <c r="A105872" s="234"/>
      <c r="L105872" s="235"/>
    </row>
    <row r="105873" spans="1:12" x14ac:dyDescent="0.25">
      <c r="A105873" s="234"/>
      <c r="L105873" s="235"/>
    </row>
    <row r="105874" spans="1:12" x14ac:dyDescent="0.25">
      <c r="A105874" s="234"/>
      <c r="L105874" s="235"/>
    </row>
    <row r="105875" spans="1:12" x14ac:dyDescent="0.25">
      <c r="A105875" s="234"/>
      <c r="L105875" s="235"/>
    </row>
    <row r="105876" spans="1:12" x14ac:dyDescent="0.25">
      <c r="A105876" s="234"/>
      <c r="L105876" s="235"/>
    </row>
    <row r="105877" spans="1:12" x14ac:dyDescent="0.25">
      <c r="A105877" s="234"/>
      <c r="L105877" s="235"/>
    </row>
    <row r="105878" spans="1:12" x14ac:dyDescent="0.25">
      <c r="A105878" s="234"/>
      <c r="L105878" s="235"/>
    </row>
    <row r="105879" spans="1:12" x14ac:dyDescent="0.25">
      <c r="A105879" s="234"/>
      <c r="L105879" s="235"/>
    </row>
    <row r="105880" spans="1:12" x14ac:dyDescent="0.25">
      <c r="A105880" s="234"/>
      <c r="L105880" s="235"/>
    </row>
    <row r="105881" spans="1:12" x14ac:dyDescent="0.25">
      <c r="A105881" s="234"/>
      <c r="L105881" s="235"/>
    </row>
    <row r="105882" spans="1:12" x14ac:dyDescent="0.25">
      <c r="A105882" s="234"/>
      <c r="L105882" s="235"/>
    </row>
    <row r="105883" spans="1:12" x14ac:dyDescent="0.25">
      <c r="A105883" s="234"/>
      <c r="L105883" s="235"/>
    </row>
    <row r="105884" spans="1:12" x14ac:dyDescent="0.25">
      <c r="A105884" s="234"/>
      <c r="L105884" s="235"/>
    </row>
    <row r="105885" spans="1:12" x14ac:dyDescent="0.25">
      <c r="A105885" s="234"/>
      <c r="L105885" s="235"/>
    </row>
    <row r="105886" spans="1:12" x14ac:dyDescent="0.25">
      <c r="A105886" s="234"/>
      <c r="L105886" s="235"/>
    </row>
    <row r="105887" spans="1:12" x14ac:dyDescent="0.25">
      <c r="A105887" s="234"/>
      <c r="L105887" s="235"/>
    </row>
    <row r="105888" spans="1:12" x14ac:dyDescent="0.25">
      <c r="A105888" s="234"/>
      <c r="L105888" s="235"/>
    </row>
    <row r="105889" spans="1:12" x14ac:dyDescent="0.25">
      <c r="A105889" s="234"/>
      <c r="L105889" s="235"/>
    </row>
    <row r="105890" spans="1:12" x14ac:dyDescent="0.25">
      <c r="A105890" s="234"/>
      <c r="L105890" s="235"/>
    </row>
    <row r="105891" spans="1:12" x14ac:dyDescent="0.25">
      <c r="A105891" s="234"/>
      <c r="L105891" s="235"/>
    </row>
    <row r="105892" spans="1:12" x14ac:dyDescent="0.25">
      <c r="A105892" s="234"/>
      <c r="L105892" s="235"/>
    </row>
    <row r="105893" spans="1:12" x14ac:dyDescent="0.25">
      <c r="A105893" s="234"/>
      <c r="L105893" s="235"/>
    </row>
    <row r="105894" spans="1:12" x14ac:dyDescent="0.25">
      <c r="A105894" s="234"/>
      <c r="L105894" s="235"/>
    </row>
    <row r="105895" spans="1:12" x14ac:dyDescent="0.25">
      <c r="A105895" s="234"/>
      <c r="L105895" s="235"/>
    </row>
    <row r="105896" spans="1:12" x14ac:dyDescent="0.25">
      <c r="A105896" s="234"/>
      <c r="L105896" s="235"/>
    </row>
    <row r="105897" spans="1:12" x14ac:dyDescent="0.25">
      <c r="A105897" s="234"/>
      <c r="L105897" s="235"/>
    </row>
    <row r="105898" spans="1:12" x14ac:dyDescent="0.25">
      <c r="A105898" s="234"/>
      <c r="L105898" s="235"/>
    </row>
    <row r="105899" spans="1:12" x14ac:dyDescent="0.25">
      <c r="A105899" s="234"/>
      <c r="L105899" s="235"/>
    </row>
    <row r="105900" spans="1:12" x14ac:dyDescent="0.25">
      <c r="A105900" s="234"/>
      <c r="L105900" s="235"/>
    </row>
    <row r="105901" spans="1:12" x14ac:dyDescent="0.25">
      <c r="A105901" s="234"/>
      <c r="L105901" s="235"/>
    </row>
    <row r="105902" spans="1:12" x14ac:dyDescent="0.25">
      <c r="A105902" s="234"/>
      <c r="L105902" s="235"/>
    </row>
    <row r="105903" spans="1:12" x14ac:dyDescent="0.25">
      <c r="A105903" s="234"/>
      <c r="L105903" s="235"/>
    </row>
    <row r="105904" spans="1:12" x14ac:dyDescent="0.25">
      <c r="A105904" s="234"/>
      <c r="L105904" s="236"/>
    </row>
    <row r="105905" spans="1:12" x14ac:dyDescent="0.25">
      <c r="A105905" s="234"/>
      <c r="L105905" s="235"/>
    </row>
    <row r="105906" spans="1:12" x14ac:dyDescent="0.25">
      <c r="A105906" s="234"/>
      <c r="L105906" s="235"/>
    </row>
    <row r="105907" spans="1:12" x14ac:dyDescent="0.25">
      <c r="A105907" s="234"/>
      <c r="L105907" s="236"/>
    </row>
    <row r="105908" spans="1:12" x14ac:dyDescent="0.25">
      <c r="A105908" s="234"/>
      <c r="L105908" s="236"/>
    </row>
    <row r="105909" spans="1:12" x14ac:dyDescent="0.25">
      <c r="A105909" s="234"/>
      <c r="L105909" s="236"/>
    </row>
    <row r="105910" spans="1:12" x14ac:dyDescent="0.25">
      <c r="A105910" s="234"/>
      <c r="L105910" s="236"/>
    </row>
    <row r="105911" spans="1:12" x14ac:dyDescent="0.25">
      <c r="A105911" s="234"/>
      <c r="L105911" s="235"/>
    </row>
    <row r="105912" spans="1:12" x14ac:dyDescent="0.25">
      <c r="A105912" s="234"/>
      <c r="L105912" s="235"/>
    </row>
    <row r="105913" spans="1:12" x14ac:dyDescent="0.25">
      <c r="A105913" s="234"/>
      <c r="L105913" s="235"/>
    </row>
    <row r="105914" spans="1:12" x14ac:dyDescent="0.25">
      <c r="A105914" s="234"/>
      <c r="L105914" s="235"/>
    </row>
    <row r="105915" spans="1:12" x14ac:dyDescent="0.25">
      <c r="A105915" s="234"/>
      <c r="L105915" s="235"/>
    </row>
    <row r="105916" spans="1:12" x14ac:dyDescent="0.25">
      <c r="A105916" s="234"/>
      <c r="L105916" s="235"/>
    </row>
    <row r="105917" spans="1:12" x14ac:dyDescent="0.25">
      <c r="A105917" s="234"/>
      <c r="L105917" s="236"/>
    </row>
    <row r="105918" spans="1:12" x14ac:dyDescent="0.25">
      <c r="A105918" s="234"/>
      <c r="L105918" s="236"/>
    </row>
    <row r="105919" spans="1:12" x14ac:dyDescent="0.25">
      <c r="A105919" s="234"/>
      <c r="L105919" s="235"/>
    </row>
    <row r="105920" spans="1:12" x14ac:dyDescent="0.25">
      <c r="A105920" s="234"/>
      <c r="L105920" s="236"/>
    </row>
    <row r="105921" spans="1:12" x14ac:dyDescent="0.25">
      <c r="A105921" s="234"/>
      <c r="L105921" s="235"/>
    </row>
    <row r="105922" spans="1:12" x14ac:dyDescent="0.25">
      <c r="A105922" s="234"/>
      <c r="L105922" s="235"/>
    </row>
    <row r="105923" spans="1:12" x14ac:dyDescent="0.25">
      <c r="A105923" s="234"/>
      <c r="L105923" s="235"/>
    </row>
    <row r="105924" spans="1:12" x14ac:dyDescent="0.25">
      <c r="A105924" s="234"/>
      <c r="L105924" s="236"/>
    </row>
    <row r="105925" spans="1:12" x14ac:dyDescent="0.25">
      <c r="A105925" s="234"/>
      <c r="L105925" s="235"/>
    </row>
    <row r="105926" spans="1:12" x14ac:dyDescent="0.25">
      <c r="A105926" s="234"/>
      <c r="L105926" s="235"/>
    </row>
    <row r="105927" spans="1:12" x14ac:dyDescent="0.25">
      <c r="A105927" s="234"/>
      <c r="L105927" s="235"/>
    </row>
    <row r="105928" spans="1:12" x14ac:dyDescent="0.25">
      <c r="A105928" s="234"/>
      <c r="L105928" s="235"/>
    </row>
    <row r="105929" spans="1:12" x14ac:dyDescent="0.25">
      <c r="A105929" s="234"/>
      <c r="L105929" s="235"/>
    </row>
    <row r="105930" spans="1:12" x14ac:dyDescent="0.25">
      <c r="A105930" s="234"/>
      <c r="L105930" s="235"/>
    </row>
    <row r="105931" spans="1:12" x14ac:dyDescent="0.25">
      <c r="A105931" s="234"/>
      <c r="L105931" s="235"/>
    </row>
    <row r="105932" spans="1:12" x14ac:dyDescent="0.25">
      <c r="A105932" s="234"/>
      <c r="L105932" s="235"/>
    </row>
    <row r="105933" spans="1:12" x14ac:dyDescent="0.25">
      <c r="A105933" s="234"/>
      <c r="L105933" s="235"/>
    </row>
    <row r="105934" spans="1:12" x14ac:dyDescent="0.25">
      <c r="A105934" s="234"/>
      <c r="L105934" s="235"/>
    </row>
    <row r="105935" spans="1:12" x14ac:dyDescent="0.25">
      <c r="A105935" s="234"/>
      <c r="L105935" s="235"/>
    </row>
    <row r="105936" spans="1:12" x14ac:dyDescent="0.25">
      <c r="A105936" s="234"/>
      <c r="L105936" s="235"/>
    </row>
    <row r="105937" spans="1:12" x14ac:dyDescent="0.25">
      <c r="A105937" s="234"/>
      <c r="L105937" s="235"/>
    </row>
    <row r="105938" spans="1:12" x14ac:dyDescent="0.25">
      <c r="A105938" s="234"/>
      <c r="L105938" s="235"/>
    </row>
    <row r="105939" spans="1:12" x14ac:dyDescent="0.25">
      <c r="A105939" s="234"/>
      <c r="L105939" s="235"/>
    </row>
    <row r="105940" spans="1:12" x14ac:dyDescent="0.25">
      <c r="A105940" s="234"/>
      <c r="L105940" s="235"/>
    </row>
    <row r="105941" spans="1:12" x14ac:dyDescent="0.25">
      <c r="A105941" s="234"/>
      <c r="L105941" s="235"/>
    </row>
    <row r="105942" spans="1:12" x14ac:dyDescent="0.25">
      <c r="A105942" s="234"/>
      <c r="L105942" s="235"/>
    </row>
    <row r="105943" spans="1:12" x14ac:dyDescent="0.25">
      <c r="A105943" s="234"/>
      <c r="L105943" s="235"/>
    </row>
    <row r="105944" spans="1:12" x14ac:dyDescent="0.25">
      <c r="A105944" s="234"/>
      <c r="L105944" s="235"/>
    </row>
    <row r="105945" spans="1:12" x14ac:dyDescent="0.25">
      <c r="A105945" s="234"/>
      <c r="L105945" s="235"/>
    </row>
    <row r="105946" spans="1:12" x14ac:dyDescent="0.25">
      <c r="A105946" s="234"/>
      <c r="L105946" s="235"/>
    </row>
    <row r="105947" spans="1:12" x14ac:dyDescent="0.25">
      <c r="A105947" s="234"/>
      <c r="L105947" s="235"/>
    </row>
    <row r="105948" spans="1:12" x14ac:dyDescent="0.25">
      <c r="A105948" s="234"/>
      <c r="L105948" s="235"/>
    </row>
    <row r="105949" spans="1:12" x14ac:dyDescent="0.25">
      <c r="A105949" s="234"/>
      <c r="L105949" s="235"/>
    </row>
    <row r="105950" spans="1:12" x14ac:dyDescent="0.25">
      <c r="A105950" s="234"/>
      <c r="L105950" s="235"/>
    </row>
    <row r="105951" spans="1:12" x14ac:dyDescent="0.25">
      <c r="A105951" s="234"/>
      <c r="L105951" s="235"/>
    </row>
    <row r="105952" spans="1:12" x14ac:dyDescent="0.25">
      <c r="A105952" s="234"/>
      <c r="L105952" s="235"/>
    </row>
    <row r="105953" spans="1:12" x14ac:dyDescent="0.25">
      <c r="A105953" s="234"/>
      <c r="L105953" s="235"/>
    </row>
    <row r="105954" spans="1:12" x14ac:dyDescent="0.25">
      <c r="A105954" s="234"/>
      <c r="L105954" s="235"/>
    </row>
    <row r="105955" spans="1:12" x14ac:dyDescent="0.25">
      <c r="A105955" s="234"/>
      <c r="L105955" s="235"/>
    </row>
    <row r="105956" spans="1:12" x14ac:dyDescent="0.25">
      <c r="A105956" s="234"/>
      <c r="L105956" s="235"/>
    </row>
    <row r="105957" spans="1:12" x14ac:dyDescent="0.25">
      <c r="A105957" s="234"/>
      <c r="L105957" s="235"/>
    </row>
    <row r="105958" spans="1:12" x14ac:dyDescent="0.25">
      <c r="A105958" s="234"/>
      <c r="L105958" s="235"/>
    </row>
    <row r="105959" spans="1:12" x14ac:dyDescent="0.25">
      <c r="A105959" s="234"/>
      <c r="L105959" s="235"/>
    </row>
    <row r="105960" spans="1:12" x14ac:dyDescent="0.25">
      <c r="A105960" s="234"/>
      <c r="L105960" s="235"/>
    </row>
    <row r="105961" spans="1:12" x14ac:dyDescent="0.25">
      <c r="A105961" s="234"/>
      <c r="L105961" s="236"/>
    </row>
    <row r="105962" spans="1:12" x14ac:dyDescent="0.25">
      <c r="A105962" s="234"/>
      <c r="L105962" s="235"/>
    </row>
    <row r="105963" spans="1:12" x14ac:dyDescent="0.25">
      <c r="A105963" s="234"/>
      <c r="L105963" s="235"/>
    </row>
    <row r="105964" spans="1:12" x14ac:dyDescent="0.25">
      <c r="A105964" s="234"/>
      <c r="L105964" s="236"/>
    </row>
    <row r="105965" spans="1:12" x14ac:dyDescent="0.25">
      <c r="A105965" s="234"/>
      <c r="L105965" s="236"/>
    </row>
    <row r="105966" spans="1:12" x14ac:dyDescent="0.25">
      <c r="A105966" s="234"/>
      <c r="L105966" s="236"/>
    </row>
    <row r="105967" spans="1:12" x14ac:dyDescent="0.25">
      <c r="A105967" s="234"/>
      <c r="L105967" s="236"/>
    </row>
    <row r="105968" spans="1:12" x14ac:dyDescent="0.25">
      <c r="A105968" s="234"/>
      <c r="L105968" s="235"/>
    </row>
    <row r="105969" spans="1:12" x14ac:dyDescent="0.25">
      <c r="A105969" s="234"/>
      <c r="L105969" s="235"/>
    </row>
    <row r="105970" spans="1:12" x14ac:dyDescent="0.25">
      <c r="A105970" s="234"/>
      <c r="L105970" s="235"/>
    </row>
    <row r="105971" spans="1:12" x14ac:dyDescent="0.25">
      <c r="A105971" s="234"/>
      <c r="L105971" s="235"/>
    </row>
    <row r="105972" spans="1:12" x14ac:dyDescent="0.25">
      <c r="A105972" s="234"/>
      <c r="L105972" s="235"/>
    </row>
    <row r="105973" spans="1:12" x14ac:dyDescent="0.25">
      <c r="A105973" s="234"/>
      <c r="L105973" s="235"/>
    </row>
    <row r="105974" spans="1:12" x14ac:dyDescent="0.25">
      <c r="A105974" s="234"/>
      <c r="L105974" s="236"/>
    </row>
    <row r="105975" spans="1:12" x14ac:dyDescent="0.25">
      <c r="A105975" s="234"/>
      <c r="L105975" s="236"/>
    </row>
    <row r="105976" spans="1:12" x14ac:dyDescent="0.25">
      <c r="A105976" s="234"/>
      <c r="L105976" s="235"/>
    </row>
    <row r="105977" spans="1:12" x14ac:dyDescent="0.25">
      <c r="A105977" s="234"/>
      <c r="L105977" s="236"/>
    </row>
    <row r="105978" spans="1:12" x14ac:dyDescent="0.25">
      <c r="A105978" s="234"/>
      <c r="L105978" s="235"/>
    </row>
    <row r="105979" spans="1:12" x14ac:dyDescent="0.25">
      <c r="A105979" s="234"/>
      <c r="L105979" s="235"/>
    </row>
    <row r="105980" spans="1:12" x14ac:dyDescent="0.25">
      <c r="A105980" s="234"/>
      <c r="L105980" s="235"/>
    </row>
    <row r="105981" spans="1:12" x14ac:dyDescent="0.25">
      <c r="A105981" s="234"/>
      <c r="L105981" s="236"/>
    </row>
    <row r="105982" spans="1:12" x14ac:dyDescent="0.25">
      <c r="A105982" s="234"/>
      <c r="L105982" s="235"/>
    </row>
    <row r="105983" spans="1:12" x14ac:dyDescent="0.25">
      <c r="A105983" s="234"/>
      <c r="L105983" s="235"/>
    </row>
    <row r="105984" spans="1:12" x14ac:dyDescent="0.25">
      <c r="A105984" s="234"/>
      <c r="L105984" s="235"/>
    </row>
    <row r="105985" spans="1:12" x14ac:dyDescent="0.25">
      <c r="A105985" s="234"/>
      <c r="L105985" s="235"/>
    </row>
    <row r="105986" spans="1:12" x14ac:dyDescent="0.25">
      <c r="A105986" s="234"/>
      <c r="L105986" s="235"/>
    </row>
    <row r="105987" spans="1:12" x14ac:dyDescent="0.25">
      <c r="A105987" s="234"/>
      <c r="L105987" s="235"/>
    </row>
    <row r="105988" spans="1:12" x14ac:dyDescent="0.25">
      <c r="A105988" s="234"/>
      <c r="L105988" s="235"/>
    </row>
    <row r="105989" spans="1:12" x14ac:dyDescent="0.25">
      <c r="A105989" s="234"/>
      <c r="L105989" s="235"/>
    </row>
    <row r="105990" spans="1:12" x14ac:dyDescent="0.25">
      <c r="A105990" s="234"/>
      <c r="L105990" s="235"/>
    </row>
    <row r="105991" spans="1:12" x14ac:dyDescent="0.25">
      <c r="A105991" s="234"/>
      <c r="L105991" s="235"/>
    </row>
    <row r="105992" spans="1:12" x14ac:dyDescent="0.25">
      <c r="A105992" s="234"/>
      <c r="L105992" s="235"/>
    </row>
    <row r="105993" spans="1:12" x14ac:dyDescent="0.25">
      <c r="A105993" s="234"/>
      <c r="L105993" s="235"/>
    </row>
    <row r="105994" spans="1:12" x14ac:dyDescent="0.25">
      <c r="A105994" s="234"/>
      <c r="L105994" s="235"/>
    </row>
    <row r="105995" spans="1:12" x14ac:dyDescent="0.25">
      <c r="A105995" s="234"/>
      <c r="L105995" s="235"/>
    </row>
    <row r="105996" spans="1:12" x14ac:dyDescent="0.25">
      <c r="A105996" s="234"/>
      <c r="L105996" s="235"/>
    </row>
    <row r="105997" spans="1:12" x14ac:dyDescent="0.25">
      <c r="A105997" s="234"/>
      <c r="L105997" s="235"/>
    </row>
    <row r="105998" spans="1:12" x14ac:dyDescent="0.25">
      <c r="A105998" s="234"/>
      <c r="L105998" s="235"/>
    </row>
    <row r="105999" spans="1:12" x14ac:dyDescent="0.25">
      <c r="A105999" s="234"/>
      <c r="L105999" s="235"/>
    </row>
    <row r="106000" spans="1:12" x14ac:dyDescent="0.25">
      <c r="A106000" s="234"/>
      <c r="L106000" s="235"/>
    </row>
    <row r="106001" spans="1:12" x14ac:dyDescent="0.25">
      <c r="A106001" s="234"/>
      <c r="L106001" s="235"/>
    </row>
    <row r="106002" spans="1:12" x14ac:dyDescent="0.25">
      <c r="A106002" s="234"/>
      <c r="L106002" s="235"/>
    </row>
    <row r="106003" spans="1:12" x14ac:dyDescent="0.25">
      <c r="A106003" s="234"/>
      <c r="L106003" s="235"/>
    </row>
    <row r="106004" spans="1:12" x14ac:dyDescent="0.25">
      <c r="A106004" s="234"/>
      <c r="L106004" s="235"/>
    </row>
    <row r="106005" spans="1:12" x14ac:dyDescent="0.25">
      <c r="A106005" s="234"/>
      <c r="L106005" s="235"/>
    </row>
    <row r="106006" spans="1:12" x14ac:dyDescent="0.25">
      <c r="A106006" s="234"/>
      <c r="L106006" s="235"/>
    </row>
    <row r="106007" spans="1:12" x14ac:dyDescent="0.25">
      <c r="A106007" s="234"/>
      <c r="L106007" s="235"/>
    </row>
    <row r="106008" spans="1:12" x14ac:dyDescent="0.25">
      <c r="A106008" s="234"/>
      <c r="L106008" s="235"/>
    </row>
    <row r="106009" spans="1:12" x14ac:dyDescent="0.25">
      <c r="A106009" s="234"/>
      <c r="L106009" s="235"/>
    </row>
    <row r="106010" spans="1:12" x14ac:dyDescent="0.25">
      <c r="A106010" s="234"/>
      <c r="L106010" s="235"/>
    </row>
    <row r="106011" spans="1:12" x14ac:dyDescent="0.25">
      <c r="A106011" s="234"/>
      <c r="L106011" s="235"/>
    </row>
    <row r="106012" spans="1:12" x14ac:dyDescent="0.25">
      <c r="A106012" s="234"/>
      <c r="L106012" s="235"/>
    </row>
    <row r="106013" spans="1:12" x14ac:dyDescent="0.25">
      <c r="A106013" s="234"/>
      <c r="L106013" s="235"/>
    </row>
    <row r="106014" spans="1:12" x14ac:dyDescent="0.25">
      <c r="A106014" s="234"/>
      <c r="L106014" s="235"/>
    </row>
    <row r="106015" spans="1:12" x14ac:dyDescent="0.25">
      <c r="A106015" s="234"/>
      <c r="L106015" s="235"/>
    </row>
    <row r="106016" spans="1:12" x14ac:dyDescent="0.25">
      <c r="A106016" s="234"/>
      <c r="L106016" s="235"/>
    </row>
    <row r="106017" spans="1:12" x14ac:dyDescent="0.25">
      <c r="A106017" s="234"/>
      <c r="L106017" s="235"/>
    </row>
    <row r="106018" spans="1:12" x14ac:dyDescent="0.25">
      <c r="A106018" s="234"/>
      <c r="L106018" s="236"/>
    </row>
    <row r="106019" spans="1:12" x14ac:dyDescent="0.25">
      <c r="A106019" s="234"/>
      <c r="L106019" s="235"/>
    </row>
    <row r="106020" spans="1:12" x14ac:dyDescent="0.25">
      <c r="A106020" s="234"/>
      <c r="L106020" s="235"/>
    </row>
    <row r="106021" spans="1:12" x14ac:dyDescent="0.25">
      <c r="A106021" s="234"/>
      <c r="L106021" s="236"/>
    </row>
    <row r="106022" spans="1:12" x14ac:dyDescent="0.25">
      <c r="A106022" s="234"/>
      <c r="L106022" s="236"/>
    </row>
    <row r="106023" spans="1:12" x14ac:dyDescent="0.25">
      <c r="A106023" s="234"/>
      <c r="L106023" s="236"/>
    </row>
    <row r="106024" spans="1:12" x14ac:dyDescent="0.25">
      <c r="A106024" s="234"/>
      <c r="L106024" s="236"/>
    </row>
    <row r="106025" spans="1:12" x14ac:dyDescent="0.25">
      <c r="A106025" s="234"/>
      <c r="L106025" s="235"/>
    </row>
    <row r="106026" spans="1:12" x14ac:dyDescent="0.25">
      <c r="A106026" s="234"/>
      <c r="L106026" s="235"/>
    </row>
    <row r="106027" spans="1:12" x14ac:dyDescent="0.25">
      <c r="A106027" s="234"/>
      <c r="L106027" s="235"/>
    </row>
    <row r="106028" spans="1:12" x14ac:dyDescent="0.25">
      <c r="A106028" s="234"/>
      <c r="L106028" s="235"/>
    </row>
    <row r="106029" spans="1:12" x14ac:dyDescent="0.25">
      <c r="A106029" s="234"/>
      <c r="L106029" s="235"/>
    </row>
    <row r="106030" spans="1:12" x14ac:dyDescent="0.25">
      <c r="A106030" s="234"/>
      <c r="L106030" s="235"/>
    </row>
    <row r="106031" spans="1:12" x14ac:dyDescent="0.25">
      <c r="A106031" s="234"/>
      <c r="L106031" s="236"/>
    </row>
    <row r="106032" spans="1:12" x14ac:dyDescent="0.25">
      <c r="A106032" s="234"/>
      <c r="L106032" s="236"/>
    </row>
    <row r="106033" spans="1:12" x14ac:dyDescent="0.25">
      <c r="A106033" s="234"/>
      <c r="L106033" s="235"/>
    </row>
    <row r="106034" spans="1:12" x14ac:dyDescent="0.25">
      <c r="A106034" s="234"/>
      <c r="L106034" s="236"/>
    </row>
    <row r="106035" spans="1:12" x14ac:dyDescent="0.25">
      <c r="A106035" s="234"/>
      <c r="L106035" s="235"/>
    </row>
    <row r="106036" spans="1:12" x14ac:dyDescent="0.25">
      <c r="A106036" s="234"/>
      <c r="L106036" s="235"/>
    </row>
    <row r="106037" spans="1:12" x14ac:dyDescent="0.25">
      <c r="A106037" s="234"/>
      <c r="L106037" s="235"/>
    </row>
    <row r="106038" spans="1:12" x14ac:dyDescent="0.25">
      <c r="A106038" s="234"/>
      <c r="L106038" s="236"/>
    </row>
    <row r="106039" spans="1:12" x14ac:dyDescent="0.25">
      <c r="A106039" s="234"/>
      <c r="L106039" s="235"/>
    </row>
    <row r="106040" spans="1:12" x14ac:dyDescent="0.25">
      <c r="A106040" s="234"/>
      <c r="L106040" s="235"/>
    </row>
    <row r="106041" spans="1:12" x14ac:dyDescent="0.25">
      <c r="A106041" s="234"/>
      <c r="L106041" s="235"/>
    </row>
    <row r="106042" spans="1:12" x14ac:dyDescent="0.25">
      <c r="A106042" s="234"/>
      <c r="L106042" s="235"/>
    </row>
    <row r="106043" spans="1:12" x14ac:dyDescent="0.25">
      <c r="A106043" s="234"/>
      <c r="L106043" s="235"/>
    </row>
    <row r="106044" spans="1:12" x14ac:dyDescent="0.25">
      <c r="A106044" s="234"/>
      <c r="L106044" s="235"/>
    </row>
    <row r="106045" spans="1:12" x14ac:dyDescent="0.25">
      <c r="A106045" s="234"/>
      <c r="L106045" s="235"/>
    </row>
    <row r="106046" spans="1:12" x14ac:dyDescent="0.25">
      <c r="A106046" s="234"/>
      <c r="L106046" s="235"/>
    </row>
    <row r="106047" spans="1:12" x14ac:dyDescent="0.25">
      <c r="A106047" s="234"/>
      <c r="L106047" s="235"/>
    </row>
    <row r="106048" spans="1:12" x14ac:dyDescent="0.25">
      <c r="A106048" s="234"/>
      <c r="L106048" s="235"/>
    </row>
    <row r="106049" spans="1:12" x14ac:dyDescent="0.25">
      <c r="A106049" s="234"/>
      <c r="L106049" s="235"/>
    </row>
    <row r="106050" spans="1:12" x14ac:dyDescent="0.25">
      <c r="A106050" s="234"/>
      <c r="L106050" s="235"/>
    </row>
    <row r="106051" spans="1:12" x14ac:dyDescent="0.25">
      <c r="A106051" s="234"/>
      <c r="L106051" s="235"/>
    </row>
    <row r="106052" spans="1:12" x14ac:dyDescent="0.25">
      <c r="A106052" s="234"/>
      <c r="L106052" s="235"/>
    </row>
    <row r="106053" spans="1:12" x14ac:dyDescent="0.25">
      <c r="A106053" s="234"/>
      <c r="L106053" s="235"/>
    </row>
    <row r="106054" spans="1:12" x14ac:dyDescent="0.25">
      <c r="A106054" s="234"/>
      <c r="L106054" s="235"/>
    </row>
    <row r="106055" spans="1:12" x14ac:dyDescent="0.25">
      <c r="A106055" s="234"/>
      <c r="L106055" s="235"/>
    </row>
    <row r="106056" spans="1:12" x14ac:dyDescent="0.25">
      <c r="A106056" s="234"/>
      <c r="L106056" s="235"/>
    </row>
    <row r="106057" spans="1:12" x14ac:dyDescent="0.25">
      <c r="A106057" s="234"/>
      <c r="L106057" s="235"/>
    </row>
    <row r="106058" spans="1:12" x14ac:dyDescent="0.25">
      <c r="A106058" s="234"/>
      <c r="L106058" s="235"/>
    </row>
    <row r="106059" spans="1:12" x14ac:dyDescent="0.25">
      <c r="A106059" s="234"/>
      <c r="L106059" s="235"/>
    </row>
    <row r="106060" spans="1:12" x14ac:dyDescent="0.25">
      <c r="A106060" s="234"/>
      <c r="L106060" s="235"/>
    </row>
    <row r="106061" spans="1:12" x14ac:dyDescent="0.25">
      <c r="A106061" s="234"/>
      <c r="L106061" s="235"/>
    </row>
    <row r="106062" spans="1:12" x14ac:dyDescent="0.25">
      <c r="A106062" s="234"/>
      <c r="L106062" s="235"/>
    </row>
    <row r="106063" spans="1:12" x14ac:dyDescent="0.25">
      <c r="A106063" s="234"/>
      <c r="L106063" s="235"/>
    </row>
    <row r="106064" spans="1:12" x14ac:dyDescent="0.25">
      <c r="A106064" s="234"/>
      <c r="L106064" s="235"/>
    </row>
    <row r="106065" spans="1:12" x14ac:dyDescent="0.25">
      <c r="A106065" s="234"/>
      <c r="L106065" s="235"/>
    </row>
    <row r="106066" spans="1:12" x14ac:dyDescent="0.25">
      <c r="A106066" s="234"/>
      <c r="L106066" s="235"/>
    </row>
    <row r="106067" spans="1:12" x14ac:dyDescent="0.25">
      <c r="A106067" s="234"/>
      <c r="L106067" s="235"/>
    </row>
    <row r="106068" spans="1:12" x14ac:dyDescent="0.25">
      <c r="A106068" s="234"/>
      <c r="L106068" s="235"/>
    </row>
    <row r="106069" spans="1:12" x14ac:dyDescent="0.25">
      <c r="A106069" s="234"/>
      <c r="L106069" s="235"/>
    </row>
    <row r="106070" spans="1:12" x14ac:dyDescent="0.25">
      <c r="A106070" s="234"/>
      <c r="L106070" s="235"/>
    </row>
    <row r="106071" spans="1:12" x14ac:dyDescent="0.25">
      <c r="A106071" s="234"/>
      <c r="L106071" s="235"/>
    </row>
    <row r="106072" spans="1:12" x14ac:dyDescent="0.25">
      <c r="A106072" s="234"/>
      <c r="L106072" s="235"/>
    </row>
    <row r="106073" spans="1:12" x14ac:dyDescent="0.25">
      <c r="A106073" s="234"/>
      <c r="L106073" s="235"/>
    </row>
    <row r="106074" spans="1:12" x14ac:dyDescent="0.25">
      <c r="A106074" s="234"/>
      <c r="L106074" s="235"/>
    </row>
    <row r="106075" spans="1:12" x14ac:dyDescent="0.25">
      <c r="A106075" s="234"/>
      <c r="L106075" s="236"/>
    </row>
    <row r="106076" spans="1:12" x14ac:dyDescent="0.25">
      <c r="A106076" s="234"/>
      <c r="L106076" s="235"/>
    </row>
    <row r="106077" spans="1:12" x14ac:dyDescent="0.25">
      <c r="A106077" s="234"/>
      <c r="L106077" s="235"/>
    </row>
    <row r="106078" spans="1:12" x14ac:dyDescent="0.25">
      <c r="A106078" s="234"/>
      <c r="L106078" s="236"/>
    </row>
    <row r="106079" spans="1:12" x14ac:dyDescent="0.25">
      <c r="A106079" s="234"/>
      <c r="L106079" s="236"/>
    </row>
    <row r="106080" spans="1:12" x14ac:dyDescent="0.25">
      <c r="A106080" s="234"/>
      <c r="L106080" s="236"/>
    </row>
    <row r="106081" spans="1:12" x14ac:dyDescent="0.25">
      <c r="A106081" s="234"/>
      <c r="L106081" s="236"/>
    </row>
    <row r="106082" spans="1:12" x14ac:dyDescent="0.25">
      <c r="A106082" s="234"/>
      <c r="L106082" s="235"/>
    </row>
    <row r="106083" spans="1:12" x14ac:dyDescent="0.25">
      <c r="A106083" s="234"/>
      <c r="L106083" s="235"/>
    </row>
    <row r="106084" spans="1:12" x14ac:dyDescent="0.25">
      <c r="A106084" s="234"/>
      <c r="L106084" s="235"/>
    </row>
    <row r="106085" spans="1:12" x14ac:dyDescent="0.25">
      <c r="A106085" s="234"/>
      <c r="L106085" s="235"/>
    </row>
    <row r="106086" spans="1:12" x14ac:dyDescent="0.25">
      <c r="A106086" s="234"/>
      <c r="L106086" s="235"/>
    </row>
    <row r="106087" spans="1:12" x14ac:dyDescent="0.25">
      <c r="A106087" s="234"/>
      <c r="L106087" s="235"/>
    </row>
    <row r="106088" spans="1:12" x14ac:dyDescent="0.25">
      <c r="A106088" s="234"/>
      <c r="L106088" s="236"/>
    </row>
    <row r="106089" spans="1:12" x14ac:dyDescent="0.25">
      <c r="A106089" s="234"/>
      <c r="L106089" s="235"/>
    </row>
    <row r="106090" spans="1:12" x14ac:dyDescent="0.25">
      <c r="A106090" s="234"/>
      <c r="L106090" s="235"/>
    </row>
    <row r="106091" spans="1:12" x14ac:dyDescent="0.25">
      <c r="A106091" s="234"/>
      <c r="L106091" s="235"/>
    </row>
    <row r="106092" spans="1:12" x14ac:dyDescent="0.25">
      <c r="A106092" s="234"/>
      <c r="L106092" s="235"/>
    </row>
    <row r="106093" spans="1:12" x14ac:dyDescent="0.25">
      <c r="A106093" s="234"/>
      <c r="L106093" s="235"/>
    </row>
    <row r="106094" spans="1:12" x14ac:dyDescent="0.25">
      <c r="A106094" s="234"/>
      <c r="L106094" s="236"/>
    </row>
    <row r="106095" spans="1:12" x14ac:dyDescent="0.25">
      <c r="A106095" s="234"/>
      <c r="L106095" s="235"/>
    </row>
    <row r="106096" spans="1:12" x14ac:dyDescent="0.25">
      <c r="A106096" s="234"/>
      <c r="L106096" s="235"/>
    </row>
    <row r="106097" spans="1:12" x14ac:dyDescent="0.25">
      <c r="A106097" s="234"/>
      <c r="L106097" s="235"/>
    </row>
    <row r="106098" spans="1:12" x14ac:dyDescent="0.25">
      <c r="A106098" s="234"/>
      <c r="L106098" s="235"/>
    </row>
    <row r="106099" spans="1:12" x14ac:dyDescent="0.25">
      <c r="A106099" s="234"/>
      <c r="L106099" s="235"/>
    </row>
    <row r="106100" spans="1:12" x14ac:dyDescent="0.25">
      <c r="A106100" s="234"/>
      <c r="L106100" s="236"/>
    </row>
    <row r="106101" spans="1:12" x14ac:dyDescent="0.25">
      <c r="A106101" s="234"/>
      <c r="L106101" s="235"/>
    </row>
    <row r="106102" spans="1:12" x14ac:dyDescent="0.25">
      <c r="A106102" s="234"/>
      <c r="L106102" s="235"/>
    </row>
    <row r="106103" spans="1:12" x14ac:dyDescent="0.25">
      <c r="A106103" s="234"/>
      <c r="L106103" s="235"/>
    </row>
    <row r="106104" spans="1:12" x14ac:dyDescent="0.25">
      <c r="A106104" s="234"/>
      <c r="L106104" s="235"/>
    </row>
    <row r="106105" spans="1:12" x14ac:dyDescent="0.25">
      <c r="A106105" s="234"/>
      <c r="L106105" s="235"/>
    </row>
    <row r="106106" spans="1:12" x14ac:dyDescent="0.25">
      <c r="A106106" s="234"/>
      <c r="L106106" s="236"/>
    </row>
    <row r="106107" spans="1:12" x14ac:dyDescent="0.25">
      <c r="A106107" s="234"/>
      <c r="L106107" s="235"/>
    </row>
    <row r="106108" spans="1:12" x14ac:dyDescent="0.25">
      <c r="A106108" s="234"/>
      <c r="L106108" s="235"/>
    </row>
    <row r="106109" spans="1:12" x14ac:dyDescent="0.25">
      <c r="A106109" s="234"/>
      <c r="L106109" s="235"/>
    </row>
    <row r="106110" spans="1:12" x14ac:dyDescent="0.25">
      <c r="A106110" s="234"/>
      <c r="L106110" s="235"/>
    </row>
    <row r="106111" spans="1:12" x14ac:dyDescent="0.25">
      <c r="A106111" s="234"/>
      <c r="L106111" s="235"/>
    </row>
    <row r="106112" spans="1:12" x14ac:dyDescent="0.25">
      <c r="A106112" s="234"/>
      <c r="L106112" s="236"/>
    </row>
    <row r="106113" spans="1:12" x14ac:dyDescent="0.25">
      <c r="A106113" s="234"/>
      <c r="L106113" s="235"/>
    </row>
    <row r="106114" spans="1:12" x14ac:dyDescent="0.25">
      <c r="A106114" s="234"/>
      <c r="L106114" s="235"/>
    </row>
    <row r="106115" spans="1:12" x14ac:dyDescent="0.25">
      <c r="A106115" s="234"/>
      <c r="L106115" s="235"/>
    </row>
    <row r="106116" spans="1:12" x14ac:dyDescent="0.25">
      <c r="A106116" s="234"/>
      <c r="L106116" s="235"/>
    </row>
    <row r="106117" spans="1:12" x14ac:dyDescent="0.25">
      <c r="A106117" s="234"/>
      <c r="L106117" s="235"/>
    </row>
    <row r="106118" spans="1:12" x14ac:dyDescent="0.25">
      <c r="A106118" s="234"/>
      <c r="L106118" s="236"/>
    </row>
    <row r="106119" spans="1:12" x14ac:dyDescent="0.25">
      <c r="A106119" s="234"/>
      <c r="L106119" s="235"/>
    </row>
    <row r="106120" spans="1:12" x14ac:dyDescent="0.25">
      <c r="A106120" s="234"/>
      <c r="L106120" s="235"/>
    </row>
    <row r="106121" spans="1:12" x14ac:dyDescent="0.25">
      <c r="A106121" s="234"/>
      <c r="L106121" s="235"/>
    </row>
    <row r="106122" spans="1:12" x14ac:dyDescent="0.25">
      <c r="A106122" s="234"/>
      <c r="L106122" s="236"/>
    </row>
    <row r="106123" spans="1:12" x14ac:dyDescent="0.25">
      <c r="A106123" s="234"/>
      <c r="L106123" s="237"/>
    </row>
    <row r="106124" spans="1:12" x14ac:dyDescent="0.25">
      <c r="A106124" s="234"/>
      <c r="L106124" s="235"/>
    </row>
    <row r="106125" spans="1:12" x14ac:dyDescent="0.25">
      <c r="A106125" s="234"/>
      <c r="L106125" s="236"/>
    </row>
    <row r="106126" spans="1:12" x14ac:dyDescent="0.25">
      <c r="A106126" s="234"/>
      <c r="L106126" s="235"/>
    </row>
    <row r="106127" spans="1:12" x14ac:dyDescent="0.25">
      <c r="A106127" s="234"/>
      <c r="L106127" s="235"/>
    </row>
    <row r="106128" spans="1:12" x14ac:dyDescent="0.25">
      <c r="A106128" s="234"/>
      <c r="L106128" s="235"/>
    </row>
    <row r="106129" spans="1:12" x14ac:dyDescent="0.25">
      <c r="A106129" s="234"/>
      <c r="L106129" s="236"/>
    </row>
    <row r="106130" spans="1:12" x14ac:dyDescent="0.25">
      <c r="A106130" s="234"/>
      <c r="L106130" s="235"/>
    </row>
    <row r="106131" spans="1:12" x14ac:dyDescent="0.25">
      <c r="A106131" s="234"/>
      <c r="L106131" s="235"/>
    </row>
    <row r="106132" spans="1:12" x14ac:dyDescent="0.25">
      <c r="A106132" s="234"/>
      <c r="L106132" s="235"/>
    </row>
    <row r="106133" spans="1:12" x14ac:dyDescent="0.25">
      <c r="A106133" s="234"/>
      <c r="L106133" s="235"/>
    </row>
    <row r="106134" spans="1:12" x14ac:dyDescent="0.25">
      <c r="A106134" s="234"/>
      <c r="L106134" s="235"/>
    </row>
    <row r="106135" spans="1:12" x14ac:dyDescent="0.25">
      <c r="A106135" s="234"/>
      <c r="L106135" s="235"/>
    </row>
    <row r="106136" spans="1:12" x14ac:dyDescent="0.25">
      <c r="A106136" s="234"/>
      <c r="L106136" s="235"/>
    </row>
    <row r="106137" spans="1:12" x14ac:dyDescent="0.25">
      <c r="A106137" s="234"/>
      <c r="L106137" s="235"/>
    </row>
    <row r="106138" spans="1:12" x14ac:dyDescent="0.25">
      <c r="A106138" s="234"/>
      <c r="L106138" s="235"/>
    </row>
    <row r="106139" spans="1:12" x14ac:dyDescent="0.25">
      <c r="A106139" s="234"/>
      <c r="L106139" s="235"/>
    </row>
    <row r="106140" spans="1:12" x14ac:dyDescent="0.25">
      <c r="A106140" s="234"/>
      <c r="L106140" s="235"/>
    </row>
    <row r="106141" spans="1:12" x14ac:dyDescent="0.25">
      <c r="A106141" s="234"/>
      <c r="L106141" s="235"/>
    </row>
    <row r="106142" spans="1:12" x14ac:dyDescent="0.25">
      <c r="A106142" s="234"/>
      <c r="L106142" s="235"/>
    </row>
    <row r="106143" spans="1:12" x14ac:dyDescent="0.25">
      <c r="A106143" s="234"/>
      <c r="L106143" s="235"/>
    </row>
    <row r="106144" spans="1:12" x14ac:dyDescent="0.25">
      <c r="A106144" s="234"/>
      <c r="L106144" s="235"/>
    </row>
    <row r="106145" spans="1:12" x14ac:dyDescent="0.25">
      <c r="A106145" s="234"/>
      <c r="L106145" s="235"/>
    </row>
    <row r="106146" spans="1:12" x14ac:dyDescent="0.25">
      <c r="A106146" s="234"/>
      <c r="L106146" s="235"/>
    </row>
    <row r="106147" spans="1:12" x14ac:dyDescent="0.25">
      <c r="A106147" s="234"/>
      <c r="L106147" s="235"/>
    </row>
    <row r="106148" spans="1:12" x14ac:dyDescent="0.25">
      <c r="A106148" s="234"/>
      <c r="L106148" s="235"/>
    </row>
    <row r="106149" spans="1:12" x14ac:dyDescent="0.25">
      <c r="A106149" s="234"/>
      <c r="L106149" s="235"/>
    </row>
    <row r="106150" spans="1:12" x14ac:dyDescent="0.25">
      <c r="A106150" s="234"/>
      <c r="L106150" s="235"/>
    </row>
    <row r="106151" spans="1:12" x14ac:dyDescent="0.25">
      <c r="A106151" s="234"/>
      <c r="L106151" s="235"/>
    </row>
    <row r="106152" spans="1:12" x14ac:dyDescent="0.25">
      <c r="A106152" s="234"/>
      <c r="L106152" s="235"/>
    </row>
    <row r="106153" spans="1:12" x14ac:dyDescent="0.25">
      <c r="A106153" s="234"/>
      <c r="L106153" s="235"/>
    </row>
    <row r="106154" spans="1:12" x14ac:dyDescent="0.25">
      <c r="A106154" s="234"/>
      <c r="L106154" s="235"/>
    </row>
    <row r="106155" spans="1:12" x14ac:dyDescent="0.25">
      <c r="A106155" s="234"/>
      <c r="L106155" s="235"/>
    </row>
    <row r="106156" spans="1:12" x14ac:dyDescent="0.25">
      <c r="A106156" s="234"/>
      <c r="L106156" s="235"/>
    </row>
    <row r="106157" spans="1:12" x14ac:dyDescent="0.25">
      <c r="A106157" s="234"/>
      <c r="L106157" s="235"/>
    </row>
    <row r="106158" spans="1:12" x14ac:dyDescent="0.25">
      <c r="A106158" s="234"/>
      <c r="L106158" s="235"/>
    </row>
    <row r="106159" spans="1:12" x14ac:dyDescent="0.25">
      <c r="A106159" s="234"/>
      <c r="L106159" s="235"/>
    </row>
    <row r="106160" spans="1:12" x14ac:dyDescent="0.25">
      <c r="A106160" s="234"/>
      <c r="L106160" s="235"/>
    </row>
    <row r="106161" spans="1:12" x14ac:dyDescent="0.25">
      <c r="A106161" s="234"/>
      <c r="L106161" s="236"/>
    </row>
    <row r="106162" spans="1:12" x14ac:dyDescent="0.25">
      <c r="A106162" s="234"/>
      <c r="L106162" s="235"/>
    </row>
    <row r="106163" spans="1:12" x14ac:dyDescent="0.25">
      <c r="A106163" s="234"/>
      <c r="L106163" s="235"/>
    </row>
    <row r="106164" spans="1:12" x14ac:dyDescent="0.25">
      <c r="A106164" s="234"/>
      <c r="L106164" s="236"/>
    </row>
    <row r="106165" spans="1:12" x14ac:dyDescent="0.25">
      <c r="A106165" s="234"/>
      <c r="L106165" s="236"/>
    </row>
    <row r="106166" spans="1:12" x14ac:dyDescent="0.25">
      <c r="A106166" s="234"/>
      <c r="L106166" s="236"/>
    </row>
    <row r="106167" spans="1:12" x14ac:dyDescent="0.25">
      <c r="A106167" s="234"/>
      <c r="L106167" s="236"/>
    </row>
    <row r="106168" spans="1:12" x14ac:dyDescent="0.25">
      <c r="A106168" s="234"/>
      <c r="L106168" s="236"/>
    </row>
    <row r="106169" spans="1:12" x14ac:dyDescent="0.25">
      <c r="A106169" s="234"/>
      <c r="L106169" s="235"/>
    </row>
    <row r="106170" spans="1:12" x14ac:dyDescent="0.25">
      <c r="A106170" s="234"/>
      <c r="L106170" s="235"/>
    </row>
    <row r="106171" spans="1:12" x14ac:dyDescent="0.25">
      <c r="A106171" s="234"/>
      <c r="L106171" s="235"/>
    </row>
    <row r="106172" spans="1:12" x14ac:dyDescent="0.25">
      <c r="A106172" s="234"/>
      <c r="L106172" s="235"/>
    </row>
    <row r="106173" spans="1:12" x14ac:dyDescent="0.25">
      <c r="A106173" s="234"/>
      <c r="L106173" s="235"/>
    </row>
    <row r="106174" spans="1:12" x14ac:dyDescent="0.25">
      <c r="A106174" s="234"/>
      <c r="L106174" s="235"/>
    </row>
    <row r="106175" spans="1:12" x14ac:dyDescent="0.25">
      <c r="A106175" s="234"/>
      <c r="L106175" s="236"/>
    </row>
    <row r="106176" spans="1:12" x14ac:dyDescent="0.25">
      <c r="A106176" s="234"/>
      <c r="L106176" s="235"/>
    </row>
    <row r="106177" spans="1:12" x14ac:dyDescent="0.25">
      <c r="A106177" s="234"/>
      <c r="L106177" s="235"/>
    </row>
    <row r="106178" spans="1:12" x14ac:dyDescent="0.25">
      <c r="A106178" s="234"/>
      <c r="L106178" s="235"/>
    </row>
    <row r="106179" spans="1:12" x14ac:dyDescent="0.25">
      <c r="A106179" s="234"/>
      <c r="L106179" s="236"/>
    </row>
    <row r="106180" spans="1:12" x14ac:dyDescent="0.25">
      <c r="A106180" s="234"/>
      <c r="L106180" s="237"/>
    </row>
    <row r="106181" spans="1:12" x14ac:dyDescent="0.25">
      <c r="A106181" s="234"/>
      <c r="L106181" s="235"/>
    </row>
    <row r="106182" spans="1:12" x14ac:dyDescent="0.25">
      <c r="A106182" s="234"/>
      <c r="L106182" s="236"/>
    </row>
    <row r="106183" spans="1:12" x14ac:dyDescent="0.25">
      <c r="A106183" s="234"/>
      <c r="L106183" s="235"/>
    </row>
    <row r="106184" spans="1:12" x14ac:dyDescent="0.25">
      <c r="A106184" s="234"/>
      <c r="L106184" s="235"/>
    </row>
    <row r="106185" spans="1:12" x14ac:dyDescent="0.25">
      <c r="A106185" s="234"/>
      <c r="L106185" s="235"/>
    </row>
    <row r="106186" spans="1:12" x14ac:dyDescent="0.25">
      <c r="A106186" s="234"/>
      <c r="L106186" s="236"/>
    </row>
    <row r="106187" spans="1:12" x14ac:dyDescent="0.25">
      <c r="A106187" s="234"/>
      <c r="L106187" s="235"/>
    </row>
    <row r="106188" spans="1:12" x14ac:dyDescent="0.25">
      <c r="A106188" s="234"/>
      <c r="L106188" s="235"/>
    </row>
    <row r="106189" spans="1:12" x14ac:dyDescent="0.25">
      <c r="A106189" s="234"/>
      <c r="L106189" s="235"/>
    </row>
    <row r="106190" spans="1:12" x14ac:dyDescent="0.25">
      <c r="A106190" s="234"/>
      <c r="L106190" s="235"/>
    </row>
    <row r="106191" spans="1:12" x14ac:dyDescent="0.25">
      <c r="A106191" s="234"/>
      <c r="L106191" s="235"/>
    </row>
    <row r="106192" spans="1:12" x14ac:dyDescent="0.25">
      <c r="A106192" s="234"/>
      <c r="L106192" s="235"/>
    </row>
    <row r="106193" spans="1:12" x14ac:dyDescent="0.25">
      <c r="A106193" s="234"/>
      <c r="L106193" s="235"/>
    </row>
    <row r="106194" spans="1:12" x14ac:dyDescent="0.25">
      <c r="A106194" s="234"/>
      <c r="L106194" s="235"/>
    </row>
    <row r="106195" spans="1:12" x14ac:dyDescent="0.25">
      <c r="A106195" s="234"/>
      <c r="L106195" s="235"/>
    </row>
    <row r="106196" spans="1:12" x14ac:dyDescent="0.25">
      <c r="A106196" s="234"/>
      <c r="L106196" s="235"/>
    </row>
    <row r="106197" spans="1:12" x14ac:dyDescent="0.25">
      <c r="A106197" s="234"/>
      <c r="L106197" s="235"/>
    </row>
    <row r="106198" spans="1:12" x14ac:dyDescent="0.25">
      <c r="A106198" s="234"/>
      <c r="L106198" s="235"/>
    </row>
    <row r="106199" spans="1:12" x14ac:dyDescent="0.25">
      <c r="A106199" s="234"/>
      <c r="L106199" s="235"/>
    </row>
    <row r="106200" spans="1:12" x14ac:dyDescent="0.25">
      <c r="A106200" s="234"/>
      <c r="L106200" s="235"/>
    </row>
    <row r="106201" spans="1:12" x14ac:dyDescent="0.25">
      <c r="A106201" s="234"/>
      <c r="L106201" s="235"/>
    </row>
    <row r="106202" spans="1:12" x14ac:dyDescent="0.25">
      <c r="A106202" s="234"/>
      <c r="L106202" s="235"/>
    </row>
    <row r="106203" spans="1:12" x14ac:dyDescent="0.25">
      <c r="A106203" s="234"/>
      <c r="L106203" s="235"/>
    </row>
    <row r="106204" spans="1:12" x14ac:dyDescent="0.25">
      <c r="A106204" s="234"/>
      <c r="L106204" s="235"/>
    </row>
    <row r="106205" spans="1:12" x14ac:dyDescent="0.25">
      <c r="A106205" s="234"/>
      <c r="L106205" s="235"/>
    </row>
    <row r="106206" spans="1:12" x14ac:dyDescent="0.25">
      <c r="A106206" s="234"/>
      <c r="L106206" s="235"/>
    </row>
    <row r="106207" spans="1:12" x14ac:dyDescent="0.25">
      <c r="A106207" s="234"/>
      <c r="L106207" s="235"/>
    </row>
    <row r="106208" spans="1:12" x14ac:dyDescent="0.25">
      <c r="A106208" s="234"/>
      <c r="L106208" s="235"/>
    </row>
    <row r="106209" spans="1:12" x14ac:dyDescent="0.25">
      <c r="A106209" s="234"/>
      <c r="L106209" s="235"/>
    </row>
    <row r="106210" spans="1:12" x14ac:dyDescent="0.25">
      <c r="A106210" s="234"/>
      <c r="L106210" s="235"/>
    </row>
    <row r="106211" spans="1:12" x14ac:dyDescent="0.25">
      <c r="A106211" s="234"/>
      <c r="L106211" s="235"/>
    </row>
    <row r="106212" spans="1:12" x14ac:dyDescent="0.25">
      <c r="A106212" s="234"/>
      <c r="L106212" s="235"/>
    </row>
    <row r="106213" spans="1:12" x14ac:dyDescent="0.25">
      <c r="A106213" s="234"/>
      <c r="L106213" s="235"/>
    </row>
    <row r="106214" spans="1:12" x14ac:dyDescent="0.25">
      <c r="A106214" s="234"/>
      <c r="L106214" s="235"/>
    </row>
    <row r="106215" spans="1:12" x14ac:dyDescent="0.25">
      <c r="A106215" s="234"/>
      <c r="L106215" s="235"/>
    </row>
    <row r="106216" spans="1:12" x14ac:dyDescent="0.25">
      <c r="A106216" s="234"/>
      <c r="L106216" s="235"/>
    </row>
    <row r="106217" spans="1:12" x14ac:dyDescent="0.25">
      <c r="A106217" s="234"/>
      <c r="L106217" s="235"/>
    </row>
    <row r="106218" spans="1:12" x14ac:dyDescent="0.25">
      <c r="A106218" s="234"/>
      <c r="L106218" s="236"/>
    </row>
    <row r="106219" spans="1:12" x14ac:dyDescent="0.25">
      <c r="A106219" s="234"/>
      <c r="L106219" s="235"/>
    </row>
    <row r="106220" spans="1:12" x14ac:dyDescent="0.25">
      <c r="A106220" s="234"/>
      <c r="L106220" s="235"/>
    </row>
    <row r="106221" spans="1:12" x14ac:dyDescent="0.25">
      <c r="A106221" s="234"/>
      <c r="L106221" s="236"/>
    </row>
    <row r="106222" spans="1:12" x14ac:dyDescent="0.25">
      <c r="A106222" s="234"/>
      <c r="L106222" s="236"/>
    </row>
    <row r="106223" spans="1:12" x14ac:dyDescent="0.25">
      <c r="A106223" s="234"/>
      <c r="L106223" s="236"/>
    </row>
    <row r="106224" spans="1:12" x14ac:dyDescent="0.25">
      <c r="A106224" s="234"/>
      <c r="L106224" s="236"/>
    </row>
    <row r="106225" spans="1:12" x14ac:dyDescent="0.25">
      <c r="A106225" s="234"/>
      <c r="L106225" s="235"/>
    </row>
    <row r="106226" spans="1:12" x14ac:dyDescent="0.25">
      <c r="A106226" s="234"/>
      <c r="L106226" s="235"/>
    </row>
    <row r="106227" spans="1:12" x14ac:dyDescent="0.25">
      <c r="A106227" s="234"/>
      <c r="L106227" s="235"/>
    </row>
    <row r="106228" spans="1:12" x14ac:dyDescent="0.25">
      <c r="A106228" s="234"/>
      <c r="L106228" s="235"/>
    </row>
    <row r="106229" spans="1:12" x14ac:dyDescent="0.25">
      <c r="A106229" s="234"/>
      <c r="L106229" s="235"/>
    </row>
    <row r="106230" spans="1:12" x14ac:dyDescent="0.25">
      <c r="A106230" s="234"/>
      <c r="L106230" s="235"/>
    </row>
    <row r="106231" spans="1:12" x14ac:dyDescent="0.25">
      <c r="A106231" s="234"/>
      <c r="L106231" s="236"/>
    </row>
    <row r="106232" spans="1:12" x14ac:dyDescent="0.25">
      <c r="A106232" s="234"/>
      <c r="L106232" s="235"/>
    </row>
    <row r="106233" spans="1:12" x14ac:dyDescent="0.25">
      <c r="A106233" s="234"/>
      <c r="L106233" s="235"/>
    </row>
    <row r="106234" spans="1:12" x14ac:dyDescent="0.25">
      <c r="A106234" s="234"/>
      <c r="L106234" s="235"/>
    </row>
    <row r="106235" spans="1:12" x14ac:dyDescent="0.25">
      <c r="A106235" s="234"/>
      <c r="L106235" s="236"/>
    </row>
    <row r="106236" spans="1:12" x14ac:dyDescent="0.25">
      <c r="A106236" s="234"/>
      <c r="L106236" s="237"/>
    </row>
    <row r="106237" spans="1:12" x14ac:dyDescent="0.25">
      <c r="A106237" s="234"/>
      <c r="L106237" s="235"/>
    </row>
    <row r="106238" spans="1:12" x14ac:dyDescent="0.25">
      <c r="A106238" s="234"/>
      <c r="L106238" s="236"/>
    </row>
    <row r="106239" spans="1:12" x14ac:dyDescent="0.25">
      <c r="A106239" s="234"/>
      <c r="L106239" s="235"/>
    </row>
    <row r="106240" spans="1:12" x14ac:dyDescent="0.25">
      <c r="A106240" s="234"/>
      <c r="L106240" s="235"/>
    </row>
    <row r="106241" spans="1:12" x14ac:dyDescent="0.25">
      <c r="A106241" s="234"/>
      <c r="L106241" s="235"/>
    </row>
    <row r="106242" spans="1:12" x14ac:dyDescent="0.25">
      <c r="A106242" s="234"/>
      <c r="L106242" s="236"/>
    </row>
    <row r="106243" spans="1:12" x14ac:dyDescent="0.25">
      <c r="A106243" s="234"/>
      <c r="L106243" s="235"/>
    </row>
    <row r="106244" spans="1:12" x14ac:dyDescent="0.25">
      <c r="A106244" s="234"/>
      <c r="L106244" s="235"/>
    </row>
    <row r="106245" spans="1:12" x14ac:dyDescent="0.25">
      <c r="A106245" s="234"/>
      <c r="L106245" s="235"/>
    </row>
    <row r="106246" spans="1:12" x14ac:dyDescent="0.25">
      <c r="A106246" s="234"/>
      <c r="L106246" s="235"/>
    </row>
    <row r="106247" spans="1:12" x14ac:dyDescent="0.25">
      <c r="A106247" s="234"/>
      <c r="L106247" s="235"/>
    </row>
    <row r="106248" spans="1:12" x14ac:dyDescent="0.25">
      <c r="A106248" s="234"/>
      <c r="L106248" s="235"/>
    </row>
    <row r="106249" spans="1:12" x14ac:dyDescent="0.25">
      <c r="A106249" s="234"/>
      <c r="L106249" s="235"/>
    </row>
    <row r="106250" spans="1:12" x14ac:dyDescent="0.25">
      <c r="A106250" s="234"/>
      <c r="L106250" s="235"/>
    </row>
    <row r="106251" spans="1:12" x14ac:dyDescent="0.25">
      <c r="A106251" s="234"/>
      <c r="L106251" s="235"/>
    </row>
    <row r="106252" spans="1:12" x14ac:dyDescent="0.25">
      <c r="A106252" s="234"/>
      <c r="L106252" s="235"/>
    </row>
    <row r="106253" spans="1:12" x14ac:dyDescent="0.25">
      <c r="A106253" s="234"/>
      <c r="L106253" s="235"/>
    </row>
    <row r="106254" spans="1:12" x14ac:dyDescent="0.25">
      <c r="A106254" s="234"/>
      <c r="L106254" s="235"/>
    </row>
    <row r="106255" spans="1:12" x14ac:dyDescent="0.25">
      <c r="A106255" s="234"/>
      <c r="L106255" s="235"/>
    </row>
    <row r="106256" spans="1:12" x14ac:dyDescent="0.25">
      <c r="A106256" s="234"/>
      <c r="L106256" s="235"/>
    </row>
    <row r="106257" spans="1:12" x14ac:dyDescent="0.25">
      <c r="A106257" s="234"/>
      <c r="L106257" s="235"/>
    </row>
    <row r="106258" spans="1:12" x14ac:dyDescent="0.25">
      <c r="A106258" s="234"/>
      <c r="L106258" s="235"/>
    </row>
    <row r="106259" spans="1:12" x14ac:dyDescent="0.25">
      <c r="A106259" s="234"/>
      <c r="L106259" s="235"/>
    </row>
    <row r="106260" spans="1:12" x14ac:dyDescent="0.25">
      <c r="A106260" s="234"/>
      <c r="L106260" s="235"/>
    </row>
    <row r="106261" spans="1:12" x14ac:dyDescent="0.25">
      <c r="A106261" s="234"/>
      <c r="L106261" s="235"/>
    </row>
    <row r="106262" spans="1:12" x14ac:dyDescent="0.25">
      <c r="A106262" s="234"/>
      <c r="L106262" s="235"/>
    </row>
    <row r="106263" spans="1:12" x14ac:dyDescent="0.25">
      <c r="A106263" s="234"/>
      <c r="L106263" s="235"/>
    </row>
    <row r="106264" spans="1:12" x14ac:dyDescent="0.25">
      <c r="A106264" s="234"/>
      <c r="L106264" s="235"/>
    </row>
    <row r="106265" spans="1:12" x14ac:dyDescent="0.25">
      <c r="A106265" s="234"/>
      <c r="L106265" s="235"/>
    </row>
    <row r="106266" spans="1:12" x14ac:dyDescent="0.25">
      <c r="A106266" s="234"/>
      <c r="L106266" s="235"/>
    </row>
    <row r="106267" spans="1:12" x14ac:dyDescent="0.25">
      <c r="A106267" s="234"/>
      <c r="L106267" s="235"/>
    </row>
    <row r="106268" spans="1:12" x14ac:dyDescent="0.25">
      <c r="A106268" s="234"/>
      <c r="L106268" s="235"/>
    </row>
    <row r="106269" spans="1:12" x14ac:dyDescent="0.25">
      <c r="A106269" s="234"/>
      <c r="L106269" s="235"/>
    </row>
    <row r="106270" spans="1:12" x14ac:dyDescent="0.25">
      <c r="A106270" s="234"/>
      <c r="L106270" s="235"/>
    </row>
    <row r="106271" spans="1:12" x14ac:dyDescent="0.25">
      <c r="A106271" s="234"/>
      <c r="L106271" s="235"/>
    </row>
    <row r="106272" spans="1:12" x14ac:dyDescent="0.25">
      <c r="A106272" s="234"/>
      <c r="L106272" s="235"/>
    </row>
    <row r="106273" spans="1:12" x14ac:dyDescent="0.25">
      <c r="A106273" s="234"/>
      <c r="L106273" s="235"/>
    </row>
    <row r="106274" spans="1:12" x14ac:dyDescent="0.25">
      <c r="A106274" s="234"/>
      <c r="L106274" s="236"/>
    </row>
    <row r="106275" spans="1:12" x14ac:dyDescent="0.25">
      <c r="A106275" s="234"/>
      <c r="L106275" s="235"/>
    </row>
    <row r="106276" spans="1:12" x14ac:dyDescent="0.25">
      <c r="A106276" s="234"/>
      <c r="L106276" s="235"/>
    </row>
    <row r="106277" spans="1:12" x14ac:dyDescent="0.25">
      <c r="A106277" s="234"/>
      <c r="L106277" s="236"/>
    </row>
    <row r="106278" spans="1:12" x14ac:dyDescent="0.25">
      <c r="A106278" s="234"/>
      <c r="L106278" s="236"/>
    </row>
    <row r="106279" spans="1:12" x14ac:dyDescent="0.25">
      <c r="A106279" s="234"/>
      <c r="L106279" s="236"/>
    </row>
    <row r="106280" spans="1:12" x14ac:dyDescent="0.25">
      <c r="A106280" s="234"/>
      <c r="L106280" s="236"/>
    </row>
    <row r="106281" spans="1:12" x14ac:dyDescent="0.25">
      <c r="A106281" s="234"/>
      <c r="L106281" s="235"/>
    </row>
    <row r="106282" spans="1:12" x14ac:dyDescent="0.25">
      <c r="A106282" s="234"/>
      <c r="L106282" s="235"/>
    </row>
    <row r="106283" spans="1:12" x14ac:dyDescent="0.25">
      <c r="A106283" s="234"/>
      <c r="L106283" s="235"/>
    </row>
    <row r="106284" spans="1:12" x14ac:dyDescent="0.25">
      <c r="A106284" s="234"/>
      <c r="L106284" s="235"/>
    </row>
    <row r="106285" spans="1:12" x14ac:dyDescent="0.25">
      <c r="A106285" s="234"/>
      <c r="L106285" s="235"/>
    </row>
    <row r="106286" spans="1:12" x14ac:dyDescent="0.25">
      <c r="A106286" s="234"/>
      <c r="L106286" s="235"/>
    </row>
    <row r="106287" spans="1:12" x14ac:dyDescent="0.25">
      <c r="A106287" s="234"/>
      <c r="L106287" s="236"/>
    </row>
    <row r="106288" spans="1:12" x14ac:dyDescent="0.25">
      <c r="A106288" s="234"/>
      <c r="L106288" s="235"/>
    </row>
    <row r="106289" spans="1:12" x14ac:dyDescent="0.25">
      <c r="A106289" s="234"/>
      <c r="L106289" s="235"/>
    </row>
    <row r="106290" spans="1:12" x14ac:dyDescent="0.25">
      <c r="A106290" s="234"/>
      <c r="L106290" s="235"/>
    </row>
    <row r="106291" spans="1:12" x14ac:dyDescent="0.25">
      <c r="A106291" s="234"/>
      <c r="L106291" s="236"/>
    </row>
    <row r="106292" spans="1:12" x14ac:dyDescent="0.25">
      <c r="A106292" s="234"/>
      <c r="L106292" s="237"/>
    </row>
    <row r="106293" spans="1:12" x14ac:dyDescent="0.25">
      <c r="A106293" s="234"/>
      <c r="L106293" s="235"/>
    </row>
    <row r="106294" spans="1:12" x14ac:dyDescent="0.25">
      <c r="A106294" s="234"/>
      <c r="L106294" s="236"/>
    </row>
    <row r="106295" spans="1:12" x14ac:dyDescent="0.25">
      <c r="A106295" s="234"/>
      <c r="L106295" s="235"/>
    </row>
    <row r="106296" spans="1:12" x14ac:dyDescent="0.25">
      <c r="A106296" s="234"/>
      <c r="L106296" s="235"/>
    </row>
    <row r="106297" spans="1:12" x14ac:dyDescent="0.25">
      <c r="A106297" s="234"/>
      <c r="L106297" s="235"/>
    </row>
    <row r="106298" spans="1:12" x14ac:dyDescent="0.25">
      <c r="A106298" s="234"/>
      <c r="L106298" s="236"/>
    </row>
    <row r="106299" spans="1:12" x14ac:dyDescent="0.25">
      <c r="A106299" s="234"/>
      <c r="L106299" s="235"/>
    </row>
    <row r="106300" spans="1:12" x14ac:dyDescent="0.25">
      <c r="A106300" s="234"/>
      <c r="L106300" s="235"/>
    </row>
    <row r="106301" spans="1:12" x14ac:dyDescent="0.25">
      <c r="A106301" s="234"/>
      <c r="L106301" s="235"/>
    </row>
    <row r="106302" spans="1:12" x14ac:dyDescent="0.25">
      <c r="A106302" s="234"/>
      <c r="L106302" s="235"/>
    </row>
    <row r="106303" spans="1:12" x14ac:dyDescent="0.25">
      <c r="A106303" s="234"/>
      <c r="L106303" s="235"/>
    </row>
    <row r="106304" spans="1:12" x14ac:dyDescent="0.25">
      <c r="A106304" s="234"/>
      <c r="L106304" s="235"/>
    </row>
    <row r="106305" spans="1:12" x14ac:dyDescent="0.25">
      <c r="A106305" s="234"/>
      <c r="L106305" s="235"/>
    </row>
    <row r="106306" spans="1:12" x14ac:dyDescent="0.25">
      <c r="A106306" s="234"/>
      <c r="L106306" s="235"/>
    </row>
    <row r="106307" spans="1:12" x14ac:dyDescent="0.25">
      <c r="A106307" s="234"/>
      <c r="L106307" s="235"/>
    </row>
    <row r="106308" spans="1:12" x14ac:dyDescent="0.25">
      <c r="A106308" s="234"/>
      <c r="L106308" s="235"/>
    </row>
    <row r="106309" spans="1:12" x14ac:dyDescent="0.25">
      <c r="A106309" s="234"/>
      <c r="L106309" s="235"/>
    </row>
    <row r="106310" spans="1:12" x14ac:dyDescent="0.25">
      <c r="A106310" s="234"/>
      <c r="L106310" s="235"/>
    </row>
    <row r="106311" spans="1:12" x14ac:dyDescent="0.25">
      <c r="A106311" s="234"/>
      <c r="L106311" s="235"/>
    </row>
    <row r="106312" spans="1:12" x14ac:dyDescent="0.25">
      <c r="A106312" s="234"/>
      <c r="L106312" s="235"/>
    </row>
    <row r="106313" spans="1:12" x14ac:dyDescent="0.25">
      <c r="A106313" s="234"/>
      <c r="L106313" s="235"/>
    </row>
    <row r="106314" spans="1:12" x14ac:dyDescent="0.25">
      <c r="A106314" s="234"/>
      <c r="L106314" s="235"/>
    </row>
    <row r="106315" spans="1:12" x14ac:dyDescent="0.25">
      <c r="A106315" s="234"/>
      <c r="L106315" s="235"/>
    </row>
    <row r="106316" spans="1:12" x14ac:dyDescent="0.25">
      <c r="A106316" s="234"/>
      <c r="L106316" s="235"/>
    </row>
    <row r="106317" spans="1:12" x14ac:dyDescent="0.25">
      <c r="A106317" s="234"/>
      <c r="L106317" s="235"/>
    </row>
    <row r="106318" spans="1:12" x14ac:dyDescent="0.25">
      <c r="A106318" s="234"/>
      <c r="L106318" s="235"/>
    </row>
    <row r="106319" spans="1:12" x14ac:dyDescent="0.25">
      <c r="A106319" s="234"/>
      <c r="L106319" s="235"/>
    </row>
    <row r="106320" spans="1:12" x14ac:dyDescent="0.25">
      <c r="A106320" s="234"/>
      <c r="L106320" s="235"/>
    </row>
    <row r="106321" spans="1:12" x14ac:dyDescent="0.25">
      <c r="A106321" s="234"/>
      <c r="L106321" s="235"/>
    </row>
    <row r="106322" spans="1:12" x14ac:dyDescent="0.25">
      <c r="A106322" s="234"/>
      <c r="L106322" s="235"/>
    </row>
    <row r="106323" spans="1:12" x14ac:dyDescent="0.25">
      <c r="A106323" s="234"/>
      <c r="L106323" s="235"/>
    </row>
    <row r="106324" spans="1:12" x14ac:dyDescent="0.25">
      <c r="A106324" s="234"/>
      <c r="L106324" s="235"/>
    </row>
    <row r="106325" spans="1:12" x14ac:dyDescent="0.25">
      <c r="A106325" s="234"/>
      <c r="L106325" s="235"/>
    </row>
    <row r="106326" spans="1:12" x14ac:dyDescent="0.25">
      <c r="A106326" s="234"/>
      <c r="L106326" s="235"/>
    </row>
    <row r="106327" spans="1:12" x14ac:dyDescent="0.25">
      <c r="A106327" s="234"/>
      <c r="L106327" s="235"/>
    </row>
    <row r="106328" spans="1:12" x14ac:dyDescent="0.25">
      <c r="A106328" s="234"/>
      <c r="L106328" s="235"/>
    </row>
    <row r="106329" spans="1:12" x14ac:dyDescent="0.25">
      <c r="A106329" s="234"/>
      <c r="L106329" s="235"/>
    </row>
    <row r="106330" spans="1:12" x14ac:dyDescent="0.25">
      <c r="A106330" s="234"/>
      <c r="L106330" s="236"/>
    </row>
    <row r="106331" spans="1:12" x14ac:dyDescent="0.25">
      <c r="A106331" s="234"/>
      <c r="L106331" s="235"/>
    </row>
    <row r="106332" spans="1:12" x14ac:dyDescent="0.25">
      <c r="A106332" s="234"/>
      <c r="L106332" s="235"/>
    </row>
    <row r="106333" spans="1:12" x14ac:dyDescent="0.25">
      <c r="A106333" s="234"/>
      <c r="L106333" s="236"/>
    </row>
    <row r="106334" spans="1:12" x14ac:dyDescent="0.25">
      <c r="A106334" s="234"/>
      <c r="L106334" s="236"/>
    </row>
    <row r="106335" spans="1:12" x14ac:dyDescent="0.25">
      <c r="A106335" s="234"/>
      <c r="L106335" s="236"/>
    </row>
    <row r="106336" spans="1:12" x14ac:dyDescent="0.25">
      <c r="A106336" s="234"/>
      <c r="L106336" s="236"/>
    </row>
    <row r="106337" spans="1:12" x14ac:dyDescent="0.25">
      <c r="A106337" s="234"/>
      <c r="L106337" s="235"/>
    </row>
    <row r="106338" spans="1:12" x14ac:dyDescent="0.25">
      <c r="A106338" s="234"/>
      <c r="L106338" s="235"/>
    </row>
    <row r="106339" spans="1:12" x14ac:dyDescent="0.25">
      <c r="A106339" s="234"/>
      <c r="L106339" s="235"/>
    </row>
    <row r="106340" spans="1:12" x14ac:dyDescent="0.25">
      <c r="A106340" s="234"/>
      <c r="L106340" s="235"/>
    </row>
    <row r="106341" spans="1:12" x14ac:dyDescent="0.25">
      <c r="A106341" s="234"/>
      <c r="L106341" s="235"/>
    </row>
    <row r="106342" spans="1:12" x14ac:dyDescent="0.25">
      <c r="A106342" s="234"/>
      <c r="L106342" s="235"/>
    </row>
    <row r="106343" spans="1:12" x14ac:dyDescent="0.25">
      <c r="A106343" s="234"/>
      <c r="L106343" s="236"/>
    </row>
    <row r="106344" spans="1:12" x14ac:dyDescent="0.25">
      <c r="A106344" s="234"/>
      <c r="L106344" s="235"/>
    </row>
    <row r="106345" spans="1:12" x14ac:dyDescent="0.25">
      <c r="A106345" s="234"/>
      <c r="L106345" s="235"/>
    </row>
    <row r="106346" spans="1:12" x14ac:dyDescent="0.25">
      <c r="A106346" s="234"/>
      <c r="L106346" s="235"/>
    </row>
    <row r="106347" spans="1:12" x14ac:dyDescent="0.25">
      <c r="A106347" s="234"/>
      <c r="L106347" s="236"/>
    </row>
    <row r="106348" spans="1:12" x14ac:dyDescent="0.25">
      <c r="A106348" s="234"/>
      <c r="L106348" s="237"/>
    </row>
    <row r="106349" spans="1:12" x14ac:dyDescent="0.25">
      <c r="A106349" s="234"/>
      <c r="L106349" s="235"/>
    </row>
    <row r="106350" spans="1:12" x14ac:dyDescent="0.25">
      <c r="A106350" s="234"/>
      <c r="L106350" s="236"/>
    </row>
    <row r="106351" spans="1:12" x14ac:dyDescent="0.25">
      <c r="A106351" s="234"/>
      <c r="L106351" s="235"/>
    </row>
    <row r="106352" spans="1:12" x14ac:dyDescent="0.25">
      <c r="A106352" s="234"/>
      <c r="L106352" s="235"/>
    </row>
    <row r="106353" spans="1:12" x14ac:dyDescent="0.25">
      <c r="A106353" s="234"/>
      <c r="L106353" s="235"/>
    </row>
    <row r="106354" spans="1:12" x14ac:dyDescent="0.25">
      <c r="A106354" s="234"/>
      <c r="L106354" s="236"/>
    </row>
    <row r="106355" spans="1:12" x14ac:dyDescent="0.25">
      <c r="A106355" s="234"/>
      <c r="L106355" s="235"/>
    </row>
    <row r="106356" spans="1:12" x14ac:dyDescent="0.25">
      <c r="A106356" s="234"/>
      <c r="L106356" s="235"/>
    </row>
    <row r="106357" spans="1:12" x14ac:dyDescent="0.25">
      <c r="A106357" s="234"/>
      <c r="L106357" s="235"/>
    </row>
    <row r="106358" spans="1:12" x14ac:dyDescent="0.25">
      <c r="A106358" s="234"/>
      <c r="L106358" s="235"/>
    </row>
    <row r="106359" spans="1:12" x14ac:dyDescent="0.25">
      <c r="A106359" s="234"/>
      <c r="L106359" s="235"/>
    </row>
    <row r="106360" spans="1:12" x14ac:dyDescent="0.25">
      <c r="A106360" s="234"/>
      <c r="L106360" s="235"/>
    </row>
    <row r="106361" spans="1:12" x14ac:dyDescent="0.25">
      <c r="A106361" s="234"/>
      <c r="L106361" s="235"/>
    </row>
    <row r="106362" spans="1:12" x14ac:dyDescent="0.25">
      <c r="A106362" s="234"/>
      <c r="L106362" s="235"/>
    </row>
    <row r="106363" spans="1:12" x14ac:dyDescent="0.25">
      <c r="A106363" s="234"/>
      <c r="L106363" s="235"/>
    </row>
    <row r="106364" spans="1:12" x14ac:dyDescent="0.25">
      <c r="A106364" s="234"/>
      <c r="L106364" s="235"/>
    </row>
    <row r="106365" spans="1:12" x14ac:dyDescent="0.25">
      <c r="A106365" s="234"/>
      <c r="L106365" s="235"/>
    </row>
    <row r="106366" spans="1:12" x14ac:dyDescent="0.25">
      <c r="A106366" s="234"/>
      <c r="L106366" s="235"/>
    </row>
    <row r="106367" spans="1:12" x14ac:dyDescent="0.25">
      <c r="A106367" s="234"/>
      <c r="L106367" s="235"/>
    </row>
    <row r="106368" spans="1:12" x14ac:dyDescent="0.25">
      <c r="A106368" s="234"/>
      <c r="L106368" s="235"/>
    </row>
    <row r="106369" spans="1:12" x14ac:dyDescent="0.25">
      <c r="A106369" s="234"/>
      <c r="L106369" s="235"/>
    </row>
    <row r="106370" spans="1:12" x14ac:dyDescent="0.25">
      <c r="A106370" s="234"/>
      <c r="L106370" s="235"/>
    </row>
    <row r="106371" spans="1:12" x14ac:dyDescent="0.25">
      <c r="A106371" s="234"/>
      <c r="L106371" s="235"/>
    </row>
    <row r="106372" spans="1:12" x14ac:dyDescent="0.25">
      <c r="A106372" s="234"/>
      <c r="L106372" s="235"/>
    </row>
    <row r="106373" spans="1:12" x14ac:dyDescent="0.25">
      <c r="A106373" s="234"/>
      <c r="L106373" s="235"/>
    </row>
    <row r="106374" spans="1:12" x14ac:dyDescent="0.25">
      <c r="A106374" s="234"/>
      <c r="L106374" s="235"/>
    </row>
    <row r="106375" spans="1:12" x14ac:dyDescent="0.25">
      <c r="A106375" s="234"/>
      <c r="L106375" s="235"/>
    </row>
    <row r="106376" spans="1:12" x14ac:dyDescent="0.25">
      <c r="A106376" s="234"/>
      <c r="L106376" s="235"/>
    </row>
    <row r="106377" spans="1:12" x14ac:dyDescent="0.25">
      <c r="A106377" s="234"/>
      <c r="L106377" s="235"/>
    </row>
    <row r="106378" spans="1:12" x14ac:dyDescent="0.25">
      <c r="A106378" s="234"/>
      <c r="L106378" s="235"/>
    </row>
    <row r="106379" spans="1:12" x14ac:dyDescent="0.25">
      <c r="A106379" s="234"/>
      <c r="L106379" s="235"/>
    </row>
    <row r="106380" spans="1:12" x14ac:dyDescent="0.25">
      <c r="A106380" s="234"/>
      <c r="L106380" s="235"/>
    </row>
    <row r="106381" spans="1:12" x14ac:dyDescent="0.25">
      <c r="A106381" s="234"/>
      <c r="L106381" s="235"/>
    </row>
    <row r="106382" spans="1:12" x14ac:dyDescent="0.25">
      <c r="A106382" s="234"/>
      <c r="L106382" s="235"/>
    </row>
    <row r="106383" spans="1:12" x14ac:dyDescent="0.25">
      <c r="A106383" s="234"/>
      <c r="L106383" s="235"/>
    </row>
    <row r="106384" spans="1:12" x14ac:dyDescent="0.25">
      <c r="A106384" s="234"/>
      <c r="L106384" s="235"/>
    </row>
    <row r="106385" spans="1:12" x14ac:dyDescent="0.25">
      <c r="A106385" s="234"/>
      <c r="L106385" s="235"/>
    </row>
    <row r="106386" spans="1:12" x14ac:dyDescent="0.25">
      <c r="A106386" s="234"/>
      <c r="L106386" s="236"/>
    </row>
    <row r="106387" spans="1:12" x14ac:dyDescent="0.25">
      <c r="A106387" s="234"/>
      <c r="L106387" s="235"/>
    </row>
    <row r="106388" spans="1:12" x14ac:dyDescent="0.25">
      <c r="A106388" s="234"/>
      <c r="L106388" s="235"/>
    </row>
    <row r="106389" spans="1:12" x14ac:dyDescent="0.25">
      <c r="A106389" s="234"/>
      <c r="L106389" s="236"/>
    </row>
    <row r="106390" spans="1:12" x14ac:dyDescent="0.25">
      <c r="A106390" s="234"/>
      <c r="L106390" s="236"/>
    </row>
    <row r="106391" spans="1:12" x14ac:dyDescent="0.25">
      <c r="A106391" s="234"/>
      <c r="L106391" s="236"/>
    </row>
    <row r="106392" spans="1:12" x14ac:dyDescent="0.25">
      <c r="A106392" s="234"/>
      <c r="L106392" s="236"/>
    </row>
    <row r="106393" spans="1:12" x14ac:dyDescent="0.25">
      <c r="A106393" s="234"/>
      <c r="L106393" s="235"/>
    </row>
    <row r="106394" spans="1:12" x14ac:dyDescent="0.25">
      <c r="A106394" s="234"/>
      <c r="L106394" s="235"/>
    </row>
    <row r="106395" spans="1:12" x14ac:dyDescent="0.25">
      <c r="A106395" s="234"/>
      <c r="L106395" s="235"/>
    </row>
    <row r="106396" spans="1:12" x14ac:dyDescent="0.25">
      <c r="A106396" s="234"/>
      <c r="L106396" s="235"/>
    </row>
    <row r="106397" spans="1:12" x14ac:dyDescent="0.25">
      <c r="A106397" s="234"/>
      <c r="L106397" s="235"/>
    </row>
    <row r="106398" spans="1:12" x14ac:dyDescent="0.25">
      <c r="A106398" s="234"/>
      <c r="L106398" s="235"/>
    </row>
    <row r="106399" spans="1:12" x14ac:dyDescent="0.25">
      <c r="A106399" s="234"/>
      <c r="L106399" s="236"/>
    </row>
    <row r="106400" spans="1:12" x14ac:dyDescent="0.25">
      <c r="A106400" s="234"/>
      <c r="L106400" s="235"/>
    </row>
    <row r="106401" spans="1:12" x14ac:dyDescent="0.25">
      <c r="A106401" s="234"/>
      <c r="L106401" s="235"/>
    </row>
    <row r="106402" spans="1:12" x14ac:dyDescent="0.25">
      <c r="A106402" s="234"/>
      <c r="L106402" s="235"/>
    </row>
    <row r="106403" spans="1:12" x14ac:dyDescent="0.25">
      <c r="A106403" s="234"/>
      <c r="L106403" s="236"/>
    </row>
    <row r="106404" spans="1:12" x14ac:dyDescent="0.25">
      <c r="A106404" s="234"/>
      <c r="L106404" s="237"/>
    </row>
    <row r="106405" spans="1:12" x14ac:dyDescent="0.25">
      <c r="A106405" s="234"/>
      <c r="L106405" s="235"/>
    </row>
    <row r="106406" spans="1:12" x14ac:dyDescent="0.25">
      <c r="A106406" s="234"/>
      <c r="L106406" s="236"/>
    </row>
    <row r="106407" spans="1:12" x14ac:dyDescent="0.25">
      <c r="A106407" s="234"/>
      <c r="L106407" s="235"/>
    </row>
    <row r="106408" spans="1:12" x14ac:dyDescent="0.25">
      <c r="A106408" s="234"/>
      <c r="L106408" s="235"/>
    </row>
    <row r="106409" spans="1:12" x14ac:dyDescent="0.25">
      <c r="A106409" s="234"/>
      <c r="L106409" s="235"/>
    </row>
    <row r="106410" spans="1:12" x14ac:dyDescent="0.25">
      <c r="A106410" s="234"/>
      <c r="L106410" s="236"/>
    </row>
    <row r="106411" spans="1:12" x14ac:dyDescent="0.25">
      <c r="A106411" s="234"/>
      <c r="L106411" s="235"/>
    </row>
    <row r="106412" spans="1:12" x14ac:dyDescent="0.25">
      <c r="A106412" s="234"/>
      <c r="L106412" s="235"/>
    </row>
    <row r="106413" spans="1:12" x14ac:dyDescent="0.25">
      <c r="A106413" s="234"/>
      <c r="L106413" s="235"/>
    </row>
    <row r="106414" spans="1:12" x14ac:dyDescent="0.25">
      <c r="A106414" s="234"/>
      <c r="L106414" s="235"/>
    </row>
    <row r="106415" spans="1:12" x14ac:dyDescent="0.25">
      <c r="A106415" s="234"/>
      <c r="L106415" s="235"/>
    </row>
    <row r="106416" spans="1:12" x14ac:dyDescent="0.25">
      <c r="A106416" s="234"/>
      <c r="L106416" s="235"/>
    </row>
    <row r="106417" spans="1:12" x14ac:dyDescent="0.25">
      <c r="A106417" s="234"/>
      <c r="L106417" s="235"/>
    </row>
    <row r="106418" spans="1:12" x14ac:dyDescent="0.25">
      <c r="A106418" s="234"/>
      <c r="L106418" s="235"/>
    </row>
    <row r="106419" spans="1:12" x14ac:dyDescent="0.25">
      <c r="A106419" s="234"/>
      <c r="L106419" s="235"/>
    </row>
    <row r="106420" spans="1:12" x14ac:dyDescent="0.25">
      <c r="A106420" s="234"/>
      <c r="L106420" s="235"/>
    </row>
    <row r="106421" spans="1:12" x14ac:dyDescent="0.25">
      <c r="A106421" s="234"/>
      <c r="L106421" s="235"/>
    </row>
    <row r="106422" spans="1:12" x14ac:dyDescent="0.25">
      <c r="A106422" s="234"/>
      <c r="L106422" s="235"/>
    </row>
    <row r="106423" spans="1:12" x14ac:dyDescent="0.25">
      <c r="A106423" s="234"/>
      <c r="L106423" s="235"/>
    </row>
    <row r="106424" spans="1:12" x14ac:dyDescent="0.25">
      <c r="A106424" s="234"/>
      <c r="L106424" s="235"/>
    </row>
    <row r="106425" spans="1:12" x14ac:dyDescent="0.25">
      <c r="A106425" s="234"/>
      <c r="L106425" s="235"/>
    </row>
    <row r="106426" spans="1:12" x14ac:dyDescent="0.25">
      <c r="A106426" s="234"/>
      <c r="L106426" s="235"/>
    </row>
    <row r="106427" spans="1:12" x14ac:dyDescent="0.25">
      <c r="A106427" s="234"/>
      <c r="L106427" s="235"/>
    </row>
    <row r="106428" spans="1:12" x14ac:dyDescent="0.25">
      <c r="A106428" s="234"/>
      <c r="L106428" s="235"/>
    </row>
    <row r="106429" spans="1:12" x14ac:dyDescent="0.25">
      <c r="A106429" s="234"/>
      <c r="L106429" s="235"/>
    </row>
    <row r="106430" spans="1:12" x14ac:dyDescent="0.25">
      <c r="A106430" s="234"/>
      <c r="L106430" s="235"/>
    </row>
    <row r="106431" spans="1:12" x14ac:dyDescent="0.25">
      <c r="A106431" s="234"/>
      <c r="L106431" s="235"/>
    </row>
    <row r="106432" spans="1:12" x14ac:dyDescent="0.25">
      <c r="A106432" s="234"/>
      <c r="L106432" s="235"/>
    </row>
    <row r="106433" spans="1:12" x14ac:dyDescent="0.25">
      <c r="A106433" s="234"/>
      <c r="L106433" s="235"/>
    </row>
    <row r="106434" spans="1:12" x14ac:dyDescent="0.25">
      <c r="A106434" s="234"/>
      <c r="L106434" s="235"/>
    </row>
    <row r="106435" spans="1:12" x14ac:dyDescent="0.25">
      <c r="A106435" s="234"/>
      <c r="L106435" s="235"/>
    </row>
    <row r="106436" spans="1:12" x14ac:dyDescent="0.25">
      <c r="A106436" s="234"/>
      <c r="L106436" s="235"/>
    </row>
    <row r="106437" spans="1:12" x14ac:dyDescent="0.25">
      <c r="A106437" s="234"/>
      <c r="L106437" s="235"/>
    </row>
    <row r="106438" spans="1:12" x14ac:dyDescent="0.25">
      <c r="A106438" s="234"/>
      <c r="L106438" s="235"/>
    </row>
    <row r="106439" spans="1:12" x14ac:dyDescent="0.25">
      <c r="A106439" s="234"/>
      <c r="L106439" s="235"/>
    </row>
    <row r="106440" spans="1:12" x14ac:dyDescent="0.25">
      <c r="A106440" s="234"/>
      <c r="L106440" s="235"/>
    </row>
    <row r="106441" spans="1:12" x14ac:dyDescent="0.25">
      <c r="A106441" s="234"/>
      <c r="L106441" s="235"/>
    </row>
    <row r="106442" spans="1:12" x14ac:dyDescent="0.25">
      <c r="A106442" s="234"/>
      <c r="L106442" s="236"/>
    </row>
    <row r="106443" spans="1:12" x14ac:dyDescent="0.25">
      <c r="A106443" s="234"/>
      <c r="L106443" s="235"/>
    </row>
    <row r="106444" spans="1:12" x14ac:dyDescent="0.25">
      <c r="A106444" s="234"/>
      <c r="L106444" s="235"/>
    </row>
    <row r="106445" spans="1:12" x14ac:dyDescent="0.25">
      <c r="A106445" s="234"/>
      <c r="L106445" s="236"/>
    </row>
    <row r="106446" spans="1:12" x14ac:dyDescent="0.25">
      <c r="A106446" s="234"/>
      <c r="L106446" s="236"/>
    </row>
    <row r="106447" spans="1:12" x14ac:dyDescent="0.25">
      <c r="A106447" s="234"/>
      <c r="L106447" s="236"/>
    </row>
    <row r="106448" spans="1:12" x14ac:dyDescent="0.25">
      <c r="A106448" s="234"/>
      <c r="L106448" s="236"/>
    </row>
    <row r="106449" spans="1:12" x14ac:dyDescent="0.25">
      <c r="A106449" s="234"/>
      <c r="L106449" s="235"/>
    </row>
    <row r="106450" spans="1:12" x14ac:dyDescent="0.25">
      <c r="A106450" s="234"/>
      <c r="L106450" s="235"/>
    </row>
    <row r="106451" spans="1:12" x14ac:dyDescent="0.25">
      <c r="A106451" s="234"/>
      <c r="L106451" s="235"/>
    </row>
    <row r="106452" spans="1:12" x14ac:dyDescent="0.25">
      <c r="A106452" s="234"/>
      <c r="L106452" s="235"/>
    </row>
    <row r="106453" spans="1:12" x14ac:dyDescent="0.25">
      <c r="A106453" s="234"/>
      <c r="L106453" s="235"/>
    </row>
    <row r="106454" spans="1:12" x14ac:dyDescent="0.25">
      <c r="A106454" s="234"/>
      <c r="L106454" s="235"/>
    </row>
    <row r="106455" spans="1:12" x14ac:dyDescent="0.25">
      <c r="A106455" s="234"/>
      <c r="L106455" s="236"/>
    </row>
    <row r="106456" spans="1:12" x14ac:dyDescent="0.25">
      <c r="A106456" s="234"/>
      <c r="L106456" s="235"/>
    </row>
    <row r="106457" spans="1:12" x14ac:dyDescent="0.25">
      <c r="A106457" s="234"/>
      <c r="L106457" s="235"/>
    </row>
    <row r="106458" spans="1:12" x14ac:dyDescent="0.25">
      <c r="A106458" s="234"/>
      <c r="L106458" s="235"/>
    </row>
    <row r="106459" spans="1:12" x14ac:dyDescent="0.25">
      <c r="A106459" s="234"/>
      <c r="L106459" s="236"/>
    </row>
    <row r="106460" spans="1:12" x14ac:dyDescent="0.25">
      <c r="A106460" s="234"/>
      <c r="L106460" s="237"/>
    </row>
    <row r="106461" spans="1:12" x14ac:dyDescent="0.25">
      <c r="A106461" s="234"/>
      <c r="L106461" s="235"/>
    </row>
    <row r="106462" spans="1:12" x14ac:dyDescent="0.25">
      <c r="A106462" s="234"/>
      <c r="L106462" s="236"/>
    </row>
    <row r="106463" spans="1:12" x14ac:dyDescent="0.25">
      <c r="A106463" s="234"/>
      <c r="L106463" s="235"/>
    </row>
    <row r="106464" spans="1:12" x14ac:dyDescent="0.25">
      <c r="A106464" s="234"/>
      <c r="L106464" s="235"/>
    </row>
    <row r="106465" spans="1:12" x14ac:dyDescent="0.25">
      <c r="A106465" s="234"/>
      <c r="L106465" s="235"/>
    </row>
    <row r="106466" spans="1:12" x14ac:dyDescent="0.25">
      <c r="A106466" s="234"/>
      <c r="L106466" s="236"/>
    </row>
    <row r="106467" spans="1:12" x14ac:dyDescent="0.25">
      <c r="A106467" s="234"/>
      <c r="L106467" s="235"/>
    </row>
    <row r="106468" spans="1:12" x14ac:dyDescent="0.25">
      <c r="A106468" s="234"/>
      <c r="L106468" s="235"/>
    </row>
    <row r="106469" spans="1:12" x14ac:dyDescent="0.25">
      <c r="A106469" s="234"/>
      <c r="L106469" s="235"/>
    </row>
    <row r="106470" spans="1:12" x14ac:dyDescent="0.25">
      <c r="A106470" s="234"/>
      <c r="L106470" s="235"/>
    </row>
    <row r="106471" spans="1:12" x14ac:dyDescent="0.25">
      <c r="A106471" s="234"/>
      <c r="L106471" s="235"/>
    </row>
    <row r="106472" spans="1:12" x14ac:dyDescent="0.25">
      <c r="A106472" s="234"/>
      <c r="L106472" s="235"/>
    </row>
    <row r="106473" spans="1:12" x14ac:dyDescent="0.25">
      <c r="A106473" s="234"/>
      <c r="L106473" s="235"/>
    </row>
    <row r="106474" spans="1:12" x14ac:dyDescent="0.25">
      <c r="A106474" s="234"/>
      <c r="L106474" s="235"/>
    </row>
    <row r="106475" spans="1:12" x14ac:dyDescent="0.25">
      <c r="A106475" s="234"/>
      <c r="L106475" s="235"/>
    </row>
    <row r="106476" spans="1:12" x14ac:dyDescent="0.25">
      <c r="A106476" s="234"/>
      <c r="L106476" s="235"/>
    </row>
    <row r="106477" spans="1:12" x14ac:dyDescent="0.25">
      <c r="A106477" s="234"/>
      <c r="L106477" s="235"/>
    </row>
    <row r="106478" spans="1:12" x14ac:dyDescent="0.25">
      <c r="A106478" s="234"/>
      <c r="L106478" s="235"/>
    </row>
    <row r="106479" spans="1:12" x14ac:dyDescent="0.25">
      <c r="A106479" s="234"/>
      <c r="L106479" s="235"/>
    </row>
    <row r="106480" spans="1:12" x14ac:dyDescent="0.25">
      <c r="A106480" s="234"/>
      <c r="L106480" s="235"/>
    </row>
    <row r="106481" spans="1:12" x14ac:dyDescent="0.25">
      <c r="A106481" s="234"/>
      <c r="L106481" s="235"/>
    </row>
    <row r="106482" spans="1:12" x14ac:dyDescent="0.25">
      <c r="A106482" s="234"/>
      <c r="L106482" s="235"/>
    </row>
    <row r="106483" spans="1:12" x14ac:dyDescent="0.25">
      <c r="A106483" s="234"/>
      <c r="L106483" s="235"/>
    </row>
    <row r="106484" spans="1:12" x14ac:dyDescent="0.25">
      <c r="A106484" s="234"/>
      <c r="L106484" s="235"/>
    </row>
    <row r="106485" spans="1:12" x14ac:dyDescent="0.25">
      <c r="A106485" s="234"/>
      <c r="L106485" s="235"/>
    </row>
    <row r="106486" spans="1:12" x14ac:dyDescent="0.25">
      <c r="A106486" s="234"/>
      <c r="L106486" s="235"/>
    </row>
    <row r="106487" spans="1:12" x14ac:dyDescent="0.25">
      <c r="A106487" s="234"/>
      <c r="L106487" s="235"/>
    </row>
    <row r="106488" spans="1:12" x14ac:dyDescent="0.25">
      <c r="A106488" s="234"/>
      <c r="L106488" s="235"/>
    </row>
    <row r="106489" spans="1:12" x14ac:dyDescent="0.25">
      <c r="A106489" s="234"/>
      <c r="L106489" s="235"/>
    </row>
    <row r="106490" spans="1:12" x14ac:dyDescent="0.25">
      <c r="A106490" s="234"/>
      <c r="L106490" s="235"/>
    </row>
    <row r="106491" spans="1:12" x14ac:dyDescent="0.25">
      <c r="A106491" s="234"/>
      <c r="L106491" s="235"/>
    </row>
    <row r="106492" spans="1:12" x14ac:dyDescent="0.25">
      <c r="A106492" s="234"/>
      <c r="L106492" s="235"/>
    </row>
    <row r="106493" spans="1:12" x14ac:dyDescent="0.25">
      <c r="A106493" s="234"/>
      <c r="L106493" s="235"/>
    </row>
    <row r="106494" spans="1:12" x14ac:dyDescent="0.25">
      <c r="A106494" s="234"/>
      <c r="L106494" s="235"/>
    </row>
    <row r="106495" spans="1:12" x14ac:dyDescent="0.25">
      <c r="A106495" s="234"/>
      <c r="L106495" s="235"/>
    </row>
    <row r="106496" spans="1:12" x14ac:dyDescent="0.25">
      <c r="A106496" s="234"/>
      <c r="L106496" s="235"/>
    </row>
    <row r="106497" spans="1:12" x14ac:dyDescent="0.25">
      <c r="A106497" s="234"/>
      <c r="L106497" s="235"/>
    </row>
    <row r="106498" spans="1:12" x14ac:dyDescent="0.25">
      <c r="A106498" s="234"/>
      <c r="L106498" s="236"/>
    </row>
    <row r="106499" spans="1:12" x14ac:dyDescent="0.25">
      <c r="A106499" s="234"/>
      <c r="L106499" s="235"/>
    </row>
    <row r="106500" spans="1:12" x14ac:dyDescent="0.25">
      <c r="A106500" s="234"/>
      <c r="L106500" s="235"/>
    </row>
    <row r="106501" spans="1:12" x14ac:dyDescent="0.25">
      <c r="A106501" s="234"/>
      <c r="L106501" s="236"/>
    </row>
    <row r="106502" spans="1:12" x14ac:dyDescent="0.25">
      <c r="A106502" s="234"/>
      <c r="L106502" s="236"/>
    </row>
    <row r="106503" spans="1:12" x14ac:dyDescent="0.25">
      <c r="A106503" s="234"/>
      <c r="L106503" s="236"/>
    </row>
    <row r="106504" spans="1:12" x14ac:dyDescent="0.25">
      <c r="A106504" s="234"/>
      <c r="L106504" s="236"/>
    </row>
    <row r="106505" spans="1:12" x14ac:dyDescent="0.25">
      <c r="A106505" s="234"/>
      <c r="L106505" s="235"/>
    </row>
    <row r="106506" spans="1:12" x14ac:dyDescent="0.25">
      <c r="A106506" s="234"/>
      <c r="L106506" s="235"/>
    </row>
    <row r="106507" spans="1:12" x14ac:dyDescent="0.25">
      <c r="A106507" s="234"/>
      <c r="L106507" s="235"/>
    </row>
    <row r="106508" spans="1:12" x14ac:dyDescent="0.25">
      <c r="A106508" s="234"/>
      <c r="L106508" s="235"/>
    </row>
    <row r="106509" spans="1:12" x14ac:dyDescent="0.25">
      <c r="A106509" s="234"/>
      <c r="L106509" s="235"/>
    </row>
    <row r="106510" spans="1:12" x14ac:dyDescent="0.25">
      <c r="A106510" s="234"/>
      <c r="L106510" s="235"/>
    </row>
    <row r="106511" spans="1:12" x14ac:dyDescent="0.25">
      <c r="A106511" s="234"/>
      <c r="L106511" s="236"/>
    </row>
    <row r="106512" spans="1:12" x14ac:dyDescent="0.25">
      <c r="A106512" s="234"/>
      <c r="L106512" s="235"/>
    </row>
    <row r="106513" spans="1:12" x14ac:dyDescent="0.25">
      <c r="A106513" s="234"/>
      <c r="L106513" s="235"/>
    </row>
    <row r="106514" spans="1:12" x14ac:dyDescent="0.25">
      <c r="A106514" s="234"/>
      <c r="L106514" s="235"/>
    </row>
    <row r="106515" spans="1:12" x14ac:dyDescent="0.25">
      <c r="A106515" s="234"/>
      <c r="L106515" s="236"/>
    </row>
    <row r="106516" spans="1:12" x14ac:dyDescent="0.25">
      <c r="A106516" s="234"/>
      <c r="L106516" s="237"/>
    </row>
    <row r="106517" spans="1:12" x14ac:dyDescent="0.25">
      <c r="A106517" s="234"/>
      <c r="L106517" s="235"/>
    </row>
    <row r="106518" spans="1:12" x14ac:dyDescent="0.25">
      <c r="A106518" s="234"/>
      <c r="L106518" s="236"/>
    </row>
    <row r="106519" spans="1:12" x14ac:dyDescent="0.25">
      <c r="A106519" s="234"/>
      <c r="L106519" s="235"/>
    </row>
    <row r="106520" spans="1:12" x14ac:dyDescent="0.25">
      <c r="A106520" s="234"/>
      <c r="L106520" s="235"/>
    </row>
    <row r="106521" spans="1:12" x14ac:dyDescent="0.25">
      <c r="A106521" s="234"/>
      <c r="L106521" s="235"/>
    </row>
    <row r="106522" spans="1:12" x14ac:dyDescent="0.25">
      <c r="A106522" s="234"/>
      <c r="L106522" s="236"/>
    </row>
    <row r="106523" spans="1:12" x14ac:dyDescent="0.25">
      <c r="A106523" s="234"/>
      <c r="L106523" s="235"/>
    </row>
    <row r="106524" spans="1:12" x14ac:dyDescent="0.25">
      <c r="A106524" s="234"/>
      <c r="L106524" s="235"/>
    </row>
    <row r="106525" spans="1:12" x14ac:dyDescent="0.25">
      <c r="A106525" s="234"/>
      <c r="L106525" s="235"/>
    </row>
    <row r="106526" spans="1:12" x14ac:dyDescent="0.25">
      <c r="A106526" s="234"/>
      <c r="L106526" s="235"/>
    </row>
    <row r="106527" spans="1:12" x14ac:dyDescent="0.25">
      <c r="A106527" s="234"/>
      <c r="L106527" s="235"/>
    </row>
    <row r="106528" spans="1:12" x14ac:dyDescent="0.25">
      <c r="A106528" s="234"/>
      <c r="L106528" s="235"/>
    </row>
    <row r="106529" spans="1:12" x14ac:dyDescent="0.25">
      <c r="A106529" s="234"/>
      <c r="L106529" s="235"/>
    </row>
    <row r="106530" spans="1:12" x14ac:dyDescent="0.25">
      <c r="A106530" s="234"/>
      <c r="L106530" s="235"/>
    </row>
    <row r="106531" spans="1:12" x14ac:dyDescent="0.25">
      <c r="A106531" s="234"/>
      <c r="L106531" s="235"/>
    </row>
    <row r="106532" spans="1:12" x14ac:dyDescent="0.25">
      <c r="A106532" s="234"/>
      <c r="L106532" s="235"/>
    </row>
    <row r="106533" spans="1:12" x14ac:dyDescent="0.25">
      <c r="A106533" s="234"/>
      <c r="L106533" s="235"/>
    </row>
    <row r="106534" spans="1:12" x14ac:dyDescent="0.25">
      <c r="A106534" s="234"/>
      <c r="L106534" s="235"/>
    </row>
    <row r="106535" spans="1:12" x14ac:dyDescent="0.25">
      <c r="A106535" s="234"/>
      <c r="L106535" s="235"/>
    </row>
    <row r="106536" spans="1:12" x14ac:dyDescent="0.25">
      <c r="A106536" s="234"/>
      <c r="L106536" s="235"/>
    </row>
    <row r="106537" spans="1:12" x14ac:dyDescent="0.25">
      <c r="A106537" s="234"/>
      <c r="L106537" s="235"/>
    </row>
    <row r="106538" spans="1:12" x14ac:dyDescent="0.25">
      <c r="A106538" s="234"/>
      <c r="L106538" s="235"/>
    </row>
    <row r="106539" spans="1:12" x14ac:dyDescent="0.25">
      <c r="A106539" s="234"/>
      <c r="L106539" s="235"/>
    </row>
    <row r="106540" spans="1:12" x14ac:dyDescent="0.25">
      <c r="A106540" s="234"/>
      <c r="L106540" s="235"/>
    </row>
    <row r="106541" spans="1:12" x14ac:dyDescent="0.25">
      <c r="A106541" s="234"/>
      <c r="L106541" s="235"/>
    </row>
    <row r="106542" spans="1:12" x14ac:dyDescent="0.25">
      <c r="A106542" s="234"/>
      <c r="L106542" s="235"/>
    </row>
    <row r="106543" spans="1:12" x14ac:dyDescent="0.25">
      <c r="A106543" s="234"/>
      <c r="L106543" s="235"/>
    </row>
    <row r="106544" spans="1:12" x14ac:dyDescent="0.25">
      <c r="A106544" s="234"/>
      <c r="L106544" s="235"/>
    </row>
    <row r="106545" spans="1:12" x14ac:dyDescent="0.25">
      <c r="A106545" s="234"/>
      <c r="L106545" s="235"/>
    </row>
    <row r="106546" spans="1:12" x14ac:dyDescent="0.25">
      <c r="A106546" s="234"/>
      <c r="L106546" s="235"/>
    </row>
    <row r="106547" spans="1:12" x14ac:dyDescent="0.25">
      <c r="A106547" s="234"/>
      <c r="L106547" s="235"/>
    </row>
    <row r="106548" spans="1:12" x14ac:dyDescent="0.25">
      <c r="A106548" s="234"/>
      <c r="L106548" s="235"/>
    </row>
    <row r="106549" spans="1:12" x14ac:dyDescent="0.25">
      <c r="A106549" s="234"/>
      <c r="L106549" s="235"/>
    </row>
    <row r="106550" spans="1:12" x14ac:dyDescent="0.25">
      <c r="A106550" s="234"/>
      <c r="L106550" s="235"/>
    </row>
    <row r="106551" spans="1:12" x14ac:dyDescent="0.25">
      <c r="A106551" s="234"/>
      <c r="L106551" s="235"/>
    </row>
    <row r="106552" spans="1:12" x14ac:dyDescent="0.25">
      <c r="A106552" s="234"/>
      <c r="L106552" s="235"/>
    </row>
    <row r="106553" spans="1:12" x14ac:dyDescent="0.25">
      <c r="A106553" s="234"/>
      <c r="L106553" s="235"/>
    </row>
    <row r="106554" spans="1:12" x14ac:dyDescent="0.25">
      <c r="A106554" s="234"/>
      <c r="L106554" s="236"/>
    </row>
    <row r="106555" spans="1:12" x14ac:dyDescent="0.25">
      <c r="A106555" s="234"/>
      <c r="L106555" s="235"/>
    </row>
    <row r="106556" spans="1:12" x14ac:dyDescent="0.25">
      <c r="A106556" s="234"/>
      <c r="L106556" s="235"/>
    </row>
    <row r="106557" spans="1:12" x14ac:dyDescent="0.25">
      <c r="A106557" s="234"/>
      <c r="L106557" s="236"/>
    </row>
    <row r="106558" spans="1:12" x14ac:dyDescent="0.25">
      <c r="A106558" s="234"/>
      <c r="L106558" s="236"/>
    </row>
    <row r="106559" spans="1:12" x14ac:dyDescent="0.25">
      <c r="A106559" s="234"/>
      <c r="L106559" s="236"/>
    </row>
    <row r="106560" spans="1:12" x14ac:dyDescent="0.25">
      <c r="A106560" s="234"/>
      <c r="L106560" s="236"/>
    </row>
    <row r="106561" spans="1:12" x14ac:dyDescent="0.25">
      <c r="A106561" s="234"/>
      <c r="L106561" s="235"/>
    </row>
    <row r="106562" spans="1:12" x14ac:dyDescent="0.25">
      <c r="A106562" s="234"/>
      <c r="L106562" s="235"/>
    </row>
    <row r="106563" spans="1:12" x14ac:dyDescent="0.25">
      <c r="A106563" s="234"/>
      <c r="L106563" s="235"/>
    </row>
    <row r="106564" spans="1:12" x14ac:dyDescent="0.25">
      <c r="A106564" s="234"/>
      <c r="L106564" s="235"/>
    </row>
    <row r="106565" spans="1:12" x14ac:dyDescent="0.25">
      <c r="A106565" s="234"/>
      <c r="L106565" s="235"/>
    </row>
    <row r="106566" spans="1:12" x14ac:dyDescent="0.25">
      <c r="A106566" s="234"/>
      <c r="L106566" s="235"/>
    </row>
    <row r="106567" spans="1:12" x14ac:dyDescent="0.25">
      <c r="A106567" s="234"/>
      <c r="L106567" s="236"/>
    </row>
    <row r="106568" spans="1:12" x14ac:dyDescent="0.25">
      <c r="A106568" s="234"/>
      <c r="L106568" s="235"/>
    </row>
    <row r="106569" spans="1:12" x14ac:dyDescent="0.25">
      <c r="A106569" s="234"/>
      <c r="L106569" s="235"/>
    </row>
    <row r="106570" spans="1:12" x14ac:dyDescent="0.25">
      <c r="A106570" s="234"/>
      <c r="L106570" s="235"/>
    </row>
    <row r="106571" spans="1:12" x14ac:dyDescent="0.25">
      <c r="A106571" s="234"/>
      <c r="L106571" s="236"/>
    </row>
    <row r="106572" spans="1:12" x14ac:dyDescent="0.25">
      <c r="A106572" s="234"/>
      <c r="L106572" s="237"/>
    </row>
    <row r="106573" spans="1:12" x14ac:dyDescent="0.25">
      <c r="A106573" s="234"/>
      <c r="L106573" s="235"/>
    </row>
    <row r="106574" spans="1:12" x14ac:dyDescent="0.25">
      <c r="A106574" s="234"/>
      <c r="L106574" s="236"/>
    </row>
    <row r="106575" spans="1:12" x14ac:dyDescent="0.25">
      <c r="A106575" s="234"/>
      <c r="L106575" s="235"/>
    </row>
    <row r="106576" spans="1:12" x14ac:dyDescent="0.25">
      <c r="A106576" s="234"/>
      <c r="L106576" s="235"/>
    </row>
    <row r="106577" spans="1:12" x14ac:dyDescent="0.25">
      <c r="A106577" s="234"/>
      <c r="L106577" s="235"/>
    </row>
    <row r="106578" spans="1:12" x14ac:dyDescent="0.25">
      <c r="A106578" s="234"/>
      <c r="L106578" s="236"/>
    </row>
    <row r="106579" spans="1:12" x14ac:dyDescent="0.25">
      <c r="A106579" s="234"/>
      <c r="L106579" s="235"/>
    </row>
    <row r="106580" spans="1:12" x14ac:dyDescent="0.25">
      <c r="A106580" s="234"/>
      <c r="L106580" s="235"/>
    </row>
    <row r="106581" spans="1:12" x14ac:dyDescent="0.25">
      <c r="A106581" s="234"/>
      <c r="L106581" s="235"/>
    </row>
    <row r="106582" spans="1:12" x14ac:dyDescent="0.25">
      <c r="A106582" s="234"/>
      <c r="L106582" s="235"/>
    </row>
    <row r="106583" spans="1:12" x14ac:dyDescent="0.25">
      <c r="A106583" s="234"/>
      <c r="L106583" s="235"/>
    </row>
    <row r="106584" spans="1:12" x14ac:dyDescent="0.25">
      <c r="A106584" s="234"/>
      <c r="L106584" s="235"/>
    </row>
    <row r="106585" spans="1:12" x14ac:dyDescent="0.25">
      <c r="A106585" s="234"/>
      <c r="L106585" s="235"/>
    </row>
    <row r="106586" spans="1:12" x14ac:dyDescent="0.25">
      <c r="A106586" s="234"/>
      <c r="L106586" s="235"/>
    </row>
    <row r="106587" spans="1:12" x14ac:dyDescent="0.25">
      <c r="A106587" s="234"/>
      <c r="L106587" s="235"/>
    </row>
    <row r="106588" spans="1:12" x14ac:dyDescent="0.25">
      <c r="A106588" s="234"/>
      <c r="L106588" s="235"/>
    </row>
    <row r="106589" spans="1:12" x14ac:dyDescent="0.25">
      <c r="A106589" s="234"/>
      <c r="L106589" s="235"/>
    </row>
    <row r="106590" spans="1:12" x14ac:dyDescent="0.25">
      <c r="A106590" s="234"/>
      <c r="L106590" s="235"/>
    </row>
    <row r="106591" spans="1:12" x14ac:dyDescent="0.25">
      <c r="A106591" s="234"/>
      <c r="L106591" s="235"/>
    </row>
    <row r="106592" spans="1:12" x14ac:dyDescent="0.25">
      <c r="A106592" s="234"/>
      <c r="L106592" s="235"/>
    </row>
    <row r="106593" spans="1:12" x14ac:dyDescent="0.25">
      <c r="A106593" s="234"/>
      <c r="L106593" s="235"/>
    </row>
    <row r="106594" spans="1:12" x14ac:dyDescent="0.25">
      <c r="A106594" s="234"/>
      <c r="L106594" s="235"/>
    </row>
    <row r="106595" spans="1:12" x14ac:dyDescent="0.25">
      <c r="A106595" s="234"/>
      <c r="L106595" s="235"/>
    </row>
    <row r="106596" spans="1:12" x14ac:dyDescent="0.25">
      <c r="A106596" s="234"/>
      <c r="L106596" s="235"/>
    </row>
    <row r="106597" spans="1:12" x14ac:dyDescent="0.25">
      <c r="A106597" s="234"/>
      <c r="L106597" s="235"/>
    </row>
    <row r="106598" spans="1:12" x14ac:dyDescent="0.25">
      <c r="A106598" s="234"/>
      <c r="L106598" s="235"/>
    </row>
    <row r="106599" spans="1:12" x14ac:dyDescent="0.25">
      <c r="A106599" s="234"/>
      <c r="L106599" s="235"/>
    </row>
    <row r="106600" spans="1:12" x14ac:dyDescent="0.25">
      <c r="A106600" s="234"/>
      <c r="L106600" s="235"/>
    </row>
    <row r="106601" spans="1:12" x14ac:dyDescent="0.25">
      <c r="A106601" s="234"/>
      <c r="L106601" s="235"/>
    </row>
    <row r="106602" spans="1:12" x14ac:dyDescent="0.25">
      <c r="A106602" s="234"/>
      <c r="L106602" s="235"/>
    </row>
    <row r="106603" spans="1:12" x14ac:dyDescent="0.25">
      <c r="A106603" s="234"/>
      <c r="L106603" s="235"/>
    </row>
    <row r="106604" spans="1:12" x14ac:dyDescent="0.25">
      <c r="A106604" s="234"/>
      <c r="L106604" s="235"/>
    </row>
    <row r="106605" spans="1:12" x14ac:dyDescent="0.25">
      <c r="A106605" s="234"/>
      <c r="L106605" s="235"/>
    </row>
    <row r="106606" spans="1:12" x14ac:dyDescent="0.25">
      <c r="A106606" s="234"/>
      <c r="L106606" s="235"/>
    </row>
    <row r="106607" spans="1:12" x14ac:dyDescent="0.25">
      <c r="A106607" s="234"/>
      <c r="L106607" s="235"/>
    </row>
    <row r="106608" spans="1:12" x14ac:dyDescent="0.25">
      <c r="A106608" s="234"/>
      <c r="L106608" s="235"/>
    </row>
    <row r="106609" spans="1:12" x14ac:dyDescent="0.25">
      <c r="A106609" s="234"/>
      <c r="L106609" s="235"/>
    </row>
    <row r="106610" spans="1:12" x14ac:dyDescent="0.25">
      <c r="A106610" s="234"/>
      <c r="L106610" s="236"/>
    </row>
    <row r="106611" spans="1:12" x14ac:dyDescent="0.25">
      <c r="A106611" s="234"/>
      <c r="L106611" s="235"/>
    </row>
    <row r="106612" spans="1:12" x14ac:dyDescent="0.25">
      <c r="A106612" s="234"/>
      <c r="L106612" s="235"/>
    </row>
    <row r="106613" spans="1:12" x14ac:dyDescent="0.25">
      <c r="A106613" s="234"/>
      <c r="L106613" s="236"/>
    </row>
    <row r="106614" spans="1:12" x14ac:dyDescent="0.25">
      <c r="A106614" s="234"/>
      <c r="L106614" s="236"/>
    </row>
    <row r="106615" spans="1:12" x14ac:dyDescent="0.25">
      <c r="A106615" s="234"/>
      <c r="L106615" s="236"/>
    </row>
    <row r="106616" spans="1:12" x14ac:dyDescent="0.25">
      <c r="A106616" s="234"/>
      <c r="L106616" s="236"/>
    </row>
    <row r="106617" spans="1:12" x14ac:dyDescent="0.25">
      <c r="A106617" s="234"/>
      <c r="L106617" s="235"/>
    </row>
    <row r="106618" spans="1:12" x14ac:dyDescent="0.25">
      <c r="A106618" s="234"/>
      <c r="L106618" s="235"/>
    </row>
    <row r="106619" spans="1:12" x14ac:dyDescent="0.25">
      <c r="A106619" s="234"/>
      <c r="L106619" s="235"/>
    </row>
    <row r="106620" spans="1:12" x14ac:dyDescent="0.25">
      <c r="A106620" s="234"/>
      <c r="L106620" s="235"/>
    </row>
    <row r="106621" spans="1:12" x14ac:dyDescent="0.25">
      <c r="A106621" s="234"/>
      <c r="L106621" s="235"/>
    </row>
    <row r="106622" spans="1:12" x14ac:dyDescent="0.25">
      <c r="A106622" s="234"/>
      <c r="L106622" s="235"/>
    </row>
    <row r="106623" spans="1:12" x14ac:dyDescent="0.25">
      <c r="A106623" s="234"/>
      <c r="L106623" s="236"/>
    </row>
    <row r="106624" spans="1:12" x14ac:dyDescent="0.25">
      <c r="A106624" s="234"/>
      <c r="L106624" s="235"/>
    </row>
    <row r="106625" spans="1:12" x14ac:dyDescent="0.25">
      <c r="A106625" s="234"/>
      <c r="L106625" s="235"/>
    </row>
    <row r="106626" spans="1:12" x14ac:dyDescent="0.25">
      <c r="A106626" s="234"/>
      <c r="L106626" s="235"/>
    </row>
    <row r="106627" spans="1:12" x14ac:dyDescent="0.25">
      <c r="A106627" s="234"/>
      <c r="L106627" s="236"/>
    </row>
    <row r="106628" spans="1:12" x14ac:dyDescent="0.25">
      <c r="A106628" s="234"/>
      <c r="L106628" s="237"/>
    </row>
    <row r="106629" spans="1:12" x14ac:dyDescent="0.25">
      <c r="A106629" s="234"/>
      <c r="L106629" s="235"/>
    </row>
    <row r="106630" spans="1:12" x14ac:dyDescent="0.25">
      <c r="A106630" s="234"/>
      <c r="L106630" s="236"/>
    </row>
    <row r="106631" spans="1:12" x14ac:dyDescent="0.25">
      <c r="A106631" s="234"/>
      <c r="L106631" s="235"/>
    </row>
    <row r="106632" spans="1:12" x14ac:dyDescent="0.25">
      <c r="A106632" s="234"/>
      <c r="L106632" s="235"/>
    </row>
    <row r="106633" spans="1:12" x14ac:dyDescent="0.25">
      <c r="A106633" s="234"/>
      <c r="L106633" s="235"/>
    </row>
    <row r="106634" spans="1:12" x14ac:dyDescent="0.25">
      <c r="A106634" s="234"/>
      <c r="L106634" s="236"/>
    </row>
    <row r="106635" spans="1:12" x14ac:dyDescent="0.25">
      <c r="A106635" s="234"/>
      <c r="L106635" s="235"/>
    </row>
    <row r="106636" spans="1:12" x14ac:dyDescent="0.25">
      <c r="A106636" s="234"/>
      <c r="L106636" s="235"/>
    </row>
    <row r="106637" spans="1:12" x14ac:dyDescent="0.25">
      <c r="A106637" s="234"/>
      <c r="L106637" s="235"/>
    </row>
    <row r="106638" spans="1:12" x14ac:dyDescent="0.25">
      <c r="A106638" s="234"/>
      <c r="L106638" s="235"/>
    </row>
    <row r="106639" spans="1:12" x14ac:dyDescent="0.25">
      <c r="A106639" s="234"/>
      <c r="L106639" s="235"/>
    </row>
    <row r="106640" spans="1:12" x14ac:dyDescent="0.25">
      <c r="A106640" s="234"/>
      <c r="L106640" s="235"/>
    </row>
    <row r="106641" spans="1:12" x14ac:dyDescent="0.25">
      <c r="A106641" s="234"/>
      <c r="L106641" s="235"/>
    </row>
    <row r="106642" spans="1:12" x14ac:dyDescent="0.25">
      <c r="A106642" s="234"/>
      <c r="L106642" s="235"/>
    </row>
    <row r="106643" spans="1:12" x14ac:dyDescent="0.25">
      <c r="A106643" s="234"/>
      <c r="L106643" s="235"/>
    </row>
    <row r="106644" spans="1:12" x14ac:dyDescent="0.25">
      <c r="A106644" s="234"/>
      <c r="L106644" s="235"/>
    </row>
    <row r="106645" spans="1:12" x14ac:dyDescent="0.25">
      <c r="A106645" s="234"/>
      <c r="L106645" s="235"/>
    </row>
    <row r="106646" spans="1:12" x14ac:dyDescent="0.25">
      <c r="A106646" s="234"/>
      <c r="L106646" s="235"/>
    </row>
    <row r="106647" spans="1:12" x14ac:dyDescent="0.25">
      <c r="A106647" s="234"/>
      <c r="L106647" s="235"/>
    </row>
    <row r="106648" spans="1:12" x14ac:dyDescent="0.25">
      <c r="A106648" s="234"/>
      <c r="L106648" s="235"/>
    </row>
    <row r="106649" spans="1:12" x14ac:dyDescent="0.25">
      <c r="A106649" s="234"/>
      <c r="L106649" s="235"/>
    </row>
    <row r="106650" spans="1:12" x14ac:dyDescent="0.25">
      <c r="A106650" s="234"/>
      <c r="L106650" s="235"/>
    </row>
    <row r="106651" spans="1:12" x14ac:dyDescent="0.25">
      <c r="A106651" s="234"/>
      <c r="L106651" s="235"/>
    </row>
    <row r="106652" spans="1:12" x14ac:dyDescent="0.25">
      <c r="A106652" s="234"/>
      <c r="L106652" s="235"/>
    </row>
    <row r="106653" spans="1:12" x14ac:dyDescent="0.25">
      <c r="A106653" s="234"/>
      <c r="L106653" s="235"/>
    </row>
    <row r="106654" spans="1:12" x14ac:dyDescent="0.25">
      <c r="A106654" s="234"/>
      <c r="L106654" s="235"/>
    </row>
    <row r="106655" spans="1:12" x14ac:dyDescent="0.25">
      <c r="A106655" s="234"/>
      <c r="L106655" s="235"/>
    </row>
    <row r="106656" spans="1:12" x14ac:dyDescent="0.25">
      <c r="A106656" s="234"/>
      <c r="L106656" s="235"/>
    </row>
    <row r="106657" spans="1:12" x14ac:dyDescent="0.25">
      <c r="A106657" s="234"/>
      <c r="L106657" s="235"/>
    </row>
    <row r="106658" spans="1:12" x14ac:dyDescent="0.25">
      <c r="A106658" s="234"/>
      <c r="L106658" s="235"/>
    </row>
    <row r="106659" spans="1:12" x14ac:dyDescent="0.25">
      <c r="A106659" s="234"/>
      <c r="L106659" s="235"/>
    </row>
    <row r="106660" spans="1:12" x14ac:dyDescent="0.25">
      <c r="A106660" s="234"/>
      <c r="L106660" s="235"/>
    </row>
    <row r="106661" spans="1:12" x14ac:dyDescent="0.25">
      <c r="A106661" s="234"/>
      <c r="L106661" s="235"/>
    </row>
    <row r="106662" spans="1:12" x14ac:dyDescent="0.25">
      <c r="A106662" s="234"/>
      <c r="L106662" s="235"/>
    </row>
    <row r="106663" spans="1:12" x14ac:dyDescent="0.25">
      <c r="A106663" s="234"/>
      <c r="L106663" s="235"/>
    </row>
    <row r="106664" spans="1:12" x14ac:dyDescent="0.25">
      <c r="A106664" s="234"/>
      <c r="L106664" s="235"/>
    </row>
    <row r="106665" spans="1:12" x14ac:dyDescent="0.25">
      <c r="A106665" s="234"/>
      <c r="L106665" s="235"/>
    </row>
    <row r="106666" spans="1:12" x14ac:dyDescent="0.25">
      <c r="A106666" s="234"/>
      <c r="L106666" s="236"/>
    </row>
    <row r="106667" spans="1:12" x14ac:dyDescent="0.25">
      <c r="A106667" s="234"/>
      <c r="L106667" s="235"/>
    </row>
    <row r="106668" spans="1:12" x14ac:dyDescent="0.25">
      <c r="A106668" s="234"/>
      <c r="L106668" s="235"/>
    </row>
    <row r="106669" spans="1:12" x14ac:dyDescent="0.25">
      <c r="A106669" s="234"/>
      <c r="L106669" s="236"/>
    </row>
    <row r="106670" spans="1:12" x14ac:dyDescent="0.25">
      <c r="A106670" s="234"/>
      <c r="L106670" s="236"/>
    </row>
    <row r="106671" spans="1:12" x14ac:dyDescent="0.25">
      <c r="A106671" s="234"/>
      <c r="L106671" s="236"/>
    </row>
    <row r="106672" spans="1:12" x14ac:dyDescent="0.25">
      <c r="A106672" s="234"/>
      <c r="L106672" s="236"/>
    </row>
    <row r="106673" spans="1:12" x14ac:dyDescent="0.25">
      <c r="A106673" s="234"/>
      <c r="L106673" s="235"/>
    </row>
    <row r="106674" spans="1:12" x14ac:dyDescent="0.25">
      <c r="A106674" s="234"/>
      <c r="L106674" s="235"/>
    </row>
    <row r="106675" spans="1:12" x14ac:dyDescent="0.25">
      <c r="A106675" s="234"/>
      <c r="L106675" s="235"/>
    </row>
    <row r="106676" spans="1:12" x14ac:dyDescent="0.25">
      <c r="A106676" s="234"/>
      <c r="L106676" s="235"/>
    </row>
    <row r="106677" spans="1:12" x14ac:dyDescent="0.25">
      <c r="A106677" s="234"/>
      <c r="L106677" s="235"/>
    </row>
    <row r="106678" spans="1:12" x14ac:dyDescent="0.25">
      <c r="A106678" s="234"/>
      <c r="L106678" s="235"/>
    </row>
    <row r="106679" spans="1:12" x14ac:dyDescent="0.25">
      <c r="A106679" s="234"/>
      <c r="L106679" s="236"/>
    </row>
    <row r="106680" spans="1:12" x14ac:dyDescent="0.25">
      <c r="A106680" s="234"/>
      <c r="L106680" s="235"/>
    </row>
    <row r="106681" spans="1:12" x14ac:dyDescent="0.25">
      <c r="A106681" s="234"/>
      <c r="L106681" s="235"/>
    </row>
    <row r="106682" spans="1:12" x14ac:dyDescent="0.25">
      <c r="A106682" s="234"/>
      <c r="L106682" s="235"/>
    </row>
    <row r="106683" spans="1:12" x14ac:dyDescent="0.25">
      <c r="A106683" s="234"/>
      <c r="L106683" s="236"/>
    </row>
    <row r="106684" spans="1:12" x14ac:dyDescent="0.25">
      <c r="A106684" s="234"/>
      <c r="L106684" s="237"/>
    </row>
    <row r="106685" spans="1:12" x14ac:dyDescent="0.25">
      <c r="A106685" s="234"/>
      <c r="L106685" s="235"/>
    </row>
    <row r="106686" spans="1:12" x14ac:dyDescent="0.25">
      <c r="A106686" s="234"/>
      <c r="L106686" s="236"/>
    </row>
    <row r="106687" spans="1:12" x14ac:dyDescent="0.25">
      <c r="A106687" s="234"/>
      <c r="L106687" s="235"/>
    </row>
    <row r="106688" spans="1:12" x14ac:dyDescent="0.25">
      <c r="A106688" s="234"/>
      <c r="L106688" s="235"/>
    </row>
    <row r="106689" spans="1:12" x14ac:dyDescent="0.25">
      <c r="A106689" s="234"/>
      <c r="L106689" s="235"/>
    </row>
    <row r="106690" spans="1:12" x14ac:dyDescent="0.25">
      <c r="A106690" s="234"/>
      <c r="L106690" s="236"/>
    </row>
    <row r="106691" spans="1:12" x14ac:dyDescent="0.25">
      <c r="A106691" s="234"/>
      <c r="L106691" s="235"/>
    </row>
    <row r="106692" spans="1:12" x14ac:dyDescent="0.25">
      <c r="A106692" s="234"/>
      <c r="L106692" s="235"/>
    </row>
    <row r="106693" spans="1:12" x14ac:dyDescent="0.25">
      <c r="A106693" s="234"/>
      <c r="L106693" s="235"/>
    </row>
    <row r="106694" spans="1:12" x14ac:dyDescent="0.25">
      <c r="A106694" s="234"/>
      <c r="L106694" s="235"/>
    </row>
    <row r="106695" spans="1:12" x14ac:dyDescent="0.25">
      <c r="A106695" s="234"/>
      <c r="L106695" s="235"/>
    </row>
    <row r="106696" spans="1:12" x14ac:dyDescent="0.25">
      <c r="A106696" s="234"/>
      <c r="L106696" s="235"/>
    </row>
    <row r="106697" spans="1:12" x14ac:dyDescent="0.25">
      <c r="A106697" s="234"/>
      <c r="L106697" s="235"/>
    </row>
    <row r="106698" spans="1:12" x14ac:dyDescent="0.25">
      <c r="A106698" s="234"/>
      <c r="L106698" s="235"/>
    </row>
    <row r="106699" spans="1:12" x14ac:dyDescent="0.25">
      <c r="A106699" s="234"/>
      <c r="L106699" s="235"/>
    </row>
    <row r="106700" spans="1:12" x14ac:dyDescent="0.25">
      <c r="A106700" s="234"/>
      <c r="L106700" s="235"/>
    </row>
    <row r="106701" spans="1:12" x14ac:dyDescent="0.25">
      <c r="A106701" s="234"/>
      <c r="L106701" s="235"/>
    </row>
    <row r="106702" spans="1:12" x14ac:dyDescent="0.25">
      <c r="A106702" s="234"/>
      <c r="L106702" s="235"/>
    </row>
    <row r="106703" spans="1:12" x14ac:dyDescent="0.25">
      <c r="A106703" s="234"/>
      <c r="L106703" s="235"/>
    </row>
    <row r="106704" spans="1:12" x14ac:dyDescent="0.25">
      <c r="A106704" s="234"/>
      <c r="L106704" s="235"/>
    </row>
    <row r="106705" spans="1:12" x14ac:dyDescent="0.25">
      <c r="A106705" s="234"/>
      <c r="L106705" s="235"/>
    </row>
    <row r="106706" spans="1:12" x14ac:dyDescent="0.25">
      <c r="A106706" s="234"/>
      <c r="L106706" s="235"/>
    </row>
    <row r="106707" spans="1:12" x14ac:dyDescent="0.25">
      <c r="A106707" s="234"/>
      <c r="L106707" s="235"/>
    </row>
    <row r="106708" spans="1:12" x14ac:dyDescent="0.25">
      <c r="A106708" s="234"/>
      <c r="L106708" s="235"/>
    </row>
    <row r="106709" spans="1:12" x14ac:dyDescent="0.25">
      <c r="A106709" s="234"/>
      <c r="L106709" s="235"/>
    </row>
    <row r="106710" spans="1:12" x14ac:dyDescent="0.25">
      <c r="A106710" s="234"/>
      <c r="L106710" s="235"/>
    </row>
    <row r="106711" spans="1:12" x14ac:dyDescent="0.25">
      <c r="A106711" s="234"/>
      <c r="L106711" s="235"/>
    </row>
    <row r="106712" spans="1:12" x14ac:dyDescent="0.25">
      <c r="A106712" s="234"/>
      <c r="L106712" s="235"/>
    </row>
    <row r="106713" spans="1:12" x14ac:dyDescent="0.25">
      <c r="A106713" s="234"/>
      <c r="L106713" s="235"/>
    </row>
    <row r="106714" spans="1:12" x14ac:dyDescent="0.25">
      <c r="A106714" s="234"/>
      <c r="L106714" s="235"/>
    </row>
    <row r="106715" spans="1:12" x14ac:dyDescent="0.25">
      <c r="A106715" s="234"/>
      <c r="L106715" s="235"/>
    </row>
    <row r="106716" spans="1:12" x14ac:dyDescent="0.25">
      <c r="A106716" s="234"/>
      <c r="L106716" s="235"/>
    </row>
    <row r="106717" spans="1:12" x14ac:dyDescent="0.25">
      <c r="A106717" s="234"/>
      <c r="L106717" s="235"/>
    </row>
    <row r="106718" spans="1:12" x14ac:dyDescent="0.25">
      <c r="A106718" s="234"/>
      <c r="L106718" s="235"/>
    </row>
    <row r="106719" spans="1:12" x14ac:dyDescent="0.25">
      <c r="A106719" s="234"/>
      <c r="L106719" s="235"/>
    </row>
    <row r="106720" spans="1:12" x14ac:dyDescent="0.25">
      <c r="A106720" s="234"/>
      <c r="L106720" s="235"/>
    </row>
    <row r="106721" spans="1:12" x14ac:dyDescent="0.25">
      <c r="A106721" s="234"/>
      <c r="L106721" s="235"/>
    </row>
    <row r="106722" spans="1:12" x14ac:dyDescent="0.25">
      <c r="A106722" s="234"/>
      <c r="L106722" s="236"/>
    </row>
    <row r="106723" spans="1:12" x14ac:dyDescent="0.25">
      <c r="A106723" s="234"/>
      <c r="L106723" s="235"/>
    </row>
    <row r="106724" spans="1:12" x14ac:dyDescent="0.25">
      <c r="A106724" s="234"/>
      <c r="L106724" s="235"/>
    </row>
    <row r="106725" spans="1:12" x14ac:dyDescent="0.25">
      <c r="A106725" s="234"/>
      <c r="L106725" s="236"/>
    </row>
    <row r="106726" spans="1:12" x14ac:dyDescent="0.25">
      <c r="A106726" s="234"/>
      <c r="L106726" s="236"/>
    </row>
    <row r="106727" spans="1:12" x14ac:dyDescent="0.25">
      <c r="A106727" s="234"/>
      <c r="L106727" s="236"/>
    </row>
    <row r="106728" spans="1:12" x14ac:dyDescent="0.25">
      <c r="A106728" s="234"/>
      <c r="L106728" s="236"/>
    </row>
    <row r="106729" spans="1:12" x14ac:dyDescent="0.25">
      <c r="A106729" s="234"/>
      <c r="L106729" s="235"/>
    </row>
    <row r="106730" spans="1:12" x14ac:dyDescent="0.25">
      <c r="A106730" s="234"/>
      <c r="L106730" s="235"/>
    </row>
    <row r="106731" spans="1:12" x14ac:dyDescent="0.25">
      <c r="A106731" s="234"/>
      <c r="L106731" s="235"/>
    </row>
    <row r="106732" spans="1:12" x14ac:dyDescent="0.25">
      <c r="A106732" s="234"/>
      <c r="L106732" s="235"/>
    </row>
    <row r="106733" spans="1:12" x14ac:dyDescent="0.25">
      <c r="A106733" s="234"/>
      <c r="L106733" s="235"/>
    </row>
    <row r="106734" spans="1:12" x14ac:dyDescent="0.25">
      <c r="A106734" s="234"/>
      <c r="L106734" s="235"/>
    </row>
    <row r="106735" spans="1:12" x14ac:dyDescent="0.25">
      <c r="A106735" s="234"/>
      <c r="L106735" s="236"/>
    </row>
    <row r="106736" spans="1:12" x14ac:dyDescent="0.25">
      <c r="A106736" s="234"/>
      <c r="L106736" s="235"/>
    </row>
    <row r="106737" spans="1:12" x14ac:dyDescent="0.25">
      <c r="A106737" s="234"/>
      <c r="L106737" s="235"/>
    </row>
    <row r="106738" spans="1:12" x14ac:dyDescent="0.25">
      <c r="A106738" s="234"/>
      <c r="L106738" s="235"/>
    </row>
    <row r="106739" spans="1:12" x14ac:dyDescent="0.25">
      <c r="A106739" s="234"/>
      <c r="L106739" s="236"/>
    </row>
    <row r="106740" spans="1:12" x14ac:dyDescent="0.25">
      <c r="A106740" s="234"/>
      <c r="L106740" s="237"/>
    </row>
    <row r="106741" spans="1:12" x14ac:dyDescent="0.25">
      <c r="A106741" s="234"/>
      <c r="L106741" s="235"/>
    </row>
    <row r="106742" spans="1:12" x14ac:dyDescent="0.25">
      <c r="A106742" s="234"/>
      <c r="L106742" s="236"/>
    </row>
    <row r="106743" spans="1:12" x14ac:dyDescent="0.25">
      <c r="A106743" s="234"/>
      <c r="L106743" s="236"/>
    </row>
    <row r="106744" spans="1:12" x14ac:dyDescent="0.25">
      <c r="A106744" s="234"/>
      <c r="L106744" s="235"/>
    </row>
    <row r="106745" spans="1:12" x14ac:dyDescent="0.25">
      <c r="A106745" s="234"/>
      <c r="L106745" s="235"/>
    </row>
    <row r="106746" spans="1:12" x14ac:dyDescent="0.25">
      <c r="A106746" s="234"/>
      <c r="L106746" s="235"/>
    </row>
    <row r="106747" spans="1:12" x14ac:dyDescent="0.25">
      <c r="A106747" s="234"/>
      <c r="L106747" s="236"/>
    </row>
    <row r="106748" spans="1:12" x14ac:dyDescent="0.25">
      <c r="A106748" s="234"/>
      <c r="L106748" s="235"/>
    </row>
    <row r="106749" spans="1:12" x14ac:dyDescent="0.25">
      <c r="A106749" s="234"/>
      <c r="L106749" s="235"/>
    </row>
    <row r="106750" spans="1:12" x14ac:dyDescent="0.25">
      <c r="A106750" s="234"/>
      <c r="L106750" s="235"/>
    </row>
    <row r="106751" spans="1:12" x14ac:dyDescent="0.25">
      <c r="A106751" s="234"/>
      <c r="L106751" s="235"/>
    </row>
    <row r="106752" spans="1:12" x14ac:dyDescent="0.25">
      <c r="A106752" s="234"/>
      <c r="L106752" s="235"/>
    </row>
    <row r="106753" spans="1:12" x14ac:dyDescent="0.25">
      <c r="A106753" s="234"/>
      <c r="L106753" s="235"/>
    </row>
    <row r="106754" spans="1:12" x14ac:dyDescent="0.25">
      <c r="A106754" s="234"/>
      <c r="L106754" s="235"/>
    </row>
    <row r="106755" spans="1:12" x14ac:dyDescent="0.25">
      <c r="A106755" s="234"/>
      <c r="L106755" s="235"/>
    </row>
    <row r="106756" spans="1:12" x14ac:dyDescent="0.25">
      <c r="A106756" s="234"/>
      <c r="L106756" s="235"/>
    </row>
    <row r="106757" spans="1:12" x14ac:dyDescent="0.25">
      <c r="A106757" s="234"/>
      <c r="L106757" s="235"/>
    </row>
    <row r="106758" spans="1:12" x14ac:dyDescent="0.25">
      <c r="A106758" s="234"/>
      <c r="L106758" s="235"/>
    </row>
    <row r="106759" spans="1:12" x14ac:dyDescent="0.25">
      <c r="A106759" s="234"/>
      <c r="L106759" s="235"/>
    </row>
    <row r="106760" spans="1:12" x14ac:dyDescent="0.25">
      <c r="A106760" s="234"/>
      <c r="L106760" s="235"/>
    </row>
    <row r="106761" spans="1:12" x14ac:dyDescent="0.25">
      <c r="A106761" s="234"/>
      <c r="L106761" s="235"/>
    </row>
    <row r="106762" spans="1:12" x14ac:dyDescent="0.25">
      <c r="A106762" s="234"/>
      <c r="L106762" s="235"/>
    </row>
    <row r="106763" spans="1:12" x14ac:dyDescent="0.25">
      <c r="A106763" s="234"/>
      <c r="L106763" s="235"/>
    </row>
    <row r="106764" spans="1:12" x14ac:dyDescent="0.25">
      <c r="A106764" s="234"/>
      <c r="L106764" s="235"/>
    </row>
    <row r="106765" spans="1:12" x14ac:dyDescent="0.25">
      <c r="A106765" s="234"/>
      <c r="L106765" s="235"/>
    </row>
    <row r="106766" spans="1:12" x14ac:dyDescent="0.25">
      <c r="A106766" s="234"/>
      <c r="L106766" s="235"/>
    </row>
    <row r="106767" spans="1:12" x14ac:dyDescent="0.25">
      <c r="A106767" s="234"/>
      <c r="L106767" s="235"/>
    </row>
    <row r="106768" spans="1:12" x14ac:dyDescent="0.25">
      <c r="A106768" s="234"/>
      <c r="L106768" s="235"/>
    </row>
    <row r="106769" spans="1:12" x14ac:dyDescent="0.25">
      <c r="A106769" s="234"/>
      <c r="L106769" s="235"/>
    </row>
    <row r="106770" spans="1:12" x14ac:dyDescent="0.25">
      <c r="A106770" s="234"/>
      <c r="L106770" s="235"/>
    </row>
    <row r="106771" spans="1:12" x14ac:dyDescent="0.25">
      <c r="A106771" s="234"/>
      <c r="L106771" s="235"/>
    </row>
    <row r="106772" spans="1:12" x14ac:dyDescent="0.25">
      <c r="A106772" s="234"/>
      <c r="L106772" s="235"/>
    </row>
    <row r="106773" spans="1:12" x14ac:dyDescent="0.25">
      <c r="A106773" s="234"/>
      <c r="L106773" s="235"/>
    </row>
    <row r="106774" spans="1:12" x14ac:dyDescent="0.25">
      <c r="A106774" s="234"/>
      <c r="L106774" s="235"/>
    </row>
    <row r="106775" spans="1:12" x14ac:dyDescent="0.25">
      <c r="A106775" s="234"/>
      <c r="L106775" s="235"/>
    </row>
    <row r="106776" spans="1:12" x14ac:dyDescent="0.25">
      <c r="A106776" s="234"/>
      <c r="L106776" s="235"/>
    </row>
    <row r="106777" spans="1:12" x14ac:dyDescent="0.25">
      <c r="A106777" s="234"/>
      <c r="L106777" s="235"/>
    </row>
    <row r="106778" spans="1:12" x14ac:dyDescent="0.25">
      <c r="A106778" s="234"/>
      <c r="L106778" s="235"/>
    </row>
    <row r="106779" spans="1:12" x14ac:dyDescent="0.25">
      <c r="A106779" s="234"/>
      <c r="L106779" s="236"/>
    </row>
    <row r="106780" spans="1:12" x14ac:dyDescent="0.25">
      <c r="A106780" s="234"/>
      <c r="L106780" s="235"/>
    </row>
    <row r="106781" spans="1:12" x14ac:dyDescent="0.25">
      <c r="A106781" s="234"/>
      <c r="L106781" s="235"/>
    </row>
    <row r="106782" spans="1:12" x14ac:dyDescent="0.25">
      <c r="A106782" s="234"/>
      <c r="L106782" s="236"/>
    </row>
    <row r="106783" spans="1:12" x14ac:dyDescent="0.25">
      <c r="A106783" s="234"/>
      <c r="L106783" s="236"/>
    </row>
    <row r="106784" spans="1:12" x14ac:dyDescent="0.25">
      <c r="A106784" s="234"/>
      <c r="L106784" s="236"/>
    </row>
    <row r="106785" spans="1:12" x14ac:dyDescent="0.25">
      <c r="A106785" s="234"/>
      <c r="L106785" s="236"/>
    </row>
    <row r="106786" spans="1:12" x14ac:dyDescent="0.25">
      <c r="A106786" s="234"/>
      <c r="L106786" s="235"/>
    </row>
    <row r="106787" spans="1:12" x14ac:dyDescent="0.25">
      <c r="A106787" s="234"/>
      <c r="L106787" s="235"/>
    </row>
    <row r="106788" spans="1:12" x14ac:dyDescent="0.25">
      <c r="A106788" s="234"/>
      <c r="L106788" s="235"/>
    </row>
    <row r="106789" spans="1:12" x14ac:dyDescent="0.25">
      <c r="A106789" s="234"/>
      <c r="L106789" s="235"/>
    </row>
    <row r="106790" spans="1:12" x14ac:dyDescent="0.25">
      <c r="A106790" s="234"/>
      <c r="L106790" s="235"/>
    </row>
    <row r="106791" spans="1:12" x14ac:dyDescent="0.25">
      <c r="A106791" s="234"/>
      <c r="L106791" s="235"/>
    </row>
    <row r="106792" spans="1:12" x14ac:dyDescent="0.25">
      <c r="A106792" s="234"/>
      <c r="L106792" s="236"/>
    </row>
    <row r="106793" spans="1:12" x14ac:dyDescent="0.25">
      <c r="A106793" s="234"/>
      <c r="L106793" s="235"/>
    </row>
    <row r="106794" spans="1:12" x14ac:dyDescent="0.25">
      <c r="A106794" s="234"/>
      <c r="L106794" s="235"/>
    </row>
    <row r="106795" spans="1:12" x14ac:dyDescent="0.25">
      <c r="A106795" s="234"/>
      <c r="L106795" s="235"/>
    </row>
    <row r="106796" spans="1:12" x14ac:dyDescent="0.25">
      <c r="A106796" s="234"/>
      <c r="L106796" s="236"/>
    </row>
    <row r="106797" spans="1:12" x14ac:dyDescent="0.25">
      <c r="A106797" s="234"/>
      <c r="L106797" s="237"/>
    </row>
    <row r="106798" spans="1:12" x14ac:dyDescent="0.25">
      <c r="A106798" s="234"/>
      <c r="L106798" s="235"/>
    </row>
    <row r="106799" spans="1:12" x14ac:dyDescent="0.25">
      <c r="A106799" s="234"/>
      <c r="L106799" s="236"/>
    </row>
    <row r="106800" spans="1:12" x14ac:dyDescent="0.25">
      <c r="A106800" s="234"/>
      <c r="L106800" s="235"/>
    </row>
    <row r="106801" spans="1:12" x14ac:dyDescent="0.25">
      <c r="A106801" s="234"/>
      <c r="L106801" s="235"/>
    </row>
    <row r="106802" spans="1:12" x14ac:dyDescent="0.25">
      <c r="A106802" s="234"/>
      <c r="L106802" s="235"/>
    </row>
    <row r="106803" spans="1:12" x14ac:dyDescent="0.25">
      <c r="A106803" s="234"/>
      <c r="L106803" s="236"/>
    </row>
    <row r="106804" spans="1:12" x14ac:dyDescent="0.25">
      <c r="A106804" s="234"/>
      <c r="L106804" s="235"/>
    </row>
    <row r="106805" spans="1:12" x14ac:dyDescent="0.25">
      <c r="A106805" s="234"/>
      <c r="L106805" s="235"/>
    </row>
    <row r="106806" spans="1:12" x14ac:dyDescent="0.25">
      <c r="A106806" s="234"/>
      <c r="L106806" s="235"/>
    </row>
    <row r="106807" spans="1:12" x14ac:dyDescent="0.25">
      <c r="A106807" s="234"/>
      <c r="L106807" s="235"/>
    </row>
    <row r="106808" spans="1:12" x14ac:dyDescent="0.25">
      <c r="A106808" s="234"/>
      <c r="L106808" s="235"/>
    </row>
    <row r="106809" spans="1:12" x14ac:dyDescent="0.25">
      <c r="A106809" s="234"/>
      <c r="L106809" s="235"/>
    </row>
    <row r="106810" spans="1:12" x14ac:dyDescent="0.25">
      <c r="A106810" s="234"/>
      <c r="L106810" s="235"/>
    </row>
    <row r="106811" spans="1:12" x14ac:dyDescent="0.25">
      <c r="A106811" s="234"/>
      <c r="L106811" s="235"/>
    </row>
    <row r="106812" spans="1:12" x14ac:dyDescent="0.25">
      <c r="A106812" s="234"/>
      <c r="L106812" s="235"/>
    </row>
    <row r="106813" spans="1:12" x14ac:dyDescent="0.25">
      <c r="A106813" s="234"/>
      <c r="L106813" s="235"/>
    </row>
    <row r="106814" spans="1:12" x14ac:dyDescent="0.25">
      <c r="A106814" s="234"/>
      <c r="L106814" s="235"/>
    </row>
    <row r="106815" spans="1:12" x14ac:dyDescent="0.25">
      <c r="A106815" s="234"/>
      <c r="L106815" s="235"/>
    </row>
    <row r="106816" spans="1:12" x14ac:dyDescent="0.25">
      <c r="A106816" s="234"/>
      <c r="L106816" s="235"/>
    </row>
    <row r="106817" spans="1:12" x14ac:dyDescent="0.25">
      <c r="A106817" s="234"/>
      <c r="L106817" s="235"/>
    </row>
    <row r="106818" spans="1:12" x14ac:dyDescent="0.25">
      <c r="A106818" s="234"/>
      <c r="L106818" s="235"/>
    </row>
    <row r="106819" spans="1:12" x14ac:dyDescent="0.25">
      <c r="A106819" s="234"/>
      <c r="L106819" s="235"/>
    </row>
    <row r="106820" spans="1:12" x14ac:dyDescent="0.25">
      <c r="A106820" s="234"/>
      <c r="L106820" s="235"/>
    </row>
    <row r="106821" spans="1:12" x14ac:dyDescent="0.25">
      <c r="A106821" s="234"/>
      <c r="L106821" s="235"/>
    </row>
    <row r="106822" spans="1:12" x14ac:dyDescent="0.25">
      <c r="A106822" s="234"/>
      <c r="L106822" s="235"/>
    </row>
    <row r="106823" spans="1:12" x14ac:dyDescent="0.25">
      <c r="A106823" s="234"/>
      <c r="L106823" s="235"/>
    </row>
    <row r="106824" spans="1:12" x14ac:dyDescent="0.25">
      <c r="A106824" s="234"/>
      <c r="L106824" s="235"/>
    </row>
    <row r="106825" spans="1:12" x14ac:dyDescent="0.25">
      <c r="A106825" s="234"/>
      <c r="L106825" s="235"/>
    </row>
    <row r="106826" spans="1:12" x14ac:dyDescent="0.25">
      <c r="A106826" s="234"/>
      <c r="L106826" s="235"/>
    </row>
    <row r="106827" spans="1:12" x14ac:dyDescent="0.25">
      <c r="A106827" s="234"/>
      <c r="L106827" s="235"/>
    </row>
    <row r="106828" spans="1:12" x14ac:dyDescent="0.25">
      <c r="A106828" s="234"/>
      <c r="L106828" s="235"/>
    </row>
    <row r="106829" spans="1:12" x14ac:dyDescent="0.25">
      <c r="A106829" s="234"/>
      <c r="L106829" s="235"/>
    </row>
    <row r="106830" spans="1:12" x14ac:dyDescent="0.25">
      <c r="A106830" s="234"/>
      <c r="L106830" s="235"/>
    </row>
    <row r="106831" spans="1:12" x14ac:dyDescent="0.25">
      <c r="A106831" s="234"/>
      <c r="L106831" s="235"/>
    </row>
    <row r="106832" spans="1:12" x14ac:dyDescent="0.25">
      <c r="A106832" s="234"/>
      <c r="L106832" s="235"/>
    </row>
    <row r="106833" spans="1:12" x14ac:dyDescent="0.25">
      <c r="A106833" s="234"/>
      <c r="L106833" s="235"/>
    </row>
    <row r="106834" spans="1:12" x14ac:dyDescent="0.25">
      <c r="A106834" s="234"/>
      <c r="L106834" s="235"/>
    </row>
    <row r="106835" spans="1:12" x14ac:dyDescent="0.25">
      <c r="A106835" s="234"/>
      <c r="L106835" s="236"/>
    </row>
    <row r="106836" spans="1:12" x14ac:dyDescent="0.25">
      <c r="A106836" s="234"/>
      <c r="L106836" s="235"/>
    </row>
    <row r="106837" spans="1:12" x14ac:dyDescent="0.25">
      <c r="A106837" s="234"/>
      <c r="L106837" s="235"/>
    </row>
    <row r="106838" spans="1:12" x14ac:dyDescent="0.25">
      <c r="A106838" s="234"/>
      <c r="L106838" s="236"/>
    </row>
    <row r="106839" spans="1:12" x14ac:dyDescent="0.25">
      <c r="A106839" s="234"/>
      <c r="L106839" s="236"/>
    </row>
    <row r="106840" spans="1:12" x14ac:dyDescent="0.25">
      <c r="A106840" s="234"/>
      <c r="L106840" s="236"/>
    </row>
    <row r="106841" spans="1:12" x14ac:dyDescent="0.25">
      <c r="A106841" s="234"/>
      <c r="L106841" s="236"/>
    </row>
    <row r="106842" spans="1:12" x14ac:dyDescent="0.25">
      <c r="A106842" s="234"/>
      <c r="L106842" s="235"/>
    </row>
    <row r="106843" spans="1:12" x14ac:dyDescent="0.25">
      <c r="A106843" s="234"/>
      <c r="L106843" s="235"/>
    </row>
    <row r="106844" spans="1:12" x14ac:dyDescent="0.25">
      <c r="A106844" s="234"/>
      <c r="L106844" s="235"/>
    </row>
    <row r="106845" spans="1:12" x14ac:dyDescent="0.25">
      <c r="A106845" s="234"/>
      <c r="L106845" s="235"/>
    </row>
    <row r="106846" spans="1:12" x14ac:dyDescent="0.25">
      <c r="A106846" s="234"/>
      <c r="L106846" s="235"/>
    </row>
    <row r="106847" spans="1:12" x14ac:dyDescent="0.25">
      <c r="A106847" s="234"/>
      <c r="L106847" s="235"/>
    </row>
    <row r="106848" spans="1:12" x14ac:dyDescent="0.25">
      <c r="A106848" s="234"/>
      <c r="L106848" s="236"/>
    </row>
    <row r="106849" spans="1:12" x14ac:dyDescent="0.25">
      <c r="A106849" s="234"/>
      <c r="L106849" s="235"/>
    </row>
    <row r="106850" spans="1:12" x14ac:dyDescent="0.25">
      <c r="A106850" s="234"/>
      <c r="L106850" s="235"/>
    </row>
    <row r="106851" spans="1:12" x14ac:dyDescent="0.25">
      <c r="A106851" s="234"/>
      <c r="L106851" s="235"/>
    </row>
    <row r="106852" spans="1:12" x14ac:dyDescent="0.25">
      <c r="A106852" s="234"/>
      <c r="L106852" s="236"/>
    </row>
    <row r="106853" spans="1:12" x14ac:dyDescent="0.25">
      <c r="A106853" s="234"/>
      <c r="L106853" s="237"/>
    </row>
    <row r="106854" spans="1:12" x14ac:dyDescent="0.25">
      <c r="A106854" s="234"/>
      <c r="L106854" s="235"/>
    </row>
    <row r="106855" spans="1:12" x14ac:dyDescent="0.25">
      <c r="A106855" s="234"/>
      <c r="L106855" s="236"/>
    </row>
    <row r="106856" spans="1:12" x14ac:dyDescent="0.25">
      <c r="A106856" s="234"/>
      <c r="L106856" s="235"/>
    </row>
    <row r="106857" spans="1:12" x14ac:dyDescent="0.25">
      <c r="A106857" s="234"/>
      <c r="L106857" s="235"/>
    </row>
    <row r="106858" spans="1:12" x14ac:dyDescent="0.25">
      <c r="A106858" s="234"/>
      <c r="L106858" s="235"/>
    </row>
    <row r="106859" spans="1:12" x14ac:dyDescent="0.25">
      <c r="A106859" s="234"/>
      <c r="L106859" s="236"/>
    </row>
    <row r="106860" spans="1:12" x14ac:dyDescent="0.25">
      <c r="A106860" s="234"/>
      <c r="L106860" s="235"/>
    </row>
    <row r="106861" spans="1:12" x14ac:dyDescent="0.25">
      <c r="A106861" s="234"/>
      <c r="L106861" s="235"/>
    </row>
    <row r="106862" spans="1:12" x14ac:dyDescent="0.25">
      <c r="A106862" s="234"/>
      <c r="L106862" s="235"/>
    </row>
    <row r="106863" spans="1:12" x14ac:dyDescent="0.25">
      <c r="A106863" s="234"/>
      <c r="L106863" s="235"/>
    </row>
    <row r="106864" spans="1:12" x14ac:dyDescent="0.25">
      <c r="A106864" s="234"/>
      <c r="L106864" s="235"/>
    </row>
    <row r="106865" spans="1:12" x14ac:dyDescent="0.25">
      <c r="A106865" s="234"/>
      <c r="L106865" s="235"/>
    </row>
    <row r="106866" spans="1:12" x14ac:dyDescent="0.25">
      <c r="A106866" s="234"/>
      <c r="L106866" s="235"/>
    </row>
    <row r="106867" spans="1:12" x14ac:dyDescent="0.25">
      <c r="A106867" s="234"/>
      <c r="L106867" s="235"/>
    </row>
    <row r="106868" spans="1:12" x14ac:dyDescent="0.25">
      <c r="A106868" s="234"/>
      <c r="L106868" s="235"/>
    </row>
    <row r="106869" spans="1:12" x14ac:dyDescent="0.25">
      <c r="A106869" s="234"/>
      <c r="L106869" s="235"/>
    </row>
    <row r="106870" spans="1:12" x14ac:dyDescent="0.25">
      <c r="A106870" s="234"/>
      <c r="L106870" s="235"/>
    </row>
    <row r="106871" spans="1:12" x14ac:dyDescent="0.25">
      <c r="A106871" s="234"/>
      <c r="L106871" s="235"/>
    </row>
    <row r="106872" spans="1:12" x14ac:dyDescent="0.25">
      <c r="A106872" s="234"/>
      <c r="L106872" s="235"/>
    </row>
    <row r="106873" spans="1:12" x14ac:dyDescent="0.25">
      <c r="A106873" s="234"/>
      <c r="L106873" s="235"/>
    </row>
    <row r="106874" spans="1:12" x14ac:dyDescent="0.25">
      <c r="A106874" s="234"/>
      <c r="L106874" s="235"/>
    </row>
    <row r="106875" spans="1:12" x14ac:dyDescent="0.25">
      <c r="A106875" s="234"/>
      <c r="L106875" s="235"/>
    </row>
    <row r="106876" spans="1:12" x14ac:dyDescent="0.25">
      <c r="A106876" s="234"/>
      <c r="L106876" s="235"/>
    </row>
    <row r="106877" spans="1:12" x14ac:dyDescent="0.25">
      <c r="A106877" s="234"/>
      <c r="L106877" s="235"/>
    </row>
    <row r="106878" spans="1:12" x14ac:dyDescent="0.25">
      <c r="A106878" s="234"/>
      <c r="L106878" s="235"/>
    </row>
    <row r="106879" spans="1:12" x14ac:dyDescent="0.25">
      <c r="A106879" s="234"/>
      <c r="L106879" s="235"/>
    </row>
    <row r="106880" spans="1:12" x14ac:dyDescent="0.25">
      <c r="A106880" s="234"/>
      <c r="L106880" s="235"/>
    </row>
    <row r="106881" spans="1:12" x14ac:dyDescent="0.25">
      <c r="A106881" s="234"/>
      <c r="L106881" s="235"/>
    </row>
    <row r="106882" spans="1:12" x14ac:dyDescent="0.25">
      <c r="A106882" s="234"/>
      <c r="L106882" s="235"/>
    </row>
    <row r="106883" spans="1:12" x14ac:dyDescent="0.25">
      <c r="A106883" s="234"/>
      <c r="L106883" s="235"/>
    </row>
    <row r="106884" spans="1:12" x14ac:dyDescent="0.25">
      <c r="A106884" s="234"/>
      <c r="L106884" s="235"/>
    </row>
    <row r="106885" spans="1:12" x14ac:dyDescent="0.25">
      <c r="A106885" s="234"/>
      <c r="L106885" s="235"/>
    </row>
    <row r="106886" spans="1:12" x14ac:dyDescent="0.25">
      <c r="A106886" s="234"/>
      <c r="L106886" s="235"/>
    </row>
    <row r="106887" spans="1:12" x14ac:dyDescent="0.25">
      <c r="A106887" s="234"/>
      <c r="L106887" s="235"/>
    </row>
    <row r="106888" spans="1:12" x14ac:dyDescent="0.25">
      <c r="A106888" s="234"/>
      <c r="L106888" s="235"/>
    </row>
    <row r="106889" spans="1:12" x14ac:dyDescent="0.25">
      <c r="A106889" s="234"/>
      <c r="L106889" s="235"/>
    </row>
    <row r="106890" spans="1:12" x14ac:dyDescent="0.25">
      <c r="A106890" s="234"/>
      <c r="L106890" s="235"/>
    </row>
    <row r="106891" spans="1:12" x14ac:dyDescent="0.25">
      <c r="A106891" s="234"/>
      <c r="L106891" s="236"/>
    </row>
    <row r="106892" spans="1:12" x14ac:dyDescent="0.25">
      <c r="A106892" s="234"/>
      <c r="L106892" s="235"/>
    </row>
    <row r="106893" spans="1:12" x14ac:dyDescent="0.25">
      <c r="A106893" s="234"/>
      <c r="L106893" s="235"/>
    </row>
    <row r="106894" spans="1:12" x14ac:dyDescent="0.25">
      <c r="A106894" s="234"/>
      <c r="L106894" s="236"/>
    </row>
    <row r="106895" spans="1:12" x14ac:dyDescent="0.25">
      <c r="A106895" s="234"/>
      <c r="L106895" s="236"/>
    </row>
    <row r="106896" spans="1:12" x14ac:dyDescent="0.25">
      <c r="A106896" s="234"/>
      <c r="L106896" s="236"/>
    </row>
    <row r="106897" spans="1:12" x14ac:dyDescent="0.25">
      <c r="A106897" s="234"/>
      <c r="L106897" s="236"/>
    </row>
    <row r="106898" spans="1:12" x14ac:dyDescent="0.25">
      <c r="A106898" s="234"/>
      <c r="L106898" s="235"/>
    </row>
    <row r="106899" spans="1:12" x14ac:dyDescent="0.25">
      <c r="A106899" s="234"/>
      <c r="L106899" s="235"/>
    </row>
    <row r="106900" spans="1:12" x14ac:dyDescent="0.25">
      <c r="A106900" s="234"/>
      <c r="L106900" s="235"/>
    </row>
    <row r="106901" spans="1:12" x14ac:dyDescent="0.25">
      <c r="A106901" s="234"/>
      <c r="L106901" s="235"/>
    </row>
    <row r="106902" spans="1:12" x14ac:dyDescent="0.25">
      <c r="A106902" s="234"/>
      <c r="L106902" s="235"/>
    </row>
    <row r="106903" spans="1:12" x14ac:dyDescent="0.25">
      <c r="A106903" s="234"/>
      <c r="L106903" s="235"/>
    </row>
    <row r="106904" spans="1:12" x14ac:dyDescent="0.25">
      <c r="A106904" s="234"/>
      <c r="L106904" s="236"/>
    </row>
    <row r="106905" spans="1:12" x14ac:dyDescent="0.25">
      <c r="A106905" s="234"/>
      <c r="L106905" s="235"/>
    </row>
    <row r="106906" spans="1:12" x14ac:dyDescent="0.25">
      <c r="A106906" s="234"/>
      <c r="L106906" s="235"/>
    </row>
    <row r="106907" spans="1:12" x14ac:dyDescent="0.25">
      <c r="A106907" s="234"/>
      <c r="L106907" s="235"/>
    </row>
    <row r="106908" spans="1:12" x14ac:dyDescent="0.25">
      <c r="A106908" s="234"/>
      <c r="L106908" s="235"/>
    </row>
    <row r="106909" spans="1:12" x14ac:dyDescent="0.25">
      <c r="A106909" s="234"/>
      <c r="L106909" s="235"/>
    </row>
    <row r="106910" spans="1:12" x14ac:dyDescent="0.25">
      <c r="A106910" s="234"/>
      <c r="L106910" s="236"/>
    </row>
    <row r="106911" spans="1:12" x14ac:dyDescent="0.25">
      <c r="A106911" s="234"/>
      <c r="L106911" s="235"/>
    </row>
    <row r="106912" spans="1:12" x14ac:dyDescent="0.25">
      <c r="A106912" s="234"/>
      <c r="L106912" s="235"/>
    </row>
    <row r="106913" spans="1:12" x14ac:dyDescent="0.25">
      <c r="A106913" s="234"/>
      <c r="L106913" s="235"/>
    </row>
    <row r="106914" spans="1:12" x14ac:dyDescent="0.25">
      <c r="A106914" s="234"/>
      <c r="L106914" s="235"/>
    </row>
    <row r="106915" spans="1:12" x14ac:dyDescent="0.25">
      <c r="A106915" s="234"/>
      <c r="L106915" s="235"/>
    </row>
    <row r="106916" spans="1:12" x14ac:dyDescent="0.25">
      <c r="A106916" s="234"/>
      <c r="L106916" s="236"/>
    </row>
    <row r="106917" spans="1:12" x14ac:dyDescent="0.25">
      <c r="A106917" s="234"/>
      <c r="L106917" s="235"/>
    </row>
    <row r="106918" spans="1:12" x14ac:dyDescent="0.25">
      <c r="A106918" s="234"/>
      <c r="L106918" s="235"/>
    </row>
    <row r="106919" spans="1:12" x14ac:dyDescent="0.25">
      <c r="A106919" s="234"/>
      <c r="L106919" s="235"/>
    </row>
    <row r="106920" spans="1:12" x14ac:dyDescent="0.25">
      <c r="A106920" s="234"/>
      <c r="L106920" s="235"/>
    </row>
    <row r="106921" spans="1:12" x14ac:dyDescent="0.25">
      <c r="A106921" s="234"/>
      <c r="L106921" s="235"/>
    </row>
    <row r="106922" spans="1:12" x14ac:dyDescent="0.25">
      <c r="A106922" s="234"/>
      <c r="L106922" s="236"/>
    </row>
    <row r="106923" spans="1:12" x14ac:dyDescent="0.25">
      <c r="A106923" s="234"/>
      <c r="L106923" s="235"/>
    </row>
    <row r="106924" spans="1:12" x14ac:dyDescent="0.25">
      <c r="A106924" s="234"/>
      <c r="L106924" s="235"/>
    </row>
    <row r="106925" spans="1:12" x14ac:dyDescent="0.25">
      <c r="A106925" s="234"/>
      <c r="L106925" s="235"/>
    </row>
    <row r="106926" spans="1:12" x14ac:dyDescent="0.25">
      <c r="A106926" s="234"/>
      <c r="L106926" s="235"/>
    </row>
    <row r="106927" spans="1:12" x14ac:dyDescent="0.25">
      <c r="A106927" s="234"/>
      <c r="L106927" s="235"/>
    </row>
    <row r="106928" spans="1:12" x14ac:dyDescent="0.25">
      <c r="A106928" s="234"/>
      <c r="L106928" s="236"/>
    </row>
    <row r="106929" spans="1:12" x14ac:dyDescent="0.25">
      <c r="A106929" s="234"/>
      <c r="L106929" s="235"/>
    </row>
    <row r="106930" spans="1:12" x14ac:dyDescent="0.25">
      <c r="A106930" s="234"/>
      <c r="L106930" s="235"/>
    </row>
    <row r="106931" spans="1:12" x14ac:dyDescent="0.25">
      <c r="A106931" s="234"/>
      <c r="L106931" s="235"/>
    </row>
    <row r="106932" spans="1:12" x14ac:dyDescent="0.25">
      <c r="A106932" s="234"/>
      <c r="L106932" s="235"/>
    </row>
    <row r="106933" spans="1:12" x14ac:dyDescent="0.25">
      <c r="A106933" s="234"/>
      <c r="L106933" s="235"/>
    </row>
    <row r="106934" spans="1:12" x14ac:dyDescent="0.25">
      <c r="A106934" s="234"/>
      <c r="L106934" s="236"/>
    </row>
    <row r="106935" spans="1:12" x14ac:dyDescent="0.25">
      <c r="A106935" s="234"/>
      <c r="L106935" s="236"/>
    </row>
    <row r="106936" spans="1:12" x14ac:dyDescent="0.25">
      <c r="A106936" s="234"/>
      <c r="L106936" s="235"/>
    </row>
    <row r="106937" spans="1:12" x14ac:dyDescent="0.25">
      <c r="A106937" s="234"/>
      <c r="L106937" s="236"/>
    </row>
    <row r="106938" spans="1:12" x14ac:dyDescent="0.25">
      <c r="A106938" s="234"/>
      <c r="L106938" s="237"/>
    </row>
    <row r="106939" spans="1:12" x14ac:dyDescent="0.25">
      <c r="A106939" s="234"/>
      <c r="L106939" s="235"/>
    </row>
    <row r="106940" spans="1:12" x14ac:dyDescent="0.25">
      <c r="A106940" s="234"/>
      <c r="L106940" s="236"/>
    </row>
    <row r="106941" spans="1:12" x14ac:dyDescent="0.25">
      <c r="A106941" s="234"/>
      <c r="L106941" s="235"/>
    </row>
    <row r="106942" spans="1:12" x14ac:dyDescent="0.25">
      <c r="A106942" s="234"/>
      <c r="L106942" s="235"/>
    </row>
    <row r="106943" spans="1:12" x14ac:dyDescent="0.25">
      <c r="A106943" s="234"/>
      <c r="L106943" s="235"/>
    </row>
    <row r="106944" spans="1:12" x14ac:dyDescent="0.25">
      <c r="A106944" s="234"/>
      <c r="L106944" s="236"/>
    </row>
    <row r="106945" spans="1:12" x14ac:dyDescent="0.25">
      <c r="A106945" s="234"/>
      <c r="L106945" s="235"/>
    </row>
    <row r="106946" spans="1:12" x14ac:dyDescent="0.25">
      <c r="A106946" s="234"/>
      <c r="L106946" s="235"/>
    </row>
    <row r="106947" spans="1:12" x14ac:dyDescent="0.25">
      <c r="A106947" s="234"/>
      <c r="L106947" s="235"/>
    </row>
    <row r="106948" spans="1:12" x14ac:dyDescent="0.25">
      <c r="A106948" s="234"/>
      <c r="L106948" s="235"/>
    </row>
    <row r="106949" spans="1:12" x14ac:dyDescent="0.25">
      <c r="A106949" s="234"/>
      <c r="L106949" s="235"/>
    </row>
    <row r="106950" spans="1:12" x14ac:dyDescent="0.25">
      <c r="A106950" s="234"/>
      <c r="L106950" s="235"/>
    </row>
    <row r="106951" spans="1:12" x14ac:dyDescent="0.25">
      <c r="A106951" s="234"/>
      <c r="L106951" s="235"/>
    </row>
    <row r="106952" spans="1:12" x14ac:dyDescent="0.25">
      <c r="A106952" s="234"/>
      <c r="L106952" s="236"/>
    </row>
    <row r="106953" spans="1:12" x14ac:dyDescent="0.25">
      <c r="A106953" s="234"/>
      <c r="L106953" s="235"/>
    </row>
    <row r="106954" spans="1:12" x14ac:dyDescent="0.25">
      <c r="A106954" s="234"/>
      <c r="L106954" s="236"/>
    </row>
    <row r="106955" spans="1:12" x14ac:dyDescent="0.25">
      <c r="A106955" s="234"/>
      <c r="L106955" s="237"/>
    </row>
    <row r="106956" spans="1:12" x14ac:dyDescent="0.25">
      <c r="A106956" s="234"/>
      <c r="L106956" s="235"/>
    </row>
    <row r="106957" spans="1:12" x14ac:dyDescent="0.25">
      <c r="A106957" s="234"/>
      <c r="L106957" s="236"/>
    </row>
    <row r="106958" spans="1:12" x14ac:dyDescent="0.25">
      <c r="A106958" s="234"/>
      <c r="L106958" s="235"/>
    </row>
    <row r="106959" spans="1:12" x14ac:dyDescent="0.25">
      <c r="A106959" s="234"/>
      <c r="L106959" s="235"/>
    </row>
    <row r="106960" spans="1:12" x14ac:dyDescent="0.25">
      <c r="A106960" s="234"/>
      <c r="L106960" s="235"/>
    </row>
    <row r="106961" spans="1:12" x14ac:dyDescent="0.25">
      <c r="A106961" s="234"/>
      <c r="L106961" s="236"/>
    </row>
    <row r="106962" spans="1:12" x14ac:dyDescent="0.25">
      <c r="A106962" s="234"/>
      <c r="L106962" s="235"/>
    </row>
    <row r="106963" spans="1:12" x14ac:dyDescent="0.25">
      <c r="A106963" s="234"/>
      <c r="L106963" s="235"/>
    </row>
    <row r="106964" spans="1:12" x14ac:dyDescent="0.25">
      <c r="A106964" s="234"/>
      <c r="L106964" s="235"/>
    </row>
    <row r="106965" spans="1:12" x14ac:dyDescent="0.25">
      <c r="A106965" s="234"/>
      <c r="L106965" s="235"/>
    </row>
    <row r="106966" spans="1:12" x14ac:dyDescent="0.25">
      <c r="A106966" s="234"/>
      <c r="L106966" s="235"/>
    </row>
    <row r="106967" spans="1:12" x14ac:dyDescent="0.25">
      <c r="A106967" s="234"/>
      <c r="L106967" s="235"/>
    </row>
    <row r="106968" spans="1:12" x14ac:dyDescent="0.25">
      <c r="A106968" s="234"/>
      <c r="L106968" s="235"/>
    </row>
    <row r="106969" spans="1:12" x14ac:dyDescent="0.25">
      <c r="A106969" s="234"/>
      <c r="L106969" s="235"/>
    </row>
    <row r="106970" spans="1:12" x14ac:dyDescent="0.25">
      <c r="A106970" s="234"/>
      <c r="L106970" s="235"/>
    </row>
    <row r="106971" spans="1:12" x14ac:dyDescent="0.25">
      <c r="A106971" s="234"/>
      <c r="L106971" s="235"/>
    </row>
    <row r="106972" spans="1:12" x14ac:dyDescent="0.25">
      <c r="A106972" s="234"/>
      <c r="L106972" s="236"/>
    </row>
    <row r="106973" spans="1:12" x14ac:dyDescent="0.25">
      <c r="A106973" s="234"/>
      <c r="L106973" s="237"/>
    </row>
    <row r="106974" spans="1:12" x14ac:dyDescent="0.25">
      <c r="A106974" s="234"/>
      <c r="L106974" s="235"/>
    </row>
    <row r="106975" spans="1:12" x14ac:dyDescent="0.25">
      <c r="A106975" s="234"/>
      <c r="L106975" s="236"/>
    </row>
    <row r="106976" spans="1:12" x14ac:dyDescent="0.25">
      <c r="A106976" s="234"/>
      <c r="L106976" s="235"/>
    </row>
    <row r="106977" spans="1:12" x14ac:dyDescent="0.25">
      <c r="A106977" s="234"/>
      <c r="L106977" s="235"/>
    </row>
    <row r="106978" spans="1:12" x14ac:dyDescent="0.25">
      <c r="A106978" s="234"/>
      <c r="L106978" s="235"/>
    </row>
    <row r="106979" spans="1:12" x14ac:dyDescent="0.25">
      <c r="A106979" s="234"/>
      <c r="L106979" s="236"/>
    </row>
    <row r="106980" spans="1:12" x14ac:dyDescent="0.25">
      <c r="A106980" s="234"/>
      <c r="L106980" s="235"/>
    </row>
    <row r="106981" spans="1:12" x14ac:dyDescent="0.25">
      <c r="A106981" s="234"/>
      <c r="L106981" s="235"/>
    </row>
    <row r="106982" spans="1:12" x14ac:dyDescent="0.25">
      <c r="A106982" s="234"/>
      <c r="L106982" s="235"/>
    </row>
    <row r="106983" spans="1:12" x14ac:dyDescent="0.25">
      <c r="A106983" s="234"/>
      <c r="L106983" s="235"/>
    </row>
    <row r="106984" spans="1:12" x14ac:dyDescent="0.25">
      <c r="A106984" s="234"/>
      <c r="L106984" s="235"/>
    </row>
    <row r="106985" spans="1:12" x14ac:dyDescent="0.25">
      <c r="A106985" s="234"/>
      <c r="L106985" s="235"/>
    </row>
    <row r="106986" spans="1:12" x14ac:dyDescent="0.25">
      <c r="A106986" s="234"/>
      <c r="L106986" s="235"/>
    </row>
    <row r="106987" spans="1:12" x14ac:dyDescent="0.25">
      <c r="A106987" s="234"/>
      <c r="L106987" s="235"/>
    </row>
    <row r="106988" spans="1:12" x14ac:dyDescent="0.25">
      <c r="A106988" s="234"/>
      <c r="L106988" s="235"/>
    </row>
    <row r="106989" spans="1:12" x14ac:dyDescent="0.25">
      <c r="A106989" s="234"/>
      <c r="L106989" s="235"/>
    </row>
    <row r="106990" spans="1:12" x14ac:dyDescent="0.25">
      <c r="A106990" s="234"/>
      <c r="L106990" s="235"/>
    </row>
    <row r="106991" spans="1:12" x14ac:dyDescent="0.25">
      <c r="A106991" s="234"/>
      <c r="L106991" s="235"/>
    </row>
    <row r="106992" spans="1:12" x14ac:dyDescent="0.25">
      <c r="A106992" s="234"/>
      <c r="L106992" s="235"/>
    </row>
    <row r="106993" spans="1:12" x14ac:dyDescent="0.25">
      <c r="A106993" s="234"/>
      <c r="L106993" s="235"/>
    </row>
    <row r="106994" spans="1:12" x14ac:dyDescent="0.25">
      <c r="A106994" s="234"/>
      <c r="L106994" s="235"/>
    </row>
    <row r="106995" spans="1:12" x14ac:dyDescent="0.25">
      <c r="A106995" s="234"/>
      <c r="L106995" s="235"/>
    </row>
    <row r="106996" spans="1:12" x14ac:dyDescent="0.25">
      <c r="A106996" s="234"/>
      <c r="L106996" s="235"/>
    </row>
    <row r="106997" spans="1:12" x14ac:dyDescent="0.25">
      <c r="A106997" s="234"/>
      <c r="L106997" s="235"/>
    </row>
    <row r="106998" spans="1:12" x14ac:dyDescent="0.25">
      <c r="A106998" s="234"/>
      <c r="L106998" s="235"/>
    </row>
    <row r="106999" spans="1:12" x14ac:dyDescent="0.25">
      <c r="A106999" s="234"/>
      <c r="L106999" s="235"/>
    </row>
    <row r="107000" spans="1:12" x14ac:dyDescent="0.25">
      <c r="A107000" s="234"/>
      <c r="L107000" s="235"/>
    </row>
    <row r="107001" spans="1:12" x14ac:dyDescent="0.25">
      <c r="A107001" s="234"/>
      <c r="L107001" s="235"/>
    </row>
    <row r="107002" spans="1:12" x14ac:dyDescent="0.25">
      <c r="A107002" s="234"/>
      <c r="L107002" s="235"/>
    </row>
    <row r="107003" spans="1:12" x14ac:dyDescent="0.25">
      <c r="A107003" s="234"/>
      <c r="L107003" s="235"/>
    </row>
    <row r="107004" spans="1:12" x14ac:dyDescent="0.25">
      <c r="A107004" s="234"/>
      <c r="L107004" s="235"/>
    </row>
    <row r="107005" spans="1:12" x14ac:dyDescent="0.25">
      <c r="A107005" s="234"/>
      <c r="L107005" s="235"/>
    </row>
    <row r="107006" spans="1:12" x14ac:dyDescent="0.25">
      <c r="A107006" s="234"/>
      <c r="L107006" s="235"/>
    </row>
    <row r="107007" spans="1:12" x14ac:dyDescent="0.25">
      <c r="A107007" s="234"/>
      <c r="L107007" s="235"/>
    </row>
    <row r="107008" spans="1:12" x14ac:dyDescent="0.25">
      <c r="A107008" s="234"/>
      <c r="L107008" s="236"/>
    </row>
    <row r="107009" spans="1:12" x14ac:dyDescent="0.25">
      <c r="A107009" s="234"/>
      <c r="L107009" s="235"/>
    </row>
    <row r="107010" spans="1:12" x14ac:dyDescent="0.25">
      <c r="A107010" s="234"/>
      <c r="L107010" s="235"/>
    </row>
    <row r="107011" spans="1:12" x14ac:dyDescent="0.25">
      <c r="A107011" s="234"/>
      <c r="L107011" s="236"/>
    </row>
    <row r="107012" spans="1:12" x14ac:dyDescent="0.25">
      <c r="A107012" s="234"/>
      <c r="L107012" s="236"/>
    </row>
    <row r="107013" spans="1:12" x14ac:dyDescent="0.25">
      <c r="A107013" s="234"/>
      <c r="L107013" s="236"/>
    </row>
    <row r="107014" spans="1:12" x14ac:dyDescent="0.25">
      <c r="A107014" s="234"/>
      <c r="L107014" s="236"/>
    </row>
    <row r="107015" spans="1:12" x14ac:dyDescent="0.25">
      <c r="A107015" s="234"/>
      <c r="L107015" s="236"/>
    </row>
    <row r="107016" spans="1:12" x14ac:dyDescent="0.25">
      <c r="A107016" s="234"/>
      <c r="L107016" s="235"/>
    </row>
    <row r="107017" spans="1:12" x14ac:dyDescent="0.25">
      <c r="A107017" s="234"/>
      <c r="L107017" s="235"/>
    </row>
    <row r="107018" spans="1:12" x14ac:dyDescent="0.25">
      <c r="A107018" s="234"/>
      <c r="L107018" s="235"/>
    </row>
    <row r="107019" spans="1:12" x14ac:dyDescent="0.25">
      <c r="A107019" s="234"/>
      <c r="L107019" s="235"/>
    </row>
    <row r="107020" spans="1:12" x14ac:dyDescent="0.25">
      <c r="A107020" s="234"/>
      <c r="L107020" s="235"/>
    </row>
    <row r="107021" spans="1:12" x14ac:dyDescent="0.25">
      <c r="A107021" s="234"/>
      <c r="L107021" s="235"/>
    </row>
    <row r="107022" spans="1:12" x14ac:dyDescent="0.25">
      <c r="A107022" s="234"/>
      <c r="L107022" s="236"/>
    </row>
    <row r="107023" spans="1:12" x14ac:dyDescent="0.25">
      <c r="A107023" s="234"/>
      <c r="L107023" s="235"/>
    </row>
    <row r="107024" spans="1:12" x14ac:dyDescent="0.25">
      <c r="A107024" s="234"/>
      <c r="L107024" s="235"/>
    </row>
    <row r="107025" spans="1:12" x14ac:dyDescent="0.25">
      <c r="A107025" s="234"/>
      <c r="L107025" s="236"/>
    </row>
    <row r="107026" spans="1:12" x14ac:dyDescent="0.25">
      <c r="A107026" s="234"/>
      <c r="L107026" s="235"/>
    </row>
    <row r="107027" spans="1:12" x14ac:dyDescent="0.25">
      <c r="A107027" s="234"/>
      <c r="L107027" s="235"/>
    </row>
    <row r="107028" spans="1:12" x14ac:dyDescent="0.25">
      <c r="A107028" s="234"/>
      <c r="L107028" s="235"/>
    </row>
    <row r="107029" spans="1:12" x14ac:dyDescent="0.25">
      <c r="A107029" s="234"/>
      <c r="L107029" s="236"/>
    </row>
    <row r="107030" spans="1:12" x14ac:dyDescent="0.25">
      <c r="A107030" s="234"/>
      <c r="L107030" s="235"/>
    </row>
    <row r="107031" spans="1:12" x14ac:dyDescent="0.25">
      <c r="A107031" s="234"/>
      <c r="L107031" s="235"/>
    </row>
    <row r="107032" spans="1:12" x14ac:dyDescent="0.25">
      <c r="A107032" s="234"/>
      <c r="L107032" s="235"/>
    </row>
    <row r="107033" spans="1:12" x14ac:dyDescent="0.25">
      <c r="A107033" s="234"/>
      <c r="L107033" s="235"/>
    </row>
    <row r="107034" spans="1:12" x14ac:dyDescent="0.25">
      <c r="A107034" s="234"/>
      <c r="L107034" s="235"/>
    </row>
    <row r="107035" spans="1:12" x14ac:dyDescent="0.25">
      <c r="A107035" s="234"/>
      <c r="L107035" s="235"/>
    </row>
    <row r="107036" spans="1:12" x14ac:dyDescent="0.25">
      <c r="A107036" s="234"/>
      <c r="L107036" s="235"/>
    </row>
    <row r="107037" spans="1:12" x14ac:dyDescent="0.25">
      <c r="A107037" s="234"/>
      <c r="L107037" s="235"/>
    </row>
    <row r="107038" spans="1:12" x14ac:dyDescent="0.25">
      <c r="A107038" s="234"/>
      <c r="L107038" s="235"/>
    </row>
    <row r="107039" spans="1:12" x14ac:dyDescent="0.25">
      <c r="A107039" s="234"/>
      <c r="L107039" s="235"/>
    </row>
    <row r="107040" spans="1:12" x14ac:dyDescent="0.25">
      <c r="A107040" s="234"/>
      <c r="L107040" s="235"/>
    </row>
    <row r="107041" spans="1:12" x14ac:dyDescent="0.25">
      <c r="A107041" s="234"/>
      <c r="L107041" s="235"/>
    </row>
    <row r="107042" spans="1:12" x14ac:dyDescent="0.25">
      <c r="A107042" s="234"/>
      <c r="L107042" s="235"/>
    </row>
    <row r="107043" spans="1:12" x14ac:dyDescent="0.25">
      <c r="A107043" s="234"/>
      <c r="L107043" s="235"/>
    </row>
    <row r="107044" spans="1:12" x14ac:dyDescent="0.25">
      <c r="A107044" s="234"/>
      <c r="L107044" s="235"/>
    </row>
    <row r="107045" spans="1:12" x14ac:dyDescent="0.25">
      <c r="A107045" s="234"/>
      <c r="L107045" s="235"/>
    </row>
    <row r="107046" spans="1:12" x14ac:dyDescent="0.25">
      <c r="A107046" s="234"/>
      <c r="L107046" s="235"/>
    </row>
    <row r="107047" spans="1:12" x14ac:dyDescent="0.25">
      <c r="A107047" s="234"/>
      <c r="L107047" s="235"/>
    </row>
    <row r="107048" spans="1:12" x14ac:dyDescent="0.25">
      <c r="A107048" s="234"/>
      <c r="L107048" s="235"/>
    </row>
    <row r="107049" spans="1:12" x14ac:dyDescent="0.25">
      <c r="A107049" s="234"/>
      <c r="L107049" s="235"/>
    </row>
    <row r="107050" spans="1:12" x14ac:dyDescent="0.25">
      <c r="A107050" s="234"/>
      <c r="L107050" s="235"/>
    </row>
    <row r="107051" spans="1:12" x14ac:dyDescent="0.25">
      <c r="A107051" s="234"/>
      <c r="L107051" s="235"/>
    </row>
    <row r="107052" spans="1:12" x14ac:dyDescent="0.25">
      <c r="A107052" s="234"/>
      <c r="L107052" s="235"/>
    </row>
    <row r="107053" spans="1:12" x14ac:dyDescent="0.25">
      <c r="A107053" s="234"/>
      <c r="L107053" s="235"/>
    </row>
    <row r="107054" spans="1:12" x14ac:dyDescent="0.25">
      <c r="A107054" s="234"/>
      <c r="L107054" s="235"/>
    </row>
    <row r="107055" spans="1:12" x14ac:dyDescent="0.25">
      <c r="A107055" s="234"/>
      <c r="L107055" s="235"/>
    </row>
    <row r="107056" spans="1:12" x14ac:dyDescent="0.25">
      <c r="A107056" s="234"/>
      <c r="L107056" s="235"/>
    </row>
    <row r="107057" spans="1:12" x14ac:dyDescent="0.25">
      <c r="A107057" s="234"/>
      <c r="L107057" s="235"/>
    </row>
    <row r="107058" spans="1:12" x14ac:dyDescent="0.25">
      <c r="A107058" s="234"/>
      <c r="L107058" s="236"/>
    </row>
    <row r="107059" spans="1:12" x14ac:dyDescent="0.25">
      <c r="A107059" s="234"/>
      <c r="L107059" s="235"/>
    </row>
    <row r="107060" spans="1:12" x14ac:dyDescent="0.25">
      <c r="A107060" s="234"/>
      <c r="L107060" s="235"/>
    </row>
    <row r="107061" spans="1:12" x14ac:dyDescent="0.25">
      <c r="A107061" s="234"/>
      <c r="L107061" s="236"/>
    </row>
    <row r="107062" spans="1:12" x14ac:dyDescent="0.25">
      <c r="A107062" s="234"/>
      <c r="L107062" s="236"/>
    </row>
    <row r="107063" spans="1:12" x14ac:dyDescent="0.25">
      <c r="A107063" s="234"/>
      <c r="L107063" s="236"/>
    </row>
    <row r="107064" spans="1:12" x14ac:dyDescent="0.25">
      <c r="A107064" s="234"/>
      <c r="L107064" s="236"/>
    </row>
    <row r="107065" spans="1:12" x14ac:dyDescent="0.25">
      <c r="A107065" s="234"/>
      <c r="L107065" s="235"/>
    </row>
    <row r="107066" spans="1:12" x14ac:dyDescent="0.25">
      <c r="A107066" s="234"/>
      <c r="L107066" s="235"/>
    </row>
    <row r="107067" spans="1:12" x14ac:dyDescent="0.25">
      <c r="A107067" s="234"/>
      <c r="L107067" s="235"/>
    </row>
    <row r="107068" spans="1:12" x14ac:dyDescent="0.25">
      <c r="A107068" s="234"/>
      <c r="L107068" s="235"/>
    </row>
    <row r="107069" spans="1:12" x14ac:dyDescent="0.25">
      <c r="A107069" s="234"/>
      <c r="L107069" s="235"/>
    </row>
    <row r="107070" spans="1:12" x14ac:dyDescent="0.25">
      <c r="A107070" s="234"/>
      <c r="L107070" s="235"/>
    </row>
    <row r="107071" spans="1:12" x14ac:dyDescent="0.25">
      <c r="A107071" s="234"/>
      <c r="L107071" s="236"/>
    </row>
    <row r="107072" spans="1:12" x14ac:dyDescent="0.25">
      <c r="A107072" s="234"/>
      <c r="L107072" s="236"/>
    </row>
    <row r="107073" spans="1:12" x14ac:dyDescent="0.25">
      <c r="A107073" s="234"/>
      <c r="L107073" s="235"/>
    </row>
    <row r="107074" spans="1:12" x14ac:dyDescent="0.25">
      <c r="A107074" s="234"/>
      <c r="L107074" s="236"/>
    </row>
    <row r="107075" spans="1:12" x14ac:dyDescent="0.25">
      <c r="A107075" s="234"/>
      <c r="L107075" s="237"/>
    </row>
    <row r="107076" spans="1:12" x14ac:dyDescent="0.25">
      <c r="A107076" s="234"/>
      <c r="L107076" s="235"/>
    </row>
    <row r="107077" spans="1:12" x14ac:dyDescent="0.25">
      <c r="A107077" s="234"/>
      <c r="L107077" s="236"/>
    </row>
    <row r="107078" spans="1:12" x14ac:dyDescent="0.25">
      <c r="A107078" s="234"/>
      <c r="L107078" s="235"/>
    </row>
    <row r="107079" spans="1:12" x14ac:dyDescent="0.25">
      <c r="A107079" s="234"/>
      <c r="L107079" s="235"/>
    </row>
    <row r="107080" spans="1:12" x14ac:dyDescent="0.25">
      <c r="A107080" s="234"/>
      <c r="L107080" s="235"/>
    </row>
    <row r="107081" spans="1:12" x14ac:dyDescent="0.25">
      <c r="A107081" s="234"/>
      <c r="L107081" s="236"/>
    </row>
    <row r="107082" spans="1:12" x14ac:dyDescent="0.25">
      <c r="A107082" s="234"/>
      <c r="L107082" s="235"/>
    </row>
    <row r="107083" spans="1:12" x14ac:dyDescent="0.25">
      <c r="A107083" s="234"/>
      <c r="L107083" s="235"/>
    </row>
    <row r="107084" spans="1:12" x14ac:dyDescent="0.25">
      <c r="A107084" s="234"/>
      <c r="L107084" s="235"/>
    </row>
    <row r="107085" spans="1:12" x14ac:dyDescent="0.25">
      <c r="A107085" s="234"/>
      <c r="L107085" s="235"/>
    </row>
    <row r="107086" spans="1:12" x14ac:dyDescent="0.25">
      <c r="A107086" s="234"/>
      <c r="L107086" s="235"/>
    </row>
    <row r="107087" spans="1:12" x14ac:dyDescent="0.25">
      <c r="A107087" s="234"/>
      <c r="L107087" s="235"/>
    </row>
    <row r="107088" spans="1:12" x14ac:dyDescent="0.25">
      <c r="A107088" s="234"/>
      <c r="L107088" s="235"/>
    </row>
    <row r="107089" spans="1:12" x14ac:dyDescent="0.25">
      <c r="A107089" s="234"/>
      <c r="L107089" s="235"/>
    </row>
    <row r="107090" spans="1:12" x14ac:dyDescent="0.25">
      <c r="A107090" s="234"/>
      <c r="L107090" s="235"/>
    </row>
    <row r="107091" spans="1:12" x14ac:dyDescent="0.25">
      <c r="A107091" s="234"/>
      <c r="L107091" s="236"/>
    </row>
    <row r="107092" spans="1:12" x14ac:dyDescent="0.25">
      <c r="A107092" s="234"/>
      <c r="L107092" s="235"/>
    </row>
    <row r="107093" spans="1:12" x14ac:dyDescent="0.25">
      <c r="A107093" s="234"/>
      <c r="L107093" s="235"/>
    </row>
    <row r="107094" spans="1:12" x14ac:dyDescent="0.25">
      <c r="A107094" s="234"/>
      <c r="L107094" s="235"/>
    </row>
    <row r="107095" spans="1:12" x14ac:dyDescent="0.25">
      <c r="A107095" s="234"/>
      <c r="L107095" s="236"/>
    </row>
    <row r="107096" spans="1:12" x14ac:dyDescent="0.25">
      <c r="A107096" s="234"/>
      <c r="L107096" s="235"/>
    </row>
    <row r="107097" spans="1:12" x14ac:dyDescent="0.25">
      <c r="A107097" s="234"/>
      <c r="L107097" s="235"/>
    </row>
    <row r="107098" spans="1:12" x14ac:dyDescent="0.25">
      <c r="A107098" s="234"/>
      <c r="L107098" s="235"/>
    </row>
    <row r="107099" spans="1:12" x14ac:dyDescent="0.25">
      <c r="A107099" s="234"/>
      <c r="L107099" s="235"/>
    </row>
    <row r="107100" spans="1:12" x14ac:dyDescent="0.25">
      <c r="A107100" s="234"/>
      <c r="L107100" s="235"/>
    </row>
    <row r="107101" spans="1:12" x14ac:dyDescent="0.25">
      <c r="A107101" s="234"/>
      <c r="L107101" s="235"/>
    </row>
    <row r="107102" spans="1:12" x14ac:dyDescent="0.25">
      <c r="A107102" s="234"/>
      <c r="L107102" s="235"/>
    </row>
    <row r="107103" spans="1:12" x14ac:dyDescent="0.25">
      <c r="A107103" s="234"/>
      <c r="L107103" s="235"/>
    </row>
    <row r="107104" spans="1:12" x14ac:dyDescent="0.25">
      <c r="A107104" s="234"/>
      <c r="L107104" s="235"/>
    </row>
    <row r="107105" spans="1:12" x14ac:dyDescent="0.25">
      <c r="A107105" s="234"/>
      <c r="L107105" s="235"/>
    </row>
    <row r="107106" spans="1:12" x14ac:dyDescent="0.25">
      <c r="A107106" s="234"/>
      <c r="L107106" s="235"/>
    </row>
    <row r="107107" spans="1:12" x14ac:dyDescent="0.25">
      <c r="A107107" s="234"/>
      <c r="L107107" s="235"/>
    </row>
    <row r="107108" spans="1:12" x14ac:dyDescent="0.25">
      <c r="A107108" s="234"/>
      <c r="L107108" s="235"/>
    </row>
    <row r="107109" spans="1:12" x14ac:dyDescent="0.25">
      <c r="A107109" s="234"/>
      <c r="L107109" s="235"/>
    </row>
    <row r="107110" spans="1:12" x14ac:dyDescent="0.25">
      <c r="A107110" s="234"/>
      <c r="L107110" s="235"/>
    </row>
    <row r="107111" spans="1:12" x14ac:dyDescent="0.25">
      <c r="A107111" s="234"/>
      <c r="L107111" s="235"/>
    </row>
    <row r="107112" spans="1:12" x14ac:dyDescent="0.25">
      <c r="A107112" s="234"/>
      <c r="L107112" s="235"/>
    </row>
    <row r="107113" spans="1:12" x14ac:dyDescent="0.25">
      <c r="A107113" s="234"/>
      <c r="L107113" s="235"/>
    </row>
    <row r="107114" spans="1:12" x14ac:dyDescent="0.25">
      <c r="A107114" s="234"/>
      <c r="L107114" s="235"/>
    </row>
    <row r="107115" spans="1:12" x14ac:dyDescent="0.25">
      <c r="A107115" s="234"/>
      <c r="L107115" s="235"/>
    </row>
    <row r="107116" spans="1:12" x14ac:dyDescent="0.25">
      <c r="A107116" s="234"/>
      <c r="L107116" s="235"/>
    </row>
    <row r="107117" spans="1:12" x14ac:dyDescent="0.25">
      <c r="A107117" s="234"/>
      <c r="L107117" s="235"/>
    </row>
    <row r="107118" spans="1:12" x14ac:dyDescent="0.25">
      <c r="A107118" s="234"/>
      <c r="L107118" s="235"/>
    </row>
    <row r="107119" spans="1:12" x14ac:dyDescent="0.25">
      <c r="A107119" s="234"/>
      <c r="L107119" s="235"/>
    </row>
    <row r="107120" spans="1:12" x14ac:dyDescent="0.25">
      <c r="A107120" s="234"/>
      <c r="L107120" s="235"/>
    </row>
    <row r="107121" spans="1:12" x14ac:dyDescent="0.25">
      <c r="A107121" s="234"/>
      <c r="L107121" s="235"/>
    </row>
    <row r="107122" spans="1:12" x14ac:dyDescent="0.25">
      <c r="A107122" s="234"/>
      <c r="L107122" s="235"/>
    </row>
    <row r="107123" spans="1:12" x14ac:dyDescent="0.25">
      <c r="A107123" s="234"/>
      <c r="L107123" s="235"/>
    </row>
    <row r="107124" spans="1:12" x14ac:dyDescent="0.25">
      <c r="A107124" s="234"/>
      <c r="L107124" s="235"/>
    </row>
    <row r="107125" spans="1:12" x14ac:dyDescent="0.25">
      <c r="A107125" s="234"/>
      <c r="L107125" s="236"/>
    </row>
    <row r="107126" spans="1:12" x14ac:dyDescent="0.25">
      <c r="A107126" s="234"/>
      <c r="L107126" s="235"/>
    </row>
    <row r="107127" spans="1:12" x14ac:dyDescent="0.25">
      <c r="A107127" s="234"/>
      <c r="L107127" s="235"/>
    </row>
    <row r="107128" spans="1:12" x14ac:dyDescent="0.25">
      <c r="A107128" s="234"/>
      <c r="L107128" s="236"/>
    </row>
    <row r="107129" spans="1:12" x14ac:dyDescent="0.25">
      <c r="A107129" s="234"/>
      <c r="L107129" s="236"/>
    </row>
    <row r="107130" spans="1:12" x14ac:dyDescent="0.25">
      <c r="A107130" s="234"/>
      <c r="L107130" s="236"/>
    </row>
    <row r="107131" spans="1:12" x14ac:dyDescent="0.25">
      <c r="A107131" s="234"/>
      <c r="L107131" s="236"/>
    </row>
    <row r="107132" spans="1:12" x14ac:dyDescent="0.25">
      <c r="A107132" s="234"/>
      <c r="L107132" s="236"/>
    </row>
    <row r="107133" spans="1:12" x14ac:dyDescent="0.25">
      <c r="A107133" s="234"/>
      <c r="L107133" s="235"/>
    </row>
    <row r="107134" spans="1:12" x14ac:dyDescent="0.25">
      <c r="A107134" s="234"/>
      <c r="L107134" s="235"/>
    </row>
    <row r="107135" spans="1:12" x14ac:dyDescent="0.25">
      <c r="A107135" s="234"/>
      <c r="L107135" s="235"/>
    </row>
    <row r="107136" spans="1:12" x14ac:dyDescent="0.25">
      <c r="A107136" s="234"/>
      <c r="L107136" s="235"/>
    </row>
    <row r="107137" spans="1:12" x14ac:dyDescent="0.25">
      <c r="A107137" s="234"/>
      <c r="L107137" s="235"/>
    </row>
    <row r="107138" spans="1:12" x14ac:dyDescent="0.25">
      <c r="A107138" s="234"/>
      <c r="L107138" s="235"/>
    </row>
    <row r="107139" spans="1:12" x14ac:dyDescent="0.25">
      <c r="A107139" s="234"/>
      <c r="L107139" s="236"/>
    </row>
    <row r="107140" spans="1:12" x14ac:dyDescent="0.25">
      <c r="A107140" s="234"/>
      <c r="L107140" s="236"/>
    </row>
    <row r="107141" spans="1:12" x14ac:dyDescent="0.25">
      <c r="A107141" s="234"/>
      <c r="L107141" s="235"/>
    </row>
    <row r="107142" spans="1:12" x14ac:dyDescent="0.25">
      <c r="A107142" s="234"/>
      <c r="L107142" s="236"/>
    </row>
    <row r="107143" spans="1:12" x14ac:dyDescent="0.25">
      <c r="A107143" s="234"/>
      <c r="L107143" s="237"/>
    </row>
    <row r="107144" spans="1:12" x14ac:dyDescent="0.25">
      <c r="A107144" s="234"/>
      <c r="L107144" s="235"/>
    </row>
    <row r="107145" spans="1:12" x14ac:dyDescent="0.25">
      <c r="A107145" s="234"/>
      <c r="L107145" s="236"/>
    </row>
    <row r="107146" spans="1:12" x14ac:dyDescent="0.25">
      <c r="A107146" s="234"/>
      <c r="L107146" s="235"/>
    </row>
    <row r="107147" spans="1:12" x14ac:dyDescent="0.25">
      <c r="A107147" s="234"/>
      <c r="L107147" s="235"/>
    </row>
    <row r="107148" spans="1:12" x14ac:dyDescent="0.25">
      <c r="A107148" s="234"/>
      <c r="L107148" s="235"/>
    </row>
    <row r="107149" spans="1:12" x14ac:dyDescent="0.25">
      <c r="A107149" s="234"/>
      <c r="L107149" s="236"/>
    </row>
    <row r="107150" spans="1:12" x14ac:dyDescent="0.25">
      <c r="A107150" s="234"/>
      <c r="L107150" s="235"/>
    </row>
    <row r="107151" spans="1:12" x14ac:dyDescent="0.25">
      <c r="A107151" s="234"/>
      <c r="L107151" s="235"/>
    </row>
    <row r="107152" spans="1:12" x14ac:dyDescent="0.25">
      <c r="A107152" s="234"/>
      <c r="L107152" s="235"/>
    </row>
    <row r="107153" spans="1:12" x14ac:dyDescent="0.25">
      <c r="A107153" s="234"/>
      <c r="L107153" s="235"/>
    </row>
    <row r="107154" spans="1:12" x14ac:dyDescent="0.25">
      <c r="A107154" s="234"/>
      <c r="L107154" s="235"/>
    </row>
    <row r="107155" spans="1:12" x14ac:dyDescent="0.25">
      <c r="A107155" s="234"/>
      <c r="L107155" s="235"/>
    </row>
    <row r="107156" spans="1:12" x14ac:dyDescent="0.25">
      <c r="A107156" s="234"/>
      <c r="L107156" s="235"/>
    </row>
    <row r="107157" spans="1:12" x14ac:dyDescent="0.25">
      <c r="A107157" s="234"/>
      <c r="L107157" s="235"/>
    </row>
    <row r="107158" spans="1:12" x14ac:dyDescent="0.25">
      <c r="A107158" s="234"/>
      <c r="L107158" s="235"/>
    </row>
    <row r="107159" spans="1:12" x14ac:dyDescent="0.25">
      <c r="A107159" s="234"/>
      <c r="L107159" s="236"/>
    </row>
    <row r="107160" spans="1:12" x14ac:dyDescent="0.25">
      <c r="A107160" s="234"/>
      <c r="L107160" s="235"/>
    </row>
    <row r="107161" spans="1:12" x14ac:dyDescent="0.25">
      <c r="A107161" s="234"/>
      <c r="L107161" s="235"/>
    </row>
    <row r="107162" spans="1:12" x14ac:dyDescent="0.25">
      <c r="A107162" s="234"/>
      <c r="L107162" s="235"/>
    </row>
    <row r="107163" spans="1:12" x14ac:dyDescent="0.25">
      <c r="A107163" s="234"/>
      <c r="L107163" s="236"/>
    </row>
    <row r="107164" spans="1:12" x14ac:dyDescent="0.25">
      <c r="A107164" s="234"/>
      <c r="L107164" s="235"/>
    </row>
    <row r="107165" spans="1:12" x14ac:dyDescent="0.25">
      <c r="A107165" s="234"/>
      <c r="L107165" s="235"/>
    </row>
    <row r="107166" spans="1:12" x14ac:dyDescent="0.25">
      <c r="A107166" s="234"/>
      <c r="L107166" s="235"/>
    </row>
    <row r="107167" spans="1:12" x14ac:dyDescent="0.25">
      <c r="A107167" s="234"/>
      <c r="L107167" s="235"/>
    </row>
    <row r="107168" spans="1:12" x14ac:dyDescent="0.25">
      <c r="A107168" s="234"/>
      <c r="L107168" s="235"/>
    </row>
    <row r="107169" spans="1:12" x14ac:dyDescent="0.25">
      <c r="A107169" s="234"/>
      <c r="L107169" s="235"/>
    </row>
    <row r="107170" spans="1:12" x14ac:dyDescent="0.25">
      <c r="A107170" s="234"/>
      <c r="L107170" s="235"/>
    </row>
    <row r="107171" spans="1:12" x14ac:dyDescent="0.25">
      <c r="A107171" s="234"/>
      <c r="L107171" s="235"/>
    </row>
    <row r="107172" spans="1:12" x14ac:dyDescent="0.25">
      <c r="A107172" s="234"/>
      <c r="L107172" s="235"/>
    </row>
    <row r="107173" spans="1:12" x14ac:dyDescent="0.25">
      <c r="A107173" s="234"/>
      <c r="L107173" s="235"/>
    </row>
    <row r="107174" spans="1:12" x14ac:dyDescent="0.25">
      <c r="A107174" s="234"/>
      <c r="L107174" s="235"/>
    </row>
    <row r="107175" spans="1:12" x14ac:dyDescent="0.25">
      <c r="A107175" s="234"/>
      <c r="L107175" s="235"/>
    </row>
    <row r="107176" spans="1:12" x14ac:dyDescent="0.25">
      <c r="A107176" s="234"/>
      <c r="L107176" s="235"/>
    </row>
    <row r="107177" spans="1:12" x14ac:dyDescent="0.25">
      <c r="A107177" s="234"/>
      <c r="L107177" s="235"/>
    </row>
    <row r="107178" spans="1:12" x14ac:dyDescent="0.25">
      <c r="A107178" s="234"/>
      <c r="L107178" s="235"/>
    </row>
    <row r="107179" spans="1:12" x14ac:dyDescent="0.25">
      <c r="A107179" s="234"/>
      <c r="L107179" s="235"/>
    </row>
    <row r="107180" spans="1:12" x14ac:dyDescent="0.25">
      <c r="A107180" s="234"/>
      <c r="L107180" s="235"/>
    </row>
    <row r="107181" spans="1:12" x14ac:dyDescent="0.25">
      <c r="A107181" s="234"/>
      <c r="L107181" s="235"/>
    </row>
    <row r="107182" spans="1:12" x14ac:dyDescent="0.25">
      <c r="A107182" s="234"/>
      <c r="L107182" s="235"/>
    </row>
    <row r="107183" spans="1:12" x14ac:dyDescent="0.25">
      <c r="A107183" s="234"/>
      <c r="L107183" s="235"/>
    </row>
    <row r="107184" spans="1:12" x14ac:dyDescent="0.25">
      <c r="A107184" s="234"/>
      <c r="L107184" s="235"/>
    </row>
    <row r="107185" spans="1:12" x14ac:dyDescent="0.25">
      <c r="A107185" s="234"/>
      <c r="L107185" s="235"/>
    </row>
    <row r="107186" spans="1:12" x14ac:dyDescent="0.25">
      <c r="A107186" s="234"/>
      <c r="L107186" s="235"/>
    </row>
    <row r="107187" spans="1:12" x14ac:dyDescent="0.25">
      <c r="A107187" s="234"/>
      <c r="L107187" s="235"/>
    </row>
    <row r="107188" spans="1:12" x14ac:dyDescent="0.25">
      <c r="A107188" s="234"/>
      <c r="L107188" s="235"/>
    </row>
    <row r="107189" spans="1:12" x14ac:dyDescent="0.25">
      <c r="A107189" s="234"/>
      <c r="L107189" s="235"/>
    </row>
    <row r="107190" spans="1:12" x14ac:dyDescent="0.25">
      <c r="A107190" s="234"/>
      <c r="L107190" s="235"/>
    </row>
    <row r="107191" spans="1:12" x14ac:dyDescent="0.25">
      <c r="A107191" s="234"/>
      <c r="L107191" s="235"/>
    </row>
    <row r="107192" spans="1:12" x14ac:dyDescent="0.25">
      <c r="A107192" s="234"/>
      <c r="L107192" s="235"/>
    </row>
    <row r="107193" spans="1:12" x14ac:dyDescent="0.25">
      <c r="A107193" s="234"/>
      <c r="L107193" s="235"/>
    </row>
    <row r="107194" spans="1:12" x14ac:dyDescent="0.25">
      <c r="A107194" s="234"/>
      <c r="L107194" s="236"/>
    </row>
    <row r="107195" spans="1:12" x14ac:dyDescent="0.25">
      <c r="A107195" s="234"/>
      <c r="L107195" s="235"/>
    </row>
    <row r="107196" spans="1:12" x14ac:dyDescent="0.25">
      <c r="A107196" s="234"/>
      <c r="L107196" s="235"/>
    </row>
    <row r="107197" spans="1:12" x14ac:dyDescent="0.25">
      <c r="A107197" s="234"/>
      <c r="L107197" s="236"/>
    </row>
    <row r="107198" spans="1:12" x14ac:dyDescent="0.25">
      <c r="A107198" s="234"/>
      <c r="L107198" s="236"/>
    </row>
    <row r="107199" spans="1:12" x14ac:dyDescent="0.25">
      <c r="A107199" s="234"/>
      <c r="L107199" s="236"/>
    </row>
    <row r="107200" spans="1:12" x14ac:dyDescent="0.25">
      <c r="A107200" s="234"/>
      <c r="L107200" s="236"/>
    </row>
    <row r="107201" spans="1:12" x14ac:dyDescent="0.25">
      <c r="A107201" s="234"/>
      <c r="L107201" s="236"/>
    </row>
    <row r="107202" spans="1:12" x14ac:dyDescent="0.25">
      <c r="A107202" s="234"/>
      <c r="L107202" s="235"/>
    </row>
    <row r="107203" spans="1:12" x14ac:dyDescent="0.25">
      <c r="A107203" s="234"/>
      <c r="L107203" s="235"/>
    </row>
    <row r="107204" spans="1:12" x14ac:dyDescent="0.25">
      <c r="A107204" s="234"/>
      <c r="L107204" s="235"/>
    </row>
    <row r="107205" spans="1:12" x14ac:dyDescent="0.25">
      <c r="A107205" s="234"/>
      <c r="L107205" s="235"/>
    </row>
    <row r="107206" spans="1:12" x14ac:dyDescent="0.25">
      <c r="A107206" s="234"/>
      <c r="L107206" s="235"/>
    </row>
    <row r="107207" spans="1:12" x14ac:dyDescent="0.25">
      <c r="A107207" s="234"/>
      <c r="L107207" s="235"/>
    </row>
    <row r="107208" spans="1:12" x14ac:dyDescent="0.25">
      <c r="A107208" s="234"/>
      <c r="L107208" s="236"/>
    </row>
    <row r="107209" spans="1:12" x14ac:dyDescent="0.25">
      <c r="A107209" s="234"/>
      <c r="L107209" s="236"/>
    </row>
    <row r="107210" spans="1:12" x14ac:dyDescent="0.25">
      <c r="A107210" s="234"/>
      <c r="L107210" s="235"/>
    </row>
    <row r="107211" spans="1:12" x14ac:dyDescent="0.25">
      <c r="A107211" s="234"/>
      <c r="L107211" s="236"/>
    </row>
    <row r="107212" spans="1:12" x14ac:dyDescent="0.25">
      <c r="A107212" s="234"/>
      <c r="L107212" s="237"/>
    </row>
    <row r="107213" spans="1:12" x14ac:dyDescent="0.25">
      <c r="A107213" s="234"/>
      <c r="L107213" s="235"/>
    </row>
    <row r="107214" spans="1:12" x14ac:dyDescent="0.25">
      <c r="A107214" s="234"/>
      <c r="L107214" s="236"/>
    </row>
    <row r="107215" spans="1:12" x14ac:dyDescent="0.25">
      <c r="A107215" s="234"/>
      <c r="L107215" s="235"/>
    </row>
    <row r="107216" spans="1:12" x14ac:dyDescent="0.25">
      <c r="A107216" s="234"/>
      <c r="L107216" s="235"/>
    </row>
    <row r="107217" spans="1:12" x14ac:dyDescent="0.25">
      <c r="A107217" s="234"/>
      <c r="L107217" s="235"/>
    </row>
    <row r="107218" spans="1:12" x14ac:dyDescent="0.25">
      <c r="A107218" s="234"/>
      <c r="L107218" s="236"/>
    </row>
    <row r="107219" spans="1:12" x14ac:dyDescent="0.25">
      <c r="A107219" s="234"/>
      <c r="L107219" s="235"/>
    </row>
    <row r="107220" spans="1:12" x14ac:dyDescent="0.25">
      <c r="A107220" s="234"/>
      <c r="L107220" s="235"/>
    </row>
    <row r="107221" spans="1:12" x14ac:dyDescent="0.25">
      <c r="A107221" s="234"/>
      <c r="L107221" s="235"/>
    </row>
    <row r="107222" spans="1:12" x14ac:dyDescent="0.25">
      <c r="A107222" s="234"/>
      <c r="L107222" s="235"/>
    </row>
    <row r="107223" spans="1:12" x14ac:dyDescent="0.25">
      <c r="A107223" s="234"/>
      <c r="L107223" s="235"/>
    </row>
    <row r="107224" spans="1:12" x14ac:dyDescent="0.25">
      <c r="A107224" s="234"/>
      <c r="L107224" s="235"/>
    </row>
    <row r="107225" spans="1:12" x14ac:dyDescent="0.25">
      <c r="A107225" s="234"/>
      <c r="L107225" s="235"/>
    </row>
    <row r="107226" spans="1:12" x14ac:dyDescent="0.25">
      <c r="A107226" s="234"/>
      <c r="L107226" s="236"/>
    </row>
    <row r="107227" spans="1:12" x14ac:dyDescent="0.25">
      <c r="A107227" s="234"/>
      <c r="L107227" s="235"/>
    </row>
    <row r="107228" spans="1:12" x14ac:dyDescent="0.25">
      <c r="A107228" s="234"/>
      <c r="L107228" s="236"/>
    </row>
    <row r="107229" spans="1:12" x14ac:dyDescent="0.25">
      <c r="A107229" s="234"/>
      <c r="L107229" s="237"/>
    </row>
    <row r="107230" spans="1:12" x14ac:dyDescent="0.25">
      <c r="A107230" s="234"/>
      <c r="L107230" s="235"/>
    </row>
    <row r="107231" spans="1:12" x14ac:dyDescent="0.25">
      <c r="A107231" s="234"/>
      <c r="L107231" s="236"/>
    </row>
    <row r="107232" spans="1:12" x14ac:dyDescent="0.25">
      <c r="A107232" s="234"/>
      <c r="L107232" s="235"/>
    </row>
    <row r="107233" spans="1:12" x14ac:dyDescent="0.25">
      <c r="A107233" s="234"/>
      <c r="L107233" s="235"/>
    </row>
    <row r="107234" spans="1:12" x14ac:dyDescent="0.25">
      <c r="A107234" s="234"/>
      <c r="L107234" s="235"/>
    </row>
    <row r="107235" spans="1:12" x14ac:dyDescent="0.25">
      <c r="A107235" s="234"/>
      <c r="L107235" s="236"/>
    </row>
    <row r="107236" spans="1:12" x14ac:dyDescent="0.25">
      <c r="A107236" s="234"/>
      <c r="L107236" s="235"/>
    </row>
    <row r="107237" spans="1:12" x14ac:dyDescent="0.25">
      <c r="A107237" s="234"/>
      <c r="L107237" s="235"/>
    </row>
    <row r="107238" spans="1:12" x14ac:dyDescent="0.25">
      <c r="A107238" s="234"/>
      <c r="L107238" s="235"/>
    </row>
    <row r="107239" spans="1:12" x14ac:dyDescent="0.25">
      <c r="A107239" s="234"/>
      <c r="L107239" s="235"/>
    </row>
    <row r="107240" spans="1:12" x14ac:dyDescent="0.25">
      <c r="A107240" s="234"/>
      <c r="L107240" s="235"/>
    </row>
    <row r="107241" spans="1:12" x14ac:dyDescent="0.25">
      <c r="A107241" s="234"/>
      <c r="L107241" s="235"/>
    </row>
    <row r="107242" spans="1:12" x14ac:dyDescent="0.25">
      <c r="A107242" s="234"/>
      <c r="L107242" s="235"/>
    </row>
    <row r="107243" spans="1:12" x14ac:dyDescent="0.25">
      <c r="A107243" s="234"/>
      <c r="L107243" s="236"/>
    </row>
    <row r="107244" spans="1:12" x14ac:dyDescent="0.25">
      <c r="A107244" s="234"/>
      <c r="L107244" s="235"/>
    </row>
    <row r="107245" spans="1:12" x14ac:dyDescent="0.25">
      <c r="A107245" s="234"/>
      <c r="L107245" s="236"/>
    </row>
    <row r="107246" spans="1:12" x14ac:dyDescent="0.25">
      <c r="A107246" s="234"/>
      <c r="L107246" s="237"/>
    </row>
    <row r="107247" spans="1:12" x14ac:dyDescent="0.25">
      <c r="A107247" s="234"/>
      <c r="L107247" s="235"/>
    </row>
    <row r="107248" spans="1:12" x14ac:dyDescent="0.25">
      <c r="A107248" s="234"/>
      <c r="L107248" s="236"/>
    </row>
    <row r="107249" spans="1:12" x14ac:dyDescent="0.25">
      <c r="A107249" s="234"/>
      <c r="L107249" s="235"/>
    </row>
    <row r="107250" spans="1:12" x14ac:dyDescent="0.25">
      <c r="A107250" s="234"/>
      <c r="L107250" s="235"/>
    </row>
    <row r="107251" spans="1:12" x14ac:dyDescent="0.25">
      <c r="A107251" s="234"/>
      <c r="L107251" s="235"/>
    </row>
    <row r="107252" spans="1:12" x14ac:dyDescent="0.25">
      <c r="A107252" s="234"/>
      <c r="L107252" s="236"/>
    </row>
    <row r="107253" spans="1:12" x14ac:dyDescent="0.25">
      <c r="A107253" s="234"/>
      <c r="L107253" s="235"/>
    </row>
    <row r="107254" spans="1:12" x14ac:dyDescent="0.25">
      <c r="A107254" s="234"/>
      <c r="L107254" s="235"/>
    </row>
    <row r="107255" spans="1:12" x14ac:dyDescent="0.25">
      <c r="A107255" s="234"/>
      <c r="L107255" s="235"/>
    </row>
    <row r="107256" spans="1:12" x14ac:dyDescent="0.25">
      <c r="A107256" s="234"/>
      <c r="L107256" s="235"/>
    </row>
    <row r="107257" spans="1:12" x14ac:dyDescent="0.25">
      <c r="A107257" s="234"/>
      <c r="L107257" s="235"/>
    </row>
    <row r="107258" spans="1:12" x14ac:dyDescent="0.25">
      <c r="A107258" s="234"/>
      <c r="L107258" s="235"/>
    </row>
    <row r="107259" spans="1:12" x14ac:dyDescent="0.25">
      <c r="A107259" s="234"/>
      <c r="L107259" s="235"/>
    </row>
    <row r="107260" spans="1:12" x14ac:dyDescent="0.25">
      <c r="A107260" s="234"/>
      <c r="L107260" s="236"/>
    </row>
    <row r="107261" spans="1:12" x14ac:dyDescent="0.25">
      <c r="A107261" s="234"/>
      <c r="L107261" s="235"/>
    </row>
    <row r="107262" spans="1:12" x14ac:dyDescent="0.25">
      <c r="A107262" s="234"/>
      <c r="L107262" s="236"/>
    </row>
    <row r="107263" spans="1:12" x14ac:dyDescent="0.25">
      <c r="A107263" s="234"/>
      <c r="L107263" s="237"/>
    </row>
    <row r="107264" spans="1:12" x14ac:dyDescent="0.25">
      <c r="A107264" s="234"/>
      <c r="L107264" s="235"/>
    </row>
    <row r="107265" spans="1:12" x14ac:dyDescent="0.25">
      <c r="A107265" s="234"/>
      <c r="L107265" s="236"/>
    </row>
    <row r="107266" spans="1:12" x14ac:dyDescent="0.25">
      <c r="A107266" s="234"/>
      <c r="L107266" s="235"/>
    </row>
    <row r="107267" spans="1:12" x14ac:dyDescent="0.25">
      <c r="A107267" s="234"/>
      <c r="L107267" s="235"/>
    </row>
    <row r="107268" spans="1:12" x14ac:dyDescent="0.25">
      <c r="A107268" s="234"/>
      <c r="L107268" s="235"/>
    </row>
    <row r="107269" spans="1:12" x14ac:dyDescent="0.25">
      <c r="A107269" s="234"/>
      <c r="L107269" s="236"/>
    </row>
    <row r="107270" spans="1:12" x14ac:dyDescent="0.25">
      <c r="A107270" s="234"/>
      <c r="L107270" s="235"/>
    </row>
    <row r="107271" spans="1:12" x14ac:dyDescent="0.25">
      <c r="A107271" s="234"/>
      <c r="L107271" s="235"/>
    </row>
    <row r="107272" spans="1:12" x14ac:dyDescent="0.25">
      <c r="A107272" s="234"/>
      <c r="L107272" s="235"/>
    </row>
    <row r="107273" spans="1:12" x14ac:dyDescent="0.25">
      <c r="A107273" s="234"/>
      <c r="L107273" s="235"/>
    </row>
    <row r="107274" spans="1:12" x14ac:dyDescent="0.25">
      <c r="A107274" s="234"/>
      <c r="L107274" s="235"/>
    </row>
    <row r="107275" spans="1:12" x14ac:dyDescent="0.25">
      <c r="A107275" s="234"/>
      <c r="L107275" s="235"/>
    </row>
    <row r="107276" spans="1:12" x14ac:dyDescent="0.25">
      <c r="A107276" s="234"/>
      <c r="L107276" s="235"/>
    </row>
    <row r="107277" spans="1:12" x14ac:dyDescent="0.25">
      <c r="A107277" s="234"/>
      <c r="L107277" s="236"/>
    </row>
    <row r="107278" spans="1:12" x14ac:dyDescent="0.25">
      <c r="A107278" s="234"/>
      <c r="L107278" s="235"/>
    </row>
    <row r="107279" spans="1:12" x14ac:dyDescent="0.25">
      <c r="A107279" s="234"/>
      <c r="L107279" s="236"/>
    </row>
    <row r="107280" spans="1:12" x14ac:dyDescent="0.25">
      <c r="A107280" s="234"/>
      <c r="L107280" s="237"/>
    </row>
    <row r="107281" spans="1:12" x14ac:dyDescent="0.25">
      <c r="A107281" s="234"/>
      <c r="L107281" s="235"/>
    </row>
    <row r="107282" spans="1:12" x14ac:dyDescent="0.25">
      <c r="A107282" s="234"/>
      <c r="L107282" s="236"/>
    </row>
    <row r="107283" spans="1:12" x14ac:dyDescent="0.25">
      <c r="A107283" s="234"/>
      <c r="L107283" s="235"/>
    </row>
    <row r="107284" spans="1:12" x14ac:dyDescent="0.25">
      <c r="A107284" s="234"/>
      <c r="L107284" s="235"/>
    </row>
    <row r="107285" spans="1:12" x14ac:dyDescent="0.25">
      <c r="A107285" s="234"/>
      <c r="L107285" s="235"/>
    </row>
    <row r="107286" spans="1:12" x14ac:dyDescent="0.25">
      <c r="A107286" s="234"/>
      <c r="L107286" s="236"/>
    </row>
    <row r="107287" spans="1:12" x14ac:dyDescent="0.25">
      <c r="A107287" s="234"/>
      <c r="L107287" s="235"/>
    </row>
    <row r="107288" spans="1:12" x14ac:dyDescent="0.25">
      <c r="A107288" s="234"/>
      <c r="L107288" s="235"/>
    </row>
    <row r="107289" spans="1:12" x14ac:dyDescent="0.25">
      <c r="A107289" s="234"/>
      <c r="L107289" s="235"/>
    </row>
    <row r="107290" spans="1:12" x14ac:dyDescent="0.25">
      <c r="A107290" s="234"/>
      <c r="L107290" s="235"/>
    </row>
    <row r="107291" spans="1:12" x14ac:dyDescent="0.25">
      <c r="A107291" s="234"/>
      <c r="L107291" s="235"/>
    </row>
    <row r="107292" spans="1:12" x14ac:dyDescent="0.25">
      <c r="A107292" s="234"/>
      <c r="L107292" s="235"/>
    </row>
    <row r="107293" spans="1:12" x14ac:dyDescent="0.25">
      <c r="A107293" s="234"/>
      <c r="L107293" s="235"/>
    </row>
    <row r="107294" spans="1:12" x14ac:dyDescent="0.25">
      <c r="A107294" s="234"/>
      <c r="L107294" s="235"/>
    </row>
    <row r="107295" spans="1:12" x14ac:dyDescent="0.25">
      <c r="A107295" s="234"/>
      <c r="L107295" s="236"/>
    </row>
    <row r="107296" spans="1:12" x14ac:dyDescent="0.25">
      <c r="A107296" s="234"/>
      <c r="L107296" s="235"/>
    </row>
    <row r="107297" spans="1:12" x14ac:dyDescent="0.25">
      <c r="A107297" s="234"/>
      <c r="L107297" s="235"/>
    </row>
    <row r="107298" spans="1:12" x14ac:dyDescent="0.25">
      <c r="A107298" s="234"/>
      <c r="L107298" s="235"/>
    </row>
    <row r="107299" spans="1:12" x14ac:dyDescent="0.25">
      <c r="A107299" s="234"/>
      <c r="L107299" s="236"/>
    </row>
    <row r="107300" spans="1:12" x14ac:dyDescent="0.25">
      <c r="A107300" s="234"/>
      <c r="L107300" s="235"/>
    </row>
    <row r="107301" spans="1:12" x14ac:dyDescent="0.25">
      <c r="A107301" s="234"/>
      <c r="L107301" s="235"/>
    </row>
    <row r="107302" spans="1:12" x14ac:dyDescent="0.25">
      <c r="A107302" s="234"/>
      <c r="L107302" s="235"/>
    </row>
    <row r="107303" spans="1:12" x14ac:dyDescent="0.25">
      <c r="A107303" s="234"/>
      <c r="L107303" s="235"/>
    </row>
    <row r="107304" spans="1:12" x14ac:dyDescent="0.25">
      <c r="A107304" s="234"/>
      <c r="L107304" s="235"/>
    </row>
    <row r="107305" spans="1:12" x14ac:dyDescent="0.25">
      <c r="A107305" s="234"/>
      <c r="L107305" s="235"/>
    </row>
    <row r="107306" spans="1:12" x14ac:dyDescent="0.25">
      <c r="A107306" s="234"/>
      <c r="L107306" s="235"/>
    </row>
    <row r="107307" spans="1:12" x14ac:dyDescent="0.25">
      <c r="A107307" s="234"/>
      <c r="L107307" s="235"/>
    </row>
    <row r="107308" spans="1:12" x14ac:dyDescent="0.25">
      <c r="A107308" s="234"/>
      <c r="L107308" s="235"/>
    </row>
    <row r="107309" spans="1:12" x14ac:dyDescent="0.25">
      <c r="A107309" s="234"/>
      <c r="L107309" s="235"/>
    </row>
    <row r="107310" spans="1:12" x14ac:dyDescent="0.25">
      <c r="A107310" s="234"/>
      <c r="L107310" s="235"/>
    </row>
    <row r="107311" spans="1:12" x14ac:dyDescent="0.25">
      <c r="A107311" s="234"/>
      <c r="L107311" s="235"/>
    </row>
    <row r="107312" spans="1:12" x14ac:dyDescent="0.25">
      <c r="A107312" s="234"/>
      <c r="L107312" s="235"/>
    </row>
    <row r="107313" spans="1:12" x14ac:dyDescent="0.25">
      <c r="A107313" s="234"/>
      <c r="L107313" s="235"/>
    </row>
    <row r="107314" spans="1:12" x14ac:dyDescent="0.25">
      <c r="A107314" s="234"/>
      <c r="L107314" s="235"/>
    </row>
    <row r="107315" spans="1:12" x14ac:dyDescent="0.25">
      <c r="A107315" s="234"/>
      <c r="L107315" s="235"/>
    </row>
    <row r="107316" spans="1:12" x14ac:dyDescent="0.25">
      <c r="A107316" s="234"/>
      <c r="L107316" s="235"/>
    </row>
    <row r="107317" spans="1:12" x14ac:dyDescent="0.25">
      <c r="A107317" s="234"/>
      <c r="L107317" s="235"/>
    </row>
    <row r="107318" spans="1:12" x14ac:dyDescent="0.25">
      <c r="A107318" s="234"/>
      <c r="L107318" s="235"/>
    </row>
    <row r="107319" spans="1:12" x14ac:dyDescent="0.25">
      <c r="A107319" s="234"/>
      <c r="L107319" s="235"/>
    </row>
    <row r="107320" spans="1:12" x14ac:dyDescent="0.25">
      <c r="A107320" s="234"/>
      <c r="L107320" s="235"/>
    </row>
    <row r="107321" spans="1:12" x14ac:dyDescent="0.25">
      <c r="A107321" s="234"/>
      <c r="L107321" s="235"/>
    </row>
    <row r="107322" spans="1:12" x14ac:dyDescent="0.25">
      <c r="A107322" s="234"/>
      <c r="L107322" s="235"/>
    </row>
    <row r="107323" spans="1:12" x14ac:dyDescent="0.25">
      <c r="A107323" s="234"/>
      <c r="L107323" s="235"/>
    </row>
    <row r="107324" spans="1:12" x14ac:dyDescent="0.25">
      <c r="A107324" s="234"/>
      <c r="L107324" s="235"/>
    </row>
    <row r="107325" spans="1:12" x14ac:dyDescent="0.25">
      <c r="A107325" s="234"/>
      <c r="L107325" s="235"/>
    </row>
    <row r="107326" spans="1:12" x14ac:dyDescent="0.25">
      <c r="A107326" s="234"/>
      <c r="L107326" s="235"/>
    </row>
    <row r="107327" spans="1:12" x14ac:dyDescent="0.25">
      <c r="A107327" s="234"/>
      <c r="L107327" s="235"/>
    </row>
    <row r="107328" spans="1:12" x14ac:dyDescent="0.25">
      <c r="A107328" s="234"/>
      <c r="L107328" s="235"/>
    </row>
    <row r="107329" spans="1:12" x14ac:dyDescent="0.25">
      <c r="A107329" s="234"/>
      <c r="L107329" s="235"/>
    </row>
    <row r="107330" spans="1:12" x14ac:dyDescent="0.25">
      <c r="A107330" s="234"/>
      <c r="L107330" s="235"/>
    </row>
    <row r="107331" spans="1:12" x14ac:dyDescent="0.25">
      <c r="A107331" s="234"/>
      <c r="L107331" s="235"/>
    </row>
    <row r="107332" spans="1:12" x14ac:dyDescent="0.25">
      <c r="A107332" s="234"/>
      <c r="L107332" s="235"/>
    </row>
    <row r="107333" spans="1:12" x14ac:dyDescent="0.25">
      <c r="A107333" s="234"/>
      <c r="L107333" s="235"/>
    </row>
    <row r="107334" spans="1:12" x14ac:dyDescent="0.25">
      <c r="A107334" s="234"/>
      <c r="L107334" s="235"/>
    </row>
    <row r="107335" spans="1:12" x14ac:dyDescent="0.25">
      <c r="A107335" s="234"/>
      <c r="L107335" s="236"/>
    </row>
    <row r="107336" spans="1:12" x14ac:dyDescent="0.25">
      <c r="A107336" s="234"/>
      <c r="L107336" s="235"/>
    </row>
    <row r="107337" spans="1:12" x14ac:dyDescent="0.25">
      <c r="A107337" s="234"/>
      <c r="L107337" s="235"/>
    </row>
    <row r="107338" spans="1:12" x14ac:dyDescent="0.25">
      <c r="A107338" s="234"/>
      <c r="L107338" s="236"/>
    </row>
    <row r="107339" spans="1:12" x14ac:dyDescent="0.25">
      <c r="A107339" s="234"/>
      <c r="L107339" s="236"/>
    </row>
    <row r="107340" spans="1:12" x14ac:dyDescent="0.25">
      <c r="A107340" s="234"/>
      <c r="L107340" s="236"/>
    </row>
    <row r="107341" spans="1:12" x14ac:dyDescent="0.25">
      <c r="A107341" s="234"/>
      <c r="L107341" s="236"/>
    </row>
    <row r="107342" spans="1:12" x14ac:dyDescent="0.25">
      <c r="A107342" s="234"/>
      <c r="L107342" s="236"/>
    </row>
    <row r="107343" spans="1:12" x14ac:dyDescent="0.25">
      <c r="A107343" s="234"/>
      <c r="L107343" s="235"/>
    </row>
    <row r="107344" spans="1:12" x14ac:dyDescent="0.25">
      <c r="A107344" s="234"/>
      <c r="L107344" s="235"/>
    </row>
    <row r="107345" spans="1:12" x14ac:dyDescent="0.25">
      <c r="A107345" s="234"/>
      <c r="L107345" s="235"/>
    </row>
    <row r="107346" spans="1:12" x14ac:dyDescent="0.25">
      <c r="A107346" s="234"/>
      <c r="L107346" s="235"/>
    </row>
    <row r="107347" spans="1:12" x14ac:dyDescent="0.25">
      <c r="A107347" s="234"/>
      <c r="L107347" s="235"/>
    </row>
    <row r="107348" spans="1:12" x14ac:dyDescent="0.25">
      <c r="A107348" s="234"/>
      <c r="L107348" s="235"/>
    </row>
    <row r="107349" spans="1:12" x14ac:dyDescent="0.25">
      <c r="A107349" s="234"/>
      <c r="L107349" s="236"/>
    </row>
    <row r="107350" spans="1:12" x14ac:dyDescent="0.25">
      <c r="A107350" s="234"/>
      <c r="L107350" s="236"/>
    </row>
    <row r="107351" spans="1:12" x14ac:dyDescent="0.25">
      <c r="A107351" s="234"/>
      <c r="L107351" s="235"/>
    </row>
    <row r="107352" spans="1:12" x14ac:dyDescent="0.25">
      <c r="A107352" s="234"/>
      <c r="L107352" s="236"/>
    </row>
    <row r="107353" spans="1:12" x14ac:dyDescent="0.25">
      <c r="A107353" s="234"/>
      <c r="L107353" s="237"/>
    </row>
    <row r="107354" spans="1:12" x14ac:dyDescent="0.25">
      <c r="A107354" s="234"/>
      <c r="L107354" s="235"/>
    </row>
    <row r="107355" spans="1:12" x14ac:dyDescent="0.25">
      <c r="A107355" s="234"/>
      <c r="L107355" s="236"/>
    </row>
    <row r="107356" spans="1:12" x14ac:dyDescent="0.25">
      <c r="A107356" s="234"/>
      <c r="L107356" s="235"/>
    </row>
    <row r="107357" spans="1:12" x14ac:dyDescent="0.25">
      <c r="A107357" s="234"/>
      <c r="L107357" s="235"/>
    </row>
    <row r="107358" spans="1:12" x14ac:dyDescent="0.25">
      <c r="A107358" s="234"/>
      <c r="L107358" s="235"/>
    </row>
    <row r="107359" spans="1:12" x14ac:dyDescent="0.25">
      <c r="A107359" s="234"/>
      <c r="L107359" s="236"/>
    </row>
    <row r="107360" spans="1:12" x14ac:dyDescent="0.25">
      <c r="A107360" s="234"/>
      <c r="L107360" s="235"/>
    </row>
    <row r="107361" spans="1:12" x14ac:dyDescent="0.25">
      <c r="A107361" s="234"/>
      <c r="L107361" s="235"/>
    </row>
    <row r="107362" spans="1:12" x14ac:dyDescent="0.25">
      <c r="A107362" s="234"/>
      <c r="L107362" s="235"/>
    </row>
    <row r="107363" spans="1:12" x14ac:dyDescent="0.25">
      <c r="A107363" s="234"/>
      <c r="L107363" s="235"/>
    </row>
    <row r="107364" spans="1:12" x14ac:dyDescent="0.25">
      <c r="A107364" s="234"/>
      <c r="L107364" s="235"/>
    </row>
    <row r="107365" spans="1:12" x14ac:dyDescent="0.25">
      <c r="A107365" s="234"/>
      <c r="L107365" s="235"/>
    </row>
    <row r="107366" spans="1:12" x14ac:dyDescent="0.25">
      <c r="A107366" s="234"/>
      <c r="L107366" s="235"/>
    </row>
    <row r="107367" spans="1:12" x14ac:dyDescent="0.25">
      <c r="A107367" s="234"/>
      <c r="L107367" s="235"/>
    </row>
    <row r="107368" spans="1:12" x14ac:dyDescent="0.25">
      <c r="A107368" s="234"/>
      <c r="L107368" s="235"/>
    </row>
    <row r="107369" spans="1:12" x14ac:dyDescent="0.25">
      <c r="A107369" s="234"/>
      <c r="L107369" s="236"/>
    </row>
    <row r="107370" spans="1:12" x14ac:dyDescent="0.25">
      <c r="A107370" s="234"/>
      <c r="L107370" s="235"/>
    </row>
    <row r="107371" spans="1:12" x14ac:dyDescent="0.25">
      <c r="A107371" s="234"/>
      <c r="L107371" s="235"/>
    </row>
    <row r="107372" spans="1:12" x14ac:dyDescent="0.25">
      <c r="A107372" s="234"/>
      <c r="L107372" s="235"/>
    </row>
    <row r="107373" spans="1:12" x14ac:dyDescent="0.25">
      <c r="A107373" s="234"/>
      <c r="L107373" s="236"/>
    </row>
    <row r="107374" spans="1:12" x14ac:dyDescent="0.25">
      <c r="A107374" s="234"/>
      <c r="L107374" s="235"/>
    </row>
    <row r="107375" spans="1:12" x14ac:dyDescent="0.25">
      <c r="A107375" s="234"/>
      <c r="L107375" s="235"/>
    </row>
    <row r="107376" spans="1:12" x14ac:dyDescent="0.25">
      <c r="A107376" s="234"/>
      <c r="L107376" s="235"/>
    </row>
    <row r="107377" spans="1:12" x14ac:dyDescent="0.25">
      <c r="A107377" s="234"/>
      <c r="L107377" s="235"/>
    </row>
    <row r="107378" spans="1:12" x14ac:dyDescent="0.25">
      <c r="A107378" s="234"/>
      <c r="L107378" s="235"/>
    </row>
    <row r="107379" spans="1:12" x14ac:dyDescent="0.25">
      <c r="A107379" s="234"/>
      <c r="L107379" s="235"/>
    </row>
    <row r="107380" spans="1:12" x14ac:dyDescent="0.25">
      <c r="A107380" s="234"/>
      <c r="L107380" s="235"/>
    </row>
    <row r="107381" spans="1:12" x14ac:dyDescent="0.25">
      <c r="A107381" s="234"/>
      <c r="L107381" s="235"/>
    </row>
    <row r="107382" spans="1:12" x14ac:dyDescent="0.25">
      <c r="A107382" s="234"/>
      <c r="L107382" s="235"/>
    </row>
    <row r="107383" spans="1:12" x14ac:dyDescent="0.25">
      <c r="A107383" s="234"/>
      <c r="L107383" s="235"/>
    </row>
    <row r="107384" spans="1:12" x14ac:dyDescent="0.25">
      <c r="A107384" s="234"/>
      <c r="L107384" s="235"/>
    </row>
    <row r="107385" spans="1:12" x14ac:dyDescent="0.25">
      <c r="A107385" s="234"/>
      <c r="L107385" s="235"/>
    </row>
    <row r="107386" spans="1:12" x14ac:dyDescent="0.25">
      <c r="A107386" s="234"/>
      <c r="L107386" s="235"/>
    </row>
    <row r="107387" spans="1:12" x14ac:dyDescent="0.25">
      <c r="A107387" s="234"/>
      <c r="L107387" s="235"/>
    </row>
    <row r="107388" spans="1:12" x14ac:dyDescent="0.25">
      <c r="A107388" s="234"/>
      <c r="L107388" s="235"/>
    </row>
    <row r="107389" spans="1:12" x14ac:dyDescent="0.25">
      <c r="A107389" s="234"/>
      <c r="L107389" s="235"/>
    </row>
    <row r="107390" spans="1:12" x14ac:dyDescent="0.25">
      <c r="A107390" s="234"/>
      <c r="L107390" s="235"/>
    </row>
    <row r="107391" spans="1:12" x14ac:dyDescent="0.25">
      <c r="A107391" s="234"/>
      <c r="L107391" s="235"/>
    </row>
    <row r="107392" spans="1:12" x14ac:dyDescent="0.25">
      <c r="A107392" s="234"/>
      <c r="L107392" s="235"/>
    </row>
    <row r="107393" spans="1:12" x14ac:dyDescent="0.25">
      <c r="A107393" s="234"/>
      <c r="L107393" s="235"/>
    </row>
    <row r="107394" spans="1:12" x14ac:dyDescent="0.25">
      <c r="A107394" s="234"/>
      <c r="L107394" s="235"/>
    </row>
    <row r="107395" spans="1:12" x14ac:dyDescent="0.25">
      <c r="A107395" s="234"/>
      <c r="L107395" s="235"/>
    </row>
    <row r="107396" spans="1:12" x14ac:dyDescent="0.25">
      <c r="A107396" s="234"/>
      <c r="L107396" s="235"/>
    </row>
    <row r="107397" spans="1:12" x14ac:dyDescent="0.25">
      <c r="A107397" s="234"/>
      <c r="L107397" s="235"/>
    </row>
    <row r="107398" spans="1:12" x14ac:dyDescent="0.25">
      <c r="A107398" s="234"/>
      <c r="L107398" s="235"/>
    </row>
    <row r="107399" spans="1:12" x14ac:dyDescent="0.25">
      <c r="A107399" s="234"/>
      <c r="L107399" s="235"/>
    </row>
    <row r="107400" spans="1:12" x14ac:dyDescent="0.25">
      <c r="A107400" s="234"/>
      <c r="L107400" s="235"/>
    </row>
    <row r="107401" spans="1:12" x14ac:dyDescent="0.25">
      <c r="A107401" s="234"/>
      <c r="L107401" s="235"/>
    </row>
    <row r="107402" spans="1:12" x14ac:dyDescent="0.25">
      <c r="A107402" s="234"/>
      <c r="L107402" s="235"/>
    </row>
    <row r="107403" spans="1:12" x14ac:dyDescent="0.25">
      <c r="A107403" s="234"/>
      <c r="L107403" s="235"/>
    </row>
    <row r="107404" spans="1:12" x14ac:dyDescent="0.25">
      <c r="A107404" s="234"/>
      <c r="L107404" s="235"/>
    </row>
    <row r="107405" spans="1:12" x14ac:dyDescent="0.25">
      <c r="A107405" s="234"/>
      <c r="L107405" s="235"/>
    </row>
    <row r="107406" spans="1:12" x14ac:dyDescent="0.25">
      <c r="A107406" s="234"/>
      <c r="L107406" s="235"/>
    </row>
    <row r="107407" spans="1:12" x14ac:dyDescent="0.25">
      <c r="A107407" s="234"/>
      <c r="L107407" s="235"/>
    </row>
    <row r="107408" spans="1:12" x14ac:dyDescent="0.25">
      <c r="A107408" s="234"/>
      <c r="L107408" s="235"/>
    </row>
    <row r="107409" spans="1:12" x14ac:dyDescent="0.25">
      <c r="A107409" s="234"/>
      <c r="L107409" s="235"/>
    </row>
    <row r="107410" spans="1:12" x14ac:dyDescent="0.25">
      <c r="A107410" s="234"/>
      <c r="L107410" s="236"/>
    </row>
    <row r="107411" spans="1:12" x14ac:dyDescent="0.25">
      <c r="A107411" s="234"/>
      <c r="L107411" s="235"/>
    </row>
    <row r="107412" spans="1:12" x14ac:dyDescent="0.25">
      <c r="A107412" s="234"/>
      <c r="L107412" s="235"/>
    </row>
    <row r="107413" spans="1:12" x14ac:dyDescent="0.25">
      <c r="A107413" s="234"/>
      <c r="L107413" s="236"/>
    </row>
    <row r="107414" spans="1:12" x14ac:dyDescent="0.25">
      <c r="A107414" s="234"/>
      <c r="L107414" s="236"/>
    </row>
    <row r="107415" spans="1:12" x14ac:dyDescent="0.25">
      <c r="A107415" s="234"/>
      <c r="L107415" s="236"/>
    </row>
    <row r="107416" spans="1:12" x14ac:dyDescent="0.25">
      <c r="A107416" s="234"/>
      <c r="L107416" s="236"/>
    </row>
    <row r="107417" spans="1:12" x14ac:dyDescent="0.25">
      <c r="A107417" s="234"/>
      <c r="L107417" s="236"/>
    </row>
    <row r="107418" spans="1:12" x14ac:dyDescent="0.25">
      <c r="A107418" s="234"/>
      <c r="L107418" s="235"/>
    </row>
    <row r="107419" spans="1:12" x14ac:dyDescent="0.25">
      <c r="A107419" s="234"/>
      <c r="L107419" s="235"/>
    </row>
    <row r="107420" spans="1:12" x14ac:dyDescent="0.25">
      <c r="A107420" s="234"/>
      <c r="L107420" s="235"/>
    </row>
    <row r="107421" spans="1:12" x14ac:dyDescent="0.25">
      <c r="A107421" s="234"/>
      <c r="L107421" s="235"/>
    </row>
    <row r="107422" spans="1:12" x14ac:dyDescent="0.25">
      <c r="A107422" s="234"/>
      <c r="L107422" s="235"/>
    </row>
    <row r="107423" spans="1:12" x14ac:dyDescent="0.25">
      <c r="A107423" s="234"/>
      <c r="L107423" s="235"/>
    </row>
    <row r="107424" spans="1:12" x14ac:dyDescent="0.25">
      <c r="A107424" s="234"/>
      <c r="L107424" s="236"/>
    </row>
    <row r="107425" spans="1:12" x14ac:dyDescent="0.25">
      <c r="A107425" s="234"/>
      <c r="L107425" s="236"/>
    </row>
    <row r="107426" spans="1:12" x14ac:dyDescent="0.25">
      <c r="A107426" s="234"/>
      <c r="L107426" s="235"/>
    </row>
    <row r="107427" spans="1:12" x14ac:dyDescent="0.25">
      <c r="A107427" s="234"/>
      <c r="L107427" s="236"/>
    </row>
    <row r="107428" spans="1:12" x14ac:dyDescent="0.25">
      <c r="A107428" s="234"/>
      <c r="L107428" s="235"/>
    </row>
    <row r="107429" spans="1:12" x14ac:dyDescent="0.25">
      <c r="A107429" s="234"/>
      <c r="L107429" s="235"/>
    </row>
    <row r="107430" spans="1:12" x14ac:dyDescent="0.25">
      <c r="A107430" s="234"/>
      <c r="L107430" s="235"/>
    </row>
    <row r="107431" spans="1:12" x14ac:dyDescent="0.25">
      <c r="A107431" s="234"/>
      <c r="L107431" s="236"/>
    </row>
    <row r="107432" spans="1:12" x14ac:dyDescent="0.25">
      <c r="A107432" s="234"/>
      <c r="L107432" s="235"/>
    </row>
    <row r="107433" spans="1:12" x14ac:dyDescent="0.25">
      <c r="A107433" s="234"/>
      <c r="L107433" s="235"/>
    </row>
    <row r="107434" spans="1:12" x14ac:dyDescent="0.25">
      <c r="A107434" s="234"/>
      <c r="L107434" s="235"/>
    </row>
    <row r="107435" spans="1:12" x14ac:dyDescent="0.25">
      <c r="A107435" s="234"/>
      <c r="L107435" s="235"/>
    </row>
    <row r="107436" spans="1:12" x14ac:dyDescent="0.25">
      <c r="A107436" s="234"/>
      <c r="L107436" s="235"/>
    </row>
    <row r="107437" spans="1:12" x14ac:dyDescent="0.25">
      <c r="A107437" s="234"/>
      <c r="L107437" s="235"/>
    </row>
    <row r="107438" spans="1:12" x14ac:dyDescent="0.25">
      <c r="A107438" s="234"/>
      <c r="L107438" s="235"/>
    </row>
    <row r="107439" spans="1:12" x14ac:dyDescent="0.25">
      <c r="A107439" s="234"/>
      <c r="L107439" s="235"/>
    </row>
    <row r="107440" spans="1:12" x14ac:dyDescent="0.25">
      <c r="A107440" s="234"/>
      <c r="L107440" s="235"/>
    </row>
    <row r="107441" spans="1:12" x14ac:dyDescent="0.25">
      <c r="A107441" s="234"/>
      <c r="L107441" s="235"/>
    </row>
    <row r="107442" spans="1:12" x14ac:dyDescent="0.25">
      <c r="A107442" s="234"/>
      <c r="L107442" s="235"/>
    </row>
    <row r="107443" spans="1:12" x14ac:dyDescent="0.25">
      <c r="A107443" s="234"/>
      <c r="L107443" s="235"/>
    </row>
    <row r="107444" spans="1:12" x14ac:dyDescent="0.25">
      <c r="A107444" s="234"/>
      <c r="L107444" s="235"/>
    </row>
    <row r="107445" spans="1:12" x14ac:dyDescent="0.25">
      <c r="A107445" s="234"/>
      <c r="L107445" s="235"/>
    </row>
    <row r="107446" spans="1:12" x14ac:dyDescent="0.25">
      <c r="A107446" s="234"/>
      <c r="L107446" s="235"/>
    </row>
    <row r="107447" spans="1:12" x14ac:dyDescent="0.25">
      <c r="A107447" s="234"/>
      <c r="L107447" s="235"/>
    </row>
    <row r="107448" spans="1:12" x14ac:dyDescent="0.25">
      <c r="A107448" s="234"/>
      <c r="L107448" s="235"/>
    </row>
    <row r="107449" spans="1:12" x14ac:dyDescent="0.25">
      <c r="A107449" s="234"/>
      <c r="L107449" s="235"/>
    </row>
    <row r="107450" spans="1:12" x14ac:dyDescent="0.25">
      <c r="A107450" s="234"/>
      <c r="L107450" s="235"/>
    </row>
    <row r="107451" spans="1:12" x14ac:dyDescent="0.25">
      <c r="A107451" s="234"/>
      <c r="L107451" s="235"/>
    </row>
    <row r="107452" spans="1:12" x14ac:dyDescent="0.25">
      <c r="A107452" s="234"/>
      <c r="L107452" s="235"/>
    </row>
    <row r="107453" spans="1:12" x14ac:dyDescent="0.25">
      <c r="A107453" s="234"/>
      <c r="L107453" s="235"/>
    </row>
    <row r="107454" spans="1:12" x14ac:dyDescent="0.25">
      <c r="A107454" s="234"/>
      <c r="L107454" s="235"/>
    </row>
    <row r="107455" spans="1:12" x14ac:dyDescent="0.25">
      <c r="A107455" s="234"/>
      <c r="L107455" s="235"/>
    </row>
    <row r="107456" spans="1:12" x14ac:dyDescent="0.25">
      <c r="A107456" s="234"/>
      <c r="L107456" s="235"/>
    </row>
    <row r="107457" spans="1:12" x14ac:dyDescent="0.25">
      <c r="A107457" s="234"/>
      <c r="L107457" s="235"/>
    </row>
    <row r="107458" spans="1:12" x14ac:dyDescent="0.25">
      <c r="A107458" s="234"/>
      <c r="L107458" s="235"/>
    </row>
    <row r="107459" spans="1:12" x14ac:dyDescent="0.25">
      <c r="A107459" s="234"/>
      <c r="L107459" s="235"/>
    </row>
    <row r="107460" spans="1:12" x14ac:dyDescent="0.25">
      <c r="A107460" s="234"/>
      <c r="L107460" s="235"/>
    </row>
    <row r="107461" spans="1:12" x14ac:dyDescent="0.25">
      <c r="A107461" s="234"/>
      <c r="L107461" s="235"/>
    </row>
    <row r="107462" spans="1:12" x14ac:dyDescent="0.25">
      <c r="A107462" s="234"/>
      <c r="L107462" s="235"/>
    </row>
    <row r="107463" spans="1:12" x14ac:dyDescent="0.25">
      <c r="A107463" s="234"/>
      <c r="L107463" s="235"/>
    </row>
    <row r="107464" spans="1:12" x14ac:dyDescent="0.25">
      <c r="A107464" s="234"/>
      <c r="L107464" s="235"/>
    </row>
    <row r="107465" spans="1:12" x14ac:dyDescent="0.25">
      <c r="A107465" s="234"/>
      <c r="L107465" s="235"/>
    </row>
    <row r="107466" spans="1:12" x14ac:dyDescent="0.25">
      <c r="A107466" s="234"/>
      <c r="L107466" s="235"/>
    </row>
    <row r="107467" spans="1:12" x14ac:dyDescent="0.25">
      <c r="A107467" s="234"/>
      <c r="L107467" s="235"/>
    </row>
    <row r="107468" spans="1:12" x14ac:dyDescent="0.25">
      <c r="A107468" s="234"/>
      <c r="L107468" s="236"/>
    </row>
    <row r="107469" spans="1:12" x14ac:dyDescent="0.25">
      <c r="A107469" s="234"/>
      <c r="L107469" s="235"/>
    </row>
    <row r="107470" spans="1:12" x14ac:dyDescent="0.25">
      <c r="A107470" s="234"/>
      <c r="L107470" s="235"/>
    </row>
    <row r="107471" spans="1:12" x14ac:dyDescent="0.25">
      <c r="A107471" s="234"/>
      <c r="L107471" s="236"/>
    </row>
    <row r="107472" spans="1:12" x14ac:dyDescent="0.25">
      <c r="A107472" s="234"/>
      <c r="L107472" s="236"/>
    </row>
    <row r="107473" spans="1:12" x14ac:dyDescent="0.25">
      <c r="A107473" s="234"/>
      <c r="L107473" s="236"/>
    </row>
    <row r="107474" spans="1:12" x14ac:dyDescent="0.25">
      <c r="A107474" s="234"/>
      <c r="L107474" s="236"/>
    </row>
    <row r="107475" spans="1:12" x14ac:dyDescent="0.25">
      <c r="A107475" s="234"/>
      <c r="L107475" s="235"/>
    </row>
    <row r="107476" spans="1:12" x14ac:dyDescent="0.25">
      <c r="A107476" s="234"/>
      <c r="L107476" s="235"/>
    </row>
    <row r="107477" spans="1:12" x14ac:dyDescent="0.25">
      <c r="A107477" s="234"/>
      <c r="L107477" s="235"/>
    </row>
    <row r="107478" spans="1:12" x14ac:dyDescent="0.25">
      <c r="A107478" s="234"/>
      <c r="L107478" s="235"/>
    </row>
    <row r="107479" spans="1:12" x14ac:dyDescent="0.25">
      <c r="A107479" s="234"/>
      <c r="L107479" s="235"/>
    </row>
    <row r="107480" spans="1:12" x14ac:dyDescent="0.25">
      <c r="A107480" s="234"/>
      <c r="L107480" s="235"/>
    </row>
    <row r="107481" spans="1:12" x14ac:dyDescent="0.25">
      <c r="A107481" s="234"/>
      <c r="L107481" s="236"/>
    </row>
    <row r="107482" spans="1:12" x14ac:dyDescent="0.25">
      <c r="A107482" s="234"/>
      <c r="L107482" s="236"/>
    </row>
    <row r="107483" spans="1:12" x14ac:dyDescent="0.25">
      <c r="A107483" s="234"/>
      <c r="L107483" s="235"/>
    </row>
    <row r="107484" spans="1:12" x14ac:dyDescent="0.25">
      <c r="A107484" s="234"/>
      <c r="L107484" s="236"/>
    </row>
    <row r="107485" spans="1:12" x14ac:dyDescent="0.25">
      <c r="A107485" s="234"/>
      <c r="L107485" s="235"/>
    </row>
    <row r="107486" spans="1:12" x14ac:dyDescent="0.25">
      <c r="A107486" s="234"/>
      <c r="L107486" s="235"/>
    </row>
    <row r="107487" spans="1:12" x14ac:dyDescent="0.25">
      <c r="A107487" s="234"/>
      <c r="L107487" s="235"/>
    </row>
    <row r="107488" spans="1:12" x14ac:dyDescent="0.25">
      <c r="A107488" s="234"/>
      <c r="L107488" s="236"/>
    </row>
    <row r="107489" spans="1:12" x14ac:dyDescent="0.25">
      <c r="A107489" s="234"/>
      <c r="L107489" s="235"/>
    </row>
    <row r="107490" spans="1:12" x14ac:dyDescent="0.25">
      <c r="A107490" s="234"/>
      <c r="L107490" s="235"/>
    </row>
    <row r="107491" spans="1:12" x14ac:dyDescent="0.25">
      <c r="A107491" s="234"/>
      <c r="L107491" s="235"/>
    </row>
    <row r="107492" spans="1:12" x14ac:dyDescent="0.25">
      <c r="A107492" s="234"/>
      <c r="L107492" s="235"/>
    </row>
    <row r="107493" spans="1:12" x14ac:dyDescent="0.25">
      <c r="A107493" s="234"/>
      <c r="L107493" s="235"/>
    </row>
    <row r="107494" spans="1:12" x14ac:dyDescent="0.25">
      <c r="A107494" s="234"/>
      <c r="L107494" s="235"/>
    </row>
    <row r="107495" spans="1:12" x14ac:dyDescent="0.25">
      <c r="A107495" s="234"/>
      <c r="L107495" s="235"/>
    </row>
    <row r="107496" spans="1:12" x14ac:dyDescent="0.25">
      <c r="A107496" s="234"/>
      <c r="L107496" s="235"/>
    </row>
    <row r="107497" spans="1:12" x14ac:dyDescent="0.25">
      <c r="A107497" s="234"/>
      <c r="L107497" s="235"/>
    </row>
    <row r="107498" spans="1:12" x14ac:dyDescent="0.25">
      <c r="A107498" s="234"/>
      <c r="L107498" s="235"/>
    </row>
    <row r="107499" spans="1:12" x14ac:dyDescent="0.25">
      <c r="A107499" s="234"/>
      <c r="L107499" s="235"/>
    </row>
    <row r="107500" spans="1:12" x14ac:dyDescent="0.25">
      <c r="A107500" s="234"/>
      <c r="L107500" s="235"/>
    </row>
    <row r="107501" spans="1:12" x14ac:dyDescent="0.25">
      <c r="A107501" s="234"/>
      <c r="L107501" s="235"/>
    </row>
    <row r="107502" spans="1:12" x14ac:dyDescent="0.25">
      <c r="A107502" s="234"/>
      <c r="L107502" s="235"/>
    </row>
    <row r="107503" spans="1:12" x14ac:dyDescent="0.25">
      <c r="A107503" s="234"/>
      <c r="L107503" s="235"/>
    </row>
    <row r="107504" spans="1:12" x14ac:dyDescent="0.25">
      <c r="A107504" s="234"/>
      <c r="L107504" s="235"/>
    </row>
    <row r="107505" spans="1:12" x14ac:dyDescent="0.25">
      <c r="A107505" s="234"/>
      <c r="L107505" s="235"/>
    </row>
    <row r="107506" spans="1:12" x14ac:dyDescent="0.25">
      <c r="A107506" s="234"/>
      <c r="L107506" s="235"/>
    </row>
    <row r="107507" spans="1:12" x14ac:dyDescent="0.25">
      <c r="A107507" s="234"/>
      <c r="L107507" s="235"/>
    </row>
    <row r="107508" spans="1:12" x14ac:dyDescent="0.25">
      <c r="A107508" s="234"/>
      <c r="L107508" s="235"/>
    </row>
    <row r="107509" spans="1:12" x14ac:dyDescent="0.25">
      <c r="A107509" s="234"/>
      <c r="L107509" s="235"/>
    </row>
    <row r="107510" spans="1:12" x14ac:dyDescent="0.25">
      <c r="A107510" s="234"/>
      <c r="L107510" s="235"/>
    </row>
    <row r="107511" spans="1:12" x14ac:dyDescent="0.25">
      <c r="A107511" s="234"/>
      <c r="L107511" s="235"/>
    </row>
    <row r="107512" spans="1:12" x14ac:dyDescent="0.25">
      <c r="A107512" s="234"/>
      <c r="L107512" s="235"/>
    </row>
    <row r="107513" spans="1:12" x14ac:dyDescent="0.25">
      <c r="A107513" s="234"/>
      <c r="L107513" s="235"/>
    </row>
    <row r="107514" spans="1:12" x14ac:dyDescent="0.25">
      <c r="A107514" s="234"/>
      <c r="L107514" s="235"/>
    </row>
    <row r="107515" spans="1:12" x14ac:dyDescent="0.25">
      <c r="A107515" s="234"/>
      <c r="L107515" s="235"/>
    </row>
    <row r="107516" spans="1:12" x14ac:dyDescent="0.25">
      <c r="A107516" s="234"/>
      <c r="L107516" s="235"/>
    </row>
    <row r="107517" spans="1:12" x14ac:dyDescent="0.25">
      <c r="A107517" s="234"/>
      <c r="L107517" s="235"/>
    </row>
    <row r="107518" spans="1:12" x14ac:dyDescent="0.25">
      <c r="A107518" s="234"/>
      <c r="L107518" s="235"/>
    </row>
    <row r="107519" spans="1:12" x14ac:dyDescent="0.25">
      <c r="A107519" s="234"/>
      <c r="L107519" s="235"/>
    </row>
    <row r="107520" spans="1:12" x14ac:dyDescent="0.25">
      <c r="A107520" s="234"/>
      <c r="L107520" s="235"/>
    </row>
    <row r="107521" spans="1:12" x14ac:dyDescent="0.25">
      <c r="A107521" s="234"/>
      <c r="L107521" s="235"/>
    </row>
    <row r="107522" spans="1:12" x14ac:dyDescent="0.25">
      <c r="A107522" s="234"/>
      <c r="L107522" s="235"/>
    </row>
    <row r="107523" spans="1:12" x14ac:dyDescent="0.25">
      <c r="A107523" s="234"/>
      <c r="L107523" s="235"/>
    </row>
    <row r="107524" spans="1:12" x14ac:dyDescent="0.25">
      <c r="A107524" s="234"/>
      <c r="L107524" s="235"/>
    </row>
    <row r="107525" spans="1:12" x14ac:dyDescent="0.25">
      <c r="A107525" s="234"/>
      <c r="L107525" s="236"/>
    </row>
    <row r="107526" spans="1:12" x14ac:dyDescent="0.25">
      <c r="A107526" s="234"/>
      <c r="L107526" s="235"/>
    </row>
    <row r="107527" spans="1:12" x14ac:dyDescent="0.25">
      <c r="A107527" s="234"/>
      <c r="L107527" s="235"/>
    </row>
    <row r="107528" spans="1:12" x14ac:dyDescent="0.25">
      <c r="A107528" s="234"/>
      <c r="L107528" s="236"/>
    </row>
    <row r="107529" spans="1:12" x14ac:dyDescent="0.25">
      <c r="A107529" s="234"/>
      <c r="L107529" s="236"/>
    </row>
    <row r="107530" spans="1:12" x14ac:dyDescent="0.25">
      <c r="A107530" s="234"/>
      <c r="L107530" s="236"/>
    </row>
    <row r="107531" spans="1:12" x14ac:dyDescent="0.25">
      <c r="A107531" s="234"/>
      <c r="L107531" s="236"/>
    </row>
    <row r="107532" spans="1:12" x14ac:dyDescent="0.25">
      <c r="A107532" s="234"/>
      <c r="L107532" s="235"/>
    </row>
    <row r="107533" spans="1:12" x14ac:dyDescent="0.25">
      <c r="A107533" s="234"/>
      <c r="L107533" s="235"/>
    </row>
    <row r="107534" spans="1:12" x14ac:dyDescent="0.25">
      <c r="A107534" s="234"/>
      <c r="L107534" s="235"/>
    </row>
    <row r="107535" spans="1:12" x14ac:dyDescent="0.25">
      <c r="A107535" s="234"/>
      <c r="L107535" s="235"/>
    </row>
    <row r="107536" spans="1:12" x14ac:dyDescent="0.25">
      <c r="A107536" s="234"/>
      <c r="L107536" s="235"/>
    </row>
    <row r="107537" spans="1:12" x14ac:dyDescent="0.25">
      <c r="A107537" s="234"/>
      <c r="L107537" s="235"/>
    </row>
    <row r="107538" spans="1:12" x14ac:dyDescent="0.25">
      <c r="A107538" s="234"/>
      <c r="L107538" s="236"/>
    </row>
    <row r="107539" spans="1:12" x14ac:dyDescent="0.25">
      <c r="A107539" s="234"/>
      <c r="L107539" s="236"/>
    </row>
    <row r="107540" spans="1:12" x14ac:dyDescent="0.25">
      <c r="A107540" s="234"/>
      <c r="L107540" s="235"/>
    </row>
    <row r="107541" spans="1:12" x14ac:dyDescent="0.25">
      <c r="A107541" s="234"/>
      <c r="L107541" s="236"/>
    </row>
    <row r="107542" spans="1:12" x14ac:dyDescent="0.25">
      <c r="A107542" s="234"/>
      <c r="L107542" s="235"/>
    </row>
    <row r="107543" spans="1:12" x14ac:dyDescent="0.25">
      <c r="A107543" s="234"/>
      <c r="L107543" s="235"/>
    </row>
    <row r="107544" spans="1:12" x14ac:dyDescent="0.25">
      <c r="A107544" s="234"/>
      <c r="L107544" s="235"/>
    </row>
    <row r="107545" spans="1:12" x14ac:dyDescent="0.25">
      <c r="A107545" s="234"/>
      <c r="L107545" s="236"/>
    </row>
    <row r="107546" spans="1:12" x14ac:dyDescent="0.25">
      <c r="A107546" s="234"/>
      <c r="L107546" s="235"/>
    </row>
    <row r="107547" spans="1:12" x14ac:dyDescent="0.25">
      <c r="A107547" s="234"/>
      <c r="L107547" s="235"/>
    </row>
    <row r="107548" spans="1:12" x14ac:dyDescent="0.25">
      <c r="A107548" s="234"/>
      <c r="L107548" s="235"/>
    </row>
    <row r="107549" spans="1:12" x14ac:dyDescent="0.25">
      <c r="A107549" s="234"/>
      <c r="L107549" s="235"/>
    </row>
    <row r="107550" spans="1:12" x14ac:dyDescent="0.25">
      <c r="A107550" s="234"/>
      <c r="L107550" s="235"/>
    </row>
    <row r="107551" spans="1:12" x14ac:dyDescent="0.25">
      <c r="A107551" s="234"/>
      <c r="L107551" s="235"/>
    </row>
    <row r="107552" spans="1:12" x14ac:dyDescent="0.25">
      <c r="A107552" s="234"/>
      <c r="L107552" s="235"/>
    </row>
    <row r="107553" spans="1:12" x14ac:dyDescent="0.25">
      <c r="A107553" s="234"/>
      <c r="L107553" s="235"/>
    </row>
    <row r="107554" spans="1:12" x14ac:dyDescent="0.25">
      <c r="A107554" s="234"/>
      <c r="L107554" s="235"/>
    </row>
    <row r="107555" spans="1:12" x14ac:dyDescent="0.25">
      <c r="A107555" s="234"/>
      <c r="L107555" s="235"/>
    </row>
    <row r="107556" spans="1:12" x14ac:dyDescent="0.25">
      <c r="A107556" s="234"/>
      <c r="L107556" s="235"/>
    </row>
    <row r="107557" spans="1:12" x14ac:dyDescent="0.25">
      <c r="A107557" s="234"/>
      <c r="L107557" s="235"/>
    </row>
    <row r="107558" spans="1:12" x14ac:dyDescent="0.25">
      <c r="A107558" s="234"/>
      <c r="L107558" s="235"/>
    </row>
    <row r="107559" spans="1:12" x14ac:dyDescent="0.25">
      <c r="A107559" s="234"/>
      <c r="L107559" s="235"/>
    </row>
    <row r="107560" spans="1:12" x14ac:dyDescent="0.25">
      <c r="A107560" s="234"/>
      <c r="L107560" s="235"/>
    </row>
    <row r="107561" spans="1:12" x14ac:dyDescent="0.25">
      <c r="A107561" s="234"/>
      <c r="L107561" s="235"/>
    </row>
    <row r="107562" spans="1:12" x14ac:dyDescent="0.25">
      <c r="A107562" s="234"/>
      <c r="L107562" s="235"/>
    </row>
    <row r="107563" spans="1:12" x14ac:dyDescent="0.25">
      <c r="A107563" s="234"/>
      <c r="L107563" s="235"/>
    </row>
    <row r="107564" spans="1:12" x14ac:dyDescent="0.25">
      <c r="A107564" s="234"/>
      <c r="L107564" s="235"/>
    </row>
    <row r="107565" spans="1:12" x14ac:dyDescent="0.25">
      <c r="A107565" s="234"/>
      <c r="L107565" s="235"/>
    </row>
    <row r="107566" spans="1:12" x14ac:dyDescent="0.25">
      <c r="A107566" s="234"/>
      <c r="L107566" s="235"/>
    </row>
    <row r="107567" spans="1:12" x14ac:dyDescent="0.25">
      <c r="A107567" s="234"/>
      <c r="L107567" s="235"/>
    </row>
    <row r="107568" spans="1:12" x14ac:dyDescent="0.25">
      <c r="A107568" s="234"/>
      <c r="L107568" s="235"/>
    </row>
    <row r="107569" spans="1:12" x14ac:dyDescent="0.25">
      <c r="A107569" s="234"/>
      <c r="L107569" s="235"/>
    </row>
    <row r="107570" spans="1:12" x14ac:dyDescent="0.25">
      <c r="A107570" s="234"/>
      <c r="L107570" s="235"/>
    </row>
    <row r="107571" spans="1:12" x14ac:dyDescent="0.25">
      <c r="A107571" s="234"/>
      <c r="L107571" s="235"/>
    </row>
    <row r="107572" spans="1:12" x14ac:dyDescent="0.25">
      <c r="A107572" s="234"/>
      <c r="L107572" s="235"/>
    </row>
    <row r="107573" spans="1:12" x14ac:dyDescent="0.25">
      <c r="A107573" s="234"/>
      <c r="L107573" s="235"/>
    </row>
    <row r="107574" spans="1:12" x14ac:dyDescent="0.25">
      <c r="A107574" s="234"/>
      <c r="L107574" s="235"/>
    </row>
    <row r="107575" spans="1:12" x14ac:dyDescent="0.25">
      <c r="A107575" s="234"/>
      <c r="L107575" s="235"/>
    </row>
    <row r="107576" spans="1:12" x14ac:dyDescent="0.25">
      <c r="A107576" s="234"/>
      <c r="L107576" s="235"/>
    </row>
    <row r="107577" spans="1:12" x14ac:dyDescent="0.25">
      <c r="A107577" s="234"/>
      <c r="L107577" s="235"/>
    </row>
    <row r="107578" spans="1:12" x14ac:dyDescent="0.25">
      <c r="A107578" s="234"/>
      <c r="L107578" s="235"/>
    </row>
    <row r="107579" spans="1:12" x14ac:dyDescent="0.25">
      <c r="A107579" s="234"/>
      <c r="L107579" s="235"/>
    </row>
    <row r="107580" spans="1:12" x14ac:dyDescent="0.25">
      <c r="A107580" s="234"/>
      <c r="L107580" s="235"/>
    </row>
    <row r="107581" spans="1:12" x14ac:dyDescent="0.25">
      <c r="A107581" s="234"/>
      <c r="L107581" s="235"/>
    </row>
    <row r="107582" spans="1:12" x14ac:dyDescent="0.25">
      <c r="A107582" s="234"/>
      <c r="L107582" s="236"/>
    </row>
    <row r="107583" spans="1:12" x14ac:dyDescent="0.25">
      <c r="A107583" s="234"/>
      <c r="L107583" s="235"/>
    </row>
    <row r="107584" spans="1:12" x14ac:dyDescent="0.25">
      <c r="A107584" s="234"/>
      <c r="L107584" s="235"/>
    </row>
    <row r="107585" spans="1:12" x14ac:dyDescent="0.25">
      <c r="A107585" s="234"/>
      <c r="L107585" s="236"/>
    </row>
    <row r="107586" spans="1:12" x14ac:dyDescent="0.25">
      <c r="A107586" s="234"/>
      <c r="L107586" s="236"/>
    </row>
    <row r="107587" spans="1:12" x14ac:dyDescent="0.25">
      <c r="A107587" s="234"/>
      <c r="L107587" s="236"/>
    </row>
    <row r="107588" spans="1:12" x14ac:dyDescent="0.25">
      <c r="A107588" s="234"/>
      <c r="L107588" s="236"/>
    </row>
    <row r="107589" spans="1:12" x14ac:dyDescent="0.25">
      <c r="A107589" s="234"/>
      <c r="L107589" s="235"/>
    </row>
    <row r="107590" spans="1:12" x14ac:dyDescent="0.25">
      <c r="A107590" s="234"/>
      <c r="L107590" s="235"/>
    </row>
    <row r="107591" spans="1:12" x14ac:dyDescent="0.25">
      <c r="A107591" s="234"/>
      <c r="L107591" s="235"/>
    </row>
    <row r="107592" spans="1:12" x14ac:dyDescent="0.25">
      <c r="A107592" s="234"/>
      <c r="L107592" s="235"/>
    </row>
    <row r="107593" spans="1:12" x14ac:dyDescent="0.25">
      <c r="A107593" s="234"/>
      <c r="L107593" s="235"/>
    </row>
    <row r="107594" spans="1:12" x14ac:dyDescent="0.25">
      <c r="A107594" s="234"/>
      <c r="L107594" s="235"/>
    </row>
    <row r="107595" spans="1:12" x14ac:dyDescent="0.25">
      <c r="A107595" s="234"/>
      <c r="L107595" s="236"/>
    </row>
    <row r="107596" spans="1:12" x14ac:dyDescent="0.25">
      <c r="A107596" s="234"/>
      <c r="L107596" s="236"/>
    </row>
    <row r="107597" spans="1:12" x14ac:dyDescent="0.25">
      <c r="A107597" s="234"/>
      <c r="L107597" s="235"/>
    </row>
    <row r="107598" spans="1:12" x14ac:dyDescent="0.25">
      <c r="A107598" s="234"/>
      <c r="L107598" s="236"/>
    </row>
    <row r="107599" spans="1:12" x14ac:dyDescent="0.25">
      <c r="A107599" s="234"/>
      <c r="L107599" s="235"/>
    </row>
    <row r="107600" spans="1:12" x14ac:dyDescent="0.25">
      <c r="A107600" s="234"/>
      <c r="L107600" s="235"/>
    </row>
    <row r="107601" spans="1:12" x14ac:dyDescent="0.25">
      <c r="A107601" s="234"/>
      <c r="L107601" s="235"/>
    </row>
    <row r="107602" spans="1:12" x14ac:dyDescent="0.25">
      <c r="A107602" s="234"/>
      <c r="L107602" s="236"/>
    </row>
    <row r="107603" spans="1:12" x14ac:dyDescent="0.25">
      <c r="A107603" s="234"/>
      <c r="L107603" s="235"/>
    </row>
    <row r="107604" spans="1:12" x14ac:dyDescent="0.25">
      <c r="A107604" s="234"/>
      <c r="L107604" s="235"/>
    </row>
    <row r="107605" spans="1:12" x14ac:dyDescent="0.25">
      <c r="A107605" s="234"/>
      <c r="L107605" s="235"/>
    </row>
    <row r="107606" spans="1:12" x14ac:dyDescent="0.25">
      <c r="A107606" s="234"/>
      <c r="L107606" s="235"/>
    </row>
    <row r="107607" spans="1:12" x14ac:dyDescent="0.25">
      <c r="A107607" s="234"/>
      <c r="L107607" s="235"/>
    </row>
    <row r="107608" spans="1:12" x14ac:dyDescent="0.25">
      <c r="A107608" s="234"/>
      <c r="L107608" s="235"/>
    </row>
    <row r="107609" spans="1:12" x14ac:dyDescent="0.25">
      <c r="A107609" s="234"/>
      <c r="L107609" s="235"/>
    </row>
    <row r="107610" spans="1:12" x14ac:dyDescent="0.25">
      <c r="A107610" s="234"/>
      <c r="L107610" s="235"/>
    </row>
    <row r="107611" spans="1:12" x14ac:dyDescent="0.25">
      <c r="A107611" s="234"/>
      <c r="L107611" s="235"/>
    </row>
    <row r="107612" spans="1:12" x14ac:dyDescent="0.25">
      <c r="A107612" s="234"/>
      <c r="L107612" s="235"/>
    </row>
    <row r="107613" spans="1:12" x14ac:dyDescent="0.25">
      <c r="A107613" s="234"/>
      <c r="L107613" s="235"/>
    </row>
    <row r="107614" spans="1:12" x14ac:dyDescent="0.25">
      <c r="A107614" s="234"/>
      <c r="L107614" s="235"/>
    </row>
    <row r="107615" spans="1:12" x14ac:dyDescent="0.25">
      <c r="A107615" s="234"/>
      <c r="L107615" s="235"/>
    </row>
    <row r="107616" spans="1:12" x14ac:dyDescent="0.25">
      <c r="A107616" s="234"/>
      <c r="L107616" s="235"/>
    </row>
    <row r="107617" spans="1:12" x14ac:dyDescent="0.25">
      <c r="A107617" s="234"/>
      <c r="L107617" s="235"/>
    </row>
    <row r="107618" spans="1:12" x14ac:dyDescent="0.25">
      <c r="A107618" s="234"/>
      <c r="L107618" s="235"/>
    </row>
    <row r="107619" spans="1:12" x14ac:dyDescent="0.25">
      <c r="A107619" s="234"/>
      <c r="L107619" s="235"/>
    </row>
    <row r="107620" spans="1:12" x14ac:dyDescent="0.25">
      <c r="A107620" s="234"/>
      <c r="L107620" s="235"/>
    </row>
    <row r="107621" spans="1:12" x14ac:dyDescent="0.25">
      <c r="A107621" s="234"/>
      <c r="L107621" s="235"/>
    </row>
    <row r="107622" spans="1:12" x14ac:dyDescent="0.25">
      <c r="A107622" s="234"/>
      <c r="L107622" s="235"/>
    </row>
    <row r="107623" spans="1:12" x14ac:dyDescent="0.25">
      <c r="A107623" s="234"/>
      <c r="L107623" s="235"/>
    </row>
    <row r="107624" spans="1:12" x14ac:dyDescent="0.25">
      <c r="A107624" s="234"/>
      <c r="L107624" s="235"/>
    </row>
    <row r="107625" spans="1:12" x14ac:dyDescent="0.25">
      <c r="A107625" s="234"/>
      <c r="L107625" s="235"/>
    </row>
    <row r="107626" spans="1:12" x14ac:dyDescent="0.25">
      <c r="A107626" s="234"/>
      <c r="L107626" s="235"/>
    </row>
    <row r="107627" spans="1:12" x14ac:dyDescent="0.25">
      <c r="A107627" s="234"/>
      <c r="L107627" s="235"/>
    </row>
    <row r="107628" spans="1:12" x14ac:dyDescent="0.25">
      <c r="A107628" s="234"/>
      <c r="L107628" s="235"/>
    </row>
    <row r="107629" spans="1:12" x14ac:dyDescent="0.25">
      <c r="A107629" s="234"/>
      <c r="L107629" s="235"/>
    </row>
    <row r="107630" spans="1:12" x14ac:dyDescent="0.25">
      <c r="A107630" s="234"/>
      <c r="L107630" s="235"/>
    </row>
    <row r="107631" spans="1:12" x14ac:dyDescent="0.25">
      <c r="A107631" s="234"/>
      <c r="L107631" s="235"/>
    </row>
    <row r="107632" spans="1:12" x14ac:dyDescent="0.25">
      <c r="A107632" s="234"/>
      <c r="L107632" s="235"/>
    </row>
    <row r="107633" spans="1:12" x14ac:dyDescent="0.25">
      <c r="A107633" s="234"/>
      <c r="L107633" s="235"/>
    </row>
    <row r="107634" spans="1:12" x14ac:dyDescent="0.25">
      <c r="A107634" s="234"/>
      <c r="L107634" s="235"/>
    </row>
    <row r="107635" spans="1:12" x14ac:dyDescent="0.25">
      <c r="A107635" s="234"/>
      <c r="L107635" s="235"/>
    </row>
    <row r="107636" spans="1:12" x14ac:dyDescent="0.25">
      <c r="A107636" s="234"/>
      <c r="L107636" s="235"/>
    </row>
    <row r="107637" spans="1:12" x14ac:dyDescent="0.25">
      <c r="A107637" s="234"/>
      <c r="L107637" s="235"/>
    </row>
    <row r="107638" spans="1:12" x14ac:dyDescent="0.25">
      <c r="A107638" s="234"/>
      <c r="L107638" s="235"/>
    </row>
    <row r="107639" spans="1:12" x14ac:dyDescent="0.25">
      <c r="A107639" s="234"/>
      <c r="L107639" s="236"/>
    </row>
    <row r="107640" spans="1:12" x14ac:dyDescent="0.25">
      <c r="A107640" s="234"/>
      <c r="L107640" s="235"/>
    </row>
    <row r="107641" spans="1:12" x14ac:dyDescent="0.25">
      <c r="A107641" s="234"/>
      <c r="L107641" s="235"/>
    </row>
    <row r="107642" spans="1:12" x14ac:dyDescent="0.25">
      <c r="A107642" s="234"/>
      <c r="L107642" s="236"/>
    </row>
    <row r="107643" spans="1:12" x14ac:dyDescent="0.25">
      <c r="A107643" s="234"/>
      <c r="L107643" s="236"/>
    </row>
    <row r="107644" spans="1:12" x14ac:dyDescent="0.25">
      <c r="A107644" s="234"/>
      <c r="L107644" s="236"/>
    </row>
    <row r="107645" spans="1:12" x14ac:dyDescent="0.25">
      <c r="A107645" s="234"/>
      <c r="L107645" s="236"/>
    </row>
    <row r="107646" spans="1:12" x14ac:dyDescent="0.25">
      <c r="A107646" s="234"/>
      <c r="L107646" s="235"/>
    </row>
    <row r="107647" spans="1:12" x14ac:dyDescent="0.25">
      <c r="A107647" s="234"/>
      <c r="L107647" s="235"/>
    </row>
    <row r="107648" spans="1:12" x14ac:dyDescent="0.25">
      <c r="A107648" s="234"/>
      <c r="L107648" s="235"/>
    </row>
    <row r="107649" spans="1:12" x14ac:dyDescent="0.25">
      <c r="A107649" s="234"/>
      <c r="L107649" s="235"/>
    </row>
    <row r="107650" spans="1:12" x14ac:dyDescent="0.25">
      <c r="A107650" s="234"/>
      <c r="L107650" s="235"/>
    </row>
    <row r="107651" spans="1:12" x14ac:dyDescent="0.25">
      <c r="A107651" s="234"/>
      <c r="L107651" s="235"/>
    </row>
    <row r="107652" spans="1:12" x14ac:dyDescent="0.25">
      <c r="A107652" s="234"/>
      <c r="L107652" s="236"/>
    </row>
    <row r="107653" spans="1:12" x14ac:dyDescent="0.25">
      <c r="A107653" s="234"/>
      <c r="L107653" s="236"/>
    </row>
    <row r="107654" spans="1:12" x14ac:dyDescent="0.25">
      <c r="A107654" s="234"/>
      <c r="L107654" s="235"/>
    </row>
    <row r="107655" spans="1:12" x14ac:dyDescent="0.25">
      <c r="A107655" s="234"/>
      <c r="L107655" s="236"/>
    </row>
    <row r="107656" spans="1:12" x14ac:dyDescent="0.25">
      <c r="A107656" s="234"/>
      <c r="L107656" s="235"/>
    </row>
    <row r="107657" spans="1:12" x14ac:dyDescent="0.25">
      <c r="A107657" s="234"/>
      <c r="L107657" s="235"/>
    </row>
    <row r="107658" spans="1:12" x14ac:dyDescent="0.25">
      <c r="A107658" s="234"/>
      <c r="L107658" s="235"/>
    </row>
    <row r="107659" spans="1:12" x14ac:dyDescent="0.25">
      <c r="A107659" s="234"/>
      <c r="L107659" s="236"/>
    </row>
    <row r="107660" spans="1:12" x14ac:dyDescent="0.25">
      <c r="A107660" s="234"/>
      <c r="L107660" s="235"/>
    </row>
    <row r="107661" spans="1:12" x14ac:dyDescent="0.25">
      <c r="A107661" s="234"/>
      <c r="L107661" s="235"/>
    </row>
    <row r="107662" spans="1:12" x14ac:dyDescent="0.25">
      <c r="A107662" s="234"/>
      <c r="L107662" s="235"/>
    </row>
    <row r="107663" spans="1:12" x14ac:dyDescent="0.25">
      <c r="A107663" s="234"/>
      <c r="L107663" s="235"/>
    </row>
    <row r="107664" spans="1:12" x14ac:dyDescent="0.25">
      <c r="A107664" s="234"/>
      <c r="L107664" s="235"/>
    </row>
    <row r="107665" spans="1:12" x14ac:dyDescent="0.25">
      <c r="A107665" s="234"/>
      <c r="L107665" s="235"/>
    </row>
    <row r="107666" spans="1:12" x14ac:dyDescent="0.25">
      <c r="A107666" s="234"/>
      <c r="L107666" s="235"/>
    </row>
    <row r="107667" spans="1:12" x14ac:dyDescent="0.25">
      <c r="A107667" s="234"/>
      <c r="L107667" s="235"/>
    </row>
    <row r="107668" spans="1:12" x14ac:dyDescent="0.25">
      <c r="A107668" s="234"/>
      <c r="L107668" s="235"/>
    </row>
    <row r="107669" spans="1:12" x14ac:dyDescent="0.25">
      <c r="A107669" s="234"/>
      <c r="L107669" s="235"/>
    </row>
    <row r="107670" spans="1:12" x14ac:dyDescent="0.25">
      <c r="A107670" s="234"/>
      <c r="L107670" s="235"/>
    </row>
    <row r="107671" spans="1:12" x14ac:dyDescent="0.25">
      <c r="A107671" s="234"/>
      <c r="L107671" s="235"/>
    </row>
    <row r="107672" spans="1:12" x14ac:dyDescent="0.25">
      <c r="A107672" s="234"/>
      <c r="L107672" s="235"/>
    </row>
    <row r="107673" spans="1:12" x14ac:dyDescent="0.25">
      <c r="A107673" s="234"/>
      <c r="L107673" s="235"/>
    </row>
    <row r="107674" spans="1:12" x14ac:dyDescent="0.25">
      <c r="A107674" s="234"/>
      <c r="L107674" s="235"/>
    </row>
    <row r="107675" spans="1:12" x14ac:dyDescent="0.25">
      <c r="A107675" s="234"/>
      <c r="L107675" s="235"/>
    </row>
    <row r="107676" spans="1:12" x14ac:dyDescent="0.25">
      <c r="A107676" s="234"/>
      <c r="L107676" s="235"/>
    </row>
    <row r="107677" spans="1:12" x14ac:dyDescent="0.25">
      <c r="A107677" s="234"/>
      <c r="L107677" s="235"/>
    </row>
    <row r="107678" spans="1:12" x14ac:dyDescent="0.25">
      <c r="A107678" s="234"/>
      <c r="L107678" s="235"/>
    </row>
    <row r="107679" spans="1:12" x14ac:dyDescent="0.25">
      <c r="A107679" s="234"/>
      <c r="L107679" s="235"/>
    </row>
    <row r="107680" spans="1:12" x14ac:dyDescent="0.25">
      <c r="A107680" s="234"/>
      <c r="L107680" s="235"/>
    </row>
    <row r="107681" spans="1:12" x14ac:dyDescent="0.25">
      <c r="A107681" s="234"/>
      <c r="L107681" s="235"/>
    </row>
    <row r="107682" spans="1:12" x14ac:dyDescent="0.25">
      <c r="A107682" s="234"/>
      <c r="L107682" s="235"/>
    </row>
    <row r="107683" spans="1:12" x14ac:dyDescent="0.25">
      <c r="A107683" s="234"/>
      <c r="L107683" s="235"/>
    </row>
    <row r="107684" spans="1:12" x14ac:dyDescent="0.25">
      <c r="A107684" s="234"/>
      <c r="L107684" s="235"/>
    </row>
    <row r="107685" spans="1:12" x14ac:dyDescent="0.25">
      <c r="A107685" s="234"/>
      <c r="L107685" s="235"/>
    </row>
    <row r="107686" spans="1:12" x14ac:dyDescent="0.25">
      <c r="A107686" s="234"/>
      <c r="L107686" s="235"/>
    </row>
    <row r="107687" spans="1:12" x14ac:dyDescent="0.25">
      <c r="A107687" s="234"/>
      <c r="L107687" s="235"/>
    </row>
    <row r="107688" spans="1:12" x14ac:dyDescent="0.25">
      <c r="A107688" s="234"/>
      <c r="L107688" s="235"/>
    </row>
    <row r="107689" spans="1:12" x14ac:dyDescent="0.25">
      <c r="A107689" s="234"/>
      <c r="L107689" s="235"/>
    </row>
    <row r="107690" spans="1:12" x14ac:dyDescent="0.25">
      <c r="A107690" s="234"/>
      <c r="L107690" s="235"/>
    </row>
    <row r="107691" spans="1:12" x14ac:dyDescent="0.25">
      <c r="A107691" s="234"/>
      <c r="L107691" s="235"/>
    </row>
    <row r="107692" spans="1:12" x14ac:dyDescent="0.25">
      <c r="A107692" s="234"/>
      <c r="L107692" s="235"/>
    </row>
    <row r="107693" spans="1:12" x14ac:dyDescent="0.25">
      <c r="A107693" s="234"/>
      <c r="L107693" s="235"/>
    </row>
    <row r="107694" spans="1:12" x14ac:dyDescent="0.25">
      <c r="A107694" s="234"/>
      <c r="L107694" s="235"/>
    </row>
    <row r="107695" spans="1:12" x14ac:dyDescent="0.25">
      <c r="A107695" s="234"/>
      <c r="L107695" s="235"/>
    </row>
    <row r="107696" spans="1:12" x14ac:dyDescent="0.25">
      <c r="A107696" s="234"/>
      <c r="L107696" s="236"/>
    </row>
    <row r="107697" spans="1:12" x14ac:dyDescent="0.25">
      <c r="A107697" s="234"/>
      <c r="L107697" s="235"/>
    </row>
    <row r="107698" spans="1:12" x14ac:dyDescent="0.25">
      <c r="A107698" s="234"/>
      <c r="L107698" s="235"/>
    </row>
    <row r="107699" spans="1:12" x14ac:dyDescent="0.25">
      <c r="A107699" s="234"/>
      <c r="L107699" s="236"/>
    </row>
    <row r="107700" spans="1:12" x14ac:dyDescent="0.25">
      <c r="A107700" s="234"/>
      <c r="L107700" s="236"/>
    </row>
    <row r="107701" spans="1:12" x14ac:dyDescent="0.25">
      <c r="A107701" s="234"/>
      <c r="L107701" s="236"/>
    </row>
    <row r="107702" spans="1:12" x14ac:dyDescent="0.25">
      <c r="A107702" s="234"/>
      <c r="L107702" s="236"/>
    </row>
    <row r="107703" spans="1:12" x14ac:dyDescent="0.25">
      <c r="A107703" s="234"/>
      <c r="L107703" s="235"/>
    </row>
    <row r="107704" spans="1:12" x14ac:dyDescent="0.25">
      <c r="A107704" s="234"/>
      <c r="L107704" s="235"/>
    </row>
    <row r="107705" spans="1:12" x14ac:dyDescent="0.25">
      <c r="A107705" s="234"/>
      <c r="L107705" s="235"/>
    </row>
    <row r="107706" spans="1:12" x14ac:dyDescent="0.25">
      <c r="A107706" s="234"/>
      <c r="L107706" s="235"/>
    </row>
    <row r="107707" spans="1:12" x14ac:dyDescent="0.25">
      <c r="A107707" s="234"/>
      <c r="L107707" s="235"/>
    </row>
    <row r="107708" spans="1:12" x14ac:dyDescent="0.25">
      <c r="A107708" s="234"/>
      <c r="L107708" s="235"/>
    </row>
    <row r="107709" spans="1:12" x14ac:dyDescent="0.25">
      <c r="A107709" s="234"/>
      <c r="L107709" s="236"/>
    </row>
    <row r="107710" spans="1:12" x14ac:dyDescent="0.25">
      <c r="A107710" s="234"/>
      <c r="L107710" s="236"/>
    </row>
    <row r="107711" spans="1:12" x14ac:dyDescent="0.25">
      <c r="A107711" s="234"/>
      <c r="L107711" s="235"/>
    </row>
    <row r="107712" spans="1:12" x14ac:dyDescent="0.25">
      <c r="A107712" s="234"/>
      <c r="L107712" s="236"/>
    </row>
    <row r="107713" spans="1:12" x14ac:dyDescent="0.25">
      <c r="A107713" s="234"/>
      <c r="L107713" s="235"/>
    </row>
    <row r="107714" spans="1:12" x14ac:dyDescent="0.25">
      <c r="A107714" s="234"/>
      <c r="L107714" s="235"/>
    </row>
    <row r="107715" spans="1:12" x14ac:dyDescent="0.25">
      <c r="A107715" s="234"/>
      <c r="L107715" s="235"/>
    </row>
    <row r="107716" spans="1:12" x14ac:dyDescent="0.25">
      <c r="A107716" s="234"/>
      <c r="L107716" s="236"/>
    </row>
    <row r="107717" spans="1:12" x14ac:dyDescent="0.25">
      <c r="A107717" s="234"/>
      <c r="L107717" s="235"/>
    </row>
    <row r="107718" spans="1:12" x14ac:dyDescent="0.25">
      <c r="A107718" s="234"/>
      <c r="L107718" s="235"/>
    </row>
    <row r="107719" spans="1:12" x14ac:dyDescent="0.25">
      <c r="A107719" s="234"/>
      <c r="L107719" s="235"/>
    </row>
    <row r="107720" spans="1:12" x14ac:dyDescent="0.25">
      <c r="A107720" s="234"/>
      <c r="L107720" s="235"/>
    </row>
    <row r="107721" spans="1:12" x14ac:dyDescent="0.25">
      <c r="A107721" s="234"/>
      <c r="L107721" s="235"/>
    </row>
    <row r="107722" spans="1:12" x14ac:dyDescent="0.25">
      <c r="A107722" s="234"/>
      <c r="L107722" s="235"/>
    </row>
    <row r="107723" spans="1:12" x14ac:dyDescent="0.25">
      <c r="A107723" s="234"/>
      <c r="L107723" s="235"/>
    </row>
    <row r="107724" spans="1:12" x14ac:dyDescent="0.25">
      <c r="A107724" s="234"/>
      <c r="L107724" s="235"/>
    </row>
    <row r="107725" spans="1:12" x14ac:dyDescent="0.25">
      <c r="A107725" s="234"/>
      <c r="L107725" s="235"/>
    </row>
    <row r="107726" spans="1:12" x14ac:dyDescent="0.25">
      <c r="A107726" s="234"/>
      <c r="L107726" s="235"/>
    </row>
    <row r="107727" spans="1:12" x14ac:dyDescent="0.25">
      <c r="A107727" s="234"/>
      <c r="L107727" s="235"/>
    </row>
    <row r="107728" spans="1:12" x14ac:dyDescent="0.25">
      <c r="A107728" s="234"/>
      <c r="L107728" s="235"/>
    </row>
    <row r="107729" spans="1:12" x14ac:dyDescent="0.25">
      <c r="A107729" s="234"/>
      <c r="L107729" s="235"/>
    </row>
    <row r="107730" spans="1:12" x14ac:dyDescent="0.25">
      <c r="A107730" s="234"/>
      <c r="L107730" s="235"/>
    </row>
    <row r="107731" spans="1:12" x14ac:dyDescent="0.25">
      <c r="A107731" s="234"/>
      <c r="L107731" s="235"/>
    </row>
    <row r="107732" spans="1:12" x14ac:dyDescent="0.25">
      <c r="A107732" s="234"/>
      <c r="L107732" s="235"/>
    </row>
    <row r="107733" spans="1:12" x14ac:dyDescent="0.25">
      <c r="A107733" s="234"/>
      <c r="L107733" s="235"/>
    </row>
    <row r="107734" spans="1:12" x14ac:dyDescent="0.25">
      <c r="A107734" s="234"/>
      <c r="L107734" s="235"/>
    </row>
    <row r="107735" spans="1:12" x14ac:dyDescent="0.25">
      <c r="A107735" s="234"/>
      <c r="L107735" s="235"/>
    </row>
    <row r="107736" spans="1:12" x14ac:dyDescent="0.25">
      <c r="A107736" s="234"/>
      <c r="L107736" s="235"/>
    </row>
    <row r="107737" spans="1:12" x14ac:dyDescent="0.25">
      <c r="A107737" s="234"/>
      <c r="L107737" s="235"/>
    </row>
    <row r="107738" spans="1:12" x14ac:dyDescent="0.25">
      <c r="A107738" s="234"/>
      <c r="L107738" s="235"/>
    </row>
    <row r="107739" spans="1:12" x14ac:dyDescent="0.25">
      <c r="A107739" s="234"/>
      <c r="L107739" s="235"/>
    </row>
    <row r="107740" spans="1:12" x14ac:dyDescent="0.25">
      <c r="A107740" s="234"/>
      <c r="L107740" s="235"/>
    </row>
    <row r="107741" spans="1:12" x14ac:dyDescent="0.25">
      <c r="A107741" s="234"/>
      <c r="L107741" s="235"/>
    </row>
    <row r="107742" spans="1:12" x14ac:dyDescent="0.25">
      <c r="A107742" s="234"/>
      <c r="L107742" s="235"/>
    </row>
    <row r="107743" spans="1:12" x14ac:dyDescent="0.25">
      <c r="A107743" s="234"/>
      <c r="L107743" s="235"/>
    </row>
    <row r="107744" spans="1:12" x14ac:dyDescent="0.25">
      <c r="A107744" s="234"/>
      <c r="L107744" s="235"/>
    </row>
    <row r="107745" spans="1:12" x14ac:dyDescent="0.25">
      <c r="A107745" s="234"/>
      <c r="L107745" s="235"/>
    </row>
    <row r="107746" spans="1:12" x14ac:dyDescent="0.25">
      <c r="A107746" s="234"/>
      <c r="L107746" s="235"/>
    </row>
    <row r="107747" spans="1:12" x14ac:dyDescent="0.25">
      <c r="A107747" s="234"/>
      <c r="L107747" s="235"/>
    </row>
    <row r="107748" spans="1:12" x14ac:dyDescent="0.25">
      <c r="A107748" s="234"/>
      <c r="L107748" s="235"/>
    </row>
    <row r="107749" spans="1:12" x14ac:dyDescent="0.25">
      <c r="A107749" s="234"/>
      <c r="L107749" s="235"/>
    </row>
    <row r="107750" spans="1:12" x14ac:dyDescent="0.25">
      <c r="A107750" s="234"/>
      <c r="L107750" s="235"/>
    </row>
    <row r="107751" spans="1:12" x14ac:dyDescent="0.25">
      <c r="A107751" s="234"/>
      <c r="L107751" s="235"/>
    </row>
    <row r="107752" spans="1:12" x14ac:dyDescent="0.25">
      <c r="A107752" s="234"/>
      <c r="L107752" s="235"/>
    </row>
    <row r="107753" spans="1:12" x14ac:dyDescent="0.25">
      <c r="A107753" s="234"/>
      <c r="L107753" s="236"/>
    </row>
    <row r="107754" spans="1:12" x14ac:dyDescent="0.25">
      <c r="A107754" s="234"/>
      <c r="L107754" s="235"/>
    </row>
    <row r="107755" spans="1:12" x14ac:dyDescent="0.25">
      <c r="A107755" s="234"/>
      <c r="L107755" s="235"/>
    </row>
    <row r="107756" spans="1:12" x14ac:dyDescent="0.25">
      <c r="A107756" s="234"/>
      <c r="L107756" s="236"/>
    </row>
    <row r="107757" spans="1:12" x14ac:dyDescent="0.25">
      <c r="A107757" s="234"/>
      <c r="L107757" s="236"/>
    </row>
    <row r="107758" spans="1:12" x14ac:dyDescent="0.25">
      <c r="A107758" s="234"/>
      <c r="L107758" s="236"/>
    </row>
    <row r="107759" spans="1:12" x14ac:dyDescent="0.25">
      <c r="A107759" s="234"/>
      <c r="L107759" s="236"/>
    </row>
    <row r="107760" spans="1:12" x14ac:dyDescent="0.25">
      <c r="A107760" s="234"/>
      <c r="L107760" s="235"/>
    </row>
    <row r="107761" spans="1:12" x14ac:dyDescent="0.25">
      <c r="A107761" s="234"/>
      <c r="L107761" s="235"/>
    </row>
    <row r="107762" spans="1:12" x14ac:dyDescent="0.25">
      <c r="A107762" s="234"/>
      <c r="L107762" s="235"/>
    </row>
    <row r="107763" spans="1:12" x14ac:dyDescent="0.25">
      <c r="A107763" s="234"/>
      <c r="L107763" s="235"/>
    </row>
    <row r="107764" spans="1:12" x14ac:dyDescent="0.25">
      <c r="A107764" s="234"/>
      <c r="L107764" s="235"/>
    </row>
    <row r="107765" spans="1:12" x14ac:dyDescent="0.25">
      <c r="A107765" s="234"/>
      <c r="L107765" s="235"/>
    </row>
    <row r="107766" spans="1:12" x14ac:dyDescent="0.25">
      <c r="A107766" s="234"/>
      <c r="L107766" s="236"/>
    </row>
    <row r="107767" spans="1:12" x14ac:dyDescent="0.25">
      <c r="A107767" s="234"/>
      <c r="L107767" s="236"/>
    </row>
    <row r="107768" spans="1:12" x14ac:dyDescent="0.25">
      <c r="A107768" s="234"/>
      <c r="L107768" s="235"/>
    </row>
    <row r="107769" spans="1:12" x14ac:dyDescent="0.25">
      <c r="A107769" s="234"/>
      <c r="L107769" s="236"/>
    </row>
    <row r="107770" spans="1:12" x14ac:dyDescent="0.25">
      <c r="A107770" s="234"/>
      <c r="L107770" s="235"/>
    </row>
    <row r="107771" spans="1:12" x14ac:dyDescent="0.25">
      <c r="A107771" s="234"/>
      <c r="L107771" s="235"/>
    </row>
    <row r="107772" spans="1:12" x14ac:dyDescent="0.25">
      <c r="A107772" s="234"/>
      <c r="L107772" s="235"/>
    </row>
    <row r="107773" spans="1:12" x14ac:dyDescent="0.25">
      <c r="A107773" s="234"/>
      <c r="L107773" s="236"/>
    </row>
    <row r="107774" spans="1:12" x14ac:dyDescent="0.25">
      <c r="A107774" s="234"/>
      <c r="L107774" s="235"/>
    </row>
    <row r="107775" spans="1:12" x14ac:dyDescent="0.25">
      <c r="A107775" s="234"/>
      <c r="L107775" s="235"/>
    </row>
    <row r="107776" spans="1:12" x14ac:dyDescent="0.25">
      <c r="A107776" s="234"/>
      <c r="L107776" s="235"/>
    </row>
    <row r="107777" spans="1:12" x14ac:dyDescent="0.25">
      <c r="A107777" s="234"/>
      <c r="L107777" s="235"/>
    </row>
    <row r="107778" spans="1:12" x14ac:dyDescent="0.25">
      <c r="A107778" s="234"/>
      <c r="L107778" s="235"/>
    </row>
    <row r="107779" spans="1:12" x14ac:dyDescent="0.25">
      <c r="A107779" s="234"/>
      <c r="L107779" s="235"/>
    </row>
    <row r="107780" spans="1:12" x14ac:dyDescent="0.25">
      <c r="A107780" s="234"/>
      <c r="L107780" s="235"/>
    </row>
    <row r="107781" spans="1:12" x14ac:dyDescent="0.25">
      <c r="A107781" s="234"/>
      <c r="L107781" s="235"/>
    </row>
    <row r="107782" spans="1:12" x14ac:dyDescent="0.25">
      <c r="A107782" s="234"/>
      <c r="L107782" s="235"/>
    </row>
    <row r="107783" spans="1:12" x14ac:dyDescent="0.25">
      <c r="A107783" s="234"/>
      <c r="L107783" s="235"/>
    </row>
    <row r="107784" spans="1:12" x14ac:dyDescent="0.25">
      <c r="A107784" s="234"/>
      <c r="L107784" s="235"/>
    </row>
    <row r="107785" spans="1:12" x14ac:dyDescent="0.25">
      <c r="A107785" s="234"/>
      <c r="L107785" s="235"/>
    </row>
    <row r="107786" spans="1:12" x14ac:dyDescent="0.25">
      <c r="A107786" s="234"/>
      <c r="L107786" s="235"/>
    </row>
    <row r="107787" spans="1:12" x14ac:dyDescent="0.25">
      <c r="A107787" s="234"/>
      <c r="L107787" s="235"/>
    </row>
    <row r="107788" spans="1:12" x14ac:dyDescent="0.25">
      <c r="A107788" s="234"/>
      <c r="L107788" s="235"/>
    </row>
    <row r="107789" spans="1:12" x14ac:dyDescent="0.25">
      <c r="A107789" s="234"/>
      <c r="L107789" s="235"/>
    </row>
    <row r="107790" spans="1:12" x14ac:dyDescent="0.25">
      <c r="A107790" s="234"/>
      <c r="L107790" s="235"/>
    </row>
    <row r="107791" spans="1:12" x14ac:dyDescent="0.25">
      <c r="A107791" s="234"/>
      <c r="L107791" s="235"/>
    </row>
    <row r="107792" spans="1:12" x14ac:dyDescent="0.25">
      <c r="A107792" s="234"/>
      <c r="L107792" s="235"/>
    </row>
    <row r="107793" spans="1:12" x14ac:dyDescent="0.25">
      <c r="A107793" s="234"/>
      <c r="L107793" s="235"/>
    </row>
    <row r="107794" spans="1:12" x14ac:dyDescent="0.25">
      <c r="A107794" s="234"/>
      <c r="L107794" s="235"/>
    </row>
    <row r="107795" spans="1:12" x14ac:dyDescent="0.25">
      <c r="A107795" s="234"/>
      <c r="L107795" s="235"/>
    </row>
    <row r="107796" spans="1:12" x14ac:dyDescent="0.25">
      <c r="A107796" s="234"/>
      <c r="L107796" s="235"/>
    </row>
    <row r="107797" spans="1:12" x14ac:dyDescent="0.25">
      <c r="A107797" s="234"/>
      <c r="L107797" s="235"/>
    </row>
    <row r="107798" spans="1:12" x14ac:dyDescent="0.25">
      <c r="A107798" s="234"/>
      <c r="L107798" s="235"/>
    </row>
    <row r="107799" spans="1:12" x14ac:dyDescent="0.25">
      <c r="A107799" s="234"/>
      <c r="L107799" s="235"/>
    </row>
    <row r="107800" spans="1:12" x14ac:dyDescent="0.25">
      <c r="A107800" s="234"/>
      <c r="L107800" s="235"/>
    </row>
    <row r="107801" spans="1:12" x14ac:dyDescent="0.25">
      <c r="A107801" s="234"/>
      <c r="L107801" s="235"/>
    </row>
    <row r="107802" spans="1:12" x14ac:dyDescent="0.25">
      <c r="A107802" s="234"/>
      <c r="L107802" s="235"/>
    </row>
    <row r="107803" spans="1:12" x14ac:dyDescent="0.25">
      <c r="A107803" s="234"/>
      <c r="L107803" s="235"/>
    </row>
    <row r="107804" spans="1:12" x14ac:dyDescent="0.25">
      <c r="A107804" s="234"/>
      <c r="L107804" s="235"/>
    </row>
    <row r="107805" spans="1:12" x14ac:dyDescent="0.25">
      <c r="A107805" s="234"/>
      <c r="L107805" s="235"/>
    </row>
    <row r="107806" spans="1:12" x14ac:dyDescent="0.25">
      <c r="A107806" s="234"/>
      <c r="L107806" s="235"/>
    </row>
    <row r="107807" spans="1:12" x14ac:dyDescent="0.25">
      <c r="A107807" s="234"/>
      <c r="L107807" s="235"/>
    </row>
    <row r="107808" spans="1:12" x14ac:dyDescent="0.25">
      <c r="A107808" s="234"/>
      <c r="L107808" s="235"/>
    </row>
    <row r="107809" spans="1:12" x14ac:dyDescent="0.25">
      <c r="A107809" s="234"/>
      <c r="L107809" s="235"/>
    </row>
    <row r="107810" spans="1:12" x14ac:dyDescent="0.25">
      <c r="A107810" s="234"/>
      <c r="L107810" s="236"/>
    </row>
    <row r="107811" spans="1:12" x14ac:dyDescent="0.25">
      <c r="A107811" s="234"/>
      <c r="L107811" s="235"/>
    </row>
    <row r="107812" spans="1:12" x14ac:dyDescent="0.25">
      <c r="A107812" s="234"/>
      <c r="L107812" s="235"/>
    </row>
    <row r="107813" spans="1:12" x14ac:dyDescent="0.25">
      <c r="A107813" s="234"/>
      <c r="L107813" s="236"/>
    </row>
    <row r="107814" spans="1:12" x14ac:dyDescent="0.25">
      <c r="A107814" s="234"/>
      <c r="L107814" s="236"/>
    </row>
    <row r="107815" spans="1:12" x14ac:dyDescent="0.25">
      <c r="A107815" s="234"/>
      <c r="L107815" s="236"/>
    </row>
    <row r="107816" spans="1:12" x14ac:dyDescent="0.25">
      <c r="A107816" s="234"/>
      <c r="L107816" s="236"/>
    </row>
    <row r="107817" spans="1:12" x14ac:dyDescent="0.25">
      <c r="A107817" s="234"/>
      <c r="L107817" s="235"/>
    </row>
    <row r="107818" spans="1:12" x14ac:dyDescent="0.25">
      <c r="A107818" s="234"/>
      <c r="L107818" s="235"/>
    </row>
    <row r="107819" spans="1:12" x14ac:dyDescent="0.25">
      <c r="A107819" s="234"/>
      <c r="L107819" s="235"/>
    </row>
    <row r="107820" spans="1:12" x14ac:dyDescent="0.25">
      <c r="A107820" s="234"/>
      <c r="L107820" s="235"/>
    </row>
    <row r="107821" spans="1:12" x14ac:dyDescent="0.25">
      <c r="A107821" s="234"/>
      <c r="L107821" s="235"/>
    </row>
    <row r="107822" spans="1:12" x14ac:dyDescent="0.25">
      <c r="A107822" s="234"/>
      <c r="L107822" s="235"/>
    </row>
    <row r="107823" spans="1:12" x14ac:dyDescent="0.25">
      <c r="A107823" s="234"/>
      <c r="L107823" s="236"/>
    </row>
    <row r="107824" spans="1:12" x14ac:dyDescent="0.25">
      <c r="A107824" s="234"/>
      <c r="L107824" s="236"/>
    </row>
    <row r="107825" spans="1:12" x14ac:dyDescent="0.25">
      <c r="A107825" s="234"/>
      <c r="L107825" s="235"/>
    </row>
    <row r="107826" spans="1:12" x14ac:dyDescent="0.25">
      <c r="A107826" s="234"/>
      <c r="L107826" s="236"/>
    </row>
    <row r="107827" spans="1:12" x14ac:dyDescent="0.25">
      <c r="A107827" s="234"/>
      <c r="L107827" s="235"/>
    </row>
    <row r="107828" spans="1:12" x14ac:dyDescent="0.25">
      <c r="A107828" s="234"/>
      <c r="L107828" s="235"/>
    </row>
    <row r="107829" spans="1:12" x14ac:dyDescent="0.25">
      <c r="A107829" s="234"/>
      <c r="L107829" s="235"/>
    </row>
    <row r="107830" spans="1:12" x14ac:dyDescent="0.25">
      <c r="A107830" s="234"/>
      <c r="L107830" s="236"/>
    </row>
    <row r="107831" spans="1:12" x14ac:dyDescent="0.25">
      <c r="A107831" s="234"/>
      <c r="L107831" s="235"/>
    </row>
    <row r="107832" spans="1:12" x14ac:dyDescent="0.25">
      <c r="A107832" s="234"/>
      <c r="L107832" s="235"/>
    </row>
    <row r="107833" spans="1:12" x14ac:dyDescent="0.25">
      <c r="A107833" s="234"/>
      <c r="L107833" s="235"/>
    </row>
    <row r="107834" spans="1:12" x14ac:dyDescent="0.25">
      <c r="A107834" s="234"/>
      <c r="L107834" s="235"/>
    </row>
    <row r="107835" spans="1:12" x14ac:dyDescent="0.25">
      <c r="A107835" s="234"/>
      <c r="L107835" s="235"/>
    </row>
    <row r="107836" spans="1:12" x14ac:dyDescent="0.25">
      <c r="A107836" s="234"/>
      <c r="L107836" s="235"/>
    </row>
    <row r="107837" spans="1:12" x14ac:dyDescent="0.25">
      <c r="A107837" s="234"/>
      <c r="L107837" s="235"/>
    </row>
    <row r="107838" spans="1:12" x14ac:dyDescent="0.25">
      <c r="A107838" s="234"/>
      <c r="L107838" s="235"/>
    </row>
    <row r="107839" spans="1:12" x14ac:dyDescent="0.25">
      <c r="A107839" s="234"/>
      <c r="L107839" s="235"/>
    </row>
    <row r="107840" spans="1:12" x14ac:dyDescent="0.25">
      <c r="A107840" s="234"/>
      <c r="L107840" s="235"/>
    </row>
    <row r="107841" spans="1:12" x14ac:dyDescent="0.25">
      <c r="A107841" s="234"/>
      <c r="L107841" s="235"/>
    </row>
    <row r="107842" spans="1:12" x14ac:dyDescent="0.25">
      <c r="A107842" s="234"/>
      <c r="L107842" s="235"/>
    </row>
    <row r="107843" spans="1:12" x14ac:dyDescent="0.25">
      <c r="A107843" s="234"/>
      <c r="L107843" s="235"/>
    </row>
    <row r="107844" spans="1:12" x14ac:dyDescent="0.25">
      <c r="A107844" s="234"/>
      <c r="L107844" s="235"/>
    </row>
    <row r="107845" spans="1:12" x14ac:dyDescent="0.25">
      <c r="A107845" s="234"/>
      <c r="L107845" s="235"/>
    </row>
    <row r="107846" spans="1:12" x14ac:dyDescent="0.25">
      <c r="A107846" s="234"/>
      <c r="L107846" s="235"/>
    </row>
    <row r="107847" spans="1:12" x14ac:dyDescent="0.25">
      <c r="A107847" s="234"/>
      <c r="L107847" s="235"/>
    </row>
    <row r="107848" spans="1:12" x14ac:dyDescent="0.25">
      <c r="A107848" s="234"/>
      <c r="L107848" s="235"/>
    </row>
    <row r="107849" spans="1:12" x14ac:dyDescent="0.25">
      <c r="A107849" s="234"/>
      <c r="L107849" s="235"/>
    </row>
    <row r="107850" spans="1:12" x14ac:dyDescent="0.25">
      <c r="A107850" s="234"/>
      <c r="L107850" s="235"/>
    </row>
    <row r="107851" spans="1:12" x14ac:dyDescent="0.25">
      <c r="A107851" s="234"/>
      <c r="L107851" s="235"/>
    </row>
    <row r="107852" spans="1:12" x14ac:dyDescent="0.25">
      <c r="A107852" s="234"/>
      <c r="L107852" s="235"/>
    </row>
    <row r="107853" spans="1:12" x14ac:dyDescent="0.25">
      <c r="A107853" s="234"/>
      <c r="L107853" s="235"/>
    </row>
    <row r="107854" spans="1:12" x14ac:dyDescent="0.25">
      <c r="A107854" s="234"/>
      <c r="L107854" s="235"/>
    </row>
    <row r="107855" spans="1:12" x14ac:dyDescent="0.25">
      <c r="A107855" s="234"/>
      <c r="L107855" s="235"/>
    </row>
    <row r="107856" spans="1:12" x14ac:dyDescent="0.25">
      <c r="A107856" s="234"/>
      <c r="L107856" s="235"/>
    </row>
    <row r="107857" spans="1:12" x14ac:dyDescent="0.25">
      <c r="A107857" s="234"/>
      <c r="L107857" s="235"/>
    </row>
    <row r="107858" spans="1:12" x14ac:dyDescent="0.25">
      <c r="A107858" s="234"/>
      <c r="L107858" s="235"/>
    </row>
    <row r="107859" spans="1:12" x14ac:dyDescent="0.25">
      <c r="A107859" s="234"/>
      <c r="L107859" s="235"/>
    </row>
    <row r="107860" spans="1:12" x14ac:dyDescent="0.25">
      <c r="A107860" s="234"/>
      <c r="L107860" s="235"/>
    </row>
    <row r="107861" spans="1:12" x14ac:dyDescent="0.25">
      <c r="A107861" s="234"/>
      <c r="L107861" s="235"/>
    </row>
    <row r="107862" spans="1:12" x14ac:dyDescent="0.25">
      <c r="A107862" s="234"/>
      <c r="L107862" s="235"/>
    </row>
    <row r="107863" spans="1:12" x14ac:dyDescent="0.25">
      <c r="A107863" s="234"/>
      <c r="L107863" s="235"/>
    </row>
    <row r="107864" spans="1:12" x14ac:dyDescent="0.25">
      <c r="A107864" s="234"/>
      <c r="L107864" s="235"/>
    </row>
    <row r="107865" spans="1:12" x14ac:dyDescent="0.25">
      <c r="A107865" s="234"/>
      <c r="L107865" s="235"/>
    </row>
    <row r="107866" spans="1:12" x14ac:dyDescent="0.25">
      <c r="A107866" s="234"/>
      <c r="L107866" s="235"/>
    </row>
    <row r="107867" spans="1:12" x14ac:dyDescent="0.25">
      <c r="A107867" s="234"/>
      <c r="L107867" s="236"/>
    </row>
    <row r="107868" spans="1:12" x14ac:dyDescent="0.25">
      <c r="A107868" s="234"/>
      <c r="L107868" s="235"/>
    </row>
    <row r="107869" spans="1:12" x14ac:dyDescent="0.25">
      <c r="A107869" s="234"/>
      <c r="L107869" s="235"/>
    </row>
    <row r="107870" spans="1:12" x14ac:dyDescent="0.25">
      <c r="A107870" s="234"/>
      <c r="L107870" s="236"/>
    </row>
    <row r="107871" spans="1:12" x14ac:dyDescent="0.25">
      <c r="A107871" s="234"/>
      <c r="L107871" s="236"/>
    </row>
    <row r="107872" spans="1:12" x14ac:dyDescent="0.25">
      <c r="A107872" s="234"/>
      <c r="L107872" s="236"/>
    </row>
    <row r="107873" spans="1:12" x14ac:dyDescent="0.25">
      <c r="A107873" s="234"/>
      <c r="L107873" s="236"/>
    </row>
    <row r="107874" spans="1:12" x14ac:dyDescent="0.25">
      <c r="A107874" s="234"/>
      <c r="L107874" s="235"/>
    </row>
    <row r="107875" spans="1:12" x14ac:dyDescent="0.25">
      <c r="A107875" s="234"/>
      <c r="L107875" s="235"/>
    </row>
    <row r="107876" spans="1:12" x14ac:dyDescent="0.25">
      <c r="A107876" s="234"/>
      <c r="L107876" s="235"/>
    </row>
    <row r="107877" spans="1:12" x14ac:dyDescent="0.25">
      <c r="A107877" s="234"/>
      <c r="L107877" s="235"/>
    </row>
    <row r="107878" spans="1:12" x14ac:dyDescent="0.25">
      <c r="A107878" s="234"/>
      <c r="L107878" s="235"/>
    </row>
    <row r="107879" spans="1:12" x14ac:dyDescent="0.25">
      <c r="A107879" s="234"/>
      <c r="L107879" s="235"/>
    </row>
    <row r="107880" spans="1:12" x14ac:dyDescent="0.25">
      <c r="A107880" s="234"/>
      <c r="L107880" s="236"/>
    </row>
    <row r="107881" spans="1:12" x14ac:dyDescent="0.25">
      <c r="A107881" s="234"/>
      <c r="L107881" s="236"/>
    </row>
    <row r="107882" spans="1:12" x14ac:dyDescent="0.25">
      <c r="A107882" s="234"/>
      <c r="L107882" s="235"/>
    </row>
    <row r="107883" spans="1:12" x14ac:dyDescent="0.25">
      <c r="A107883" s="234"/>
      <c r="L107883" s="236"/>
    </row>
    <row r="107884" spans="1:12" x14ac:dyDescent="0.25">
      <c r="A107884" s="234"/>
      <c r="L107884" s="235"/>
    </row>
    <row r="107885" spans="1:12" x14ac:dyDescent="0.25">
      <c r="A107885" s="234"/>
      <c r="L107885" s="235"/>
    </row>
    <row r="107886" spans="1:12" x14ac:dyDescent="0.25">
      <c r="A107886" s="234"/>
      <c r="L107886" s="235"/>
    </row>
    <row r="107887" spans="1:12" x14ac:dyDescent="0.25">
      <c r="A107887" s="234"/>
      <c r="L107887" s="236"/>
    </row>
    <row r="107888" spans="1:12" x14ac:dyDescent="0.25">
      <c r="A107888" s="234"/>
      <c r="L107888" s="235"/>
    </row>
    <row r="107889" spans="1:12" x14ac:dyDescent="0.25">
      <c r="A107889" s="234"/>
      <c r="L107889" s="235"/>
    </row>
    <row r="107890" spans="1:12" x14ac:dyDescent="0.25">
      <c r="A107890" s="234"/>
      <c r="L107890" s="235"/>
    </row>
    <row r="107891" spans="1:12" x14ac:dyDescent="0.25">
      <c r="A107891" s="234"/>
      <c r="L107891" s="235"/>
    </row>
    <row r="107892" spans="1:12" x14ac:dyDescent="0.25">
      <c r="A107892" s="234"/>
      <c r="L107892" s="235"/>
    </row>
    <row r="107893" spans="1:12" x14ac:dyDescent="0.25">
      <c r="A107893" s="234"/>
      <c r="L107893" s="235"/>
    </row>
    <row r="107894" spans="1:12" x14ac:dyDescent="0.25">
      <c r="A107894" s="234"/>
      <c r="L107894" s="235"/>
    </row>
    <row r="107895" spans="1:12" x14ac:dyDescent="0.25">
      <c r="A107895" s="234"/>
      <c r="L107895" s="235"/>
    </row>
    <row r="107896" spans="1:12" x14ac:dyDescent="0.25">
      <c r="A107896" s="234"/>
      <c r="L107896" s="235"/>
    </row>
    <row r="107897" spans="1:12" x14ac:dyDescent="0.25">
      <c r="A107897" s="234"/>
      <c r="L107897" s="235"/>
    </row>
    <row r="107898" spans="1:12" x14ac:dyDescent="0.25">
      <c r="A107898" s="234"/>
      <c r="L107898" s="235"/>
    </row>
    <row r="107899" spans="1:12" x14ac:dyDescent="0.25">
      <c r="A107899" s="234"/>
      <c r="L107899" s="235"/>
    </row>
    <row r="107900" spans="1:12" x14ac:dyDescent="0.25">
      <c r="A107900" s="234"/>
      <c r="L107900" s="235"/>
    </row>
    <row r="107901" spans="1:12" x14ac:dyDescent="0.25">
      <c r="A107901" s="234"/>
      <c r="L107901" s="235"/>
    </row>
    <row r="107902" spans="1:12" x14ac:dyDescent="0.25">
      <c r="A107902" s="234"/>
      <c r="L107902" s="235"/>
    </row>
    <row r="107903" spans="1:12" x14ac:dyDescent="0.25">
      <c r="A107903" s="234"/>
      <c r="L107903" s="235"/>
    </row>
    <row r="107904" spans="1:12" x14ac:dyDescent="0.25">
      <c r="A107904" s="234"/>
      <c r="L107904" s="235"/>
    </row>
    <row r="107905" spans="1:12" x14ac:dyDescent="0.25">
      <c r="A107905" s="234"/>
      <c r="L107905" s="235"/>
    </row>
    <row r="107906" spans="1:12" x14ac:dyDescent="0.25">
      <c r="A107906" s="234"/>
      <c r="L107906" s="235"/>
    </row>
    <row r="107907" spans="1:12" x14ac:dyDescent="0.25">
      <c r="A107907" s="234"/>
      <c r="L107907" s="235"/>
    </row>
    <row r="107908" spans="1:12" x14ac:dyDescent="0.25">
      <c r="A107908" s="234"/>
      <c r="L107908" s="235"/>
    </row>
    <row r="107909" spans="1:12" x14ac:dyDescent="0.25">
      <c r="A107909" s="234"/>
      <c r="L107909" s="235"/>
    </row>
    <row r="107910" spans="1:12" x14ac:dyDescent="0.25">
      <c r="A107910" s="234"/>
      <c r="L107910" s="235"/>
    </row>
    <row r="107911" spans="1:12" x14ac:dyDescent="0.25">
      <c r="A107911" s="234"/>
      <c r="L107911" s="235"/>
    </row>
    <row r="107912" spans="1:12" x14ac:dyDescent="0.25">
      <c r="A107912" s="234"/>
      <c r="L107912" s="235"/>
    </row>
    <row r="107913" spans="1:12" x14ac:dyDescent="0.25">
      <c r="A107913" s="234"/>
      <c r="L107913" s="235"/>
    </row>
    <row r="107914" spans="1:12" x14ac:dyDescent="0.25">
      <c r="A107914" s="234"/>
      <c r="L107914" s="235"/>
    </row>
    <row r="107915" spans="1:12" x14ac:dyDescent="0.25">
      <c r="A107915" s="234"/>
      <c r="L107915" s="235"/>
    </row>
    <row r="107916" spans="1:12" x14ac:dyDescent="0.25">
      <c r="A107916" s="234"/>
      <c r="L107916" s="235"/>
    </row>
    <row r="107917" spans="1:12" x14ac:dyDescent="0.25">
      <c r="A107917" s="234"/>
      <c r="L107917" s="235"/>
    </row>
    <row r="107918" spans="1:12" x14ac:dyDescent="0.25">
      <c r="A107918" s="234"/>
      <c r="L107918" s="235"/>
    </row>
    <row r="107919" spans="1:12" x14ac:dyDescent="0.25">
      <c r="A107919" s="234"/>
      <c r="L107919" s="235"/>
    </row>
    <row r="107920" spans="1:12" x14ac:dyDescent="0.25">
      <c r="A107920" s="234"/>
      <c r="L107920" s="235"/>
    </row>
    <row r="107921" spans="1:12" x14ac:dyDescent="0.25">
      <c r="A107921" s="234"/>
      <c r="L107921" s="235"/>
    </row>
    <row r="107922" spans="1:12" x14ac:dyDescent="0.25">
      <c r="A107922" s="234"/>
      <c r="L107922" s="235"/>
    </row>
    <row r="107923" spans="1:12" x14ac:dyDescent="0.25">
      <c r="A107923" s="234"/>
      <c r="L107923" s="235"/>
    </row>
    <row r="107924" spans="1:12" x14ac:dyDescent="0.25">
      <c r="A107924" s="234"/>
      <c r="L107924" s="236"/>
    </row>
    <row r="107925" spans="1:12" x14ac:dyDescent="0.25">
      <c r="A107925" s="234"/>
      <c r="L107925" s="235"/>
    </row>
    <row r="107926" spans="1:12" x14ac:dyDescent="0.25">
      <c r="A107926" s="234"/>
      <c r="L107926" s="235"/>
    </row>
    <row r="107927" spans="1:12" x14ac:dyDescent="0.25">
      <c r="A107927" s="234"/>
      <c r="L107927" s="236"/>
    </row>
    <row r="107928" spans="1:12" x14ac:dyDescent="0.25">
      <c r="A107928" s="234"/>
      <c r="L107928" s="236"/>
    </row>
    <row r="107929" spans="1:12" x14ac:dyDescent="0.25">
      <c r="A107929" s="234"/>
      <c r="L107929" s="236"/>
    </row>
    <row r="107930" spans="1:12" x14ac:dyDescent="0.25">
      <c r="A107930" s="234"/>
      <c r="L107930" s="236"/>
    </row>
    <row r="107931" spans="1:12" x14ac:dyDescent="0.25">
      <c r="A107931" s="234"/>
      <c r="L107931" s="235"/>
    </row>
    <row r="107932" spans="1:12" x14ac:dyDescent="0.25">
      <c r="A107932" s="234"/>
      <c r="L107932" s="235"/>
    </row>
    <row r="107933" spans="1:12" x14ac:dyDescent="0.25">
      <c r="A107933" s="234"/>
      <c r="L107933" s="235"/>
    </row>
    <row r="107934" spans="1:12" x14ac:dyDescent="0.25">
      <c r="A107934" s="234"/>
      <c r="L107934" s="235"/>
    </row>
    <row r="107935" spans="1:12" x14ac:dyDescent="0.25">
      <c r="A107935" s="234"/>
      <c r="L107935" s="235"/>
    </row>
    <row r="107936" spans="1:12" x14ac:dyDescent="0.25">
      <c r="A107936" s="234"/>
      <c r="L107936" s="235"/>
    </row>
    <row r="107937" spans="1:12" x14ac:dyDescent="0.25">
      <c r="A107937" s="234"/>
      <c r="L107937" s="236"/>
    </row>
    <row r="107938" spans="1:12" x14ac:dyDescent="0.25">
      <c r="A107938" s="234"/>
      <c r="L107938" s="236"/>
    </row>
    <row r="107939" spans="1:12" x14ac:dyDescent="0.25">
      <c r="A107939" s="234"/>
      <c r="L107939" s="235"/>
    </row>
    <row r="107940" spans="1:12" x14ac:dyDescent="0.25">
      <c r="A107940" s="234"/>
      <c r="L107940" s="236"/>
    </row>
    <row r="107941" spans="1:12" x14ac:dyDescent="0.25">
      <c r="A107941" s="234"/>
      <c r="L107941" s="235"/>
    </row>
    <row r="107942" spans="1:12" x14ac:dyDescent="0.25">
      <c r="A107942" s="234"/>
      <c r="L107942" s="235"/>
    </row>
    <row r="107943" spans="1:12" x14ac:dyDescent="0.25">
      <c r="A107943" s="234"/>
      <c r="L107943" s="235"/>
    </row>
    <row r="107944" spans="1:12" x14ac:dyDescent="0.25">
      <c r="A107944" s="234"/>
      <c r="L107944" s="236"/>
    </row>
    <row r="107945" spans="1:12" x14ac:dyDescent="0.25">
      <c r="A107945" s="234"/>
      <c r="L107945" s="235"/>
    </row>
    <row r="107946" spans="1:12" x14ac:dyDescent="0.25">
      <c r="A107946" s="234"/>
      <c r="L107946" s="235"/>
    </row>
    <row r="107947" spans="1:12" x14ac:dyDescent="0.25">
      <c r="A107947" s="234"/>
      <c r="L107947" s="235"/>
    </row>
    <row r="107948" spans="1:12" x14ac:dyDescent="0.25">
      <c r="A107948" s="234"/>
      <c r="L107948" s="235"/>
    </row>
    <row r="107949" spans="1:12" x14ac:dyDescent="0.25">
      <c r="A107949" s="234"/>
      <c r="L107949" s="235"/>
    </row>
    <row r="107950" spans="1:12" x14ac:dyDescent="0.25">
      <c r="A107950" s="234"/>
      <c r="L107950" s="235"/>
    </row>
    <row r="107951" spans="1:12" x14ac:dyDescent="0.25">
      <c r="A107951" s="234"/>
      <c r="L107951" s="235"/>
    </row>
    <row r="107952" spans="1:12" x14ac:dyDescent="0.25">
      <c r="A107952" s="234"/>
      <c r="L107952" s="235"/>
    </row>
    <row r="107953" spans="1:12" x14ac:dyDescent="0.25">
      <c r="A107953" s="234"/>
      <c r="L107953" s="235"/>
    </row>
    <row r="107954" spans="1:12" x14ac:dyDescent="0.25">
      <c r="A107954" s="234"/>
      <c r="L107954" s="235"/>
    </row>
    <row r="107955" spans="1:12" x14ac:dyDescent="0.25">
      <c r="A107955" s="234"/>
      <c r="L107955" s="235"/>
    </row>
    <row r="107956" spans="1:12" x14ac:dyDescent="0.25">
      <c r="A107956" s="234"/>
      <c r="L107956" s="235"/>
    </row>
    <row r="107957" spans="1:12" x14ac:dyDescent="0.25">
      <c r="A107957" s="234"/>
      <c r="L107957" s="235"/>
    </row>
    <row r="107958" spans="1:12" x14ac:dyDescent="0.25">
      <c r="A107958" s="234"/>
      <c r="L107958" s="235"/>
    </row>
    <row r="107959" spans="1:12" x14ac:dyDescent="0.25">
      <c r="A107959" s="234"/>
      <c r="L107959" s="235"/>
    </row>
    <row r="107960" spans="1:12" x14ac:dyDescent="0.25">
      <c r="A107960" s="234"/>
      <c r="L107960" s="235"/>
    </row>
    <row r="107961" spans="1:12" x14ac:dyDescent="0.25">
      <c r="A107961" s="234"/>
      <c r="L107961" s="235"/>
    </row>
    <row r="107962" spans="1:12" x14ac:dyDescent="0.25">
      <c r="A107962" s="234"/>
      <c r="L107962" s="235"/>
    </row>
    <row r="107963" spans="1:12" x14ac:dyDescent="0.25">
      <c r="A107963" s="234"/>
      <c r="L107963" s="235"/>
    </row>
    <row r="107964" spans="1:12" x14ac:dyDescent="0.25">
      <c r="A107964" s="234"/>
      <c r="L107964" s="235"/>
    </row>
    <row r="107965" spans="1:12" x14ac:dyDescent="0.25">
      <c r="A107965" s="234"/>
      <c r="L107965" s="235"/>
    </row>
    <row r="107966" spans="1:12" x14ac:dyDescent="0.25">
      <c r="A107966" s="234"/>
      <c r="L107966" s="235"/>
    </row>
    <row r="107967" spans="1:12" x14ac:dyDescent="0.25">
      <c r="A107967" s="234"/>
      <c r="L107967" s="235"/>
    </row>
    <row r="107968" spans="1:12" x14ac:dyDescent="0.25">
      <c r="A107968" s="234"/>
      <c r="L107968" s="235"/>
    </row>
    <row r="107969" spans="1:12" x14ac:dyDescent="0.25">
      <c r="A107969" s="234"/>
      <c r="L107969" s="235"/>
    </row>
    <row r="107970" spans="1:12" x14ac:dyDescent="0.25">
      <c r="A107970" s="234"/>
      <c r="L107970" s="235"/>
    </row>
    <row r="107971" spans="1:12" x14ac:dyDescent="0.25">
      <c r="A107971" s="234"/>
      <c r="L107971" s="235"/>
    </row>
    <row r="107972" spans="1:12" x14ac:dyDescent="0.25">
      <c r="A107972" s="234"/>
      <c r="L107972" s="235"/>
    </row>
    <row r="107973" spans="1:12" x14ac:dyDescent="0.25">
      <c r="A107973" s="234"/>
      <c r="L107973" s="235"/>
    </row>
    <row r="107974" spans="1:12" x14ac:dyDescent="0.25">
      <c r="A107974" s="234"/>
      <c r="L107974" s="235"/>
    </row>
    <row r="107975" spans="1:12" x14ac:dyDescent="0.25">
      <c r="A107975" s="234"/>
      <c r="L107975" s="235"/>
    </row>
    <row r="107976" spans="1:12" x14ac:dyDescent="0.25">
      <c r="A107976" s="234"/>
      <c r="L107976" s="235"/>
    </row>
    <row r="107977" spans="1:12" x14ac:dyDescent="0.25">
      <c r="A107977" s="234"/>
      <c r="L107977" s="235"/>
    </row>
    <row r="107978" spans="1:12" x14ac:dyDescent="0.25">
      <c r="A107978" s="234"/>
      <c r="L107978" s="235"/>
    </row>
    <row r="107979" spans="1:12" x14ac:dyDescent="0.25">
      <c r="A107979" s="234"/>
      <c r="L107979" s="235"/>
    </row>
    <row r="107980" spans="1:12" x14ac:dyDescent="0.25">
      <c r="A107980" s="234"/>
      <c r="L107980" s="235"/>
    </row>
    <row r="107981" spans="1:12" x14ac:dyDescent="0.25">
      <c r="A107981" s="234"/>
      <c r="L107981" s="236"/>
    </row>
    <row r="107982" spans="1:12" x14ac:dyDescent="0.25">
      <c r="A107982" s="234"/>
      <c r="L107982" s="235"/>
    </row>
    <row r="107983" spans="1:12" x14ac:dyDescent="0.25">
      <c r="A107983" s="234"/>
      <c r="L107983" s="235"/>
    </row>
    <row r="107984" spans="1:12" x14ac:dyDescent="0.25">
      <c r="A107984" s="234"/>
      <c r="L107984" s="236"/>
    </row>
    <row r="107985" spans="1:12" x14ac:dyDescent="0.25">
      <c r="A107985" s="234"/>
      <c r="L107985" s="236"/>
    </row>
    <row r="107986" spans="1:12" x14ac:dyDescent="0.25">
      <c r="A107986" s="234"/>
      <c r="L107986" s="236"/>
    </row>
    <row r="107987" spans="1:12" x14ac:dyDescent="0.25">
      <c r="A107987" s="234"/>
      <c r="L107987" s="236"/>
    </row>
    <row r="107988" spans="1:12" x14ac:dyDescent="0.25">
      <c r="A107988" s="234"/>
      <c r="L107988" s="235"/>
    </row>
    <row r="107989" spans="1:12" x14ac:dyDescent="0.25">
      <c r="A107989" s="234"/>
      <c r="L107989" s="235"/>
    </row>
    <row r="107990" spans="1:12" x14ac:dyDescent="0.25">
      <c r="A107990" s="234"/>
      <c r="L107990" s="235"/>
    </row>
    <row r="107991" spans="1:12" x14ac:dyDescent="0.25">
      <c r="A107991" s="234"/>
      <c r="L107991" s="235"/>
    </row>
    <row r="107992" spans="1:12" x14ac:dyDescent="0.25">
      <c r="A107992" s="234"/>
      <c r="L107992" s="235"/>
    </row>
    <row r="107993" spans="1:12" x14ac:dyDescent="0.25">
      <c r="A107993" s="234"/>
      <c r="L107993" s="235"/>
    </row>
    <row r="107994" spans="1:12" x14ac:dyDescent="0.25">
      <c r="A107994" s="234"/>
      <c r="L107994" s="236"/>
    </row>
    <row r="107995" spans="1:12" x14ac:dyDescent="0.25">
      <c r="A107995" s="234"/>
      <c r="L107995" s="236"/>
    </row>
    <row r="107996" spans="1:12" x14ac:dyDescent="0.25">
      <c r="A107996" s="234"/>
      <c r="L107996" s="235"/>
    </row>
    <row r="107997" spans="1:12" x14ac:dyDescent="0.25">
      <c r="A107997" s="234"/>
      <c r="L107997" s="236"/>
    </row>
    <row r="107998" spans="1:12" x14ac:dyDescent="0.25">
      <c r="A107998" s="234"/>
      <c r="L107998" s="235"/>
    </row>
    <row r="107999" spans="1:12" x14ac:dyDescent="0.25">
      <c r="A107999" s="234"/>
      <c r="L107999" s="235"/>
    </row>
    <row r="108000" spans="1:12" x14ac:dyDescent="0.25">
      <c r="A108000" s="234"/>
      <c r="L108000" s="235"/>
    </row>
    <row r="108001" spans="1:12" x14ac:dyDescent="0.25">
      <c r="A108001" s="234"/>
      <c r="L108001" s="236"/>
    </row>
    <row r="108002" spans="1:12" x14ac:dyDescent="0.25">
      <c r="A108002" s="234"/>
      <c r="L108002" s="235"/>
    </row>
    <row r="108003" spans="1:12" x14ac:dyDescent="0.25">
      <c r="A108003" s="234"/>
      <c r="L108003" s="235"/>
    </row>
    <row r="108004" spans="1:12" x14ac:dyDescent="0.25">
      <c r="A108004" s="234"/>
      <c r="L108004" s="235"/>
    </row>
    <row r="108005" spans="1:12" x14ac:dyDescent="0.25">
      <c r="A108005" s="234"/>
      <c r="L108005" s="235"/>
    </row>
    <row r="108006" spans="1:12" x14ac:dyDescent="0.25">
      <c r="A108006" s="234"/>
      <c r="L108006" s="235"/>
    </row>
    <row r="108007" spans="1:12" x14ac:dyDescent="0.25">
      <c r="A108007" s="234"/>
      <c r="L108007" s="235"/>
    </row>
    <row r="108008" spans="1:12" x14ac:dyDescent="0.25">
      <c r="A108008" s="234"/>
      <c r="L108008" s="235"/>
    </row>
    <row r="108009" spans="1:12" x14ac:dyDescent="0.25">
      <c r="A108009" s="234"/>
      <c r="L108009" s="235"/>
    </row>
    <row r="108010" spans="1:12" x14ac:dyDescent="0.25">
      <c r="A108010" s="234"/>
      <c r="L108010" s="235"/>
    </row>
    <row r="108011" spans="1:12" x14ac:dyDescent="0.25">
      <c r="A108011" s="234"/>
      <c r="L108011" s="235"/>
    </row>
    <row r="108012" spans="1:12" x14ac:dyDescent="0.25">
      <c r="A108012" s="234"/>
      <c r="L108012" s="235"/>
    </row>
    <row r="108013" spans="1:12" x14ac:dyDescent="0.25">
      <c r="A108013" s="234"/>
      <c r="L108013" s="235"/>
    </row>
    <row r="108014" spans="1:12" x14ac:dyDescent="0.25">
      <c r="A108014" s="234"/>
      <c r="L108014" s="235"/>
    </row>
    <row r="108015" spans="1:12" x14ac:dyDescent="0.25">
      <c r="A108015" s="234"/>
      <c r="L108015" s="235"/>
    </row>
    <row r="108016" spans="1:12" x14ac:dyDescent="0.25">
      <c r="A108016" s="234"/>
      <c r="L108016" s="235"/>
    </row>
    <row r="108017" spans="1:12" x14ac:dyDescent="0.25">
      <c r="A108017" s="234"/>
      <c r="L108017" s="235"/>
    </row>
    <row r="108018" spans="1:12" x14ac:dyDescent="0.25">
      <c r="A108018" s="234"/>
      <c r="L108018" s="235"/>
    </row>
    <row r="108019" spans="1:12" x14ac:dyDescent="0.25">
      <c r="A108019" s="234"/>
      <c r="L108019" s="235"/>
    </row>
    <row r="108020" spans="1:12" x14ac:dyDescent="0.25">
      <c r="A108020" s="234"/>
      <c r="L108020" s="235"/>
    </row>
    <row r="108021" spans="1:12" x14ac:dyDescent="0.25">
      <c r="A108021" s="234"/>
      <c r="L108021" s="235"/>
    </row>
    <row r="108022" spans="1:12" x14ac:dyDescent="0.25">
      <c r="A108022" s="234"/>
      <c r="L108022" s="235"/>
    </row>
    <row r="108023" spans="1:12" x14ac:dyDescent="0.25">
      <c r="A108023" s="234"/>
      <c r="L108023" s="235"/>
    </row>
    <row r="108024" spans="1:12" x14ac:dyDescent="0.25">
      <c r="A108024" s="234"/>
      <c r="L108024" s="235"/>
    </row>
    <row r="108025" spans="1:12" x14ac:dyDescent="0.25">
      <c r="A108025" s="234"/>
      <c r="L108025" s="235"/>
    </row>
    <row r="108026" spans="1:12" x14ac:dyDescent="0.25">
      <c r="A108026" s="234"/>
      <c r="L108026" s="235"/>
    </row>
    <row r="108027" spans="1:12" x14ac:dyDescent="0.25">
      <c r="A108027" s="234"/>
      <c r="L108027" s="235"/>
    </row>
    <row r="108028" spans="1:12" x14ac:dyDescent="0.25">
      <c r="A108028" s="234"/>
      <c r="L108028" s="235"/>
    </row>
    <row r="108029" spans="1:12" x14ac:dyDescent="0.25">
      <c r="A108029" s="234"/>
      <c r="L108029" s="235"/>
    </row>
    <row r="108030" spans="1:12" x14ac:dyDescent="0.25">
      <c r="A108030" s="234"/>
      <c r="L108030" s="235"/>
    </row>
    <row r="108031" spans="1:12" x14ac:dyDescent="0.25">
      <c r="A108031" s="234"/>
      <c r="L108031" s="235"/>
    </row>
    <row r="108032" spans="1:12" x14ac:dyDescent="0.25">
      <c r="A108032" s="234"/>
      <c r="L108032" s="235"/>
    </row>
    <row r="108033" spans="1:12" x14ac:dyDescent="0.25">
      <c r="A108033" s="234"/>
      <c r="L108033" s="235"/>
    </row>
    <row r="108034" spans="1:12" x14ac:dyDescent="0.25">
      <c r="A108034" s="234"/>
      <c r="L108034" s="235"/>
    </row>
    <row r="108035" spans="1:12" x14ac:dyDescent="0.25">
      <c r="A108035" s="234"/>
      <c r="L108035" s="235"/>
    </row>
    <row r="108036" spans="1:12" x14ac:dyDescent="0.25">
      <c r="A108036" s="234"/>
      <c r="L108036" s="235"/>
    </row>
    <row r="108037" spans="1:12" x14ac:dyDescent="0.25">
      <c r="A108037" s="234"/>
      <c r="L108037" s="235"/>
    </row>
    <row r="108038" spans="1:12" x14ac:dyDescent="0.25">
      <c r="A108038" s="234"/>
      <c r="L108038" s="236"/>
    </row>
    <row r="108039" spans="1:12" x14ac:dyDescent="0.25">
      <c r="A108039" s="234"/>
      <c r="L108039" s="235"/>
    </row>
    <row r="108040" spans="1:12" x14ac:dyDescent="0.25">
      <c r="A108040" s="234"/>
      <c r="L108040" s="235"/>
    </row>
    <row r="108041" spans="1:12" x14ac:dyDescent="0.25">
      <c r="A108041" s="234"/>
      <c r="L108041" s="236"/>
    </row>
    <row r="108042" spans="1:12" x14ac:dyDescent="0.25">
      <c r="A108042" s="234"/>
      <c r="L108042" s="236"/>
    </row>
    <row r="108043" spans="1:12" x14ac:dyDescent="0.25">
      <c r="A108043" s="234"/>
      <c r="L108043" s="236"/>
    </row>
    <row r="108044" spans="1:12" x14ac:dyDescent="0.25">
      <c r="A108044" s="234"/>
      <c r="L108044" s="236"/>
    </row>
    <row r="108045" spans="1:12" x14ac:dyDescent="0.25">
      <c r="A108045" s="234"/>
      <c r="L108045" s="235"/>
    </row>
    <row r="108046" spans="1:12" x14ac:dyDescent="0.25">
      <c r="A108046" s="234"/>
      <c r="L108046" s="235"/>
    </row>
    <row r="108047" spans="1:12" x14ac:dyDescent="0.25">
      <c r="A108047" s="234"/>
      <c r="L108047" s="235"/>
    </row>
    <row r="108048" spans="1:12" x14ac:dyDescent="0.25">
      <c r="A108048" s="234"/>
      <c r="L108048" s="235"/>
    </row>
    <row r="108049" spans="1:12" x14ac:dyDescent="0.25">
      <c r="A108049" s="234"/>
      <c r="L108049" s="235"/>
    </row>
    <row r="108050" spans="1:12" x14ac:dyDescent="0.25">
      <c r="A108050" s="234"/>
      <c r="L108050" s="235"/>
    </row>
    <row r="108051" spans="1:12" x14ac:dyDescent="0.25">
      <c r="A108051" s="234"/>
      <c r="L108051" s="236"/>
    </row>
    <row r="108052" spans="1:12" x14ac:dyDescent="0.25">
      <c r="A108052" s="234"/>
      <c r="L108052" s="236"/>
    </row>
    <row r="108053" spans="1:12" x14ac:dyDescent="0.25">
      <c r="A108053" s="234"/>
      <c r="L108053" s="235"/>
    </row>
    <row r="108054" spans="1:12" x14ac:dyDescent="0.25">
      <c r="A108054" s="234"/>
      <c r="L108054" s="236"/>
    </row>
    <row r="108055" spans="1:12" x14ac:dyDescent="0.25">
      <c r="A108055" s="234"/>
      <c r="L108055" s="236"/>
    </row>
    <row r="108056" spans="1:12" x14ac:dyDescent="0.25">
      <c r="A108056" s="234"/>
      <c r="L108056" s="235"/>
    </row>
    <row r="108057" spans="1:12" x14ac:dyDescent="0.25">
      <c r="A108057" s="234"/>
      <c r="L108057" s="235"/>
    </row>
    <row r="108058" spans="1:12" x14ac:dyDescent="0.25">
      <c r="A108058" s="234"/>
      <c r="L108058" s="235"/>
    </row>
    <row r="108059" spans="1:12" x14ac:dyDescent="0.25">
      <c r="A108059" s="234"/>
      <c r="L108059" s="236"/>
    </row>
    <row r="108060" spans="1:12" x14ac:dyDescent="0.25">
      <c r="A108060" s="234"/>
      <c r="L108060" s="235"/>
    </row>
    <row r="108061" spans="1:12" x14ac:dyDescent="0.25">
      <c r="A108061" s="234"/>
      <c r="L108061" s="235"/>
    </row>
    <row r="108062" spans="1:12" x14ac:dyDescent="0.25">
      <c r="A108062" s="234"/>
      <c r="L108062" s="235"/>
    </row>
    <row r="108063" spans="1:12" x14ac:dyDescent="0.25">
      <c r="A108063" s="234"/>
      <c r="L108063" s="235"/>
    </row>
    <row r="108064" spans="1:12" x14ac:dyDescent="0.25">
      <c r="A108064" s="234"/>
      <c r="L108064" s="235"/>
    </row>
    <row r="108065" spans="1:12" x14ac:dyDescent="0.25">
      <c r="A108065" s="234"/>
      <c r="L108065" s="235"/>
    </row>
    <row r="108066" spans="1:12" x14ac:dyDescent="0.25">
      <c r="A108066" s="234"/>
      <c r="L108066" s="235"/>
    </row>
    <row r="108067" spans="1:12" x14ac:dyDescent="0.25">
      <c r="A108067" s="234"/>
      <c r="L108067" s="235"/>
    </row>
    <row r="108068" spans="1:12" x14ac:dyDescent="0.25">
      <c r="A108068" s="234"/>
      <c r="L108068" s="235"/>
    </row>
    <row r="108069" spans="1:12" x14ac:dyDescent="0.25">
      <c r="A108069" s="234"/>
      <c r="L108069" s="235"/>
    </row>
    <row r="108070" spans="1:12" x14ac:dyDescent="0.25">
      <c r="A108070" s="234"/>
      <c r="L108070" s="235"/>
    </row>
    <row r="108071" spans="1:12" x14ac:dyDescent="0.25">
      <c r="A108071" s="234"/>
      <c r="L108071" s="235"/>
    </row>
    <row r="108072" spans="1:12" x14ac:dyDescent="0.25">
      <c r="A108072" s="234"/>
      <c r="L108072" s="235"/>
    </row>
    <row r="108073" spans="1:12" x14ac:dyDescent="0.25">
      <c r="A108073" s="234"/>
      <c r="L108073" s="235"/>
    </row>
    <row r="108074" spans="1:12" x14ac:dyDescent="0.25">
      <c r="A108074" s="234"/>
      <c r="L108074" s="235"/>
    </row>
    <row r="108075" spans="1:12" x14ac:dyDescent="0.25">
      <c r="A108075" s="234"/>
      <c r="L108075" s="235"/>
    </row>
    <row r="108076" spans="1:12" x14ac:dyDescent="0.25">
      <c r="A108076" s="234"/>
      <c r="L108076" s="235"/>
    </row>
    <row r="108077" spans="1:12" x14ac:dyDescent="0.25">
      <c r="A108077" s="234"/>
      <c r="L108077" s="235"/>
    </row>
    <row r="108078" spans="1:12" x14ac:dyDescent="0.25">
      <c r="A108078" s="234"/>
      <c r="L108078" s="235"/>
    </row>
    <row r="108079" spans="1:12" x14ac:dyDescent="0.25">
      <c r="A108079" s="234"/>
      <c r="L108079" s="235"/>
    </row>
    <row r="108080" spans="1:12" x14ac:dyDescent="0.25">
      <c r="A108080" s="234"/>
      <c r="L108080" s="235"/>
    </row>
    <row r="108081" spans="1:12" x14ac:dyDescent="0.25">
      <c r="A108081" s="234"/>
      <c r="L108081" s="235"/>
    </row>
    <row r="108082" spans="1:12" x14ac:dyDescent="0.25">
      <c r="A108082" s="234"/>
      <c r="L108082" s="235"/>
    </row>
    <row r="108083" spans="1:12" x14ac:dyDescent="0.25">
      <c r="A108083" s="234"/>
      <c r="L108083" s="235"/>
    </row>
    <row r="108084" spans="1:12" x14ac:dyDescent="0.25">
      <c r="A108084" s="234"/>
      <c r="L108084" s="235"/>
    </row>
    <row r="108085" spans="1:12" x14ac:dyDescent="0.25">
      <c r="A108085" s="234"/>
      <c r="L108085" s="235"/>
    </row>
    <row r="108086" spans="1:12" x14ac:dyDescent="0.25">
      <c r="A108086" s="234"/>
      <c r="L108086" s="235"/>
    </row>
    <row r="108087" spans="1:12" x14ac:dyDescent="0.25">
      <c r="A108087" s="234"/>
      <c r="L108087" s="235"/>
    </row>
    <row r="108088" spans="1:12" x14ac:dyDescent="0.25">
      <c r="A108088" s="234"/>
      <c r="L108088" s="235"/>
    </row>
    <row r="108089" spans="1:12" x14ac:dyDescent="0.25">
      <c r="A108089" s="234"/>
      <c r="L108089" s="235"/>
    </row>
    <row r="108090" spans="1:12" x14ac:dyDescent="0.25">
      <c r="A108090" s="234"/>
      <c r="L108090" s="235"/>
    </row>
    <row r="108091" spans="1:12" x14ac:dyDescent="0.25">
      <c r="A108091" s="234"/>
      <c r="L108091" s="235"/>
    </row>
    <row r="108092" spans="1:12" x14ac:dyDescent="0.25">
      <c r="A108092" s="234"/>
      <c r="L108092" s="235"/>
    </row>
    <row r="108093" spans="1:12" x14ac:dyDescent="0.25">
      <c r="A108093" s="234"/>
      <c r="L108093" s="235"/>
    </row>
    <row r="108094" spans="1:12" x14ac:dyDescent="0.25">
      <c r="A108094" s="234"/>
      <c r="L108094" s="235"/>
    </row>
    <row r="108095" spans="1:12" x14ac:dyDescent="0.25">
      <c r="A108095" s="234"/>
      <c r="L108095" s="235"/>
    </row>
    <row r="108096" spans="1:12" x14ac:dyDescent="0.25">
      <c r="A108096" s="234"/>
      <c r="L108096" s="236"/>
    </row>
    <row r="108097" spans="1:12" x14ac:dyDescent="0.25">
      <c r="A108097" s="234"/>
      <c r="L108097" s="235"/>
    </row>
    <row r="108098" spans="1:12" x14ac:dyDescent="0.25">
      <c r="A108098" s="234"/>
      <c r="L108098" s="235"/>
    </row>
    <row r="108099" spans="1:12" x14ac:dyDescent="0.25">
      <c r="A108099" s="234"/>
      <c r="L108099" s="236"/>
    </row>
    <row r="108100" spans="1:12" x14ac:dyDescent="0.25">
      <c r="A108100" s="234"/>
      <c r="L108100" s="236"/>
    </row>
    <row r="108101" spans="1:12" x14ac:dyDescent="0.25">
      <c r="A108101" s="234"/>
      <c r="L108101" s="236"/>
    </row>
    <row r="108102" spans="1:12" x14ac:dyDescent="0.25">
      <c r="A108102" s="234"/>
      <c r="L108102" s="236"/>
    </row>
    <row r="108103" spans="1:12" x14ac:dyDescent="0.25">
      <c r="A108103" s="234"/>
      <c r="L108103" s="235"/>
    </row>
    <row r="108104" spans="1:12" x14ac:dyDescent="0.25">
      <c r="A108104" s="234"/>
      <c r="L108104" s="235"/>
    </row>
    <row r="108105" spans="1:12" x14ac:dyDescent="0.25">
      <c r="A108105" s="234"/>
      <c r="L108105" s="235"/>
    </row>
    <row r="108106" spans="1:12" x14ac:dyDescent="0.25">
      <c r="A108106" s="234"/>
      <c r="L108106" s="235"/>
    </row>
    <row r="108107" spans="1:12" x14ac:dyDescent="0.25">
      <c r="A108107" s="234"/>
      <c r="L108107" s="235"/>
    </row>
    <row r="108108" spans="1:12" x14ac:dyDescent="0.25">
      <c r="A108108" s="234"/>
      <c r="L108108" s="235"/>
    </row>
    <row r="108109" spans="1:12" x14ac:dyDescent="0.25">
      <c r="A108109" s="234"/>
      <c r="L108109" s="236"/>
    </row>
    <row r="108110" spans="1:12" x14ac:dyDescent="0.25">
      <c r="A108110" s="234"/>
      <c r="L108110" s="236"/>
    </row>
    <row r="108111" spans="1:12" x14ac:dyDescent="0.25">
      <c r="A108111" s="234"/>
      <c r="L108111" s="235"/>
    </row>
    <row r="108112" spans="1:12" x14ac:dyDescent="0.25">
      <c r="A108112" s="234"/>
      <c r="L108112" s="236"/>
    </row>
    <row r="108113" spans="1:12" x14ac:dyDescent="0.25">
      <c r="A108113" s="234"/>
      <c r="L108113" s="235"/>
    </row>
    <row r="108114" spans="1:12" x14ac:dyDescent="0.25">
      <c r="A108114" s="234"/>
      <c r="L108114" s="235"/>
    </row>
    <row r="108115" spans="1:12" x14ac:dyDescent="0.25">
      <c r="A108115" s="234"/>
      <c r="L108115" s="235"/>
    </row>
    <row r="108116" spans="1:12" x14ac:dyDescent="0.25">
      <c r="A108116" s="234"/>
      <c r="L108116" s="236"/>
    </row>
    <row r="108117" spans="1:12" x14ac:dyDescent="0.25">
      <c r="A108117" s="234"/>
      <c r="L108117" s="235"/>
    </row>
    <row r="108118" spans="1:12" x14ac:dyDescent="0.25">
      <c r="A108118" s="234"/>
      <c r="L108118" s="235"/>
    </row>
    <row r="108119" spans="1:12" x14ac:dyDescent="0.25">
      <c r="A108119" s="234"/>
      <c r="L108119" s="235"/>
    </row>
    <row r="108120" spans="1:12" x14ac:dyDescent="0.25">
      <c r="A108120" s="234"/>
      <c r="L108120" s="235"/>
    </row>
    <row r="108121" spans="1:12" x14ac:dyDescent="0.25">
      <c r="A108121" s="234"/>
      <c r="L108121" s="235"/>
    </row>
    <row r="108122" spans="1:12" x14ac:dyDescent="0.25">
      <c r="A108122" s="234"/>
      <c r="L108122" s="235"/>
    </row>
    <row r="108123" spans="1:12" x14ac:dyDescent="0.25">
      <c r="A108123" s="234"/>
      <c r="L108123" s="235"/>
    </row>
    <row r="108124" spans="1:12" x14ac:dyDescent="0.25">
      <c r="A108124" s="234"/>
      <c r="L108124" s="235"/>
    </row>
    <row r="108125" spans="1:12" x14ac:dyDescent="0.25">
      <c r="A108125" s="234"/>
      <c r="L108125" s="235"/>
    </row>
    <row r="108126" spans="1:12" x14ac:dyDescent="0.25">
      <c r="A108126" s="234"/>
      <c r="L108126" s="235"/>
    </row>
    <row r="108127" spans="1:12" x14ac:dyDescent="0.25">
      <c r="A108127" s="234"/>
      <c r="L108127" s="235"/>
    </row>
    <row r="108128" spans="1:12" x14ac:dyDescent="0.25">
      <c r="A108128" s="234"/>
      <c r="L108128" s="235"/>
    </row>
    <row r="108129" spans="1:12" x14ac:dyDescent="0.25">
      <c r="A108129" s="234"/>
      <c r="L108129" s="235"/>
    </row>
    <row r="108130" spans="1:12" x14ac:dyDescent="0.25">
      <c r="A108130" s="234"/>
      <c r="L108130" s="235"/>
    </row>
    <row r="108131" spans="1:12" x14ac:dyDescent="0.25">
      <c r="A108131" s="234"/>
      <c r="L108131" s="235"/>
    </row>
    <row r="108132" spans="1:12" x14ac:dyDescent="0.25">
      <c r="A108132" s="234"/>
      <c r="L108132" s="235"/>
    </row>
    <row r="108133" spans="1:12" x14ac:dyDescent="0.25">
      <c r="A108133" s="234"/>
      <c r="L108133" s="235"/>
    </row>
    <row r="108134" spans="1:12" x14ac:dyDescent="0.25">
      <c r="A108134" s="234"/>
      <c r="L108134" s="235"/>
    </row>
    <row r="108135" spans="1:12" x14ac:dyDescent="0.25">
      <c r="A108135" s="234"/>
      <c r="L108135" s="235"/>
    </row>
    <row r="108136" spans="1:12" x14ac:dyDescent="0.25">
      <c r="A108136" s="234"/>
      <c r="L108136" s="235"/>
    </row>
    <row r="108137" spans="1:12" x14ac:dyDescent="0.25">
      <c r="A108137" s="234"/>
      <c r="L108137" s="235"/>
    </row>
    <row r="108138" spans="1:12" x14ac:dyDescent="0.25">
      <c r="A108138" s="234"/>
      <c r="L108138" s="235"/>
    </row>
    <row r="108139" spans="1:12" x14ac:dyDescent="0.25">
      <c r="A108139" s="234"/>
      <c r="L108139" s="235"/>
    </row>
    <row r="108140" spans="1:12" x14ac:dyDescent="0.25">
      <c r="A108140" s="234"/>
      <c r="L108140" s="235"/>
    </row>
    <row r="108141" spans="1:12" x14ac:dyDescent="0.25">
      <c r="A108141" s="234"/>
      <c r="L108141" s="235"/>
    </row>
    <row r="108142" spans="1:12" x14ac:dyDescent="0.25">
      <c r="A108142" s="234"/>
      <c r="L108142" s="235"/>
    </row>
    <row r="108143" spans="1:12" x14ac:dyDescent="0.25">
      <c r="A108143" s="234"/>
      <c r="L108143" s="235"/>
    </row>
    <row r="108144" spans="1:12" x14ac:dyDescent="0.25">
      <c r="A108144" s="234"/>
      <c r="L108144" s="235"/>
    </row>
    <row r="108145" spans="1:12" x14ac:dyDescent="0.25">
      <c r="A108145" s="234"/>
      <c r="L108145" s="235"/>
    </row>
    <row r="108146" spans="1:12" x14ac:dyDescent="0.25">
      <c r="A108146" s="234"/>
      <c r="L108146" s="235"/>
    </row>
    <row r="108147" spans="1:12" x14ac:dyDescent="0.25">
      <c r="A108147" s="234"/>
      <c r="L108147" s="235"/>
    </row>
    <row r="108148" spans="1:12" x14ac:dyDescent="0.25">
      <c r="A108148" s="234"/>
      <c r="L108148" s="235"/>
    </row>
    <row r="108149" spans="1:12" x14ac:dyDescent="0.25">
      <c r="A108149" s="234"/>
      <c r="L108149" s="235"/>
    </row>
    <row r="108150" spans="1:12" x14ac:dyDescent="0.25">
      <c r="A108150" s="234"/>
      <c r="L108150" s="235"/>
    </row>
    <row r="108151" spans="1:12" x14ac:dyDescent="0.25">
      <c r="A108151" s="234"/>
      <c r="L108151" s="235"/>
    </row>
    <row r="108152" spans="1:12" x14ac:dyDescent="0.25">
      <c r="A108152" s="234"/>
      <c r="L108152" s="235"/>
    </row>
    <row r="108153" spans="1:12" x14ac:dyDescent="0.25">
      <c r="A108153" s="234"/>
      <c r="L108153" s="236"/>
    </row>
    <row r="108154" spans="1:12" x14ac:dyDescent="0.25">
      <c r="A108154" s="234"/>
      <c r="L108154" s="235"/>
    </row>
    <row r="108155" spans="1:12" x14ac:dyDescent="0.25">
      <c r="A108155" s="234"/>
      <c r="L108155" s="235"/>
    </row>
    <row r="108156" spans="1:12" x14ac:dyDescent="0.25">
      <c r="A108156" s="234"/>
      <c r="L108156" s="236"/>
    </row>
    <row r="108157" spans="1:12" x14ac:dyDescent="0.25">
      <c r="A108157" s="234"/>
      <c r="L108157" s="236"/>
    </row>
    <row r="108158" spans="1:12" x14ac:dyDescent="0.25">
      <c r="A108158" s="234"/>
      <c r="L108158" s="236"/>
    </row>
    <row r="108159" spans="1:12" x14ac:dyDescent="0.25">
      <c r="A108159" s="234"/>
      <c r="L108159" s="236"/>
    </row>
    <row r="108160" spans="1:12" x14ac:dyDescent="0.25">
      <c r="A108160" s="234"/>
      <c r="L108160" s="235"/>
    </row>
    <row r="108161" spans="1:12" x14ac:dyDescent="0.25">
      <c r="A108161" s="234"/>
      <c r="L108161" s="235"/>
    </row>
    <row r="108162" spans="1:12" x14ac:dyDescent="0.25">
      <c r="A108162" s="234"/>
      <c r="L108162" s="235"/>
    </row>
    <row r="108163" spans="1:12" x14ac:dyDescent="0.25">
      <c r="A108163" s="234"/>
      <c r="L108163" s="235"/>
    </row>
    <row r="108164" spans="1:12" x14ac:dyDescent="0.25">
      <c r="A108164" s="234"/>
      <c r="L108164" s="235"/>
    </row>
    <row r="108165" spans="1:12" x14ac:dyDescent="0.25">
      <c r="A108165" s="234"/>
      <c r="L108165" s="235"/>
    </row>
    <row r="108166" spans="1:12" x14ac:dyDescent="0.25">
      <c r="A108166" s="234"/>
      <c r="L108166" s="236"/>
    </row>
    <row r="108167" spans="1:12" x14ac:dyDescent="0.25">
      <c r="A108167" s="234"/>
      <c r="L108167" s="236"/>
    </row>
    <row r="108168" spans="1:12" x14ac:dyDescent="0.25">
      <c r="A108168" s="234"/>
      <c r="L108168" s="235"/>
    </row>
    <row r="108169" spans="1:12" x14ac:dyDescent="0.25">
      <c r="A108169" s="234"/>
      <c r="L108169" s="236"/>
    </row>
    <row r="108170" spans="1:12" x14ac:dyDescent="0.25">
      <c r="A108170" s="234"/>
      <c r="L108170" s="235"/>
    </row>
    <row r="108171" spans="1:12" x14ac:dyDescent="0.25">
      <c r="A108171" s="234"/>
      <c r="L108171" s="235"/>
    </row>
    <row r="108172" spans="1:12" x14ac:dyDescent="0.25">
      <c r="A108172" s="234"/>
      <c r="L108172" s="235"/>
    </row>
    <row r="108173" spans="1:12" x14ac:dyDescent="0.25">
      <c r="A108173" s="234"/>
      <c r="L108173" s="236"/>
    </row>
    <row r="108174" spans="1:12" x14ac:dyDescent="0.25">
      <c r="A108174" s="234"/>
      <c r="L108174" s="235"/>
    </row>
    <row r="108175" spans="1:12" x14ac:dyDescent="0.25">
      <c r="A108175" s="234"/>
      <c r="L108175" s="235"/>
    </row>
    <row r="108176" spans="1:12" x14ac:dyDescent="0.25">
      <c r="A108176" s="234"/>
      <c r="L108176" s="235"/>
    </row>
    <row r="108177" spans="1:12" x14ac:dyDescent="0.25">
      <c r="A108177" s="234"/>
      <c r="L108177" s="235"/>
    </row>
    <row r="108178" spans="1:12" x14ac:dyDescent="0.25">
      <c r="A108178" s="234"/>
      <c r="L108178" s="235"/>
    </row>
    <row r="108179" spans="1:12" x14ac:dyDescent="0.25">
      <c r="A108179" s="234"/>
      <c r="L108179" s="235"/>
    </row>
    <row r="108180" spans="1:12" x14ac:dyDescent="0.25">
      <c r="A108180" s="234"/>
      <c r="L108180" s="235"/>
    </row>
    <row r="108181" spans="1:12" x14ac:dyDescent="0.25">
      <c r="A108181" s="234"/>
      <c r="L108181" s="235"/>
    </row>
    <row r="108182" spans="1:12" x14ac:dyDescent="0.25">
      <c r="A108182" s="234"/>
      <c r="L108182" s="235"/>
    </row>
    <row r="108183" spans="1:12" x14ac:dyDescent="0.25">
      <c r="A108183" s="234"/>
      <c r="L108183" s="235"/>
    </row>
    <row r="108184" spans="1:12" x14ac:dyDescent="0.25">
      <c r="A108184" s="234"/>
      <c r="L108184" s="235"/>
    </row>
    <row r="108185" spans="1:12" x14ac:dyDescent="0.25">
      <c r="A108185" s="234"/>
      <c r="L108185" s="235"/>
    </row>
    <row r="108186" spans="1:12" x14ac:dyDescent="0.25">
      <c r="A108186" s="234"/>
      <c r="L108186" s="235"/>
    </row>
    <row r="108187" spans="1:12" x14ac:dyDescent="0.25">
      <c r="A108187" s="234"/>
      <c r="L108187" s="235"/>
    </row>
    <row r="108188" spans="1:12" x14ac:dyDescent="0.25">
      <c r="A108188" s="234"/>
      <c r="L108188" s="235"/>
    </row>
    <row r="108189" spans="1:12" x14ac:dyDescent="0.25">
      <c r="A108189" s="234"/>
      <c r="L108189" s="235"/>
    </row>
    <row r="108190" spans="1:12" x14ac:dyDescent="0.25">
      <c r="A108190" s="234"/>
      <c r="L108190" s="235"/>
    </row>
    <row r="108191" spans="1:12" x14ac:dyDescent="0.25">
      <c r="A108191" s="234"/>
      <c r="L108191" s="235"/>
    </row>
    <row r="108192" spans="1:12" x14ac:dyDescent="0.25">
      <c r="A108192" s="234"/>
      <c r="L108192" s="235"/>
    </row>
    <row r="108193" spans="1:12" x14ac:dyDescent="0.25">
      <c r="A108193" s="234"/>
      <c r="L108193" s="235"/>
    </row>
    <row r="108194" spans="1:12" x14ac:dyDescent="0.25">
      <c r="A108194" s="234"/>
      <c r="L108194" s="235"/>
    </row>
    <row r="108195" spans="1:12" x14ac:dyDescent="0.25">
      <c r="A108195" s="234"/>
      <c r="L108195" s="235"/>
    </row>
    <row r="108196" spans="1:12" x14ac:dyDescent="0.25">
      <c r="A108196" s="234"/>
      <c r="L108196" s="235"/>
    </row>
    <row r="108197" spans="1:12" x14ac:dyDescent="0.25">
      <c r="A108197" s="234"/>
      <c r="L108197" s="235"/>
    </row>
    <row r="108198" spans="1:12" x14ac:dyDescent="0.25">
      <c r="A108198" s="234"/>
      <c r="L108198" s="235"/>
    </row>
    <row r="108199" spans="1:12" x14ac:dyDescent="0.25">
      <c r="A108199" s="234"/>
      <c r="L108199" s="235"/>
    </row>
    <row r="108200" spans="1:12" x14ac:dyDescent="0.25">
      <c r="A108200" s="234"/>
      <c r="L108200" s="235"/>
    </row>
    <row r="108201" spans="1:12" x14ac:dyDescent="0.25">
      <c r="A108201" s="234"/>
      <c r="L108201" s="235"/>
    </row>
    <row r="108202" spans="1:12" x14ac:dyDescent="0.25">
      <c r="A108202" s="234"/>
      <c r="L108202" s="235"/>
    </row>
    <row r="108203" spans="1:12" x14ac:dyDescent="0.25">
      <c r="A108203" s="234"/>
      <c r="L108203" s="235"/>
    </row>
    <row r="108204" spans="1:12" x14ac:dyDescent="0.25">
      <c r="A108204" s="234"/>
      <c r="L108204" s="235"/>
    </row>
    <row r="108205" spans="1:12" x14ac:dyDescent="0.25">
      <c r="A108205" s="234"/>
      <c r="L108205" s="235"/>
    </row>
    <row r="108206" spans="1:12" x14ac:dyDescent="0.25">
      <c r="A108206" s="234"/>
      <c r="L108206" s="235"/>
    </row>
    <row r="108207" spans="1:12" x14ac:dyDescent="0.25">
      <c r="A108207" s="234"/>
      <c r="L108207" s="235"/>
    </row>
    <row r="108208" spans="1:12" x14ac:dyDescent="0.25">
      <c r="A108208" s="234"/>
      <c r="L108208" s="235"/>
    </row>
    <row r="108209" spans="1:12" x14ac:dyDescent="0.25">
      <c r="A108209" s="234"/>
      <c r="L108209" s="235"/>
    </row>
    <row r="108210" spans="1:12" x14ac:dyDescent="0.25">
      <c r="A108210" s="234"/>
      <c r="L108210" s="236"/>
    </row>
    <row r="108211" spans="1:12" x14ac:dyDescent="0.25">
      <c r="A108211" s="234"/>
      <c r="L108211" s="235"/>
    </row>
    <row r="108212" spans="1:12" x14ac:dyDescent="0.25">
      <c r="A108212" s="234"/>
      <c r="L108212" s="235"/>
    </row>
    <row r="108213" spans="1:12" x14ac:dyDescent="0.25">
      <c r="A108213" s="234"/>
      <c r="L108213" s="236"/>
    </row>
    <row r="108214" spans="1:12" x14ac:dyDescent="0.25">
      <c r="A108214" s="234"/>
      <c r="L108214" s="236"/>
    </row>
    <row r="108215" spans="1:12" x14ac:dyDescent="0.25">
      <c r="A108215" s="234"/>
      <c r="L108215" s="236"/>
    </row>
    <row r="108216" spans="1:12" x14ac:dyDescent="0.25">
      <c r="A108216" s="234"/>
      <c r="L108216" s="236"/>
    </row>
    <row r="108217" spans="1:12" x14ac:dyDescent="0.25">
      <c r="A108217" s="234"/>
      <c r="L108217" s="235"/>
    </row>
    <row r="108218" spans="1:12" x14ac:dyDescent="0.25">
      <c r="A108218" s="234"/>
      <c r="L108218" s="235"/>
    </row>
    <row r="108219" spans="1:12" x14ac:dyDescent="0.25">
      <c r="A108219" s="234"/>
      <c r="L108219" s="235"/>
    </row>
    <row r="108220" spans="1:12" x14ac:dyDescent="0.25">
      <c r="A108220" s="234"/>
      <c r="L108220" s="235"/>
    </row>
    <row r="108221" spans="1:12" x14ac:dyDescent="0.25">
      <c r="A108221" s="234"/>
      <c r="L108221" s="235"/>
    </row>
    <row r="108222" spans="1:12" x14ac:dyDescent="0.25">
      <c r="A108222" s="234"/>
      <c r="L108222" s="235"/>
    </row>
    <row r="108223" spans="1:12" x14ac:dyDescent="0.25">
      <c r="A108223" s="234"/>
      <c r="L108223" s="236"/>
    </row>
    <row r="108224" spans="1:12" x14ac:dyDescent="0.25">
      <c r="A108224" s="234"/>
      <c r="L108224" s="236"/>
    </row>
    <row r="108225" spans="1:12" x14ac:dyDescent="0.25">
      <c r="A108225" s="234"/>
      <c r="L108225" s="235"/>
    </row>
    <row r="108226" spans="1:12" x14ac:dyDescent="0.25">
      <c r="A108226" s="234"/>
      <c r="L108226" s="236"/>
    </row>
    <row r="108227" spans="1:12" x14ac:dyDescent="0.25">
      <c r="A108227" s="234"/>
      <c r="L108227" s="235"/>
    </row>
    <row r="108228" spans="1:12" x14ac:dyDescent="0.25">
      <c r="A108228" s="234"/>
      <c r="L108228" s="235"/>
    </row>
    <row r="108229" spans="1:12" x14ac:dyDescent="0.25">
      <c r="A108229" s="234"/>
      <c r="L108229" s="235"/>
    </row>
    <row r="108230" spans="1:12" x14ac:dyDescent="0.25">
      <c r="A108230" s="234"/>
      <c r="L108230" s="236"/>
    </row>
    <row r="108231" spans="1:12" x14ac:dyDescent="0.25">
      <c r="A108231" s="234"/>
      <c r="L108231" s="235"/>
    </row>
    <row r="108232" spans="1:12" x14ac:dyDescent="0.25">
      <c r="A108232" s="234"/>
      <c r="L108232" s="235"/>
    </row>
    <row r="108233" spans="1:12" x14ac:dyDescent="0.25">
      <c r="A108233" s="234"/>
      <c r="L108233" s="235"/>
    </row>
    <row r="108234" spans="1:12" x14ac:dyDescent="0.25">
      <c r="A108234" s="234"/>
      <c r="L108234" s="235"/>
    </row>
    <row r="108235" spans="1:12" x14ac:dyDescent="0.25">
      <c r="A108235" s="234"/>
      <c r="L108235" s="235"/>
    </row>
    <row r="108236" spans="1:12" x14ac:dyDescent="0.25">
      <c r="A108236" s="234"/>
      <c r="L108236" s="235"/>
    </row>
    <row r="108237" spans="1:12" x14ac:dyDescent="0.25">
      <c r="A108237" s="234"/>
      <c r="L108237" s="235"/>
    </row>
    <row r="108238" spans="1:12" x14ac:dyDescent="0.25">
      <c r="A108238" s="234"/>
      <c r="L108238" s="235"/>
    </row>
    <row r="108239" spans="1:12" x14ac:dyDescent="0.25">
      <c r="A108239" s="234"/>
      <c r="L108239" s="235"/>
    </row>
    <row r="108240" spans="1:12" x14ac:dyDescent="0.25">
      <c r="A108240" s="234"/>
      <c r="L108240" s="235"/>
    </row>
    <row r="108241" spans="1:12" x14ac:dyDescent="0.25">
      <c r="A108241" s="234"/>
      <c r="L108241" s="235"/>
    </row>
    <row r="108242" spans="1:12" x14ac:dyDescent="0.25">
      <c r="A108242" s="234"/>
      <c r="L108242" s="235"/>
    </row>
    <row r="108243" spans="1:12" x14ac:dyDescent="0.25">
      <c r="A108243" s="234"/>
      <c r="L108243" s="235"/>
    </row>
    <row r="108244" spans="1:12" x14ac:dyDescent="0.25">
      <c r="A108244" s="234"/>
      <c r="L108244" s="235"/>
    </row>
    <row r="108245" spans="1:12" x14ac:dyDescent="0.25">
      <c r="A108245" s="234"/>
      <c r="L108245" s="235"/>
    </row>
    <row r="108246" spans="1:12" x14ac:dyDescent="0.25">
      <c r="A108246" s="234"/>
      <c r="L108246" s="235"/>
    </row>
    <row r="108247" spans="1:12" x14ac:dyDescent="0.25">
      <c r="A108247" s="234"/>
      <c r="L108247" s="235"/>
    </row>
    <row r="108248" spans="1:12" x14ac:dyDescent="0.25">
      <c r="A108248" s="234"/>
      <c r="L108248" s="235"/>
    </row>
    <row r="108249" spans="1:12" x14ac:dyDescent="0.25">
      <c r="A108249" s="234"/>
      <c r="L108249" s="235"/>
    </row>
    <row r="108250" spans="1:12" x14ac:dyDescent="0.25">
      <c r="A108250" s="234"/>
      <c r="L108250" s="235"/>
    </row>
    <row r="108251" spans="1:12" x14ac:dyDescent="0.25">
      <c r="A108251" s="234"/>
      <c r="L108251" s="235"/>
    </row>
    <row r="108252" spans="1:12" x14ac:dyDescent="0.25">
      <c r="A108252" s="234"/>
      <c r="L108252" s="235"/>
    </row>
    <row r="108253" spans="1:12" x14ac:dyDescent="0.25">
      <c r="A108253" s="234"/>
      <c r="L108253" s="235"/>
    </row>
    <row r="108254" spans="1:12" x14ac:dyDescent="0.25">
      <c r="A108254" s="234"/>
      <c r="L108254" s="235"/>
    </row>
    <row r="108255" spans="1:12" x14ac:dyDescent="0.25">
      <c r="A108255" s="234"/>
      <c r="L108255" s="235"/>
    </row>
    <row r="108256" spans="1:12" x14ac:dyDescent="0.25">
      <c r="A108256" s="234"/>
      <c r="L108256" s="235"/>
    </row>
    <row r="108257" spans="1:12" x14ac:dyDescent="0.25">
      <c r="A108257" s="234"/>
      <c r="L108257" s="235"/>
    </row>
    <row r="108258" spans="1:12" x14ac:dyDescent="0.25">
      <c r="A108258" s="234"/>
      <c r="L108258" s="235"/>
    </row>
    <row r="108259" spans="1:12" x14ac:dyDescent="0.25">
      <c r="A108259" s="234"/>
      <c r="L108259" s="235"/>
    </row>
    <row r="108260" spans="1:12" x14ac:dyDescent="0.25">
      <c r="A108260" s="234"/>
      <c r="L108260" s="235"/>
    </row>
    <row r="108261" spans="1:12" x14ac:dyDescent="0.25">
      <c r="A108261" s="234"/>
      <c r="L108261" s="235"/>
    </row>
    <row r="108262" spans="1:12" x14ac:dyDescent="0.25">
      <c r="A108262" s="234"/>
      <c r="L108262" s="235"/>
    </row>
    <row r="108263" spans="1:12" x14ac:dyDescent="0.25">
      <c r="A108263" s="234"/>
      <c r="L108263" s="235"/>
    </row>
    <row r="108264" spans="1:12" x14ac:dyDescent="0.25">
      <c r="A108264" s="234"/>
      <c r="L108264" s="235"/>
    </row>
    <row r="108265" spans="1:12" x14ac:dyDescent="0.25">
      <c r="A108265" s="234"/>
      <c r="L108265" s="235"/>
    </row>
    <row r="108266" spans="1:12" x14ac:dyDescent="0.25">
      <c r="A108266" s="234"/>
      <c r="L108266" s="235"/>
    </row>
    <row r="108267" spans="1:12" x14ac:dyDescent="0.25">
      <c r="A108267" s="234"/>
      <c r="L108267" s="236"/>
    </row>
    <row r="108268" spans="1:12" x14ac:dyDescent="0.25">
      <c r="A108268" s="234"/>
      <c r="L108268" s="235"/>
    </row>
    <row r="108269" spans="1:12" x14ac:dyDescent="0.25">
      <c r="A108269" s="234"/>
      <c r="L108269" s="235"/>
    </row>
    <row r="108270" spans="1:12" x14ac:dyDescent="0.25">
      <c r="A108270" s="234"/>
      <c r="L108270" s="236"/>
    </row>
    <row r="108271" spans="1:12" x14ac:dyDescent="0.25">
      <c r="A108271" s="234"/>
      <c r="L108271" s="236"/>
    </row>
    <row r="108272" spans="1:12" x14ac:dyDescent="0.25">
      <c r="A108272" s="234"/>
      <c r="L108272" s="236"/>
    </row>
    <row r="108273" spans="1:12" x14ac:dyDescent="0.25">
      <c r="A108273" s="234"/>
      <c r="L108273" s="236"/>
    </row>
    <row r="108274" spans="1:12" x14ac:dyDescent="0.25">
      <c r="A108274" s="234"/>
      <c r="L108274" s="235"/>
    </row>
    <row r="108275" spans="1:12" x14ac:dyDescent="0.25">
      <c r="A108275" s="234"/>
      <c r="L108275" s="235"/>
    </row>
    <row r="108276" spans="1:12" x14ac:dyDescent="0.25">
      <c r="A108276" s="234"/>
      <c r="L108276" s="235"/>
    </row>
    <row r="108277" spans="1:12" x14ac:dyDescent="0.25">
      <c r="A108277" s="234"/>
      <c r="L108277" s="235"/>
    </row>
    <row r="108278" spans="1:12" x14ac:dyDescent="0.25">
      <c r="A108278" s="234"/>
      <c r="L108278" s="235"/>
    </row>
    <row r="108279" spans="1:12" x14ac:dyDescent="0.25">
      <c r="A108279" s="234"/>
      <c r="L108279" s="235"/>
    </row>
    <row r="108280" spans="1:12" x14ac:dyDescent="0.25">
      <c r="A108280" s="234"/>
      <c r="L108280" s="236"/>
    </row>
    <row r="108281" spans="1:12" x14ac:dyDescent="0.25">
      <c r="A108281" s="234"/>
      <c r="L108281" s="236"/>
    </row>
    <row r="108282" spans="1:12" x14ac:dyDescent="0.25">
      <c r="A108282" s="234"/>
      <c r="L108282" s="235"/>
    </row>
    <row r="108283" spans="1:12" x14ac:dyDescent="0.25">
      <c r="A108283" s="234"/>
      <c r="L108283" s="236"/>
    </row>
    <row r="108284" spans="1:12" x14ac:dyDescent="0.25">
      <c r="A108284" s="234"/>
      <c r="L108284" s="235"/>
    </row>
    <row r="108285" spans="1:12" x14ac:dyDescent="0.25">
      <c r="A108285" s="234"/>
      <c r="L108285" s="235"/>
    </row>
    <row r="108286" spans="1:12" x14ac:dyDescent="0.25">
      <c r="A108286" s="234"/>
      <c r="L108286" s="235"/>
    </row>
    <row r="108287" spans="1:12" x14ac:dyDescent="0.25">
      <c r="A108287" s="234"/>
      <c r="L108287" s="236"/>
    </row>
    <row r="108288" spans="1:12" x14ac:dyDescent="0.25">
      <c r="A108288" s="234"/>
      <c r="L108288" s="235"/>
    </row>
    <row r="108289" spans="1:12" x14ac:dyDescent="0.25">
      <c r="A108289" s="234"/>
      <c r="L108289" s="235"/>
    </row>
    <row r="108290" spans="1:12" x14ac:dyDescent="0.25">
      <c r="A108290" s="234"/>
      <c r="L108290" s="235"/>
    </row>
    <row r="108291" spans="1:12" x14ac:dyDescent="0.25">
      <c r="A108291" s="234"/>
      <c r="L108291" s="235"/>
    </row>
    <row r="108292" spans="1:12" x14ac:dyDescent="0.25">
      <c r="A108292" s="234"/>
      <c r="L108292" s="235"/>
    </row>
    <row r="108293" spans="1:12" x14ac:dyDescent="0.25">
      <c r="A108293" s="234"/>
      <c r="L108293" s="235"/>
    </row>
    <row r="108294" spans="1:12" x14ac:dyDescent="0.25">
      <c r="A108294" s="234"/>
      <c r="L108294" s="235"/>
    </row>
    <row r="108295" spans="1:12" x14ac:dyDescent="0.25">
      <c r="A108295" s="234"/>
      <c r="L108295" s="235"/>
    </row>
    <row r="108296" spans="1:12" x14ac:dyDescent="0.25">
      <c r="A108296" s="234"/>
      <c r="L108296" s="235"/>
    </row>
    <row r="108297" spans="1:12" x14ac:dyDescent="0.25">
      <c r="A108297" s="234"/>
      <c r="L108297" s="235"/>
    </row>
    <row r="108298" spans="1:12" x14ac:dyDescent="0.25">
      <c r="A108298" s="234"/>
      <c r="L108298" s="235"/>
    </row>
    <row r="108299" spans="1:12" x14ac:dyDescent="0.25">
      <c r="A108299" s="234"/>
      <c r="L108299" s="235"/>
    </row>
    <row r="108300" spans="1:12" x14ac:dyDescent="0.25">
      <c r="A108300" s="234"/>
      <c r="L108300" s="235"/>
    </row>
    <row r="108301" spans="1:12" x14ac:dyDescent="0.25">
      <c r="A108301" s="234"/>
      <c r="L108301" s="235"/>
    </row>
    <row r="108302" spans="1:12" x14ac:dyDescent="0.25">
      <c r="A108302" s="234"/>
      <c r="L108302" s="235"/>
    </row>
    <row r="108303" spans="1:12" x14ac:dyDescent="0.25">
      <c r="A108303" s="234"/>
      <c r="L108303" s="235"/>
    </row>
    <row r="108304" spans="1:12" x14ac:dyDescent="0.25">
      <c r="A108304" s="234"/>
      <c r="L108304" s="235"/>
    </row>
    <row r="108305" spans="1:12" x14ac:dyDescent="0.25">
      <c r="A108305" s="234"/>
      <c r="L108305" s="235"/>
    </row>
    <row r="108306" spans="1:12" x14ac:dyDescent="0.25">
      <c r="A108306" s="234"/>
      <c r="L108306" s="235"/>
    </row>
    <row r="108307" spans="1:12" x14ac:dyDescent="0.25">
      <c r="A108307" s="234"/>
      <c r="L108307" s="235"/>
    </row>
    <row r="108308" spans="1:12" x14ac:dyDescent="0.25">
      <c r="A108308" s="234"/>
      <c r="L108308" s="235"/>
    </row>
    <row r="108309" spans="1:12" x14ac:dyDescent="0.25">
      <c r="A108309" s="234"/>
      <c r="L108309" s="235"/>
    </row>
    <row r="108310" spans="1:12" x14ac:dyDescent="0.25">
      <c r="A108310" s="234"/>
      <c r="L108310" s="235"/>
    </row>
    <row r="108311" spans="1:12" x14ac:dyDescent="0.25">
      <c r="A108311" s="234"/>
      <c r="L108311" s="235"/>
    </row>
    <row r="108312" spans="1:12" x14ac:dyDescent="0.25">
      <c r="A108312" s="234"/>
      <c r="L108312" s="235"/>
    </row>
    <row r="108313" spans="1:12" x14ac:dyDescent="0.25">
      <c r="A108313" s="234"/>
      <c r="L108313" s="235"/>
    </row>
    <row r="108314" spans="1:12" x14ac:dyDescent="0.25">
      <c r="A108314" s="234"/>
      <c r="L108314" s="235"/>
    </row>
    <row r="108315" spans="1:12" x14ac:dyDescent="0.25">
      <c r="A108315" s="234"/>
      <c r="L108315" s="235"/>
    </row>
    <row r="108316" spans="1:12" x14ac:dyDescent="0.25">
      <c r="A108316" s="234"/>
      <c r="L108316" s="235"/>
    </row>
    <row r="108317" spans="1:12" x14ac:dyDescent="0.25">
      <c r="A108317" s="234"/>
      <c r="L108317" s="235"/>
    </row>
    <row r="108318" spans="1:12" x14ac:dyDescent="0.25">
      <c r="A108318" s="234"/>
      <c r="L108318" s="235"/>
    </row>
    <row r="108319" spans="1:12" x14ac:dyDescent="0.25">
      <c r="A108319" s="234"/>
      <c r="L108319" s="235"/>
    </row>
    <row r="108320" spans="1:12" x14ac:dyDescent="0.25">
      <c r="A108320" s="234"/>
      <c r="L108320" s="235"/>
    </row>
    <row r="108321" spans="1:12" x14ac:dyDescent="0.25">
      <c r="A108321" s="234"/>
      <c r="L108321" s="235"/>
    </row>
    <row r="108322" spans="1:12" x14ac:dyDescent="0.25">
      <c r="A108322" s="234"/>
      <c r="L108322" s="235"/>
    </row>
    <row r="108323" spans="1:12" x14ac:dyDescent="0.25">
      <c r="A108323" s="234"/>
      <c r="L108323" s="235"/>
    </row>
    <row r="108324" spans="1:12" x14ac:dyDescent="0.25">
      <c r="A108324" s="234"/>
      <c r="L108324" s="236"/>
    </row>
    <row r="108325" spans="1:12" x14ac:dyDescent="0.25">
      <c r="A108325" s="234"/>
      <c r="L108325" s="235"/>
    </row>
    <row r="108326" spans="1:12" x14ac:dyDescent="0.25">
      <c r="A108326" s="234"/>
      <c r="L108326" s="235"/>
    </row>
    <row r="108327" spans="1:12" x14ac:dyDescent="0.25">
      <c r="A108327" s="234"/>
      <c r="L108327" s="236"/>
    </row>
    <row r="108328" spans="1:12" x14ac:dyDescent="0.25">
      <c r="A108328" s="234"/>
      <c r="L108328" s="236"/>
    </row>
    <row r="108329" spans="1:12" x14ac:dyDescent="0.25">
      <c r="A108329" s="234"/>
      <c r="L108329" s="236"/>
    </row>
    <row r="108330" spans="1:12" x14ac:dyDescent="0.25">
      <c r="A108330" s="234"/>
      <c r="L108330" s="236"/>
    </row>
    <row r="108331" spans="1:12" x14ac:dyDescent="0.25">
      <c r="A108331" s="234"/>
      <c r="L108331" s="235"/>
    </row>
    <row r="108332" spans="1:12" x14ac:dyDescent="0.25">
      <c r="A108332" s="234"/>
      <c r="L108332" s="235"/>
    </row>
    <row r="108333" spans="1:12" x14ac:dyDescent="0.25">
      <c r="A108333" s="234"/>
      <c r="L108333" s="235"/>
    </row>
    <row r="108334" spans="1:12" x14ac:dyDescent="0.25">
      <c r="A108334" s="234"/>
      <c r="L108334" s="235"/>
    </row>
    <row r="108335" spans="1:12" x14ac:dyDescent="0.25">
      <c r="A108335" s="234"/>
      <c r="L108335" s="235"/>
    </row>
    <row r="108336" spans="1:12" x14ac:dyDescent="0.25">
      <c r="A108336" s="234"/>
      <c r="L108336" s="235"/>
    </row>
    <row r="108337" spans="1:12" x14ac:dyDescent="0.25">
      <c r="A108337" s="234"/>
      <c r="L108337" s="236"/>
    </row>
    <row r="108338" spans="1:12" x14ac:dyDescent="0.25">
      <c r="A108338" s="234"/>
      <c r="L108338" s="236"/>
    </row>
    <row r="108339" spans="1:12" x14ac:dyDescent="0.25">
      <c r="A108339" s="234"/>
      <c r="L108339" s="235"/>
    </row>
    <row r="108340" spans="1:12" x14ac:dyDescent="0.25">
      <c r="A108340" s="234"/>
      <c r="L108340" s="236"/>
    </row>
    <row r="108341" spans="1:12" x14ac:dyDescent="0.25">
      <c r="A108341" s="234"/>
      <c r="L108341" s="235"/>
    </row>
    <row r="108342" spans="1:12" x14ac:dyDescent="0.25">
      <c r="A108342" s="234"/>
      <c r="L108342" s="235"/>
    </row>
    <row r="108343" spans="1:12" x14ac:dyDescent="0.25">
      <c r="A108343" s="234"/>
      <c r="L108343" s="235"/>
    </row>
    <row r="108344" spans="1:12" x14ac:dyDescent="0.25">
      <c r="A108344" s="234"/>
      <c r="L108344" s="236"/>
    </row>
    <row r="108345" spans="1:12" x14ac:dyDescent="0.25">
      <c r="A108345" s="234"/>
      <c r="L108345" s="235"/>
    </row>
    <row r="108346" spans="1:12" x14ac:dyDescent="0.25">
      <c r="A108346" s="234"/>
      <c r="L108346" s="235"/>
    </row>
    <row r="108347" spans="1:12" x14ac:dyDescent="0.25">
      <c r="A108347" s="234"/>
      <c r="L108347" s="235"/>
    </row>
    <row r="108348" spans="1:12" x14ac:dyDescent="0.25">
      <c r="A108348" s="234"/>
      <c r="L108348" s="235"/>
    </row>
    <row r="108349" spans="1:12" x14ac:dyDescent="0.25">
      <c r="A108349" s="234"/>
      <c r="L108349" s="235"/>
    </row>
    <row r="108350" spans="1:12" x14ac:dyDescent="0.25">
      <c r="A108350" s="234"/>
      <c r="L108350" s="235"/>
    </row>
    <row r="108351" spans="1:12" x14ac:dyDescent="0.25">
      <c r="A108351" s="234"/>
      <c r="L108351" s="235"/>
    </row>
    <row r="108352" spans="1:12" x14ac:dyDescent="0.25">
      <c r="A108352" s="234"/>
      <c r="L108352" s="235"/>
    </row>
    <row r="108353" spans="1:12" x14ac:dyDescent="0.25">
      <c r="A108353" s="234"/>
      <c r="L108353" s="235"/>
    </row>
    <row r="108354" spans="1:12" x14ac:dyDescent="0.25">
      <c r="A108354" s="234"/>
      <c r="L108354" s="235"/>
    </row>
    <row r="108355" spans="1:12" x14ac:dyDescent="0.25">
      <c r="A108355" s="234"/>
      <c r="L108355" s="235"/>
    </row>
    <row r="108356" spans="1:12" x14ac:dyDescent="0.25">
      <c r="A108356" s="234"/>
      <c r="L108356" s="235"/>
    </row>
    <row r="108357" spans="1:12" x14ac:dyDescent="0.25">
      <c r="A108357" s="234"/>
      <c r="L108357" s="235"/>
    </row>
    <row r="108358" spans="1:12" x14ac:dyDescent="0.25">
      <c r="A108358" s="234"/>
      <c r="L108358" s="235"/>
    </row>
    <row r="108359" spans="1:12" x14ac:dyDescent="0.25">
      <c r="A108359" s="234"/>
      <c r="L108359" s="235"/>
    </row>
    <row r="108360" spans="1:12" x14ac:dyDescent="0.25">
      <c r="A108360" s="234"/>
      <c r="L108360" s="235"/>
    </row>
    <row r="108361" spans="1:12" x14ac:dyDescent="0.25">
      <c r="A108361" s="234"/>
      <c r="L108361" s="235"/>
    </row>
    <row r="108362" spans="1:12" x14ac:dyDescent="0.25">
      <c r="A108362" s="234"/>
      <c r="L108362" s="235"/>
    </row>
    <row r="108363" spans="1:12" x14ac:dyDescent="0.25">
      <c r="A108363" s="234"/>
      <c r="L108363" s="235"/>
    </row>
    <row r="108364" spans="1:12" x14ac:dyDescent="0.25">
      <c r="A108364" s="234"/>
      <c r="L108364" s="235"/>
    </row>
    <row r="108365" spans="1:12" x14ac:dyDescent="0.25">
      <c r="A108365" s="234"/>
      <c r="L108365" s="235"/>
    </row>
    <row r="108366" spans="1:12" x14ac:dyDescent="0.25">
      <c r="A108366" s="234"/>
      <c r="L108366" s="235"/>
    </row>
    <row r="108367" spans="1:12" x14ac:dyDescent="0.25">
      <c r="A108367" s="234"/>
      <c r="L108367" s="235"/>
    </row>
    <row r="108368" spans="1:12" x14ac:dyDescent="0.25">
      <c r="A108368" s="234"/>
      <c r="L108368" s="235"/>
    </row>
    <row r="108369" spans="1:12" x14ac:dyDescent="0.25">
      <c r="A108369" s="234"/>
      <c r="L108369" s="235"/>
    </row>
    <row r="108370" spans="1:12" x14ac:dyDescent="0.25">
      <c r="A108370" s="234"/>
      <c r="L108370" s="235"/>
    </row>
    <row r="108371" spans="1:12" x14ac:dyDescent="0.25">
      <c r="A108371" s="234"/>
      <c r="L108371" s="235"/>
    </row>
    <row r="108372" spans="1:12" x14ac:dyDescent="0.25">
      <c r="A108372" s="234"/>
      <c r="L108372" s="235"/>
    </row>
    <row r="108373" spans="1:12" x14ac:dyDescent="0.25">
      <c r="A108373" s="234"/>
      <c r="L108373" s="235"/>
    </row>
    <row r="108374" spans="1:12" x14ac:dyDescent="0.25">
      <c r="A108374" s="234"/>
      <c r="L108374" s="235"/>
    </row>
    <row r="108375" spans="1:12" x14ac:dyDescent="0.25">
      <c r="A108375" s="234"/>
      <c r="L108375" s="235"/>
    </row>
    <row r="108376" spans="1:12" x14ac:dyDescent="0.25">
      <c r="A108376" s="234"/>
      <c r="L108376" s="235"/>
    </row>
    <row r="108377" spans="1:12" x14ac:dyDescent="0.25">
      <c r="A108377" s="234"/>
      <c r="L108377" s="235"/>
    </row>
    <row r="108378" spans="1:12" x14ac:dyDescent="0.25">
      <c r="A108378" s="234"/>
      <c r="L108378" s="235"/>
    </row>
    <row r="108379" spans="1:12" x14ac:dyDescent="0.25">
      <c r="A108379" s="234"/>
      <c r="L108379" s="235"/>
    </row>
    <row r="108380" spans="1:12" x14ac:dyDescent="0.25">
      <c r="A108380" s="234"/>
      <c r="L108380" s="235"/>
    </row>
    <row r="108381" spans="1:12" x14ac:dyDescent="0.25">
      <c r="A108381" s="234"/>
      <c r="L108381" s="236"/>
    </row>
    <row r="108382" spans="1:12" x14ac:dyDescent="0.25">
      <c r="A108382" s="234"/>
      <c r="L108382" s="235"/>
    </row>
    <row r="108383" spans="1:12" x14ac:dyDescent="0.25">
      <c r="A108383" s="234"/>
      <c r="L108383" s="235"/>
    </row>
    <row r="108384" spans="1:12" x14ac:dyDescent="0.25">
      <c r="A108384" s="234"/>
      <c r="L108384" s="236"/>
    </row>
    <row r="108385" spans="1:12" x14ac:dyDescent="0.25">
      <c r="A108385" s="234"/>
      <c r="L108385" s="236"/>
    </row>
    <row r="108386" spans="1:12" x14ac:dyDescent="0.25">
      <c r="A108386" s="234"/>
      <c r="L108386" s="236"/>
    </row>
    <row r="108387" spans="1:12" x14ac:dyDescent="0.25">
      <c r="A108387" s="234"/>
      <c r="L108387" s="236"/>
    </row>
    <row r="108388" spans="1:12" x14ac:dyDescent="0.25">
      <c r="A108388" s="234"/>
      <c r="L108388" s="235"/>
    </row>
    <row r="108389" spans="1:12" x14ac:dyDescent="0.25">
      <c r="A108389" s="234"/>
      <c r="L108389" s="235"/>
    </row>
    <row r="108390" spans="1:12" x14ac:dyDescent="0.25">
      <c r="A108390" s="234"/>
      <c r="L108390" s="235"/>
    </row>
    <row r="108391" spans="1:12" x14ac:dyDescent="0.25">
      <c r="A108391" s="234"/>
      <c r="L108391" s="235"/>
    </row>
    <row r="108392" spans="1:12" x14ac:dyDescent="0.25">
      <c r="A108392" s="234"/>
      <c r="L108392" s="235"/>
    </row>
    <row r="108393" spans="1:12" x14ac:dyDescent="0.25">
      <c r="A108393" s="234"/>
      <c r="L108393" s="235"/>
    </row>
    <row r="108394" spans="1:12" x14ac:dyDescent="0.25">
      <c r="A108394" s="234"/>
      <c r="L108394" s="236"/>
    </row>
    <row r="108395" spans="1:12" x14ac:dyDescent="0.25">
      <c r="A108395" s="234"/>
      <c r="L108395" s="236"/>
    </row>
    <row r="108396" spans="1:12" x14ac:dyDescent="0.25">
      <c r="A108396" s="234"/>
      <c r="L108396" s="235"/>
    </row>
    <row r="108397" spans="1:12" x14ac:dyDescent="0.25">
      <c r="A108397" s="234"/>
      <c r="L108397" s="236"/>
    </row>
    <row r="108398" spans="1:12" x14ac:dyDescent="0.25">
      <c r="A108398" s="234"/>
      <c r="L108398" s="235"/>
    </row>
    <row r="108399" spans="1:12" x14ac:dyDescent="0.25">
      <c r="A108399" s="234"/>
      <c r="L108399" s="235"/>
    </row>
    <row r="108400" spans="1:12" x14ac:dyDescent="0.25">
      <c r="A108400" s="234"/>
      <c r="L108400" s="235"/>
    </row>
    <row r="108401" spans="1:12" x14ac:dyDescent="0.25">
      <c r="A108401" s="234"/>
      <c r="L108401" s="236"/>
    </row>
    <row r="108402" spans="1:12" x14ac:dyDescent="0.25">
      <c r="A108402" s="234"/>
      <c r="L108402" s="235"/>
    </row>
    <row r="108403" spans="1:12" x14ac:dyDescent="0.25">
      <c r="A108403" s="234"/>
      <c r="L108403" s="235"/>
    </row>
    <row r="108404" spans="1:12" x14ac:dyDescent="0.25">
      <c r="A108404" s="234"/>
      <c r="L108404" s="235"/>
    </row>
    <row r="108405" spans="1:12" x14ac:dyDescent="0.25">
      <c r="A108405" s="234"/>
      <c r="L108405" s="235"/>
    </row>
    <row r="108406" spans="1:12" x14ac:dyDescent="0.25">
      <c r="A108406" s="234"/>
      <c r="L108406" s="235"/>
    </row>
    <row r="108407" spans="1:12" x14ac:dyDescent="0.25">
      <c r="A108407" s="234"/>
      <c r="L108407" s="235"/>
    </row>
    <row r="108408" spans="1:12" x14ac:dyDescent="0.25">
      <c r="A108408" s="234"/>
      <c r="L108408" s="235"/>
    </row>
    <row r="108409" spans="1:12" x14ac:dyDescent="0.25">
      <c r="A108409" s="234"/>
      <c r="L108409" s="235"/>
    </row>
    <row r="108410" spans="1:12" x14ac:dyDescent="0.25">
      <c r="A108410" s="234"/>
      <c r="L108410" s="235"/>
    </row>
    <row r="108411" spans="1:12" x14ac:dyDescent="0.25">
      <c r="A108411" s="234"/>
      <c r="L108411" s="235"/>
    </row>
    <row r="108412" spans="1:12" x14ac:dyDescent="0.25">
      <c r="A108412" s="234"/>
      <c r="L108412" s="235"/>
    </row>
    <row r="108413" spans="1:12" x14ac:dyDescent="0.25">
      <c r="A108413" s="234"/>
      <c r="L108413" s="235"/>
    </row>
    <row r="108414" spans="1:12" x14ac:dyDescent="0.25">
      <c r="A108414" s="234"/>
      <c r="L108414" s="235"/>
    </row>
    <row r="108415" spans="1:12" x14ac:dyDescent="0.25">
      <c r="A108415" s="234"/>
      <c r="L108415" s="235"/>
    </row>
    <row r="108416" spans="1:12" x14ac:dyDescent="0.25">
      <c r="A108416" s="234"/>
      <c r="L108416" s="235"/>
    </row>
    <row r="108417" spans="1:12" x14ac:dyDescent="0.25">
      <c r="A108417" s="234"/>
      <c r="L108417" s="235"/>
    </row>
    <row r="108418" spans="1:12" x14ac:dyDescent="0.25">
      <c r="A108418" s="234"/>
      <c r="L108418" s="235"/>
    </row>
    <row r="108419" spans="1:12" x14ac:dyDescent="0.25">
      <c r="A108419" s="234"/>
      <c r="L108419" s="235"/>
    </row>
    <row r="108420" spans="1:12" x14ac:dyDescent="0.25">
      <c r="A108420" s="234"/>
      <c r="L108420" s="235"/>
    </row>
    <row r="108421" spans="1:12" x14ac:dyDescent="0.25">
      <c r="A108421" s="234"/>
      <c r="L108421" s="235"/>
    </row>
    <row r="108422" spans="1:12" x14ac:dyDescent="0.25">
      <c r="A108422" s="234"/>
      <c r="L108422" s="235"/>
    </row>
    <row r="108423" spans="1:12" x14ac:dyDescent="0.25">
      <c r="A108423" s="234"/>
      <c r="L108423" s="235"/>
    </row>
    <row r="108424" spans="1:12" x14ac:dyDescent="0.25">
      <c r="A108424" s="234"/>
      <c r="L108424" s="235"/>
    </row>
    <row r="108425" spans="1:12" x14ac:dyDescent="0.25">
      <c r="A108425" s="234"/>
      <c r="L108425" s="235"/>
    </row>
    <row r="108426" spans="1:12" x14ac:dyDescent="0.25">
      <c r="A108426" s="234"/>
      <c r="L108426" s="235"/>
    </row>
    <row r="108427" spans="1:12" x14ac:dyDescent="0.25">
      <c r="A108427" s="234"/>
      <c r="L108427" s="235"/>
    </row>
    <row r="108428" spans="1:12" x14ac:dyDescent="0.25">
      <c r="A108428" s="234"/>
      <c r="L108428" s="235"/>
    </row>
    <row r="108429" spans="1:12" x14ac:dyDescent="0.25">
      <c r="A108429" s="234"/>
      <c r="L108429" s="235"/>
    </row>
    <row r="108430" spans="1:12" x14ac:dyDescent="0.25">
      <c r="A108430" s="234"/>
      <c r="L108430" s="235"/>
    </row>
    <row r="108431" spans="1:12" x14ac:dyDescent="0.25">
      <c r="A108431" s="234"/>
      <c r="L108431" s="235"/>
    </row>
    <row r="108432" spans="1:12" x14ac:dyDescent="0.25">
      <c r="A108432" s="234"/>
      <c r="L108432" s="235"/>
    </row>
    <row r="108433" spans="1:12" x14ac:dyDescent="0.25">
      <c r="A108433" s="234"/>
      <c r="L108433" s="235"/>
    </row>
    <row r="108434" spans="1:12" x14ac:dyDescent="0.25">
      <c r="A108434" s="234"/>
      <c r="L108434" s="235"/>
    </row>
    <row r="108435" spans="1:12" x14ac:dyDescent="0.25">
      <c r="A108435" s="234"/>
      <c r="L108435" s="235"/>
    </row>
    <row r="108436" spans="1:12" x14ac:dyDescent="0.25">
      <c r="A108436" s="234"/>
      <c r="L108436" s="235"/>
    </row>
    <row r="108437" spans="1:12" x14ac:dyDescent="0.25">
      <c r="A108437" s="234"/>
      <c r="L108437" s="235"/>
    </row>
    <row r="108438" spans="1:12" x14ac:dyDescent="0.25">
      <c r="A108438" s="234"/>
      <c r="L108438" s="236"/>
    </row>
    <row r="108439" spans="1:12" x14ac:dyDescent="0.25">
      <c r="A108439" s="234"/>
      <c r="L108439" s="235"/>
    </row>
    <row r="108440" spans="1:12" x14ac:dyDescent="0.25">
      <c r="A108440" s="234"/>
      <c r="L108440" s="235"/>
    </row>
    <row r="108441" spans="1:12" x14ac:dyDescent="0.25">
      <c r="A108441" s="234"/>
      <c r="L108441" s="236"/>
    </row>
    <row r="108442" spans="1:12" x14ac:dyDescent="0.25">
      <c r="A108442" s="234"/>
      <c r="L108442" s="236"/>
    </row>
    <row r="108443" spans="1:12" x14ac:dyDescent="0.25">
      <c r="A108443" s="234"/>
      <c r="L108443" s="236"/>
    </row>
    <row r="108444" spans="1:12" x14ac:dyDescent="0.25">
      <c r="A108444" s="234"/>
      <c r="L108444" s="236"/>
    </row>
    <row r="108445" spans="1:12" x14ac:dyDescent="0.25">
      <c r="A108445" s="234"/>
      <c r="L108445" s="235"/>
    </row>
    <row r="108446" spans="1:12" x14ac:dyDescent="0.25">
      <c r="A108446" s="234"/>
      <c r="L108446" s="235"/>
    </row>
    <row r="108447" spans="1:12" x14ac:dyDescent="0.25">
      <c r="A108447" s="234"/>
      <c r="L108447" s="235"/>
    </row>
    <row r="108448" spans="1:12" x14ac:dyDescent="0.25">
      <c r="A108448" s="234"/>
      <c r="L108448" s="235"/>
    </row>
    <row r="108449" spans="1:12" x14ac:dyDescent="0.25">
      <c r="A108449" s="234"/>
      <c r="L108449" s="235"/>
    </row>
    <row r="108450" spans="1:12" x14ac:dyDescent="0.25">
      <c r="A108450" s="234"/>
      <c r="L108450" s="235"/>
    </row>
    <row r="108451" spans="1:12" x14ac:dyDescent="0.25">
      <c r="A108451" s="234"/>
      <c r="L108451" s="236"/>
    </row>
    <row r="108452" spans="1:12" x14ac:dyDescent="0.25">
      <c r="A108452" s="234"/>
      <c r="L108452" s="236"/>
    </row>
    <row r="108453" spans="1:12" x14ac:dyDescent="0.25">
      <c r="A108453" s="234"/>
      <c r="L108453" s="235"/>
    </row>
    <row r="108454" spans="1:12" x14ac:dyDescent="0.25">
      <c r="A108454" s="234"/>
      <c r="L108454" s="236"/>
    </row>
    <row r="108455" spans="1:12" x14ac:dyDescent="0.25">
      <c r="A108455" s="234"/>
      <c r="L108455" s="235"/>
    </row>
    <row r="108456" spans="1:12" x14ac:dyDescent="0.25">
      <c r="A108456" s="234"/>
      <c r="L108456" s="235"/>
    </row>
    <row r="108457" spans="1:12" x14ac:dyDescent="0.25">
      <c r="A108457" s="234"/>
      <c r="L108457" s="235"/>
    </row>
    <row r="108458" spans="1:12" x14ac:dyDescent="0.25">
      <c r="A108458" s="234"/>
      <c r="L108458" s="236"/>
    </row>
    <row r="108459" spans="1:12" x14ac:dyDescent="0.25">
      <c r="A108459" s="234"/>
      <c r="L108459" s="235"/>
    </row>
    <row r="108460" spans="1:12" x14ac:dyDescent="0.25">
      <c r="A108460" s="234"/>
      <c r="L108460" s="235"/>
    </row>
    <row r="108461" spans="1:12" x14ac:dyDescent="0.25">
      <c r="A108461" s="234"/>
      <c r="L108461" s="235"/>
    </row>
    <row r="108462" spans="1:12" x14ac:dyDescent="0.25">
      <c r="A108462" s="234"/>
      <c r="L108462" s="235"/>
    </row>
    <row r="108463" spans="1:12" x14ac:dyDescent="0.25">
      <c r="A108463" s="234"/>
      <c r="L108463" s="235"/>
    </row>
    <row r="108464" spans="1:12" x14ac:dyDescent="0.25">
      <c r="A108464" s="234"/>
      <c r="L108464" s="235"/>
    </row>
    <row r="108465" spans="1:12" x14ac:dyDescent="0.25">
      <c r="A108465" s="234"/>
      <c r="L108465" s="235"/>
    </row>
    <row r="108466" spans="1:12" x14ac:dyDescent="0.25">
      <c r="A108466" s="234"/>
      <c r="L108466" s="235"/>
    </row>
    <row r="108467" spans="1:12" x14ac:dyDescent="0.25">
      <c r="A108467" s="234"/>
      <c r="L108467" s="235"/>
    </row>
    <row r="108468" spans="1:12" x14ac:dyDescent="0.25">
      <c r="A108468" s="234"/>
      <c r="L108468" s="235"/>
    </row>
    <row r="108469" spans="1:12" x14ac:dyDescent="0.25">
      <c r="A108469" s="234"/>
      <c r="L108469" s="235"/>
    </row>
    <row r="108470" spans="1:12" x14ac:dyDescent="0.25">
      <c r="A108470" s="234"/>
      <c r="L108470" s="235"/>
    </row>
    <row r="108471" spans="1:12" x14ac:dyDescent="0.25">
      <c r="A108471" s="234"/>
      <c r="L108471" s="235"/>
    </row>
    <row r="108472" spans="1:12" x14ac:dyDescent="0.25">
      <c r="A108472" s="234"/>
      <c r="L108472" s="235"/>
    </row>
    <row r="108473" spans="1:12" x14ac:dyDescent="0.25">
      <c r="A108473" s="234"/>
      <c r="L108473" s="235"/>
    </row>
    <row r="108474" spans="1:12" x14ac:dyDescent="0.25">
      <c r="A108474" s="234"/>
      <c r="L108474" s="235"/>
    </row>
    <row r="108475" spans="1:12" x14ac:dyDescent="0.25">
      <c r="A108475" s="234"/>
      <c r="L108475" s="235"/>
    </row>
    <row r="108476" spans="1:12" x14ac:dyDescent="0.25">
      <c r="A108476" s="234"/>
      <c r="L108476" s="235"/>
    </row>
    <row r="108477" spans="1:12" x14ac:dyDescent="0.25">
      <c r="A108477" s="234"/>
      <c r="L108477" s="235"/>
    </row>
    <row r="108478" spans="1:12" x14ac:dyDescent="0.25">
      <c r="A108478" s="234"/>
      <c r="L108478" s="235"/>
    </row>
    <row r="108479" spans="1:12" x14ac:dyDescent="0.25">
      <c r="A108479" s="234"/>
      <c r="L108479" s="235"/>
    </row>
    <row r="108480" spans="1:12" x14ac:dyDescent="0.25">
      <c r="A108480" s="234"/>
      <c r="L108480" s="235"/>
    </row>
    <row r="108481" spans="1:12" x14ac:dyDescent="0.25">
      <c r="A108481" s="234"/>
      <c r="L108481" s="235"/>
    </row>
    <row r="108482" spans="1:12" x14ac:dyDescent="0.25">
      <c r="A108482" s="234"/>
      <c r="L108482" s="235"/>
    </row>
    <row r="108483" spans="1:12" x14ac:dyDescent="0.25">
      <c r="A108483" s="234"/>
      <c r="L108483" s="235"/>
    </row>
    <row r="108484" spans="1:12" x14ac:dyDescent="0.25">
      <c r="A108484" s="234"/>
      <c r="L108484" s="235"/>
    </row>
    <row r="108485" spans="1:12" x14ac:dyDescent="0.25">
      <c r="A108485" s="234"/>
      <c r="L108485" s="235"/>
    </row>
    <row r="108486" spans="1:12" x14ac:dyDescent="0.25">
      <c r="A108486" s="234"/>
      <c r="L108486" s="235"/>
    </row>
    <row r="108487" spans="1:12" x14ac:dyDescent="0.25">
      <c r="A108487" s="234"/>
      <c r="L108487" s="235"/>
    </row>
    <row r="108488" spans="1:12" x14ac:dyDescent="0.25">
      <c r="A108488" s="234"/>
      <c r="L108488" s="235"/>
    </row>
    <row r="108489" spans="1:12" x14ac:dyDescent="0.25">
      <c r="A108489" s="234"/>
      <c r="L108489" s="235"/>
    </row>
    <row r="108490" spans="1:12" x14ac:dyDescent="0.25">
      <c r="A108490" s="234"/>
      <c r="L108490" s="235"/>
    </row>
    <row r="108491" spans="1:12" x14ac:dyDescent="0.25">
      <c r="A108491" s="234"/>
      <c r="L108491" s="235"/>
    </row>
    <row r="108492" spans="1:12" x14ac:dyDescent="0.25">
      <c r="A108492" s="234"/>
      <c r="L108492" s="235"/>
    </row>
    <row r="108493" spans="1:12" x14ac:dyDescent="0.25">
      <c r="A108493" s="234"/>
      <c r="L108493" s="235"/>
    </row>
    <row r="108494" spans="1:12" x14ac:dyDescent="0.25">
      <c r="A108494" s="234"/>
      <c r="L108494" s="235"/>
    </row>
    <row r="108495" spans="1:12" x14ac:dyDescent="0.25">
      <c r="A108495" s="234"/>
      <c r="L108495" s="236"/>
    </row>
    <row r="108496" spans="1:12" x14ac:dyDescent="0.25">
      <c r="A108496" s="234"/>
      <c r="L108496" s="235"/>
    </row>
    <row r="108497" spans="1:12" x14ac:dyDescent="0.25">
      <c r="A108497" s="234"/>
      <c r="L108497" s="235"/>
    </row>
    <row r="108498" spans="1:12" x14ac:dyDescent="0.25">
      <c r="A108498" s="234"/>
      <c r="L108498" s="236"/>
    </row>
    <row r="108499" spans="1:12" x14ac:dyDescent="0.25">
      <c r="A108499" s="234"/>
      <c r="L108499" s="236"/>
    </row>
    <row r="108500" spans="1:12" x14ac:dyDescent="0.25">
      <c r="A108500" s="234"/>
      <c r="L108500" s="236"/>
    </row>
    <row r="108501" spans="1:12" x14ac:dyDescent="0.25">
      <c r="A108501" s="234"/>
      <c r="L108501" s="236"/>
    </row>
    <row r="108502" spans="1:12" x14ac:dyDescent="0.25">
      <c r="A108502" s="234"/>
      <c r="L108502" s="235"/>
    </row>
    <row r="108503" spans="1:12" x14ac:dyDescent="0.25">
      <c r="A108503" s="234"/>
      <c r="L108503" s="235"/>
    </row>
    <row r="108504" spans="1:12" x14ac:dyDescent="0.25">
      <c r="A108504" s="234"/>
      <c r="L108504" s="235"/>
    </row>
    <row r="108505" spans="1:12" x14ac:dyDescent="0.25">
      <c r="A108505" s="234"/>
      <c r="L108505" s="235"/>
    </row>
    <row r="108506" spans="1:12" x14ac:dyDescent="0.25">
      <c r="A108506" s="234"/>
      <c r="L108506" s="235"/>
    </row>
    <row r="108507" spans="1:12" x14ac:dyDescent="0.25">
      <c r="A108507" s="234"/>
      <c r="L108507" s="235"/>
    </row>
    <row r="108508" spans="1:12" x14ac:dyDescent="0.25">
      <c r="A108508" s="234"/>
      <c r="L108508" s="236"/>
    </row>
    <row r="108509" spans="1:12" x14ac:dyDescent="0.25">
      <c r="A108509" s="234"/>
      <c r="L108509" s="236"/>
    </row>
    <row r="108510" spans="1:12" x14ac:dyDescent="0.25">
      <c r="A108510" s="234"/>
      <c r="L108510" s="235"/>
    </row>
    <row r="108511" spans="1:12" x14ac:dyDescent="0.25">
      <c r="A108511" s="234"/>
      <c r="L108511" s="236"/>
    </row>
    <row r="108512" spans="1:12" x14ac:dyDescent="0.25">
      <c r="A108512" s="234"/>
      <c r="L108512" s="235"/>
    </row>
    <row r="108513" spans="1:12" x14ac:dyDescent="0.25">
      <c r="A108513" s="234"/>
      <c r="L108513" s="235"/>
    </row>
    <row r="108514" spans="1:12" x14ac:dyDescent="0.25">
      <c r="A108514" s="234"/>
      <c r="L108514" s="235"/>
    </row>
    <row r="108515" spans="1:12" x14ac:dyDescent="0.25">
      <c r="A108515" s="234"/>
      <c r="L108515" s="236"/>
    </row>
    <row r="108516" spans="1:12" x14ac:dyDescent="0.25">
      <c r="A108516" s="234"/>
      <c r="L108516" s="235"/>
    </row>
    <row r="108517" spans="1:12" x14ac:dyDescent="0.25">
      <c r="A108517" s="234"/>
      <c r="L108517" s="235"/>
    </row>
    <row r="108518" spans="1:12" x14ac:dyDescent="0.25">
      <c r="A108518" s="234"/>
      <c r="L108518" s="235"/>
    </row>
    <row r="108519" spans="1:12" x14ac:dyDescent="0.25">
      <c r="A108519" s="234"/>
      <c r="L108519" s="235"/>
    </row>
    <row r="108520" spans="1:12" x14ac:dyDescent="0.25">
      <c r="A108520" s="234"/>
      <c r="L108520" s="235"/>
    </row>
    <row r="108521" spans="1:12" x14ac:dyDescent="0.25">
      <c r="A108521" s="234"/>
      <c r="L108521" s="235"/>
    </row>
    <row r="108522" spans="1:12" x14ac:dyDescent="0.25">
      <c r="A108522" s="234"/>
      <c r="L108522" s="235"/>
    </row>
    <row r="108523" spans="1:12" x14ac:dyDescent="0.25">
      <c r="A108523" s="234"/>
      <c r="L108523" s="235"/>
    </row>
    <row r="108524" spans="1:12" x14ac:dyDescent="0.25">
      <c r="A108524" s="234"/>
      <c r="L108524" s="235"/>
    </row>
    <row r="108525" spans="1:12" x14ac:dyDescent="0.25">
      <c r="A108525" s="234"/>
      <c r="L108525" s="235"/>
    </row>
    <row r="108526" spans="1:12" x14ac:dyDescent="0.25">
      <c r="A108526" s="234"/>
      <c r="L108526" s="235"/>
    </row>
    <row r="108527" spans="1:12" x14ac:dyDescent="0.25">
      <c r="A108527" s="234"/>
      <c r="L108527" s="235"/>
    </row>
    <row r="108528" spans="1:12" x14ac:dyDescent="0.25">
      <c r="A108528" s="234"/>
      <c r="L108528" s="235"/>
    </row>
    <row r="108529" spans="1:12" x14ac:dyDescent="0.25">
      <c r="A108529" s="234"/>
      <c r="L108529" s="235"/>
    </row>
    <row r="108530" spans="1:12" x14ac:dyDescent="0.25">
      <c r="A108530" s="234"/>
      <c r="L108530" s="235"/>
    </row>
    <row r="108531" spans="1:12" x14ac:dyDescent="0.25">
      <c r="A108531" s="234"/>
      <c r="L108531" s="235"/>
    </row>
    <row r="108532" spans="1:12" x14ac:dyDescent="0.25">
      <c r="A108532" s="234"/>
      <c r="L108532" s="235"/>
    </row>
    <row r="108533" spans="1:12" x14ac:dyDescent="0.25">
      <c r="A108533" s="234"/>
      <c r="L108533" s="235"/>
    </row>
    <row r="108534" spans="1:12" x14ac:dyDescent="0.25">
      <c r="A108534" s="234"/>
      <c r="L108534" s="235"/>
    </row>
    <row r="108535" spans="1:12" x14ac:dyDescent="0.25">
      <c r="A108535" s="234"/>
      <c r="L108535" s="235"/>
    </row>
    <row r="108536" spans="1:12" x14ac:dyDescent="0.25">
      <c r="A108536" s="234"/>
      <c r="L108536" s="235"/>
    </row>
    <row r="108537" spans="1:12" x14ac:dyDescent="0.25">
      <c r="A108537" s="234"/>
      <c r="L108537" s="235"/>
    </row>
    <row r="108538" spans="1:12" x14ac:dyDescent="0.25">
      <c r="A108538" s="234"/>
      <c r="L108538" s="235"/>
    </row>
    <row r="108539" spans="1:12" x14ac:dyDescent="0.25">
      <c r="A108539" s="234"/>
      <c r="L108539" s="235"/>
    </row>
    <row r="108540" spans="1:12" x14ac:dyDescent="0.25">
      <c r="A108540" s="234"/>
      <c r="L108540" s="235"/>
    </row>
    <row r="108541" spans="1:12" x14ac:dyDescent="0.25">
      <c r="A108541" s="234"/>
      <c r="L108541" s="235"/>
    </row>
    <row r="108542" spans="1:12" x14ac:dyDescent="0.25">
      <c r="A108542" s="234"/>
      <c r="L108542" s="235"/>
    </row>
    <row r="108543" spans="1:12" x14ac:dyDescent="0.25">
      <c r="A108543" s="234"/>
      <c r="L108543" s="235"/>
    </row>
    <row r="108544" spans="1:12" x14ac:dyDescent="0.25">
      <c r="A108544" s="234"/>
      <c r="L108544" s="235"/>
    </row>
    <row r="108545" spans="1:12" x14ac:dyDescent="0.25">
      <c r="A108545" s="234"/>
      <c r="L108545" s="235"/>
    </row>
    <row r="108546" spans="1:12" x14ac:dyDescent="0.25">
      <c r="A108546" s="234"/>
      <c r="L108546" s="235"/>
    </row>
    <row r="108547" spans="1:12" x14ac:dyDescent="0.25">
      <c r="A108547" s="234"/>
      <c r="L108547" s="235"/>
    </row>
    <row r="108548" spans="1:12" x14ac:dyDescent="0.25">
      <c r="A108548" s="234"/>
      <c r="L108548" s="235"/>
    </row>
    <row r="108549" spans="1:12" x14ac:dyDescent="0.25">
      <c r="A108549" s="234"/>
      <c r="L108549" s="235"/>
    </row>
    <row r="108550" spans="1:12" x14ac:dyDescent="0.25">
      <c r="A108550" s="234"/>
      <c r="L108550" s="235"/>
    </row>
    <row r="108551" spans="1:12" x14ac:dyDescent="0.25">
      <c r="A108551" s="234"/>
      <c r="L108551" s="235"/>
    </row>
    <row r="108552" spans="1:12" x14ac:dyDescent="0.25">
      <c r="A108552" s="234"/>
      <c r="L108552" s="236"/>
    </row>
    <row r="108553" spans="1:12" x14ac:dyDescent="0.25">
      <c r="A108553" s="234"/>
      <c r="L108553" s="235"/>
    </row>
    <row r="108554" spans="1:12" x14ac:dyDescent="0.25">
      <c r="A108554" s="234"/>
      <c r="L108554" s="235"/>
    </row>
    <row r="108555" spans="1:12" x14ac:dyDescent="0.25">
      <c r="A108555" s="234"/>
      <c r="L108555" s="236"/>
    </row>
    <row r="108556" spans="1:12" x14ac:dyDescent="0.25">
      <c r="A108556" s="234"/>
      <c r="L108556" s="236"/>
    </row>
    <row r="108557" spans="1:12" x14ac:dyDescent="0.25">
      <c r="A108557" s="234"/>
      <c r="L108557" s="236"/>
    </row>
    <row r="108558" spans="1:12" x14ac:dyDescent="0.25">
      <c r="A108558" s="234"/>
      <c r="L108558" s="236"/>
    </row>
    <row r="108559" spans="1:12" x14ac:dyDescent="0.25">
      <c r="A108559" s="234"/>
      <c r="L108559" s="235"/>
    </row>
    <row r="108560" spans="1:12" x14ac:dyDescent="0.25">
      <c r="A108560" s="234"/>
      <c r="L108560" s="235"/>
    </row>
    <row r="108561" spans="1:12" x14ac:dyDescent="0.25">
      <c r="A108561" s="234"/>
      <c r="L108561" s="235"/>
    </row>
    <row r="108562" spans="1:12" x14ac:dyDescent="0.25">
      <c r="A108562" s="234"/>
      <c r="L108562" s="235"/>
    </row>
    <row r="108563" spans="1:12" x14ac:dyDescent="0.25">
      <c r="A108563" s="234"/>
      <c r="L108563" s="235"/>
    </row>
    <row r="108564" spans="1:12" x14ac:dyDescent="0.25">
      <c r="A108564" s="234"/>
      <c r="L108564" s="235"/>
    </row>
    <row r="108565" spans="1:12" x14ac:dyDescent="0.25">
      <c r="A108565" s="234"/>
      <c r="L108565" s="236"/>
    </row>
    <row r="108566" spans="1:12" x14ac:dyDescent="0.25">
      <c r="A108566" s="234"/>
      <c r="L108566" s="236"/>
    </row>
    <row r="108567" spans="1:12" x14ac:dyDescent="0.25">
      <c r="A108567" s="234"/>
      <c r="L108567" s="235"/>
    </row>
    <row r="108568" spans="1:12" x14ac:dyDescent="0.25">
      <c r="A108568" s="234"/>
      <c r="L108568" s="236"/>
    </row>
    <row r="108569" spans="1:12" x14ac:dyDescent="0.25">
      <c r="A108569" s="234"/>
      <c r="L108569" s="235"/>
    </row>
    <row r="108570" spans="1:12" x14ac:dyDescent="0.25">
      <c r="A108570" s="234"/>
      <c r="L108570" s="235"/>
    </row>
    <row r="108571" spans="1:12" x14ac:dyDescent="0.25">
      <c r="A108571" s="234"/>
      <c r="L108571" s="235"/>
    </row>
    <row r="108572" spans="1:12" x14ac:dyDescent="0.25">
      <c r="A108572" s="234"/>
      <c r="L108572" s="236"/>
    </row>
    <row r="108573" spans="1:12" x14ac:dyDescent="0.25">
      <c r="A108573" s="234"/>
      <c r="L108573" s="235"/>
    </row>
    <row r="108574" spans="1:12" x14ac:dyDescent="0.25">
      <c r="A108574" s="234"/>
      <c r="L108574" s="235"/>
    </row>
    <row r="108575" spans="1:12" x14ac:dyDescent="0.25">
      <c r="A108575" s="234"/>
      <c r="L108575" s="235"/>
    </row>
    <row r="108576" spans="1:12" x14ac:dyDescent="0.25">
      <c r="A108576" s="234"/>
      <c r="L108576" s="235"/>
    </row>
    <row r="108577" spans="1:12" x14ac:dyDescent="0.25">
      <c r="A108577" s="234"/>
      <c r="L108577" s="235"/>
    </row>
    <row r="108578" spans="1:12" x14ac:dyDescent="0.25">
      <c r="A108578" s="234"/>
      <c r="L108578" s="235"/>
    </row>
    <row r="108579" spans="1:12" x14ac:dyDescent="0.25">
      <c r="A108579" s="234"/>
      <c r="L108579" s="235"/>
    </row>
    <row r="108580" spans="1:12" x14ac:dyDescent="0.25">
      <c r="A108580" s="234"/>
      <c r="L108580" s="235"/>
    </row>
    <row r="108581" spans="1:12" x14ac:dyDescent="0.25">
      <c r="A108581" s="234"/>
      <c r="L108581" s="235"/>
    </row>
    <row r="108582" spans="1:12" x14ac:dyDescent="0.25">
      <c r="A108582" s="234"/>
      <c r="L108582" s="235"/>
    </row>
    <row r="108583" spans="1:12" x14ac:dyDescent="0.25">
      <c r="A108583" s="234"/>
      <c r="L108583" s="235"/>
    </row>
    <row r="108584" spans="1:12" x14ac:dyDescent="0.25">
      <c r="A108584" s="234"/>
      <c r="L108584" s="235"/>
    </row>
    <row r="108585" spans="1:12" x14ac:dyDescent="0.25">
      <c r="A108585" s="234"/>
      <c r="L108585" s="235"/>
    </row>
    <row r="108586" spans="1:12" x14ac:dyDescent="0.25">
      <c r="A108586" s="234"/>
      <c r="L108586" s="235"/>
    </row>
    <row r="108587" spans="1:12" x14ac:dyDescent="0.25">
      <c r="A108587" s="234"/>
      <c r="L108587" s="235"/>
    </row>
    <row r="108588" spans="1:12" x14ac:dyDescent="0.25">
      <c r="A108588" s="234"/>
      <c r="L108588" s="235"/>
    </row>
    <row r="108589" spans="1:12" x14ac:dyDescent="0.25">
      <c r="A108589" s="234"/>
      <c r="L108589" s="235"/>
    </row>
    <row r="108590" spans="1:12" x14ac:dyDescent="0.25">
      <c r="A108590" s="234"/>
      <c r="L108590" s="235"/>
    </row>
    <row r="108591" spans="1:12" x14ac:dyDescent="0.25">
      <c r="A108591" s="234"/>
      <c r="L108591" s="235"/>
    </row>
    <row r="108592" spans="1:12" x14ac:dyDescent="0.25">
      <c r="A108592" s="234"/>
      <c r="L108592" s="235"/>
    </row>
    <row r="108593" spans="1:12" x14ac:dyDescent="0.25">
      <c r="A108593" s="234"/>
      <c r="L108593" s="235"/>
    </row>
    <row r="108594" spans="1:12" x14ac:dyDescent="0.25">
      <c r="A108594" s="234"/>
      <c r="L108594" s="235"/>
    </row>
    <row r="108595" spans="1:12" x14ac:dyDescent="0.25">
      <c r="A108595" s="234"/>
      <c r="L108595" s="235"/>
    </row>
    <row r="108596" spans="1:12" x14ac:dyDescent="0.25">
      <c r="A108596" s="234"/>
      <c r="L108596" s="235"/>
    </row>
    <row r="108597" spans="1:12" x14ac:dyDescent="0.25">
      <c r="A108597" s="234"/>
      <c r="L108597" s="235"/>
    </row>
    <row r="108598" spans="1:12" x14ac:dyDescent="0.25">
      <c r="A108598" s="234"/>
      <c r="L108598" s="235"/>
    </row>
    <row r="108599" spans="1:12" x14ac:dyDescent="0.25">
      <c r="A108599" s="234"/>
      <c r="L108599" s="235"/>
    </row>
    <row r="108600" spans="1:12" x14ac:dyDescent="0.25">
      <c r="A108600" s="234"/>
      <c r="L108600" s="235"/>
    </row>
    <row r="108601" spans="1:12" x14ac:dyDescent="0.25">
      <c r="A108601" s="234"/>
      <c r="L108601" s="235"/>
    </row>
    <row r="108602" spans="1:12" x14ac:dyDescent="0.25">
      <c r="A108602" s="234"/>
      <c r="L108602" s="235"/>
    </row>
    <row r="108603" spans="1:12" x14ac:dyDescent="0.25">
      <c r="A108603" s="234"/>
      <c r="L108603" s="235"/>
    </row>
    <row r="108604" spans="1:12" x14ac:dyDescent="0.25">
      <c r="A108604" s="234"/>
      <c r="L108604" s="235"/>
    </row>
    <row r="108605" spans="1:12" x14ac:dyDescent="0.25">
      <c r="A108605" s="234"/>
      <c r="L108605" s="235"/>
    </row>
    <row r="108606" spans="1:12" x14ac:dyDescent="0.25">
      <c r="A108606" s="234"/>
      <c r="L108606" s="235"/>
    </row>
    <row r="108607" spans="1:12" x14ac:dyDescent="0.25">
      <c r="A108607" s="234"/>
      <c r="L108607" s="235"/>
    </row>
    <row r="108608" spans="1:12" x14ac:dyDescent="0.25">
      <c r="A108608" s="234"/>
      <c r="L108608" s="235"/>
    </row>
    <row r="108609" spans="1:12" x14ac:dyDescent="0.25">
      <c r="A108609" s="234"/>
      <c r="L108609" s="236"/>
    </row>
    <row r="108610" spans="1:12" x14ac:dyDescent="0.25">
      <c r="A108610" s="234"/>
      <c r="L108610" s="235"/>
    </row>
    <row r="108611" spans="1:12" x14ac:dyDescent="0.25">
      <c r="A108611" s="234"/>
      <c r="L108611" s="235"/>
    </row>
    <row r="108612" spans="1:12" x14ac:dyDescent="0.25">
      <c r="A108612" s="234"/>
      <c r="L108612" s="236"/>
    </row>
    <row r="108613" spans="1:12" x14ac:dyDescent="0.25">
      <c r="A108613" s="234"/>
      <c r="L108613" s="236"/>
    </row>
    <row r="108614" spans="1:12" x14ac:dyDescent="0.25">
      <c r="A108614" s="234"/>
      <c r="L108614" s="236"/>
    </row>
    <row r="108615" spans="1:12" x14ac:dyDescent="0.25">
      <c r="A108615" s="234"/>
      <c r="L108615" s="236"/>
    </row>
    <row r="108616" spans="1:12" x14ac:dyDescent="0.25">
      <c r="A108616" s="234"/>
      <c r="L108616" s="235"/>
    </row>
    <row r="108617" spans="1:12" x14ac:dyDescent="0.25">
      <c r="A108617" s="234"/>
      <c r="L108617" s="235"/>
    </row>
    <row r="108618" spans="1:12" x14ac:dyDescent="0.25">
      <c r="A108618" s="234"/>
      <c r="L108618" s="235"/>
    </row>
    <row r="108619" spans="1:12" x14ac:dyDescent="0.25">
      <c r="A108619" s="234"/>
      <c r="L108619" s="235"/>
    </row>
    <row r="108620" spans="1:12" x14ac:dyDescent="0.25">
      <c r="A108620" s="234"/>
      <c r="L108620" s="235"/>
    </row>
    <row r="108621" spans="1:12" x14ac:dyDescent="0.25">
      <c r="A108621" s="234"/>
      <c r="L108621" s="235"/>
    </row>
    <row r="108622" spans="1:12" x14ac:dyDescent="0.25">
      <c r="A108622" s="234"/>
      <c r="L108622" s="236"/>
    </row>
    <row r="108623" spans="1:12" x14ac:dyDescent="0.25">
      <c r="A108623" s="234"/>
      <c r="L108623" s="236"/>
    </row>
    <row r="108624" spans="1:12" x14ac:dyDescent="0.25">
      <c r="A108624" s="234"/>
      <c r="L108624" s="235"/>
    </row>
    <row r="108625" spans="1:12" x14ac:dyDescent="0.25">
      <c r="A108625" s="234"/>
      <c r="L108625" s="236"/>
    </row>
    <row r="108626" spans="1:12" x14ac:dyDescent="0.25">
      <c r="A108626" s="234"/>
      <c r="L108626" s="235"/>
    </row>
    <row r="108627" spans="1:12" x14ac:dyDescent="0.25">
      <c r="A108627" s="234"/>
      <c r="L108627" s="235"/>
    </row>
    <row r="108628" spans="1:12" x14ac:dyDescent="0.25">
      <c r="A108628" s="234"/>
      <c r="L108628" s="235"/>
    </row>
    <row r="108629" spans="1:12" x14ac:dyDescent="0.25">
      <c r="A108629" s="234"/>
      <c r="L108629" s="236"/>
    </row>
    <row r="108630" spans="1:12" x14ac:dyDescent="0.25">
      <c r="A108630" s="234"/>
      <c r="L108630" s="235"/>
    </row>
    <row r="108631" spans="1:12" x14ac:dyDescent="0.25">
      <c r="A108631" s="234"/>
      <c r="L108631" s="235"/>
    </row>
    <row r="108632" spans="1:12" x14ac:dyDescent="0.25">
      <c r="A108632" s="234"/>
      <c r="L108632" s="235"/>
    </row>
    <row r="108633" spans="1:12" x14ac:dyDescent="0.25">
      <c r="A108633" s="234"/>
      <c r="L108633" s="235"/>
    </row>
    <row r="108634" spans="1:12" x14ac:dyDescent="0.25">
      <c r="A108634" s="234"/>
      <c r="L108634" s="235"/>
    </row>
    <row r="108635" spans="1:12" x14ac:dyDescent="0.25">
      <c r="A108635" s="234"/>
      <c r="L108635" s="235"/>
    </row>
    <row r="108636" spans="1:12" x14ac:dyDescent="0.25">
      <c r="A108636" s="234"/>
      <c r="L108636" s="235"/>
    </row>
    <row r="108637" spans="1:12" x14ac:dyDescent="0.25">
      <c r="A108637" s="234"/>
      <c r="L108637" s="235"/>
    </row>
    <row r="108638" spans="1:12" x14ac:dyDescent="0.25">
      <c r="A108638" s="234"/>
      <c r="L108638" s="235"/>
    </row>
    <row r="108639" spans="1:12" x14ac:dyDescent="0.25">
      <c r="A108639" s="234"/>
      <c r="L108639" s="235"/>
    </row>
    <row r="108640" spans="1:12" x14ac:dyDescent="0.25">
      <c r="A108640" s="234"/>
      <c r="L108640" s="235"/>
    </row>
    <row r="108641" spans="1:12" x14ac:dyDescent="0.25">
      <c r="A108641" s="234"/>
      <c r="L108641" s="235"/>
    </row>
    <row r="108642" spans="1:12" x14ac:dyDescent="0.25">
      <c r="A108642" s="234"/>
      <c r="L108642" s="235"/>
    </row>
    <row r="108643" spans="1:12" x14ac:dyDescent="0.25">
      <c r="A108643" s="234"/>
      <c r="L108643" s="235"/>
    </row>
    <row r="108644" spans="1:12" x14ac:dyDescent="0.25">
      <c r="A108644" s="234"/>
      <c r="L108644" s="235"/>
    </row>
    <row r="108645" spans="1:12" x14ac:dyDescent="0.25">
      <c r="A108645" s="234"/>
      <c r="L108645" s="235"/>
    </row>
    <row r="108646" spans="1:12" x14ac:dyDescent="0.25">
      <c r="A108646" s="234"/>
      <c r="L108646" s="235"/>
    </row>
    <row r="108647" spans="1:12" x14ac:dyDescent="0.25">
      <c r="A108647" s="234"/>
      <c r="L108647" s="235"/>
    </row>
    <row r="108648" spans="1:12" x14ac:dyDescent="0.25">
      <c r="A108648" s="234"/>
      <c r="L108648" s="235"/>
    </row>
    <row r="108649" spans="1:12" x14ac:dyDescent="0.25">
      <c r="A108649" s="234"/>
      <c r="L108649" s="235"/>
    </row>
    <row r="108650" spans="1:12" x14ac:dyDescent="0.25">
      <c r="A108650" s="234"/>
      <c r="L108650" s="235"/>
    </row>
    <row r="108651" spans="1:12" x14ac:dyDescent="0.25">
      <c r="A108651" s="234"/>
      <c r="L108651" s="235"/>
    </row>
    <row r="108652" spans="1:12" x14ac:dyDescent="0.25">
      <c r="A108652" s="234"/>
      <c r="L108652" s="235"/>
    </row>
    <row r="108653" spans="1:12" x14ac:dyDescent="0.25">
      <c r="A108653" s="234"/>
      <c r="L108653" s="235"/>
    </row>
    <row r="108654" spans="1:12" x14ac:dyDescent="0.25">
      <c r="A108654" s="234"/>
      <c r="L108654" s="235"/>
    </row>
    <row r="108655" spans="1:12" x14ac:dyDescent="0.25">
      <c r="A108655" s="234"/>
      <c r="L108655" s="235"/>
    </row>
    <row r="108656" spans="1:12" x14ac:dyDescent="0.25">
      <c r="A108656" s="234"/>
      <c r="L108656" s="235"/>
    </row>
    <row r="108657" spans="1:12" x14ac:dyDescent="0.25">
      <c r="A108657" s="234"/>
      <c r="L108657" s="235"/>
    </row>
    <row r="108658" spans="1:12" x14ac:dyDescent="0.25">
      <c r="A108658" s="234"/>
      <c r="L108658" s="235"/>
    </row>
    <row r="108659" spans="1:12" x14ac:dyDescent="0.25">
      <c r="A108659" s="234"/>
      <c r="L108659" s="235"/>
    </row>
    <row r="108660" spans="1:12" x14ac:dyDescent="0.25">
      <c r="A108660" s="234"/>
      <c r="L108660" s="235"/>
    </row>
    <row r="108661" spans="1:12" x14ac:dyDescent="0.25">
      <c r="A108661" s="234"/>
      <c r="L108661" s="235"/>
    </row>
    <row r="108662" spans="1:12" x14ac:dyDescent="0.25">
      <c r="A108662" s="234"/>
      <c r="L108662" s="235"/>
    </row>
    <row r="108663" spans="1:12" x14ac:dyDescent="0.25">
      <c r="A108663" s="234"/>
      <c r="L108663" s="235"/>
    </row>
    <row r="108664" spans="1:12" x14ac:dyDescent="0.25">
      <c r="A108664" s="234"/>
      <c r="L108664" s="235"/>
    </row>
    <row r="108665" spans="1:12" x14ac:dyDescent="0.25">
      <c r="A108665" s="234"/>
      <c r="L108665" s="235"/>
    </row>
    <row r="108666" spans="1:12" x14ac:dyDescent="0.25">
      <c r="A108666" s="234"/>
      <c r="L108666" s="236"/>
    </row>
    <row r="108667" spans="1:12" x14ac:dyDescent="0.25">
      <c r="A108667" s="234"/>
      <c r="L108667" s="235"/>
    </row>
    <row r="108668" spans="1:12" x14ac:dyDescent="0.25">
      <c r="A108668" s="234"/>
      <c r="L108668" s="235"/>
    </row>
    <row r="108669" spans="1:12" x14ac:dyDescent="0.25">
      <c r="A108669" s="234"/>
      <c r="L108669" s="236"/>
    </row>
    <row r="108670" spans="1:12" x14ac:dyDescent="0.25">
      <c r="A108670" s="234"/>
      <c r="L108670" s="236"/>
    </row>
    <row r="108671" spans="1:12" x14ac:dyDescent="0.25">
      <c r="A108671" s="234"/>
      <c r="L108671" s="236"/>
    </row>
    <row r="108672" spans="1:12" x14ac:dyDescent="0.25">
      <c r="A108672" s="234"/>
      <c r="L108672" s="236"/>
    </row>
    <row r="108673" spans="1:12" x14ac:dyDescent="0.25">
      <c r="A108673" s="234"/>
      <c r="L108673" s="235"/>
    </row>
    <row r="108674" spans="1:12" x14ac:dyDescent="0.25">
      <c r="A108674" s="234"/>
      <c r="L108674" s="235"/>
    </row>
    <row r="108675" spans="1:12" x14ac:dyDescent="0.25">
      <c r="A108675" s="234"/>
      <c r="L108675" s="235"/>
    </row>
    <row r="108676" spans="1:12" x14ac:dyDescent="0.25">
      <c r="A108676" s="234"/>
      <c r="L108676" s="235"/>
    </row>
    <row r="108677" spans="1:12" x14ac:dyDescent="0.25">
      <c r="A108677" s="234"/>
      <c r="L108677" s="235"/>
    </row>
    <row r="108678" spans="1:12" x14ac:dyDescent="0.25">
      <c r="A108678" s="234"/>
      <c r="L108678" s="235"/>
    </row>
    <row r="108679" spans="1:12" x14ac:dyDescent="0.25">
      <c r="A108679" s="234"/>
      <c r="L108679" s="236"/>
    </row>
    <row r="108680" spans="1:12" x14ac:dyDescent="0.25">
      <c r="A108680" s="234"/>
      <c r="L108680" s="236"/>
    </row>
    <row r="108681" spans="1:12" x14ac:dyDescent="0.25">
      <c r="A108681" s="234"/>
      <c r="L108681" s="235"/>
    </row>
    <row r="108682" spans="1:12" x14ac:dyDescent="0.25">
      <c r="A108682" s="234"/>
      <c r="L108682" s="236"/>
    </row>
    <row r="108683" spans="1:12" x14ac:dyDescent="0.25">
      <c r="A108683" s="234"/>
      <c r="L108683" s="235"/>
    </row>
    <row r="108684" spans="1:12" x14ac:dyDescent="0.25">
      <c r="A108684" s="234"/>
      <c r="L108684" s="235"/>
    </row>
    <row r="108685" spans="1:12" x14ac:dyDescent="0.25">
      <c r="A108685" s="234"/>
      <c r="L108685" s="235"/>
    </row>
    <row r="108686" spans="1:12" x14ac:dyDescent="0.25">
      <c r="A108686" s="234"/>
      <c r="L108686" s="236"/>
    </row>
    <row r="108687" spans="1:12" x14ac:dyDescent="0.25">
      <c r="A108687" s="234"/>
      <c r="L108687" s="235"/>
    </row>
    <row r="108688" spans="1:12" x14ac:dyDescent="0.25">
      <c r="A108688" s="234"/>
      <c r="L108688" s="235"/>
    </row>
    <row r="108689" spans="1:12" x14ac:dyDescent="0.25">
      <c r="A108689" s="234"/>
      <c r="L108689" s="235"/>
    </row>
    <row r="108690" spans="1:12" x14ac:dyDescent="0.25">
      <c r="A108690" s="234"/>
      <c r="L108690" s="235"/>
    </row>
    <row r="108691" spans="1:12" x14ac:dyDescent="0.25">
      <c r="A108691" s="234"/>
      <c r="L108691" s="235"/>
    </row>
    <row r="108692" spans="1:12" x14ac:dyDescent="0.25">
      <c r="A108692" s="234"/>
      <c r="L108692" s="235"/>
    </row>
    <row r="108693" spans="1:12" x14ac:dyDescent="0.25">
      <c r="A108693" s="234"/>
      <c r="L108693" s="235"/>
    </row>
    <row r="108694" spans="1:12" x14ac:dyDescent="0.25">
      <c r="A108694" s="234"/>
      <c r="L108694" s="235"/>
    </row>
    <row r="108695" spans="1:12" x14ac:dyDescent="0.25">
      <c r="A108695" s="234"/>
      <c r="L108695" s="235"/>
    </row>
    <row r="108696" spans="1:12" x14ac:dyDescent="0.25">
      <c r="A108696" s="234"/>
      <c r="L108696" s="235"/>
    </row>
    <row r="108697" spans="1:12" x14ac:dyDescent="0.25">
      <c r="A108697" s="234"/>
      <c r="L108697" s="235"/>
    </row>
    <row r="108698" spans="1:12" x14ac:dyDescent="0.25">
      <c r="A108698" s="234"/>
      <c r="L108698" s="235"/>
    </row>
    <row r="108699" spans="1:12" x14ac:dyDescent="0.25">
      <c r="A108699" s="234"/>
      <c r="L108699" s="235"/>
    </row>
    <row r="108700" spans="1:12" x14ac:dyDescent="0.25">
      <c r="A108700" s="234"/>
      <c r="L108700" s="235"/>
    </row>
    <row r="108701" spans="1:12" x14ac:dyDescent="0.25">
      <c r="A108701" s="234"/>
      <c r="L108701" s="235"/>
    </row>
    <row r="108702" spans="1:12" x14ac:dyDescent="0.25">
      <c r="A108702" s="234"/>
      <c r="L108702" s="235"/>
    </row>
    <row r="108703" spans="1:12" x14ac:dyDescent="0.25">
      <c r="A108703" s="234"/>
      <c r="L108703" s="235"/>
    </row>
    <row r="108704" spans="1:12" x14ac:dyDescent="0.25">
      <c r="A108704" s="234"/>
      <c r="L108704" s="235"/>
    </row>
    <row r="108705" spans="1:12" x14ac:dyDescent="0.25">
      <c r="A108705" s="234"/>
      <c r="L108705" s="235"/>
    </row>
    <row r="108706" spans="1:12" x14ac:dyDescent="0.25">
      <c r="A108706" s="234"/>
      <c r="L108706" s="235"/>
    </row>
    <row r="108707" spans="1:12" x14ac:dyDescent="0.25">
      <c r="A108707" s="234"/>
      <c r="L108707" s="235"/>
    </row>
    <row r="108708" spans="1:12" x14ac:dyDescent="0.25">
      <c r="A108708" s="234"/>
      <c r="L108708" s="235"/>
    </row>
    <row r="108709" spans="1:12" x14ac:dyDescent="0.25">
      <c r="A108709" s="234"/>
      <c r="L108709" s="235"/>
    </row>
    <row r="108710" spans="1:12" x14ac:dyDescent="0.25">
      <c r="A108710" s="234"/>
      <c r="L108710" s="235"/>
    </row>
    <row r="108711" spans="1:12" x14ac:dyDescent="0.25">
      <c r="A108711" s="234"/>
      <c r="L108711" s="235"/>
    </row>
    <row r="108712" spans="1:12" x14ac:dyDescent="0.25">
      <c r="A108712" s="234"/>
      <c r="L108712" s="235"/>
    </row>
    <row r="108713" spans="1:12" x14ac:dyDescent="0.25">
      <c r="A108713" s="234"/>
      <c r="L108713" s="235"/>
    </row>
    <row r="108714" spans="1:12" x14ac:dyDescent="0.25">
      <c r="A108714" s="234"/>
      <c r="L108714" s="235"/>
    </row>
    <row r="108715" spans="1:12" x14ac:dyDescent="0.25">
      <c r="A108715" s="234"/>
      <c r="L108715" s="235"/>
    </row>
    <row r="108716" spans="1:12" x14ac:dyDescent="0.25">
      <c r="A108716" s="234"/>
      <c r="L108716" s="235"/>
    </row>
    <row r="108717" spans="1:12" x14ac:dyDescent="0.25">
      <c r="A108717" s="234"/>
      <c r="L108717" s="235"/>
    </row>
    <row r="108718" spans="1:12" x14ac:dyDescent="0.25">
      <c r="A108718" s="234"/>
      <c r="L108718" s="235"/>
    </row>
    <row r="108719" spans="1:12" x14ac:dyDescent="0.25">
      <c r="A108719" s="234"/>
      <c r="L108719" s="235"/>
    </row>
    <row r="108720" spans="1:12" x14ac:dyDescent="0.25">
      <c r="A108720" s="234"/>
      <c r="L108720" s="235"/>
    </row>
    <row r="108721" spans="1:12" x14ac:dyDescent="0.25">
      <c r="A108721" s="234"/>
      <c r="L108721" s="235"/>
    </row>
    <row r="108722" spans="1:12" x14ac:dyDescent="0.25">
      <c r="A108722" s="234"/>
      <c r="L108722" s="235"/>
    </row>
    <row r="108723" spans="1:12" x14ac:dyDescent="0.25">
      <c r="A108723" s="234"/>
      <c r="L108723" s="236"/>
    </row>
    <row r="108724" spans="1:12" x14ac:dyDescent="0.25">
      <c r="A108724" s="234"/>
      <c r="L108724" s="235"/>
    </row>
    <row r="108725" spans="1:12" x14ac:dyDescent="0.25">
      <c r="A108725" s="234"/>
      <c r="L108725" s="235"/>
    </row>
    <row r="108726" spans="1:12" x14ac:dyDescent="0.25">
      <c r="A108726" s="234"/>
      <c r="L108726" s="236"/>
    </row>
    <row r="108727" spans="1:12" x14ac:dyDescent="0.25">
      <c r="A108727" s="234"/>
      <c r="L108727" s="236"/>
    </row>
    <row r="108728" spans="1:12" x14ac:dyDescent="0.25">
      <c r="A108728" s="234"/>
      <c r="L108728" s="236"/>
    </row>
    <row r="108729" spans="1:12" x14ac:dyDescent="0.25">
      <c r="A108729" s="234"/>
      <c r="L108729" s="236"/>
    </row>
    <row r="108730" spans="1:12" x14ac:dyDescent="0.25">
      <c r="A108730" s="234"/>
      <c r="L108730" s="235"/>
    </row>
    <row r="108731" spans="1:12" x14ac:dyDescent="0.25">
      <c r="A108731" s="234"/>
      <c r="L108731" s="235"/>
    </row>
    <row r="108732" spans="1:12" x14ac:dyDescent="0.25">
      <c r="A108732" s="234"/>
      <c r="L108732" s="235"/>
    </row>
    <row r="108733" spans="1:12" x14ac:dyDescent="0.25">
      <c r="A108733" s="234"/>
      <c r="L108733" s="235"/>
    </row>
    <row r="108734" spans="1:12" x14ac:dyDescent="0.25">
      <c r="A108734" s="234"/>
      <c r="L108734" s="235"/>
    </row>
    <row r="108735" spans="1:12" x14ac:dyDescent="0.25">
      <c r="A108735" s="234"/>
      <c r="L108735" s="235"/>
    </row>
    <row r="108736" spans="1:12" x14ac:dyDescent="0.25">
      <c r="A108736" s="234"/>
      <c r="L108736" s="236"/>
    </row>
    <row r="108737" spans="1:12" x14ac:dyDescent="0.25">
      <c r="A108737" s="234"/>
      <c r="L108737" s="236"/>
    </row>
    <row r="108738" spans="1:12" x14ac:dyDescent="0.25">
      <c r="A108738" s="234"/>
      <c r="L108738" s="235"/>
    </row>
    <row r="108739" spans="1:12" x14ac:dyDescent="0.25">
      <c r="A108739" s="234"/>
      <c r="L108739" s="236"/>
    </row>
    <row r="108740" spans="1:12" x14ac:dyDescent="0.25">
      <c r="A108740" s="234"/>
      <c r="L108740" s="235"/>
    </row>
    <row r="108741" spans="1:12" x14ac:dyDescent="0.25">
      <c r="A108741" s="234"/>
      <c r="L108741" s="235"/>
    </row>
    <row r="108742" spans="1:12" x14ac:dyDescent="0.25">
      <c r="A108742" s="234"/>
      <c r="L108742" s="235"/>
    </row>
    <row r="108743" spans="1:12" x14ac:dyDescent="0.25">
      <c r="A108743" s="234"/>
      <c r="L108743" s="236"/>
    </row>
    <row r="108744" spans="1:12" x14ac:dyDescent="0.25">
      <c r="A108744" s="234"/>
      <c r="L108744" s="235"/>
    </row>
    <row r="108745" spans="1:12" x14ac:dyDescent="0.25">
      <c r="A108745" s="234"/>
      <c r="L108745" s="235"/>
    </row>
    <row r="108746" spans="1:12" x14ac:dyDescent="0.25">
      <c r="A108746" s="234"/>
      <c r="L108746" s="235"/>
    </row>
    <row r="108747" spans="1:12" x14ac:dyDescent="0.25">
      <c r="A108747" s="234"/>
      <c r="L108747" s="235"/>
    </row>
    <row r="108748" spans="1:12" x14ac:dyDescent="0.25">
      <c r="A108748" s="234"/>
      <c r="L108748" s="235"/>
    </row>
    <row r="108749" spans="1:12" x14ac:dyDescent="0.25">
      <c r="A108749" s="234"/>
      <c r="L108749" s="235"/>
    </row>
    <row r="108750" spans="1:12" x14ac:dyDescent="0.25">
      <c r="A108750" s="234"/>
      <c r="L108750" s="235"/>
    </row>
    <row r="108751" spans="1:12" x14ac:dyDescent="0.25">
      <c r="A108751" s="234"/>
      <c r="L108751" s="235"/>
    </row>
    <row r="108752" spans="1:12" x14ac:dyDescent="0.25">
      <c r="A108752" s="234"/>
      <c r="L108752" s="235"/>
    </row>
    <row r="108753" spans="1:12" x14ac:dyDescent="0.25">
      <c r="A108753" s="234"/>
      <c r="L108753" s="235"/>
    </row>
    <row r="108754" spans="1:12" x14ac:dyDescent="0.25">
      <c r="A108754" s="234"/>
      <c r="L108754" s="235"/>
    </row>
    <row r="108755" spans="1:12" x14ac:dyDescent="0.25">
      <c r="A108755" s="234"/>
      <c r="L108755" s="235"/>
    </row>
    <row r="108756" spans="1:12" x14ac:dyDescent="0.25">
      <c r="A108756" s="234"/>
      <c r="L108756" s="235"/>
    </row>
    <row r="108757" spans="1:12" x14ac:dyDescent="0.25">
      <c r="A108757" s="234"/>
      <c r="L108757" s="235"/>
    </row>
    <row r="108758" spans="1:12" x14ac:dyDescent="0.25">
      <c r="A108758" s="234"/>
      <c r="L108758" s="235"/>
    </row>
    <row r="108759" spans="1:12" x14ac:dyDescent="0.25">
      <c r="A108759" s="234"/>
      <c r="L108759" s="235"/>
    </row>
    <row r="108760" spans="1:12" x14ac:dyDescent="0.25">
      <c r="A108760" s="234"/>
      <c r="L108760" s="235"/>
    </row>
    <row r="108761" spans="1:12" x14ac:dyDescent="0.25">
      <c r="A108761" s="234"/>
      <c r="L108761" s="235"/>
    </row>
    <row r="108762" spans="1:12" x14ac:dyDescent="0.25">
      <c r="A108762" s="234"/>
      <c r="L108762" s="235"/>
    </row>
    <row r="108763" spans="1:12" x14ac:dyDescent="0.25">
      <c r="A108763" s="234"/>
      <c r="L108763" s="235"/>
    </row>
    <row r="108764" spans="1:12" x14ac:dyDescent="0.25">
      <c r="A108764" s="234"/>
      <c r="L108764" s="235"/>
    </row>
    <row r="108765" spans="1:12" x14ac:dyDescent="0.25">
      <c r="A108765" s="234"/>
      <c r="L108765" s="235"/>
    </row>
    <row r="108766" spans="1:12" x14ac:dyDescent="0.25">
      <c r="A108766" s="234"/>
      <c r="L108766" s="235"/>
    </row>
    <row r="108767" spans="1:12" x14ac:dyDescent="0.25">
      <c r="A108767" s="234"/>
      <c r="L108767" s="235"/>
    </row>
    <row r="108768" spans="1:12" x14ac:dyDescent="0.25">
      <c r="A108768" s="234"/>
      <c r="L108768" s="235"/>
    </row>
    <row r="108769" spans="1:12" x14ac:dyDescent="0.25">
      <c r="A108769" s="234"/>
      <c r="L108769" s="235"/>
    </row>
    <row r="108770" spans="1:12" x14ac:dyDescent="0.25">
      <c r="A108770" s="234"/>
      <c r="L108770" s="235"/>
    </row>
    <row r="108771" spans="1:12" x14ac:dyDescent="0.25">
      <c r="A108771" s="234"/>
      <c r="L108771" s="235"/>
    </row>
    <row r="108772" spans="1:12" x14ac:dyDescent="0.25">
      <c r="A108772" s="234"/>
      <c r="L108772" s="235"/>
    </row>
    <row r="108773" spans="1:12" x14ac:dyDescent="0.25">
      <c r="A108773" s="234"/>
      <c r="L108773" s="235"/>
    </row>
    <row r="108774" spans="1:12" x14ac:dyDescent="0.25">
      <c r="A108774" s="234"/>
      <c r="L108774" s="235"/>
    </row>
    <row r="108775" spans="1:12" x14ac:dyDescent="0.25">
      <c r="A108775" s="234"/>
      <c r="L108775" s="235"/>
    </row>
    <row r="108776" spans="1:12" x14ac:dyDescent="0.25">
      <c r="A108776" s="234"/>
      <c r="L108776" s="235"/>
    </row>
    <row r="108777" spans="1:12" x14ac:dyDescent="0.25">
      <c r="A108777" s="234"/>
      <c r="L108777" s="235"/>
    </row>
    <row r="108778" spans="1:12" x14ac:dyDescent="0.25">
      <c r="A108778" s="234"/>
      <c r="L108778" s="235"/>
    </row>
    <row r="108779" spans="1:12" x14ac:dyDescent="0.25">
      <c r="A108779" s="234"/>
      <c r="L108779" s="235"/>
    </row>
    <row r="108780" spans="1:12" x14ac:dyDescent="0.25">
      <c r="A108780" s="234"/>
      <c r="L108780" s="236"/>
    </row>
    <row r="108781" spans="1:12" x14ac:dyDescent="0.25">
      <c r="A108781" s="234"/>
      <c r="L108781" s="235"/>
    </row>
    <row r="108782" spans="1:12" x14ac:dyDescent="0.25">
      <c r="A108782" s="234"/>
      <c r="L108782" s="235"/>
    </row>
    <row r="108783" spans="1:12" x14ac:dyDescent="0.25">
      <c r="A108783" s="234"/>
      <c r="L108783" s="236"/>
    </row>
    <row r="108784" spans="1:12" x14ac:dyDescent="0.25">
      <c r="A108784" s="234"/>
      <c r="L108784" s="236"/>
    </row>
    <row r="108785" spans="1:12" x14ac:dyDescent="0.25">
      <c r="A108785" s="234"/>
      <c r="L108785" s="236"/>
    </row>
    <row r="108786" spans="1:12" x14ac:dyDescent="0.25">
      <c r="A108786" s="234"/>
      <c r="L108786" s="236"/>
    </row>
    <row r="108787" spans="1:12" x14ac:dyDescent="0.25">
      <c r="A108787" s="234"/>
      <c r="L108787" s="235"/>
    </row>
    <row r="108788" spans="1:12" x14ac:dyDescent="0.25">
      <c r="A108788" s="234"/>
      <c r="L108788" s="235"/>
    </row>
    <row r="108789" spans="1:12" x14ac:dyDescent="0.25">
      <c r="A108789" s="234"/>
      <c r="L108789" s="235"/>
    </row>
    <row r="108790" spans="1:12" x14ac:dyDescent="0.25">
      <c r="A108790" s="234"/>
      <c r="L108790" s="235"/>
    </row>
    <row r="108791" spans="1:12" x14ac:dyDescent="0.25">
      <c r="A108791" s="234"/>
      <c r="L108791" s="235"/>
    </row>
    <row r="108792" spans="1:12" x14ac:dyDescent="0.25">
      <c r="A108792" s="234"/>
      <c r="L108792" s="235"/>
    </row>
    <row r="108793" spans="1:12" x14ac:dyDescent="0.25">
      <c r="A108793" s="234"/>
      <c r="L108793" s="236"/>
    </row>
    <row r="108794" spans="1:12" x14ac:dyDescent="0.25">
      <c r="A108794" s="234"/>
      <c r="L108794" s="235"/>
    </row>
    <row r="108795" spans="1:12" x14ac:dyDescent="0.25">
      <c r="A108795" s="234"/>
      <c r="L108795" s="235"/>
    </row>
    <row r="108796" spans="1:12" x14ac:dyDescent="0.25">
      <c r="A108796" s="234"/>
      <c r="L108796" s="235"/>
    </row>
    <row r="108797" spans="1:12" x14ac:dyDescent="0.25">
      <c r="A108797" s="234"/>
      <c r="L108797" s="235"/>
    </row>
    <row r="108798" spans="1:12" x14ac:dyDescent="0.25">
      <c r="A108798" s="234"/>
      <c r="L108798" s="235"/>
    </row>
    <row r="108799" spans="1:12" x14ac:dyDescent="0.25">
      <c r="A108799" s="234"/>
      <c r="L108799" s="236"/>
    </row>
    <row r="108800" spans="1:12" x14ac:dyDescent="0.25">
      <c r="A108800" s="234"/>
      <c r="L108800" s="235"/>
    </row>
    <row r="108801" spans="1:12" x14ac:dyDescent="0.25">
      <c r="A108801" s="234"/>
      <c r="L108801" s="235"/>
    </row>
    <row r="108802" spans="1:12" x14ac:dyDescent="0.25">
      <c r="A108802" s="234"/>
      <c r="L108802" s="235"/>
    </row>
    <row r="108803" spans="1:12" x14ac:dyDescent="0.25">
      <c r="A108803" s="234"/>
      <c r="L108803" s="235"/>
    </row>
    <row r="108804" spans="1:12" x14ac:dyDescent="0.25">
      <c r="A108804" s="234"/>
      <c r="L108804" s="235"/>
    </row>
    <row r="108805" spans="1:12" x14ac:dyDescent="0.25">
      <c r="A108805" s="234"/>
      <c r="L108805" s="236"/>
    </row>
    <row r="108806" spans="1:12" x14ac:dyDescent="0.25">
      <c r="A108806" s="234"/>
      <c r="L108806" s="235"/>
    </row>
    <row r="108807" spans="1:12" x14ac:dyDescent="0.25">
      <c r="A108807" s="234"/>
      <c r="L108807" s="235"/>
    </row>
    <row r="108808" spans="1:12" x14ac:dyDescent="0.25">
      <c r="A108808" s="234"/>
      <c r="L108808" s="235"/>
    </row>
    <row r="108809" spans="1:12" x14ac:dyDescent="0.25">
      <c r="A108809" s="234"/>
      <c r="L108809" s="235"/>
    </row>
    <row r="108810" spans="1:12" x14ac:dyDescent="0.25">
      <c r="A108810" s="234"/>
      <c r="L108810" s="235"/>
    </row>
    <row r="108811" spans="1:12" x14ac:dyDescent="0.25">
      <c r="A108811" s="234"/>
      <c r="L108811" s="236"/>
    </row>
    <row r="108812" spans="1:12" x14ac:dyDescent="0.25">
      <c r="A108812" s="234"/>
      <c r="L108812" s="235"/>
    </row>
    <row r="108813" spans="1:12" x14ac:dyDescent="0.25">
      <c r="A108813" s="234"/>
      <c r="L108813" s="235"/>
    </row>
    <row r="108814" spans="1:12" x14ac:dyDescent="0.25">
      <c r="A108814" s="234"/>
      <c r="L108814" s="235"/>
    </row>
    <row r="108815" spans="1:12" x14ac:dyDescent="0.25">
      <c r="A108815" s="234"/>
      <c r="L108815" s="235"/>
    </row>
    <row r="108816" spans="1:12" x14ac:dyDescent="0.25">
      <c r="A108816" s="234"/>
      <c r="L108816" s="235"/>
    </row>
    <row r="108817" spans="1:12" x14ac:dyDescent="0.25">
      <c r="A108817" s="234"/>
      <c r="L108817" s="236"/>
    </row>
    <row r="108818" spans="1:12" x14ac:dyDescent="0.25">
      <c r="A108818" s="234"/>
      <c r="L108818" s="235"/>
    </row>
    <row r="108819" spans="1:12" x14ac:dyDescent="0.25">
      <c r="A108819" s="234"/>
      <c r="L108819" s="235"/>
    </row>
    <row r="108820" spans="1:12" x14ac:dyDescent="0.25">
      <c r="A108820" s="234"/>
      <c r="L108820" s="235"/>
    </row>
    <row r="108821" spans="1:12" x14ac:dyDescent="0.25">
      <c r="A108821" s="234"/>
      <c r="L108821" s="235"/>
    </row>
    <row r="108822" spans="1:12" x14ac:dyDescent="0.25">
      <c r="A108822" s="234"/>
      <c r="L108822" s="235"/>
    </row>
    <row r="108823" spans="1:12" x14ac:dyDescent="0.25">
      <c r="A108823" s="234"/>
      <c r="L108823" s="236"/>
    </row>
    <row r="108824" spans="1:12" x14ac:dyDescent="0.25">
      <c r="A108824" s="234"/>
      <c r="L108824" s="235"/>
    </row>
    <row r="108825" spans="1:12" x14ac:dyDescent="0.25">
      <c r="A108825" s="234"/>
      <c r="L108825" s="235"/>
    </row>
    <row r="108826" spans="1:12" x14ac:dyDescent="0.25">
      <c r="A108826" s="234"/>
      <c r="L108826" s="235"/>
    </row>
    <row r="108827" spans="1:12" x14ac:dyDescent="0.25">
      <c r="A108827" s="234"/>
      <c r="L108827" s="235"/>
    </row>
    <row r="108828" spans="1:12" x14ac:dyDescent="0.25">
      <c r="A108828" s="234"/>
      <c r="L108828" s="235"/>
    </row>
    <row r="108829" spans="1:12" x14ac:dyDescent="0.25">
      <c r="A108829" s="234"/>
      <c r="L108829" s="236"/>
    </row>
    <row r="108830" spans="1:12" x14ac:dyDescent="0.25">
      <c r="A108830" s="234"/>
      <c r="L108830" s="236"/>
    </row>
    <row r="108831" spans="1:12" x14ac:dyDescent="0.25">
      <c r="A108831" s="234"/>
      <c r="L108831" s="235"/>
    </row>
    <row r="108832" spans="1:12" x14ac:dyDescent="0.25">
      <c r="A108832" s="234"/>
      <c r="L108832" s="236"/>
    </row>
    <row r="108833" spans="1:12" x14ac:dyDescent="0.25">
      <c r="A108833" s="234"/>
      <c r="L108833" s="237"/>
    </row>
    <row r="108834" spans="1:12" x14ac:dyDescent="0.25">
      <c r="A108834" s="234"/>
      <c r="L108834" s="235"/>
    </row>
    <row r="108835" spans="1:12" x14ac:dyDescent="0.25">
      <c r="A108835" s="234"/>
      <c r="L108835" s="236"/>
    </row>
    <row r="108836" spans="1:12" x14ac:dyDescent="0.25">
      <c r="A108836" s="234"/>
      <c r="L108836" s="235"/>
    </row>
    <row r="108837" spans="1:12" x14ac:dyDescent="0.25">
      <c r="A108837" s="234"/>
      <c r="L108837" s="235"/>
    </row>
    <row r="108838" spans="1:12" x14ac:dyDescent="0.25">
      <c r="A108838" s="234"/>
      <c r="L108838" s="235"/>
    </row>
    <row r="108839" spans="1:12" x14ac:dyDescent="0.25">
      <c r="A108839" s="234"/>
      <c r="L108839" s="236"/>
    </row>
    <row r="108840" spans="1:12" x14ac:dyDescent="0.25">
      <c r="A108840" s="234"/>
      <c r="L108840" s="235"/>
    </row>
    <row r="108841" spans="1:12" x14ac:dyDescent="0.25">
      <c r="A108841" s="234"/>
      <c r="L108841" s="235"/>
    </row>
    <row r="108842" spans="1:12" x14ac:dyDescent="0.25">
      <c r="A108842" s="234"/>
      <c r="L108842" s="235"/>
    </row>
    <row r="108843" spans="1:12" x14ac:dyDescent="0.25">
      <c r="A108843" s="234"/>
      <c r="L108843" s="235"/>
    </row>
    <row r="108844" spans="1:12" x14ac:dyDescent="0.25">
      <c r="A108844" s="234"/>
      <c r="L108844" s="235"/>
    </row>
    <row r="108845" spans="1:12" x14ac:dyDescent="0.25">
      <c r="A108845" s="234"/>
      <c r="L108845" s="235"/>
    </row>
    <row r="108846" spans="1:12" x14ac:dyDescent="0.25">
      <c r="A108846" s="234"/>
      <c r="L108846" s="235"/>
    </row>
    <row r="108847" spans="1:12" x14ac:dyDescent="0.25">
      <c r="A108847" s="234"/>
      <c r="L108847" s="235"/>
    </row>
    <row r="108848" spans="1:12" x14ac:dyDescent="0.25">
      <c r="A108848" s="234"/>
      <c r="L108848" s="235"/>
    </row>
    <row r="108849" spans="1:12" x14ac:dyDescent="0.25">
      <c r="A108849" s="234"/>
      <c r="L108849" s="236"/>
    </row>
    <row r="108850" spans="1:12" x14ac:dyDescent="0.25">
      <c r="A108850" s="234"/>
      <c r="L108850" s="235"/>
    </row>
    <row r="108851" spans="1:12" x14ac:dyDescent="0.25">
      <c r="A108851" s="234"/>
      <c r="L108851" s="235"/>
    </row>
    <row r="108852" spans="1:12" x14ac:dyDescent="0.25">
      <c r="A108852" s="234"/>
      <c r="L108852" s="235"/>
    </row>
    <row r="108853" spans="1:12" x14ac:dyDescent="0.25">
      <c r="A108853" s="234"/>
      <c r="L108853" s="236"/>
    </row>
    <row r="108854" spans="1:12" x14ac:dyDescent="0.25">
      <c r="A108854" s="234"/>
      <c r="L108854" s="235"/>
    </row>
    <row r="108855" spans="1:12" x14ac:dyDescent="0.25">
      <c r="A108855" s="234"/>
      <c r="L108855" s="235"/>
    </row>
    <row r="108856" spans="1:12" x14ac:dyDescent="0.25">
      <c r="A108856" s="234"/>
      <c r="L108856" s="235"/>
    </row>
    <row r="108857" spans="1:12" x14ac:dyDescent="0.25">
      <c r="A108857" s="234"/>
      <c r="L108857" s="235"/>
    </row>
    <row r="108858" spans="1:12" x14ac:dyDescent="0.25">
      <c r="A108858" s="234"/>
      <c r="L108858" s="235"/>
    </row>
    <row r="108859" spans="1:12" x14ac:dyDescent="0.25">
      <c r="A108859" s="234"/>
      <c r="L108859" s="235"/>
    </row>
    <row r="108860" spans="1:12" x14ac:dyDescent="0.25">
      <c r="A108860" s="234"/>
      <c r="L108860" s="235"/>
    </row>
    <row r="108861" spans="1:12" x14ac:dyDescent="0.25">
      <c r="A108861" s="234"/>
      <c r="L108861" s="235"/>
    </row>
    <row r="108862" spans="1:12" x14ac:dyDescent="0.25">
      <c r="A108862" s="234"/>
      <c r="L108862" s="235"/>
    </row>
    <row r="108863" spans="1:12" x14ac:dyDescent="0.25">
      <c r="A108863" s="234"/>
      <c r="L108863" s="235"/>
    </row>
    <row r="108864" spans="1:12" x14ac:dyDescent="0.25">
      <c r="A108864" s="234"/>
      <c r="L108864" s="235"/>
    </row>
    <row r="108865" spans="1:12" x14ac:dyDescent="0.25">
      <c r="A108865" s="234"/>
      <c r="L108865" s="235"/>
    </row>
    <row r="108866" spans="1:12" x14ac:dyDescent="0.25">
      <c r="A108866" s="234"/>
      <c r="L108866" s="235"/>
    </row>
    <row r="108867" spans="1:12" x14ac:dyDescent="0.25">
      <c r="A108867" s="234"/>
      <c r="L108867" s="235"/>
    </row>
    <row r="108868" spans="1:12" x14ac:dyDescent="0.25">
      <c r="A108868" s="234"/>
      <c r="L108868" s="235"/>
    </row>
    <row r="108869" spans="1:12" x14ac:dyDescent="0.25">
      <c r="A108869" s="234"/>
      <c r="L108869" s="235"/>
    </row>
    <row r="108870" spans="1:12" x14ac:dyDescent="0.25">
      <c r="A108870" s="234"/>
      <c r="L108870" s="235"/>
    </row>
    <row r="108871" spans="1:12" x14ac:dyDescent="0.25">
      <c r="A108871" s="234"/>
      <c r="L108871" s="235"/>
    </row>
    <row r="108872" spans="1:12" x14ac:dyDescent="0.25">
      <c r="A108872" s="234"/>
      <c r="L108872" s="235"/>
    </row>
    <row r="108873" spans="1:12" x14ac:dyDescent="0.25">
      <c r="A108873" s="234"/>
      <c r="L108873" s="235"/>
    </row>
    <row r="108874" spans="1:12" x14ac:dyDescent="0.25">
      <c r="A108874" s="234"/>
      <c r="L108874" s="235"/>
    </row>
    <row r="108875" spans="1:12" x14ac:dyDescent="0.25">
      <c r="A108875" s="234"/>
      <c r="L108875" s="235"/>
    </row>
    <row r="108876" spans="1:12" x14ac:dyDescent="0.25">
      <c r="A108876" s="234"/>
      <c r="L108876" s="235"/>
    </row>
    <row r="108877" spans="1:12" x14ac:dyDescent="0.25">
      <c r="A108877" s="234"/>
      <c r="L108877" s="235"/>
    </row>
    <row r="108878" spans="1:12" x14ac:dyDescent="0.25">
      <c r="A108878" s="234"/>
      <c r="L108878" s="235"/>
    </row>
    <row r="108879" spans="1:12" x14ac:dyDescent="0.25">
      <c r="A108879" s="234"/>
      <c r="L108879" s="235"/>
    </row>
    <row r="108880" spans="1:12" x14ac:dyDescent="0.25">
      <c r="A108880" s="234"/>
      <c r="L108880" s="235"/>
    </row>
    <row r="108881" spans="1:12" x14ac:dyDescent="0.25">
      <c r="A108881" s="234"/>
      <c r="L108881" s="235"/>
    </row>
    <row r="108882" spans="1:12" x14ac:dyDescent="0.25">
      <c r="A108882" s="234"/>
      <c r="L108882" s="235"/>
    </row>
    <row r="108883" spans="1:12" x14ac:dyDescent="0.25">
      <c r="A108883" s="234"/>
      <c r="L108883" s="235"/>
    </row>
    <row r="108884" spans="1:12" x14ac:dyDescent="0.25">
      <c r="A108884" s="234"/>
      <c r="L108884" s="235"/>
    </row>
    <row r="108885" spans="1:12" x14ac:dyDescent="0.25">
      <c r="A108885" s="234"/>
      <c r="L108885" s="236"/>
    </row>
    <row r="108886" spans="1:12" x14ac:dyDescent="0.25">
      <c r="A108886" s="234"/>
      <c r="L108886" s="235"/>
    </row>
    <row r="108887" spans="1:12" x14ac:dyDescent="0.25">
      <c r="A108887" s="234"/>
      <c r="L108887" s="235"/>
    </row>
    <row r="108888" spans="1:12" x14ac:dyDescent="0.25">
      <c r="A108888" s="234"/>
      <c r="L108888" s="236"/>
    </row>
    <row r="108889" spans="1:12" x14ac:dyDescent="0.25">
      <c r="A108889" s="234"/>
      <c r="L108889" s="236"/>
    </row>
    <row r="108890" spans="1:12" x14ac:dyDescent="0.25">
      <c r="A108890" s="234"/>
      <c r="L108890" s="236"/>
    </row>
    <row r="108891" spans="1:12" x14ac:dyDescent="0.25">
      <c r="A108891" s="234"/>
      <c r="L108891" s="236"/>
    </row>
    <row r="108892" spans="1:12" x14ac:dyDescent="0.25">
      <c r="A108892" s="234"/>
      <c r="L108892" s="236"/>
    </row>
    <row r="108893" spans="1:12" x14ac:dyDescent="0.25">
      <c r="A108893" s="234"/>
      <c r="L108893" s="235"/>
    </row>
    <row r="108894" spans="1:12" x14ac:dyDescent="0.25">
      <c r="A108894" s="234"/>
      <c r="L108894" s="235"/>
    </row>
    <row r="108895" spans="1:12" x14ac:dyDescent="0.25">
      <c r="A108895" s="234"/>
      <c r="L108895" s="235"/>
    </row>
    <row r="108896" spans="1:12" x14ac:dyDescent="0.25">
      <c r="A108896" s="234"/>
      <c r="L108896" s="235"/>
    </row>
    <row r="108897" spans="1:12" x14ac:dyDescent="0.25">
      <c r="A108897" s="234"/>
      <c r="L108897" s="235"/>
    </row>
    <row r="108898" spans="1:12" x14ac:dyDescent="0.25">
      <c r="A108898" s="234"/>
      <c r="L108898" s="235"/>
    </row>
    <row r="108899" spans="1:12" x14ac:dyDescent="0.25">
      <c r="A108899" s="234"/>
      <c r="L108899" s="236"/>
    </row>
    <row r="108900" spans="1:12" x14ac:dyDescent="0.25">
      <c r="A108900" s="234"/>
      <c r="L108900" s="235"/>
    </row>
    <row r="108901" spans="1:12" x14ac:dyDescent="0.25">
      <c r="A108901" s="234"/>
      <c r="L108901" s="235"/>
    </row>
    <row r="108902" spans="1:12" x14ac:dyDescent="0.25">
      <c r="A108902" s="234"/>
      <c r="L108902" s="236"/>
    </row>
    <row r="108903" spans="1:12" x14ac:dyDescent="0.25">
      <c r="A108903" s="234"/>
      <c r="L108903" s="235"/>
    </row>
    <row r="108904" spans="1:12" x14ac:dyDescent="0.25">
      <c r="A108904" s="234"/>
      <c r="L108904" s="235"/>
    </row>
    <row r="108905" spans="1:12" x14ac:dyDescent="0.25">
      <c r="A108905" s="234"/>
      <c r="L108905" s="235"/>
    </row>
    <row r="108906" spans="1:12" x14ac:dyDescent="0.25">
      <c r="A108906" s="234"/>
      <c r="L108906" s="236"/>
    </row>
    <row r="108907" spans="1:12" x14ac:dyDescent="0.25">
      <c r="A108907" s="234"/>
      <c r="L108907" s="235"/>
    </row>
    <row r="108908" spans="1:12" x14ac:dyDescent="0.25">
      <c r="A108908" s="234"/>
      <c r="L108908" s="235"/>
    </row>
    <row r="108909" spans="1:12" x14ac:dyDescent="0.25">
      <c r="A108909" s="234"/>
      <c r="L108909" s="235"/>
    </row>
    <row r="108910" spans="1:12" x14ac:dyDescent="0.25">
      <c r="A108910" s="234"/>
      <c r="L108910" s="235"/>
    </row>
    <row r="108911" spans="1:12" x14ac:dyDescent="0.25">
      <c r="A108911" s="234"/>
      <c r="L108911" s="235"/>
    </row>
    <row r="108912" spans="1:12" x14ac:dyDescent="0.25">
      <c r="A108912" s="234"/>
      <c r="L108912" s="235"/>
    </row>
    <row r="108913" spans="1:12" x14ac:dyDescent="0.25">
      <c r="A108913" s="234"/>
      <c r="L108913" s="235"/>
    </row>
    <row r="108914" spans="1:12" x14ac:dyDescent="0.25">
      <c r="A108914" s="234"/>
      <c r="L108914" s="235"/>
    </row>
    <row r="108915" spans="1:12" x14ac:dyDescent="0.25">
      <c r="A108915" s="234"/>
      <c r="L108915" s="235"/>
    </row>
    <row r="108916" spans="1:12" x14ac:dyDescent="0.25">
      <c r="A108916" s="234"/>
      <c r="L108916" s="235"/>
    </row>
    <row r="108917" spans="1:12" x14ac:dyDescent="0.25">
      <c r="A108917" s="234"/>
      <c r="L108917" s="235"/>
    </row>
    <row r="108918" spans="1:12" x14ac:dyDescent="0.25">
      <c r="A108918" s="234"/>
      <c r="L108918" s="235"/>
    </row>
    <row r="108919" spans="1:12" x14ac:dyDescent="0.25">
      <c r="A108919" s="234"/>
      <c r="L108919" s="235"/>
    </row>
    <row r="108920" spans="1:12" x14ac:dyDescent="0.25">
      <c r="A108920" s="234"/>
      <c r="L108920" s="235"/>
    </row>
    <row r="108921" spans="1:12" x14ac:dyDescent="0.25">
      <c r="A108921" s="234"/>
      <c r="L108921" s="235"/>
    </row>
    <row r="108922" spans="1:12" x14ac:dyDescent="0.25">
      <c r="A108922" s="234"/>
      <c r="L108922" s="235"/>
    </row>
    <row r="108923" spans="1:12" x14ac:dyDescent="0.25">
      <c r="A108923" s="234"/>
      <c r="L108923" s="235"/>
    </row>
    <row r="108924" spans="1:12" x14ac:dyDescent="0.25">
      <c r="A108924" s="234"/>
      <c r="L108924" s="235"/>
    </row>
    <row r="108925" spans="1:12" x14ac:dyDescent="0.25">
      <c r="A108925" s="234"/>
      <c r="L108925" s="235"/>
    </row>
    <row r="108926" spans="1:12" x14ac:dyDescent="0.25">
      <c r="A108926" s="234"/>
      <c r="L108926" s="235"/>
    </row>
    <row r="108927" spans="1:12" x14ac:dyDescent="0.25">
      <c r="A108927" s="234"/>
      <c r="L108927" s="235"/>
    </row>
    <row r="108928" spans="1:12" x14ac:dyDescent="0.25">
      <c r="A108928" s="234"/>
      <c r="L108928" s="235"/>
    </row>
    <row r="108929" spans="1:12" x14ac:dyDescent="0.25">
      <c r="A108929" s="234"/>
      <c r="L108929" s="235"/>
    </row>
    <row r="108930" spans="1:12" x14ac:dyDescent="0.25">
      <c r="A108930" s="234"/>
      <c r="L108930" s="235"/>
    </row>
    <row r="108931" spans="1:12" x14ac:dyDescent="0.25">
      <c r="A108931" s="234"/>
      <c r="L108931" s="235"/>
    </row>
    <row r="108932" spans="1:12" x14ac:dyDescent="0.25">
      <c r="A108932" s="234"/>
      <c r="L108932" s="235"/>
    </row>
    <row r="108933" spans="1:12" x14ac:dyDescent="0.25">
      <c r="A108933" s="234"/>
      <c r="L108933" s="235"/>
    </row>
    <row r="108934" spans="1:12" x14ac:dyDescent="0.25">
      <c r="A108934" s="234"/>
      <c r="L108934" s="235"/>
    </row>
    <row r="108935" spans="1:12" x14ac:dyDescent="0.25">
      <c r="A108935" s="234"/>
      <c r="L108935" s="235"/>
    </row>
    <row r="108936" spans="1:12" x14ac:dyDescent="0.25">
      <c r="A108936" s="234"/>
      <c r="L108936" s="235"/>
    </row>
    <row r="108937" spans="1:12" x14ac:dyDescent="0.25">
      <c r="A108937" s="234"/>
      <c r="L108937" s="235"/>
    </row>
    <row r="108938" spans="1:12" x14ac:dyDescent="0.25">
      <c r="A108938" s="234"/>
      <c r="L108938" s="236"/>
    </row>
    <row r="108939" spans="1:12" x14ac:dyDescent="0.25">
      <c r="A108939" s="234"/>
      <c r="L108939" s="235"/>
    </row>
    <row r="108940" spans="1:12" x14ac:dyDescent="0.25">
      <c r="A108940" s="234"/>
      <c r="L108940" s="235"/>
    </row>
    <row r="108941" spans="1:12" x14ac:dyDescent="0.25">
      <c r="A108941" s="234"/>
      <c r="L108941" s="236"/>
    </row>
    <row r="108942" spans="1:12" x14ac:dyDescent="0.25">
      <c r="A108942" s="234"/>
      <c r="L108942" s="236"/>
    </row>
    <row r="108943" spans="1:12" x14ac:dyDescent="0.25">
      <c r="A108943" s="234"/>
      <c r="L108943" s="236"/>
    </row>
    <row r="108944" spans="1:12" x14ac:dyDescent="0.25">
      <c r="A108944" s="234"/>
      <c r="L108944" s="236"/>
    </row>
    <row r="108945" spans="1:12" x14ac:dyDescent="0.25">
      <c r="A108945" s="234"/>
      <c r="L108945" s="235"/>
    </row>
    <row r="108946" spans="1:12" x14ac:dyDescent="0.25">
      <c r="A108946" s="234"/>
      <c r="L108946" s="235"/>
    </row>
    <row r="108947" spans="1:12" x14ac:dyDescent="0.25">
      <c r="A108947" s="234"/>
      <c r="L108947" s="235"/>
    </row>
    <row r="108948" spans="1:12" x14ac:dyDescent="0.25">
      <c r="A108948" s="234"/>
      <c r="L108948" s="235"/>
    </row>
    <row r="108949" spans="1:12" x14ac:dyDescent="0.25">
      <c r="A108949" s="234"/>
      <c r="L108949" s="235"/>
    </row>
    <row r="108950" spans="1:12" x14ac:dyDescent="0.25">
      <c r="A108950" s="234"/>
      <c r="L108950" s="235"/>
    </row>
    <row r="108951" spans="1:12" x14ac:dyDescent="0.25">
      <c r="A108951" s="234"/>
      <c r="L108951" s="236"/>
    </row>
    <row r="108952" spans="1:12" x14ac:dyDescent="0.25">
      <c r="A108952" s="234"/>
      <c r="L108952" s="235"/>
    </row>
    <row r="108953" spans="1:12" x14ac:dyDescent="0.25">
      <c r="A108953" s="234"/>
      <c r="L108953" s="235"/>
    </row>
    <row r="108954" spans="1:12" x14ac:dyDescent="0.25">
      <c r="A108954" s="234"/>
      <c r="L108954" s="236"/>
    </row>
    <row r="108955" spans="1:12" x14ac:dyDescent="0.25">
      <c r="A108955" s="234"/>
      <c r="L108955" s="235"/>
    </row>
    <row r="108956" spans="1:12" x14ac:dyDescent="0.25">
      <c r="A108956" s="234"/>
      <c r="L108956" s="235"/>
    </row>
    <row r="108957" spans="1:12" x14ac:dyDescent="0.25">
      <c r="A108957" s="234"/>
      <c r="L108957" s="235"/>
    </row>
    <row r="108958" spans="1:12" x14ac:dyDescent="0.25">
      <c r="A108958" s="234"/>
      <c r="L108958" s="236"/>
    </row>
    <row r="108959" spans="1:12" x14ac:dyDescent="0.25">
      <c r="A108959" s="234"/>
      <c r="L108959" s="235"/>
    </row>
    <row r="108960" spans="1:12" x14ac:dyDescent="0.25">
      <c r="A108960" s="234"/>
      <c r="L108960" s="235"/>
    </row>
    <row r="108961" spans="1:12" x14ac:dyDescent="0.25">
      <c r="A108961" s="234"/>
      <c r="L108961" s="235"/>
    </row>
    <row r="108962" spans="1:12" x14ac:dyDescent="0.25">
      <c r="A108962" s="234"/>
      <c r="L108962" s="235"/>
    </row>
    <row r="108963" spans="1:12" x14ac:dyDescent="0.25">
      <c r="A108963" s="234"/>
      <c r="L108963" s="235"/>
    </row>
    <row r="108964" spans="1:12" x14ac:dyDescent="0.25">
      <c r="A108964" s="234"/>
      <c r="L108964" s="235"/>
    </row>
    <row r="108965" spans="1:12" x14ac:dyDescent="0.25">
      <c r="A108965" s="234"/>
      <c r="L108965" s="235"/>
    </row>
    <row r="108966" spans="1:12" x14ac:dyDescent="0.25">
      <c r="A108966" s="234"/>
      <c r="L108966" s="235"/>
    </row>
    <row r="108967" spans="1:12" x14ac:dyDescent="0.25">
      <c r="A108967" s="234"/>
      <c r="L108967" s="235"/>
    </row>
    <row r="108968" spans="1:12" x14ac:dyDescent="0.25">
      <c r="A108968" s="234"/>
      <c r="L108968" s="235"/>
    </row>
    <row r="108969" spans="1:12" x14ac:dyDescent="0.25">
      <c r="A108969" s="234"/>
      <c r="L108969" s="235"/>
    </row>
    <row r="108970" spans="1:12" x14ac:dyDescent="0.25">
      <c r="A108970" s="234"/>
      <c r="L108970" s="235"/>
    </row>
    <row r="108971" spans="1:12" x14ac:dyDescent="0.25">
      <c r="A108971" s="234"/>
      <c r="L108971" s="235"/>
    </row>
    <row r="108972" spans="1:12" x14ac:dyDescent="0.25">
      <c r="A108972" s="234"/>
      <c r="L108972" s="235"/>
    </row>
    <row r="108973" spans="1:12" x14ac:dyDescent="0.25">
      <c r="A108973" s="234"/>
      <c r="L108973" s="235"/>
    </row>
    <row r="108974" spans="1:12" x14ac:dyDescent="0.25">
      <c r="A108974" s="234"/>
      <c r="L108974" s="235"/>
    </row>
    <row r="108975" spans="1:12" x14ac:dyDescent="0.25">
      <c r="A108975" s="234"/>
      <c r="L108975" s="235"/>
    </row>
    <row r="108976" spans="1:12" x14ac:dyDescent="0.25">
      <c r="A108976" s="234"/>
      <c r="L108976" s="235"/>
    </row>
    <row r="108977" spans="1:12" x14ac:dyDescent="0.25">
      <c r="A108977" s="234"/>
      <c r="L108977" s="235"/>
    </row>
    <row r="108978" spans="1:12" x14ac:dyDescent="0.25">
      <c r="A108978" s="234"/>
      <c r="L108978" s="235"/>
    </row>
    <row r="108979" spans="1:12" x14ac:dyDescent="0.25">
      <c r="A108979" s="234"/>
      <c r="L108979" s="235"/>
    </row>
    <row r="108980" spans="1:12" x14ac:dyDescent="0.25">
      <c r="A108980" s="234"/>
      <c r="L108980" s="235"/>
    </row>
    <row r="108981" spans="1:12" x14ac:dyDescent="0.25">
      <c r="A108981" s="234"/>
      <c r="L108981" s="235"/>
    </row>
    <row r="108982" spans="1:12" x14ac:dyDescent="0.25">
      <c r="A108982" s="234"/>
      <c r="L108982" s="235"/>
    </row>
    <row r="108983" spans="1:12" x14ac:dyDescent="0.25">
      <c r="A108983" s="234"/>
      <c r="L108983" s="235"/>
    </row>
    <row r="108984" spans="1:12" x14ac:dyDescent="0.25">
      <c r="A108984" s="234"/>
      <c r="L108984" s="235"/>
    </row>
    <row r="108985" spans="1:12" x14ac:dyDescent="0.25">
      <c r="A108985" s="234"/>
      <c r="L108985" s="235"/>
    </row>
    <row r="108986" spans="1:12" x14ac:dyDescent="0.25">
      <c r="A108986" s="234"/>
      <c r="L108986" s="235"/>
    </row>
    <row r="108987" spans="1:12" x14ac:dyDescent="0.25">
      <c r="A108987" s="234"/>
      <c r="L108987" s="235"/>
    </row>
    <row r="108988" spans="1:12" x14ac:dyDescent="0.25">
      <c r="A108988" s="234"/>
      <c r="L108988" s="235"/>
    </row>
    <row r="108989" spans="1:12" x14ac:dyDescent="0.25">
      <c r="A108989" s="234"/>
      <c r="L108989" s="235"/>
    </row>
    <row r="108990" spans="1:12" x14ac:dyDescent="0.25">
      <c r="A108990" s="234"/>
      <c r="L108990" s="236"/>
    </row>
    <row r="108991" spans="1:12" x14ac:dyDescent="0.25">
      <c r="A108991" s="234"/>
      <c r="L108991" s="235"/>
    </row>
    <row r="108992" spans="1:12" x14ac:dyDescent="0.25">
      <c r="A108992" s="234"/>
      <c r="L108992" s="235"/>
    </row>
    <row r="108993" spans="1:12" x14ac:dyDescent="0.25">
      <c r="A108993" s="234"/>
      <c r="L108993" s="236"/>
    </row>
    <row r="108994" spans="1:12" x14ac:dyDescent="0.25">
      <c r="A108994" s="234"/>
      <c r="L108994" s="236"/>
    </row>
    <row r="108995" spans="1:12" x14ac:dyDescent="0.25">
      <c r="A108995" s="234"/>
      <c r="L108995" s="236"/>
    </row>
    <row r="108996" spans="1:12" x14ac:dyDescent="0.25">
      <c r="A108996" s="234"/>
      <c r="L108996" s="236"/>
    </row>
    <row r="108997" spans="1:12" x14ac:dyDescent="0.25">
      <c r="A108997" s="234"/>
      <c r="L108997" s="235"/>
    </row>
    <row r="108998" spans="1:12" x14ac:dyDescent="0.25">
      <c r="A108998" s="234"/>
      <c r="L108998" s="235"/>
    </row>
    <row r="108999" spans="1:12" x14ac:dyDescent="0.25">
      <c r="A108999" s="234"/>
      <c r="L108999" s="235"/>
    </row>
    <row r="109000" spans="1:12" x14ac:dyDescent="0.25">
      <c r="A109000" s="234"/>
      <c r="L109000" s="235"/>
    </row>
    <row r="109001" spans="1:12" x14ac:dyDescent="0.25">
      <c r="A109001" s="234"/>
      <c r="L109001" s="235"/>
    </row>
    <row r="109002" spans="1:12" x14ac:dyDescent="0.25">
      <c r="A109002" s="234"/>
      <c r="L109002" s="235"/>
    </row>
    <row r="109003" spans="1:12" x14ac:dyDescent="0.25">
      <c r="A109003" s="234"/>
      <c r="L109003" s="236"/>
    </row>
    <row r="109004" spans="1:12" x14ac:dyDescent="0.25">
      <c r="A109004" s="234"/>
      <c r="L109004" s="235"/>
    </row>
    <row r="109005" spans="1:12" x14ac:dyDescent="0.25">
      <c r="A109005" s="234"/>
      <c r="L109005" s="235"/>
    </row>
    <row r="109006" spans="1:12" x14ac:dyDescent="0.25">
      <c r="A109006" s="234"/>
      <c r="L109006" s="235"/>
    </row>
    <row r="109007" spans="1:12" x14ac:dyDescent="0.25">
      <c r="A109007" s="234"/>
      <c r="L109007" s="236"/>
    </row>
    <row r="109008" spans="1:12" x14ac:dyDescent="0.25">
      <c r="A109008" s="234"/>
      <c r="L109008" s="237"/>
    </row>
    <row r="109009" spans="1:12" x14ac:dyDescent="0.25">
      <c r="A109009" s="234"/>
      <c r="L109009" s="235"/>
    </row>
    <row r="109010" spans="1:12" x14ac:dyDescent="0.25">
      <c r="A109010" s="234"/>
      <c r="L109010" s="236"/>
    </row>
    <row r="109011" spans="1:12" x14ac:dyDescent="0.25">
      <c r="A109011" s="234"/>
      <c r="L109011" s="235"/>
    </row>
    <row r="109012" spans="1:12" x14ac:dyDescent="0.25">
      <c r="A109012" s="234"/>
      <c r="L109012" s="235"/>
    </row>
    <row r="109013" spans="1:12" x14ac:dyDescent="0.25">
      <c r="A109013" s="234"/>
      <c r="L109013" s="235"/>
    </row>
    <row r="109014" spans="1:12" x14ac:dyDescent="0.25">
      <c r="A109014" s="234"/>
      <c r="L109014" s="236"/>
    </row>
    <row r="109015" spans="1:12" x14ac:dyDescent="0.25">
      <c r="A109015" s="234"/>
      <c r="L109015" s="235"/>
    </row>
    <row r="109016" spans="1:12" x14ac:dyDescent="0.25">
      <c r="A109016" s="234"/>
      <c r="L109016" s="235"/>
    </row>
    <row r="109017" spans="1:12" x14ac:dyDescent="0.25">
      <c r="A109017" s="234"/>
      <c r="L109017" s="235"/>
    </row>
    <row r="109018" spans="1:12" x14ac:dyDescent="0.25">
      <c r="A109018" s="234"/>
      <c r="L109018" s="235"/>
    </row>
    <row r="109019" spans="1:12" x14ac:dyDescent="0.25">
      <c r="A109019" s="234"/>
      <c r="L109019" s="235"/>
    </row>
    <row r="109020" spans="1:12" x14ac:dyDescent="0.25">
      <c r="A109020" s="234"/>
      <c r="L109020" s="235"/>
    </row>
    <row r="109021" spans="1:12" x14ac:dyDescent="0.25">
      <c r="A109021" s="234"/>
      <c r="L109021" s="235"/>
    </row>
    <row r="109022" spans="1:12" x14ac:dyDescent="0.25">
      <c r="A109022" s="234"/>
      <c r="L109022" s="235"/>
    </row>
    <row r="109023" spans="1:12" x14ac:dyDescent="0.25">
      <c r="A109023" s="234"/>
      <c r="L109023" s="235"/>
    </row>
    <row r="109024" spans="1:12" x14ac:dyDescent="0.25">
      <c r="A109024" s="234"/>
      <c r="L109024" s="235"/>
    </row>
    <row r="109025" spans="1:12" x14ac:dyDescent="0.25">
      <c r="A109025" s="234"/>
      <c r="L109025" s="235"/>
    </row>
    <row r="109026" spans="1:12" x14ac:dyDescent="0.25">
      <c r="A109026" s="234"/>
      <c r="L109026" s="235"/>
    </row>
    <row r="109027" spans="1:12" x14ac:dyDescent="0.25">
      <c r="A109027" s="234"/>
      <c r="L109027" s="235"/>
    </row>
    <row r="109028" spans="1:12" x14ac:dyDescent="0.25">
      <c r="A109028" s="234"/>
      <c r="L109028" s="235"/>
    </row>
    <row r="109029" spans="1:12" x14ac:dyDescent="0.25">
      <c r="A109029" s="234"/>
      <c r="L109029" s="235"/>
    </row>
    <row r="109030" spans="1:12" x14ac:dyDescent="0.25">
      <c r="A109030" s="234"/>
      <c r="L109030" s="235"/>
    </row>
    <row r="109031" spans="1:12" x14ac:dyDescent="0.25">
      <c r="A109031" s="234"/>
      <c r="L109031" s="235"/>
    </row>
    <row r="109032" spans="1:12" x14ac:dyDescent="0.25">
      <c r="A109032" s="234"/>
      <c r="L109032" s="235"/>
    </row>
    <row r="109033" spans="1:12" x14ac:dyDescent="0.25">
      <c r="A109033" s="234"/>
      <c r="L109033" s="235"/>
    </row>
    <row r="109034" spans="1:12" x14ac:dyDescent="0.25">
      <c r="A109034" s="234"/>
      <c r="L109034" s="235"/>
    </row>
    <row r="109035" spans="1:12" x14ac:dyDescent="0.25">
      <c r="A109035" s="234"/>
      <c r="L109035" s="235"/>
    </row>
    <row r="109036" spans="1:12" x14ac:dyDescent="0.25">
      <c r="A109036" s="234"/>
      <c r="L109036" s="235"/>
    </row>
    <row r="109037" spans="1:12" x14ac:dyDescent="0.25">
      <c r="A109037" s="234"/>
      <c r="L109037" s="235"/>
    </row>
    <row r="109038" spans="1:12" x14ac:dyDescent="0.25">
      <c r="A109038" s="234"/>
      <c r="L109038" s="235"/>
    </row>
    <row r="109039" spans="1:12" x14ac:dyDescent="0.25">
      <c r="A109039" s="234"/>
      <c r="L109039" s="235"/>
    </row>
    <row r="109040" spans="1:12" x14ac:dyDescent="0.25">
      <c r="A109040" s="234"/>
      <c r="L109040" s="235"/>
    </row>
    <row r="109041" spans="1:12" x14ac:dyDescent="0.25">
      <c r="A109041" s="234"/>
      <c r="L109041" s="235"/>
    </row>
    <row r="109042" spans="1:12" x14ac:dyDescent="0.25">
      <c r="A109042" s="234"/>
      <c r="L109042" s="235"/>
    </row>
    <row r="109043" spans="1:12" x14ac:dyDescent="0.25">
      <c r="A109043" s="234"/>
      <c r="L109043" s="235"/>
    </row>
    <row r="109044" spans="1:12" x14ac:dyDescent="0.25">
      <c r="A109044" s="234"/>
      <c r="L109044" s="235"/>
    </row>
    <row r="109045" spans="1:12" x14ac:dyDescent="0.25">
      <c r="A109045" s="234"/>
      <c r="L109045" s="235"/>
    </row>
    <row r="109046" spans="1:12" x14ac:dyDescent="0.25">
      <c r="A109046" s="234"/>
      <c r="L109046" s="236"/>
    </row>
    <row r="109047" spans="1:12" x14ac:dyDescent="0.25">
      <c r="A109047" s="234"/>
      <c r="L109047" s="235"/>
    </row>
    <row r="109048" spans="1:12" x14ac:dyDescent="0.25">
      <c r="A109048" s="234"/>
      <c r="L109048" s="235"/>
    </row>
    <row r="109049" spans="1:12" x14ac:dyDescent="0.25">
      <c r="A109049" s="234"/>
      <c r="L109049" s="236"/>
    </row>
    <row r="109050" spans="1:12" x14ac:dyDescent="0.25">
      <c r="A109050" s="234"/>
      <c r="L109050" s="236"/>
    </row>
    <row r="109051" spans="1:12" x14ac:dyDescent="0.25">
      <c r="A109051" s="234"/>
      <c r="L109051" s="236"/>
    </row>
    <row r="109052" spans="1:12" x14ac:dyDescent="0.25">
      <c r="A109052" s="234"/>
      <c r="L109052" s="236"/>
    </row>
    <row r="109053" spans="1:12" x14ac:dyDescent="0.25">
      <c r="A109053" s="234"/>
      <c r="L109053" s="235"/>
    </row>
    <row r="109054" spans="1:12" x14ac:dyDescent="0.25">
      <c r="A109054" s="234"/>
      <c r="L109054" s="235"/>
    </row>
    <row r="109055" spans="1:12" x14ac:dyDescent="0.25">
      <c r="A109055" s="234"/>
      <c r="L109055" s="235"/>
    </row>
    <row r="109056" spans="1:12" x14ac:dyDescent="0.25">
      <c r="A109056" s="234"/>
      <c r="L109056" s="235"/>
    </row>
    <row r="109057" spans="1:12" x14ac:dyDescent="0.25">
      <c r="A109057" s="234"/>
      <c r="L109057" s="235"/>
    </row>
    <row r="109058" spans="1:12" x14ac:dyDescent="0.25">
      <c r="A109058" s="234"/>
      <c r="L109058" s="235"/>
    </row>
    <row r="109059" spans="1:12" x14ac:dyDescent="0.25">
      <c r="A109059" s="234"/>
      <c r="L109059" s="236"/>
    </row>
    <row r="109060" spans="1:12" x14ac:dyDescent="0.25">
      <c r="A109060" s="234"/>
      <c r="L109060" s="235"/>
    </row>
    <row r="109061" spans="1:12" x14ac:dyDescent="0.25">
      <c r="A109061" s="234"/>
      <c r="L109061" s="235"/>
    </row>
    <row r="109062" spans="1:12" x14ac:dyDescent="0.25">
      <c r="A109062" s="234"/>
      <c r="L109062" s="235"/>
    </row>
    <row r="109063" spans="1:12" x14ac:dyDescent="0.25">
      <c r="A109063" s="234"/>
      <c r="L109063" s="236"/>
    </row>
    <row r="109064" spans="1:12" x14ac:dyDescent="0.25">
      <c r="A109064" s="234"/>
      <c r="L109064" s="237"/>
    </row>
    <row r="109065" spans="1:12" x14ac:dyDescent="0.25">
      <c r="A109065" s="234"/>
      <c r="L109065" s="235"/>
    </row>
    <row r="109066" spans="1:12" x14ac:dyDescent="0.25">
      <c r="A109066" s="234"/>
      <c r="L109066" s="236"/>
    </row>
    <row r="109067" spans="1:12" x14ac:dyDescent="0.25">
      <c r="A109067" s="234"/>
      <c r="L109067" s="235"/>
    </row>
    <row r="109068" spans="1:12" x14ac:dyDescent="0.25">
      <c r="A109068" s="234"/>
      <c r="L109068" s="235"/>
    </row>
    <row r="109069" spans="1:12" x14ac:dyDescent="0.25">
      <c r="A109069" s="234"/>
      <c r="L109069" s="235"/>
    </row>
    <row r="109070" spans="1:12" x14ac:dyDescent="0.25">
      <c r="A109070" s="234"/>
      <c r="L109070" s="236"/>
    </row>
    <row r="109071" spans="1:12" x14ac:dyDescent="0.25">
      <c r="A109071" s="234"/>
      <c r="L109071" s="235"/>
    </row>
    <row r="109072" spans="1:12" x14ac:dyDescent="0.25">
      <c r="A109072" s="234"/>
      <c r="L109072" s="235"/>
    </row>
    <row r="109073" spans="1:12" x14ac:dyDescent="0.25">
      <c r="A109073" s="234"/>
      <c r="L109073" s="235"/>
    </row>
    <row r="109074" spans="1:12" x14ac:dyDescent="0.25">
      <c r="A109074" s="234"/>
      <c r="L109074" s="235"/>
    </row>
    <row r="109075" spans="1:12" x14ac:dyDescent="0.25">
      <c r="A109075" s="234"/>
      <c r="L109075" s="235"/>
    </row>
    <row r="109076" spans="1:12" x14ac:dyDescent="0.25">
      <c r="A109076" s="234"/>
      <c r="L109076" s="235"/>
    </row>
    <row r="109077" spans="1:12" x14ac:dyDescent="0.25">
      <c r="A109077" s="234"/>
      <c r="L109077" s="235"/>
    </row>
    <row r="109078" spans="1:12" x14ac:dyDescent="0.25">
      <c r="A109078" s="234"/>
      <c r="L109078" s="235"/>
    </row>
    <row r="109079" spans="1:12" x14ac:dyDescent="0.25">
      <c r="A109079" s="234"/>
      <c r="L109079" s="235"/>
    </row>
    <row r="109080" spans="1:12" x14ac:dyDescent="0.25">
      <c r="A109080" s="234"/>
      <c r="L109080" s="235"/>
    </row>
    <row r="109081" spans="1:12" x14ac:dyDescent="0.25">
      <c r="A109081" s="234"/>
      <c r="L109081" s="235"/>
    </row>
    <row r="109082" spans="1:12" x14ac:dyDescent="0.25">
      <c r="A109082" s="234"/>
      <c r="L109082" s="235"/>
    </row>
    <row r="109083" spans="1:12" x14ac:dyDescent="0.25">
      <c r="A109083" s="234"/>
      <c r="L109083" s="235"/>
    </row>
    <row r="109084" spans="1:12" x14ac:dyDescent="0.25">
      <c r="A109084" s="234"/>
      <c r="L109084" s="235"/>
    </row>
    <row r="109085" spans="1:12" x14ac:dyDescent="0.25">
      <c r="A109085" s="234"/>
      <c r="L109085" s="235"/>
    </row>
    <row r="109086" spans="1:12" x14ac:dyDescent="0.25">
      <c r="A109086" s="234"/>
      <c r="L109086" s="235"/>
    </row>
    <row r="109087" spans="1:12" x14ac:dyDescent="0.25">
      <c r="A109087" s="234"/>
      <c r="L109087" s="235"/>
    </row>
    <row r="109088" spans="1:12" x14ac:dyDescent="0.25">
      <c r="A109088" s="234"/>
      <c r="L109088" s="235"/>
    </row>
    <row r="109089" spans="1:12" x14ac:dyDescent="0.25">
      <c r="A109089" s="234"/>
      <c r="L109089" s="235"/>
    </row>
    <row r="109090" spans="1:12" x14ac:dyDescent="0.25">
      <c r="A109090" s="234"/>
      <c r="L109090" s="235"/>
    </row>
    <row r="109091" spans="1:12" x14ac:dyDescent="0.25">
      <c r="A109091" s="234"/>
      <c r="L109091" s="235"/>
    </row>
    <row r="109092" spans="1:12" x14ac:dyDescent="0.25">
      <c r="A109092" s="234"/>
      <c r="L109092" s="235"/>
    </row>
    <row r="109093" spans="1:12" x14ac:dyDescent="0.25">
      <c r="A109093" s="234"/>
      <c r="L109093" s="235"/>
    </row>
    <row r="109094" spans="1:12" x14ac:dyDescent="0.25">
      <c r="A109094" s="234"/>
      <c r="L109094" s="235"/>
    </row>
    <row r="109095" spans="1:12" x14ac:dyDescent="0.25">
      <c r="A109095" s="234"/>
      <c r="L109095" s="235"/>
    </row>
    <row r="109096" spans="1:12" x14ac:dyDescent="0.25">
      <c r="A109096" s="234"/>
      <c r="L109096" s="235"/>
    </row>
    <row r="109097" spans="1:12" x14ac:dyDescent="0.25">
      <c r="A109097" s="234"/>
      <c r="L109097" s="235"/>
    </row>
    <row r="109098" spans="1:12" x14ac:dyDescent="0.25">
      <c r="A109098" s="234"/>
      <c r="L109098" s="235"/>
    </row>
    <row r="109099" spans="1:12" x14ac:dyDescent="0.25">
      <c r="A109099" s="234"/>
      <c r="L109099" s="235"/>
    </row>
    <row r="109100" spans="1:12" x14ac:dyDescent="0.25">
      <c r="A109100" s="234"/>
      <c r="L109100" s="235"/>
    </row>
    <row r="109101" spans="1:12" x14ac:dyDescent="0.25">
      <c r="A109101" s="234"/>
      <c r="L109101" s="235"/>
    </row>
    <row r="109102" spans="1:12" x14ac:dyDescent="0.25">
      <c r="A109102" s="234"/>
      <c r="L109102" s="236"/>
    </row>
    <row r="109103" spans="1:12" x14ac:dyDescent="0.25">
      <c r="A109103" s="234"/>
      <c r="L109103" s="235"/>
    </row>
    <row r="109104" spans="1:12" x14ac:dyDescent="0.25">
      <c r="A109104" s="234"/>
      <c r="L109104" s="235"/>
    </row>
    <row r="109105" spans="1:12" x14ac:dyDescent="0.25">
      <c r="A109105" s="234"/>
      <c r="L109105" s="236"/>
    </row>
    <row r="109106" spans="1:12" x14ac:dyDescent="0.25">
      <c r="A109106" s="234"/>
      <c r="L109106" s="236"/>
    </row>
    <row r="109107" spans="1:12" x14ac:dyDescent="0.25">
      <c r="A109107" s="234"/>
      <c r="L109107" s="236"/>
    </row>
    <row r="109108" spans="1:12" x14ac:dyDescent="0.25">
      <c r="A109108" s="234"/>
      <c r="L109108" s="236"/>
    </row>
    <row r="109109" spans="1:12" x14ac:dyDescent="0.25">
      <c r="A109109" s="234"/>
      <c r="L109109" s="235"/>
    </row>
    <row r="109110" spans="1:12" x14ac:dyDescent="0.25">
      <c r="A109110" s="234"/>
      <c r="L109110" s="235"/>
    </row>
    <row r="109111" spans="1:12" x14ac:dyDescent="0.25">
      <c r="A109111" s="234"/>
      <c r="L109111" s="235"/>
    </row>
    <row r="109112" spans="1:12" x14ac:dyDescent="0.25">
      <c r="A109112" s="234"/>
      <c r="L109112" s="235"/>
    </row>
    <row r="109113" spans="1:12" x14ac:dyDescent="0.25">
      <c r="A109113" s="234"/>
      <c r="L109113" s="235"/>
    </row>
    <row r="109114" spans="1:12" x14ac:dyDescent="0.25">
      <c r="A109114" s="234"/>
      <c r="L109114" s="235"/>
    </row>
    <row r="109115" spans="1:12" x14ac:dyDescent="0.25">
      <c r="A109115" s="234"/>
      <c r="L109115" s="236"/>
    </row>
    <row r="109116" spans="1:12" x14ac:dyDescent="0.25">
      <c r="A109116" s="234"/>
      <c r="L109116" s="235"/>
    </row>
    <row r="109117" spans="1:12" x14ac:dyDescent="0.25">
      <c r="A109117" s="234"/>
      <c r="L109117" s="235"/>
    </row>
    <row r="109118" spans="1:12" x14ac:dyDescent="0.25">
      <c r="A109118" s="234"/>
      <c r="L109118" s="235"/>
    </row>
    <row r="109119" spans="1:12" x14ac:dyDescent="0.25">
      <c r="A109119" s="234"/>
      <c r="L109119" s="236"/>
    </row>
    <row r="109120" spans="1:12" x14ac:dyDescent="0.25">
      <c r="A109120" s="234"/>
      <c r="L109120" s="237"/>
    </row>
    <row r="109121" spans="1:12" x14ac:dyDescent="0.25">
      <c r="A109121" s="234"/>
      <c r="L109121" s="235"/>
    </row>
    <row r="109122" spans="1:12" x14ac:dyDescent="0.25">
      <c r="A109122" s="234"/>
      <c r="L109122" s="236"/>
    </row>
    <row r="109123" spans="1:12" x14ac:dyDescent="0.25">
      <c r="A109123" s="234"/>
      <c r="L109123" s="235"/>
    </row>
    <row r="109124" spans="1:12" x14ac:dyDescent="0.25">
      <c r="A109124" s="234"/>
      <c r="L109124" s="235"/>
    </row>
    <row r="109125" spans="1:12" x14ac:dyDescent="0.25">
      <c r="A109125" s="234"/>
      <c r="L109125" s="235"/>
    </row>
    <row r="109126" spans="1:12" x14ac:dyDescent="0.25">
      <c r="A109126" s="234"/>
      <c r="L109126" s="236"/>
    </row>
    <row r="109127" spans="1:12" x14ac:dyDescent="0.25">
      <c r="A109127" s="234"/>
      <c r="L109127" s="235"/>
    </row>
    <row r="109128" spans="1:12" x14ac:dyDescent="0.25">
      <c r="A109128" s="234"/>
      <c r="L109128" s="235"/>
    </row>
    <row r="109129" spans="1:12" x14ac:dyDescent="0.25">
      <c r="A109129" s="234"/>
      <c r="L109129" s="235"/>
    </row>
    <row r="109130" spans="1:12" x14ac:dyDescent="0.25">
      <c r="A109130" s="234"/>
      <c r="L109130" s="235"/>
    </row>
    <row r="109131" spans="1:12" x14ac:dyDescent="0.25">
      <c r="A109131" s="234"/>
      <c r="L109131" s="235"/>
    </row>
    <row r="109132" spans="1:12" x14ac:dyDescent="0.25">
      <c r="A109132" s="234"/>
      <c r="L109132" s="235"/>
    </row>
    <row r="109133" spans="1:12" x14ac:dyDescent="0.25">
      <c r="A109133" s="234"/>
      <c r="L109133" s="235"/>
    </row>
    <row r="109134" spans="1:12" x14ac:dyDescent="0.25">
      <c r="A109134" s="234"/>
      <c r="L109134" s="235"/>
    </row>
    <row r="109135" spans="1:12" x14ac:dyDescent="0.25">
      <c r="A109135" s="234"/>
      <c r="L109135" s="235"/>
    </row>
    <row r="109136" spans="1:12" x14ac:dyDescent="0.25">
      <c r="A109136" s="234"/>
      <c r="L109136" s="235"/>
    </row>
    <row r="109137" spans="1:12" x14ac:dyDescent="0.25">
      <c r="A109137" s="234"/>
      <c r="L109137" s="235"/>
    </row>
    <row r="109138" spans="1:12" x14ac:dyDescent="0.25">
      <c r="A109138" s="234"/>
      <c r="L109138" s="235"/>
    </row>
    <row r="109139" spans="1:12" x14ac:dyDescent="0.25">
      <c r="A109139" s="234"/>
      <c r="L109139" s="235"/>
    </row>
    <row r="109140" spans="1:12" x14ac:dyDescent="0.25">
      <c r="A109140" s="234"/>
      <c r="L109140" s="235"/>
    </row>
    <row r="109141" spans="1:12" x14ac:dyDescent="0.25">
      <c r="A109141" s="234"/>
      <c r="L109141" s="235"/>
    </row>
    <row r="109142" spans="1:12" x14ac:dyDescent="0.25">
      <c r="A109142" s="234"/>
      <c r="L109142" s="235"/>
    </row>
    <row r="109143" spans="1:12" x14ac:dyDescent="0.25">
      <c r="A109143" s="234"/>
      <c r="L109143" s="235"/>
    </row>
    <row r="109144" spans="1:12" x14ac:dyDescent="0.25">
      <c r="A109144" s="234"/>
      <c r="L109144" s="235"/>
    </row>
    <row r="109145" spans="1:12" x14ac:dyDescent="0.25">
      <c r="A109145" s="234"/>
      <c r="L109145" s="235"/>
    </row>
    <row r="109146" spans="1:12" x14ac:dyDescent="0.25">
      <c r="A109146" s="234"/>
      <c r="L109146" s="235"/>
    </row>
    <row r="109147" spans="1:12" x14ac:dyDescent="0.25">
      <c r="A109147" s="234"/>
      <c r="L109147" s="235"/>
    </row>
    <row r="109148" spans="1:12" x14ac:dyDescent="0.25">
      <c r="A109148" s="234"/>
      <c r="L109148" s="235"/>
    </row>
    <row r="109149" spans="1:12" x14ac:dyDescent="0.25">
      <c r="A109149" s="234"/>
      <c r="L109149" s="235"/>
    </row>
    <row r="109150" spans="1:12" x14ac:dyDescent="0.25">
      <c r="A109150" s="234"/>
      <c r="L109150" s="235"/>
    </row>
    <row r="109151" spans="1:12" x14ac:dyDescent="0.25">
      <c r="A109151" s="234"/>
      <c r="L109151" s="235"/>
    </row>
    <row r="109152" spans="1:12" x14ac:dyDescent="0.25">
      <c r="A109152" s="234"/>
      <c r="L109152" s="235"/>
    </row>
    <row r="109153" spans="1:12" x14ac:dyDescent="0.25">
      <c r="A109153" s="234"/>
      <c r="L109153" s="235"/>
    </row>
    <row r="109154" spans="1:12" x14ac:dyDescent="0.25">
      <c r="A109154" s="234"/>
      <c r="L109154" s="235"/>
    </row>
    <row r="109155" spans="1:12" x14ac:dyDescent="0.25">
      <c r="A109155" s="234"/>
      <c r="L109155" s="235"/>
    </row>
    <row r="109156" spans="1:12" x14ac:dyDescent="0.25">
      <c r="A109156" s="234"/>
      <c r="L109156" s="235"/>
    </row>
    <row r="109157" spans="1:12" x14ac:dyDescent="0.25">
      <c r="A109157" s="234"/>
      <c r="L109157" s="235"/>
    </row>
    <row r="109158" spans="1:12" x14ac:dyDescent="0.25">
      <c r="A109158" s="234"/>
      <c r="L109158" s="236"/>
    </row>
    <row r="109159" spans="1:12" x14ac:dyDescent="0.25">
      <c r="A109159" s="234"/>
      <c r="L109159" s="235"/>
    </row>
    <row r="109160" spans="1:12" x14ac:dyDescent="0.25">
      <c r="A109160" s="234"/>
      <c r="L109160" s="235"/>
    </row>
    <row r="109161" spans="1:12" x14ac:dyDescent="0.25">
      <c r="A109161" s="234"/>
      <c r="L109161" s="236"/>
    </row>
    <row r="109162" spans="1:12" x14ac:dyDescent="0.25">
      <c r="A109162" s="234"/>
      <c r="L109162" s="236"/>
    </row>
    <row r="109163" spans="1:12" x14ac:dyDescent="0.25">
      <c r="A109163" s="234"/>
      <c r="L109163" s="236"/>
    </row>
    <row r="109164" spans="1:12" x14ac:dyDescent="0.25">
      <c r="A109164" s="234"/>
      <c r="L109164" s="236"/>
    </row>
    <row r="109165" spans="1:12" x14ac:dyDescent="0.25">
      <c r="A109165" s="234"/>
      <c r="L109165" s="235"/>
    </row>
    <row r="109166" spans="1:12" x14ac:dyDescent="0.25">
      <c r="A109166" s="234"/>
      <c r="L109166" s="235"/>
    </row>
    <row r="109167" spans="1:12" x14ac:dyDescent="0.25">
      <c r="A109167" s="234"/>
      <c r="L109167" s="235"/>
    </row>
    <row r="109168" spans="1:12" x14ac:dyDescent="0.25">
      <c r="A109168" s="234"/>
      <c r="L109168" s="235"/>
    </row>
    <row r="109169" spans="1:12" x14ac:dyDescent="0.25">
      <c r="A109169" s="234"/>
      <c r="L109169" s="235"/>
    </row>
    <row r="109170" spans="1:12" x14ac:dyDescent="0.25">
      <c r="A109170" s="234"/>
      <c r="L109170" s="235"/>
    </row>
    <row r="109171" spans="1:12" x14ac:dyDescent="0.25">
      <c r="A109171" s="234"/>
      <c r="L109171" s="236"/>
    </row>
    <row r="109172" spans="1:12" x14ac:dyDescent="0.25">
      <c r="A109172" s="234"/>
      <c r="L109172" s="235"/>
    </row>
    <row r="109173" spans="1:12" x14ac:dyDescent="0.25">
      <c r="A109173" s="234"/>
      <c r="L109173" s="235"/>
    </row>
    <row r="109174" spans="1:12" x14ac:dyDescent="0.25">
      <c r="A109174" s="234"/>
      <c r="L109174" s="236"/>
    </row>
    <row r="109175" spans="1:12" x14ac:dyDescent="0.25">
      <c r="A109175" s="234"/>
      <c r="L109175" s="235"/>
    </row>
    <row r="109176" spans="1:12" x14ac:dyDescent="0.25">
      <c r="A109176" s="234"/>
      <c r="L109176" s="235"/>
    </row>
    <row r="109177" spans="1:12" x14ac:dyDescent="0.25">
      <c r="A109177" s="234"/>
      <c r="L109177" s="235"/>
    </row>
    <row r="109178" spans="1:12" x14ac:dyDescent="0.25">
      <c r="A109178" s="234"/>
      <c r="L109178" s="236"/>
    </row>
    <row r="109179" spans="1:12" x14ac:dyDescent="0.25">
      <c r="A109179" s="234"/>
      <c r="L109179" s="235"/>
    </row>
    <row r="109180" spans="1:12" x14ac:dyDescent="0.25">
      <c r="A109180" s="234"/>
      <c r="L109180" s="235"/>
    </row>
    <row r="109181" spans="1:12" x14ac:dyDescent="0.25">
      <c r="A109181" s="234"/>
      <c r="L109181" s="235"/>
    </row>
    <row r="109182" spans="1:12" x14ac:dyDescent="0.25">
      <c r="A109182" s="234"/>
      <c r="L109182" s="235"/>
    </row>
    <row r="109183" spans="1:12" x14ac:dyDescent="0.25">
      <c r="A109183" s="234"/>
      <c r="L109183" s="235"/>
    </row>
    <row r="109184" spans="1:12" x14ac:dyDescent="0.25">
      <c r="A109184" s="234"/>
      <c r="L109184" s="235"/>
    </row>
    <row r="109185" spans="1:12" x14ac:dyDescent="0.25">
      <c r="A109185" s="234"/>
      <c r="L109185" s="235"/>
    </row>
    <row r="109186" spans="1:12" x14ac:dyDescent="0.25">
      <c r="A109186" s="234"/>
      <c r="L109186" s="235"/>
    </row>
    <row r="109187" spans="1:12" x14ac:dyDescent="0.25">
      <c r="A109187" s="234"/>
      <c r="L109187" s="235"/>
    </row>
    <row r="109188" spans="1:12" x14ac:dyDescent="0.25">
      <c r="A109188" s="234"/>
      <c r="L109188" s="235"/>
    </row>
    <row r="109189" spans="1:12" x14ac:dyDescent="0.25">
      <c r="A109189" s="234"/>
      <c r="L109189" s="235"/>
    </row>
    <row r="109190" spans="1:12" x14ac:dyDescent="0.25">
      <c r="A109190" s="234"/>
      <c r="L109190" s="235"/>
    </row>
    <row r="109191" spans="1:12" x14ac:dyDescent="0.25">
      <c r="A109191" s="234"/>
      <c r="L109191" s="235"/>
    </row>
    <row r="109192" spans="1:12" x14ac:dyDescent="0.25">
      <c r="A109192" s="234"/>
      <c r="L109192" s="235"/>
    </row>
    <row r="109193" spans="1:12" x14ac:dyDescent="0.25">
      <c r="A109193" s="234"/>
      <c r="L109193" s="235"/>
    </row>
    <row r="109194" spans="1:12" x14ac:dyDescent="0.25">
      <c r="A109194" s="234"/>
      <c r="L109194" s="235"/>
    </row>
    <row r="109195" spans="1:12" x14ac:dyDescent="0.25">
      <c r="A109195" s="234"/>
      <c r="L109195" s="235"/>
    </row>
    <row r="109196" spans="1:12" x14ac:dyDescent="0.25">
      <c r="A109196" s="234"/>
      <c r="L109196" s="235"/>
    </row>
    <row r="109197" spans="1:12" x14ac:dyDescent="0.25">
      <c r="A109197" s="234"/>
      <c r="L109197" s="235"/>
    </row>
    <row r="109198" spans="1:12" x14ac:dyDescent="0.25">
      <c r="A109198" s="234"/>
      <c r="L109198" s="235"/>
    </row>
    <row r="109199" spans="1:12" x14ac:dyDescent="0.25">
      <c r="A109199" s="234"/>
      <c r="L109199" s="235"/>
    </row>
    <row r="109200" spans="1:12" x14ac:dyDescent="0.25">
      <c r="A109200" s="234"/>
      <c r="L109200" s="235"/>
    </row>
    <row r="109201" spans="1:12" x14ac:dyDescent="0.25">
      <c r="A109201" s="234"/>
      <c r="L109201" s="235"/>
    </row>
    <row r="109202" spans="1:12" x14ac:dyDescent="0.25">
      <c r="A109202" s="234"/>
      <c r="L109202" s="235"/>
    </row>
    <row r="109203" spans="1:12" x14ac:dyDescent="0.25">
      <c r="A109203" s="234"/>
      <c r="L109203" s="235"/>
    </row>
    <row r="109204" spans="1:12" x14ac:dyDescent="0.25">
      <c r="A109204" s="234"/>
      <c r="L109204" s="235"/>
    </row>
    <row r="109205" spans="1:12" x14ac:dyDescent="0.25">
      <c r="A109205" s="234"/>
      <c r="L109205" s="235"/>
    </row>
    <row r="109206" spans="1:12" x14ac:dyDescent="0.25">
      <c r="A109206" s="234"/>
      <c r="L109206" s="235"/>
    </row>
    <row r="109207" spans="1:12" x14ac:dyDescent="0.25">
      <c r="A109207" s="234"/>
      <c r="L109207" s="235"/>
    </row>
    <row r="109208" spans="1:12" x14ac:dyDescent="0.25">
      <c r="A109208" s="234"/>
      <c r="L109208" s="235"/>
    </row>
    <row r="109209" spans="1:12" x14ac:dyDescent="0.25">
      <c r="A109209" s="234"/>
      <c r="L109209" s="235"/>
    </row>
    <row r="109210" spans="1:12" x14ac:dyDescent="0.25">
      <c r="A109210" s="234"/>
      <c r="L109210" s="236"/>
    </row>
    <row r="109211" spans="1:12" x14ac:dyDescent="0.25">
      <c r="A109211" s="234"/>
      <c r="L109211" s="235"/>
    </row>
    <row r="109212" spans="1:12" x14ac:dyDescent="0.25">
      <c r="A109212" s="234"/>
      <c r="L109212" s="235"/>
    </row>
    <row r="109213" spans="1:12" x14ac:dyDescent="0.25">
      <c r="A109213" s="234"/>
      <c r="L109213" s="236"/>
    </row>
    <row r="109214" spans="1:12" x14ac:dyDescent="0.25">
      <c r="A109214" s="234"/>
      <c r="L109214" s="236"/>
    </row>
    <row r="109215" spans="1:12" x14ac:dyDescent="0.25">
      <c r="A109215" s="234"/>
      <c r="L109215" s="236"/>
    </row>
    <row r="109216" spans="1:12" x14ac:dyDescent="0.25">
      <c r="A109216" s="234"/>
      <c r="L109216" s="236"/>
    </row>
    <row r="109217" spans="1:12" x14ac:dyDescent="0.25">
      <c r="A109217" s="234"/>
      <c r="L109217" s="235"/>
    </row>
    <row r="109218" spans="1:12" x14ac:dyDescent="0.25">
      <c r="A109218" s="234"/>
      <c r="L109218" s="235"/>
    </row>
    <row r="109219" spans="1:12" x14ac:dyDescent="0.25">
      <c r="A109219" s="234"/>
      <c r="L109219" s="235"/>
    </row>
    <row r="109220" spans="1:12" x14ac:dyDescent="0.25">
      <c r="A109220" s="234"/>
      <c r="L109220" s="235"/>
    </row>
    <row r="109221" spans="1:12" x14ac:dyDescent="0.25">
      <c r="A109221" s="234"/>
      <c r="L109221" s="235"/>
    </row>
    <row r="109222" spans="1:12" x14ac:dyDescent="0.25">
      <c r="A109222" s="234"/>
      <c r="L109222" s="235"/>
    </row>
    <row r="109223" spans="1:12" x14ac:dyDescent="0.25">
      <c r="A109223" s="234"/>
      <c r="L109223" s="236"/>
    </row>
    <row r="109224" spans="1:12" x14ac:dyDescent="0.25">
      <c r="A109224" s="234"/>
      <c r="L109224" s="235"/>
    </row>
    <row r="109225" spans="1:12" x14ac:dyDescent="0.25">
      <c r="A109225" s="234"/>
      <c r="L109225" s="235"/>
    </row>
    <row r="109226" spans="1:12" x14ac:dyDescent="0.25">
      <c r="A109226" s="234"/>
      <c r="L109226" s="235"/>
    </row>
    <row r="109227" spans="1:12" x14ac:dyDescent="0.25">
      <c r="A109227" s="234"/>
      <c r="L109227" s="236"/>
    </row>
    <row r="109228" spans="1:12" x14ac:dyDescent="0.25">
      <c r="A109228" s="234"/>
      <c r="L109228" s="237"/>
    </row>
    <row r="109229" spans="1:12" x14ac:dyDescent="0.25">
      <c r="A109229" s="234"/>
      <c r="L109229" s="235"/>
    </row>
    <row r="109230" spans="1:12" x14ac:dyDescent="0.25">
      <c r="A109230" s="234"/>
      <c r="L109230" s="236"/>
    </row>
    <row r="109231" spans="1:12" x14ac:dyDescent="0.25">
      <c r="A109231" s="234"/>
      <c r="L109231" s="235"/>
    </row>
    <row r="109232" spans="1:12" x14ac:dyDescent="0.25">
      <c r="A109232" s="234"/>
      <c r="L109232" s="235"/>
    </row>
    <row r="109233" spans="1:12" x14ac:dyDescent="0.25">
      <c r="A109233" s="234"/>
      <c r="L109233" s="235"/>
    </row>
    <row r="109234" spans="1:12" x14ac:dyDescent="0.25">
      <c r="A109234" s="234"/>
      <c r="L109234" s="236"/>
    </row>
    <row r="109235" spans="1:12" x14ac:dyDescent="0.25">
      <c r="A109235" s="234"/>
      <c r="L109235" s="235"/>
    </row>
    <row r="109236" spans="1:12" x14ac:dyDescent="0.25">
      <c r="A109236" s="234"/>
      <c r="L109236" s="235"/>
    </row>
    <row r="109237" spans="1:12" x14ac:dyDescent="0.25">
      <c r="A109237" s="234"/>
      <c r="L109237" s="235"/>
    </row>
    <row r="109238" spans="1:12" x14ac:dyDescent="0.25">
      <c r="A109238" s="234"/>
      <c r="L109238" s="235"/>
    </row>
    <row r="109239" spans="1:12" x14ac:dyDescent="0.25">
      <c r="A109239" s="234"/>
      <c r="L109239" s="235"/>
    </row>
    <row r="109240" spans="1:12" x14ac:dyDescent="0.25">
      <c r="A109240" s="234"/>
      <c r="L109240" s="235"/>
    </row>
    <row r="109241" spans="1:12" x14ac:dyDescent="0.25">
      <c r="A109241" s="234"/>
      <c r="L109241" s="235"/>
    </row>
    <row r="109242" spans="1:12" x14ac:dyDescent="0.25">
      <c r="A109242" s="234"/>
      <c r="L109242" s="235"/>
    </row>
    <row r="109243" spans="1:12" x14ac:dyDescent="0.25">
      <c r="A109243" s="234"/>
      <c r="L109243" s="235"/>
    </row>
    <row r="109244" spans="1:12" x14ac:dyDescent="0.25">
      <c r="A109244" s="234"/>
      <c r="L109244" s="235"/>
    </row>
    <row r="109245" spans="1:12" x14ac:dyDescent="0.25">
      <c r="A109245" s="234"/>
      <c r="L109245" s="235"/>
    </row>
    <row r="109246" spans="1:12" x14ac:dyDescent="0.25">
      <c r="A109246" s="234"/>
      <c r="L109246" s="235"/>
    </row>
    <row r="109247" spans="1:12" x14ac:dyDescent="0.25">
      <c r="A109247" s="234"/>
      <c r="L109247" s="235"/>
    </row>
    <row r="109248" spans="1:12" x14ac:dyDescent="0.25">
      <c r="A109248" s="234"/>
      <c r="L109248" s="235"/>
    </row>
    <row r="109249" spans="1:12" x14ac:dyDescent="0.25">
      <c r="A109249" s="234"/>
      <c r="L109249" s="235"/>
    </row>
    <row r="109250" spans="1:12" x14ac:dyDescent="0.25">
      <c r="A109250" s="234"/>
      <c r="L109250" s="235"/>
    </row>
    <row r="109251" spans="1:12" x14ac:dyDescent="0.25">
      <c r="A109251" s="234"/>
      <c r="L109251" s="235"/>
    </row>
    <row r="109252" spans="1:12" x14ac:dyDescent="0.25">
      <c r="A109252" s="234"/>
      <c r="L109252" s="235"/>
    </row>
    <row r="109253" spans="1:12" x14ac:dyDescent="0.25">
      <c r="A109253" s="234"/>
      <c r="L109253" s="235"/>
    </row>
    <row r="109254" spans="1:12" x14ac:dyDescent="0.25">
      <c r="A109254" s="234"/>
      <c r="L109254" s="235"/>
    </row>
    <row r="109255" spans="1:12" x14ac:dyDescent="0.25">
      <c r="A109255" s="234"/>
      <c r="L109255" s="235"/>
    </row>
    <row r="109256" spans="1:12" x14ac:dyDescent="0.25">
      <c r="A109256" s="234"/>
      <c r="L109256" s="235"/>
    </row>
    <row r="109257" spans="1:12" x14ac:dyDescent="0.25">
      <c r="A109257" s="234"/>
      <c r="L109257" s="235"/>
    </row>
    <row r="109258" spans="1:12" x14ac:dyDescent="0.25">
      <c r="A109258" s="234"/>
      <c r="L109258" s="235"/>
    </row>
    <row r="109259" spans="1:12" x14ac:dyDescent="0.25">
      <c r="A109259" s="234"/>
      <c r="L109259" s="235"/>
    </row>
    <row r="109260" spans="1:12" x14ac:dyDescent="0.25">
      <c r="A109260" s="234"/>
      <c r="L109260" s="235"/>
    </row>
    <row r="109261" spans="1:12" x14ac:dyDescent="0.25">
      <c r="A109261" s="234"/>
      <c r="L109261" s="235"/>
    </row>
    <row r="109262" spans="1:12" x14ac:dyDescent="0.25">
      <c r="A109262" s="234"/>
      <c r="L109262" s="235"/>
    </row>
    <row r="109263" spans="1:12" x14ac:dyDescent="0.25">
      <c r="A109263" s="234"/>
      <c r="L109263" s="235"/>
    </row>
    <row r="109264" spans="1:12" x14ac:dyDescent="0.25">
      <c r="A109264" s="234"/>
      <c r="L109264" s="235"/>
    </row>
    <row r="109265" spans="1:12" x14ac:dyDescent="0.25">
      <c r="A109265" s="234"/>
      <c r="L109265" s="235"/>
    </row>
    <row r="109266" spans="1:12" x14ac:dyDescent="0.25">
      <c r="A109266" s="234"/>
      <c r="L109266" s="236"/>
    </row>
    <row r="109267" spans="1:12" x14ac:dyDescent="0.25">
      <c r="A109267" s="234"/>
      <c r="L109267" s="235"/>
    </row>
    <row r="109268" spans="1:12" x14ac:dyDescent="0.25">
      <c r="A109268" s="234"/>
      <c r="L109268" s="235"/>
    </row>
    <row r="109269" spans="1:12" x14ac:dyDescent="0.25">
      <c r="A109269" s="234"/>
      <c r="L109269" s="236"/>
    </row>
    <row r="109270" spans="1:12" x14ac:dyDescent="0.25">
      <c r="A109270" s="234"/>
      <c r="L109270" s="236"/>
    </row>
    <row r="109271" spans="1:12" x14ac:dyDescent="0.25">
      <c r="A109271" s="234"/>
      <c r="L109271" s="236"/>
    </row>
    <row r="109272" spans="1:12" x14ac:dyDescent="0.25">
      <c r="A109272" s="234"/>
      <c r="L109272" s="236"/>
    </row>
    <row r="109273" spans="1:12" x14ac:dyDescent="0.25">
      <c r="A109273" s="234"/>
      <c r="L109273" s="235"/>
    </row>
    <row r="109274" spans="1:12" x14ac:dyDescent="0.25">
      <c r="A109274" s="234"/>
      <c r="L109274" s="235"/>
    </row>
    <row r="109275" spans="1:12" x14ac:dyDescent="0.25">
      <c r="A109275" s="234"/>
      <c r="L109275" s="235"/>
    </row>
    <row r="109276" spans="1:12" x14ac:dyDescent="0.25">
      <c r="A109276" s="234"/>
      <c r="L109276" s="235"/>
    </row>
    <row r="109277" spans="1:12" x14ac:dyDescent="0.25">
      <c r="A109277" s="234"/>
      <c r="L109277" s="235"/>
    </row>
    <row r="109278" spans="1:12" x14ac:dyDescent="0.25">
      <c r="A109278" s="234"/>
      <c r="L109278" s="235"/>
    </row>
    <row r="109279" spans="1:12" x14ac:dyDescent="0.25">
      <c r="A109279" s="234"/>
      <c r="L109279" s="236"/>
    </row>
    <row r="109280" spans="1:12" x14ac:dyDescent="0.25">
      <c r="A109280" s="234"/>
      <c r="L109280" s="235"/>
    </row>
    <row r="109281" spans="1:12" x14ac:dyDescent="0.25">
      <c r="A109281" s="234"/>
      <c r="L109281" s="235"/>
    </row>
    <row r="109282" spans="1:12" x14ac:dyDescent="0.25">
      <c r="A109282" s="234"/>
      <c r="L109282" s="236"/>
    </row>
    <row r="109283" spans="1:12" x14ac:dyDescent="0.25">
      <c r="A109283" s="234"/>
      <c r="L109283" s="235"/>
    </row>
    <row r="109284" spans="1:12" x14ac:dyDescent="0.25">
      <c r="A109284" s="234"/>
      <c r="L109284" s="235"/>
    </row>
    <row r="109285" spans="1:12" x14ac:dyDescent="0.25">
      <c r="A109285" s="234"/>
      <c r="L109285" s="235"/>
    </row>
    <row r="109286" spans="1:12" x14ac:dyDescent="0.25">
      <c r="A109286" s="234"/>
      <c r="L109286" s="236"/>
    </row>
    <row r="109287" spans="1:12" x14ac:dyDescent="0.25">
      <c r="A109287" s="234"/>
      <c r="L109287" s="235"/>
    </row>
    <row r="109288" spans="1:12" x14ac:dyDescent="0.25">
      <c r="A109288" s="234"/>
      <c r="L109288" s="235"/>
    </row>
    <row r="109289" spans="1:12" x14ac:dyDescent="0.25">
      <c r="A109289" s="234"/>
      <c r="L109289" s="235"/>
    </row>
    <row r="109290" spans="1:12" x14ac:dyDescent="0.25">
      <c r="A109290" s="234"/>
      <c r="L109290" s="235"/>
    </row>
    <row r="109291" spans="1:12" x14ac:dyDescent="0.25">
      <c r="A109291" s="234"/>
      <c r="L109291" s="235"/>
    </row>
    <row r="109292" spans="1:12" x14ac:dyDescent="0.25">
      <c r="A109292" s="234"/>
      <c r="L109292" s="235"/>
    </row>
    <row r="109293" spans="1:12" x14ac:dyDescent="0.25">
      <c r="A109293" s="234"/>
      <c r="L109293" s="235"/>
    </row>
    <row r="109294" spans="1:12" x14ac:dyDescent="0.25">
      <c r="A109294" s="234"/>
      <c r="L109294" s="235"/>
    </row>
    <row r="109295" spans="1:12" x14ac:dyDescent="0.25">
      <c r="A109295" s="234"/>
      <c r="L109295" s="235"/>
    </row>
    <row r="109296" spans="1:12" x14ac:dyDescent="0.25">
      <c r="A109296" s="234"/>
      <c r="L109296" s="235"/>
    </row>
    <row r="109297" spans="1:12" x14ac:dyDescent="0.25">
      <c r="A109297" s="234"/>
      <c r="L109297" s="235"/>
    </row>
    <row r="109298" spans="1:12" x14ac:dyDescent="0.25">
      <c r="A109298" s="234"/>
      <c r="L109298" s="235"/>
    </row>
    <row r="109299" spans="1:12" x14ac:dyDescent="0.25">
      <c r="A109299" s="234"/>
      <c r="L109299" s="235"/>
    </row>
    <row r="109300" spans="1:12" x14ac:dyDescent="0.25">
      <c r="A109300" s="234"/>
      <c r="L109300" s="235"/>
    </row>
    <row r="109301" spans="1:12" x14ac:dyDescent="0.25">
      <c r="A109301" s="234"/>
      <c r="L109301" s="235"/>
    </row>
    <row r="109302" spans="1:12" x14ac:dyDescent="0.25">
      <c r="A109302" s="234"/>
      <c r="L109302" s="235"/>
    </row>
    <row r="109303" spans="1:12" x14ac:dyDescent="0.25">
      <c r="A109303" s="234"/>
      <c r="L109303" s="235"/>
    </row>
    <row r="109304" spans="1:12" x14ac:dyDescent="0.25">
      <c r="A109304" s="234"/>
      <c r="L109304" s="235"/>
    </row>
    <row r="109305" spans="1:12" x14ac:dyDescent="0.25">
      <c r="A109305" s="234"/>
      <c r="L109305" s="235"/>
    </row>
    <row r="109306" spans="1:12" x14ac:dyDescent="0.25">
      <c r="A109306" s="234"/>
      <c r="L109306" s="235"/>
    </row>
    <row r="109307" spans="1:12" x14ac:dyDescent="0.25">
      <c r="A109307" s="234"/>
      <c r="L109307" s="235"/>
    </row>
    <row r="109308" spans="1:12" x14ac:dyDescent="0.25">
      <c r="A109308" s="234"/>
      <c r="L109308" s="235"/>
    </row>
    <row r="109309" spans="1:12" x14ac:dyDescent="0.25">
      <c r="A109309" s="234"/>
      <c r="L109309" s="235"/>
    </row>
    <row r="109310" spans="1:12" x14ac:dyDescent="0.25">
      <c r="A109310" s="234"/>
      <c r="L109310" s="235"/>
    </row>
    <row r="109311" spans="1:12" x14ac:dyDescent="0.25">
      <c r="A109311" s="234"/>
      <c r="L109311" s="235"/>
    </row>
    <row r="109312" spans="1:12" x14ac:dyDescent="0.25">
      <c r="A109312" s="234"/>
      <c r="L109312" s="235"/>
    </row>
    <row r="109313" spans="1:12" x14ac:dyDescent="0.25">
      <c r="A109313" s="234"/>
      <c r="L109313" s="235"/>
    </row>
    <row r="109314" spans="1:12" x14ac:dyDescent="0.25">
      <c r="A109314" s="234"/>
      <c r="L109314" s="235"/>
    </row>
    <row r="109315" spans="1:12" x14ac:dyDescent="0.25">
      <c r="A109315" s="234"/>
      <c r="L109315" s="235"/>
    </row>
    <row r="109316" spans="1:12" x14ac:dyDescent="0.25">
      <c r="A109316" s="234"/>
      <c r="L109316" s="235"/>
    </row>
    <row r="109317" spans="1:12" x14ac:dyDescent="0.25">
      <c r="A109317" s="234"/>
      <c r="L109317" s="235"/>
    </row>
    <row r="109318" spans="1:12" x14ac:dyDescent="0.25">
      <c r="A109318" s="234"/>
      <c r="L109318" s="236"/>
    </row>
    <row r="109319" spans="1:12" x14ac:dyDescent="0.25">
      <c r="A109319" s="234"/>
      <c r="L109319" s="235"/>
    </row>
    <row r="109320" spans="1:12" x14ac:dyDescent="0.25">
      <c r="A109320" s="234"/>
      <c r="L109320" s="235"/>
    </row>
    <row r="109321" spans="1:12" x14ac:dyDescent="0.25">
      <c r="A109321" s="234"/>
      <c r="L109321" s="236"/>
    </row>
    <row r="109322" spans="1:12" x14ac:dyDescent="0.25">
      <c r="A109322" s="234"/>
      <c r="L109322" s="236"/>
    </row>
    <row r="109323" spans="1:12" x14ac:dyDescent="0.25">
      <c r="A109323" s="234"/>
      <c r="L109323" s="236"/>
    </row>
    <row r="109324" spans="1:12" x14ac:dyDescent="0.25">
      <c r="A109324" s="234"/>
      <c r="L109324" s="236"/>
    </row>
    <row r="109325" spans="1:12" x14ac:dyDescent="0.25">
      <c r="A109325" s="234"/>
      <c r="L109325" s="235"/>
    </row>
    <row r="109326" spans="1:12" x14ac:dyDescent="0.25">
      <c r="A109326" s="234"/>
      <c r="L109326" s="235"/>
    </row>
    <row r="109327" spans="1:12" x14ac:dyDescent="0.25">
      <c r="A109327" s="234"/>
      <c r="L109327" s="235"/>
    </row>
    <row r="109328" spans="1:12" x14ac:dyDescent="0.25">
      <c r="A109328" s="234"/>
      <c r="L109328" s="235"/>
    </row>
    <row r="109329" spans="1:12" x14ac:dyDescent="0.25">
      <c r="A109329" s="234"/>
      <c r="L109329" s="235"/>
    </row>
    <row r="109330" spans="1:12" x14ac:dyDescent="0.25">
      <c r="A109330" s="234"/>
      <c r="L109330" s="235"/>
    </row>
    <row r="109331" spans="1:12" x14ac:dyDescent="0.25">
      <c r="A109331" s="234"/>
      <c r="L109331" s="236"/>
    </row>
    <row r="109332" spans="1:12" x14ac:dyDescent="0.25">
      <c r="A109332" s="234"/>
      <c r="L109332" s="235"/>
    </row>
    <row r="109333" spans="1:12" x14ac:dyDescent="0.25">
      <c r="A109333" s="234"/>
      <c r="L109333" s="235"/>
    </row>
    <row r="109334" spans="1:12" x14ac:dyDescent="0.25">
      <c r="A109334" s="234"/>
      <c r="L109334" s="236"/>
    </row>
    <row r="109335" spans="1:12" x14ac:dyDescent="0.25">
      <c r="A109335" s="234"/>
      <c r="L109335" s="236"/>
    </row>
    <row r="109336" spans="1:12" x14ac:dyDescent="0.25">
      <c r="A109336" s="234"/>
      <c r="L109336" s="235"/>
    </row>
    <row r="109337" spans="1:12" x14ac:dyDescent="0.25">
      <c r="A109337" s="234"/>
      <c r="L109337" s="235"/>
    </row>
    <row r="109338" spans="1:12" x14ac:dyDescent="0.25">
      <c r="A109338" s="234"/>
      <c r="L109338" s="235"/>
    </row>
    <row r="109339" spans="1:12" x14ac:dyDescent="0.25">
      <c r="A109339" s="234"/>
      <c r="L109339" s="236"/>
    </row>
    <row r="109340" spans="1:12" x14ac:dyDescent="0.25">
      <c r="A109340" s="234"/>
      <c r="L109340" s="235"/>
    </row>
    <row r="109341" spans="1:12" x14ac:dyDescent="0.25">
      <c r="A109341" s="234"/>
      <c r="L109341" s="235"/>
    </row>
    <row r="109342" spans="1:12" x14ac:dyDescent="0.25">
      <c r="A109342" s="234"/>
      <c r="L109342" s="235"/>
    </row>
    <row r="109343" spans="1:12" x14ac:dyDescent="0.25">
      <c r="A109343" s="234"/>
      <c r="L109343" s="235"/>
    </row>
    <row r="109344" spans="1:12" x14ac:dyDescent="0.25">
      <c r="A109344" s="234"/>
      <c r="L109344" s="235"/>
    </row>
    <row r="109345" spans="1:12" x14ac:dyDescent="0.25">
      <c r="A109345" s="234"/>
      <c r="L109345" s="235"/>
    </row>
    <row r="109346" spans="1:12" x14ac:dyDescent="0.25">
      <c r="A109346" s="234"/>
      <c r="L109346" s="235"/>
    </row>
    <row r="109347" spans="1:12" x14ac:dyDescent="0.25">
      <c r="A109347" s="234"/>
      <c r="L109347" s="235"/>
    </row>
    <row r="109348" spans="1:12" x14ac:dyDescent="0.25">
      <c r="A109348" s="234"/>
      <c r="L109348" s="235"/>
    </row>
    <row r="109349" spans="1:12" x14ac:dyDescent="0.25">
      <c r="A109349" s="234"/>
      <c r="L109349" s="235"/>
    </row>
    <row r="109350" spans="1:12" x14ac:dyDescent="0.25">
      <c r="A109350" s="234"/>
      <c r="L109350" s="235"/>
    </row>
    <row r="109351" spans="1:12" x14ac:dyDescent="0.25">
      <c r="A109351" s="234"/>
      <c r="L109351" s="235"/>
    </row>
    <row r="109352" spans="1:12" x14ac:dyDescent="0.25">
      <c r="A109352" s="234"/>
      <c r="L109352" s="235"/>
    </row>
    <row r="109353" spans="1:12" x14ac:dyDescent="0.25">
      <c r="A109353" s="234"/>
      <c r="L109353" s="235"/>
    </row>
    <row r="109354" spans="1:12" x14ac:dyDescent="0.25">
      <c r="A109354" s="234"/>
      <c r="L109354" s="235"/>
    </row>
    <row r="109355" spans="1:12" x14ac:dyDescent="0.25">
      <c r="A109355" s="234"/>
      <c r="L109355" s="235"/>
    </row>
    <row r="109356" spans="1:12" x14ac:dyDescent="0.25">
      <c r="A109356" s="234"/>
      <c r="L109356" s="235"/>
    </row>
    <row r="109357" spans="1:12" x14ac:dyDescent="0.25">
      <c r="A109357" s="234"/>
      <c r="L109357" s="235"/>
    </row>
    <row r="109358" spans="1:12" x14ac:dyDescent="0.25">
      <c r="A109358" s="234"/>
      <c r="L109358" s="235"/>
    </row>
    <row r="109359" spans="1:12" x14ac:dyDescent="0.25">
      <c r="A109359" s="234"/>
      <c r="L109359" s="235"/>
    </row>
    <row r="109360" spans="1:12" x14ac:dyDescent="0.25">
      <c r="A109360" s="234"/>
      <c r="L109360" s="235"/>
    </row>
    <row r="109361" spans="1:12" x14ac:dyDescent="0.25">
      <c r="A109361" s="234"/>
      <c r="L109361" s="235"/>
    </row>
    <row r="109362" spans="1:12" x14ac:dyDescent="0.25">
      <c r="A109362" s="234"/>
      <c r="L109362" s="235"/>
    </row>
    <row r="109363" spans="1:12" x14ac:dyDescent="0.25">
      <c r="A109363" s="234"/>
      <c r="L109363" s="235"/>
    </row>
    <row r="109364" spans="1:12" x14ac:dyDescent="0.25">
      <c r="A109364" s="234"/>
      <c r="L109364" s="235"/>
    </row>
    <row r="109365" spans="1:12" x14ac:dyDescent="0.25">
      <c r="A109365" s="234"/>
      <c r="L109365" s="235"/>
    </row>
    <row r="109366" spans="1:12" x14ac:dyDescent="0.25">
      <c r="A109366" s="234"/>
      <c r="L109366" s="235"/>
    </row>
    <row r="109367" spans="1:12" x14ac:dyDescent="0.25">
      <c r="A109367" s="234"/>
      <c r="L109367" s="235"/>
    </row>
    <row r="109368" spans="1:12" x14ac:dyDescent="0.25">
      <c r="A109368" s="234"/>
      <c r="L109368" s="235"/>
    </row>
    <row r="109369" spans="1:12" x14ac:dyDescent="0.25">
      <c r="A109369" s="234"/>
      <c r="L109369" s="235"/>
    </row>
    <row r="109370" spans="1:12" x14ac:dyDescent="0.25">
      <c r="A109370" s="234"/>
      <c r="L109370" s="235"/>
    </row>
    <row r="109371" spans="1:12" x14ac:dyDescent="0.25">
      <c r="A109371" s="234"/>
      <c r="L109371" s="236"/>
    </row>
    <row r="109372" spans="1:12" x14ac:dyDescent="0.25">
      <c r="A109372" s="234"/>
      <c r="L109372" s="235"/>
    </row>
    <row r="109373" spans="1:12" x14ac:dyDescent="0.25">
      <c r="A109373" s="234"/>
      <c r="L109373" s="235"/>
    </row>
    <row r="109374" spans="1:12" x14ac:dyDescent="0.25">
      <c r="A109374" s="234"/>
      <c r="L109374" s="236"/>
    </row>
    <row r="109375" spans="1:12" x14ac:dyDescent="0.25">
      <c r="A109375" s="234"/>
      <c r="L109375" s="236"/>
    </row>
    <row r="109376" spans="1:12" x14ac:dyDescent="0.25">
      <c r="A109376" s="234"/>
      <c r="L109376" s="236"/>
    </row>
    <row r="109377" spans="1:12" x14ac:dyDescent="0.25">
      <c r="A109377" s="234"/>
      <c r="L109377" s="236"/>
    </row>
    <row r="109378" spans="1:12" x14ac:dyDescent="0.25">
      <c r="A109378" s="234"/>
      <c r="L109378" s="235"/>
    </row>
    <row r="109379" spans="1:12" x14ac:dyDescent="0.25">
      <c r="A109379" s="234"/>
      <c r="L109379" s="235"/>
    </row>
    <row r="109380" spans="1:12" x14ac:dyDescent="0.25">
      <c r="A109380" s="234"/>
      <c r="L109380" s="235"/>
    </row>
    <row r="109381" spans="1:12" x14ac:dyDescent="0.25">
      <c r="A109381" s="234"/>
      <c r="L109381" s="235"/>
    </row>
    <row r="109382" spans="1:12" x14ac:dyDescent="0.25">
      <c r="A109382" s="234"/>
      <c r="L109382" s="235"/>
    </row>
    <row r="109383" spans="1:12" x14ac:dyDescent="0.25">
      <c r="A109383" s="234"/>
      <c r="L109383" s="235"/>
    </row>
    <row r="109384" spans="1:12" x14ac:dyDescent="0.25">
      <c r="A109384" s="234"/>
      <c r="L109384" s="236"/>
    </row>
    <row r="109385" spans="1:12" x14ac:dyDescent="0.25">
      <c r="A109385" s="234"/>
      <c r="L109385" s="235"/>
    </row>
    <row r="109386" spans="1:12" x14ac:dyDescent="0.25">
      <c r="A109386" s="234"/>
      <c r="L109386" s="235"/>
    </row>
    <row r="109387" spans="1:12" x14ac:dyDescent="0.25">
      <c r="A109387" s="234"/>
      <c r="L109387" s="235"/>
    </row>
    <row r="109388" spans="1:12" x14ac:dyDescent="0.25">
      <c r="A109388" s="234"/>
      <c r="L109388" s="236"/>
    </row>
    <row r="109389" spans="1:12" x14ac:dyDescent="0.25">
      <c r="A109389" s="234"/>
      <c r="L109389" s="237"/>
    </row>
    <row r="109390" spans="1:12" x14ac:dyDescent="0.25">
      <c r="A109390" s="234"/>
      <c r="L109390" s="235"/>
    </row>
    <row r="109391" spans="1:12" x14ac:dyDescent="0.25">
      <c r="A109391" s="234"/>
      <c r="L109391" s="236"/>
    </row>
    <row r="109392" spans="1:12" x14ac:dyDescent="0.25">
      <c r="A109392" s="234"/>
      <c r="L109392" s="235"/>
    </row>
    <row r="109393" spans="1:12" x14ac:dyDescent="0.25">
      <c r="A109393" s="234"/>
      <c r="L109393" s="235"/>
    </row>
    <row r="109394" spans="1:12" x14ac:dyDescent="0.25">
      <c r="A109394" s="234"/>
      <c r="L109394" s="235"/>
    </row>
    <row r="109395" spans="1:12" x14ac:dyDescent="0.25">
      <c r="A109395" s="234"/>
      <c r="L109395" s="236"/>
    </row>
    <row r="109396" spans="1:12" x14ac:dyDescent="0.25">
      <c r="A109396" s="234"/>
      <c r="L109396" s="235"/>
    </row>
    <row r="109397" spans="1:12" x14ac:dyDescent="0.25">
      <c r="A109397" s="234"/>
      <c r="L109397" s="235"/>
    </row>
    <row r="109398" spans="1:12" x14ac:dyDescent="0.25">
      <c r="A109398" s="234"/>
      <c r="L109398" s="235"/>
    </row>
    <row r="109399" spans="1:12" x14ac:dyDescent="0.25">
      <c r="A109399" s="234"/>
      <c r="L109399" s="235"/>
    </row>
    <row r="109400" spans="1:12" x14ac:dyDescent="0.25">
      <c r="A109400" s="234"/>
      <c r="L109400" s="235"/>
    </row>
    <row r="109401" spans="1:12" x14ac:dyDescent="0.25">
      <c r="A109401" s="234"/>
      <c r="L109401" s="235"/>
    </row>
    <row r="109402" spans="1:12" x14ac:dyDescent="0.25">
      <c r="A109402" s="234"/>
      <c r="L109402" s="235"/>
    </row>
    <row r="109403" spans="1:12" x14ac:dyDescent="0.25">
      <c r="A109403" s="234"/>
      <c r="L109403" s="235"/>
    </row>
    <row r="109404" spans="1:12" x14ac:dyDescent="0.25">
      <c r="A109404" s="234"/>
      <c r="L109404" s="235"/>
    </row>
    <row r="109405" spans="1:12" x14ac:dyDescent="0.25">
      <c r="A109405" s="234"/>
      <c r="L109405" s="235"/>
    </row>
    <row r="109406" spans="1:12" x14ac:dyDescent="0.25">
      <c r="A109406" s="234"/>
      <c r="L109406" s="235"/>
    </row>
    <row r="109407" spans="1:12" x14ac:dyDescent="0.25">
      <c r="A109407" s="234"/>
      <c r="L109407" s="235"/>
    </row>
    <row r="109408" spans="1:12" x14ac:dyDescent="0.25">
      <c r="A109408" s="234"/>
      <c r="L109408" s="235"/>
    </row>
    <row r="109409" spans="1:12" x14ac:dyDescent="0.25">
      <c r="A109409" s="234"/>
      <c r="L109409" s="235"/>
    </row>
    <row r="109410" spans="1:12" x14ac:dyDescent="0.25">
      <c r="A109410" s="234"/>
      <c r="L109410" s="235"/>
    </row>
    <row r="109411" spans="1:12" x14ac:dyDescent="0.25">
      <c r="A109411" s="234"/>
      <c r="L109411" s="235"/>
    </row>
    <row r="109412" spans="1:12" x14ac:dyDescent="0.25">
      <c r="A109412" s="234"/>
      <c r="L109412" s="235"/>
    </row>
    <row r="109413" spans="1:12" x14ac:dyDescent="0.25">
      <c r="A109413" s="234"/>
      <c r="L109413" s="235"/>
    </row>
    <row r="109414" spans="1:12" x14ac:dyDescent="0.25">
      <c r="A109414" s="234"/>
      <c r="L109414" s="235"/>
    </row>
    <row r="109415" spans="1:12" x14ac:dyDescent="0.25">
      <c r="A109415" s="234"/>
      <c r="L109415" s="235"/>
    </row>
    <row r="109416" spans="1:12" x14ac:dyDescent="0.25">
      <c r="A109416" s="234"/>
      <c r="L109416" s="235"/>
    </row>
    <row r="109417" spans="1:12" x14ac:dyDescent="0.25">
      <c r="A109417" s="234"/>
      <c r="L109417" s="235"/>
    </row>
    <row r="109418" spans="1:12" x14ac:dyDescent="0.25">
      <c r="A109418" s="234"/>
      <c r="L109418" s="235"/>
    </row>
    <row r="109419" spans="1:12" x14ac:dyDescent="0.25">
      <c r="A109419" s="234"/>
      <c r="L109419" s="235"/>
    </row>
    <row r="109420" spans="1:12" x14ac:dyDescent="0.25">
      <c r="A109420" s="234"/>
      <c r="L109420" s="235"/>
    </row>
    <row r="109421" spans="1:12" x14ac:dyDescent="0.25">
      <c r="A109421" s="234"/>
      <c r="L109421" s="235"/>
    </row>
    <row r="109422" spans="1:12" x14ac:dyDescent="0.25">
      <c r="A109422" s="234"/>
      <c r="L109422" s="235"/>
    </row>
    <row r="109423" spans="1:12" x14ac:dyDescent="0.25">
      <c r="A109423" s="234"/>
      <c r="L109423" s="235"/>
    </row>
    <row r="109424" spans="1:12" x14ac:dyDescent="0.25">
      <c r="A109424" s="234"/>
      <c r="L109424" s="235"/>
    </row>
    <row r="109425" spans="1:12" x14ac:dyDescent="0.25">
      <c r="A109425" s="234"/>
      <c r="L109425" s="235"/>
    </row>
    <row r="109426" spans="1:12" x14ac:dyDescent="0.25">
      <c r="A109426" s="234"/>
      <c r="L109426" s="235"/>
    </row>
    <row r="109427" spans="1:12" x14ac:dyDescent="0.25">
      <c r="A109427" s="234"/>
      <c r="L109427" s="236"/>
    </row>
    <row r="109428" spans="1:12" x14ac:dyDescent="0.25">
      <c r="A109428" s="234"/>
      <c r="L109428" s="235"/>
    </row>
    <row r="109429" spans="1:12" x14ac:dyDescent="0.25">
      <c r="A109429" s="234"/>
      <c r="L109429" s="235"/>
    </row>
    <row r="109430" spans="1:12" x14ac:dyDescent="0.25">
      <c r="A109430" s="234"/>
      <c r="L109430" s="236"/>
    </row>
    <row r="109431" spans="1:12" x14ac:dyDescent="0.25">
      <c r="A109431" s="234"/>
      <c r="L109431" s="236"/>
    </row>
    <row r="109432" spans="1:12" x14ac:dyDescent="0.25">
      <c r="A109432" s="234"/>
      <c r="L109432" s="236"/>
    </row>
    <row r="109433" spans="1:12" x14ac:dyDescent="0.25">
      <c r="A109433" s="234"/>
      <c r="L109433" s="236"/>
    </row>
    <row r="109434" spans="1:12" x14ac:dyDescent="0.25">
      <c r="A109434" s="234"/>
      <c r="L109434" s="235"/>
    </row>
    <row r="109435" spans="1:12" x14ac:dyDescent="0.25">
      <c r="A109435" s="234"/>
      <c r="L109435" s="235"/>
    </row>
    <row r="109436" spans="1:12" x14ac:dyDescent="0.25">
      <c r="A109436" s="234"/>
      <c r="L109436" s="235"/>
    </row>
    <row r="109437" spans="1:12" x14ac:dyDescent="0.25">
      <c r="A109437" s="234"/>
      <c r="L109437" s="235"/>
    </row>
    <row r="109438" spans="1:12" x14ac:dyDescent="0.25">
      <c r="A109438" s="234"/>
      <c r="L109438" s="235"/>
    </row>
    <row r="109439" spans="1:12" x14ac:dyDescent="0.25">
      <c r="A109439" s="234"/>
      <c r="L109439" s="235"/>
    </row>
    <row r="109440" spans="1:12" x14ac:dyDescent="0.25">
      <c r="A109440" s="234"/>
      <c r="L109440" s="236"/>
    </row>
    <row r="109441" spans="1:12" x14ac:dyDescent="0.25">
      <c r="A109441" s="234"/>
      <c r="L109441" s="235"/>
    </row>
    <row r="109442" spans="1:12" x14ac:dyDescent="0.25">
      <c r="A109442" s="234"/>
      <c r="L109442" s="235"/>
    </row>
    <row r="109443" spans="1:12" x14ac:dyDescent="0.25">
      <c r="A109443" s="234"/>
      <c r="L109443" s="236"/>
    </row>
    <row r="109444" spans="1:12" x14ac:dyDescent="0.25">
      <c r="A109444" s="234"/>
      <c r="L109444" s="235"/>
    </row>
    <row r="109445" spans="1:12" x14ac:dyDescent="0.25">
      <c r="A109445" s="234"/>
      <c r="L109445" s="235"/>
    </row>
    <row r="109446" spans="1:12" x14ac:dyDescent="0.25">
      <c r="A109446" s="234"/>
      <c r="L109446" s="235"/>
    </row>
    <row r="109447" spans="1:12" x14ac:dyDescent="0.25">
      <c r="A109447" s="234"/>
      <c r="L109447" s="236"/>
    </row>
    <row r="109448" spans="1:12" x14ac:dyDescent="0.25">
      <c r="A109448" s="234"/>
      <c r="L109448" s="235"/>
    </row>
    <row r="109449" spans="1:12" x14ac:dyDescent="0.25">
      <c r="A109449" s="234"/>
      <c r="L109449" s="235"/>
    </row>
    <row r="109450" spans="1:12" x14ac:dyDescent="0.25">
      <c r="A109450" s="234"/>
      <c r="L109450" s="235"/>
    </row>
    <row r="109451" spans="1:12" x14ac:dyDescent="0.25">
      <c r="A109451" s="234"/>
      <c r="L109451" s="235"/>
    </row>
    <row r="109452" spans="1:12" x14ac:dyDescent="0.25">
      <c r="A109452" s="234"/>
      <c r="L109452" s="235"/>
    </row>
    <row r="109453" spans="1:12" x14ac:dyDescent="0.25">
      <c r="A109453" s="234"/>
      <c r="L109453" s="235"/>
    </row>
    <row r="109454" spans="1:12" x14ac:dyDescent="0.25">
      <c r="A109454" s="234"/>
      <c r="L109454" s="235"/>
    </row>
    <row r="109455" spans="1:12" x14ac:dyDescent="0.25">
      <c r="A109455" s="234"/>
      <c r="L109455" s="235"/>
    </row>
    <row r="109456" spans="1:12" x14ac:dyDescent="0.25">
      <c r="A109456" s="234"/>
      <c r="L109456" s="235"/>
    </row>
    <row r="109457" spans="1:12" x14ac:dyDescent="0.25">
      <c r="A109457" s="234"/>
      <c r="L109457" s="235"/>
    </row>
    <row r="109458" spans="1:12" x14ac:dyDescent="0.25">
      <c r="A109458" s="234"/>
      <c r="L109458" s="235"/>
    </row>
    <row r="109459" spans="1:12" x14ac:dyDescent="0.25">
      <c r="A109459" s="234"/>
      <c r="L109459" s="235"/>
    </row>
    <row r="109460" spans="1:12" x14ac:dyDescent="0.25">
      <c r="A109460" s="234"/>
      <c r="L109460" s="235"/>
    </row>
    <row r="109461" spans="1:12" x14ac:dyDescent="0.25">
      <c r="A109461" s="234"/>
      <c r="L109461" s="235"/>
    </row>
    <row r="109462" spans="1:12" x14ac:dyDescent="0.25">
      <c r="A109462" s="234"/>
      <c r="L109462" s="235"/>
    </row>
    <row r="109463" spans="1:12" x14ac:dyDescent="0.25">
      <c r="A109463" s="234"/>
      <c r="L109463" s="235"/>
    </row>
    <row r="109464" spans="1:12" x14ac:dyDescent="0.25">
      <c r="A109464" s="234"/>
      <c r="L109464" s="235"/>
    </row>
    <row r="109465" spans="1:12" x14ac:dyDescent="0.25">
      <c r="A109465" s="234"/>
      <c r="L109465" s="235"/>
    </row>
    <row r="109466" spans="1:12" x14ac:dyDescent="0.25">
      <c r="A109466" s="234"/>
      <c r="L109466" s="235"/>
    </row>
    <row r="109467" spans="1:12" x14ac:dyDescent="0.25">
      <c r="A109467" s="234"/>
      <c r="L109467" s="235"/>
    </row>
    <row r="109468" spans="1:12" x14ac:dyDescent="0.25">
      <c r="A109468" s="234"/>
      <c r="L109468" s="235"/>
    </row>
    <row r="109469" spans="1:12" x14ac:dyDescent="0.25">
      <c r="A109469" s="234"/>
      <c r="L109469" s="235"/>
    </row>
    <row r="109470" spans="1:12" x14ac:dyDescent="0.25">
      <c r="A109470" s="234"/>
      <c r="L109470" s="235"/>
    </row>
    <row r="109471" spans="1:12" x14ac:dyDescent="0.25">
      <c r="A109471" s="234"/>
      <c r="L109471" s="235"/>
    </row>
    <row r="109472" spans="1:12" x14ac:dyDescent="0.25">
      <c r="A109472" s="234"/>
      <c r="L109472" s="235"/>
    </row>
    <row r="109473" spans="1:12" x14ac:dyDescent="0.25">
      <c r="A109473" s="234"/>
      <c r="L109473" s="235"/>
    </row>
    <row r="109474" spans="1:12" x14ac:dyDescent="0.25">
      <c r="A109474" s="234"/>
      <c r="L109474" s="235"/>
    </row>
    <row r="109475" spans="1:12" x14ac:dyDescent="0.25">
      <c r="A109475" s="234"/>
      <c r="L109475" s="235"/>
    </row>
    <row r="109476" spans="1:12" x14ac:dyDescent="0.25">
      <c r="A109476" s="234"/>
      <c r="L109476" s="235"/>
    </row>
    <row r="109477" spans="1:12" x14ac:dyDescent="0.25">
      <c r="A109477" s="234"/>
      <c r="L109477" s="235"/>
    </row>
    <row r="109478" spans="1:12" x14ac:dyDescent="0.25">
      <c r="A109478" s="234"/>
      <c r="L109478" s="235"/>
    </row>
    <row r="109479" spans="1:12" x14ac:dyDescent="0.25">
      <c r="A109479" s="234"/>
      <c r="L109479" s="236"/>
    </row>
    <row r="109480" spans="1:12" x14ac:dyDescent="0.25">
      <c r="A109480" s="234"/>
      <c r="L109480" s="235"/>
    </row>
    <row r="109481" spans="1:12" x14ac:dyDescent="0.25">
      <c r="A109481" s="234"/>
      <c r="L109481" s="235"/>
    </row>
    <row r="109482" spans="1:12" x14ac:dyDescent="0.25">
      <c r="A109482" s="234"/>
      <c r="L109482" s="236"/>
    </row>
    <row r="109483" spans="1:12" x14ac:dyDescent="0.25">
      <c r="A109483" s="234"/>
      <c r="L109483" s="236"/>
    </row>
    <row r="109484" spans="1:12" x14ac:dyDescent="0.25">
      <c r="A109484" s="234"/>
      <c r="L109484" s="236"/>
    </row>
    <row r="109485" spans="1:12" x14ac:dyDescent="0.25">
      <c r="A109485" s="234"/>
      <c r="L109485" s="236"/>
    </row>
    <row r="109486" spans="1:12" x14ac:dyDescent="0.25">
      <c r="A109486" s="234"/>
      <c r="L109486" s="235"/>
    </row>
    <row r="109487" spans="1:12" x14ac:dyDescent="0.25">
      <c r="A109487" s="234"/>
      <c r="L109487" s="235"/>
    </row>
    <row r="109488" spans="1:12" x14ac:dyDescent="0.25">
      <c r="A109488" s="234"/>
      <c r="L109488" s="235"/>
    </row>
    <row r="109489" spans="1:12" x14ac:dyDescent="0.25">
      <c r="A109489" s="234"/>
      <c r="L109489" s="235"/>
    </row>
    <row r="109490" spans="1:12" x14ac:dyDescent="0.25">
      <c r="A109490" s="234"/>
      <c r="L109490" s="235"/>
    </row>
    <row r="109491" spans="1:12" x14ac:dyDescent="0.25">
      <c r="A109491" s="234"/>
      <c r="L109491" s="235"/>
    </row>
    <row r="109492" spans="1:12" x14ac:dyDescent="0.25">
      <c r="A109492" s="234"/>
      <c r="L109492" s="236"/>
    </row>
    <row r="109493" spans="1:12" x14ac:dyDescent="0.25">
      <c r="A109493" s="234"/>
      <c r="L109493" s="235"/>
    </row>
    <row r="109494" spans="1:12" x14ac:dyDescent="0.25">
      <c r="A109494" s="234"/>
      <c r="L109494" s="235"/>
    </row>
    <row r="109495" spans="1:12" x14ac:dyDescent="0.25">
      <c r="A109495" s="234"/>
      <c r="L109495" s="236"/>
    </row>
    <row r="109496" spans="1:12" x14ac:dyDescent="0.25">
      <c r="A109496" s="234"/>
      <c r="L109496" s="235"/>
    </row>
    <row r="109497" spans="1:12" x14ac:dyDescent="0.25">
      <c r="A109497" s="234"/>
      <c r="L109497" s="235"/>
    </row>
    <row r="109498" spans="1:12" x14ac:dyDescent="0.25">
      <c r="A109498" s="234"/>
      <c r="L109498" s="235"/>
    </row>
    <row r="109499" spans="1:12" x14ac:dyDescent="0.25">
      <c r="A109499" s="234"/>
      <c r="L109499" s="236"/>
    </row>
    <row r="109500" spans="1:12" x14ac:dyDescent="0.25">
      <c r="A109500" s="234"/>
      <c r="L109500" s="235"/>
    </row>
    <row r="109501" spans="1:12" x14ac:dyDescent="0.25">
      <c r="A109501" s="234"/>
      <c r="L109501" s="235"/>
    </row>
    <row r="109502" spans="1:12" x14ac:dyDescent="0.25">
      <c r="A109502" s="234"/>
      <c r="L109502" s="235"/>
    </row>
    <row r="109503" spans="1:12" x14ac:dyDescent="0.25">
      <c r="A109503" s="234"/>
      <c r="L109503" s="235"/>
    </row>
    <row r="109504" spans="1:12" x14ac:dyDescent="0.25">
      <c r="A109504" s="234"/>
      <c r="L109504" s="235"/>
    </row>
    <row r="109505" spans="1:12" x14ac:dyDescent="0.25">
      <c r="A109505" s="234"/>
      <c r="L109505" s="235"/>
    </row>
    <row r="109506" spans="1:12" x14ac:dyDescent="0.25">
      <c r="A109506" s="234"/>
      <c r="L109506" s="235"/>
    </row>
    <row r="109507" spans="1:12" x14ac:dyDescent="0.25">
      <c r="A109507" s="234"/>
      <c r="L109507" s="235"/>
    </row>
    <row r="109508" spans="1:12" x14ac:dyDescent="0.25">
      <c r="A109508" s="234"/>
      <c r="L109508" s="235"/>
    </row>
    <row r="109509" spans="1:12" x14ac:dyDescent="0.25">
      <c r="A109509" s="234"/>
      <c r="L109509" s="235"/>
    </row>
    <row r="109510" spans="1:12" x14ac:dyDescent="0.25">
      <c r="A109510" s="234"/>
      <c r="L109510" s="235"/>
    </row>
    <row r="109511" spans="1:12" x14ac:dyDescent="0.25">
      <c r="A109511" s="234"/>
      <c r="L109511" s="235"/>
    </row>
    <row r="109512" spans="1:12" x14ac:dyDescent="0.25">
      <c r="A109512" s="234"/>
      <c r="L109512" s="235"/>
    </row>
    <row r="109513" spans="1:12" x14ac:dyDescent="0.25">
      <c r="A109513" s="234"/>
      <c r="L109513" s="235"/>
    </row>
    <row r="109514" spans="1:12" x14ac:dyDescent="0.25">
      <c r="A109514" s="234"/>
      <c r="L109514" s="235"/>
    </row>
    <row r="109515" spans="1:12" x14ac:dyDescent="0.25">
      <c r="A109515" s="234"/>
      <c r="L109515" s="235"/>
    </row>
    <row r="109516" spans="1:12" x14ac:dyDescent="0.25">
      <c r="A109516" s="234"/>
      <c r="L109516" s="235"/>
    </row>
    <row r="109517" spans="1:12" x14ac:dyDescent="0.25">
      <c r="A109517" s="234"/>
      <c r="L109517" s="235"/>
    </row>
    <row r="109518" spans="1:12" x14ac:dyDescent="0.25">
      <c r="A109518" s="234"/>
      <c r="L109518" s="235"/>
    </row>
    <row r="109519" spans="1:12" x14ac:dyDescent="0.25">
      <c r="A109519" s="234"/>
      <c r="L109519" s="235"/>
    </row>
    <row r="109520" spans="1:12" x14ac:dyDescent="0.25">
      <c r="A109520" s="234"/>
      <c r="L109520" s="235"/>
    </row>
    <row r="109521" spans="1:12" x14ac:dyDescent="0.25">
      <c r="A109521" s="234"/>
      <c r="L109521" s="235"/>
    </row>
    <row r="109522" spans="1:12" x14ac:dyDescent="0.25">
      <c r="A109522" s="234"/>
      <c r="L109522" s="235"/>
    </row>
    <row r="109523" spans="1:12" x14ac:dyDescent="0.25">
      <c r="A109523" s="234"/>
      <c r="L109523" s="235"/>
    </row>
    <row r="109524" spans="1:12" x14ac:dyDescent="0.25">
      <c r="A109524" s="234"/>
      <c r="L109524" s="235"/>
    </row>
    <row r="109525" spans="1:12" x14ac:dyDescent="0.25">
      <c r="A109525" s="234"/>
      <c r="L109525" s="235"/>
    </row>
    <row r="109526" spans="1:12" x14ac:dyDescent="0.25">
      <c r="A109526" s="234"/>
      <c r="L109526" s="235"/>
    </row>
    <row r="109527" spans="1:12" x14ac:dyDescent="0.25">
      <c r="A109527" s="234"/>
      <c r="L109527" s="235"/>
    </row>
    <row r="109528" spans="1:12" x14ac:dyDescent="0.25">
      <c r="A109528" s="234"/>
      <c r="L109528" s="235"/>
    </row>
    <row r="109529" spans="1:12" x14ac:dyDescent="0.25">
      <c r="A109529" s="234"/>
      <c r="L109529" s="235"/>
    </row>
    <row r="109530" spans="1:12" x14ac:dyDescent="0.25">
      <c r="A109530" s="234"/>
      <c r="L109530" s="235"/>
    </row>
    <row r="109531" spans="1:12" x14ac:dyDescent="0.25">
      <c r="A109531" s="234"/>
      <c r="L109531" s="236"/>
    </row>
    <row r="109532" spans="1:12" x14ac:dyDescent="0.25">
      <c r="A109532" s="234"/>
      <c r="L109532" s="235"/>
    </row>
    <row r="109533" spans="1:12" x14ac:dyDescent="0.25">
      <c r="A109533" s="234"/>
      <c r="L109533" s="235"/>
    </row>
    <row r="109534" spans="1:12" x14ac:dyDescent="0.25">
      <c r="A109534" s="234"/>
      <c r="L109534" s="236"/>
    </row>
    <row r="109535" spans="1:12" x14ac:dyDescent="0.25">
      <c r="A109535" s="234"/>
      <c r="L109535" s="236"/>
    </row>
    <row r="109536" spans="1:12" x14ac:dyDescent="0.25">
      <c r="A109536" s="234"/>
      <c r="L109536" s="236"/>
    </row>
    <row r="109537" spans="1:12" x14ac:dyDescent="0.25">
      <c r="A109537" s="234"/>
      <c r="L109537" s="236"/>
    </row>
    <row r="109538" spans="1:12" x14ac:dyDescent="0.25">
      <c r="A109538" s="234"/>
      <c r="L109538" s="235"/>
    </row>
    <row r="109539" spans="1:12" x14ac:dyDescent="0.25">
      <c r="A109539" s="234"/>
      <c r="L109539" s="235"/>
    </row>
    <row r="109540" spans="1:12" x14ac:dyDescent="0.25">
      <c r="A109540" s="234"/>
      <c r="L109540" s="235"/>
    </row>
    <row r="109541" spans="1:12" x14ac:dyDescent="0.25">
      <c r="A109541" s="234"/>
      <c r="L109541" s="235"/>
    </row>
    <row r="109542" spans="1:12" x14ac:dyDescent="0.25">
      <c r="A109542" s="234"/>
      <c r="L109542" s="235"/>
    </row>
    <row r="109543" spans="1:12" x14ac:dyDescent="0.25">
      <c r="A109543" s="234"/>
      <c r="L109543" s="235"/>
    </row>
    <row r="109544" spans="1:12" x14ac:dyDescent="0.25">
      <c r="A109544" s="234"/>
      <c r="L109544" s="236"/>
    </row>
    <row r="109545" spans="1:12" x14ac:dyDescent="0.25">
      <c r="A109545" s="234"/>
      <c r="L109545" s="235"/>
    </row>
    <row r="109546" spans="1:12" x14ac:dyDescent="0.25">
      <c r="A109546" s="234"/>
      <c r="L109546" s="235"/>
    </row>
    <row r="109547" spans="1:12" x14ac:dyDescent="0.25">
      <c r="A109547" s="234"/>
      <c r="L109547" s="236"/>
    </row>
    <row r="109548" spans="1:12" x14ac:dyDescent="0.25">
      <c r="A109548" s="234"/>
      <c r="L109548" s="235"/>
    </row>
    <row r="109549" spans="1:12" x14ac:dyDescent="0.25">
      <c r="A109549" s="234"/>
      <c r="L109549" s="235"/>
    </row>
    <row r="109550" spans="1:12" x14ac:dyDescent="0.25">
      <c r="A109550" s="234"/>
      <c r="L109550" s="235"/>
    </row>
    <row r="109551" spans="1:12" x14ac:dyDescent="0.25">
      <c r="A109551" s="234"/>
      <c r="L109551" s="236"/>
    </row>
    <row r="109552" spans="1:12" x14ac:dyDescent="0.25">
      <c r="A109552" s="234"/>
      <c r="L109552" s="235"/>
    </row>
    <row r="109553" spans="1:12" x14ac:dyDescent="0.25">
      <c r="A109553" s="234"/>
      <c r="L109553" s="235"/>
    </row>
    <row r="109554" spans="1:12" x14ac:dyDescent="0.25">
      <c r="A109554" s="234"/>
      <c r="L109554" s="235"/>
    </row>
    <row r="109555" spans="1:12" x14ac:dyDescent="0.25">
      <c r="A109555" s="234"/>
      <c r="L109555" s="235"/>
    </row>
    <row r="109556" spans="1:12" x14ac:dyDescent="0.25">
      <c r="A109556" s="234"/>
      <c r="L109556" s="235"/>
    </row>
    <row r="109557" spans="1:12" x14ac:dyDescent="0.25">
      <c r="A109557" s="234"/>
      <c r="L109557" s="235"/>
    </row>
    <row r="109558" spans="1:12" x14ac:dyDescent="0.25">
      <c r="A109558" s="234"/>
      <c r="L109558" s="235"/>
    </row>
    <row r="109559" spans="1:12" x14ac:dyDescent="0.25">
      <c r="A109559" s="234"/>
      <c r="L109559" s="235"/>
    </row>
    <row r="109560" spans="1:12" x14ac:dyDescent="0.25">
      <c r="A109560" s="234"/>
      <c r="L109560" s="235"/>
    </row>
    <row r="109561" spans="1:12" x14ac:dyDescent="0.25">
      <c r="A109561" s="234"/>
      <c r="L109561" s="235"/>
    </row>
    <row r="109562" spans="1:12" x14ac:dyDescent="0.25">
      <c r="A109562" s="234"/>
      <c r="L109562" s="235"/>
    </row>
    <row r="109563" spans="1:12" x14ac:dyDescent="0.25">
      <c r="A109563" s="234"/>
      <c r="L109563" s="235"/>
    </row>
    <row r="109564" spans="1:12" x14ac:dyDescent="0.25">
      <c r="A109564" s="234"/>
      <c r="L109564" s="235"/>
    </row>
    <row r="109565" spans="1:12" x14ac:dyDescent="0.25">
      <c r="A109565" s="234"/>
      <c r="L109565" s="235"/>
    </row>
    <row r="109566" spans="1:12" x14ac:dyDescent="0.25">
      <c r="A109566" s="234"/>
      <c r="L109566" s="235"/>
    </row>
    <row r="109567" spans="1:12" x14ac:dyDescent="0.25">
      <c r="A109567" s="234"/>
      <c r="L109567" s="235"/>
    </row>
    <row r="109568" spans="1:12" x14ac:dyDescent="0.25">
      <c r="A109568" s="234"/>
      <c r="L109568" s="235"/>
    </row>
    <row r="109569" spans="1:12" x14ac:dyDescent="0.25">
      <c r="A109569" s="234"/>
      <c r="L109569" s="235"/>
    </row>
    <row r="109570" spans="1:12" x14ac:dyDescent="0.25">
      <c r="A109570" s="234"/>
      <c r="L109570" s="235"/>
    </row>
    <row r="109571" spans="1:12" x14ac:dyDescent="0.25">
      <c r="A109571" s="234"/>
      <c r="L109571" s="235"/>
    </row>
    <row r="109572" spans="1:12" x14ac:dyDescent="0.25">
      <c r="A109572" s="234"/>
      <c r="L109572" s="235"/>
    </row>
    <row r="109573" spans="1:12" x14ac:dyDescent="0.25">
      <c r="A109573" s="234"/>
      <c r="L109573" s="235"/>
    </row>
    <row r="109574" spans="1:12" x14ac:dyDescent="0.25">
      <c r="A109574" s="234"/>
      <c r="L109574" s="235"/>
    </row>
    <row r="109575" spans="1:12" x14ac:dyDescent="0.25">
      <c r="A109575" s="234"/>
      <c r="L109575" s="235"/>
    </row>
    <row r="109576" spans="1:12" x14ac:dyDescent="0.25">
      <c r="A109576" s="234"/>
      <c r="L109576" s="235"/>
    </row>
    <row r="109577" spans="1:12" x14ac:dyDescent="0.25">
      <c r="A109577" s="234"/>
      <c r="L109577" s="235"/>
    </row>
    <row r="109578" spans="1:12" x14ac:dyDescent="0.25">
      <c r="A109578" s="234"/>
      <c r="L109578" s="235"/>
    </row>
    <row r="109579" spans="1:12" x14ac:dyDescent="0.25">
      <c r="A109579" s="234"/>
      <c r="L109579" s="235"/>
    </row>
    <row r="109580" spans="1:12" x14ac:dyDescent="0.25">
      <c r="A109580" s="234"/>
      <c r="L109580" s="235"/>
    </row>
    <row r="109581" spans="1:12" x14ac:dyDescent="0.25">
      <c r="A109581" s="234"/>
      <c r="L109581" s="235"/>
    </row>
    <row r="109582" spans="1:12" x14ac:dyDescent="0.25">
      <c r="A109582" s="234"/>
      <c r="L109582" s="235"/>
    </row>
    <row r="109583" spans="1:12" x14ac:dyDescent="0.25">
      <c r="A109583" s="234"/>
      <c r="L109583" s="236"/>
    </row>
    <row r="109584" spans="1:12" x14ac:dyDescent="0.25">
      <c r="A109584" s="234"/>
      <c r="L109584" s="235"/>
    </row>
    <row r="109585" spans="1:12" x14ac:dyDescent="0.25">
      <c r="A109585" s="234"/>
      <c r="L109585" s="235"/>
    </row>
    <row r="109586" spans="1:12" x14ac:dyDescent="0.25">
      <c r="A109586" s="234"/>
      <c r="L109586" s="236"/>
    </row>
    <row r="109587" spans="1:12" x14ac:dyDescent="0.25">
      <c r="A109587" s="234"/>
      <c r="L109587" s="236"/>
    </row>
    <row r="109588" spans="1:12" x14ac:dyDescent="0.25">
      <c r="A109588" s="234"/>
      <c r="L109588" s="236"/>
    </row>
    <row r="109589" spans="1:12" x14ac:dyDescent="0.25">
      <c r="A109589" s="234"/>
      <c r="L109589" s="236"/>
    </row>
    <row r="109590" spans="1:12" x14ac:dyDescent="0.25">
      <c r="A109590" s="234"/>
      <c r="L109590" s="235"/>
    </row>
    <row r="109591" spans="1:12" x14ac:dyDescent="0.25">
      <c r="A109591" s="234"/>
      <c r="L109591" s="235"/>
    </row>
    <row r="109592" spans="1:12" x14ac:dyDescent="0.25">
      <c r="A109592" s="234"/>
      <c r="L109592" s="235"/>
    </row>
    <row r="109593" spans="1:12" x14ac:dyDescent="0.25">
      <c r="A109593" s="234"/>
      <c r="L109593" s="235"/>
    </row>
    <row r="109594" spans="1:12" x14ac:dyDescent="0.25">
      <c r="A109594" s="234"/>
      <c r="L109594" s="235"/>
    </row>
    <row r="109595" spans="1:12" x14ac:dyDescent="0.25">
      <c r="A109595" s="234"/>
      <c r="L109595" s="235"/>
    </row>
    <row r="109596" spans="1:12" x14ac:dyDescent="0.25">
      <c r="A109596" s="234"/>
      <c r="L109596" s="236"/>
    </row>
    <row r="109597" spans="1:12" x14ac:dyDescent="0.25">
      <c r="A109597" s="234"/>
      <c r="L109597" s="235"/>
    </row>
    <row r="109598" spans="1:12" x14ac:dyDescent="0.25">
      <c r="A109598" s="234"/>
      <c r="L109598" s="235"/>
    </row>
    <row r="109599" spans="1:12" x14ac:dyDescent="0.25">
      <c r="A109599" s="234"/>
      <c r="L109599" s="235"/>
    </row>
    <row r="109600" spans="1:12" x14ac:dyDescent="0.25">
      <c r="A109600" s="234"/>
      <c r="L109600" s="236"/>
    </row>
    <row r="109601" spans="1:12" x14ac:dyDescent="0.25">
      <c r="A109601" s="234"/>
      <c r="L109601" s="237"/>
    </row>
    <row r="109602" spans="1:12" x14ac:dyDescent="0.25">
      <c r="A109602" s="234"/>
      <c r="L109602" s="235"/>
    </row>
    <row r="109603" spans="1:12" x14ac:dyDescent="0.25">
      <c r="A109603" s="234"/>
      <c r="L109603" s="236"/>
    </row>
    <row r="109604" spans="1:12" x14ac:dyDescent="0.25">
      <c r="A109604" s="234"/>
      <c r="L109604" s="235"/>
    </row>
    <row r="109605" spans="1:12" x14ac:dyDescent="0.25">
      <c r="A109605" s="234"/>
      <c r="L109605" s="235"/>
    </row>
    <row r="109606" spans="1:12" x14ac:dyDescent="0.25">
      <c r="A109606" s="234"/>
      <c r="L109606" s="235"/>
    </row>
    <row r="109607" spans="1:12" x14ac:dyDescent="0.25">
      <c r="A109607" s="234"/>
      <c r="L109607" s="236"/>
    </row>
    <row r="109608" spans="1:12" x14ac:dyDescent="0.25">
      <c r="A109608" s="234"/>
      <c r="L109608" s="235"/>
    </row>
    <row r="109609" spans="1:12" x14ac:dyDescent="0.25">
      <c r="A109609" s="234"/>
      <c r="L109609" s="235"/>
    </row>
    <row r="109610" spans="1:12" x14ac:dyDescent="0.25">
      <c r="A109610" s="234"/>
      <c r="L109610" s="235"/>
    </row>
    <row r="109611" spans="1:12" x14ac:dyDescent="0.25">
      <c r="A109611" s="234"/>
      <c r="L109611" s="235"/>
    </row>
    <row r="109612" spans="1:12" x14ac:dyDescent="0.25">
      <c r="A109612" s="234"/>
      <c r="L109612" s="235"/>
    </row>
    <row r="109613" spans="1:12" x14ac:dyDescent="0.25">
      <c r="A109613" s="234"/>
      <c r="L109613" s="235"/>
    </row>
    <row r="109614" spans="1:12" x14ac:dyDescent="0.25">
      <c r="A109614" s="234"/>
      <c r="L109614" s="235"/>
    </row>
    <row r="109615" spans="1:12" x14ac:dyDescent="0.25">
      <c r="A109615" s="234"/>
      <c r="L109615" s="235"/>
    </row>
    <row r="109616" spans="1:12" x14ac:dyDescent="0.25">
      <c r="A109616" s="234"/>
      <c r="L109616" s="235"/>
    </row>
    <row r="109617" spans="1:12" x14ac:dyDescent="0.25">
      <c r="A109617" s="234"/>
      <c r="L109617" s="235"/>
    </row>
    <row r="109618" spans="1:12" x14ac:dyDescent="0.25">
      <c r="A109618" s="234"/>
      <c r="L109618" s="235"/>
    </row>
    <row r="109619" spans="1:12" x14ac:dyDescent="0.25">
      <c r="A109619" s="234"/>
      <c r="L109619" s="235"/>
    </row>
    <row r="109620" spans="1:12" x14ac:dyDescent="0.25">
      <c r="A109620" s="234"/>
      <c r="L109620" s="235"/>
    </row>
    <row r="109621" spans="1:12" x14ac:dyDescent="0.25">
      <c r="A109621" s="234"/>
      <c r="L109621" s="235"/>
    </row>
    <row r="109622" spans="1:12" x14ac:dyDescent="0.25">
      <c r="A109622" s="234"/>
      <c r="L109622" s="235"/>
    </row>
    <row r="109623" spans="1:12" x14ac:dyDescent="0.25">
      <c r="A109623" s="234"/>
      <c r="L109623" s="235"/>
    </row>
    <row r="109624" spans="1:12" x14ac:dyDescent="0.25">
      <c r="A109624" s="234"/>
      <c r="L109624" s="235"/>
    </row>
    <row r="109625" spans="1:12" x14ac:dyDescent="0.25">
      <c r="A109625" s="234"/>
      <c r="L109625" s="235"/>
    </row>
    <row r="109626" spans="1:12" x14ac:dyDescent="0.25">
      <c r="A109626" s="234"/>
      <c r="L109626" s="235"/>
    </row>
    <row r="109627" spans="1:12" x14ac:dyDescent="0.25">
      <c r="A109627" s="234"/>
      <c r="L109627" s="235"/>
    </row>
    <row r="109628" spans="1:12" x14ac:dyDescent="0.25">
      <c r="A109628" s="234"/>
      <c r="L109628" s="235"/>
    </row>
    <row r="109629" spans="1:12" x14ac:dyDescent="0.25">
      <c r="A109629" s="234"/>
      <c r="L109629" s="235"/>
    </row>
    <row r="109630" spans="1:12" x14ac:dyDescent="0.25">
      <c r="A109630" s="234"/>
      <c r="L109630" s="235"/>
    </row>
    <row r="109631" spans="1:12" x14ac:dyDescent="0.25">
      <c r="A109631" s="234"/>
      <c r="L109631" s="235"/>
    </row>
    <row r="109632" spans="1:12" x14ac:dyDescent="0.25">
      <c r="A109632" s="234"/>
      <c r="L109632" s="235"/>
    </row>
    <row r="109633" spans="1:12" x14ac:dyDescent="0.25">
      <c r="A109633" s="234"/>
      <c r="L109633" s="235"/>
    </row>
    <row r="109634" spans="1:12" x14ac:dyDescent="0.25">
      <c r="A109634" s="234"/>
      <c r="L109634" s="235"/>
    </row>
    <row r="109635" spans="1:12" x14ac:dyDescent="0.25">
      <c r="A109635" s="234"/>
      <c r="L109635" s="235"/>
    </row>
    <row r="109636" spans="1:12" x14ac:dyDescent="0.25">
      <c r="A109636" s="234"/>
      <c r="L109636" s="235"/>
    </row>
    <row r="109637" spans="1:12" x14ac:dyDescent="0.25">
      <c r="A109637" s="234"/>
      <c r="L109637" s="235"/>
    </row>
    <row r="109638" spans="1:12" x14ac:dyDescent="0.25">
      <c r="A109638" s="234"/>
      <c r="L109638" s="235"/>
    </row>
    <row r="109639" spans="1:12" x14ac:dyDescent="0.25">
      <c r="A109639" s="234"/>
      <c r="L109639" s="236"/>
    </row>
    <row r="109640" spans="1:12" x14ac:dyDescent="0.25">
      <c r="A109640" s="234"/>
      <c r="L109640" s="235"/>
    </row>
    <row r="109641" spans="1:12" x14ac:dyDescent="0.25">
      <c r="A109641" s="234"/>
      <c r="L109641" s="235"/>
    </row>
    <row r="109642" spans="1:12" x14ac:dyDescent="0.25">
      <c r="A109642" s="234"/>
      <c r="L109642" s="236"/>
    </row>
    <row r="109643" spans="1:12" x14ac:dyDescent="0.25">
      <c r="A109643" s="234"/>
      <c r="L109643" s="236"/>
    </row>
    <row r="109644" spans="1:12" x14ac:dyDescent="0.25">
      <c r="A109644" s="234"/>
      <c r="L109644" s="236"/>
    </row>
    <row r="109645" spans="1:12" x14ac:dyDescent="0.25">
      <c r="A109645" s="234"/>
      <c r="L109645" s="236"/>
    </row>
    <row r="109646" spans="1:12" x14ac:dyDescent="0.25">
      <c r="A109646" s="234"/>
      <c r="L109646" s="235"/>
    </row>
    <row r="109647" spans="1:12" x14ac:dyDescent="0.25">
      <c r="A109647" s="234"/>
      <c r="L109647" s="235"/>
    </row>
    <row r="109648" spans="1:12" x14ac:dyDescent="0.25">
      <c r="A109648" s="234"/>
      <c r="L109648" s="235"/>
    </row>
    <row r="109649" spans="1:12" x14ac:dyDescent="0.25">
      <c r="A109649" s="234"/>
      <c r="L109649" s="235"/>
    </row>
    <row r="109650" spans="1:12" x14ac:dyDescent="0.25">
      <c r="A109650" s="234"/>
      <c r="L109650" s="235"/>
    </row>
    <row r="109651" spans="1:12" x14ac:dyDescent="0.25">
      <c r="A109651" s="234"/>
      <c r="L109651" s="235"/>
    </row>
    <row r="109652" spans="1:12" x14ac:dyDescent="0.25">
      <c r="A109652" s="234"/>
      <c r="L109652" s="236"/>
    </row>
    <row r="109653" spans="1:12" x14ac:dyDescent="0.25">
      <c r="A109653" s="234"/>
      <c r="L109653" s="235"/>
    </row>
    <row r="109654" spans="1:12" x14ac:dyDescent="0.25">
      <c r="A109654" s="234"/>
      <c r="L109654" s="235"/>
    </row>
    <row r="109655" spans="1:12" x14ac:dyDescent="0.25">
      <c r="A109655" s="234"/>
      <c r="L109655" s="235"/>
    </row>
    <row r="109656" spans="1:12" x14ac:dyDescent="0.25">
      <c r="A109656" s="234"/>
      <c r="L109656" s="236"/>
    </row>
    <row r="109657" spans="1:12" x14ac:dyDescent="0.25">
      <c r="A109657" s="234"/>
      <c r="L109657" s="237"/>
    </row>
    <row r="109658" spans="1:12" x14ac:dyDescent="0.25">
      <c r="A109658" s="234"/>
      <c r="L109658" s="235"/>
    </row>
    <row r="109659" spans="1:12" x14ac:dyDescent="0.25">
      <c r="A109659" s="234"/>
      <c r="L109659" s="236"/>
    </row>
    <row r="109660" spans="1:12" x14ac:dyDescent="0.25">
      <c r="A109660" s="234"/>
      <c r="L109660" s="235"/>
    </row>
    <row r="109661" spans="1:12" x14ac:dyDescent="0.25">
      <c r="A109661" s="234"/>
      <c r="L109661" s="235"/>
    </row>
    <row r="109662" spans="1:12" x14ac:dyDescent="0.25">
      <c r="A109662" s="234"/>
      <c r="L109662" s="235"/>
    </row>
    <row r="109663" spans="1:12" x14ac:dyDescent="0.25">
      <c r="A109663" s="234"/>
      <c r="L109663" s="236"/>
    </row>
    <row r="109664" spans="1:12" x14ac:dyDescent="0.25">
      <c r="A109664" s="234"/>
      <c r="L109664" s="235"/>
    </row>
    <row r="109665" spans="1:12" x14ac:dyDescent="0.25">
      <c r="A109665" s="234"/>
      <c r="L109665" s="235"/>
    </row>
    <row r="109666" spans="1:12" x14ac:dyDescent="0.25">
      <c r="A109666" s="234"/>
      <c r="L109666" s="235"/>
    </row>
    <row r="109667" spans="1:12" x14ac:dyDescent="0.25">
      <c r="A109667" s="234"/>
      <c r="L109667" s="235"/>
    </row>
    <row r="109668" spans="1:12" x14ac:dyDescent="0.25">
      <c r="A109668" s="234"/>
      <c r="L109668" s="235"/>
    </row>
    <row r="109669" spans="1:12" x14ac:dyDescent="0.25">
      <c r="A109669" s="234"/>
      <c r="L109669" s="235"/>
    </row>
    <row r="109670" spans="1:12" x14ac:dyDescent="0.25">
      <c r="A109670" s="234"/>
      <c r="L109670" s="235"/>
    </row>
    <row r="109671" spans="1:12" x14ac:dyDescent="0.25">
      <c r="A109671" s="234"/>
      <c r="L109671" s="235"/>
    </row>
    <row r="109672" spans="1:12" x14ac:dyDescent="0.25">
      <c r="A109672" s="234"/>
      <c r="L109672" s="235"/>
    </row>
    <row r="109673" spans="1:12" x14ac:dyDescent="0.25">
      <c r="A109673" s="234"/>
      <c r="L109673" s="235"/>
    </row>
    <row r="109674" spans="1:12" x14ac:dyDescent="0.25">
      <c r="A109674" s="234"/>
      <c r="L109674" s="235"/>
    </row>
    <row r="109675" spans="1:12" x14ac:dyDescent="0.25">
      <c r="A109675" s="234"/>
      <c r="L109675" s="235"/>
    </row>
    <row r="109676" spans="1:12" x14ac:dyDescent="0.25">
      <c r="A109676" s="234"/>
      <c r="L109676" s="235"/>
    </row>
    <row r="109677" spans="1:12" x14ac:dyDescent="0.25">
      <c r="A109677" s="234"/>
      <c r="L109677" s="235"/>
    </row>
    <row r="109678" spans="1:12" x14ac:dyDescent="0.25">
      <c r="A109678" s="234"/>
      <c r="L109678" s="235"/>
    </row>
    <row r="109679" spans="1:12" x14ac:dyDescent="0.25">
      <c r="A109679" s="234"/>
      <c r="L109679" s="235"/>
    </row>
    <row r="109680" spans="1:12" x14ac:dyDescent="0.25">
      <c r="A109680" s="234"/>
      <c r="L109680" s="235"/>
    </row>
    <row r="109681" spans="1:12" x14ac:dyDescent="0.25">
      <c r="A109681" s="234"/>
      <c r="L109681" s="235"/>
    </row>
    <row r="109682" spans="1:12" x14ac:dyDescent="0.25">
      <c r="A109682" s="234"/>
      <c r="L109682" s="235"/>
    </row>
    <row r="109683" spans="1:12" x14ac:dyDescent="0.25">
      <c r="A109683" s="234"/>
      <c r="L109683" s="235"/>
    </row>
    <row r="109684" spans="1:12" x14ac:dyDescent="0.25">
      <c r="A109684" s="234"/>
      <c r="L109684" s="235"/>
    </row>
    <row r="109685" spans="1:12" x14ac:dyDescent="0.25">
      <c r="A109685" s="234"/>
      <c r="L109685" s="235"/>
    </row>
    <row r="109686" spans="1:12" x14ac:dyDescent="0.25">
      <c r="A109686" s="234"/>
      <c r="L109686" s="235"/>
    </row>
    <row r="109687" spans="1:12" x14ac:dyDescent="0.25">
      <c r="A109687" s="234"/>
      <c r="L109687" s="235"/>
    </row>
    <row r="109688" spans="1:12" x14ac:dyDescent="0.25">
      <c r="A109688" s="234"/>
      <c r="L109688" s="235"/>
    </row>
    <row r="109689" spans="1:12" x14ac:dyDescent="0.25">
      <c r="A109689" s="234"/>
      <c r="L109689" s="235"/>
    </row>
    <row r="109690" spans="1:12" x14ac:dyDescent="0.25">
      <c r="A109690" s="234"/>
      <c r="L109690" s="235"/>
    </row>
    <row r="109691" spans="1:12" x14ac:dyDescent="0.25">
      <c r="A109691" s="234"/>
      <c r="L109691" s="235"/>
    </row>
    <row r="109692" spans="1:12" x14ac:dyDescent="0.25">
      <c r="A109692" s="234"/>
      <c r="L109692" s="235"/>
    </row>
    <row r="109693" spans="1:12" x14ac:dyDescent="0.25">
      <c r="A109693" s="234"/>
      <c r="L109693" s="235"/>
    </row>
    <row r="109694" spans="1:12" x14ac:dyDescent="0.25">
      <c r="A109694" s="234"/>
      <c r="L109694" s="235"/>
    </row>
    <row r="109695" spans="1:12" x14ac:dyDescent="0.25">
      <c r="A109695" s="234"/>
      <c r="L109695" s="236"/>
    </row>
    <row r="109696" spans="1:12" x14ac:dyDescent="0.25">
      <c r="A109696" s="234"/>
      <c r="L109696" s="235"/>
    </row>
    <row r="109697" spans="1:12" x14ac:dyDescent="0.25">
      <c r="A109697" s="234"/>
      <c r="L109697" s="235"/>
    </row>
    <row r="109698" spans="1:12" x14ac:dyDescent="0.25">
      <c r="A109698" s="234"/>
      <c r="L109698" s="236"/>
    </row>
    <row r="109699" spans="1:12" x14ac:dyDescent="0.25">
      <c r="A109699" s="234"/>
      <c r="L109699" s="236"/>
    </row>
    <row r="109700" spans="1:12" x14ac:dyDescent="0.25">
      <c r="A109700" s="234"/>
      <c r="L109700" s="236"/>
    </row>
    <row r="109701" spans="1:12" x14ac:dyDescent="0.25">
      <c r="A109701" s="234"/>
      <c r="L109701" s="236"/>
    </row>
    <row r="109702" spans="1:12" x14ac:dyDescent="0.25">
      <c r="A109702" s="234"/>
      <c r="L109702" s="235"/>
    </row>
    <row r="109703" spans="1:12" x14ac:dyDescent="0.25">
      <c r="A109703" s="234"/>
      <c r="L109703" s="235"/>
    </row>
    <row r="109704" spans="1:12" x14ac:dyDescent="0.25">
      <c r="A109704" s="234"/>
      <c r="L109704" s="235"/>
    </row>
    <row r="109705" spans="1:12" x14ac:dyDescent="0.25">
      <c r="A109705" s="234"/>
      <c r="L109705" s="235"/>
    </row>
    <row r="109706" spans="1:12" x14ac:dyDescent="0.25">
      <c r="A109706" s="234"/>
      <c r="L109706" s="235"/>
    </row>
    <row r="109707" spans="1:12" x14ac:dyDescent="0.25">
      <c r="A109707" s="234"/>
      <c r="L109707" s="235"/>
    </row>
    <row r="109708" spans="1:12" x14ac:dyDescent="0.25">
      <c r="A109708" s="234"/>
      <c r="L109708" s="236"/>
    </row>
    <row r="109709" spans="1:12" x14ac:dyDescent="0.25">
      <c r="A109709" s="234"/>
      <c r="L109709" s="235"/>
    </row>
    <row r="109710" spans="1:12" x14ac:dyDescent="0.25">
      <c r="A109710" s="234"/>
      <c r="L109710" s="235"/>
    </row>
    <row r="109711" spans="1:12" x14ac:dyDescent="0.25">
      <c r="A109711" s="234"/>
      <c r="L109711" s="236"/>
    </row>
    <row r="109712" spans="1:12" x14ac:dyDescent="0.25">
      <c r="A109712" s="234"/>
      <c r="L109712" s="235"/>
    </row>
    <row r="109713" spans="1:12" x14ac:dyDescent="0.25">
      <c r="A109713" s="234"/>
      <c r="L109713" s="235"/>
    </row>
    <row r="109714" spans="1:12" x14ac:dyDescent="0.25">
      <c r="A109714" s="234"/>
      <c r="L109714" s="235"/>
    </row>
    <row r="109715" spans="1:12" x14ac:dyDescent="0.25">
      <c r="A109715" s="234"/>
      <c r="L109715" s="236"/>
    </row>
    <row r="109716" spans="1:12" x14ac:dyDescent="0.25">
      <c r="A109716" s="234"/>
      <c r="L109716" s="235"/>
    </row>
    <row r="109717" spans="1:12" x14ac:dyDescent="0.25">
      <c r="A109717" s="234"/>
      <c r="L109717" s="235"/>
    </row>
    <row r="109718" spans="1:12" x14ac:dyDescent="0.25">
      <c r="A109718" s="234"/>
      <c r="L109718" s="235"/>
    </row>
    <row r="109719" spans="1:12" x14ac:dyDescent="0.25">
      <c r="A109719" s="234"/>
      <c r="L109719" s="235"/>
    </row>
    <row r="109720" spans="1:12" x14ac:dyDescent="0.25">
      <c r="A109720" s="234"/>
      <c r="L109720" s="235"/>
    </row>
    <row r="109721" spans="1:12" x14ac:dyDescent="0.25">
      <c r="A109721" s="234"/>
      <c r="L109721" s="235"/>
    </row>
    <row r="109722" spans="1:12" x14ac:dyDescent="0.25">
      <c r="A109722" s="234"/>
      <c r="L109722" s="235"/>
    </row>
    <row r="109723" spans="1:12" x14ac:dyDescent="0.25">
      <c r="A109723" s="234"/>
      <c r="L109723" s="235"/>
    </row>
    <row r="109724" spans="1:12" x14ac:dyDescent="0.25">
      <c r="A109724" s="234"/>
      <c r="L109724" s="235"/>
    </row>
    <row r="109725" spans="1:12" x14ac:dyDescent="0.25">
      <c r="A109725" s="234"/>
      <c r="L109725" s="235"/>
    </row>
    <row r="109726" spans="1:12" x14ac:dyDescent="0.25">
      <c r="A109726" s="234"/>
      <c r="L109726" s="235"/>
    </row>
    <row r="109727" spans="1:12" x14ac:dyDescent="0.25">
      <c r="A109727" s="234"/>
      <c r="L109727" s="235"/>
    </row>
    <row r="109728" spans="1:12" x14ac:dyDescent="0.25">
      <c r="A109728" s="234"/>
      <c r="L109728" s="235"/>
    </row>
    <row r="109729" spans="1:12" x14ac:dyDescent="0.25">
      <c r="A109729" s="234"/>
      <c r="L109729" s="235"/>
    </row>
    <row r="109730" spans="1:12" x14ac:dyDescent="0.25">
      <c r="A109730" s="234"/>
      <c r="L109730" s="235"/>
    </row>
    <row r="109731" spans="1:12" x14ac:dyDescent="0.25">
      <c r="A109731" s="234"/>
      <c r="L109731" s="235"/>
    </row>
    <row r="109732" spans="1:12" x14ac:dyDescent="0.25">
      <c r="A109732" s="234"/>
      <c r="L109732" s="235"/>
    </row>
    <row r="109733" spans="1:12" x14ac:dyDescent="0.25">
      <c r="A109733" s="234"/>
      <c r="L109733" s="235"/>
    </row>
    <row r="109734" spans="1:12" x14ac:dyDescent="0.25">
      <c r="A109734" s="234"/>
      <c r="L109734" s="235"/>
    </row>
    <row r="109735" spans="1:12" x14ac:dyDescent="0.25">
      <c r="A109735" s="234"/>
      <c r="L109735" s="235"/>
    </row>
    <row r="109736" spans="1:12" x14ac:dyDescent="0.25">
      <c r="A109736" s="234"/>
      <c r="L109736" s="235"/>
    </row>
    <row r="109737" spans="1:12" x14ac:dyDescent="0.25">
      <c r="A109737" s="234"/>
      <c r="L109737" s="235"/>
    </row>
    <row r="109738" spans="1:12" x14ac:dyDescent="0.25">
      <c r="A109738" s="234"/>
      <c r="L109738" s="235"/>
    </row>
    <row r="109739" spans="1:12" x14ac:dyDescent="0.25">
      <c r="A109739" s="234"/>
      <c r="L109739" s="235"/>
    </row>
    <row r="109740" spans="1:12" x14ac:dyDescent="0.25">
      <c r="A109740" s="234"/>
      <c r="L109740" s="235"/>
    </row>
    <row r="109741" spans="1:12" x14ac:dyDescent="0.25">
      <c r="A109741" s="234"/>
      <c r="L109741" s="235"/>
    </row>
    <row r="109742" spans="1:12" x14ac:dyDescent="0.25">
      <c r="A109742" s="234"/>
      <c r="L109742" s="235"/>
    </row>
    <row r="109743" spans="1:12" x14ac:dyDescent="0.25">
      <c r="A109743" s="234"/>
      <c r="L109743" s="235"/>
    </row>
    <row r="109744" spans="1:12" x14ac:dyDescent="0.25">
      <c r="A109744" s="234"/>
      <c r="L109744" s="235"/>
    </row>
    <row r="109745" spans="1:12" x14ac:dyDescent="0.25">
      <c r="A109745" s="234"/>
      <c r="L109745" s="235"/>
    </row>
    <row r="109746" spans="1:12" x14ac:dyDescent="0.25">
      <c r="A109746" s="234"/>
      <c r="L109746" s="235"/>
    </row>
    <row r="109747" spans="1:12" x14ac:dyDescent="0.25">
      <c r="A109747" s="234"/>
      <c r="L109747" s="236"/>
    </row>
    <row r="109748" spans="1:12" x14ac:dyDescent="0.25">
      <c r="A109748" s="234"/>
      <c r="L109748" s="235"/>
    </row>
    <row r="109749" spans="1:12" x14ac:dyDescent="0.25">
      <c r="A109749" s="234"/>
      <c r="L109749" s="235"/>
    </row>
    <row r="109750" spans="1:12" x14ac:dyDescent="0.25">
      <c r="A109750" s="234"/>
      <c r="L109750" s="236"/>
    </row>
    <row r="109751" spans="1:12" x14ac:dyDescent="0.25">
      <c r="A109751" s="234"/>
      <c r="L109751" s="236"/>
    </row>
    <row r="109752" spans="1:12" x14ac:dyDescent="0.25">
      <c r="A109752" s="234"/>
      <c r="L109752" s="236"/>
    </row>
    <row r="109753" spans="1:12" x14ac:dyDescent="0.25">
      <c r="A109753" s="234"/>
      <c r="L109753" s="236"/>
    </row>
    <row r="109754" spans="1:12" x14ac:dyDescent="0.25">
      <c r="A109754" s="234"/>
      <c r="L109754" s="235"/>
    </row>
    <row r="109755" spans="1:12" x14ac:dyDescent="0.25">
      <c r="A109755" s="234"/>
      <c r="L109755" s="235"/>
    </row>
    <row r="109756" spans="1:12" x14ac:dyDescent="0.25">
      <c r="A109756" s="234"/>
      <c r="L109756" s="235"/>
    </row>
    <row r="109757" spans="1:12" x14ac:dyDescent="0.25">
      <c r="A109757" s="234"/>
      <c r="L109757" s="235"/>
    </row>
    <row r="109758" spans="1:12" x14ac:dyDescent="0.25">
      <c r="A109758" s="234"/>
      <c r="L109758" s="235"/>
    </row>
    <row r="109759" spans="1:12" x14ac:dyDescent="0.25">
      <c r="A109759" s="234"/>
      <c r="L109759" s="235"/>
    </row>
    <row r="109760" spans="1:12" x14ac:dyDescent="0.25">
      <c r="A109760" s="234"/>
      <c r="L109760" s="236"/>
    </row>
    <row r="109761" spans="1:12" x14ac:dyDescent="0.25">
      <c r="A109761" s="234"/>
      <c r="L109761" s="235"/>
    </row>
    <row r="109762" spans="1:12" x14ac:dyDescent="0.25">
      <c r="A109762" s="234"/>
      <c r="L109762" s="235"/>
    </row>
    <row r="109763" spans="1:12" x14ac:dyDescent="0.25">
      <c r="A109763" s="234"/>
      <c r="L109763" s="236"/>
    </row>
    <row r="109764" spans="1:12" x14ac:dyDescent="0.25">
      <c r="A109764" s="234"/>
      <c r="L109764" s="235"/>
    </row>
    <row r="109765" spans="1:12" x14ac:dyDescent="0.25">
      <c r="A109765" s="234"/>
      <c r="L109765" s="235"/>
    </row>
    <row r="109766" spans="1:12" x14ac:dyDescent="0.25">
      <c r="A109766" s="234"/>
      <c r="L109766" s="235"/>
    </row>
    <row r="109767" spans="1:12" x14ac:dyDescent="0.25">
      <c r="A109767" s="234"/>
      <c r="L109767" s="236"/>
    </row>
    <row r="109768" spans="1:12" x14ac:dyDescent="0.25">
      <c r="A109768" s="234"/>
      <c r="L109768" s="235"/>
    </row>
    <row r="109769" spans="1:12" x14ac:dyDescent="0.25">
      <c r="A109769" s="234"/>
      <c r="L109769" s="235"/>
    </row>
    <row r="109770" spans="1:12" x14ac:dyDescent="0.25">
      <c r="A109770" s="234"/>
      <c r="L109770" s="235"/>
    </row>
    <row r="109771" spans="1:12" x14ac:dyDescent="0.25">
      <c r="A109771" s="234"/>
      <c r="L109771" s="235"/>
    </row>
    <row r="109772" spans="1:12" x14ac:dyDescent="0.25">
      <c r="A109772" s="234"/>
      <c r="L109772" s="235"/>
    </row>
    <row r="109773" spans="1:12" x14ac:dyDescent="0.25">
      <c r="A109773" s="234"/>
      <c r="L109773" s="235"/>
    </row>
    <row r="109774" spans="1:12" x14ac:dyDescent="0.25">
      <c r="A109774" s="234"/>
      <c r="L109774" s="235"/>
    </row>
    <row r="109775" spans="1:12" x14ac:dyDescent="0.25">
      <c r="A109775" s="234"/>
      <c r="L109775" s="235"/>
    </row>
    <row r="109776" spans="1:12" x14ac:dyDescent="0.25">
      <c r="A109776" s="234"/>
      <c r="L109776" s="235"/>
    </row>
    <row r="109777" spans="1:12" x14ac:dyDescent="0.25">
      <c r="A109777" s="234"/>
      <c r="L109777" s="235"/>
    </row>
    <row r="109778" spans="1:12" x14ac:dyDescent="0.25">
      <c r="A109778" s="234"/>
      <c r="L109778" s="235"/>
    </row>
    <row r="109779" spans="1:12" x14ac:dyDescent="0.25">
      <c r="A109779" s="234"/>
      <c r="L109779" s="235"/>
    </row>
    <row r="109780" spans="1:12" x14ac:dyDescent="0.25">
      <c r="A109780" s="234"/>
      <c r="L109780" s="235"/>
    </row>
    <row r="109781" spans="1:12" x14ac:dyDescent="0.25">
      <c r="A109781" s="234"/>
      <c r="L109781" s="235"/>
    </row>
    <row r="109782" spans="1:12" x14ac:dyDescent="0.25">
      <c r="A109782" s="234"/>
      <c r="L109782" s="235"/>
    </row>
    <row r="109783" spans="1:12" x14ac:dyDescent="0.25">
      <c r="A109783" s="234"/>
      <c r="L109783" s="235"/>
    </row>
    <row r="109784" spans="1:12" x14ac:dyDescent="0.25">
      <c r="A109784" s="234"/>
      <c r="L109784" s="235"/>
    </row>
    <row r="109785" spans="1:12" x14ac:dyDescent="0.25">
      <c r="A109785" s="234"/>
      <c r="L109785" s="235"/>
    </row>
    <row r="109786" spans="1:12" x14ac:dyDescent="0.25">
      <c r="A109786" s="234"/>
      <c r="L109786" s="235"/>
    </row>
    <row r="109787" spans="1:12" x14ac:dyDescent="0.25">
      <c r="A109787" s="234"/>
      <c r="L109787" s="235"/>
    </row>
    <row r="109788" spans="1:12" x14ac:dyDescent="0.25">
      <c r="A109788" s="234"/>
      <c r="L109788" s="235"/>
    </row>
    <row r="109789" spans="1:12" x14ac:dyDescent="0.25">
      <c r="A109789" s="234"/>
      <c r="L109789" s="235"/>
    </row>
    <row r="109790" spans="1:12" x14ac:dyDescent="0.25">
      <c r="A109790" s="234"/>
      <c r="L109790" s="235"/>
    </row>
    <row r="109791" spans="1:12" x14ac:dyDescent="0.25">
      <c r="A109791" s="234"/>
      <c r="L109791" s="235"/>
    </row>
    <row r="109792" spans="1:12" x14ac:dyDescent="0.25">
      <c r="A109792" s="234"/>
      <c r="L109792" s="235"/>
    </row>
    <row r="109793" spans="1:12" x14ac:dyDescent="0.25">
      <c r="A109793" s="234"/>
      <c r="L109793" s="235"/>
    </row>
    <row r="109794" spans="1:12" x14ac:dyDescent="0.25">
      <c r="A109794" s="234"/>
      <c r="L109794" s="235"/>
    </row>
    <row r="109795" spans="1:12" x14ac:dyDescent="0.25">
      <c r="A109795" s="234"/>
      <c r="L109795" s="235"/>
    </row>
    <row r="109796" spans="1:12" x14ac:dyDescent="0.25">
      <c r="A109796" s="234"/>
      <c r="L109796" s="235"/>
    </row>
    <row r="109797" spans="1:12" x14ac:dyDescent="0.25">
      <c r="A109797" s="234"/>
      <c r="L109797" s="235"/>
    </row>
    <row r="109798" spans="1:12" x14ac:dyDescent="0.25">
      <c r="A109798" s="234"/>
      <c r="L109798" s="235"/>
    </row>
    <row r="109799" spans="1:12" x14ac:dyDescent="0.25">
      <c r="A109799" s="234"/>
      <c r="L109799" s="236"/>
    </row>
    <row r="109800" spans="1:12" x14ac:dyDescent="0.25">
      <c r="A109800" s="234"/>
      <c r="L109800" s="235"/>
    </row>
    <row r="109801" spans="1:12" x14ac:dyDescent="0.25">
      <c r="A109801" s="234"/>
      <c r="L109801" s="235"/>
    </row>
    <row r="109802" spans="1:12" x14ac:dyDescent="0.25">
      <c r="A109802" s="234"/>
      <c r="L109802" s="236"/>
    </row>
    <row r="109803" spans="1:12" x14ac:dyDescent="0.25">
      <c r="A109803" s="234"/>
      <c r="L109803" s="236"/>
    </row>
    <row r="109804" spans="1:12" x14ac:dyDescent="0.25">
      <c r="A109804" s="234"/>
      <c r="L109804" s="236"/>
    </row>
    <row r="109805" spans="1:12" x14ac:dyDescent="0.25">
      <c r="A109805" s="234"/>
      <c r="L109805" s="236"/>
    </row>
    <row r="109806" spans="1:12" x14ac:dyDescent="0.25">
      <c r="A109806" s="234"/>
      <c r="L109806" s="235"/>
    </row>
    <row r="109807" spans="1:12" x14ac:dyDescent="0.25">
      <c r="A109807" s="234"/>
      <c r="L109807" s="235"/>
    </row>
    <row r="109808" spans="1:12" x14ac:dyDescent="0.25">
      <c r="A109808" s="234"/>
      <c r="L109808" s="235"/>
    </row>
    <row r="109809" spans="1:12" x14ac:dyDescent="0.25">
      <c r="A109809" s="234"/>
      <c r="L109809" s="235"/>
    </row>
    <row r="109810" spans="1:12" x14ac:dyDescent="0.25">
      <c r="A109810" s="234"/>
      <c r="L109810" s="235"/>
    </row>
    <row r="109811" spans="1:12" x14ac:dyDescent="0.25">
      <c r="A109811" s="234"/>
      <c r="L109811" s="235"/>
    </row>
    <row r="109812" spans="1:12" x14ac:dyDescent="0.25">
      <c r="A109812" s="234"/>
      <c r="L109812" s="236"/>
    </row>
    <row r="109813" spans="1:12" x14ac:dyDescent="0.25">
      <c r="A109813" s="234"/>
      <c r="L109813" s="235"/>
    </row>
    <row r="109814" spans="1:12" x14ac:dyDescent="0.25">
      <c r="A109814" s="234"/>
      <c r="L109814" s="235"/>
    </row>
    <row r="109815" spans="1:12" x14ac:dyDescent="0.25">
      <c r="A109815" s="234"/>
      <c r="L109815" s="236"/>
    </row>
    <row r="109816" spans="1:12" x14ac:dyDescent="0.25">
      <c r="A109816" s="234"/>
      <c r="L109816" s="235"/>
    </row>
    <row r="109817" spans="1:12" x14ac:dyDescent="0.25">
      <c r="A109817" s="234"/>
      <c r="L109817" s="235"/>
    </row>
    <row r="109818" spans="1:12" x14ac:dyDescent="0.25">
      <c r="A109818" s="234"/>
      <c r="L109818" s="235"/>
    </row>
    <row r="109819" spans="1:12" x14ac:dyDescent="0.25">
      <c r="A109819" s="234"/>
      <c r="L109819" s="236"/>
    </row>
    <row r="109820" spans="1:12" x14ac:dyDescent="0.25">
      <c r="A109820" s="234"/>
      <c r="L109820" s="235"/>
    </row>
    <row r="109821" spans="1:12" x14ac:dyDescent="0.25">
      <c r="A109821" s="234"/>
      <c r="L109821" s="235"/>
    </row>
    <row r="109822" spans="1:12" x14ac:dyDescent="0.25">
      <c r="A109822" s="234"/>
      <c r="L109822" s="235"/>
    </row>
    <row r="109823" spans="1:12" x14ac:dyDescent="0.25">
      <c r="A109823" s="234"/>
      <c r="L109823" s="235"/>
    </row>
    <row r="109824" spans="1:12" x14ac:dyDescent="0.25">
      <c r="A109824" s="234"/>
      <c r="L109824" s="235"/>
    </row>
    <row r="109825" spans="1:12" x14ac:dyDescent="0.25">
      <c r="A109825" s="234"/>
      <c r="L109825" s="235"/>
    </row>
    <row r="109826" spans="1:12" x14ac:dyDescent="0.25">
      <c r="A109826" s="234"/>
      <c r="L109826" s="235"/>
    </row>
    <row r="109827" spans="1:12" x14ac:dyDescent="0.25">
      <c r="A109827" s="234"/>
      <c r="L109827" s="235"/>
    </row>
    <row r="109828" spans="1:12" x14ac:dyDescent="0.25">
      <c r="A109828" s="234"/>
      <c r="L109828" s="235"/>
    </row>
    <row r="109829" spans="1:12" x14ac:dyDescent="0.25">
      <c r="A109829" s="234"/>
      <c r="L109829" s="235"/>
    </row>
    <row r="109830" spans="1:12" x14ac:dyDescent="0.25">
      <c r="A109830" s="234"/>
      <c r="L109830" s="235"/>
    </row>
    <row r="109831" spans="1:12" x14ac:dyDescent="0.25">
      <c r="A109831" s="234"/>
      <c r="L109831" s="235"/>
    </row>
    <row r="109832" spans="1:12" x14ac:dyDescent="0.25">
      <c r="A109832" s="234"/>
      <c r="L109832" s="235"/>
    </row>
    <row r="109833" spans="1:12" x14ac:dyDescent="0.25">
      <c r="A109833" s="234"/>
      <c r="L109833" s="235"/>
    </row>
    <row r="109834" spans="1:12" x14ac:dyDescent="0.25">
      <c r="A109834" s="234"/>
      <c r="L109834" s="235"/>
    </row>
    <row r="109835" spans="1:12" x14ac:dyDescent="0.25">
      <c r="A109835" s="234"/>
      <c r="L109835" s="235"/>
    </row>
    <row r="109836" spans="1:12" x14ac:dyDescent="0.25">
      <c r="A109836" s="234"/>
      <c r="L109836" s="235"/>
    </row>
    <row r="109837" spans="1:12" x14ac:dyDescent="0.25">
      <c r="A109837" s="234"/>
      <c r="L109837" s="235"/>
    </row>
    <row r="109838" spans="1:12" x14ac:dyDescent="0.25">
      <c r="A109838" s="234"/>
      <c r="L109838" s="235"/>
    </row>
    <row r="109839" spans="1:12" x14ac:dyDescent="0.25">
      <c r="A109839" s="234"/>
      <c r="L109839" s="235"/>
    </row>
    <row r="109840" spans="1:12" x14ac:dyDescent="0.25">
      <c r="A109840" s="234"/>
      <c r="L109840" s="235"/>
    </row>
    <row r="109841" spans="1:12" x14ac:dyDescent="0.25">
      <c r="A109841" s="234"/>
      <c r="L109841" s="235"/>
    </row>
    <row r="109842" spans="1:12" x14ac:dyDescent="0.25">
      <c r="A109842" s="234"/>
      <c r="L109842" s="235"/>
    </row>
    <row r="109843" spans="1:12" x14ac:dyDescent="0.25">
      <c r="A109843" s="234"/>
      <c r="L109843" s="235"/>
    </row>
    <row r="109844" spans="1:12" x14ac:dyDescent="0.25">
      <c r="A109844" s="234"/>
      <c r="L109844" s="235"/>
    </row>
    <row r="109845" spans="1:12" x14ac:dyDescent="0.25">
      <c r="A109845" s="234"/>
      <c r="L109845" s="235"/>
    </row>
    <row r="109846" spans="1:12" x14ac:dyDescent="0.25">
      <c r="A109846" s="234"/>
      <c r="L109846" s="235"/>
    </row>
    <row r="109847" spans="1:12" x14ac:dyDescent="0.25">
      <c r="A109847" s="234"/>
      <c r="L109847" s="235"/>
    </row>
    <row r="109848" spans="1:12" x14ac:dyDescent="0.25">
      <c r="A109848" s="234"/>
      <c r="L109848" s="235"/>
    </row>
    <row r="109849" spans="1:12" x14ac:dyDescent="0.25">
      <c r="A109849" s="234"/>
      <c r="L109849" s="235"/>
    </row>
    <row r="109850" spans="1:12" x14ac:dyDescent="0.25">
      <c r="A109850" s="234"/>
      <c r="L109850" s="235"/>
    </row>
    <row r="109851" spans="1:12" x14ac:dyDescent="0.25">
      <c r="A109851" s="234"/>
      <c r="L109851" s="236"/>
    </row>
    <row r="109852" spans="1:12" x14ac:dyDescent="0.25">
      <c r="A109852" s="234"/>
      <c r="L109852" s="235"/>
    </row>
    <row r="109853" spans="1:12" x14ac:dyDescent="0.25">
      <c r="A109853" s="234"/>
      <c r="L109853" s="235"/>
    </row>
    <row r="109854" spans="1:12" x14ac:dyDescent="0.25">
      <c r="A109854" s="234"/>
      <c r="L109854" s="236"/>
    </row>
    <row r="109855" spans="1:12" x14ac:dyDescent="0.25">
      <c r="A109855" s="234"/>
      <c r="L109855" s="236"/>
    </row>
    <row r="109856" spans="1:12" x14ac:dyDescent="0.25">
      <c r="A109856" s="234"/>
      <c r="L109856" s="236"/>
    </row>
    <row r="109857" spans="1:12" x14ac:dyDescent="0.25">
      <c r="A109857" s="234"/>
      <c r="L109857" s="236"/>
    </row>
    <row r="109858" spans="1:12" x14ac:dyDescent="0.25">
      <c r="A109858" s="234"/>
      <c r="L109858" s="235"/>
    </row>
    <row r="109859" spans="1:12" x14ac:dyDescent="0.25">
      <c r="A109859" s="234"/>
      <c r="L109859" s="235"/>
    </row>
    <row r="109860" spans="1:12" x14ac:dyDescent="0.25">
      <c r="A109860" s="234"/>
      <c r="L109860" s="235"/>
    </row>
    <row r="109861" spans="1:12" x14ac:dyDescent="0.25">
      <c r="A109861" s="234"/>
      <c r="L109861" s="235"/>
    </row>
    <row r="109862" spans="1:12" x14ac:dyDescent="0.25">
      <c r="A109862" s="234"/>
      <c r="L109862" s="235"/>
    </row>
    <row r="109863" spans="1:12" x14ac:dyDescent="0.25">
      <c r="A109863" s="234"/>
      <c r="L109863" s="235"/>
    </row>
    <row r="109864" spans="1:12" x14ac:dyDescent="0.25">
      <c r="A109864" s="234"/>
      <c r="L109864" s="236"/>
    </row>
    <row r="109865" spans="1:12" x14ac:dyDescent="0.25">
      <c r="A109865" s="234"/>
      <c r="L109865" s="235"/>
    </row>
    <row r="109866" spans="1:12" x14ac:dyDescent="0.25">
      <c r="A109866" s="234"/>
      <c r="L109866" s="235"/>
    </row>
    <row r="109867" spans="1:12" x14ac:dyDescent="0.25">
      <c r="A109867" s="234"/>
      <c r="L109867" s="235"/>
    </row>
    <row r="109868" spans="1:12" x14ac:dyDescent="0.25">
      <c r="A109868" s="234"/>
      <c r="L109868" s="235"/>
    </row>
    <row r="109869" spans="1:12" x14ac:dyDescent="0.25">
      <c r="A109869" s="234"/>
      <c r="L109869" s="235"/>
    </row>
    <row r="109870" spans="1:12" x14ac:dyDescent="0.25">
      <c r="A109870" s="234"/>
      <c r="L109870" s="236"/>
    </row>
    <row r="109871" spans="1:12" x14ac:dyDescent="0.25">
      <c r="A109871" s="234"/>
      <c r="L109871" s="235"/>
    </row>
    <row r="109872" spans="1:12" x14ac:dyDescent="0.25">
      <c r="A109872" s="234"/>
      <c r="L109872" s="235"/>
    </row>
    <row r="109873" spans="1:12" x14ac:dyDescent="0.25">
      <c r="A109873" s="234"/>
      <c r="L109873" s="235"/>
    </row>
    <row r="109874" spans="1:12" x14ac:dyDescent="0.25">
      <c r="A109874" s="234"/>
      <c r="L109874" s="235"/>
    </row>
    <row r="109875" spans="1:12" x14ac:dyDescent="0.25">
      <c r="A109875" s="234"/>
      <c r="L109875" s="235"/>
    </row>
    <row r="109876" spans="1:12" x14ac:dyDescent="0.25">
      <c r="A109876" s="234"/>
      <c r="L109876" s="236"/>
    </row>
    <row r="109877" spans="1:12" x14ac:dyDescent="0.25">
      <c r="A109877" s="234"/>
      <c r="L109877" s="235"/>
    </row>
    <row r="109878" spans="1:12" x14ac:dyDescent="0.25">
      <c r="A109878" s="234"/>
      <c r="L109878" s="235"/>
    </row>
    <row r="109879" spans="1:12" x14ac:dyDescent="0.25">
      <c r="A109879" s="234"/>
      <c r="L109879" s="235"/>
    </row>
    <row r="109880" spans="1:12" x14ac:dyDescent="0.25">
      <c r="A109880" s="234"/>
      <c r="L109880" s="235"/>
    </row>
    <row r="109881" spans="1:12" x14ac:dyDescent="0.25">
      <c r="A109881" s="234"/>
      <c r="L109881" s="235"/>
    </row>
    <row r="109882" spans="1:12" x14ac:dyDescent="0.25">
      <c r="A109882" s="234"/>
      <c r="L109882" s="236"/>
    </row>
    <row r="109883" spans="1:12" x14ac:dyDescent="0.25">
      <c r="A109883" s="234"/>
      <c r="L109883" s="235"/>
    </row>
    <row r="109884" spans="1:12" x14ac:dyDescent="0.25">
      <c r="A109884" s="234"/>
      <c r="L109884" s="235"/>
    </row>
    <row r="109885" spans="1:12" x14ac:dyDescent="0.25">
      <c r="A109885" s="234"/>
      <c r="L109885" s="236"/>
    </row>
    <row r="109886" spans="1:12" x14ac:dyDescent="0.25">
      <c r="A109886" s="234"/>
      <c r="L109886" s="235"/>
    </row>
    <row r="109887" spans="1:12" x14ac:dyDescent="0.25">
      <c r="A109887" s="234"/>
      <c r="L109887" s="235"/>
    </row>
    <row r="109888" spans="1:12" x14ac:dyDescent="0.25">
      <c r="A109888" s="234"/>
      <c r="L109888" s="235"/>
    </row>
    <row r="109889" spans="1:12" x14ac:dyDescent="0.25">
      <c r="A109889" s="234"/>
      <c r="L109889" s="236"/>
    </row>
    <row r="109890" spans="1:12" x14ac:dyDescent="0.25">
      <c r="A109890" s="234"/>
      <c r="L109890" s="235"/>
    </row>
    <row r="109891" spans="1:12" x14ac:dyDescent="0.25">
      <c r="A109891" s="234"/>
      <c r="L109891" s="235"/>
    </row>
    <row r="109892" spans="1:12" x14ac:dyDescent="0.25">
      <c r="A109892" s="234"/>
      <c r="L109892" s="235"/>
    </row>
    <row r="109893" spans="1:12" x14ac:dyDescent="0.25">
      <c r="A109893" s="234"/>
      <c r="L109893" s="235"/>
    </row>
    <row r="109894" spans="1:12" x14ac:dyDescent="0.25">
      <c r="A109894" s="234"/>
      <c r="L109894" s="235"/>
    </row>
    <row r="109895" spans="1:12" x14ac:dyDescent="0.25">
      <c r="A109895" s="234"/>
      <c r="L109895" s="235"/>
    </row>
    <row r="109896" spans="1:12" x14ac:dyDescent="0.25">
      <c r="A109896" s="234"/>
      <c r="L109896" s="235"/>
    </row>
    <row r="109897" spans="1:12" x14ac:dyDescent="0.25">
      <c r="A109897" s="234"/>
      <c r="L109897" s="235"/>
    </row>
    <row r="109898" spans="1:12" x14ac:dyDescent="0.25">
      <c r="A109898" s="234"/>
      <c r="L109898" s="235"/>
    </row>
    <row r="109899" spans="1:12" x14ac:dyDescent="0.25">
      <c r="A109899" s="234"/>
      <c r="L109899" s="235"/>
    </row>
    <row r="109900" spans="1:12" x14ac:dyDescent="0.25">
      <c r="A109900" s="234"/>
      <c r="L109900" s="235"/>
    </row>
    <row r="109901" spans="1:12" x14ac:dyDescent="0.25">
      <c r="A109901" s="234"/>
      <c r="L109901" s="235"/>
    </row>
    <row r="109902" spans="1:12" x14ac:dyDescent="0.25">
      <c r="A109902" s="234"/>
      <c r="L109902" s="235"/>
    </row>
    <row r="109903" spans="1:12" x14ac:dyDescent="0.25">
      <c r="A109903" s="234"/>
      <c r="L109903" s="235"/>
    </row>
    <row r="109904" spans="1:12" x14ac:dyDescent="0.25">
      <c r="A109904" s="234"/>
      <c r="L109904" s="235"/>
    </row>
    <row r="109905" spans="1:12" x14ac:dyDescent="0.25">
      <c r="A109905" s="234"/>
      <c r="L109905" s="235"/>
    </row>
    <row r="109906" spans="1:12" x14ac:dyDescent="0.25">
      <c r="A109906" s="234"/>
      <c r="L109906" s="235"/>
    </row>
    <row r="109907" spans="1:12" x14ac:dyDescent="0.25">
      <c r="A109907" s="234"/>
      <c r="L109907" s="235"/>
    </row>
    <row r="109908" spans="1:12" x14ac:dyDescent="0.25">
      <c r="A109908" s="234"/>
      <c r="L109908" s="235"/>
    </row>
    <row r="109909" spans="1:12" x14ac:dyDescent="0.25">
      <c r="A109909" s="234"/>
      <c r="L109909" s="235"/>
    </row>
    <row r="109910" spans="1:12" x14ac:dyDescent="0.25">
      <c r="A109910" s="234"/>
      <c r="L109910" s="235"/>
    </row>
    <row r="109911" spans="1:12" x14ac:dyDescent="0.25">
      <c r="A109911" s="234"/>
      <c r="L109911" s="235"/>
    </row>
    <row r="109912" spans="1:12" x14ac:dyDescent="0.25">
      <c r="A109912" s="234"/>
      <c r="L109912" s="235"/>
    </row>
    <row r="109913" spans="1:12" x14ac:dyDescent="0.25">
      <c r="A109913" s="234"/>
      <c r="L109913" s="235"/>
    </row>
    <row r="109914" spans="1:12" x14ac:dyDescent="0.25">
      <c r="A109914" s="234"/>
      <c r="L109914" s="235"/>
    </row>
    <row r="109915" spans="1:12" x14ac:dyDescent="0.25">
      <c r="A109915" s="234"/>
      <c r="L109915" s="235"/>
    </row>
    <row r="109916" spans="1:12" x14ac:dyDescent="0.25">
      <c r="A109916" s="234"/>
      <c r="L109916" s="235"/>
    </row>
    <row r="109917" spans="1:12" x14ac:dyDescent="0.25">
      <c r="A109917" s="234"/>
      <c r="L109917" s="235"/>
    </row>
    <row r="109918" spans="1:12" x14ac:dyDescent="0.25">
      <c r="A109918" s="234"/>
      <c r="L109918" s="236"/>
    </row>
    <row r="109919" spans="1:12" x14ac:dyDescent="0.25">
      <c r="A109919" s="234"/>
      <c r="L109919" s="235"/>
    </row>
    <row r="109920" spans="1:12" x14ac:dyDescent="0.25">
      <c r="A109920" s="234"/>
      <c r="L109920" s="235"/>
    </row>
    <row r="109921" spans="1:12" x14ac:dyDescent="0.25">
      <c r="A109921" s="234"/>
      <c r="L109921" s="236"/>
    </row>
    <row r="109922" spans="1:12" x14ac:dyDescent="0.25">
      <c r="A109922" s="234"/>
      <c r="L109922" s="236"/>
    </row>
    <row r="109923" spans="1:12" x14ac:dyDescent="0.25">
      <c r="A109923" s="234"/>
      <c r="L109923" s="236"/>
    </row>
    <row r="109924" spans="1:12" x14ac:dyDescent="0.25">
      <c r="A109924" s="234"/>
      <c r="L109924" s="236"/>
    </row>
    <row r="109925" spans="1:12" x14ac:dyDescent="0.25">
      <c r="A109925" s="234"/>
      <c r="L109925" s="236"/>
    </row>
    <row r="109926" spans="1:12" x14ac:dyDescent="0.25">
      <c r="A109926" s="234"/>
      <c r="L109926" s="235"/>
    </row>
    <row r="109927" spans="1:12" x14ac:dyDescent="0.25">
      <c r="A109927" s="234"/>
      <c r="L109927" s="235"/>
    </row>
    <row r="109928" spans="1:12" x14ac:dyDescent="0.25">
      <c r="A109928" s="234"/>
      <c r="L109928" s="235"/>
    </row>
    <row r="109929" spans="1:12" x14ac:dyDescent="0.25">
      <c r="A109929" s="234"/>
      <c r="L109929" s="235"/>
    </row>
    <row r="109930" spans="1:12" x14ac:dyDescent="0.25">
      <c r="A109930" s="234"/>
      <c r="L109930" s="235"/>
    </row>
    <row r="109931" spans="1:12" x14ac:dyDescent="0.25">
      <c r="A109931" s="234"/>
      <c r="L109931" s="235"/>
    </row>
    <row r="109932" spans="1:12" x14ac:dyDescent="0.25">
      <c r="A109932" s="234"/>
      <c r="L109932" s="236"/>
    </row>
    <row r="109933" spans="1:12" x14ac:dyDescent="0.25">
      <c r="A109933" s="234"/>
      <c r="L109933" s="235"/>
    </row>
    <row r="109934" spans="1:12" x14ac:dyDescent="0.25">
      <c r="A109934" s="234"/>
      <c r="L109934" s="235"/>
    </row>
    <row r="109935" spans="1:12" x14ac:dyDescent="0.25">
      <c r="A109935" s="234"/>
      <c r="L109935" s="236"/>
    </row>
    <row r="109936" spans="1:12" x14ac:dyDescent="0.25">
      <c r="A109936" s="234"/>
      <c r="L109936" s="235"/>
    </row>
    <row r="109937" spans="1:12" x14ac:dyDescent="0.25">
      <c r="A109937" s="234"/>
      <c r="L109937" s="235"/>
    </row>
    <row r="109938" spans="1:12" x14ac:dyDescent="0.25">
      <c r="A109938" s="234"/>
      <c r="L109938" s="235"/>
    </row>
    <row r="109939" spans="1:12" x14ac:dyDescent="0.25">
      <c r="A109939" s="234"/>
      <c r="L109939" s="236"/>
    </row>
    <row r="109940" spans="1:12" x14ac:dyDescent="0.25">
      <c r="A109940" s="234"/>
      <c r="L109940" s="235"/>
    </row>
    <row r="109941" spans="1:12" x14ac:dyDescent="0.25">
      <c r="A109941" s="234"/>
      <c r="L109941" s="235"/>
    </row>
    <row r="109942" spans="1:12" x14ac:dyDescent="0.25">
      <c r="A109942" s="234"/>
      <c r="L109942" s="235"/>
    </row>
    <row r="109943" spans="1:12" x14ac:dyDescent="0.25">
      <c r="A109943" s="234"/>
      <c r="L109943" s="235"/>
    </row>
    <row r="109944" spans="1:12" x14ac:dyDescent="0.25">
      <c r="A109944" s="234"/>
      <c r="L109944" s="235"/>
    </row>
    <row r="109945" spans="1:12" x14ac:dyDescent="0.25">
      <c r="A109945" s="234"/>
      <c r="L109945" s="235"/>
    </row>
    <row r="109946" spans="1:12" x14ac:dyDescent="0.25">
      <c r="A109946" s="234"/>
      <c r="L109946" s="235"/>
    </row>
    <row r="109947" spans="1:12" x14ac:dyDescent="0.25">
      <c r="A109947" s="234"/>
      <c r="L109947" s="235"/>
    </row>
    <row r="109948" spans="1:12" x14ac:dyDescent="0.25">
      <c r="A109948" s="234"/>
      <c r="L109948" s="235"/>
    </row>
    <row r="109949" spans="1:12" x14ac:dyDescent="0.25">
      <c r="A109949" s="234"/>
      <c r="L109949" s="235"/>
    </row>
    <row r="109950" spans="1:12" x14ac:dyDescent="0.25">
      <c r="A109950" s="234"/>
      <c r="L109950" s="235"/>
    </row>
    <row r="109951" spans="1:12" x14ac:dyDescent="0.25">
      <c r="A109951" s="234"/>
      <c r="L109951" s="235"/>
    </row>
    <row r="109952" spans="1:12" x14ac:dyDescent="0.25">
      <c r="A109952" s="234"/>
      <c r="L109952" s="235"/>
    </row>
    <row r="109953" spans="1:12" x14ac:dyDescent="0.25">
      <c r="A109953" s="234"/>
      <c r="L109953" s="235"/>
    </row>
    <row r="109954" spans="1:12" x14ac:dyDescent="0.25">
      <c r="A109954" s="234"/>
      <c r="L109954" s="235"/>
    </row>
    <row r="109955" spans="1:12" x14ac:dyDescent="0.25">
      <c r="A109955" s="234"/>
      <c r="L109955" s="235"/>
    </row>
    <row r="109956" spans="1:12" x14ac:dyDescent="0.25">
      <c r="A109956" s="234"/>
      <c r="L109956" s="235"/>
    </row>
    <row r="109957" spans="1:12" x14ac:dyDescent="0.25">
      <c r="A109957" s="234"/>
      <c r="L109957" s="235"/>
    </row>
    <row r="109958" spans="1:12" x14ac:dyDescent="0.25">
      <c r="A109958" s="234"/>
      <c r="L109958" s="235"/>
    </row>
    <row r="109959" spans="1:12" x14ac:dyDescent="0.25">
      <c r="A109959" s="234"/>
      <c r="L109959" s="235"/>
    </row>
    <row r="109960" spans="1:12" x14ac:dyDescent="0.25">
      <c r="A109960" s="234"/>
      <c r="L109960" s="235"/>
    </row>
    <row r="109961" spans="1:12" x14ac:dyDescent="0.25">
      <c r="A109961" s="234"/>
      <c r="L109961" s="235"/>
    </row>
    <row r="109962" spans="1:12" x14ac:dyDescent="0.25">
      <c r="A109962" s="234"/>
      <c r="L109962" s="235"/>
    </row>
    <row r="109963" spans="1:12" x14ac:dyDescent="0.25">
      <c r="A109963" s="234"/>
      <c r="L109963" s="235"/>
    </row>
    <row r="109964" spans="1:12" x14ac:dyDescent="0.25">
      <c r="A109964" s="234"/>
      <c r="L109964" s="235"/>
    </row>
    <row r="109965" spans="1:12" x14ac:dyDescent="0.25">
      <c r="A109965" s="234"/>
      <c r="L109965" s="235"/>
    </row>
    <row r="109966" spans="1:12" x14ac:dyDescent="0.25">
      <c r="A109966" s="234"/>
      <c r="L109966" s="235"/>
    </row>
    <row r="109967" spans="1:12" x14ac:dyDescent="0.25">
      <c r="A109967" s="234"/>
      <c r="L109967" s="235"/>
    </row>
    <row r="109968" spans="1:12" x14ac:dyDescent="0.25">
      <c r="A109968" s="234"/>
      <c r="L109968" s="236"/>
    </row>
    <row r="109969" spans="1:12" x14ac:dyDescent="0.25">
      <c r="A109969" s="234"/>
      <c r="L109969" s="235"/>
    </row>
    <row r="109970" spans="1:12" x14ac:dyDescent="0.25">
      <c r="A109970" s="234"/>
      <c r="L109970" s="235"/>
    </row>
    <row r="109971" spans="1:12" x14ac:dyDescent="0.25">
      <c r="A109971" s="234"/>
      <c r="L109971" s="236"/>
    </row>
    <row r="109972" spans="1:12" x14ac:dyDescent="0.25">
      <c r="A109972" s="234"/>
      <c r="L109972" s="236"/>
    </row>
    <row r="109973" spans="1:12" x14ac:dyDescent="0.25">
      <c r="A109973" s="234"/>
      <c r="L109973" s="236"/>
    </row>
    <row r="109974" spans="1:12" x14ac:dyDescent="0.25">
      <c r="A109974" s="234"/>
      <c r="L109974" s="236"/>
    </row>
    <row r="109975" spans="1:12" x14ac:dyDescent="0.25">
      <c r="A109975" s="234"/>
      <c r="L109975" s="235"/>
    </row>
    <row r="109976" spans="1:12" x14ac:dyDescent="0.25">
      <c r="A109976" s="234"/>
      <c r="L109976" s="235"/>
    </row>
    <row r="109977" spans="1:12" x14ac:dyDescent="0.25">
      <c r="A109977" s="234"/>
      <c r="L109977" s="235"/>
    </row>
    <row r="109978" spans="1:12" x14ac:dyDescent="0.25">
      <c r="A109978" s="234"/>
      <c r="L109978" s="235"/>
    </row>
    <row r="109979" spans="1:12" x14ac:dyDescent="0.25">
      <c r="A109979" s="234"/>
      <c r="L109979" s="235"/>
    </row>
    <row r="109980" spans="1:12" x14ac:dyDescent="0.25">
      <c r="A109980" s="234"/>
      <c r="L109980" s="235"/>
    </row>
    <row r="109981" spans="1:12" x14ac:dyDescent="0.25">
      <c r="A109981" s="234"/>
      <c r="L109981" s="236"/>
    </row>
    <row r="109982" spans="1:12" x14ac:dyDescent="0.25">
      <c r="A109982" s="234"/>
      <c r="L109982" s="235"/>
    </row>
    <row r="109983" spans="1:12" x14ac:dyDescent="0.25">
      <c r="A109983" s="234"/>
      <c r="L109983" s="235"/>
    </row>
    <row r="109984" spans="1:12" x14ac:dyDescent="0.25">
      <c r="A109984" s="234"/>
      <c r="L109984" s="236"/>
    </row>
    <row r="109985" spans="1:12" x14ac:dyDescent="0.25">
      <c r="A109985" s="234"/>
      <c r="L109985" s="235"/>
    </row>
    <row r="109986" spans="1:12" x14ac:dyDescent="0.25">
      <c r="A109986" s="234"/>
      <c r="L109986" s="235"/>
    </row>
    <row r="109987" spans="1:12" x14ac:dyDescent="0.25">
      <c r="A109987" s="234"/>
      <c r="L109987" s="235"/>
    </row>
    <row r="109988" spans="1:12" x14ac:dyDescent="0.25">
      <c r="A109988" s="234"/>
      <c r="L109988" s="236"/>
    </row>
    <row r="109989" spans="1:12" x14ac:dyDescent="0.25">
      <c r="A109989" s="234"/>
      <c r="L109989" s="235"/>
    </row>
    <row r="109990" spans="1:12" x14ac:dyDescent="0.25">
      <c r="A109990" s="234"/>
      <c r="L109990" s="235"/>
    </row>
    <row r="109991" spans="1:12" x14ac:dyDescent="0.25">
      <c r="A109991" s="234"/>
      <c r="L109991" s="235"/>
    </row>
    <row r="109992" spans="1:12" x14ac:dyDescent="0.25">
      <c r="A109992" s="234"/>
      <c r="L109992" s="235"/>
    </row>
    <row r="109993" spans="1:12" x14ac:dyDescent="0.25">
      <c r="A109993" s="234"/>
      <c r="L109993" s="235"/>
    </row>
    <row r="109994" spans="1:12" x14ac:dyDescent="0.25">
      <c r="A109994" s="234"/>
      <c r="L109994" s="235"/>
    </row>
    <row r="109995" spans="1:12" x14ac:dyDescent="0.25">
      <c r="A109995" s="234"/>
      <c r="L109995" s="235"/>
    </row>
    <row r="109996" spans="1:12" x14ac:dyDescent="0.25">
      <c r="A109996" s="234"/>
      <c r="L109996" s="235"/>
    </row>
    <row r="109997" spans="1:12" x14ac:dyDescent="0.25">
      <c r="A109997" s="234"/>
      <c r="L109997" s="235"/>
    </row>
    <row r="109998" spans="1:12" x14ac:dyDescent="0.25">
      <c r="A109998" s="234"/>
      <c r="L109998" s="235"/>
    </row>
    <row r="109999" spans="1:12" x14ac:dyDescent="0.25">
      <c r="A109999" s="234"/>
      <c r="L109999" s="235"/>
    </row>
    <row r="110000" spans="1:12" x14ac:dyDescent="0.25">
      <c r="A110000" s="234"/>
      <c r="L110000" s="235"/>
    </row>
    <row r="110001" spans="1:12" x14ac:dyDescent="0.25">
      <c r="A110001" s="234"/>
      <c r="L110001" s="235"/>
    </row>
    <row r="110002" spans="1:12" x14ac:dyDescent="0.25">
      <c r="A110002" s="234"/>
      <c r="L110002" s="235"/>
    </row>
    <row r="110003" spans="1:12" x14ac:dyDescent="0.25">
      <c r="A110003" s="234"/>
      <c r="L110003" s="235"/>
    </row>
    <row r="110004" spans="1:12" x14ac:dyDescent="0.25">
      <c r="A110004" s="234"/>
      <c r="L110004" s="235"/>
    </row>
    <row r="110005" spans="1:12" x14ac:dyDescent="0.25">
      <c r="A110005" s="234"/>
      <c r="L110005" s="235"/>
    </row>
    <row r="110006" spans="1:12" x14ac:dyDescent="0.25">
      <c r="A110006" s="234"/>
      <c r="L110006" s="235"/>
    </row>
    <row r="110007" spans="1:12" x14ac:dyDescent="0.25">
      <c r="A110007" s="234"/>
      <c r="L110007" s="235"/>
    </row>
    <row r="110008" spans="1:12" x14ac:dyDescent="0.25">
      <c r="A110008" s="234"/>
      <c r="L110008" s="235"/>
    </row>
    <row r="110009" spans="1:12" x14ac:dyDescent="0.25">
      <c r="A110009" s="234"/>
      <c r="L110009" s="235"/>
    </row>
    <row r="110010" spans="1:12" x14ac:dyDescent="0.25">
      <c r="A110010" s="234"/>
      <c r="L110010" s="235"/>
    </row>
    <row r="110011" spans="1:12" x14ac:dyDescent="0.25">
      <c r="A110011" s="234"/>
      <c r="L110011" s="235"/>
    </row>
    <row r="110012" spans="1:12" x14ac:dyDescent="0.25">
      <c r="A110012" s="234"/>
      <c r="L110012" s="235"/>
    </row>
    <row r="110013" spans="1:12" x14ac:dyDescent="0.25">
      <c r="A110013" s="234"/>
      <c r="L110013" s="235"/>
    </row>
    <row r="110014" spans="1:12" x14ac:dyDescent="0.25">
      <c r="A110014" s="234"/>
      <c r="L110014" s="235"/>
    </row>
    <row r="110015" spans="1:12" x14ac:dyDescent="0.25">
      <c r="A110015" s="234"/>
      <c r="L110015" s="235"/>
    </row>
    <row r="110016" spans="1:12" x14ac:dyDescent="0.25">
      <c r="A110016" s="234"/>
      <c r="L110016" s="235"/>
    </row>
    <row r="110017" spans="1:12" x14ac:dyDescent="0.25">
      <c r="A110017" s="234"/>
      <c r="L110017" s="236"/>
    </row>
    <row r="110018" spans="1:12" x14ac:dyDescent="0.25">
      <c r="A110018" s="234"/>
      <c r="L110018" s="235"/>
    </row>
    <row r="110019" spans="1:12" x14ac:dyDescent="0.25">
      <c r="A110019" s="234"/>
      <c r="L110019" s="235"/>
    </row>
    <row r="110020" spans="1:12" x14ac:dyDescent="0.25">
      <c r="A110020" s="234"/>
      <c r="L110020" s="236"/>
    </row>
    <row r="110021" spans="1:12" x14ac:dyDescent="0.25">
      <c r="A110021" s="234"/>
      <c r="L110021" s="236"/>
    </row>
    <row r="110022" spans="1:12" x14ac:dyDescent="0.25">
      <c r="A110022" s="234"/>
      <c r="L110022" s="236"/>
    </row>
    <row r="110023" spans="1:12" x14ac:dyDescent="0.25">
      <c r="A110023" s="234"/>
      <c r="L110023" s="236"/>
    </row>
    <row r="110024" spans="1:12" x14ac:dyDescent="0.25">
      <c r="A110024" s="234"/>
      <c r="L110024" s="235"/>
    </row>
    <row r="110025" spans="1:12" x14ac:dyDescent="0.25">
      <c r="A110025" s="234"/>
      <c r="L110025" s="235"/>
    </row>
    <row r="110026" spans="1:12" x14ac:dyDescent="0.25">
      <c r="A110026" s="234"/>
      <c r="L110026" s="235"/>
    </row>
    <row r="110027" spans="1:12" x14ac:dyDescent="0.25">
      <c r="A110027" s="234"/>
      <c r="L110027" s="235"/>
    </row>
    <row r="110028" spans="1:12" x14ac:dyDescent="0.25">
      <c r="A110028" s="234"/>
      <c r="L110028" s="235"/>
    </row>
    <row r="110029" spans="1:12" x14ac:dyDescent="0.25">
      <c r="A110029" s="234"/>
      <c r="L110029" s="235"/>
    </row>
    <row r="110030" spans="1:12" x14ac:dyDescent="0.25">
      <c r="A110030" s="234"/>
      <c r="L110030" s="236"/>
    </row>
    <row r="110031" spans="1:12" x14ac:dyDescent="0.25">
      <c r="A110031" s="234"/>
      <c r="L110031" s="235"/>
    </row>
    <row r="110032" spans="1:12" x14ac:dyDescent="0.25">
      <c r="A110032" s="234"/>
      <c r="L110032" s="235"/>
    </row>
    <row r="110033" spans="1:12" x14ac:dyDescent="0.25">
      <c r="A110033" s="234"/>
      <c r="L110033" s="235"/>
    </row>
    <row r="110034" spans="1:12" x14ac:dyDescent="0.25">
      <c r="A110034" s="234"/>
      <c r="L110034" s="236"/>
    </row>
    <row r="110035" spans="1:12" x14ac:dyDescent="0.25">
      <c r="A110035" s="234"/>
      <c r="L110035" s="237"/>
    </row>
    <row r="110036" spans="1:12" x14ac:dyDescent="0.25">
      <c r="A110036" s="234"/>
      <c r="L110036" s="235"/>
    </row>
    <row r="110037" spans="1:12" x14ac:dyDescent="0.25">
      <c r="A110037" s="234"/>
      <c r="L110037" s="236"/>
    </row>
    <row r="110038" spans="1:12" x14ac:dyDescent="0.25">
      <c r="A110038" s="234"/>
      <c r="L110038" s="235"/>
    </row>
    <row r="110039" spans="1:12" x14ac:dyDescent="0.25">
      <c r="A110039" s="234"/>
      <c r="L110039" s="235"/>
    </row>
    <row r="110040" spans="1:12" x14ac:dyDescent="0.25">
      <c r="A110040" s="234"/>
      <c r="L110040" s="235"/>
    </row>
    <row r="110041" spans="1:12" x14ac:dyDescent="0.25">
      <c r="A110041" s="234"/>
      <c r="L110041" s="236"/>
    </row>
    <row r="110042" spans="1:12" x14ac:dyDescent="0.25">
      <c r="A110042" s="234"/>
      <c r="L110042" s="235"/>
    </row>
    <row r="110043" spans="1:12" x14ac:dyDescent="0.25">
      <c r="A110043" s="234"/>
      <c r="L110043" s="235"/>
    </row>
    <row r="110044" spans="1:12" x14ac:dyDescent="0.25">
      <c r="A110044" s="234"/>
      <c r="L110044" s="235"/>
    </row>
    <row r="110045" spans="1:12" x14ac:dyDescent="0.25">
      <c r="A110045" s="234"/>
      <c r="L110045" s="235"/>
    </row>
    <row r="110046" spans="1:12" x14ac:dyDescent="0.25">
      <c r="A110046" s="234"/>
      <c r="L110046" s="235"/>
    </row>
    <row r="110047" spans="1:12" x14ac:dyDescent="0.25">
      <c r="A110047" s="234"/>
      <c r="L110047" s="235"/>
    </row>
    <row r="110048" spans="1:12" x14ac:dyDescent="0.25">
      <c r="A110048" s="234"/>
      <c r="L110048" s="235"/>
    </row>
    <row r="110049" spans="1:12" x14ac:dyDescent="0.25">
      <c r="A110049" s="234"/>
      <c r="L110049" s="235"/>
    </row>
    <row r="110050" spans="1:12" x14ac:dyDescent="0.25">
      <c r="A110050" s="234"/>
      <c r="L110050" s="235"/>
    </row>
    <row r="110051" spans="1:12" x14ac:dyDescent="0.25">
      <c r="A110051" s="234"/>
      <c r="L110051" s="235"/>
    </row>
    <row r="110052" spans="1:12" x14ac:dyDescent="0.25">
      <c r="A110052" s="234"/>
      <c r="L110052" s="235"/>
    </row>
    <row r="110053" spans="1:12" x14ac:dyDescent="0.25">
      <c r="A110053" s="234"/>
      <c r="L110053" s="235"/>
    </row>
    <row r="110054" spans="1:12" x14ac:dyDescent="0.25">
      <c r="A110054" s="234"/>
      <c r="L110054" s="235"/>
    </row>
    <row r="110055" spans="1:12" x14ac:dyDescent="0.25">
      <c r="A110055" s="234"/>
      <c r="L110055" s="235"/>
    </row>
    <row r="110056" spans="1:12" x14ac:dyDescent="0.25">
      <c r="A110056" s="234"/>
      <c r="L110056" s="235"/>
    </row>
    <row r="110057" spans="1:12" x14ac:dyDescent="0.25">
      <c r="A110057" s="234"/>
      <c r="L110057" s="235"/>
    </row>
    <row r="110058" spans="1:12" x14ac:dyDescent="0.25">
      <c r="A110058" s="234"/>
      <c r="L110058" s="235"/>
    </row>
    <row r="110059" spans="1:12" x14ac:dyDescent="0.25">
      <c r="A110059" s="234"/>
      <c r="L110059" s="235"/>
    </row>
    <row r="110060" spans="1:12" x14ac:dyDescent="0.25">
      <c r="A110060" s="234"/>
      <c r="L110060" s="235"/>
    </row>
    <row r="110061" spans="1:12" x14ac:dyDescent="0.25">
      <c r="A110061" s="234"/>
      <c r="L110061" s="235"/>
    </row>
    <row r="110062" spans="1:12" x14ac:dyDescent="0.25">
      <c r="A110062" s="234"/>
      <c r="L110062" s="235"/>
    </row>
    <row r="110063" spans="1:12" x14ac:dyDescent="0.25">
      <c r="A110063" s="234"/>
      <c r="L110063" s="235"/>
    </row>
    <row r="110064" spans="1:12" x14ac:dyDescent="0.25">
      <c r="A110064" s="234"/>
      <c r="L110064" s="235"/>
    </row>
    <row r="110065" spans="1:12" x14ac:dyDescent="0.25">
      <c r="A110065" s="234"/>
      <c r="L110065" s="235"/>
    </row>
    <row r="110066" spans="1:12" x14ac:dyDescent="0.25">
      <c r="A110066" s="234"/>
      <c r="L110066" s="235"/>
    </row>
    <row r="110067" spans="1:12" x14ac:dyDescent="0.25">
      <c r="A110067" s="234"/>
      <c r="L110067" s="235"/>
    </row>
    <row r="110068" spans="1:12" x14ac:dyDescent="0.25">
      <c r="A110068" s="234"/>
      <c r="L110068" s="235"/>
    </row>
    <row r="110069" spans="1:12" x14ac:dyDescent="0.25">
      <c r="A110069" s="234"/>
      <c r="L110069" s="235"/>
    </row>
    <row r="110070" spans="1:12" x14ac:dyDescent="0.25">
      <c r="A110070" s="234"/>
      <c r="L110070" s="236"/>
    </row>
    <row r="110071" spans="1:12" x14ac:dyDescent="0.25">
      <c r="A110071" s="234"/>
      <c r="L110071" s="235"/>
    </row>
    <row r="110072" spans="1:12" x14ac:dyDescent="0.25">
      <c r="A110072" s="234"/>
      <c r="L110072" s="235"/>
    </row>
    <row r="110073" spans="1:12" x14ac:dyDescent="0.25">
      <c r="A110073" s="234"/>
      <c r="L110073" s="236"/>
    </row>
    <row r="110074" spans="1:12" x14ac:dyDescent="0.25">
      <c r="A110074" s="234"/>
      <c r="L110074" s="236"/>
    </row>
    <row r="110075" spans="1:12" x14ac:dyDescent="0.25">
      <c r="A110075" s="234"/>
      <c r="L110075" s="236"/>
    </row>
    <row r="110076" spans="1:12" x14ac:dyDescent="0.25">
      <c r="A110076" s="234"/>
      <c r="L110076" s="236"/>
    </row>
    <row r="110077" spans="1:12" x14ac:dyDescent="0.25">
      <c r="A110077" s="234"/>
      <c r="L110077" s="235"/>
    </row>
    <row r="110078" spans="1:12" x14ac:dyDescent="0.25">
      <c r="A110078" s="234"/>
      <c r="L110078" s="235"/>
    </row>
    <row r="110079" spans="1:12" x14ac:dyDescent="0.25">
      <c r="A110079" s="234"/>
      <c r="L110079" s="235"/>
    </row>
    <row r="110080" spans="1:12" x14ac:dyDescent="0.25">
      <c r="A110080" s="234"/>
      <c r="L110080" s="235"/>
    </row>
    <row r="110081" spans="1:12" x14ac:dyDescent="0.25">
      <c r="A110081" s="234"/>
      <c r="L110081" s="235"/>
    </row>
    <row r="110082" spans="1:12" x14ac:dyDescent="0.25">
      <c r="A110082" s="234"/>
      <c r="L110082" s="235"/>
    </row>
    <row r="110083" spans="1:12" x14ac:dyDescent="0.25">
      <c r="A110083" s="234"/>
      <c r="L110083" s="236"/>
    </row>
    <row r="110084" spans="1:12" x14ac:dyDescent="0.25">
      <c r="A110084" s="234"/>
      <c r="L110084" s="235"/>
    </row>
    <row r="110085" spans="1:12" x14ac:dyDescent="0.25">
      <c r="A110085" s="234"/>
      <c r="L110085" s="235"/>
    </row>
    <row r="110086" spans="1:12" x14ac:dyDescent="0.25">
      <c r="A110086" s="234"/>
      <c r="L110086" s="236"/>
    </row>
    <row r="110087" spans="1:12" x14ac:dyDescent="0.25">
      <c r="A110087" s="234"/>
      <c r="L110087" s="235"/>
    </row>
    <row r="110088" spans="1:12" x14ac:dyDescent="0.25">
      <c r="A110088" s="234"/>
      <c r="L110088" s="235"/>
    </row>
    <row r="110089" spans="1:12" x14ac:dyDescent="0.25">
      <c r="A110089" s="234"/>
      <c r="L110089" s="235"/>
    </row>
    <row r="110090" spans="1:12" x14ac:dyDescent="0.25">
      <c r="A110090" s="234"/>
      <c r="L110090" s="236"/>
    </row>
    <row r="110091" spans="1:12" x14ac:dyDescent="0.25">
      <c r="A110091" s="234"/>
      <c r="L110091" s="235"/>
    </row>
    <row r="110092" spans="1:12" x14ac:dyDescent="0.25">
      <c r="A110092" s="234"/>
      <c r="L110092" s="235"/>
    </row>
    <row r="110093" spans="1:12" x14ac:dyDescent="0.25">
      <c r="A110093" s="234"/>
      <c r="L110093" s="235"/>
    </row>
    <row r="110094" spans="1:12" x14ac:dyDescent="0.25">
      <c r="A110094" s="234"/>
      <c r="L110094" s="235"/>
    </row>
    <row r="110095" spans="1:12" x14ac:dyDescent="0.25">
      <c r="A110095" s="234"/>
      <c r="L110095" s="235"/>
    </row>
    <row r="110096" spans="1:12" x14ac:dyDescent="0.25">
      <c r="A110096" s="234"/>
      <c r="L110096" s="235"/>
    </row>
    <row r="110097" spans="1:12" x14ac:dyDescent="0.25">
      <c r="A110097" s="234"/>
      <c r="L110097" s="235"/>
    </row>
    <row r="110098" spans="1:12" x14ac:dyDescent="0.25">
      <c r="A110098" s="234"/>
      <c r="L110098" s="235"/>
    </row>
    <row r="110099" spans="1:12" x14ac:dyDescent="0.25">
      <c r="A110099" s="234"/>
      <c r="L110099" s="235"/>
    </row>
    <row r="110100" spans="1:12" x14ac:dyDescent="0.25">
      <c r="A110100" s="234"/>
      <c r="L110100" s="235"/>
    </row>
    <row r="110101" spans="1:12" x14ac:dyDescent="0.25">
      <c r="A110101" s="234"/>
      <c r="L110101" s="235"/>
    </row>
    <row r="110102" spans="1:12" x14ac:dyDescent="0.25">
      <c r="A110102" s="234"/>
      <c r="L110102" s="235"/>
    </row>
    <row r="110103" spans="1:12" x14ac:dyDescent="0.25">
      <c r="A110103" s="234"/>
      <c r="L110103" s="235"/>
    </row>
    <row r="110104" spans="1:12" x14ac:dyDescent="0.25">
      <c r="A110104" s="234"/>
      <c r="L110104" s="235"/>
    </row>
    <row r="110105" spans="1:12" x14ac:dyDescent="0.25">
      <c r="A110105" s="234"/>
      <c r="L110105" s="235"/>
    </row>
    <row r="110106" spans="1:12" x14ac:dyDescent="0.25">
      <c r="A110106" s="234"/>
      <c r="L110106" s="235"/>
    </row>
    <row r="110107" spans="1:12" x14ac:dyDescent="0.25">
      <c r="A110107" s="234"/>
      <c r="L110107" s="235"/>
    </row>
    <row r="110108" spans="1:12" x14ac:dyDescent="0.25">
      <c r="A110108" s="234"/>
      <c r="L110108" s="235"/>
    </row>
    <row r="110109" spans="1:12" x14ac:dyDescent="0.25">
      <c r="A110109" s="234"/>
      <c r="L110109" s="235"/>
    </row>
    <row r="110110" spans="1:12" x14ac:dyDescent="0.25">
      <c r="A110110" s="234"/>
      <c r="L110110" s="235"/>
    </row>
    <row r="110111" spans="1:12" x14ac:dyDescent="0.25">
      <c r="A110111" s="234"/>
      <c r="L110111" s="235"/>
    </row>
    <row r="110112" spans="1:12" x14ac:dyDescent="0.25">
      <c r="A110112" s="234"/>
      <c r="L110112" s="235"/>
    </row>
    <row r="110113" spans="1:12" x14ac:dyDescent="0.25">
      <c r="A110113" s="234"/>
      <c r="L110113" s="235"/>
    </row>
    <row r="110114" spans="1:12" x14ac:dyDescent="0.25">
      <c r="A110114" s="234"/>
      <c r="L110114" s="235"/>
    </row>
    <row r="110115" spans="1:12" x14ac:dyDescent="0.25">
      <c r="A110115" s="234"/>
      <c r="L110115" s="235"/>
    </row>
    <row r="110116" spans="1:12" x14ac:dyDescent="0.25">
      <c r="A110116" s="234"/>
      <c r="L110116" s="235"/>
    </row>
    <row r="110117" spans="1:12" x14ac:dyDescent="0.25">
      <c r="A110117" s="234"/>
      <c r="L110117" s="235"/>
    </row>
    <row r="110118" spans="1:12" x14ac:dyDescent="0.25">
      <c r="A110118" s="234"/>
      <c r="L110118" s="235"/>
    </row>
    <row r="110119" spans="1:12" x14ac:dyDescent="0.25">
      <c r="A110119" s="234"/>
      <c r="L110119" s="236"/>
    </row>
    <row r="110120" spans="1:12" x14ac:dyDescent="0.25">
      <c r="A110120" s="234"/>
      <c r="L110120" s="235"/>
    </row>
    <row r="110121" spans="1:12" x14ac:dyDescent="0.25">
      <c r="A110121" s="234"/>
      <c r="L110121" s="235"/>
    </row>
    <row r="110122" spans="1:12" x14ac:dyDescent="0.25">
      <c r="A110122" s="234"/>
      <c r="L110122" s="236"/>
    </row>
    <row r="110123" spans="1:12" x14ac:dyDescent="0.25">
      <c r="A110123" s="234"/>
      <c r="L110123" s="236"/>
    </row>
    <row r="110124" spans="1:12" x14ac:dyDescent="0.25">
      <c r="A110124" s="234"/>
      <c r="L110124" s="236"/>
    </row>
    <row r="110125" spans="1:12" x14ac:dyDescent="0.25">
      <c r="A110125" s="234"/>
      <c r="L110125" s="236"/>
    </row>
    <row r="110126" spans="1:12" x14ac:dyDescent="0.25">
      <c r="A110126" s="234"/>
      <c r="L110126" s="235"/>
    </row>
    <row r="110127" spans="1:12" x14ac:dyDescent="0.25">
      <c r="A110127" s="234"/>
      <c r="L110127" s="235"/>
    </row>
    <row r="110128" spans="1:12" x14ac:dyDescent="0.25">
      <c r="A110128" s="234"/>
      <c r="L110128" s="235"/>
    </row>
    <row r="110129" spans="1:12" x14ac:dyDescent="0.25">
      <c r="A110129" s="234"/>
      <c r="L110129" s="235"/>
    </row>
    <row r="110130" spans="1:12" x14ac:dyDescent="0.25">
      <c r="A110130" s="234"/>
      <c r="L110130" s="235"/>
    </row>
    <row r="110131" spans="1:12" x14ac:dyDescent="0.25">
      <c r="A110131" s="234"/>
      <c r="L110131" s="235"/>
    </row>
    <row r="110132" spans="1:12" x14ac:dyDescent="0.25">
      <c r="A110132" s="234"/>
      <c r="L110132" s="236"/>
    </row>
    <row r="110133" spans="1:12" x14ac:dyDescent="0.25">
      <c r="A110133" s="234"/>
      <c r="L110133" s="235"/>
    </row>
    <row r="110134" spans="1:12" x14ac:dyDescent="0.25">
      <c r="A110134" s="234"/>
      <c r="L110134" s="235"/>
    </row>
    <row r="110135" spans="1:12" x14ac:dyDescent="0.25">
      <c r="A110135" s="234"/>
      <c r="L110135" s="236"/>
    </row>
    <row r="110136" spans="1:12" x14ac:dyDescent="0.25">
      <c r="A110136" s="234"/>
      <c r="L110136" s="235"/>
    </row>
    <row r="110137" spans="1:12" x14ac:dyDescent="0.25">
      <c r="A110137" s="234"/>
      <c r="L110137" s="235"/>
    </row>
    <row r="110138" spans="1:12" x14ac:dyDescent="0.25">
      <c r="A110138" s="234"/>
      <c r="L110138" s="235"/>
    </row>
    <row r="110139" spans="1:12" x14ac:dyDescent="0.25">
      <c r="A110139" s="234"/>
      <c r="L110139" s="236"/>
    </row>
    <row r="110140" spans="1:12" x14ac:dyDescent="0.25">
      <c r="A110140" s="234"/>
      <c r="L110140" s="235"/>
    </row>
    <row r="110141" spans="1:12" x14ac:dyDescent="0.25">
      <c r="A110141" s="234"/>
      <c r="L110141" s="235"/>
    </row>
    <row r="110142" spans="1:12" x14ac:dyDescent="0.25">
      <c r="A110142" s="234"/>
      <c r="L110142" s="235"/>
    </row>
    <row r="110143" spans="1:12" x14ac:dyDescent="0.25">
      <c r="A110143" s="234"/>
      <c r="L110143" s="235"/>
    </row>
    <row r="110144" spans="1:12" x14ac:dyDescent="0.25">
      <c r="A110144" s="234"/>
      <c r="L110144" s="235"/>
    </row>
    <row r="110145" spans="1:12" x14ac:dyDescent="0.25">
      <c r="A110145" s="234"/>
      <c r="L110145" s="235"/>
    </row>
    <row r="110146" spans="1:12" x14ac:dyDescent="0.25">
      <c r="A110146" s="234"/>
      <c r="L110146" s="235"/>
    </row>
    <row r="110147" spans="1:12" x14ac:dyDescent="0.25">
      <c r="A110147" s="234"/>
      <c r="L110147" s="235"/>
    </row>
    <row r="110148" spans="1:12" x14ac:dyDescent="0.25">
      <c r="A110148" s="234"/>
      <c r="L110148" s="235"/>
    </row>
    <row r="110149" spans="1:12" x14ac:dyDescent="0.25">
      <c r="A110149" s="234"/>
      <c r="L110149" s="235"/>
    </row>
    <row r="110150" spans="1:12" x14ac:dyDescent="0.25">
      <c r="A110150" s="234"/>
      <c r="L110150" s="235"/>
    </row>
    <row r="110151" spans="1:12" x14ac:dyDescent="0.25">
      <c r="A110151" s="234"/>
      <c r="L110151" s="235"/>
    </row>
    <row r="110152" spans="1:12" x14ac:dyDescent="0.25">
      <c r="A110152" s="234"/>
      <c r="L110152" s="235"/>
    </row>
    <row r="110153" spans="1:12" x14ac:dyDescent="0.25">
      <c r="A110153" s="234"/>
      <c r="L110153" s="235"/>
    </row>
    <row r="110154" spans="1:12" x14ac:dyDescent="0.25">
      <c r="A110154" s="234"/>
      <c r="L110154" s="235"/>
    </row>
    <row r="110155" spans="1:12" x14ac:dyDescent="0.25">
      <c r="A110155" s="234"/>
      <c r="L110155" s="235"/>
    </row>
    <row r="110156" spans="1:12" x14ac:dyDescent="0.25">
      <c r="A110156" s="234"/>
      <c r="L110156" s="235"/>
    </row>
    <row r="110157" spans="1:12" x14ac:dyDescent="0.25">
      <c r="A110157" s="234"/>
      <c r="L110157" s="235"/>
    </row>
    <row r="110158" spans="1:12" x14ac:dyDescent="0.25">
      <c r="A110158" s="234"/>
      <c r="L110158" s="235"/>
    </row>
    <row r="110159" spans="1:12" x14ac:dyDescent="0.25">
      <c r="A110159" s="234"/>
      <c r="L110159" s="235"/>
    </row>
    <row r="110160" spans="1:12" x14ac:dyDescent="0.25">
      <c r="A110160" s="234"/>
      <c r="L110160" s="235"/>
    </row>
    <row r="110161" spans="1:12" x14ac:dyDescent="0.25">
      <c r="A110161" s="234"/>
      <c r="L110161" s="235"/>
    </row>
    <row r="110162" spans="1:12" x14ac:dyDescent="0.25">
      <c r="A110162" s="234"/>
      <c r="L110162" s="235"/>
    </row>
    <row r="110163" spans="1:12" x14ac:dyDescent="0.25">
      <c r="A110163" s="234"/>
      <c r="L110163" s="235"/>
    </row>
    <row r="110164" spans="1:12" x14ac:dyDescent="0.25">
      <c r="A110164" s="234"/>
      <c r="L110164" s="235"/>
    </row>
    <row r="110165" spans="1:12" x14ac:dyDescent="0.25">
      <c r="A110165" s="234"/>
      <c r="L110165" s="235"/>
    </row>
    <row r="110166" spans="1:12" x14ac:dyDescent="0.25">
      <c r="A110166" s="234"/>
      <c r="L110166" s="235"/>
    </row>
    <row r="110167" spans="1:12" x14ac:dyDescent="0.25">
      <c r="A110167" s="234"/>
      <c r="L110167" s="235"/>
    </row>
    <row r="110168" spans="1:12" x14ac:dyDescent="0.25">
      <c r="A110168" s="234"/>
      <c r="L110168" s="236"/>
    </row>
    <row r="110169" spans="1:12" x14ac:dyDescent="0.25">
      <c r="A110169" s="234"/>
      <c r="L110169" s="235"/>
    </row>
    <row r="110170" spans="1:12" x14ac:dyDescent="0.25">
      <c r="A110170" s="234"/>
      <c r="L110170" s="235"/>
    </row>
    <row r="110171" spans="1:12" x14ac:dyDescent="0.25">
      <c r="A110171" s="234"/>
      <c r="L110171" s="236"/>
    </row>
    <row r="110172" spans="1:12" x14ac:dyDescent="0.25">
      <c r="A110172" s="234"/>
      <c r="L110172" s="236"/>
    </row>
    <row r="110173" spans="1:12" x14ac:dyDescent="0.25">
      <c r="A110173" s="234"/>
      <c r="L110173" s="236"/>
    </row>
    <row r="110174" spans="1:12" x14ac:dyDescent="0.25">
      <c r="A110174" s="234"/>
      <c r="L110174" s="236"/>
    </row>
    <row r="110175" spans="1:12" x14ac:dyDescent="0.25">
      <c r="A110175" s="234"/>
      <c r="L110175" s="235"/>
    </row>
    <row r="110176" spans="1:12" x14ac:dyDescent="0.25">
      <c r="A110176" s="234"/>
      <c r="L110176" s="235"/>
    </row>
    <row r="110177" spans="1:12" x14ac:dyDescent="0.25">
      <c r="A110177" s="234"/>
      <c r="L110177" s="235"/>
    </row>
    <row r="110178" spans="1:12" x14ac:dyDescent="0.25">
      <c r="A110178" s="234"/>
      <c r="L110178" s="235"/>
    </row>
    <row r="110179" spans="1:12" x14ac:dyDescent="0.25">
      <c r="A110179" s="234"/>
      <c r="L110179" s="235"/>
    </row>
    <row r="110180" spans="1:12" x14ac:dyDescent="0.25">
      <c r="A110180" s="234"/>
      <c r="L110180" s="235"/>
    </row>
    <row r="110181" spans="1:12" x14ac:dyDescent="0.25">
      <c r="A110181" s="234"/>
      <c r="L110181" s="236"/>
    </row>
    <row r="110182" spans="1:12" x14ac:dyDescent="0.25">
      <c r="A110182" s="234"/>
      <c r="L110182" s="235"/>
    </row>
    <row r="110183" spans="1:12" x14ac:dyDescent="0.25">
      <c r="A110183" s="234"/>
      <c r="L110183" s="235"/>
    </row>
    <row r="110184" spans="1:12" x14ac:dyDescent="0.25">
      <c r="A110184" s="234"/>
      <c r="L110184" s="236"/>
    </row>
    <row r="110185" spans="1:12" x14ac:dyDescent="0.25">
      <c r="A110185" s="234"/>
      <c r="L110185" s="235"/>
    </row>
    <row r="110186" spans="1:12" x14ac:dyDescent="0.25">
      <c r="A110186" s="234"/>
      <c r="L110186" s="235"/>
    </row>
    <row r="110187" spans="1:12" x14ac:dyDescent="0.25">
      <c r="A110187" s="234"/>
      <c r="L110187" s="235"/>
    </row>
    <row r="110188" spans="1:12" x14ac:dyDescent="0.25">
      <c r="A110188" s="234"/>
      <c r="L110188" s="236"/>
    </row>
    <row r="110189" spans="1:12" x14ac:dyDescent="0.25">
      <c r="A110189" s="234"/>
      <c r="L110189" s="235"/>
    </row>
    <row r="110190" spans="1:12" x14ac:dyDescent="0.25">
      <c r="A110190" s="234"/>
      <c r="L110190" s="235"/>
    </row>
    <row r="110191" spans="1:12" x14ac:dyDescent="0.25">
      <c r="A110191" s="234"/>
      <c r="L110191" s="235"/>
    </row>
    <row r="110192" spans="1:12" x14ac:dyDescent="0.25">
      <c r="A110192" s="234"/>
      <c r="L110192" s="235"/>
    </row>
    <row r="110193" spans="1:12" x14ac:dyDescent="0.25">
      <c r="A110193" s="234"/>
      <c r="L110193" s="235"/>
    </row>
    <row r="110194" spans="1:12" x14ac:dyDescent="0.25">
      <c r="A110194" s="234"/>
      <c r="L110194" s="235"/>
    </row>
    <row r="110195" spans="1:12" x14ac:dyDescent="0.25">
      <c r="A110195" s="234"/>
      <c r="L110195" s="235"/>
    </row>
    <row r="110196" spans="1:12" x14ac:dyDescent="0.25">
      <c r="A110196" s="234"/>
      <c r="L110196" s="235"/>
    </row>
    <row r="110197" spans="1:12" x14ac:dyDescent="0.25">
      <c r="A110197" s="234"/>
      <c r="L110197" s="235"/>
    </row>
    <row r="110198" spans="1:12" x14ac:dyDescent="0.25">
      <c r="A110198" s="234"/>
      <c r="L110198" s="235"/>
    </row>
    <row r="110199" spans="1:12" x14ac:dyDescent="0.25">
      <c r="A110199" s="234"/>
      <c r="L110199" s="235"/>
    </row>
    <row r="110200" spans="1:12" x14ac:dyDescent="0.25">
      <c r="A110200" s="234"/>
      <c r="L110200" s="235"/>
    </row>
    <row r="110201" spans="1:12" x14ac:dyDescent="0.25">
      <c r="A110201" s="234"/>
      <c r="L110201" s="235"/>
    </row>
    <row r="110202" spans="1:12" x14ac:dyDescent="0.25">
      <c r="A110202" s="234"/>
      <c r="L110202" s="235"/>
    </row>
    <row r="110203" spans="1:12" x14ac:dyDescent="0.25">
      <c r="A110203" s="234"/>
      <c r="L110203" s="235"/>
    </row>
    <row r="110204" spans="1:12" x14ac:dyDescent="0.25">
      <c r="A110204" s="234"/>
      <c r="L110204" s="235"/>
    </row>
    <row r="110205" spans="1:12" x14ac:dyDescent="0.25">
      <c r="A110205" s="234"/>
      <c r="L110205" s="235"/>
    </row>
    <row r="110206" spans="1:12" x14ac:dyDescent="0.25">
      <c r="A110206" s="234"/>
      <c r="L110206" s="235"/>
    </row>
    <row r="110207" spans="1:12" x14ac:dyDescent="0.25">
      <c r="A110207" s="234"/>
      <c r="L110207" s="235"/>
    </row>
    <row r="110208" spans="1:12" x14ac:dyDescent="0.25">
      <c r="A110208" s="234"/>
      <c r="L110208" s="235"/>
    </row>
    <row r="110209" spans="1:12" x14ac:dyDescent="0.25">
      <c r="A110209" s="234"/>
      <c r="L110209" s="235"/>
    </row>
    <row r="110210" spans="1:12" x14ac:dyDescent="0.25">
      <c r="A110210" s="234"/>
      <c r="L110210" s="235"/>
    </row>
    <row r="110211" spans="1:12" x14ac:dyDescent="0.25">
      <c r="A110211" s="234"/>
      <c r="L110211" s="235"/>
    </row>
    <row r="110212" spans="1:12" x14ac:dyDescent="0.25">
      <c r="A110212" s="234"/>
      <c r="L110212" s="235"/>
    </row>
    <row r="110213" spans="1:12" x14ac:dyDescent="0.25">
      <c r="A110213" s="234"/>
      <c r="L110213" s="235"/>
    </row>
    <row r="110214" spans="1:12" x14ac:dyDescent="0.25">
      <c r="A110214" s="234"/>
      <c r="L110214" s="235"/>
    </row>
    <row r="110215" spans="1:12" x14ac:dyDescent="0.25">
      <c r="A110215" s="234"/>
      <c r="L110215" s="235"/>
    </row>
    <row r="110216" spans="1:12" x14ac:dyDescent="0.25">
      <c r="A110216" s="234"/>
      <c r="L110216" s="235"/>
    </row>
    <row r="110217" spans="1:12" x14ac:dyDescent="0.25">
      <c r="A110217" s="234"/>
      <c r="L110217" s="236"/>
    </row>
    <row r="110218" spans="1:12" x14ac:dyDescent="0.25">
      <c r="A110218" s="234"/>
      <c r="L110218" s="235"/>
    </row>
    <row r="110219" spans="1:12" x14ac:dyDescent="0.25">
      <c r="A110219" s="234"/>
      <c r="L110219" s="235"/>
    </row>
    <row r="110220" spans="1:12" x14ac:dyDescent="0.25">
      <c r="A110220" s="234"/>
      <c r="L110220" s="236"/>
    </row>
    <row r="110221" spans="1:12" x14ac:dyDescent="0.25">
      <c r="A110221" s="234"/>
      <c r="L110221" s="236"/>
    </row>
    <row r="110222" spans="1:12" x14ac:dyDescent="0.25">
      <c r="A110222" s="234"/>
      <c r="L110222" s="236"/>
    </row>
    <row r="110223" spans="1:12" x14ac:dyDescent="0.25">
      <c r="A110223" s="234"/>
      <c r="L110223" s="236"/>
    </row>
    <row r="110224" spans="1:12" x14ac:dyDescent="0.25">
      <c r="A110224" s="234"/>
      <c r="L110224" s="235"/>
    </row>
    <row r="110225" spans="1:12" x14ac:dyDescent="0.25">
      <c r="A110225" s="234"/>
      <c r="L110225" s="235"/>
    </row>
    <row r="110226" spans="1:12" x14ac:dyDescent="0.25">
      <c r="A110226" s="234"/>
      <c r="L110226" s="235"/>
    </row>
    <row r="110227" spans="1:12" x14ac:dyDescent="0.25">
      <c r="A110227" s="234"/>
      <c r="L110227" s="235"/>
    </row>
    <row r="110228" spans="1:12" x14ac:dyDescent="0.25">
      <c r="A110228" s="234"/>
      <c r="L110228" s="235"/>
    </row>
    <row r="110229" spans="1:12" x14ac:dyDescent="0.25">
      <c r="A110229" s="234"/>
      <c r="L110229" s="235"/>
    </row>
    <row r="110230" spans="1:12" x14ac:dyDescent="0.25">
      <c r="A110230" s="234"/>
      <c r="L110230" s="236"/>
    </row>
    <row r="110231" spans="1:12" x14ac:dyDescent="0.25">
      <c r="A110231" s="234"/>
      <c r="L110231" s="235"/>
    </row>
    <row r="110232" spans="1:12" x14ac:dyDescent="0.25">
      <c r="A110232" s="234"/>
      <c r="L110232" s="235"/>
    </row>
    <row r="110233" spans="1:12" x14ac:dyDescent="0.25">
      <c r="A110233" s="234"/>
      <c r="L110233" s="236"/>
    </row>
    <row r="110234" spans="1:12" x14ac:dyDescent="0.25">
      <c r="A110234" s="234"/>
      <c r="L110234" s="235"/>
    </row>
    <row r="110235" spans="1:12" x14ac:dyDescent="0.25">
      <c r="A110235" s="234"/>
      <c r="L110235" s="235"/>
    </row>
    <row r="110236" spans="1:12" x14ac:dyDescent="0.25">
      <c r="A110236" s="234"/>
      <c r="L110236" s="235"/>
    </row>
    <row r="110237" spans="1:12" x14ac:dyDescent="0.25">
      <c r="A110237" s="234"/>
      <c r="L110237" s="236"/>
    </row>
    <row r="110238" spans="1:12" x14ac:dyDescent="0.25">
      <c r="A110238" s="234"/>
      <c r="L110238" s="235"/>
    </row>
    <row r="110239" spans="1:12" x14ac:dyDescent="0.25">
      <c r="A110239" s="234"/>
      <c r="L110239" s="235"/>
    </row>
    <row r="110240" spans="1:12" x14ac:dyDescent="0.25">
      <c r="A110240" s="234"/>
      <c r="L110240" s="235"/>
    </row>
    <row r="110241" spans="1:12" x14ac:dyDescent="0.25">
      <c r="A110241" s="234"/>
      <c r="L110241" s="235"/>
    </row>
    <row r="110242" spans="1:12" x14ac:dyDescent="0.25">
      <c r="A110242" s="234"/>
      <c r="L110242" s="235"/>
    </row>
    <row r="110243" spans="1:12" x14ac:dyDescent="0.25">
      <c r="A110243" s="234"/>
      <c r="L110243" s="235"/>
    </row>
    <row r="110244" spans="1:12" x14ac:dyDescent="0.25">
      <c r="A110244" s="234"/>
      <c r="L110244" s="235"/>
    </row>
    <row r="110245" spans="1:12" x14ac:dyDescent="0.25">
      <c r="A110245" s="234"/>
      <c r="L110245" s="235"/>
    </row>
    <row r="110246" spans="1:12" x14ac:dyDescent="0.25">
      <c r="A110246" s="234"/>
      <c r="L110246" s="235"/>
    </row>
    <row r="110247" spans="1:12" x14ac:dyDescent="0.25">
      <c r="A110247" s="234"/>
      <c r="L110247" s="235"/>
    </row>
    <row r="110248" spans="1:12" x14ac:dyDescent="0.25">
      <c r="A110248" s="234"/>
      <c r="L110248" s="235"/>
    </row>
    <row r="110249" spans="1:12" x14ac:dyDescent="0.25">
      <c r="A110249" s="234"/>
      <c r="L110249" s="235"/>
    </row>
    <row r="110250" spans="1:12" x14ac:dyDescent="0.25">
      <c r="A110250" s="234"/>
      <c r="L110250" s="235"/>
    </row>
    <row r="110251" spans="1:12" x14ac:dyDescent="0.25">
      <c r="A110251" s="234"/>
      <c r="L110251" s="235"/>
    </row>
    <row r="110252" spans="1:12" x14ac:dyDescent="0.25">
      <c r="A110252" s="234"/>
      <c r="L110252" s="235"/>
    </row>
    <row r="110253" spans="1:12" x14ac:dyDescent="0.25">
      <c r="A110253" s="234"/>
      <c r="L110253" s="235"/>
    </row>
    <row r="110254" spans="1:12" x14ac:dyDescent="0.25">
      <c r="A110254" s="234"/>
      <c r="L110254" s="235"/>
    </row>
    <row r="110255" spans="1:12" x14ac:dyDescent="0.25">
      <c r="A110255" s="234"/>
      <c r="L110255" s="235"/>
    </row>
    <row r="110256" spans="1:12" x14ac:dyDescent="0.25">
      <c r="A110256" s="234"/>
      <c r="L110256" s="235"/>
    </row>
    <row r="110257" spans="1:12" x14ac:dyDescent="0.25">
      <c r="A110257" s="234"/>
      <c r="L110257" s="235"/>
    </row>
    <row r="110258" spans="1:12" x14ac:dyDescent="0.25">
      <c r="A110258" s="234"/>
      <c r="L110258" s="235"/>
    </row>
    <row r="110259" spans="1:12" x14ac:dyDescent="0.25">
      <c r="A110259" s="234"/>
      <c r="L110259" s="235"/>
    </row>
    <row r="110260" spans="1:12" x14ac:dyDescent="0.25">
      <c r="A110260" s="234"/>
      <c r="L110260" s="235"/>
    </row>
    <row r="110261" spans="1:12" x14ac:dyDescent="0.25">
      <c r="A110261" s="234"/>
      <c r="L110261" s="235"/>
    </row>
    <row r="110262" spans="1:12" x14ac:dyDescent="0.25">
      <c r="A110262" s="234"/>
      <c r="L110262" s="235"/>
    </row>
    <row r="110263" spans="1:12" x14ac:dyDescent="0.25">
      <c r="A110263" s="234"/>
      <c r="L110263" s="235"/>
    </row>
    <row r="110264" spans="1:12" x14ac:dyDescent="0.25">
      <c r="A110264" s="234"/>
      <c r="L110264" s="235"/>
    </row>
    <row r="110265" spans="1:12" x14ac:dyDescent="0.25">
      <c r="A110265" s="234"/>
      <c r="L110265" s="235"/>
    </row>
    <row r="110266" spans="1:12" x14ac:dyDescent="0.25">
      <c r="A110266" s="234"/>
      <c r="L110266" s="236"/>
    </row>
    <row r="110267" spans="1:12" x14ac:dyDescent="0.25">
      <c r="A110267" s="234"/>
      <c r="L110267" s="235"/>
    </row>
    <row r="110268" spans="1:12" x14ac:dyDescent="0.25">
      <c r="A110268" s="234"/>
      <c r="L110268" s="235"/>
    </row>
    <row r="110269" spans="1:12" x14ac:dyDescent="0.25">
      <c r="A110269" s="234"/>
      <c r="L110269" s="236"/>
    </row>
    <row r="110270" spans="1:12" x14ac:dyDescent="0.25">
      <c r="A110270" s="234"/>
      <c r="L110270" s="236"/>
    </row>
    <row r="110271" spans="1:12" x14ac:dyDescent="0.25">
      <c r="A110271" s="234"/>
      <c r="L110271" s="236"/>
    </row>
    <row r="110272" spans="1:12" x14ac:dyDescent="0.25">
      <c r="A110272" s="234"/>
      <c r="L110272" s="236"/>
    </row>
    <row r="110273" spans="1:12" x14ac:dyDescent="0.25">
      <c r="A110273" s="234"/>
      <c r="L110273" s="235"/>
    </row>
    <row r="110274" spans="1:12" x14ac:dyDescent="0.25">
      <c r="A110274" s="234"/>
      <c r="L110274" s="235"/>
    </row>
    <row r="110275" spans="1:12" x14ac:dyDescent="0.25">
      <c r="A110275" s="234"/>
      <c r="L110275" s="235"/>
    </row>
    <row r="110276" spans="1:12" x14ac:dyDescent="0.25">
      <c r="A110276" s="234"/>
      <c r="L110276" s="235"/>
    </row>
    <row r="110277" spans="1:12" x14ac:dyDescent="0.25">
      <c r="A110277" s="234"/>
      <c r="L110277" s="235"/>
    </row>
    <row r="110278" spans="1:12" x14ac:dyDescent="0.25">
      <c r="A110278" s="234"/>
      <c r="L110278" s="235"/>
    </row>
    <row r="110279" spans="1:12" x14ac:dyDescent="0.25">
      <c r="A110279" s="234"/>
      <c r="L110279" s="236"/>
    </row>
    <row r="110280" spans="1:12" x14ac:dyDescent="0.25">
      <c r="A110280" s="234"/>
      <c r="L110280" s="235"/>
    </row>
    <row r="110281" spans="1:12" x14ac:dyDescent="0.25">
      <c r="A110281" s="234"/>
      <c r="L110281" s="235"/>
    </row>
    <row r="110282" spans="1:12" x14ac:dyDescent="0.25">
      <c r="A110282" s="234"/>
      <c r="L110282" s="236"/>
    </row>
    <row r="110283" spans="1:12" x14ac:dyDescent="0.25">
      <c r="A110283" s="234"/>
      <c r="L110283" s="235"/>
    </row>
    <row r="110284" spans="1:12" x14ac:dyDescent="0.25">
      <c r="A110284" s="234"/>
      <c r="L110284" s="235"/>
    </row>
    <row r="110285" spans="1:12" x14ac:dyDescent="0.25">
      <c r="A110285" s="234"/>
      <c r="L110285" s="235"/>
    </row>
    <row r="110286" spans="1:12" x14ac:dyDescent="0.25">
      <c r="A110286" s="234"/>
      <c r="L110286" s="236"/>
    </row>
    <row r="110287" spans="1:12" x14ac:dyDescent="0.25">
      <c r="A110287" s="234"/>
      <c r="L110287" s="235"/>
    </row>
    <row r="110288" spans="1:12" x14ac:dyDescent="0.25">
      <c r="A110288" s="234"/>
      <c r="L110288" s="235"/>
    </row>
    <row r="110289" spans="1:12" x14ac:dyDescent="0.25">
      <c r="A110289" s="234"/>
      <c r="L110289" s="235"/>
    </row>
    <row r="110290" spans="1:12" x14ac:dyDescent="0.25">
      <c r="A110290" s="234"/>
      <c r="L110290" s="235"/>
    </row>
    <row r="110291" spans="1:12" x14ac:dyDescent="0.25">
      <c r="A110291" s="234"/>
      <c r="L110291" s="235"/>
    </row>
    <row r="110292" spans="1:12" x14ac:dyDescent="0.25">
      <c r="A110292" s="234"/>
      <c r="L110292" s="235"/>
    </row>
    <row r="110293" spans="1:12" x14ac:dyDescent="0.25">
      <c r="A110293" s="234"/>
      <c r="L110293" s="235"/>
    </row>
    <row r="110294" spans="1:12" x14ac:dyDescent="0.25">
      <c r="A110294" s="234"/>
      <c r="L110294" s="235"/>
    </row>
    <row r="110295" spans="1:12" x14ac:dyDescent="0.25">
      <c r="A110295" s="234"/>
      <c r="L110295" s="235"/>
    </row>
    <row r="110296" spans="1:12" x14ac:dyDescent="0.25">
      <c r="A110296" s="234"/>
      <c r="L110296" s="235"/>
    </row>
    <row r="110297" spans="1:12" x14ac:dyDescent="0.25">
      <c r="A110297" s="234"/>
      <c r="L110297" s="235"/>
    </row>
    <row r="110298" spans="1:12" x14ac:dyDescent="0.25">
      <c r="A110298" s="234"/>
      <c r="L110298" s="235"/>
    </row>
    <row r="110299" spans="1:12" x14ac:dyDescent="0.25">
      <c r="A110299" s="234"/>
      <c r="L110299" s="235"/>
    </row>
    <row r="110300" spans="1:12" x14ac:dyDescent="0.25">
      <c r="A110300" s="234"/>
      <c r="L110300" s="235"/>
    </row>
    <row r="110301" spans="1:12" x14ac:dyDescent="0.25">
      <c r="A110301" s="234"/>
      <c r="L110301" s="235"/>
    </row>
    <row r="110302" spans="1:12" x14ac:dyDescent="0.25">
      <c r="A110302" s="234"/>
      <c r="L110302" s="235"/>
    </row>
    <row r="110303" spans="1:12" x14ac:dyDescent="0.25">
      <c r="A110303" s="234"/>
      <c r="L110303" s="235"/>
    </row>
    <row r="110304" spans="1:12" x14ac:dyDescent="0.25">
      <c r="A110304" s="234"/>
      <c r="L110304" s="235"/>
    </row>
    <row r="110305" spans="1:12" x14ac:dyDescent="0.25">
      <c r="A110305" s="234"/>
      <c r="L110305" s="235"/>
    </row>
    <row r="110306" spans="1:12" x14ac:dyDescent="0.25">
      <c r="A110306" s="234"/>
      <c r="L110306" s="235"/>
    </row>
    <row r="110307" spans="1:12" x14ac:dyDescent="0.25">
      <c r="A110307" s="234"/>
      <c r="L110307" s="235"/>
    </row>
    <row r="110308" spans="1:12" x14ac:dyDescent="0.25">
      <c r="A110308" s="234"/>
      <c r="L110308" s="235"/>
    </row>
    <row r="110309" spans="1:12" x14ac:dyDescent="0.25">
      <c r="A110309" s="234"/>
      <c r="L110309" s="235"/>
    </row>
    <row r="110310" spans="1:12" x14ac:dyDescent="0.25">
      <c r="A110310" s="234"/>
      <c r="L110310" s="235"/>
    </row>
    <row r="110311" spans="1:12" x14ac:dyDescent="0.25">
      <c r="A110311" s="234"/>
      <c r="L110311" s="235"/>
    </row>
    <row r="110312" spans="1:12" x14ac:dyDescent="0.25">
      <c r="A110312" s="234"/>
      <c r="L110312" s="235"/>
    </row>
    <row r="110313" spans="1:12" x14ac:dyDescent="0.25">
      <c r="A110313" s="234"/>
      <c r="L110313" s="235"/>
    </row>
    <row r="110314" spans="1:12" x14ac:dyDescent="0.25">
      <c r="A110314" s="234"/>
      <c r="L110314" s="235"/>
    </row>
    <row r="110315" spans="1:12" x14ac:dyDescent="0.25">
      <c r="A110315" s="234"/>
      <c r="L110315" s="236"/>
    </row>
    <row r="110316" spans="1:12" x14ac:dyDescent="0.25">
      <c r="A110316" s="234"/>
      <c r="L110316" s="235"/>
    </row>
    <row r="110317" spans="1:12" x14ac:dyDescent="0.25">
      <c r="A110317" s="234"/>
      <c r="L110317" s="235"/>
    </row>
    <row r="110318" spans="1:12" x14ac:dyDescent="0.25">
      <c r="A110318" s="234"/>
      <c r="L110318" s="236"/>
    </row>
    <row r="110319" spans="1:12" x14ac:dyDescent="0.25">
      <c r="A110319" s="234"/>
      <c r="L110319" s="236"/>
    </row>
    <row r="110320" spans="1:12" x14ac:dyDescent="0.25">
      <c r="A110320" s="234"/>
      <c r="L110320" s="236"/>
    </row>
    <row r="110321" spans="1:12" x14ac:dyDescent="0.25">
      <c r="A110321" s="234"/>
      <c r="L110321" s="236"/>
    </row>
    <row r="110322" spans="1:12" x14ac:dyDescent="0.25">
      <c r="A110322" s="234"/>
      <c r="L110322" s="235"/>
    </row>
    <row r="110323" spans="1:12" x14ac:dyDescent="0.25">
      <c r="A110323" s="234"/>
      <c r="L110323" s="235"/>
    </row>
    <row r="110324" spans="1:12" x14ac:dyDescent="0.25">
      <c r="A110324" s="234"/>
      <c r="L110324" s="235"/>
    </row>
    <row r="110325" spans="1:12" x14ac:dyDescent="0.25">
      <c r="A110325" s="234"/>
      <c r="L110325" s="235"/>
    </row>
    <row r="110326" spans="1:12" x14ac:dyDescent="0.25">
      <c r="A110326" s="234"/>
      <c r="L110326" s="235"/>
    </row>
    <row r="110327" spans="1:12" x14ac:dyDescent="0.25">
      <c r="A110327" s="234"/>
      <c r="L110327" s="235"/>
    </row>
    <row r="110328" spans="1:12" x14ac:dyDescent="0.25">
      <c r="A110328" s="234"/>
      <c r="L110328" s="236"/>
    </row>
    <row r="110329" spans="1:12" x14ac:dyDescent="0.25">
      <c r="A110329" s="234"/>
      <c r="L110329" s="235"/>
    </row>
    <row r="110330" spans="1:12" x14ac:dyDescent="0.25">
      <c r="A110330" s="234"/>
      <c r="L110330" s="235"/>
    </row>
    <row r="110331" spans="1:12" x14ac:dyDescent="0.25">
      <c r="A110331" s="234"/>
      <c r="L110331" s="235"/>
    </row>
    <row r="110332" spans="1:12" x14ac:dyDescent="0.25">
      <c r="A110332" s="234"/>
      <c r="L110332" s="236"/>
    </row>
    <row r="110333" spans="1:12" x14ac:dyDescent="0.25">
      <c r="A110333" s="234"/>
      <c r="L110333" s="237"/>
    </row>
    <row r="110334" spans="1:12" x14ac:dyDescent="0.25">
      <c r="A110334" s="234"/>
      <c r="L110334" s="235"/>
    </row>
    <row r="110335" spans="1:12" x14ac:dyDescent="0.25">
      <c r="A110335" s="234"/>
      <c r="L110335" s="236"/>
    </row>
    <row r="110336" spans="1:12" x14ac:dyDescent="0.25">
      <c r="A110336" s="234"/>
      <c r="L110336" s="235"/>
    </row>
    <row r="110337" spans="1:12" x14ac:dyDescent="0.25">
      <c r="A110337" s="234"/>
      <c r="L110337" s="235"/>
    </row>
    <row r="110338" spans="1:12" x14ac:dyDescent="0.25">
      <c r="A110338" s="234"/>
      <c r="L110338" s="235"/>
    </row>
    <row r="110339" spans="1:12" x14ac:dyDescent="0.25">
      <c r="A110339" s="234"/>
      <c r="L110339" s="236"/>
    </row>
    <row r="110340" spans="1:12" x14ac:dyDescent="0.25">
      <c r="A110340" s="234"/>
      <c r="L110340" s="235"/>
    </row>
    <row r="110341" spans="1:12" x14ac:dyDescent="0.25">
      <c r="A110341" s="234"/>
      <c r="L110341" s="235"/>
    </row>
    <row r="110342" spans="1:12" x14ac:dyDescent="0.25">
      <c r="A110342" s="234"/>
      <c r="L110342" s="235"/>
    </row>
    <row r="110343" spans="1:12" x14ac:dyDescent="0.25">
      <c r="A110343" s="234"/>
      <c r="L110343" s="235"/>
    </row>
    <row r="110344" spans="1:12" x14ac:dyDescent="0.25">
      <c r="A110344" s="234"/>
      <c r="L110344" s="235"/>
    </row>
    <row r="110345" spans="1:12" x14ac:dyDescent="0.25">
      <c r="A110345" s="234"/>
      <c r="L110345" s="235"/>
    </row>
    <row r="110346" spans="1:12" x14ac:dyDescent="0.25">
      <c r="A110346" s="234"/>
      <c r="L110346" s="235"/>
    </row>
    <row r="110347" spans="1:12" x14ac:dyDescent="0.25">
      <c r="A110347" s="234"/>
      <c r="L110347" s="235"/>
    </row>
    <row r="110348" spans="1:12" x14ac:dyDescent="0.25">
      <c r="A110348" s="234"/>
      <c r="L110348" s="235"/>
    </row>
    <row r="110349" spans="1:12" x14ac:dyDescent="0.25">
      <c r="A110349" s="234"/>
      <c r="L110349" s="235"/>
    </row>
    <row r="110350" spans="1:12" x14ac:dyDescent="0.25">
      <c r="A110350" s="234"/>
      <c r="L110350" s="235"/>
    </row>
    <row r="110351" spans="1:12" x14ac:dyDescent="0.25">
      <c r="A110351" s="234"/>
      <c r="L110351" s="235"/>
    </row>
    <row r="110352" spans="1:12" x14ac:dyDescent="0.25">
      <c r="A110352" s="234"/>
      <c r="L110352" s="235"/>
    </row>
    <row r="110353" spans="1:12" x14ac:dyDescent="0.25">
      <c r="A110353" s="234"/>
      <c r="L110353" s="235"/>
    </row>
    <row r="110354" spans="1:12" x14ac:dyDescent="0.25">
      <c r="A110354" s="234"/>
      <c r="L110354" s="235"/>
    </row>
    <row r="110355" spans="1:12" x14ac:dyDescent="0.25">
      <c r="A110355" s="234"/>
      <c r="L110355" s="235"/>
    </row>
    <row r="110356" spans="1:12" x14ac:dyDescent="0.25">
      <c r="A110356" s="234"/>
      <c r="L110356" s="235"/>
    </row>
    <row r="110357" spans="1:12" x14ac:dyDescent="0.25">
      <c r="A110357" s="234"/>
      <c r="L110357" s="235"/>
    </row>
    <row r="110358" spans="1:12" x14ac:dyDescent="0.25">
      <c r="A110358" s="234"/>
      <c r="L110358" s="235"/>
    </row>
    <row r="110359" spans="1:12" x14ac:dyDescent="0.25">
      <c r="A110359" s="234"/>
      <c r="L110359" s="235"/>
    </row>
    <row r="110360" spans="1:12" x14ac:dyDescent="0.25">
      <c r="A110360" s="234"/>
      <c r="L110360" s="235"/>
    </row>
    <row r="110361" spans="1:12" x14ac:dyDescent="0.25">
      <c r="A110361" s="234"/>
      <c r="L110361" s="235"/>
    </row>
    <row r="110362" spans="1:12" x14ac:dyDescent="0.25">
      <c r="A110362" s="234"/>
      <c r="L110362" s="235"/>
    </row>
    <row r="110363" spans="1:12" x14ac:dyDescent="0.25">
      <c r="A110363" s="234"/>
      <c r="L110363" s="235"/>
    </row>
    <row r="110364" spans="1:12" x14ac:dyDescent="0.25">
      <c r="A110364" s="234"/>
      <c r="L110364" s="235"/>
    </row>
    <row r="110365" spans="1:12" x14ac:dyDescent="0.25">
      <c r="A110365" s="234"/>
      <c r="L110365" s="235"/>
    </row>
    <row r="110366" spans="1:12" x14ac:dyDescent="0.25">
      <c r="A110366" s="234"/>
      <c r="L110366" s="235"/>
    </row>
    <row r="110367" spans="1:12" x14ac:dyDescent="0.25">
      <c r="A110367" s="234"/>
      <c r="L110367" s="235"/>
    </row>
    <row r="110368" spans="1:12" x14ac:dyDescent="0.25">
      <c r="A110368" s="234"/>
      <c r="L110368" s="236"/>
    </row>
    <row r="110369" spans="1:12" x14ac:dyDescent="0.25">
      <c r="A110369" s="234"/>
      <c r="L110369" s="235"/>
    </row>
    <row r="110370" spans="1:12" x14ac:dyDescent="0.25">
      <c r="A110370" s="234"/>
      <c r="L110370" s="235"/>
    </row>
    <row r="110371" spans="1:12" x14ac:dyDescent="0.25">
      <c r="A110371" s="234"/>
      <c r="L110371" s="236"/>
    </row>
    <row r="110372" spans="1:12" x14ac:dyDescent="0.25">
      <c r="A110372" s="234"/>
      <c r="L110372" s="236"/>
    </row>
    <row r="110373" spans="1:12" x14ac:dyDescent="0.25">
      <c r="A110373" s="234"/>
      <c r="L110373" s="236"/>
    </row>
    <row r="110374" spans="1:12" x14ac:dyDescent="0.25">
      <c r="A110374" s="234"/>
      <c r="L110374" s="236"/>
    </row>
    <row r="110375" spans="1:12" x14ac:dyDescent="0.25">
      <c r="A110375" s="234"/>
      <c r="L110375" s="235"/>
    </row>
    <row r="110376" spans="1:12" x14ac:dyDescent="0.25">
      <c r="A110376" s="234"/>
      <c r="L110376" s="235"/>
    </row>
    <row r="110377" spans="1:12" x14ac:dyDescent="0.25">
      <c r="A110377" s="234"/>
      <c r="L110377" s="235"/>
    </row>
    <row r="110378" spans="1:12" x14ac:dyDescent="0.25">
      <c r="A110378" s="234"/>
      <c r="L110378" s="235"/>
    </row>
    <row r="110379" spans="1:12" x14ac:dyDescent="0.25">
      <c r="A110379" s="234"/>
      <c r="L110379" s="235"/>
    </row>
    <row r="110380" spans="1:12" x14ac:dyDescent="0.25">
      <c r="A110380" s="234"/>
      <c r="L110380" s="235"/>
    </row>
    <row r="110381" spans="1:12" x14ac:dyDescent="0.25">
      <c r="A110381" s="234"/>
      <c r="L110381" s="236"/>
    </row>
    <row r="110382" spans="1:12" x14ac:dyDescent="0.25">
      <c r="A110382" s="234"/>
      <c r="L110382" s="235"/>
    </row>
    <row r="110383" spans="1:12" x14ac:dyDescent="0.25">
      <c r="A110383" s="234"/>
      <c r="L110383" s="235"/>
    </row>
    <row r="110384" spans="1:12" x14ac:dyDescent="0.25">
      <c r="A110384" s="234"/>
      <c r="L110384" s="235"/>
    </row>
    <row r="110385" spans="1:12" x14ac:dyDescent="0.25">
      <c r="A110385" s="234"/>
      <c r="L110385" s="236"/>
    </row>
    <row r="110386" spans="1:12" x14ac:dyDescent="0.25">
      <c r="A110386" s="234"/>
      <c r="L110386" s="237"/>
    </row>
    <row r="110387" spans="1:12" x14ac:dyDescent="0.25">
      <c r="A110387" s="234"/>
      <c r="L110387" s="235"/>
    </row>
    <row r="110388" spans="1:12" x14ac:dyDescent="0.25">
      <c r="A110388" s="234"/>
      <c r="L110388" s="236"/>
    </row>
    <row r="110389" spans="1:12" x14ac:dyDescent="0.25">
      <c r="A110389" s="234"/>
      <c r="L110389" s="235"/>
    </row>
    <row r="110390" spans="1:12" x14ac:dyDescent="0.25">
      <c r="A110390" s="234"/>
      <c r="L110390" s="235"/>
    </row>
    <row r="110391" spans="1:12" x14ac:dyDescent="0.25">
      <c r="A110391" s="234"/>
      <c r="L110391" s="235"/>
    </row>
    <row r="110392" spans="1:12" x14ac:dyDescent="0.25">
      <c r="A110392" s="234"/>
      <c r="L110392" s="236"/>
    </row>
    <row r="110393" spans="1:12" x14ac:dyDescent="0.25">
      <c r="A110393" s="234"/>
      <c r="L110393" s="235"/>
    </row>
    <row r="110394" spans="1:12" x14ac:dyDescent="0.25">
      <c r="A110394" s="234"/>
      <c r="L110394" s="235"/>
    </row>
    <row r="110395" spans="1:12" x14ac:dyDescent="0.25">
      <c r="A110395" s="234"/>
      <c r="L110395" s="235"/>
    </row>
    <row r="110396" spans="1:12" x14ac:dyDescent="0.25">
      <c r="A110396" s="234"/>
      <c r="L110396" s="235"/>
    </row>
    <row r="110397" spans="1:12" x14ac:dyDescent="0.25">
      <c r="A110397" s="234"/>
      <c r="L110397" s="235"/>
    </row>
    <row r="110398" spans="1:12" x14ac:dyDescent="0.25">
      <c r="A110398" s="234"/>
      <c r="L110398" s="235"/>
    </row>
    <row r="110399" spans="1:12" x14ac:dyDescent="0.25">
      <c r="A110399" s="234"/>
      <c r="L110399" s="235"/>
    </row>
    <row r="110400" spans="1:12" x14ac:dyDescent="0.25">
      <c r="A110400" s="234"/>
      <c r="L110400" s="235"/>
    </row>
    <row r="110401" spans="1:12" x14ac:dyDescent="0.25">
      <c r="A110401" s="234"/>
      <c r="L110401" s="235"/>
    </row>
    <row r="110402" spans="1:12" x14ac:dyDescent="0.25">
      <c r="A110402" s="234"/>
      <c r="L110402" s="235"/>
    </row>
    <row r="110403" spans="1:12" x14ac:dyDescent="0.25">
      <c r="A110403" s="234"/>
      <c r="L110403" s="235"/>
    </row>
    <row r="110404" spans="1:12" x14ac:dyDescent="0.25">
      <c r="A110404" s="234"/>
      <c r="L110404" s="235"/>
    </row>
    <row r="110405" spans="1:12" x14ac:dyDescent="0.25">
      <c r="A110405" s="234"/>
      <c r="L110405" s="235"/>
    </row>
    <row r="110406" spans="1:12" x14ac:dyDescent="0.25">
      <c r="A110406" s="234"/>
      <c r="L110406" s="235"/>
    </row>
    <row r="110407" spans="1:12" x14ac:dyDescent="0.25">
      <c r="A110407" s="234"/>
      <c r="L110407" s="235"/>
    </row>
    <row r="110408" spans="1:12" x14ac:dyDescent="0.25">
      <c r="A110408" s="234"/>
      <c r="L110408" s="235"/>
    </row>
    <row r="110409" spans="1:12" x14ac:dyDescent="0.25">
      <c r="A110409" s="234"/>
      <c r="L110409" s="235"/>
    </row>
    <row r="110410" spans="1:12" x14ac:dyDescent="0.25">
      <c r="A110410" s="234"/>
      <c r="L110410" s="235"/>
    </row>
    <row r="110411" spans="1:12" x14ac:dyDescent="0.25">
      <c r="A110411" s="234"/>
      <c r="L110411" s="235"/>
    </row>
    <row r="110412" spans="1:12" x14ac:dyDescent="0.25">
      <c r="A110412" s="234"/>
      <c r="L110412" s="235"/>
    </row>
    <row r="110413" spans="1:12" x14ac:dyDescent="0.25">
      <c r="A110413" s="234"/>
      <c r="L110413" s="235"/>
    </row>
    <row r="110414" spans="1:12" x14ac:dyDescent="0.25">
      <c r="A110414" s="234"/>
      <c r="L110414" s="235"/>
    </row>
    <row r="110415" spans="1:12" x14ac:dyDescent="0.25">
      <c r="A110415" s="234"/>
      <c r="L110415" s="235"/>
    </row>
    <row r="110416" spans="1:12" x14ac:dyDescent="0.25">
      <c r="A110416" s="234"/>
      <c r="L110416" s="235"/>
    </row>
    <row r="110417" spans="1:12" x14ac:dyDescent="0.25">
      <c r="A110417" s="234"/>
      <c r="L110417" s="235"/>
    </row>
    <row r="110418" spans="1:12" x14ac:dyDescent="0.25">
      <c r="A110418" s="234"/>
      <c r="L110418" s="235"/>
    </row>
    <row r="110419" spans="1:12" x14ac:dyDescent="0.25">
      <c r="A110419" s="234"/>
      <c r="L110419" s="235"/>
    </row>
    <row r="110420" spans="1:12" x14ac:dyDescent="0.25">
      <c r="A110420" s="234"/>
      <c r="L110420" s="235"/>
    </row>
    <row r="110421" spans="1:12" x14ac:dyDescent="0.25">
      <c r="A110421" s="234"/>
      <c r="L110421" s="236"/>
    </row>
    <row r="110422" spans="1:12" x14ac:dyDescent="0.25">
      <c r="A110422" s="234"/>
      <c r="L110422" s="235"/>
    </row>
    <row r="110423" spans="1:12" x14ac:dyDescent="0.25">
      <c r="A110423" s="234"/>
      <c r="L110423" s="235"/>
    </row>
    <row r="110424" spans="1:12" x14ac:dyDescent="0.25">
      <c r="A110424" s="234"/>
      <c r="L110424" s="236"/>
    </row>
    <row r="110425" spans="1:12" x14ac:dyDescent="0.25">
      <c r="A110425" s="234"/>
      <c r="L110425" s="236"/>
    </row>
    <row r="110426" spans="1:12" x14ac:dyDescent="0.25">
      <c r="A110426" s="234"/>
      <c r="L110426" s="236"/>
    </row>
    <row r="110427" spans="1:12" x14ac:dyDescent="0.25">
      <c r="A110427" s="234"/>
      <c r="L110427" s="236"/>
    </row>
    <row r="110428" spans="1:12" x14ac:dyDescent="0.25">
      <c r="A110428" s="234"/>
      <c r="L110428" s="235"/>
    </row>
    <row r="110429" spans="1:12" x14ac:dyDescent="0.25">
      <c r="A110429" s="234"/>
      <c r="L110429" s="235"/>
    </row>
    <row r="110430" spans="1:12" x14ac:dyDescent="0.25">
      <c r="A110430" s="234"/>
      <c r="L110430" s="235"/>
    </row>
    <row r="110431" spans="1:12" x14ac:dyDescent="0.25">
      <c r="A110431" s="234"/>
      <c r="L110431" s="235"/>
    </row>
    <row r="110432" spans="1:12" x14ac:dyDescent="0.25">
      <c r="A110432" s="234"/>
      <c r="L110432" s="235"/>
    </row>
    <row r="110433" spans="1:12" x14ac:dyDescent="0.25">
      <c r="A110433" s="234"/>
      <c r="L110433" s="235"/>
    </row>
    <row r="110434" spans="1:12" x14ac:dyDescent="0.25">
      <c r="A110434" s="234"/>
      <c r="L110434" s="236"/>
    </row>
    <row r="110435" spans="1:12" x14ac:dyDescent="0.25">
      <c r="A110435" s="234"/>
      <c r="L110435" s="236"/>
    </row>
    <row r="110436" spans="1:12" x14ac:dyDescent="0.25">
      <c r="A110436" s="234"/>
      <c r="L110436" s="235"/>
    </row>
    <row r="110437" spans="1:12" x14ac:dyDescent="0.25">
      <c r="A110437" s="234"/>
      <c r="L110437" s="236"/>
    </row>
    <row r="110438" spans="1:12" x14ac:dyDescent="0.25">
      <c r="A110438" s="234"/>
      <c r="L110438" s="237"/>
    </row>
    <row r="110439" spans="1:12" x14ac:dyDescent="0.25">
      <c r="A110439" s="234"/>
      <c r="L110439" s="235"/>
    </row>
    <row r="110440" spans="1:12" x14ac:dyDescent="0.25">
      <c r="A110440" s="234"/>
      <c r="L110440" s="236"/>
    </row>
    <row r="110441" spans="1:12" x14ac:dyDescent="0.25">
      <c r="A110441" s="234"/>
      <c r="L110441" s="235"/>
    </row>
    <row r="110442" spans="1:12" x14ac:dyDescent="0.25">
      <c r="A110442" s="234"/>
      <c r="L110442" s="235"/>
    </row>
    <row r="110443" spans="1:12" x14ac:dyDescent="0.25">
      <c r="A110443" s="234"/>
      <c r="L110443" s="235"/>
    </row>
    <row r="110444" spans="1:12" x14ac:dyDescent="0.25">
      <c r="A110444" s="234"/>
      <c r="L110444" s="236"/>
    </row>
    <row r="110445" spans="1:12" x14ac:dyDescent="0.25">
      <c r="A110445" s="234"/>
      <c r="L110445" s="235"/>
    </row>
    <row r="110446" spans="1:12" x14ac:dyDescent="0.25">
      <c r="A110446" s="234"/>
      <c r="L110446" s="235"/>
    </row>
    <row r="110447" spans="1:12" x14ac:dyDescent="0.25">
      <c r="A110447" s="234"/>
      <c r="L110447" s="235"/>
    </row>
    <row r="110448" spans="1:12" x14ac:dyDescent="0.25">
      <c r="A110448" s="234"/>
      <c r="L110448" s="235"/>
    </row>
    <row r="110449" spans="1:12" x14ac:dyDescent="0.25">
      <c r="A110449" s="234"/>
      <c r="L110449" s="235"/>
    </row>
    <row r="110450" spans="1:12" x14ac:dyDescent="0.25">
      <c r="A110450" s="234"/>
      <c r="L110450" s="235"/>
    </row>
    <row r="110451" spans="1:12" x14ac:dyDescent="0.25">
      <c r="A110451" s="234"/>
      <c r="L110451" s="235"/>
    </row>
    <row r="110452" spans="1:12" x14ac:dyDescent="0.25">
      <c r="A110452" s="234"/>
      <c r="L110452" s="236"/>
    </row>
    <row r="110453" spans="1:12" x14ac:dyDescent="0.25">
      <c r="A110453" s="234"/>
      <c r="L110453" s="235"/>
    </row>
    <row r="110454" spans="1:12" x14ac:dyDescent="0.25">
      <c r="A110454" s="234"/>
      <c r="L110454" s="236"/>
    </row>
    <row r="110455" spans="1:12" x14ac:dyDescent="0.25">
      <c r="A110455" s="234"/>
      <c r="L110455" s="237"/>
    </row>
    <row r="110456" spans="1:12" x14ac:dyDescent="0.25">
      <c r="A110456" s="234"/>
      <c r="L110456" s="235"/>
    </row>
    <row r="110457" spans="1:12" x14ac:dyDescent="0.25">
      <c r="A110457" s="234"/>
      <c r="L110457" s="236"/>
    </row>
    <row r="110458" spans="1:12" x14ac:dyDescent="0.25">
      <c r="A110458" s="234"/>
      <c r="L110458" s="235"/>
    </row>
    <row r="110459" spans="1:12" x14ac:dyDescent="0.25">
      <c r="A110459" s="234"/>
      <c r="L110459" s="235"/>
    </row>
    <row r="110460" spans="1:12" x14ac:dyDescent="0.25">
      <c r="A110460" s="234"/>
      <c r="L110460" s="235"/>
    </row>
    <row r="110461" spans="1:12" x14ac:dyDescent="0.25">
      <c r="A110461" s="234"/>
      <c r="L110461" s="236"/>
    </row>
    <row r="110462" spans="1:12" x14ac:dyDescent="0.25">
      <c r="A110462" s="234"/>
      <c r="L110462" s="235"/>
    </row>
    <row r="110463" spans="1:12" x14ac:dyDescent="0.25">
      <c r="A110463" s="234"/>
      <c r="L110463" s="235"/>
    </row>
    <row r="110464" spans="1:12" x14ac:dyDescent="0.25">
      <c r="A110464" s="234"/>
      <c r="L110464" s="235"/>
    </row>
    <row r="110465" spans="1:12" x14ac:dyDescent="0.25">
      <c r="A110465" s="234"/>
      <c r="L110465" s="235"/>
    </row>
    <row r="110466" spans="1:12" x14ac:dyDescent="0.25">
      <c r="A110466" s="234"/>
      <c r="L110466" s="235"/>
    </row>
    <row r="110467" spans="1:12" x14ac:dyDescent="0.25">
      <c r="A110467" s="234"/>
      <c r="L110467" s="235"/>
    </row>
    <row r="110468" spans="1:12" x14ac:dyDescent="0.25">
      <c r="A110468" s="234"/>
      <c r="L110468" s="235"/>
    </row>
    <row r="110469" spans="1:12" x14ac:dyDescent="0.25">
      <c r="A110469" s="234"/>
      <c r="L110469" s="236"/>
    </row>
    <row r="110470" spans="1:12" x14ac:dyDescent="0.25">
      <c r="A110470" s="234"/>
      <c r="L110470" s="235"/>
    </row>
    <row r="110471" spans="1:12" x14ac:dyDescent="0.25">
      <c r="A110471" s="234"/>
      <c r="L110471" s="236"/>
    </row>
    <row r="110472" spans="1:12" x14ac:dyDescent="0.25">
      <c r="A110472" s="234"/>
      <c r="L110472" s="237"/>
    </row>
    <row r="110473" spans="1:12" x14ac:dyDescent="0.25">
      <c r="A110473" s="234"/>
      <c r="L110473" s="235"/>
    </row>
    <row r="110474" spans="1:12" x14ac:dyDescent="0.25">
      <c r="A110474" s="234"/>
      <c r="L110474" s="236"/>
    </row>
    <row r="110475" spans="1:12" x14ac:dyDescent="0.25">
      <c r="A110475" s="234"/>
      <c r="L110475" s="235"/>
    </row>
    <row r="110476" spans="1:12" x14ac:dyDescent="0.25">
      <c r="A110476" s="234"/>
      <c r="L110476" s="235"/>
    </row>
    <row r="110477" spans="1:12" x14ac:dyDescent="0.25">
      <c r="A110477" s="234"/>
      <c r="L110477" s="235"/>
    </row>
    <row r="110478" spans="1:12" x14ac:dyDescent="0.25">
      <c r="A110478" s="234"/>
      <c r="L110478" s="236"/>
    </row>
    <row r="110479" spans="1:12" x14ac:dyDescent="0.25">
      <c r="A110479" s="234"/>
      <c r="L110479" s="235"/>
    </row>
    <row r="110480" spans="1:12" x14ac:dyDescent="0.25">
      <c r="A110480" s="234"/>
      <c r="L110480" s="235"/>
    </row>
    <row r="110481" spans="1:12" x14ac:dyDescent="0.25">
      <c r="A110481" s="234"/>
      <c r="L110481" s="235"/>
    </row>
    <row r="110482" spans="1:12" x14ac:dyDescent="0.25">
      <c r="A110482" s="234"/>
      <c r="L110482" s="235"/>
    </row>
    <row r="110483" spans="1:12" x14ac:dyDescent="0.25">
      <c r="A110483" s="234"/>
      <c r="L110483" s="235"/>
    </row>
    <row r="110484" spans="1:12" x14ac:dyDescent="0.25">
      <c r="A110484" s="234"/>
      <c r="L110484" s="235"/>
    </row>
    <row r="110485" spans="1:12" x14ac:dyDescent="0.25">
      <c r="A110485" s="234"/>
      <c r="L110485" s="235"/>
    </row>
    <row r="110486" spans="1:12" x14ac:dyDescent="0.25">
      <c r="A110486" s="234"/>
      <c r="L110486" s="236"/>
    </row>
    <row r="110487" spans="1:12" x14ac:dyDescent="0.25">
      <c r="A110487" s="234"/>
      <c r="L110487" s="235"/>
    </row>
    <row r="110488" spans="1:12" x14ac:dyDescent="0.25">
      <c r="A110488" s="234"/>
      <c r="L110488" s="236"/>
    </row>
    <row r="110489" spans="1:12" x14ac:dyDescent="0.25">
      <c r="A110489" s="234"/>
      <c r="L110489" s="237"/>
    </row>
    <row r="110490" spans="1:12" x14ac:dyDescent="0.25">
      <c r="A110490" s="234"/>
      <c r="L110490" s="235"/>
    </row>
    <row r="110491" spans="1:12" x14ac:dyDescent="0.25">
      <c r="A110491" s="234"/>
      <c r="L110491" s="236"/>
    </row>
    <row r="110492" spans="1:12" x14ac:dyDescent="0.25">
      <c r="A110492" s="234"/>
      <c r="L110492" s="235"/>
    </row>
    <row r="110493" spans="1:12" x14ac:dyDescent="0.25">
      <c r="A110493" s="234"/>
      <c r="L110493" s="235"/>
    </row>
    <row r="110494" spans="1:12" x14ac:dyDescent="0.25">
      <c r="A110494" s="234"/>
      <c r="L110494" s="235"/>
    </row>
    <row r="110495" spans="1:12" x14ac:dyDescent="0.25">
      <c r="A110495" s="234"/>
      <c r="L110495" s="236"/>
    </row>
    <row r="110496" spans="1:12" x14ac:dyDescent="0.25">
      <c r="A110496" s="234"/>
      <c r="L110496" s="235"/>
    </row>
    <row r="110497" spans="1:12" x14ac:dyDescent="0.25">
      <c r="A110497" s="234"/>
      <c r="L110497" s="235"/>
    </row>
    <row r="110498" spans="1:12" x14ac:dyDescent="0.25">
      <c r="A110498" s="234"/>
      <c r="L110498" s="235"/>
    </row>
    <row r="110499" spans="1:12" x14ac:dyDescent="0.25">
      <c r="A110499" s="234"/>
      <c r="L110499" s="235"/>
    </row>
    <row r="110500" spans="1:12" x14ac:dyDescent="0.25">
      <c r="A110500" s="234"/>
      <c r="L110500" s="235"/>
    </row>
    <row r="110501" spans="1:12" x14ac:dyDescent="0.25">
      <c r="A110501" s="234"/>
      <c r="L110501" s="235"/>
    </row>
    <row r="110502" spans="1:12" x14ac:dyDescent="0.25">
      <c r="A110502" s="234"/>
      <c r="L110502" s="235"/>
    </row>
    <row r="110503" spans="1:12" x14ac:dyDescent="0.25">
      <c r="A110503" s="234"/>
      <c r="L110503" s="236"/>
    </row>
    <row r="110504" spans="1:12" x14ac:dyDescent="0.25">
      <c r="A110504" s="234"/>
      <c r="L110504" s="235"/>
    </row>
    <row r="110505" spans="1:12" x14ac:dyDescent="0.25">
      <c r="A110505" s="234"/>
      <c r="L110505" s="236"/>
    </row>
    <row r="110506" spans="1:12" x14ac:dyDescent="0.25">
      <c r="A110506" s="234"/>
      <c r="L110506" s="237"/>
    </row>
    <row r="110507" spans="1:12" x14ac:dyDescent="0.25">
      <c r="A110507" s="234"/>
      <c r="L110507" s="235"/>
    </row>
    <row r="110508" spans="1:12" x14ac:dyDescent="0.25">
      <c r="A110508" s="234"/>
      <c r="L110508" s="236"/>
    </row>
    <row r="110509" spans="1:12" x14ac:dyDescent="0.25">
      <c r="A110509" s="234"/>
      <c r="L110509" s="235"/>
    </row>
    <row r="110510" spans="1:12" x14ac:dyDescent="0.25">
      <c r="A110510" s="234"/>
      <c r="L110510" s="235"/>
    </row>
    <row r="110511" spans="1:12" x14ac:dyDescent="0.25">
      <c r="A110511" s="234"/>
      <c r="L110511" s="235"/>
    </row>
    <row r="110512" spans="1:12" x14ac:dyDescent="0.25">
      <c r="A110512" s="234"/>
      <c r="L110512" s="236"/>
    </row>
    <row r="110513" spans="1:12" x14ac:dyDescent="0.25">
      <c r="A110513" s="234"/>
      <c r="L110513" s="235"/>
    </row>
    <row r="110514" spans="1:12" x14ac:dyDescent="0.25">
      <c r="A110514" s="234"/>
      <c r="L110514" s="235"/>
    </row>
    <row r="110515" spans="1:12" x14ac:dyDescent="0.25">
      <c r="A110515" s="234"/>
      <c r="L110515" s="235"/>
    </row>
    <row r="110516" spans="1:12" x14ac:dyDescent="0.25">
      <c r="A110516" s="234"/>
      <c r="L110516" s="235"/>
    </row>
    <row r="110517" spans="1:12" x14ac:dyDescent="0.25">
      <c r="A110517" s="234"/>
      <c r="L110517" s="235"/>
    </row>
    <row r="110518" spans="1:12" x14ac:dyDescent="0.25">
      <c r="A110518" s="234"/>
      <c r="L110518" s="235"/>
    </row>
    <row r="110519" spans="1:12" x14ac:dyDescent="0.25">
      <c r="A110519" s="234"/>
      <c r="L110519" s="235"/>
    </row>
    <row r="110520" spans="1:12" x14ac:dyDescent="0.25">
      <c r="A110520" s="234"/>
      <c r="L110520" s="235"/>
    </row>
    <row r="110521" spans="1:12" x14ac:dyDescent="0.25">
      <c r="A110521" s="234"/>
      <c r="L110521" s="236"/>
    </row>
    <row r="110522" spans="1:12" x14ac:dyDescent="0.25">
      <c r="A110522" s="234"/>
      <c r="L110522" s="236"/>
    </row>
    <row r="110523" spans="1:12" x14ac:dyDescent="0.25">
      <c r="A110523" s="234"/>
      <c r="L110523" s="235"/>
    </row>
    <row r="110524" spans="1:12" x14ac:dyDescent="0.25">
      <c r="A110524" s="234"/>
      <c r="L110524" s="235"/>
    </row>
    <row r="110525" spans="1:12" x14ac:dyDescent="0.25">
      <c r="A110525" s="234"/>
      <c r="L110525" s="235"/>
    </row>
    <row r="110526" spans="1:12" x14ac:dyDescent="0.25">
      <c r="A110526" s="234"/>
      <c r="L110526" s="236"/>
    </row>
    <row r="110527" spans="1:12" x14ac:dyDescent="0.25">
      <c r="A110527" s="234"/>
      <c r="L110527" s="235"/>
    </row>
    <row r="110528" spans="1:12" x14ac:dyDescent="0.25">
      <c r="A110528" s="234"/>
      <c r="L110528" s="235"/>
    </row>
    <row r="110529" spans="1:12" x14ac:dyDescent="0.25">
      <c r="A110529" s="234"/>
      <c r="L110529" s="235"/>
    </row>
    <row r="110530" spans="1:12" x14ac:dyDescent="0.25">
      <c r="A110530" s="234"/>
      <c r="L110530" s="235"/>
    </row>
    <row r="110531" spans="1:12" x14ac:dyDescent="0.25">
      <c r="A110531" s="234"/>
      <c r="L110531" s="235"/>
    </row>
    <row r="110532" spans="1:12" x14ac:dyDescent="0.25">
      <c r="A110532" s="234"/>
      <c r="L110532" s="235"/>
    </row>
    <row r="110533" spans="1:12" x14ac:dyDescent="0.25">
      <c r="A110533" s="234"/>
      <c r="L110533" s="235"/>
    </row>
    <row r="110534" spans="1:12" x14ac:dyDescent="0.25">
      <c r="A110534" s="234"/>
      <c r="L110534" s="235"/>
    </row>
    <row r="110535" spans="1:12" x14ac:dyDescent="0.25">
      <c r="A110535" s="234"/>
      <c r="L110535" s="235"/>
    </row>
    <row r="110536" spans="1:12" x14ac:dyDescent="0.25">
      <c r="A110536" s="234"/>
      <c r="L110536" s="235"/>
    </row>
    <row r="110537" spans="1:12" x14ac:dyDescent="0.25">
      <c r="A110537" s="234"/>
      <c r="L110537" s="235"/>
    </row>
    <row r="110538" spans="1:12" x14ac:dyDescent="0.25">
      <c r="A110538" s="234"/>
      <c r="L110538" s="235"/>
    </row>
    <row r="110539" spans="1:12" x14ac:dyDescent="0.25">
      <c r="A110539" s="234"/>
      <c r="L110539" s="235"/>
    </row>
    <row r="110540" spans="1:12" x14ac:dyDescent="0.25">
      <c r="A110540" s="234"/>
      <c r="L110540" s="235"/>
    </row>
    <row r="110541" spans="1:12" x14ac:dyDescent="0.25">
      <c r="A110541" s="234"/>
      <c r="L110541" s="235"/>
    </row>
    <row r="110542" spans="1:12" x14ac:dyDescent="0.25">
      <c r="A110542" s="234"/>
      <c r="L110542" s="235"/>
    </row>
    <row r="110543" spans="1:12" x14ac:dyDescent="0.25">
      <c r="A110543" s="234"/>
      <c r="L110543" s="235"/>
    </row>
    <row r="110544" spans="1:12" x14ac:dyDescent="0.25">
      <c r="A110544" s="234"/>
      <c r="L110544" s="235"/>
    </row>
    <row r="110545" spans="1:12" x14ac:dyDescent="0.25">
      <c r="A110545" s="234"/>
      <c r="L110545" s="235"/>
    </row>
    <row r="110546" spans="1:12" x14ac:dyDescent="0.25">
      <c r="A110546" s="234"/>
      <c r="L110546" s="235"/>
    </row>
    <row r="110547" spans="1:12" x14ac:dyDescent="0.25">
      <c r="A110547" s="234"/>
      <c r="L110547" s="235"/>
    </row>
    <row r="110548" spans="1:12" x14ac:dyDescent="0.25">
      <c r="A110548" s="234"/>
      <c r="L110548" s="235"/>
    </row>
    <row r="110549" spans="1:12" x14ac:dyDescent="0.25">
      <c r="A110549" s="234"/>
      <c r="L110549" s="235"/>
    </row>
    <row r="110550" spans="1:12" x14ac:dyDescent="0.25">
      <c r="A110550" s="234"/>
      <c r="L110550" s="235"/>
    </row>
    <row r="110551" spans="1:12" x14ac:dyDescent="0.25">
      <c r="A110551" s="234"/>
      <c r="L110551" s="235"/>
    </row>
    <row r="110552" spans="1:12" x14ac:dyDescent="0.25">
      <c r="A110552" s="234"/>
      <c r="L110552" s="235"/>
    </row>
    <row r="110553" spans="1:12" x14ac:dyDescent="0.25">
      <c r="A110553" s="234"/>
      <c r="L110553" s="235"/>
    </row>
    <row r="110554" spans="1:12" x14ac:dyDescent="0.25">
      <c r="A110554" s="234"/>
      <c r="L110554" s="235"/>
    </row>
    <row r="110555" spans="1:12" x14ac:dyDescent="0.25">
      <c r="A110555" s="234"/>
      <c r="L110555" s="235"/>
    </row>
    <row r="110556" spans="1:12" x14ac:dyDescent="0.25">
      <c r="A110556" s="234"/>
      <c r="L110556" s="235"/>
    </row>
    <row r="110557" spans="1:12" x14ac:dyDescent="0.25">
      <c r="A110557" s="234"/>
      <c r="L110557" s="235"/>
    </row>
    <row r="110558" spans="1:12" x14ac:dyDescent="0.25">
      <c r="A110558" s="234"/>
      <c r="L110558" s="235"/>
    </row>
    <row r="110559" spans="1:12" x14ac:dyDescent="0.25">
      <c r="A110559" s="234"/>
      <c r="L110559" s="235"/>
    </row>
    <row r="110560" spans="1:12" x14ac:dyDescent="0.25">
      <c r="A110560" s="234"/>
      <c r="L110560" s="236"/>
    </row>
    <row r="110561" spans="1:12" x14ac:dyDescent="0.25">
      <c r="A110561" s="234"/>
      <c r="L110561" s="235"/>
    </row>
    <row r="110562" spans="1:12" x14ac:dyDescent="0.25">
      <c r="A110562" s="234"/>
      <c r="L110562" s="235"/>
    </row>
    <row r="110563" spans="1:12" x14ac:dyDescent="0.25">
      <c r="A110563" s="234"/>
      <c r="L110563" s="236"/>
    </row>
    <row r="110564" spans="1:12" x14ac:dyDescent="0.25">
      <c r="A110564" s="234"/>
      <c r="L110564" s="236"/>
    </row>
    <row r="110565" spans="1:12" x14ac:dyDescent="0.25">
      <c r="A110565" s="234"/>
      <c r="L110565" s="236"/>
    </row>
    <row r="110566" spans="1:12" x14ac:dyDescent="0.25">
      <c r="A110566" s="234"/>
      <c r="L110566" s="236"/>
    </row>
    <row r="110567" spans="1:12" x14ac:dyDescent="0.25">
      <c r="A110567" s="234"/>
      <c r="L110567" s="236"/>
    </row>
    <row r="110568" spans="1:12" x14ac:dyDescent="0.25">
      <c r="A110568" s="234"/>
      <c r="L110568" s="235"/>
    </row>
    <row r="110569" spans="1:12" x14ac:dyDescent="0.25">
      <c r="A110569" s="234"/>
      <c r="L110569" s="235"/>
    </row>
    <row r="110570" spans="1:12" x14ac:dyDescent="0.25">
      <c r="A110570" s="234"/>
      <c r="L110570" s="235"/>
    </row>
    <row r="110571" spans="1:12" x14ac:dyDescent="0.25">
      <c r="A110571" s="234"/>
      <c r="L110571" s="235"/>
    </row>
    <row r="110572" spans="1:12" x14ac:dyDescent="0.25">
      <c r="A110572" s="234"/>
      <c r="L110572" s="235"/>
    </row>
    <row r="110573" spans="1:12" x14ac:dyDescent="0.25">
      <c r="A110573" s="234"/>
      <c r="L110573" s="235"/>
    </row>
    <row r="110574" spans="1:12" x14ac:dyDescent="0.25">
      <c r="A110574" s="234"/>
      <c r="L110574" s="236"/>
    </row>
    <row r="110575" spans="1:12" x14ac:dyDescent="0.25">
      <c r="A110575" s="234"/>
      <c r="L110575" s="235"/>
    </row>
    <row r="110576" spans="1:12" x14ac:dyDescent="0.25">
      <c r="A110576" s="234"/>
      <c r="L110576" s="235"/>
    </row>
    <row r="110577" spans="1:12" x14ac:dyDescent="0.25">
      <c r="A110577" s="234"/>
      <c r="L110577" s="235"/>
    </row>
    <row r="110578" spans="1:12" x14ac:dyDescent="0.25">
      <c r="A110578" s="234"/>
      <c r="L110578" s="236"/>
    </row>
    <row r="110579" spans="1:12" x14ac:dyDescent="0.25">
      <c r="A110579" s="234"/>
      <c r="L110579" s="237"/>
    </row>
    <row r="110580" spans="1:12" x14ac:dyDescent="0.25">
      <c r="A110580" s="234"/>
      <c r="L110580" s="235"/>
    </row>
    <row r="110581" spans="1:12" x14ac:dyDescent="0.25">
      <c r="A110581" s="234"/>
      <c r="L110581" s="236"/>
    </row>
    <row r="110582" spans="1:12" x14ac:dyDescent="0.25">
      <c r="A110582" s="234"/>
      <c r="L110582" s="235"/>
    </row>
    <row r="110583" spans="1:12" x14ac:dyDescent="0.25">
      <c r="A110583" s="234"/>
      <c r="L110583" s="235"/>
    </row>
    <row r="110584" spans="1:12" x14ac:dyDescent="0.25">
      <c r="A110584" s="234"/>
      <c r="L110584" s="235"/>
    </row>
    <row r="110585" spans="1:12" x14ac:dyDescent="0.25">
      <c r="A110585" s="234"/>
      <c r="L110585" s="236"/>
    </row>
    <row r="110586" spans="1:12" x14ac:dyDescent="0.25">
      <c r="A110586" s="234"/>
      <c r="L110586" s="235"/>
    </row>
    <row r="110587" spans="1:12" x14ac:dyDescent="0.25">
      <c r="A110587" s="234"/>
      <c r="L110587" s="235"/>
    </row>
    <row r="110588" spans="1:12" x14ac:dyDescent="0.25">
      <c r="A110588" s="234"/>
      <c r="L110588" s="235"/>
    </row>
    <row r="110589" spans="1:12" x14ac:dyDescent="0.25">
      <c r="A110589" s="234"/>
      <c r="L110589" s="235"/>
    </row>
    <row r="110590" spans="1:12" x14ac:dyDescent="0.25">
      <c r="A110590" s="234"/>
      <c r="L110590" s="235"/>
    </row>
    <row r="110591" spans="1:12" x14ac:dyDescent="0.25">
      <c r="A110591" s="234"/>
      <c r="L110591" s="235"/>
    </row>
    <row r="110592" spans="1:12" x14ac:dyDescent="0.25">
      <c r="A110592" s="234"/>
      <c r="L110592" s="235"/>
    </row>
    <row r="110593" spans="1:12" x14ac:dyDescent="0.25">
      <c r="A110593" s="234"/>
      <c r="L110593" s="235"/>
    </row>
    <row r="110594" spans="1:12" x14ac:dyDescent="0.25">
      <c r="A110594" s="234"/>
      <c r="L110594" s="235"/>
    </row>
    <row r="110595" spans="1:12" x14ac:dyDescent="0.25">
      <c r="A110595" s="234"/>
      <c r="L110595" s="235"/>
    </row>
    <row r="110596" spans="1:12" x14ac:dyDescent="0.25">
      <c r="A110596" s="234"/>
      <c r="L110596" s="235"/>
    </row>
    <row r="110597" spans="1:12" x14ac:dyDescent="0.25">
      <c r="A110597" s="234"/>
      <c r="L110597" s="235"/>
    </row>
    <row r="110598" spans="1:12" x14ac:dyDescent="0.25">
      <c r="A110598" s="234"/>
      <c r="L110598" s="235"/>
    </row>
    <row r="110599" spans="1:12" x14ac:dyDescent="0.25">
      <c r="A110599" s="234"/>
      <c r="L110599" s="235"/>
    </row>
    <row r="110600" spans="1:12" x14ac:dyDescent="0.25">
      <c r="A110600" s="234"/>
      <c r="L110600" s="235"/>
    </row>
    <row r="110601" spans="1:12" x14ac:dyDescent="0.25">
      <c r="A110601" s="234"/>
      <c r="L110601" s="235"/>
    </row>
    <row r="110602" spans="1:12" x14ac:dyDescent="0.25">
      <c r="A110602" s="234"/>
      <c r="L110602" s="235"/>
    </row>
    <row r="110603" spans="1:12" x14ac:dyDescent="0.25">
      <c r="A110603" s="234"/>
      <c r="L110603" s="235"/>
    </row>
    <row r="110604" spans="1:12" x14ac:dyDescent="0.25">
      <c r="A110604" s="234"/>
      <c r="L110604" s="235"/>
    </row>
    <row r="110605" spans="1:12" x14ac:dyDescent="0.25">
      <c r="A110605" s="234"/>
      <c r="L110605" s="235"/>
    </row>
    <row r="110606" spans="1:12" x14ac:dyDescent="0.25">
      <c r="A110606" s="234"/>
      <c r="L110606" s="235"/>
    </row>
    <row r="110607" spans="1:12" x14ac:dyDescent="0.25">
      <c r="A110607" s="234"/>
      <c r="L110607" s="235"/>
    </row>
    <row r="110608" spans="1:12" x14ac:dyDescent="0.25">
      <c r="A110608" s="234"/>
      <c r="L110608" s="235"/>
    </row>
    <row r="110609" spans="1:12" x14ac:dyDescent="0.25">
      <c r="A110609" s="234"/>
      <c r="L110609" s="235"/>
    </row>
    <row r="110610" spans="1:12" x14ac:dyDescent="0.25">
      <c r="A110610" s="234"/>
      <c r="L110610" s="235"/>
    </row>
    <row r="110611" spans="1:12" x14ac:dyDescent="0.25">
      <c r="A110611" s="234"/>
      <c r="L110611" s="235"/>
    </row>
    <row r="110612" spans="1:12" x14ac:dyDescent="0.25">
      <c r="A110612" s="234"/>
      <c r="L110612" s="235"/>
    </row>
    <row r="110613" spans="1:12" x14ac:dyDescent="0.25">
      <c r="A110613" s="234"/>
      <c r="L110613" s="235"/>
    </row>
    <row r="110614" spans="1:12" x14ac:dyDescent="0.25">
      <c r="A110614" s="234"/>
      <c r="L110614" s="235"/>
    </row>
    <row r="110615" spans="1:12" x14ac:dyDescent="0.25">
      <c r="A110615" s="234"/>
      <c r="L110615" s="235"/>
    </row>
    <row r="110616" spans="1:12" x14ac:dyDescent="0.25">
      <c r="A110616" s="234"/>
      <c r="L110616" s="235"/>
    </row>
    <row r="110617" spans="1:12" x14ac:dyDescent="0.25">
      <c r="A110617" s="234"/>
      <c r="L110617" s="235"/>
    </row>
    <row r="110618" spans="1:12" x14ac:dyDescent="0.25">
      <c r="A110618" s="234"/>
      <c r="L110618" s="235"/>
    </row>
    <row r="110619" spans="1:12" x14ac:dyDescent="0.25">
      <c r="A110619" s="234"/>
      <c r="L110619" s="236"/>
    </row>
    <row r="110620" spans="1:12" x14ac:dyDescent="0.25">
      <c r="A110620" s="234"/>
      <c r="L110620" s="235"/>
    </row>
    <row r="110621" spans="1:12" x14ac:dyDescent="0.25">
      <c r="A110621" s="234"/>
      <c r="L110621" s="235"/>
    </row>
    <row r="110622" spans="1:12" x14ac:dyDescent="0.25">
      <c r="A110622" s="234"/>
      <c r="L110622" s="236"/>
    </row>
    <row r="110623" spans="1:12" x14ac:dyDescent="0.25">
      <c r="A110623" s="234"/>
      <c r="L110623" s="236"/>
    </row>
    <row r="110624" spans="1:12" x14ac:dyDescent="0.25">
      <c r="A110624" s="234"/>
      <c r="L110624" s="236"/>
    </row>
    <row r="110625" spans="1:12" x14ac:dyDescent="0.25">
      <c r="A110625" s="234"/>
      <c r="L110625" s="236"/>
    </row>
    <row r="110626" spans="1:12" x14ac:dyDescent="0.25">
      <c r="A110626" s="234"/>
      <c r="L110626" s="235"/>
    </row>
    <row r="110627" spans="1:12" x14ac:dyDescent="0.25">
      <c r="A110627" s="234"/>
      <c r="L110627" s="235"/>
    </row>
    <row r="110628" spans="1:12" x14ac:dyDescent="0.25">
      <c r="A110628" s="234"/>
      <c r="L110628" s="235"/>
    </row>
    <row r="110629" spans="1:12" x14ac:dyDescent="0.25">
      <c r="A110629" s="234"/>
      <c r="L110629" s="235"/>
    </row>
    <row r="110630" spans="1:12" x14ac:dyDescent="0.25">
      <c r="A110630" s="234"/>
      <c r="L110630" s="235"/>
    </row>
    <row r="110631" spans="1:12" x14ac:dyDescent="0.25">
      <c r="A110631" s="234"/>
      <c r="L110631" s="235"/>
    </row>
    <row r="110632" spans="1:12" x14ac:dyDescent="0.25">
      <c r="A110632" s="234"/>
      <c r="L110632" s="236"/>
    </row>
    <row r="110633" spans="1:12" x14ac:dyDescent="0.25">
      <c r="A110633" s="234"/>
      <c r="L110633" s="235"/>
    </row>
    <row r="110634" spans="1:12" x14ac:dyDescent="0.25">
      <c r="A110634" s="234"/>
      <c r="L110634" s="235"/>
    </row>
    <row r="110635" spans="1:12" x14ac:dyDescent="0.25">
      <c r="A110635" s="234"/>
      <c r="L110635" s="236"/>
    </row>
    <row r="110636" spans="1:12" x14ac:dyDescent="0.25">
      <c r="A110636" s="234"/>
      <c r="L110636" s="235"/>
    </row>
    <row r="110637" spans="1:12" x14ac:dyDescent="0.25">
      <c r="A110637" s="234"/>
      <c r="L110637" s="235"/>
    </row>
    <row r="110638" spans="1:12" x14ac:dyDescent="0.25">
      <c r="A110638" s="234"/>
      <c r="L110638" s="235"/>
    </row>
    <row r="110639" spans="1:12" x14ac:dyDescent="0.25">
      <c r="A110639" s="234"/>
      <c r="L110639" s="236"/>
    </row>
    <row r="110640" spans="1:12" x14ac:dyDescent="0.25">
      <c r="A110640" s="234"/>
      <c r="L110640" s="235"/>
    </row>
    <row r="110641" spans="1:12" x14ac:dyDescent="0.25">
      <c r="A110641" s="234"/>
      <c r="L110641" s="235"/>
    </row>
    <row r="110642" spans="1:12" x14ac:dyDescent="0.25">
      <c r="A110642" s="234"/>
      <c r="L110642" s="235"/>
    </row>
    <row r="110643" spans="1:12" x14ac:dyDescent="0.25">
      <c r="A110643" s="234"/>
      <c r="L110643" s="235"/>
    </row>
    <row r="110644" spans="1:12" x14ac:dyDescent="0.25">
      <c r="A110644" s="234"/>
      <c r="L110644" s="235"/>
    </row>
    <row r="110645" spans="1:12" x14ac:dyDescent="0.25">
      <c r="A110645" s="234"/>
      <c r="L110645" s="235"/>
    </row>
    <row r="110646" spans="1:12" x14ac:dyDescent="0.25">
      <c r="A110646" s="234"/>
      <c r="L110646" s="235"/>
    </row>
    <row r="110647" spans="1:12" x14ac:dyDescent="0.25">
      <c r="A110647" s="234"/>
      <c r="L110647" s="235"/>
    </row>
    <row r="110648" spans="1:12" x14ac:dyDescent="0.25">
      <c r="A110648" s="234"/>
      <c r="L110648" s="235"/>
    </row>
    <row r="110649" spans="1:12" x14ac:dyDescent="0.25">
      <c r="A110649" s="234"/>
      <c r="L110649" s="235"/>
    </row>
    <row r="110650" spans="1:12" x14ac:dyDescent="0.25">
      <c r="A110650" s="234"/>
      <c r="L110650" s="235"/>
    </row>
    <row r="110651" spans="1:12" x14ac:dyDescent="0.25">
      <c r="A110651" s="234"/>
      <c r="L110651" s="235"/>
    </row>
    <row r="110652" spans="1:12" x14ac:dyDescent="0.25">
      <c r="A110652" s="234"/>
      <c r="L110652" s="235"/>
    </row>
    <row r="110653" spans="1:12" x14ac:dyDescent="0.25">
      <c r="A110653" s="234"/>
      <c r="L110653" s="235"/>
    </row>
    <row r="110654" spans="1:12" x14ac:dyDescent="0.25">
      <c r="A110654" s="234"/>
      <c r="L110654" s="235"/>
    </row>
    <row r="110655" spans="1:12" x14ac:dyDescent="0.25">
      <c r="A110655" s="234"/>
      <c r="L110655" s="235"/>
    </row>
    <row r="110656" spans="1:12" x14ac:dyDescent="0.25">
      <c r="A110656" s="234"/>
      <c r="L110656" s="235"/>
    </row>
    <row r="110657" spans="1:12" x14ac:dyDescent="0.25">
      <c r="A110657" s="234"/>
      <c r="L110657" s="235"/>
    </row>
    <row r="110658" spans="1:12" x14ac:dyDescent="0.25">
      <c r="A110658" s="234"/>
      <c r="L110658" s="235"/>
    </row>
    <row r="110659" spans="1:12" x14ac:dyDescent="0.25">
      <c r="A110659" s="234"/>
      <c r="L110659" s="235"/>
    </row>
    <row r="110660" spans="1:12" x14ac:dyDescent="0.25">
      <c r="A110660" s="234"/>
      <c r="L110660" s="235"/>
    </row>
    <row r="110661" spans="1:12" x14ac:dyDescent="0.25">
      <c r="A110661" s="234"/>
      <c r="L110661" s="235"/>
    </row>
    <row r="110662" spans="1:12" x14ac:dyDescent="0.25">
      <c r="A110662" s="234"/>
      <c r="L110662" s="235"/>
    </row>
    <row r="110663" spans="1:12" x14ac:dyDescent="0.25">
      <c r="A110663" s="234"/>
      <c r="L110663" s="235"/>
    </row>
    <row r="110664" spans="1:12" x14ac:dyDescent="0.25">
      <c r="A110664" s="234"/>
      <c r="L110664" s="235"/>
    </row>
    <row r="110665" spans="1:12" x14ac:dyDescent="0.25">
      <c r="A110665" s="234"/>
      <c r="L110665" s="235"/>
    </row>
    <row r="110666" spans="1:12" x14ac:dyDescent="0.25">
      <c r="A110666" s="234"/>
      <c r="L110666" s="235"/>
    </row>
    <row r="110667" spans="1:12" x14ac:dyDescent="0.25">
      <c r="A110667" s="234"/>
      <c r="L110667" s="235"/>
    </row>
    <row r="110668" spans="1:12" x14ac:dyDescent="0.25">
      <c r="A110668" s="234"/>
      <c r="L110668" s="235"/>
    </row>
    <row r="110669" spans="1:12" x14ac:dyDescent="0.25">
      <c r="A110669" s="234"/>
      <c r="L110669" s="235"/>
    </row>
    <row r="110670" spans="1:12" x14ac:dyDescent="0.25">
      <c r="A110670" s="234"/>
      <c r="L110670" s="235"/>
    </row>
    <row r="110671" spans="1:12" x14ac:dyDescent="0.25">
      <c r="A110671" s="234"/>
      <c r="L110671" s="235"/>
    </row>
    <row r="110672" spans="1:12" x14ac:dyDescent="0.25">
      <c r="A110672" s="234"/>
      <c r="L110672" s="235"/>
    </row>
    <row r="110673" spans="1:12" x14ac:dyDescent="0.25">
      <c r="A110673" s="234"/>
      <c r="L110673" s="236"/>
    </row>
    <row r="110674" spans="1:12" x14ac:dyDescent="0.25">
      <c r="A110674" s="234"/>
      <c r="L110674" s="235"/>
    </row>
    <row r="110675" spans="1:12" x14ac:dyDescent="0.25">
      <c r="A110675" s="234"/>
      <c r="L110675" s="235"/>
    </row>
    <row r="110676" spans="1:12" x14ac:dyDescent="0.25">
      <c r="A110676" s="234"/>
      <c r="L110676" s="236"/>
    </row>
    <row r="110677" spans="1:12" x14ac:dyDescent="0.25">
      <c r="A110677" s="234"/>
      <c r="L110677" s="236"/>
    </row>
    <row r="110678" spans="1:12" x14ac:dyDescent="0.25">
      <c r="A110678" s="234"/>
      <c r="L110678" s="236"/>
    </row>
    <row r="110679" spans="1:12" x14ac:dyDescent="0.25">
      <c r="A110679" s="234"/>
      <c r="L110679" s="236"/>
    </row>
    <row r="110680" spans="1:12" x14ac:dyDescent="0.25">
      <c r="A110680" s="234"/>
      <c r="L110680" s="235"/>
    </row>
    <row r="110681" spans="1:12" x14ac:dyDescent="0.25">
      <c r="A110681" s="234"/>
      <c r="L110681" s="235"/>
    </row>
    <row r="110682" spans="1:12" x14ac:dyDescent="0.25">
      <c r="A110682" s="234"/>
      <c r="L110682" s="235"/>
    </row>
    <row r="110683" spans="1:12" x14ac:dyDescent="0.25">
      <c r="A110683" s="234"/>
      <c r="L110683" s="235"/>
    </row>
    <row r="110684" spans="1:12" x14ac:dyDescent="0.25">
      <c r="A110684" s="234"/>
      <c r="L110684" s="235"/>
    </row>
    <row r="110685" spans="1:12" x14ac:dyDescent="0.25">
      <c r="A110685" s="234"/>
      <c r="L110685" s="235"/>
    </row>
    <row r="110686" spans="1:12" x14ac:dyDescent="0.25">
      <c r="A110686" s="234"/>
      <c r="L110686" s="236"/>
    </row>
    <row r="110687" spans="1:12" x14ac:dyDescent="0.25">
      <c r="A110687" s="234"/>
      <c r="L110687" s="235"/>
    </row>
    <row r="110688" spans="1:12" x14ac:dyDescent="0.25">
      <c r="A110688" s="234"/>
      <c r="L110688" s="235"/>
    </row>
    <row r="110689" spans="1:12" x14ac:dyDescent="0.25">
      <c r="A110689" s="234"/>
      <c r="L110689" s="235"/>
    </row>
    <row r="110690" spans="1:12" x14ac:dyDescent="0.25">
      <c r="A110690" s="234"/>
      <c r="L110690" s="236"/>
    </row>
    <row r="110691" spans="1:12" x14ac:dyDescent="0.25">
      <c r="A110691" s="234"/>
      <c r="L110691" s="237"/>
    </row>
    <row r="110692" spans="1:12" x14ac:dyDescent="0.25">
      <c r="A110692" s="234"/>
      <c r="L110692" s="235"/>
    </row>
    <row r="110693" spans="1:12" x14ac:dyDescent="0.25">
      <c r="A110693" s="234"/>
      <c r="L110693" s="236"/>
    </row>
    <row r="110694" spans="1:12" x14ac:dyDescent="0.25">
      <c r="A110694" s="234"/>
      <c r="L110694" s="235"/>
    </row>
    <row r="110695" spans="1:12" x14ac:dyDescent="0.25">
      <c r="A110695" s="234"/>
      <c r="L110695" s="235"/>
    </row>
    <row r="110696" spans="1:12" x14ac:dyDescent="0.25">
      <c r="A110696" s="234"/>
      <c r="L110696" s="235"/>
    </row>
    <row r="110697" spans="1:12" x14ac:dyDescent="0.25">
      <c r="A110697" s="234"/>
      <c r="L110697" s="236"/>
    </row>
    <row r="110698" spans="1:12" x14ac:dyDescent="0.25">
      <c r="A110698" s="234"/>
      <c r="L110698" s="235"/>
    </row>
    <row r="110699" spans="1:12" x14ac:dyDescent="0.25">
      <c r="A110699" s="234"/>
      <c r="L110699" s="235"/>
    </row>
    <row r="110700" spans="1:12" x14ac:dyDescent="0.25">
      <c r="A110700" s="234"/>
      <c r="L110700" s="235"/>
    </row>
    <row r="110701" spans="1:12" x14ac:dyDescent="0.25">
      <c r="A110701" s="234"/>
      <c r="L110701" s="235"/>
    </row>
    <row r="110702" spans="1:12" x14ac:dyDescent="0.25">
      <c r="A110702" s="234"/>
      <c r="L110702" s="235"/>
    </row>
    <row r="110703" spans="1:12" x14ac:dyDescent="0.25">
      <c r="A110703" s="234"/>
      <c r="L110703" s="235"/>
    </row>
    <row r="110704" spans="1:12" x14ac:dyDescent="0.25">
      <c r="A110704" s="234"/>
      <c r="L110704" s="235"/>
    </row>
    <row r="110705" spans="1:12" x14ac:dyDescent="0.25">
      <c r="A110705" s="234"/>
      <c r="L110705" s="235"/>
    </row>
    <row r="110706" spans="1:12" x14ac:dyDescent="0.25">
      <c r="A110706" s="234"/>
      <c r="L110706" s="235"/>
    </row>
    <row r="110707" spans="1:12" x14ac:dyDescent="0.25">
      <c r="A110707" s="234"/>
      <c r="L110707" s="235"/>
    </row>
    <row r="110708" spans="1:12" x14ac:dyDescent="0.25">
      <c r="A110708" s="234"/>
      <c r="L110708" s="235"/>
    </row>
    <row r="110709" spans="1:12" x14ac:dyDescent="0.25">
      <c r="A110709" s="234"/>
      <c r="L110709" s="235"/>
    </row>
    <row r="110710" spans="1:12" x14ac:dyDescent="0.25">
      <c r="A110710" s="234"/>
      <c r="L110710" s="235"/>
    </row>
    <row r="110711" spans="1:12" x14ac:dyDescent="0.25">
      <c r="A110711" s="234"/>
      <c r="L110711" s="235"/>
    </row>
    <row r="110712" spans="1:12" x14ac:dyDescent="0.25">
      <c r="A110712" s="234"/>
      <c r="L110712" s="235"/>
    </row>
    <row r="110713" spans="1:12" x14ac:dyDescent="0.25">
      <c r="A110713" s="234"/>
      <c r="L110713" s="235"/>
    </row>
    <row r="110714" spans="1:12" x14ac:dyDescent="0.25">
      <c r="A110714" s="234"/>
      <c r="L110714" s="235"/>
    </row>
    <row r="110715" spans="1:12" x14ac:dyDescent="0.25">
      <c r="A110715" s="234"/>
      <c r="L110715" s="235"/>
    </row>
    <row r="110716" spans="1:12" x14ac:dyDescent="0.25">
      <c r="A110716" s="234"/>
      <c r="L110716" s="235"/>
    </row>
    <row r="110717" spans="1:12" x14ac:dyDescent="0.25">
      <c r="A110717" s="234"/>
      <c r="L110717" s="235"/>
    </row>
    <row r="110718" spans="1:12" x14ac:dyDescent="0.25">
      <c r="A110718" s="234"/>
      <c r="L110718" s="235"/>
    </row>
    <row r="110719" spans="1:12" x14ac:dyDescent="0.25">
      <c r="A110719" s="234"/>
      <c r="L110719" s="235"/>
    </row>
    <row r="110720" spans="1:12" x14ac:dyDescent="0.25">
      <c r="A110720" s="234"/>
      <c r="L110720" s="235"/>
    </row>
    <row r="110721" spans="1:12" x14ac:dyDescent="0.25">
      <c r="A110721" s="234"/>
      <c r="L110721" s="235"/>
    </row>
    <row r="110722" spans="1:12" x14ac:dyDescent="0.25">
      <c r="A110722" s="234"/>
      <c r="L110722" s="235"/>
    </row>
    <row r="110723" spans="1:12" x14ac:dyDescent="0.25">
      <c r="A110723" s="234"/>
      <c r="L110723" s="235"/>
    </row>
    <row r="110724" spans="1:12" x14ac:dyDescent="0.25">
      <c r="A110724" s="234"/>
      <c r="L110724" s="235"/>
    </row>
    <row r="110725" spans="1:12" x14ac:dyDescent="0.25">
      <c r="A110725" s="234"/>
      <c r="L110725" s="235"/>
    </row>
    <row r="110726" spans="1:12" x14ac:dyDescent="0.25">
      <c r="A110726" s="234"/>
      <c r="L110726" s="235"/>
    </row>
    <row r="110727" spans="1:12" x14ac:dyDescent="0.25">
      <c r="A110727" s="234"/>
      <c r="L110727" s="235"/>
    </row>
    <row r="110728" spans="1:12" x14ac:dyDescent="0.25">
      <c r="A110728" s="234"/>
      <c r="L110728" s="235"/>
    </row>
    <row r="110729" spans="1:12" x14ac:dyDescent="0.25">
      <c r="A110729" s="234"/>
      <c r="L110729" s="235"/>
    </row>
    <row r="110730" spans="1:12" x14ac:dyDescent="0.25">
      <c r="A110730" s="234"/>
      <c r="L110730" s="235"/>
    </row>
    <row r="110731" spans="1:12" x14ac:dyDescent="0.25">
      <c r="A110731" s="234"/>
      <c r="L110731" s="236"/>
    </row>
    <row r="110732" spans="1:12" x14ac:dyDescent="0.25">
      <c r="A110732" s="234"/>
      <c r="L110732" s="235"/>
    </row>
    <row r="110733" spans="1:12" x14ac:dyDescent="0.25">
      <c r="A110733" s="234"/>
      <c r="L110733" s="235"/>
    </row>
    <row r="110734" spans="1:12" x14ac:dyDescent="0.25">
      <c r="A110734" s="234"/>
      <c r="L110734" s="236"/>
    </row>
    <row r="110735" spans="1:12" x14ac:dyDescent="0.25">
      <c r="A110735" s="234"/>
      <c r="L110735" s="236"/>
    </row>
    <row r="110736" spans="1:12" x14ac:dyDescent="0.25">
      <c r="A110736" s="234"/>
      <c r="L110736" s="236"/>
    </row>
    <row r="110737" spans="1:12" x14ac:dyDescent="0.25">
      <c r="A110737" s="234"/>
      <c r="L110737" s="236"/>
    </row>
    <row r="110738" spans="1:12" x14ac:dyDescent="0.25">
      <c r="A110738" s="234"/>
      <c r="L110738" s="235"/>
    </row>
    <row r="110739" spans="1:12" x14ac:dyDescent="0.25">
      <c r="A110739" s="234"/>
      <c r="L110739" s="235"/>
    </row>
    <row r="110740" spans="1:12" x14ac:dyDescent="0.25">
      <c r="A110740" s="234"/>
      <c r="L110740" s="235"/>
    </row>
    <row r="110741" spans="1:12" x14ac:dyDescent="0.25">
      <c r="A110741" s="234"/>
      <c r="L110741" s="235"/>
    </row>
    <row r="110742" spans="1:12" x14ac:dyDescent="0.25">
      <c r="A110742" s="234"/>
      <c r="L110742" s="235"/>
    </row>
    <row r="110743" spans="1:12" x14ac:dyDescent="0.25">
      <c r="A110743" s="234"/>
      <c r="L110743" s="235"/>
    </row>
    <row r="110744" spans="1:12" x14ac:dyDescent="0.25">
      <c r="A110744" s="234"/>
      <c r="L110744" s="236"/>
    </row>
    <row r="110745" spans="1:12" x14ac:dyDescent="0.25">
      <c r="A110745" s="234"/>
      <c r="L110745" s="235"/>
    </row>
    <row r="110746" spans="1:12" x14ac:dyDescent="0.25">
      <c r="A110746" s="234"/>
      <c r="L110746" s="235"/>
    </row>
    <row r="110747" spans="1:12" x14ac:dyDescent="0.25">
      <c r="A110747" s="234"/>
      <c r="L110747" s="235"/>
    </row>
    <row r="110748" spans="1:12" x14ac:dyDescent="0.25">
      <c r="A110748" s="234"/>
      <c r="L110748" s="236"/>
    </row>
    <row r="110749" spans="1:12" x14ac:dyDescent="0.25">
      <c r="A110749" s="234"/>
      <c r="L110749" s="237"/>
    </row>
    <row r="110750" spans="1:12" x14ac:dyDescent="0.25">
      <c r="A110750" s="234"/>
      <c r="L110750" s="235"/>
    </row>
    <row r="110751" spans="1:12" x14ac:dyDescent="0.25">
      <c r="A110751" s="234"/>
      <c r="L110751" s="236"/>
    </row>
    <row r="110752" spans="1:12" x14ac:dyDescent="0.25">
      <c r="A110752" s="234"/>
      <c r="L110752" s="235"/>
    </row>
    <row r="110753" spans="1:12" x14ac:dyDescent="0.25">
      <c r="A110753" s="234"/>
      <c r="L110753" s="235"/>
    </row>
    <row r="110754" spans="1:12" x14ac:dyDescent="0.25">
      <c r="A110754" s="234"/>
      <c r="L110754" s="235"/>
    </row>
    <row r="110755" spans="1:12" x14ac:dyDescent="0.25">
      <c r="A110755" s="234"/>
      <c r="L110755" s="236"/>
    </row>
    <row r="110756" spans="1:12" x14ac:dyDescent="0.25">
      <c r="A110756" s="234"/>
      <c r="L110756" s="235"/>
    </row>
    <row r="110757" spans="1:12" x14ac:dyDescent="0.25">
      <c r="A110757" s="234"/>
      <c r="L110757" s="235"/>
    </row>
    <row r="110758" spans="1:12" x14ac:dyDescent="0.25">
      <c r="A110758" s="234"/>
      <c r="L110758" s="235"/>
    </row>
    <row r="110759" spans="1:12" x14ac:dyDescent="0.25">
      <c r="A110759" s="234"/>
      <c r="L110759" s="235"/>
    </row>
    <row r="110760" spans="1:12" x14ac:dyDescent="0.25">
      <c r="A110760" s="234"/>
      <c r="L110760" s="235"/>
    </row>
    <row r="110761" spans="1:12" x14ac:dyDescent="0.25">
      <c r="A110761" s="234"/>
      <c r="L110761" s="235"/>
    </row>
    <row r="110762" spans="1:12" x14ac:dyDescent="0.25">
      <c r="A110762" s="234"/>
      <c r="L110762" s="235"/>
    </row>
    <row r="110763" spans="1:12" x14ac:dyDescent="0.25">
      <c r="A110763" s="234"/>
      <c r="L110763" s="235"/>
    </row>
    <row r="110764" spans="1:12" x14ac:dyDescent="0.25">
      <c r="A110764" s="234"/>
      <c r="L110764" s="235"/>
    </row>
    <row r="110765" spans="1:12" x14ac:dyDescent="0.25">
      <c r="A110765" s="234"/>
      <c r="L110765" s="235"/>
    </row>
    <row r="110766" spans="1:12" x14ac:dyDescent="0.25">
      <c r="A110766" s="234"/>
      <c r="L110766" s="235"/>
    </row>
    <row r="110767" spans="1:12" x14ac:dyDescent="0.25">
      <c r="A110767" s="234"/>
      <c r="L110767" s="235"/>
    </row>
    <row r="110768" spans="1:12" x14ac:dyDescent="0.25">
      <c r="A110768" s="234"/>
      <c r="L110768" s="235"/>
    </row>
    <row r="110769" spans="1:12" x14ac:dyDescent="0.25">
      <c r="A110769" s="234"/>
      <c r="L110769" s="235"/>
    </row>
    <row r="110770" spans="1:12" x14ac:dyDescent="0.25">
      <c r="A110770" s="234"/>
      <c r="L110770" s="235"/>
    </row>
    <row r="110771" spans="1:12" x14ac:dyDescent="0.25">
      <c r="A110771" s="234"/>
      <c r="L110771" s="235"/>
    </row>
    <row r="110772" spans="1:12" x14ac:dyDescent="0.25">
      <c r="A110772" s="234"/>
      <c r="L110772" s="235"/>
    </row>
    <row r="110773" spans="1:12" x14ac:dyDescent="0.25">
      <c r="A110773" s="234"/>
      <c r="L110773" s="235"/>
    </row>
    <row r="110774" spans="1:12" x14ac:dyDescent="0.25">
      <c r="A110774" s="234"/>
      <c r="L110774" s="235"/>
    </row>
    <row r="110775" spans="1:12" x14ac:dyDescent="0.25">
      <c r="A110775" s="234"/>
      <c r="L110775" s="235"/>
    </row>
    <row r="110776" spans="1:12" x14ac:dyDescent="0.25">
      <c r="A110776" s="234"/>
      <c r="L110776" s="235"/>
    </row>
    <row r="110777" spans="1:12" x14ac:dyDescent="0.25">
      <c r="A110777" s="234"/>
      <c r="L110777" s="235"/>
    </row>
    <row r="110778" spans="1:12" x14ac:dyDescent="0.25">
      <c r="A110778" s="234"/>
      <c r="L110778" s="235"/>
    </row>
    <row r="110779" spans="1:12" x14ac:dyDescent="0.25">
      <c r="A110779" s="234"/>
      <c r="L110779" s="235"/>
    </row>
    <row r="110780" spans="1:12" x14ac:dyDescent="0.25">
      <c r="A110780" s="234"/>
      <c r="L110780" s="235"/>
    </row>
    <row r="110781" spans="1:12" x14ac:dyDescent="0.25">
      <c r="A110781" s="234"/>
      <c r="L110781" s="235"/>
    </row>
    <row r="110782" spans="1:12" x14ac:dyDescent="0.25">
      <c r="A110782" s="234"/>
      <c r="L110782" s="235"/>
    </row>
    <row r="110783" spans="1:12" x14ac:dyDescent="0.25">
      <c r="A110783" s="234"/>
      <c r="L110783" s="235"/>
    </row>
    <row r="110784" spans="1:12" x14ac:dyDescent="0.25">
      <c r="A110784" s="234"/>
      <c r="L110784" s="235"/>
    </row>
    <row r="110785" spans="1:12" x14ac:dyDescent="0.25">
      <c r="A110785" s="234"/>
      <c r="L110785" s="235"/>
    </row>
    <row r="110786" spans="1:12" x14ac:dyDescent="0.25">
      <c r="A110786" s="234"/>
      <c r="L110786" s="235"/>
    </row>
    <row r="110787" spans="1:12" x14ac:dyDescent="0.25">
      <c r="A110787" s="234"/>
      <c r="L110787" s="235"/>
    </row>
    <row r="110788" spans="1:12" x14ac:dyDescent="0.25">
      <c r="A110788" s="234"/>
      <c r="L110788" s="235"/>
    </row>
    <row r="110789" spans="1:12" x14ac:dyDescent="0.25">
      <c r="A110789" s="234"/>
      <c r="L110789" s="236"/>
    </row>
    <row r="110790" spans="1:12" x14ac:dyDescent="0.25">
      <c r="A110790" s="234"/>
      <c r="L110790" s="235"/>
    </row>
    <row r="110791" spans="1:12" x14ac:dyDescent="0.25">
      <c r="A110791" s="234"/>
      <c r="L110791" s="235"/>
    </row>
    <row r="110792" spans="1:12" x14ac:dyDescent="0.25">
      <c r="A110792" s="234"/>
      <c r="L110792" s="236"/>
    </row>
    <row r="110793" spans="1:12" x14ac:dyDescent="0.25">
      <c r="A110793" s="234"/>
      <c r="L110793" s="236"/>
    </row>
    <row r="110794" spans="1:12" x14ac:dyDescent="0.25">
      <c r="A110794" s="234"/>
      <c r="L110794" s="236"/>
    </row>
    <row r="110795" spans="1:12" x14ac:dyDescent="0.25">
      <c r="A110795" s="234"/>
      <c r="L110795" s="236"/>
    </row>
    <row r="110796" spans="1:12" x14ac:dyDescent="0.25">
      <c r="A110796" s="234"/>
      <c r="L110796" s="235"/>
    </row>
    <row r="110797" spans="1:12" x14ac:dyDescent="0.25">
      <c r="A110797" s="234"/>
      <c r="L110797" s="235"/>
    </row>
    <row r="110798" spans="1:12" x14ac:dyDescent="0.25">
      <c r="A110798" s="234"/>
      <c r="L110798" s="235"/>
    </row>
    <row r="110799" spans="1:12" x14ac:dyDescent="0.25">
      <c r="A110799" s="234"/>
      <c r="L110799" s="235"/>
    </row>
    <row r="110800" spans="1:12" x14ac:dyDescent="0.25">
      <c r="A110800" s="234"/>
      <c r="L110800" s="235"/>
    </row>
    <row r="110801" spans="1:12" x14ac:dyDescent="0.25">
      <c r="A110801" s="234"/>
      <c r="L110801" s="235"/>
    </row>
    <row r="110802" spans="1:12" x14ac:dyDescent="0.25">
      <c r="A110802" s="234"/>
      <c r="L110802" s="236"/>
    </row>
    <row r="110803" spans="1:12" x14ac:dyDescent="0.25">
      <c r="A110803" s="234"/>
      <c r="L110803" s="235"/>
    </row>
    <row r="110804" spans="1:12" x14ac:dyDescent="0.25">
      <c r="A110804" s="234"/>
      <c r="L110804" s="235"/>
    </row>
    <row r="110805" spans="1:12" x14ac:dyDescent="0.25">
      <c r="A110805" s="234"/>
      <c r="L110805" s="236"/>
    </row>
    <row r="110806" spans="1:12" x14ac:dyDescent="0.25">
      <c r="A110806" s="234"/>
      <c r="L110806" s="235"/>
    </row>
    <row r="110807" spans="1:12" x14ac:dyDescent="0.25">
      <c r="A110807" s="234"/>
      <c r="L110807" s="235"/>
    </row>
    <row r="110808" spans="1:12" x14ac:dyDescent="0.25">
      <c r="A110808" s="234"/>
      <c r="L110808" s="235"/>
    </row>
    <row r="110809" spans="1:12" x14ac:dyDescent="0.25">
      <c r="A110809" s="234"/>
      <c r="L110809" s="236"/>
    </row>
    <row r="110810" spans="1:12" x14ac:dyDescent="0.25">
      <c r="A110810" s="234"/>
      <c r="L110810" s="235"/>
    </row>
    <row r="110811" spans="1:12" x14ac:dyDescent="0.25">
      <c r="A110811" s="234"/>
      <c r="L110811" s="235"/>
    </row>
    <row r="110812" spans="1:12" x14ac:dyDescent="0.25">
      <c r="A110812" s="234"/>
      <c r="L110812" s="235"/>
    </row>
    <row r="110813" spans="1:12" x14ac:dyDescent="0.25">
      <c r="A110813" s="234"/>
      <c r="L110813" s="235"/>
    </row>
    <row r="110814" spans="1:12" x14ac:dyDescent="0.25">
      <c r="A110814" s="234"/>
      <c r="L110814" s="235"/>
    </row>
    <row r="110815" spans="1:12" x14ac:dyDescent="0.25">
      <c r="A110815" s="234"/>
      <c r="L110815" s="235"/>
    </row>
    <row r="110816" spans="1:12" x14ac:dyDescent="0.25">
      <c r="A110816" s="234"/>
      <c r="L110816" s="235"/>
    </row>
    <row r="110817" spans="1:12" x14ac:dyDescent="0.25">
      <c r="A110817" s="234"/>
      <c r="L110817" s="235"/>
    </row>
    <row r="110818" spans="1:12" x14ac:dyDescent="0.25">
      <c r="A110818" s="234"/>
      <c r="L110818" s="235"/>
    </row>
    <row r="110819" spans="1:12" x14ac:dyDescent="0.25">
      <c r="A110819" s="234"/>
      <c r="L110819" s="235"/>
    </row>
    <row r="110820" spans="1:12" x14ac:dyDescent="0.25">
      <c r="A110820" s="234"/>
      <c r="L110820" s="235"/>
    </row>
    <row r="110821" spans="1:12" x14ac:dyDescent="0.25">
      <c r="A110821" s="234"/>
      <c r="L110821" s="235"/>
    </row>
    <row r="110822" spans="1:12" x14ac:dyDescent="0.25">
      <c r="A110822" s="234"/>
      <c r="L110822" s="235"/>
    </row>
    <row r="110823" spans="1:12" x14ac:dyDescent="0.25">
      <c r="A110823" s="234"/>
      <c r="L110823" s="235"/>
    </row>
    <row r="110824" spans="1:12" x14ac:dyDescent="0.25">
      <c r="A110824" s="234"/>
      <c r="L110824" s="235"/>
    </row>
    <row r="110825" spans="1:12" x14ac:dyDescent="0.25">
      <c r="A110825" s="234"/>
      <c r="L110825" s="235"/>
    </row>
    <row r="110826" spans="1:12" x14ac:dyDescent="0.25">
      <c r="A110826" s="234"/>
      <c r="L110826" s="235"/>
    </row>
    <row r="110827" spans="1:12" x14ac:dyDescent="0.25">
      <c r="A110827" s="234"/>
      <c r="L110827" s="235"/>
    </row>
    <row r="110828" spans="1:12" x14ac:dyDescent="0.25">
      <c r="A110828" s="234"/>
      <c r="L110828" s="235"/>
    </row>
    <row r="110829" spans="1:12" x14ac:dyDescent="0.25">
      <c r="A110829" s="234"/>
      <c r="L110829" s="235"/>
    </row>
    <row r="110830" spans="1:12" x14ac:dyDescent="0.25">
      <c r="A110830" s="234"/>
      <c r="L110830" s="235"/>
    </row>
    <row r="110831" spans="1:12" x14ac:dyDescent="0.25">
      <c r="A110831" s="234"/>
      <c r="L110831" s="235"/>
    </row>
    <row r="110832" spans="1:12" x14ac:dyDescent="0.25">
      <c r="A110832" s="234"/>
      <c r="L110832" s="235"/>
    </row>
    <row r="110833" spans="1:12" x14ac:dyDescent="0.25">
      <c r="A110833" s="234"/>
      <c r="L110833" s="235"/>
    </row>
    <row r="110834" spans="1:12" x14ac:dyDescent="0.25">
      <c r="A110834" s="234"/>
      <c r="L110834" s="235"/>
    </row>
    <row r="110835" spans="1:12" x14ac:dyDescent="0.25">
      <c r="A110835" s="234"/>
      <c r="L110835" s="235"/>
    </row>
    <row r="110836" spans="1:12" x14ac:dyDescent="0.25">
      <c r="A110836" s="234"/>
      <c r="L110836" s="235"/>
    </row>
    <row r="110837" spans="1:12" x14ac:dyDescent="0.25">
      <c r="A110837" s="234"/>
      <c r="L110837" s="235"/>
    </row>
    <row r="110838" spans="1:12" x14ac:dyDescent="0.25">
      <c r="A110838" s="234"/>
      <c r="L110838" s="235"/>
    </row>
    <row r="110839" spans="1:12" x14ac:dyDescent="0.25">
      <c r="A110839" s="234"/>
      <c r="L110839" s="235"/>
    </row>
    <row r="110840" spans="1:12" x14ac:dyDescent="0.25">
      <c r="A110840" s="234"/>
      <c r="L110840" s="235"/>
    </row>
    <row r="110841" spans="1:12" x14ac:dyDescent="0.25">
      <c r="A110841" s="234"/>
      <c r="L110841" s="235"/>
    </row>
    <row r="110842" spans="1:12" x14ac:dyDescent="0.25">
      <c r="A110842" s="234"/>
      <c r="L110842" s="235"/>
    </row>
    <row r="110843" spans="1:12" x14ac:dyDescent="0.25">
      <c r="A110843" s="234"/>
      <c r="L110843" s="236"/>
    </row>
    <row r="110844" spans="1:12" x14ac:dyDescent="0.25">
      <c r="A110844" s="234"/>
      <c r="L110844" s="235"/>
    </row>
    <row r="110845" spans="1:12" x14ac:dyDescent="0.25">
      <c r="A110845" s="234"/>
      <c r="L110845" s="235"/>
    </row>
    <row r="110846" spans="1:12" x14ac:dyDescent="0.25">
      <c r="A110846" s="234"/>
      <c r="L110846" s="236"/>
    </row>
    <row r="110847" spans="1:12" x14ac:dyDescent="0.25">
      <c r="A110847" s="234"/>
      <c r="L110847" s="236"/>
    </row>
    <row r="110848" spans="1:12" x14ac:dyDescent="0.25">
      <c r="A110848" s="234"/>
      <c r="L110848" s="236"/>
    </row>
    <row r="110849" spans="1:12" x14ac:dyDescent="0.25">
      <c r="A110849" s="234"/>
      <c r="L110849" s="236"/>
    </row>
    <row r="110850" spans="1:12" x14ac:dyDescent="0.25">
      <c r="A110850" s="234"/>
      <c r="L110850" s="235"/>
    </row>
    <row r="110851" spans="1:12" x14ac:dyDescent="0.25">
      <c r="A110851" s="234"/>
      <c r="L110851" s="235"/>
    </row>
    <row r="110852" spans="1:12" x14ac:dyDescent="0.25">
      <c r="A110852" s="234"/>
      <c r="L110852" s="235"/>
    </row>
    <row r="110853" spans="1:12" x14ac:dyDescent="0.25">
      <c r="A110853" s="234"/>
      <c r="L110853" s="235"/>
    </row>
    <row r="110854" spans="1:12" x14ac:dyDescent="0.25">
      <c r="A110854" s="234"/>
      <c r="L110854" s="235"/>
    </row>
    <row r="110855" spans="1:12" x14ac:dyDescent="0.25">
      <c r="A110855" s="234"/>
      <c r="L110855" s="235"/>
    </row>
    <row r="110856" spans="1:12" x14ac:dyDescent="0.25">
      <c r="A110856" s="234"/>
      <c r="L110856" s="236"/>
    </row>
    <row r="110857" spans="1:12" x14ac:dyDescent="0.25">
      <c r="A110857" s="234"/>
      <c r="L110857" s="235"/>
    </row>
    <row r="110858" spans="1:12" x14ac:dyDescent="0.25">
      <c r="A110858" s="234"/>
      <c r="L110858" s="235"/>
    </row>
    <row r="110859" spans="1:12" x14ac:dyDescent="0.25">
      <c r="A110859" s="234"/>
      <c r="L110859" s="236"/>
    </row>
    <row r="110860" spans="1:12" x14ac:dyDescent="0.25">
      <c r="A110860" s="234"/>
      <c r="L110860" s="235"/>
    </row>
    <row r="110861" spans="1:12" x14ac:dyDescent="0.25">
      <c r="A110861" s="234"/>
      <c r="L110861" s="235"/>
    </row>
    <row r="110862" spans="1:12" x14ac:dyDescent="0.25">
      <c r="A110862" s="234"/>
      <c r="L110862" s="235"/>
    </row>
    <row r="110863" spans="1:12" x14ac:dyDescent="0.25">
      <c r="A110863" s="234"/>
      <c r="L110863" s="236"/>
    </row>
    <row r="110864" spans="1:12" x14ac:dyDescent="0.25">
      <c r="A110864" s="234"/>
      <c r="L110864" s="235"/>
    </row>
    <row r="110865" spans="1:12" x14ac:dyDescent="0.25">
      <c r="A110865" s="234"/>
      <c r="L110865" s="235"/>
    </row>
    <row r="110866" spans="1:12" x14ac:dyDescent="0.25">
      <c r="A110866" s="234"/>
      <c r="L110866" s="235"/>
    </row>
    <row r="110867" spans="1:12" x14ac:dyDescent="0.25">
      <c r="A110867" s="234"/>
      <c r="L110867" s="235"/>
    </row>
    <row r="110868" spans="1:12" x14ac:dyDescent="0.25">
      <c r="A110868" s="234"/>
      <c r="L110868" s="235"/>
    </row>
    <row r="110869" spans="1:12" x14ac:dyDescent="0.25">
      <c r="A110869" s="234"/>
      <c r="L110869" s="235"/>
    </row>
    <row r="110870" spans="1:12" x14ac:dyDescent="0.25">
      <c r="A110870" s="234"/>
      <c r="L110870" s="235"/>
    </row>
    <row r="110871" spans="1:12" x14ac:dyDescent="0.25">
      <c r="A110871" s="234"/>
      <c r="L110871" s="235"/>
    </row>
    <row r="110872" spans="1:12" x14ac:dyDescent="0.25">
      <c r="A110872" s="234"/>
      <c r="L110872" s="235"/>
    </row>
    <row r="110873" spans="1:12" x14ac:dyDescent="0.25">
      <c r="A110873" s="234"/>
      <c r="L110873" s="235"/>
    </row>
    <row r="110874" spans="1:12" x14ac:dyDescent="0.25">
      <c r="A110874" s="234"/>
      <c r="L110874" s="235"/>
    </row>
    <row r="110875" spans="1:12" x14ac:dyDescent="0.25">
      <c r="A110875" s="234"/>
      <c r="L110875" s="235"/>
    </row>
    <row r="110876" spans="1:12" x14ac:dyDescent="0.25">
      <c r="A110876" s="234"/>
      <c r="L110876" s="235"/>
    </row>
    <row r="110877" spans="1:12" x14ac:dyDescent="0.25">
      <c r="A110877" s="234"/>
      <c r="L110877" s="235"/>
    </row>
    <row r="110878" spans="1:12" x14ac:dyDescent="0.25">
      <c r="A110878" s="234"/>
      <c r="L110878" s="235"/>
    </row>
    <row r="110879" spans="1:12" x14ac:dyDescent="0.25">
      <c r="A110879" s="234"/>
      <c r="L110879" s="235"/>
    </row>
    <row r="110880" spans="1:12" x14ac:dyDescent="0.25">
      <c r="A110880" s="234"/>
      <c r="L110880" s="235"/>
    </row>
    <row r="110881" spans="1:12" x14ac:dyDescent="0.25">
      <c r="A110881" s="234"/>
      <c r="L110881" s="235"/>
    </row>
    <row r="110882" spans="1:12" x14ac:dyDescent="0.25">
      <c r="A110882" s="234"/>
      <c r="L110882" s="235"/>
    </row>
    <row r="110883" spans="1:12" x14ac:dyDescent="0.25">
      <c r="A110883" s="234"/>
      <c r="L110883" s="235"/>
    </row>
    <row r="110884" spans="1:12" x14ac:dyDescent="0.25">
      <c r="A110884" s="234"/>
      <c r="L110884" s="235"/>
    </row>
    <row r="110885" spans="1:12" x14ac:dyDescent="0.25">
      <c r="A110885" s="234"/>
      <c r="L110885" s="235"/>
    </row>
    <row r="110886" spans="1:12" x14ac:dyDescent="0.25">
      <c r="A110886" s="234"/>
      <c r="L110886" s="235"/>
    </row>
    <row r="110887" spans="1:12" x14ac:dyDescent="0.25">
      <c r="A110887" s="234"/>
      <c r="L110887" s="235"/>
    </row>
    <row r="110888" spans="1:12" x14ac:dyDescent="0.25">
      <c r="A110888" s="234"/>
      <c r="L110888" s="235"/>
    </row>
    <row r="110889" spans="1:12" x14ac:dyDescent="0.25">
      <c r="A110889" s="234"/>
      <c r="L110889" s="235"/>
    </row>
    <row r="110890" spans="1:12" x14ac:dyDescent="0.25">
      <c r="A110890" s="234"/>
      <c r="L110890" s="235"/>
    </row>
    <row r="110891" spans="1:12" x14ac:dyDescent="0.25">
      <c r="A110891" s="234"/>
      <c r="L110891" s="235"/>
    </row>
    <row r="110892" spans="1:12" x14ac:dyDescent="0.25">
      <c r="A110892" s="234"/>
      <c r="L110892" s="235"/>
    </row>
    <row r="110893" spans="1:12" x14ac:dyDescent="0.25">
      <c r="A110893" s="234"/>
      <c r="L110893" s="235"/>
    </row>
    <row r="110894" spans="1:12" x14ac:dyDescent="0.25">
      <c r="A110894" s="234"/>
      <c r="L110894" s="235"/>
    </row>
    <row r="110895" spans="1:12" x14ac:dyDescent="0.25">
      <c r="A110895" s="234"/>
      <c r="L110895" s="235"/>
    </row>
    <row r="110896" spans="1:12" x14ac:dyDescent="0.25">
      <c r="A110896" s="234"/>
      <c r="L110896" s="235"/>
    </row>
    <row r="110897" spans="1:12" x14ac:dyDescent="0.25">
      <c r="A110897" s="234"/>
      <c r="L110897" s="236"/>
    </row>
    <row r="110898" spans="1:12" x14ac:dyDescent="0.25">
      <c r="A110898" s="234"/>
      <c r="L110898" s="235"/>
    </row>
    <row r="110899" spans="1:12" x14ac:dyDescent="0.25">
      <c r="A110899" s="234"/>
      <c r="L110899" s="235"/>
    </row>
    <row r="110900" spans="1:12" x14ac:dyDescent="0.25">
      <c r="A110900" s="234"/>
      <c r="L110900" s="236"/>
    </row>
    <row r="110901" spans="1:12" x14ac:dyDescent="0.25">
      <c r="A110901" s="234"/>
      <c r="L110901" s="236"/>
    </row>
    <row r="110902" spans="1:12" x14ac:dyDescent="0.25">
      <c r="A110902" s="234"/>
      <c r="L110902" s="236"/>
    </row>
    <row r="110903" spans="1:12" x14ac:dyDescent="0.25">
      <c r="A110903" s="234"/>
      <c r="L110903" s="236"/>
    </row>
    <row r="110904" spans="1:12" x14ac:dyDescent="0.25">
      <c r="A110904" s="234"/>
      <c r="L110904" s="235"/>
    </row>
    <row r="110905" spans="1:12" x14ac:dyDescent="0.25">
      <c r="A110905" s="234"/>
      <c r="L110905" s="235"/>
    </row>
    <row r="110906" spans="1:12" x14ac:dyDescent="0.25">
      <c r="A110906" s="234"/>
      <c r="L110906" s="235"/>
    </row>
    <row r="110907" spans="1:12" x14ac:dyDescent="0.25">
      <c r="A110907" s="234"/>
      <c r="L110907" s="235"/>
    </row>
    <row r="110908" spans="1:12" x14ac:dyDescent="0.25">
      <c r="A110908" s="234"/>
      <c r="L110908" s="235"/>
    </row>
    <row r="110909" spans="1:12" x14ac:dyDescent="0.25">
      <c r="A110909" s="234"/>
      <c r="L110909" s="235"/>
    </row>
    <row r="110910" spans="1:12" x14ac:dyDescent="0.25">
      <c r="A110910" s="234"/>
      <c r="L110910" s="236"/>
    </row>
    <row r="110911" spans="1:12" x14ac:dyDescent="0.25">
      <c r="A110911" s="234"/>
      <c r="L110911" s="235"/>
    </row>
    <row r="110912" spans="1:12" x14ac:dyDescent="0.25">
      <c r="A110912" s="234"/>
      <c r="L110912" s="235"/>
    </row>
    <row r="110913" spans="1:12" x14ac:dyDescent="0.25">
      <c r="A110913" s="234"/>
      <c r="L110913" s="235"/>
    </row>
    <row r="110914" spans="1:12" x14ac:dyDescent="0.25">
      <c r="A110914" s="234"/>
      <c r="L110914" s="236"/>
    </row>
    <row r="110915" spans="1:12" x14ac:dyDescent="0.25">
      <c r="A110915" s="234"/>
      <c r="L110915" s="237"/>
    </row>
    <row r="110916" spans="1:12" x14ac:dyDescent="0.25">
      <c r="A110916" s="234"/>
      <c r="L110916" s="235"/>
    </row>
    <row r="110917" spans="1:12" x14ac:dyDescent="0.25">
      <c r="A110917" s="234"/>
      <c r="L110917" s="236"/>
    </row>
    <row r="110918" spans="1:12" x14ac:dyDescent="0.25">
      <c r="A110918" s="234"/>
      <c r="L110918" s="235"/>
    </row>
    <row r="110919" spans="1:12" x14ac:dyDescent="0.25">
      <c r="A110919" s="234"/>
      <c r="L110919" s="235"/>
    </row>
    <row r="110920" spans="1:12" x14ac:dyDescent="0.25">
      <c r="A110920" s="234"/>
      <c r="L110920" s="235"/>
    </row>
    <row r="110921" spans="1:12" x14ac:dyDescent="0.25">
      <c r="A110921" s="234"/>
      <c r="L110921" s="236"/>
    </row>
    <row r="110922" spans="1:12" x14ac:dyDescent="0.25">
      <c r="A110922" s="234"/>
      <c r="L110922" s="235"/>
    </row>
    <row r="110923" spans="1:12" x14ac:dyDescent="0.25">
      <c r="A110923" s="234"/>
      <c r="L110923" s="235"/>
    </row>
    <row r="110924" spans="1:12" x14ac:dyDescent="0.25">
      <c r="A110924" s="234"/>
      <c r="L110924" s="235"/>
    </row>
    <row r="110925" spans="1:12" x14ac:dyDescent="0.25">
      <c r="A110925" s="234"/>
      <c r="L110925" s="235"/>
    </row>
    <row r="110926" spans="1:12" x14ac:dyDescent="0.25">
      <c r="A110926" s="234"/>
      <c r="L110926" s="235"/>
    </row>
    <row r="110927" spans="1:12" x14ac:dyDescent="0.25">
      <c r="A110927" s="234"/>
      <c r="L110927" s="235"/>
    </row>
    <row r="110928" spans="1:12" x14ac:dyDescent="0.25">
      <c r="A110928" s="234"/>
      <c r="L110928" s="235"/>
    </row>
    <row r="110929" spans="1:12" x14ac:dyDescent="0.25">
      <c r="A110929" s="234"/>
      <c r="L110929" s="235"/>
    </row>
    <row r="110930" spans="1:12" x14ac:dyDescent="0.25">
      <c r="A110930" s="234"/>
      <c r="L110930" s="235"/>
    </row>
    <row r="110931" spans="1:12" x14ac:dyDescent="0.25">
      <c r="A110931" s="234"/>
      <c r="L110931" s="235"/>
    </row>
    <row r="110932" spans="1:12" x14ac:dyDescent="0.25">
      <c r="A110932" s="234"/>
      <c r="L110932" s="235"/>
    </row>
    <row r="110933" spans="1:12" x14ac:dyDescent="0.25">
      <c r="A110933" s="234"/>
      <c r="L110933" s="235"/>
    </row>
    <row r="110934" spans="1:12" x14ac:dyDescent="0.25">
      <c r="A110934" s="234"/>
      <c r="L110934" s="235"/>
    </row>
    <row r="110935" spans="1:12" x14ac:dyDescent="0.25">
      <c r="A110935" s="234"/>
      <c r="L110935" s="235"/>
    </row>
    <row r="110936" spans="1:12" x14ac:dyDescent="0.25">
      <c r="A110936" s="234"/>
      <c r="L110936" s="235"/>
    </row>
    <row r="110937" spans="1:12" x14ac:dyDescent="0.25">
      <c r="A110937" s="234"/>
      <c r="L110937" s="235"/>
    </row>
    <row r="110938" spans="1:12" x14ac:dyDescent="0.25">
      <c r="A110938" s="234"/>
      <c r="L110938" s="235"/>
    </row>
    <row r="110939" spans="1:12" x14ac:dyDescent="0.25">
      <c r="A110939" s="234"/>
      <c r="L110939" s="235"/>
    </row>
    <row r="110940" spans="1:12" x14ac:dyDescent="0.25">
      <c r="A110940" s="234"/>
      <c r="L110940" s="235"/>
    </row>
    <row r="110941" spans="1:12" x14ac:dyDescent="0.25">
      <c r="A110941" s="234"/>
      <c r="L110941" s="235"/>
    </row>
    <row r="110942" spans="1:12" x14ac:dyDescent="0.25">
      <c r="A110942" s="234"/>
      <c r="L110942" s="235"/>
    </row>
    <row r="110943" spans="1:12" x14ac:dyDescent="0.25">
      <c r="A110943" s="234"/>
      <c r="L110943" s="235"/>
    </row>
    <row r="110944" spans="1:12" x14ac:dyDescent="0.25">
      <c r="A110944" s="234"/>
      <c r="L110944" s="235"/>
    </row>
    <row r="110945" spans="1:12" x14ac:dyDescent="0.25">
      <c r="A110945" s="234"/>
      <c r="L110945" s="235"/>
    </row>
    <row r="110946" spans="1:12" x14ac:dyDescent="0.25">
      <c r="A110946" s="234"/>
      <c r="L110946" s="235"/>
    </row>
    <row r="110947" spans="1:12" x14ac:dyDescent="0.25">
      <c r="A110947" s="234"/>
      <c r="L110947" s="235"/>
    </row>
    <row r="110948" spans="1:12" x14ac:dyDescent="0.25">
      <c r="A110948" s="234"/>
      <c r="L110948" s="235"/>
    </row>
    <row r="110949" spans="1:12" x14ac:dyDescent="0.25">
      <c r="A110949" s="234"/>
      <c r="L110949" s="235"/>
    </row>
    <row r="110950" spans="1:12" x14ac:dyDescent="0.25">
      <c r="A110950" s="234"/>
      <c r="L110950" s="235"/>
    </row>
    <row r="110951" spans="1:12" x14ac:dyDescent="0.25">
      <c r="A110951" s="234"/>
      <c r="L110951" s="235"/>
    </row>
    <row r="110952" spans="1:12" x14ac:dyDescent="0.25">
      <c r="A110952" s="234"/>
      <c r="L110952" s="235"/>
    </row>
    <row r="110953" spans="1:12" x14ac:dyDescent="0.25">
      <c r="A110953" s="234"/>
      <c r="L110953" s="235"/>
    </row>
    <row r="110954" spans="1:12" x14ac:dyDescent="0.25">
      <c r="A110954" s="234"/>
      <c r="L110954" s="235"/>
    </row>
    <row r="110955" spans="1:12" x14ac:dyDescent="0.25">
      <c r="A110955" s="234"/>
      <c r="L110955" s="236"/>
    </row>
    <row r="110956" spans="1:12" x14ac:dyDescent="0.25">
      <c r="A110956" s="234"/>
      <c r="L110956" s="235"/>
    </row>
    <row r="110957" spans="1:12" x14ac:dyDescent="0.25">
      <c r="A110957" s="234"/>
      <c r="L110957" s="235"/>
    </row>
    <row r="110958" spans="1:12" x14ac:dyDescent="0.25">
      <c r="A110958" s="234"/>
      <c r="L110958" s="236"/>
    </row>
    <row r="110959" spans="1:12" x14ac:dyDescent="0.25">
      <c r="A110959" s="234"/>
      <c r="L110959" s="236"/>
    </row>
    <row r="110960" spans="1:12" x14ac:dyDescent="0.25">
      <c r="A110960" s="234"/>
      <c r="L110960" s="236"/>
    </row>
    <row r="110961" spans="1:12" x14ac:dyDescent="0.25">
      <c r="A110961" s="234"/>
      <c r="L110961" s="236"/>
    </row>
    <row r="110962" spans="1:12" x14ac:dyDescent="0.25">
      <c r="A110962" s="234"/>
      <c r="L110962" s="235"/>
    </row>
    <row r="110963" spans="1:12" x14ac:dyDescent="0.25">
      <c r="A110963" s="234"/>
      <c r="L110963" s="235"/>
    </row>
    <row r="110964" spans="1:12" x14ac:dyDescent="0.25">
      <c r="A110964" s="234"/>
      <c r="L110964" s="235"/>
    </row>
    <row r="110965" spans="1:12" x14ac:dyDescent="0.25">
      <c r="A110965" s="234"/>
      <c r="L110965" s="235"/>
    </row>
    <row r="110966" spans="1:12" x14ac:dyDescent="0.25">
      <c r="A110966" s="234"/>
      <c r="L110966" s="235"/>
    </row>
    <row r="110967" spans="1:12" x14ac:dyDescent="0.25">
      <c r="A110967" s="234"/>
      <c r="L110967" s="235"/>
    </row>
    <row r="110968" spans="1:12" x14ac:dyDescent="0.25">
      <c r="A110968" s="234"/>
      <c r="L110968" s="236"/>
    </row>
    <row r="110969" spans="1:12" x14ac:dyDescent="0.25">
      <c r="A110969" s="234"/>
      <c r="L110969" s="235"/>
    </row>
    <row r="110970" spans="1:12" x14ac:dyDescent="0.25">
      <c r="A110970" s="234"/>
      <c r="L110970" s="235"/>
    </row>
    <row r="110971" spans="1:12" x14ac:dyDescent="0.25">
      <c r="A110971" s="234"/>
      <c r="L110971" s="235"/>
    </row>
    <row r="110972" spans="1:12" x14ac:dyDescent="0.25">
      <c r="A110972" s="234"/>
      <c r="L110972" s="236"/>
    </row>
    <row r="110973" spans="1:12" x14ac:dyDescent="0.25">
      <c r="A110973" s="234"/>
      <c r="L110973" s="237"/>
    </row>
    <row r="110974" spans="1:12" x14ac:dyDescent="0.25">
      <c r="A110974" s="234"/>
      <c r="L110974" s="235"/>
    </row>
    <row r="110975" spans="1:12" x14ac:dyDescent="0.25">
      <c r="A110975" s="234"/>
      <c r="L110975" s="236"/>
    </row>
    <row r="110976" spans="1:12" x14ac:dyDescent="0.25">
      <c r="A110976" s="234"/>
      <c r="L110976" s="235"/>
    </row>
    <row r="110977" spans="1:12" x14ac:dyDescent="0.25">
      <c r="A110977" s="234"/>
      <c r="L110977" s="235"/>
    </row>
    <row r="110978" spans="1:12" x14ac:dyDescent="0.25">
      <c r="A110978" s="234"/>
      <c r="L110978" s="235"/>
    </row>
    <row r="110979" spans="1:12" x14ac:dyDescent="0.25">
      <c r="A110979" s="234"/>
      <c r="L110979" s="236"/>
    </row>
    <row r="110980" spans="1:12" x14ac:dyDescent="0.25">
      <c r="A110980" s="234"/>
      <c r="L110980" s="235"/>
    </row>
    <row r="110981" spans="1:12" x14ac:dyDescent="0.25">
      <c r="A110981" s="234"/>
      <c r="L110981" s="235"/>
    </row>
    <row r="110982" spans="1:12" x14ac:dyDescent="0.25">
      <c r="A110982" s="234"/>
      <c r="L110982" s="235"/>
    </row>
    <row r="110983" spans="1:12" x14ac:dyDescent="0.25">
      <c r="A110983" s="234"/>
      <c r="L110983" s="235"/>
    </row>
    <row r="110984" spans="1:12" x14ac:dyDescent="0.25">
      <c r="A110984" s="234"/>
      <c r="L110984" s="235"/>
    </row>
    <row r="110985" spans="1:12" x14ac:dyDescent="0.25">
      <c r="A110985" s="234"/>
      <c r="L110985" s="235"/>
    </row>
    <row r="110986" spans="1:12" x14ac:dyDescent="0.25">
      <c r="A110986" s="234"/>
      <c r="L110986" s="235"/>
    </row>
    <row r="110987" spans="1:12" x14ac:dyDescent="0.25">
      <c r="A110987" s="234"/>
      <c r="L110987" s="235"/>
    </row>
    <row r="110988" spans="1:12" x14ac:dyDescent="0.25">
      <c r="A110988" s="234"/>
      <c r="L110988" s="235"/>
    </row>
    <row r="110989" spans="1:12" x14ac:dyDescent="0.25">
      <c r="A110989" s="234"/>
      <c r="L110989" s="235"/>
    </row>
    <row r="110990" spans="1:12" x14ac:dyDescent="0.25">
      <c r="A110990" s="234"/>
      <c r="L110990" s="235"/>
    </row>
    <row r="110991" spans="1:12" x14ac:dyDescent="0.25">
      <c r="A110991" s="234"/>
      <c r="L110991" s="235"/>
    </row>
    <row r="110992" spans="1:12" x14ac:dyDescent="0.25">
      <c r="A110992" s="234"/>
      <c r="L110992" s="235"/>
    </row>
    <row r="110993" spans="1:12" x14ac:dyDescent="0.25">
      <c r="A110993" s="234"/>
      <c r="L110993" s="235"/>
    </row>
    <row r="110994" spans="1:12" x14ac:dyDescent="0.25">
      <c r="A110994" s="234"/>
      <c r="L110994" s="235"/>
    </row>
    <row r="110995" spans="1:12" x14ac:dyDescent="0.25">
      <c r="A110995" s="234"/>
      <c r="L110995" s="235"/>
    </row>
    <row r="110996" spans="1:12" x14ac:dyDescent="0.25">
      <c r="A110996" s="234"/>
      <c r="L110996" s="235"/>
    </row>
    <row r="110997" spans="1:12" x14ac:dyDescent="0.25">
      <c r="A110997" s="234"/>
      <c r="L110997" s="235"/>
    </row>
    <row r="110998" spans="1:12" x14ac:dyDescent="0.25">
      <c r="A110998" s="234"/>
      <c r="L110998" s="235"/>
    </row>
    <row r="110999" spans="1:12" x14ac:dyDescent="0.25">
      <c r="A110999" s="234"/>
      <c r="L110999" s="235"/>
    </row>
    <row r="111000" spans="1:12" x14ac:dyDescent="0.25">
      <c r="A111000" s="234"/>
      <c r="L111000" s="235"/>
    </row>
    <row r="111001" spans="1:12" x14ac:dyDescent="0.25">
      <c r="A111001" s="234"/>
      <c r="L111001" s="235"/>
    </row>
    <row r="111002" spans="1:12" x14ac:dyDescent="0.25">
      <c r="A111002" s="234"/>
      <c r="L111002" s="235"/>
    </row>
    <row r="111003" spans="1:12" x14ac:dyDescent="0.25">
      <c r="A111003" s="234"/>
      <c r="L111003" s="235"/>
    </row>
    <row r="111004" spans="1:12" x14ac:dyDescent="0.25">
      <c r="A111004" s="234"/>
      <c r="L111004" s="235"/>
    </row>
    <row r="111005" spans="1:12" x14ac:dyDescent="0.25">
      <c r="A111005" s="234"/>
      <c r="L111005" s="235"/>
    </row>
    <row r="111006" spans="1:12" x14ac:dyDescent="0.25">
      <c r="A111006" s="234"/>
      <c r="L111006" s="235"/>
    </row>
    <row r="111007" spans="1:12" x14ac:dyDescent="0.25">
      <c r="A111007" s="234"/>
      <c r="L111007" s="235"/>
    </row>
    <row r="111008" spans="1:12" x14ac:dyDescent="0.25">
      <c r="A111008" s="234"/>
      <c r="L111008" s="235"/>
    </row>
    <row r="111009" spans="1:12" x14ac:dyDescent="0.25">
      <c r="A111009" s="234"/>
      <c r="L111009" s="235"/>
    </row>
    <row r="111010" spans="1:12" x14ac:dyDescent="0.25">
      <c r="A111010" s="234"/>
      <c r="L111010" s="235"/>
    </row>
    <row r="111011" spans="1:12" x14ac:dyDescent="0.25">
      <c r="A111011" s="234"/>
      <c r="L111011" s="235"/>
    </row>
    <row r="111012" spans="1:12" x14ac:dyDescent="0.25">
      <c r="A111012" s="234"/>
      <c r="L111012" s="235"/>
    </row>
    <row r="111013" spans="1:12" x14ac:dyDescent="0.25">
      <c r="A111013" s="234"/>
      <c r="L111013" s="236"/>
    </row>
    <row r="111014" spans="1:12" x14ac:dyDescent="0.25">
      <c r="A111014" s="234"/>
      <c r="L111014" s="235"/>
    </row>
    <row r="111015" spans="1:12" x14ac:dyDescent="0.25">
      <c r="A111015" s="234"/>
      <c r="L111015" s="235"/>
    </row>
    <row r="111016" spans="1:12" x14ac:dyDescent="0.25">
      <c r="A111016" s="234"/>
      <c r="L111016" s="236"/>
    </row>
    <row r="111017" spans="1:12" x14ac:dyDescent="0.25">
      <c r="A111017" s="234"/>
      <c r="L111017" s="236"/>
    </row>
    <row r="111018" spans="1:12" x14ac:dyDescent="0.25">
      <c r="A111018" s="234"/>
      <c r="L111018" s="236"/>
    </row>
    <row r="111019" spans="1:12" x14ac:dyDescent="0.25">
      <c r="A111019" s="234"/>
      <c r="L111019" s="236"/>
    </row>
    <row r="111020" spans="1:12" x14ac:dyDescent="0.25">
      <c r="A111020" s="234"/>
      <c r="L111020" s="235"/>
    </row>
    <row r="111021" spans="1:12" x14ac:dyDescent="0.25">
      <c r="A111021" s="234"/>
      <c r="L111021" s="235"/>
    </row>
    <row r="111022" spans="1:12" x14ac:dyDescent="0.25">
      <c r="A111022" s="234"/>
      <c r="L111022" s="235"/>
    </row>
    <row r="111023" spans="1:12" x14ac:dyDescent="0.25">
      <c r="A111023" s="234"/>
      <c r="L111023" s="235"/>
    </row>
    <row r="111024" spans="1:12" x14ac:dyDescent="0.25">
      <c r="A111024" s="234"/>
      <c r="L111024" s="235"/>
    </row>
    <row r="111025" spans="1:12" x14ac:dyDescent="0.25">
      <c r="A111025" s="234"/>
      <c r="L111025" s="235"/>
    </row>
    <row r="111026" spans="1:12" x14ac:dyDescent="0.25">
      <c r="A111026" s="234"/>
      <c r="L111026" s="236"/>
    </row>
    <row r="111027" spans="1:12" x14ac:dyDescent="0.25">
      <c r="A111027" s="234"/>
      <c r="L111027" s="235"/>
    </row>
    <row r="111028" spans="1:12" x14ac:dyDescent="0.25">
      <c r="A111028" s="234"/>
      <c r="L111028" s="235"/>
    </row>
    <row r="111029" spans="1:12" x14ac:dyDescent="0.25">
      <c r="A111029" s="234"/>
      <c r="L111029" s="235"/>
    </row>
    <row r="111030" spans="1:12" x14ac:dyDescent="0.25">
      <c r="A111030" s="234"/>
      <c r="L111030" s="236"/>
    </row>
    <row r="111031" spans="1:12" x14ac:dyDescent="0.25">
      <c r="A111031" s="234"/>
      <c r="L111031" s="237"/>
    </row>
    <row r="111032" spans="1:12" x14ac:dyDescent="0.25">
      <c r="A111032" s="234"/>
      <c r="L111032" s="235"/>
    </row>
    <row r="111033" spans="1:12" x14ac:dyDescent="0.25">
      <c r="A111033" s="234"/>
      <c r="L111033" s="236"/>
    </row>
    <row r="111034" spans="1:12" x14ac:dyDescent="0.25">
      <c r="A111034" s="234"/>
      <c r="L111034" s="235"/>
    </row>
    <row r="111035" spans="1:12" x14ac:dyDescent="0.25">
      <c r="A111035" s="234"/>
      <c r="L111035" s="235"/>
    </row>
    <row r="111036" spans="1:12" x14ac:dyDescent="0.25">
      <c r="A111036" s="234"/>
      <c r="L111036" s="235"/>
    </row>
    <row r="111037" spans="1:12" x14ac:dyDescent="0.25">
      <c r="A111037" s="234"/>
      <c r="L111037" s="236"/>
    </row>
    <row r="111038" spans="1:12" x14ac:dyDescent="0.25">
      <c r="A111038" s="234"/>
      <c r="L111038" s="235"/>
    </row>
    <row r="111039" spans="1:12" x14ac:dyDescent="0.25">
      <c r="A111039" s="234"/>
      <c r="L111039" s="235"/>
    </row>
    <row r="111040" spans="1:12" x14ac:dyDescent="0.25">
      <c r="A111040" s="234"/>
      <c r="L111040" s="235"/>
    </row>
    <row r="111041" spans="1:12" x14ac:dyDescent="0.25">
      <c r="A111041" s="234"/>
      <c r="L111041" s="235"/>
    </row>
    <row r="111042" spans="1:12" x14ac:dyDescent="0.25">
      <c r="A111042" s="234"/>
      <c r="L111042" s="235"/>
    </row>
    <row r="111043" spans="1:12" x14ac:dyDescent="0.25">
      <c r="A111043" s="234"/>
      <c r="L111043" s="235"/>
    </row>
    <row r="111044" spans="1:12" x14ac:dyDescent="0.25">
      <c r="A111044" s="234"/>
      <c r="L111044" s="235"/>
    </row>
    <row r="111045" spans="1:12" x14ac:dyDescent="0.25">
      <c r="A111045" s="234"/>
      <c r="L111045" s="235"/>
    </row>
    <row r="111046" spans="1:12" x14ac:dyDescent="0.25">
      <c r="A111046" s="234"/>
      <c r="L111046" s="235"/>
    </row>
    <row r="111047" spans="1:12" x14ac:dyDescent="0.25">
      <c r="A111047" s="234"/>
      <c r="L111047" s="235"/>
    </row>
    <row r="111048" spans="1:12" x14ac:dyDescent="0.25">
      <c r="A111048" s="234"/>
      <c r="L111048" s="235"/>
    </row>
    <row r="111049" spans="1:12" x14ac:dyDescent="0.25">
      <c r="A111049" s="234"/>
      <c r="L111049" s="235"/>
    </row>
    <row r="111050" spans="1:12" x14ac:dyDescent="0.25">
      <c r="A111050" s="234"/>
      <c r="L111050" s="235"/>
    </row>
    <row r="111051" spans="1:12" x14ac:dyDescent="0.25">
      <c r="A111051" s="234"/>
      <c r="L111051" s="235"/>
    </row>
    <row r="111052" spans="1:12" x14ac:dyDescent="0.25">
      <c r="A111052" s="234"/>
      <c r="L111052" s="235"/>
    </row>
    <row r="111053" spans="1:12" x14ac:dyDescent="0.25">
      <c r="A111053" s="234"/>
      <c r="L111053" s="235"/>
    </row>
    <row r="111054" spans="1:12" x14ac:dyDescent="0.25">
      <c r="A111054" s="234"/>
      <c r="L111054" s="235"/>
    </row>
    <row r="111055" spans="1:12" x14ac:dyDescent="0.25">
      <c r="A111055" s="234"/>
      <c r="L111055" s="235"/>
    </row>
    <row r="111056" spans="1:12" x14ac:dyDescent="0.25">
      <c r="A111056" s="234"/>
      <c r="L111056" s="235"/>
    </row>
    <row r="111057" spans="1:12" x14ac:dyDescent="0.25">
      <c r="A111057" s="234"/>
      <c r="L111057" s="235"/>
    </row>
    <row r="111058" spans="1:12" x14ac:dyDescent="0.25">
      <c r="A111058" s="234"/>
      <c r="L111058" s="235"/>
    </row>
    <row r="111059" spans="1:12" x14ac:dyDescent="0.25">
      <c r="A111059" s="234"/>
      <c r="L111059" s="235"/>
    </row>
    <row r="111060" spans="1:12" x14ac:dyDescent="0.25">
      <c r="A111060" s="234"/>
      <c r="L111060" s="235"/>
    </row>
    <row r="111061" spans="1:12" x14ac:dyDescent="0.25">
      <c r="A111061" s="234"/>
      <c r="L111061" s="235"/>
    </row>
    <row r="111062" spans="1:12" x14ac:dyDescent="0.25">
      <c r="A111062" s="234"/>
      <c r="L111062" s="235"/>
    </row>
    <row r="111063" spans="1:12" x14ac:dyDescent="0.25">
      <c r="A111063" s="234"/>
      <c r="L111063" s="235"/>
    </row>
    <row r="111064" spans="1:12" x14ac:dyDescent="0.25">
      <c r="A111064" s="234"/>
      <c r="L111064" s="235"/>
    </row>
    <row r="111065" spans="1:12" x14ac:dyDescent="0.25">
      <c r="A111065" s="234"/>
      <c r="L111065" s="235"/>
    </row>
    <row r="111066" spans="1:12" x14ac:dyDescent="0.25">
      <c r="A111066" s="234"/>
      <c r="L111066" s="235"/>
    </row>
    <row r="111067" spans="1:12" x14ac:dyDescent="0.25">
      <c r="A111067" s="234"/>
      <c r="L111067" s="235"/>
    </row>
    <row r="111068" spans="1:12" x14ac:dyDescent="0.25">
      <c r="A111068" s="234"/>
      <c r="L111068" s="235"/>
    </row>
    <row r="111069" spans="1:12" x14ac:dyDescent="0.25">
      <c r="A111069" s="234"/>
      <c r="L111069" s="235"/>
    </row>
    <row r="111070" spans="1:12" x14ac:dyDescent="0.25">
      <c r="A111070" s="234"/>
      <c r="L111070" s="235"/>
    </row>
    <row r="111071" spans="1:12" x14ac:dyDescent="0.25">
      <c r="A111071" s="234"/>
      <c r="L111071" s="236"/>
    </row>
    <row r="111072" spans="1:12" x14ac:dyDescent="0.25">
      <c r="A111072" s="234"/>
      <c r="L111072" s="235"/>
    </row>
    <row r="111073" spans="1:12" x14ac:dyDescent="0.25">
      <c r="A111073" s="234"/>
      <c r="L111073" s="235"/>
    </row>
    <row r="111074" spans="1:12" x14ac:dyDescent="0.25">
      <c r="A111074" s="234"/>
      <c r="L111074" s="236"/>
    </row>
    <row r="111075" spans="1:12" x14ac:dyDescent="0.25">
      <c r="A111075" s="234"/>
      <c r="L111075" s="236"/>
    </row>
    <row r="111076" spans="1:12" x14ac:dyDescent="0.25">
      <c r="A111076" s="234"/>
      <c r="L111076" s="236"/>
    </row>
    <row r="111077" spans="1:12" x14ac:dyDescent="0.25">
      <c r="A111077" s="234"/>
      <c r="L111077" s="236"/>
    </row>
    <row r="111078" spans="1:12" x14ac:dyDescent="0.25">
      <c r="A111078" s="234"/>
      <c r="L111078" s="235"/>
    </row>
    <row r="111079" spans="1:12" x14ac:dyDescent="0.25">
      <c r="A111079" s="234"/>
      <c r="L111079" s="235"/>
    </row>
    <row r="111080" spans="1:12" x14ac:dyDescent="0.25">
      <c r="A111080" s="234"/>
      <c r="L111080" s="235"/>
    </row>
    <row r="111081" spans="1:12" x14ac:dyDescent="0.25">
      <c r="A111081" s="234"/>
      <c r="L111081" s="235"/>
    </row>
    <row r="111082" spans="1:12" x14ac:dyDescent="0.25">
      <c r="A111082" s="234"/>
      <c r="L111082" s="235"/>
    </row>
    <row r="111083" spans="1:12" x14ac:dyDescent="0.25">
      <c r="A111083" s="234"/>
      <c r="L111083" s="235"/>
    </row>
    <row r="111084" spans="1:12" x14ac:dyDescent="0.25">
      <c r="A111084" s="234"/>
      <c r="L111084" s="236"/>
    </row>
    <row r="111085" spans="1:12" x14ac:dyDescent="0.25">
      <c r="A111085" s="234"/>
      <c r="L111085" s="235"/>
    </row>
    <row r="111086" spans="1:12" x14ac:dyDescent="0.25">
      <c r="A111086" s="234"/>
      <c r="L111086" s="235"/>
    </row>
    <row r="111087" spans="1:12" x14ac:dyDescent="0.25">
      <c r="A111087" s="234"/>
      <c r="L111087" s="235"/>
    </row>
    <row r="111088" spans="1:12" x14ac:dyDescent="0.25">
      <c r="A111088" s="234"/>
      <c r="L111088" s="236"/>
    </row>
    <row r="111089" spans="1:12" x14ac:dyDescent="0.25">
      <c r="A111089" s="234"/>
      <c r="L111089" s="237"/>
    </row>
    <row r="111090" spans="1:12" x14ac:dyDescent="0.25">
      <c r="A111090" s="234"/>
      <c r="L111090" s="235"/>
    </row>
    <row r="111091" spans="1:12" x14ac:dyDescent="0.25">
      <c r="A111091" s="234"/>
      <c r="L111091" s="236"/>
    </row>
    <row r="111092" spans="1:12" x14ac:dyDescent="0.25">
      <c r="A111092" s="234"/>
      <c r="L111092" s="235"/>
    </row>
    <row r="111093" spans="1:12" x14ac:dyDescent="0.25">
      <c r="A111093" s="234"/>
      <c r="L111093" s="235"/>
    </row>
    <row r="111094" spans="1:12" x14ac:dyDescent="0.25">
      <c r="A111094" s="234"/>
      <c r="L111094" s="235"/>
    </row>
    <row r="111095" spans="1:12" x14ac:dyDescent="0.25">
      <c r="A111095" s="234"/>
      <c r="L111095" s="236"/>
    </row>
    <row r="111096" spans="1:12" x14ac:dyDescent="0.25">
      <c r="A111096" s="234"/>
      <c r="L111096" s="235"/>
    </row>
    <row r="111097" spans="1:12" x14ac:dyDescent="0.25">
      <c r="A111097" s="234"/>
      <c r="L111097" s="235"/>
    </row>
    <row r="111098" spans="1:12" x14ac:dyDescent="0.25">
      <c r="A111098" s="234"/>
      <c r="L111098" s="235"/>
    </row>
    <row r="111099" spans="1:12" x14ac:dyDescent="0.25">
      <c r="A111099" s="234"/>
      <c r="L111099" s="235"/>
    </row>
    <row r="111100" spans="1:12" x14ac:dyDescent="0.25">
      <c r="A111100" s="234"/>
      <c r="L111100" s="235"/>
    </row>
    <row r="111101" spans="1:12" x14ac:dyDescent="0.25">
      <c r="A111101" s="234"/>
      <c r="L111101" s="235"/>
    </row>
    <row r="111102" spans="1:12" x14ac:dyDescent="0.25">
      <c r="A111102" s="234"/>
      <c r="L111102" s="235"/>
    </row>
    <row r="111103" spans="1:12" x14ac:dyDescent="0.25">
      <c r="A111103" s="234"/>
      <c r="L111103" s="235"/>
    </row>
    <row r="111104" spans="1:12" x14ac:dyDescent="0.25">
      <c r="A111104" s="234"/>
      <c r="L111104" s="235"/>
    </row>
    <row r="111105" spans="1:12" x14ac:dyDescent="0.25">
      <c r="A111105" s="234"/>
      <c r="L111105" s="235"/>
    </row>
    <row r="111106" spans="1:12" x14ac:dyDescent="0.25">
      <c r="A111106" s="234"/>
      <c r="L111106" s="235"/>
    </row>
    <row r="111107" spans="1:12" x14ac:dyDescent="0.25">
      <c r="A111107" s="234"/>
      <c r="L111107" s="235"/>
    </row>
    <row r="111108" spans="1:12" x14ac:dyDescent="0.25">
      <c r="A111108" s="234"/>
      <c r="L111108" s="235"/>
    </row>
    <row r="111109" spans="1:12" x14ac:dyDescent="0.25">
      <c r="A111109" s="234"/>
      <c r="L111109" s="235"/>
    </row>
    <row r="111110" spans="1:12" x14ac:dyDescent="0.25">
      <c r="A111110" s="234"/>
      <c r="L111110" s="235"/>
    </row>
    <row r="111111" spans="1:12" x14ac:dyDescent="0.25">
      <c r="A111111" s="234"/>
      <c r="L111111" s="235"/>
    </row>
    <row r="111112" spans="1:12" x14ac:dyDescent="0.25">
      <c r="A111112" s="234"/>
      <c r="L111112" s="235"/>
    </row>
    <row r="111113" spans="1:12" x14ac:dyDescent="0.25">
      <c r="A111113" s="234"/>
      <c r="L111113" s="235"/>
    </row>
    <row r="111114" spans="1:12" x14ac:dyDescent="0.25">
      <c r="A111114" s="234"/>
      <c r="L111114" s="235"/>
    </row>
    <row r="111115" spans="1:12" x14ac:dyDescent="0.25">
      <c r="A111115" s="234"/>
      <c r="L111115" s="235"/>
    </row>
    <row r="111116" spans="1:12" x14ac:dyDescent="0.25">
      <c r="A111116" s="234"/>
      <c r="L111116" s="235"/>
    </row>
    <row r="111117" spans="1:12" x14ac:dyDescent="0.25">
      <c r="A111117" s="234"/>
      <c r="L111117" s="235"/>
    </row>
    <row r="111118" spans="1:12" x14ac:dyDescent="0.25">
      <c r="A111118" s="234"/>
      <c r="L111118" s="235"/>
    </row>
    <row r="111119" spans="1:12" x14ac:dyDescent="0.25">
      <c r="A111119" s="234"/>
      <c r="L111119" s="235"/>
    </row>
    <row r="111120" spans="1:12" x14ac:dyDescent="0.25">
      <c r="A111120" s="234"/>
      <c r="L111120" s="235"/>
    </row>
    <row r="111121" spans="1:12" x14ac:dyDescent="0.25">
      <c r="A111121" s="234"/>
      <c r="L111121" s="235"/>
    </row>
    <row r="111122" spans="1:12" x14ac:dyDescent="0.25">
      <c r="A111122" s="234"/>
      <c r="L111122" s="235"/>
    </row>
    <row r="111123" spans="1:12" x14ac:dyDescent="0.25">
      <c r="A111123" s="234"/>
      <c r="L111123" s="235"/>
    </row>
    <row r="111124" spans="1:12" x14ac:dyDescent="0.25">
      <c r="A111124" s="234"/>
      <c r="L111124" s="235"/>
    </row>
    <row r="111125" spans="1:12" x14ac:dyDescent="0.25">
      <c r="A111125" s="234"/>
      <c r="L111125" s="235"/>
    </row>
    <row r="111126" spans="1:12" x14ac:dyDescent="0.25">
      <c r="A111126" s="234"/>
      <c r="L111126" s="235"/>
    </row>
    <row r="111127" spans="1:12" x14ac:dyDescent="0.25">
      <c r="A111127" s="234"/>
      <c r="L111127" s="235"/>
    </row>
    <row r="111128" spans="1:12" x14ac:dyDescent="0.25">
      <c r="A111128" s="234"/>
      <c r="L111128" s="235"/>
    </row>
    <row r="111129" spans="1:12" x14ac:dyDescent="0.25">
      <c r="A111129" s="234"/>
      <c r="L111129" s="236"/>
    </row>
    <row r="111130" spans="1:12" x14ac:dyDescent="0.25">
      <c r="A111130" s="234"/>
      <c r="L111130" s="235"/>
    </row>
    <row r="111131" spans="1:12" x14ac:dyDescent="0.25">
      <c r="A111131" s="234"/>
      <c r="L111131" s="235"/>
    </row>
    <row r="111132" spans="1:12" x14ac:dyDescent="0.25">
      <c r="A111132" s="234"/>
      <c r="L111132" s="236"/>
    </row>
    <row r="111133" spans="1:12" x14ac:dyDescent="0.25">
      <c r="A111133" s="234"/>
      <c r="L111133" s="236"/>
    </row>
    <row r="111134" spans="1:12" x14ac:dyDescent="0.25">
      <c r="A111134" s="234"/>
      <c r="L111134" s="236"/>
    </row>
    <row r="111135" spans="1:12" x14ac:dyDescent="0.25">
      <c r="A111135" s="234"/>
      <c r="L111135" s="236"/>
    </row>
    <row r="111136" spans="1:12" x14ac:dyDescent="0.25">
      <c r="A111136" s="234"/>
      <c r="L111136" s="235"/>
    </row>
    <row r="111137" spans="1:12" x14ac:dyDescent="0.25">
      <c r="A111137" s="234"/>
      <c r="L111137" s="235"/>
    </row>
    <row r="111138" spans="1:12" x14ac:dyDescent="0.25">
      <c r="A111138" s="234"/>
      <c r="L111138" s="235"/>
    </row>
    <row r="111139" spans="1:12" x14ac:dyDescent="0.25">
      <c r="A111139" s="234"/>
      <c r="L111139" s="235"/>
    </row>
    <row r="111140" spans="1:12" x14ac:dyDescent="0.25">
      <c r="A111140" s="234"/>
      <c r="L111140" s="235"/>
    </row>
    <row r="111141" spans="1:12" x14ac:dyDescent="0.25">
      <c r="A111141" s="234"/>
      <c r="L111141" s="235"/>
    </row>
    <row r="111142" spans="1:12" x14ac:dyDescent="0.25">
      <c r="A111142" s="234"/>
      <c r="L111142" s="236"/>
    </row>
    <row r="111143" spans="1:12" x14ac:dyDescent="0.25">
      <c r="A111143" s="234"/>
      <c r="L111143" s="235"/>
    </row>
    <row r="111144" spans="1:12" x14ac:dyDescent="0.25">
      <c r="A111144" s="234"/>
      <c r="L111144" s="235"/>
    </row>
    <row r="111145" spans="1:12" x14ac:dyDescent="0.25">
      <c r="A111145" s="234"/>
      <c r="L111145" s="235"/>
    </row>
    <row r="111146" spans="1:12" x14ac:dyDescent="0.25">
      <c r="A111146" s="234"/>
      <c r="L111146" s="236"/>
    </row>
    <row r="111147" spans="1:12" x14ac:dyDescent="0.25">
      <c r="A111147" s="234"/>
      <c r="L111147" s="237"/>
    </row>
    <row r="111148" spans="1:12" x14ac:dyDescent="0.25">
      <c r="A111148" s="234"/>
      <c r="L111148" s="235"/>
    </row>
    <row r="111149" spans="1:12" x14ac:dyDescent="0.25">
      <c r="A111149" s="234"/>
      <c r="L111149" s="236"/>
    </row>
    <row r="111150" spans="1:12" x14ac:dyDescent="0.25">
      <c r="A111150" s="234"/>
      <c r="L111150" s="235"/>
    </row>
    <row r="111151" spans="1:12" x14ac:dyDescent="0.25">
      <c r="A111151" s="234"/>
      <c r="L111151" s="235"/>
    </row>
    <row r="111152" spans="1:12" x14ac:dyDescent="0.25">
      <c r="A111152" s="234"/>
      <c r="L111152" s="235"/>
    </row>
    <row r="111153" spans="1:12" x14ac:dyDescent="0.25">
      <c r="A111153" s="234"/>
      <c r="L111153" s="236"/>
    </row>
    <row r="111154" spans="1:12" x14ac:dyDescent="0.25">
      <c r="A111154" s="234"/>
      <c r="L111154" s="235"/>
    </row>
    <row r="111155" spans="1:12" x14ac:dyDescent="0.25">
      <c r="A111155" s="234"/>
      <c r="L111155" s="235"/>
    </row>
    <row r="111156" spans="1:12" x14ac:dyDescent="0.25">
      <c r="A111156" s="234"/>
      <c r="L111156" s="235"/>
    </row>
    <row r="111157" spans="1:12" x14ac:dyDescent="0.25">
      <c r="A111157" s="234"/>
      <c r="L111157" s="235"/>
    </row>
    <row r="111158" spans="1:12" x14ac:dyDescent="0.25">
      <c r="A111158" s="234"/>
      <c r="L111158" s="235"/>
    </row>
    <row r="111159" spans="1:12" x14ac:dyDescent="0.25">
      <c r="A111159" s="234"/>
      <c r="L111159" s="235"/>
    </row>
    <row r="111160" spans="1:12" x14ac:dyDescent="0.25">
      <c r="A111160" s="234"/>
      <c r="L111160" s="235"/>
    </row>
    <row r="111161" spans="1:12" x14ac:dyDescent="0.25">
      <c r="A111161" s="234"/>
      <c r="L111161" s="235"/>
    </row>
    <row r="111162" spans="1:12" x14ac:dyDescent="0.25">
      <c r="A111162" s="234"/>
      <c r="L111162" s="235"/>
    </row>
    <row r="111163" spans="1:12" x14ac:dyDescent="0.25">
      <c r="A111163" s="234"/>
      <c r="L111163" s="235"/>
    </row>
    <row r="111164" spans="1:12" x14ac:dyDescent="0.25">
      <c r="A111164" s="234"/>
      <c r="L111164" s="235"/>
    </row>
    <row r="111165" spans="1:12" x14ac:dyDescent="0.25">
      <c r="A111165" s="234"/>
      <c r="L111165" s="235"/>
    </row>
    <row r="111166" spans="1:12" x14ac:dyDescent="0.25">
      <c r="A111166" s="234"/>
      <c r="L111166" s="235"/>
    </row>
    <row r="111167" spans="1:12" x14ac:dyDescent="0.25">
      <c r="A111167" s="234"/>
      <c r="L111167" s="235"/>
    </row>
    <row r="111168" spans="1:12" x14ac:dyDescent="0.25">
      <c r="A111168" s="234"/>
      <c r="L111168" s="235"/>
    </row>
    <row r="111169" spans="1:12" x14ac:dyDescent="0.25">
      <c r="A111169" s="234"/>
      <c r="L111169" s="235"/>
    </row>
    <row r="111170" spans="1:12" x14ac:dyDescent="0.25">
      <c r="A111170" s="234"/>
      <c r="L111170" s="235"/>
    </row>
    <row r="111171" spans="1:12" x14ac:dyDescent="0.25">
      <c r="A111171" s="234"/>
      <c r="L111171" s="235"/>
    </row>
    <row r="111172" spans="1:12" x14ac:dyDescent="0.25">
      <c r="A111172" s="234"/>
      <c r="L111172" s="235"/>
    </row>
    <row r="111173" spans="1:12" x14ac:dyDescent="0.25">
      <c r="A111173" s="234"/>
      <c r="L111173" s="235"/>
    </row>
    <row r="111174" spans="1:12" x14ac:dyDescent="0.25">
      <c r="A111174" s="234"/>
      <c r="L111174" s="235"/>
    </row>
    <row r="111175" spans="1:12" x14ac:dyDescent="0.25">
      <c r="A111175" s="234"/>
      <c r="L111175" s="235"/>
    </row>
    <row r="111176" spans="1:12" x14ac:dyDescent="0.25">
      <c r="A111176" s="234"/>
      <c r="L111176" s="235"/>
    </row>
    <row r="111177" spans="1:12" x14ac:dyDescent="0.25">
      <c r="A111177" s="234"/>
      <c r="L111177" s="235"/>
    </row>
    <row r="111178" spans="1:12" x14ac:dyDescent="0.25">
      <c r="A111178" s="234"/>
      <c r="L111178" s="235"/>
    </row>
    <row r="111179" spans="1:12" x14ac:dyDescent="0.25">
      <c r="A111179" s="234"/>
      <c r="L111179" s="235"/>
    </row>
    <row r="111180" spans="1:12" x14ac:dyDescent="0.25">
      <c r="A111180" s="234"/>
      <c r="L111180" s="235"/>
    </row>
    <row r="111181" spans="1:12" x14ac:dyDescent="0.25">
      <c r="A111181" s="234"/>
      <c r="L111181" s="235"/>
    </row>
    <row r="111182" spans="1:12" x14ac:dyDescent="0.25">
      <c r="A111182" s="234"/>
      <c r="L111182" s="235"/>
    </row>
    <row r="111183" spans="1:12" x14ac:dyDescent="0.25">
      <c r="A111183" s="234"/>
      <c r="L111183" s="235"/>
    </row>
    <row r="111184" spans="1:12" x14ac:dyDescent="0.25">
      <c r="A111184" s="234"/>
      <c r="L111184" s="235"/>
    </row>
    <row r="111185" spans="1:12" x14ac:dyDescent="0.25">
      <c r="A111185" s="234"/>
      <c r="L111185" s="235"/>
    </row>
    <row r="111186" spans="1:12" x14ac:dyDescent="0.25">
      <c r="A111186" s="234"/>
      <c r="L111186" s="235"/>
    </row>
    <row r="111187" spans="1:12" x14ac:dyDescent="0.25">
      <c r="A111187" s="234"/>
      <c r="L111187" s="236"/>
    </row>
    <row r="111188" spans="1:12" x14ac:dyDescent="0.25">
      <c r="A111188" s="234"/>
      <c r="L111188" s="235"/>
    </row>
    <row r="111189" spans="1:12" x14ac:dyDescent="0.25">
      <c r="A111189" s="234"/>
      <c r="L111189" s="235"/>
    </row>
    <row r="111190" spans="1:12" x14ac:dyDescent="0.25">
      <c r="A111190" s="234"/>
      <c r="L111190" s="236"/>
    </row>
    <row r="111191" spans="1:12" x14ac:dyDescent="0.25">
      <c r="A111191" s="234"/>
      <c r="L111191" s="236"/>
    </row>
    <row r="111192" spans="1:12" x14ac:dyDescent="0.25">
      <c r="A111192" s="234"/>
      <c r="L111192" s="236"/>
    </row>
    <row r="111193" spans="1:12" x14ac:dyDescent="0.25">
      <c r="A111193" s="234"/>
      <c r="L111193" s="236"/>
    </row>
    <row r="111194" spans="1:12" x14ac:dyDescent="0.25">
      <c r="A111194" s="234"/>
      <c r="L111194" s="235"/>
    </row>
    <row r="111195" spans="1:12" x14ac:dyDescent="0.25">
      <c r="A111195" s="234"/>
      <c r="L111195" s="235"/>
    </row>
    <row r="111196" spans="1:12" x14ac:dyDescent="0.25">
      <c r="A111196" s="234"/>
      <c r="L111196" s="235"/>
    </row>
    <row r="111197" spans="1:12" x14ac:dyDescent="0.25">
      <c r="A111197" s="234"/>
      <c r="L111197" s="235"/>
    </row>
    <row r="111198" spans="1:12" x14ac:dyDescent="0.25">
      <c r="A111198" s="234"/>
      <c r="L111198" s="235"/>
    </row>
    <row r="111199" spans="1:12" x14ac:dyDescent="0.25">
      <c r="A111199" s="234"/>
      <c r="L111199" s="235"/>
    </row>
    <row r="111200" spans="1:12" x14ac:dyDescent="0.25">
      <c r="A111200" s="234"/>
      <c r="L111200" s="236"/>
    </row>
    <row r="111201" spans="1:12" x14ac:dyDescent="0.25">
      <c r="A111201" s="234"/>
      <c r="L111201" s="235"/>
    </row>
    <row r="111202" spans="1:12" x14ac:dyDescent="0.25">
      <c r="A111202" s="234"/>
      <c r="L111202" s="235"/>
    </row>
    <row r="111203" spans="1:12" x14ac:dyDescent="0.25">
      <c r="A111203" s="234"/>
      <c r="L111203" s="235"/>
    </row>
    <row r="111204" spans="1:12" x14ac:dyDescent="0.25">
      <c r="A111204" s="234"/>
      <c r="L111204" s="236"/>
    </row>
    <row r="111205" spans="1:12" x14ac:dyDescent="0.25">
      <c r="A111205" s="234"/>
      <c r="L111205" s="237"/>
    </row>
    <row r="111206" spans="1:12" x14ac:dyDescent="0.25">
      <c r="A111206" s="234"/>
      <c r="L111206" s="235"/>
    </row>
    <row r="111207" spans="1:12" x14ac:dyDescent="0.25">
      <c r="A111207" s="234"/>
      <c r="L111207" s="236"/>
    </row>
    <row r="111208" spans="1:12" x14ac:dyDescent="0.25">
      <c r="A111208" s="234"/>
      <c r="L111208" s="235"/>
    </row>
    <row r="111209" spans="1:12" x14ac:dyDescent="0.25">
      <c r="A111209" s="234"/>
      <c r="L111209" s="235"/>
    </row>
    <row r="111210" spans="1:12" x14ac:dyDescent="0.25">
      <c r="A111210" s="234"/>
      <c r="L111210" s="235"/>
    </row>
    <row r="111211" spans="1:12" x14ac:dyDescent="0.25">
      <c r="A111211" s="234"/>
      <c r="L111211" s="236"/>
    </row>
    <row r="111212" spans="1:12" x14ac:dyDescent="0.25">
      <c r="A111212" s="234"/>
      <c r="L111212" s="235"/>
    </row>
    <row r="111213" spans="1:12" x14ac:dyDescent="0.25">
      <c r="A111213" s="234"/>
      <c r="L111213" s="235"/>
    </row>
    <row r="111214" spans="1:12" x14ac:dyDescent="0.25">
      <c r="A111214" s="234"/>
      <c r="L111214" s="235"/>
    </row>
    <row r="111215" spans="1:12" x14ac:dyDescent="0.25">
      <c r="A111215" s="234"/>
      <c r="L111215" s="235"/>
    </row>
    <row r="111216" spans="1:12" x14ac:dyDescent="0.25">
      <c r="A111216" s="234"/>
      <c r="L111216" s="235"/>
    </row>
    <row r="111217" spans="1:12" x14ac:dyDescent="0.25">
      <c r="A111217" s="234"/>
      <c r="L111217" s="235"/>
    </row>
    <row r="111218" spans="1:12" x14ac:dyDescent="0.25">
      <c r="A111218" s="234"/>
      <c r="L111218" s="235"/>
    </row>
    <row r="111219" spans="1:12" x14ac:dyDescent="0.25">
      <c r="A111219" s="234"/>
      <c r="L111219" s="235"/>
    </row>
    <row r="111220" spans="1:12" x14ac:dyDescent="0.25">
      <c r="A111220" s="234"/>
      <c r="L111220" s="235"/>
    </row>
    <row r="111221" spans="1:12" x14ac:dyDescent="0.25">
      <c r="A111221" s="234"/>
      <c r="L111221" s="235"/>
    </row>
    <row r="111222" spans="1:12" x14ac:dyDescent="0.25">
      <c r="A111222" s="234"/>
      <c r="L111222" s="235"/>
    </row>
    <row r="111223" spans="1:12" x14ac:dyDescent="0.25">
      <c r="A111223" s="234"/>
      <c r="L111223" s="235"/>
    </row>
    <row r="111224" spans="1:12" x14ac:dyDescent="0.25">
      <c r="A111224" s="234"/>
      <c r="L111224" s="235"/>
    </row>
    <row r="111225" spans="1:12" x14ac:dyDescent="0.25">
      <c r="A111225" s="234"/>
      <c r="L111225" s="235"/>
    </row>
    <row r="111226" spans="1:12" x14ac:dyDescent="0.25">
      <c r="A111226" s="234"/>
      <c r="L111226" s="235"/>
    </row>
    <row r="111227" spans="1:12" x14ac:dyDescent="0.25">
      <c r="A111227" s="234"/>
      <c r="L111227" s="235"/>
    </row>
    <row r="111228" spans="1:12" x14ac:dyDescent="0.25">
      <c r="A111228" s="234"/>
      <c r="L111228" s="235"/>
    </row>
    <row r="111229" spans="1:12" x14ac:dyDescent="0.25">
      <c r="A111229" s="234"/>
      <c r="L111229" s="235"/>
    </row>
    <row r="111230" spans="1:12" x14ac:dyDescent="0.25">
      <c r="A111230" s="234"/>
      <c r="L111230" s="235"/>
    </row>
    <row r="111231" spans="1:12" x14ac:dyDescent="0.25">
      <c r="A111231" s="234"/>
      <c r="L111231" s="235"/>
    </row>
    <row r="111232" spans="1:12" x14ac:dyDescent="0.25">
      <c r="A111232" s="234"/>
      <c r="L111232" s="235"/>
    </row>
    <row r="111233" spans="1:12" x14ac:dyDescent="0.25">
      <c r="A111233" s="234"/>
      <c r="L111233" s="235"/>
    </row>
    <row r="111234" spans="1:12" x14ac:dyDescent="0.25">
      <c r="A111234" s="234"/>
      <c r="L111234" s="235"/>
    </row>
    <row r="111235" spans="1:12" x14ac:dyDescent="0.25">
      <c r="A111235" s="234"/>
      <c r="L111235" s="235"/>
    </row>
    <row r="111236" spans="1:12" x14ac:dyDescent="0.25">
      <c r="A111236" s="234"/>
      <c r="L111236" s="235"/>
    </row>
    <row r="111237" spans="1:12" x14ac:dyDescent="0.25">
      <c r="A111237" s="234"/>
      <c r="L111237" s="235"/>
    </row>
    <row r="111238" spans="1:12" x14ac:dyDescent="0.25">
      <c r="A111238" s="234"/>
      <c r="L111238" s="235"/>
    </row>
    <row r="111239" spans="1:12" x14ac:dyDescent="0.25">
      <c r="A111239" s="234"/>
      <c r="L111239" s="235"/>
    </row>
    <row r="111240" spans="1:12" x14ac:dyDescent="0.25">
      <c r="A111240" s="234"/>
      <c r="L111240" s="235"/>
    </row>
    <row r="111241" spans="1:12" x14ac:dyDescent="0.25">
      <c r="A111241" s="234"/>
      <c r="L111241" s="235"/>
    </row>
    <row r="111242" spans="1:12" x14ac:dyDescent="0.25">
      <c r="A111242" s="234"/>
      <c r="L111242" s="235"/>
    </row>
    <row r="111243" spans="1:12" x14ac:dyDescent="0.25">
      <c r="A111243" s="234"/>
      <c r="L111243" s="235"/>
    </row>
    <row r="111244" spans="1:12" x14ac:dyDescent="0.25">
      <c r="A111244" s="234"/>
      <c r="L111244" s="235"/>
    </row>
    <row r="111245" spans="1:12" x14ac:dyDescent="0.25">
      <c r="A111245" s="234"/>
      <c r="L111245" s="236"/>
    </row>
    <row r="111246" spans="1:12" x14ac:dyDescent="0.25">
      <c r="A111246" s="234"/>
      <c r="L111246" s="235"/>
    </row>
    <row r="111247" spans="1:12" x14ac:dyDescent="0.25">
      <c r="A111247" s="234"/>
      <c r="L111247" s="235"/>
    </row>
    <row r="111248" spans="1:12" x14ac:dyDescent="0.25">
      <c r="A111248" s="234"/>
      <c r="L111248" s="236"/>
    </row>
    <row r="111249" spans="1:12" x14ac:dyDescent="0.25">
      <c r="A111249" s="234"/>
      <c r="L111249" s="236"/>
    </row>
    <row r="111250" spans="1:12" x14ac:dyDescent="0.25">
      <c r="A111250" s="234"/>
      <c r="L111250" s="236"/>
    </row>
    <row r="111251" spans="1:12" x14ac:dyDescent="0.25">
      <c r="A111251" s="234"/>
      <c r="L111251" s="236"/>
    </row>
    <row r="111252" spans="1:12" x14ac:dyDescent="0.25">
      <c r="A111252" s="234"/>
      <c r="L111252" s="235"/>
    </row>
    <row r="111253" spans="1:12" x14ac:dyDescent="0.25">
      <c r="A111253" s="234"/>
      <c r="L111253" s="235"/>
    </row>
    <row r="111254" spans="1:12" x14ac:dyDescent="0.25">
      <c r="A111254" s="234"/>
      <c r="L111254" s="235"/>
    </row>
    <row r="111255" spans="1:12" x14ac:dyDescent="0.25">
      <c r="A111255" s="234"/>
      <c r="L111255" s="235"/>
    </row>
    <row r="111256" spans="1:12" x14ac:dyDescent="0.25">
      <c r="A111256" s="234"/>
      <c r="L111256" s="235"/>
    </row>
    <row r="111257" spans="1:12" x14ac:dyDescent="0.25">
      <c r="A111257" s="234"/>
      <c r="L111257" s="235"/>
    </row>
    <row r="111258" spans="1:12" x14ac:dyDescent="0.25">
      <c r="A111258" s="234"/>
      <c r="L111258" s="236"/>
    </row>
    <row r="111259" spans="1:12" x14ac:dyDescent="0.25">
      <c r="A111259" s="234"/>
      <c r="L111259" s="236"/>
    </row>
    <row r="111260" spans="1:12" x14ac:dyDescent="0.25">
      <c r="A111260" s="234"/>
      <c r="L111260" s="235"/>
    </row>
    <row r="111261" spans="1:12" x14ac:dyDescent="0.25">
      <c r="A111261" s="234"/>
      <c r="L111261" s="236"/>
    </row>
    <row r="111262" spans="1:12" x14ac:dyDescent="0.25">
      <c r="A111262" s="234"/>
      <c r="L111262" s="237"/>
    </row>
    <row r="111263" spans="1:12" x14ac:dyDescent="0.25">
      <c r="A111263" s="234"/>
      <c r="L111263" s="235"/>
    </row>
    <row r="111264" spans="1:12" x14ac:dyDescent="0.25">
      <c r="A111264" s="234"/>
      <c r="L111264" s="236"/>
    </row>
    <row r="111265" spans="1:12" x14ac:dyDescent="0.25">
      <c r="A111265" s="234"/>
      <c r="L111265" s="235"/>
    </row>
    <row r="111266" spans="1:12" x14ac:dyDescent="0.25">
      <c r="A111266" s="234"/>
      <c r="L111266" s="235"/>
    </row>
    <row r="111267" spans="1:12" x14ac:dyDescent="0.25">
      <c r="A111267" s="234"/>
      <c r="L111267" s="235"/>
    </row>
    <row r="111268" spans="1:12" x14ac:dyDescent="0.25">
      <c r="A111268" s="234"/>
      <c r="L111268" s="236"/>
    </row>
    <row r="111269" spans="1:12" x14ac:dyDescent="0.25">
      <c r="A111269" s="234"/>
      <c r="L111269" s="235"/>
    </row>
    <row r="111270" spans="1:12" x14ac:dyDescent="0.25">
      <c r="A111270" s="234"/>
      <c r="L111270" s="235"/>
    </row>
    <row r="111271" spans="1:12" x14ac:dyDescent="0.25">
      <c r="A111271" s="234"/>
      <c r="L111271" s="235"/>
    </row>
    <row r="111272" spans="1:12" x14ac:dyDescent="0.25">
      <c r="A111272" s="234"/>
      <c r="L111272" s="235"/>
    </row>
    <row r="111273" spans="1:12" x14ac:dyDescent="0.25">
      <c r="A111273" s="234"/>
      <c r="L111273" s="235"/>
    </row>
    <row r="111274" spans="1:12" x14ac:dyDescent="0.25">
      <c r="A111274" s="234"/>
      <c r="L111274" s="235"/>
    </row>
    <row r="111275" spans="1:12" x14ac:dyDescent="0.25">
      <c r="A111275" s="234"/>
      <c r="L111275" s="235"/>
    </row>
    <row r="111276" spans="1:12" x14ac:dyDescent="0.25">
      <c r="A111276" s="234"/>
      <c r="L111276" s="235"/>
    </row>
    <row r="111277" spans="1:12" x14ac:dyDescent="0.25">
      <c r="A111277" s="234"/>
      <c r="L111277" s="235"/>
    </row>
    <row r="111278" spans="1:12" x14ac:dyDescent="0.25">
      <c r="A111278" s="234"/>
      <c r="L111278" s="236"/>
    </row>
    <row r="111279" spans="1:12" x14ac:dyDescent="0.25">
      <c r="A111279" s="234"/>
      <c r="L111279" s="235"/>
    </row>
    <row r="111280" spans="1:12" x14ac:dyDescent="0.25">
      <c r="A111280" s="234"/>
      <c r="L111280" s="235"/>
    </row>
    <row r="111281" spans="1:12" x14ac:dyDescent="0.25">
      <c r="A111281" s="234"/>
      <c r="L111281" s="235"/>
    </row>
    <row r="111282" spans="1:12" x14ac:dyDescent="0.25">
      <c r="A111282" s="234"/>
      <c r="L111282" s="236"/>
    </row>
    <row r="111283" spans="1:12" x14ac:dyDescent="0.25">
      <c r="A111283" s="234"/>
      <c r="L111283" s="235"/>
    </row>
    <row r="111284" spans="1:12" x14ac:dyDescent="0.25">
      <c r="A111284" s="234"/>
      <c r="L111284" s="235"/>
    </row>
    <row r="111285" spans="1:12" x14ac:dyDescent="0.25">
      <c r="A111285" s="234"/>
      <c r="L111285" s="235"/>
    </row>
    <row r="111286" spans="1:12" x14ac:dyDescent="0.25">
      <c r="A111286" s="234"/>
      <c r="L111286" s="235"/>
    </row>
    <row r="111287" spans="1:12" x14ac:dyDescent="0.25">
      <c r="A111287" s="234"/>
      <c r="L111287" s="235"/>
    </row>
    <row r="111288" spans="1:12" x14ac:dyDescent="0.25">
      <c r="A111288" s="234"/>
      <c r="L111288" s="235"/>
    </row>
    <row r="111289" spans="1:12" x14ac:dyDescent="0.25">
      <c r="A111289" s="234"/>
      <c r="L111289" s="235"/>
    </row>
    <row r="111290" spans="1:12" x14ac:dyDescent="0.25">
      <c r="A111290" s="234"/>
      <c r="L111290" s="235"/>
    </row>
    <row r="111291" spans="1:12" x14ac:dyDescent="0.25">
      <c r="A111291" s="234"/>
      <c r="L111291" s="235"/>
    </row>
    <row r="111292" spans="1:12" x14ac:dyDescent="0.25">
      <c r="A111292" s="234"/>
      <c r="L111292" s="235"/>
    </row>
    <row r="111293" spans="1:12" x14ac:dyDescent="0.25">
      <c r="A111293" s="234"/>
      <c r="L111293" s="235"/>
    </row>
    <row r="111294" spans="1:12" x14ac:dyDescent="0.25">
      <c r="A111294" s="234"/>
      <c r="L111294" s="235"/>
    </row>
    <row r="111295" spans="1:12" x14ac:dyDescent="0.25">
      <c r="A111295" s="234"/>
      <c r="L111295" s="235"/>
    </row>
    <row r="111296" spans="1:12" x14ac:dyDescent="0.25">
      <c r="A111296" s="234"/>
      <c r="L111296" s="235"/>
    </row>
    <row r="111297" spans="1:12" x14ac:dyDescent="0.25">
      <c r="A111297" s="234"/>
      <c r="L111297" s="235"/>
    </row>
    <row r="111298" spans="1:12" x14ac:dyDescent="0.25">
      <c r="A111298" s="234"/>
      <c r="L111298" s="235"/>
    </row>
    <row r="111299" spans="1:12" x14ac:dyDescent="0.25">
      <c r="A111299" s="234"/>
      <c r="L111299" s="235"/>
    </row>
    <row r="111300" spans="1:12" x14ac:dyDescent="0.25">
      <c r="A111300" s="234"/>
      <c r="L111300" s="235"/>
    </row>
    <row r="111301" spans="1:12" x14ac:dyDescent="0.25">
      <c r="A111301" s="234"/>
      <c r="L111301" s="235"/>
    </row>
    <row r="111302" spans="1:12" x14ac:dyDescent="0.25">
      <c r="A111302" s="234"/>
      <c r="L111302" s="235"/>
    </row>
    <row r="111303" spans="1:12" x14ac:dyDescent="0.25">
      <c r="A111303" s="234"/>
      <c r="L111303" s="235"/>
    </row>
    <row r="111304" spans="1:12" x14ac:dyDescent="0.25">
      <c r="A111304" s="234"/>
      <c r="L111304" s="235"/>
    </row>
    <row r="111305" spans="1:12" x14ac:dyDescent="0.25">
      <c r="A111305" s="234"/>
      <c r="L111305" s="235"/>
    </row>
    <row r="111306" spans="1:12" x14ac:dyDescent="0.25">
      <c r="A111306" s="234"/>
      <c r="L111306" s="235"/>
    </row>
    <row r="111307" spans="1:12" x14ac:dyDescent="0.25">
      <c r="A111307" s="234"/>
      <c r="L111307" s="235"/>
    </row>
    <row r="111308" spans="1:12" x14ac:dyDescent="0.25">
      <c r="A111308" s="234"/>
      <c r="L111308" s="235"/>
    </row>
    <row r="111309" spans="1:12" x14ac:dyDescent="0.25">
      <c r="A111309" s="234"/>
      <c r="L111309" s="235"/>
    </row>
    <row r="111310" spans="1:12" x14ac:dyDescent="0.25">
      <c r="A111310" s="234"/>
      <c r="L111310" s="235"/>
    </row>
    <row r="111311" spans="1:12" x14ac:dyDescent="0.25">
      <c r="A111311" s="234"/>
      <c r="L111311" s="235"/>
    </row>
    <row r="111312" spans="1:12" x14ac:dyDescent="0.25">
      <c r="A111312" s="234"/>
      <c r="L111312" s="235"/>
    </row>
    <row r="111313" spans="1:12" x14ac:dyDescent="0.25">
      <c r="A111313" s="234"/>
      <c r="L111313" s="235"/>
    </row>
    <row r="111314" spans="1:12" x14ac:dyDescent="0.25">
      <c r="A111314" s="234"/>
      <c r="L111314" s="235"/>
    </row>
    <row r="111315" spans="1:12" x14ac:dyDescent="0.25">
      <c r="A111315" s="234"/>
      <c r="L111315" s="235"/>
    </row>
    <row r="111316" spans="1:12" x14ac:dyDescent="0.25">
      <c r="A111316" s="234"/>
      <c r="L111316" s="235"/>
    </row>
    <row r="111317" spans="1:12" x14ac:dyDescent="0.25">
      <c r="A111317" s="234"/>
      <c r="L111317" s="236"/>
    </row>
    <row r="111318" spans="1:12" x14ac:dyDescent="0.25">
      <c r="A111318" s="234"/>
      <c r="L111318" s="235"/>
    </row>
    <row r="111319" spans="1:12" x14ac:dyDescent="0.25">
      <c r="A111319" s="234"/>
      <c r="L111319" s="235"/>
    </row>
    <row r="111320" spans="1:12" x14ac:dyDescent="0.25">
      <c r="A111320" s="234"/>
      <c r="L111320" s="236"/>
    </row>
    <row r="111321" spans="1:12" x14ac:dyDescent="0.25">
      <c r="A111321" s="234"/>
      <c r="L111321" s="236"/>
    </row>
    <row r="111322" spans="1:12" x14ac:dyDescent="0.25">
      <c r="A111322" s="234"/>
      <c r="L111322" s="236"/>
    </row>
    <row r="111323" spans="1:12" x14ac:dyDescent="0.25">
      <c r="A111323" s="234"/>
      <c r="L111323" s="236"/>
    </row>
    <row r="111324" spans="1:12" x14ac:dyDescent="0.25">
      <c r="A111324" s="234"/>
      <c r="L111324" s="236"/>
    </row>
    <row r="111325" spans="1:12" x14ac:dyDescent="0.25">
      <c r="A111325" s="234"/>
      <c r="L111325" s="235"/>
    </row>
    <row r="111326" spans="1:12" x14ac:dyDescent="0.25">
      <c r="A111326" s="234"/>
      <c r="L111326" s="235"/>
    </row>
    <row r="111327" spans="1:12" x14ac:dyDescent="0.25">
      <c r="A111327" s="234"/>
      <c r="L111327" s="235"/>
    </row>
    <row r="111328" spans="1:12" x14ac:dyDescent="0.25">
      <c r="A111328" s="234"/>
      <c r="L111328" s="235"/>
    </row>
    <row r="111329" spans="1:12" x14ac:dyDescent="0.25">
      <c r="A111329" s="234"/>
      <c r="L111329" s="235"/>
    </row>
    <row r="111330" spans="1:12" x14ac:dyDescent="0.25">
      <c r="A111330" s="234"/>
      <c r="L111330" s="235"/>
    </row>
    <row r="111331" spans="1:12" x14ac:dyDescent="0.25">
      <c r="A111331" s="234"/>
      <c r="L111331" s="236"/>
    </row>
    <row r="111332" spans="1:12" x14ac:dyDescent="0.25">
      <c r="A111332" s="234"/>
      <c r="L111332" s="235"/>
    </row>
    <row r="111333" spans="1:12" x14ac:dyDescent="0.25">
      <c r="A111333" s="234"/>
      <c r="L111333" s="235"/>
    </row>
    <row r="111334" spans="1:12" x14ac:dyDescent="0.25">
      <c r="A111334" s="234"/>
      <c r="L111334" s="235"/>
    </row>
    <row r="111335" spans="1:12" x14ac:dyDescent="0.25">
      <c r="A111335" s="234"/>
      <c r="L111335" s="235"/>
    </row>
    <row r="111336" spans="1:12" x14ac:dyDescent="0.25">
      <c r="A111336" s="234"/>
      <c r="L111336" s="235"/>
    </row>
    <row r="111337" spans="1:12" x14ac:dyDescent="0.25">
      <c r="A111337" s="234"/>
      <c r="L111337" s="236"/>
    </row>
    <row r="111338" spans="1:12" x14ac:dyDescent="0.25">
      <c r="A111338" s="234"/>
      <c r="L111338" s="235"/>
    </row>
    <row r="111339" spans="1:12" x14ac:dyDescent="0.25">
      <c r="A111339" s="234"/>
      <c r="L111339" s="235"/>
    </row>
    <row r="111340" spans="1:12" x14ac:dyDescent="0.25">
      <c r="A111340" s="234"/>
      <c r="L111340" s="235"/>
    </row>
    <row r="111341" spans="1:12" x14ac:dyDescent="0.25">
      <c r="A111341" s="234"/>
      <c r="L111341" s="235"/>
    </row>
    <row r="111342" spans="1:12" x14ac:dyDescent="0.25">
      <c r="A111342" s="234"/>
      <c r="L111342" s="235"/>
    </row>
    <row r="111343" spans="1:12" x14ac:dyDescent="0.25">
      <c r="A111343" s="234"/>
      <c r="L111343" s="236"/>
    </row>
    <row r="111344" spans="1:12" x14ac:dyDescent="0.25">
      <c r="A111344" s="234"/>
      <c r="L111344" s="235"/>
    </row>
    <row r="111345" spans="1:12" x14ac:dyDescent="0.25">
      <c r="A111345" s="234"/>
      <c r="L111345" s="235"/>
    </row>
    <row r="111346" spans="1:12" x14ac:dyDescent="0.25">
      <c r="A111346" s="234"/>
      <c r="L111346" s="235"/>
    </row>
    <row r="111347" spans="1:12" x14ac:dyDescent="0.25">
      <c r="A111347" s="234"/>
      <c r="L111347" s="235"/>
    </row>
    <row r="111348" spans="1:12" x14ac:dyDescent="0.25">
      <c r="A111348" s="234"/>
      <c r="L111348" s="235"/>
    </row>
    <row r="111349" spans="1:12" x14ac:dyDescent="0.25">
      <c r="A111349" s="234"/>
      <c r="L111349" s="236"/>
    </row>
    <row r="111350" spans="1:12" x14ac:dyDescent="0.25">
      <c r="A111350" s="234"/>
      <c r="L111350" s="235"/>
    </row>
    <row r="111351" spans="1:12" x14ac:dyDescent="0.25">
      <c r="A111351" s="234"/>
      <c r="L111351" s="235"/>
    </row>
    <row r="111352" spans="1:12" x14ac:dyDescent="0.25">
      <c r="A111352" s="234"/>
      <c r="L111352" s="235"/>
    </row>
    <row r="111353" spans="1:12" x14ac:dyDescent="0.25">
      <c r="A111353" s="234"/>
      <c r="L111353" s="235"/>
    </row>
    <row r="111354" spans="1:12" x14ac:dyDescent="0.25">
      <c r="A111354" s="234"/>
      <c r="L111354" s="235"/>
    </row>
    <row r="111355" spans="1:12" x14ac:dyDescent="0.25">
      <c r="A111355" s="234"/>
      <c r="L111355" s="236"/>
    </row>
    <row r="111356" spans="1:12" x14ac:dyDescent="0.25">
      <c r="A111356" s="234"/>
      <c r="L111356" s="235"/>
    </row>
    <row r="111357" spans="1:12" x14ac:dyDescent="0.25">
      <c r="A111357" s="234"/>
      <c r="L111357" s="235"/>
    </row>
    <row r="111358" spans="1:12" x14ac:dyDescent="0.25">
      <c r="A111358" s="234"/>
      <c r="L111358" s="235"/>
    </row>
    <row r="111359" spans="1:12" x14ac:dyDescent="0.25">
      <c r="A111359" s="234"/>
      <c r="L111359" s="235"/>
    </row>
    <row r="111360" spans="1:12" x14ac:dyDescent="0.25">
      <c r="A111360" s="234"/>
      <c r="L111360" s="235"/>
    </row>
    <row r="111361" spans="1:12" x14ac:dyDescent="0.25">
      <c r="A111361" s="234"/>
      <c r="L111361" s="236"/>
    </row>
    <row r="111362" spans="1:12" x14ac:dyDescent="0.25">
      <c r="A111362" s="234"/>
      <c r="L111362" s="235"/>
    </row>
    <row r="111363" spans="1:12" x14ac:dyDescent="0.25">
      <c r="A111363" s="234"/>
      <c r="L111363" s="235"/>
    </row>
    <row r="111364" spans="1:12" x14ac:dyDescent="0.25">
      <c r="A111364" s="234"/>
      <c r="L111364" s="235"/>
    </row>
    <row r="111365" spans="1:12" x14ac:dyDescent="0.25">
      <c r="A111365" s="234"/>
      <c r="L111365" s="235"/>
    </row>
    <row r="111366" spans="1:12" x14ac:dyDescent="0.25">
      <c r="A111366" s="234"/>
      <c r="L111366" s="235"/>
    </row>
    <row r="111367" spans="1:12" x14ac:dyDescent="0.25">
      <c r="A111367" s="234"/>
      <c r="L111367" s="236"/>
    </row>
    <row r="111368" spans="1:12" x14ac:dyDescent="0.25">
      <c r="A111368" s="234"/>
      <c r="L111368" s="235"/>
    </row>
    <row r="111369" spans="1:12" x14ac:dyDescent="0.25">
      <c r="A111369" s="234"/>
      <c r="L111369" s="235"/>
    </row>
    <row r="111370" spans="1:12" x14ac:dyDescent="0.25">
      <c r="A111370" s="234"/>
      <c r="L111370" s="235"/>
    </row>
    <row r="111371" spans="1:12" x14ac:dyDescent="0.25">
      <c r="A111371" s="234"/>
      <c r="L111371" s="235"/>
    </row>
    <row r="111372" spans="1:12" x14ac:dyDescent="0.25">
      <c r="A111372" s="234"/>
      <c r="L111372" s="235"/>
    </row>
    <row r="111373" spans="1:12" x14ac:dyDescent="0.25">
      <c r="A111373" s="234"/>
      <c r="L111373" s="236"/>
    </row>
    <row r="111374" spans="1:12" x14ac:dyDescent="0.25">
      <c r="A111374" s="234"/>
      <c r="L111374" s="235"/>
    </row>
    <row r="111375" spans="1:12" x14ac:dyDescent="0.25">
      <c r="A111375" s="234"/>
      <c r="L111375" s="235"/>
    </row>
    <row r="111376" spans="1:12" x14ac:dyDescent="0.25">
      <c r="A111376" s="234"/>
      <c r="L111376" s="235"/>
    </row>
    <row r="111377" spans="1:12" x14ac:dyDescent="0.25">
      <c r="A111377" s="234"/>
      <c r="L111377" s="235"/>
    </row>
    <row r="111378" spans="1:12" x14ac:dyDescent="0.25">
      <c r="A111378" s="234"/>
      <c r="L111378" s="235"/>
    </row>
    <row r="111379" spans="1:12" x14ac:dyDescent="0.25">
      <c r="A111379" s="234"/>
      <c r="L111379" s="236"/>
    </row>
    <row r="111380" spans="1:12" x14ac:dyDescent="0.25">
      <c r="A111380" s="234"/>
      <c r="L111380" s="236"/>
    </row>
    <row r="111381" spans="1:12" x14ac:dyDescent="0.25">
      <c r="A111381" s="234"/>
      <c r="L111381" s="235"/>
    </row>
    <row r="111382" spans="1:12" x14ac:dyDescent="0.25">
      <c r="A111382" s="234"/>
      <c r="L111382" s="236"/>
    </row>
    <row r="111383" spans="1:12" x14ac:dyDescent="0.25">
      <c r="A111383" s="234"/>
      <c r="L111383" s="237"/>
    </row>
    <row r="111384" spans="1:12" x14ac:dyDescent="0.25">
      <c r="A111384" s="234"/>
      <c r="L111384" s="235"/>
    </row>
    <row r="111385" spans="1:12" x14ac:dyDescent="0.25">
      <c r="A111385" s="234"/>
      <c r="L111385" s="236"/>
    </row>
    <row r="111386" spans="1:12" x14ac:dyDescent="0.25">
      <c r="A111386" s="234"/>
      <c r="L111386" s="235"/>
    </row>
    <row r="111387" spans="1:12" x14ac:dyDescent="0.25">
      <c r="A111387" s="234"/>
      <c r="L111387" s="235"/>
    </row>
    <row r="111388" spans="1:12" x14ac:dyDescent="0.25">
      <c r="A111388" s="234"/>
      <c r="L111388" s="235"/>
    </row>
    <row r="111389" spans="1:12" x14ac:dyDescent="0.25">
      <c r="A111389" s="234"/>
      <c r="L111389" s="236"/>
    </row>
    <row r="111390" spans="1:12" x14ac:dyDescent="0.25">
      <c r="A111390" s="234"/>
      <c r="L111390" s="235"/>
    </row>
    <row r="111391" spans="1:12" x14ac:dyDescent="0.25">
      <c r="A111391" s="234"/>
      <c r="L111391" s="235"/>
    </row>
    <row r="111392" spans="1:12" x14ac:dyDescent="0.25">
      <c r="A111392" s="234"/>
      <c r="L111392" s="235"/>
    </row>
    <row r="111393" spans="1:12" x14ac:dyDescent="0.25">
      <c r="A111393" s="234"/>
      <c r="L111393" s="235"/>
    </row>
    <row r="111394" spans="1:12" x14ac:dyDescent="0.25">
      <c r="A111394" s="234"/>
      <c r="L111394" s="235"/>
    </row>
    <row r="111395" spans="1:12" x14ac:dyDescent="0.25">
      <c r="A111395" s="234"/>
      <c r="L111395" s="235"/>
    </row>
    <row r="111396" spans="1:12" x14ac:dyDescent="0.25">
      <c r="A111396" s="234"/>
      <c r="L111396" s="235"/>
    </row>
    <row r="111397" spans="1:12" x14ac:dyDescent="0.25">
      <c r="A111397" s="234"/>
      <c r="L111397" s="236"/>
    </row>
    <row r="111398" spans="1:12" x14ac:dyDescent="0.25">
      <c r="A111398" s="234"/>
      <c r="L111398" s="235"/>
    </row>
    <row r="111399" spans="1:12" x14ac:dyDescent="0.25">
      <c r="A111399" s="234"/>
      <c r="L111399" s="236"/>
    </row>
    <row r="111400" spans="1:12" x14ac:dyDescent="0.25">
      <c r="A111400" s="234"/>
      <c r="L111400" s="237"/>
    </row>
    <row r="111401" spans="1:12" x14ac:dyDescent="0.25">
      <c r="A111401" s="234"/>
      <c r="L111401" s="235"/>
    </row>
    <row r="111402" spans="1:12" x14ac:dyDescent="0.25">
      <c r="A111402" s="234"/>
      <c r="L111402" s="236"/>
    </row>
    <row r="111403" spans="1:12" x14ac:dyDescent="0.25">
      <c r="A111403" s="234"/>
      <c r="L111403" s="235"/>
    </row>
    <row r="111404" spans="1:12" x14ac:dyDescent="0.25">
      <c r="A111404" s="234"/>
      <c r="L111404" s="235"/>
    </row>
    <row r="111405" spans="1:12" x14ac:dyDescent="0.25">
      <c r="A111405" s="234"/>
      <c r="L111405" s="235"/>
    </row>
    <row r="111406" spans="1:12" x14ac:dyDescent="0.25">
      <c r="A111406" s="234"/>
      <c r="L111406" s="236"/>
    </row>
    <row r="111407" spans="1:12" x14ac:dyDescent="0.25">
      <c r="A111407" s="234"/>
      <c r="L111407" s="235"/>
    </row>
    <row r="111408" spans="1:12" x14ac:dyDescent="0.25">
      <c r="A111408" s="234"/>
      <c r="L111408" s="235"/>
    </row>
    <row r="111409" spans="1:12" x14ac:dyDescent="0.25">
      <c r="A111409" s="234"/>
      <c r="L111409" s="235"/>
    </row>
    <row r="111410" spans="1:12" x14ac:dyDescent="0.25">
      <c r="A111410" s="234"/>
      <c r="L111410" s="235"/>
    </row>
    <row r="111411" spans="1:12" x14ac:dyDescent="0.25">
      <c r="A111411" s="234"/>
      <c r="L111411" s="235"/>
    </row>
    <row r="111412" spans="1:12" x14ac:dyDescent="0.25">
      <c r="A111412" s="234"/>
      <c r="L111412" s="235"/>
    </row>
    <row r="111413" spans="1:12" x14ac:dyDescent="0.25">
      <c r="A111413" s="234"/>
      <c r="L111413" s="235"/>
    </row>
    <row r="111414" spans="1:12" x14ac:dyDescent="0.25">
      <c r="A111414" s="234"/>
      <c r="L111414" s="236"/>
    </row>
    <row r="111415" spans="1:12" x14ac:dyDescent="0.25">
      <c r="A111415" s="234"/>
      <c r="L111415" s="235"/>
    </row>
    <row r="111416" spans="1:12" x14ac:dyDescent="0.25">
      <c r="A111416" s="234"/>
      <c r="L111416" s="236"/>
    </row>
    <row r="111417" spans="1:12" x14ac:dyDescent="0.25">
      <c r="A111417" s="234"/>
      <c r="L111417" s="237"/>
    </row>
    <row r="111418" spans="1:12" x14ac:dyDescent="0.25">
      <c r="A111418" s="234"/>
      <c r="L111418" s="235"/>
    </row>
    <row r="111419" spans="1:12" x14ac:dyDescent="0.25">
      <c r="A111419" s="234"/>
      <c r="L111419" s="236"/>
    </row>
    <row r="111420" spans="1:12" x14ac:dyDescent="0.25">
      <c r="A111420" s="234"/>
      <c r="L111420" s="235"/>
    </row>
    <row r="111421" spans="1:12" x14ac:dyDescent="0.25">
      <c r="A111421" s="234"/>
      <c r="L111421" s="235"/>
    </row>
    <row r="111422" spans="1:12" x14ac:dyDescent="0.25">
      <c r="A111422" s="234"/>
      <c r="L111422" s="235"/>
    </row>
    <row r="111423" spans="1:12" x14ac:dyDescent="0.25">
      <c r="A111423" s="234"/>
      <c r="L111423" s="236"/>
    </row>
    <row r="111424" spans="1:12" x14ac:dyDescent="0.25">
      <c r="A111424" s="234"/>
      <c r="L111424" s="235"/>
    </row>
    <row r="111425" spans="1:12" x14ac:dyDescent="0.25">
      <c r="A111425" s="234"/>
      <c r="L111425" s="235"/>
    </row>
    <row r="111426" spans="1:12" x14ac:dyDescent="0.25">
      <c r="A111426" s="234"/>
      <c r="L111426" s="235"/>
    </row>
    <row r="111427" spans="1:12" x14ac:dyDescent="0.25">
      <c r="A111427" s="234"/>
      <c r="L111427" s="235"/>
    </row>
    <row r="111428" spans="1:12" x14ac:dyDescent="0.25">
      <c r="A111428" s="234"/>
      <c r="L111428" s="235"/>
    </row>
    <row r="111429" spans="1:12" x14ac:dyDescent="0.25">
      <c r="A111429" s="234"/>
      <c r="L111429" s="235"/>
    </row>
    <row r="111430" spans="1:12" x14ac:dyDescent="0.25">
      <c r="A111430" s="234"/>
      <c r="L111430" s="235"/>
    </row>
    <row r="111431" spans="1:12" x14ac:dyDescent="0.25">
      <c r="A111431" s="234"/>
      <c r="L111431" s="235"/>
    </row>
    <row r="111432" spans="1:12" x14ac:dyDescent="0.25">
      <c r="A111432" s="234"/>
      <c r="L111432" s="235"/>
    </row>
    <row r="111433" spans="1:12" x14ac:dyDescent="0.25">
      <c r="A111433" s="234"/>
      <c r="L111433" s="236"/>
    </row>
    <row r="111434" spans="1:12" x14ac:dyDescent="0.25">
      <c r="A111434" s="234"/>
      <c r="L111434" s="235"/>
    </row>
    <row r="111435" spans="1:12" x14ac:dyDescent="0.25">
      <c r="A111435" s="234"/>
      <c r="L111435" s="235"/>
    </row>
    <row r="111436" spans="1:12" x14ac:dyDescent="0.25">
      <c r="A111436" s="234"/>
      <c r="L111436" s="235"/>
    </row>
    <row r="111437" spans="1:12" x14ac:dyDescent="0.25">
      <c r="A111437" s="234"/>
      <c r="L111437" s="236"/>
    </row>
    <row r="111438" spans="1:12" x14ac:dyDescent="0.25">
      <c r="A111438" s="234"/>
      <c r="L111438" s="235"/>
    </row>
    <row r="111439" spans="1:12" x14ac:dyDescent="0.25">
      <c r="A111439" s="234"/>
      <c r="L111439" s="235"/>
    </row>
    <row r="111440" spans="1:12" x14ac:dyDescent="0.25">
      <c r="A111440" s="234"/>
      <c r="L111440" s="235"/>
    </row>
    <row r="111441" spans="1:12" x14ac:dyDescent="0.25">
      <c r="A111441" s="234"/>
      <c r="L111441" s="235"/>
    </row>
    <row r="111442" spans="1:12" x14ac:dyDescent="0.25">
      <c r="A111442" s="234"/>
      <c r="L111442" s="235"/>
    </row>
    <row r="111443" spans="1:12" x14ac:dyDescent="0.25">
      <c r="A111443" s="234"/>
      <c r="L111443" s="235"/>
    </row>
    <row r="111444" spans="1:12" x14ac:dyDescent="0.25">
      <c r="A111444" s="234"/>
      <c r="L111444" s="235"/>
    </row>
    <row r="111445" spans="1:12" x14ac:dyDescent="0.25">
      <c r="A111445" s="234"/>
      <c r="L111445" s="235"/>
    </row>
    <row r="111446" spans="1:12" x14ac:dyDescent="0.25">
      <c r="A111446" s="234"/>
      <c r="L111446" s="235"/>
    </row>
    <row r="111447" spans="1:12" x14ac:dyDescent="0.25">
      <c r="A111447" s="234"/>
      <c r="L111447" s="235"/>
    </row>
    <row r="111448" spans="1:12" x14ac:dyDescent="0.25">
      <c r="A111448" s="234"/>
      <c r="L111448" s="235"/>
    </row>
    <row r="111449" spans="1:12" x14ac:dyDescent="0.25">
      <c r="A111449" s="234"/>
      <c r="L111449" s="235"/>
    </row>
    <row r="111450" spans="1:12" x14ac:dyDescent="0.25">
      <c r="A111450" s="234"/>
      <c r="L111450" s="235"/>
    </row>
    <row r="111451" spans="1:12" x14ac:dyDescent="0.25">
      <c r="A111451" s="234"/>
      <c r="L111451" s="235"/>
    </row>
    <row r="111452" spans="1:12" x14ac:dyDescent="0.25">
      <c r="A111452" s="234"/>
      <c r="L111452" s="235"/>
    </row>
    <row r="111453" spans="1:12" x14ac:dyDescent="0.25">
      <c r="A111453" s="234"/>
      <c r="L111453" s="235"/>
    </row>
    <row r="111454" spans="1:12" x14ac:dyDescent="0.25">
      <c r="A111454" s="234"/>
      <c r="L111454" s="235"/>
    </row>
    <row r="111455" spans="1:12" x14ac:dyDescent="0.25">
      <c r="A111455" s="234"/>
      <c r="L111455" s="235"/>
    </row>
    <row r="111456" spans="1:12" x14ac:dyDescent="0.25">
      <c r="A111456" s="234"/>
      <c r="L111456" s="235"/>
    </row>
    <row r="111457" spans="1:12" x14ac:dyDescent="0.25">
      <c r="A111457" s="234"/>
      <c r="L111457" s="235"/>
    </row>
    <row r="111458" spans="1:12" x14ac:dyDescent="0.25">
      <c r="A111458" s="234"/>
      <c r="L111458" s="235"/>
    </row>
    <row r="111459" spans="1:12" x14ac:dyDescent="0.25">
      <c r="A111459" s="234"/>
      <c r="L111459" s="235"/>
    </row>
    <row r="111460" spans="1:12" x14ac:dyDescent="0.25">
      <c r="A111460" s="234"/>
      <c r="L111460" s="235"/>
    </row>
    <row r="111461" spans="1:12" x14ac:dyDescent="0.25">
      <c r="A111461" s="234"/>
      <c r="L111461" s="235"/>
    </row>
    <row r="111462" spans="1:12" x14ac:dyDescent="0.25">
      <c r="A111462" s="234"/>
      <c r="L111462" s="235"/>
    </row>
    <row r="111463" spans="1:12" x14ac:dyDescent="0.25">
      <c r="A111463" s="234"/>
      <c r="L111463" s="235"/>
    </row>
    <row r="111464" spans="1:12" x14ac:dyDescent="0.25">
      <c r="A111464" s="234"/>
      <c r="L111464" s="235"/>
    </row>
    <row r="111465" spans="1:12" x14ac:dyDescent="0.25">
      <c r="A111465" s="234"/>
      <c r="L111465" s="235"/>
    </row>
    <row r="111466" spans="1:12" x14ac:dyDescent="0.25">
      <c r="A111466" s="234"/>
      <c r="L111466" s="235"/>
    </row>
    <row r="111467" spans="1:12" x14ac:dyDescent="0.25">
      <c r="A111467" s="234"/>
      <c r="L111467" s="236"/>
    </row>
    <row r="111468" spans="1:12" x14ac:dyDescent="0.25">
      <c r="A111468" s="234"/>
      <c r="L111468" s="235"/>
    </row>
    <row r="111469" spans="1:12" x14ac:dyDescent="0.25">
      <c r="A111469" s="234"/>
      <c r="L111469" s="235"/>
    </row>
    <row r="111470" spans="1:12" x14ac:dyDescent="0.25">
      <c r="A111470" s="234"/>
      <c r="L111470" s="236"/>
    </row>
    <row r="111471" spans="1:12" x14ac:dyDescent="0.25">
      <c r="A111471" s="234"/>
      <c r="L111471" s="236"/>
    </row>
    <row r="111472" spans="1:12" x14ac:dyDescent="0.25">
      <c r="A111472" s="234"/>
      <c r="L111472" s="236"/>
    </row>
    <row r="111473" spans="1:12" x14ac:dyDescent="0.25">
      <c r="A111473" s="234"/>
      <c r="L111473" s="236"/>
    </row>
    <row r="111474" spans="1:12" x14ac:dyDescent="0.25">
      <c r="A111474" s="234"/>
      <c r="L111474" s="236"/>
    </row>
    <row r="111475" spans="1:12" x14ac:dyDescent="0.25">
      <c r="A111475" s="234"/>
      <c r="L111475" s="235"/>
    </row>
    <row r="111476" spans="1:12" x14ac:dyDescent="0.25">
      <c r="A111476" s="234"/>
      <c r="L111476" s="235"/>
    </row>
    <row r="111477" spans="1:12" x14ac:dyDescent="0.25">
      <c r="A111477" s="234"/>
      <c r="L111477" s="235"/>
    </row>
    <row r="111478" spans="1:12" x14ac:dyDescent="0.25">
      <c r="A111478" s="234"/>
      <c r="L111478" s="235"/>
    </row>
    <row r="111479" spans="1:12" x14ac:dyDescent="0.25">
      <c r="A111479" s="234"/>
      <c r="L111479" s="235"/>
    </row>
    <row r="111480" spans="1:12" x14ac:dyDescent="0.25">
      <c r="A111480" s="234"/>
      <c r="L111480" s="235"/>
    </row>
    <row r="111481" spans="1:12" x14ac:dyDescent="0.25">
      <c r="A111481" s="234"/>
      <c r="L111481" s="236"/>
    </row>
    <row r="111482" spans="1:12" x14ac:dyDescent="0.25">
      <c r="A111482" s="234"/>
      <c r="L111482" s="236"/>
    </row>
    <row r="111483" spans="1:12" x14ac:dyDescent="0.25">
      <c r="A111483" s="234"/>
      <c r="L111483" s="235"/>
    </row>
    <row r="111484" spans="1:12" x14ac:dyDescent="0.25">
      <c r="A111484" s="234"/>
      <c r="L111484" s="236"/>
    </row>
    <row r="111485" spans="1:12" x14ac:dyDescent="0.25">
      <c r="A111485" s="234"/>
      <c r="L111485" s="237"/>
    </row>
    <row r="111486" spans="1:12" x14ac:dyDescent="0.25">
      <c r="A111486" s="234"/>
      <c r="L111486" s="235"/>
    </row>
    <row r="111487" spans="1:12" x14ac:dyDescent="0.25">
      <c r="A111487" s="234"/>
      <c r="L111487" s="236"/>
    </row>
    <row r="111488" spans="1:12" x14ac:dyDescent="0.25">
      <c r="A111488" s="234"/>
      <c r="L111488" s="235"/>
    </row>
    <row r="111489" spans="1:12" x14ac:dyDescent="0.25">
      <c r="A111489" s="234"/>
      <c r="L111489" s="235"/>
    </row>
    <row r="111490" spans="1:12" x14ac:dyDescent="0.25">
      <c r="A111490" s="234"/>
      <c r="L111490" s="235"/>
    </row>
    <row r="111491" spans="1:12" x14ac:dyDescent="0.25">
      <c r="A111491" s="234"/>
      <c r="L111491" s="236"/>
    </row>
    <row r="111492" spans="1:12" x14ac:dyDescent="0.25">
      <c r="A111492" s="234"/>
      <c r="L111492" s="235"/>
    </row>
    <row r="111493" spans="1:12" x14ac:dyDescent="0.25">
      <c r="A111493" s="234"/>
      <c r="L111493" s="235"/>
    </row>
    <row r="111494" spans="1:12" x14ac:dyDescent="0.25">
      <c r="A111494" s="234"/>
      <c r="L111494" s="235"/>
    </row>
    <row r="111495" spans="1:12" x14ac:dyDescent="0.25">
      <c r="A111495" s="234"/>
      <c r="L111495" s="235"/>
    </row>
    <row r="111496" spans="1:12" x14ac:dyDescent="0.25">
      <c r="A111496" s="234"/>
      <c r="L111496" s="235"/>
    </row>
    <row r="111497" spans="1:12" x14ac:dyDescent="0.25">
      <c r="A111497" s="234"/>
      <c r="L111497" s="235"/>
    </row>
    <row r="111498" spans="1:12" x14ac:dyDescent="0.25">
      <c r="A111498" s="234"/>
      <c r="L111498" s="235"/>
    </row>
    <row r="111499" spans="1:12" x14ac:dyDescent="0.25">
      <c r="A111499" s="234"/>
      <c r="L111499" s="236"/>
    </row>
    <row r="111500" spans="1:12" x14ac:dyDescent="0.25">
      <c r="A111500" s="234"/>
      <c r="L111500" s="235"/>
    </row>
    <row r="111501" spans="1:12" x14ac:dyDescent="0.25">
      <c r="A111501" s="234"/>
      <c r="L111501" s="236"/>
    </row>
    <row r="111502" spans="1:12" x14ac:dyDescent="0.25">
      <c r="A111502" s="234"/>
      <c r="L111502" s="237"/>
    </row>
    <row r="111503" spans="1:12" x14ac:dyDescent="0.25">
      <c r="A111503" s="234"/>
      <c r="L111503" s="235"/>
    </row>
    <row r="111504" spans="1:12" x14ac:dyDescent="0.25">
      <c r="A111504" s="234"/>
      <c r="L111504" s="236"/>
    </row>
    <row r="111505" spans="1:12" x14ac:dyDescent="0.25">
      <c r="A111505" s="234"/>
      <c r="L111505" s="235"/>
    </row>
    <row r="111506" spans="1:12" x14ac:dyDescent="0.25">
      <c r="A111506" s="234"/>
      <c r="L111506" s="235"/>
    </row>
    <row r="111507" spans="1:12" x14ac:dyDescent="0.25">
      <c r="A111507" s="234"/>
      <c r="L111507" s="235"/>
    </row>
    <row r="111508" spans="1:12" x14ac:dyDescent="0.25">
      <c r="A111508" s="234"/>
      <c r="L111508" s="236"/>
    </row>
    <row r="111509" spans="1:12" x14ac:dyDescent="0.25">
      <c r="A111509" s="234"/>
      <c r="L111509" s="235"/>
    </row>
    <row r="111510" spans="1:12" x14ac:dyDescent="0.25">
      <c r="A111510" s="234"/>
      <c r="L111510" s="235"/>
    </row>
    <row r="111511" spans="1:12" x14ac:dyDescent="0.25">
      <c r="A111511" s="234"/>
      <c r="L111511" s="235"/>
    </row>
    <row r="111512" spans="1:12" x14ac:dyDescent="0.25">
      <c r="A111512" s="234"/>
      <c r="L111512" s="235"/>
    </row>
    <row r="111513" spans="1:12" x14ac:dyDescent="0.25">
      <c r="A111513" s="234"/>
      <c r="L111513" s="235"/>
    </row>
    <row r="111514" spans="1:12" x14ac:dyDescent="0.25">
      <c r="A111514" s="234"/>
      <c r="L111514" s="235"/>
    </row>
    <row r="111515" spans="1:12" x14ac:dyDescent="0.25">
      <c r="A111515" s="234"/>
      <c r="L111515" s="235"/>
    </row>
    <row r="111516" spans="1:12" x14ac:dyDescent="0.25">
      <c r="A111516" s="234"/>
      <c r="L111516" s="236"/>
    </row>
    <row r="111517" spans="1:12" x14ac:dyDescent="0.25">
      <c r="A111517" s="234"/>
      <c r="L111517" s="235"/>
    </row>
    <row r="111518" spans="1:12" x14ac:dyDescent="0.25">
      <c r="A111518" s="234"/>
      <c r="L111518" s="236"/>
    </row>
    <row r="111519" spans="1:12" x14ac:dyDescent="0.25">
      <c r="A111519" s="234"/>
      <c r="L111519" s="237"/>
    </row>
    <row r="111520" spans="1:12" x14ac:dyDescent="0.25">
      <c r="A111520" s="234"/>
      <c r="L111520" s="235"/>
    </row>
    <row r="111521" spans="1:12" x14ac:dyDescent="0.25">
      <c r="A111521" s="234"/>
      <c r="L111521" s="236"/>
    </row>
    <row r="111522" spans="1:12" x14ac:dyDescent="0.25">
      <c r="A111522" s="234"/>
      <c r="L111522" s="235"/>
    </row>
    <row r="111523" spans="1:12" x14ac:dyDescent="0.25">
      <c r="A111523" s="234"/>
      <c r="L111523" s="235"/>
    </row>
    <row r="111524" spans="1:12" x14ac:dyDescent="0.25">
      <c r="A111524" s="234"/>
      <c r="L111524" s="235"/>
    </row>
    <row r="111525" spans="1:12" x14ac:dyDescent="0.25">
      <c r="A111525" s="234"/>
      <c r="L111525" s="236"/>
    </row>
    <row r="111526" spans="1:12" x14ac:dyDescent="0.25">
      <c r="A111526" s="234"/>
      <c r="L111526" s="235"/>
    </row>
    <row r="111527" spans="1:12" x14ac:dyDescent="0.25">
      <c r="A111527" s="234"/>
      <c r="L111527" s="235"/>
    </row>
    <row r="111528" spans="1:12" x14ac:dyDescent="0.25">
      <c r="A111528" s="234"/>
      <c r="L111528" s="235"/>
    </row>
    <row r="111529" spans="1:12" x14ac:dyDescent="0.25">
      <c r="A111529" s="234"/>
      <c r="L111529" s="235"/>
    </row>
    <row r="111530" spans="1:12" x14ac:dyDescent="0.25">
      <c r="A111530" s="234"/>
      <c r="L111530" s="235"/>
    </row>
    <row r="111531" spans="1:12" x14ac:dyDescent="0.25">
      <c r="A111531" s="234"/>
      <c r="L111531" s="235"/>
    </row>
    <row r="111532" spans="1:12" x14ac:dyDescent="0.25">
      <c r="A111532" s="234"/>
      <c r="L111532" s="235"/>
    </row>
    <row r="111533" spans="1:12" x14ac:dyDescent="0.25">
      <c r="A111533" s="234"/>
      <c r="L111533" s="236"/>
    </row>
    <row r="111534" spans="1:12" x14ac:dyDescent="0.25">
      <c r="A111534" s="234"/>
      <c r="L111534" s="235"/>
    </row>
    <row r="111535" spans="1:12" x14ac:dyDescent="0.25">
      <c r="A111535" s="234"/>
      <c r="L111535" s="236"/>
    </row>
    <row r="111536" spans="1:12" x14ac:dyDescent="0.25">
      <c r="A111536" s="234"/>
      <c r="L111536" s="237"/>
    </row>
    <row r="111537" spans="1:12" x14ac:dyDescent="0.25">
      <c r="A111537" s="234"/>
      <c r="L111537" s="235"/>
    </row>
    <row r="111538" spans="1:12" x14ac:dyDescent="0.25">
      <c r="A111538" s="234"/>
      <c r="L111538" s="236"/>
    </row>
    <row r="111539" spans="1:12" x14ac:dyDescent="0.25">
      <c r="A111539" s="234"/>
      <c r="L111539" s="235"/>
    </row>
    <row r="111540" spans="1:12" x14ac:dyDescent="0.25">
      <c r="A111540" s="234"/>
      <c r="L111540" s="235"/>
    </row>
    <row r="111541" spans="1:12" x14ac:dyDescent="0.25">
      <c r="A111541" s="234"/>
      <c r="L111541" s="235"/>
    </row>
    <row r="111542" spans="1:12" x14ac:dyDescent="0.25">
      <c r="A111542" s="234"/>
      <c r="L111542" s="236"/>
    </row>
    <row r="111543" spans="1:12" x14ac:dyDescent="0.25">
      <c r="A111543" s="234"/>
      <c r="L111543" s="235"/>
    </row>
    <row r="111544" spans="1:12" x14ac:dyDescent="0.25">
      <c r="A111544" s="234"/>
      <c r="L111544" s="235"/>
    </row>
    <row r="111545" spans="1:12" x14ac:dyDescent="0.25">
      <c r="A111545" s="234"/>
      <c r="L111545" s="235"/>
    </row>
    <row r="111546" spans="1:12" x14ac:dyDescent="0.25">
      <c r="A111546" s="234"/>
      <c r="L111546" s="235"/>
    </row>
    <row r="111547" spans="1:12" x14ac:dyDescent="0.25">
      <c r="A111547" s="234"/>
      <c r="L111547" s="235"/>
    </row>
    <row r="111548" spans="1:12" x14ac:dyDescent="0.25">
      <c r="A111548" s="234"/>
      <c r="L111548" s="235"/>
    </row>
    <row r="111549" spans="1:12" x14ac:dyDescent="0.25">
      <c r="A111549" s="234"/>
      <c r="L111549" s="235"/>
    </row>
    <row r="111550" spans="1:12" x14ac:dyDescent="0.25">
      <c r="A111550" s="234"/>
      <c r="L111550" s="235"/>
    </row>
    <row r="111551" spans="1:12" x14ac:dyDescent="0.25">
      <c r="A111551" s="234"/>
      <c r="L111551" s="235"/>
    </row>
    <row r="111552" spans="1:12" x14ac:dyDescent="0.25">
      <c r="A111552" s="234"/>
      <c r="L111552" s="236"/>
    </row>
    <row r="111553" spans="1:12" x14ac:dyDescent="0.25">
      <c r="A111553" s="234"/>
      <c r="L111553" s="235"/>
    </row>
    <row r="111554" spans="1:12" x14ac:dyDescent="0.25">
      <c r="A111554" s="234"/>
      <c r="L111554" s="235"/>
    </row>
    <row r="111555" spans="1:12" x14ac:dyDescent="0.25">
      <c r="A111555" s="234"/>
      <c r="L111555" s="235"/>
    </row>
    <row r="111556" spans="1:12" x14ac:dyDescent="0.25">
      <c r="A111556" s="234"/>
      <c r="L111556" s="236"/>
    </row>
    <row r="111557" spans="1:12" x14ac:dyDescent="0.25">
      <c r="A111557" s="234"/>
      <c r="L111557" s="235"/>
    </row>
    <row r="111558" spans="1:12" x14ac:dyDescent="0.25">
      <c r="A111558" s="234"/>
      <c r="L111558" s="235"/>
    </row>
    <row r="111559" spans="1:12" x14ac:dyDescent="0.25">
      <c r="A111559" s="234"/>
      <c r="L111559" s="235"/>
    </row>
    <row r="111560" spans="1:12" x14ac:dyDescent="0.25">
      <c r="A111560" s="234"/>
      <c r="L111560" s="235"/>
    </row>
    <row r="111561" spans="1:12" x14ac:dyDescent="0.25">
      <c r="A111561" s="234"/>
      <c r="L111561" s="235"/>
    </row>
    <row r="111562" spans="1:12" x14ac:dyDescent="0.25">
      <c r="A111562" s="234"/>
      <c r="L111562" s="235"/>
    </row>
    <row r="111563" spans="1:12" x14ac:dyDescent="0.25">
      <c r="A111563" s="234"/>
      <c r="L111563" s="235"/>
    </row>
    <row r="111564" spans="1:12" x14ac:dyDescent="0.25">
      <c r="A111564" s="234"/>
      <c r="L111564" s="235"/>
    </row>
    <row r="111565" spans="1:12" x14ac:dyDescent="0.25">
      <c r="A111565" s="234"/>
      <c r="L111565" s="235"/>
    </row>
    <row r="111566" spans="1:12" x14ac:dyDescent="0.25">
      <c r="A111566" s="234"/>
      <c r="L111566" s="235"/>
    </row>
    <row r="111567" spans="1:12" x14ac:dyDescent="0.25">
      <c r="A111567" s="234"/>
      <c r="L111567" s="235"/>
    </row>
    <row r="111568" spans="1:12" x14ac:dyDescent="0.25">
      <c r="A111568" s="234"/>
      <c r="L111568" s="235"/>
    </row>
    <row r="111569" spans="1:12" x14ac:dyDescent="0.25">
      <c r="A111569" s="234"/>
      <c r="L111569" s="235"/>
    </row>
    <row r="111570" spans="1:12" x14ac:dyDescent="0.25">
      <c r="A111570" s="234"/>
      <c r="L111570" s="235"/>
    </row>
    <row r="111571" spans="1:12" x14ac:dyDescent="0.25">
      <c r="A111571" s="234"/>
      <c r="L111571" s="235"/>
    </row>
    <row r="111572" spans="1:12" x14ac:dyDescent="0.25">
      <c r="A111572" s="234"/>
      <c r="L111572" s="235"/>
    </row>
    <row r="111573" spans="1:12" x14ac:dyDescent="0.25">
      <c r="A111573" s="234"/>
      <c r="L111573" s="235"/>
    </row>
    <row r="111574" spans="1:12" x14ac:dyDescent="0.25">
      <c r="A111574" s="234"/>
      <c r="L111574" s="235"/>
    </row>
    <row r="111575" spans="1:12" x14ac:dyDescent="0.25">
      <c r="A111575" s="234"/>
      <c r="L111575" s="235"/>
    </row>
    <row r="111576" spans="1:12" x14ac:dyDescent="0.25">
      <c r="A111576" s="234"/>
      <c r="L111576" s="235"/>
    </row>
    <row r="111577" spans="1:12" x14ac:dyDescent="0.25">
      <c r="A111577" s="234"/>
      <c r="L111577" s="235"/>
    </row>
    <row r="111578" spans="1:12" x14ac:dyDescent="0.25">
      <c r="A111578" s="234"/>
      <c r="L111578" s="235"/>
    </row>
    <row r="111579" spans="1:12" x14ac:dyDescent="0.25">
      <c r="A111579" s="234"/>
      <c r="L111579" s="235"/>
    </row>
    <row r="111580" spans="1:12" x14ac:dyDescent="0.25">
      <c r="A111580" s="234"/>
      <c r="L111580" s="235"/>
    </row>
    <row r="111581" spans="1:12" x14ac:dyDescent="0.25">
      <c r="A111581" s="234"/>
      <c r="L111581" s="235"/>
    </row>
    <row r="111582" spans="1:12" x14ac:dyDescent="0.25">
      <c r="A111582" s="234"/>
      <c r="L111582" s="235"/>
    </row>
    <row r="111583" spans="1:12" x14ac:dyDescent="0.25">
      <c r="A111583" s="234"/>
      <c r="L111583" s="235"/>
    </row>
    <row r="111584" spans="1:12" x14ac:dyDescent="0.25">
      <c r="A111584" s="234"/>
      <c r="L111584" s="235"/>
    </row>
    <row r="111585" spans="1:12" x14ac:dyDescent="0.25">
      <c r="A111585" s="234"/>
      <c r="L111585" s="235"/>
    </row>
    <row r="111586" spans="1:12" x14ac:dyDescent="0.25">
      <c r="A111586" s="234"/>
      <c r="L111586" s="235"/>
    </row>
    <row r="111587" spans="1:12" x14ac:dyDescent="0.25">
      <c r="A111587" s="234"/>
      <c r="L111587" s="235"/>
    </row>
    <row r="111588" spans="1:12" x14ac:dyDescent="0.25">
      <c r="A111588" s="234"/>
      <c r="L111588" s="235"/>
    </row>
    <row r="111589" spans="1:12" x14ac:dyDescent="0.25">
      <c r="A111589" s="234"/>
      <c r="L111589" s="235"/>
    </row>
    <row r="111590" spans="1:12" x14ac:dyDescent="0.25">
      <c r="A111590" s="234"/>
      <c r="L111590" s="236"/>
    </row>
    <row r="111591" spans="1:12" x14ac:dyDescent="0.25">
      <c r="A111591" s="234"/>
      <c r="L111591" s="235"/>
    </row>
    <row r="111592" spans="1:12" x14ac:dyDescent="0.25">
      <c r="A111592" s="234"/>
      <c r="L111592" s="235"/>
    </row>
    <row r="111593" spans="1:12" x14ac:dyDescent="0.25">
      <c r="A111593" s="234"/>
      <c r="L111593" s="236"/>
    </row>
    <row r="111594" spans="1:12" x14ac:dyDescent="0.25">
      <c r="A111594" s="234"/>
      <c r="L111594" s="236"/>
    </row>
    <row r="111595" spans="1:12" x14ac:dyDescent="0.25">
      <c r="A111595" s="234"/>
      <c r="L111595" s="236"/>
    </row>
    <row r="111596" spans="1:12" x14ac:dyDescent="0.25">
      <c r="A111596" s="234"/>
      <c r="L111596" s="236"/>
    </row>
    <row r="111597" spans="1:12" x14ac:dyDescent="0.25">
      <c r="A111597" s="234"/>
      <c r="L111597" s="236"/>
    </row>
    <row r="111598" spans="1:12" x14ac:dyDescent="0.25">
      <c r="A111598" s="234"/>
      <c r="L111598" s="235"/>
    </row>
    <row r="111599" spans="1:12" x14ac:dyDescent="0.25">
      <c r="A111599" s="234"/>
      <c r="L111599" s="235"/>
    </row>
    <row r="111600" spans="1:12" x14ac:dyDescent="0.25">
      <c r="A111600" s="234"/>
      <c r="L111600" s="235"/>
    </row>
    <row r="111601" spans="1:12" x14ac:dyDescent="0.25">
      <c r="A111601" s="234"/>
      <c r="L111601" s="235"/>
    </row>
    <row r="111602" spans="1:12" x14ac:dyDescent="0.25">
      <c r="A111602" s="234"/>
      <c r="L111602" s="235"/>
    </row>
    <row r="111603" spans="1:12" x14ac:dyDescent="0.25">
      <c r="A111603" s="234"/>
      <c r="L111603" s="235"/>
    </row>
    <row r="111604" spans="1:12" x14ac:dyDescent="0.25">
      <c r="A111604" s="234"/>
      <c r="L111604" s="236"/>
    </row>
    <row r="111605" spans="1:12" x14ac:dyDescent="0.25">
      <c r="A111605" s="234"/>
      <c r="L111605" s="235"/>
    </row>
    <row r="111606" spans="1:12" x14ac:dyDescent="0.25">
      <c r="A111606" s="234"/>
      <c r="L111606" s="235"/>
    </row>
    <row r="111607" spans="1:12" x14ac:dyDescent="0.25">
      <c r="A111607" s="234"/>
      <c r="L111607" s="236"/>
    </row>
    <row r="111608" spans="1:12" x14ac:dyDescent="0.25">
      <c r="A111608" s="234"/>
      <c r="L111608" s="235"/>
    </row>
    <row r="111609" spans="1:12" x14ac:dyDescent="0.25">
      <c r="A111609" s="234"/>
      <c r="L111609" s="235"/>
    </row>
    <row r="111610" spans="1:12" x14ac:dyDescent="0.25">
      <c r="A111610" s="234"/>
      <c r="L111610" s="235"/>
    </row>
    <row r="111611" spans="1:12" x14ac:dyDescent="0.25">
      <c r="A111611" s="234"/>
      <c r="L111611" s="236"/>
    </row>
    <row r="111612" spans="1:12" x14ac:dyDescent="0.25">
      <c r="A111612" s="234"/>
      <c r="L111612" s="235"/>
    </row>
    <row r="111613" spans="1:12" x14ac:dyDescent="0.25">
      <c r="A111613" s="234"/>
      <c r="L111613" s="235"/>
    </row>
    <row r="111614" spans="1:12" x14ac:dyDescent="0.25">
      <c r="A111614" s="234"/>
      <c r="L111614" s="235"/>
    </row>
    <row r="111615" spans="1:12" x14ac:dyDescent="0.25">
      <c r="A111615" s="234"/>
      <c r="L111615" s="235"/>
    </row>
    <row r="111616" spans="1:12" x14ac:dyDescent="0.25">
      <c r="A111616" s="234"/>
      <c r="L111616" s="235"/>
    </row>
    <row r="111617" spans="1:12" x14ac:dyDescent="0.25">
      <c r="A111617" s="234"/>
      <c r="L111617" s="235"/>
    </row>
    <row r="111618" spans="1:12" x14ac:dyDescent="0.25">
      <c r="A111618" s="234"/>
      <c r="L111618" s="235"/>
    </row>
    <row r="111619" spans="1:12" x14ac:dyDescent="0.25">
      <c r="A111619" s="234"/>
      <c r="L111619" s="235"/>
    </row>
    <row r="111620" spans="1:12" x14ac:dyDescent="0.25">
      <c r="A111620" s="234"/>
      <c r="L111620" s="235"/>
    </row>
    <row r="111621" spans="1:12" x14ac:dyDescent="0.25">
      <c r="A111621" s="234"/>
      <c r="L111621" s="235"/>
    </row>
    <row r="111622" spans="1:12" x14ac:dyDescent="0.25">
      <c r="A111622" s="234"/>
      <c r="L111622" s="235"/>
    </row>
    <row r="111623" spans="1:12" x14ac:dyDescent="0.25">
      <c r="A111623" s="234"/>
      <c r="L111623" s="235"/>
    </row>
    <row r="111624" spans="1:12" x14ac:dyDescent="0.25">
      <c r="A111624" s="234"/>
      <c r="L111624" s="235"/>
    </row>
    <row r="111625" spans="1:12" x14ac:dyDescent="0.25">
      <c r="A111625" s="234"/>
      <c r="L111625" s="235"/>
    </row>
    <row r="111626" spans="1:12" x14ac:dyDescent="0.25">
      <c r="A111626" s="234"/>
      <c r="L111626" s="235"/>
    </row>
    <row r="111627" spans="1:12" x14ac:dyDescent="0.25">
      <c r="A111627" s="234"/>
      <c r="L111627" s="235"/>
    </row>
    <row r="111628" spans="1:12" x14ac:dyDescent="0.25">
      <c r="A111628" s="234"/>
      <c r="L111628" s="235"/>
    </row>
    <row r="111629" spans="1:12" x14ac:dyDescent="0.25">
      <c r="A111629" s="234"/>
      <c r="L111629" s="235"/>
    </row>
    <row r="111630" spans="1:12" x14ac:dyDescent="0.25">
      <c r="A111630" s="234"/>
      <c r="L111630" s="235"/>
    </row>
    <row r="111631" spans="1:12" x14ac:dyDescent="0.25">
      <c r="A111631" s="234"/>
      <c r="L111631" s="235"/>
    </row>
    <row r="111632" spans="1:12" x14ac:dyDescent="0.25">
      <c r="A111632" s="234"/>
      <c r="L111632" s="235"/>
    </row>
    <row r="111633" spans="1:12" x14ac:dyDescent="0.25">
      <c r="A111633" s="234"/>
      <c r="L111633" s="235"/>
    </row>
    <row r="111634" spans="1:12" x14ac:dyDescent="0.25">
      <c r="A111634" s="234"/>
      <c r="L111634" s="235"/>
    </row>
    <row r="111635" spans="1:12" x14ac:dyDescent="0.25">
      <c r="A111635" s="234"/>
      <c r="L111635" s="235"/>
    </row>
    <row r="111636" spans="1:12" x14ac:dyDescent="0.25">
      <c r="A111636" s="234"/>
      <c r="L111636" s="235"/>
    </row>
    <row r="111637" spans="1:12" x14ac:dyDescent="0.25">
      <c r="A111637" s="234"/>
      <c r="L111637" s="235"/>
    </row>
    <row r="111638" spans="1:12" x14ac:dyDescent="0.25">
      <c r="A111638" s="234"/>
      <c r="L111638" s="235"/>
    </row>
    <row r="111639" spans="1:12" x14ac:dyDescent="0.25">
      <c r="A111639" s="234"/>
      <c r="L111639" s="235"/>
    </row>
    <row r="111640" spans="1:12" x14ac:dyDescent="0.25">
      <c r="A111640" s="234"/>
      <c r="L111640" s="235"/>
    </row>
    <row r="111641" spans="1:12" x14ac:dyDescent="0.25">
      <c r="A111641" s="234"/>
      <c r="L111641" s="235"/>
    </row>
    <row r="111642" spans="1:12" x14ac:dyDescent="0.25">
      <c r="A111642" s="234"/>
      <c r="L111642" s="235"/>
    </row>
    <row r="111643" spans="1:12" x14ac:dyDescent="0.25">
      <c r="A111643" s="234"/>
      <c r="L111643" s="235"/>
    </row>
    <row r="111644" spans="1:12" x14ac:dyDescent="0.25">
      <c r="A111644" s="234"/>
      <c r="L111644" s="235"/>
    </row>
    <row r="111645" spans="1:12" x14ac:dyDescent="0.25">
      <c r="A111645" s="234"/>
      <c r="L111645" s="236"/>
    </row>
    <row r="111646" spans="1:12" x14ac:dyDescent="0.25">
      <c r="A111646" s="234"/>
      <c r="L111646" s="235"/>
    </row>
    <row r="111647" spans="1:12" x14ac:dyDescent="0.25">
      <c r="A111647" s="234"/>
      <c r="L111647" s="235"/>
    </row>
    <row r="111648" spans="1:12" x14ac:dyDescent="0.25">
      <c r="A111648" s="234"/>
      <c r="L111648" s="236"/>
    </row>
    <row r="111649" spans="1:12" x14ac:dyDescent="0.25">
      <c r="A111649" s="234"/>
      <c r="L111649" s="236"/>
    </row>
    <row r="111650" spans="1:12" x14ac:dyDescent="0.25">
      <c r="A111650" s="234"/>
      <c r="L111650" s="236"/>
    </row>
    <row r="111651" spans="1:12" x14ac:dyDescent="0.25">
      <c r="A111651" s="234"/>
      <c r="L111651" s="236"/>
    </row>
    <row r="111652" spans="1:12" x14ac:dyDescent="0.25">
      <c r="A111652" s="234"/>
      <c r="L111652" s="235"/>
    </row>
    <row r="111653" spans="1:12" x14ac:dyDescent="0.25">
      <c r="A111653" s="234"/>
      <c r="L111653" s="235"/>
    </row>
    <row r="111654" spans="1:12" x14ac:dyDescent="0.25">
      <c r="A111654" s="234"/>
      <c r="L111654" s="235"/>
    </row>
    <row r="111655" spans="1:12" x14ac:dyDescent="0.25">
      <c r="A111655" s="234"/>
      <c r="L111655" s="235"/>
    </row>
    <row r="111656" spans="1:12" x14ac:dyDescent="0.25">
      <c r="A111656" s="234"/>
      <c r="L111656" s="235"/>
    </row>
    <row r="111657" spans="1:12" x14ac:dyDescent="0.25">
      <c r="A111657" s="234"/>
      <c r="L111657" s="235"/>
    </row>
    <row r="111658" spans="1:12" x14ac:dyDescent="0.25">
      <c r="A111658" s="234"/>
      <c r="L111658" s="236"/>
    </row>
    <row r="111659" spans="1:12" x14ac:dyDescent="0.25">
      <c r="A111659" s="234"/>
      <c r="L111659" s="236"/>
    </row>
    <row r="111660" spans="1:12" x14ac:dyDescent="0.25">
      <c r="A111660" s="234"/>
      <c r="L111660" s="235"/>
    </row>
    <row r="111661" spans="1:12" x14ac:dyDescent="0.25">
      <c r="A111661" s="234"/>
      <c r="L111661" s="236"/>
    </row>
    <row r="111662" spans="1:12" x14ac:dyDescent="0.25">
      <c r="A111662" s="234"/>
      <c r="L111662" s="237"/>
    </row>
    <row r="111663" spans="1:12" x14ac:dyDescent="0.25">
      <c r="A111663" s="234"/>
      <c r="L111663" s="235"/>
    </row>
    <row r="111664" spans="1:12" x14ac:dyDescent="0.25">
      <c r="A111664" s="234"/>
      <c r="L111664" s="236"/>
    </row>
    <row r="111665" spans="1:12" x14ac:dyDescent="0.25">
      <c r="A111665" s="234"/>
      <c r="L111665" s="235"/>
    </row>
    <row r="111666" spans="1:12" x14ac:dyDescent="0.25">
      <c r="A111666" s="234"/>
      <c r="L111666" s="235"/>
    </row>
    <row r="111667" spans="1:12" x14ac:dyDescent="0.25">
      <c r="A111667" s="234"/>
      <c r="L111667" s="235"/>
    </row>
    <row r="111668" spans="1:12" x14ac:dyDescent="0.25">
      <c r="A111668" s="234"/>
      <c r="L111668" s="236"/>
    </row>
    <row r="111669" spans="1:12" x14ac:dyDescent="0.25">
      <c r="A111669" s="234"/>
      <c r="L111669" s="235"/>
    </row>
    <row r="111670" spans="1:12" x14ac:dyDescent="0.25">
      <c r="A111670" s="234"/>
      <c r="L111670" s="235"/>
    </row>
    <row r="111671" spans="1:12" x14ac:dyDescent="0.25">
      <c r="A111671" s="234"/>
      <c r="L111671" s="235"/>
    </row>
    <row r="111672" spans="1:12" x14ac:dyDescent="0.25">
      <c r="A111672" s="234"/>
      <c r="L111672" s="235"/>
    </row>
    <row r="111673" spans="1:12" x14ac:dyDescent="0.25">
      <c r="A111673" s="234"/>
      <c r="L111673" s="235"/>
    </row>
    <row r="111674" spans="1:12" x14ac:dyDescent="0.25">
      <c r="A111674" s="234"/>
      <c r="L111674" s="235"/>
    </row>
    <row r="111675" spans="1:12" x14ac:dyDescent="0.25">
      <c r="A111675" s="234"/>
      <c r="L111675" s="235"/>
    </row>
    <row r="111676" spans="1:12" x14ac:dyDescent="0.25">
      <c r="A111676" s="234"/>
      <c r="L111676" s="235"/>
    </row>
    <row r="111677" spans="1:12" x14ac:dyDescent="0.25">
      <c r="A111677" s="234"/>
      <c r="L111677" s="235"/>
    </row>
    <row r="111678" spans="1:12" x14ac:dyDescent="0.25">
      <c r="A111678" s="234"/>
      <c r="L111678" s="236"/>
    </row>
    <row r="111679" spans="1:12" x14ac:dyDescent="0.25">
      <c r="A111679" s="234"/>
      <c r="L111679" s="235"/>
    </row>
    <row r="111680" spans="1:12" x14ac:dyDescent="0.25">
      <c r="A111680" s="234"/>
      <c r="L111680" s="235"/>
    </row>
    <row r="111681" spans="1:12" x14ac:dyDescent="0.25">
      <c r="A111681" s="234"/>
      <c r="L111681" s="235"/>
    </row>
    <row r="111682" spans="1:12" x14ac:dyDescent="0.25">
      <c r="A111682" s="234"/>
      <c r="L111682" s="236"/>
    </row>
    <row r="111683" spans="1:12" x14ac:dyDescent="0.25">
      <c r="A111683" s="234"/>
      <c r="L111683" s="235"/>
    </row>
    <row r="111684" spans="1:12" x14ac:dyDescent="0.25">
      <c r="A111684" s="234"/>
      <c r="L111684" s="235"/>
    </row>
    <row r="111685" spans="1:12" x14ac:dyDescent="0.25">
      <c r="A111685" s="234"/>
      <c r="L111685" s="235"/>
    </row>
    <row r="111686" spans="1:12" x14ac:dyDescent="0.25">
      <c r="A111686" s="234"/>
      <c r="L111686" s="235"/>
    </row>
    <row r="111687" spans="1:12" x14ac:dyDescent="0.25">
      <c r="A111687" s="234"/>
      <c r="L111687" s="235"/>
    </row>
    <row r="111688" spans="1:12" x14ac:dyDescent="0.25">
      <c r="A111688" s="234"/>
      <c r="L111688" s="235"/>
    </row>
    <row r="111689" spans="1:12" x14ac:dyDescent="0.25">
      <c r="A111689" s="234"/>
      <c r="L111689" s="235"/>
    </row>
    <row r="111690" spans="1:12" x14ac:dyDescent="0.25">
      <c r="A111690" s="234"/>
      <c r="L111690" s="235"/>
    </row>
    <row r="111691" spans="1:12" x14ac:dyDescent="0.25">
      <c r="A111691" s="234"/>
      <c r="L111691" s="235"/>
    </row>
    <row r="111692" spans="1:12" x14ac:dyDescent="0.25">
      <c r="A111692" s="234"/>
      <c r="L111692" s="235"/>
    </row>
    <row r="111693" spans="1:12" x14ac:dyDescent="0.25">
      <c r="A111693" s="234"/>
      <c r="L111693" s="235"/>
    </row>
    <row r="111694" spans="1:12" x14ac:dyDescent="0.25">
      <c r="A111694" s="234"/>
      <c r="L111694" s="235"/>
    </row>
    <row r="111695" spans="1:12" x14ac:dyDescent="0.25">
      <c r="A111695" s="234"/>
      <c r="L111695" s="235"/>
    </row>
    <row r="111696" spans="1:12" x14ac:dyDescent="0.25">
      <c r="A111696" s="234"/>
      <c r="L111696" s="235"/>
    </row>
    <row r="111697" spans="1:12" x14ac:dyDescent="0.25">
      <c r="A111697" s="234"/>
      <c r="L111697" s="235"/>
    </row>
    <row r="111698" spans="1:12" x14ac:dyDescent="0.25">
      <c r="A111698" s="234"/>
      <c r="L111698" s="235"/>
    </row>
    <row r="111699" spans="1:12" x14ac:dyDescent="0.25">
      <c r="A111699" s="234"/>
      <c r="L111699" s="235"/>
    </row>
    <row r="111700" spans="1:12" x14ac:dyDescent="0.25">
      <c r="A111700" s="234"/>
      <c r="L111700" s="235"/>
    </row>
    <row r="111701" spans="1:12" x14ac:dyDescent="0.25">
      <c r="A111701" s="234"/>
      <c r="L111701" s="235"/>
    </row>
    <row r="111702" spans="1:12" x14ac:dyDescent="0.25">
      <c r="A111702" s="234"/>
      <c r="L111702" s="235"/>
    </row>
    <row r="111703" spans="1:12" x14ac:dyDescent="0.25">
      <c r="A111703" s="234"/>
      <c r="L111703" s="235"/>
    </row>
    <row r="111704" spans="1:12" x14ac:dyDescent="0.25">
      <c r="A111704" s="234"/>
      <c r="L111704" s="235"/>
    </row>
    <row r="111705" spans="1:12" x14ac:dyDescent="0.25">
      <c r="A111705" s="234"/>
      <c r="L111705" s="235"/>
    </row>
    <row r="111706" spans="1:12" x14ac:dyDescent="0.25">
      <c r="A111706" s="234"/>
      <c r="L111706" s="235"/>
    </row>
    <row r="111707" spans="1:12" x14ac:dyDescent="0.25">
      <c r="A111707" s="234"/>
      <c r="L111707" s="235"/>
    </row>
    <row r="111708" spans="1:12" x14ac:dyDescent="0.25">
      <c r="A111708" s="234"/>
      <c r="L111708" s="235"/>
    </row>
    <row r="111709" spans="1:12" x14ac:dyDescent="0.25">
      <c r="A111709" s="234"/>
      <c r="L111709" s="235"/>
    </row>
    <row r="111710" spans="1:12" x14ac:dyDescent="0.25">
      <c r="A111710" s="234"/>
      <c r="L111710" s="235"/>
    </row>
    <row r="111711" spans="1:12" x14ac:dyDescent="0.25">
      <c r="A111711" s="234"/>
      <c r="L111711" s="235"/>
    </row>
    <row r="111712" spans="1:12" x14ac:dyDescent="0.25">
      <c r="A111712" s="234"/>
      <c r="L111712" s="235"/>
    </row>
    <row r="111713" spans="1:12" x14ac:dyDescent="0.25">
      <c r="A111713" s="234"/>
      <c r="L111713" s="235"/>
    </row>
    <row r="111714" spans="1:12" x14ac:dyDescent="0.25">
      <c r="A111714" s="234"/>
      <c r="L111714" s="235"/>
    </row>
    <row r="111715" spans="1:12" x14ac:dyDescent="0.25">
      <c r="A111715" s="234"/>
      <c r="L111715" s="235"/>
    </row>
    <row r="111716" spans="1:12" x14ac:dyDescent="0.25">
      <c r="A111716" s="234"/>
      <c r="L111716" s="235"/>
    </row>
    <row r="111717" spans="1:12" x14ac:dyDescent="0.25">
      <c r="A111717" s="234"/>
      <c r="L111717" s="236"/>
    </row>
    <row r="111718" spans="1:12" x14ac:dyDescent="0.25">
      <c r="A111718" s="234"/>
      <c r="L111718" s="235"/>
    </row>
    <row r="111719" spans="1:12" x14ac:dyDescent="0.25">
      <c r="A111719" s="234"/>
      <c r="L111719" s="235"/>
    </row>
    <row r="111720" spans="1:12" x14ac:dyDescent="0.25">
      <c r="A111720" s="234"/>
      <c r="L111720" s="236"/>
    </row>
    <row r="111721" spans="1:12" x14ac:dyDescent="0.25">
      <c r="A111721" s="234"/>
      <c r="L111721" s="236"/>
    </row>
    <row r="111722" spans="1:12" x14ac:dyDescent="0.25">
      <c r="A111722" s="234"/>
      <c r="L111722" s="236"/>
    </row>
    <row r="111723" spans="1:12" x14ac:dyDescent="0.25">
      <c r="A111723" s="234"/>
      <c r="L111723" s="236"/>
    </row>
    <row r="111724" spans="1:12" x14ac:dyDescent="0.25">
      <c r="A111724" s="234"/>
      <c r="L111724" s="236"/>
    </row>
    <row r="111725" spans="1:12" x14ac:dyDescent="0.25">
      <c r="A111725" s="234"/>
      <c r="L111725" s="235"/>
    </row>
    <row r="111726" spans="1:12" x14ac:dyDescent="0.25">
      <c r="A111726" s="234"/>
      <c r="L111726" s="235"/>
    </row>
    <row r="111727" spans="1:12" x14ac:dyDescent="0.25">
      <c r="A111727" s="234"/>
      <c r="L111727" s="235"/>
    </row>
    <row r="111728" spans="1:12" x14ac:dyDescent="0.25">
      <c r="A111728" s="234"/>
      <c r="L111728" s="235"/>
    </row>
    <row r="111729" spans="1:12" x14ac:dyDescent="0.25">
      <c r="A111729" s="234"/>
      <c r="L111729" s="235"/>
    </row>
    <row r="111730" spans="1:12" x14ac:dyDescent="0.25">
      <c r="A111730" s="234"/>
      <c r="L111730" s="235"/>
    </row>
    <row r="111731" spans="1:12" x14ac:dyDescent="0.25">
      <c r="A111731" s="234"/>
      <c r="L111731" s="236"/>
    </row>
    <row r="111732" spans="1:12" x14ac:dyDescent="0.25">
      <c r="A111732" s="234"/>
      <c r="L111732" s="235"/>
    </row>
    <row r="111733" spans="1:12" x14ac:dyDescent="0.25">
      <c r="A111733" s="234"/>
      <c r="L111733" s="235"/>
    </row>
    <row r="111734" spans="1:12" x14ac:dyDescent="0.25">
      <c r="A111734" s="234"/>
      <c r="L111734" s="236"/>
    </row>
    <row r="111735" spans="1:12" x14ac:dyDescent="0.25">
      <c r="A111735" s="234"/>
      <c r="L111735" s="235"/>
    </row>
    <row r="111736" spans="1:12" x14ac:dyDescent="0.25">
      <c r="A111736" s="234"/>
      <c r="L111736" s="235"/>
    </row>
    <row r="111737" spans="1:12" x14ac:dyDescent="0.25">
      <c r="A111737" s="234"/>
      <c r="L111737" s="235"/>
    </row>
    <row r="111738" spans="1:12" x14ac:dyDescent="0.25">
      <c r="A111738" s="234"/>
      <c r="L111738" s="236"/>
    </row>
    <row r="111739" spans="1:12" x14ac:dyDescent="0.25">
      <c r="A111739" s="234"/>
      <c r="L111739" s="235"/>
    </row>
    <row r="111740" spans="1:12" x14ac:dyDescent="0.25">
      <c r="A111740" s="234"/>
      <c r="L111740" s="235"/>
    </row>
    <row r="111741" spans="1:12" x14ac:dyDescent="0.25">
      <c r="A111741" s="234"/>
      <c r="L111741" s="235"/>
    </row>
    <row r="111742" spans="1:12" x14ac:dyDescent="0.25">
      <c r="A111742" s="234"/>
      <c r="L111742" s="235"/>
    </row>
    <row r="111743" spans="1:12" x14ac:dyDescent="0.25">
      <c r="A111743" s="234"/>
      <c r="L111743" s="235"/>
    </row>
    <row r="111744" spans="1:12" x14ac:dyDescent="0.25">
      <c r="A111744" s="234"/>
      <c r="L111744" s="235"/>
    </row>
    <row r="111745" spans="1:12" x14ac:dyDescent="0.25">
      <c r="A111745" s="234"/>
      <c r="L111745" s="235"/>
    </row>
    <row r="111746" spans="1:12" x14ac:dyDescent="0.25">
      <c r="A111746" s="234"/>
      <c r="L111746" s="235"/>
    </row>
    <row r="111747" spans="1:12" x14ac:dyDescent="0.25">
      <c r="A111747" s="234"/>
      <c r="L111747" s="235"/>
    </row>
    <row r="111748" spans="1:12" x14ac:dyDescent="0.25">
      <c r="A111748" s="234"/>
      <c r="L111748" s="235"/>
    </row>
    <row r="111749" spans="1:12" x14ac:dyDescent="0.25">
      <c r="A111749" s="234"/>
      <c r="L111749" s="235"/>
    </row>
    <row r="111750" spans="1:12" x14ac:dyDescent="0.25">
      <c r="A111750" s="234"/>
      <c r="L111750" s="235"/>
    </row>
    <row r="111751" spans="1:12" x14ac:dyDescent="0.25">
      <c r="A111751" s="234"/>
      <c r="L111751" s="235"/>
    </row>
    <row r="111752" spans="1:12" x14ac:dyDescent="0.25">
      <c r="A111752" s="234"/>
      <c r="L111752" s="235"/>
    </row>
    <row r="111753" spans="1:12" x14ac:dyDescent="0.25">
      <c r="A111753" s="234"/>
      <c r="L111753" s="235"/>
    </row>
    <row r="111754" spans="1:12" x14ac:dyDescent="0.25">
      <c r="A111754" s="234"/>
      <c r="L111754" s="235"/>
    </row>
    <row r="111755" spans="1:12" x14ac:dyDescent="0.25">
      <c r="A111755" s="234"/>
      <c r="L111755" s="235"/>
    </row>
    <row r="111756" spans="1:12" x14ac:dyDescent="0.25">
      <c r="A111756" s="234"/>
      <c r="L111756" s="235"/>
    </row>
    <row r="111757" spans="1:12" x14ac:dyDescent="0.25">
      <c r="A111757" s="234"/>
      <c r="L111757" s="235"/>
    </row>
    <row r="111758" spans="1:12" x14ac:dyDescent="0.25">
      <c r="A111758" s="234"/>
      <c r="L111758" s="235"/>
    </row>
    <row r="111759" spans="1:12" x14ac:dyDescent="0.25">
      <c r="A111759" s="234"/>
      <c r="L111759" s="235"/>
    </row>
    <row r="111760" spans="1:12" x14ac:dyDescent="0.25">
      <c r="A111760" s="234"/>
      <c r="L111760" s="235"/>
    </row>
    <row r="111761" spans="1:12" x14ac:dyDescent="0.25">
      <c r="A111761" s="234"/>
      <c r="L111761" s="235"/>
    </row>
    <row r="111762" spans="1:12" x14ac:dyDescent="0.25">
      <c r="A111762" s="234"/>
      <c r="L111762" s="235"/>
    </row>
    <row r="111763" spans="1:12" x14ac:dyDescent="0.25">
      <c r="A111763" s="234"/>
      <c r="L111763" s="235"/>
    </row>
    <row r="111764" spans="1:12" x14ac:dyDescent="0.25">
      <c r="A111764" s="234"/>
      <c r="L111764" s="235"/>
    </row>
    <row r="111765" spans="1:12" x14ac:dyDescent="0.25">
      <c r="A111765" s="234"/>
      <c r="L111765" s="235"/>
    </row>
    <row r="111766" spans="1:12" x14ac:dyDescent="0.25">
      <c r="A111766" s="234"/>
      <c r="L111766" s="235"/>
    </row>
    <row r="111767" spans="1:12" x14ac:dyDescent="0.25">
      <c r="A111767" s="234"/>
      <c r="L111767" s="235"/>
    </row>
    <row r="111768" spans="1:12" x14ac:dyDescent="0.25">
      <c r="A111768" s="234"/>
      <c r="L111768" s="235"/>
    </row>
    <row r="111769" spans="1:12" x14ac:dyDescent="0.25">
      <c r="A111769" s="234"/>
      <c r="L111769" s="235"/>
    </row>
    <row r="111770" spans="1:12" x14ac:dyDescent="0.25">
      <c r="A111770" s="234"/>
      <c r="L111770" s="235"/>
    </row>
    <row r="111771" spans="1:12" x14ac:dyDescent="0.25">
      <c r="A111771" s="234"/>
      <c r="L111771" s="235"/>
    </row>
    <row r="111772" spans="1:12" x14ac:dyDescent="0.25">
      <c r="A111772" s="234"/>
      <c r="L111772" s="235"/>
    </row>
    <row r="111773" spans="1:12" x14ac:dyDescent="0.25">
      <c r="A111773" s="234"/>
      <c r="L111773" s="236"/>
    </row>
    <row r="111774" spans="1:12" x14ac:dyDescent="0.25">
      <c r="A111774" s="234"/>
      <c r="L111774" s="235"/>
    </row>
    <row r="111775" spans="1:12" x14ac:dyDescent="0.25">
      <c r="A111775" s="234"/>
      <c r="L111775" s="235"/>
    </row>
    <row r="111776" spans="1:12" x14ac:dyDescent="0.25">
      <c r="A111776" s="234"/>
      <c r="L111776" s="236"/>
    </row>
    <row r="111777" spans="1:12" x14ac:dyDescent="0.25">
      <c r="A111777" s="234"/>
      <c r="L111777" s="236"/>
    </row>
    <row r="111778" spans="1:12" x14ac:dyDescent="0.25">
      <c r="A111778" s="234"/>
      <c r="L111778" s="236"/>
    </row>
    <row r="111779" spans="1:12" x14ac:dyDescent="0.25">
      <c r="A111779" s="234"/>
      <c r="L111779" s="236"/>
    </row>
    <row r="111780" spans="1:12" x14ac:dyDescent="0.25">
      <c r="A111780" s="234"/>
      <c r="L111780" s="235"/>
    </row>
    <row r="111781" spans="1:12" x14ac:dyDescent="0.25">
      <c r="A111781" s="234"/>
      <c r="L111781" s="235"/>
    </row>
    <row r="111782" spans="1:12" x14ac:dyDescent="0.25">
      <c r="A111782" s="234"/>
      <c r="L111782" s="235"/>
    </row>
    <row r="111783" spans="1:12" x14ac:dyDescent="0.25">
      <c r="A111783" s="234"/>
      <c r="L111783" s="235"/>
    </row>
    <row r="111784" spans="1:12" x14ac:dyDescent="0.25">
      <c r="A111784" s="234"/>
      <c r="L111784" s="235"/>
    </row>
    <row r="111785" spans="1:12" x14ac:dyDescent="0.25">
      <c r="A111785" s="234"/>
      <c r="L111785" s="235"/>
    </row>
    <row r="111786" spans="1:12" x14ac:dyDescent="0.25">
      <c r="A111786" s="234"/>
      <c r="L111786" s="236"/>
    </row>
    <row r="111787" spans="1:12" x14ac:dyDescent="0.25">
      <c r="A111787" s="234"/>
      <c r="L111787" s="236"/>
    </row>
    <row r="111788" spans="1:12" x14ac:dyDescent="0.25">
      <c r="A111788" s="234"/>
      <c r="L111788" s="235"/>
    </row>
    <row r="111789" spans="1:12" x14ac:dyDescent="0.25">
      <c r="A111789" s="234"/>
      <c r="L111789" s="236"/>
    </row>
    <row r="111790" spans="1:12" x14ac:dyDescent="0.25">
      <c r="A111790" s="234"/>
      <c r="L111790" s="237"/>
    </row>
    <row r="111791" spans="1:12" x14ac:dyDescent="0.25">
      <c r="A111791" s="234"/>
      <c r="L111791" s="235"/>
    </row>
    <row r="111792" spans="1:12" x14ac:dyDescent="0.25">
      <c r="A111792" s="234"/>
      <c r="L111792" s="236"/>
    </row>
    <row r="111793" spans="1:12" x14ac:dyDescent="0.25">
      <c r="A111793" s="234"/>
      <c r="L111793" s="235"/>
    </row>
    <row r="111794" spans="1:12" x14ac:dyDescent="0.25">
      <c r="A111794" s="234"/>
      <c r="L111794" s="235"/>
    </row>
    <row r="111795" spans="1:12" x14ac:dyDescent="0.25">
      <c r="A111795" s="234"/>
      <c r="L111795" s="235"/>
    </row>
    <row r="111796" spans="1:12" x14ac:dyDescent="0.25">
      <c r="A111796" s="234"/>
      <c r="L111796" s="236"/>
    </row>
    <row r="111797" spans="1:12" x14ac:dyDescent="0.25">
      <c r="A111797" s="234"/>
      <c r="L111797" s="235"/>
    </row>
    <row r="111798" spans="1:12" x14ac:dyDescent="0.25">
      <c r="A111798" s="234"/>
      <c r="L111798" s="235"/>
    </row>
    <row r="111799" spans="1:12" x14ac:dyDescent="0.25">
      <c r="A111799" s="234"/>
      <c r="L111799" s="235"/>
    </row>
    <row r="111800" spans="1:12" x14ac:dyDescent="0.25">
      <c r="A111800" s="234"/>
      <c r="L111800" s="235"/>
    </row>
    <row r="111801" spans="1:12" x14ac:dyDescent="0.25">
      <c r="A111801" s="234"/>
      <c r="L111801" s="235"/>
    </row>
    <row r="111802" spans="1:12" x14ac:dyDescent="0.25">
      <c r="A111802" s="234"/>
      <c r="L111802" s="235"/>
    </row>
    <row r="111803" spans="1:12" x14ac:dyDescent="0.25">
      <c r="A111803" s="234"/>
      <c r="L111803" s="235"/>
    </row>
    <row r="111804" spans="1:12" x14ac:dyDescent="0.25">
      <c r="A111804" s="234"/>
      <c r="L111804" s="236"/>
    </row>
    <row r="111805" spans="1:12" x14ac:dyDescent="0.25">
      <c r="A111805" s="234"/>
      <c r="L111805" s="235"/>
    </row>
    <row r="111806" spans="1:12" x14ac:dyDescent="0.25">
      <c r="A111806" s="234"/>
      <c r="L111806" s="236"/>
    </row>
    <row r="111807" spans="1:12" x14ac:dyDescent="0.25">
      <c r="A111807" s="234"/>
      <c r="L111807" s="237"/>
    </row>
    <row r="111808" spans="1:12" x14ac:dyDescent="0.25">
      <c r="A111808" s="234"/>
      <c r="L111808" s="235"/>
    </row>
    <row r="111809" spans="1:12" x14ac:dyDescent="0.25">
      <c r="A111809" s="234"/>
      <c r="L111809" s="236"/>
    </row>
    <row r="111810" spans="1:12" x14ac:dyDescent="0.25">
      <c r="A111810" s="234"/>
      <c r="L111810" s="235"/>
    </row>
    <row r="111811" spans="1:12" x14ac:dyDescent="0.25">
      <c r="A111811" s="234"/>
      <c r="L111811" s="235"/>
    </row>
    <row r="111812" spans="1:12" x14ac:dyDescent="0.25">
      <c r="A111812" s="234"/>
      <c r="L111812" s="235"/>
    </row>
    <row r="111813" spans="1:12" x14ac:dyDescent="0.25">
      <c r="A111813" s="234"/>
      <c r="L111813" s="236"/>
    </row>
    <row r="111814" spans="1:12" x14ac:dyDescent="0.25">
      <c r="A111814" s="234"/>
      <c r="L111814" s="235"/>
    </row>
    <row r="111815" spans="1:12" x14ac:dyDescent="0.25">
      <c r="A111815" s="234"/>
      <c r="L111815" s="235"/>
    </row>
    <row r="111816" spans="1:12" x14ac:dyDescent="0.25">
      <c r="A111816" s="234"/>
      <c r="L111816" s="235"/>
    </row>
    <row r="111817" spans="1:12" x14ac:dyDescent="0.25">
      <c r="A111817" s="234"/>
      <c r="L111817" s="235"/>
    </row>
    <row r="111818" spans="1:12" x14ac:dyDescent="0.25">
      <c r="A111818" s="234"/>
      <c r="L111818" s="235"/>
    </row>
    <row r="111819" spans="1:12" x14ac:dyDescent="0.25">
      <c r="A111819" s="234"/>
      <c r="L111819" s="235"/>
    </row>
    <row r="111820" spans="1:12" x14ac:dyDescent="0.25">
      <c r="A111820" s="234"/>
      <c r="L111820" s="235"/>
    </row>
    <row r="111821" spans="1:12" x14ac:dyDescent="0.25">
      <c r="A111821" s="234"/>
      <c r="L111821" s="235"/>
    </row>
    <row r="111822" spans="1:12" x14ac:dyDescent="0.25">
      <c r="A111822" s="234"/>
      <c r="L111822" s="235"/>
    </row>
    <row r="111823" spans="1:12" x14ac:dyDescent="0.25">
      <c r="A111823" s="234"/>
      <c r="L111823" s="236"/>
    </row>
    <row r="111824" spans="1:12" x14ac:dyDescent="0.25">
      <c r="A111824" s="234"/>
      <c r="L111824" s="235"/>
    </row>
    <row r="111825" spans="1:12" x14ac:dyDescent="0.25">
      <c r="A111825" s="234"/>
      <c r="L111825" s="235"/>
    </row>
    <row r="111826" spans="1:12" x14ac:dyDescent="0.25">
      <c r="A111826" s="234"/>
      <c r="L111826" s="235"/>
    </row>
    <row r="111827" spans="1:12" x14ac:dyDescent="0.25">
      <c r="A111827" s="234"/>
      <c r="L111827" s="236"/>
    </row>
    <row r="111828" spans="1:12" x14ac:dyDescent="0.25">
      <c r="A111828" s="234"/>
      <c r="L111828" s="235"/>
    </row>
    <row r="111829" spans="1:12" x14ac:dyDescent="0.25">
      <c r="A111829" s="234"/>
      <c r="L111829" s="235"/>
    </row>
    <row r="111830" spans="1:12" x14ac:dyDescent="0.25">
      <c r="A111830" s="234"/>
      <c r="L111830" s="235"/>
    </row>
    <row r="111831" spans="1:12" x14ac:dyDescent="0.25">
      <c r="A111831" s="234"/>
      <c r="L111831" s="235"/>
    </row>
    <row r="111832" spans="1:12" x14ac:dyDescent="0.25">
      <c r="A111832" s="234"/>
      <c r="L111832" s="235"/>
    </row>
    <row r="111833" spans="1:12" x14ac:dyDescent="0.25">
      <c r="A111833" s="234"/>
      <c r="L111833" s="235"/>
    </row>
    <row r="111834" spans="1:12" x14ac:dyDescent="0.25">
      <c r="A111834" s="234"/>
      <c r="L111834" s="235"/>
    </row>
    <row r="111835" spans="1:12" x14ac:dyDescent="0.25">
      <c r="A111835" s="234"/>
      <c r="L111835" s="235"/>
    </row>
    <row r="111836" spans="1:12" x14ac:dyDescent="0.25">
      <c r="A111836" s="234"/>
      <c r="L111836" s="235"/>
    </row>
    <row r="111837" spans="1:12" x14ac:dyDescent="0.25">
      <c r="A111837" s="234"/>
      <c r="L111837" s="235"/>
    </row>
    <row r="111838" spans="1:12" x14ac:dyDescent="0.25">
      <c r="A111838" s="234"/>
      <c r="L111838" s="235"/>
    </row>
    <row r="111839" spans="1:12" x14ac:dyDescent="0.25">
      <c r="A111839" s="234"/>
      <c r="L111839" s="235"/>
    </row>
    <row r="111840" spans="1:12" x14ac:dyDescent="0.25">
      <c r="A111840" s="234"/>
      <c r="L111840" s="235"/>
    </row>
    <row r="111841" spans="1:12" x14ac:dyDescent="0.25">
      <c r="A111841" s="234"/>
      <c r="L111841" s="235"/>
    </row>
    <row r="111842" spans="1:12" x14ac:dyDescent="0.25">
      <c r="A111842" s="234"/>
      <c r="L111842" s="235"/>
    </row>
    <row r="111843" spans="1:12" x14ac:dyDescent="0.25">
      <c r="A111843" s="234"/>
      <c r="L111843" s="235"/>
    </row>
    <row r="111844" spans="1:12" x14ac:dyDescent="0.25">
      <c r="A111844" s="234"/>
      <c r="L111844" s="235"/>
    </row>
    <row r="111845" spans="1:12" x14ac:dyDescent="0.25">
      <c r="A111845" s="234"/>
      <c r="L111845" s="235"/>
    </row>
    <row r="111846" spans="1:12" x14ac:dyDescent="0.25">
      <c r="A111846" s="234"/>
      <c r="L111846" s="235"/>
    </row>
    <row r="111847" spans="1:12" x14ac:dyDescent="0.25">
      <c r="A111847" s="234"/>
      <c r="L111847" s="235"/>
    </row>
    <row r="111848" spans="1:12" x14ac:dyDescent="0.25">
      <c r="A111848" s="234"/>
      <c r="L111848" s="235"/>
    </row>
    <row r="111849" spans="1:12" x14ac:dyDescent="0.25">
      <c r="A111849" s="234"/>
      <c r="L111849" s="235"/>
    </row>
    <row r="111850" spans="1:12" x14ac:dyDescent="0.25">
      <c r="A111850" s="234"/>
      <c r="L111850" s="235"/>
    </row>
    <row r="111851" spans="1:12" x14ac:dyDescent="0.25">
      <c r="A111851" s="234"/>
      <c r="L111851" s="235"/>
    </row>
    <row r="111852" spans="1:12" x14ac:dyDescent="0.25">
      <c r="A111852" s="234"/>
      <c r="L111852" s="235"/>
    </row>
    <row r="111853" spans="1:12" x14ac:dyDescent="0.25">
      <c r="A111853" s="234"/>
      <c r="L111853" s="235"/>
    </row>
    <row r="111854" spans="1:12" x14ac:dyDescent="0.25">
      <c r="A111854" s="234"/>
      <c r="L111854" s="235"/>
    </row>
    <row r="111855" spans="1:12" x14ac:dyDescent="0.25">
      <c r="A111855" s="234"/>
      <c r="L111855" s="235"/>
    </row>
    <row r="111856" spans="1:12" x14ac:dyDescent="0.25">
      <c r="A111856" s="234"/>
      <c r="L111856" s="235"/>
    </row>
    <row r="111857" spans="1:12" x14ac:dyDescent="0.25">
      <c r="A111857" s="234"/>
      <c r="L111857" s="235"/>
    </row>
    <row r="111858" spans="1:12" x14ac:dyDescent="0.25">
      <c r="A111858" s="234"/>
      <c r="L111858" s="235"/>
    </row>
    <row r="111859" spans="1:12" x14ac:dyDescent="0.25">
      <c r="A111859" s="234"/>
      <c r="L111859" s="235"/>
    </row>
    <row r="111860" spans="1:12" x14ac:dyDescent="0.25">
      <c r="A111860" s="234"/>
      <c r="L111860" s="235"/>
    </row>
    <row r="111861" spans="1:12" x14ac:dyDescent="0.25">
      <c r="A111861" s="234"/>
      <c r="L111861" s="235"/>
    </row>
    <row r="111862" spans="1:12" x14ac:dyDescent="0.25">
      <c r="A111862" s="234"/>
      <c r="L111862" s="235"/>
    </row>
    <row r="111863" spans="1:12" x14ac:dyDescent="0.25">
      <c r="A111863" s="234"/>
      <c r="L111863" s="235"/>
    </row>
    <row r="111864" spans="1:12" x14ac:dyDescent="0.25">
      <c r="A111864" s="234"/>
      <c r="L111864" s="236"/>
    </row>
    <row r="111865" spans="1:12" x14ac:dyDescent="0.25">
      <c r="A111865" s="234"/>
      <c r="L111865" s="235"/>
    </row>
    <row r="111866" spans="1:12" x14ac:dyDescent="0.25">
      <c r="A111866" s="234"/>
      <c r="L111866" s="235"/>
    </row>
    <row r="111867" spans="1:12" x14ac:dyDescent="0.25">
      <c r="A111867" s="234"/>
      <c r="L111867" s="236"/>
    </row>
    <row r="111868" spans="1:12" x14ac:dyDescent="0.25">
      <c r="A111868" s="234"/>
      <c r="L111868" s="236"/>
    </row>
    <row r="111869" spans="1:12" x14ac:dyDescent="0.25">
      <c r="A111869" s="234"/>
      <c r="L111869" s="236"/>
    </row>
    <row r="111870" spans="1:12" x14ac:dyDescent="0.25">
      <c r="A111870" s="234"/>
      <c r="L111870" s="236"/>
    </row>
    <row r="111871" spans="1:12" x14ac:dyDescent="0.25">
      <c r="A111871" s="234"/>
      <c r="L111871" s="236"/>
    </row>
    <row r="111872" spans="1:12" x14ac:dyDescent="0.25">
      <c r="A111872" s="234"/>
      <c r="L111872" s="235"/>
    </row>
    <row r="111873" spans="1:12" x14ac:dyDescent="0.25">
      <c r="A111873" s="234"/>
      <c r="L111873" s="235"/>
    </row>
    <row r="111874" spans="1:12" x14ac:dyDescent="0.25">
      <c r="A111874" s="234"/>
      <c r="L111874" s="235"/>
    </row>
    <row r="111875" spans="1:12" x14ac:dyDescent="0.25">
      <c r="A111875" s="234"/>
      <c r="L111875" s="235"/>
    </row>
    <row r="111876" spans="1:12" x14ac:dyDescent="0.25">
      <c r="A111876" s="234"/>
      <c r="L111876" s="235"/>
    </row>
    <row r="111877" spans="1:12" x14ac:dyDescent="0.25">
      <c r="A111877" s="234"/>
      <c r="L111877" s="235"/>
    </row>
    <row r="111878" spans="1:12" x14ac:dyDescent="0.25">
      <c r="A111878" s="234"/>
      <c r="L111878" s="236"/>
    </row>
    <row r="111879" spans="1:12" x14ac:dyDescent="0.25">
      <c r="A111879" s="234"/>
      <c r="L111879" s="236"/>
    </row>
    <row r="111880" spans="1:12" x14ac:dyDescent="0.25">
      <c r="A111880" s="234"/>
      <c r="L111880" s="235"/>
    </row>
    <row r="111881" spans="1:12" x14ac:dyDescent="0.25">
      <c r="A111881" s="234"/>
      <c r="L111881" s="236"/>
    </row>
    <row r="111882" spans="1:12" x14ac:dyDescent="0.25">
      <c r="A111882" s="234"/>
      <c r="L111882" s="235"/>
    </row>
    <row r="111883" spans="1:12" x14ac:dyDescent="0.25">
      <c r="A111883" s="234"/>
      <c r="L111883" s="235"/>
    </row>
    <row r="111884" spans="1:12" x14ac:dyDescent="0.25">
      <c r="A111884" s="234"/>
      <c r="L111884" s="235"/>
    </row>
    <row r="111885" spans="1:12" x14ac:dyDescent="0.25">
      <c r="A111885" s="234"/>
      <c r="L111885" s="236"/>
    </row>
    <row r="111886" spans="1:12" x14ac:dyDescent="0.25">
      <c r="A111886" s="234"/>
      <c r="L111886" s="235"/>
    </row>
    <row r="111887" spans="1:12" x14ac:dyDescent="0.25">
      <c r="A111887" s="234"/>
      <c r="L111887" s="235"/>
    </row>
    <row r="111888" spans="1:12" x14ac:dyDescent="0.25">
      <c r="A111888" s="234"/>
      <c r="L111888" s="235"/>
    </row>
    <row r="111889" spans="1:12" x14ac:dyDescent="0.25">
      <c r="A111889" s="234"/>
      <c r="L111889" s="235"/>
    </row>
    <row r="111890" spans="1:12" x14ac:dyDescent="0.25">
      <c r="A111890" s="234"/>
      <c r="L111890" s="235"/>
    </row>
    <row r="111891" spans="1:12" x14ac:dyDescent="0.25">
      <c r="A111891" s="234"/>
      <c r="L111891" s="235"/>
    </row>
    <row r="111892" spans="1:12" x14ac:dyDescent="0.25">
      <c r="A111892" s="234"/>
      <c r="L111892" s="235"/>
    </row>
    <row r="111893" spans="1:12" x14ac:dyDescent="0.25">
      <c r="A111893" s="234"/>
      <c r="L111893" s="235"/>
    </row>
    <row r="111894" spans="1:12" x14ac:dyDescent="0.25">
      <c r="A111894" s="234"/>
      <c r="L111894" s="235"/>
    </row>
    <row r="111895" spans="1:12" x14ac:dyDescent="0.25">
      <c r="A111895" s="234"/>
      <c r="L111895" s="235"/>
    </row>
    <row r="111896" spans="1:12" x14ac:dyDescent="0.25">
      <c r="A111896" s="234"/>
      <c r="L111896" s="235"/>
    </row>
    <row r="111897" spans="1:12" x14ac:dyDescent="0.25">
      <c r="A111897" s="234"/>
      <c r="L111897" s="235"/>
    </row>
    <row r="111898" spans="1:12" x14ac:dyDescent="0.25">
      <c r="A111898" s="234"/>
      <c r="L111898" s="235"/>
    </row>
    <row r="111899" spans="1:12" x14ac:dyDescent="0.25">
      <c r="A111899" s="234"/>
      <c r="L111899" s="235"/>
    </row>
    <row r="111900" spans="1:12" x14ac:dyDescent="0.25">
      <c r="A111900" s="234"/>
      <c r="L111900" s="235"/>
    </row>
    <row r="111901" spans="1:12" x14ac:dyDescent="0.25">
      <c r="A111901" s="234"/>
      <c r="L111901" s="235"/>
    </row>
    <row r="111902" spans="1:12" x14ac:dyDescent="0.25">
      <c r="A111902" s="234"/>
      <c r="L111902" s="235"/>
    </row>
    <row r="111903" spans="1:12" x14ac:dyDescent="0.25">
      <c r="A111903" s="234"/>
      <c r="L111903" s="235"/>
    </row>
    <row r="111904" spans="1:12" x14ac:dyDescent="0.25">
      <c r="A111904" s="234"/>
      <c r="L111904" s="235"/>
    </row>
    <row r="111905" spans="1:12" x14ac:dyDescent="0.25">
      <c r="A111905" s="234"/>
      <c r="L111905" s="235"/>
    </row>
    <row r="111906" spans="1:12" x14ac:dyDescent="0.25">
      <c r="A111906" s="234"/>
      <c r="L111906" s="235"/>
    </row>
    <row r="111907" spans="1:12" x14ac:dyDescent="0.25">
      <c r="A111907" s="234"/>
      <c r="L111907" s="235"/>
    </row>
    <row r="111908" spans="1:12" x14ac:dyDescent="0.25">
      <c r="A111908" s="234"/>
      <c r="L111908" s="235"/>
    </row>
    <row r="111909" spans="1:12" x14ac:dyDescent="0.25">
      <c r="A111909" s="234"/>
      <c r="L111909" s="235"/>
    </row>
    <row r="111910" spans="1:12" x14ac:dyDescent="0.25">
      <c r="A111910" s="234"/>
      <c r="L111910" s="235"/>
    </row>
    <row r="111911" spans="1:12" x14ac:dyDescent="0.25">
      <c r="A111911" s="234"/>
      <c r="L111911" s="235"/>
    </row>
    <row r="111912" spans="1:12" x14ac:dyDescent="0.25">
      <c r="A111912" s="234"/>
      <c r="L111912" s="235"/>
    </row>
    <row r="111913" spans="1:12" x14ac:dyDescent="0.25">
      <c r="A111913" s="234"/>
      <c r="L111913" s="235"/>
    </row>
    <row r="111914" spans="1:12" x14ac:dyDescent="0.25">
      <c r="A111914" s="234"/>
      <c r="L111914" s="235"/>
    </row>
    <row r="111915" spans="1:12" x14ac:dyDescent="0.25">
      <c r="A111915" s="234"/>
      <c r="L111915" s="235"/>
    </row>
    <row r="111916" spans="1:12" x14ac:dyDescent="0.25">
      <c r="A111916" s="234"/>
      <c r="L111916" s="235"/>
    </row>
    <row r="111917" spans="1:12" x14ac:dyDescent="0.25">
      <c r="A111917" s="234"/>
      <c r="L111917" s="235"/>
    </row>
    <row r="111918" spans="1:12" x14ac:dyDescent="0.25">
      <c r="A111918" s="234"/>
      <c r="L111918" s="235"/>
    </row>
    <row r="111919" spans="1:12" x14ac:dyDescent="0.25">
      <c r="A111919" s="234"/>
      <c r="L111919" s="235"/>
    </row>
    <row r="111920" spans="1:12" x14ac:dyDescent="0.25">
      <c r="A111920" s="234"/>
      <c r="L111920" s="235"/>
    </row>
    <row r="111921" spans="1:12" x14ac:dyDescent="0.25">
      <c r="A111921" s="234"/>
      <c r="L111921" s="235"/>
    </row>
    <row r="111922" spans="1:12" x14ac:dyDescent="0.25">
      <c r="A111922" s="234"/>
      <c r="L111922" s="236"/>
    </row>
    <row r="111923" spans="1:12" x14ac:dyDescent="0.25">
      <c r="A111923" s="234"/>
      <c r="L111923" s="235"/>
    </row>
    <row r="111924" spans="1:12" x14ac:dyDescent="0.25">
      <c r="A111924" s="234"/>
      <c r="L111924" s="235"/>
    </row>
    <row r="111925" spans="1:12" x14ac:dyDescent="0.25">
      <c r="A111925" s="234"/>
      <c r="L111925" s="236"/>
    </row>
    <row r="111926" spans="1:12" x14ac:dyDescent="0.25">
      <c r="A111926" s="234"/>
      <c r="L111926" s="236"/>
    </row>
    <row r="111927" spans="1:12" x14ac:dyDescent="0.25">
      <c r="A111927" s="234"/>
      <c r="L111927" s="236"/>
    </row>
    <row r="111928" spans="1:12" x14ac:dyDescent="0.25">
      <c r="A111928" s="234"/>
      <c r="L111928" s="236"/>
    </row>
    <row r="111929" spans="1:12" x14ac:dyDescent="0.25">
      <c r="A111929" s="234"/>
      <c r="L111929" s="235"/>
    </row>
    <row r="111930" spans="1:12" x14ac:dyDescent="0.25">
      <c r="A111930" s="234"/>
      <c r="L111930" s="235"/>
    </row>
    <row r="111931" spans="1:12" x14ac:dyDescent="0.25">
      <c r="A111931" s="234"/>
      <c r="L111931" s="235"/>
    </row>
    <row r="111932" spans="1:12" x14ac:dyDescent="0.25">
      <c r="A111932" s="234"/>
      <c r="L111932" s="235"/>
    </row>
    <row r="111933" spans="1:12" x14ac:dyDescent="0.25">
      <c r="A111933" s="234"/>
      <c r="L111933" s="235"/>
    </row>
    <row r="111934" spans="1:12" x14ac:dyDescent="0.25">
      <c r="A111934" s="234"/>
      <c r="L111934" s="235"/>
    </row>
    <row r="111935" spans="1:12" x14ac:dyDescent="0.25">
      <c r="A111935" s="234"/>
      <c r="L111935" s="236"/>
    </row>
    <row r="111936" spans="1:12" x14ac:dyDescent="0.25">
      <c r="A111936" s="234"/>
      <c r="L111936" s="236"/>
    </row>
    <row r="111937" spans="1:12" x14ac:dyDescent="0.25">
      <c r="A111937" s="234"/>
      <c r="L111937" s="235"/>
    </row>
    <row r="111938" spans="1:12" x14ac:dyDescent="0.25">
      <c r="A111938" s="234"/>
      <c r="L111938" s="236"/>
    </row>
    <row r="111939" spans="1:12" x14ac:dyDescent="0.25">
      <c r="A111939" s="234"/>
      <c r="L111939" s="235"/>
    </row>
    <row r="111940" spans="1:12" x14ac:dyDescent="0.25">
      <c r="A111940" s="234"/>
      <c r="L111940" s="235"/>
    </row>
    <row r="111941" spans="1:12" x14ac:dyDescent="0.25">
      <c r="A111941" s="234"/>
      <c r="L111941" s="235"/>
    </row>
    <row r="111942" spans="1:12" x14ac:dyDescent="0.25">
      <c r="A111942" s="234"/>
      <c r="L111942" s="236"/>
    </row>
    <row r="111943" spans="1:12" x14ac:dyDescent="0.25">
      <c r="A111943" s="234"/>
      <c r="L111943" s="235"/>
    </row>
    <row r="111944" spans="1:12" x14ac:dyDescent="0.25">
      <c r="A111944" s="234"/>
      <c r="L111944" s="235"/>
    </row>
    <row r="111945" spans="1:12" x14ac:dyDescent="0.25">
      <c r="A111945" s="234"/>
      <c r="L111945" s="235"/>
    </row>
    <row r="111946" spans="1:12" x14ac:dyDescent="0.25">
      <c r="A111946" s="234"/>
      <c r="L111946" s="235"/>
    </row>
    <row r="111947" spans="1:12" x14ac:dyDescent="0.25">
      <c r="A111947" s="234"/>
      <c r="L111947" s="235"/>
    </row>
    <row r="111948" spans="1:12" x14ac:dyDescent="0.25">
      <c r="A111948" s="234"/>
      <c r="L111948" s="235"/>
    </row>
    <row r="111949" spans="1:12" x14ac:dyDescent="0.25">
      <c r="A111949" s="234"/>
      <c r="L111949" s="235"/>
    </row>
    <row r="111950" spans="1:12" x14ac:dyDescent="0.25">
      <c r="A111950" s="234"/>
      <c r="L111950" s="235"/>
    </row>
    <row r="111951" spans="1:12" x14ac:dyDescent="0.25">
      <c r="A111951" s="234"/>
      <c r="L111951" s="235"/>
    </row>
    <row r="111952" spans="1:12" x14ac:dyDescent="0.25">
      <c r="A111952" s="234"/>
      <c r="L111952" s="235"/>
    </row>
    <row r="111953" spans="1:12" x14ac:dyDescent="0.25">
      <c r="A111953" s="234"/>
      <c r="L111953" s="235"/>
    </row>
    <row r="111954" spans="1:12" x14ac:dyDescent="0.25">
      <c r="A111954" s="234"/>
      <c r="L111954" s="235"/>
    </row>
    <row r="111955" spans="1:12" x14ac:dyDescent="0.25">
      <c r="A111955" s="234"/>
      <c r="L111955" s="235"/>
    </row>
    <row r="111956" spans="1:12" x14ac:dyDescent="0.25">
      <c r="A111956" s="234"/>
      <c r="L111956" s="235"/>
    </row>
    <row r="111957" spans="1:12" x14ac:dyDescent="0.25">
      <c r="A111957" s="234"/>
      <c r="L111957" s="235"/>
    </row>
    <row r="111958" spans="1:12" x14ac:dyDescent="0.25">
      <c r="A111958" s="234"/>
      <c r="L111958" s="235"/>
    </row>
    <row r="111959" spans="1:12" x14ac:dyDescent="0.25">
      <c r="A111959" s="234"/>
      <c r="L111959" s="235"/>
    </row>
    <row r="111960" spans="1:12" x14ac:dyDescent="0.25">
      <c r="A111960" s="234"/>
      <c r="L111960" s="235"/>
    </row>
    <row r="111961" spans="1:12" x14ac:dyDescent="0.25">
      <c r="A111961" s="234"/>
      <c r="L111961" s="235"/>
    </row>
    <row r="111962" spans="1:12" x14ac:dyDescent="0.25">
      <c r="A111962" s="234"/>
      <c r="L111962" s="235"/>
    </row>
    <row r="111963" spans="1:12" x14ac:dyDescent="0.25">
      <c r="A111963" s="234"/>
      <c r="L111963" s="235"/>
    </row>
    <row r="111964" spans="1:12" x14ac:dyDescent="0.25">
      <c r="A111964" s="234"/>
      <c r="L111964" s="235"/>
    </row>
    <row r="111965" spans="1:12" x14ac:dyDescent="0.25">
      <c r="A111965" s="234"/>
      <c r="L111965" s="235"/>
    </row>
    <row r="111966" spans="1:12" x14ac:dyDescent="0.25">
      <c r="A111966" s="234"/>
      <c r="L111966" s="235"/>
    </row>
    <row r="111967" spans="1:12" x14ac:dyDescent="0.25">
      <c r="A111967" s="234"/>
      <c r="L111967" s="235"/>
    </row>
    <row r="111968" spans="1:12" x14ac:dyDescent="0.25">
      <c r="A111968" s="234"/>
      <c r="L111968" s="235"/>
    </row>
    <row r="111969" spans="1:12" x14ac:dyDescent="0.25">
      <c r="A111969" s="234"/>
      <c r="L111969" s="235"/>
    </row>
    <row r="111970" spans="1:12" x14ac:dyDescent="0.25">
      <c r="A111970" s="234"/>
      <c r="L111970" s="235"/>
    </row>
    <row r="111971" spans="1:12" x14ac:dyDescent="0.25">
      <c r="A111971" s="234"/>
      <c r="L111971" s="235"/>
    </row>
    <row r="111972" spans="1:12" x14ac:dyDescent="0.25">
      <c r="A111972" s="234"/>
      <c r="L111972" s="235"/>
    </row>
    <row r="111973" spans="1:12" x14ac:dyDescent="0.25">
      <c r="A111973" s="234"/>
      <c r="L111973" s="235"/>
    </row>
    <row r="111974" spans="1:12" x14ac:dyDescent="0.25">
      <c r="A111974" s="234"/>
      <c r="L111974" s="235"/>
    </row>
    <row r="111975" spans="1:12" x14ac:dyDescent="0.25">
      <c r="A111975" s="234"/>
      <c r="L111975" s="235"/>
    </row>
    <row r="111976" spans="1:12" x14ac:dyDescent="0.25">
      <c r="A111976" s="234"/>
      <c r="L111976" s="235"/>
    </row>
    <row r="111977" spans="1:12" x14ac:dyDescent="0.25">
      <c r="A111977" s="234"/>
      <c r="L111977" s="235"/>
    </row>
    <row r="111978" spans="1:12" x14ac:dyDescent="0.25">
      <c r="A111978" s="234"/>
      <c r="L111978" s="235"/>
    </row>
    <row r="111979" spans="1:12" x14ac:dyDescent="0.25">
      <c r="A111979" s="234"/>
      <c r="L111979" s="236"/>
    </row>
    <row r="111980" spans="1:12" x14ac:dyDescent="0.25">
      <c r="A111980" s="234"/>
      <c r="L111980" s="235"/>
    </row>
    <row r="111981" spans="1:12" x14ac:dyDescent="0.25">
      <c r="A111981" s="234"/>
      <c r="L111981" s="235"/>
    </row>
    <row r="111982" spans="1:12" x14ac:dyDescent="0.25">
      <c r="A111982" s="234"/>
      <c r="L111982" s="236"/>
    </row>
    <row r="111983" spans="1:12" x14ac:dyDescent="0.25">
      <c r="A111983" s="234"/>
      <c r="L111983" s="236"/>
    </row>
    <row r="111984" spans="1:12" x14ac:dyDescent="0.25">
      <c r="A111984" s="234"/>
      <c r="L111984" s="236"/>
    </row>
    <row r="111985" spans="1:12" x14ac:dyDescent="0.25">
      <c r="A111985" s="234"/>
      <c r="L111985" s="236"/>
    </row>
    <row r="111986" spans="1:12" x14ac:dyDescent="0.25">
      <c r="A111986" s="234"/>
      <c r="L111986" s="235"/>
    </row>
    <row r="111987" spans="1:12" x14ac:dyDescent="0.25">
      <c r="A111987" s="234"/>
      <c r="L111987" s="235"/>
    </row>
    <row r="111988" spans="1:12" x14ac:dyDescent="0.25">
      <c r="A111988" s="234"/>
      <c r="L111988" s="235"/>
    </row>
    <row r="111989" spans="1:12" x14ac:dyDescent="0.25">
      <c r="A111989" s="234"/>
      <c r="L111989" s="235"/>
    </row>
    <row r="111990" spans="1:12" x14ac:dyDescent="0.25">
      <c r="A111990" s="234"/>
      <c r="L111990" s="235"/>
    </row>
    <row r="111991" spans="1:12" x14ac:dyDescent="0.25">
      <c r="A111991" s="234"/>
      <c r="L111991" s="235"/>
    </row>
    <row r="111992" spans="1:12" x14ac:dyDescent="0.25">
      <c r="A111992" s="234"/>
      <c r="L111992" s="236"/>
    </row>
    <row r="111993" spans="1:12" x14ac:dyDescent="0.25">
      <c r="A111993" s="234"/>
      <c r="L111993" s="236"/>
    </row>
    <row r="111994" spans="1:12" x14ac:dyDescent="0.25">
      <c r="A111994" s="234"/>
      <c r="L111994" s="235"/>
    </row>
    <row r="111995" spans="1:12" x14ac:dyDescent="0.25">
      <c r="A111995" s="234"/>
      <c r="L111995" s="236"/>
    </row>
    <row r="111996" spans="1:12" x14ac:dyDescent="0.25">
      <c r="A111996" s="234"/>
      <c r="L111996" s="236"/>
    </row>
    <row r="111997" spans="1:12" x14ac:dyDescent="0.25">
      <c r="A111997" s="234"/>
      <c r="L111997" s="235"/>
    </row>
    <row r="111998" spans="1:12" x14ac:dyDescent="0.25">
      <c r="A111998" s="234"/>
      <c r="L111998" s="235"/>
    </row>
    <row r="111999" spans="1:12" x14ac:dyDescent="0.25">
      <c r="A111999" s="234"/>
      <c r="L111999" s="235"/>
    </row>
    <row r="112000" spans="1:12" x14ac:dyDescent="0.25">
      <c r="A112000" s="234"/>
      <c r="L112000" s="236"/>
    </row>
    <row r="112001" spans="1:12" x14ac:dyDescent="0.25">
      <c r="A112001" s="234"/>
      <c r="L112001" s="235"/>
    </row>
    <row r="112002" spans="1:12" x14ac:dyDescent="0.25">
      <c r="A112002" s="234"/>
      <c r="L112002" s="235"/>
    </row>
    <row r="112003" spans="1:12" x14ac:dyDescent="0.25">
      <c r="A112003" s="234"/>
      <c r="L112003" s="235"/>
    </row>
    <row r="112004" spans="1:12" x14ac:dyDescent="0.25">
      <c r="A112004" s="234"/>
      <c r="L112004" s="235"/>
    </row>
    <row r="112005" spans="1:12" x14ac:dyDescent="0.25">
      <c r="A112005" s="234"/>
      <c r="L112005" s="235"/>
    </row>
    <row r="112006" spans="1:12" x14ac:dyDescent="0.25">
      <c r="A112006" s="234"/>
      <c r="L112006" s="235"/>
    </row>
    <row r="112007" spans="1:12" x14ac:dyDescent="0.25">
      <c r="A112007" s="234"/>
      <c r="L112007" s="235"/>
    </row>
    <row r="112008" spans="1:12" x14ac:dyDescent="0.25">
      <c r="A112008" s="234"/>
      <c r="L112008" s="235"/>
    </row>
    <row r="112009" spans="1:12" x14ac:dyDescent="0.25">
      <c r="A112009" s="234"/>
      <c r="L112009" s="235"/>
    </row>
    <row r="112010" spans="1:12" x14ac:dyDescent="0.25">
      <c r="A112010" s="234"/>
      <c r="L112010" s="235"/>
    </row>
    <row r="112011" spans="1:12" x14ac:dyDescent="0.25">
      <c r="A112011" s="234"/>
      <c r="L112011" s="235"/>
    </row>
    <row r="112012" spans="1:12" x14ac:dyDescent="0.25">
      <c r="A112012" s="234"/>
      <c r="L112012" s="235"/>
    </row>
    <row r="112013" spans="1:12" x14ac:dyDescent="0.25">
      <c r="A112013" s="234"/>
      <c r="L112013" s="235"/>
    </row>
    <row r="112014" spans="1:12" x14ac:dyDescent="0.25">
      <c r="A112014" s="234"/>
      <c r="L112014" s="235"/>
    </row>
    <row r="112015" spans="1:12" x14ac:dyDescent="0.25">
      <c r="A112015" s="234"/>
      <c r="L112015" s="235"/>
    </row>
    <row r="112016" spans="1:12" x14ac:dyDescent="0.25">
      <c r="A112016" s="234"/>
      <c r="L112016" s="235"/>
    </row>
    <row r="112017" spans="1:12" x14ac:dyDescent="0.25">
      <c r="A112017" s="234"/>
      <c r="L112017" s="235"/>
    </row>
    <row r="112018" spans="1:12" x14ac:dyDescent="0.25">
      <c r="A112018" s="234"/>
      <c r="L112018" s="235"/>
    </row>
    <row r="112019" spans="1:12" x14ac:dyDescent="0.25">
      <c r="A112019" s="234"/>
      <c r="L112019" s="235"/>
    </row>
    <row r="112020" spans="1:12" x14ac:dyDescent="0.25">
      <c r="A112020" s="234"/>
      <c r="L112020" s="235"/>
    </row>
    <row r="112021" spans="1:12" x14ac:dyDescent="0.25">
      <c r="A112021" s="234"/>
      <c r="L112021" s="235"/>
    </row>
    <row r="112022" spans="1:12" x14ac:dyDescent="0.25">
      <c r="A112022" s="234"/>
      <c r="L112022" s="235"/>
    </row>
    <row r="112023" spans="1:12" x14ac:dyDescent="0.25">
      <c r="A112023" s="234"/>
      <c r="L112023" s="235"/>
    </row>
    <row r="112024" spans="1:12" x14ac:dyDescent="0.25">
      <c r="A112024" s="234"/>
      <c r="L112024" s="235"/>
    </row>
    <row r="112025" spans="1:12" x14ac:dyDescent="0.25">
      <c r="A112025" s="234"/>
      <c r="L112025" s="235"/>
    </row>
    <row r="112026" spans="1:12" x14ac:dyDescent="0.25">
      <c r="A112026" s="234"/>
      <c r="L112026" s="235"/>
    </row>
    <row r="112027" spans="1:12" x14ac:dyDescent="0.25">
      <c r="A112027" s="234"/>
      <c r="L112027" s="235"/>
    </row>
    <row r="112028" spans="1:12" x14ac:dyDescent="0.25">
      <c r="A112028" s="234"/>
      <c r="L112028" s="235"/>
    </row>
    <row r="112029" spans="1:12" x14ac:dyDescent="0.25">
      <c r="A112029" s="234"/>
      <c r="L112029" s="235"/>
    </row>
    <row r="112030" spans="1:12" x14ac:dyDescent="0.25">
      <c r="A112030" s="234"/>
      <c r="L112030" s="235"/>
    </row>
    <row r="112031" spans="1:12" x14ac:dyDescent="0.25">
      <c r="A112031" s="234"/>
      <c r="L112031" s="235"/>
    </row>
    <row r="112032" spans="1:12" x14ac:dyDescent="0.25">
      <c r="A112032" s="234"/>
      <c r="L112032" s="235"/>
    </row>
    <row r="112033" spans="1:12" x14ac:dyDescent="0.25">
      <c r="A112033" s="234"/>
      <c r="L112033" s="235"/>
    </row>
    <row r="112034" spans="1:12" x14ac:dyDescent="0.25">
      <c r="A112034" s="234"/>
      <c r="L112034" s="235"/>
    </row>
    <row r="112035" spans="1:12" x14ac:dyDescent="0.25">
      <c r="A112035" s="234"/>
      <c r="L112035" s="235"/>
    </row>
    <row r="112036" spans="1:12" x14ac:dyDescent="0.25">
      <c r="A112036" s="234"/>
      <c r="L112036" s="235"/>
    </row>
    <row r="112037" spans="1:12" x14ac:dyDescent="0.25">
      <c r="A112037" s="234"/>
      <c r="L112037" s="236"/>
    </row>
    <row r="112038" spans="1:12" x14ac:dyDescent="0.25">
      <c r="A112038" s="234"/>
      <c r="L112038" s="235"/>
    </row>
    <row r="112039" spans="1:12" x14ac:dyDescent="0.25">
      <c r="A112039" s="234"/>
      <c r="L112039" s="235"/>
    </row>
    <row r="112040" spans="1:12" x14ac:dyDescent="0.25">
      <c r="A112040" s="234"/>
      <c r="L112040" s="236"/>
    </row>
    <row r="112041" spans="1:12" x14ac:dyDescent="0.25">
      <c r="A112041" s="234"/>
      <c r="L112041" s="236"/>
    </row>
    <row r="112042" spans="1:12" x14ac:dyDescent="0.25">
      <c r="A112042" s="234"/>
      <c r="L112042" s="236"/>
    </row>
    <row r="112043" spans="1:12" x14ac:dyDescent="0.25">
      <c r="A112043" s="234"/>
      <c r="L112043" s="236"/>
    </row>
    <row r="112044" spans="1:12" x14ac:dyDescent="0.25">
      <c r="A112044" s="234"/>
      <c r="L112044" s="235"/>
    </row>
    <row r="112045" spans="1:12" x14ac:dyDescent="0.25">
      <c r="A112045" s="234"/>
      <c r="L112045" s="235"/>
    </row>
    <row r="112046" spans="1:12" x14ac:dyDescent="0.25">
      <c r="A112046" s="234"/>
      <c r="L112046" s="235"/>
    </row>
    <row r="112047" spans="1:12" x14ac:dyDescent="0.25">
      <c r="A112047" s="234"/>
      <c r="L112047" s="235"/>
    </row>
    <row r="112048" spans="1:12" x14ac:dyDescent="0.25">
      <c r="A112048" s="234"/>
      <c r="L112048" s="235"/>
    </row>
    <row r="112049" spans="1:12" x14ac:dyDescent="0.25">
      <c r="A112049" s="234"/>
      <c r="L112049" s="235"/>
    </row>
    <row r="112050" spans="1:12" x14ac:dyDescent="0.25">
      <c r="A112050" s="234"/>
      <c r="L112050" s="236"/>
    </row>
    <row r="112051" spans="1:12" x14ac:dyDescent="0.25">
      <c r="A112051" s="234"/>
      <c r="L112051" s="236"/>
    </row>
    <row r="112052" spans="1:12" x14ac:dyDescent="0.25">
      <c r="A112052" s="234"/>
      <c r="L112052" s="235"/>
    </row>
    <row r="112053" spans="1:12" x14ac:dyDescent="0.25">
      <c r="A112053" s="234"/>
      <c r="L112053" s="236"/>
    </row>
    <row r="112054" spans="1:12" x14ac:dyDescent="0.25">
      <c r="A112054" s="234"/>
      <c r="L112054" s="235"/>
    </row>
    <row r="112055" spans="1:12" x14ac:dyDescent="0.25">
      <c r="A112055" s="234"/>
      <c r="L112055" s="235"/>
    </row>
    <row r="112056" spans="1:12" x14ac:dyDescent="0.25">
      <c r="A112056" s="234"/>
      <c r="L112056" s="235"/>
    </row>
    <row r="112057" spans="1:12" x14ac:dyDescent="0.25">
      <c r="A112057" s="234"/>
      <c r="L112057" s="236"/>
    </row>
    <row r="112058" spans="1:12" x14ac:dyDescent="0.25">
      <c r="A112058" s="234"/>
      <c r="L112058" s="235"/>
    </row>
    <row r="112059" spans="1:12" x14ac:dyDescent="0.25">
      <c r="A112059" s="234"/>
      <c r="L112059" s="235"/>
    </row>
    <row r="112060" spans="1:12" x14ac:dyDescent="0.25">
      <c r="A112060" s="234"/>
      <c r="L112060" s="235"/>
    </row>
    <row r="112061" spans="1:12" x14ac:dyDescent="0.25">
      <c r="A112061" s="234"/>
      <c r="L112061" s="235"/>
    </row>
    <row r="112062" spans="1:12" x14ac:dyDescent="0.25">
      <c r="A112062" s="234"/>
      <c r="L112062" s="235"/>
    </row>
    <row r="112063" spans="1:12" x14ac:dyDescent="0.25">
      <c r="A112063" s="234"/>
      <c r="L112063" s="235"/>
    </row>
    <row r="112064" spans="1:12" x14ac:dyDescent="0.25">
      <c r="A112064" s="234"/>
      <c r="L112064" s="235"/>
    </row>
    <row r="112065" spans="1:12" x14ac:dyDescent="0.25">
      <c r="A112065" s="234"/>
      <c r="L112065" s="235"/>
    </row>
    <row r="112066" spans="1:12" x14ac:dyDescent="0.25">
      <c r="A112066" s="234"/>
      <c r="L112066" s="235"/>
    </row>
    <row r="112067" spans="1:12" x14ac:dyDescent="0.25">
      <c r="A112067" s="234"/>
      <c r="L112067" s="235"/>
    </row>
    <row r="112068" spans="1:12" x14ac:dyDescent="0.25">
      <c r="A112068" s="234"/>
      <c r="L112068" s="235"/>
    </row>
    <row r="112069" spans="1:12" x14ac:dyDescent="0.25">
      <c r="A112069" s="234"/>
      <c r="L112069" s="235"/>
    </row>
    <row r="112070" spans="1:12" x14ac:dyDescent="0.25">
      <c r="A112070" s="234"/>
      <c r="L112070" s="235"/>
    </row>
    <row r="112071" spans="1:12" x14ac:dyDescent="0.25">
      <c r="A112071" s="234"/>
      <c r="L112071" s="235"/>
    </row>
    <row r="112072" spans="1:12" x14ac:dyDescent="0.25">
      <c r="A112072" s="234"/>
      <c r="L112072" s="235"/>
    </row>
    <row r="112073" spans="1:12" x14ac:dyDescent="0.25">
      <c r="A112073" s="234"/>
      <c r="L112073" s="235"/>
    </row>
    <row r="112074" spans="1:12" x14ac:dyDescent="0.25">
      <c r="A112074" s="234"/>
      <c r="L112074" s="235"/>
    </row>
    <row r="112075" spans="1:12" x14ac:dyDescent="0.25">
      <c r="A112075" s="234"/>
      <c r="L112075" s="235"/>
    </row>
    <row r="112076" spans="1:12" x14ac:dyDescent="0.25">
      <c r="A112076" s="234"/>
      <c r="L112076" s="235"/>
    </row>
    <row r="112077" spans="1:12" x14ac:dyDescent="0.25">
      <c r="A112077" s="234"/>
      <c r="L112077" s="235"/>
    </row>
    <row r="112078" spans="1:12" x14ac:dyDescent="0.25">
      <c r="A112078" s="234"/>
      <c r="L112078" s="235"/>
    </row>
    <row r="112079" spans="1:12" x14ac:dyDescent="0.25">
      <c r="A112079" s="234"/>
      <c r="L112079" s="235"/>
    </row>
    <row r="112080" spans="1:12" x14ac:dyDescent="0.25">
      <c r="A112080" s="234"/>
      <c r="L112080" s="235"/>
    </row>
    <row r="112081" spans="1:12" x14ac:dyDescent="0.25">
      <c r="A112081" s="234"/>
      <c r="L112081" s="235"/>
    </row>
    <row r="112082" spans="1:12" x14ac:dyDescent="0.25">
      <c r="A112082" s="234"/>
      <c r="L112082" s="235"/>
    </row>
    <row r="112083" spans="1:12" x14ac:dyDescent="0.25">
      <c r="A112083" s="234"/>
      <c r="L112083" s="235"/>
    </row>
    <row r="112084" spans="1:12" x14ac:dyDescent="0.25">
      <c r="A112084" s="234"/>
      <c r="L112084" s="235"/>
    </row>
    <row r="112085" spans="1:12" x14ac:dyDescent="0.25">
      <c r="A112085" s="234"/>
      <c r="L112085" s="235"/>
    </row>
    <row r="112086" spans="1:12" x14ac:dyDescent="0.25">
      <c r="A112086" s="234"/>
      <c r="L112086" s="235"/>
    </row>
    <row r="112087" spans="1:12" x14ac:dyDescent="0.25">
      <c r="A112087" s="234"/>
      <c r="L112087" s="235"/>
    </row>
    <row r="112088" spans="1:12" x14ac:dyDescent="0.25">
      <c r="A112088" s="234"/>
      <c r="L112088" s="235"/>
    </row>
    <row r="112089" spans="1:12" x14ac:dyDescent="0.25">
      <c r="A112089" s="234"/>
      <c r="L112089" s="235"/>
    </row>
    <row r="112090" spans="1:12" x14ac:dyDescent="0.25">
      <c r="A112090" s="234"/>
      <c r="L112090" s="235"/>
    </row>
    <row r="112091" spans="1:12" x14ac:dyDescent="0.25">
      <c r="A112091" s="234"/>
      <c r="L112091" s="235"/>
    </row>
    <row r="112092" spans="1:12" x14ac:dyDescent="0.25">
      <c r="A112092" s="234"/>
      <c r="L112092" s="235"/>
    </row>
    <row r="112093" spans="1:12" x14ac:dyDescent="0.25">
      <c r="A112093" s="234"/>
      <c r="L112093" s="235"/>
    </row>
    <row r="112094" spans="1:12" x14ac:dyDescent="0.25">
      <c r="A112094" s="234"/>
      <c r="L112094" s="236"/>
    </row>
    <row r="112095" spans="1:12" x14ac:dyDescent="0.25">
      <c r="A112095" s="234"/>
      <c r="L112095" s="235"/>
    </row>
    <row r="112096" spans="1:12" x14ac:dyDescent="0.25">
      <c r="A112096" s="234"/>
      <c r="L112096" s="235"/>
    </row>
    <row r="112097" spans="1:12" x14ac:dyDescent="0.25">
      <c r="A112097" s="234"/>
      <c r="L112097" s="236"/>
    </row>
    <row r="112098" spans="1:12" x14ac:dyDescent="0.25">
      <c r="A112098" s="234"/>
      <c r="L112098" s="236"/>
    </row>
    <row r="112099" spans="1:12" x14ac:dyDescent="0.25">
      <c r="A112099" s="234"/>
      <c r="L112099" s="236"/>
    </row>
    <row r="112100" spans="1:12" x14ac:dyDescent="0.25">
      <c r="A112100" s="234"/>
      <c r="L112100" s="236"/>
    </row>
    <row r="112101" spans="1:12" x14ac:dyDescent="0.25">
      <c r="A112101" s="234"/>
      <c r="L112101" s="235"/>
    </row>
    <row r="112102" spans="1:12" x14ac:dyDescent="0.25">
      <c r="A112102" s="234"/>
      <c r="L112102" s="235"/>
    </row>
    <row r="112103" spans="1:12" x14ac:dyDescent="0.25">
      <c r="A112103" s="234"/>
      <c r="L112103" s="235"/>
    </row>
    <row r="112104" spans="1:12" x14ac:dyDescent="0.25">
      <c r="A112104" s="234"/>
      <c r="L112104" s="235"/>
    </row>
    <row r="112105" spans="1:12" x14ac:dyDescent="0.25">
      <c r="A112105" s="234"/>
      <c r="L112105" s="235"/>
    </row>
    <row r="112106" spans="1:12" x14ac:dyDescent="0.25">
      <c r="A112106" s="234"/>
      <c r="L112106" s="235"/>
    </row>
    <row r="112107" spans="1:12" x14ac:dyDescent="0.25">
      <c r="A112107" s="234"/>
      <c r="L112107" s="236"/>
    </row>
    <row r="112108" spans="1:12" x14ac:dyDescent="0.25">
      <c r="A112108" s="234"/>
      <c r="L112108" s="236"/>
    </row>
    <row r="112109" spans="1:12" x14ac:dyDescent="0.25">
      <c r="A112109" s="234"/>
      <c r="L112109" s="235"/>
    </row>
    <row r="112110" spans="1:12" x14ac:dyDescent="0.25">
      <c r="A112110" s="234"/>
      <c r="L112110" s="236"/>
    </row>
    <row r="112111" spans="1:12" x14ac:dyDescent="0.25">
      <c r="A112111" s="234"/>
      <c r="L112111" s="235"/>
    </row>
    <row r="112112" spans="1:12" x14ac:dyDescent="0.25">
      <c r="A112112" s="234"/>
      <c r="L112112" s="235"/>
    </row>
    <row r="112113" spans="1:12" x14ac:dyDescent="0.25">
      <c r="A112113" s="234"/>
      <c r="L112113" s="235"/>
    </row>
    <row r="112114" spans="1:12" x14ac:dyDescent="0.25">
      <c r="A112114" s="234"/>
      <c r="L112114" s="236"/>
    </row>
    <row r="112115" spans="1:12" x14ac:dyDescent="0.25">
      <c r="A112115" s="234"/>
      <c r="L112115" s="235"/>
    </row>
    <row r="112116" spans="1:12" x14ac:dyDescent="0.25">
      <c r="A112116" s="234"/>
      <c r="L112116" s="235"/>
    </row>
    <row r="112117" spans="1:12" x14ac:dyDescent="0.25">
      <c r="A112117" s="234"/>
      <c r="L112117" s="235"/>
    </row>
    <row r="112118" spans="1:12" x14ac:dyDescent="0.25">
      <c r="A112118" s="234"/>
      <c r="L112118" s="235"/>
    </row>
    <row r="112119" spans="1:12" x14ac:dyDescent="0.25">
      <c r="A112119" s="234"/>
      <c r="L112119" s="235"/>
    </row>
    <row r="112120" spans="1:12" x14ac:dyDescent="0.25">
      <c r="A112120" s="234"/>
      <c r="L112120" s="235"/>
    </row>
    <row r="112121" spans="1:12" x14ac:dyDescent="0.25">
      <c r="A112121" s="234"/>
      <c r="L112121" s="235"/>
    </row>
    <row r="112122" spans="1:12" x14ac:dyDescent="0.25">
      <c r="A112122" s="234"/>
      <c r="L112122" s="235"/>
    </row>
    <row r="112123" spans="1:12" x14ac:dyDescent="0.25">
      <c r="A112123" s="234"/>
      <c r="L112123" s="235"/>
    </row>
    <row r="112124" spans="1:12" x14ac:dyDescent="0.25">
      <c r="A112124" s="234"/>
      <c r="L112124" s="235"/>
    </row>
    <row r="112125" spans="1:12" x14ac:dyDescent="0.25">
      <c r="A112125" s="234"/>
      <c r="L112125" s="235"/>
    </row>
    <row r="112126" spans="1:12" x14ac:dyDescent="0.25">
      <c r="A112126" s="234"/>
      <c r="L112126" s="235"/>
    </row>
    <row r="112127" spans="1:12" x14ac:dyDescent="0.25">
      <c r="A112127" s="234"/>
      <c r="L112127" s="235"/>
    </row>
    <row r="112128" spans="1:12" x14ac:dyDescent="0.25">
      <c r="A112128" s="234"/>
      <c r="L112128" s="235"/>
    </row>
    <row r="112129" spans="1:12" x14ac:dyDescent="0.25">
      <c r="A112129" s="234"/>
      <c r="L112129" s="235"/>
    </row>
    <row r="112130" spans="1:12" x14ac:dyDescent="0.25">
      <c r="A112130" s="234"/>
      <c r="L112130" s="235"/>
    </row>
    <row r="112131" spans="1:12" x14ac:dyDescent="0.25">
      <c r="A112131" s="234"/>
      <c r="L112131" s="235"/>
    </row>
    <row r="112132" spans="1:12" x14ac:dyDescent="0.25">
      <c r="A112132" s="234"/>
      <c r="L112132" s="235"/>
    </row>
    <row r="112133" spans="1:12" x14ac:dyDescent="0.25">
      <c r="A112133" s="234"/>
      <c r="L112133" s="235"/>
    </row>
    <row r="112134" spans="1:12" x14ac:dyDescent="0.25">
      <c r="A112134" s="234"/>
      <c r="L112134" s="235"/>
    </row>
    <row r="112135" spans="1:12" x14ac:dyDescent="0.25">
      <c r="A112135" s="234"/>
      <c r="L112135" s="235"/>
    </row>
    <row r="112136" spans="1:12" x14ac:dyDescent="0.25">
      <c r="A112136" s="234"/>
      <c r="L112136" s="235"/>
    </row>
    <row r="112137" spans="1:12" x14ac:dyDescent="0.25">
      <c r="A112137" s="234"/>
      <c r="L112137" s="235"/>
    </row>
    <row r="112138" spans="1:12" x14ac:dyDescent="0.25">
      <c r="A112138" s="234"/>
      <c r="L112138" s="235"/>
    </row>
    <row r="112139" spans="1:12" x14ac:dyDescent="0.25">
      <c r="A112139" s="234"/>
      <c r="L112139" s="235"/>
    </row>
    <row r="112140" spans="1:12" x14ac:dyDescent="0.25">
      <c r="A112140" s="234"/>
      <c r="L112140" s="235"/>
    </row>
    <row r="112141" spans="1:12" x14ac:dyDescent="0.25">
      <c r="A112141" s="234"/>
      <c r="L112141" s="235"/>
    </row>
    <row r="112142" spans="1:12" x14ac:dyDescent="0.25">
      <c r="A112142" s="234"/>
      <c r="L112142" s="235"/>
    </row>
    <row r="112143" spans="1:12" x14ac:dyDescent="0.25">
      <c r="A112143" s="234"/>
      <c r="L112143" s="235"/>
    </row>
    <row r="112144" spans="1:12" x14ac:dyDescent="0.25">
      <c r="A112144" s="234"/>
      <c r="L112144" s="235"/>
    </row>
    <row r="112145" spans="1:12" x14ac:dyDescent="0.25">
      <c r="A112145" s="234"/>
      <c r="L112145" s="235"/>
    </row>
    <row r="112146" spans="1:12" x14ac:dyDescent="0.25">
      <c r="A112146" s="234"/>
      <c r="L112146" s="235"/>
    </row>
    <row r="112147" spans="1:12" x14ac:dyDescent="0.25">
      <c r="A112147" s="234"/>
      <c r="L112147" s="235"/>
    </row>
    <row r="112148" spans="1:12" x14ac:dyDescent="0.25">
      <c r="A112148" s="234"/>
      <c r="L112148" s="235"/>
    </row>
    <row r="112149" spans="1:12" x14ac:dyDescent="0.25">
      <c r="A112149" s="234"/>
      <c r="L112149" s="235"/>
    </row>
    <row r="112150" spans="1:12" x14ac:dyDescent="0.25">
      <c r="A112150" s="234"/>
      <c r="L112150" s="235"/>
    </row>
    <row r="112151" spans="1:12" x14ac:dyDescent="0.25">
      <c r="A112151" s="234"/>
      <c r="L112151" s="236"/>
    </row>
    <row r="112152" spans="1:12" x14ac:dyDescent="0.25">
      <c r="A112152" s="234"/>
      <c r="L112152" s="235"/>
    </row>
    <row r="112153" spans="1:12" x14ac:dyDescent="0.25">
      <c r="A112153" s="234"/>
      <c r="L112153" s="235"/>
    </row>
    <row r="112154" spans="1:12" x14ac:dyDescent="0.25">
      <c r="A112154" s="234"/>
      <c r="L112154" s="236"/>
    </row>
    <row r="112155" spans="1:12" x14ac:dyDescent="0.25">
      <c r="A112155" s="234"/>
      <c r="L112155" s="236"/>
    </row>
    <row r="112156" spans="1:12" x14ac:dyDescent="0.25">
      <c r="A112156" s="234"/>
      <c r="L112156" s="236"/>
    </row>
    <row r="112157" spans="1:12" x14ac:dyDescent="0.25">
      <c r="A112157" s="234"/>
      <c r="L112157" s="236"/>
    </row>
    <row r="112158" spans="1:12" x14ac:dyDescent="0.25">
      <c r="A112158" s="234"/>
      <c r="L112158" s="235"/>
    </row>
    <row r="112159" spans="1:12" x14ac:dyDescent="0.25">
      <c r="A112159" s="234"/>
      <c r="L112159" s="235"/>
    </row>
    <row r="112160" spans="1:12" x14ac:dyDescent="0.25">
      <c r="A112160" s="234"/>
      <c r="L112160" s="235"/>
    </row>
    <row r="112161" spans="1:12" x14ac:dyDescent="0.25">
      <c r="A112161" s="234"/>
      <c r="L112161" s="235"/>
    </row>
    <row r="112162" spans="1:12" x14ac:dyDescent="0.25">
      <c r="A112162" s="234"/>
      <c r="L112162" s="235"/>
    </row>
    <row r="112163" spans="1:12" x14ac:dyDescent="0.25">
      <c r="A112163" s="234"/>
      <c r="L112163" s="235"/>
    </row>
    <row r="112164" spans="1:12" x14ac:dyDescent="0.25">
      <c r="A112164" s="234"/>
      <c r="L112164" s="236"/>
    </row>
    <row r="112165" spans="1:12" x14ac:dyDescent="0.25">
      <c r="A112165" s="234"/>
      <c r="L112165" s="236"/>
    </row>
    <row r="112166" spans="1:12" x14ac:dyDescent="0.25">
      <c r="A112166" s="234"/>
      <c r="L112166" s="235"/>
    </row>
    <row r="112167" spans="1:12" x14ac:dyDescent="0.25">
      <c r="A112167" s="234"/>
      <c r="L112167" s="236"/>
    </row>
    <row r="112168" spans="1:12" x14ac:dyDescent="0.25">
      <c r="A112168" s="234"/>
      <c r="L112168" s="235"/>
    </row>
    <row r="112169" spans="1:12" x14ac:dyDescent="0.25">
      <c r="A112169" s="234"/>
      <c r="L112169" s="235"/>
    </row>
    <row r="112170" spans="1:12" x14ac:dyDescent="0.25">
      <c r="A112170" s="234"/>
      <c r="L112170" s="235"/>
    </row>
    <row r="112171" spans="1:12" x14ac:dyDescent="0.25">
      <c r="A112171" s="234"/>
      <c r="L112171" s="236"/>
    </row>
    <row r="112172" spans="1:12" x14ac:dyDescent="0.25">
      <c r="A112172" s="234"/>
      <c r="L112172" s="235"/>
    </row>
    <row r="112173" spans="1:12" x14ac:dyDescent="0.25">
      <c r="A112173" s="234"/>
      <c r="L112173" s="235"/>
    </row>
    <row r="112174" spans="1:12" x14ac:dyDescent="0.25">
      <c r="A112174" s="234"/>
      <c r="L112174" s="235"/>
    </row>
    <row r="112175" spans="1:12" x14ac:dyDescent="0.25">
      <c r="A112175" s="234"/>
      <c r="L112175" s="235"/>
    </row>
    <row r="112176" spans="1:12" x14ac:dyDescent="0.25">
      <c r="A112176" s="234"/>
      <c r="L112176" s="235"/>
    </row>
    <row r="112177" spans="1:12" x14ac:dyDescent="0.25">
      <c r="A112177" s="234"/>
      <c r="L112177" s="235"/>
    </row>
    <row r="112178" spans="1:12" x14ac:dyDescent="0.25">
      <c r="A112178" s="234"/>
      <c r="L112178" s="235"/>
    </row>
    <row r="112179" spans="1:12" x14ac:dyDescent="0.25">
      <c r="A112179" s="234"/>
      <c r="L112179" s="235"/>
    </row>
    <row r="112180" spans="1:12" x14ac:dyDescent="0.25">
      <c r="A112180" s="234"/>
      <c r="L112180" s="235"/>
    </row>
    <row r="112181" spans="1:12" x14ac:dyDescent="0.25">
      <c r="A112181" s="234"/>
      <c r="L112181" s="235"/>
    </row>
    <row r="112182" spans="1:12" x14ac:dyDescent="0.25">
      <c r="A112182" s="234"/>
      <c r="L112182" s="235"/>
    </row>
    <row r="112183" spans="1:12" x14ac:dyDescent="0.25">
      <c r="A112183" s="234"/>
      <c r="L112183" s="235"/>
    </row>
    <row r="112184" spans="1:12" x14ac:dyDescent="0.25">
      <c r="A112184" s="234"/>
      <c r="L112184" s="235"/>
    </row>
    <row r="112185" spans="1:12" x14ac:dyDescent="0.25">
      <c r="A112185" s="234"/>
      <c r="L112185" s="235"/>
    </row>
    <row r="112186" spans="1:12" x14ac:dyDescent="0.25">
      <c r="A112186" s="234"/>
      <c r="L112186" s="235"/>
    </row>
    <row r="112187" spans="1:12" x14ac:dyDescent="0.25">
      <c r="A112187" s="234"/>
      <c r="L112187" s="235"/>
    </row>
    <row r="112188" spans="1:12" x14ac:dyDescent="0.25">
      <c r="A112188" s="234"/>
      <c r="L112188" s="235"/>
    </row>
    <row r="112189" spans="1:12" x14ac:dyDescent="0.25">
      <c r="A112189" s="234"/>
      <c r="L112189" s="235"/>
    </row>
    <row r="112190" spans="1:12" x14ac:dyDescent="0.25">
      <c r="A112190" s="234"/>
      <c r="L112190" s="235"/>
    </row>
    <row r="112191" spans="1:12" x14ac:dyDescent="0.25">
      <c r="A112191" s="234"/>
      <c r="L112191" s="235"/>
    </row>
    <row r="112192" spans="1:12" x14ac:dyDescent="0.25">
      <c r="A112192" s="234"/>
      <c r="L112192" s="235"/>
    </row>
    <row r="112193" spans="1:12" x14ac:dyDescent="0.25">
      <c r="A112193" s="234"/>
      <c r="L112193" s="235"/>
    </row>
    <row r="112194" spans="1:12" x14ac:dyDescent="0.25">
      <c r="A112194" s="234"/>
      <c r="L112194" s="235"/>
    </row>
    <row r="112195" spans="1:12" x14ac:dyDescent="0.25">
      <c r="A112195" s="234"/>
      <c r="L112195" s="235"/>
    </row>
    <row r="112196" spans="1:12" x14ac:dyDescent="0.25">
      <c r="A112196" s="234"/>
      <c r="L112196" s="235"/>
    </row>
    <row r="112197" spans="1:12" x14ac:dyDescent="0.25">
      <c r="A112197" s="234"/>
      <c r="L112197" s="235"/>
    </row>
    <row r="112198" spans="1:12" x14ac:dyDescent="0.25">
      <c r="A112198" s="234"/>
      <c r="L112198" s="235"/>
    </row>
    <row r="112199" spans="1:12" x14ac:dyDescent="0.25">
      <c r="A112199" s="234"/>
      <c r="L112199" s="235"/>
    </row>
    <row r="112200" spans="1:12" x14ac:dyDescent="0.25">
      <c r="A112200" s="234"/>
      <c r="L112200" s="235"/>
    </row>
    <row r="112201" spans="1:12" x14ac:dyDescent="0.25">
      <c r="A112201" s="234"/>
      <c r="L112201" s="235"/>
    </row>
    <row r="112202" spans="1:12" x14ac:dyDescent="0.25">
      <c r="A112202" s="234"/>
      <c r="L112202" s="235"/>
    </row>
    <row r="112203" spans="1:12" x14ac:dyDescent="0.25">
      <c r="A112203" s="234"/>
      <c r="L112203" s="235"/>
    </row>
    <row r="112204" spans="1:12" x14ac:dyDescent="0.25">
      <c r="A112204" s="234"/>
      <c r="L112204" s="235"/>
    </row>
    <row r="112205" spans="1:12" x14ac:dyDescent="0.25">
      <c r="A112205" s="234"/>
      <c r="L112205" s="235"/>
    </row>
    <row r="112206" spans="1:12" x14ac:dyDescent="0.25">
      <c r="A112206" s="234"/>
      <c r="L112206" s="235"/>
    </row>
    <row r="112207" spans="1:12" x14ac:dyDescent="0.25">
      <c r="A112207" s="234"/>
      <c r="L112207" s="235"/>
    </row>
    <row r="112208" spans="1:12" x14ac:dyDescent="0.25">
      <c r="A112208" s="234"/>
      <c r="L112208" s="236"/>
    </row>
    <row r="112209" spans="1:12" x14ac:dyDescent="0.25">
      <c r="A112209" s="234"/>
      <c r="L112209" s="235"/>
    </row>
    <row r="112210" spans="1:12" x14ac:dyDescent="0.25">
      <c r="A112210" s="234"/>
      <c r="L112210" s="235"/>
    </row>
    <row r="112211" spans="1:12" x14ac:dyDescent="0.25">
      <c r="A112211" s="234"/>
      <c r="L112211" s="236"/>
    </row>
    <row r="112212" spans="1:12" x14ac:dyDescent="0.25">
      <c r="A112212" s="234"/>
      <c r="L112212" s="236"/>
    </row>
    <row r="112213" spans="1:12" x14ac:dyDescent="0.25">
      <c r="A112213" s="234"/>
      <c r="L112213" s="236"/>
    </row>
    <row r="112214" spans="1:12" x14ac:dyDescent="0.25">
      <c r="A112214" s="234"/>
      <c r="L112214" s="236"/>
    </row>
    <row r="112215" spans="1:12" x14ac:dyDescent="0.25">
      <c r="A112215" s="234"/>
      <c r="L112215" s="235"/>
    </row>
    <row r="112216" spans="1:12" x14ac:dyDescent="0.25">
      <c r="A112216" s="234"/>
      <c r="L112216" s="235"/>
    </row>
    <row r="112217" spans="1:12" x14ac:dyDescent="0.25">
      <c r="A112217" s="234"/>
      <c r="L112217" s="235"/>
    </row>
    <row r="112218" spans="1:12" x14ac:dyDescent="0.25">
      <c r="A112218" s="234"/>
      <c r="L112218" s="235"/>
    </row>
    <row r="112219" spans="1:12" x14ac:dyDescent="0.25">
      <c r="A112219" s="234"/>
      <c r="L112219" s="235"/>
    </row>
    <row r="112220" spans="1:12" x14ac:dyDescent="0.25">
      <c r="A112220" s="234"/>
      <c r="L112220" s="235"/>
    </row>
    <row r="112221" spans="1:12" x14ac:dyDescent="0.25">
      <c r="A112221" s="234"/>
      <c r="L112221" s="236"/>
    </row>
    <row r="112222" spans="1:12" x14ac:dyDescent="0.25">
      <c r="A112222" s="234"/>
      <c r="L112222" s="236"/>
    </row>
    <row r="112223" spans="1:12" x14ac:dyDescent="0.25">
      <c r="A112223" s="234"/>
      <c r="L112223" s="235"/>
    </row>
    <row r="112224" spans="1:12" x14ac:dyDescent="0.25">
      <c r="A112224" s="234"/>
      <c r="L112224" s="236"/>
    </row>
    <row r="112225" spans="1:12" x14ac:dyDescent="0.25">
      <c r="A112225" s="234"/>
      <c r="L112225" s="235"/>
    </row>
    <row r="112226" spans="1:12" x14ac:dyDescent="0.25">
      <c r="A112226" s="234"/>
      <c r="L112226" s="235"/>
    </row>
    <row r="112227" spans="1:12" x14ac:dyDescent="0.25">
      <c r="A112227" s="234"/>
      <c r="L112227" s="235"/>
    </row>
    <row r="112228" spans="1:12" x14ac:dyDescent="0.25">
      <c r="A112228" s="234"/>
      <c r="L112228" s="236"/>
    </row>
    <row r="112229" spans="1:12" x14ac:dyDescent="0.25">
      <c r="A112229" s="234"/>
      <c r="L112229" s="235"/>
    </row>
    <row r="112230" spans="1:12" x14ac:dyDescent="0.25">
      <c r="A112230" s="234"/>
      <c r="L112230" s="235"/>
    </row>
    <row r="112231" spans="1:12" x14ac:dyDescent="0.25">
      <c r="A112231" s="234"/>
      <c r="L112231" s="235"/>
    </row>
    <row r="112232" spans="1:12" x14ac:dyDescent="0.25">
      <c r="A112232" s="234"/>
      <c r="L112232" s="235"/>
    </row>
    <row r="112233" spans="1:12" x14ac:dyDescent="0.25">
      <c r="A112233" s="234"/>
      <c r="L112233" s="235"/>
    </row>
    <row r="112234" spans="1:12" x14ac:dyDescent="0.25">
      <c r="A112234" s="234"/>
      <c r="L112234" s="235"/>
    </row>
    <row r="112235" spans="1:12" x14ac:dyDescent="0.25">
      <c r="A112235" s="234"/>
      <c r="L112235" s="235"/>
    </row>
    <row r="112236" spans="1:12" x14ac:dyDescent="0.25">
      <c r="A112236" s="234"/>
      <c r="L112236" s="235"/>
    </row>
    <row r="112237" spans="1:12" x14ac:dyDescent="0.25">
      <c r="A112237" s="234"/>
      <c r="L112237" s="235"/>
    </row>
    <row r="112238" spans="1:12" x14ac:dyDescent="0.25">
      <c r="A112238" s="234"/>
      <c r="L112238" s="235"/>
    </row>
    <row r="112239" spans="1:12" x14ac:dyDescent="0.25">
      <c r="A112239" s="234"/>
      <c r="L112239" s="235"/>
    </row>
    <row r="112240" spans="1:12" x14ac:dyDescent="0.25">
      <c r="A112240" s="234"/>
      <c r="L112240" s="235"/>
    </row>
    <row r="112241" spans="1:12" x14ac:dyDescent="0.25">
      <c r="A112241" s="234"/>
      <c r="L112241" s="235"/>
    </row>
    <row r="112242" spans="1:12" x14ac:dyDescent="0.25">
      <c r="A112242" s="234"/>
      <c r="L112242" s="235"/>
    </row>
    <row r="112243" spans="1:12" x14ac:dyDescent="0.25">
      <c r="A112243" s="234"/>
      <c r="L112243" s="235"/>
    </row>
    <row r="112244" spans="1:12" x14ac:dyDescent="0.25">
      <c r="A112244" s="234"/>
      <c r="L112244" s="235"/>
    </row>
    <row r="112245" spans="1:12" x14ac:dyDescent="0.25">
      <c r="A112245" s="234"/>
      <c r="L112245" s="235"/>
    </row>
    <row r="112246" spans="1:12" x14ac:dyDescent="0.25">
      <c r="A112246" s="234"/>
      <c r="L112246" s="235"/>
    </row>
    <row r="112247" spans="1:12" x14ac:dyDescent="0.25">
      <c r="A112247" s="234"/>
      <c r="L112247" s="235"/>
    </row>
    <row r="112248" spans="1:12" x14ac:dyDescent="0.25">
      <c r="A112248" s="234"/>
      <c r="L112248" s="235"/>
    </row>
    <row r="112249" spans="1:12" x14ac:dyDescent="0.25">
      <c r="A112249" s="234"/>
      <c r="L112249" s="235"/>
    </row>
    <row r="112250" spans="1:12" x14ac:dyDescent="0.25">
      <c r="A112250" s="234"/>
      <c r="L112250" s="235"/>
    </row>
    <row r="112251" spans="1:12" x14ac:dyDescent="0.25">
      <c r="A112251" s="234"/>
      <c r="L112251" s="235"/>
    </row>
    <row r="112252" spans="1:12" x14ac:dyDescent="0.25">
      <c r="A112252" s="234"/>
      <c r="L112252" s="235"/>
    </row>
    <row r="112253" spans="1:12" x14ac:dyDescent="0.25">
      <c r="A112253" s="234"/>
      <c r="L112253" s="235"/>
    </row>
    <row r="112254" spans="1:12" x14ac:dyDescent="0.25">
      <c r="A112254" s="234"/>
      <c r="L112254" s="235"/>
    </row>
    <row r="112255" spans="1:12" x14ac:dyDescent="0.25">
      <c r="A112255" s="234"/>
      <c r="L112255" s="235"/>
    </row>
    <row r="112256" spans="1:12" x14ac:dyDescent="0.25">
      <c r="A112256" s="234"/>
      <c r="L112256" s="235"/>
    </row>
    <row r="112257" spans="1:12" x14ac:dyDescent="0.25">
      <c r="A112257" s="234"/>
      <c r="L112257" s="235"/>
    </row>
    <row r="112258" spans="1:12" x14ac:dyDescent="0.25">
      <c r="A112258" s="234"/>
      <c r="L112258" s="235"/>
    </row>
    <row r="112259" spans="1:12" x14ac:dyDescent="0.25">
      <c r="A112259" s="234"/>
      <c r="L112259" s="235"/>
    </row>
    <row r="112260" spans="1:12" x14ac:dyDescent="0.25">
      <c r="A112260" s="234"/>
      <c r="L112260" s="235"/>
    </row>
    <row r="112261" spans="1:12" x14ac:dyDescent="0.25">
      <c r="A112261" s="234"/>
      <c r="L112261" s="235"/>
    </row>
    <row r="112262" spans="1:12" x14ac:dyDescent="0.25">
      <c r="A112262" s="234"/>
      <c r="L112262" s="235"/>
    </row>
    <row r="112263" spans="1:12" x14ac:dyDescent="0.25">
      <c r="A112263" s="234"/>
      <c r="L112263" s="235"/>
    </row>
    <row r="112264" spans="1:12" x14ac:dyDescent="0.25">
      <c r="A112264" s="234"/>
      <c r="L112264" s="235"/>
    </row>
    <row r="112265" spans="1:12" x14ac:dyDescent="0.25">
      <c r="A112265" s="234"/>
      <c r="L112265" s="236"/>
    </row>
    <row r="112266" spans="1:12" x14ac:dyDescent="0.25">
      <c r="A112266" s="234"/>
      <c r="L112266" s="235"/>
    </row>
    <row r="112267" spans="1:12" x14ac:dyDescent="0.25">
      <c r="A112267" s="234"/>
      <c r="L112267" s="235"/>
    </row>
    <row r="112268" spans="1:12" x14ac:dyDescent="0.25">
      <c r="A112268" s="234"/>
      <c r="L112268" s="236"/>
    </row>
    <row r="112269" spans="1:12" x14ac:dyDescent="0.25">
      <c r="A112269" s="234"/>
      <c r="L112269" s="236"/>
    </row>
    <row r="112270" spans="1:12" x14ac:dyDescent="0.25">
      <c r="A112270" s="234"/>
      <c r="L112270" s="236"/>
    </row>
    <row r="112271" spans="1:12" x14ac:dyDescent="0.25">
      <c r="A112271" s="234"/>
      <c r="L112271" s="236"/>
    </row>
    <row r="112272" spans="1:12" x14ac:dyDescent="0.25">
      <c r="A112272" s="234"/>
      <c r="L112272" s="235"/>
    </row>
    <row r="112273" spans="1:12" x14ac:dyDescent="0.25">
      <c r="A112273" s="234"/>
      <c r="L112273" s="235"/>
    </row>
    <row r="112274" spans="1:12" x14ac:dyDescent="0.25">
      <c r="A112274" s="234"/>
      <c r="L112274" s="235"/>
    </row>
    <row r="112275" spans="1:12" x14ac:dyDescent="0.25">
      <c r="A112275" s="234"/>
      <c r="L112275" s="235"/>
    </row>
    <row r="112276" spans="1:12" x14ac:dyDescent="0.25">
      <c r="A112276" s="234"/>
      <c r="L112276" s="235"/>
    </row>
    <row r="112277" spans="1:12" x14ac:dyDescent="0.25">
      <c r="A112277" s="234"/>
      <c r="L112277" s="235"/>
    </row>
    <row r="112278" spans="1:12" x14ac:dyDescent="0.25">
      <c r="A112278" s="234"/>
      <c r="L112278" s="236"/>
    </row>
    <row r="112279" spans="1:12" x14ac:dyDescent="0.25">
      <c r="A112279" s="234"/>
      <c r="L112279" s="236"/>
    </row>
    <row r="112280" spans="1:12" x14ac:dyDescent="0.25">
      <c r="A112280" s="234"/>
      <c r="L112280" s="235"/>
    </row>
    <row r="112281" spans="1:12" x14ac:dyDescent="0.25">
      <c r="A112281" s="234"/>
      <c r="L112281" s="236"/>
    </row>
    <row r="112282" spans="1:12" x14ac:dyDescent="0.25">
      <c r="A112282" s="234"/>
      <c r="L112282" s="235"/>
    </row>
    <row r="112283" spans="1:12" x14ac:dyDescent="0.25">
      <c r="A112283" s="234"/>
      <c r="L112283" s="235"/>
    </row>
    <row r="112284" spans="1:12" x14ac:dyDescent="0.25">
      <c r="A112284" s="234"/>
      <c r="L112284" s="235"/>
    </row>
    <row r="112285" spans="1:12" x14ac:dyDescent="0.25">
      <c r="A112285" s="234"/>
      <c r="L112285" s="236"/>
    </row>
    <row r="112286" spans="1:12" x14ac:dyDescent="0.25">
      <c r="A112286" s="234"/>
      <c r="L112286" s="235"/>
    </row>
    <row r="112287" spans="1:12" x14ac:dyDescent="0.25">
      <c r="A112287" s="234"/>
      <c r="L112287" s="235"/>
    </row>
    <row r="112288" spans="1:12" x14ac:dyDescent="0.25">
      <c r="A112288" s="234"/>
      <c r="L112288" s="235"/>
    </row>
    <row r="112289" spans="1:12" x14ac:dyDescent="0.25">
      <c r="A112289" s="234"/>
      <c r="L112289" s="235"/>
    </row>
    <row r="112290" spans="1:12" x14ac:dyDescent="0.25">
      <c r="A112290" s="234"/>
      <c r="L112290" s="235"/>
    </row>
    <row r="112291" spans="1:12" x14ac:dyDescent="0.25">
      <c r="A112291" s="234"/>
      <c r="L112291" s="235"/>
    </row>
    <row r="112292" spans="1:12" x14ac:dyDescent="0.25">
      <c r="A112292" s="234"/>
      <c r="L112292" s="235"/>
    </row>
    <row r="112293" spans="1:12" x14ac:dyDescent="0.25">
      <c r="A112293" s="234"/>
      <c r="L112293" s="235"/>
    </row>
    <row r="112294" spans="1:12" x14ac:dyDescent="0.25">
      <c r="A112294" s="234"/>
      <c r="L112294" s="235"/>
    </row>
    <row r="112295" spans="1:12" x14ac:dyDescent="0.25">
      <c r="A112295" s="234"/>
      <c r="L112295" s="235"/>
    </row>
    <row r="112296" spans="1:12" x14ac:dyDescent="0.25">
      <c r="A112296" s="234"/>
      <c r="L112296" s="235"/>
    </row>
    <row r="112297" spans="1:12" x14ac:dyDescent="0.25">
      <c r="A112297" s="234"/>
      <c r="L112297" s="235"/>
    </row>
    <row r="112298" spans="1:12" x14ac:dyDescent="0.25">
      <c r="A112298" s="234"/>
      <c r="L112298" s="235"/>
    </row>
    <row r="112299" spans="1:12" x14ac:dyDescent="0.25">
      <c r="A112299" s="234"/>
      <c r="L112299" s="235"/>
    </row>
    <row r="112300" spans="1:12" x14ac:dyDescent="0.25">
      <c r="A112300" s="234"/>
      <c r="L112300" s="235"/>
    </row>
    <row r="112301" spans="1:12" x14ac:dyDescent="0.25">
      <c r="A112301" s="234"/>
      <c r="L112301" s="235"/>
    </row>
    <row r="112302" spans="1:12" x14ac:dyDescent="0.25">
      <c r="A112302" s="234"/>
      <c r="L112302" s="235"/>
    </row>
    <row r="112303" spans="1:12" x14ac:dyDescent="0.25">
      <c r="A112303" s="234"/>
      <c r="L112303" s="235"/>
    </row>
    <row r="112304" spans="1:12" x14ac:dyDescent="0.25">
      <c r="A112304" s="234"/>
      <c r="L112304" s="235"/>
    </row>
    <row r="112305" spans="1:12" x14ac:dyDescent="0.25">
      <c r="A112305" s="234"/>
      <c r="L112305" s="235"/>
    </row>
    <row r="112306" spans="1:12" x14ac:dyDescent="0.25">
      <c r="A112306" s="234"/>
      <c r="L112306" s="235"/>
    </row>
    <row r="112307" spans="1:12" x14ac:dyDescent="0.25">
      <c r="A112307" s="234"/>
      <c r="L112307" s="235"/>
    </row>
    <row r="112308" spans="1:12" x14ac:dyDescent="0.25">
      <c r="A112308" s="234"/>
      <c r="L112308" s="235"/>
    </row>
    <row r="112309" spans="1:12" x14ac:dyDescent="0.25">
      <c r="A112309" s="234"/>
      <c r="L112309" s="235"/>
    </row>
    <row r="112310" spans="1:12" x14ac:dyDescent="0.25">
      <c r="A112310" s="234"/>
      <c r="L112310" s="235"/>
    </row>
    <row r="112311" spans="1:12" x14ac:dyDescent="0.25">
      <c r="A112311" s="234"/>
      <c r="L112311" s="235"/>
    </row>
    <row r="112312" spans="1:12" x14ac:dyDescent="0.25">
      <c r="A112312" s="234"/>
      <c r="L112312" s="235"/>
    </row>
    <row r="112313" spans="1:12" x14ac:dyDescent="0.25">
      <c r="A112313" s="234"/>
      <c r="L112313" s="235"/>
    </row>
    <row r="112314" spans="1:12" x14ac:dyDescent="0.25">
      <c r="A112314" s="234"/>
      <c r="L112314" s="235"/>
    </row>
    <row r="112315" spans="1:12" x14ac:dyDescent="0.25">
      <c r="A112315" s="234"/>
      <c r="L112315" s="235"/>
    </row>
    <row r="112316" spans="1:12" x14ac:dyDescent="0.25">
      <c r="A112316" s="234"/>
      <c r="L112316" s="235"/>
    </row>
    <row r="112317" spans="1:12" x14ac:dyDescent="0.25">
      <c r="A112317" s="234"/>
      <c r="L112317" s="235"/>
    </row>
    <row r="112318" spans="1:12" x14ac:dyDescent="0.25">
      <c r="A112318" s="234"/>
      <c r="L112318" s="235"/>
    </row>
    <row r="112319" spans="1:12" x14ac:dyDescent="0.25">
      <c r="A112319" s="234"/>
      <c r="L112319" s="235"/>
    </row>
    <row r="112320" spans="1:12" x14ac:dyDescent="0.25">
      <c r="A112320" s="234"/>
      <c r="L112320" s="235"/>
    </row>
    <row r="112321" spans="1:12" x14ac:dyDescent="0.25">
      <c r="A112321" s="234"/>
      <c r="L112321" s="235"/>
    </row>
    <row r="112322" spans="1:12" x14ac:dyDescent="0.25">
      <c r="A112322" s="234"/>
      <c r="L112322" s="236"/>
    </row>
    <row r="112323" spans="1:12" x14ac:dyDescent="0.25">
      <c r="A112323" s="234"/>
      <c r="L112323" s="235"/>
    </row>
    <row r="112324" spans="1:12" x14ac:dyDescent="0.25">
      <c r="A112324" s="234"/>
      <c r="L112324" s="235"/>
    </row>
    <row r="112325" spans="1:12" x14ac:dyDescent="0.25">
      <c r="A112325" s="234"/>
      <c r="L112325" s="236"/>
    </row>
    <row r="112326" spans="1:12" x14ac:dyDescent="0.25">
      <c r="A112326" s="234"/>
      <c r="L112326" s="236"/>
    </row>
    <row r="112327" spans="1:12" x14ac:dyDescent="0.25">
      <c r="A112327" s="234"/>
      <c r="L112327" s="236"/>
    </row>
    <row r="112328" spans="1:12" x14ac:dyDescent="0.25">
      <c r="A112328" s="234"/>
      <c r="L112328" s="236"/>
    </row>
    <row r="112329" spans="1:12" x14ac:dyDescent="0.25">
      <c r="A112329" s="234"/>
      <c r="L112329" s="235"/>
    </row>
    <row r="112330" spans="1:12" x14ac:dyDescent="0.25">
      <c r="A112330" s="234"/>
      <c r="L112330" s="235"/>
    </row>
    <row r="112331" spans="1:12" x14ac:dyDescent="0.25">
      <c r="A112331" s="234"/>
      <c r="L112331" s="235"/>
    </row>
    <row r="112332" spans="1:12" x14ac:dyDescent="0.25">
      <c r="A112332" s="234"/>
      <c r="L112332" s="235"/>
    </row>
    <row r="112333" spans="1:12" x14ac:dyDescent="0.25">
      <c r="A112333" s="234"/>
      <c r="L112333" s="235"/>
    </row>
    <row r="112334" spans="1:12" x14ac:dyDescent="0.25">
      <c r="A112334" s="234"/>
      <c r="L112334" s="235"/>
    </row>
    <row r="112335" spans="1:12" x14ac:dyDescent="0.25">
      <c r="A112335" s="234"/>
      <c r="L112335" s="236"/>
    </row>
    <row r="112336" spans="1:12" x14ac:dyDescent="0.25">
      <c r="A112336" s="234"/>
      <c r="L112336" s="236"/>
    </row>
    <row r="112337" spans="1:12" x14ac:dyDescent="0.25">
      <c r="A112337" s="234"/>
      <c r="L112337" s="235"/>
    </row>
    <row r="112338" spans="1:12" x14ac:dyDescent="0.25">
      <c r="A112338" s="234"/>
      <c r="L112338" s="236"/>
    </row>
    <row r="112339" spans="1:12" x14ac:dyDescent="0.25">
      <c r="A112339" s="234"/>
      <c r="L112339" s="235"/>
    </row>
    <row r="112340" spans="1:12" x14ac:dyDescent="0.25">
      <c r="A112340" s="234"/>
      <c r="L112340" s="235"/>
    </row>
    <row r="112341" spans="1:12" x14ac:dyDescent="0.25">
      <c r="A112341" s="234"/>
      <c r="L112341" s="235"/>
    </row>
    <row r="112342" spans="1:12" x14ac:dyDescent="0.25">
      <c r="A112342" s="234"/>
      <c r="L112342" s="236"/>
    </row>
    <row r="112343" spans="1:12" x14ac:dyDescent="0.25">
      <c r="A112343" s="234"/>
      <c r="L112343" s="235"/>
    </row>
    <row r="112344" spans="1:12" x14ac:dyDescent="0.25">
      <c r="A112344" s="234"/>
      <c r="L112344" s="235"/>
    </row>
    <row r="112345" spans="1:12" x14ac:dyDescent="0.25">
      <c r="A112345" s="234"/>
      <c r="L112345" s="235"/>
    </row>
    <row r="112346" spans="1:12" x14ac:dyDescent="0.25">
      <c r="A112346" s="234"/>
      <c r="L112346" s="235"/>
    </row>
    <row r="112347" spans="1:12" x14ac:dyDescent="0.25">
      <c r="A112347" s="234"/>
      <c r="L112347" s="235"/>
    </row>
    <row r="112348" spans="1:12" x14ac:dyDescent="0.25">
      <c r="A112348" s="234"/>
      <c r="L112348" s="235"/>
    </row>
    <row r="112349" spans="1:12" x14ac:dyDescent="0.25">
      <c r="A112349" s="234"/>
      <c r="L112349" s="235"/>
    </row>
    <row r="112350" spans="1:12" x14ac:dyDescent="0.25">
      <c r="A112350" s="234"/>
      <c r="L112350" s="235"/>
    </row>
    <row r="112351" spans="1:12" x14ac:dyDescent="0.25">
      <c r="A112351" s="234"/>
      <c r="L112351" s="235"/>
    </row>
    <row r="112352" spans="1:12" x14ac:dyDescent="0.25">
      <c r="A112352" s="234"/>
      <c r="L112352" s="235"/>
    </row>
    <row r="112353" spans="1:12" x14ac:dyDescent="0.25">
      <c r="A112353" s="234"/>
      <c r="L112353" s="235"/>
    </row>
    <row r="112354" spans="1:12" x14ac:dyDescent="0.25">
      <c r="A112354" s="234"/>
      <c r="L112354" s="235"/>
    </row>
    <row r="112355" spans="1:12" x14ac:dyDescent="0.25">
      <c r="A112355" s="234"/>
      <c r="L112355" s="235"/>
    </row>
    <row r="112356" spans="1:12" x14ac:dyDescent="0.25">
      <c r="A112356" s="234"/>
      <c r="L112356" s="235"/>
    </row>
    <row r="112357" spans="1:12" x14ac:dyDescent="0.25">
      <c r="A112357" s="234"/>
      <c r="L112357" s="235"/>
    </row>
    <row r="112358" spans="1:12" x14ac:dyDescent="0.25">
      <c r="A112358" s="234"/>
      <c r="L112358" s="235"/>
    </row>
    <row r="112359" spans="1:12" x14ac:dyDescent="0.25">
      <c r="A112359" s="234"/>
      <c r="L112359" s="235"/>
    </row>
    <row r="112360" spans="1:12" x14ac:dyDescent="0.25">
      <c r="A112360" s="234"/>
      <c r="L112360" s="235"/>
    </row>
    <row r="112361" spans="1:12" x14ac:dyDescent="0.25">
      <c r="A112361" s="234"/>
      <c r="L112361" s="235"/>
    </row>
    <row r="112362" spans="1:12" x14ac:dyDescent="0.25">
      <c r="A112362" s="234"/>
      <c r="L112362" s="235"/>
    </row>
    <row r="112363" spans="1:12" x14ac:dyDescent="0.25">
      <c r="A112363" s="234"/>
      <c r="L112363" s="235"/>
    </row>
    <row r="112364" spans="1:12" x14ac:dyDescent="0.25">
      <c r="A112364" s="234"/>
      <c r="L112364" s="235"/>
    </row>
    <row r="112365" spans="1:12" x14ac:dyDescent="0.25">
      <c r="A112365" s="234"/>
      <c r="L112365" s="235"/>
    </row>
    <row r="112366" spans="1:12" x14ac:dyDescent="0.25">
      <c r="A112366" s="234"/>
      <c r="L112366" s="235"/>
    </row>
    <row r="112367" spans="1:12" x14ac:dyDescent="0.25">
      <c r="A112367" s="234"/>
      <c r="L112367" s="235"/>
    </row>
    <row r="112368" spans="1:12" x14ac:dyDescent="0.25">
      <c r="A112368" s="234"/>
      <c r="L112368" s="235"/>
    </row>
    <row r="112369" spans="1:12" x14ac:dyDescent="0.25">
      <c r="A112369" s="234"/>
      <c r="L112369" s="235"/>
    </row>
    <row r="112370" spans="1:12" x14ac:dyDescent="0.25">
      <c r="A112370" s="234"/>
      <c r="L112370" s="235"/>
    </row>
    <row r="112371" spans="1:12" x14ac:dyDescent="0.25">
      <c r="A112371" s="234"/>
      <c r="L112371" s="235"/>
    </row>
    <row r="112372" spans="1:12" x14ac:dyDescent="0.25">
      <c r="A112372" s="234"/>
      <c r="L112372" s="235"/>
    </row>
    <row r="112373" spans="1:12" x14ac:dyDescent="0.25">
      <c r="A112373" s="234"/>
      <c r="L112373" s="235"/>
    </row>
    <row r="112374" spans="1:12" x14ac:dyDescent="0.25">
      <c r="A112374" s="234"/>
      <c r="L112374" s="235"/>
    </row>
    <row r="112375" spans="1:12" x14ac:dyDescent="0.25">
      <c r="A112375" s="234"/>
      <c r="L112375" s="235"/>
    </row>
    <row r="112376" spans="1:12" x14ac:dyDescent="0.25">
      <c r="A112376" s="234"/>
      <c r="L112376" s="235"/>
    </row>
    <row r="112377" spans="1:12" x14ac:dyDescent="0.25">
      <c r="A112377" s="234"/>
      <c r="L112377" s="235"/>
    </row>
    <row r="112378" spans="1:12" x14ac:dyDescent="0.25">
      <c r="A112378" s="234"/>
      <c r="L112378" s="235"/>
    </row>
    <row r="112379" spans="1:12" x14ac:dyDescent="0.25">
      <c r="A112379" s="234"/>
      <c r="L112379" s="236"/>
    </row>
    <row r="112380" spans="1:12" x14ac:dyDescent="0.25">
      <c r="A112380" s="234"/>
      <c r="L112380" s="235"/>
    </row>
    <row r="112381" spans="1:12" x14ac:dyDescent="0.25">
      <c r="A112381" s="234"/>
      <c r="L112381" s="235"/>
    </row>
    <row r="112382" spans="1:12" x14ac:dyDescent="0.25">
      <c r="A112382" s="234"/>
      <c r="L112382" s="236"/>
    </row>
    <row r="112383" spans="1:12" x14ac:dyDescent="0.25">
      <c r="A112383" s="234"/>
      <c r="L112383" s="236"/>
    </row>
    <row r="112384" spans="1:12" x14ac:dyDescent="0.25">
      <c r="A112384" s="234"/>
      <c r="L112384" s="236"/>
    </row>
    <row r="112385" spans="1:12" x14ac:dyDescent="0.25">
      <c r="A112385" s="234"/>
      <c r="L112385" s="236"/>
    </row>
    <row r="112386" spans="1:12" x14ac:dyDescent="0.25">
      <c r="A112386" s="234"/>
      <c r="L112386" s="235"/>
    </row>
    <row r="112387" spans="1:12" x14ac:dyDescent="0.25">
      <c r="A112387" s="234"/>
      <c r="L112387" s="235"/>
    </row>
    <row r="112388" spans="1:12" x14ac:dyDescent="0.25">
      <c r="A112388" s="234"/>
      <c r="L112388" s="235"/>
    </row>
    <row r="112389" spans="1:12" x14ac:dyDescent="0.25">
      <c r="A112389" s="234"/>
      <c r="L112389" s="235"/>
    </row>
    <row r="112390" spans="1:12" x14ac:dyDescent="0.25">
      <c r="A112390" s="234"/>
      <c r="L112390" s="235"/>
    </row>
    <row r="112391" spans="1:12" x14ac:dyDescent="0.25">
      <c r="A112391" s="234"/>
      <c r="L112391" s="235"/>
    </row>
    <row r="112392" spans="1:12" x14ac:dyDescent="0.25">
      <c r="A112392" s="234"/>
      <c r="L112392" s="236"/>
    </row>
    <row r="112393" spans="1:12" x14ac:dyDescent="0.25">
      <c r="A112393" s="234"/>
      <c r="L112393" s="236"/>
    </row>
    <row r="112394" spans="1:12" x14ac:dyDescent="0.25">
      <c r="A112394" s="234"/>
      <c r="L112394" s="235"/>
    </row>
    <row r="112395" spans="1:12" x14ac:dyDescent="0.25">
      <c r="A112395" s="234"/>
      <c r="L112395" s="236"/>
    </row>
    <row r="112396" spans="1:12" x14ac:dyDescent="0.25">
      <c r="A112396" s="234"/>
      <c r="L112396" s="235"/>
    </row>
    <row r="112397" spans="1:12" x14ac:dyDescent="0.25">
      <c r="A112397" s="234"/>
      <c r="L112397" s="235"/>
    </row>
    <row r="112398" spans="1:12" x14ac:dyDescent="0.25">
      <c r="A112398" s="234"/>
      <c r="L112398" s="235"/>
    </row>
    <row r="112399" spans="1:12" x14ac:dyDescent="0.25">
      <c r="A112399" s="234"/>
      <c r="L112399" s="236"/>
    </row>
    <row r="112400" spans="1:12" x14ac:dyDescent="0.25">
      <c r="A112400" s="234"/>
      <c r="L112400" s="235"/>
    </row>
    <row r="112401" spans="1:12" x14ac:dyDescent="0.25">
      <c r="A112401" s="234"/>
      <c r="L112401" s="235"/>
    </row>
    <row r="112402" spans="1:12" x14ac:dyDescent="0.25">
      <c r="A112402" s="234"/>
      <c r="L112402" s="235"/>
    </row>
    <row r="112403" spans="1:12" x14ac:dyDescent="0.25">
      <c r="A112403" s="234"/>
      <c r="L112403" s="235"/>
    </row>
    <row r="112404" spans="1:12" x14ac:dyDescent="0.25">
      <c r="A112404" s="234"/>
      <c r="L112404" s="235"/>
    </row>
    <row r="112405" spans="1:12" x14ac:dyDescent="0.25">
      <c r="A112405" s="234"/>
      <c r="L112405" s="235"/>
    </row>
    <row r="112406" spans="1:12" x14ac:dyDescent="0.25">
      <c r="A112406" s="234"/>
      <c r="L112406" s="235"/>
    </row>
    <row r="112407" spans="1:12" x14ac:dyDescent="0.25">
      <c r="A112407" s="234"/>
      <c r="L112407" s="235"/>
    </row>
    <row r="112408" spans="1:12" x14ac:dyDescent="0.25">
      <c r="A112408" s="234"/>
      <c r="L112408" s="235"/>
    </row>
    <row r="112409" spans="1:12" x14ac:dyDescent="0.25">
      <c r="A112409" s="234"/>
      <c r="L112409" s="235"/>
    </row>
    <row r="112410" spans="1:12" x14ac:dyDescent="0.25">
      <c r="A112410" s="234"/>
      <c r="L112410" s="235"/>
    </row>
    <row r="112411" spans="1:12" x14ac:dyDescent="0.25">
      <c r="A112411" s="234"/>
      <c r="L112411" s="235"/>
    </row>
    <row r="112412" spans="1:12" x14ac:dyDescent="0.25">
      <c r="A112412" s="234"/>
      <c r="L112412" s="235"/>
    </row>
    <row r="112413" spans="1:12" x14ac:dyDescent="0.25">
      <c r="A112413" s="234"/>
      <c r="L112413" s="235"/>
    </row>
    <row r="112414" spans="1:12" x14ac:dyDescent="0.25">
      <c r="A112414" s="234"/>
      <c r="L112414" s="235"/>
    </row>
    <row r="112415" spans="1:12" x14ac:dyDescent="0.25">
      <c r="A112415" s="234"/>
      <c r="L112415" s="235"/>
    </row>
    <row r="112416" spans="1:12" x14ac:dyDescent="0.25">
      <c r="A112416" s="234"/>
      <c r="L112416" s="235"/>
    </row>
    <row r="112417" spans="1:12" x14ac:dyDescent="0.25">
      <c r="A112417" s="234"/>
      <c r="L112417" s="235"/>
    </row>
    <row r="112418" spans="1:12" x14ac:dyDescent="0.25">
      <c r="A112418" s="234"/>
      <c r="L112418" s="235"/>
    </row>
    <row r="112419" spans="1:12" x14ac:dyDescent="0.25">
      <c r="A112419" s="234"/>
      <c r="L112419" s="235"/>
    </row>
    <row r="112420" spans="1:12" x14ac:dyDescent="0.25">
      <c r="A112420" s="234"/>
      <c r="L112420" s="235"/>
    </row>
    <row r="112421" spans="1:12" x14ac:dyDescent="0.25">
      <c r="A112421" s="234"/>
      <c r="L112421" s="235"/>
    </row>
    <row r="112422" spans="1:12" x14ac:dyDescent="0.25">
      <c r="A112422" s="234"/>
      <c r="L112422" s="235"/>
    </row>
    <row r="112423" spans="1:12" x14ac:dyDescent="0.25">
      <c r="A112423" s="234"/>
      <c r="L112423" s="235"/>
    </row>
    <row r="112424" spans="1:12" x14ac:dyDescent="0.25">
      <c r="A112424" s="234"/>
      <c r="L112424" s="235"/>
    </row>
    <row r="112425" spans="1:12" x14ac:dyDescent="0.25">
      <c r="A112425" s="234"/>
      <c r="L112425" s="235"/>
    </row>
    <row r="112426" spans="1:12" x14ac:dyDescent="0.25">
      <c r="A112426" s="234"/>
      <c r="L112426" s="235"/>
    </row>
    <row r="112427" spans="1:12" x14ac:dyDescent="0.25">
      <c r="A112427" s="234"/>
      <c r="L112427" s="235"/>
    </row>
    <row r="112428" spans="1:12" x14ac:dyDescent="0.25">
      <c r="A112428" s="234"/>
      <c r="L112428" s="235"/>
    </row>
    <row r="112429" spans="1:12" x14ac:dyDescent="0.25">
      <c r="A112429" s="234"/>
      <c r="L112429" s="235"/>
    </row>
    <row r="112430" spans="1:12" x14ac:dyDescent="0.25">
      <c r="A112430" s="234"/>
      <c r="L112430" s="235"/>
    </row>
    <row r="112431" spans="1:12" x14ac:dyDescent="0.25">
      <c r="A112431" s="234"/>
      <c r="L112431" s="235"/>
    </row>
    <row r="112432" spans="1:12" x14ac:dyDescent="0.25">
      <c r="A112432" s="234"/>
      <c r="L112432" s="235"/>
    </row>
    <row r="112433" spans="1:12" x14ac:dyDescent="0.25">
      <c r="A112433" s="234"/>
      <c r="L112433" s="235"/>
    </row>
    <row r="112434" spans="1:12" x14ac:dyDescent="0.25">
      <c r="A112434" s="234"/>
      <c r="L112434" s="235"/>
    </row>
    <row r="112435" spans="1:12" x14ac:dyDescent="0.25">
      <c r="A112435" s="234"/>
      <c r="L112435" s="235"/>
    </row>
    <row r="112436" spans="1:12" x14ac:dyDescent="0.25">
      <c r="A112436" s="234"/>
      <c r="L112436" s="236"/>
    </row>
    <row r="112437" spans="1:12" x14ac:dyDescent="0.25">
      <c r="A112437" s="234"/>
      <c r="L112437" s="235"/>
    </row>
    <row r="112438" spans="1:12" x14ac:dyDescent="0.25">
      <c r="A112438" s="234"/>
      <c r="L112438" s="235"/>
    </row>
    <row r="112439" spans="1:12" x14ac:dyDescent="0.25">
      <c r="A112439" s="234"/>
      <c r="L112439" s="236"/>
    </row>
    <row r="112440" spans="1:12" x14ac:dyDescent="0.25">
      <c r="A112440" s="234"/>
      <c r="L112440" s="236"/>
    </row>
    <row r="112441" spans="1:12" x14ac:dyDescent="0.25">
      <c r="A112441" s="234"/>
      <c r="L112441" s="236"/>
    </row>
    <row r="112442" spans="1:12" x14ac:dyDescent="0.25">
      <c r="A112442" s="234"/>
      <c r="L112442" s="236"/>
    </row>
    <row r="112443" spans="1:12" x14ac:dyDescent="0.25">
      <c r="A112443" s="234"/>
      <c r="L112443" s="235"/>
    </row>
    <row r="112444" spans="1:12" x14ac:dyDescent="0.25">
      <c r="A112444" s="234"/>
      <c r="L112444" s="235"/>
    </row>
    <row r="112445" spans="1:12" x14ac:dyDescent="0.25">
      <c r="A112445" s="234"/>
      <c r="L112445" s="235"/>
    </row>
    <row r="112446" spans="1:12" x14ac:dyDescent="0.25">
      <c r="A112446" s="234"/>
      <c r="L112446" s="235"/>
    </row>
    <row r="112447" spans="1:12" x14ac:dyDescent="0.25">
      <c r="A112447" s="234"/>
      <c r="L112447" s="235"/>
    </row>
    <row r="112448" spans="1:12" x14ac:dyDescent="0.25">
      <c r="A112448" s="234"/>
      <c r="L112448" s="235"/>
    </row>
    <row r="112449" spans="1:12" x14ac:dyDescent="0.25">
      <c r="A112449" s="234"/>
      <c r="L112449" s="236"/>
    </row>
    <row r="112450" spans="1:12" x14ac:dyDescent="0.25">
      <c r="A112450" s="234"/>
      <c r="L112450" s="236"/>
    </row>
    <row r="112451" spans="1:12" x14ac:dyDescent="0.25">
      <c r="A112451" s="234"/>
      <c r="L112451" s="235"/>
    </row>
    <row r="112452" spans="1:12" x14ac:dyDescent="0.25">
      <c r="A112452" s="234"/>
      <c r="L112452" s="236"/>
    </row>
    <row r="112453" spans="1:12" x14ac:dyDescent="0.25">
      <c r="A112453" s="234"/>
      <c r="L112453" s="235"/>
    </row>
    <row r="112454" spans="1:12" x14ac:dyDescent="0.25">
      <c r="A112454" s="234"/>
      <c r="L112454" s="235"/>
    </row>
    <row r="112455" spans="1:12" x14ac:dyDescent="0.25">
      <c r="A112455" s="234"/>
      <c r="L112455" s="235"/>
    </row>
    <row r="112456" spans="1:12" x14ac:dyDescent="0.25">
      <c r="A112456" s="234"/>
      <c r="L112456" s="236"/>
    </row>
    <row r="112457" spans="1:12" x14ac:dyDescent="0.25">
      <c r="A112457" s="234"/>
      <c r="L112457" s="235"/>
    </row>
    <row r="112458" spans="1:12" x14ac:dyDescent="0.25">
      <c r="A112458" s="234"/>
      <c r="L112458" s="235"/>
    </row>
    <row r="112459" spans="1:12" x14ac:dyDescent="0.25">
      <c r="A112459" s="234"/>
      <c r="L112459" s="235"/>
    </row>
    <row r="112460" spans="1:12" x14ac:dyDescent="0.25">
      <c r="A112460" s="234"/>
      <c r="L112460" s="235"/>
    </row>
    <row r="112461" spans="1:12" x14ac:dyDescent="0.25">
      <c r="A112461" s="234"/>
      <c r="L112461" s="235"/>
    </row>
    <row r="112462" spans="1:12" x14ac:dyDescent="0.25">
      <c r="A112462" s="234"/>
      <c r="L112462" s="235"/>
    </row>
    <row r="112463" spans="1:12" x14ac:dyDescent="0.25">
      <c r="A112463" s="234"/>
      <c r="L112463" s="235"/>
    </row>
    <row r="112464" spans="1:12" x14ac:dyDescent="0.25">
      <c r="A112464" s="234"/>
      <c r="L112464" s="235"/>
    </row>
    <row r="112465" spans="1:12" x14ac:dyDescent="0.25">
      <c r="A112465" s="234"/>
      <c r="L112465" s="235"/>
    </row>
    <row r="112466" spans="1:12" x14ac:dyDescent="0.25">
      <c r="A112466" s="234"/>
      <c r="L112466" s="235"/>
    </row>
    <row r="112467" spans="1:12" x14ac:dyDescent="0.25">
      <c r="A112467" s="234"/>
      <c r="L112467" s="235"/>
    </row>
    <row r="112468" spans="1:12" x14ac:dyDescent="0.25">
      <c r="A112468" s="234"/>
      <c r="L112468" s="235"/>
    </row>
    <row r="112469" spans="1:12" x14ac:dyDescent="0.25">
      <c r="A112469" s="234"/>
      <c r="L112469" s="235"/>
    </row>
    <row r="112470" spans="1:12" x14ac:dyDescent="0.25">
      <c r="A112470" s="234"/>
      <c r="L112470" s="235"/>
    </row>
    <row r="112471" spans="1:12" x14ac:dyDescent="0.25">
      <c r="A112471" s="234"/>
      <c r="L112471" s="235"/>
    </row>
    <row r="112472" spans="1:12" x14ac:dyDescent="0.25">
      <c r="A112472" s="234"/>
      <c r="L112472" s="235"/>
    </row>
    <row r="112473" spans="1:12" x14ac:dyDescent="0.25">
      <c r="A112473" s="234"/>
      <c r="L112473" s="235"/>
    </row>
    <row r="112474" spans="1:12" x14ac:dyDescent="0.25">
      <c r="A112474" s="234"/>
      <c r="L112474" s="235"/>
    </row>
    <row r="112475" spans="1:12" x14ac:dyDescent="0.25">
      <c r="A112475" s="234"/>
      <c r="L112475" s="235"/>
    </row>
    <row r="112476" spans="1:12" x14ac:dyDescent="0.25">
      <c r="A112476" s="234"/>
      <c r="L112476" s="235"/>
    </row>
    <row r="112477" spans="1:12" x14ac:dyDescent="0.25">
      <c r="A112477" s="234"/>
      <c r="L112477" s="235"/>
    </row>
    <row r="112478" spans="1:12" x14ac:dyDescent="0.25">
      <c r="A112478" s="234"/>
      <c r="L112478" s="235"/>
    </row>
    <row r="112479" spans="1:12" x14ac:dyDescent="0.25">
      <c r="A112479" s="234"/>
      <c r="L112479" s="235"/>
    </row>
    <row r="112480" spans="1:12" x14ac:dyDescent="0.25">
      <c r="A112480" s="234"/>
      <c r="L112480" s="235"/>
    </row>
    <row r="112481" spans="1:12" x14ac:dyDescent="0.25">
      <c r="A112481" s="234"/>
      <c r="L112481" s="235"/>
    </row>
    <row r="112482" spans="1:12" x14ac:dyDescent="0.25">
      <c r="A112482" s="234"/>
      <c r="L112482" s="235"/>
    </row>
    <row r="112483" spans="1:12" x14ac:dyDescent="0.25">
      <c r="A112483" s="234"/>
      <c r="L112483" s="235"/>
    </row>
    <row r="112484" spans="1:12" x14ac:dyDescent="0.25">
      <c r="A112484" s="234"/>
      <c r="L112484" s="235"/>
    </row>
    <row r="112485" spans="1:12" x14ac:dyDescent="0.25">
      <c r="A112485" s="234"/>
      <c r="L112485" s="235"/>
    </row>
    <row r="112486" spans="1:12" x14ac:dyDescent="0.25">
      <c r="A112486" s="234"/>
      <c r="L112486" s="235"/>
    </row>
    <row r="112487" spans="1:12" x14ac:dyDescent="0.25">
      <c r="A112487" s="234"/>
      <c r="L112487" s="235"/>
    </row>
    <row r="112488" spans="1:12" x14ac:dyDescent="0.25">
      <c r="A112488" s="234"/>
      <c r="L112488" s="235"/>
    </row>
    <row r="112489" spans="1:12" x14ac:dyDescent="0.25">
      <c r="A112489" s="234"/>
      <c r="L112489" s="235"/>
    </row>
    <row r="112490" spans="1:12" x14ac:dyDescent="0.25">
      <c r="A112490" s="234"/>
      <c r="L112490" s="235"/>
    </row>
    <row r="112491" spans="1:12" x14ac:dyDescent="0.25">
      <c r="A112491" s="234"/>
      <c r="L112491" s="235"/>
    </row>
    <row r="112492" spans="1:12" x14ac:dyDescent="0.25">
      <c r="A112492" s="234"/>
      <c r="L112492" s="235"/>
    </row>
    <row r="112493" spans="1:12" x14ac:dyDescent="0.25">
      <c r="A112493" s="234"/>
      <c r="L112493" s="236"/>
    </row>
    <row r="112494" spans="1:12" x14ac:dyDescent="0.25">
      <c r="A112494" s="234"/>
      <c r="L112494" s="235"/>
    </row>
    <row r="112495" spans="1:12" x14ac:dyDescent="0.25">
      <c r="A112495" s="234"/>
      <c r="L112495" s="235"/>
    </row>
    <row r="112496" spans="1:12" x14ac:dyDescent="0.25">
      <c r="A112496" s="234"/>
      <c r="L112496" s="236"/>
    </row>
    <row r="112497" spans="1:12" x14ac:dyDescent="0.25">
      <c r="A112497" s="234"/>
      <c r="L112497" s="236"/>
    </row>
    <row r="112498" spans="1:12" x14ac:dyDescent="0.25">
      <c r="A112498" s="234"/>
      <c r="L112498" s="236"/>
    </row>
    <row r="112499" spans="1:12" x14ac:dyDescent="0.25">
      <c r="A112499" s="234"/>
      <c r="L112499" s="236"/>
    </row>
    <row r="112500" spans="1:12" x14ac:dyDescent="0.25">
      <c r="A112500" s="234"/>
      <c r="L112500" s="235"/>
    </row>
    <row r="112501" spans="1:12" x14ac:dyDescent="0.25">
      <c r="A112501" s="234"/>
      <c r="L112501" s="235"/>
    </row>
    <row r="112502" spans="1:12" x14ac:dyDescent="0.25">
      <c r="A112502" s="234"/>
      <c r="L112502" s="235"/>
    </row>
    <row r="112503" spans="1:12" x14ac:dyDescent="0.25">
      <c r="A112503" s="234"/>
      <c r="L112503" s="235"/>
    </row>
    <row r="112504" spans="1:12" x14ac:dyDescent="0.25">
      <c r="A112504" s="234"/>
      <c r="L112504" s="235"/>
    </row>
    <row r="112505" spans="1:12" x14ac:dyDescent="0.25">
      <c r="A112505" s="234"/>
      <c r="L112505" s="235"/>
    </row>
    <row r="112506" spans="1:12" x14ac:dyDescent="0.25">
      <c r="A112506" s="234"/>
      <c r="L112506" s="236"/>
    </row>
    <row r="112507" spans="1:12" x14ac:dyDescent="0.25">
      <c r="A112507" s="234"/>
      <c r="L112507" s="236"/>
    </row>
    <row r="112508" spans="1:12" x14ac:dyDescent="0.25">
      <c r="A112508" s="234"/>
      <c r="L112508" s="235"/>
    </row>
    <row r="112509" spans="1:12" x14ac:dyDescent="0.25">
      <c r="A112509" s="234"/>
      <c r="L112509" s="236"/>
    </row>
    <row r="112510" spans="1:12" x14ac:dyDescent="0.25">
      <c r="A112510" s="234"/>
      <c r="L112510" s="235"/>
    </row>
    <row r="112511" spans="1:12" x14ac:dyDescent="0.25">
      <c r="A112511" s="234"/>
      <c r="L112511" s="235"/>
    </row>
    <row r="112512" spans="1:12" x14ac:dyDescent="0.25">
      <c r="A112512" s="234"/>
      <c r="L112512" s="235"/>
    </row>
    <row r="112513" spans="1:12" x14ac:dyDescent="0.25">
      <c r="A112513" s="234"/>
      <c r="L112513" s="236"/>
    </row>
    <row r="112514" spans="1:12" x14ac:dyDescent="0.25">
      <c r="A112514" s="234"/>
      <c r="L112514" s="235"/>
    </row>
    <row r="112515" spans="1:12" x14ac:dyDescent="0.25">
      <c r="A112515" s="234"/>
      <c r="L112515" s="235"/>
    </row>
    <row r="112516" spans="1:12" x14ac:dyDescent="0.25">
      <c r="A112516" s="234"/>
      <c r="L112516" s="235"/>
    </row>
    <row r="112517" spans="1:12" x14ac:dyDescent="0.25">
      <c r="A112517" s="234"/>
      <c r="L112517" s="235"/>
    </row>
    <row r="112518" spans="1:12" x14ac:dyDescent="0.25">
      <c r="A112518" s="234"/>
      <c r="L112518" s="235"/>
    </row>
    <row r="112519" spans="1:12" x14ac:dyDescent="0.25">
      <c r="A112519" s="234"/>
      <c r="L112519" s="235"/>
    </row>
    <row r="112520" spans="1:12" x14ac:dyDescent="0.25">
      <c r="A112520" s="234"/>
      <c r="L112520" s="235"/>
    </row>
    <row r="112521" spans="1:12" x14ac:dyDescent="0.25">
      <c r="A112521" s="234"/>
      <c r="L112521" s="235"/>
    </row>
    <row r="112522" spans="1:12" x14ac:dyDescent="0.25">
      <c r="A112522" s="234"/>
      <c r="L112522" s="235"/>
    </row>
    <row r="112523" spans="1:12" x14ac:dyDescent="0.25">
      <c r="A112523" s="234"/>
      <c r="L112523" s="235"/>
    </row>
    <row r="112524" spans="1:12" x14ac:dyDescent="0.25">
      <c r="A112524" s="234"/>
      <c r="L112524" s="235"/>
    </row>
    <row r="112525" spans="1:12" x14ac:dyDescent="0.25">
      <c r="A112525" s="234"/>
      <c r="L112525" s="235"/>
    </row>
    <row r="112526" spans="1:12" x14ac:dyDescent="0.25">
      <c r="A112526" s="234"/>
      <c r="L112526" s="235"/>
    </row>
    <row r="112527" spans="1:12" x14ac:dyDescent="0.25">
      <c r="A112527" s="234"/>
      <c r="L112527" s="235"/>
    </row>
    <row r="112528" spans="1:12" x14ac:dyDescent="0.25">
      <c r="A112528" s="234"/>
      <c r="L112528" s="235"/>
    </row>
    <row r="112529" spans="1:12" x14ac:dyDescent="0.25">
      <c r="A112529" s="234"/>
      <c r="L112529" s="235"/>
    </row>
    <row r="112530" spans="1:12" x14ac:dyDescent="0.25">
      <c r="A112530" s="234"/>
      <c r="L112530" s="235"/>
    </row>
    <row r="112531" spans="1:12" x14ac:dyDescent="0.25">
      <c r="A112531" s="234"/>
      <c r="L112531" s="235"/>
    </row>
    <row r="112532" spans="1:12" x14ac:dyDescent="0.25">
      <c r="A112532" s="234"/>
      <c r="L112532" s="235"/>
    </row>
    <row r="112533" spans="1:12" x14ac:dyDescent="0.25">
      <c r="A112533" s="234"/>
      <c r="L112533" s="235"/>
    </row>
    <row r="112534" spans="1:12" x14ac:dyDescent="0.25">
      <c r="A112534" s="234"/>
      <c r="L112534" s="235"/>
    </row>
    <row r="112535" spans="1:12" x14ac:dyDescent="0.25">
      <c r="A112535" s="234"/>
      <c r="L112535" s="235"/>
    </row>
    <row r="112536" spans="1:12" x14ac:dyDescent="0.25">
      <c r="A112536" s="234"/>
      <c r="L112536" s="235"/>
    </row>
    <row r="112537" spans="1:12" x14ac:dyDescent="0.25">
      <c r="A112537" s="234"/>
      <c r="L112537" s="235"/>
    </row>
    <row r="112538" spans="1:12" x14ac:dyDescent="0.25">
      <c r="A112538" s="234"/>
      <c r="L112538" s="235"/>
    </row>
    <row r="112539" spans="1:12" x14ac:dyDescent="0.25">
      <c r="A112539" s="234"/>
      <c r="L112539" s="235"/>
    </row>
    <row r="112540" spans="1:12" x14ac:dyDescent="0.25">
      <c r="A112540" s="234"/>
      <c r="L112540" s="235"/>
    </row>
    <row r="112541" spans="1:12" x14ac:dyDescent="0.25">
      <c r="A112541" s="234"/>
      <c r="L112541" s="235"/>
    </row>
    <row r="112542" spans="1:12" x14ac:dyDescent="0.25">
      <c r="A112542" s="234"/>
      <c r="L112542" s="235"/>
    </row>
    <row r="112543" spans="1:12" x14ac:dyDescent="0.25">
      <c r="A112543" s="234"/>
      <c r="L112543" s="235"/>
    </row>
    <row r="112544" spans="1:12" x14ac:dyDescent="0.25">
      <c r="A112544" s="234"/>
      <c r="L112544" s="235"/>
    </row>
    <row r="112545" spans="1:12" x14ac:dyDescent="0.25">
      <c r="A112545" s="234"/>
      <c r="L112545" s="235"/>
    </row>
    <row r="112546" spans="1:12" x14ac:dyDescent="0.25">
      <c r="A112546" s="234"/>
      <c r="L112546" s="235"/>
    </row>
    <row r="112547" spans="1:12" x14ac:dyDescent="0.25">
      <c r="A112547" s="234"/>
      <c r="L112547" s="235"/>
    </row>
    <row r="112548" spans="1:12" x14ac:dyDescent="0.25">
      <c r="A112548" s="234"/>
      <c r="L112548" s="235"/>
    </row>
    <row r="112549" spans="1:12" x14ac:dyDescent="0.25">
      <c r="A112549" s="234"/>
      <c r="L112549" s="235"/>
    </row>
    <row r="112550" spans="1:12" x14ac:dyDescent="0.25">
      <c r="A112550" s="234"/>
      <c r="L112550" s="236"/>
    </row>
    <row r="112551" spans="1:12" x14ac:dyDescent="0.25">
      <c r="A112551" s="234"/>
      <c r="L112551" s="235"/>
    </row>
    <row r="112552" spans="1:12" x14ac:dyDescent="0.25">
      <c r="A112552" s="234"/>
      <c r="L112552" s="235"/>
    </row>
    <row r="112553" spans="1:12" x14ac:dyDescent="0.25">
      <c r="A112553" s="234"/>
      <c r="L112553" s="236"/>
    </row>
    <row r="112554" spans="1:12" x14ac:dyDescent="0.25">
      <c r="A112554" s="234"/>
      <c r="L112554" s="236"/>
    </row>
    <row r="112555" spans="1:12" x14ac:dyDescent="0.25">
      <c r="A112555" s="234"/>
      <c r="L112555" s="236"/>
    </row>
    <row r="112556" spans="1:12" x14ac:dyDescent="0.25">
      <c r="A112556" s="234"/>
      <c r="L112556" s="236"/>
    </row>
    <row r="112557" spans="1:12" x14ac:dyDescent="0.25">
      <c r="A112557" s="234"/>
      <c r="L112557" s="235"/>
    </row>
    <row r="112558" spans="1:12" x14ac:dyDescent="0.25">
      <c r="A112558" s="234"/>
      <c r="L112558" s="235"/>
    </row>
    <row r="112559" spans="1:12" x14ac:dyDescent="0.25">
      <c r="A112559" s="234"/>
      <c r="L112559" s="235"/>
    </row>
    <row r="112560" spans="1:12" x14ac:dyDescent="0.25">
      <c r="A112560" s="234"/>
      <c r="L112560" s="235"/>
    </row>
    <row r="112561" spans="1:12" x14ac:dyDescent="0.25">
      <c r="A112561" s="234"/>
      <c r="L112561" s="235"/>
    </row>
    <row r="112562" spans="1:12" x14ac:dyDescent="0.25">
      <c r="A112562" s="234"/>
      <c r="L112562" s="235"/>
    </row>
    <row r="112563" spans="1:12" x14ac:dyDescent="0.25">
      <c r="A112563" s="234"/>
      <c r="L112563" s="236"/>
    </row>
    <row r="112564" spans="1:12" x14ac:dyDescent="0.25">
      <c r="A112564" s="234"/>
      <c r="L112564" s="236"/>
    </row>
    <row r="112565" spans="1:12" x14ac:dyDescent="0.25">
      <c r="A112565" s="234"/>
      <c r="L112565" s="235"/>
    </row>
    <row r="112566" spans="1:12" x14ac:dyDescent="0.25">
      <c r="A112566" s="234"/>
      <c r="L112566" s="236"/>
    </row>
    <row r="112567" spans="1:12" x14ac:dyDescent="0.25">
      <c r="A112567" s="234"/>
      <c r="L112567" s="235"/>
    </row>
    <row r="112568" spans="1:12" x14ac:dyDescent="0.25">
      <c r="A112568" s="234"/>
      <c r="L112568" s="235"/>
    </row>
    <row r="112569" spans="1:12" x14ac:dyDescent="0.25">
      <c r="A112569" s="234"/>
      <c r="L112569" s="235"/>
    </row>
    <row r="112570" spans="1:12" x14ac:dyDescent="0.25">
      <c r="A112570" s="234"/>
      <c r="L112570" s="236"/>
    </row>
    <row r="112571" spans="1:12" x14ac:dyDescent="0.25">
      <c r="A112571" s="234"/>
      <c r="L112571" s="235"/>
    </row>
    <row r="112572" spans="1:12" x14ac:dyDescent="0.25">
      <c r="A112572" s="234"/>
      <c r="L112572" s="235"/>
    </row>
    <row r="112573" spans="1:12" x14ac:dyDescent="0.25">
      <c r="A112573" s="234"/>
      <c r="L112573" s="235"/>
    </row>
    <row r="112574" spans="1:12" x14ac:dyDescent="0.25">
      <c r="A112574" s="234"/>
      <c r="L112574" s="235"/>
    </row>
    <row r="112575" spans="1:12" x14ac:dyDescent="0.25">
      <c r="A112575" s="234"/>
      <c r="L112575" s="235"/>
    </row>
    <row r="112576" spans="1:12" x14ac:dyDescent="0.25">
      <c r="A112576" s="234"/>
      <c r="L112576" s="235"/>
    </row>
    <row r="112577" spans="1:12" x14ac:dyDescent="0.25">
      <c r="A112577" s="234"/>
      <c r="L112577" s="235"/>
    </row>
    <row r="112578" spans="1:12" x14ac:dyDescent="0.25">
      <c r="A112578" s="234"/>
      <c r="L112578" s="235"/>
    </row>
    <row r="112579" spans="1:12" x14ac:dyDescent="0.25">
      <c r="A112579" s="234"/>
      <c r="L112579" s="235"/>
    </row>
    <row r="112580" spans="1:12" x14ac:dyDescent="0.25">
      <c r="A112580" s="234"/>
      <c r="L112580" s="235"/>
    </row>
    <row r="112581" spans="1:12" x14ac:dyDescent="0.25">
      <c r="A112581" s="234"/>
      <c r="L112581" s="235"/>
    </row>
    <row r="112582" spans="1:12" x14ac:dyDescent="0.25">
      <c r="A112582" s="234"/>
      <c r="L112582" s="235"/>
    </row>
    <row r="112583" spans="1:12" x14ac:dyDescent="0.25">
      <c r="A112583" s="234"/>
      <c r="L112583" s="235"/>
    </row>
    <row r="112584" spans="1:12" x14ac:dyDescent="0.25">
      <c r="A112584" s="234"/>
      <c r="L112584" s="235"/>
    </row>
    <row r="112585" spans="1:12" x14ac:dyDescent="0.25">
      <c r="A112585" s="234"/>
      <c r="L112585" s="235"/>
    </row>
    <row r="112586" spans="1:12" x14ac:dyDescent="0.25">
      <c r="A112586" s="234"/>
      <c r="L112586" s="235"/>
    </row>
    <row r="112587" spans="1:12" x14ac:dyDescent="0.25">
      <c r="A112587" s="234"/>
      <c r="L112587" s="235"/>
    </row>
    <row r="112588" spans="1:12" x14ac:dyDescent="0.25">
      <c r="A112588" s="234"/>
      <c r="L112588" s="235"/>
    </row>
    <row r="112589" spans="1:12" x14ac:dyDescent="0.25">
      <c r="A112589" s="234"/>
      <c r="L112589" s="235"/>
    </row>
    <row r="112590" spans="1:12" x14ac:dyDescent="0.25">
      <c r="A112590" s="234"/>
      <c r="L112590" s="235"/>
    </row>
    <row r="112591" spans="1:12" x14ac:dyDescent="0.25">
      <c r="A112591" s="234"/>
      <c r="L112591" s="235"/>
    </row>
    <row r="112592" spans="1:12" x14ac:dyDescent="0.25">
      <c r="A112592" s="234"/>
      <c r="L112592" s="235"/>
    </row>
    <row r="112593" spans="1:12" x14ac:dyDescent="0.25">
      <c r="A112593" s="234"/>
      <c r="L112593" s="235"/>
    </row>
    <row r="112594" spans="1:12" x14ac:dyDescent="0.25">
      <c r="A112594" s="234"/>
      <c r="L112594" s="235"/>
    </row>
    <row r="112595" spans="1:12" x14ac:dyDescent="0.25">
      <c r="A112595" s="234"/>
      <c r="L112595" s="235"/>
    </row>
    <row r="112596" spans="1:12" x14ac:dyDescent="0.25">
      <c r="A112596" s="234"/>
      <c r="L112596" s="235"/>
    </row>
    <row r="112597" spans="1:12" x14ac:dyDescent="0.25">
      <c r="A112597" s="234"/>
      <c r="L112597" s="235"/>
    </row>
    <row r="112598" spans="1:12" x14ac:dyDescent="0.25">
      <c r="A112598" s="234"/>
      <c r="L112598" s="235"/>
    </row>
    <row r="112599" spans="1:12" x14ac:dyDescent="0.25">
      <c r="A112599" s="234"/>
      <c r="L112599" s="235"/>
    </row>
    <row r="112600" spans="1:12" x14ac:dyDescent="0.25">
      <c r="A112600" s="234"/>
      <c r="L112600" s="235"/>
    </row>
    <row r="112601" spans="1:12" x14ac:dyDescent="0.25">
      <c r="A112601" s="234"/>
      <c r="L112601" s="235"/>
    </row>
    <row r="112602" spans="1:12" x14ac:dyDescent="0.25">
      <c r="A112602" s="234"/>
      <c r="L112602" s="235"/>
    </row>
    <row r="112603" spans="1:12" x14ac:dyDescent="0.25">
      <c r="A112603" s="234"/>
      <c r="L112603" s="235"/>
    </row>
    <row r="112604" spans="1:12" x14ac:dyDescent="0.25">
      <c r="A112604" s="234"/>
      <c r="L112604" s="235"/>
    </row>
    <row r="112605" spans="1:12" x14ac:dyDescent="0.25">
      <c r="A112605" s="234"/>
      <c r="L112605" s="235"/>
    </row>
    <row r="112606" spans="1:12" x14ac:dyDescent="0.25">
      <c r="A112606" s="234"/>
      <c r="L112606" s="235"/>
    </row>
    <row r="112607" spans="1:12" x14ac:dyDescent="0.25">
      <c r="A112607" s="234"/>
      <c r="L112607" s="236"/>
    </row>
    <row r="112608" spans="1:12" x14ac:dyDescent="0.25">
      <c r="A112608" s="234"/>
      <c r="L112608" s="235"/>
    </row>
    <row r="112609" spans="1:12" x14ac:dyDescent="0.25">
      <c r="A112609" s="234"/>
      <c r="L112609" s="235"/>
    </row>
    <row r="112610" spans="1:12" x14ac:dyDescent="0.25">
      <c r="A112610" s="234"/>
      <c r="L112610" s="236"/>
    </row>
    <row r="112611" spans="1:12" x14ac:dyDescent="0.25">
      <c r="A112611" s="234"/>
      <c r="L112611" s="236"/>
    </row>
    <row r="112612" spans="1:12" x14ac:dyDescent="0.25">
      <c r="A112612" s="234"/>
      <c r="L112612" s="236"/>
    </row>
    <row r="112613" spans="1:12" x14ac:dyDescent="0.25">
      <c r="A112613" s="234"/>
      <c r="L112613" s="236"/>
    </row>
    <row r="112614" spans="1:12" x14ac:dyDescent="0.25">
      <c r="A112614" s="234"/>
      <c r="L112614" s="235"/>
    </row>
    <row r="112615" spans="1:12" x14ac:dyDescent="0.25">
      <c r="A112615" s="234"/>
      <c r="L112615" s="235"/>
    </row>
    <row r="112616" spans="1:12" x14ac:dyDescent="0.25">
      <c r="A112616" s="234"/>
      <c r="L112616" s="235"/>
    </row>
    <row r="112617" spans="1:12" x14ac:dyDescent="0.25">
      <c r="A112617" s="234"/>
      <c r="L112617" s="235"/>
    </row>
    <row r="112618" spans="1:12" x14ac:dyDescent="0.25">
      <c r="A112618" s="234"/>
      <c r="L112618" s="235"/>
    </row>
    <row r="112619" spans="1:12" x14ac:dyDescent="0.25">
      <c r="A112619" s="234"/>
      <c r="L112619" s="235"/>
    </row>
    <row r="112620" spans="1:12" x14ac:dyDescent="0.25">
      <c r="A112620" s="234"/>
      <c r="L112620" s="236"/>
    </row>
    <row r="112621" spans="1:12" x14ac:dyDescent="0.25">
      <c r="A112621" s="234"/>
      <c r="L112621" s="235"/>
    </row>
    <row r="112622" spans="1:12" x14ac:dyDescent="0.25">
      <c r="A112622" s="234"/>
      <c r="L112622" s="235"/>
    </row>
    <row r="112623" spans="1:12" x14ac:dyDescent="0.25">
      <c r="A112623" s="234"/>
      <c r="L112623" s="235"/>
    </row>
    <row r="112624" spans="1:12" x14ac:dyDescent="0.25">
      <c r="A112624" s="234"/>
      <c r="L112624" s="235"/>
    </row>
    <row r="112625" spans="1:12" x14ac:dyDescent="0.25">
      <c r="A112625" s="234"/>
      <c r="L112625" s="235"/>
    </row>
    <row r="112626" spans="1:12" x14ac:dyDescent="0.25">
      <c r="A112626" s="234"/>
      <c r="L112626" s="236"/>
    </row>
    <row r="112627" spans="1:12" x14ac:dyDescent="0.25">
      <c r="A112627" s="234"/>
      <c r="L112627" s="235"/>
    </row>
    <row r="112628" spans="1:12" x14ac:dyDescent="0.25">
      <c r="A112628" s="234"/>
      <c r="L112628" s="235"/>
    </row>
    <row r="112629" spans="1:12" x14ac:dyDescent="0.25">
      <c r="A112629" s="234"/>
      <c r="L112629" s="235"/>
    </row>
    <row r="112630" spans="1:12" x14ac:dyDescent="0.25">
      <c r="A112630" s="234"/>
      <c r="L112630" s="235"/>
    </row>
    <row r="112631" spans="1:12" x14ac:dyDescent="0.25">
      <c r="A112631" s="234"/>
      <c r="L112631" s="235"/>
    </row>
    <row r="112632" spans="1:12" x14ac:dyDescent="0.25">
      <c r="A112632" s="234"/>
      <c r="L112632" s="236"/>
    </row>
    <row r="112633" spans="1:12" x14ac:dyDescent="0.25">
      <c r="A112633" s="234"/>
      <c r="L112633" s="235"/>
    </row>
    <row r="112634" spans="1:12" x14ac:dyDescent="0.25">
      <c r="A112634" s="234"/>
      <c r="L112634" s="235"/>
    </row>
    <row r="112635" spans="1:12" x14ac:dyDescent="0.25">
      <c r="A112635" s="234"/>
      <c r="L112635" s="235"/>
    </row>
    <row r="112636" spans="1:12" x14ac:dyDescent="0.25">
      <c r="A112636" s="234"/>
      <c r="L112636" s="235"/>
    </row>
    <row r="112637" spans="1:12" x14ac:dyDescent="0.25">
      <c r="A112637" s="234"/>
      <c r="L112637" s="235"/>
    </row>
    <row r="112638" spans="1:12" x14ac:dyDescent="0.25">
      <c r="A112638" s="234"/>
      <c r="L112638" s="236"/>
    </row>
    <row r="112639" spans="1:12" x14ac:dyDescent="0.25">
      <c r="A112639" s="234"/>
      <c r="L112639" s="235"/>
    </row>
    <row r="112640" spans="1:12" x14ac:dyDescent="0.25">
      <c r="A112640" s="234"/>
      <c r="L112640" s="235"/>
    </row>
    <row r="112641" spans="1:12" x14ac:dyDescent="0.25">
      <c r="A112641" s="234"/>
      <c r="L112641" s="235"/>
    </row>
    <row r="112642" spans="1:12" x14ac:dyDescent="0.25">
      <c r="A112642" s="234"/>
      <c r="L112642" s="235"/>
    </row>
    <row r="112643" spans="1:12" x14ac:dyDescent="0.25">
      <c r="A112643" s="234"/>
      <c r="L112643" s="235"/>
    </row>
    <row r="112644" spans="1:12" x14ac:dyDescent="0.25">
      <c r="A112644" s="234"/>
      <c r="L112644" s="236"/>
    </row>
    <row r="112645" spans="1:12" x14ac:dyDescent="0.25">
      <c r="A112645" s="234"/>
      <c r="L112645" s="235"/>
    </row>
    <row r="112646" spans="1:12" x14ac:dyDescent="0.25">
      <c r="A112646" s="234"/>
      <c r="L112646" s="235"/>
    </row>
    <row r="112647" spans="1:12" x14ac:dyDescent="0.25">
      <c r="A112647" s="234"/>
      <c r="L112647" s="235"/>
    </row>
    <row r="112648" spans="1:12" x14ac:dyDescent="0.25">
      <c r="A112648" s="234"/>
      <c r="L112648" s="235"/>
    </row>
    <row r="112649" spans="1:12" x14ac:dyDescent="0.25">
      <c r="A112649" s="234"/>
      <c r="L112649" s="235"/>
    </row>
    <row r="112650" spans="1:12" x14ac:dyDescent="0.25">
      <c r="A112650" s="234"/>
      <c r="L112650" s="236"/>
    </row>
    <row r="112651" spans="1:12" x14ac:dyDescent="0.25">
      <c r="A112651" s="234"/>
      <c r="L112651" s="235"/>
    </row>
    <row r="112652" spans="1:12" x14ac:dyDescent="0.25">
      <c r="A112652" s="234"/>
      <c r="L112652" s="235"/>
    </row>
    <row r="112653" spans="1:12" x14ac:dyDescent="0.25">
      <c r="A112653" s="234"/>
      <c r="L112653" s="235"/>
    </row>
    <row r="112654" spans="1:12" x14ac:dyDescent="0.25">
      <c r="A112654" s="234"/>
      <c r="L112654" s="235"/>
    </row>
    <row r="112655" spans="1:12" x14ac:dyDescent="0.25">
      <c r="A112655" s="234"/>
      <c r="L112655" s="235"/>
    </row>
    <row r="112656" spans="1:12" x14ac:dyDescent="0.25">
      <c r="A112656" s="234"/>
      <c r="L112656" s="236"/>
    </row>
    <row r="112657" spans="1:12" x14ac:dyDescent="0.25">
      <c r="A112657" s="234"/>
      <c r="L112657" s="235"/>
    </row>
    <row r="112658" spans="1:12" x14ac:dyDescent="0.25">
      <c r="A112658" s="234"/>
      <c r="L112658" s="235"/>
    </row>
    <row r="112659" spans="1:12" x14ac:dyDescent="0.25">
      <c r="A112659" s="234"/>
      <c r="L112659" s="235"/>
    </row>
    <row r="112660" spans="1:12" x14ac:dyDescent="0.25">
      <c r="A112660" s="234"/>
      <c r="L112660" s="235"/>
    </row>
    <row r="112661" spans="1:12" x14ac:dyDescent="0.25">
      <c r="A112661" s="234"/>
      <c r="L112661" s="235"/>
    </row>
    <row r="112662" spans="1:12" x14ac:dyDescent="0.25">
      <c r="A112662" s="234"/>
      <c r="L112662" s="236"/>
    </row>
    <row r="112663" spans="1:12" x14ac:dyDescent="0.25">
      <c r="A112663" s="234"/>
      <c r="L112663" s="235"/>
    </row>
    <row r="112664" spans="1:12" x14ac:dyDescent="0.25">
      <c r="A112664" s="234"/>
      <c r="L112664" s="235"/>
    </row>
    <row r="112665" spans="1:12" x14ac:dyDescent="0.25">
      <c r="A112665" s="234"/>
      <c r="L112665" s="235"/>
    </row>
    <row r="112666" spans="1:12" x14ac:dyDescent="0.25">
      <c r="A112666" s="234"/>
      <c r="L112666" s="235"/>
    </row>
    <row r="112667" spans="1:12" x14ac:dyDescent="0.25">
      <c r="A112667" s="234"/>
      <c r="L112667" s="235"/>
    </row>
    <row r="112668" spans="1:12" x14ac:dyDescent="0.25">
      <c r="A112668" s="234"/>
      <c r="L112668" s="236"/>
    </row>
    <row r="112669" spans="1:12" x14ac:dyDescent="0.25">
      <c r="A112669" s="234"/>
      <c r="L112669" s="236"/>
    </row>
    <row r="112670" spans="1:12" x14ac:dyDescent="0.25">
      <c r="A112670" s="234"/>
      <c r="L112670" s="235"/>
    </row>
    <row r="112671" spans="1:12" x14ac:dyDescent="0.25">
      <c r="A112671" s="234"/>
      <c r="L112671" s="236"/>
    </row>
    <row r="112672" spans="1:12" x14ac:dyDescent="0.25">
      <c r="A112672" s="234"/>
      <c r="L112672" s="237"/>
    </row>
    <row r="112673" spans="1:12" x14ac:dyDescent="0.25">
      <c r="A112673" s="234"/>
      <c r="L112673" s="235"/>
    </row>
    <row r="112674" spans="1:12" x14ac:dyDescent="0.25">
      <c r="A112674" s="234"/>
      <c r="L112674" s="236"/>
    </row>
    <row r="112675" spans="1:12" x14ac:dyDescent="0.25">
      <c r="A112675" s="234"/>
      <c r="L112675" s="235"/>
    </row>
    <row r="112676" spans="1:12" x14ac:dyDescent="0.25">
      <c r="A112676" s="234"/>
      <c r="L112676" s="235"/>
    </row>
    <row r="112677" spans="1:12" x14ac:dyDescent="0.25">
      <c r="A112677" s="234"/>
      <c r="L112677" s="235"/>
    </row>
    <row r="112678" spans="1:12" x14ac:dyDescent="0.25">
      <c r="A112678" s="234"/>
      <c r="L112678" s="236"/>
    </row>
    <row r="112679" spans="1:12" x14ac:dyDescent="0.25">
      <c r="A112679" s="234"/>
      <c r="L112679" s="235"/>
    </row>
    <row r="112680" spans="1:12" x14ac:dyDescent="0.25">
      <c r="A112680" s="234"/>
      <c r="L112680" s="235"/>
    </row>
    <row r="112681" spans="1:12" x14ac:dyDescent="0.25">
      <c r="A112681" s="234"/>
      <c r="L112681" s="235"/>
    </row>
    <row r="112682" spans="1:12" x14ac:dyDescent="0.25">
      <c r="A112682" s="234"/>
      <c r="L112682" s="235"/>
    </row>
    <row r="112683" spans="1:12" x14ac:dyDescent="0.25">
      <c r="A112683" s="234"/>
      <c r="L112683" s="235"/>
    </row>
    <row r="112684" spans="1:12" x14ac:dyDescent="0.25">
      <c r="A112684" s="234"/>
      <c r="L112684" s="235"/>
    </row>
    <row r="112685" spans="1:12" x14ac:dyDescent="0.25">
      <c r="A112685" s="234"/>
      <c r="L112685" s="235"/>
    </row>
    <row r="112686" spans="1:12" x14ac:dyDescent="0.25">
      <c r="A112686" s="234"/>
      <c r="L112686" s="236"/>
    </row>
    <row r="112687" spans="1:12" x14ac:dyDescent="0.25">
      <c r="A112687" s="234"/>
      <c r="L112687" s="235"/>
    </row>
    <row r="112688" spans="1:12" x14ac:dyDescent="0.25">
      <c r="A112688" s="234"/>
      <c r="L112688" s="236"/>
    </row>
    <row r="112689" spans="1:12" x14ac:dyDescent="0.25">
      <c r="A112689" s="234"/>
      <c r="L112689" s="237"/>
    </row>
    <row r="112690" spans="1:12" x14ac:dyDescent="0.25">
      <c r="A112690" s="234"/>
      <c r="L112690" s="235"/>
    </row>
    <row r="112691" spans="1:12" x14ac:dyDescent="0.25">
      <c r="A112691" s="234"/>
      <c r="L112691" s="236"/>
    </row>
    <row r="112692" spans="1:12" x14ac:dyDescent="0.25">
      <c r="A112692" s="234"/>
      <c r="L112692" s="235"/>
    </row>
    <row r="112693" spans="1:12" x14ac:dyDescent="0.25">
      <c r="A112693" s="234"/>
      <c r="L112693" s="235"/>
    </row>
    <row r="112694" spans="1:12" x14ac:dyDescent="0.25">
      <c r="A112694" s="234"/>
      <c r="L112694" s="235"/>
    </row>
    <row r="112695" spans="1:12" x14ac:dyDescent="0.25">
      <c r="A112695" s="234"/>
      <c r="L112695" s="236"/>
    </row>
    <row r="112696" spans="1:12" x14ac:dyDescent="0.25">
      <c r="A112696" s="234"/>
      <c r="L112696" s="235"/>
    </row>
    <row r="112697" spans="1:12" x14ac:dyDescent="0.25">
      <c r="A112697" s="234"/>
      <c r="L112697" s="235"/>
    </row>
    <row r="112698" spans="1:12" x14ac:dyDescent="0.25">
      <c r="A112698" s="234"/>
      <c r="L112698" s="235"/>
    </row>
    <row r="112699" spans="1:12" x14ac:dyDescent="0.25">
      <c r="A112699" s="234"/>
      <c r="L112699" s="235"/>
    </row>
    <row r="112700" spans="1:12" x14ac:dyDescent="0.25">
      <c r="A112700" s="234"/>
      <c r="L112700" s="235"/>
    </row>
    <row r="112701" spans="1:12" x14ac:dyDescent="0.25">
      <c r="A112701" s="234"/>
      <c r="L112701" s="235"/>
    </row>
    <row r="112702" spans="1:12" x14ac:dyDescent="0.25">
      <c r="A112702" s="234"/>
      <c r="L112702" s="235"/>
    </row>
    <row r="112703" spans="1:12" x14ac:dyDescent="0.25">
      <c r="A112703" s="234"/>
      <c r="L112703" s="235"/>
    </row>
    <row r="112704" spans="1:12" x14ac:dyDescent="0.25">
      <c r="A112704" s="234"/>
      <c r="L112704" s="235"/>
    </row>
    <row r="112705" spans="1:12" x14ac:dyDescent="0.25">
      <c r="A112705" s="234"/>
      <c r="L112705" s="236"/>
    </row>
    <row r="112706" spans="1:12" x14ac:dyDescent="0.25">
      <c r="A112706" s="234"/>
      <c r="L112706" s="235"/>
    </row>
    <row r="112707" spans="1:12" x14ac:dyDescent="0.25">
      <c r="A112707" s="234"/>
      <c r="L112707" s="235"/>
    </row>
    <row r="112708" spans="1:12" x14ac:dyDescent="0.25">
      <c r="A112708" s="234"/>
      <c r="L112708" s="235"/>
    </row>
    <row r="112709" spans="1:12" x14ac:dyDescent="0.25">
      <c r="A112709" s="234"/>
      <c r="L112709" s="236"/>
    </row>
    <row r="112710" spans="1:12" x14ac:dyDescent="0.25">
      <c r="A112710" s="234"/>
      <c r="L112710" s="235"/>
    </row>
    <row r="112711" spans="1:12" x14ac:dyDescent="0.25">
      <c r="A112711" s="234"/>
      <c r="L112711" s="235"/>
    </row>
    <row r="112712" spans="1:12" x14ac:dyDescent="0.25">
      <c r="A112712" s="234"/>
      <c r="L112712" s="235"/>
    </row>
    <row r="112713" spans="1:12" x14ac:dyDescent="0.25">
      <c r="A112713" s="234"/>
      <c r="L112713" s="235"/>
    </row>
    <row r="112714" spans="1:12" x14ac:dyDescent="0.25">
      <c r="A112714" s="234"/>
      <c r="L112714" s="235"/>
    </row>
    <row r="112715" spans="1:12" x14ac:dyDescent="0.25">
      <c r="A112715" s="234"/>
      <c r="L112715" s="235"/>
    </row>
    <row r="112716" spans="1:12" x14ac:dyDescent="0.25">
      <c r="A112716" s="234"/>
      <c r="L112716" s="235"/>
    </row>
    <row r="112717" spans="1:12" x14ac:dyDescent="0.25">
      <c r="A112717" s="234"/>
      <c r="L112717" s="235"/>
    </row>
    <row r="112718" spans="1:12" x14ac:dyDescent="0.25">
      <c r="A112718" s="234"/>
      <c r="L112718" s="235"/>
    </row>
    <row r="112719" spans="1:12" x14ac:dyDescent="0.25">
      <c r="A112719" s="234"/>
      <c r="L112719" s="235"/>
    </row>
    <row r="112720" spans="1:12" x14ac:dyDescent="0.25">
      <c r="A112720" s="234"/>
      <c r="L112720" s="235"/>
    </row>
    <row r="112721" spans="1:12" x14ac:dyDescent="0.25">
      <c r="A112721" s="234"/>
      <c r="L112721" s="235"/>
    </row>
    <row r="112722" spans="1:12" x14ac:dyDescent="0.25">
      <c r="A112722" s="234"/>
      <c r="L112722" s="235"/>
    </row>
    <row r="112723" spans="1:12" x14ac:dyDescent="0.25">
      <c r="A112723" s="234"/>
      <c r="L112723" s="235"/>
    </row>
    <row r="112724" spans="1:12" x14ac:dyDescent="0.25">
      <c r="A112724" s="234"/>
      <c r="L112724" s="235"/>
    </row>
    <row r="112725" spans="1:12" x14ac:dyDescent="0.25">
      <c r="A112725" s="234"/>
      <c r="L112725" s="235"/>
    </row>
    <row r="112726" spans="1:12" x14ac:dyDescent="0.25">
      <c r="A112726" s="234"/>
      <c r="L112726" s="235"/>
    </row>
    <row r="112727" spans="1:12" x14ac:dyDescent="0.25">
      <c r="A112727" s="234"/>
      <c r="L112727" s="235"/>
    </row>
    <row r="112728" spans="1:12" x14ac:dyDescent="0.25">
      <c r="A112728" s="234"/>
      <c r="L112728" s="235"/>
    </row>
    <row r="112729" spans="1:12" x14ac:dyDescent="0.25">
      <c r="A112729" s="234"/>
      <c r="L112729" s="235"/>
    </row>
    <row r="112730" spans="1:12" x14ac:dyDescent="0.25">
      <c r="A112730" s="234"/>
      <c r="L112730" s="235"/>
    </row>
    <row r="112731" spans="1:12" x14ac:dyDescent="0.25">
      <c r="A112731" s="234"/>
      <c r="L112731" s="235"/>
    </row>
    <row r="112732" spans="1:12" x14ac:dyDescent="0.25">
      <c r="A112732" s="234"/>
      <c r="L112732" s="235"/>
    </row>
    <row r="112733" spans="1:12" x14ac:dyDescent="0.25">
      <c r="A112733" s="234"/>
      <c r="L112733" s="235"/>
    </row>
    <row r="112734" spans="1:12" x14ac:dyDescent="0.25">
      <c r="A112734" s="234"/>
      <c r="L112734" s="235"/>
    </row>
    <row r="112735" spans="1:12" x14ac:dyDescent="0.25">
      <c r="A112735" s="234"/>
      <c r="L112735" s="235"/>
    </row>
    <row r="112736" spans="1:12" x14ac:dyDescent="0.25">
      <c r="A112736" s="234"/>
      <c r="L112736" s="235"/>
    </row>
    <row r="112737" spans="1:12" x14ac:dyDescent="0.25">
      <c r="A112737" s="234"/>
      <c r="L112737" s="235"/>
    </row>
    <row r="112738" spans="1:12" x14ac:dyDescent="0.25">
      <c r="A112738" s="234"/>
      <c r="L112738" s="235"/>
    </row>
    <row r="112739" spans="1:12" x14ac:dyDescent="0.25">
      <c r="A112739" s="234"/>
      <c r="L112739" s="235"/>
    </row>
    <row r="112740" spans="1:12" x14ac:dyDescent="0.25">
      <c r="A112740" s="234"/>
      <c r="L112740" s="236"/>
    </row>
    <row r="112741" spans="1:12" x14ac:dyDescent="0.25">
      <c r="A112741" s="234"/>
      <c r="L112741" s="235"/>
    </row>
    <row r="112742" spans="1:12" x14ac:dyDescent="0.25">
      <c r="A112742" s="234"/>
      <c r="L112742" s="235"/>
    </row>
    <row r="112743" spans="1:12" x14ac:dyDescent="0.25">
      <c r="A112743" s="234"/>
      <c r="L112743" s="236"/>
    </row>
    <row r="112744" spans="1:12" x14ac:dyDescent="0.25">
      <c r="A112744" s="234"/>
      <c r="L112744" s="236"/>
    </row>
    <row r="112745" spans="1:12" x14ac:dyDescent="0.25">
      <c r="A112745" s="234"/>
      <c r="L112745" s="236"/>
    </row>
    <row r="112746" spans="1:12" x14ac:dyDescent="0.25">
      <c r="A112746" s="234"/>
      <c r="L112746" s="236"/>
    </row>
    <row r="112747" spans="1:12" x14ac:dyDescent="0.25">
      <c r="A112747" s="234"/>
      <c r="L112747" s="236"/>
    </row>
    <row r="112748" spans="1:12" x14ac:dyDescent="0.25">
      <c r="A112748" s="234"/>
      <c r="L112748" s="235"/>
    </row>
    <row r="112749" spans="1:12" x14ac:dyDescent="0.25">
      <c r="A112749" s="234"/>
      <c r="L112749" s="235"/>
    </row>
    <row r="112750" spans="1:12" x14ac:dyDescent="0.25">
      <c r="A112750" s="234"/>
      <c r="L112750" s="235"/>
    </row>
    <row r="112751" spans="1:12" x14ac:dyDescent="0.25">
      <c r="A112751" s="234"/>
      <c r="L112751" s="235"/>
    </row>
    <row r="112752" spans="1:12" x14ac:dyDescent="0.25">
      <c r="A112752" s="234"/>
      <c r="L112752" s="235"/>
    </row>
    <row r="112753" spans="1:12" x14ac:dyDescent="0.25">
      <c r="A112753" s="234"/>
      <c r="L112753" s="235"/>
    </row>
    <row r="112754" spans="1:12" x14ac:dyDescent="0.25">
      <c r="A112754" s="234"/>
      <c r="L112754" s="236"/>
    </row>
    <row r="112755" spans="1:12" x14ac:dyDescent="0.25">
      <c r="A112755" s="234"/>
      <c r="L112755" s="236"/>
    </row>
    <row r="112756" spans="1:12" x14ac:dyDescent="0.25">
      <c r="A112756" s="234"/>
      <c r="L112756" s="235"/>
    </row>
    <row r="112757" spans="1:12" x14ac:dyDescent="0.25">
      <c r="A112757" s="234"/>
      <c r="L112757" s="236"/>
    </row>
    <row r="112758" spans="1:12" x14ac:dyDescent="0.25">
      <c r="A112758" s="234"/>
      <c r="L112758" s="237"/>
    </row>
    <row r="112759" spans="1:12" x14ac:dyDescent="0.25">
      <c r="A112759" s="234"/>
      <c r="L112759" s="235"/>
    </row>
    <row r="112760" spans="1:12" x14ac:dyDescent="0.25">
      <c r="A112760" s="234"/>
      <c r="L112760" s="236"/>
    </row>
    <row r="112761" spans="1:12" x14ac:dyDescent="0.25">
      <c r="A112761" s="234"/>
      <c r="L112761" s="235"/>
    </row>
    <row r="112762" spans="1:12" x14ac:dyDescent="0.25">
      <c r="A112762" s="234"/>
      <c r="L112762" s="235"/>
    </row>
    <row r="112763" spans="1:12" x14ac:dyDescent="0.25">
      <c r="A112763" s="234"/>
      <c r="L112763" s="235"/>
    </row>
    <row r="112764" spans="1:12" x14ac:dyDescent="0.25">
      <c r="A112764" s="234"/>
      <c r="L112764" s="236"/>
    </row>
    <row r="112765" spans="1:12" x14ac:dyDescent="0.25">
      <c r="A112765" s="234"/>
      <c r="L112765" s="235"/>
    </row>
    <row r="112766" spans="1:12" x14ac:dyDescent="0.25">
      <c r="A112766" s="234"/>
      <c r="L112766" s="235"/>
    </row>
    <row r="112767" spans="1:12" x14ac:dyDescent="0.25">
      <c r="A112767" s="234"/>
      <c r="L112767" s="235"/>
    </row>
    <row r="112768" spans="1:12" x14ac:dyDescent="0.25">
      <c r="A112768" s="234"/>
      <c r="L112768" s="235"/>
    </row>
    <row r="112769" spans="1:12" x14ac:dyDescent="0.25">
      <c r="A112769" s="234"/>
      <c r="L112769" s="235"/>
    </row>
    <row r="112770" spans="1:12" x14ac:dyDescent="0.25">
      <c r="A112770" s="234"/>
      <c r="L112770" s="235"/>
    </row>
    <row r="112771" spans="1:12" x14ac:dyDescent="0.25">
      <c r="A112771" s="234"/>
      <c r="L112771" s="235"/>
    </row>
    <row r="112772" spans="1:12" x14ac:dyDescent="0.25">
      <c r="A112772" s="234"/>
      <c r="L112772" s="236"/>
    </row>
    <row r="112773" spans="1:12" x14ac:dyDescent="0.25">
      <c r="A112773" s="234"/>
      <c r="L112773" s="235"/>
    </row>
    <row r="112774" spans="1:12" x14ac:dyDescent="0.25">
      <c r="A112774" s="234"/>
      <c r="L112774" s="236"/>
    </row>
    <row r="112775" spans="1:12" x14ac:dyDescent="0.25">
      <c r="A112775" s="234"/>
      <c r="L112775" s="237"/>
    </row>
    <row r="112776" spans="1:12" x14ac:dyDescent="0.25">
      <c r="A112776" s="234"/>
      <c r="L112776" s="235"/>
    </row>
    <row r="112777" spans="1:12" x14ac:dyDescent="0.25">
      <c r="A112777" s="234"/>
      <c r="L112777" s="236"/>
    </row>
    <row r="112778" spans="1:12" x14ac:dyDescent="0.25">
      <c r="A112778" s="234"/>
      <c r="L112778" s="235"/>
    </row>
    <row r="112779" spans="1:12" x14ac:dyDescent="0.25">
      <c r="A112779" s="234"/>
      <c r="L112779" s="235"/>
    </row>
    <row r="112780" spans="1:12" x14ac:dyDescent="0.25">
      <c r="A112780" s="234"/>
      <c r="L112780" s="235"/>
    </row>
    <row r="112781" spans="1:12" x14ac:dyDescent="0.25">
      <c r="A112781" s="234"/>
      <c r="L112781" s="236"/>
    </row>
    <row r="112782" spans="1:12" x14ac:dyDescent="0.25">
      <c r="A112782" s="234"/>
      <c r="L112782" s="235"/>
    </row>
    <row r="112783" spans="1:12" x14ac:dyDescent="0.25">
      <c r="A112783" s="234"/>
      <c r="L112783" s="235"/>
    </row>
    <row r="112784" spans="1:12" x14ac:dyDescent="0.25">
      <c r="A112784" s="234"/>
      <c r="L112784" s="235"/>
    </row>
    <row r="112785" spans="1:12" x14ac:dyDescent="0.25">
      <c r="A112785" s="234"/>
      <c r="L112785" s="235"/>
    </row>
    <row r="112786" spans="1:12" x14ac:dyDescent="0.25">
      <c r="A112786" s="234"/>
      <c r="L112786" s="235"/>
    </row>
    <row r="112787" spans="1:12" x14ac:dyDescent="0.25">
      <c r="A112787" s="234"/>
      <c r="L112787" s="235"/>
    </row>
    <row r="112788" spans="1:12" x14ac:dyDescent="0.25">
      <c r="A112788" s="234"/>
      <c r="L112788" s="235"/>
    </row>
    <row r="112789" spans="1:12" x14ac:dyDescent="0.25">
      <c r="A112789" s="234"/>
      <c r="L112789" s="236"/>
    </row>
    <row r="112790" spans="1:12" x14ac:dyDescent="0.25">
      <c r="A112790" s="234"/>
      <c r="L112790" s="235"/>
    </row>
    <row r="112791" spans="1:12" x14ac:dyDescent="0.25">
      <c r="A112791" s="234"/>
      <c r="L112791" s="236"/>
    </row>
    <row r="112792" spans="1:12" x14ac:dyDescent="0.25">
      <c r="A112792" s="234"/>
      <c r="L112792" s="237"/>
    </row>
    <row r="112793" spans="1:12" x14ac:dyDescent="0.25">
      <c r="A112793" s="234"/>
      <c r="L112793" s="235"/>
    </row>
    <row r="112794" spans="1:12" x14ac:dyDescent="0.25">
      <c r="A112794" s="234"/>
      <c r="L112794" s="236"/>
    </row>
    <row r="112795" spans="1:12" x14ac:dyDescent="0.25">
      <c r="A112795" s="234"/>
      <c r="L112795" s="235"/>
    </row>
    <row r="112796" spans="1:12" x14ac:dyDescent="0.25">
      <c r="A112796" s="234"/>
      <c r="L112796" s="235"/>
    </row>
    <row r="112797" spans="1:12" x14ac:dyDescent="0.25">
      <c r="A112797" s="234"/>
      <c r="L112797" s="235"/>
    </row>
    <row r="112798" spans="1:12" x14ac:dyDescent="0.25">
      <c r="A112798" s="234"/>
      <c r="L112798" s="236"/>
    </row>
    <row r="112799" spans="1:12" x14ac:dyDescent="0.25">
      <c r="A112799" s="234"/>
      <c r="L112799" s="235"/>
    </row>
    <row r="112800" spans="1:12" x14ac:dyDescent="0.25">
      <c r="A112800" s="234"/>
      <c r="L112800" s="235"/>
    </row>
    <row r="112801" spans="1:12" x14ac:dyDescent="0.25">
      <c r="A112801" s="234"/>
      <c r="L112801" s="235"/>
    </row>
    <row r="112802" spans="1:12" x14ac:dyDescent="0.25">
      <c r="A112802" s="234"/>
      <c r="L112802" s="235"/>
    </row>
    <row r="112803" spans="1:12" x14ac:dyDescent="0.25">
      <c r="A112803" s="234"/>
      <c r="L112803" s="235"/>
    </row>
    <row r="112804" spans="1:12" x14ac:dyDescent="0.25">
      <c r="A112804" s="234"/>
      <c r="L112804" s="235"/>
    </row>
    <row r="112805" spans="1:12" x14ac:dyDescent="0.25">
      <c r="A112805" s="234"/>
      <c r="L112805" s="235"/>
    </row>
    <row r="112806" spans="1:12" x14ac:dyDescent="0.25">
      <c r="A112806" s="234"/>
      <c r="L112806" s="235"/>
    </row>
    <row r="112807" spans="1:12" x14ac:dyDescent="0.25">
      <c r="A112807" s="234"/>
      <c r="L112807" s="235"/>
    </row>
    <row r="112808" spans="1:12" x14ac:dyDescent="0.25">
      <c r="A112808" s="234"/>
      <c r="L112808" s="236"/>
    </row>
    <row r="112809" spans="1:12" x14ac:dyDescent="0.25">
      <c r="A112809" s="234"/>
      <c r="L112809" s="235"/>
    </row>
    <row r="112810" spans="1:12" x14ac:dyDescent="0.25">
      <c r="A112810" s="234"/>
      <c r="L112810" s="235"/>
    </row>
    <row r="112811" spans="1:12" x14ac:dyDescent="0.25">
      <c r="A112811" s="234"/>
      <c r="L112811" s="235"/>
    </row>
    <row r="112812" spans="1:12" x14ac:dyDescent="0.25">
      <c r="A112812" s="234"/>
      <c r="L112812" s="236"/>
    </row>
    <row r="112813" spans="1:12" x14ac:dyDescent="0.25">
      <c r="A112813" s="234"/>
      <c r="L112813" s="235"/>
    </row>
    <row r="112814" spans="1:12" x14ac:dyDescent="0.25">
      <c r="A112814" s="234"/>
      <c r="L112814" s="235"/>
    </row>
    <row r="112815" spans="1:12" x14ac:dyDescent="0.25">
      <c r="A112815" s="234"/>
      <c r="L112815" s="235"/>
    </row>
    <row r="112816" spans="1:12" x14ac:dyDescent="0.25">
      <c r="A112816" s="234"/>
      <c r="L112816" s="235"/>
    </row>
    <row r="112817" spans="1:12" x14ac:dyDescent="0.25">
      <c r="A112817" s="234"/>
      <c r="L112817" s="235"/>
    </row>
    <row r="112818" spans="1:12" x14ac:dyDescent="0.25">
      <c r="A112818" s="234"/>
      <c r="L112818" s="235"/>
    </row>
    <row r="112819" spans="1:12" x14ac:dyDescent="0.25">
      <c r="A112819" s="234"/>
      <c r="L112819" s="235"/>
    </row>
    <row r="112820" spans="1:12" x14ac:dyDescent="0.25">
      <c r="A112820" s="234"/>
      <c r="L112820" s="235"/>
    </row>
    <row r="112821" spans="1:12" x14ac:dyDescent="0.25">
      <c r="A112821" s="234"/>
      <c r="L112821" s="235"/>
    </row>
    <row r="112822" spans="1:12" x14ac:dyDescent="0.25">
      <c r="A112822" s="234"/>
      <c r="L112822" s="235"/>
    </row>
    <row r="112823" spans="1:12" x14ac:dyDescent="0.25">
      <c r="A112823" s="234"/>
      <c r="L112823" s="235"/>
    </row>
    <row r="112824" spans="1:12" x14ac:dyDescent="0.25">
      <c r="A112824" s="234"/>
      <c r="L112824" s="235"/>
    </row>
    <row r="112825" spans="1:12" x14ac:dyDescent="0.25">
      <c r="A112825" s="234"/>
      <c r="L112825" s="235"/>
    </row>
    <row r="112826" spans="1:12" x14ac:dyDescent="0.25">
      <c r="A112826" s="234"/>
      <c r="L112826" s="235"/>
    </row>
    <row r="112827" spans="1:12" x14ac:dyDescent="0.25">
      <c r="A112827" s="234"/>
      <c r="L112827" s="235"/>
    </row>
    <row r="112828" spans="1:12" x14ac:dyDescent="0.25">
      <c r="A112828" s="234"/>
      <c r="L112828" s="235"/>
    </row>
    <row r="112829" spans="1:12" x14ac:dyDescent="0.25">
      <c r="A112829" s="234"/>
      <c r="L112829" s="235"/>
    </row>
    <row r="112830" spans="1:12" x14ac:dyDescent="0.25">
      <c r="A112830" s="234"/>
      <c r="L112830" s="235"/>
    </row>
    <row r="112831" spans="1:12" x14ac:dyDescent="0.25">
      <c r="A112831" s="234"/>
      <c r="L112831" s="235"/>
    </row>
    <row r="112832" spans="1:12" x14ac:dyDescent="0.25">
      <c r="A112832" s="234"/>
      <c r="L112832" s="235"/>
    </row>
    <row r="112833" spans="1:12" x14ac:dyDescent="0.25">
      <c r="A112833" s="234"/>
      <c r="L112833" s="235"/>
    </row>
    <row r="112834" spans="1:12" x14ac:dyDescent="0.25">
      <c r="A112834" s="234"/>
      <c r="L112834" s="235"/>
    </row>
    <row r="112835" spans="1:12" x14ac:dyDescent="0.25">
      <c r="A112835" s="234"/>
      <c r="L112835" s="235"/>
    </row>
    <row r="112836" spans="1:12" x14ac:dyDescent="0.25">
      <c r="A112836" s="234"/>
      <c r="L112836" s="235"/>
    </row>
    <row r="112837" spans="1:12" x14ac:dyDescent="0.25">
      <c r="A112837" s="234"/>
      <c r="L112837" s="235"/>
    </row>
    <row r="112838" spans="1:12" x14ac:dyDescent="0.25">
      <c r="A112838" s="234"/>
      <c r="L112838" s="235"/>
    </row>
    <row r="112839" spans="1:12" x14ac:dyDescent="0.25">
      <c r="A112839" s="234"/>
      <c r="L112839" s="235"/>
    </row>
    <row r="112840" spans="1:12" x14ac:dyDescent="0.25">
      <c r="A112840" s="234"/>
      <c r="L112840" s="235"/>
    </row>
    <row r="112841" spans="1:12" x14ac:dyDescent="0.25">
      <c r="A112841" s="234"/>
      <c r="L112841" s="235"/>
    </row>
    <row r="112842" spans="1:12" x14ac:dyDescent="0.25">
      <c r="A112842" s="234"/>
      <c r="L112842" s="235"/>
    </row>
    <row r="112843" spans="1:12" x14ac:dyDescent="0.25">
      <c r="A112843" s="234"/>
      <c r="L112843" s="235"/>
    </row>
    <row r="112844" spans="1:12" x14ac:dyDescent="0.25">
      <c r="A112844" s="234"/>
      <c r="L112844" s="235"/>
    </row>
    <row r="112845" spans="1:12" x14ac:dyDescent="0.25">
      <c r="A112845" s="234"/>
      <c r="L112845" s="235"/>
    </row>
    <row r="112846" spans="1:12" x14ac:dyDescent="0.25">
      <c r="A112846" s="234"/>
      <c r="L112846" s="236"/>
    </row>
    <row r="112847" spans="1:12" x14ac:dyDescent="0.25">
      <c r="A112847" s="234"/>
      <c r="L112847" s="235"/>
    </row>
    <row r="112848" spans="1:12" x14ac:dyDescent="0.25">
      <c r="A112848" s="234"/>
      <c r="L112848" s="235"/>
    </row>
    <row r="112849" spans="1:12" x14ac:dyDescent="0.25">
      <c r="A112849" s="234"/>
      <c r="L112849" s="236"/>
    </row>
    <row r="112850" spans="1:12" x14ac:dyDescent="0.25">
      <c r="A112850" s="234"/>
      <c r="L112850" s="236"/>
    </row>
    <row r="112851" spans="1:12" x14ac:dyDescent="0.25">
      <c r="A112851" s="234"/>
      <c r="L112851" s="236"/>
    </row>
    <row r="112852" spans="1:12" x14ac:dyDescent="0.25">
      <c r="A112852" s="234"/>
      <c r="L112852" s="236"/>
    </row>
    <row r="112853" spans="1:12" x14ac:dyDescent="0.25">
      <c r="A112853" s="234"/>
      <c r="L112853" s="236"/>
    </row>
    <row r="112854" spans="1:12" x14ac:dyDescent="0.25">
      <c r="A112854" s="234"/>
      <c r="L112854" s="235"/>
    </row>
    <row r="112855" spans="1:12" x14ac:dyDescent="0.25">
      <c r="A112855" s="234"/>
      <c r="L112855" s="235"/>
    </row>
    <row r="112856" spans="1:12" x14ac:dyDescent="0.25">
      <c r="A112856" s="234"/>
      <c r="L112856" s="235"/>
    </row>
    <row r="112857" spans="1:12" x14ac:dyDescent="0.25">
      <c r="A112857" s="234"/>
      <c r="L112857" s="235"/>
    </row>
    <row r="112858" spans="1:12" x14ac:dyDescent="0.25">
      <c r="A112858" s="234"/>
      <c r="L112858" s="235"/>
    </row>
    <row r="112859" spans="1:12" x14ac:dyDescent="0.25">
      <c r="A112859" s="234"/>
      <c r="L112859" s="235"/>
    </row>
    <row r="112860" spans="1:12" x14ac:dyDescent="0.25">
      <c r="A112860" s="234"/>
      <c r="L112860" s="236"/>
    </row>
    <row r="112861" spans="1:12" x14ac:dyDescent="0.25">
      <c r="A112861" s="234"/>
      <c r="L112861" s="236"/>
    </row>
    <row r="112862" spans="1:12" x14ac:dyDescent="0.25">
      <c r="A112862" s="234"/>
      <c r="L112862" s="235"/>
    </row>
    <row r="112863" spans="1:12" x14ac:dyDescent="0.25">
      <c r="A112863" s="234"/>
      <c r="L112863" s="236"/>
    </row>
    <row r="112864" spans="1:12" x14ac:dyDescent="0.25">
      <c r="A112864" s="234"/>
      <c r="L112864" s="237"/>
    </row>
    <row r="112865" spans="1:12" x14ac:dyDescent="0.25">
      <c r="A112865" s="234"/>
      <c r="L112865" s="235"/>
    </row>
    <row r="112866" spans="1:12" x14ac:dyDescent="0.25">
      <c r="A112866" s="234"/>
      <c r="L112866" s="236"/>
    </row>
    <row r="112867" spans="1:12" x14ac:dyDescent="0.25">
      <c r="A112867" s="234"/>
      <c r="L112867" s="235"/>
    </row>
    <row r="112868" spans="1:12" x14ac:dyDescent="0.25">
      <c r="A112868" s="234"/>
      <c r="L112868" s="235"/>
    </row>
    <row r="112869" spans="1:12" x14ac:dyDescent="0.25">
      <c r="A112869" s="234"/>
      <c r="L112869" s="235"/>
    </row>
    <row r="112870" spans="1:12" x14ac:dyDescent="0.25">
      <c r="A112870" s="234"/>
      <c r="L112870" s="236"/>
    </row>
    <row r="112871" spans="1:12" x14ac:dyDescent="0.25">
      <c r="A112871" s="234"/>
      <c r="L112871" s="235"/>
    </row>
    <row r="112872" spans="1:12" x14ac:dyDescent="0.25">
      <c r="A112872" s="234"/>
      <c r="L112872" s="235"/>
    </row>
    <row r="112873" spans="1:12" x14ac:dyDescent="0.25">
      <c r="A112873" s="234"/>
      <c r="L112873" s="235"/>
    </row>
    <row r="112874" spans="1:12" x14ac:dyDescent="0.25">
      <c r="A112874" s="234"/>
      <c r="L112874" s="235"/>
    </row>
    <row r="112875" spans="1:12" x14ac:dyDescent="0.25">
      <c r="A112875" s="234"/>
      <c r="L112875" s="235"/>
    </row>
    <row r="112876" spans="1:12" x14ac:dyDescent="0.25">
      <c r="A112876" s="234"/>
      <c r="L112876" s="235"/>
    </row>
    <row r="112877" spans="1:12" x14ac:dyDescent="0.25">
      <c r="A112877" s="234"/>
      <c r="L112877" s="235"/>
    </row>
    <row r="112878" spans="1:12" x14ac:dyDescent="0.25">
      <c r="A112878" s="234"/>
      <c r="L112878" s="235"/>
    </row>
    <row r="112879" spans="1:12" x14ac:dyDescent="0.25">
      <c r="A112879" s="234"/>
      <c r="L112879" s="235"/>
    </row>
    <row r="112880" spans="1:12" x14ac:dyDescent="0.25">
      <c r="A112880" s="234"/>
      <c r="L112880" s="236"/>
    </row>
    <row r="112881" spans="1:12" x14ac:dyDescent="0.25">
      <c r="A112881" s="234"/>
      <c r="L112881" s="235"/>
    </row>
    <row r="112882" spans="1:12" x14ac:dyDescent="0.25">
      <c r="A112882" s="234"/>
      <c r="L112882" s="235"/>
    </row>
    <row r="112883" spans="1:12" x14ac:dyDescent="0.25">
      <c r="A112883" s="234"/>
      <c r="L112883" s="235"/>
    </row>
    <row r="112884" spans="1:12" x14ac:dyDescent="0.25">
      <c r="A112884" s="234"/>
      <c r="L112884" s="236"/>
    </row>
    <row r="112885" spans="1:12" x14ac:dyDescent="0.25">
      <c r="A112885" s="234"/>
      <c r="L112885" s="235"/>
    </row>
    <row r="112886" spans="1:12" x14ac:dyDescent="0.25">
      <c r="A112886" s="234"/>
      <c r="L112886" s="235"/>
    </row>
    <row r="112887" spans="1:12" x14ac:dyDescent="0.25">
      <c r="A112887" s="234"/>
      <c r="L112887" s="235"/>
    </row>
    <row r="112888" spans="1:12" x14ac:dyDescent="0.25">
      <c r="A112888" s="234"/>
      <c r="L112888" s="235"/>
    </row>
    <row r="112889" spans="1:12" x14ac:dyDescent="0.25">
      <c r="A112889" s="234"/>
      <c r="L112889" s="235"/>
    </row>
    <row r="112890" spans="1:12" x14ac:dyDescent="0.25">
      <c r="A112890" s="234"/>
      <c r="L112890" s="235"/>
    </row>
    <row r="112891" spans="1:12" x14ac:dyDescent="0.25">
      <c r="A112891" s="234"/>
      <c r="L112891" s="235"/>
    </row>
    <row r="112892" spans="1:12" x14ac:dyDescent="0.25">
      <c r="A112892" s="234"/>
      <c r="L112892" s="235"/>
    </row>
    <row r="112893" spans="1:12" x14ac:dyDescent="0.25">
      <c r="A112893" s="234"/>
      <c r="L112893" s="235"/>
    </row>
    <row r="112894" spans="1:12" x14ac:dyDescent="0.25">
      <c r="A112894" s="234"/>
      <c r="L112894" s="235"/>
    </row>
    <row r="112895" spans="1:12" x14ac:dyDescent="0.25">
      <c r="A112895" s="234"/>
      <c r="L112895" s="235"/>
    </row>
    <row r="112896" spans="1:12" x14ac:dyDescent="0.25">
      <c r="A112896" s="234"/>
      <c r="L112896" s="235"/>
    </row>
    <row r="112897" spans="1:12" x14ac:dyDescent="0.25">
      <c r="A112897" s="234"/>
      <c r="L112897" s="235"/>
    </row>
    <row r="112898" spans="1:12" x14ac:dyDescent="0.25">
      <c r="A112898" s="234"/>
      <c r="L112898" s="235"/>
    </row>
    <row r="112899" spans="1:12" x14ac:dyDescent="0.25">
      <c r="A112899" s="234"/>
      <c r="L112899" s="235"/>
    </row>
    <row r="112900" spans="1:12" x14ac:dyDescent="0.25">
      <c r="A112900" s="234"/>
      <c r="L112900" s="235"/>
    </row>
    <row r="112901" spans="1:12" x14ac:dyDescent="0.25">
      <c r="A112901" s="234"/>
      <c r="L112901" s="235"/>
    </row>
    <row r="112902" spans="1:12" x14ac:dyDescent="0.25">
      <c r="A112902" s="234"/>
      <c r="L112902" s="235"/>
    </row>
    <row r="112903" spans="1:12" x14ac:dyDescent="0.25">
      <c r="A112903" s="234"/>
      <c r="L112903" s="235"/>
    </row>
    <row r="112904" spans="1:12" x14ac:dyDescent="0.25">
      <c r="A112904" s="234"/>
      <c r="L112904" s="235"/>
    </row>
    <row r="112905" spans="1:12" x14ac:dyDescent="0.25">
      <c r="A112905" s="234"/>
      <c r="L112905" s="235"/>
    </row>
    <row r="112906" spans="1:12" x14ac:dyDescent="0.25">
      <c r="A112906" s="234"/>
      <c r="L112906" s="235"/>
    </row>
    <row r="112907" spans="1:12" x14ac:dyDescent="0.25">
      <c r="A112907" s="234"/>
      <c r="L112907" s="235"/>
    </row>
    <row r="112908" spans="1:12" x14ac:dyDescent="0.25">
      <c r="A112908" s="234"/>
      <c r="L112908" s="235"/>
    </row>
    <row r="112909" spans="1:12" x14ac:dyDescent="0.25">
      <c r="A112909" s="234"/>
      <c r="L112909" s="235"/>
    </row>
    <row r="112910" spans="1:12" x14ac:dyDescent="0.25">
      <c r="A112910" s="234"/>
      <c r="L112910" s="235"/>
    </row>
    <row r="112911" spans="1:12" x14ac:dyDescent="0.25">
      <c r="A112911" s="234"/>
      <c r="L112911" s="235"/>
    </row>
    <row r="112912" spans="1:12" x14ac:dyDescent="0.25">
      <c r="A112912" s="234"/>
      <c r="L112912" s="235"/>
    </row>
    <row r="112913" spans="1:12" x14ac:dyDescent="0.25">
      <c r="A112913" s="234"/>
      <c r="L112913" s="235"/>
    </row>
    <row r="112914" spans="1:12" x14ac:dyDescent="0.25">
      <c r="A112914" s="234"/>
      <c r="L112914" s="235"/>
    </row>
    <row r="112915" spans="1:12" x14ac:dyDescent="0.25">
      <c r="A112915" s="234"/>
      <c r="L112915" s="235"/>
    </row>
    <row r="112916" spans="1:12" x14ac:dyDescent="0.25">
      <c r="A112916" s="234"/>
      <c r="L112916" s="235"/>
    </row>
    <row r="112917" spans="1:12" x14ac:dyDescent="0.25">
      <c r="A112917" s="234"/>
      <c r="L112917" s="235"/>
    </row>
    <row r="112918" spans="1:12" x14ac:dyDescent="0.25">
      <c r="A112918" s="234"/>
      <c r="L112918" s="235"/>
    </row>
    <row r="112919" spans="1:12" x14ac:dyDescent="0.25">
      <c r="A112919" s="234"/>
      <c r="L112919" s="236"/>
    </row>
    <row r="112920" spans="1:12" x14ac:dyDescent="0.25">
      <c r="A112920" s="234"/>
      <c r="L112920" s="235"/>
    </row>
    <row r="112921" spans="1:12" x14ac:dyDescent="0.25">
      <c r="A112921" s="234"/>
      <c r="L112921" s="235"/>
    </row>
    <row r="112922" spans="1:12" x14ac:dyDescent="0.25">
      <c r="A112922" s="234"/>
      <c r="L112922" s="236"/>
    </row>
    <row r="112923" spans="1:12" x14ac:dyDescent="0.25">
      <c r="A112923" s="234"/>
      <c r="L112923" s="236"/>
    </row>
    <row r="112924" spans="1:12" x14ac:dyDescent="0.25">
      <c r="A112924" s="234"/>
      <c r="L112924" s="236"/>
    </row>
    <row r="112925" spans="1:12" x14ac:dyDescent="0.25">
      <c r="A112925" s="234"/>
      <c r="L112925" s="236"/>
    </row>
    <row r="112926" spans="1:12" x14ac:dyDescent="0.25">
      <c r="A112926" s="234"/>
      <c r="L112926" s="236"/>
    </row>
    <row r="112927" spans="1:12" x14ac:dyDescent="0.25">
      <c r="A112927" s="234"/>
      <c r="L112927" s="235"/>
    </row>
    <row r="112928" spans="1:12" x14ac:dyDescent="0.25">
      <c r="A112928" s="234"/>
      <c r="L112928" s="235"/>
    </row>
    <row r="112929" spans="1:12" x14ac:dyDescent="0.25">
      <c r="A112929" s="234"/>
      <c r="L112929" s="235"/>
    </row>
    <row r="112930" spans="1:12" x14ac:dyDescent="0.25">
      <c r="A112930" s="234"/>
      <c r="L112930" s="235"/>
    </row>
    <row r="112931" spans="1:12" x14ac:dyDescent="0.25">
      <c r="A112931" s="234"/>
      <c r="L112931" s="235"/>
    </row>
    <row r="112932" spans="1:12" x14ac:dyDescent="0.25">
      <c r="A112932" s="234"/>
      <c r="L112932" s="235"/>
    </row>
    <row r="112933" spans="1:12" x14ac:dyDescent="0.25">
      <c r="A112933" s="234"/>
      <c r="L112933" s="236"/>
    </row>
    <row r="112934" spans="1:12" x14ac:dyDescent="0.25">
      <c r="A112934" s="234"/>
      <c r="L112934" s="235"/>
    </row>
    <row r="112935" spans="1:12" x14ac:dyDescent="0.25">
      <c r="A112935" s="234"/>
      <c r="L112935" s="235"/>
    </row>
    <row r="112936" spans="1:12" x14ac:dyDescent="0.25">
      <c r="A112936" s="234"/>
      <c r="L112936" s="236"/>
    </row>
    <row r="112937" spans="1:12" x14ac:dyDescent="0.25">
      <c r="A112937" s="234"/>
      <c r="L112937" s="235"/>
    </row>
    <row r="112938" spans="1:12" x14ac:dyDescent="0.25">
      <c r="A112938" s="234"/>
      <c r="L112938" s="235"/>
    </row>
    <row r="112939" spans="1:12" x14ac:dyDescent="0.25">
      <c r="A112939" s="234"/>
      <c r="L112939" s="235"/>
    </row>
    <row r="112940" spans="1:12" x14ac:dyDescent="0.25">
      <c r="A112940" s="234"/>
      <c r="L112940" s="236"/>
    </row>
    <row r="112941" spans="1:12" x14ac:dyDescent="0.25">
      <c r="A112941" s="234"/>
      <c r="L112941" s="235"/>
    </row>
    <row r="112942" spans="1:12" x14ac:dyDescent="0.25">
      <c r="A112942" s="234"/>
      <c r="L112942" s="235"/>
    </row>
    <row r="112943" spans="1:12" x14ac:dyDescent="0.25">
      <c r="A112943" s="234"/>
      <c r="L112943" s="235"/>
    </row>
    <row r="112944" spans="1:12" x14ac:dyDescent="0.25">
      <c r="A112944" s="234"/>
      <c r="L112944" s="235"/>
    </row>
    <row r="112945" spans="1:12" x14ac:dyDescent="0.25">
      <c r="A112945" s="234"/>
      <c r="L112945" s="235"/>
    </row>
    <row r="112946" spans="1:12" x14ac:dyDescent="0.25">
      <c r="A112946" s="234"/>
      <c r="L112946" s="235"/>
    </row>
    <row r="112947" spans="1:12" x14ac:dyDescent="0.25">
      <c r="A112947" s="234"/>
      <c r="L112947" s="235"/>
    </row>
    <row r="112948" spans="1:12" x14ac:dyDescent="0.25">
      <c r="A112948" s="234"/>
      <c r="L112948" s="235"/>
    </row>
    <row r="112949" spans="1:12" x14ac:dyDescent="0.25">
      <c r="A112949" s="234"/>
      <c r="L112949" s="235"/>
    </row>
    <row r="112950" spans="1:12" x14ac:dyDescent="0.25">
      <c r="A112950" s="234"/>
      <c r="L112950" s="235"/>
    </row>
    <row r="112951" spans="1:12" x14ac:dyDescent="0.25">
      <c r="A112951" s="234"/>
      <c r="L112951" s="235"/>
    </row>
    <row r="112952" spans="1:12" x14ac:dyDescent="0.25">
      <c r="A112952" s="234"/>
      <c r="L112952" s="235"/>
    </row>
    <row r="112953" spans="1:12" x14ac:dyDescent="0.25">
      <c r="A112953" s="234"/>
      <c r="L112953" s="235"/>
    </row>
    <row r="112954" spans="1:12" x14ac:dyDescent="0.25">
      <c r="A112954" s="234"/>
      <c r="L112954" s="235"/>
    </row>
    <row r="112955" spans="1:12" x14ac:dyDescent="0.25">
      <c r="A112955" s="234"/>
      <c r="L112955" s="235"/>
    </row>
    <row r="112956" spans="1:12" x14ac:dyDescent="0.25">
      <c r="A112956" s="234"/>
      <c r="L112956" s="235"/>
    </row>
    <row r="112957" spans="1:12" x14ac:dyDescent="0.25">
      <c r="A112957" s="234"/>
      <c r="L112957" s="235"/>
    </row>
    <row r="112958" spans="1:12" x14ac:dyDescent="0.25">
      <c r="A112958" s="234"/>
      <c r="L112958" s="235"/>
    </row>
    <row r="112959" spans="1:12" x14ac:dyDescent="0.25">
      <c r="A112959" s="234"/>
      <c r="L112959" s="235"/>
    </row>
    <row r="112960" spans="1:12" x14ac:dyDescent="0.25">
      <c r="A112960" s="234"/>
      <c r="L112960" s="235"/>
    </row>
    <row r="112961" spans="1:12" x14ac:dyDescent="0.25">
      <c r="A112961" s="234"/>
      <c r="L112961" s="235"/>
    </row>
    <row r="112962" spans="1:12" x14ac:dyDescent="0.25">
      <c r="A112962" s="234"/>
      <c r="L112962" s="235"/>
    </row>
    <row r="112963" spans="1:12" x14ac:dyDescent="0.25">
      <c r="A112963" s="234"/>
      <c r="L112963" s="235"/>
    </row>
    <row r="112964" spans="1:12" x14ac:dyDescent="0.25">
      <c r="A112964" s="234"/>
      <c r="L112964" s="235"/>
    </row>
    <row r="112965" spans="1:12" x14ac:dyDescent="0.25">
      <c r="A112965" s="234"/>
      <c r="L112965" s="235"/>
    </row>
    <row r="112966" spans="1:12" x14ac:dyDescent="0.25">
      <c r="A112966" s="234"/>
      <c r="L112966" s="235"/>
    </row>
    <row r="112967" spans="1:12" x14ac:dyDescent="0.25">
      <c r="A112967" s="234"/>
      <c r="L112967" s="235"/>
    </row>
    <row r="112968" spans="1:12" x14ac:dyDescent="0.25">
      <c r="A112968" s="234"/>
      <c r="L112968" s="235"/>
    </row>
    <row r="112969" spans="1:12" x14ac:dyDescent="0.25">
      <c r="A112969" s="234"/>
      <c r="L112969" s="235"/>
    </row>
    <row r="112970" spans="1:12" x14ac:dyDescent="0.25">
      <c r="A112970" s="234"/>
      <c r="L112970" s="235"/>
    </row>
    <row r="112971" spans="1:12" x14ac:dyDescent="0.25">
      <c r="A112971" s="234"/>
      <c r="L112971" s="235"/>
    </row>
    <row r="112972" spans="1:12" x14ac:dyDescent="0.25">
      <c r="A112972" s="234"/>
      <c r="L112972" s="235"/>
    </row>
    <row r="112973" spans="1:12" x14ac:dyDescent="0.25">
      <c r="A112973" s="234"/>
      <c r="L112973" s="235"/>
    </row>
    <row r="112974" spans="1:12" x14ac:dyDescent="0.25">
      <c r="A112974" s="234"/>
      <c r="L112974" s="235"/>
    </row>
    <row r="112975" spans="1:12" x14ac:dyDescent="0.25">
      <c r="A112975" s="234"/>
      <c r="L112975" s="236"/>
    </row>
    <row r="112976" spans="1:12" x14ac:dyDescent="0.25">
      <c r="A112976" s="234"/>
      <c r="L112976" s="235"/>
    </row>
    <row r="112977" spans="1:12" x14ac:dyDescent="0.25">
      <c r="A112977" s="234"/>
      <c r="L112977" s="235"/>
    </row>
    <row r="112978" spans="1:12" x14ac:dyDescent="0.25">
      <c r="A112978" s="234"/>
      <c r="L112978" s="236"/>
    </row>
    <row r="112979" spans="1:12" x14ac:dyDescent="0.25">
      <c r="A112979" s="234"/>
      <c r="L112979" s="236"/>
    </row>
    <row r="112980" spans="1:12" x14ac:dyDescent="0.25">
      <c r="A112980" s="234"/>
      <c r="L112980" s="236"/>
    </row>
    <row r="112981" spans="1:12" x14ac:dyDescent="0.25">
      <c r="A112981" s="234"/>
      <c r="L112981" s="236"/>
    </row>
    <row r="112982" spans="1:12" x14ac:dyDescent="0.25">
      <c r="A112982" s="234"/>
      <c r="L112982" s="235"/>
    </row>
    <row r="112983" spans="1:12" x14ac:dyDescent="0.25">
      <c r="A112983" s="234"/>
      <c r="L112983" s="235"/>
    </row>
    <row r="112984" spans="1:12" x14ac:dyDescent="0.25">
      <c r="A112984" s="234"/>
      <c r="L112984" s="235"/>
    </row>
    <row r="112985" spans="1:12" x14ac:dyDescent="0.25">
      <c r="A112985" s="234"/>
      <c r="L112985" s="235"/>
    </row>
    <row r="112986" spans="1:12" x14ac:dyDescent="0.25">
      <c r="A112986" s="234"/>
      <c r="L112986" s="235"/>
    </row>
    <row r="112987" spans="1:12" x14ac:dyDescent="0.25">
      <c r="A112987" s="234"/>
      <c r="L112987" s="235"/>
    </row>
    <row r="112988" spans="1:12" x14ac:dyDescent="0.25">
      <c r="A112988" s="234"/>
      <c r="L112988" s="236"/>
    </row>
    <row r="112989" spans="1:12" x14ac:dyDescent="0.25">
      <c r="A112989" s="234"/>
      <c r="L112989" s="236"/>
    </row>
    <row r="112990" spans="1:12" x14ac:dyDescent="0.25">
      <c r="A112990" s="234"/>
      <c r="L112990" s="235"/>
    </row>
    <row r="112991" spans="1:12" x14ac:dyDescent="0.25">
      <c r="A112991" s="234"/>
      <c r="L112991" s="236"/>
    </row>
    <row r="112992" spans="1:12" x14ac:dyDescent="0.25">
      <c r="A112992" s="234"/>
      <c r="L112992" s="237"/>
    </row>
    <row r="112993" spans="1:12" x14ac:dyDescent="0.25">
      <c r="A112993" s="234"/>
      <c r="L112993" s="235"/>
    </row>
    <row r="112994" spans="1:12" x14ac:dyDescent="0.25">
      <c r="A112994" s="234"/>
      <c r="L112994" s="236"/>
    </row>
    <row r="112995" spans="1:12" x14ac:dyDescent="0.25">
      <c r="A112995" s="234"/>
      <c r="L112995" s="235"/>
    </row>
    <row r="112996" spans="1:12" x14ac:dyDescent="0.25">
      <c r="A112996" s="234"/>
      <c r="L112996" s="235"/>
    </row>
    <row r="112997" spans="1:12" x14ac:dyDescent="0.25">
      <c r="A112997" s="234"/>
      <c r="L112997" s="235"/>
    </row>
    <row r="112998" spans="1:12" x14ac:dyDescent="0.25">
      <c r="A112998" s="234"/>
      <c r="L112998" s="236"/>
    </row>
    <row r="112999" spans="1:12" x14ac:dyDescent="0.25">
      <c r="A112999" s="234"/>
      <c r="L112999" s="235"/>
    </row>
    <row r="113000" spans="1:12" x14ac:dyDescent="0.25">
      <c r="A113000" s="234"/>
      <c r="L113000" s="235"/>
    </row>
    <row r="113001" spans="1:12" x14ac:dyDescent="0.25">
      <c r="A113001" s="234"/>
      <c r="L113001" s="235"/>
    </row>
    <row r="113002" spans="1:12" x14ac:dyDescent="0.25">
      <c r="A113002" s="234"/>
      <c r="L113002" s="235"/>
    </row>
    <row r="113003" spans="1:12" x14ac:dyDescent="0.25">
      <c r="A113003" s="234"/>
      <c r="L113003" s="235"/>
    </row>
    <row r="113004" spans="1:12" x14ac:dyDescent="0.25">
      <c r="A113004" s="234"/>
      <c r="L113004" s="235"/>
    </row>
    <row r="113005" spans="1:12" x14ac:dyDescent="0.25">
      <c r="A113005" s="234"/>
      <c r="L113005" s="235"/>
    </row>
    <row r="113006" spans="1:12" x14ac:dyDescent="0.25">
      <c r="A113006" s="234"/>
      <c r="L113006" s="235"/>
    </row>
    <row r="113007" spans="1:12" x14ac:dyDescent="0.25">
      <c r="A113007" s="234"/>
      <c r="L113007" s="235"/>
    </row>
    <row r="113008" spans="1:12" x14ac:dyDescent="0.25">
      <c r="A113008" s="234"/>
      <c r="L113008" s="236"/>
    </row>
    <row r="113009" spans="1:12" x14ac:dyDescent="0.25">
      <c r="A113009" s="234"/>
      <c r="L113009" s="235"/>
    </row>
    <row r="113010" spans="1:12" x14ac:dyDescent="0.25">
      <c r="A113010" s="234"/>
      <c r="L113010" s="235"/>
    </row>
    <row r="113011" spans="1:12" x14ac:dyDescent="0.25">
      <c r="A113011" s="234"/>
      <c r="L113011" s="235"/>
    </row>
    <row r="113012" spans="1:12" x14ac:dyDescent="0.25">
      <c r="A113012" s="234"/>
      <c r="L113012" s="236"/>
    </row>
    <row r="113013" spans="1:12" x14ac:dyDescent="0.25">
      <c r="A113013" s="234"/>
      <c r="L113013" s="235"/>
    </row>
    <row r="113014" spans="1:12" x14ac:dyDescent="0.25">
      <c r="A113014" s="234"/>
      <c r="L113014" s="235"/>
    </row>
    <row r="113015" spans="1:12" x14ac:dyDescent="0.25">
      <c r="A113015" s="234"/>
      <c r="L113015" s="235"/>
    </row>
    <row r="113016" spans="1:12" x14ac:dyDescent="0.25">
      <c r="A113016" s="234"/>
      <c r="L113016" s="235"/>
    </row>
    <row r="113017" spans="1:12" x14ac:dyDescent="0.25">
      <c r="A113017" s="234"/>
      <c r="L113017" s="235"/>
    </row>
    <row r="113018" spans="1:12" x14ac:dyDescent="0.25">
      <c r="A113018" s="234"/>
      <c r="L113018" s="235"/>
    </row>
    <row r="113019" spans="1:12" x14ac:dyDescent="0.25">
      <c r="A113019" s="234"/>
      <c r="L113019" s="235"/>
    </row>
    <row r="113020" spans="1:12" x14ac:dyDescent="0.25">
      <c r="A113020" s="234"/>
      <c r="L113020" s="235"/>
    </row>
    <row r="113021" spans="1:12" x14ac:dyDescent="0.25">
      <c r="A113021" s="234"/>
      <c r="L113021" s="235"/>
    </row>
    <row r="113022" spans="1:12" x14ac:dyDescent="0.25">
      <c r="A113022" s="234"/>
      <c r="L113022" s="235"/>
    </row>
    <row r="113023" spans="1:12" x14ac:dyDescent="0.25">
      <c r="A113023" s="234"/>
      <c r="L113023" s="235"/>
    </row>
    <row r="113024" spans="1:12" x14ac:dyDescent="0.25">
      <c r="A113024" s="234"/>
      <c r="L113024" s="235"/>
    </row>
    <row r="113025" spans="1:12" x14ac:dyDescent="0.25">
      <c r="A113025" s="234"/>
      <c r="L113025" s="235"/>
    </row>
    <row r="113026" spans="1:12" x14ac:dyDescent="0.25">
      <c r="A113026" s="234"/>
      <c r="L113026" s="235"/>
    </row>
    <row r="113027" spans="1:12" x14ac:dyDescent="0.25">
      <c r="A113027" s="234"/>
      <c r="L113027" s="235"/>
    </row>
    <row r="113028" spans="1:12" x14ac:dyDescent="0.25">
      <c r="A113028" s="234"/>
      <c r="L113028" s="235"/>
    </row>
    <row r="113029" spans="1:12" x14ac:dyDescent="0.25">
      <c r="A113029" s="234"/>
      <c r="L113029" s="235"/>
    </row>
    <row r="113030" spans="1:12" x14ac:dyDescent="0.25">
      <c r="A113030" s="234"/>
      <c r="L113030" s="235"/>
    </row>
    <row r="113031" spans="1:12" x14ac:dyDescent="0.25">
      <c r="A113031" s="234"/>
      <c r="L113031" s="235"/>
    </row>
    <row r="113032" spans="1:12" x14ac:dyDescent="0.25">
      <c r="A113032" s="234"/>
      <c r="L113032" s="235"/>
    </row>
    <row r="113033" spans="1:12" x14ac:dyDescent="0.25">
      <c r="A113033" s="234"/>
      <c r="L113033" s="235"/>
    </row>
    <row r="113034" spans="1:12" x14ac:dyDescent="0.25">
      <c r="A113034" s="234"/>
      <c r="L113034" s="235"/>
    </row>
    <row r="113035" spans="1:12" x14ac:dyDescent="0.25">
      <c r="A113035" s="234"/>
      <c r="L113035" s="235"/>
    </row>
    <row r="113036" spans="1:12" x14ac:dyDescent="0.25">
      <c r="A113036" s="234"/>
      <c r="L113036" s="235"/>
    </row>
    <row r="113037" spans="1:12" x14ac:dyDescent="0.25">
      <c r="A113037" s="234"/>
      <c r="L113037" s="235"/>
    </row>
    <row r="113038" spans="1:12" x14ac:dyDescent="0.25">
      <c r="A113038" s="234"/>
      <c r="L113038" s="235"/>
    </row>
    <row r="113039" spans="1:12" x14ac:dyDescent="0.25">
      <c r="A113039" s="234"/>
      <c r="L113039" s="235"/>
    </row>
    <row r="113040" spans="1:12" x14ac:dyDescent="0.25">
      <c r="A113040" s="234"/>
      <c r="L113040" s="235"/>
    </row>
    <row r="113041" spans="1:12" x14ac:dyDescent="0.25">
      <c r="A113041" s="234"/>
      <c r="L113041" s="235"/>
    </row>
    <row r="113042" spans="1:12" x14ac:dyDescent="0.25">
      <c r="A113042" s="234"/>
      <c r="L113042" s="235"/>
    </row>
    <row r="113043" spans="1:12" x14ac:dyDescent="0.25">
      <c r="A113043" s="234"/>
      <c r="L113043" s="235"/>
    </row>
    <row r="113044" spans="1:12" x14ac:dyDescent="0.25">
      <c r="A113044" s="234"/>
      <c r="L113044" s="235"/>
    </row>
    <row r="113045" spans="1:12" x14ac:dyDescent="0.25">
      <c r="A113045" s="234"/>
      <c r="L113045" s="235"/>
    </row>
    <row r="113046" spans="1:12" x14ac:dyDescent="0.25">
      <c r="A113046" s="234"/>
      <c r="L113046" s="235"/>
    </row>
    <row r="113047" spans="1:12" x14ac:dyDescent="0.25">
      <c r="A113047" s="234"/>
      <c r="L113047" s="235"/>
    </row>
    <row r="113048" spans="1:12" x14ac:dyDescent="0.25">
      <c r="A113048" s="234"/>
      <c r="L113048" s="236"/>
    </row>
    <row r="113049" spans="1:12" x14ac:dyDescent="0.25">
      <c r="A113049" s="234"/>
      <c r="L113049" s="235"/>
    </row>
    <row r="113050" spans="1:12" x14ac:dyDescent="0.25">
      <c r="A113050" s="234"/>
      <c r="L113050" s="235"/>
    </row>
    <row r="113051" spans="1:12" x14ac:dyDescent="0.25">
      <c r="A113051" s="234"/>
      <c r="L113051" s="236"/>
    </row>
    <row r="113052" spans="1:12" x14ac:dyDescent="0.25">
      <c r="A113052" s="234"/>
      <c r="L113052" s="236"/>
    </row>
    <row r="113053" spans="1:12" x14ac:dyDescent="0.25">
      <c r="A113053" s="234"/>
      <c r="L113053" s="236"/>
    </row>
    <row r="113054" spans="1:12" x14ac:dyDescent="0.25">
      <c r="A113054" s="234"/>
      <c r="L113054" s="236"/>
    </row>
    <row r="113055" spans="1:12" x14ac:dyDescent="0.25">
      <c r="A113055" s="234"/>
      <c r="L113055" s="236"/>
    </row>
    <row r="113056" spans="1:12" x14ac:dyDescent="0.25">
      <c r="A113056" s="234"/>
      <c r="L113056" s="235"/>
    </row>
    <row r="113057" spans="1:12" x14ac:dyDescent="0.25">
      <c r="A113057" s="234"/>
      <c r="L113057" s="235"/>
    </row>
    <row r="113058" spans="1:12" x14ac:dyDescent="0.25">
      <c r="A113058" s="234"/>
      <c r="L113058" s="235"/>
    </row>
    <row r="113059" spans="1:12" x14ac:dyDescent="0.25">
      <c r="A113059" s="234"/>
      <c r="L113059" s="235"/>
    </row>
    <row r="113060" spans="1:12" x14ac:dyDescent="0.25">
      <c r="A113060" s="234"/>
      <c r="L113060" s="235"/>
    </row>
    <row r="113061" spans="1:12" x14ac:dyDescent="0.25">
      <c r="A113061" s="234"/>
      <c r="L113061" s="235"/>
    </row>
    <row r="113062" spans="1:12" x14ac:dyDescent="0.25">
      <c r="A113062" s="234"/>
      <c r="L113062" s="236"/>
    </row>
    <row r="113063" spans="1:12" x14ac:dyDescent="0.25">
      <c r="A113063" s="234"/>
      <c r="L113063" s="235"/>
    </row>
    <row r="113064" spans="1:12" x14ac:dyDescent="0.25">
      <c r="A113064" s="234"/>
      <c r="L113064" s="235"/>
    </row>
    <row r="113065" spans="1:12" x14ac:dyDescent="0.25">
      <c r="A113065" s="234"/>
      <c r="L113065" s="236"/>
    </row>
    <row r="113066" spans="1:12" x14ac:dyDescent="0.25">
      <c r="A113066" s="234"/>
      <c r="L113066" s="235"/>
    </row>
    <row r="113067" spans="1:12" x14ac:dyDescent="0.25">
      <c r="A113067" s="234"/>
      <c r="L113067" s="235"/>
    </row>
    <row r="113068" spans="1:12" x14ac:dyDescent="0.25">
      <c r="A113068" s="234"/>
      <c r="L113068" s="235"/>
    </row>
    <row r="113069" spans="1:12" x14ac:dyDescent="0.25">
      <c r="A113069" s="234"/>
      <c r="L113069" s="236"/>
    </row>
    <row r="113070" spans="1:12" x14ac:dyDescent="0.25">
      <c r="A113070" s="234"/>
      <c r="L113070" s="235"/>
    </row>
    <row r="113071" spans="1:12" x14ac:dyDescent="0.25">
      <c r="A113071" s="234"/>
      <c r="L113071" s="235"/>
    </row>
    <row r="113072" spans="1:12" x14ac:dyDescent="0.25">
      <c r="A113072" s="234"/>
      <c r="L113072" s="235"/>
    </row>
    <row r="113073" spans="1:12" x14ac:dyDescent="0.25">
      <c r="A113073" s="234"/>
      <c r="L113073" s="235"/>
    </row>
    <row r="113074" spans="1:12" x14ac:dyDescent="0.25">
      <c r="A113074" s="234"/>
      <c r="L113074" s="235"/>
    </row>
    <row r="113075" spans="1:12" x14ac:dyDescent="0.25">
      <c r="A113075" s="234"/>
      <c r="L113075" s="235"/>
    </row>
    <row r="113076" spans="1:12" x14ac:dyDescent="0.25">
      <c r="A113076" s="234"/>
      <c r="L113076" s="235"/>
    </row>
    <row r="113077" spans="1:12" x14ac:dyDescent="0.25">
      <c r="A113077" s="234"/>
      <c r="L113077" s="235"/>
    </row>
    <row r="113078" spans="1:12" x14ac:dyDescent="0.25">
      <c r="A113078" s="234"/>
      <c r="L113078" s="235"/>
    </row>
    <row r="113079" spans="1:12" x14ac:dyDescent="0.25">
      <c r="A113079" s="234"/>
      <c r="L113079" s="235"/>
    </row>
    <row r="113080" spans="1:12" x14ac:dyDescent="0.25">
      <c r="A113080" s="234"/>
      <c r="L113080" s="235"/>
    </row>
    <row r="113081" spans="1:12" x14ac:dyDescent="0.25">
      <c r="A113081" s="234"/>
      <c r="L113081" s="235"/>
    </row>
    <row r="113082" spans="1:12" x14ac:dyDescent="0.25">
      <c r="A113082" s="234"/>
      <c r="L113082" s="235"/>
    </row>
    <row r="113083" spans="1:12" x14ac:dyDescent="0.25">
      <c r="A113083" s="234"/>
      <c r="L113083" s="235"/>
    </row>
    <row r="113084" spans="1:12" x14ac:dyDescent="0.25">
      <c r="A113084" s="234"/>
      <c r="L113084" s="235"/>
    </row>
    <row r="113085" spans="1:12" x14ac:dyDescent="0.25">
      <c r="A113085" s="234"/>
      <c r="L113085" s="235"/>
    </row>
    <row r="113086" spans="1:12" x14ac:dyDescent="0.25">
      <c r="A113086" s="234"/>
      <c r="L113086" s="235"/>
    </row>
    <row r="113087" spans="1:12" x14ac:dyDescent="0.25">
      <c r="A113087" s="234"/>
      <c r="L113087" s="235"/>
    </row>
    <row r="113088" spans="1:12" x14ac:dyDescent="0.25">
      <c r="A113088" s="234"/>
      <c r="L113088" s="235"/>
    </row>
    <row r="113089" spans="1:12" x14ac:dyDescent="0.25">
      <c r="A113089" s="234"/>
      <c r="L113089" s="235"/>
    </row>
    <row r="113090" spans="1:12" x14ac:dyDescent="0.25">
      <c r="A113090" s="234"/>
      <c r="L113090" s="235"/>
    </row>
    <row r="113091" spans="1:12" x14ac:dyDescent="0.25">
      <c r="A113091" s="234"/>
      <c r="L113091" s="235"/>
    </row>
    <row r="113092" spans="1:12" x14ac:dyDescent="0.25">
      <c r="A113092" s="234"/>
      <c r="L113092" s="235"/>
    </row>
    <row r="113093" spans="1:12" x14ac:dyDescent="0.25">
      <c r="A113093" s="234"/>
      <c r="L113093" s="235"/>
    </row>
    <row r="113094" spans="1:12" x14ac:dyDescent="0.25">
      <c r="A113094" s="234"/>
      <c r="L113094" s="235"/>
    </row>
    <row r="113095" spans="1:12" x14ac:dyDescent="0.25">
      <c r="A113095" s="234"/>
      <c r="L113095" s="235"/>
    </row>
    <row r="113096" spans="1:12" x14ac:dyDescent="0.25">
      <c r="A113096" s="234"/>
      <c r="L113096" s="235"/>
    </row>
    <row r="113097" spans="1:12" x14ac:dyDescent="0.25">
      <c r="A113097" s="234"/>
      <c r="L113097" s="235"/>
    </row>
    <row r="113098" spans="1:12" x14ac:dyDescent="0.25">
      <c r="A113098" s="234"/>
      <c r="L113098" s="235"/>
    </row>
    <row r="113099" spans="1:12" x14ac:dyDescent="0.25">
      <c r="A113099" s="234"/>
      <c r="L113099" s="235"/>
    </row>
    <row r="113100" spans="1:12" x14ac:dyDescent="0.25">
      <c r="A113100" s="234"/>
      <c r="L113100" s="235"/>
    </row>
    <row r="113101" spans="1:12" x14ac:dyDescent="0.25">
      <c r="A113101" s="234"/>
      <c r="L113101" s="235"/>
    </row>
    <row r="113102" spans="1:12" x14ac:dyDescent="0.25">
      <c r="A113102" s="234"/>
      <c r="L113102" s="235"/>
    </row>
    <row r="113103" spans="1:12" x14ac:dyDescent="0.25">
      <c r="A113103" s="234"/>
      <c r="L113103" s="235"/>
    </row>
    <row r="113104" spans="1:12" x14ac:dyDescent="0.25">
      <c r="A113104" s="234"/>
      <c r="L113104" s="235"/>
    </row>
    <row r="113105" spans="1:12" x14ac:dyDescent="0.25">
      <c r="A113105" s="234"/>
      <c r="L113105" s="236"/>
    </row>
    <row r="113106" spans="1:12" x14ac:dyDescent="0.25">
      <c r="A113106" s="234"/>
      <c r="L113106" s="235"/>
    </row>
    <row r="113107" spans="1:12" x14ac:dyDescent="0.25">
      <c r="A113107" s="234"/>
      <c r="L113107" s="235"/>
    </row>
    <row r="113108" spans="1:12" x14ac:dyDescent="0.25">
      <c r="A113108" s="234"/>
      <c r="L113108" s="236"/>
    </row>
    <row r="113109" spans="1:12" x14ac:dyDescent="0.25">
      <c r="A113109" s="234"/>
      <c r="L113109" s="236"/>
    </row>
    <row r="113110" spans="1:12" x14ac:dyDescent="0.25">
      <c r="A113110" s="234"/>
      <c r="L113110" s="236"/>
    </row>
    <row r="113111" spans="1:12" x14ac:dyDescent="0.25">
      <c r="A113111" s="234"/>
      <c r="L113111" s="236"/>
    </row>
    <row r="113112" spans="1:12" x14ac:dyDescent="0.25">
      <c r="A113112" s="234"/>
      <c r="L113112" s="235"/>
    </row>
    <row r="113113" spans="1:12" x14ac:dyDescent="0.25">
      <c r="A113113" s="234"/>
      <c r="L113113" s="235"/>
    </row>
    <row r="113114" spans="1:12" x14ac:dyDescent="0.25">
      <c r="A113114" s="234"/>
      <c r="L113114" s="235"/>
    </row>
    <row r="113115" spans="1:12" x14ac:dyDescent="0.25">
      <c r="A113115" s="234"/>
      <c r="L113115" s="235"/>
    </row>
    <row r="113116" spans="1:12" x14ac:dyDescent="0.25">
      <c r="A113116" s="234"/>
      <c r="L113116" s="235"/>
    </row>
    <row r="113117" spans="1:12" x14ac:dyDescent="0.25">
      <c r="A113117" s="234"/>
      <c r="L113117" s="235"/>
    </row>
    <row r="113118" spans="1:12" x14ac:dyDescent="0.25">
      <c r="A113118" s="234"/>
      <c r="L113118" s="236"/>
    </row>
    <row r="113119" spans="1:12" x14ac:dyDescent="0.25">
      <c r="A113119" s="234"/>
      <c r="L113119" s="235"/>
    </row>
    <row r="113120" spans="1:12" x14ac:dyDescent="0.25">
      <c r="A113120" s="234"/>
      <c r="L113120" s="235"/>
    </row>
    <row r="113121" spans="1:12" x14ac:dyDescent="0.25">
      <c r="A113121" s="234"/>
      <c r="L113121" s="236"/>
    </row>
    <row r="113122" spans="1:12" x14ac:dyDescent="0.25">
      <c r="A113122" s="234"/>
      <c r="L113122" s="235"/>
    </row>
    <row r="113123" spans="1:12" x14ac:dyDescent="0.25">
      <c r="A113123" s="234"/>
      <c r="L113123" s="235"/>
    </row>
    <row r="113124" spans="1:12" x14ac:dyDescent="0.25">
      <c r="A113124" s="234"/>
      <c r="L113124" s="235"/>
    </row>
    <row r="113125" spans="1:12" x14ac:dyDescent="0.25">
      <c r="A113125" s="234"/>
      <c r="L113125" s="236"/>
    </row>
    <row r="113126" spans="1:12" x14ac:dyDescent="0.25">
      <c r="A113126" s="234"/>
      <c r="L113126" s="235"/>
    </row>
    <row r="113127" spans="1:12" x14ac:dyDescent="0.25">
      <c r="A113127" s="234"/>
      <c r="L113127" s="235"/>
    </row>
    <row r="113128" spans="1:12" x14ac:dyDescent="0.25">
      <c r="A113128" s="234"/>
      <c r="L113128" s="235"/>
    </row>
    <row r="113129" spans="1:12" x14ac:dyDescent="0.25">
      <c r="A113129" s="234"/>
      <c r="L113129" s="235"/>
    </row>
    <row r="113130" spans="1:12" x14ac:dyDescent="0.25">
      <c r="A113130" s="234"/>
      <c r="L113130" s="235"/>
    </row>
    <row r="113131" spans="1:12" x14ac:dyDescent="0.25">
      <c r="A113131" s="234"/>
      <c r="L113131" s="235"/>
    </row>
    <row r="113132" spans="1:12" x14ac:dyDescent="0.25">
      <c r="A113132" s="234"/>
      <c r="L113132" s="235"/>
    </row>
    <row r="113133" spans="1:12" x14ac:dyDescent="0.25">
      <c r="A113133" s="234"/>
      <c r="L113133" s="235"/>
    </row>
    <row r="113134" spans="1:12" x14ac:dyDescent="0.25">
      <c r="A113134" s="234"/>
      <c r="L113134" s="235"/>
    </row>
    <row r="113135" spans="1:12" x14ac:dyDescent="0.25">
      <c r="A113135" s="234"/>
      <c r="L113135" s="235"/>
    </row>
    <row r="113136" spans="1:12" x14ac:dyDescent="0.25">
      <c r="A113136" s="234"/>
      <c r="L113136" s="235"/>
    </row>
    <row r="113137" spans="1:12" x14ac:dyDescent="0.25">
      <c r="A113137" s="234"/>
      <c r="L113137" s="235"/>
    </row>
    <row r="113138" spans="1:12" x14ac:dyDescent="0.25">
      <c r="A113138" s="234"/>
      <c r="L113138" s="235"/>
    </row>
    <row r="113139" spans="1:12" x14ac:dyDescent="0.25">
      <c r="A113139" s="234"/>
      <c r="L113139" s="235"/>
    </row>
    <row r="113140" spans="1:12" x14ac:dyDescent="0.25">
      <c r="A113140" s="234"/>
      <c r="L113140" s="235"/>
    </row>
    <row r="113141" spans="1:12" x14ac:dyDescent="0.25">
      <c r="A113141" s="234"/>
      <c r="L113141" s="235"/>
    </row>
    <row r="113142" spans="1:12" x14ac:dyDescent="0.25">
      <c r="A113142" s="234"/>
      <c r="L113142" s="235"/>
    </row>
    <row r="113143" spans="1:12" x14ac:dyDescent="0.25">
      <c r="A113143" s="234"/>
      <c r="L113143" s="235"/>
    </row>
    <row r="113144" spans="1:12" x14ac:dyDescent="0.25">
      <c r="A113144" s="234"/>
      <c r="L113144" s="235"/>
    </row>
    <row r="113145" spans="1:12" x14ac:dyDescent="0.25">
      <c r="A113145" s="234"/>
      <c r="L113145" s="235"/>
    </row>
    <row r="113146" spans="1:12" x14ac:dyDescent="0.25">
      <c r="A113146" s="234"/>
      <c r="L113146" s="235"/>
    </row>
    <row r="113147" spans="1:12" x14ac:dyDescent="0.25">
      <c r="A113147" s="234"/>
      <c r="L113147" s="235"/>
    </row>
    <row r="113148" spans="1:12" x14ac:dyDescent="0.25">
      <c r="A113148" s="234"/>
      <c r="L113148" s="235"/>
    </row>
    <row r="113149" spans="1:12" x14ac:dyDescent="0.25">
      <c r="A113149" s="234"/>
      <c r="L113149" s="235"/>
    </row>
    <row r="113150" spans="1:12" x14ac:dyDescent="0.25">
      <c r="A113150" s="234"/>
      <c r="L113150" s="235"/>
    </row>
    <row r="113151" spans="1:12" x14ac:dyDescent="0.25">
      <c r="A113151" s="234"/>
      <c r="L113151" s="235"/>
    </row>
    <row r="113152" spans="1:12" x14ac:dyDescent="0.25">
      <c r="A113152" s="234"/>
      <c r="L113152" s="235"/>
    </row>
    <row r="113153" spans="1:12" x14ac:dyDescent="0.25">
      <c r="A113153" s="234"/>
      <c r="L113153" s="235"/>
    </row>
    <row r="113154" spans="1:12" x14ac:dyDescent="0.25">
      <c r="A113154" s="234"/>
      <c r="L113154" s="235"/>
    </row>
    <row r="113155" spans="1:12" x14ac:dyDescent="0.25">
      <c r="A113155" s="234"/>
      <c r="L113155" s="235"/>
    </row>
    <row r="113156" spans="1:12" x14ac:dyDescent="0.25">
      <c r="A113156" s="234"/>
      <c r="L113156" s="235"/>
    </row>
    <row r="113157" spans="1:12" x14ac:dyDescent="0.25">
      <c r="A113157" s="234"/>
      <c r="L113157" s="235"/>
    </row>
    <row r="113158" spans="1:12" x14ac:dyDescent="0.25">
      <c r="A113158" s="234"/>
      <c r="L113158" s="235"/>
    </row>
    <row r="113159" spans="1:12" x14ac:dyDescent="0.25">
      <c r="A113159" s="234"/>
      <c r="L113159" s="235"/>
    </row>
    <row r="113160" spans="1:12" x14ac:dyDescent="0.25">
      <c r="A113160" s="234"/>
      <c r="L113160" s="235"/>
    </row>
    <row r="113161" spans="1:12" x14ac:dyDescent="0.25">
      <c r="A113161" s="234"/>
      <c r="L113161" s="236"/>
    </row>
    <row r="113162" spans="1:12" x14ac:dyDescent="0.25">
      <c r="A113162" s="234"/>
      <c r="L113162" s="235"/>
    </row>
    <row r="113163" spans="1:12" x14ac:dyDescent="0.25">
      <c r="A113163" s="234"/>
      <c r="L113163" s="235"/>
    </row>
    <row r="113164" spans="1:12" x14ac:dyDescent="0.25">
      <c r="A113164" s="234"/>
      <c r="L113164" s="236"/>
    </row>
    <row r="113165" spans="1:12" x14ac:dyDescent="0.25">
      <c r="A113165" s="234"/>
      <c r="L113165" s="236"/>
    </row>
    <row r="113166" spans="1:12" x14ac:dyDescent="0.25">
      <c r="A113166" s="234"/>
      <c r="L113166" s="236"/>
    </row>
    <row r="113167" spans="1:12" x14ac:dyDescent="0.25">
      <c r="A113167" s="234"/>
      <c r="L113167" s="236"/>
    </row>
    <row r="113168" spans="1:12" x14ac:dyDescent="0.25">
      <c r="A113168" s="234"/>
      <c r="L113168" s="235"/>
    </row>
    <row r="113169" spans="1:12" x14ac:dyDescent="0.25">
      <c r="A113169" s="234"/>
      <c r="L113169" s="235"/>
    </row>
    <row r="113170" spans="1:12" x14ac:dyDescent="0.25">
      <c r="A113170" s="234"/>
      <c r="L113170" s="235"/>
    </row>
    <row r="113171" spans="1:12" x14ac:dyDescent="0.25">
      <c r="A113171" s="234"/>
      <c r="L113171" s="235"/>
    </row>
    <row r="113172" spans="1:12" x14ac:dyDescent="0.25">
      <c r="A113172" s="234"/>
      <c r="L113172" s="235"/>
    </row>
    <row r="113173" spans="1:12" x14ac:dyDescent="0.25">
      <c r="A113173" s="234"/>
      <c r="L113173" s="235"/>
    </row>
    <row r="113174" spans="1:12" x14ac:dyDescent="0.25">
      <c r="A113174" s="234"/>
      <c r="L113174" s="236"/>
    </row>
    <row r="113175" spans="1:12" x14ac:dyDescent="0.25">
      <c r="A113175" s="234"/>
      <c r="L113175" s="235"/>
    </row>
    <row r="113176" spans="1:12" x14ac:dyDescent="0.25">
      <c r="A113176" s="234"/>
      <c r="L113176" s="235"/>
    </row>
    <row r="113177" spans="1:12" x14ac:dyDescent="0.25">
      <c r="A113177" s="234"/>
      <c r="L113177" s="236"/>
    </row>
    <row r="113178" spans="1:12" x14ac:dyDescent="0.25">
      <c r="A113178" s="234"/>
      <c r="L113178" s="235"/>
    </row>
    <row r="113179" spans="1:12" x14ac:dyDescent="0.25">
      <c r="A113179" s="234"/>
      <c r="L113179" s="235"/>
    </row>
    <row r="113180" spans="1:12" x14ac:dyDescent="0.25">
      <c r="A113180" s="234"/>
      <c r="L113180" s="235"/>
    </row>
    <row r="113181" spans="1:12" x14ac:dyDescent="0.25">
      <c r="A113181" s="234"/>
      <c r="L113181" s="236"/>
    </row>
    <row r="113182" spans="1:12" x14ac:dyDescent="0.25">
      <c r="A113182" s="234"/>
      <c r="L113182" s="235"/>
    </row>
    <row r="113183" spans="1:12" x14ac:dyDescent="0.25">
      <c r="A113183" s="234"/>
      <c r="L113183" s="235"/>
    </row>
    <row r="113184" spans="1:12" x14ac:dyDescent="0.25">
      <c r="A113184" s="234"/>
      <c r="L113184" s="235"/>
    </row>
    <row r="113185" spans="1:12" x14ac:dyDescent="0.25">
      <c r="A113185" s="234"/>
      <c r="L113185" s="235"/>
    </row>
    <row r="113186" spans="1:12" x14ac:dyDescent="0.25">
      <c r="A113186" s="234"/>
      <c r="L113186" s="235"/>
    </row>
    <row r="113187" spans="1:12" x14ac:dyDescent="0.25">
      <c r="A113187" s="234"/>
      <c r="L113187" s="235"/>
    </row>
    <row r="113188" spans="1:12" x14ac:dyDescent="0.25">
      <c r="A113188" s="234"/>
      <c r="L113188" s="235"/>
    </row>
    <row r="113189" spans="1:12" x14ac:dyDescent="0.25">
      <c r="A113189" s="234"/>
      <c r="L113189" s="235"/>
    </row>
    <row r="113190" spans="1:12" x14ac:dyDescent="0.25">
      <c r="A113190" s="234"/>
      <c r="L113190" s="235"/>
    </row>
    <row r="113191" spans="1:12" x14ac:dyDescent="0.25">
      <c r="A113191" s="234"/>
      <c r="L113191" s="235"/>
    </row>
    <row r="113192" spans="1:12" x14ac:dyDescent="0.25">
      <c r="A113192" s="234"/>
      <c r="L113192" s="235"/>
    </row>
    <row r="113193" spans="1:12" x14ac:dyDescent="0.25">
      <c r="A113193" s="234"/>
      <c r="L113193" s="235"/>
    </row>
    <row r="113194" spans="1:12" x14ac:dyDescent="0.25">
      <c r="A113194" s="234"/>
      <c r="L113194" s="235"/>
    </row>
    <row r="113195" spans="1:12" x14ac:dyDescent="0.25">
      <c r="A113195" s="234"/>
      <c r="L113195" s="235"/>
    </row>
    <row r="113196" spans="1:12" x14ac:dyDescent="0.25">
      <c r="A113196" s="234"/>
      <c r="L113196" s="235"/>
    </row>
    <row r="113197" spans="1:12" x14ac:dyDescent="0.25">
      <c r="A113197" s="234"/>
      <c r="L113197" s="235"/>
    </row>
    <row r="113198" spans="1:12" x14ac:dyDescent="0.25">
      <c r="A113198" s="234"/>
      <c r="L113198" s="235"/>
    </row>
    <row r="113199" spans="1:12" x14ac:dyDescent="0.25">
      <c r="A113199" s="234"/>
      <c r="L113199" s="235"/>
    </row>
    <row r="113200" spans="1:12" x14ac:dyDescent="0.25">
      <c r="A113200" s="234"/>
      <c r="L113200" s="235"/>
    </row>
    <row r="113201" spans="1:12" x14ac:dyDescent="0.25">
      <c r="A113201" s="234"/>
      <c r="L113201" s="235"/>
    </row>
    <row r="113202" spans="1:12" x14ac:dyDescent="0.25">
      <c r="A113202" s="234"/>
      <c r="L113202" s="235"/>
    </row>
    <row r="113203" spans="1:12" x14ac:dyDescent="0.25">
      <c r="A113203" s="234"/>
      <c r="L113203" s="235"/>
    </row>
    <row r="113204" spans="1:12" x14ac:dyDescent="0.25">
      <c r="A113204" s="234"/>
      <c r="L113204" s="235"/>
    </row>
    <row r="113205" spans="1:12" x14ac:dyDescent="0.25">
      <c r="A113205" s="234"/>
      <c r="L113205" s="235"/>
    </row>
    <row r="113206" spans="1:12" x14ac:dyDescent="0.25">
      <c r="A113206" s="234"/>
      <c r="L113206" s="235"/>
    </row>
    <row r="113207" spans="1:12" x14ac:dyDescent="0.25">
      <c r="A113207" s="234"/>
      <c r="L113207" s="235"/>
    </row>
    <row r="113208" spans="1:12" x14ac:dyDescent="0.25">
      <c r="A113208" s="234"/>
      <c r="L113208" s="235"/>
    </row>
    <row r="113209" spans="1:12" x14ac:dyDescent="0.25">
      <c r="A113209" s="234"/>
      <c r="L113209" s="235"/>
    </row>
    <row r="113210" spans="1:12" x14ac:dyDescent="0.25">
      <c r="A113210" s="234"/>
      <c r="L113210" s="235"/>
    </row>
    <row r="113211" spans="1:12" x14ac:dyDescent="0.25">
      <c r="A113211" s="234"/>
      <c r="L113211" s="235"/>
    </row>
    <row r="113212" spans="1:12" x14ac:dyDescent="0.25">
      <c r="A113212" s="234"/>
      <c r="L113212" s="235"/>
    </row>
    <row r="113213" spans="1:12" x14ac:dyDescent="0.25">
      <c r="A113213" s="234"/>
      <c r="L113213" s="235"/>
    </row>
    <row r="113214" spans="1:12" x14ac:dyDescent="0.25">
      <c r="A113214" s="234"/>
      <c r="L113214" s="235"/>
    </row>
    <row r="113215" spans="1:12" x14ac:dyDescent="0.25">
      <c r="A113215" s="234"/>
      <c r="L113215" s="235"/>
    </row>
    <row r="113216" spans="1:12" x14ac:dyDescent="0.25">
      <c r="A113216" s="234"/>
      <c r="L113216" s="235"/>
    </row>
    <row r="113217" spans="1:12" x14ac:dyDescent="0.25">
      <c r="A113217" s="234"/>
      <c r="L113217" s="236"/>
    </row>
    <row r="113218" spans="1:12" x14ac:dyDescent="0.25">
      <c r="A113218" s="234"/>
      <c r="L113218" s="235"/>
    </row>
    <row r="113219" spans="1:12" x14ac:dyDescent="0.25">
      <c r="A113219" s="234"/>
      <c r="L113219" s="235"/>
    </row>
    <row r="113220" spans="1:12" x14ac:dyDescent="0.25">
      <c r="A113220" s="234"/>
      <c r="L113220" s="236"/>
    </row>
    <row r="113221" spans="1:12" x14ac:dyDescent="0.25">
      <c r="A113221" s="234"/>
      <c r="L113221" s="236"/>
    </row>
    <row r="113222" spans="1:12" x14ac:dyDescent="0.25">
      <c r="A113222" s="234"/>
      <c r="L113222" s="236"/>
    </row>
    <row r="113223" spans="1:12" x14ac:dyDescent="0.25">
      <c r="A113223" s="234"/>
      <c r="L113223" s="236"/>
    </row>
    <row r="113224" spans="1:12" x14ac:dyDescent="0.25">
      <c r="A113224" s="234"/>
      <c r="L113224" s="235"/>
    </row>
    <row r="113225" spans="1:12" x14ac:dyDescent="0.25">
      <c r="A113225" s="234"/>
      <c r="L113225" s="235"/>
    </row>
    <row r="113226" spans="1:12" x14ac:dyDescent="0.25">
      <c r="A113226" s="234"/>
      <c r="L113226" s="235"/>
    </row>
    <row r="113227" spans="1:12" x14ac:dyDescent="0.25">
      <c r="A113227" s="234"/>
      <c r="L113227" s="235"/>
    </row>
    <row r="113228" spans="1:12" x14ac:dyDescent="0.25">
      <c r="A113228" s="234"/>
      <c r="L113228" s="235"/>
    </row>
    <row r="113229" spans="1:12" x14ac:dyDescent="0.25">
      <c r="A113229" s="234"/>
      <c r="L113229" s="235"/>
    </row>
    <row r="113230" spans="1:12" x14ac:dyDescent="0.25">
      <c r="A113230" s="234"/>
      <c r="L113230" s="236"/>
    </row>
    <row r="113231" spans="1:12" x14ac:dyDescent="0.25">
      <c r="A113231" s="234"/>
      <c r="L113231" s="235"/>
    </row>
    <row r="113232" spans="1:12" x14ac:dyDescent="0.25">
      <c r="A113232" s="234"/>
      <c r="L113232" s="235"/>
    </row>
    <row r="113233" spans="1:12" x14ac:dyDescent="0.25">
      <c r="A113233" s="234"/>
      <c r="L113233" s="236"/>
    </row>
    <row r="113234" spans="1:12" x14ac:dyDescent="0.25">
      <c r="A113234" s="234"/>
      <c r="L113234" s="235"/>
    </row>
    <row r="113235" spans="1:12" x14ac:dyDescent="0.25">
      <c r="A113235" s="234"/>
      <c r="L113235" s="235"/>
    </row>
    <row r="113236" spans="1:12" x14ac:dyDescent="0.25">
      <c r="A113236" s="234"/>
      <c r="L113236" s="235"/>
    </row>
    <row r="113237" spans="1:12" x14ac:dyDescent="0.25">
      <c r="A113237" s="234"/>
      <c r="L113237" s="236"/>
    </row>
    <row r="113238" spans="1:12" x14ac:dyDescent="0.25">
      <c r="A113238" s="234"/>
      <c r="L113238" s="235"/>
    </row>
    <row r="113239" spans="1:12" x14ac:dyDescent="0.25">
      <c r="A113239" s="234"/>
      <c r="L113239" s="235"/>
    </row>
    <row r="113240" spans="1:12" x14ac:dyDescent="0.25">
      <c r="A113240" s="234"/>
      <c r="L113240" s="235"/>
    </row>
    <row r="113241" spans="1:12" x14ac:dyDescent="0.25">
      <c r="A113241" s="234"/>
      <c r="L113241" s="235"/>
    </row>
    <row r="113242" spans="1:12" x14ac:dyDescent="0.25">
      <c r="A113242" s="234"/>
      <c r="L113242" s="235"/>
    </row>
    <row r="113243" spans="1:12" x14ac:dyDescent="0.25">
      <c r="A113243" s="234"/>
      <c r="L113243" s="235"/>
    </row>
    <row r="113244" spans="1:12" x14ac:dyDescent="0.25">
      <c r="A113244" s="234"/>
      <c r="L113244" s="235"/>
    </row>
    <row r="113245" spans="1:12" x14ac:dyDescent="0.25">
      <c r="A113245" s="234"/>
      <c r="L113245" s="235"/>
    </row>
    <row r="113246" spans="1:12" x14ac:dyDescent="0.25">
      <c r="A113246" s="234"/>
      <c r="L113246" s="235"/>
    </row>
    <row r="113247" spans="1:12" x14ac:dyDescent="0.25">
      <c r="A113247" s="234"/>
      <c r="L113247" s="235"/>
    </row>
    <row r="113248" spans="1:12" x14ac:dyDescent="0.25">
      <c r="A113248" s="234"/>
      <c r="L113248" s="235"/>
    </row>
    <row r="113249" spans="1:12" x14ac:dyDescent="0.25">
      <c r="A113249" s="234"/>
      <c r="L113249" s="235"/>
    </row>
    <row r="113250" spans="1:12" x14ac:dyDescent="0.25">
      <c r="A113250" s="234"/>
      <c r="L113250" s="235"/>
    </row>
    <row r="113251" spans="1:12" x14ac:dyDescent="0.25">
      <c r="A113251" s="234"/>
      <c r="L113251" s="235"/>
    </row>
    <row r="113252" spans="1:12" x14ac:dyDescent="0.25">
      <c r="A113252" s="234"/>
      <c r="L113252" s="235"/>
    </row>
    <row r="113253" spans="1:12" x14ac:dyDescent="0.25">
      <c r="A113253" s="234"/>
      <c r="L113253" s="235"/>
    </row>
    <row r="113254" spans="1:12" x14ac:dyDescent="0.25">
      <c r="A113254" s="234"/>
      <c r="L113254" s="235"/>
    </row>
    <row r="113255" spans="1:12" x14ac:dyDescent="0.25">
      <c r="A113255" s="234"/>
      <c r="L113255" s="235"/>
    </row>
    <row r="113256" spans="1:12" x14ac:dyDescent="0.25">
      <c r="A113256" s="234"/>
      <c r="L113256" s="235"/>
    </row>
    <row r="113257" spans="1:12" x14ac:dyDescent="0.25">
      <c r="A113257" s="234"/>
      <c r="L113257" s="235"/>
    </row>
    <row r="113258" spans="1:12" x14ac:dyDescent="0.25">
      <c r="A113258" s="234"/>
      <c r="L113258" s="235"/>
    </row>
    <row r="113259" spans="1:12" x14ac:dyDescent="0.25">
      <c r="A113259" s="234"/>
      <c r="L113259" s="235"/>
    </row>
    <row r="113260" spans="1:12" x14ac:dyDescent="0.25">
      <c r="A113260" s="234"/>
      <c r="L113260" s="235"/>
    </row>
    <row r="113261" spans="1:12" x14ac:dyDescent="0.25">
      <c r="A113261" s="234"/>
      <c r="L113261" s="235"/>
    </row>
    <row r="113262" spans="1:12" x14ac:dyDescent="0.25">
      <c r="A113262" s="234"/>
      <c r="L113262" s="235"/>
    </row>
    <row r="113263" spans="1:12" x14ac:dyDescent="0.25">
      <c r="A113263" s="234"/>
      <c r="L113263" s="235"/>
    </row>
    <row r="113264" spans="1:12" x14ac:dyDescent="0.25">
      <c r="A113264" s="234"/>
      <c r="L113264" s="235"/>
    </row>
    <row r="113265" spans="1:12" x14ac:dyDescent="0.25">
      <c r="A113265" s="234"/>
      <c r="L113265" s="235"/>
    </row>
    <row r="113266" spans="1:12" x14ac:dyDescent="0.25">
      <c r="A113266" s="234"/>
      <c r="L113266" s="235"/>
    </row>
    <row r="113267" spans="1:12" x14ac:dyDescent="0.25">
      <c r="A113267" s="234"/>
      <c r="L113267" s="235"/>
    </row>
    <row r="113268" spans="1:12" x14ac:dyDescent="0.25">
      <c r="A113268" s="234"/>
      <c r="L113268" s="235"/>
    </row>
    <row r="113269" spans="1:12" x14ac:dyDescent="0.25">
      <c r="A113269" s="234"/>
      <c r="L113269" s="235"/>
    </row>
    <row r="113270" spans="1:12" x14ac:dyDescent="0.25">
      <c r="A113270" s="234"/>
      <c r="L113270" s="235"/>
    </row>
    <row r="113271" spans="1:12" x14ac:dyDescent="0.25">
      <c r="A113271" s="234"/>
      <c r="L113271" s="235"/>
    </row>
    <row r="113272" spans="1:12" x14ac:dyDescent="0.25">
      <c r="A113272" s="234"/>
      <c r="L113272" s="235"/>
    </row>
    <row r="113273" spans="1:12" x14ac:dyDescent="0.25">
      <c r="A113273" s="234"/>
      <c r="L113273" s="236"/>
    </row>
    <row r="113274" spans="1:12" x14ac:dyDescent="0.25">
      <c r="A113274" s="234"/>
      <c r="L113274" s="235"/>
    </row>
    <row r="113275" spans="1:12" x14ac:dyDescent="0.25">
      <c r="A113275" s="234"/>
      <c r="L113275" s="235"/>
    </row>
    <row r="113276" spans="1:12" x14ac:dyDescent="0.25">
      <c r="A113276" s="234"/>
      <c r="L113276" s="236"/>
    </row>
    <row r="113277" spans="1:12" x14ac:dyDescent="0.25">
      <c r="A113277" s="234"/>
      <c r="L113277" s="236"/>
    </row>
    <row r="113278" spans="1:12" x14ac:dyDescent="0.25">
      <c r="A113278" s="234"/>
      <c r="L113278" s="236"/>
    </row>
    <row r="113279" spans="1:12" x14ac:dyDescent="0.25">
      <c r="A113279" s="234"/>
      <c r="L113279" s="236"/>
    </row>
    <row r="113280" spans="1:12" x14ac:dyDescent="0.25">
      <c r="A113280" s="234"/>
      <c r="L113280" s="235"/>
    </row>
    <row r="113281" spans="1:12" x14ac:dyDescent="0.25">
      <c r="A113281" s="234"/>
      <c r="L113281" s="235"/>
    </row>
    <row r="113282" spans="1:12" x14ac:dyDescent="0.25">
      <c r="A113282" s="234"/>
      <c r="L113282" s="235"/>
    </row>
    <row r="113283" spans="1:12" x14ac:dyDescent="0.25">
      <c r="A113283" s="234"/>
      <c r="L113283" s="235"/>
    </row>
    <row r="113284" spans="1:12" x14ac:dyDescent="0.25">
      <c r="A113284" s="234"/>
      <c r="L113284" s="235"/>
    </row>
    <row r="113285" spans="1:12" x14ac:dyDescent="0.25">
      <c r="A113285" s="234"/>
      <c r="L113285" s="235"/>
    </row>
    <row r="113286" spans="1:12" x14ac:dyDescent="0.25">
      <c r="A113286" s="234"/>
      <c r="L113286" s="236"/>
    </row>
    <row r="113287" spans="1:12" x14ac:dyDescent="0.25">
      <c r="A113287" s="234"/>
      <c r="L113287" s="236"/>
    </row>
    <row r="113288" spans="1:12" x14ac:dyDescent="0.25">
      <c r="A113288" s="234"/>
      <c r="L113288" s="235"/>
    </row>
    <row r="113289" spans="1:12" x14ac:dyDescent="0.25">
      <c r="A113289" s="234"/>
      <c r="L113289" s="236"/>
    </row>
    <row r="113290" spans="1:12" x14ac:dyDescent="0.25">
      <c r="A113290" s="234"/>
      <c r="L113290" s="237"/>
    </row>
    <row r="113291" spans="1:12" x14ac:dyDescent="0.25">
      <c r="A113291" s="234"/>
      <c r="L113291" s="235"/>
    </row>
    <row r="113292" spans="1:12" x14ac:dyDescent="0.25">
      <c r="A113292" s="234"/>
      <c r="L113292" s="236"/>
    </row>
    <row r="113293" spans="1:12" x14ac:dyDescent="0.25">
      <c r="A113293" s="234"/>
      <c r="L113293" s="235"/>
    </row>
    <row r="113294" spans="1:12" x14ac:dyDescent="0.25">
      <c r="A113294" s="234"/>
      <c r="L113294" s="235"/>
    </row>
    <row r="113295" spans="1:12" x14ac:dyDescent="0.25">
      <c r="A113295" s="234"/>
      <c r="L113295" s="235"/>
    </row>
    <row r="113296" spans="1:12" x14ac:dyDescent="0.25">
      <c r="A113296" s="234"/>
      <c r="L113296" s="236"/>
    </row>
    <row r="113297" spans="1:12" x14ac:dyDescent="0.25">
      <c r="A113297" s="234"/>
      <c r="L113297" s="235"/>
    </row>
    <row r="113298" spans="1:12" x14ac:dyDescent="0.25">
      <c r="A113298" s="234"/>
      <c r="L113298" s="235"/>
    </row>
    <row r="113299" spans="1:12" x14ac:dyDescent="0.25">
      <c r="A113299" s="234"/>
      <c r="L113299" s="235"/>
    </row>
    <row r="113300" spans="1:12" x14ac:dyDescent="0.25">
      <c r="A113300" s="234"/>
      <c r="L113300" s="235"/>
    </row>
    <row r="113301" spans="1:12" x14ac:dyDescent="0.25">
      <c r="A113301" s="234"/>
      <c r="L113301" s="235"/>
    </row>
    <row r="113302" spans="1:12" x14ac:dyDescent="0.25">
      <c r="A113302" s="234"/>
      <c r="L113302" s="235"/>
    </row>
    <row r="113303" spans="1:12" x14ac:dyDescent="0.25">
      <c r="A113303" s="234"/>
      <c r="L113303" s="235"/>
    </row>
    <row r="113304" spans="1:12" x14ac:dyDescent="0.25">
      <c r="A113304" s="234"/>
      <c r="L113304" s="235"/>
    </row>
    <row r="113305" spans="1:12" x14ac:dyDescent="0.25">
      <c r="A113305" s="234"/>
      <c r="L113305" s="235"/>
    </row>
    <row r="113306" spans="1:12" x14ac:dyDescent="0.25">
      <c r="A113306" s="234"/>
      <c r="L113306" s="236"/>
    </row>
    <row r="113307" spans="1:12" x14ac:dyDescent="0.25">
      <c r="A113307" s="234"/>
      <c r="L113307" s="235"/>
    </row>
    <row r="113308" spans="1:12" x14ac:dyDescent="0.25">
      <c r="A113308" s="234"/>
      <c r="L113308" s="235"/>
    </row>
    <row r="113309" spans="1:12" x14ac:dyDescent="0.25">
      <c r="A113309" s="234"/>
      <c r="L113309" s="235"/>
    </row>
    <row r="113310" spans="1:12" x14ac:dyDescent="0.25">
      <c r="A113310" s="234"/>
      <c r="L113310" s="236"/>
    </row>
    <row r="113311" spans="1:12" x14ac:dyDescent="0.25">
      <c r="A113311" s="234"/>
      <c r="L113311" s="235"/>
    </row>
    <row r="113312" spans="1:12" x14ac:dyDescent="0.25">
      <c r="A113312" s="234"/>
      <c r="L113312" s="235"/>
    </row>
    <row r="113313" spans="1:12" x14ac:dyDescent="0.25">
      <c r="A113313" s="234"/>
      <c r="L113313" s="235"/>
    </row>
    <row r="113314" spans="1:12" x14ac:dyDescent="0.25">
      <c r="A113314" s="234"/>
      <c r="L113314" s="235"/>
    </row>
    <row r="113315" spans="1:12" x14ac:dyDescent="0.25">
      <c r="A113315" s="234"/>
      <c r="L113315" s="235"/>
    </row>
    <row r="113316" spans="1:12" x14ac:dyDescent="0.25">
      <c r="A113316" s="234"/>
      <c r="L113316" s="235"/>
    </row>
    <row r="113317" spans="1:12" x14ac:dyDescent="0.25">
      <c r="A113317" s="234"/>
      <c r="L113317" s="235"/>
    </row>
    <row r="113318" spans="1:12" x14ac:dyDescent="0.25">
      <c r="A113318" s="234"/>
      <c r="L113318" s="235"/>
    </row>
    <row r="113319" spans="1:12" x14ac:dyDescent="0.25">
      <c r="A113319" s="234"/>
      <c r="L113319" s="235"/>
    </row>
    <row r="113320" spans="1:12" x14ac:dyDescent="0.25">
      <c r="A113320" s="234"/>
      <c r="L113320" s="235"/>
    </row>
    <row r="113321" spans="1:12" x14ac:dyDescent="0.25">
      <c r="A113321" s="234"/>
      <c r="L113321" s="235"/>
    </row>
    <row r="113322" spans="1:12" x14ac:dyDescent="0.25">
      <c r="A113322" s="234"/>
      <c r="L113322" s="235"/>
    </row>
    <row r="113323" spans="1:12" x14ac:dyDescent="0.25">
      <c r="A113323" s="234"/>
      <c r="L113323" s="235"/>
    </row>
    <row r="113324" spans="1:12" x14ac:dyDescent="0.25">
      <c r="A113324" s="234"/>
      <c r="L113324" s="235"/>
    </row>
    <row r="113325" spans="1:12" x14ac:dyDescent="0.25">
      <c r="A113325" s="234"/>
      <c r="L113325" s="235"/>
    </row>
    <row r="113326" spans="1:12" x14ac:dyDescent="0.25">
      <c r="A113326" s="234"/>
      <c r="L113326" s="235"/>
    </row>
    <row r="113327" spans="1:12" x14ac:dyDescent="0.25">
      <c r="A113327" s="234"/>
      <c r="L113327" s="235"/>
    </row>
    <row r="113328" spans="1:12" x14ac:dyDescent="0.25">
      <c r="A113328" s="234"/>
      <c r="L113328" s="235"/>
    </row>
    <row r="113329" spans="1:12" x14ac:dyDescent="0.25">
      <c r="A113329" s="234"/>
      <c r="L113329" s="235"/>
    </row>
    <row r="113330" spans="1:12" x14ac:dyDescent="0.25">
      <c r="A113330" s="234"/>
      <c r="L113330" s="235"/>
    </row>
    <row r="113331" spans="1:12" x14ac:dyDescent="0.25">
      <c r="A113331" s="234"/>
      <c r="L113331" s="235"/>
    </row>
    <row r="113332" spans="1:12" x14ac:dyDescent="0.25">
      <c r="A113332" s="234"/>
      <c r="L113332" s="235"/>
    </row>
    <row r="113333" spans="1:12" x14ac:dyDescent="0.25">
      <c r="A113333" s="234"/>
      <c r="L113333" s="235"/>
    </row>
    <row r="113334" spans="1:12" x14ac:dyDescent="0.25">
      <c r="A113334" s="234"/>
      <c r="L113334" s="235"/>
    </row>
    <row r="113335" spans="1:12" x14ac:dyDescent="0.25">
      <c r="A113335" s="234"/>
      <c r="L113335" s="235"/>
    </row>
    <row r="113336" spans="1:12" x14ac:dyDescent="0.25">
      <c r="A113336" s="234"/>
      <c r="L113336" s="235"/>
    </row>
    <row r="113337" spans="1:12" x14ac:dyDescent="0.25">
      <c r="A113337" s="234"/>
      <c r="L113337" s="235"/>
    </row>
    <row r="113338" spans="1:12" x14ac:dyDescent="0.25">
      <c r="A113338" s="234"/>
      <c r="L113338" s="235"/>
    </row>
    <row r="113339" spans="1:12" x14ac:dyDescent="0.25">
      <c r="A113339" s="234"/>
      <c r="L113339" s="235"/>
    </row>
    <row r="113340" spans="1:12" x14ac:dyDescent="0.25">
      <c r="A113340" s="234"/>
      <c r="L113340" s="235"/>
    </row>
    <row r="113341" spans="1:12" x14ac:dyDescent="0.25">
      <c r="A113341" s="234"/>
      <c r="L113341" s="235"/>
    </row>
    <row r="113342" spans="1:12" x14ac:dyDescent="0.25">
      <c r="A113342" s="234"/>
      <c r="L113342" s="235"/>
    </row>
    <row r="113343" spans="1:12" x14ac:dyDescent="0.25">
      <c r="A113343" s="234"/>
      <c r="L113343" s="235"/>
    </row>
    <row r="113344" spans="1:12" x14ac:dyDescent="0.25">
      <c r="A113344" s="234"/>
      <c r="L113344" s="235"/>
    </row>
    <row r="113345" spans="1:12" x14ac:dyDescent="0.25">
      <c r="A113345" s="234"/>
      <c r="L113345" s="235"/>
    </row>
    <row r="113346" spans="1:12" x14ac:dyDescent="0.25">
      <c r="A113346" s="234"/>
      <c r="L113346" s="235"/>
    </row>
    <row r="113347" spans="1:12" x14ac:dyDescent="0.25">
      <c r="A113347" s="234"/>
      <c r="L113347" s="236"/>
    </row>
    <row r="113348" spans="1:12" x14ac:dyDescent="0.25">
      <c r="A113348" s="234"/>
      <c r="L113348" s="235"/>
    </row>
    <row r="113349" spans="1:12" x14ac:dyDescent="0.25">
      <c r="A113349" s="234"/>
      <c r="L113349" s="235"/>
    </row>
    <row r="113350" spans="1:12" x14ac:dyDescent="0.25">
      <c r="A113350" s="234"/>
      <c r="L113350" s="236"/>
    </row>
    <row r="113351" spans="1:12" x14ac:dyDescent="0.25">
      <c r="A113351" s="234"/>
      <c r="L113351" s="236"/>
    </row>
    <row r="113352" spans="1:12" x14ac:dyDescent="0.25">
      <c r="A113352" s="234"/>
      <c r="L113352" s="236"/>
    </row>
    <row r="113353" spans="1:12" x14ac:dyDescent="0.25">
      <c r="A113353" s="234"/>
      <c r="L113353" s="236"/>
    </row>
    <row r="113354" spans="1:12" x14ac:dyDescent="0.25">
      <c r="A113354" s="234"/>
      <c r="L113354" s="236"/>
    </row>
    <row r="113355" spans="1:12" x14ac:dyDescent="0.25">
      <c r="A113355" s="234"/>
      <c r="L113355" s="235"/>
    </row>
    <row r="113356" spans="1:12" x14ac:dyDescent="0.25">
      <c r="A113356" s="234"/>
      <c r="L113356" s="235"/>
    </row>
    <row r="113357" spans="1:12" x14ac:dyDescent="0.25">
      <c r="A113357" s="234"/>
      <c r="L113357" s="235"/>
    </row>
    <row r="113358" spans="1:12" x14ac:dyDescent="0.25">
      <c r="A113358" s="234"/>
      <c r="L113358" s="235"/>
    </row>
    <row r="113359" spans="1:12" x14ac:dyDescent="0.25">
      <c r="A113359" s="234"/>
      <c r="L113359" s="235"/>
    </row>
    <row r="113360" spans="1:12" x14ac:dyDescent="0.25">
      <c r="A113360" s="234"/>
      <c r="L113360" s="235"/>
    </row>
    <row r="113361" spans="1:12" x14ac:dyDescent="0.25">
      <c r="A113361" s="234"/>
      <c r="L113361" s="236"/>
    </row>
    <row r="113362" spans="1:12" x14ac:dyDescent="0.25">
      <c r="A113362" s="234"/>
      <c r="L113362" s="236"/>
    </row>
    <row r="113363" spans="1:12" x14ac:dyDescent="0.25">
      <c r="A113363" s="234"/>
      <c r="L113363" s="235"/>
    </row>
    <row r="113364" spans="1:12" x14ac:dyDescent="0.25">
      <c r="A113364" s="234"/>
      <c r="L113364" s="236"/>
    </row>
    <row r="113365" spans="1:12" x14ac:dyDescent="0.25">
      <c r="A113365" s="234"/>
      <c r="L113365" s="236"/>
    </row>
    <row r="113366" spans="1:12" x14ac:dyDescent="0.25">
      <c r="A113366" s="234"/>
      <c r="L113366" s="235"/>
    </row>
    <row r="113367" spans="1:12" x14ac:dyDescent="0.25">
      <c r="A113367" s="234"/>
      <c r="L113367" s="235"/>
    </row>
    <row r="113368" spans="1:12" x14ac:dyDescent="0.25">
      <c r="A113368" s="234"/>
      <c r="L113368" s="235"/>
    </row>
    <row r="113369" spans="1:12" x14ac:dyDescent="0.25">
      <c r="A113369" s="234"/>
      <c r="L113369" s="236"/>
    </row>
    <row r="113370" spans="1:12" x14ac:dyDescent="0.25">
      <c r="A113370" s="234"/>
      <c r="L113370" s="235"/>
    </row>
    <row r="113371" spans="1:12" x14ac:dyDescent="0.25">
      <c r="A113371" s="234"/>
      <c r="L113371" s="235"/>
    </row>
    <row r="113372" spans="1:12" x14ac:dyDescent="0.25">
      <c r="A113372" s="234"/>
      <c r="L113372" s="235"/>
    </row>
    <row r="113373" spans="1:12" x14ac:dyDescent="0.25">
      <c r="A113373" s="234"/>
      <c r="L113373" s="235"/>
    </row>
    <row r="113374" spans="1:12" x14ac:dyDescent="0.25">
      <c r="A113374" s="234"/>
      <c r="L113374" s="235"/>
    </row>
    <row r="113375" spans="1:12" x14ac:dyDescent="0.25">
      <c r="A113375" s="234"/>
      <c r="L113375" s="235"/>
    </row>
    <row r="113376" spans="1:12" x14ac:dyDescent="0.25">
      <c r="A113376" s="234"/>
      <c r="L113376" s="235"/>
    </row>
    <row r="113377" spans="1:12" x14ac:dyDescent="0.25">
      <c r="A113377" s="234"/>
      <c r="L113377" s="235"/>
    </row>
    <row r="113378" spans="1:12" x14ac:dyDescent="0.25">
      <c r="A113378" s="234"/>
      <c r="L113378" s="235"/>
    </row>
    <row r="113379" spans="1:12" x14ac:dyDescent="0.25">
      <c r="A113379" s="234"/>
      <c r="L113379" s="235"/>
    </row>
    <row r="113380" spans="1:12" x14ac:dyDescent="0.25">
      <c r="A113380" s="234"/>
      <c r="L113380" s="235"/>
    </row>
    <row r="113381" spans="1:12" x14ac:dyDescent="0.25">
      <c r="A113381" s="234"/>
      <c r="L113381" s="235"/>
    </row>
    <row r="113382" spans="1:12" x14ac:dyDescent="0.25">
      <c r="A113382" s="234"/>
      <c r="L113382" s="235"/>
    </row>
    <row r="113383" spans="1:12" x14ac:dyDescent="0.25">
      <c r="A113383" s="234"/>
      <c r="L113383" s="235"/>
    </row>
    <row r="113384" spans="1:12" x14ac:dyDescent="0.25">
      <c r="A113384" s="234"/>
      <c r="L113384" s="235"/>
    </row>
    <row r="113385" spans="1:12" x14ac:dyDescent="0.25">
      <c r="A113385" s="234"/>
      <c r="L113385" s="235"/>
    </row>
    <row r="113386" spans="1:12" x14ac:dyDescent="0.25">
      <c r="A113386" s="234"/>
      <c r="L113386" s="235"/>
    </row>
    <row r="113387" spans="1:12" x14ac:dyDescent="0.25">
      <c r="A113387" s="234"/>
      <c r="L113387" s="235"/>
    </row>
    <row r="113388" spans="1:12" x14ac:dyDescent="0.25">
      <c r="A113388" s="234"/>
      <c r="L113388" s="235"/>
    </row>
    <row r="113389" spans="1:12" x14ac:dyDescent="0.25">
      <c r="A113389" s="234"/>
      <c r="L113389" s="235"/>
    </row>
    <row r="113390" spans="1:12" x14ac:dyDescent="0.25">
      <c r="A113390" s="234"/>
      <c r="L113390" s="235"/>
    </row>
    <row r="113391" spans="1:12" x14ac:dyDescent="0.25">
      <c r="A113391" s="234"/>
      <c r="L113391" s="235"/>
    </row>
    <row r="113392" spans="1:12" x14ac:dyDescent="0.25">
      <c r="A113392" s="234"/>
      <c r="L113392" s="235"/>
    </row>
    <row r="113393" spans="1:12" x14ac:dyDescent="0.25">
      <c r="A113393" s="234"/>
      <c r="L113393" s="235"/>
    </row>
    <row r="113394" spans="1:12" x14ac:dyDescent="0.25">
      <c r="A113394" s="234"/>
      <c r="L113394" s="235"/>
    </row>
    <row r="113395" spans="1:12" x14ac:dyDescent="0.25">
      <c r="A113395" s="234"/>
      <c r="L113395" s="235"/>
    </row>
    <row r="113396" spans="1:12" x14ac:dyDescent="0.25">
      <c r="A113396" s="234"/>
      <c r="L113396" s="235"/>
    </row>
    <row r="113397" spans="1:12" x14ac:dyDescent="0.25">
      <c r="A113397" s="234"/>
      <c r="L113397" s="235"/>
    </row>
    <row r="113398" spans="1:12" x14ac:dyDescent="0.25">
      <c r="A113398" s="234"/>
      <c r="L113398" s="235"/>
    </row>
    <row r="113399" spans="1:12" x14ac:dyDescent="0.25">
      <c r="A113399" s="234"/>
      <c r="L113399" s="235"/>
    </row>
    <row r="113400" spans="1:12" x14ac:dyDescent="0.25">
      <c r="A113400" s="234"/>
      <c r="L113400" s="235"/>
    </row>
    <row r="113401" spans="1:12" x14ac:dyDescent="0.25">
      <c r="A113401" s="234"/>
      <c r="L113401" s="235"/>
    </row>
    <row r="113402" spans="1:12" x14ac:dyDescent="0.25">
      <c r="A113402" s="234"/>
      <c r="L113402" s="235"/>
    </row>
    <row r="113403" spans="1:12" x14ac:dyDescent="0.25">
      <c r="A113403" s="234"/>
      <c r="L113403" s="235"/>
    </row>
    <row r="113404" spans="1:12" x14ac:dyDescent="0.25">
      <c r="A113404" s="234"/>
      <c r="L113404" s="235"/>
    </row>
    <row r="113405" spans="1:12" x14ac:dyDescent="0.25">
      <c r="A113405" s="234"/>
      <c r="L113405" s="235"/>
    </row>
    <row r="113406" spans="1:12" x14ac:dyDescent="0.25">
      <c r="A113406" s="234"/>
      <c r="L113406" s="236"/>
    </row>
    <row r="113407" spans="1:12" x14ac:dyDescent="0.25">
      <c r="A113407" s="234"/>
      <c r="L113407" s="235"/>
    </row>
    <row r="113408" spans="1:12" x14ac:dyDescent="0.25">
      <c r="A113408" s="234"/>
      <c r="L113408" s="235"/>
    </row>
    <row r="113409" spans="1:12" x14ac:dyDescent="0.25">
      <c r="A113409" s="234"/>
      <c r="L113409" s="236"/>
    </row>
    <row r="113410" spans="1:12" x14ac:dyDescent="0.25">
      <c r="A113410" s="234"/>
      <c r="L113410" s="236"/>
    </row>
    <row r="113411" spans="1:12" x14ac:dyDescent="0.25">
      <c r="A113411" s="234"/>
      <c r="L113411" s="236"/>
    </row>
    <row r="113412" spans="1:12" x14ac:dyDescent="0.25">
      <c r="A113412" s="234"/>
      <c r="L113412" s="236"/>
    </row>
    <row r="113413" spans="1:12" x14ac:dyDescent="0.25">
      <c r="A113413" s="234"/>
      <c r="L113413" s="235"/>
    </row>
    <row r="113414" spans="1:12" x14ac:dyDescent="0.25">
      <c r="A113414" s="234"/>
      <c r="L113414" s="235"/>
    </row>
    <row r="113415" spans="1:12" x14ac:dyDescent="0.25">
      <c r="A113415" s="234"/>
      <c r="L113415" s="235"/>
    </row>
    <row r="113416" spans="1:12" x14ac:dyDescent="0.25">
      <c r="A113416" s="234"/>
      <c r="L113416" s="235"/>
    </row>
    <row r="113417" spans="1:12" x14ac:dyDescent="0.25">
      <c r="A113417" s="234"/>
      <c r="L113417" s="235"/>
    </row>
    <row r="113418" spans="1:12" x14ac:dyDescent="0.25">
      <c r="A113418" s="234"/>
      <c r="L113418" s="235"/>
    </row>
    <row r="113419" spans="1:12" x14ac:dyDescent="0.25">
      <c r="A113419" s="234"/>
      <c r="L113419" s="236"/>
    </row>
    <row r="113420" spans="1:12" x14ac:dyDescent="0.25">
      <c r="A113420" s="234"/>
      <c r="L113420" s="236"/>
    </row>
    <row r="113421" spans="1:12" x14ac:dyDescent="0.25">
      <c r="A113421" s="234"/>
      <c r="L113421" s="235"/>
    </row>
    <row r="113422" spans="1:12" x14ac:dyDescent="0.25">
      <c r="A113422" s="234"/>
      <c r="L113422" s="236"/>
    </row>
    <row r="113423" spans="1:12" x14ac:dyDescent="0.25">
      <c r="A113423" s="234"/>
      <c r="L113423" s="235"/>
    </row>
    <row r="113424" spans="1:12" x14ac:dyDescent="0.25">
      <c r="A113424" s="234"/>
      <c r="L113424" s="235"/>
    </row>
    <row r="113425" spans="1:12" x14ac:dyDescent="0.25">
      <c r="A113425" s="234"/>
      <c r="L113425" s="235"/>
    </row>
    <row r="113426" spans="1:12" x14ac:dyDescent="0.25">
      <c r="A113426" s="234"/>
      <c r="L113426" s="236"/>
    </row>
    <row r="113427" spans="1:12" x14ac:dyDescent="0.25">
      <c r="A113427" s="234"/>
      <c r="L113427" s="235"/>
    </row>
    <row r="113428" spans="1:12" x14ac:dyDescent="0.25">
      <c r="A113428" s="234"/>
      <c r="L113428" s="235"/>
    </row>
    <row r="113429" spans="1:12" x14ac:dyDescent="0.25">
      <c r="A113429" s="234"/>
      <c r="L113429" s="235"/>
    </row>
    <row r="113430" spans="1:12" x14ac:dyDescent="0.25">
      <c r="A113430" s="234"/>
      <c r="L113430" s="235"/>
    </row>
    <row r="113431" spans="1:12" x14ac:dyDescent="0.25">
      <c r="A113431" s="234"/>
      <c r="L113431" s="235"/>
    </row>
    <row r="113432" spans="1:12" x14ac:dyDescent="0.25">
      <c r="A113432" s="234"/>
      <c r="L113432" s="235"/>
    </row>
    <row r="113433" spans="1:12" x14ac:dyDescent="0.25">
      <c r="A113433" s="234"/>
      <c r="L113433" s="235"/>
    </row>
    <row r="113434" spans="1:12" x14ac:dyDescent="0.25">
      <c r="A113434" s="234"/>
      <c r="L113434" s="235"/>
    </row>
    <row r="113435" spans="1:12" x14ac:dyDescent="0.25">
      <c r="A113435" s="234"/>
      <c r="L113435" s="235"/>
    </row>
    <row r="113436" spans="1:12" x14ac:dyDescent="0.25">
      <c r="A113436" s="234"/>
      <c r="L113436" s="235"/>
    </row>
    <row r="113437" spans="1:12" x14ac:dyDescent="0.25">
      <c r="A113437" s="234"/>
      <c r="L113437" s="235"/>
    </row>
    <row r="113438" spans="1:12" x14ac:dyDescent="0.25">
      <c r="A113438" s="234"/>
      <c r="L113438" s="235"/>
    </row>
    <row r="113439" spans="1:12" x14ac:dyDescent="0.25">
      <c r="A113439" s="234"/>
      <c r="L113439" s="235"/>
    </row>
    <row r="113440" spans="1:12" x14ac:dyDescent="0.25">
      <c r="A113440" s="234"/>
      <c r="L113440" s="235"/>
    </row>
    <row r="113441" spans="1:12" x14ac:dyDescent="0.25">
      <c r="A113441" s="234"/>
      <c r="L113441" s="235"/>
    </row>
    <row r="113442" spans="1:12" x14ac:dyDescent="0.25">
      <c r="A113442" s="234"/>
      <c r="L113442" s="235"/>
    </row>
    <row r="113443" spans="1:12" x14ac:dyDescent="0.25">
      <c r="A113443" s="234"/>
      <c r="L113443" s="235"/>
    </row>
    <row r="113444" spans="1:12" x14ac:dyDescent="0.25">
      <c r="A113444" s="234"/>
      <c r="L113444" s="235"/>
    </row>
    <row r="113445" spans="1:12" x14ac:dyDescent="0.25">
      <c r="A113445" s="234"/>
      <c r="L113445" s="235"/>
    </row>
    <row r="113446" spans="1:12" x14ac:dyDescent="0.25">
      <c r="A113446" s="234"/>
      <c r="L113446" s="235"/>
    </row>
    <row r="113447" spans="1:12" x14ac:dyDescent="0.25">
      <c r="A113447" s="234"/>
      <c r="L113447" s="235"/>
    </row>
    <row r="113448" spans="1:12" x14ac:dyDescent="0.25">
      <c r="A113448" s="234"/>
      <c r="L113448" s="235"/>
    </row>
    <row r="113449" spans="1:12" x14ac:dyDescent="0.25">
      <c r="A113449" s="234"/>
      <c r="L113449" s="235"/>
    </row>
    <row r="113450" spans="1:12" x14ac:dyDescent="0.25">
      <c r="A113450" s="234"/>
      <c r="L113450" s="235"/>
    </row>
    <row r="113451" spans="1:12" x14ac:dyDescent="0.25">
      <c r="A113451" s="234"/>
      <c r="L113451" s="235"/>
    </row>
    <row r="113452" spans="1:12" x14ac:dyDescent="0.25">
      <c r="A113452" s="234"/>
      <c r="L113452" s="235"/>
    </row>
    <row r="113453" spans="1:12" x14ac:dyDescent="0.25">
      <c r="A113453" s="234"/>
      <c r="L113453" s="235"/>
    </row>
    <row r="113454" spans="1:12" x14ac:dyDescent="0.25">
      <c r="A113454" s="234"/>
      <c r="L113454" s="235"/>
    </row>
    <row r="113455" spans="1:12" x14ac:dyDescent="0.25">
      <c r="A113455" s="234"/>
      <c r="L113455" s="235"/>
    </row>
    <row r="113456" spans="1:12" x14ac:dyDescent="0.25">
      <c r="A113456" s="234"/>
      <c r="L113456" s="235"/>
    </row>
    <row r="113457" spans="1:12" x14ac:dyDescent="0.25">
      <c r="A113457" s="234"/>
      <c r="L113457" s="235"/>
    </row>
    <row r="113458" spans="1:12" x14ac:dyDescent="0.25">
      <c r="A113458" s="234"/>
      <c r="L113458" s="235"/>
    </row>
    <row r="113459" spans="1:12" x14ac:dyDescent="0.25">
      <c r="A113459" s="234"/>
      <c r="L113459" s="235"/>
    </row>
    <row r="113460" spans="1:12" x14ac:dyDescent="0.25">
      <c r="A113460" s="234"/>
      <c r="L113460" s="235"/>
    </row>
    <row r="113461" spans="1:12" x14ac:dyDescent="0.25">
      <c r="A113461" s="234"/>
      <c r="L113461" s="235"/>
    </row>
    <row r="113462" spans="1:12" x14ac:dyDescent="0.25">
      <c r="A113462" s="234"/>
      <c r="L113462" s="235"/>
    </row>
    <row r="113463" spans="1:12" x14ac:dyDescent="0.25">
      <c r="A113463" s="234"/>
      <c r="L113463" s="236"/>
    </row>
    <row r="113464" spans="1:12" x14ac:dyDescent="0.25">
      <c r="A113464" s="234"/>
      <c r="L113464" s="235"/>
    </row>
    <row r="113465" spans="1:12" x14ac:dyDescent="0.25">
      <c r="A113465" s="234"/>
      <c r="L113465" s="235"/>
    </row>
    <row r="113466" spans="1:12" x14ac:dyDescent="0.25">
      <c r="A113466" s="234"/>
      <c r="L113466" s="236"/>
    </row>
    <row r="113467" spans="1:12" x14ac:dyDescent="0.25">
      <c r="A113467" s="234"/>
      <c r="L113467" s="236"/>
    </row>
    <row r="113468" spans="1:12" x14ac:dyDescent="0.25">
      <c r="A113468" s="234"/>
      <c r="L113468" s="236"/>
    </row>
    <row r="113469" spans="1:12" x14ac:dyDescent="0.25">
      <c r="A113469" s="234"/>
      <c r="L113469" s="236"/>
    </row>
    <row r="113470" spans="1:12" x14ac:dyDescent="0.25">
      <c r="A113470" s="234"/>
      <c r="L113470" s="235"/>
    </row>
    <row r="113471" spans="1:12" x14ac:dyDescent="0.25">
      <c r="A113471" s="234"/>
      <c r="L113471" s="235"/>
    </row>
    <row r="113472" spans="1:12" x14ac:dyDescent="0.25">
      <c r="A113472" s="234"/>
      <c r="L113472" s="235"/>
    </row>
    <row r="113473" spans="1:12" x14ac:dyDescent="0.25">
      <c r="A113473" s="234"/>
      <c r="L113473" s="235"/>
    </row>
    <row r="113474" spans="1:12" x14ac:dyDescent="0.25">
      <c r="A113474" s="234"/>
      <c r="L113474" s="235"/>
    </row>
    <row r="113475" spans="1:12" x14ac:dyDescent="0.25">
      <c r="A113475" s="234"/>
      <c r="L113475" s="235"/>
    </row>
    <row r="113476" spans="1:12" x14ac:dyDescent="0.25">
      <c r="A113476" s="234"/>
      <c r="L113476" s="236"/>
    </row>
    <row r="113477" spans="1:12" x14ac:dyDescent="0.25">
      <c r="A113477" s="234"/>
      <c r="L113477" s="236"/>
    </row>
    <row r="113478" spans="1:12" x14ac:dyDescent="0.25">
      <c r="A113478" s="234"/>
      <c r="L113478" s="235"/>
    </row>
    <row r="113479" spans="1:12" x14ac:dyDescent="0.25">
      <c r="A113479" s="234"/>
      <c r="L113479" s="236"/>
    </row>
    <row r="113480" spans="1:12" x14ac:dyDescent="0.25">
      <c r="A113480" s="234"/>
      <c r="L113480" s="235"/>
    </row>
    <row r="113481" spans="1:12" x14ac:dyDescent="0.25">
      <c r="A113481" s="234"/>
      <c r="L113481" s="235"/>
    </row>
    <row r="113482" spans="1:12" x14ac:dyDescent="0.25">
      <c r="A113482" s="234"/>
      <c r="L113482" s="235"/>
    </row>
    <row r="113483" spans="1:12" x14ac:dyDescent="0.25">
      <c r="A113483" s="234"/>
      <c r="L113483" s="236"/>
    </row>
    <row r="113484" spans="1:12" x14ac:dyDescent="0.25">
      <c r="A113484" s="234"/>
      <c r="L113484" s="235"/>
    </row>
    <row r="113485" spans="1:12" x14ac:dyDescent="0.25">
      <c r="A113485" s="234"/>
      <c r="L113485" s="235"/>
    </row>
    <row r="113486" spans="1:12" x14ac:dyDescent="0.25">
      <c r="A113486" s="234"/>
      <c r="L113486" s="235"/>
    </row>
    <row r="113487" spans="1:12" x14ac:dyDescent="0.25">
      <c r="A113487" s="234"/>
      <c r="L113487" s="235"/>
    </row>
    <row r="113488" spans="1:12" x14ac:dyDescent="0.25">
      <c r="A113488" s="234"/>
      <c r="L113488" s="235"/>
    </row>
    <row r="113489" spans="1:12" x14ac:dyDescent="0.25">
      <c r="A113489" s="234"/>
      <c r="L113489" s="235"/>
    </row>
    <row r="113490" spans="1:12" x14ac:dyDescent="0.25">
      <c r="A113490" s="234"/>
      <c r="L113490" s="235"/>
    </row>
    <row r="113491" spans="1:12" x14ac:dyDescent="0.25">
      <c r="A113491" s="234"/>
      <c r="L113491" s="235"/>
    </row>
    <row r="113492" spans="1:12" x14ac:dyDescent="0.25">
      <c r="A113492" s="234"/>
      <c r="L113492" s="235"/>
    </row>
    <row r="113493" spans="1:12" x14ac:dyDescent="0.25">
      <c r="A113493" s="234"/>
      <c r="L113493" s="235"/>
    </row>
    <row r="113494" spans="1:12" x14ac:dyDescent="0.25">
      <c r="A113494" s="234"/>
      <c r="L113494" s="235"/>
    </row>
    <row r="113495" spans="1:12" x14ac:dyDescent="0.25">
      <c r="A113495" s="234"/>
      <c r="L113495" s="235"/>
    </row>
    <row r="113496" spans="1:12" x14ac:dyDescent="0.25">
      <c r="A113496" s="234"/>
      <c r="L113496" s="235"/>
    </row>
    <row r="113497" spans="1:12" x14ac:dyDescent="0.25">
      <c r="A113497" s="234"/>
      <c r="L113497" s="235"/>
    </row>
    <row r="113498" spans="1:12" x14ac:dyDescent="0.25">
      <c r="A113498" s="234"/>
      <c r="L113498" s="235"/>
    </row>
    <row r="113499" spans="1:12" x14ac:dyDescent="0.25">
      <c r="A113499" s="234"/>
      <c r="L113499" s="235"/>
    </row>
    <row r="113500" spans="1:12" x14ac:dyDescent="0.25">
      <c r="A113500" s="234"/>
      <c r="L113500" s="235"/>
    </row>
    <row r="113501" spans="1:12" x14ac:dyDescent="0.25">
      <c r="A113501" s="234"/>
      <c r="L113501" s="235"/>
    </row>
    <row r="113502" spans="1:12" x14ac:dyDescent="0.25">
      <c r="A113502" s="234"/>
      <c r="L113502" s="235"/>
    </row>
    <row r="113503" spans="1:12" x14ac:dyDescent="0.25">
      <c r="A113503" s="234"/>
      <c r="L113503" s="235"/>
    </row>
    <row r="113504" spans="1:12" x14ac:dyDescent="0.25">
      <c r="A113504" s="234"/>
      <c r="L113504" s="235"/>
    </row>
    <row r="113505" spans="1:12" x14ac:dyDescent="0.25">
      <c r="A113505" s="234"/>
      <c r="L113505" s="235"/>
    </row>
    <row r="113506" spans="1:12" x14ac:dyDescent="0.25">
      <c r="A113506" s="234"/>
      <c r="L113506" s="235"/>
    </row>
    <row r="113507" spans="1:12" x14ac:dyDescent="0.25">
      <c r="A113507" s="234"/>
      <c r="L113507" s="235"/>
    </row>
    <row r="113508" spans="1:12" x14ac:dyDescent="0.25">
      <c r="A113508" s="234"/>
      <c r="L113508" s="235"/>
    </row>
    <row r="113509" spans="1:12" x14ac:dyDescent="0.25">
      <c r="A113509" s="234"/>
      <c r="L113509" s="235"/>
    </row>
    <row r="113510" spans="1:12" x14ac:dyDescent="0.25">
      <c r="A113510" s="234"/>
      <c r="L113510" s="235"/>
    </row>
    <row r="113511" spans="1:12" x14ac:dyDescent="0.25">
      <c r="A113511" s="234"/>
      <c r="L113511" s="235"/>
    </row>
    <row r="113512" spans="1:12" x14ac:dyDescent="0.25">
      <c r="A113512" s="234"/>
      <c r="L113512" s="235"/>
    </row>
    <row r="113513" spans="1:12" x14ac:dyDescent="0.25">
      <c r="A113513" s="234"/>
      <c r="L113513" s="235"/>
    </row>
    <row r="113514" spans="1:12" x14ac:dyDescent="0.25">
      <c r="A113514" s="234"/>
      <c r="L113514" s="235"/>
    </row>
    <row r="113515" spans="1:12" x14ac:dyDescent="0.25">
      <c r="A113515" s="234"/>
      <c r="L113515" s="235"/>
    </row>
    <row r="113516" spans="1:12" x14ac:dyDescent="0.25">
      <c r="A113516" s="234"/>
      <c r="L113516" s="235"/>
    </row>
    <row r="113517" spans="1:12" x14ac:dyDescent="0.25">
      <c r="A113517" s="234"/>
      <c r="L113517" s="235"/>
    </row>
    <row r="113518" spans="1:12" x14ac:dyDescent="0.25">
      <c r="A113518" s="234"/>
      <c r="L113518" s="235"/>
    </row>
    <row r="113519" spans="1:12" x14ac:dyDescent="0.25">
      <c r="A113519" s="234"/>
      <c r="L113519" s="235"/>
    </row>
    <row r="113520" spans="1:12" x14ac:dyDescent="0.25">
      <c r="A113520" s="234"/>
      <c r="L113520" s="236"/>
    </row>
    <row r="113521" spans="1:12" x14ac:dyDescent="0.25">
      <c r="A113521" s="234"/>
      <c r="L113521" s="235"/>
    </row>
    <row r="113522" spans="1:12" x14ac:dyDescent="0.25">
      <c r="A113522" s="234"/>
      <c r="L113522" s="235"/>
    </row>
    <row r="113523" spans="1:12" x14ac:dyDescent="0.25">
      <c r="A113523" s="234"/>
      <c r="L113523" s="236"/>
    </row>
    <row r="113524" spans="1:12" x14ac:dyDescent="0.25">
      <c r="A113524" s="234"/>
      <c r="L113524" s="236"/>
    </row>
    <row r="113525" spans="1:12" x14ac:dyDescent="0.25">
      <c r="A113525" s="234"/>
      <c r="L113525" s="236"/>
    </row>
    <row r="113526" spans="1:12" x14ac:dyDescent="0.25">
      <c r="A113526" s="234"/>
      <c r="L113526" s="236"/>
    </row>
    <row r="113527" spans="1:12" x14ac:dyDescent="0.25">
      <c r="A113527" s="234"/>
      <c r="L113527" s="235"/>
    </row>
    <row r="113528" spans="1:12" x14ac:dyDescent="0.25">
      <c r="A113528" s="234"/>
      <c r="L113528" s="235"/>
    </row>
    <row r="113529" spans="1:12" x14ac:dyDescent="0.25">
      <c r="A113529" s="234"/>
      <c r="L113529" s="235"/>
    </row>
    <row r="113530" spans="1:12" x14ac:dyDescent="0.25">
      <c r="A113530" s="234"/>
      <c r="L113530" s="235"/>
    </row>
    <row r="113531" spans="1:12" x14ac:dyDescent="0.25">
      <c r="A113531" s="234"/>
      <c r="L113531" s="235"/>
    </row>
    <row r="113532" spans="1:12" x14ac:dyDescent="0.25">
      <c r="A113532" s="234"/>
      <c r="L113532" s="235"/>
    </row>
    <row r="113533" spans="1:12" x14ac:dyDescent="0.25">
      <c r="A113533" s="234"/>
      <c r="L113533" s="236"/>
    </row>
    <row r="113534" spans="1:12" x14ac:dyDescent="0.25">
      <c r="A113534" s="234"/>
      <c r="L113534" s="236"/>
    </row>
    <row r="113535" spans="1:12" x14ac:dyDescent="0.25">
      <c r="A113535" s="234"/>
      <c r="L113535" s="235"/>
    </row>
    <row r="113536" spans="1:12" x14ac:dyDescent="0.25">
      <c r="A113536" s="234"/>
      <c r="L113536" s="236"/>
    </row>
    <row r="113537" spans="1:12" x14ac:dyDescent="0.25">
      <c r="A113537" s="234"/>
      <c r="L113537" s="235"/>
    </row>
    <row r="113538" spans="1:12" x14ac:dyDescent="0.25">
      <c r="A113538" s="234"/>
      <c r="L113538" s="235"/>
    </row>
    <row r="113539" spans="1:12" x14ac:dyDescent="0.25">
      <c r="A113539" s="234"/>
      <c r="L113539" s="235"/>
    </row>
    <row r="113540" spans="1:12" x14ac:dyDescent="0.25">
      <c r="A113540" s="234"/>
      <c r="L113540" s="236"/>
    </row>
    <row r="113541" spans="1:12" x14ac:dyDescent="0.25">
      <c r="A113541" s="234"/>
      <c r="L113541" s="235"/>
    </row>
    <row r="113542" spans="1:12" x14ac:dyDescent="0.25">
      <c r="A113542" s="234"/>
      <c r="L113542" s="235"/>
    </row>
    <row r="113543" spans="1:12" x14ac:dyDescent="0.25">
      <c r="A113543" s="234"/>
      <c r="L113543" s="235"/>
    </row>
    <row r="113544" spans="1:12" x14ac:dyDescent="0.25">
      <c r="A113544" s="234"/>
      <c r="L113544" s="235"/>
    </row>
    <row r="113545" spans="1:12" x14ac:dyDescent="0.25">
      <c r="A113545" s="234"/>
      <c r="L113545" s="235"/>
    </row>
    <row r="113546" spans="1:12" x14ac:dyDescent="0.25">
      <c r="A113546" s="234"/>
      <c r="L113546" s="235"/>
    </row>
    <row r="113547" spans="1:12" x14ac:dyDescent="0.25">
      <c r="A113547" s="234"/>
      <c r="L113547" s="235"/>
    </row>
    <row r="113548" spans="1:12" x14ac:dyDescent="0.25">
      <c r="A113548" s="234"/>
      <c r="L113548" s="235"/>
    </row>
    <row r="113549" spans="1:12" x14ac:dyDescent="0.25">
      <c r="A113549" s="234"/>
      <c r="L113549" s="235"/>
    </row>
    <row r="113550" spans="1:12" x14ac:dyDescent="0.25">
      <c r="A113550" s="234"/>
      <c r="L113550" s="235"/>
    </row>
    <row r="113551" spans="1:12" x14ac:dyDescent="0.25">
      <c r="A113551" s="234"/>
      <c r="L113551" s="235"/>
    </row>
    <row r="113552" spans="1:12" x14ac:dyDescent="0.25">
      <c r="A113552" s="234"/>
      <c r="L113552" s="235"/>
    </row>
    <row r="113553" spans="1:12" x14ac:dyDescent="0.25">
      <c r="A113553" s="234"/>
      <c r="L113553" s="235"/>
    </row>
    <row r="113554" spans="1:12" x14ac:dyDescent="0.25">
      <c r="A113554" s="234"/>
      <c r="L113554" s="235"/>
    </row>
    <row r="113555" spans="1:12" x14ac:dyDescent="0.25">
      <c r="A113555" s="234"/>
      <c r="L113555" s="235"/>
    </row>
    <row r="113556" spans="1:12" x14ac:dyDescent="0.25">
      <c r="A113556" s="234"/>
      <c r="L113556" s="235"/>
    </row>
    <row r="113557" spans="1:12" x14ac:dyDescent="0.25">
      <c r="A113557" s="234"/>
      <c r="L113557" s="235"/>
    </row>
    <row r="113558" spans="1:12" x14ac:dyDescent="0.25">
      <c r="A113558" s="234"/>
      <c r="L113558" s="235"/>
    </row>
    <row r="113559" spans="1:12" x14ac:dyDescent="0.25">
      <c r="A113559" s="234"/>
      <c r="L113559" s="235"/>
    </row>
    <row r="113560" spans="1:12" x14ac:dyDescent="0.25">
      <c r="A113560" s="234"/>
      <c r="L113560" s="235"/>
    </row>
    <row r="113561" spans="1:12" x14ac:dyDescent="0.25">
      <c r="A113561" s="234"/>
      <c r="L113561" s="235"/>
    </row>
    <row r="113562" spans="1:12" x14ac:dyDescent="0.25">
      <c r="A113562" s="234"/>
      <c r="L113562" s="235"/>
    </row>
    <row r="113563" spans="1:12" x14ac:dyDescent="0.25">
      <c r="A113563" s="234"/>
      <c r="L113563" s="235"/>
    </row>
    <row r="113564" spans="1:12" x14ac:dyDescent="0.25">
      <c r="A113564" s="234"/>
      <c r="L113564" s="235"/>
    </row>
    <row r="113565" spans="1:12" x14ac:dyDescent="0.25">
      <c r="A113565" s="234"/>
      <c r="L113565" s="235"/>
    </row>
    <row r="113566" spans="1:12" x14ac:dyDescent="0.25">
      <c r="A113566" s="234"/>
      <c r="L113566" s="235"/>
    </row>
    <row r="113567" spans="1:12" x14ac:dyDescent="0.25">
      <c r="A113567" s="234"/>
      <c r="L113567" s="235"/>
    </row>
    <row r="113568" spans="1:12" x14ac:dyDescent="0.25">
      <c r="A113568" s="234"/>
      <c r="L113568" s="235"/>
    </row>
    <row r="113569" spans="1:12" x14ac:dyDescent="0.25">
      <c r="A113569" s="234"/>
      <c r="L113569" s="235"/>
    </row>
    <row r="113570" spans="1:12" x14ac:dyDescent="0.25">
      <c r="A113570" s="234"/>
      <c r="L113570" s="235"/>
    </row>
    <row r="113571" spans="1:12" x14ac:dyDescent="0.25">
      <c r="A113571" s="234"/>
      <c r="L113571" s="235"/>
    </row>
    <row r="113572" spans="1:12" x14ac:dyDescent="0.25">
      <c r="A113572" s="234"/>
      <c r="L113572" s="235"/>
    </row>
    <row r="113573" spans="1:12" x14ac:dyDescent="0.25">
      <c r="A113573" s="234"/>
      <c r="L113573" s="235"/>
    </row>
    <row r="113574" spans="1:12" x14ac:dyDescent="0.25">
      <c r="A113574" s="234"/>
      <c r="L113574" s="235"/>
    </row>
    <row r="113575" spans="1:12" x14ac:dyDescent="0.25">
      <c r="A113575" s="234"/>
      <c r="L113575" s="235"/>
    </row>
    <row r="113576" spans="1:12" x14ac:dyDescent="0.25">
      <c r="A113576" s="234"/>
      <c r="L113576" s="235"/>
    </row>
    <row r="113577" spans="1:12" x14ac:dyDescent="0.25">
      <c r="A113577" s="234"/>
      <c r="L113577" s="236"/>
    </row>
    <row r="113578" spans="1:12" x14ac:dyDescent="0.25">
      <c r="A113578" s="234"/>
      <c r="L113578" s="235"/>
    </row>
    <row r="113579" spans="1:12" x14ac:dyDescent="0.25">
      <c r="A113579" s="234"/>
      <c r="L113579" s="235"/>
    </row>
    <row r="113580" spans="1:12" x14ac:dyDescent="0.25">
      <c r="A113580" s="234"/>
      <c r="L113580" s="236"/>
    </row>
    <row r="113581" spans="1:12" x14ac:dyDescent="0.25">
      <c r="A113581" s="234"/>
      <c r="L113581" s="236"/>
    </row>
    <row r="113582" spans="1:12" x14ac:dyDescent="0.25">
      <c r="A113582" s="234"/>
      <c r="L113582" s="236"/>
    </row>
    <row r="113583" spans="1:12" x14ac:dyDescent="0.25">
      <c r="A113583" s="234"/>
      <c r="L113583" s="236"/>
    </row>
    <row r="113584" spans="1:12" x14ac:dyDescent="0.25">
      <c r="A113584" s="234"/>
      <c r="L113584" s="235"/>
    </row>
    <row r="113585" spans="1:12" x14ac:dyDescent="0.25">
      <c r="A113585" s="234"/>
      <c r="L113585" s="235"/>
    </row>
    <row r="113586" spans="1:12" x14ac:dyDescent="0.25">
      <c r="A113586" s="234"/>
      <c r="L113586" s="235"/>
    </row>
    <row r="113587" spans="1:12" x14ac:dyDescent="0.25">
      <c r="A113587" s="234"/>
      <c r="L113587" s="235"/>
    </row>
    <row r="113588" spans="1:12" x14ac:dyDescent="0.25">
      <c r="A113588" s="234"/>
      <c r="L113588" s="235"/>
    </row>
    <row r="113589" spans="1:12" x14ac:dyDescent="0.25">
      <c r="A113589" s="234"/>
      <c r="L113589" s="235"/>
    </row>
    <row r="113590" spans="1:12" x14ac:dyDescent="0.25">
      <c r="A113590" s="234"/>
      <c r="L113590" s="236"/>
    </row>
    <row r="113591" spans="1:12" x14ac:dyDescent="0.25">
      <c r="A113591" s="234"/>
      <c r="L113591" s="236"/>
    </row>
    <row r="113592" spans="1:12" x14ac:dyDescent="0.25">
      <c r="A113592" s="234"/>
      <c r="L113592" s="235"/>
    </row>
    <row r="113593" spans="1:12" x14ac:dyDescent="0.25">
      <c r="A113593" s="234"/>
      <c r="L113593" s="236"/>
    </row>
    <row r="113594" spans="1:12" x14ac:dyDescent="0.25">
      <c r="A113594" s="234"/>
      <c r="L113594" s="235"/>
    </row>
    <row r="113595" spans="1:12" x14ac:dyDescent="0.25">
      <c r="A113595" s="234"/>
      <c r="L113595" s="235"/>
    </row>
    <row r="113596" spans="1:12" x14ac:dyDescent="0.25">
      <c r="A113596" s="234"/>
      <c r="L113596" s="235"/>
    </row>
    <row r="113597" spans="1:12" x14ac:dyDescent="0.25">
      <c r="A113597" s="234"/>
      <c r="L113597" s="236"/>
    </row>
    <row r="113598" spans="1:12" x14ac:dyDescent="0.25">
      <c r="A113598" s="234"/>
      <c r="L113598" s="235"/>
    </row>
    <row r="113599" spans="1:12" x14ac:dyDescent="0.25">
      <c r="A113599" s="234"/>
      <c r="L113599" s="235"/>
    </row>
    <row r="113600" spans="1:12" x14ac:dyDescent="0.25">
      <c r="A113600" s="234"/>
      <c r="L113600" s="235"/>
    </row>
    <row r="113601" spans="1:12" x14ac:dyDescent="0.25">
      <c r="A113601" s="234"/>
      <c r="L113601" s="235"/>
    </row>
    <row r="113602" spans="1:12" x14ac:dyDescent="0.25">
      <c r="A113602" s="234"/>
      <c r="L113602" s="235"/>
    </row>
    <row r="113603" spans="1:12" x14ac:dyDescent="0.25">
      <c r="A113603" s="234"/>
      <c r="L113603" s="235"/>
    </row>
    <row r="113604" spans="1:12" x14ac:dyDescent="0.25">
      <c r="A113604" s="234"/>
      <c r="L113604" s="235"/>
    </row>
    <row r="113605" spans="1:12" x14ac:dyDescent="0.25">
      <c r="A113605" s="234"/>
      <c r="L113605" s="235"/>
    </row>
    <row r="113606" spans="1:12" x14ac:dyDescent="0.25">
      <c r="A113606" s="234"/>
      <c r="L113606" s="235"/>
    </row>
    <row r="113607" spans="1:12" x14ac:dyDescent="0.25">
      <c r="A113607" s="234"/>
      <c r="L113607" s="235"/>
    </row>
    <row r="113608" spans="1:12" x14ac:dyDescent="0.25">
      <c r="A113608" s="234"/>
      <c r="L113608" s="235"/>
    </row>
    <row r="113609" spans="1:12" x14ac:dyDescent="0.25">
      <c r="A113609" s="234"/>
      <c r="L113609" s="235"/>
    </row>
    <row r="113610" spans="1:12" x14ac:dyDescent="0.25">
      <c r="A113610" s="234"/>
      <c r="L113610" s="235"/>
    </row>
    <row r="113611" spans="1:12" x14ac:dyDescent="0.25">
      <c r="A113611" s="234"/>
      <c r="L113611" s="235"/>
    </row>
    <row r="113612" spans="1:12" x14ac:dyDescent="0.25">
      <c r="A113612" s="234"/>
      <c r="L113612" s="235"/>
    </row>
    <row r="113613" spans="1:12" x14ac:dyDescent="0.25">
      <c r="A113613" s="234"/>
      <c r="L113613" s="235"/>
    </row>
    <row r="113614" spans="1:12" x14ac:dyDescent="0.25">
      <c r="A113614" s="234"/>
      <c r="L113614" s="235"/>
    </row>
    <row r="113615" spans="1:12" x14ac:dyDescent="0.25">
      <c r="A113615" s="234"/>
      <c r="L113615" s="235"/>
    </row>
    <row r="113616" spans="1:12" x14ac:dyDescent="0.25">
      <c r="A113616" s="234"/>
      <c r="L113616" s="235"/>
    </row>
    <row r="113617" spans="1:12" x14ac:dyDescent="0.25">
      <c r="A113617" s="234"/>
      <c r="L113617" s="235"/>
    </row>
    <row r="113618" spans="1:12" x14ac:dyDescent="0.25">
      <c r="A113618" s="234"/>
      <c r="L113618" s="235"/>
    </row>
    <row r="113619" spans="1:12" x14ac:dyDescent="0.25">
      <c r="A113619" s="234"/>
      <c r="L113619" s="235"/>
    </row>
    <row r="113620" spans="1:12" x14ac:dyDescent="0.25">
      <c r="A113620" s="234"/>
      <c r="L113620" s="235"/>
    </row>
    <row r="113621" spans="1:12" x14ac:dyDescent="0.25">
      <c r="A113621" s="234"/>
      <c r="L113621" s="235"/>
    </row>
    <row r="113622" spans="1:12" x14ac:dyDescent="0.25">
      <c r="A113622" s="234"/>
      <c r="L113622" s="235"/>
    </row>
    <row r="113623" spans="1:12" x14ac:dyDescent="0.25">
      <c r="A113623" s="234"/>
      <c r="L113623" s="235"/>
    </row>
    <row r="113624" spans="1:12" x14ac:dyDescent="0.25">
      <c r="A113624" s="234"/>
      <c r="L113624" s="235"/>
    </row>
    <row r="113625" spans="1:12" x14ac:dyDescent="0.25">
      <c r="A113625" s="234"/>
      <c r="L113625" s="235"/>
    </row>
    <row r="113626" spans="1:12" x14ac:dyDescent="0.25">
      <c r="A113626" s="234"/>
      <c r="L113626" s="235"/>
    </row>
    <row r="113627" spans="1:12" x14ac:dyDescent="0.25">
      <c r="A113627" s="234"/>
      <c r="L113627" s="235"/>
    </row>
    <row r="113628" spans="1:12" x14ac:dyDescent="0.25">
      <c r="A113628" s="234"/>
      <c r="L113628" s="235"/>
    </row>
    <row r="113629" spans="1:12" x14ac:dyDescent="0.25">
      <c r="A113629" s="234"/>
      <c r="L113629" s="235"/>
    </row>
    <row r="113630" spans="1:12" x14ac:dyDescent="0.25">
      <c r="A113630" s="234"/>
      <c r="L113630" s="235"/>
    </row>
    <row r="113631" spans="1:12" x14ac:dyDescent="0.25">
      <c r="A113631" s="234"/>
      <c r="L113631" s="235"/>
    </row>
    <row r="113632" spans="1:12" x14ac:dyDescent="0.25">
      <c r="A113632" s="234"/>
      <c r="L113632" s="235"/>
    </row>
    <row r="113633" spans="1:12" x14ac:dyDescent="0.25">
      <c r="A113633" s="234"/>
      <c r="L113633" s="235"/>
    </row>
    <row r="113634" spans="1:12" x14ac:dyDescent="0.25">
      <c r="A113634" s="234"/>
      <c r="L113634" s="236"/>
    </row>
    <row r="113635" spans="1:12" x14ac:dyDescent="0.25">
      <c r="A113635" s="234"/>
      <c r="L113635" s="235"/>
    </row>
    <row r="113636" spans="1:12" x14ac:dyDescent="0.25">
      <c r="A113636" s="234"/>
      <c r="L113636" s="235"/>
    </row>
    <row r="113637" spans="1:12" x14ac:dyDescent="0.25">
      <c r="A113637" s="234"/>
      <c r="L113637" s="236"/>
    </row>
    <row r="113638" spans="1:12" x14ac:dyDescent="0.25">
      <c r="A113638" s="234"/>
      <c r="L113638" s="236"/>
    </row>
    <row r="113639" spans="1:12" x14ac:dyDescent="0.25">
      <c r="A113639" s="234"/>
      <c r="L113639" s="236"/>
    </row>
    <row r="113640" spans="1:12" x14ac:dyDescent="0.25">
      <c r="A113640" s="234"/>
      <c r="L113640" s="236"/>
    </row>
    <row r="113641" spans="1:12" x14ac:dyDescent="0.25">
      <c r="A113641" s="234"/>
      <c r="L113641" s="235"/>
    </row>
    <row r="113642" spans="1:12" x14ac:dyDescent="0.25">
      <c r="A113642" s="234"/>
      <c r="L113642" s="235"/>
    </row>
    <row r="113643" spans="1:12" x14ac:dyDescent="0.25">
      <c r="A113643" s="234"/>
      <c r="L113643" s="235"/>
    </row>
    <row r="113644" spans="1:12" x14ac:dyDescent="0.25">
      <c r="A113644" s="234"/>
      <c r="L113644" s="235"/>
    </row>
    <row r="113645" spans="1:12" x14ac:dyDescent="0.25">
      <c r="A113645" s="234"/>
      <c r="L113645" s="235"/>
    </row>
    <row r="113646" spans="1:12" x14ac:dyDescent="0.25">
      <c r="A113646" s="234"/>
      <c r="L113646" s="235"/>
    </row>
    <row r="113647" spans="1:12" x14ac:dyDescent="0.25">
      <c r="A113647" s="234"/>
      <c r="L113647" s="236"/>
    </row>
    <row r="113648" spans="1:12" x14ac:dyDescent="0.25">
      <c r="A113648" s="234"/>
      <c r="L113648" s="236"/>
    </row>
    <row r="113649" spans="1:12" x14ac:dyDescent="0.25">
      <c r="A113649" s="234"/>
      <c r="L113649" s="235"/>
    </row>
    <row r="113650" spans="1:12" x14ac:dyDescent="0.25">
      <c r="A113650" s="234"/>
      <c r="L113650" s="236"/>
    </row>
    <row r="113651" spans="1:12" x14ac:dyDescent="0.25">
      <c r="A113651" s="234"/>
      <c r="L113651" s="235"/>
    </row>
    <row r="113652" spans="1:12" x14ac:dyDescent="0.25">
      <c r="A113652" s="234"/>
      <c r="L113652" s="235"/>
    </row>
    <row r="113653" spans="1:12" x14ac:dyDescent="0.25">
      <c r="A113653" s="234"/>
      <c r="L113653" s="235"/>
    </row>
    <row r="113654" spans="1:12" x14ac:dyDescent="0.25">
      <c r="A113654" s="234"/>
      <c r="L113654" s="236"/>
    </row>
    <row r="113655" spans="1:12" x14ac:dyDescent="0.25">
      <c r="A113655" s="234"/>
      <c r="L113655" s="235"/>
    </row>
    <row r="113656" spans="1:12" x14ac:dyDescent="0.25">
      <c r="A113656" s="234"/>
      <c r="L113656" s="235"/>
    </row>
    <row r="113657" spans="1:12" x14ac:dyDescent="0.25">
      <c r="A113657" s="234"/>
      <c r="L113657" s="235"/>
    </row>
    <row r="113658" spans="1:12" x14ac:dyDescent="0.25">
      <c r="A113658" s="234"/>
      <c r="L113658" s="235"/>
    </row>
    <row r="113659" spans="1:12" x14ac:dyDescent="0.25">
      <c r="A113659" s="234"/>
      <c r="L113659" s="235"/>
    </row>
    <row r="113660" spans="1:12" x14ac:dyDescent="0.25">
      <c r="A113660" s="234"/>
      <c r="L113660" s="235"/>
    </row>
    <row r="113661" spans="1:12" x14ac:dyDescent="0.25">
      <c r="A113661" s="234"/>
      <c r="L113661" s="235"/>
    </row>
    <row r="113662" spans="1:12" x14ac:dyDescent="0.25">
      <c r="A113662" s="234"/>
      <c r="L113662" s="235"/>
    </row>
    <row r="113663" spans="1:12" x14ac:dyDescent="0.25">
      <c r="A113663" s="234"/>
      <c r="L113663" s="235"/>
    </row>
    <row r="113664" spans="1:12" x14ac:dyDescent="0.25">
      <c r="A113664" s="234"/>
      <c r="L113664" s="235"/>
    </row>
    <row r="113665" spans="1:12" x14ac:dyDescent="0.25">
      <c r="A113665" s="234"/>
      <c r="L113665" s="235"/>
    </row>
    <row r="113666" spans="1:12" x14ac:dyDescent="0.25">
      <c r="A113666" s="234"/>
      <c r="L113666" s="235"/>
    </row>
    <row r="113667" spans="1:12" x14ac:dyDescent="0.25">
      <c r="A113667" s="234"/>
      <c r="L113667" s="235"/>
    </row>
    <row r="113668" spans="1:12" x14ac:dyDescent="0.25">
      <c r="A113668" s="234"/>
      <c r="L113668" s="235"/>
    </row>
    <row r="113669" spans="1:12" x14ac:dyDescent="0.25">
      <c r="A113669" s="234"/>
      <c r="L113669" s="235"/>
    </row>
    <row r="113670" spans="1:12" x14ac:dyDescent="0.25">
      <c r="A113670" s="234"/>
      <c r="L113670" s="235"/>
    </row>
    <row r="113671" spans="1:12" x14ac:dyDescent="0.25">
      <c r="A113671" s="234"/>
      <c r="L113671" s="235"/>
    </row>
    <row r="113672" spans="1:12" x14ac:dyDescent="0.25">
      <c r="A113672" s="234"/>
      <c r="L113672" s="235"/>
    </row>
    <row r="113673" spans="1:12" x14ac:dyDescent="0.25">
      <c r="A113673" s="234"/>
      <c r="L113673" s="235"/>
    </row>
    <row r="113674" spans="1:12" x14ac:dyDescent="0.25">
      <c r="A113674" s="234"/>
      <c r="L113674" s="235"/>
    </row>
    <row r="113675" spans="1:12" x14ac:dyDescent="0.25">
      <c r="A113675" s="234"/>
      <c r="L113675" s="235"/>
    </row>
    <row r="113676" spans="1:12" x14ac:dyDescent="0.25">
      <c r="A113676" s="234"/>
      <c r="L113676" s="235"/>
    </row>
    <row r="113677" spans="1:12" x14ac:dyDescent="0.25">
      <c r="A113677" s="234"/>
      <c r="L113677" s="235"/>
    </row>
    <row r="113678" spans="1:12" x14ac:dyDescent="0.25">
      <c r="A113678" s="234"/>
      <c r="L113678" s="235"/>
    </row>
    <row r="113679" spans="1:12" x14ac:dyDescent="0.25">
      <c r="A113679" s="234"/>
      <c r="L113679" s="235"/>
    </row>
    <row r="113680" spans="1:12" x14ac:dyDescent="0.25">
      <c r="A113680" s="234"/>
      <c r="L113680" s="235"/>
    </row>
    <row r="113681" spans="1:12" x14ac:dyDescent="0.25">
      <c r="A113681" s="234"/>
      <c r="L113681" s="235"/>
    </row>
    <row r="113682" spans="1:12" x14ac:dyDescent="0.25">
      <c r="A113682" s="234"/>
      <c r="L113682" s="235"/>
    </row>
    <row r="113683" spans="1:12" x14ac:dyDescent="0.25">
      <c r="A113683" s="234"/>
      <c r="L113683" s="235"/>
    </row>
    <row r="113684" spans="1:12" x14ac:dyDescent="0.25">
      <c r="A113684" s="234"/>
      <c r="L113684" s="235"/>
    </row>
    <row r="113685" spans="1:12" x14ac:dyDescent="0.25">
      <c r="A113685" s="234"/>
      <c r="L113685" s="235"/>
    </row>
    <row r="113686" spans="1:12" x14ac:dyDescent="0.25">
      <c r="A113686" s="234"/>
      <c r="L113686" s="235"/>
    </row>
    <row r="113687" spans="1:12" x14ac:dyDescent="0.25">
      <c r="A113687" s="234"/>
      <c r="L113687" s="235"/>
    </row>
    <row r="113688" spans="1:12" x14ac:dyDescent="0.25">
      <c r="A113688" s="234"/>
      <c r="L113688" s="235"/>
    </row>
    <row r="113689" spans="1:12" x14ac:dyDescent="0.25">
      <c r="A113689" s="234"/>
      <c r="L113689" s="235"/>
    </row>
    <row r="113690" spans="1:12" x14ac:dyDescent="0.25">
      <c r="A113690" s="234"/>
      <c r="L113690" s="235"/>
    </row>
    <row r="113691" spans="1:12" x14ac:dyDescent="0.25">
      <c r="A113691" s="234"/>
      <c r="L113691" s="236"/>
    </row>
    <row r="113692" spans="1:12" x14ac:dyDescent="0.25">
      <c r="A113692" s="234"/>
      <c r="L113692" s="235"/>
    </row>
    <row r="113693" spans="1:12" x14ac:dyDescent="0.25">
      <c r="A113693" s="234"/>
      <c r="L113693" s="235"/>
    </row>
    <row r="113694" spans="1:12" x14ac:dyDescent="0.25">
      <c r="A113694" s="234"/>
      <c r="L113694" s="236"/>
    </row>
    <row r="113695" spans="1:12" x14ac:dyDescent="0.25">
      <c r="A113695" s="234"/>
      <c r="L113695" s="236"/>
    </row>
    <row r="113696" spans="1:12" x14ac:dyDescent="0.25">
      <c r="A113696" s="234"/>
      <c r="L113696" s="236"/>
    </row>
    <row r="113697" spans="1:12" x14ac:dyDescent="0.25">
      <c r="A113697" s="234"/>
      <c r="L113697" s="236"/>
    </row>
    <row r="113698" spans="1:12" x14ac:dyDescent="0.25">
      <c r="A113698" s="234"/>
      <c r="L113698" s="235"/>
    </row>
    <row r="113699" spans="1:12" x14ac:dyDescent="0.25">
      <c r="A113699" s="234"/>
      <c r="L113699" s="235"/>
    </row>
    <row r="113700" spans="1:12" x14ac:dyDescent="0.25">
      <c r="A113700" s="234"/>
      <c r="L113700" s="235"/>
    </row>
    <row r="113701" spans="1:12" x14ac:dyDescent="0.25">
      <c r="A113701" s="234"/>
      <c r="L113701" s="235"/>
    </row>
    <row r="113702" spans="1:12" x14ac:dyDescent="0.25">
      <c r="A113702" s="234"/>
      <c r="L113702" s="235"/>
    </row>
    <row r="113703" spans="1:12" x14ac:dyDescent="0.25">
      <c r="A113703" s="234"/>
      <c r="L113703" s="235"/>
    </row>
    <row r="113704" spans="1:12" x14ac:dyDescent="0.25">
      <c r="A113704" s="234"/>
      <c r="L113704" s="236"/>
    </row>
    <row r="113705" spans="1:12" x14ac:dyDescent="0.25">
      <c r="A113705" s="234"/>
      <c r="L113705" s="236"/>
    </row>
    <row r="113706" spans="1:12" x14ac:dyDescent="0.25">
      <c r="A113706" s="234"/>
      <c r="L113706" s="235"/>
    </row>
    <row r="113707" spans="1:12" x14ac:dyDescent="0.25">
      <c r="A113707" s="234"/>
      <c r="L113707" s="236"/>
    </row>
    <row r="113708" spans="1:12" x14ac:dyDescent="0.25">
      <c r="A113708" s="234"/>
      <c r="L113708" s="235"/>
    </row>
    <row r="113709" spans="1:12" x14ac:dyDescent="0.25">
      <c r="A113709" s="234"/>
      <c r="L113709" s="235"/>
    </row>
    <row r="113710" spans="1:12" x14ac:dyDescent="0.25">
      <c r="A113710" s="234"/>
      <c r="L113710" s="235"/>
    </row>
    <row r="113711" spans="1:12" x14ac:dyDescent="0.25">
      <c r="A113711" s="234"/>
      <c r="L113711" s="236"/>
    </row>
    <row r="113712" spans="1:12" x14ac:dyDescent="0.25">
      <c r="A113712" s="234"/>
      <c r="L113712" s="235"/>
    </row>
    <row r="113713" spans="1:12" x14ac:dyDescent="0.25">
      <c r="A113713" s="234"/>
      <c r="L113713" s="235"/>
    </row>
    <row r="113714" spans="1:12" x14ac:dyDescent="0.25">
      <c r="A113714" s="234"/>
      <c r="L113714" s="235"/>
    </row>
    <row r="113715" spans="1:12" x14ac:dyDescent="0.25">
      <c r="A113715" s="234"/>
      <c r="L113715" s="235"/>
    </row>
    <row r="113716" spans="1:12" x14ac:dyDescent="0.25">
      <c r="A113716" s="234"/>
      <c r="L113716" s="235"/>
    </row>
    <row r="113717" spans="1:12" x14ac:dyDescent="0.25">
      <c r="A113717" s="234"/>
      <c r="L113717" s="235"/>
    </row>
    <row r="113718" spans="1:12" x14ac:dyDescent="0.25">
      <c r="A113718" s="234"/>
      <c r="L113718" s="235"/>
    </row>
    <row r="113719" spans="1:12" x14ac:dyDescent="0.25">
      <c r="A113719" s="234"/>
      <c r="L113719" s="235"/>
    </row>
    <row r="113720" spans="1:12" x14ac:dyDescent="0.25">
      <c r="A113720" s="234"/>
      <c r="L113720" s="235"/>
    </row>
    <row r="113721" spans="1:12" x14ac:dyDescent="0.25">
      <c r="A113721" s="234"/>
      <c r="L113721" s="235"/>
    </row>
    <row r="113722" spans="1:12" x14ac:dyDescent="0.25">
      <c r="A113722" s="234"/>
      <c r="L113722" s="235"/>
    </row>
    <row r="113723" spans="1:12" x14ac:dyDescent="0.25">
      <c r="A113723" s="234"/>
      <c r="L113723" s="235"/>
    </row>
    <row r="113724" spans="1:12" x14ac:dyDescent="0.25">
      <c r="A113724" s="234"/>
      <c r="L113724" s="235"/>
    </row>
    <row r="113725" spans="1:12" x14ac:dyDescent="0.25">
      <c r="A113725" s="234"/>
      <c r="L113725" s="235"/>
    </row>
    <row r="113726" spans="1:12" x14ac:dyDescent="0.25">
      <c r="A113726" s="234"/>
      <c r="L113726" s="235"/>
    </row>
    <row r="113727" spans="1:12" x14ac:dyDescent="0.25">
      <c r="A113727" s="234"/>
      <c r="L113727" s="235"/>
    </row>
    <row r="113728" spans="1:12" x14ac:dyDescent="0.25">
      <c r="A113728" s="234"/>
      <c r="L113728" s="235"/>
    </row>
    <row r="113729" spans="1:12" x14ac:dyDescent="0.25">
      <c r="A113729" s="234"/>
      <c r="L113729" s="235"/>
    </row>
    <row r="113730" spans="1:12" x14ac:dyDescent="0.25">
      <c r="A113730" s="234"/>
      <c r="L113730" s="235"/>
    </row>
    <row r="113731" spans="1:12" x14ac:dyDescent="0.25">
      <c r="A113731" s="234"/>
      <c r="L113731" s="235"/>
    </row>
    <row r="113732" spans="1:12" x14ac:dyDescent="0.25">
      <c r="A113732" s="234"/>
      <c r="L113732" s="235"/>
    </row>
    <row r="113733" spans="1:12" x14ac:dyDescent="0.25">
      <c r="A113733" s="234"/>
      <c r="L113733" s="235"/>
    </row>
    <row r="113734" spans="1:12" x14ac:dyDescent="0.25">
      <c r="A113734" s="234"/>
      <c r="L113734" s="235"/>
    </row>
    <row r="113735" spans="1:12" x14ac:dyDescent="0.25">
      <c r="A113735" s="234"/>
      <c r="L113735" s="235"/>
    </row>
    <row r="113736" spans="1:12" x14ac:dyDescent="0.25">
      <c r="A113736" s="234"/>
      <c r="L113736" s="235"/>
    </row>
    <row r="113737" spans="1:12" x14ac:dyDescent="0.25">
      <c r="A113737" s="234"/>
      <c r="L113737" s="235"/>
    </row>
    <row r="113738" spans="1:12" x14ac:dyDescent="0.25">
      <c r="A113738" s="234"/>
      <c r="L113738" s="235"/>
    </row>
    <row r="113739" spans="1:12" x14ac:dyDescent="0.25">
      <c r="A113739" s="234"/>
      <c r="L113739" s="235"/>
    </row>
    <row r="113740" spans="1:12" x14ac:dyDescent="0.25">
      <c r="A113740" s="234"/>
      <c r="L113740" s="235"/>
    </row>
    <row r="113741" spans="1:12" x14ac:dyDescent="0.25">
      <c r="A113741" s="234"/>
      <c r="L113741" s="235"/>
    </row>
    <row r="113742" spans="1:12" x14ac:dyDescent="0.25">
      <c r="A113742" s="234"/>
      <c r="L113742" s="235"/>
    </row>
    <row r="113743" spans="1:12" x14ac:dyDescent="0.25">
      <c r="A113743" s="234"/>
      <c r="L113743" s="235"/>
    </row>
    <row r="113744" spans="1:12" x14ac:dyDescent="0.25">
      <c r="A113744" s="234"/>
      <c r="L113744" s="235"/>
    </row>
    <row r="113745" spans="1:12" x14ac:dyDescent="0.25">
      <c r="A113745" s="234"/>
      <c r="L113745" s="235"/>
    </row>
    <row r="113746" spans="1:12" x14ac:dyDescent="0.25">
      <c r="A113746" s="234"/>
      <c r="L113746" s="235"/>
    </row>
    <row r="113747" spans="1:12" x14ac:dyDescent="0.25">
      <c r="A113747" s="234"/>
      <c r="L113747" s="235"/>
    </row>
    <row r="113748" spans="1:12" x14ac:dyDescent="0.25">
      <c r="A113748" s="234"/>
      <c r="L113748" s="236"/>
    </row>
    <row r="113749" spans="1:12" x14ac:dyDescent="0.25">
      <c r="A113749" s="234"/>
      <c r="L113749" s="235"/>
    </row>
    <row r="113750" spans="1:12" x14ac:dyDescent="0.25">
      <c r="A113750" s="234"/>
      <c r="L113750" s="235"/>
    </row>
    <row r="113751" spans="1:12" x14ac:dyDescent="0.25">
      <c r="A113751" s="234"/>
      <c r="L113751" s="236"/>
    </row>
    <row r="113752" spans="1:12" x14ac:dyDescent="0.25">
      <c r="A113752" s="234"/>
      <c r="L113752" s="236"/>
    </row>
    <row r="113753" spans="1:12" x14ac:dyDescent="0.25">
      <c r="A113753" s="234"/>
      <c r="L113753" s="236"/>
    </row>
    <row r="113754" spans="1:12" x14ac:dyDescent="0.25">
      <c r="A113754" s="234"/>
      <c r="L113754" s="236"/>
    </row>
    <row r="113755" spans="1:12" x14ac:dyDescent="0.25">
      <c r="A113755" s="234"/>
      <c r="L113755" s="235"/>
    </row>
    <row r="113756" spans="1:12" x14ac:dyDescent="0.25">
      <c r="A113756" s="234"/>
      <c r="L113756" s="235"/>
    </row>
    <row r="113757" spans="1:12" x14ac:dyDescent="0.25">
      <c r="A113757" s="234"/>
      <c r="L113757" s="235"/>
    </row>
    <row r="113758" spans="1:12" x14ac:dyDescent="0.25">
      <c r="A113758" s="234"/>
      <c r="L113758" s="235"/>
    </row>
    <row r="113759" spans="1:12" x14ac:dyDescent="0.25">
      <c r="A113759" s="234"/>
      <c r="L113759" s="235"/>
    </row>
    <row r="113760" spans="1:12" x14ac:dyDescent="0.25">
      <c r="A113760" s="234"/>
      <c r="L113760" s="235"/>
    </row>
    <row r="113761" spans="1:12" x14ac:dyDescent="0.25">
      <c r="A113761" s="234"/>
      <c r="L113761" s="236"/>
    </row>
    <row r="113762" spans="1:12" x14ac:dyDescent="0.25">
      <c r="A113762" s="234"/>
      <c r="L113762" s="236"/>
    </row>
    <row r="113763" spans="1:12" x14ac:dyDescent="0.25">
      <c r="A113763" s="234"/>
      <c r="L113763" s="235"/>
    </row>
    <row r="113764" spans="1:12" x14ac:dyDescent="0.25">
      <c r="A113764" s="234"/>
      <c r="L113764" s="236"/>
    </row>
    <row r="113765" spans="1:12" x14ac:dyDescent="0.25">
      <c r="A113765" s="234"/>
      <c r="L113765" s="235"/>
    </row>
    <row r="113766" spans="1:12" x14ac:dyDescent="0.25">
      <c r="A113766" s="234"/>
      <c r="L113766" s="235"/>
    </row>
    <row r="113767" spans="1:12" x14ac:dyDescent="0.25">
      <c r="A113767" s="234"/>
      <c r="L113767" s="235"/>
    </row>
    <row r="113768" spans="1:12" x14ac:dyDescent="0.25">
      <c r="A113768" s="234"/>
      <c r="L113768" s="236"/>
    </row>
    <row r="113769" spans="1:12" x14ac:dyDescent="0.25">
      <c r="A113769" s="234"/>
      <c r="L113769" s="235"/>
    </row>
    <row r="113770" spans="1:12" x14ac:dyDescent="0.25">
      <c r="A113770" s="234"/>
      <c r="L113770" s="235"/>
    </row>
    <row r="113771" spans="1:12" x14ac:dyDescent="0.25">
      <c r="A113771" s="234"/>
      <c r="L113771" s="235"/>
    </row>
    <row r="113772" spans="1:12" x14ac:dyDescent="0.25">
      <c r="A113772" s="234"/>
      <c r="L113772" s="235"/>
    </row>
    <row r="113773" spans="1:12" x14ac:dyDescent="0.25">
      <c r="A113773" s="234"/>
      <c r="L113773" s="235"/>
    </row>
    <row r="113774" spans="1:12" x14ac:dyDescent="0.25">
      <c r="A113774" s="234"/>
      <c r="L113774" s="235"/>
    </row>
    <row r="113775" spans="1:12" x14ac:dyDescent="0.25">
      <c r="A113775" s="234"/>
      <c r="L113775" s="235"/>
    </row>
    <row r="113776" spans="1:12" x14ac:dyDescent="0.25">
      <c r="A113776" s="234"/>
      <c r="L113776" s="235"/>
    </row>
    <row r="113777" spans="1:12" x14ac:dyDescent="0.25">
      <c r="A113777" s="234"/>
      <c r="L113777" s="235"/>
    </row>
    <row r="113778" spans="1:12" x14ac:dyDescent="0.25">
      <c r="A113778" s="234"/>
      <c r="L113778" s="235"/>
    </row>
    <row r="113779" spans="1:12" x14ac:dyDescent="0.25">
      <c r="A113779" s="234"/>
      <c r="L113779" s="235"/>
    </row>
    <row r="113780" spans="1:12" x14ac:dyDescent="0.25">
      <c r="A113780" s="234"/>
      <c r="L113780" s="235"/>
    </row>
    <row r="113781" spans="1:12" x14ac:dyDescent="0.25">
      <c r="A113781" s="234"/>
      <c r="L113781" s="235"/>
    </row>
    <row r="113782" spans="1:12" x14ac:dyDescent="0.25">
      <c r="A113782" s="234"/>
      <c r="L113782" s="235"/>
    </row>
    <row r="113783" spans="1:12" x14ac:dyDescent="0.25">
      <c r="A113783" s="234"/>
      <c r="L113783" s="235"/>
    </row>
    <row r="113784" spans="1:12" x14ac:dyDescent="0.25">
      <c r="A113784" s="234"/>
      <c r="L113784" s="235"/>
    </row>
    <row r="113785" spans="1:12" x14ac:dyDescent="0.25">
      <c r="A113785" s="234"/>
      <c r="L113785" s="235"/>
    </row>
    <row r="113786" spans="1:12" x14ac:dyDescent="0.25">
      <c r="A113786" s="234"/>
      <c r="L113786" s="235"/>
    </row>
    <row r="113787" spans="1:12" x14ac:dyDescent="0.25">
      <c r="A113787" s="234"/>
      <c r="L113787" s="235"/>
    </row>
    <row r="113788" spans="1:12" x14ac:dyDescent="0.25">
      <c r="A113788" s="234"/>
      <c r="L113788" s="235"/>
    </row>
    <row r="113789" spans="1:12" x14ac:dyDescent="0.25">
      <c r="A113789" s="234"/>
      <c r="L113789" s="235"/>
    </row>
    <row r="113790" spans="1:12" x14ac:dyDescent="0.25">
      <c r="A113790" s="234"/>
      <c r="L113790" s="235"/>
    </row>
    <row r="113791" spans="1:12" x14ac:dyDescent="0.25">
      <c r="A113791" s="234"/>
      <c r="L113791" s="235"/>
    </row>
    <row r="113792" spans="1:12" x14ac:dyDescent="0.25">
      <c r="A113792" s="234"/>
      <c r="L113792" s="235"/>
    </row>
    <row r="113793" spans="1:12" x14ac:dyDescent="0.25">
      <c r="A113793" s="234"/>
      <c r="L113793" s="235"/>
    </row>
    <row r="113794" spans="1:12" x14ac:dyDescent="0.25">
      <c r="A113794" s="234"/>
      <c r="L113794" s="235"/>
    </row>
    <row r="113795" spans="1:12" x14ac:dyDescent="0.25">
      <c r="A113795" s="234"/>
      <c r="L113795" s="235"/>
    </row>
    <row r="113796" spans="1:12" x14ac:dyDescent="0.25">
      <c r="A113796" s="234"/>
      <c r="L113796" s="235"/>
    </row>
    <row r="113797" spans="1:12" x14ac:dyDescent="0.25">
      <c r="A113797" s="234"/>
      <c r="L113797" s="235"/>
    </row>
    <row r="113798" spans="1:12" x14ac:dyDescent="0.25">
      <c r="A113798" s="234"/>
      <c r="L113798" s="235"/>
    </row>
    <row r="113799" spans="1:12" x14ac:dyDescent="0.25">
      <c r="A113799" s="234"/>
      <c r="L113799" s="235"/>
    </row>
    <row r="113800" spans="1:12" x14ac:dyDescent="0.25">
      <c r="A113800" s="234"/>
      <c r="L113800" s="235"/>
    </row>
    <row r="113801" spans="1:12" x14ac:dyDescent="0.25">
      <c r="A113801" s="234"/>
      <c r="L113801" s="235"/>
    </row>
    <row r="113802" spans="1:12" x14ac:dyDescent="0.25">
      <c r="A113802" s="234"/>
      <c r="L113802" s="235"/>
    </row>
    <row r="113803" spans="1:12" x14ac:dyDescent="0.25">
      <c r="A113803" s="234"/>
      <c r="L113803" s="235"/>
    </row>
    <row r="113804" spans="1:12" x14ac:dyDescent="0.25">
      <c r="A113804" s="234"/>
      <c r="L113804" s="235"/>
    </row>
    <row r="113805" spans="1:12" x14ac:dyDescent="0.25">
      <c r="A113805" s="234"/>
      <c r="L113805" s="236"/>
    </row>
    <row r="113806" spans="1:12" x14ac:dyDescent="0.25">
      <c r="A113806" s="234"/>
      <c r="L113806" s="235"/>
    </row>
    <row r="113807" spans="1:12" x14ac:dyDescent="0.25">
      <c r="A113807" s="234"/>
      <c r="L113807" s="235"/>
    </row>
    <row r="113808" spans="1:12" x14ac:dyDescent="0.25">
      <c r="A113808" s="234"/>
      <c r="L113808" s="236"/>
    </row>
    <row r="113809" spans="1:12" x14ac:dyDescent="0.25">
      <c r="A113809" s="234"/>
      <c r="L113809" s="236"/>
    </row>
    <row r="113810" spans="1:12" x14ac:dyDescent="0.25">
      <c r="A113810" s="234"/>
      <c r="L113810" s="236"/>
    </row>
    <row r="113811" spans="1:12" x14ac:dyDescent="0.25">
      <c r="A113811" s="234"/>
      <c r="L113811" s="236"/>
    </row>
    <row r="113812" spans="1:12" x14ac:dyDescent="0.25">
      <c r="A113812" s="234"/>
      <c r="L113812" s="235"/>
    </row>
    <row r="113813" spans="1:12" x14ac:dyDescent="0.25">
      <c r="A113813" s="234"/>
      <c r="L113813" s="235"/>
    </row>
    <row r="113814" spans="1:12" x14ac:dyDescent="0.25">
      <c r="A113814" s="234"/>
      <c r="L113814" s="235"/>
    </row>
    <row r="113815" spans="1:12" x14ac:dyDescent="0.25">
      <c r="A113815" s="234"/>
      <c r="L113815" s="235"/>
    </row>
    <row r="113816" spans="1:12" x14ac:dyDescent="0.25">
      <c r="A113816" s="234"/>
      <c r="L113816" s="235"/>
    </row>
    <row r="113817" spans="1:12" x14ac:dyDescent="0.25">
      <c r="A113817" s="234"/>
      <c r="L113817" s="235"/>
    </row>
    <row r="113818" spans="1:12" x14ac:dyDescent="0.25">
      <c r="A113818" s="234"/>
      <c r="L113818" s="236"/>
    </row>
    <row r="113819" spans="1:12" x14ac:dyDescent="0.25">
      <c r="A113819" s="234"/>
      <c r="L113819" s="236"/>
    </row>
    <row r="113820" spans="1:12" x14ac:dyDescent="0.25">
      <c r="A113820" s="234"/>
      <c r="L113820" s="235"/>
    </row>
    <row r="113821" spans="1:12" x14ac:dyDescent="0.25">
      <c r="A113821" s="234"/>
      <c r="L113821" s="236"/>
    </row>
    <row r="113822" spans="1:12" x14ac:dyDescent="0.25">
      <c r="A113822" s="234"/>
      <c r="L113822" s="235"/>
    </row>
    <row r="113823" spans="1:12" x14ac:dyDescent="0.25">
      <c r="A113823" s="234"/>
      <c r="L113823" s="235"/>
    </row>
    <row r="113824" spans="1:12" x14ac:dyDescent="0.25">
      <c r="A113824" s="234"/>
      <c r="L113824" s="235"/>
    </row>
    <row r="113825" spans="1:12" x14ac:dyDescent="0.25">
      <c r="A113825" s="234"/>
      <c r="L113825" s="236"/>
    </row>
    <row r="113826" spans="1:12" x14ac:dyDescent="0.25">
      <c r="A113826" s="234"/>
      <c r="L113826" s="235"/>
    </row>
    <row r="113827" spans="1:12" x14ac:dyDescent="0.25">
      <c r="A113827" s="234"/>
      <c r="L113827" s="235"/>
    </row>
    <row r="113828" spans="1:12" x14ac:dyDescent="0.25">
      <c r="A113828" s="234"/>
      <c r="L113828" s="235"/>
    </row>
    <row r="113829" spans="1:12" x14ac:dyDescent="0.25">
      <c r="A113829" s="234"/>
      <c r="L113829" s="235"/>
    </row>
    <row r="113830" spans="1:12" x14ac:dyDescent="0.25">
      <c r="A113830" s="234"/>
      <c r="L113830" s="235"/>
    </row>
    <row r="113831" spans="1:12" x14ac:dyDescent="0.25">
      <c r="A113831" s="234"/>
      <c r="L113831" s="235"/>
    </row>
    <row r="113832" spans="1:12" x14ac:dyDescent="0.25">
      <c r="A113832" s="234"/>
      <c r="L113832" s="235"/>
    </row>
    <row r="113833" spans="1:12" x14ac:dyDescent="0.25">
      <c r="A113833" s="234"/>
      <c r="L113833" s="235"/>
    </row>
    <row r="113834" spans="1:12" x14ac:dyDescent="0.25">
      <c r="A113834" s="234"/>
      <c r="L113834" s="235"/>
    </row>
    <row r="113835" spans="1:12" x14ac:dyDescent="0.25">
      <c r="A113835" s="234"/>
      <c r="L113835" s="235"/>
    </row>
    <row r="113836" spans="1:12" x14ac:dyDescent="0.25">
      <c r="A113836" s="234"/>
      <c r="L113836" s="235"/>
    </row>
    <row r="113837" spans="1:12" x14ac:dyDescent="0.25">
      <c r="A113837" s="234"/>
      <c r="L113837" s="235"/>
    </row>
    <row r="113838" spans="1:12" x14ac:dyDescent="0.25">
      <c r="A113838" s="234"/>
      <c r="L113838" s="235"/>
    </row>
    <row r="113839" spans="1:12" x14ac:dyDescent="0.25">
      <c r="A113839" s="234"/>
      <c r="L113839" s="235"/>
    </row>
    <row r="113840" spans="1:12" x14ac:dyDescent="0.25">
      <c r="A113840" s="234"/>
      <c r="L113840" s="235"/>
    </row>
    <row r="113841" spans="1:12" x14ac:dyDescent="0.25">
      <c r="A113841" s="234"/>
      <c r="L113841" s="235"/>
    </row>
    <row r="113842" spans="1:12" x14ac:dyDescent="0.25">
      <c r="A113842" s="234"/>
      <c r="L113842" s="235"/>
    </row>
    <row r="113843" spans="1:12" x14ac:dyDescent="0.25">
      <c r="A113843" s="234"/>
      <c r="L113843" s="235"/>
    </row>
    <row r="113844" spans="1:12" x14ac:dyDescent="0.25">
      <c r="A113844" s="234"/>
      <c r="L113844" s="235"/>
    </row>
    <row r="113845" spans="1:12" x14ac:dyDescent="0.25">
      <c r="A113845" s="234"/>
      <c r="L113845" s="235"/>
    </row>
    <row r="113846" spans="1:12" x14ac:dyDescent="0.25">
      <c r="A113846" s="234"/>
      <c r="L113846" s="235"/>
    </row>
    <row r="113847" spans="1:12" x14ac:dyDescent="0.25">
      <c r="A113847" s="234"/>
      <c r="L113847" s="235"/>
    </row>
    <row r="113848" spans="1:12" x14ac:dyDescent="0.25">
      <c r="A113848" s="234"/>
      <c r="L113848" s="235"/>
    </row>
    <row r="113849" spans="1:12" x14ac:dyDescent="0.25">
      <c r="A113849" s="234"/>
      <c r="L113849" s="235"/>
    </row>
    <row r="113850" spans="1:12" x14ac:dyDescent="0.25">
      <c r="A113850" s="234"/>
      <c r="L113850" s="235"/>
    </row>
    <row r="113851" spans="1:12" x14ac:dyDescent="0.25">
      <c r="A113851" s="234"/>
      <c r="L113851" s="235"/>
    </row>
    <row r="113852" spans="1:12" x14ac:dyDescent="0.25">
      <c r="A113852" s="234"/>
      <c r="L113852" s="235"/>
    </row>
    <row r="113853" spans="1:12" x14ac:dyDescent="0.25">
      <c r="A113853" s="234"/>
      <c r="L113853" s="235"/>
    </row>
    <row r="113854" spans="1:12" x14ac:dyDescent="0.25">
      <c r="A113854" s="234"/>
      <c r="L113854" s="235"/>
    </row>
    <row r="113855" spans="1:12" x14ac:dyDescent="0.25">
      <c r="A113855" s="234"/>
      <c r="L113855" s="235"/>
    </row>
    <row r="113856" spans="1:12" x14ac:dyDescent="0.25">
      <c r="A113856" s="234"/>
      <c r="L113856" s="235"/>
    </row>
    <row r="113857" spans="1:12" x14ac:dyDescent="0.25">
      <c r="A113857" s="234"/>
      <c r="L113857" s="235"/>
    </row>
    <row r="113858" spans="1:12" x14ac:dyDescent="0.25">
      <c r="A113858" s="234"/>
      <c r="L113858" s="235"/>
    </row>
    <row r="113859" spans="1:12" x14ac:dyDescent="0.25">
      <c r="A113859" s="234"/>
      <c r="L113859" s="235"/>
    </row>
    <row r="113860" spans="1:12" x14ac:dyDescent="0.25">
      <c r="A113860" s="234"/>
      <c r="L113860" s="235"/>
    </row>
    <row r="113861" spans="1:12" x14ac:dyDescent="0.25">
      <c r="A113861" s="234"/>
      <c r="L113861" s="235"/>
    </row>
    <row r="113862" spans="1:12" x14ac:dyDescent="0.25">
      <c r="A113862" s="234"/>
      <c r="L113862" s="236"/>
    </row>
    <row r="113863" spans="1:12" x14ac:dyDescent="0.25">
      <c r="A113863" s="234"/>
      <c r="L113863" s="235"/>
    </row>
    <row r="113864" spans="1:12" x14ac:dyDescent="0.25">
      <c r="A113864" s="234"/>
      <c r="L113864" s="235"/>
    </row>
    <row r="113865" spans="1:12" x14ac:dyDescent="0.25">
      <c r="A113865" s="234"/>
      <c r="L113865" s="236"/>
    </row>
    <row r="113866" spans="1:12" x14ac:dyDescent="0.25">
      <c r="A113866" s="234"/>
      <c r="L113866" s="236"/>
    </row>
    <row r="113867" spans="1:12" x14ac:dyDescent="0.25">
      <c r="A113867" s="234"/>
      <c r="L113867" s="236"/>
    </row>
    <row r="113868" spans="1:12" x14ac:dyDescent="0.25">
      <c r="A113868" s="234"/>
      <c r="L113868" s="236"/>
    </row>
    <row r="113869" spans="1:12" x14ac:dyDescent="0.25">
      <c r="A113869" s="234"/>
      <c r="L113869" s="235"/>
    </row>
    <row r="113870" spans="1:12" x14ac:dyDescent="0.25">
      <c r="A113870" s="234"/>
      <c r="L113870" s="235"/>
    </row>
    <row r="113871" spans="1:12" x14ac:dyDescent="0.25">
      <c r="A113871" s="234"/>
      <c r="L113871" s="235"/>
    </row>
    <row r="113872" spans="1:12" x14ac:dyDescent="0.25">
      <c r="A113872" s="234"/>
      <c r="L113872" s="235"/>
    </row>
    <row r="113873" spans="1:12" x14ac:dyDescent="0.25">
      <c r="A113873" s="234"/>
      <c r="L113873" s="235"/>
    </row>
    <row r="113874" spans="1:12" x14ac:dyDescent="0.25">
      <c r="A113874" s="234"/>
      <c r="L113874" s="235"/>
    </row>
    <row r="113875" spans="1:12" x14ac:dyDescent="0.25">
      <c r="A113875" s="234"/>
      <c r="L113875" s="236"/>
    </row>
    <row r="113876" spans="1:12" x14ac:dyDescent="0.25">
      <c r="A113876" s="234"/>
      <c r="L113876" s="236"/>
    </row>
    <row r="113877" spans="1:12" x14ac:dyDescent="0.25">
      <c r="A113877" s="234"/>
      <c r="L113877" s="235"/>
    </row>
    <row r="113878" spans="1:12" x14ac:dyDescent="0.25">
      <c r="A113878" s="234"/>
      <c r="L113878" s="236"/>
    </row>
    <row r="113879" spans="1:12" x14ac:dyDescent="0.25">
      <c r="A113879" s="234"/>
      <c r="L113879" s="235"/>
    </row>
    <row r="113880" spans="1:12" x14ac:dyDescent="0.25">
      <c r="A113880" s="234"/>
      <c r="L113880" s="235"/>
    </row>
    <row r="113881" spans="1:12" x14ac:dyDescent="0.25">
      <c r="A113881" s="234"/>
      <c r="L113881" s="235"/>
    </row>
    <row r="113882" spans="1:12" x14ac:dyDescent="0.25">
      <c r="A113882" s="234"/>
      <c r="L113882" s="236"/>
    </row>
    <row r="113883" spans="1:12" x14ac:dyDescent="0.25">
      <c r="A113883" s="234"/>
      <c r="L113883" s="235"/>
    </row>
    <row r="113884" spans="1:12" x14ac:dyDescent="0.25">
      <c r="A113884" s="234"/>
      <c r="L113884" s="235"/>
    </row>
    <row r="113885" spans="1:12" x14ac:dyDescent="0.25">
      <c r="A113885" s="234"/>
      <c r="L113885" s="235"/>
    </row>
    <row r="113886" spans="1:12" x14ac:dyDescent="0.25">
      <c r="A113886" s="234"/>
      <c r="L113886" s="235"/>
    </row>
    <row r="113887" spans="1:12" x14ac:dyDescent="0.25">
      <c r="A113887" s="234"/>
      <c r="L113887" s="235"/>
    </row>
    <row r="113888" spans="1:12" x14ac:dyDescent="0.25">
      <c r="A113888" s="234"/>
      <c r="L113888" s="235"/>
    </row>
    <row r="113889" spans="1:12" x14ac:dyDescent="0.25">
      <c r="A113889" s="234"/>
      <c r="L113889" s="235"/>
    </row>
    <row r="113890" spans="1:12" x14ac:dyDescent="0.25">
      <c r="A113890" s="234"/>
      <c r="L113890" s="235"/>
    </row>
    <row r="113891" spans="1:12" x14ac:dyDescent="0.25">
      <c r="A113891" s="234"/>
      <c r="L113891" s="235"/>
    </row>
    <row r="113892" spans="1:12" x14ac:dyDescent="0.25">
      <c r="A113892" s="234"/>
      <c r="L113892" s="235"/>
    </row>
    <row r="113893" spans="1:12" x14ac:dyDescent="0.25">
      <c r="A113893" s="234"/>
      <c r="L113893" s="235"/>
    </row>
    <row r="113894" spans="1:12" x14ac:dyDescent="0.25">
      <c r="A113894" s="234"/>
      <c r="L113894" s="235"/>
    </row>
    <row r="113895" spans="1:12" x14ac:dyDescent="0.25">
      <c r="A113895" s="234"/>
      <c r="L113895" s="235"/>
    </row>
    <row r="113896" spans="1:12" x14ac:dyDescent="0.25">
      <c r="A113896" s="234"/>
      <c r="L113896" s="235"/>
    </row>
    <row r="113897" spans="1:12" x14ac:dyDescent="0.25">
      <c r="A113897" s="234"/>
      <c r="L113897" s="235"/>
    </row>
    <row r="113898" spans="1:12" x14ac:dyDescent="0.25">
      <c r="A113898" s="234"/>
      <c r="L113898" s="235"/>
    </row>
    <row r="113899" spans="1:12" x14ac:dyDescent="0.25">
      <c r="A113899" s="234"/>
      <c r="L113899" s="235"/>
    </row>
    <row r="113900" spans="1:12" x14ac:dyDescent="0.25">
      <c r="A113900" s="234"/>
      <c r="L113900" s="235"/>
    </row>
    <row r="113901" spans="1:12" x14ac:dyDescent="0.25">
      <c r="A113901" s="234"/>
      <c r="L113901" s="235"/>
    </row>
    <row r="113902" spans="1:12" x14ac:dyDescent="0.25">
      <c r="A113902" s="234"/>
      <c r="L113902" s="235"/>
    </row>
    <row r="113903" spans="1:12" x14ac:dyDescent="0.25">
      <c r="A113903" s="234"/>
      <c r="L113903" s="235"/>
    </row>
    <row r="113904" spans="1:12" x14ac:dyDescent="0.25">
      <c r="A113904" s="234"/>
      <c r="L113904" s="235"/>
    </row>
    <row r="113905" spans="1:12" x14ac:dyDescent="0.25">
      <c r="A113905" s="234"/>
      <c r="L113905" s="235"/>
    </row>
    <row r="113906" spans="1:12" x14ac:dyDescent="0.25">
      <c r="A113906" s="234"/>
      <c r="L113906" s="235"/>
    </row>
    <row r="113907" spans="1:12" x14ac:dyDescent="0.25">
      <c r="A113907" s="234"/>
      <c r="L113907" s="235"/>
    </row>
    <row r="113908" spans="1:12" x14ac:dyDescent="0.25">
      <c r="A113908" s="234"/>
      <c r="L113908" s="235"/>
    </row>
    <row r="113909" spans="1:12" x14ac:dyDescent="0.25">
      <c r="A113909" s="234"/>
      <c r="L113909" s="235"/>
    </row>
    <row r="113910" spans="1:12" x14ac:dyDescent="0.25">
      <c r="A113910" s="234"/>
      <c r="L113910" s="235"/>
    </row>
    <row r="113911" spans="1:12" x14ac:dyDescent="0.25">
      <c r="A113911" s="234"/>
      <c r="L113911" s="235"/>
    </row>
    <row r="113912" spans="1:12" x14ac:dyDescent="0.25">
      <c r="A113912" s="234"/>
      <c r="L113912" s="235"/>
    </row>
    <row r="113913" spans="1:12" x14ac:dyDescent="0.25">
      <c r="A113913" s="234"/>
      <c r="L113913" s="235"/>
    </row>
    <row r="113914" spans="1:12" x14ac:dyDescent="0.25">
      <c r="A113914" s="234"/>
      <c r="L113914" s="235"/>
    </row>
    <row r="113915" spans="1:12" x14ac:dyDescent="0.25">
      <c r="A113915" s="234"/>
      <c r="L113915" s="235"/>
    </row>
    <row r="113916" spans="1:12" x14ac:dyDescent="0.25">
      <c r="A113916" s="234"/>
      <c r="L113916" s="235"/>
    </row>
    <row r="113917" spans="1:12" x14ac:dyDescent="0.25">
      <c r="A113917" s="234"/>
      <c r="L113917" s="235"/>
    </row>
    <row r="113918" spans="1:12" x14ac:dyDescent="0.25">
      <c r="A113918" s="234"/>
      <c r="L113918" s="235"/>
    </row>
    <row r="113919" spans="1:12" x14ac:dyDescent="0.25">
      <c r="A113919" s="234"/>
      <c r="L113919" s="236"/>
    </row>
    <row r="113920" spans="1:12" x14ac:dyDescent="0.25">
      <c r="A113920" s="234"/>
      <c r="L113920" s="235"/>
    </row>
    <row r="113921" spans="1:12" x14ac:dyDescent="0.25">
      <c r="A113921" s="234"/>
      <c r="L113921" s="235"/>
    </row>
    <row r="113922" spans="1:12" x14ac:dyDescent="0.25">
      <c r="A113922" s="234"/>
      <c r="L113922" s="236"/>
    </row>
    <row r="113923" spans="1:12" x14ac:dyDescent="0.25">
      <c r="A113923" s="234"/>
      <c r="L113923" s="236"/>
    </row>
    <row r="113924" spans="1:12" x14ac:dyDescent="0.25">
      <c r="A113924" s="234"/>
      <c r="L113924" s="236"/>
    </row>
    <row r="113925" spans="1:12" x14ac:dyDescent="0.25">
      <c r="A113925" s="234"/>
      <c r="L113925" s="236"/>
    </row>
    <row r="113926" spans="1:12" x14ac:dyDescent="0.25">
      <c r="A113926" s="234"/>
      <c r="L113926" s="235"/>
    </row>
    <row r="113927" spans="1:12" x14ac:dyDescent="0.25">
      <c r="A113927" s="234"/>
      <c r="L113927" s="235"/>
    </row>
    <row r="113928" spans="1:12" x14ac:dyDescent="0.25">
      <c r="A113928" s="234"/>
      <c r="L113928" s="235"/>
    </row>
    <row r="113929" spans="1:12" x14ac:dyDescent="0.25">
      <c r="A113929" s="234"/>
      <c r="L113929" s="235"/>
    </row>
    <row r="113930" spans="1:12" x14ac:dyDescent="0.25">
      <c r="A113930" s="234"/>
      <c r="L113930" s="235"/>
    </row>
    <row r="113931" spans="1:12" x14ac:dyDescent="0.25">
      <c r="A113931" s="234"/>
      <c r="L113931" s="235"/>
    </row>
    <row r="113932" spans="1:12" x14ac:dyDescent="0.25">
      <c r="A113932" s="234"/>
      <c r="L113932" s="236"/>
    </row>
    <row r="113933" spans="1:12" x14ac:dyDescent="0.25">
      <c r="A113933" s="234"/>
      <c r="L113933" s="236"/>
    </row>
    <row r="113934" spans="1:12" x14ac:dyDescent="0.25">
      <c r="A113934" s="234"/>
      <c r="L113934" s="235"/>
    </row>
    <row r="113935" spans="1:12" x14ac:dyDescent="0.25">
      <c r="A113935" s="234"/>
      <c r="L113935" s="236"/>
    </row>
    <row r="113936" spans="1:12" x14ac:dyDescent="0.25">
      <c r="A113936" s="234"/>
      <c r="L113936" s="235"/>
    </row>
    <row r="113937" spans="1:12" x14ac:dyDescent="0.25">
      <c r="A113937" s="234"/>
      <c r="L113937" s="235"/>
    </row>
    <row r="113938" spans="1:12" x14ac:dyDescent="0.25">
      <c r="A113938" s="234"/>
      <c r="L113938" s="235"/>
    </row>
    <row r="113939" spans="1:12" x14ac:dyDescent="0.25">
      <c r="A113939" s="234"/>
      <c r="L113939" s="236"/>
    </row>
    <row r="113940" spans="1:12" x14ac:dyDescent="0.25">
      <c r="A113940" s="234"/>
      <c r="L113940" s="235"/>
    </row>
    <row r="113941" spans="1:12" x14ac:dyDescent="0.25">
      <c r="A113941" s="234"/>
      <c r="L113941" s="235"/>
    </row>
    <row r="113942" spans="1:12" x14ac:dyDescent="0.25">
      <c r="A113942" s="234"/>
      <c r="L113942" s="235"/>
    </row>
    <row r="113943" spans="1:12" x14ac:dyDescent="0.25">
      <c r="A113943" s="234"/>
      <c r="L113943" s="235"/>
    </row>
    <row r="113944" spans="1:12" x14ac:dyDescent="0.25">
      <c r="A113944" s="234"/>
      <c r="L113944" s="235"/>
    </row>
    <row r="113945" spans="1:12" x14ac:dyDescent="0.25">
      <c r="A113945" s="234"/>
      <c r="L113945" s="235"/>
    </row>
    <row r="113946" spans="1:12" x14ac:dyDescent="0.25">
      <c r="A113946" s="234"/>
      <c r="L113946" s="235"/>
    </row>
    <row r="113947" spans="1:12" x14ac:dyDescent="0.25">
      <c r="A113947" s="234"/>
      <c r="L113947" s="235"/>
    </row>
    <row r="113948" spans="1:12" x14ac:dyDescent="0.25">
      <c r="A113948" s="234"/>
      <c r="L113948" s="235"/>
    </row>
    <row r="113949" spans="1:12" x14ac:dyDescent="0.25">
      <c r="A113949" s="234"/>
      <c r="L113949" s="235"/>
    </row>
    <row r="113950" spans="1:12" x14ac:dyDescent="0.25">
      <c r="A113950" s="234"/>
      <c r="L113950" s="235"/>
    </row>
    <row r="113951" spans="1:12" x14ac:dyDescent="0.25">
      <c r="A113951" s="234"/>
      <c r="L113951" s="235"/>
    </row>
    <row r="113952" spans="1:12" x14ac:dyDescent="0.25">
      <c r="A113952" s="234"/>
      <c r="L113952" s="235"/>
    </row>
    <row r="113953" spans="1:12" x14ac:dyDescent="0.25">
      <c r="A113953" s="234"/>
      <c r="L113953" s="235"/>
    </row>
    <row r="113954" spans="1:12" x14ac:dyDescent="0.25">
      <c r="A113954" s="234"/>
      <c r="L113954" s="235"/>
    </row>
    <row r="113955" spans="1:12" x14ac:dyDescent="0.25">
      <c r="A113955" s="234"/>
      <c r="L113955" s="235"/>
    </row>
    <row r="113956" spans="1:12" x14ac:dyDescent="0.25">
      <c r="A113956" s="234"/>
      <c r="L113956" s="235"/>
    </row>
    <row r="113957" spans="1:12" x14ac:dyDescent="0.25">
      <c r="A113957" s="234"/>
      <c r="L113957" s="235"/>
    </row>
    <row r="113958" spans="1:12" x14ac:dyDescent="0.25">
      <c r="A113958" s="234"/>
      <c r="L113958" s="235"/>
    </row>
    <row r="113959" spans="1:12" x14ac:dyDescent="0.25">
      <c r="A113959" s="234"/>
      <c r="L113959" s="235"/>
    </row>
    <row r="113960" spans="1:12" x14ac:dyDescent="0.25">
      <c r="A113960" s="234"/>
      <c r="L113960" s="235"/>
    </row>
    <row r="113961" spans="1:12" x14ac:dyDescent="0.25">
      <c r="A113961" s="234"/>
      <c r="L113961" s="235"/>
    </row>
    <row r="113962" spans="1:12" x14ac:dyDescent="0.25">
      <c r="A113962" s="234"/>
      <c r="L113962" s="235"/>
    </row>
    <row r="113963" spans="1:12" x14ac:dyDescent="0.25">
      <c r="A113963" s="234"/>
      <c r="L113963" s="235"/>
    </row>
    <row r="113964" spans="1:12" x14ac:dyDescent="0.25">
      <c r="A113964" s="234"/>
      <c r="L113964" s="235"/>
    </row>
    <row r="113965" spans="1:12" x14ac:dyDescent="0.25">
      <c r="A113965" s="234"/>
      <c r="L113965" s="235"/>
    </row>
    <row r="113966" spans="1:12" x14ac:dyDescent="0.25">
      <c r="A113966" s="234"/>
      <c r="L113966" s="235"/>
    </row>
    <row r="113967" spans="1:12" x14ac:dyDescent="0.25">
      <c r="A113967" s="234"/>
      <c r="L113967" s="235"/>
    </row>
    <row r="113968" spans="1:12" x14ac:dyDescent="0.25">
      <c r="A113968" s="234"/>
      <c r="L113968" s="235"/>
    </row>
    <row r="113969" spans="1:12" x14ac:dyDescent="0.25">
      <c r="A113969" s="234"/>
      <c r="L113969" s="235"/>
    </row>
    <row r="113970" spans="1:12" x14ac:dyDescent="0.25">
      <c r="A113970" s="234"/>
      <c r="L113970" s="235"/>
    </row>
    <row r="113971" spans="1:12" x14ac:dyDescent="0.25">
      <c r="A113971" s="234"/>
      <c r="L113971" s="235"/>
    </row>
    <row r="113972" spans="1:12" x14ac:dyDescent="0.25">
      <c r="A113972" s="234"/>
      <c r="L113972" s="235"/>
    </row>
    <row r="113973" spans="1:12" x14ac:dyDescent="0.25">
      <c r="A113973" s="234"/>
      <c r="L113973" s="235"/>
    </row>
    <row r="113974" spans="1:12" x14ac:dyDescent="0.25">
      <c r="A113974" s="234"/>
      <c r="L113974" s="235"/>
    </row>
    <row r="113975" spans="1:12" x14ac:dyDescent="0.25">
      <c r="A113975" s="234"/>
      <c r="L113975" s="235"/>
    </row>
    <row r="113976" spans="1:12" x14ac:dyDescent="0.25">
      <c r="A113976" s="234"/>
      <c r="L113976" s="236"/>
    </row>
    <row r="113977" spans="1:12" x14ac:dyDescent="0.25">
      <c r="A113977" s="234"/>
      <c r="L113977" s="235"/>
    </row>
    <row r="113978" spans="1:12" x14ac:dyDescent="0.25">
      <c r="A113978" s="234"/>
      <c r="L113978" s="235"/>
    </row>
    <row r="113979" spans="1:12" x14ac:dyDescent="0.25">
      <c r="A113979" s="234"/>
      <c r="L113979" s="236"/>
    </row>
    <row r="113980" spans="1:12" x14ac:dyDescent="0.25">
      <c r="A113980" s="234"/>
      <c r="L113980" s="236"/>
    </row>
    <row r="113981" spans="1:12" x14ac:dyDescent="0.25">
      <c r="A113981" s="234"/>
      <c r="L113981" s="236"/>
    </row>
    <row r="113982" spans="1:12" x14ac:dyDescent="0.25">
      <c r="A113982" s="234"/>
      <c r="L113982" s="236"/>
    </row>
    <row r="113983" spans="1:12" x14ac:dyDescent="0.25">
      <c r="A113983" s="234"/>
      <c r="L113983" s="235"/>
    </row>
    <row r="113984" spans="1:12" x14ac:dyDescent="0.25">
      <c r="A113984" s="234"/>
      <c r="L113984" s="235"/>
    </row>
    <row r="113985" spans="1:12" x14ac:dyDescent="0.25">
      <c r="A113985" s="234"/>
      <c r="L113985" s="235"/>
    </row>
    <row r="113986" spans="1:12" x14ac:dyDescent="0.25">
      <c r="A113986" s="234"/>
      <c r="L113986" s="235"/>
    </row>
    <row r="113987" spans="1:12" x14ac:dyDescent="0.25">
      <c r="A113987" s="234"/>
      <c r="L113987" s="235"/>
    </row>
    <row r="113988" spans="1:12" x14ac:dyDescent="0.25">
      <c r="A113988" s="234"/>
      <c r="L113988" s="235"/>
    </row>
    <row r="113989" spans="1:12" x14ac:dyDescent="0.25">
      <c r="A113989" s="234"/>
      <c r="L113989" s="236"/>
    </row>
    <row r="113990" spans="1:12" x14ac:dyDescent="0.25">
      <c r="A113990" s="234"/>
      <c r="L113990" s="236"/>
    </row>
    <row r="113991" spans="1:12" x14ac:dyDescent="0.25">
      <c r="A113991" s="234"/>
      <c r="L113991" s="235"/>
    </row>
    <row r="113992" spans="1:12" x14ac:dyDescent="0.25">
      <c r="A113992" s="234"/>
      <c r="L113992" s="236"/>
    </row>
    <row r="113993" spans="1:12" x14ac:dyDescent="0.25">
      <c r="A113993" s="234"/>
      <c r="L113993" s="235"/>
    </row>
    <row r="113994" spans="1:12" x14ac:dyDescent="0.25">
      <c r="A113994" s="234"/>
      <c r="L113994" s="235"/>
    </row>
    <row r="113995" spans="1:12" x14ac:dyDescent="0.25">
      <c r="A113995" s="234"/>
      <c r="L113995" s="235"/>
    </row>
    <row r="113996" spans="1:12" x14ac:dyDescent="0.25">
      <c r="A113996" s="234"/>
      <c r="L113996" s="236"/>
    </row>
    <row r="113997" spans="1:12" x14ac:dyDescent="0.25">
      <c r="A113997" s="234"/>
      <c r="L113997" s="235"/>
    </row>
    <row r="113998" spans="1:12" x14ac:dyDescent="0.25">
      <c r="A113998" s="234"/>
      <c r="L113998" s="235"/>
    </row>
    <row r="113999" spans="1:12" x14ac:dyDescent="0.25">
      <c r="A113999" s="234"/>
      <c r="L113999" s="235"/>
    </row>
    <row r="114000" spans="1:12" x14ac:dyDescent="0.25">
      <c r="A114000" s="234"/>
      <c r="L114000" s="235"/>
    </row>
    <row r="114001" spans="1:12" x14ac:dyDescent="0.25">
      <c r="A114001" s="234"/>
      <c r="L114001" s="235"/>
    </row>
    <row r="114002" spans="1:12" x14ac:dyDescent="0.25">
      <c r="A114002" s="234"/>
      <c r="L114002" s="235"/>
    </row>
    <row r="114003" spans="1:12" x14ac:dyDescent="0.25">
      <c r="A114003" s="234"/>
      <c r="L114003" s="235"/>
    </row>
    <row r="114004" spans="1:12" x14ac:dyDescent="0.25">
      <c r="A114004" s="234"/>
      <c r="L114004" s="235"/>
    </row>
    <row r="114005" spans="1:12" x14ac:dyDescent="0.25">
      <c r="A114005" s="234"/>
      <c r="L114005" s="235"/>
    </row>
    <row r="114006" spans="1:12" x14ac:dyDescent="0.25">
      <c r="A114006" s="234"/>
      <c r="L114006" s="235"/>
    </row>
    <row r="114007" spans="1:12" x14ac:dyDescent="0.25">
      <c r="A114007" s="234"/>
      <c r="L114007" s="235"/>
    </row>
    <row r="114008" spans="1:12" x14ac:dyDescent="0.25">
      <c r="A114008" s="234"/>
      <c r="L114008" s="235"/>
    </row>
    <row r="114009" spans="1:12" x14ac:dyDescent="0.25">
      <c r="A114009" s="234"/>
      <c r="L114009" s="235"/>
    </row>
    <row r="114010" spans="1:12" x14ac:dyDescent="0.25">
      <c r="A114010" s="234"/>
      <c r="L114010" s="235"/>
    </row>
    <row r="114011" spans="1:12" x14ac:dyDescent="0.25">
      <c r="A114011" s="234"/>
      <c r="L114011" s="235"/>
    </row>
    <row r="114012" spans="1:12" x14ac:dyDescent="0.25">
      <c r="A114012" s="234"/>
      <c r="L114012" s="235"/>
    </row>
    <row r="114013" spans="1:12" x14ac:dyDescent="0.25">
      <c r="A114013" s="234"/>
      <c r="L114013" s="235"/>
    </row>
    <row r="114014" spans="1:12" x14ac:dyDescent="0.25">
      <c r="A114014" s="234"/>
      <c r="L114014" s="235"/>
    </row>
    <row r="114015" spans="1:12" x14ac:dyDescent="0.25">
      <c r="A114015" s="234"/>
      <c r="L114015" s="235"/>
    </row>
    <row r="114016" spans="1:12" x14ac:dyDescent="0.25">
      <c r="A114016" s="234"/>
      <c r="L114016" s="235"/>
    </row>
    <row r="114017" spans="1:12" x14ac:dyDescent="0.25">
      <c r="A114017" s="234"/>
      <c r="L114017" s="235"/>
    </row>
    <row r="114018" spans="1:12" x14ac:dyDescent="0.25">
      <c r="A114018" s="234"/>
      <c r="L114018" s="235"/>
    </row>
    <row r="114019" spans="1:12" x14ac:dyDescent="0.25">
      <c r="A114019" s="234"/>
      <c r="L114019" s="235"/>
    </row>
    <row r="114020" spans="1:12" x14ac:dyDescent="0.25">
      <c r="A114020" s="234"/>
      <c r="L114020" s="235"/>
    </row>
    <row r="114021" spans="1:12" x14ac:dyDescent="0.25">
      <c r="A114021" s="234"/>
      <c r="L114021" s="235"/>
    </row>
    <row r="114022" spans="1:12" x14ac:dyDescent="0.25">
      <c r="A114022" s="234"/>
      <c r="L114022" s="235"/>
    </row>
    <row r="114023" spans="1:12" x14ac:dyDescent="0.25">
      <c r="A114023" s="234"/>
      <c r="L114023" s="235"/>
    </row>
    <row r="114024" spans="1:12" x14ac:dyDescent="0.25">
      <c r="A114024" s="234"/>
      <c r="L114024" s="235"/>
    </row>
    <row r="114025" spans="1:12" x14ac:dyDescent="0.25">
      <c r="A114025" s="234"/>
      <c r="L114025" s="235"/>
    </row>
    <row r="114026" spans="1:12" x14ac:dyDescent="0.25">
      <c r="A114026" s="234"/>
      <c r="L114026" s="235"/>
    </row>
    <row r="114027" spans="1:12" x14ac:dyDescent="0.25">
      <c r="A114027" s="234"/>
      <c r="L114027" s="235"/>
    </row>
    <row r="114028" spans="1:12" x14ac:dyDescent="0.25">
      <c r="A114028" s="234"/>
      <c r="L114028" s="235"/>
    </row>
    <row r="114029" spans="1:12" x14ac:dyDescent="0.25">
      <c r="A114029" s="234"/>
      <c r="L114029" s="235"/>
    </row>
    <row r="114030" spans="1:12" x14ac:dyDescent="0.25">
      <c r="A114030" s="234"/>
      <c r="L114030" s="235"/>
    </row>
    <row r="114031" spans="1:12" x14ac:dyDescent="0.25">
      <c r="A114031" s="234"/>
      <c r="L114031" s="235"/>
    </row>
    <row r="114032" spans="1:12" x14ac:dyDescent="0.25">
      <c r="A114032" s="234"/>
      <c r="L114032" s="235"/>
    </row>
    <row r="114033" spans="1:12" x14ac:dyDescent="0.25">
      <c r="A114033" s="234"/>
      <c r="L114033" s="236"/>
    </row>
    <row r="114034" spans="1:12" x14ac:dyDescent="0.25">
      <c r="A114034" s="234"/>
      <c r="L114034" s="235"/>
    </row>
    <row r="114035" spans="1:12" x14ac:dyDescent="0.25">
      <c r="A114035" s="234"/>
      <c r="L114035" s="235"/>
    </row>
    <row r="114036" spans="1:12" x14ac:dyDescent="0.25">
      <c r="A114036" s="234"/>
      <c r="L114036" s="236"/>
    </row>
    <row r="114037" spans="1:12" x14ac:dyDescent="0.25">
      <c r="A114037" s="234"/>
      <c r="L114037" s="236"/>
    </row>
    <row r="114038" spans="1:12" x14ac:dyDescent="0.25">
      <c r="A114038" s="234"/>
      <c r="L114038" s="236"/>
    </row>
    <row r="114039" spans="1:12" x14ac:dyDescent="0.25">
      <c r="A114039" s="234"/>
      <c r="L114039" s="236"/>
    </row>
    <row r="114040" spans="1:12" x14ac:dyDescent="0.25">
      <c r="A114040" s="234"/>
      <c r="L114040" s="235"/>
    </row>
    <row r="114041" spans="1:12" x14ac:dyDescent="0.25">
      <c r="A114041" s="234"/>
      <c r="L114041" s="235"/>
    </row>
    <row r="114042" spans="1:12" x14ac:dyDescent="0.25">
      <c r="A114042" s="234"/>
      <c r="L114042" s="235"/>
    </row>
    <row r="114043" spans="1:12" x14ac:dyDescent="0.25">
      <c r="A114043" s="234"/>
      <c r="L114043" s="235"/>
    </row>
    <row r="114044" spans="1:12" x14ac:dyDescent="0.25">
      <c r="A114044" s="234"/>
      <c r="L114044" s="235"/>
    </row>
    <row r="114045" spans="1:12" x14ac:dyDescent="0.25">
      <c r="A114045" s="234"/>
      <c r="L114045" s="235"/>
    </row>
    <row r="114046" spans="1:12" x14ac:dyDescent="0.25">
      <c r="A114046" s="234"/>
      <c r="L114046" s="236"/>
    </row>
    <row r="114047" spans="1:12" x14ac:dyDescent="0.25">
      <c r="A114047" s="234"/>
      <c r="L114047" s="236"/>
    </row>
    <row r="114048" spans="1:12" x14ac:dyDescent="0.25">
      <c r="A114048" s="234"/>
      <c r="L114048" s="235"/>
    </row>
    <row r="114049" spans="1:12" x14ac:dyDescent="0.25">
      <c r="A114049" s="234"/>
      <c r="L114049" s="236"/>
    </row>
    <row r="114050" spans="1:12" x14ac:dyDescent="0.25">
      <c r="A114050" s="234"/>
      <c r="L114050" s="235"/>
    </row>
    <row r="114051" spans="1:12" x14ac:dyDescent="0.25">
      <c r="A114051" s="234"/>
      <c r="L114051" s="235"/>
    </row>
    <row r="114052" spans="1:12" x14ac:dyDescent="0.25">
      <c r="A114052" s="234"/>
      <c r="L114052" s="235"/>
    </row>
    <row r="114053" spans="1:12" x14ac:dyDescent="0.25">
      <c r="A114053" s="234"/>
      <c r="L114053" s="236"/>
    </row>
    <row r="114054" spans="1:12" x14ac:dyDescent="0.25">
      <c r="A114054" s="234"/>
      <c r="L114054" s="235"/>
    </row>
    <row r="114055" spans="1:12" x14ac:dyDescent="0.25">
      <c r="A114055" s="234"/>
      <c r="L114055" s="235"/>
    </row>
    <row r="114056" spans="1:12" x14ac:dyDescent="0.25">
      <c r="A114056" s="234"/>
      <c r="L114056" s="235"/>
    </row>
    <row r="114057" spans="1:12" x14ac:dyDescent="0.25">
      <c r="A114057" s="234"/>
      <c r="L114057" s="235"/>
    </row>
    <row r="114058" spans="1:12" x14ac:dyDescent="0.25">
      <c r="A114058" s="234"/>
      <c r="L114058" s="235"/>
    </row>
    <row r="114059" spans="1:12" x14ac:dyDescent="0.25">
      <c r="A114059" s="234"/>
      <c r="L114059" s="235"/>
    </row>
    <row r="114060" spans="1:12" x14ac:dyDescent="0.25">
      <c r="A114060" s="234"/>
      <c r="L114060" s="235"/>
    </row>
    <row r="114061" spans="1:12" x14ac:dyDescent="0.25">
      <c r="A114061" s="234"/>
      <c r="L114061" s="235"/>
    </row>
    <row r="114062" spans="1:12" x14ac:dyDescent="0.25">
      <c r="A114062" s="234"/>
      <c r="L114062" s="235"/>
    </row>
    <row r="114063" spans="1:12" x14ac:dyDescent="0.25">
      <c r="A114063" s="234"/>
      <c r="L114063" s="235"/>
    </row>
    <row r="114064" spans="1:12" x14ac:dyDescent="0.25">
      <c r="A114064" s="234"/>
      <c r="L114064" s="235"/>
    </row>
    <row r="114065" spans="1:12" x14ac:dyDescent="0.25">
      <c r="A114065" s="234"/>
      <c r="L114065" s="235"/>
    </row>
    <row r="114066" spans="1:12" x14ac:dyDescent="0.25">
      <c r="A114066" s="234"/>
      <c r="L114066" s="235"/>
    </row>
    <row r="114067" spans="1:12" x14ac:dyDescent="0.25">
      <c r="A114067" s="234"/>
      <c r="L114067" s="235"/>
    </row>
    <row r="114068" spans="1:12" x14ac:dyDescent="0.25">
      <c r="A114068" s="234"/>
      <c r="L114068" s="235"/>
    </row>
    <row r="114069" spans="1:12" x14ac:dyDescent="0.25">
      <c r="A114069" s="234"/>
      <c r="L114069" s="235"/>
    </row>
    <row r="114070" spans="1:12" x14ac:dyDescent="0.25">
      <c r="A114070" s="234"/>
      <c r="L114070" s="235"/>
    </row>
    <row r="114071" spans="1:12" x14ac:dyDescent="0.25">
      <c r="A114071" s="234"/>
      <c r="L114071" s="235"/>
    </row>
    <row r="114072" spans="1:12" x14ac:dyDescent="0.25">
      <c r="A114072" s="234"/>
      <c r="L114072" s="235"/>
    </row>
    <row r="114073" spans="1:12" x14ac:dyDescent="0.25">
      <c r="A114073" s="234"/>
      <c r="L114073" s="235"/>
    </row>
    <row r="114074" spans="1:12" x14ac:dyDescent="0.25">
      <c r="A114074" s="234"/>
      <c r="L114074" s="235"/>
    </row>
    <row r="114075" spans="1:12" x14ac:dyDescent="0.25">
      <c r="A114075" s="234"/>
      <c r="L114075" s="235"/>
    </row>
    <row r="114076" spans="1:12" x14ac:dyDescent="0.25">
      <c r="A114076" s="234"/>
      <c r="L114076" s="235"/>
    </row>
    <row r="114077" spans="1:12" x14ac:dyDescent="0.25">
      <c r="A114077" s="234"/>
      <c r="L114077" s="235"/>
    </row>
    <row r="114078" spans="1:12" x14ac:dyDescent="0.25">
      <c r="A114078" s="234"/>
      <c r="L114078" s="235"/>
    </row>
    <row r="114079" spans="1:12" x14ac:dyDescent="0.25">
      <c r="A114079" s="234"/>
      <c r="L114079" s="235"/>
    </row>
    <row r="114080" spans="1:12" x14ac:dyDescent="0.25">
      <c r="A114080" s="234"/>
      <c r="L114080" s="235"/>
    </row>
    <row r="114081" spans="1:12" x14ac:dyDescent="0.25">
      <c r="A114081" s="234"/>
      <c r="L114081" s="235"/>
    </row>
    <row r="114082" spans="1:12" x14ac:dyDescent="0.25">
      <c r="A114082" s="234"/>
      <c r="L114082" s="235"/>
    </row>
    <row r="114083" spans="1:12" x14ac:dyDescent="0.25">
      <c r="A114083" s="234"/>
      <c r="L114083" s="235"/>
    </row>
    <row r="114084" spans="1:12" x14ac:dyDescent="0.25">
      <c r="A114084" s="234"/>
      <c r="L114084" s="235"/>
    </row>
    <row r="114085" spans="1:12" x14ac:dyDescent="0.25">
      <c r="A114085" s="234"/>
      <c r="L114085" s="235"/>
    </row>
    <row r="114086" spans="1:12" x14ac:dyDescent="0.25">
      <c r="A114086" s="234"/>
      <c r="L114086" s="235"/>
    </row>
    <row r="114087" spans="1:12" x14ac:dyDescent="0.25">
      <c r="A114087" s="234"/>
      <c r="L114087" s="235"/>
    </row>
    <row r="114088" spans="1:12" x14ac:dyDescent="0.25">
      <c r="A114088" s="234"/>
      <c r="L114088" s="235"/>
    </row>
    <row r="114089" spans="1:12" x14ac:dyDescent="0.25">
      <c r="A114089" s="234"/>
      <c r="L114089" s="235"/>
    </row>
    <row r="114090" spans="1:12" x14ac:dyDescent="0.25">
      <c r="A114090" s="234"/>
      <c r="L114090" s="236"/>
    </row>
    <row r="114091" spans="1:12" x14ac:dyDescent="0.25">
      <c r="A114091" s="234"/>
      <c r="L114091" s="235"/>
    </row>
    <row r="114092" spans="1:12" x14ac:dyDescent="0.25">
      <c r="A114092" s="234"/>
      <c r="L114092" s="235"/>
    </row>
    <row r="114093" spans="1:12" x14ac:dyDescent="0.25">
      <c r="A114093" s="234"/>
      <c r="L114093" s="236"/>
    </row>
    <row r="114094" spans="1:12" x14ac:dyDescent="0.25">
      <c r="A114094" s="234"/>
      <c r="L114094" s="236"/>
    </row>
    <row r="114095" spans="1:12" x14ac:dyDescent="0.25">
      <c r="A114095" s="234"/>
      <c r="L114095" s="236"/>
    </row>
    <row r="114096" spans="1:12" x14ac:dyDescent="0.25">
      <c r="A114096" s="234"/>
      <c r="L114096" s="236"/>
    </row>
    <row r="114097" spans="1:12" x14ac:dyDescent="0.25">
      <c r="A114097" s="234"/>
      <c r="L114097" s="235"/>
    </row>
    <row r="114098" spans="1:12" x14ac:dyDescent="0.25">
      <c r="A114098" s="234"/>
      <c r="L114098" s="235"/>
    </row>
    <row r="114099" spans="1:12" x14ac:dyDescent="0.25">
      <c r="A114099" s="234"/>
      <c r="L114099" s="235"/>
    </row>
    <row r="114100" spans="1:12" x14ac:dyDescent="0.25">
      <c r="A114100" s="234"/>
      <c r="L114100" s="235"/>
    </row>
    <row r="114101" spans="1:12" x14ac:dyDescent="0.25">
      <c r="A114101" s="234"/>
      <c r="L114101" s="235"/>
    </row>
    <row r="114102" spans="1:12" x14ac:dyDescent="0.25">
      <c r="A114102" s="234"/>
      <c r="L114102" s="235"/>
    </row>
    <row r="114103" spans="1:12" x14ac:dyDescent="0.25">
      <c r="A114103" s="234"/>
      <c r="L114103" s="236"/>
    </row>
    <row r="114104" spans="1:12" x14ac:dyDescent="0.25">
      <c r="A114104" s="234"/>
      <c r="L114104" s="236"/>
    </row>
    <row r="114105" spans="1:12" x14ac:dyDescent="0.25">
      <c r="A114105" s="234"/>
      <c r="L114105" s="235"/>
    </row>
    <row r="114106" spans="1:12" x14ac:dyDescent="0.25">
      <c r="A114106" s="234"/>
      <c r="L114106" s="236"/>
    </row>
    <row r="114107" spans="1:12" x14ac:dyDescent="0.25">
      <c r="A114107" s="234"/>
      <c r="L114107" s="235"/>
    </row>
    <row r="114108" spans="1:12" x14ac:dyDescent="0.25">
      <c r="A114108" s="234"/>
      <c r="L114108" s="235"/>
    </row>
    <row r="114109" spans="1:12" x14ac:dyDescent="0.25">
      <c r="A114109" s="234"/>
      <c r="L114109" s="235"/>
    </row>
    <row r="114110" spans="1:12" x14ac:dyDescent="0.25">
      <c r="A114110" s="234"/>
      <c r="L114110" s="236"/>
    </row>
    <row r="114111" spans="1:12" x14ac:dyDescent="0.25">
      <c r="A114111" s="234"/>
      <c r="L114111" s="235"/>
    </row>
    <row r="114112" spans="1:12" x14ac:dyDescent="0.25">
      <c r="A114112" s="234"/>
      <c r="L114112" s="235"/>
    </row>
    <row r="114113" spans="1:12" x14ac:dyDescent="0.25">
      <c r="A114113" s="234"/>
      <c r="L114113" s="235"/>
    </row>
    <row r="114114" spans="1:12" x14ac:dyDescent="0.25">
      <c r="A114114" s="234"/>
      <c r="L114114" s="235"/>
    </row>
    <row r="114115" spans="1:12" x14ac:dyDescent="0.25">
      <c r="A114115" s="234"/>
      <c r="L114115" s="235"/>
    </row>
    <row r="114116" spans="1:12" x14ac:dyDescent="0.25">
      <c r="A114116" s="234"/>
      <c r="L114116" s="235"/>
    </row>
    <row r="114117" spans="1:12" x14ac:dyDescent="0.25">
      <c r="A114117" s="234"/>
      <c r="L114117" s="235"/>
    </row>
    <row r="114118" spans="1:12" x14ac:dyDescent="0.25">
      <c r="A114118" s="234"/>
      <c r="L114118" s="235"/>
    </row>
    <row r="114119" spans="1:12" x14ac:dyDescent="0.25">
      <c r="A114119" s="234"/>
      <c r="L114119" s="235"/>
    </row>
    <row r="114120" spans="1:12" x14ac:dyDescent="0.25">
      <c r="A114120" s="234"/>
      <c r="L114120" s="235"/>
    </row>
    <row r="114121" spans="1:12" x14ac:dyDescent="0.25">
      <c r="A114121" s="234"/>
      <c r="L114121" s="235"/>
    </row>
    <row r="114122" spans="1:12" x14ac:dyDescent="0.25">
      <c r="A114122" s="234"/>
      <c r="L114122" s="235"/>
    </row>
    <row r="114123" spans="1:12" x14ac:dyDescent="0.25">
      <c r="A114123" s="234"/>
      <c r="L114123" s="235"/>
    </row>
    <row r="114124" spans="1:12" x14ac:dyDescent="0.25">
      <c r="A114124" s="234"/>
      <c r="L114124" s="235"/>
    </row>
    <row r="114125" spans="1:12" x14ac:dyDescent="0.25">
      <c r="A114125" s="234"/>
      <c r="L114125" s="235"/>
    </row>
    <row r="114126" spans="1:12" x14ac:dyDescent="0.25">
      <c r="A114126" s="234"/>
      <c r="L114126" s="235"/>
    </row>
    <row r="114127" spans="1:12" x14ac:dyDescent="0.25">
      <c r="A114127" s="234"/>
      <c r="L114127" s="235"/>
    </row>
    <row r="114128" spans="1:12" x14ac:dyDescent="0.25">
      <c r="A114128" s="234"/>
      <c r="L114128" s="235"/>
    </row>
    <row r="114129" spans="1:12" x14ac:dyDescent="0.25">
      <c r="A114129" s="234"/>
      <c r="L114129" s="235"/>
    </row>
    <row r="114130" spans="1:12" x14ac:dyDescent="0.25">
      <c r="A114130" s="234"/>
      <c r="L114130" s="235"/>
    </row>
    <row r="114131" spans="1:12" x14ac:dyDescent="0.25">
      <c r="A114131" s="234"/>
      <c r="L114131" s="235"/>
    </row>
    <row r="114132" spans="1:12" x14ac:dyDescent="0.25">
      <c r="A114132" s="234"/>
      <c r="L114132" s="235"/>
    </row>
    <row r="114133" spans="1:12" x14ac:dyDescent="0.25">
      <c r="A114133" s="234"/>
      <c r="L114133" s="235"/>
    </row>
    <row r="114134" spans="1:12" x14ac:dyDescent="0.25">
      <c r="A114134" s="234"/>
      <c r="L114134" s="235"/>
    </row>
    <row r="114135" spans="1:12" x14ac:dyDescent="0.25">
      <c r="A114135" s="234"/>
      <c r="L114135" s="235"/>
    </row>
    <row r="114136" spans="1:12" x14ac:dyDescent="0.25">
      <c r="A114136" s="234"/>
      <c r="L114136" s="235"/>
    </row>
    <row r="114137" spans="1:12" x14ac:dyDescent="0.25">
      <c r="A114137" s="234"/>
      <c r="L114137" s="235"/>
    </row>
    <row r="114138" spans="1:12" x14ac:dyDescent="0.25">
      <c r="A114138" s="234"/>
      <c r="L114138" s="235"/>
    </row>
    <row r="114139" spans="1:12" x14ac:dyDescent="0.25">
      <c r="A114139" s="234"/>
      <c r="L114139" s="235"/>
    </row>
    <row r="114140" spans="1:12" x14ac:dyDescent="0.25">
      <c r="A114140" s="234"/>
      <c r="L114140" s="235"/>
    </row>
    <row r="114141" spans="1:12" x14ac:dyDescent="0.25">
      <c r="A114141" s="234"/>
      <c r="L114141" s="235"/>
    </row>
    <row r="114142" spans="1:12" x14ac:dyDescent="0.25">
      <c r="A114142" s="234"/>
      <c r="L114142" s="235"/>
    </row>
    <row r="114143" spans="1:12" x14ac:dyDescent="0.25">
      <c r="A114143" s="234"/>
      <c r="L114143" s="235"/>
    </row>
    <row r="114144" spans="1:12" x14ac:dyDescent="0.25">
      <c r="A114144" s="234"/>
      <c r="L114144" s="235"/>
    </row>
    <row r="114145" spans="1:12" x14ac:dyDescent="0.25">
      <c r="A114145" s="234"/>
      <c r="L114145" s="235"/>
    </row>
    <row r="114146" spans="1:12" x14ac:dyDescent="0.25">
      <c r="A114146" s="234"/>
      <c r="L114146" s="235"/>
    </row>
    <row r="114147" spans="1:12" x14ac:dyDescent="0.25">
      <c r="A114147" s="234"/>
      <c r="L114147" s="236"/>
    </row>
    <row r="114148" spans="1:12" x14ac:dyDescent="0.25">
      <c r="A114148" s="234"/>
      <c r="L114148" s="235"/>
    </row>
    <row r="114149" spans="1:12" x14ac:dyDescent="0.25">
      <c r="A114149" s="234"/>
      <c r="L114149" s="235"/>
    </row>
    <row r="114150" spans="1:12" x14ac:dyDescent="0.25">
      <c r="A114150" s="234"/>
      <c r="L114150" s="236"/>
    </row>
    <row r="114151" spans="1:12" x14ac:dyDescent="0.25">
      <c r="A114151" s="234"/>
      <c r="L114151" s="236"/>
    </row>
    <row r="114152" spans="1:12" x14ac:dyDescent="0.25">
      <c r="A114152" s="234"/>
      <c r="L114152" s="236"/>
    </row>
    <row r="114153" spans="1:12" x14ac:dyDescent="0.25">
      <c r="A114153" s="234"/>
      <c r="L114153" s="236"/>
    </row>
    <row r="114154" spans="1:12" x14ac:dyDescent="0.25">
      <c r="A114154" s="234"/>
      <c r="L114154" s="235"/>
    </row>
    <row r="114155" spans="1:12" x14ac:dyDescent="0.25">
      <c r="A114155" s="234"/>
      <c r="L114155" s="235"/>
    </row>
    <row r="114156" spans="1:12" x14ac:dyDescent="0.25">
      <c r="A114156" s="234"/>
      <c r="L114156" s="235"/>
    </row>
    <row r="114157" spans="1:12" x14ac:dyDescent="0.25">
      <c r="A114157" s="234"/>
      <c r="L114157" s="235"/>
    </row>
    <row r="114158" spans="1:12" x14ac:dyDescent="0.25">
      <c r="A114158" s="234"/>
      <c r="L114158" s="235"/>
    </row>
    <row r="114159" spans="1:12" x14ac:dyDescent="0.25">
      <c r="A114159" s="234"/>
      <c r="L114159" s="235"/>
    </row>
    <row r="114160" spans="1:12" x14ac:dyDescent="0.25">
      <c r="A114160" s="234"/>
      <c r="L114160" s="236"/>
    </row>
    <row r="114161" spans="1:12" x14ac:dyDescent="0.25">
      <c r="A114161" s="234"/>
      <c r="L114161" s="236"/>
    </row>
    <row r="114162" spans="1:12" x14ac:dyDescent="0.25">
      <c r="A114162" s="234"/>
      <c r="L114162" s="235"/>
    </row>
    <row r="114163" spans="1:12" x14ac:dyDescent="0.25">
      <c r="A114163" s="234"/>
      <c r="L114163" s="236"/>
    </row>
    <row r="114164" spans="1:12" x14ac:dyDescent="0.25">
      <c r="A114164" s="234"/>
      <c r="L114164" s="235"/>
    </row>
    <row r="114165" spans="1:12" x14ac:dyDescent="0.25">
      <c r="A114165" s="234"/>
      <c r="L114165" s="235"/>
    </row>
    <row r="114166" spans="1:12" x14ac:dyDescent="0.25">
      <c r="A114166" s="234"/>
      <c r="L114166" s="235"/>
    </row>
    <row r="114167" spans="1:12" x14ac:dyDescent="0.25">
      <c r="A114167" s="234"/>
      <c r="L114167" s="236"/>
    </row>
    <row r="114168" spans="1:12" x14ac:dyDescent="0.25">
      <c r="A114168" s="234"/>
      <c r="L114168" s="235"/>
    </row>
    <row r="114169" spans="1:12" x14ac:dyDescent="0.25">
      <c r="A114169" s="234"/>
      <c r="L114169" s="235"/>
    </row>
    <row r="114170" spans="1:12" x14ac:dyDescent="0.25">
      <c r="A114170" s="234"/>
      <c r="L114170" s="235"/>
    </row>
    <row r="114171" spans="1:12" x14ac:dyDescent="0.25">
      <c r="A114171" s="234"/>
      <c r="L114171" s="235"/>
    </row>
    <row r="114172" spans="1:12" x14ac:dyDescent="0.25">
      <c r="A114172" s="234"/>
      <c r="L114172" s="235"/>
    </row>
    <row r="114173" spans="1:12" x14ac:dyDescent="0.25">
      <c r="A114173" s="234"/>
      <c r="L114173" s="235"/>
    </row>
    <row r="114174" spans="1:12" x14ac:dyDescent="0.25">
      <c r="A114174" s="234"/>
      <c r="L114174" s="235"/>
    </row>
    <row r="114175" spans="1:12" x14ac:dyDescent="0.25">
      <c r="A114175" s="234"/>
      <c r="L114175" s="235"/>
    </row>
    <row r="114176" spans="1:12" x14ac:dyDescent="0.25">
      <c r="A114176" s="234"/>
      <c r="L114176" s="235"/>
    </row>
    <row r="114177" spans="1:12" x14ac:dyDescent="0.25">
      <c r="A114177" s="234"/>
      <c r="L114177" s="235"/>
    </row>
    <row r="114178" spans="1:12" x14ac:dyDescent="0.25">
      <c r="A114178" s="234"/>
      <c r="L114178" s="235"/>
    </row>
    <row r="114179" spans="1:12" x14ac:dyDescent="0.25">
      <c r="A114179" s="234"/>
      <c r="L114179" s="235"/>
    </row>
    <row r="114180" spans="1:12" x14ac:dyDescent="0.25">
      <c r="A114180" s="234"/>
      <c r="L114180" s="235"/>
    </row>
    <row r="114181" spans="1:12" x14ac:dyDescent="0.25">
      <c r="A114181" s="234"/>
      <c r="L114181" s="235"/>
    </row>
    <row r="114182" spans="1:12" x14ac:dyDescent="0.25">
      <c r="A114182" s="234"/>
      <c r="L114182" s="235"/>
    </row>
    <row r="114183" spans="1:12" x14ac:dyDescent="0.25">
      <c r="A114183" s="234"/>
      <c r="L114183" s="235"/>
    </row>
    <row r="114184" spans="1:12" x14ac:dyDescent="0.25">
      <c r="A114184" s="234"/>
      <c r="L114184" s="235"/>
    </row>
    <row r="114185" spans="1:12" x14ac:dyDescent="0.25">
      <c r="A114185" s="234"/>
      <c r="L114185" s="235"/>
    </row>
    <row r="114186" spans="1:12" x14ac:dyDescent="0.25">
      <c r="A114186" s="234"/>
      <c r="L114186" s="235"/>
    </row>
    <row r="114187" spans="1:12" x14ac:dyDescent="0.25">
      <c r="A114187" s="234"/>
      <c r="L114187" s="235"/>
    </row>
    <row r="114188" spans="1:12" x14ac:dyDescent="0.25">
      <c r="A114188" s="234"/>
      <c r="L114188" s="235"/>
    </row>
    <row r="114189" spans="1:12" x14ac:dyDescent="0.25">
      <c r="A114189" s="234"/>
      <c r="L114189" s="235"/>
    </row>
    <row r="114190" spans="1:12" x14ac:dyDescent="0.25">
      <c r="A114190" s="234"/>
      <c r="L114190" s="235"/>
    </row>
    <row r="114191" spans="1:12" x14ac:dyDescent="0.25">
      <c r="A114191" s="234"/>
      <c r="L114191" s="235"/>
    </row>
    <row r="114192" spans="1:12" x14ac:dyDescent="0.25">
      <c r="A114192" s="234"/>
      <c r="L114192" s="235"/>
    </row>
    <row r="114193" spans="1:12" x14ac:dyDescent="0.25">
      <c r="A114193" s="234"/>
      <c r="L114193" s="235"/>
    </row>
    <row r="114194" spans="1:12" x14ac:dyDescent="0.25">
      <c r="A114194" s="234"/>
      <c r="L114194" s="235"/>
    </row>
    <row r="114195" spans="1:12" x14ac:dyDescent="0.25">
      <c r="A114195" s="234"/>
      <c r="L114195" s="235"/>
    </row>
    <row r="114196" spans="1:12" x14ac:dyDescent="0.25">
      <c r="A114196" s="234"/>
      <c r="L114196" s="235"/>
    </row>
    <row r="114197" spans="1:12" x14ac:dyDescent="0.25">
      <c r="A114197" s="234"/>
      <c r="L114197" s="235"/>
    </row>
    <row r="114198" spans="1:12" x14ac:dyDescent="0.25">
      <c r="A114198" s="234"/>
      <c r="L114198" s="235"/>
    </row>
    <row r="114199" spans="1:12" x14ac:dyDescent="0.25">
      <c r="A114199" s="234"/>
      <c r="L114199" s="235"/>
    </row>
    <row r="114200" spans="1:12" x14ac:dyDescent="0.25">
      <c r="A114200" s="234"/>
      <c r="L114200" s="235"/>
    </row>
    <row r="114201" spans="1:12" x14ac:dyDescent="0.25">
      <c r="A114201" s="234"/>
      <c r="L114201" s="235"/>
    </row>
    <row r="114202" spans="1:12" x14ac:dyDescent="0.25">
      <c r="A114202" s="234"/>
      <c r="L114202" s="235"/>
    </row>
    <row r="114203" spans="1:12" x14ac:dyDescent="0.25">
      <c r="A114203" s="234"/>
      <c r="L114203" s="235"/>
    </row>
    <row r="114204" spans="1:12" x14ac:dyDescent="0.25">
      <c r="A114204" s="234"/>
      <c r="L114204" s="236"/>
    </row>
    <row r="114205" spans="1:12" x14ac:dyDescent="0.25">
      <c r="A114205" s="234"/>
      <c r="L114205" s="235"/>
    </row>
    <row r="114206" spans="1:12" x14ac:dyDescent="0.25">
      <c r="A114206" s="234"/>
      <c r="L114206" s="235"/>
    </row>
    <row r="114207" spans="1:12" x14ac:dyDescent="0.25">
      <c r="A114207" s="234"/>
      <c r="L114207" s="236"/>
    </row>
    <row r="114208" spans="1:12" x14ac:dyDescent="0.25">
      <c r="A114208" s="234"/>
      <c r="L114208" s="236"/>
    </row>
    <row r="114209" spans="1:12" x14ac:dyDescent="0.25">
      <c r="A114209" s="234"/>
      <c r="L114209" s="236"/>
    </row>
    <row r="114210" spans="1:12" x14ac:dyDescent="0.25">
      <c r="A114210" s="234"/>
      <c r="L114210" s="236"/>
    </row>
    <row r="114211" spans="1:12" x14ac:dyDescent="0.25">
      <c r="A114211" s="234"/>
      <c r="L114211" s="235"/>
    </row>
    <row r="114212" spans="1:12" x14ac:dyDescent="0.25">
      <c r="A114212" s="234"/>
      <c r="L114212" s="235"/>
    </row>
    <row r="114213" spans="1:12" x14ac:dyDescent="0.25">
      <c r="A114213" s="234"/>
      <c r="L114213" s="235"/>
    </row>
    <row r="114214" spans="1:12" x14ac:dyDescent="0.25">
      <c r="A114214" s="234"/>
      <c r="L114214" s="235"/>
    </row>
    <row r="114215" spans="1:12" x14ac:dyDescent="0.25">
      <c r="A114215" s="234"/>
      <c r="L114215" s="235"/>
    </row>
    <row r="114216" spans="1:12" x14ac:dyDescent="0.25">
      <c r="A114216" s="234"/>
      <c r="L114216" s="235"/>
    </row>
    <row r="114217" spans="1:12" x14ac:dyDescent="0.25">
      <c r="A114217" s="234"/>
      <c r="L114217" s="236"/>
    </row>
    <row r="114218" spans="1:12" x14ac:dyDescent="0.25">
      <c r="A114218" s="234"/>
      <c r="L114218" s="236"/>
    </row>
    <row r="114219" spans="1:12" x14ac:dyDescent="0.25">
      <c r="A114219" s="234"/>
      <c r="L114219" s="235"/>
    </row>
    <row r="114220" spans="1:12" x14ac:dyDescent="0.25">
      <c r="A114220" s="234"/>
      <c r="L114220" s="236"/>
    </row>
    <row r="114221" spans="1:12" x14ac:dyDescent="0.25">
      <c r="A114221" s="234"/>
      <c r="L114221" s="235"/>
    </row>
    <row r="114222" spans="1:12" x14ac:dyDescent="0.25">
      <c r="A114222" s="234"/>
      <c r="L114222" s="235"/>
    </row>
    <row r="114223" spans="1:12" x14ac:dyDescent="0.25">
      <c r="A114223" s="234"/>
      <c r="L114223" s="235"/>
    </row>
    <row r="114224" spans="1:12" x14ac:dyDescent="0.25">
      <c r="A114224" s="234"/>
      <c r="L114224" s="236"/>
    </row>
    <row r="114225" spans="1:12" x14ac:dyDescent="0.25">
      <c r="A114225" s="234"/>
      <c r="L114225" s="235"/>
    </row>
    <row r="114226" spans="1:12" x14ac:dyDescent="0.25">
      <c r="A114226" s="234"/>
      <c r="L114226" s="235"/>
    </row>
    <row r="114227" spans="1:12" x14ac:dyDescent="0.25">
      <c r="A114227" s="234"/>
      <c r="L114227" s="235"/>
    </row>
    <row r="114228" spans="1:12" x14ac:dyDescent="0.25">
      <c r="A114228" s="234"/>
      <c r="L114228" s="235"/>
    </row>
    <row r="114229" spans="1:12" x14ac:dyDescent="0.25">
      <c r="A114229" s="234"/>
      <c r="L114229" s="235"/>
    </row>
    <row r="114230" spans="1:12" x14ac:dyDescent="0.25">
      <c r="A114230" s="234"/>
      <c r="L114230" s="235"/>
    </row>
    <row r="114231" spans="1:12" x14ac:dyDescent="0.25">
      <c r="A114231" s="234"/>
      <c r="L114231" s="235"/>
    </row>
    <row r="114232" spans="1:12" x14ac:dyDescent="0.25">
      <c r="A114232" s="234"/>
      <c r="L114232" s="235"/>
    </row>
    <row r="114233" spans="1:12" x14ac:dyDescent="0.25">
      <c r="A114233" s="234"/>
      <c r="L114233" s="235"/>
    </row>
    <row r="114234" spans="1:12" x14ac:dyDescent="0.25">
      <c r="A114234" s="234"/>
      <c r="L114234" s="235"/>
    </row>
    <row r="114235" spans="1:12" x14ac:dyDescent="0.25">
      <c r="A114235" s="234"/>
      <c r="L114235" s="235"/>
    </row>
    <row r="114236" spans="1:12" x14ac:dyDescent="0.25">
      <c r="A114236" s="234"/>
      <c r="L114236" s="235"/>
    </row>
    <row r="114237" spans="1:12" x14ac:dyDescent="0.25">
      <c r="A114237" s="234"/>
      <c r="L114237" s="235"/>
    </row>
    <row r="114238" spans="1:12" x14ac:dyDescent="0.25">
      <c r="A114238" s="234"/>
      <c r="L114238" s="235"/>
    </row>
    <row r="114239" spans="1:12" x14ac:dyDescent="0.25">
      <c r="A114239" s="234"/>
      <c r="L114239" s="235"/>
    </row>
    <row r="114240" spans="1:12" x14ac:dyDescent="0.25">
      <c r="A114240" s="234"/>
      <c r="L114240" s="235"/>
    </row>
    <row r="114241" spans="1:12" x14ac:dyDescent="0.25">
      <c r="A114241" s="234"/>
      <c r="L114241" s="235"/>
    </row>
    <row r="114242" spans="1:12" x14ac:dyDescent="0.25">
      <c r="A114242" s="234"/>
      <c r="L114242" s="235"/>
    </row>
    <row r="114243" spans="1:12" x14ac:dyDescent="0.25">
      <c r="A114243" s="234"/>
      <c r="L114243" s="235"/>
    </row>
    <row r="114244" spans="1:12" x14ac:dyDescent="0.25">
      <c r="A114244" s="234"/>
      <c r="L114244" s="235"/>
    </row>
    <row r="114245" spans="1:12" x14ac:dyDescent="0.25">
      <c r="A114245" s="234"/>
      <c r="L114245" s="235"/>
    </row>
    <row r="114246" spans="1:12" x14ac:dyDescent="0.25">
      <c r="A114246" s="234"/>
      <c r="L114246" s="235"/>
    </row>
    <row r="114247" spans="1:12" x14ac:dyDescent="0.25">
      <c r="A114247" s="234"/>
      <c r="L114247" s="235"/>
    </row>
    <row r="114248" spans="1:12" x14ac:dyDescent="0.25">
      <c r="A114248" s="234"/>
      <c r="L114248" s="235"/>
    </row>
    <row r="114249" spans="1:12" x14ac:dyDescent="0.25">
      <c r="A114249" s="234"/>
      <c r="L114249" s="235"/>
    </row>
    <row r="114250" spans="1:12" x14ac:dyDescent="0.25">
      <c r="A114250" s="234"/>
      <c r="L114250" s="235"/>
    </row>
    <row r="114251" spans="1:12" x14ac:dyDescent="0.25">
      <c r="A114251" s="234"/>
      <c r="L114251" s="235"/>
    </row>
    <row r="114252" spans="1:12" x14ac:dyDescent="0.25">
      <c r="A114252" s="234"/>
      <c r="L114252" s="235"/>
    </row>
    <row r="114253" spans="1:12" x14ac:dyDescent="0.25">
      <c r="A114253" s="234"/>
      <c r="L114253" s="235"/>
    </row>
    <row r="114254" spans="1:12" x14ac:dyDescent="0.25">
      <c r="A114254" s="234"/>
      <c r="L114254" s="235"/>
    </row>
    <row r="114255" spans="1:12" x14ac:dyDescent="0.25">
      <c r="A114255" s="234"/>
      <c r="L114255" s="235"/>
    </row>
    <row r="114256" spans="1:12" x14ac:dyDescent="0.25">
      <c r="A114256" s="234"/>
      <c r="L114256" s="235"/>
    </row>
    <row r="114257" spans="1:12" x14ac:dyDescent="0.25">
      <c r="A114257" s="234"/>
      <c r="L114257" s="235"/>
    </row>
    <row r="114258" spans="1:12" x14ac:dyDescent="0.25">
      <c r="A114258" s="234"/>
      <c r="L114258" s="235"/>
    </row>
    <row r="114259" spans="1:12" x14ac:dyDescent="0.25">
      <c r="A114259" s="234"/>
      <c r="L114259" s="235"/>
    </row>
    <row r="114260" spans="1:12" x14ac:dyDescent="0.25">
      <c r="A114260" s="234"/>
      <c r="L114260" s="235"/>
    </row>
    <row r="114261" spans="1:12" x14ac:dyDescent="0.25">
      <c r="A114261" s="234"/>
      <c r="L114261" s="236"/>
    </row>
    <row r="114262" spans="1:12" x14ac:dyDescent="0.25">
      <c r="A114262" s="234"/>
      <c r="L114262" s="235"/>
    </row>
    <row r="114263" spans="1:12" x14ac:dyDescent="0.25">
      <c r="A114263" s="234"/>
      <c r="L114263" s="235"/>
    </row>
    <row r="114264" spans="1:12" x14ac:dyDescent="0.25">
      <c r="A114264" s="234"/>
      <c r="L114264" s="236"/>
    </row>
    <row r="114265" spans="1:12" x14ac:dyDescent="0.25">
      <c r="A114265" s="234"/>
      <c r="L114265" s="236"/>
    </row>
    <row r="114266" spans="1:12" x14ac:dyDescent="0.25">
      <c r="A114266" s="234"/>
      <c r="L114266" s="236"/>
    </row>
    <row r="114267" spans="1:12" x14ac:dyDescent="0.25">
      <c r="A114267" s="234"/>
      <c r="L114267" s="236"/>
    </row>
    <row r="114268" spans="1:12" x14ac:dyDescent="0.25">
      <c r="A114268" s="234"/>
      <c r="L114268" s="235"/>
    </row>
    <row r="114269" spans="1:12" x14ac:dyDescent="0.25">
      <c r="A114269" s="234"/>
      <c r="L114269" s="235"/>
    </row>
    <row r="114270" spans="1:12" x14ac:dyDescent="0.25">
      <c r="A114270" s="234"/>
      <c r="L114270" s="235"/>
    </row>
    <row r="114271" spans="1:12" x14ac:dyDescent="0.25">
      <c r="A114271" s="234"/>
      <c r="L114271" s="235"/>
    </row>
    <row r="114272" spans="1:12" x14ac:dyDescent="0.25">
      <c r="A114272" s="234"/>
      <c r="L114272" s="235"/>
    </row>
    <row r="114273" spans="1:12" x14ac:dyDescent="0.25">
      <c r="A114273" s="234"/>
      <c r="L114273" s="235"/>
    </row>
    <row r="114274" spans="1:12" x14ac:dyDescent="0.25">
      <c r="A114274" s="234"/>
      <c r="L114274" s="236"/>
    </row>
    <row r="114275" spans="1:12" x14ac:dyDescent="0.25">
      <c r="A114275" s="234"/>
      <c r="L114275" s="236"/>
    </row>
    <row r="114276" spans="1:12" x14ac:dyDescent="0.25">
      <c r="A114276" s="234"/>
      <c r="L114276" s="235"/>
    </row>
    <row r="114277" spans="1:12" x14ac:dyDescent="0.25">
      <c r="A114277" s="234"/>
      <c r="L114277" s="236"/>
    </row>
    <row r="114278" spans="1:12" x14ac:dyDescent="0.25">
      <c r="A114278" s="234"/>
      <c r="L114278" s="235"/>
    </row>
    <row r="114279" spans="1:12" x14ac:dyDescent="0.25">
      <c r="A114279" s="234"/>
      <c r="L114279" s="235"/>
    </row>
    <row r="114280" spans="1:12" x14ac:dyDescent="0.25">
      <c r="A114280" s="234"/>
      <c r="L114280" s="235"/>
    </row>
    <row r="114281" spans="1:12" x14ac:dyDescent="0.25">
      <c r="A114281" s="234"/>
      <c r="L114281" s="236"/>
    </row>
    <row r="114282" spans="1:12" x14ac:dyDescent="0.25">
      <c r="A114282" s="234"/>
      <c r="L114282" s="235"/>
    </row>
    <row r="114283" spans="1:12" x14ac:dyDescent="0.25">
      <c r="A114283" s="234"/>
      <c r="L114283" s="235"/>
    </row>
    <row r="114284" spans="1:12" x14ac:dyDescent="0.25">
      <c r="A114284" s="234"/>
      <c r="L114284" s="235"/>
    </row>
    <row r="114285" spans="1:12" x14ac:dyDescent="0.25">
      <c r="A114285" s="234"/>
      <c r="L114285" s="235"/>
    </row>
    <row r="114286" spans="1:12" x14ac:dyDescent="0.25">
      <c r="A114286" s="234"/>
      <c r="L114286" s="235"/>
    </row>
    <row r="114287" spans="1:12" x14ac:dyDescent="0.25">
      <c r="A114287" s="234"/>
      <c r="L114287" s="235"/>
    </row>
    <row r="114288" spans="1:12" x14ac:dyDescent="0.25">
      <c r="A114288" s="234"/>
      <c r="L114288" s="235"/>
    </row>
    <row r="114289" spans="1:12" x14ac:dyDescent="0.25">
      <c r="A114289" s="234"/>
      <c r="L114289" s="235"/>
    </row>
    <row r="114290" spans="1:12" x14ac:dyDescent="0.25">
      <c r="A114290" s="234"/>
      <c r="L114290" s="235"/>
    </row>
    <row r="114291" spans="1:12" x14ac:dyDescent="0.25">
      <c r="A114291" s="234"/>
      <c r="L114291" s="235"/>
    </row>
    <row r="114292" spans="1:12" x14ac:dyDescent="0.25">
      <c r="A114292" s="234"/>
      <c r="L114292" s="235"/>
    </row>
    <row r="114293" spans="1:12" x14ac:dyDescent="0.25">
      <c r="A114293" s="234"/>
      <c r="L114293" s="235"/>
    </row>
    <row r="114294" spans="1:12" x14ac:dyDescent="0.25">
      <c r="A114294" s="234"/>
      <c r="L114294" s="235"/>
    </row>
    <row r="114295" spans="1:12" x14ac:dyDescent="0.25">
      <c r="A114295" s="234"/>
      <c r="L114295" s="235"/>
    </row>
    <row r="114296" spans="1:12" x14ac:dyDescent="0.25">
      <c r="A114296" s="234"/>
      <c r="L114296" s="235"/>
    </row>
    <row r="114297" spans="1:12" x14ac:dyDescent="0.25">
      <c r="A114297" s="234"/>
      <c r="L114297" s="235"/>
    </row>
    <row r="114298" spans="1:12" x14ac:dyDescent="0.25">
      <c r="A114298" s="234"/>
      <c r="L114298" s="235"/>
    </row>
    <row r="114299" spans="1:12" x14ac:dyDescent="0.25">
      <c r="A114299" s="234"/>
      <c r="L114299" s="235"/>
    </row>
    <row r="114300" spans="1:12" x14ac:dyDescent="0.25">
      <c r="A114300" s="234"/>
      <c r="L114300" s="235"/>
    </row>
    <row r="114301" spans="1:12" x14ac:dyDescent="0.25">
      <c r="A114301" s="234"/>
      <c r="L114301" s="235"/>
    </row>
    <row r="114302" spans="1:12" x14ac:dyDescent="0.25">
      <c r="A114302" s="234"/>
      <c r="L114302" s="235"/>
    </row>
    <row r="114303" spans="1:12" x14ac:dyDescent="0.25">
      <c r="A114303" s="234"/>
      <c r="L114303" s="235"/>
    </row>
    <row r="114304" spans="1:12" x14ac:dyDescent="0.25">
      <c r="A114304" s="234"/>
      <c r="L114304" s="235"/>
    </row>
    <row r="114305" spans="1:12" x14ac:dyDescent="0.25">
      <c r="A114305" s="234"/>
      <c r="L114305" s="235"/>
    </row>
    <row r="114306" spans="1:12" x14ac:dyDescent="0.25">
      <c r="A114306" s="234"/>
      <c r="L114306" s="235"/>
    </row>
    <row r="114307" spans="1:12" x14ac:dyDescent="0.25">
      <c r="A114307" s="234"/>
      <c r="L114307" s="235"/>
    </row>
    <row r="114308" spans="1:12" x14ac:dyDescent="0.25">
      <c r="A114308" s="234"/>
      <c r="L114308" s="235"/>
    </row>
    <row r="114309" spans="1:12" x14ac:dyDescent="0.25">
      <c r="A114309" s="234"/>
      <c r="L114309" s="235"/>
    </row>
    <row r="114310" spans="1:12" x14ac:dyDescent="0.25">
      <c r="A114310" s="234"/>
      <c r="L114310" s="235"/>
    </row>
    <row r="114311" spans="1:12" x14ac:dyDescent="0.25">
      <c r="A114311" s="234"/>
      <c r="L114311" s="235"/>
    </row>
    <row r="114312" spans="1:12" x14ac:dyDescent="0.25">
      <c r="A114312" s="234"/>
      <c r="L114312" s="235"/>
    </row>
    <row r="114313" spans="1:12" x14ac:dyDescent="0.25">
      <c r="A114313" s="234"/>
      <c r="L114313" s="235"/>
    </row>
    <row r="114314" spans="1:12" x14ac:dyDescent="0.25">
      <c r="A114314" s="234"/>
      <c r="L114314" s="235"/>
    </row>
    <row r="114315" spans="1:12" x14ac:dyDescent="0.25">
      <c r="A114315" s="234"/>
      <c r="L114315" s="235"/>
    </row>
    <row r="114316" spans="1:12" x14ac:dyDescent="0.25">
      <c r="A114316" s="234"/>
      <c r="L114316" s="235"/>
    </row>
    <row r="114317" spans="1:12" x14ac:dyDescent="0.25">
      <c r="A114317" s="234"/>
      <c r="L114317" s="235"/>
    </row>
    <row r="114318" spans="1:12" x14ac:dyDescent="0.25">
      <c r="A114318" s="234"/>
      <c r="L114318" s="236"/>
    </row>
    <row r="114319" spans="1:12" x14ac:dyDescent="0.25">
      <c r="A114319" s="234"/>
      <c r="L114319" s="235"/>
    </row>
    <row r="114320" spans="1:12" x14ac:dyDescent="0.25">
      <c r="A114320" s="234"/>
      <c r="L114320" s="235"/>
    </row>
    <row r="114321" spans="1:12" x14ac:dyDescent="0.25">
      <c r="A114321" s="234"/>
      <c r="L114321" s="236"/>
    </row>
    <row r="114322" spans="1:12" x14ac:dyDescent="0.25">
      <c r="A114322" s="234"/>
      <c r="L114322" s="236"/>
    </row>
    <row r="114323" spans="1:12" x14ac:dyDescent="0.25">
      <c r="A114323" s="234"/>
      <c r="L114323" s="236"/>
    </row>
    <row r="114324" spans="1:12" x14ac:dyDescent="0.25">
      <c r="A114324" s="234"/>
      <c r="L114324" s="236"/>
    </row>
    <row r="114325" spans="1:12" x14ac:dyDescent="0.25">
      <c r="A114325" s="234"/>
      <c r="L114325" s="235"/>
    </row>
    <row r="114326" spans="1:12" x14ac:dyDescent="0.25">
      <c r="A114326" s="234"/>
      <c r="L114326" s="235"/>
    </row>
    <row r="114327" spans="1:12" x14ac:dyDescent="0.25">
      <c r="A114327" s="234"/>
      <c r="L114327" s="235"/>
    </row>
    <row r="114328" spans="1:12" x14ac:dyDescent="0.25">
      <c r="A114328" s="234"/>
      <c r="L114328" s="235"/>
    </row>
    <row r="114329" spans="1:12" x14ac:dyDescent="0.25">
      <c r="A114329" s="234"/>
      <c r="L114329" s="235"/>
    </row>
    <row r="114330" spans="1:12" x14ac:dyDescent="0.25">
      <c r="A114330" s="234"/>
      <c r="L114330" s="235"/>
    </row>
    <row r="114331" spans="1:12" x14ac:dyDescent="0.25">
      <c r="A114331" s="234"/>
      <c r="L114331" s="236"/>
    </row>
    <row r="114332" spans="1:12" x14ac:dyDescent="0.25">
      <c r="A114332" s="234"/>
      <c r="L114332" s="236"/>
    </row>
    <row r="114333" spans="1:12" x14ac:dyDescent="0.25">
      <c r="A114333" s="234"/>
      <c r="L114333" s="235"/>
    </row>
    <row r="114334" spans="1:12" x14ac:dyDescent="0.25">
      <c r="A114334" s="234"/>
      <c r="L114334" s="236"/>
    </row>
    <row r="114335" spans="1:12" x14ac:dyDescent="0.25">
      <c r="A114335" s="234"/>
      <c r="L114335" s="235"/>
    </row>
    <row r="114336" spans="1:12" x14ac:dyDescent="0.25">
      <c r="A114336" s="234"/>
      <c r="L114336" s="235"/>
    </row>
    <row r="114337" spans="1:12" x14ac:dyDescent="0.25">
      <c r="A114337" s="234"/>
      <c r="L114337" s="235"/>
    </row>
    <row r="114338" spans="1:12" x14ac:dyDescent="0.25">
      <c r="A114338" s="234"/>
      <c r="L114338" s="236"/>
    </row>
    <row r="114339" spans="1:12" x14ac:dyDescent="0.25">
      <c r="A114339" s="234"/>
      <c r="L114339" s="235"/>
    </row>
    <row r="114340" spans="1:12" x14ac:dyDescent="0.25">
      <c r="A114340" s="234"/>
      <c r="L114340" s="235"/>
    </row>
    <row r="114341" spans="1:12" x14ac:dyDescent="0.25">
      <c r="A114341" s="234"/>
      <c r="L114341" s="235"/>
    </row>
    <row r="114342" spans="1:12" x14ac:dyDescent="0.25">
      <c r="A114342" s="234"/>
      <c r="L114342" s="235"/>
    </row>
    <row r="114343" spans="1:12" x14ac:dyDescent="0.25">
      <c r="A114343" s="234"/>
      <c r="L114343" s="235"/>
    </row>
    <row r="114344" spans="1:12" x14ac:dyDescent="0.25">
      <c r="A114344" s="234"/>
      <c r="L114344" s="235"/>
    </row>
    <row r="114345" spans="1:12" x14ac:dyDescent="0.25">
      <c r="A114345" s="234"/>
      <c r="L114345" s="235"/>
    </row>
    <row r="114346" spans="1:12" x14ac:dyDescent="0.25">
      <c r="A114346" s="234"/>
      <c r="L114346" s="235"/>
    </row>
    <row r="114347" spans="1:12" x14ac:dyDescent="0.25">
      <c r="A114347" s="234"/>
      <c r="L114347" s="235"/>
    </row>
    <row r="114348" spans="1:12" x14ac:dyDescent="0.25">
      <c r="A114348" s="234"/>
      <c r="L114348" s="235"/>
    </row>
    <row r="114349" spans="1:12" x14ac:dyDescent="0.25">
      <c r="A114349" s="234"/>
      <c r="L114349" s="235"/>
    </row>
    <row r="114350" spans="1:12" x14ac:dyDescent="0.25">
      <c r="A114350" s="234"/>
      <c r="L114350" s="235"/>
    </row>
    <row r="114351" spans="1:12" x14ac:dyDescent="0.25">
      <c r="A114351" s="234"/>
      <c r="L114351" s="235"/>
    </row>
    <row r="114352" spans="1:12" x14ac:dyDescent="0.25">
      <c r="A114352" s="234"/>
      <c r="L114352" s="235"/>
    </row>
    <row r="114353" spans="1:12" x14ac:dyDescent="0.25">
      <c r="A114353" s="234"/>
      <c r="L114353" s="235"/>
    </row>
    <row r="114354" spans="1:12" x14ac:dyDescent="0.25">
      <c r="A114354" s="234"/>
      <c r="L114354" s="235"/>
    </row>
    <row r="114355" spans="1:12" x14ac:dyDescent="0.25">
      <c r="A114355" s="234"/>
      <c r="L114355" s="235"/>
    </row>
    <row r="114356" spans="1:12" x14ac:dyDescent="0.25">
      <c r="A114356" s="234"/>
      <c r="L114356" s="235"/>
    </row>
    <row r="114357" spans="1:12" x14ac:dyDescent="0.25">
      <c r="A114357" s="234"/>
      <c r="L114357" s="235"/>
    </row>
    <row r="114358" spans="1:12" x14ac:dyDescent="0.25">
      <c r="A114358" s="234"/>
      <c r="L114358" s="235"/>
    </row>
    <row r="114359" spans="1:12" x14ac:dyDescent="0.25">
      <c r="A114359" s="234"/>
      <c r="L114359" s="235"/>
    </row>
    <row r="114360" spans="1:12" x14ac:dyDescent="0.25">
      <c r="A114360" s="234"/>
      <c r="L114360" s="235"/>
    </row>
    <row r="114361" spans="1:12" x14ac:dyDescent="0.25">
      <c r="A114361" s="234"/>
      <c r="L114361" s="235"/>
    </row>
    <row r="114362" spans="1:12" x14ac:dyDescent="0.25">
      <c r="A114362" s="234"/>
      <c r="L114362" s="235"/>
    </row>
    <row r="114363" spans="1:12" x14ac:dyDescent="0.25">
      <c r="A114363" s="234"/>
      <c r="L114363" s="235"/>
    </row>
    <row r="114364" spans="1:12" x14ac:dyDescent="0.25">
      <c r="A114364" s="234"/>
      <c r="L114364" s="235"/>
    </row>
    <row r="114365" spans="1:12" x14ac:dyDescent="0.25">
      <c r="A114365" s="234"/>
      <c r="L114365" s="235"/>
    </row>
    <row r="114366" spans="1:12" x14ac:dyDescent="0.25">
      <c r="A114366" s="234"/>
      <c r="L114366" s="235"/>
    </row>
    <row r="114367" spans="1:12" x14ac:dyDescent="0.25">
      <c r="A114367" s="234"/>
      <c r="L114367" s="235"/>
    </row>
    <row r="114368" spans="1:12" x14ac:dyDescent="0.25">
      <c r="A114368" s="234"/>
      <c r="L114368" s="235"/>
    </row>
    <row r="114369" spans="1:12" x14ac:dyDescent="0.25">
      <c r="A114369" s="234"/>
      <c r="L114369" s="235"/>
    </row>
    <row r="114370" spans="1:12" x14ac:dyDescent="0.25">
      <c r="A114370" s="234"/>
      <c r="L114370" s="235"/>
    </row>
    <row r="114371" spans="1:12" x14ac:dyDescent="0.25">
      <c r="A114371" s="234"/>
      <c r="L114371" s="235"/>
    </row>
    <row r="114372" spans="1:12" x14ac:dyDescent="0.25">
      <c r="A114372" s="234"/>
      <c r="L114372" s="235"/>
    </row>
    <row r="114373" spans="1:12" x14ac:dyDescent="0.25">
      <c r="A114373" s="234"/>
      <c r="L114373" s="235"/>
    </row>
    <row r="114374" spans="1:12" x14ac:dyDescent="0.25">
      <c r="A114374" s="234"/>
      <c r="L114374" s="235"/>
    </row>
    <row r="114375" spans="1:12" x14ac:dyDescent="0.25">
      <c r="A114375" s="234"/>
      <c r="L114375" s="236"/>
    </row>
    <row r="114376" spans="1:12" x14ac:dyDescent="0.25">
      <c r="A114376" s="234"/>
      <c r="L114376" s="235"/>
    </row>
    <row r="114377" spans="1:12" x14ac:dyDescent="0.25">
      <c r="A114377" s="234"/>
      <c r="L114377" s="235"/>
    </row>
    <row r="114378" spans="1:12" x14ac:dyDescent="0.25">
      <c r="A114378" s="234"/>
      <c r="L114378" s="236"/>
    </row>
    <row r="114379" spans="1:12" x14ac:dyDescent="0.25">
      <c r="A114379" s="234"/>
      <c r="L114379" s="236"/>
    </row>
    <row r="114380" spans="1:12" x14ac:dyDescent="0.25">
      <c r="A114380" s="234"/>
      <c r="L114380" s="236"/>
    </row>
    <row r="114381" spans="1:12" x14ac:dyDescent="0.25">
      <c r="A114381" s="234"/>
      <c r="L114381" s="236"/>
    </row>
    <row r="114382" spans="1:12" x14ac:dyDescent="0.25">
      <c r="A114382" s="234"/>
      <c r="L114382" s="235"/>
    </row>
    <row r="114383" spans="1:12" x14ac:dyDescent="0.25">
      <c r="A114383" s="234"/>
      <c r="L114383" s="235"/>
    </row>
    <row r="114384" spans="1:12" x14ac:dyDescent="0.25">
      <c r="A114384" s="234"/>
      <c r="L114384" s="235"/>
    </row>
    <row r="114385" spans="1:12" x14ac:dyDescent="0.25">
      <c r="A114385" s="234"/>
      <c r="L114385" s="235"/>
    </row>
    <row r="114386" spans="1:12" x14ac:dyDescent="0.25">
      <c r="A114386" s="234"/>
      <c r="L114386" s="235"/>
    </row>
    <row r="114387" spans="1:12" x14ac:dyDescent="0.25">
      <c r="A114387" s="234"/>
      <c r="L114387" s="235"/>
    </row>
    <row r="114388" spans="1:12" x14ac:dyDescent="0.25">
      <c r="A114388" s="234"/>
      <c r="L114388" s="236"/>
    </row>
    <row r="114389" spans="1:12" x14ac:dyDescent="0.25">
      <c r="A114389" s="234"/>
      <c r="L114389" s="236"/>
    </row>
    <row r="114390" spans="1:12" x14ac:dyDescent="0.25">
      <c r="A114390" s="234"/>
      <c r="L114390" s="235"/>
    </row>
    <row r="114391" spans="1:12" x14ac:dyDescent="0.25">
      <c r="A114391" s="234"/>
      <c r="L114391" s="236"/>
    </row>
    <row r="114392" spans="1:12" x14ac:dyDescent="0.25">
      <c r="A114392" s="234"/>
      <c r="L114392" s="235"/>
    </row>
    <row r="114393" spans="1:12" x14ac:dyDescent="0.25">
      <c r="A114393" s="234"/>
      <c r="L114393" s="235"/>
    </row>
    <row r="114394" spans="1:12" x14ac:dyDescent="0.25">
      <c r="A114394" s="234"/>
      <c r="L114394" s="235"/>
    </row>
    <row r="114395" spans="1:12" x14ac:dyDescent="0.25">
      <c r="A114395" s="234"/>
      <c r="L114395" s="236"/>
    </row>
    <row r="114396" spans="1:12" x14ac:dyDescent="0.25">
      <c r="A114396" s="234"/>
      <c r="L114396" s="235"/>
    </row>
    <row r="114397" spans="1:12" x14ac:dyDescent="0.25">
      <c r="A114397" s="234"/>
      <c r="L114397" s="235"/>
    </row>
    <row r="114398" spans="1:12" x14ac:dyDescent="0.25">
      <c r="A114398" s="234"/>
      <c r="L114398" s="235"/>
    </row>
    <row r="114399" spans="1:12" x14ac:dyDescent="0.25">
      <c r="A114399" s="234"/>
      <c r="L114399" s="235"/>
    </row>
    <row r="114400" spans="1:12" x14ac:dyDescent="0.25">
      <c r="A114400" s="234"/>
      <c r="L114400" s="235"/>
    </row>
    <row r="114401" spans="1:12" x14ac:dyDescent="0.25">
      <c r="A114401" s="234"/>
      <c r="L114401" s="235"/>
    </row>
    <row r="114402" spans="1:12" x14ac:dyDescent="0.25">
      <c r="A114402" s="234"/>
      <c r="L114402" s="235"/>
    </row>
    <row r="114403" spans="1:12" x14ac:dyDescent="0.25">
      <c r="A114403" s="234"/>
      <c r="L114403" s="235"/>
    </row>
    <row r="114404" spans="1:12" x14ac:dyDescent="0.25">
      <c r="A114404" s="234"/>
      <c r="L114404" s="235"/>
    </row>
    <row r="114405" spans="1:12" x14ac:dyDescent="0.25">
      <c r="A114405" s="234"/>
      <c r="L114405" s="235"/>
    </row>
    <row r="114406" spans="1:12" x14ac:dyDescent="0.25">
      <c r="A114406" s="234"/>
      <c r="L114406" s="235"/>
    </row>
    <row r="114407" spans="1:12" x14ac:dyDescent="0.25">
      <c r="A114407" s="234"/>
      <c r="L114407" s="235"/>
    </row>
    <row r="114408" spans="1:12" x14ac:dyDescent="0.25">
      <c r="A114408" s="234"/>
      <c r="L114408" s="235"/>
    </row>
    <row r="114409" spans="1:12" x14ac:dyDescent="0.25">
      <c r="A114409" s="234"/>
      <c r="L114409" s="235"/>
    </row>
    <row r="114410" spans="1:12" x14ac:dyDescent="0.25">
      <c r="A114410" s="234"/>
      <c r="L114410" s="235"/>
    </row>
    <row r="114411" spans="1:12" x14ac:dyDescent="0.25">
      <c r="A114411" s="234"/>
      <c r="L114411" s="235"/>
    </row>
    <row r="114412" spans="1:12" x14ac:dyDescent="0.25">
      <c r="A114412" s="234"/>
      <c r="L114412" s="235"/>
    </row>
    <row r="114413" spans="1:12" x14ac:dyDescent="0.25">
      <c r="A114413" s="234"/>
      <c r="L114413" s="235"/>
    </row>
    <row r="114414" spans="1:12" x14ac:dyDescent="0.25">
      <c r="A114414" s="234"/>
      <c r="L114414" s="235"/>
    </row>
    <row r="114415" spans="1:12" x14ac:dyDescent="0.25">
      <c r="A114415" s="234"/>
      <c r="L114415" s="235"/>
    </row>
    <row r="114416" spans="1:12" x14ac:dyDescent="0.25">
      <c r="A114416" s="234"/>
      <c r="L114416" s="235"/>
    </row>
    <row r="114417" spans="1:12" x14ac:dyDescent="0.25">
      <c r="A114417" s="234"/>
      <c r="L114417" s="235"/>
    </row>
    <row r="114418" spans="1:12" x14ac:dyDescent="0.25">
      <c r="A114418" s="234"/>
      <c r="L114418" s="235"/>
    </row>
    <row r="114419" spans="1:12" x14ac:dyDescent="0.25">
      <c r="A114419" s="234"/>
      <c r="L114419" s="235"/>
    </row>
    <row r="114420" spans="1:12" x14ac:dyDescent="0.25">
      <c r="A114420" s="234"/>
      <c r="L114420" s="235"/>
    </row>
    <row r="114421" spans="1:12" x14ac:dyDescent="0.25">
      <c r="A114421" s="234"/>
      <c r="L114421" s="235"/>
    </row>
    <row r="114422" spans="1:12" x14ac:dyDescent="0.25">
      <c r="A114422" s="234"/>
      <c r="L114422" s="235"/>
    </row>
    <row r="114423" spans="1:12" x14ac:dyDescent="0.25">
      <c r="A114423" s="234"/>
      <c r="L114423" s="235"/>
    </row>
    <row r="114424" spans="1:12" x14ac:dyDescent="0.25">
      <c r="A114424" s="234"/>
      <c r="L114424" s="235"/>
    </row>
    <row r="114425" spans="1:12" x14ac:dyDescent="0.25">
      <c r="A114425" s="234"/>
      <c r="L114425" s="235"/>
    </row>
    <row r="114426" spans="1:12" x14ac:dyDescent="0.25">
      <c r="A114426" s="234"/>
      <c r="L114426" s="235"/>
    </row>
    <row r="114427" spans="1:12" x14ac:dyDescent="0.25">
      <c r="A114427" s="234"/>
      <c r="L114427" s="235"/>
    </row>
    <row r="114428" spans="1:12" x14ac:dyDescent="0.25">
      <c r="A114428" s="234"/>
      <c r="L114428" s="235"/>
    </row>
    <row r="114429" spans="1:12" x14ac:dyDescent="0.25">
      <c r="A114429" s="234"/>
      <c r="L114429" s="235"/>
    </row>
    <row r="114430" spans="1:12" x14ac:dyDescent="0.25">
      <c r="A114430" s="234"/>
      <c r="L114430" s="235"/>
    </row>
    <row r="114431" spans="1:12" x14ac:dyDescent="0.25">
      <c r="A114431" s="234"/>
      <c r="L114431" s="235"/>
    </row>
    <row r="114432" spans="1:12" x14ac:dyDescent="0.25">
      <c r="A114432" s="234"/>
      <c r="L114432" s="236"/>
    </row>
    <row r="114433" spans="1:12" x14ac:dyDescent="0.25">
      <c r="A114433" s="234"/>
      <c r="L114433" s="235"/>
    </row>
    <row r="114434" spans="1:12" x14ac:dyDescent="0.25">
      <c r="A114434" s="234"/>
      <c r="L114434" s="235"/>
    </row>
    <row r="114435" spans="1:12" x14ac:dyDescent="0.25">
      <c r="A114435" s="234"/>
      <c r="L114435" s="236"/>
    </row>
    <row r="114436" spans="1:12" x14ac:dyDescent="0.25">
      <c r="A114436" s="234"/>
      <c r="L114436" s="236"/>
    </row>
    <row r="114437" spans="1:12" x14ac:dyDescent="0.25">
      <c r="A114437" s="234"/>
      <c r="L114437" s="236"/>
    </row>
    <row r="114438" spans="1:12" x14ac:dyDescent="0.25">
      <c r="A114438" s="234"/>
      <c r="L114438" s="236"/>
    </row>
    <row r="114439" spans="1:12" x14ac:dyDescent="0.25">
      <c r="A114439" s="234"/>
      <c r="L114439" s="235"/>
    </row>
    <row r="114440" spans="1:12" x14ac:dyDescent="0.25">
      <c r="A114440" s="234"/>
      <c r="L114440" s="235"/>
    </row>
    <row r="114441" spans="1:12" x14ac:dyDescent="0.25">
      <c r="A114441" s="234"/>
      <c r="L114441" s="235"/>
    </row>
    <row r="114442" spans="1:12" x14ac:dyDescent="0.25">
      <c r="A114442" s="234"/>
      <c r="L114442" s="235"/>
    </row>
    <row r="114443" spans="1:12" x14ac:dyDescent="0.25">
      <c r="A114443" s="234"/>
      <c r="L114443" s="235"/>
    </row>
    <row r="114444" spans="1:12" x14ac:dyDescent="0.25">
      <c r="A114444" s="234"/>
      <c r="L114444" s="235"/>
    </row>
    <row r="114445" spans="1:12" x14ac:dyDescent="0.25">
      <c r="A114445" s="234"/>
      <c r="L114445" s="236"/>
    </row>
    <row r="114446" spans="1:12" x14ac:dyDescent="0.25">
      <c r="A114446" s="234"/>
      <c r="L114446" s="236"/>
    </row>
    <row r="114447" spans="1:12" x14ac:dyDescent="0.25">
      <c r="A114447" s="234"/>
      <c r="L114447" s="235"/>
    </row>
    <row r="114448" spans="1:12" x14ac:dyDescent="0.25">
      <c r="A114448" s="234"/>
      <c r="L114448" s="236"/>
    </row>
    <row r="114449" spans="1:12" x14ac:dyDescent="0.25">
      <c r="A114449" s="234"/>
      <c r="L114449" s="235"/>
    </row>
    <row r="114450" spans="1:12" x14ac:dyDescent="0.25">
      <c r="A114450" s="234"/>
      <c r="L114450" s="235"/>
    </row>
    <row r="114451" spans="1:12" x14ac:dyDescent="0.25">
      <c r="A114451" s="234"/>
      <c r="L114451" s="235"/>
    </row>
    <row r="114452" spans="1:12" x14ac:dyDescent="0.25">
      <c r="A114452" s="234"/>
      <c r="L114452" s="236"/>
    </row>
    <row r="114453" spans="1:12" x14ac:dyDescent="0.25">
      <c r="A114453" s="234"/>
      <c r="L114453" s="235"/>
    </row>
    <row r="114454" spans="1:12" x14ac:dyDescent="0.25">
      <c r="A114454" s="234"/>
      <c r="L114454" s="235"/>
    </row>
    <row r="114455" spans="1:12" x14ac:dyDescent="0.25">
      <c r="A114455" s="234"/>
      <c r="L114455" s="235"/>
    </row>
    <row r="114456" spans="1:12" x14ac:dyDescent="0.25">
      <c r="A114456" s="234"/>
      <c r="L114456" s="235"/>
    </row>
    <row r="114457" spans="1:12" x14ac:dyDescent="0.25">
      <c r="A114457" s="234"/>
      <c r="L114457" s="235"/>
    </row>
    <row r="114458" spans="1:12" x14ac:dyDescent="0.25">
      <c r="A114458" s="234"/>
      <c r="L114458" s="235"/>
    </row>
    <row r="114459" spans="1:12" x14ac:dyDescent="0.25">
      <c r="A114459" s="234"/>
      <c r="L114459" s="235"/>
    </row>
    <row r="114460" spans="1:12" x14ac:dyDescent="0.25">
      <c r="A114460" s="234"/>
      <c r="L114460" s="235"/>
    </row>
    <row r="114461" spans="1:12" x14ac:dyDescent="0.25">
      <c r="A114461" s="234"/>
      <c r="L114461" s="235"/>
    </row>
    <row r="114462" spans="1:12" x14ac:dyDescent="0.25">
      <c r="A114462" s="234"/>
      <c r="L114462" s="235"/>
    </row>
    <row r="114463" spans="1:12" x14ac:dyDescent="0.25">
      <c r="A114463" s="234"/>
      <c r="L114463" s="235"/>
    </row>
    <row r="114464" spans="1:12" x14ac:dyDescent="0.25">
      <c r="A114464" s="234"/>
      <c r="L114464" s="235"/>
    </row>
    <row r="114465" spans="1:12" x14ac:dyDescent="0.25">
      <c r="A114465" s="234"/>
      <c r="L114465" s="235"/>
    </row>
    <row r="114466" spans="1:12" x14ac:dyDescent="0.25">
      <c r="A114466" s="234"/>
      <c r="L114466" s="235"/>
    </row>
    <row r="114467" spans="1:12" x14ac:dyDescent="0.25">
      <c r="A114467" s="234"/>
      <c r="L114467" s="235"/>
    </row>
    <row r="114468" spans="1:12" x14ac:dyDescent="0.25">
      <c r="A114468" s="234"/>
      <c r="L114468" s="235"/>
    </row>
    <row r="114469" spans="1:12" x14ac:dyDescent="0.25">
      <c r="A114469" s="234"/>
      <c r="L114469" s="235"/>
    </row>
    <row r="114470" spans="1:12" x14ac:dyDescent="0.25">
      <c r="A114470" s="234"/>
      <c r="L114470" s="235"/>
    </row>
    <row r="114471" spans="1:12" x14ac:dyDescent="0.25">
      <c r="A114471" s="234"/>
      <c r="L114471" s="235"/>
    </row>
    <row r="114472" spans="1:12" x14ac:dyDescent="0.25">
      <c r="A114472" s="234"/>
      <c r="L114472" s="235"/>
    </row>
    <row r="114473" spans="1:12" x14ac:dyDescent="0.25">
      <c r="A114473" s="234"/>
      <c r="L114473" s="235"/>
    </row>
    <row r="114474" spans="1:12" x14ac:dyDescent="0.25">
      <c r="A114474" s="234"/>
      <c r="L114474" s="235"/>
    </row>
    <row r="114475" spans="1:12" x14ac:dyDescent="0.25">
      <c r="A114475" s="234"/>
      <c r="L114475" s="235"/>
    </row>
    <row r="114476" spans="1:12" x14ac:dyDescent="0.25">
      <c r="A114476" s="234"/>
      <c r="L114476" s="235"/>
    </row>
    <row r="114477" spans="1:12" x14ac:dyDescent="0.25">
      <c r="A114477" s="234"/>
      <c r="L114477" s="235"/>
    </row>
    <row r="114478" spans="1:12" x14ac:dyDescent="0.25">
      <c r="A114478" s="234"/>
      <c r="L114478" s="235"/>
    </row>
    <row r="114479" spans="1:12" x14ac:dyDescent="0.25">
      <c r="A114479" s="234"/>
      <c r="L114479" s="235"/>
    </row>
    <row r="114480" spans="1:12" x14ac:dyDescent="0.25">
      <c r="A114480" s="234"/>
      <c r="L114480" s="235"/>
    </row>
    <row r="114481" spans="1:12" x14ac:dyDescent="0.25">
      <c r="A114481" s="234"/>
      <c r="L114481" s="235"/>
    </row>
    <row r="114482" spans="1:12" x14ac:dyDescent="0.25">
      <c r="A114482" s="234"/>
      <c r="L114482" s="235"/>
    </row>
    <row r="114483" spans="1:12" x14ac:dyDescent="0.25">
      <c r="A114483" s="234"/>
      <c r="L114483" s="235"/>
    </row>
    <row r="114484" spans="1:12" x14ac:dyDescent="0.25">
      <c r="A114484" s="234"/>
      <c r="L114484" s="235"/>
    </row>
    <row r="114485" spans="1:12" x14ac:dyDescent="0.25">
      <c r="A114485" s="234"/>
      <c r="L114485" s="235"/>
    </row>
    <row r="114486" spans="1:12" x14ac:dyDescent="0.25">
      <c r="A114486" s="234"/>
      <c r="L114486" s="235"/>
    </row>
    <row r="114487" spans="1:12" x14ac:dyDescent="0.25">
      <c r="A114487" s="234"/>
      <c r="L114487" s="235"/>
    </row>
    <row r="114488" spans="1:12" x14ac:dyDescent="0.25">
      <c r="A114488" s="234"/>
      <c r="L114488" s="235"/>
    </row>
    <row r="114489" spans="1:12" x14ac:dyDescent="0.25">
      <c r="A114489" s="234"/>
      <c r="L114489" s="236"/>
    </row>
    <row r="114490" spans="1:12" x14ac:dyDescent="0.25">
      <c r="A114490" s="234"/>
      <c r="L114490" s="235"/>
    </row>
    <row r="114491" spans="1:12" x14ac:dyDescent="0.25">
      <c r="A114491" s="234"/>
      <c r="L114491" s="235"/>
    </row>
    <row r="114492" spans="1:12" x14ac:dyDescent="0.25">
      <c r="A114492" s="234"/>
      <c r="L114492" s="236"/>
    </row>
    <row r="114493" spans="1:12" x14ac:dyDescent="0.25">
      <c r="A114493" s="234"/>
      <c r="L114493" s="236"/>
    </row>
    <row r="114494" spans="1:12" x14ac:dyDescent="0.25">
      <c r="A114494" s="234"/>
      <c r="L114494" s="236"/>
    </row>
    <row r="114495" spans="1:12" x14ac:dyDescent="0.25">
      <c r="A114495" s="234"/>
      <c r="L114495" s="236"/>
    </row>
    <row r="114496" spans="1:12" x14ac:dyDescent="0.25">
      <c r="A114496" s="234"/>
      <c r="L114496" s="235"/>
    </row>
    <row r="114497" spans="1:12" x14ac:dyDescent="0.25">
      <c r="A114497" s="234"/>
      <c r="L114497" s="235"/>
    </row>
    <row r="114498" spans="1:12" x14ac:dyDescent="0.25">
      <c r="A114498" s="234"/>
      <c r="L114498" s="235"/>
    </row>
    <row r="114499" spans="1:12" x14ac:dyDescent="0.25">
      <c r="A114499" s="234"/>
      <c r="L114499" s="235"/>
    </row>
    <row r="114500" spans="1:12" x14ac:dyDescent="0.25">
      <c r="A114500" s="234"/>
      <c r="L114500" s="235"/>
    </row>
    <row r="114501" spans="1:12" x14ac:dyDescent="0.25">
      <c r="A114501" s="234"/>
      <c r="L114501" s="235"/>
    </row>
    <row r="114502" spans="1:12" x14ac:dyDescent="0.25">
      <c r="A114502" s="234"/>
      <c r="L114502" s="236"/>
    </row>
    <row r="114503" spans="1:12" x14ac:dyDescent="0.25">
      <c r="A114503" s="234"/>
      <c r="L114503" s="236"/>
    </row>
    <row r="114504" spans="1:12" x14ac:dyDescent="0.25">
      <c r="A114504" s="234"/>
      <c r="L114504" s="235"/>
    </row>
    <row r="114505" spans="1:12" x14ac:dyDescent="0.25">
      <c r="A114505" s="234"/>
      <c r="L114505" s="236"/>
    </row>
    <row r="114506" spans="1:12" x14ac:dyDescent="0.25">
      <c r="A114506" s="234"/>
      <c r="L114506" s="235"/>
    </row>
    <row r="114507" spans="1:12" x14ac:dyDescent="0.25">
      <c r="A114507" s="234"/>
      <c r="L114507" s="235"/>
    </row>
    <row r="114508" spans="1:12" x14ac:dyDescent="0.25">
      <c r="A114508" s="234"/>
      <c r="L114508" s="235"/>
    </row>
    <row r="114509" spans="1:12" x14ac:dyDescent="0.25">
      <c r="A114509" s="234"/>
      <c r="L114509" s="236"/>
    </row>
    <row r="114510" spans="1:12" x14ac:dyDescent="0.25">
      <c r="A114510" s="234"/>
      <c r="L114510" s="235"/>
    </row>
    <row r="114511" spans="1:12" x14ac:dyDescent="0.25">
      <c r="A114511" s="234"/>
      <c r="L114511" s="235"/>
    </row>
    <row r="114512" spans="1:12" x14ac:dyDescent="0.25">
      <c r="A114512" s="234"/>
      <c r="L114512" s="235"/>
    </row>
    <row r="114513" spans="1:12" x14ac:dyDescent="0.25">
      <c r="A114513" s="234"/>
      <c r="L114513" s="235"/>
    </row>
    <row r="114514" spans="1:12" x14ac:dyDescent="0.25">
      <c r="A114514" s="234"/>
      <c r="L114514" s="235"/>
    </row>
    <row r="114515" spans="1:12" x14ac:dyDescent="0.25">
      <c r="A114515" s="234"/>
      <c r="L114515" s="235"/>
    </row>
    <row r="114516" spans="1:12" x14ac:dyDescent="0.25">
      <c r="A114516" s="234"/>
      <c r="L114516" s="235"/>
    </row>
    <row r="114517" spans="1:12" x14ac:dyDescent="0.25">
      <c r="A114517" s="234"/>
      <c r="L114517" s="235"/>
    </row>
    <row r="114518" spans="1:12" x14ac:dyDescent="0.25">
      <c r="A114518" s="234"/>
      <c r="L114518" s="235"/>
    </row>
    <row r="114519" spans="1:12" x14ac:dyDescent="0.25">
      <c r="A114519" s="234"/>
      <c r="L114519" s="235"/>
    </row>
    <row r="114520" spans="1:12" x14ac:dyDescent="0.25">
      <c r="A114520" s="234"/>
      <c r="L114520" s="235"/>
    </row>
    <row r="114521" spans="1:12" x14ac:dyDescent="0.25">
      <c r="A114521" s="234"/>
      <c r="L114521" s="235"/>
    </row>
    <row r="114522" spans="1:12" x14ac:dyDescent="0.25">
      <c r="A114522" s="234"/>
      <c r="L114522" s="235"/>
    </row>
    <row r="114523" spans="1:12" x14ac:dyDescent="0.25">
      <c r="A114523" s="234"/>
      <c r="L114523" s="235"/>
    </row>
    <row r="114524" spans="1:12" x14ac:dyDescent="0.25">
      <c r="A114524" s="234"/>
      <c r="L114524" s="235"/>
    </row>
    <row r="114525" spans="1:12" x14ac:dyDescent="0.25">
      <c r="A114525" s="234"/>
      <c r="L114525" s="235"/>
    </row>
    <row r="114526" spans="1:12" x14ac:dyDescent="0.25">
      <c r="A114526" s="234"/>
      <c r="L114526" s="235"/>
    </row>
    <row r="114527" spans="1:12" x14ac:dyDescent="0.25">
      <c r="A114527" s="234"/>
      <c r="L114527" s="235"/>
    </row>
    <row r="114528" spans="1:12" x14ac:dyDescent="0.25">
      <c r="A114528" s="234"/>
      <c r="L114528" s="235"/>
    </row>
    <row r="114529" spans="1:12" x14ac:dyDescent="0.25">
      <c r="A114529" s="234"/>
      <c r="L114529" s="235"/>
    </row>
    <row r="114530" spans="1:12" x14ac:dyDescent="0.25">
      <c r="A114530" s="234"/>
      <c r="L114530" s="235"/>
    </row>
    <row r="114531" spans="1:12" x14ac:dyDescent="0.25">
      <c r="A114531" s="234"/>
      <c r="L114531" s="235"/>
    </row>
    <row r="114532" spans="1:12" x14ac:dyDescent="0.25">
      <c r="A114532" s="234"/>
      <c r="L114532" s="235"/>
    </row>
    <row r="114533" spans="1:12" x14ac:dyDescent="0.25">
      <c r="A114533" s="234"/>
      <c r="L114533" s="235"/>
    </row>
    <row r="114534" spans="1:12" x14ac:dyDescent="0.25">
      <c r="A114534" s="234"/>
      <c r="L114534" s="235"/>
    </row>
    <row r="114535" spans="1:12" x14ac:dyDescent="0.25">
      <c r="A114535" s="234"/>
      <c r="L114535" s="235"/>
    </row>
    <row r="114536" spans="1:12" x14ac:dyDescent="0.25">
      <c r="A114536" s="234"/>
      <c r="L114536" s="235"/>
    </row>
    <row r="114537" spans="1:12" x14ac:dyDescent="0.25">
      <c r="A114537" s="234"/>
      <c r="L114537" s="235"/>
    </row>
    <row r="114538" spans="1:12" x14ac:dyDescent="0.25">
      <c r="A114538" s="234"/>
      <c r="L114538" s="235"/>
    </row>
    <row r="114539" spans="1:12" x14ac:dyDescent="0.25">
      <c r="A114539" s="234"/>
      <c r="L114539" s="235"/>
    </row>
    <row r="114540" spans="1:12" x14ac:dyDescent="0.25">
      <c r="A114540" s="234"/>
      <c r="L114540" s="235"/>
    </row>
    <row r="114541" spans="1:12" x14ac:dyDescent="0.25">
      <c r="A114541" s="234"/>
      <c r="L114541" s="235"/>
    </row>
    <row r="114542" spans="1:12" x14ac:dyDescent="0.25">
      <c r="A114542" s="234"/>
      <c r="L114542" s="235"/>
    </row>
    <row r="114543" spans="1:12" x14ac:dyDescent="0.25">
      <c r="A114543" s="234"/>
      <c r="L114543" s="235"/>
    </row>
    <row r="114544" spans="1:12" x14ac:dyDescent="0.25">
      <c r="A114544" s="234"/>
      <c r="L114544" s="235"/>
    </row>
    <row r="114545" spans="1:12" x14ac:dyDescent="0.25">
      <c r="A114545" s="234"/>
      <c r="L114545" s="235"/>
    </row>
    <row r="114546" spans="1:12" x14ac:dyDescent="0.25">
      <c r="A114546" s="234"/>
      <c r="L114546" s="236"/>
    </row>
    <row r="114547" spans="1:12" x14ac:dyDescent="0.25">
      <c r="A114547" s="234"/>
      <c r="L114547" s="235"/>
    </row>
    <row r="114548" spans="1:12" x14ac:dyDescent="0.25">
      <c r="A114548" s="234"/>
      <c r="L114548" s="235"/>
    </row>
    <row r="114549" spans="1:12" x14ac:dyDescent="0.25">
      <c r="A114549" s="234"/>
      <c r="L114549" s="236"/>
    </row>
    <row r="114550" spans="1:12" x14ac:dyDescent="0.25">
      <c r="A114550" s="234"/>
      <c r="L114550" s="236"/>
    </row>
    <row r="114551" spans="1:12" x14ac:dyDescent="0.25">
      <c r="A114551" s="234"/>
      <c r="L114551" s="236"/>
    </row>
    <row r="114552" spans="1:12" x14ac:dyDescent="0.25">
      <c r="A114552" s="234"/>
      <c r="L114552" s="236"/>
    </row>
    <row r="114553" spans="1:12" x14ac:dyDescent="0.25">
      <c r="A114553" s="234"/>
      <c r="L114553" s="235"/>
    </row>
    <row r="114554" spans="1:12" x14ac:dyDescent="0.25">
      <c r="A114554" s="234"/>
      <c r="L114554" s="235"/>
    </row>
    <row r="114555" spans="1:12" x14ac:dyDescent="0.25">
      <c r="A114555" s="234"/>
      <c r="L114555" s="235"/>
    </row>
    <row r="114556" spans="1:12" x14ac:dyDescent="0.25">
      <c r="A114556" s="234"/>
      <c r="L114556" s="235"/>
    </row>
    <row r="114557" spans="1:12" x14ac:dyDescent="0.25">
      <c r="A114557" s="234"/>
      <c r="L114557" s="235"/>
    </row>
    <row r="114558" spans="1:12" x14ac:dyDescent="0.25">
      <c r="A114558" s="234"/>
      <c r="L114558" s="235"/>
    </row>
    <row r="114559" spans="1:12" x14ac:dyDescent="0.25">
      <c r="A114559" s="234"/>
      <c r="L114559" s="236"/>
    </row>
    <row r="114560" spans="1:12" x14ac:dyDescent="0.25">
      <c r="A114560" s="234"/>
      <c r="L114560" s="236"/>
    </row>
    <row r="114561" spans="1:12" x14ac:dyDescent="0.25">
      <c r="A114561" s="234"/>
      <c r="L114561" s="235"/>
    </row>
    <row r="114562" spans="1:12" x14ac:dyDescent="0.25">
      <c r="A114562" s="234"/>
      <c r="L114562" s="236"/>
    </row>
    <row r="114563" spans="1:12" x14ac:dyDescent="0.25">
      <c r="A114563" s="234"/>
      <c r="L114563" s="236"/>
    </row>
    <row r="114564" spans="1:12" x14ac:dyDescent="0.25">
      <c r="A114564" s="234"/>
      <c r="L114564" s="235"/>
    </row>
    <row r="114565" spans="1:12" x14ac:dyDescent="0.25">
      <c r="A114565" s="234"/>
      <c r="L114565" s="235"/>
    </row>
    <row r="114566" spans="1:12" x14ac:dyDescent="0.25">
      <c r="A114566" s="234"/>
      <c r="L114566" s="235"/>
    </row>
    <row r="114567" spans="1:12" x14ac:dyDescent="0.25">
      <c r="A114567" s="234"/>
      <c r="L114567" s="236"/>
    </row>
    <row r="114568" spans="1:12" x14ac:dyDescent="0.25">
      <c r="A114568" s="234"/>
      <c r="L114568" s="235"/>
    </row>
    <row r="114569" spans="1:12" x14ac:dyDescent="0.25">
      <c r="A114569" s="234"/>
      <c r="L114569" s="235"/>
    </row>
    <row r="114570" spans="1:12" x14ac:dyDescent="0.25">
      <c r="A114570" s="234"/>
      <c r="L114570" s="235"/>
    </row>
    <row r="114571" spans="1:12" x14ac:dyDescent="0.25">
      <c r="A114571" s="234"/>
      <c r="L114571" s="235"/>
    </row>
    <row r="114572" spans="1:12" x14ac:dyDescent="0.25">
      <c r="A114572" s="234"/>
      <c r="L114572" s="235"/>
    </row>
    <row r="114573" spans="1:12" x14ac:dyDescent="0.25">
      <c r="A114573" s="234"/>
      <c r="L114573" s="235"/>
    </row>
    <row r="114574" spans="1:12" x14ac:dyDescent="0.25">
      <c r="A114574" s="234"/>
      <c r="L114574" s="235"/>
    </row>
    <row r="114575" spans="1:12" x14ac:dyDescent="0.25">
      <c r="A114575" s="234"/>
      <c r="L114575" s="235"/>
    </row>
    <row r="114576" spans="1:12" x14ac:dyDescent="0.25">
      <c r="A114576" s="234"/>
      <c r="L114576" s="235"/>
    </row>
    <row r="114577" spans="1:12" x14ac:dyDescent="0.25">
      <c r="A114577" s="234"/>
      <c r="L114577" s="235"/>
    </row>
    <row r="114578" spans="1:12" x14ac:dyDescent="0.25">
      <c r="A114578" s="234"/>
      <c r="L114578" s="235"/>
    </row>
    <row r="114579" spans="1:12" x14ac:dyDescent="0.25">
      <c r="A114579" s="234"/>
      <c r="L114579" s="235"/>
    </row>
    <row r="114580" spans="1:12" x14ac:dyDescent="0.25">
      <c r="A114580" s="234"/>
      <c r="L114580" s="235"/>
    </row>
    <row r="114581" spans="1:12" x14ac:dyDescent="0.25">
      <c r="A114581" s="234"/>
      <c r="L114581" s="235"/>
    </row>
    <row r="114582" spans="1:12" x14ac:dyDescent="0.25">
      <c r="A114582" s="234"/>
      <c r="L114582" s="235"/>
    </row>
    <row r="114583" spans="1:12" x14ac:dyDescent="0.25">
      <c r="A114583" s="234"/>
      <c r="L114583" s="235"/>
    </row>
    <row r="114584" spans="1:12" x14ac:dyDescent="0.25">
      <c r="A114584" s="234"/>
      <c r="L114584" s="235"/>
    </row>
    <row r="114585" spans="1:12" x14ac:dyDescent="0.25">
      <c r="A114585" s="234"/>
      <c r="L114585" s="235"/>
    </row>
    <row r="114586" spans="1:12" x14ac:dyDescent="0.25">
      <c r="A114586" s="234"/>
      <c r="L114586" s="235"/>
    </row>
    <row r="114587" spans="1:12" x14ac:dyDescent="0.25">
      <c r="A114587" s="234"/>
      <c r="L114587" s="235"/>
    </row>
    <row r="114588" spans="1:12" x14ac:dyDescent="0.25">
      <c r="A114588" s="234"/>
      <c r="L114588" s="235"/>
    </row>
    <row r="114589" spans="1:12" x14ac:dyDescent="0.25">
      <c r="A114589" s="234"/>
      <c r="L114589" s="235"/>
    </row>
    <row r="114590" spans="1:12" x14ac:dyDescent="0.25">
      <c r="A114590" s="234"/>
      <c r="L114590" s="235"/>
    </row>
    <row r="114591" spans="1:12" x14ac:dyDescent="0.25">
      <c r="A114591" s="234"/>
      <c r="L114591" s="235"/>
    </row>
    <row r="114592" spans="1:12" x14ac:dyDescent="0.25">
      <c r="A114592" s="234"/>
      <c r="L114592" s="235"/>
    </row>
    <row r="114593" spans="1:12" x14ac:dyDescent="0.25">
      <c r="A114593" s="234"/>
      <c r="L114593" s="235"/>
    </row>
    <row r="114594" spans="1:12" x14ac:dyDescent="0.25">
      <c r="A114594" s="234"/>
      <c r="L114594" s="235"/>
    </row>
    <row r="114595" spans="1:12" x14ac:dyDescent="0.25">
      <c r="A114595" s="234"/>
      <c r="L114595" s="235"/>
    </row>
    <row r="114596" spans="1:12" x14ac:dyDescent="0.25">
      <c r="A114596" s="234"/>
      <c r="L114596" s="235"/>
    </row>
    <row r="114597" spans="1:12" x14ac:dyDescent="0.25">
      <c r="A114597" s="234"/>
      <c r="L114597" s="235"/>
    </row>
    <row r="114598" spans="1:12" x14ac:dyDescent="0.25">
      <c r="A114598" s="234"/>
      <c r="L114598" s="235"/>
    </row>
    <row r="114599" spans="1:12" x14ac:dyDescent="0.25">
      <c r="A114599" s="234"/>
      <c r="L114599" s="235"/>
    </row>
    <row r="114600" spans="1:12" x14ac:dyDescent="0.25">
      <c r="A114600" s="234"/>
      <c r="L114600" s="235"/>
    </row>
    <row r="114601" spans="1:12" x14ac:dyDescent="0.25">
      <c r="A114601" s="234"/>
      <c r="L114601" s="235"/>
    </row>
    <row r="114602" spans="1:12" x14ac:dyDescent="0.25">
      <c r="A114602" s="234"/>
      <c r="L114602" s="235"/>
    </row>
    <row r="114603" spans="1:12" x14ac:dyDescent="0.25">
      <c r="A114603" s="234"/>
      <c r="L114603" s="235"/>
    </row>
    <row r="114604" spans="1:12" x14ac:dyDescent="0.25">
      <c r="A114604" s="234"/>
      <c r="L114604" s="236"/>
    </row>
    <row r="114605" spans="1:12" x14ac:dyDescent="0.25">
      <c r="A114605" s="234"/>
      <c r="L114605" s="235"/>
    </row>
    <row r="114606" spans="1:12" x14ac:dyDescent="0.25">
      <c r="A114606" s="234"/>
      <c r="L114606" s="235"/>
    </row>
    <row r="114607" spans="1:12" x14ac:dyDescent="0.25">
      <c r="A114607" s="234"/>
      <c r="L114607" s="236"/>
    </row>
    <row r="114608" spans="1:12" x14ac:dyDescent="0.25">
      <c r="A114608" s="234"/>
      <c r="L114608" s="236"/>
    </row>
    <row r="114609" spans="1:12" x14ac:dyDescent="0.25">
      <c r="A114609" s="234"/>
      <c r="L114609" s="236"/>
    </row>
    <row r="114610" spans="1:12" x14ac:dyDescent="0.25">
      <c r="A114610" s="234"/>
      <c r="L114610" s="236"/>
    </row>
    <row r="114611" spans="1:12" x14ac:dyDescent="0.25">
      <c r="A114611" s="234"/>
      <c r="L114611" s="235"/>
    </row>
    <row r="114612" spans="1:12" x14ac:dyDescent="0.25">
      <c r="A114612" s="234"/>
      <c r="L114612" s="235"/>
    </row>
    <row r="114613" spans="1:12" x14ac:dyDescent="0.25">
      <c r="A114613" s="234"/>
      <c r="L114613" s="235"/>
    </row>
    <row r="114614" spans="1:12" x14ac:dyDescent="0.25">
      <c r="A114614" s="234"/>
      <c r="L114614" s="235"/>
    </row>
    <row r="114615" spans="1:12" x14ac:dyDescent="0.25">
      <c r="A114615" s="234"/>
      <c r="L114615" s="235"/>
    </row>
    <row r="114616" spans="1:12" x14ac:dyDescent="0.25">
      <c r="A114616" s="234"/>
      <c r="L114616" s="235"/>
    </row>
    <row r="114617" spans="1:12" x14ac:dyDescent="0.25">
      <c r="A114617" s="234"/>
      <c r="L114617" s="236"/>
    </row>
    <row r="114618" spans="1:12" x14ac:dyDescent="0.25">
      <c r="A114618" s="234"/>
      <c r="L114618" s="236"/>
    </row>
    <row r="114619" spans="1:12" x14ac:dyDescent="0.25">
      <c r="A114619" s="234"/>
      <c r="L114619" s="235"/>
    </row>
    <row r="114620" spans="1:12" x14ac:dyDescent="0.25">
      <c r="A114620" s="234"/>
      <c r="L114620" s="236"/>
    </row>
    <row r="114621" spans="1:12" x14ac:dyDescent="0.25">
      <c r="A114621" s="234"/>
      <c r="L114621" s="235"/>
    </row>
    <row r="114622" spans="1:12" x14ac:dyDescent="0.25">
      <c r="A114622" s="234"/>
      <c r="L114622" s="235"/>
    </row>
    <row r="114623" spans="1:12" x14ac:dyDescent="0.25">
      <c r="A114623" s="234"/>
      <c r="L114623" s="235"/>
    </row>
    <row r="114624" spans="1:12" x14ac:dyDescent="0.25">
      <c r="A114624" s="234"/>
      <c r="L114624" s="236"/>
    </row>
    <row r="114625" spans="1:12" x14ac:dyDescent="0.25">
      <c r="A114625" s="234"/>
      <c r="L114625" s="235"/>
    </row>
    <row r="114626" spans="1:12" x14ac:dyDescent="0.25">
      <c r="A114626" s="234"/>
      <c r="L114626" s="235"/>
    </row>
    <row r="114627" spans="1:12" x14ac:dyDescent="0.25">
      <c r="A114627" s="234"/>
      <c r="L114627" s="235"/>
    </row>
    <row r="114628" spans="1:12" x14ac:dyDescent="0.25">
      <c r="A114628" s="234"/>
      <c r="L114628" s="235"/>
    </row>
    <row r="114629" spans="1:12" x14ac:dyDescent="0.25">
      <c r="A114629" s="234"/>
      <c r="L114629" s="235"/>
    </row>
    <row r="114630" spans="1:12" x14ac:dyDescent="0.25">
      <c r="A114630" s="234"/>
      <c r="L114630" s="235"/>
    </row>
    <row r="114631" spans="1:12" x14ac:dyDescent="0.25">
      <c r="A114631" s="234"/>
      <c r="L114631" s="235"/>
    </row>
    <row r="114632" spans="1:12" x14ac:dyDescent="0.25">
      <c r="A114632" s="234"/>
      <c r="L114632" s="235"/>
    </row>
    <row r="114633" spans="1:12" x14ac:dyDescent="0.25">
      <c r="A114633" s="234"/>
      <c r="L114633" s="235"/>
    </row>
    <row r="114634" spans="1:12" x14ac:dyDescent="0.25">
      <c r="A114634" s="234"/>
      <c r="L114634" s="235"/>
    </row>
    <row r="114635" spans="1:12" x14ac:dyDescent="0.25">
      <c r="A114635" s="234"/>
      <c r="L114635" s="235"/>
    </row>
    <row r="114636" spans="1:12" x14ac:dyDescent="0.25">
      <c r="A114636" s="234"/>
      <c r="L114636" s="235"/>
    </row>
    <row r="114637" spans="1:12" x14ac:dyDescent="0.25">
      <c r="A114637" s="234"/>
      <c r="L114637" s="235"/>
    </row>
    <row r="114638" spans="1:12" x14ac:dyDescent="0.25">
      <c r="A114638" s="234"/>
      <c r="L114638" s="235"/>
    </row>
    <row r="114639" spans="1:12" x14ac:dyDescent="0.25">
      <c r="A114639" s="234"/>
      <c r="L114639" s="235"/>
    </row>
    <row r="114640" spans="1:12" x14ac:dyDescent="0.25">
      <c r="A114640" s="234"/>
      <c r="L114640" s="235"/>
    </row>
    <row r="114641" spans="1:12" x14ac:dyDescent="0.25">
      <c r="A114641" s="234"/>
      <c r="L114641" s="235"/>
    </row>
    <row r="114642" spans="1:12" x14ac:dyDescent="0.25">
      <c r="A114642" s="234"/>
      <c r="L114642" s="235"/>
    </row>
    <row r="114643" spans="1:12" x14ac:dyDescent="0.25">
      <c r="A114643" s="234"/>
      <c r="L114643" s="235"/>
    </row>
    <row r="114644" spans="1:12" x14ac:dyDescent="0.25">
      <c r="A114644" s="234"/>
      <c r="L114644" s="235"/>
    </row>
    <row r="114645" spans="1:12" x14ac:dyDescent="0.25">
      <c r="A114645" s="234"/>
      <c r="L114645" s="235"/>
    </row>
    <row r="114646" spans="1:12" x14ac:dyDescent="0.25">
      <c r="A114646" s="234"/>
      <c r="L114646" s="235"/>
    </row>
    <row r="114647" spans="1:12" x14ac:dyDescent="0.25">
      <c r="A114647" s="234"/>
      <c r="L114647" s="235"/>
    </row>
    <row r="114648" spans="1:12" x14ac:dyDescent="0.25">
      <c r="A114648" s="234"/>
      <c r="L114648" s="235"/>
    </row>
    <row r="114649" spans="1:12" x14ac:dyDescent="0.25">
      <c r="A114649" s="234"/>
      <c r="L114649" s="235"/>
    </row>
    <row r="114650" spans="1:12" x14ac:dyDescent="0.25">
      <c r="A114650" s="234"/>
      <c r="L114650" s="235"/>
    </row>
    <row r="114651" spans="1:12" x14ac:dyDescent="0.25">
      <c r="A114651" s="234"/>
      <c r="L114651" s="235"/>
    </row>
    <row r="114652" spans="1:12" x14ac:dyDescent="0.25">
      <c r="A114652" s="234"/>
      <c r="L114652" s="235"/>
    </row>
    <row r="114653" spans="1:12" x14ac:dyDescent="0.25">
      <c r="A114653" s="234"/>
      <c r="L114653" s="235"/>
    </row>
    <row r="114654" spans="1:12" x14ac:dyDescent="0.25">
      <c r="A114654" s="234"/>
      <c r="L114654" s="235"/>
    </row>
    <row r="114655" spans="1:12" x14ac:dyDescent="0.25">
      <c r="A114655" s="234"/>
      <c r="L114655" s="235"/>
    </row>
    <row r="114656" spans="1:12" x14ac:dyDescent="0.25">
      <c r="A114656" s="234"/>
      <c r="L114656" s="235"/>
    </row>
    <row r="114657" spans="1:12" x14ac:dyDescent="0.25">
      <c r="A114657" s="234"/>
      <c r="L114657" s="235"/>
    </row>
    <row r="114658" spans="1:12" x14ac:dyDescent="0.25">
      <c r="A114658" s="234"/>
      <c r="L114658" s="235"/>
    </row>
    <row r="114659" spans="1:12" x14ac:dyDescent="0.25">
      <c r="A114659" s="234"/>
      <c r="L114659" s="235"/>
    </row>
    <row r="114660" spans="1:12" x14ac:dyDescent="0.25">
      <c r="A114660" s="234"/>
      <c r="L114660" s="235"/>
    </row>
    <row r="114661" spans="1:12" x14ac:dyDescent="0.25">
      <c r="A114661" s="234"/>
      <c r="L114661" s="236"/>
    </row>
    <row r="114662" spans="1:12" x14ac:dyDescent="0.25">
      <c r="A114662" s="234"/>
      <c r="L114662" s="235"/>
    </row>
    <row r="114663" spans="1:12" x14ac:dyDescent="0.25">
      <c r="A114663" s="234"/>
      <c r="L114663" s="235"/>
    </row>
    <row r="114664" spans="1:12" x14ac:dyDescent="0.25">
      <c r="A114664" s="234"/>
      <c r="L114664" s="236"/>
    </row>
    <row r="114665" spans="1:12" x14ac:dyDescent="0.25">
      <c r="A114665" s="234"/>
      <c r="L114665" s="236"/>
    </row>
    <row r="114666" spans="1:12" x14ac:dyDescent="0.25">
      <c r="A114666" s="234"/>
      <c r="L114666" s="236"/>
    </row>
    <row r="114667" spans="1:12" x14ac:dyDescent="0.25">
      <c r="A114667" s="234"/>
      <c r="L114667" s="236"/>
    </row>
    <row r="114668" spans="1:12" x14ac:dyDescent="0.25">
      <c r="A114668" s="234"/>
      <c r="L114668" s="235"/>
    </row>
    <row r="114669" spans="1:12" x14ac:dyDescent="0.25">
      <c r="A114669" s="234"/>
      <c r="L114669" s="235"/>
    </row>
    <row r="114670" spans="1:12" x14ac:dyDescent="0.25">
      <c r="A114670" s="234"/>
      <c r="L114670" s="235"/>
    </row>
    <row r="114671" spans="1:12" x14ac:dyDescent="0.25">
      <c r="A114671" s="234"/>
      <c r="L114671" s="235"/>
    </row>
    <row r="114672" spans="1:12" x14ac:dyDescent="0.25">
      <c r="A114672" s="234"/>
      <c r="L114672" s="235"/>
    </row>
    <row r="114673" spans="1:12" x14ac:dyDescent="0.25">
      <c r="A114673" s="234"/>
      <c r="L114673" s="235"/>
    </row>
    <row r="114674" spans="1:12" x14ac:dyDescent="0.25">
      <c r="A114674" s="234"/>
      <c r="L114674" s="236"/>
    </row>
    <row r="114675" spans="1:12" x14ac:dyDescent="0.25">
      <c r="A114675" s="234"/>
      <c r="L114675" s="236"/>
    </row>
    <row r="114676" spans="1:12" x14ac:dyDescent="0.25">
      <c r="A114676" s="234"/>
      <c r="L114676" s="235"/>
    </row>
    <row r="114677" spans="1:12" x14ac:dyDescent="0.25">
      <c r="A114677" s="234"/>
      <c r="L114677" s="236"/>
    </row>
    <row r="114678" spans="1:12" x14ac:dyDescent="0.25">
      <c r="A114678" s="234"/>
      <c r="L114678" s="235"/>
    </row>
    <row r="114679" spans="1:12" x14ac:dyDescent="0.25">
      <c r="A114679" s="234"/>
      <c r="L114679" s="235"/>
    </row>
    <row r="114680" spans="1:12" x14ac:dyDescent="0.25">
      <c r="A114680" s="234"/>
      <c r="L114680" s="235"/>
    </row>
    <row r="114681" spans="1:12" x14ac:dyDescent="0.25">
      <c r="A114681" s="234"/>
      <c r="L114681" s="236"/>
    </row>
    <row r="114682" spans="1:12" x14ac:dyDescent="0.25">
      <c r="A114682" s="234"/>
      <c r="L114682" s="235"/>
    </row>
    <row r="114683" spans="1:12" x14ac:dyDescent="0.25">
      <c r="A114683" s="234"/>
      <c r="L114683" s="235"/>
    </row>
    <row r="114684" spans="1:12" x14ac:dyDescent="0.25">
      <c r="A114684" s="234"/>
      <c r="L114684" s="235"/>
    </row>
    <row r="114685" spans="1:12" x14ac:dyDescent="0.25">
      <c r="A114685" s="234"/>
      <c r="L114685" s="235"/>
    </row>
    <row r="114686" spans="1:12" x14ac:dyDescent="0.25">
      <c r="A114686" s="234"/>
      <c r="L114686" s="235"/>
    </row>
    <row r="114687" spans="1:12" x14ac:dyDescent="0.25">
      <c r="A114687" s="234"/>
      <c r="L114687" s="235"/>
    </row>
    <row r="114688" spans="1:12" x14ac:dyDescent="0.25">
      <c r="A114688" s="234"/>
      <c r="L114688" s="235"/>
    </row>
    <row r="114689" spans="1:12" x14ac:dyDescent="0.25">
      <c r="A114689" s="234"/>
      <c r="L114689" s="235"/>
    </row>
    <row r="114690" spans="1:12" x14ac:dyDescent="0.25">
      <c r="A114690" s="234"/>
      <c r="L114690" s="235"/>
    </row>
    <row r="114691" spans="1:12" x14ac:dyDescent="0.25">
      <c r="A114691" s="234"/>
      <c r="L114691" s="235"/>
    </row>
    <row r="114692" spans="1:12" x14ac:dyDescent="0.25">
      <c r="A114692" s="234"/>
      <c r="L114692" s="235"/>
    </row>
    <row r="114693" spans="1:12" x14ac:dyDescent="0.25">
      <c r="A114693" s="234"/>
      <c r="L114693" s="235"/>
    </row>
    <row r="114694" spans="1:12" x14ac:dyDescent="0.25">
      <c r="A114694" s="234"/>
      <c r="L114694" s="235"/>
    </row>
    <row r="114695" spans="1:12" x14ac:dyDescent="0.25">
      <c r="A114695" s="234"/>
      <c r="L114695" s="235"/>
    </row>
    <row r="114696" spans="1:12" x14ac:dyDescent="0.25">
      <c r="A114696" s="234"/>
      <c r="L114696" s="235"/>
    </row>
    <row r="114697" spans="1:12" x14ac:dyDescent="0.25">
      <c r="A114697" s="234"/>
      <c r="L114697" s="235"/>
    </row>
    <row r="114698" spans="1:12" x14ac:dyDescent="0.25">
      <c r="A114698" s="234"/>
      <c r="L114698" s="235"/>
    </row>
    <row r="114699" spans="1:12" x14ac:dyDescent="0.25">
      <c r="A114699" s="234"/>
      <c r="L114699" s="235"/>
    </row>
    <row r="114700" spans="1:12" x14ac:dyDescent="0.25">
      <c r="A114700" s="234"/>
      <c r="L114700" s="235"/>
    </row>
    <row r="114701" spans="1:12" x14ac:dyDescent="0.25">
      <c r="A114701" s="234"/>
      <c r="L114701" s="235"/>
    </row>
    <row r="114702" spans="1:12" x14ac:dyDescent="0.25">
      <c r="A114702" s="234"/>
      <c r="L114702" s="235"/>
    </row>
    <row r="114703" spans="1:12" x14ac:dyDescent="0.25">
      <c r="A114703" s="234"/>
      <c r="L114703" s="235"/>
    </row>
    <row r="114704" spans="1:12" x14ac:dyDescent="0.25">
      <c r="A114704" s="234"/>
      <c r="L114704" s="235"/>
    </row>
    <row r="114705" spans="1:12" x14ac:dyDescent="0.25">
      <c r="A114705" s="234"/>
      <c r="L114705" s="235"/>
    </row>
    <row r="114706" spans="1:12" x14ac:dyDescent="0.25">
      <c r="A114706" s="234"/>
      <c r="L114706" s="235"/>
    </row>
    <row r="114707" spans="1:12" x14ac:dyDescent="0.25">
      <c r="A114707" s="234"/>
      <c r="L114707" s="235"/>
    </row>
    <row r="114708" spans="1:12" x14ac:dyDescent="0.25">
      <c r="A114708" s="234"/>
      <c r="L114708" s="235"/>
    </row>
    <row r="114709" spans="1:12" x14ac:dyDescent="0.25">
      <c r="A114709" s="234"/>
      <c r="L114709" s="235"/>
    </row>
    <row r="114710" spans="1:12" x14ac:dyDescent="0.25">
      <c r="A114710" s="234"/>
      <c r="L114710" s="235"/>
    </row>
    <row r="114711" spans="1:12" x14ac:dyDescent="0.25">
      <c r="A114711" s="234"/>
      <c r="L114711" s="235"/>
    </row>
    <row r="114712" spans="1:12" x14ac:dyDescent="0.25">
      <c r="A114712" s="234"/>
      <c r="L114712" s="235"/>
    </row>
    <row r="114713" spans="1:12" x14ac:dyDescent="0.25">
      <c r="A114713" s="234"/>
      <c r="L114713" s="235"/>
    </row>
    <row r="114714" spans="1:12" x14ac:dyDescent="0.25">
      <c r="A114714" s="234"/>
      <c r="L114714" s="235"/>
    </row>
    <row r="114715" spans="1:12" x14ac:dyDescent="0.25">
      <c r="A114715" s="234"/>
      <c r="L114715" s="235"/>
    </row>
    <row r="114716" spans="1:12" x14ac:dyDescent="0.25">
      <c r="A114716" s="234"/>
      <c r="L114716" s="235"/>
    </row>
    <row r="114717" spans="1:12" x14ac:dyDescent="0.25">
      <c r="A114717" s="234"/>
      <c r="L114717" s="235"/>
    </row>
    <row r="114718" spans="1:12" x14ac:dyDescent="0.25">
      <c r="A114718" s="234"/>
      <c r="L114718" s="236"/>
    </row>
    <row r="114719" spans="1:12" x14ac:dyDescent="0.25">
      <c r="A114719" s="234"/>
      <c r="L114719" s="235"/>
    </row>
    <row r="114720" spans="1:12" x14ac:dyDescent="0.25">
      <c r="A114720" s="234"/>
      <c r="L114720" s="235"/>
    </row>
    <row r="114721" spans="1:12" x14ac:dyDescent="0.25">
      <c r="A114721" s="234"/>
      <c r="L114721" s="236"/>
    </row>
    <row r="114722" spans="1:12" x14ac:dyDescent="0.25">
      <c r="A114722" s="234"/>
      <c r="L114722" s="236"/>
    </row>
    <row r="114723" spans="1:12" x14ac:dyDescent="0.25">
      <c r="A114723" s="234"/>
      <c r="L114723" s="236"/>
    </row>
    <row r="114724" spans="1:12" x14ac:dyDescent="0.25">
      <c r="A114724" s="234"/>
      <c r="L114724" s="236"/>
    </row>
    <row r="114725" spans="1:12" x14ac:dyDescent="0.25">
      <c r="A114725" s="234"/>
      <c r="L114725" s="235"/>
    </row>
    <row r="114726" spans="1:12" x14ac:dyDescent="0.25">
      <c r="A114726" s="234"/>
      <c r="L114726" s="235"/>
    </row>
    <row r="114727" spans="1:12" x14ac:dyDescent="0.25">
      <c r="A114727" s="234"/>
      <c r="L114727" s="235"/>
    </row>
    <row r="114728" spans="1:12" x14ac:dyDescent="0.25">
      <c r="A114728" s="234"/>
      <c r="L114728" s="235"/>
    </row>
    <row r="114729" spans="1:12" x14ac:dyDescent="0.25">
      <c r="A114729" s="234"/>
      <c r="L114729" s="235"/>
    </row>
    <row r="114730" spans="1:12" x14ac:dyDescent="0.25">
      <c r="A114730" s="234"/>
      <c r="L114730" s="235"/>
    </row>
    <row r="114731" spans="1:12" x14ac:dyDescent="0.25">
      <c r="A114731" s="234"/>
      <c r="L114731" s="236"/>
    </row>
    <row r="114732" spans="1:12" x14ac:dyDescent="0.25">
      <c r="A114732" s="234"/>
      <c r="L114732" s="236"/>
    </row>
    <row r="114733" spans="1:12" x14ac:dyDescent="0.25">
      <c r="A114733" s="234"/>
      <c r="L114733" s="235"/>
    </row>
    <row r="114734" spans="1:12" x14ac:dyDescent="0.25">
      <c r="A114734" s="234"/>
      <c r="L114734" s="236"/>
    </row>
    <row r="114735" spans="1:12" x14ac:dyDescent="0.25">
      <c r="A114735" s="234"/>
      <c r="L114735" s="235"/>
    </row>
    <row r="114736" spans="1:12" x14ac:dyDescent="0.25">
      <c r="A114736" s="234"/>
      <c r="L114736" s="235"/>
    </row>
    <row r="114737" spans="1:12" x14ac:dyDescent="0.25">
      <c r="A114737" s="234"/>
      <c r="L114737" s="235"/>
    </row>
    <row r="114738" spans="1:12" x14ac:dyDescent="0.25">
      <c r="A114738" s="234"/>
      <c r="L114738" s="236"/>
    </row>
    <row r="114739" spans="1:12" x14ac:dyDescent="0.25">
      <c r="A114739" s="234"/>
      <c r="L114739" s="235"/>
    </row>
    <row r="114740" spans="1:12" x14ac:dyDescent="0.25">
      <c r="A114740" s="234"/>
      <c r="L114740" s="235"/>
    </row>
    <row r="114741" spans="1:12" x14ac:dyDescent="0.25">
      <c r="A114741" s="234"/>
      <c r="L114741" s="235"/>
    </row>
    <row r="114742" spans="1:12" x14ac:dyDescent="0.25">
      <c r="A114742" s="234"/>
      <c r="L114742" s="235"/>
    </row>
    <row r="114743" spans="1:12" x14ac:dyDescent="0.25">
      <c r="A114743" s="234"/>
      <c r="L114743" s="235"/>
    </row>
    <row r="114744" spans="1:12" x14ac:dyDescent="0.25">
      <c r="A114744" s="234"/>
      <c r="L114744" s="235"/>
    </row>
    <row r="114745" spans="1:12" x14ac:dyDescent="0.25">
      <c r="A114745" s="234"/>
      <c r="L114745" s="235"/>
    </row>
    <row r="114746" spans="1:12" x14ac:dyDescent="0.25">
      <c r="A114746" s="234"/>
      <c r="L114746" s="235"/>
    </row>
    <row r="114747" spans="1:12" x14ac:dyDescent="0.25">
      <c r="A114747" s="234"/>
      <c r="L114747" s="235"/>
    </row>
    <row r="114748" spans="1:12" x14ac:dyDescent="0.25">
      <c r="A114748" s="234"/>
      <c r="L114748" s="235"/>
    </row>
    <row r="114749" spans="1:12" x14ac:dyDescent="0.25">
      <c r="A114749" s="234"/>
      <c r="L114749" s="235"/>
    </row>
    <row r="114750" spans="1:12" x14ac:dyDescent="0.25">
      <c r="A114750" s="234"/>
      <c r="L114750" s="235"/>
    </row>
    <row r="114751" spans="1:12" x14ac:dyDescent="0.25">
      <c r="A114751" s="234"/>
      <c r="L114751" s="235"/>
    </row>
    <row r="114752" spans="1:12" x14ac:dyDescent="0.25">
      <c r="A114752" s="234"/>
      <c r="L114752" s="235"/>
    </row>
    <row r="114753" spans="1:12" x14ac:dyDescent="0.25">
      <c r="A114753" s="234"/>
      <c r="L114753" s="235"/>
    </row>
    <row r="114754" spans="1:12" x14ac:dyDescent="0.25">
      <c r="A114754" s="234"/>
      <c r="L114754" s="235"/>
    </row>
    <row r="114755" spans="1:12" x14ac:dyDescent="0.25">
      <c r="A114755" s="234"/>
      <c r="L114755" s="235"/>
    </row>
    <row r="114756" spans="1:12" x14ac:dyDescent="0.25">
      <c r="A114756" s="234"/>
      <c r="L114756" s="235"/>
    </row>
    <row r="114757" spans="1:12" x14ac:dyDescent="0.25">
      <c r="A114757" s="234"/>
      <c r="L114757" s="235"/>
    </row>
    <row r="114758" spans="1:12" x14ac:dyDescent="0.25">
      <c r="A114758" s="234"/>
      <c r="L114758" s="235"/>
    </row>
    <row r="114759" spans="1:12" x14ac:dyDescent="0.25">
      <c r="A114759" s="234"/>
      <c r="L114759" s="235"/>
    </row>
    <row r="114760" spans="1:12" x14ac:dyDescent="0.25">
      <c r="A114760" s="234"/>
      <c r="L114760" s="235"/>
    </row>
    <row r="114761" spans="1:12" x14ac:dyDescent="0.25">
      <c r="A114761" s="234"/>
      <c r="L114761" s="235"/>
    </row>
    <row r="114762" spans="1:12" x14ac:dyDescent="0.25">
      <c r="A114762" s="234"/>
      <c r="L114762" s="235"/>
    </row>
    <row r="114763" spans="1:12" x14ac:dyDescent="0.25">
      <c r="A114763" s="234"/>
      <c r="L114763" s="235"/>
    </row>
    <row r="114764" spans="1:12" x14ac:dyDescent="0.25">
      <c r="A114764" s="234"/>
      <c r="L114764" s="235"/>
    </row>
    <row r="114765" spans="1:12" x14ac:dyDescent="0.25">
      <c r="A114765" s="234"/>
      <c r="L114765" s="235"/>
    </row>
    <row r="114766" spans="1:12" x14ac:dyDescent="0.25">
      <c r="A114766" s="234"/>
      <c r="L114766" s="235"/>
    </row>
    <row r="114767" spans="1:12" x14ac:dyDescent="0.25">
      <c r="A114767" s="234"/>
      <c r="L114767" s="235"/>
    </row>
    <row r="114768" spans="1:12" x14ac:dyDescent="0.25">
      <c r="A114768" s="234"/>
      <c r="L114768" s="235"/>
    </row>
    <row r="114769" spans="1:12" x14ac:dyDescent="0.25">
      <c r="A114769" s="234"/>
      <c r="L114769" s="235"/>
    </row>
    <row r="114770" spans="1:12" x14ac:dyDescent="0.25">
      <c r="A114770" s="234"/>
      <c r="L114770" s="235"/>
    </row>
    <row r="114771" spans="1:12" x14ac:dyDescent="0.25">
      <c r="A114771" s="234"/>
      <c r="L114771" s="235"/>
    </row>
    <row r="114772" spans="1:12" x14ac:dyDescent="0.25">
      <c r="A114772" s="234"/>
      <c r="L114772" s="235"/>
    </row>
    <row r="114773" spans="1:12" x14ac:dyDescent="0.25">
      <c r="A114773" s="234"/>
      <c r="L114773" s="235"/>
    </row>
    <row r="114774" spans="1:12" x14ac:dyDescent="0.25">
      <c r="A114774" s="234"/>
      <c r="L114774" s="235"/>
    </row>
    <row r="114775" spans="1:12" x14ac:dyDescent="0.25">
      <c r="A114775" s="234"/>
      <c r="L114775" s="236"/>
    </row>
    <row r="114776" spans="1:12" x14ac:dyDescent="0.25">
      <c r="A114776" s="234"/>
      <c r="L114776" s="235"/>
    </row>
    <row r="114777" spans="1:12" x14ac:dyDescent="0.25">
      <c r="A114777" s="234"/>
      <c r="L114777" s="235"/>
    </row>
    <row r="114778" spans="1:12" x14ac:dyDescent="0.25">
      <c r="A114778" s="234"/>
      <c r="L114778" s="236"/>
    </row>
    <row r="114779" spans="1:12" x14ac:dyDescent="0.25">
      <c r="A114779" s="234"/>
      <c r="L114779" s="236"/>
    </row>
    <row r="114780" spans="1:12" x14ac:dyDescent="0.25">
      <c r="A114780" s="234"/>
      <c r="L114780" s="236"/>
    </row>
    <row r="114781" spans="1:12" x14ac:dyDescent="0.25">
      <c r="A114781" s="234"/>
      <c r="L114781" s="236"/>
    </row>
    <row r="114782" spans="1:12" x14ac:dyDescent="0.25">
      <c r="A114782" s="234"/>
      <c r="L114782" s="235"/>
    </row>
    <row r="114783" spans="1:12" x14ac:dyDescent="0.25">
      <c r="A114783" s="234"/>
      <c r="L114783" s="235"/>
    </row>
    <row r="114784" spans="1:12" x14ac:dyDescent="0.25">
      <c r="A114784" s="234"/>
      <c r="L114784" s="235"/>
    </row>
    <row r="114785" spans="1:12" x14ac:dyDescent="0.25">
      <c r="A114785" s="234"/>
      <c r="L114785" s="235"/>
    </row>
    <row r="114786" spans="1:12" x14ac:dyDescent="0.25">
      <c r="A114786" s="234"/>
      <c r="L114786" s="235"/>
    </row>
    <row r="114787" spans="1:12" x14ac:dyDescent="0.25">
      <c r="A114787" s="234"/>
      <c r="L114787" s="235"/>
    </row>
    <row r="114788" spans="1:12" x14ac:dyDescent="0.25">
      <c r="A114788" s="234"/>
      <c r="L114788" s="236"/>
    </row>
    <row r="114789" spans="1:12" x14ac:dyDescent="0.25">
      <c r="A114789" s="234"/>
      <c r="L114789" s="236"/>
    </row>
    <row r="114790" spans="1:12" x14ac:dyDescent="0.25">
      <c r="A114790" s="234"/>
      <c r="L114790" s="235"/>
    </row>
    <row r="114791" spans="1:12" x14ac:dyDescent="0.25">
      <c r="A114791" s="234"/>
      <c r="L114791" s="236"/>
    </row>
    <row r="114792" spans="1:12" x14ac:dyDescent="0.25">
      <c r="A114792" s="234"/>
      <c r="L114792" s="235"/>
    </row>
    <row r="114793" spans="1:12" x14ac:dyDescent="0.25">
      <c r="A114793" s="234"/>
      <c r="L114793" s="235"/>
    </row>
    <row r="114794" spans="1:12" x14ac:dyDescent="0.25">
      <c r="A114794" s="234"/>
      <c r="L114794" s="235"/>
    </row>
    <row r="114795" spans="1:12" x14ac:dyDescent="0.25">
      <c r="A114795" s="234"/>
      <c r="L114795" s="236"/>
    </row>
    <row r="114796" spans="1:12" x14ac:dyDescent="0.25">
      <c r="A114796" s="234"/>
      <c r="L114796" s="235"/>
    </row>
    <row r="114797" spans="1:12" x14ac:dyDescent="0.25">
      <c r="A114797" s="234"/>
      <c r="L114797" s="235"/>
    </row>
    <row r="114798" spans="1:12" x14ac:dyDescent="0.25">
      <c r="A114798" s="234"/>
      <c r="L114798" s="235"/>
    </row>
    <row r="114799" spans="1:12" x14ac:dyDescent="0.25">
      <c r="A114799" s="234"/>
      <c r="L114799" s="235"/>
    </row>
    <row r="114800" spans="1:12" x14ac:dyDescent="0.25">
      <c r="A114800" s="234"/>
      <c r="L114800" s="235"/>
    </row>
    <row r="114801" spans="1:12" x14ac:dyDescent="0.25">
      <c r="A114801" s="234"/>
      <c r="L114801" s="235"/>
    </row>
    <row r="114802" spans="1:12" x14ac:dyDescent="0.25">
      <c r="A114802" s="234"/>
      <c r="L114802" s="235"/>
    </row>
    <row r="114803" spans="1:12" x14ac:dyDescent="0.25">
      <c r="A114803" s="234"/>
      <c r="L114803" s="235"/>
    </row>
    <row r="114804" spans="1:12" x14ac:dyDescent="0.25">
      <c r="A114804" s="234"/>
      <c r="L114804" s="235"/>
    </row>
    <row r="114805" spans="1:12" x14ac:dyDescent="0.25">
      <c r="A114805" s="234"/>
      <c r="L114805" s="235"/>
    </row>
    <row r="114806" spans="1:12" x14ac:dyDescent="0.25">
      <c r="A114806" s="234"/>
      <c r="L114806" s="235"/>
    </row>
    <row r="114807" spans="1:12" x14ac:dyDescent="0.25">
      <c r="A114807" s="234"/>
      <c r="L114807" s="235"/>
    </row>
    <row r="114808" spans="1:12" x14ac:dyDescent="0.25">
      <c r="A114808" s="234"/>
      <c r="L114808" s="235"/>
    </row>
    <row r="114809" spans="1:12" x14ac:dyDescent="0.25">
      <c r="A114809" s="234"/>
      <c r="L114809" s="235"/>
    </row>
    <row r="114810" spans="1:12" x14ac:dyDescent="0.25">
      <c r="A114810" s="234"/>
      <c r="L114810" s="235"/>
    </row>
    <row r="114811" spans="1:12" x14ac:dyDescent="0.25">
      <c r="A114811" s="234"/>
      <c r="L114811" s="235"/>
    </row>
    <row r="114812" spans="1:12" x14ac:dyDescent="0.25">
      <c r="A114812" s="234"/>
      <c r="L114812" s="235"/>
    </row>
    <row r="114813" spans="1:12" x14ac:dyDescent="0.25">
      <c r="A114813" s="234"/>
      <c r="L114813" s="235"/>
    </row>
    <row r="114814" spans="1:12" x14ac:dyDescent="0.25">
      <c r="A114814" s="234"/>
      <c r="L114814" s="235"/>
    </row>
    <row r="114815" spans="1:12" x14ac:dyDescent="0.25">
      <c r="A114815" s="234"/>
      <c r="L114815" s="235"/>
    </row>
    <row r="114816" spans="1:12" x14ac:dyDescent="0.25">
      <c r="A114816" s="234"/>
      <c r="L114816" s="235"/>
    </row>
    <row r="114817" spans="1:12" x14ac:dyDescent="0.25">
      <c r="A114817" s="234"/>
      <c r="L114817" s="235"/>
    </row>
    <row r="114818" spans="1:12" x14ac:dyDescent="0.25">
      <c r="A114818" s="234"/>
      <c r="L114818" s="235"/>
    </row>
    <row r="114819" spans="1:12" x14ac:dyDescent="0.25">
      <c r="A114819" s="234"/>
      <c r="L114819" s="235"/>
    </row>
    <row r="114820" spans="1:12" x14ac:dyDescent="0.25">
      <c r="A114820" s="234"/>
      <c r="L114820" s="235"/>
    </row>
    <row r="114821" spans="1:12" x14ac:dyDescent="0.25">
      <c r="A114821" s="234"/>
      <c r="L114821" s="235"/>
    </row>
    <row r="114822" spans="1:12" x14ac:dyDescent="0.25">
      <c r="A114822" s="234"/>
      <c r="L114822" s="235"/>
    </row>
    <row r="114823" spans="1:12" x14ac:dyDescent="0.25">
      <c r="A114823" s="234"/>
      <c r="L114823" s="235"/>
    </row>
    <row r="114824" spans="1:12" x14ac:dyDescent="0.25">
      <c r="A114824" s="234"/>
      <c r="L114824" s="235"/>
    </row>
    <row r="114825" spans="1:12" x14ac:dyDescent="0.25">
      <c r="A114825" s="234"/>
      <c r="L114825" s="235"/>
    </row>
    <row r="114826" spans="1:12" x14ac:dyDescent="0.25">
      <c r="A114826" s="234"/>
      <c r="L114826" s="235"/>
    </row>
    <row r="114827" spans="1:12" x14ac:dyDescent="0.25">
      <c r="A114827" s="234"/>
      <c r="L114827" s="235"/>
    </row>
    <row r="114828" spans="1:12" x14ac:dyDescent="0.25">
      <c r="A114828" s="234"/>
      <c r="L114828" s="235"/>
    </row>
    <row r="114829" spans="1:12" x14ac:dyDescent="0.25">
      <c r="A114829" s="234"/>
      <c r="L114829" s="235"/>
    </row>
    <row r="114830" spans="1:12" x14ac:dyDescent="0.25">
      <c r="A114830" s="234"/>
      <c r="L114830" s="235"/>
    </row>
    <row r="114831" spans="1:12" x14ac:dyDescent="0.25">
      <c r="A114831" s="234"/>
      <c r="L114831" s="235"/>
    </row>
    <row r="114832" spans="1:12" x14ac:dyDescent="0.25">
      <c r="A114832" s="234"/>
      <c r="L114832" s="236"/>
    </row>
    <row r="114833" spans="1:12" x14ac:dyDescent="0.25">
      <c r="A114833" s="234"/>
      <c r="L114833" s="235"/>
    </row>
    <row r="114834" spans="1:12" x14ac:dyDescent="0.25">
      <c r="A114834" s="234"/>
      <c r="L114834" s="235"/>
    </row>
    <row r="114835" spans="1:12" x14ac:dyDescent="0.25">
      <c r="A114835" s="234"/>
      <c r="L114835" s="236"/>
    </row>
    <row r="114836" spans="1:12" x14ac:dyDescent="0.25">
      <c r="A114836" s="234"/>
      <c r="L114836" s="236"/>
    </row>
    <row r="114837" spans="1:12" x14ac:dyDescent="0.25">
      <c r="A114837" s="234"/>
      <c r="L114837" s="236"/>
    </row>
    <row r="114838" spans="1:12" x14ac:dyDescent="0.25">
      <c r="A114838" s="234"/>
      <c r="L114838" s="236"/>
    </row>
    <row r="114839" spans="1:12" x14ac:dyDescent="0.25">
      <c r="A114839" s="234"/>
      <c r="L114839" s="235"/>
    </row>
    <row r="114840" spans="1:12" x14ac:dyDescent="0.25">
      <c r="A114840" s="234"/>
      <c r="L114840" s="235"/>
    </row>
    <row r="114841" spans="1:12" x14ac:dyDescent="0.25">
      <c r="A114841" s="234"/>
      <c r="L114841" s="235"/>
    </row>
    <row r="114842" spans="1:12" x14ac:dyDescent="0.25">
      <c r="A114842" s="234"/>
      <c r="L114842" s="235"/>
    </row>
    <row r="114843" spans="1:12" x14ac:dyDescent="0.25">
      <c r="A114843" s="234"/>
      <c r="L114843" s="235"/>
    </row>
    <row r="114844" spans="1:12" x14ac:dyDescent="0.25">
      <c r="A114844" s="234"/>
      <c r="L114844" s="235"/>
    </row>
    <row r="114845" spans="1:12" x14ac:dyDescent="0.25">
      <c r="A114845" s="234"/>
      <c r="L114845" s="236"/>
    </row>
    <row r="114846" spans="1:12" x14ac:dyDescent="0.25">
      <c r="A114846" s="234"/>
      <c r="L114846" s="236"/>
    </row>
    <row r="114847" spans="1:12" x14ac:dyDescent="0.25">
      <c r="A114847" s="234"/>
      <c r="L114847" s="235"/>
    </row>
    <row r="114848" spans="1:12" x14ac:dyDescent="0.25">
      <c r="A114848" s="234"/>
      <c r="L114848" s="236"/>
    </row>
    <row r="114849" spans="1:12" x14ac:dyDescent="0.25">
      <c r="A114849" s="234"/>
      <c r="L114849" s="235"/>
    </row>
    <row r="114850" spans="1:12" x14ac:dyDescent="0.25">
      <c r="A114850" s="234"/>
      <c r="L114850" s="235"/>
    </row>
    <row r="114851" spans="1:12" x14ac:dyDescent="0.25">
      <c r="A114851" s="234"/>
      <c r="L114851" s="235"/>
    </row>
    <row r="114852" spans="1:12" x14ac:dyDescent="0.25">
      <c r="A114852" s="234"/>
      <c r="L114852" s="236"/>
    </row>
    <row r="114853" spans="1:12" x14ac:dyDescent="0.25">
      <c r="A114853" s="234"/>
      <c r="L114853" s="235"/>
    </row>
    <row r="114854" spans="1:12" x14ac:dyDescent="0.25">
      <c r="A114854" s="234"/>
      <c r="L114854" s="235"/>
    </row>
    <row r="114855" spans="1:12" x14ac:dyDescent="0.25">
      <c r="A114855" s="234"/>
      <c r="L114855" s="235"/>
    </row>
    <row r="114856" spans="1:12" x14ac:dyDescent="0.25">
      <c r="A114856" s="234"/>
      <c r="L114856" s="235"/>
    </row>
    <row r="114857" spans="1:12" x14ac:dyDescent="0.25">
      <c r="A114857" s="234"/>
      <c r="L114857" s="235"/>
    </row>
    <row r="114858" spans="1:12" x14ac:dyDescent="0.25">
      <c r="A114858" s="234"/>
      <c r="L114858" s="235"/>
    </row>
    <row r="114859" spans="1:12" x14ac:dyDescent="0.25">
      <c r="A114859" s="234"/>
      <c r="L114859" s="235"/>
    </row>
    <row r="114860" spans="1:12" x14ac:dyDescent="0.25">
      <c r="A114860" s="234"/>
      <c r="L114860" s="235"/>
    </row>
    <row r="114861" spans="1:12" x14ac:dyDescent="0.25">
      <c r="A114861" s="234"/>
      <c r="L114861" s="235"/>
    </row>
    <row r="114862" spans="1:12" x14ac:dyDescent="0.25">
      <c r="A114862" s="234"/>
      <c r="L114862" s="235"/>
    </row>
    <row r="114863" spans="1:12" x14ac:dyDescent="0.25">
      <c r="A114863" s="234"/>
      <c r="L114863" s="235"/>
    </row>
    <row r="114864" spans="1:12" x14ac:dyDescent="0.25">
      <c r="A114864" s="234"/>
      <c r="L114864" s="235"/>
    </row>
    <row r="114865" spans="1:12" x14ac:dyDescent="0.25">
      <c r="A114865" s="234"/>
      <c r="L114865" s="235"/>
    </row>
    <row r="114866" spans="1:12" x14ac:dyDescent="0.25">
      <c r="A114866" s="234"/>
      <c r="L114866" s="235"/>
    </row>
    <row r="114867" spans="1:12" x14ac:dyDescent="0.25">
      <c r="A114867" s="234"/>
      <c r="L114867" s="235"/>
    </row>
    <row r="114868" spans="1:12" x14ac:dyDescent="0.25">
      <c r="A114868" s="234"/>
      <c r="L114868" s="235"/>
    </row>
    <row r="114869" spans="1:12" x14ac:dyDescent="0.25">
      <c r="A114869" s="234"/>
      <c r="L114869" s="235"/>
    </row>
    <row r="114870" spans="1:12" x14ac:dyDescent="0.25">
      <c r="A114870" s="234"/>
      <c r="L114870" s="235"/>
    </row>
    <row r="114871" spans="1:12" x14ac:dyDescent="0.25">
      <c r="A114871" s="234"/>
      <c r="L114871" s="235"/>
    </row>
    <row r="114872" spans="1:12" x14ac:dyDescent="0.25">
      <c r="A114872" s="234"/>
      <c r="L114872" s="235"/>
    </row>
    <row r="114873" spans="1:12" x14ac:dyDescent="0.25">
      <c r="A114873" s="234"/>
      <c r="L114873" s="235"/>
    </row>
    <row r="114874" spans="1:12" x14ac:dyDescent="0.25">
      <c r="A114874" s="234"/>
      <c r="L114874" s="235"/>
    </row>
    <row r="114875" spans="1:12" x14ac:dyDescent="0.25">
      <c r="A114875" s="234"/>
      <c r="L114875" s="235"/>
    </row>
    <row r="114876" spans="1:12" x14ac:dyDescent="0.25">
      <c r="A114876" s="234"/>
      <c r="L114876" s="235"/>
    </row>
    <row r="114877" spans="1:12" x14ac:dyDescent="0.25">
      <c r="A114877" s="234"/>
      <c r="L114877" s="235"/>
    </row>
    <row r="114878" spans="1:12" x14ac:dyDescent="0.25">
      <c r="A114878" s="234"/>
      <c r="L114878" s="235"/>
    </row>
    <row r="114879" spans="1:12" x14ac:dyDescent="0.25">
      <c r="A114879" s="234"/>
      <c r="L114879" s="235"/>
    </row>
    <row r="114880" spans="1:12" x14ac:dyDescent="0.25">
      <c r="A114880" s="234"/>
      <c r="L114880" s="235"/>
    </row>
    <row r="114881" spans="1:12" x14ac:dyDescent="0.25">
      <c r="A114881" s="234"/>
      <c r="L114881" s="235"/>
    </row>
    <row r="114882" spans="1:12" x14ac:dyDescent="0.25">
      <c r="A114882" s="234"/>
      <c r="L114882" s="235"/>
    </row>
    <row r="114883" spans="1:12" x14ac:dyDescent="0.25">
      <c r="A114883" s="234"/>
      <c r="L114883" s="235"/>
    </row>
    <row r="114884" spans="1:12" x14ac:dyDescent="0.25">
      <c r="A114884" s="234"/>
      <c r="L114884" s="235"/>
    </row>
    <row r="114885" spans="1:12" x14ac:dyDescent="0.25">
      <c r="A114885" s="234"/>
      <c r="L114885" s="235"/>
    </row>
    <row r="114886" spans="1:12" x14ac:dyDescent="0.25">
      <c r="A114886" s="234"/>
      <c r="L114886" s="235"/>
    </row>
    <row r="114887" spans="1:12" x14ac:dyDescent="0.25">
      <c r="A114887" s="234"/>
      <c r="L114887" s="235"/>
    </row>
    <row r="114888" spans="1:12" x14ac:dyDescent="0.25">
      <c r="A114888" s="234"/>
      <c r="L114888" s="235"/>
    </row>
    <row r="114889" spans="1:12" x14ac:dyDescent="0.25">
      <c r="A114889" s="234"/>
      <c r="L114889" s="236"/>
    </row>
    <row r="114890" spans="1:12" x14ac:dyDescent="0.25">
      <c r="A114890" s="234"/>
      <c r="L114890" s="235"/>
    </row>
    <row r="114891" spans="1:12" x14ac:dyDescent="0.25">
      <c r="A114891" s="234"/>
      <c r="L114891" s="235"/>
    </row>
    <row r="114892" spans="1:12" x14ac:dyDescent="0.25">
      <c r="A114892" s="234"/>
      <c r="L114892" s="236"/>
    </row>
    <row r="114893" spans="1:12" x14ac:dyDescent="0.25">
      <c r="A114893" s="234"/>
      <c r="L114893" s="236"/>
    </row>
    <row r="114894" spans="1:12" x14ac:dyDescent="0.25">
      <c r="A114894" s="234"/>
      <c r="L114894" s="236"/>
    </row>
    <row r="114895" spans="1:12" x14ac:dyDescent="0.25">
      <c r="A114895" s="234"/>
      <c r="L114895" s="236"/>
    </row>
    <row r="114896" spans="1:12" x14ac:dyDescent="0.25">
      <c r="A114896" s="234"/>
      <c r="L114896" s="235"/>
    </row>
    <row r="114897" spans="1:12" x14ac:dyDescent="0.25">
      <c r="A114897" s="234"/>
      <c r="L114897" s="235"/>
    </row>
    <row r="114898" spans="1:12" x14ac:dyDescent="0.25">
      <c r="A114898" s="234"/>
      <c r="L114898" s="235"/>
    </row>
    <row r="114899" spans="1:12" x14ac:dyDescent="0.25">
      <c r="A114899" s="234"/>
      <c r="L114899" s="235"/>
    </row>
    <row r="114900" spans="1:12" x14ac:dyDescent="0.25">
      <c r="A114900" s="234"/>
      <c r="L114900" s="235"/>
    </row>
    <row r="114901" spans="1:12" x14ac:dyDescent="0.25">
      <c r="A114901" s="234"/>
      <c r="L114901" s="235"/>
    </row>
    <row r="114902" spans="1:12" x14ac:dyDescent="0.25">
      <c r="A114902" s="234"/>
      <c r="L114902" s="236"/>
    </row>
    <row r="114903" spans="1:12" x14ac:dyDescent="0.25">
      <c r="A114903" s="234"/>
      <c r="L114903" s="236"/>
    </row>
    <row r="114904" spans="1:12" x14ac:dyDescent="0.25">
      <c r="A114904" s="234"/>
      <c r="L114904" s="235"/>
    </row>
    <row r="114905" spans="1:12" x14ac:dyDescent="0.25">
      <c r="A114905" s="234"/>
      <c r="L114905" s="236"/>
    </row>
    <row r="114906" spans="1:12" x14ac:dyDescent="0.25">
      <c r="A114906" s="234"/>
      <c r="L114906" s="235"/>
    </row>
    <row r="114907" spans="1:12" x14ac:dyDescent="0.25">
      <c r="A114907" s="234"/>
      <c r="L114907" s="235"/>
    </row>
    <row r="114908" spans="1:12" x14ac:dyDescent="0.25">
      <c r="A114908" s="234"/>
      <c r="L114908" s="235"/>
    </row>
    <row r="114909" spans="1:12" x14ac:dyDescent="0.25">
      <c r="A114909" s="234"/>
      <c r="L114909" s="236"/>
    </row>
    <row r="114910" spans="1:12" x14ac:dyDescent="0.25">
      <c r="A114910" s="234"/>
      <c r="L114910" s="235"/>
    </row>
    <row r="114911" spans="1:12" x14ac:dyDescent="0.25">
      <c r="A114911" s="234"/>
      <c r="L114911" s="235"/>
    </row>
    <row r="114912" spans="1:12" x14ac:dyDescent="0.25">
      <c r="A114912" s="234"/>
      <c r="L114912" s="235"/>
    </row>
    <row r="114913" spans="1:12" x14ac:dyDescent="0.25">
      <c r="A114913" s="234"/>
      <c r="L114913" s="235"/>
    </row>
    <row r="114914" spans="1:12" x14ac:dyDescent="0.25">
      <c r="A114914" s="234"/>
      <c r="L114914" s="235"/>
    </row>
    <row r="114915" spans="1:12" x14ac:dyDescent="0.25">
      <c r="A114915" s="234"/>
      <c r="L114915" s="235"/>
    </row>
    <row r="114916" spans="1:12" x14ac:dyDescent="0.25">
      <c r="A114916" s="234"/>
      <c r="L114916" s="235"/>
    </row>
    <row r="114917" spans="1:12" x14ac:dyDescent="0.25">
      <c r="A114917" s="234"/>
      <c r="L114917" s="235"/>
    </row>
    <row r="114918" spans="1:12" x14ac:dyDescent="0.25">
      <c r="A114918" s="234"/>
      <c r="L114918" s="235"/>
    </row>
    <row r="114919" spans="1:12" x14ac:dyDescent="0.25">
      <c r="A114919" s="234"/>
      <c r="L114919" s="235"/>
    </row>
    <row r="114920" spans="1:12" x14ac:dyDescent="0.25">
      <c r="A114920" s="234"/>
      <c r="L114920" s="235"/>
    </row>
    <row r="114921" spans="1:12" x14ac:dyDescent="0.25">
      <c r="A114921" s="234"/>
      <c r="L114921" s="235"/>
    </row>
    <row r="114922" spans="1:12" x14ac:dyDescent="0.25">
      <c r="A114922" s="234"/>
      <c r="L114922" s="235"/>
    </row>
    <row r="114923" spans="1:12" x14ac:dyDescent="0.25">
      <c r="A114923" s="234"/>
      <c r="L114923" s="235"/>
    </row>
    <row r="114924" spans="1:12" x14ac:dyDescent="0.25">
      <c r="A114924" s="234"/>
      <c r="L114924" s="235"/>
    </row>
    <row r="114925" spans="1:12" x14ac:dyDescent="0.25">
      <c r="A114925" s="234"/>
      <c r="L114925" s="235"/>
    </row>
    <row r="114926" spans="1:12" x14ac:dyDescent="0.25">
      <c r="A114926" s="234"/>
      <c r="L114926" s="235"/>
    </row>
    <row r="114927" spans="1:12" x14ac:dyDescent="0.25">
      <c r="A114927" s="234"/>
      <c r="L114927" s="235"/>
    </row>
    <row r="114928" spans="1:12" x14ac:dyDescent="0.25">
      <c r="A114928" s="234"/>
      <c r="L114928" s="235"/>
    </row>
    <row r="114929" spans="1:12" x14ac:dyDescent="0.25">
      <c r="A114929" s="234"/>
      <c r="L114929" s="235"/>
    </row>
    <row r="114930" spans="1:12" x14ac:dyDescent="0.25">
      <c r="A114930" s="234"/>
      <c r="L114930" s="235"/>
    </row>
    <row r="114931" spans="1:12" x14ac:dyDescent="0.25">
      <c r="A114931" s="234"/>
      <c r="L114931" s="235"/>
    </row>
    <row r="114932" spans="1:12" x14ac:dyDescent="0.25">
      <c r="A114932" s="234"/>
      <c r="L114932" s="235"/>
    </row>
    <row r="114933" spans="1:12" x14ac:dyDescent="0.25">
      <c r="A114933" s="234"/>
      <c r="L114933" s="235"/>
    </row>
    <row r="114934" spans="1:12" x14ac:dyDescent="0.25">
      <c r="A114934" s="234"/>
      <c r="L114934" s="235"/>
    </row>
    <row r="114935" spans="1:12" x14ac:dyDescent="0.25">
      <c r="A114935" s="234"/>
      <c r="L114935" s="235"/>
    </row>
    <row r="114936" spans="1:12" x14ac:dyDescent="0.25">
      <c r="A114936" s="234"/>
      <c r="L114936" s="235"/>
    </row>
    <row r="114937" spans="1:12" x14ac:dyDescent="0.25">
      <c r="A114937" s="234"/>
      <c r="L114937" s="235"/>
    </row>
    <row r="114938" spans="1:12" x14ac:dyDescent="0.25">
      <c r="A114938" s="234"/>
      <c r="L114938" s="235"/>
    </row>
    <row r="114939" spans="1:12" x14ac:dyDescent="0.25">
      <c r="A114939" s="234"/>
      <c r="L114939" s="235"/>
    </row>
    <row r="114940" spans="1:12" x14ac:dyDescent="0.25">
      <c r="A114940" s="234"/>
      <c r="L114940" s="235"/>
    </row>
    <row r="114941" spans="1:12" x14ac:dyDescent="0.25">
      <c r="A114941" s="234"/>
      <c r="L114941" s="235"/>
    </row>
    <row r="114942" spans="1:12" x14ac:dyDescent="0.25">
      <c r="A114942" s="234"/>
      <c r="L114942" s="235"/>
    </row>
    <row r="114943" spans="1:12" x14ac:dyDescent="0.25">
      <c r="A114943" s="234"/>
      <c r="L114943" s="235"/>
    </row>
    <row r="114944" spans="1:12" x14ac:dyDescent="0.25">
      <c r="A114944" s="234"/>
      <c r="L114944" s="235"/>
    </row>
    <row r="114945" spans="1:12" x14ac:dyDescent="0.25">
      <c r="A114945" s="234"/>
      <c r="L114945" s="235"/>
    </row>
    <row r="114946" spans="1:12" x14ac:dyDescent="0.25">
      <c r="A114946" s="234"/>
      <c r="L114946" s="236"/>
    </row>
    <row r="114947" spans="1:12" x14ac:dyDescent="0.25">
      <c r="A114947" s="234"/>
      <c r="L114947" s="235"/>
    </row>
    <row r="114948" spans="1:12" x14ac:dyDescent="0.25">
      <c r="A114948" s="234"/>
      <c r="L114948" s="235"/>
    </row>
    <row r="114949" spans="1:12" x14ac:dyDescent="0.25">
      <c r="A114949" s="234"/>
      <c r="L114949" s="236"/>
    </row>
    <row r="114950" spans="1:12" x14ac:dyDescent="0.25">
      <c r="A114950" s="234"/>
      <c r="L114950" s="236"/>
    </row>
    <row r="114951" spans="1:12" x14ac:dyDescent="0.25">
      <c r="A114951" s="234"/>
      <c r="L114951" s="236"/>
    </row>
    <row r="114952" spans="1:12" x14ac:dyDescent="0.25">
      <c r="A114952" s="234"/>
      <c r="L114952" s="236"/>
    </row>
    <row r="114953" spans="1:12" x14ac:dyDescent="0.25">
      <c r="A114953" s="234"/>
      <c r="L114953" s="235"/>
    </row>
    <row r="114954" spans="1:12" x14ac:dyDescent="0.25">
      <c r="A114954" s="234"/>
      <c r="L114954" s="235"/>
    </row>
    <row r="114955" spans="1:12" x14ac:dyDescent="0.25">
      <c r="A114955" s="234"/>
      <c r="L114955" s="235"/>
    </row>
    <row r="114956" spans="1:12" x14ac:dyDescent="0.25">
      <c r="A114956" s="234"/>
      <c r="L114956" s="235"/>
    </row>
    <row r="114957" spans="1:12" x14ac:dyDescent="0.25">
      <c r="A114957" s="234"/>
      <c r="L114957" s="235"/>
    </row>
    <row r="114958" spans="1:12" x14ac:dyDescent="0.25">
      <c r="A114958" s="234"/>
      <c r="L114958" s="235"/>
    </row>
    <row r="114959" spans="1:12" x14ac:dyDescent="0.25">
      <c r="A114959" s="234"/>
      <c r="L114959" s="236"/>
    </row>
    <row r="114960" spans="1:12" x14ac:dyDescent="0.25">
      <c r="A114960" s="234"/>
      <c r="L114960" s="236"/>
    </row>
    <row r="114961" spans="1:12" x14ac:dyDescent="0.25">
      <c r="A114961" s="234"/>
      <c r="L114961" s="235"/>
    </row>
    <row r="114962" spans="1:12" x14ac:dyDescent="0.25">
      <c r="A114962" s="234"/>
      <c r="L114962" s="236"/>
    </row>
    <row r="114963" spans="1:12" x14ac:dyDescent="0.25">
      <c r="A114963" s="234"/>
      <c r="L114963" s="235"/>
    </row>
    <row r="114964" spans="1:12" x14ac:dyDescent="0.25">
      <c r="A114964" s="234"/>
      <c r="L114964" s="235"/>
    </row>
    <row r="114965" spans="1:12" x14ac:dyDescent="0.25">
      <c r="A114965" s="234"/>
      <c r="L114965" s="235"/>
    </row>
    <row r="114966" spans="1:12" x14ac:dyDescent="0.25">
      <c r="A114966" s="234"/>
      <c r="L114966" s="236"/>
    </row>
    <row r="114967" spans="1:12" x14ac:dyDescent="0.25">
      <c r="A114967" s="234"/>
      <c r="L114967" s="235"/>
    </row>
    <row r="114968" spans="1:12" x14ac:dyDescent="0.25">
      <c r="A114968" s="234"/>
      <c r="L114968" s="235"/>
    </row>
    <row r="114969" spans="1:12" x14ac:dyDescent="0.25">
      <c r="A114969" s="234"/>
      <c r="L114969" s="235"/>
    </row>
    <row r="114970" spans="1:12" x14ac:dyDescent="0.25">
      <c r="A114970" s="234"/>
      <c r="L114970" s="235"/>
    </row>
    <row r="114971" spans="1:12" x14ac:dyDescent="0.25">
      <c r="A114971" s="234"/>
      <c r="L114971" s="235"/>
    </row>
    <row r="114972" spans="1:12" x14ac:dyDescent="0.25">
      <c r="A114972" s="234"/>
      <c r="L114972" s="235"/>
    </row>
    <row r="114973" spans="1:12" x14ac:dyDescent="0.25">
      <c r="A114973" s="234"/>
      <c r="L114973" s="235"/>
    </row>
    <row r="114974" spans="1:12" x14ac:dyDescent="0.25">
      <c r="A114974" s="234"/>
      <c r="L114974" s="235"/>
    </row>
    <row r="114975" spans="1:12" x14ac:dyDescent="0.25">
      <c r="A114975" s="234"/>
      <c r="L114975" s="235"/>
    </row>
    <row r="114976" spans="1:12" x14ac:dyDescent="0.25">
      <c r="A114976" s="234"/>
      <c r="L114976" s="235"/>
    </row>
    <row r="114977" spans="1:12" x14ac:dyDescent="0.25">
      <c r="A114977" s="234"/>
      <c r="L114977" s="235"/>
    </row>
    <row r="114978" spans="1:12" x14ac:dyDescent="0.25">
      <c r="A114978" s="234"/>
      <c r="L114978" s="235"/>
    </row>
    <row r="114979" spans="1:12" x14ac:dyDescent="0.25">
      <c r="A114979" s="234"/>
      <c r="L114979" s="235"/>
    </row>
    <row r="114980" spans="1:12" x14ac:dyDescent="0.25">
      <c r="A114980" s="234"/>
      <c r="L114980" s="235"/>
    </row>
    <row r="114981" spans="1:12" x14ac:dyDescent="0.25">
      <c r="A114981" s="234"/>
      <c r="L114981" s="235"/>
    </row>
    <row r="114982" spans="1:12" x14ac:dyDescent="0.25">
      <c r="A114982" s="234"/>
      <c r="L114982" s="235"/>
    </row>
    <row r="114983" spans="1:12" x14ac:dyDescent="0.25">
      <c r="A114983" s="234"/>
      <c r="L114983" s="235"/>
    </row>
    <row r="114984" spans="1:12" x14ac:dyDescent="0.25">
      <c r="A114984" s="234"/>
      <c r="L114984" s="235"/>
    </row>
    <row r="114985" spans="1:12" x14ac:dyDescent="0.25">
      <c r="A114985" s="234"/>
      <c r="L114985" s="235"/>
    </row>
    <row r="114986" spans="1:12" x14ac:dyDescent="0.25">
      <c r="A114986" s="234"/>
      <c r="L114986" s="235"/>
    </row>
    <row r="114987" spans="1:12" x14ac:dyDescent="0.25">
      <c r="A114987" s="234"/>
      <c r="L114987" s="235"/>
    </row>
    <row r="114988" spans="1:12" x14ac:dyDescent="0.25">
      <c r="A114988" s="234"/>
      <c r="L114988" s="235"/>
    </row>
    <row r="114989" spans="1:12" x14ac:dyDescent="0.25">
      <c r="A114989" s="234"/>
      <c r="L114989" s="235"/>
    </row>
    <row r="114990" spans="1:12" x14ac:dyDescent="0.25">
      <c r="A114990" s="234"/>
      <c r="L114990" s="235"/>
    </row>
    <row r="114991" spans="1:12" x14ac:dyDescent="0.25">
      <c r="A114991" s="234"/>
      <c r="L114991" s="235"/>
    </row>
    <row r="114992" spans="1:12" x14ac:dyDescent="0.25">
      <c r="A114992" s="234"/>
      <c r="L114992" s="235"/>
    </row>
    <row r="114993" spans="1:12" x14ac:dyDescent="0.25">
      <c r="A114993" s="234"/>
      <c r="L114993" s="235"/>
    </row>
    <row r="114994" spans="1:12" x14ac:dyDescent="0.25">
      <c r="A114994" s="234"/>
      <c r="L114994" s="235"/>
    </row>
    <row r="114995" spans="1:12" x14ac:dyDescent="0.25">
      <c r="A114995" s="234"/>
      <c r="L114995" s="235"/>
    </row>
    <row r="114996" spans="1:12" x14ac:dyDescent="0.25">
      <c r="A114996" s="234"/>
      <c r="L114996" s="235"/>
    </row>
    <row r="114997" spans="1:12" x14ac:dyDescent="0.25">
      <c r="A114997" s="234"/>
      <c r="L114997" s="235"/>
    </row>
    <row r="114998" spans="1:12" x14ac:dyDescent="0.25">
      <c r="A114998" s="234"/>
      <c r="L114998" s="235"/>
    </row>
    <row r="114999" spans="1:12" x14ac:dyDescent="0.25">
      <c r="A114999" s="234"/>
      <c r="L114999" s="235"/>
    </row>
    <row r="115000" spans="1:12" x14ac:dyDescent="0.25">
      <c r="A115000" s="234"/>
      <c r="L115000" s="235"/>
    </row>
    <row r="115001" spans="1:12" x14ac:dyDescent="0.25">
      <c r="A115001" s="234"/>
      <c r="L115001" s="235"/>
    </row>
    <row r="115002" spans="1:12" x14ac:dyDescent="0.25">
      <c r="A115002" s="234"/>
      <c r="L115002" s="235"/>
    </row>
    <row r="115003" spans="1:12" x14ac:dyDescent="0.25">
      <c r="A115003" s="234"/>
      <c r="L115003" s="236"/>
    </row>
    <row r="115004" spans="1:12" x14ac:dyDescent="0.25">
      <c r="A115004" s="234"/>
      <c r="L115004" s="235"/>
    </row>
    <row r="115005" spans="1:12" x14ac:dyDescent="0.25">
      <c r="A115005" s="234"/>
      <c r="L115005" s="235"/>
    </row>
    <row r="115006" spans="1:12" x14ac:dyDescent="0.25">
      <c r="A115006" s="234"/>
      <c r="L115006" s="236"/>
    </row>
    <row r="115007" spans="1:12" x14ac:dyDescent="0.25">
      <c r="A115007" s="234"/>
      <c r="L115007" s="236"/>
    </row>
    <row r="115008" spans="1:12" x14ac:dyDescent="0.25">
      <c r="A115008" s="234"/>
      <c r="L115008" s="236"/>
    </row>
    <row r="115009" spans="1:12" x14ac:dyDescent="0.25">
      <c r="A115009" s="234"/>
      <c r="L115009" s="236"/>
    </row>
    <row r="115010" spans="1:12" x14ac:dyDescent="0.25">
      <c r="A115010" s="234"/>
      <c r="L115010" s="235"/>
    </row>
    <row r="115011" spans="1:12" x14ac:dyDescent="0.25">
      <c r="A115011" s="234"/>
      <c r="L115011" s="235"/>
    </row>
    <row r="115012" spans="1:12" x14ac:dyDescent="0.25">
      <c r="A115012" s="234"/>
      <c r="L115012" s="235"/>
    </row>
    <row r="115013" spans="1:12" x14ac:dyDescent="0.25">
      <c r="A115013" s="234"/>
      <c r="L115013" s="235"/>
    </row>
    <row r="115014" spans="1:12" x14ac:dyDescent="0.25">
      <c r="A115014" s="234"/>
      <c r="L115014" s="235"/>
    </row>
    <row r="115015" spans="1:12" x14ac:dyDescent="0.25">
      <c r="A115015" s="234"/>
      <c r="L115015" s="235"/>
    </row>
    <row r="115016" spans="1:12" x14ac:dyDescent="0.25">
      <c r="A115016" s="234"/>
      <c r="L115016" s="236"/>
    </row>
    <row r="115017" spans="1:12" x14ac:dyDescent="0.25">
      <c r="A115017" s="234"/>
      <c r="L115017" s="236"/>
    </row>
    <row r="115018" spans="1:12" x14ac:dyDescent="0.25">
      <c r="A115018" s="234"/>
      <c r="L115018" s="235"/>
    </row>
    <row r="115019" spans="1:12" x14ac:dyDescent="0.25">
      <c r="A115019" s="234"/>
      <c r="L115019" s="236"/>
    </row>
    <row r="115020" spans="1:12" x14ac:dyDescent="0.25">
      <c r="A115020" s="234"/>
      <c r="L115020" s="235"/>
    </row>
    <row r="115021" spans="1:12" x14ac:dyDescent="0.25">
      <c r="A115021" s="234"/>
      <c r="L115021" s="235"/>
    </row>
    <row r="115022" spans="1:12" x14ac:dyDescent="0.25">
      <c r="A115022" s="234"/>
      <c r="L115022" s="235"/>
    </row>
    <row r="115023" spans="1:12" x14ac:dyDescent="0.25">
      <c r="A115023" s="234"/>
      <c r="L115023" s="236"/>
    </row>
    <row r="115024" spans="1:12" x14ac:dyDescent="0.25">
      <c r="A115024" s="234"/>
      <c r="L115024" s="235"/>
    </row>
    <row r="115025" spans="1:12" x14ac:dyDescent="0.25">
      <c r="A115025" s="234"/>
      <c r="L115025" s="235"/>
    </row>
    <row r="115026" spans="1:12" x14ac:dyDescent="0.25">
      <c r="A115026" s="234"/>
      <c r="L115026" s="235"/>
    </row>
    <row r="115027" spans="1:12" x14ac:dyDescent="0.25">
      <c r="A115027" s="234"/>
      <c r="L115027" s="235"/>
    </row>
    <row r="115028" spans="1:12" x14ac:dyDescent="0.25">
      <c r="A115028" s="234"/>
      <c r="L115028" s="235"/>
    </row>
    <row r="115029" spans="1:12" x14ac:dyDescent="0.25">
      <c r="A115029" s="234"/>
      <c r="L115029" s="235"/>
    </row>
    <row r="115030" spans="1:12" x14ac:dyDescent="0.25">
      <c r="A115030" s="234"/>
      <c r="L115030" s="235"/>
    </row>
    <row r="115031" spans="1:12" x14ac:dyDescent="0.25">
      <c r="A115031" s="234"/>
      <c r="L115031" s="235"/>
    </row>
    <row r="115032" spans="1:12" x14ac:dyDescent="0.25">
      <c r="A115032" s="234"/>
      <c r="L115032" s="235"/>
    </row>
    <row r="115033" spans="1:12" x14ac:dyDescent="0.25">
      <c r="A115033" s="234"/>
      <c r="L115033" s="235"/>
    </row>
    <row r="115034" spans="1:12" x14ac:dyDescent="0.25">
      <c r="A115034" s="234"/>
      <c r="L115034" s="235"/>
    </row>
    <row r="115035" spans="1:12" x14ac:dyDescent="0.25">
      <c r="A115035" s="234"/>
      <c r="L115035" s="235"/>
    </row>
    <row r="115036" spans="1:12" x14ac:dyDescent="0.25">
      <c r="A115036" s="234"/>
      <c r="L115036" s="235"/>
    </row>
    <row r="115037" spans="1:12" x14ac:dyDescent="0.25">
      <c r="A115037" s="234"/>
      <c r="L115037" s="235"/>
    </row>
    <row r="115038" spans="1:12" x14ac:dyDescent="0.25">
      <c r="A115038" s="234"/>
      <c r="L115038" s="235"/>
    </row>
    <row r="115039" spans="1:12" x14ac:dyDescent="0.25">
      <c r="A115039" s="234"/>
      <c r="L115039" s="235"/>
    </row>
    <row r="115040" spans="1:12" x14ac:dyDescent="0.25">
      <c r="A115040" s="234"/>
      <c r="L115040" s="235"/>
    </row>
    <row r="115041" spans="1:12" x14ac:dyDescent="0.25">
      <c r="A115041" s="234"/>
      <c r="L115041" s="235"/>
    </row>
    <row r="115042" spans="1:12" x14ac:dyDescent="0.25">
      <c r="A115042" s="234"/>
      <c r="L115042" s="235"/>
    </row>
    <row r="115043" spans="1:12" x14ac:dyDescent="0.25">
      <c r="A115043" s="234"/>
      <c r="L115043" s="235"/>
    </row>
    <row r="115044" spans="1:12" x14ac:dyDescent="0.25">
      <c r="A115044" s="234"/>
      <c r="L115044" s="235"/>
    </row>
    <row r="115045" spans="1:12" x14ac:dyDescent="0.25">
      <c r="A115045" s="234"/>
      <c r="L115045" s="235"/>
    </row>
    <row r="115046" spans="1:12" x14ac:dyDescent="0.25">
      <c r="A115046" s="234"/>
      <c r="L115046" s="235"/>
    </row>
    <row r="115047" spans="1:12" x14ac:dyDescent="0.25">
      <c r="A115047" s="234"/>
      <c r="L115047" s="235"/>
    </row>
    <row r="115048" spans="1:12" x14ac:dyDescent="0.25">
      <c r="A115048" s="234"/>
      <c r="L115048" s="235"/>
    </row>
    <row r="115049" spans="1:12" x14ac:dyDescent="0.25">
      <c r="A115049" s="234"/>
      <c r="L115049" s="235"/>
    </row>
    <row r="115050" spans="1:12" x14ac:dyDescent="0.25">
      <c r="A115050" s="234"/>
      <c r="L115050" s="235"/>
    </row>
    <row r="115051" spans="1:12" x14ac:dyDescent="0.25">
      <c r="A115051" s="234"/>
      <c r="L115051" s="235"/>
    </row>
    <row r="115052" spans="1:12" x14ac:dyDescent="0.25">
      <c r="A115052" s="234"/>
      <c r="L115052" s="235"/>
    </row>
    <row r="115053" spans="1:12" x14ac:dyDescent="0.25">
      <c r="A115053" s="234"/>
      <c r="L115053" s="235"/>
    </row>
    <row r="115054" spans="1:12" x14ac:dyDescent="0.25">
      <c r="A115054" s="234"/>
      <c r="L115054" s="235"/>
    </row>
    <row r="115055" spans="1:12" x14ac:dyDescent="0.25">
      <c r="A115055" s="234"/>
      <c r="L115055" s="235"/>
    </row>
    <row r="115056" spans="1:12" x14ac:dyDescent="0.25">
      <c r="A115056" s="234"/>
      <c r="L115056" s="235"/>
    </row>
    <row r="115057" spans="1:12" x14ac:dyDescent="0.25">
      <c r="A115057" s="234"/>
      <c r="L115057" s="235"/>
    </row>
    <row r="115058" spans="1:12" x14ac:dyDescent="0.25">
      <c r="A115058" s="234"/>
      <c r="L115058" s="235"/>
    </row>
    <row r="115059" spans="1:12" x14ac:dyDescent="0.25">
      <c r="A115059" s="234"/>
      <c r="L115059" s="235"/>
    </row>
    <row r="115060" spans="1:12" x14ac:dyDescent="0.25">
      <c r="A115060" s="234"/>
      <c r="L115060" s="236"/>
    </row>
    <row r="115061" spans="1:12" x14ac:dyDescent="0.25">
      <c r="A115061" s="234"/>
      <c r="L115061" s="235"/>
    </row>
    <row r="115062" spans="1:12" x14ac:dyDescent="0.25">
      <c r="A115062" s="234"/>
      <c r="L115062" s="235"/>
    </row>
    <row r="115063" spans="1:12" x14ac:dyDescent="0.25">
      <c r="A115063" s="234"/>
      <c r="L115063" s="236"/>
    </row>
    <row r="115064" spans="1:12" x14ac:dyDescent="0.25">
      <c r="A115064" s="234"/>
      <c r="L115064" s="236"/>
    </row>
    <row r="115065" spans="1:12" x14ac:dyDescent="0.25">
      <c r="A115065" s="234"/>
      <c r="L115065" s="236"/>
    </row>
    <row r="115066" spans="1:12" x14ac:dyDescent="0.25">
      <c r="A115066" s="234"/>
      <c r="L115066" s="236"/>
    </row>
    <row r="115067" spans="1:12" x14ac:dyDescent="0.25">
      <c r="A115067" s="234"/>
      <c r="L115067" s="235"/>
    </row>
    <row r="115068" spans="1:12" x14ac:dyDescent="0.25">
      <c r="A115068" s="234"/>
      <c r="L115068" s="235"/>
    </row>
    <row r="115069" spans="1:12" x14ac:dyDescent="0.25">
      <c r="A115069" s="234"/>
      <c r="L115069" s="235"/>
    </row>
    <row r="115070" spans="1:12" x14ac:dyDescent="0.25">
      <c r="A115070" s="234"/>
      <c r="L115070" s="235"/>
    </row>
    <row r="115071" spans="1:12" x14ac:dyDescent="0.25">
      <c r="A115071" s="234"/>
      <c r="L115071" s="235"/>
    </row>
    <row r="115072" spans="1:12" x14ac:dyDescent="0.25">
      <c r="A115072" s="234"/>
      <c r="L115072" s="235"/>
    </row>
    <row r="115073" spans="1:12" x14ac:dyDescent="0.25">
      <c r="A115073" s="234"/>
      <c r="L115073" s="236"/>
    </row>
    <row r="115074" spans="1:12" x14ac:dyDescent="0.25">
      <c r="A115074" s="234"/>
      <c r="L115074" s="236"/>
    </row>
    <row r="115075" spans="1:12" x14ac:dyDescent="0.25">
      <c r="A115075" s="234"/>
      <c r="L115075" s="235"/>
    </row>
    <row r="115076" spans="1:12" x14ac:dyDescent="0.25">
      <c r="A115076" s="234"/>
      <c r="L115076" s="236"/>
    </row>
    <row r="115077" spans="1:12" x14ac:dyDescent="0.25">
      <c r="A115077" s="234"/>
      <c r="L115077" s="235"/>
    </row>
    <row r="115078" spans="1:12" x14ac:dyDescent="0.25">
      <c r="A115078" s="234"/>
      <c r="L115078" s="235"/>
    </row>
    <row r="115079" spans="1:12" x14ac:dyDescent="0.25">
      <c r="A115079" s="234"/>
      <c r="L115079" s="235"/>
    </row>
    <row r="115080" spans="1:12" x14ac:dyDescent="0.25">
      <c r="A115080" s="234"/>
      <c r="L115080" s="236"/>
    </row>
    <row r="115081" spans="1:12" x14ac:dyDescent="0.25">
      <c r="A115081" s="234"/>
      <c r="L115081" s="235"/>
    </row>
    <row r="115082" spans="1:12" x14ac:dyDescent="0.25">
      <c r="A115082" s="234"/>
      <c r="L115082" s="235"/>
    </row>
    <row r="115083" spans="1:12" x14ac:dyDescent="0.25">
      <c r="A115083" s="234"/>
      <c r="L115083" s="235"/>
    </row>
    <row r="115084" spans="1:12" x14ac:dyDescent="0.25">
      <c r="A115084" s="234"/>
      <c r="L115084" s="235"/>
    </row>
    <row r="115085" spans="1:12" x14ac:dyDescent="0.25">
      <c r="A115085" s="234"/>
      <c r="L115085" s="235"/>
    </row>
    <row r="115086" spans="1:12" x14ac:dyDescent="0.25">
      <c r="A115086" s="234"/>
      <c r="L115086" s="235"/>
    </row>
    <row r="115087" spans="1:12" x14ac:dyDescent="0.25">
      <c r="A115087" s="234"/>
      <c r="L115087" s="235"/>
    </row>
    <row r="115088" spans="1:12" x14ac:dyDescent="0.25">
      <c r="A115088" s="234"/>
      <c r="L115088" s="235"/>
    </row>
    <row r="115089" spans="1:12" x14ac:dyDescent="0.25">
      <c r="A115089" s="234"/>
      <c r="L115089" s="235"/>
    </row>
    <row r="115090" spans="1:12" x14ac:dyDescent="0.25">
      <c r="A115090" s="234"/>
      <c r="L115090" s="235"/>
    </row>
    <row r="115091" spans="1:12" x14ac:dyDescent="0.25">
      <c r="A115091" s="234"/>
      <c r="L115091" s="235"/>
    </row>
    <row r="115092" spans="1:12" x14ac:dyDescent="0.25">
      <c r="A115092" s="234"/>
      <c r="L115092" s="235"/>
    </row>
    <row r="115093" spans="1:12" x14ac:dyDescent="0.25">
      <c r="A115093" s="234"/>
      <c r="L115093" s="235"/>
    </row>
    <row r="115094" spans="1:12" x14ac:dyDescent="0.25">
      <c r="A115094" s="234"/>
      <c r="L115094" s="235"/>
    </row>
    <row r="115095" spans="1:12" x14ac:dyDescent="0.25">
      <c r="A115095" s="234"/>
      <c r="L115095" s="235"/>
    </row>
    <row r="115096" spans="1:12" x14ac:dyDescent="0.25">
      <c r="A115096" s="234"/>
      <c r="L115096" s="235"/>
    </row>
    <row r="115097" spans="1:12" x14ac:dyDescent="0.25">
      <c r="A115097" s="234"/>
      <c r="L115097" s="235"/>
    </row>
    <row r="115098" spans="1:12" x14ac:dyDescent="0.25">
      <c r="A115098" s="234"/>
      <c r="L115098" s="235"/>
    </row>
    <row r="115099" spans="1:12" x14ac:dyDescent="0.25">
      <c r="A115099" s="234"/>
      <c r="L115099" s="235"/>
    </row>
    <row r="115100" spans="1:12" x14ac:dyDescent="0.25">
      <c r="A115100" s="234"/>
      <c r="L115100" s="235"/>
    </row>
    <row r="115101" spans="1:12" x14ac:dyDescent="0.25">
      <c r="A115101" s="234"/>
      <c r="L115101" s="235"/>
    </row>
    <row r="115102" spans="1:12" x14ac:dyDescent="0.25">
      <c r="A115102" s="234"/>
      <c r="L115102" s="235"/>
    </row>
    <row r="115103" spans="1:12" x14ac:dyDescent="0.25">
      <c r="A115103" s="234"/>
      <c r="L115103" s="235"/>
    </row>
    <row r="115104" spans="1:12" x14ac:dyDescent="0.25">
      <c r="A115104" s="234"/>
      <c r="L115104" s="235"/>
    </row>
    <row r="115105" spans="1:12" x14ac:dyDescent="0.25">
      <c r="A115105" s="234"/>
      <c r="L115105" s="235"/>
    </row>
    <row r="115106" spans="1:12" x14ac:dyDescent="0.25">
      <c r="A115106" s="234"/>
      <c r="L115106" s="235"/>
    </row>
    <row r="115107" spans="1:12" x14ac:dyDescent="0.25">
      <c r="A115107" s="234"/>
      <c r="L115107" s="235"/>
    </row>
    <row r="115108" spans="1:12" x14ac:dyDescent="0.25">
      <c r="A115108" s="234"/>
      <c r="L115108" s="235"/>
    </row>
    <row r="115109" spans="1:12" x14ac:dyDescent="0.25">
      <c r="A115109" s="234"/>
      <c r="L115109" s="235"/>
    </row>
    <row r="115110" spans="1:12" x14ac:dyDescent="0.25">
      <c r="A115110" s="234"/>
      <c r="L115110" s="235"/>
    </row>
    <row r="115111" spans="1:12" x14ac:dyDescent="0.25">
      <c r="A115111" s="234"/>
      <c r="L115111" s="235"/>
    </row>
    <row r="115112" spans="1:12" x14ac:dyDescent="0.25">
      <c r="A115112" s="234"/>
      <c r="L115112" s="235"/>
    </row>
    <row r="115113" spans="1:12" x14ac:dyDescent="0.25">
      <c r="A115113" s="234"/>
      <c r="L115113" s="235"/>
    </row>
    <row r="115114" spans="1:12" x14ac:dyDescent="0.25">
      <c r="A115114" s="234"/>
      <c r="L115114" s="235"/>
    </row>
    <row r="115115" spans="1:12" x14ac:dyDescent="0.25">
      <c r="A115115" s="234"/>
      <c r="L115115" s="235"/>
    </row>
    <row r="115116" spans="1:12" x14ac:dyDescent="0.25">
      <c r="A115116" s="234"/>
      <c r="L115116" s="235"/>
    </row>
    <row r="115117" spans="1:12" x14ac:dyDescent="0.25">
      <c r="A115117" s="234"/>
      <c r="L115117" s="236"/>
    </row>
    <row r="115118" spans="1:12" x14ac:dyDescent="0.25">
      <c r="A115118" s="234"/>
      <c r="L115118" s="235"/>
    </row>
    <row r="115119" spans="1:12" x14ac:dyDescent="0.25">
      <c r="A115119" s="234"/>
      <c r="L115119" s="235"/>
    </row>
    <row r="115120" spans="1:12" x14ac:dyDescent="0.25">
      <c r="A115120" s="234"/>
      <c r="L115120" s="236"/>
    </row>
    <row r="115121" spans="1:12" x14ac:dyDescent="0.25">
      <c r="A115121" s="234"/>
      <c r="L115121" s="236"/>
    </row>
    <row r="115122" spans="1:12" x14ac:dyDescent="0.25">
      <c r="A115122" s="234"/>
      <c r="L115122" s="236"/>
    </row>
    <row r="115123" spans="1:12" x14ac:dyDescent="0.25">
      <c r="A115123" s="234"/>
      <c r="L115123" s="236"/>
    </row>
    <row r="115124" spans="1:12" x14ac:dyDescent="0.25">
      <c r="A115124" s="234"/>
      <c r="L115124" s="235"/>
    </row>
    <row r="115125" spans="1:12" x14ac:dyDescent="0.25">
      <c r="A115125" s="234"/>
      <c r="L115125" s="235"/>
    </row>
    <row r="115126" spans="1:12" x14ac:dyDescent="0.25">
      <c r="A115126" s="234"/>
      <c r="L115126" s="235"/>
    </row>
    <row r="115127" spans="1:12" x14ac:dyDescent="0.25">
      <c r="A115127" s="234"/>
      <c r="L115127" s="235"/>
    </row>
    <row r="115128" spans="1:12" x14ac:dyDescent="0.25">
      <c r="A115128" s="234"/>
      <c r="L115128" s="235"/>
    </row>
    <row r="115129" spans="1:12" x14ac:dyDescent="0.25">
      <c r="A115129" s="234"/>
      <c r="L115129" s="235"/>
    </row>
    <row r="115130" spans="1:12" x14ac:dyDescent="0.25">
      <c r="A115130" s="234"/>
      <c r="L115130" s="236"/>
    </row>
    <row r="115131" spans="1:12" x14ac:dyDescent="0.25">
      <c r="A115131" s="234"/>
      <c r="L115131" s="236"/>
    </row>
    <row r="115132" spans="1:12" x14ac:dyDescent="0.25">
      <c r="A115132" s="234"/>
      <c r="L115132" s="235"/>
    </row>
    <row r="115133" spans="1:12" x14ac:dyDescent="0.25">
      <c r="A115133" s="234"/>
      <c r="L115133" s="236"/>
    </row>
    <row r="115134" spans="1:12" x14ac:dyDescent="0.25">
      <c r="A115134" s="234"/>
      <c r="L115134" s="235"/>
    </row>
    <row r="115135" spans="1:12" x14ac:dyDescent="0.25">
      <c r="A115135" s="234"/>
      <c r="L115135" s="235"/>
    </row>
    <row r="115136" spans="1:12" x14ac:dyDescent="0.25">
      <c r="A115136" s="234"/>
      <c r="L115136" s="235"/>
    </row>
    <row r="115137" spans="1:12" x14ac:dyDescent="0.25">
      <c r="A115137" s="234"/>
      <c r="L115137" s="236"/>
    </row>
    <row r="115138" spans="1:12" x14ac:dyDescent="0.25">
      <c r="A115138" s="234"/>
      <c r="L115138" s="235"/>
    </row>
    <row r="115139" spans="1:12" x14ac:dyDescent="0.25">
      <c r="A115139" s="234"/>
      <c r="L115139" s="235"/>
    </row>
    <row r="115140" spans="1:12" x14ac:dyDescent="0.25">
      <c r="A115140" s="234"/>
      <c r="L115140" s="235"/>
    </row>
    <row r="115141" spans="1:12" x14ac:dyDescent="0.25">
      <c r="A115141" s="234"/>
      <c r="L115141" s="235"/>
    </row>
    <row r="115142" spans="1:12" x14ac:dyDescent="0.25">
      <c r="A115142" s="234"/>
      <c r="L115142" s="235"/>
    </row>
    <row r="115143" spans="1:12" x14ac:dyDescent="0.25">
      <c r="A115143" s="234"/>
      <c r="L115143" s="235"/>
    </row>
    <row r="115144" spans="1:12" x14ac:dyDescent="0.25">
      <c r="A115144" s="234"/>
      <c r="L115144" s="235"/>
    </row>
    <row r="115145" spans="1:12" x14ac:dyDescent="0.25">
      <c r="A115145" s="234"/>
      <c r="L115145" s="235"/>
    </row>
    <row r="115146" spans="1:12" x14ac:dyDescent="0.25">
      <c r="A115146" s="234"/>
      <c r="L115146" s="235"/>
    </row>
    <row r="115147" spans="1:12" x14ac:dyDescent="0.25">
      <c r="A115147" s="234"/>
      <c r="L115147" s="235"/>
    </row>
    <row r="115148" spans="1:12" x14ac:dyDescent="0.25">
      <c r="A115148" s="234"/>
      <c r="L115148" s="235"/>
    </row>
    <row r="115149" spans="1:12" x14ac:dyDescent="0.25">
      <c r="A115149" s="234"/>
      <c r="L115149" s="235"/>
    </row>
    <row r="115150" spans="1:12" x14ac:dyDescent="0.25">
      <c r="A115150" s="234"/>
      <c r="L115150" s="235"/>
    </row>
    <row r="115151" spans="1:12" x14ac:dyDescent="0.25">
      <c r="A115151" s="234"/>
      <c r="L115151" s="235"/>
    </row>
    <row r="115152" spans="1:12" x14ac:dyDescent="0.25">
      <c r="A115152" s="234"/>
      <c r="L115152" s="235"/>
    </row>
    <row r="115153" spans="1:12" x14ac:dyDescent="0.25">
      <c r="A115153" s="234"/>
      <c r="L115153" s="235"/>
    </row>
    <row r="115154" spans="1:12" x14ac:dyDescent="0.25">
      <c r="A115154" s="234"/>
      <c r="L115154" s="235"/>
    </row>
    <row r="115155" spans="1:12" x14ac:dyDescent="0.25">
      <c r="A115155" s="234"/>
      <c r="L115155" s="235"/>
    </row>
    <row r="115156" spans="1:12" x14ac:dyDescent="0.25">
      <c r="A115156" s="234"/>
      <c r="L115156" s="235"/>
    </row>
    <row r="115157" spans="1:12" x14ac:dyDescent="0.25">
      <c r="A115157" s="234"/>
      <c r="L115157" s="235"/>
    </row>
    <row r="115158" spans="1:12" x14ac:dyDescent="0.25">
      <c r="A115158" s="234"/>
      <c r="L115158" s="235"/>
    </row>
    <row r="115159" spans="1:12" x14ac:dyDescent="0.25">
      <c r="A115159" s="234"/>
      <c r="L115159" s="235"/>
    </row>
    <row r="115160" spans="1:12" x14ac:dyDescent="0.25">
      <c r="A115160" s="234"/>
      <c r="L115160" s="235"/>
    </row>
    <row r="115161" spans="1:12" x14ac:dyDescent="0.25">
      <c r="A115161" s="234"/>
      <c r="L115161" s="235"/>
    </row>
    <row r="115162" spans="1:12" x14ac:dyDescent="0.25">
      <c r="A115162" s="234"/>
      <c r="L115162" s="235"/>
    </row>
    <row r="115163" spans="1:12" x14ac:dyDescent="0.25">
      <c r="A115163" s="234"/>
      <c r="L115163" s="235"/>
    </row>
    <row r="115164" spans="1:12" x14ac:dyDescent="0.25">
      <c r="A115164" s="234"/>
      <c r="L115164" s="235"/>
    </row>
    <row r="115165" spans="1:12" x14ac:dyDescent="0.25">
      <c r="A115165" s="234"/>
      <c r="L115165" s="235"/>
    </row>
    <row r="115166" spans="1:12" x14ac:dyDescent="0.25">
      <c r="A115166" s="234"/>
      <c r="L115166" s="235"/>
    </row>
    <row r="115167" spans="1:12" x14ac:dyDescent="0.25">
      <c r="A115167" s="234"/>
      <c r="L115167" s="235"/>
    </row>
    <row r="115168" spans="1:12" x14ac:dyDescent="0.25">
      <c r="A115168" s="234"/>
      <c r="L115168" s="235"/>
    </row>
    <row r="115169" spans="1:12" x14ac:dyDescent="0.25">
      <c r="A115169" s="234"/>
      <c r="L115169" s="235"/>
    </row>
    <row r="115170" spans="1:12" x14ac:dyDescent="0.25">
      <c r="A115170" s="234"/>
      <c r="L115170" s="235"/>
    </row>
    <row r="115171" spans="1:12" x14ac:dyDescent="0.25">
      <c r="A115171" s="234"/>
      <c r="L115171" s="235"/>
    </row>
    <row r="115172" spans="1:12" x14ac:dyDescent="0.25">
      <c r="A115172" s="234"/>
      <c r="L115172" s="235"/>
    </row>
    <row r="115173" spans="1:12" x14ac:dyDescent="0.25">
      <c r="A115173" s="234"/>
      <c r="L115173" s="235"/>
    </row>
    <row r="115174" spans="1:12" x14ac:dyDescent="0.25">
      <c r="A115174" s="234"/>
      <c r="L115174" s="236"/>
    </row>
    <row r="115175" spans="1:12" x14ac:dyDescent="0.25">
      <c r="A115175" s="234"/>
      <c r="L115175" s="235"/>
    </row>
    <row r="115176" spans="1:12" x14ac:dyDescent="0.25">
      <c r="A115176" s="234"/>
      <c r="L115176" s="235"/>
    </row>
    <row r="115177" spans="1:12" x14ac:dyDescent="0.25">
      <c r="A115177" s="234"/>
      <c r="L115177" s="236"/>
    </row>
    <row r="115178" spans="1:12" x14ac:dyDescent="0.25">
      <c r="A115178" s="234"/>
      <c r="L115178" s="236"/>
    </row>
    <row r="115179" spans="1:12" x14ac:dyDescent="0.25">
      <c r="A115179" s="234"/>
      <c r="L115179" s="236"/>
    </row>
    <row r="115180" spans="1:12" x14ac:dyDescent="0.25">
      <c r="A115180" s="234"/>
      <c r="L115180" s="236"/>
    </row>
    <row r="115181" spans="1:12" x14ac:dyDescent="0.25">
      <c r="A115181" s="234"/>
      <c r="L115181" s="235"/>
    </row>
    <row r="115182" spans="1:12" x14ac:dyDescent="0.25">
      <c r="A115182" s="234"/>
      <c r="L115182" s="235"/>
    </row>
    <row r="115183" spans="1:12" x14ac:dyDescent="0.25">
      <c r="A115183" s="234"/>
      <c r="L115183" s="235"/>
    </row>
    <row r="115184" spans="1:12" x14ac:dyDescent="0.25">
      <c r="A115184" s="234"/>
      <c r="L115184" s="235"/>
    </row>
    <row r="115185" spans="1:12" x14ac:dyDescent="0.25">
      <c r="A115185" s="234"/>
      <c r="L115185" s="235"/>
    </row>
    <row r="115186" spans="1:12" x14ac:dyDescent="0.25">
      <c r="A115186" s="234"/>
      <c r="L115186" s="235"/>
    </row>
    <row r="115187" spans="1:12" x14ac:dyDescent="0.25">
      <c r="A115187" s="234"/>
      <c r="L115187" s="236"/>
    </row>
    <row r="115188" spans="1:12" x14ac:dyDescent="0.25">
      <c r="A115188" s="234"/>
      <c r="L115188" s="236"/>
    </row>
    <row r="115189" spans="1:12" x14ac:dyDescent="0.25">
      <c r="A115189" s="234"/>
      <c r="L115189" s="235"/>
    </row>
    <row r="115190" spans="1:12" x14ac:dyDescent="0.25">
      <c r="A115190" s="234"/>
      <c r="L115190" s="236"/>
    </row>
    <row r="115191" spans="1:12" x14ac:dyDescent="0.25">
      <c r="A115191" s="234"/>
      <c r="L115191" s="235"/>
    </row>
    <row r="115192" spans="1:12" x14ac:dyDescent="0.25">
      <c r="A115192" s="234"/>
      <c r="L115192" s="235"/>
    </row>
    <row r="115193" spans="1:12" x14ac:dyDescent="0.25">
      <c r="A115193" s="234"/>
      <c r="L115193" s="235"/>
    </row>
    <row r="115194" spans="1:12" x14ac:dyDescent="0.25">
      <c r="A115194" s="234"/>
      <c r="L115194" s="236"/>
    </row>
    <row r="115195" spans="1:12" x14ac:dyDescent="0.25">
      <c r="A115195" s="234"/>
      <c r="L115195" s="235"/>
    </row>
    <row r="115196" spans="1:12" x14ac:dyDescent="0.25">
      <c r="A115196" s="234"/>
      <c r="L115196" s="235"/>
    </row>
    <row r="115197" spans="1:12" x14ac:dyDescent="0.25">
      <c r="A115197" s="234"/>
      <c r="L115197" s="235"/>
    </row>
    <row r="115198" spans="1:12" x14ac:dyDescent="0.25">
      <c r="A115198" s="234"/>
      <c r="L115198" s="235"/>
    </row>
    <row r="115199" spans="1:12" x14ac:dyDescent="0.25">
      <c r="A115199" s="234"/>
      <c r="L115199" s="235"/>
    </row>
    <row r="115200" spans="1:12" x14ac:dyDescent="0.25">
      <c r="A115200" s="234"/>
      <c r="L115200" s="235"/>
    </row>
    <row r="115201" spans="1:12" x14ac:dyDescent="0.25">
      <c r="A115201" s="234"/>
      <c r="L115201" s="235"/>
    </row>
    <row r="115202" spans="1:12" x14ac:dyDescent="0.25">
      <c r="A115202" s="234"/>
      <c r="L115202" s="235"/>
    </row>
    <row r="115203" spans="1:12" x14ac:dyDescent="0.25">
      <c r="A115203" s="234"/>
      <c r="L115203" s="235"/>
    </row>
    <row r="115204" spans="1:12" x14ac:dyDescent="0.25">
      <c r="A115204" s="234"/>
      <c r="L115204" s="235"/>
    </row>
    <row r="115205" spans="1:12" x14ac:dyDescent="0.25">
      <c r="A115205" s="234"/>
      <c r="L115205" s="235"/>
    </row>
    <row r="115206" spans="1:12" x14ac:dyDescent="0.25">
      <c r="A115206" s="234"/>
      <c r="L115206" s="235"/>
    </row>
    <row r="115207" spans="1:12" x14ac:dyDescent="0.25">
      <c r="A115207" s="234"/>
      <c r="L115207" s="235"/>
    </row>
    <row r="115208" spans="1:12" x14ac:dyDescent="0.25">
      <c r="A115208" s="234"/>
      <c r="L115208" s="235"/>
    </row>
    <row r="115209" spans="1:12" x14ac:dyDescent="0.25">
      <c r="A115209" s="234"/>
      <c r="L115209" s="235"/>
    </row>
    <row r="115210" spans="1:12" x14ac:dyDescent="0.25">
      <c r="A115210" s="234"/>
      <c r="L115210" s="235"/>
    </row>
    <row r="115211" spans="1:12" x14ac:dyDescent="0.25">
      <c r="A115211" s="234"/>
      <c r="L115211" s="235"/>
    </row>
    <row r="115212" spans="1:12" x14ac:dyDescent="0.25">
      <c r="A115212" s="234"/>
      <c r="L115212" s="235"/>
    </row>
    <row r="115213" spans="1:12" x14ac:dyDescent="0.25">
      <c r="A115213" s="234"/>
      <c r="L115213" s="235"/>
    </row>
    <row r="115214" spans="1:12" x14ac:dyDescent="0.25">
      <c r="A115214" s="234"/>
      <c r="L115214" s="235"/>
    </row>
    <row r="115215" spans="1:12" x14ac:dyDescent="0.25">
      <c r="A115215" s="234"/>
      <c r="L115215" s="235"/>
    </row>
    <row r="115216" spans="1:12" x14ac:dyDescent="0.25">
      <c r="A115216" s="234"/>
      <c r="L115216" s="235"/>
    </row>
    <row r="115217" spans="1:12" x14ac:dyDescent="0.25">
      <c r="A115217" s="234"/>
      <c r="L115217" s="235"/>
    </row>
    <row r="115218" spans="1:12" x14ac:dyDescent="0.25">
      <c r="A115218" s="234"/>
      <c r="L115218" s="235"/>
    </row>
    <row r="115219" spans="1:12" x14ac:dyDescent="0.25">
      <c r="A115219" s="234"/>
      <c r="L115219" s="235"/>
    </row>
    <row r="115220" spans="1:12" x14ac:dyDescent="0.25">
      <c r="A115220" s="234"/>
      <c r="L115220" s="235"/>
    </row>
    <row r="115221" spans="1:12" x14ac:dyDescent="0.25">
      <c r="A115221" s="234"/>
      <c r="L115221" s="235"/>
    </row>
    <row r="115222" spans="1:12" x14ac:dyDescent="0.25">
      <c r="A115222" s="234"/>
      <c r="L115222" s="235"/>
    </row>
    <row r="115223" spans="1:12" x14ac:dyDescent="0.25">
      <c r="A115223" s="234"/>
      <c r="L115223" s="235"/>
    </row>
    <row r="115224" spans="1:12" x14ac:dyDescent="0.25">
      <c r="A115224" s="234"/>
      <c r="L115224" s="235"/>
    </row>
    <row r="115225" spans="1:12" x14ac:dyDescent="0.25">
      <c r="A115225" s="234"/>
      <c r="L115225" s="235"/>
    </row>
    <row r="115226" spans="1:12" x14ac:dyDescent="0.25">
      <c r="A115226" s="234"/>
      <c r="L115226" s="235"/>
    </row>
    <row r="115227" spans="1:12" x14ac:dyDescent="0.25">
      <c r="A115227" s="234"/>
      <c r="L115227" s="235"/>
    </row>
    <row r="115228" spans="1:12" x14ac:dyDescent="0.25">
      <c r="A115228" s="234"/>
      <c r="L115228" s="235"/>
    </row>
    <row r="115229" spans="1:12" x14ac:dyDescent="0.25">
      <c r="A115229" s="234"/>
      <c r="L115229" s="235"/>
    </row>
    <row r="115230" spans="1:12" x14ac:dyDescent="0.25">
      <c r="A115230" s="234"/>
      <c r="L115230" s="235"/>
    </row>
    <row r="115231" spans="1:12" x14ac:dyDescent="0.25">
      <c r="A115231" s="234"/>
      <c r="L115231" s="236"/>
    </row>
    <row r="115232" spans="1:12" x14ac:dyDescent="0.25">
      <c r="A115232" s="234"/>
      <c r="L115232" s="235"/>
    </row>
    <row r="115233" spans="1:12" x14ac:dyDescent="0.25">
      <c r="A115233" s="234"/>
      <c r="L115233" s="235"/>
    </row>
    <row r="115234" spans="1:12" x14ac:dyDescent="0.25">
      <c r="A115234" s="234"/>
      <c r="L115234" s="236"/>
    </row>
    <row r="115235" spans="1:12" x14ac:dyDescent="0.25">
      <c r="A115235" s="234"/>
      <c r="L115235" s="236"/>
    </row>
    <row r="115236" spans="1:12" x14ac:dyDescent="0.25">
      <c r="A115236" s="234"/>
      <c r="L115236" s="236"/>
    </row>
    <row r="115237" spans="1:12" x14ac:dyDescent="0.25">
      <c r="A115237" s="234"/>
      <c r="L115237" s="236"/>
    </row>
    <row r="115238" spans="1:12" x14ac:dyDescent="0.25">
      <c r="A115238" s="234"/>
      <c r="L115238" s="235"/>
    </row>
    <row r="115239" spans="1:12" x14ac:dyDescent="0.25">
      <c r="A115239" s="234"/>
      <c r="L115239" s="235"/>
    </row>
    <row r="115240" spans="1:12" x14ac:dyDescent="0.25">
      <c r="A115240" s="234"/>
      <c r="L115240" s="235"/>
    </row>
    <row r="115241" spans="1:12" x14ac:dyDescent="0.25">
      <c r="A115241" s="234"/>
      <c r="L115241" s="235"/>
    </row>
    <row r="115242" spans="1:12" x14ac:dyDescent="0.25">
      <c r="A115242" s="234"/>
      <c r="L115242" s="235"/>
    </row>
    <row r="115243" spans="1:12" x14ac:dyDescent="0.25">
      <c r="A115243" s="234"/>
      <c r="L115243" s="235"/>
    </row>
    <row r="115244" spans="1:12" x14ac:dyDescent="0.25">
      <c r="A115244" s="234"/>
      <c r="L115244" s="236"/>
    </row>
    <row r="115245" spans="1:12" x14ac:dyDescent="0.25">
      <c r="A115245" s="234"/>
      <c r="L115245" s="236"/>
    </row>
    <row r="115246" spans="1:12" x14ac:dyDescent="0.25">
      <c r="A115246" s="234"/>
      <c r="L115246" s="235"/>
    </row>
    <row r="115247" spans="1:12" x14ac:dyDescent="0.25">
      <c r="A115247" s="234"/>
      <c r="L115247" s="236"/>
    </row>
    <row r="115248" spans="1:12" x14ac:dyDescent="0.25">
      <c r="A115248" s="234"/>
      <c r="L115248" s="235"/>
    </row>
    <row r="115249" spans="1:12" x14ac:dyDescent="0.25">
      <c r="A115249" s="234"/>
      <c r="L115249" s="235"/>
    </row>
    <row r="115250" spans="1:12" x14ac:dyDescent="0.25">
      <c r="A115250" s="234"/>
      <c r="L115250" s="235"/>
    </row>
    <row r="115251" spans="1:12" x14ac:dyDescent="0.25">
      <c r="A115251" s="234"/>
      <c r="L115251" s="236"/>
    </row>
    <row r="115252" spans="1:12" x14ac:dyDescent="0.25">
      <c r="A115252" s="234"/>
      <c r="L115252" s="235"/>
    </row>
    <row r="115253" spans="1:12" x14ac:dyDescent="0.25">
      <c r="A115253" s="234"/>
      <c r="L115253" s="235"/>
    </row>
    <row r="115254" spans="1:12" x14ac:dyDescent="0.25">
      <c r="A115254" s="234"/>
      <c r="L115254" s="235"/>
    </row>
    <row r="115255" spans="1:12" x14ac:dyDescent="0.25">
      <c r="A115255" s="234"/>
      <c r="L115255" s="235"/>
    </row>
    <row r="115256" spans="1:12" x14ac:dyDescent="0.25">
      <c r="A115256" s="234"/>
      <c r="L115256" s="235"/>
    </row>
    <row r="115257" spans="1:12" x14ac:dyDescent="0.25">
      <c r="A115257" s="234"/>
      <c r="L115257" s="235"/>
    </row>
    <row r="115258" spans="1:12" x14ac:dyDescent="0.25">
      <c r="A115258" s="234"/>
      <c r="L115258" s="235"/>
    </row>
    <row r="115259" spans="1:12" x14ac:dyDescent="0.25">
      <c r="A115259" s="234"/>
      <c r="L115259" s="235"/>
    </row>
    <row r="115260" spans="1:12" x14ac:dyDescent="0.25">
      <c r="A115260" s="234"/>
      <c r="L115260" s="235"/>
    </row>
    <row r="115261" spans="1:12" x14ac:dyDescent="0.25">
      <c r="A115261" s="234"/>
      <c r="L115261" s="235"/>
    </row>
    <row r="115262" spans="1:12" x14ac:dyDescent="0.25">
      <c r="A115262" s="234"/>
      <c r="L115262" s="235"/>
    </row>
    <row r="115263" spans="1:12" x14ac:dyDescent="0.25">
      <c r="A115263" s="234"/>
      <c r="L115263" s="235"/>
    </row>
    <row r="115264" spans="1:12" x14ac:dyDescent="0.25">
      <c r="A115264" s="234"/>
      <c r="L115264" s="235"/>
    </row>
    <row r="115265" spans="1:12" x14ac:dyDescent="0.25">
      <c r="A115265" s="234"/>
      <c r="L115265" s="235"/>
    </row>
    <row r="115266" spans="1:12" x14ac:dyDescent="0.25">
      <c r="A115266" s="234"/>
      <c r="L115266" s="235"/>
    </row>
    <row r="115267" spans="1:12" x14ac:dyDescent="0.25">
      <c r="A115267" s="234"/>
      <c r="L115267" s="235"/>
    </row>
    <row r="115268" spans="1:12" x14ac:dyDescent="0.25">
      <c r="A115268" s="234"/>
      <c r="L115268" s="235"/>
    </row>
    <row r="115269" spans="1:12" x14ac:dyDescent="0.25">
      <c r="A115269" s="234"/>
      <c r="L115269" s="235"/>
    </row>
    <row r="115270" spans="1:12" x14ac:dyDescent="0.25">
      <c r="A115270" s="234"/>
      <c r="L115270" s="235"/>
    </row>
    <row r="115271" spans="1:12" x14ac:dyDescent="0.25">
      <c r="A115271" s="234"/>
      <c r="L115271" s="235"/>
    </row>
    <row r="115272" spans="1:12" x14ac:dyDescent="0.25">
      <c r="A115272" s="234"/>
      <c r="L115272" s="235"/>
    </row>
    <row r="115273" spans="1:12" x14ac:dyDescent="0.25">
      <c r="A115273" s="234"/>
      <c r="L115273" s="235"/>
    </row>
    <row r="115274" spans="1:12" x14ac:dyDescent="0.25">
      <c r="A115274" s="234"/>
      <c r="L115274" s="235"/>
    </row>
    <row r="115275" spans="1:12" x14ac:dyDescent="0.25">
      <c r="A115275" s="234"/>
      <c r="L115275" s="235"/>
    </row>
    <row r="115276" spans="1:12" x14ac:dyDescent="0.25">
      <c r="A115276" s="234"/>
      <c r="L115276" s="235"/>
    </row>
    <row r="115277" spans="1:12" x14ac:dyDescent="0.25">
      <c r="A115277" s="234"/>
      <c r="L115277" s="235"/>
    </row>
    <row r="115278" spans="1:12" x14ac:dyDescent="0.25">
      <c r="A115278" s="234"/>
      <c r="L115278" s="235"/>
    </row>
    <row r="115279" spans="1:12" x14ac:dyDescent="0.25">
      <c r="A115279" s="234"/>
      <c r="L115279" s="235"/>
    </row>
    <row r="115280" spans="1:12" x14ac:dyDescent="0.25">
      <c r="A115280" s="234"/>
      <c r="L115280" s="235"/>
    </row>
    <row r="115281" spans="1:12" x14ac:dyDescent="0.25">
      <c r="A115281" s="234"/>
      <c r="L115281" s="235"/>
    </row>
    <row r="115282" spans="1:12" x14ac:dyDescent="0.25">
      <c r="A115282" s="234"/>
      <c r="L115282" s="235"/>
    </row>
    <row r="115283" spans="1:12" x14ac:dyDescent="0.25">
      <c r="A115283" s="234"/>
      <c r="L115283" s="235"/>
    </row>
    <row r="115284" spans="1:12" x14ac:dyDescent="0.25">
      <c r="A115284" s="234"/>
      <c r="L115284" s="235"/>
    </row>
    <row r="115285" spans="1:12" x14ac:dyDescent="0.25">
      <c r="A115285" s="234"/>
      <c r="L115285" s="235"/>
    </row>
    <row r="115286" spans="1:12" x14ac:dyDescent="0.25">
      <c r="A115286" s="234"/>
      <c r="L115286" s="235"/>
    </row>
    <row r="115287" spans="1:12" x14ac:dyDescent="0.25">
      <c r="A115287" s="234"/>
      <c r="L115287" s="235"/>
    </row>
    <row r="115288" spans="1:12" x14ac:dyDescent="0.25">
      <c r="A115288" s="234"/>
      <c r="L115288" s="236"/>
    </row>
    <row r="115289" spans="1:12" x14ac:dyDescent="0.25">
      <c r="A115289" s="234"/>
      <c r="L115289" s="235"/>
    </row>
    <row r="115290" spans="1:12" x14ac:dyDescent="0.25">
      <c r="A115290" s="234"/>
      <c r="L115290" s="235"/>
    </row>
    <row r="115291" spans="1:12" x14ac:dyDescent="0.25">
      <c r="A115291" s="234"/>
      <c r="L115291" s="236"/>
    </row>
    <row r="115292" spans="1:12" x14ac:dyDescent="0.25">
      <c r="A115292" s="234"/>
      <c r="L115292" s="236"/>
    </row>
    <row r="115293" spans="1:12" x14ac:dyDescent="0.25">
      <c r="A115293" s="234"/>
      <c r="L115293" s="236"/>
    </row>
    <row r="115294" spans="1:12" x14ac:dyDescent="0.25">
      <c r="A115294" s="234"/>
      <c r="L115294" s="236"/>
    </row>
    <row r="115295" spans="1:12" x14ac:dyDescent="0.25">
      <c r="A115295" s="234"/>
      <c r="L115295" s="235"/>
    </row>
    <row r="115296" spans="1:12" x14ac:dyDescent="0.25">
      <c r="A115296" s="234"/>
      <c r="L115296" s="235"/>
    </row>
    <row r="115297" spans="1:12" x14ac:dyDescent="0.25">
      <c r="A115297" s="234"/>
      <c r="L115297" s="235"/>
    </row>
    <row r="115298" spans="1:12" x14ac:dyDescent="0.25">
      <c r="A115298" s="234"/>
      <c r="L115298" s="235"/>
    </row>
    <row r="115299" spans="1:12" x14ac:dyDescent="0.25">
      <c r="A115299" s="234"/>
      <c r="L115299" s="235"/>
    </row>
    <row r="115300" spans="1:12" x14ac:dyDescent="0.25">
      <c r="A115300" s="234"/>
      <c r="L115300" s="235"/>
    </row>
    <row r="115301" spans="1:12" x14ac:dyDescent="0.25">
      <c r="A115301" s="234"/>
      <c r="L115301" s="236"/>
    </row>
    <row r="115302" spans="1:12" x14ac:dyDescent="0.25">
      <c r="A115302" s="234"/>
      <c r="L115302" s="236"/>
    </row>
    <row r="115303" spans="1:12" x14ac:dyDescent="0.25">
      <c r="A115303" s="234"/>
      <c r="L115303" s="235"/>
    </row>
    <row r="115304" spans="1:12" x14ac:dyDescent="0.25">
      <c r="A115304" s="234"/>
      <c r="L115304" s="236"/>
    </row>
    <row r="115305" spans="1:12" x14ac:dyDescent="0.25">
      <c r="A115305" s="234"/>
      <c r="L115305" s="235"/>
    </row>
    <row r="115306" spans="1:12" x14ac:dyDescent="0.25">
      <c r="A115306" s="234"/>
      <c r="L115306" s="235"/>
    </row>
    <row r="115307" spans="1:12" x14ac:dyDescent="0.25">
      <c r="A115307" s="234"/>
      <c r="L115307" s="235"/>
    </row>
    <row r="115308" spans="1:12" x14ac:dyDescent="0.25">
      <c r="A115308" s="234"/>
      <c r="L115308" s="236"/>
    </row>
    <row r="115309" spans="1:12" x14ac:dyDescent="0.25">
      <c r="A115309" s="234"/>
      <c r="L115309" s="235"/>
    </row>
    <row r="115310" spans="1:12" x14ac:dyDescent="0.25">
      <c r="A115310" s="234"/>
      <c r="L115310" s="235"/>
    </row>
    <row r="115311" spans="1:12" x14ac:dyDescent="0.25">
      <c r="A115311" s="234"/>
      <c r="L115311" s="235"/>
    </row>
    <row r="115312" spans="1:12" x14ac:dyDescent="0.25">
      <c r="A115312" s="234"/>
      <c r="L115312" s="235"/>
    </row>
    <row r="115313" spans="1:12" x14ac:dyDescent="0.25">
      <c r="A115313" s="234"/>
      <c r="L115313" s="235"/>
    </row>
    <row r="115314" spans="1:12" x14ac:dyDescent="0.25">
      <c r="A115314" s="234"/>
      <c r="L115314" s="235"/>
    </row>
    <row r="115315" spans="1:12" x14ac:dyDescent="0.25">
      <c r="A115315" s="234"/>
      <c r="L115315" s="235"/>
    </row>
    <row r="115316" spans="1:12" x14ac:dyDescent="0.25">
      <c r="A115316" s="234"/>
      <c r="L115316" s="235"/>
    </row>
    <row r="115317" spans="1:12" x14ac:dyDescent="0.25">
      <c r="A115317" s="234"/>
      <c r="L115317" s="235"/>
    </row>
    <row r="115318" spans="1:12" x14ac:dyDescent="0.25">
      <c r="A115318" s="234"/>
      <c r="L115318" s="235"/>
    </row>
    <row r="115319" spans="1:12" x14ac:dyDescent="0.25">
      <c r="A115319" s="234"/>
      <c r="L115319" s="235"/>
    </row>
    <row r="115320" spans="1:12" x14ac:dyDescent="0.25">
      <c r="A115320" s="234"/>
      <c r="L115320" s="235"/>
    </row>
    <row r="115321" spans="1:12" x14ac:dyDescent="0.25">
      <c r="A115321" s="234"/>
      <c r="L115321" s="235"/>
    </row>
    <row r="115322" spans="1:12" x14ac:dyDescent="0.25">
      <c r="A115322" s="234"/>
      <c r="L115322" s="235"/>
    </row>
    <row r="115323" spans="1:12" x14ac:dyDescent="0.25">
      <c r="A115323" s="234"/>
      <c r="L115323" s="235"/>
    </row>
    <row r="115324" spans="1:12" x14ac:dyDescent="0.25">
      <c r="A115324" s="234"/>
      <c r="L115324" s="235"/>
    </row>
    <row r="115325" spans="1:12" x14ac:dyDescent="0.25">
      <c r="A115325" s="234"/>
      <c r="L115325" s="235"/>
    </row>
    <row r="115326" spans="1:12" x14ac:dyDescent="0.25">
      <c r="A115326" s="234"/>
      <c r="L115326" s="235"/>
    </row>
    <row r="115327" spans="1:12" x14ac:dyDescent="0.25">
      <c r="A115327" s="234"/>
      <c r="L115327" s="235"/>
    </row>
    <row r="115328" spans="1:12" x14ac:dyDescent="0.25">
      <c r="A115328" s="234"/>
      <c r="L115328" s="235"/>
    </row>
    <row r="115329" spans="1:12" x14ac:dyDescent="0.25">
      <c r="A115329" s="234"/>
      <c r="L115329" s="235"/>
    </row>
    <row r="115330" spans="1:12" x14ac:dyDescent="0.25">
      <c r="A115330" s="234"/>
      <c r="L115330" s="235"/>
    </row>
    <row r="115331" spans="1:12" x14ac:dyDescent="0.25">
      <c r="A115331" s="234"/>
      <c r="L115331" s="235"/>
    </row>
    <row r="115332" spans="1:12" x14ac:dyDescent="0.25">
      <c r="A115332" s="234"/>
      <c r="L115332" s="235"/>
    </row>
    <row r="115333" spans="1:12" x14ac:dyDescent="0.25">
      <c r="A115333" s="234"/>
      <c r="L115333" s="235"/>
    </row>
    <row r="115334" spans="1:12" x14ac:dyDescent="0.25">
      <c r="A115334" s="234"/>
      <c r="L115334" s="235"/>
    </row>
    <row r="115335" spans="1:12" x14ac:dyDescent="0.25">
      <c r="A115335" s="234"/>
      <c r="L115335" s="235"/>
    </row>
    <row r="115336" spans="1:12" x14ac:dyDescent="0.25">
      <c r="A115336" s="234"/>
      <c r="L115336" s="235"/>
    </row>
    <row r="115337" spans="1:12" x14ac:dyDescent="0.25">
      <c r="A115337" s="234"/>
      <c r="L115337" s="235"/>
    </row>
    <row r="115338" spans="1:12" x14ac:dyDescent="0.25">
      <c r="A115338" s="234"/>
      <c r="L115338" s="235"/>
    </row>
    <row r="115339" spans="1:12" x14ac:dyDescent="0.25">
      <c r="A115339" s="234"/>
      <c r="L115339" s="235"/>
    </row>
    <row r="115340" spans="1:12" x14ac:dyDescent="0.25">
      <c r="A115340" s="234"/>
      <c r="L115340" s="235"/>
    </row>
    <row r="115341" spans="1:12" x14ac:dyDescent="0.25">
      <c r="A115341" s="234"/>
      <c r="L115341" s="235"/>
    </row>
    <row r="115342" spans="1:12" x14ac:dyDescent="0.25">
      <c r="A115342" s="234"/>
      <c r="L115342" s="235"/>
    </row>
    <row r="115343" spans="1:12" x14ac:dyDescent="0.25">
      <c r="A115343" s="234"/>
      <c r="L115343" s="235"/>
    </row>
    <row r="115344" spans="1:12" x14ac:dyDescent="0.25">
      <c r="A115344" s="234"/>
      <c r="L115344" s="235"/>
    </row>
    <row r="115345" spans="1:12" x14ac:dyDescent="0.25">
      <c r="A115345" s="234"/>
      <c r="L115345" s="236"/>
    </row>
    <row r="115346" spans="1:12" x14ac:dyDescent="0.25">
      <c r="A115346" s="234"/>
      <c r="L115346" s="235"/>
    </row>
    <row r="115347" spans="1:12" x14ac:dyDescent="0.25">
      <c r="A115347" s="234"/>
      <c r="L115347" s="235"/>
    </row>
    <row r="115348" spans="1:12" x14ac:dyDescent="0.25">
      <c r="A115348" s="234"/>
      <c r="L115348" s="236"/>
    </row>
    <row r="115349" spans="1:12" x14ac:dyDescent="0.25">
      <c r="A115349" s="234"/>
      <c r="L115349" s="236"/>
    </row>
    <row r="115350" spans="1:12" x14ac:dyDescent="0.25">
      <c r="A115350" s="234"/>
      <c r="L115350" s="236"/>
    </row>
    <row r="115351" spans="1:12" x14ac:dyDescent="0.25">
      <c r="A115351" s="234"/>
      <c r="L115351" s="236"/>
    </row>
    <row r="115352" spans="1:12" x14ac:dyDescent="0.25">
      <c r="A115352" s="234"/>
      <c r="L115352" s="235"/>
    </row>
    <row r="115353" spans="1:12" x14ac:dyDescent="0.25">
      <c r="A115353" s="234"/>
      <c r="L115353" s="235"/>
    </row>
    <row r="115354" spans="1:12" x14ac:dyDescent="0.25">
      <c r="A115354" s="234"/>
      <c r="L115354" s="235"/>
    </row>
    <row r="115355" spans="1:12" x14ac:dyDescent="0.25">
      <c r="A115355" s="234"/>
      <c r="L115355" s="235"/>
    </row>
    <row r="115356" spans="1:12" x14ac:dyDescent="0.25">
      <c r="A115356" s="234"/>
      <c r="L115356" s="235"/>
    </row>
    <row r="115357" spans="1:12" x14ac:dyDescent="0.25">
      <c r="A115357" s="234"/>
      <c r="L115357" s="235"/>
    </row>
    <row r="115358" spans="1:12" x14ac:dyDescent="0.25">
      <c r="A115358" s="234"/>
      <c r="L115358" s="236"/>
    </row>
    <row r="115359" spans="1:12" x14ac:dyDescent="0.25">
      <c r="A115359" s="234"/>
      <c r="L115359" s="236"/>
    </row>
    <row r="115360" spans="1:12" x14ac:dyDescent="0.25">
      <c r="A115360" s="234"/>
      <c r="L115360" s="235"/>
    </row>
    <row r="115361" spans="1:12" x14ac:dyDescent="0.25">
      <c r="A115361" s="234"/>
      <c r="L115361" s="236"/>
    </row>
    <row r="115362" spans="1:12" x14ac:dyDescent="0.25">
      <c r="A115362" s="234"/>
      <c r="L115362" s="235"/>
    </row>
    <row r="115363" spans="1:12" x14ac:dyDescent="0.25">
      <c r="A115363" s="234"/>
      <c r="L115363" s="235"/>
    </row>
    <row r="115364" spans="1:12" x14ac:dyDescent="0.25">
      <c r="A115364" s="234"/>
      <c r="L115364" s="235"/>
    </row>
    <row r="115365" spans="1:12" x14ac:dyDescent="0.25">
      <c r="A115365" s="234"/>
      <c r="L115365" s="236"/>
    </row>
    <row r="115366" spans="1:12" x14ac:dyDescent="0.25">
      <c r="A115366" s="234"/>
      <c r="L115366" s="235"/>
    </row>
    <row r="115367" spans="1:12" x14ac:dyDescent="0.25">
      <c r="A115367" s="234"/>
      <c r="L115367" s="235"/>
    </row>
    <row r="115368" spans="1:12" x14ac:dyDescent="0.25">
      <c r="A115368" s="234"/>
      <c r="L115368" s="235"/>
    </row>
    <row r="115369" spans="1:12" x14ac:dyDescent="0.25">
      <c r="A115369" s="234"/>
      <c r="L115369" s="235"/>
    </row>
    <row r="115370" spans="1:12" x14ac:dyDescent="0.25">
      <c r="A115370" s="234"/>
      <c r="L115370" s="235"/>
    </row>
    <row r="115371" spans="1:12" x14ac:dyDescent="0.25">
      <c r="A115371" s="234"/>
      <c r="L115371" s="235"/>
    </row>
    <row r="115372" spans="1:12" x14ac:dyDescent="0.25">
      <c r="A115372" s="234"/>
      <c r="L115372" s="235"/>
    </row>
    <row r="115373" spans="1:12" x14ac:dyDescent="0.25">
      <c r="A115373" s="234"/>
      <c r="L115373" s="235"/>
    </row>
    <row r="115374" spans="1:12" x14ac:dyDescent="0.25">
      <c r="A115374" s="234"/>
      <c r="L115374" s="235"/>
    </row>
    <row r="115375" spans="1:12" x14ac:dyDescent="0.25">
      <c r="A115375" s="234"/>
      <c r="L115375" s="235"/>
    </row>
    <row r="115376" spans="1:12" x14ac:dyDescent="0.25">
      <c r="A115376" s="234"/>
      <c r="L115376" s="235"/>
    </row>
    <row r="115377" spans="1:12" x14ac:dyDescent="0.25">
      <c r="A115377" s="234"/>
      <c r="L115377" s="235"/>
    </row>
    <row r="115378" spans="1:12" x14ac:dyDescent="0.25">
      <c r="A115378" s="234"/>
      <c r="L115378" s="235"/>
    </row>
    <row r="115379" spans="1:12" x14ac:dyDescent="0.25">
      <c r="A115379" s="234"/>
      <c r="L115379" s="235"/>
    </row>
    <row r="115380" spans="1:12" x14ac:dyDescent="0.25">
      <c r="A115380" s="234"/>
      <c r="L115380" s="235"/>
    </row>
    <row r="115381" spans="1:12" x14ac:dyDescent="0.25">
      <c r="A115381" s="234"/>
      <c r="L115381" s="235"/>
    </row>
    <row r="115382" spans="1:12" x14ac:dyDescent="0.25">
      <c r="A115382" s="234"/>
      <c r="L115382" s="235"/>
    </row>
    <row r="115383" spans="1:12" x14ac:dyDescent="0.25">
      <c r="A115383" s="234"/>
      <c r="L115383" s="235"/>
    </row>
    <row r="115384" spans="1:12" x14ac:dyDescent="0.25">
      <c r="A115384" s="234"/>
      <c r="L115384" s="235"/>
    </row>
    <row r="115385" spans="1:12" x14ac:dyDescent="0.25">
      <c r="A115385" s="234"/>
      <c r="L115385" s="235"/>
    </row>
    <row r="115386" spans="1:12" x14ac:dyDescent="0.25">
      <c r="A115386" s="234"/>
      <c r="L115386" s="235"/>
    </row>
    <row r="115387" spans="1:12" x14ac:dyDescent="0.25">
      <c r="A115387" s="234"/>
      <c r="L115387" s="235"/>
    </row>
    <row r="115388" spans="1:12" x14ac:dyDescent="0.25">
      <c r="A115388" s="234"/>
      <c r="L115388" s="235"/>
    </row>
    <row r="115389" spans="1:12" x14ac:dyDescent="0.25">
      <c r="A115389" s="234"/>
      <c r="L115389" s="235"/>
    </row>
    <row r="115390" spans="1:12" x14ac:dyDescent="0.25">
      <c r="A115390" s="234"/>
      <c r="L115390" s="235"/>
    </row>
    <row r="115391" spans="1:12" x14ac:dyDescent="0.25">
      <c r="A115391" s="234"/>
      <c r="L115391" s="235"/>
    </row>
    <row r="115392" spans="1:12" x14ac:dyDescent="0.25">
      <c r="A115392" s="234"/>
      <c r="L115392" s="235"/>
    </row>
    <row r="115393" spans="1:12" x14ac:dyDescent="0.25">
      <c r="A115393" s="234"/>
      <c r="L115393" s="235"/>
    </row>
    <row r="115394" spans="1:12" x14ac:dyDescent="0.25">
      <c r="A115394" s="234"/>
      <c r="L115394" s="235"/>
    </row>
    <row r="115395" spans="1:12" x14ac:dyDescent="0.25">
      <c r="A115395" s="234"/>
      <c r="L115395" s="235"/>
    </row>
    <row r="115396" spans="1:12" x14ac:dyDescent="0.25">
      <c r="A115396" s="234"/>
      <c r="L115396" s="235"/>
    </row>
    <row r="115397" spans="1:12" x14ac:dyDescent="0.25">
      <c r="A115397" s="234"/>
      <c r="L115397" s="235"/>
    </row>
    <row r="115398" spans="1:12" x14ac:dyDescent="0.25">
      <c r="A115398" s="234"/>
      <c r="L115398" s="235"/>
    </row>
    <row r="115399" spans="1:12" x14ac:dyDescent="0.25">
      <c r="A115399" s="234"/>
      <c r="L115399" s="235"/>
    </row>
    <row r="115400" spans="1:12" x14ac:dyDescent="0.25">
      <c r="A115400" s="234"/>
      <c r="L115400" s="235"/>
    </row>
    <row r="115401" spans="1:12" x14ac:dyDescent="0.25">
      <c r="A115401" s="234"/>
      <c r="L115401" s="235"/>
    </row>
    <row r="115402" spans="1:12" x14ac:dyDescent="0.25">
      <c r="A115402" s="234"/>
      <c r="L115402" s="236"/>
    </row>
    <row r="115403" spans="1:12" x14ac:dyDescent="0.25">
      <c r="A115403" s="234"/>
      <c r="L115403" s="235"/>
    </row>
    <row r="115404" spans="1:12" x14ac:dyDescent="0.25">
      <c r="A115404" s="234"/>
      <c r="L115404" s="235"/>
    </row>
    <row r="115405" spans="1:12" x14ac:dyDescent="0.25">
      <c r="A115405" s="234"/>
      <c r="L115405" s="236"/>
    </row>
    <row r="115406" spans="1:12" x14ac:dyDescent="0.25">
      <c r="A115406" s="234"/>
      <c r="L115406" s="236"/>
    </row>
    <row r="115407" spans="1:12" x14ac:dyDescent="0.25">
      <c r="A115407" s="234"/>
      <c r="L115407" s="236"/>
    </row>
    <row r="115408" spans="1:12" x14ac:dyDescent="0.25">
      <c r="A115408" s="234"/>
      <c r="L115408" s="236"/>
    </row>
    <row r="115409" spans="1:12" x14ac:dyDescent="0.25">
      <c r="A115409" s="234"/>
      <c r="L115409" s="235"/>
    </row>
    <row r="115410" spans="1:12" x14ac:dyDescent="0.25">
      <c r="A115410" s="234"/>
      <c r="L115410" s="235"/>
    </row>
    <row r="115411" spans="1:12" x14ac:dyDescent="0.25">
      <c r="A115411" s="234"/>
      <c r="L115411" s="235"/>
    </row>
    <row r="115412" spans="1:12" x14ac:dyDescent="0.25">
      <c r="A115412" s="234"/>
      <c r="L115412" s="235"/>
    </row>
    <row r="115413" spans="1:12" x14ac:dyDescent="0.25">
      <c r="A115413" s="234"/>
      <c r="L115413" s="235"/>
    </row>
    <row r="115414" spans="1:12" x14ac:dyDescent="0.25">
      <c r="A115414" s="234"/>
      <c r="L115414" s="235"/>
    </row>
    <row r="115415" spans="1:12" x14ac:dyDescent="0.25">
      <c r="A115415" s="234"/>
      <c r="L115415" s="236"/>
    </row>
    <row r="115416" spans="1:12" x14ac:dyDescent="0.25">
      <c r="A115416" s="234"/>
      <c r="L115416" s="236"/>
    </row>
    <row r="115417" spans="1:12" x14ac:dyDescent="0.25">
      <c r="A115417" s="234"/>
      <c r="L115417" s="235"/>
    </row>
    <row r="115418" spans="1:12" x14ac:dyDescent="0.25">
      <c r="A115418" s="234"/>
      <c r="L115418" s="236"/>
    </row>
    <row r="115419" spans="1:12" x14ac:dyDescent="0.25">
      <c r="A115419" s="234"/>
      <c r="L115419" s="235"/>
    </row>
    <row r="115420" spans="1:12" x14ac:dyDescent="0.25">
      <c r="A115420" s="234"/>
      <c r="L115420" s="235"/>
    </row>
    <row r="115421" spans="1:12" x14ac:dyDescent="0.25">
      <c r="A115421" s="234"/>
      <c r="L115421" s="235"/>
    </row>
    <row r="115422" spans="1:12" x14ac:dyDescent="0.25">
      <c r="A115422" s="234"/>
      <c r="L115422" s="236"/>
    </row>
    <row r="115423" spans="1:12" x14ac:dyDescent="0.25">
      <c r="A115423" s="234"/>
      <c r="L115423" s="235"/>
    </row>
    <row r="115424" spans="1:12" x14ac:dyDescent="0.25">
      <c r="A115424" s="234"/>
      <c r="L115424" s="235"/>
    </row>
    <row r="115425" spans="1:12" x14ac:dyDescent="0.25">
      <c r="A115425" s="234"/>
      <c r="L115425" s="235"/>
    </row>
    <row r="115426" spans="1:12" x14ac:dyDescent="0.25">
      <c r="A115426" s="234"/>
      <c r="L115426" s="235"/>
    </row>
    <row r="115427" spans="1:12" x14ac:dyDescent="0.25">
      <c r="A115427" s="234"/>
      <c r="L115427" s="235"/>
    </row>
    <row r="115428" spans="1:12" x14ac:dyDescent="0.25">
      <c r="A115428" s="234"/>
      <c r="L115428" s="235"/>
    </row>
    <row r="115429" spans="1:12" x14ac:dyDescent="0.25">
      <c r="A115429" s="234"/>
      <c r="L115429" s="235"/>
    </row>
    <row r="115430" spans="1:12" x14ac:dyDescent="0.25">
      <c r="A115430" s="234"/>
      <c r="L115430" s="235"/>
    </row>
    <row r="115431" spans="1:12" x14ac:dyDescent="0.25">
      <c r="A115431" s="234"/>
      <c r="L115431" s="235"/>
    </row>
    <row r="115432" spans="1:12" x14ac:dyDescent="0.25">
      <c r="A115432" s="234"/>
      <c r="L115432" s="235"/>
    </row>
    <row r="115433" spans="1:12" x14ac:dyDescent="0.25">
      <c r="A115433" s="234"/>
      <c r="L115433" s="235"/>
    </row>
    <row r="115434" spans="1:12" x14ac:dyDescent="0.25">
      <c r="A115434" s="234"/>
      <c r="L115434" s="235"/>
    </row>
    <row r="115435" spans="1:12" x14ac:dyDescent="0.25">
      <c r="A115435" s="234"/>
      <c r="L115435" s="235"/>
    </row>
    <row r="115436" spans="1:12" x14ac:dyDescent="0.25">
      <c r="A115436" s="234"/>
      <c r="L115436" s="235"/>
    </row>
    <row r="115437" spans="1:12" x14ac:dyDescent="0.25">
      <c r="A115437" s="234"/>
      <c r="L115437" s="235"/>
    </row>
    <row r="115438" spans="1:12" x14ac:dyDescent="0.25">
      <c r="A115438" s="234"/>
      <c r="L115438" s="235"/>
    </row>
    <row r="115439" spans="1:12" x14ac:dyDescent="0.25">
      <c r="A115439" s="234"/>
      <c r="L115439" s="235"/>
    </row>
    <row r="115440" spans="1:12" x14ac:dyDescent="0.25">
      <c r="A115440" s="234"/>
      <c r="L115440" s="235"/>
    </row>
    <row r="115441" spans="1:12" x14ac:dyDescent="0.25">
      <c r="A115441" s="234"/>
      <c r="L115441" s="235"/>
    </row>
    <row r="115442" spans="1:12" x14ac:dyDescent="0.25">
      <c r="A115442" s="234"/>
      <c r="L115442" s="235"/>
    </row>
    <row r="115443" spans="1:12" x14ac:dyDescent="0.25">
      <c r="A115443" s="234"/>
      <c r="L115443" s="235"/>
    </row>
    <row r="115444" spans="1:12" x14ac:dyDescent="0.25">
      <c r="A115444" s="234"/>
      <c r="L115444" s="235"/>
    </row>
    <row r="115445" spans="1:12" x14ac:dyDescent="0.25">
      <c r="A115445" s="234"/>
      <c r="L115445" s="235"/>
    </row>
    <row r="115446" spans="1:12" x14ac:dyDescent="0.25">
      <c r="A115446" s="234"/>
      <c r="L115446" s="235"/>
    </row>
    <row r="115447" spans="1:12" x14ac:dyDescent="0.25">
      <c r="A115447" s="234"/>
      <c r="L115447" s="235"/>
    </row>
    <row r="115448" spans="1:12" x14ac:dyDescent="0.25">
      <c r="A115448" s="234"/>
      <c r="L115448" s="235"/>
    </row>
    <row r="115449" spans="1:12" x14ac:dyDescent="0.25">
      <c r="A115449" s="234"/>
      <c r="L115449" s="235"/>
    </row>
    <row r="115450" spans="1:12" x14ac:dyDescent="0.25">
      <c r="A115450" s="234"/>
      <c r="L115450" s="235"/>
    </row>
    <row r="115451" spans="1:12" x14ac:dyDescent="0.25">
      <c r="A115451" s="234"/>
      <c r="L115451" s="235"/>
    </row>
    <row r="115452" spans="1:12" x14ac:dyDescent="0.25">
      <c r="A115452" s="234"/>
      <c r="L115452" s="235"/>
    </row>
    <row r="115453" spans="1:12" x14ac:dyDescent="0.25">
      <c r="A115453" s="234"/>
      <c r="L115453" s="235"/>
    </row>
    <row r="115454" spans="1:12" x14ac:dyDescent="0.25">
      <c r="A115454" s="234"/>
      <c r="L115454" s="235"/>
    </row>
    <row r="115455" spans="1:12" x14ac:dyDescent="0.25">
      <c r="A115455" s="234"/>
      <c r="L115455" s="235"/>
    </row>
    <row r="115456" spans="1:12" x14ac:dyDescent="0.25">
      <c r="A115456" s="234"/>
      <c r="L115456" s="235"/>
    </row>
    <row r="115457" spans="1:12" x14ac:dyDescent="0.25">
      <c r="A115457" s="234"/>
      <c r="L115457" s="235"/>
    </row>
    <row r="115458" spans="1:12" x14ac:dyDescent="0.25">
      <c r="A115458" s="234"/>
      <c r="L115458" s="235"/>
    </row>
    <row r="115459" spans="1:12" x14ac:dyDescent="0.25">
      <c r="A115459" s="234"/>
      <c r="L115459" s="236"/>
    </row>
    <row r="115460" spans="1:12" x14ac:dyDescent="0.25">
      <c r="A115460" s="234"/>
      <c r="L115460" s="235"/>
    </row>
    <row r="115461" spans="1:12" x14ac:dyDescent="0.25">
      <c r="A115461" s="234"/>
      <c r="L115461" s="235"/>
    </row>
    <row r="115462" spans="1:12" x14ac:dyDescent="0.25">
      <c r="A115462" s="234"/>
      <c r="L115462" s="236"/>
    </row>
    <row r="115463" spans="1:12" x14ac:dyDescent="0.25">
      <c r="A115463" s="234"/>
      <c r="L115463" s="236"/>
    </row>
    <row r="115464" spans="1:12" x14ac:dyDescent="0.25">
      <c r="A115464" s="234"/>
      <c r="L115464" s="236"/>
    </row>
    <row r="115465" spans="1:12" x14ac:dyDescent="0.25">
      <c r="A115465" s="234"/>
      <c r="L115465" s="236"/>
    </row>
    <row r="115466" spans="1:12" x14ac:dyDescent="0.25">
      <c r="A115466" s="234"/>
      <c r="L115466" s="235"/>
    </row>
    <row r="115467" spans="1:12" x14ac:dyDescent="0.25">
      <c r="A115467" s="234"/>
      <c r="L115467" s="235"/>
    </row>
    <row r="115468" spans="1:12" x14ac:dyDescent="0.25">
      <c r="A115468" s="234"/>
      <c r="L115468" s="235"/>
    </row>
    <row r="115469" spans="1:12" x14ac:dyDescent="0.25">
      <c r="A115469" s="234"/>
      <c r="L115469" s="235"/>
    </row>
    <row r="115470" spans="1:12" x14ac:dyDescent="0.25">
      <c r="A115470" s="234"/>
      <c r="L115470" s="235"/>
    </row>
    <row r="115471" spans="1:12" x14ac:dyDescent="0.25">
      <c r="A115471" s="234"/>
      <c r="L115471" s="235"/>
    </row>
    <row r="115472" spans="1:12" x14ac:dyDescent="0.25">
      <c r="A115472" s="234"/>
      <c r="L115472" s="236"/>
    </row>
    <row r="115473" spans="1:12" x14ac:dyDescent="0.25">
      <c r="A115473" s="234"/>
      <c r="L115473" s="236"/>
    </row>
    <row r="115474" spans="1:12" x14ac:dyDescent="0.25">
      <c r="A115474" s="234"/>
      <c r="L115474" s="235"/>
    </row>
    <row r="115475" spans="1:12" x14ac:dyDescent="0.25">
      <c r="A115475" s="234"/>
      <c r="L115475" s="236"/>
    </row>
    <row r="115476" spans="1:12" x14ac:dyDescent="0.25">
      <c r="A115476" s="234"/>
      <c r="L115476" s="235"/>
    </row>
    <row r="115477" spans="1:12" x14ac:dyDescent="0.25">
      <c r="A115477" s="234"/>
      <c r="L115477" s="235"/>
    </row>
    <row r="115478" spans="1:12" x14ac:dyDescent="0.25">
      <c r="A115478" s="234"/>
      <c r="L115478" s="235"/>
    </row>
    <row r="115479" spans="1:12" x14ac:dyDescent="0.25">
      <c r="A115479" s="234"/>
      <c r="L115479" s="236"/>
    </row>
    <row r="115480" spans="1:12" x14ac:dyDescent="0.25">
      <c r="A115480" s="234"/>
      <c r="L115480" s="235"/>
    </row>
    <row r="115481" spans="1:12" x14ac:dyDescent="0.25">
      <c r="A115481" s="234"/>
      <c r="L115481" s="235"/>
    </row>
    <row r="115482" spans="1:12" x14ac:dyDescent="0.25">
      <c r="A115482" s="234"/>
      <c r="L115482" s="235"/>
    </row>
    <row r="115483" spans="1:12" x14ac:dyDescent="0.25">
      <c r="A115483" s="234"/>
      <c r="L115483" s="235"/>
    </row>
    <row r="115484" spans="1:12" x14ac:dyDescent="0.25">
      <c r="A115484" s="234"/>
      <c r="L115484" s="235"/>
    </row>
    <row r="115485" spans="1:12" x14ac:dyDescent="0.25">
      <c r="A115485" s="234"/>
      <c r="L115485" s="235"/>
    </row>
    <row r="115486" spans="1:12" x14ac:dyDescent="0.25">
      <c r="A115486" s="234"/>
      <c r="L115486" s="235"/>
    </row>
    <row r="115487" spans="1:12" x14ac:dyDescent="0.25">
      <c r="A115487" s="234"/>
      <c r="L115487" s="235"/>
    </row>
    <row r="115488" spans="1:12" x14ac:dyDescent="0.25">
      <c r="A115488" s="234"/>
      <c r="L115488" s="235"/>
    </row>
    <row r="115489" spans="1:12" x14ac:dyDescent="0.25">
      <c r="A115489" s="234"/>
      <c r="L115489" s="235"/>
    </row>
    <row r="115490" spans="1:12" x14ac:dyDescent="0.25">
      <c r="A115490" s="234"/>
      <c r="L115490" s="235"/>
    </row>
    <row r="115491" spans="1:12" x14ac:dyDescent="0.25">
      <c r="A115491" s="234"/>
      <c r="L115491" s="235"/>
    </row>
    <row r="115492" spans="1:12" x14ac:dyDescent="0.25">
      <c r="A115492" s="234"/>
      <c r="L115492" s="235"/>
    </row>
    <row r="115493" spans="1:12" x14ac:dyDescent="0.25">
      <c r="A115493" s="234"/>
      <c r="L115493" s="235"/>
    </row>
    <row r="115494" spans="1:12" x14ac:dyDescent="0.25">
      <c r="A115494" s="234"/>
      <c r="L115494" s="235"/>
    </row>
    <row r="115495" spans="1:12" x14ac:dyDescent="0.25">
      <c r="A115495" s="234"/>
      <c r="L115495" s="235"/>
    </row>
    <row r="115496" spans="1:12" x14ac:dyDescent="0.25">
      <c r="A115496" s="234"/>
      <c r="L115496" s="235"/>
    </row>
    <row r="115497" spans="1:12" x14ac:dyDescent="0.25">
      <c r="A115497" s="234"/>
      <c r="L115497" s="235"/>
    </row>
    <row r="115498" spans="1:12" x14ac:dyDescent="0.25">
      <c r="A115498" s="234"/>
      <c r="L115498" s="235"/>
    </row>
    <row r="115499" spans="1:12" x14ac:dyDescent="0.25">
      <c r="A115499" s="234"/>
      <c r="L115499" s="235"/>
    </row>
    <row r="115500" spans="1:12" x14ac:dyDescent="0.25">
      <c r="A115500" s="234"/>
      <c r="L115500" s="235"/>
    </row>
    <row r="115501" spans="1:12" x14ac:dyDescent="0.25">
      <c r="A115501" s="234"/>
      <c r="L115501" s="235"/>
    </row>
    <row r="115502" spans="1:12" x14ac:dyDescent="0.25">
      <c r="A115502" s="234"/>
      <c r="L115502" s="235"/>
    </row>
    <row r="115503" spans="1:12" x14ac:dyDescent="0.25">
      <c r="A115503" s="234"/>
      <c r="L115503" s="235"/>
    </row>
    <row r="115504" spans="1:12" x14ac:dyDescent="0.25">
      <c r="A115504" s="234"/>
      <c r="L115504" s="235"/>
    </row>
    <row r="115505" spans="1:12" x14ac:dyDescent="0.25">
      <c r="A115505" s="234"/>
      <c r="L115505" s="235"/>
    </row>
    <row r="115506" spans="1:12" x14ac:dyDescent="0.25">
      <c r="A115506" s="234"/>
      <c r="L115506" s="235"/>
    </row>
    <row r="115507" spans="1:12" x14ac:dyDescent="0.25">
      <c r="A115507" s="234"/>
      <c r="L115507" s="235"/>
    </row>
    <row r="115508" spans="1:12" x14ac:dyDescent="0.25">
      <c r="A115508" s="234"/>
      <c r="L115508" s="235"/>
    </row>
    <row r="115509" spans="1:12" x14ac:dyDescent="0.25">
      <c r="A115509" s="234"/>
      <c r="L115509" s="235"/>
    </row>
    <row r="115510" spans="1:12" x14ac:dyDescent="0.25">
      <c r="A115510" s="234"/>
      <c r="L115510" s="235"/>
    </row>
    <row r="115511" spans="1:12" x14ac:dyDescent="0.25">
      <c r="A115511" s="234"/>
      <c r="L115511" s="235"/>
    </row>
    <row r="115512" spans="1:12" x14ac:dyDescent="0.25">
      <c r="A115512" s="234"/>
      <c r="L115512" s="235"/>
    </row>
    <row r="115513" spans="1:12" x14ac:dyDescent="0.25">
      <c r="A115513" s="234"/>
      <c r="L115513" s="235"/>
    </row>
    <row r="115514" spans="1:12" x14ac:dyDescent="0.25">
      <c r="A115514" s="234"/>
      <c r="L115514" s="235"/>
    </row>
    <row r="115515" spans="1:12" x14ac:dyDescent="0.25">
      <c r="A115515" s="234"/>
      <c r="L115515" s="235"/>
    </row>
    <row r="115516" spans="1:12" x14ac:dyDescent="0.25">
      <c r="A115516" s="234"/>
      <c r="L115516" s="236"/>
    </row>
    <row r="115517" spans="1:12" x14ac:dyDescent="0.25">
      <c r="A115517" s="234"/>
      <c r="L115517" s="235"/>
    </row>
    <row r="115518" spans="1:12" x14ac:dyDescent="0.25">
      <c r="A115518" s="234"/>
      <c r="L115518" s="235"/>
    </row>
    <row r="115519" spans="1:12" x14ac:dyDescent="0.25">
      <c r="A115519" s="234"/>
      <c r="L115519" s="236"/>
    </row>
    <row r="115520" spans="1:12" x14ac:dyDescent="0.25">
      <c r="A115520" s="234"/>
      <c r="L115520" s="236"/>
    </row>
    <row r="115521" spans="1:12" x14ac:dyDescent="0.25">
      <c r="A115521" s="234"/>
      <c r="L115521" s="236"/>
    </row>
    <row r="115522" spans="1:12" x14ac:dyDescent="0.25">
      <c r="A115522" s="234"/>
      <c r="L115522" s="236"/>
    </row>
    <row r="115523" spans="1:12" x14ac:dyDescent="0.25">
      <c r="A115523" s="234"/>
      <c r="L115523" s="235"/>
    </row>
    <row r="115524" spans="1:12" x14ac:dyDescent="0.25">
      <c r="A115524" s="234"/>
      <c r="L115524" s="235"/>
    </row>
    <row r="115525" spans="1:12" x14ac:dyDescent="0.25">
      <c r="A115525" s="234"/>
      <c r="L115525" s="235"/>
    </row>
    <row r="115526" spans="1:12" x14ac:dyDescent="0.25">
      <c r="A115526" s="234"/>
      <c r="L115526" s="235"/>
    </row>
    <row r="115527" spans="1:12" x14ac:dyDescent="0.25">
      <c r="A115527" s="234"/>
      <c r="L115527" s="235"/>
    </row>
    <row r="115528" spans="1:12" x14ac:dyDescent="0.25">
      <c r="A115528" s="234"/>
      <c r="L115528" s="235"/>
    </row>
    <row r="115529" spans="1:12" x14ac:dyDescent="0.25">
      <c r="A115529" s="234"/>
      <c r="L115529" s="236"/>
    </row>
    <row r="115530" spans="1:12" x14ac:dyDescent="0.25">
      <c r="A115530" s="234"/>
      <c r="L115530" s="236"/>
    </row>
    <row r="115531" spans="1:12" x14ac:dyDescent="0.25">
      <c r="A115531" s="234"/>
      <c r="L115531" s="235"/>
    </row>
    <row r="115532" spans="1:12" x14ac:dyDescent="0.25">
      <c r="A115532" s="234"/>
      <c r="L115532" s="236"/>
    </row>
    <row r="115533" spans="1:12" x14ac:dyDescent="0.25">
      <c r="A115533" s="234"/>
      <c r="L115533" s="235"/>
    </row>
    <row r="115534" spans="1:12" x14ac:dyDescent="0.25">
      <c r="A115534" s="234"/>
      <c r="L115534" s="235"/>
    </row>
    <row r="115535" spans="1:12" x14ac:dyDescent="0.25">
      <c r="A115535" s="234"/>
      <c r="L115535" s="235"/>
    </row>
    <row r="115536" spans="1:12" x14ac:dyDescent="0.25">
      <c r="A115536" s="234"/>
      <c r="L115536" s="236"/>
    </row>
    <row r="115537" spans="1:12" x14ac:dyDescent="0.25">
      <c r="A115537" s="234"/>
      <c r="L115537" s="235"/>
    </row>
    <row r="115538" spans="1:12" x14ac:dyDescent="0.25">
      <c r="A115538" s="234"/>
      <c r="L115538" s="235"/>
    </row>
    <row r="115539" spans="1:12" x14ac:dyDescent="0.25">
      <c r="A115539" s="234"/>
      <c r="L115539" s="235"/>
    </row>
    <row r="115540" spans="1:12" x14ac:dyDescent="0.25">
      <c r="A115540" s="234"/>
      <c r="L115540" s="235"/>
    </row>
    <row r="115541" spans="1:12" x14ac:dyDescent="0.25">
      <c r="A115541" s="234"/>
      <c r="L115541" s="235"/>
    </row>
    <row r="115542" spans="1:12" x14ac:dyDescent="0.25">
      <c r="A115542" s="234"/>
      <c r="L115542" s="235"/>
    </row>
    <row r="115543" spans="1:12" x14ac:dyDescent="0.25">
      <c r="A115543" s="234"/>
      <c r="L115543" s="235"/>
    </row>
    <row r="115544" spans="1:12" x14ac:dyDescent="0.25">
      <c r="A115544" s="234"/>
      <c r="L115544" s="235"/>
    </row>
    <row r="115545" spans="1:12" x14ac:dyDescent="0.25">
      <c r="A115545" s="234"/>
      <c r="L115545" s="235"/>
    </row>
    <row r="115546" spans="1:12" x14ac:dyDescent="0.25">
      <c r="A115546" s="234"/>
      <c r="L115546" s="235"/>
    </row>
    <row r="115547" spans="1:12" x14ac:dyDescent="0.25">
      <c r="A115547" s="234"/>
      <c r="L115547" s="235"/>
    </row>
    <row r="115548" spans="1:12" x14ac:dyDescent="0.25">
      <c r="A115548" s="234"/>
      <c r="L115548" s="235"/>
    </row>
    <row r="115549" spans="1:12" x14ac:dyDescent="0.25">
      <c r="A115549" s="234"/>
      <c r="L115549" s="235"/>
    </row>
    <row r="115550" spans="1:12" x14ac:dyDescent="0.25">
      <c r="A115550" s="234"/>
      <c r="L115550" s="235"/>
    </row>
    <row r="115551" spans="1:12" x14ac:dyDescent="0.25">
      <c r="A115551" s="234"/>
      <c r="L115551" s="235"/>
    </row>
    <row r="115552" spans="1:12" x14ac:dyDescent="0.25">
      <c r="A115552" s="234"/>
      <c r="L115552" s="235"/>
    </row>
    <row r="115553" spans="1:12" x14ac:dyDescent="0.25">
      <c r="A115553" s="234"/>
      <c r="L115553" s="235"/>
    </row>
    <row r="115554" spans="1:12" x14ac:dyDescent="0.25">
      <c r="A115554" s="234"/>
      <c r="L115554" s="235"/>
    </row>
    <row r="115555" spans="1:12" x14ac:dyDescent="0.25">
      <c r="A115555" s="234"/>
      <c r="L115555" s="235"/>
    </row>
    <row r="115556" spans="1:12" x14ac:dyDescent="0.25">
      <c r="A115556" s="234"/>
      <c r="L115556" s="235"/>
    </row>
    <row r="115557" spans="1:12" x14ac:dyDescent="0.25">
      <c r="A115557" s="234"/>
      <c r="L115557" s="235"/>
    </row>
    <row r="115558" spans="1:12" x14ac:dyDescent="0.25">
      <c r="A115558" s="234"/>
      <c r="L115558" s="235"/>
    </row>
    <row r="115559" spans="1:12" x14ac:dyDescent="0.25">
      <c r="A115559" s="234"/>
      <c r="L115559" s="235"/>
    </row>
    <row r="115560" spans="1:12" x14ac:dyDescent="0.25">
      <c r="A115560" s="234"/>
      <c r="L115560" s="235"/>
    </row>
    <row r="115561" spans="1:12" x14ac:dyDescent="0.25">
      <c r="A115561" s="234"/>
      <c r="L115561" s="235"/>
    </row>
    <row r="115562" spans="1:12" x14ac:dyDescent="0.25">
      <c r="A115562" s="234"/>
      <c r="L115562" s="235"/>
    </row>
    <row r="115563" spans="1:12" x14ac:dyDescent="0.25">
      <c r="A115563" s="234"/>
      <c r="L115563" s="235"/>
    </row>
    <row r="115564" spans="1:12" x14ac:dyDescent="0.25">
      <c r="A115564" s="234"/>
      <c r="L115564" s="235"/>
    </row>
    <row r="115565" spans="1:12" x14ac:dyDescent="0.25">
      <c r="A115565" s="234"/>
      <c r="L115565" s="235"/>
    </row>
    <row r="115566" spans="1:12" x14ac:dyDescent="0.25">
      <c r="A115566" s="234"/>
      <c r="L115566" s="235"/>
    </row>
    <row r="115567" spans="1:12" x14ac:dyDescent="0.25">
      <c r="A115567" s="234"/>
      <c r="L115567" s="235"/>
    </row>
    <row r="115568" spans="1:12" x14ac:dyDescent="0.25">
      <c r="A115568" s="234"/>
      <c r="L115568" s="235"/>
    </row>
    <row r="115569" spans="1:12" x14ac:dyDescent="0.25">
      <c r="A115569" s="234"/>
      <c r="L115569" s="235"/>
    </row>
    <row r="115570" spans="1:12" x14ac:dyDescent="0.25">
      <c r="A115570" s="234"/>
      <c r="L115570" s="235"/>
    </row>
    <row r="115571" spans="1:12" x14ac:dyDescent="0.25">
      <c r="A115571" s="234"/>
      <c r="L115571" s="235"/>
    </row>
    <row r="115572" spans="1:12" x14ac:dyDescent="0.25">
      <c r="A115572" s="234"/>
      <c r="L115572" s="235"/>
    </row>
    <row r="115573" spans="1:12" x14ac:dyDescent="0.25">
      <c r="A115573" s="234"/>
      <c r="L115573" s="236"/>
    </row>
    <row r="115574" spans="1:12" x14ac:dyDescent="0.25">
      <c r="A115574" s="234"/>
      <c r="L115574" s="235"/>
    </row>
    <row r="115575" spans="1:12" x14ac:dyDescent="0.25">
      <c r="A115575" s="234"/>
      <c r="L115575" s="235"/>
    </row>
    <row r="115576" spans="1:12" x14ac:dyDescent="0.25">
      <c r="A115576" s="234"/>
      <c r="L115576" s="236"/>
    </row>
    <row r="115577" spans="1:12" x14ac:dyDescent="0.25">
      <c r="A115577" s="234"/>
      <c r="L115577" s="236"/>
    </row>
    <row r="115578" spans="1:12" x14ac:dyDescent="0.25">
      <c r="A115578" s="234"/>
      <c r="L115578" s="236"/>
    </row>
    <row r="115579" spans="1:12" x14ac:dyDescent="0.25">
      <c r="A115579" s="234"/>
      <c r="L115579" s="236"/>
    </row>
    <row r="115580" spans="1:12" x14ac:dyDescent="0.25">
      <c r="A115580" s="234"/>
      <c r="L115580" s="235"/>
    </row>
    <row r="115581" spans="1:12" x14ac:dyDescent="0.25">
      <c r="A115581" s="234"/>
      <c r="L115581" s="235"/>
    </row>
    <row r="115582" spans="1:12" x14ac:dyDescent="0.25">
      <c r="A115582" s="234"/>
      <c r="L115582" s="235"/>
    </row>
    <row r="115583" spans="1:12" x14ac:dyDescent="0.25">
      <c r="A115583" s="234"/>
      <c r="L115583" s="235"/>
    </row>
    <row r="115584" spans="1:12" x14ac:dyDescent="0.25">
      <c r="A115584" s="234"/>
      <c r="L115584" s="235"/>
    </row>
    <row r="115585" spans="1:12" x14ac:dyDescent="0.25">
      <c r="A115585" s="234"/>
      <c r="L115585" s="235"/>
    </row>
    <row r="115586" spans="1:12" x14ac:dyDescent="0.25">
      <c r="A115586" s="234"/>
      <c r="L115586" s="236"/>
    </row>
    <row r="115587" spans="1:12" x14ac:dyDescent="0.25">
      <c r="A115587" s="234"/>
      <c r="L115587" s="236"/>
    </row>
    <row r="115588" spans="1:12" x14ac:dyDescent="0.25">
      <c r="A115588" s="234"/>
      <c r="L115588" s="235"/>
    </row>
    <row r="115589" spans="1:12" x14ac:dyDescent="0.25">
      <c r="A115589" s="234"/>
      <c r="L115589" s="236"/>
    </row>
    <row r="115590" spans="1:12" x14ac:dyDescent="0.25">
      <c r="A115590" s="234"/>
      <c r="L115590" s="235"/>
    </row>
    <row r="115591" spans="1:12" x14ac:dyDescent="0.25">
      <c r="A115591" s="234"/>
      <c r="L115591" s="235"/>
    </row>
    <row r="115592" spans="1:12" x14ac:dyDescent="0.25">
      <c r="A115592" s="234"/>
      <c r="L115592" s="235"/>
    </row>
    <row r="115593" spans="1:12" x14ac:dyDescent="0.25">
      <c r="A115593" s="234"/>
      <c r="L115593" s="236"/>
    </row>
    <row r="115594" spans="1:12" x14ac:dyDescent="0.25">
      <c r="A115594" s="234"/>
      <c r="L115594" s="235"/>
    </row>
    <row r="115595" spans="1:12" x14ac:dyDescent="0.25">
      <c r="A115595" s="234"/>
      <c r="L115595" s="235"/>
    </row>
    <row r="115596" spans="1:12" x14ac:dyDescent="0.25">
      <c r="A115596" s="234"/>
      <c r="L115596" s="235"/>
    </row>
    <row r="115597" spans="1:12" x14ac:dyDescent="0.25">
      <c r="A115597" s="234"/>
      <c r="L115597" s="235"/>
    </row>
    <row r="115598" spans="1:12" x14ac:dyDescent="0.25">
      <c r="A115598" s="234"/>
      <c r="L115598" s="235"/>
    </row>
    <row r="115599" spans="1:12" x14ac:dyDescent="0.25">
      <c r="A115599" s="234"/>
      <c r="L115599" s="235"/>
    </row>
    <row r="115600" spans="1:12" x14ac:dyDescent="0.25">
      <c r="A115600" s="234"/>
      <c r="L115600" s="235"/>
    </row>
    <row r="115601" spans="1:12" x14ac:dyDescent="0.25">
      <c r="A115601" s="234"/>
      <c r="L115601" s="235"/>
    </row>
    <row r="115602" spans="1:12" x14ac:dyDescent="0.25">
      <c r="A115602" s="234"/>
      <c r="L115602" s="235"/>
    </row>
    <row r="115603" spans="1:12" x14ac:dyDescent="0.25">
      <c r="A115603" s="234"/>
      <c r="L115603" s="235"/>
    </row>
    <row r="115604" spans="1:12" x14ac:dyDescent="0.25">
      <c r="A115604" s="234"/>
      <c r="L115604" s="235"/>
    </row>
    <row r="115605" spans="1:12" x14ac:dyDescent="0.25">
      <c r="A115605" s="234"/>
      <c r="L115605" s="235"/>
    </row>
    <row r="115606" spans="1:12" x14ac:dyDescent="0.25">
      <c r="A115606" s="234"/>
      <c r="L115606" s="235"/>
    </row>
    <row r="115607" spans="1:12" x14ac:dyDescent="0.25">
      <c r="A115607" s="234"/>
      <c r="L115607" s="235"/>
    </row>
    <row r="115608" spans="1:12" x14ac:dyDescent="0.25">
      <c r="A115608" s="234"/>
      <c r="L115608" s="235"/>
    </row>
    <row r="115609" spans="1:12" x14ac:dyDescent="0.25">
      <c r="A115609" s="234"/>
      <c r="L115609" s="235"/>
    </row>
    <row r="115610" spans="1:12" x14ac:dyDescent="0.25">
      <c r="A115610" s="234"/>
      <c r="L115610" s="235"/>
    </row>
    <row r="115611" spans="1:12" x14ac:dyDescent="0.25">
      <c r="A115611" s="234"/>
      <c r="L115611" s="235"/>
    </row>
    <row r="115612" spans="1:12" x14ac:dyDescent="0.25">
      <c r="A115612" s="234"/>
      <c r="L115612" s="235"/>
    </row>
    <row r="115613" spans="1:12" x14ac:dyDescent="0.25">
      <c r="A115613" s="234"/>
      <c r="L115613" s="235"/>
    </row>
    <row r="115614" spans="1:12" x14ac:dyDescent="0.25">
      <c r="A115614" s="234"/>
      <c r="L115614" s="235"/>
    </row>
    <row r="115615" spans="1:12" x14ac:dyDescent="0.25">
      <c r="A115615" s="234"/>
      <c r="L115615" s="235"/>
    </row>
    <row r="115616" spans="1:12" x14ac:dyDescent="0.25">
      <c r="A115616" s="234"/>
      <c r="L115616" s="235"/>
    </row>
    <row r="115617" spans="1:12" x14ac:dyDescent="0.25">
      <c r="A115617" s="234"/>
      <c r="L115617" s="235"/>
    </row>
    <row r="115618" spans="1:12" x14ac:dyDescent="0.25">
      <c r="A115618" s="234"/>
      <c r="L115618" s="235"/>
    </row>
    <row r="115619" spans="1:12" x14ac:dyDescent="0.25">
      <c r="A115619" s="234"/>
      <c r="L115619" s="235"/>
    </row>
    <row r="115620" spans="1:12" x14ac:dyDescent="0.25">
      <c r="A115620" s="234"/>
      <c r="L115620" s="235"/>
    </row>
    <row r="115621" spans="1:12" x14ac:dyDescent="0.25">
      <c r="A115621" s="234"/>
      <c r="L115621" s="235"/>
    </row>
    <row r="115622" spans="1:12" x14ac:dyDescent="0.25">
      <c r="A115622" s="234"/>
      <c r="L115622" s="235"/>
    </row>
    <row r="115623" spans="1:12" x14ac:dyDescent="0.25">
      <c r="A115623" s="234"/>
      <c r="L115623" s="235"/>
    </row>
    <row r="115624" spans="1:12" x14ac:dyDescent="0.25">
      <c r="A115624" s="234"/>
      <c r="L115624" s="235"/>
    </row>
    <row r="115625" spans="1:12" x14ac:dyDescent="0.25">
      <c r="A115625" s="234"/>
      <c r="L115625" s="235"/>
    </row>
    <row r="115626" spans="1:12" x14ac:dyDescent="0.25">
      <c r="A115626" s="234"/>
      <c r="L115626" s="235"/>
    </row>
    <row r="115627" spans="1:12" x14ac:dyDescent="0.25">
      <c r="A115627" s="234"/>
      <c r="L115627" s="235"/>
    </row>
    <row r="115628" spans="1:12" x14ac:dyDescent="0.25">
      <c r="A115628" s="234"/>
      <c r="L115628" s="235"/>
    </row>
    <row r="115629" spans="1:12" x14ac:dyDescent="0.25">
      <c r="A115629" s="234"/>
      <c r="L115629" s="235"/>
    </row>
    <row r="115630" spans="1:12" x14ac:dyDescent="0.25">
      <c r="A115630" s="234"/>
      <c r="L115630" s="236"/>
    </row>
    <row r="115631" spans="1:12" x14ac:dyDescent="0.25">
      <c r="A115631" s="234"/>
      <c r="L115631" s="235"/>
    </row>
    <row r="115632" spans="1:12" x14ac:dyDescent="0.25">
      <c r="A115632" s="234"/>
      <c r="L115632" s="235"/>
    </row>
    <row r="115633" spans="1:12" x14ac:dyDescent="0.25">
      <c r="A115633" s="234"/>
      <c r="L115633" s="236"/>
    </row>
    <row r="115634" spans="1:12" x14ac:dyDescent="0.25">
      <c r="A115634" s="234"/>
      <c r="L115634" s="236"/>
    </row>
    <row r="115635" spans="1:12" x14ac:dyDescent="0.25">
      <c r="A115635" s="234"/>
      <c r="L115635" s="236"/>
    </row>
    <row r="115636" spans="1:12" x14ac:dyDescent="0.25">
      <c r="A115636" s="234"/>
      <c r="L115636" s="236"/>
    </row>
    <row r="115637" spans="1:12" x14ac:dyDescent="0.25">
      <c r="A115637" s="234"/>
      <c r="L115637" s="235"/>
    </row>
    <row r="115638" spans="1:12" x14ac:dyDescent="0.25">
      <c r="A115638" s="234"/>
      <c r="L115638" s="235"/>
    </row>
    <row r="115639" spans="1:12" x14ac:dyDescent="0.25">
      <c r="A115639" s="234"/>
      <c r="L115639" s="235"/>
    </row>
    <row r="115640" spans="1:12" x14ac:dyDescent="0.25">
      <c r="A115640" s="234"/>
      <c r="L115640" s="235"/>
    </row>
    <row r="115641" spans="1:12" x14ac:dyDescent="0.25">
      <c r="A115641" s="234"/>
      <c r="L115641" s="235"/>
    </row>
    <row r="115642" spans="1:12" x14ac:dyDescent="0.25">
      <c r="A115642" s="234"/>
      <c r="L115642" s="235"/>
    </row>
    <row r="115643" spans="1:12" x14ac:dyDescent="0.25">
      <c r="A115643" s="234"/>
      <c r="L115643" s="236"/>
    </row>
    <row r="115644" spans="1:12" x14ac:dyDescent="0.25">
      <c r="A115644" s="234"/>
      <c r="L115644" s="236"/>
    </row>
    <row r="115645" spans="1:12" x14ac:dyDescent="0.25">
      <c r="A115645" s="234"/>
      <c r="L115645" s="235"/>
    </row>
    <row r="115646" spans="1:12" x14ac:dyDescent="0.25">
      <c r="A115646" s="234"/>
      <c r="L115646" s="236"/>
    </row>
    <row r="115647" spans="1:12" x14ac:dyDescent="0.25">
      <c r="A115647" s="234"/>
      <c r="L115647" s="235"/>
    </row>
    <row r="115648" spans="1:12" x14ac:dyDescent="0.25">
      <c r="A115648" s="234"/>
      <c r="L115648" s="235"/>
    </row>
    <row r="115649" spans="1:12" x14ac:dyDescent="0.25">
      <c r="A115649" s="234"/>
      <c r="L115649" s="235"/>
    </row>
    <row r="115650" spans="1:12" x14ac:dyDescent="0.25">
      <c r="A115650" s="234"/>
      <c r="L115650" s="236"/>
    </row>
    <row r="115651" spans="1:12" x14ac:dyDescent="0.25">
      <c r="A115651" s="234"/>
      <c r="L115651" s="235"/>
    </row>
    <row r="115652" spans="1:12" x14ac:dyDescent="0.25">
      <c r="A115652" s="234"/>
      <c r="L115652" s="235"/>
    </row>
    <row r="115653" spans="1:12" x14ac:dyDescent="0.25">
      <c r="A115653" s="234"/>
      <c r="L115653" s="235"/>
    </row>
    <row r="115654" spans="1:12" x14ac:dyDescent="0.25">
      <c r="A115654" s="234"/>
      <c r="L115654" s="235"/>
    </row>
    <row r="115655" spans="1:12" x14ac:dyDescent="0.25">
      <c r="A115655" s="234"/>
      <c r="L115655" s="235"/>
    </row>
    <row r="115656" spans="1:12" x14ac:dyDescent="0.25">
      <c r="A115656" s="234"/>
      <c r="L115656" s="235"/>
    </row>
    <row r="115657" spans="1:12" x14ac:dyDescent="0.25">
      <c r="A115657" s="234"/>
      <c r="L115657" s="235"/>
    </row>
    <row r="115658" spans="1:12" x14ac:dyDescent="0.25">
      <c r="A115658" s="234"/>
      <c r="L115658" s="235"/>
    </row>
    <row r="115659" spans="1:12" x14ac:dyDescent="0.25">
      <c r="A115659" s="234"/>
      <c r="L115659" s="235"/>
    </row>
    <row r="115660" spans="1:12" x14ac:dyDescent="0.25">
      <c r="A115660" s="234"/>
      <c r="L115660" s="235"/>
    </row>
    <row r="115661" spans="1:12" x14ac:dyDescent="0.25">
      <c r="A115661" s="234"/>
      <c r="L115661" s="235"/>
    </row>
    <row r="115662" spans="1:12" x14ac:dyDescent="0.25">
      <c r="A115662" s="234"/>
      <c r="L115662" s="235"/>
    </row>
    <row r="115663" spans="1:12" x14ac:dyDescent="0.25">
      <c r="A115663" s="234"/>
      <c r="L115663" s="235"/>
    </row>
    <row r="115664" spans="1:12" x14ac:dyDescent="0.25">
      <c r="A115664" s="234"/>
      <c r="L115664" s="235"/>
    </row>
    <row r="115665" spans="1:12" x14ac:dyDescent="0.25">
      <c r="A115665" s="234"/>
      <c r="L115665" s="235"/>
    </row>
    <row r="115666" spans="1:12" x14ac:dyDescent="0.25">
      <c r="A115666" s="234"/>
      <c r="L115666" s="235"/>
    </row>
    <row r="115667" spans="1:12" x14ac:dyDescent="0.25">
      <c r="A115667" s="234"/>
      <c r="L115667" s="235"/>
    </row>
    <row r="115668" spans="1:12" x14ac:dyDescent="0.25">
      <c r="A115668" s="234"/>
      <c r="L115668" s="235"/>
    </row>
    <row r="115669" spans="1:12" x14ac:dyDescent="0.25">
      <c r="A115669" s="234"/>
      <c r="L115669" s="235"/>
    </row>
    <row r="115670" spans="1:12" x14ac:dyDescent="0.25">
      <c r="A115670" s="234"/>
      <c r="L115670" s="235"/>
    </row>
    <row r="115671" spans="1:12" x14ac:dyDescent="0.25">
      <c r="A115671" s="234"/>
      <c r="L115671" s="235"/>
    </row>
    <row r="115672" spans="1:12" x14ac:dyDescent="0.25">
      <c r="A115672" s="234"/>
      <c r="L115672" s="235"/>
    </row>
    <row r="115673" spans="1:12" x14ac:dyDescent="0.25">
      <c r="A115673" s="234"/>
      <c r="L115673" s="235"/>
    </row>
    <row r="115674" spans="1:12" x14ac:dyDescent="0.25">
      <c r="A115674" s="234"/>
      <c r="L115674" s="235"/>
    </row>
    <row r="115675" spans="1:12" x14ac:dyDescent="0.25">
      <c r="A115675" s="234"/>
      <c r="L115675" s="235"/>
    </row>
    <row r="115676" spans="1:12" x14ac:dyDescent="0.25">
      <c r="A115676" s="234"/>
      <c r="L115676" s="235"/>
    </row>
    <row r="115677" spans="1:12" x14ac:dyDescent="0.25">
      <c r="A115677" s="234"/>
      <c r="L115677" s="235"/>
    </row>
    <row r="115678" spans="1:12" x14ac:dyDescent="0.25">
      <c r="A115678" s="234"/>
      <c r="L115678" s="235"/>
    </row>
    <row r="115679" spans="1:12" x14ac:dyDescent="0.25">
      <c r="A115679" s="234"/>
      <c r="L115679" s="235"/>
    </row>
    <row r="115680" spans="1:12" x14ac:dyDescent="0.25">
      <c r="A115680" s="234"/>
      <c r="L115680" s="235"/>
    </row>
    <row r="115681" spans="1:12" x14ac:dyDescent="0.25">
      <c r="A115681" s="234"/>
      <c r="L115681" s="235"/>
    </row>
    <row r="115682" spans="1:12" x14ac:dyDescent="0.25">
      <c r="A115682" s="234"/>
      <c r="L115682" s="235"/>
    </row>
    <row r="115683" spans="1:12" x14ac:dyDescent="0.25">
      <c r="A115683" s="234"/>
      <c r="L115683" s="235"/>
    </row>
    <row r="115684" spans="1:12" x14ac:dyDescent="0.25">
      <c r="A115684" s="234"/>
      <c r="L115684" s="235"/>
    </row>
    <row r="115685" spans="1:12" x14ac:dyDescent="0.25">
      <c r="A115685" s="234"/>
      <c r="L115685" s="235"/>
    </row>
    <row r="115686" spans="1:12" x14ac:dyDescent="0.25">
      <c r="A115686" s="234"/>
      <c r="L115686" s="235"/>
    </row>
    <row r="115687" spans="1:12" x14ac:dyDescent="0.25">
      <c r="A115687" s="234"/>
      <c r="L115687" s="236"/>
    </row>
    <row r="115688" spans="1:12" x14ac:dyDescent="0.25">
      <c r="A115688" s="234"/>
      <c r="L115688" s="235"/>
    </row>
    <row r="115689" spans="1:12" x14ac:dyDescent="0.25">
      <c r="A115689" s="234"/>
      <c r="L115689" s="235"/>
    </row>
    <row r="115690" spans="1:12" x14ac:dyDescent="0.25">
      <c r="A115690" s="234"/>
      <c r="L115690" s="236"/>
    </row>
    <row r="115691" spans="1:12" x14ac:dyDescent="0.25">
      <c r="A115691" s="234"/>
      <c r="L115691" s="236"/>
    </row>
    <row r="115692" spans="1:12" x14ac:dyDescent="0.25">
      <c r="A115692" s="234"/>
      <c r="L115692" s="236"/>
    </row>
    <row r="115693" spans="1:12" x14ac:dyDescent="0.25">
      <c r="A115693" s="234"/>
      <c r="L115693" s="236"/>
    </row>
    <row r="115694" spans="1:12" x14ac:dyDescent="0.25">
      <c r="A115694" s="234"/>
      <c r="L115694" s="235"/>
    </row>
    <row r="115695" spans="1:12" x14ac:dyDescent="0.25">
      <c r="A115695" s="234"/>
      <c r="L115695" s="235"/>
    </row>
    <row r="115696" spans="1:12" x14ac:dyDescent="0.25">
      <c r="A115696" s="234"/>
      <c r="L115696" s="235"/>
    </row>
    <row r="115697" spans="1:12" x14ac:dyDescent="0.25">
      <c r="A115697" s="234"/>
      <c r="L115697" s="235"/>
    </row>
    <row r="115698" spans="1:12" x14ac:dyDescent="0.25">
      <c r="A115698" s="234"/>
      <c r="L115698" s="235"/>
    </row>
    <row r="115699" spans="1:12" x14ac:dyDescent="0.25">
      <c r="A115699" s="234"/>
      <c r="L115699" s="235"/>
    </row>
    <row r="115700" spans="1:12" x14ac:dyDescent="0.25">
      <c r="A115700" s="234"/>
      <c r="L115700" s="236"/>
    </row>
    <row r="115701" spans="1:12" x14ac:dyDescent="0.25">
      <c r="A115701" s="234"/>
      <c r="L115701" s="236"/>
    </row>
    <row r="115702" spans="1:12" x14ac:dyDescent="0.25">
      <c r="A115702" s="234"/>
      <c r="L115702" s="235"/>
    </row>
    <row r="115703" spans="1:12" x14ac:dyDescent="0.25">
      <c r="A115703" s="234"/>
      <c r="L115703" s="236"/>
    </row>
    <row r="115704" spans="1:12" x14ac:dyDescent="0.25">
      <c r="A115704" s="234"/>
      <c r="L115704" s="235"/>
    </row>
    <row r="115705" spans="1:12" x14ac:dyDescent="0.25">
      <c r="A115705" s="234"/>
      <c r="L115705" s="235"/>
    </row>
    <row r="115706" spans="1:12" x14ac:dyDescent="0.25">
      <c r="A115706" s="234"/>
      <c r="L115706" s="235"/>
    </row>
    <row r="115707" spans="1:12" x14ac:dyDescent="0.25">
      <c r="A115707" s="234"/>
      <c r="L115707" s="236"/>
    </row>
    <row r="115708" spans="1:12" x14ac:dyDescent="0.25">
      <c r="A115708" s="234"/>
      <c r="L115708" s="235"/>
    </row>
    <row r="115709" spans="1:12" x14ac:dyDescent="0.25">
      <c r="A115709" s="234"/>
      <c r="L115709" s="235"/>
    </row>
    <row r="115710" spans="1:12" x14ac:dyDescent="0.25">
      <c r="A115710" s="234"/>
      <c r="L115710" s="235"/>
    </row>
    <row r="115711" spans="1:12" x14ac:dyDescent="0.25">
      <c r="A115711" s="234"/>
      <c r="L115711" s="235"/>
    </row>
    <row r="115712" spans="1:12" x14ac:dyDescent="0.25">
      <c r="A115712" s="234"/>
      <c r="L115712" s="235"/>
    </row>
    <row r="115713" spans="1:12" x14ac:dyDescent="0.25">
      <c r="A115713" s="234"/>
      <c r="L115713" s="235"/>
    </row>
    <row r="115714" spans="1:12" x14ac:dyDescent="0.25">
      <c r="A115714" s="234"/>
      <c r="L115714" s="235"/>
    </row>
    <row r="115715" spans="1:12" x14ac:dyDescent="0.25">
      <c r="A115715" s="234"/>
      <c r="L115715" s="235"/>
    </row>
    <row r="115716" spans="1:12" x14ac:dyDescent="0.25">
      <c r="A115716" s="234"/>
      <c r="L115716" s="235"/>
    </row>
    <row r="115717" spans="1:12" x14ac:dyDescent="0.25">
      <c r="A115717" s="234"/>
      <c r="L115717" s="235"/>
    </row>
    <row r="115718" spans="1:12" x14ac:dyDescent="0.25">
      <c r="A115718" s="234"/>
      <c r="L115718" s="235"/>
    </row>
    <row r="115719" spans="1:12" x14ac:dyDescent="0.25">
      <c r="A115719" s="234"/>
      <c r="L115719" s="235"/>
    </row>
    <row r="115720" spans="1:12" x14ac:dyDescent="0.25">
      <c r="A115720" s="234"/>
      <c r="L115720" s="235"/>
    </row>
    <row r="115721" spans="1:12" x14ac:dyDescent="0.25">
      <c r="A115721" s="234"/>
      <c r="L115721" s="235"/>
    </row>
    <row r="115722" spans="1:12" x14ac:dyDescent="0.25">
      <c r="A115722" s="234"/>
      <c r="L115722" s="235"/>
    </row>
    <row r="115723" spans="1:12" x14ac:dyDescent="0.25">
      <c r="A115723" s="234"/>
      <c r="L115723" s="235"/>
    </row>
    <row r="115724" spans="1:12" x14ac:dyDescent="0.25">
      <c r="A115724" s="234"/>
      <c r="L115724" s="235"/>
    </row>
    <row r="115725" spans="1:12" x14ac:dyDescent="0.25">
      <c r="A115725" s="234"/>
      <c r="L115725" s="235"/>
    </row>
    <row r="115726" spans="1:12" x14ac:dyDescent="0.25">
      <c r="A115726" s="234"/>
      <c r="L115726" s="235"/>
    </row>
    <row r="115727" spans="1:12" x14ac:dyDescent="0.25">
      <c r="A115727" s="234"/>
      <c r="L115727" s="235"/>
    </row>
    <row r="115728" spans="1:12" x14ac:dyDescent="0.25">
      <c r="A115728" s="234"/>
      <c r="L115728" s="235"/>
    </row>
    <row r="115729" spans="1:12" x14ac:dyDescent="0.25">
      <c r="A115729" s="234"/>
      <c r="L115729" s="235"/>
    </row>
    <row r="115730" spans="1:12" x14ac:dyDescent="0.25">
      <c r="A115730" s="234"/>
      <c r="L115730" s="235"/>
    </row>
    <row r="115731" spans="1:12" x14ac:dyDescent="0.25">
      <c r="A115731" s="234"/>
      <c r="L115731" s="235"/>
    </row>
    <row r="115732" spans="1:12" x14ac:dyDescent="0.25">
      <c r="A115732" s="234"/>
      <c r="L115732" s="235"/>
    </row>
    <row r="115733" spans="1:12" x14ac:dyDescent="0.25">
      <c r="A115733" s="234"/>
      <c r="L115733" s="235"/>
    </row>
    <row r="115734" spans="1:12" x14ac:dyDescent="0.25">
      <c r="A115734" s="234"/>
      <c r="L115734" s="235"/>
    </row>
    <row r="115735" spans="1:12" x14ac:dyDescent="0.25">
      <c r="A115735" s="234"/>
      <c r="L115735" s="235"/>
    </row>
    <row r="115736" spans="1:12" x14ac:dyDescent="0.25">
      <c r="A115736" s="234"/>
      <c r="L115736" s="235"/>
    </row>
    <row r="115737" spans="1:12" x14ac:dyDescent="0.25">
      <c r="A115737" s="234"/>
      <c r="L115737" s="235"/>
    </row>
    <row r="115738" spans="1:12" x14ac:dyDescent="0.25">
      <c r="A115738" s="234"/>
      <c r="L115738" s="235"/>
    </row>
    <row r="115739" spans="1:12" x14ac:dyDescent="0.25">
      <c r="A115739" s="234"/>
      <c r="L115739" s="235"/>
    </row>
    <row r="115740" spans="1:12" x14ac:dyDescent="0.25">
      <c r="A115740" s="234"/>
      <c r="L115740" s="235"/>
    </row>
    <row r="115741" spans="1:12" x14ac:dyDescent="0.25">
      <c r="A115741" s="234"/>
      <c r="L115741" s="235"/>
    </row>
    <row r="115742" spans="1:12" x14ac:dyDescent="0.25">
      <c r="A115742" s="234"/>
      <c r="L115742" s="235"/>
    </row>
    <row r="115743" spans="1:12" x14ac:dyDescent="0.25">
      <c r="A115743" s="234"/>
      <c r="L115743" s="235"/>
    </row>
    <row r="115744" spans="1:12" x14ac:dyDescent="0.25">
      <c r="A115744" s="234"/>
      <c r="L115744" s="236"/>
    </row>
    <row r="115745" spans="1:12" x14ac:dyDescent="0.25">
      <c r="A115745" s="234"/>
      <c r="L115745" s="235"/>
    </row>
    <row r="115746" spans="1:12" x14ac:dyDescent="0.25">
      <c r="A115746" s="234"/>
      <c r="L115746" s="235"/>
    </row>
    <row r="115747" spans="1:12" x14ac:dyDescent="0.25">
      <c r="A115747" s="234"/>
      <c r="L115747" s="236"/>
    </row>
    <row r="115748" spans="1:12" x14ac:dyDescent="0.25">
      <c r="A115748" s="234"/>
      <c r="L115748" s="236"/>
    </row>
    <row r="115749" spans="1:12" x14ac:dyDescent="0.25">
      <c r="A115749" s="234"/>
      <c r="L115749" s="236"/>
    </row>
    <row r="115750" spans="1:12" x14ac:dyDescent="0.25">
      <c r="A115750" s="234"/>
      <c r="L115750" s="236"/>
    </row>
    <row r="115751" spans="1:12" x14ac:dyDescent="0.25">
      <c r="A115751" s="234"/>
      <c r="L115751" s="235"/>
    </row>
    <row r="115752" spans="1:12" x14ac:dyDescent="0.25">
      <c r="A115752" s="234"/>
      <c r="L115752" s="235"/>
    </row>
    <row r="115753" spans="1:12" x14ac:dyDescent="0.25">
      <c r="A115753" s="234"/>
      <c r="L115753" s="235"/>
    </row>
    <row r="115754" spans="1:12" x14ac:dyDescent="0.25">
      <c r="A115754" s="234"/>
      <c r="L115754" s="235"/>
    </row>
    <row r="115755" spans="1:12" x14ac:dyDescent="0.25">
      <c r="A115755" s="234"/>
      <c r="L115755" s="235"/>
    </row>
    <row r="115756" spans="1:12" x14ac:dyDescent="0.25">
      <c r="A115756" s="234"/>
      <c r="L115756" s="235"/>
    </row>
    <row r="115757" spans="1:12" x14ac:dyDescent="0.25">
      <c r="A115757" s="234"/>
      <c r="L115757" s="236"/>
    </row>
    <row r="115758" spans="1:12" x14ac:dyDescent="0.25">
      <c r="A115758" s="234"/>
      <c r="L115758" s="236"/>
    </row>
    <row r="115759" spans="1:12" x14ac:dyDescent="0.25">
      <c r="A115759" s="234"/>
      <c r="L115759" s="235"/>
    </row>
    <row r="115760" spans="1:12" x14ac:dyDescent="0.25">
      <c r="A115760" s="234"/>
      <c r="L115760" s="236"/>
    </row>
    <row r="115761" spans="1:12" x14ac:dyDescent="0.25">
      <c r="A115761" s="234"/>
      <c r="L115761" s="236"/>
    </row>
    <row r="115762" spans="1:12" x14ac:dyDescent="0.25">
      <c r="A115762" s="234"/>
      <c r="L115762" s="235"/>
    </row>
    <row r="115763" spans="1:12" x14ac:dyDescent="0.25">
      <c r="A115763" s="234"/>
      <c r="L115763" s="235"/>
    </row>
    <row r="115764" spans="1:12" x14ac:dyDescent="0.25">
      <c r="A115764" s="234"/>
      <c r="L115764" s="235"/>
    </row>
    <row r="115765" spans="1:12" x14ac:dyDescent="0.25">
      <c r="A115765" s="234"/>
      <c r="L115765" s="236"/>
    </row>
    <row r="115766" spans="1:12" x14ac:dyDescent="0.25">
      <c r="A115766" s="234"/>
      <c r="L115766" s="235"/>
    </row>
    <row r="115767" spans="1:12" x14ac:dyDescent="0.25">
      <c r="A115767" s="234"/>
      <c r="L115767" s="235"/>
    </row>
    <row r="115768" spans="1:12" x14ac:dyDescent="0.25">
      <c r="A115768" s="234"/>
      <c r="L115768" s="235"/>
    </row>
    <row r="115769" spans="1:12" x14ac:dyDescent="0.25">
      <c r="A115769" s="234"/>
      <c r="L115769" s="235"/>
    </row>
    <row r="115770" spans="1:12" x14ac:dyDescent="0.25">
      <c r="A115770" s="234"/>
      <c r="L115770" s="235"/>
    </row>
    <row r="115771" spans="1:12" x14ac:dyDescent="0.25">
      <c r="A115771" s="234"/>
      <c r="L115771" s="235"/>
    </row>
    <row r="115772" spans="1:12" x14ac:dyDescent="0.25">
      <c r="A115772" s="234"/>
      <c r="L115772" s="235"/>
    </row>
    <row r="115773" spans="1:12" x14ac:dyDescent="0.25">
      <c r="A115773" s="234"/>
      <c r="L115773" s="235"/>
    </row>
    <row r="115774" spans="1:12" x14ac:dyDescent="0.25">
      <c r="A115774" s="234"/>
      <c r="L115774" s="235"/>
    </row>
    <row r="115775" spans="1:12" x14ac:dyDescent="0.25">
      <c r="A115775" s="234"/>
      <c r="L115775" s="235"/>
    </row>
    <row r="115776" spans="1:12" x14ac:dyDescent="0.25">
      <c r="A115776" s="234"/>
      <c r="L115776" s="235"/>
    </row>
    <row r="115777" spans="1:12" x14ac:dyDescent="0.25">
      <c r="A115777" s="234"/>
      <c r="L115777" s="235"/>
    </row>
    <row r="115778" spans="1:12" x14ac:dyDescent="0.25">
      <c r="A115778" s="234"/>
      <c r="L115778" s="235"/>
    </row>
    <row r="115779" spans="1:12" x14ac:dyDescent="0.25">
      <c r="A115779" s="234"/>
      <c r="L115779" s="235"/>
    </row>
    <row r="115780" spans="1:12" x14ac:dyDescent="0.25">
      <c r="A115780" s="234"/>
      <c r="L115780" s="235"/>
    </row>
    <row r="115781" spans="1:12" x14ac:dyDescent="0.25">
      <c r="A115781" s="234"/>
      <c r="L115781" s="235"/>
    </row>
    <row r="115782" spans="1:12" x14ac:dyDescent="0.25">
      <c r="A115782" s="234"/>
      <c r="L115782" s="235"/>
    </row>
    <row r="115783" spans="1:12" x14ac:dyDescent="0.25">
      <c r="A115783" s="234"/>
      <c r="L115783" s="235"/>
    </row>
    <row r="115784" spans="1:12" x14ac:dyDescent="0.25">
      <c r="A115784" s="234"/>
      <c r="L115784" s="235"/>
    </row>
    <row r="115785" spans="1:12" x14ac:dyDescent="0.25">
      <c r="A115785" s="234"/>
      <c r="L115785" s="235"/>
    </row>
    <row r="115786" spans="1:12" x14ac:dyDescent="0.25">
      <c r="A115786" s="234"/>
      <c r="L115786" s="235"/>
    </row>
    <row r="115787" spans="1:12" x14ac:dyDescent="0.25">
      <c r="A115787" s="234"/>
      <c r="L115787" s="235"/>
    </row>
    <row r="115788" spans="1:12" x14ac:dyDescent="0.25">
      <c r="A115788" s="234"/>
      <c r="L115788" s="235"/>
    </row>
    <row r="115789" spans="1:12" x14ac:dyDescent="0.25">
      <c r="A115789" s="234"/>
      <c r="L115789" s="235"/>
    </row>
    <row r="115790" spans="1:12" x14ac:dyDescent="0.25">
      <c r="A115790" s="234"/>
      <c r="L115790" s="235"/>
    </row>
    <row r="115791" spans="1:12" x14ac:dyDescent="0.25">
      <c r="A115791" s="234"/>
      <c r="L115791" s="235"/>
    </row>
    <row r="115792" spans="1:12" x14ac:dyDescent="0.25">
      <c r="A115792" s="234"/>
      <c r="L115792" s="235"/>
    </row>
    <row r="115793" spans="1:12" x14ac:dyDescent="0.25">
      <c r="A115793" s="234"/>
      <c r="L115793" s="235"/>
    </row>
    <row r="115794" spans="1:12" x14ac:dyDescent="0.25">
      <c r="A115794" s="234"/>
      <c r="L115794" s="235"/>
    </row>
    <row r="115795" spans="1:12" x14ac:dyDescent="0.25">
      <c r="A115795" s="234"/>
      <c r="L115795" s="235"/>
    </row>
    <row r="115796" spans="1:12" x14ac:dyDescent="0.25">
      <c r="A115796" s="234"/>
      <c r="L115796" s="235"/>
    </row>
    <row r="115797" spans="1:12" x14ac:dyDescent="0.25">
      <c r="A115797" s="234"/>
      <c r="L115797" s="235"/>
    </row>
    <row r="115798" spans="1:12" x14ac:dyDescent="0.25">
      <c r="A115798" s="234"/>
      <c r="L115798" s="235"/>
    </row>
    <row r="115799" spans="1:12" x14ac:dyDescent="0.25">
      <c r="A115799" s="234"/>
      <c r="L115799" s="235"/>
    </row>
    <row r="115800" spans="1:12" x14ac:dyDescent="0.25">
      <c r="A115800" s="234"/>
      <c r="L115800" s="235"/>
    </row>
    <row r="115801" spans="1:12" x14ac:dyDescent="0.25">
      <c r="A115801" s="234"/>
      <c r="L115801" s="235"/>
    </row>
    <row r="115802" spans="1:12" x14ac:dyDescent="0.25">
      <c r="A115802" s="234"/>
      <c r="L115802" s="236"/>
    </row>
    <row r="115803" spans="1:12" x14ac:dyDescent="0.25">
      <c r="A115803" s="234"/>
      <c r="L115803" s="235"/>
    </row>
    <row r="115804" spans="1:12" x14ac:dyDescent="0.25">
      <c r="A115804" s="234"/>
      <c r="L115804" s="235"/>
    </row>
    <row r="115805" spans="1:12" x14ac:dyDescent="0.25">
      <c r="A115805" s="234"/>
      <c r="L115805" s="236"/>
    </row>
    <row r="115806" spans="1:12" x14ac:dyDescent="0.25">
      <c r="A115806" s="234"/>
      <c r="L115806" s="236"/>
    </row>
    <row r="115807" spans="1:12" x14ac:dyDescent="0.25">
      <c r="A115807" s="234"/>
      <c r="L115807" s="236"/>
    </row>
    <row r="115808" spans="1:12" x14ac:dyDescent="0.25">
      <c r="A115808" s="234"/>
      <c r="L115808" s="236"/>
    </row>
    <row r="115809" spans="1:12" x14ac:dyDescent="0.25">
      <c r="A115809" s="234"/>
      <c r="L115809" s="235"/>
    </row>
    <row r="115810" spans="1:12" x14ac:dyDescent="0.25">
      <c r="A115810" s="234"/>
      <c r="L115810" s="235"/>
    </row>
    <row r="115811" spans="1:12" x14ac:dyDescent="0.25">
      <c r="A115811" s="234"/>
      <c r="L115811" s="235"/>
    </row>
    <row r="115812" spans="1:12" x14ac:dyDescent="0.25">
      <c r="A115812" s="234"/>
      <c r="L115812" s="235"/>
    </row>
    <row r="115813" spans="1:12" x14ac:dyDescent="0.25">
      <c r="A115813" s="234"/>
      <c r="L115813" s="235"/>
    </row>
    <row r="115814" spans="1:12" x14ac:dyDescent="0.25">
      <c r="A115814" s="234"/>
      <c r="L115814" s="235"/>
    </row>
    <row r="115815" spans="1:12" x14ac:dyDescent="0.25">
      <c r="A115815" s="234"/>
      <c r="L115815" s="236"/>
    </row>
    <row r="115816" spans="1:12" x14ac:dyDescent="0.25">
      <c r="A115816" s="234"/>
      <c r="L115816" s="236"/>
    </row>
    <row r="115817" spans="1:12" x14ac:dyDescent="0.25">
      <c r="A115817" s="234"/>
      <c r="L115817" s="235"/>
    </row>
    <row r="115818" spans="1:12" x14ac:dyDescent="0.25">
      <c r="A115818" s="234"/>
      <c r="L115818" s="236"/>
    </row>
    <row r="115819" spans="1:12" x14ac:dyDescent="0.25">
      <c r="A115819" s="234"/>
      <c r="L115819" s="235"/>
    </row>
    <row r="115820" spans="1:12" x14ac:dyDescent="0.25">
      <c r="A115820" s="234"/>
      <c r="L115820" s="235"/>
    </row>
    <row r="115821" spans="1:12" x14ac:dyDescent="0.25">
      <c r="A115821" s="234"/>
      <c r="L115821" s="235"/>
    </row>
    <row r="115822" spans="1:12" x14ac:dyDescent="0.25">
      <c r="A115822" s="234"/>
      <c r="L115822" s="236"/>
    </row>
    <row r="115823" spans="1:12" x14ac:dyDescent="0.25">
      <c r="A115823" s="234"/>
      <c r="L115823" s="235"/>
    </row>
    <row r="115824" spans="1:12" x14ac:dyDescent="0.25">
      <c r="A115824" s="234"/>
      <c r="L115824" s="235"/>
    </row>
    <row r="115825" spans="1:12" x14ac:dyDescent="0.25">
      <c r="A115825" s="234"/>
      <c r="L115825" s="235"/>
    </row>
    <row r="115826" spans="1:12" x14ac:dyDescent="0.25">
      <c r="A115826" s="234"/>
      <c r="L115826" s="235"/>
    </row>
    <row r="115827" spans="1:12" x14ac:dyDescent="0.25">
      <c r="A115827" s="234"/>
      <c r="L115827" s="235"/>
    </row>
    <row r="115828" spans="1:12" x14ac:dyDescent="0.25">
      <c r="A115828" s="234"/>
      <c r="L115828" s="235"/>
    </row>
    <row r="115829" spans="1:12" x14ac:dyDescent="0.25">
      <c r="A115829" s="234"/>
      <c r="L115829" s="235"/>
    </row>
    <row r="115830" spans="1:12" x14ac:dyDescent="0.25">
      <c r="A115830" s="234"/>
      <c r="L115830" s="235"/>
    </row>
    <row r="115831" spans="1:12" x14ac:dyDescent="0.25">
      <c r="A115831" s="234"/>
      <c r="L115831" s="235"/>
    </row>
    <row r="115832" spans="1:12" x14ac:dyDescent="0.25">
      <c r="A115832" s="234"/>
      <c r="L115832" s="235"/>
    </row>
    <row r="115833" spans="1:12" x14ac:dyDescent="0.25">
      <c r="A115833" s="234"/>
      <c r="L115833" s="235"/>
    </row>
    <row r="115834" spans="1:12" x14ac:dyDescent="0.25">
      <c r="A115834" s="234"/>
      <c r="L115834" s="235"/>
    </row>
    <row r="115835" spans="1:12" x14ac:dyDescent="0.25">
      <c r="A115835" s="234"/>
      <c r="L115835" s="235"/>
    </row>
    <row r="115836" spans="1:12" x14ac:dyDescent="0.25">
      <c r="A115836" s="234"/>
      <c r="L115836" s="235"/>
    </row>
    <row r="115837" spans="1:12" x14ac:dyDescent="0.25">
      <c r="A115837" s="234"/>
      <c r="L115837" s="235"/>
    </row>
    <row r="115838" spans="1:12" x14ac:dyDescent="0.25">
      <c r="A115838" s="234"/>
      <c r="L115838" s="235"/>
    </row>
    <row r="115839" spans="1:12" x14ac:dyDescent="0.25">
      <c r="A115839" s="234"/>
      <c r="L115839" s="235"/>
    </row>
    <row r="115840" spans="1:12" x14ac:dyDescent="0.25">
      <c r="A115840" s="234"/>
      <c r="L115840" s="235"/>
    </row>
    <row r="115841" spans="1:12" x14ac:dyDescent="0.25">
      <c r="A115841" s="234"/>
      <c r="L115841" s="235"/>
    </row>
    <row r="115842" spans="1:12" x14ac:dyDescent="0.25">
      <c r="A115842" s="234"/>
      <c r="L115842" s="235"/>
    </row>
    <row r="115843" spans="1:12" x14ac:dyDescent="0.25">
      <c r="A115843" s="234"/>
      <c r="L115843" s="235"/>
    </row>
    <row r="115844" spans="1:12" x14ac:dyDescent="0.25">
      <c r="A115844" s="234"/>
      <c r="L115844" s="235"/>
    </row>
    <row r="115845" spans="1:12" x14ac:dyDescent="0.25">
      <c r="A115845" s="234"/>
      <c r="L115845" s="235"/>
    </row>
    <row r="115846" spans="1:12" x14ac:dyDescent="0.25">
      <c r="A115846" s="234"/>
      <c r="L115846" s="235"/>
    </row>
    <row r="115847" spans="1:12" x14ac:dyDescent="0.25">
      <c r="A115847" s="234"/>
      <c r="L115847" s="235"/>
    </row>
    <row r="115848" spans="1:12" x14ac:dyDescent="0.25">
      <c r="A115848" s="234"/>
      <c r="L115848" s="235"/>
    </row>
    <row r="115849" spans="1:12" x14ac:dyDescent="0.25">
      <c r="A115849" s="234"/>
      <c r="L115849" s="235"/>
    </row>
    <row r="115850" spans="1:12" x14ac:dyDescent="0.25">
      <c r="A115850" s="234"/>
      <c r="L115850" s="235"/>
    </row>
    <row r="115851" spans="1:12" x14ac:dyDescent="0.25">
      <c r="A115851" s="234"/>
      <c r="L115851" s="235"/>
    </row>
    <row r="115852" spans="1:12" x14ac:dyDescent="0.25">
      <c r="A115852" s="234"/>
      <c r="L115852" s="235"/>
    </row>
    <row r="115853" spans="1:12" x14ac:dyDescent="0.25">
      <c r="A115853" s="234"/>
      <c r="L115853" s="235"/>
    </row>
    <row r="115854" spans="1:12" x14ac:dyDescent="0.25">
      <c r="A115854" s="234"/>
      <c r="L115854" s="235"/>
    </row>
    <row r="115855" spans="1:12" x14ac:dyDescent="0.25">
      <c r="A115855" s="234"/>
      <c r="L115855" s="235"/>
    </row>
    <row r="115856" spans="1:12" x14ac:dyDescent="0.25">
      <c r="A115856" s="234"/>
      <c r="L115856" s="235"/>
    </row>
    <row r="115857" spans="1:12" x14ac:dyDescent="0.25">
      <c r="A115857" s="234"/>
      <c r="L115857" s="235"/>
    </row>
    <row r="115858" spans="1:12" x14ac:dyDescent="0.25">
      <c r="A115858" s="234"/>
      <c r="L115858" s="235"/>
    </row>
    <row r="115859" spans="1:12" x14ac:dyDescent="0.25">
      <c r="A115859" s="234"/>
      <c r="L115859" s="236"/>
    </row>
    <row r="115860" spans="1:12" x14ac:dyDescent="0.25">
      <c r="A115860" s="234"/>
      <c r="L115860" s="235"/>
    </row>
    <row r="115861" spans="1:12" x14ac:dyDescent="0.25">
      <c r="A115861" s="234"/>
      <c r="L115861" s="235"/>
    </row>
    <row r="115862" spans="1:12" x14ac:dyDescent="0.25">
      <c r="A115862" s="234"/>
      <c r="L115862" s="236"/>
    </row>
    <row r="115863" spans="1:12" x14ac:dyDescent="0.25">
      <c r="A115863" s="234"/>
      <c r="L115863" s="236"/>
    </row>
    <row r="115864" spans="1:12" x14ac:dyDescent="0.25">
      <c r="A115864" s="234"/>
      <c r="L115864" s="236"/>
    </row>
    <row r="115865" spans="1:12" x14ac:dyDescent="0.25">
      <c r="A115865" s="234"/>
      <c r="L115865" s="236"/>
    </row>
    <row r="115866" spans="1:12" x14ac:dyDescent="0.25">
      <c r="A115866" s="234"/>
      <c r="L115866" s="235"/>
    </row>
    <row r="115867" spans="1:12" x14ac:dyDescent="0.25">
      <c r="A115867" s="234"/>
      <c r="L115867" s="235"/>
    </row>
    <row r="115868" spans="1:12" x14ac:dyDescent="0.25">
      <c r="A115868" s="234"/>
      <c r="L115868" s="235"/>
    </row>
    <row r="115869" spans="1:12" x14ac:dyDescent="0.25">
      <c r="A115869" s="234"/>
      <c r="L115869" s="235"/>
    </row>
    <row r="115870" spans="1:12" x14ac:dyDescent="0.25">
      <c r="A115870" s="234"/>
      <c r="L115870" s="235"/>
    </row>
    <row r="115871" spans="1:12" x14ac:dyDescent="0.25">
      <c r="A115871" s="234"/>
      <c r="L115871" s="235"/>
    </row>
    <row r="115872" spans="1:12" x14ac:dyDescent="0.25">
      <c r="A115872" s="234"/>
      <c r="L115872" s="236"/>
    </row>
    <row r="115873" spans="1:12" x14ac:dyDescent="0.25">
      <c r="A115873" s="234"/>
      <c r="L115873" s="236"/>
    </row>
    <row r="115874" spans="1:12" x14ac:dyDescent="0.25">
      <c r="A115874" s="234"/>
      <c r="L115874" s="235"/>
    </row>
    <row r="115875" spans="1:12" x14ac:dyDescent="0.25">
      <c r="A115875" s="234"/>
      <c r="L115875" s="236"/>
    </row>
    <row r="115876" spans="1:12" x14ac:dyDescent="0.25">
      <c r="A115876" s="234"/>
      <c r="L115876" s="235"/>
    </row>
    <row r="115877" spans="1:12" x14ac:dyDescent="0.25">
      <c r="A115877" s="234"/>
      <c r="L115877" s="235"/>
    </row>
    <row r="115878" spans="1:12" x14ac:dyDescent="0.25">
      <c r="A115878" s="234"/>
      <c r="L115878" s="235"/>
    </row>
    <row r="115879" spans="1:12" x14ac:dyDescent="0.25">
      <c r="A115879" s="234"/>
      <c r="L115879" s="236"/>
    </row>
    <row r="115880" spans="1:12" x14ac:dyDescent="0.25">
      <c r="A115880" s="234"/>
      <c r="L115880" s="235"/>
    </row>
    <row r="115881" spans="1:12" x14ac:dyDescent="0.25">
      <c r="A115881" s="234"/>
      <c r="L115881" s="235"/>
    </row>
    <row r="115882" spans="1:12" x14ac:dyDescent="0.25">
      <c r="A115882" s="234"/>
      <c r="L115882" s="235"/>
    </row>
    <row r="115883" spans="1:12" x14ac:dyDescent="0.25">
      <c r="A115883" s="234"/>
      <c r="L115883" s="235"/>
    </row>
    <row r="115884" spans="1:12" x14ac:dyDescent="0.25">
      <c r="A115884" s="234"/>
      <c r="L115884" s="235"/>
    </row>
    <row r="115885" spans="1:12" x14ac:dyDescent="0.25">
      <c r="A115885" s="234"/>
      <c r="L115885" s="235"/>
    </row>
    <row r="115886" spans="1:12" x14ac:dyDescent="0.25">
      <c r="A115886" s="234"/>
      <c r="L115886" s="235"/>
    </row>
    <row r="115887" spans="1:12" x14ac:dyDescent="0.25">
      <c r="A115887" s="234"/>
      <c r="L115887" s="235"/>
    </row>
    <row r="115888" spans="1:12" x14ac:dyDescent="0.25">
      <c r="A115888" s="234"/>
      <c r="L115888" s="235"/>
    </row>
    <row r="115889" spans="1:12" x14ac:dyDescent="0.25">
      <c r="A115889" s="234"/>
      <c r="L115889" s="235"/>
    </row>
    <row r="115890" spans="1:12" x14ac:dyDescent="0.25">
      <c r="A115890" s="234"/>
      <c r="L115890" s="235"/>
    </row>
    <row r="115891" spans="1:12" x14ac:dyDescent="0.25">
      <c r="A115891" s="234"/>
      <c r="L115891" s="235"/>
    </row>
    <row r="115892" spans="1:12" x14ac:dyDescent="0.25">
      <c r="A115892" s="234"/>
      <c r="L115892" s="235"/>
    </row>
    <row r="115893" spans="1:12" x14ac:dyDescent="0.25">
      <c r="A115893" s="234"/>
      <c r="L115893" s="235"/>
    </row>
    <row r="115894" spans="1:12" x14ac:dyDescent="0.25">
      <c r="A115894" s="234"/>
      <c r="L115894" s="235"/>
    </row>
    <row r="115895" spans="1:12" x14ac:dyDescent="0.25">
      <c r="A115895" s="234"/>
      <c r="L115895" s="235"/>
    </row>
    <row r="115896" spans="1:12" x14ac:dyDescent="0.25">
      <c r="A115896" s="234"/>
      <c r="L115896" s="235"/>
    </row>
    <row r="115897" spans="1:12" x14ac:dyDescent="0.25">
      <c r="A115897" s="234"/>
      <c r="L115897" s="235"/>
    </row>
    <row r="115898" spans="1:12" x14ac:dyDescent="0.25">
      <c r="A115898" s="234"/>
      <c r="L115898" s="235"/>
    </row>
    <row r="115899" spans="1:12" x14ac:dyDescent="0.25">
      <c r="A115899" s="234"/>
      <c r="L115899" s="235"/>
    </row>
    <row r="115900" spans="1:12" x14ac:dyDescent="0.25">
      <c r="A115900" s="234"/>
      <c r="L115900" s="235"/>
    </row>
    <row r="115901" spans="1:12" x14ac:dyDescent="0.25">
      <c r="A115901" s="234"/>
      <c r="L115901" s="235"/>
    </row>
    <row r="115902" spans="1:12" x14ac:dyDescent="0.25">
      <c r="A115902" s="234"/>
      <c r="L115902" s="235"/>
    </row>
    <row r="115903" spans="1:12" x14ac:dyDescent="0.25">
      <c r="A115903" s="234"/>
      <c r="L115903" s="235"/>
    </row>
    <row r="115904" spans="1:12" x14ac:dyDescent="0.25">
      <c r="A115904" s="234"/>
      <c r="L115904" s="235"/>
    </row>
    <row r="115905" spans="1:12" x14ac:dyDescent="0.25">
      <c r="A115905" s="234"/>
      <c r="L115905" s="235"/>
    </row>
    <row r="115906" spans="1:12" x14ac:dyDescent="0.25">
      <c r="A115906" s="234"/>
      <c r="L115906" s="235"/>
    </row>
    <row r="115907" spans="1:12" x14ac:dyDescent="0.25">
      <c r="A115907" s="234"/>
      <c r="L115907" s="235"/>
    </row>
    <row r="115908" spans="1:12" x14ac:dyDescent="0.25">
      <c r="A115908" s="234"/>
      <c r="L115908" s="235"/>
    </row>
    <row r="115909" spans="1:12" x14ac:dyDescent="0.25">
      <c r="A115909" s="234"/>
      <c r="L115909" s="235"/>
    </row>
    <row r="115910" spans="1:12" x14ac:dyDescent="0.25">
      <c r="A115910" s="234"/>
      <c r="L115910" s="235"/>
    </row>
    <row r="115911" spans="1:12" x14ac:dyDescent="0.25">
      <c r="A115911" s="234"/>
      <c r="L115911" s="235"/>
    </row>
    <row r="115912" spans="1:12" x14ac:dyDescent="0.25">
      <c r="A115912" s="234"/>
      <c r="L115912" s="235"/>
    </row>
    <row r="115913" spans="1:12" x14ac:dyDescent="0.25">
      <c r="A115913" s="234"/>
      <c r="L115913" s="235"/>
    </row>
    <row r="115914" spans="1:12" x14ac:dyDescent="0.25">
      <c r="A115914" s="234"/>
      <c r="L115914" s="235"/>
    </row>
    <row r="115915" spans="1:12" x14ac:dyDescent="0.25">
      <c r="A115915" s="234"/>
      <c r="L115915" s="235"/>
    </row>
    <row r="115916" spans="1:12" x14ac:dyDescent="0.25">
      <c r="A115916" s="234"/>
      <c r="L115916" s="236"/>
    </row>
    <row r="115917" spans="1:12" x14ac:dyDescent="0.25">
      <c r="A115917" s="234"/>
      <c r="L115917" s="235"/>
    </row>
    <row r="115918" spans="1:12" x14ac:dyDescent="0.25">
      <c r="A115918" s="234"/>
      <c r="L115918" s="235"/>
    </row>
    <row r="115919" spans="1:12" x14ac:dyDescent="0.25">
      <c r="A115919" s="234"/>
      <c r="L115919" s="236"/>
    </row>
    <row r="115920" spans="1:12" x14ac:dyDescent="0.25">
      <c r="A115920" s="234"/>
      <c r="L115920" s="236"/>
    </row>
    <row r="115921" spans="1:12" x14ac:dyDescent="0.25">
      <c r="A115921" s="234"/>
      <c r="L115921" s="236"/>
    </row>
    <row r="115922" spans="1:12" x14ac:dyDescent="0.25">
      <c r="A115922" s="234"/>
      <c r="L115922" s="236"/>
    </row>
    <row r="115923" spans="1:12" x14ac:dyDescent="0.25">
      <c r="A115923" s="234"/>
      <c r="L115923" s="235"/>
    </row>
    <row r="115924" spans="1:12" x14ac:dyDescent="0.25">
      <c r="A115924" s="234"/>
      <c r="L115924" s="235"/>
    </row>
    <row r="115925" spans="1:12" x14ac:dyDescent="0.25">
      <c r="A115925" s="234"/>
      <c r="L115925" s="235"/>
    </row>
    <row r="115926" spans="1:12" x14ac:dyDescent="0.25">
      <c r="A115926" s="234"/>
      <c r="L115926" s="235"/>
    </row>
    <row r="115927" spans="1:12" x14ac:dyDescent="0.25">
      <c r="A115927" s="234"/>
      <c r="L115927" s="235"/>
    </row>
    <row r="115928" spans="1:12" x14ac:dyDescent="0.25">
      <c r="A115928" s="234"/>
      <c r="L115928" s="235"/>
    </row>
    <row r="115929" spans="1:12" x14ac:dyDescent="0.25">
      <c r="A115929" s="234"/>
      <c r="L115929" s="236"/>
    </row>
    <row r="115930" spans="1:12" x14ac:dyDescent="0.25">
      <c r="A115930" s="234"/>
      <c r="L115930" s="236"/>
    </row>
    <row r="115931" spans="1:12" x14ac:dyDescent="0.25">
      <c r="A115931" s="234"/>
      <c r="L115931" s="235"/>
    </row>
    <row r="115932" spans="1:12" x14ac:dyDescent="0.25">
      <c r="A115932" s="234"/>
      <c r="L115932" s="236"/>
    </row>
    <row r="115933" spans="1:12" x14ac:dyDescent="0.25">
      <c r="A115933" s="234"/>
      <c r="L115933" s="235"/>
    </row>
    <row r="115934" spans="1:12" x14ac:dyDescent="0.25">
      <c r="A115934" s="234"/>
      <c r="L115934" s="235"/>
    </row>
    <row r="115935" spans="1:12" x14ac:dyDescent="0.25">
      <c r="A115935" s="234"/>
      <c r="L115935" s="235"/>
    </row>
    <row r="115936" spans="1:12" x14ac:dyDescent="0.25">
      <c r="A115936" s="234"/>
      <c r="L115936" s="236"/>
    </row>
    <row r="115937" spans="1:12" x14ac:dyDescent="0.25">
      <c r="A115937" s="234"/>
      <c r="L115937" s="235"/>
    </row>
    <row r="115938" spans="1:12" x14ac:dyDescent="0.25">
      <c r="A115938" s="234"/>
      <c r="L115938" s="235"/>
    </row>
    <row r="115939" spans="1:12" x14ac:dyDescent="0.25">
      <c r="A115939" s="234"/>
      <c r="L115939" s="235"/>
    </row>
    <row r="115940" spans="1:12" x14ac:dyDescent="0.25">
      <c r="A115940" s="234"/>
      <c r="L115940" s="235"/>
    </row>
    <row r="115941" spans="1:12" x14ac:dyDescent="0.25">
      <c r="A115941" s="234"/>
      <c r="L115941" s="235"/>
    </row>
    <row r="115942" spans="1:12" x14ac:dyDescent="0.25">
      <c r="A115942" s="234"/>
      <c r="L115942" s="235"/>
    </row>
    <row r="115943" spans="1:12" x14ac:dyDescent="0.25">
      <c r="A115943" s="234"/>
      <c r="L115943" s="235"/>
    </row>
    <row r="115944" spans="1:12" x14ac:dyDescent="0.25">
      <c r="A115944" s="234"/>
      <c r="L115944" s="235"/>
    </row>
    <row r="115945" spans="1:12" x14ac:dyDescent="0.25">
      <c r="A115945" s="234"/>
      <c r="L115945" s="235"/>
    </row>
    <row r="115946" spans="1:12" x14ac:dyDescent="0.25">
      <c r="A115946" s="234"/>
      <c r="L115946" s="235"/>
    </row>
    <row r="115947" spans="1:12" x14ac:dyDescent="0.25">
      <c r="A115947" s="234"/>
      <c r="L115947" s="235"/>
    </row>
    <row r="115948" spans="1:12" x14ac:dyDescent="0.25">
      <c r="A115948" s="234"/>
      <c r="L115948" s="235"/>
    </row>
    <row r="115949" spans="1:12" x14ac:dyDescent="0.25">
      <c r="A115949" s="234"/>
      <c r="L115949" s="235"/>
    </row>
    <row r="115950" spans="1:12" x14ac:dyDescent="0.25">
      <c r="A115950" s="234"/>
      <c r="L115950" s="235"/>
    </row>
    <row r="115951" spans="1:12" x14ac:dyDescent="0.25">
      <c r="A115951" s="234"/>
      <c r="L115951" s="235"/>
    </row>
    <row r="115952" spans="1:12" x14ac:dyDescent="0.25">
      <c r="A115952" s="234"/>
      <c r="L115952" s="235"/>
    </row>
    <row r="115953" spans="1:12" x14ac:dyDescent="0.25">
      <c r="A115953" s="234"/>
      <c r="L115953" s="235"/>
    </row>
    <row r="115954" spans="1:12" x14ac:dyDescent="0.25">
      <c r="A115954" s="234"/>
      <c r="L115954" s="235"/>
    </row>
    <row r="115955" spans="1:12" x14ac:dyDescent="0.25">
      <c r="A115955" s="234"/>
      <c r="L115955" s="235"/>
    </row>
    <row r="115956" spans="1:12" x14ac:dyDescent="0.25">
      <c r="A115956" s="234"/>
      <c r="L115956" s="235"/>
    </row>
    <row r="115957" spans="1:12" x14ac:dyDescent="0.25">
      <c r="A115957" s="234"/>
      <c r="L115957" s="235"/>
    </row>
    <row r="115958" spans="1:12" x14ac:dyDescent="0.25">
      <c r="A115958" s="234"/>
      <c r="L115958" s="235"/>
    </row>
    <row r="115959" spans="1:12" x14ac:dyDescent="0.25">
      <c r="A115959" s="234"/>
      <c r="L115959" s="235"/>
    </row>
    <row r="115960" spans="1:12" x14ac:dyDescent="0.25">
      <c r="A115960" s="234"/>
      <c r="L115960" s="235"/>
    </row>
    <row r="115961" spans="1:12" x14ac:dyDescent="0.25">
      <c r="A115961" s="234"/>
      <c r="L115961" s="235"/>
    </row>
    <row r="115962" spans="1:12" x14ac:dyDescent="0.25">
      <c r="A115962" s="234"/>
      <c r="L115962" s="235"/>
    </row>
    <row r="115963" spans="1:12" x14ac:dyDescent="0.25">
      <c r="A115963" s="234"/>
      <c r="L115963" s="235"/>
    </row>
    <row r="115964" spans="1:12" x14ac:dyDescent="0.25">
      <c r="A115964" s="234"/>
      <c r="L115964" s="235"/>
    </row>
    <row r="115965" spans="1:12" x14ac:dyDescent="0.25">
      <c r="A115965" s="234"/>
      <c r="L115965" s="235"/>
    </row>
    <row r="115966" spans="1:12" x14ac:dyDescent="0.25">
      <c r="A115966" s="234"/>
      <c r="L115966" s="235"/>
    </row>
    <row r="115967" spans="1:12" x14ac:dyDescent="0.25">
      <c r="A115967" s="234"/>
      <c r="L115967" s="235"/>
    </row>
    <row r="115968" spans="1:12" x14ac:dyDescent="0.25">
      <c r="A115968" s="234"/>
      <c r="L115968" s="235"/>
    </row>
    <row r="115969" spans="1:12" x14ac:dyDescent="0.25">
      <c r="A115969" s="234"/>
      <c r="L115969" s="235"/>
    </row>
    <row r="115970" spans="1:12" x14ac:dyDescent="0.25">
      <c r="A115970" s="234"/>
      <c r="L115970" s="235"/>
    </row>
    <row r="115971" spans="1:12" x14ac:dyDescent="0.25">
      <c r="A115971" s="234"/>
      <c r="L115971" s="235"/>
    </row>
    <row r="115972" spans="1:12" x14ac:dyDescent="0.25">
      <c r="A115972" s="234"/>
      <c r="L115972" s="235"/>
    </row>
    <row r="115973" spans="1:12" x14ac:dyDescent="0.25">
      <c r="A115973" s="234"/>
      <c r="L115973" s="236"/>
    </row>
    <row r="115974" spans="1:12" x14ac:dyDescent="0.25">
      <c r="A115974" s="234"/>
      <c r="L115974" s="235"/>
    </row>
    <row r="115975" spans="1:12" x14ac:dyDescent="0.25">
      <c r="A115975" s="234"/>
      <c r="L115975" s="235"/>
    </row>
    <row r="115976" spans="1:12" x14ac:dyDescent="0.25">
      <c r="A115976" s="234"/>
      <c r="L115976" s="236"/>
    </row>
    <row r="115977" spans="1:12" x14ac:dyDescent="0.25">
      <c r="A115977" s="234"/>
      <c r="L115977" s="236"/>
    </row>
    <row r="115978" spans="1:12" x14ac:dyDescent="0.25">
      <c r="A115978" s="234"/>
      <c r="L115978" s="236"/>
    </row>
    <row r="115979" spans="1:12" x14ac:dyDescent="0.25">
      <c r="A115979" s="234"/>
      <c r="L115979" s="236"/>
    </row>
    <row r="115980" spans="1:12" x14ac:dyDescent="0.25">
      <c r="A115980" s="234"/>
      <c r="L115980" s="235"/>
    </row>
    <row r="115981" spans="1:12" x14ac:dyDescent="0.25">
      <c r="A115981" s="234"/>
      <c r="L115981" s="235"/>
    </row>
    <row r="115982" spans="1:12" x14ac:dyDescent="0.25">
      <c r="A115982" s="234"/>
      <c r="L115982" s="235"/>
    </row>
    <row r="115983" spans="1:12" x14ac:dyDescent="0.25">
      <c r="A115983" s="234"/>
      <c r="L115983" s="235"/>
    </row>
    <row r="115984" spans="1:12" x14ac:dyDescent="0.25">
      <c r="A115984" s="234"/>
      <c r="L115984" s="235"/>
    </row>
    <row r="115985" spans="1:12" x14ac:dyDescent="0.25">
      <c r="A115985" s="234"/>
      <c r="L115985" s="235"/>
    </row>
    <row r="115986" spans="1:12" x14ac:dyDescent="0.25">
      <c r="A115986" s="234"/>
      <c r="L115986" s="236"/>
    </row>
    <row r="115987" spans="1:12" x14ac:dyDescent="0.25">
      <c r="A115987" s="234"/>
      <c r="L115987" s="236"/>
    </row>
    <row r="115988" spans="1:12" x14ac:dyDescent="0.25">
      <c r="A115988" s="234"/>
      <c r="L115988" s="235"/>
    </row>
    <row r="115989" spans="1:12" x14ac:dyDescent="0.25">
      <c r="A115989" s="234"/>
      <c r="L115989" s="236"/>
    </row>
    <row r="115990" spans="1:12" x14ac:dyDescent="0.25">
      <c r="A115990" s="234"/>
      <c r="L115990" s="235"/>
    </row>
    <row r="115991" spans="1:12" x14ac:dyDescent="0.25">
      <c r="A115991" s="234"/>
      <c r="L115991" s="235"/>
    </row>
    <row r="115992" spans="1:12" x14ac:dyDescent="0.25">
      <c r="A115992" s="234"/>
      <c r="L115992" s="235"/>
    </row>
    <row r="115993" spans="1:12" x14ac:dyDescent="0.25">
      <c r="A115993" s="234"/>
      <c r="L115993" s="236"/>
    </row>
    <row r="115994" spans="1:12" x14ac:dyDescent="0.25">
      <c r="A115994" s="234"/>
      <c r="L115994" s="235"/>
    </row>
    <row r="115995" spans="1:12" x14ac:dyDescent="0.25">
      <c r="A115995" s="234"/>
      <c r="L115995" s="235"/>
    </row>
    <row r="115996" spans="1:12" x14ac:dyDescent="0.25">
      <c r="A115996" s="234"/>
      <c r="L115996" s="235"/>
    </row>
    <row r="115997" spans="1:12" x14ac:dyDescent="0.25">
      <c r="A115997" s="234"/>
      <c r="L115997" s="235"/>
    </row>
    <row r="115998" spans="1:12" x14ac:dyDescent="0.25">
      <c r="A115998" s="234"/>
      <c r="L115998" s="235"/>
    </row>
    <row r="115999" spans="1:12" x14ac:dyDescent="0.25">
      <c r="A115999" s="234"/>
      <c r="L115999" s="235"/>
    </row>
    <row r="116000" spans="1:12" x14ac:dyDescent="0.25">
      <c r="A116000" s="234"/>
      <c r="L116000" s="235"/>
    </row>
    <row r="116001" spans="1:12" x14ac:dyDescent="0.25">
      <c r="A116001" s="234"/>
      <c r="L116001" s="235"/>
    </row>
    <row r="116002" spans="1:12" x14ac:dyDescent="0.25">
      <c r="A116002" s="234"/>
      <c r="L116002" s="235"/>
    </row>
    <row r="116003" spans="1:12" x14ac:dyDescent="0.25">
      <c r="A116003" s="234"/>
      <c r="L116003" s="235"/>
    </row>
    <row r="116004" spans="1:12" x14ac:dyDescent="0.25">
      <c r="A116004" s="234"/>
      <c r="L116004" s="235"/>
    </row>
    <row r="116005" spans="1:12" x14ac:dyDescent="0.25">
      <c r="A116005" s="234"/>
      <c r="L116005" s="235"/>
    </row>
    <row r="116006" spans="1:12" x14ac:dyDescent="0.25">
      <c r="A116006" s="234"/>
      <c r="L116006" s="235"/>
    </row>
    <row r="116007" spans="1:12" x14ac:dyDescent="0.25">
      <c r="A116007" s="234"/>
      <c r="L116007" s="235"/>
    </row>
    <row r="116008" spans="1:12" x14ac:dyDescent="0.25">
      <c r="A116008" s="234"/>
      <c r="L116008" s="235"/>
    </row>
    <row r="116009" spans="1:12" x14ac:dyDescent="0.25">
      <c r="A116009" s="234"/>
      <c r="L116009" s="235"/>
    </row>
    <row r="116010" spans="1:12" x14ac:dyDescent="0.25">
      <c r="A116010" s="234"/>
      <c r="L116010" s="235"/>
    </row>
    <row r="116011" spans="1:12" x14ac:dyDescent="0.25">
      <c r="A116011" s="234"/>
      <c r="L116011" s="235"/>
    </row>
    <row r="116012" spans="1:12" x14ac:dyDescent="0.25">
      <c r="A116012" s="234"/>
      <c r="L116012" s="235"/>
    </row>
    <row r="116013" spans="1:12" x14ac:dyDescent="0.25">
      <c r="A116013" s="234"/>
      <c r="L116013" s="235"/>
    </row>
    <row r="116014" spans="1:12" x14ac:dyDescent="0.25">
      <c r="A116014" s="234"/>
      <c r="L116014" s="235"/>
    </row>
    <row r="116015" spans="1:12" x14ac:dyDescent="0.25">
      <c r="A116015" s="234"/>
      <c r="L116015" s="235"/>
    </row>
    <row r="116016" spans="1:12" x14ac:dyDescent="0.25">
      <c r="A116016" s="234"/>
      <c r="L116016" s="235"/>
    </row>
    <row r="116017" spans="1:12" x14ac:dyDescent="0.25">
      <c r="A116017" s="234"/>
      <c r="L116017" s="235"/>
    </row>
    <row r="116018" spans="1:12" x14ac:dyDescent="0.25">
      <c r="A116018" s="234"/>
      <c r="L116018" s="235"/>
    </row>
    <row r="116019" spans="1:12" x14ac:dyDescent="0.25">
      <c r="A116019" s="234"/>
      <c r="L116019" s="235"/>
    </row>
    <row r="116020" spans="1:12" x14ac:dyDescent="0.25">
      <c r="A116020" s="234"/>
      <c r="L116020" s="235"/>
    </row>
    <row r="116021" spans="1:12" x14ac:dyDescent="0.25">
      <c r="A116021" s="234"/>
      <c r="L116021" s="235"/>
    </row>
    <row r="116022" spans="1:12" x14ac:dyDescent="0.25">
      <c r="A116022" s="234"/>
      <c r="L116022" s="235"/>
    </row>
    <row r="116023" spans="1:12" x14ac:dyDescent="0.25">
      <c r="A116023" s="234"/>
      <c r="L116023" s="235"/>
    </row>
    <row r="116024" spans="1:12" x14ac:dyDescent="0.25">
      <c r="A116024" s="234"/>
      <c r="L116024" s="235"/>
    </row>
    <row r="116025" spans="1:12" x14ac:dyDescent="0.25">
      <c r="A116025" s="234"/>
      <c r="L116025" s="235"/>
    </row>
    <row r="116026" spans="1:12" x14ac:dyDescent="0.25">
      <c r="A116026" s="234"/>
      <c r="L116026" s="235"/>
    </row>
    <row r="116027" spans="1:12" x14ac:dyDescent="0.25">
      <c r="A116027" s="234"/>
      <c r="L116027" s="235"/>
    </row>
    <row r="116028" spans="1:12" x14ac:dyDescent="0.25">
      <c r="A116028" s="234"/>
      <c r="L116028" s="235"/>
    </row>
    <row r="116029" spans="1:12" x14ac:dyDescent="0.25">
      <c r="A116029" s="234"/>
      <c r="L116029" s="235"/>
    </row>
    <row r="116030" spans="1:12" x14ac:dyDescent="0.25">
      <c r="A116030" s="234"/>
      <c r="L116030" s="236"/>
    </row>
    <row r="116031" spans="1:12" x14ac:dyDescent="0.25">
      <c r="A116031" s="234"/>
      <c r="L116031" s="235"/>
    </row>
    <row r="116032" spans="1:12" x14ac:dyDescent="0.25">
      <c r="A116032" s="234"/>
      <c r="L116032" s="235"/>
    </row>
    <row r="116033" spans="1:12" x14ac:dyDescent="0.25">
      <c r="A116033" s="234"/>
      <c r="L116033" s="236"/>
    </row>
    <row r="116034" spans="1:12" x14ac:dyDescent="0.25">
      <c r="A116034" s="234"/>
      <c r="L116034" s="236"/>
    </row>
    <row r="116035" spans="1:12" x14ac:dyDescent="0.25">
      <c r="A116035" s="234"/>
      <c r="L116035" s="236"/>
    </row>
    <row r="116036" spans="1:12" x14ac:dyDescent="0.25">
      <c r="A116036" s="234"/>
      <c r="L116036" s="236"/>
    </row>
    <row r="116037" spans="1:12" x14ac:dyDescent="0.25">
      <c r="A116037" s="234"/>
      <c r="L116037" s="235"/>
    </row>
    <row r="116038" spans="1:12" x14ac:dyDescent="0.25">
      <c r="A116038" s="234"/>
      <c r="L116038" s="235"/>
    </row>
    <row r="116039" spans="1:12" x14ac:dyDescent="0.25">
      <c r="A116039" s="234"/>
      <c r="L116039" s="235"/>
    </row>
    <row r="116040" spans="1:12" x14ac:dyDescent="0.25">
      <c r="A116040" s="234"/>
      <c r="L116040" s="235"/>
    </row>
    <row r="116041" spans="1:12" x14ac:dyDescent="0.25">
      <c r="A116041" s="234"/>
      <c r="L116041" s="235"/>
    </row>
    <row r="116042" spans="1:12" x14ac:dyDescent="0.25">
      <c r="A116042" s="234"/>
      <c r="L116042" s="235"/>
    </row>
    <row r="116043" spans="1:12" x14ac:dyDescent="0.25">
      <c r="A116043" s="234"/>
      <c r="L116043" s="236"/>
    </row>
    <row r="116044" spans="1:12" x14ac:dyDescent="0.25">
      <c r="A116044" s="234"/>
      <c r="L116044" s="236"/>
    </row>
    <row r="116045" spans="1:12" x14ac:dyDescent="0.25">
      <c r="A116045" s="234"/>
      <c r="L116045" s="235"/>
    </row>
    <row r="116046" spans="1:12" x14ac:dyDescent="0.25">
      <c r="A116046" s="234"/>
      <c r="L116046" s="236"/>
    </row>
    <row r="116047" spans="1:12" x14ac:dyDescent="0.25">
      <c r="A116047" s="234"/>
      <c r="L116047" s="235"/>
    </row>
    <row r="116048" spans="1:12" x14ac:dyDescent="0.25">
      <c r="A116048" s="234"/>
      <c r="L116048" s="235"/>
    </row>
    <row r="116049" spans="1:12" x14ac:dyDescent="0.25">
      <c r="A116049" s="234"/>
      <c r="L116049" s="235"/>
    </row>
    <row r="116050" spans="1:12" x14ac:dyDescent="0.25">
      <c r="A116050" s="234"/>
      <c r="L116050" s="236"/>
    </row>
    <row r="116051" spans="1:12" x14ac:dyDescent="0.25">
      <c r="A116051" s="234"/>
      <c r="L116051" s="235"/>
    </row>
    <row r="116052" spans="1:12" x14ac:dyDescent="0.25">
      <c r="A116052" s="234"/>
      <c r="L116052" s="235"/>
    </row>
    <row r="116053" spans="1:12" x14ac:dyDescent="0.25">
      <c r="A116053" s="234"/>
      <c r="L116053" s="235"/>
    </row>
    <row r="116054" spans="1:12" x14ac:dyDescent="0.25">
      <c r="A116054" s="234"/>
      <c r="L116054" s="235"/>
    </row>
    <row r="116055" spans="1:12" x14ac:dyDescent="0.25">
      <c r="A116055" s="234"/>
      <c r="L116055" s="235"/>
    </row>
    <row r="116056" spans="1:12" x14ac:dyDescent="0.25">
      <c r="A116056" s="234"/>
      <c r="L116056" s="235"/>
    </row>
    <row r="116057" spans="1:12" x14ac:dyDescent="0.25">
      <c r="A116057" s="234"/>
      <c r="L116057" s="235"/>
    </row>
    <row r="116058" spans="1:12" x14ac:dyDescent="0.25">
      <c r="A116058" s="234"/>
      <c r="L116058" s="235"/>
    </row>
    <row r="116059" spans="1:12" x14ac:dyDescent="0.25">
      <c r="A116059" s="234"/>
      <c r="L116059" s="235"/>
    </row>
    <row r="116060" spans="1:12" x14ac:dyDescent="0.25">
      <c r="A116060" s="234"/>
      <c r="L116060" s="235"/>
    </row>
    <row r="116061" spans="1:12" x14ac:dyDescent="0.25">
      <c r="A116061" s="234"/>
      <c r="L116061" s="235"/>
    </row>
    <row r="116062" spans="1:12" x14ac:dyDescent="0.25">
      <c r="A116062" s="234"/>
      <c r="L116062" s="235"/>
    </row>
    <row r="116063" spans="1:12" x14ac:dyDescent="0.25">
      <c r="A116063" s="234"/>
      <c r="L116063" s="235"/>
    </row>
    <row r="116064" spans="1:12" x14ac:dyDescent="0.25">
      <c r="A116064" s="234"/>
      <c r="L116064" s="235"/>
    </row>
    <row r="116065" spans="1:12" x14ac:dyDescent="0.25">
      <c r="A116065" s="234"/>
      <c r="L116065" s="235"/>
    </row>
    <row r="116066" spans="1:12" x14ac:dyDescent="0.25">
      <c r="A116066" s="234"/>
      <c r="L116066" s="235"/>
    </row>
    <row r="116067" spans="1:12" x14ac:dyDescent="0.25">
      <c r="A116067" s="234"/>
      <c r="L116067" s="235"/>
    </row>
    <row r="116068" spans="1:12" x14ac:dyDescent="0.25">
      <c r="A116068" s="234"/>
      <c r="L116068" s="235"/>
    </row>
    <row r="116069" spans="1:12" x14ac:dyDescent="0.25">
      <c r="A116069" s="234"/>
      <c r="L116069" s="235"/>
    </row>
    <row r="116070" spans="1:12" x14ac:dyDescent="0.25">
      <c r="A116070" s="234"/>
      <c r="L116070" s="235"/>
    </row>
    <row r="116071" spans="1:12" x14ac:dyDescent="0.25">
      <c r="A116071" s="234"/>
      <c r="L116071" s="235"/>
    </row>
    <row r="116072" spans="1:12" x14ac:dyDescent="0.25">
      <c r="A116072" s="234"/>
      <c r="L116072" s="235"/>
    </row>
    <row r="116073" spans="1:12" x14ac:dyDescent="0.25">
      <c r="A116073" s="234"/>
      <c r="L116073" s="235"/>
    </row>
    <row r="116074" spans="1:12" x14ac:dyDescent="0.25">
      <c r="A116074" s="234"/>
      <c r="L116074" s="235"/>
    </row>
    <row r="116075" spans="1:12" x14ac:dyDescent="0.25">
      <c r="A116075" s="234"/>
      <c r="L116075" s="235"/>
    </row>
    <row r="116076" spans="1:12" x14ac:dyDescent="0.25">
      <c r="A116076" s="234"/>
      <c r="L116076" s="235"/>
    </row>
    <row r="116077" spans="1:12" x14ac:dyDescent="0.25">
      <c r="A116077" s="234"/>
      <c r="L116077" s="235"/>
    </row>
    <row r="116078" spans="1:12" x14ac:dyDescent="0.25">
      <c r="A116078" s="234"/>
      <c r="L116078" s="235"/>
    </row>
    <row r="116079" spans="1:12" x14ac:dyDescent="0.25">
      <c r="A116079" s="234"/>
      <c r="L116079" s="235"/>
    </row>
    <row r="116080" spans="1:12" x14ac:dyDescent="0.25">
      <c r="A116080" s="234"/>
      <c r="L116080" s="235"/>
    </row>
    <row r="116081" spans="1:12" x14ac:dyDescent="0.25">
      <c r="A116081" s="234"/>
      <c r="L116081" s="235"/>
    </row>
    <row r="116082" spans="1:12" x14ac:dyDescent="0.25">
      <c r="A116082" s="234"/>
      <c r="L116082" s="235"/>
    </row>
    <row r="116083" spans="1:12" x14ac:dyDescent="0.25">
      <c r="A116083" s="234"/>
      <c r="L116083" s="235"/>
    </row>
    <row r="116084" spans="1:12" x14ac:dyDescent="0.25">
      <c r="A116084" s="234"/>
      <c r="L116084" s="235"/>
    </row>
    <row r="116085" spans="1:12" x14ac:dyDescent="0.25">
      <c r="A116085" s="234"/>
      <c r="L116085" s="235"/>
    </row>
    <row r="116086" spans="1:12" x14ac:dyDescent="0.25">
      <c r="A116086" s="234"/>
      <c r="L116086" s="235"/>
    </row>
    <row r="116087" spans="1:12" x14ac:dyDescent="0.25">
      <c r="A116087" s="234"/>
      <c r="L116087" s="236"/>
    </row>
    <row r="116088" spans="1:12" x14ac:dyDescent="0.25">
      <c r="A116088" s="234"/>
      <c r="L116088" s="235"/>
    </row>
    <row r="116089" spans="1:12" x14ac:dyDescent="0.25">
      <c r="A116089" s="234"/>
      <c r="L116089" s="235"/>
    </row>
    <row r="116090" spans="1:12" x14ac:dyDescent="0.25">
      <c r="A116090" s="234"/>
      <c r="L116090" s="236"/>
    </row>
    <row r="116091" spans="1:12" x14ac:dyDescent="0.25">
      <c r="A116091" s="234"/>
      <c r="L116091" s="236"/>
    </row>
    <row r="116092" spans="1:12" x14ac:dyDescent="0.25">
      <c r="A116092" s="234"/>
      <c r="L116092" s="236"/>
    </row>
    <row r="116093" spans="1:12" x14ac:dyDescent="0.25">
      <c r="A116093" s="234"/>
      <c r="L116093" s="236"/>
    </row>
    <row r="116094" spans="1:12" x14ac:dyDescent="0.25">
      <c r="A116094" s="234"/>
      <c r="L116094" s="235"/>
    </row>
    <row r="116095" spans="1:12" x14ac:dyDescent="0.25">
      <c r="A116095" s="234"/>
      <c r="L116095" s="235"/>
    </row>
    <row r="116096" spans="1:12" x14ac:dyDescent="0.25">
      <c r="A116096" s="234"/>
      <c r="L116096" s="235"/>
    </row>
    <row r="116097" spans="1:12" x14ac:dyDescent="0.25">
      <c r="A116097" s="234"/>
      <c r="L116097" s="235"/>
    </row>
    <row r="116098" spans="1:12" x14ac:dyDescent="0.25">
      <c r="A116098" s="234"/>
      <c r="L116098" s="235"/>
    </row>
    <row r="116099" spans="1:12" x14ac:dyDescent="0.25">
      <c r="A116099" s="234"/>
      <c r="L116099" s="235"/>
    </row>
    <row r="116100" spans="1:12" x14ac:dyDescent="0.25">
      <c r="A116100" s="234"/>
      <c r="L116100" s="236"/>
    </row>
    <row r="116101" spans="1:12" x14ac:dyDescent="0.25">
      <c r="A116101" s="234"/>
      <c r="L116101" s="236"/>
    </row>
    <row r="116102" spans="1:12" x14ac:dyDescent="0.25">
      <c r="A116102" s="234"/>
      <c r="L116102" s="235"/>
    </row>
    <row r="116103" spans="1:12" x14ac:dyDescent="0.25">
      <c r="A116103" s="234"/>
      <c r="L116103" s="236"/>
    </row>
    <row r="116104" spans="1:12" x14ac:dyDescent="0.25">
      <c r="A116104" s="234"/>
      <c r="L116104" s="235"/>
    </row>
    <row r="116105" spans="1:12" x14ac:dyDescent="0.25">
      <c r="A116105" s="234"/>
      <c r="L116105" s="235"/>
    </row>
    <row r="116106" spans="1:12" x14ac:dyDescent="0.25">
      <c r="A116106" s="234"/>
      <c r="L116106" s="235"/>
    </row>
    <row r="116107" spans="1:12" x14ac:dyDescent="0.25">
      <c r="A116107" s="234"/>
      <c r="L116107" s="236"/>
    </row>
    <row r="116108" spans="1:12" x14ac:dyDescent="0.25">
      <c r="A116108" s="234"/>
      <c r="L116108" s="235"/>
    </row>
    <row r="116109" spans="1:12" x14ac:dyDescent="0.25">
      <c r="A116109" s="234"/>
      <c r="L116109" s="235"/>
    </row>
    <row r="116110" spans="1:12" x14ac:dyDescent="0.25">
      <c r="A116110" s="234"/>
      <c r="L116110" s="235"/>
    </row>
    <row r="116111" spans="1:12" x14ac:dyDescent="0.25">
      <c r="A116111" s="234"/>
      <c r="L116111" s="235"/>
    </row>
    <row r="116112" spans="1:12" x14ac:dyDescent="0.25">
      <c r="A116112" s="234"/>
      <c r="L116112" s="235"/>
    </row>
    <row r="116113" spans="1:12" x14ac:dyDescent="0.25">
      <c r="A116113" s="234"/>
      <c r="L116113" s="235"/>
    </row>
    <row r="116114" spans="1:12" x14ac:dyDescent="0.25">
      <c r="A116114" s="234"/>
      <c r="L116114" s="235"/>
    </row>
    <row r="116115" spans="1:12" x14ac:dyDescent="0.25">
      <c r="A116115" s="234"/>
      <c r="L116115" s="235"/>
    </row>
    <row r="116116" spans="1:12" x14ac:dyDescent="0.25">
      <c r="A116116" s="234"/>
      <c r="L116116" s="235"/>
    </row>
    <row r="116117" spans="1:12" x14ac:dyDescent="0.25">
      <c r="A116117" s="234"/>
      <c r="L116117" s="235"/>
    </row>
    <row r="116118" spans="1:12" x14ac:dyDescent="0.25">
      <c r="A116118" s="234"/>
      <c r="L116118" s="235"/>
    </row>
    <row r="116119" spans="1:12" x14ac:dyDescent="0.25">
      <c r="A116119" s="234"/>
      <c r="L116119" s="235"/>
    </row>
    <row r="116120" spans="1:12" x14ac:dyDescent="0.25">
      <c r="A116120" s="234"/>
      <c r="L116120" s="235"/>
    </row>
    <row r="116121" spans="1:12" x14ac:dyDescent="0.25">
      <c r="A116121" s="234"/>
      <c r="L116121" s="235"/>
    </row>
    <row r="116122" spans="1:12" x14ac:dyDescent="0.25">
      <c r="A116122" s="234"/>
      <c r="L116122" s="235"/>
    </row>
    <row r="116123" spans="1:12" x14ac:dyDescent="0.25">
      <c r="A116123" s="234"/>
      <c r="L116123" s="235"/>
    </row>
    <row r="116124" spans="1:12" x14ac:dyDescent="0.25">
      <c r="A116124" s="234"/>
      <c r="L116124" s="235"/>
    </row>
    <row r="116125" spans="1:12" x14ac:dyDescent="0.25">
      <c r="A116125" s="234"/>
      <c r="L116125" s="235"/>
    </row>
    <row r="116126" spans="1:12" x14ac:dyDescent="0.25">
      <c r="A116126" s="234"/>
      <c r="L116126" s="235"/>
    </row>
    <row r="116127" spans="1:12" x14ac:dyDescent="0.25">
      <c r="A116127" s="234"/>
      <c r="L116127" s="235"/>
    </row>
    <row r="116128" spans="1:12" x14ac:dyDescent="0.25">
      <c r="A116128" s="234"/>
      <c r="L116128" s="235"/>
    </row>
    <row r="116129" spans="1:12" x14ac:dyDescent="0.25">
      <c r="A116129" s="234"/>
      <c r="L116129" s="235"/>
    </row>
    <row r="116130" spans="1:12" x14ac:dyDescent="0.25">
      <c r="A116130" s="234"/>
      <c r="L116130" s="235"/>
    </row>
    <row r="116131" spans="1:12" x14ac:dyDescent="0.25">
      <c r="A116131" s="234"/>
      <c r="L116131" s="235"/>
    </row>
    <row r="116132" spans="1:12" x14ac:dyDescent="0.25">
      <c r="A116132" s="234"/>
      <c r="L116132" s="235"/>
    </row>
    <row r="116133" spans="1:12" x14ac:dyDescent="0.25">
      <c r="A116133" s="234"/>
      <c r="L116133" s="235"/>
    </row>
    <row r="116134" spans="1:12" x14ac:dyDescent="0.25">
      <c r="A116134" s="234"/>
      <c r="L116134" s="235"/>
    </row>
    <row r="116135" spans="1:12" x14ac:dyDescent="0.25">
      <c r="A116135" s="234"/>
      <c r="L116135" s="235"/>
    </row>
    <row r="116136" spans="1:12" x14ac:dyDescent="0.25">
      <c r="A116136" s="234"/>
      <c r="L116136" s="235"/>
    </row>
    <row r="116137" spans="1:12" x14ac:dyDescent="0.25">
      <c r="A116137" s="234"/>
      <c r="L116137" s="235"/>
    </row>
    <row r="116138" spans="1:12" x14ac:dyDescent="0.25">
      <c r="A116138" s="234"/>
      <c r="L116138" s="235"/>
    </row>
    <row r="116139" spans="1:12" x14ac:dyDescent="0.25">
      <c r="A116139" s="234"/>
      <c r="L116139" s="235"/>
    </row>
    <row r="116140" spans="1:12" x14ac:dyDescent="0.25">
      <c r="A116140" s="234"/>
      <c r="L116140" s="235"/>
    </row>
    <row r="116141" spans="1:12" x14ac:dyDescent="0.25">
      <c r="A116141" s="234"/>
      <c r="L116141" s="235"/>
    </row>
    <row r="116142" spans="1:12" x14ac:dyDescent="0.25">
      <c r="A116142" s="234"/>
      <c r="L116142" s="235"/>
    </row>
    <row r="116143" spans="1:12" x14ac:dyDescent="0.25">
      <c r="A116143" s="234"/>
      <c r="L116143" s="235"/>
    </row>
    <row r="116144" spans="1:12" x14ac:dyDescent="0.25">
      <c r="A116144" s="234"/>
      <c r="L116144" s="236"/>
    </row>
    <row r="116145" spans="1:12" x14ac:dyDescent="0.25">
      <c r="A116145" s="234"/>
      <c r="L116145" s="235"/>
    </row>
    <row r="116146" spans="1:12" x14ac:dyDescent="0.25">
      <c r="A116146" s="234"/>
      <c r="L116146" s="235"/>
    </row>
    <row r="116147" spans="1:12" x14ac:dyDescent="0.25">
      <c r="A116147" s="234"/>
      <c r="L116147" s="236"/>
    </row>
    <row r="116148" spans="1:12" x14ac:dyDescent="0.25">
      <c r="A116148" s="234"/>
      <c r="L116148" s="236"/>
    </row>
    <row r="116149" spans="1:12" x14ac:dyDescent="0.25">
      <c r="A116149" s="234"/>
      <c r="L116149" s="236"/>
    </row>
    <row r="116150" spans="1:12" x14ac:dyDescent="0.25">
      <c r="A116150" s="234"/>
      <c r="L116150" s="236"/>
    </row>
    <row r="116151" spans="1:12" x14ac:dyDescent="0.25">
      <c r="A116151" s="234"/>
      <c r="L116151" s="235"/>
    </row>
    <row r="116152" spans="1:12" x14ac:dyDescent="0.25">
      <c r="A116152" s="234"/>
      <c r="L116152" s="235"/>
    </row>
    <row r="116153" spans="1:12" x14ac:dyDescent="0.25">
      <c r="A116153" s="234"/>
      <c r="L116153" s="235"/>
    </row>
    <row r="116154" spans="1:12" x14ac:dyDescent="0.25">
      <c r="A116154" s="234"/>
      <c r="L116154" s="235"/>
    </row>
    <row r="116155" spans="1:12" x14ac:dyDescent="0.25">
      <c r="A116155" s="234"/>
      <c r="L116155" s="235"/>
    </row>
    <row r="116156" spans="1:12" x14ac:dyDescent="0.25">
      <c r="A116156" s="234"/>
      <c r="L116156" s="235"/>
    </row>
    <row r="116157" spans="1:12" x14ac:dyDescent="0.25">
      <c r="A116157" s="234"/>
      <c r="L116157" s="236"/>
    </row>
    <row r="116158" spans="1:12" x14ac:dyDescent="0.25">
      <c r="A116158" s="234"/>
      <c r="L116158" s="236"/>
    </row>
    <row r="116159" spans="1:12" x14ac:dyDescent="0.25">
      <c r="A116159" s="234"/>
      <c r="L116159" s="235"/>
    </row>
    <row r="116160" spans="1:12" x14ac:dyDescent="0.25">
      <c r="A116160" s="234"/>
      <c r="L116160" s="236"/>
    </row>
    <row r="116161" spans="1:12" x14ac:dyDescent="0.25">
      <c r="A116161" s="234"/>
      <c r="L116161" s="235"/>
    </row>
    <row r="116162" spans="1:12" x14ac:dyDescent="0.25">
      <c r="A116162" s="234"/>
      <c r="L116162" s="235"/>
    </row>
    <row r="116163" spans="1:12" x14ac:dyDescent="0.25">
      <c r="A116163" s="234"/>
      <c r="L116163" s="235"/>
    </row>
    <row r="116164" spans="1:12" x14ac:dyDescent="0.25">
      <c r="A116164" s="234"/>
      <c r="L116164" s="236"/>
    </row>
    <row r="116165" spans="1:12" x14ac:dyDescent="0.25">
      <c r="A116165" s="234"/>
      <c r="L116165" s="235"/>
    </row>
    <row r="116166" spans="1:12" x14ac:dyDescent="0.25">
      <c r="A116166" s="234"/>
      <c r="L116166" s="235"/>
    </row>
    <row r="116167" spans="1:12" x14ac:dyDescent="0.25">
      <c r="A116167" s="234"/>
      <c r="L116167" s="235"/>
    </row>
    <row r="116168" spans="1:12" x14ac:dyDescent="0.25">
      <c r="A116168" s="234"/>
      <c r="L116168" s="235"/>
    </row>
    <row r="116169" spans="1:12" x14ac:dyDescent="0.25">
      <c r="A116169" s="234"/>
      <c r="L116169" s="235"/>
    </row>
    <row r="116170" spans="1:12" x14ac:dyDescent="0.25">
      <c r="A116170" s="234"/>
      <c r="L116170" s="235"/>
    </row>
    <row r="116171" spans="1:12" x14ac:dyDescent="0.25">
      <c r="A116171" s="234"/>
      <c r="L116171" s="235"/>
    </row>
    <row r="116172" spans="1:12" x14ac:dyDescent="0.25">
      <c r="A116172" s="234"/>
      <c r="L116172" s="235"/>
    </row>
    <row r="116173" spans="1:12" x14ac:dyDescent="0.25">
      <c r="A116173" s="234"/>
      <c r="L116173" s="235"/>
    </row>
    <row r="116174" spans="1:12" x14ac:dyDescent="0.25">
      <c r="A116174" s="234"/>
      <c r="L116174" s="235"/>
    </row>
    <row r="116175" spans="1:12" x14ac:dyDescent="0.25">
      <c r="A116175" s="234"/>
      <c r="L116175" s="235"/>
    </row>
    <row r="116176" spans="1:12" x14ac:dyDescent="0.25">
      <c r="A116176" s="234"/>
      <c r="L116176" s="235"/>
    </row>
    <row r="116177" spans="1:12" x14ac:dyDescent="0.25">
      <c r="A116177" s="234"/>
      <c r="L116177" s="235"/>
    </row>
    <row r="116178" spans="1:12" x14ac:dyDescent="0.25">
      <c r="A116178" s="234"/>
      <c r="L116178" s="235"/>
    </row>
    <row r="116179" spans="1:12" x14ac:dyDescent="0.25">
      <c r="A116179" s="234"/>
      <c r="L116179" s="235"/>
    </row>
    <row r="116180" spans="1:12" x14ac:dyDescent="0.25">
      <c r="A116180" s="234"/>
      <c r="L116180" s="235"/>
    </row>
    <row r="116181" spans="1:12" x14ac:dyDescent="0.25">
      <c r="A116181" s="234"/>
      <c r="L116181" s="235"/>
    </row>
    <row r="116182" spans="1:12" x14ac:dyDescent="0.25">
      <c r="A116182" s="234"/>
      <c r="L116182" s="235"/>
    </row>
    <row r="116183" spans="1:12" x14ac:dyDescent="0.25">
      <c r="A116183" s="234"/>
      <c r="L116183" s="235"/>
    </row>
    <row r="116184" spans="1:12" x14ac:dyDescent="0.25">
      <c r="A116184" s="234"/>
      <c r="L116184" s="235"/>
    </row>
    <row r="116185" spans="1:12" x14ac:dyDescent="0.25">
      <c r="A116185" s="234"/>
      <c r="L116185" s="235"/>
    </row>
    <row r="116186" spans="1:12" x14ac:dyDescent="0.25">
      <c r="A116186" s="234"/>
      <c r="L116186" s="235"/>
    </row>
    <row r="116187" spans="1:12" x14ac:dyDescent="0.25">
      <c r="A116187" s="234"/>
      <c r="L116187" s="235"/>
    </row>
    <row r="116188" spans="1:12" x14ac:dyDescent="0.25">
      <c r="A116188" s="234"/>
      <c r="L116188" s="235"/>
    </row>
    <row r="116189" spans="1:12" x14ac:dyDescent="0.25">
      <c r="A116189" s="234"/>
      <c r="L116189" s="235"/>
    </row>
    <row r="116190" spans="1:12" x14ac:dyDescent="0.25">
      <c r="A116190" s="234"/>
      <c r="L116190" s="235"/>
    </row>
    <row r="116191" spans="1:12" x14ac:dyDescent="0.25">
      <c r="A116191" s="234"/>
      <c r="L116191" s="235"/>
    </row>
    <row r="116192" spans="1:12" x14ac:dyDescent="0.25">
      <c r="A116192" s="234"/>
      <c r="L116192" s="235"/>
    </row>
    <row r="116193" spans="1:12" x14ac:dyDescent="0.25">
      <c r="A116193" s="234"/>
      <c r="L116193" s="235"/>
    </row>
    <row r="116194" spans="1:12" x14ac:dyDescent="0.25">
      <c r="A116194" s="234"/>
      <c r="L116194" s="235"/>
    </row>
    <row r="116195" spans="1:12" x14ac:dyDescent="0.25">
      <c r="A116195" s="234"/>
      <c r="L116195" s="235"/>
    </row>
    <row r="116196" spans="1:12" x14ac:dyDescent="0.25">
      <c r="A116196" s="234"/>
      <c r="L116196" s="235"/>
    </row>
    <row r="116197" spans="1:12" x14ac:dyDescent="0.25">
      <c r="A116197" s="234"/>
      <c r="L116197" s="235"/>
    </row>
    <row r="116198" spans="1:12" x14ac:dyDescent="0.25">
      <c r="A116198" s="234"/>
      <c r="L116198" s="235"/>
    </row>
    <row r="116199" spans="1:12" x14ac:dyDescent="0.25">
      <c r="A116199" s="234"/>
      <c r="L116199" s="235"/>
    </row>
    <row r="116200" spans="1:12" x14ac:dyDescent="0.25">
      <c r="A116200" s="234"/>
      <c r="L116200" s="235"/>
    </row>
    <row r="116201" spans="1:12" x14ac:dyDescent="0.25">
      <c r="A116201" s="234"/>
      <c r="L116201" s="236"/>
    </row>
    <row r="116202" spans="1:12" x14ac:dyDescent="0.25">
      <c r="A116202" s="234"/>
      <c r="L116202" s="235"/>
    </row>
    <row r="116203" spans="1:12" x14ac:dyDescent="0.25">
      <c r="A116203" s="234"/>
      <c r="L116203" s="235"/>
    </row>
    <row r="116204" spans="1:12" x14ac:dyDescent="0.25">
      <c r="A116204" s="234"/>
      <c r="L116204" s="236"/>
    </row>
    <row r="116205" spans="1:12" x14ac:dyDescent="0.25">
      <c r="A116205" s="234"/>
      <c r="L116205" s="236"/>
    </row>
    <row r="116206" spans="1:12" x14ac:dyDescent="0.25">
      <c r="A116206" s="234"/>
      <c r="L116206" s="236"/>
    </row>
    <row r="116207" spans="1:12" x14ac:dyDescent="0.25">
      <c r="A116207" s="234"/>
      <c r="L116207" s="236"/>
    </row>
    <row r="116208" spans="1:12" x14ac:dyDescent="0.25">
      <c r="A116208" s="234"/>
      <c r="L116208" s="235"/>
    </row>
    <row r="116209" spans="1:12" x14ac:dyDescent="0.25">
      <c r="A116209" s="234"/>
      <c r="L116209" s="235"/>
    </row>
    <row r="116210" spans="1:12" x14ac:dyDescent="0.25">
      <c r="A116210" s="234"/>
      <c r="L116210" s="235"/>
    </row>
    <row r="116211" spans="1:12" x14ac:dyDescent="0.25">
      <c r="A116211" s="234"/>
      <c r="L116211" s="235"/>
    </row>
    <row r="116212" spans="1:12" x14ac:dyDescent="0.25">
      <c r="A116212" s="234"/>
      <c r="L116212" s="235"/>
    </row>
    <row r="116213" spans="1:12" x14ac:dyDescent="0.25">
      <c r="A116213" s="234"/>
      <c r="L116213" s="235"/>
    </row>
    <row r="116214" spans="1:12" x14ac:dyDescent="0.25">
      <c r="A116214" s="234"/>
      <c r="L116214" s="236"/>
    </row>
    <row r="116215" spans="1:12" x14ac:dyDescent="0.25">
      <c r="A116215" s="234"/>
      <c r="L116215" s="236"/>
    </row>
    <row r="116216" spans="1:12" x14ac:dyDescent="0.25">
      <c r="A116216" s="234"/>
      <c r="L116216" s="235"/>
    </row>
    <row r="116217" spans="1:12" x14ac:dyDescent="0.25">
      <c r="A116217" s="234"/>
      <c r="L116217" s="236"/>
    </row>
    <row r="116218" spans="1:12" x14ac:dyDescent="0.25">
      <c r="A116218" s="234"/>
      <c r="L116218" s="235"/>
    </row>
    <row r="116219" spans="1:12" x14ac:dyDescent="0.25">
      <c r="A116219" s="234"/>
      <c r="L116219" s="235"/>
    </row>
    <row r="116220" spans="1:12" x14ac:dyDescent="0.25">
      <c r="A116220" s="234"/>
      <c r="L116220" s="235"/>
    </row>
    <row r="116221" spans="1:12" x14ac:dyDescent="0.25">
      <c r="A116221" s="234"/>
      <c r="L116221" s="236"/>
    </row>
    <row r="116222" spans="1:12" x14ac:dyDescent="0.25">
      <c r="A116222" s="234"/>
      <c r="L116222" s="235"/>
    </row>
    <row r="116223" spans="1:12" x14ac:dyDescent="0.25">
      <c r="A116223" s="234"/>
      <c r="L116223" s="235"/>
    </row>
    <row r="116224" spans="1:12" x14ac:dyDescent="0.25">
      <c r="A116224" s="234"/>
      <c r="L116224" s="235"/>
    </row>
    <row r="116225" spans="1:12" x14ac:dyDescent="0.25">
      <c r="A116225" s="234"/>
      <c r="L116225" s="235"/>
    </row>
    <row r="116226" spans="1:12" x14ac:dyDescent="0.25">
      <c r="A116226" s="234"/>
      <c r="L116226" s="235"/>
    </row>
    <row r="116227" spans="1:12" x14ac:dyDescent="0.25">
      <c r="A116227" s="234"/>
      <c r="L116227" s="235"/>
    </row>
    <row r="116228" spans="1:12" x14ac:dyDescent="0.25">
      <c r="A116228" s="234"/>
      <c r="L116228" s="235"/>
    </row>
    <row r="116229" spans="1:12" x14ac:dyDescent="0.25">
      <c r="A116229" s="234"/>
      <c r="L116229" s="235"/>
    </row>
    <row r="116230" spans="1:12" x14ac:dyDescent="0.25">
      <c r="A116230" s="234"/>
      <c r="L116230" s="235"/>
    </row>
    <row r="116231" spans="1:12" x14ac:dyDescent="0.25">
      <c r="A116231" s="234"/>
      <c r="L116231" s="235"/>
    </row>
    <row r="116232" spans="1:12" x14ac:dyDescent="0.25">
      <c r="A116232" s="234"/>
      <c r="L116232" s="235"/>
    </row>
    <row r="116233" spans="1:12" x14ac:dyDescent="0.25">
      <c r="A116233" s="234"/>
      <c r="L116233" s="235"/>
    </row>
    <row r="116234" spans="1:12" x14ac:dyDescent="0.25">
      <c r="A116234" s="234"/>
      <c r="L116234" s="235"/>
    </row>
    <row r="116235" spans="1:12" x14ac:dyDescent="0.25">
      <c r="A116235" s="234"/>
      <c r="L116235" s="235"/>
    </row>
    <row r="116236" spans="1:12" x14ac:dyDescent="0.25">
      <c r="A116236" s="234"/>
      <c r="L116236" s="235"/>
    </row>
    <row r="116237" spans="1:12" x14ac:dyDescent="0.25">
      <c r="A116237" s="234"/>
      <c r="L116237" s="235"/>
    </row>
    <row r="116238" spans="1:12" x14ac:dyDescent="0.25">
      <c r="A116238" s="234"/>
      <c r="L116238" s="235"/>
    </row>
    <row r="116239" spans="1:12" x14ac:dyDescent="0.25">
      <c r="A116239" s="234"/>
      <c r="L116239" s="235"/>
    </row>
    <row r="116240" spans="1:12" x14ac:dyDescent="0.25">
      <c r="A116240" s="234"/>
      <c r="L116240" s="235"/>
    </row>
    <row r="116241" spans="1:12" x14ac:dyDescent="0.25">
      <c r="A116241" s="234"/>
      <c r="L116241" s="235"/>
    </row>
    <row r="116242" spans="1:12" x14ac:dyDescent="0.25">
      <c r="A116242" s="234"/>
      <c r="L116242" s="235"/>
    </row>
    <row r="116243" spans="1:12" x14ac:dyDescent="0.25">
      <c r="A116243" s="234"/>
      <c r="L116243" s="235"/>
    </row>
    <row r="116244" spans="1:12" x14ac:dyDescent="0.25">
      <c r="A116244" s="234"/>
      <c r="L116244" s="235"/>
    </row>
    <row r="116245" spans="1:12" x14ac:dyDescent="0.25">
      <c r="A116245" s="234"/>
      <c r="L116245" s="235"/>
    </row>
    <row r="116246" spans="1:12" x14ac:dyDescent="0.25">
      <c r="A116246" s="234"/>
      <c r="L116246" s="235"/>
    </row>
    <row r="116247" spans="1:12" x14ac:dyDescent="0.25">
      <c r="A116247" s="234"/>
      <c r="L116247" s="235"/>
    </row>
    <row r="116248" spans="1:12" x14ac:dyDescent="0.25">
      <c r="A116248" s="234"/>
      <c r="L116248" s="235"/>
    </row>
    <row r="116249" spans="1:12" x14ac:dyDescent="0.25">
      <c r="A116249" s="234"/>
      <c r="L116249" s="235"/>
    </row>
    <row r="116250" spans="1:12" x14ac:dyDescent="0.25">
      <c r="A116250" s="234"/>
      <c r="L116250" s="235"/>
    </row>
    <row r="116251" spans="1:12" x14ac:dyDescent="0.25">
      <c r="A116251" s="234"/>
      <c r="L116251" s="235"/>
    </row>
    <row r="116252" spans="1:12" x14ac:dyDescent="0.25">
      <c r="A116252" s="234"/>
      <c r="L116252" s="235"/>
    </row>
    <row r="116253" spans="1:12" x14ac:dyDescent="0.25">
      <c r="A116253" s="234"/>
      <c r="L116253" s="235"/>
    </row>
    <row r="116254" spans="1:12" x14ac:dyDescent="0.25">
      <c r="A116254" s="234"/>
      <c r="L116254" s="235"/>
    </row>
    <row r="116255" spans="1:12" x14ac:dyDescent="0.25">
      <c r="A116255" s="234"/>
      <c r="L116255" s="235"/>
    </row>
    <row r="116256" spans="1:12" x14ac:dyDescent="0.25">
      <c r="A116256" s="234"/>
      <c r="L116256" s="235"/>
    </row>
    <row r="116257" spans="1:12" x14ac:dyDescent="0.25">
      <c r="A116257" s="234"/>
      <c r="L116257" s="235"/>
    </row>
    <row r="116258" spans="1:12" x14ac:dyDescent="0.25">
      <c r="A116258" s="234"/>
      <c r="L116258" s="236"/>
    </row>
    <row r="116259" spans="1:12" x14ac:dyDescent="0.25">
      <c r="A116259" s="234"/>
      <c r="L116259" s="235"/>
    </row>
    <row r="116260" spans="1:12" x14ac:dyDescent="0.25">
      <c r="A116260" s="234"/>
      <c r="L116260" s="235"/>
    </row>
    <row r="116261" spans="1:12" x14ac:dyDescent="0.25">
      <c r="A116261" s="234"/>
      <c r="L116261" s="236"/>
    </row>
    <row r="116262" spans="1:12" x14ac:dyDescent="0.25">
      <c r="A116262" s="234"/>
      <c r="L116262" s="236"/>
    </row>
    <row r="116263" spans="1:12" x14ac:dyDescent="0.25">
      <c r="A116263" s="234"/>
      <c r="L116263" s="236"/>
    </row>
    <row r="116264" spans="1:12" x14ac:dyDescent="0.25">
      <c r="A116264" s="234"/>
      <c r="L116264" s="236"/>
    </row>
    <row r="116265" spans="1:12" x14ac:dyDescent="0.25">
      <c r="A116265" s="234"/>
      <c r="L116265" s="235"/>
    </row>
    <row r="116266" spans="1:12" x14ac:dyDescent="0.25">
      <c r="A116266" s="234"/>
      <c r="L116266" s="235"/>
    </row>
    <row r="116267" spans="1:12" x14ac:dyDescent="0.25">
      <c r="A116267" s="234"/>
      <c r="L116267" s="235"/>
    </row>
    <row r="116268" spans="1:12" x14ac:dyDescent="0.25">
      <c r="A116268" s="234"/>
      <c r="L116268" s="235"/>
    </row>
    <row r="116269" spans="1:12" x14ac:dyDescent="0.25">
      <c r="A116269" s="234"/>
      <c r="L116269" s="235"/>
    </row>
    <row r="116270" spans="1:12" x14ac:dyDescent="0.25">
      <c r="A116270" s="234"/>
      <c r="L116270" s="235"/>
    </row>
    <row r="116271" spans="1:12" x14ac:dyDescent="0.25">
      <c r="A116271" s="234"/>
      <c r="L116271" s="236"/>
    </row>
    <row r="116272" spans="1:12" x14ac:dyDescent="0.25">
      <c r="A116272" s="234"/>
      <c r="L116272" s="236"/>
    </row>
    <row r="116273" spans="1:12" x14ac:dyDescent="0.25">
      <c r="A116273" s="234"/>
      <c r="L116273" s="235"/>
    </row>
    <row r="116274" spans="1:12" x14ac:dyDescent="0.25">
      <c r="A116274" s="234"/>
      <c r="L116274" s="236"/>
    </row>
    <row r="116275" spans="1:12" x14ac:dyDescent="0.25">
      <c r="A116275" s="234"/>
      <c r="L116275" s="235"/>
    </row>
    <row r="116276" spans="1:12" x14ac:dyDescent="0.25">
      <c r="A116276" s="234"/>
      <c r="L116276" s="235"/>
    </row>
    <row r="116277" spans="1:12" x14ac:dyDescent="0.25">
      <c r="A116277" s="234"/>
      <c r="L116277" s="235"/>
    </row>
    <row r="116278" spans="1:12" x14ac:dyDescent="0.25">
      <c r="A116278" s="234"/>
      <c r="L116278" s="236"/>
    </row>
    <row r="116279" spans="1:12" x14ac:dyDescent="0.25">
      <c r="A116279" s="234"/>
      <c r="L116279" s="235"/>
    </row>
    <row r="116280" spans="1:12" x14ac:dyDescent="0.25">
      <c r="A116280" s="234"/>
      <c r="L116280" s="235"/>
    </row>
    <row r="116281" spans="1:12" x14ac:dyDescent="0.25">
      <c r="A116281" s="234"/>
      <c r="L116281" s="235"/>
    </row>
    <row r="116282" spans="1:12" x14ac:dyDescent="0.25">
      <c r="A116282" s="234"/>
      <c r="L116282" s="235"/>
    </row>
    <row r="116283" spans="1:12" x14ac:dyDescent="0.25">
      <c r="A116283" s="234"/>
      <c r="L116283" s="235"/>
    </row>
    <row r="116284" spans="1:12" x14ac:dyDescent="0.25">
      <c r="A116284" s="234"/>
      <c r="L116284" s="235"/>
    </row>
    <row r="116285" spans="1:12" x14ac:dyDescent="0.25">
      <c r="A116285" s="234"/>
      <c r="L116285" s="235"/>
    </row>
    <row r="116286" spans="1:12" x14ac:dyDescent="0.25">
      <c r="A116286" s="234"/>
      <c r="L116286" s="235"/>
    </row>
    <row r="116287" spans="1:12" x14ac:dyDescent="0.25">
      <c r="A116287" s="234"/>
      <c r="L116287" s="235"/>
    </row>
    <row r="116288" spans="1:12" x14ac:dyDescent="0.25">
      <c r="A116288" s="234"/>
      <c r="L116288" s="235"/>
    </row>
    <row r="116289" spans="1:12" x14ac:dyDescent="0.25">
      <c r="A116289" s="234"/>
      <c r="L116289" s="235"/>
    </row>
    <row r="116290" spans="1:12" x14ac:dyDescent="0.25">
      <c r="A116290" s="234"/>
      <c r="L116290" s="235"/>
    </row>
    <row r="116291" spans="1:12" x14ac:dyDescent="0.25">
      <c r="A116291" s="234"/>
      <c r="L116291" s="235"/>
    </row>
    <row r="116292" spans="1:12" x14ac:dyDescent="0.25">
      <c r="A116292" s="234"/>
      <c r="L116292" s="235"/>
    </row>
    <row r="116293" spans="1:12" x14ac:dyDescent="0.25">
      <c r="A116293" s="234"/>
      <c r="L116293" s="235"/>
    </row>
    <row r="116294" spans="1:12" x14ac:dyDescent="0.25">
      <c r="A116294" s="234"/>
      <c r="L116294" s="235"/>
    </row>
    <row r="116295" spans="1:12" x14ac:dyDescent="0.25">
      <c r="A116295" s="234"/>
      <c r="L116295" s="235"/>
    </row>
    <row r="116296" spans="1:12" x14ac:dyDescent="0.25">
      <c r="A116296" s="234"/>
      <c r="L116296" s="235"/>
    </row>
    <row r="116297" spans="1:12" x14ac:dyDescent="0.25">
      <c r="A116297" s="234"/>
      <c r="L116297" s="235"/>
    </row>
    <row r="116298" spans="1:12" x14ac:dyDescent="0.25">
      <c r="A116298" s="234"/>
      <c r="L116298" s="235"/>
    </row>
    <row r="116299" spans="1:12" x14ac:dyDescent="0.25">
      <c r="A116299" s="234"/>
      <c r="L116299" s="235"/>
    </row>
    <row r="116300" spans="1:12" x14ac:dyDescent="0.25">
      <c r="A116300" s="234"/>
      <c r="L116300" s="235"/>
    </row>
    <row r="116301" spans="1:12" x14ac:dyDescent="0.25">
      <c r="A116301" s="234"/>
      <c r="L116301" s="235"/>
    </row>
    <row r="116302" spans="1:12" x14ac:dyDescent="0.25">
      <c r="A116302" s="234"/>
      <c r="L116302" s="235"/>
    </row>
    <row r="116303" spans="1:12" x14ac:dyDescent="0.25">
      <c r="A116303" s="234"/>
      <c r="L116303" s="235"/>
    </row>
    <row r="116304" spans="1:12" x14ac:dyDescent="0.25">
      <c r="A116304" s="234"/>
      <c r="L116304" s="235"/>
    </row>
    <row r="116305" spans="1:12" x14ac:dyDescent="0.25">
      <c r="A116305" s="234"/>
      <c r="L116305" s="235"/>
    </row>
    <row r="116306" spans="1:12" x14ac:dyDescent="0.25">
      <c r="A116306" s="234"/>
      <c r="L116306" s="235"/>
    </row>
    <row r="116307" spans="1:12" x14ac:dyDescent="0.25">
      <c r="A116307" s="234"/>
      <c r="L116307" s="235"/>
    </row>
    <row r="116308" spans="1:12" x14ac:dyDescent="0.25">
      <c r="A116308" s="234"/>
      <c r="L116308" s="235"/>
    </row>
    <row r="116309" spans="1:12" x14ac:dyDescent="0.25">
      <c r="A116309" s="234"/>
      <c r="L116309" s="235"/>
    </row>
    <row r="116310" spans="1:12" x14ac:dyDescent="0.25">
      <c r="A116310" s="234"/>
      <c r="L116310" s="235"/>
    </row>
    <row r="116311" spans="1:12" x14ac:dyDescent="0.25">
      <c r="A116311" s="234"/>
      <c r="L116311" s="235"/>
    </row>
    <row r="116312" spans="1:12" x14ac:dyDescent="0.25">
      <c r="A116312" s="234"/>
      <c r="L116312" s="235"/>
    </row>
    <row r="116313" spans="1:12" x14ac:dyDescent="0.25">
      <c r="A116313" s="234"/>
      <c r="L116313" s="235"/>
    </row>
    <row r="116314" spans="1:12" x14ac:dyDescent="0.25">
      <c r="A116314" s="234"/>
      <c r="L116314" s="235"/>
    </row>
    <row r="116315" spans="1:12" x14ac:dyDescent="0.25">
      <c r="A116315" s="234"/>
      <c r="L116315" s="236"/>
    </row>
    <row r="116316" spans="1:12" x14ac:dyDescent="0.25">
      <c r="A116316" s="234"/>
      <c r="L116316" s="235"/>
    </row>
    <row r="116317" spans="1:12" x14ac:dyDescent="0.25">
      <c r="A116317" s="234"/>
      <c r="L116317" s="235"/>
    </row>
    <row r="116318" spans="1:12" x14ac:dyDescent="0.25">
      <c r="A116318" s="234"/>
      <c r="L116318" s="236"/>
    </row>
    <row r="116319" spans="1:12" x14ac:dyDescent="0.25">
      <c r="A116319" s="234"/>
      <c r="L116319" s="236"/>
    </row>
    <row r="116320" spans="1:12" x14ac:dyDescent="0.25">
      <c r="A116320" s="234"/>
      <c r="L116320" s="236"/>
    </row>
    <row r="116321" spans="1:12" x14ac:dyDescent="0.25">
      <c r="A116321" s="234"/>
      <c r="L116321" s="236"/>
    </row>
    <row r="116322" spans="1:12" x14ac:dyDescent="0.25">
      <c r="A116322" s="234"/>
      <c r="L116322" s="235"/>
    </row>
    <row r="116323" spans="1:12" x14ac:dyDescent="0.25">
      <c r="A116323" s="234"/>
      <c r="L116323" s="235"/>
    </row>
    <row r="116324" spans="1:12" x14ac:dyDescent="0.25">
      <c r="A116324" s="234"/>
      <c r="L116324" s="235"/>
    </row>
    <row r="116325" spans="1:12" x14ac:dyDescent="0.25">
      <c r="A116325" s="234"/>
      <c r="L116325" s="235"/>
    </row>
    <row r="116326" spans="1:12" x14ac:dyDescent="0.25">
      <c r="A116326" s="234"/>
      <c r="L116326" s="235"/>
    </row>
    <row r="116327" spans="1:12" x14ac:dyDescent="0.25">
      <c r="A116327" s="234"/>
      <c r="L116327" s="235"/>
    </row>
    <row r="116328" spans="1:12" x14ac:dyDescent="0.25">
      <c r="A116328" s="234"/>
      <c r="L116328" s="236"/>
    </row>
    <row r="116329" spans="1:12" x14ac:dyDescent="0.25">
      <c r="A116329" s="234"/>
      <c r="L116329" s="236"/>
    </row>
    <row r="116330" spans="1:12" x14ac:dyDescent="0.25">
      <c r="A116330" s="234"/>
      <c r="L116330" s="235"/>
    </row>
    <row r="116331" spans="1:12" x14ac:dyDescent="0.25">
      <c r="A116331" s="234"/>
      <c r="L116331" s="236"/>
    </row>
    <row r="116332" spans="1:12" x14ac:dyDescent="0.25">
      <c r="A116332" s="234"/>
      <c r="L116332" s="235"/>
    </row>
    <row r="116333" spans="1:12" x14ac:dyDescent="0.25">
      <c r="A116333" s="234"/>
      <c r="L116333" s="235"/>
    </row>
    <row r="116334" spans="1:12" x14ac:dyDescent="0.25">
      <c r="A116334" s="234"/>
      <c r="L116334" s="235"/>
    </row>
    <row r="116335" spans="1:12" x14ac:dyDescent="0.25">
      <c r="A116335" s="234"/>
      <c r="L116335" s="236"/>
    </row>
    <row r="116336" spans="1:12" x14ac:dyDescent="0.25">
      <c r="A116336" s="234"/>
      <c r="L116336" s="235"/>
    </row>
    <row r="116337" spans="1:12" x14ac:dyDescent="0.25">
      <c r="A116337" s="234"/>
      <c r="L116337" s="235"/>
    </row>
    <row r="116338" spans="1:12" x14ac:dyDescent="0.25">
      <c r="A116338" s="234"/>
      <c r="L116338" s="235"/>
    </row>
    <row r="116339" spans="1:12" x14ac:dyDescent="0.25">
      <c r="A116339" s="234"/>
      <c r="L116339" s="235"/>
    </row>
    <row r="116340" spans="1:12" x14ac:dyDescent="0.25">
      <c r="A116340" s="234"/>
      <c r="L116340" s="235"/>
    </row>
    <row r="116341" spans="1:12" x14ac:dyDescent="0.25">
      <c r="A116341" s="234"/>
      <c r="L116341" s="235"/>
    </row>
    <row r="116342" spans="1:12" x14ac:dyDescent="0.25">
      <c r="A116342" s="234"/>
      <c r="L116342" s="235"/>
    </row>
    <row r="116343" spans="1:12" x14ac:dyDescent="0.25">
      <c r="A116343" s="234"/>
      <c r="L116343" s="235"/>
    </row>
    <row r="116344" spans="1:12" x14ac:dyDescent="0.25">
      <c r="A116344" s="234"/>
      <c r="L116344" s="235"/>
    </row>
    <row r="116345" spans="1:12" x14ac:dyDescent="0.25">
      <c r="A116345" s="234"/>
      <c r="L116345" s="235"/>
    </row>
    <row r="116346" spans="1:12" x14ac:dyDescent="0.25">
      <c r="A116346" s="234"/>
      <c r="L116346" s="235"/>
    </row>
    <row r="116347" spans="1:12" x14ac:dyDescent="0.25">
      <c r="A116347" s="234"/>
      <c r="L116347" s="235"/>
    </row>
    <row r="116348" spans="1:12" x14ac:dyDescent="0.25">
      <c r="A116348" s="234"/>
      <c r="L116348" s="235"/>
    </row>
    <row r="116349" spans="1:12" x14ac:dyDescent="0.25">
      <c r="A116349" s="234"/>
      <c r="L116349" s="235"/>
    </row>
    <row r="116350" spans="1:12" x14ac:dyDescent="0.25">
      <c r="A116350" s="234"/>
      <c r="L116350" s="235"/>
    </row>
    <row r="116351" spans="1:12" x14ac:dyDescent="0.25">
      <c r="A116351" s="234"/>
      <c r="L116351" s="235"/>
    </row>
    <row r="116352" spans="1:12" x14ac:dyDescent="0.25">
      <c r="A116352" s="234"/>
      <c r="L116352" s="235"/>
    </row>
    <row r="116353" spans="1:12" x14ac:dyDescent="0.25">
      <c r="A116353" s="234"/>
      <c r="L116353" s="235"/>
    </row>
    <row r="116354" spans="1:12" x14ac:dyDescent="0.25">
      <c r="A116354" s="234"/>
      <c r="L116354" s="235"/>
    </row>
    <row r="116355" spans="1:12" x14ac:dyDescent="0.25">
      <c r="A116355" s="234"/>
      <c r="L116355" s="235"/>
    </row>
    <row r="116356" spans="1:12" x14ac:dyDescent="0.25">
      <c r="A116356" s="234"/>
      <c r="L116356" s="235"/>
    </row>
    <row r="116357" spans="1:12" x14ac:dyDescent="0.25">
      <c r="A116357" s="234"/>
      <c r="L116357" s="235"/>
    </row>
    <row r="116358" spans="1:12" x14ac:dyDescent="0.25">
      <c r="A116358" s="234"/>
      <c r="L116358" s="235"/>
    </row>
    <row r="116359" spans="1:12" x14ac:dyDescent="0.25">
      <c r="A116359" s="234"/>
      <c r="L116359" s="235"/>
    </row>
    <row r="116360" spans="1:12" x14ac:dyDescent="0.25">
      <c r="A116360" s="234"/>
      <c r="L116360" s="235"/>
    </row>
    <row r="116361" spans="1:12" x14ac:dyDescent="0.25">
      <c r="A116361" s="234"/>
      <c r="L116361" s="235"/>
    </row>
    <row r="116362" spans="1:12" x14ac:dyDescent="0.25">
      <c r="A116362" s="234"/>
      <c r="L116362" s="235"/>
    </row>
    <row r="116363" spans="1:12" x14ac:dyDescent="0.25">
      <c r="A116363" s="234"/>
      <c r="L116363" s="235"/>
    </row>
    <row r="116364" spans="1:12" x14ac:dyDescent="0.25">
      <c r="A116364" s="234"/>
      <c r="L116364" s="235"/>
    </row>
    <row r="116365" spans="1:12" x14ac:dyDescent="0.25">
      <c r="A116365" s="234"/>
      <c r="L116365" s="235"/>
    </row>
    <row r="116366" spans="1:12" x14ac:dyDescent="0.25">
      <c r="A116366" s="234"/>
      <c r="L116366" s="235"/>
    </row>
    <row r="116367" spans="1:12" x14ac:dyDescent="0.25">
      <c r="A116367" s="234"/>
      <c r="L116367" s="235"/>
    </row>
    <row r="116368" spans="1:12" x14ac:dyDescent="0.25">
      <c r="A116368" s="234"/>
      <c r="L116368" s="235"/>
    </row>
    <row r="116369" spans="1:12" x14ac:dyDescent="0.25">
      <c r="A116369" s="234"/>
      <c r="L116369" s="235"/>
    </row>
    <row r="116370" spans="1:12" x14ac:dyDescent="0.25">
      <c r="A116370" s="234"/>
      <c r="L116370" s="235"/>
    </row>
    <row r="116371" spans="1:12" x14ac:dyDescent="0.25">
      <c r="A116371" s="234"/>
      <c r="L116371" s="235"/>
    </row>
    <row r="116372" spans="1:12" x14ac:dyDescent="0.25">
      <c r="A116372" s="234"/>
      <c r="L116372" s="236"/>
    </row>
    <row r="116373" spans="1:12" x14ac:dyDescent="0.25">
      <c r="A116373" s="234"/>
      <c r="L116373" s="235"/>
    </row>
    <row r="116374" spans="1:12" x14ac:dyDescent="0.25">
      <c r="A116374" s="234"/>
      <c r="L116374" s="235"/>
    </row>
    <row r="116375" spans="1:12" x14ac:dyDescent="0.25">
      <c r="A116375" s="234"/>
      <c r="L116375" s="236"/>
    </row>
    <row r="116376" spans="1:12" x14ac:dyDescent="0.25">
      <c r="A116376" s="234"/>
      <c r="L116376" s="236"/>
    </row>
    <row r="116377" spans="1:12" x14ac:dyDescent="0.25">
      <c r="A116377" s="234"/>
      <c r="L116377" s="236"/>
    </row>
    <row r="116378" spans="1:12" x14ac:dyDescent="0.25">
      <c r="A116378" s="234"/>
      <c r="L116378" s="236"/>
    </row>
    <row r="116379" spans="1:12" x14ac:dyDescent="0.25">
      <c r="A116379" s="234"/>
      <c r="L116379" s="235"/>
    </row>
    <row r="116380" spans="1:12" x14ac:dyDescent="0.25">
      <c r="A116380" s="234"/>
      <c r="L116380" s="235"/>
    </row>
    <row r="116381" spans="1:12" x14ac:dyDescent="0.25">
      <c r="A116381" s="234"/>
      <c r="L116381" s="235"/>
    </row>
    <row r="116382" spans="1:12" x14ac:dyDescent="0.25">
      <c r="A116382" s="234"/>
      <c r="L116382" s="235"/>
    </row>
    <row r="116383" spans="1:12" x14ac:dyDescent="0.25">
      <c r="A116383" s="234"/>
      <c r="L116383" s="235"/>
    </row>
    <row r="116384" spans="1:12" x14ac:dyDescent="0.25">
      <c r="A116384" s="234"/>
      <c r="L116384" s="235"/>
    </row>
    <row r="116385" spans="1:12" x14ac:dyDescent="0.25">
      <c r="A116385" s="234"/>
      <c r="L116385" s="236"/>
    </row>
    <row r="116386" spans="1:12" x14ac:dyDescent="0.25">
      <c r="A116386" s="234"/>
      <c r="L116386" s="236"/>
    </row>
    <row r="116387" spans="1:12" x14ac:dyDescent="0.25">
      <c r="A116387" s="234"/>
      <c r="L116387" s="235"/>
    </row>
    <row r="116388" spans="1:12" x14ac:dyDescent="0.25">
      <c r="A116388" s="234"/>
      <c r="L116388" s="236"/>
    </row>
    <row r="116389" spans="1:12" x14ac:dyDescent="0.25">
      <c r="A116389" s="234"/>
      <c r="L116389" s="235"/>
    </row>
    <row r="116390" spans="1:12" x14ac:dyDescent="0.25">
      <c r="A116390" s="234"/>
      <c r="L116390" s="235"/>
    </row>
    <row r="116391" spans="1:12" x14ac:dyDescent="0.25">
      <c r="A116391" s="234"/>
      <c r="L116391" s="235"/>
    </row>
    <row r="116392" spans="1:12" x14ac:dyDescent="0.25">
      <c r="A116392" s="234"/>
      <c r="L116392" s="236"/>
    </row>
    <row r="116393" spans="1:12" x14ac:dyDescent="0.25">
      <c r="A116393" s="234"/>
      <c r="L116393" s="235"/>
    </row>
    <row r="116394" spans="1:12" x14ac:dyDescent="0.25">
      <c r="A116394" s="234"/>
      <c r="L116394" s="235"/>
    </row>
    <row r="116395" spans="1:12" x14ac:dyDescent="0.25">
      <c r="A116395" s="234"/>
      <c r="L116395" s="235"/>
    </row>
    <row r="116396" spans="1:12" x14ac:dyDescent="0.25">
      <c r="A116396" s="234"/>
      <c r="L116396" s="235"/>
    </row>
    <row r="116397" spans="1:12" x14ac:dyDescent="0.25">
      <c r="A116397" s="234"/>
      <c r="L116397" s="235"/>
    </row>
    <row r="116398" spans="1:12" x14ac:dyDescent="0.25">
      <c r="A116398" s="234"/>
      <c r="L116398" s="235"/>
    </row>
    <row r="116399" spans="1:12" x14ac:dyDescent="0.25">
      <c r="A116399" s="234"/>
      <c r="L116399" s="235"/>
    </row>
    <row r="116400" spans="1:12" x14ac:dyDescent="0.25">
      <c r="A116400" s="234"/>
      <c r="L116400" s="235"/>
    </row>
    <row r="116401" spans="1:12" x14ac:dyDescent="0.25">
      <c r="A116401" s="234"/>
      <c r="L116401" s="235"/>
    </row>
    <row r="116402" spans="1:12" x14ac:dyDescent="0.25">
      <c r="A116402" s="234"/>
      <c r="L116402" s="235"/>
    </row>
    <row r="116403" spans="1:12" x14ac:dyDescent="0.25">
      <c r="A116403" s="234"/>
      <c r="L116403" s="235"/>
    </row>
    <row r="116404" spans="1:12" x14ac:dyDescent="0.25">
      <c r="A116404" s="234"/>
      <c r="L116404" s="235"/>
    </row>
    <row r="116405" spans="1:12" x14ac:dyDescent="0.25">
      <c r="A116405" s="234"/>
      <c r="L116405" s="235"/>
    </row>
    <row r="116406" spans="1:12" x14ac:dyDescent="0.25">
      <c r="A116406" s="234"/>
      <c r="L116406" s="235"/>
    </row>
    <row r="116407" spans="1:12" x14ac:dyDescent="0.25">
      <c r="A116407" s="234"/>
      <c r="L116407" s="235"/>
    </row>
    <row r="116408" spans="1:12" x14ac:dyDescent="0.25">
      <c r="A116408" s="234"/>
      <c r="L116408" s="235"/>
    </row>
    <row r="116409" spans="1:12" x14ac:dyDescent="0.25">
      <c r="A116409" s="234"/>
      <c r="L116409" s="235"/>
    </row>
    <row r="116410" spans="1:12" x14ac:dyDescent="0.25">
      <c r="A116410" s="234"/>
      <c r="L116410" s="235"/>
    </row>
    <row r="116411" spans="1:12" x14ac:dyDescent="0.25">
      <c r="A116411" s="234"/>
      <c r="L116411" s="235"/>
    </row>
    <row r="116412" spans="1:12" x14ac:dyDescent="0.25">
      <c r="A116412" s="234"/>
      <c r="L116412" s="235"/>
    </row>
    <row r="116413" spans="1:12" x14ac:dyDescent="0.25">
      <c r="A116413" s="234"/>
      <c r="L116413" s="235"/>
    </row>
    <row r="116414" spans="1:12" x14ac:dyDescent="0.25">
      <c r="A116414" s="234"/>
      <c r="L116414" s="235"/>
    </row>
    <row r="116415" spans="1:12" x14ac:dyDescent="0.25">
      <c r="A116415" s="234"/>
      <c r="L116415" s="235"/>
    </row>
    <row r="116416" spans="1:12" x14ac:dyDescent="0.25">
      <c r="A116416" s="234"/>
      <c r="L116416" s="235"/>
    </row>
    <row r="116417" spans="1:12" x14ac:dyDescent="0.25">
      <c r="A116417" s="234"/>
      <c r="L116417" s="235"/>
    </row>
    <row r="116418" spans="1:12" x14ac:dyDescent="0.25">
      <c r="A116418" s="234"/>
      <c r="L116418" s="235"/>
    </row>
    <row r="116419" spans="1:12" x14ac:dyDescent="0.25">
      <c r="A116419" s="234"/>
      <c r="L116419" s="235"/>
    </row>
    <row r="116420" spans="1:12" x14ac:dyDescent="0.25">
      <c r="A116420" s="234"/>
      <c r="L116420" s="235"/>
    </row>
    <row r="116421" spans="1:12" x14ac:dyDescent="0.25">
      <c r="A116421" s="234"/>
      <c r="L116421" s="235"/>
    </row>
    <row r="116422" spans="1:12" x14ac:dyDescent="0.25">
      <c r="A116422" s="234"/>
      <c r="L116422" s="235"/>
    </row>
    <row r="116423" spans="1:12" x14ac:dyDescent="0.25">
      <c r="A116423" s="234"/>
      <c r="L116423" s="235"/>
    </row>
    <row r="116424" spans="1:12" x14ac:dyDescent="0.25">
      <c r="A116424" s="234"/>
      <c r="L116424" s="235"/>
    </row>
    <row r="116425" spans="1:12" x14ac:dyDescent="0.25">
      <c r="A116425" s="234"/>
      <c r="L116425" s="235"/>
    </row>
    <row r="116426" spans="1:12" x14ac:dyDescent="0.25">
      <c r="A116426" s="234"/>
      <c r="L116426" s="235"/>
    </row>
    <row r="116427" spans="1:12" x14ac:dyDescent="0.25">
      <c r="A116427" s="234"/>
      <c r="L116427" s="235"/>
    </row>
    <row r="116428" spans="1:12" x14ac:dyDescent="0.25">
      <c r="A116428" s="234"/>
      <c r="L116428" s="235"/>
    </row>
    <row r="116429" spans="1:12" x14ac:dyDescent="0.25">
      <c r="A116429" s="234"/>
      <c r="L116429" s="236"/>
    </row>
    <row r="116430" spans="1:12" x14ac:dyDescent="0.25">
      <c r="A116430" s="234"/>
      <c r="L116430" s="235"/>
    </row>
    <row r="116431" spans="1:12" x14ac:dyDescent="0.25">
      <c r="A116431" s="234"/>
      <c r="L116431" s="235"/>
    </row>
    <row r="116432" spans="1:12" x14ac:dyDescent="0.25">
      <c r="A116432" s="234"/>
      <c r="L116432" s="236"/>
    </row>
    <row r="116433" spans="1:12" x14ac:dyDescent="0.25">
      <c r="A116433" s="234"/>
      <c r="L116433" s="236"/>
    </row>
    <row r="116434" spans="1:12" x14ac:dyDescent="0.25">
      <c r="A116434" s="234"/>
      <c r="L116434" s="236"/>
    </row>
    <row r="116435" spans="1:12" x14ac:dyDescent="0.25">
      <c r="A116435" s="234"/>
      <c r="L116435" s="236"/>
    </row>
    <row r="116436" spans="1:12" x14ac:dyDescent="0.25">
      <c r="A116436" s="234"/>
      <c r="L116436" s="235"/>
    </row>
    <row r="116437" spans="1:12" x14ac:dyDescent="0.25">
      <c r="A116437" s="234"/>
      <c r="L116437" s="235"/>
    </row>
    <row r="116438" spans="1:12" x14ac:dyDescent="0.25">
      <c r="A116438" s="234"/>
      <c r="L116438" s="235"/>
    </row>
    <row r="116439" spans="1:12" x14ac:dyDescent="0.25">
      <c r="A116439" s="234"/>
      <c r="L116439" s="235"/>
    </row>
    <row r="116440" spans="1:12" x14ac:dyDescent="0.25">
      <c r="A116440" s="234"/>
      <c r="L116440" s="235"/>
    </row>
    <row r="116441" spans="1:12" x14ac:dyDescent="0.25">
      <c r="A116441" s="234"/>
      <c r="L116441" s="235"/>
    </row>
    <row r="116442" spans="1:12" x14ac:dyDescent="0.25">
      <c r="A116442" s="234"/>
      <c r="L116442" s="236"/>
    </row>
    <row r="116443" spans="1:12" x14ac:dyDescent="0.25">
      <c r="A116443" s="234"/>
      <c r="L116443" s="236"/>
    </row>
    <row r="116444" spans="1:12" x14ac:dyDescent="0.25">
      <c r="A116444" s="234"/>
      <c r="L116444" s="235"/>
    </row>
    <row r="116445" spans="1:12" x14ac:dyDescent="0.25">
      <c r="A116445" s="234"/>
      <c r="L116445" s="236"/>
    </row>
    <row r="116446" spans="1:12" x14ac:dyDescent="0.25">
      <c r="A116446" s="234"/>
      <c r="L116446" s="235"/>
    </row>
    <row r="116447" spans="1:12" x14ac:dyDescent="0.25">
      <c r="A116447" s="234"/>
      <c r="L116447" s="235"/>
    </row>
    <row r="116448" spans="1:12" x14ac:dyDescent="0.25">
      <c r="A116448" s="234"/>
      <c r="L116448" s="235"/>
    </row>
    <row r="116449" spans="1:12" x14ac:dyDescent="0.25">
      <c r="A116449" s="234"/>
      <c r="L116449" s="236"/>
    </row>
    <row r="116450" spans="1:12" x14ac:dyDescent="0.25">
      <c r="A116450" s="234"/>
      <c r="L116450" s="235"/>
    </row>
    <row r="116451" spans="1:12" x14ac:dyDescent="0.25">
      <c r="A116451" s="234"/>
      <c r="L116451" s="235"/>
    </row>
    <row r="116452" spans="1:12" x14ac:dyDescent="0.25">
      <c r="A116452" s="234"/>
      <c r="L116452" s="235"/>
    </row>
    <row r="116453" spans="1:12" x14ac:dyDescent="0.25">
      <c r="A116453" s="234"/>
      <c r="L116453" s="235"/>
    </row>
    <row r="116454" spans="1:12" x14ac:dyDescent="0.25">
      <c r="A116454" s="234"/>
      <c r="L116454" s="235"/>
    </row>
    <row r="116455" spans="1:12" x14ac:dyDescent="0.25">
      <c r="A116455" s="234"/>
      <c r="L116455" s="235"/>
    </row>
    <row r="116456" spans="1:12" x14ac:dyDescent="0.25">
      <c r="A116456" s="234"/>
      <c r="L116456" s="235"/>
    </row>
    <row r="116457" spans="1:12" x14ac:dyDescent="0.25">
      <c r="A116457" s="234"/>
      <c r="L116457" s="235"/>
    </row>
    <row r="116458" spans="1:12" x14ac:dyDescent="0.25">
      <c r="A116458" s="234"/>
      <c r="L116458" s="235"/>
    </row>
    <row r="116459" spans="1:12" x14ac:dyDescent="0.25">
      <c r="A116459" s="234"/>
      <c r="L116459" s="235"/>
    </row>
    <row r="116460" spans="1:12" x14ac:dyDescent="0.25">
      <c r="A116460" s="234"/>
      <c r="L116460" s="235"/>
    </row>
    <row r="116461" spans="1:12" x14ac:dyDescent="0.25">
      <c r="A116461" s="234"/>
      <c r="L116461" s="235"/>
    </row>
    <row r="116462" spans="1:12" x14ac:dyDescent="0.25">
      <c r="A116462" s="234"/>
      <c r="L116462" s="235"/>
    </row>
    <row r="116463" spans="1:12" x14ac:dyDescent="0.25">
      <c r="A116463" s="234"/>
      <c r="L116463" s="235"/>
    </row>
    <row r="116464" spans="1:12" x14ac:dyDescent="0.25">
      <c r="A116464" s="234"/>
      <c r="L116464" s="235"/>
    </row>
    <row r="116465" spans="1:12" x14ac:dyDescent="0.25">
      <c r="A116465" s="234"/>
      <c r="L116465" s="235"/>
    </row>
    <row r="116466" spans="1:12" x14ac:dyDescent="0.25">
      <c r="A116466" s="234"/>
      <c r="L116466" s="235"/>
    </row>
    <row r="116467" spans="1:12" x14ac:dyDescent="0.25">
      <c r="A116467" s="234"/>
      <c r="L116467" s="235"/>
    </row>
    <row r="116468" spans="1:12" x14ac:dyDescent="0.25">
      <c r="A116468" s="234"/>
      <c r="L116468" s="235"/>
    </row>
    <row r="116469" spans="1:12" x14ac:dyDescent="0.25">
      <c r="A116469" s="234"/>
      <c r="L116469" s="235"/>
    </row>
    <row r="116470" spans="1:12" x14ac:dyDescent="0.25">
      <c r="A116470" s="234"/>
      <c r="L116470" s="235"/>
    </row>
    <row r="116471" spans="1:12" x14ac:dyDescent="0.25">
      <c r="A116471" s="234"/>
      <c r="L116471" s="235"/>
    </row>
    <row r="116472" spans="1:12" x14ac:dyDescent="0.25">
      <c r="A116472" s="234"/>
      <c r="L116472" s="235"/>
    </row>
    <row r="116473" spans="1:12" x14ac:dyDescent="0.25">
      <c r="A116473" s="234"/>
      <c r="L116473" s="235"/>
    </row>
    <row r="116474" spans="1:12" x14ac:dyDescent="0.25">
      <c r="A116474" s="234"/>
      <c r="L116474" s="235"/>
    </row>
    <row r="116475" spans="1:12" x14ac:dyDescent="0.25">
      <c r="A116475" s="234"/>
      <c r="L116475" s="235"/>
    </row>
    <row r="116476" spans="1:12" x14ac:dyDescent="0.25">
      <c r="A116476" s="234"/>
      <c r="L116476" s="235"/>
    </row>
    <row r="116477" spans="1:12" x14ac:dyDescent="0.25">
      <c r="A116477" s="234"/>
      <c r="L116477" s="235"/>
    </row>
    <row r="116478" spans="1:12" x14ac:dyDescent="0.25">
      <c r="A116478" s="234"/>
      <c r="L116478" s="235"/>
    </row>
    <row r="116479" spans="1:12" x14ac:dyDescent="0.25">
      <c r="A116479" s="234"/>
      <c r="L116479" s="235"/>
    </row>
    <row r="116480" spans="1:12" x14ac:dyDescent="0.25">
      <c r="A116480" s="234"/>
      <c r="L116480" s="235"/>
    </row>
    <row r="116481" spans="1:12" x14ac:dyDescent="0.25">
      <c r="A116481" s="234"/>
      <c r="L116481" s="235"/>
    </row>
    <row r="116482" spans="1:12" x14ac:dyDescent="0.25">
      <c r="A116482" s="234"/>
      <c r="L116482" s="235"/>
    </row>
    <row r="116483" spans="1:12" x14ac:dyDescent="0.25">
      <c r="A116483" s="234"/>
      <c r="L116483" s="235"/>
    </row>
    <row r="116484" spans="1:12" x14ac:dyDescent="0.25">
      <c r="A116484" s="234"/>
      <c r="L116484" s="235"/>
    </row>
    <row r="116485" spans="1:12" x14ac:dyDescent="0.25">
      <c r="A116485" s="234"/>
      <c r="L116485" s="235"/>
    </row>
    <row r="116486" spans="1:12" x14ac:dyDescent="0.25">
      <c r="A116486" s="234"/>
      <c r="L116486" s="236"/>
    </row>
    <row r="116487" spans="1:12" x14ac:dyDescent="0.25">
      <c r="A116487" s="234"/>
      <c r="L116487" s="235"/>
    </row>
    <row r="116488" spans="1:12" x14ac:dyDescent="0.25">
      <c r="A116488" s="234"/>
      <c r="L116488" s="235"/>
    </row>
    <row r="116489" spans="1:12" x14ac:dyDescent="0.25">
      <c r="A116489" s="234"/>
      <c r="L116489" s="236"/>
    </row>
    <row r="116490" spans="1:12" x14ac:dyDescent="0.25">
      <c r="A116490" s="234"/>
      <c r="L116490" s="236"/>
    </row>
    <row r="116491" spans="1:12" x14ac:dyDescent="0.25">
      <c r="A116491" s="234"/>
      <c r="L116491" s="236"/>
    </row>
    <row r="116492" spans="1:12" x14ac:dyDescent="0.25">
      <c r="A116492" s="234"/>
      <c r="L116492" s="236"/>
    </row>
    <row r="116493" spans="1:12" x14ac:dyDescent="0.25">
      <c r="A116493" s="234"/>
      <c r="L116493" s="235"/>
    </row>
    <row r="116494" spans="1:12" x14ac:dyDescent="0.25">
      <c r="A116494" s="234"/>
      <c r="L116494" s="235"/>
    </row>
    <row r="116495" spans="1:12" x14ac:dyDescent="0.25">
      <c r="A116495" s="234"/>
      <c r="L116495" s="235"/>
    </row>
    <row r="116496" spans="1:12" x14ac:dyDescent="0.25">
      <c r="A116496" s="234"/>
      <c r="L116496" s="235"/>
    </row>
    <row r="116497" spans="1:12" x14ac:dyDescent="0.25">
      <c r="A116497" s="234"/>
      <c r="L116497" s="235"/>
    </row>
    <row r="116498" spans="1:12" x14ac:dyDescent="0.25">
      <c r="A116498" s="234"/>
      <c r="L116498" s="235"/>
    </row>
    <row r="116499" spans="1:12" x14ac:dyDescent="0.25">
      <c r="A116499" s="234"/>
      <c r="L116499" s="236"/>
    </row>
    <row r="116500" spans="1:12" x14ac:dyDescent="0.25">
      <c r="A116500" s="234"/>
      <c r="L116500" s="236"/>
    </row>
    <row r="116501" spans="1:12" x14ac:dyDescent="0.25">
      <c r="A116501" s="234"/>
      <c r="L116501" s="235"/>
    </row>
    <row r="116502" spans="1:12" x14ac:dyDescent="0.25">
      <c r="A116502" s="234"/>
      <c r="L116502" s="236"/>
    </row>
    <row r="116503" spans="1:12" x14ac:dyDescent="0.25">
      <c r="A116503" s="234"/>
      <c r="L116503" s="235"/>
    </row>
    <row r="116504" spans="1:12" x14ac:dyDescent="0.25">
      <c r="A116504" s="234"/>
      <c r="L116504" s="235"/>
    </row>
    <row r="116505" spans="1:12" x14ac:dyDescent="0.25">
      <c r="A116505" s="234"/>
      <c r="L116505" s="235"/>
    </row>
    <row r="116506" spans="1:12" x14ac:dyDescent="0.25">
      <c r="A116506" s="234"/>
      <c r="L116506" s="236"/>
    </row>
    <row r="116507" spans="1:12" x14ac:dyDescent="0.25">
      <c r="A116507" s="234"/>
      <c r="L116507" s="235"/>
    </row>
    <row r="116508" spans="1:12" x14ac:dyDescent="0.25">
      <c r="A116508" s="234"/>
      <c r="L116508" s="235"/>
    </row>
    <row r="116509" spans="1:12" x14ac:dyDescent="0.25">
      <c r="A116509" s="234"/>
      <c r="L116509" s="235"/>
    </row>
    <row r="116510" spans="1:12" x14ac:dyDescent="0.25">
      <c r="A116510" s="234"/>
      <c r="L116510" s="235"/>
    </row>
    <row r="116511" spans="1:12" x14ac:dyDescent="0.25">
      <c r="A116511" s="234"/>
      <c r="L116511" s="235"/>
    </row>
    <row r="116512" spans="1:12" x14ac:dyDescent="0.25">
      <c r="A116512" s="234"/>
      <c r="L116512" s="235"/>
    </row>
    <row r="116513" spans="1:12" x14ac:dyDescent="0.25">
      <c r="A116513" s="234"/>
      <c r="L116513" s="235"/>
    </row>
    <row r="116514" spans="1:12" x14ac:dyDescent="0.25">
      <c r="A116514" s="234"/>
      <c r="L116514" s="235"/>
    </row>
    <row r="116515" spans="1:12" x14ac:dyDescent="0.25">
      <c r="A116515" s="234"/>
      <c r="L116515" s="235"/>
    </row>
    <row r="116516" spans="1:12" x14ac:dyDescent="0.25">
      <c r="A116516" s="234"/>
      <c r="L116516" s="235"/>
    </row>
    <row r="116517" spans="1:12" x14ac:dyDescent="0.25">
      <c r="A116517" s="234"/>
      <c r="L116517" s="235"/>
    </row>
    <row r="116518" spans="1:12" x14ac:dyDescent="0.25">
      <c r="A116518" s="234"/>
      <c r="L116518" s="235"/>
    </row>
    <row r="116519" spans="1:12" x14ac:dyDescent="0.25">
      <c r="A116519" s="234"/>
      <c r="L116519" s="235"/>
    </row>
    <row r="116520" spans="1:12" x14ac:dyDescent="0.25">
      <c r="A116520" s="234"/>
      <c r="L116520" s="235"/>
    </row>
    <row r="116521" spans="1:12" x14ac:dyDescent="0.25">
      <c r="A116521" s="234"/>
      <c r="L116521" s="235"/>
    </row>
    <row r="116522" spans="1:12" x14ac:dyDescent="0.25">
      <c r="A116522" s="234"/>
      <c r="L116522" s="235"/>
    </row>
    <row r="116523" spans="1:12" x14ac:dyDescent="0.25">
      <c r="A116523" s="234"/>
      <c r="L116523" s="235"/>
    </row>
    <row r="116524" spans="1:12" x14ac:dyDescent="0.25">
      <c r="A116524" s="234"/>
      <c r="L116524" s="235"/>
    </row>
    <row r="116525" spans="1:12" x14ac:dyDescent="0.25">
      <c r="A116525" s="234"/>
      <c r="L116525" s="235"/>
    </row>
    <row r="116526" spans="1:12" x14ac:dyDescent="0.25">
      <c r="A116526" s="234"/>
      <c r="L116526" s="235"/>
    </row>
    <row r="116527" spans="1:12" x14ac:dyDescent="0.25">
      <c r="A116527" s="234"/>
      <c r="L116527" s="235"/>
    </row>
    <row r="116528" spans="1:12" x14ac:dyDescent="0.25">
      <c r="A116528" s="234"/>
      <c r="L116528" s="235"/>
    </row>
    <row r="116529" spans="1:12" x14ac:dyDescent="0.25">
      <c r="A116529" s="234"/>
      <c r="L116529" s="235"/>
    </row>
    <row r="116530" spans="1:12" x14ac:dyDescent="0.25">
      <c r="A116530" s="234"/>
      <c r="L116530" s="235"/>
    </row>
    <row r="116531" spans="1:12" x14ac:dyDescent="0.25">
      <c r="A116531" s="234"/>
      <c r="L116531" s="235"/>
    </row>
    <row r="116532" spans="1:12" x14ac:dyDescent="0.25">
      <c r="A116532" s="234"/>
      <c r="L116532" s="235"/>
    </row>
    <row r="116533" spans="1:12" x14ac:dyDescent="0.25">
      <c r="A116533" s="234"/>
      <c r="L116533" s="235"/>
    </row>
    <row r="116534" spans="1:12" x14ac:dyDescent="0.25">
      <c r="A116534" s="234"/>
      <c r="L116534" s="235"/>
    </row>
    <row r="116535" spans="1:12" x14ac:dyDescent="0.25">
      <c r="A116535" s="234"/>
      <c r="L116535" s="235"/>
    </row>
    <row r="116536" spans="1:12" x14ac:dyDescent="0.25">
      <c r="A116536" s="234"/>
      <c r="L116536" s="235"/>
    </row>
    <row r="116537" spans="1:12" x14ac:dyDescent="0.25">
      <c r="A116537" s="234"/>
      <c r="L116537" s="235"/>
    </row>
    <row r="116538" spans="1:12" x14ac:dyDescent="0.25">
      <c r="A116538" s="234"/>
      <c r="L116538" s="235"/>
    </row>
    <row r="116539" spans="1:12" x14ac:dyDescent="0.25">
      <c r="A116539" s="234"/>
      <c r="L116539" s="235"/>
    </row>
    <row r="116540" spans="1:12" x14ac:dyDescent="0.25">
      <c r="A116540" s="234"/>
      <c r="L116540" s="235"/>
    </row>
    <row r="116541" spans="1:12" x14ac:dyDescent="0.25">
      <c r="A116541" s="234"/>
      <c r="L116541" s="235"/>
    </row>
    <row r="116542" spans="1:12" x14ac:dyDescent="0.25">
      <c r="A116542" s="234"/>
      <c r="L116542" s="235"/>
    </row>
    <row r="116543" spans="1:12" x14ac:dyDescent="0.25">
      <c r="A116543" s="234"/>
      <c r="L116543" s="236"/>
    </row>
    <row r="116544" spans="1:12" x14ac:dyDescent="0.25">
      <c r="A116544" s="234"/>
      <c r="L116544" s="235"/>
    </row>
    <row r="116545" spans="1:12" x14ac:dyDescent="0.25">
      <c r="A116545" s="234"/>
      <c r="L116545" s="235"/>
    </row>
    <row r="116546" spans="1:12" x14ac:dyDescent="0.25">
      <c r="A116546" s="234"/>
      <c r="L116546" s="236"/>
    </row>
    <row r="116547" spans="1:12" x14ac:dyDescent="0.25">
      <c r="A116547" s="234"/>
      <c r="L116547" s="236"/>
    </row>
    <row r="116548" spans="1:12" x14ac:dyDescent="0.25">
      <c r="A116548" s="234"/>
      <c r="L116548" s="236"/>
    </row>
    <row r="116549" spans="1:12" x14ac:dyDescent="0.25">
      <c r="A116549" s="234"/>
      <c r="L116549" s="236"/>
    </row>
    <row r="116550" spans="1:12" x14ac:dyDescent="0.25">
      <c r="A116550" s="234"/>
      <c r="L116550" s="235"/>
    </row>
    <row r="116551" spans="1:12" x14ac:dyDescent="0.25">
      <c r="A116551" s="234"/>
      <c r="L116551" s="235"/>
    </row>
    <row r="116552" spans="1:12" x14ac:dyDescent="0.25">
      <c r="A116552" s="234"/>
      <c r="L116552" s="235"/>
    </row>
    <row r="116553" spans="1:12" x14ac:dyDescent="0.25">
      <c r="A116553" s="234"/>
      <c r="L116553" s="235"/>
    </row>
    <row r="116554" spans="1:12" x14ac:dyDescent="0.25">
      <c r="A116554" s="234"/>
      <c r="L116554" s="235"/>
    </row>
    <row r="116555" spans="1:12" x14ac:dyDescent="0.25">
      <c r="A116555" s="234"/>
      <c r="L116555" s="235"/>
    </row>
    <row r="116556" spans="1:12" x14ac:dyDescent="0.25">
      <c r="A116556" s="234"/>
      <c r="L116556" s="236"/>
    </row>
    <row r="116557" spans="1:12" x14ac:dyDescent="0.25">
      <c r="A116557" s="234"/>
      <c r="L116557" s="236"/>
    </row>
    <row r="116558" spans="1:12" x14ac:dyDescent="0.25">
      <c r="A116558" s="234"/>
      <c r="L116558" s="235"/>
    </row>
    <row r="116559" spans="1:12" x14ac:dyDescent="0.25">
      <c r="A116559" s="234"/>
      <c r="L116559" s="236"/>
    </row>
    <row r="116560" spans="1:12" x14ac:dyDescent="0.25">
      <c r="A116560" s="234"/>
      <c r="L116560" s="235"/>
    </row>
    <row r="116561" spans="1:12" x14ac:dyDescent="0.25">
      <c r="A116561" s="234"/>
      <c r="L116561" s="235"/>
    </row>
    <row r="116562" spans="1:12" x14ac:dyDescent="0.25">
      <c r="A116562" s="234"/>
      <c r="L116562" s="235"/>
    </row>
    <row r="116563" spans="1:12" x14ac:dyDescent="0.25">
      <c r="A116563" s="234"/>
      <c r="L116563" s="236"/>
    </row>
    <row r="116564" spans="1:12" x14ac:dyDescent="0.25">
      <c r="A116564" s="234"/>
      <c r="L116564" s="235"/>
    </row>
    <row r="116565" spans="1:12" x14ac:dyDescent="0.25">
      <c r="A116565" s="234"/>
      <c r="L116565" s="235"/>
    </row>
    <row r="116566" spans="1:12" x14ac:dyDescent="0.25">
      <c r="A116566" s="234"/>
      <c r="L116566" s="235"/>
    </row>
    <row r="116567" spans="1:12" x14ac:dyDescent="0.25">
      <c r="A116567" s="234"/>
      <c r="L116567" s="235"/>
    </row>
    <row r="116568" spans="1:12" x14ac:dyDescent="0.25">
      <c r="A116568" s="234"/>
      <c r="L116568" s="235"/>
    </row>
    <row r="116569" spans="1:12" x14ac:dyDescent="0.25">
      <c r="A116569" s="234"/>
      <c r="L116569" s="235"/>
    </row>
    <row r="116570" spans="1:12" x14ac:dyDescent="0.25">
      <c r="A116570" s="234"/>
      <c r="L116570" s="235"/>
    </row>
    <row r="116571" spans="1:12" x14ac:dyDescent="0.25">
      <c r="A116571" s="234"/>
      <c r="L116571" s="235"/>
    </row>
    <row r="116572" spans="1:12" x14ac:dyDescent="0.25">
      <c r="A116572" s="234"/>
      <c r="L116572" s="235"/>
    </row>
    <row r="116573" spans="1:12" x14ac:dyDescent="0.25">
      <c r="A116573" s="234"/>
      <c r="L116573" s="235"/>
    </row>
    <row r="116574" spans="1:12" x14ac:dyDescent="0.25">
      <c r="A116574" s="234"/>
      <c r="L116574" s="235"/>
    </row>
    <row r="116575" spans="1:12" x14ac:dyDescent="0.25">
      <c r="A116575" s="234"/>
      <c r="L116575" s="235"/>
    </row>
    <row r="116576" spans="1:12" x14ac:dyDescent="0.25">
      <c r="A116576" s="234"/>
      <c r="L116576" s="235"/>
    </row>
    <row r="116577" spans="1:12" x14ac:dyDescent="0.25">
      <c r="A116577" s="234"/>
      <c r="L116577" s="235"/>
    </row>
    <row r="116578" spans="1:12" x14ac:dyDescent="0.25">
      <c r="A116578" s="234"/>
      <c r="L116578" s="235"/>
    </row>
    <row r="116579" spans="1:12" x14ac:dyDescent="0.25">
      <c r="A116579" s="234"/>
      <c r="L116579" s="235"/>
    </row>
    <row r="116580" spans="1:12" x14ac:dyDescent="0.25">
      <c r="A116580" s="234"/>
      <c r="L116580" s="235"/>
    </row>
    <row r="116581" spans="1:12" x14ac:dyDescent="0.25">
      <c r="A116581" s="234"/>
      <c r="L116581" s="235"/>
    </row>
    <row r="116582" spans="1:12" x14ac:dyDescent="0.25">
      <c r="A116582" s="234"/>
      <c r="L116582" s="235"/>
    </row>
    <row r="116583" spans="1:12" x14ac:dyDescent="0.25">
      <c r="A116583" s="234"/>
      <c r="L116583" s="235"/>
    </row>
    <row r="116584" spans="1:12" x14ac:dyDescent="0.25">
      <c r="A116584" s="234"/>
      <c r="L116584" s="235"/>
    </row>
    <row r="116585" spans="1:12" x14ac:dyDescent="0.25">
      <c r="A116585" s="234"/>
      <c r="L116585" s="235"/>
    </row>
    <row r="116586" spans="1:12" x14ac:dyDescent="0.25">
      <c r="A116586" s="234"/>
      <c r="L116586" s="235"/>
    </row>
    <row r="116587" spans="1:12" x14ac:dyDescent="0.25">
      <c r="A116587" s="234"/>
      <c r="L116587" s="235"/>
    </row>
    <row r="116588" spans="1:12" x14ac:dyDescent="0.25">
      <c r="A116588" s="234"/>
      <c r="L116588" s="235"/>
    </row>
    <row r="116589" spans="1:12" x14ac:dyDescent="0.25">
      <c r="A116589" s="234"/>
      <c r="L116589" s="235"/>
    </row>
    <row r="116590" spans="1:12" x14ac:dyDescent="0.25">
      <c r="A116590" s="234"/>
      <c r="L116590" s="235"/>
    </row>
    <row r="116591" spans="1:12" x14ac:dyDescent="0.25">
      <c r="A116591" s="234"/>
      <c r="L116591" s="235"/>
    </row>
    <row r="116592" spans="1:12" x14ac:dyDescent="0.25">
      <c r="A116592" s="234"/>
      <c r="L116592" s="235"/>
    </row>
    <row r="116593" spans="1:12" x14ac:dyDescent="0.25">
      <c r="A116593" s="234"/>
      <c r="L116593" s="235"/>
    </row>
    <row r="116594" spans="1:12" x14ac:dyDescent="0.25">
      <c r="A116594" s="234"/>
      <c r="L116594" s="235"/>
    </row>
    <row r="116595" spans="1:12" x14ac:dyDescent="0.25">
      <c r="A116595" s="234"/>
      <c r="L116595" s="235"/>
    </row>
    <row r="116596" spans="1:12" x14ac:dyDescent="0.25">
      <c r="A116596" s="234"/>
      <c r="L116596" s="235"/>
    </row>
    <row r="116597" spans="1:12" x14ac:dyDescent="0.25">
      <c r="A116597" s="234"/>
      <c r="L116597" s="235"/>
    </row>
    <row r="116598" spans="1:12" x14ac:dyDescent="0.25">
      <c r="A116598" s="234"/>
      <c r="L116598" s="235"/>
    </row>
    <row r="116599" spans="1:12" x14ac:dyDescent="0.25">
      <c r="A116599" s="234"/>
      <c r="L116599" s="235"/>
    </row>
    <row r="116600" spans="1:12" x14ac:dyDescent="0.25">
      <c r="A116600" s="234"/>
      <c r="L116600" s="236"/>
    </row>
    <row r="116601" spans="1:12" x14ac:dyDescent="0.25">
      <c r="A116601" s="234"/>
      <c r="L116601" s="235"/>
    </row>
    <row r="116602" spans="1:12" x14ac:dyDescent="0.25">
      <c r="A116602" s="234"/>
      <c r="L116602" s="235"/>
    </row>
    <row r="116603" spans="1:12" x14ac:dyDescent="0.25">
      <c r="A116603" s="234"/>
      <c r="L116603" s="236"/>
    </row>
    <row r="116604" spans="1:12" x14ac:dyDescent="0.25">
      <c r="A116604" s="234"/>
      <c r="L116604" s="236"/>
    </row>
    <row r="116605" spans="1:12" x14ac:dyDescent="0.25">
      <c r="A116605" s="234"/>
      <c r="L116605" s="236"/>
    </row>
    <row r="116606" spans="1:12" x14ac:dyDescent="0.25">
      <c r="A116606" s="234"/>
      <c r="L116606" s="236"/>
    </row>
    <row r="116607" spans="1:12" x14ac:dyDescent="0.25">
      <c r="A116607" s="234"/>
      <c r="L116607" s="235"/>
    </row>
    <row r="116608" spans="1:12" x14ac:dyDescent="0.25">
      <c r="A116608" s="234"/>
      <c r="L116608" s="235"/>
    </row>
    <row r="116609" spans="1:12" x14ac:dyDescent="0.25">
      <c r="A116609" s="234"/>
      <c r="L116609" s="235"/>
    </row>
    <row r="116610" spans="1:12" x14ac:dyDescent="0.25">
      <c r="A116610" s="234"/>
      <c r="L116610" s="235"/>
    </row>
    <row r="116611" spans="1:12" x14ac:dyDescent="0.25">
      <c r="A116611" s="234"/>
      <c r="L116611" s="235"/>
    </row>
    <row r="116612" spans="1:12" x14ac:dyDescent="0.25">
      <c r="A116612" s="234"/>
      <c r="L116612" s="235"/>
    </row>
    <row r="116613" spans="1:12" x14ac:dyDescent="0.25">
      <c r="A116613" s="234"/>
      <c r="L116613" s="236"/>
    </row>
    <row r="116614" spans="1:12" x14ac:dyDescent="0.25">
      <c r="A116614" s="234"/>
      <c r="L116614" s="236"/>
    </row>
    <row r="116615" spans="1:12" x14ac:dyDescent="0.25">
      <c r="A116615" s="234"/>
      <c r="L116615" s="235"/>
    </row>
    <row r="116616" spans="1:12" x14ac:dyDescent="0.25">
      <c r="A116616" s="234"/>
      <c r="L116616" s="236"/>
    </row>
    <row r="116617" spans="1:12" x14ac:dyDescent="0.25">
      <c r="A116617" s="234"/>
      <c r="L116617" s="235"/>
    </row>
    <row r="116618" spans="1:12" x14ac:dyDescent="0.25">
      <c r="A116618" s="234"/>
      <c r="L116618" s="235"/>
    </row>
    <row r="116619" spans="1:12" x14ac:dyDescent="0.25">
      <c r="A116619" s="234"/>
      <c r="L116619" s="235"/>
    </row>
    <row r="116620" spans="1:12" x14ac:dyDescent="0.25">
      <c r="A116620" s="234"/>
      <c r="L116620" s="236"/>
    </row>
    <row r="116621" spans="1:12" x14ac:dyDescent="0.25">
      <c r="A116621" s="234"/>
      <c r="L116621" s="235"/>
    </row>
    <row r="116622" spans="1:12" x14ac:dyDescent="0.25">
      <c r="A116622" s="234"/>
      <c r="L116622" s="235"/>
    </row>
    <row r="116623" spans="1:12" x14ac:dyDescent="0.25">
      <c r="A116623" s="234"/>
      <c r="L116623" s="235"/>
    </row>
    <row r="116624" spans="1:12" x14ac:dyDescent="0.25">
      <c r="A116624" s="234"/>
      <c r="L116624" s="235"/>
    </row>
    <row r="116625" spans="1:12" x14ac:dyDescent="0.25">
      <c r="A116625" s="234"/>
      <c r="L116625" s="235"/>
    </row>
    <row r="116626" spans="1:12" x14ac:dyDescent="0.25">
      <c r="A116626" s="234"/>
      <c r="L116626" s="235"/>
    </row>
    <row r="116627" spans="1:12" x14ac:dyDescent="0.25">
      <c r="A116627" s="234"/>
      <c r="L116627" s="235"/>
    </row>
    <row r="116628" spans="1:12" x14ac:dyDescent="0.25">
      <c r="A116628" s="234"/>
      <c r="L116628" s="235"/>
    </row>
    <row r="116629" spans="1:12" x14ac:dyDescent="0.25">
      <c r="A116629" s="234"/>
      <c r="L116629" s="235"/>
    </row>
    <row r="116630" spans="1:12" x14ac:dyDescent="0.25">
      <c r="A116630" s="234"/>
      <c r="L116630" s="235"/>
    </row>
    <row r="116631" spans="1:12" x14ac:dyDescent="0.25">
      <c r="A116631" s="234"/>
      <c r="L116631" s="235"/>
    </row>
    <row r="116632" spans="1:12" x14ac:dyDescent="0.25">
      <c r="A116632" s="234"/>
      <c r="L116632" s="235"/>
    </row>
    <row r="116633" spans="1:12" x14ac:dyDescent="0.25">
      <c r="A116633" s="234"/>
      <c r="L116633" s="235"/>
    </row>
    <row r="116634" spans="1:12" x14ac:dyDescent="0.25">
      <c r="A116634" s="234"/>
      <c r="L116634" s="235"/>
    </row>
    <row r="116635" spans="1:12" x14ac:dyDescent="0.25">
      <c r="A116635" s="234"/>
      <c r="L116635" s="235"/>
    </row>
    <row r="116636" spans="1:12" x14ac:dyDescent="0.25">
      <c r="A116636" s="234"/>
      <c r="L116636" s="235"/>
    </row>
    <row r="116637" spans="1:12" x14ac:dyDescent="0.25">
      <c r="A116637" s="234"/>
      <c r="L116637" s="235"/>
    </row>
    <row r="116638" spans="1:12" x14ac:dyDescent="0.25">
      <c r="A116638" s="234"/>
      <c r="L116638" s="235"/>
    </row>
    <row r="116639" spans="1:12" x14ac:dyDescent="0.25">
      <c r="A116639" s="234"/>
      <c r="L116639" s="235"/>
    </row>
    <row r="116640" spans="1:12" x14ac:dyDescent="0.25">
      <c r="A116640" s="234"/>
      <c r="L116640" s="235"/>
    </row>
    <row r="116641" spans="1:12" x14ac:dyDescent="0.25">
      <c r="A116641" s="234"/>
      <c r="L116641" s="235"/>
    </row>
    <row r="116642" spans="1:12" x14ac:dyDescent="0.25">
      <c r="A116642" s="234"/>
      <c r="L116642" s="235"/>
    </row>
    <row r="116643" spans="1:12" x14ac:dyDescent="0.25">
      <c r="A116643" s="234"/>
      <c r="L116643" s="235"/>
    </row>
    <row r="116644" spans="1:12" x14ac:dyDescent="0.25">
      <c r="A116644" s="234"/>
      <c r="L116644" s="235"/>
    </row>
    <row r="116645" spans="1:12" x14ac:dyDescent="0.25">
      <c r="A116645" s="234"/>
      <c r="L116645" s="235"/>
    </row>
    <row r="116646" spans="1:12" x14ac:dyDescent="0.25">
      <c r="A116646" s="234"/>
      <c r="L116646" s="235"/>
    </row>
    <row r="116647" spans="1:12" x14ac:dyDescent="0.25">
      <c r="A116647" s="234"/>
      <c r="L116647" s="235"/>
    </row>
    <row r="116648" spans="1:12" x14ac:dyDescent="0.25">
      <c r="A116648" s="234"/>
      <c r="L116648" s="235"/>
    </row>
    <row r="116649" spans="1:12" x14ac:dyDescent="0.25">
      <c r="A116649" s="234"/>
      <c r="L116649" s="235"/>
    </row>
    <row r="116650" spans="1:12" x14ac:dyDescent="0.25">
      <c r="A116650" s="234"/>
      <c r="L116650" s="235"/>
    </row>
    <row r="116651" spans="1:12" x14ac:dyDescent="0.25">
      <c r="A116651" s="234"/>
      <c r="L116651" s="235"/>
    </row>
    <row r="116652" spans="1:12" x14ac:dyDescent="0.25">
      <c r="A116652" s="234"/>
      <c r="L116652" s="235"/>
    </row>
    <row r="116653" spans="1:12" x14ac:dyDescent="0.25">
      <c r="A116653" s="234"/>
      <c r="L116653" s="235"/>
    </row>
    <row r="116654" spans="1:12" x14ac:dyDescent="0.25">
      <c r="A116654" s="234"/>
      <c r="L116654" s="235"/>
    </row>
    <row r="116655" spans="1:12" x14ac:dyDescent="0.25">
      <c r="A116655" s="234"/>
      <c r="L116655" s="235"/>
    </row>
    <row r="116656" spans="1:12" x14ac:dyDescent="0.25">
      <c r="A116656" s="234"/>
      <c r="L116656" s="235"/>
    </row>
    <row r="116657" spans="1:12" x14ac:dyDescent="0.25">
      <c r="A116657" s="234"/>
      <c r="L116657" s="236"/>
    </row>
    <row r="116658" spans="1:12" x14ac:dyDescent="0.25">
      <c r="A116658" s="234"/>
      <c r="L116658" s="235"/>
    </row>
    <row r="116659" spans="1:12" x14ac:dyDescent="0.25">
      <c r="A116659" s="234"/>
      <c r="L116659" s="235"/>
    </row>
    <row r="116660" spans="1:12" x14ac:dyDescent="0.25">
      <c r="A116660" s="234"/>
      <c r="L116660" s="236"/>
    </row>
    <row r="116661" spans="1:12" x14ac:dyDescent="0.25">
      <c r="A116661" s="234"/>
      <c r="L116661" s="236"/>
    </row>
    <row r="116662" spans="1:12" x14ac:dyDescent="0.25">
      <c r="A116662" s="234"/>
      <c r="L116662" s="236"/>
    </row>
    <row r="116663" spans="1:12" x14ac:dyDescent="0.25">
      <c r="A116663" s="234"/>
      <c r="L116663" s="236"/>
    </row>
    <row r="116664" spans="1:12" x14ac:dyDescent="0.25">
      <c r="A116664" s="234"/>
      <c r="L116664" s="235"/>
    </row>
    <row r="116665" spans="1:12" x14ac:dyDescent="0.25">
      <c r="A116665" s="234"/>
      <c r="L116665" s="235"/>
    </row>
    <row r="116666" spans="1:12" x14ac:dyDescent="0.25">
      <c r="A116666" s="234"/>
      <c r="L116666" s="235"/>
    </row>
    <row r="116667" spans="1:12" x14ac:dyDescent="0.25">
      <c r="A116667" s="234"/>
      <c r="L116667" s="235"/>
    </row>
    <row r="116668" spans="1:12" x14ac:dyDescent="0.25">
      <c r="A116668" s="234"/>
      <c r="L116668" s="235"/>
    </row>
    <row r="116669" spans="1:12" x14ac:dyDescent="0.25">
      <c r="A116669" s="234"/>
      <c r="L116669" s="235"/>
    </row>
    <row r="116670" spans="1:12" x14ac:dyDescent="0.25">
      <c r="A116670" s="234"/>
      <c r="L116670" s="236"/>
    </row>
    <row r="116671" spans="1:12" x14ac:dyDescent="0.25">
      <c r="A116671" s="234"/>
      <c r="L116671" s="236"/>
    </row>
    <row r="116672" spans="1:12" x14ac:dyDescent="0.25">
      <c r="A116672" s="234"/>
      <c r="L116672" s="235"/>
    </row>
    <row r="116673" spans="1:12" x14ac:dyDescent="0.25">
      <c r="A116673" s="234"/>
      <c r="L116673" s="236"/>
    </row>
    <row r="116674" spans="1:12" x14ac:dyDescent="0.25">
      <c r="A116674" s="234"/>
      <c r="L116674" s="235"/>
    </row>
    <row r="116675" spans="1:12" x14ac:dyDescent="0.25">
      <c r="A116675" s="234"/>
      <c r="L116675" s="235"/>
    </row>
    <row r="116676" spans="1:12" x14ac:dyDescent="0.25">
      <c r="A116676" s="234"/>
      <c r="L116676" s="235"/>
    </row>
    <row r="116677" spans="1:12" x14ac:dyDescent="0.25">
      <c r="A116677" s="234"/>
      <c r="L116677" s="236"/>
    </row>
    <row r="116678" spans="1:12" x14ac:dyDescent="0.25">
      <c r="A116678" s="234"/>
      <c r="L116678" s="235"/>
    </row>
    <row r="116679" spans="1:12" x14ac:dyDescent="0.25">
      <c r="A116679" s="234"/>
      <c r="L116679" s="235"/>
    </row>
    <row r="116680" spans="1:12" x14ac:dyDescent="0.25">
      <c r="A116680" s="234"/>
      <c r="L116680" s="235"/>
    </row>
    <row r="116681" spans="1:12" x14ac:dyDescent="0.25">
      <c r="A116681" s="234"/>
      <c r="L116681" s="235"/>
    </row>
    <row r="116682" spans="1:12" x14ac:dyDescent="0.25">
      <c r="A116682" s="234"/>
      <c r="L116682" s="235"/>
    </row>
    <row r="116683" spans="1:12" x14ac:dyDescent="0.25">
      <c r="A116683" s="234"/>
      <c r="L116683" s="235"/>
    </row>
    <row r="116684" spans="1:12" x14ac:dyDescent="0.25">
      <c r="A116684" s="234"/>
      <c r="L116684" s="235"/>
    </row>
    <row r="116685" spans="1:12" x14ac:dyDescent="0.25">
      <c r="A116685" s="234"/>
      <c r="L116685" s="235"/>
    </row>
    <row r="116686" spans="1:12" x14ac:dyDescent="0.25">
      <c r="A116686" s="234"/>
      <c r="L116686" s="235"/>
    </row>
    <row r="116687" spans="1:12" x14ac:dyDescent="0.25">
      <c r="A116687" s="234"/>
      <c r="L116687" s="235"/>
    </row>
    <row r="116688" spans="1:12" x14ac:dyDescent="0.25">
      <c r="A116688" s="234"/>
      <c r="L116688" s="235"/>
    </row>
    <row r="116689" spans="1:12" x14ac:dyDescent="0.25">
      <c r="A116689" s="234"/>
      <c r="L116689" s="235"/>
    </row>
    <row r="116690" spans="1:12" x14ac:dyDescent="0.25">
      <c r="A116690" s="234"/>
      <c r="L116690" s="235"/>
    </row>
    <row r="116691" spans="1:12" x14ac:dyDescent="0.25">
      <c r="A116691" s="234"/>
      <c r="L116691" s="235"/>
    </row>
    <row r="116692" spans="1:12" x14ac:dyDescent="0.25">
      <c r="A116692" s="234"/>
      <c r="L116692" s="235"/>
    </row>
    <row r="116693" spans="1:12" x14ac:dyDescent="0.25">
      <c r="A116693" s="234"/>
      <c r="L116693" s="235"/>
    </row>
    <row r="116694" spans="1:12" x14ac:dyDescent="0.25">
      <c r="A116694" s="234"/>
      <c r="L116694" s="235"/>
    </row>
    <row r="116695" spans="1:12" x14ac:dyDescent="0.25">
      <c r="A116695" s="234"/>
      <c r="L116695" s="235"/>
    </row>
    <row r="116696" spans="1:12" x14ac:dyDescent="0.25">
      <c r="A116696" s="234"/>
      <c r="L116696" s="235"/>
    </row>
    <row r="116697" spans="1:12" x14ac:dyDescent="0.25">
      <c r="A116697" s="234"/>
      <c r="L116697" s="235"/>
    </row>
    <row r="116698" spans="1:12" x14ac:dyDescent="0.25">
      <c r="A116698" s="234"/>
      <c r="L116698" s="235"/>
    </row>
    <row r="116699" spans="1:12" x14ac:dyDescent="0.25">
      <c r="A116699" s="234"/>
      <c r="L116699" s="235"/>
    </row>
    <row r="116700" spans="1:12" x14ac:dyDescent="0.25">
      <c r="A116700" s="234"/>
      <c r="L116700" s="235"/>
    </row>
    <row r="116701" spans="1:12" x14ac:dyDescent="0.25">
      <c r="A116701" s="234"/>
      <c r="L116701" s="235"/>
    </row>
    <row r="116702" spans="1:12" x14ac:dyDescent="0.25">
      <c r="A116702" s="234"/>
      <c r="L116702" s="235"/>
    </row>
    <row r="116703" spans="1:12" x14ac:dyDescent="0.25">
      <c r="A116703" s="234"/>
      <c r="L116703" s="235"/>
    </row>
    <row r="116704" spans="1:12" x14ac:dyDescent="0.25">
      <c r="A116704" s="234"/>
      <c r="L116704" s="235"/>
    </row>
    <row r="116705" spans="1:12" x14ac:dyDescent="0.25">
      <c r="A116705" s="234"/>
      <c r="L116705" s="235"/>
    </row>
    <row r="116706" spans="1:12" x14ac:dyDescent="0.25">
      <c r="A116706" s="234"/>
      <c r="L116706" s="235"/>
    </row>
    <row r="116707" spans="1:12" x14ac:dyDescent="0.25">
      <c r="A116707" s="234"/>
      <c r="L116707" s="235"/>
    </row>
    <row r="116708" spans="1:12" x14ac:dyDescent="0.25">
      <c r="A116708" s="234"/>
      <c r="L116708" s="235"/>
    </row>
    <row r="116709" spans="1:12" x14ac:dyDescent="0.25">
      <c r="A116709" s="234"/>
      <c r="L116709" s="235"/>
    </row>
    <row r="116710" spans="1:12" x14ac:dyDescent="0.25">
      <c r="A116710" s="234"/>
      <c r="L116710" s="235"/>
    </row>
    <row r="116711" spans="1:12" x14ac:dyDescent="0.25">
      <c r="A116711" s="234"/>
      <c r="L116711" s="235"/>
    </row>
    <row r="116712" spans="1:12" x14ac:dyDescent="0.25">
      <c r="A116712" s="234"/>
      <c r="L116712" s="235"/>
    </row>
    <row r="116713" spans="1:12" x14ac:dyDescent="0.25">
      <c r="A116713" s="234"/>
      <c r="L116713" s="235"/>
    </row>
    <row r="116714" spans="1:12" x14ac:dyDescent="0.25">
      <c r="A116714" s="234"/>
      <c r="L116714" s="236"/>
    </row>
    <row r="116715" spans="1:12" x14ac:dyDescent="0.25">
      <c r="A116715" s="234"/>
      <c r="L116715" s="235"/>
    </row>
    <row r="116716" spans="1:12" x14ac:dyDescent="0.25">
      <c r="A116716" s="234"/>
      <c r="L116716" s="235"/>
    </row>
    <row r="116717" spans="1:12" x14ac:dyDescent="0.25">
      <c r="A116717" s="234"/>
      <c r="L116717" s="236"/>
    </row>
    <row r="116718" spans="1:12" x14ac:dyDescent="0.25">
      <c r="A116718" s="234"/>
      <c r="L116718" s="236"/>
    </row>
    <row r="116719" spans="1:12" x14ac:dyDescent="0.25">
      <c r="A116719" s="234"/>
      <c r="L116719" s="236"/>
    </row>
    <row r="116720" spans="1:12" x14ac:dyDescent="0.25">
      <c r="A116720" s="234"/>
      <c r="L116720" s="236"/>
    </row>
    <row r="116721" spans="1:12" x14ac:dyDescent="0.25">
      <c r="A116721" s="234"/>
      <c r="L116721" s="235"/>
    </row>
    <row r="116722" spans="1:12" x14ac:dyDescent="0.25">
      <c r="A116722" s="234"/>
      <c r="L116722" s="235"/>
    </row>
    <row r="116723" spans="1:12" x14ac:dyDescent="0.25">
      <c r="A116723" s="234"/>
      <c r="L116723" s="235"/>
    </row>
    <row r="116724" spans="1:12" x14ac:dyDescent="0.25">
      <c r="A116724" s="234"/>
      <c r="L116724" s="235"/>
    </row>
    <row r="116725" spans="1:12" x14ac:dyDescent="0.25">
      <c r="A116725" s="234"/>
      <c r="L116725" s="235"/>
    </row>
    <row r="116726" spans="1:12" x14ac:dyDescent="0.25">
      <c r="A116726" s="234"/>
      <c r="L116726" s="235"/>
    </row>
    <row r="116727" spans="1:12" x14ac:dyDescent="0.25">
      <c r="A116727" s="234"/>
      <c r="L116727" s="236"/>
    </row>
    <row r="116728" spans="1:12" x14ac:dyDescent="0.25">
      <c r="A116728" s="234"/>
      <c r="L116728" s="236"/>
    </row>
    <row r="116729" spans="1:12" x14ac:dyDescent="0.25">
      <c r="A116729" s="234"/>
      <c r="L116729" s="235"/>
    </row>
    <row r="116730" spans="1:12" x14ac:dyDescent="0.25">
      <c r="A116730" s="234"/>
      <c r="L116730" s="236"/>
    </row>
    <row r="116731" spans="1:12" x14ac:dyDescent="0.25">
      <c r="A116731" s="234"/>
      <c r="L116731" s="235"/>
    </row>
    <row r="116732" spans="1:12" x14ac:dyDescent="0.25">
      <c r="A116732" s="234"/>
      <c r="L116732" s="235"/>
    </row>
    <row r="116733" spans="1:12" x14ac:dyDescent="0.25">
      <c r="A116733" s="234"/>
      <c r="L116733" s="235"/>
    </row>
    <row r="116734" spans="1:12" x14ac:dyDescent="0.25">
      <c r="A116734" s="234"/>
      <c r="L116734" s="236"/>
    </row>
    <row r="116735" spans="1:12" x14ac:dyDescent="0.25">
      <c r="A116735" s="234"/>
      <c r="L116735" s="235"/>
    </row>
    <row r="116736" spans="1:12" x14ac:dyDescent="0.25">
      <c r="A116736" s="234"/>
      <c r="L116736" s="235"/>
    </row>
    <row r="116737" spans="1:12" x14ac:dyDescent="0.25">
      <c r="A116737" s="234"/>
      <c r="L116737" s="235"/>
    </row>
    <row r="116738" spans="1:12" x14ac:dyDescent="0.25">
      <c r="A116738" s="234"/>
      <c r="L116738" s="235"/>
    </row>
    <row r="116739" spans="1:12" x14ac:dyDescent="0.25">
      <c r="A116739" s="234"/>
      <c r="L116739" s="235"/>
    </row>
    <row r="116740" spans="1:12" x14ac:dyDescent="0.25">
      <c r="A116740" s="234"/>
      <c r="L116740" s="235"/>
    </row>
    <row r="116741" spans="1:12" x14ac:dyDescent="0.25">
      <c r="A116741" s="234"/>
      <c r="L116741" s="235"/>
    </row>
    <row r="116742" spans="1:12" x14ac:dyDescent="0.25">
      <c r="A116742" s="234"/>
      <c r="L116742" s="235"/>
    </row>
    <row r="116743" spans="1:12" x14ac:dyDescent="0.25">
      <c r="A116743" s="234"/>
      <c r="L116743" s="235"/>
    </row>
    <row r="116744" spans="1:12" x14ac:dyDescent="0.25">
      <c r="A116744" s="234"/>
      <c r="L116744" s="235"/>
    </row>
    <row r="116745" spans="1:12" x14ac:dyDescent="0.25">
      <c r="A116745" s="234"/>
      <c r="L116745" s="235"/>
    </row>
    <row r="116746" spans="1:12" x14ac:dyDescent="0.25">
      <c r="A116746" s="234"/>
      <c r="L116746" s="235"/>
    </row>
    <row r="116747" spans="1:12" x14ac:dyDescent="0.25">
      <c r="A116747" s="234"/>
      <c r="L116747" s="235"/>
    </row>
    <row r="116748" spans="1:12" x14ac:dyDescent="0.25">
      <c r="A116748" s="234"/>
      <c r="L116748" s="235"/>
    </row>
    <row r="116749" spans="1:12" x14ac:dyDescent="0.25">
      <c r="A116749" s="234"/>
      <c r="L116749" s="235"/>
    </row>
    <row r="116750" spans="1:12" x14ac:dyDescent="0.25">
      <c r="A116750" s="234"/>
      <c r="L116750" s="235"/>
    </row>
    <row r="116751" spans="1:12" x14ac:dyDescent="0.25">
      <c r="A116751" s="234"/>
      <c r="L116751" s="235"/>
    </row>
    <row r="116752" spans="1:12" x14ac:dyDescent="0.25">
      <c r="A116752" s="234"/>
      <c r="L116752" s="235"/>
    </row>
    <row r="116753" spans="1:12" x14ac:dyDescent="0.25">
      <c r="A116753" s="234"/>
      <c r="L116753" s="235"/>
    </row>
    <row r="116754" spans="1:12" x14ac:dyDescent="0.25">
      <c r="A116754" s="234"/>
      <c r="L116754" s="235"/>
    </row>
    <row r="116755" spans="1:12" x14ac:dyDescent="0.25">
      <c r="A116755" s="234"/>
      <c r="L116755" s="235"/>
    </row>
    <row r="116756" spans="1:12" x14ac:dyDescent="0.25">
      <c r="A116756" s="234"/>
      <c r="L116756" s="235"/>
    </row>
    <row r="116757" spans="1:12" x14ac:dyDescent="0.25">
      <c r="A116757" s="234"/>
      <c r="L116757" s="235"/>
    </row>
    <row r="116758" spans="1:12" x14ac:dyDescent="0.25">
      <c r="A116758" s="234"/>
      <c r="L116758" s="235"/>
    </row>
    <row r="116759" spans="1:12" x14ac:dyDescent="0.25">
      <c r="A116759" s="234"/>
      <c r="L116759" s="235"/>
    </row>
    <row r="116760" spans="1:12" x14ac:dyDescent="0.25">
      <c r="A116760" s="234"/>
      <c r="L116760" s="235"/>
    </row>
    <row r="116761" spans="1:12" x14ac:dyDescent="0.25">
      <c r="A116761" s="234"/>
      <c r="L116761" s="235"/>
    </row>
    <row r="116762" spans="1:12" x14ac:dyDescent="0.25">
      <c r="A116762" s="234"/>
      <c r="L116762" s="235"/>
    </row>
    <row r="116763" spans="1:12" x14ac:dyDescent="0.25">
      <c r="A116763" s="234"/>
      <c r="L116763" s="235"/>
    </row>
    <row r="116764" spans="1:12" x14ac:dyDescent="0.25">
      <c r="A116764" s="234"/>
      <c r="L116764" s="235"/>
    </row>
    <row r="116765" spans="1:12" x14ac:dyDescent="0.25">
      <c r="A116765" s="234"/>
      <c r="L116765" s="235"/>
    </row>
    <row r="116766" spans="1:12" x14ac:dyDescent="0.25">
      <c r="A116766" s="234"/>
      <c r="L116766" s="235"/>
    </row>
    <row r="116767" spans="1:12" x14ac:dyDescent="0.25">
      <c r="A116767" s="234"/>
      <c r="L116767" s="235"/>
    </row>
    <row r="116768" spans="1:12" x14ac:dyDescent="0.25">
      <c r="A116768" s="234"/>
      <c r="L116768" s="235"/>
    </row>
    <row r="116769" spans="1:12" x14ac:dyDescent="0.25">
      <c r="A116769" s="234"/>
      <c r="L116769" s="235"/>
    </row>
    <row r="116770" spans="1:12" x14ac:dyDescent="0.25">
      <c r="A116770" s="234"/>
      <c r="L116770" s="235"/>
    </row>
    <row r="116771" spans="1:12" x14ac:dyDescent="0.25">
      <c r="A116771" s="234"/>
      <c r="L116771" s="236"/>
    </row>
    <row r="116772" spans="1:12" x14ac:dyDescent="0.25">
      <c r="A116772" s="234"/>
      <c r="L116772" s="235"/>
    </row>
    <row r="116773" spans="1:12" x14ac:dyDescent="0.25">
      <c r="A116773" s="234"/>
      <c r="L116773" s="235"/>
    </row>
    <row r="116774" spans="1:12" x14ac:dyDescent="0.25">
      <c r="A116774" s="234"/>
      <c r="L116774" s="236"/>
    </row>
    <row r="116775" spans="1:12" x14ac:dyDescent="0.25">
      <c r="A116775" s="234"/>
      <c r="L116775" s="236"/>
    </row>
    <row r="116776" spans="1:12" x14ac:dyDescent="0.25">
      <c r="A116776" s="234"/>
      <c r="L116776" s="236"/>
    </row>
    <row r="116777" spans="1:12" x14ac:dyDescent="0.25">
      <c r="A116777" s="234"/>
      <c r="L116777" s="236"/>
    </row>
    <row r="116778" spans="1:12" x14ac:dyDescent="0.25">
      <c r="A116778" s="234"/>
      <c r="L116778" s="235"/>
    </row>
    <row r="116779" spans="1:12" x14ac:dyDescent="0.25">
      <c r="A116779" s="234"/>
      <c r="L116779" s="235"/>
    </row>
    <row r="116780" spans="1:12" x14ac:dyDescent="0.25">
      <c r="A116780" s="234"/>
      <c r="L116780" s="235"/>
    </row>
    <row r="116781" spans="1:12" x14ac:dyDescent="0.25">
      <c r="A116781" s="234"/>
      <c r="L116781" s="235"/>
    </row>
    <row r="116782" spans="1:12" x14ac:dyDescent="0.25">
      <c r="A116782" s="234"/>
      <c r="L116782" s="235"/>
    </row>
    <row r="116783" spans="1:12" x14ac:dyDescent="0.25">
      <c r="A116783" s="234"/>
      <c r="L116783" s="235"/>
    </row>
    <row r="116784" spans="1:12" x14ac:dyDescent="0.25">
      <c r="A116784" s="234"/>
      <c r="L116784" s="236"/>
    </row>
    <row r="116785" spans="1:12" x14ac:dyDescent="0.25">
      <c r="A116785" s="234"/>
      <c r="L116785" s="236"/>
    </row>
    <row r="116786" spans="1:12" x14ac:dyDescent="0.25">
      <c r="A116786" s="234"/>
      <c r="L116786" s="235"/>
    </row>
    <row r="116787" spans="1:12" x14ac:dyDescent="0.25">
      <c r="A116787" s="234"/>
      <c r="L116787" s="236"/>
    </row>
    <row r="116788" spans="1:12" x14ac:dyDescent="0.25">
      <c r="A116788" s="234"/>
      <c r="L116788" s="235"/>
    </row>
    <row r="116789" spans="1:12" x14ac:dyDescent="0.25">
      <c r="A116789" s="234"/>
      <c r="L116789" s="235"/>
    </row>
    <row r="116790" spans="1:12" x14ac:dyDescent="0.25">
      <c r="A116790" s="234"/>
      <c r="L116790" s="235"/>
    </row>
    <row r="116791" spans="1:12" x14ac:dyDescent="0.25">
      <c r="A116791" s="234"/>
      <c r="L116791" s="236"/>
    </row>
    <row r="116792" spans="1:12" x14ac:dyDescent="0.25">
      <c r="A116792" s="234"/>
      <c r="L116792" s="235"/>
    </row>
    <row r="116793" spans="1:12" x14ac:dyDescent="0.25">
      <c r="A116793" s="234"/>
      <c r="L116793" s="235"/>
    </row>
    <row r="116794" spans="1:12" x14ac:dyDescent="0.25">
      <c r="A116794" s="234"/>
      <c r="L116794" s="235"/>
    </row>
    <row r="116795" spans="1:12" x14ac:dyDescent="0.25">
      <c r="A116795" s="234"/>
      <c r="L116795" s="235"/>
    </row>
    <row r="116796" spans="1:12" x14ac:dyDescent="0.25">
      <c r="A116796" s="234"/>
      <c r="L116796" s="235"/>
    </row>
    <row r="116797" spans="1:12" x14ac:dyDescent="0.25">
      <c r="A116797" s="234"/>
      <c r="L116797" s="235"/>
    </row>
    <row r="116798" spans="1:12" x14ac:dyDescent="0.25">
      <c r="A116798" s="234"/>
      <c r="L116798" s="235"/>
    </row>
    <row r="116799" spans="1:12" x14ac:dyDescent="0.25">
      <c r="A116799" s="234"/>
      <c r="L116799" s="235"/>
    </row>
    <row r="116800" spans="1:12" x14ac:dyDescent="0.25">
      <c r="A116800" s="234"/>
      <c r="L116800" s="235"/>
    </row>
    <row r="116801" spans="1:12" x14ac:dyDescent="0.25">
      <c r="A116801" s="234"/>
      <c r="L116801" s="235"/>
    </row>
    <row r="116802" spans="1:12" x14ac:dyDescent="0.25">
      <c r="A116802" s="234"/>
      <c r="L116802" s="235"/>
    </row>
    <row r="116803" spans="1:12" x14ac:dyDescent="0.25">
      <c r="A116803" s="234"/>
      <c r="L116803" s="235"/>
    </row>
    <row r="116804" spans="1:12" x14ac:dyDescent="0.25">
      <c r="A116804" s="234"/>
      <c r="L116804" s="235"/>
    </row>
    <row r="116805" spans="1:12" x14ac:dyDescent="0.25">
      <c r="A116805" s="234"/>
      <c r="L116805" s="235"/>
    </row>
    <row r="116806" spans="1:12" x14ac:dyDescent="0.25">
      <c r="A116806" s="234"/>
      <c r="L116806" s="235"/>
    </row>
    <row r="116807" spans="1:12" x14ac:dyDescent="0.25">
      <c r="A116807" s="234"/>
      <c r="L116807" s="235"/>
    </row>
    <row r="116808" spans="1:12" x14ac:dyDescent="0.25">
      <c r="A116808" s="234"/>
      <c r="L116808" s="235"/>
    </row>
    <row r="116809" spans="1:12" x14ac:dyDescent="0.25">
      <c r="A116809" s="234"/>
      <c r="L116809" s="235"/>
    </row>
    <row r="116810" spans="1:12" x14ac:dyDescent="0.25">
      <c r="A116810" s="234"/>
      <c r="L116810" s="235"/>
    </row>
    <row r="116811" spans="1:12" x14ac:dyDescent="0.25">
      <c r="A116811" s="234"/>
      <c r="L116811" s="235"/>
    </row>
    <row r="116812" spans="1:12" x14ac:dyDescent="0.25">
      <c r="A116812" s="234"/>
      <c r="L116812" s="235"/>
    </row>
    <row r="116813" spans="1:12" x14ac:dyDescent="0.25">
      <c r="A116813" s="234"/>
      <c r="L116813" s="235"/>
    </row>
    <row r="116814" spans="1:12" x14ac:dyDescent="0.25">
      <c r="A116814" s="234"/>
      <c r="L116814" s="235"/>
    </row>
    <row r="116815" spans="1:12" x14ac:dyDescent="0.25">
      <c r="A116815" s="234"/>
      <c r="L116815" s="235"/>
    </row>
    <row r="116816" spans="1:12" x14ac:dyDescent="0.25">
      <c r="A116816" s="234"/>
      <c r="L116816" s="235"/>
    </row>
    <row r="116817" spans="1:12" x14ac:dyDescent="0.25">
      <c r="A116817" s="234"/>
      <c r="L116817" s="235"/>
    </row>
    <row r="116818" spans="1:12" x14ac:dyDescent="0.25">
      <c r="A116818" s="234"/>
      <c r="L116818" s="235"/>
    </row>
    <row r="116819" spans="1:12" x14ac:dyDescent="0.25">
      <c r="A116819" s="234"/>
      <c r="L116819" s="235"/>
    </row>
    <row r="116820" spans="1:12" x14ac:dyDescent="0.25">
      <c r="A116820" s="234"/>
      <c r="L116820" s="235"/>
    </row>
    <row r="116821" spans="1:12" x14ac:dyDescent="0.25">
      <c r="A116821" s="234"/>
      <c r="L116821" s="235"/>
    </row>
    <row r="116822" spans="1:12" x14ac:dyDescent="0.25">
      <c r="A116822" s="234"/>
      <c r="L116822" s="235"/>
    </row>
    <row r="116823" spans="1:12" x14ac:dyDescent="0.25">
      <c r="A116823" s="234"/>
      <c r="L116823" s="235"/>
    </row>
    <row r="116824" spans="1:12" x14ac:dyDescent="0.25">
      <c r="A116824" s="234"/>
      <c r="L116824" s="235"/>
    </row>
    <row r="116825" spans="1:12" x14ac:dyDescent="0.25">
      <c r="A116825" s="234"/>
      <c r="L116825" s="235"/>
    </row>
    <row r="116826" spans="1:12" x14ac:dyDescent="0.25">
      <c r="A116826" s="234"/>
      <c r="L116826" s="235"/>
    </row>
    <row r="116827" spans="1:12" x14ac:dyDescent="0.25">
      <c r="A116827" s="234"/>
      <c r="L116827" s="235"/>
    </row>
    <row r="116828" spans="1:12" x14ac:dyDescent="0.25">
      <c r="A116828" s="234"/>
      <c r="L116828" s="236"/>
    </row>
    <row r="116829" spans="1:12" x14ac:dyDescent="0.25">
      <c r="A116829" s="234"/>
      <c r="L116829" s="235"/>
    </row>
    <row r="116830" spans="1:12" x14ac:dyDescent="0.25">
      <c r="A116830" s="234"/>
      <c r="L116830" s="235"/>
    </row>
    <row r="116831" spans="1:12" x14ac:dyDescent="0.25">
      <c r="A116831" s="234"/>
      <c r="L116831" s="236"/>
    </row>
    <row r="116832" spans="1:12" x14ac:dyDescent="0.25">
      <c r="A116832" s="234"/>
      <c r="L116832" s="236"/>
    </row>
    <row r="116833" spans="1:12" x14ac:dyDescent="0.25">
      <c r="A116833" s="234"/>
      <c r="L116833" s="236"/>
    </row>
    <row r="116834" spans="1:12" x14ac:dyDescent="0.25">
      <c r="A116834" s="234"/>
      <c r="L116834" s="236"/>
    </row>
    <row r="116835" spans="1:12" x14ac:dyDescent="0.25">
      <c r="A116835" s="234"/>
      <c r="L116835" s="235"/>
    </row>
    <row r="116836" spans="1:12" x14ac:dyDescent="0.25">
      <c r="A116836" s="234"/>
      <c r="L116836" s="235"/>
    </row>
    <row r="116837" spans="1:12" x14ac:dyDescent="0.25">
      <c r="A116837" s="234"/>
      <c r="L116837" s="235"/>
    </row>
    <row r="116838" spans="1:12" x14ac:dyDescent="0.25">
      <c r="A116838" s="234"/>
      <c r="L116838" s="235"/>
    </row>
    <row r="116839" spans="1:12" x14ac:dyDescent="0.25">
      <c r="A116839" s="234"/>
      <c r="L116839" s="235"/>
    </row>
    <row r="116840" spans="1:12" x14ac:dyDescent="0.25">
      <c r="A116840" s="234"/>
      <c r="L116840" s="235"/>
    </row>
    <row r="116841" spans="1:12" x14ac:dyDescent="0.25">
      <c r="A116841" s="234"/>
      <c r="L116841" s="236"/>
    </row>
    <row r="116842" spans="1:12" x14ac:dyDescent="0.25">
      <c r="A116842" s="234"/>
      <c r="L116842" s="236"/>
    </row>
    <row r="116843" spans="1:12" x14ac:dyDescent="0.25">
      <c r="A116843" s="234"/>
      <c r="L116843" s="235"/>
    </row>
    <row r="116844" spans="1:12" x14ac:dyDescent="0.25">
      <c r="A116844" s="234"/>
      <c r="L116844" s="236"/>
    </row>
    <row r="116845" spans="1:12" x14ac:dyDescent="0.25">
      <c r="A116845" s="234"/>
      <c r="L116845" s="235"/>
    </row>
    <row r="116846" spans="1:12" x14ac:dyDescent="0.25">
      <c r="A116846" s="234"/>
      <c r="L116846" s="235"/>
    </row>
    <row r="116847" spans="1:12" x14ac:dyDescent="0.25">
      <c r="A116847" s="234"/>
      <c r="L116847" s="235"/>
    </row>
    <row r="116848" spans="1:12" x14ac:dyDescent="0.25">
      <c r="A116848" s="234"/>
      <c r="L116848" s="236"/>
    </row>
    <row r="116849" spans="1:12" x14ac:dyDescent="0.25">
      <c r="A116849" s="234"/>
      <c r="L116849" s="235"/>
    </row>
    <row r="116850" spans="1:12" x14ac:dyDescent="0.25">
      <c r="A116850" s="234"/>
      <c r="L116850" s="235"/>
    </row>
    <row r="116851" spans="1:12" x14ac:dyDescent="0.25">
      <c r="A116851" s="234"/>
      <c r="L116851" s="235"/>
    </row>
    <row r="116852" spans="1:12" x14ac:dyDescent="0.25">
      <c r="A116852" s="234"/>
      <c r="L116852" s="235"/>
    </row>
    <row r="116853" spans="1:12" x14ac:dyDescent="0.25">
      <c r="A116853" s="234"/>
      <c r="L116853" s="235"/>
    </row>
    <row r="116854" spans="1:12" x14ac:dyDescent="0.25">
      <c r="A116854" s="234"/>
      <c r="L116854" s="235"/>
    </row>
    <row r="116855" spans="1:12" x14ac:dyDescent="0.25">
      <c r="A116855" s="234"/>
      <c r="L116855" s="235"/>
    </row>
    <row r="116856" spans="1:12" x14ac:dyDescent="0.25">
      <c r="A116856" s="234"/>
      <c r="L116856" s="235"/>
    </row>
    <row r="116857" spans="1:12" x14ac:dyDescent="0.25">
      <c r="A116857" s="234"/>
      <c r="L116857" s="235"/>
    </row>
    <row r="116858" spans="1:12" x14ac:dyDescent="0.25">
      <c r="A116858" s="234"/>
      <c r="L116858" s="235"/>
    </row>
    <row r="116859" spans="1:12" x14ac:dyDescent="0.25">
      <c r="A116859" s="234"/>
      <c r="L116859" s="235"/>
    </row>
    <row r="116860" spans="1:12" x14ac:dyDescent="0.25">
      <c r="A116860" s="234"/>
      <c r="L116860" s="235"/>
    </row>
    <row r="116861" spans="1:12" x14ac:dyDescent="0.25">
      <c r="A116861" s="234"/>
      <c r="L116861" s="235"/>
    </row>
    <row r="116862" spans="1:12" x14ac:dyDescent="0.25">
      <c r="A116862" s="234"/>
      <c r="L116862" s="235"/>
    </row>
    <row r="116863" spans="1:12" x14ac:dyDescent="0.25">
      <c r="A116863" s="234"/>
      <c r="L116863" s="235"/>
    </row>
    <row r="116864" spans="1:12" x14ac:dyDescent="0.25">
      <c r="A116864" s="234"/>
      <c r="L116864" s="235"/>
    </row>
    <row r="116865" spans="1:12" x14ac:dyDescent="0.25">
      <c r="A116865" s="234"/>
      <c r="L116865" s="235"/>
    </row>
    <row r="116866" spans="1:12" x14ac:dyDescent="0.25">
      <c r="A116866" s="234"/>
      <c r="L116866" s="235"/>
    </row>
    <row r="116867" spans="1:12" x14ac:dyDescent="0.25">
      <c r="A116867" s="234"/>
      <c r="L116867" s="235"/>
    </row>
    <row r="116868" spans="1:12" x14ac:dyDescent="0.25">
      <c r="A116868" s="234"/>
      <c r="L116868" s="235"/>
    </row>
    <row r="116869" spans="1:12" x14ac:dyDescent="0.25">
      <c r="A116869" s="234"/>
      <c r="L116869" s="235"/>
    </row>
    <row r="116870" spans="1:12" x14ac:dyDescent="0.25">
      <c r="A116870" s="234"/>
      <c r="L116870" s="235"/>
    </row>
    <row r="116871" spans="1:12" x14ac:dyDescent="0.25">
      <c r="A116871" s="234"/>
      <c r="L116871" s="235"/>
    </row>
    <row r="116872" spans="1:12" x14ac:dyDescent="0.25">
      <c r="A116872" s="234"/>
      <c r="L116872" s="235"/>
    </row>
    <row r="116873" spans="1:12" x14ac:dyDescent="0.25">
      <c r="A116873" s="234"/>
      <c r="L116873" s="235"/>
    </row>
    <row r="116874" spans="1:12" x14ac:dyDescent="0.25">
      <c r="A116874" s="234"/>
      <c r="L116874" s="235"/>
    </row>
    <row r="116875" spans="1:12" x14ac:dyDescent="0.25">
      <c r="A116875" s="234"/>
      <c r="L116875" s="235"/>
    </row>
    <row r="116876" spans="1:12" x14ac:dyDescent="0.25">
      <c r="A116876" s="234"/>
      <c r="L116876" s="235"/>
    </row>
    <row r="116877" spans="1:12" x14ac:dyDescent="0.25">
      <c r="A116877" s="234"/>
      <c r="L116877" s="235"/>
    </row>
    <row r="116878" spans="1:12" x14ac:dyDescent="0.25">
      <c r="A116878" s="234"/>
      <c r="L116878" s="235"/>
    </row>
    <row r="116879" spans="1:12" x14ac:dyDescent="0.25">
      <c r="A116879" s="234"/>
      <c r="L116879" s="235"/>
    </row>
    <row r="116880" spans="1:12" x14ac:dyDescent="0.25">
      <c r="A116880" s="234"/>
      <c r="L116880" s="235"/>
    </row>
    <row r="116881" spans="1:12" x14ac:dyDescent="0.25">
      <c r="A116881" s="234"/>
      <c r="L116881" s="235"/>
    </row>
    <row r="116882" spans="1:12" x14ac:dyDescent="0.25">
      <c r="A116882" s="234"/>
      <c r="L116882" s="235"/>
    </row>
    <row r="116883" spans="1:12" x14ac:dyDescent="0.25">
      <c r="A116883" s="234"/>
      <c r="L116883" s="235"/>
    </row>
    <row r="116884" spans="1:12" x14ac:dyDescent="0.25">
      <c r="A116884" s="234"/>
      <c r="L116884" s="235"/>
    </row>
    <row r="116885" spans="1:12" x14ac:dyDescent="0.25">
      <c r="A116885" s="234"/>
      <c r="L116885" s="236"/>
    </row>
    <row r="116886" spans="1:12" x14ac:dyDescent="0.25">
      <c r="A116886" s="234"/>
      <c r="L116886" s="235"/>
    </row>
    <row r="116887" spans="1:12" x14ac:dyDescent="0.25">
      <c r="A116887" s="234"/>
      <c r="L116887" s="235"/>
    </row>
    <row r="116888" spans="1:12" x14ac:dyDescent="0.25">
      <c r="A116888" s="234"/>
      <c r="L116888" s="236"/>
    </row>
    <row r="116889" spans="1:12" x14ac:dyDescent="0.25">
      <c r="A116889" s="234"/>
      <c r="L116889" s="236"/>
    </row>
    <row r="116890" spans="1:12" x14ac:dyDescent="0.25">
      <c r="A116890" s="234"/>
      <c r="L116890" s="236"/>
    </row>
    <row r="116891" spans="1:12" x14ac:dyDescent="0.25">
      <c r="A116891" s="234"/>
      <c r="L116891" s="236"/>
    </row>
    <row r="116892" spans="1:12" x14ac:dyDescent="0.25">
      <c r="A116892" s="234"/>
      <c r="L116892" s="235"/>
    </row>
    <row r="116893" spans="1:12" x14ac:dyDescent="0.25">
      <c r="A116893" s="234"/>
      <c r="L116893" s="235"/>
    </row>
    <row r="116894" spans="1:12" x14ac:dyDescent="0.25">
      <c r="A116894" s="234"/>
      <c r="L116894" s="235"/>
    </row>
    <row r="116895" spans="1:12" x14ac:dyDescent="0.25">
      <c r="A116895" s="234"/>
      <c r="L116895" s="235"/>
    </row>
    <row r="116896" spans="1:12" x14ac:dyDescent="0.25">
      <c r="A116896" s="234"/>
      <c r="L116896" s="235"/>
    </row>
    <row r="116897" spans="1:12" x14ac:dyDescent="0.25">
      <c r="A116897" s="234"/>
      <c r="L116897" s="235"/>
    </row>
    <row r="116898" spans="1:12" x14ac:dyDescent="0.25">
      <c r="A116898" s="234"/>
      <c r="L116898" s="236"/>
    </row>
    <row r="116899" spans="1:12" x14ac:dyDescent="0.25">
      <c r="A116899" s="234"/>
      <c r="L116899" s="236"/>
    </row>
    <row r="116900" spans="1:12" x14ac:dyDescent="0.25">
      <c r="A116900" s="234"/>
      <c r="L116900" s="235"/>
    </row>
    <row r="116901" spans="1:12" x14ac:dyDescent="0.25">
      <c r="A116901" s="234"/>
      <c r="L116901" s="236"/>
    </row>
    <row r="116902" spans="1:12" x14ac:dyDescent="0.25">
      <c r="A116902" s="234"/>
      <c r="L116902" s="235"/>
    </row>
    <row r="116903" spans="1:12" x14ac:dyDescent="0.25">
      <c r="A116903" s="234"/>
      <c r="L116903" s="235"/>
    </row>
    <row r="116904" spans="1:12" x14ac:dyDescent="0.25">
      <c r="A116904" s="234"/>
      <c r="L116904" s="235"/>
    </row>
    <row r="116905" spans="1:12" x14ac:dyDescent="0.25">
      <c r="A116905" s="234"/>
      <c r="L116905" s="236"/>
    </row>
    <row r="116906" spans="1:12" x14ac:dyDescent="0.25">
      <c r="A116906" s="234"/>
      <c r="L116906" s="235"/>
    </row>
    <row r="116907" spans="1:12" x14ac:dyDescent="0.25">
      <c r="A116907" s="234"/>
      <c r="L116907" s="235"/>
    </row>
    <row r="116908" spans="1:12" x14ac:dyDescent="0.25">
      <c r="A116908" s="234"/>
      <c r="L116908" s="235"/>
    </row>
    <row r="116909" spans="1:12" x14ac:dyDescent="0.25">
      <c r="A116909" s="234"/>
      <c r="L116909" s="235"/>
    </row>
    <row r="116910" spans="1:12" x14ac:dyDescent="0.25">
      <c r="A116910" s="234"/>
      <c r="L116910" s="235"/>
    </row>
    <row r="116911" spans="1:12" x14ac:dyDescent="0.25">
      <c r="A116911" s="234"/>
      <c r="L116911" s="235"/>
    </row>
    <row r="116912" spans="1:12" x14ac:dyDescent="0.25">
      <c r="A116912" s="234"/>
      <c r="L116912" s="235"/>
    </row>
    <row r="116913" spans="1:12" x14ac:dyDescent="0.25">
      <c r="A116913" s="234"/>
      <c r="L116913" s="235"/>
    </row>
    <row r="116914" spans="1:12" x14ac:dyDescent="0.25">
      <c r="A116914" s="234"/>
      <c r="L116914" s="235"/>
    </row>
    <row r="116915" spans="1:12" x14ac:dyDescent="0.25">
      <c r="A116915" s="234"/>
      <c r="L116915" s="235"/>
    </row>
    <row r="116916" spans="1:12" x14ac:dyDescent="0.25">
      <c r="A116916" s="234"/>
      <c r="L116916" s="235"/>
    </row>
    <row r="116917" spans="1:12" x14ac:dyDescent="0.25">
      <c r="A116917" s="234"/>
      <c r="L116917" s="235"/>
    </row>
    <row r="116918" spans="1:12" x14ac:dyDescent="0.25">
      <c r="A116918" s="234"/>
      <c r="L116918" s="235"/>
    </row>
    <row r="116919" spans="1:12" x14ac:dyDescent="0.25">
      <c r="A116919" s="234"/>
      <c r="L116919" s="235"/>
    </row>
    <row r="116920" spans="1:12" x14ac:dyDescent="0.25">
      <c r="A116920" s="234"/>
      <c r="L116920" s="235"/>
    </row>
    <row r="116921" spans="1:12" x14ac:dyDescent="0.25">
      <c r="A116921" s="234"/>
      <c r="L116921" s="235"/>
    </row>
    <row r="116922" spans="1:12" x14ac:dyDescent="0.25">
      <c r="A116922" s="234"/>
      <c r="L116922" s="235"/>
    </row>
    <row r="116923" spans="1:12" x14ac:dyDescent="0.25">
      <c r="A116923" s="234"/>
      <c r="L116923" s="235"/>
    </row>
    <row r="116924" spans="1:12" x14ac:dyDescent="0.25">
      <c r="A116924" s="234"/>
      <c r="L116924" s="235"/>
    </row>
    <row r="116925" spans="1:12" x14ac:dyDescent="0.25">
      <c r="A116925" s="234"/>
      <c r="L116925" s="235"/>
    </row>
    <row r="116926" spans="1:12" x14ac:dyDescent="0.25">
      <c r="A116926" s="234"/>
      <c r="L116926" s="235"/>
    </row>
    <row r="116927" spans="1:12" x14ac:dyDescent="0.25">
      <c r="A116927" s="234"/>
      <c r="L116927" s="235"/>
    </row>
    <row r="116928" spans="1:12" x14ac:dyDescent="0.25">
      <c r="A116928" s="234"/>
      <c r="L116928" s="235"/>
    </row>
    <row r="116929" spans="1:12" x14ac:dyDescent="0.25">
      <c r="A116929" s="234"/>
      <c r="L116929" s="235"/>
    </row>
    <row r="116930" spans="1:12" x14ac:dyDescent="0.25">
      <c r="A116930" s="234"/>
      <c r="L116930" s="235"/>
    </row>
    <row r="116931" spans="1:12" x14ac:dyDescent="0.25">
      <c r="A116931" s="234"/>
      <c r="L116931" s="235"/>
    </row>
    <row r="116932" spans="1:12" x14ac:dyDescent="0.25">
      <c r="A116932" s="234"/>
      <c r="L116932" s="235"/>
    </row>
    <row r="116933" spans="1:12" x14ac:dyDescent="0.25">
      <c r="A116933" s="234"/>
      <c r="L116933" s="235"/>
    </row>
    <row r="116934" spans="1:12" x14ac:dyDescent="0.25">
      <c r="A116934" s="234"/>
      <c r="L116934" s="235"/>
    </row>
    <row r="116935" spans="1:12" x14ac:dyDescent="0.25">
      <c r="A116935" s="234"/>
      <c r="L116935" s="235"/>
    </row>
    <row r="116936" spans="1:12" x14ac:dyDescent="0.25">
      <c r="A116936" s="234"/>
      <c r="L116936" s="235"/>
    </row>
    <row r="116937" spans="1:12" x14ac:dyDescent="0.25">
      <c r="A116937" s="234"/>
      <c r="L116937" s="235"/>
    </row>
    <row r="116938" spans="1:12" x14ac:dyDescent="0.25">
      <c r="A116938" s="234"/>
      <c r="L116938" s="235"/>
    </row>
    <row r="116939" spans="1:12" x14ac:dyDescent="0.25">
      <c r="A116939" s="234"/>
      <c r="L116939" s="235"/>
    </row>
    <row r="116940" spans="1:12" x14ac:dyDescent="0.25">
      <c r="A116940" s="234"/>
      <c r="L116940" s="235"/>
    </row>
    <row r="116941" spans="1:12" x14ac:dyDescent="0.25">
      <c r="A116941" s="234"/>
      <c r="L116941" s="235"/>
    </row>
    <row r="116942" spans="1:12" x14ac:dyDescent="0.25">
      <c r="A116942" s="234"/>
      <c r="L116942" s="236"/>
    </row>
    <row r="116943" spans="1:12" x14ac:dyDescent="0.25">
      <c r="A116943" s="234"/>
      <c r="L116943" s="235"/>
    </row>
    <row r="116944" spans="1:12" x14ac:dyDescent="0.25">
      <c r="A116944" s="234"/>
      <c r="L116944" s="235"/>
    </row>
    <row r="116945" spans="1:12" x14ac:dyDescent="0.25">
      <c r="A116945" s="234"/>
      <c r="L116945" s="236"/>
    </row>
    <row r="116946" spans="1:12" x14ac:dyDescent="0.25">
      <c r="A116946" s="234"/>
      <c r="L116946" s="236"/>
    </row>
    <row r="116947" spans="1:12" x14ac:dyDescent="0.25">
      <c r="A116947" s="234"/>
      <c r="L116947" s="236"/>
    </row>
    <row r="116948" spans="1:12" x14ac:dyDescent="0.25">
      <c r="A116948" s="234"/>
      <c r="L116948" s="236"/>
    </row>
    <row r="116949" spans="1:12" x14ac:dyDescent="0.25">
      <c r="A116949" s="234"/>
      <c r="L116949" s="235"/>
    </row>
    <row r="116950" spans="1:12" x14ac:dyDescent="0.25">
      <c r="A116950" s="234"/>
      <c r="L116950" s="235"/>
    </row>
    <row r="116951" spans="1:12" x14ac:dyDescent="0.25">
      <c r="A116951" s="234"/>
      <c r="L116951" s="235"/>
    </row>
    <row r="116952" spans="1:12" x14ac:dyDescent="0.25">
      <c r="A116952" s="234"/>
      <c r="L116952" s="235"/>
    </row>
    <row r="116953" spans="1:12" x14ac:dyDescent="0.25">
      <c r="A116953" s="234"/>
      <c r="L116953" s="235"/>
    </row>
    <row r="116954" spans="1:12" x14ac:dyDescent="0.25">
      <c r="A116954" s="234"/>
      <c r="L116954" s="235"/>
    </row>
    <row r="116955" spans="1:12" x14ac:dyDescent="0.25">
      <c r="A116955" s="234"/>
      <c r="L116955" s="236"/>
    </row>
    <row r="116956" spans="1:12" x14ac:dyDescent="0.25">
      <c r="A116956" s="234"/>
      <c r="L116956" s="236"/>
    </row>
    <row r="116957" spans="1:12" x14ac:dyDescent="0.25">
      <c r="A116957" s="234"/>
      <c r="L116957" s="235"/>
    </row>
    <row r="116958" spans="1:12" x14ac:dyDescent="0.25">
      <c r="A116958" s="234"/>
      <c r="L116958" s="236"/>
    </row>
    <row r="116959" spans="1:12" x14ac:dyDescent="0.25">
      <c r="A116959" s="234"/>
      <c r="L116959" s="235"/>
    </row>
    <row r="116960" spans="1:12" x14ac:dyDescent="0.25">
      <c r="A116960" s="234"/>
      <c r="L116960" s="235"/>
    </row>
    <row r="116961" spans="1:12" x14ac:dyDescent="0.25">
      <c r="A116961" s="234"/>
      <c r="L116961" s="235"/>
    </row>
    <row r="116962" spans="1:12" x14ac:dyDescent="0.25">
      <c r="A116962" s="234"/>
      <c r="L116962" s="236"/>
    </row>
    <row r="116963" spans="1:12" x14ac:dyDescent="0.25">
      <c r="A116963" s="234"/>
      <c r="L116963" s="235"/>
    </row>
    <row r="116964" spans="1:12" x14ac:dyDescent="0.25">
      <c r="A116964" s="234"/>
      <c r="L116964" s="235"/>
    </row>
    <row r="116965" spans="1:12" x14ac:dyDescent="0.25">
      <c r="A116965" s="234"/>
      <c r="L116965" s="235"/>
    </row>
    <row r="116966" spans="1:12" x14ac:dyDescent="0.25">
      <c r="A116966" s="234"/>
      <c r="L116966" s="235"/>
    </row>
    <row r="116967" spans="1:12" x14ac:dyDescent="0.25">
      <c r="A116967" s="234"/>
      <c r="L116967" s="235"/>
    </row>
    <row r="116968" spans="1:12" x14ac:dyDescent="0.25">
      <c r="A116968" s="234"/>
      <c r="L116968" s="235"/>
    </row>
    <row r="116969" spans="1:12" x14ac:dyDescent="0.25">
      <c r="A116969" s="234"/>
      <c r="L116969" s="235"/>
    </row>
    <row r="116970" spans="1:12" x14ac:dyDescent="0.25">
      <c r="A116970" s="234"/>
      <c r="L116970" s="235"/>
    </row>
    <row r="116971" spans="1:12" x14ac:dyDescent="0.25">
      <c r="A116971" s="234"/>
      <c r="L116971" s="235"/>
    </row>
    <row r="116972" spans="1:12" x14ac:dyDescent="0.25">
      <c r="A116972" s="234"/>
      <c r="L116972" s="235"/>
    </row>
    <row r="116973" spans="1:12" x14ac:dyDescent="0.25">
      <c r="A116973" s="234"/>
      <c r="L116973" s="235"/>
    </row>
    <row r="116974" spans="1:12" x14ac:dyDescent="0.25">
      <c r="A116974" s="234"/>
      <c r="L116974" s="235"/>
    </row>
    <row r="116975" spans="1:12" x14ac:dyDescent="0.25">
      <c r="A116975" s="234"/>
      <c r="L116975" s="235"/>
    </row>
    <row r="116976" spans="1:12" x14ac:dyDescent="0.25">
      <c r="A116976" s="234"/>
      <c r="L116976" s="235"/>
    </row>
    <row r="116977" spans="1:12" x14ac:dyDescent="0.25">
      <c r="A116977" s="234"/>
      <c r="L116977" s="235"/>
    </row>
    <row r="116978" spans="1:12" x14ac:dyDescent="0.25">
      <c r="A116978" s="234"/>
      <c r="L116978" s="235"/>
    </row>
    <row r="116979" spans="1:12" x14ac:dyDescent="0.25">
      <c r="A116979" s="234"/>
      <c r="L116979" s="235"/>
    </row>
    <row r="116980" spans="1:12" x14ac:dyDescent="0.25">
      <c r="A116980" s="234"/>
      <c r="L116980" s="235"/>
    </row>
    <row r="116981" spans="1:12" x14ac:dyDescent="0.25">
      <c r="A116981" s="234"/>
      <c r="L116981" s="235"/>
    </row>
    <row r="116982" spans="1:12" x14ac:dyDescent="0.25">
      <c r="A116982" s="234"/>
      <c r="L116982" s="235"/>
    </row>
    <row r="116983" spans="1:12" x14ac:dyDescent="0.25">
      <c r="A116983" s="234"/>
      <c r="L116983" s="235"/>
    </row>
    <row r="116984" spans="1:12" x14ac:dyDescent="0.25">
      <c r="A116984" s="234"/>
      <c r="L116984" s="235"/>
    </row>
    <row r="116985" spans="1:12" x14ac:dyDescent="0.25">
      <c r="A116985" s="234"/>
      <c r="L116985" s="235"/>
    </row>
    <row r="116986" spans="1:12" x14ac:dyDescent="0.25">
      <c r="A116986" s="234"/>
      <c r="L116986" s="235"/>
    </row>
    <row r="116987" spans="1:12" x14ac:dyDescent="0.25">
      <c r="A116987" s="234"/>
      <c r="L116987" s="235"/>
    </row>
    <row r="116988" spans="1:12" x14ac:dyDescent="0.25">
      <c r="A116988" s="234"/>
      <c r="L116988" s="235"/>
    </row>
    <row r="116989" spans="1:12" x14ac:dyDescent="0.25">
      <c r="A116989" s="234"/>
      <c r="L116989" s="235"/>
    </row>
    <row r="116990" spans="1:12" x14ac:dyDescent="0.25">
      <c r="A116990" s="234"/>
      <c r="L116990" s="235"/>
    </row>
    <row r="116991" spans="1:12" x14ac:dyDescent="0.25">
      <c r="A116991" s="234"/>
      <c r="L116991" s="235"/>
    </row>
    <row r="116992" spans="1:12" x14ac:dyDescent="0.25">
      <c r="A116992" s="234"/>
      <c r="L116992" s="235"/>
    </row>
    <row r="116993" spans="1:12" x14ac:dyDescent="0.25">
      <c r="A116993" s="234"/>
      <c r="L116993" s="235"/>
    </row>
    <row r="116994" spans="1:12" x14ac:dyDescent="0.25">
      <c r="A116994" s="234"/>
      <c r="L116994" s="235"/>
    </row>
    <row r="116995" spans="1:12" x14ac:dyDescent="0.25">
      <c r="A116995" s="234"/>
      <c r="L116995" s="235"/>
    </row>
    <row r="116996" spans="1:12" x14ac:dyDescent="0.25">
      <c r="A116996" s="234"/>
      <c r="L116996" s="235"/>
    </row>
    <row r="116997" spans="1:12" x14ac:dyDescent="0.25">
      <c r="A116997" s="234"/>
      <c r="L116997" s="235"/>
    </row>
    <row r="116998" spans="1:12" x14ac:dyDescent="0.25">
      <c r="A116998" s="234"/>
      <c r="L116998" s="235"/>
    </row>
    <row r="116999" spans="1:12" x14ac:dyDescent="0.25">
      <c r="A116999" s="234"/>
      <c r="L116999" s="236"/>
    </row>
    <row r="117000" spans="1:12" x14ac:dyDescent="0.25">
      <c r="A117000" s="234"/>
      <c r="L117000" s="235"/>
    </row>
    <row r="117001" spans="1:12" x14ac:dyDescent="0.25">
      <c r="A117001" s="234"/>
      <c r="L117001" s="235"/>
    </row>
    <row r="117002" spans="1:12" x14ac:dyDescent="0.25">
      <c r="A117002" s="234"/>
      <c r="L117002" s="236"/>
    </row>
    <row r="117003" spans="1:12" x14ac:dyDescent="0.25">
      <c r="A117003" s="234"/>
      <c r="L117003" s="236"/>
    </row>
    <row r="117004" spans="1:12" x14ac:dyDescent="0.25">
      <c r="A117004" s="234"/>
      <c r="L117004" s="236"/>
    </row>
    <row r="117005" spans="1:12" x14ac:dyDescent="0.25">
      <c r="A117005" s="234"/>
      <c r="L117005" s="236"/>
    </row>
    <row r="117006" spans="1:12" x14ac:dyDescent="0.25">
      <c r="A117006" s="234"/>
      <c r="L117006" s="235"/>
    </row>
    <row r="117007" spans="1:12" x14ac:dyDescent="0.25">
      <c r="A117007" s="234"/>
      <c r="L117007" s="235"/>
    </row>
    <row r="117008" spans="1:12" x14ac:dyDescent="0.25">
      <c r="A117008" s="234"/>
      <c r="L117008" s="235"/>
    </row>
    <row r="117009" spans="1:12" x14ac:dyDescent="0.25">
      <c r="A117009" s="234"/>
      <c r="L117009" s="235"/>
    </row>
    <row r="117010" spans="1:12" x14ac:dyDescent="0.25">
      <c r="A117010" s="234"/>
      <c r="L117010" s="235"/>
    </row>
    <row r="117011" spans="1:12" x14ac:dyDescent="0.25">
      <c r="A117011" s="234"/>
      <c r="L117011" s="235"/>
    </row>
    <row r="117012" spans="1:12" x14ac:dyDescent="0.25">
      <c r="A117012" s="234"/>
      <c r="L117012" s="236"/>
    </row>
    <row r="117013" spans="1:12" x14ac:dyDescent="0.25">
      <c r="A117013" s="234"/>
      <c r="L117013" s="236"/>
    </row>
    <row r="117014" spans="1:12" x14ac:dyDescent="0.25">
      <c r="A117014" s="234"/>
      <c r="L117014" s="235"/>
    </row>
    <row r="117015" spans="1:12" x14ac:dyDescent="0.25">
      <c r="A117015" s="234"/>
      <c r="L117015" s="236"/>
    </row>
    <row r="117016" spans="1:12" x14ac:dyDescent="0.25">
      <c r="A117016" s="234"/>
      <c r="L117016" s="236"/>
    </row>
    <row r="117017" spans="1:12" x14ac:dyDescent="0.25">
      <c r="A117017" s="234"/>
      <c r="L117017" s="235"/>
    </row>
    <row r="117018" spans="1:12" x14ac:dyDescent="0.25">
      <c r="A117018" s="234"/>
      <c r="L117018" s="235"/>
    </row>
    <row r="117019" spans="1:12" x14ac:dyDescent="0.25">
      <c r="A117019" s="234"/>
      <c r="L117019" s="235"/>
    </row>
    <row r="117020" spans="1:12" x14ac:dyDescent="0.25">
      <c r="A117020" s="234"/>
      <c r="L117020" s="236"/>
    </row>
    <row r="117021" spans="1:12" x14ac:dyDescent="0.25">
      <c r="A117021" s="234"/>
      <c r="L117021" s="235"/>
    </row>
    <row r="117022" spans="1:12" x14ac:dyDescent="0.25">
      <c r="A117022" s="234"/>
      <c r="L117022" s="235"/>
    </row>
    <row r="117023" spans="1:12" x14ac:dyDescent="0.25">
      <c r="A117023" s="234"/>
      <c r="L117023" s="235"/>
    </row>
    <row r="117024" spans="1:12" x14ac:dyDescent="0.25">
      <c r="A117024" s="234"/>
      <c r="L117024" s="235"/>
    </row>
    <row r="117025" spans="1:12" x14ac:dyDescent="0.25">
      <c r="A117025" s="234"/>
      <c r="L117025" s="235"/>
    </row>
    <row r="117026" spans="1:12" x14ac:dyDescent="0.25">
      <c r="A117026" s="234"/>
      <c r="L117026" s="235"/>
    </row>
    <row r="117027" spans="1:12" x14ac:dyDescent="0.25">
      <c r="A117027" s="234"/>
      <c r="L117027" s="235"/>
    </row>
    <row r="117028" spans="1:12" x14ac:dyDescent="0.25">
      <c r="A117028" s="234"/>
      <c r="L117028" s="235"/>
    </row>
    <row r="117029" spans="1:12" x14ac:dyDescent="0.25">
      <c r="A117029" s="234"/>
      <c r="L117029" s="235"/>
    </row>
    <row r="117030" spans="1:12" x14ac:dyDescent="0.25">
      <c r="A117030" s="234"/>
      <c r="L117030" s="235"/>
    </row>
    <row r="117031" spans="1:12" x14ac:dyDescent="0.25">
      <c r="A117031" s="234"/>
      <c r="L117031" s="235"/>
    </row>
    <row r="117032" spans="1:12" x14ac:dyDescent="0.25">
      <c r="A117032" s="234"/>
      <c r="L117032" s="235"/>
    </row>
    <row r="117033" spans="1:12" x14ac:dyDescent="0.25">
      <c r="A117033" s="234"/>
      <c r="L117033" s="235"/>
    </row>
    <row r="117034" spans="1:12" x14ac:dyDescent="0.25">
      <c r="A117034" s="234"/>
      <c r="L117034" s="235"/>
    </row>
    <row r="117035" spans="1:12" x14ac:dyDescent="0.25">
      <c r="A117035" s="234"/>
      <c r="L117035" s="235"/>
    </row>
    <row r="117036" spans="1:12" x14ac:dyDescent="0.25">
      <c r="A117036" s="234"/>
      <c r="L117036" s="235"/>
    </row>
    <row r="117037" spans="1:12" x14ac:dyDescent="0.25">
      <c r="A117037" s="234"/>
      <c r="L117037" s="235"/>
    </row>
    <row r="117038" spans="1:12" x14ac:dyDescent="0.25">
      <c r="A117038" s="234"/>
      <c r="L117038" s="235"/>
    </row>
    <row r="117039" spans="1:12" x14ac:dyDescent="0.25">
      <c r="A117039" s="234"/>
      <c r="L117039" s="235"/>
    </row>
    <row r="117040" spans="1:12" x14ac:dyDescent="0.25">
      <c r="A117040" s="234"/>
      <c r="L117040" s="235"/>
    </row>
    <row r="117041" spans="1:12" x14ac:dyDescent="0.25">
      <c r="A117041" s="234"/>
      <c r="L117041" s="235"/>
    </row>
    <row r="117042" spans="1:12" x14ac:dyDescent="0.25">
      <c r="A117042" s="234"/>
      <c r="L117042" s="235"/>
    </row>
    <row r="117043" spans="1:12" x14ac:dyDescent="0.25">
      <c r="A117043" s="234"/>
      <c r="L117043" s="235"/>
    </row>
    <row r="117044" spans="1:12" x14ac:dyDescent="0.25">
      <c r="A117044" s="234"/>
      <c r="L117044" s="235"/>
    </row>
    <row r="117045" spans="1:12" x14ac:dyDescent="0.25">
      <c r="A117045" s="234"/>
      <c r="L117045" s="235"/>
    </row>
    <row r="117046" spans="1:12" x14ac:dyDescent="0.25">
      <c r="A117046" s="234"/>
      <c r="L117046" s="235"/>
    </row>
    <row r="117047" spans="1:12" x14ac:dyDescent="0.25">
      <c r="A117047" s="234"/>
      <c r="L117047" s="235"/>
    </row>
    <row r="117048" spans="1:12" x14ac:dyDescent="0.25">
      <c r="A117048" s="234"/>
      <c r="L117048" s="235"/>
    </row>
    <row r="117049" spans="1:12" x14ac:dyDescent="0.25">
      <c r="A117049" s="234"/>
      <c r="L117049" s="235"/>
    </row>
    <row r="117050" spans="1:12" x14ac:dyDescent="0.25">
      <c r="A117050" s="234"/>
      <c r="L117050" s="235"/>
    </row>
    <row r="117051" spans="1:12" x14ac:dyDescent="0.25">
      <c r="A117051" s="234"/>
      <c r="L117051" s="235"/>
    </row>
    <row r="117052" spans="1:12" x14ac:dyDescent="0.25">
      <c r="A117052" s="234"/>
      <c r="L117052" s="235"/>
    </row>
    <row r="117053" spans="1:12" x14ac:dyDescent="0.25">
      <c r="A117053" s="234"/>
      <c r="L117053" s="235"/>
    </row>
    <row r="117054" spans="1:12" x14ac:dyDescent="0.25">
      <c r="A117054" s="234"/>
      <c r="L117054" s="235"/>
    </row>
    <row r="117055" spans="1:12" x14ac:dyDescent="0.25">
      <c r="A117055" s="234"/>
      <c r="L117055" s="235"/>
    </row>
    <row r="117056" spans="1:12" x14ac:dyDescent="0.25">
      <c r="A117056" s="234"/>
      <c r="L117056" s="235"/>
    </row>
    <row r="117057" spans="1:12" x14ac:dyDescent="0.25">
      <c r="A117057" s="234"/>
      <c r="L117057" s="236"/>
    </row>
    <row r="117058" spans="1:12" x14ac:dyDescent="0.25">
      <c r="A117058" s="234"/>
      <c r="L117058" s="235"/>
    </row>
    <row r="117059" spans="1:12" x14ac:dyDescent="0.25">
      <c r="A117059" s="234"/>
      <c r="L117059" s="235"/>
    </row>
    <row r="117060" spans="1:12" x14ac:dyDescent="0.25">
      <c r="A117060" s="234"/>
      <c r="L117060" s="236"/>
    </row>
    <row r="117061" spans="1:12" x14ac:dyDescent="0.25">
      <c r="A117061" s="234"/>
      <c r="L117061" s="236"/>
    </row>
    <row r="117062" spans="1:12" x14ac:dyDescent="0.25">
      <c r="A117062" s="234"/>
      <c r="L117062" s="236"/>
    </row>
    <row r="117063" spans="1:12" x14ac:dyDescent="0.25">
      <c r="A117063" s="234"/>
      <c r="L117063" s="236"/>
    </row>
    <row r="117064" spans="1:12" x14ac:dyDescent="0.25">
      <c r="A117064" s="234"/>
      <c r="L117064" s="235"/>
    </row>
    <row r="117065" spans="1:12" x14ac:dyDescent="0.25">
      <c r="A117065" s="234"/>
      <c r="L117065" s="235"/>
    </row>
    <row r="117066" spans="1:12" x14ac:dyDescent="0.25">
      <c r="A117066" s="234"/>
      <c r="L117066" s="235"/>
    </row>
    <row r="117067" spans="1:12" x14ac:dyDescent="0.25">
      <c r="A117067" s="234"/>
      <c r="L117067" s="235"/>
    </row>
    <row r="117068" spans="1:12" x14ac:dyDescent="0.25">
      <c r="A117068" s="234"/>
      <c r="L117068" s="235"/>
    </row>
    <row r="117069" spans="1:12" x14ac:dyDescent="0.25">
      <c r="A117069" s="234"/>
      <c r="L117069" s="235"/>
    </row>
    <row r="117070" spans="1:12" x14ac:dyDescent="0.25">
      <c r="A117070" s="234"/>
      <c r="L117070" s="236"/>
    </row>
    <row r="117071" spans="1:12" x14ac:dyDescent="0.25">
      <c r="A117071" s="234"/>
      <c r="L117071" s="236"/>
    </row>
    <row r="117072" spans="1:12" x14ac:dyDescent="0.25">
      <c r="A117072" s="234"/>
      <c r="L117072" s="235"/>
    </row>
    <row r="117073" spans="1:12" x14ac:dyDescent="0.25">
      <c r="A117073" s="234"/>
      <c r="L117073" s="236"/>
    </row>
    <row r="117074" spans="1:12" x14ac:dyDescent="0.25">
      <c r="A117074" s="234"/>
      <c r="L117074" s="235"/>
    </row>
    <row r="117075" spans="1:12" x14ac:dyDescent="0.25">
      <c r="A117075" s="234"/>
      <c r="L117075" s="235"/>
    </row>
    <row r="117076" spans="1:12" x14ac:dyDescent="0.25">
      <c r="A117076" s="234"/>
      <c r="L117076" s="235"/>
    </row>
    <row r="117077" spans="1:12" x14ac:dyDescent="0.25">
      <c r="A117077" s="234"/>
      <c r="L117077" s="236"/>
    </row>
    <row r="117078" spans="1:12" x14ac:dyDescent="0.25">
      <c r="A117078" s="234"/>
      <c r="L117078" s="235"/>
    </row>
    <row r="117079" spans="1:12" x14ac:dyDescent="0.25">
      <c r="A117079" s="234"/>
      <c r="L117079" s="235"/>
    </row>
    <row r="117080" spans="1:12" x14ac:dyDescent="0.25">
      <c r="A117080" s="234"/>
      <c r="L117080" s="235"/>
    </row>
    <row r="117081" spans="1:12" x14ac:dyDescent="0.25">
      <c r="A117081" s="234"/>
      <c r="L117081" s="235"/>
    </row>
    <row r="117082" spans="1:12" x14ac:dyDescent="0.25">
      <c r="A117082" s="234"/>
      <c r="L117082" s="235"/>
    </row>
    <row r="117083" spans="1:12" x14ac:dyDescent="0.25">
      <c r="A117083" s="234"/>
      <c r="L117083" s="235"/>
    </row>
    <row r="117084" spans="1:12" x14ac:dyDescent="0.25">
      <c r="A117084" s="234"/>
      <c r="L117084" s="235"/>
    </row>
    <row r="117085" spans="1:12" x14ac:dyDescent="0.25">
      <c r="A117085" s="234"/>
      <c r="L117085" s="235"/>
    </row>
    <row r="117086" spans="1:12" x14ac:dyDescent="0.25">
      <c r="A117086" s="234"/>
      <c r="L117086" s="235"/>
    </row>
    <row r="117087" spans="1:12" x14ac:dyDescent="0.25">
      <c r="A117087" s="234"/>
      <c r="L117087" s="235"/>
    </row>
    <row r="117088" spans="1:12" x14ac:dyDescent="0.25">
      <c r="A117088" s="234"/>
      <c r="L117088" s="235"/>
    </row>
    <row r="117089" spans="1:12" x14ac:dyDescent="0.25">
      <c r="A117089" s="234"/>
      <c r="L117089" s="235"/>
    </row>
    <row r="117090" spans="1:12" x14ac:dyDescent="0.25">
      <c r="A117090" s="234"/>
      <c r="L117090" s="235"/>
    </row>
    <row r="117091" spans="1:12" x14ac:dyDescent="0.25">
      <c r="A117091" s="234"/>
      <c r="L117091" s="235"/>
    </row>
    <row r="117092" spans="1:12" x14ac:dyDescent="0.25">
      <c r="A117092" s="234"/>
      <c r="L117092" s="235"/>
    </row>
    <row r="117093" spans="1:12" x14ac:dyDescent="0.25">
      <c r="A117093" s="234"/>
      <c r="L117093" s="235"/>
    </row>
    <row r="117094" spans="1:12" x14ac:dyDescent="0.25">
      <c r="A117094" s="234"/>
      <c r="L117094" s="235"/>
    </row>
    <row r="117095" spans="1:12" x14ac:dyDescent="0.25">
      <c r="A117095" s="234"/>
      <c r="L117095" s="235"/>
    </row>
    <row r="117096" spans="1:12" x14ac:dyDescent="0.25">
      <c r="A117096" s="234"/>
      <c r="L117096" s="235"/>
    </row>
    <row r="117097" spans="1:12" x14ac:dyDescent="0.25">
      <c r="A117097" s="234"/>
      <c r="L117097" s="235"/>
    </row>
    <row r="117098" spans="1:12" x14ac:dyDescent="0.25">
      <c r="A117098" s="234"/>
      <c r="L117098" s="235"/>
    </row>
    <row r="117099" spans="1:12" x14ac:dyDescent="0.25">
      <c r="A117099" s="234"/>
      <c r="L117099" s="235"/>
    </row>
    <row r="117100" spans="1:12" x14ac:dyDescent="0.25">
      <c r="A117100" s="234"/>
      <c r="L117100" s="235"/>
    </row>
    <row r="117101" spans="1:12" x14ac:dyDescent="0.25">
      <c r="A117101" s="234"/>
      <c r="L117101" s="235"/>
    </row>
    <row r="117102" spans="1:12" x14ac:dyDescent="0.25">
      <c r="A117102" s="234"/>
      <c r="L117102" s="235"/>
    </row>
    <row r="117103" spans="1:12" x14ac:dyDescent="0.25">
      <c r="A117103" s="234"/>
      <c r="L117103" s="235"/>
    </row>
    <row r="117104" spans="1:12" x14ac:dyDescent="0.25">
      <c r="A117104" s="234"/>
      <c r="L117104" s="235"/>
    </row>
    <row r="117105" spans="1:12" x14ac:dyDescent="0.25">
      <c r="A117105" s="234"/>
      <c r="L117105" s="235"/>
    </row>
    <row r="117106" spans="1:12" x14ac:dyDescent="0.25">
      <c r="A117106" s="234"/>
      <c r="L117106" s="235"/>
    </row>
    <row r="117107" spans="1:12" x14ac:dyDescent="0.25">
      <c r="A117107" s="234"/>
      <c r="L117107" s="235"/>
    </row>
    <row r="117108" spans="1:12" x14ac:dyDescent="0.25">
      <c r="A117108" s="234"/>
      <c r="L117108" s="235"/>
    </row>
    <row r="117109" spans="1:12" x14ac:dyDescent="0.25">
      <c r="A117109" s="234"/>
      <c r="L117109" s="235"/>
    </row>
    <row r="117110" spans="1:12" x14ac:dyDescent="0.25">
      <c r="A117110" s="234"/>
      <c r="L117110" s="235"/>
    </row>
    <row r="117111" spans="1:12" x14ac:dyDescent="0.25">
      <c r="A117111" s="234"/>
      <c r="L117111" s="235"/>
    </row>
    <row r="117112" spans="1:12" x14ac:dyDescent="0.25">
      <c r="A117112" s="234"/>
      <c r="L117112" s="235"/>
    </row>
    <row r="117113" spans="1:12" x14ac:dyDescent="0.25">
      <c r="A117113" s="234"/>
      <c r="L117113" s="235"/>
    </row>
    <row r="117114" spans="1:12" x14ac:dyDescent="0.25">
      <c r="A117114" s="234"/>
      <c r="L117114" s="236"/>
    </row>
    <row r="117115" spans="1:12" x14ac:dyDescent="0.25">
      <c r="A117115" s="234"/>
      <c r="L117115" s="235"/>
    </row>
    <row r="117116" spans="1:12" x14ac:dyDescent="0.25">
      <c r="A117116" s="234"/>
      <c r="L117116" s="235"/>
    </row>
    <row r="117117" spans="1:12" x14ac:dyDescent="0.25">
      <c r="A117117" s="234"/>
      <c r="L117117" s="236"/>
    </row>
    <row r="117118" spans="1:12" x14ac:dyDescent="0.25">
      <c r="A117118" s="234"/>
      <c r="L117118" s="236"/>
    </row>
    <row r="117119" spans="1:12" x14ac:dyDescent="0.25">
      <c r="A117119" s="234"/>
      <c r="L117119" s="236"/>
    </row>
    <row r="117120" spans="1:12" x14ac:dyDescent="0.25">
      <c r="A117120" s="234"/>
      <c r="L117120" s="236"/>
    </row>
    <row r="117121" spans="1:12" x14ac:dyDescent="0.25">
      <c r="A117121" s="234"/>
      <c r="L117121" s="235"/>
    </row>
    <row r="117122" spans="1:12" x14ac:dyDescent="0.25">
      <c r="A117122" s="234"/>
      <c r="L117122" s="235"/>
    </row>
    <row r="117123" spans="1:12" x14ac:dyDescent="0.25">
      <c r="A117123" s="234"/>
      <c r="L117123" s="235"/>
    </row>
    <row r="117124" spans="1:12" x14ac:dyDescent="0.25">
      <c r="A117124" s="234"/>
      <c r="L117124" s="235"/>
    </row>
    <row r="117125" spans="1:12" x14ac:dyDescent="0.25">
      <c r="A117125" s="234"/>
      <c r="L117125" s="235"/>
    </row>
    <row r="117126" spans="1:12" x14ac:dyDescent="0.25">
      <c r="A117126" s="234"/>
      <c r="L117126" s="235"/>
    </row>
    <row r="117127" spans="1:12" x14ac:dyDescent="0.25">
      <c r="A117127" s="234"/>
      <c r="L117127" s="236"/>
    </row>
    <row r="117128" spans="1:12" x14ac:dyDescent="0.25">
      <c r="A117128" s="234"/>
      <c r="L117128" s="236"/>
    </row>
    <row r="117129" spans="1:12" x14ac:dyDescent="0.25">
      <c r="A117129" s="234"/>
      <c r="L117129" s="235"/>
    </row>
    <row r="117130" spans="1:12" x14ac:dyDescent="0.25">
      <c r="A117130" s="234"/>
      <c r="L117130" s="236"/>
    </row>
    <row r="117131" spans="1:12" x14ac:dyDescent="0.25">
      <c r="A117131" s="234"/>
      <c r="L117131" s="235"/>
    </row>
    <row r="117132" spans="1:12" x14ac:dyDescent="0.25">
      <c r="A117132" s="234"/>
      <c r="L117132" s="235"/>
    </row>
    <row r="117133" spans="1:12" x14ac:dyDescent="0.25">
      <c r="A117133" s="234"/>
      <c r="L117133" s="235"/>
    </row>
    <row r="117134" spans="1:12" x14ac:dyDescent="0.25">
      <c r="A117134" s="234"/>
      <c r="L117134" s="236"/>
    </row>
    <row r="117135" spans="1:12" x14ac:dyDescent="0.25">
      <c r="A117135" s="234"/>
      <c r="L117135" s="235"/>
    </row>
    <row r="117136" spans="1:12" x14ac:dyDescent="0.25">
      <c r="A117136" s="234"/>
      <c r="L117136" s="235"/>
    </row>
    <row r="117137" spans="1:12" x14ac:dyDescent="0.25">
      <c r="A117137" s="234"/>
      <c r="L117137" s="235"/>
    </row>
    <row r="117138" spans="1:12" x14ac:dyDescent="0.25">
      <c r="A117138" s="234"/>
      <c r="L117138" s="235"/>
    </row>
    <row r="117139" spans="1:12" x14ac:dyDescent="0.25">
      <c r="A117139" s="234"/>
      <c r="L117139" s="235"/>
    </row>
    <row r="117140" spans="1:12" x14ac:dyDescent="0.25">
      <c r="A117140" s="234"/>
      <c r="L117140" s="235"/>
    </row>
    <row r="117141" spans="1:12" x14ac:dyDescent="0.25">
      <c r="A117141" s="234"/>
      <c r="L117141" s="235"/>
    </row>
    <row r="117142" spans="1:12" x14ac:dyDescent="0.25">
      <c r="A117142" s="234"/>
      <c r="L117142" s="235"/>
    </row>
    <row r="117143" spans="1:12" x14ac:dyDescent="0.25">
      <c r="A117143" s="234"/>
      <c r="L117143" s="235"/>
    </row>
    <row r="117144" spans="1:12" x14ac:dyDescent="0.25">
      <c r="A117144" s="234"/>
      <c r="L117144" s="235"/>
    </row>
    <row r="117145" spans="1:12" x14ac:dyDescent="0.25">
      <c r="A117145" s="234"/>
      <c r="L117145" s="235"/>
    </row>
    <row r="117146" spans="1:12" x14ac:dyDescent="0.25">
      <c r="A117146" s="234"/>
      <c r="L117146" s="235"/>
    </row>
    <row r="117147" spans="1:12" x14ac:dyDescent="0.25">
      <c r="A117147" s="234"/>
      <c r="L117147" s="235"/>
    </row>
    <row r="117148" spans="1:12" x14ac:dyDescent="0.25">
      <c r="A117148" s="234"/>
      <c r="L117148" s="235"/>
    </row>
    <row r="117149" spans="1:12" x14ac:dyDescent="0.25">
      <c r="A117149" s="234"/>
      <c r="L117149" s="235"/>
    </row>
    <row r="117150" spans="1:12" x14ac:dyDescent="0.25">
      <c r="A117150" s="234"/>
      <c r="L117150" s="235"/>
    </row>
    <row r="117151" spans="1:12" x14ac:dyDescent="0.25">
      <c r="A117151" s="234"/>
      <c r="L117151" s="235"/>
    </row>
    <row r="117152" spans="1:12" x14ac:dyDescent="0.25">
      <c r="A117152" s="234"/>
      <c r="L117152" s="235"/>
    </row>
    <row r="117153" spans="1:12" x14ac:dyDescent="0.25">
      <c r="A117153" s="234"/>
      <c r="L117153" s="235"/>
    </row>
    <row r="117154" spans="1:12" x14ac:dyDescent="0.25">
      <c r="A117154" s="234"/>
      <c r="L117154" s="235"/>
    </row>
    <row r="117155" spans="1:12" x14ac:dyDescent="0.25">
      <c r="A117155" s="234"/>
      <c r="L117155" s="235"/>
    </row>
    <row r="117156" spans="1:12" x14ac:dyDescent="0.25">
      <c r="A117156" s="234"/>
      <c r="L117156" s="235"/>
    </row>
    <row r="117157" spans="1:12" x14ac:dyDescent="0.25">
      <c r="A117157" s="234"/>
      <c r="L117157" s="235"/>
    </row>
    <row r="117158" spans="1:12" x14ac:dyDescent="0.25">
      <c r="A117158" s="234"/>
      <c r="L117158" s="235"/>
    </row>
    <row r="117159" spans="1:12" x14ac:dyDescent="0.25">
      <c r="A117159" s="234"/>
      <c r="L117159" s="235"/>
    </row>
    <row r="117160" spans="1:12" x14ac:dyDescent="0.25">
      <c r="A117160" s="234"/>
      <c r="L117160" s="235"/>
    </row>
    <row r="117161" spans="1:12" x14ac:dyDescent="0.25">
      <c r="A117161" s="234"/>
      <c r="L117161" s="235"/>
    </row>
    <row r="117162" spans="1:12" x14ac:dyDescent="0.25">
      <c r="A117162" s="234"/>
      <c r="L117162" s="235"/>
    </row>
    <row r="117163" spans="1:12" x14ac:dyDescent="0.25">
      <c r="A117163" s="234"/>
      <c r="L117163" s="235"/>
    </row>
    <row r="117164" spans="1:12" x14ac:dyDescent="0.25">
      <c r="A117164" s="234"/>
      <c r="L117164" s="235"/>
    </row>
    <row r="117165" spans="1:12" x14ac:dyDescent="0.25">
      <c r="A117165" s="234"/>
      <c r="L117165" s="235"/>
    </row>
    <row r="117166" spans="1:12" x14ac:dyDescent="0.25">
      <c r="A117166" s="234"/>
      <c r="L117166" s="235"/>
    </row>
    <row r="117167" spans="1:12" x14ac:dyDescent="0.25">
      <c r="A117167" s="234"/>
      <c r="L117167" s="235"/>
    </row>
    <row r="117168" spans="1:12" x14ac:dyDescent="0.25">
      <c r="A117168" s="234"/>
      <c r="L117168" s="235"/>
    </row>
    <row r="117169" spans="1:12" x14ac:dyDescent="0.25">
      <c r="A117169" s="234"/>
      <c r="L117169" s="235"/>
    </row>
    <row r="117170" spans="1:12" x14ac:dyDescent="0.25">
      <c r="A117170" s="234"/>
      <c r="L117170" s="235"/>
    </row>
    <row r="117171" spans="1:12" x14ac:dyDescent="0.25">
      <c r="A117171" s="234"/>
      <c r="L117171" s="236"/>
    </row>
    <row r="117172" spans="1:12" x14ac:dyDescent="0.25">
      <c r="A117172" s="234"/>
      <c r="L117172" s="235"/>
    </row>
    <row r="117173" spans="1:12" x14ac:dyDescent="0.25">
      <c r="A117173" s="234"/>
      <c r="L117173" s="235"/>
    </row>
    <row r="117174" spans="1:12" x14ac:dyDescent="0.25">
      <c r="A117174" s="234"/>
      <c r="L117174" s="236"/>
    </row>
    <row r="117175" spans="1:12" x14ac:dyDescent="0.25">
      <c r="A117175" s="234"/>
      <c r="L117175" s="236"/>
    </row>
    <row r="117176" spans="1:12" x14ac:dyDescent="0.25">
      <c r="A117176" s="234"/>
      <c r="L117176" s="236"/>
    </row>
    <row r="117177" spans="1:12" x14ac:dyDescent="0.25">
      <c r="A117177" s="234"/>
      <c r="L117177" s="236"/>
    </row>
    <row r="117178" spans="1:12" x14ac:dyDescent="0.25">
      <c r="A117178" s="234"/>
      <c r="L117178" s="235"/>
    </row>
    <row r="117179" spans="1:12" x14ac:dyDescent="0.25">
      <c r="A117179" s="234"/>
      <c r="L117179" s="235"/>
    </row>
    <row r="117180" spans="1:12" x14ac:dyDescent="0.25">
      <c r="A117180" s="234"/>
      <c r="L117180" s="235"/>
    </row>
    <row r="117181" spans="1:12" x14ac:dyDescent="0.25">
      <c r="A117181" s="234"/>
      <c r="L117181" s="235"/>
    </row>
    <row r="117182" spans="1:12" x14ac:dyDescent="0.25">
      <c r="A117182" s="234"/>
      <c r="L117182" s="235"/>
    </row>
    <row r="117183" spans="1:12" x14ac:dyDescent="0.25">
      <c r="A117183" s="234"/>
      <c r="L117183" s="235"/>
    </row>
    <row r="117184" spans="1:12" x14ac:dyDescent="0.25">
      <c r="A117184" s="234"/>
      <c r="L117184" s="236"/>
    </row>
    <row r="117185" spans="1:12" x14ac:dyDescent="0.25">
      <c r="A117185" s="234"/>
      <c r="L117185" s="236"/>
    </row>
    <row r="117186" spans="1:12" x14ac:dyDescent="0.25">
      <c r="A117186" s="234"/>
      <c r="L117186" s="235"/>
    </row>
    <row r="117187" spans="1:12" x14ac:dyDescent="0.25">
      <c r="A117187" s="234"/>
      <c r="L117187" s="236"/>
    </row>
    <row r="117188" spans="1:12" x14ac:dyDescent="0.25">
      <c r="A117188" s="234"/>
      <c r="L117188" s="235"/>
    </row>
    <row r="117189" spans="1:12" x14ac:dyDescent="0.25">
      <c r="A117189" s="234"/>
      <c r="L117189" s="235"/>
    </row>
    <row r="117190" spans="1:12" x14ac:dyDescent="0.25">
      <c r="A117190" s="234"/>
      <c r="L117190" s="235"/>
    </row>
    <row r="117191" spans="1:12" x14ac:dyDescent="0.25">
      <c r="A117191" s="234"/>
      <c r="L117191" s="236"/>
    </row>
    <row r="117192" spans="1:12" x14ac:dyDescent="0.25">
      <c r="A117192" s="234"/>
      <c r="L117192" s="235"/>
    </row>
    <row r="117193" spans="1:12" x14ac:dyDescent="0.25">
      <c r="A117193" s="234"/>
      <c r="L117193" s="235"/>
    </row>
    <row r="117194" spans="1:12" x14ac:dyDescent="0.25">
      <c r="A117194" s="234"/>
      <c r="L117194" s="235"/>
    </row>
    <row r="117195" spans="1:12" x14ac:dyDescent="0.25">
      <c r="A117195" s="234"/>
      <c r="L117195" s="235"/>
    </row>
    <row r="117196" spans="1:12" x14ac:dyDescent="0.25">
      <c r="A117196" s="234"/>
      <c r="L117196" s="235"/>
    </row>
    <row r="117197" spans="1:12" x14ac:dyDescent="0.25">
      <c r="A117197" s="234"/>
      <c r="L117197" s="235"/>
    </row>
    <row r="117198" spans="1:12" x14ac:dyDescent="0.25">
      <c r="A117198" s="234"/>
      <c r="L117198" s="235"/>
    </row>
    <row r="117199" spans="1:12" x14ac:dyDescent="0.25">
      <c r="A117199" s="234"/>
      <c r="L117199" s="235"/>
    </row>
    <row r="117200" spans="1:12" x14ac:dyDescent="0.25">
      <c r="A117200" s="234"/>
      <c r="L117200" s="235"/>
    </row>
    <row r="117201" spans="1:12" x14ac:dyDescent="0.25">
      <c r="A117201" s="234"/>
      <c r="L117201" s="235"/>
    </row>
    <row r="117202" spans="1:12" x14ac:dyDescent="0.25">
      <c r="A117202" s="234"/>
      <c r="L117202" s="235"/>
    </row>
    <row r="117203" spans="1:12" x14ac:dyDescent="0.25">
      <c r="A117203" s="234"/>
      <c r="L117203" s="235"/>
    </row>
    <row r="117204" spans="1:12" x14ac:dyDescent="0.25">
      <c r="A117204" s="234"/>
      <c r="L117204" s="235"/>
    </row>
    <row r="117205" spans="1:12" x14ac:dyDescent="0.25">
      <c r="A117205" s="234"/>
      <c r="L117205" s="235"/>
    </row>
    <row r="117206" spans="1:12" x14ac:dyDescent="0.25">
      <c r="A117206" s="234"/>
      <c r="L117206" s="235"/>
    </row>
    <row r="117207" spans="1:12" x14ac:dyDescent="0.25">
      <c r="A117207" s="234"/>
      <c r="L117207" s="235"/>
    </row>
    <row r="117208" spans="1:12" x14ac:dyDescent="0.25">
      <c r="A117208" s="234"/>
      <c r="L117208" s="235"/>
    </row>
    <row r="117209" spans="1:12" x14ac:dyDescent="0.25">
      <c r="A117209" s="234"/>
      <c r="L117209" s="235"/>
    </row>
    <row r="117210" spans="1:12" x14ac:dyDescent="0.25">
      <c r="A117210" s="234"/>
      <c r="L117210" s="235"/>
    </row>
    <row r="117211" spans="1:12" x14ac:dyDescent="0.25">
      <c r="A117211" s="234"/>
      <c r="L117211" s="235"/>
    </row>
    <row r="117212" spans="1:12" x14ac:dyDescent="0.25">
      <c r="A117212" s="234"/>
      <c r="L117212" s="235"/>
    </row>
    <row r="117213" spans="1:12" x14ac:dyDescent="0.25">
      <c r="A117213" s="234"/>
      <c r="L117213" s="235"/>
    </row>
    <row r="117214" spans="1:12" x14ac:dyDescent="0.25">
      <c r="A117214" s="234"/>
      <c r="L117214" s="235"/>
    </row>
    <row r="117215" spans="1:12" x14ac:dyDescent="0.25">
      <c r="A117215" s="234"/>
      <c r="L117215" s="235"/>
    </row>
    <row r="117216" spans="1:12" x14ac:dyDescent="0.25">
      <c r="A117216" s="234"/>
      <c r="L117216" s="235"/>
    </row>
    <row r="117217" spans="1:12" x14ac:dyDescent="0.25">
      <c r="A117217" s="234"/>
      <c r="L117217" s="235"/>
    </row>
    <row r="117218" spans="1:12" x14ac:dyDescent="0.25">
      <c r="A117218" s="234"/>
      <c r="L117218" s="235"/>
    </row>
    <row r="117219" spans="1:12" x14ac:dyDescent="0.25">
      <c r="A117219" s="234"/>
      <c r="L117219" s="235"/>
    </row>
    <row r="117220" spans="1:12" x14ac:dyDescent="0.25">
      <c r="A117220" s="234"/>
      <c r="L117220" s="235"/>
    </row>
    <row r="117221" spans="1:12" x14ac:dyDescent="0.25">
      <c r="A117221" s="234"/>
      <c r="L117221" s="235"/>
    </row>
    <row r="117222" spans="1:12" x14ac:dyDescent="0.25">
      <c r="A117222" s="234"/>
      <c r="L117222" s="235"/>
    </row>
    <row r="117223" spans="1:12" x14ac:dyDescent="0.25">
      <c r="A117223" s="234"/>
      <c r="L117223" s="235"/>
    </row>
    <row r="117224" spans="1:12" x14ac:dyDescent="0.25">
      <c r="A117224" s="234"/>
      <c r="L117224" s="235"/>
    </row>
    <row r="117225" spans="1:12" x14ac:dyDescent="0.25">
      <c r="A117225" s="234"/>
      <c r="L117225" s="235"/>
    </row>
    <row r="117226" spans="1:12" x14ac:dyDescent="0.25">
      <c r="A117226" s="234"/>
      <c r="L117226" s="235"/>
    </row>
    <row r="117227" spans="1:12" x14ac:dyDescent="0.25">
      <c r="A117227" s="234"/>
      <c r="L117227" s="235"/>
    </row>
    <row r="117228" spans="1:12" x14ac:dyDescent="0.25">
      <c r="A117228" s="234"/>
      <c r="L117228" s="236"/>
    </row>
    <row r="117229" spans="1:12" x14ac:dyDescent="0.25">
      <c r="A117229" s="234"/>
      <c r="L117229" s="235"/>
    </row>
    <row r="117230" spans="1:12" x14ac:dyDescent="0.25">
      <c r="A117230" s="234"/>
      <c r="L117230" s="235"/>
    </row>
    <row r="117231" spans="1:12" x14ac:dyDescent="0.25">
      <c r="A117231" s="234"/>
      <c r="L117231" s="236"/>
    </row>
    <row r="117232" spans="1:12" x14ac:dyDescent="0.25">
      <c r="A117232" s="234"/>
      <c r="L117232" s="236"/>
    </row>
    <row r="117233" spans="1:12" x14ac:dyDescent="0.25">
      <c r="A117233" s="234"/>
      <c r="L117233" s="236"/>
    </row>
    <row r="117234" spans="1:12" x14ac:dyDescent="0.25">
      <c r="A117234" s="234"/>
      <c r="L117234" s="236"/>
    </row>
    <row r="117235" spans="1:12" x14ac:dyDescent="0.25">
      <c r="A117235" s="234"/>
      <c r="L117235" s="235"/>
    </row>
    <row r="117236" spans="1:12" x14ac:dyDescent="0.25">
      <c r="A117236" s="234"/>
      <c r="L117236" s="235"/>
    </row>
    <row r="117237" spans="1:12" x14ac:dyDescent="0.25">
      <c r="A117237" s="234"/>
      <c r="L117237" s="235"/>
    </row>
    <row r="117238" spans="1:12" x14ac:dyDescent="0.25">
      <c r="A117238" s="234"/>
      <c r="L117238" s="235"/>
    </row>
    <row r="117239" spans="1:12" x14ac:dyDescent="0.25">
      <c r="A117239" s="234"/>
      <c r="L117239" s="235"/>
    </row>
    <row r="117240" spans="1:12" x14ac:dyDescent="0.25">
      <c r="A117240" s="234"/>
      <c r="L117240" s="235"/>
    </row>
    <row r="117241" spans="1:12" x14ac:dyDescent="0.25">
      <c r="A117241" s="234"/>
      <c r="L117241" s="236"/>
    </row>
    <row r="117242" spans="1:12" x14ac:dyDescent="0.25">
      <c r="A117242" s="234"/>
      <c r="L117242" s="236"/>
    </row>
    <row r="117243" spans="1:12" x14ac:dyDescent="0.25">
      <c r="A117243" s="234"/>
      <c r="L117243" s="235"/>
    </row>
    <row r="117244" spans="1:12" x14ac:dyDescent="0.25">
      <c r="A117244" s="234"/>
      <c r="L117244" s="236"/>
    </row>
    <row r="117245" spans="1:12" x14ac:dyDescent="0.25">
      <c r="A117245" s="234"/>
      <c r="L117245" s="235"/>
    </row>
    <row r="117246" spans="1:12" x14ac:dyDescent="0.25">
      <c r="A117246" s="234"/>
      <c r="L117246" s="235"/>
    </row>
    <row r="117247" spans="1:12" x14ac:dyDescent="0.25">
      <c r="A117247" s="234"/>
      <c r="L117247" s="235"/>
    </row>
    <row r="117248" spans="1:12" x14ac:dyDescent="0.25">
      <c r="A117248" s="234"/>
      <c r="L117248" s="236"/>
    </row>
    <row r="117249" spans="1:12" x14ac:dyDescent="0.25">
      <c r="A117249" s="234"/>
      <c r="L117249" s="235"/>
    </row>
    <row r="117250" spans="1:12" x14ac:dyDescent="0.25">
      <c r="A117250" s="234"/>
      <c r="L117250" s="235"/>
    </row>
    <row r="117251" spans="1:12" x14ac:dyDescent="0.25">
      <c r="A117251" s="234"/>
      <c r="L117251" s="235"/>
    </row>
    <row r="117252" spans="1:12" x14ac:dyDescent="0.25">
      <c r="A117252" s="234"/>
      <c r="L117252" s="235"/>
    </row>
    <row r="117253" spans="1:12" x14ac:dyDescent="0.25">
      <c r="A117253" s="234"/>
      <c r="L117253" s="235"/>
    </row>
    <row r="117254" spans="1:12" x14ac:dyDescent="0.25">
      <c r="A117254" s="234"/>
      <c r="L117254" s="235"/>
    </row>
    <row r="117255" spans="1:12" x14ac:dyDescent="0.25">
      <c r="A117255" s="234"/>
      <c r="L117255" s="235"/>
    </row>
    <row r="117256" spans="1:12" x14ac:dyDescent="0.25">
      <c r="A117256" s="234"/>
      <c r="L117256" s="235"/>
    </row>
    <row r="117257" spans="1:12" x14ac:dyDescent="0.25">
      <c r="A117257" s="234"/>
      <c r="L117257" s="235"/>
    </row>
    <row r="117258" spans="1:12" x14ac:dyDescent="0.25">
      <c r="A117258" s="234"/>
      <c r="L117258" s="235"/>
    </row>
    <row r="117259" spans="1:12" x14ac:dyDescent="0.25">
      <c r="A117259" s="234"/>
      <c r="L117259" s="235"/>
    </row>
    <row r="117260" spans="1:12" x14ac:dyDescent="0.25">
      <c r="A117260" s="234"/>
      <c r="L117260" s="235"/>
    </row>
    <row r="117261" spans="1:12" x14ac:dyDescent="0.25">
      <c r="A117261" s="234"/>
      <c r="L117261" s="235"/>
    </row>
    <row r="117262" spans="1:12" x14ac:dyDescent="0.25">
      <c r="A117262" s="234"/>
      <c r="L117262" s="235"/>
    </row>
    <row r="117263" spans="1:12" x14ac:dyDescent="0.25">
      <c r="A117263" s="234"/>
      <c r="L117263" s="235"/>
    </row>
    <row r="117264" spans="1:12" x14ac:dyDescent="0.25">
      <c r="A117264" s="234"/>
      <c r="L117264" s="235"/>
    </row>
    <row r="117265" spans="1:12" x14ac:dyDescent="0.25">
      <c r="A117265" s="234"/>
      <c r="L117265" s="235"/>
    </row>
    <row r="117266" spans="1:12" x14ac:dyDescent="0.25">
      <c r="A117266" s="234"/>
      <c r="L117266" s="235"/>
    </row>
    <row r="117267" spans="1:12" x14ac:dyDescent="0.25">
      <c r="A117267" s="234"/>
      <c r="L117267" s="235"/>
    </row>
    <row r="117268" spans="1:12" x14ac:dyDescent="0.25">
      <c r="A117268" s="234"/>
      <c r="L117268" s="235"/>
    </row>
    <row r="117269" spans="1:12" x14ac:dyDescent="0.25">
      <c r="A117269" s="234"/>
      <c r="L117269" s="235"/>
    </row>
    <row r="117270" spans="1:12" x14ac:dyDescent="0.25">
      <c r="A117270" s="234"/>
      <c r="L117270" s="235"/>
    </row>
    <row r="117271" spans="1:12" x14ac:dyDescent="0.25">
      <c r="A117271" s="234"/>
      <c r="L117271" s="235"/>
    </row>
    <row r="117272" spans="1:12" x14ac:dyDescent="0.25">
      <c r="A117272" s="234"/>
      <c r="L117272" s="235"/>
    </row>
    <row r="117273" spans="1:12" x14ac:dyDescent="0.25">
      <c r="A117273" s="234"/>
      <c r="L117273" s="235"/>
    </row>
    <row r="117274" spans="1:12" x14ac:dyDescent="0.25">
      <c r="A117274" s="234"/>
      <c r="L117274" s="235"/>
    </row>
    <row r="117275" spans="1:12" x14ac:dyDescent="0.25">
      <c r="A117275" s="234"/>
      <c r="L117275" s="235"/>
    </row>
    <row r="117276" spans="1:12" x14ac:dyDescent="0.25">
      <c r="A117276" s="234"/>
      <c r="L117276" s="235"/>
    </row>
    <row r="117277" spans="1:12" x14ac:dyDescent="0.25">
      <c r="A117277" s="234"/>
      <c r="L117277" s="235"/>
    </row>
    <row r="117278" spans="1:12" x14ac:dyDescent="0.25">
      <c r="A117278" s="234"/>
      <c r="L117278" s="235"/>
    </row>
    <row r="117279" spans="1:12" x14ac:dyDescent="0.25">
      <c r="A117279" s="234"/>
      <c r="L117279" s="235"/>
    </row>
    <row r="117280" spans="1:12" x14ac:dyDescent="0.25">
      <c r="A117280" s="234"/>
      <c r="L117280" s="235"/>
    </row>
    <row r="117281" spans="1:12" x14ac:dyDescent="0.25">
      <c r="A117281" s="234"/>
      <c r="L117281" s="235"/>
    </row>
    <row r="117282" spans="1:12" x14ac:dyDescent="0.25">
      <c r="A117282" s="234"/>
      <c r="L117282" s="235"/>
    </row>
    <row r="117283" spans="1:12" x14ac:dyDescent="0.25">
      <c r="A117283" s="234"/>
      <c r="L117283" s="235"/>
    </row>
    <row r="117284" spans="1:12" x14ac:dyDescent="0.25">
      <c r="A117284" s="234"/>
      <c r="L117284" s="235"/>
    </row>
    <row r="117285" spans="1:12" x14ac:dyDescent="0.25">
      <c r="A117285" s="234"/>
      <c r="L117285" s="236"/>
    </row>
    <row r="117286" spans="1:12" x14ac:dyDescent="0.25">
      <c r="A117286" s="234"/>
      <c r="L117286" s="235"/>
    </row>
    <row r="117287" spans="1:12" x14ac:dyDescent="0.25">
      <c r="A117287" s="234"/>
      <c r="L117287" s="235"/>
    </row>
    <row r="117288" spans="1:12" x14ac:dyDescent="0.25">
      <c r="A117288" s="234"/>
      <c r="L117288" s="236"/>
    </row>
    <row r="117289" spans="1:12" x14ac:dyDescent="0.25">
      <c r="A117289" s="234"/>
      <c r="L117289" s="236"/>
    </row>
    <row r="117290" spans="1:12" x14ac:dyDescent="0.25">
      <c r="A117290" s="234"/>
      <c r="L117290" s="236"/>
    </row>
    <row r="117291" spans="1:12" x14ac:dyDescent="0.25">
      <c r="A117291" s="234"/>
      <c r="L117291" s="236"/>
    </row>
    <row r="117292" spans="1:12" x14ac:dyDescent="0.25">
      <c r="A117292" s="234"/>
      <c r="L117292" s="235"/>
    </row>
    <row r="117293" spans="1:12" x14ac:dyDescent="0.25">
      <c r="A117293" s="234"/>
      <c r="L117293" s="235"/>
    </row>
    <row r="117294" spans="1:12" x14ac:dyDescent="0.25">
      <c r="A117294" s="234"/>
      <c r="L117294" s="235"/>
    </row>
    <row r="117295" spans="1:12" x14ac:dyDescent="0.25">
      <c r="A117295" s="234"/>
      <c r="L117295" s="235"/>
    </row>
    <row r="117296" spans="1:12" x14ac:dyDescent="0.25">
      <c r="A117296" s="234"/>
      <c r="L117296" s="235"/>
    </row>
    <row r="117297" spans="1:12" x14ac:dyDescent="0.25">
      <c r="A117297" s="234"/>
      <c r="L117297" s="235"/>
    </row>
    <row r="117298" spans="1:12" x14ac:dyDescent="0.25">
      <c r="A117298" s="234"/>
      <c r="L117298" s="236"/>
    </row>
    <row r="117299" spans="1:12" x14ac:dyDescent="0.25">
      <c r="A117299" s="234"/>
      <c r="L117299" s="236"/>
    </row>
    <row r="117300" spans="1:12" x14ac:dyDescent="0.25">
      <c r="A117300" s="234"/>
      <c r="L117300" s="235"/>
    </row>
    <row r="117301" spans="1:12" x14ac:dyDescent="0.25">
      <c r="A117301" s="234"/>
      <c r="L117301" s="236"/>
    </row>
    <row r="117302" spans="1:12" x14ac:dyDescent="0.25">
      <c r="A117302" s="234"/>
      <c r="L117302" s="235"/>
    </row>
    <row r="117303" spans="1:12" x14ac:dyDescent="0.25">
      <c r="A117303" s="234"/>
      <c r="L117303" s="235"/>
    </row>
    <row r="117304" spans="1:12" x14ac:dyDescent="0.25">
      <c r="A117304" s="234"/>
      <c r="L117304" s="235"/>
    </row>
    <row r="117305" spans="1:12" x14ac:dyDescent="0.25">
      <c r="A117305" s="234"/>
      <c r="L117305" s="236"/>
    </row>
    <row r="117306" spans="1:12" x14ac:dyDescent="0.25">
      <c r="A117306" s="234"/>
      <c r="L117306" s="235"/>
    </row>
    <row r="117307" spans="1:12" x14ac:dyDescent="0.25">
      <c r="A117307" s="234"/>
      <c r="L117307" s="235"/>
    </row>
    <row r="117308" spans="1:12" x14ac:dyDescent="0.25">
      <c r="A117308" s="234"/>
      <c r="L117308" s="235"/>
    </row>
    <row r="117309" spans="1:12" x14ac:dyDescent="0.25">
      <c r="A117309" s="234"/>
      <c r="L117309" s="235"/>
    </row>
    <row r="117310" spans="1:12" x14ac:dyDescent="0.25">
      <c r="A117310" s="234"/>
      <c r="L117310" s="235"/>
    </row>
    <row r="117311" spans="1:12" x14ac:dyDescent="0.25">
      <c r="A117311" s="234"/>
      <c r="L117311" s="235"/>
    </row>
    <row r="117312" spans="1:12" x14ac:dyDescent="0.25">
      <c r="A117312" s="234"/>
      <c r="L117312" s="235"/>
    </row>
    <row r="117313" spans="1:12" x14ac:dyDescent="0.25">
      <c r="A117313" s="234"/>
      <c r="L117313" s="235"/>
    </row>
    <row r="117314" spans="1:12" x14ac:dyDescent="0.25">
      <c r="A117314" s="234"/>
      <c r="L117314" s="235"/>
    </row>
    <row r="117315" spans="1:12" x14ac:dyDescent="0.25">
      <c r="A117315" s="234"/>
      <c r="L117315" s="235"/>
    </row>
    <row r="117316" spans="1:12" x14ac:dyDescent="0.25">
      <c r="A117316" s="234"/>
      <c r="L117316" s="235"/>
    </row>
    <row r="117317" spans="1:12" x14ac:dyDescent="0.25">
      <c r="A117317" s="234"/>
      <c r="L117317" s="235"/>
    </row>
    <row r="117318" spans="1:12" x14ac:dyDescent="0.25">
      <c r="A117318" s="234"/>
      <c r="L117318" s="235"/>
    </row>
    <row r="117319" spans="1:12" x14ac:dyDescent="0.25">
      <c r="A117319" s="234"/>
      <c r="L117319" s="235"/>
    </row>
    <row r="117320" spans="1:12" x14ac:dyDescent="0.25">
      <c r="A117320" s="234"/>
      <c r="L117320" s="235"/>
    </row>
    <row r="117321" spans="1:12" x14ac:dyDescent="0.25">
      <c r="A117321" s="234"/>
      <c r="L117321" s="235"/>
    </row>
    <row r="117322" spans="1:12" x14ac:dyDescent="0.25">
      <c r="A117322" s="234"/>
      <c r="L117322" s="235"/>
    </row>
    <row r="117323" spans="1:12" x14ac:dyDescent="0.25">
      <c r="A117323" s="234"/>
      <c r="L117323" s="235"/>
    </row>
    <row r="117324" spans="1:12" x14ac:dyDescent="0.25">
      <c r="A117324" s="234"/>
      <c r="L117324" s="235"/>
    </row>
    <row r="117325" spans="1:12" x14ac:dyDescent="0.25">
      <c r="A117325" s="234"/>
      <c r="L117325" s="235"/>
    </row>
    <row r="117326" spans="1:12" x14ac:dyDescent="0.25">
      <c r="A117326" s="234"/>
      <c r="L117326" s="235"/>
    </row>
    <row r="117327" spans="1:12" x14ac:dyDescent="0.25">
      <c r="A117327" s="234"/>
      <c r="L117327" s="235"/>
    </row>
    <row r="117328" spans="1:12" x14ac:dyDescent="0.25">
      <c r="A117328" s="234"/>
      <c r="L117328" s="235"/>
    </row>
    <row r="117329" spans="1:12" x14ac:dyDescent="0.25">
      <c r="A117329" s="234"/>
      <c r="L117329" s="235"/>
    </row>
    <row r="117330" spans="1:12" x14ac:dyDescent="0.25">
      <c r="A117330" s="234"/>
      <c r="L117330" s="235"/>
    </row>
    <row r="117331" spans="1:12" x14ac:dyDescent="0.25">
      <c r="A117331" s="234"/>
      <c r="L117331" s="235"/>
    </row>
    <row r="117332" spans="1:12" x14ac:dyDescent="0.25">
      <c r="A117332" s="234"/>
      <c r="L117332" s="235"/>
    </row>
    <row r="117333" spans="1:12" x14ac:dyDescent="0.25">
      <c r="A117333" s="234"/>
      <c r="L117333" s="235"/>
    </row>
    <row r="117334" spans="1:12" x14ac:dyDescent="0.25">
      <c r="A117334" s="234"/>
      <c r="L117334" s="235"/>
    </row>
    <row r="117335" spans="1:12" x14ac:dyDescent="0.25">
      <c r="A117335" s="234"/>
      <c r="L117335" s="235"/>
    </row>
    <row r="117336" spans="1:12" x14ac:dyDescent="0.25">
      <c r="A117336" s="234"/>
      <c r="L117336" s="235"/>
    </row>
    <row r="117337" spans="1:12" x14ac:dyDescent="0.25">
      <c r="A117337" s="234"/>
      <c r="L117337" s="235"/>
    </row>
    <row r="117338" spans="1:12" x14ac:dyDescent="0.25">
      <c r="A117338" s="234"/>
      <c r="L117338" s="235"/>
    </row>
    <row r="117339" spans="1:12" x14ac:dyDescent="0.25">
      <c r="A117339" s="234"/>
      <c r="L117339" s="235"/>
    </row>
    <row r="117340" spans="1:12" x14ac:dyDescent="0.25">
      <c r="A117340" s="234"/>
      <c r="L117340" s="235"/>
    </row>
    <row r="117341" spans="1:12" x14ac:dyDescent="0.25">
      <c r="A117341" s="234"/>
      <c r="L117341" s="235"/>
    </row>
    <row r="117342" spans="1:12" x14ac:dyDescent="0.25">
      <c r="A117342" s="234"/>
      <c r="L117342" s="236"/>
    </row>
    <row r="117343" spans="1:12" x14ac:dyDescent="0.25">
      <c r="A117343" s="234"/>
      <c r="L117343" s="235"/>
    </row>
    <row r="117344" spans="1:12" x14ac:dyDescent="0.25">
      <c r="A117344" s="234"/>
      <c r="L117344" s="235"/>
    </row>
    <row r="117345" spans="1:12" x14ac:dyDescent="0.25">
      <c r="A117345" s="234"/>
      <c r="L117345" s="236"/>
    </row>
    <row r="117346" spans="1:12" x14ac:dyDescent="0.25">
      <c r="A117346" s="234"/>
      <c r="L117346" s="236"/>
    </row>
    <row r="117347" spans="1:12" x14ac:dyDescent="0.25">
      <c r="A117347" s="234"/>
      <c r="L117347" s="236"/>
    </row>
    <row r="117348" spans="1:12" x14ac:dyDescent="0.25">
      <c r="A117348" s="234"/>
      <c r="L117348" s="236"/>
    </row>
    <row r="117349" spans="1:12" x14ac:dyDescent="0.25">
      <c r="A117349" s="234"/>
      <c r="L117349" s="235"/>
    </row>
    <row r="117350" spans="1:12" x14ac:dyDescent="0.25">
      <c r="A117350" s="234"/>
      <c r="L117350" s="235"/>
    </row>
    <row r="117351" spans="1:12" x14ac:dyDescent="0.25">
      <c r="A117351" s="234"/>
      <c r="L117351" s="235"/>
    </row>
    <row r="117352" spans="1:12" x14ac:dyDescent="0.25">
      <c r="A117352" s="234"/>
      <c r="L117352" s="235"/>
    </row>
    <row r="117353" spans="1:12" x14ac:dyDescent="0.25">
      <c r="A117353" s="234"/>
      <c r="L117353" s="235"/>
    </row>
    <row r="117354" spans="1:12" x14ac:dyDescent="0.25">
      <c r="A117354" s="234"/>
      <c r="L117354" s="235"/>
    </row>
    <row r="117355" spans="1:12" x14ac:dyDescent="0.25">
      <c r="A117355" s="234"/>
      <c r="L117355" s="236"/>
    </row>
    <row r="117356" spans="1:12" x14ac:dyDescent="0.25">
      <c r="A117356" s="234"/>
      <c r="L117356" s="236"/>
    </row>
    <row r="117357" spans="1:12" x14ac:dyDescent="0.25">
      <c r="A117357" s="234"/>
      <c r="L117357" s="235"/>
    </row>
    <row r="117358" spans="1:12" x14ac:dyDescent="0.25">
      <c r="A117358" s="234"/>
      <c r="L117358" s="236"/>
    </row>
    <row r="117359" spans="1:12" x14ac:dyDescent="0.25">
      <c r="A117359" s="234"/>
      <c r="L117359" s="235"/>
    </row>
    <row r="117360" spans="1:12" x14ac:dyDescent="0.25">
      <c r="A117360" s="234"/>
      <c r="L117360" s="235"/>
    </row>
    <row r="117361" spans="1:12" x14ac:dyDescent="0.25">
      <c r="A117361" s="234"/>
      <c r="L117361" s="235"/>
    </row>
    <row r="117362" spans="1:12" x14ac:dyDescent="0.25">
      <c r="A117362" s="234"/>
      <c r="L117362" s="236"/>
    </row>
    <row r="117363" spans="1:12" x14ac:dyDescent="0.25">
      <c r="A117363" s="234"/>
      <c r="L117363" s="235"/>
    </row>
    <row r="117364" spans="1:12" x14ac:dyDescent="0.25">
      <c r="A117364" s="234"/>
      <c r="L117364" s="235"/>
    </row>
    <row r="117365" spans="1:12" x14ac:dyDescent="0.25">
      <c r="A117365" s="234"/>
      <c r="L117365" s="235"/>
    </row>
    <row r="117366" spans="1:12" x14ac:dyDescent="0.25">
      <c r="A117366" s="234"/>
      <c r="L117366" s="235"/>
    </row>
    <row r="117367" spans="1:12" x14ac:dyDescent="0.25">
      <c r="A117367" s="234"/>
      <c r="L117367" s="235"/>
    </row>
    <row r="117368" spans="1:12" x14ac:dyDescent="0.25">
      <c r="A117368" s="234"/>
      <c r="L117368" s="235"/>
    </row>
    <row r="117369" spans="1:12" x14ac:dyDescent="0.25">
      <c r="A117369" s="234"/>
      <c r="L117369" s="235"/>
    </row>
    <row r="117370" spans="1:12" x14ac:dyDescent="0.25">
      <c r="A117370" s="234"/>
      <c r="L117370" s="235"/>
    </row>
    <row r="117371" spans="1:12" x14ac:dyDescent="0.25">
      <c r="A117371" s="234"/>
      <c r="L117371" s="235"/>
    </row>
    <row r="117372" spans="1:12" x14ac:dyDescent="0.25">
      <c r="A117372" s="234"/>
      <c r="L117372" s="235"/>
    </row>
    <row r="117373" spans="1:12" x14ac:dyDescent="0.25">
      <c r="A117373" s="234"/>
      <c r="L117373" s="235"/>
    </row>
    <row r="117374" spans="1:12" x14ac:dyDescent="0.25">
      <c r="A117374" s="234"/>
      <c r="L117374" s="235"/>
    </row>
    <row r="117375" spans="1:12" x14ac:dyDescent="0.25">
      <c r="A117375" s="234"/>
      <c r="L117375" s="235"/>
    </row>
    <row r="117376" spans="1:12" x14ac:dyDescent="0.25">
      <c r="A117376" s="234"/>
      <c r="L117376" s="235"/>
    </row>
    <row r="117377" spans="1:12" x14ac:dyDescent="0.25">
      <c r="A117377" s="234"/>
      <c r="L117377" s="235"/>
    </row>
    <row r="117378" spans="1:12" x14ac:dyDescent="0.25">
      <c r="A117378" s="234"/>
      <c r="L117378" s="235"/>
    </row>
    <row r="117379" spans="1:12" x14ac:dyDescent="0.25">
      <c r="A117379" s="234"/>
      <c r="L117379" s="235"/>
    </row>
    <row r="117380" spans="1:12" x14ac:dyDescent="0.25">
      <c r="A117380" s="234"/>
      <c r="L117380" s="235"/>
    </row>
    <row r="117381" spans="1:12" x14ac:dyDescent="0.25">
      <c r="A117381" s="234"/>
      <c r="L117381" s="235"/>
    </row>
    <row r="117382" spans="1:12" x14ac:dyDescent="0.25">
      <c r="A117382" s="234"/>
      <c r="L117382" s="235"/>
    </row>
    <row r="117383" spans="1:12" x14ac:dyDescent="0.25">
      <c r="A117383" s="234"/>
      <c r="L117383" s="235"/>
    </row>
    <row r="117384" spans="1:12" x14ac:dyDescent="0.25">
      <c r="A117384" s="234"/>
      <c r="L117384" s="235"/>
    </row>
    <row r="117385" spans="1:12" x14ac:dyDescent="0.25">
      <c r="A117385" s="234"/>
      <c r="L117385" s="235"/>
    </row>
    <row r="117386" spans="1:12" x14ac:dyDescent="0.25">
      <c r="A117386" s="234"/>
      <c r="L117386" s="235"/>
    </row>
    <row r="117387" spans="1:12" x14ac:dyDescent="0.25">
      <c r="A117387" s="234"/>
      <c r="L117387" s="235"/>
    </row>
    <row r="117388" spans="1:12" x14ac:dyDescent="0.25">
      <c r="A117388" s="234"/>
      <c r="L117388" s="235"/>
    </row>
    <row r="117389" spans="1:12" x14ac:dyDescent="0.25">
      <c r="A117389" s="234"/>
      <c r="L117389" s="235"/>
    </row>
    <row r="117390" spans="1:12" x14ac:dyDescent="0.25">
      <c r="A117390" s="234"/>
      <c r="L117390" s="235"/>
    </row>
    <row r="117391" spans="1:12" x14ac:dyDescent="0.25">
      <c r="A117391" s="234"/>
      <c r="L117391" s="235"/>
    </row>
    <row r="117392" spans="1:12" x14ac:dyDescent="0.25">
      <c r="A117392" s="234"/>
      <c r="L117392" s="235"/>
    </row>
    <row r="117393" spans="1:12" x14ac:dyDescent="0.25">
      <c r="A117393" s="234"/>
      <c r="L117393" s="235"/>
    </row>
    <row r="117394" spans="1:12" x14ac:dyDescent="0.25">
      <c r="A117394" s="234"/>
      <c r="L117394" s="235"/>
    </row>
    <row r="117395" spans="1:12" x14ac:dyDescent="0.25">
      <c r="A117395" s="234"/>
      <c r="L117395" s="235"/>
    </row>
    <row r="117396" spans="1:12" x14ac:dyDescent="0.25">
      <c r="A117396" s="234"/>
      <c r="L117396" s="235"/>
    </row>
    <row r="117397" spans="1:12" x14ac:dyDescent="0.25">
      <c r="A117397" s="234"/>
      <c r="L117397" s="235"/>
    </row>
    <row r="117398" spans="1:12" x14ac:dyDescent="0.25">
      <c r="A117398" s="234"/>
      <c r="L117398" s="235"/>
    </row>
    <row r="117399" spans="1:12" x14ac:dyDescent="0.25">
      <c r="A117399" s="234"/>
      <c r="L117399" s="236"/>
    </row>
    <row r="117400" spans="1:12" x14ac:dyDescent="0.25">
      <c r="A117400" s="234"/>
      <c r="L117400" s="235"/>
    </row>
    <row r="117401" spans="1:12" x14ac:dyDescent="0.25">
      <c r="A117401" s="234"/>
      <c r="L117401" s="235"/>
    </row>
    <row r="117402" spans="1:12" x14ac:dyDescent="0.25">
      <c r="A117402" s="234"/>
      <c r="L117402" s="236"/>
    </row>
    <row r="117403" spans="1:12" x14ac:dyDescent="0.25">
      <c r="A117403" s="234"/>
      <c r="L117403" s="236"/>
    </row>
    <row r="117404" spans="1:12" x14ac:dyDescent="0.25">
      <c r="A117404" s="234"/>
      <c r="L117404" s="236"/>
    </row>
    <row r="117405" spans="1:12" x14ac:dyDescent="0.25">
      <c r="A117405" s="234"/>
      <c r="L117405" s="236"/>
    </row>
    <row r="117406" spans="1:12" x14ac:dyDescent="0.25">
      <c r="A117406" s="234"/>
      <c r="L117406" s="235"/>
    </row>
    <row r="117407" spans="1:12" x14ac:dyDescent="0.25">
      <c r="A117407" s="234"/>
      <c r="L117407" s="235"/>
    </row>
    <row r="117408" spans="1:12" x14ac:dyDescent="0.25">
      <c r="A117408" s="234"/>
      <c r="L117408" s="235"/>
    </row>
    <row r="117409" spans="1:12" x14ac:dyDescent="0.25">
      <c r="A117409" s="234"/>
      <c r="L117409" s="235"/>
    </row>
    <row r="117410" spans="1:12" x14ac:dyDescent="0.25">
      <c r="A117410" s="234"/>
      <c r="L117410" s="235"/>
    </row>
    <row r="117411" spans="1:12" x14ac:dyDescent="0.25">
      <c r="A117411" s="234"/>
      <c r="L117411" s="235"/>
    </row>
    <row r="117412" spans="1:12" x14ac:dyDescent="0.25">
      <c r="A117412" s="234"/>
      <c r="L117412" s="236"/>
    </row>
    <row r="117413" spans="1:12" x14ac:dyDescent="0.25">
      <c r="A117413" s="234"/>
      <c r="L117413" s="236"/>
    </row>
    <row r="117414" spans="1:12" x14ac:dyDescent="0.25">
      <c r="A117414" s="234"/>
      <c r="L117414" s="235"/>
    </row>
    <row r="117415" spans="1:12" x14ac:dyDescent="0.25">
      <c r="A117415" s="234"/>
      <c r="L117415" s="236"/>
    </row>
    <row r="117416" spans="1:12" x14ac:dyDescent="0.25">
      <c r="A117416" s="234"/>
      <c r="L117416" s="235"/>
    </row>
    <row r="117417" spans="1:12" x14ac:dyDescent="0.25">
      <c r="A117417" s="234"/>
      <c r="L117417" s="235"/>
    </row>
    <row r="117418" spans="1:12" x14ac:dyDescent="0.25">
      <c r="A117418" s="234"/>
      <c r="L117418" s="235"/>
    </row>
    <row r="117419" spans="1:12" x14ac:dyDescent="0.25">
      <c r="A117419" s="234"/>
      <c r="L117419" s="236"/>
    </row>
    <row r="117420" spans="1:12" x14ac:dyDescent="0.25">
      <c r="A117420" s="234"/>
      <c r="L117420" s="235"/>
    </row>
    <row r="117421" spans="1:12" x14ac:dyDescent="0.25">
      <c r="A117421" s="234"/>
      <c r="L117421" s="235"/>
    </row>
    <row r="117422" spans="1:12" x14ac:dyDescent="0.25">
      <c r="A117422" s="234"/>
      <c r="L117422" s="235"/>
    </row>
    <row r="117423" spans="1:12" x14ac:dyDescent="0.25">
      <c r="A117423" s="234"/>
      <c r="L117423" s="235"/>
    </row>
    <row r="117424" spans="1:12" x14ac:dyDescent="0.25">
      <c r="A117424" s="234"/>
      <c r="L117424" s="235"/>
    </row>
    <row r="117425" spans="1:12" x14ac:dyDescent="0.25">
      <c r="A117425" s="234"/>
      <c r="L117425" s="235"/>
    </row>
    <row r="117426" spans="1:12" x14ac:dyDescent="0.25">
      <c r="A117426" s="234"/>
      <c r="L117426" s="235"/>
    </row>
    <row r="117427" spans="1:12" x14ac:dyDescent="0.25">
      <c r="A117427" s="234"/>
      <c r="L117427" s="235"/>
    </row>
    <row r="117428" spans="1:12" x14ac:dyDescent="0.25">
      <c r="A117428" s="234"/>
      <c r="L117428" s="235"/>
    </row>
    <row r="117429" spans="1:12" x14ac:dyDescent="0.25">
      <c r="A117429" s="234"/>
      <c r="L117429" s="235"/>
    </row>
    <row r="117430" spans="1:12" x14ac:dyDescent="0.25">
      <c r="A117430" s="234"/>
      <c r="L117430" s="235"/>
    </row>
    <row r="117431" spans="1:12" x14ac:dyDescent="0.25">
      <c r="A117431" s="234"/>
      <c r="L117431" s="235"/>
    </row>
    <row r="117432" spans="1:12" x14ac:dyDescent="0.25">
      <c r="A117432" s="234"/>
      <c r="L117432" s="235"/>
    </row>
    <row r="117433" spans="1:12" x14ac:dyDescent="0.25">
      <c r="A117433" s="234"/>
      <c r="L117433" s="235"/>
    </row>
    <row r="117434" spans="1:12" x14ac:dyDescent="0.25">
      <c r="A117434" s="234"/>
      <c r="L117434" s="235"/>
    </row>
    <row r="117435" spans="1:12" x14ac:dyDescent="0.25">
      <c r="A117435" s="234"/>
      <c r="L117435" s="235"/>
    </row>
    <row r="117436" spans="1:12" x14ac:dyDescent="0.25">
      <c r="A117436" s="234"/>
      <c r="L117436" s="235"/>
    </row>
    <row r="117437" spans="1:12" x14ac:dyDescent="0.25">
      <c r="A117437" s="234"/>
      <c r="L117437" s="235"/>
    </row>
    <row r="117438" spans="1:12" x14ac:dyDescent="0.25">
      <c r="A117438" s="234"/>
      <c r="L117438" s="235"/>
    </row>
    <row r="117439" spans="1:12" x14ac:dyDescent="0.25">
      <c r="A117439" s="234"/>
      <c r="L117439" s="235"/>
    </row>
    <row r="117440" spans="1:12" x14ac:dyDescent="0.25">
      <c r="A117440" s="234"/>
      <c r="L117440" s="235"/>
    </row>
    <row r="117441" spans="1:12" x14ac:dyDescent="0.25">
      <c r="A117441" s="234"/>
      <c r="L117441" s="235"/>
    </row>
    <row r="117442" spans="1:12" x14ac:dyDescent="0.25">
      <c r="A117442" s="234"/>
      <c r="L117442" s="235"/>
    </row>
    <row r="117443" spans="1:12" x14ac:dyDescent="0.25">
      <c r="A117443" s="234"/>
      <c r="L117443" s="235"/>
    </row>
    <row r="117444" spans="1:12" x14ac:dyDescent="0.25">
      <c r="A117444" s="234"/>
      <c r="L117444" s="235"/>
    </row>
    <row r="117445" spans="1:12" x14ac:dyDescent="0.25">
      <c r="A117445" s="234"/>
      <c r="L117445" s="235"/>
    </row>
    <row r="117446" spans="1:12" x14ac:dyDescent="0.25">
      <c r="A117446" s="234"/>
      <c r="L117446" s="235"/>
    </row>
    <row r="117447" spans="1:12" x14ac:dyDescent="0.25">
      <c r="A117447" s="234"/>
      <c r="L117447" s="235"/>
    </row>
    <row r="117448" spans="1:12" x14ac:dyDescent="0.25">
      <c r="A117448" s="234"/>
      <c r="L117448" s="235"/>
    </row>
    <row r="117449" spans="1:12" x14ac:dyDescent="0.25">
      <c r="A117449" s="234"/>
      <c r="L117449" s="235"/>
    </row>
    <row r="117450" spans="1:12" x14ac:dyDescent="0.25">
      <c r="A117450" s="234"/>
      <c r="L117450" s="235"/>
    </row>
    <row r="117451" spans="1:12" x14ac:dyDescent="0.25">
      <c r="A117451" s="234"/>
      <c r="L117451" s="235"/>
    </row>
    <row r="117452" spans="1:12" x14ac:dyDescent="0.25">
      <c r="A117452" s="234"/>
      <c r="L117452" s="235"/>
    </row>
    <row r="117453" spans="1:12" x14ac:dyDescent="0.25">
      <c r="A117453" s="234"/>
      <c r="L117453" s="235"/>
    </row>
    <row r="117454" spans="1:12" x14ac:dyDescent="0.25">
      <c r="A117454" s="234"/>
      <c r="L117454" s="235"/>
    </row>
    <row r="117455" spans="1:12" x14ac:dyDescent="0.25">
      <c r="A117455" s="234"/>
      <c r="L117455" s="235"/>
    </row>
    <row r="117456" spans="1:12" x14ac:dyDescent="0.25">
      <c r="A117456" s="234"/>
      <c r="L117456" s="236"/>
    </row>
    <row r="117457" spans="1:12" x14ac:dyDescent="0.25">
      <c r="A117457" s="234"/>
      <c r="L117457" s="235"/>
    </row>
    <row r="117458" spans="1:12" x14ac:dyDescent="0.25">
      <c r="A117458" s="234"/>
      <c r="L117458" s="235"/>
    </row>
    <row r="117459" spans="1:12" x14ac:dyDescent="0.25">
      <c r="A117459" s="234"/>
      <c r="L117459" s="236"/>
    </row>
    <row r="117460" spans="1:12" x14ac:dyDescent="0.25">
      <c r="A117460" s="234"/>
      <c r="L117460" s="236"/>
    </row>
    <row r="117461" spans="1:12" x14ac:dyDescent="0.25">
      <c r="A117461" s="234"/>
      <c r="L117461" s="236"/>
    </row>
    <row r="117462" spans="1:12" x14ac:dyDescent="0.25">
      <c r="A117462" s="234"/>
      <c r="L117462" s="236"/>
    </row>
    <row r="117463" spans="1:12" x14ac:dyDescent="0.25">
      <c r="A117463" s="234"/>
      <c r="L117463" s="235"/>
    </row>
    <row r="117464" spans="1:12" x14ac:dyDescent="0.25">
      <c r="A117464" s="234"/>
      <c r="L117464" s="235"/>
    </row>
    <row r="117465" spans="1:12" x14ac:dyDescent="0.25">
      <c r="A117465" s="234"/>
      <c r="L117465" s="235"/>
    </row>
    <row r="117466" spans="1:12" x14ac:dyDescent="0.25">
      <c r="A117466" s="234"/>
      <c r="L117466" s="235"/>
    </row>
    <row r="117467" spans="1:12" x14ac:dyDescent="0.25">
      <c r="A117467" s="234"/>
      <c r="L117467" s="235"/>
    </row>
    <row r="117468" spans="1:12" x14ac:dyDescent="0.25">
      <c r="A117468" s="234"/>
      <c r="L117468" s="235"/>
    </row>
    <row r="117469" spans="1:12" x14ac:dyDescent="0.25">
      <c r="A117469" s="234"/>
      <c r="L117469" s="236"/>
    </row>
    <row r="117470" spans="1:12" x14ac:dyDescent="0.25">
      <c r="A117470" s="234"/>
      <c r="L117470" s="236"/>
    </row>
    <row r="117471" spans="1:12" x14ac:dyDescent="0.25">
      <c r="A117471" s="234"/>
      <c r="L117471" s="235"/>
    </row>
    <row r="117472" spans="1:12" x14ac:dyDescent="0.25">
      <c r="A117472" s="234"/>
      <c r="L117472" s="236"/>
    </row>
    <row r="117473" spans="1:12" x14ac:dyDescent="0.25">
      <c r="A117473" s="234"/>
      <c r="L117473" s="235"/>
    </row>
    <row r="117474" spans="1:12" x14ac:dyDescent="0.25">
      <c r="A117474" s="234"/>
      <c r="L117474" s="235"/>
    </row>
    <row r="117475" spans="1:12" x14ac:dyDescent="0.25">
      <c r="A117475" s="234"/>
      <c r="L117475" s="235"/>
    </row>
    <row r="117476" spans="1:12" x14ac:dyDescent="0.25">
      <c r="A117476" s="234"/>
      <c r="L117476" s="236"/>
    </row>
    <row r="117477" spans="1:12" x14ac:dyDescent="0.25">
      <c r="A117477" s="234"/>
      <c r="L117477" s="235"/>
    </row>
    <row r="117478" spans="1:12" x14ac:dyDescent="0.25">
      <c r="A117478" s="234"/>
      <c r="L117478" s="235"/>
    </row>
    <row r="117479" spans="1:12" x14ac:dyDescent="0.25">
      <c r="A117479" s="234"/>
      <c r="L117479" s="235"/>
    </row>
    <row r="117480" spans="1:12" x14ac:dyDescent="0.25">
      <c r="A117480" s="234"/>
      <c r="L117480" s="235"/>
    </row>
    <row r="117481" spans="1:12" x14ac:dyDescent="0.25">
      <c r="A117481" s="234"/>
      <c r="L117481" s="235"/>
    </row>
    <row r="117482" spans="1:12" x14ac:dyDescent="0.25">
      <c r="A117482" s="234"/>
      <c r="L117482" s="235"/>
    </row>
    <row r="117483" spans="1:12" x14ac:dyDescent="0.25">
      <c r="A117483" s="234"/>
      <c r="L117483" s="235"/>
    </row>
    <row r="117484" spans="1:12" x14ac:dyDescent="0.25">
      <c r="A117484" s="234"/>
      <c r="L117484" s="235"/>
    </row>
    <row r="117485" spans="1:12" x14ac:dyDescent="0.25">
      <c r="A117485" s="234"/>
      <c r="L117485" s="235"/>
    </row>
    <row r="117486" spans="1:12" x14ac:dyDescent="0.25">
      <c r="A117486" s="234"/>
      <c r="L117486" s="235"/>
    </row>
    <row r="117487" spans="1:12" x14ac:dyDescent="0.25">
      <c r="A117487" s="234"/>
      <c r="L117487" s="235"/>
    </row>
    <row r="117488" spans="1:12" x14ac:dyDescent="0.25">
      <c r="A117488" s="234"/>
      <c r="L117488" s="235"/>
    </row>
    <row r="117489" spans="1:12" x14ac:dyDescent="0.25">
      <c r="A117489" s="234"/>
      <c r="L117489" s="235"/>
    </row>
    <row r="117490" spans="1:12" x14ac:dyDescent="0.25">
      <c r="A117490" s="234"/>
      <c r="L117490" s="235"/>
    </row>
    <row r="117491" spans="1:12" x14ac:dyDescent="0.25">
      <c r="A117491" s="234"/>
      <c r="L117491" s="235"/>
    </row>
    <row r="117492" spans="1:12" x14ac:dyDescent="0.25">
      <c r="A117492" s="234"/>
      <c r="L117492" s="235"/>
    </row>
    <row r="117493" spans="1:12" x14ac:dyDescent="0.25">
      <c r="A117493" s="234"/>
      <c r="L117493" s="235"/>
    </row>
    <row r="117494" spans="1:12" x14ac:dyDescent="0.25">
      <c r="A117494" s="234"/>
      <c r="L117494" s="235"/>
    </row>
    <row r="117495" spans="1:12" x14ac:dyDescent="0.25">
      <c r="A117495" s="234"/>
      <c r="L117495" s="235"/>
    </row>
    <row r="117496" spans="1:12" x14ac:dyDescent="0.25">
      <c r="A117496" s="234"/>
      <c r="L117496" s="235"/>
    </row>
    <row r="117497" spans="1:12" x14ac:dyDescent="0.25">
      <c r="A117497" s="234"/>
      <c r="L117497" s="235"/>
    </row>
    <row r="117498" spans="1:12" x14ac:dyDescent="0.25">
      <c r="A117498" s="234"/>
      <c r="L117498" s="235"/>
    </row>
    <row r="117499" spans="1:12" x14ac:dyDescent="0.25">
      <c r="A117499" s="234"/>
      <c r="L117499" s="235"/>
    </row>
    <row r="117500" spans="1:12" x14ac:dyDescent="0.25">
      <c r="A117500" s="234"/>
      <c r="L117500" s="235"/>
    </row>
    <row r="117501" spans="1:12" x14ac:dyDescent="0.25">
      <c r="A117501" s="234"/>
      <c r="L117501" s="235"/>
    </row>
    <row r="117502" spans="1:12" x14ac:dyDescent="0.25">
      <c r="A117502" s="234"/>
      <c r="L117502" s="235"/>
    </row>
    <row r="117503" spans="1:12" x14ac:dyDescent="0.25">
      <c r="A117503" s="234"/>
      <c r="L117503" s="235"/>
    </row>
    <row r="117504" spans="1:12" x14ac:dyDescent="0.25">
      <c r="A117504" s="234"/>
      <c r="L117504" s="235"/>
    </row>
    <row r="117505" spans="1:12" x14ac:dyDescent="0.25">
      <c r="A117505" s="234"/>
      <c r="L117505" s="235"/>
    </row>
    <row r="117506" spans="1:12" x14ac:dyDescent="0.25">
      <c r="A117506" s="234"/>
      <c r="L117506" s="235"/>
    </row>
    <row r="117507" spans="1:12" x14ac:dyDescent="0.25">
      <c r="A117507" s="234"/>
      <c r="L117507" s="235"/>
    </row>
    <row r="117508" spans="1:12" x14ac:dyDescent="0.25">
      <c r="A117508" s="234"/>
      <c r="L117508" s="235"/>
    </row>
    <row r="117509" spans="1:12" x14ac:dyDescent="0.25">
      <c r="A117509" s="234"/>
      <c r="L117509" s="235"/>
    </row>
    <row r="117510" spans="1:12" x14ac:dyDescent="0.25">
      <c r="A117510" s="234"/>
      <c r="L117510" s="235"/>
    </row>
    <row r="117511" spans="1:12" x14ac:dyDescent="0.25">
      <c r="A117511" s="234"/>
      <c r="L117511" s="235"/>
    </row>
    <row r="117512" spans="1:12" x14ac:dyDescent="0.25">
      <c r="A117512" s="234"/>
      <c r="L117512" s="235"/>
    </row>
    <row r="117513" spans="1:12" x14ac:dyDescent="0.25">
      <c r="A117513" s="234"/>
      <c r="L117513" s="236"/>
    </row>
    <row r="117514" spans="1:12" x14ac:dyDescent="0.25">
      <c r="A117514" s="234"/>
      <c r="L117514" s="235"/>
    </row>
    <row r="117515" spans="1:12" x14ac:dyDescent="0.25">
      <c r="A117515" s="234"/>
      <c r="L117515" s="235"/>
    </row>
    <row r="117516" spans="1:12" x14ac:dyDescent="0.25">
      <c r="A117516" s="234"/>
      <c r="L117516" s="236"/>
    </row>
    <row r="117517" spans="1:12" x14ac:dyDescent="0.25">
      <c r="A117517" s="234"/>
      <c r="L117517" s="236"/>
    </row>
    <row r="117518" spans="1:12" x14ac:dyDescent="0.25">
      <c r="A117518" s="234"/>
      <c r="L117518" s="236"/>
    </row>
    <row r="117519" spans="1:12" x14ac:dyDescent="0.25">
      <c r="A117519" s="234"/>
      <c r="L117519" s="236"/>
    </row>
    <row r="117520" spans="1:12" x14ac:dyDescent="0.25">
      <c r="A117520" s="234"/>
      <c r="L117520" s="235"/>
    </row>
    <row r="117521" spans="1:12" x14ac:dyDescent="0.25">
      <c r="A117521" s="234"/>
      <c r="L117521" s="235"/>
    </row>
    <row r="117522" spans="1:12" x14ac:dyDescent="0.25">
      <c r="A117522" s="234"/>
      <c r="L117522" s="235"/>
    </row>
    <row r="117523" spans="1:12" x14ac:dyDescent="0.25">
      <c r="A117523" s="234"/>
      <c r="L117523" s="235"/>
    </row>
    <row r="117524" spans="1:12" x14ac:dyDescent="0.25">
      <c r="A117524" s="234"/>
      <c r="L117524" s="235"/>
    </row>
    <row r="117525" spans="1:12" x14ac:dyDescent="0.25">
      <c r="A117525" s="234"/>
      <c r="L117525" s="235"/>
    </row>
    <row r="117526" spans="1:12" x14ac:dyDescent="0.25">
      <c r="A117526" s="234"/>
      <c r="L117526" s="236"/>
    </row>
    <row r="117527" spans="1:12" x14ac:dyDescent="0.25">
      <c r="A117527" s="234"/>
      <c r="L117527" s="236"/>
    </row>
    <row r="117528" spans="1:12" x14ac:dyDescent="0.25">
      <c r="A117528" s="234"/>
      <c r="L117528" s="235"/>
    </row>
    <row r="117529" spans="1:12" x14ac:dyDescent="0.25">
      <c r="A117529" s="234"/>
      <c r="L117529" s="236"/>
    </row>
    <row r="117530" spans="1:12" x14ac:dyDescent="0.25">
      <c r="A117530" s="234"/>
      <c r="L117530" s="235"/>
    </row>
    <row r="117531" spans="1:12" x14ac:dyDescent="0.25">
      <c r="A117531" s="234"/>
      <c r="L117531" s="235"/>
    </row>
    <row r="117532" spans="1:12" x14ac:dyDescent="0.25">
      <c r="A117532" s="234"/>
      <c r="L117532" s="235"/>
    </row>
    <row r="117533" spans="1:12" x14ac:dyDescent="0.25">
      <c r="A117533" s="234"/>
      <c r="L117533" s="236"/>
    </row>
    <row r="117534" spans="1:12" x14ac:dyDescent="0.25">
      <c r="A117534" s="234"/>
      <c r="L117534" s="235"/>
    </row>
    <row r="117535" spans="1:12" x14ac:dyDescent="0.25">
      <c r="A117535" s="234"/>
      <c r="L117535" s="235"/>
    </row>
    <row r="117536" spans="1:12" x14ac:dyDescent="0.25">
      <c r="A117536" s="234"/>
      <c r="L117536" s="235"/>
    </row>
    <row r="117537" spans="1:12" x14ac:dyDescent="0.25">
      <c r="A117537" s="234"/>
      <c r="L117537" s="235"/>
    </row>
    <row r="117538" spans="1:12" x14ac:dyDescent="0.25">
      <c r="A117538" s="234"/>
      <c r="L117538" s="235"/>
    </row>
    <row r="117539" spans="1:12" x14ac:dyDescent="0.25">
      <c r="A117539" s="234"/>
      <c r="L117539" s="235"/>
    </row>
    <row r="117540" spans="1:12" x14ac:dyDescent="0.25">
      <c r="A117540" s="234"/>
      <c r="L117540" s="235"/>
    </row>
    <row r="117541" spans="1:12" x14ac:dyDescent="0.25">
      <c r="A117541" s="234"/>
      <c r="L117541" s="235"/>
    </row>
    <row r="117542" spans="1:12" x14ac:dyDescent="0.25">
      <c r="A117542" s="234"/>
      <c r="L117542" s="235"/>
    </row>
    <row r="117543" spans="1:12" x14ac:dyDescent="0.25">
      <c r="A117543" s="234"/>
      <c r="L117543" s="235"/>
    </row>
    <row r="117544" spans="1:12" x14ac:dyDescent="0.25">
      <c r="A117544" s="234"/>
      <c r="L117544" s="235"/>
    </row>
    <row r="117545" spans="1:12" x14ac:dyDescent="0.25">
      <c r="A117545" s="234"/>
      <c r="L117545" s="235"/>
    </row>
    <row r="117546" spans="1:12" x14ac:dyDescent="0.25">
      <c r="A117546" s="234"/>
      <c r="L117546" s="235"/>
    </row>
    <row r="117547" spans="1:12" x14ac:dyDescent="0.25">
      <c r="A117547" s="234"/>
      <c r="L117547" s="235"/>
    </row>
    <row r="117548" spans="1:12" x14ac:dyDescent="0.25">
      <c r="A117548" s="234"/>
      <c r="L117548" s="235"/>
    </row>
    <row r="117549" spans="1:12" x14ac:dyDescent="0.25">
      <c r="A117549" s="234"/>
      <c r="L117549" s="235"/>
    </row>
    <row r="117550" spans="1:12" x14ac:dyDescent="0.25">
      <c r="A117550" s="234"/>
      <c r="L117550" s="235"/>
    </row>
    <row r="117551" spans="1:12" x14ac:dyDescent="0.25">
      <c r="A117551" s="234"/>
      <c r="L117551" s="235"/>
    </row>
    <row r="117552" spans="1:12" x14ac:dyDescent="0.25">
      <c r="A117552" s="234"/>
      <c r="L117552" s="235"/>
    </row>
    <row r="117553" spans="1:12" x14ac:dyDescent="0.25">
      <c r="A117553" s="234"/>
      <c r="L117553" s="235"/>
    </row>
    <row r="117554" spans="1:12" x14ac:dyDescent="0.25">
      <c r="A117554" s="234"/>
      <c r="L117554" s="235"/>
    </row>
    <row r="117555" spans="1:12" x14ac:dyDescent="0.25">
      <c r="A117555" s="234"/>
      <c r="L117555" s="235"/>
    </row>
    <row r="117556" spans="1:12" x14ac:dyDescent="0.25">
      <c r="A117556" s="234"/>
      <c r="L117556" s="235"/>
    </row>
    <row r="117557" spans="1:12" x14ac:dyDescent="0.25">
      <c r="A117557" s="234"/>
      <c r="L117557" s="235"/>
    </row>
    <row r="117558" spans="1:12" x14ac:dyDescent="0.25">
      <c r="A117558" s="234"/>
      <c r="L117558" s="235"/>
    </row>
    <row r="117559" spans="1:12" x14ac:dyDescent="0.25">
      <c r="A117559" s="234"/>
      <c r="L117559" s="235"/>
    </row>
    <row r="117560" spans="1:12" x14ac:dyDescent="0.25">
      <c r="A117560" s="234"/>
      <c r="L117560" s="235"/>
    </row>
    <row r="117561" spans="1:12" x14ac:dyDescent="0.25">
      <c r="A117561" s="234"/>
      <c r="L117561" s="235"/>
    </row>
    <row r="117562" spans="1:12" x14ac:dyDescent="0.25">
      <c r="A117562" s="234"/>
      <c r="L117562" s="235"/>
    </row>
    <row r="117563" spans="1:12" x14ac:dyDescent="0.25">
      <c r="A117563" s="234"/>
      <c r="L117563" s="235"/>
    </row>
    <row r="117564" spans="1:12" x14ac:dyDescent="0.25">
      <c r="A117564" s="234"/>
      <c r="L117564" s="235"/>
    </row>
    <row r="117565" spans="1:12" x14ac:dyDescent="0.25">
      <c r="A117565" s="234"/>
      <c r="L117565" s="235"/>
    </row>
    <row r="117566" spans="1:12" x14ac:dyDescent="0.25">
      <c r="A117566" s="234"/>
      <c r="L117566" s="235"/>
    </row>
    <row r="117567" spans="1:12" x14ac:dyDescent="0.25">
      <c r="A117567" s="234"/>
      <c r="L117567" s="235"/>
    </row>
    <row r="117568" spans="1:12" x14ac:dyDescent="0.25">
      <c r="A117568" s="234"/>
      <c r="L117568" s="235"/>
    </row>
    <row r="117569" spans="1:12" x14ac:dyDescent="0.25">
      <c r="A117569" s="234"/>
      <c r="L117569" s="235"/>
    </row>
    <row r="117570" spans="1:12" x14ac:dyDescent="0.25">
      <c r="A117570" s="234"/>
      <c r="L117570" s="236"/>
    </row>
    <row r="117571" spans="1:12" x14ac:dyDescent="0.25">
      <c r="A117571" s="234"/>
      <c r="L117571" s="235"/>
    </row>
    <row r="117572" spans="1:12" x14ac:dyDescent="0.25">
      <c r="A117572" s="234"/>
      <c r="L117572" s="235"/>
    </row>
    <row r="117573" spans="1:12" x14ac:dyDescent="0.25">
      <c r="A117573" s="234"/>
      <c r="L117573" s="236"/>
    </row>
    <row r="117574" spans="1:12" x14ac:dyDescent="0.25">
      <c r="A117574" s="234"/>
      <c r="L117574" s="236"/>
    </row>
    <row r="117575" spans="1:12" x14ac:dyDescent="0.25">
      <c r="A117575" s="234"/>
      <c r="L117575" s="236"/>
    </row>
    <row r="117576" spans="1:12" x14ac:dyDescent="0.25">
      <c r="A117576" s="234"/>
      <c r="L117576" s="236"/>
    </row>
    <row r="117577" spans="1:12" x14ac:dyDescent="0.25">
      <c r="A117577" s="234"/>
      <c r="L117577" s="235"/>
    </row>
    <row r="117578" spans="1:12" x14ac:dyDescent="0.25">
      <c r="A117578" s="234"/>
      <c r="L117578" s="235"/>
    </row>
    <row r="117579" spans="1:12" x14ac:dyDescent="0.25">
      <c r="A117579" s="234"/>
      <c r="L117579" s="235"/>
    </row>
    <row r="117580" spans="1:12" x14ac:dyDescent="0.25">
      <c r="A117580" s="234"/>
      <c r="L117580" s="235"/>
    </row>
    <row r="117581" spans="1:12" x14ac:dyDescent="0.25">
      <c r="A117581" s="234"/>
      <c r="L117581" s="235"/>
    </row>
    <row r="117582" spans="1:12" x14ac:dyDescent="0.25">
      <c r="A117582" s="234"/>
      <c r="L117582" s="235"/>
    </row>
    <row r="117583" spans="1:12" x14ac:dyDescent="0.25">
      <c r="A117583" s="234"/>
      <c r="L117583" s="236"/>
    </row>
    <row r="117584" spans="1:12" x14ac:dyDescent="0.25">
      <c r="A117584" s="234"/>
      <c r="L117584" s="236"/>
    </row>
    <row r="117585" spans="1:12" x14ac:dyDescent="0.25">
      <c r="A117585" s="234"/>
      <c r="L117585" s="235"/>
    </row>
    <row r="117586" spans="1:12" x14ac:dyDescent="0.25">
      <c r="A117586" s="234"/>
      <c r="L117586" s="236"/>
    </row>
    <row r="117587" spans="1:12" x14ac:dyDescent="0.25">
      <c r="A117587" s="234"/>
      <c r="L117587" s="235"/>
    </row>
    <row r="117588" spans="1:12" x14ac:dyDescent="0.25">
      <c r="A117588" s="234"/>
      <c r="L117588" s="235"/>
    </row>
    <row r="117589" spans="1:12" x14ac:dyDescent="0.25">
      <c r="A117589" s="234"/>
      <c r="L117589" s="235"/>
    </row>
    <row r="117590" spans="1:12" x14ac:dyDescent="0.25">
      <c r="A117590" s="234"/>
      <c r="L117590" s="236"/>
    </row>
    <row r="117591" spans="1:12" x14ac:dyDescent="0.25">
      <c r="A117591" s="234"/>
      <c r="L117591" s="235"/>
    </row>
    <row r="117592" spans="1:12" x14ac:dyDescent="0.25">
      <c r="A117592" s="234"/>
      <c r="L117592" s="235"/>
    </row>
    <row r="117593" spans="1:12" x14ac:dyDescent="0.25">
      <c r="A117593" s="234"/>
      <c r="L117593" s="235"/>
    </row>
    <row r="117594" spans="1:12" x14ac:dyDescent="0.25">
      <c r="A117594" s="234"/>
      <c r="L117594" s="235"/>
    </row>
    <row r="117595" spans="1:12" x14ac:dyDescent="0.25">
      <c r="A117595" s="234"/>
      <c r="L117595" s="235"/>
    </row>
    <row r="117596" spans="1:12" x14ac:dyDescent="0.25">
      <c r="A117596" s="234"/>
      <c r="L117596" s="235"/>
    </row>
    <row r="117597" spans="1:12" x14ac:dyDescent="0.25">
      <c r="A117597" s="234"/>
      <c r="L117597" s="235"/>
    </row>
    <row r="117598" spans="1:12" x14ac:dyDescent="0.25">
      <c r="A117598" s="234"/>
      <c r="L117598" s="235"/>
    </row>
    <row r="117599" spans="1:12" x14ac:dyDescent="0.25">
      <c r="A117599" s="234"/>
      <c r="L117599" s="235"/>
    </row>
    <row r="117600" spans="1:12" x14ac:dyDescent="0.25">
      <c r="A117600" s="234"/>
      <c r="L117600" s="235"/>
    </row>
    <row r="117601" spans="1:12" x14ac:dyDescent="0.25">
      <c r="A117601" s="234"/>
      <c r="L117601" s="235"/>
    </row>
    <row r="117602" spans="1:12" x14ac:dyDescent="0.25">
      <c r="A117602" s="234"/>
      <c r="L117602" s="235"/>
    </row>
    <row r="117603" spans="1:12" x14ac:dyDescent="0.25">
      <c r="A117603" s="234"/>
      <c r="L117603" s="235"/>
    </row>
    <row r="117604" spans="1:12" x14ac:dyDescent="0.25">
      <c r="A117604" s="234"/>
      <c r="L117604" s="235"/>
    </row>
    <row r="117605" spans="1:12" x14ac:dyDescent="0.25">
      <c r="A117605" s="234"/>
      <c r="L117605" s="235"/>
    </row>
    <row r="117606" spans="1:12" x14ac:dyDescent="0.25">
      <c r="A117606" s="234"/>
      <c r="L117606" s="235"/>
    </row>
    <row r="117607" spans="1:12" x14ac:dyDescent="0.25">
      <c r="A117607" s="234"/>
      <c r="L117607" s="235"/>
    </row>
    <row r="117608" spans="1:12" x14ac:dyDescent="0.25">
      <c r="A117608" s="234"/>
      <c r="L117608" s="235"/>
    </row>
    <row r="117609" spans="1:12" x14ac:dyDescent="0.25">
      <c r="A117609" s="234"/>
      <c r="L117609" s="235"/>
    </row>
    <row r="117610" spans="1:12" x14ac:dyDescent="0.25">
      <c r="A117610" s="234"/>
      <c r="L117610" s="235"/>
    </row>
    <row r="117611" spans="1:12" x14ac:dyDescent="0.25">
      <c r="A117611" s="234"/>
      <c r="L117611" s="235"/>
    </row>
    <row r="117612" spans="1:12" x14ac:dyDescent="0.25">
      <c r="A117612" s="234"/>
      <c r="L117612" s="235"/>
    </row>
    <row r="117613" spans="1:12" x14ac:dyDescent="0.25">
      <c r="A117613" s="234"/>
      <c r="L117613" s="235"/>
    </row>
    <row r="117614" spans="1:12" x14ac:dyDescent="0.25">
      <c r="A117614" s="234"/>
      <c r="L117614" s="235"/>
    </row>
    <row r="117615" spans="1:12" x14ac:dyDescent="0.25">
      <c r="A117615" s="234"/>
      <c r="L117615" s="235"/>
    </row>
    <row r="117616" spans="1:12" x14ac:dyDescent="0.25">
      <c r="A117616" s="234"/>
      <c r="L117616" s="235"/>
    </row>
    <row r="117617" spans="1:12" x14ac:dyDescent="0.25">
      <c r="A117617" s="234"/>
      <c r="L117617" s="235"/>
    </row>
    <row r="117618" spans="1:12" x14ac:dyDescent="0.25">
      <c r="A117618" s="234"/>
      <c r="L117618" s="235"/>
    </row>
    <row r="117619" spans="1:12" x14ac:dyDescent="0.25">
      <c r="A117619" s="234"/>
      <c r="L117619" s="235"/>
    </row>
    <row r="117620" spans="1:12" x14ac:dyDescent="0.25">
      <c r="A117620" s="234"/>
      <c r="L117620" s="235"/>
    </row>
    <row r="117621" spans="1:12" x14ac:dyDescent="0.25">
      <c r="A117621" s="234"/>
      <c r="L117621" s="235"/>
    </row>
    <row r="117622" spans="1:12" x14ac:dyDescent="0.25">
      <c r="A117622" s="234"/>
      <c r="L117622" s="235"/>
    </row>
    <row r="117623" spans="1:12" x14ac:dyDescent="0.25">
      <c r="A117623" s="234"/>
      <c r="L117623" s="235"/>
    </row>
    <row r="117624" spans="1:12" x14ac:dyDescent="0.25">
      <c r="A117624" s="234"/>
      <c r="L117624" s="235"/>
    </row>
    <row r="117625" spans="1:12" x14ac:dyDescent="0.25">
      <c r="A117625" s="234"/>
      <c r="L117625" s="235"/>
    </row>
    <row r="117626" spans="1:12" x14ac:dyDescent="0.25">
      <c r="A117626" s="234"/>
      <c r="L117626" s="235"/>
    </row>
    <row r="117627" spans="1:12" x14ac:dyDescent="0.25">
      <c r="A117627" s="234"/>
      <c r="L117627" s="236"/>
    </row>
    <row r="117628" spans="1:12" x14ac:dyDescent="0.25">
      <c r="A117628" s="234"/>
      <c r="L117628" s="235"/>
    </row>
    <row r="117629" spans="1:12" x14ac:dyDescent="0.25">
      <c r="A117629" s="234"/>
      <c r="L117629" s="235"/>
    </row>
    <row r="117630" spans="1:12" x14ac:dyDescent="0.25">
      <c r="A117630" s="234"/>
      <c r="L117630" s="236"/>
    </row>
    <row r="117631" spans="1:12" x14ac:dyDescent="0.25">
      <c r="A117631" s="234"/>
      <c r="L117631" s="236"/>
    </row>
    <row r="117632" spans="1:12" x14ac:dyDescent="0.25">
      <c r="A117632" s="234"/>
      <c r="L117632" s="236"/>
    </row>
    <row r="117633" spans="1:12" x14ac:dyDescent="0.25">
      <c r="A117633" s="234"/>
      <c r="L117633" s="236"/>
    </row>
    <row r="117634" spans="1:12" x14ac:dyDescent="0.25">
      <c r="A117634" s="234"/>
      <c r="L117634" s="235"/>
    </row>
    <row r="117635" spans="1:12" x14ac:dyDescent="0.25">
      <c r="A117635" s="234"/>
      <c r="L117635" s="235"/>
    </row>
    <row r="117636" spans="1:12" x14ac:dyDescent="0.25">
      <c r="A117636" s="234"/>
      <c r="L117636" s="235"/>
    </row>
    <row r="117637" spans="1:12" x14ac:dyDescent="0.25">
      <c r="A117637" s="234"/>
      <c r="L117637" s="235"/>
    </row>
    <row r="117638" spans="1:12" x14ac:dyDescent="0.25">
      <c r="A117638" s="234"/>
      <c r="L117638" s="235"/>
    </row>
    <row r="117639" spans="1:12" x14ac:dyDescent="0.25">
      <c r="A117639" s="234"/>
      <c r="L117639" s="235"/>
    </row>
    <row r="117640" spans="1:12" x14ac:dyDescent="0.25">
      <c r="A117640" s="234"/>
      <c r="L117640" s="236"/>
    </row>
    <row r="117641" spans="1:12" x14ac:dyDescent="0.25">
      <c r="A117641" s="234"/>
      <c r="L117641" s="236"/>
    </row>
    <row r="117642" spans="1:12" x14ac:dyDescent="0.25">
      <c r="A117642" s="234"/>
      <c r="L117642" s="235"/>
    </row>
    <row r="117643" spans="1:12" x14ac:dyDescent="0.25">
      <c r="A117643" s="234"/>
      <c r="L117643" s="236"/>
    </row>
    <row r="117644" spans="1:12" x14ac:dyDescent="0.25">
      <c r="A117644" s="234"/>
      <c r="L117644" s="235"/>
    </row>
    <row r="117645" spans="1:12" x14ac:dyDescent="0.25">
      <c r="A117645" s="234"/>
      <c r="L117645" s="235"/>
    </row>
    <row r="117646" spans="1:12" x14ac:dyDescent="0.25">
      <c r="A117646" s="234"/>
      <c r="L117646" s="235"/>
    </row>
    <row r="117647" spans="1:12" x14ac:dyDescent="0.25">
      <c r="A117647" s="234"/>
      <c r="L117647" s="236"/>
    </row>
    <row r="117648" spans="1:12" x14ac:dyDescent="0.25">
      <c r="A117648" s="234"/>
      <c r="L117648" s="235"/>
    </row>
    <row r="117649" spans="1:12" x14ac:dyDescent="0.25">
      <c r="A117649" s="234"/>
      <c r="L117649" s="235"/>
    </row>
    <row r="117650" spans="1:12" x14ac:dyDescent="0.25">
      <c r="A117650" s="234"/>
      <c r="L117650" s="235"/>
    </row>
    <row r="117651" spans="1:12" x14ac:dyDescent="0.25">
      <c r="A117651" s="234"/>
      <c r="L117651" s="235"/>
    </row>
    <row r="117652" spans="1:12" x14ac:dyDescent="0.25">
      <c r="A117652" s="234"/>
      <c r="L117652" s="235"/>
    </row>
    <row r="117653" spans="1:12" x14ac:dyDescent="0.25">
      <c r="A117653" s="234"/>
      <c r="L117653" s="235"/>
    </row>
    <row r="117654" spans="1:12" x14ac:dyDescent="0.25">
      <c r="A117654" s="234"/>
      <c r="L117654" s="235"/>
    </row>
    <row r="117655" spans="1:12" x14ac:dyDescent="0.25">
      <c r="A117655" s="234"/>
      <c r="L117655" s="235"/>
    </row>
    <row r="117656" spans="1:12" x14ac:dyDescent="0.25">
      <c r="A117656" s="234"/>
      <c r="L117656" s="235"/>
    </row>
    <row r="117657" spans="1:12" x14ac:dyDescent="0.25">
      <c r="A117657" s="234"/>
      <c r="L117657" s="235"/>
    </row>
    <row r="117658" spans="1:12" x14ac:dyDescent="0.25">
      <c r="A117658" s="234"/>
      <c r="L117658" s="235"/>
    </row>
    <row r="117659" spans="1:12" x14ac:dyDescent="0.25">
      <c r="A117659" s="234"/>
      <c r="L117659" s="235"/>
    </row>
    <row r="117660" spans="1:12" x14ac:dyDescent="0.25">
      <c r="A117660" s="234"/>
      <c r="L117660" s="235"/>
    </row>
    <row r="117661" spans="1:12" x14ac:dyDescent="0.25">
      <c r="A117661" s="234"/>
      <c r="L117661" s="235"/>
    </row>
    <row r="117662" spans="1:12" x14ac:dyDescent="0.25">
      <c r="A117662" s="234"/>
      <c r="L117662" s="235"/>
    </row>
    <row r="117663" spans="1:12" x14ac:dyDescent="0.25">
      <c r="A117663" s="234"/>
      <c r="L117663" s="235"/>
    </row>
    <row r="117664" spans="1:12" x14ac:dyDescent="0.25">
      <c r="A117664" s="234"/>
      <c r="L117664" s="235"/>
    </row>
    <row r="117665" spans="1:12" x14ac:dyDescent="0.25">
      <c r="A117665" s="234"/>
      <c r="L117665" s="235"/>
    </row>
    <row r="117666" spans="1:12" x14ac:dyDescent="0.25">
      <c r="A117666" s="234"/>
      <c r="L117666" s="235"/>
    </row>
    <row r="117667" spans="1:12" x14ac:dyDescent="0.25">
      <c r="A117667" s="234"/>
      <c r="L117667" s="235"/>
    </row>
    <row r="117668" spans="1:12" x14ac:dyDescent="0.25">
      <c r="A117668" s="234"/>
      <c r="L117668" s="235"/>
    </row>
    <row r="117669" spans="1:12" x14ac:dyDescent="0.25">
      <c r="A117669" s="234"/>
      <c r="L117669" s="235"/>
    </row>
    <row r="117670" spans="1:12" x14ac:dyDescent="0.25">
      <c r="A117670" s="234"/>
      <c r="L117670" s="235"/>
    </row>
    <row r="117671" spans="1:12" x14ac:dyDescent="0.25">
      <c r="A117671" s="234"/>
      <c r="L117671" s="235"/>
    </row>
    <row r="117672" spans="1:12" x14ac:dyDescent="0.25">
      <c r="A117672" s="234"/>
      <c r="L117672" s="235"/>
    </row>
    <row r="117673" spans="1:12" x14ac:dyDescent="0.25">
      <c r="A117673" s="234"/>
      <c r="L117673" s="235"/>
    </row>
    <row r="117674" spans="1:12" x14ac:dyDescent="0.25">
      <c r="A117674" s="234"/>
      <c r="L117674" s="235"/>
    </row>
    <row r="117675" spans="1:12" x14ac:dyDescent="0.25">
      <c r="A117675" s="234"/>
      <c r="L117675" s="235"/>
    </row>
    <row r="117676" spans="1:12" x14ac:dyDescent="0.25">
      <c r="A117676" s="234"/>
      <c r="L117676" s="235"/>
    </row>
    <row r="117677" spans="1:12" x14ac:dyDescent="0.25">
      <c r="A117677" s="234"/>
      <c r="L117677" s="235"/>
    </row>
    <row r="117678" spans="1:12" x14ac:dyDescent="0.25">
      <c r="A117678" s="234"/>
      <c r="L117678" s="235"/>
    </row>
    <row r="117679" spans="1:12" x14ac:dyDescent="0.25">
      <c r="A117679" s="234"/>
      <c r="L117679" s="235"/>
    </row>
    <row r="117680" spans="1:12" x14ac:dyDescent="0.25">
      <c r="A117680" s="234"/>
      <c r="L117680" s="235"/>
    </row>
    <row r="117681" spans="1:12" x14ac:dyDescent="0.25">
      <c r="A117681" s="234"/>
      <c r="L117681" s="235"/>
    </row>
    <row r="117682" spans="1:12" x14ac:dyDescent="0.25">
      <c r="A117682" s="234"/>
      <c r="L117682" s="235"/>
    </row>
    <row r="117683" spans="1:12" x14ac:dyDescent="0.25">
      <c r="A117683" s="234"/>
      <c r="L117683" s="235"/>
    </row>
    <row r="117684" spans="1:12" x14ac:dyDescent="0.25">
      <c r="A117684" s="234"/>
      <c r="L117684" s="236"/>
    </row>
    <row r="117685" spans="1:12" x14ac:dyDescent="0.25">
      <c r="A117685" s="234"/>
      <c r="L117685" s="235"/>
    </row>
    <row r="117686" spans="1:12" x14ac:dyDescent="0.25">
      <c r="A117686" s="234"/>
      <c r="L117686" s="235"/>
    </row>
    <row r="117687" spans="1:12" x14ac:dyDescent="0.25">
      <c r="A117687" s="234"/>
      <c r="L117687" s="236"/>
    </row>
    <row r="117688" spans="1:12" x14ac:dyDescent="0.25">
      <c r="A117688" s="234"/>
      <c r="L117688" s="236"/>
    </row>
    <row r="117689" spans="1:12" x14ac:dyDescent="0.25">
      <c r="A117689" s="234"/>
      <c r="L117689" s="236"/>
    </row>
    <row r="117690" spans="1:12" x14ac:dyDescent="0.25">
      <c r="A117690" s="234"/>
      <c r="L117690" s="236"/>
    </row>
    <row r="117691" spans="1:12" x14ac:dyDescent="0.25">
      <c r="A117691" s="234"/>
      <c r="L117691" s="235"/>
    </row>
    <row r="117692" spans="1:12" x14ac:dyDescent="0.25">
      <c r="A117692" s="234"/>
      <c r="L117692" s="235"/>
    </row>
    <row r="117693" spans="1:12" x14ac:dyDescent="0.25">
      <c r="A117693" s="234"/>
      <c r="L117693" s="235"/>
    </row>
    <row r="117694" spans="1:12" x14ac:dyDescent="0.25">
      <c r="A117694" s="234"/>
      <c r="L117694" s="235"/>
    </row>
    <row r="117695" spans="1:12" x14ac:dyDescent="0.25">
      <c r="A117695" s="234"/>
      <c r="L117695" s="235"/>
    </row>
    <row r="117696" spans="1:12" x14ac:dyDescent="0.25">
      <c r="A117696" s="234"/>
      <c r="L117696" s="235"/>
    </row>
    <row r="117697" spans="1:12" x14ac:dyDescent="0.25">
      <c r="A117697" s="234"/>
      <c r="L117697" s="236"/>
    </row>
    <row r="117698" spans="1:12" x14ac:dyDescent="0.25">
      <c r="A117698" s="234"/>
      <c r="L117698" s="236"/>
    </row>
    <row r="117699" spans="1:12" x14ac:dyDescent="0.25">
      <c r="A117699" s="234"/>
      <c r="L117699" s="235"/>
    </row>
    <row r="117700" spans="1:12" x14ac:dyDescent="0.25">
      <c r="A117700" s="234"/>
      <c r="L117700" s="236"/>
    </row>
    <row r="117701" spans="1:12" x14ac:dyDescent="0.25">
      <c r="A117701" s="234"/>
      <c r="L117701" s="235"/>
    </row>
    <row r="117702" spans="1:12" x14ac:dyDescent="0.25">
      <c r="A117702" s="234"/>
      <c r="L117702" s="235"/>
    </row>
    <row r="117703" spans="1:12" x14ac:dyDescent="0.25">
      <c r="A117703" s="234"/>
      <c r="L117703" s="235"/>
    </row>
    <row r="117704" spans="1:12" x14ac:dyDescent="0.25">
      <c r="A117704" s="234"/>
      <c r="L117704" s="236"/>
    </row>
    <row r="117705" spans="1:12" x14ac:dyDescent="0.25">
      <c r="A117705" s="234"/>
      <c r="L117705" s="235"/>
    </row>
    <row r="117706" spans="1:12" x14ac:dyDescent="0.25">
      <c r="A117706" s="234"/>
      <c r="L117706" s="235"/>
    </row>
    <row r="117707" spans="1:12" x14ac:dyDescent="0.25">
      <c r="A117707" s="234"/>
      <c r="L117707" s="235"/>
    </row>
    <row r="117708" spans="1:12" x14ac:dyDescent="0.25">
      <c r="A117708" s="234"/>
      <c r="L117708" s="235"/>
    </row>
    <row r="117709" spans="1:12" x14ac:dyDescent="0.25">
      <c r="A117709" s="234"/>
      <c r="L117709" s="235"/>
    </row>
    <row r="117710" spans="1:12" x14ac:dyDescent="0.25">
      <c r="A117710" s="234"/>
      <c r="L117710" s="235"/>
    </row>
    <row r="117711" spans="1:12" x14ac:dyDescent="0.25">
      <c r="A117711" s="234"/>
      <c r="L117711" s="235"/>
    </row>
    <row r="117712" spans="1:12" x14ac:dyDescent="0.25">
      <c r="A117712" s="234"/>
      <c r="L117712" s="235"/>
    </row>
    <row r="117713" spans="1:12" x14ac:dyDescent="0.25">
      <c r="A117713" s="234"/>
      <c r="L117713" s="235"/>
    </row>
    <row r="117714" spans="1:12" x14ac:dyDescent="0.25">
      <c r="A117714" s="234"/>
      <c r="L117714" s="235"/>
    </row>
    <row r="117715" spans="1:12" x14ac:dyDescent="0.25">
      <c r="A117715" s="234"/>
      <c r="L117715" s="235"/>
    </row>
    <row r="117716" spans="1:12" x14ac:dyDescent="0.25">
      <c r="A117716" s="234"/>
      <c r="L117716" s="235"/>
    </row>
    <row r="117717" spans="1:12" x14ac:dyDescent="0.25">
      <c r="A117717" s="234"/>
      <c r="L117717" s="235"/>
    </row>
    <row r="117718" spans="1:12" x14ac:dyDescent="0.25">
      <c r="A117718" s="234"/>
      <c r="L117718" s="235"/>
    </row>
    <row r="117719" spans="1:12" x14ac:dyDescent="0.25">
      <c r="A117719" s="234"/>
      <c r="L117719" s="235"/>
    </row>
    <row r="117720" spans="1:12" x14ac:dyDescent="0.25">
      <c r="A117720" s="234"/>
      <c r="L117720" s="235"/>
    </row>
    <row r="117721" spans="1:12" x14ac:dyDescent="0.25">
      <c r="A117721" s="234"/>
      <c r="L117721" s="235"/>
    </row>
    <row r="117722" spans="1:12" x14ac:dyDescent="0.25">
      <c r="A117722" s="234"/>
      <c r="L117722" s="235"/>
    </row>
    <row r="117723" spans="1:12" x14ac:dyDescent="0.25">
      <c r="A117723" s="234"/>
      <c r="L117723" s="235"/>
    </row>
    <row r="117724" spans="1:12" x14ac:dyDescent="0.25">
      <c r="A117724" s="234"/>
      <c r="L117724" s="235"/>
    </row>
    <row r="117725" spans="1:12" x14ac:dyDescent="0.25">
      <c r="A117725" s="234"/>
      <c r="L117725" s="235"/>
    </row>
    <row r="117726" spans="1:12" x14ac:dyDescent="0.25">
      <c r="A117726" s="234"/>
      <c r="L117726" s="235"/>
    </row>
    <row r="117727" spans="1:12" x14ac:dyDescent="0.25">
      <c r="A117727" s="234"/>
      <c r="L117727" s="235"/>
    </row>
    <row r="117728" spans="1:12" x14ac:dyDescent="0.25">
      <c r="A117728" s="234"/>
      <c r="L117728" s="235"/>
    </row>
    <row r="117729" spans="1:12" x14ac:dyDescent="0.25">
      <c r="A117729" s="234"/>
      <c r="L117729" s="235"/>
    </row>
    <row r="117730" spans="1:12" x14ac:dyDescent="0.25">
      <c r="A117730" s="234"/>
      <c r="L117730" s="235"/>
    </row>
    <row r="117731" spans="1:12" x14ac:dyDescent="0.25">
      <c r="A117731" s="234"/>
      <c r="L117731" s="235"/>
    </row>
    <row r="117732" spans="1:12" x14ac:dyDescent="0.25">
      <c r="A117732" s="234"/>
      <c r="L117732" s="235"/>
    </row>
    <row r="117733" spans="1:12" x14ac:dyDescent="0.25">
      <c r="A117733" s="234"/>
      <c r="L117733" s="235"/>
    </row>
    <row r="117734" spans="1:12" x14ac:dyDescent="0.25">
      <c r="A117734" s="234"/>
      <c r="L117734" s="235"/>
    </row>
    <row r="117735" spans="1:12" x14ac:dyDescent="0.25">
      <c r="A117735" s="234"/>
      <c r="L117735" s="235"/>
    </row>
    <row r="117736" spans="1:12" x14ac:dyDescent="0.25">
      <c r="A117736" s="234"/>
      <c r="L117736" s="235"/>
    </row>
    <row r="117737" spans="1:12" x14ac:dyDescent="0.25">
      <c r="A117737" s="234"/>
      <c r="L117737" s="235"/>
    </row>
    <row r="117738" spans="1:12" x14ac:dyDescent="0.25">
      <c r="A117738" s="234"/>
      <c r="L117738" s="235"/>
    </row>
    <row r="117739" spans="1:12" x14ac:dyDescent="0.25">
      <c r="A117739" s="234"/>
      <c r="L117739" s="235"/>
    </row>
    <row r="117740" spans="1:12" x14ac:dyDescent="0.25">
      <c r="A117740" s="234"/>
      <c r="L117740" s="235"/>
    </row>
    <row r="117741" spans="1:12" x14ac:dyDescent="0.25">
      <c r="A117741" s="234"/>
      <c r="L117741" s="236"/>
    </row>
    <row r="117742" spans="1:12" x14ac:dyDescent="0.25">
      <c r="A117742" s="234"/>
      <c r="L117742" s="235"/>
    </row>
    <row r="117743" spans="1:12" x14ac:dyDescent="0.25">
      <c r="A117743" s="234"/>
      <c r="L117743" s="235"/>
    </row>
    <row r="117744" spans="1:12" x14ac:dyDescent="0.25">
      <c r="A117744" s="234"/>
      <c r="L117744" s="236"/>
    </row>
    <row r="117745" spans="1:12" x14ac:dyDescent="0.25">
      <c r="A117745" s="234"/>
      <c r="L117745" s="236"/>
    </row>
    <row r="117746" spans="1:12" x14ac:dyDescent="0.25">
      <c r="A117746" s="234"/>
      <c r="L117746" s="236"/>
    </row>
    <row r="117747" spans="1:12" x14ac:dyDescent="0.25">
      <c r="A117747" s="234"/>
      <c r="L117747" s="236"/>
    </row>
    <row r="117748" spans="1:12" x14ac:dyDescent="0.25">
      <c r="A117748" s="234"/>
      <c r="L117748" s="235"/>
    </row>
    <row r="117749" spans="1:12" x14ac:dyDescent="0.25">
      <c r="A117749" s="234"/>
      <c r="L117749" s="235"/>
    </row>
    <row r="117750" spans="1:12" x14ac:dyDescent="0.25">
      <c r="A117750" s="234"/>
      <c r="L117750" s="235"/>
    </row>
    <row r="117751" spans="1:12" x14ac:dyDescent="0.25">
      <c r="A117751" s="234"/>
      <c r="L117751" s="235"/>
    </row>
    <row r="117752" spans="1:12" x14ac:dyDescent="0.25">
      <c r="A117752" s="234"/>
      <c r="L117752" s="235"/>
    </row>
    <row r="117753" spans="1:12" x14ac:dyDescent="0.25">
      <c r="A117753" s="234"/>
      <c r="L117753" s="235"/>
    </row>
    <row r="117754" spans="1:12" x14ac:dyDescent="0.25">
      <c r="A117754" s="234"/>
      <c r="L117754" s="236"/>
    </row>
    <row r="117755" spans="1:12" x14ac:dyDescent="0.25">
      <c r="A117755" s="234"/>
      <c r="L117755" s="235"/>
    </row>
    <row r="117756" spans="1:12" x14ac:dyDescent="0.25">
      <c r="A117756" s="234"/>
      <c r="L117756" s="235"/>
    </row>
    <row r="117757" spans="1:12" x14ac:dyDescent="0.25">
      <c r="A117757" s="234"/>
      <c r="L117757" s="235"/>
    </row>
    <row r="117758" spans="1:12" x14ac:dyDescent="0.25">
      <c r="A117758" s="234"/>
      <c r="L117758" s="235"/>
    </row>
    <row r="117759" spans="1:12" x14ac:dyDescent="0.25">
      <c r="A117759" s="234"/>
      <c r="L117759" s="235"/>
    </row>
    <row r="117760" spans="1:12" x14ac:dyDescent="0.25">
      <c r="A117760" s="234"/>
      <c r="L117760" s="236"/>
    </row>
    <row r="117761" spans="1:12" x14ac:dyDescent="0.25">
      <c r="A117761" s="234"/>
      <c r="L117761" s="235"/>
    </row>
    <row r="117762" spans="1:12" x14ac:dyDescent="0.25">
      <c r="A117762" s="234"/>
      <c r="L117762" s="235"/>
    </row>
    <row r="117763" spans="1:12" x14ac:dyDescent="0.25">
      <c r="A117763" s="234"/>
      <c r="L117763" s="235"/>
    </row>
    <row r="117764" spans="1:12" x14ac:dyDescent="0.25">
      <c r="A117764" s="234"/>
      <c r="L117764" s="235"/>
    </row>
    <row r="117765" spans="1:12" x14ac:dyDescent="0.25">
      <c r="A117765" s="234"/>
      <c r="L117765" s="235"/>
    </row>
    <row r="117766" spans="1:12" x14ac:dyDescent="0.25">
      <c r="A117766" s="234"/>
      <c r="L117766" s="236"/>
    </row>
    <row r="117767" spans="1:12" x14ac:dyDescent="0.25">
      <c r="A117767" s="234"/>
      <c r="L117767" s="235"/>
    </row>
    <row r="117768" spans="1:12" x14ac:dyDescent="0.25">
      <c r="A117768" s="234"/>
      <c r="L117768" s="235"/>
    </row>
    <row r="117769" spans="1:12" x14ac:dyDescent="0.25">
      <c r="A117769" s="234"/>
      <c r="L117769" s="235"/>
    </row>
    <row r="117770" spans="1:12" x14ac:dyDescent="0.25">
      <c r="A117770" s="234"/>
      <c r="L117770" s="235"/>
    </row>
    <row r="117771" spans="1:12" x14ac:dyDescent="0.25">
      <c r="A117771" s="234"/>
      <c r="L117771" s="235"/>
    </row>
    <row r="117772" spans="1:12" x14ac:dyDescent="0.25">
      <c r="A117772" s="234"/>
      <c r="L117772" s="236"/>
    </row>
    <row r="117773" spans="1:12" x14ac:dyDescent="0.25">
      <c r="A117773" s="234"/>
      <c r="L117773" s="235"/>
    </row>
    <row r="117774" spans="1:12" x14ac:dyDescent="0.25">
      <c r="A117774" s="234"/>
      <c r="L117774" s="235"/>
    </row>
    <row r="117775" spans="1:12" x14ac:dyDescent="0.25">
      <c r="A117775" s="234"/>
      <c r="L117775" s="235"/>
    </row>
    <row r="117776" spans="1:12" x14ac:dyDescent="0.25">
      <c r="A117776" s="234"/>
      <c r="L117776" s="235"/>
    </row>
    <row r="117777" spans="1:12" x14ac:dyDescent="0.25">
      <c r="A117777" s="234"/>
      <c r="L117777" s="235"/>
    </row>
    <row r="117778" spans="1:12" x14ac:dyDescent="0.25">
      <c r="A117778" s="234"/>
      <c r="L117778" s="236"/>
    </row>
    <row r="117779" spans="1:12" x14ac:dyDescent="0.25">
      <c r="A117779" s="234"/>
      <c r="L117779" s="235"/>
    </row>
    <row r="117780" spans="1:12" x14ac:dyDescent="0.25">
      <c r="A117780" s="234"/>
      <c r="L117780" s="235"/>
    </row>
    <row r="117781" spans="1:12" x14ac:dyDescent="0.25">
      <c r="A117781" s="234"/>
      <c r="L117781" s="235"/>
    </row>
    <row r="117782" spans="1:12" x14ac:dyDescent="0.25">
      <c r="A117782" s="234"/>
      <c r="L117782" s="235"/>
    </row>
    <row r="117783" spans="1:12" x14ac:dyDescent="0.25">
      <c r="A117783" s="234"/>
      <c r="L117783" s="235"/>
    </row>
    <row r="117784" spans="1:12" x14ac:dyDescent="0.25">
      <c r="A117784" s="234"/>
      <c r="L117784" s="236"/>
    </row>
    <row r="117785" spans="1:12" x14ac:dyDescent="0.25">
      <c r="A117785" s="234"/>
      <c r="L117785" s="235"/>
    </row>
    <row r="117786" spans="1:12" x14ac:dyDescent="0.25">
      <c r="A117786" s="234"/>
      <c r="L117786" s="235"/>
    </row>
    <row r="117787" spans="1:12" x14ac:dyDescent="0.25">
      <c r="A117787" s="234"/>
      <c r="L117787" s="235"/>
    </row>
    <row r="117788" spans="1:12" x14ac:dyDescent="0.25">
      <c r="A117788" s="234"/>
      <c r="L117788" s="235"/>
    </row>
    <row r="117789" spans="1:12" x14ac:dyDescent="0.25">
      <c r="A117789" s="234"/>
      <c r="L117789" s="235"/>
    </row>
    <row r="117790" spans="1:12" x14ac:dyDescent="0.25">
      <c r="A117790" s="234"/>
      <c r="L117790" s="236"/>
    </row>
    <row r="117791" spans="1:12" x14ac:dyDescent="0.25">
      <c r="A117791" s="234"/>
      <c r="L117791" s="235"/>
    </row>
    <row r="117792" spans="1:12" x14ac:dyDescent="0.25">
      <c r="A117792" s="234"/>
      <c r="L117792" s="235"/>
    </row>
    <row r="117793" spans="1:12" x14ac:dyDescent="0.25">
      <c r="A117793" s="234"/>
      <c r="L117793" s="235"/>
    </row>
    <row r="117794" spans="1:12" x14ac:dyDescent="0.25">
      <c r="A117794" s="234"/>
      <c r="L117794" s="235"/>
    </row>
    <row r="117795" spans="1:12" x14ac:dyDescent="0.25">
      <c r="A117795" s="234"/>
      <c r="L117795" s="235"/>
    </row>
    <row r="117796" spans="1:12" x14ac:dyDescent="0.25">
      <c r="A117796" s="234"/>
      <c r="L117796" s="236"/>
    </row>
    <row r="117797" spans="1:12" x14ac:dyDescent="0.25">
      <c r="A117797" s="234"/>
      <c r="L117797" s="235"/>
    </row>
    <row r="117798" spans="1:12" x14ac:dyDescent="0.25">
      <c r="A117798" s="234"/>
      <c r="L117798" s="235"/>
    </row>
    <row r="117799" spans="1:12" x14ac:dyDescent="0.25">
      <c r="A117799" s="234"/>
      <c r="L117799" s="235"/>
    </row>
    <row r="117800" spans="1:12" x14ac:dyDescent="0.25">
      <c r="A117800" s="234"/>
      <c r="L117800" s="235"/>
    </row>
    <row r="117801" spans="1:12" x14ac:dyDescent="0.25">
      <c r="A117801" s="234"/>
      <c r="L117801" s="235"/>
    </row>
    <row r="117802" spans="1:12" x14ac:dyDescent="0.25">
      <c r="A117802" s="234"/>
      <c r="L117802" s="236"/>
    </row>
    <row r="117803" spans="1:12" x14ac:dyDescent="0.25">
      <c r="A117803" s="234"/>
      <c r="L117803" s="235"/>
    </row>
    <row r="117804" spans="1:12" x14ac:dyDescent="0.25">
      <c r="A117804" s="234"/>
      <c r="L117804" s="235"/>
    </row>
    <row r="117805" spans="1:12" x14ac:dyDescent="0.25">
      <c r="A117805" s="234"/>
      <c r="L117805" s="235"/>
    </row>
    <row r="117806" spans="1:12" x14ac:dyDescent="0.25">
      <c r="A117806" s="234"/>
      <c r="L117806" s="235"/>
    </row>
    <row r="117807" spans="1:12" x14ac:dyDescent="0.25">
      <c r="A117807" s="234"/>
      <c r="L117807" s="235"/>
    </row>
    <row r="117808" spans="1:12" x14ac:dyDescent="0.25">
      <c r="A117808" s="234"/>
      <c r="L117808" s="236"/>
    </row>
    <row r="117809" spans="1:12" x14ac:dyDescent="0.25">
      <c r="A117809" s="234"/>
      <c r="L117809" s="235"/>
    </row>
    <row r="117810" spans="1:12" x14ac:dyDescent="0.25">
      <c r="A117810" s="234"/>
      <c r="L117810" s="235"/>
    </row>
    <row r="117811" spans="1:12" x14ac:dyDescent="0.25">
      <c r="A117811" s="234"/>
      <c r="L117811" s="235"/>
    </row>
    <row r="117812" spans="1:12" x14ac:dyDescent="0.25">
      <c r="A117812" s="234"/>
      <c r="L117812" s="235"/>
    </row>
    <row r="117813" spans="1:12" x14ac:dyDescent="0.25">
      <c r="A117813" s="234"/>
      <c r="L117813" s="235"/>
    </row>
    <row r="117814" spans="1:12" x14ac:dyDescent="0.25">
      <c r="A117814" s="234"/>
      <c r="L117814" s="236"/>
    </row>
    <row r="117815" spans="1:12" x14ac:dyDescent="0.25">
      <c r="A117815" s="234"/>
      <c r="L117815" s="235"/>
    </row>
    <row r="117816" spans="1:12" x14ac:dyDescent="0.25">
      <c r="A117816" s="234"/>
      <c r="L117816" s="235"/>
    </row>
    <row r="117817" spans="1:12" x14ac:dyDescent="0.25">
      <c r="A117817" s="234"/>
      <c r="L117817" s="235"/>
    </row>
    <row r="117818" spans="1:12" x14ac:dyDescent="0.25">
      <c r="A117818" s="234"/>
      <c r="L117818" s="235"/>
    </row>
    <row r="117819" spans="1:12" x14ac:dyDescent="0.25">
      <c r="A117819" s="234"/>
      <c r="L117819" s="235"/>
    </row>
    <row r="117820" spans="1:12" x14ac:dyDescent="0.25">
      <c r="A117820" s="234"/>
      <c r="L117820" s="236"/>
    </row>
    <row r="117821" spans="1:12" x14ac:dyDescent="0.25">
      <c r="A117821" s="234"/>
      <c r="L117821" s="235"/>
    </row>
    <row r="117822" spans="1:12" x14ac:dyDescent="0.25">
      <c r="A117822" s="234"/>
      <c r="L117822" s="235"/>
    </row>
    <row r="117823" spans="1:12" x14ac:dyDescent="0.25">
      <c r="A117823" s="234"/>
      <c r="L117823" s="235"/>
    </row>
    <row r="117824" spans="1:12" x14ac:dyDescent="0.25">
      <c r="A117824" s="234"/>
      <c r="L117824" s="235"/>
    </row>
    <row r="117825" spans="1:12" x14ac:dyDescent="0.25">
      <c r="A117825" s="234"/>
      <c r="L117825" s="235"/>
    </row>
    <row r="117826" spans="1:12" x14ac:dyDescent="0.25">
      <c r="A117826" s="234"/>
      <c r="L117826" s="236"/>
    </row>
    <row r="117827" spans="1:12" x14ac:dyDescent="0.25">
      <c r="A117827" s="234"/>
      <c r="L117827" s="235"/>
    </row>
    <row r="117828" spans="1:12" x14ac:dyDescent="0.25">
      <c r="A117828" s="234"/>
      <c r="L117828" s="235"/>
    </row>
    <row r="117829" spans="1:12" x14ac:dyDescent="0.25">
      <c r="A117829" s="234"/>
      <c r="L117829" s="235"/>
    </row>
    <row r="117830" spans="1:12" x14ac:dyDescent="0.25">
      <c r="A117830" s="234"/>
      <c r="L117830" s="235"/>
    </row>
    <row r="117831" spans="1:12" x14ac:dyDescent="0.25">
      <c r="A117831" s="234"/>
      <c r="L117831" s="235"/>
    </row>
    <row r="117832" spans="1:12" x14ac:dyDescent="0.25">
      <c r="A117832" s="234"/>
      <c r="L117832" s="236"/>
    </row>
    <row r="117833" spans="1:12" x14ac:dyDescent="0.25">
      <c r="A117833" s="234"/>
      <c r="L117833" s="235"/>
    </row>
    <row r="117834" spans="1:12" x14ac:dyDescent="0.25">
      <c r="A117834" s="234"/>
      <c r="L117834" s="235"/>
    </row>
    <row r="117835" spans="1:12" x14ac:dyDescent="0.25">
      <c r="A117835" s="234"/>
      <c r="L117835" s="235"/>
    </row>
    <row r="117836" spans="1:12" x14ac:dyDescent="0.25">
      <c r="A117836" s="234"/>
      <c r="L117836" s="235"/>
    </row>
    <row r="117837" spans="1:12" x14ac:dyDescent="0.25">
      <c r="A117837" s="234"/>
      <c r="L117837" s="235"/>
    </row>
    <row r="117838" spans="1:12" x14ac:dyDescent="0.25">
      <c r="A117838" s="234"/>
      <c r="L117838" s="236"/>
    </row>
    <row r="117839" spans="1:12" x14ac:dyDescent="0.25">
      <c r="A117839" s="234"/>
      <c r="L117839" s="235"/>
    </row>
    <row r="117840" spans="1:12" x14ac:dyDescent="0.25">
      <c r="A117840" s="234"/>
      <c r="L117840" s="235"/>
    </row>
    <row r="117841" spans="1:12" x14ac:dyDescent="0.25">
      <c r="A117841" s="234"/>
      <c r="L117841" s="235"/>
    </row>
    <row r="117842" spans="1:12" x14ac:dyDescent="0.25">
      <c r="A117842" s="234"/>
      <c r="L117842" s="235"/>
    </row>
    <row r="117843" spans="1:12" x14ac:dyDescent="0.25">
      <c r="A117843" s="234"/>
      <c r="L117843" s="235"/>
    </row>
    <row r="117844" spans="1:12" x14ac:dyDescent="0.25">
      <c r="A117844" s="234"/>
      <c r="L117844" s="236"/>
    </row>
    <row r="117845" spans="1:12" x14ac:dyDescent="0.25">
      <c r="A117845" s="234"/>
      <c r="L117845" s="235"/>
    </row>
    <row r="117846" spans="1:12" x14ac:dyDescent="0.25">
      <c r="A117846" s="234"/>
      <c r="L117846" s="235"/>
    </row>
    <row r="117847" spans="1:12" x14ac:dyDescent="0.25">
      <c r="A117847" s="234"/>
      <c r="L117847" s="235"/>
    </row>
    <row r="117848" spans="1:12" x14ac:dyDescent="0.25">
      <c r="A117848" s="234"/>
      <c r="L117848" s="235"/>
    </row>
    <row r="117849" spans="1:12" x14ac:dyDescent="0.25">
      <c r="A117849" s="234"/>
      <c r="L117849" s="235"/>
    </row>
    <row r="117850" spans="1:12" x14ac:dyDescent="0.25">
      <c r="A117850" s="234"/>
      <c r="L117850" s="236"/>
    </row>
    <row r="117851" spans="1:12" x14ac:dyDescent="0.25">
      <c r="A117851" s="234"/>
      <c r="L117851" s="235"/>
    </row>
    <row r="117852" spans="1:12" x14ac:dyDescent="0.25">
      <c r="A117852" s="234"/>
      <c r="L117852" s="235"/>
    </row>
    <row r="117853" spans="1:12" x14ac:dyDescent="0.25">
      <c r="A117853" s="234"/>
      <c r="L117853" s="235"/>
    </row>
    <row r="117854" spans="1:12" x14ac:dyDescent="0.25">
      <c r="A117854" s="234"/>
      <c r="L117854" s="235"/>
    </row>
    <row r="117855" spans="1:12" x14ac:dyDescent="0.25">
      <c r="A117855" s="234"/>
      <c r="L117855" s="235"/>
    </row>
    <row r="117856" spans="1:12" x14ac:dyDescent="0.25">
      <c r="A117856" s="234"/>
      <c r="L117856" s="236"/>
    </row>
    <row r="117857" spans="1:12" x14ac:dyDescent="0.25">
      <c r="A117857" s="234"/>
      <c r="L117857" s="235"/>
    </row>
    <row r="117858" spans="1:12" x14ac:dyDescent="0.25">
      <c r="A117858" s="234"/>
      <c r="L117858" s="235"/>
    </row>
    <row r="117859" spans="1:12" x14ac:dyDescent="0.25">
      <c r="A117859" s="234"/>
      <c r="L117859" s="235"/>
    </row>
    <row r="117860" spans="1:12" x14ac:dyDescent="0.25">
      <c r="A117860" s="234"/>
      <c r="L117860" s="235"/>
    </row>
    <row r="117861" spans="1:12" x14ac:dyDescent="0.25">
      <c r="A117861" s="234"/>
      <c r="L117861" s="235"/>
    </row>
    <row r="117862" spans="1:12" x14ac:dyDescent="0.25">
      <c r="A117862" s="234"/>
      <c r="L117862" s="236"/>
    </row>
    <row r="117863" spans="1:12" x14ac:dyDescent="0.25">
      <c r="A117863" s="234"/>
      <c r="L117863" s="235"/>
    </row>
    <row r="117864" spans="1:12" x14ac:dyDescent="0.25">
      <c r="A117864" s="234"/>
      <c r="L117864" s="235"/>
    </row>
    <row r="117865" spans="1:12" x14ac:dyDescent="0.25">
      <c r="A117865" s="234"/>
      <c r="L117865" s="235"/>
    </row>
    <row r="117866" spans="1:12" x14ac:dyDescent="0.25">
      <c r="A117866" s="234"/>
      <c r="L117866" s="235"/>
    </row>
    <row r="117867" spans="1:12" x14ac:dyDescent="0.25">
      <c r="A117867" s="234"/>
      <c r="L117867" s="235"/>
    </row>
    <row r="117868" spans="1:12" x14ac:dyDescent="0.25">
      <c r="A117868" s="234"/>
      <c r="L117868" s="236"/>
    </row>
    <row r="117869" spans="1:12" x14ac:dyDescent="0.25">
      <c r="A117869" s="234"/>
      <c r="L117869" s="235"/>
    </row>
    <row r="117870" spans="1:12" x14ac:dyDescent="0.25">
      <c r="A117870" s="234"/>
      <c r="L117870" s="235"/>
    </row>
    <row r="117871" spans="1:12" x14ac:dyDescent="0.25">
      <c r="A117871" s="234"/>
      <c r="L117871" s="235"/>
    </row>
    <row r="117872" spans="1:12" x14ac:dyDescent="0.25">
      <c r="A117872" s="234"/>
      <c r="L117872" s="236"/>
    </row>
    <row r="117873" spans="1:12" x14ac:dyDescent="0.25">
      <c r="A117873" s="234"/>
      <c r="L117873" s="235"/>
    </row>
    <row r="117874" spans="1:12" x14ac:dyDescent="0.25">
      <c r="A117874" s="234"/>
      <c r="L117874" s="235"/>
    </row>
    <row r="117875" spans="1:12" x14ac:dyDescent="0.25">
      <c r="A117875" s="234"/>
      <c r="L117875" s="236"/>
    </row>
    <row r="117876" spans="1:12" x14ac:dyDescent="0.25">
      <c r="A117876" s="234"/>
      <c r="L117876" s="235"/>
    </row>
    <row r="117877" spans="1:12" x14ac:dyDescent="0.25">
      <c r="A117877" s="234"/>
      <c r="L117877" s="235"/>
    </row>
    <row r="117878" spans="1:12" x14ac:dyDescent="0.25">
      <c r="A117878" s="234"/>
      <c r="L117878" s="235"/>
    </row>
    <row r="117879" spans="1:12" x14ac:dyDescent="0.25">
      <c r="A117879" s="234"/>
      <c r="L117879" s="236"/>
    </row>
    <row r="117880" spans="1:12" x14ac:dyDescent="0.25">
      <c r="A117880" s="234"/>
      <c r="L117880" s="235"/>
    </row>
    <row r="117881" spans="1:12" x14ac:dyDescent="0.25">
      <c r="A117881" s="234"/>
      <c r="L117881" s="235"/>
    </row>
    <row r="117882" spans="1:12" x14ac:dyDescent="0.25">
      <c r="A117882" s="234"/>
      <c r="L117882" s="235"/>
    </row>
    <row r="117883" spans="1:12" x14ac:dyDescent="0.25">
      <c r="A117883" s="234"/>
      <c r="L117883" s="235"/>
    </row>
    <row r="117884" spans="1:12" x14ac:dyDescent="0.25">
      <c r="A117884" s="234"/>
      <c r="L117884" s="235"/>
    </row>
    <row r="117885" spans="1:12" x14ac:dyDescent="0.25">
      <c r="A117885" s="234"/>
      <c r="L117885" s="235"/>
    </row>
    <row r="117886" spans="1:12" x14ac:dyDescent="0.25">
      <c r="A117886" s="234"/>
      <c r="L117886" s="235"/>
    </row>
    <row r="117887" spans="1:12" x14ac:dyDescent="0.25">
      <c r="A117887" s="234"/>
      <c r="L117887" s="235"/>
    </row>
    <row r="117888" spans="1:12" x14ac:dyDescent="0.25">
      <c r="A117888" s="234"/>
      <c r="L117888" s="235"/>
    </row>
    <row r="117889" spans="1:12" x14ac:dyDescent="0.25">
      <c r="A117889" s="234"/>
      <c r="L117889" s="235"/>
    </row>
    <row r="117890" spans="1:12" x14ac:dyDescent="0.25">
      <c r="A117890" s="234"/>
      <c r="L117890" s="235"/>
    </row>
    <row r="117891" spans="1:12" x14ac:dyDescent="0.25">
      <c r="A117891" s="234"/>
      <c r="L117891" s="235"/>
    </row>
    <row r="117892" spans="1:12" x14ac:dyDescent="0.25">
      <c r="A117892" s="234"/>
      <c r="L117892" s="235"/>
    </row>
    <row r="117893" spans="1:12" x14ac:dyDescent="0.25">
      <c r="A117893" s="234"/>
      <c r="L117893" s="235"/>
    </row>
    <row r="117894" spans="1:12" x14ac:dyDescent="0.25">
      <c r="A117894" s="234"/>
      <c r="L117894" s="235"/>
    </row>
    <row r="117895" spans="1:12" x14ac:dyDescent="0.25">
      <c r="A117895" s="234"/>
      <c r="L117895" s="235"/>
    </row>
    <row r="117896" spans="1:12" x14ac:dyDescent="0.25">
      <c r="A117896" s="234"/>
      <c r="L117896" s="235"/>
    </row>
    <row r="117897" spans="1:12" x14ac:dyDescent="0.25">
      <c r="A117897" s="234"/>
      <c r="L117897" s="236"/>
    </row>
    <row r="117898" spans="1:12" x14ac:dyDescent="0.25">
      <c r="A117898" s="234"/>
      <c r="L117898" s="235"/>
    </row>
    <row r="117899" spans="1:12" x14ac:dyDescent="0.25">
      <c r="A117899" s="234"/>
      <c r="L117899" s="235"/>
    </row>
    <row r="117900" spans="1:12" x14ac:dyDescent="0.25">
      <c r="A117900" s="234"/>
      <c r="L117900" s="236"/>
    </row>
    <row r="117901" spans="1:12" x14ac:dyDescent="0.25">
      <c r="A117901" s="234"/>
      <c r="L117901" s="236"/>
    </row>
    <row r="117902" spans="1:12" x14ac:dyDescent="0.25">
      <c r="A117902" s="234"/>
      <c r="L117902" s="236"/>
    </row>
    <row r="117903" spans="1:12" x14ac:dyDescent="0.25">
      <c r="A117903" s="234"/>
      <c r="L117903" s="236"/>
    </row>
    <row r="117904" spans="1:12" x14ac:dyDescent="0.25">
      <c r="A117904" s="234"/>
      <c r="L117904" s="236"/>
    </row>
    <row r="117905" spans="1:12" x14ac:dyDescent="0.25">
      <c r="A117905" s="234"/>
      <c r="L117905" s="235"/>
    </row>
    <row r="117906" spans="1:12" x14ac:dyDescent="0.25">
      <c r="A117906" s="234"/>
      <c r="L117906" s="235"/>
    </row>
    <row r="117907" spans="1:12" x14ac:dyDescent="0.25">
      <c r="A117907" s="234"/>
      <c r="L117907" s="235"/>
    </row>
    <row r="117908" spans="1:12" x14ac:dyDescent="0.25">
      <c r="A117908" s="234"/>
      <c r="L117908" s="235"/>
    </row>
    <row r="117909" spans="1:12" x14ac:dyDescent="0.25">
      <c r="A117909" s="234"/>
      <c r="L117909" s="235"/>
    </row>
    <row r="117910" spans="1:12" x14ac:dyDescent="0.25">
      <c r="A117910" s="234"/>
      <c r="L117910" s="235"/>
    </row>
    <row r="117911" spans="1:12" x14ac:dyDescent="0.25">
      <c r="A117911" s="234"/>
      <c r="L117911" s="236"/>
    </row>
    <row r="117912" spans="1:12" x14ac:dyDescent="0.25">
      <c r="A117912" s="234"/>
      <c r="L117912" s="235"/>
    </row>
    <row r="117913" spans="1:12" x14ac:dyDescent="0.25">
      <c r="A117913" s="234"/>
      <c r="L117913" s="235"/>
    </row>
    <row r="117914" spans="1:12" x14ac:dyDescent="0.25">
      <c r="A117914" s="234"/>
      <c r="L117914" s="235"/>
    </row>
    <row r="117915" spans="1:12" x14ac:dyDescent="0.25">
      <c r="A117915" s="234"/>
      <c r="L117915" s="236"/>
    </row>
    <row r="117916" spans="1:12" x14ac:dyDescent="0.25">
      <c r="A117916" s="234"/>
      <c r="L117916" s="235"/>
    </row>
    <row r="117917" spans="1:12" x14ac:dyDescent="0.25">
      <c r="A117917" s="234"/>
      <c r="L117917" s="235"/>
    </row>
    <row r="117918" spans="1:12" x14ac:dyDescent="0.25">
      <c r="A117918" s="234"/>
      <c r="L117918" s="236"/>
    </row>
    <row r="117919" spans="1:12" x14ac:dyDescent="0.25">
      <c r="A117919" s="234"/>
      <c r="L117919" s="235"/>
    </row>
    <row r="117920" spans="1:12" x14ac:dyDescent="0.25">
      <c r="A117920" s="234"/>
      <c r="L117920" s="235"/>
    </row>
    <row r="117921" spans="1:12" x14ac:dyDescent="0.25">
      <c r="A117921" s="234"/>
      <c r="L117921" s="235"/>
    </row>
    <row r="117922" spans="1:12" x14ac:dyDescent="0.25">
      <c r="A117922" s="234"/>
      <c r="L117922" s="236"/>
    </row>
    <row r="117923" spans="1:12" x14ac:dyDescent="0.25">
      <c r="A117923" s="234"/>
      <c r="L117923" s="235"/>
    </row>
    <row r="117924" spans="1:12" x14ac:dyDescent="0.25">
      <c r="A117924" s="234"/>
      <c r="L117924" s="235"/>
    </row>
    <row r="117925" spans="1:12" x14ac:dyDescent="0.25">
      <c r="A117925" s="234"/>
      <c r="L117925" s="235"/>
    </row>
    <row r="117926" spans="1:12" x14ac:dyDescent="0.25">
      <c r="A117926" s="234"/>
      <c r="L117926" s="235"/>
    </row>
    <row r="117927" spans="1:12" x14ac:dyDescent="0.25">
      <c r="A117927" s="234"/>
      <c r="L117927" s="235"/>
    </row>
    <row r="117928" spans="1:12" x14ac:dyDescent="0.25">
      <c r="A117928" s="234"/>
      <c r="L117928" s="235"/>
    </row>
    <row r="117929" spans="1:12" x14ac:dyDescent="0.25">
      <c r="A117929" s="234"/>
      <c r="L117929" s="235"/>
    </row>
    <row r="117930" spans="1:12" x14ac:dyDescent="0.25">
      <c r="A117930" s="234"/>
      <c r="L117930" s="235"/>
    </row>
    <row r="117931" spans="1:12" x14ac:dyDescent="0.25">
      <c r="A117931" s="234"/>
      <c r="L117931" s="235"/>
    </row>
    <row r="117932" spans="1:12" x14ac:dyDescent="0.25">
      <c r="A117932" s="234"/>
      <c r="L117932" s="235"/>
    </row>
    <row r="117933" spans="1:12" x14ac:dyDescent="0.25">
      <c r="A117933" s="234"/>
      <c r="L117933" s="235"/>
    </row>
    <row r="117934" spans="1:12" x14ac:dyDescent="0.25">
      <c r="A117934" s="234"/>
      <c r="L117934" s="235"/>
    </row>
    <row r="117935" spans="1:12" x14ac:dyDescent="0.25">
      <c r="A117935" s="234"/>
      <c r="L117935" s="235"/>
    </row>
    <row r="117936" spans="1:12" x14ac:dyDescent="0.25">
      <c r="A117936" s="234"/>
      <c r="L117936" s="235"/>
    </row>
    <row r="117937" spans="1:12" x14ac:dyDescent="0.25">
      <c r="A117937" s="234"/>
      <c r="L117937" s="235"/>
    </row>
    <row r="117938" spans="1:12" x14ac:dyDescent="0.25">
      <c r="A117938" s="234"/>
      <c r="L117938" s="235"/>
    </row>
    <row r="117939" spans="1:12" x14ac:dyDescent="0.25">
      <c r="A117939" s="234"/>
      <c r="L117939" s="235"/>
    </row>
    <row r="117940" spans="1:12" x14ac:dyDescent="0.25">
      <c r="A117940" s="234"/>
      <c r="L117940" s="236"/>
    </row>
    <row r="117941" spans="1:12" x14ac:dyDescent="0.25">
      <c r="A117941" s="234"/>
      <c r="L117941" s="235"/>
    </row>
    <row r="117942" spans="1:12" x14ac:dyDescent="0.25">
      <c r="A117942" s="234"/>
      <c r="L117942" s="235"/>
    </row>
    <row r="117943" spans="1:12" x14ac:dyDescent="0.25">
      <c r="A117943" s="234"/>
      <c r="L117943" s="236"/>
    </row>
    <row r="117944" spans="1:12" x14ac:dyDescent="0.25">
      <c r="A117944" s="234"/>
      <c r="L117944" s="236"/>
    </row>
    <row r="117945" spans="1:12" x14ac:dyDescent="0.25">
      <c r="A117945" s="234"/>
      <c r="L117945" s="236"/>
    </row>
    <row r="117946" spans="1:12" x14ac:dyDescent="0.25">
      <c r="A117946" s="234"/>
      <c r="L117946" s="236"/>
    </row>
    <row r="117947" spans="1:12" x14ac:dyDescent="0.25">
      <c r="A117947" s="234"/>
      <c r="L117947" s="235"/>
    </row>
    <row r="117948" spans="1:12" x14ac:dyDescent="0.25">
      <c r="A117948" s="234"/>
      <c r="L117948" s="235"/>
    </row>
    <row r="117949" spans="1:12" x14ac:dyDescent="0.25">
      <c r="A117949" s="234"/>
      <c r="L117949" s="235"/>
    </row>
    <row r="117950" spans="1:12" x14ac:dyDescent="0.25">
      <c r="A117950" s="234"/>
      <c r="L117950" s="235"/>
    </row>
    <row r="117951" spans="1:12" x14ac:dyDescent="0.25">
      <c r="A117951" s="234"/>
      <c r="L117951" s="235"/>
    </row>
    <row r="117952" spans="1:12" x14ac:dyDescent="0.25">
      <c r="A117952" s="234"/>
      <c r="L117952" s="235"/>
    </row>
    <row r="117953" spans="1:12" x14ac:dyDescent="0.25">
      <c r="A117953" s="234"/>
      <c r="L117953" s="236"/>
    </row>
    <row r="117954" spans="1:12" x14ac:dyDescent="0.25">
      <c r="A117954" s="234"/>
      <c r="L117954" s="235"/>
    </row>
    <row r="117955" spans="1:12" x14ac:dyDescent="0.25">
      <c r="A117955" s="234"/>
      <c r="L117955" s="235"/>
    </row>
    <row r="117956" spans="1:12" x14ac:dyDescent="0.25">
      <c r="A117956" s="234"/>
      <c r="L117956" s="235"/>
    </row>
    <row r="117957" spans="1:12" x14ac:dyDescent="0.25">
      <c r="A117957" s="234"/>
      <c r="L117957" s="235"/>
    </row>
    <row r="117958" spans="1:12" x14ac:dyDescent="0.25">
      <c r="A117958" s="234"/>
      <c r="L117958" s="235"/>
    </row>
    <row r="117959" spans="1:12" x14ac:dyDescent="0.25">
      <c r="A117959" s="234"/>
      <c r="L117959" s="236"/>
    </row>
    <row r="117960" spans="1:12" x14ac:dyDescent="0.25">
      <c r="A117960" s="234"/>
      <c r="L117960" s="235"/>
    </row>
    <row r="117961" spans="1:12" x14ac:dyDescent="0.25">
      <c r="A117961" s="234"/>
      <c r="L117961" s="235"/>
    </row>
    <row r="117962" spans="1:12" x14ac:dyDescent="0.25">
      <c r="A117962" s="234"/>
      <c r="L117962" s="235"/>
    </row>
    <row r="117963" spans="1:12" x14ac:dyDescent="0.25">
      <c r="A117963" s="234"/>
      <c r="L117963" s="235"/>
    </row>
    <row r="117964" spans="1:12" x14ac:dyDescent="0.25">
      <c r="A117964" s="234"/>
      <c r="L117964" s="235"/>
    </row>
    <row r="117965" spans="1:12" x14ac:dyDescent="0.25">
      <c r="A117965" s="234"/>
      <c r="L117965" s="236"/>
    </row>
    <row r="117966" spans="1:12" x14ac:dyDescent="0.25">
      <c r="A117966" s="234"/>
      <c r="L117966" s="235"/>
    </row>
    <row r="117967" spans="1:12" x14ac:dyDescent="0.25">
      <c r="A117967" s="234"/>
      <c r="L117967" s="235"/>
    </row>
    <row r="117968" spans="1:12" x14ac:dyDescent="0.25">
      <c r="A117968" s="234"/>
      <c r="L117968" s="235"/>
    </row>
    <row r="117969" spans="1:12" x14ac:dyDescent="0.25">
      <c r="A117969" s="234"/>
      <c r="L117969" s="235"/>
    </row>
    <row r="117970" spans="1:12" x14ac:dyDescent="0.25">
      <c r="A117970" s="234"/>
      <c r="L117970" s="235"/>
    </row>
    <row r="117971" spans="1:12" x14ac:dyDescent="0.25">
      <c r="A117971" s="234"/>
      <c r="L117971" s="236"/>
    </row>
    <row r="117972" spans="1:12" x14ac:dyDescent="0.25">
      <c r="A117972" s="234"/>
      <c r="L117972" s="235"/>
    </row>
    <row r="117973" spans="1:12" x14ac:dyDescent="0.25">
      <c r="A117973" s="234"/>
      <c r="L117973" s="235"/>
    </row>
    <row r="117974" spans="1:12" x14ac:dyDescent="0.25">
      <c r="A117974" s="234"/>
      <c r="L117974" s="235"/>
    </row>
    <row r="117975" spans="1:12" x14ac:dyDescent="0.25">
      <c r="A117975" s="234"/>
      <c r="L117975" s="235"/>
    </row>
    <row r="117976" spans="1:12" x14ac:dyDescent="0.25">
      <c r="A117976" s="234"/>
      <c r="L117976" s="235"/>
    </row>
    <row r="117977" spans="1:12" x14ac:dyDescent="0.25">
      <c r="A117977" s="234"/>
      <c r="L117977" s="236"/>
    </row>
    <row r="117978" spans="1:12" x14ac:dyDescent="0.25">
      <c r="A117978" s="234"/>
      <c r="L117978" s="235"/>
    </row>
    <row r="117979" spans="1:12" x14ac:dyDescent="0.25">
      <c r="A117979" s="234"/>
      <c r="L117979" s="235"/>
    </row>
    <row r="117980" spans="1:12" x14ac:dyDescent="0.25">
      <c r="A117980" s="234"/>
      <c r="L117980" s="235"/>
    </row>
    <row r="117981" spans="1:12" x14ac:dyDescent="0.25">
      <c r="A117981" s="234"/>
      <c r="L117981" s="235"/>
    </row>
    <row r="117982" spans="1:12" x14ac:dyDescent="0.25">
      <c r="A117982" s="234"/>
      <c r="L117982" s="235"/>
    </row>
    <row r="117983" spans="1:12" x14ac:dyDescent="0.25">
      <c r="A117983" s="234"/>
      <c r="L117983" s="236"/>
    </row>
    <row r="117984" spans="1:12" x14ac:dyDescent="0.25">
      <c r="A117984" s="234"/>
      <c r="L117984" s="235"/>
    </row>
    <row r="117985" spans="1:12" x14ac:dyDescent="0.25">
      <c r="A117985" s="234"/>
      <c r="L117985" s="235"/>
    </row>
    <row r="117986" spans="1:12" x14ac:dyDescent="0.25">
      <c r="A117986" s="234"/>
      <c r="L117986" s="235"/>
    </row>
    <row r="117987" spans="1:12" x14ac:dyDescent="0.25">
      <c r="A117987" s="234"/>
      <c r="L117987" s="235"/>
    </row>
    <row r="117988" spans="1:12" x14ac:dyDescent="0.25">
      <c r="A117988" s="234"/>
      <c r="L117988" s="235"/>
    </row>
    <row r="117989" spans="1:12" x14ac:dyDescent="0.25">
      <c r="A117989" s="234"/>
      <c r="L117989" s="236"/>
    </row>
    <row r="117990" spans="1:12" x14ac:dyDescent="0.25">
      <c r="A117990" s="234"/>
      <c r="L117990" s="235"/>
    </row>
    <row r="117991" spans="1:12" x14ac:dyDescent="0.25">
      <c r="A117991" s="234"/>
      <c r="L117991" s="235"/>
    </row>
    <row r="117992" spans="1:12" x14ac:dyDescent="0.25">
      <c r="A117992" s="234"/>
      <c r="L117992" s="235"/>
    </row>
    <row r="117993" spans="1:12" x14ac:dyDescent="0.25">
      <c r="A117993" s="234"/>
      <c r="L117993" s="235"/>
    </row>
    <row r="117994" spans="1:12" x14ac:dyDescent="0.25">
      <c r="A117994" s="234"/>
      <c r="L117994" s="235"/>
    </row>
    <row r="117995" spans="1:12" x14ac:dyDescent="0.25">
      <c r="A117995" s="234"/>
      <c r="L117995" s="236"/>
    </row>
    <row r="117996" spans="1:12" x14ac:dyDescent="0.25">
      <c r="A117996" s="234"/>
      <c r="L117996" s="235"/>
    </row>
    <row r="117997" spans="1:12" x14ac:dyDescent="0.25">
      <c r="A117997" s="234"/>
      <c r="L117997" s="235"/>
    </row>
    <row r="117998" spans="1:12" x14ac:dyDescent="0.25">
      <c r="A117998" s="234"/>
      <c r="L117998" s="235"/>
    </row>
    <row r="117999" spans="1:12" x14ac:dyDescent="0.25">
      <c r="A117999" s="234"/>
      <c r="L117999" s="235"/>
    </row>
    <row r="118000" spans="1:12" x14ac:dyDescent="0.25">
      <c r="A118000" s="234"/>
      <c r="L118000" s="235"/>
    </row>
    <row r="118001" spans="1:12" x14ac:dyDescent="0.25">
      <c r="A118001" s="234"/>
      <c r="L118001" s="236"/>
    </row>
    <row r="118002" spans="1:12" x14ac:dyDescent="0.25">
      <c r="A118002" s="234"/>
      <c r="L118002" s="235"/>
    </row>
    <row r="118003" spans="1:12" x14ac:dyDescent="0.25">
      <c r="A118003" s="234"/>
      <c r="L118003" s="235"/>
    </row>
    <row r="118004" spans="1:12" x14ac:dyDescent="0.25">
      <c r="A118004" s="234"/>
      <c r="L118004" s="235"/>
    </row>
    <row r="118005" spans="1:12" x14ac:dyDescent="0.25">
      <c r="A118005" s="234"/>
      <c r="L118005" s="236"/>
    </row>
    <row r="118006" spans="1:12" x14ac:dyDescent="0.25">
      <c r="A118006" s="234"/>
      <c r="L118006" s="235"/>
    </row>
    <row r="118007" spans="1:12" x14ac:dyDescent="0.25">
      <c r="A118007" s="234"/>
      <c r="L118007" s="235"/>
    </row>
    <row r="118008" spans="1:12" x14ac:dyDescent="0.25">
      <c r="A118008" s="234"/>
      <c r="L118008" s="236"/>
    </row>
    <row r="118009" spans="1:12" x14ac:dyDescent="0.25">
      <c r="A118009" s="234"/>
      <c r="L118009" s="235"/>
    </row>
    <row r="118010" spans="1:12" x14ac:dyDescent="0.25">
      <c r="A118010" s="234"/>
      <c r="L118010" s="235"/>
    </row>
    <row r="118011" spans="1:12" x14ac:dyDescent="0.25">
      <c r="A118011" s="234"/>
      <c r="L118011" s="235"/>
    </row>
    <row r="118012" spans="1:12" x14ac:dyDescent="0.25">
      <c r="A118012" s="234"/>
      <c r="L118012" s="236"/>
    </row>
    <row r="118013" spans="1:12" x14ac:dyDescent="0.25">
      <c r="A118013" s="234"/>
      <c r="L118013" s="235"/>
    </row>
    <row r="118014" spans="1:12" x14ac:dyDescent="0.25">
      <c r="A118014" s="234"/>
      <c r="L118014" s="235"/>
    </row>
    <row r="118015" spans="1:12" x14ac:dyDescent="0.25">
      <c r="A118015" s="234"/>
      <c r="L118015" s="235"/>
    </row>
    <row r="118016" spans="1:12" x14ac:dyDescent="0.25">
      <c r="A118016" s="234"/>
      <c r="L118016" s="235"/>
    </row>
    <row r="118017" spans="1:12" x14ac:dyDescent="0.25">
      <c r="A118017" s="234"/>
      <c r="L118017" s="235"/>
    </row>
    <row r="118018" spans="1:12" x14ac:dyDescent="0.25">
      <c r="A118018" s="234"/>
      <c r="L118018" s="235"/>
    </row>
    <row r="118019" spans="1:12" x14ac:dyDescent="0.25">
      <c r="A118019" s="234"/>
      <c r="L118019" s="235"/>
    </row>
    <row r="118020" spans="1:12" x14ac:dyDescent="0.25">
      <c r="A118020" s="234"/>
      <c r="L118020" s="235"/>
    </row>
    <row r="118021" spans="1:12" x14ac:dyDescent="0.25">
      <c r="A118021" s="234"/>
      <c r="L118021" s="235"/>
    </row>
    <row r="118022" spans="1:12" x14ac:dyDescent="0.25">
      <c r="A118022" s="234"/>
      <c r="L118022" s="236"/>
    </row>
    <row r="118023" spans="1:12" x14ac:dyDescent="0.25">
      <c r="A118023" s="234"/>
      <c r="L118023" s="235"/>
    </row>
    <row r="118024" spans="1:12" x14ac:dyDescent="0.25">
      <c r="A118024" s="234"/>
      <c r="L118024" s="235"/>
    </row>
    <row r="118025" spans="1:12" x14ac:dyDescent="0.25">
      <c r="A118025" s="234"/>
      <c r="L118025" s="236"/>
    </row>
    <row r="118026" spans="1:12" x14ac:dyDescent="0.25">
      <c r="A118026" s="234"/>
      <c r="L118026" s="236"/>
    </row>
    <row r="118027" spans="1:12" x14ac:dyDescent="0.25">
      <c r="A118027" s="234"/>
      <c r="L118027" s="236"/>
    </row>
    <row r="118028" spans="1:12" x14ac:dyDescent="0.25">
      <c r="A118028" s="234"/>
      <c r="L118028" s="236"/>
    </row>
    <row r="118029" spans="1:12" x14ac:dyDescent="0.25">
      <c r="A118029" s="234"/>
      <c r="L118029" s="236"/>
    </row>
    <row r="118030" spans="1:12" x14ac:dyDescent="0.25">
      <c r="A118030" s="234"/>
      <c r="L118030" s="235"/>
    </row>
    <row r="118031" spans="1:12" x14ac:dyDescent="0.25">
      <c r="A118031" s="234"/>
      <c r="L118031" s="235"/>
    </row>
    <row r="118032" spans="1:12" x14ac:dyDescent="0.25">
      <c r="A118032" s="234"/>
      <c r="L118032" s="235"/>
    </row>
    <row r="118033" spans="1:12" x14ac:dyDescent="0.25">
      <c r="A118033" s="234"/>
      <c r="L118033" s="235"/>
    </row>
    <row r="118034" spans="1:12" x14ac:dyDescent="0.25">
      <c r="A118034" s="234"/>
      <c r="L118034" s="235"/>
    </row>
    <row r="118035" spans="1:12" x14ac:dyDescent="0.25">
      <c r="A118035" s="234"/>
      <c r="L118035" s="235"/>
    </row>
    <row r="118036" spans="1:12" x14ac:dyDescent="0.25">
      <c r="A118036" s="234"/>
      <c r="L118036" s="236"/>
    </row>
    <row r="118037" spans="1:12" x14ac:dyDescent="0.25">
      <c r="A118037" s="234"/>
      <c r="L118037" s="235"/>
    </row>
    <row r="118038" spans="1:12" x14ac:dyDescent="0.25">
      <c r="A118038" s="234"/>
      <c r="L118038" s="235"/>
    </row>
    <row r="118039" spans="1:12" x14ac:dyDescent="0.25">
      <c r="A118039" s="234"/>
      <c r="L118039" s="235"/>
    </row>
    <row r="118040" spans="1:12" x14ac:dyDescent="0.25">
      <c r="A118040" s="234"/>
      <c r="L118040" s="236"/>
    </row>
    <row r="118041" spans="1:12" x14ac:dyDescent="0.25">
      <c r="A118041" s="234"/>
      <c r="L118041" s="235"/>
    </row>
    <row r="118042" spans="1:12" x14ac:dyDescent="0.25">
      <c r="A118042" s="234"/>
      <c r="L118042" s="235"/>
    </row>
    <row r="118043" spans="1:12" x14ac:dyDescent="0.25">
      <c r="A118043" s="234"/>
      <c r="L118043" s="236"/>
    </row>
    <row r="118044" spans="1:12" x14ac:dyDescent="0.25">
      <c r="A118044" s="234"/>
      <c r="L118044" s="235"/>
    </row>
    <row r="118045" spans="1:12" x14ac:dyDescent="0.25">
      <c r="A118045" s="234"/>
      <c r="L118045" s="235"/>
    </row>
    <row r="118046" spans="1:12" x14ac:dyDescent="0.25">
      <c r="A118046" s="234"/>
      <c r="L118046" s="235"/>
    </row>
    <row r="118047" spans="1:12" x14ac:dyDescent="0.25">
      <c r="A118047" s="234"/>
      <c r="L118047" s="236"/>
    </row>
    <row r="118048" spans="1:12" x14ac:dyDescent="0.25">
      <c r="A118048" s="234"/>
      <c r="L118048" s="235"/>
    </row>
    <row r="118049" spans="1:12" x14ac:dyDescent="0.25">
      <c r="A118049" s="234"/>
      <c r="L118049" s="235"/>
    </row>
    <row r="118050" spans="1:12" x14ac:dyDescent="0.25">
      <c r="A118050" s="234"/>
      <c r="L118050" s="235"/>
    </row>
    <row r="118051" spans="1:12" x14ac:dyDescent="0.25">
      <c r="A118051" s="234"/>
      <c r="L118051" s="235"/>
    </row>
    <row r="118052" spans="1:12" x14ac:dyDescent="0.25">
      <c r="A118052" s="234"/>
      <c r="L118052" s="235"/>
    </row>
    <row r="118053" spans="1:12" x14ac:dyDescent="0.25">
      <c r="A118053" s="234"/>
      <c r="L118053" s="235"/>
    </row>
    <row r="118054" spans="1:12" x14ac:dyDescent="0.25">
      <c r="A118054" s="234"/>
      <c r="L118054" s="235"/>
    </row>
    <row r="118055" spans="1:12" x14ac:dyDescent="0.25">
      <c r="A118055" s="234"/>
      <c r="L118055" s="235"/>
    </row>
    <row r="118056" spans="1:12" x14ac:dyDescent="0.25">
      <c r="A118056" s="234"/>
      <c r="L118056" s="235"/>
    </row>
    <row r="118057" spans="1:12" x14ac:dyDescent="0.25">
      <c r="A118057" s="234"/>
      <c r="L118057" s="236"/>
    </row>
    <row r="118058" spans="1:12" x14ac:dyDescent="0.25">
      <c r="A118058" s="234"/>
      <c r="L118058" s="235"/>
    </row>
    <row r="118059" spans="1:12" x14ac:dyDescent="0.25">
      <c r="A118059" s="234"/>
      <c r="L118059" s="235"/>
    </row>
    <row r="118060" spans="1:12" x14ac:dyDescent="0.25">
      <c r="A118060" s="234"/>
      <c r="L118060" s="236"/>
    </row>
    <row r="118061" spans="1:12" x14ac:dyDescent="0.25">
      <c r="A118061" s="234"/>
      <c r="L118061" s="236"/>
    </row>
    <row r="118062" spans="1:12" x14ac:dyDescent="0.25">
      <c r="A118062" s="234"/>
      <c r="L118062" s="236"/>
    </row>
    <row r="118063" spans="1:12" x14ac:dyDescent="0.25">
      <c r="A118063" s="234"/>
      <c r="L118063" s="236"/>
    </row>
    <row r="118064" spans="1:12" x14ac:dyDescent="0.25">
      <c r="A118064" s="234"/>
      <c r="L118064" s="235"/>
    </row>
    <row r="118065" spans="1:12" x14ac:dyDescent="0.25">
      <c r="A118065" s="234"/>
      <c r="L118065" s="235"/>
    </row>
    <row r="118066" spans="1:12" x14ac:dyDescent="0.25">
      <c r="A118066" s="234"/>
      <c r="L118066" s="235"/>
    </row>
    <row r="118067" spans="1:12" x14ac:dyDescent="0.25">
      <c r="A118067" s="234"/>
      <c r="L118067" s="235"/>
    </row>
    <row r="118068" spans="1:12" x14ac:dyDescent="0.25">
      <c r="A118068" s="234"/>
      <c r="L118068" s="235"/>
    </row>
    <row r="118069" spans="1:12" x14ac:dyDescent="0.25">
      <c r="A118069" s="234"/>
      <c r="L118069" s="235"/>
    </row>
    <row r="118070" spans="1:12" x14ac:dyDescent="0.25">
      <c r="A118070" s="234"/>
      <c r="L118070" s="236"/>
    </row>
    <row r="118071" spans="1:12" x14ac:dyDescent="0.25">
      <c r="A118071" s="234"/>
      <c r="L118071" s="235"/>
    </row>
    <row r="118072" spans="1:12" x14ac:dyDescent="0.25">
      <c r="A118072" s="234"/>
      <c r="L118072" s="235"/>
    </row>
    <row r="118073" spans="1:12" x14ac:dyDescent="0.25">
      <c r="A118073" s="234"/>
      <c r="L118073" s="235"/>
    </row>
    <row r="118074" spans="1:12" x14ac:dyDescent="0.25">
      <c r="A118074" s="234"/>
      <c r="L118074" s="236"/>
    </row>
    <row r="118075" spans="1:12" x14ac:dyDescent="0.25">
      <c r="A118075" s="234"/>
      <c r="L118075" s="235"/>
    </row>
    <row r="118076" spans="1:12" x14ac:dyDescent="0.25">
      <c r="A118076" s="234"/>
      <c r="L118076" s="235"/>
    </row>
    <row r="118077" spans="1:12" x14ac:dyDescent="0.25">
      <c r="A118077" s="234"/>
      <c r="L118077" s="236"/>
    </row>
    <row r="118078" spans="1:12" x14ac:dyDescent="0.25">
      <c r="A118078" s="234"/>
      <c r="L118078" s="235"/>
    </row>
    <row r="118079" spans="1:12" x14ac:dyDescent="0.25">
      <c r="A118079" s="234"/>
      <c r="L118079" s="235"/>
    </row>
    <row r="118080" spans="1:12" x14ac:dyDescent="0.25">
      <c r="A118080" s="234"/>
      <c r="L118080" s="235"/>
    </row>
    <row r="118081" spans="1:12" x14ac:dyDescent="0.25">
      <c r="A118081" s="234"/>
      <c r="L118081" s="236"/>
    </row>
    <row r="118082" spans="1:12" x14ac:dyDescent="0.25">
      <c r="A118082" s="234"/>
      <c r="L118082" s="235"/>
    </row>
    <row r="118083" spans="1:12" x14ac:dyDescent="0.25">
      <c r="A118083" s="234"/>
      <c r="L118083" s="235"/>
    </row>
    <row r="118084" spans="1:12" x14ac:dyDescent="0.25">
      <c r="A118084" s="234"/>
      <c r="L118084" s="235"/>
    </row>
    <row r="118085" spans="1:12" x14ac:dyDescent="0.25">
      <c r="A118085" s="234"/>
      <c r="L118085" s="235"/>
    </row>
    <row r="118086" spans="1:12" x14ac:dyDescent="0.25">
      <c r="A118086" s="234"/>
      <c r="L118086" s="235"/>
    </row>
    <row r="118087" spans="1:12" x14ac:dyDescent="0.25">
      <c r="A118087" s="234"/>
      <c r="L118087" s="235"/>
    </row>
    <row r="118088" spans="1:12" x14ac:dyDescent="0.25">
      <c r="A118088" s="234"/>
      <c r="L118088" s="235"/>
    </row>
    <row r="118089" spans="1:12" x14ac:dyDescent="0.25">
      <c r="A118089" s="234"/>
      <c r="L118089" s="235"/>
    </row>
    <row r="118090" spans="1:12" x14ac:dyDescent="0.25">
      <c r="A118090" s="234"/>
      <c r="L118090" s="235"/>
    </row>
    <row r="118091" spans="1:12" x14ac:dyDescent="0.25">
      <c r="A118091" s="234"/>
      <c r="L118091" s="236"/>
    </row>
    <row r="118092" spans="1:12" x14ac:dyDescent="0.25">
      <c r="A118092" s="234"/>
      <c r="L118092" s="235"/>
    </row>
    <row r="118093" spans="1:12" x14ac:dyDescent="0.25">
      <c r="A118093" s="234"/>
      <c r="L118093" s="235"/>
    </row>
    <row r="118094" spans="1:12" x14ac:dyDescent="0.25">
      <c r="A118094" s="234"/>
      <c r="L118094" s="236"/>
    </row>
    <row r="118095" spans="1:12" x14ac:dyDescent="0.25">
      <c r="A118095" s="234"/>
      <c r="L118095" s="236"/>
    </row>
    <row r="118096" spans="1:12" x14ac:dyDescent="0.25">
      <c r="A118096" s="234"/>
      <c r="L118096" s="236"/>
    </row>
    <row r="118097" spans="1:12" x14ac:dyDescent="0.25">
      <c r="A118097" s="234"/>
      <c r="L118097" s="236"/>
    </row>
    <row r="118098" spans="1:12" x14ac:dyDescent="0.25">
      <c r="A118098" s="234"/>
      <c r="L118098" s="235"/>
    </row>
    <row r="118099" spans="1:12" x14ac:dyDescent="0.25">
      <c r="A118099" s="234"/>
      <c r="L118099" s="235"/>
    </row>
    <row r="118100" spans="1:12" x14ac:dyDescent="0.25">
      <c r="A118100" s="234"/>
      <c r="L118100" s="235"/>
    </row>
    <row r="118101" spans="1:12" x14ac:dyDescent="0.25">
      <c r="A118101" s="234"/>
      <c r="L118101" s="235"/>
    </row>
    <row r="118102" spans="1:12" x14ac:dyDescent="0.25">
      <c r="A118102" s="234"/>
      <c r="L118102" s="235"/>
    </row>
    <row r="118103" spans="1:12" x14ac:dyDescent="0.25">
      <c r="A118103" s="234"/>
      <c r="L118103" s="235"/>
    </row>
    <row r="118104" spans="1:12" x14ac:dyDescent="0.25">
      <c r="A118104" s="234"/>
      <c r="L118104" s="236"/>
    </row>
    <row r="118105" spans="1:12" x14ac:dyDescent="0.25">
      <c r="A118105" s="234"/>
      <c r="L118105" s="235"/>
    </row>
    <row r="118106" spans="1:12" x14ac:dyDescent="0.25">
      <c r="A118106" s="234"/>
      <c r="L118106" s="235"/>
    </row>
    <row r="118107" spans="1:12" x14ac:dyDescent="0.25">
      <c r="A118107" s="234"/>
      <c r="L118107" s="235"/>
    </row>
    <row r="118108" spans="1:12" x14ac:dyDescent="0.25">
      <c r="A118108" s="234"/>
      <c r="L118108" s="236"/>
    </row>
    <row r="118109" spans="1:12" x14ac:dyDescent="0.25">
      <c r="A118109" s="234"/>
      <c r="L118109" s="235"/>
    </row>
    <row r="118110" spans="1:12" x14ac:dyDescent="0.25">
      <c r="A118110" s="234"/>
      <c r="L118110" s="235"/>
    </row>
    <row r="118111" spans="1:12" x14ac:dyDescent="0.25">
      <c r="A118111" s="234"/>
      <c r="L118111" s="236"/>
    </row>
    <row r="118112" spans="1:12" x14ac:dyDescent="0.25">
      <c r="A118112" s="234"/>
      <c r="L118112" s="235"/>
    </row>
    <row r="118113" spans="1:12" x14ac:dyDescent="0.25">
      <c r="A118113" s="234"/>
      <c r="L118113" s="235"/>
    </row>
    <row r="118114" spans="1:12" x14ac:dyDescent="0.25">
      <c r="A118114" s="234"/>
      <c r="L118114" s="235"/>
    </row>
    <row r="118115" spans="1:12" x14ac:dyDescent="0.25">
      <c r="A118115" s="234"/>
      <c r="L118115" s="236"/>
    </row>
    <row r="118116" spans="1:12" x14ac:dyDescent="0.25">
      <c r="A118116" s="234"/>
      <c r="L118116" s="235"/>
    </row>
    <row r="118117" spans="1:12" x14ac:dyDescent="0.25">
      <c r="A118117" s="234"/>
      <c r="L118117" s="235"/>
    </row>
    <row r="118118" spans="1:12" x14ac:dyDescent="0.25">
      <c r="A118118" s="234"/>
      <c r="L118118" s="235"/>
    </row>
    <row r="118119" spans="1:12" x14ac:dyDescent="0.25">
      <c r="A118119" s="234"/>
      <c r="L118119" s="235"/>
    </row>
    <row r="118120" spans="1:12" x14ac:dyDescent="0.25">
      <c r="A118120" s="234"/>
      <c r="L118120" s="235"/>
    </row>
    <row r="118121" spans="1:12" x14ac:dyDescent="0.25">
      <c r="A118121" s="234"/>
      <c r="L118121" s="235"/>
    </row>
    <row r="118122" spans="1:12" x14ac:dyDescent="0.25">
      <c r="A118122" s="234"/>
      <c r="L118122" s="235"/>
    </row>
    <row r="118123" spans="1:12" x14ac:dyDescent="0.25">
      <c r="A118123" s="234"/>
      <c r="L118123" s="235"/>
    </row>
    <row r="118124" spans="1:12" x14ac:dyDescent="0.25">
      <c r="A118124" s="234"/>
      <c r="L118124" s="235"/>
    </row>
    <row r="118125" spans="1:12" x14ac:dyDescent="0.25">
      <c r="A118125" s="234"/>
      <c r="L118125" s="236"/>
    </row>
    <row r="118126" spans="1:12" x14ac:dyDescent="0.25">
      <c r="A118126" s="234"/>
      <c r="L118126" s="235"/>
    </row>
    <row r="118127" spans="1:12" x14ac:dyDescent="0.25">
      <c r="A118127" s="234"/>
      <c r="L118127" s="235"/>
    </row>
    <row r="118128" spans="1:12" x14ac:dyDescent="0.25">
      <c r="A118128" s="234"/>
      <c r="L118128" s="236"/>
    </row>
    <row r="118129" spans="1:12" x14ac:dyDescent="0.25">
      <c r="A118129" s="234"/>
      <c r="L118129" s="236"/>
    </row>
    <row r="118130" spans="1:12" x14ac:dyDescent="0.25">
      <c r="A118130" s="234"/>
      <c r="L118130" s="236"/>
    </row>
    <row r="118131" spans="1:12" x14ac:dyDescent="0.25">
      <c r="A118131" s="234"/>
      <c r="L118131" s="236"/>
    </row>
    <row r="118132" spans="1:12" x14ac:dyDescent="0.25">
      <c r="A118132" s="234"/>
      <c r="L118132" s="235"/>
    </row>
    <row r="118133" spans="1:12" x14ac:dyDescent="0.25">
      <c r="A118133" s="234"/>
      <c r="L118133" s="235"/>
    </row>
    <row r="118134" spans="1:12" x14ac:dyDescent="0.25">
      <c r="A118134" s="234"/>
      <c r="L118134" s="235"/>
    </row>
    <row r="118135" spans="1:12" x14ac:dyDescent="0.25">
      <c r="A118135" s="234"/>
      <c r="L118135" s="235"/>
    </row>
    <row r="118136" spans="1:12" x14ac:dyDescent="0.25">
      <c r="A118136" s="234"/>
      <c r="L118136" s="235"/>
    </row>
    <row r="118137" spans="1:12" x14ac:dyDescent="0.25">
      <c r="A118137" s="234"/>
      <c r="L118137" s="235"/>
    </row>
    <row r="118138" spans="1:12" x14ac:dyDescent="0.25">
      <c r="A118138" s="234"/>
      <c r="L118138" s="236"/>
    </row>
    <row r="118139" spans="1:12" x14ac:dyDescent="0.25">
      <c r="A118139" s="234"/>
      <c r="L118139" s="235"/>
    </row>
    <row r="118140" spans="1:12" x14ac:dyDescent="0.25">
      <c r="A118140" s="234"/>
      <c r="L118140" s="235"/>
    </row>
    <row r="118141" spans="1:12" x14ac:dyDescent="0.25">
      <c r="A118141" s="234"/>
      <c r="L118141" s="235"/>
    </row>
    <row r="118142" spans="1:12" x14ac:dyDescent="0.25">
      <c r="A118142" s="234"/>
      <c r="L118142" s="236"/>
    </row>
    <row r="118143" spans="1:12" x14ac:dyDescent="0.25">
      <c r="A118143" s="234"/>
      <c r="L118143" s="235"/>
    </row>
    <row r="118144" spans="1:12" x14ac:dyDescent="0.25">
      <c r="A118144" s="234"/>
      <c r="L118144" s="235"/>
    </row>
    <row r="118145" spans="1:12" x14ac:dyDescent="0.25">
      <c r="A118145" s="234"/>
      <c r="L118145" s="236"/>
    </row>
    <row r="118146" spans="1:12" x14ac:dyDescent="0.25">
      <c r="A118146" s="234"/>
      <c r="L118146" s="235"/>
    </row>
    <row r="118147" spans="1:12" x14ac:dyDescent="0.25">
      <c r="A118147" s="234"/>
      <c r="L118147" s="235"/>
    </row>
    <row r="118148" spans="1:12" x14ac:dyDescent="0.25">
      <c r="A118148" s="234"/>
      <c r="L118148" s="235"/>
    </row>
    <row r="118149" spans="1:12" x14ac:dyDescent="0.25">
      <c r="A118149" s="234"/>
      <c r="L118149" s="236"/>
    </row>
    <row r="118150" spans="1:12" x14ac:dyDescent="0.25">
      <c r="A118150" s="234"/>
      <c r="L118150" s="235"/>
    </row>
    <row r="118151" spans="1:12" x14ac:dyDescent="0.25">
      <c r="A118151" s="234"/>
      <c r="L118151" s="235"/>
    </row>
    <row r="118152" spans="1:12" x14ac:dyDescent="0.25">
      <c r="A118152" s="234"/>
      <c r="L118152" s="235"/>
    </row>
    <row r="118153" spans="1:12" x14ac:dyDescent="0.25">
      <c r="A118153" s="234"/>
      <c r="L118153" s="235"/>
    </row>
    <row r="118154" spans="1:12" x14ac:dyDescent="0.25">
      <c r="A118154" s="234"/>
      <c r="L118154" s="235"/>
    </row>
    <row r="118155" spans="1:12" x14ac:dyDescent="0.25">
      <c r="A118155" s="234"/>
      <c r="L118155" s="235"/>
    </row>
    <row r="118156" spans="1:12" x14ac:dyDescent="0.25">
      <c r="A118156" s="234"/>
      <c r="L118156" s="235"/>
    </row>
    <row r="118157" spans="1:12" x14ac:dyDescent="0.25">
      <c r="A118157" s="234"/>
      <c r="L118157" s="235"/>
    </row>
    <row r="118158" spans="1:12" x14ac:dyDescent="0.25">
      <c r="A118158" s="234"/>
      <c r="L118158" s="235"/>
    </row>
    <row r="118159" spans="1:12" x14ac:dyDescent="0.25">
      <c r="A118159" s="234"/>
      <c r="L118159" s="236"/>
    </row>
    <row r="118160" spans="1:12" x14ac:dyDescent="0.25">
      <c r="A118160" s="234"/>
      <c r="L118160" s="235"/>
    </row>
    <row r="118161" spans="1:12" x14ac:dyDescent="0.25">
      <c r="A118161" s="234"/>
      <c r="L118161" s="235"/>
    </row>
    <row r="118162" spans="1:12" x14ac:dyDescent="0.25">
      <c r="A118162" s="234"/>
      <c r="L118162" s="236"/>
    </row>
    <row r="118163" spans="1:12" x14ac:dyDescent="0.25">
      <c r="A118163" s="234"/>
      <c r="L118163" s="236"/>
    </row>
    <row r="118164" spans="1:12" x14ac:dyDescent="0.25">
      <c r="A118164" s="234"/>
      <c r="L118164" s="236"/>
    </row>
    <row r="118165" spans="1:12" x14ac:dyDescent="0.25">
      <c r="A118165" s="234"/>
      <c r="L118165" s="236"/>
    </row>
    <row r="118166" spans="1:12" x14ac:dyDescent="0.25">
      <c r="A118166" s="234"/>
      <c r="L118166" s="235"/>
    </row>
    <row r="118167" spans="1:12" x14ac:dyDescent="0.25">
      <c r="A118167" s="234"/>
      <c r="L118167" s="235"/>
    </row>
    <row r="118168" spans="1:12" x14ac:dyDescent="0.25">
      <c r="A118168" s="234"/>
      <c r="L118168" s="235"/>
    </row>
    <row r="118169" spans="1:12" x14ac:dyDescent="0.25">
      <c r="A118169" s="234"/>
      <c r="L118169" s="235"/>
    </row>
    <row r="118170" spans="1:12" x14ac:dyDescent="0.25">
      <c r="A118170" s="234"/>
      <c r="L118170" s="235"/>
    </row>
    <row r="118171" spans="1:12" x14ac:dyDescent="0.25">
      <c r="A118171" s="234"/>
      <c r="L118171" s="235"/>
    </row>
    <row r="118172" spans="1:12" x14ac:dyDescent="0.25">
      <c r="A118172" s="234"/>
      <c r="L118172" s="236"/>
    </row>
    <row r="118173" spans="1:12" x14ac:dyDescent="0.25">
      <c r="A118173" s="234"/>
      <c r="L118173" s="235"/>
    </row>
    <row r="118174" spans="1:12" x14ac:dyDescent="0.25">
      <c r="A118174" s="234"/>
      <c r="L118174" s="235"/>
    </row>
    <row r="118175" spans="1:12" x14ac:dyDescent="0.25">
      <c r="A118175" s="234"/>
      <c r="L118175" s="235"/>
    </row>
    <row r="118176" spans="1:12" x14ac:dyDescent="0.25">
      <c r="A118176" s="234"/>
      <c r="L118176" s="236"/>
    </row>
    <row r="118177" spans="1:12" x14ac:dyDescent="0.25">
      <c r="A118177" s="234"/>
      <c r="L118177" s="235"/>
    </row>
    <row r="118178" spans="1:12" x14ac:dyDescent="0.25">
      <c r="A118178" s="234"/>
      <c r="L118178" s="235"/>
    </row>
    <row r="118179" spans="1:12" x14ac:dyDescent="0.25">
      <c r="A118179" s="234"/>
      <c r="L118179" s="236"/>
    </row>
    <row r="118180" spans="1:12" x14ac:dyDescent="0.25">
      <c r="A118180" s="234"/>
      <c r="L118180" s="236"/>
    </row>
    <row r="118181" spans="1:12" x14ac:dyDescent="0.25">
      <c r="A118181" s="234"/>
      <c r="L118181" s="235"/>
    </row>
    <row r="118182" spans="1:12" x14ac:dyDescent="0.25">
      <c r="A118182" s="234"/>
      <c r="L118182" s="235"/>
    </row>
    <row r="118183" spans="1:12" x14ac:dyDescent="0.25">
      <c r="A118183" s="234"/>
      <c r="L118183" s="235"/>
    </row>
    <row r="118184" spans="1:12" x14ac:dyDescent="0.25">
      <c r="A118184" s="234"/>
      <c r="L118184" s="236"/>
    </row>
    <row r="118185" spans="1:12" x14ac:dyDescent="0.25">
      <c r="A118185" s="234"/>
      <c r="L118185" s="235"/>
    </row>
    <row r="118186" spans="1:12" x14ac:dyDescent="0.25">
      <c r="A118186" s="234"/>
      <c r="L118186" s="235"/>
    </row>
    <row r="118187" spans="1:12" x14ac:dyDescent="0.25">
      <c r="A118187" s="234"/>
      <c r="L118187" s="235"/>
    </row>
    <row r="118188" spans="1:12" x14ac:dyDescent="0.25">
      <c r="A118188" s="234"/>
      <c r="L118188" s="235"/>
    </row>
    <row r="118189" spans="1:12" x14ac:dyDescent="0.25">
      <c r="A118189" s="234"/>
      <c r="L118189" s="235"/>
    </row>
    <row r="118190" spans="1:12" x14ac:dyDescent="0.25">
      <c r="A118190" s="234"/>
      <c r="L118190" s="235"/>
    </row>
    <row r="118191" spans="1:12" x14ac:dyDescent="0.25">
      <c r="A118191" s="234"/>
      <c r="L118191" s="235"/>
    </row>
    <row r="118192" spans="1:12" x14ac:dyDescent="0.25">
      <c r="A118192" s="234"/>
      <c r="L118192" s="235"/>
    </row>
    <row r="118193" spans="1:12" x14ac:dyDescent="0.25">
      <c r="A118193" s="234"/>
      <c r="L118193" s="235"/>
    </row>
    <row r="118194" spans="1:12" x14ac:dyDescent="0.25">
      <c r="A118194" s="234"/>
      <c r="L118194" s="236"/>
    </row>
    <row r="118195" spans="1:12" x14ac:dyDescent="0.25">
      <c r="A118195" s="234"/>
      <c r="L118195" s="235"/>
    </row>
    <row r="118196" spans="1:12" x14ac:dyDescent="0.25">
      <c r="A118196" s="234"/>
      <c r="L118196" s="235"/>
    </row>
    <row r="118197" spans="1:12" x14ac:dyDescent="0.25">
      <c r="A118197" s="234"/>
      <c r="L118197" s="236"/>
    </row>
    <row r="118198" spans="1:12" x14ac:dyDescent="0.25">
      <c r="A118198" s="234"/>
      <c r="L118198" s="236"/>
    </row>
    <row r="118199" spans="1:12" x14ac:dyDescent="0.25">
      <c r="A118199" s="234"/>
      <c r="L118199" s="236"/>
    </row>
    <row r="118200" spans="1:12" x14ac:dyDescent="0.25">
      <c r="A118200" s="234"/>
      <c r="L118200" s="236"/>
    </row>
    <row r="118201" spans="1:12" x14ac:dyDescent="0.25">
      <c r="A118201" s="234"/>
      <c r="L118201" s="235"/>
    </row>
    <row r="118202" spans="1:12" x14ac:dyDescent="0.25">
      <c r="A118202" s="234"/>
      <c r="L118202" s="235"/>
    </row>
    <row r="118203" spans="1:12" x14ac:dyDescent="0.25">
      <c r="A118203" s="234"/>
      <c r="L118203" s="235"/>
    </row>
    <row r="118204" spans="1:12" x14ac:dyDescent="0.25">
      <c r="A118204" s="234"/>
      <c r="L118204" s="235"/>
    </row>
    <row r="118205" spans="1:12" x14ac:dyDescent="0.25">
      <c r="A118205" s="234"/>
      <c r="L118205" s="235"/>
    </row>
    <row r="118206" spans="1:12" x14ac:dyDescent="0.25">
      <c r="A118206" s="234"/>
      <c r="L118206" s="235"/>
    </row>
    <row r="118207" spans="1:12" x14ac:dyDescent="0.25">
      <c r="A118207" s="234"/>
      <c r="L118207" s="236"/>
    </row>
    <row r="118208" spans="1:12" x14ac:dyDescent="0.25">
      <c r="A118208" s="234"/>
      <c r="L118208" s="236"/>
    </row>
    <row r="118209" spans="1:12" x14ac:dyDescent="0.25">
      <c r="A118209" s="234"/>
      <c r="L118209" s="235"/>
    </row>
    <row r="118210" spans="1:12" x14ac:dyDescent="0.25">
      <c r="A118210" s="234"/>
      <c r="L118210" s="236"/>
    </row>
    <row r="118211" spans="1:12" x14ac:dyDescent="0.25">
      <c r="A118211" s="234"/>
      <c r="L118211" s="235"/>
    </row>
    <row r="118212" spans="1:12" x14ac:dyDescent="0.25">
      <c r="A118212" s="234"/>
      <c r="L118212" s="235"/>
    </row>
    <row r="118213" spans="1:12" x14ac:dyDescent="0.25">
      <c r="A118213" s="234"/>
      <c r="L118213" s="236"/>
    </row>
    <row r="118214" spans="1:12" x14ac:dyDescent="0.25">
      <c r="A118214" s="234"/>
      <c r="L118214" s="235"/>
    </row>
    <row r="118215" spans="1:12" x14ac:dyDescent="0.25">
      <c r="A118215" s="234"/>
      <c r="L118215" s="235"/>
    </row>
    <row r="118216" spans="1:12" x14ac:dyDescent="0.25">
      <c r="A118216" s="234"/>
      <c r="L118216" s="235"/>
    </row>
    <row r="118217" spans="1:12" x14ac:dyDescent="0.25">
      <c r="A118217" s="234"/>
      <c r="L118217" s="236"/>
    </row>
    <row r="118218" spans="1:12" x14ac:dyDescent="0.25">
      <c r="A118218" s="234"/>
      <c r="L118218" s="235"/>
    </row>
    <row r="118219" spans="1:12" x14ac:dyDescent="0.25">
      <c r="A118219" s="234"/>
      <c r="L118219" s="235"/>
    </row>
    <row r="118220" spans="1:12" x14ac:dyDescent="0.25">
      <c r="A118220" s="234"/>
      <c r="L118220" s="235"/>
    </row>
    <row r="118221" spans="1:12" x14ac:dyDescent="0.25">
      <c r="A118221" s="234"/>
      <c r="L118221" s="235"/>
    </row>
    <row r="118222" spans="1:12" x14ac:dyDescent="0.25">
      <c r="A118222" s="234"/>
      <c r="L118222" s="235"/>
    </row>
    <row r="118223" spans="1:12" x14ac:dyDescent="0.25">
      <c r="A118223" s="234"/>
      <c r="L118223" s="235"/>
    </row>
    <row r="118224" spans="1:12" x14ac:dyDescent="0.25">
      <c r="A118224" s="234"/>
      <c r="L118224" s="235"/>
    </row>
    <row r="118225" spans="1:12" x14ac:dyDescent="0.25">
      <c r="A118225" s="234"/>
      <c r="L118225" s="236"/>
    </row>
    <row r="118226" spans="1:12" x14ac:dyDescent="0.25">
      <c r="A118226" s="234"/>
      <c r="L118226" s="235"/>
    </row>
    <row r="118227" spans="1:12" x14ac:dyDescent="0.25">
      <c r="A118227" s="234"/>
      <c r="L118227" s="236"/>
    </row>
    <row r="118228" spans="1:12" x14ac:dyDescent="0.25">
      <c r="A118228" s="234"/>
      <c r="L118228" s="235"/>
    </row>
    <row r="118229" spans="1:12" x14ac:dyDescent="0.25">
      <c r="A118229" s="234"/>
      <c r="L118229" s="235"/>
    </row>
    <row r="118230" spans="1:12" x14ac:dyDescent="0.25">
      <c r="A118230" s="234"/>
      <c r="L118230" s="236"/>
    </row>
    <row r="118231" spans="1:12" x14ac:dyDescent="0.25">
      <c r="A118231" s="234"/>
      <c r="L118231" s="235"/>
    </row>
    <row r="118232" spans="1:12" x14ac:dyDescent="0.25">
      <c r="A118232" s="234"/>
      <c r="L118232" s="235"/>
    </row>
    <row r="118233" spans="1:12" x14ac:dyDescent="0.25">
      <c r="A118233" s="234"/>
      <c r="L118233" s="235"/>
    </row>
    <row r="118234" spans="1:12" x14ac:dyDescent="0.25">
      <c r="A118234" s="234"/>
      <c r="L118234" s="236"/>
    </row>
    <row r="118235" spans="1:12" x14ac:dyDescent="0.25">
      <c r="A118235" s="234"/>
      <c r="L118235" s="235"/>
    </row>
    <row r="118236" spans="1:12" x14ac:dyDescent="0.25">
      <c r="A118236" s="234"/>
      <c r="L118236" s="235"/>
    </row>
    <row r="118237" spans="1:12" x14ac:dyDescent="0.25">
      <c r="A118237" s="234"/>
      <c r="L118237" s="235"/>
    </row>
    <row r="118238" spans="1:12" x14ac:dyDescent="0.25">
      <c r="A118238" s="234"/>
      <c r="L118238" s="235"/>
    </row>
    <row r="118239" spans="1:12" x14ac:dyDescent="0.25">
      <c r="A118239" s="234"/>
      <c r="L118239" s="235"/>
    </row>
    <row r="118240" spans="1:12" x14ac:dyDescent="0.25">
      <c r="A118240" s="234"/>
      <c r="L118240" s="235"/>
    </row>
    <row r="118241" spans="1:12" x14ac:dyDescent="0.25">
      <c r="A118241" s="234"/>
      <c r="L118241" s="235"/>
    </row>
    <row r="118242" spans="1:12" x14ac:dyDescent="0.25">
      <c r="A118242" s="234"/>
      <c r="L118242" s="236"/>
    </row>
    <row r="118243" spans="1:12" x14ac:dyDescent="0.25">
      <c r="A118243" s="234"/>
      <c r="L118243" s="235"/>
    </row>
    <row r="118244" spans="1:12" x14ac:dyDescent="0.25">
      <c r="A118244" s="234"/>
      <c r="L118244" s="236"/>
    </row>
    <row r="118245" spans="1:12" x14ac:dyDescent="0.25">
      <c r="A118245" s="234"/>
      <c r="L118245" s="235"/>
    </row>
    <row r="118246" spans="1:12" x14ac:dyDescent="0.25">
      <c r="A118246" s="234"/>
      <c r="L118246" s="235"/>
    </row>
    <row r="118247" spans="1:12" x14ac:dyDescent="0.25">
      <c r="A118247" s="234"/>
      <c r="L118247" s="236"/>
    </row>
    <row r="118248" spans="1:12" x14ac:dyDescent="0.25">
      <c r="A118248" s="234"/>
      <c r="L118248" s="235"/>
    </row>
    <row r="118249" spans="1:12" x14ac:dyDescent="0.25">
      <c r="A118249" s="234"/>
      <c r="L118249" s="235"/>
    </row>
    <row r="118250" spans="1:12" x14ac:dyDescent="0.25">
      <c r="A118250" s="234"/>
      <c r="L118250" s="235"/>
    </row>
    <row r="118251" spans="1:12" x14ac:dyDescent="0.25">
      <c r="A118251" s="234"/>
      <c r="L118251" s="236"/>
    </row>
    <row r="118252" spans="1:12" x14ac:dyDescent="0.25">
      <c r="A118252" s="234"/>
      <c r="L118252" s="235"/>
    </row>
    <row r="118253" spans="1:12" x14ac:dyDescent="0.25">
      <c r="A118253" s="234"/>
      <c r="L118253" s="235"/>
    </row>
    <row r="118254" spans="1:12" x14ac:dyDescent="0.25">
      <c r="A118254" s="234"/>
      <c r="L118254" s="235"/>
    </row>
    <row r="118255" spans="1:12" x14ac:dyDescent="0.25">
      <c r="A118255" s="234"/>
      <c r="L118255" s="235"/>
    </row>
    <row r="118256" spans="1:12" x14ac:dyDescent="0.25">
      <c r="A118256" s="234"/>
      <c r="L118256" s="235"/>
    </row>
    <row r="118257" spans="1:12" x14ac:dyDescent="0.25">
      <c r="A118257" s="234"/>
      <c r="L118257" s="235"/>
    </row>
    <row r="118258" spans="1:12" x14ac:dyDescent="0.25">
      <c r="A118258" s="234"/>
      <c r="L118258" s="235"/>
    </row>
    <row r="118259" spans="1:12" x14ac:dyDescent="0.25">
      <c r="A118259" s="234"/>
      <c r="L118259" s="236"/>
    </row>
    <row r="118260" spans="1:12" x14ac:dyDescent="0.25">
      <c r="A118260" s="234"/>
      <c r="L118260" s="235"/>
    </row>
    <row r="118261" spans="1:12" x14ac:dyDescent="0.25">
      <c r="A118261" s="234"/>
      <c r="L118261" s="236"/>
    </row>
    <row r="118262" spans="1:12" x14ac:dyDescent="0.25">
      <c r="A118262" s="234"/>
      <c r="L118262" s="235"/>
    </row>
    <row r="118263" spans="1:12" x14ac:dyDescent="0.25">
      <c r="A118263" s="234"/>
      <c r="L118263" s="235"/>
    </row>
    <row r="118264" spans="1:12" x14ac:dyDescent="0.25">
      <c r="A118264" s="234"/>
      <c r="L118264" s="236"/>
    </row>
    <row r="118265" spans="1:12" x14ac:dyDescent="0.25">
      <c r="A118265" s="234"/>
      <c r="L118265" s="235"/>
    </row>
    <row r="118266" spans="1:12" x14ac:dyDescent="0.25">
      <c r="A118266" s="234"/>
      <c r="L118266" s="235"/>
    </row>
    <row r="118267" spans="1:12" x14ac:dyDescent="0.25">
      <c r="A118267" s="234"/>
      <c r="L118267" s="235"/>
    </row>
    <row r="118268" spans="1:12" x14ac:dyDescent="0.25">
      <c r="A118268" s="234"/>
      <c r="L118268" s="236"/>
    </row>
    <row r="118269" spans="1:12" x14ac:dyDescent="0.25">
      <c r="A118269" s="234"/>
      <c r="L118269" s="235"/>
    </row>
    <row r="118270" spans="1:12" x14ac:dyDescent="0.25">
      <c r="A118270" s="234"/>
      <c r="L118270" s="235"/>
    </row>
    <row r="118271" spans="1:12" x14ac:dyDescent="0.25">
      <c r="A118271" s="234"/>
      <c r="L118271" s="235"/>
    </row>
    <row r="118272" spans="1:12" x14ac:dyDescent="0.25">
      <c r="A118272" s="234"/>
      <c r="L118272" s="235"/>
    </row>
    <row r="118273" spans="1:12" x14ac:dyDescent="0.25">
      <c r="A118273" s="234"/>
      <c r="L118273" s="235"/>
    </row>
    <row r="118274" spans="1:12" x14ac:dyDescent="0.25">
      <c r="A118274" s="234"/>
      <c r="L118274" s="235"/>
    </row>
    <row r="118275" spans="1:12" x14ac:dyDescent="0.25">
      <c r="A118275" s="234"/>
      <c r="L118275" s="235"/>
    </row>
    <row r="118276" spans="1:12" x14ac:dyDescent="0.25">
      <c r="A118276" s="234"/>
      <c r="L118276" s="236"/>
    </row>
    <row r="118277" spans="1:12" x14ac:dyDescent="0.25">
      <c r="A118277" s="234"/>
      <c r="L118277" s="235"/>
    </row>
    <row r="118278" spans="1:12" x14ac:dyDescent="0.25">
      <c r="A118278" s="234"/>
      <c r="L118278" s="236"/>
    </row>
    <row r="118279" spans="1:12" x14ac:dyDescent="0.25">
      <c r="A118279" s="234"/>
      <c r="L118279" s="235"/>
    </row>
    <row r="118280" spans="1:12" x14ac:dyDescent="0.25">
      <c r="A118280" s="234"/>
      <c r="L118280" s="235"/>
    </row>
    <row r="118281" spans="1:12" x14ac:dyDescent="0.25">
      <c r="A118281" s="234"/>
      <c r="L118281" s="236"/>
    </row>
    <row r="118282" spans="1:12" x14ac:dyDescent="0.25">
      <c r="A118282" s="234"/>
      <c r="L118282" s="235"/>
    </row>
    <row r="118283" spans="1:12" x14ac:dyDescent="0.25">
      <c r="A118283" s="234"/>
      <c r="L118283" s="235"/>
    </row>
    <row r="118284" spans="1:12" x14ac:dyDescent="0.25">
      <c r="A118284" s="234"/>
      <c r="L118284" s="235"/>
    </row>
    <row r="118285" spans="1:12" x14ac:dyDescent="0.25">
      <c r="A118285" s="234"/>
      <c r="L118285" s="236"/>
    </row>
    <row r="118286" spans="1:12" x14ac:dyDescent="0.25">
      <c r="A118286" s="234"/>
      <c r="L118286" s="235"/>
    </row>
    <row r="118287" spans="1:12" x14ac:dyDescent="0.25">
      <c r="A118287" s="234"/>
      <c r="L118287" s="235"/>
    </row>
    <row r="118288" spans="1:12" x14ac:dyDescent="0.25">
      <c r="A118288" s="234"/>
      <c r="L118288" s="235"/>
    </row>
    <row r="118289" spans="1:12" x14ac:dyDescent="0.25">
      <c r="A118289" s="234"/>
      <c r="L118289" s="235"/>
    </row>
    <row r="118290" spans="1:12" x14ac:dyDescent="0.25">
      <c r="A118290" s="234"/>
      <c r="L118290" s="235"/>
    </row>
    <row r="118291" spans="1:12" x14ac:dyDescent="0.25">
      <c r="A118291" s="234"/>
      <c r="L118291" s="235"/>
    </row>
    <row r="118292" spans="1:12" x14ac:dyDescent="0.25">
      <c r="A118292" s="234"/>
      <c r="L118292" s="235"/>
    </row>
    <row r="118293" spans="1:12" x14ac:dyDescent="0.25">
      <c r="A118293" s="234"/>
      <c r="L118293" s="235"/>
    </row>
    <row r="118294" spans="1:12" x14ac:dyDescent="0.25">
      <c r="A118294" s="234"/>
      <c r="L118294" s="236"/>
    </row>
    <row r="118295" spans="1:12" x14ac:dyDescent="0.25">
      <c r="A118295" s="234"/>
      <c r="L118295" s="235"/>
    </row>
    <row r="118296" spans="1:12" x14ac:dyDescent="0.25">
      <c r="A118296" s="234"/>
      <c r="L118296" s="235"/>
    </row>
    <row r="118297" spans="1:12" x14ac:dyDescent="0.25">
      <c r="A118297" s="234"/>
      <c r="L118297" s="235"/>
    </row>
    <row r="118298" spans="1:12" x14ac:dyDescent="0.25">
      <c r="A118298" s="234"/>
      <c r="L118298" s="236"/>
    </row>
    <row r="118299" spans="1:12" x14ac:dyDescent="0.25">
      <c r="A118299" s="234"/>
      <c r="L118299" s="235"/>
    </row>
    <row r="118300" spans="1:12" x14ac:dyDescent="0.25">
      <c r="A118300" s="234"/>
      <c r="L118300" s="235"/>
    </row>
    <row r="118301" spans="1:12" x14ac:dyDescent="0.25">
      <c r="A118301" s="234"/>
      <c r="L118301" s="235"/>
    </row>
    <row r="118302" spans="1:12" x14ac:dyDescent="0.25">
      <c r="A118302" s="234"/>
      <c r="L118302" s="235"/>
    </row>
    <row r="118303" spans="1:12" x14ac:dyDescent="0.25">
      <c r="A118303" s="234"/>
      <c r="L118303" s="235"/>
    </row>
    <row r="118304" spans="1:12" x14ac:dyDescent="0.25">
      <c r="A118304" s="234"/>
      <c r="L118304" s="235"/>
    </row>
    <row r="118305" spans="1:12" x14ac:dyDescent="0.25">
      <c r="A118305" s="234"/>
      <c r="L118305" s="235"/>
    </row>
    <row r="118306" spans="1:12" x14ac:dyDescent="0.25">
      <c r="A118306" s="234"/>
      <c r="L118306" s="235"/>
    </row>
    <row r="118307" spans="1:12" x14ac:dyDescent="0.25">
      <c r="A118307" s="234"/>
      <c r="L118307" s="235"/>
    </row>
    <row r="118308" spans="1:12" x14ac:dyDescent="0.25">
      <c r="A118308" s="234"/>
      <c r="L118308" s="235"/>
    </row>
    <row r="118309" spans="1:12" x14ac:dyDescent="0.25">
      <c r="A118309" s="234"/>
      <c r="L118309" s="235"/>
    </row>
    <row r="118310" spans="1:12" x14ac:dyDescent="0.25">
      <c r="A118310" s="234"/>
      <c r="L118310" s="235"/>
    </row>
    <row r="118311" spans="1:12" x14ac:dyDescent="0.25">
      <c r="A118311" s="234"/>
      <c r="L118311" s="235"/>
    </row>
    <row r="118312" spans="1:12" x14ac:dyDescent="0.25">
      <c r="A118312" s="234"/>
      <c r="L118312" s="235"/>
    </row>
    <row r="118313" spans="1:12" x14ac:dyDescent="0.25">
      <c r="A118313" s="234"/>
      <c r="L118313" s="236"/>
    </row>
    <row r="118314" spans="1:12" x14ac:dyDescent="0.25">
      <c r="A118314" s="234"/>
      <c r="L118314" s="235"/>
    </row>
    <row r="118315" spans="1:12" x14ac:dyDescent="0.25">
      <c r="A118315" s="234"/>
      <c r="L118315" s="235"/>
    </row>
    <row r="118316" spans="1:12" x14ac:dyDescent="0.25">
      <c r="A118316" s="234"/>
      <c r="L118316" s="236"/>
    </row>
    <row r="118317" spans="1:12" x14ac:dyDescent="0.25">
      <c r="A118317" s="234"/>
      <c r="L118317" s="236"/>
    </row>
    <row r="118318" spans="1:12" x14ac:dyDescent="0.25">
      <c r="A118318" s="234"/>
      <c r="L118318" s="236"/>
    </row>
    <row r="118319" spans="1:12" x14ac:dyDescent="0.25">
      <c r="A118319" s="234"/>
      <c r="L118319" s="236"/>
    </row>
    <row r="118320" spans="1:12" x14ac:dyDescent="0.25">
      <c r="A118320" s="234"/>
      <c r="L118320" s="236"/>
    </row>
    <row r="118321" spans="1:12" x14ac:dyDescent="0.25">
      <c r="A118321" s="234"/>
      <c r="L118321" s="235"/>
    </row>
    <row r="118322" spans="1:12" x14ac:dyDescent="0.25">
      <c r="A118322" s="234"/>
      <c r="L118322" s="235"/>
    </row>
    <row r="118323" spans="1:12" x14ac:dyDescent="0.25">
      <c r="A118323" s="234"/>
      <c r="L118323" s="235"/>
    </row>
    <row r="118324" spans="1:12" x14ac:dyDescent="0.25">
      <c r="A118324" s="234"/>
      <c r="L118324" s="235"/>
    </row>
    <row r="118325" spans="1:12" x14ac:dyDescent="0.25">
      <c r="A118325" s="234"/>
      <c r="L118325" s="235"/>
    </row>
    <row r="118326" spans="1:12" x14ac:dyDescent="0.25">
      <c r="A118326" s="234"/>
      <c r="L118326" s="235"/>
    </row>
    <row r="118327" spans="1:12" x14ac:dyDescent="0.25">
      <c r="A118327" s="234"/>
      <c r="L118327" s="236"/>
    </row>
    <row r="118328" spans="1:12" x14ac:dyDescent="0.25">
      <c r="A118328" s="234"/>
      <c r="L118328" s="235"/>
    </row>
    <row r="118329" spans="1:12" x14ac:dyDescent="0.25">
      <c r="A118329" s="234"/>
      <c r="L118329" s="235"/>
    </row>
    <row r="118330" spans="1:12" x14ac:dyDescent="0.25">
      <c r="A118330" s="234"/>
      <c r="L118330" s="235"/>
    </row>
    <row r="118331" spans="1:12" x14ac:dyDescent="0.25">
      <c r="A118331" s="234"/>
      <c r="L118331" s="236"/>
    </row>
    <row r="118332" spans="1:12" x14ac:dyDescent="0.25">
      <c r="A118332" s="234"/>
      <c r="L118332" s="235"/>
    </row>
    <row r="118333" spans="1:12" x14ac:dyDescent="0.25">
      <c r="A118333" s="234"/>
      <c r="L118333" s="235"/>
    </row>
    <row r="118334" spans="1:12" x14ac:dyDescent="0.25">
      <c r="A118334" s="234"/>
      <c r="L118334" s="236"/>
    </row>
    <row r="118335" spans="1:12" x14ac:dyDescent="0.25">
      <c r="A118335" s="234"/>
      <c r="L118335" s="235"/>
    </row>
    <row r="118336" spans="1:12" x14ac:dyDescent="0.25">
      <c r="A118336" s="234"/>
      <c r="L118336" s="235"/>
    </row>
    <row r="118337" spans="1:12" x14ac:dyDescent="0.25">
      <c r="A118337" s="234"/>
      <c r="L118337" s="235"/>
    </row>
    <row r="118338" spans="1:12" x14ac:dyDescent="0.25">
      <c r="A118338" s="234"/>
      <c r="L118338" s="236"/>
    </row>
    <row r="118339" spans="1:12" x14ac:dyDescent="0.25">
      <c r="A118339" s="234"/>
      <c r="L118339" s="235"/>
    </row>
    <row r="118340" spans="1:12" x14ac:dyDescent="0.25">
      <c r="A118340" s="234"/>
      <c r="L118340" s="235"/>
    </row>
    <row r="118341" spans="1:12" x14ac:dyDescent="0.25">
      <c r="A118341" s="234"/>
      <c r="L118341" s="235"/>
    </row>
    <row r="118342" spans="1:12" x14ac:dyDescent="0.25">
      <c r="A118342" s="234"/>
      <c r="L118342" s="235"/>
    </row>
    <row r="118343" spans="1:12" x14ac:dyDescent="0.25">
      <c r="A118343" s="234"/>
      <c r="L118343" s="235"/>
    </row>
    <row r="118344" spans="1:12" x14ac:dyDescent="0.25">
      <c r="A118344" s="234"/>
      <c r="L118344" s="235"/>
    </row>
    <row r="118345" spans="1:12" x14ac:dyDescent="0.25">
      <c r="A118345" s="234"/>
      <c r="L118345" s="235"/>
    </row>
    <row r="118346" spans="1:12" x14ac:dyDescent="0.25">
      <c r="A118346" s="234"/>
      <c r="L118346" s="235"/>
    </row>
    <row r="118347" spans="1:12" x14ac:dyDescent="0.25">
      <c r="A118347" s="234"/>
      <c r="L118347" s="235"/>
    </row>
    <row r="118348" spans="1:12" x14ac:dyDescent="0.25">
      <c r="A118348" s="234"/>
      <c r="L118348" s="235"/>
    </row>
    <row r="118349" spans="1:12" x14ac:dyDescent="0.25">
      <c r="A118349" s="234"/>
      <c r="L118349" s="235"/>
    </row>
    <row r="118350" spans="1:12" x14ac:dyDescent="0.25">
      <c r="A118350" s="234"/>
      <c r="L118350" s="235"/>
    </row>
    <row r="118351" spans="1:12" x14ac:dyDescent="0.25">
      <c r="A118351" s="234"/>
      <c r="L118351" s="235"/>
    </row>
    <row r="118352" spans="1:12" x14ac:dyDescent="0.25">
      <c r="A118352" s="234"/>
      <c r="L118352" s="235"/>
    </row>
    <row r="118353" spans="1:12" x14ac:dyDescent="0.25">
      <c r="A118353" s="234"/>
      <c r="L118353" s="236"/>
    </row>
    <row r="118354" spans="1:12" x14ac:dyDescent="0.25">
      <c r="A118354" s="234"/>
      <c r="L118354" s="235"/>
    </row>
    <row r="118355" spans="1:12" x14ac:dyDescent="0.25">
      <c r="A118355" s="234"/>
      <c r="L118355" s="235"/>
    </row>
    <row r="118356" spans="1:12" x14ac:dyDescent="0.25">
      <c r="A118356" s="234"/>
      <c r="L118356" s="236"/>
    </row>
    <row r="118357" spans="1:12" x14ac:dyDescent="0.25">
      <c r="A118357" s="234"/>
      <c r="L118357" s="236"/>
    </row>
    <row r="118358" spans="1:12" x14ac:dyDescent="0.25">
      <c r="A118358" s="234"/>
      <c r="L118358" s="236"/>
    </row>
    <row r="118359" spans="1:12" x14ac:dyDescent="0.25">
      <c r="A118359" s="234"/>
      <c r="L118359" s="236"/>
    </row>
    <row r="118360" spans="1:12" x14ac:dyDescent="0.25">
      <c r="A118360" s="234"/>
      <c r="L118360" s="235"/>
    </row>
    <row r="118361" spans="1:12" x14ac:dyDescent="0.25">
      <c r="A118361" s="234"/>
      <c r="L118361" s="235"/>
    </row>
    <row r="118362" spans="1:12" x14ac:dyDescent="0.25">
      <c r="A118362" s="234"/>
      <c r="L118362" s="235"/>
    </row>
    <row r="118363" spans="1:12" x14ac:dyDescent="0.25">
      <c r="A118363" s="234"/>
      <c r="L118363" s="235"/>
    </row>
    <row r="118364" spans="1:12" x14ac:dyDescent="0.25">
      <c r="A118364" s="234"/>
      <c r="L118364" s="235"/>
    </row>
    <row r="118365" spans="1:12" x14ac:dyDescent="0.25">
      <c r="A118365" s="234"/>
      <c r="L118365" s="235"/>
    </row>
    <row r="118366" spans="1:12" x14ac:dyDescent="0.25">
      <c r="A118366" s="234"/>
      <c r="L118366" s="236"/>
    </row>
    <row r="118367" spans="1:12" x14ac:dyDescent="0.25">
      <c r="A118367" s="234"/>
      <c r="L118367" s="235"/>
    </row>
    <row r="118368" spans="1:12" x14ac:dyDescent="0.25">
      <c r="A118368" s="234"/>
      <c r="L118368" s="235"/>
    </row>
    <row r="118369" spans="1:12" x14ac:dyDescent="0.25">
      <c r="A118369" s="234"/>
      <c r="L118369" s="235"/>
    </row>
    <row r="118370" spans="1:12" x14ac:dyDescent="0.25">
      <c r="A118370" s="234"/>
      <c r="L118370" s="236"/>
    </row>
    <row r="118371" spans="1:12" x14ac:dyDescent="0.25">
      <c r="A118371" s="234"/>
      <c r="L118371" s="235"/>
    </row>
    <row r="118372" spans="1:12" x14ac:dyDescent="0.25">
      <c r="A118372" s="234"/>
      <c r="L118372" s="235"/>
    </row>
    <row r="118373" spans="1:12" x14ac:dyDescent="0.25">
      <c r="A118373" s="234"/>
      <c r="L118373" s="236"/>
    </row>
    <row r="118374" spans="1:12" x14ac:dyDescent="0.25">
      <c r="A118374" s="234"/>
      <c r="L118374" s="235"/>
    </row>
    <row r="118375" spans="1:12" x14ac:dyDescent="0.25">
      <c r="A118375" s="234"/>
      <c r="L118375" s="235"/>
    </row>
    <row r="118376" spans="1:12" x14ac:dyDescent="0.25">
      <c r="A118376" s="234"/>
      <c r="L118376" s="235"/>
    </row>
    <row r="118377" spans="1:12" x14ac:dyDescent="0.25">
      <c r="A118377" s="234"/>
      <c r="L118377" s="236"/>
    </row>
    <row r="118378" spans="1:12" x14ac:dyDescent="0.25">
      <c r="A118378" s="234"/>
      <c r="L118378" s="235"/>
    </row>
    <row r="118379" spans="1:12" x14ac:dyDescent="0.25">
      <c r="A118379" s="234"/>
      <c r="L118379" s="235"/>
    </row>
    <row r="118380" spans="1:12" x14ac:dyDescent="0.25">
      <c r="A118380" s="234"/>
      <c r="L118380" s="235"/>
    </row>
    <row r="118381" spans="1:12" x14ac:dyDescent="0.25">
      <c r="A118381" s="234"/>
      <c r="L118381" s="235"/>
    </row>
    <row r="118382" spans="1:12" x14ac:dyDescent="0.25">
      <c r="A118382" s="234"/>
      <c r="L118382" s="235"/>
    </row>
    <row r="118383" spans="1:12" x14ac:dyDescent="0.25">
      <c r="A118383" s="234"/>
      <c r="L118383" s="235"/>
    </row>
    <row r="118384" spans="1:12" x14ac:dyDescent="0.25">
      <c r="A118384" s="234"/>
      <c r="L118384" s="235"/>
    </row>
    <row r="118385" spans="1:12" x14ac:dyDescent="0.25">
      <c r="A118385" s="234"/>
      <c r="L118385" s="235"/>
    </row>
    <row r="118386" spans="1:12" x14ac:dyDescent="0.25">
      <c r="A118386" s="234"/>
      <c r="L118386" s="235"/>
    </row>
    <row r="118387" spans="1:12" x14ac:dyDescent="0.25">
      <c r="A118387" s="234"/>
      <c r="L118387" s="235"/>
    </row>
    <row r="118388" spans="1:12" x14ac:dyDescent="0.25">
      <c r="A118388" s="234"/>
      <c r="L118388" s="235"/>
    </row>
    <row r="118389" spans="1:12" x14ac:dyDescent="0.25">
      <c r="A118389" s="234"/>
      <c r="L118389" s="235"/>
    </row>
    <row r="118390" spans="1:12" x14ac:dyDescent="0.25">
      <c r="A118390" s="234"/>
      <c r="L118390" s="235"/>
    </row>
    <row r="118391" spans="1:12" x14ac:dyDescent="0.25">
      <c r="A118391" s="234"/>
      <c r="L118391" s="235"/>
    </row>
    <row r="118392" spans="1:12" x14ac:dyDescent="0.25">
      <c r="A118392" s="234"/>
      <c r="L118392" s="236"/>
    </row>
    <row r="118393" spans="1:12" x14ac:dyDescent="0.25">
      <c r="A118393" s="234"/>
      <c r="L118393" s="235"/>
    </row>
    <row r="118394" spans="1:12" x14ac:dyDescent="0.25">
      <c r="A118394" s="234"/>
      <c r="L118394" s="235"/>
    </row>
    <row r="118395" spans="1:12" x14ac:dyDescent="0.25">
      <c r="A118395" s="234"/>
      <c r="L118395" s="236"/>
    </row>
    <row r="118396" spans="1:12" x14ac:dyDescent="0.25">
      <c r="A118396" s="234"/>
      <c r="L118396" s="236"/>
    </row>
    <row r="118397" spans="1:12" x14ac:dyDescent="0.25">
      <c r="A118397" s="234"/>
      <c r="L118397" s="236"/>
    </row>
    <row r="118398" spans="1:12" x14ac:dyDescent="0.25">
      <c r="A118398" s="234"/>
      <c r="L118398" s="236"/>
    </row>
    <row r="118399" spans="1:12" x14ac:dyDescent="0.25">
      <c r="A118399" s="234"/>
      <c r="L118399" s="235"/>
    </row>
    <row r="118400" spans="1:12" x14ac:dyDescent="0.25">
      <c r="A118400" s="234"/>
      <c r="L118400" s="235"/>
    </row>
    <row r="118401" spans="1:12" x14ac:dyDescent="0.25">
      <c r="A118401" s="234"/>
      <c r="L118401" s="235"/>
    </row>
    <row r="118402" spans="1:12" x14ac:dyDescent="0.25">
      <c r="A118402" s="234"/>
      <c r="L118402" s="235"/>
    </row>
    <row r="118403" spans="1:12" x14ac:dyDescent="0.25">
      <c r="A118403" s="234"/>
      <c r="L118403" s="235"/>
    </row>
    <row r="118404" spans="1:12" x14ac:dyDescent="0.25">
      <c r="A118404" s="234"/>
      <c r="L118404" s="235"/>
    </row>
    <row r="118405" spans="1:12" x14ac:dyDescent="0.25">
      <c r="A118405" s="234"/>
      <c r="L118405" s="236"/>
    </row>
    <row r="118406" spans="1:12" x14ac:dyDescent="0.25">
      <c r="A118406" s="234"/>
      <c r="L118406" s="235"/>
    </row>
    <row r="118407" spans="1:12" x14ac:dyDescent="0.25">
      <c r="A118407" s="234"/>
      <c r="L118407" s="235"/>
    </row>
    <row r="118408" spans="1:12" x14ac:dyDescent="0.25">
      <c r="A118408" s="234"/>
      <c r="L118408" s="235"/>
    </row>
    <row r="118409" spans="1:12" x14ac:dyDescent="0.25">
      <c r="A118409" s="234"/>
      <c r="L118409" s="236"/>
    </row>
    <row r="118410" spans="1:12" x14ac:dyDescent="0.25">
      <c r="A118410" s="234"/>
      <c r="L118410" s="235"/>
    </row>
    <row r="118411" spans="1:12" x14ac:dyDescent="0.25">
      <c r="A118411" s="234"/>
      <c r="L118411" s="235"/>
    </row>
    <row r="118412" spans="1:12" x14ac:dyDescent="0.25">
      <c r="A118412" s="234"/>
      <c r="L118412" s="236"/>
    </row>
    <row r="118413" spans="1:12" x14ac:dyDescent="0.25">
      <c r="A118413" s="234"/>
      <c r="L118413" s="235"/>
    </row>
    <row r="118414" spans="1:12" x14ac:dyDescent="0.25">
      <c r="A118414" s="234"/>
      <c r="L118414" s="235"/>
    </row>
    <row r="118415" spans="1:12" x14ac:dyDescent="0.25">
      <c r="A118415" s="234"/>
      <c r="L118415" s="235"/>
    </row>
    <row r="118416" spans="1:12" x14ac:dyDescent="0.25">
      <c r="A118416" s="234"/>
      <c r="L118416" s="236"/>
    </row>
    <row r="118417" spans="1:12" x14ac:dyDescent="0.25">
      <c r="A118417" s="234"/>
      <c r="L118417" s="235"/>
    </row>
    <row r="118418" spans="1:12" x14ac:dyDescent="0.25">
      <c r="A118418" s="234"/>
      <c r="L118418" s="235"/>
    </row>
    <row r="118419" spans="1:12" x14ac:dyDescent="0.25">
      <c r="A118419" s="234"/>
      <c r="L118419" s="235"/>
    </row>
    <row r="118420" spans="1:12" x14ac:dyDescent="0.25">
      <c r="A118420" s="234"/>
      <c r="L118420" s="235"/>
    </row>
    <row r="118421" spans="1:12" x14ac:dyDescent="0.25">
      <c r="A118421" s="234"/>
      <c r="L118421" s="235"/>
    </row>
    <row r="118422" spans="1:12" x14ac:dyDescent="0.25">
      <c r="A118422" s="234"/>
      <c r="L118422" s="235"/>
    </row>
    <row r="118423" spans="1:12" x14ac:dyDescent="0.25">
      <c r="A118423" s="234"/>
      <c r="L118423" s="235"/>
    </row>
    <row r="118424" spans="1:12" x14ac:dyDescent="0.25">
      <c r="A118424" s="234"/>
      <c r="L118424" s="235"/>
    </row>
    <row r="118425" spans="1:12" x14ac:dyDescent="0.25">
      <c r="A118425" s="234"/>
      <c r="L118425" s="235"/>
    </row>
    <row r="118426" spans="1:12" x14ac:dyDescent="0.25">
      <c r="A118426" s="234"/>
      <c r="L118426" s="235"/>
    </row>
    <row r="118427" spans="1:12" x14ac:dyDescent="0.25">
      <c r="A118427" s="234"/>
      <c r="L118427" s="235"/>
    </row>
    <row r="118428" spans="1:12" x14ac:dyDescent="0.25">
      <c r="A118428" s="234"/>
      <c r="L118428" s="235"/>
    </row>
    <row r="118429" spans="1:12" x14ac:dyDescent="0.25">
      <c r="A118429" s="234"/>
      <c r="L118429" s="235"/>
    </row>
    <row r="118430" spans="1:12" x14ac:dyDescent="0.25">
      <c r="A118430" s="234"/>
      <c r="L118430" s="235"/>
    </row>
    <row r="118431" spans="1:12" x14ac:dyDescent="0.25">
      <c r="A118431" s="234"/>
      <c r="L118431" s="236"/>
    </row>
    <row r="118432" spans="1:12" x14ac:dyDescent="0.25">
      <c r="A118432" s="234"/>
      <c r="L118432" s="235"/>
    </row>
    <row r="118433" spans="1:12" x14ac:dyDescent="0.25">
      <c r="A118433" s="234"/>
      <c r="L118433" s="235"/>
    </row>
    <row r="118434" spans="1:12" x14ac:dyDescent="0.25">
      <c r="A118434" s="234"/>
      <c r="L118434" s="236"/>
    </row>
    <row r="118435" spans="1:12" x14ac:dyDescent="0.25">
      <c r="A118435" s="234"/>
      <c r="L118435" s="236"/>
    </row>
    <row r="118436" spans="1:12" x14ac:dyDescent="0.25">
      <c r="A118436" s="234"/>
      <c r="L118436" s="236"/>
    </row>
    <row r="118437" spans="1:12" x14ac:dyDescent="0.25">
      <c r="A118437" s="234"/>
      <c r="L118437" s="236"/>
    </row>
    <row r="118438" spans="1:12" x14ac:dyDescent="0.25">
      <c r="A118438" s="234"/>
      <c r="L118438" s="235"/>
    </row>
    <row r="118439" spans="1:12" x14ac:dyDescent="0.25">
      <c r="A118439" s="234"/>
      <c r="L118439" s="235"/>
    </row>
    <row r="118440" spans="1:12" x14ac:dyDescent="0.25">
      <c r="A118440" s="234"/>
      <c r="L118440" s="235"/>
    </row>
    <row r="118441" spans="1:12" x14ac:dyDescent="0.25">
      <c r="A118441" s="234"/>
      <c r="L118441" s="235"/>
    </row>
    <row r="118442" spans="1:12" x14ac:dyDescent="0.25">
      <c r="A118442" s="234"/>
      <c r="L118442" s="235"/>
    </row>
    <row r="118443" spans="1:12" x14ac:dyDescent="0.25">
      <c r="A118443" s="234"/>
      <c r="L118443" s="235"/>
    </row>
    <row r="118444" spans="1:12" x14ac:dyDescent="0.25">
      <c r="A118444" s="234"/>
      <c r="L118444" s="236"/>
    </row>
    <row r="118445" spans="1:12" x14ac:dyDescent="0.25">
      <c r="A118445" s="234"/>
      <c r="L118445" s="235"/>
    </row>
    <row r="118446" spans="1:12" x14ac:dyDescent="0.25">
      <c r="A118446" s="234"/>
      <c r="L118446" s="235"/>
    </row>
    <row r="118447" spans="1:12" x14ac:dyDescent="0.25">
      <c r="A118447" s="234"/>
      <c r="L118447" s="235"/>
    </row>
    <row r="118448" spans="1:12" x14ac:dyDescent="0.25">
      <c r="A118448" s="234"/>
      <c r="L118448" s="236"/>
    </row>
    <row r="118449" spans="1:12" x14ac:dyDescent="0.25">
      <c r="A118449" s="234"/>
      <c r="L118449" s="235"/>
    </row>
    <row r="118450" spans="1:12" x14ac:dyDescent="0.25">
      <c r="A118450" s="234"/>
      <c r="L118450" s="235"/>
    </row>
    <row r="118451" spans="1:12" x14ac:dyDescent="0.25">
      <c r="A118451" s="234"/>
      <c r="L118451" s="236"/>
    </row>
    <row r="118452" spans="1:12" x14ac:dyDescent="0.25">
      <c r="A118452" s="234"/>
      <c r="L118452" s="235"/>
    </row>
    <row r="118453" spans="1:12" x14ac:dyDescent="0.25">
      <c r="A118453" s="234"/>
      <c r="L118453" s="235"/>
    </row>
    <row r="118454" spans="1:12" x14ac:dyDescent="0.25">
      <c r="A118454" s="234"/>
      <c r="L118454" s="235"/>
    </row>
    <row r="118455" spans="1:12" x14ac:dyDescent="0.25">
      <c r="A118455" s="234"/>
      <c r="L118455" s="236"/>
    </row>
    <row r="118456" spans="1:12" x14ac:dyDescent="0.25">
      <c r="A118456" s="234"/>
      <c r="L118456" s="235"/>
    </row>
    <row r="118457" spans="1:12" x14ac:dyDescent="0.25">
      <c r="A118457" s="234"/>
      <c r="L118457" s="235"/>
    </row>
    <row r="118458" spans="1:12" x14ac:dyDescent="0.25">
      <c r="A118458" s="234"/>
      <c r="L118458" s="235"/>
    </row>
    <row r="118459" spans="1:12" x14ac:dyDescent="0.25">
      <c r="A118459" s="234"/>
      <c r="L118459" s="235"/>
    </row>
    <row r="118460" spans="1:12" x14ac:dyDescent="0.25">
      <c r="A118460" s="234"/>
      <c r="L118460" s="235"/>
    </row>
    <row r="118461" spans="1:12" x14ac:dyDescent="0.25">
      <c r="A118461" s="234"/>
      <c r="L118461" s="235"/>
    </row>
    <row r="118462" spans="1:12" x14ac:dyDescent="0.25">
      <c r="A118462" s="234"/>
      <c r="L118462" s="235"/>
    </row>
    <row r="118463" spans="1:12" x14ac:dyDescent="0.25">
      <c r="A118463" s="234"/>
      <c r="L118463" s="235"/>
    </row>
    <row r="118464" spans="1:12" x14ac:dyDescent="0.25">
      <c r="A118464" s="234"/>
      <c r="L118464" s="235"/>
    </row>
    <row r="118465" spans="1:12" x14ac:dyDescent="0.25">
      <c r="A118465" s="234"/>
      <c r="L118465" s="235"/>
    </row>
    <row r="118466" spans="1:12" x14ac:dyDescent="0.25">
      <c r="A118466" s="234"/>
      <c r="L118466" s="235"/>
    </row>
    <row r="118467" spans="1:12" x14ac:dyDescent="0.25">
      <c r="A118467" s="234"/>
      <c r="L118467" s="235"/>
    </row>
    <row r="118468" spans="1:12" x14ac:dyDescent="0.25">
      <c r="A118468" s="234"/>
      <c r="L118468" s="235"/>
    </row>
    <row r="118469" spans="1:12" x14ac:dyDescent="0.25">
      <c r="A118469" s="234"/>
      <c r="L118469" s="235"/>
    </row>
    <row r="118470" spans="1:12" x14ac:dyDescent="0.25">
      <c r="A118470" s="234"/>
      <c r="L118470" s="236"/>
    </row>
    <row r="118471" spans="1:12" x14ac:dyDescent="0.25">
      <c r="A118471" s="234"/>
      <c r="L118471" s="235"/>
    </row>
    <row r="118472" spans="1:12" x14ac:dyDescent="0.25">
      <c r="A118472" s="234"/>
      <c r="L118472" s="235"/>
    </row>
    <row r="118473" spans="1:12" x14ac:dyDescent="0.25">
      <c r="A118473" s="234"/>
      <c r="L118473" s="236"/>
    </row>
    <row r="118474" spans="1:12" x14ac:dyDescent="0.25">
      <c r="A118474" s="234"/>
      <c r="L118474" s="236"/>
    </row>
    <row r="118475" spans="1:12" x14ac:dyDescent="0.25">
      <c r="A118475" s="234"/>
      <c r="L118475" s="236"/>
    </row>
    <row r="118476" spans="1:12" x14ac:dyDescent="0.25">
      <c r="A118476" s="234"/>
      <c r="L118476" s="236"/>
    </row>
    <row r="118477" spans="1:12" x14ac:dyDescent="0.25">
      <c r="A118477" s="234"/>
      <c r="L118477" s="235"/>
    </row>
    <row r="118478" spans="1:12" x14ac:dyDescent="0.25">
      <c r="A118478" s="234"/>
      <c r="L118478" s="235"/>
    </row>
    <row r="118479" spans="1:12" x14ac:dyDescent="0.25">
      <c r="A118479" s="234"/>
      <c r="L118479" s="235"/>
    </row>
    <row r="118480" spans="1:12" x14ac:dyDescent="0.25">
      <c r="A118480" s="234"/>
      <c r="L118480" s="235"/>
    </row>
    <row r="118481" spans="1:12" x14ac:dyDescent="0.25">
      <c r="A118481" s="234"/>
      <c r="L118481" s="235"/>
    </row>
    <row r="118482" spans="1:12" x14ac:dyDescent="0.25">
      <c r="A118482" s="234"/>
      <c r="L118482" s="235"/>
    </row>
    <row r="118483" spans="1:12" x14ac:dyDescent="0.25">
      <c r="A118483" s="234"/>
      <c r="L118483" s="236"/>
    </row>
    <row r="118484" spans="1:12" x14ac:dyDescent="0.25">
      <c r="A118484" s="234"/>
      <c r="L118484" s="236"/>
    </row>
    <row r="118485" spans="1:12" x14ac:dyDescent="0.25">
      <c r="A118485" s="234"/>
      <c r="L118485" s="235"/>
    </row>
    <row r="118486" spans="1:12" x14ac:dyDescent="0.25">
      <c r="A118486" s="234"/>
      <c r="L118486" s="236"/>
    </row>
    <row r="118487" spans="1:12" x14ac:dyDescent="0.25">
      <c r="A118487" s="234"/>
      <c r="L118487" s="235"/>
    </row>
    <row r="118488" spans="1:12" x14ac:dyDescent="0.25">
      <c r="A118488" s="234"/>
      <c r="L118488" s="235"/>
    </row>
    <row r="118489" spans="1:12" x14ac:dyDescent="0.25">
      <c r="A118489" s="234"/>
      <c r="L118489" s="236"/>
    </row>
    <row r="118490" spans="1:12" x14ac:dyDescent="0.25">
      <c r="A118490" s="234"/>
      <c r="L118490" s="235"/>
    </row>
    <row r="118491" spans="1:12" x14ac:dyDescent="0.25">
      <c r="A118491" s="234"/>
      <c r="L118491" s="235"/>
    </row>
    <row r="118492" spans="1:12" x14ac:dyDescent="0.25">
      <c r="A118492" s="234"/>
      <c r="L118492" s="235"/>
    </row>
    <row r="118493" spans="1:12" x14ac:dyDescent="0.25">
      <c r="A118493" s="234"/>
      <c r="L118493" s="236"/>
    </row>
    <row r="118494" spans="1:12" x14ac:dyDescent="0.25">
      <c r="A118494" s="234"/>
      <c r="L118494" s="235"/>
    </row>
    <row r="118495" spans="1:12" x14ac:dyDescent="0.25">
      <c r="A118495" s="234"/>
      <c r="L118495" s="235"/>
    </row>
    <row r="118496" spans="1:12" x14ac:dyDescent="0.25">
      <c r="A118496" s="234"/>
      <c r="L118496" s="235"/>
    </row>
    <row r="118497" spans="1:12" x14ac:dyDescent="0.25">
      <c r="A118497" s="234"/>
      <c r="L118497" s="235"/>
    </row>
    <row r="118498" spans="1:12" x14ac:dyDescent="0.25">
      <c r="A118498" s="234"/>
      <c r="L118498" s="235"/>
    </row>
    <row r="118499" spans="1:12" x14ac:dyDescent="0.25">
      <c r="A118499" s="234"/>
      <c r="L118499" s="235"/>
    </row>
    <row r="118500" spans="1:12" x14ac:dyDescent="0.25">
      <c r="A118500" s="234"/>
      <c r="L118500" s="235"/>
    </row>
    <row r="118501" spans="1:12" x14ac:dyDescent="0.25">
      <c r="A118501" s="234"/>
      <c r="L118501" s="236"/>
    </row>
    <row r="118502" spans="1:12" x14ac:dyDescent="0.25">
      <c r="A118502" s="234"/>
      <c r="L118502" s="235"/>
    </row>
    <row r="118503" spans="1:12" x14ac:dyDescent="0.25">
      <c r="A118503" s="234"/>
      <c r="L118503" s="236"/>
    </row>
    <row r="118504" spans="1:12" x14ac:dyDescent="0.25">
      <c r="A118504" s="234"/>
      <c r="L118504" s="235"/>
    </row>
    <row r="118505" spans="1:12" x14ac:dyDescent="0.25">
      <c r="A118505" s="234"/>
      <c r="L118505" s="235"/>
    </row>
    <row r="118506" spans="1:12" x14ac:dyDescent="0.25">
      <c r="A118506" s="234"/>
      <c r="L118506" s="236"/>
    </row>
    <row r="118507" spans="1:12" x14ac:dyDescent="0.25">
      <c r="A118507" s="234"/>
      <c r="L118507" s="235"/>
    </row>
    <row r="118508" spans="1:12" x14ac:dyDescent="0.25">
      <c r="A118508" s="234"/>
      <c r="L118508" s="235"/>
    </row>
    <row r="118509" spans="1:12" x14ac:dyDescent="0.25">
      <c r="A118509" s="234"/>
      <c r="L118509" s="235"/>
    </row>
    <row r="118510" spans="1:12" x14ac:dyDescent="0.25">
      <c r="A118510" s="234"/>
      <c r="L118510" s="236"/>
    </row>
    <row r="118511" spans="1:12" x14ac:dyDescent="0.25">
      <c r="A118511" s="234"/>
      <c r="L118511" s="235"/>
    </row>
    <row r="118512" spans="1:12" x14ac:dyDescent="0.25">
      <c r="A118512" s="234"/>
      <c r="L118512" s="235"/>
    </row>
    <row r="118513" spans="1:12" x14ac:dyDescent="0.25">
      <c r="A118513" s="234"/>
      <c r="L118513" s="235"/>
    </row>
    <row r="118514" spans="1:12" x14ac:dyDescent="0.25">
      <c r="A118514" s="234"/>
      <c r="L118514" s="235"/>
    </row>
    <row r="118515" spans="1:12" x14ac:dyDescent="0.25">
      <c r="A118515" s="234"/>
      <c r="L118515" s="235"/>
    </row>
    <row r="118516" spans="1:12" x14ac:dyDescent="0.25">
      <c r="A118516" s="234"/>
      <c r="L118516" s="235"/>
    </row>
    <row r="118517" spans="1:12" x14ac:dyDescent="0.25">
      <c r="A118517" s="234"/>
      <c r="L118517" s="235"/>
    </row>
    <row r="118518" spans="1:12" x14ac:dyDescent="0.25">
      <c r="A118518" s="234"/>
      <c r="L118518" s="236"/>
    </row>
    <row r="118519" spans="1:12" x14ac:dyDescent="0.25">
      <c r="A118519" s="234"/>
      <c r="L118519" s="235"/>
    </row>
    <row r="118520" spans="1:12" x14ac:dyDescent="0.25">
      <c r="A118520" s="234"/>
      <c r="L118520" s="236"/>
    </row>
    <row r="118521" spans="1:12" x14ac:dyDescent="0.25">
      <c r="A118521" s="234"/>
      <c r="L118521" s="235"/>
    </row>
    <row r="118522" spans="1:12" x14ac:dyDescent="0.25">
      <c r="A118522" s="234"/>
      <c r="L118522" s="235"/>
    </row>
    <row r="118523" spans="1:12" x14ac:dyDescent="0.25">
      <c r="A118523" s="234"/>
      <c r="L118523" s="236"/>
    </row>
    <row r="118524" spans="1:12" x14ac:dyDescent="0.25">
      <c r="A118524" s="234"/>
      <c r="L118524" s="235"/>
    </row>
    <row r="118525" spans="1:12" x14ac:dyDescent="0.25">
      <c r="A118525" s="234"/>
      <c r="L118525" s="235"/>
    </row>
    <row r="118526" spans="1:12" x14ac:dyDescent="0.25">
      <c r="A118526" s="234"/>
      <c r="L118526" s="235"/>
    </row>
    <row r="118527" spans="1:12" x14ac:dyDescent="0.25">
      <c r="A118527" s="234"/>
      <c r="L118527" s="236"/>
    </row>
    <row r="118528" spans="1:12" x14ac:dyDescent="0.25">
      <c r="A118528" s="234"/>
      <c r="L118528" s="235"/>
    </row>
    <row r="118529" spans="1:12" x14ac:dyDescent="0.25">
      <c r="A118529" s="234"/>
      <c r="L118529" s="235"/>
    </row>
    <row r="118530" spans="1:12" x14ac:dyDescent="0.25">
      <c r="A118530" s="234"/>
      <c r="L118530" s="235"/>
    </row>
    <row r="118531" spans="1:12" x14ac:dyDescent="0.25">
      <c r="A118531" s="234"/>
      <c r="L118531" s="235"/>
    </row>
    <row r="118532" spans="1:12" x14ac:dyDescent="0.25">
      <c r="A118532" s="234"/>
      <c r="L118532" s="235"/>
    </row>
    <row r="118533" spans="1:12" x14ac:dyDescent="0.25">
      <c r="A118533" s="234"/>
      <c r="L118533" s="235"/>
    </row>
    <row r="118534" spans="1:12" x14ac:dyDescent="0.25">
      <c r="A118534" s="234"/>
      <c r="L118534" s="235"/>
    </row>
    <row r="118535" spans="1:12" x14ac:dyDescent="0.25">
      <c r="A118535" s="234"/>
      <c r="L118535" s="235"/>
    </row>
    <row r="118536" spans="1:12" x14ac:dyDescent="0.25">
      <c r="A118536" s="234"/>
      <c r="L118536" s="235"/>
    </row>
    <row r="118537" spans="1:12" x14ac:dyDescent="0.25">
      <c r="A118537" s="234"/>
      <c r="L118537" s="236"/>
    </row>
    <row r="118538" spans="1:12" x14ac:dyDescent="0.25">
      <c r="A118538" s="234"/>
      <c r="L118538" s="235"/>
    </row>
    <row r="118539" spans="1:12" x14ac:dyDescent="0.25">
      <c r="A118539" s="234"/>
      <c r="L118539" s="235"/>
    </row>
    <row r="118540" spans="1:12" x14ac:dyDescent="0.25">
      <c r="A118540" s="234"/>
      <c r="L118540" s="235"/>
    </row>
    <row r="118541" spans="1:12" x14ac:dyDescent="0.25">
      <c r="A118541" s="234"/>
      <c r="L118541" s="236"/>
    </row>
    <row r="118542" spans="1:12" x14ac:dyDescent="0.25">
      <c r="A118542" s="234"/>
      <c r="L118542" s="235"/>
    </row>
    <row r="118543" spans="1:12" x14ac:dyDescent="0.25">
      <c r="A118543" s="234"/>
      <c r="L118543" s="235"/>
    </row>
    <row r="118544" spans="1:12" x14ac:dyDescent="0.25">
      <c r="A118544" s="234"/>
      <c r="L118544" s="235"/>
    </row>
    <row r="118545" spans="1:12" x14ac:dyDescent="0.25">
      <c r="A118545" s="234"/>
      <c r="L118545" s="235"/>
    </row>
    <row r="118546" spans="1:12" x14ac:dyDescent="0.25">
      <c r="A118546" s="234"/>
      <c r="L118546" s="235"/>
    </row>
    <row r="118547" spans="1:12" x14ac:dyDescent="0.25">
      <c r="A118547" s="234"/>
      <c r="L118547" s="235"/>
    </row>
    <row r="118548" spans="1:12" x14ac:dyDescent="0.25">
      <c r="A118548" s="234"/>
      <c r="L118548" s="235"/>
    </row>
    <row r="118549" spans="1:12" x14ac:dyDescent="0.25">
      <c r="A118549" s="234"/>
      <c r="L118549" s="235"/>
    </row>
    <row r="118550" spans="1:12" x14ac:dyDescent="0.25">
      <c r="A118550" s="234"/>
      <c r="L118550" s="235"/>
    </row>
    <row r="118551" spans="1:12" x14ac:dyDescent="0.25">
      <c r="A118551" s="234"/>
      <c r="L118551" s="235"/>
    </row>
    <row r="118552" spans="1:12" x14ac:dyDescent="0.25">
      <c r="A118552" s="234"/>
      <c r="L118552" s="235"/>
    </row>
    <row r="118553" spans="1:12" x14ac:dyDescent="0.25">
      <c r="A118553" s="234"/>
      <c r="L118553" s="235"/>
    </row>
    <row r="118554" spans="1:12" x14ac:dyDescent="0.25">
      <c r="A118554" s="234"/>
      <c r="L118554" s="235"/>
    </row>
    <row r="118555" spans="1:12" x14ac:dyDescent="0.25">
      <c r="A118555" s="234"/>
      <c r="L118555" s="235"/>
    </row>
    <row r="118556" spans="1:12" x14ac:dyDescent="0.25">
      <c r="A118556" s="234"/>
      <c r="L118556" s="235"/>
    </row>
    <row r="118557" spans="1:12" x14ac:dyDescent="0.25">
      <c r="A118557" s="234"/>
      <c r="L118557" s="235"/>
    </row>
    <row r="118558" spans="1:12" x14ac:dyDescent="0.25">
      <c r="A118558" s="234"/>
      <c r="L118558" s="235"/>
    </row>
    <row r="118559" spans="1:12" x14ac:dyDescent="0.25">
      <c r="A118559" s="234"/>
      <c r="L118559" s="236"/>
    </row>
    <row r="118560" spans="1:12" x14ac:dyDescent="0.25">
      <c r="A118560" s="234"/>
      <c r="L118560" s="235"/>
    </row>
    <row r="118561" spans="1:12" x14ac:dyDescent="0.25">
      <c r="A118561" s="234"/>
      <c r="L118561" s="235"/>
    </row>
    <row r="118562" spans="1:12" x14ac:dyDescent="0.25">
      <c r="A118562" s="234"/>
      <c r="L118562" s="236"/>
    </row>
    <row r="118563" spans="1:12" x14ac:dyDescent="0.25">
      <c r="A118563" s="234"/>
      <c r="L118563" s="236"/>
    </row>
    <row r="118564" spans="1:12" x14ac:dyDescent="0.25">
      <c r="A118564" s="234"/>
      <c r="L118564" s="236"/>
    </row>
    <row r="118565" spans="1:12" x14ac:dyDescent="0.25">
      <c r="A118565" s="234"/>
      <c r="L118565" s="236"/>
    </row>
    <row r="118566" spans="1:12" x14ac:dyDescent="0.25">
      <c r="A118566" s="234"/>
      <c r="L118566" s="236"/>
    </row>
    <row r="118567" spans="1:12" x14ac:dyDescent="0.25">
      <c r="A118567" s="234"/>
      <c r="L118567" s="235"/>
    </row>
    <row r="118568" spans="1:12" x14ac:dyDescent="0.25">
      <c r="A118568" s="234"/>
      <c r="L118568" s="235"/>
    </row>
    <row r="118569" spans="1:12" x14ac:dyDescent="0.25">
      <c r="A118569" s="234"/>
      <c r="L118569" s="235"/>
    </row>
    <row r="118570" spans="1:12" x14ac:dyDescent="0.25">
      <c r="A118570" s="234"/>
      <c r="L118570" s="235"/>
    </row>
    <row r="118571" spans="1:12" x14ac:dyDescent="0.25">
      <c r="A118571" s="234"/>
      <c r="L118571" s="235"/>
    </row>
    <row r="118572" spans="1:12" x14ac:dyDescent="0.25">
      <c r="A118572" s="234"/>
      <c r="L118572" s="235"/>
    </row>
    <row r="118573" spans="1:12" x14ac:dyDescent="0.25">
      <c r="A118573" s="234"/>
      <c r="L118573" s="236"/>
    </row>
    <row r="118574" spans="1:12" x14ac:dyDescent="0.25">
      <c r="A118574" s="234"/>
      <c r="L118574" s="235"/>
    </row>
    <row r="118575" spans="1:12" x14ac:dyDescent="0.25">
      <c r="A118575" s="234"/>
      <c r="L118575" s="235"/>
    </row>
    <row r="118576" spans="1:12" x14ac:dyDescent="0.25">
      <c r="A118576" s="234"/>
      <c r="L118576" s="235"/>
    </row>
    <row r="118577" spans="1:12" x14ac:dyDescent="0.25">
      <c r="A118577" s="234"/>
      <c r="L118577" s="236"/>
    </row>
    <row r="118578" spans="1:12" x14ac:dyDescent="0.25">
      <c r="A118578" s="234"/>
      <c r="L118578" s="235"/>
    </row>
    <row r="118579" spans="1:12" x14ac:dyDescent="0.25">
      <c r="A118579" s="234"/>
      <c r="L118579" s="235"/>
    </row>
    <row r="118580" spans="1:12" x14ac:dyDescent="0.25">
      <c r="A118580" s="234"/>
      <c r="L118580" s="236"/>
    </row>
    <row r="118581" spans="1:12" x14ac:dyDescent="0.25">
      <c r="A118581" s="234"/>
      <c r="L118581" s="235"/>
    </row>
    <row r="118582" spans="1:12" x14ac:dyDescent="0.25">
      <c r="A118582" s="234"/>
      <c r="L118582" s="235"/>
    </row>
    <row r="118583" spans="1:12" x14ac:dyDescent="0.25">
      <c r="A118583" s="234"/>
      <c r="L118583" s="235"/>
    </row>
    <row r="118584" spans="1:12" x14ac:dyDescent="0.25">
      <c r="A118584" s="234"/>
      <c r="L118584" s="236"/>
    </row>
    <row r="118585" spans="1:12" x14ac:dyDescent="0.25">
      <c r="A118585" s="234"/>
      <c r="L118585" s="235"/>
    </row>
    <row r="118586" spans="1:12" x14ac:dyDescent="0.25">
      <c r="A118586" s="234"/>
      <c r="L118586" s="235"/>
    </row>
    <row r="118587" spans="1:12" x14ac:dyDescent="0.25">
      <c r="A118587" s="234"/>
      <c r="L118587" s="235"/>
    </row>
    <row r="118588" spans="1:12" x14ac:dyDescent="0.25">
      <c r="A118588" s="234"/>
      <c r="L118588" s="235"/>
    </row>
    <row r="118589" spans="1:12" x14ac:dyDescent="0.25">
      <c r="A118589" s="234"/>
      <c r="L118589" s="235"/>
    </row>
    <row r="118590" spans="1:12" x14ac:dyDescent="0.25">
      <c r="A118590" s="234"/>
      <c r="L118590" s="235"/>
    </row>
    <row r="118591" spans="1:12" x14ac:dyDescent="0.25">
      <c r="A118591" s="234"/>
      <c r="L118591" s="235"/>
    </row>
    <row r="118592" spans="1:12" x14ac:dyDescent="0.25">
      <c r="A118592" s="234"/>
      <c r="L118592" s="235"/>
    </row>
    <row r="118593" spans="1:12" x14ac:dyDescent="0.25">
      <c r="A118593" s="234"/>
      <c r="L118593" s="235"/>
    </row>
    <row r="118594" spans="1:12" x14ac:dyDescent="0.25">
      <c r="A118594" s="234"/>
      <c r="L118594" s="235"/>
    </row>
    <row r="118595" spans="1:12" x14ac:dyDescent="0.25">
      <c r="A118595" s="234"/>
      <c r="L118595" s="235"/>
    </row>
    <row r="118596" spans="1:12" x14ac:dyDescent="0.25">
      <c r="A118596" s="234"/>
      <c r="L118596" s="235"/>
    </row>
    <row r="118597" spans="1:12" x14ac:dyDescent="0.25">
      <c r="A118597" s="234"/>
      <c r="L118597" s="235"/>
    </row>
    <row r="118598" spans="1:12" x14ac:dyDescent="0.25">
      <c r="A118598" s="234"/>
      <c r="L118598" s="235"/>
    </row>
    <row r="118599" spans="1:12" x14ac:dyDescent="0.25">
      <c r="A118599" s="234"/>
      <c r="L118599" s="235"/>
    </row>
    <row r="118600" spans="1:12" x14ac:dyDescent="0.25">
      <c r="A118600" s="234"/>
      <c r="L118600" s="235"/>
    </row>
    <row r="118601" spans="1:12" x14ac:dyDescent="0.25">
      <c r="A118601" s="234"/>
      <c r="L118601" s="235"/>
    </row>
    <row r="118602" spans="1:12" x14ac:dyDescent="0.25">
      <c r="A118602" s="234"/>
      <c r="L118602" s="236"/>
    </row>
    <row r="118603" spans="1:12" x14ac:dyDescent="0.25">
      <c r="A118603" s="234"/>
      <c r="L118603" s="235"/>
    </row>
    <row r="118604" spans="1:12" x14ac:dyDescent="0.25">
      <c r="A118604" s="234"/>
      <c r="L118604" s="235"/>
    </row>
    <row r="118605" spans="1:12" x14ac:dyDescent="0.25">
      <c r="A118605" s="234"/>
      <c r="L118605" s="236"/>
    </row>
    <row r="118606" spans="1:12" x14ac:dyDescent="0.25">
      <c r="A118606" s="234"/>
      <c r="L118606" s="236"/>
    </row>
    <row r="118607" spans="1:12" x14ac:dyDescent="0.25">
      <c r="A118607" s="234"/>
      <c r="L118607" s="236"/>
    </row>
    <row r="118608" spans="1:12" x14ac:dyDescent="0.25">
      <c r="A118608" s="234"/>
      <c r="L118608" s="236"/>
    </row>
    <row r="118609" spans="1:12" x14ac:dyDescent="0.25">
      <c r="A118609" s="234"/>
      <c r="L118609" s="235"/>
    </row>
    <row r="118610" spans="1:12" x14ac:dyDescent="0.25">
      <c r="A118610" s="234"/>
      <c r="L118610" s="235"/>
    </row>
    <row r="118611" spans="1:12" x14ac:dyDescent="0.25">
      <c r="A118611" s="234"/>
      <c r="L118611" s="235"/>
    </row>
    <row r="118612" spans="1:12" x14ac:dyDescent="0.25">
      <c r="A118612" s="234"/>
      <c r="L118612" s="235"/>
    </row>
    <row r="118613" spans="1:12" x14ac:dyDescent="0.25">
      <c r="A118613" s="234"/>
      <c r="L118613" s="235"/>
    </row>
    <row r="118614" spans="1:12" x14ac:dyDescent="0.25">
      <c r="A118614" s="234"/>
      <c r="L118614" s="235"/>
    </row>
    <row r="118615" spans="1:12" x14ac:dyDescent="0.25">
      <c r="A118615" s="234"/>
      <c r="L118615" s="236"/>
    </row>
    <row r="118616" spans="1:12" x14ac:dyDescent="0.25">
      <c r="A118616" s="234"/>
      <c r="L118616" s="235"/>
    </row>
    <row r="118617" spans="1:12" x14ac:dyDescent="0.25">
      <c r="A118617" s="234"/>
      <c r="L118617" s="235"/>
    </row>
    <row r="118618" spans="1:12" x14ac:dyDescent="0.25">
      <c r="A118618" s="234"/>
      <c r="L118618" s="235"/>
    </row>
    <row r="118619" spans="1:12" x14ac:dyDescent="0.25">
      <c r="A118619" s="234"/>
      <c r="L118619" s="235"/>
    </row>
    <row r="118620" spans="1:12" x14ac:dyDescent="0.25">
      <c r="A118620" s="234"/>
      <c r="L118620" s="235"/>
    </row>
    <row r="118621" spans="1:12" x14ac:dyDescent="0.25">
      <c r="A118621" s="234"/>
      <c r="L118621" s="236"/>
    </row>
    <row r="118622" spans="1:12" x14ac:dyDescent="0.25">
      <c r="A118622" s="234"/>
      <c r="L118622" s="235"/>
    </row>
    <row r="118623" spans="1:12" x14ac:dyDescent="0.25">
      <c r="A118623" s="234"/>
      <c r="L118623" s="235"/>
    </row>
    <row r="118624" spans="1:12" x14ac:dyDescent="0.25">
      <c r="A118624" s="234"/>
      <c r="L118624" s="235"/>
    </row>
    <row r="118625" spans="1:12" x14ac:dyDescent="0.25">
      <c r="A118625" s="234"/>
      <c r="L118625" s="235"/>
    </row>
    <row r="118626" spans="1:12" x14ac:dyDescent="0.25">
      <c r="A118626" s="234"/>
      <c r="L118626" s="235"/>
    </row>
    <row r="118627" spans="1:12" x14ac:dyDescent="0.25">
      <c r="A118627" s="234"/>
      <c r="L118627" s="236"/>
    </row>
    <row r="118628" spans="1:12" x14ac:dyDescent="0.25">
      <c r="A118628" s="234"/>
      <c r="L118628" s="235"/>
    </row>
    <row r="118629" spans="1:12" x14ac:dyDescent="0.25">
      <c r="A118629" s="234"/>
      <c r="L118629" s="235"/>
    </row>
    <row r="118630" spans="1:12" x14ac:dyDescent="0.25">
      <c r="A118630" s="234"/>
      <c r="L118630" s="235"/>
    </row>
    <row r="118631" spans="1:12" x14ac:dyDescent="0.25">
      <c r="A118631" s="234"/>
      <c r="L118631" s="235"/>
    </row>
    <row r="118632" spans="1:12" x14ac:dyDescent="0.25">
      <c r="A118632" s="234"/>
      <c r="L118632" s="235"/>
    </row>
    <row r="118633" spans="1:12" x14ac:dyDescent="0.25">
      <c r="A118633" s="234"/>
      <c r="L118633" s="236"/>
    </row>
    <row r="118634" spans="1:12" x14ac:dyDescent="0.25">
      <c r="A118634" s="234"/>
      <c r="L118634" s="235"/>
    </row>
    <row r="118635" spans="1:12" x14ac:dyDescent="0.25">
      <c r="A118635" s="234"/>
      <c r="L118635" s="235"/>
    </row>
    <row r="118636" spans="1:12" x14ac:dyDescent="0.25">
      <c r="A118636" s="234"/>
      <c r="L118636" s="235"/>
    </row>
    <row r="118637" spans="1:12" x14ac:dyDescent="0.25">
      <c r="A118637" s="234"/>
      <c r="L118637" s="235"/>
    </row>
    <row r="118638" spans="1:12" x14ac:dyDescent="0.25">
      <c r="A118638" s="234"/>
      <c r="L118638" s="235"/>
    </row>
    <row r="118639" spans="1:12" x14ac:dyDescent="0.25">
      <c r="A118639" s="234"/>
      <c r="L118639" s="236"/>
    </row>
    <row r="118640" spans="1:12" x14ac:dyDescent="0.25">
      <c r="A118640" s="234"/>
      <c r="L118640" s="235"/>
    </row>
    <row r="118641" spans="1:12" x14ac:dyDescent="0.25">
      <c r="A118641" s="234"/>
      <c r="L118641" s="235"/>
    </row>
    <row r="118642" spans="1:12" x14ac:dyDescent="0.25">
      <c r="A118642" s="234"/>
      <c r="L118642" s="235"/>
    </row>
    <row r="118643" spans="1:12" x14ac:dyDescent="0.25">
      <c r="A118643" s="234"/>
      <c r="L118643" s="235"/>
    </row>
    <row r="118644" spans="1:12" x14ac:dyDescent="0.25">
      <c r="A118644" s="234"/>
      <c r="L118644" s="235"/>
    </row>
    <row r="118645" spans="1:12" x14ac:dyDescent="0.25">
      <c r="A118645" s="234"/>
      <c r="L118645" s="236"/>
    </row>
    <row r="118646" spans="1:12" x14ac:dyDescent="0.25">
      <c r="A118646" s="234"/>
      <c r="L118646" s="235"/>
    </row>
    <row r="118647" spans="1:12" x14ac:dyDescent="0.25">
      <c r="A118647" s="234"/>
      <c r="L118647" s="235"/>
    </row>
    <row r="118648" spans="1:12" x14ac:dyDescent="0.25">
      <c r="A118648" s="234"/>
      <c r="L118648" s="235"/>
    </row>
    <row r="118649" spans="1:12" x14ac:dyDescent="0.25">
      <c r="A118649" s="234"/>
      <c r="L118649" s="235"/>
    </row>
    <row r="118650" spans="1:12" x14ac:dyDescent="0.25">
      <c r="A118650" s="234"/>
      <c r="L118650" s="235"/>
    </row>
    <row r="118651" spans="1:12" x14ac:dyDescent="0.25">
      <c r="A118651" s="234"/>
      <c r="L118651" s="236"/>
    </row>
    <row r="118652" spans="1:12" x14ac:dyDescent="0.25">
      <c r="A118652" s="234"/>
      <c r="L118652" s="235"/>
    </row>
    <row r="118653" spans="1:12" x14ac:dyDescent="0.25">
      <c r="A118653" s="234"/>
      <c r="L118653" s="235"/>
    </row>
    <row r="118654" spans="1:12" x14ac:dyDescent="0.25">
      <c r="A118654" s="234"/>
      <c r="L118654" s="235"/>
    </row>
    <row r="118655" spans="1:12" x14ac:dyDescent="0.25">
      <c r="A118655" s="234"/>
      <c r="L118655" s="235"/>
    </row>
    <row r="118656" spans="1:12" x14ac:dyDescent="0.25">
      <c r="A118656" s="234"/>
      <c r="L118656" s="235"/>
    </row>
    <row r="118657" spans="1:12" x14ac:dyDescent="0.25">
      <c r="A118657" s="234"/>
      <c r="L118657" s="236"/>
    </row>
    <row r="118658" spans="1:12" x14ac:dyDescent="0.25">
      <c r="A118658" s="234"/>
      <c r="L118658" s="235"/>
    </row>
    <row r="118659" spans="1:12" x14ac:dyDescent="0.25">
      <c r="A118659" s="234"/>
      <c r="L118659" s="235"/>
    </row>
    <row r="118660" spans="1:12" x14ac:dyDescent="0.25">
      <c r="A118660" s="234"/>
      <c r="L118660" s="235"/>
    </row>
    <row r="118661" spans="1:12" x14ac:dyDescent="0.25">
      <c r="A118661" s="234"/>
      <c r="L118661" s="235"/>
    </row>
    <row r="118662" spans="1:12" x14ac:dyDescent="0.25">
      <c r="A118662" s="234"/>
      <c r="L118662" s="235"/>
    </row>
    <row r="118663" spans="1:12" x14ac:dyDescent="0.25">
      <c r="A118663" s="234"/>
      <c r="L118663" s="236"/>
    </row>
    <row r="118664" spans="1:12" x14ac:dyDescent="0.25">
      <c r="A118664" s="234"/>
      <c r="L118664" s="235"/>
    </row>
    <row r="118665" spans="1:12" x14ac:dyDescent="0.25">
      <c r="A118665" s="234"/>
      <c r="L118665" s="235"/>
    </row>
    <row r="118666" spans="1:12" x14ac:dyDescent="0.25">
      <c r="A118666" s="234"/>
      <c r="L118666" s="235"/>
    </row>
    <row r="118667" spans="1:12" x14ac:dyDescent="0.25">
      <c r="A118667" s="234"/>
      <c r="L118667" s="236"/>
    </row>
    <row r="118668" spans="1:12" x14ac:dyDescent="0.25">
      <c r="A118668" s="234"/>
      <c r="L118668" s="235"/>
    </row>
    <row r="118669" spans="1:12" x14ac:dyDescent="0.25">
      <c r="A118669" s="234"/>
      <c r="L118669" s="235"/>
    </row>
    <row r="118670" spans="1:12" x14ac:dyDescent="0.25">
      <c r="A118670" s="234"/>
      <c r="L118670" s="236"/>
    </row>
    <row r="118671" spans="1:12" x14ac:dyDescent="0.25">
      <c r="A118671" s="234"/>
      <c r="L118671" s="235"/>
    </row>
    <row r="118672" spans="1:12" x14ac:dyDescent="0.25">
      <c r="A118672" s="234"/>
      <c r="L118672" s="235"/>
    </row>
    <row r="118673" spans="1:12" x14ac:dyDescent="0.25">
      <c r="A118673" s="234"/>
      <c r="L118673" s="235"/>
    </row>
    <row r="118674" spans="1:12" x14ac:dyDescent="0.25">
      <c r="A118674" s="234"/>
      <c r="L118674" s="236"/>
    </row>
    <row r="118675" spans="1:12" x14ac:dyDescent="0.25">
      <c r="A118675" s="234"/>
      <c r="L118675" s="235"/>
    </row>
    <row r="118676" spans="1:12" x14ac:dyDescent="0.25">
      <c r="A118676" s="234"/>
      <c r="L118676" s="235"/>
    </row>
    <row r="118677" spans="1:12" x14ac:dyDescent="0.25">
      <c r="A118677" s="234"/>
      <c r="L118677" s="235"/>
    </row>
    <row r="118678" spans="1:12" x14ac:dyDescent="0.25">
      <c r="A118678" s="234"/>
      <c r="L118678" s="235"/>
    </row>
    <row r="118679" spans="1:12" x14ac:dyDescent="0.25">
      <c r="A118679" s="234"/>
      <c r="L118679" s="235"/>
    </row>
    <row r="118680" spans="1:12" x14ac:dyDescent="0.25">
      <c r="A118680" s="234"/>
      <c r="L118680" s="235"/>
    </row>
    <row r="118681" spans="1:12" x14ac:dyDescent="0.25">
      <c r="A118681" s="234"/>
      <c r="L118681" s="235"/>
    </row>
    <row r="118682" spans="1:12" x14ac:dyDescent="0.25">
      <c r="A118682" s="234"/>
      <c r="L118682" s="235"/>
    </row>
    <row r="118683" spans="1:12" x14ac:dyDescent="0.25">
      <c r="A118683" s="234"/>
      <c r="L118683" s="235"/>
    </row>
    <row r="118684" spans="1:12" x14ac:dyDescent="0.25">
      <c r="A118684" s="234"/>
      <c r="L118684" s="236"/>
    </row>
    <row r="118685" spans="1:12" x14ac:dyDescent="0.25">
      <c r="A118685" s="234"/>
      <c r="L118685" s="235"/>
    </row>
    <row r="118686" spans="1:12" x14ac:dyDescent="0.25">
      <c r="A118686" s="234"/>
      <c r="L118686" s="235"/>
    </row>
    <row r="118687" spans="1:12" x14ac:dyDescent="0.25">
      <c r="A118687" s="234"/>
      <c r="L118687" s="236"/>
    </row>
    <row r="118688" spans="1:12" x14ac:dyDescent="0.25">
      <c r="A118688" s="234"/>
      <c r="L118688" s="236"/>
    </row>
    <row r="118689" spans="1:12" x14ac:dyDescent="0.25">
      <c r="A118689" s="234"/>
      <c r="L118689" s="236"/>
    </row>
    <row r="118690" spans="1:12" x14ac:dyDescent="0.25">
      <c r="A118690" s="234"/>
      <c r="L118690" s="236"/>
    </row>
    <row r="118691" spans="1:12" x14ac:dyDescent="0.25">
      <c r="A118691" s="234"/>
      <c r="L118691" s="236"/>
    </row>
    <row r="118692" spans="1:12" x14ac:dyDescent="0.25">
      <c r="A118692" s="234"/>
      <c r="L118692" s="235"/>
    </row>
    <row r="118693" spans="1:12" x14ac:dyDescent="0.25">
      <c r="A118693" s="234"/>
      <c r="L118693" s="235"/>
    </row>
    <row r="118694" spans="1:12" x14ac:dyDescent="0.25">
      <c r="A118694" s="234"/>
      <c r="L118694" s="235"/>
    </row>
    <row r="118695" spans="1:12" x14ac:dyDescent="0.25">
      <c r="A118695" s="234"/>
      <c r="L118695" s="235"/>
    </row>
    <row r="118696" spans="1:12" x14ac:dyDescent="0.25">
      <c r="A118696" s="234"/>
      <c r="L118696" s="235"/>
    </row>
    <row r="118697" spans="1:12" x14ac:dyDescent="0.25">
      <c r="A118697" s="234"/>
      <c r="L118697" s="235"/>
    </row>
    <row r="118698" spans="1:12" x14ac:dyDescent="0.25">
      <c r="A118698" s="234"/>
      <c r="L118698" s="236"/>
    </row>
    <row r="118699" spans="1:12" x14ac:dyDescent="0.25">
      <c r="A118699" s="234"/>
      <c r="L118699" s="235"/>
    </row>
    <row r="118700" spans="1:12" x14ac:dyDescent="0.25">
      <c r="A118700" s="234"/>
      <c r="L118700" s="235"/>
    </row>
    <row r="118701" spans="1:12" x14ac:dyDescent="0.25">
      <c r="A118701" s="234"/>
      <c r="L118701" s="235"/>
    </row>
    <row r="118702" spans="1:12" x14ac:dyDescent="0.25">
      <c r="A118702" s="234"/>
      <c r="L118702" s="236"/>
    </row>
    <row r="118703" spans="1:12" x14ac:dyDescent="0.25">
      <c r="A118703" s="234"/>
      <c r="L118703" s="235"/>
    </row>
    <row r="118704" spans="1:12" x14ac:dyDescent="0.25">
      <c r="A118704" s="234"/>
      <c r="L118704" s="235"/>
    </row>
    <row r="118705" spans="1:12" x14ac:dyDescent="0.25">
      <c r="A118705" s="234"/>
      <c r="L118705" s="236"/>
    </row>
    <row r="118706" spans="1:12" x14ac:dyDescent="0.25">
      <c r="A118706" s="234"/>
      <c r="L118706" s="235"/>
    </row>
    <row r="118707" spans="1:12" x14ac:dyDescent="0.25">
      <c r="A118707" s="234"/>
      <c r="L118707" s="235"/>
    </row>
    <row r="118708" spans="1:12" x14ac:dyDescent="0.25">
      <c r="A118708" s="234"/>
      <c r="L118708" s="235"/>
    </row>
    <row r="118709" spans="1:12" x14ac:dyDescent="0.25">
      <c r="A118709" s="234"/>
      <c r="L118709" s="236"/>
    </row>
    <row r="118710" spans="1:12" x14ac:dyDescent="0.25">
      <c r="A118710" s="234"/>
      <c r="L118710" s="235"/>
    </row>
    <row r="118711" spans="1:12" x14ac:dyDescent="0.25">
      <c r="A118711" s="234"/>
      <c r="L118711" s="235"/>
    </row>
    <row r="118712" spans="1:12" x14ac:dyDescent="0.25">
      <c r="A118712" s="234"/>
      <c r="L118712" s="235"/>
    </row>
    <row r="118713" spans="1:12" x14ac:dyDescent="0.25">
      <c r="A118713" s="234"/>
      <c r="L118713" s="235"/>
    </row>
    <row r="118714" spans="1:12" x14ac:dyDescent="0.25">
      <c r="A118714" s="234"/>
      <c r="L118714" s="235"/>
    </row>
    <row r="118715" spans="1:12" x14ac:dyDescent="0.25">
      <c r="A118715" s="234"/>
      <c r="L118715" s="235"/>
    </row>
    <row r="118716" spans="1:12" x14ac:dyDescent="0.25">
      <c r="A118716" s="234"/>
      <c r="L118716" s="235"/>
    </row>
    <row r="118717" spans="1:12" x14ac:dyDescent="0.25">
      <c r="A118717" s="234"/>
      <c r="L118717" s="235"/>
    </row>
    <row r="118718" spans="1:12" x14ac:dyDescent="0.25">
      <c r="A118718" s="234"/>
      <c r="L118718" s="235"/>
    </row>
    <row r="118719" spans="1:12" x14ac:dyDescent="0.25">
      <c r="A118719" s="234"/>
      <c r="L118719" s="236"/>
    </row>
    <row r="118720" spans="1:12" x14ac:dyDescent="0.25">
      <c r="A118720" s="234"/>
      <c r="L118720" s="235"/>
    </row>
    <row r="118721" spans="1:12" x14ac:dyDescent="0.25">
      <c r="A118721" s="234"/>
      <c r="L118721" s="235"/>
    </row>
    <row r="118722" spans="1:12" x14ac:dyDescent="0.25">
      <c r="A118722" s="234"/>
      <c r="L118722" s="236"/>
    </row>
    <row r="118723" spans="1:12" x14ac:dyDescent="0.25">
      <c r="A118723" s="234"/>
      <c r="L118723" s="236"/>
    </row>
    <row r="118724" spans="1:12" x14ac:dyDescent="0.25">
      <c r="A118724" s="234"/>
      <c r="L118724" s="236"/>
    </row>
    <row r="118725" spans="1:12" x14ac:dyDescent="0.25">
      <c r="A118725" s="234"/>
      <c r="L118725" s="236"/>
    </row>
    <row r="118726" spans="1:12" x14ac:dyDescent="0.25">
      <c r="A118726" s="234"/>
      <c r="L118726" s="235"/>
    </row>
    <row r="118727" spans="1:12" x14ac:dyDescent="0.25">
      <c r="A118727" s="234"/>
      <c r="L118727" s="235"/>
    </row>
    <row r="118728" spans="1:12" x14ac:dyDescent="0.25">
      <c r="A118728" s="234"/>
      <c r="L118728" s="235"/>
    </row>
    <row r="118729" spans="1:12" x14ac:dyDescent="0.25">
      <c r="A118729" s="234"/>
      <c r="L118729" s="235"/>
    </row>
    <row r="118730" spans="1:12" x14ac:dyDescent="0.25">
      <c r="A118730" s="234"/>
      <c r="L118730" s="235"/>
    </row>
    <row r="118731" spans="1:12" x14ac:dyDescent="0.25">
      <c r="A118731" s="234"/>
      <c r="L118731" s="235"/>
    </row>
    <row r="118732" spans="1:12" x14ac:dyDescent="0.25">
      <c r="A118732" s="234"/>
      <c r="L118732" s="236"/>
    </row>
    <row r="118733" spans="1:12" x14ac:dyDescent="0.25">
      <c r="A118733" s="234"/>
      <c r="L118733" s="235"/>
    </row>
    <row r="118734" spans="1:12" x14ac:dyDescent="0.25">
      <c r="A118734" s="234"/>
      <c r="L118734" s="235"/>
    </row>
    <row r="118735" spans="1:12" x14ac:dyDescent="0.25">
      <c r="A118735" s="234"/>
      <c r="L118735" s="235"/>
    </row>
    <row r="118736" spans="1:12" x14ac:dyDescent="0.25">
      <c r="A118736" s="234"/>
      <c r="L118736" s="236"/>
    </row>
    <row r="118737" spans="1:12" x14ac:dyDescent="0.25">
      <c r="A118737" s="234"/>
      <c r="L118737" s="235"/>
    </row>
    <row r="118738" spans="1:12" x14ac:dyDescent="0.25">
      <c r="A118738" s="234"/>
      <c r="L118738" s="235"/>
    </row>
    <row r="118739" spans="1:12" x14ac:dyDescent="0.25">
      <c r="A118739" s="234"/>
      <c r="L118739" s="236"/>
    </row>
    <row r="118740" spans="1:12" x14ac:dyDescent="0.25">
      <c r="A118740" s="234"/>
      <c r="L118740" s="235"/>
    </row>
    <row r="118741" spans="1:12" x14ac:dyDescent="0.25">
      <c r="A118741" s="234"/>
      <c r="L118741" s="235"/>
    </row>
    <row r="118742" spans="1:12" x14ac:dyDescent="0.25">
      <c r="A118742" s="234"/>
      <c r="L118742" s="235"/>
    </row>
    <row r="118743" spans="1:12" x14ac:dyDescent="0.25">
      <c r="A118743" s="234"/>
      <c r="L118743" s="236"/>
    </row>
    <row r="118744" spans="1:12" x14ac:dyDescent="0.25">
      <c r="A118744" s="234"/>
      <c r="L118744" s="235"/>
    </row>
    <row r="118745" spans="1:12" x14ac:dyDescent="0.25">
      <c r="A118745" s="234"/>
      <c r="L118745" s="235"/>
    </row>
    <row r="118746" spans="1:12" x14ac:dyDescent="0.25">
      <c r="A118746" s="234"/>
      <c r="L118746" s="235"/>
    </row>
    <row r="118747" spans="1:12" x14ac:dyDescent="0.25">
      <c r="A118747" s="234"/>
      <c r="L118747" s="235"/>
    </row>
    <row r="118748" spans="1:12" x14ac:dyDescent="0.25">
      <c r="A118748" s="234"/>
      <c r="L118748" s="235"/>
    </row>
    <row r="118749" spans="1:12" x14ac:dyDescent="0.25">
      <c r="A118749" s="234"/>
      <c r="L118749" s="235"/>
    </row>
    <row r="118750" spans="1:12" x14ac:dyDescent="0.25">
      <c r="A118750" s="234"/>
      <c r="L118750" s="235"/>
    </row>
    <row r="118751" spans="1:12" x14ac:dyDescent="0.25">
      <c r="A118751" s="234"/>
      <c r="L118751" s="235"/>
    </row>
    <row r="118752" spans="1:12" x14ac:dyDescent="0.25">
      <c r="A118752" s="234"/>
      <c r="L118752" s="235"/>
    </row>
    <row r="118753" spans="1:12" x14ac:dyDescent="0.25">
      <c r="A118753" s="234"/>
      <c r="L118753" s="236"/>
    </row>
    <row r="118754" spans="1:12" x14ac:dyDescent="0.25">
      <c r="A118754" s="234"/>
      <c r="L118754" s="235"/>
    </row>
    <row r="118755" spans="1:12" x14ac:dyDescent="0.25">
      <c r="A118755" s="234"/>
      <c r="L118755" s="235"/>
    </row>
    <row r="118756" spans="1:12" x14ac:dyDescent="0.25">
      <c r="A118756" s="234"/>
      <c r="L118756" s="236"/>
    </row>
    <row r="118757" spans="1:12" x14ac:dyDescent="0.25">
      <c r="A118757" s="234"/>
      <c r="L118757" s="236"/>
    </row>
    <row r="118758" spans="1:12" x14ac:dyDescent="0.25">
      <c r="A118758" s="234"/>
      <c r="L118758" s="236"/>
    </row>
    <row r="118759" spans="1:12" x14ac:dyDescent="0.25">
      <c r="A118759" s="234"/>
      <c r="L118759" s="236"/>
    </row>
    <row r="118760" spans="1:12" x14ac:dyDescent="0.25">
      <c r="A118760" s="234"/>
      <c r="L118760" s="235"/>
    </row>
    <row r="118761" spans="1:12" x14ac:dyDescent="0.25">
      <c r="A118761" s="234"/>
      <c r="L118761" s="235"/>
    </row>
    <row r="118762" spans="1:12" x14ac:dyDescent="0.25">
      <c r="A118762" s="234"/>
      <c r="L118762" s="235"/>
    </row>
    <row r="118763" spans="1:12" x14ac:dyDescent="0.25">
      <c r="A118763" s="234"/>
      <c r="L118763" s="235"/>
    </row>
    <row r="118764" spans="1:12" x14ac:dyDescent="0.25">
      <c r="A118764" s="234"/>
      <c r="L118764" s="235"/>
    </row>
    <row r="118765" spans="1:12" x14ac:dyDescent="0.25">
      <c r="A118765" s="234"/>
      <c r="L118765" s="235"/>
    </row>
    <row r="118766" spans="1:12" x14ac:dyDescent="0.25">
      <c r="A118766" s="234"/>
      <c r="L118766" s="236"/>
    </row>
    <row r="118767" spans="1:12" x14ac:dyDescent="0.25">
      <c r="A118767" s="234"/>
      <c r="L118767" s="235"/>
    </row>
    <row r="118768" spans="1:12" x14ac:dyDescent="0.25">
      <c r="A118768" s="234"/>
      <c r="L118768" s="235"/>
    </row>
    <row r="118769" spans="1:12" x14ac:dyDescent="0.25">
      <c r="A118769" s="234"/>
      <c r="L118769" s="235"/>
    </row>
    <row r="118770" spans="1:12" x14ac:dyDescent="0.25">
      <c r="A118770" s="234"/>
      <c r="L118770" s="236"/>
    </row>
    <row r="118771" spans="1:12" x14ac:dyDescent="0.25">
      <c r="A118771" s="234"/>
      <c r="L118771" s="235"/>
    </row>
    <row r="118772" spans="1:12" x14ac:dyDescent="0.25">
      <c r="A118772" s="234"/>
      <c r="L118772" s="235"/>
    </row>
    <row r="118773" spans="1:12" x14ac:dyDescent="0.25">
      <c r="A118773" s="234"/>
      <c r="L118773" s="236"/>
    </row>
    <row r="118774" spans="1:12" x14ac:dyDescent="0.25">
      <c r="A118774" s="234"/>
      <c r="L118774" s="235"/>
    </row>
    <row r="118775" spans="1:12" x14ac:dyDescent="0.25">
      <c r="A118775" s="234"/>
      <c r="L118775" s="235"/>
    </row>
    <row r="118776" spans="1:12" x14ac:dyDescent="0.25">
      <c r="A118776" s="234"/>
      <c r="L118776" s="235"/>
    </row>
    <row r="118777" spans="1:12" x14ac:dyDescent="0.25">
      <c r="A118777" s="234"/>
      <c r="L118777" s="236"/>
    </row>
    <row r="118778" spans="1:12" x14ac:dyDescent="0.25">
      <c r="A118778" s="234"/>
      <c r="L118778" s="235"/>
    </row>
    <row r="118779" spans="1:12" x14ac:dyDescent="0.25">
      <c r="A118779" s="234"/>
      <c r="L118779" s="235"/>
    </row>
    <row r="118780" spans="1:12" x14ac:dyDescent="0.25">
      <c r="A118780" s="234"/>
      <c r="L118780" s="235"/>
    </row>
    <row r="118781" spans="1:12" x14ac:dyDescent="0.25">
      <c r="A118781" s="234"/>
      <c r="L118781" s="235"/>
    </row>
    <row r="118782" spans="1:12" x14ac:dyDescent="0.25">
      <c r="A118782" s="234"/>
      <c r="L118782" s="235"/>
    </row>
    <row r="118783" spans="1:12" x14ac:dyDescent="0.25">
      <c r="A118783" s="234"/>
      <c r="L118783" s="235"/>
    </row>
    <row r="118784" spans="1:12" x14ac:dyDescent="0.25">
      <c r="A118784" s="234"/>
      <c r="L118784" s="235"/>
    </row>
    <row r="118785" spans="1:12" x14ac:dyDescent="0.25">
      <c r="A118785" s="234"/>
      <c r="L118785" s="235"/>
    </row>
    <row r="118786" spans="1:12" x14ac:dyDescent="0.25">
      <c r="A118786" s="234"/>
      <c r="L118786" s="235"/>
    </row>
    <row r="118787" spans="1:12" x14ac:dyDescent="0.25">
      <c r="A118787" s="234"/>
      <c r="L118787" s="236"/>
    </row>
    <row r="118788" spans="1:12" x14ac:dyDescent="0.25">
      <c r="A118788" s="234"/>
      <c r="L118788" s="235"/>
    </row>
    <row r="118789" spans="1:12" x14ac:dyDescent="0.25">
      <c r="A118789" s="234"/>
      <c r="L118789" s="235"/>
    </row>
    <row r="118790" spans="1:12" x14ac:dyDescent="0.25">
      <c r="A118790" s="234"/>
      <c r="L118790" s="236"/>
    </row>
    <row r="118791" spans="1:12" x14ac:dyDescent="0.25">
      <c r="A118791" s="234"/>
      <c r="L118791" s="236"/>
    </row>
    <row r="118792" spans="1:12" x14ac:dyDescent="0.25">
      <c r="A118792" s="234"/>
      <c r="L118792" s="236"/>
    </row>
    <row r="118793" spans="1:12" x14ac:dyDescent="0.25">
      <c r="A118793" s="234"/>
      <c r="L118793" s="236"/>
    </row>
    <row r="118794" spans="1:12" x14ac:dyDescent="0.25">
      <c r="A118794" s="234"/>
      <c r="L118794" s="235"/>
    </row>
    <row r="118795" spans="1:12" x14ac:dyDescent="0.25">
      <c r="A118795" s="234"/>
      <c r="L118795" s="235"/>
    </row>
    <row r="118796" spans="1:12" x14ac:dyDescent="0.25">
      <c r="A118796" s="234"/>
      <c r="L118796" s="235"/>
    </row>
    <row r="118797" spans="1:12" x14ac:dyDescent="0.25">
      <c r="A118797" s="234"/>
      <c r="L118797" s="235"/>
    </row>
    <row r="118798" spans="1:12" x14ac:dyDescent="0.25">
      <c r="A118798" s="234"/>
      <c r="L118798" s="235"/>
    </row>
    <row r="118799" spans="1:12" x14ac:dyDescent="0.25">
      <c r="A118799" s="234"/>
      <c r="L118799" s="235"/>
    </row>
    <row r="118800" spans="1:12" x14ac:dyDescent="0.25">
      <c r="A118800" s="234"/>
      <c r="L118800" s="236"/>
    </row>
    <row r="118801" spans="1:12" x14ac:dyDescent="0.25">
      <c r="A118801" s="234"/>
      <c r="L118801" s="235"/>
    </row>
    <row r="118802" spans="1:12" x14ac:dyDescent="0.25">
      <c r="A118802" s="234"/>
      <c r="L118802" s="235"/>
    </row>
    <row r="118803" spans="1:12" x14ac:dyDescent="0.25">
      <c r="A118803" s="234"/>
      <c r="L118803" s="235"/>
    </row>
    <row r="118804" spans="1:12" x14ac:dyDescent="0.25">
      <c r="A118804" s="234"/>
      <c r="L118804" s="236"/>
    </row>
    <row r="118805" spans="1:12" x14ac:dyDescent="0.25">
      <c r="A118805" s="234"/>
      <c r="L118805" s="235"/>
    </row>
    <row r="118806" spans="1:12" x14ac:dyDescent="0.25">
      <c r="A118806" s="234"/>
      <c r="L118806" s="235"/>
    </row>
    <row r="118807" spans="1:12" x14ac:dyDescent="0.25">
      <c r="A118807" s="234"/>
      <c r="L118807" s="236"/>
    </row>
    <row r="118808" spans="1:12" x14ac:dyDescent="0.25">
      <c r="A118808" s="234"/>
      <c r="L118808" s="235"/>
    </row>
    <row r="118809" spans="1:12" x14ac:dyDescent="0.25">
      <c r="A118809" s="234"/>
      <c r="L118809" s="235"/>
    </row>
    <row r="118810" spans="1:12" x14ac:dyDescent="0.25">
      <c r="A118810" s="234"/>
      <c r="L118810" s="235"/>
    </row>
    <row r="118811" spans="1:12" x14ac:dyDescent="0.25">
      <c r="A118811" s="234"/>
      <c r="L118811" s="236"/>
    </row>
    <row r="118812" spans="1:12" x14ac:dyDescent="0.25">
      <c r="A118812" s="234"/>
      <c r="L118812" s="235"/>
    </row>
    <row r="118813" spans="1:12" x14ac:dyDescent="0.25">
      <c r="A118813" s="234"/>
      <c r="L118813" s="235"/>
    </row>
    <row r="118814" spans="1:12" x14ac:dyDescent="0.25">
      <c r="A118814" s="234"/>
      <c r="L118814" s="235"/>
    </row>
    <row r="118815" spans="1:12" x14ac:dyDescent="0.25">
      <c r="A118815" s="234"/>
      <c r="L118815" s="235"/>
    </row>
    <row r="118816" spans="1:12" x14ac:dyDescent="0.25">
      <c r="A118816" s="234"/>
      <c r="L118816" s="235"/>
    </row>
    <row r="118817" spans="1:12" x14ac:dyDescent="0.25">
      <c r="A118817" s="234"/>
      <c r="L118817" s="235"/>
    </row>
    <row r="118818" spans="1:12" x14ac:dyDescent="0.25">
      <c r="A118818" s="234"/>
      <c r="L118818" s="235"/>
    </row>
    <row r="118819" spans="1:12" x14ac:dyDescent="0.25">
      <c r="A118819" s="234"/>
      <c r="L118819" s="235"/>
    </row>
    <row r="118820" spans="1:12" x14ac:dyDescent="0.25">
      <c r="A118820" s="234"/>
      <c r="L118820" s="235"/>
    </row>
    <row r="118821" spans="1:12" x14ac:dyDescent="0.25">
      <c r="A118821" s="234"/>
      <c r="L118821" s="236"/>
    </row>
    <row r="118822" spans="1:12" x14ac:dyDescent="0.25">
      <c r="A118822" s="234"/>
      <c r="L118822" s="235"/>
    </row>
    <row r="118823" spans="1:12" x14ac:dyDescent="0.25">
      <c r="A118823" s="234"/>
      <c r="L118823" s="235"/>
    </row>
    <row r="118824" spans="1:12" x14ac:dyDescent="0.25">
      <c r="A118824" s="234"/>
      <c r="L118824" s="236"/>
    </row>
    <row r="118825" spans="1:12" x14ac:dyDescent="0.25">
      <c r="A118825" s="234"/>
      <c r="L118825" s="236"/>
    </row>
    <row r="118826" spans="1:12" x14ac:dyDescent="0.25">
      <c r="A118826" s="234"/>
      <c r="L118826" s="236"/>
    </row>
    <row r="118827" spans="1:12" x14ac:dyDescent="0.25">
      <c r="A118827" s="234"/>
      <c r="L118827" s="236"/>
    </row>
    <row r="118828" spans="1:12" x14ac:dyDescent="0.25">
      <c r="A118828" s="234"/>
      <c r="L118828" s="235"/>
    </row>
    <row r="118829" spans="1:12" x14ac:dyDescent="0.25">
      <c r="A118829" s="234"/>
      <c r="L118829" s="235"/>
    </row>
    <row r="118830" spans="1:12" x14ac:dyDescent="0.25">
      <c r="A118830" s="234"/>
      <c r="L118830" s="235"/>
    </row>
    <row r="118831" spans="1:12" x14ac:dyDescent="0.25">
      <c r="A118831" s="234"/>
      <c r="L118831" s="235"/>
    </row>
    <row r="118832" spans="1:12" x14ac:dyDescent="0.25">
      <c r="A118832" s="234"/>
      <c r="L118832" s="235"/>
    </row>
    <row r="118833" spans="1:12" x14ac:dyDescent="0.25">
      <c r="A118833" s="234"/>
      <c r="L118833" s="235"/>
    </row>
    <row r="118834" spans="1:12" x14ac:dyDescent="0.25">
      <c r="A118834" s="234"/>
      <c r="L118834" s="236"/>
    </row>
    <row r="118835" spans="1:12" x14ac:dyDescent="0.25">
      <c r="A118835" s="234"/>
      <c r="L118835" s="235"/>
    </row>
    <row r="118836" spans="1:12" x14ac:dyDescent="0.25">
      <c r="A118836" s="234"/>
      <c r="L118836" s="235"/>
    </row>
    <row r="118837" spans="1:12" x14ac:dyDescent="0.25">
      <c r="A118837" s="234"/>
      <c r="L118837" s="235"/>
    </row>
    <row r="118838" spans="1:12" x14ac:dyDescent="0.25">
      <c r="A118838" s="234"/>
      <c r="L118838" s="235"/>
    </row>
    <row r="118839" spans="1:12" x14ac:dyDescent="0.25">
      <c r="A118839" s="234"/>
      <c r="L118839" s="235"/>
    </row>
    <row r="118840" spans="1:12" x14ac:dyDescent="0.25">
      <c r="A118840" s="234"/>
      <c r="L118840" s="236"/>
    </row>
    <row r="118841" spans="1:12" x14ac:dyDescent="0.25">
      <c r="A118841" s="234"/>
      <c r="L118841" s="235"/>
    </row>
    <row r="118842" spans="1:12" x14ac:dyDescent="0.25">
      <c r="A118842" s="234"/>
      <c r="L118842" s="235"/>
    </row>
    <row r="118843" spans="1:12" x14ac:dyDescent="0.25">
      <c r="A118843" s="234"/>
      <c r="L118843" s="235"/>
    </row>
    <row r="118844" spans="1:12" x14ac:dyDescent="0.25">
      <c r="A118844" s="234"/>
      <c r="L118844" s="235"/>
    </row>
    <row r="118845" spans="1:12" x14ac:dyDescent="0.25">
      <c r="A118845" s="234"/>
      <c r="L118845" s="235"/>
    </row>
    <row r="118846" spans="1:12" x14ac:dyDescent="0.25">
      <c r="A118846" s="234"/>
      <c r="L118846" s="236"/>
    </row>
    <row r="118847" spans="1:12" x14ac:dyDescent="0.25">
      <c r="A118847" s="234"/>
      <c r="L118847" s="235"/>
    </row>
    <row r="118848" spans="1:12" x14ac:dyDescent="0.25">
      <c r="A118848" s="234"/>
      <c r="L118848" s="235"/>
    </row>
    <row r="118849" spans="1:12" x14ac:dyDescent="0.25">
      <c r="A118849" s="234"/>
      <c r="L118849" s="235"/>
    </row>
    <row r="118850" spans="1:12" x14ac:dyDescent="0.25">
      <c r="A118850" s="234"/>
      <c r="L118850" s="235"/>
    </row>
    <row r="118851" spans="1:12" x14ac:dyDescent="0.25">
      <c r="A118851" s="234"/>
      <c r="L118851" s="235"/>
    </row>
    <row r="118852" spans="1:12" x14ac:dyDescent="0.25">
      <c r="A118852" s="234"/>
      <c r="L118852" s="236"/>
    </row>
    <row r="118853" spans="1:12" x14ac:dyDescent="0.25">
      <c r="A118853" s="234"/>
      <c r="L118853" s="235"/>
    </row>
    <row r="118854" spans="1:12" x14ac:dyDescent="0.25">
      <c r="A118854" s="234"/>
      <c r="L118854" s="235"/>
    </row>
    <row r="118855" spans="1:12" x14ac:dyDescent="0.25">
      <c r="A118855" s="234"/>
      <c r="L118855" s="235"/>
    </row>
    <row r="118856" spans="1:12" x14ac:dyDescent="0.25">
      <c r="A118856" s="234"/>
      <c r="L118856" s="235"/>
    </row>
    <row r="118857" spans="1:12" x14ac:dyDescent="0.25">
      <c r="A118857" s="234"/>
      <c r="L118857" s="235"/>
    </row>
    <row r="118858" spans="1:12" x14ac:dyDescent="0.25">
      <c r="A118858" s="234"/>
      <c r="L118858" s="236"/>
    </row>
    <row r="118859" spans="1:12" x14ac:dyDescent="0.25">
      <c r="A118859" s="234"/>
      <c r="L118859" s="235"/>
    </row>
    <row r="118860" spans="1:12" x14ac:dyDescent="0.25">
      <c r="A118860" s="234"/>
      <c r="L118860" s="235"/>
    </row>
    <row r="118861" spans="1:12" x14ac:dyDescent="0.25">
      <c r="A118861" s="234"/>
      <c r="L118861" s="235"/>
    </row>
    <row r="118862" spans="1:12" x14ac:dyDescent="0.25">
      <c r="A118862" s="234"/>
      <c r="L118862" s="236"/>
    </row>
    <row r="118863" spans="1:12" x14ac:dyDescent="0.25">
      <c r="A118863" s="234"/>
      <c r="L118863" s="235"/>
    </row>
    <row r="118864" spans="1:12" x14ac:dyDescent="0.25">
      <c r="A118864" s="234"/>
      <c r="L118864" s="235"/>
    </row>
    <row r="118865" spans="1:12" x14ac:dyDescent="0.25">
      <c r="A118865" s="234"/>
      <c r="L118865" s="236"/>
    </row>
    <row r="118866" spans="1:12" x14ac:dyDescent="0.25">
      <c r="A118866" s="234"/>
      <c r="L118866" s="235"/>
    </row>
    <row r="118867" spans="1:12" x14ac:dyDescent="0.25">
      <c r="A118867" s="234"/>
      <c r="L118867" s="235"/>
    </row>
    <row r="118868" spans="1:12" x14ac:dyDescent="0.25">
      <c r="A118868" s="234"/>
      <c r="L118868" s="235"/>
    </row>
    <row r="118869" spans="1:12" x14ac:dyDescent="0.25">
      <c r="A118869" s="234"/>
      <c r="L118869" s="236"/>
    </row>
    <row r="118870" spans="1:12" x14ac:dyDescent="0.25">
      <c r="A118870" s="234"/>
      <c r="L118870" s="235"/>
    </row>
    <row r="118871" spans="1:12" x14ac:dyDescent="0.25">
      <c r="A118871" s="234"/>
      <c r="L118871" s="235"/>
    </row>
    <row r="118872" spans="1:12" x14ac:dyDescent="0.25">
      <c r="A118872" s="234"/>
      <c r="L118872" s="235"/>
    </row>
    <row r="118873" spans="1:12" x14ac:dyDescent="0.25">
      <c r="A118873" s="234"/>
      <c r="L118873" s="235"/>
    </row>
    <row r="118874" spans="1:12" x14ac:dyDescent="0.25">
      <c r="A118874" s="234"/>
      <c r="L118874" s="235"/>
    </row>
    <row r="118875" spans="1:12" x14ac:dyDescent="0.25">
      <c r="A118875" s="234"/>
      <c r="L118875" s="236"/>
    </row>
    <row r="118876" spans="1:12" x14ac:dyDescent="0.25">
      <c r="A118876" s="234"/>
      <c r="L118876" s="235"/>
    </row>
    <row r="118877" spans="1:12" x14ac:dyDescent="0.25">
      <c r="A118877" s="234"/>
      <c r="L118877" s="235"/>
    </row>
    <row r="118878" spans="1:12" x14ac:dyDescent="0.25">
      <c r="A118878" s="234"/>
      <c r="L118878" s="236"/>
    </row>
    <row r="118879" spans="1:12" x14ac:dyDescent="0.25">
      <c r="A118879" s="234"/>
      <c r="L118879" s="236"/>
    </row>
    <row r="118880" spans="1:12" x14ac:dyDescent="0.25">
      <c r="A118880" s="234"/>
      <c r="L118880" s="236"/>
    </row>
    <row r="118881" spans="1:12" x14ac:dyDescent="0.25">
      <c r="A118881" s="234"/>
      <c r="L118881" s="236"/>
    </row>
    <row r="118882" spans="1:12" x14ac:dyDescent="0.25">
      <c r="A118882" s="234"/>
      <c r="L118882" s="236"/>
    </row>
    <row r="118883" spans="1:12" x14ac:dyDescent="0.25">
      <c r="A118883" s="234"/>
      <c r="L118883" s="235"/>
    </row>
    <row r="118884" spans="1:12" x14ac:dyDescent="0.25">
      <c r="A118884" s="234"/>
      <c r="L118884" s="235"/>
    </row>
    <row r="118885" spans="1:12" x14ac:dyDescent="0.25">
      <c r="A118885" s="234"/>
      <c r="L118885" s="235"/>
    </row>
    <row r="118886" spans="1:12" x14ac:dyDescent="0.25">
      <c r="A118886" s="234"/>
      <c r="L118886" s="235"/>
    </row>
    <row r="118887" spans="1:12" x14ac:dyDescent="0.25">
      <c r="A118887" s="234"/>
      <c r="L118887" s="235"/>
    </row>
    <row r="118888" spans="1:12" x14ac:dyDescent="0.25">
      <c r="A118888" s="234"/>
      <c r="L118888" s="235"/>
    </row>
    <row r="118889" spans="1:12" x14ac:dyDescent="0.25">
      <c r="A118889" s="234"/>
      <c r="L118889" s="236"/>
    </row>
    <row r="118890" spans="1:12" x14ac:dyDescent="0.25">
      <c r="A118890" s="234"/>
      <c r="L118890" s="235"/>
    </row>
    <row r="118891" spans="1:12" x14ac:dyDescent="0.25">
      <c r="A118891" s="234"/>
      <c r="L118891" s="235"/>
    </row>
    <row r="118892" spans="1:12" x14ac:dyDescent="0.25">
      <c r="A118892" s="234"/>
      <c r="L118892" s="235"/>
    </row>
    <row r="118893" spans="1:12" x14ac:dyDescent="0.25">
      <c r="A118893" s="234"/>
      <c r="L118893" s="236"/>
    </row>
    <row r="118894" spans="1:12" x14ac:dyDescent="0.25">
      <c r="A118894" s="234"/>
      <c r="L118894" s="235"/>
    </row>
    <row r="118895" spans="1:12" x14ac:dyDescent="0.25">
      <c r="A118895" s="234"/>
      <c r="L118895" s="235"/>
    </row>
    <row r="118896" spans="1:12" x14ac:dyDescent="0.25">
      <c r="A118896" s="234"/>
      <c r="L118896" s="236"/>
    </row>
    <row r="118897" spans="1:12" x14ac:dyDescent="0.25">
      <c r="A118897" s="234"/>
      <c r="L118897" s="235"/>
    </row>
    <row r="118898" spans="1:12" x14ac:dyDescent="0.25">
      <c r="A118898" s="234"/>
      <c r="L118898" s="235"/>
    </row>
    <row r="118899" spans="1:12" x14ac:dyDescent="0.25">
      <c r="A118899" s="234"/>
      <c r="L118899" s="235"/>
    </row>
    <row r="118900" spans="1:12" x14ac:dyDescent="0.25">
      <c r="A118900" s="234"/>
      <c r="L118900" s="236"/>
    </row>
    <row r="118901" spans="1:12" x14ac:dyDescent="0.25">
      <c r="A118901" s="234"/>
      <c r="L118901" s="235"/>
    </row>
    <row r="118902" spans="1:12" x14ac:dyDescent="0.25">
      <c r="A118902" s="234"/>
      <c r="L118902" s="235"/>
    </row>
    <row r="118903" spans="1:12" x14ac:dyDescent="0.25">
      <c r="A118903" s="234"/>
      <c r="L118903" s="235"/>
    </row>
    <row r="118904" spans="1:12" x14ac:dyDescent="0.25">
      <c r="A118904" s="234"/>
      <c r="L118904" s="235"/>
    </row>
    <row r="118905" spans="1:12" x14ac:dyDescent="0.25">
      <c r="A118905" s="234"/>
      <c r="L118905" s="235"/>
    </row>
    <row r="118906" spans="1:12" x14ac:dyDescent="0.25">
      <c r="A118906" s="234"/>
      <c r="L118906" s="236"/>
    </row>
    <row r="118907" spans="1:12" x14ac:dyDescent="0.25">
      <c r="A118907" s="234"/>
      <c r="L118907" s="235"/>
    </row>
    <row r="118908" spans="1:12" x14ac:dyDescent="0.25">
      <c r="A118908" s="234"/>
      <c r="L118908" s="235"/>
    </row>
    <row r="118909" spans="1:12" x14ac:dyDescent="0.25">
      <c r="A118909" s="234"/>
      <c r="L118909" s="236"/>
    </row>
    <row r="118910" spans="1:12" x14ac:dyDescent="0.25">
      <c r="A118910" s="234"/>
      <c r="L118910" s="236"/>
    </row>
    <row r="118911" spans="1:12" x14ac:dyDescent="0.25">
      <c r="A118911" s="234"/>
      <c r="L118911" s="236"/>
    </row>
    <row r="118912" spans="1:12" x14ac:dyDescent="0.25">
      <c r="A118912" s="234"/>
      <c r="L118912" s="236"/>
    </row>
    <row r="118913" spans="1:12" x14ac:dyDescent="0.25">
      <c r="A118913" s="234"/>
      <c r="L118913" s="235"/>
    </row>
    <row r="118914" spans="1:12" x14ac:dyDescent="0.25">
      <c r="A118914" s="234"/>
      <c r="L118914" s="235"/>
    </row>
    <row r="118915" spans="1:12" x14ac:dyDescent="0.25">
      <c r="A118915" s="234"/>
      <c r="L118915" s="235"/>
    </row>
    <row r="118916" spans="1:12" x14ac:dyDescent="0.25">
      <c r="A118916" s="234"/>
      <c r="L118916" s="235"/>
    </row>
    <row r="118917" spans="1:12" x14ac:dyDescent="0.25">
      <c r="A118917" s="234"/>
      <c r="L118917" s="235"/>
    </row>
    <row r="118918" spans="1:12" x14ac:dyDescent="0.25">
      <c r="A118918" s="234"/>
      <c r="L118918" s="235"/>
    </row>
    <row r="118919" spans="1:12" x14ac:dyDescent="0.25">
      <c r="A118919" s="234"/>
      <c r="L118919" s="236"/>
    </row>
    <row r="118920" spans="1:12" x14ac:dyDescent="0.25">
      <c r="A118920" s="234"/>
      <c r="L118920" s="235"/>
    </row>
    <row r="118921" spans="1:12" x14ac:dyDescent="0.25">
      <c r="A118921" s="234"/>
      <c r="L118921" s="235"/>
    </row>
    <row r="118922" spans="1:12" x14ac:dyDescent="0.25">
      <c r="A118922" s="234"/>
      <c r="L118922" s="235"/>
    </row>
    <row r="118923" spans="1:12" x14ac:dyDescent="0.25">
      <c r="A118923" s="234"/>
      <c r="L118923" s="235"/>
    </row>
    <row r="118924" spans="1:12" x14ac:dyDescent="0.25">
      <c r="A118924" s="234"/>
      <c r="L118924" s="235"/>
    </row>
    <row r="118925" spans="1:12" x14ac:dyDescent="0.25">
      <c r="A118925" s="234"/>
      <c r="L118925" s="236"/>
    </row>
    <row r="118926" spans="1:12" x14ac:dyDescent="0.25">
      <c r="A118926" s="234"/>
      <c r="L118926" s="235"/>
    </row>
    <row r="118927" spans="1:12" x14ac:dyDescent="0.25">
      <c r="A118927" s="234"/>
      <c r="L118927" s="235"/>
    </row>
    <row r="118928" spans="1:12" x14ac:dyDescent="0.25">
      <c r="A118928" s="234"/>
      <c r="L118928" s="235"/>
    </row>
    <row r="118929" spans="1:12" x14ac:dyDescent="0.25">
      <c r="A118929" s="234"/>
      <c r="L118929" s="235"/>
    </row>
    <row r="118930" spans="1:12" x14ac:dyDescent="0.25">
      <c r="A118930" s="234"/>
      <c r="L118930" s="235"/>
    </row>
    <row r="118931" spans="1:12" x14ac:dyDescent="0.25">
      <c r="A118931" s="234"/>
      <c r="L118931" s="236"/>
    </row>
    <row r="118932" spans="1:12" x14ac:dyDescent="0.25">
      <c r="A118932" s="234"/>
      <c r="L118932" s="235"/>
    </row>
    <row r="118933" spans="1:12" x14ac:dyDescent="0.25">
      <c r="A118933" s="234"/>
      <c r="L118933" s="235"/>
    </row>
    <row r="118934" spans="1:12" x14ac:dyDescent="0.25">
      <c r="A118934" s="234"/>
      <c r="L118934" s="235"/>
    </row>
    <row r="118935" spans="1:12" x14ac:dyDescent="0.25">
      <c r="A118935" s="234"/>
      <c r="L118935" s="235"/>
    </row>
    <row r="118936" spans="1:12" x14ac:dyDescent="0.25">
      <c r="A118936" s="234"/>
      <c r="L118936" s="235"/>
    </row>
    <row r="118937" spans="1:12" x14ac:dyDescent="0.25">
      <c r="A118937" s="234"/>
      <c r="L118937" s="236"/>
    </row>
    <row r="118938" spans="1:12" x14ac:dyDescent="0.25">
      <c r="A118938" s="234"/>
      <c r="L118938" s="235"/>
    </row>
    <row r="118939" spans="1:12" x14ac:dyDescent="0.25">
      <c r="A118939" s="234"/>
      <c r="L118939" s="235"/>
    </row>
    <row r="118940" spans="1:12" x14ac:dyDescent="0.25">
      <c r="A118940" s="234"/>
      <c r="L118940" s="235"/>
    </row>
    <row r="118941" spans="1:12" x14ac:dyDescent="0.25">
      <c r="A118941" s="234"/>
      <c r="L118941" s="235"/>
    </row>
    <row r="118942" spans="1:12" x14ac:dyDescent="0.25">
      <c r="A118942" s="234"/>
      <c r="L118942" s="235"/>
    </row>
    <row r="118943" spans="1:12" x14ac:dyDescent="0.25">
      <c r="A118943" s="234"/>
      <c r="L118943" s="236"/>
    </row>
    <row r="118944" spans="1:12" x14ac:dyDescent="0.25">
      <c r="A118944" s="234"/>
      <c r="L118944" s="235"/>
    </row>
    <row r="118945" spans="1:12" x14ac:dyDescent="0.25">
      <c r="A118945" s="234"/>
      <c r="L118945" s="235"/>
    </row>
    <row r="118946" spans="1:12" x14ac:dyDescent="0.25">
      <c r="A118946" s="234"/>
      <c r="L118946" s="235"/>
    </row>
    <row r="118947" spans="1:12" x14ac:dyDescent="0.25">
      <c r="A118947" s="234"/>
      <c r="L118947" s="235"/>
    </row>
    <row r="118948" spans="1:12" x14ac:dyDescent="0.25">
      <c r="A118948" s="234"/>
      <c r="L118948" s="236"/>
    </row>
    <row r="118949" spans="1:12" x14ac:dyDescent="0.25">
      <c r="A118949" s="234"/>
      <c r="L118949" s="235"/>
    </row>
    <row r="118950" spans="1:12" x14ac:dyDescent="0.25">
      <c r="A118950" s="234"/>
      <c r="L118950" s="235"/>
    </row>
    <row r="118951" spans="1:12" x14ac:dyDescent="0.25">
      <c r="A118951" s="234"/>
      <c r="L118951" s="235"/>
    </row>
    <row r="118952" spans="1:12" x14ac:dyDescent="0.25">
      <c r="A118952" s="234"/>
      <c r="L118952" s="236"/>
    </row>
    <row r="118953" spans="1:12" x14ac:dyDescent="0.25">
      <c r="A118953" s="234"/>
      <c r="L118953" s="235"/>
    </row>
    <row r="118954" spans="1:12" x14ac:dyDescent="0.25">
      <c r="A118954" s="234"/>
      <c r="L118954" s="236"/>
    </row>
    <row r="118955" spans="1:12" x14ac:dyDescent="0.25">
      <c r="A118955" s="234"/>
      <c r="L118955" s="235"/>
    </row>
    <row r="118956" spans="1:12" x14ac:dyDescent="0.25">
      <c r="A118956" s="234"/>
      <c r="L118956" s="235"/>
    </row>
    <row r="118957" spans="1:12" x14ac:dyDescent="0.25">
      <c r="A118957" s="234"/>
      <c r="L118957" s="236"/>
    </row>
    <row r="118958" spans="1:12" x14ac:dyDescent="0.25">
      <c r="A118958" s="234"/>
      <c r="L118958" s="236"/>
    </row>
    <row r="118959" spans="1:12" x14ac:dyDescent="0.25">
      <c r="A118959" s="234"/>
      <c r="L118959" s="236"/>
    </row>
    <row r="118960" spans="1:12" x14ac:dyDescent="0.25">
      <c r="A118960" s="234"/>
      <c r="L118960" s="236"/>
    </row>
    <row r="118961" spans="1:12" x14ac:dyDescent="0.25">
      <c r="A118961" s="234"/>
      <c r="L118961" s="236"/>
    </row>
    <row r="118962" spans="1:12" x14ac:dyDescent="0.25">
      <c r="A118962" s="234"/>
      <c r="L118962" s="235"/>
    </row>
    <row r="118963" spans="1:12" x14ac:dyDescent="0.25">
      <c r="A118963" s="234"/>
      <c r="L118963" s="235"/>
    </row>
    <row r="118964" spans="1:12" x14ac:dyDescent="0.25">
      <c r="A118964" s="234"/>
      <c r="L118964" s="235"/>
    </row>
    <row r="118965" spans="1:12" x14ac:dyDescent="0.25">
      <c r="A118965" s="234"/>
      <c r="L118965" s="235"/>
    </row>
    <row r="118966" spans="1:12" x14ac:dyDescent="0.25">
      <c r="A118966" s="234"/>
      <c r="L118966" s="235"/>
    </row>
    <row r="118967" spans="1:12" x14ac:dyDescent="0.25">
      <c r="A118967" s="234"/>
      <c r="L118967" s="235"/>
    </row>
    <row r="118968" spans="1:12" x14ac:dyDescent="0.25">
      <c r="A118968" s="234"/>
      <c r="L118968" s="236"/>
    </row>
    <row r="118969" spans="1:12" x14ac:dyDescent="0.25">
      <c r="A118969" s="234"/>
      <c r="L118969" s="235"/>
    </row>
    <row r="118970" spans="1:12" x14ac:dyDescent="0.25">
      <c r="A118970" s="234"/>
      <c r="L118970" s="235"/>
    </row>
    <row r="118971" spans="1:12" x14ac:dyDescent="0.25">
      <c r="A118971" s="234"/>
      <c r="L118971" s="235"/>
    </row>
    <row r="118972" spans="1:12" x14ac:dyDescent="0.25">
      <c r="A118972" s="234"/>
      <c r="L118972" s="235"/>
    </row>
    <row r="118973" spans="1:12" x14ac:dyDescent="0.25">
      <c r="A118973" s="234"/>
      <c r="L118973" s="236"/>
    </row>
    <row r="118974" spans="1:12" x14ac:dyDescent="0.25">
      <c r="A118974" s="234"/>
      <c r="L118974" s="235"/>
    </row>
    <row r="118975" spans="1:12" x14ac:dyDescent="0.25">
      <c r="A118975" s="234"/>
      <c r="L118975" s="235"/>
    </row>
    <row r="118976" spans="1:12" x14ac:dyDescent="0.25">
      <c r="A118976" s="234"/>
      <c r="L118976" s="235"/>
    </row>
    <row r="118977" spans="1:12" x14ac:dyDescent="0.25">
      <c r="A118977" s="234"/>
      <c r="L118977" s="236"/>
    </row>
    <row r="118978" spans="1:12" x14ac:dyDescent="0.25">
      <c r="A118978" s="234"/>
      <c r="L118978" s="235"/>
    </row>
    <row r="118979" spans="1:12" x14ac:dyDescent="0.25">
      <c r="A118979" s="234"/>
      <c r="L118979" s="236"/>
    </row>
    <row r="118980" spans="1:12" x14ac:dyDescent="0.25">
      <c r="A118980" s="234"/>
      <c r="L118980" s="235"/>
    </row>
    <row r="118981" spans="1:12" x14ac:dyDescent="0.25">
      <c r="A118981" s="234"/>
      <c r="L118981" s="235"/>
    </row>
    <row r="118982" spans="1:12" x14ac:dyDescent="0.25">
      <c r="A118982" s="234"/>
      <c r="L118982" s="236"/>
    </row>
    <row r="118983" spans="1:12" x14ac:dyDescent="0.25">
      <c r="A118983" s="234"/>
      <c r="L118983" s="236"/>
    </row>
    <row r="118984" spans="1:12" x14ac:dyDescent="0.25">
      <c r="A118984" s="234"/>
      <c r="L118984" s="236"/>
    </row>
    <row r="118985" spans="1:12" x14ac:dyDescent="0.25">
      <c r="A118985" s="234"/>
      <c r="L118985" s="236"/>
    </row>
    <row r="118986" spans="1:12" x14ac:dyDescent="0.25">
      <c r="A118986" s="234"/>
      <c r="L118986" s="235"/>
    </row>
    <row r="118987" spans="1:12" x14ac:dyDescent="0.25">
      <c r="A118987" s="234"/>
      <c r="L118987" s="235"/>
    </row>
    <row r="118988" spans="1:12" x14ac:dyDescent="0.25">
      <c r="A118988" s="234"/>
      <c r="L118988" s="235"/>
    </row>
    <row r="118989" spans="1:12" x14ac:dyDescent="0.25">
      <c r="A118989" s="234"/>
      <c r="L118989" s="235"/>
    </row>
    <row r="118990" spans="1:12" x14ac:dyDescent="0.25">
      <c r="A118990" s="234"/>
      <c r="L118990" s="235"/>
    </row>
    <row r="118991" spans="1:12" x14ac:dyDescent="0.25">
      <c r="A118991" s="234"/>
      <c r="L118991" s="235"/>
    </row>
    <row r="118992" spans="1:12" x14ac:dyDescent="0.25">
      <c r="A118992" s="234"/>
      <c r="L118992" s="236"/>
    </row>
    <row r="118993" spans="1:12" x14ac:dyDescent="0.25">
      <c r="A118993" s="234"/>
      <c r="L118993" s="235"/>
    </row>
    <row r="118994" spans="1:12" x14ac:dyDescent="0.25">
      <c r="A118994" s="234"/>
      <c r="L118994" s="235"/>
    </row>
    <row r="118995" spans="1:12" x14ac:dyDescent="0.25">
      <c r="A118995" s="234"/>
      <c r="L118995" s="235"/>
    </row>
    <row r="118996" spans="1:12" x14ac:dyDescent="0.25">
      <c r="A118996" s="234"/>
      <c r="L118996" s="235"/>
    </row>
    <row r="118997" spans="1:12" x14ac:dyDescent="0.25">
      <c r="A118997" s="234"/>
      <c r="L118997" s="236"/>
    </row>
    <row r="118998" spans="1:12" x14ac:dyDescent="0.25">
      <c r="A118998" s="234"/>
      <c r="L118998" s="235"/>
    </row>
    <row r="118999" spans="1:12" x14ac:dyDescent="0.25">
      <c r="A118999" s="234"/>
      <c r="L118999" s="235"/>
    </row>
    <row r="119000" spans="1:12" x14ac:dyDescent="0.25">
      <c r="A119000" s="234"/>
      <c r="L119000" s="235"/>
    </row>
    <row r="119001" spans="1:12" x14ac:dyDescent="0.25">
      <c r="A119001" s="234"/>
      <c r="L119001" s="236"/>
    </row>
    <row r="119002" spans="1:12" x14ac:dyDescent="0.25">
      <c r="A119002" s="234"/>
      <c r="L119002" s="235"/>
    </row>
    <row r="119003" spans="1:12" x14ac:dyDescent="0.25">
      <c r="A119003" s="234"/>
      <c r="L119003" s="236"/>
    </row>
    <row r="119004" spans="1:12" x14ac:dyDescent="0.25">
      <c r="A119004" s="234"/>
      <c r="L119004" s="235"/>
    </row>
    <row r="119005" spans="1:12" x14ac:dyDescent="0.25">
      <c r="A119005" s="234"/>
      <c r="L119005" s="235"/>
    </row>
    <row r="119006" spans="1:12" x14ac:dyDescent="0.25">
      <c r="A119006" s="234"/>
      <c r="L119006" s="236"/>
    </row>
    <row r="119007" spans="1:12" x14ac:dyDescent="0.25">
      <c r="A119007" s="234"/>
      <c r="L119007" s="236"/>
    </row>
    <row r="119008" spans="1:12" x14ac:dyDescent="0.25">
      <c r="A119008" s="234"/>
      <c r="L119008" s="236"/>
    </row>
    <row r="119009" spans="1:12" x14ac:dyDescent="0.25">
      <c r="A119009" s="234"/>
      <c r="L119009" s="236"/>
    </row>
    <row r="119010" spans="1:12" x14ac:dyDescent="0.25">
      <c r="A119010" s="234"/>
      <c r="L119010" s="235"/>
    </row>
    <row r="119011" spans="1:12" x14ac:dyDescent="0.25">
      <c r="A119011" s="234"/>
      <c r="L119011" s="235"/>
    </row>
    <row r="119012" spans="1:12" x14ac:dyDescent="0.25">
      <c r="A119012" s="234"/>
      <c r="L119012" s="235"/>
    </row>
    <row r="119013" spans="1:12" x14ac:dyDescent="0.25">
      <c r="A119013" s="234"/>
      <c r="L119013" s="235"/>
    </row>
    <row r="119014" spans="1:12" x14ac:dyDescent="0.25">
      <c r="A119014" s="234"/>
      <c r="L119014" s="235"/>
    </row>
    <row r="119015" spans="1:12" x14ac:dyDescent="0.25">
      <c r="A119015" s="234"/>
      <c r="L119015" s="235"/>
    </row>
    <row r="119016" spans="1:12" x14ac:dyDescent="0.25">
      <c r="A119016" s="234"/>
      <c r="L119016" s="236"/>
    </row>
    <row r="119017" spans="1:12" x14ac:dyDescent="0.25">
      <c r="A119017" s="234"/>
      <c r="L119017" s="235"/>
    </row>
    <row r="119018" spans="1:12" x14ac:dyDescent="0.25">
      <c r="A119018" s="234"/>
      <c r="L119018" s="235"/>
    </row>
    <row r="119019" spans="1:12" x14ac:dyDescent="0.25">
      <c r="A119019" s="234"/>
      <c r="L119019" s="235"/>
    </row>
    <row r="119020" spans="1:12" x14ac:dyDescent="0.25">
      <c r="A119020" s="234"/>
      <c r="L119020" s="235"/>
    </row>
    <row r="119021" spans="1:12" x14ac:dyDescent="0.25">
      <c r="A119021" s="234"/>
      <c r="L119021" s="236"/>
    </row>
    <row r="119022" spans="1:12" x14ac:dyDescent="0.25">
      <c r="A119022" s="234"/>
      <c r="L119022" s="235"/>
    </row>
    <row r="119023" spans="1:12" x14ac:dyDescent="0.25">
      <c r="A119023" s="234"/>
      <c r="L119023" s="235"/>
    </row>
    <row r="119024" spans="1:12" x14ac:dyDescent="0.25">
      <c r="A119024" s="234"/>
      <c r="L119024" s="235"/>
    </row>
    <row r="119025" spans="1:12" x14ac:dyDescent="0.25">
      <c r="A119025" s="234"/>
      <c r="L119025" s="236"/>
    </row>
    <row r="119026" spans="1:12" x14ac:dyDescent="0.25">
      <c r="A119026" s="234"/>
      <c r="L119026" s="235"/>
    </row>
    <row r="119027" spans="1:12" x14ac:dyDescent="0.25">
      <c r="A119027" s="234"/>
      <c r="L119027" s="236"/>
    </row>
    <row r="119028" spans="1:12" x14ac:dyDescent="0.25">
      <c r="A119028" s="234"/>
      <c r="L119028" s="235"/>
    </row>
    <row r="119029" spans="1:12" x14ac:dyDescent="0.25">
      <c r="A119029" s="234"/>
      <c r="L119029" s="235"/>
    </row>
    <row r="119030" spans="1:12" x14ac:dyDescent="0.25">
      <c r="A119030" s="234"/>
      <c r="L119030" s="236"/>
    </row>
    <row r="119031" spans="1:12" x14ac:dyDescent="0.25">
      <c r="A119031" s="234"/>
      <c r="L119031" s="236"/>
    </row>
    <row r="119032" spans="1:12" x14ac:dyDescent="0.25">
      <c r="A119032" s="234"/>
      <c r="L119032" s="236"/>
    </row>
    <row r="119033" spans="1:12" x14ac:dyDescent="0.25">
      <c r="A119033" s="234"/>
      <c r="L119033" s="236"/>
    </row>
    <row r="119034" spans="1:12" x14ac:dyDescent="0.25">
      <c r="A119034" s="234"/>
      <c r="L119034" s="235"/>
    </row>
    <row r="119035" spans="1:12" x14ac:dyDescent="0.25">
      <c r="A119035" s="234"/>
      <c r="L119035" s="235"/>
    </row>
    <row r="119036" spans="1:12" x14ac:dyDescent="0.25">
      <c r="A119036" s="234"/>
      <c r="L119036" s="235"/>
    </row>
    <row r="119037" spans="1:12" x14ac:dyDescent="0.25">
      <c r="A119037" s="234"/>
      <c r="L119037" s="235"/>
    </row>
    <row r="119038" spans="1:12" x14ac:dyDescent="0.25">
      <c r="A119038" s="234"/>
      <c r="L119038" s="235"/>
    </row>
    <row r="119039" spans="1:12" x14ac:dyDescent="0.25">
      <c r="A119039" s="234"/>
      <c r="L119039" s="235"/>
    </row>
    <row r="119040" spans="1:12" x14ac:dyDescent="0.25">
      <c r="A119040" s="234"/>
      <c r="L119040" s="236"/>
    </row>
    <row r="119041" spans="1:12" x14ac:dyDescent="0.25">
      <c r="A119041" s="234"/>
      <c r="L119041" s="235"/>
    </row>
    <row r="119042" spans="1:12" x14ac:dyDescent="0.25">
      <c r="A119042" s="234"/>
      <c r="L119042" s="235"/>
    </row>
    <row r="119043" spans="1:12" x14ac:dyDescent="0.25">
      <c r="A119043" s="234"/>
      <c r="L119043" s="235"/>
    </row>
    <row r="119044" spans="1:12" x14ac:dyDescent="0.25">
      <c r="A119044" s="234"/>
      <c r="L119044" s="235"/>
    </row>
    <row r="119045" spans="1:12" x14ac:dyDescent="0.25">
      <c r="A119045" s="234"/>
      <c r="L119045" s="236"/>
    </row>
    <row r="119046" spans="1:12" x14ac:dyDescent="0.25">
      <c r="A119046" s="234"/>
      <c r="L119046" s="236"/>
    </row>
    <row r="119047" spans="1:12" x14ac:dyDescent="0.25">
      <c r="A119047" s="234"/>
      <c r="L119047" s="235"/>
    </row>
    <row r="119048" spans="1:12" x14ac:dyDescent="0.25">
      <c r="A119048" s="234"/>
      <c r="L119048" s="235"/>
    </row>
    <row r="119049" spans="1:12" x14ac:dyDescent="0.25">
      <c r="A119049" s="234"/>
      <c r="L119049" s="235"/>
    </row>
    <row r="119050" spans="1:12" x14ac:dyDescent="0.25">
      <c r="A119050" s="234"/>
      <c r="L119050" s="236"/>
    </row>
    <row r="119051" spans="1:12" x14ac:dyDescent="0.25">
      <c r="A119051" s="234"/>
      <c r="L119051" s="235"/>
    </row>
    <row r="119052" spans="1:12" x14ac:dyDescent="0.25">
      <c r="A119052" s="234"/>
      <c r="L119052" s="236"/>
    </row>
    <row r="119053" spans="1:12" x14ac:dyDescent="0.25">
      <c r="A119053" s="234"/>
      <c r="L119053" s="235"/>
    </row>
    <row r="119054" spans="1:12" x14ac:dyDescent="0.25">
      <c r="A119054" s="234"/>
      <c r="L119054" s="235"/>
    </row>
    <row r="119055" spans="1:12" x14ac:dyDescent="0.25">
      <c r="A119055" s="234"/>
      <c r="L119055" s="236"/>
    </row>
    <row r="119056" spans="1:12" x14ac:dyDescent="0.25">
      <c r="A119056" s="234"/>
      <c r="L119056" s="236"/>
    </row>
    <row r="119057" spans="1:12" x14ac:dyDescent="0.25">
      <c r="A119057" s="234"/>
      <c r="L119057" s="236"/>
    </row>
    <row r="119058" spans="1:12" x14ac:dyDescent="0.25">
      <c r="A119058" s="234"/>
      <c r="L119058" s="236"/>
    </row>
    <row r="119059" spans="1:12" x14ac:dyDescent="0.25">
      <c r="A119059" s="234"/>
      <c r="L119059" s="235"/>
    </row>
    <row r="119060" spans="1:12" x14ac:dyDescent="0.25">
      <c r="A119060" s="234"/>
      <c r="L119060" s="235"/>
    </row>
    <row r="119061" spans="1:12" x14ac:dyDescent="0.25">
      <c r="A119061" s="234"/>
      <c r="L119061" s="235"/>
    </row>
    <row r="119062" spans="1:12" x14ac:dyDescent="0.25">
      <c r="A119062" s="234"/>
      <c r="L119062" s="235"/>
    </row>
    <row r="119063" spans="1:12" x14ac:dyDescent="0.25">
      <c r="A119063" s="234"/>
      <c r="L119063" s="235"/>
    </row>
    <row r="119064" spans="1:12" x14ac:dyDescent="0.25">
      <c r="A119064" s="234"/>
      <c r="L119064" s="235"/>
    </row>
    <row r="119065" spans="1:12" x14ac:dyDescent="0.25">
      <c r="A119065" s="234"/>
      <c r="L119065" s="236"/>
    </row>
    <row r="119066" spans="1:12" x14ac:dyDescent="0.25">
      <c r="A119066" s="234"/>
      <c r="L119066" s="235"/>
    </row>
    <row r="119067" spans="1:12" x14ac:dyDescent="0.25">
      <c r="A119067" s="234"/>
      <c r="L119067" s="235"/>
    </row>
    <row r="119068" spans="1:12" x14ac:dyDescent="0.25">
      <c r="A119068" s="234"/>
      <c r="L119068" s="235"/>
    </row>
    <row r="119069" spans="1:12" x14ac:dyDescent="0.25">
      <c r="A119069" s="234"/>
      <c r="L119069" s="235"/>
    </row>
    <row r="119070" spans="1:12" x14ac:dyDescent="0.25">
      <c r="A119070" s="234"/>
      <c r="L119070" s="236"/>
    </row>
    <row r="119071" spans="1:12" x14ac:dyDescent="0.25">
      <c r="A119071" s="234"/>
      <c r="L119071" s="235"/>
    </row>
    <row r="119072" spans="1:12" x14ac:dyDescent="0.25">
      <c r="A119072" s="234"/>
      <c r="L119072" s="235"/>
    </row>
    <row r="119073" spans="1:12" x14ac:dyDescent="0.25">
      <c r="A119073" s="234"/>
      <c r="L119073" s="235"/>
    </row>
    <row r="119074" spans="1:12" x14ac:dyDescent="0.25">
      <c r="A119074" s="234"/>
      <c r="L119074" s="236"/>
    </row>
    <row r="119075" spans="1:12" x14ac:dyDescent="0.25">
      <c r="A119075" s="234"/>
      <c r="L119075" s="235"/>
    </row>
    <row r="119076" spans="1:12" x14ac:dyDescent="0.25">
      <c r="A119076" s="234"/>
      <c r="L119076" s="236"/>
    </row>
    <row r="119077" spans="1:12" x14ac:dyDescent="0.25">
      <c r="A119077" s="234"/>
      <c r="L119077" s="235"/>
    </row>
    <row r="119078" spans="1:12" x14ac:dyDescent="0.25">
      <c r="A119078" s="234"/>
      <c r="L119078" s="235"/>
    </row>
    <row r="119079" spans="1:12" x14ac:dyDescent="0.25">
      <c r="A119079" s="234"/>
      <c r="L119079" s="236"/>
    </row>
    <row r="119080" spans="1:12" x14ac:dyDescent="0.25">
      <c r="A119080" s="234"/>
      <c r="L119080" s="236"/>
    </row>
    <row r="119081" spans="1:12" x14ac:dyDescent="0.25">
      <c r="A119081" s="234"/>
      <c r="L119081" s="236"/>
    </row>
    <row r="119082" spans="1:12" x14ac:dyDescent="0.25">
      <c r="A119082" s="234"/>
      <c r="L119082" s="236"/>
    </row>
    <row r="119083" spans="1:12" x14ac:dyDescent="0.25">
      <c r="A119083" s="234"/>
      <c r="L119083" s="235"/>
    </row>
    <row r="119084" spans="1:12" x14ac:dyDescent="0.25">
      <c r="A119084" s="234"/>
      <c r="L119084" s="235"/>
    </row>
    <row r="119085" spans="1:12" x14ac:dyDescent="0.25">
      <c r="A119085" s="234"/>
      <c r="L119085" s="235"/>
    </row>
    <row r="119086" spans="1:12" x14ac:dyDescent="0.25">
      <c r="A119086" s="234"/>
      <c r="L119086" s="235"/>
    </row>
    <row r="119087" spans="1:12" x14ac:dyDescent="0.25">
      <c r="A119087" s="234"/>
      <c r="L119087" s="235"/>
    </row>
    <row r="119088" spans="1:12" x14ac:dyDescent="0.25">
      <c r="A119088" s="234"/>
      <c r="L119088" s="235"/>
    </row>
    <row r="119089" spans="1:12" x14ac:dyDescent="0.25">
      <c r="A119089" s="234"/>
      <c r="L119089" s="236"/>
    </row>
    <row r="119090" spans="1:12" x14ac:dyDescent="0.25">
      <c r="A119090" s="234"/>
      <c r="L119090" s="235"/>
    </row>
    <row r="119091" spans="1:12" x14ac:dyDescent="0.25">
      <c r="A119091" s="234"/>
      <c r="L119091" s="235"/>
    </row>
    <row r="119092" spans="1:12" x14ac:dyDescent="0.25">
      <c r="A119092" s="234"/>
      <c r="L119092" s="235"/>
    </row>
    <row r="119093" spans="1:12" x14ac:dyDescent="0.25">
      <c r="A119093" s="234"/>
      <c r="L119093" s="235"/>
    </row>
    <row r="119094" spans="1:12" x14ac:dyDescent="0.25">
      <c r="A119094" s="234"/>
      <c r="L119094" s="236"/>
    </row>
    <row r="119095" spans="1:12" x14ac:dyDescent="0.25">
      <c r="A119095" s="234"/>
      <c r="L119095" s="235"/>
    </row>
    <row r="119096" spans="1:12" x14ac:dyDescent="0.25">
      <c r="A119096" s="234"/>
      <c r="L119096" s="235"/>
    </row>
    <row r="119097" spans="1:12" x14ac:dyDescent="0.25">
      <c r="A119097" s="234"/>
      <c r="L119097" s="235"/>
    </row>
    <row r="119098" spans="1:12" x14ac:dyDescent="0.25">
      <c r="A119098" s="234"/>
      <c r="L119098" s="236"/>
    </row>
    <row r="119099" spans="1:12" x14ac:dyDescent="0.25">
      <c r="A119099" s="234"/>
      <c r="L119099" s="235"/>
    </row>
    <row r="119100" spans="1:12" x14ac:dyDescent="0.25">
      <c r="A119100" s="234"/>
      <c r="L119100" s="236"/>
    </row>
    <row r="119101" spans="1:12" x14ac:dyDescent="0.25">
      <c r="A119101" s="234"/>
      <c r="L119101" s="235"/>
    </row>
    <row r="119102" spans="1:12" x14ac:dyDescent="0.25">
      <c r="A119102" s="234"/>
      <c r="L119102" s="235"/>
    </row>
    <row r="119103" spans="1:12" x14ac:dyDescent="0.25">
      <c r="A119103" s="234"/>
      <c r="L119103" s="236"/>
    </row>
    <row r="119104" spans="1:12" x14ac:dyDescent="0.25">
      <c r="A119104" s="234"/>
      <c r="L119104" s="236"/>
    </row>
    <row r="119105" spans="1:12" x14ac:dyDescent="0.25">
      <c r="A119105" s="234"/>
      <c r="L119105" s="236"/>
    </row>
    <row r="119106" spans="1:12" x14ac:dyDescent="0.25">
      <c r="A119106" s="234"/>
      <c r="L119106" s="236"/>
    </row>
    <row r="119107" spans="1:12" x14ac:dyDescent="0.25">
      <c r="A119107" s="234"/>
      <c r="L119107" s="235"/>
    </row>
    <row r="119108" spans="1:12" x14ac:dyDescent="0.25">
      <c r="A119108" s="234"/>
      <c r="L119108" s="235"/>
    </row>
    <row r="119109" spans="1:12" x14ac:dyDescent="0.25">
      <c r="A119109" s="234"/>
      <c r="L119109" s="235"/>
    </row>
    <row r="119110" spans="1:12" x14ac:dyDescent="0.25">
      <c r="A119110" s="234"/>
      <c r="L119110" s="235"/>
    </row>
    <row r="119111" spans="1:12" x14ac:dyDescent="0.25">
      <c r="A119111" s="234"/>
      <c r="L119111" s="235"/>
    </row>
    <row r="119112" spans="1:12" x14ac:dyDescent="0.25">
      <c r="A119112" s="234"/>
      <c r="L119112" s="235"/>
    </row>
    <row r="119113" spans="1:12" x14ac:dyDescent="0.25">
      <c r="A119113" s="234"/>
      <c r="L119113" s="236"/>
    </row>
    <row r="119114" spans="1:12" x14ac:dyDescent="0.25">
      <c r="A119114" s="234"/>
      <c r="L119114" s="235"/>
    </row>
    <row r="119115" spans="1:12" x14ac:dyDescent="0.25">
      <c r="A119115" s="234"/>
      <c r="L119115" s="235"/>
    </row>
    <row r="119116" spans="1:12" x14ac:dyDescent="0.25">
      <c r="A119116" s="234"/>
      <c r="L119116" s="235"/>
    </row>
    <row r="119117" spans="1:12" x14ac:dyDescent="0.25">
      <c r="A119117" s="234"/>
      <c r="L119117" s="235"/>
    </row>
    <row r="119118" spans="1:12" x14ac:dyDescent="0.25">
      <c r="A119118" s="234"/>
      <c r="L119118" s="236"/>
    </row>
    <row r="119119" spans="1:12" x14ac:dyDescent="0.25">
      <c r="A119119" s="234"/>
      <c r="L119119" s="235"/>
    </row>
    <row r="119120" spans="1:12" x14ac:dyDescent="0.25">
      <c r="A119120" s="234"/>
      <c r="L119120" s="235"/>
    </row>
    <row r="119121" spans="1:12" x14ac:dyDescent="0.25">
      <c r="A119121" s="234"/>
      <c r="L119121" s="235"/>
    </row>
    <row r="119122" spans="1:12" x14ac:dyDescent="0.25">
      <c r="A119122" s="234"/>
      <c r="L119122" s="236"/>
    </row>
    <row r="119123" spans="1:12" x14ac:dyDescent="0.25">
      <c r="A119123" s="234"/>
      <c r="L119123" s="235"/>
    </row>
    <row r="119124" spans="1:12" x14ac:dyDescent="0.25">
      <c r="A119124" s="234"/>
      <c r="L119124" s="236"/>
    </row>
    <row r="119125" spans="1:12" x14ac:dyDescent="0.25">
      <c r="A119125" s="234"/>
      <c r="L119125" s="235"/>
    </row>
    <row r="119126" spans="1:12" x14ac:dyDescent="0.25">
      <c r="A119126" s="234"/>
      <c r="L119126" s="235"/>
    </row>
    <row r="119127" spans="1:12" x14ac:dyDescent="0.25">
      <c r="A119127" s="234"/>
      <c r="L119127" s="236"/>
    </row>
    <row r="119128" spans="1:12" x14ac:dyDescent="0.25">
      <c r="A119128" s="234"/>
      <c r="L119128" s="236"/>
    </row>
    <row r="119129" spans="1:12" x14ac:dyDescent="0.25">
      <c r="A119129" s="234"/>
      <c r="L119129" s="236"/>
    </row>
    <row r="119130" spans="1:12" x14ac:dyDescent="0.25">
      <c r="A119130" s="234"/>
      <c r="L119130" s="236"/>
    </row>
    <row r="119131" spans="1:12" x14ac:dyDescent="0.25">
      <c r="A119131" s="234"/>
      <c r="L119131" s="235"/>
    </row>
    <row r="119132" spans="1:12" x14ac:dyDescent="0.25">
      <c r="A119132" s="234"/>
      <c r="L119132" s="235"/>
    </row>
    <row r="119133" spans="1:12" x14ac:dyDescent="0.25">
      <c r="A119133" s="234"/>
      <c r="L119133" s="235"/>
    </row>
    <row r="119134" spans="1:12" x14ac:dyDescent="0.25">
      <c r="A119134" s="234"/>
      <c r="L119134" s="235"/>
    </row>
    <row r="119135" spans="1:12" x14ac:dyDescent="0.25">
      <c r="A119135" s="234"/>
      <c r="L119135" s="235"/>
    </row>
    <row r="119136" spans="1:12" x14ac:dyDescent="0.25">
      <c r="A119136" s="234"/>
      <c r="L119136" s="235"/>
    </row>
    <row r="119137" spans="1:12" x14ac:dyDescent="0.25">
      <c r="A119137" s="234"/>
      <c r="L119137" s="236"/>
    </row>
    <row r="119138" spans="1:12" x14ac:dyDescent="0.25">
      <c r="A119138" s="234"/>
      <c r="L119138" s="235"/>
    </row>
    <row r="119139" spans="1:12" x14ac:dyDescent="0.25">
      <c r="A119139" s="234"/>
      <c r="L119139" s="235"/>
    </row>
    <row r="119140" spans="1:12" x14ac:dyDescent="0.25">
      <c r="A119140" s="234"/>
      <c r="L119140" s="235"/>
    </row>
    <row r="119141" spans="1:12" x14ac:dyDescent="0.25">
      <c r="A119141" s="234"/>
      <c r="L119141" s="235"/>
    </row>
    <row r="119142" spans="1:12" x14ac:dyDescent="0.25">
      <c r="A119142" s="234"/>
      <c r="L119142" s="236"/>
    </row>
    <row r="119143" spans="1:12" x14ac:dyDescent="0.25">
      <c r="A119143" s="234"/>
      <c r="L119143" s="235"/>
    </row>
    <row r="119144" spans="1:12" x14ac:dyDescent="0.25">
      <c r="A119144" s="234"/>
      <c r="L119144" s="235"/>
    </row>
    <row r="119145" spans="1:12" x14ac:dyDescent="0.25">
      <c r="A119145" s="234"/>
      <c r="L119145" s="235"/>
    </row>
    <row r="119146" spans="1:12" x14ac:dyDescent="0.25">
      <c r="A119146" s="234"/>
      <c r="L119146" s="236"/>
    </row>
    <row r="119147" spans="1:12" x14ac:dyDescent="0.25">
      <c r="A119147" s="234"/>
      <c r="L119147" s="235"/>
    </row>
    <row r="119148" spans="1:12" x14ac:dyDescent="0.25">
      <c r="A119148" s="234"/>
      <c r="L119148" s="236"/>
    </row>
    <row r="119149" spans="1:12" x14ac:dyDescent="0.25">
      <c r="A119149" s="234"/>
      <c r="L119149" s="235"/>
    </row>
    <row r="119150" spans="1:12" x14ac:dyDescent="0.25">
      <c r="A119150" s="234"/>
      <c r="L119150" s="235"/>
    </row>
    <row r="119151" spans="1:12" x14ac:dyDescent="0.25">
      <c r="A119151" s="234"/>
      <c r="L119151" s="236"/>
    </row>
    <row r="119152" spans="1:12" x14ac:dyDescent="0.25">
      <c r="A119152" s="234"/>
      <c r="L119152" s="236"/>
    </row>
    <row r="119153" spans="1:12" x14ac:dyDescent="0.25">
      <c r="A119153" s="234"/>
      <c r="L119153" s="236"/>
    </row>
    <row r="119154" spans="1:12" x14ac:dyDescent="0.25">
      <c r="A119154" s="234"/>
      <c r="L119154" s="236"/>
    </row>
    <row r="119155" spans="1:12" x14ac:dyDescent="0.25">
      <c r="A119155" s="234"/>
      <c r="L119155" s="235"/>
    </row>
    <row r="119156" spans="1:12" x14ac:dyDescent="0.25">
      <c r="A119156" s="234"/>
      <c r="L119156" s="235"/>
    </row>
    <row r="119157" spans="1:12" x14ac:dyDescent="0.25">
      <c r="A119157" s="234"/>
      <c r="L119157" s="235"/>
    </row>
    <row r="119158" spans="1:12" x14ac:dyDescent="0.25">
      <c r="A119158" s="234"/>
      <c r="L119158" s="235"/>
    </row>
    <row r="119159" spans="1:12" x14ac:dyDescent="0.25">
      <c r="A119159" s="234"/>
      <c r="L119159" s="235"/>
    </row>
    <row r="119160" spans="1:12" x14ac:dyDescent="0.25">
      <c r="A119160" s="234"/>
      <c r="L119160" s="235"/>
    </row>
    <row r="119161" spans="1:12" x14ac:dyDescent="0.25">
      <c r="A119161" s="234"/>
      <c r="L119161" s="236"/>
    </row>
    <row r="119162" spans="1:12" x14ac:dyDescent="0.25">
      <c r="A119162" s="234"/>
      <c r="L119162" s="235"/>
    </row>
    <row r="119163" spans="1:12" x14ac:dyDescent="0.25">
      <c r="A119163" s="234"/>
      <c r="L119163" s="235"/>
    </row>
    <row r="119164" spans="1:12" x14ac:dyDescent="0.25">
      <c r="A119164" s="234"/>
      <c r="L119164" s="235"/>
    </row>
    <row r="119165" spans="1:12" x14ac:dyDescent="0.25">
      <c r="A119165" s="234"/>
      <c r="L119165" s="235"/>
    </row>
    <row r="119166" spans="1:12" x14ac:dyDescent="0.25">
      <c r="A119166" s="234"/>
      <c r="L119166" s="236"/>
    </row>
    <row r="119167" spans="1:12" x14ac:dyDescent="0.25">
      <c r="A119167" s="234"/>
      <c r="L119167" s="235"/>
    </row>
    <row r="119168" spans="1:12" x14ac:dyDescent="0.25">
      <c r="A119168" s="234"/>
      <c r="L119168" s="235"/>
    </row>
    <row r="119169" spans="1:12" x14ac:dyDescent="0.25">
      <c r="A119169" s="234"/>
      <c r="L119169" s="235"/>
    </row>
    <row r="119170" spans="1:12" x14ac:dyDescent="0.25">
      <c r="A119170" s="234"/>
      <c r="L119170" s="236"/>
    </row>
    <row r="119171" spans="1:12" x14ac:dyDescent="0.25">
      <c r="A119171" s="234"/>
      <c r="L119171" s="235"/>
    </row>
    <row r="119172" spans="1:12" x14ac:dyDescent="0.25">
      <c r="A119172" s="234"/>
      <c r="L119172" s="236"/>
    </row>
    <row r="119173" spans="1:12" x14ac:dyDescent="0.25">
      <c r="A119173" s="234"/>
      <c r="L119173" s="235"/>
    </row>
    <row r="119174" spans="1:12" x14ac:dyDescent="0.25">
      <c r="A119174" s="234"/>
      <c r="L119174" s="235"/>
    </row>
    <row r="119175" spans="1:12" x14ac:dyDescent="0.25">
      <c r="A119175" s="234"/>
      <c r="L119175" s="236"/>
    </row>
    <row r="119176" spans="1:12" x14ac:dyDescent="0.25">
      <c r="A119176" s="234"/>
      <c r="L119176" s="236"/>
    </row>
    <row r="119177" spans="1:12" x14ac:dyDescent="0.25">
      <c r="A119177" s="234"/>
      <c r="L119177" s="236"/>
    </row>
    <row r="119178" spans="1:12" x14ac:dyDescent="0.25">
      <c r="A119178" s="234"/>
      <c r="L119178" s="236"/>
    </row>
    <row r="119179" spans="1:12" x14ac:dyDescent="0.25">
      <c r="A119179" s="234"/>
      <c r="L119179" s="235"/>
    </row>
    <row r="119180" spans="1:12" x14ac:dyDescent="0.25">
      <c r="A119180" s="234"/>
      <c r="L119180" s="235"/>
    </row>
    <row r="119181" spans="1:12" x14ac:dyDescent="0.25">
      <c r="A119181" s="234"/>
      <c r="L119181" s="235"/>
    </row>
    <row r="119182" spans="1:12" x14ac:dyDescent="0.25">
      <c r="A119182" s="234"/>
      <c r="L119182" s="235"/>
    </row>
    <row r="119183" spans="1:12" x14ac:dyDescent="0.25">
      <c r="A119183" s="234"/>
      <c r="L119183" s="235"/>
    </row>
    <row r="119184" spans="1:12" x14ac:dyDescent="0.25">
      <c r="A119184" s="234"/>
      <c r="L119184" s="235"/>
    </row>
    <row r="119185" spans="1:12" x14ac:dyDescent="0.25">
      <c r="A119185" s="234"/>
      <c r="L119185" s="236"/>
    </row>
    <row r="119186" spans="1:12" x14ac:dyDescent="0.25">
      <c r="A119186" s="234"/>
      <c r="L119186" s="235"/>
    </row>
    <row r="119187" spans="1:12" x14ac:dyDescent="0.25">
      <c r="A119187" s="234"/>
      <c r="L119187" s="235"/>
    </row>
    <row r="119188" spans="1:12" x14ac:dyDescent="0.25">
      <c r="A119188" s="234"/>
      <c r="L119188" s="235"/>
    </row>
    <row r="119189" spans="1:12" x14ac:dyDescent="0.25">
      <c r="A119189" s="234"/>
      <c r="L119189" s="235"/>
    </row>
    <row r="119190" spans="1:12" x14ac:dyDescent="0.25">
      <c r="A119190" s="234"/>
      <c r="L119190" s="236"/>
    </row>
    <row r="119191" spans="1:12" x14ac:dyDescent="0.25">
      <c r="A119191" s="234"/>
      <c r="L119191" s="235"/>
    </row>
    <row r="119192" spans="1:12" x14ac:dyDescent="0.25">
      <c r="A119192" s="234"/>
      <c r="L119192" s="235"/>
    </row>
    <row r="119193" spans="1:12" x14ac:dyDescent="0.25">
      <c r="A119193" s="234"/>
      <c r="L119193" s="235"/>
    </row>
    <row r="119194" spans="1:12" x14ac:dyDescent="0.25">
      <c r="A119194" s="234"/>
      <c r="L119194" s="236"/>
    </row>
    <row r="119195" spans="1:12" x14ac:dyDescent="0.25">
      <c r="A119195" s="234"/>
      <c r="L119195" s="235"/>
    </row>
    <row r="119196" spans="1:12" x14ac:dyDescent="0.25">
      <c r="A119196" s="234"/>
      <c r="L119196" s="236"/>
    </row>
    <row r="119197" spans="1:12" x14ac:dyDescent="0.25">
      <c r="A119197" s="234"/>
      <c r="L119197" s="235"/>
    </row>
    <row r="119198" spans="1:12" x14ac:dyDescent="0.25">
      <c r="A119198" s="234"/>
      <c r="L119198" s="235"/>
    </row>
    <row r="119199" spans="1:12" x14ac:dyDescent="0.25">
      <c r="A119199" s="234"/>
      <c r="L119199" s="236"/>
    </row>
    <row r="119200" spans="1:12" x14ac:dyDescent="0.25">
      <c r="A119200" s="234"/>
      <c r="L119200" s="236"/>
    </row>
    <row r="119201" spans="1:12" x14ac:dyDescent="0.25">
      <c r="A119201" s="234"/>
      <c r="L119201" s="236"/>
    </row>
    <row r="119202" spans="1:12" x14ac:dyDescent="0.25">
      <c r="A119202" s="234"/>
      <c r="L119202" s="236"/>
    </row>
    <row r="119203" spans="1:12" x14ac:dyDescent="0.25">
      <c r="A119203" s="234"/>
      <c r="L119203" s="235"/>
    </row>
    <row r="119204" spans="1:12" x14ac:dyDescent="0.25">
      <c r="A119204" s="234"/>
      <c r="L119204" s="235"/>
    </row>
    <row r="119205" spans="1:12" x14ac:dyDescent="0.25">
      <c r="A119205" s="234"/>
      <c r="L119205" s="235"/>
    </row>
    <row r="119206" spans="1:12" x14ac:dyDescent="0.25">
      <c r="A119206" s="234"/>
      <c r="L119206" s="235"/>
    </row>
    <row r="119207" spans="1:12" x14ac:dyDescent="0.25">
      <c r="A119207" s="234"/>
      <c r="L119207" s="235"/>
    </row>
    <row r="119208" spans="1:12" x14ac:dyDescent="0.25">
      <c r="A119208" s="234"/>
      <c r="L119208" s="235"/>
    </row>
    <row r="119209" spans="1:12" x14ac:dyDescent="0.25">
      <c r="A119209" s="234"/>
      <c r="L119209" s="236"/>
    </row>
    <row r="119210" spans="1:12" x14ac:dyDescent="0.25">
      <c r="A119210" s="234"/>
      <c r="L119210" s="236"/>
    </row>
    <row r="119211" spans="1:12" x14ac:dyDescent="0.25">
      <c r="A119211" s="234"/>
      <c r="L119211" s="235"/>
    </row>
    <row r="119212" spans="1:12" x14ac:dyDescent="0.25">
      <c r="A119212" s="234"/>
      <c r="L119212" s="236"/>
    </row>
    <row r="119213" spans="1:12" x14ac:dyDescent="0.25">
      <c r="A119213" s="234"/>
      <c r="L119213" s="235"/>
    </row>
    <row r="119214" spans="1:12" x14ac:dyDescent="0.25">
      <c r="A119214" s="234"/>
      <c r="L119214" s="235"/>
    </row>
    <row r="119215" spans="1:12" x14ac:dyDescent="0.25">
      <c r="A119215" s="234"/>
      <c r="L119215" s="236"/>
    </row>
    <row r="119216" spans="1:12" x14ac:dyDescent="0.25">
      <c r="A119216" s="234"/>
      <c r="L119216" s="235"/>
    </row>
    <row r="119217" spans="1:12" x14ac:dyDescent="0.25">
      <c r="A119217" s="234"/>
      <c r="L119217" s="235"/>
    </row>
    <row r="119218" spans="1:12" x14ac:dyDescent="0.25">
      <c r="A119218" s="234"/>
      <c r="L119218" s="235"/>
    </row>
    <row r="119219" spans="1:12" x14ac:dyDescent="0.25">
      <c r="A119219" s="234"/>
      <c r="L119219" s="236"/>
    </row>
    <row r="119220" spans="1:12" x14ac:dyDescent="0.25">
      <c r="A119220" s="234"/>
      <c r="L119220" s="235"/>
    </row>
    <row r="119221" spans="1:12" x14ac:dyDescent="0.25">
      <c r="A119221" s="234"/>
      <c r="L119221" s="235"/>
    </row>
    <row r="119222" spans="1:12" x14ac:dyDescent="0.25">
      <c r="A119222" s="234"/>
      <c r="L119222" s="235"/>
    </row>
    <row r="119223" spans="1:12" x14ac:dyDescent="0.25">
      <c r="A119223" s="234"/>
      <c r="L119223" s="235"/>
    </row>
    <row r="119224" spans="1:12" x14ac:dyDescent="0.25">
      <c r="A119224" s="234"/>
      <c r="L119224" s="235"/>
    </row>
    <row r="119225" spans="1:12" x14ac:dyDescent="0.25">
      <c r="A119225" s="234"/>
      <c r="L119225" s="235"/>
    </row>
    <row r="119226" spans="1:12" x14ac:dyDescent="0.25">
      <c r="A119226" s="234"/>
      <c r="L119226" s="235"/>
    </row>
    <row r="119227" spans="1:12" x14ac:dyDescent="0.25">
      <c r="A119227" s="234"/>
      <c r="L119227" s="236"/>
    </row>
    <row r="119228" spans="1:12" x14ac:dyDescent="0.25">
      <c r="A119228" s="234"/>
      <c r="L119228" s="235"/>
    </row>
    <row r="119229" spans="1:12" x14ac:dyDescent="0.25">
      <c r="A119229" s="234"/>
      <c r="L119229" s="236"/>
    </row>
    <row r="119230" spans="1:12" x14ac:dyDescent="0.25">
      <c r="A119230" s="234"/>
      <c r="L119230" s="235"/>
    </row>
    <row r="119231" spans="1:12" x14ac:dyDescent="0.25">
      <c r="A119231" s="234"/>
      <c r="L119231" s="235"/>
    </row>
    <row r="119232" spans="1:12" x14ac:dyDescent="0.25">
      <c r="A119232" s="234"/>
      <c r="L119232" s="236"/>
    </row>
    <row r="119233" spans="1:12" x14ac:dyDescent="0.25">
      <c r="A119233" s="234"/>
      <c r="L119233" s="235"/>
    </row>
    <row r="119234" spans="1:12" x14ac:dyDescent="0.25">
      <c r="A119234" s="234"/>
      <c r="L119234" s="235"/>
    </row>
    <row r="119235" spans="1:12" x14ac:dyDescent="0.25">
      <c r="A119235" s="234"/>
      <c r="L119235" s="235"/>
    </row>
    <row r="119236" spans="1:12" x14ac:dyDescent="0.25">
      <c r="A119236" s="234"/>
      <c r="L119236" s="236"/>
    </row>
    <row r="119237" spans="1:12" x14ac:dyDescent="0.25">
      <c r="A119237" s="234"/>
      <c r="L119237" s="235"/>
    </row>
    <row r="119238" spans="1:12" x14ac:dyDescent="0.25">
      <c r="A119238" s="234"/>
      <c r="L119238" s="235"/>
    </row>
    <row r="119239" spans="1:12" x14ac:dyDescent="0.25">
      <c r="A119239" s="234"/>
      <c r="L119239" s="235"/>
    </row>
    <row r="119240" spans="1:12" x14ac:dyDescent="0.25">
      <c r="A119240" s="234"/>
      <c r="L119240" s="235"/>
    </row>
    <row r="119241" spans="1:12" x14ac:dyDescent="0.25">
      <c r="A119241" s="234"/>
      <c r="L119241" s="235"/>
    </row>
    <row r="119242" spans="1:12" x14ac:dyDescent="0.25">
      <c r="A119242" s="234"/>
      <c r="L119242" s="235"/>
    </row>
    <row r="119243" spans="1:12" x14ac:dyDescent="0.25">
      <c r="A119243" s="234"/>
      <c r="L119243" s="235"/>
    </row>
    <row r="119244" spans="1:12" x14ac:dyDescent="0.25">
      <c r="A119244" s="234"/>
      <c r="L119244" s="236"/>
    </row>
    <row r="119245" spans="1:12" x14ac:dyDescent="0.25">
      <c r="A119245" s="234"/>
      <c r="L119245" s="235"/>
    </row>
    <row r="119246" spans="1:12" x14ac:dyDescent="0.25">
      <c r="A119246" s="234"/>
      <c r="L119246" s="236"/>
    </row>
    <row r="119247" spans="1:12" x14ac:dyDescent="0.25">
      <c r="A119247" s="234"/>
      <c r="L119247" s="235"/>
    </row>
    <row r="119248" spans="1:12" x14ac:dyDescent="0.25">
      <c r="A119248" s="234"/>
      <c r="L119248" s="235"/>
    </row>
    <row r="119249" spans="1:12" x14ac:dyDescent="0.25">
      <c r="A119249" s="234"/>
      <c r="L119249" s="236"/>
    </row>
    <row r="119250" spans="1:12" x14ac:dyDescent="0.25">
      <c r="A119250" s="234"/>
      <c r="L119250" s="235"/>
    </row>
    <row r="119251" spans="1:12" x14ac:dyDescent="0.25">
      <c r="A119251" s="234"/>
      <c r="L119251" s="235"/>
    </row>
    <row r="119252" spans="1:12" x14ac:dyDescent="0.25">
      <c r="A119252" s="234"/>
      <c r="L119252" s="235"/>
    </row>
    <row r="119253" spans="1:12" x14ac:dyDescent="0.25">
      <c r="A119253" s="234"/>
      <c r="L119253" s="236"/>
    </row>
    <row r="119254" spans="1:12" x14ac:dyDescent="0.25">
      <c r="A119254" s="234"/>
      <c r="L119254" s="235"/>
    </row>
    <row r="119255" spans="1:12" x14ac:dyDescent="0.25">
      <c r="A119255" s="234"/>
      <c r="L119255" s="235"/>
    </row>
    <row r="119256" spans="1:12" x14ac:dyDescent="0.25">
      <c r="A119256" s="234"/>
      <c r="L119256" s="235"/>
    </row>
    <row r="119257" spans="1:12" x14ac:dyDescent="0.25">
      <c r="A119257" s="234"/>
      <c r="L119257" s="235"/>
    </row>
    <row r="119258" spans="1:12" x14ac:dyDescent="0.25">
      <c r="A119258" s="234"/>
      <c r="L119258" s="235"/>
    </row>
    <row r="119259" spans="1:12" x14ac:dyDescent="0.25">
      <c r="A119259" s="234"/>
      <c r="L119259" s="235"/>
    </row>
    <row r="119260" spans="1:12" x14ac:dyDescent="0.25">
      <c r="A119260" s="234"/>
      <c r="L119260" s="235"/>
    </row>
    <row r="119261" spans="1:12" x14ac:dyDescent="0.25">
      <c r="A119261" s="234"/>
      <c r="L119261" s="236"/>
    </row>
    <row r="119262" spans="1:12" x14ac:dyDescent="0.25">
      <c r="A119262" s="234"/>
      <c r="L119262" s="235"/>
    </row>
    <row r="119263" spans="1:12" x14ac:dyDescent="0.25">
      <c r="A119263" s="234"/>
      <c r="L119263" s="236"/>
    </row>
    <row r="119264" spans="1:12" x14ac:dyDescent="0.25">
      <c r="A119264" s="234"/>
      <c r="L119264" s="235"/>
    </row>
    <row r="119265" spans="1:12" x14ac:dyDescent="0.25">
      <c r="A119265" s="234"/>
      <c r="L119265" s="235"/>
    </row>
    <row r="119266" spans="1:12" x14ac:dyDescent="0.25">
      <c r="A119266" s="234"/>
      <c r="L119266" s="236"/>
    </row>
    <row r="119267" spans="1:12" x14ac:dyDescent="0.25">
      <c r="A119267" s="234"/>
      <c r="L119267" s="235"/>
    </row>
    <row r="119268" spans="1:12" x14ac:dyDescent="0.25">
      <c r="A119268" s="234"/>
      <c r="L119268" s="235"/>
    </row>
    <row r="119269" spans="1:12" x14ac:dyDescent="0.25">
      <c r="A119269" s="234"/>
      <c r="L119269" s="235"/>
    </row>
    <row r="119270" spans="1:12" x14ac:dyDescent="0.25">
      <c r="A119270" s="234"/>
      <c r="L119270" s="236"/>
    </row>
    <row r="119271" spans="1:12" x14ac:dyDescent="0.25">
      <c r="A119271" s="234"/>
      <c r="L119271" s="235"/>
    </row>
    <row r="119272" spans="1:12" x14ac:dyDescent="0.25">
      <c r="A119272" s="234"/>
      <c r="L119272" s="235"/>
    </row>
    <row r="119273" spans="1:12" x14ac:dyDescent="0.25">
      <c r="A119273" s="234"/>
      <c r="L119273" s="235"/>
    </row>
    <row r="119274" spans="1:12" x14ac:dyDescent="0.25">
      <c r="A119274" s="234"/>
      <c r="L119274" s="235"/>
    </row>
    <row r="119275" spans="1:12" x14ac:dyDescent="0.25">
      <c r="A119275" s="234"/>
      <c r="L119275" s="235"/>
    </row>
    <row r="119276" spans="1:12" x14ac:dyDescent="0.25">
      <c r="A119276" s="234"/>
      <c r="L119276" s="235"/>
    </row>
    <row r="119277" spans="1:12" x14ac:dyDescent="0.25">
      <c r="A119277" s="234"/>
      <c r="L119277" s="235"/>
    </row>
    <row r="119278" spans="1:12" x14ac:dyDescent="0.25">
      <c r="A119278" s="234"/>
      <c r="L119278" s="236"/>
    </row>
    <row r="119279" spans="1:12" x14ac:dyDescent="0.25">
      <c r="A119279" s="234"/>
      <c r="L119279" s="235"/>
    </row>
    <row r="119280" spans="1:12" x14ac:dyDescent="0.25">
      <c r="A119280" s="234"/>
      <c r="L119280" s="236"/>
    </row>
    <row r="119281" spans="1:12" x14ac:dyDescent="0.25">
      <c r="A119281" s="234"/>
      <c r="L119281" s="235"/>
    </row>
    <row r="119282" spans="1:12" x14ac:dyDescent="0.25">
      <c r="A119282" s="234"/>
      <c r="L119282" s="235"/>
    </row>
    <row r="119283" spans="1:12" x14ac:dyDescent="0.25">
      <c r="A119283" s="234"/>
      <c r="L119283" s="236"/>
    </row>
    <row r="119284" spans="1:12" x14ac:dyDescent="0.25">
      <c r="A119284" s="234"/>
      <c r="L119284" s="235"/>
    </row>
    <row r="119285" spans="1:12" x14ac:dyDescent="0.25">
      <c r="A119285" s="234"/>
      <c r="L119285" s="235"/>
    </row>
    <row r="119286" spans="1:12" x14ac:dyDescent="0.25">
      <c r="A119286" s="234"/>
      <c r="L119286" s="235"/>
    </row>
    <row r="119287" spans="1:12" x14ac:dyDescent="0.25">
      <c r="A119287" s="234"/>
      <c r="L119287" s="236"/>
    </row>
    <row r="119288" spans="1:12" x14ac:dyDescent="0.25">
      <c r="A119288" s="234"/>
      <c r="L119288" s="235"/>
    </row>
    <row r="119289" spans="1:12" x14ac:dyDescent="0.25">
      <c r="A119289" s="234"/>
      <c r="L119289" s="235"/>
    </row>
    <row r="119290" spans="1:12" x14ac:dyDescent="0.25">
      <c r="A119290" s="234"/>
      <c r="L119290" s="235"/>
    </row>
    <row r="119291" spans="1:12" x14ac:dyDescent="0.25">
      <c r="A119291" s="234"/>
      <c r="L119291" s="235"/>
    </row>
    <row r="119292" spans="1:12" x14ac:dyDescent="0.25">
      <c r="A119292" s="234"/>
      <c r="L119292" s="235"/>
    </row>
    <row r="119293" spans="1:12" x14ac:dyDescent="0.25">
      <c r="A119293" s="234"/>
      <c r="L119293" s="235"/>
    </row>
    <row r="119294" spans="1:12" x14ac:dyDescent="0.25">
      <c r="A119294" s="234"/>
      <c r="L119294" s="235"/>
    </row>
    <row r="119295" spans="1:12" x14ac:dyDescent="0.25">
      <c r="A119295" s="234"/>
      <c r="L119295" s="235"/>
    </row>
    <row r="119296" spans="1:12" x14ac:dyDescent="0.25">
      <c r="A119296" s="234"/>
      <c r="L119296" s="236"/>
    </row>
    <row r="119297" spans="1:12" x14ac:dyDescent="0.25">
      <c r="A119297" s="234"/>
      <c r="L119297" s="235"/>
    </row>
    <row r="119298" spans="1:12" x14ac:dyDescent="0.25">
      <c r="A119298" s="234"/>
      <c r="L119298" s="235"/>
    </row>
    <row r="119299" spans="1:12" x14ac:dyDescent="0.25">
      <c r="A119299" s="234"/>
      <c r="L119299" s="235"/>
    </row>
    <row r="119300" spans="1:12" x14ac:dyDescent="0.25">
      <c r="A119300" s="234"/>
      <c r="L119300" s="236"/>
    </row>
    <row r="119301" spans="1:12" x14ac:dyDescent="0.25">
      <c r="A119301" s="234"/>
      <c r="L119301" s="235"/>
    </row>
    <row r="119302" spans="1:12" x14ac:dyDescent="0.25">
      <c r="A119302" s="234"/>
      <c r="L119302" s="235"/>
    </row>
    <row r="119303" spans="1:12" x14ac:dyDescent="0.25">
      <c r="A119303" s="234"/>
      <c r="L119303" s="235"/>
    </row>
    <row r="119304" spans="1:12" x14ac:dyDescent="0.25">
      <c r="A119304" s="234"/>
      <c r="L119304" s="235"/>
    </row>
    <row r="119305" spans="1:12" x14ac:dyDescent="0.25">
      <c r="A119305" s="234"/>
      <c r="L119305" s="235"/>
    </row>
    <row r="119306" spans="1:12" x14ac:dyDescent="0.25">
      <c r="A119306" s="234"/>
      <c r="L119306" s="235"/>
    </row>
    <row r="119307" spans="1:12" x14ac:dyDescent="0.25">
      <c r="A119307" s="234"/>
      <c r="L119307" s="236"/>
    </row>
    <row r="119308" spans="1:12" x14ac:dyDescent="0.25">
      <c r="A119308" s="234"/>
      <c r="L119308" s="235"/>
    </row>
    <row r="119309" spans="1:12" x14ac:dyDescent="0.25">
      <c r="A119309" s="234"/>
      <c r="L119309" s="235"/>
    </row>
    <row r="119310" spans="1:12" x14ac:dyDescent="0.25">
      <c r="A119310" s="234"/>
      <c r="L119310" s="236"/>
    </row>
    <row r="119311" spans="1:12" x14ac:dyDescent="0.25">
      <c r="A119311" s="234"/>
      <c r="L119311" s="236"/>
    </row>
    <row r="119312" spans="1:12" x14ac:dyDescent="0.25">
      <c r="A119312" s="234"/>
      <c r="L119312" s="236"/>
    </row>
    <row r="119313" spans="1:12" x14ac:dyDescent="0.25">
      <c r="A119313" s="234"/>
      <c r="L119313" s="236"/>
    </row>
    <row r="119314" spans="1:12" x14ac:dyDescent="0.25">
      <c r="A119314" s="234"/>
      <c r="L119314" s="236"/>
    </row>
    <row r="119315" spans="1:12" x14ac:dyDescent="0.25">
      <c r="A119315" s="234"/>
      <c r="L119315" s="235"/>
    </row>
    <row r="119316" spans="1:12" x14ac:dyDescent="0.25">
      <c r="A119316" s="234"/>
      <c r="L119316" s="235"/>
    </row>
    <row r="119317" spans="1:12" x14ac:dyDescent="0.25">
      <c r="A119317" s="234"/>
      <c r="L119317" s="235"/>
    </row>
    <row r="119318" spans="1:12" x14ac:dyDescent="0.25">
      <c r="A119318" s="234"/>
      <c r="L119318" s="235"/>
    </row>
    <row r="119319" spans="1:12" x14ac:dyDescent="0.25">
      <c r="A119319" s="234"/>
      <c r="L119319" s="235"/>
    </row>
    <row r="119320" spans="1:12" x14ac:dyDescent="0.25">
      <c r="A119320" s="234"/>
      <c r="L119320" s="235"/>
    </row>
    <row r="119321" spans="1:12" x14ac:dyDescent="0.25">
      <c r="A119321" s="234"/>
      <c r="L119321" s="236"/>
    </row>
    <row r="119322" spans="1:12" x14ac:dyDescent="0.25">
      <c r="A119322" s="234"/>
      <c r="L119322" s="236"/>
    </row>
    <row r="119323" spans="1:12" x14ac:dyDescent="0.25">
      <c r="A119323" s="234"/>
      <c r="L119323" s="235"/>
    </row>
    <row r="119324" spans="1:12" x14ac:dyDescent="0.25">
      <c r="A119324" s="234"/>
      <c r="L119324" s="236"/>
    </row>
    <row r="119325" spans="1:12" x14ac:dyDescent="0.25">
      <c r="A119325" s="234"/>
      <c r="L119325" s="235"/>
    </row>
    <row r="119326" spans="1:12" x14ac:dyDescent="0.25">
      <c r="A119326" s="234"/>
      <c r="L119326" s="235"/>
    </row>
    <row r="119327" spans="1:12" x14ac:dyDescent="0.25">
      <c r="A119327" s="234"/>
      <c r="L119327" s="236"/>
    </row>
    <row r="119328" spans="1:12" x14ac:dyDescent="0.25">
      <c r="A119328" s="234"/>
      <c r="L119328" s="235"/>
    </row>
    <row r="119329" spans="1:12" x14ac:dyDescent="0.25">
      <c r="A119329" s="234"/>
      <c r="L119329" s="235"/>
    </row>
    <row r="119330" spans="1:12" x14ac:dyDescent="0.25">
      <c r="A119330" s="234"/>
      <c r="L119330" s="235"/>
    </row>
    <row r="119331" spans="1:12" x14ac:dyDescent="0.25">
      <c r="A119331" s="234"/>
      <c r="L119331" s="236"/>
    </row>
    <row r="119332" spans="1:12" x14ac:dyDescent="0.25">
      <c r="A119332" s="234"/>
      <c r="L119332" s="235"/>
    </row>
    <row r="119333" spans="1:12" x14ac:dyDescent="0.25">
      <c r="A119333" s="234"/>
      <c r="L119333" s="235"/>
    </row>
    <row r="119334" spans="1:12" x14ac:dyDescent="0.25">
      <c r="A119334" s="234"/>
      <c r="L119334" s="235"/>
    </row>
    <row r="119335" spans="1:12" x14ac:dyDescent="0.25">
      <c r="A119335" s="234"/>
      <c r="L119335" s="235"/>
    </row>
    <row r="119336" spans="1:12" x14ac:dyDescent="0.25">
      <c r="A119336" s="234"/>
      <c r="L119336" s="235"/>
    </row>
    <row r="119337" spans="1:12" x14ac:dyDescent="0.25">
      <c r="A119337" s="234"/>
      <c r="L119337" s="235"/>
    </row>
    <row r="119338" spans="1:12" x14ac:dyDescent="0.25">
      <c r="A119338" s="234"/>
      <c r="L119338" s="235"/>
    </row>
    <row r="119339" spans="1:12" x14ac:dyDescent="0.25">
      <c r="A119339" s="234"/>
      <c r="L119339" s="236"/>
    </row>
    <row r="119340" spans="1:12" x14ac:dyDescent="0.25">
      <c r="A119340" s="234"/>
      <c r="L119340" s="235"/>
    </row>
    <row r="119341" spans="1:12" x14ac:dyDescent="0.25">
      <c r="A119341" s="234"/>
      <c r="L119341" s="236"/>
    </row>
    <row r="119342" spans="1:12" x14ac:dyDescent="0.25">
      <c r="A119342" s="234"/>
      <c r="L119342" s="235"/>
    </row>
    <row r="119343" spans="1:12" x14ac:dyDescent="0.25">
      <c r="A119343" s="234"/>
      <c r="L119343" s="235"/>
    </row>
    <row r="119344" spans="1:12" x14ac:dyDescent="0.25">
      <c r="A119344" s="234"/>
      <c r="L119344" s="236"/>
    </row>
    <row r="119345" spans="1:12" x14ac:dyDescent="0.25">
      <c r="A119345" s="234"/>
      <c r="L119345" s="235"/>
    </row>
    <row r="119346" spans="1:12" x14ac:dyDescent="0.25">
      <c r="A119346" s="234"/>
      <c r="L119346" s="235"/>
    </row>
    <row r="119347" spans="1:12" x14ac:dyDescent="0.25">
      <c r="A119347" s="234"/>
      <c r="L119347" s="235"/>
    </row>
    <row r="119348" spans="1:12" x14ac:dyDescent="0.25">
      <c r="A119348" s="234"/>
      <c r="L119348" s="236"/>
    </row>
    <row r="119349" spans="1:12" x14ac:dyDescent="0.25">
      <c r="A119349" s="234"/>
      <c r="L119349" s="235"/>
    </row>
    <row r="119350" spans="1:12" x14ac:dyDescent="0.25">
      <c r="A119350" s="234"/>
      <c r="L119350" s="235"/>
    </row>
    <row r="119351" spans="1:12" x14ac:dyDescent="0.25">
      <c r="A119351" s="234"/>
      <c r="L119351" s="235"/>
    </row>
    <row r="119352" spans="1:12" x14ac:dyDescent="0.25">
      <c r="A119352" s="234"/>
      <c r="L119352" s="235"/>
    </row>
    <row r="119353" spans="1:12" x14ac:dyDescent="0.25">
      <c r="A119353" s="234"/>
      <c r="L119353" s="235"/>
    </row>
    <row r="119354" spans="1:12" x14ac:dyDescent="0.25">
      <c r="A119354" s="234"/>
      <c r="L119354" s="235"/>
    </row>
    <row r="119355" spans="1:12" x14ac:dyDescent="0.25">
      <c r="A119355" s="234"/>
      <c r="L119355" s="235"/>
    </row>
    <row r="119356" spans="1:12" x14ac:dyDescent="0.25">
      <c r="A119356" s="234"/>
      <c r="L119356" s="235"/>
    </row>
    <row r="119357" spans="1:12" x14ac:dyDescent="0.25">
      <c r="A119357" s="234"/>
      <c r="L119357" s="235"/>
    </row>
    <row r="119358" spans="1:12" x14ac:dyDescent="0.25">
      <c r="A119358" s="234"/>
      <c r="L119358" s="236"/>
    </row>
    <row r="119359" spans="1:12" x14ac:dyDescent="0.25">
      <c r="A119359" s="234"/>
      <c r="L119359" s="235"/>
    </row>
    <row r="119360" spans="1:12" x14ac:dyDescent="0.25">
      <c r="A119360" s="234"/>
      <c r="L119360" s="235"/>
    </row>
    <row r="119361" spans="1:12" x14ac:dyDescent="0.25">
      <c r="A119361" s="234"/>
      <c r="L119361" s="235"/>
    </row>
    <row r="119362" spans="1:12" x14ac:dyDescent="0.25">
      <c r="A119362" s="234"/>
      <c r="L119362" s="236"/>
    </row>
    <row r="119363" spans="1:12" x14ac:dyDescent="0.25">
      <c r="A119363" s="234"/>
      <c r="L119363" s="235"/>
    </row>
    <row r="119364" spans="1:12" x14ac:dyDescent="0.25">
      <c r="A119364" s="234"/>
      <c r="L119364" s="235"/>
    </row>
    <row r="119365" spans="1:12" x14ac:dyDescent="0.25">
      <c r="A119365" s="234"/>
      <c r="L119365" s="235"/>
    </row>
    <row r="119366" spans="1:12" x14ac:dyDescent="0.25">
      <c r="A119366" s="234"/>
      <c r="L119366" s="235"/>
    </row>
    <row r="119367" spans="1:12" x14ac:dyDescent="0.25">
      <c r="A119367" s="234"/>
      <c r="L119367" s="235"/>
    </row>
    <row r="119368" spans="1:12" x14ac:dyDescent="0.25">
      <c r="A119368" s="234"/>
      <c r="L119368" s="235"/>
    </row>
    <row r="119369" spans="1:12" x14ac:dyDescent="0.25">
      <c r="A119369" s="234"/>
      <c r="L119369" s="235"/>
    </row>
    <row r="119370" spans="1:12" x14ac:dyDescent="0.25">
      <c r="A119370" s="234"/>
      <c r="L119370" s="235"/>
    </row>
    <row r="119371" spans="1:12" x14ac:dyDescent="0.25">
      <c r="A119371" s="234"/>
      <c r="L119371" s="236"/>
    </row>
    <row r="119372" spans="1:12" x14ac:dyDescent="0.25">
      <c r="A119372" s="234"/>
      <c r="L119372" s="235"/>
    </row>
    <row r="119373" spans="1:12" x14ac:dyDescent="0.25">
      <c r="A119373" s="234"/>
      <c r="L119373" s="235"/>
    </row>
    <row r="119374" spans="1:12" x14ac:dyDescent="0.25">
      <c r="A119374" s="234"/>
      <c r="L119374" s="236"/>
    </row>
    <row r="119375" spans="1:12" x14ac:dyDescent="0.25">
      <c r="A119375" s="234"/>
      <c r="L119375" s="236"/>
    </row>
    <row r="119376" spans="1:12" x14ac:dyDescent="0.25">
      <c r="A119376" s="234"/>
      <c r="L119376" s="236"/>
    </row>
    <row r="119377" spans="1:12" x14ac:dyDescent="0.25">
      <c r="A119377" s="234"/>
      <c r="L119377" s="236"/>
    </row>
    <row r="119378" spans="1:12" x14ac:dyDescent="0.25">
      <c r="A119378" s="234"/>
      <c r="L119378" s="236"/>
    </row>
    <row r="119379" spans="1:12" x14ac:dyDescent="0.25">
      <c r="A119379" s="234"/>
      <c r="L119379" s="235"/>
    </row>
    <row r="119380" spans="1:12" x14ac:dyDescent="0.25">
      <c r="A119380" s="234"/>
      <c r="L119380" s="235"/>
    </row>
    <row r="119381" spans="1:12" x14ac:dyDescent="0.25">
      <c r="A119381" s="234"/>
      <c r="L119381" s="235"/>
    </row>
    <row r="119382" spans="1:12" x14ac:dyDescent="0.25">
      <c r="A119382" s="234"/>
      <c r="L119382" s="235"/>
    </row>
    <row r="119383" spans="1:12" x14ac:dyDescent="0.25">
      <c r="A119383" s="234"/>
      <c r="L119383" s="235"/>
    </row>
    <row r="119384" spans="1:12" x14ac:dyDescent="0.25">
      <c r="A119384" s="234"/>
      <c r="L119384" s="235"/>
    </row>
    <row r="119385" spans="1:12" x14ac:dyDescent="0.25">
      <c r="A119385" s="234"/>
      <c r="L119385" s="236"/>
    </row>
    <row r="119386" spans="1:12" x14ac:dyDescent="0.25">
      <c r="A119386" s="234"/>
      <c r="L119386" s="236"/>
    </row>
    <row r="119387" spans="1:12" x14ac:dyDescent="0.25">
      <c r="A119387" s="234"/>
      <c r="L119387" s="235"/>
    </row>
    <row r="119388" spans="1:12" x14ac:dyDescent="0.25">
      <c r="A119388" s="234"/>
      <c r="L119388" s="236"/>
    </row>
    <row r="119389" spans="1:12" x14ac:dyDescent="0.25">
      <c r="A119389" s="234"/>
      <c r="L119389" s="235"/>
    </row>
    <row r="119390" spans="1:12" x14ac:dyDescent="0.25">
      <c r="A119390" s="234"/>
      <c r="L119390" s="235"/>
    </row>
    <row r="119391" spans="1:12" x14ac:dyDescent="0.25">
      <c r="A119391" s="234"/>
      <c r="L119391" s="236"/>
    </row>
    <row r="119392" spans="1:12" x14ac:dyDescent="0.25">
      <c r="A119392" s="234"/>
      <c r="L119392" s="235"/>
    </row>
    <row r="119393" spans="1:12" x14ac:dyDescent="0.25">
      <c r="A119393" s="234"/>
      <c r="L119393" s="235"/>
    </row>
    <row r="119394" spans="1:12" x14ac:dyDescent="0.25">
      <c r="A119394" s="234"/>
      <c r="L119394" s="235"/>
    </row>
    <row r="119395" spans="1:12" x14ac:dyDescent="0.25">
      <c r="A119395" s="234"/>
      <c r="L119395" s="236"/>
    </row>
    <row r="119396" spans="1:12" x14ac:dyDescent="0.25">
      <c r="A119396" s="234"/>
      <c r="L119396" s="235"/>
    </row>
    <row r="119397" spans="1:12" x14ac:dyDescent="0.25">
      <c r="A119397" s="234"/>
      <c r="L119397" s="235"/>
    </row>
    <row r="119398" spans="1:12" x14ac:dyDescent="0.25">
      <c r="A119398" s="234"/>
      <c r="L119398" s="235"/>
    </row>
    <row r="119399" spans="1:12" x14ac:dyDescent="0.25">
      <c r="A119399" s="234"/>
      <c r="L119399" s="235"/>
    </row>
    <row r="119400" spans="1:12" x14ac:dyDescent="0.25">
      <c r="A119400" s="234"/>
      <c r="L119400" s="235"/>
    </row>
    <row r="119401" spans="1:12" x14ac:dyDescent="0.25">
      <c r="A119401" s="234"/>
      <c r="L119401" s="235"/>
    </row>
    <row r="119402" spans="1:12" x14ac:dyDescent="0.25">
      <c r="A119402" s="234"/>
      <c r="L119402" s="235"/>
    </row>
    <row r="119403" spans="1:12" x14ac:dyDescent="0.25">
      <c r="A119403" s="234"/>
      <c r="L119403" s="235"/>
    </row>
    <row r="119404" spans="1:12" x14ac:dyDescent="0.25">
      <c r="A119404" s="234"/>
      <c r="L119404" s="235"/>
    </row>
    <row r="119405" spans="1:12" x14ac:dyDescent="0.25">
      <c r="A119405" s="234"/>
      <c r="L119405" s="236"/>
    </row>
    <row r="119406" spans="1:12" x14ac:dyDescent="0.25">
      <c r="A119406" s="234"/>
      <c r="L119406" s="235"/>
    </row>
    <row r="119407" spans="1:12" x14ac:dyDescent="0.25">
      <c r="A119407" s="234"/>
      <c r="L119407" s="235"/>
    </row>
    <row r="119408" spans="1:12" x14ac:dyDescent="0.25">
      <c r="A119408" s="234"/>
      <c r="L119408" s="235"/>
    </row>
    <row r="119409" spans="1:12" x14ac:dyDescent="0.25">
      <c r="A119409" s="234"/>
      <c r="L119409" s="236"/>
    </row>
    <row r="119410" spans="1:12" x14ac:dyDescent="0.25">
      <c r="A119410" s="234"/>
      <c r="L119410" s="235"/>
    </row>
    <row r="119411" spans="1:12" x14ac:dyDescent="0.25">
      <c r="A119411" s="234"/>
      <c r="L119411" s="235"/>
    </row>
    <row r="119412" spans="1:12" x14ac:dyDescent="0.25">
      <c r="A119412" s="234"/>
      <c r="L119412" s="235"/>
    </row>
    <row r="119413" spans="1:12" x14ac:dyDescent="0.25">
      <c r="A119413" s="234"/>
      <c r="L119413" s="235"/>
    </row>
    <row r="119414" spans="1:12" x14ac:dyDescent="0.25">
      <c r="A119414" s="234"/>
      <c r="L119414" s="235"/>
    </row>
    <row r="119415" spans="1:12" x14ac:dyDescent="0.25">
      <c r="A119415" s="234"/>
      <c r="L119415" s="235"/>
    </row>
    <row r="119416" spans="1:12" x14ac:dyDescent="0.25">
      <c r="A119416" s="234"/>
      <c r="L119416" s="235"/>
    </row>
    <row r="119417" spans="1:12" x14ac:dyDescent="0.25">
      <c r="A119417" s="234"/>
      <c r="L119417" s="235"/>
    </row>
    <row r="119418" spans="1:12" x14ac:dyDescent="0.25">
      <c r="A119418" s="234"/>
      <c r="L119418" s="235"/>
    </row>
    <row r="119419" spans="1:12" x14ac:dyDescent="0.25">
      <c r="A119419" s="234"/>
      <c r="L119419" s="236"/>
    </row>
    <row r="119420" spans="1:12" x14ac:dyDescent="0.25">
      <c r="A119420" s="234"/>
      <c r="L119420" s="235"/>
    </row>
    <row r="119421" spans="1:12" x14ac:dyDescent="0.25">
      <c r="A119421" s="234"/>
      <c r="L119421" s="235"/>
    </row>
    <row r="119422" spans="1:12" x14ac:dyDescent="0.25">
      <c r="A119422" s="234"/>
      <c r="L119422" s="236"/>
    </row>
    <row r="119423" spans="1:12" x14ac:dyDescent="0.25">
      <c r="A119423" s="234"/>
      <c r="L119423" s="236"/>
    </row>
    <row r="119424" spans="1:12" x14ac:dyDescent="0.25">
      <c r="A119424" s="234"/>
      <c r="L119424" s="236"/>
    </row>
    <row r="119425" spans="1:12" x14ac:dyDescent="0.25">
      <c r="A119425" s="234"/>
      <c r="L119425" s="236"/>
    </row>
    <row r="119426" spans="1:12" x14ac:dyDescent="0.25">
      <c r="A119426" s="234"/>
      <c r="L119426" s="236"/>
    </row>
    <row r="119427" spans="1:12" x14ac:dyDescent="0.25">
      <c r="A119427" s="234"/>
      <c r="L119427" s="235"/>
    </row>
    <row r="119428" spans="1:12" x14ac:dyDescent="0.25">
      <c r="A119428" s="234"/>
      <c r="L119428" s="235"/>
    </row>
    <row r="119429" spans="1:12" x14ac:dyDescent="0.25">
      <c r="A119429" s="234"/>
      <c r="L119429" s="235"/>
    </row>
    <row r="119430" spans="1:12" x14ac:dyDescent="0.25">
      <c r="A119430" s="234"/>
      <c r="L119430" s="235"/>
    </row>
    <row r="119431" spans="1:12" x14ac:dyDescent="0.25">
      <c r="A119431" s="234"/>
      <c r="L119431" s="235"/>
    </row>
    <row r="119432" spans="1:12" x14ac:dyDescent="0.25">
      <c r="A119432" s="234"/>
      <c r="L119432" s="235"/>
    </row>
    <row r="119433" spans="1:12" x14ac:dyDescent="0.25">
      <c r="A119433" s="234"/>
      <c r="L119433" s="236"/>
    </row>
    <row r="119434" spans="1:12" x14ac:dyDescent="0.25">
      <c r="A119434" s="234"/>
      <c r="L119434" s="235"/>
    </row>
    <row r="119435" spans="1:12" x14ac:dyDescent="0.25">
      <c r="A119435" s="234"/>
      <c r="L119435" s="235"/>
    </row>
    <row r="119436" spans="1:12" x14ac:dyDescent="0.25">
      <c r="A119436" s="234"/>
      <c r="L119436" s="235"/>
    </row>
    <row r="119437" spans="1:12" x14ac:dyDescent="0.25">
      <c r="A119437" s="234"/>
      <c r="L119437" s="236"/>
    </row>
    <row r="119438" spans="1:12" x14ac:dyDescent="0.25">
      <c r="A119438" s="234"/>
      <c r="L119438" s="235"/>
    </row>
    <row r="119439" spans="1:12" x14ac:dyDescent="0.25">
      <c r="A119439" s="234"/>
      <c r="L119439" s="235"/>
    </row>
    <row r="119440" spans="1:12" x14ac:dyDescent="0.25">
      <c r="A119440" s="234"/>
      <c r="L119440" s="236"/>
    </row>
    <row r="119441" spans="1:12" x14ac:dyDescent="0.25">
      <c r="A119441" s="234"/>
      <c r="L119441" s="235"/>
    </row>
    <row r="119442" spans="1:12" x14ac:dyDescent="0.25">
      <c r="A119442" s="234"/>
      <c r="L119442" s="235"/>
    </row>
    <row r="119443" spans="1:12" x14ac:dyDescent="0.25">
      <c r="A119443" s="234"/>
      <c r="L119443" s="235"/>
    </row>
    <row r="119444" spans="1:12" x14ac:dyDescent="0.25">
      <c r="A119444" s="234"/>
      <c r="L119444" s="236"/>
    </row>
    <row r="119445" spans="1:12" x14ac:dyDescent="0.25">
      <c r="A119445" s="234"/>
      <c r="L119445" s="235"/>
    </row>
    <row r="119446" spans="1:12" x14ac:dyDescent="0.25">
      <c r="A119446" s="234"/>
      <c r="L119446" s="235"/>
    </row>
    <row r="119447" spans="1:12" x14ac:dyDescent="0.25">
      <c r="A119447" s="234"/>
      <c r="L119447" s="235"/>
    </row>
    <row r="119448" spans="1:12" x14ac:dyDescent="0.25">
      <c r="A119448" s="234"/>
      <c r="L119448" s="235"/>
    </row>
    <row r="119449" spans="1:12" x14ac:dyDescent="0.25">
      <c r="A119449" s="234"/>
      <c r="L119449" s="235"/>
    </row>
    <row r="119450" spans="1:12" x14ac:dyDescent="0.25">
      <c r="A119450" s="234"/>
      <c r="L119450" s="235"/>
    </row>
    <row r="119451" spans="1:12" x14ac:dyDescent="0.25">
      <c r="A119451" s="234"/>
      <c r="L119451" s="235"/>
    </row>
    <row r="119452" spans="1:12" x14ac:dyDescent="0.25">
      <c r="A119452" s="234"/>
      <c r="L119452" s="235"/>
    </row>
    <row r="119453" spans="1:12" x14ac:dyDescent="0.25">
      <c r="A119453" s="234"/>
      <c r="L119453" s="235"/>
    </row>
    <row r="119454" spans="1:12" x14ac:dyDescent="0.25">
      <c r="A119454" s="234"/>
      <c r="L119454" s="236"/>
    </row>
    <row r="119455" spans="1:12" x14ac:dyDescent="0.25">
      <c r="A119455" s="234"/>
      <c r="L119455" s="235"/>
    </row>
    <row r="119456" spans="1:12" x14ac:dyDescent="0.25">
      <c r="A119456" s="234"/>
      <c r="L119456" s="235"/>
    </row>
    <row r="119457" spans="1:12" x14ac:dyDescent="0.25">
      <c r="A119457" s="234"/>
      <c r="L119457" s="236"/>
    </row>
    <row r="119458" spans="1:12" x14ac:dyDescent="0.25">
      <c r="A119458" s="234"/>
      <c r="L119458" s="236"/>
    </row>
    <row r="119459" spans="1:12" x14ac:dyDescent="0.25">
      <c r="A119459" s="234"/>
      <c r="L119459" s="236"/>
    </row>
    <row r="119460" spans="1:12" x14ac:dyDescent="0.25">
      <c r="A119460" s="234"/>
      <c r="L119460" s="236"/>
    </row>
    <row r="119461" spans="1:12" x14ac:dyDescent="0.25">
      <c r="A119461" s="234"/>
      <c r="L119461" s="235"/>
    </row>
    <row r="119462" spans="1:12" x14ac:dyDescent="0.25">
      <c r="A119462" s="234"/>
      <c r="L119462" s="235"/>
    </row>
    <row r="119463" spans="1:12" x14ac:dyDescent="0.25">
      <c r="A119463" s="234"/>
      <c r="L119463" s="235"/>
    </row>
    <row r="119464" spans="1:12" x14ac:dyDescent="0.25">
      <c r="A119464" s="234"/>
      <c r="L119464" s="235"/>
    </row>
    <row r="119465" spans="1:12" x14ac:dyDescent="0.25">
      <c r="A119465" s="234"/>
      <c r="L119465" s="235"/>
    </row>
    <row r="119466" spans="1:12" x14ac:dyDescent="0.25">
      <c r="A119466" s="234"/>
      <c r="L119466" s="235"/>
    </row>
    <row r="119467" spans="1:12" x14ac:dyDescent="0.25">
      <c r="A119467" s="234"/>
      <c r="L119467" s="236"/>
    </row>
    <row r="119468" spans="1:12" x14ac:dyDescent="0.25">
      <c r="A119468" s="234"/>
      <c r="L119468" s="235"/>
    </row>
    <row r="119469" spans="1:12" x14ac:dyDescent="0.25">
      <c r="A119469" s="234"/>
      <c r="L119469" s="235"/>
    </row>
    <row r="119470" spans="1:12" x14ac:dyDescent="0.25">
      <c r="A119470" s="234"/>
      <c r="L119470" s="235"/>
    </row>
    <row r="119471" spans="1:12" x14ac:dyDescent="0.25">
      <c r="A119471" s="234"/>
      <c r="L119471" s="236"/>
    </row>
    <row r="119472" spans="1:12" x14ac:dyDescent="0.25">
      <c r="A119472" s="234"/>
      <c r="L119472" s="235"/>
    </row>
    <row r="119473" spans="1:12" x14ac:dyDescent="0.25">
      <c r="A119473" s="234"/>
      <c r="L119473" s="235"/>
    </row>
    <row r="119474" spans="1:12" x14ac:dyDescent="0.25">
      <c r="A119474" s="234"/>
      <c r="L119474" s="236"/>
    </row>
    <row r="119475" spans="1:12" x14ac:dyDescent="0.25">
      <c r="A119475" s="234"/>
      <c r="L119475" s="235"/>
    </row>
    <row r="119476" spans="1:12" x14ac:dyDescent="0.25">
      <c r="A119476" s="234"/>
      <c r="L119476" s="235"/>
    </row>
    <row r="119477" spans="1:12" x14ac:dyDescent="0.25">
      <c r="A119477" s="234"/>
      <c r="L119477" s="235"/>
    </row>
    <row r="119478" spans="1:12" x14ac:dyDescent="0.25">
      <c r="A119478" s="234"/>
      <c r="L119478" s="236"/>
    </row>
    <row r="119479" spans="1:12" x14ac:dyDescent="0.25">
      <c r="A119479" s="234"/>
      <c r="L119479" s="235"/>
    </row>
    <row r="119480" spans="1:12" x14ac:dyDescent="0.25">
      <c r="A119480" s="234"/>
      <c r="L119480" s="235"/>
    </row>
    <row r="119481" spans="1:12" x14ac:dyDescent="0.25">
      <c r="A119481" s="234"/>
      <c r="L119481" s="235"/>
    </row>
    <row r="119482" spans="1:12" x14ac:dyDescent="0.25">
      <c r="A119482" s="234"/>
      <c r="L119482" s="235"/>
    </row>
    <row r="119483" spans="1:12" x14ac:dyDescent="0.25">
      <c r="A119483" s="234"/>
      <c r="L119483" s="235"/>
    </row>
    <row r="119484" spans="1:12" x14ac:dyDescent="0.25">
      <c r="A119484" s="234"/>
      <c r="L119484" s="235"/>
    </row>
    <row r="119485" spans="1:12" x14ac:dyDescent="0.25">
      <c r="A119485" s="234"/>
      <c r="L119485" s="235"/>
    </row>
    <row r="119486" spans="1:12" x14ac:dyDescent="0.25">
      <c r="A119486" s="234"/>
      <c r="L119486" s="235"/>
    </row>
    <row r="119487" spans="1:12" x14ac:dyDescent="0.25">
      <c r="A119487" s="234"/>
      <c r="L119487" s="235"/>
    </row>
    <row r="119488" spans="1:12" x14ac:dyDescent="0.25">
      <c r="A119488" s="234"/>
      <c r="L119488" s="236"/>
    </row>
    <row r="119489" spans="1:12" x14ac:dyDescent="0.25">
      <c r="A119489" s="234"/>
      <c r="L119489" s="235"/>
    </row>
    <row r="119490" spans="1:12" x14ac:dyDescent="0.25">
      <c r="A119490" s="234"/>
      <c r="L119490" s="235"/>
    </row>
    <row r="119491" spans="1:12" x14ac:dyDescent="0.25">
      <c r="A119491" s="234"/>
      <c r="L119491" s="236"/>
    </row>
    <row r="119492" spans="1:12" x14ac:dyDescent="0.25">
      <c r="A119492" s="234"/>
      <c r="L119492" s="236"/>
    </row>
    <row r="119493" spans="1:12" x14ac:dyDescent="0.25">
      <c r="A119493" s="234"/>
      <c r="L119493" s="236"/>
    </row>
    <row r="119494" spans="1:12" x14ac:dyDescent="0.25">
      <c r="A119494" s="234"/>
      <c r="L119494" s="236"/>
    </row>
    <row r="119495" spans="1:12" x14ac:dyDescent="0.25">
      <c r="A119495" s="234"/>
      <c r="L119495" s="235"/>
    </row>
    <row r="119496" spans="1:12" x14ac:dyDescent="0.25">
      <c r="A119496" s="234"/>
      <c r="L119496" s="235"/>
    </row>
    <row r="119497" spans="1:12" x14ac:dyDescent="0.25">
      <c r="A119497" s="234"/>
      <c r="L119497" s="235"/>
    </row>
    <row r="119498" spans="1:12" x14ac:dyDescent="0.25">
      <c r="A119498" s="234"/>
      <c r="L119498" s="235"/>
    </row>
    <row r="119499" spans="1:12" x14ac:dyDescent="0.25">
      <c r="A119499" s="234"/>
      <c r="L119499" s="235"/>
    </row>
    <row r="119500" spans="1:12" x14ac:dyDescent="0.25">
      <c r="A119500" s="234"/>
      <c r="L119500" s="235"/>
    </row>
    <row r="119501" spans="1:12" x14ac:dyDescent="0.25">
      <c r="A119501" s="234"/>
      <c r="L119501" s="236"/>
    </row>
    <row r="119502" spans="1:12" x14ac:dyDescent="0.25">
      <c r="A119502" s="234"/>
      <c r="L119502" s="235"/>
    </row>
    <row r="119503" spans="1:12" x14ac:dyDescent="0.25">
      <c r="A119503" s="234"/>
      <c r="L119503" s="235"/>
    </row>
    <row r="119504" spans="1:12" x14ac:dyDescent="0.25">
      <c r="A119504" s="234"/>
      <c r="L119504" s="235"/>
    </row>
    <row r="119505" spans="1:12" x14ac:dyDescent="0.25">
      <c r="A119505" s="234"/>
      <c r="L119505" s="236"/>
    </row>
    <row r="119506" spans="1:12" x14ac:dyDescent="0.25">
      <c r="A119506" s="234"/>
      <c r="L119506" s="235"/>
    </row>
    <row r="119507" spans="1:12" x14ac:dyDescent="0.25">
      <c r="A119507" s="234"/>
      <c r="L119507" s="235"/>
    </row>
    <row r="119508" spans="1:12" x14ac:dyDescent="0.25">
      <c r="A119508" s="234"/>
      <c r="L119508" s="236"/>
    </row>
    <row r="119509" spans="1:12" x14ac:dyDescent="0.25">
      <c r="A119509" s="234"/>
      <c r="L119509" s="235"/>
    </row>
    <row r="119510" spans="1:12" x14ac:dyDescent="0.25">
      <c r="A119510" s="234"/>
      <c r="L119510" s="235"/>
    </row>
    <row r="119511" spans="1:12" x14ac:dyDescent="0.25">
      <c r="A119511" s="234"/>
      <c r="L119511" s="235"/>
    </row>
    <row r="119512" spans="1:12" x14ac:dyDescent="0.25">
      <c r="A119512" s="234"/>
      <c r="L119512" s="236"/>
    </row>
    <row r="119513" spans="1:12" x14ac:dyDescent="0.25">
      <c r="A119513" s="234"/>
      <c r="L119513" s="235"/>
    </row>
    <row r="119514" spans="1:12" x14ac:dyDescent="0.25">
      <c r="A119514" s="234"/>
      <c r="L119514" s="235"/>
    </row>
    <row r="119515" spans="1:12" x14ac:dyDescent="0.25">
      <c r="A119515" s="234"/>
      <c r="L119515" s="235"/>
    </row>
    <row r="119516" spans="1:12" x14ac:dyDescent="0.25">
      <c r="A119516" s="234"/>
      <c r="L119516" s="235"/>
    </row>
    <row r="119517" spans="1:12" x14ac:dyDescent="0.25">
      <c r="A119517" s="234"/>
      <c r="L119517" s="235"/>
    </row>
    <row r="119518" spans="1:12" x14ac:dyDescent="0.25">
      <c r="A119518" s="234"/>
      <c r="L119518" s="235"/>
    </row>
    <row r="119519" spans="1:12" x14ac:dyDescent="0.25">
      <c r="A119519" s="234"/>
      <c r="L119519" s="235"/>
    </row>
    <row r="119520" spans="1:12" x14ac:dyDescent="0.25">
      <c r="A119520" s="234"/>
      <c r="L119520" s="235"/>
    </row>
    <row r="119521" spans="1:12" x14ac:dyDescent="0.25">
      <c r="A119521" s="234"/>
      <c r="L119521" s="235"/>
    </row>
    <row r="119522" spans="1:12" x14ac:dyDescent="0.25">
      <c r="A119522" s="234"/>
      <c r="L119522" s="236"/>
    </row>
    <row r="119523" spans="1:12" x14ac:dyDescent="0.25">
      <c r="A119523" s="234"/>
      <c r="L119523" s="235"/>
    </row>
    <row r="119524" spans="1:12" x14ac:dyDescent="0.25">
      <c r="A119524" s="234"/>
      <c r="L119524" s="235"/>
    </row>
    <row r="119525" spans="1:12" x14ac:dyDescent="0.25">
      <c r="A119525" s="234"/>
      <c r="L119525" s="236"/>
    </row>
    <row r="119526" spans="1:12" x14ac:dyDescent="0.25">
      <c r="A119526" s="234"/>
      <c r="L119526" s="236"/>
    </row>
    <row r="119527" spans="1:12" x14ac:dyDescent="0.25">
      <c r="A119527" s="234"/>
      <c r="L119527" s="236"/>
    </row>
    <row r="119528" spans="1:12" x14ac:dyDescent="0.25">
      <c r="A119528" s="234"/>
      <c r="L119528" s="236"/>
    </row>
    <row r="119529" spans="1:12" x14ac:dyDescent="0.25">
      <c r="A119529" s="234"/>
      <c r="L119529" s="235"/>
    </row>
    <row r="119530" spans="1:12" x14ac:dyDescent="0.25">
      <c r="A119530" s="234"/>
      <c r="L119530" s="235"/>
    </row>
    <row r="119531" spans="1:12" x14ac:dyDescent="0.25">
      <c r="A119531" s="234"/>
      <c r="L119531" s="235"/>
    </row>
    <row r="119532" spans="1:12" x14ac:dyDescent="0.25">
      <c r="A119532" s="234"/>
      <c r="L119532" s="235"/>
    </row>
    <row r="119533" spans="1:12" x14ac:dyDescent="0.25">
      <c r="A119533" s="234"/>
      <c r="L119533" s="235"/>
    </row>
    <row r="119534" spans="1:12" x14ac:dyDescent="0.25">
      <c r="A119534" s="234"/>
      <c r="L119534" s="235"/>
    </row>
    <row r="119535" spans="1:12" x14ac:dyDescent="0.25">
      <c r="A119535" s="234"/>
      <c r="L119535" s="236"/>
    </row>
    <row r="119536" spans="1:12" x14ac:dyDescent="0.25">
      <c r="A119536" s="234"/>
      <c r="L119536" s="235"/>
    </row>
    <row r="119537" spans="1:12" x14ac:dyDescent="0.25">
      <c r="A119537" s="234"/>
      <c r="L119537" s="235"/>
    </row>
    <row r="119538" spans="1:12" x14ac:dyDescent="0.25">
      <c r="A119538" s="234"/>
      <c r="L119538" s="235"/>
    </row>
    <row r="119539" spans="1:12" x14ac:dyDescent="0.25">
      <c r="A119539" s="234"/>
      <c r="L119539" s="236"/>
    </row>
    <row r="119540" spans="1:12" x14ac:dyDescent="0.25">
      <c r="A119540" s="234"/>
      <c r="L119540" s="235"/>
    </row>
    <row r="119541" spans="1:12" x14ac:dyDescent="0.25">
      <c r="A119541" s="234"/>
      <c r="L119541" s="235"/>
    </row>
    <row r="119542" spans="1:12" x14ac:dyDescent="0.25">
      <c r="A119542" s="234"/>
      <c r="L119542" s="236"/>
    </row>
    <row r="119543" spans="1:12" x14ac:dyDescent="0.25">
      <c r="A119543" s="234"/>
      <c r="L119543" s="235"/>
    </row>
    <row r="119544" spans="1:12" x14ac:dyDescent="0.25">
      <c r="A119544" s="234"/>
      <c r="L119544" s="235"/>
    </row>
    <row r="119545" spans="1:12" x14ac:dyDescent="0.25">
      <c r="A119545" s="234"/>
      <c r="L119545" s="235"/>
    </row>
    <row r="119546" spans="1:12" x14ac:dyDescent="0.25">
      <c r="A119546" s="234"/>
      <c r="L119546" s="236"/>
    </row>
    <row r="119547" spans="1:12" x14ac:dyDescent="0.25">
      <c r="A119547" s="234"/>
      <c r="L119547" s="235"/>
    </row>
    <row r="119548" spans="1:12" x14ac:dyDescent="0.25">
      <c r="A119548" s="234"/>
      <c r="L119548" s="235"/>
    </row>
    <row r="119549" spans="1:12" x14ac:dyDescent="0.25">
      <c r="A119549" s="234"/>
      <c r="L119549" s="235"/>
    </row>
    <row r="119550" spans="1:12" x14ac:dyDescent="0.25">
      <c r="A119550" s="234"/>
      <c r="L119550" s="235"/>
    </row>
    <row r="119551" spans="1:12" x14ac:dyDescent="0.25">
      <c r="A119551" s="234"/>
      <c r="L119551" s="235"/>
    </row>
    <row r="119552" spans="1:12" x14ac:dyDescent="0.25">
      <c r="A119552" s="234"/>
      <c r="L119552" s="235"/>
    </row>
    <row r="119553" spans="1:12" x14ac:dyDescent="0.25">
      <c r="A119553" s="234"/>
      <c r="L119553" s="235"/>
    </row>
    <row r="119554" spans="1:12" x14ac:dyDescent="0.25">
      <c r="A119554" s="234"/>
      <c r="L119554" s="235"/>
    </row>
    <row r="119555" spans="1:12" x14ac:dyDescent="0.25">
      <c r="A119555" s="234"/>
      <c r="L119555" s="235"/>
    </row>
    <row r="119556" spans="1:12" x14ac:dyDescent="0.25">
      <c r="A119556" s="234"/>
      <c r="L119556" s="236"/>
    </row>
    <row r="119557" spans="1:12" x14ac:dyDescent="0.25">
      <c r="A119557" s="234"/>
      <c r="L119557" s="235"/>
    </row>
    <row r="119558" spans="1:12" x14ac:dyDescent="0.25">
      <c r="A119558" s="234"/>
      <c r="L119558" s="235"/>
    </row>
    <row r="119559" spans="1:12" x14ac:dyDescent="0.25">
      <c r="A119559" s="234"/>
      <c r="L119559" s="236"/>
    </row>
    <row r="119560" spans="1:12" x14ac:dyDescent="0.25">
      <c r="A119560" s="234"/>
      <c r="L119560" s="236"/>
    </row>
    <row r="119561" spans="1:12" x14ac:dyDescent="0.25">
      <c r="A119561" s="234"/>
      <c r="L119561" s="236"/>
    </row>
    <row r="119562" spans="1:12" x14ac:dyDescent="0.25">
      <c r="A119562" s="234"/>
      <c r="L119562" s="236"/>
    </row>
    <row r="119563" spans="1:12" x14ac:dyDescent="0.25">
      <c r="A119563" s="234"/>
      <c r="L119563" s="235"/>
    </row>
    <row r="119564" spans="1:12" x14ac:dyDescent="0.25">
      <c r="A119564" s="234"/>
      <c r="L119564" s="235"/>
    </row>
    <row r="119565" spans="1:12" x14ac:dyDescent="0.25">
      <c r="A119565" s="234"/>
      <c r="L119565" s="235"/>
    </row>
    <row r="119566" spans="1:12" x14ac:dyDescent="0.25">
      <c r="A119566" s="234"/>
      <c r="L119566" s="235"/>
    </row>
    <row r="119567" spans="1:12" x14ac:dyDescent="0.25">
      <c r="A119567" s="234"/>
      <c r="L119567" s="235"/>
    </row>
    <row r="119568" spans="1:12" x14ac:dyDescent="0.25">
      <c r="A119568" s="234"/>
      <c r="L119568" s="235"/>
    </row>
    <row r="119569" spans="1:12" x14ac:dyDescent="0.25">
      <c r="A119569" s="234"/>
      <c r="L119569" s="236"/>
    </row>
    <row r="119570" spans="1:12" x14ac:dyDescent="0.25">
      <c r="A119570" s="234"/>
      <c r="L119570" s="235"/>
    </row>
    <row r="119571" spans="1:12" x14ac:dyDescent="0.25">
      <c r="A119571" s="234"/>
      <c r="L119571" s="235"/>
    </row>
    <row r="119572" spans="1:12" x14ac:dyDescent="0.25">
      <c r="A119572" s="234"/>
      <c r="L119572" s="235"/>
    </row>
    <row r="119573" spans="1:12" x14ac:dyDescent="0.25">
      <c r="A119573" s="234"/>
      <c r="L119573" s="236"/>
    </row>
    <row r="119574" spans="1:12" x14ac:dyDescent="0.25">
      <c r="A119574" s="234"/>
      <c r="L119574" s="235"/>
    </row>
    <row r="119575" spans="1:12" x14ac:dyDescent="0.25">
      <c r="A119575" s="234"/>
      <c r="L119575" s="235"/>
    </row>
    <row r="119576" spans="1:12" x14ac:dyDescent="0.25">
      <c r="A119576" s="234"/>
      <c r="L119576" s="236"/>
    </row>
    <row r="119577" spans="1:12" x14ac:dyDescent="0.25">
      <c r="A119577" s="234"/>
      <c r="L119577" s="235"/>
    </row>
    <row r="119578" spans="1:12" x14ac:dyDescent="0.25">
      <c r="A119578" s="234"/>
      <c r="L119578" s="235"/>
    </row>
    <row r="119579" spans="1:12" x14ac:dyDescent="0.25">
      <c r="A119579" s="234"/>
      <c r="L119579" s="235"/>
    </row>
    <row r="119580" spans="1:12" x14ac:dyDescent="0.25">
      <c r="A119580" s="234"/>
      <c r="L119580" s="236"/>
    </row>
    <row r="119581" spans="1:12" x14ac:dyDescent="0.25">
      <c r="A119581" s="234"/>
      <c r="L119581" s="235"/>
    </row>
    <row r="119582" spans="1:12" x14ac:dyDescent="0.25">
      <c r="A119582" s="234"/>
      <c r="L119582" s="235"/>
    </row>
    <row r="119583" spans="1:12" x14ac:dyDescent="0.25">
      <c r="A119583" s="234"/>
      <c r="L119583" s="235"/>
    </row>
    <row r="119584" spans="1:12" x14ac:dyDescent="0.25">
      <c r="A119584" s="234"/>
      <c r="L119584" s="235"/>
    </row>
    <row r="119585" spans="1:12" x14ac:dyDescent="0.25">
      <c r="A119585" s="234"/>
      <c r="L119585" s="235"/>
    </row>
    <row r="119586" spans="1:12" x14ac:dyDescent="0.25">
      <c r="A119586" s="234"/>
      <c r="L119586" s="235"/>
    </row>
    <row r="119587" spans="1:12" x14ac:dyDescent="0.25">
      <c r="A119587" s="234"/>
      <c r="L119587" s="235"/>
    </row>
    <row r="119588" spans="1:12" x14ac:dyDescent="0.25">
      <c r="A119588" s="234"/>
      <c r="L119588" s="235"/>
    </row>
    <row r="119589" spans="1:12" x14ac:dyDescent="0.25">
      <c r="A119589" s="234"/>
      <c r="L119589" s="235"/>
    </row>
    <row r="119590" spans="1:12" x14ac:dyDescent="0.25">
      <c r="A119590" s="234"/>
      <c r="L119590" s="236"/>
    </row>
    <row r="119591" spans="1:12" x14ac:dyDescent="0.25">
      <c r="A119591" s="234"/>
      <c r="L119591" s="235"/>
    </row>
    <row r="119592" spans="1:12" x14ac:dyDescent="0.25">
      <c r="A119592" s="234"/>
      <c r="L119592" s="235"/>
    </row>
    <row r="119593" spans="1:12" x14ac:dyDescent="0.25">
      <c r="A119593" s="234"/>
      <c r="L119593" s="236"/>
    </row>
    <row r="119594" spans="1:12" x14ac:dyDescent="0.25">
      <c r="A119594" s="234"/>
      <c r="L119594" s="236"/>
    </row>
    <row r="119595" spans="1:12" x14ac:dyDescent="0.25">
      <c r="A119595" s="234"/>
      <c r="L119595" s="236"/>
    </row>
    <row r="119596" spans="1:12" x14ac:dyDescent="0.25">
      <c r="A119596" s="234"/>
      <c r="L119596" s="236"/>
    </row>
    <row r="119597" spans="1:12" x14ac:dyDescent="0.25">
      <c r="A119597" s="234"/>
      <c r="L119597" s="235"/>
    </row>
    <row r="119598" spans="1:12" x14ac:dyDescent="0.25">
      <c r="A119598" s="234"/>
      <c r="L119598" s="235"/>
    </row>
    <row r="119599" spans="1:12" x14ac:dyDescent="0.25">
      <c r="A119599" s="234"/>
      <c r="L119599" s="235"/>
    </row>
    <row r="119600" spans="1:12" x14ac:dyDescent="0.25">
      <c r="A119600" s="234"/>
      <c r="L119600" s="235"/>
    </row>
    <row r="119601" spans="1:12" x14ac:dyDescent="0.25">
      <c r="A119601" s="234"/>
      <c r="L119601" s="235"/>
    </row>
    <row r="119602" spans="1:12" x14ac:dyDescent="0.25">
      <c r="A119602" s="234"/>
      <c r="L119602" s="235"/>
    </row>
    <row r="119603" spans="1:12" x14ac:dyDescent="0.25">
      <c r="A119603" s="234"/>
      <c r="L119603" s="236"/>
    </row>
    <row r="119604" spans="1:12" x14ac:dyDescent="0.25">
      <c r="A119604" s="234"/>
      <c r="L119604" s="235"/>
    </row>
    <row r="119605" spans="1:12" x14ac:dyDescent="0.25">
      <c r="A119605" s="234"/>
      <c r="L119605" s="235"/>
    </row>
    <row r="119606" spans="1:12" x14ac:dyDescent="0.25">
      <c r="A119606" s="234"/>
      <c r="L119606" s="235"/>
    </row>
    <row r="119607" spans="1:12" x14ac:dyDescent="0.25">
      <c r="A119607" s="234"/>
      <c r="L119607" s="236"/>
    </row>
    <row r="119608" spans="1:12" x14ac:dyDescent="0.25">
      <c r="A119608" s="234"/>
      <c r="L119608" s="235"/>
    </row>
    <row r="119609" spans="1:12" x14ac:dyDescent="0.25">
      <c r="A119609" s="234"/>
      <c r="L119609" s="235"/>
    </row>
    <row r="119610" spans="1:12" x14ac:dyDescent="0.25">
      <c r="A119610" s="234"/>
      <c r="L119610" s="236"/>
    </row>
    <row r="119611" spans="1:12" x14ac:dyDescent="0.25">
      <c r="A119611" s="234"/>
      <c r="L119611" s="235"/>
    </row>
    <row r="119612" spans="1:12" x14ac:dyDescent="0.25">
      <c r="A119612" s="234"/>
      <c r="L119612" s="235"/>
    </row>
    <row r="119613" spans="1:12" x14ac:dyDescent="0.25">
      <c r="A119613" s="234"/>
      <c r="L119613" s="235"/>
    </row>
    <row r="119614" spans="1:12" x14ac:dyDescent="0.25">
      <c r="A119614" s="234"/>
      <c r="L119614" s="236"/>
    </row>
    <row r="119615" spans="1:12" x14ac:dyDescent="0.25">
      <c r="A119615" s="234"/>
      <c r="L119615" s="235"/>
    </row>
    <row r="119616" spans="1:12" x14ac:dyDescent="0.25">
      <c r="A119616" s="234"/>
      <c r="L119616" s="235"/>
    </row>
    <row r="119617" spans="1:12" x14ac:dyDescent="0.25">
      <c r="A119617" s="234"/>
      <c r="L119617" s="235"/>
    </row>
    <row r="119618" spans="1:12" x14ac:dyDescent="0.25">
      <c r="A119618" s="234"/>
      <c r="L119618" s="235"/>
    </row>
    <row r="119619" spans="1:12" x14ac:dyDescent="0.25">
      <c r="A119619" s="234"/>
      <c r="L119619" s="235"/>
    </row>
    <row r="119620" spans="1:12" x14ac:dyDescent="0.25">
      <c r="A119620" s="234"/>
      <c r="L119620" s="235"/>
    </row>
    <row r="119621" spans="1:12" x14ac:dyDescent="0.25">
      <c r="A119621" s="234"/>
      <c r="L119621" s="235"/>
    </row>
    <row r="119622" spans="1:12" x14ac:dyDescent="0.25">
      <c r="A119622" s="234"/>
      <c r="L119622" s="235"/>
    </row>
    <row r="119623" spans="1:12" x14ac:dyDescent="0.25">
      <c r="A119623" s="234"/>
      <c r="L119623" s="235"/>
    </row>
    <row r="119624" spans="1:12" x14ac:dyDescent="0.25">
      <c r="A119624" s="234"/>
      <c r="L119624" s="236"/>
    </row>
    <row r="119625" spans="1:12" x14ac:dyDescent="0.25">
      <c r="A119625" s="234"/>
      <c r="L119625" s="235"/>
    </row>
    <row r="119626" spans="1:12" x14ac:dyDescent="0.25">
      <c r="A119626" s="234"/>
      <c r="L119626" s="235"/>
    </row>
    <row r="119627" spans="1:12" x14ac:dyDescent="0.25">
      <c r="A119627" s="234"/>
      <c r="L119627" s="236"/>
    </row>
    <row r="119628" spans="1:12" x14ac:dyDescent="0.25">
      <c r="A119628" s="234"/>
      <c r="L119628" s="236"/>
    </row>
    <row r="119629" spans="1:12" x14ac:dyDescent="0.25">
      <c r="A119629" s="234"/>
      <c r="L119629" s="236"/>
    </row>
    <row r="119630" spans="1:12" x14ac:dyDescent="0.25">
      <c r="A119630" s="234"/>
      <c r="L119630" s="236"/>
    </row>
    <row r="119631" spans="1:12" x14ac:dyDescent="0.25">
      <c r="A119631" s="234"/>
      <c r="L119631" s="235"/>
    </row>
    <row r="119632" spans="1:12" x14ac:dyDescent="0.25">
      <c r="A119632" s="234"/>
      <c r="L119632" s="235"/>
    </row>
    <row r="119633" spans="1:12" x14ac:dyDescent="0.25">
      <c r="A119633" s="234"/>
      <c r="L119633" s="235"/>
    </row>
    <row r="119634" spans="1:12" x14ac:dyDescent="0.25">
      <c r="A119634" s="234"/>
      <c r="L119634" s="235"/>
    </row>
    <row r="119635" spans="1:12" x14ac:dyDescent="0.25">
      <c r="A119635" s="234"/>
      <c r="L119635" s="235"/>
    </row>
    <row r="119636" spans="1:12" x14ac:dyDescent="0.25">
      <c r="A119636" s="234"/>
      <c r="L119636" s="235"/>
    </row>
    <row r="119637" spans="1:12" x14ac:dyDescent="0.25">
      <c r="A119637" s="234"/>
      <c r="L119637" s="236"/>
    </row>
    <row r="119638" spans="1:12" x14ac:dyDescent="0.25">
      <c r="A119638" s="234"/>
      <c r="L119638" s="236"/>
    </row>
    <row r="119639" spans="1:12" x14ac:dyDescent="0.25">
      <c r="A119639" s="234"/>
      <c r="L119639" s="235"/>
    </row>
    <row r="119640" spans="1:12" x14ac:dyDescent="0.25">
      <c r="A119640" s="234"/>
      <c r="L119640" s="236"/>
    </row>
    <row r="119641" spans="1:12" x14ac:dyDescent="0.25">
      <c r="A119641" s="234"/>
      <c r="L119641" s="235"/>
    </row>
    <row r="119642" spans="1:12" x14ac:dyDescent="0.25">
      <c r="A119642" s="234"/>
      <c r="L119642" s="235"/>
    </row>
    <row r="119643" spans="1:12" x14ac:dyDescent="0.25">
      <c r="A119643" s="234"/>
      <c r="L119643" s="236"/>
    </row>
    <row r="119644" spans="1:12" x14ac:dyDescent="0.25">
      <c r="A119644" s="234"/>
      <c r="L119644" s="235"/>
    </row>
    <row r="119645" spans="1:12" x14ac:dyDescent="0.25">
      <c r="A119645" s="234"/>
      <c r="L119645" s="235"/>
    </row>
    <row r="119646" spans="1:12" x14ac:dyDescent="0.25">
      <c r="A119646" s="234"/>
      <c r="L119646" s="235"/>
    </row>
    <row r="119647" spans="1:12" x14ac:dyDescent="0.25">
      <c r="A119647" s="234"/>
      <c r="L119647" s="236"/>
    </row>
    <row r="119648" spans="1:12" x14ac:dyDescent="0.25">
      <c r="A119648" s="234"/>
      <c r="L119648" s="235"/>
    </row>
    <row r="119649" spans="1:12" x14ac:dyDescent="0.25">
      <c r="A119649" s="234"/>
      <c r="L119649" s="235"/>
    </row>
    <row r="119650" spans="1:12" x14ac:dyDescent="0.25">
      <c r="A119650" s="234"/>
      <c r="L119650" s="235"/>
    </row>
    <row r="119651" spans="1:12" x14ac:dyDescent="0.25">
      <c r="A119651" s="234"/>
      <c r="L119651" s="235"/>
    </row>
    <row r="119652" spans="1:12" x14ac:dyDescent="0.25">
      <c r="A119652" s="234"/>
      <c r="L119652" s="235"/>
    </row>
    <row r="119653" spans="1:12" x14ac:dyDescent="0.25">
      <c r="A119653" s="234"/>
      <c r="L119653" s="235"/>
    </row>
    <row r="119654" spans="1:12" x14ac:dyDescent="0.25">
      <c r="A119654" s="234"/>
      <c r="L119654" s="235"/>
    </row>
    <row r="119655" spans="1:12" x14ac:dyDescent="0.25">
      <c r="A119655" s="234"/>
      <c r="L119655" s="236"/>
    </row>
    <row r="119656" spans="1:12" x14ac:dyDescent="0.25">
      <c r="A119656" s="234"/>
      <c r="L119656" s="235"/>
    </row>
    <row r="119657" spans="1:12" x14ac:dyDescent="0.25">
      <c r="A119657" s="234"/>
      <c r="L119657" s="236"/>
    </row>
    <row r="119658" spans="1:12" x14ac:dyDescent="0.25">
      <c r="A119658" s="234"/>
      <c r="L119658" s="235"/>
    </row>
    <row r="119659" spans="1:12" x14ac:dyDescent="0.25">
      <c r="A119659" s="234"/>
      <c r="L119659" s="235"/>
    </row>
    <row r="119660" spans="1:12" x14ac:dyDescent="0.25">
      <c r="A119660" s="234"/>
      <c r="L119660" s="236"/>
    </row>
    <row r="119661" spans="1:12" x14ac:dyDescent="0.25">
      <c r="A119661" s="234"/>
      <c r="L119661" s="235"/>
    </row>
    <row r="119662" spans="1:12" x14ac:dyDescent="0.25">
      <c r="A119662" s="234"/>
      <c r="L119662" s="235"/>
    </row>
    <row r="119663" spans="1:12" x14ac:dyDescent="0.25">
      <c r="A119663" s="234"/>
      <c r="L119663" s="235"/>
    </row>
    <row r="119664" spans="1:12" x14ac:dyDescent="0.25">
      <c r="A119664" s="234"/>
      <c r="L119664" s="236"/>
    </row>
    <row r="119665" spans="1:12" x14ac:dyDescent="0.25">
      <c r="A119665" s="234"/>
      <c r="L119665" s="235"/>
    </row>
    <row r="119666" spans="1:12" x14ac:dyDescent="0.25">
      <c r="A119666" s="234"/>
      <c r="L119666" s="235"/>
    </row>
    <row r="119667" spans="1:12" x14ac:dyDescent="0.25">
      <c r="A119667" s="234"/>
      <c r="L119667" s="235"/>
    </row>
    <row r="119668" spans="1:12" x14ac:dyDescent="0.25">
      <c r="A119668" s="234"/>
      <c r="L119668" s="235"/>
    </row>
    <row r="119669" spans="1:12" x14ac:dyDescent="0.25">
      <c r="A119669" s="234"/>
      <c r="L119669" s="235"/>
    </row>
    <row r="119670" spans="1:12" x14ac:dyDescent="0.25">
      <c r="A119670" s="234"/>
      <c r="L119670" s="235"/>
    </row>
    <row r="119671" spans="1:12" x14ac:dyDescent="0.25">
      <c r="A119671" s="234"/>
      <c r="L119671" s="235"/>
    </row>
    <row r="119672" spans="1:12" x14ac:dyDescent="0.25">
      <c r="A119672" s="234"/>
      <c r="L119672" s="236"/>
    </row>
    <row r="119673" spans="1:12" x14ac:dyDescent="0.25">
      <c r="A119673" s="234"/>
      <c r="L119673" s="235"/>
    </row>
    <row r="119674" spans="1:12" x14ac:dyDescent="0.25">
      <c r="A119674" s="234"/>
      <c r="L119674" s="236"/>
    </row>
    <row r="119675" spans="1:12" x14ac:dyDescent="0.25">
      <c r="A119675" s="234"/>
      <c r="L119675" s="235"/>
    </row>
    <row r="119676" spans="1:12" x14ac:dyDescent="0.25">
      <c r="A119676" s="234"/>
      <c r="L119676" s="235"/>
    </row>
    <row r="119677" spans="1:12" x14ac:dyDescent="0.25">
      <c r="A119677" s="234"/>
      <c r="L119677" s="236"/>
    </row>
    <row r="119678" spans="1:12" x14ac:dyDescent="0.25">
      <c r="A119678" s="234"/>
      <c r="L119678" s="235"/>
    </row>
    <row r="119679" spans="1:12" x14ac:dyDescent="0.25">
      <c r="A119679" s="234"/>
      <c r="L119679" s="235"/>
    </row>
    <row r="119680" spans="1:12" x14ac:dyDescent="0.25">
      <c r="A119680" s="234"/>
      <c r="L119680" s="235"/>
    </row>
    <row r="119681" spans="1:12" x14ac:dyDescent="0.25">
      <c r="A119681" s="234"/>
      <c r="L119681" s="236"/>
    </row>
    <row r="119682" spans="1:12" x14ac:dyDescent="0.25">
      <c r="A119682" s="234"/>
      <c r="L119682" s="235"/>
    </row>
    <row r="119683" spans="1:12" x14ac:dyDescent="0.25">
      <c r="A119683" s="234"/>
      <c r="L119683" s="235"/>
    </row>
    <row r="119684" spans="1:12" x14ac:dyDescent="0.25">
      <c r="A119684" s="234"/>
      <c r="L119684" s="235"/>
    </row>
    <row r="119685" spans="1:12" x14ac:dyDescent="0.25">
      <c r="A119685" s="234"/>
      <c r="L119685" s="235"/>
    </row>
    <row r="119686" spans="1:12" x14ac:dyDescent="0.25">
      <c r="A119686" s="234"/>
      <c r="L119686" s="235"/>
    </row>
    <row r="119687" spans="1:12" x14ac:dyDescent="0.25">
      <c r="A119687" s="234"/>
      <c r="L119687" s="235"/>
    </row>
    <row r="119688" spans="1:12" x14ac:dyDescent="0.25">
      <c r="A119688" s="234"/>
      <c r="L119688" s="235"/>
    </row>
    <row r="119689" spans="1:12" x14ac:dyDescent="0.25">
      <c r="A119689" s="234"/>
      <c r="L119689" s="236"/>
    </row>
    <row r="119690" spans="1:12" x14ac:dyDescent="0.25">
      <c r="A119690" s="234"/>
      <c r="L119690" s="235"/>
    </row>
    <row r="119691" spans="1:12" x14ac:dyDescent="0.25">
      <c r="A119691" s="234"/>
      <c r="L119691" s="236"/>
    </row>
    <row r="119692" spans="1:12" x14ac:dyDescent="0.25">
      <c r="A119692" s="234"/>
      <c r="L119692" s="235"/>
    </row>
    <row r="119693" spans="1:12" x14ac:dyDescent="0.25">
      <c r="A119693" s="234"/>
      <c r="L119693" s="235"/>
    </row>
    <row r="119694" spans="1:12" x14ac:dyDescent="0.25">
      <c r="A119694" s="234"/>
      <c r="L119694" s="236"/>
    </row>
    <row r="119695" spans="1:12" x14ac:dyDescent="0.25">
      <c r="A119695" s="234"/>
      <c r="L119695" s="235"/>
    </row>
    <row r="119696" spans="1:12" x14ac:dyDescent="0.25">
      <c r="A119696" s="234"/>
      <c r="L119696" s="235"/>
    </row>
    <row r="119697" spans="1:12" x14ac:dyDescent="0.25">
      <c r="A119697" s="234"/>
      <c r="L119697" s="235"/>
    </row>
    <row r="119698" spans="1:12" x14ac:dyDescent="0.25">
      <c r="A119698" s="234"/>
      <c r="L119698" s="236"/>
    </row>
    <row r="119699" spans="1:12" x14ac:dyDescent="0.25">
      <c r="A119699" s="234"/>
      <c r="L119699" s="235"/>
    </row>
    <row r="119700" spans="1:12" x14ac:dyDescent="0.25">
      <c r="A119700" s="234"/>
      <c r="L119700" s="235"/>
    </row>
    <row r="119701" spans="1:12" x14ac:dyDescent="0.25">
      <c r="A119701" s="234"/>
      <c r="L119701" s="235"/>
    </row>
    <row r="119702" spans="1:12" x14ac:dyDescent="0.25">
      <c r="A119702" s="234"/>
      <c r="L119702" s="235"/>
    </row>
    <row r="119703" spans="1:12" x14ac:dyDescent="0.25">
      <c r="A119703" s="234"/>
      <c r="L119703" s="235"/>
    </row>
    <row r="119704" spans="1:12" x14ac:dyDescent="0.25">
      <c r="A119704" s="234"/>
      <c r="L119704" s="235"/>
    </row>
    <row r="119705" spans="1:12" x14ac:dyDescent="0.25">
      <c r="A119705" s="234"/>
      <c r="L119705" s="235"/>
    </row>
    <row r="119706" spans="1:12" x14ac:dyDescent="0.25">
      <c r="A119706" s="234"/>
      <c r="L119706" s="236"/>
    </row>
    <row r="119707" spans="1:12" x14ac:dyDescent="0.25">
      <c r="A119707" s="234"/>
      <c r="L119707" s="235"/>
    </row>
    <row r="119708" spans="1:12" x14ac:dyDescent="0.25">
      <c r="A119708" s="234"/>
      <c r="L119708" s="236"/>
    </row>
    <row r="119709" spans="1:12" x14ac:dyDescent="0.25">
      <c r="A119709" s="234"/>
      <c r="L119709" s="235"/>
    </row>
    <row r="119710" spans="1:12" x14ac:dyDescent="0.25">
      <c r="A119710" s="234"/>
      <c r="L119710" s="235"/>
    </row>
    <row r="119711" spans="1:12" x14ac:dyDescent="0.25">
      <c r="A119711" s="234"/>
      <c r="L119711" s="236"/>
    </row>
    <row r="119712" spans="1:12" x14ac:dyDescent="0.25">
      <c r="A119712" s="234"/>
      <c r="L119712" s="235"/>
    </row>
    <row r="119713" spans="1:12" x14ac:dyDescent="0.25">
      <c r="A119713" s="234"/>
      <c r="L119713" s="235"/>
    </row>
    <row r="119714" spans="1:12" x14ac:dyDescent="0.25">
      <c r="A119714" s="234"/>
      <c r="L119714" s="235"/>
    </row>
    <row r="119715" spans="1:12" x14ac:dyDescent="0.25">
      <c r="A119715" s="234"/>
      <c r="L119715" s="236"/>
    </row>
    <row r="119716" spans="1:12" x14ac:dyDescent="0.25">
      <c r="A119716" s="234"/>
      <c r="L119716" s="235"/>
    </row>
    <row r="119717" spans="1:12" x14ac:dyDescent="0.25">
      <c r="A119717" s="234"/>
      <c r="L119717" s="235"/>
    </row>
    <row r="119718" spans="1:12" x14ac:dyDescent="0.25">
      <c r="A119718" s="234"/>
      <c r="L119718" s="235"/>
    </row>
    <row r="119719" spans="1:12" x14ac:dyDescent="0.25">
      <c r="A119719" s="234"/>
      <c r="L119719" s="235"/>
    </row>
    <row r="119720" spans="1:12" x14ac:dyDescent="0.25">
      <c r="A119720" s="234"/>
      <c r="L119720" s="235"/>
    </row>
    <row r="119721" spans="1:12" x14ac:dyDescent="0.25">
      <c r="A119721" s="234"/>
      <c r="L119721" s="235"/>
    </row>
    <row r="119722" spans="1:12" x14ac:dyDescent="0.25">
      <c r="A119722" s="234"/>
      <c r="L119722" s="235"/>
    </row>
    <row r="119723" spans="1:12" x14ac:dyDescent="0.25">
      <c r="A119723" s="234"/>
      <c r="L119723" s="235"/>
    </row>
    <row r="119724" spans="1:12" x14ac:dyDescent="0.25">
      <c r="A119724" s="234"/>
      <c r="L119724" s="236"/>
    </row>
    <row r="119725" spans="1:12" x14ac:dyDescent="0.25">
      <c r="A119725" s="234"/>
      <c r="L119725" s="235"/>
    </row>
    <row r="119726" spans="1:12" x14ac:dyDescent="0.25">
      <c r="A119726" s="234"/>
      <c r="L119726" s="235"/>
    </row>
    <row r="119727" spans="1:12" x14ac:dyDescent="0.25">
      <c r="A119727" s="234"/>
      <c r="L119727" s="235"/>
    </row>
    <row r="119728" spans="1:12" x14ac:dyDescent="0.25">
      <c r="A119728" s="234"/>
      <c r="L119728" s="236"/>
    </row>
    <row r="119729" spans="1:12" x14ac:dyDescent="0.25">
      <c r="A119729" s="234"/>
      <c r="L119729" s="235"/>
    </row>
    <row r="119730" spans="1:12" x14ac:dyDescent="0.25">
      <c r="A119730" s="234"/>
      <c r="L119730" s="235"/>
    </row>
    <row r="119731" spans="1:12" x14ac:dyDescent="0.25">
      <c r="A119731" s="234"/>
      <c r="L119731" s="235"/>
    </row>
    <row r="119732" spans="1:12" x14ac:dyDescent="0.25">
      <c r="A119732" s="234"/>
      <c r="L119732" s="235"/>
    </row>
    <row r="119733" spans="1:12" x14ac:dyDescent="0.25">
      <c r="A119733" s="234"/>
      <c r="L119733" s="235"/>
    </row>
    <row r="119734" spans="1:12" x14ac:dyDescent="0.25">
      <c r="A119734" s="234"/>
      <c r="L119734" s="235"/>
    </row>
    <row r="119735" spans="1:12" x14ac:dyDescent="0.25">
      <c r="A119735" s="234"/>
      <c r="L119735" s="235"/>
    </row>
    <row r="119736" spans="1:12" x14ac:dyDescent="0.25">
      <c r="A119736" s="234"/>
      <c r="L119736" s="235"/>
    </row>
    <row r="119737" spans="1:12" x14ac:dyDescent="0.25">
      <c r="A119737" s="234"/>
      <c r="L119737" s="235"/>
    </row>
    <row r="119738" spans="1:12" x14ac:dyDescent="0.25">
      <c r="A119738" s="234"/>
      <c r="L119738" s="235"/>
    </row>
    <row r="119739" spans="1:12" x14ac:dyDescent="0.25">
      <c r="A119739" s="234"/>
      <c r="L119739" s="235"/>
    </row>
    <row r="119740" spans="1:12" x14ac:dyDescent="0.25">
      <c r="A119740" s="234"/>
      <c r="L119740" s="235"/>
    </row>
    <row r="119741" spans="1:12" x14ac:dyDescent="0.25">
      <c r="A119741" s="234"/>
      <c r="L119741" s="235"/>
    </row>
    <row r="119742" spans="1:12" x14ac:dyDescent="0.25">
      <c r="A119742" s="234"/>
      <c r="L119742" s="235"/>
    </row>
    <row r="119743" spans="1:12" x14ac:dyDescent="0.25">
      <c r="A119743" s="234"/>
      <c r="L119743" s="236"/>
    </row>
    <row r="119744" spans="1:12" x14ac:dyDescent="0.25">
      <c r="A119744" s="234"/>
      <c r="L119744" s="235"/>
    </row>
    <row r="119745" spans="1:12" x14ac:dyDescent="0.25">
      <c r="A119745" s="234"/>
      <c r="L119745" s="235"/>
    </row>
    <row r="119746" spans="1:12" x14ac:dyDescent="0.25">
      <c r="A119746" s="234"/>
      <c r="L119746" s="236"/>
    </row>
    <row r="119747" spans="1:12" x14ac:dyDescent="0.25">
      <c r="A119747" s="234"/>
      <c r="L119747" s="236"/>
    </row>
    <row r="119748" spans="1:12" x14ac:dyDescent="0.25">
      <c r="A119748" s="234"/>
      <c r="L119748" s="236"/>
    </row>
    <row r="119749" spans="1:12" x14ac:dyDescent="0.25">
      <c r="A119749" s="234"/>
      <c r="L119749" s="236"/>
    </row>
    <row r="119750" spans="1:12" x14ac:dyDescent="0.25">
      <c r="A119750" s="234"/>
      <c r="L119750" s="236"/>
    </row>
    <row r="119751" spans="1:12" x14ac:dyDescent="0.25">
      <c r="A119751" s="234"/>
      <c r="L119751" s="235"/>
    </row>
    <row r="119752" spans="1:12" x14ac:dyDescent="0.25">
      <c r="A119752" s="234"/>
      <c r="L119752" s="235"/>
    </row>
    <row r="119753" spans="1:12" x14ac:dyDescent="0.25">
      <c r="A119753" s="234"/>
      <c r="L119753" s="235"/>
    </row>
    <row r="119754" spans="1:12" x14ac:dyDescent="0.25">
      <c r="A119754" s="234"/>
      <c r="L119754" s="235"/>
    </row>
    <row r="119755" spans="1:12" x14ac:dyDescent="0.25">
      <c r="A119755" s="234"/>
      <c r="L119755" s="235"/>
    </row>
    <row r="119756" spans="1:12" x14ac:dyDescent="0.25">
      <c r="A119756" s="234"/>
      <c r="L119756" s="235"/>
    </row>
    <row r="119757" spans="1:12" x14ac:dyDescent="0.25">
      <c r="A119757" s="234"/>
      <c r="L119757" s="236"/>
    </row>
    <row r="119758" spans="1:12" x14ac:dyDescent="0.25">
      <c r="A119758" s="234"/>
      <c r="L119758" s="235"/>
    </row>
    <row r="119759" spans="1:12" x14ac:dyDescent="0.25">
      <c r="A119759" s="234"/>
      <c r="L119759" s="235"/>
    </row>
    <row r="119760" spans="1:12" x14ac:dyDescent="0.25">
      <c r="A119760" s="234"/>
      <c r="L119760" s="236"/>
    </row>
    <row r="119761" spans="1:12" x14ac:dyDescent="0.25">
      <c r="A119761" s="234"/>
      <c r="L119761" s="235"/>
    </row>
    <row r="119762" spans="1:12" x14ac:dyDescent="0.25">
      <c r="A119762" s="234"/>
      <c r="L119762" s="235"/>
    </row>
    <row r="119763" spans="1:12" x14ac:dyDescent="0.25">
      <c r="A119763" s="234"/>
      <c r="L119763" s="235"/>
    </row>
    <row r="119764" spans="1:12" x14ac:dyDescent="0.25">
      <c r="A119764" s="234"/>
      <c r="L119764" s="236"/>
    </row>
    <row r="119765" spans="1:12" x14ac:dyDescent="0.25">
      <c r="A119765" s="234"/>
      <c r="L119765" s="235"/>
    </row>
    <row r="119766" spans="1:12" x14ac:dyDescent="0.25">
      <c r="A119766" s="234"/>
      <c r="L119766" s="235"/>
    </row>
    <row r="119767" spans="1:12" x14ac:dyDescent="0.25">
      <c r="A119767" s="234"/>
      <c r="L119767" s="235"/>
    </row>
    <row r="119768" spans="1:12" x14ac:dyDescent="0.25">
      <c r="A119768" s="234"/>
      <c r="L119768" s="235"/>
    </row>
    <row r="119769" spans="1:12" x14ac:dyDescent="0.25">
      <c r="A119769" s="234"/>
      <c r="L119769" s="235"/>
    </row>
    <row r="119770" spans="1:12" x14ac:dyDescent="0.25">
      <c r="A119770" s="234"/>
      <c r="L119770" s="235"/>
    </row>
    <row r="119771" spans="1:12" x14ac:dyDescent="0.25">
      <c r="A119771" s="234"/>
      <c r="L119771" s="235"/>
    </row>
    <row r="119772" spans="1:12" x14ac:dyDescent="0.25">
      <c r="A119772" s="234"/>
      <c r="L119772" s="235"/>
    </row>
    <row r="119773" spans="1:12" x14ac:dyDescent="0.25">
      <c r="A119773" s="234"/>
      <c r="L119773" s="235"/>
    </row>
    <row r="119774" spans="1:12" x14ac:dyDescent="0.25">
      <c r="A119774" s="234"/>
      <c r="L119774" s="235"/>
    </row>
    <row r="119775" spans="1:12" x14ac:dyDescent="0.25">
      <c r="A119775" s="234"/>
      <c r="L119775" s="235"/>
    </row>
    <row r="119776" spans="1:12" x14ac:dyDescent="0.25">
      <c r="A119776" s="234"/>
      <c r="L119776" s="235"/>
    </row>
    <row r="119777" spans="1:12" x14ac:dyDescent="0.25">
      <c r="A119777" s="234"/>
      <c r="L119777" s="235"/>
    </row>
    <row r="119778" spans="1:12" x14ac:dyDescent="0.25">
      <c r="A119778" s="234"/>
      <c r="L119778" s="235"/>
    </row>
    <row r="119779" spans="1:12" x14ac:dyDescent="0.25">
      <c r="A119779" s="234"/>
      <c r="L119779" s="236"/>
    </row>
    <row r="119780" spans="1:12" x14ac:dyDescent="0.25">
      <c r="A119780" s="234"/>
      <c r="L119780" s="235"/>
    </row>
    <row r="119781" spans="1:12" x14ac:dyDescent="0.25">
      <c r="A119781" s="234"/>
      <c r="L119781" s="235"/>
    </row>
    <row r="119782" spans="1:12" x14ac:dyDescent="0.25">
      <c r="A119782" s="234"/>
      <c r="L119782" s="236"/>
    </row>
    <row r="119783" spans="1:12" x14ac:dyDescent="0.25">
      <c r="A119783" s="234"/>
      <c r="L119783" s="236"/>
    </row>
    <row r="119784" spans="1:12" x14ac:dyDescent="0.25">
      <c r="A119784" s="234"/>
      <c r="L119784" s="236"/>
    </row>
    <row r="119785" spans="1:12" x14ac:dyDescent="0.25">
      <c r="A119785" s="234"/>
      <c r="L119785" s="236"/>
    </row>
    <row r="119786" spans="1:12" x14ac:dyDescent="0.25">
      <c r="A119786" s="234"/>
      <c r="L119786" s="235"/>
    </row>
    <row r="119787" spans="1:12" x14ac:dyDescent="0.25">
      <c r="A119787" s="234"/>
      <c r="L119787" s="235"/>
    </row>
    <row r="119788" spans="1:12" x14ac:dyDescent="0.25">
      <c r="A119788" s="234"/>
      <c r="L119788" s="235"/>
    </row>
    <row r="119789" spans="1:12" x14ac:dyDescent="0.25">
      <c r="A119789" s="234"/>
      <c r="L119789" s="235"/>
    </row>
    <row r="119790" spans="1:12" x14ac:dyDescent="0.25">
      <c r="A119790" s="234"/>
      <c r="L119790" s="235"/>
    </row>
    <row r="119791" spans="1:12" x14ac:dyDescent="0.25">
      <c r="A119791" s="234"/>
      <c r="L119791" s="235"/>
    </row>
    <row r="119792" spans="1:12" x14ac:dyDescent="0.25">
      <c r="A119792" s="234"/>
      <c r="L119792" s="236"/>
    </row>
    <row r="119793" spans="1:12" x14ac:dyDescent="0.25">
      <c r="A119793" s="234"/>
      <c r="L119793" s="235"/>
    </row>
    <row r="119794" spans="1:12" x14ac:dyDescent="0.25">
      <c r="A119794" s="234"/>
      <c r="L119794" s="235"/>
    </row>
    <row r="119795" spans="1:12" x14ac:dyDescent="0.25">
      <c r="A119795" s="234"/>
      <c r="L119795" s="236"/>
    </row>
    <row r="119796" spans="1:12" x14ac:dyDescent="0.25">
      <c r="A119796" s="234"/>
      <c r="L119796" s="235"/>
    </row>
    <row r="119797" spans="1:12" x14ac:dyDescent="0.25">
      <c r="A119797" s="234"/>
      <c r="L119797" s="235"/>
    </row>
    <row r="119798" spans="1:12" x14ac:dyDescent="0.25">
      <c r="A119798" s="234"/>
      <c r="L119798" s="235"/>
    </row>
    <row r="119799" spans="1:12" x14ac:dyDescent="0.25">
      <c r="A119799" s="234"/>
      <c r="L119799" s="236"/>
    </row>
    <row r="119800" spans="1:12" x14ac:dyDescent="0.25">
      <c r="A119800" s="234"/>
      <c r="L119800" s="235"/>
    </row>
    <row r="119801" spans="1:12" x14ac:dyDescent="0.25">
      <c r="A119801" s="234"/>
      <c r="L119801" s="235"/>
    </row>
    <row r="119802" spans="1:12" x14ac:dyDescent="0.25">
      <c r="A119802" s="234"/>
      <c r="L119802" s="235"/>
    </row>
    <row r="119803" spans="1:12" x14ac:dyDescent="0.25">
      <c r="A119803" s="234"/>
      <c r="L119803" s="235"/>
    </row>
    <row r="119804" spans="1:12" x14ac:dyDescent="0.25">
      <c r="A119804" s="234"/>
      <c r="L119804" s="235"/>
    </row>
    <row r="119805" spans="1:12" x14ac:dyDescent="0.25">
      <c r="A119805" s="234"/>
      <c r="L119805" s="235"/>
    </row>
    <row r="119806" spans="1:12" x14ac:dyDescent="0.25">
      <c r="A119806" s="234"/>
      <c r="L119806" s="235"/>
    </row>
    <row r="119807" spans="1:12" x14ac:dyDescent="0.25">
      <c r="A119807" s="234"/>
      <c r="L119807" s="235"/>
    </row>
    <row r="119808" spans="1:12" x14ac:dyDescent="0.25">
      <c r="A119808" s="234"/>
      <c r="L119808" s="235"/>
    </row>
    <row r="119809" spans="1:12" x14ac:dyDescent="0.25">
      <c r="A119809" s="234"/>
      <c r="L119809" s="235"/>
    </row>
    <row r="119810" spans="1:12" x14ac:dyDescent="0.25">
      <c r="A119810" s="234"/>
      <c r="L119810" s="235"/>
    </row>
    <row r="119811" spans="1:12" x14ac:dyDescent="0.25">
      <c r="A119811" s="234"/>
      <c r="L119811" s="235"/>
    </row>
    <row r="119812" spans="1:12" x14ac:dyDescent="0.25">
      <c r="A119812" s="234"/>
      <c r="L119812" s="235"/>
    </row>
    <row r="119813" spans="1:12" x14ac:dyDescent="0.25">
      <c r="A119813" s="234"/>
      <c r="L119813" s="235"/>
    </row>
    <row r="119814" spans="1:12" x14ac:dyDescent="0.25">
      <c r="A119814" s="234"/>
      <c r="L119814" s="236"/>
    </row>
    <row r="119815" spans="1:12" x14ac:dyDescent="0.25">
      <c r="A119815" s="234"/>
      <c r="L119815" s="235"/>
    </row>
    <row r="119816" spans="1:12" x14ac:dyDescent="0.25">
      <c r="A119816" s="234"/>
      <c r="L119816" s="235"/>
    </row>
    <row r="119817" spans="1:12" x14ac:dyDescent="0.25">
      <c r="A119817" s="234"/>
      <c r="L119817" s="236"/>
    </row>
    <row r="119818" spans="1:12" x14ac:dyDescent="0.25">
      <c r="A119818" s="234"/>
      <c r="L119818" s="236"/>
    </row>
    <row r="119819" spans="1:12" x14ac:dyDescent="0.25">
      <c r="A119819" s="234"/>
      <c r="L119819" s="236"/>
    </row>
    <row r="119820" spans="1:12" x14ac:dyDescent="0.25">
      <c r="A119820" s="234"/>
      <c r="L119820" s="236"/>
    </row>
    <row r="119821" spans="1:12" x14ac:dyDescent="0.25">
      <c r="A119821" s="234"/>
      <c r="L119821" s="235"/>
    </row>
    <row r="119822" spans="1:12" x14ac:dyDescent="0.25">
      <c r="A119822" s="234"/>
      <c r="L119822" s="235"/>
    </row>
    <row r="119823" spans="1:12" x14ac:dyDescent="0.25">
      <c r="A119823" s="234"/>
      <c r="L119823" s="235"/>
    </row>
    <row r="119824" spans="1:12" x14ac:dyDescent="0.25">
      <c r="A119824" s="234"/>
      <c r="L119824" s="235"/>
    </row>
    <row r="119825" spans="1:12" x14ac:dyDescent="0.25">
      <c r="A119825" s="234"/>
      <c r="L119825" s="235"/>
    </row>
    <row r="119826" spans="1:12" x14ac:dyDescent="0.25">
      <c r="A119826" s="234"/>
      <c r="L119826" s="235"/>
    </row>
    <row r="119827" spans="1:12" x14ac:dyDescent="0.25">
      <c r="A119827" s="234"/>
      <c r="L119827" s="236"/>
    </row>
    <row r="119828" spans="1:12" x14ac:dyDescent="0.25">
      <c r="A119828" s="234"/>
      <c r="L119828" s="235"/>
    </row>
    <row r="119829" spans="1:12" x14ac:dyDescent="0.25">
      <c r="A119829" s="234"/>
      <c r="L119829" s="235"/>
    </row>
    <row r="119830" spans="1:12" x14ac:dyDescent="0.25">
      <c r="A119830" s="234"/>
      <c r="L119830" s="236"/>
    </row>
    <row r="119831" spans="1:12" x14ac:dyDescent="0.25">
      <c r="A119831" s="234"/>
      <c r="L119831" s="235"/>
    </row>
    <row r="119832" spans="1:12" x14ac:dyDescent="0.25">
      <c r="A119832" s="234"/>
      <c r="L119832" s="235"/>
    </row>
    <row r="119833" spans="1:12" x14ac:dyDescent="0.25">
      <c r="A119833" s="234"/>
      <c r="L119833" s="235"/>
    </row>
    <row r="119834" spans="1:12" x14ac:dyDescent="0.25">
      <c r="A119834" s="234"/>
      <c r="L119834" s="236"/>
    </row>
    <row r="119835" spans="1:12" x14ac:dyDescent="0.25">
      <c r="A119835" s="234"/>
      <c r="L119835" s="235"/>
    </row>
    <row r="119836" spans="1:12" x14ac:dyDescent="0.25">
      <c r="A119836" s="234"/>
      <c r="L119836" s="235"/>
    </row>
    <row r="119837" spans="1:12" x14ac:dyDescent="0.25">
      <c r="A119837" s="234"/>
      <c r="L119837" s="235"/>
    </row>
    <row r="119838" spans="1:12" x14ac:dyDescent="0.25">
      <c r="A119838" s="234"/>
      <c r="L119838" s="235"/>
    </row>
    <row r="119839" spans="1:12" x14ac:dyDescent="0.25">
      <c r="A119839" s="234"/>
      <c r="L119839" s="235"/>
    </row>
    <row r="119840" spans="1:12" x14ac:dyDescent="0.25">
      <c r="A119840" s="234"/>
      <c r="L119840" s="235"/>
    </row>
    <row r="119841" spans="1:12" x14ac:dyDescent="0.25">
      <c r="A119841" s="234"/>
      <c r="L119841" s="235"/>
    </row>
    <row r="119842" spans="1:12" x14ac:dyDescent="0.25">
      <c r="A119842" s="234"/>
      <c r="L119842" s="235"/>
    </row>
    <row r="119843" spans="1:12" x14ac:dyDescent="0.25">
      <c r="A119843" s="234"/>
      <c r="L119843" s="235"/>
    </row>
    <row r="119844" spans="1:12" x14ac:dyDescent="0.25">
      <c r="A119844" s="234"/>
      <c r="L119844" s="235"/>
    </row>
    <row r="119845" spans="1:12" x14ac:dyDescent="0.25">
      <c r="A119845" s="234"/>
      <c r="L119845" s="235"/>
    </row>
    <row r="119846" spans="1:12" x14ac:dyDescent="0.25">
      <c r="A119846" s="234"/>
      <c r="L119846" s="235"/>
    </row>
    <row r="119847" spans="1:12" x14ac:dyDescent="0.25">
      <c r="A119847" s="234"/>
      <c r="L119847" s="235"/>
    </row>
    <row r="119848" spans="1:12" x14ac:dyDescent="0.25">
      <c r="A119848" s="234"/>
      <c r="L119848" s="235"/>
    </row>
    <row r="119849" spans="1:12" x14ac:dyDescent="0.25">
      <c r="A119849" s="234"/>
      <c r="L119849" s="236"/>
    </row>
    <row r="119850" spans="1:12" x14ac:dyDescent="0.25">
      <c r="A119850" s="234"/>
      <c r="L119850" s="235"/>
    </row>
    <row r="119851" spans="1:12" x14ac:dyDescent="0.25">
      <c r="A119851" s="234"/>
      <c r="L119851" s="235"/>
    </row>
    <row r="119852" spans="1:12" x14ac:dyDescent="0.25">
      <c r="A119852" s="234"/>
      <c r="L119852" s="236"/>
    </row>
    <row r="119853" spans="1:12" x14ac:dyDescent="0.25">
      <c r="A119853" s="234"/>
      <c r="L119853" s="236"/>
    </row>
    <row r="119854" spans="1:12" x14ac:dyDescent="0.25">
      <c r="A119854" s="234"/>
      <c r="L119854" s="236"/>
    </row>
    <row r="119855" spans="1:12" x14ac:dyDescent="0.25">
      <c r="A119855" s="234"/>
      <c r="L119855" s="236"/>
    </row>
    <row r="119856" spans="1:12" x14ac:dyDescent="0.25">
      <c r="A119856" s="234"/>
      <c r="L119856" s="235"/>
    </row>
    <row r="119857" spans="1:12" x14ac:dyDescent="0.25">
      <c r="A119857" s="234"/>
      <c r="L119857" s="235"/>
    </row>
    <row r="119858" spans="1:12" x14ac:dyDescent="0.25">
      <c r="A119858" s="234"/>
      <c r="L119858" s="235"/>
    </row>
    <row r="119859" spans="1:12" x14ac:dyDescent="0.25">
      <c r="A119859" s="234"/>
      <c r="L119859" s="235"/>
    </row>
    <row r="119860" spans="1:12" x14ac:dyDescent="0.25">
      <c r="A119860" s="234"/>
      <c r="L119860" s="235"/>
    </row>
    <row r="119861" spans="1:12" x14ac:dyDescent="0.25">
      <c r="A119861" s="234"/>
      <c r="L119861" s="235"/>
    </row>
    <row r="119862" spans="1:12" x14ac:dyDescent="0.25">
      <c r="A119862" s="234"/>
      <c r="L119862" s="236"/>
    </row>
    <row r="119863" spans="1:12" x14ac:dyDescent="0.25">
      <c r="A119863" s="234"/>
      <c r="L119863" s="235"/>
    </row>
    <row r="119864" spans="1:12" x14ac:dyDescent="0.25">
      <c r="A119864" s="234"/>
      <c r="L119864" s="235"/>
    </row>
    <row r="119865" spans="1:12" x14ac:dyDescent="0.25">
      <c r="A119865" s="234"/>
      <c r="L119865" s="235"/>
    </row>
    <row r="119866" spans="1:12" x14ac:dyDescent="0.25">
      <c r="A119866" s="234"/>
      <c r="L119866" s="236"/>
    </row>
    <row r="119867" spans="1:12" x14ac:dyDescent="0.25">
      <c r="A119867" s="234"/>
      <c r="L119867" s="235"/>
    </row>
    <row r="119868" spans="1:12" x14ac:dyDescent="0.25">
      <c r="A119868" s="234"/>
      <c r="L119868" s="235"/>
    </row>
    <row r="119869" spans="1:12" x14ac:dyDescent="0.25">
      <c r="A119869" s="234"/>
      <c r="L119869" s="236"/>
    </row>
    <row r="119870" spans="1:12" x14ac:dyDescent="0.25">
      <c r="A119870" s="234"/>
      <c r="L119870" s="235"/>
    </row>
    <row r="119871" spans="1:12" x14ac:dyDescent="0.25">
      <c r="A119871" s="234"/>
      <c r="L119871" s="235"/>
    </row>
    <row r="119872" spans="1:12" x14ac:dyDescent="0.25">
      <c r="A119872" s="234"/>
      <c r="L119872" s="235"/>
    </row>
    <row r="119873" spans="1:12" x14ac:dyDescent="0.25">
      <c r="A119873" s="234"/>
      <c r="L119873" s="236"/>
    </row>
    <row r="119874" spans="1:12" x14ac:dyDescent="0.25">
      <c r="A119874" s="234"/>
      <c r="L119874" s="235"/>
    </row>
    <row r="119875" spans="1:12" x14ac:dyDescent="0.25">
      <c r="A119875" s="234"/>
      <c r="L119875" s="235"/>
    </row>
    <row r="119876" spans="1:12" x14ac:dyDescent="0.25">
      <c r="A119876" s="234"/>
      <c r="L119876" s="235"/>
    </row>
    <row r="119877" spans="1:12" x14ac:dyDescent="0.25">
      <c r="A119877" s="234"/>
      <c r="L119877" s="235"/>
    </row>
    <row r="119878" spans="1:12" x14ac:dyDescent="0.25">
      <c r="A119878" s="234"/>
      <c r="L119878" s="235"/>
    </row>
    <row r="119879" spans="1:12" x14ac:dyDescent="0.25">
      <c r="A119879" s="234"/>
      <c r="L119879" s="235"/>
    </row>
    <row r="119880" spans="1:12" x14ac:dyDescent="0.25">
      <c r="A119880" s="234"/>
      <c r="L119880" s="235"/>
    </row>
    <row r="119881" spans="1:12" x14ac:dyDescent="0.25">
      <c r="A119881" s="234"/>
      <c r="L119881" s="235"/>
    </row>
    <row r="119882" spans="1:12" x14ac:dyDescent="0.25">
      <c r="A119882" s="234"/>
      <c r="L119882" s="235"/>
    </row>
    <row r="119883" spans="1:12" x14ac:dyDescent="0.25">
      <c r="A119883" s="234"/>
      <c r="L119883" s="235"/>
    </row>
    <row r="119884" spans="1:12" x14ac:dyDescent="0.25">
      <c r="A119884" s="234"/>
      <c r="L119884" s="235"/>
    </row>
    <row r="119885" spans="1:12" x14ac:dyDescent="0.25">
      <c r="A119885" s="234"/>
      <c r="L119885" s="235"/>
    </row>
    <row r="119886" spans="1:12" x14ac:dyDescent="0.25">
      <c r="A119886" s="234"/>
      <c r="L119886" s="235"/>
    </row>
    <row r="119887" spans="1:12" x14ac:dyDescent="0.25">
      <c r="A119887" s="234"/>
      <c r="L119887" s="235"/>
    </row>
    <row r="119888" spans="1:12" x14ac:dyDescent="0.25">
      <c r="A119888" s="234"/>
      <c r="L119888" s="236"/>
    </row>
    <row r="119889" spans="1:12" x14ac:dyDescent="0.25">
      <c r="A119889" s="234"/>
      <c r="L119889" s="235"/>
    </row>
    <row r="119890" spans="1:12" x14ac:dyDescent="0.25">
      <c r="A119890" s="234"/>
      <c r="L119890" s="235"/>
    </row>
    <row r="119891" spans="1:12" x14ac:dyDescent="0.25">
      <c r="A119891" s="234"/>
      <c r="L119891" s="236"/>
    </row>
    <row r="119892" spans="1:12" x14ac:dyDescent="0.25">
      <c r="A119892" s="234"/>
      <c r="L119892" s="236"/>
    </row>
    <row r="119893" spans="1:12" x14ac:dyDescent="0.25">
      <c r="A119893" s="234"/>
      <c r="L119893" s="236"/>
    </row>
    <row r="119894" spans="1:12" x14ac:dyDescent="0.25">
      <c r="A119894" s="234"/>
      <c r="L119894" s="236"/>
    </row>
    <row r="119895" spans="1:12" x14ac:dyDescent="0.25">
      <c r="A119895" s="234"/>
      <c r="L119895" s="235"/>
    </row>
    <row r="119896" spans="1:12" x14ac:dyDescent="0.25">
      <c r="A119896" s="234"/>
      <c r="L119896" s="235"/>
    </row>
    <row r="119897" spans="1:12" x14ac:dyDescent="0.25">
      <c r="A119897" s="234"/>
      <c r="L119897" s="235"/>
    </row>
    <row r="119898" spans="1:12" x14ac:dyDescent="0.25">
      <c r="A119898" s="234"/>
      <c r="L119898" s="235"/>
    </row>
    <row r="119899" spans="1:12" x14ac:dyDescent="0.25">
      <c r="A119899" s="234"/>
      <c r="L119899" s="235"/>
    </row>
    <row r="119900" spans="1:12" x14ac:dyDescent="0.25">
      <c r="A119900" s="234"/>
      <c r="L119900" s="235"/>
    </row>
    <row r="119901" spans="1:12" x14ac:dyDescent="0.25">
      <c r="A119901" s="234"/>
      <c r="L119901" s="236"/>
    </row>
    <row r="119902" spans="1:12" x14ac:dyDescent="0.25">
      <c r="A119902" s="234"/>
      <c r="L119902" s="235"/>
    </row>
    <row r="119903" spans="1:12" x14ac:dyDescent="0.25">
      <c r="A119903" s="234"/>
      <c r="L119903" s="235"/>
    </row>
    <row r="119904" spans="1:12" x14ac:dyDescent="0.25">
      <c r="A119904" s="234"/>
      <c r="L119904" s="235"/>
    </row>
    <row r="119905" spans="1:12" x14ac:dyDescent="0.25">
      <c r="A119905" s="234"/>
      <c r="L119905" s="236"/>
    </row>
    <row r="119906" spans="1:12" x14ac:dyDescent="0.25">
      <c r="A119906" s="234"/>
      <c r="L119906" s="235"/>
    </row>
    <row r="119907" spans="1:12" x14ac:dyDescent="0.25">
      <c r="A119907" s="234"/>
      <c r="L119907" s="235"/>
    </row>
    <row r="119908" spans="1:12" x14ac:dyDescent="0.25">
      <c r="A119908" s="234"/>
      <c r="L119908" s="236"/>
    </row>
    <row r="119909" spans="1:12" x14ac:dyDescent="0.25">
      <c r="A119909" s="234"/>
      <c r="L119909" s="235"/>
    </row>
    <row r="119910" spans="1:12" x14ac:dyDescent="0.25">
      <c r="A119910" s="234"/>
      <c r="L119910" s="235"/>
    </row>
    <row r="119911" spans="1:12" x14ac:dyDescent="0.25">
      <c r="A119911" s="234"/>
      <c r="L119911" s="235"/>
    </row>
    <row r="119912" spans="1:12" x14ac:dyDescent="0.25">
      <c r="A119912" s="234"/>
      <c r="L119912" s="236"/>
    </row>
    <row r="119913" spans="1:12" x14ac:dyDescent="0.25">
      <c r="A119913" s="234"/>
      <c r="L119913" s="235"/>
    </row>
    <row r="119914" spans="1:12" x14ac:dyDescent="0.25">
      <c r="A119914" s="234"/>
      <c r="L119914" s="235"/>
    </row>
    <row r="119915" spans="1:12" x14ac:dyDescent="0.25">
      <c r="A119915" s="234"/>
      <c r="L119915" s="235"/>
    </row>
    <row r="119916" spans="1:12" x14ac:dyDescent="0.25">
      <c r="A119916" s="234"/>
      <c r="L119916" s="235"/>
    </row>
    <row r="119917" spans="1:12" x14ac:dyDescent="0.25">
      <c r="A119917" s="234"/>
      <c r="L119917" s="235"/>
    </row>
    <row r="119918" spans="1:12" x14ac:dyDescent="0.25">
      <c r="A119918" s="234"/>
      <c r="L119918" s="235"/>
    </row>
    <row r="119919" spans="1:12" x14ac:dyDescent="0.25">
      <c r="A119919" s="234"/>
      <c r="L119919" s="235"/>
    </row>
    <row r="119920" spans="1:12" x14ac:dyDescent="0.25">
      <c r="A119920" s="234"/>
      <c r="L119920" s="235"/>
    </row>
    <row r="119921" spans="1:12" x14ac:dyDescent="0.25">
      <c r="A119921" s="234"/>
      <c r="L119921" s="235"/>
    </row>
    <row r="119922" spans="1:12" x14ac:dyDescent="0.25">
      <c r="A119922" s="234"/>
      <c r="L119922" s="235"/>
    </row>
    <row r="119923" spans="1:12" x14ac:dyDescent="0.25">
      <c r="A119923" s="234"/>
      <c r="L119923" s="235"/>
    </row>
    <row r="119924" spans="1:12" x14ac:dyDescent="0.25">
      <c r="A119924" s="234"/>
      <c r="L119924" s="235"/>
    </row>
    <row r="119925" spans="1:12" x14ac:dyDescent="0.25">
      <c r="A119925" s="234"/>
      <c r="L119925" s="235"/>
    </row>
    <row r="119926" spans="1:12" x14ac:dyDescent="0.25">
      <c r="A119926" s="234"/>
      <c r="L119926" s="235"/>
    </row>
    <row r="119927" spans="1:12" x14ac:dyDescent="0.25">
      <c r="A119927" s="234"/>
      <c r="L119927" s="236"/>
    </row>
    <row r="119928" spans="1:12" x14ac:dyDescent="0.25">
      <c r="A119928" s="234"/>
      <c r="L119928" s="235"/>
    </row>
    <row r="119929" spans="1:12" x14ac:dyDescent="0.25">
      <c r="A119929" s="234"/>
      <c r="L119929" s="235"/>
    </row>
    <row r="119930" spans="1:12" x14ac:dyDescent="0.25">
      <c r="A119930" s="234"/>
      <c r="L119930" s="236"/>
    </row>
    <row r="119931" spans="1:12" x14ac:dyDescent="0.25">
      <c r="A119931" s="234"/>
      <c r="L119931" s="236"/>
    </row>
    <row r="119932" spans="1:12" x14ac:dyDescent="0.25">
      <c r="A119932" s="234"/>
      <c r="L119932" s="236"/>
    </row>
    <row r="119933" spans="1:12" x14ac:dyDescent="0.25">
      <c r="A119933" s="234"/>
      <c r="L119933" s="236"/>
    </row>
    <row r="119934" spans="1:12" x14ac:dyDescent="0.25">
      <c r="A119934" s="234"/>
      <c r="L119934" s="235"/>
    </row>
    <row r="119935" spans="1:12" x14ac:dyDescent="0.25">
      <c r="A119935" s="234"/>
      <c r="L119935" s="235"/>
    </row>
    <row r="119936" spans="1:12" x14ac:dyDescent="0.25">
      <c r="A119936" s="234"/>
      <c r="L119936" s="235"/>
    </row>
    <row r="119937" spans="1:12" x14ac:dyDescent="0.25">
      <c r="A119937" s="234"/>
      <c r="L119937" s="235"/>
    </row>
    <row r="119938" spans="1:12" x14ac:dyDescent="0.25">
      <c r="A119938" s="234"/>
      <c r="L119938" s="235"/>
    </row>
    <row r="119939" spans="1:12" x14ac:dyDescent="0.25">
      <c r="A119939" s="234"/>
      <c r="L119939" s="235"/>
    </row>
    <row r="119940" spans="1:12" x14ac:dyDescent="0.25">
      <c r="A119940" s="234"/>
      <c r="L119940" s="236"/>
    </row>
    <row r="119941" spans="1:12" x14ac:dyDescent="0.25">
      <c r="A119941" s="234"/>
      <c r="L119941" s="235"/>
    </row>
    <row r="119942" spans="1:12" x14ac:dyDescent="0.25">
      <c r="A119942" s="234"/>
      <c r="L119942" s="235"/>
    </row>
    <row r="119943" spans="1:12" x14ac:dyDescent="0.25">
      <c r="A119943" s="234"/>
      <c r="L119943" s="235"/>
    </row>
    <row r="119944" spans="1:12" x14ac:dyDescent="0.25">
      <c r="A119944" s="234"/>
      <c r="L119944" s="236"/>
    </row>
    <row r="119945" spans="1:12" x14ac:dyDescent="0.25">
      <c r="A119945" s="234"/>
      <c r="L119945" s="235"/>
    </row>
    <row r="119946" spans="1:12" x14ac:dyDescent="0.25">
      <c r="A119946" s="234"/>
      <c r="L119946" s="235"/>
    </row>
    <row r="119947" spans="1:12" x14ac:dyDescent="0.25">
      <c r="A119947" s="234"/>
      <c r="L119947" s="236"/>
    </row>
    <row r="119948" spans="1:12" x14ac:dyDescent="0.25">
      <c r="A119948" s="234"/>
      <c r="L119948" s="235"/>
    </row>
    <row r="119949" spans="1:12" x14ac:dyDescent="0.25">
      <c r="A119949" s="234"/>
      <c r="L119949" s="235"/>
    </row>
    <row r="119950" spans="1:12" x14ac:dyDescent="0.25">
      <c r="A119950" s="234"/>
      <c r="L119950" s="235"/>
    </row>
    <row r="119951" spans="1:12" x14ac:dyDescent="0.25">
      <c r="A119951" s="234"/>
      <c r="L119951" s="236"/>
    </row>
    <row r="119952" spans="1:12" x14ac:dyDescent="0.25">
      <c r="A119952" s="234"/>
      <c r="L119952" s="235"/>
    </row>
    <row r="119953" spans="1:12" x14ac:dyDescent="0.25">
      <c r="A119953" s="234"/>
      <c r="L119953" s="235"/>
    </row>
    <row r="119954" spans="1:12" x14ac:dyDescent="0.25">
      <c r="A119954" s="234"/>
      <c r="L119954" s="235"/>
    </row>
    <row r="119955" spans="1:12" x14ac:dyDescent="0.25">
      <c r="A119955" s="234"/>
      <c r="L119955" s="235"/>
    </row>
    <row r="119956" spans="1:12" x14ac:dyDescent="0.25">
      <c r="A119956" s="234"/>
      <c r="L119956" s="235"/>
    </row>
    <row r="119957" spans="1:12" x14ac:dyDescent="0.25">
      <c r="A119957" s="234"/>
      <c r="L119957" s="235"/>
    </row>
    <row r="119958" spans="1:12" x14ac:dyDescent="0.25">
      <c r="A119958" s="234"/>
      <c r="L119958" s="235"/>
    </row>
    <row r="119959" spans="1:12" x14ac:dyDescent="0.25">
      <c r="A119959" s="234"/>
      <c r="L119959" s="235"/>
    </row>
    <row r="119960" spans="1:12" x14ac:dyDescent="0.25">
      <c r="A119960" s="234"/>
      <c r="L119960" s="235"/>
    </row>
    <row r="119961" spans="1:12" x14ac:dyDescent="0.25">
      <c r="A119961" s="234"/>
      <c r="L119961" s="235"/>
    </row>
    <row r="119962" spans="1:12" x14ac:dyDescent="0.25">
      <c r="A119962" s="234"/>
      <c r="L119962" s="235"/>
    </row>
    <row r="119963" spans="1:12" x14ac:dyDescent="0.25">
      <c r="A119963" s="234"/>
      <c r="L119963" s="235"/>
    </row>
    <row r="119964" spans="1:12" x14ac:dyDescent="0.25">
      <c r="A119964" s="234"/>
      <c r="L119964" s="235"/>
    </row>
    <row r="119965" spans="1:12" x14ac:dyDescent="0.25">
      <c r="A119965" s="234"/>
      <c r="L119965" s="235"/>
    </row>
    <row r="119966" spans="1:12" x14ac:dyDescent="0.25">
      <c r="A119966" s="234"/>
      <c r="L119966" s="236"/>
    </row>
    <row r="119967" spans="1:12" x14ac:dyDescent="0.25">
      <c r="A119967" s="234"/>
      <c r="L119967" s="235"/>
    </row>
    <row r="119968" spans="1:12" x14ac:dyDescent="0.25">
      <c r="A119968" s="234"/>
      <c r="L119968" s="235"/>
    </row>
    <row r="119969" spans="1:12" x14ac:dyDescent="0.25">
      <c r="A119969" s="234"/>
      <c r="L119969" s="236"/>
    </row>
    <row r="119970" spans="1:12" x14ac:dyDescent="0.25">
      <c r="A119970" s="234"/>
      <c r="L119970" s="236"/>
    </row>
    <row r="119971" spans="1:12" x14ac:dyDescent="0.25">
      <c r="A119971" s="234"/>
      <c r="L119971" s="236"/>
    </row>
    <row r="119972" spans="1:12" x14ac:dyDescent="0.25">
      <c r="A119972" s="234"/>
      <c r="L119972" s="236"/>
    </row>
    <row r="119973" spans="1:12" x14ac:dyDescent="0.25">
      <c r="A119973" s="234"/>
      <c r="L119973" s="235"/>
    </row>
    <row r="119974" spans="1:12" x14ac:dyDescent="0.25">
      <c r="A119974" s="234"/>
      <c r="L119974" s="235"/>
    </row>
    <row r="119975" spans="1:12" x14ac:dyDescent="0.25">
      <c r="A119975" s="234"/>
      <c r="L119975" s="235"/>
    </row>
    <row r="119976" spans="1:12" x14ac:dyDescent="0.25">
      <c r="A119976" s="234"/>
      <c r="L119976" s="235"/>
    </row>
    <row r="119977" spans="1:12" x14ac:dyDescent="0.25">
      <c r="A119977" s="234"/>
      <c r="L119977" s="235"/>
    </row>
    <row r="119978" spans="1:12" x14ac:dyDescent="0.25">
      <c r="A119978" s="234"/>
      <c r="L119978" s="235"/>
    </row>
    <row r="119979" spans="1:12" x14ac:dyDescent="0.25">
      <c r="A119979" s="234"/>
      <c r="L119979" s="236"/>
    </row>
    <row r="119980" spans="1:12" x14ac:dyDescent="0.25">
      <c r="A119980" s="234"/>
      <c r="L119980" s="235"/>
    </row>
    <row r="119981" spans="1:12" x14ac:dyDescent="0.25">
      <c r="A119981" s="234"/>
      <c r="L119981" s="235"/>
    </row>
    <row r="119982" spans="1:12" x14ac:dyDescent="0.25">
      <c r="A119982" s="234"/>
      <c r="L119982" s="235"/>
    </row>
    <row r="119983" spans="1:12" x14ac:dyDescent="0.25">
      <c r="A119983" s="234"/>
      <c r="L119983" s="236"/>
    </row>
    <row r="119984" spans="1:12" x14ac:dyDescent="0.25">
      <c r="A119984" s="234"/>
      <c r="L119984" s="235"/>
    </row>
    <row r="119985" spans="1:12" x14ac:dyDescent="0.25">
      <c r="A119985" s="234"/>
      <c r="L119985" s="235"/>
    </row>
    <row r="119986" spans="1:12" x14ac:dyDescent="0.25">
      <c r="A119986" s="234"/>
      <c r="L119986" s="236"/>
    </row>
    <row r="119987" spans="1:12" x14ac:dyDescent="0.25">
      <c r="A119987" s="234"/>
      <c r="L119987" s="236"/>
    </row>
    <row r="119988" spans="1:12" x14ac:dyDescent="0.25">
      <c r="A119988" s="234"/>
      <c r="L119988" s="235"/>
    </row>
    <row r="119989" spans="1:12" x14ac:dyDescent="0.25">
      <c r="A119989" s="234"/>
      <c r="L119989" s="235"/>
    </row>
    <row r="119990" spans="1:12" x14ac:dyDescent="0.25">
      <c r="A119990" s="234"/>
      <c r="L119990" s="235"/>
    </row>
    <row r="119991" spans="1:12" x14ac:dyDescent="0.25">
      <c r="A119991" s="234"/>
      <c r="L119991" s="236"/>
    </row>
    <row r="119992" spans="1:12" x14ac:dyDescent="0.25">
      <c r="A119992" s="234"/>
      <c r="L119992" s="235"/>
    </row>
    <row r="119993" spans="1:12" x14ac:dyDescent="0.25">
      <c r="A119993" s="234"/>
      <c r="L119993" s="235"/>
    </row>
    <row r="119994" spans="1:12" x14ac:dyDescent="0.25">
      <c r="A119994" s="234"/>
      <c r="L119994" s="235"/>
    </row>
    <row r="119995" spans="1:12" x14ac:dyDescent="0.25">
      <c r="A119995" s="234"/>
      <c r="L119995" s="235"/>
    </row>
    <row r="119996" spans="1:12" x14ac:dyDescent="0.25">
      <c r="A119996" s="234"/>
      <c r="L119996" s="235"/>
    </row>
    <row r="119997" spans="1:12" x14ac:dyDescent="0.25">
      <c r="A119997" s="234"/>
      <c r="L119997" s="235"/>
    </row>
    <row r="119998" spans="1:12" x14ac:dyDescent="0.25">
      <c r="A119998" s="234"/>
      <c r="L119998" s="235"/>
    </row>
    <row r="119999" spans="1:12" x14ac:dyDescent="0.25">
      <c r="A119999" s="234"/>
      <c r="L119999" s="235"/>
    </row>
    <row r="120000" spans="1:12" x14ac:dyDescent="0.25">
      <c r="A120000" s="234"/>
      <c r="L120000" s="235"/>
    </row>
    <row r="120001" spans="1:12" x14ac:dyDescent="0.25">
      <c r="A120001" s="234"/>
      <c r="L120001" s="235"/>
    </row>
    <row r="120002" spans="1:12" x14ac:dyDescent="0.25">
      <c r="A120002" s="234"/>
      <c r="L120002" s="235"/>
    </row>
    <row r="120003" spans="1:12" x14ac:dyDescent="0.25">
      <c r="A120003" s="234"/>
      <c r="L120003" s="235"/>
    </row>
    <row r="120004" spans="1:12" x14ac:dyDescent="0.25">
      <c r="A120004" s="234"/>
      <c r="L120004" s="235"/>
    </row>
    <row r="120005" spans="1:12" x14ac:dyDescent="0.25">
      <c r="A120005" s="234"/>
      <c r="L120005" s="235"/>
    </row>
    <row r="120006" spans="1:12" x14ac:dyDescent="0.25">
      <c r="A120006" s="234"/>
      <c r="L120006" s="236"/>
    </row>
    <row r="120007" spans="1:12" x14ac:dyDescent="0.25">
      <c r="A120007" s="234"/>
      <c r="L120007" s="235"/>
    </row>
    <row r="120008" spans="1:12" x14ac:dyDescent="0.25">
      <c r="A120008" s="234"/>
      <c r="L120008" s="235"/>
    </row>
    <row r="120009" spans="1:12" x14ac:dyDescent="0.25">
      <c r="A120009" s="234"/>
      <c r="L120009" s="236"/>
    </row>
    <row r="120010" spans="1:12" x14ac:dyDescent="0.25">
      <c r="A120010" s="234"/>
      <c r="L120010" s="236"/>
    </row>
    <row r="120011" spans="1:12" x14ac:dyDescent="0.25">
      <c r="A120011" s="234"/>
      <c r="L120011" s="236"/>
    </row>
    <row r="120012" spans="1:12" x14ac:dyDescent="0.25">
      <c r="A120012" s="234"/>
      <c r="L120012" s="236"/>
    </row>
    <row r="120013" spans="1:12" x14ac:dyDescent="0.25">
      <c r="A120013" s="234"/>
      <c r="L120013" s="235"/>
    </row>
    <row r="120014" spans="1:12" x14ac:dyDescent="0.25">
      <c r="A120014" s="234"/>
      <c r="L120014" s="235"/>
    </row>
    <row r="120015" spans="1:12" x14ac:dyDescent="0.25">
      <c r="A120015" s="234"/>
      <c r="L120015" s="235"/>
    </row>
    <row r="120016" spans="1:12" x14ac:dyDescent="0.25">
      <c r="A120016" s="234"/>
      <c r="L120016" s="235"/>
    </row>
    <row r="120017" spans="1:12" x14ac:dyDescent="0.25">
      <c r="A120017" s="234"/>
      <c r="L120017" s="235"/>
    </row>
    <row r="120018" spans="1:12" x14ac:dyDescent="0.25">
      <c r="A120018" s="234"/>
      <c r="L120018" s="235"/>
    </row>
    <row r="120019" spans="1:12" x14ac:dyDescent="0.25">
      <c r="A120019" s="234"/>
      <c r="L120019" s="236"/>
    </row>
    <row r="120020" spans="1:12" x14ac:dyDescent="0.25">
      <c r="A120020" s="234"/>
      <c r="L120020" s="235"/>
    </row>
    <row r="120021" spans="1:12" x14ac:dyDescent="0.25">
      <c r="A120021" s="234"/>
      <c r="L120021" s="235"/>
    </row>
    <row r="120022" spans="1:12" x14ac:dyDescent="0.25">
      <c r="A120022" s="234"/>
      <c r="L120022" s="235"/>
    </row>
    <row r="120023" spans="1:12" x14ac:dyDescent="0.25">
      <c r="A120023" s="234"/>
      <c r="L120023" s="236"/>
    </row>
    <row r="120024" spans="1:12" x14ac:dyDescent="0.25">
      <c r="A120024" s="234"/>
      <c r="L120024" s="235"/>
    </row>
    <row r="120025" spans="1:12" x14ac:dyDescent="0.25">
      <c r="A120025" s="234"/>
      <c r="L120025" s="235"/>
    </row>
    <row r="120026" spans="1:12" x14ac:dyDescent="0.25">
      <c r="A120026" s="234"/>
      <c r="L120026" s="236"/>
    </row>
    <row r="120027" spans="1:12" x14ac:dyDescent="0.25">
      <c r="A120027" s="234"/>
      <c r="L120027" s="235"/>
    </row>
    <row r="120028" spans="1:12" x14ac:dyDescent="0.25">
      <c r="A120028" s="234"/>
      <c r="L120028" s="235"/>
    </row>
    <row r="120029" spans="1:12" x14ac:dyDescent="0.25">
      <c r="A120029" s="234"/>
      <c r="L120029" s="235"/>
    </row>
    <row r="120030" spans="1:12" x14ac:dyDescent="0.25">
      <c r="A120030" s="234"/>
      <c r="L120030" s="236"/>
    </row>
    <row r="120031" spans="1:12" x14ac:dyDescent="0.25">
      <c r="A120031" s="234"/>
      <c r="L120031" s="235"/>
    </row>
    <row r="120032" spans="1:12" x14ac:dyDescent="0.25">
      <c r="A120032" s="234"/>
      <c r="L120032" s="235"/>
    </row>
    <row r="120033" spans="1:12" x14ac:dyDescent="0.25">
      <c r="A120033" s="234"/>
      <c r="L120033" s="235"/>
    </row>
    <row r="120034" spans="1:12" x14ac:dyDescent="0.25">
      <c r="A120034" s="234"/>
      <c r="L120034" s="235"/>
    </row>
    <row r="120035" spans="1:12" x14ac:dyDescent="0.25">
      <c r="A120035" s="234"/>
      <c r="L120035" s="235"/>
    </row>
    <row r="120036" spans="1:12" x14ac:dyDescent="0.25">
      <c r="A120036" s="234"/>
      <c r="L120036" s="235"/>
    </row>
    <row r="120037" spans="1:12" x14ac:dyDescent="0.25">
      <c r="A120037" s="234"/>
      <c r="L120037" s="235"/>
    </row>
    <row r="120038" spans="1:12" x14ac:dyDescent="0.25">
      <c r="A120038" s="234"/>
      <c r="L120038" s="235"/>
    </row>
    <row r="120039" spans="1:12" x14ac:dyDescent="0.25">
      <c r="A120039" s="234"/>
      <c r="L120039" s="235"/>
    </row>
    <row r="120040" spans="1:12" x14ac:dyDescent="0.25">
      <c r="A120040" s="234"/>
      <c r="L120040" s="235"/>
    </row>
    <row r="120041" spans="1:12" x14ac:dyDescent="0.25">
      <c r="A120041" s="234"/>
      <c r="L120041" s="235"/>
    </row>
    <row r="120042" spans="1:12" x14ac:dyDescent="0.25">
      <c r="A120042" s="234"/>
      <c r="L120042" s="235"/>
    </row>
    <row r="120043" spans="1:12" x14ac:dyDescent="0.25">
      <c r="A120043" s="234"/>
      <c r="L120043" s="235"/>
    </row>
    <row r="120044" spans="1:12" x14ac:dyDescent="0.25">
      <c r="A120044" s="234"/>
      <c r="L120044" s="235"/>
    </row>
    <row r="120045" spans="1:12" x14ac:dyDescent="0.25">
      <c r="A120045" s="234"/>
      <c r="L120045" s="236"/>
    </row>
    <row r="120046" spans="1:12" x14ac:dyDescent="0.25">
      <c r="A120046" s="234"/>
      <c r="L120046" s="235"/>
    </row>
    <row r="120047" spans="1:12" x14ac:dyDescent="0.25">
      <c r="A120047" s="234"/>
      <c r="L120047" s="235"/>
    </row>
    <row r="120048" spans="1:12" x14ac:dyDescent="0.25">
      <c r="A120048" s="234"/>
      <c r="L120048" s="236"/>
    </row>
    <row r="120049" spans="1:12" x14ac:dyDescent="0.25">
      <c r="A120049" s="234"/>
      <c r="L120049" s="236"/>
    </row>
    <row r="120050" spans="1:12" x14ac:dyDescent="0.25">
      <c r="A120050" s="234"/>
      <c r="L120050" s="236"/>
    </row>
    <row r="120051" spans="1:12" x14ac:dyDescent="0.25">
      <c r="A120051" s="234"/>
      <c r="L120051" s="236"/>
    </row>
    <row r="120052" spans="1:12" x14ac:dyDescent="0.25">
      <c r="A120052" s="234"/>
      <c r="L120052" s="235"/>
    </row>
    <row r="120053" spans="1:12" x14ac:dyDescent="0.25">
      <c r="A120053" s="234"/>
      <c r="L120053" s="235"/>
    </row>
    <row r="120054" spans="1:12" x14ac:dyDescent="0.25">
      <c r="A120054" s="234"/>
      <c r="L120054" s="235"/>
    </row>
    <row r="120055" spans="1:12" x14ac:dyDescent="0.25">
      <c r="A120055" s="234"/>
      <c r="L120055" s="235"/>
    </row>
    <row r="120056" spans="1:12" x14ac:dyDescent="0.25">
      <c r="A120056" s="234"/>
      <c r="L120056" s="235"/>
    </row>
    <row r="120057" spans="1:12" x14ac:dyDescent="0.25">
      <c r="A120057" s="234"/>
      <c r="L120057" s="235"/>
    </row>
    <row r="120058" spans="1:12" x14ac:dyDescent="0.25">
      <c r="A120058" s="234"/>
      <c r="L120058" s="236"/>
    </row>
    <row r="120059" spans="1:12" x14ac:dyDescent="0.25">
      <c r="A120059" s="234"/>
      <c r="L120059" s="236"/>
    </row>
    <row r="120060" spans="1:12" x14ac:dyDescent="0.25">
      <c r="A120060" s="234"/>
      <c r="L120060" s="235"/>
    </row>
    <row r="120061" spans="1:12" x14ac:dyDescent="0.25">
      <c r="A120061" s="234"/>
      <c r="L120061" s="236"/>
    </row>
    <row r="120062" spans="1:12" x14ac:dyDescent="0.25">
      <c r="A120062" s="234"/>
      <c r="L120062" s="235"/>
    </row>
    <row r="120063" spans="1:12" x14ac:dyDescent="0.25">
      <c r="A120063" s="234"/>
      <c r="L120063" s="235"/>
    </row>
    <row r="120064" spans="1:12" x14ac:dyDescent="0.25">
      <c r="A120064" s="234"/>
      <c r="L120064" s="236"/>
    </row>
    <row r="120065" spans="1:12" x14ac:dyDescent="0.25">
      <c r="A120065" s="234"/>
      <c r="L120065" s="235"/>
    </row>
    <row r="120066" spans="1:12" x14ac:dyDescent="0.25">
      <c r="A120066" s="234"/>
      <c r="L120066" s="235"/>
    </row>
    <row r="120067" spans="1:12" x14ac:dyDescent="0.25">
      <c r="A120067" s="234"/>
      <c r="L120067" s="235"/>
    </row>
    <row r="120068" spans="1:12" x14ac:dyDescent="0.25">
      <c r="A120068" s="234"/>
      <c r="L120068" s="236"/>
    </row>
    <row r="120069" spans="1:12" x14ac:dyDescent="0.25">
      <c r="A120069" s="234"/>
      <c r="L120069" s="235"/>
    </row>
    <row r="120070" spans="1:12" x14ac:dyDescent="0.25">
      <c r="A120070" s="234"/>
      <c r="L120070" s="235"/>
    </row>
    <row r="120071" spans="1:12" x14ac:dyDescent="0.25">
      <c r="A120071" s="234"/>
      <c r="L120071" s="235"/>
    </row>
    <row r="120072" spans="1:12" x14ac:dyDescent="0.25">
      <c r="A120072" s="234"/>
      <c r="L120072" s="235"/>
    </row>
    <row r="120073" spans="1:12" x14ac:dyDescent="0.25">
      <c r="A120073" s="234"/>
      <c r="L120073" s="235"/>
    </row>
    <row r="120074" spans="1:12" x14ac:dyDescent="0.25">
      <c r="A120074" s="234"/>
      <c r="L120074" s="235"/>
    </row>
    <row r="120075" spans="1:12" x14ac:dyDescent="0.25">
      <c r="A120075" s="234"/>
      <c r="L120075" s="235"/>
    </row>
    <row r="120076" spans="1:12" x14ac:dyDescent="0.25">
      <c r="A120076" s="234"/>
      <c r="L120076" s="236"/>
    </row>
    <row r="120077" spans="1:12" x14ac:dyDescent="0.25">
      <c r="A120077" s="234"/>
      <c r="L120077" s="235"/>
    </row>
    <row r="120078" spans="1:12" x14ac:dyDescent="0.25">
      <c r="A120078" s="234"/>
      <c r="L120078" s="236"/>
    </row>
    <row r="120079" spans="1:12" x14ac:dyDescent="0.25">
      <c r="A120079" s="234"/>
      <c r="L120079" s="235"/>
    </row>
    <row r="120080" spans="1:12" x14ac:dyDescent="0.25">
      <c r="A120080" s="234"/>
      <c r="L120080" s="235"/>
    </row>
    <row r="120081" spans="1:12" x14ac:dyDescent="0.25">
      <c r="A120081" s="234"/>
      <c r="L120081" s="236"/>
    </row>
    <row r="120082" spans="1:12" x14ac:dyDescent="0.25">
      <c r="A120082" s="234"/>
      <c r="L120082" s="235"/>
    </row>
    <row r="120083" spans="1:12" x14ac:dyDescent="0.25">
      <c r="A120083" s="234"/>
      <c r="L120083" s="235"/>
    </row>
    <row r="120084" spans="1:12" x14ac:dyDescent="0.25">
      <c r="A120084" s="234"/>
      <c r="L120084" s="235"/>
    </row>
    <row r="120085" spans="1:12" x14ac:dyDescent="0.25">
      <c r="A120085" s="234"/>
      <c r="L120085" s="236"/>
    </row>
    <row r="120086" spans="1:12" x14ac:dyDescent="0.25">
      <c r="A120086" s="234"/>
      <c r="L120086" s="235"/>
    </row>
    <row r="120087" spans="1:12" x14ac:dyDescent="0.25">
      <c r="A120087" s="234"/>
      <c r="L120087" s="235"/>
    </row>
    <row r="120088" spans="1:12" x14ac:dyDescent="0.25">
      <c r="A120088" s="234"/>
      <c r="L120088" s="235"/>
    </row>
    <row r="120089" spans="1:12" x14ac:dyDescent="0.25">
      <c r="A120089" s="234"/>
      <c r="L120089" s="235"/>
    </row>
    <row r="120090" spans="1:12" x14ac:dyDescent="0.25">
      <c r="A120090" s="234"/>
      <c r="L120090" s="235"/>
    </row>
    <row r="120091" spans="1:12" x14ac:dyDescent="0.25">
      <c r="A120091" s="234"/>
      <c r="L120091" s="235"/>
    </row>
    <row r="120092" spans="1:12" x14ac:dyDescent="0.25">
      <c r="A120092" s="234"/>
      <c r="L120092" s="235"/>
    </row>
    <row r="120093" spans="1:12" x14ac:dyDescent="0.25">
      <c r="A120093" s="234"/>
      <c r="L120093" s="236"/>
    </row>
    <row r="120094" spans="1:12" x14ac:dyDescent="0.25">
      <c r="A120094" s="234"/>
      <c r="L120094" s="235"/>
    </row>
    <row r="120095" spans="1:12" x14ac:dyDescent="0.25">
      <c r="A120095" s="234"/>
      <c r="L120095" s="236"/>
    </row>
    <row r="120096" spans="1:12" x14ac:dyDescent="0.25">
      <c r="A120096" s="234"/>
      <c r="L120096" s="235"/>
    </row>
    <row r="120097" spans="1:12" x14ac:dyDescent="0.25">
      <c r="A120097" s="234"/>
      <c r="L120097" s="235"/>
    </row>
    <row r="120098" spans="1:12" x14ac:dyDescent="0.25">
      <c r="A120098" s="234"/>
      <c r="L120098" s="236"/>
    </row>
    <row r="120099" spans="1:12" x14ac:dyDescent="0.25">
      <c r="A120099" s="234"/>
      <c r="L120099" s="235"/>
    </row>
    <row r="120100" spans="1:12" x14ac:dyDescent="0.25">
      <c r="A120100" s="234"/>
      <c r="L120100" s="235"/>
    </row>
    <row r="120101" spans="1:12" x14ac:dyDescent="0.25">
      <c r="A120101" s="234"/>
      <c r="L120101" s="235"/>
    </row>
    <row r="120102" spans="1:12" x14ac:dyDescent="0.25">
      <c r="A120102" s="234"/>
      <c r="L120102" s="236"/>
    </row>
    <row r="120103" spans="1:12" x14ac:dyDescent="0.25">
      <c r="A120103" s="234"/>
      <c r="L120103" s="235"/>
    </row>
    <row r="120104" spans="1:12" x14ac:dyDescent="0.25">
      <c r="A120104" s="234"/>
      <c r="L120104" s="235"/>
    </row>
    <row r="120105" spans="1:12" x14ac:dyDescent="0.25">
      <c r="A120105" s="234"/>
      <c r="L120105" s="235"/>
    </row>
    <row r="120106" spans="1:12" x14ac:dyDescent="0.25">
      <c r="A120106" s="234"/>
      <c r="L120106" s="235"/>
    </row>
    <row r="120107" spans="1:12" x14ac:dyDescent="0.25">
      <c r="A120107" s="234"/>
      <c r="L120107" s="235"/>
    </row>
    <row r="120108" spans="1:12" x14ac:dyDescent="0.25">
      <c r="A120108" s="234"/>
      <c r="L120108" s="235"/>
    </row>
    <row r="120109" spans="1:12" x14ac:dyDescent="0.25">
      <c r="A120109" s="234"/>
      <c r="L120109" s="235"/>
    </row>
    <row r="120110" spans="1:12" x14ac:dyDescent="0.25">
      <c r="A120110" s="234"/>
      <c r="L120110" s="236"/>
    </row>
    <row r="120111" spans="1:12" x14ac:dyDescent="0.25">
      <c r="A120111" s="234"/>
      <c r="L120111" s="235"/>
    </row>
    <row r="120112" spans="1:12" x14ac:dyDescent="0.25">
      <c r="A120112" s="234"/>
      <c r="L120112" s="236"/>
    </row>
    <row r="120113" spans="1:12" x14ac:dyDescent="0.25">
      <c r="A120113" s="234"/>
      <c r="L120113" s="235"/>
    </row>
    <row r="120114" spans="1:12" x14ac:dyDescent="0.25">
      <c r="A120114" s="234"/>
      <c r="L120114" s="235"/>
    </row>
    <row r="120115" spans="1:12" x14ac:dyDescent="0.25">
      <c r="A120115" s="234"/>
      <c r="L120115" s="236"/>
    </row>
    <row r="120116" spans="1:12" x14ac:dyDescent="0.25">
      <c r="A120116" s="234"/>
      <c r="L120116" s="235"/>
    </row>
    <row r="120117" spans="1:12" x14ac:dyDescent="0.25">
      <c r="A120117" s="234"/>
      <c r="L120117" s="235"/>
    </row>
    <row r="120118" spans="1:12" x14ac:dyDescent="0.25">
      <c r="A120118" s="234"/>
      <c r="L120118" s="235"/>
    </row>
    <row r="120119" spans="1:12" x14ac:dyDescent="0.25">
      <c r="A120119" s="234"/>
      <c r="L120119" s="236"/>
    </row>
    <row r="120120" spans="1:12" x14ac:dyDescent="0.25">
      <c r="A120120" s="234"/>
      <c r="L120120" s="235"/>
    </row>
    <row r="120121" spans="1:12" x14ac:dyDescent="0.25">
      <c r="A120121" s="234"/>
      <c r="L120121" s="235"/>
    </row>
    <row r="120122" spans="1:12" x14ac:dyDescent="0.25">
      <c r="A120122" s="234"/>
      <c r="L120122" s="235"/>
    </row>
    <row r="120123" spans="1:12" x14ac:dyDescent="0.25">
      <c r="A120123" s="234"/>
      <c r="L120123" s="235"/>
    </row>
    <row r="120124" spans="1:12" x14ac:dyDescent="0.25">
      <c r="A120124" s="234"/>
      <c r="L120124" s="235"/>
    </row>
    <row r="120125" spans="1:12" x14ac:dyDescent="0.25">
      <c r="A120125" s="234"/>
      <c r="L120125" s="235"/>
    </row>
    <row r="120126" spans="1:12" x14ac:dyDescent="0.25">
      <c r="A120126" s="234"/>
      <c r="L120126" s="235"/>
    </row>
    <row r="120127" spans="1:12" x14ac:dyDescent="0.25">
      <c r="A120127" s="234"/>
      <c r="L120127" s="236"/>
    </row>
    <row r="120128" spans="1:12" x14ac:dyDescent="0.25">
      <c r="A120128" s="234"/>
      <c r="L120128" s="235"/>
    </row>
    <row r="120129" spans="1:12" x14ac:dyDescent="0.25">
      <c r="A120129" s="234"/>
      <c r="L120129" s="236"/>
    </row>
    <row r="120130" spans="1:12" x14ac:dyDescent="0.25">
      <c r="A120130" s="234"/>
      <c r="L120130" s="235"/>
    </row>
    <row r="120131" spans="1:12" x14ac:dyDescent="0.25">
      <c r="A120131" s="234"/>
      <c r="L120131" s="235"/>
    </row>
    <row r="120132" spans="1:12" x14ac:dyDescent="0.25">
      <c r="A120132" s="234"/>
      <c r="L120132" s="236"/>
    </row>
    <row r="120133" spans="1:12" x14ac:dyDescent="0.25">
      <c r="A120133" s="234"/>
      <c r="L120133" s="235"/>
    </row>
    <row r="120134" spans="1:12" x14ac:dyDescent="0.25">
      <c r="A120134" s="234"/>
      <c r="L120134" s="235"/>
    </row>
    <row r="120135" spans="1:12" x14ac:dyDescent="0.25">
      <c r="A120135" s="234"/>
      <c r="L120135" s="235"/>
    </row>
    <row r="120136" spans="1:12" x14ac:dyDescent="0.25">
      <c r="A120136" s="234"/>
      <c r="L120136" s="236"/>
    </row>
    <row r="120137" spans="1:12" x14ac:dyDescent="0.25">
      <c r="A120137" s="234"/>
      <c r="L120137" s="235"/>
    </row>
    <row r="120138" spans="1:12" x14ac:dyDescent="0.25">
      <c r="A120138" s="234"/>
      <c r="L120138" s="235"/>
    </row>
    <row r="120139" spans="1:12" x14ac:dyDescent="0.25">
      <c r="A120139" s="234"/>
      <c r="L120139" s="235"/>
    </row>
    <row r="120140" spans="1:12" x14ac:dyDescent="0.25">
      <c r="A120140" s="234"/>
      <c r="L120140" s="235"/>
    </row>
    <row r="120141" spans="1:12" x14ac:dyDescent="0.25">
      <c r="A120141" s="234"/>
      <c r="L120141" s="235"/>
    </row>
    <row r="120142" spans="1:12" x14ac:dyDescent="0.25">
      <c r="A120142" s="234"/>
      <c r="L120142" s="235"/>
    </row>
    <row r="120143" spans="1:12" x14ac:dyDescent="0.25">
      <c r="A120143" s="234"/>
      <c r="L120143" s="235"/>
    </row>
    <row r="120144" spans="1:12" x14ac:dyDescent="0.25">
      <c r="A120144" s="234"/>
      <c r="L120144" s="235"/>
    </row>
    <row r="120145" spans="1:12" x14ac:dyDescent="0.25">
      <c r="A120145" s="234"/>
      <c r="L120145" s="236"/>
    </row>
    <row r="120146" spans="1:12" x14ac:dyDescent="0.25">
      <c r="A120146" s="234"/>
      <c r="L120146" s="235"/>
    </row>
    <row r="120147" spans="1:12" x14ac:dyDescent="0.25">
      <c r="A120147" s="234"/>
      <c r="L120147" s="235"/>
    </row>
    <row r="120148" spans="1:12" x14ac:dyDescent="0.25">
      <c r="A120148" s="234"/>
      <c r="L120148" s="235"/>
    </row>
    <row r="120149" spans="1:12" x14ac:dyDescent="0.25">
      <c r="A120149" s="234"/>
      <c r="L120149" s="236"/>
    </row>
    <row r="120150" spans="1:12" x14ac:dyDescent="0.25">
      <c r="A120150" s="234"/>
      <c r="L120150" s="235"/>
    </row>
    <row r="120151" spans="1:12" x14ac:dyDescent="0.25">
      <c r="A120151" s="234"/>
      <c r="L120151" s="235"/>
    </row>
    <row r="120152" spans="1:12" x14ac:dyDescent="0.25">
      <c r="A120152" s="234"/>
      <c r="L120152" s="235"/>
    </row>
    <row r="120153" spans="1:12" x14ac:dyDescent="0.25">
      <c r="A120153" s="234"/>
      <c r="L120153" s="235"/>
    </row>
    <row r="120154" spans="1:12" x14ac:dyDescent="0.25">
      <c r="A120154" s="234"/>
      <c r="L120154" s="235"/>
    </row>
    <row r="120155" spans="1:12" x14ac:dyDescent="0.25">
      <c r="A120155" s="234"/>
      <c r="L120155" s="235"/>
    </row>
    <row r="120156" spans="1:12" x14ac:dyDescent="0.25">
      <c r="A120156" s="234"/>
      <c r="L120156" s="235"/>
    </row>
    <row r="120157" spans="1:12" x14ac:dyDescent="0.25">
      <c r="A120157" s="234"/>
      <c r="L120157" s="235"/>
    </row>
    <row r="120158" spans="1:12" x14ac:dyDescent="0.25">
      <c r="A120158" s="234"/>
      <c r="L120158" s="235"/>
    </row>
    <row r="120159" spans="1:12" x14ac:dyDescent="0.25">
      <c r="A120159" s="234"/>
      <c r="L120159" s="235"/>
    </row>
    <row r="120160" spans="1:12" x14ac:dyDescent="0.25">
      <c r="A120160" s="234"/>
      <c r="L120160" s="235"/>
    </row>
    <row r="120161" spans="1:12" x14ac:dyDescent="0.25">
      <c r="A120161" s="234"/>
      <c r="L120161" s="235"/>
    </row>
    <row r="120162" spans="1:12" x14ac:dyDescent="0.25">
      <c r="A120162" s="234"/>
      <c r="L120162" s="235"/>
    </row>
    <row r="120163" spans="1:12" x14ac:dyDescent="0.25">
      <c r="A120163" s="234"/>
      <c r="L120163" s="235"/>
    </row>
    <row r="120164" spans="1:12" x14ac:dyDescent="0.25">
      <c r="A120164" s="234"/>
      <c r="L120164" s="235"/>
    </row>
    <row r="120165" spans="1:12" x14ac:dyDescent="0.25">
      <c r="A120165" s="234"/>
      <c r="L120165" s="235"/>
    </row>
    <row r="120166" spans="1:12" x14ac:dyDescent="0.25">
      <c r="A120166" s="234"/>
      <c r="L120166" s="235"/>
    </row>
    <row r="120167" spans="1:12" x14ac:dyDescent="0.25">
      <c r="A120167" s="234"/>
      <c r="L120167" s="235"/>
    </row>
    <row r="120168" spans="1:12" x14ac:dyDescent="0.25">
      <c r="A120168" s="234"/>
      <c r="L120168" s="235"/>
    </row>
    <row r="120169" spans="1:12" x14ac:dyDescent="0.25">
      <c r="A120169" s="234"/>
      <c r="L120169" s="236"/>
    </row>
    <row r="120170" spans="1:12" x14ac:dyDescent="0.25">
      <c r="A120170" s="234"/>
      <c r="L120170" s="235"/>
    </row>
    <row r="120171" spans="1:12" x14ac:dyDescent="0.25">
      <c r="A120171" s="234"/>
      <c r="L120171" s="235"/>
    </row>
    <row r="120172" spans="1:12" x14ac:dyDescent="0.25">
      <c r="A120172" s="234"/>
      <c r="L120172" s="236"/>
    </row>
    <row r="120173" spans="1:12" x14ac:dyDescent="0.25">
      <c r="A120173" s="234"/>
      <c r="L120173" s="236"/>
    </row>
    <row r="120174" spans="1:12" x14ac:dyDescent="0.25">
      <c r="A120174" s="234"/>
      <c r="L120174" s="236"/>
    </row>
    <row r="120175" spans="1:12" x14ac:dyDescent="0.25">
      <c r="A120175" s="234"/>
      <c r="L120175" s="236"/>
    </row>
    <row r="120176" spans="1:12" x14ac:dyDescent="0.25">
      <c r="A120176" s="234"/>
      <c r="L120176" s="236"/>
    </row>
    <row r="120177" spans="1:12" x14ac:dyDescent="0.25">
      <c r="A120177" s="234"/>
      <c r="L120177" s="235"/>
    </row>
    <row r="120178" spans="1:12" x14ac:dyDescent="0.25">
      <c r="A120178" s="234"/>
      <c r="L120178" s="235"/>
    </row>
    <row r="120179" spans="1:12" x14ac:dyDescent="0.25">
      <c r="A120179" s="234"/>
      <c r="L120179" s="235"/>
    </row>
    <row r="120180" spans="1:12" x14ac:dyDescent="0.25">
      <c r="A120180" s="234"/>
      <c r="L120180" s="235"/>
    </row>
    <row r="120181" spans="1:12" x14ac:dyDescent="0.25">
      <c r="A120181" s="234"/>
      <c r="L120181" s="235"/>
    </row>
    <row r="120182" spans="1:12" x14ac:dyDescent="0.25">
      <c r="A120182" s="234"/>
      <c r="L120182" s="235"/>
    </row>
    <row r="120183" spans="1:12" x14ac:dyDescent="0.25">
      <c r="A120183" s="234"/>
      <c r="L120183" s="236"/>
    </row>
    <row r="120184" spans="1:12" x14ac:dyDescent="0.25">
      <c r="A120184" s="234"/>
      <c r="L120184" s="236"/>
    </row>
    <row r="120185" spans="1:12" x14ac:dyDescent="0.25">
      <c r="A120185" s="234"/>
      <c r="L120185" s="235"/>
    </row>
    <row r="120186" spans="1:12" x14ac:dyDescent="0.25">
      <c r="A120186" s="234"/>
      <c r="L120186" s="236"/>
    </row>
    <row r="120187" spans="1:12" x14ac:dyDescent="0.25">
      <c r="A120187" s="234"/>
      <c r="L120187" s="235"/>
    </row>
    <row r="120188" spans="1:12" x14ac:dyDescent="0.25">
      <c r="A120188" s="234"/>
      <c r="L120188" s="235"/>
    </row>
    <row r="120189" spans="1:12" x14ac:dyDescent="0.25">
      <c r="A120189" s="234"/>
      <c r="L120189" s="236"/>
    </row>
    <row r="120190" spans="1:12" x14ac:dyDescent="0.25">
      <c r="A120190" s="234"/>
      <c r="L120190" s="235"/>
    </row>
    <row r="120191" spans="1:12" x14ac:dyDescent="0.25">
      <c r="A120191" s="234"/>
      <c r="L120191" s="235"/>
    </row>
    <row r="120192" spans="1:12" x14ac:dyDescent="0.25">
      <c r="A120192" s="234"/>
      <c r="L120192" s="235"/>
    </row>
    <row r="120193" spans="1:12" x14ac:dyDescent="0.25">
      <c r="A120193" s="234"/>
      <c r="L120193" s="236"/>
    </row>
    <row r="120194" spans="1:12" x14ac:dyDescent="0.25">
      <c r="A120194" s="234"/>
      <c r="L120194" s="235"/>
    </row>
    <row r="120195" spans="1:12" x14ac:dyDescent="0.25">
      <c r="A120195" s="234"/>
      <c r="L120195" s="235"/>
    </row>
    <row r="120196" spans="1:12" x14ac:dyDescent="0.25">
      <c r="A120196" s="234"/>
      <c r="L120196" s="235"/>
    </row>
    <row r="120197" spans="1:12" x14ac:dyDescent="0.25">
      <c r="A120197" s="234"/>
      <c r="L120197" s="235"/>
    </row>
    <row r="120198" spans="1:12" x14ac:dyDescent="0.25">
      <c r="A120198" s="234"/>
      <c r="L120198" s="235"/>
    </row>
    <row r="120199" spans="1:12" x14ac:dyDescent="0.25">
      <c r="A120199" s="234"/>
      <c r="L120199" s="235"/>
    </row>
    <row r="120200" spans="1:12" x14ac:dyDescent="0.25">
      <c r="A120200" s="234"/>
      <c r="L120200" s="235"/>
    </row>
    <row r="120201" spans="1:12" x14ac:dyDescent="0.25">
      <c r="A120201" s="234"/>
      <c r="L120201" s="235"/>
    </row>
    <row r="120202" spans="1:12" x14ac:dyDescent="0.25">
      <c r="A120202" s="234"/>
      <c r="L120202" s="235"/>
    </row>
    <row r="120203" spans="1:12" x14ac:dyDescent="0.25">
      <c r="A120203" s="234"/>
      <c r="L120203" s="236"/>
    </row>
    <row r="120204" spans="1:12" x14ac:dyDescent="0.25">
      <c r="A120204" s="234"/>
      <c r="L120204" s="235"/>
    </row>
    <row r="120205" spans="1:12" x14ac:dyDescent="0.25">
      <c r="A120205" s="234"/>
      <c r="L120205" s="235"/>
    </row>
    <row r="120206" spans="1:12" x14ac:dyDescent="0.25">
      <c r="A120206" s="234"/>
      <c r="L120206" s="235"/>
    </row>
    <row r="120207" spans="1:12" x14ac:dyDescent="0.25">
      <c r="A120207" s="234"/>
      <c r="L120207" s="236"/>
    </row>
    <row r="120208" spans="1:12" x14ac:dyDescent="0.25">
      <c r="A120208" s="234"/>
      <c r="L120208" s="235"/>
    </row>
    <row r="120209" spans="1:12" x14ac:dyDescent="0.25">
      <c r="A120209" s="234"/>
      <c r="L120209" s="235"/>
    </row>
    <row r="120210" spans="1:12" x14ac:dyDescent="0.25">
      <c r="A120210" s="234"/>
      <c r="L120210" s="235"/>
    </row>
    <row r="120211" spans="1:12" x14ac:dyDescent="0.25">
      <c r="A120211" s="234"/>
      <c r="L120211" s="235"/>
    </row>
    <row r="120212" spans="1:12" x14ac:dyDescent="0.25">
      <c r="A120212" s="234"/>
      <c r="L120212" s="235"/>
    </row>
    <row r="120213" spans="1:12" x14ac:dyDescent="0.25">
      <c r="A120213" s="234"/>
      <c r="L120213" s="235"/>
    </row>
    <row r="120214" spans="1:12" x14ac:dyDescent="0.25">
      <c r="A120214" s="234"/>
      <c r="L120214" s="235"/>
    </row>
    <row r="120215" spans="1:12" x14ac:dyDescent="0.25">
      <c r="A120215" s="234"/>
      <c r="L120215" s="235"/>
    </row>
    <row r="120216" spans="1:12" x14ac:dyDescent="0.25">
      <c r="A120216" s="234"/>
      <c r="L120216" s="235"/>
    </row>
    <row r="120217" spans="1:12" x14ac:dyDescent="0.25">
      <c r="A120217" s="234"/>
      <c r="L120217" s="235"/>
    </row>
    <row r="120218" spans="1:12" x14ac:dyDescent="0.25">
      <c r="A120218" s="234"/>
      <c r="L120218" s="235"/>
    </row>
    <row r="120219" spans="1:12" x14ac:dyDescent="0.25">
      <c r="A120219" s="234"/>
      <c r="L120219" s="235"/>
    </row>
    <row r="120220" spans="1:12" x14ac:dyDescent="0.25">
      <c r="A120220" s="234"/>
      <c r="L120220" s="235"/>
    </row>
    <row r="120221" spans="1:12" x14ac:dyDescent="0.25">
      <c r="A120221" s="234"/>
      <c r="L120221" s="235"/>
    </row>
    <row r="120222" spans="1:12" x14ac:dyDescent="0.25">
      <c r="A120222" s="234"/>
      <c r="L120222" s="235"/>
    </row>
    <row r="120223" spans="1:12" x14ac:dyDescent="0.25">
      <c r="A120223" s="234"/>
      <c r="L120223" s="235"/>
    </row>
    <row r="120224" spans="1:12" x14ac:dyDescent="0.25">
      <c r="A120224" s="234"/>
      <c r="L120224" s="235"/>
    </row>
    <row r="120225" spans="1:12" x14ac:dyDescent="0.25">
      <c r="A120225" s="234"/>
      <c r="L120225" s="235"/>
    </row>
    <row r="120226" spans="1:12" x14ac:dyDescent="0.25">
      <c r="A120226" s="234"/>
      <c r="L120226" s="235"/>
    </row>
    <row r="120227" spans="1:12" x14ac:dyDescent="0.25">
      <c r="A120227" s="234"/>
      <c r="L120227" s="235"/>
    </row>
    <row r="120228" spans="1:12" x14ac:dyDescent="0.25">
      <c r="A120228" s="234"/>
      <c r="L120228" s="236"/>
    </row>
    <row r="120229" spans="1:12" x14ac:dyDescent="0.25">
      <c r="A120229" s="234"/>
      <c r="L120229" s="235"/>
    </row>
    <row r="120230" spans="1:12" x14ac:dyDescent="0.25">
      <c r="A120230" s="234"/>
      <c r="L120230" s="235"/>
    </row>
    <row r="120231" spans="1:12" x14ac:dyDescent="0.25">
      <c r="A120231" s="234"/>
      <c r="L120231" s="236"/>
    </row>
    <row r="120232" spans="1:12" x14ac:dyDescent="0.25">
      <c r="A120232" s="234"/>
      <c r="L120232" s="236"/>
    </row>
    <row r="120233" spans="1:12" x14ac:dyDescent="0.25">
      <c r="A120233" s="234"/>
      <c r="L120233" s="236"/>
    </row>
    <row r="120234" spans="1:12" x14ac:dyDescent="0.25">
      <c r="A120234" s="234"/>
      <c r="L120234" s="236"/>
    </row>
    <row r="120235" spans="1:12" x14ac:dyDescent="0.25">
      <c r="A120235" s="234"/>
      <c r="L120235" s="236"/>
    </row>
    <row r="120236" spans="1:12" x14ac:dyDescent="0.25">
      <c r="A120236" s="234"/>
      <c r="L120236" s="235"/>
    </row>
    <row r="120237" spans="1:12" x14ac:dyDescent="0.25">
      <c r="A120237" s="234"/>
      <c r="L120237" s="235"/>
    </row>
    <row r="120238" spans="1:12" x14ac:dyDescent="0.25">
      <c r="A120238" s="234"/>
      <c r="L120238" s="235"/>
    </row>
    <row r="120239" spans="1:12" x14ac:dyDescent="0.25">
      <c r="A120239" s="234"/>
      <c r="L120239" s="235"/>
    </row>
    <row r="120240" spans="1:12" x14ac:dyDescent="0.25">
      <c r="A120240" s="234"/>
      <c r="L120240" s="235"/>
    </row>
    <row r="120241" spans="1:12" x14ac:dyDescent="0.25">
      <c r="A120241" s="234"/>
      <c r="L120241" s="235"/>
    </row>
    <row r="120242" spans="1:12" x14ac:dyDescent="0.25">
      <c r="A120242" s="234"/>
      <c r="L120242" s="236"/>
    </row>
    <row r="120243" spans="1:12" x14ac:dyDescent="0.25">
      <c r="A120243" s="234"/>
      <c r="L120243" s="236"/>
    </row>
    <row r="120244" spans="1:12" x14ac:dyDescent="0.25">
      <c r="A120244" s="234"/>
      <c r="L120244" s="235"/>
    </row>
    <row r="120245" spans="1:12" x14ac:dyDescent="0.25">
      <c r="A120245" s="234"/>
      <c r="L120245" s="236"/>
    </row>
    <row r="120246" spans="1:12" x14ac:dyDescent="0.25">
      <c r="A120246" s="234"/>
      <c r="L120246" s="235"/>
    </row>
    <row r="120247" spans="1:12" x14ac:dyDescent="0.25">
      <c r="A120247" s="234"/>
      <c r="L120247" s="235"/>
    </row>
    <row r="120248" spans="1:12" x14ac:dyDescent="0.25">
      <c r="A120248" s="234"/>
      <c r="L120248" s="236"/>
    </row>
    <row r="120249" spans="1:12" x14ac:dyDescent="0.25">
      <c r="A120249" s="234"/>
      <c r="L120249" s="235"/>
    </row>
    <row r="120250" spans="1:12" x14ac:dyDescent="0.25">
      <c r="A120250" s="234"/>
      <c r="L120250" s="235"/>
    </row>
    <row r="120251" spans="1:12" x14ac:dyDescent="0.25">
      <c r="A120251" s="234"/>
      <c r="L120251" s="235"/>
    </row>
    <row r="120252" spans="1:12" x14ac:dyDescent="0.25">
      <c r="A120252" s="234"/>
      <c r="L120252" s="236"/>
    </row>
    <row r="120253" spans="1:12" x14ac:dyDescent="0.25">
      <c r="A120253" s="234"/>
      <c r="L120253" s="235"/>
    </row>
    <row r="120254" spans="1:12" x14ac:dyDescent="0.25">
      <c r="A120254" s="234"/>
      <c r="L120254" s="235"/>
    </row>
    <row r="120255" spans="1:12" x14ac:dyDescent="0.25">
      <c r="A120255" s="234"/>
      <c r="L120255" s="235"/>
    </row>
    <row r="120256" spans="1:12" x14ac:dyDescent="0.25">
      <c r="A120256" s="234"/>
      <c r="L120256" s="235"/>
    </row>
    <row r="120257" spans="1:12" x14ac:dyDescent="0.25">
      <c r="A120257" s="234"/>
      <c r="L120257" s="235"/>
    </row>
    <row r="120258" spans="1:12" x14ac:dyDescent="0.25">
      <c r="A120258" s="234"/>
      <c r="L120258" s="235"/>
    </row>
    <row r="120259" spans="1:12" x14ac:dyDescent="0.25">
      <c r="A120259" s="234"/>
      <c r="L120259" s="235"/>
    </row>
    <row r="120260" spans="1:12" x14ac:dyDescent="0.25">
      <c r="A120260" s="234"/>
      <c r="L120260" s="236"/>
    </row>
    <row r="120261" spans="1:12" x14ac:dyDescent="0.25">
      <c r="A120261" s="234"/>
      <c r="L120261" s="235"/>
    </row>
    <row r="120262" spans="1:12" x14ac:dyDescent="0.25">
      <c r="A120262" s="234"/>
      <c r="L120262" s="236"/>
    </row>
    <row r="120263" spans="1:12" x14ac:dyDescent="0.25">
      <c r="A120263" s="234"/>
      <c r="L120263" s="235"/>
    </row>
    <row r="120264" spans="1:12" x14ac:dyDescent="0.25">
      <c r="A120264" s="234"/>
      <c r="L120264" s="235"/>
    </row>
    <row r="120265" spans="1:12" x14ac:dyDescent="0.25">
      <c r="A120265" s="234"/>
      <c r="L120265" s="236"/>
    </row>
    <row r="120266" spans="1:12" x14ac:dyDescent="0.25">
      <c r="A120266" s="234"/>
      <c r="L120266" s="235"/>
    </row>
    <row r="120267" spans="1:12" x14ac:dyDescent="0.25">
      <c r="A120267" s="234"/>
      <c r="L120267" s="235"/>
    </row>
    <row r="120268" spans="1:12" x14ac:dyDescent="0.25">
      <c r="A120268" s="234"/>
      <c r="L120268" s="235"/>
    </row>
    <row r="120269" spans="1:12" x14ac:dyDescent="0.25">
      <c r="A120269" s="234"/>
      <c r="L120269" s="236"/>
    </row>
    <row r="120270" spans="1:12" x14ac:dyDescent="0.25">
      <c r="A120270" s="234"/>
      <c r="L120270" s="235"/>
    </row>
    <row r="120271" spans="1:12" x14ac:dyDescent="0.25">
      <c r="A120271" s="234"/>
      <c r="L120271" s="235"/>
    </row>
    <row r="120272" spans="1:12" x14ac:dyDescent="0.25">
      <c r="A120272" s="234"/>
      <c r="L120272" s="235"/>
    </row>
    <row r="120273" spans="1:12" x14ac:dyDescent="0.25">
      <c r="A120273" s="234"/>
      <c r="L120273" s="235"/>
    </row>
    <row r="120274" spans="1:12" x14ac:dyDescent="0.25">
      <c r="A120274" s="234"/>
      <c r="L120274" s="235"/>
    </row>
    <row r="120275" spans="1:12" x14ac:dyDescent="0.25">
      <c r="A120275" s="234"/>
      <c r="L120275" s="235"/>
    </row>
    <row r="120276" spans="1:12" x14ac:dyDescent="0.25">
      <c r="A120276" s="234"/>
      <c r="L120276" s="235"/>
    </row>
    <row r="120277" spans="1:12" x14ac:dyDescent="0.25">
      <c r="A120277" s="234"/>
      <c r="L120277" s="235"/>
    </row>
    <row r="120278" spans="1:12" x14ac:dyDescent="0.25">
      <c r="A120278" s="234"/>
      <c r="L120278" s="235"/>
    </row>
    <row r="120279" spans="1:12" x14ac:dyDescent="0.25">
      <c r="A120279" s="234"/>
      <c r="L120279" s="236"/>
    </row>
    <row r="120280" spans="1:12" x14ac:dyDescent="0.25">
      <c r="A120280" s="234"/>
      <c r="L120280" s="235"/>
    </row>
    <row r="120281" spans="1:12" x14ac:dyDescent="0.25">
      <c r="A120281" s="234"/>
      <c r="L120281" s="235"/>
    </row>
    <row r="120282" spans="1:12" x14ac:dyDescent="0.25">
      <c r="A120282" s="234"/>
      <c r="L120282" s="235"/>
    </row>
    <row r="120283" spans="1:12" x14ac:dyDescent="0.25">
      <c r="A120283" s="234"/>
      <c r="L120283" s="236"/>
    </row>
    <row r="120284" spans="1:12" x14ac:dyDescent="0.25">
      <c r="A120284" s="234"/>
      <c r="L120284" s="235"/>
    </row>
    <row r="120285" spans="1:12" x14ac:dyDescent="0.25">
      <c r="A120285" s="234"/>
      <c r="L120285" s="235"/>
    </row>
    <row r="120286" spans="1:12" x14ac:dyDescent="0.25">
      <c r="A120286" s="234"/>
      <c r="L120286" s="235"/>
    </row>
    <row r="120287" spans="1:12" x14ac:dyDescent="0.25">
      <c r="A120287" s="234"/>
      <c r="L120287" s="235"/>
    </row>
    <row r="120288" spans="1:12" x14ac:dyDescent="0.25">
      <c r="A120288" s="234"/>
      <c r="L120288" s="235"/>
    </row>
    <row r="120289" spans="1:12" x14ac:dyDescent="0.25">
      <c r="A120289" s="234"/>
      <c r="L120289" s="235"/>
    </row>
    <row r="120290" spans="1:12" x14ac:dyDescent="0.25">
      <c r="A120290" s="234"/>
      <c r="L120290" s="235"/>
    </row>
    <row r="120291" spans="1:12" x14ac:dyDescent="0.25">
      <c r="A120291" s="234"/>
      <c r="L120291" s="235"/>
    </row>
    <row r="120292" spans="1:12" x14ac:dyDescent="0.25">
      <c r="A120292" s="234"/>
      <c r="L120292" s="235"/>
    </row>
    <row r="120293" spans="1:12" x14ac:dyDescent="0.25">
      <c r="A120293" s="234"/>
      <c r="L120293" s="235"/>
    </row>
    <row r="120294" spans="1:12" x14ac:dyDescent="0.25">
      <c r="A120294" s="234"/>
      <c r="L120294" s="235"/>
    </row>
    <row r="120295" spans="1:12" x14ac:dyDescent="0.25">
      <c r="A120295" s="234"/>
      <c r="L120295" s="235"/>
    </row>
    <row r="120296" spans="1:12" x14ac:dyDescent="0.25">
      <c r="A120296" s="234"/>
      <c r="L120296" s="235"/>
    </row>
    <row r="120297" spans="1:12" x14ac:dyDescent="0.25">
      <c r="A120297" s="234"/>
      <c r="L120297" s="235"/>
    </row>
    <row r="120298" spans="1:12" x14ac:dyDescent="0.25">
      <c r="A120298" s="234"/>
      <c r="L120298" s="235"/>
    </row>
    <row r="120299" spans="1:12" x14ac:dyDescent="0.25">
      <c r="A120299" s="234"/>
      <c r="L120299" s="235"/>
    </row>
    <row r="120300" spans="1:12" x14ac:dyDescent="0.25">
      <c r="A120300" s="234"/>
      <c r="L120300" s="235"/>
    </row>
    <row r="120301" spans="1:12" x14ac:dyDescent="0.25">
      <c r="A120301" s="234"/>
      <c r="L120301" s="235"/>
    </row>
    <row r="120302" spans="1:12" x14ac:dyDescent="0.25">
      <c r="A120302" s="234"/>
      <c r="L120302" s="235"/>
    </row>
    <row r="120303" spans="1:12" x14ac:dyDescent="0.25">
      <c r="A120303" s="234"/>
      <c r="L120303" s="235"/>
    </row>
    <row r="120304" spans="1:12" x14ac:dyDescent="0.25">
      <c r="A120304" s="234"/>
      <c r="L120304" s="235"/>
    </row>
    <row r="120305" spans="1:12" x14ac:dyDescent="0.25">
      <c r="A120305" s="234"/>
      <c r="L120305" s="235"/>
    </row>
    <row r="120306" spans="1:12" x14ac:dyDescent="0.25">
      <c r="A120306" s="234"/>
      <c r="L120306" s="236"/>
    </row>
    <row r="120307" spans="1:12" x14ac:dyDescent="0.25">
      <c r="A120307" s="234"/>
      <c r="L120307" s="235"/>
    </row>
    <row r="120308" spans="1:12" x14ac:dyDescent="0.25">
      <c r="A120308" s="234"/>
      <c r="L120308" s="235"/>
    </row>
    <row r="120309" spans="1:12" x14ac:dyDescent="0.25">
      <c r="A120309" s="234"/>
      <c r="L120309" s="236"/>
    </row>
    <row r="120310" spans="1:12" x14ac:dyDescent="0.25">
      <c r="A120310" s="234"/>
      <c r="L120310" s="236"/>
    </row>
    <row r="120311" spans="1:12" x14ac:dyDescent="0.25">
      <c r="A120311" s="234"/>
      <c r="L120311" s="236"/>
    </row>
    <row r="120312" spans="1:12" x14ac:dyDescent="0.25">
      <c r="A120312" s="234"/>
      <c r="L120312" s="236"/>
    </row>
    <row r="120313" spans="1:12" x14ac:dyDescent="0.25">
      <c r="A120313" s="234"/>
      <c r="L120313" s="236"/>
    </row>
    <row r="120314" spans="1:12" x14ac:dyDescent="0.25">
      <c r="A120314" s="234"/>
      <c r="L120314" s="235"/>
    </row>
    <row r="120315" spans="1:12" x14ac:dyDescent="0.25">
      <c r="A120315" s="234"/>
      <c r="L120315" s="235"/>
    </row>
    <row r="120316" spans="1:12" x14ac:dyDescent="0.25">
      <c r="A120316" s="234"/>
      <c r="L120316" s="235"/>
    </row>
    <row r="120317" spans="1:12" x14ac:dyDescent="0.25">
      <c r="A120317" s="234"/>
      <c r="L120317" s="235"/>
    </row>
    <row r="120318" spans="1:12" x14ac:dyDescent="0.25">
      <c r="A120318" s="234"/>
      <c r="L120318" s="235"/>
    </row>
    <row r="120319" spans="1:12" x14ac:dyDescent="0.25">
      <c r="A120319" s="234"/>
      <c r="L120319" s="235"/>
    </row>
    <row r="120320" spans="1:12" x14ac:dyDescent="0.25">
      <c r="A120320" s="234"/>
      <c r="L120320" s="236"/>
    </row>
    <row r="120321" spans="1:12" x14ac:dyDescent="0.25">
      <c r="A120321" s="234"/>
      <c r="L120321" s="235"/>
    </row>
    <row r="120322" spans="1:12" x14ac:dyDescent="0.25">
      <c r="A120322" s="234"/>
      <c r="L120322" s="235"/>
    </row>
    <row r="120323" spans="1:12" x14ac:dyDescent="0.25">
      <c r="A120323" s="234"/>
      <c r="L120323" s="236"/>
    </row>
    <row r="120324" spans="1:12" x14ac:dyDescent="0.25">
      <c r="A120324" s="234"/>
      <c r="L120324" s="235"/>
    </row>
    <row r="120325" spans="1:12" x14ac:dyDescent="0.25">
      <c r="A120325" s="234"/>
      <c r="L120325" s="235"/>
    </row>
    <row r="120326" spans="1:12" x14ac:dyDescent="0.25">
      <c r="A120326" s="234"/>
      <c r="L120326" s="235"/>
    </row>
    <row r="120327" spans="1:12" x14ac:dyDescent="0.25">
      <c r="A120327" s="234"/>
      <c r="L120327" s="236"/>
    </row>
    <row r="120328" spans="1:12" x14ac:dyDescent="0.25">
      <c r="A120328" s="234"/>
      <c r="L120328" s="235"/>
    </row>
    <row r="120329" spans="1:12" x14ac:dyDescent="0.25">
      <c r="A120329" s="234"/>
      <c r="L120329" s="235"/>
    </row>
    <row r="120330" spans="1:12" x14ac:dyDescent="0.25">
      <c r="A120330" s="234"/>
      <c r="L120330" s="235"/>
    </row>
    <row r="120331" spans="1:12" x14ac:dyDescent="0.25">
      <c r="A120331" s="234"/>
      <c r="L120331" s="235"/>
    </row>
    <row r="120332" spans="1:12" x14ac:dyDescent="0.25">
      <c r="A120332" s="234"/>
      <c r="L120332" s="235"/>
    </row>
    <row r="120333" spans="1:12" x14ac:dyDescent="0.25">
      <c r="A120333" s="234"/>
      <c r="L120333" s="235"/>
    </row>
    <row r="120334" spans="1:12" x14ac:dyDescent="0.25">
      <c r="A120334" s="234"/>
      <c r="L120334" s="235"/>
    </row>
    <row r="120335" spans="1:12" x14ac:dyDescent="0.25">
      <c r="A120335" s="234"/>
      <c r="L120335" s="235"/>
    </row>
    <row r="120336" spans="1:12" x14ac:dyDescent="0.25">
      <c r="A120336" s="234"/>
      <c r="L120336" s="235"/>
    </row>
    <row r="120337" spans="1:12" x14ac:dyDescent="0.25">
      <c r="A120337" s="234"/>
      <c r="L120337" s="235"/>
    </row>
    <row r="120338" spans="1:12" x14ac:dyDescent="0.25">
      <c r="A120338" s="234"/>
      <c r="L120338" s="235"/>
    </row>
    <row r="120339" spans="1:12" x14ac:dyDescent="0.25">
      <c r="A120339" s="234"/>
      <c r="L120339" s="235"/>
    </row>
    <row r="120340" spans="1:12" x14ac:dyDescent="0.25">
      <c r="A120340" s="234"/>
      <c r="L120340" s="235"/>
    </row>
    <row r="120341" spans="1:12" x14ac:dyDescent="0.25">
      <c r="A120341" s="234"/>
      <c r="L120341" s="235"/>
    </row>
    <row r="120342" spans="1:12" x14ac:dyDescent="0.25">
      <c r="A120342" s="234"/>
      <c r="L120342" s="235"/>
    </row>
    <row r="120343" spans="1:12" x14ac:dyDescent="0.25">
      <c r="A120343" s="234"/>
      <c r="L120343" s="235"/>
    </row>
    <row r="120344" spans="1:12" x14ac:dyDescent="0.25">
      <c r="A120344" s="234"/>
      <c r="L120344" s="235"/>
    </row>
    <row r="120345" spans="1:12" x14ac:dyDescent="0.25">
      <c r="A120345" s="234"/>
      <c r="L120345" s="235"/>
    </row>
    <row r="120346" spans="1:12" x14ac:dyDescent="0.25">
      <c r="A120346" s="234"/>
      <c r="L120346" s="235"/>
    </row>
    <row r="120347" spans="1:12" x14ac:dyDescent="0.25">
      <c r="A120347" s="234"/>
      <c r="L120347" s="235"/>
    </row>
    <row r="120348" spans="1:12" x14ac:dyDescent="0.25">
      <c r="A120348" s="234"/>
      <c r="L120348" s="235"/>
    </row>
    <row r="120349" spans="1:12" x14ac:dyDescent="0.25">
      <c r="A120349" s="234"/>
      <c r="L120349" s="235"/>
    </row>
    <row r="120350" spans="1:12" x14ac:dyDescent="0.25">
      <c r="A120350" s="234"/>
      <c r="L120350" s="236"/>
    </row>
    <row r="120351" spans="1:12" x14ac:dyDescent="0.25">
      <c r="A120351" s="234"/>
      <c r="L120351" s="235"/>
    </row>
    <row r="120352" spans="1:12" x14ac:dyDescent="0.25">
      <c r="A120352" s="234"/>
      <c r="L120352" s="235"/>
    </row>
    <row r="120353" spans="1:12" x14ac:dyDescent="0.25">
      <c r="A120353" s="234"/>
      <c r="L120353" s="236"/>
    </row>
    <row r="120354" spans="1:12" x14ac:dyDescent="0.25">
      <c r="A120354" s="234"/>
      <c r="L120354" s="236"/>
    </row>
    <row r="120355" spans="1:12" x14ac:dyDescent="0.25">
      <c r="A120355" s="234"/>
      <c r="L120355" s="236"/>
    </row>
    <row r="120356" spans="1:12" x14ac:dyDescent="0.25">
      <c r="A120356" s="234"/>
      <c r="L120356" s="236"/>
    </row>
    <row r="120357" spans="1:12" x14ac:dyDescent="0.25">
      <c r="A120357" s="234"/>
      <c r="L120357" s="235"/>
    </row>
    <row r="120358" spans="1:12" x14ac:dyDescent="0.25">
      <c r="A120358" s="234"/>
      <c r="L120358" s="235"/>
    </row>
    <row r="120359" spans="1:12" x14ac:dyDescent="0.25">
      <c r="A120359" s="234"/>
      <c r="L120359" s="235"/>
    </row>
    <row r="120360" spans="1:12" x14ac:dyDescent="0.25">
      <c r="A120360" s="234"/>
      <c r="L120360" s="235"/>
    </row>
    <row r="120361" spans="1:12" x14ac:dyDescent="0.25">
      <c r="A120361" s="234"/>
      <c r="L120361" s="235"/>
    </row>
    <row r="120362" spans="1:12" x14ac:dyDescent="0.25">
      <c r="A120362" s="234"/>
      <c r="L120362" s="235"/>
    </row>
    <row r="120363" spans="1:12" x14ac:dyDescent="0.25">
      <c r="A120363" s="234"/>
      <c r="L120363" s="236"/>
    </row>
    <row r="120364" spans="1:12" x14ac:dyDescent="0.25">
      <c r="A120364" s="234"/>
      <c r="L120364" s="235"/>
    </row>
    <row r="120365" spans="1:12" x14ac:dyDescent="0.25">
      <c r="A120365" s="234"/>
      <c r="L120365" s="235"/>
    </row>
    <row r="120366" spans="1:12" x14ac:dyDescent="0.25">
      <c r="A120366" s="234"/>
      <c r="L120366" s="236"/>
    </row>
    <row r="120367" spans="1:12" x14ac:dyDescent="0.25">
      <c r="A120367" s="234"/>
      <c r="L120367" s="235"/>
    </row>
    <row r="120368" spans="1:12" x14ac:dyDescent="0.25">
      <c r="A120368" s="234"/>
      <c r="L120368" s="235"/>
    </row>
    <row r="120369" spans="1:12" x14ac:dyDescent="0.25">
      <c r="A120369" s="234"/>
      <c r="L120369" s="235"/>
    </row>
    <row r="120370" spans="1:12" x14ac:dyDescent="0.25">
      <c r="A120370" s="234"/>
      <c r="L120370" s="236"/>
    </row>
    <row r="120371" spans="1:12" x14ac:dyDescent="0.25">
      <c r="A120371" s="234"/>
      <c r="L120371" s="235"/>
    </row>
    <row r="120372" spans="1:12" x14ac:dyDescent="0.25">
      <c r="A120372" s="234"/>
      <c r="L120372" s="235"/>
    </row>
    <row r="120373" spans="1:12" x14ac:dyDescent="0.25">
      <c r="A120373" s="234"/>
      <c r="L120373" s="235"/>
    </row>
    <row r="120374" spans="1:12" x14ac:dyDescent="0.25">
      <c r="A120374" s="234"/>
      <c r="L120374" s="235"/>
    </row>
    <row r="120375" spans="1:12" x14ac:dyDescent="0.25">
      <c r="A120375" s="234"/>
      <c r="L120375" s="235"/>
    </row>
    <row r="120376" spans="1:12" x14ac:dyDescent="0.25">
      <c r="A120376" s="234"/>
      <c r="L120376" s="235"/>
    </row>
    <row r="120377" spans="1:12" x14ac:dyDescent="0.25">
      <c r="A120377" s="234"/>
      <c r="L120377" s="235"/>
    </row>
    <row r="120378" spans="1:12" x14ac:dyDescent="0.25">
      <c r="A120378" s="234"/>
      <c r="L120378" s="235"/>
    </row>
    <row r="120379" spans="1:12" x14ac:dyDescent="0.25">
      <c r="A120379" s="234"/>
      <c r="L120379" s="235"/>
    </row>
    <row r="120380" spans="1:12" x14ac:dyDescent="0.25">
      <c r="A120380" s="234"/>
      <c r="L120380" s="235"/>
    </row>
    <row r="120381" spans="1:12" x14ac:dyDescent="0.25">
      <c r="A120381" s="234"/>
      <c r="L120381" s="235"/>
    </row>
    <row r="120382" spans="1:12" x14ac:dyDescent="0.25">
      <c r="A120382" s="234"/>
      <c r="L120382" s="235"/>
    </row>
    <row r="120383" spans="1:12" x14ac:dyDescent="0.25">
      <c r="A120383" s="234"/>
      <c r="L120383" s="235"/>
    </row>
    <row r="120384" spans="1:12" x14ac:dyDescent="0.25">
      <c r="A120384" s="234"/>
      <c r="L120384" s="235"/>
    </row>
    <row r="120385" spans="1:12" x14ac:dyDescent="0.25">
      <c r="A120385" s="234"/>
      <c r="L120385" s="235"/>
    </row>
    <row r="120386" spans="1:12" x14ac:dyDescent="0.25">
      <c r="A120386" s="234"/>
      <c r="L120386" s="235"/>
    </row>
    <row r="120387" spans="1:12" x14ac:dyDescent="0.25">
      <c r="A120387" s="234"/>
      <c r="L120387" s="235"/>
    </row>
    <row r="120388" spans="1:12" x14ac:dyDescent="0.25">
      <c r="A120388" s="234"/>
      <c r="L120388" s="235"/>
    </row>
    <row r="120389" spans="1:12" x14ac:dyDescent="0.25">
      <c r="A120389" s="234"/>
      <c r="L120389" s="235"/>
    </row>
    <row r="120390" spans="1:12" x14ac:dyDescent="0.25">
      <c r="A120390" s="234"/>
      <c r="L120390" s="235"/>
    </row>
    <row r="120391" spans="1:12" x14ac:dyDescent="0.25">
      <c r="A120391" s="234"/>
      <c r="L120391" s="235"/>
    </row>
    <row r="120392" spans="1:12" x14ac:dyDescent="0.25">
      <c r="A120392" s="234"/>
      <c r="L120392" s="235"/>
    </row>
    <row r="120393" spans="1:12" x14ac:dyDescent="0.25">
      <c r="A120393" s="234"/>
      <c r="L120393" s="236"/>
    </row>
    <row r="120394" spans="1:12" x14ac:dyDescent="0.25">
      <c r="A120394" s="234"/>
      <c r="L120394" s="235"/>
    </row>
    <row r="120395" spans="1:12" x14ac:dyDescent="0.25">
      <c r="A120395" s="234"/>
      <c r="L120395" s="235"/>
    </row>
    <row r="120396" spans="1:12" x14ac:dyDescent="0.25">
      <c r="A120396" s="234"/>
      <c r="L120396" s="236"/>
    </row>
    <row r="120397" spans="1:12" x14ac:dyDescent="0.25">
      <c r="A120397" s="234"/>
      <c r="L120397" s="236"/>
    </row>
    <row r="120398" spans="1:12" x14ac:dyDescent="0.25">
      <c r="A120398" s="234"/>
      <c r="L120398" s="236"/>
    </row>
    <row r="120399" spans="1:12" x14ac:dyDescent="0.25">
      <c r="A120399" s="234"/>
      <c r="L120399" s="236"/>
    </row>
    <row r="120400" spans="1:12" x14ac:dyDescent="0.25">
      <c r="A120400" s="234"/>
      <c r="L120400" s="235"/>
    </row>
    <row r="120401" spans="1:12" x14ac:dyDescent="0.25">
      <c r="A120401" s="234"/>
      <c r="L120401" s="235"/>
    </row>
    <row r="120402" spans="1:12" x14ac:dyDescent="0.25">
      <c r="A120402" s="234"/>
      <c r="L120402" s="235"/>
    </row>
    <row r="120403" spans="1:12" x14ac:dyDescent="0.25">
      <c r="A120403" s="234"/>
      <c r="L120403" s="235"/>
    </row>
    <row r="120404" spans="1:12" x14ac:dyDescent="0.25">
      <c r="A120404" s="234"/>
      <c r="L120404" s="235"/>
    </row>
    <row r="120405" spans="1:12" x14ac:dyDescent="0.25">
      <c r="A120405" s="234"/>
      <c r="L120405" s="235"/>
    </row>
    <row r="120406" spans="1:12" x14ac:dyDescent="0.25">
      <c r="A120406" s="234"/>
      <c r="L120406" s="236"/>
    </row>
    <row r="120407" spans="1:12" x14ac:dyDescent="0.25">
      <c r="A120407" s="234"/>
      <c r="L120407" s="235"/>
    </row>
    <row r="120408" spans="1:12" x14ac:dyDescent="0.25">
      <c r="A120408" s="234"/>
      <c r="L120408" s="235"/>
    </row>
    <row r="120409" spans="1:12" x14ac:dyDescent="0.25">
      <c r="A120409" s="234"/>
      <c r="L120409" s="236"/>
    </row>
    <row r="120410" spans="1:12" x14ac:dyDescent="0.25">
      <c r="A120410" s="234"/>
      <c r="L120410" s="235"/>
    </row>
    <row r="120411" spans="1:12" x14ac:dyDescent="0.25">
      <c r="A120411" s="234"/>
      <c r="L120411" s="235"/>
    </row>
    <row r="120412" spans="1:12" x14ac:dyDescent="0.25">
      <c r="A120412" s="234"/>
      <c r="L120412" s="235"/>
    </row>
    <row r="120413" spans="1:12" x14ac:dyDescent="0.25">
      <c r="A120413" s="234"/>
      <c r="L120413" s="236"/>
    </row>
    <row r="120414" spans="1:12" x14ac:dyDescent="0.25">
      <c r="A120414" s="234"/>
      <c r="L120414" s="235"/>
    </row>
    <row r="120415" spans="1:12" x14ac:dyDescent="0.25">
      <c r="A120415" s="234"/>
      <c r="L120415" s="235"/>
    </row>
    <row r="120416" spans="1:12" x14ac:dyDescent="0.25">
      <c r="A120416" s="234"/>
      <c r="L120416" s="235"/>
    </row>
    <row r="120417" spans="1:12" x14ac:dyDescent="0.25">
      <c r="A120417" s="234"/>
      <c r="L120417" s="235"/>
    </row>
    <row r="120418" spans="1:12" x14ac:dyDescent="0.25">
      <c r="A120418" s="234"/>
      <c r="L120418" s="235"/>
    </row>
    <row r="120419" spans="1:12" x14ac:dyDescent="0.25">
      <c r="A120419" s="234"/>
      <c r="L120419" s="235"/>
    </row>
    <row r="120420" spans="1:12" x14ac:dyDescent="0.25">
      <c r="A120420" s="234"/>
      <c r="L120420" s="235"/>
    </row>
    <row r="120421" spans="1:12" x14ac:dyDescent="0.25">
      <c r="A120421" s="234"/>
      <c r="L120421" s="235"/>
    </row>
    <row r="120422" spans="1:12" x14ac:dyDescent="0.25">
      <c r="A120422" s="234"/>
      <c r="L120422" s="235"/>
    </row>
    <row r="120423" spans="1:12" x14ac:dyDescent="0.25">
      <c r="A120423" s="234"/>
      <c r="L120423" s="235"/>
    </row>
    <row r="120424" spans="1:12" x14ac:dyDescent="0.25">
      <c r="A120424" s="234"/>
      <c r="L120424" s="235"/>
    </row>
    <row r="120425" spans="1:12" x14ac:dyDescent="0.25">
      <c r="A120425" s="234"/>
      <c r="L120425" s="235"/>
    </row>
    <row r="120426" spans="1:12" x14ac:dyDescent="0.25">
      <c r="A120426" s="234"/>
      <c r="L120426" s="235"/>
    </row>
    <row r="120427" spans="1:12" x14ac:dyDescent="0.25">
      <c r="A120427" s="234"/>
      <c r="L120427" s="235"/>
    </row>
    <row r="120428" spans="1:12" x14ac:dyDescent="0.25">
      <c r="A120428" s="234"/>
      <c r="L120428" s="235"/>
    </row>
    <row r="120429" spans="1:12" x14ac:dyDescent="0.25">
      <c r="A120429" s="234"/>
      <c r="L120429" s="235"/>
    </row>
    <row r="120430" spans="1:12" x14ac:dyDescent="0.25">
      <c r="A120430" s="234"/>
      <c r="L120430" s="235"/>
    </row>
    <row r="120431" spans="1:12" x14ac:dyDescent="0.25">
      <c r="A120431" s="234"/>
      <c r="L120431" s="235"/>
    </row>
    <row r="120432" spans="1:12" x14ac:dyDescent="0.25">
      <c r="A120432" s="234"/>
      <c r="L120432" s="235"/>
    </row>
    <row r="120433" spans="1:12" x14ac:dyDescent="0.25">
      <c r="A120433" s="234"/>
      <c r="L120433" s="235"/>
    </row>
    <row r="120434" spans="1:12" x14ac:dyDescent="0.25">
      <c r="A120434" s="234"/>
      <c r="L120434" s="235"/>
    </row>
    <row r="120435" spans="1:12" x14ac:dyDescent="0.25">
      <c r="A120435" s="234"/>
      <c r="L120435" s="235"/>
    </row>
    <row r="120436" spans="1:12" x14ac:dyDescent="0.25">
      <c r="A120436" s="234"/>
      <c r="L120436" s="236"/>
    </row>
    <row r="120437" spans="1:12" x14ac:dyDescent="0.25">
      <c r="A120437" s="234"/>
      <c r="L120437" s="235"/>
    </row>
    <row r="120438" spans="1:12" x14ac:dyDescent="0.25">
      <c r="A120438" s="234"/>
      <c r="L120438" s="235"/>
    </row>
    <row r="120439" spans="1:12" x14ac:dyDescent="0.25">
      <c r="A120439" s="234"/>
      <c r="L120439" s="236"/>
    </row>
    <row r="120440" spans="1:12" x14ac:dyDescent="0.25">
      <c r="A120440" s="234"/>
      <c r="L120440" s="236"/>
    </row>
    <row r="120441" spans="1:12" x14ac:dyDescent="0.25">
      <c r="A120441" s="234"/>
      <c r="L120441" s="236"/>
    </row>
    <row r="120442" spans="1:12" x14ac:dyDescent="0.25">
      <c r="A120442" s="234"/>
      <c r="L120442" s="236"/>
    </row>
    <row r="120443" spans="1:12" x14ac:dyDescent="0.25">
      <c r="A120443" s="234"/>
      <c r="L120443" s="235"/>
    </row>
    <row r="120444" spans="1:12" x14ac:dyDescent="0.25">
      <c r="A120444" s="234"/>
      <c r="L120444" s="235"/>
    </row>
    <row r="120445" spans="1:12" x14ac:dyDescent="0.25">
      <c r="A120445" s="234"/>
      <c r="L120445" s="235"/>
    </row>
    <row r="120446" spans="1:12" x14ac:dyDescent="0.25">
      <c r="A120446" s="234"/>
      <c r="L120446" s="235"/>
    </row>
    <row r="120447" spans="1:12" x14ac:dyDescent="0.25">
      <c r="A120447" s="234"/>
      <c r="L120447" s="235"/>
    </row>
    <row r="120448" spans="1:12" x14ac:dyDescent="0.25">
      <c r="A120448" s="234"/>
      <c r="L120448" s="235"/>
    </row>
    <row r="120449" spans="1:12" x14ac:dyDescent="0.25">
      <c r="A120449" s="234"/>
      <c r="L120449" s="236"/>
    </row>
    <row r="120450" spans="1:12" x14ac:dyDescent="0.25">
      <c r="A120450" s="234"/>
      <c r="L120450" s="235"/>
    </row>
    <row r="120451" spans="1:12" x14ac:dyDescent="0.25">
      <c r="A120451" s="234"/>
      <c r="L120451" s="235"/>
    </row>
    <row r="120452" spans="1:12" x14ac:dyDescent="0.25">
      <c r="A120452" s="234"/>
      <c r="L120452" s="235"/>
    </row>
    <row r="120453" spans="1:12" x14ac:dyDescent="0.25">
      <c r="A120453" s="234"/>
      <c r="L120453" s="236"/>
    </row>
    <row r="120454" spans="1:12" x14ac:dyDescent="0.25">
      <c r="A120454" s="234"/>
      <c r="L120454" s="235"/>
    </row>
    <row r="120455" spans="1:12" x14ac:dyDescent="0.25">
      <c r="A120455" s="234"/>
      <c r="L120455" s="235"/>
    </row>
    <row r="120456" spans="1:12" x14ac:dyDescent="0.25">
      <c r="A120456" s="234"/>
      <c r="L120456" s="236"/>
    </row>
    <row r="120457" spans="1:12" x14ac:dyDescent="0.25">
      <c r="A120457" s="234"/>
      <c r="L120457" s="235"/>
    </row>
    <row r="120458" spans="1:12" x14ac:dyDescent="0.25">
      <c r="A120458" s="234"/>
      <c r="L120458" s="235"/>
    </row>
    <row r="120459" spans="1:12" x14ac:dyDescent="0.25">
      <c r="A120459" s="234"/>
      <c r="L120459" s="235"/>
    </row>
    <row r="120460" spans="1:12" x14ac:dyDescent="0.25">
      <c r="A120460" s="234"/>
      <c r="L120460" s="236"/>
    </row>
    <row r="120461" spans="1:12" x14ac:dyDescent="0.25">
      <c r="A120461" s="234"/>
      <c r="L120461" s="235"/>
    </row>
    <row r="120462" spans="1:12" x14ac:dyDescent="0.25">
      <c r="A120462" s="234"/>
      <c r="L120462" s="235"/>
    </row>
    <row r="120463" spans="1:12" x14ac:dyDescent="0.25">
      <c r="A120463" s="234"/>
      <c r="L120463" s="235"/>
    </row>
    <row r="120464" spans="1:12" x14ac:dyDescent="0.25">
      <c r="A120464" s="234"/>
      <c r="L120464" s="235"/>
    </row>
    <row r="120465" spans="1:12" x14ac:dyDescent="0.25">
      <c r="A120465" s="234"/>
      <c r="L120465" s="235"/>
    </row>
    <row r="120466" spans="1:12" x14ac:dyDescent="0.25">
      <c r="A120466" s="234"/>
      <c r="L120466" s="235"/>
    </row>
    <row r="120467" spans="1:12" x14ac:dyDescent="0.25">
      <c r="A120467" s="234"/>
      <c r="L120467" s="235"/>
    </row>
    <row r="120468" spans="1:12" x14ac:dyDescent="0.25">
      <c r="A120468" s="234"/>
      <c r="L120468" s="235"/>
    </row>
    <row r="120469" spans="1:12" x14ac:dyDescent="0.25">
      <c r="A120469" s="234"/>
      <c r="L120469" s="235"/>
    </row>
    <row r="120470" spans="1:12" x14ac:dyDescent="0.25">
      <c r="A120470" s="234"/>
      <c r="L120470" s="235"/>
    </row>
    <row r="120471" spans="1:12" x14ac:dyDescent="0.25">
      <c r="A120471" s="234"/>
      <c r="L120471" s="235"/>
    </row>
    <row r="120472" spans="1:12" x14ac:dyDescent="0.25">
      <c r="A120472" s="234"/>
      <c r="L120472" s="235"/>
    </row>
    <row r="120473" spans="1:12" x14ac:dyDescent="0.25">
      <c r="A120473" s="234"/>
      <c r="L120473" s="235"/>
    </row>
    <row r="120474" spans="1:12" x14ac:dyDescent="0.25">
      <c r="A120474" s="234"/>
      <c r="L120474" s="235"/>
    </row>
    <row r="120475" spans="1:12" x14ac:dyDescent="0.25">
      <c r="A120475" s="234"/>
      <c r="L120475" s="235"/>
    </row>
    <row r="120476" spans="1:12" x14ac:dyDescent="0.25">
      <c r="A120476" s="234"/>
      <c r="L120476" s="235"/>
    </row>
    <row r="120477" spans="1:12" x14ac:dyDescent="0.25">
      <c r="A120477" s="234"/>
      <c r="L120477" s="235"/>
    </row>
    <row r="120478" spans="1:12" x14ac:dyDescent="0.25">
      <c r="A120478" s="234"/>
      <c r="L120478" s="235"/>
    </row>
    <row r="120479" spans="1:12" x14ac:dyDescent="0.25">
      <c r="A120479" s="234"/>
      <c r="L120479" s="235"/>
    </row>
    <row r="120480" spans="1:12" x14ac:dyDescent="0.25">
      <c r="A120480" s="234"/>
      <c r="L120480" s="235"/>
    </row>
    <row r="120481" spans="1:12" x14ac:dyDescent="0.25">
      <c r="A120481" s="234"/>
      <c r="L120481" s="235"/>
    </row>
    <row r="120482" spans="1:12" x14ac:dyDescent="0.25">
      <c r="A120482" s="234"/>
      <c r="L120482" s="235"/>
    </row>
    <row r="120483" spans="1:12" x14ac:dyDescent="0.25">
      <c r="A120483" s="234"/>
      <c r="L120483" s="236"/>
    </row>
    <row r="120484" spans="1:12" x14ac:dyDescent="0.25">
      <c r="A120484" s="234"/>
      <c r="L120484" s="235"/>
    </row>
    <row r="120485" spans="1:12" x14ac:dyDescent="0.25">
      <c r="A120485" s="234"/>
      <c r="L120485" s="235"/>
    </row>
    <row r="120486" spans="1:12" x14ac:dyDescent="0.25">
      <c r="A120486" s="234"/>
      <c r="L120486" s="236"/>
    </row>
    <row r="120487" spans="1:12" x14ac:dyDescent="0.25">
      <c r="A120487" s="234"/>
      <c r="L120487" s="236"/>
    </row>
    <row r="120488" spans="1:12" x14ac:dyDescent="0.25">
      <c r="A120488" s="234"/>
      <c r="L120488" s="236"/>
    </row>
    <row r="120489" spans="1:12" x14ac:dyDescent="0.25">
      <c r="A120489" s="234"/>
      <c r="L120489" s="236"/>
    </row>
    <row r="120490" spans="1:12" x14ac:dyDescent="0.25">
      <c r="A120490" s="234"/>
      <c r="L120490" s="235"/>
    </row>
    <row r="120491" spans="1:12" x14ac:dyDescent="0.25">
      <c r="A120491" s="234"/>
      <c r="L120491" s="235"/>
    </row>
    <row r="120492" spans="1:12" x14ac:dyDescent="0.25">
      <c r="A120492" s="234"/>
      <c r="L120492" s="235"/>
    </row>
    <row r="120493" spans="1:12" x14ac:dyDescent="0.25">
      <c r="A120493" s="234"/>
      <c r="L120493" s="235"/>
    </row>
    <row r="120494" spans="1:12" x14ac:dyDescent="0.25">
      <c r="A120494" s="234"/>
      <c r="L120494" s="235"/>
    </row>
    <row r="120495" spans="1:12" x14ac:dyDescent="0.25">
      <c r="A120495" s="234"/>
      <c r="L120495" s="235"/>
    </row>
    <row r="120496" spans="1:12" x14ac:dyDescent="0.25">
      <c r="A120496" s="234"/>
      <c r="L120496" s="236"/>
    </row>
    <row r="120497" spans="1:12" x14ac:dyDescent="0.25">
      <c r="A120497" s="234"/>
      <c r="L120497" s="235"/>
    </row>
    <row r="120498" spans="1:12" x14ac:dyDescent="0.25">
      <c r="A120498" s="234"/>
      <c r="L120498" s="235"/>
    </row>
    <row r="120499" spans="1:12" x14ac:dyDescent="0.25">
      <c r="A120499" s="234"/>
      <c r="L120499" s="235"/>
    </row>
    <row r="120500" spans="1:12" x14ac:dyDescent="0.25">
      <c r="A120500" s="234"/>
      <c r="L120500" s="236"/>
    </row>
    <row r="120501" spans="1:12" x14ac:dyDescent="0.25">
      <c r="A120501" s="234"/>
      <c r="L120501" s="235"/>
    </row>
    <row r="120502" spans="1:12" x14ac:dyDescent="0.25">
      <c r="A120502" s="234"/>
      <c r="L120502" s="235"/>
    </row>
    <row r="120503" spans="1:12" x14ac:dyDescent="0.25">
      <c r="A120503" s="234"/>
      <c r="L120503" s="236"/>
    </row>
    <row r="120504" spans="1:12" x14ac:dyDescent="0.25">
      <c r="A120504" s="234"/>
      <c r="L120504" s="235"/>
    </row>
    <row r="120505" spans="1:12" x14ac:dyDescent="0.25">
      <c r="A120505" s="234"/>
      <c r="L120505" s="235"/>
    </row>
    <row r="120506" spans="1:12" x14ac:dyDescent="0.25">
      <c r="A120506" s="234"/>
      <c r="L120506" s="235"/>
    </row>
    <row r="120507" spans="1:12" x14ac:dyDescent="0.25">
      <c r="A120507" s="234"/>
      <c r="L120507" s="236"/>
    </row>
    <row r="120508" spans="1:12" x14ac:dyDescent="0.25">
      <c r="A120508" s="234"/>
      <c r="L120508" s="235"/>
    </row>
    <row r="120509" spans="1:12" x14ac:dyDescent="0.25">
      <c r="A120509" s="234"/>
      <c r="L120509" s="235"/>
    </row>
    <row r="120510" spans="1:12" x14ac:dyDescent="0.25">
      <c r="A120510" s="234"/>
      <c r="L120510" s="235"/>
    </row>
    <row r="120511" spans="1:12" x14ac:dyDescent="0.25">
      <c r="A120511" s="234"/>
      <c r="L120511" s="235"/>
    </row>
    <row r="120512" spans="1:12" x14ac:dyDescent="0.25">
      <c r="A120512" s="234"/>
      <c r="L120512" s="235"/>
    </row>
    <row r="120513" spans="1:12" x14ac:dyDescent="0.25">
      <c r="A120513" s="234"/>
      <c r="L120513" s="235"/>
    </row>
    <row r="120514" spans="1:12" x14ac:dyDescent="0.25">
      <c r="A120514" s="234"/>
      <c r="L120514" s="235"/>
    </row>
    <row r="120515" spans="1:12" x14ac:dyDescent="0.25">
      <c r="A120515" s="234"/>
      <c r="L120515" s="235"/>
    </row>
    <row r="120516" spans="1:12" x14ac:dyDescent="0.25">
      <c r="A120516" s="234"/>
      <c r="L120516" s="235"/>
    </row>
    <row r="120517" spans="1:12" x14ac:dyDescent="0.25">
      <c r="A120517" s="234"/>
      <c r="L120517" s="235"/>
    </row>
    <row r="120518" spans="1:12" x14ac:dyDescent="0.25">
      <c r="A120518" s="234"/>
      <c r="L120518" s="235"/>
    </row>
    <row r="120519" spans="1:12" x14ac:dyDescent="0.25">
      <c r="A120519" s="234"/>
      <c r="L120519" s="235"/>
    </row>
    <row r="120520" spans="1:12" x14ac:dyDescent="0.25">
      <c r="A120520" s="234"/>
      <c r="L120520" s="235"/>
    </row>
    <row r="120521" spans="1:12" x14ac:dyDescent="0.25">
      <c r="A120521" s="234"/>
      <c r="L120521" s="235"/>
    </row>
    <row r="120522" spans="1:12" x14ac:dyDescent="0.25">
      <c r="A120522" s="234"/>
      <c r="L120522" s="235"/>
    </row>
    <row r="120523" spans="1:12" x14ac:dyDescent="0.25">
      <c r="A120523" s="234"/>
      <c r="L120523" s="235"/>
    </row>
    <row r="120524" spans="1:12" x14ac:dyDescent="0.25">
      <c r="A120524" s="234"/>
      <c r="L120524" s="235"/>
    </row>
    <row r="120525" spans="1:12" x14ac:dyDescent="0.25">
      <c r="A120525" s="234"/>
      <c r="L120525" s="235"/>
    </row>
    <row r="120526" spans="1:12" x14ac:dyDescent="0.25">
      <c r="A120526" s="234"/>
      <c r="L120526" s="235"/>
    </row>
    <row r="120527" spans="1:12" x14ac:dyDescent="0.25">
      <c r="A120527" s="234"/>
      <c r="L120527" s="235"/>
    </row>
    <row r="120528" spans="1:12" x14ac:dyDescent="0.25">
      <c r="A120528" s="234"/>
      <c r="L120528" s="235"/>
    </row>
    <row r="120529" spans="1:12" x14ac:dyDescent="0.25">
      <c r="A120529" s="234"/>
      <c r="L120529" s="235"/>
    </row>
    <row r="120530" spans="1:12" x14ac:dyDescent="0.25">
      <c r="A120530" s="234"/>
      <c r="L120530" s="236"/>
    </row>
    <row r="120531" spans="1:12" x14ac:dyDescent="0.25">
      <c r="A120531" s="234"/>
      <c r="L120531" s="235"/>
    </row>
    <row r="120532" spans="1:12" x14ac:dyDescent="0.25">
      <c r="A120532" s="234"/>
      <c r="L120532" s="235"/>
    </row>
    <row r="120533" spans="1:12" x14ac:dyDescent="0.25">
      <c r="A120533" s="234"/>
      <c r="L120533" s="236"/>
    </row>
    <row r="120534" spans="1:12" x14ac:dyDescent="0.25">
      <c r="A120534" s="234"/>
      <c r="L120534" s="236"/>
    </row>
    <row r="120535" spans="1:12" x14ac:dyDescent="0.25">
      <c r="A120535" s="234"/>
      <c r="L120535" s="236"/>
    </row>
    <row r="120536" spans="1:12" x14ac:dyDescent="0.25">
      <c r="A120536" s="234"/>
      <c r="L120536" s="236"/>
    </row>
    <row r="120537" spans="1:12" x14ac:dyDescent="0.25">
      <c r="A120537" s="234"/>
      <c r="L120537" s="235"/>
    </row>
    <row r="120538" spans="1:12" x14ac:dyDescent="0.25">
      <c r="A120538" s="234"/>
      <c r="L120538" s="235"/>
    </row>
    <row r="120539" spans="1:12" x14ac:dyDescent="0.25">
      <c r="A120539" s="234"/>
      <c r="L120539" s="235"/>
    </row>
    <row r="120540" spans="1:12" x14ac:dyDescent="0.25">
      <c r="A120540" s="234"/>
      <c r="L120540" s="235"/>
    </row>
    <row r="120541" spans="1:12" x14ac:dyDescent="0.25">
      <c r="A120541" s="234"/>
      <c r="L120541" s="235"/>
    </row>
    <row r="120542" spans="1:12" x14ac:dyDescent="0.25">
      <c r="A120542" s="234"/>
      <c r="L120542" s="235"/>
    </row>
    <row r="120543" spans="1:12" x14ac:dyDescent="0.25">
      <c r="A120543" s="234"/>
      <c r="L120543" s="236"/>
    </row>
    <row r="120544" spans="1:12" x14ac:dyDescent="0.25">
      <c r="A120544" s="234"/>
      <c r="L120544" s="235"/>
    </row>
    <row r="120545" spans="1:12" x14ac:dyDescent="0.25">
      <c r="A120545" s="234"/>
      <c r="L120545" s="235"/>
    </row>
    <row r="120546" spans="1:12" x14ac:dyDescent="0.25">
      <c r="A120546" s="234"/>
      <c r="L120546" s="235"/>
    </row>
    <row r="120547" spans="1:12" x14ac:dyDescent="0.25">
      <c r="A120547" s="234"/>
      <c r="L120547" s="236"/>
    </row>
    <row r="120548" spans="1:12" x14ac:dyDescent="0.25">
      <c r="A120548" s="234"/>
      <c r="L120548" s="235"/>
    </row>
    <row r="120549" spans="1:12" x14ac:dyDescent="0.25">
      <c r="A120549" s="234"/>
      <c r="L120549" s="235"/>
    </row>
    <row r="120550" spans="1:12" x14ac:dyDescent="0.25">
      <c r="A120550" s="234"/>
      <c r="L120550" s="236"/>
    </row>
    <row r="120551" spans="1:12" x14ac:dyDescent="0.25">
      <c r="A120551" s="234"/>
      <c r="L120551" s="235"/>
    </row>
    <row r="120552" spans="1:12" x14ac:dyDescent="0.25">
      <c r="A120552" s="234"/>
      <c r="L120552" s="235"/>
    </row>
    <row r="120553" spans="1:12" x14ac:dyDescent="0.25">
      <c r="A120553" s="234"/>
      <c r="L120553" s="235"/>
    </row>
    <row r="120554" spans="1:12" x14ac:dyDescent="0.25">
      <c r="A120554" s="234"/>
      <c r="L120554" s="236"/>
    </row>
    <row r="120555" spans="1:12" x14ac:dyDescent="0.25">
      <c r="A120555" s="234"/>
      <c r="L120555" s="235"/>
    </row>
    <row r="120556" spans="1:12" x14ac:dyDescent="0.25">
      <c r="A120556" s="234"/>
      <c r="L120556" s="235"/>
    </row>
    <row r="120557" spans="1:12" x14ac:dyDescent="0.25">
      <c r="A120557" s="234"/>
      <c r="L120557" s="235"/>
    </row>
    <row r="120558" spans="1:12" x14ac:dyDescent="0.25">
      <c r="A120558" s="234"/>
      <c r="L120558" s="235"/>
    </row>
    <row r="120559" spans="1:12" x14ac:dyDescent="0.25">
      <c r="A120559" s="234"/>
      <c r="L120559" s="235"/>
    </row>
    <row r="120560" spans="1:12" x14ac:dyDescent="0.25">
      <c r="A120560" s="234"/>
      <c r="L120560" s="235"/>
    </row>
    <row r="120561" spans="1:12" x14ac:dyDescent="0.25">
      <c r="A120561" s="234"/>
      <c r="L120561" s="235"/>
    </row>
    <row r="120562" spans="1:12" x14ac:dyDescent="0.25">
      <c r="A120562" s="234"/>
      <c r="L120562" s="235"/>
    </row>
    <row r="120563" spans="1:12" x14ac:dyDescent="0.25">
      <c r="A120563" s="234"/>
      <c r="L120563" s="235"/>
    </row>
    <row r="120564" spans="1:12" x14ac:dyDescent="0.25">
      <c r="A120564" s="234"/>
      <c r="L120564" s="235"/>
    </row>
    <row r="120565" spans="1:12" x14ac:dyDescent="0.25">
      <c r="A120565" s="234"/>
      <c r="L120565" s="235"/>
    </row>
    <row r="120566" spans="1:12" x14ac:dyDescent="0.25">
      <c r="A120566" s="234"/>
      <c r="L120566" s="235"/>
    </row>
    <row r="120567" spans="1:12" x14ac:dyDescent="0.25">
      <c r="A120567" s="234"/>
      <c r="L120567" s="235"/>
    </row>
    <row r="120568" spans="1:12" x14ac:dyDescent="0.25">
      <c r="A120568" s="234"/>
      <c r="L120568" s="235"/>
    </row>
    <row r="120569" spans="1:12" x14ac:dyDescent="0.25">
      <c r="A120569" s="234"/>
      <c r="L120569" s="235"/>
    </row>
    <row r="120570" spans="1:12" x14ac:dyDescent="0.25">
      <c r="A120570" s="234"/>
      <c r="L120570" s="235"/>
    </row>
    <row r="120571" spans="1:12" x14ac:dyDescent="0.25">
      <c r="A120571" s="234"/>
      <c r="L120571" s="235"/>
    </row>
    <row r="120572" spans="1:12" x14ac:dyDescent="0.25">
      <c r="A120572" s="234"/>
      <c r="L120572" s="235"/>
    </row>
    <row r="120573" spans="1:12" x14ac:dyDescent="0.25">
      <c r="A120573" s="234"/>
      <c r="L120573" s="235"/>
    </row>
    <row r="120574" spans="1:12" x14ac:dyDescent="0.25">
      <c r="A120574" s="234"/>
      <c r="L120574" s="235"/>
    </row>
    <row r="120575" spans="1:12" x14ac:dyDescent="0.25">
      <c r="A120575" s="234"/>
      <c r="L120575" s="235"/>
    </row>
    <row r="120576" spans="1:12" x14ac:dyDescent="0.25">
      <c r="A120576" s="234"/>
      <c r="L120576" s="235"/>
    </row>
    <row r="120577" spans="1:12" x14ac:dyDescent="0.25">
      <c r="A120577" s="234"/>
      <c r="L120577" s="236"/>
    </row>
    <row r="120578" spans="1:12" x14ac:dyDescent="0.25">
      <c r="A120578" s="234"/>
      <c r="L120578" s="235"/>
    </row>
    <row r="120579" spans="1:12" x14ac:dyDescent="0.25">
      <c r="A120579" s="234"/>
      <c r="L120579" s="235"/>
    </row>
    <row r="120580" spans="1:12" x14ac:dyDescent="0.25">
      <c r="A120580" s="234"/>
      <c r="L120580" s="236"/>
    </row>
    <row r="120581" spans="1:12" x14ac:dyDescent="0.25">
      <c r="A120581" s="234"/>
      <c r="L120581" s="236"/>
    </row>
    <row r="120582" spans="1:12" x14ac:dyDescent="0.25">
      <c r="A120582" s="234"/>
      <c r="L120582" s="236"/>
    </row>
    <row r="120583" spans="1:12" x14ac:dyDescent="0.25">
      <c r="A120583" s="234"/>
      <c r="L120583" s="236"/>
    </row>
    <row r="120584" spans="1:12" x14ac:dyDescent="0.25">
      <c r="A120584" s="234"/>
      <c r="L120584" s="235"/>
    </row>
    <row r="120585" spans="1:12" x14ac:dyDescent="0.25">
      <c r="A120585" s="234"/>
      <c r="L120585" s="235"/>
    </row>
    <row r="120586" spans="1:12" x14ac:dyDescent="0.25">
      <c r="A120586" s="234"/>
      <c r="L120586" s="235"/>
    </row>
    <row r="120587" spans="1:12" x14ac:dyDescent="0.25">
      <c r="A120587" s="234"/>
      <c r="L120587" s="235"/>
    </row>
    <row r="120588" spans="1:12" x14ac:dyDescent="0.25">
      <c r="A120588" s="234"/>
      <c r="L120588" s="235"/>
    </row>
    <row r="120589" spans="1:12" x14ac:dyDescent="0.25">
      <c r="A120589" s="234"/>
      <c r="L120589" s="235"/>
    </row>
    <row r="120590" spans="1:12" x14ac:dyDescent="0.25">
      <c r="A120590" s="234"/>
      <c r="L120590" s="236"/>
    </row>
    <row r="120591" spans="1:12" x14ac:dyDescent="0.25">
      <c r="A120591" s="234"/>
      <c r="L120591" s="235"/>
    </row>
    <row r="120592" spans="1:12" x14ac:dyDescent="0.25">
      <c r="A120592" s="234"/>
      <c r="L120592" s="235"/>
    </row>
    <row r="120593" spans="1:12" x14ac:dyDescent="0.25">
      <c r="A120593" s="234"/>
      <c r="L120593" s="235"/>
    </row>
    <row r="120594" spans="1:12" x14ac:dyDescent="0.25">
      <c r="A120594" s="234"/>
      <c r="L120594" s="236"/>
    </row>
    <row r="120595" spans="1:12" x14ac:dyDescent="0.25">
      <c r="A120595" s="234"/>
      <c r="L120595" s="235"/>
    </row>
    <row r="120596" spans="1:12" x14ac:dyDescent="0.25">
      <c r="A120596" s="234"/>
      <c r="L120596" s="235"/>
    </row>
    <row r="120597" spans="1:12" x14ac:dyDescent="0.25">
      <c r="A120597" s="234"/>
      <c r="L120597" s="236"/>
    </row>
    <row r="120598" spans="1:12" x14ac:dyDescent="0.25">
      <c r="A120598" s="234"/>
      <c r="L120598" s="235"/>
    </row>
    <row r="120599" spans="1:12" x14ac:dyDescent="0.25">
      <c r="A120599" s="234"/>
      <c r="L120599" s="235"/>
    </row>
    <row r="120600" spans="1:12" x14ac:dyDescent="0.25">
      <c r="A120600" s="234"/>
      <c r="L120600" s="235"/>
    </row>
    <row r="120601" spans="1:12" x14ac:dyDescent="0.25">
      <c r="A120601" s="234"/>
      <c r="L120601" s="236"/>
    </row>
    <row r="120602" spans="1:12" x14ac:dyDescent="0.25">
      <c r="A120602" s="234"/>
      <c r="L120602" s="235"/>
    </row>
    <row r="120603" spans="1:12" x14ac:dyDescent="0.25">
      <c r="A120603" s="234"/>
      <c r="L120603" s="235"/>
    </row>
    <row r="120604" spans="1:12" x14ac:dyDescent="0.25">
      <c r="A120604" s="234"/>
      <c r="L120604" s="235"/>
    </row>
    <row r="120605" spans="1:12" x14ac:dyDescent="0.25">
      <c r="A120605" s="234"/>
      <c r="L120605" s="235"/>
    </row>
    <row r="120606" spans="1:12" x14ac:dyDescent="0.25">
      <c r="A120606" s="234"/>
      <c r="L120606" s="235"/>
    </row>
    <row r="120607" spans="1:12" x14ac:dyDescent="0.25">
      <c r="A120607" s="234"/>
      <c r="L120607" s="235"/>
    </row>
    <row r="120608" spans="1:12" x14ac:dyDescent="0.25">
      <c r="A120608" s="234"/>
      <c r="L120608" s="235"/>
    </row>
    <row r="120609" spans="1:12" x14ac:dyDescent="0.25">
      <c r="A120609" s="234"/>
      <c r="L120609" s="235"/>
    </row>
    <row r="120610" spans="1:12" x14ac:dyDescent="0.25">
      <c r="A120610" s="234"/>
      <c r="L120610" s="235"/>
    </row>
    <row r="120611" spans="1:12" x14ac:dyDescent="0.25">
      <c r="A120611" s="234"/>
      <c r="L120611" s="235"/>
    </row>
    <row r="120612" spans="1:12" x14ac:dyDescent="0.25">
      <c r="A120612" s="234"/>
      <c r="L120612" s="235"/>
    </row>
    <row r="120613" spans="1:12" x14ac:dyDescent="0.25">
      <c r="A120613" s="234"/>
      <c r="L120613" s="235"/>
    </row>
    <row r="120614" spans="1:12" x14ac:dyDescent="0.25">
      <c r="A120614" s="234"/>
      <c r="L120614" s="235"/>
    </row>
    <row r="120615" spans="1:12" x14ac:dyDescent="0.25">
      <c r="A120615" s="234"/>
      <c r="L120615" s="235"/>
    </row>
    <row r="120616" spans="1:12" x14ac:dyDescent="0.25">
      <c r="A120616" s="234"/>
      <c r="L120616" s="235"/>
    </row>
    <row r="120617" spans="1:12" x14ac:dyDescent="0.25">
      <c r="A120617" s="234"/>
      <c r="L120617" s="235"/>
    </row>
    <row r="120618" spans="1:12" x14ac:dyDescent="0.25">
      <c r="A120618" s="234"/>
      <c r="L120618" s="235"/>
    </row>
    <row r="120619" spans="1:12" x14ac:dyDescent="0.25">
      <c r="A120619" s="234"/>
      <c r="L120619" s="235"/>
    </row>
    <row r="120620" spans="1:12" x14ac:dyDescent="0.25">
      <c r="A120620" s="234"/>
      <c r="L120620" s="235"/>
    </row>
    <row r="120621" spans="1:12" x14ac:dyDescent="0.25">
      <c r="A120621" s="234"/>
      <c r="L120621" s="235"/>
    </row>
    <row r="120622" spans="1:12" x14ac:dyDescent="0.25">
      <c r="A120622" s="234"/>
      <c r="L120622" s="235"/>
    </row>
    <row r="120623" spans="1:12" x14ac:dyDescent="0.25">
      <c r="A120623" s="234"/>
      <c r="L120623" s="235"/>
    </row>
    <row r="120624" spans="1:12" x14ac:dyDescent="0.25">
      <c r="A120624" s="234"/>
      <c r="L120624" s="236"/>
    </row>
    <row r="120625" spans="1:12" x14ac:dyDescent="0.25">
      <c r="A120625" s="234"/>
      <c r="L120625" s="235"/>
    </row>
    <row r="120626" spans="1:12" x14ac:dyDescent="0.25">
      <c r="A120626" s="234"/>
      <c r="L120626" s="235"/>
    </row>
    <row r="120627" spans="1:12" x14ac:dyDescent="0.25">
      <c r="A120627" s="234"/>
      <c r="L120627" s="236"/>
    </row>
    <row r="120628" spans="1:12" x14ac:dyDescent="0.25">
      <c r="A120628" s="234"/>
      <c r="L120628" s="236"/>
    </row>
    <row r="120629" spans="1:12" x14ac:dyDescent="0.25">
      <c r="A120629" s="234"/>
      <c r="L120629" s="236"/>
    </row>
    <row r="120630" spans="1:12" x14ac:dyDescent="0.25">
      <c r="A120630" s="234"/>
      <c r="L120630" s="236"/>
    </row>
    <row r="120631" spans="1:12" x14ac:dyDescent="0.25">
      <c r="A120631" s="234"/>
      <c r="L120631" s="235"/>
    </row>
    <row r="120632" spans="1:12" x14ac:dyDescent="0.25">
      <c r="A120632" s="234"/>
      <c r="L120632" s="235"/>
    </row>
    <row r="120633" spans="1:12" x14ac:dyDescent="0.25">
      <c r="A120633" s="234"/>
      <c r="L120633" s="235"/>
    </row>
    <row r="120634" spans="1:12" x14ac:dyDescent="0.25">
      <c r="A120634" s="234"/>
      <c r="L120634" s="235"/>
    </row>
    <row r="120635" spans="1:12" x14ac:dyDescent="0.25">
      <c r="A120635" s="234"/>
      <c r="L120635" s="235"/>
    </row>
    <row r="120636" spans="1:12" x14ac:dyDescent="0.25">
      <c r="A120636" s="234"/>
      <c r="L120636" s="235"/>
    </row>
    <row r="120637" spans="1:12" x14ac:dyDescent="0.25">
      <c r="A120637" s="234"/>
      <c r="L120637" s="236"/>
    </row>
    <row r="120638" spans="1:12" x14ac:dyDescent="0.25">
      <c r="A120638" s="234"/>
      <c r="L120638" s="235"/>
    </row>
    <row r="120639" spans="1:12" x14ac:dyDescent="0.25">
      <c r="A120639" s="234"/>
      <c r="L120639" s="235"/>
    </row>
    <row r="120640" spans="1:12" x14ac:dyDescent="0.25">
      <c r="A120640" s="234"/>
      <c r="L120640" s="235"/>
    </row>
    <row r="120641" spans="1:12" x14ac:dyDescent="0.25">
      <c r="A120641" s="234"/>
      <c r="L120641" s="236"/>
    </row>
    <row r="120642" spans="1:12" x14ac:dyDescent="0.25">
      <c r="A120642" s="234"/>
      <c r="L120642" s="235"/>
    </row>
    <row r="120643" spans="1:12" x14ac:dyDescent="0.25">
      <c r="A120643" s="234"/>
      <c r="L120643" s="235"/>
    </row>
    <row r="120644" spans="1:12" x14ac:dyDescent="0.25">
      <c r="A120644" s="234"/>
      <c r="L120644" s="236"/>
    </row>
    <row r="120645" spans="1:12" x14ac:dyDescent="0.25">
      <c r="A120645" s="234"/>
      <c r="L120645" s="235"/>
    </row>
    <row r="120646" spans="1:12" x14ac:dyDescent="0.25">
      <c r="A120646" s="234"/>
      <c r="L120646" s="235"/>
    </row>
    <row r="120647" spans="1:12" x14ac:dyDescent="0.25">
      <c r="A120647" s="234"/>
      <c r="L120647" s="235"/>
    </row>
    <row r="120648" spans="1:12" x14ac:dyDescent="0.25">
      <c r="A120648" s="234"/>
      <c r="L120648" s="236"/>
    </row>
    <row r="120649" spans="1:12" x14ac:dyDescent="0.25">
      <c r="A120649" s="234"/>
      <c r="L120649" s="235"/>
    </row>
    <row r="120650" spans="1:12" x14ac:dyDescent="0.25">
      <c r="A120650" s="234"/>
      <c r="L120650" s="235"/>
    </row>
    <row r="120651" spans="1:12" x14ac:dyDescent="0.25">
      <c r="A120651" s="234"/>
      <c r="L120651" s="235"/>
    </row>
    <row r="120652" spans="1:12" x14ac:dyDescent="0.25">
      <c r="A120652" s="234"/>
      <c r="L120652" s="235"/>
    </row>
    <row r="120653" spans="1:12" x14ac:dyDescent="0.25">
      <c r="A120653" s="234"/>
      <c r="L120653" s="235"/>
    </row>
    <row r="120654" spans="1:12" x14ac:dyDescent="0.25">
      <c r="A120654" s="234"/>
      <c r="L120654" s="235"/>
    </row>
    <row r="120655" spans="1:12" x14ac:dyDescent="0.25">
      <c r="A120655" s="234"/>
      <c r="L120655" s="235"/>
    </row>
    <row r="120656" spans="1:12" x14ac:dyDescent="0.25">
      <c r="A120656" s="234"/>
      <c r="L120656" s="235"/>
    </row>
    <row r="120657" spans="1:12" x14ac:dyDescent="0.25">
      <c r="A120657" s="234"/>
      <c r="L120657" s="235"/>
    </row>
    <row r="120658" spans="1:12" x14ac:dyDescent="0.25">
      <c r="A120658" s="234"/>
      <c r="L120658" s="235"/>
    </row>
    <row r="120659" spans="1:12" x14ac:dyDescent="0.25">
      <c r="A120659" s="234"/>
      <c r="L120659" s="235"/>
    </row>
    <row r="120660" spans="1:12" x14ac:dyDescent="0.25">
      <c r="A120660" s="234"/>
      <c r="L120660" s="235"/>
    </row>
    <row r="120661" spans="1:12" x14ac:dyDescent="0.25">
      <c r="A120661" s="234"/>
      <c r="L120661" s="235"/>
    </row>
    <row r="120662" spans="1:12" x14ac:dyDescent="0.25">
      <c r="A120662" s="234"/>
      <c r="L120662" s="235"/>
    </row>
    <row r="120663" spans="1:12" x14ac:dyDescent="0.25">
      <c r="A120663" s="234"/>
      <c r="L120663" s="235"/>
    </row>
    <row r="120664" spans="1:12" x14ac:dyDescent="0.25">
      <c r="A120664" s="234"/>
      <c r="L120664" s="235"/>
    </row>
    <row r="120665" spans="1:12" x14ac:dyDescent="0.25">
      <c r="A120665" s="234"/>
      <c r="L120665" s="235"/>
    </row>
    <row r="120666" spans="1:12" x14ac:dyDescent="0.25">
      <c r="A120666" s="234"/>
      <c r="L120666" s="235"/>
    </row>
    <row r="120667" spans="1:12" x14ac:dyDescent="0.25">
      <c r="A120667" s="234"/>
      <c r="L120667" s="235"/>
    </row>
    <row r="120668" spans="1:12" x14ac:dyDescent="0.25">
      <c r="A120668" s="234"/>
      <c r="L120668" s="235"/>
    </row>
    <row r="120669" spans="1:12" x14ac:dyDescent="0.25">
      <c r="A120669" s="234"/>
      <c r="L120669" s="235"/>
    </row>
    <row r="120670" spans="1:12" x14ac:dyDescent="0.25">
      <c r="A120670" s="234"/>
      <c r="L120670" s="235"/>
    </row>
    <row r="120671" spans="1:12" x14ac:dyDescent="0.25">
      <c r="A120671" s="234"/>
      <c r="L120671" s="236"/>
    </row>
    <row r="120672" spans="1:12" x14ac:dyDescent="0.25">
      <c r="A120672" s="234"/>
      <c r="L120672" s="235"/>
    </row>
    <row r="120673" spans="1:12" x14ac:dyDescent="0.25">
      <c r="A120673" s="234"/>
      <c r="L120673" s="235"/>
    </row>
    <row r="120674" spans="1:12" x14ac:dyDescent="0.25">
      <c r="A120674" s="234"/>
      <c r="L120674" s="236"/>
    </row>
    <row r="120675" spans="1:12" x14ac:dyDescent="0.25">
      <c r="A120675" s="234"/>
      <c r="L120675" s="236"/>
    </row>
    <row r="120676" spans="1:12" x14ac:dyDescent="0.25">
      <c r="A120676" s="234"/>
      <c r="L120676" s="236"/>
    </row>
    <row r="120677" spans="1:12" x14ac:dyDescent="0.25">
      <c r="A120677" s="234"/>
      <c r="L120677" s="236"/>
    </row>
    <row r="120678" spans="1:12" x14ac:dyDescent="0.25">
      <c r="A120678" s="234"/>
      <c r="L120678" s="235"/>
    </row>
    <row r="120679" spans="1:12" x14ac:dyDescent="0.25">
      <c r="A120679" s="234"/>
      <c r="L120679" s="235"/>
    </row>
    <row r="120680" spans="1:12" x14ac:dyDescent="0.25">
      <c r="A120680" s="234"/>
      <c r="L120680" s="235"/>
    </row>
    <row r="120681" spans="1:12" x14ac:dyDescent="0.25">
      <c r="A120681" s="234"/>
      <c r="L120681" s="235"/>
    </row>
    <row r="120682" spans="1:12" x14ac:dyDescent="0.25">
      <c r="A120682" s="234"/>
      <c r="L120682" s="235"/>
    </row>
    <row r="120683" spans="1:12" x14ac:dyDescent="0.25">
      <c r="A120683" s="234"/>
      <c r="L120683" s="235"/>
    </row>
    <row r="120684" spans="1:12" x14ac:dyDescent="0.25">
      <c r="A120684" s="234"/>
      <c r="L120684" s="236"/>
    </row>
    <row r="120685" spans="1:12" x14ac:dyDescent="0.25">
      <c r="A120685" s="234"/>
      <c r="L120685" s="235"/>
    </row>
    <row r="120686" spans="1:12" x14ac:dyDescent="0.25">
      <c r="A120686" s="234"/>
      <c r="L120686" s="235"/>
    </row>
    <row r="120687" spans="1:12" x14ac:dyDescent="0.25">
      <c r="A120687" s="234"/>
      <c r="L120687" s="235"/>
    </row>
    <row r="120688" spans="1:12" x14ac:dyDescent="0.25">
      <c r="A120688" s="234"/>
      <c r="L120688" s="236"/>
    </row>
    <row r="120689" spans="1:12" x14ac:dyDescent="0.25">
      <c r="A120689" s="234"/>
      <c r="L120689" s="235"/>
    </row>
    <row r="120690" spans="1:12" x14ac:dyDescent="0.25">
      <c r="A120690" s="234"/>
      <c r="L120690" s="235"/>
    </row>
    <row r="120691" spans="1:12" x14ac:dyDescent="0.25">
      <c r="A120691" s="234"/>
      <c r="L120691" s="236"/>
    </row>
    <row r="120692" spans="1:12" x14ac:dyDescent="0.25">
      <c r="A120692" s="234"/>
      <c r="L120692" s="235"/>
    </row>
    <row r="120693" spans="1:12" x14ac:dyDescent="0.25">
      <c r="A120693" s="234"/>
      <c r="L120693" s="235"/>
    </row>
    <row r="120694" spans="1:12" x14ac:dyDescent="0.25">
      <c r="A120694" s="234"/>
      <c r="L120694" s="235"/>
    </row>
    <row r="120695" spans="1:12" x14ac:dyDescent="0.25">
      <c r="A120695" s="234"/>
      <c r="L120695" s="236"/>
    </row>
    <row r="120696" spans="1:12" x14ac:dyDescent="0.25">
      <c r="A120696" s="234"/>
      <c r="L120696" s="235"/>
    </row>
    <row r="120697" spans="1:12" x14ac:dyDescent="0.25">
      <c r="A120697" s="234"/>
      <c r="L120697" s="235"/>
    </row>
    <row r="120698" spans="1:12" x14ac:dyDescent="0.25">
      <c r="A120698" s="234"/>
      <c r="L120698" s="235"/>
    </row>
    <row r="120699" spans="1:12" x14ac:dyDescent="0.25">
      <c r="A120699" s="234"/>
      <c r="L120699" s="235"/>
    </row>
    <row r="120700" spans="1:12" x14ac:dyDescent="0.25">
      <c r="A120700" s="234"/>
      <c r="L120700" s="235"/>
    </row>
    <row r="120701" spans="1:12" x14ac:dyDescent="0.25">
      <c r="A120701" s="234"/>
      <c r="L120701" s="235"/>
    </row>
    <row r="120702" spans="1:12" x14ac:dyDescent="0.25">
      <c r="A120702" s="234"/>
      <c r="L120702" s="235"/>
    </row>
    <row r="120703" spans="1:12" x14ac:dyDescent="0.25">
      <c r="A120703" s="234"/>
      <c r="L120703" s="235"/>
    </row>
    <row r="120704" spans="1:12" x14ac:dyDescent="0.25">
      <c r="A120704" s="234"/>
      <c r="L120704" s="235"/>
    </row>
    <row r="120705" spans="1:12" x14ac:dyDescent="0.25">
      <c r="A120705" s="234"/>
      <c r="L120705" s="235"/>
    </row>
    <row r="120706" spans="1:12" x14ac:dyDescent="0.25">
      <c r="A120706" s="234"/>
      <c r="L120706" s="235"/>
    </row>
    <row r="120707" spans="1:12" x14ac:dyDescent="0.25">
      <c r="A120707" s="234"/>
      <c r="L120707" s="235"/>
    </row>
    <row r="120708" spans="1:12" x14ac:dyDescent="0.25">
      <c r="A120708" s="234"/>
      <c r="L120708" s="235"/>
    </row>
    <row r="120709" spans="1:12" x14ac:dyDescent="0.25">
      <c r="A120709" s="234"/>
      <c r="L120709" s="235"/>
    </row>
    <row r="120710" spans="1:12" x14ac:dyDescent="0.25">
      <c r="A120710" s="234"/>
      <c r="L120710" s="235"/>
    </row>
    <row r="120711" spans="1:12" x14ac:dyDescent="0.25">
      <c r="A120711" s="234"/>
      <c r="L120711" s="235"/>
    </row>
    <row r="120712" spans="1:12" x14ac:dyDescent="0.25">
      <c r="A120712" s="234"/>
      <c r="L120712" s="235"/>
    </row>
    <row r="120713" spans="1:12" x14ac:dyDescent="0.25">
      <c r="A120713" s="234"/>
      <c r="L120713" s="235"/>
    </row>
    <row r="120714" spans="1:12" x14ac:dyDescent="0.25">
      <c r="A120714" s="234"/>
      <c r="L120714" s="235"/>
    </row>
    <row r="120715" spans="1:12" x14ac:dyDescent="0.25">
      <c r="A120715" s="234"/>
      <c r="L120715" s="235"/>
    </row>
    <row r="120716" spans="1:12" x14ac:dyDescent="0.25">
      <c r="A120716" s="234"/>
      <c r="L120716" s="235"/>
    </row>
    <row r="120717" spans="1:12" x14ac:dyDescent="0.25">
      <c r="A120717" s="234"/>
      <c r="L120717" s="235"/>
    </row>
    <row r="120718" spans="1:12" x14ac:dyDescent="0.25">
      <c r="A120718" s="234"/>
      <c r="L120718" s="236"/>
    </row>
    <row r="120719" spans="1:12" x14ac:dyDescent="0.25">
      <c r="A120719" s="234"/>
      <c r="L120719" s="235"/>
    </row>
    <row r="120720" spans="1:12" x14ac:dyDescent="0.25">
      <c r="A120720" s="234"/>
      <c r="L120720" s="235"/>
    </row>
    <row r="120721" spans="1:12" x14ac:dyDescent="0.25">
      <c r="A120721" s="234"/>
      <c r="L120721" s="236"/>
    </row>
    <row r="120722" spans="1:12" x14ac:dyDescent="0.25">
      <c r="A120722" s="234"/>
      <c r="L120722" s="236"/>
    </row>
    <row r="120723" spans="1:12" x14ac:dyDescent="0.25">
      <c r="A120723" s="234"/>
      <c r="L120723" s="236"/>
    </row>
    <row r="120724" spans="1:12" x14ac:dyDescent="0.25">
      <c r="A120724" s="234"/>
      <c r="L120724" s="236"/>
    </row>
    <row r="120725" spans="1:12" x14ac:dyDescent="0.25">
      <c r="A120725" s="234"/>
      <c r="L120725" s="235"/>
    </row>
    <row r="120726" spans="1:12" x14ac:dyDescent="0.25">
      <c r="A120726" s="234"/>
      <c r="L120726" s="235"/>
    </row>
    <row r="120727" spans="1:12" x14ac:dyDescent="0.25">
      <c r="A120727" s="234"/>
      <c r="L120727" s="235"/>
    </row>
    <row r="120728" spans="1:12" x14ac:dyDescent="0.25">
      <c r="A120728" s="234"/>
      <c r="L120728" s="235"/>
    </row>
    <row r="120729" spans="1:12" x14ac:dyDescent="0.25">
      <c r="A120729" s="234"/>
      <c r="L120729" s="235"/>
    </row>
    <row r="120730" spans="1:12" x14ac:dyDescent="0.25">
      <c r="A120730" s="234"/>
      <c r="L120730" s="235"/>
    </row>
    <row r="120731" spans="1:12" x14ac:dyDescent="0.25">
      <c r="A120731" s="234"/>
      <c r="L120731" s="236"/>
    </row>
    <row r="120732" spans="1:12" x14ac:dyDescent="0.25">
      <c r="A120732" s="234"/>
      <c r="L120732" s="235"/>
    </row>
    <row r="120733" spans="1:12" x14ac:dyDescent="0.25">
      <c r="A120733" s="234"/>
      <c r="L120733" s="235"/>
    </row>
    <row r="120734" spans="1:12" x14ac:dyDescent="0.25">
      <c r="A120734" s="234"/>
      <c r="L120734" s="235"/>
    </row>
    <row r="120735" spans="1:12" x14ac:dyDescent="0.25">
      <c r="A120735" s="234"/>
      <c r="L120735" s="236"/>
    </row>
    <row r="120736" spans="1:12" x14ac:dyDescent="0.25">
      <c r="A120736" s="234"/>
      <c r="L120736" s="235"/>
    </row>
    <row r="120737" spans="1:12" x14ac:dyDescent="0.25">
      <c r="A120737" s="234"/>
      <c r="L120737" s="235"/>
    </row>
    <row r="120738" spans="1:12" x14ac:dyDescent="0.25">
      <c r="A120738" s="234"/>
      <c r="L120738" s="236"/>
    </row>
    <row r="120739" spans="1:12" x14ac:dyDescent="0.25">
      <c r="A120739" s="234"/>
      <c r="L120739" s="235"/>
    </row>
    <row r="120740" spans="1:12" x14ac:dyDescent="0.25">
      <c r="A120740" s="234"/>
      <c r="L120740" s="235"/>
    </row>
    <row r="120741" spans="1:12" x14ac:dyDescent="0.25">
      <c r="A120741" s="234"/>
      <c r="L120741" s="235"/>
    </row>
    <row r="120742" spans="1:12" x14ac:dyDescent="0.25">
      <c r="A120742" s="234"/>
      <c r="L120742" s="236"/>
    </row>
    <row r="120743" spans="1:12" x14ac:dyDescent="0.25">
      <c r="A120743" s="234"/>
      <c r="L120743" s="235"/>
    </row>
    <row r="120744" spans="1:12" x14ac:dyDescent="0.25">
      <c r="A120744" s="234"/>
      <c r="L120744" s="235"/>
    </row>
    <row r="120745" spans="1:12" x14ac:dyDescent="0.25">
      <c r="A120745" s="234"/>
      <c r="L120745" s="235"/>
    </row>
    <row r="120746" spans="1:12" x14ac:dyDescent="0.25">
      <c r="A120746" s="234"/>
      <c r="L120746" s="235"/>
    </row>
    <row r="120747" spans="1:12" x14ac:dyDescent="0.25">
      <c r="A120747" s="234"/>
      <c r="L120747" s="235"/>
    </row>
    <row r="120748" spans="1:12" x14ac:dyDescent="0.25">
      <c r="A120748" s="234"/>
      <c r="L120748" s="235"/>
    </row>
    <row r="120749" spans="1:12" x14ac:dyDescent="0.25">
      <c r="A120749" s="234"/>
      <c r="L120749" s="235"/>
    </row>
    <row r="120750" spans="1:12" x14ac:dyDescent="0.25">
      <c r="A120750" s="234"/>
      <c r="L120750" s="235"/>
    </row>
    <row r="120751" spans="1:12" x14ac:dyDescent="0.25">
      <c r="A120751" s="234"/>
      <c r="L120751" s="235"/>
    </row>
    <row r="120752" spans="1:12" x14ac:dyDescent="0.25">
      <c r="A120752" s="234"/>
      <c r="L120752" s="235"/>
    </row>
    <row r="120753" spans="1:12" x14ac:dyDescent="0.25">
      <c r="A120753" s="234"/>
      <c r="L120753" s="235"/>
    </row>
    <row r="120754" spans="1:12" x14ac:dyDescent="0.25">
      <c r="A120754" s="234"/>
      <c r="L120754" s="235"/>
    </row>
    <row r="120755" spans="1:12" x14ac:dyDescent="0.25">
      <c r="A120755" s="234"/>
      <c r="L120755" s="235"/>
    </row>
    <row r="120756" spans="1:12" x14ac:dyDescent="0.25">
      <c r="A120756" s="234"/>
      <c r="L120756" s="235"/>
    </row>
    <row r="120757" spans="1:12" x14ac:dyDescent="0.25">
      <c r="A120757" s="234"/>
      <c r="L120757" s="235"/>
    </row>
    <row r="120758" spans="1:12" x14ac:dyDescent="0.25">
      <c r="A120758" s="234"/>
      <c r="L120758" s="235"/>
    </row>
    <row r="120759" spans="1:12" x14ac:dyDescent="0.25">
      <c r="A120759" s="234"/>
      <c r="L120759" s="235"/>
    </row>
    <row r="120760" spans="1:12" x14ac:dyDescent="0.25">
      <c r="A120760" s="234"/>
      <c r="L120760" s="235"/>
    </row>
    <row r="120761" spans="1:12" x14ac:dyDescent="0.25">
      <c r="A120761" s="234"/>
      <c r="L120761" s="235"/>
    </row>
    <row r="120762" spans="1:12" x14ac:dyDescent="0.25">
      <c r="A120762" s="234"/>
      <c r="L120762" s="235"/>
    </row>
    <row r="120763" spans="1:12" x14ac:dyDescent="0.25">
      <c r="A120763" s="234"/>
      <c r="L120763" s="235"/>
    </row>
    <row r="120764" spans="1:12" x14ac:dyDescent="0.25">
      <c r="A120764" s="234"/>
      <c r="L120764" s="235"/>
    </row>
    <row r="120765" spans="1:12" x14ac:dyDescent="0.25">
      <c r="A120765" s="234"/>
      <c r="L120765" s="236"/>
    </row>
    <row r="120766" spans="1:12" x14ac:dyDescent="0.25">
      <c r="A120766" s="234"/>
      <c r="L120766" s="235"/>
    </row>
    <row r="120767" spans="1:12" x14ac:dyDescent="0.25">
      <c r="A120767" s="234"/>
      <c r="L120767" s="235"/>
    </row>
    <row r="120768" spans="1:12" x14ac:dyDescent="0.25">
      <c r="A120768" s="234"/>
      <c r="L120768" s="236"/>
    </row>
    <row r="120769" spans="1:12" x14ac:dyDescent="0.25">
      <c r="A120769" s="234"/>
      <c r="L120769" s="236"/>
    </row>
    <row r="120770" spans="1:12" x14ac:dyDescent="0.25">
      <c r="A120770" s="234"/>
      <c r="L120770" s="236"/>
    </row>
    <row r="120771" spans="1:12" x14ac:dyDescent="0.25">
      <c r="A120771" s="234"/>
      <c r="L120771" s="236"/>
    </row>
    <row r="120772" spans="1:12" x14ac:dyDescent="0.25">
      <c r="A120772" s="234"/>
      <c r="L120772" s="235"/>
    </row>
    <row r="120773" spans="1:12" x14ac:dyDescent="0.25">
      <c r="A120773" s="234"/>
      <c r="L120773" s="235"/>
    </row>
    <row r="120774" spans="1:12" x14ac:dyDescent="0.25">
      <c r="A120774" s="234"/>
      <c r="L120774" s="235"/>
    </row>
    <row r="120775" spans="1:12" x14ac:dyDescent="0.25">
      <c r="A120775" s="234"/>
      <c r="L120775" s="235"/>
    </row>
    <row r="120776" spans="1:12" x14ac:dyDescent="0.25">
      <c r="A120776" s="234"/>
      <c r="L120776" s="235"/>
    </row>
    <row r="120777" spans="1:12" x14ac:dyDescent="0.25">
      <c r="A120777" s="234"/>
      <c r="L120777" s="235"/>
    </row>
    <row r="120778" spans="1:12" x14ac:dyDescent="0.25">
      <c r="A120778" s="234"/>
      <c r="L120778" s="236"/>
    </row>
    <row r="120779" spans="1:12" x14ac:dyDescent="0.25">
      <c r="A120779" s="234"/>
      <c r="L120779" s="235"/>
    </row>
    <row r="120780" spans="1:12" x14ac:dyDescent="0.25">
      <c r="A120780" s="234"/>
      <c r="L120780" s="235"/>
    </row>
    <row r="120781" spans="1:12" x14ac:dyDescent="0.25">
      <c r="A120781" s="234"/>
      <c r="L120781" s="235"/>
    </row>
    <row r="120782" spans="1:12" x14ac:dyDescent="0.25">
      <c r="A120782" s="234"/>
      <c r="L120782" s="236"/>
    </row>
    <row r="120783" spans="1:12" x14ac:dyDescent="0.25">
      <c r="A120783" s="234"/>
      <c r="L120783" s="235"/>
    </row>
    <row r="120784" spans="1:12" x14ac:dyDescent="0.25">
      <c r="A120784" s="234"/>
      <c r="L120784" s="235"/>
    </row>
    <row r="120785" spans="1:12" x14ac:dyDescent="0.25">
      <c r="A120785" s="234"/>
      <c r="L120785" s="236"/>
    </row>
    <row r="120786" spans="1:12" x14ac:dyDescent="0.25">
      <c r="A120786" s="234"/>
      <c r="L120786" s="235"/>
    </row>
    <row r="120787" spans="1:12" x14ac:dyDescent="0.25">
      <c r="A120787" s="234"/>
      <c r="L120787" s="235"/>
    </row>
    <row r="120788" spans="1:12" x14ac:dyDescent="0.25">
      <c r="A120788" s="234"/>
      <c r="L120788" s="235"/>
    </row>
    <row r="120789" spans="1:12" x14ac:dyDescent="0.25">
      <c r="A120789" s="234"/>
      <c r="L120789" s="236"/>
    </row>
    <row r="120790" spans="1:12" x14ac:dyDescent="0.25">
      <c r="A120790" s="234"/>
      <c r="L120790" s="235"/>
    </row>
    <row r="120791" spans="1:12" x14ac:dyDescent="0.25">
      <c r="A120791" s="234"/>
      <c r="L120791" s="235"/>
    </row>
    <row r="120792" spans="1:12" x14ac:dyDescent="0.25">
      <c r="A120792" s="234"/>
      <c r="L120792" s="235"/>
    </row>
    <row r="120793" spans="1:12" x14ac:dyDescent="0.25">
      <c r="A120793" s="234"/>
      <c r="L120793" s="235"/>
    </row>
    <row r="120794" spans="1:12" x14ac:dyDescent="0.25">
      <c r="A120794" s="234"/>
      <c r="L120794" s="235"/>
    </row>
    <row r="120795" spans="1:12" x14ac:dyDescent="0.25">
      <c r="A120795" s="234"/>
      <c r="L120795" s="235"/>
    </row>
    <row r="120796" spans="1:12" x14ac:dyDescent="0.25">
      <c r="A120796" s="234"/>
      <c r="L120796" s="235"/>
    </row>
    <row r="120797" spans="1:12" x14ac:dyDescent="0.25">
      <c r="A120797" s="234"/>
      <c r="L120797" s="235"/>
    </row>
    <row r="120798" spans="1:12" x14ac:dyDescent="0.25">
      <c r="A120798" s="234"/>
      <c r="L120798" s="235"/>
    </row>
    <row r="120799" spans="1:12" x14ac:dyDescent="0.25">
      <c r="A120799" s="234"/>
      <c r="L120799" s="235"/>
    </row>
    <row r="120800" spans="1:12" x14ac:dyDescent="0.25">
      <c r="A120800" s="234"/>
      <c r="L120800" s="235"/>
    </row>
    <row r="120801" spans="1:12" x14ac:dyDescent="0.25">
      <c r="A120801" s="234"/>
      <c r="L120801" s="235"/>
    </row>
    <row r="120802" spans="1:12" x14ac:dyDescent="0.25">
      <c r="A120802" s="234"/>
      <c r="L120802" s="235"/>
    </row>
    <row r="120803" spans="1:12" x14ac:dyDescent="0.25">
      <c r="A120803" s="234"/>
      <c r="L120803" s="235"/>
    </row>
    <row r="120804" spans="1:12" x14ac:dyDescent="0.25">
      <c r="A120804" s="234"/>
      <c r="L120804" s="235"/>
    </row>
    <row r="120805" spans="1:12" x14ac:dyDescent="0.25">
      <c r="A120805" s="234"/>
      <c r="L120805" s="235"/>
    </row>
    <row r="120806" spans="1:12" x14ac:dyDescent="0.25">
      <c r="A120806" s="234"/>
      <c r="L120806" s="235"/>
    </row>
    <row r="120807" spans="1:12" x14ac:dyDescent="0.25">
      <c r="A120807" s="234"/>
      <c r="L120807" s="235"/>
    </row>
    <row r="120808" spans="1:12" x14ac:dyDescent="0.25">
      <c r="A120808" s="234"/>
      <c r="L120808" s="235"/>
    </row>
    <row r="120809" spans="1:12" x14ac:dyDescent="0.25">
      <c r="A120809" s="234"/>
      <c r="L120809" s="235"/>
    </row>
    <row r="120810" spans="1:12" x14ac:dyDescent="0.25">
      <c r="A120810" s="234"/>
      <c r="L120810" s="235"/>
    </row>
    <row r="120811" spans="1:12" x14ac:dyDescent="0.25">
      <c r="A120811" s="234"/>
      <c r="L120811" s="235"/>
    </row>
    <row r="120812" spans="1:12" x14ac:dyDescent="0.25">
      <c r="A120812" s="234"/>
      <c r="L120812" s="236"/>
    </row>
    <row r="120813" spans="1:12" x14ac:dyDescent="0.25">
      <c r="A120813" s="234"/>
      <c r="L120813" s="235"/>
    </row>
    <row r="120814" spans="1:12" x14ac:dyDescent="0.25">
      <c r="A120814" s="234"/>
      <c r="L120814" s="235"/>
    </row>
    <row r="120815" spans="1:12" x14ac:dyDescent="0.25">
      <c r="A120815" s="234"/>
      <c r="L120815" s="236"/>
    </row>
    <row r="120816" spans="1:12" x14ac:dyDescent="0.25">
      <c r="A120816" s="234"/>
      <c r="L120816" s="236"/>
    </row>
    <row r="120817" spans="1:12" x14ac:dyDescent="0.25">
      <c r="A120817" s="234"/>
      <c r="L120817" s="236"/>
    </row>
    <row r="120818" spans="1:12" x14ac:dyDescent="0.25">
      <c r="A120818" s="234"/>
      <c r="L120818" s="236"/>
    </row>
    <row r="120819" spans="1:12" x14ac:dyDescent="0.25">
      <c r="A120819" s="234"/>
      <c r="L120819" s="235"/>
    </row>
    <row r="120820" spans="1:12" x14ac:dyDescent="0.25">
      <c r="A120820" s="234"/>
      <c r="L120820" s="235"/>
    </row>
    <row r="120821" spans="1:12" x14ac:dyDescent="0.25">
      <c r="A120821" s="234"/>
      <c r="L120821" s="235"/>
    </row>
    <row r="120822" spans="1:12" x14ac:dyDescent="0.25">
      <c r="A120822" s="234"/>
      <c r="L120822" s="235"/>
    </row>
    <row r="120823" spans="1:12" x14ac:dyDescent="0.25">
      <c r="A120823" s="234"/>
      <c r="L120823" s="235"/>
    </row>
    <row r="120824" spans="1:12" x14ac:dyDescent="0.25">
      <c r="A120824" s="234"/>
      <c r="L120824" s="235"/>
    </row>
    <row r="120825" spans="1:12" x14ac:dyDescent="0.25">
      <c r="A120825" s="234"/>
      <c r="L120825" s="236"/>
    </row>
    <row r="120826" spans="1:12" x14ac:dyDescent="0.25">
      <c r="A120826" s="234"/>
      <c r="L120826" s="235"/>
    </row>
    <row r="120827" spans="1:12" x14ac:dyDescent="0.25">
      <c r="A120827" s="234"/>
      <c r="L120827" s="235"/>
    </row>
    <row r="120828" spans="1:12" x14ac:dyDescent="0.25">
      <c r="A120828" s="234"/>
      <c r="L120828" s="235"/>
    </row>
    <row r="120829" spans="1:12" x14ac:dyDescent="0.25">
      <c r="A120829" s="234"/>
      <c r="L120829" s="236"/>
    </row>
    <row r="120830" spans="1:12" x14ac:dyDescent="0.25">
      <c r="A120830" s="234"/>
      <c r="L120830" s="235"/>
    </row>
    <row r="120831" spans="1:12" x14ac:dyDescent="0.25">
      <c r="A120831" s="234"/>
      <c r="L120831" s="235"/>
    </row>
    <row r="120832" spans="1:12" x14ac:dyDescent="0.25">
      <c r="A120832" s="234"/>
      <c r="L120832" s="236"/>
    </row>
    <row r="120833" spans="1:12" x14ac:dyDescent="0.25">
      <c r="A120833" s="234"/>
      <c r="L120833" s="235"/>
    </row>
    <row r="120834" spans="1:12" x14ac:dyDescent="0.25">
      <c r="A120834" s="234"/>
      <c r="L120834" s="235"/>
    </row>
    <row r="120835" spans="1:12" x14ac:dyDescent="0.25">
      <c r="A120835" s="234"/>
      <c r="L120835" s="235"/>
    </row>
    <row r="120836" spans="1:12" x14ac:dyDescent="0.25">
      <c r="A120836" s="234"/>
      <c r="L120836" s="236"/>
    </row>
    <row r="120837" spans="1:12" x14ac:dyDescent="0.25">
      <c r="A120837" s="234"/>
      <c r="L120837" s="235"/>
    </row>
    <row r="120838" spans="1:12" x14ac:dyDescent="0.25">
      <c r="A120838" s="234"/>
      <c r="L120838" s="235"/>
    </row>
    <row r="120839" spans="1:12" x14ac:dyDescent="0.25">
      <c r="A120839" s="234"/>
      <c r="L120839" s="235"/>
    </row>
    <row r="120840" spans="1:12" x14ac:dyDescent="0.25">
      <c r="A120840" s="234"/>
      <c r="L120840" s="235"/>
    </row>
    <row r="120841" spans="1:12" x14ac:dyDescent="0.25">
      <c r="A120841" s="234"/>
      <c r="L120841" s="235"/>
    </row>
    <row r="120842" spans="1:12" x14ac:dyDescent="0.25">
      <c r="A120842" s="234"/>
      <c r="L120842" s="235"/>
    </row>
    <row r="120843" spans="1:12" x14ac:dyDescent="0.25">
      <c r="A120843" s="234"/>
      <c r="L120843" s="235"/>
    </row>
    <row r="120844" spans="1:12" x14ac:dyDescent="0.25">
      <c r="A120844" s="234"/>
      <c r="L120844" s="235"/>
    </row>
    <row r="120845" spans="1:12" x14ac:dyDescent="0.25">
      <c r="A120845" s="234"/>
      <c r="L120845" s="235"/>
    </row>
    <row r="120846" spans="1:12" x14ac:dyDescent="0.25">
      <c r="A120846" s="234"/>
      <c r="L120846" s="235"/>
    </row>
    <row r="120847" spans="1:12" x14ac:dyDescent="0.25">
      <c r="A120847" s="234"/>
      <c r="L120847" s="235"/>
    </row>
    <row r="120848" spans="1:12" x14ac:dyDescent="0.25">
      <c r="A120848" s="234"/>
      <c r="L120848" s="235"/>
    </row>
    <row r="120849" spans="1:12" x14ac:dyDescent="0.25">
      <c r="A120849" s="234"/>
      <c r="L120849" s="235"/>
    </row>
    <row r="120850" spans="1:12" x14ac:dyDescent="0.25">
      <c r="A120850" s="234"/>
      <c r="L120850" s="235"/>
    </row>
    <row r="120851" spans="1:12" x14ac:dyDescent="0.25">
      <c r="A120851" s="234"/>
      <c r="L120851" s="235"/>
    </row>
    <row r="120852" spans="1:12" x14ac:dyDescent="0.25">
      <c r="A120852" s="234"/>
      <c r="L120852" s="235"/>
    </row>
    <row r="120853" spans="1:12" x14ac:dyDescent="0.25">
      <c r="A120853" s="234"/>
      <c r="L120853" s="235"/>
    </row>
    <row r="120854" spans="1:12" x14ac:dyDescent="0.25">
      <c r="A120854" s="234"/>
      <c r="L120854" s="235"/>
    </row>
    <row r="120855" spans="1:12" x14ac:dyDescent="0.25">
      <c r="A120855" s="234"/>
      <c r="L120855" s="235"/>
    </row>
    <row r="120856" spans="1:12" x14ac:dyDescent="0.25">
      <c r="A120856" s="234"/>
      <c r="L120856" s="235"/>
    </row>
    <row r="120857" spans="1:12" x14ac:dyDescent="0.25">
      <c r="A120857" s="234"/>
      <c r="L120857" s="235"/>
    </row>
    <row r="120858" spans="1:12" x14ac:dyDescent="0.25">
      <c r="A120858" s="234"/>
      <c r="L120858" s="235"/>
    </row>
    <row r="120859" spans="1:12" x14ac:dyDescent="0.25">
      <c r="A120859" s="234"/>
      <c r="L120859" s="236"/>
    </row>
    <row r="120860" spans="1:12" x14ac:dyDescent="0.25">
      <c r="A120860" s="234"/>
      <c r="L120860" s="235"/>
    </row>
    <row r="120861" spans="1:12" x14ac:dyDescent="0.25">
      <c r="A120861" s="234"/>
      <c r="L120861" s="235"/>
    </row>
    <row r="120862" spans="1:12" x14ac:dyDescent="0.25">
      <c r="A120862" s="234"/>
      <c r="L120862" s="236"/>
    </row>
    <row r="120863" spans="1:12" x14ac:dyDescent="0.25">
      <c r="A120863" s="234"/>
      <c r="L120863" s="236"/>
    </row>
    <row r="120864" spans="1:12" x14ac:dyDescent="0.25">
      <c r="A120864" s="234"/>
      <c r="L120864" s="236"/>
    </row>
    <row r="120865" spans="1:12" x14ac:dyDescent="0.25">
      <c r="A120865" s="234"/>
      <c r="L120865" s="236"/>
    </row>
    <row r="120866" spans="1:12" x14ac:dyDescent="0.25">
      <c r="A120866" s="234"/>
      <c r="L120866" s="235"/>
    </row>
    <row r="120867" spans="1:12" x14ac:dyDescent="0.25">
      <c r="A120867" s="234"/>
      <c r="L120867" s="235"/>
    </row>
    <row r="120868" spans="1:12" x14ac:dyDescent="0.25">
      <c r="A120868" s="234"/>
      <c r="L120868" s="235"/>
    </row>
    <row r="120869" spans="1:12" x14ac:dyDescent="0.25">
      <c r="A120869" s="234"/>
      <c r="L120869" s="235"/>
    </row>
    <row r="120870" spans="1:12" x14ac:dyDescent="0.25">
      <c r="A120870" s="234"/>
      <c r="L120870" s="235"/>
    </row>
    <row r="120871" spans="1:12" x14ac:dyDescent="0.25">
      <c r="A120871" s="234"/>
      <c r="L120871" s="235"/>
    </row>
    <row r="120872" spans="1:12" x14ac:dyDescent="0.25">
      <c r="A120872" s="234"/>
      <c r="L120872" s="236"/>
    </row>
    <row r="120873" spans="1:12" x14ac:dyDescent="0.25">
      <c r="A120873" s="234"/>
      <c r="L120873" s="235"/>
    </row>
    <row r="120874" spans="1:12" x14ac:dyDescent="0.25">
      <c r="A120874" s="234"/>
      <c r="L120874" s="235"/>
    </row>
    <row r="120875" spans="1:12" x14ac:dyDescent="0.25">
      <c r="A120875" s="234"/>
      <c r="L120875" s="235"/>
    </row>
    <row r="120876" spans="1:12" x14ac:dyDescent="0.25">
      <c r="A120876" s="234"/>
      <c r="L120876" s="236"/>
    </row>
    <row r="120877" spans="1:12" x14ac:dyDescent="0.25">
      <c r="A120877" s="234"/>
      <c r="L120877" s="235"/>
    </row>
    <row r="120878" spans="1:12" x14ac:dyDescent="0.25">
      <c r="A120878" s="234"/>
      <c r="L120878" s="235"/>
    </row>
    <row r="120879" spans="1:12" x14ac:dyDescent="0.25">
      <c r="A120879" s="234"/>
      <c r="L120879" s="236"/>
    </row>
    <row r="120880" spans="1:12" x14ac:dyDescent="0.25">
      <c r="A120880" s="234"/>
      <c r="L120880" s="235"/>
    </row>
    <row r="120881" spans="1:12" x14ac:dyDescent="0.25">
      <c r="A120881" s="234"/>
      <c r="L120881" s="235"/>
    </row>
    <row r="120882" spans="1:12" x14ac:dyDescent="0.25">
      <c r="A120882" s="234"/>
      <c r="L120882" s="235"/>
    </row>
    <row r="120883" spans="1:12" x14ac:dyDescent="0.25">
      <c r="A120883" s="234"/>
      <c r="L120883" s="236"/>
    </row>
    <row r="120884" spans="1:12" x14ac:dyDescent="0.25">
      <c r="A120884" s="234"/>
      <c r="L120884" s="235"/>
    </row>
    <row r="120885" spans="1:12" x14ac:dyDescent="0.25">
      <c r="A120885" s="234"/>
      <c r="L120885" s="235"/>
    </row>
    <row r="120886" spans="1:12" x14ac:dyDescent="0.25">
      <c r="A120886" s="234"/>
      <c r="L120886" s="235"/>
    </row>
    <row r="120887" spans="1:12" x14ac:dyDescent="0.25">
      <c r="A120887" s="234"/>
      <c r="L120887" s="235"/>
    </row>
    <row r="120888" spans="1:12" x14ac:dyDescent="0.25">
      <c r="A120888" s="234"/>
      <c r="L120888" s="235"/>
    </row>
    <row r="120889" spans="1:12" x14ac:dyDescent="0.25">
      <c r="A120889" s="234"/>
      <c r="L120889" s="235"/>
    </row>
    <row r="120890" spans="1:12" x14ac:dyDescent="0.25">
      <c r="A120890" s="234"/>
      <c r="L120890" s="235"/>
    </row>
    <row r="120891" spans="1:12" x14ac:dyDescent="0.25">
      <c r="A120891" s="234"/>
      <c r="L120891" s="235"/>
    </row>
    <row r="120892" spans="1:12" x14ac:dyDescent="0.25">
      <c r="A120892" s="234"/>
      <c r="L120892" s="235"/>
    </row>
    <row r="120893" spans="1:12" x14ac:dyDescent="0.25">
      <c r="A120893" s="234"/>
      <c r="L120893" s="235"/>
    </row>
    <row r="120894" spans="1:12" x14ac:dyDescent="0.25">
      <c r="A120894" s="234"/>
      <c r="L120894" s="235"/>
    </row>
    <row r="120895" spans="1:12" x14ac:dyDescent="0.25">
      <c r="A120895" s="234"/>
      <c r="L120895" s="235"/>
    </row>
    <row r="120896" spans="1:12" x14ac:dyDescent="0.25">
      <c r="A120896" s="234"/>
      <c r="L120896" s="235"/>
    </row>
    <row r="120897" spans="1:12" x14ac:dyDescent="0.25">
      <c r="A120897" s="234"/>
      <c r="L120897" s="235"/>
    </row>
    <row r="120898" spans="1:12" x14ac:dyDescent="0.25">
      <c r="A120898" s="234"/>
      <c r="L120898" s="235"/>
    </row>
    <row r="120899" spans="1:12" x14ac:dyDescent="0.25">
      <c r="A120899" s="234"/>
      <c r="L120899" s="235"/>
    </row>
    <row r="120900" spans="1:12" x14ac:dyDescent="0.25">
      <c r="A120900" s="234"/>
      <c r="L120900" s="235"/>
    </row>
    <row r="120901" spans="1:12" x14ac:dyDescent="0.25">
      <c r="A120901" s="234"/>
      <c r="L120901" s="235"/>
    </row>
    <row r="120902" spans="1:12" x14ac:dyDescent="0.25">
      <c r="A120902" s="234"/>
      <c r="L120902" s="235"/>
    </row>
    <row r="120903" spans="1:12" x14ac:dyDescent="0.25">
      <c r="A120903" s="234"/>
      <c r="L120903" s="235"/>
    </row>
    <row r="120904" spans="1:12" x14ac:dyDescent="0.25">
      <c r="A120904" s="234"/>
      <c r="L120904" s="235"/>
    </row>
    <row r="120905" spans="1:12" x14ac:dyDescent="0.25">
      <c r="A120905" s="234"/>
      <c r="L120905" s="235"/>
    </row>
    <row r="120906" spans="1:12" x14ac:dyDescent="0.25">
      <c r="A120906" s="234"/>
      <c r="L120906" s="236"/>
    </row>
    <row r="120907" spans="1:12" x14ac:dyDescent="0.25">
      <c r="A120907" s="234"/>
      <c r="L120907" s="235"/>
    </row>
    <row r="120908" spans="1:12" x14ac:dyDescent="0.25">
      <c r="A120908" s="234"/>
      <c r="L120908" s="235"/>
    </row>
    <row r="120909" spans="1:12" x14ac:dyDescent="0.25">
      <c r="A120909" s="234"/>
      <c r="L120909" s="236"/>
    </row>
    <row r="120910" spans="1:12" x14ac:dyDescent="0.25">
      <c r="A120910" s="234"/>
      <c r="L120910" s="236"/>
    </row>
    <row r="120911" spans="1:12" x14ac:dyDescent="0.25">
      <c r="A120911" s="234"/>
      <c r="L120911" s="236"/>
    </row>
    <row r="120912" spans="1:12" x14ac:dyDescent="0.25">
      <c r="A120912" s="234"/>
      <c r="L120912" s="236"/>
    </row>
    <row r="120913" spans="1:12" x14ac:dyDescent="0.25">
      <c r="A120913" s="234"/>
      <c r="L120913" s="235"/>
    </row>
    <row r="120914" spans="1:12" x14ac:dyDescent="0.25">
      <c r="A120914" s="234"/>
      <c r="L120914" s="235"/>
    </row>
    <row r="120915" spans="1:12" x14ac:dyDescent="0.25">
      <c r="A120915" s="234"/>
      <c r="L120915" s="235"/>
    </row>
    <row r="120916" spans="1:12" x14ac:dyDescent="0.25">
      <c r="A120916" s="234"/>
      <c r="L120916" s="235"/>
    </row>
    <row r="120917" spans="1:12" x14ac:dyDescent="0.25">
      <c r="A120917" s="234"/>
      <c r="L120917" s="235"/>
    </row>
    <row r="120918" spans="1:12" x14ac:dyDescent="0.25">
      <c r="A120918" s="234"/>
      <c r="L120918" s="235"/>
    </row>
    <row r="120919" spans="1:12" x14ac:dyDescent="0.25">
      <c r="A120919" s="234"/>
      <c r="L120919" s="236"/>
    </row>
    <row r="120920" spans="1:12" x14ac:dyDescent="0.25">
      <c r="A120920" s="234"/>
      <c r="L120920" s="235"/>
    </row>
    <row r="120921" spans="1:12" x14ac:dyDescent="0.25">
      <c r="A120921" s="234"/>
      <c r="L120921" s="235"/>
    </row>
    <row r="120922" spans="1:12" x14ac:dyDescent="0.25">
      <c r="A120922" s="234"/>
      <c r="L120922" s="235"/>
    </row>
    <row r="120923" spans="1:12" x14ac:dyDescent="0.25">
      <c r="A120923" s="234"/>
      <c r="L120923" s="236"/>
    </row>
    <row r="120924" spans="1:12" x14ac:dyDescent="0.25">
      <c r="A120924" s="234"/>
      <c r="L120924" s="235"/>
    </row>
    <row r="120925" spans="1:12" x14ac:dyDescent="0.25">
      <c r="A120925" s="234"/>
      <c r="L120925" s="235"/>
    </row>
    <row r="120926" spans="1:12" x14ac:dyDescent="0.25">
      <c r="A120926" s="234"/>
      <c r="L120926" s="236"/>
    </row>
    <row r="120927" spans="1:12" x14ac:dyDescent="0.25">
      <c r="A120927" s="234"/>
      <c r="L120927" s="235"/>
    </row>
    <row r="120928" spans="1:12" x14ac:dyDescent="0.25">
      <c r="A120928" s="234"/>
      <c r="L120928" s="235"/>
    </row>
    <row r="120929" spans="1:12" x14ac:dyDescent="0.25">
      <c r="A120929" s="234"/>
      <c r="L120929" s="235"/>
    </row>
    <row r="120930" spans="1:12" x14ac:dyDescent="0.25">
      <c r="A120930" s="234"/>
      <c r="L120930" s="236"/>
    </row>
    <row r="120931" spans="1:12" x14ac:dyDescent="0.25">
      <c r="A120931" s="234"/>
      <c r="L120931" s="235"/>
    </row>
    <row r="120932" spans="1:12" x14ac:dyDescent="0.25">
      <c r="A120932" s="234"/>
      <c r="L120932" s="235"/>
    </row>
    <row r="120933" spans="1:12" x14ac:dyDescent="0.25">
      <c r="A120933" s="234"/>
      <c r="L120933" s="235"/>
    </row>
    <row r="120934" spans="1:12" x14ac:dyDescent="0.25">
      <c r="A120934" s="234"/>
      <c r="L120934" s="235"/>
    </row>
    <row r="120935" spans="1:12" x14ac:dyDescent="0.25">
      <c r="A120935" s="234"/>
      <c r="L120935" s="235"/>
    </row>
    <row r="120936" spans="1:12" x14ac:dyDescent="0.25">
      <c r="A120936" s="234"/>
      <c r="L120936" s="235"/>
    </row>
    <row r="120937" spans="1:12" x14ac:dyDescent="0.25">
      <c r="A120937" s="234"/>
      <c r="L120937" s="235"/>
    </row>
    <row r="120938" spans="1:12" x14ac:dyDescent="0.25">
      <c r="A120938" s="234"/>
      <c r="L120938" s="235"/>
    </row>
    <row r="120939" spans="1:12" x14ac:dyDescent="0.25">
      <c r="A120939" s="234"/>
      <c r="L120939" s="235"/>
    </row>
    <row r="120940" spans="1:12" x14ac:dyDescent="0.25">
      <c r="A120940" s="234"/>
      <c r="L120940" s="235"/>
    </row>
    <row r="120941" spans="1:12" x14ac:dyDescent="0.25">
      <c r="A120941" s="234"/>
      <c r="L120941" s="235"/>
    </row>
    <row r="120942" spans="1:12" x14ac:dyDescent="0.25">
      <c r="A120942" s="234"/>
      <c r="L120942" s="235"/>
    </row>
    <row r="120943" spans="1:12" x14ac:dyDescent="0.25">
      <c r="A120943" s="234"/>
      <c r="L120943" s="235"/>
    </row>
    <row r="120944" spans="1:12" x14ac:dyDescent="0.25">
      <c r="A120944" s="234"/>
      <c r="L120944" s="235"/>
    </row>
    <row r="120945" spans="1:12" x14ac:dyDescent="0.25">
      <c r="A120945" s="234"/>
      <c r="L120945" s="235"/>
    </row>
    <row r="120946" spans="1:12" x14ac:dyDescent="0.25">
      <c r="A120946" s="234"/>
      <c r="L120946" s="235"/>
    </row>
    <row r="120947" spans="1:12" x14ac:dyDescent="0.25">
      <c r="A120947" s="234"/>
      <c r="L120947" s="235"/>
    </row>
    <row r="120948" spans="1:12" x14ac:dyDescent="0.25">
      <c r="A120948" s="234"/>
      <c r="L120948" s="235"/>
    </row>
    <row r="120949" spans="1:12" x14ac:dyDescent="0.25">
      <c r="A120949" s="234"/>
      <c r="L120949" s="235"/>
    </row>
    <row r="120950" spans="1:12" x14ac:dyDescent="0.25">
      <c r="A120950" s="234"/>
      <c r="L120950" s="235"/>
    </row>
    <row r="120951" spans="1:12" x14ac:dyDescent="0.25">
      <c r="A120951" s="234"/>
      <c r="L120951" s="235"/>
    </row>
    <row r="120952" spans="1:12" x14ac:dyDescent="0.25">
      <c r="A120952" s="234"/>
      <c r="L120952" s="235"/>
    </row>
    <row r="120953" spans="1:12" x14ac:dyDescent="0.25">
      <c r="A120953" s="234"/>
      <c r="L120953" s="236"/>
    </row>
    <row r="120954" spans="1:12" x14ac:dyDescent="0.25">
      <c r="A120954" s="234"/>
      <c r="L120954" s="235"/>
    </row>
    <row r="120955" spans="1:12" x14ac:dyDescent="0.25">
      <c r="A120955" s="234"/>
      <c r="L120955" s="235"/>
    </row>
    <row r="120956" spans="1:12" x14ac:dyDescent="0.25">
      <c r="A120956" s="234"/>
      <c r="L120956" s="236"/>
    </row>
    <row r="120957" spans="1:12" x14ac:dyDescent="0.25">
      <c r="A120957" s="234"/>
      <c r="L120957" s="236"/>
    </row>
    <row r="120958" spans="1:12" x14ac:dyDescent="0.25">
      <c r="A120958" s="234"/>
      <c r="L120958" s="236"/>
    </row>
    <row r="120959" spans="1:12" x14ac:dyDescent="0.25">
      <c r="A120959" s="234"/>
      <c r="L120959" s="236"/>
    </row>
    <row r="120960" spans="1:12" x14ac:dyDescent="0.25">
      <c r="A120960" s="234"/>
      <c r="L120960" s="235"/>
    </row>
    <row r="120961" spans="1:12" x14ac:dyDescent="0.25">
      <c r="A120961" s="234"/>
      <c r="L120961" s="235"/>
    </row>
    <row r="120962" spans="1:12" x14ac:dyDescent="0.25">
      <c r="A120962" s="234"/>
      <c r="L120962" s="235"/>
    </row>
    <row r="120963" spans="1:12" x14ac:dyDescent="0.25">
      <c r="A120963" s="234"/>
      <c r="L120963" s="235"/>
    </row>
    <row r="120964" spans="1:12" x14ac:dyDescent="0.25">
      <c r="A120964" s="234"/>
      <c r="L120964" s="235"/>
    </row>
    <row r="120965" spans="1:12" x14ac:dyDescent="0.25">
      <c r="A120965" s="234"/>
      <c r="L120965" s="235"/>
    </row>
    <row r="120966" spans="1:12" x14ac:dyDescent="0.25">
      <c r="A120966" s="234"/>
      <c r="L120966" s="236"/>
    </row>
    <row r="120967" spans="1:12" x14ac:dyDescent="0.25">
      <c r="A120967" s="234"/>
      <c r="L120967" s="235"/>
    </row>
    <row r="120968" spans="1:12" x14ac:dyDescent="0.25">
      <c r="A120968" s="234"/>
      <c r="L120968" s="235"/>
    </row>
    <row r="120969" spans="1:12" x14ac:dyDescent="0.25">
      <c r="A120969" s="234"/>
      <c r="L120969" s="235"/>
    </row>
    <row r="120970" spans="1:12" x14ac:dyDescent="0.25">
      <c r="A120970" s="234"/>
      <c r="L120970" s="236"/>
    </row>
    <row r="120971" spans="1:12" x14ac:dyDescent="0.25">
      <c r="A120971" s="234"/>
      <c r="L120971" s="235"/>
    </row>
    <row r="120972" spans="1:12" x14ac:dyDescent="0.25">
      <c r="A120972" s="234"/>
      <c r="L120972" s="235"/>
    </row>
    <row r="120973" spans="1:12" x14ac:dyDescent="0.25">
      <c r="A120973" s="234"/>
      <c r="L120973" s="236"/>
    </row>
    <row r="120974" spans="1:12" x14ac:dyDescent="0.25">
      <c r="A120974" s="234"/>
      <c r="L120974" s="235"/>
    </row>
    <row r="120975" spans="1:12" x14ac:dyDescent="0.25">
      <c r="A120975" s="234"/>
      <c r="L120975" s="235"/>
    </row>
    <row r="120976" spans="1:12" x14ac:dyDescent="0.25">
      <c r="A120976" s="234"/>
      <c r="L120976" s="235"/>
    </row>
    <row r="120977" spans="1:12" x14ac:dyDescent="0.25">
      <c r="A120977" s="234"/>
      <c r="L120977" s="236"/>
    </row>
    <row r="120978" spans="1:12" x14ac:dyDescent="0.25">
      <c r="A120978" s="234"/>
      <c r="L120978" s="235"/>
    </row>
    <row r="120979" spans="1:12" x14ac:dyDescent="0.25">
      <c r="A120979" s="234"/>
      <c r="L120979" s="235"/>
    </row>
    <row r="120980" spans="1:12" x14ac:dyDescent="0.25">
      <c r="A120980" s="234"/>
      <c r="L120980" s="235"/>
    </row>
    <row r="120981" spans="1:12" x14ac:dyDescent="0.25">
      <c r="A120981" s="234"/>
      <c r="L120981" s="235"/>
    </row>
    <row r="120982" spans="1:12" x14ac:dyDescent="0.25">
      <c r="A120982" s="234"/>
      <c r="L120982" s="235"/>
    </row>
    <row r="120983" spans="1:12" x14ac:dyDescent="0.25">
      <c r="A120983" s="234"/>
      <c r="L120983" s="235"/>
    </row>
    <row r="120984" spans="1:12" x14ac:dyDescent="0.25">
      <c r="A120984" s="234"/>
      <c r="L120984" s="235"/>
    </row>
    <row r="120985" spans="1:12" x14ac:dyDescent="0.25">
      <c r="A120985" s="234"/>
      <c r="L120985" s="235"/>
    </row>
    <row r="120986" spans="1:12" x14ac:dyDescent="0.25">
      <c r="A120986" s="234"/>
      <c r="L120986" s="235"/>
    </row>
    <row r="120987" spans="1:12" x14ac:dyDescent="0.25">
      <c r="A120987" s="234"/>
      <c r="L120987" s="235"/>
    </row>
    <row r="120988" spans="1:12" x14ac:dyDescent="0.25">
      <c r="A120988" s="234"/>
      <c r="L120988" s="235"/>
    </row>
    <row r="120989" spans="1:12" x14ac:dyDescent="0.25">
      <c r="A120989" s="234"/>
      <c r="L120989" s="235"/>
    </row>
    <row r="120990" spans="1:12" x14ac:dyDescent="0.25">
      <c r="A120990" s="234"/>
      <c r="L120990" s="235"/>
    </row>
    <row r="120991" spans="1:12" x14ac:dyDescent="0.25">
      <c r="A120991" s="234"/>
      <c r="L120991" s="235"/>
    </row>
    <row r="120992" spans="1:12" x14ac:dyDescent="0.25">
      <c r="A120992" s="234"/>
      <c r="L120992" s="235"/>
    </row>
    <row r="120993" spans="1:12" x14ac:dyDescent="0.25">
      <c r="A120993" s="234"/>
      <c r="L120993" s="235"/>
    </row>
    <row r="120994" spans="1:12" x14ac:dyDescent="0.25">
      <c r="A120994" s="234"/>
      <c r="L120994" s="235"/>
    </row>
    <row r="120995" spans="1:12" x14ac:dyDescent="0.25">
      <c r="A120995" s="234"/>
      <c r="L120995" s="235"/>
    </row>
    <row r="120996" spans="1:12" x14ac:dyDescent="0.25">
      <c r="A120996" s="234"/>
      <c r="L120996" s="235"/>
    </row>
    <row r="120997" spans="1:12" x14ac:dyDescent="0.25">
      <c r="A120997" s="234"/>
      <c r="L120997" s="235"/>
    </row>
    <row r="120998" spans="1:12" x14ac:dyDescent="0.25">
      <c r="A120998" s="234"/>
      <c r="L120998" s="235"/>
    </row>
    <row r="120999" spans="1:12" x14ac:dyDescent="0.25">
      <c r="A120999" s="234"/>
      <c r="L120999" s="235"/>
    </row>
    <row r="121000" spans="1:12" x14ac:dyDescent="0.25">
      <c r="A121000" s="234"/>
      <c r="L121000" s="236"/>
    </row>
    <row r="121001" spans="1:12" x14ac:dyDescent="0.25">
      <c r="A121001" s="234"/>
      <c r="L121001" s="235"/>
    </row>
    <row r="121002" spans="1:12" x14ac:dyDescent="0.25">
      <c r="A121002" s="234"/>
      <c r="L121002" s="235"/>
    </row>
    <row r="121003" spans="1:12" x14ac:dyDescent="0.25">
      <c r="A121003" s="234"/>
      <c r="L121003" s="236"/>
    </row>
    <row r="121004" spans="1:12" x14ac:dyDescent="0.25">
      <c r="A121004" s="234"/>
      <c r="L121004" s="236"/>
    </row>
    <row r="121005" spans="1:12" x14ac:dyDescent="0.25">
      <c r="A121005" s="234"/>
      <c r="L121005" s="236"/>
    </row>
    <row r="121006" spans="1:12" x14ac:dyDescent="0.25">
      <c r="A121006" s="234"/>
      <c r="L121006" s="236"/>
    </row>
    <row r="121007" spans="1:12" x14ac:dyDescent="0.25">
      <c r="A121007" s="234"/>
      <c r="L121007" s="235"/>
    </row>
    <row r="121008" spans="1:12" x14ac:dyDescent="0.25">
      <c r="A121008" s="234"/>
      <c r="L121008" s="235"/>
    </row>
    <row r="121009" spans="1:12" x14ac:dyDescent="0.25">
      <c r="A121009" s="234"/>
      <c r="L121009" s="235"/>
    </row>
    <row r="121010" spans="1:12" x14ac:dyDescent="0.25">
      <c r="A121010" s="234"/>
      <c r="L121010" s="235"/>
    </row>
    <row r="121011" spans="1:12" x14ac:dyDescent="0.25">
      <c r="A121011" s="234"/>
      <c r="L121011" s="235"/>
    </row>
    <row r="121012" spans="1:12" x14ac:dyDescent="0.25">
      <c r="A121012" s="234"/>
      <c r="L121012" s="235"/>
    </row>
    <row r="121013" spans="1:12" x14ac:dyDescent="0.25">
      <c r="A121013" s="234"/>
      <c r="L121013" s="236"/>
    </row>
    <row r="121014" spans="1:12" x14ac:dyDescent="0.25">
      <c r="A121014" s="234"/>
      <c r="L121014" s="235"/>
    </row>
    <row r="121015" spans="1:12" x14ac:dyDescent="0.25">
      <c r="A121015" s="234"/>
      <c r="L121015" s="235"/>
    </row>
    <row r="121016" spans="1:12" x14ac:dyDescent="0.25">
      <c r="A121016" s="234"/>
      <c r="L121016" s="235"/>
    </row>
    <row r="121017" spans="1:12" x14ac:dyDescent="0.25">
      <c r="A121017" s="234"/>
      <c r="L121017" s="236"/>
    </row>
    <row r="121018" spans="1:12" x14ac:dyDescent="0.25">
      <c r="A121018" s="234"/>
      <c r="L121018" s="235"/>
    </row>
    <row r="121019" spans="1:12" x14ac:dyDescent="0.25">
      <c r="A121019" s="234"/>
      <c r="L121019" s="235"/>
    </row>
    <row r="121020" spans="1:12" x14ac:dyDescent="0.25">
      <c r="A121020" s="234"/>
      <c r="L121020" s="236"/>
    </row>
    <row r="121021" spans="1:12" x14ac:dyDescent="0.25">
      <c r="A121021" s="234"/>
      <c r="L121021" s="236"/>
    </row>
    <row r="121022" spans="1:12" x14ac:dyDescent="0.25">
      <c r="A121022" s="234"/>
      <c r="L121022" s="235"/>
    </row>
    <row r="121023" spans="1:12" x14ac:dyDescent="0.25">
      <c r="A121023" s="234"/>
      <c r="L121023" s="235"/>
    </row>
    <row r="121024" spans="1:12" x14ac:dyDescent="0.25">
      <c r="A121024" s="234"/>
      <c r="L121024" s="235"/>
    </row>
    <row r="121025" spans="1:12" x14ac:dyDescent="0.25">
      <c r="A121025" s="234"/>
      <c r="L121025" s="236"/>
    </row>
    <row r="121026" spans="1:12" x14ac:dyDescent="0.25">
      <c r="A121026" s="234"/>
      <c r="L121026" s="235"/>
    </row>
    <row r="121027" spans="1:12" x14ac:dyDescent="0.25">
      <c r="A121027" s="234"/>
      <c r="L121027" s="235"/>
    </row>
    <row r="121028" spans="1:12" x14ac:dyDescent="0.25">
      <c r="A121028" s="234"/>
      <c r="L121028" s="235"/>
    </row>
    <row r="121029" spans="1:12" x14ac:dyDescent="0.25">
      <c r="A121029" s="234"/>
      <c r="L121029" s="235"/>
    </row>
    <row r="121030" spans="1:12" x14ac:dyDescent="0.25">
      <c r="A121030" s="234"/>
      <c r="L121030" s="235"/>
    </row>
    <row r="121031" spans="1:12" x14ac:dyDescent="0.25">
      <c r="A121031" s="234"/>
      <c r="L121031" s="235"/>
    </row>
    <row r="121032" spans="1:12" x14ac:dyDescent="0.25">
      <c r="A121032" s="234"/>
      <c r="L121032" s="235"/>
    </row>
    <row r="121033" spans="1:12" x14ac:dyDescent="0.25">
      <c r="A121033" s="234"/>
      <c r="L121033" s="235"/>
    </row>
    <row r="121034" spans="1:12" x14ac:dyDescent="0.25">
      <c r="A121034" s="234"/>
      <c r="L121034" s="235"/>
    </row>
    <row r="121035" spans="1:12" x14ac:dyDescent="0.25">
      <c r="A121035" s="234"/>
      <c r="L121035" s="235"/>
    </row>
    <row r="121036" spans="1:12" x14ac:dyDescent="0.25">
      <c r="A121036" s="234"/>
      <c r="L121036" s="235"/>
    </row>
    <row r="121037" spans="1:12" x14ac:dyDescent="0.25">
      <c r="A121037" s="234"/>
      <c r="L121037" s="235"/>
    </row>
    <row r="121038" spans="1:12" x14ac:dyDescent="0.25">
      <c r="A121038" s="234"/>
      <c r="L121038" s="235"/>
    </row>
    <row r="121039" spans="1:12" x14ac:dyDescent="0.25">
      <c r="A121039" s="234"/>
      <c r="L121039" s="235"/>
    </row>
    <row r="121040" spans="1:12" x14ac:dyDescent="0.25">
      <c r="A121040" s="234"/>
      <c r="L121040" s="235"/>
    </row>
    <row r="121041" spans="1:12" x14ac:dyDescent="0.25">
      <c r="A121041" s="234"/>
      <c r="L121041" s="235"/>
    </row>
    <row r="121042" spans="1:12" x14ac:dyDescent="0.25">
      <c r="A121042" s="234"/>
      <c r="L121042" s="235"/>
    </row>
    <row r="121043" spans="1:12" x14ac:dyDescent="0.25">
      <c r="A121043" s="234"/>
      <c r="L121043" s="235"/>
    </row>
    <row r="121044" spans="1:12" x14ac:dyDescent="0.25">
      <c r="A121044" s="234"/>
      <c r="L121044" s="235"/>
    </row>
    <row r="121045" spans="1:12" x14ac:dyDescent="0.25">
      <c r="A121045" s="234"/>
      <c r="L121045" s="235"/>
    </row>
    <row r="121046" spans="1:12" x14ac:dyDescent="0.25">
      <c r="A121046" s="234"/>
      <c r="L121046" s="235"/>
    </row>
    <row r="121047" spans="1:12" x14ac:dyDescent="0.25">
      <c r="A121047" s="234"/>
      <c r="L121047" s="235"/>
    </row>
    <row r="121048" spans="1:12" x14ac:dyDescent="0.25">
      <c r="A121048" s="234"/>
      <c r="L121048" s="236"/>
    </row>
    <row r="121049" spans="1:12" x14ac:dyDescent="0.25">
      <c r="A121049" s="234"/>
      <c r="L121049" s="235"/>
    </row>
    <row r="121050" spans="1:12" x14ac:dyDescent="0.25">
      <c r="A121050" s="234"/>
      <c r="L121050" s="235"/>
    </row>
    <row r="121051" spans="1:12" x14ac:dyDescent="0.25">
      <c r="A121051" s="234"/>
      <c r="L121051" s="236"/>
    </row>
    <row r="121052" spans="1:12" x14ac:dyDescent="0.25">
      <c r="A121052" s="234"/>
      <c r="L121052" s="236"/>
    </row>
    <row r="121053" spans="1:12" x14ac:dyDescent="0.25">
      <c r="A121053" s="234"/>
      <c r="L121053" s="236"/>
    </row>
    <row r="121054" spans="1:12" x14ac:dyDescent="0.25">
      <c r="A121054" s="234"/>
      <c r="L121054" s="236"/>
    </row>
    <row r="121055" spans="1:12" x14ac:dyDescent="0.25">
      <c r="A121055" s="234"/>
      <c r="L121055" s="235"/>
    </row>
    <row r="121056" spans="1:12" x14ac:dyDescent="0.25">
      <c r="A121056" s="234"/>
      <c r="L121056" s="235"/>
    </row>
    <row r="121057" spans="1:12" x14ac:dyDescent="0.25">
      <c r="A121057" s="234"/>
      <c r="L121057" s="235"/>
    </row>
    <row r="121058" spans="1:12" x14ac:dyDescent="0.25">
      <c r="A121058" s="234"/>
      <c r="L121058" s="235"/>
    </row>
    <row r="121059" spans="1:12" x14ac:dyDescent="0.25">
      <c r="A121059" s="234"/>
      <c r="L121059" s="235"/>
    </row>
    <row r="121060" spans="1:12" x14ac:dyDescent="0.25">
      <c r="A121060" s="234"/>
      <c r="L121060" s="235"/>
    </row>
    <row r="121061" spans="1:12" x14ac:dyDescent="0.25">
      <c r="A121061" s="234"/>
      <c r="L121061" s="236"/>
    </row>
    <row r="121062" spans="1:12" x14ac:dyDescent="0.25">
      <c r="A121062" s="234"/>
      <c r="L121062" s="235"/>
    </row>
    <row r="121063" spans="1:12" x14ac:dyDescent="0.25">
      <c r="A121063" s="234"/>
      <c r="L121063" s="235"/>
    </row>
    <row r="121064" spans="1:12" x14ac:dyDescent="0.25">
      <c r="A121064" s="234"/>
      <c r="L121064" s="236"/>
    </row>
    <row r="121065" spans="1:12" x14ac:dyDescent="0.25">
      <c r="A121065" s="234"/>
      <c r="L121065" s="235"/>
    </row>
    <row r="121066" spans="1:12" x14ac:dyDescent="0.25">
      <c r="A121066" s="234"/>
      <c r="L121066" s="235"/>
    </row>
    <row r="121067" spans="1:12" x14ac:dyDescent="0.25">
      <c r="A121067" s="234"/>
      <c r="L121067" s="235"/>
    </row>
    <row r="121068" spans="1:12" x14ac:dyDescent="0.25">
      <c r="A121068" s="234"/>
      <c r="L121068" s="236"/>
    </row>
    <row r="121069" spans="1:12" x14ac:dyDescent="0.25">
      <c r="A121069" s="234"/>
      <c r="L121069" s="235"/>
    </row>
    <row r="121070" spans="1:12" x14ac:dyDescent="0.25">
      <c r="A121070" s="234"/>
      <c r="L121070" s="235"/>
    </row>
    <row r="121071" spans="1:12" x14ac:dyDescent="0.25">
      <c r="A121071" s="234"/>
      <c r="L121071" s="235"/>
    </row>
    <row r="121072" spans="1:12" x14ac:dyDescent="0.25">
      <c r="A121072" s="234"/>
      <c r="L121072" s="235"/>
    </row>
    <row r="121073" spans="1:12" x14ac:dyDescent="0.25">
      <c r="A121073" s="234"/>
      <c r="L121073" s="235"/>
    </row>
    <row r="121074" spans="1:12" x14ac:dyDescent="0.25">
      <c r="A121074" s="234"/>
      <c r="L121074" s="235"/>
    </row>
    <row r="121075" spans="1:12" x14ac:dyDescent="0.25">
      <c r="A121075" s="234"/>
      <c r="L121075" s="235"/>
    </row>
    <row r="121076" spans="1:12" x14ac:dyDescent="0.25">
      <c r="A121076" s="234"/>
      <c r="L121076" s="235"/>
    </row>
    <row r="121077" spans="1:12" x14ac:dyDescent="0.25">
      <c r="A121077" s="234"/>
      <c r="L121077" s="235"/>
    </row>
    <row r="121078" spans="1:12" x14ac:dyDescent="0.25">
      <c r="A121078" s="234"/>
      <c r="L121078" s="235"/>
    </row>
    <row r="121079" spans="1:12" x14ac:dyDescent="0.25">
      <c r="A121079" s="234"/>
      <c r="L121079" s="235"/>
    </row>
    <row r="121080" spans="1:12" x14ac:dyDescent="0.25">
      <c r="A121080" s="234"/>
      <c r="L121080" s="235"/>
    </row>
    <row r="121081" spans="1:12" x14ac:dyDescent="0.25">
      <c r="A121081" s="234"/>
      <c r="L121081" s="235"/>
    </row>
    <row r="121082" spans="1:12" x14ac:dyDescent="0.25">
      <c r="A121082" s="234"/>
      <c r="L121082" s="235"/>
    </row>
    <row r="121083" spans="1:12" x14ac:dyDescent="0.25">
      <c r="A121083" s="234"/>
      <c r="L121083" s="235"/>
    </row>
    <row r="121084" spans="1:12" x14ac:dyDescent="0.25">
      <c r="A121084" s="234"/>
      <c r="L121084" s="235"/>
    </row>
    <row r="121085" spans="1:12" x14ac:dyDescent="0.25">
      <c r="A121085" s="234"/>
      <c r="L121085" s="235"/>
    </row>
    <row r="121086" spans="1:12" x14ac:dyDescent="0.25">
      <c r="A121086" s="234"/>
      <c r="L121086" s="235"/>
    </row>
    <row r="121087" spans="1:12" x14ac:dyDescent="0.25">
      <c r="A121087" s="234"/>
      <c r="L121087" s="235"/>
    </row>
    <row r="121088" spans="1:12" x14ac:dyDescent="0.25">
      <c r="A121088" s="234"/>
      <c r="L121088" s="235"/>
    </row>
    <row r="121089" spans="1:12" x14ac:dyDescent="0.25">
      <c r="A121089" s="234"/>
      <c r="L121089" s="235"/>
    </row>
    <row r="121090" spans="1:12" x14ac:dyDescent="0.25">
      <c r="A121090" s="234"/>
      <c r="L121090" s="235"/>
    </row>
    <row r="121091" spans="1:12" x14ac:dyDescent="0.25">
      <c r="A121091" s="234"/>
      <c r="L121091" s="236"/>
    </row>
    <row r="121092" spans="1:12" x14ac:dyDescent="0.25">
      <c r="A121092" s="234"/>
      <c r="L121092" s="235"/>
    </row>
    <row r="121093" spans="1:12" x14ac:dyDescent="0.25">
      <c r="A121093" s="234"/>
      <c r="L121093" s="235"/>
    </row>
    <row r="121094" spans="1:12" x14ac:dyDescent="0.25">
      <c r="A121094" s="234"/>
      <c r="L121094" s="236"/>
    </row>
    <row r="121095" spans="1:12" x14ac:dyDescent="0.25">
      <c r="A121095" s="234"/>
      <c r="L121095" s="236"/>
    </row>
    <row r="121096" spans="1:12" x14ac:dyDescent="0.25">
      <c r="A121096" s="234"/>
      <c r="L121096" s="236"/>
    </row>
    <row r="121097" spans="1:12" x14ac:dyDescent="0.25">
      <c r="A121097" s="234"/>
      <c r="L121097" s="236"/>
    </row>
    <row r="121098" spans="1:12" x14ac:dyDescent="0.25">
      <c r="A121098" s="234"/>
      <c r="L121098" s="235"/>
    </row>
    <row r="121099" spans="1:12" x14ac:dyDescent="0.25">
      <c r="A121099" s="234"/>
      <c r="L121099" s="235"/>
    </row>
    <row r="121100" spans="1:12" x14ac:dyDescent="0.25">
      <c r="A121100" s="234"/>
      <c r="L121100" s="235"/>
    </row>
    <row r="121101" spans="1:12" x14ac:dyDescent="0.25">
      <c r="A121101" s="234"/>
      <c r="L121101" s="235"/>
    </row>
    <row r="121102" spans="1:12" x14ac:dyDescent="0.25">
      <c r="A121102" s="234"/>
      <c r="L121102" s="235"/>
    </row>
    <row r="121103" spans="1:12" x14ac:dyDescent="0.25">
      <c r="A121103" s="234"/>
      <c r="L121103" s="235"/>
    </row>
    <row r="121104" spans="1:12" x14ac:dyDescent="0.25">
      <c r="A121104" s="234"/>
      <c r="L121104" s="236"/>
    </row>
    <row r="121105" spans="1:12" x14ac:dyDescent="0.25">
      <c r="A121105" s="234"/>
      <c r="L121105" s="235"/>
    </row>
    <row r="121106" spans="1:12" x14ac:dyDescent="0.25">
      <c r="A121106" s="234"/>
      <c r="L121106" s="235"/>
    </row>
    <row r="121107" spans="1:12" x14ac:dyDescent="0.25">
      <c r="A121107" s="234"/>
      <c r="L121107" s="236"/>
    </row>
    <row r="121108" spans="1:12" x14ac:dyDescent="0.25">
      <c r="A121108" s="234"/>
      <c r="L121108" s="235"/>
    </row>
    <row r="121109" spans="1:12" x14ac:dyDescent="0.25">
      <c r="A121109" s="234"/>
      <c r="L121109" s="235"/>
    </row>
    <row r="121110" spans="1:12" x14ac:dyDescent="0.25">
      <c r="A121110" s="234"/>
      <c r="L121110" s="235"/>
    </row>
    <row r="121111" spans="1:12" x14ac:dyDescent="0.25">
      <c r="A121111" s="234"/>
      <c r="L121111" s="236"/>
    </row>
    <row r="121112" spans="1:12" x14ac:dyDescent="0.25">
      <c r="A121112" s="234"/>
      <c r="L121112" s="235"/>
    </row>
    <row r="121113" spans="1:12" x14ac:dyDescent="0.25">
      <c r="A121113" s="234"/>
      <c r="L121113" s="235"/>
    </row>
    <row r="121114" spans="1:12" x14ac:dyDescent="0.25">
      <c r="A121114" s="234"/>
      <c r="L121114" s="235"/>
    </row>
    <row r="121115" spans="1:12" x14ac:dyDescent="0.25">
      <c r="A121115" s="234"/>
      <c r="L121115" s="235"/>
    </row>
    <row r="121116" spans="1:12" x14ac:dyDescent="0.25">
      <c r="A121116" s="234"/>
      <c r="L121116" s="235"/>
    </row>
    <row r="121117" spans="1:12" x14ac:dyDescent="0.25">
      <c r="A121117" s="234"/>
      <c r="L121117" s="235"/>
    </row>
    <row r="121118" spans="1:12" x14ac:dyDescent="0.25">
      <c r="A121118" s="234"/>
      <c r="L121118" s="235"/>
    </row>
    <row r="121119" spans="1:12" x14ac:dyDescent="0.25">
      <c r="A121119" s="234"/>
      <c r="L121119" s="235"/>
    </row>
    <row r="121120" spans="1:12" x14ac:dyDescent="0.25">
      <c r="A121120" s="234"/>
      <c r="L121120" s="235"/>
    </row>
    <row r="121121" spans="1:12" x14ac:dyDescent="0.25">
      <c r="A121121" s="234"/>
      <c r="L121121" s="235"/>
    </row>
    <row r="121122" spans="1:12" x14ac:dyDescent="0.25">
      <c r="A121122" s="234"/>
      <c r="L121122" s="235"/>
    </row>
    <row r="121123" spans="1:12" x14ac:dyDescent="0.25">
      <c r="A121123" s="234"/>
      <c r="L121123" s="235"/>
    </row>
    <row r="121124" spans="1:12" x14ac:dyDescent="0.25">
      <c r="A121124" s="234"/>
      <c r="L121124" s="235"/>
    </row>
    <row r="121125" spans="1:12" x14ac:dyDescent="0.25">
      <c r="A121125" s="234"/>
      <c r="L121125" s="235"/>
    </row>
    <row r="121126" spans="1:12" x14ac:dyDescent="0.25">
      <c r="A121126" s="234"/>
      <c r="L121126" s="235"/>
    </row>
    <row r="121127" spans="1:12" x14ac:dyDescent="0.25">
      <c r="A121127" s="234"/>
      <c r="L121127" s="235"/>
    </row>
    <row r="121128" spans="1:12" x14ac:dyDescent="0.25">
      <c r="A121128" s="234"/>
      <c r="L121128" s="235"/>
    </row>
    <row r="121129" spans="1:12" x14ac:dyDescent="0.25">
      <c r="A121129" s="234"/>
      <c r="L121129" s="235"/>
    </row>
    <row r="121130" spans="1:12" x14ac:dyDescent="0.25">
      <c r="A121130" s="234"/>
      <c r="L121130" s="235"/>
    </row>
    <row r="121131" spans="1:12" x14ac:dyDescent="0.25">
      <c r="A121131" s="234"/>
      <c r="L121131" s="235"/>
    </row>
    <row r="121132" spans="1:12" x14ac:dyDescent="0.25">
      <c r="A121132" s="234"/>
      <c r="L121132" s="235"/>
    </row>
    <row r="121133" spans="1:12" x14ac:dyDescent="0.25">
      <c r="A121133" s="234"/>
      <c r="L121133" s="235"/>
    </row>
    <row r="121134" spans="1:12" x14ac:dyDescent="0.25">
      <c r="A121134" s="234"/>
      <c r="L121134" s="236"/>
    </row>
    <row r="121135" spans="1:12" x14ac:dyDescent="0.25">
      <c r="A121135" s="234"/>
      <c r="L121135" s="235"/>
    </row>
    <row r="121136" spans="1:12" x14ac:dyDescent="0.25">
      <c r="A121136" s="234"/>
      <c r="L121136" s="235"/>
    </row>
    <row r="121137" spans="1:12" x14ac:dyDescent="0.25">
      <c r="A121137" s="234"/>
      <c r="L121137" s="236"/>
    </row>
    <row r="121138" spans="1:12" x14ac:dyDescent="0.25">
      <c r="A121138" s="234"/>
      <c r="L121138" s="236"/>
    </row>
    <row r="121139" spans="1:12" x14ac:dyDescent="0.25">
      <c r="A121139" s="234"/>
      <c r="L121139" s="236"/>
    </row>
    <row r="121140" spans="1:12" x14ac:dyDescent="0.25">
      <c r="A121140" s="234"/>
      <c r="L121140" s="236"/>
    </row>
    <row r="121141" spans="1:12" x14ac:dyDescent="0.25">
      <c r="A121141" s="234"/>
      <c r="L121141" s="235"/>
    </row>
    <row r="121142" spans="1:12" x14ac:dyDescent="0.25">
      <c r="A121142" s="234"/>
      <c r="L121142" s="235"/>
    </row>
    <row r="121143" spans="1:12" x14ac:dyDescent="0.25">
      <c r="A121143" s="234"/>
      <c r="L121143" s="235"/>
    </row>
    <row r="121144" spans="1:12" x14ac:dyDescent="0.25">
      <c r="A121144" s="234"/>
      <c r="L121144" s="235"/>
    </row>
    <row r="121145" spans="1:12" x14ac:dyDescent="0.25">
      <c r="A121145" s="234"/>
      <c r="L121145" s="235"/>
    </row>
    <row r="121146" spans="1:12" x14ac:dyDescent="0.25">
      <c r="A121146" s="234"/>
      <c r="L121146" s="235"/>
    </row>
    <row r="121147" spans="1:12" x14ac:dyDescent="0.25">
      <c r="A121147" s="234"/>
      <c r="L121147" s="236"/>
    </row>
    <row r="121148" spans="1:12" x14ac:dyDescent="0.25">
      <c r="A121148" s="234"/>
      <c r="L121148" s="236"/>
    </row>
    <row r="121149" spans="1:12" x14ac:dyDescent="0.25">
      <c r="A121149" s="234"/>
      <c r="L121149" s="235"/>
    </row>
    <row r="121150" spans="1:12" x14ac:dyDescent="0.25">
      <c r="A121150" s="234"/>
      <c r="L121150" s="236"/>
    </row>
    <row r="121151" spans="1:12" x14ac:dyDescent="0.25">
      <c r="A121151" s="234"/>
      <c r="L121151" s="237"/>
    </row>
    <row r="121152" spans="1:12" x14ac:dyDescent="0.25">
      <c r="A121152" s="234"/>
      <c r="L121152" s="235"/>
    </row>
    <row r="121153" spans="1:12" x14ac:dyDescent="0.25">
      <c r="A121153" s="234"/>
      <c r="L121153" s="236"/>
    </row>
    <row r="121154" spans="1:12" x14ac:dyDescent="0.25">
      <c r="A121154" s="234"/>
      <c r="L121154" s="235"/>
    </row>
    <row r="121155" spans="1:12" x14ac:dyDescent="0.25">
      <c r="A121155" s="234"/>
      <c r="L121155" s="235"/>
    </row>
    <row r="121156" spans="1:12" x14ac:dyDescent="0.25">
      <c r="A121156" s="234"/>
      <c r="L121156" s="235"/>
    </row>
    <row r="121157" spans="1:12" x14ac:dyDescent="0.25">
      <c r="A121157" s="234"/>
      <c r="L121157" s="236"/>
    </row>
    <row r="121158" spans="1:12" x14ac:dyDescent="0.25">
      <c r="A121158" s="234"/>
      <c r="L121158" s="235"/>
    </row>
    <row r="121159" spans="1:12" x14ac:dyDescent="0.25">
      <c r="A121159" s="234"/>
      <c r="L121159" s="235"/>
    </row>
    <row r="121160" spans="1:12" x14ac:dyDescent="0.25">
      <c r="A121160" s="234"/>
      <c r="L121160" s="235"/>
    </row>
    <row r="121161" spans="1:12" x14ac:dyDescent="0.25">
      <c r="A121161" s="234"/>
      <c r="L121161" s="235"/>
    </row>
    <row r="121162" spans="1:12" x14ac:dyDescent="0.25">
      <c r="A121162" s="234"/>
      <c r="L121162" s="235"/>
    </row>
    <row r="121163" spans="1:12" x14ac:dyDescent="0.25">
      <c r="A121163" s="234"/>
      <c r="L121163" s="235"/>
    </row>
    <row r="121164" spans="1:12" x14ac:dyDescent="0.25">
      <c r="A121164" s="234"/>
      <c r="L121164" s="235"/>
    </row>
    <row r="121165" spans="1:12" x14ac:dyDescent="0.25">
      <c r="A121165" s="234"/>
      <c r="L121165" s="236"/>
    </row>
    <row r="121166" spans="1:12" x14ac:dyDescent="0.25">
      <c r="A121166" s="234"/>
      <c r="L121166" s="235"/>
    </row>
    <row r="121167" spans="1:12" x14ac:dyDescent="0.25">
      <c r="A121167" s="234"/>
      <c r="L121167" s="236"/>
    </row>
    <row r="121168" spans="1:12" x14ac:dyDescent="0.25">
      <c r="A121168" s="234"/>
      <c r="L121168" s="237"/>
    </row>
    <row r="121169" spans="1:12" x14ac:dyDescent="0.25">
      <c r="A121169" s="234"/>
      <c r="L121169" s="235"/>
    </row>
    <row r="121170" spans="1:12" x14ac:dyDescent="0.25">
      <c r="A121170" s="234"/>
      <c r="L121170" s="236"/>
    </row>
    <row r="121171" spans="1:12" x14ac:dyDescent="0.25">
      <c r="A121171" s="234"/>
      <c r="L121171" s="235"/>
    </row>
    <row r="121172" spans="1:12" x14ac:dyDescent="0.25">
      <c r="A121172" s="234"/>
      <c r="L121172" s="235"/>
    </row>
    <row r="121173" spans="1:12" x14ac:dyDescent="0.25">
      <c r="A121173" s="234"/>
      <c r="L121173" s="235"/>
    </row>
    <row r="121174" spans="1:12" x14ac:dyDescent="0.25">
      <c r="A121174" s="234"/>
      <c r="L121174" s="236"/>
    </row>
    <row r="121175" spans="1:12" x14ac:dyDescent="0.25">
      <c r="A121175" s="234"/>
      <c r="L121175" s="235"/>
    </row>
    <row r="121176" spans="1:12" x14ac:dyDescent="0.25">
      <c r="A121176" s="234"/>
      <c r="L121176" s="235"/>
    </row>
    <row r="121177" spans="1:12" x14ac:dyDescent="0.25">
      <c r="A121177" s="234"/>
      <c r="L121177" s="235"/>
    </row>
    <row r="121178" spans="1:12" x14ac:dyDescent="0.25">
      <c r="A121178" s="234"/>
      <c r="L121178" s="235"/>
    </row>
    <row r="121179" spans="1:12" x14ac:dyDescent="0.25">
      <c r="A121179" s="234"/>
      <c r="L121179" s="235"/>
    </row>
    <row r="121180" spans="1:12" x14ac:dyDescent="0.25">
      <c r="A121180" s="234"/>
      <c r="L121180" s="235"/>
    </row>
    <row r="121181" spans="1:12" x14ac:dyDescent="0.25">
      <c r="A121181" s="234"/>
      <c r="L121181" s="235"/>
    </row>
    <row r="121182" spans="1:12" x14ac:dyDescent="0.25">
      <c r="A121182" s="234"/>
      <c r="L121182" s="236"/>
    </row>
    <row r="121183" spans="1:12" x14ac:dyDescent="0.25">
      <c r="A121183" s="234"/>
      <c r="L121183" s="235"/>
    </row>
    <row r="121184" spans="1:12" x14ac:dyDescent="0.25">
      <c r="A121184" s="234"/>
      <c r="L121184" s="236"/>
    </row>
    <row r="121185" spans="1:12" x14ac:dyDescent="0.25">
      <c r="A121185" s="234"/>
      <c r="L121185" s="237"/>
    </row>
    <row r="121186" spans="1:12" x14ac:dyDescent="0.25">
      <c r="A121186" s="234"/>
      <c r="L121186" s="235"/>
    </row>
    <row r="121187" spans="1:12" x14ac:dyDescent="0.25">
      <c r="A121187" s="234"/>
      <c r="L121187" s="236"/>
    </row>
    <row r="121188" spans="1:12" x14ac:dyDescent="0.25">
      <c r="A121188" s="234"/>
      <c r="L121188" s="235"/>
    </row>
    <row r="121189" spans="1:12" x14ac:dyDescent="0.25">
      <c r="A121189" s="234"/>
      <c r="L121189" s="235"/>
    </row>
    <row r="121190" spans="1:12" x14ac:dyDescent="0.25">
      <c r="A121190" s="234"/>
      <c r="L121190" s="235"/>
    </row>
    <row r="121191" spans="1:12" x14ac:dyDescent="0.25">
      <c r="A121191" s="234"/>
      <c r="L121191" s="236"/>
    </row>
    <row r="121192" spans="1:12" x14ac:dyDescent="0.25">
      <c r="A121192" s="234"/>
      <c r="L121192" s="235"/>
    </row>
    <row r="121193" spans="1:12" x14ac:dyDescent="0.25">
      <c r="A121193" s="234"/>
      <c r="L121193" s="235"/>
    </row>
    <row r="121194" spans="1:12" x14ac:dyDescent="0.25">
      <c r="A121194" s="234"/>
      <c r="L121194" s="235"/>
    </row>
    <row r="121195" spans="1:12" x14ac:dyDescent="0.25">
      <c r="A121195" s="234"/>
      <c r="L121195" s="235"/>
    </row>
    <row r="121196" spans="1:12" x14ac:dyDescent="0.25">
      <c r="A121196" s="234"/>
      <c r="L121196" s="235"/>
    </row>
    <row r="121197" spans="1:12" x14ac:dyDescent="0.25">
      <c r="A121197" s="234"/>
      <c r="L121197" s="235"/>
    </row>
    <row r="121198" spans="1:12" x14ac:dyDescent="0.25">
      <c r="A121198" s="234"/>
      <c r="L121198" s="235"/>
    </row>
    <row r="121199" spans="1:12" x14ac:dyDescent="0.25">
      <c r="A121199" s="234"/>
      <c r="L121199" s="236"/>
    </row>
    <row r="121200" spans="1:12" x14ac:dyDescent="0.25">
      <c r="A121200" s="234"/>
      <c r="L121200" s="235"/>
    </row>
    <row r="121201" spans="1:12" x14ac:dyDescent="0.25">
      <c r="A121201" s="234"/>
      <c r="L121201" s="236"/>
    </row>
    <row r="121202" spans="1:12" x14ac:dyDescent="0.25">
      <c r="A121202" s="234"/>
      <c r="L121202" s="237"/>
    </row>
    <row r="121203" spans="1:12" x14ac:dyDescent="0.25">
      <c r="A121203" s="234"/>
      <c r="L121203" s="235"/>
    </row>
    <row r="121204" spans="1:12" x14ac:dyDescent="0.25">
      <c r="A121204" s="234"/>
      <c r="L121204" s="236"/>
    </row>
    <row r="121205" spans="1:12" x14ac:dyDescent="0.25">
      <c r="A121205" s="234"/>
      <c r="L121205" s="235"/>
    </row>
    <row r="121206" spans="1:12" x14ac:dyDescent="0.25">
      <c r="A121206" s="234"/>
      <c r="L121206" s="235"/>
    </row>
    <row r="121207" spans="1:12" x14ac:dyDescent="0.25">
      <c r="A121207" s="234"/>
      <c r="L121207" s="235"/>
    </row>
    <row r="121208" spans="1:12" x14ac:dyDescent="0.25">
      <c r="A121208" s="234"/>
      <c r="L121208" s="236"/>
    </row>
    <row r="121209" spans="1:12" x14ac:dyDescent="0.25">
      <c r="A121209" s="234"/>
      <c r="L121209" s="235"/>
    </row>
    <row r="121210" spans="1:12" x14ac:dyDescent="0.25">
      <c r="A121210" s="234"/>
      <c r="L121210" s="235"/>
    </row>
    <row r="121211" spans="1:12" x14ac:dyDescent="0.25">
      <c r="A121211" s="234"/>
      <c r="L121211" s="235"/>
    </row>
    <row r="121212" spans="1:12" x14ac:dyDescent="0.25">
      <c r="A121212" s="234"/>
      <c r="L121212" s="235"/>
    </row>
    <row r="121213" spans="1:12" x14ac:dyDescent="0.25">
      <c r="A121213" s="234"/>
      <c r="L121213" s="235"/>
    </row>
    <row r="121214" spans="1:12" x14ac:dyDescent="0.25">
      <c r="A121214" s="234"/>
      <c r="L121214" s="235"/>
    </row>
    <row r="121215" spans="1:12" x14ac:dyDescent="0.25">
      <c r="A121215" s="234"/>
      <c r="L121215" s="235"/>
    </row>
    <row r="121216" spans="1:12" x14ac:dyDescent="0.25">
      <c r="A121216" s="234"/>
      <c r="L121216" s="236"/>
    </row>
    <row r="121217" spans="1:12" x14ac:dyDescent="0.25">
      <c r="A121217" s="234"/>
      <c r="L121217" s="235"/>
    </row>
    <row r="121218" spans="1:12" x14ac:dyDescent="0.25">
      <c r="A121218" s="234"/>
      <c r="L121218" s="236"/>
    </row>
    <row r="121219" spans="1:12" x14ac:dyDescent="0.25">
      <c r="A121219" s="234"/>
      <c r="L121219" s="237"/>
    </row>
    <row r="121220" spans="1:12" x14ac:dyDescent="0.25">
      <c r="A121220" s="234"/>
      <c r="L121220" s="235"/>
    </row>
    <row r="121221" spans="1:12" x14ac:dyDescent="0.25">
      <c r="A121221" s="234"/>
      <c r="L121221" s="236"/>
    </row>
    <row r="121222" spans="1:12" x14ac:dyDescent="0.25">
      <c r="A121222" s="234"/>
      <c r="L121222" s="235"/>
    </row>
    <row r="121223" spans="1:12" x14ac:dyDescent="0.25">
      <c r="A121223" s="234"/>
      <c r="L121223" s="235"/>
    </row>
    <row r="121224" spans="1:12" x14ac:dyDescent="0.25">
      <c r="A121224" s="234"/>
      <c r="L121224" s="235"/>
    </row>
    <row r="121225" spans="1:12" x14ac:dyDescent="0.25">
      <c r="A121225" s="234"/>
      <c r="L121225" s="236"/>
    </row>
    <row r="121226" spans="1:12" x14ac:dyDescent="0.25">
      <c r="A121226" s="234"/>
      <c r="L121226" s="235"/>
    </row>
    <row r="121227" spans="1:12" x14ac:dyDescent="0.25">
      <c r="A121227" s="234"/>
      <c r="L121227" s="235"/>
    </row>
    <row r="121228" spans="1:12" x14ac:dyDescent="0.25">
      <c r="A121228" s="234"/>
      <c r="L121228" s="235"/>
    </row>
    <row r="121229" spans="1:12" x14ac:dyDescent="0.25">
      <c r="A121229" s="234"/>
      <c r="L121229" s="235"/>
    </row>
    <row r="121230" spans="1:12" x14ac:dyDescent="0.25">
      <c r="A121230" s="234"/>
      <c r="L121230" s="235"/>
    </row>
    <row r="121231" spans="1:12" x14ac:dyDescent="0.25">
      <c r="A121231" s="234"/>
      <c r="L121231" s="235"/>
    </row>
    <row r="121232" spans="1:12" x14ac:dyDescent="0.25">
      <c r="A121232" s="234"/>
      <c r="L121232" s="235"/>
    </row>
    <row r="121233" spans="1:12" x14ac:dyDescent="0.25">
      <c r="A121233" s="234"/>
      <c r="L121233" s="235"/>
    </row>
    <row r="121234" spans="1:12" x14ac:dyDescent="0.25">
      <c r="A121234" s="234"/>
      <c r="L121234" s="236"/>
    </row>
    <row r="121235" spans="1:12" x14ac:dyDescent="0.25">
      <c r="A121235" s="234"/>
      <c r="L121235" s="235"/>
    </row>
    <row r="121236" spans="1:12" x14ac:dyDescent="0.25">
      <c r="A121236" s="234"/>
      <c r="L121236" s="235"/>
    </row>
    <row r="121237" spans="1:12" x14ac:dyDescent="0.25">
      <c r="A121237" s="234"/>
      <c r="L121237" s="235"/>
    </row>
    <row r="121238" spans="1:12" x14ac:dyDescent="0.25">
      <c r="A121238" s="234"/>
      <c r="L121238" s="236"/>
    </row>
    <row r="121239" spans="1:12" x14ac:dyDescent="0.25">
      <c r="A121239" s="234"/>
      <c r="L121239" s="235"/>
    </row>
    <row r="121240" spans="1:12" x14ac:dyDescent="0.25">
      <c r="A121240" s="234"/>
      <c r="L121240" s="235"/>
    </row>
    <row r="121241" spans="1:12" x14ac:dyDescent="0.25">
      <c r="A121241" s="234"/>
      <c r="L121241" s="235"/>
    </row>
    <row r="121242" spans="1:12" x14ac:dyDescent="0.25">
      <c r="A121242" s="234"/>
      <c r="L121242" s="235"/>
    </row>
    <row r="121243" spans="1:12" x14ac:dyDescent="0.25">
      <c r="A121243" s="234"/>
      <c r="L121243" s="235"/>
    </row>
    <row r="121244" spans="1:12" x14ac:dyDescent="0.25">
      <c r="A121244" s="234"/>
      <c r="L121244" s="235"/>
    </row>
    <row r="121245" spans="1:12" x14ac:dyDescent="0.25">
      <c r="A121245" s="234"/>
      <c r="L121245" s="235"/>
    </row>
    <row r="121246" spans="1:12" x14ac:dyDescent="0.25">
      <c r="A121246" s="234"/>
      <c r="L121246" s="235"/>
    </row>
    <row r="121247" spans="1:12" x14ac:dyDescent="0.25">
      <c r="A121247" s="234"/>
      <c r="L121247" s="235"/>
    </row>
    <row r="121248" spans="1:12" x14ac:dyDescent="0.25">
      <c r="A121248" s="234"/>
      <c r="L121248" s="235"/>
    </row>
    <row r="121249" spans="1:12" x14ac:dyDescent="0.25">
      <c r="A121249" s="234"/>
      <c r="L121249" s="235"/>
    </row>
    <row r="121250" spans="1:12" x14ac:dyDescent="0.25">
      <c r="A121250" s="234"/>
      <c r="L121250" s="235"/>
    </row>
    <row r="121251" spans="1:12" x14ac:dyDescent="0.25">
      <c r="A121251" s="234"/>
      <c r="L121251" s="235"/>
    </row>
    <row r="121252" spans="1:12" x14ac:dyDescent="0.25">
      <c r="A121252" s="234"/>
      <c r="L121252" s="235"/>
    </row>
    <row r="121253" spans="1:12" x14ac:dyDescent="0.25">
      <c r="A121253" s="234"/>
      <c r="L121253" s="235"/>
    </row>
    <row r="121254" spans="1:12" x14ac:dyDescent="0.25">
      <c r="A121254" s="234"/>
      <c r="L121254" s="235"/>
    </row>
    <row r="121255" spans="1:12" x14ac:dyDescent="0.25">
      <c r="A121255" s="234"/>
      <c r="L121255" s="235"/>
    </row>
    <row r="121256" spans="1:12" x14ac:dyDescent="0.25">
      <c r="A121256" s="234"/>
      <c r="L121256" s="235"/>
    </row>
    <row r="121257" spans="1:12" x14ac:dyDescent="0.25">
      <c r="A121257" s="234"/>
      <c r="L121257" s="235"/>
    </row>
    <row r="121258" spans="1:12" x14ac:dyDescent="0.25">
      <c r="A121258" s="234"/>
      <c r="L121258" s="235"/>
    </row>
    <row r="121259" spans="1:12" x14ac:dyDescent="0.25">
      <c r="A121259" s="234"/>
      <c r="L121259" s="235"/>
    </row>
    <row r="121260" spans="1:12" x14ac:dyDescent="0.25">
      <c r="A121260" s="234"/>
      <c r="L121260" s="235"/>
    </row>
    <row r="121261" spans="1:12" x14ac:dyDescent="0.25">
      <c r="A121261" s="234"/>
      <c r="L121261" s="235"/>
    </row>
    <row r="121262" spans="1:12" x14ac:dyDescent="0.25">
      <c r="A121262" s="234"/>
      <c r="L121262" s="235"/>
    </row>
    <row r="121263" spans="1:12" x14ac:dyDescent="0.25">
      <c r="A121263" s="234"/>
      <c r="L121263" s="235"/>
    </row>
    <row r="121264" spans="1:12" x14ac:dyDescent="0.25">
      <c r="A121264" s="234"/>
      <c r="L121264" s="235"/>
    </row>
    <row r="121265" spans="1:12" x14ac:dyDescent="0.25">
      <c r="A121265" s="234"/>
      <c r="L121265" s="235"/>
    </row>
    <row r="121266" spans="1:12" x14ac:dyDescent="0.25">
      <c r="A121266" s="234"/>
      <c r="L121266" s="236"/>
    </row>
    <row r="121267" spans="1:12" x14ac:dyDescent="0.25">
      <c r="A121267" s="234"/>
      <c r="L121267" s="235"/>
    </row>
    <row r="121268" spans="1:12" x14ac:dyDescent="0.25">
      <c r="A121268" s="234"/>
      <c r="L121268" s="235"/>
    </row>
    <row r="121269" spans="1:12" x14ac:dyDescent="0.25">
      <c r="A121269" s="234"/>
      <c r="L121269" s="236"/>
    </row>
    <row r="121270" spans="1:12" x14ac:dyDescent="0.25">
      <c r="A121270" s="234"/>
      <c r="L121270" s="236"/>
    </row>
    <row r="121271" spans="1:12" x14ac:dyDescent="0.25">
      <c r="A121271" s="234"/>
      <c r="L121271" s="236"/>
    </row>
    <row r="121272" spans="1:12" x14ac:dyDescent="0.25">
      <c r="A121272" s="234"/>
      <c r="L121272" s="236"/>
    </row>
    <row r="121273" spans="1:12" x14ac:dyDescent="0.25">
      <c r="A121273" s="234"/>
      <c r="L121273" s="236"/>
    </row>
    <row r="121274" spans="1:12" x14ac:dyDescent="0.25">
      <c r="A121274" s="234"/>
      <c r="L121274" s="235"/>
    </row>
    <row r="121275" spans="1:12" x14ac:dyDescent="0.25">
      <c r="A121275" s="234"/>
      <c r="L121275" s="235"/>
    </row>
    <row r="121276" spans="1:12" x14ac:dyDescent="0.25">
      <c r="A121276" s="234"/>
      <c r="L121276" s="235"/>
    </row>
    <row r="121277" spans="1:12" x14ac:dyDescent="0.25">
      <c r="A121277" s="234"/>
      <c r="L121277" s="235"/>
    </row>
    <row r="121278" spans="1:12" x14ac:dyDescent="0.25">
      <c r="A121278" s="234"/>
      <c r="L121278" s="235"/>
    </row>
    <row r="121279" spans="1:12" x14ac:dyDescent="0.25">
      <c r="A121279" s="234"/>
      <c r="L121279" s="235"/>
    </row>
    <row r="121280" spans="1:12" x14ac:dyDescent="0.25">
      <c r="A121280" s="234"/>
      <c r="L121280" s="236"/>
    </row>
    <row r="121281" spans="1:12" x14ac:dyDescent="0.25">
      <c r="A121281" s="234"/>
      <c r="L121281" s="235"/>
    </row>
    <row r="121282" spans="1:12" x14ac:dyDescent="0.25">
      <c r="A121282" s="234"/>
      <c r="L121282" s="235"/>
    </row>
    <row r="121283" spans="1:12" x14ac:dyDescent="0.25">
      <c r="A121283" s="234"/>
      <c r="L121283" s="236"/>
    </row>
    <row r="121284" spans="1:12" x14ac:dyDescent="0.25">
      <c r="A121284" s="234"/>
      <c r="L121284" s="235"/>
    </row>
    <row r="121285" spans="1:12" x14ac:dyDescent="0.25">
      <c r="A121285" s="234"/>
      <c r="L121285" s="235"/>
    </row>
    <row r="121286" spans="1:12" x14ac:dyDescent="0.25">
      <c r="A121286" s="234"/>
      <c r="L121286" s="235"/>
    </row>
    <row r="121287" spans="1:12" x14ac:dyDescent="0.25">
      <c r="A121287" s="234"/>
      <c r="L121287" s="236"/>
    </row>
    <row r="121288" spans="1:12" x14ac:dyDescent="0.25">
      <c r="A121288" s="234"/>
      <c r="L121288" s="235"/>
    </row>
    <row r="121289" spans="1:12" x14ac:dyDescent="0.25">
      <c r="A121289" s="234"/>
      <c r="L121289" s="235"/>
    </row>
    <row r="121290" spans="1:12" x14ac:dyDescent="0.25">
      <c r="A121290" s="234"/>
      <c r="L121290" s="235"/>
    </row>
    <row r="121291" spans="1:12" x14ac:dyDescent="0.25">
      <c r="A121291" s="234"/>
      <c r="L121291" s="235"/>
    </row>
    <row r="121292" spans="1:12" x14ac:dyDescent="0.25">
      <c r="A121292" s="234"/>
      <c r="L121292" s="235"/>
    </row>
    <row r="121293" spans="1:12" x14ac:dyDescent="0.25">
      <c r="A121293" s="234"/>
      <c r="L121293" s="235"/>
    </row>
    <row r="121294" spans="1:12" x14ac:dyDescent="0.25">
      <c r="A121294" s="234"/>
      <c r="L121294" s="235"/>
    </row>
    <row r="121295" spans="1:12" x14ac:dyDescent="0.25">
      <c r="A121295" s="234"/>
      <c r="L121295" s="235"/>
    </row>
    <row r="121296" spans="1:12" x14ac:dyDescent="0.25">
      <c r="A121296" s="234"/>
      <c r="L121296" s="235"/>
    </row>
    <row r="121297" spans="1:12" x14ac:dyDescent="0.25">
      <c r="A121297" s="234"/>
      <c r="L121297" s="235"/>
    </row>
    <row r="121298" spans="1:12" x14ac:dyDescent="0.25">
      <c r="A121298" s="234"/>
      <c r="L121298" s="235"/>
    </row>
    <row r="121299" spans="1:12" x14ac:dyDescent="0.25">
      <c r="A121299" s="234"/>
      <c r="L121299" s="235"/>
    </row>
    <row r="121300" spans="1:12" x14ac:dyDescent="0.25">
      <c r="A121300" s="234"/>
      <c r="L121300" s="235"/>
    </row>
    <row r="121301" spans="1:12" x14ac:dyDescent="0.25">
      <c r="A121301" s="234"/>
      <c r="L121301" s="235"/>
    </row>
    <row r="121302" spans="1:12" x14ac:dyDescent="0.25">
      <c r="A121302" s="234"/>
      <c r="L121302" s="235"/>
    </row>
    <row r="121303" spans="1:12" x14ac:dyDescent="0.25">
      <c r="A121303" s="234"/>
      <c r="L121303" s="235"/>
    </row>
    <row r="121304" spans="1:12" x14ac:dyDescent="0.25">
      <c r="A121304" s="234"/>
      <c r="L121304" s="235"/>
    </row>
    <row r="121305" spans="1:12" x14ac:dyDescent="0.25">
      <c r="A121305" s="234"/>
      <c r="L121305" s="235"/>
    </row>
    <row r="121306" spans="1:12" x14ac:dyDescent="0.25">
      <c r="A121306" s="234"/>
      <c r="L121306" s="235"/>
    </row>
    <row r="121307" spans="1:12" x14ac:dyDescent="0.25">
      <c r="A121307" s="234"/>
      <c r="L121307" s="235"/>
    </row>
    <row r="121308" spans="1:12" x14ac:dyDescent="0.25">
      <c r="A121308" s="234"/>
      <c r="L121308" s="235"/>
    </row>
    <row r="121309" spans="1:12" x14ac:dyDescent="0.25">
      <c r="A121309" s="234"/>
      <c r="L121309" s="235"/>
    </row>
    <row r="121310" spans="1:12" x14ac:dyDescent="0.25">
      <c r="A121310" s="234"/>
      <c r="L121310" s="235"/>
    </row>
    <row r="121311" spans="1:12" x14ac:dyDescent="0.25">
      <c r="A121311" s="234"/>
      <c r="L121311" s="235"/>
    </row>
    <row r="121312" spans="1:12" x14ac:dyDescent="0.25">
      <c r="A121312" s="234"/>
      <c r="L121312" s="235"/>
    </row>
    <row r="121313" spans="1:12" x14ac:dyDescent="0.25">
      <c r="A121313" s="234"/>
      <c r="L121313" s="235"/>
    </row>
    <row r="121314" spans="1:12" x14ac:dyDescent="0.25">
      <c r="A121314" s="234"/>
      <c r="L121314" s="235"/>
    </row>
    <row r="121315" spans="1:12" x14ac:dyDescent="0.25">
      <c r="A121315" s="234"/>
      <c r="L121315" s="236"/>
    </row>
    <row r="121316" spans="1:12" x14ac:dyDescent="0.25">
      <c r="A121316" s="234"/>
      <c r="L121316" s="235"/>
    </row>
    <row r="121317" spans="1:12" x14ac:dyDescent="0.25">
      <c r="A121317" s="234"/>
      <c r="L121317" s="235"/>
    </row>
    <row r="121318" spans="1:12" x14ac:dyDescent="0.25">
      <c r="A121318" s="234"/>
      <c r="L121318" s="236"/>
    </row>
    <row r="121319" spans="1:12" x14ac:dyDescent="0.25">
      <c r="A121319" s="234"/>
      <c r="L121319" s="236"/>
    </row>
    <row r="121320" spans="1:12" x14ac:dyDescent="0.25">
      <c r="A121320" s="234"/>
      <c r="L121320" s="236"/>
    </row>
    <row r="121321" spans="1:12" x14ac:dyDescent="0.25">
      <c r="A121321" s="234"/>
      <c r="L121321" s="236"/>
    </row>
    <row r="121322" spans="1:12" x14ac:dyDescent="0.25">
      <c r="A121322" s="234"/>
      <c r="L121322" s="235"/>
    </row>
    <row r="121323" spans="1:12" x14ac:dyDescent="0.25">
      <c r="A121323" s="234"/>
      <c r="L121323" s="235"/>
    </row>
    <row r="121324" spans="1:12" x14ac:dyDescent="0.25">
      <c r="A121324" s="234"/>
      <c r="L121324" s="235"/>
    </row>
    <row r="121325" spans="1:12" x14ac:dyDescent="0.25">
      <c r="A121325" s="234"/>
      <c r="L121325" s="235"/>
    </row>
    <row r="121326" spans="1:12" x14ac:dyDescent="0.25">
      <c r="A121326" s="234"/>
      <c r="L121326" s="235"/>
    </row>
    <row r="121327" spans="1:12" x14ac:dyDescent="0.25">
      <c r="A121327" s="234"/>
      <c r="L121327" s="235"/>
    </row>
    <row r="121328" spans="1:12" x14ac:dyDescent="0.25">
      <c r="A121328" s="234"/>
      <c r="L121328" s="236"/>
    </row>
    <row r="121329" spans="1:12" x14ac:dyDescent="0.25">
      <c r="A121329" s="234"/>
      <c r="L121329" s="236"/>
    </row>
    <row r="121330" spans="1:12" x14ac:dyDescent="0.25">
      <c r="A121330" s="234"/>
      <c r="L121330" s="235"/>
    </row>
    <row r="121331" spans="1:12" x14ac:dyDescent="0.25">
      <c r="A121331" s="234"/>
      <c r="L121331" s="236"/>
    </row>
    <row r="121332" spans="1:12" x14ac:dyDescent="0.25">
      <c r="A121332" s="234"/>
      <c r="L121332" s="237"/>
    </row>
    <row r="121333" spans="1:12" x14ac:dyDescent="0.25">
      <c r="A121333" s="234"/>
      <c r="L121333" s="235"/>
    </row>
    <row r="121334" spans="1:12" x14ac:dyDescent="0.25">
      <c r="A121334" s="234"/>
      <c r="L121334" s="236"/>
    </row>
    <row r="121335" spans="1:12" x14ac:dyDescent="0.25">
      <c r="A121335" s="234"/>
      <c r="L121335" s="235"/>
    </row>
    <row r="121336" spans="1:12" x14ac:dyDescent="0.25">
      <c r="A121336" s="234"/>
      <c r="L121336" s="235"/>
    </row>
    <row r="121337" spans="1:12" x14ac:dyDescent="0.25">
      <c r="A121337" s="234"/>
      <c r="L121337" s="235"/>
    </row>
    <row r="121338" spans="1:12" x14ac:dyDescent="0.25">
      <c r="A121338" s="234"/>
      <c r="L121338" s="236"/>
    </row>
    <row r="121339" spans="1:12" x14ac:dyDescent="0.25">
      <c r="A121339" s="234"/>
      <c r="L121339" s="235"/>
    </row>
    <row r="121340" spans="1:12" x14ac:dyDescent="0.25">
      <c r="A121340" s="234"/>
      <c r="L121340" s="235"/>
    </row>
    <row r="121341" spans="1:12" x14ac:dyDescent="0.25">
      <c r="A121341" s="234"/>
      <c r="L121341" s="235"/>
    </row>
    <row r="121342" spans="1:12" x14ac:dyDescent="0.25">
      <c r="A121342" s="234"/>
      <c r="L121342" s="235"/>
    </row>
    <row r="121343" spans="1:12" x14ac:dyDescent="0.25">
      <c r="A121343" s="234"/>
      <c r="L121343" s="235"/>
    </row>
    <row r="121344" spans="1:12" x14ac:dyDescent="0.25">
      <c r="A121344" s="234"/>
      <c r="L121344" s="235"/>
    </row>
    <row r="121345" spans="1:12" x14ac:dyDescent="0.25">
      <c r="A121345" s="234"/>
      <c r="L121345" s="235"/>
    </row>
    <row r="121346" spans="1:12" x14ac:dyDescent="0.25">
      <c r="A121346" s="234"/>
      <c r="L121346" s="236"/>
    </row>
    <row r="121347" spans="1:12" x14ac:dyDescent="0.25">
      <c r="A121347" s="234"/>
      <c r="L121347" s="235"/>
    </row>
    <row r="121348" spans="1:12" x14ac:dyDescent="0.25">
      <c r="A121348" s="234"/>
      <c r="L121348" s="236"/>
    </row>
    <row r="121349" spans="1:12" x14ac:dyDescent="0.25">
      <c r="A121349" s="234"/>
      <c r="L121349" s="237"/>
    </row>
    <row r="121350" spans="1:12" x14ac:dyDescent="0.25">
      <c r="A121350" s="234"/>
      <c r="L121350" s="235"/>
    </row>
    <row r="121351" spans="1:12" x14ac:dyDescent="0.25">
      <c r="A121351" s="234"/>
      <c r="L121351" s="236"/>
    </row>
    <row r="121352" spans="1:12" x14ac:dyDescent="0.25">
      <c r="A121352" s="234"/>
      <c r="L121352" s="235"/>
    </row>
    <row r="121353" spans="1:12" x14ac:dyDescent="0.25">
      <c r="A121353" s="234"/>
      <c r="L121353" s="235"/>
    </row>
    <row r="121354" spans="1:12" x14ac:dyDescent="0.25">
      <c r="A121354" s="234"/>
      <c r="L121354" s="235"/>
    </row>
    <row r="121355" spans="1:12" x14ac:dyDescent="0.25">
      <c r="A121355" s="234"/>
      <c r="L121355" s="236"/>
    </row>
    <row r="121356" spans="1:12" x14ac:dyDescent="0.25">
      <c r="A121356" s="234"/>
      <c r="L121356" s="235"/>
    </row>
    <row r="121357" spans="1:12" x14ac:dyDescent="0.25">
      <c r="A121357" s="234"/>
      <c r="L121357" s="235"/>
    </row>
    <row r="121358" spans="1:12" x14ac:dyDescent="0.25">
      <c r="A121358" s="234"/>
      <c r="L121358" s="235"/>
    </row>
    <row r="121359" spans="1:12" x14ac:dyDescent="0.25">
      <c r="A121359" s="234"/>
      <c r="L121359" s="235"/>
    </row>
    <row r="121360" spans="1:12" x14ac:dyDescent="0.25">
      <c r="A121360" s="234"/>
      <c r="L121360" s="235"/>
    </row>
    <row r="121361" spans="1:12" x14ac:dyDescent="0.25">
      <c r="A121361" s="234"/>
      <c r="L121361" s="235"/>
    </row>
    <row r="121362" spans="1:12" x14ac:dyDescent="0.25">
      <c r="A121362" s="234"/>
      <c r="L121362" s="235"/>
    </row>
    <row r="121363" spans="1:12" x14ac:dyDescent="0.25">
      <c r="A121363" s="234"/>
      <c r="L121363" s="236"/>
    </row>
    <row r="121364" spans="1:12" x14ac:dyDescent="0.25">
      <c r="A121364" s="234"/>
      <c r="L121364" s="235"/>
    </row>
    <row r="121365" spans="1:12" x14ac:dyDescent="0.25">
      <c r="A121365" s="234"/>
      <c r="L121365" s="236"/>
    </row>
    <row r="121366" spans="1:12" x14ac:dyDescent="0.25">
      <c r="A121366" s="234"/>
      <c r="L121366" s="237"/>
    </row>
    <row r="121367" spans="1:12" x14ac:dyDescent="0.25">
      <c r="A121367" s="234"/>
      <c r="L121367" s="235"/>
    </row>
    <row r="121368" spans="1:12" x14ac:dyDescent="0.25">
      <c r="A121368" s="234"/>
      <c r="L121368" s="236"/>
    </row>
    <row r="121369" spans="1:12" x14ac:dyDescent="0.25">
      <c r="A121369" s="234"/>
      <c r="L121369" s="235"/>
    </row>
    <row r="121370" spans="1:12" x14ac:dyDescent="0.25">
      <c r="A121370" s="234"/>
      <c r="L121370" s="235"/>
    </row>
    <row r="121371" spans="1:12" x14ac:dyDescent="0.25">
      <c r="A121371" s="234"/>
      <c r="L121371" s="235"/>
    </row>
    <row r="121372" spans="1:12" x14ac:dyDescent="0.25">
      <c r="A121372" s="234"/>
      <c r="L121372" s="236"/>
    </row>
    <row r="121373" spans="1:12" x14ac:dyDescent="0.25">
      <c r="A121373" s="234"/>
      <c r="L121373" s="235"/>
    </row>
    <row r="121374" spans="1:12" x14ac:dyDescent="0.25">
      <c r="A121374" s="234"/>
      <c r="L121374" s="235"/>
    </row>
    <row r="121375" spans="1:12" x14ac:dyDescent="0.25">
      <c r="A121375" s="234"/>
      <c r="L121375" s="235"/>
    </row>
    <row r="121376" spans="1:12" x14ac:dyDescent="0.25">
      <c r="A121376" s="234"/>
      <c r="L121376" s="235"/>
    </row>
    <row r="121377" spans="1:12" x14ac:dyDescent="0.25">
      <c r="A121377" s="234"/>
      <c r="L121377" s="235"/>
    </row>
    <row r="121378" spans="1:12" x14ac:dyDescent="0.25">
      <c r="A121378" s="234"/>
      <c r="L121378" s="235"/>
    </row>
    <row r="121379" spans="1:12" x14ac:dyDescent="0.25">
      <c r="A121379" s="234"/>
      <c r="L121379" s="235"/>
    </row>
    <row r="121380" spans="1:12" x14ac:dyDescent="0.25">
      <c r="A121380" s="234"/>
      <c r="L121380" s="236"/>
    </row>
    <row r="121381" spans="1:12" x14ac:dyDescent="0.25">
      <c r="A121381" s="234"/>
      <c r="L121381" s="235"/>
    </row>
    <row r="121382" spans="1:12" x14ac:dyDescent="0.25">
      <c r="A121382" s="234"/>
      <c r="L121382" s="236"/>
    </row>
    <row r="121383" spans="1:12" x14ac:dyDescent="0.25">
      <c r="A121383" s="234"/>
      <c r="L121383" s="237"/>
    </row>
    <row r="121384" spans="1:12" x14ac:dyDescent="0.25">
      <c r="A121384" s="234"/>
      <c r="L121384" s="235"/>
    </row>
    <row r="121385" spans="1:12" x14ac:dyDescent="0.25">
      <c r="A121385" s="234"/>
      <c r="L121385" s="236"/>
    </row>
    <row r="121386" spans="1:12" x14ac:dyDescent="0.25">
      <c r="A121386" s="234"/>
      <c r="L121386" s="235"/>
    </row>
    <row r="121387" spans="1:12" x14ac:dyDescent="0.25">
      <c r="A121387" s="234"/>
      <c r="L121387" s="235"/>
    </row>
    <row r="121388" spans="1:12" x14ac:dyDescent="0.25">
      <c r="A121388" s="234"/>
      <c r="L121388" s="235"/>
    </row>
    <row r="121389" spans="1:12" x14ac:dyDescent="0.25">
      <c r="A121389" s="234"/>
      <c r="L121389" s="236"/>
    </row>
    <row r="121390" spans="1:12" x14ac:dyDescent="0.25">
      <c r="A121390" s="234"/>
      <c r="L121390" s="235"/>
    </row>
    <row r="121391" spans="1:12" x14ac:dyDescent="0.25">
      <c r="A121391" s="234"/>
      <c r="L121391" s="235"/>
    </row>
    <row r="121392" spans="1:12" x14ac:dyDescent="0.25">
      <c r="A121392" s="234"/>
      <c r="L121392" s="235"/>
    </row>
    <row r="121393" spans="1:12" x14ac:dyDescent="0.25">
      <c r="A121393" s="234"/>
      <c r="L121393" s="235"/>
    </row>
    <row r="121394" spans="1:12" x14ac:dyDescent="0.25">
      <c r="A121394" s="234"/>
      <c r="L121394" s="235"/>
    </row>
    <row r="121395" spans="1:12" x14ac:dyDescent="0.25">
      <c r="A121395" s="234"/>
      <c r="L121395" s="235"/>
    </row>
    <row r="121396" spans="1:12" x14ac:dyDescent="0.25">
      <c r="A121396" s="234"/>
      <c r="L121396" s="235"/>
    </row>
    <row r="121397" spans="1:12" x14ac:dyDescent="0.25">
      <c r="A121397" s="234"/>
      <c r="L121397" s="236"/>
    </row>
    <row r="121398" spans="1:12" x14ac:dyDescent="0.25">
      <c r="A121398" s="234"/>
      <c r="L121398" s="235"/>
    </row>
    <row r="121399" spans="1:12" x14ac:dyDescent="0.25">
      <c r="A121399" s="234"/>
      <c r="L121399" s="236"/>
    </row>
    <row r="121400" spans="1:12" x14ac:dyDescent="0.25">
      <c r="A121400" s="234"/>
      <c r="L121400" s="237"/>
    </row>
    <row r="121401" spans="1:12" x14ac:dyDescent="0.25">
      <c r="A121401" s="234"/>
      <c r="L121401" s="235"/>
    </row>
    <row r="121402" spans="1:12" x14ac:dyDescent="0.25">
      <c r="A121402" s="234"/>
      <c r="L121402" s="236"/>
    </row>
    <row r="121403" spans="1:12" x14ac:dyDescent="0.25">
      <c r="A121403" s="234"/>
      <c r="L121403" s="235"/>
    </row>
    <row r="121404" spans="1:12" x14ac:dyDescent="0.25">
      <c r="A121404" s="234"/>
      <c r="L121404" s="235"/>
    </row>
    <row r="121405" spans="1:12" x14ac:dyDescent="0.25">
      <c r="A121405" s="234"/>
      <c r="L121405" s="235"/>
    </row>
    <row r="121406" spans="1:12" x14ac:dyDescent="0.25">
      <c r="A121406" s="234"/>
      <c r="L121406" s="236"/>
    </row>
    <row r="121407" spans="1:12" x14ac:dyDescent="0.25">
      <c r="A121407" s="234"/>
      <c r="L121407" s="235"/>
    </row>
    <row r="121408" spans="1:12" x14ac:dyDescent="0.25">
      <c r="A121408" s="234"/>
      <c r="L121408" s="235"/>
    </row>
    <row r="121409" spans="1:12" x14ac:dyDescent="0.25">
      <c r="A121409" s="234"/>
      <c r="L121409" s="235"/>
    </row>
    <row r="121410" spans="1:12" x14ac:dyDescent="0.25">
      <c r="A121410" s="234"/>
      <c r="L121410" s="235"/>
    </row>
    <row r="121411" spans="1:12" x14ac:dyDescent="0.25">
      <c r="A121411" s="234"/>
      <c r="L121411" s="235"/>
    </row>
    <row r="121412" spans="1:12" x14ac:dyDescent="0.25">
      <c r="A121412" s="234"/>
      <c r="L121412" s="235"/>
    </row>
    <row r="121413" spans="1:12" x14ac:dyDescent="0.25">
      <c r="A121413" s="234"/>
      <c r="L121413" s="235"/>
    </row>
    <row r="121414" spans="1:12" x14ac:dyDescent="0.25">
      <c r="A121414" s="234"/>
      <c r="L121414" s="235"/>
    </row>
    <row r="121415" spans="1:12" x14ac:dyDescent="0.25">
      <c r="A121415" s="234"/>
      <c r="L121415" s="236"/>
    </row>
    <row r="121416" spans="1:12" x14ac:dyDescent="0.25">
      <c r="A121416" s="234"/>
      <c r="L121416" s="235"/>
    </row>
    <row r="121417" spans="1:12" x14ac:dyDescent="0.25">
      <c r="A121417" s="234"/>
      <c r="L121417" s="235"/>
    </row>
    <row r="121418" spans="1:12" x14ac:dyDescent="0.25">
      <c r="A121418" s="234"/>
      <c r="L121418" s="235"/>
    </row>
    <row r="121419" spans="1:12" x14ac:dyDescent="0.25">
      <c r="A121419" s="234"/>
      <c r="L121419" s="236"/>
    </row>
    <row r="121420" spans="1:12" x14ac:dyDescent="0.25">
      <c r="A121420" s="234"/>
      <c r="L121420" s="235"/>
    </row>
    <row r="121421" spans="1:12" x14ac:dyDescent="0.25">
      <c r="A121421" s="234"/>
      <c r="L121421" s="235"/>
    </row>
    <row r="121422" spans="1:12" x14ac:dyDescent="0.25">
      <c r="A121422" s="234"/>
      <c r="L121422" s="235"/>
    </row>
    <row r="121423" spans="1:12" x14ac:dyDescent="0.25">
      <c r="A121423" s="234"/>
      <c r="L121423" s="235"/>
    </row>
    <row r="121424" spans="1:12" x14ac:dyDescent="0.25">
      <c r="A121424" s="234"/>
      <c r="L121424" s="235"/>
    </row>
    <row r="121425" spans="1:12" x14ac:dyDescent="0.25">
      <c r="A121425" s="234"/>
      <c r="L121425" s="235"/>
    </row>
    <row r="121426" spans="1:12" x14ac:dyDescent="0.25">
      <c r="A121426" s="234"/>
      <c r="L121426" s="235"/>
    </row>
    <row r="121427" spans="1:12" x14ac:dyDescent="0.25">
      <c r="A121427" s="234"/>
      <c r="L121427" s="235"/>
    </row>
    <row r="121428" spans="1:12" x14ac:dyDescent="0.25">
      <c r="A121428" s="234"/>
      <c r="L121428" s="235"/>
    </row>
    <row r="121429" spans="1:12" x14ac:dyDescent="0.25">
      <c r="A121429" s="234"/>
      <c r="L121429" s="235"/>
    </row>
    <row r="121430" spans="1:12" x14ac:dyDescent="0.25">
      <c r="A121430" s="234"/>
      <c r="L121430" s="235"/>
    </row>
    <row r="121431" spans="1:12" x14ac:dyDescent="0.25">
      <c r="A121431" s="234"/>
      <c r="L121431" s="235"/>
    </row>
    <row r="121432" spans="1:12" x14ac:dyDescent="0.25">
      <c r="A121432" s="234"/>
      <c r="L121432" s="235"/>
    </row>
    <row r="121433" spans="1:12" x14ac:dyDescent="0.25">
      <c r="A121433" s="234"/>
      <c r="L121433" s="235"/>
    </row>
    <row r="121434" spans="1:12" x14ac:dyDescent="0.25">
      <c r="A121434" s="234"/>
      <c r="L121434" s="235"/>
    </row>
    <row r="121435" spans="1:12" x14ac:dyDescent="0.25">
      <c r="A121435" s="234"/>
      <c r="L121435" s="235"/>
    </row>
    <row r="121436" spans="1:12" x14ac:dyDescent="0.25">
      <c r="A121436" s="234"/>
      <c r="L121436" s="235"/>
    </row>
    <row r="121437" spans="1:12" x14ac:dyDescent="0.25">
      <c r="A121437" s="234"/>
      <c r="L121437" s="235"/>
    </row>
    <row r="121438" spans="1:12" x14ac:dyDescent="0.25">
      <c r="A121438" s="234"/>
      <c r="L121438" s="235"/>
    </row>
    <row r="121439" spans="1:12" x14ac:dyDescent="0.25">
      <c r="A121439" s="234"/>
      <c r="L121439" s="235"/>
    </row>
    <row r="121440" spans="1:12" x14ac:dyDescent="0.25">
      <c r="A121440" s="234"/>
      <c r="L121440" s="235"/>
    </row>
    <row r="121441" spans="1:12" x14ac:dyDescent="0.25">
      <c r="A121441" s="234"/>
      <c r="L121441" s="235"/>
    </row>
    <row r="121442" spans="1:12" x14ac:dyDescent="0.25">
      <c r="A121442" s="234"/>
      <c r="L121442" s="235"/>
    </row>
    <row r="121443" spans="1:12" x14ac:dyDescent="0.25">
      <c r="A121443" s="234"/>
      <c r="L121443" s="235"/>
    </row>
    <row r="121444" spans="1:12" x14ac:dyDescent="0.25">
      <c r="A121444" s="234"/>
      <c r="L121444" s="235"/>
    </row>
    <row r="121445" spans="1:12" x14ac:dyDescent="0.25">
      <c r="A121445" s="234"/>
      <c r="L121445" s="235"/>
    </row>
    <row r="121446" spans="1:12" x14ac:dyDescent="0.25">
      <c r="A121446" s="234"/>
      <c r="L121446" s="235"/>
    </row>
    <row r="121447" spans="1:12" x14ac:dyDescent="0.25">
      <c r="A121447" s="234"/>
      <c r="L121447" s="235"/>
    </row>
    <row r="121448" spans="1:12" x14ac:dyDescent="0.25">
      <c r="A121448" s="234"/>
      <c r="L121448" s="235"/>
    </row>
    <row r="121449" spans="1:12" x14ac:dyDescent="0.25">
      <c r="A121449" s="234"/>
      <c r="L121449" s="235"/>
    </row>
    <row r="121450" spans="1:12" x14ac:dyDescent="0.25">
      <c r="A121450" s="234"/>
      <c r="L121450" s="235"/>
    </row>
    <row r="121451" spans="1:12" x14ac:dyDescent="0.25">
      <c r="A121451" s="234"/>
      <c r="L121451" s="235"/>
    </row>
    <row r="121452" spans="1:12" x14ac:dyDescent="0.25">
      <c r="A121452" s="234"/>
      <c r="L121452" s="236"/>
    </row>
    <row r="121453" spans="1:12" x14ac:dyDescent="0.25">
      <c r="A121453" s="234"/>
      <c r="L121453" s="235"/>
    </row>
    <row r="121454" spans="1:12" x14ac:dyDescent="0.25">
      <c r="A121454" s="234"/>
      <c r="L121454" s="235"/>
    </row>
    <row r="121455" spans="1:12" x14ac:dyDescent="0.25">
      <c r="A121455" s="234"/>
      <c r="L121455" s="236"/>
    </row>
    <row r="121456" spans="1:12" x14ac:dyDescent="0.25">
      <c r="A121456" s="234"/>
      <c r="L121456" s="236"/>
    </row>
    <row r="121457" spans="1:12" x14ac:dyDescent="0.25">
      <c r="A121457" s="234"/>
      <c r="L121457" s="236"/>
    </row>
    <row r="121458" spans="1:12" x14ac:dyDescent="0.25">
      <c r="A121458" s="234"/>
      <c r="L121458" s="236"/>
    </row>
    <row r="121459" spans="1:12" x14ac:dyDescent="0.25">
      <c r="A121459" s="234"/>
      <c r="L121459" s="236"/>
    </row>
    <row r="121460" spans="1:12" x14ac:dyDescent="0.25">
      <c r="A121460" s="234"/>
      <c r="L121460" s="235"/>
    </row>
    <row r="121461" spans="1:12" x14ac:dyDescent="0.25">
      <c r="A121461" s="234"/>
      <c r="L121461" s="235"/>
    </row>
    <row r="121462" spans="1:12" x14ac:dyDescent="0.25">
      <c r="A121462" s="234"/>
      <c r="L121462" s="235"/>
    </row>
    <row r="121463" spans="1:12" x14ac:dyDescent="0.25">
      <c r="A121463" s="234"/>
      <c r="L121463" s="235"/>
    </row>
    <row r="121464" spans="1:12" x14ac:dyDescent="0.25">
      <c r="A121464" s="234"/>
      <c r="L121464" s="235"/>
    </row>
    <row r="121465" spans="1:12" x14ac:dyDescent="0.25">
      <c r="A121465" s="234"/>
      <c r="L121465" s="235"/>
    </row>
    <row r="121466" spans="1:12" x14ac:dyDescent="0.25">
      <c r="A121466" s="234"/>
      <c r="L121466" s="236"/>
    </row>
    <row r="121467" spans="1:12" x14ac:dyDescent="0.25">
      <c r="A121467" s="234"/>
      <c r="L121467" s="236"/>
    </row>
    <row r="121468" spans="1:12" x14ac:dyDescent="0.25">
      <c r="A121468" s="234"/>
      <c r="L121468" s="235"/>
    </row>
    <row r="121469" spans="1:12" x14ac:dyDescent="0.25">
      <c r="A121469" s="234"/>
      <c r="L121469" s="236"/>
    </row>
    <row r="121470" spans="1:12" x14ac:dyDescent="0.25">
      <c r="A121470" s="234"/>
      <c r="L121470" s="237"/>
    </row>
    <row r="121471" spans="1:12" x14ac:dyDescent="0.25">
      <c r="A121471" s="234"/>
      <c r="L121471" s="235"/>
    </row>
    <row r="121472" spans="1:12" x14ac:dyDescent="0.25">
      <c r="A121472" s="234"/>
      <c r="L121472" s="236"/>
    </row>
    <row r="121473" spans="1:12" x14ac:dyDescent="0.25">
      <c r="A121473" s="234"/>
      <c r="L121473" s="235"/>
    </row>
    <row r="121474" spans="1:12" x14ac:dyDescent="0.25">
      <c r="A121474" s="234"/>
      <c r="L121474" s="235"/>
    </row>
    <row r="121475" spans="1:12" x14ac:dyDescent="0.25">
      <c r="A121475" s="234"/>
      <c r="L121475" s="235"/>
    </row>
    <row r="121476" spans="1:12" x14ac:dyDescent="0.25">
      <c r="A121476" s="234"/>
      <c r="L121476" s="236"/>
    </row>
    <row r="121477" spans="1:12" x14ac:dyDescent="0.25">
      <c r="A121477" s="234"/>
      <c r="L121477" s="235"/>
    </row>
    <row r="121478" spans="1:12" x14ac:dyDescent="0.25">
      <c r="A121478" s="234"/>
      <c r="L121478" s="235"/>
    </row>
    <row r="121479" spans="1:12" x14ac:dyDescent="0.25">
      <c r="A121479" s="234"/>
      <c r="L121479" s="235"/>
    </row>
    <row r="121480" spans="1:12" x14ac:dyDescent="0.25">
      <c r="A121480" s="234"/>
      <c r="L121480" s="235"/>
    </row>
    <row r="121481" spans="1:12" x14ac:dyDescent="0.25">
      <c r="A121481" s="234"/>
      <c r="L121481" s="235"/>
    </row>
    <row r="121482" spans="1:12" x14ac:dyDescent="0.25">
      <c r="A121482" s="234"/>
      <c r="L121482" s="235"/>
    </row>
    <row r="121483" spans="1:12" x14ac:dyDescent="0.25">
      <c r="A121483" s="234"/>
      <c r="L121483" s="235"/>
    </row>
    <row r="121484" spans="1:12" x14ac:dyDescent="0.25">
      <c r="A121484" s="234"/>
      <c r="L121484" s="235"/>
    </row>
    <row r="121485" spans="1:12" x14ac:dyDescent="0.25">
      <c r="A121485" s="234"/>
      <c r="L121485" s="235"/>
    </row>
    <row r="121486" spans="1:12" x14ac:dyDescent="0.25">
      <c r="A121486" s="234"/>
      <c r="L121486" s="236"/>
    </row>
    <row r="121487" spans="1:12" x14ac:dyDescent="0.25">
      <c r="A121487" s="234"/>
      <c r="L121487" s="235"/>
    </row>
    <row r="121488" spans="1:12" x14ac:dyDescent="0.25">
      <c r="A121488" s="234"/>
      <c r="L121488" s="235"/>
    </row>
    <row r="121489" spans="1:12" x14ac:dyDescent="0.25">
      <c r="A121489" s="234"/>
      <c r="L121489" s="235"/>
    </row>
    <row r="121490" spans="1:12" x14ac:dyDescent="0.25">
      <c r="A121490" s="234"/>
      <c r="L121490" s="236"/>
    </row>
    <row r="121491" spans="1:12" x14ac:dyDescent="0.25">
      <c r="A121491" s="234"/>
      <c r="L121491" s="235"/>
    </row>
    <row r="121492" spans="1:12" x14ac:dyDescent="0.25">
      <c r="A121492" s="234"/>
      <c r="L121492" s="235"/>
    </row>
    <row r="121493" spans="1:12" x14ac:dyDescent="0.25">
      <c r="A121493" s="234"/>
      <c r="L121493" s="235"/>
    </row>
    <row r="121494" spans="1:12" x14ac:dyDescent="0.25">
      <c r="A121494" s="234"/>
      <c r="L121494" s="235"/>
    </row>
    <row r="121495" spans="1:12" x14ac:dyDescent="0.25">
      <c r="A121495" s="234"/>
      <c r="L121495" s="235"/>
    </row>
    <row r="121496" spans="1:12" x14ac:dyDescent="0.25">
      <c r="A121496" s="234"/>
      <c r="L121496" s="235"/>
    </row>
    <row r="121497" spans="1:12" x14ac:dyDescent="0.25">
      <c r="A121497" s="234"/>
      <c r="L121497" s="235"/>
    </row>
    <row r="121498" spans="1:12" x14ac:dyDescent="0.25">
      <c r="A121498" s="234"/>
      <c r="L121498" s="235"/>
    </row>
    <row r="121499" spans="1:12" x14ac:dyDescent="0.25">
      <c r="A121499" s="234"/>
      <c r="L121499" s="235"/>
    </row>
    <row r="121500" spans="1:12" x14ac:dyDescent="0.25">
      <c r="A121500" s="234"/>
      <c r="L121500" s="235"/>
    </row>
    <row r="121501" spans="1:12" x14ac:dyDescent="0.25">
      <c r="A121501" s="234"/>
      <c r="L121501" s="235"/>
    </row>
    <row r="121502" spans="1:12" x14ac:dyDescent="0.25">
      <c r="A121502" s="234"/>
      <c r="L121502" s="235"/>
    </row>
    <row r="121503" spans="1:12" x14ac:dyDescent="0.25">
      <c r="A121503" s="234"/>
      <c r="L121503" s="235"/>
    </row>
    <row r="121504" spans="1:12" x14ac:dyDescent="0.25">
      <c r="A121504" s="234"/>
      <c r="L121504" s="235"/>
    </row>
    <row r="121505" spans="1:12" x14ac:dyDescent="0.25">
      <c r="A121505" s="234"/>
      <c r="L121505" s="235"/>
    </row>
    <row r="121506" spans="1:12" x14ac:dyDescent="0.25">
      <c r="A121506" s="234"/>
      <c r="L121506" s="235"/>
    </row>
    <row r="121507" spans="1:12" x14ac:dyDescent="0.25">
      <c r="A121507" s="234"/>
      <c r="L121507" s="235"/>
    </row>
    <row r="121508" spans="1:12" x14ac:dyDescent="0.25">
      <c r="A121508" s="234"/>
      <c r="L121508" s="235"/>
    </row>
    <row r="121509" spans="1:12" x14ac:dyDescent="0.25">
      <c r="A121509" s="234"/>
      <c r="L121509" s="235"/>
    </row>
    <row r="121510" spans="1:12" x14ac:dyDescent="0.25">
      <c r="A121510" s="234"/>
      <c r="L121510" s="235"/>
    </row>
    <row r="121511" spans="1:12" x14ac:dyDescent="0.25">
      <c r="A121511" s="234"/>
      <c r="L121511" s="235"/>
    </row>
    <row r="121512" spans="1:12" x14ac:dyDescent="0.25">
      <c r="A121512" s="234"/>
      <c r="L121512" s="235"/>
    </row>
    <row r="121513" spans="1:12" x14ac:dyDescent="0.25">
      <c r="A121513" s="234"/>
      <c r="L121513" s="235"/>
    </row>
    <row r="121514" spans="1:12" x14ac:dyDescent="0.25">
      <c r="A121514" s="234"/>
      <c r="L121514" s="235"/>
    </row>
    <row r="121515" spans="1:12" x14ac:dyDescent="0.25">
      <c r="A121515" s="234"/>
      <c r="L121515" s="235"/>
    </row>
    <row r="121516" spans="1:12" x14ac:dyDescent="0.25">
      <c r="A121516" s="234"/>
      <c r="L121516" s="235"/>
    </row>
    <row r="121517" spans="1:12" x14ac:dyDescent="0.25">
      <c r="A121517" s="234"/>
      <c r="L121517" s="235"/>
    </row>
    <row r="121518" spans="1:12" x14ac:dyDescent="0.25">
      <c r="A121518" s="234"/>
      <c r="L121518" s="235"/>
    </row>
    <row r="121519" spans="1:12" x14ac:dyDescent="0.25">
      <c r="A121519" s="234"/>
      <c r="L121519" s="235"/>
    </row>
    <row r="121520" spans="1:12" x14ac:dyDescent="0.25">
      <c r="A121520" s="234"/>
      <c r="L121520" s="235"/>
    </row>
    <row r="121521" spans="1:12" x14ac:dyDescent="0.25">
      <c r="A121521" s="234"/>
      <c r="L121521" s="235"/>
    </row>
    <row r="121522" spans="1:12" x14ac:dyDescent="0.25">
      <c r="A121522" s="234"/>
      <c r="L121522" s="235"/>
    </row>
    <row r="121523" spans="1:12" x14ac:dyDescent="0.25">
      <c r="A121523" s="234"/>
      <c r="L121523" s="235"/>
    </row>
    <row r="121524" spans="1:12" x14ac:dyDescent="0.25">
      <c r="A121524" s="234"/>
      <c r="L121524" s="236"/>
    </row>
    <row r="121525" spans="1:12" x14ac:dyDescent="0.25">
      <c r="A121525" s="234"/>
      <c r="L121525" s="235"/>
    </row>
    <row r="121526" spans="1:12" x14ac:dyDescent="0.25">
      <c r="A121526" s="234"/>
      <c r="L121526" s="235"/>
    </row>
    <row r="121527" spans="1:12" x14ac:dyDescent="0.25">
      <c r="A121527" s="234"/>
      <c r="L121527" s="236"/>
    </row>
    <row r="121528" spans="1:12" x14ac:dyDescent="0.25">
      <c r="A121528" s="234"/>
      <c r="L121528" s="236"/>
    </row>
    <row r="121529" spans="1:12" x14ac:dyDescent="0.25">
      <c r="A121529" s="234"/>
      <c r="L121529" s="236"/>
    </row>
    <row r="121530" spans="1:12" x14ac:dyDescent="0.25">
      <c r="A121530" s="234"/>
      <c r="L121530" s="236"/>
    </row>
    <row r="121531" spans="1:12" x14ac:dyDescent="0.25">
      <c r="A121531" s="234"/>
      <c r="L121531" s="236"/>
    </row>
    <row r="121532" spans="1:12" x14ac:dyDescent="0.25">
      <c r="A121532" s="234"/>
      <c r="L121532" s="235"/>
    </row>
    <row r="121533" spans="1:12" x14ac:dyDescent="0.25">
      <c r="A121533" s="234"/>
      <c r="L121533" s="235"/>
    </row>
    <row r="121534" spans="1:12" x14ac:dyDescent="0.25">
      <c r="A121534" s="234"/>
      <c r="L121534" s="235"/>
    </row>
    <row r="121535" spans="1:12" x14ac:dyDescent="0.25">
      <c r="A121535" s="234"/>
      <c r="L121535" s="235"/>
    </row>
    <row r="121536" spans="1:12" x14ac:dyDescent="0.25">
      <c r="A121536" s="234"/>
      <c r="L121536" s="235"/>
    </row>
    <row r="121537" spans="1:12" x14ac:dyDescent="0.25">
      <c r="A121537" s="234"/>
      <c r="L121537" s="235"/>
    </row>
    <row r="121538" spans="1:12" x14ac:dyDescent="0.25">
      <c r="A121538" s="234"/>
      <c r="L121538" s="236"/>
    </row>
    <row r="121539" spans="1:12" x14ac:dyDescent="0.25">
      <c r="A121539" s="234"/>
      <c r="L121539" s="235"/>
    </row>
    <row r="121540" spans="1:12" x14ac:dyDescent="0.25">
      <c r="A121540" s="234"/>
      <c r="L121540" s="235"/>
    </row>
    <row r="121541" spans="1:12" x14ac:dyDescent="0.25">
      <c r="A121541" s="234"/>
      <c r="L121541" s="235"/>
    </row>
    <row r="121542" spans="1:12" x14ac:dyDescent="0.25">
      <c r="A121542" s="234"/>
      <c r="L121542" s="235"/>
    </row>
    <row r="121543" spans="1:12" x14ac:dyDescent="0.25">
      <c r="A121543" s="234"/>
      <c r="L121543" s="235"/>
    </row>
    <row r="121544" spans="1:12" x14ac:dyDescent="0.25">
      <c r="A121544" s="234"/>
      <c r="L121544" s="236"/>
    </row>
    <row r="121545" spans="1:12" x14ac:dyDescent="0.25">
      <c r="A121545" s="234"/>
      <c r="L121545" s="235"/>
    </row>
    <row r="121546" spans="1:12" x14ac:dyDescent="0.25">
      <c r="A121546" s="234"/>
      <c r="L121546" s="235"/>
    </row>
    <row r="121547" spans="1:12" x14ac:dyDescent="0.25">
      <c r="A121547" s="234"/>
      <c r="L121547" s="235"/>
    </row>
    <row r="121548" spans="1:12" x14ac:dyDescent="0.25">
      <c r="A121548" s="234"/>
      <c r="L121548" s="235"/>
    </row>
    <row r="121549" spans="1:12" x14ac:dyDescent="0.25">
      <c r="A121549" s="234"/>
      <c r="L121549" s="235"/>
    </row>
    <row r="121550" spans="1:12" x14ac:dyDescent="0.25">
      <c r="A121550" s="234"/>
      <c r="L121550" s="236"/>
    </row>
    <row r="121551" spans="1:12" x14ac:dyDescent="0.25">
      <c r="A121551" s="234"/>
      <c r="L121551" s="235"/>
    </row>
    <row r="121552" spans="1:12" x14ac:dyDescent="0.25">
      <c r="A121552" s="234"/>
      <c r="L121552" s="235"/>
    </row>
    <row r="121553" spans="1:12" x14ac:dyDescent="0.25">
      <c r="A121553" s="234"/>
      <c r="L121553" s="235"/>
    </row>
    <row r="121554" spans="1:12" x14ac:dyDescent="0.25">
      <c r="A121554" s="234"/>
      <c r="L121554" s="235"/>
    </row>
    <row r="121555" spans="1:12" x14ac:dyDescent="0.25">
      <c r="A121555" s="234"/>
      <c r="L121555" s="235"/>
    </row>
    <row r="121556" spans="1:12" x14ac:dyDescent="0.25">
      <c r="A121556" s="234"/>
      <c r="L121556" s="236"/>
    </row>
    <row r="121557" spans="1:12" x14ac:dyDescent="0.25">
      <c r="A121557" s="234"/>
      <c r="L121557" s="235"/>
    </row>
    <row r="121558" spans="1:12" x14ac:dyDescent="0.25">
      <c r="A121558" s="234"/>
      <c r="L121558" s="235"/>
    </row>
    <row r="121559" spans="1:12" x14ac:dyDescent="0.25">
      <c r="A121559" s="234"/>
      <c r="L121559" s="235"/>
    </row>
    <row r="121560" spans="1:12" x14ac:dyDescent="0.25">
      <c r="A121560" s="234"/>
      <c r="L121560" s="235"/>
    </row>
    <row r="121561" spans="1:12" x14ac:dyDescent="0.25">
      <c r="A121561" s="234"/>
      <c r="L121561" s="235"/>
    </row>
    <row r="121562" spans="1:12" x14ac:dyDescent="0.25">
      <c r="A121562" s="234"/>
      <c r="L121562" s="236"/>
    </row>
    <row r="121563" spans="1:12" x14ac:dyDescent="0.25">
      <c r="A121563" s="234"/>
      <c r="L121563" s="235"/>
    </row>
    <row r="121564" spans="1:12" x14ac:dyDescent="0.25">
      <c r="A121564" s="234"/>
      <c r="L121564" s="235"/>
    </row>
    <row r="121565" spans="1:12" x14ac:dyDescent="0.25">
      <c r="A121565" s="234"/>
      <c r="L121565" s="235"/>
    </row>
    <row r="121566" spans="1:12" x14ac:dyDescent="0.25">
      <c r="A121566" s="234"/>
      <c r="L121566" s="235"/>
    </row>
    <row r="121567" spans="1:12" x14ac:dyDescent="0.25">
      <c r="A121567" s="234"/>
      <c r="L121567" s="235"/>
    </row>
    <row r="121568" spans="1:12" x14ac:dyDescent="0.25">
      <c r="A121568" s="234"/>
      <c r="L121568" s="236"/>
    </row>
    <row r="121569" spans="1:12" x14ac:dyDescent="0.25">
      <c r="A121569" s="234"/>
      <c r="L121569" s="235"/>
    </row>
    <row r="121570" spans="1:12" x14ac:dyDescent="0.25">
      <c r="A121570" s="234"/>
      <c r="L121570" s="235"/>
    </row>
    <row r="121571" spans="1:12" x14ac:dyDescent="0.25">
      <c r="A121571" s="234"/>
      <c r="L121571" s="236"/>
    </row>
    <row r="121572" spans="1:12" x14ac:dyDescent="0.25">
      <c r="A121572" s="234"/>
      <c r="L121572" s="235"/>
    </row>
    <row r="121573" spans="1:12" x14ac:dyDescent="0.25">
      <c r="A121573" s="234"/>
      <c r="L121573" s="235"/>
    </row>
    <row r="121574" spans="1:12" x14ac:dyDescent="0.25">
      <c r="A121574" s="234"/>
      <c r="L121574" s="235"/>
    </row>
    <row r="121575" spans="1:12" x14ac:dyDescent="0.25">
      <c r="A121575" s="234"/>
      <c r="L121575" s="236"/>
    </row>
    <row r="121576" spans="1:12" x14ac:dyDescent="0.25">
      <c r="A121576" s="234"/>
      <c r="L121576" s="235"/>
    </row>
    <row r="121577" spans="1:12" x14ac:dyDescent="0.25">
      <c r="A121577" s="234"/>
      <c r="L121577" s="235"/>
    </row>
    <row r="121578" spans="1:12" x14ac:dyDescent="0.25">
      <c r="A121578" s="234"/>
      <c r="L121578" s="235"/>
    </row>
    <row r="121579" spans="1:12" x14ac:dyDescent="0.25">
      <c r="A121579" s="234"/>
      <c r="L121579" s="235"/>
    </row>
    <row r="121580" spans="1:12" x14ac:dyDescent="0.25">
      <c r="A121580" s="234"/>
      <c r="L121580" s="235"/>
    </row>
    <row r="121581" spans="1:12" x14ac:dyDescent="0.25">
      <c r="A121581" s="234"/>
      <c r="L121581" s="235"/>
    </row>
    <row r="121582" spans="1:12" x14ac:dyDescent="0.25">
      <c r="A121582" s="234"/>
      <c r="L121582" s="235"/>
    </row>
    <row r="121583" spans="1:12" x14ac:dyDescent="0.25">
      <c r="A121583" s="234"/>
      <c r="L121583" s="235"/>
    </row>
    <row r="121584" spans="1:12" x14ac:dyDescent="0.25">
      <c r="A121584" s="234"/>
      <c r="L121584" s="235"/>
    </row>
    <row r="121585" spans="1:12" x14ac:dyDescent="0.25">
      <c r="A121585" s="234"/>
      <c r="L121585" s="235"/>
    </row>
    <row r="121586" spans="1:12" x14ac:dyDescent="0.25">
      <c r="A121586" s="234"/>
      <c r="L121586" s="235"/>
    </row>
    <row r="121587" spans="1:12" x14ac:dyDescent="0.25">
      <c r="A121587" s="234"/>
      <c r="L121587" s="235"/>
    </row>
    <row r="121588" spans="1:12" x14ac:dyDescent="0.25">
      <c r="A121588" s="234"/>
      <c r="L121588" s="235"/>
    </row>
    <row r="121589" spans="1:12" x14ac:dyDescent="0.25">
      <c r="A121589" s="234"/>
      <c r="L121589" s="235"/>
    </row>
    <row r="121590" spans="1:12" x14ac:dyDescent="0.25">
      <c r="A121590" s="234"/>
      <c r="L121590" s="235"/>
    </row>
    <row r="121591" spans="1:12" x14ac:dyDescent="0.25">
      <c r="A121591" s="234"/>
      <c r="L121591" s="235"/>
    </row>
    <row r="121592" spans="1:12" x14ac:dyDescent="0.25">
      <c r="A121592" s="234"/>
      <c r="L121592" s="235"/>
    </row>
    <row r="121593" spans="1:12" x14ac:dyDescent="0.25">
      <c r="A121593" s="234"/>
      <c r="L121593" s="235"/>
    </row>
    <row r="121594" spans="1:12" x14ac:dyDescent="0.25">
      <c r="A121594" s="234"/>
      <c r="L121594" s="235"/>
    </row>
    <row r="121595" spans="1:12" x14ac:dyDescent="0.25">
      <c r="A121595" s="234"/>
      <c r="L121595" s="235"/>
    </row>
    <row r="121596" spans="1:12" x14ac:dyDescent="0.25">
      <c r="A121596" s="234"/>
      <c r="L121596" s="235"/>
    </row>
    <row r="121597" spans="1:12" x14ac:dyDescent="0.25">
      <c r="A121597" s="234"/>
      <c r="L121597" s="235"/>
    </row>
    <row r="121598" spans="1:12" x14ac:dyDescent="0.25">
      <c r="A121598" s="234"/>
      <c r="L121598" s="235"/>
    </row>
    <row r="121599" spans="1:12" x14ac:dyDescent="0.25">
      <c r="A121599" s="234"/>
      <c r="L121599" s="235"/>
    </row>
    <row r="121600" spans="1:12" x14ac:dyDescent="0.25">
      <c r="A121600" s="234"/>
      <c r="L121600" s="235"/>
    </row>
    <row r="121601" spans="1:12" x14ac:dyDescent="0.25">
      <c r="A121601" s="234"/>
      <c r="L121601" s="235"/>
    </row>
    <row r="121602" spans="1:12" x14ac:dyDescent="0.25">
      <c r="A121602" s="234"/>
      <c r="L121602" s="235"/>
    </row>
    <row r="121603" spans="1:12" x14ac:dyDescent="0.25">
      <c r="A121603" s="234"/>
      <c r="L121603" s="235"/>
    </row>
    <row r="121604" spans="1:12" x14ac:dyDescent="0.25">
      <c r="A121604" s="234"/>
      <c r="L121604" s="236"/>
    </row>
    <row r="121605" spans="1:12" x14ac:dyDescent="0.25">
      <c r="A121605" s="234"/>
      <c r="L121605" s="235"/>
    </row>
    <row r="121606" spans="1:12" x14ac:dyDescent="0.25">
      <c r="A121606" s="234"/>
      <c r="L121606" s="235"/>
    </row>
    <row r="121607" spans="1:12" x14ac:dyDescent="0.25">
      <c r="A121607" s="234"/>
      <c r="L121607" s="236"/>
    </row>
    <row r="121608" spans="1:12" x14ac:dyDescent="0.25">
      <c r="A121608" s="234"/>
      <c r="L121608" s="236"/>
    </row>
    <row r="121609" spans="1:12" x14ac:dyDescent="0.25">
      <c r="A121609" s="234"/>
      <c r="L121609" s="236"/>
    </row>
    <row r="121610" spans="1:12" x14ac:dyDescent="0.25">
      <c r="A121610" s="234"/>
      <c r="L121610" s="236"/>
    </row>
    <row r="121611" spans="1:12" x14ac:dyDescent="0.25">
      <c r="A121611" s="234"/>
      <c r="L121611" s="236"/>
    </row>
    <row r="121612" spans="1:12" x14ac:dyDescent="0.25">
      <c r="A121612" s="234"/>
      <c r="L121612" s="235"/>
    </row>
    <row r="121613" spans="1:12" x14ac:dyDescent="0.25">
      <c r="A121613" s="234"/>
      <c r="L121613" s="235"/>
    </row>
    <row r="121614" spans="1:12" x14ac:dyDescent="0.25">
      <c r="A121614" s="234"/>
      <c r="L121614" s="235"/>
    </row>
    <row r="121615" spans="1:12" x14ac:dyDescent="0.25">
      <c r="A121615" s="234"/>
      <c r="L121615" s="235"/>
    </row>
    <row r="121616" spans="1:12" x14ac:dyDescent="0.25">
      <c r="A121616" s="234"/>
      <c r="L121616" s="235"/>
    </row>
    <row r="121617" spans="1:12" x14ac:dyDescent="0.25">
      <c r="A121617" s="234"/>
      <c r="L121617" s="235"/>
    </row>
    <row r="121618" spans="1:12" x14ac:dyDescent="0.25">
      <c r="A121618" s="234"/>
      <c r="L121618" s="236"/>
    </row>
    <row r="121619" spans="1:12" x14ac:dyDescent="0.25">
      <c r="A121619" s="234"/>
      <c r="L121619" s="235"/>
    </row>
    <row r="121620" spans="1:12" x14ac:dyDescent="0.25">
      <c r="A121620" s="234"/>
      <c r="L121620" s="235"/>
    </row>
    <row r="121621" spans="1:12" x14ac:dyDescent="0.25">
      <c r="A121621" s="234"/>
      <c r="L121621" s="236"/>
    </row>
    <row r="121622" spans="1:12" x14ac:dyDescent="0.25">
      <c r="A121622" s="234"/>
      <c r="L121622" s="235"/>
    </row>
    <row r="121623" spans="1:12" x14ac:dyDescent="0.25">
      <c r="A121623" s="234"/>
      <c r="L121623" s="235"/>
    </row>
    <row r="121624" spans="1:12" x14ac:dyDescent="0.25">
      <c r="A121624" s="234"/>
      <c r="L121624" s="235"/>
    </row>
    <row r="121625" spans="1:12" x14ac:dyDescent="0.25">
      <c r="A121625" s="234"/>
      <c r="L121625" s="236"/>
    </row>
    <row r="121626" spans="1:12" x14ac:dyDescent="0.25">
      <c r="A121626" s="234"/>
      <c r="L121626" s="235"/>
    </row>
    <row r="121627" spans="1:12" x14ac:dyDescent="0.25">
      <c r="A121627" s="234"/>
      <c r="L121627" s="235"/>
    </row>
    <row r="121628" spans="1:12" x14ac:dyDescent="0.25">
      <c r="A121628" s="234"/>
      <c r="L121628" s="235"/>
    </row>
    <row r="121629" spans="1:12" x14ac:dyDescent="0.25">
      <c r="A121629" s="234"/>
      <c r="L121629" s="235"/>
    </row>
    <row r="121630" spans="1:12" x14ac:dyDescent="0.25">
      <c r="A121630" s="234"/>
      <c r="L121630" s="235"/>
    </row>
    <row r="121631" spans="1:12" x14ac:dyDescent="0.25">
      <c r="A121631" s="234"/>
      <c r="L121631" s="235"/>
    </row>
    <row r="121632" spans="1:12" x14ac:dyDescent="0.25">
      <c r="A121632" s="234"/>
      <c r="L121632" s="235"/>
    </row>
    <row r="121633" spans="1:12" x14ac:dyDescent="0.25">
      <c r="A121633" s="234"/>
      <c r="L121633" s="235"/>
    </row>
    <row r="121634" spans="1:12" x14ac:dyDescent="0.25">
      <c r="A121634" s="234"/>
      <c r="L121634" s="235"/>
    </row>
    <row r="121635" spans="1:12" x14ac:dyDescent="0.25">
      <c r="A121635" s="234"/>
      <c r="L121635" s="235"/>
    </row>
    <row r="121636" spans="1:12" x14ac:dyDescent="0.25">
      <c r="A121636" s="234"/>
      <c r="L121636" s="235"/>
    </row>
    <row r="121637" spans="1:12" x14ac:dyDescent="0.25">
      <c r="A121637" s="234"/>
      <c r="L121637" s="235"/>
    </row>
    <row r="121638" spans="1:12" x14ac:dyDescent="0.25">
      <c r="A121638" s="234"/>
      <c r="L121638" s="235"/>
    </row>
    <row r="121639" spans="1:12" x14ac:dyDescent="0.25">
      <c r="A121639" s="234"/>
      <c r="L121639" s="235"/>
    </row>
    <row r="121640" spans="1:12" x14ac:dyDescent="0.25">
      <c r="A121640" s="234"/>
      <c r="L121640" s="235"/>
    </row>
    <row r="121641" spans="1:12" x14ac:dyDescent="0.25">
      <c r="A121641" s="234"/>
      <c r="L121641" s="235"/>
    </row>
    <row r="121642" spans="1:12" x14ac:dyDescent="0.25">
      <c r="A121642" s="234"/>
      <c r="L121642" s="235"/>
    </row>
    <row r="121643" spans="1:12" x14ac:dyDescent="0.25">
      <c r="A121643" s="234"/>
      <c r="L121643" s="235"/>
    </row>
    <row r="121644" spans="1:12" x14ac:dyDescent="0.25">
      <c r="A121644" s="234"/>
      <c r="L121644" s="235"/>
    </row>
    <row r="121645" spans="1:12" x14ac:dyDescent="0.25">
      <c r="A121645" s="234"/>
      <c r="L121645" s="235"/>
    </row>
    <row r="121646" spans="1:12" x14ac:dyDescent="0.25">
      <c r="A121646" s="234"/>
      <c r="L121646" s="235"/>
    </row>
    <row r="121647" spans="1:12" x14ac:dyDescent="0.25">
      <c r="A121647" s="234"/>
      <c r="L121647" s="235"/>
    </row>
    <row r="121648" spans="1:12" x14ac:dyDescent="0.25">
      <c r="A121648" s="234"/>
      <c r="L121648" s="235"/>
    </row>
    <row r="121649" spans="1:12" x14ac:dyDescent="0.25">
      <c r="A121649" s="234"/>
      <c r="L121649" s="235"/>
    </row>
    <row r="121650" spans="1:12" x14ac:dyDescent="0.25">
      <c r="A121650" s="234"/>
      <c r="L121650" s="235"/>
    </row>
    <row r="121651" spans="1:12" x14ac:dyDescent="0.25">
      <c r="A121651" s="234"/>
      <c r="L121651" s="235"/>
    </row>
    <row r="121652" spans="1:12" x14ac:dyDescent="0.25">
      <c r="A121652" s="234"/>
      <c r="L121652" s="235"/>
    </row>
    <row r="121653" spans="1:12" x14ac:dyDescent="0.25">
      <c r="A121653" s="234"/>
      <c r="L121653" s="235"/>
    </row>
    <row r="121654" spans="1:12" x14ac:dyDescent="0.25">
      <c r="A121654" s="234"/>
      <c r="L121654" s="236"/>
    </row>
    <row r="121655" spans="1:12" x14ac:dyDescent="0.25">
      <c r="A121655" s="234"/>
      <c r="L121655" s="235"/>
    </row>
    <row r="121656" spans="1:12" x14ac:dyDescent="0.25">
      <c r="A121656" s="234"/>
      <c r="L121656" s="235"/>
    </row>
    <row r="121657" spans="1:12" x14ac:dyDescent="0.25">
      <c r="A121657" s="234"/>
      <c r="L121657" s="236"/>
    </row>
    <row r="121658" spans="1:12" x14ac:dyDescent="0.25">
      <c r="A121658" s="234"/>
      <c r="L121658" s="236"/>
    </row>
    <row r="121659" spans="1:12" x14ac:dyDescent="0.25">
      <c r="A121659" s="234"/>
      <c r="L121659" s="236"/>
    </row>
    <row r="121660" spans="1:12" x14ac:dyDescent="0.25">
      <c r="A121660" s="234"/>
      <c r="L121660" s="236"/>
    </row>
    <row r="121661" spans="1:12" x14ac:dyDescent="0.25">
      <c r="A121661" s="234"/>
      <c r="L121661" s="235"/>
    </row>
    <row r="121662" spans="1:12" x14ac:dyDescent="0.25">
      <c r="A121662" s="234"/>
      <c r="L121662" s="235"/>
    </row>
    <row r="121663" spans="1:12" x14ac:dyDescent="0.25">
      <c r="A121663" s="234"/>
      <c r="L121663" s="235"/>
    </row>
    <row r="121664" spans="1:12" x14ac:dyDescent="0.25">
      <c r="A121664" s="234"/>
      <c r="L121664" s="235"/>
    </row>
    <row r="121665" spans="1:12" x14ac:dyDescent="0.25">
      <c r="A121665" s="234"/>
      <c r="L121665" s="235"/>
    </row>
    <row r="121666" spans="1:12" x14ac:dyDescent="0.25">
      <c r="A121666" s="234"/>
      <c r="L121666" s="235"/>
    </row>
    <row r="121667" spans="1:12" x14ac:dyDescent="0.25">
      <c r="A121667" s="234"/>
      <c r="L121667" s="236"/>
    </row>
    <row r="121668" spans="1:12" x14ac:dyDescent="0.25">
      <c r="A121668" s="234"/>
      <c r="L121668" s="235"/>
    </row>
    <row r="121669" spans="1:12" x14ac:dyDescent="0.25">
      <c r="A121669" s="234"/>
      <c r="L121669" s="235"/>
    </row>
    <row r="121670" spans="1:12" x14ac:dyDescent="0.25">
      <c r="A121670" s="234"/>
      <c r="L121670" s="236"/>
    </row>
    <row r="121671" spans="1:12" x14ac:dyDescent="0.25">
      <c r="A121671" s="234"/>
      <c r="L121671" s="235"/>
    </row>
    <row r="121672" spans="1:12" x14ac:dyDescent="0.25">
      <c r="A121672" s="234"/>
      <c r="L121672" s="235"/>
    </row>
    <row r="121673" spans="1:12" x14ac:dyDescent="0.25">
      <c r="A121673" s="234"/>
      <c r="L121673" s="235"/>
    </row>
    <row r="121674" spans="1:12" x14ac:dyDescent="0.25">
      <c r="A121674" s="234"/>
      <c r="L121674" s="236"/>
    </row>
    <row r="121675" spans="1:12" x14ac:dyDescent="0.25">
      <c r="A121675" s="234"/>
      <c r="L121675" s="235"/>
    </row>
    <row r="121676" spans="1:12" x14ac:dyDescent="0.25">
      <c r="A121676" s="234"/>
      <c r="L121676" s="235"/>
    </row>
    <row r="121677" spans="1:12" x14ac:dyDescent="0.25">
      <c r="A121677" s="234"/>
      <c r="L121677" s="235"/>
    </row>
    <row r="121678" spans="1:12" x14ac:dyDescent="0.25">
      <c r="A121678" s="234"/>
      <c r="L121678" s="235"/>
    </row>
    <row r="121679" spans="1:12" x14ac:dyDescent="0.25">
      <c r="A121679" s="234"/>
      <c r="L121679" s="235"/>
    </row>
    <row r="121680" spans="1:12" x14ac:dyDescent="0.25">
      <c r="A121680" s="234"/>
      <c r="L121680" s="235"/>
    </row>
    <row r="121681" spans="1:12" x14ac:dyDescent="0.25">
      <c r="A121681" s="234"/>
      <c r="L121681" s="235"/>
    </row>
    <row r="121682" spans="1:12" x14ac:dyDescent="0.25">
      <c r="A121682" s="234"/>
      <c r="L121682" s="235"/>
    </row>
    <row r="121683" spans="1:12" x14ac:dyDescent="0.25">
      <c r="A121683" s="234"/>
      <c r="L121683" s="235"/>
    </row>
    <row r="121684" spans="1:12" x14ac:dyDescent="0.25">
      <c r="A121684" s="234"/>
      <c r="L121684" s="235"/>
    </row>
    <row r="121685" spans="1:12" x14ac:dyDescent="0.25">
      <c r="A121685" s="234"/>
      <c r="L121685" s="235"/>
    </row>
    <row r="121686" spans="1:12" x14ac:dyDescent="0.25">
      <c r="A121686" s="234"/>
      <c r="L121686" s="235"/>
    </row>
    <row r="121687" spans="1:12" x14ac:dyDescent="0.25">
      <c r="A121687" s="234"/>
      <c r="L121687" s="235"/>
    </row>
    <row r="121688" spans="1:12" x14ac:dyDescent="0.25">
      <c r="A121688" s="234"/>
      <c r="L121688" s="235"/>
    </row>
    <row r="121689" spans="1:12" x14ac:dyDescent="0.25">
      <c r="A121689" s="234"/>
      <c r="L121689" s="235"/>
    </row>
    <row r="121690" spans="1:12" x14ac:dyDescent="0.25">
      <c r="A121690" s="234"/>
      <c r="L121690" s="235"/>
    </row>
    <row r="121691" spans="1:12" x14ac:dyDescent="0.25">
      <c r="A121691" s="234"/>
      <c r="L121691" s="235"/>
    </row>
    <row r="121692" spans="1:12" x14ac:dyDescent="0.25">
      <c r="A121692" s="234"/>
      <c r="L121692" s="235"/>
    </row>
    <row r="121693" spans="1:12" x14ac:dyDescent="0.25">
      <c r="A121693" s="234"/>
      <c r="L121693" s="235"/>
    </row>
    <row r="121694" spans="1:12" x14ac:dyDescent="0.25">
      <c r="A121694" s="234"/>
      <c r="L121694" s="235"/>
    </row>
    <row r="121695" spans="1:12" x14ac:dyDescent="0.25">
      <c r="A121695" s="234"/>
      <c r="L121695" s="235"/>
    </row>
    <row r="121696" spans="1:12" x14ac:dyDescent="0.25">
      <c r="A121696" s="234"/>
      <c r="L121696" s="235"/>
    </row>
    <row r="121697" spans="1:12" x14ac:dyDescent="0.25">
      <c r="A121697" s="234"/>
      <c r="L121697" s="235"/>
    </row>
    <row r="121698" spans="1:12" x14ac:dyDescent="0.25">
      <c r="A121698" s="234"/>
      <c r="L121698" s="235"/>
    </row>
    <row r="121699" spans="1:12" x14ac:dyDescent="0.25">
      <c r="A121699" s="234"/>
      <c r="L121699" s="235"/>
    </row>
    <row r="121700" spans="1:12" x14ac:dyDescent="0.25">
      <c r="A121700" s="234"/>
      <c r="L121700" s="235"/>
    </row>
    <row r="121701" spans="1:12" x14ac:dyDescent="0.25">
      <c r="A121701" s="234"/>
      <c r="L121701" s="235"/>
    </row>
    <row r="121702" spans="1:12" x14ac:dyDescent="0.25">
      <c r="A121702" s="234"/>
      <c r="L121702" s="235"/>
    </row>
    <row r="121703" spans="1:12" x14ac:dyDescent="0.25">
      <c r="A121703" s="234"/>
      <c r="L121703" s="236"/>
    </row>
    <row r="121704" spans="1:12" x14ac:dyDescent="0.25">
      <c r="A121704" s="234"/>
      <c r="L121704" s="235"/>
    </row>
    <row r="121705" spans="1:12" x14ac:dyDescent="0.25">
      <c r="A121705" s="234"/>
      <c r="L121705" s="235"/>
    </row>
    <row r="121706" spans="1:12" x14ac:dyDescent="0.25">
      <c r="A121706" s="234"/>
      <c r="L121706" s="236"/>
    </row>
    <row r="121707" spans="1:12" x14ac:dyDescent="0.25">
      <c r="A121707" s="234"/>
      <c r="L121707" s="236"/>
    </row>
    <row r="121708" spans="1:12" x14ac:dyDescent="0.25">
      <c r="A121708" s="234"/>
      <c r="L121708" s="236"/>
    </row>
    <row r="121709" spans="1:12" x14ac:dyDescent="0.25">
      <c r="A121709" s="234"/>
      <c r="L121709" s="236"/>
    </row>
    <row r="121710" spans="1:12" x14ac:dyDescent="0.25">
      <c r="A121710" s="234"/>
      <c r="L121710" s="235"/>
    </row>
    <row r="121711" spans="1:12" x14ac:dyDescent="0.25">
      <c r="A121711" s="234"/>
      <c r="L121711" s="235"/>
    </row>
    <row r="121712" spans="1:12" x14ac:dyDescent="0.25">
      <c r="A121712" s="234"/>
      <c r="L121712" s="235"/>
    </row>
    <row r="121713" spans="1:12" x14ac:dyDescent="0.25">
      <c r="A121713" s="234"/>
      <c r="L121713" s="235"/>
    </row>
    <row r="121714" spans="1:12" x14ac:dyDescent="0.25">
      <c r="A121714" s="234"/>
      <c r="L121714" s="235"/>
    </row>
    <row r="121715" spans="1:12" x14ac:dyDescent="0.25">
      <c r="A121715" s="234"/>
      <c r="L121715" s="235"/>
    </row>
    <row r="121716" spans="1:12" x14ac:dyDescent="0.25">
      <c r="A121716" s="234"/>
      <c r="L121716" s="236"/>
    </row>
    <row r="121717" spans="1:12" x14ac:dyDescent="0.25">
      <c r="A121717" s="234"/>
      <c r="L121717" s="235"/>
    </row>
    <row r="121718" spans="1:12" x14ac:dyDescent="0.25">
      <c r="A121718" s="234"/>
      <c r="L121718" s="235"/>
    </row>
    <row r="121719" spans="1:12" x14ac:dyDescent="0.25">
      <c r="A121719" s="234"/>
      <c r="L121719" s="236"/>
    </row>
    <row r="121720" spans="1:12" x14ac:dyDescent="0.25">
      <c r="A121720" s="234"/>
      <c r="L121720" s="235"/>
    </row>
    <row r="121721" spans="1:12" x14ac:dyDescent="0.25">
      <c r="A121721" s="234"/>
      <c r="L121721" s="235"/>
    </row>
    <row r="121722" spans="1:12" x14ac:dyDescent="0.25">
      <c r="A121722" s="234"/>
      <c r="L121722" s="235"/>
    </row>
    <row r="121723" spans="1:12" x14ac:dyDescent="0.25">
      <c r="A121723" s="234"/>
      <c r="L121723" s="236"/>
    </row>
    <row r="121724" spans="1:12" x14ac:dyDescent="0.25">
      <c r="A121724" s="234"/>
      <c r="L121724" s="235"/>
    </row>
    <row r="121725" spans="1:12" x14ac:dyDescent="0.25">
      <c r="A121725" s="234"/>
      <c r="L121725" s="235"/>
    </row>
    <row r="121726" spans="1:12" x14ac:dyDescent="0.25">
      <c r="A121726" s="234"/>
      <c r="L121726" s="235"/>
    </row>
    <row r="121727" spans="1:12" x14ac:dyDescent="0.25">
      <c r="A121727" s="234"/>
      <c r="L121727" s="235"/>
    </row>
    <row r="121728" spans="1:12" x14ac:dyDescent="0.25">
      <c r="A121728" s="234"/>
      <c r="L121728" s="235"/>
    </row>
    <row r="121729" spans="1:12" x14ac:dyDescent="0.25">
      <c r="A121729" s="234"/>
      <c r="L121729" s="235"/>
    </row>
    <row r="121730" spans="1:12" x14ac:dyDescent="0.25">
      <c r="A121730" s="234"/>
      <c r="L121730" s="235"/>
    </row>
    <row r="121731" spans="1:12" x14ac:dyDescent="0.25">
      <c r="A121731" s="234"/>
      <c r="L121731" s="235"/>
    </row>
    <row r="121732" spans="1:12" x14ac:dyDescent="0.25">
      <c r="A121732" s="234"/>
      <c r="L121732" s="235"/>
    </row>
    <row r="121733" spans="1:12" x14ac:dyDescent="0.25">
      <c r="A121733" s="234"/>
      <c r="L121733" s="235"/>
    </row>
    <row r="121734" spans="1:12" x14ac:dyDescent="0.25">
      <c r="A121734" s="234"/>
      <c r="L121734" s="235"/>
    </row>
    <row r="121735" spans="1:12" x14ac:dyDescent="0.25">
      <c r="A121735" s="234"/>
      <c r="L121735" s="235"/>
    </row>
    <row r="121736" spans="1:12" x14ac:dyDescent="0.25">
      <c r="A121736" s="234"/>
      <c r="L121736" s="235"/>
    </row>
    <row r="121737" spans="1:12" x14ac:dyDescent="0.25">
      <c r="A121737" s="234"/>
      <c r="L121737" s="235"/>
    </row>
    <row r="121738" spans="1:12" x14ac:dyDescent="0.25">
      <c r="A121738" s="234"/>
      <c r="L121738" s="235"/>
    </row>
    <row r="121739" spans="1:12" x14ac:dyDescent="0.25">
      <c r="A121739" s="234"/>
      <c r="L121739" s="235"/>
    </row>
    <row r="121740" spans="1:12" x14ac:dyDescent="0.25">
      <c r="A121740" s="234"/>
      <c r="L121740" s="235"/>
    </row>
    <row r="121741" spans="1:12" x14ac:dyDescent="0.25">
      <c r="A121741" s="234"/>
      <c r="L121741" s="235"/>
    </row>
    <row r="121742" spans="1:12" x14ac:dyDescent="0.25">
      <c r="A121742" s="234"/>
      <c r="L121742" s="235"/>
    </row>
    <row r="121743" spans="1:12" x14ac:dyDescent="0.25">
      <c r="A121743" s="234"/>
      <c r="L121743" s="235"/>
    </row>
    <row r="121744" spans="1:12" x14ac:dyDescent="0.25">
      <c r="A121744" s="234"/>
      <c r="L121744" s="235"/>
    </row>
    <row r="121745" spans="1:12" x14ac:dyDescent="0.25">
      <c r="A121745" s="234"/>
      <c r="L121745" s="235"/>
    </row>
    <row r="121746" spans="1:12" x14ac:dyDescent="0.25">
      <c r="A121746" s="234"/>
      <c r="L121746" s="235"/>
    </row>
    <row r="121747" spans="1:12" x14ac:dyDescent="0.25">
      <c r="A121747" s="234"/>
      <c r="L121747" s="235"/>
    </row>
    <row r="121748" spans="1:12" x14ac:dyDescent="0.25">
      <c r="A121748" s="234"/>
      <c r="L121748" s="235"/>
    </row>
    <row r="121749" spans="1:12" x14ac:dyDescent="0.25">
      <c r="A121749" s="234"/>
      <c r="L121749" s="235"/>
    </row>
    <row r="121750" spans="1:12" x14ac:dyDescent="0.25">
      <c r="A121750" s="234"/>
      <c r="L121750" s="235"/>
    </row>
    <row r="121751" spans="1:12" x14ac:dyDescent="0.25">
      <c r="A121751" s="234"/>
      <c r="L121751" s="235"/>
    </row>
    <row r="121752" spans="1:12" x14ac:dyDescent="0.25">
      <c r="A121752" s="234"/>
      <c r="L121752" s="236"/>
    </row>
    <row r="121753" spans="1:12" x14ac:dyDescent="0.25">
      <c r="A121753" s="234"/>
      <c r="L121753" s="235"/>
    </row>
    <row r="121754" spans="1:12" x14ac:dyDescent="0.25">
      <c r="A121754" s="234"/>
      <c r="L121754" s="235"/>
    </row>
    <row r="121755" spans="1:12" x14ac:dyDescent="0.25">
      <c r="A121755" s="234"/>
      <c r="L121755" s="236"/>
    </row>
    <row r="121756" spans="1:12" x14ac:dyDescent="0.25">
      <c r="A121756" s="234"/>
      <c r="L121756" s="236"/>
    </row>
    <row r="121757" spans="1:12" x14ac:dyDescent="0.25">
      <c r="A121757" s="234"/>
      <c r="L121757" s="236"/>
    </row>
    <row r="121758" spans="1:12" x14ac:dyDescent="0.25">
      <c r="A121758" s="234"/>
      <c r="L121758" s="236"/>
    </row>
    <row r="121759" spans="1:12" x14ac:dyDescent="0.25">
      <c r="A121759" s="234"/>
      <c r="L121759" s="235"/>
    </row>
    <row r="121760" spans="1:12" x14ac:dyDescent="0.25">
      <c r="A121760" s="234"/>
      <c r="L121760" s="235"/>
    </row>
    <row r="121761" spans="1:12" x14ac:dyDescent="0.25">
      <c r="A121761" s="234"/>
      <c r="L121761" s="235"/>
    </row>
    <row r="121762" spans="1:12" x14ac:dyDescent="0.25">
      <c r="A121762" s="234"/>
      <c r="L121762" s="235"/>
    </row>
    <row r="121763" spans="1:12" x14ac:dyDescent="0.25">
      <c r="A121763" s="234"/>
      <c r="L121763" s="235"/>
    </row>
    <row r="121764" spans="1:12" x14ac:dyDescent="0.25">
      <c r="A121764" s="234"/>
      <c r="L121764" s="235"/>
    </row>
    <row r="121765" spans="1:12" x14ac:dyDescent="0.25">
      <c r="A121765" s="234"/>
      <c r="L121765" s="236"/>
    </row>
    <row r="121766" spans="1:12" x14ac:dyDescent="0.25">
      <c r="A121766" s="234"/>
      <c r="L121766" s="235"/>
    </row>
    <row r="121767" spans="1:12" x14ac:dyDescent="0.25">
      <c r="A121767" s="234"/>
      <c r="L121767" s="235"/>
    </row>
    <row r="121768" spans="1:12" x14ac:dyDescent="0.25">
      <c r="A121768" s="234"/>
      <c r="L121768" s="236"/>
    </row>
    <row r="121769" spans="1:12" x14ac:dyDescent="0.25">
      <c r="A121769" s="234"/>
      <c r="L121769" s="235"/>
    </row>
    <row r="121770" spans="1:12" x14ac:dyDescent="0.25">
      <c r="A121770" s="234"/>
      <c r="L121770" s="235"/>
    </row>
    <row r="121771" spans="1:12" x14ac:dyDescent="0.25">
      <c r="A121771" s="234"/>
      <c r="L121771" s="235"/>
    </row>
    <row r="121772" spans="1:12" x14ac:dyDescent="0.25">
      <c r="A121772" s="234"/>
      <c r="L121772" s="236"/>
    </row>
    <row r="121773" spans="1:12" x14ac:dyDescent="0.25">
      <c r="A121773" s="234"/>
      <c r="L121773" s="235"/>
    </row>
    <row r="121774" spans="1:12" x14ac:dyDescent="0.25">
      <c r="A121774" s="234"/>
      <c r="L121774" s="235"/>
    </row>
    <row r="121775" spans="1:12" x14ac:dyDescent="0.25">
      <c r="A121775" s="234"/>
      <c r="L121775" s="235"/>
    </row>
    <row r="121776" spans="1:12" x14ac:dyDescent="0.25">
      <c r="A121776" s="234"/>
      <c r="L121776" s="235"/>
    </row>
    <row r="121777" spans="1:12" x14ac:dyDescent="0.25">
      <c r="A121777" s="234"/>
      <c r="L121777" s="235"/>
    </row>
    <row r="121778" spans="1:12" x14ac:dyDescent="0.25">
      <c r="A121778" s="234"/>
      <c r="L121778" s="235"/>
    </row>
    <row r="121779" spans="1:12" x14ac:dyDescent="0.25">
      <c r="A121779" s="234"/>
      <c r="L121779" s="235"/>
    </row>
    <row r="121780" spans="1:12" x14ac:dyDescent="0.25">
      <c r="A121780" s="234"/>
      <c r="L121780" s="235"/>
    </row>
    <row r="121781" spans="1:12" x14ac:dyDescent="0.25">
      <c r="A121781" s="234"/>
      <c r="L121781" s="235"/>
    </row>
    <row r="121782" spans="1:12" x14ac:dyDescent="0.25">
      <c r="A121782" s="234"/>
      <c r="L121782" s="235"/>
    </row>
    <row r="121783" spans="1:12" x14ac:dyDescent="0.25">
      <c r="A121783" s="234"/>
      <c r="L121783" s="235"/>
    </row>
    <row r="121784" spans="1:12" x14ac:dyDescent="0.25">
      <c r="A121784" s="234"/>
      <c r="L121784" s="235"/>
    </row>
    <row r="121785" spans="1:12" x14ac:dyDescent="0.25">
      <c r="A121785" s="234"/>
      <c r="L121785" s="235"/>
    </row>
    <row r="121786" spans="1:12" x14ac:dyDescent="0.25">
      <c r="A121786" s="234"/>
      <c r="L121786" s="235"/>
    </row>
    <row r="121787" spans="1:12" x14ac:dyDescent="0.25">
      <c r="A121787" s="234"/>
      <c r="L121787" s="235"/>
    </row>
    <row r="121788" spans="1:12" x14ac:dyDescent="0.25">
      <c r="A121788" s="234"/>
      <c r="L121788" s="235"/>
    </row>
    <row r="121789" spans="1:12" x14ac:dyDescent="0.25">
      <c r="A121789" s="234"/>
      <c r="L121789" s="235"/>
    </row>
    <row r="121790" spans="1:12" x14ac:dyDescent="0.25">
      <c r="A121790" s="234"/>
      <c r="L121790" s="235"/>
    </row>
    <row r="121791" spans="1:12" x14ac:dyDescent="0.25">
      <c r="A121791" s="234"/>
      <c r="L121791" s="235"/>
    </row>
    <row r="121792" spans="1:12" x14ac:dyDescent="0.25">
      <c r="A121792" s="234"/>
      <c r="L121792" s="235"/>
    </row>
    <row r="121793" spans="1:12" x14ac:dyDescent="0.25">
      <c r="A121793" s="234"/>
      <c r="L121793" s="235"/>
    </row>
    <row r="121794" spans="1:12" x14ac:dyDescent="0.25">
      <c r="A121794" s="234"/>
      <c r="L121794" s="235"/>
    </row>
    <row r="121795" spans="1:12" x14ac:dyDescent="0.25">
      <c r="A121795" s="234"/>
      <c r="L121795" s="235"/>
    </row>
    <row r="121796" spans="1:12" x14ac:dyDescent="0.25">
      <c r="A121796" s="234"/>
      <c r="L121796" s="235"/>
    </row>
    <row r="121797" spans="1:12" x14ac:dyDescent="0.25">
      <c r="A121797" s="234"/>
      <c r="L121797" s="235"/>
    </row>
    <row r="121798" spans="1:12" x14ac:dyDescent="0.25">
      <c r="A121798" s="234"/>
      <c r="L121798" s="235"/>
    </row>
    <row r="121799" spans="1:12" x14ac:dyDescent="0.25">
      <c r="A121799" s="234"/>
      <c r="L121799" s="235"/>
    </row>
    <row r="121800" spans="1:12" x14ac:dyDescent="0.25">
      <c r="A121800" s="234"/>
      <c r="L121800" s="235"/>
    </row>
    <row r="121801" spans="1:12" x14ac:dyDescent="0.25">
      <c r="A121801" s="234"/>
      <c r="L121801" s="236"/>
    </row>
    <row r="121802" spans="1:12" x14ac:dyDescent="0.25">
      <c r="A121802" s="234"/>
      <c r="L121802" s="235"/>
    </row>
    <row r="121803" spans="1:12" x14ac:dyDescent="0.25">
      <c r="A121803" s="234"/>
      <c r="L121803" s="235"/>
    </row>
    <row r="121804" spans="1:12" x14ac:dyDescent="0.25">
      <c r="A121804" s="234"/>
      <c r="L121804" s="236"/>
    </row>
    <row r="121805" spans="1:12" x14ac:dyDescent="0.25">
      <c r="A121805" s="234"/>
      <c r="L121805" s="236"/>
    </row>
    <row r="121806" spans="1:12" x14ac:dyDescent="0.25">
      <c r="A121806" s="234"/>
      <c r="L121806" s="236"/>
    </row>
    <row r="121807" spans="1:12" x14ac:dyDescent="0.25">
      <c r="A121807" s="234"/>
      <c r="L121807" s="236"/>
    </row>
    <row r="121808" spans="1:12" x14ac:dyDescent="0.25">
      <c r="A121808" s="234"/>
      <c r="L121808" s="235"/>
    </row>
    <row r="121809" spans="1:12" x14ac:dyDescent="0.25">
      <c r="A121809" s="234"/>
      <c r="L121809" s="235"/>
    </row>
    <row r="121810" spans="1:12" x14ac:dyDescent="0.25">
      <c r="A121810" s="234"/>
      <c r="L121810" s="235"/>
    </row>
    <row r="121811" spans="1:12" x14ac:dyDescent="0.25">
      <c r="A121811" s="234"/>
      <c r="L121811" s="235"/>
    </row>
    <row r="121812" spans="1:12" x14ac:dyDescent="0.25">
      <c r="A121812" s="234"/>
      <c r="L121812" s="235"/>
    </row>
    <row r="121813" spans="1:12" x14ac:dyDescent="0.25">
      <c r="A121813" s="234"/>
      <c r="L121813" s="235"/>
    </row>
    <row r="121814" spans="1:12" x14ac:dyDescent="0.25">
      <c r="A121814" s="234"/>
      <c r="L121814" s="236"/>
    </row>
    <row r="121815" spans="1:12" x14ac:dyDescent="0.25">
      <c r="A121815" s="234"/>
      <c r="L121815" s="235"/>
    </row>
    <row r="121816" spans="1:12" x14ac:dyDescent="0.25">
      <c r="A121816" s="234"/>
      <c r="L121816" s="235"/>
    </row>
    <row r="121817" spans="1:12" x14ac:dyDescent="0.25">
      <c r="A121817" s="234"/>
      <c r="L121817" s="236"/>
    </row>
    <row r="121818" spans="1:12" x14ac:dyDescent="0.25">
      <c r="A121818" s="234"/>
      <c r="L121818" s="235"/>
    </row>
    <row r="121819" spans="1:12" x14ac:dyDescent="0.25">
      <c r="A121819" s="234"/>
      <c r="L121819" s="235"/>
    </row>
    <row r="121820" spans="1:12" x14ac:dyDescent="0.25">
      <c r="A121820" s="234"/>
      <c r="L121820" s="235"/>
    </row>
    <row r="121821" spans="1:12" x14ac:dyDescent="0.25">
      <c r="A121821" s="234"/>
      <c r="L121821" s="236"/>
    </row>
    <row r="121822" spans="1:12" x14ac:dyDescent="0.25">
      <c r="A121822" s="234"/>
      <c r="L121822" s="235"/>
    </row>
    <row r="121823" spans="1:12" x14ac:dyDescent="0.25">
      <c r="A121823" s="234"/>
      <c r="L121823" s="235"/>
    </row>
    <row r="121824" spans="1:12" x14ac:dyDescent="0.25">
      <c r="A121824" s="234"/>
      <c r="L121824" s="235"/>
    </row>
    <row r="121825" spans="1:12" x14ac:dyDescent="0.25">
      <c r="A121825" s="234"/>
      <c r="L121825" s="235"/>
    </row>
    <row r="121826" spans="1:12" x14ac:dyDescent="0.25">
      <c r="A121826" s="234"/>
      <c r="L121826" s="235"/>
    </row>
    <row r="121827" spans="1:12" x14ac:dyDescent="0.25">
      <c r="A121827" s="234"/>
      <c r="L121827" s="235"/>
    </row>
    <row r="121828" spans="1:12" x14ac:dyDescent="0.25">
      <c r="A121828" s="234"/>
      <c r="L121828" s="235"/>
    </row>
    <row r="121829" spans="1:12" x14ac:dyDescent="0.25">
      <c r="A121829" s="234"/>
      <c r="L121829" s="235"/>
    </row>
    <row r="121830" spans="1:12" x14ac:dyDescent="0.25">
      <c r="A121830" s="234"/>
      <c r="L121830" s="235"/>
    </row>
    <row r="121831" spans="1:12" x14ac:dyDescent="0.25">
      <c r="A121831" s="234"/>
      <c r="L121831" s="235"/>
    </row>
    <row r="121832" spans="1:12" x14ac:dyDescent="0.25">
      <c r="A121832" s="234"/>
      <c r="L121832" s="235"/>
    </row>
    <row r="121833" spans="1:12" x14ac:dyDescent="0.25">
      <c r="A121833" s="234"/>
      <c r="L121833" s="235"/>
    </row>
    <row r="121834" spans="1:12" x14ac:dyDescent="0.25">
      <c r="A121834" s="234"/>
      <c r="L121834" s="235"/>
    </row>
    <row r="121835" spans="1:12" x14ac:dyDescent="0.25">
      <c r="A121835" s="234"/>
      <c r="L121835" s="235"/>
    </row>
    <row r="121836" spans="1:12" x14ac:dyDescent="0.25">
      <c r="A121836" s="234"/>
      <c r="L121836" s="235"/>
    </row>
    <row r="121837" spans="1:12" x14ac:dyDescent="0.25">
      <c r="A121837" s="234"/>
      <c r="L121837" s="235"/>
    </row>
    <row r="121838" spans="1:12" x14ac:dyDescent="0.25">
      <c r="A121838" s="234"/>
      <c r="L121838" s="235"/>
    </row>
    <row r="121839" spans="1:12" x14ac:dyDescent="0.25">
      <c r="A121839" s="234"/>
      <c r="L121839" s="235"/>
    </row>
    <row r="121840" spans="1:12" x14ac:dyDescent="0.25">
      <c r="A121840" s="234"/>
      <c r="L121840" s="235"/>
    </row>
    <row r="121841" spans="1:12" x14ac:dyDescent="0.25">
      <c r="A121841" s="234"/>
      <c r="L121841" s="235"/>
    </row>
    <row r="121842" spans="1:12" x14ac:dyDescent="0.25">
      <c r="A121842" s="234"/>
      <c r="L121842" s="235"/>
    </row>
    <row r="121843" spans="1:12" x14ac:dyDescent="0.25">
      <c r="A121843" s="234"/>
      <c r="L121843" s="235"/>
    </row>
    <row r="121844" spans="1:12" x14ac:dyDescent="0.25">
      <c r="A121844" s="234"/>
      <c r="L121844" s="235"/>
    </row>
    <row r="121845" spans="1:12" x14ac:dyDescent="0.25">
      <c r="A121845" s="234"/>
      <c r="L121845" s="235"/>
    </row>
    <row r="121846" spans="1:12" x14ac:dyDescent="0.25">
      <c r="A121846" s="234"/>
      <c r="L121846" s="235"/>
    </row>
    <row r="121847" spans="1:12" x14ac:dyDescent="0.25">
      <c r="A121847" s="234"/>
      <c r="L121847" s="235"/>
    </row>
    <row r="121848" spans="1:12" x14ac:dyDescent="0.25">
      <c r="A121848" s="234"/>
      <c r="L121848" s="235"/>
    </row>
    <row r="121849" spans="1:12" x14ac:dyDescent="0.25">
      <c r="A121849" s="234"/>
      <c r="L121849" s="235"/>
    </row>
    <row r="121850" spans="1:12" x14ac:dyDescent="0.25">
      <c r="A121850" s="234"/>
      <c r="L121850" s="236"/>
    </row>
    <row r="121851" spans="1:12" x14ac:dyDescent="0.25">
      <c r="A121851" s="234"/>
      <c r="L121851" s="235"/>
    </row>
    <row r="121852" spans="1:12" x14ac:dyDescent="0.25">
      <c r="A121852" s="234"/>
      <c r="L121852" s="235"/>
    </row>
    <row r="121853" spans="1:12" x14ac:dyDescent="0.25">
      <c r="A121853" s="234"/>
      <c r="L121853" s="236"/>
    </row>
    <row r="121854" spans="1:12" x14ac:dyDescent="0.25">
      <c r="A121854" s="234"/>
      <c r="L121854" s="236"/>
    </row>
    <row r="121855" spans="1:12" x14ac:dyDescent="0.25">
      <c r="A121855" s="234"/>
      <c r="L121855" s="236"/>
    </row>
    <row r="121856" spans="1:12" x14ac:dyDescent="0.25">
      <c r="A121856" s="234"/>
      <c r="L121856" s="236"/>
    </row>
    <row r="121857" spans="1:12" x14ac:dyDescent="0.25">
      <c r="A121857" s="234"/>
      <c r="L121857" s="235"/>
    </row>
    <row r="121858" spans="1:12" x14ac:dyDescent="0.25">
      <c r="A121858" s="234"/>
      <c r="L121858" s="235"/>
    </row>
    <row r="121859" spans="1:12" x14ac:dyDescent="0.25">
      <c r="A121859" s="234"/>
      <c r="L121859" s="235"/>
    </row>
    <row r="121860" spans="1:12" x14ac:dyDescent="0.25">
      <c r="A121860" s="234"/>
      <c r="L121860" s="235"/>
    </row>
    <row r="121861" spans="1:12" x14ac:dyDescent="0.25">
      <c r="A121861" s="234"/>
      <c r="L121861" s="235"/>
    </row>
    <row r="121862" spans="1:12" x14ac:dyDescent="0.25">
      <c r="A121862" s="234"/>
      <c r="L121862" s="235"/>
    </row>
    <row r="121863" spans="1:12" x14ac:dyDescent="0.25">
      <c r="A121863" s="234"/>
      <c r="L121863" s="236"/>
    </row>
    <row r="121864" spans="1:12" x14ac:dyDescent="0.25">
      <c r="A121864" s="234"/>
      <c r="L121864" s="235"/>
    </row>
    <row r="121865" spans="1:12" x14ac:dyDescent="0.25">
      <c r="A121865" s="234"/>
      <c r="L121865" s="235"/>
    </row>
    <row r="121866" spans="1:12" x14ac:dyDescent="0.25">
      <c r="A121866" s="234"/>
      <c r="L121866" s="235"/>
    </row>
    <row r="121867" spans="1:12" x14ac:dyDescent="0.25">
      <c r="A121867" s="234"/>
      <c r="L121867" s="236"/>
    </row>
    <row r="121868" spans="1:12" x14ac:dyDescent="0.25">
      <c r="A121868" s="234"/>
      <c r="L121868" s="237"/>
    </row>
    <row r="121869" spans="1:12" x14ac:dyDescent="0.25">
      <c r="A121869" s="234"/>
      <c r="L121869" s="235"/>
    </row>
    <row r="121870" spans="1:12" x14ac:dyDescent="0.25">
      <c r="A121870" s="234"/>
      <c r="L121870" s="236"/>
    </row>
    <row r="121871" spans="1:12" x14ac:dyDescent="0.25">
      <c r="A121871" s="234"/>
      <c r="L121871" s="235"/>
    </row>
    <row r="121872" spans="1:12" x14ac:dyDescent="0.25">
      <c r="A121872" s="234"/>
      <c r="L121872" s="235"/>
    </row>
    <row r="121873" spans="1:12" x14ac:dyDescent="0.25">
      <c r="A121873" s="234"/>
      <c r="L121873" s="235"/>
    </row>
    <row r="121874" spans="1:12" x14ac:dyDescent="0.25">
      <c r="A121874" s="234"/>
      <c r="L121874" s="236"/>
    </row>
    <row r="121875" spans="1:12" x14ac:dyDescent="0.25">
      <c r="A121875" s="234"/>
      <c r="L121875" s="235"/>
    </row>
    <row r="121876" spans="1:12" x14ac:dyDescent="0.25">
      <c r="A121876" s="234"/>
      <c r="L121876" s="235"/>
    </row>
    <row r="121877" spans="1:12" x14ac:dyDescent="0.25">
      <c r="A121877" s="234"/>
      <c r="L121877" s="235"/>
    </row>
    <row r="121878" spans="1:12" x14ac:dyDescent="0.25">
      <c r="A121878" s="234"/>
      <c r="L121878" s="235"/>
    </row>
    <row r="121879" spans="1:12" x14ac:dyDescent="0.25">
      <c r="A121879" s="234"/>
      <c r="L121879" s="235"/>
    </row>
    <row r="121880" spans="1:12" x14ac:dyDescent="0.25">
      <c r="A121880" s="234"/>
      <c r="L121880" s="235"/>
    </row>
    <row r="121881" spans="1:12" x14ac:dyDescent="0.25">
      <c r="A121881" s="234"/>
      <c r="L121881" s="235"/>
    </row>
    <row r="121882" spans="1:12" x14ac:dyDescent="0.25">
      <c r="A121882" s="234"/>
      <c r="L121882" s="235"/>
    </row>
    <row r="121883" spans="1:12" x14ac:dyDescent="0.25">
      <c r="A121883" s="234"/>
      <c r="L121883" s="235"/>
    </row>
    <row r="121884" spans="1:12" x14ac:dyDescent="0.25">
      <c r="A121884" s="234"/>
      <c r="L121884" s="235"/>
    </row>
    <row r="121885" spans="1:12" x14ac:dyDescent="0.25">
      <c r="A121885" s="234"/>
      <c r="L121885" s="235"/>
    </row>
    <row r="121886" spans="1:12" x14ac:dyDescent="0.25">
      <c r="A121886" s="234"/>
      <c r="L121886" s="235"/>
    </row>
    <row r="121887" spans="1:12" x14ac:dyDescent="0.25">
      <c r="A121887" s="234"/>
      <c r="L121887" s="235"/>
    </row>
    <row r="121888" spans="1:12" x14ac:dyDescent="0.25">
      <c r="A121888" s="234"/>
      <c r="L121888" s="235"/>
    </row>
    <row r="121889" spans="1:12" x14ac:dyDescent="0.25">
      <c r="A121889" s="234"/>
      <c r="L121889" s="235"/>
    </row>
    <row r="121890" spans="1:12" x14ac:dyDescent="0.25">
      <c r="A121890" s="234"/>
      <c r="L121890" s="235"/>
    </row>
    <row r="121891" spans="1:12" x14ac:dyDescent="0.25">
      <c r="A121891" s="234"/>
      <c r="L121891" s="235"/>
    </row>
    <row r="121892" spans="1:12" x14ac:dyDescent="0.25">
      <c r="A121892" s="234"/>
      <c r="L121892" s="235"/>
    </row>
    <row r="121893" spans="1:12" x14ac:dyDescent="0.25">
      <c r="A121893" s="234"/>
      <c r="L121893" s="235"/>
    </row>
    <row r="121894" spans="1:12" x14ac:dyDescent="0.25">
      <c r="A121894" s="234"/>
      <c r="L121894" s="235"/>
    </row>
    <row r="121895" spans="1:12" x14ac:dyDescent="0.25">
      <c r="A121895" s="234"/>
      <c r="L121895" s="235"/>
    </row>
    <row r="121896" spans="1:12" x14ac:dyDescent="0.25">
      <c r="A121896" s="234"/>
      <c r="L121896" s="235"/>
    </row>
    <row r="121897" spans="1:12" x14ac:dyDescent="0.25">
      <c r="A121897" s="234"/>
      <c r="L121897" s="235"/>
    </row>
    <row r="121898" spans="1:12" x14ac:dyDescent="0.25">
      <c r="A121898" s="234"/>
      <c r="L121898" s="235"/>
    </row>
    <row r="121899" spans="1:12" x14ac:dyDescent="0.25">
      <c r="A121899" s="234"/>
      <c r="L121899" s="235"/>
    </row>
    <row r="121900" spans="1:12" x14ac:dyDescent="0.25">
      <c r="A121900" s="234"/>
      <c r="L121900" s="235"/>
    </row>
    <row r="121901" spans="1:12" x14ac:dyDescent="0.25">
      <c r="A121901" s="234"/>
      <c r="L121901" s="235"/>
    </row>
    <row r="121902" spans="1:12" x14ac:dyDescent="0.25">
      <c r="A121902" s="234"/>
      <c r="L121902" s="235"/>
    </row>
    <row r="121903" spans="1:12" x14ac:dyDescent="0.25">
      <c r="A121903" s="234"/>
      <c r="L121903" s="236"/>
    </row>
    <row r="121904" spans="1:12" x14ac:dyDescent="0.25">
      <c r="A121904" s="234"/>
      <c r="L121904" s="235"/>
    </row>
    <row r="121905" spans="1:12" x14ac:dyDescent="0.25">
      <c r="A121905" s="234"/>
      <c r="L121905" s="235"/>
    </row>
    <row r="121906" spans="1:12" x14ac:dyDescent="0.25">
      <c r="A121906" s="234"/>
      <c r="L121906" s="236"/>
    </row>
    <row r="121907" spans="1:12" x14ac:dyDescent="0.25">
      <c r="A121907" s="234"/>
      <c r="L121907" s="236"/>
    </row>
    <row r="121908" spans="1:12" x14ac:dyDescent="0.25">
      <c r="A121908" s="234"/>
      <c r="L121908" s="236"/>
    </row>
    <row r="121909" spans="1:12" x14ac:dyDescent="0.25">
      <c r="A121909" s="234"/>
      <c r="L121909" s="236"/>
    </row>
    <row r="121910" spans="1:12" x14ac:dyDescent="0.25">
      <c r="A121910" s="234"/>
      <c r="L121910" s="235"/>
    </row>
    <row r="121911" spans="1:12" x14ac:dyDescent="0.25">
      <c r="A121911" s="234"/>
      <c r="L121911" s="235"/>
    </row>
    <row r="121912" spans="1:12" x14ac:dyDescent="0.25">
      <c r="A121912" s="234"/>
      <c r="L121912" s="235"/>
    </row>
    <row r="121913" spans="1:12" x14ac:dyDescent="0.25">
      <c r="A121913" s="234"/>
      <c r="L121913" s="235"/>
    </row>
    <row r="121914" spans="1:12" x14ac:dyDescent="0.25">
      <c r="A121914" s="234"/>
      <c r="L121914" s="235"/>
    </row>
    <row r="121915" spans="1:12" x14ac:dyDescent="0.25">
      <c r="A121915" s="234"/>
      <c r="L121915" s="235"/>
    </row>
    <row r="121916" spans="1:12" x14ac:dyDescent="0.25">
      <c r="A121916" s="234"/>
      <c r="L121916" s="236"/>
    </row>
    <row r="121917" spans="1:12" x14ac:dyDescent="0.25">
      <c r="A121917" s="234"/>
      <c r="L121917" s="235"/>
    </row>
    <row r="121918" spans="1:12" x14ac:dyDescent="0.25">
      <c r="A121918" s="234"/>
      <c r="L121918" s="235"/>
    </row>
    <row r="121919" spans="1:12" x14ac:dyDescent="0.25">
      <c r="A121919" s="234"/>
      <c r="L121919" s="235"/>
    </row>
    <row r="121920" spans="1:12" x14ac:dyDescent="0.25">
      <c r="A121920" s="234"/>
      <c r="L121920" s="236"/>
    </row>
    <row r="121921" spans="1:12" x14ac:dyDescent="0.25">
      <c r="A121921" s="234"/>
      <c r="L121921" s="237"/>
    </row>
    <row r="121922" spans="1:12" x14ac:dyDescent="0.25">
      <c r="A121922" s="234"/>
      <c r="L121922" s="235"/>
    </row>
    <row r="121923" spans="1:12" x14ac:dyDescent="0.25">
      <c r="A121923" s="234"/>
      <c r="L121923" s="236"/>
    </row>
    <row r="121924" spans="1:12" x14ac:dyDescent="0.25">
      <c r="A121924" s="234"/>
      <c r="L121924" s="235"/>
    </row>
    <row r="121925" spans="1:12" x14ac:dyDescent="0.25">
      <c r="A121925" s="234"/>
      <c r="L121925" s="235"/>
    </row>
    <row r="121926" spans="1:12" x14ac:dyDescent="0.25">
      <c r="A121926" s="234"/>
      <c r="L121926" s="235"/>
    </row>
    <row r="121927" spans="1:12" x14ac:dyDescent="0.25">
      <c r="A121927" s="234"/>
      <c r="L121927" s="236"/>
    </row>
    <row r="121928" spans="1:12" x14ac:dyDescent="0.25">
      <c r="A121928" s="234"/>
      <c r="L121928" s="235"/>
    </row>
    <row r="121929" spans="1:12" x14ac:dyDescent="0.25">
      <c r="A121929" s="234"/>
      <c r="L121929" s="235"/>
    </row>
    <row r="121930" spans="1:12" x14ac:dyDescent="0.25">
      <c r="A121930" s="234"/>
      <c r="L121930" s="235"/>
    </row>
    <row r="121931" spans="1:12" x14ac:dyDescent="0.25">
      <c r="A121931" s="234"/>
      <c r="L121931" s="235"/>
    </row>
    <row r="121932" spans="1:12" x14ac:dyDescent="0.25">
      <c r="A121932" s="234"/>
      <c r="L121932" s="235"/>
    </row>
    <row r="121933" spans="1:12" x14ac:dyDescent="0.25">
      <c r="A121933" s="234"/>
      <c r="L121933" s="235"/>
    </row>
    <row r="121934" spans="1:12" x14ac:dyDescent="0.25">
      <c r="A121934" s="234"/>
      <c r="L121934" s="235"/>
    </row>
    <row r="121935" spans="1:12" x14ac:dyDescent="0.25">
      <c r="A121935" s="234"/>
      <c r="L121935" s="235"/>
    </row>
    <row r="121936" spans="1:12" x14ac:dyDescent="0.25">
      <c r="A121936" s="234"/>
      <c r="L121936" s="235"/>
    </row>
    <row r="121937" spans="1:12" x14ac:dyDescent="0.25">
      <c r="A121937" s="234"/>
      <c r="L121937" s="235"/>
    </row>
    <row r="121938" spans="1:12" x14ac:dyDescent="0.25">
      <c r="A121938" s="234"/>
      <c r="L121938" s="235"/>
    </row>
    <row r="121939" spans="1:12" x14ac:dyDescent="0.25">
      <c r="A121939" s="234"/>
      <c r="L121939" s="235"/>
    </row>
    <row r="121940" spans="1:12" x14ac:dyDescent="0.25">
      <c r="A121940" s="234"/>
      <c r="L121940" s="235"/>
    </row>
    <row r="121941" spans="1:12" x14ac:dyDescent="0.25">
      <c r="A121941" s="234"/>
      <c r="L121941" s="235"/>
    </row>
    <row r="121942" spans="1:12" x14ac:dyDescent="0.25">
      <c r="A121942" s="234"/>
      <c r="L121942" s="235"/>
    </row>
    <row r="121943" spans="1:12" x14ac:dyDescent="0.25">
      <c r="A121943" s="234"/>
      <c r="L121943" s="235"/>
    </row>
    <row r="121944" spans="1:12" x14ac:dyDescent="0.25">
      <c r="A121944" s="234"/>
      <c r="L121944" s="235"/>
    </row>
    <row r="121945" spans="1:12" x14ac:dyDescent="0.25">
      <c r="A121945" s="234"/>
      <c r="L121945" s="235"/>
    </row>
    <row r="121946" spans="1:12" x14ac:dyDescent="0.25">
      <c r="A121946" s="234"/>
      <c r="L121946" s="235"/>
    </row>
    <row r="121947" spans="1:12" x14ac:dyDescent="0.25">
      <c r="A121947" s="234"/>
      <c r="L121947" s="235"/>
    </row>
    <row r="121948" spans="1:12" x14ac:dyDescent="0.25">
      <c r="A121948" s="234"/>
      <c r="L121948" s="235"/>
    </row>
    <row r="121949" spans="1:12" x14ac:dyDescent="0.25">
      <c r="A121949" s="234"/>
      <c r="L121949" s="235"/>
    </row>
    <row r="121950" spans="1:12" x14ac:dyDescent="0.25">
      <c r="A121950" s="234"/>
      <c r="L121950" s="235"/>
    </row>
    <row r="121951" spans="1:12" x14ac:dyDescent="0.25">
      <c r="A121951" s="234"/>
      <c r="L121951" s="235"/>
    </row>
    <row r="121952" spans="1:12" x14ac:dyDescent="0.25">
      <c r="A121952" s="234"/>
      <c r="L121952" s="235"/>
    </row>
    <row r="121953" spans="1:12" x14ac:dyDescent="0.25">
      <c r="A121953" s="234"/>
      <c r="L121953" s="235"/>
    </row>
    <row r="121954" spans="1:12" x14ac:dyDescent="0.25">
      <c r="A121954" s="234"/>
      <c r="L121954" s="235"/>
    </row>
    <row r="121955" spans="1:12" x14ac:dyDescent="0.25">
      <c r="A121955" s="234"/>
      <c r="L121955" s="235"/>
    </row>
    <row r="121956" spans="1:12" x14ac:dyDescent="0.25">
      <c r="A121956" s="234"/>
      <c r="L121956" s="236"/>
    </row>
    <row r="121957" spans="1:12" x14ac:dyDescent="0.25">
      <c r="A121957" s="234"/>
      <c r="L121957" s="235"/>
    </row>
    <row r="121958" spans="1:12" x14ac:dyDescent="0.25">
      <c r="A121958" s="234"/>
      <c r="L121958" s="235"/>
    </row>
    <row r="121959" spans="1:12" x14ac:dyDescent="0.25">
      <c r="A121959" s="234"/>
      <c r="L121959" s="236"/>
    </row>
    <row r="121960" spans="1:12" x14ac:dyDescent="0.25">
      <c r="A121960" s="234"/>
      <c r="L121960" s="236"/>
    </row>
    <row r="121961" spans="1:12" x14ac:dyDescent="0.25">
      <c r="A121961" s="234"/>
      <c r="L121961" s="236"/>
    </row>
    <row r="121962" spans="1:12" x14ac:dyDescent="0.25">
      <c r="A121962" s="234"/>
      <c r="L121962" s="236"/>
    </row>
    <row r="121963" spans="1:12" x14ac:dyDescent="0.25">
      <c r="A121963" s="234"/>
      <c r="L121963" s="235"/>
    </row>
    <row r="121964" spans="1:12" x14ac:dyDescent="0.25">
      <c r="A121964" s="234"/>
      <c r="L121964" s="235"/>
    </row>
    <row r="121965" spans="1:12" x14ac:dyDescent="0.25">
      <c r="A121965" s="234"/>
      <c r="L121965" s="235"/>
    </row>
    <row r="121966" spans="1:12" x14ac:dyDescent="0.25">
      <c r="A121966" s="234"/>
      <c r="L121966" s="235"/>
    </row>
    <row r="121967" spans="1:12" x14ac:dyDescent="0.25">
      <c r="A121967" s="234"/>
      <c r="L121967" s="235"/>
    </row>
    <row r="121968" spans="1:12" x14ac:dyDescent="0.25">
      <c r="A121968" s="234"/>
      <c r="L121968" s="235"/>
    </row>
    <row r="121969" spans="1:12" x14ac:dyDescent="0.25">
      <c r="A121969" s="234"/>
      <c r="L121969" s="236"/>
    </row>
    <row r="121970" spans="1:12" x14ac:dyDescent="0.25">
      <c r="A121970" s="234"/>
      <c r="L121970" s="235"/>
    </row>
    <row r="121971" spans="1:12" x14ac:dyDescent="0.25">
      <c r="A121971" s="234"/>
      <c r="L121971" s="235"/>
    </row>
    <row r="121972" spans="1:12" x14ac:dyDescent="0.25">
      <c r="A121972" s="234"/>
      <c r="L121972" s="235"/>
    </row>
    <row r="121973" spans="1:12" x14ac:dyDescent="0.25">
      <c r="A121973" s="234"/>
      <c r="L121973" s="236"/>
    </row>
    <row r="121974" spans="1:12" x14ac:dyDescent="0.25">
      <c r="A121974" s="234"/>
      <c r="L121974" s="237"/>
    </row>
    <row r="121975" spans="1:12" x14ac:dyDescent="0.25">
      <c r="A121975" s="234"/>
      <c r="L121975" s="235"/>
    </row>
    <row r="121976" spans="1:12" x14ac:dyDescent="0.25">
      <c r="A121976" s="234"/>
      <c r="L121976" s="236"/>
    </row>
    <row r="121977" spans="1:12" x14ac:dyDescent="0.25">
      <c r="A121977" s="234"/>
      <c r="L121977" s="235"/>
    </row>
    <row r="121978" spans="1:12" x14ac:dyDescent="0.25">
      <c r="A121978" s="234"/>
      <c r="L121978" s="235"/>
    </row>
    <row r="121979" spans="1:12" x14ac:dyDescent="0.25">
      <c r="A121979" s="234"/>
      <c r="L121979" s="235"/>
    </row>
    <row r="121980" spans="1:12" x14ac:dyDescent="0.25">
      <c r="A121980" s="234"/>
      <c r="L121980" s="236"/>
    </row>
    <row r="121981" spans="1:12" x14ac:dyDescent="0.25">
      <c r="A121981" s="234"/>
      <c r="L121981" s="235"/>
    </row>
    <row r="121982" spans="1:12" x14ac:dyDescent="0.25">
      <c r="A121982" s="234"/>
      <c r="L121982" s="235"/>
    </row>
    <row r="121983" spans="1:12" x14ac:dyDescent="0.25">
      <c r="A121983" s="234"/>
      <c r="L121983" s="235"/>
    </row>
    <row r="121984" spans="1:12" x14ac:dyDescent="0.25">
      <c r="A121984" s="234"/>
      <c r="L121984" s="235"/>
    </row>
    <row r="121985" spans="1:12" x14ac:dyDescent="0.25">
      <c r="A121985" s="234"/>
      <c r="L121985" s="235"/>
    </row>
    <row r="121986" spans="1:12" x14ac:dyDescent="0.25">
      <c r="A121986" s="234"/>
      <c r="L121986" s="235"/>
    </row>
    <row r="121987" spans="1:12" x14ac:dyDescent="0.25">
      <c r="A121987" s="234"/>
      <c r="L121987" s="235"/>
    </row>
    <row r="121988" spans="1:12" x14ac:dyDescent="0.25">
      <c r="A121988" s="234"/>
      <c r="L121988" s="235"/>
    </row>
    <row r="121989" spans="1:12" x14ac:dyDescent="0.25">
      <c r="A121989" s="234"/>
      <c r="L121989" s="235"/>
    </row>
    <row r="121990" spans="1:12" x14ac:dyDescent="0.25">
      <c r="A121990" s="234"/>
      <c r="L121990" s="235"/>
    </row>
    <row r="121991" spans="1:12" x14ac:dyDescent="0.25">
      <c r="A121991" s="234"/>
      <c r="L121991" s="235"/>
    </row>
    <row r="121992" spans="1:12" x14ac:dyDescent="0.25">
      <c r="A121992" s="234"/>
      <c r="L121992" s="235"/>
    </row>
    <row r="121993" spans="1:12" x14ac:dyDescent="0.25">
      <c r="A121993" s="234"/>
      <c r="L121993" s="235"/>
    </row>
    <row r="121994" spans="1:12" x14ac:dyDescent="0.25">
      <c r="A121994" s="234"/>
      <c r="L121994" s="235"/>
    </row>
    <row r="121995" spans="1:12" x14ac:dyDescent="0.25">
      <c r="A121995" s="234"/>
      <c r="L121995" s="235"/>
    </row>
    <row r="121996" spans="1:12" x14ac:dyDescent="0.25">
      <c r="A121996" s="234"/>
      <c r="L121996" s="235"/>
    </row>
    <row r="121997" spans="1:12" x14ac:dyDescent="0.25">
      <c r="A121997" s="234"/>
      <c r="L121997" s="235"/>
    </row>
    <row r="121998" spans="1:12" x14ac:dyDescent="0.25">
      <c r="A121998" s="234"/>
      <c r="L121998" s="235"/>
    </row>
    <row r="121999" spans="1:12" x14ac:dyDescent="0.25">
      <c r="A121999" s="234"/>
      <c r="L121999" s="235"/>
    </row>
    <row r="122000" spans="1:12" x14ac:dyDescent="0.25">
      <c r="A122000" s="234"/>
      <c r="L122000" s="235"/>
    </row>
    <row r="122001" spans="1:12" x14ac:dyDescent="0.25">
      <c r="A122001" s="234"/>
      <c r="L122001" s="235"/>
    </row>
    <row r="122002" spans="1:12" x14ac:dyDescent="0.25">
      <c r="A122002" s="234"/>
      <c r="L122002" s="235"/>
    </row>
    <row r="122003" spans="1:12" x14ac:dyDescent="0.25">
      <c r="A122003" s="234"/>
      <c r="L122003" s="235"/>
    </row>
    <row r="122004" spans="1:12" x14ac:dyDescent="0.25">
      <c r="A122004" s="234"/>
      <c r="L122004" s="235"/>
    </row>
    <row r="122005" spans="1:12" x14ac:dyDescent="0.25">
      <c r="A122005" s="234"/>
      <c r="L122005" s="235"/>
    </row>
    <row r="122006" spans="1:12" x14ac:dyDescent="0.25">
      <c r="A122006" s="234"/>
      <c r="L122006" s="235"/>
    </row>
    <row r="122007" spans="1:12" x14ac:dyDescent="0.25">
      <c r="A122007" s="234"/>
      <c r="L122007" s="235"/>
    </row>
    <row r="122008" spans="1:12" x14ac:dyDescent="0.25">
      <c r="A122008" s="234"/>
      <c r="L122008" s="235"/>
    </row>
    <row r="122009" spans="1:12" x14ac:dyDescent="0.25">
      <c r="A122009" s="234"/>
      <c r="L122009" s="236"/>
    </row>
    <row r="122010" spans="1:12" x14ac:dyDescent="0.25">
      <c r="A122010" s="234"/>
      <c r="L122010" s="235"/>
    </row>
    <row r="122011" spans="1:12" x14ac:dyDescent="0.25">
      <c r="A122011" s="234"/>
      <c r="L122011" s="235"/>
    </row>
    <row r="122012" spans="1:12" x14ac:dyDescent="0.25">
      <c r="A122012" s="234"/>
      <c r="L122012" s="236"/>
    </row>
    <row r="122013" spans="1:12" x14ac:dyDescent="0.25">
      <c r="A122013" s="234"/>
      <c r="L122013" s="236"/>
    </row>
    <row r="122014" spans="1:12" x14ac:dyDescent="0.25">
      <c r="A122014" s="234"/>
      <c r="L122014" s="236"/>
    </row>
    <row r="122015" spans="1:12" x14ac:dyDescent="0.25">
      <c r="A122015" s="234"/>
      <c r="L122015" s="236"/>
    </row>
    <row r="122016" spans="1:12" x14ac:dyDescent="0.25">
      <c r="A122016" s="234"/>
      <c r="L122016" s="235"/>
    </row>
    <row r="122017" spans="1:12" x14ac:dyDescent="0.25">
      <c r="A122017" s="234"/>
      <c r="L122017" s="235"/>
    </row>
    <row r="122018" spans="1:12" x14ac:dyDescent="0.25">
      <c r="A122018" s="234"/>
      <c r="L122018" s="235"/>
    </row>
    <row r="122019" spans="1:12" x14ac:dyDescent="0.25">
      <c r="A122019" s="234"/>
      <c r="L122019" s="235"/>
    </row>
    <row r="122020" spans="1:12" x14ac:dyDescent="0.25">
      <c r="A122020" s="234"/>
      <c r="L122020" s="235"/>
    </row>
    <row r="122021" spans="1:12" x14ac:dyDescent="0.25">
      <c r="A122021" s="234"/>
      <c r="L122021" s="235"/>
    </row>
    <row r="122022" spans="1:12" x14ac:dyDescent="0.25">
      <c r="A122022" s="234"/>
      <c r="L122022" s="236"/>
    </row>
    <row r="122023" spans="1:12" x14ac:dyDescent="0.25">
      <c r="A122023" s="234"/>
      <c r="L122023" s="235"/>
    </row>
    <row r="122024" spans="1:12" x14ac:dyDescent="0.25">
      <c r="A122024" s="234"/>
      <c r="L122024" s="235"/>
    </row>
    <row r="122025" spans="1:12" x14ac:dyDescent="0.25">
      <c r="A122025" s="234"/>
      <c r="L122025" s="235"/>
    </row>
    <row r="122026" spans="1:12" x14ac:dyDescent="0.25">
      <c r="A122026" s="234"/>
      <c r="L122026" s="236"/>
    </row>
    <row r="122027" spans="1:12" x14ac:dyDescent="0.25">
      <c r="A122027" s="234"/>
      <c r="L122027" s="237"/>
    </row>
    <row r="122028" spans="1:12" x14ac:dyDescent="0.25">
      <c r="A122028" s="234"/>
      <c r="L122028" s="235"/>
    </row>
    <row r="122029" spans="1:12" x14ac:dyDescent="0.25">
      <c r="A122029" s="234"/>
      <c r="L122029" s="236"/>
    </row>
    <row r="122030" spans="1:12" x14ac:dyDescent="0.25">
      <c r="A122030" s="234"/>
      <c r="L122030" s="235"/>
    </row>
    <row r="122031" spans="1:12" x14ac:dyDescent="0.25">
      <c r="A122031" s="234"/>
      <c r="L122031" s="235"/>
    </row>
    <row r="122032" spans="1:12" x14ac:dyDescent="0.25">
      <c r="A122032" s="234"/>
      <c r="L122032" s="235"/>
    </row>
    <row r="122033" spans="1:12" x14ac:dyDescent="0.25">
      <c r="A122033" s="234"/>
      <c r="L122033" s="236"/>
    </row>
    <row r="122034" spans="1:12" x14ac:dyDescent="0.25">
      <c r="A122034" s="234"/>
      <c r="L122034" s="235"/>
    </row>
    <row r="122035" spans="1:12" x14ac:dyDescent="0.25">
      <c r="A122035" s="234"/>
      <c r="L122035" s="235"/>
    </row>
    <row r="122036" spans="1:12" x14ac:dyDescent="0.25">
      <c r="A122036" s="234"/>
      <c r="L122036" s="235"/>
    </row>
    <row r="122037" spans="1:12" x14ac:dyDescent="0.25">
      <c r="A122037" s="234"/>
      <c r="L122037" s="235"/>
    </row>
    <row r="122038" spans="1:12" x14ac:dyDescent="0.25">
      <c r="A122038" s="234"/>
      <c r="L122038" s="235"/>
    </row>
    <row r="122039" spans="1:12" x14ac:dyDescent="0.25">
      <c r="A122039" s="234"/>
      <c r="L122039" s="235"/>
    </row>
    <row r="122040" spans="1:12" x14ac:dyDescent="0.25">
      <c r="A122040" s="234"/>
      <c r="L122040" s="235"/>
    </row>
    <row r="122041" spans="1:12" x14ac:dyDescent="0.25">
      <c r="A122041" s="234"/>
      <c r="L122041" s="235"/>
    </row>
    <row r="122042" spans="1:12" x14ac:dyDescent="0.25">
      <c r="A122042" s="234"/>
      <c r="L122042" s="235"/>
    </row>
    <row r="122043" spans="1:12" x14ac:dyDescent="0.25">
      <c r="A122043" s="234"/>
      <c r="L122043" s="235"/>
    </row>
    <row r="122044" spans="1:12" x14ac:dyDescent="0.25">
      <c r="A122044" s="234"/>
      <c r="L122044" s="235"/>
    </row>
    <row r="122045" spans="1:12" x14ac:dyDescent="0.25">
      <c r="A122045" s="234"/>
      <c r="L122045" s="235"/>
    </row>
    <row r="122046" spans="1:12" x14ac:dyDescent="0.25">
      <c r="A122046" s="234"/>
      <c r="L122046" s="235"/>
    </row>
    <row r="122047" spans="1:12" x14ac:dyDescent="0.25">
      <c r="A122047" s="234"/>
      <c r="L122047" s="235"/>
    </row>
    <row r="122048" spans="1:12" x14ac:dyDescent="0.25">
      <c r="A122048" s="234"/>
      <c r="L122048" s="235"/>
    </row>
    <row r="122049" spans="1:12" x14ac:dyDescent="0.25">
      <c r="A122049" s="234"/>
      <c r="L122049" s="235"/>
    </row>
    <row r="122050" spans="1:12" x14ac:dyDescent="0.25">
      <c r="A122050" s="234"/>
      <c r="L122050" s="235"/>
    </row>
    <row r="122051" spans="1:12" x14ac:dyDescent="0.25">
      <c r="A122051" s="234"/>
      <c r="L122051" s="235"/>
    </row>
    <row r="122052" spans="1:12" x14ac:dyDescent="0.25">
      <c r="A122052" s="234"/>
      <c r="L122052" s="235"/>
    </row>
    <row r="122053" spans="1:12" x14ac:dyDescent="0.25">
      <c r="A122053" s="234"/>
      <c r="L122053" s="235"/>
    </row>
    <row r="122054" spans="1:12" x14ac:dyDescent="0.25">
      <c r="A122054" s="234"/>
      <c r="L122054" s="235"/>
    </row>
    <row r="122055" spans="1:12" x14ac:dyDescent="0.25">
      <c r="A122055" s="234"/>
      <c r="L122055" s="235"/>
    </row>
    <row r="122056" spans="1:12" x14ac:dyDescent="0.25">
      <c r="A122056" s="234"/>
      <c r="L122056" s="235"/>
    </row>
    <row r="122057" spans="1:12" x14ac:dyDescent="0.25">
      <c r="A122057" s="234"/>
      <c r="L122057" s="235"/>
    </row>
    <row r="122058" spans="1:12" x14ac:dyDescent="0.25">
      <c r="A122058" s="234"/>
      <c r="L122058" s="235"/>
    </row>
    <row r="122059" spans="1:12" x14ac:dyDescent="0.25">
      <c r="A122059" s="234"/>
      <c r="L122059" s="235"/>
    </row>
    <row r="122060" spans="1:12" x14ac:dyDescent="0.25">
      <c r="A122060" s="234"/>
      <c r="L122060" s="235"/>
    </row>
    <row r="122061" spans="1:12" x14ac:dyDescent="0.25">
      <c r="A122061" s="234"/>
      <c r="L122061" s="235"/>
    </row>
    <row r="122062" spans="1:12" x14ac:dyDescent="0.25">
      <c r="A122062" s="234"/>
      <c r="L122062" s="236"/>
    </row>
    <row r="122063" spans="1:12" x14ac:dyDescent="0.25">
      <c r="A122063" s="234"/>
      <c r="L122063" s="235"/>
    </row>
    <row r="122064" spans="1:12" x14ac:dyDescent="0.25">
      <c r="A122064" s="234"/>
      <c r="L122064" s="235"/>
    </row>
    <row r="122065" spans="1:12" x14ac:dyDescent="0.25">
      <c r="A122065" s="234"/>
      <c r="L122065" s="236"/>
    </row>
    <row r="122066" spans="1:12" x14ac:dyDescent="0.25">
      <c r="A122066" s="234"/>
      <c r="L122066" s="236"/>
    </row>
    <row r="122067" spans="1:12" x14ac:dyDescent="0.25">
      <c r="A122067" s="234"/>
      <c r="L122067" s="236"/>
    </row>
    <row r="122068" spans="1:12" x14ac:dyDescent="0.25">
      <c r="A122068" s="234"/>
      <c r="L122068" s="236"/>
    </row>
    <row r="122069" spans="1:12" x14ac:dyDescent="0.25">
      <c r="A122069" s="234"/>
      <c r="L122069" s="235"/>
    </row>
    <row r="122070" spans="1:12" x14ac:dyDescent="0.25">
      <c r="A122070" s="234"/>
      <c r="L122070" s="235"/>
    </row>
    <row r="122071" spans="1:12" x14ac:dyDescent="0.25">
      <c r="A122071" s="234"/>
      <c r="L122071" s="235"/>
    </row>
    <row r="122072" spans="1:12" x14ac:dyDescent="0.25">
      <c r="A122072" s="234"/>
      <c r="L122072" s="235"/>
    </row>
    <row r="122073" spans="1:12" x14ac:dyDescent="0.25">
      <c r="A122073" s="234"/>
      <c r="L122073" s="235"/>
    </row>
    <row r="122074" spans="1:12" x14ac:dyDescent="0.25">
      <c r="A122074" s="234"/>
      <c r="L122074" s="235"/>
    </row>
    <row r="122075" spans="1:12" x14ac:dyDescent="0.25">
      <c r="A122075" s="234"/>
      <c r="L122075" s="236"/>
    </row>
    <row r="122076" spans="1:12" x14ac:dyDescent="0.25">
      <c r="A122076" s="234"/>
      <c r="L122076" s="235"/>
    </row>
    <row r="122077" spans="1:12" x14ac:dyDescent="0.25">
      <c r="A122077" s="234"/>
      <c r="L122077" s="235"/>
    </row>
    <row r="122078" spans="1:12" x14ac:dyDescent="0.25">
      <c r="A122078" s="234"/>
      <c r="L122078" s="235"/>
    </row>
    <row r="122079" spans="1:12" x14ac:dyDescent="0.25">
      <c r="A122079" s="234"/>
      <c r="L122079" s="236"/>
    </row>
    <row r="122080" spans="1:12" x14ac:dyDescent="0.25">
      <c r="A122080" s="234"/>
      <c r="L122080" s="237"/>
    </row>
    <row r="122081" spans="1:12" x14ac:dyDescent="0.25">
      <c r="A122081" s="234"/>
      <c r="L122081" s="235"/>
    </row>
    <row r="122082" spans="1:12" x14ac:dyDescent="0.25">
      <c r="A122082" s="234"/>
      <c r="L122082" s="236"/>
    </row>
    <row r="122083" spans="1:12" x14ac:dyDescent="0.25">
      <c r="A122083" s="234"/>
      <c r="L122083" s="235"/>
    </row>
    <row r="122084" spans="1:12" x14ac:dyDescent="0.25">
      <c r="A122084" s="234"/>
      <c r="L122084" s="235"/>
    </row>
    <row r="122085" spans="1:12" x14ac:dyDescent="0.25">
      <c r="A122085" s="234"/>
      <c r="L122085" s="235"/>
    </row>
    <row r="122086" spans="1:12" x14ac:dyDescent="0.25">
      <c r="A122086" s="234"/>
      <c r="L122086" s="236"/>
    </row>
    <row r="122087" spans="1:12" x14ac:dyDescent="0.25">
      <c r="A122087" s="234"/>
      <c r="L122087" s="235"/>
    </row>
    <row r="122088" spans="1:12" x14ac:dyDescent="0.25">
      <c r="A122088" s="234"/>
      <c r="L122088" s="235"/>
    </row>
    <row r="122089" spans="1:12" x14ac:dyDescent="0.25">
      <c r="A122089" s="234"/>
      <c r="L122089" s="235"/>
    </row>
    <row r="122090" spans="1:12" x14ac:dyDescent="0.25">
      <c r="A122090" s="234"/>
      <c r="L122090" s="235"/>
    </row>
    <row r="122091" spans="1:12" x14ac:dyDescent="0.25">
      <c r="A122091" s="234"/>
      <c r="L122091" s="235"/>
    </row>
    <row r="122092" spans="1:12" x14ac:dyDescent="0.25">
      <c r="A122092" s="234"/>
      <c r="L122092" s="235"/>
    </row>
    <row r="122093" spans="1:12" x14ac:dyDescent="0.25">
      <c r="A122093" s="234"/>
      <c r="L122093" s="235"/>
    </row>
    <row r="122094" spans="1:12" x14ac:dyDescent="0.25">
      <c r="A122094" s="234"/>
      <c r="L122094" s="235"/>
    </row>
    <row r="122095" spans="1:12" x14ac:dyDescent="0.25">
      <c r="A122095" s="234"/>
      <c r="L122095" s="235"/>
    </row>
    <row r="122096" spans="1:12" x14ac:dyDescent="0.25">
      <c r="A122096" s="234"/>
      <c r="L122096" s="235"/>
    </row>
    <row r="122097" spans="1:12" x14ac:dyDescent="0.25">
      <c r="A122097" s="234"/>
      <c r="L122097" s="235"/>
    </row>
    <row r="122098" spans="1:12" x14ac:dyDescent="0.25">
      <c r="A122098" s="234"/>
      <c r="L122098" s="235"/>
    </row>
    <row r="122099" spans="1:12" x14ac:dyDescent="0.25">
      <c r="A122099" s="234"/>
      <c r="L122099" s="235"/>
    </row>
    <row r="122100" spans="1:12" x14ac:dyDescent="0.25">
      <c r="A122100" s="234"/>
      <c r="L122100" s="235"/>
    </row>
    <row r="122101" spans="1:12" x14ac:dyDescent="0.25">
      <c r="A122101" s="234"/>
      <c r="L122101" s="235"/>
    </row>
    <row r="122102" spans="1:12" x14ac:dyDescent="0.25">
      <c r="A122102" s="234"/>
      <c r="L122102" s="235"/>
    </row>
    <row r="122103" spans="1:12" x14ac:dyDescent="0.25">
      <c r="A122103" s="234"/>
      <c r="L122103" s="235"/>
    </row>
    <row r="122104" spans="1:12" x14ac:dyDescent="0.25">
      <c r="A122104" s="234"/>
      <c r="L122104" s="235"/>
    </row>
    <row r="122105" spans="1:12" x14ac:dyDescent="0.25">
      <c r="A122105" s="234"/>
      <c r="L122105" s="235"/>
    </row>
    <row r="122106" spans="1:12" x14ac:dyDescent="0.25">
      <c r="A122106" s="234"/>
      <c r="L122106" s="235"/>
    </row>
    <row r="122107" spans="1:12" x14ac:dyDescent="0.25">
      <c r="A122107" s="234"/>
      <c r="L122107" s="235"/>
    </row>
    <row r="122108" spans="1:12" x14ac:dyDescent="0.25">
      <c r="A122108" s="234"/>
      <c r="L122108" s="235"/>
    </row>
    <row r="122109" spans="1:12" x14ac:dyDescent="0.25">
      <c r="A122109" s="234"/>
      <c r="L122109" s="235"/>
    </row>
    <row r="122110" spans="1:12" x14ac:dyDescent="0.25">
      <c r="A122110" s="234"/>
      <c r="L122110" s="235"/>
    </row>
    <row r="122111" spans="1:12" x14ac:dyDescent="0.25">
      <c r="A122111" s="234"/>
      <c r="L122111" s="235"/>
    </row>
    <row r="122112" spans="1:12" x14ac:dyDescent="0.25">
      <c r="A122112" s="234"/>
      <c r="L122112" s="235"/>
    </row>
    <row r="122113" spans="1:12" x14ac:dyDescent="0.25">
      <c r="A122113" s="234"/>
      <c r="L122113" s="235"/>
    </row>
    <row r="122114" spans="1:12" x14ac:dyDescent="0.25">
      <c r="A122114" s="234"/>
      <c r="L122114" s="235"/>
    </row>
    <row r="122115" spans="1:12" x14ac:dyDescent="0.25">
      <c r="A122115" s="234"/>
      <c r="L122115" s="236"/>
    </row>
    <row r="122116" spans="1:12" x14ac:dyDescent="0.25">
      <c r="A122116" s="234"/>
      <c r="L122116" s="235"/>
    </row>
    <row r="122117" spans="1:12" x14ac:dyDescent="0.25">
      <c r="A122117" s="234"/>
      <c r="L122117" s="235"/>
    </row>
    <row r="122118" spans="1:12" x14ac:dyDescent="0.25">
      <c r="A122118" s="234"/>
      <c r="L122118" s="236"/>
    </row>
    <row r="122119" spans="1:12" x14ac:dyDescent="0.25">
      <c r="A122119" s="234"/>
      <c r="L122119" s="236"/>
    </row>
    <row r="122120" spans="1:12" x14ac:dyDescent="0.25">
      <c r="A122120" s="234"/>
      <c r="L122120" s="236"/>
    </row>
    <row r="122121" spans="1:12" x14ac:dyDescent="0.25">
      <c r="A122121" s="234"/>
      <c r="L122121" s="236"/>
    </row>
    <row r="122122" spans="1:12" x14ac:dyDescent="0.25">
      <c r="A122122" s="234"/>
      <c r="L122122" s="235"/>
    </row>
    <row r="122123" spans="1:12" x14ac:dyDescent="0.25">
      <c r="A122123" s="234"/>
      <c r="L122123" s="235"/>
    </row>
    <row r="122124" spans="1:12" x14ac:dyDescent="0.25">
      <c r="A122124" s="234"/>
      <c r="L122124" s="235"/>
    </row>
    <row r="122125" spans="1:12" x14ac:dyDescent="0.25">
      <c r="A122125" s="234"/>
      <c r="L122125" s="235"/>
    </row>
    <row r="122126" spans="1:12" x14ac:dyDescent="0.25">
      <c r="A122126" s="234"/>
      <c r="L122126" s="235"/>
    </row>
    <row r="122127" spans="1:12" x14ac:dyDescent="0.25">
      <c r="A122127" s="234"/>
      <c r="L122127" s="235"/>
    </row>
    <row r="122128" spans="1:12" x14ac:dyDescent="0.25">
      <c r="A122128" s="234"/>
      <c r="L122128" s="236"/>
    </row>
    <row r="122129" spans="1:12" x14ac:dyDescent="0.25">
      <c r="A122129" s="234"/>
      <c r="L122129" s="235"/>
    </row>
    <row r="122130" spans="1:12" x14ac:dyDescent="0.25">
      <c r="A122130" s="234"/>
      <c r="L122130" s="235"/>
    </row>
    <row r="122131" spans="1:12" x14ac:dyDescent="0.25">
      <c r="A122131" s="234"/>
      <c r="L122131" s="235"/>
    </row>
    <row r="122132" spans="1:12" x14ac:dyDescent="0.25">
      <c r="A122132" s="234"/>
      <c r="L122132" s="236"/>
    </row>
    <row r="122133" spans="1:12" x14ac:dyDescent="0.25">
      <c r="A122133" s="234"/>
      <c r="L122133" s="237"/>
    </row>
    <row r="122134" spans="1:12" x14ac:dyDescent="0.25">
      <c r="A122134" s="234"/>
      <c r="L122134" s="235"/>
    </row>
    <row r="122135" spans="1:12" x14ac:dyDescent="0.25">
      <c r="A122135" s="234"/>
      <c r="L122135" s="236"/>
    </row>
    <row r="122136" spans="1:12" x14ac:dyDescent="0.25">
      <c r="A122136" s="234"/>
      <c r="L122136" s="235"/>
    </row>
    <row r="122137" spans="1:12" x14ac:dyDescent="0.25">
      <c r="A122137" s="234"/>
      <c r="L122137" s="235"/>
    </row>
    <row r="122138" spans="1:12" x14ac:dyDescent="0.25">
      <c r="A122138" s="234"/>
      <c r="L122138" s="235"/>
    </row>
    <row r="122139" spans="1:12" x14ac:dyDescent="0.25">
      <c r="A122139" s="234"/>
      <c r="L122139" s="236"/>
    </row>
    <row r="122140" spans="1:12" x14ac:dyDescent="0.25">
      <c r="A122140" s="234"/>
      <c r="L122140" s="235"/>
    </row>
    <row r="122141" spans="1:12" x14ac:dyDescent="0.25">
      <c r="A122141" s="234"/>
      <c r="L122141" s="235"/>
    </row>
    <row r="122142" spans="1:12" x14ac:dyDescent="0.25">
      <c r="A122142" s="234"/>
      <c r="L122142" s="235"/>
    </row>
    <row r="122143" spans="1:12" x14ac:dyDescent="0.25">
      <c r="A122143" s="234"/>
      <c r="L122143" s="235"/>
    </row>
    <row r="122144" spans="1:12" x14ac:dyDescent="0.25">
      <c r="A122144" s="234"/>
      <c r="L122144" s="235"/>
    </row>
    <row r="122145" spans="1:12" x14ac:dyDescent="0.25">
      <c r="A122145" s="234"/>
      <c r="L122145" s="235"/>
    </row>
    <row r="122146" spans="1:12" x14ac:dyDescent="0.25">
      <c r="A122146" s="234"/>
      <c r="L122146" s="235"/>
    </row>
    <row r="122147" spans="1:12" x14ac:dyDescent="0.25">
      <c r="A122147" s="234"/>
      <c r="L122147" s="235"/>
    </row>
    <row r="122148" spans="1:12" x14ac:dyDescent="0.25">
      <c r="A122148" s="234"/>
      <c r="L122148" s="235"/>
    </row>
    <row r="122149" spans="1:12" x14ac:dyDescent="0.25">
      <c r="A122149" s="234"/>
      <c r="L122149" s="235"/>
    </row>
    <row r="122150" spans="1:12" x14ac:dyDescent="0.25">
      <c r="A122150" s="234"/>
      <c r="L122150" s="235"/>
    </row>
    <row r="122151" spans="1:12" x14ac:dyDescent="0.25">
      <c r="A122151" s="234"/>
      <c r="L122151" s="235"/>
    </row>
    <row r="122152" spans="1:12" x14ac:dyDescent="0.25">
      <c r="A122152" s="234"/>
      <c r="L122152" s="235"/>
    </row>
    <row r="122153" spans="1:12" x14ac:dyDescent="0.25">
      <c r="A122153" s="234"/>
      <c r="L122153" s="235"/>
    </row>
    <row r="122154" spans="1:12" x14ac:dyDescent="0.25">
      <c r="A122154" s="234"/>
      <c r="L122154" s="235"/>
    </row>
    <row r="122155" spans="1:12" x14ac:dyDescent="0.25">
      <c r="A122155" s="234"/>
      <c r="L122155" s="235"/>
    </row>
    <row r="122156" spans="1:12" x14ac:dyDescent="0.25">
      <c r="A122156" s="234"/>
      <c r="L122156" s="235"/>
    </row>
    <row r="122157" spans="1:12" x14ac:dyDescent="0.25">
      <c r="A122157" s="234"/>
      <c r="L122157" s="235"/>
    </row>
    <row r="122158" spans="1:12" x14ac:dyDescent="0.25">
      <c r="A122158" s="234"/>
      <c r="L122158" s="235"/>
    </row>
    <row r="122159" spans="1:12" x14ac:dyDescent="0.25">
      <c r="A122159" s="234"/>
      <c r="L122159" s="235"/>
    </row>
    <row r="122160" spans="1:12" x14ac:dyDescent="0.25">
      <c r="A122160" s="234"/>
      <c r="L122160" s="235"/>
    </row>
    <row r="122161" spans="1:12" x14ac:dyDescent="0.25">
      <c r="A122161" s="234"/>
      <c r="L122161" s="235"/>
    </row>
    <row r="122162" spans="1:12" x14ac:dyDescent="0.25">
      <c r="A122162" s="234"/>
      <c r="L122162" s="235"/>
    </row>
    <row r="122163" spans="1:12" x14ac:dyDescent="0.25">
      <c r="A122163" s="234"/>
      <c r="L122163" s="235"/>
    </row>
    <row r="122164" spans="1:12" x14ac:dyDescent="0.25">
      <c r="A122164" s="234"/>
      <c r="L122164" s="235"/>
    </row>
    <row r="122165" spans="1:12" x14ac:dyDescent="0.25">
      <c r="A122165" s="234"/>
      <c r="L122165" s="235"/>
    </row>
    <row r="122166" spans="1:12" x14ac:dyDescent="0.25">
      <c r="A122166" s="234"/>
      <c r="L122166" s="235"/>
    </row>
    <row r="122167" spans="1:12" x14ac:dyDescent="0.25">
      <c r="A122167" s="234"/>
      <c r="L122167" s="235"/>
    </row>
    <row r="122168" spans="1:12" x14ac:dyDescent="0.25">
      <c r="A122168" s="234"/>
      <c r="L122168" s="236"/>
    </row>
    <row r="122169" spans="1:12" x14ac:dyDescent="0.25">
      <c r="A122169" s="234"/>
      <c r="L122169" s="235"/>
    </row>
    <row r="122170" spans="1:12" x14ac:dyDescent="0.25">
      <c r="A122170" s="234"/>
      <c r="L122170" s="235"/>
    </row>
    <row r="122171" spans="1:12" x14ac:dyDescent="0.25">
      <c r="A122171" s="234"/>
      <c r="L122171" s="236"/>
    </row>
    <row r="122172" spans="1:12" x14ac:dyDescent="0.25">
      <c r="A122172" s="234"/>
      <c r="L122172" s="236"/>
    </row>
    <row r="122173" spans="1:12" x14ac:dyDescent="0.25">
      <c r="A122173" s="234"/>
      <c r="L122173" s="236"/>
    </row>
    <row r="122174" spans="1:12" x14ac:dyDescent="0.25">
      <c r="A122174" s="234"/>
      <c r="L122174" s="236"/>
    </row>
    <row r="122175" spans="1:12" x14ac:dyDescent="0.25">
      <c r="A122175" s="234"/>
      <c r="L122175" s="235"/>
    </row>
    <row r="122176" spans="1:12" x14ac:dyDescent="0.25">
      <c r="A122176" s="234"/>
      <c r="L122176" s="235"/>
    </row>
    <row r="122177" spans="1:12" x14ac:dyDescent="0.25">
      <c r="A122177" s="234"/>
      <c r="L122177" s="235"/>
    </row>
    <row r="122178" spans="1:12" x14ac:dyDescent="0.25">
      <c r="A122178" s="234"/>
      <c r="L122178" s="235"/>
    </row>
    <row r="122179" spans="1:12" x14ac:dyDescent="0.25">
      <c r="A122179" s="234"/>
      <c r="L122179" s="235"/>
    </row>
    <row r="122180" spans="1:12" x14ac:dyDescent="0.25">
      <c r="A122180" s="234"/>
      <c r="L122180" s="235"/>
    </row>
    <row r="122181" spans="1:12" x14ac:dyDescent="0.25">
      <c r="A122181" s="234"/>
      <c r="L122181" s="236"/>
    </row>
    <row r="122182" spans="1:12" x14ac:dyDescent="0.25">
      <c r="A122182" s="234"/>
      <c r="L122182" s="235"/>
    </row>
    <row r="122183" spans="1:12" x14ac:dyDescent="0.25">
      <c r="A122183" s="234"/>
      <c r="L122183" s="235"/>
    </row>
    <row r="122184" spans="1:12" x14ac:dyDescent="0.25">
      <c r="A122184" s="234"/>
      <c r="L122184" s="235"/>
    </row>
    <row r="122185" spans="1:12" x14ac:dyDescent="0.25">
      <c r="A122185" s="234"/>
      <c r="L122185" s="236"/>
    </row>
    <row r="122186" spans="1:12" x14ac:dyDescent="0.25">
      <c r="A122186" s="234"/>
      <c r="L122186" s="237"/>
    </row>
    <row r="122187" spans="1:12" x14ac:dyDescent="0.25">
      <c r="A122187" s="234"/>
      <c r="L122187" s="235"/>
    </row>
    <row r="122188" spans="1:12" x14ac:dyDescent="0.25">
      <c r="A122188" s="234"/>
      <c r="L122188" s="236"/>
    </row>
    <row r="122189" spans="1:12" x14ac:dyDescent="0.25">
      <c r="A122189" s="234"/>
      <c r="L122189" s="235"/>
    </row>
    <row r="122190" spans="1:12" x14ac:dyDescent="0.25">
      <c r="A122190" s="234"/>
      <c r="L122190" s="235"/>
    </row>
    <row r="122191" spans="1:12" x14ac:dyDescent="0.25">
      <c r="A122191" s="234"/>
      <c r="L122191" s="235"/>
    </row>
    <row r="122192" spans="1:12" x14ac:dyDescent="0.25">
      <c r="A122192" s="234"/>
      <c r="L122192" s="236"/>
    </row>
    <row r="122193" spans="1:12" x14ac:dyDescent="0.25">
      <c r="A122193" s="234"/>
      <c r="L122193" s="235"/>
    </row>
    <row r="122194" spans="1:12" x14ac:dyDescent="0.25">
      <c r="A122194" s="234"/>
      <c r="L122194" s="235"/>
    </row>
    <row r="122195" spans="1:12" x14ac:dyDescent="0.25">
      <c r="A122195" s="234"/>
      <c r="L122195" s="235"/>
    </row>
    <row r="122196" spans="1:12" x14ac:dyDescent="0.25">
      <c r="A122196" s="234"/>
      <c r="L122196" s="235"/>
    </row>
    <row r="122197" spans="1:12" x14ac:dyDescent="0.25">
      <c r="A122197" s="234"/>
      <c r="L122197" s="235"/>
    </row>
    <row r="122198" spans="1:12" x14ac:dyDescent="0.25">
      <c r="A122198" s="234"/>
      <c r="L122198" s="235"/>
    </row>
    <row r="122199" spans="1:12" x14ac:dyDescent="0.25">
      <c r="A122199" s="234"/>
      <c r="L122199" s="235"/>
    </row>
    <row r="122200" spans="1:12" x14ac:dyDescent="0.25">
      <c r="A122200" s="234"/>
      <c r="L122200" s="235"/>
    </row>
    <row r="122201" spans="1:12" x14ac:dyDescent="0.25">
      <c r="A122201" s="234"/>
      <c r="L122201" s="235"/>
    </row>
    <row r="122202" spans="1:12" x14ac:dyDescent="0.25">
      <c r="A122202" s="234"/>
      <c r="L122202" s="235"/>
    </row>
    <row r="122203" spans="1:12" x14ac:dyDescent="0.25">
      <c r="A122203" s="234"/>
      <c r="L122203" s="235"/>
    </row>
    <row r="122204" spans="1:12" x14ac:dyDescent="0.25">
      <c r="A122204" s="234"/>
      <c r="L122204" s="235"/>
    </row>
    <row r="122205" spans="1:12" x14ac:dyDescent="0.25">
      <c r="A122205" s="234"/>
      <c r="L122205" s="235"/>
    </row>
    <row r="122206" spans="1:12" x14ac:dyDescent="0.25">
      <c r="A122206" s="234"/>
      <c r="L122206" s="235"/>
    </row>
    <row r="122207" spans="1:12" x14ac:dyDescent="0.25">
      <c r="A122207" s="234"/>
      <c r="L122207" s="235"/>
    </row>
    <row r="122208" spans="1:12" x14ac:dyDescent="0.25">
      <c r="A122208" s="234"/>
      <c r="L122208" s="235"/>
    </row>
    <row r="122209" spans="1:12" x14ac:dyDescent="0.25">
      <c r="A122209" s="234"/>
      <c r="L122209" s="235"/>
    </row>
    <row r="122210" spans="1:12" x14ac:dyDescent="0.25">
      <c r="A122210" s="234"/>
      <c r="L122210" s="235"/>
    </row>
    <row r="122211" spans="1:12" x14ac:dyDescent="0.25">
      <c r="A122211" s="234"/>
      <c r="L122211" s="235"/>
    </row>
    <row r="122212" spans="1:12" x14ac:dyDescent="0.25">
      <c r="A122212" s="234"/>
      <c r="L122212" s="235"/>
    </row>
    <row r="122213" spans="1:12" x14ac:dyDescent="0.25">
      <c r="A122213" s="234"/>
      <c r="L122213" s="235"/>
    </row>
    <row r="122214" spans="1:12" x14ac:dyDescent="0.25">
      <c r="A122214" s="234"/>
      <c r="L122214" s="235"/>
    </row>
    <row r="122215" spans="1:12" x14ac:dyDescent="0.25">
      <c r="A122215" s="234"/>
      <c r="L122215" s="235"/>
    </row>
    <row r="122216" spans="1:12" x14ac:dyDescent="0.25">
      <c r="A122216" s="234"/>
      <c r="L122216" s="235"/>
    </row>
    <row r="122217" spans="1:12" x14ac:dyDescent="0.25">
      <c r="A122217" s="234"/>
      <c r="L122217" s="235"/>
    </row>
    <row r="122218" spans="1:12" x14ac:dyDescent="0.25">
      <c r="A122218" s="234"/>
      <c r="L122218" s="235"/>
    </row>
    <row r="122219" spans="1:12" x14ac:dyDescent="0.25">
      <c r="A122219" s="234"/>
      <c r="L122219" s="235"/>
    </row>
    <row r="122220" spans="1:12" x14ac:dyDescent="0.25">
      <c r="A122220" s="234"/>
      <c r="L122220" s="235"/>
    </row>
    <row r="122221" spans="1:12" x14ac:dyDescent="0.25">
      <c r="A122221" s="234"/>
      <c r="L122221" s="236"/>
    </row>
    <row r="122222" spans="1:12" x14ac:dyDescent="0.25">
      <c r="A122222" s="234"/>
      <c r="L122222" s="235"/>
    </row>
    <row r="122223" spans="1:12" x14ac:dyDescent="0.25">
      <c r="A122223" s="234"/>
      <c r="L122223" s="235"/>
    </row>
    <row r="122224" spans="1:12" x14ac:dyDescent="0.25">
      <c r="A122224" s="234"/>
      <c r="L122224" s="236"/>
    </row>
    <row r="122225" spans="1:12" x14ac:dyDescent="0.25">
      <c r="A122225" s="234"/>
      <c r="L122225" s="236"/>
    </row>
    <row r="122226" spans="1:12" x14ac:dyDescent="0.25">
      <c r="A122226" s="234"/>
      <c r="L122226" s="236"/>
    </row>
    <row r="122227" spans="1:12" x14ac:dyDescent="0.25">
      <c r="A122227" s="234"/>
      <c r="L122227" s="236"/>
    </row>
    <row r="122228" spans="1:12" x14ac:dyDescent="0.25">
      <c r="A122228" s="234"/>
      <c r="L122228" s="235"/>
    </row>
    <row r="122229" spans="1:12" x14ac:dyDescent="0.25">
      <c r="A122229" s="234"/>
      <c r="L122229" s="235"/>
    </row>
    <row r="122230" spans="1:12" x14ac:dyDescent="0.25">
      <c r="A122230" s="234"/>
      <c r="L122230" s="235"/>
    </row>
    <row r="122231" spans="1:12" x14ac:dyDescent="0.25">
      <c r="A122231" s="234"/>
      <c r="L122231" s="235"/>
    </row>
    <row r="122232" spans="1:12" x14ac:dyDescent="0.25">
      <c r="A122232" s="234"/>
      <c r="L122232" s="235"/>
    </row>
    <row r="122233" spans="1:12" x14ac:dyDescent="0.25">
      <c r="A122233" s="234"/>
      <c r="L122233" s="235"/>
    </row>
    <row r="122234" spans="1:12" x14ac:dyDescent="0.25">
      <c r="A122234" s="234"/>
      <c r="L122234" s="236"/>
    </row>
    <row r="122235" spans="1:12" x14ac:dyDescent="0.25">
      <c r="A122235" s="234"/>
      <c r="L122235" s="235"/>
    </row>
    <row r="122236" spans="1:12" x14ac:dyDescent="0.25">
      <c r="A122236" s="234"/>
      <c r="L122236" s="235"/>
    </row>
    <row r="122237" spans="1:12" x14ac:dyDescent="0.25">
      <c r="A122237" s="234"/>
      <c r="L122237" s="235"/>
    </row>
    <row r="122238" spans="1:12" x14ac:dyDescent="0.25">
      <c r="A122238" s="234"/>
      <c r="L122238" s="236"/>
    </row>
    <row r="122239" spans="1:12" x14ac:dyDescent="0.25">
      <c r="A122239" s="234"/>
      <c r="L122239" s="237"/>
    </row>
    <row r="122240" spans="1:12" x14ac:dyDescent="0.25">
      <c r="A122240" s="234"/>
      <c r="L122240" s="235"/>
    </row>
    <row r="122241" spans="1:12" x14ac:dyDescent="0.25">
      <c r="A122241" s="234"/>
      <c r="L122241" s="236"/>
    </row>
    <row r="122242" spans="1:12" x14ac:dyDescent="0.25">
      <c r="A122242" s="234"/>
      <c r="L122242" s="235"/>
    </row>
    <row r="122243" spans="1:12" x14ac:dyDescent="0.25">
      <c r="A122243" s="234"/>
      <c r="L122243" s="235"/>
    </row>
    <row r="122244" spans="1:12" x14ac:dyDescent="0.25">
      <c r="A122244" s="234"/>
      <c r="L122244" s="235"/>
    </row>
    <row r="122245" spans="1:12" x14ac:dyDescent="0.25">
      <c r="A122245" s="234"/>
      <c r="L122245" s="236"/>
    </row>
    <row r="122246" spans="1:12" x14ac:dyDescent="0.25">
      <c r="A122246" s="234"/>
      <c r="L122246" s="235"/>
    </row>
    <row r="122247" spans="1:12" x14ac:dyDescent="0.25">
      <c r="A122247" s="234"/>
      <c r="L122247" s="235"/>
    </row>
    <row r="122248" spans="1:12" x14ac:dyDescent="0.25">
      <c r="A122248" s="234"/>
      <c r="L122248" s="235"/>
    </row>
    <row r="122249" spans="1:12" x14ac:dyDescent="0.25">
      <c r="A122249" s="234"/>
      <c r="L122249" s="235"/>
    </row>
    <row r="122250" spans="1:12" x14ac:dyDescent="0.25">
      <c r="A122250" s="234"/>
      <c r="L122250" s="235"/>
    </row>
    <row r="122251" spans="1:12" x14ac:dyDescent="0.25">
      <c r="A122251" s="234"/>
      <c r="L122251" s="235"/>
    </row>
    <row r="122252" spans="1:12" x14ac:dyDescent="0.25">
      <c r="A122252" s="234"/>
      <c r="L122252" s="235"/>
    </row>
    <row r="122253" spans="1:12" x14ac:dyDescent="0.25">
      <c r="A122253" s="234"/>
      <c r="L122253" s="235"/>
    </row>
    <row r="122254" spans="1:12" x14ac:dyDescent="0.25">
      <c r="A122254" s="234"/>
      <c r="L122254" s="235"/>
    </row>
    <row r="122255" spans="1:12" x14ac:dyDescent="0.25">
      <c r="A122255" s="234"/>
      <c r="L122255" s="235"/>
    </row>
    <row r="122256" spans="1:12" x14ac:dyDescent="0.25">
      <c r="A122256" s="234"/>
      <c r="L122256" s="235"/>
    </row>
    <row r="122257" spans="1:12" x14ac:dyDescent="0.25">
      <c r="A122257" s="234"/>
      <c r="L122257" s="235"/>
    </row>
    <row r="122258" spans="1:12" x14ac:dyDescent="0.25">
      <c r="A122258" s="234"/>
      <c r="L122258" s="235"/>
    </row>
    <row r="122259" spans="1:12" x14ac:dyDescent="0.25">
      <c r="A122259" s="234"/>
      <c r="L122259" s="235"/>
    </row>
    <row r="122260" spans="1:12" x14ac:dyDescent="0.25">
      <c r="A122260" s="234"/>
      <c r="L122260" s="235"/>
    </row>
    <row r="122261" spans="1:12" x14ac:dyDescent="0.25">
      <c r="A122261" s="234"/>
      <c r="L122261" s="235"/>
    </row>
    <row r="122262" spans="1:12" x14ac:dyDescent="0.25">
      <c r="A122262" s="234"/>
      <c r="L122262" s="235"/>
    </row>
    <row r="122263" spans="1:12" x14ac:dyDescent="0.25">
      <c r="A122263" s="234"/>
      <c r="L122263" s="235"/>
    </row>
    <row r="122264" spans="1:12" x14ac:dyDescent="0.25">
      <c r="A122264" s="234"/>
      <c r="L122264" s="235"/>
    </row>
    <row r="122265" spans="1:12" x14ac:dyDescent="0.25">
      <c r="A122265" s="234"/>
      <c r="L122265" s="235"/>
    </row>
    <row r="122266" spans="1:12" x14ac:dyDescent="0.25">
      <c r="A122266" s="234"/>
      <c r="L122266" s="235"/>
    </row>
    <row r="122267" spans="1:12" x14ac:dyDescent="0.25">
      <c r="A122267" s="234"/>
      <c r="L122267" s="235"/>
    </row>
    <row r="122268" spans="1:12" x14ac:dyDescent="0.25">
      <c r="A122268" s="234"/>
      <c r="L122268" s="235"/>
    </row>
    <row r="122269" spans="1:12" x14ac:dyDescent="0.25">
      <c r="A122269" s="234"/>
      <c r="L122269" s="235"/>
    </row>
    <row r="122270" spans="1:12" x14ac:dyDescent="0.25">
      <c r="A122270" s="234"/>
      <c r="L122270" s="235"/>
    </row>
    <row r="122271" spans="1:12" x14ac:dyDescent="0.25">
      <c r="A122271" s="234"/>
      <c r="L122271" s="235"/>
    </row>
    <row r="122272" spans="1:12" x14ac:dyDescent="0.25">
      <c r="A122272" s="234"/>
      <c r="L122272" s="235"/>
    </row>
    <row r="122273" spans="1:12" x14ac:dyDescent="0.25">
      <c r="A122273" s="234"/>
      <c r="L122273" s="235"/>
    </row>
    <row r="122274" spans="1:12" x14ac:dyDescent="0.25">
      <c r="A122274" s="234"/>
      <c r="L122274" s="236"/>
    </row>
    <row r="122275" spans="1:12" x14ac:dyDescent="0.25">
      <c r="A122275" s="234"/>
      <c r="L122275" s="235"/>
    </row>
    <row r="122276" spans="1:12" x14ac:dyDescent="0.25">
      <c r="A122276" s="234"/>
      <c r="L122276" s="235"/>
    </row>
    <row r="122277" spans="1:12" x14ac:dyDescent="0.25">
      <c r="A122277" s="234"/>
      <c r="L122277" s="236"/>
    </row>
    <row r="122278" spans="1:12" x14ac:dyDescent="0.25">
      <c r="A122278" s="234"/>
      <c r="L122278" s="236"/>
    </row>
    <row r="122279" spans="1:12" x14ac:dyDescent="0.25">
      <c r="A122279" s="234"/>
      <c r="L122279" s="236"/>
    </row>
    <row r="122280" spans="1:12" x14ac:dyDescent="0.25">
      <c r="A122280" s="234"/>
      <c r="L122280" s="236"/>
    </row>
    <row r="122281" spans="1:12" x14ac:dyDescent="0.25">
      <c r="A122281" s="234"/>
      <c r="L122281" s="235"/>
    </row>
    <row r="122282" spans="1:12" x14ac:dyDescent="0.25">
      <c r="A122282" s="234"/>
      <c r="L122282" s="235"/>
    </row>
    <row r="122283" spans="1:12" x14ac:dyDescent="0.25">
      <c r="A122283" s="234"/>
      <c r="L122283" s="235"/>
    </row>
    <row r="122284" spans="1:12" x14ac:dyDescent="0.25">
      <c r="A122284" s="234"/>
      <c r="L122284" s="235"/>
    </row>
    <row r="122285" spans="1:12" x14ac:dyDescent="0.25">
      <c r="A122285" s="234"/>
      <c r="L122285" s="235"/>
    </row>
    <row r="122286" spans="1:12" x14ac:dyDescent="0.25">
      <c r="A122286" s="234"/>
      <c r="L122286" s="235"/>
    </row>
    <row r="122287" spans="1:12" x14ac:dyDescent="0.25">
      <c r="A122287" s="234"/>
      <c r="L122287" s="236"/>
    </row>
    <row r="122288" spans="1:12" x14ac:dyDescent="0.25">
      <c r="A122288" s="234"/>
      <c r="L122288" s="235"/>
    </row>
    <row r="122289" spans="1:12" x14ac:dyDescent="0.25">
      <c r="A122289" s="234"/>
      <c r="L122289" s="235"/>
    </row>
    <row r="122290" spans="1:12" x14ac:dyDescent="0.25">
      <c r="A122290" s="234"/>
      <c r="L122290" s="235"/>
    </row>
    <row r="122291" spans="1:12" x14ac:dyDescent="0.25">
      <c r="A122291" s="234"/>
      <c r="L122291" s="236"/>
    </row>
    <row r="122292" spans="1:12" x14ac:dyDescent="0.25">
      <c r="A122292" s="234"/>
      <c r="L122292" s="237"/>
    </row>
    <row r="122293" spans="1:12" x14ac:dyDescent="0.25">
      <c r="A122293" s="234"/>
      <c r="L122293" s="235"/>
    </row>
    <row r="122294" spans="1:12" x14ac:dyDescent="0.25">
      <c r="A122294" s="234"/>
      <c r="L122294" s="236"/>
    </row>
    <row r="122295" spans="1:12" x14ac:dyDescent="0.25">
      <c r="A122295" s="234"/>
      <c r="L122295" s="236"/>
    </row>
    <row r="122296" spans="1:12" x14ac:dyDescent="0.25">
      <c r="A122296" s="234"/>
      <c r="L122296" s="235"/>
    </row>
    <row r="122297" spans="1:12" x14ac:dyDescent="0.25">
      <c r="A122297" s="234"/>
      <c r="L122297" s="235"/>
    </row>
    <row r="122298" spans="1:12" x14ac:dyDescent="0.25">
      <c r="A122298" s="234"/>
      <c r="L122298" s="235"/>
    </row>
    <row r="122299" spans="1:12" x14ac:dyDescent="0.25">
      <c r="A122299" s="234"/>
      <c r="L122299" s="236"/>
    </row>
    <row r="122300" spans="1:12" x14ac:dyDescent="0.25">
      <c r="A122300" s="234"/>
      <c r="L122300" s="235"/>
    </row>
    <row r="122301" spans="1:12" x14ac:dyDescent="0.25">
      <c r="A122301" s="234"/>
      <c r="L122301" s="235"/>
    </row>
    <row r="122302" spans="1:12" x14ac:dyDescent="0.25">
      <c r="A122302" s="234"/>
      <c r="L122302" s="235"/>
    </row>
    <row r="122303" spans="1:12" x14ac:dyDescent="0.25">
      <c r="A122303" s="234"/>
      <c r="L122303" s="235"/>
    </row>
    <row r="122304" spans="1:12" x14ac:dyDescent="0.25">
      <c r="A122304" s="234"/>
      <c r="L122304" s="235"/>
    </row>
    <row r="122305" spans="1:12" x14ac:dyDescent="0.25">
      <c r="A122305" s="234"/>
      <c r="L122305" s="235"/>
    </row>
    <row r="122306" spans="1:12" x14ac:dyDescent="0.25">
      <c r="A122306" s="234"/>
      <c r="L122306" s="235"/>
    </row>
    <row r="122307" spans="1:12" x14ac:dyDescent="0.25">
      <c r="A122307" s="234"/>
      <c r="L122307" s="235"/>
    </row>
    <row r="122308" spans="1:12" x14ac:dyDescent="0.25">
      <c r="A122308" s="234"/>
      <c r="L122308" s="235"/>
    </row>
    <row r="122309" spans="1:12" x14ac:dyDescent="0.25">
      <c r="A122309" s="234"/>
      <c r="L122309" s="235"/>
    </row>
    <row r="122310" spans="1:12" x14ac:dyDescent="0.25">
      <c r="A122310" s="234"/>
      <c r="L122310" s="235"/>
    </row>
    <row r="122311" spans="1:12" x14ac:dyDescent="0.25">
      <c r="A122311" s="234"/>
      <c r="L122311" s="235"/>
    </row>
    <row r="122312" spans="1:12" x14ac:dyDescent="0.25">
      <c r="A122312" s="234"/>
      <c r="L122312" s="235"/>
    </row>
    <row r="122313" spans="1:12" x14ac:dyDescent="0.25">
      <c r="A122313" s="234"/>
      <c r="L122313" s="235"/>
    </row>
    <row r="122314" spans="1:12" x14ac:dyDescent="0.25">
      <c r="A122314" s="234"/>
      <c r="L122314" s="235"/>
    </row>
    <row r="122315" spans="1:12" x14ac:dyDescent="0.25">
      <c r="A122315" s="234"/>
      <c r="L122315" s="235"/>
    </row>
    <row r="122316" spans="1:12" x14ac:dyDescent="0.25">
      <c r="A122316" s="234"/>
      <c r="L122316" s="235"/>
    </row>
    <row r="122317" spans="1:12" x14ac:dyDescent="0.25">
      <c r="A122317" s="234"/>
      <c r="L122317" s="235"/>
    </row>
    <row r="122318" spans="1:12" x14ac:dyDescent="0.25">
      <c r="A122318" s="234"/>
      <c r="L122318" s="235"/>
    </row>
    <row r="122319" spans="1:12" x14ac:dyDescent="0.25">
      <c r="A122319" s="234"/>
      <c r="L122319" s="235"/>
    </row>
    <row r="122320" spans="1:12" x14ac:dyDescent="0.25">
      <c r="A122320" s="234"/>
      <c r="L122320" s="235"/>
    </row>
    <row r="122321" spans="1:12" x14ac:dyDescent="0.25">
      <c r="A122321" s="234"/>
      <c r="L122321" s="235"/>
    </row>
    <row r="122322" spans="1:12" x14ac:dyDescent="0.25">
      <c r="A122322" s="234"/>
      <c r="L122322" s="235"/>
    </row>
    <row r="122323" spans="1:12" x14ac:dyDescent="0.25">
      <c r="A122323" s="234"/>
      <c r="L122323" s="235"/>
    </row>
    <row r="122324" spans="1:12" x14ac:dyDescent="0.25">
      <c r="A122324" s="234"/>
      <c r="L122324" s="235"/>
    </row>
    <row r="122325" spans="1:12" x14ac:dyDescent="0.25">
      <c r="A122325" s="234"/>
      <c r="L122325" s="235"/>
    </row>
    <row r="122326" spans="1:12" x14ac:dyDescent="0.25">
      <c r="A122326" s="234"/>
      <c r="L122326" s="235"/>
    </row>
    <row r="122327" spans="1:12" x14ac:dyDescent="0.25">
      <c r="A122327" s="234"/>
      <c r="L122327" s="235"/>
    </row>
    <row r="122328" spans="1:12" x14ac:dyDescent="0.25">
      <c r="A122328" s="234"/>
      <c r="L122328" s="236"/>
    </row>
    <row r="122329" spans="1:12" x14ac:dyDescent="0.25">
      <c r="A122329" s="234"/>
      <c r="L122329" s="235"/>
    </row>
    <row r="122330" spans="1:12" x14ac:dyDescent="0.25">
      <c r="A122330" s="234"/>
      <c r="L122330" s="235"/>
    </row>
    <row r="122331" spans="1:12" x14ac:dyDescent="0.25">
      <c r="A122331" s="234"/>
      <c r="L122331" s="236"/>
    </row>
    <row r="122332" spans="1:12" x14ac:dyDescent="0.25">
      <c r="A122332" s="234"/>
      <c r="L122332" s="236"/>
    </row>
    <row r="122333" spans="1:12" x14ac:dyDescent="0.25">
      <c r="A122333" s="234"/>
      <c r="L122333" s="236"/>
    </row>
    <row r="122334" spans="1:12" x14ac:dyDescent="0.25">
      <c r="A122334" s="234"/>
      <c r="L122334" s="236"/>
    </row>
    <row r="122335" spans="1:12" x14ac:dyDescent="0.25">
      <c r="A122335" s="234"/>
      <c r="L122335" s="235"/>
    </row>
    <row r="122336" spans="1:12" x14ac:dyDescent="0.25">
      <c r="A122336" s="234"/>
      <c r="L122336" s="235"/>
    </row>
    <row r="122337" spans="1:12" x14ac:dyDescent="0.25">
      <c r="A122337" s="234"/>
      <c r="L122337" s="235"/>
    </row>
    <row r="122338" spans="1:12" x14ac:dyDescent="0.25">
      <c r="A122338" s="234"/>
      <c r="L122338" s="235"/>
    </row>
    <row r="122339" spans="1:12" x14ac:dyDescent="0.25">
      <c r="A122339" s="234"/>
      <c r="L122339" s="235"/>
    </row>
    <row r="122340" spans="1:12" x14ac:dyDescent="0.25">
      <c r="A122340" s="234"/>
      <c r="L122340" s="235"/>
    </row>
    <row r="122341" spans="1:12" x14ac:dyDescent="0.25">
      <c r="A122341" s="234"/>
      <c r="L122341" s="236"/>
    </row>
    <row r="122342" spans="1:12" x14ac:dyDescent="0.25">
      <c r="A122342" s="234"/>
      <c r="L122342" s="235"/>
    </row>
    <row r="122343" spans="1:12" x14ac:dyDescent="0.25">
      <c r="A122343" s="234"/>
      <c r="L122343" s="235"/>
    </row>
    <row r="122344" spans="1:12" x14ac:dyDescent="0.25">
      <c r="A122344" s="234"/>
      <c r="L122344" s="235"/>
    </row>
    <row r="122345" spans="1:12" x14ac:dyDescent="0.25">
      <c r="A122345" s="234"/>
      <c r="L122345" s="236"/>
    </row>
    <row r="122346" spans="1:12" x14ac:dyDescent="0.25">
      <c r="A122346" s="234"/>
      <c r="L122346" s="237"/>
    </row>
    <row r="122347" spans="1:12" x14ac:dyDescent="0.25">
      <c r="A122347" s="234"/>
      <c r="L122347" s="235"/>
    </row>
    <row r="122348" spans="1:12" x14ac:dyDescent="0.25">
      <c r="A122348" s="234"/>
      <c r="L122348" s="236"/>
    </row>
    <row r="122349" spans="1:12" x14ac:dyDescent="0.25">
      <c r="A122349" s="234"/>
      <c r="L122349" s="235"/>
    </row>
    <row r="122350" spans="1:12" x14ac:dyDescent="0.25">
      <c r="A122350" s="234"/>
      <c r="L122350" s="235"/>
    </row>
    <row r="122351" spans="1:12" x14ac:dyDescent="0.25">
      <c r="A122351" s="234"/>
      <c r="L122351" s="235"/>
    </row>
    <row r="122352" spans="1:12" x14ac:dyDescent="0.25">
      <c r="A122352" s="234"/>
      <c r="L122352" s="236"/>
    </row>
    <row r="122353" spans="1:12" x14ac:dyDescent="0.25">
      <c r="A122353" s="234"/>
      <c r="L122353" s="235"/>
    </row>
    <row r="122354" spans="1:12" x14ac:dyDescent="0.25">
      <c r="A122354" s="234"/>
      <c r="L122354" s="235"/>
    </row>
    <row r="122355" spans="1:12" x14ac:dyDescent="0.25">
      <c r="A122355" s="234"/>
      <c r="L122355" s="235"/>
    </row>
    <row r="122356" spans="1:12" x14ac:dyDescent="0.25">
      <c r="A122356" s="234"/>
      <c r="L122356" s="235"/>
    </row>
    <row r="122357" spans="1:12" x14ac:dyDescent="0.25">
      <c r="A122357" s="234"/>
      <c r="L122357" s="235"/>
    </row>
    <row r="122358" spans="1:12" x14ac:dyDescent="0.25">
      <c r="A122358" s="234"/>
      <c r="L122358" s="235"/>
    </row>
    <row r="122359" spans="1:12" x14ac:dyDescent="0.25">
      <c r="A122359" s="234"/>
      <c r="L122359" s="235"/>
    </row>
    <row r="122360" spans="1:12" x14ac:dyDescent="0.25">
      <c r="A122360" s="234"/>
      <c r="L122360" s="235"/>
    </row>
    <row r="122361" spans="1:12" x14ac:dyDescent="0.25">
      <c r="A122361" s="234"/>
      <c r="L122361" s="235"/>
    </row>
    <row r="122362" spans="1:12" x14ac:dyDescent="0.25">
      <c r="A122362" s="234"/>
      <c r="L122362" s="235"/>
    </row>
    <row r="122363" spans="1:12" x14ac:dyDescent="0.25">
      <c r="A122363" s="234"/>
      <c r="L122363" s="235"/>
    </row>
    <row r="122364" spans="1:12" x14ac:dyDescent="0.25">
      <c r="A122364" s="234"/>
      <c r="L122364" s="235"/>
    </row>
    <row r="122365" spans="1:12" x14ac:dyDescent="0.25">
      <c r="A122365" s="234"/>
      <c r="L122365" s="235"/>
    </row>
    <row r="122366" spans="1:12" x14ac:dyDescent="0.25">
      <c r="A122366" s="234"/>
      <c r="L122366" s="235"/>
    </row>
    <row r="122367" spans="1:12" x14ac:dyDescent="0.25">
      <c r="A122367" s="234"/>
      <c r="L122367" s="235"/>
    </row>
    <row r="122368" spans="1:12" x14ac:dyDescent="0.25">
      <c r="A122368" s="234"/>
      <c r="L122368" s="235"/>
    </row>
    <row r="122369" spans="1:12" x14ac:dyDescent="0.25">
      <c r="A122369" s="234"/>
      <c r="L122369" s="235"/>
    </row>
    <row r="122370" spans="1:12" x14ac:dyDescent="0.25">
      <c r="A122370" s="234"/>
      <c r="L122370" s="235"/>
    </row>
    <row r="122371" spans="1:12" x14ac:dyDescent="0.25">
      <c r="A122371" s="234"/>
      <c r="L122371" s="235"/>
    </row>
    <row r="122372" spans="1:12" x14ac:dyDescent="0.25">
      <c r="A122372" s="234"/>
      <c r="L122372" s="235"/>
    </row>
    <row r="122373" spans="1:12" x14ac:dyDescent="0.25">
      <c r="A122373" s="234"/>
      <c r="L122373" s="235"/>
    </row>
    <row r="122374" spans="1:12" x14ac:dyDescent="0.25">
      <c r="A122374" s="234"/>
      <c r="L122374" s="235"/>
    </row>
    <row r="122375" spans="1:12" x14ac:dyDescent="0.25">
      <c r="A122375" s="234"/>
      <c r="L122375" s="235"/>
    </row>
    <row r="122376" spans="1:12" x14ac:dyDescent="0.25">
      <c r="A122376" s="234"/>
      <c r="L122376" s="235"/>
    </row>
    <row r="122377" spans="1:12" x14ac:dyDescent="0.25">
      <c r="A122377" s="234"/>
      <c r="L122377" s="235"/>
    </row>
    <row r="122378" spans="1:12" x14ac:dyDescent="0.25">
      <c r="A122378" s="234"/>
      <c r="L122378" s="235"/>
    </row>
    <row r="122379" spans="1:12" x14ac:dyDescent="0.25">
      <c r="A122379" s="234"/>
      <c r="L122379" s="235"/>
    </row>
    <row r="122380" spans="1:12" x14ac:dyDescent="0.25">
      <c r="A122380" s="234"/>
      <c r="L122380" s="235"/>
    </row>
    <row r="122381" spans="1:12" x14ac:dyDescent="0.25">
      <c r="A122381" s="234"/>
      <c r="L122381" s="236"/>
    </row>
    <row r="122382" spans="1:12" x14ac:dyDescent="0.25">
      <c r="A122382" s="234"/>
      <c r="L122382" s="235"/>
    </row>
    <row r="122383" spans="1:12" x14ac:dyDescent="0.25">
      <c r="A122383" s="234"/>
      <c r="L122383" s="235"/>
    </row>
    <row r="122384" spans="1:12" x14ac:dyDescent="0.25">
      <c r="A122384" s="234"/>
      <c r="L122384" s="236"/>
    </row>
    <row r="122385" spans="1:12" x14ac:dyDescent="0.25">
      <c r="A122385" s="234"/>
      <c r="L122385" s="236"/>
    </row>
    <row r="122386" spans="1:12" x14ac:dyDescent="0.25">
      <c r="A122386" s="234"/>
      <c r="L122386" s="236"/>
    </row>
    <row r="122387" spans="1:12" x14ac:dyDescent="0.25">
      <c r="A122387" s="234"/>
      <c r="L122387" s="236"/>
    </row>
    <row r="122388" spans="1:12" x14ac:dyDescent="0.25">
      <c r="A122388" s="234"/>
      <c r="L122388" s="235"/>
    </row>
    <row r="122389" spans="1:12" x14ac:dyDescent="0.25">
      <c r="A122389" s="234"/>
      <c r="L122389" s="235"/>
    </row>
    <row r="122390" spans="1:12" x14ac:dyDescent="0.25">
      <c r="A122390" s="234"/>
      <c r="L122390" s="235"/>
    </row>
    <row r="122391" spans="1:12" x14ac:dyDescent="0.25">
      <c r="A122391" s="234"/>
      <c r="L122391" s="235"/>
    </row>
    <row r="122392" spans="1:12" x14ac:dyDescent="0.25">
      <c r="A122392" s="234"/>
      <c r="L122392" s="235"/>
    </row>
    <row r="122393" spans="1:12" x14ac:dyDescent="0.25">
      <c r="A122393" s="234"/>
      <c r="L122393" s="235"/>
    </row>
    <row r="122394" spans="1:12" x14ac:dyDescent="0.25">
      <c r="A122394" s="234"/>
      <c r="L122394" s="236"/>
    </row>
    <row r="122395" spans="1:12" x14ac:dyDescent="0.25">
      <c r="A122395" s="234"/>
      <c r="L122395" s="235"/>
    </row>
    <row r="122396" spans="1:12" x14ac:dyDescent="0.25">
      <c r="A122396" s="234"/>
      <c r="L122396" s="235"/>
    </row>
    <row r="122397" spans="1:12" x14ac:dyDescent="0.25">
      <c r="A122397" s="234"/>
      <c r="L122397" s="235"/>
    </row>
    <row r="122398" spans="1:12" x14ac:dyDescent="0.25">
      <c r="A122398" s="234"/>
      <c r="L122398" s="236"/>
    </row>
    <row r="122399" spans="1:12" x14ac:dyDescent="0.25">
      <c r="A122399" s="234"/>
      <c r="L122399" s="237"/>
    </row>
    <row r="122400" spans="1:12" x14ac:dyDescent="0.25">
      <c r="A122400" s="234"/>
      <c r="L122400" s="235"/>
    </row>
    <row r="122401" spans="1:12" x14ac:dyDescent="0.25">
      <c r="A122401" s="234"/>
      <c r="L122401" s="236"/>
    </row>
    <row r="122402" spans="1:12" x14ac:dyDescent="0.25">
      <c r="A122402" s="234"/>
      <c r="L122402" s="235"/>
    </row>
    <row r="122403" spans="1:12" x14ac:dyDescent="0.25">
      <c r="A122403" s="234"/>
      <c r="L122403" s="235"/>
    </row>
    <row r="122404" spans="1:12" x14ac:dyDescent="0.25">
      <c r="A122404" s="234"/>
      <c r="L122404" s="235"/>
    </row>
    <row r="122405" spans="1:12" x14ac:dyDescent="0.25">
      <c r="A122405" s="234"/>
      <c r="L122405" s="236"/>
    </row>
    <row r="122406" spans="1:12" x14ac:dyDescent="0.25">
      <c r="A122406" s="234"/>
      <c r="L122406" s="235"/>
    </row>
    <row r="122407" spans="1:12" x14ac:dyDescent="0.25">
      <c r="A122407" s="234"/>
      <c r="L122407" s="235"/>
    </row>
    <row r="122408" spans="1:12" x14ac:dyDescent="0.25">
      <c r="A122408" s="234"/>
      <c r="L122408" s="235"/>
    </row>
    <row r="122409" spans="1:12" x14ac:dyDescent="0.25">
      <c r="A122409" s="234"/>
      <c r="L122409" s="235"/>
    </row>
    <row r="122410" spans="1:12" x14ac:dyDescent="0.25">
      <c r="A122410" s="234"/>
      <c r="L122410" s="235"/>
    </row>
    <row r="122411" spans="1:12" x14ac:dyDescent="0.25">
      <c r="A122411" s="234"/>
      <c r="L122411" s="235"/>
    </row>
    <row r="122412" spans="1:12" x14ac:dyDescent="0.25">
      <c r="A122412" s="234"/>
      <c r="L122412" s="235"/>
    </row>
    <row r="122413" spans="1:12" x14ac:dyDescent="0.25">
      <c r="A122413" s="234"/>
      <c r="L122413" s="235"/>
    </row>
    <row r="122414" spans="1:12" x14ac:dyDescent="0.25">
      <c r="A122414" s="234"/>
      <c r="L122414" s="235"/>
    </row>
    <row r="122415" spans="1:12" x14ac:dyDescent="0.25">
      <c r="A122415" s="234"/>
      <c r="L122415" s="235"/>
    </row>
    <row r="122416" spans="1:12" x14ac:dyDescent="0.25">
      <c r="A122416" s="234"/>
      <c r="L122416" s="235"/>
    </row>
    <row r="122417" spans="1:12" x14ac:dyDescent="0.25">
      <c r="A122417" s="234"/>
      <c r="L122417" s="235"/>
    </row>
    <row r="122418" spans="1:12" x14ac:dyDescent="0.25">
      <c r="A122418" s="234"/>
      <c r="L122418" s="235"/>
    </row>
    <row r="122419" spans="1:12" x14ac:dyDescent="0.25">
      <c r="A122419" s="234"/>
      <c r="L122419" s="235"/>
    </row>
    <row r="122420" spans="1:12" x14ac:dyDescent="0.25">
      <c r="A122420" s="234"/>
      <c r="L122420" s="235"/>
    </row>
    <row r="122421" spans="1:12" x14ac:dyDescent="0.25">
      <c r="A122421" s="234"/>
      <c r="L122421" s="235"/>
    </row>
    <row r="122422" spans="1:12" x14ac:dyDescent="0.25">
      <c r="A122422" s="234"/>
      <c r="L122422" s="235"/>
    </row>
    <row r="122423" spans="1:12" x14ac:dyDescent="0.25">
      <c r="A122423" s="234"/>
      <c r="L122423" s="235"/>
    </row>
    <row r="122424" spans="1:12" x14ac:dyDescent="0.25">
      <c r="A122424" s="234"/>
      <c r="L122424" s="235"/>
    </row>
    <row r="122425" spans="1:12" x14ac:dyDescent="0.25">
      <c r="A122425" s="234"/>
      <c r="L122425" s="235"/>
    </row>
    <row r="122426" spans="1:12" x14ac:dyDescent="0.25">
      <c r="A122426" s="234"/>
      <c r="L122426" s="235"/>
    </row>
    <row r="122427" spans="1:12" x14ac:dyDescent="0.25">
      <c r="A122427" s="234"/>
      <c r="L122427" s="235"/>
    </row>
    <row r="122428" spans="1:12" x14ac:dyDescent="0.25">
      <c r="A122428" s="234"/>
      <c r="L122428" s="235"/>
    </row>
    <row r="122429" spans="1:12" x14ac:dyDescent="0.25">
      <c r="A122429" s="234"/>
      <c r="L122429" s="235"/>
    </row>
    <row r="122430" spans="1:12" x14ac:dyDescent="0.25">
      <c r="A122430" s="234"/>
      <c r="L122430" s="235"/>
    </row>
    <row r="122431" spans="1:12" x14ac:dyDescent="0.25">
      <c r="A122431" s="234"/>
      <c r="L122431" s="235"/>
    </row>
    <row r="122432" spans="1:12" x14ac:dyDescent="0.25">
      <c r="A122432" s="234"/>
      <c r="L122432" s="235"/>
    </row>
    <row r="122433" spans="1:12" x14ac:dyDescent="0.25">
      <c r="A122433" s="234"/>
      <c r="L122433" s="235"/>
    </row>
    <row r="122434" spans="1:12" x14ac:dyDescent="0.25">
      <c r="A122434" s="234"/>
      <c r="L122434" s="236"/>
    </row>
    <row r="122435" spans="1:12" x14ac:dyDescent="0.25">
      <c r="A122435" s="234"/>
      <c r="L122435" s="235"/>
    </row>
    <row r="122436" spans="1:12" x14ac:dyDescent="0.25">
      <c r="A122436" s="234"/>
      <c r="L122436" s="235"/>
    </row>
    <row r="122437" spans="1:12" x14ac:dyDescent="0.25">
      <c r="A122437" s="234"/>
      <c r="L122437" s="236"/>
    </row>
    <row r="122438" spans="1:12" x14ac:dyDescent="0.25">
      <c r="A122438" s="234"/>
      <c r="L122438" s="236"/>
    </row>
    <row r="122439" spans="1:12" x14ac:dyDescent="0.25">
      <c r="A122439" s="234"/>
      <c r="L122439" s="236"/>
    </row>
    <row r="122440" spans="1:12" x14ac:dyDescent="0.25">
      <c r="A122440" s="234"/>
      <c r="L122440" s="236"/>
    </row>
    <row r="122441" spans="1:12" x14ac:dyDescent="0.25">
      <c r="A122441" s="234"/>
      <c r="L122441" s="235"/>
    </row>
    <row r="122442" spans="1:12" x14ac:dyDescent="0.25">
      <c r="A122442" s="234"/>
      <c r="L122442" s="235"/>
    </row>
    <row r="122443" spans="1:12" x14ac:dyDescent="0.25">
      <c r="A122443" s="234"/>
      <c r="L122443" s="235"/>
    </row>
    <row r="122444" spans="1:12" x14ac:dyDescent="0.25">
      <c r="A122444" s="234"/>
      <c r="L122444" s="235"/>
    </row>
    <row r="122445" spans="1:12" x14ac:dyDescent="0.25">
      <c r="A122445" s="234"/>
      <c r="L122445" s="235"/>
    </row>
    <row r="122446" spans="1:12" x14ac:dyDescent="0.25">
      <c r="A122446" s="234"/>
      <c r="L122446" s="235"/>
    </row>
    <row r="122447" spans="1:12" x14ac:dyDescent="0.25">
      <c r="A122447" s="234"/>
      <c r="L122447" s="236"/>
    </row>
    <row r="122448" spans="1:12" x14ac:dyDescent="0.25">
      <c r="A122448" s="234"/>
      <c r="L122448" s="235"/>
    </row>
    <row r="122449" spans="1:12" x14ac:dyDescent="0.25">
      <c r="A122449" s="234"/>
      <c r="L122449" s="235"/>
    </row>
    <row r="122450" spans="1:12" x14ac:dyDescent="0.25">
      <c r="A122450" s="234"/>
      <c r="L122450" s="235"/>
    </row>
    <row r="122451" spans="1:12" x14ac:dyDescent="0.25">
      <c r="A122451" s="234"/>
      <c r="L122451" s="236"/>
    </row>
    <row r="122452" spans="1:12" x14ac:dyDescent="0.25">
      <c r="A122452" s="234"/>
      <c r="L122452" s="237"/>
    </row>
    <row r="122453" spans="1:12" x14ac:dyDescent="0.25">
      <c r="A122453" s="234"/>
      <c r="L122453" s="235"/>
    </row>
    <row r="122454" spans="1:12" x14ac:dyDescent="0.25">
      <c r="A122454" s="234"/>
      <c r="L122454" s="236"/>
    </row>
    <row r="122455" spans="1:12" x14ac:dyDescent="0.25">
      <c r="A122455" s="234"/>
      <c r="L122455" s="235"/>
    </row>
    <row r="122456" spans="1:12" x14ac:dyDescent="0.25">
      <c r="A122456" s="234"/>
      <c r="L122456" s="235"/>
    </row>
    <row r="122457" spans="1:12" x14ac:dyDescent="0.25">
      <c r="A122457" s="234"/>
      <c r="L122457" s="235"/>
    </row>
    <row r="122458" spans="1:12" x14ac:dyDescent="0.25">
      <c r="A122458" s="234"/>
      <c r="L122458" s="236"/>
    </row>
    <row r="122459" spans="1:12" x14ac:dyDescent="0.25">
      <c r="A122459" s="234"/>
      <c r="L122459" s="235"/>
    </row>
    <row r="122460" spans="1:12" x14ac:dyDescent="0.25">
      <c r="A122460" s="234"/>
      <c r="L122460" s="235"/>
    </row>
    <row r="122461" spans="1:12" x14ac:dyDescent="0.25">
      <c r="A122461" s="234"/>
      <c r="L122461" s="235"/>
    </row>
    <row r="122462" spans="1:12" x14ac:dyDescent="0.25">
      <c r="A122462" s="234"/>
      <c r="L122462" s="235"/>
    </row>
    <row r="122463" spans="1:12" x14ac:dyDescent="0.25">
      <c r="A122463" s="234"/>
      <c r="L122463" s="235"/>
    </row>
    <row r="122464" spans="1:12" x14ac:dyDescent="0.25">
      <c r="A122464" s="234"/>
      <c r="L122464" s="235"/>
    </row>
    <row r="122465" spans="1:12" x14ac:dyDescent="0.25">
      <c r="A122465" s="234"/>
      <c r="L122465" s="235"/>
    </row>
    <row r="122466" spans="1:12" x14ac:dyDescent="0.25">
      <c r="A122466" s="234"/>
      <c r="L122466" s="235"/>
    </row>
    <row r="122467" spans="1:12" x14ac:dyDescent="0.25">
      <c r="A122467" s="234"/>
      <c r="L122467" s="235"/>
    </row>
    <row r="122468" spans="1:12" x14ac:dyDescent="0.25">
      <c r="A122468" s="234"/>
      <c r="L122468" s="235"/>
    </row>
    <row r="122469" spans="1:12" x14ac:dyDescent="0.25">
      <c r="A122469" s="234"/>
      <c r="L122469" s="235"/>
    </row>
    <row r="122470" spans="1:12" x14ac:dyDescent="0.25">
      <c r="A122470" s="234"/>
      <c r="L122470" s="235"/>
    </row>
    <row r="122471" spans="1:12" x14ac:dyDescent="0.25">
      <c r="A122471" s="234"/>
      <c r="L122471" s="235"/>
    </row>
    <row r="122472" spans="1:12" x14ac:dyDescent="0.25">
      <c r="A122472" s="234"/>
      <c r="L122472" s="235"/>
    </row>
    <row r="122473" spans="1:12" x14ac:dyDescent="0.25">
      <c r="A122473" s="234"/>
      <c r="L122473" s="235"/>
    </row>
    <row r="122474" spans="1:12" x14ac:dyDescent="0.25">
      <c r="A122474" s="234"/>
      <c r="L122474" s="235"/>
    </row>
    <row r="122475" spans="1:12" x14ac:dyDescent="0.25">
      <c r="A122475" s="234"/>
      <c r="L122475" s="235"/>
    </row>
    <row r="122476" spans="1:12" x14ac:dyDescent="0.25">
      <c r="A122476" s="234"/>
      <c r="L122476" s="235"/>
    </row>
    <row r="122477" spans="1:12" x14ac:dyDescent="0.25">
      <c r="A122477" s="234"/>
      <c r="L122477" s="235"/>
    </row>
    <row r="122478" spans="1:12" x14ac:dyDescent="0.25">
      <c r="A122478" s="234"/>
      <c r="L122478" s="235"/>
    </row>
    <row r="122479" spans="1:12" x14ac:dyDescent="0.25">
      <c r="A122479" s="234"/>
      <c r="L122479" s="235"/>
    </row>
    <row r="122480" spans="1:12" x14ac:dyDescent="0.25">
      <c r="A122480" s="234"/>
      <c r="L122480" s="235"/>
    </row>
    <row r="122481" spans="1:12" x14ac:dyDescent="0.25">
      <c r="A122481" s="234"/>
      <c r="L122481" s="235"/>
    </row>
    <row r="122482" spans="1:12" x14ac:dyDescent="0.25">
      <c r="A122482" s="234"/>
      <c r="L122482" s="235"/>
    </row>
    <row r="122483" spans="1:12" x14ac:dyDescent="0.25">
      <c r="A122483" s="234"/>
      <c r="L122483" s="235"/>
    </row>
    <row r="122484" spans="1:12" x14ac:dyDescent="0.25">
      <c r="A122484" s="234"/>
      <c r="L122484" s="235"/>
    </row>
    <row r="122485" spans="1:12" x14ac:dyDescent="0.25">
      <c r="A122485" s="234"/>
      <c r="L122485" s="235"/>
    </row>
    <row r="122486" spans="1:12" x14ac:dyDescent="0.25">
      <c r="A122486" s="234"/>
      <c r="L122486" s="235"/>
    </row>
    <row r="122487" spans="1:12" x14ac:dyDescent="0.25">
      <c r="A122487" s="234"/>
      <c r="L122487" s="236"/>
    </row>
    <row r="122488" spans="1:12" x14ac:dyDescent="0.25">
      <c r="A122488" s="234"/>
      <c r="L122488" s="235"/>
    </row>
    <row r="122489" spans="1:12" x14ac:dyDescent="0.25">
      <c r="A122489" s="234"/>
      <c r="L122489" s="235"/>
    </row>
    <row r="122490" spans="1:12" x14ac:dyDescent="0.25">
      <c r="A122490" s="234"/>
      <c r="L122490" s="236"/>
    </row>
    <row r="122491" spans="1:12" x14ac:dyDescent="0.25">
      <c r="A122491" s="234"/>
      <c r="L122491" s="236"/>
    </row>
    <row r="122492" spans="1:12" x14ac:dyDescent="0.25">
      <c r="A122492" s="234"/>
      <c r="L122492" s="236"/>
    </row>
    <row r="122493" spans="1:12" x14ac:dyDescent="0.25">
      <c r="A122493" s="234"/>
      <c r="L122493" s="236"/>
    </row>
    <row r="122494" spans="1:12" x14ac:dyDescent="0.25">
      <c r="A122494" s="234"/>
      <c r="L122494" s="235"/>
    </row>
    <row r="122495" spans="1:12" x14ac:dyDescent="0.25">
      <c r="A122495" s="234"/>
      <c r="L122495" s="235"/>
    </row>
    <row r="122496" spans="1:12" x14ac:dyDescent="0.25">
      <c r="A122496" s="234"/>
      <c r="L122496" s="235"/>
    </row>
    <row r="122497" spans="1:12" x14ac:dyDescent="0.25">
      <c r="A122497" s="234"/>
      <c r="L122497" s="235"/>
    </row>
    <row r="122498" spans="1:12" x14ac:dyDescent="0.25">
      <c r="A122498" s="234"/>
      <c r="L122498" s="235"/>
    </row>
    <row r="122499" spans="1:12" x14ac:dyDescent="0.25">
      <c r="A122499" s="234"/>
      <c r="L122499" s="235"/>
    </row>
    <row r="122500" spans="1:12" x14ac:dyDescent="0.25">
      <c r="A122500" s="234"/>
      <c r="L122500" s="236"/>
    </row>
    <row r="122501" spans="1:12" x14ac:dyDescent="0.25">
      <c r="A122501" s="234"/>
      <c r="L122501" s="235"/>
    </row>
    <row r="122502" spans="1:12" x14ac:dyDescent="0.25">
      <c r="A122502" s="234"/>
      <c r="L122502" s="235"/>
    </row>
    <row r="122503" spans="1:12" x14ac:dyDescent="0.25">
      <c r="A122503" s="234"/>
      <c r="L122503" s="235"/>
    </row>
    <row r="122504" spans="1:12" x14ac:dyDescent="0.25">
      <c r="A122504" s="234"/>
      <c r="L122504" s="236"/>
    </row>
    <row r="122505" spans="1:12" x14ac:dyDescent="0.25">
      <c r="A122505" s="234"/>
      <c r="L122505" s="237"/>
    </row>
    <row r="122506" spans="1:12" x14ac:dyDescent="0.25">
      <c r="A122506" s="234"/>
      <c r="L122506" s="235"/>
    </row>
    <row r="122507" spans="1:12" x14ac:dyDescent="0.25">
      <c r="A122507" s="234"/>
      <c r="L122507" s="236"/>
    </row>
    <row r="122508" spans="1:12" x14ac:dyDescent="0.25">
      <c r="A122508" s="234"/>
      <c r="L122508" s="235"/>
    </row>
    <row r="122509" spans="1:12" x14ac:dyDescent="0.25">
      <c r="A122509" s="234"/>
      <c r="L122509" s="235"/>
    </row>
    <row r="122510" spans="1:12" x14ac:dyDescent="0.25">
      <c r="A122510" s="234"/>
      <c r="L122510" s="235"/>
    </row>
    <row r="122511" spans="1:12" x14ac:dyDescent="0.25">
      <c r="A122511" s="234"/>
      <c r="L122511" s="236"/>
    </row>
    <row r="122512" spans="1:12" x14ac:dyDescent="0.25">
      <c r="A122512" s="234"/>
      <c r="L122512" s="235"/>
    </row>
    <row r="122513" spans="1:12" x14ac:dyDescent="0.25">
      <c r="A122513" s="234"/>
      <c r="L122513" s="235"/>
    </row>
    <row r="122514" spans="1:12" x14ac:dyDescent="0.25">
      <c r="A122514" s="234"/>
      <c r="L122514" s="235"/>
    </row>
    <row r="122515" spans="1:12" x14ac:dyDescent="0.25">
      <c r="A122515" s="234"/>
      <c r="L122515" s="235"/>
    </row>
    <row r="122516" spans="1:12" x14ac:dyDescent="0.25">
      <c r="A122516" s="234"/>
      <c r="L122516" s="235"/>
    </row>
    <row r="122517" spans="1:12" x14ac:dyDescent="0.25">
      <c r="A122517" s="234"/>
      <c r="L122517" s="235"/>
    </row>
    <row r="122518" spans="1:12" x14ac:dyDescent="0.25">
      <c r="A122518" s="234"/>
      <c r="L122518" s="235"/>
    </row>
    <row r="122519" spans="1:12" x14ac:dyDescent="0.25">
      <c r="A122519" s="234"/>
      <c r="L122519" s="235"/>
    </row>
    <row r="122520" spans="1:12" x14ac:dyDescent="0.25">
      <c r="A122520" s="234"/>
      <c r="L122520" s="235"/>
    </row>
    <row r="122521" spans="1:12" x14ac:dyDescent="0.25">
      <c r="A122521" s="234"/>
      <c r="L122521" s="235"/>
    </row>
    <row r="122522" spans="1:12" x14ac:dyDescent="0.25">
      <c r="A122522" s="234"/>
      <c r="L122522" s="235"/>
    </row>
    <row r="122523" spans="1:12" x14ac:dyDescent="0.25">
      <c r="A122523" s="234"/>
      <c r="L122523" s="235"/>
    </row>
    <row r="122524" spans="1:12" x14ac:dyDescent="0.25">
      <c r="A122524" s="234"/>
      <c r="L122524" s="235"/>
    </row>
    <row r="122525" spans="1:12" x14ac:dyDescent="0.25">
      <c r="A122525" s="234"/>
      <c r="L122525" s="235"/>
    </row>
    <row r="122526" spans="1:12" x14ac:dyDescent="0.25">
      <c r="A122526" s="234"/>
      <c r="L122526" s="235"/>
    </row>
    <row r="122527" spans="1:12" x14ac:dyDescent="0.25">
      <c r="A122527" s="234"/>
      <c r="L122527" s="235"/>
    </row>
    <row r="122528" spans="1:12" x14ac:dyDescent="0.25">
      <c r="A122528" s="234"/>
      <c r="L122528" s="235"/>
    </row>
    <row r="122529" spans="1:12" x14ac:dyDescent="0.25">
      <c r="A122529" s="234"/>
      <c r="L122529" s="235"/>
    </row>
    <row r="122530" spans="1:12" x14ac:dyDescent="0.25">
      <c r="A122530" s="234"/>
      <c r="L122530" s="235"/>
    </row>
    <row r="122531" spans="1:12" x14ac:dyDescent="0.25">
      <c r="A122531" s="234"/>
      <c r="L122531" s="235"/>
    </row>
    <row r="122532" spans="1:12" x14ac:dyDescent="0.25">
      <c r="A122532" s="234"/>
      <c r="L122532" s="235"/>
    </row>
    <row r="122533" spans="1:12" x14ac:dyDescent="0.25">
      <c r="A122533" s="234"/>
      <c r="L122533" s="235"/>
    </row>
    <row r="122534" spans="1:12" x14ac:dyDescent="0.25">
      <c r="A122534" s="234"/>
      <c r="L122534" s="235"/>
    </row>
    <row r="122535" spans="1:12" x14ac:dyDescent="0.25">
      <c r="A122535" s="234"/>
      <c r="L122535" s="235"/>
    </row>
    <row r="122536" spans="1:12" x14ac:dyDescent="0.25">
      <c r="A122536" s="234"/>
      <c r="L122536" s="235"/>
    </row>
    <row r="122537" spans="1:12" x14ac:dyDescent="0.25">
      <c r="A122537" s="234"/>
      <c r="L122537" s="235"/>
    </row>
    <row r="122538" spans="1:12" x14ac:dyDescent="0.25">
      <c r="A122538" s="234"/>
      <c r="L122538" s="235"/>
    </row>
    <row r="122539" spans="1:12" x14ac:dyDescent="0.25">
      <c r="A122539" s="234"/>
      <c r="L122539" s="235"/>
    </row>
    <row r="122540" spans="1:12" x14ac:dyDescent="0.25">
      <c r="A122540" s="234"/>
      <c r="L122540" s="236"/>
    </row>
    <row r="122541" spans="1:12" x14ac:dyDescent="0.25">
      <c r="A122541" s="234"/>
      <c r="L122541" s="235"/>
    </row>
    <row r="122542" spans="1:12" x14ac:dyDescent="0.25">
      <c r="A122542" s="234"/>
      <c r="L122542" s="235"/>
    </row>
    <row r="122543" spans="1:12" x14ac:dyDescent="0.25">
      <c r="A122543" s="234"/>
      <c r="L122543" s="236"/>
    </row>
    <row r="122544" spans="1:12" x14ac:dyDescent="0.25">
      <c r="A122544" s="234"/>
      <c r="L122544" s="236"/>
    </row>
    <row r="122545" spans="1:12" x14ac:dyDescent="0.25">
      <c r="A122545" s="234"/>
      <c r="L122545" s="236"/>
    </row>
    <row r="122546" spans="1:12" x14ac:dyDescent="0.25">
      <c r="A122546" s="234"/>
      <c r="L122546" s="236"/>
    </row>
    <row r="122547" spans="1:12" x14ac:dyDescent="0.25">
      <c r="A122547" s="234"/>
      <c r="L122547" s="235"/>
    </row>
    <row r="122548" spans="1:12" x14ac:dyDescent="0.25">
      <c r="A122548" s="234"/>
      <c r="L122548" s="235"/>
    </row>
    <row r="122549" spans="1:12" x14ac:dyDescent="0.25">
      <c r="A122549" s="234"/>
      <c r="L122549" s="235"/>
    </row>
    <row r="122550" spans="1:12" x14ac:dyDescent="0.25">
      <c r="A122550" s="234"/>
      <c r="L122550" s="235"/>
    </row>
    <row r="122551" spans="1:12" x14ac:dyDescent="0.25">
      <c r="A122551" s="234"/>
      <c r="L122551" s="235"/>
    </row>
    <row r="122552" spans="1:12" x14ac:dyDescent="0.25">
      <c r="A122552" s="234"/>
      <c r="L122552" s="235"/>
    </row>
    <row r="122553" spans="1:12" x14ac:dyDescent="0.25">
      <c r="A122553" s="234"/>
      <c r="L122553" s="236"/>
    </row>
    <row r="122554" spans="1:12" x14ac:dyDescent="0.25">
      <c r="A122554" s="234"/>
      <c r="L122554" s="235"/>
    </row>
    <row r="122555" spans="1:12" x14ac:dyDescent="0.25">
      <c r="A122555" s="234"/>
      <c r="L122555" s="235"/>
    </row>
    <row r="122556" spans="1:12" x14ac:dyDescent="0.25">
      <c r="A122556" s="234"/>
      <c r="L122556" s="235"/>
    </row>
    <row r="122557" spans="1:12" x14ac:dyDescent="0.25">
      <c r="A122557" s="234"/>
      <c r="L122557" s="236"/>
    </row>
    <row r="122558" spans="1:12" x14ac:dyDescent="0.25">
      <c r="A122558" s="234"/>
      <c r="L122558" s="237"/>
    </row>
    <row r="122559" spans="1:12" x14ac:dyDescent="0.25">
      <c r="A122559" s="234"/>
      <c r="L122559" s="235"/>
    </row>
    <row r="122560" spans="1:12" x14ac:dyDescent="0.25">
      <c r="A122560" s="234"/>
      <c r="L122560" s="236"/>
    </row>
    <row r="122561" spans="1:12" x14ac:dyDescent="0.25">
      <c r="A122561" s="234"/>
      <c r="L122561" s="235"/>
    </row>
    <row r="122562" spans="1:12" x14ac:dyDescent="0.25">
      <c r="A122562" s="234"/>
      <c r="L122562" s="235"/>
    </row>
    <row r="122563" spans="1:12" x14ac:dyDescent="0.25">
      <c r="A122563" s="234"/>
      <c r="L122563" s="235"/>
    </row>
    <row r="122564" spans="1:12" x14ac:dyDescent="0.25">
      <c r="A122564" s="234"/>
      <c r="L122564" s="236"/>
    </row>
    <row r="122565" spans="1:12" x14ac:dyDescent="0.25">
      <c r="A122565" s="234"/>
      <c r="L122565" s="235"/>
    </row>
    <row r="122566" spans="1:12" x14ac:dyDescent="0.25">
      <c r="A122566" s="234"/>
      <c r="L122566" s="235"/>
    </row>
    <row r="122567" spans="1:12" x14ac:dyDescent="0.25">
      <c r="A122567" s="234"/>
      <c r="L122567" s="235"/>
    </row>
    <row r="122568" spans="1:12" x14ac:dyDescent="0.25">
      <c r="A122568" s="234"/>
      <c r="L122568" s="235"/>
    </row>
    <row r="122569" spans="1:12" x14ac:dyDescent="0.25">
      <c r="A122569" s="234"/>
      <c r="L122569" s="235"/>
    </row>
    <row r="122570" spans="1:12" x14ac:dyDescent="0.25">
      <c r="A122570" s="234"/>
      <c r="L122570" s="235"/>
    </row>
    <row r="122571" spans="1:12" x14ac:dyDescent="0.25">
      <c r="A122571" s="234"/>
      <c r="L122571" s="235"/>
    </row>
    <row r="122572" spans="1:12" x14ac:dyDescent="0.25">
      <c r="A122572" s="234"/>
      <c r="L122572" s="235"/>
    </row>
    <row r="122573" spans="1:12" x14ac:dyDescent="0.25">
      <c r="A122573" s="234"/>
      <c r="L122573" s="235"/>
    </row>
    <row r="122574" spans="1:12" x14ac:dyDescent="0.25">
      <c r="A122574" s="234"/>
      <c r="L122574" s="235"/>
    </row>
    <row r="122575" spans="1:12" x14ac:dyDescent="0.25">
      <c r="A122575" s="234"/>
      <c r="L122575" s="235"/>
    </row>
    <row r="122576" spans="1:12" x14ac:dyDescent="0.25">
      <c r="A122576" s="234"/>
      <c r="L122576" s="235"/>
    </row>
    <row r="122577" spans="1:12" x14ac:dyDescent="0.25">
      <c r="A122577" s="234"/>
      <c r="L122577" s="235"/>
    </row>
    <row r="122578" spans="1:12" x14ac:dyDescent="0.25">
      <c r="A122578" s="234"/>
      <c r="L122578" s="235"/>
    </row>
    <row r="122579" spans="1:12" x14ac:dyDescent="0.25">
      <c r="A122579" s="234"/>
      <c r="L122579" s="235"/>
    </row>
    <row r="122580" spans="1:12" x14ac:dyDescent="0.25">
      <c r="A122580" s="234"/>
      <c r="L122580" s="235"/>
    </row>
    <row r="122581" spans="1:12" x14ac:dyDescent="0.25">
      <c r="A122581" s="234"/>
      <c r="L122581" s="235"/>
    </row>
    <row r="122582" spans="1:12" x14ac:dyDescent="0.25">
      <c r="A122582" s="234"/>
      <c r="L122582" s="235"/>
    </row>
    <row r="122583" spans="1:12" x14ac:dyDescent="0.25">
      <c r="A122583" s="234"/>
      <c r="L122583" s="235"/>
    </row>
    <row r="122584" spans="1:12" x14ac:dyDescent="0.25">
      <c r="A122584" s="234"/>
      <c r="L122584" s="235"/>
    </row>
    <row r="122585" spans="1:12" x14ac:dyDescent="0.25">
      <c r="A122585" s="234"/>
      <c r="L122585" s="235"/>
    </row>
    <row r="122586" spans="1:12" x14ac:dyDescent="0.25">
      <c r="A122586" s="234"/>
      <c r="L122586" s="235"/>
    </row>
    <row r="122587" spans="1:12" x14ac:dyDescent="0.25">
      <c r="A122587" s="234"/>
      <c r="L122587" s="235"/>
    </row>
    <row r="122588" spans="1:12" x14ac:dyDescent="0.25">
      <c r="A122588" s="234"/>
      <c r="L122588" s="235"/>
    </row>
    <row r="122589" spans="1:12" x14ac:dyDescent="0.25">
      <c r="A122589" s="234"/>
      <c r="L122589" s="235"/>
    </row>
    <row r="122590" spans="1:12" x14ac:dyDescent="0.25">
      <c r="A122590" s="234"/>
      <c r="L122590" s="235"/>
    </row>
    <row r="122591" spans="1:12" x14ac:dyDescent="0.25">
      <c r="A122591" s="234"/>
      <c r="L122591" s="235"/>
    </row>
    <row r="122592" spans="1:12" x14ac:dyDescent="0.25">
      <c r="A122592" s="234"/>
      <c r="L122592" s="235"/>
    </row>
    <row r="122593" spans="1:12" x14ac:dyDescent="0.25">
      <c r="A122593" s="234"/>
      <c r="L122593" s="236"/>
    </row>
    <row r="122594" spans="1:12" x14ac:dyDescent="0.25">
      <c r="A122594" s="234"/>
      <c r="L122594" s="235"/>
    </row>
    <row r="122595" spans="1:12" x14ac:dyDescent="0.25">
      <c r="A122595" s="234"/>
      <c r="L122595" s="235"/>
    </row>
    <row r="122596" spans="1:12" x14ac:dyDescent="0.25">
      <c r="A122596" s="234"/>
      <c r="L122596" s="236"/>
    </row>
    <row r="122597" spans="1:12" x14ac:dyDescent="0.25">
      <c r="A122597" s="234"/>
      <c r="L122597" s="236"/>
    </row>
    <row r="122598" spans="1:12" x14ac:dyDescent="0.25">
      <c r="A122598" s="234"/>
      <c r="L122598" s="236"/>
    </row>
    <row r="122599" spans="1:12" x14ac:dyDescent="0.25">
      <c r="A122599" s="234"/>
      <c r="L122599" s="236"/>
    </row>
    <row r="122600" spans="1:12" x14ac:dyDescent="0.25">
      <c r="A122600" s="234"/>
      <c r="L122600" s="235"/>
    </row>
    <row r="122601" spans="1:12" x14ac:dyDescent="0.25">
      <c r="A122601" s="234"/>
      <c r="L122601" s="235"/>
    </row>
    <row r="122602" spans="1:12" x14ac:dyDescent="0.25">
      <c r="A122602" s="234"/>
      <c r="L122602" s="235"/>
    </row>
    <row r="122603" spans="1:12" x14ac:dyDescent="0.25">
      <c r="A122603" s="234"/>
      <c r="L122603" s="235"/>
    </row>
    <row r="122604" spans="1:12" x14ac:dyDescent="0.25">
      <c r="A122604" s="234"/>
      <c r="L122604" s="235"/>
    </row>
    <row r="122605" spans="1:12" x14ac:dyDescent="0.25">
      <c r="A122605" s="234"/>
      <c r="L122605" s="235"/>
    </row>
    <row r="122606" spans="1:12" x14ac:dyDescent="0.25">
      <c r="A122606" s="234"/>
      <c r="L122606" s="236"/>
    </row>
    <row r="122607" spans="1:12" x14ac:dyDescent="0.25">
      <c r="A122607" s="234"/>
      <c r="L122607" s="235"/>
    </row>
    <row r="122608" spans="1:12" x14ac:dyDescent="0.25">
      <c r="A122608" s="234"/>
      <c r="L122608" s="235"/>
    </row>
    <row r="122609" spans="1:12" x14ac:dyDescent="0.25">
      <c r="A122609" s="234"/>
      <c r="L122609" s="235"/>
    </row>
    <row r="122610" spans="1:12" x14ac:dyDescent="0.25">
      <c r="A122610" s="234"/>
      <c r="L122610" s="236"/>
    </row>
    <row r="122611" spans="1:12" x14ac:dyDescent="0.25">
      <c r="A122611" s="234"/>
      <c r="L122611" s="237"/>
    </row>
    <row r="122612" spans="1:12" x14ac:dyDescent="0.25">
      <c r="A122612" s="234"/>
      <c r="L122612" s="235"/>
    </row>
    <row r="122613" spans="1:12" x14ac:dyDescent="0.25">
      <c r="A122613" s="234"/>
      <c r="L122613" s="236"/>
    </row>
    <row r="122614" spans="1:12" x14ac:dyDescent="0.25">
      <c r="A122614" s="234"/>
      <c r="L122614" s="235"/>
    </row>
    <row r="122615" spans="1:12" x14ac:dyDescent="0.25">
      <c r="A122615" s="234"/>
      <c r="L122615" s="235"/>
    </row>
    <row r="122616" spans="1:12" x14ac:dyDescent="0.25">
      <c r="A122616" s="234"/>
      <c r="L122616" s="235"/>
    </row>
    <row r="122617" spans="1:12" x14ac:dyDescent="0.25">
      <c r="A122617" s="234"/>
      <c r="L122617" s="236"/>
    </row>
    <row r="122618" spans="1:12" x14ac:dyDescent="0.25">
      <c r="A122618" s="234"/>
      <c r="L122618" s="235"/>
    </row>
    <row r="122619" spans="1:12" x14ac:dyDescent="0.25">
      <c r="A122619" s="234"/>
      <c r="L122619" s="235"/>
    </row>
    <row r="122620" spans="1:12" x14ac:dyDescent="0.25">
      <c r="A122620" s="234"/>
      <c r="L122620" s="235"/>
    </row>
    <row r="122621" spans="1:12" x14ac:dyDescent="0.25">
      <c r="A122621" s="234"/>
      <c r="L122621" s="235"/>
    </row>
    <row r="122622" spans="1:12" x14ac:dyDescent="0.25">
      <c r="A122622" s="234"/>
      <c r="L122622" s="235"/>
    </row>
    <row r="122623" spans="1:12" x14ac:dyDescent="0.25">
      <c r="A122623" s="234"/>
      <c r="L122623" s="235"/>
    </row>
    <row r="122624" spans="1:12" x14ac:dyDescent="0.25">
      <c r="A122624" s="234"/>
      <c r="L122624" s="235"/>
    </row>
    <row r="122625" spans="1:12" x14ac:dyDescent="0.25">
      <c r="A122625" s="234"/>
      <c r="L122625" s="235"/>
    </row>
    <row r="122626" spans="1:12" x14ac:dyDescent="0.25">
      <c r="A122626" s="234"/>
      <c r="L122626" s="235"/>
    </row>
    <row r="122627" spans="1:12" x14ac:dyDescent="0.25">
      <c r="A122627" s="234"/>
      <c r="L122627" s="235"/>
    </row>
    <row r="122628" spans="1:12" x14ac:dyDescent="0.25">
      <c r="A122628" s="234"/>
      <c r="L122628" s="235"/>
    </row>
    <row r="122629" spans="1:12" x14ac:dyDescent="0.25">
      <c r="A122629" s="234"/>
      <c r="L122629" s="235"/>
    </row>
    <row r="122630" spans="1:12" x14ac:dyDescent="0.25">
      <c r="A122630" s="234"/>
      <c r="L122630" s="235"/>
    </row>
    <row r="122631" spans="1:12" x14ac:dyDescent="0.25">
      <c r="A122631" s="234"/>
      <c r="L122631" s="235"/>
    </row>
    <row r="122632" spans="1:12" x14ac:dyDescent="0.25">
      <c r="A122632" s="234"/>
      <c r="L122632" s="235"/>
    </row>
    <row r="122633" spans="1:12" x14ac:dyDescent="0.25">
      <c r="A122633" s="234"/>
      <c r="L122633" s="235"/>
    </row>
    <row r="122634" spans="1:12" x14ac:dyDescent="0.25">
      <c r="A122634" s="234"/>
      <c r="L122634" s="235"/>
    </row>
    <row r="122635" spans="1:12" x14ac:dyDescent="0.25">
      <c r="A122635" s="234"/>
      <c r="L122635" s="235"/>
    </row>
    <row r="122636" spans="1:12" x14ac:dyDescent="0.25">
      <c r="A122636" s="234"/>
      <c r="L122636" s="235"/>
    </row>
    <row r="122637" spans="1:12" x14ac:dyDescent="0.25">
      <c r="A122637" s="234"/>
      <c r="L122637" s="235"/>
    </row>
    <row r="122638" spans="1:12" x14ac:dyDescent="0.25">
      <c r="A122638" s="234"/>
      <c r="L122638" s="235"/>
    </row>
    <row r="122639" spans="1:12" x14ac:dyDescent="0.25">
      <c r="A122639" s="234"/>
      <c r="L122639" s="235"/>
    </row>
    <row r="122640" spans="1:12" x14ac:dyDescent="0.25">
      <c r="A122640" s="234"/>
      <c r="L122640" s="235"/>
    </row>
    <row r="122641" spans="1:12" x14ac:dyDescent="0.25">
      <c r="A122641" s="234"/>
      <c r="L122641" s="235"/>
    </row>
    <row r="122642" spans="1:12" x14ac:dyDescent="0.25">
      <c r="A122642" s="234"/>
      <c r="L122642" s="235"/>
    </row>
    <row r="122643" spans="1:12" x14ac:dyDescent="0.25">
      <c r="A122643" s="234"/>
      <c r="L122643" s="235"/>
    </row>
    <row r="122644" spans="1:12" x14ac:dyDescent="0.25">
      <c r="A122644" s="234"/>
      <c r="L122644" s="235"/>
    </row>
    <row r="122645" spans="1:12" x14ac:dyDescent="0.25">
      <c r="A122645" s="234"/>
      <c r="L122645" s="235"/>
    </row>
    <row r="122646" spans="1:12" x14ac:dyDescent="0.25">
      <c r="A122646" s="234"/>
      <c r="L122646" s="236"/>
    </row>
    <row r="122647" spans="1:12" x14ac:dyDescent="0.25">
      <c r="A122647" s="234"/>
      <c r="L122647" s="235"/>
    </row>
    <row r="122648" spans="1:12" x14ac:dyDescent="0.25">
      <c r="A122648" s="234"/>
      <c r="L122648" s="235"/>
    </row>
    <row r="122649" spans="1:12" x14ac:dyDescent="0.25">
      <c r="A122649" s="234"/>
      <c r="L122649" s="236"/>
    </row>
    <row r="122650" spans="1:12" x14ac:dyDescent="0.25">
      <c r="A122650" s="234"/>
      <c r="L122650" s="236"/>
    </row>
    <row r="122651" spans="1:12" x14ac:dyDescent="0.25">
      <c r="A122651" s="234"/>
      <c r="L122651" s="236"/>
    </row>
    <row r="122652" spans="1:12" x14ac:dyDescent="0.25">
      <c r="A122652" s="234"/>
      <c r="L122652" s="236"/>
    </row>
    <row r="122653" spans="1:12" x14ac:dyDescent="0.25">
      <c r="A122653" s="234"/>
      <c r="L122653" s="235"/>
    </row>
    <row r="122654" spans="1:12" x14ac:dyDescent="0.25">
      <c r="A122654" s="234"/>
      <c r="L122654" s="235"/>
    </row>
    <row r="122655" spans="1:12" x14ac:dyDescent="0.25">
      <c r="A122655" s="234"/>
      <c r="L122655" s="235"/>
    </row>
    <row r="122656" spans="1:12" x14ac:dyDescent="0.25">
      <c r="A122656" s="234"/>
      <c r="L122656" s="235"/>
    </row>
    <row r="122657" spans="1:12" x14ac:dyDescent="0.25">
      <c r="A122657" s="234"/>
      <c r="L122657" s="235"/>
    </row>
    <row r="122658" spans="1:12" x14ac:dyDescent="0.25">
      <c r="A122658" s="234"/>
      <c r="L122658" s="235"/>
    </row>
    <row r="122659" spans="1:12" x14ac:dyDescent="0.25">
      <c r="A122659" s="234"/>
      <c r="L122659" s="236"/>
    </row>
    <row r="122660" spans="1:12" x14ac:dyDescent="0.25">
      <c r="A122660" s="234"/>
      <c r="L122660" s="235"/>
    </row>
    <row r="122661" spans="1:12" x14ac:dyDescent="0.25">
      <c r="A122661" s="234"/>
      <c r="L122661" s="235"/>
    </row>
    <row r="122662" spans="1:12" x14ac:dyDescent="0.25">
      <c r="A122662" s="234"/>
      <c r="L122662" s="235"/>
    </row>
    <row r="122663" spans="1:12" x14ac:dyDescent="0.25">
      <c r="A122663" s="234"/>
      <c r="L122663" s="236"/>
    </row>
    <row r="122664" spans="1:12" x14ac:dyDescent="0.25">
      <c r="A122664" s="234"/>
      <c r="L122664" s="237"/>
    </row>
    <row r="122665" spans="1:12" x14ac:dyDescent="0.25">
      <c r="A122665" s="234"/>
      <c r="L122665" s="235"/>
    </row>
    <row r="122666" spans="1:12" x14ac:dyDescent="0.25">
      <c r="A122666" s="234"/>
      <c r="L122666" s="236"/>
    </row>
    <row r="122667" spans="1:12" x14ac:dyDescent="0.25">
      <c r="A122667" s="234"/>
      <c r="L122667" s="235"/>
    </row>
    <row r="122668" spans="1:12" x14ac:dyDescent="0.25">
      <c r="A122668" s="234"/>
      <c r="L122668" s="235"/>
    </row>
    <row r="122669" spans="1:12" x14ac:dyDescent="0.25">
      <c r="A122669" s="234"/>
      <c r="L122669" s="235"/>
    </row>
    <row r="122670" spans="1:12" x14ac:dyDescent="0.25">
      <c r="A122670" s="234"/>
      <c r="L122670" s="236"/>
    </row>
    <row r="122671" spans="1:12" x14ac:dyDescent="0.25">
      <c r="A122671" s="234"/>
      <c r="L122671" s="235"/>
    </row>
    <row r="122672" spans="1:12" x14ac:dyDescent="0.25">
      <c r="A122672" s="234"/>
      <c r="L122672" s="235"/>
    </row>
    <row r="122673" spans="1:12" x14ac:dyDescent="0.25">
      <c r="A122673" s="234"/>
      <c r="L122673" s="235"/>
    </row>
    <row r="122674" spans="1:12" x14ac:dyDescent="0.25">
      <c r="A122674" s="234"/>
      <c r="L122674" s="235"/>
    </row>
    <row r="122675" spans="1:12" x14ac:dyDescent="0.25">
      <c r="A122675" s="234"/>
      <c r="L122675" s="235"/>
    </row>
    <row r="122676" spans="1:12" x14ac:dyDescent="0.25">
      <c r="A122676" s="234"/>
      <c r="L122676" s="235"/>
    </row>
    <row r="122677" spans="1:12" x14ac:dyDescent="0.25">
      <c r="A122677" s="234"/>
      <c r="L122677" s="235"/>
    </row>
    <row r="122678" spans="1:12" x14ac:dyDescent="0.25">
      <c r="A122678" s="234"/>
      <c r="L122678" s="235"/>
    </row>
    <row r="122679" spans="1:12" x14ac:dyDescent="0.25">
      <c r="A122679" s="234"/>
      <c r="L122679" s="235"/>
    </row>
    <row r="122680" spans="1:12" x14ac:dyDescent="0.25">
      <c r="A122680" s="234"/>
      <c r="L122680" s="235"/>
    </row>
    <row r="122681" spans="1:12" x14ac:dyDescent="0.25">
      <c r="A122681" s="234"/>
      <c r="L122681" s="235"/>
    </row>
    <row r="122682" spans="1:12" x14ac:dyDescent="0.25">
      <c r="A122682" s="234"/>
      <c r="L122682" s="235"/>
    </row>
    <row r="122683" spans="1:12" x14ac:dyDescent="0.25">
      <c r="A122683" s="234"/>
      <c r="L122683" s="235"/>
    </row>
    <row r="122684" spans="1:12" x14ac:dyDescent="0.25">
      <c r="A122684" s="234"/>
      <c r="L122684" s="235"/>
    </row>
    <row r="122685" spans="1:12" x14ac:dyDescent="0.25">
      <c r="A122685" s="234"/>
      <c r="L122685" s="235"/>
    </row>
    <row r="122686" spans="1:12" x14ac:dyDescent="0.25">
      <c r="A122686" s="234"/>
      <c r="L122686" s="235"/>
    </row>
    <row r="122687" spans="1:12" x14ac:dyDescent="0.25">
      <c r="A122687" s="234"/>
      <c r="L122687" s="235"/>
    </row>
    <row r="122688" spans="1:12" x14ac:dyDescent="0.25">
      <c r="A122688" s="234"/>
      <c r="L122688" s="235"/>
    </row>
    <row r="122689" spans="1:12" x14ac:dyDescent="0.25">
      <c r="A122689" s="234"/>
      <c r="L122689" s="235"/>
    </row>
    <row r="122690" spans="1:12" x14ac:dyDescent="0.25">
      <c r="A122690" s="234"/>
      <c r="L122690" s="235"/>
    </row>
    <row r="122691" spans="1:12" x14ac:dyDescent="0.25">
      <c r="A122691" s="234"/>
      <c r="L122691" s="235"/>
    </row>
    <row r="122692" spans="1:12" x14ac:dyDescent="0.25">
      <c r="A122692" s="234"/>
      <c r="L122692" s="235"/>
    </row>
    <row r="122693" spans="1:12" x14ac:dyDescent="0.25">
      <c r="A122693" s="234"/>
      <c r="L122693" s="235"/>
    </row>
    <row r="122694" spans="1:12" x14ac:dyDescent="0.25">
      <c r="A122694" s="234"/>
      <c r="L122694" s="235"/>
    </row>
    <row r="122695" spans="1:12" x14ac:dyDescent="0.25">
      <c r="A122695" s="234"/>
      <c r="L122695" s="235"/>
    </row>
    <row r="122696" spans="1:12" x14ac:dyDescent="0.25">
      <c r="A122696" s="234"/>
      <c r="L122696" s="235"/>
    </row>
    <row r="122697" spans="1:12" x14ac:dyDescent="0.25">
      <c r="A122697" s="234"/>
      <c r="L122697" s="235"/>
    </row>
    <row r="122698" spans="1:12" x14ac:dyDescent="0.25">
      <c r="A122698" s="234"/>
      <c r="L122698" s="235"/>
    </row>
    <row r="122699" spans="1:12" x14ac:dyDescent="0.25">
      <c r="A122699" s="234"/>
      <c r="L122699" s="236"/>
    </row>
    <row r="122700" spans="1:12" x14ac:dyDescent="0.25">
      <c r="A122700" s="234"/>
      <c r="L122700" s="235"/>
    </row>
    <row r="122701" spans="1:12" x14ac:dyDescent="0.25">
      <c r="A122701" s="234"/>
      <c r="L122701" s="235"/>
    </row>
    <row r="122702" spans="1:12" x14ac:dyDescent="0.25">
      <c r="A122702" s="234"/>
      <c r="L122702" s="236"/>
    </row>
    <row r="122703" spans="1:12" x14ac:dyDescent="0.25">
      <c r="A122703" s="234"/>
      <c r="L122703" s="236"/>
    </row>
    <row r="122704" spans="1:12" x14ac:dyDescent="0.25">
      <c r="A122704" s="234"/>
      <c r="L122704" s="236"/>
    </row>
    <row r="122705" spans="1:12" x14ac:dyDescent="0.25">
      <c r="A122705" s="234"/>
      <c r="L122705" s="236"/>
    </row>
    <row r="122706" spans="1:12" x14ac:dyDescent="0.25">
      <c r="A122706" s="234"/>
      <c r="L122706" s="235"/>
    </row>
    <row r="122707" spans="1:12" x14ac:dyDescent="0.25">
      <c r="A122707" s="234"/>
      <c r="L122707" s="235"/>
    </row>
    <row r="122708" spans="1:12" x14ac:dyDescent="0.25">
      <c r="A122708" s="234"/>
      <c r="L122708" s="235"/>
    </row>
    <row r="122709" spans="1:12" x14ac:dyDescent="0.25">
      <c r="A122709" s="234"/>
      <c r="L122709" s="235"/>
    </row>
    <row r="122710" spans="1:12" x14ac:dyDescent="0.25">
      <c r="A122710" s="234"/>
      <c r="L122710" s="235"/>
    </row>
    <row r="122711" spans="1:12" x14ac:dyDescent="0.25">
      <c r="A122711" s="234"/>
      <c r="L122711" s="235"/>
    </row>
    <row r="122712" spans="1:12" x14ac:dyDescent="0.25">
      <c r="A122712" s="234"/>
      <c r="L122712" s="236"/>
    </row>
    <row r="122713" spans="1:12" x14ac:dyDescent="0.25">
      <c r="A122713" s="234"/>
      <c r="L122713" s="235"/>
    </row>
    <row r="122714" spans="1:12" x14ac:dyDescent="0.25">
      <c r="A122714" s="234"/>
      <c r="L122714" s="235"/>
    </row>
    <row r="122715" spans="1:12" x14ac:dyDescent="0.25">
      <c r="A122715" s="234"/>
      <c r="L122715" s="235"/>
    </row>
    <row r="122716" spans="1:12" x14ac:dyDescent="0.25">
      <c r="A122716" s="234"/>
      <c r="L122716" s="236"/>
    </row>
    <row r="122717" spans="1:12" x14ac:dyDescent="0.25">
      <c r="A122717" s="234"/>
      <c r="L122717" s="237"/>
    </row>
    <row r="122718" spans="1:12" x14ac:dyDescent="0.25">
      <c r="A122718" s="234"/>
      <c r="L122718" s="235"/>
    </row>
    <row r="122719" spans="1:12" x14ac:dyDescent="0.25">
      <c r="A122719" s="234"/>
      <c r="L122719" s="236"/>
    </row>
    <row r="122720" spans="1:12" x14ac:dyDescent="0.25">
      <c r="A122720" s="234"/>
      <c r="L122720" s="235"/>
    </row>
    <row r="122721" spans="1:12" x14ac:dyDescent="0.25">
      <c r="A122721" s="234"/>
      <c r="L122721" s="235"/>
    </row>
    <row r="122722" spans="1:12" x14ac:dyDescent="0.25">
      <c r="A122722" s="234"/>
      <c r="L122722" s="235"/>
    </row>
    <row r="122723" spans="1:12" x14ac:dyDescent="0.25">
      <c r="A122723" s="234"/>
      <c r="L122723" s="236"/>
    </row>
    <row r="122724" spans="1:12" x14ac:dyDescent="0.25">
      <c r="A122724" s="234"/>
      <c r="L122724" s="235"/>
    </row>
    <row r="122725" spans="1:12" x14ac:dyDescent="0.25">
      <c r="A122725" s="234"/>
      <c r="L122725" s="235"/>
    </row>
    <row r="122726" spans="1:12" x14ac:dyDescent="0.25">
      <c r="A122726" s="234"/>
      <c r="L122726" s="235"/>
    </row>
    <row r="122727" spans="1:12" x14ac:dyDescent="0.25">
      <c r="A122727" s="234"/>
      <c r="L122727" s="235"/>
    </row>
    <row r="122728" spans="1:12" x14ac:dyDescent="0.25">
      <c r="A122728" s="234"/>
      <c r="L122728" s="235"/>
    </row>
    <row r="122729" spans="1:12" x14ac:dyDescent="0.25">
      <c r="A122729" s="234"/>
      <c r="L122729" s="235"/>
    </row>
    <row r="122730" spans="1:12" x14ac:dyDescent="0.25">
      <c r="A122730" s="234"/>
      <c r="L122730" s="235"/>
    </row>
    <row r="122731" spans="1:12" x14ac:dyDescent="0.25">
      <c r="A122731" s="234"/>
      <c r="L122731" s="235"/>
    </row>
    <row r="122732" spans="1:12" x14ac:dyDescent="0.25">
      <c r="A122732" s="234"/>
      <c r="L122732" s="235"/>
    </row>
    <row r="122733" spans="1:12" x14ac:dyDescent="0.25">
      <c r="A122733" s="234"/>
      <c r="L122733" s="235"/>
    </row>
    <row r="122734" spans="1:12" x14ac:dyDescent="0.25">
      <c r="A122734" s="234"/>
      <c r="L122734" s="235"/>
    </row>
    <row r="122735" spans="1:12" x14ac:dyDescent="0.25">
      <c r="A122735" s="234"/>
      <c r="L122735" s="235"/>
    </row>
    <row r="122736" spans="1:12" x14ac:dyDescent="0.25">
      <c r="A122736" s="234"/>
      <c r="L122736" s="235"/>
    </row>
    <row r="122737" spans="1:12" x14ac:dyDescent="0.25">
      <c r="A122737" s="234"/>
      <c r="L122737" s="235"/>
    </row>
    <row r="122738" spans="1:12" x14ac:dyDescent="0.25">
      <c r="A122738" s="234"/>
      <c r="L122738" s="235"/>
    </row>
    <row r="122739" spans="1:12" x14ac:dyDescent="0.25">
      <c r="A122739" s="234"/>
      <c r="L122739" s="235"/>
    </row>
    <row r="122740" spans="1:12" x14ac:dyDescent="0.25">
      <c r="A122740" s="234"/>
      <c r="L122740" s="235"/>
    </row>
    <row r="122741" spans="1:12" x14ac:dyDescent="0.25">
      <c r="A122741" s="234"/>
      <c r="L122741" s="235"/>
    </row>
    <row r="122742" spans="1:12" x14ac:dyDescent="0.25">
      <c r="A122742" s="234"/>
      <c r="L122742" s="235"/>
    </row>
    <row r="122743" spans="1:12" x14ac:dyDescent="0.25">
      <c r="A122743" s="234"/>
      <c r="L122743" s="235"/>
    </row>
    <row r="122744" spans="1:12" x14ac:dyDescent="0.25">
      <c r="A122744" s="234"/>
      <c r="L122744" s="235"/>
    </row>
    <row r="122745" spans="1:12" x14ac:dyDescent="0.25">
      <c r="A122745" s="234"/>
      <c r="L122745" s="235"/>
    </row>
    <row r="122746" spans="1:12" x14ac:dyDescent="0.25">
      <c r="A122746" s="234"/>
      <c r="L122746" s="235"/>
    </row>
    <row r="122747" spans="1:12" x14ac:dyDescent="0.25">
      <c r="A122747" s="234"/>
      <c r="L122747" s="235"/>
    </row>
    <row r="122748" spans="1:12" x14ac:dyDescent="0.25">
      <c r="A122748" s="234"/>
      <c r="L122748" s="235"/>
    </row>
    <row r="122749" spans="1:12" x14ac:dyDescent="0.25">
      <c r="A122749" s="234"/>
      <c r="L122749" s="235"/>
    </row>
    <row r="122750" spans="1:12" x14ac:dyDescent="0.25">
      <c r="A122750" s="234"/>
      <c r="L122750" s="235"/>
    </row>
    <row r="122751" spans="1:12" x14ac:dyDescent="0.25">
      <c r="A122751" s="234"/>
      <c r="L122751" s="235"/>
    </row>
    <row r="122752" spans="1:12" x14ac:dyDescent="0.25">
      <c r="A122752" s="234"/>
      <c r="L122752" s="236"/>
    </row>
    <row r="122753" spans="1:12" x14ac:dyDescent="0.25">
      <c r="A122753" s="234"/>
      <c r="L122753" s="235"/>
    </row>
    <row r="122754" spans="1:12" x14ac:dyDescent="0.25">
      <c r="A122754" s="234"/>
      <c r="L122754" s="235"/>
    </row>
    <row r="122755" spans="1:12" x14ac:dyDescent="0.25">
      <c r="A122755" s="234"/>
      <c r="L122755" s="236"/>
    </row>
    <row r="122756" spans="1:12" x14ac:dyDescent="0.25">
      <c r="A122756" s="234"/>
      <c r="L122756" s="236"/>
    </row>
    <row r="122757" spans="1:12" x14ac:dyDescent="0.25">
      <c r="A122757" s="234"/>
      <c r="L122757" s="236"/>
    </row>
    <row r="122758" spans="1:12" x14ac:dyDescent="0.25">
      <c r="A122758" s="234"/>
      <c r="L122758" s="236"/>
    </row>
    <row r="122759" spans="1:12" x14ac:dyDescent="0.25">
      <c r="A122759" s="234"/>
      <c r="L122759" s="235"/>
    </row>
    <row r="122760" spans="1:12" x14ac:dyDescent="0.25">
      <c r="A122760" s="234"/>
      <c r="L122760" s="235"/>
    </row>
    <row r="122761" spans="1:12" x14ac:dyDescent="0.25">
      <c r="A122761" s="234"/>
      <c r="L122761" s="235"/>
    </row>
    <row r="122762" spans="1:12" x14ac:dyDescent="0.25">
      <c r="A122762" s="234"/>
      <c r="L122762" s="235"/>
    </row>
    <row r="122763" spans="1:12" x14ac:dyDescent="0.25">
      <c r="A122763" s="234"/>
      <c r="L122763" s="235"/>
    </row>
    <row r="122764" spans="1:12" x14ac:dyDescent="0.25">
      <c r="A122764" s="234"/>
      <c r="L122764" s="235"/>
    </row>
    <row r="122765" spans="1:12" x14ac:dyDescent="0.25">
      <c r="A122765" s="234"/>
      <c r="L122765" s="236"/>
    </row>
    <row r="122766" spans="1:12" x14ac:dyDescent="0.25">
      <c r="A122766" s="234"/>
      <c r="L122766" s="235"/>
    </row>
    <row r="122767" spans="1:12" x14ac:dyDescent="0.25">
      <c r="A122767" s="234"/>
      <c r="L122767" s="235"/>
    </row>
    <row r="122768" spans="1:12" x14ac:dyDescent="0.25">
      <c r="A122768" s="234"/>
      <c r="L122768" s="235"/>
    </row>
    <row r="122769" spans="1:12" x14ac:dyDescent="0.25">
      <c r="A122769" s="234"/>
      <c r="L122769" s="236"/>
    </row>
    <row r="122770" spans="1:12" x14ac:dyDescent="0.25">
      <c r="A122770" s="234"/>
      <c r="L122770" s="237"/>
    </row>
    <row r="122771" spans="1:12" x14ac:dyDescent="0.25">
      <c r="A122771" s="234"/>
      <c r="L122771" s="235"/>
    </row>
    <row r="122772" spans="1:12" x14ac:dyDescent="0.25">
      <c r="A122772" s="234"/>
      <c r="L122772" s="236"/>
    </row>
    <row r="122773" spans="1:12" x14ac:dyDescent="0.25">
      <c r="A122773" s="234"/>
      <c r="L122773" s="235"/>
    </row>
    <row r="122774" spans="1:12" x14ac:dyDescent="0.25">
      <c r="A122774" s="234"/>
      <c r="L122774" s="235"/>
    </row>
    <row r="122775" spans="1:12" x14ac:dyDescent="0.25">
      <c r="A122775" s="234"/>
      <c r="L122775" s="235"/>
    </row>
    <row r="122776" spans="1:12" x14ac:dyDescent="0.25">
      <c r="A122776" s="234"/>
      <c r="L122776" s="236"/>
    </row>
    <row r="122777" spans="1:12" x14ac:dyDescent="0.25">
      <c r="A122777" s="234"/>
      <c r="L122777" s="235"/>
    </row>
    <row r="122778" spans="1:12" x14ac:dyDescent="0.25">
      <c r="A122778" s="234"/>
      <c r="L122778" s="235"/>
    </row>
    <row r="122779" spans="1:12" x14ac:dyDescent="0.25">
      <c r="A122779" s="234"/>
      <c r="L122779" s="235"/>
    </row>
    <row r="122780" spans="1:12" x14ac:dyDescent="0.25">
      <c r="A122780" s="234"/>
      <c r="L122780" s="235"/>
    </row>
    <row r="122781" spans="1:12" x14ac:dyDescent="0.25">
      <c r="A122781" s="234"/>
      <c r="L122781" s="235"/>
    </row>
    <row r="122782" spans="1:12" x14ac:dyDescent="0.25">
      <c r="A122782" s="234"/>
      <c r="L122782" s="235"/>
    </row>
    <row r="122783" spans="1:12" x14ac:dyDescent="0.25">
      <c r="A122783" s="234"/>
      <c r="L122783" s="235"/>
    </row>
    <row r="122784" spans="1:12" x14ac:dyDescent="0.25">
      <c r="A122784" s="234"/>
      <c r="L122784" s="235"/>
    </row>
    <row r="122785" spans="1:12" x14ac:dyDescent="0.25">
      <c r="A122785" s="234"/>
      <c r="L122785" s="235"/>
    </row>
    <row r="122786" spans="1:12" x14ac:dyDescent="0.25">
      <c r="A122786" s="234"/>
      <c r="L122786" s="235"/>
    </row>
    <row r="122787" spans="1:12" x14ac:dyDescent="0.25">
      <c r="A122787" s="234"/>
      <c r="L122787" s="235"/>
    </row>
    <row r="122788" spans="1:12" x14ac:dyDescent="0.25">
      <c r="A122788" s="234"/>
      <c r="L122788" s="235"/>
    </row>
    <row r="122789" spans="1:12" x14ac:dyDescent="0.25">
      <c r="A122789" s="234"/>
      <c r="L122789" s="235"/>
    </row>
    <row r="122790" spans="1:12" x14ac:dyDescent="0.25">
      <c r="A122790" s="234"/>
      <c r="L122790" s="235"/>
    </row>
    <row r="122791" spans="1:12" x14ac:dyDescent="0.25">
      <c r="A122791" s="234"/>
      <c r="L122791" s="235"/>
    </row>
    <row r="122792" spans="1:12" x14ac:dyDescent="0.25">
      <c r="A122792" s="234"/>
      <c r="L122792" s="235"/>
    </row>
    <row r="122793" spans="1:12" x14ac:dyDescent="0.25">
      <c r="A122793" s="234"/>
      <c r="L122793" s="235"/>
    </row>
    <row r="122794" spans="1:12" x14ac:dyDescent="0.25">
      <c r="A122794" s="234"/>
      <c r="L122794" s="235"/>
    </row>
    <row r="122795" spans="1:12" x14ac:dyDescent="0.25">
      <c r="A122795" s="234"/>
      <c r="L122795" s="235"/>
    </row>
    <row r="122796" spans="1:12" x14ac:dyDescent="0.25">
      <c r="A122796" s="234"/>
      <c r="L122796" s="235"/>
    </row>
    <row r="122797" spans="1:12" x14ac:dyDescent="0.25">
      <c r="A122797" s="234"/>
      <c r="L122797" s="235"/>
    </row>
    <row r="122798" spans="1:12" x14ac:dyDescent="0.25">
      <c r="A122798" s="234"/>
      <c r="L122798" s="235"/>
    </row>
    <row r="122799" spans="1:12" x14ac:dyDescent="0.25">
      <c r="A122799" s="234"/>
      <c r="L122799" s="235"/>
    </row>
    <row r="122800" spans="1:12" x14ac:dyDescent="0.25">
      <c r="A122800" s="234"/>
      <c r="L122800" s="235"/>
    </row>
    <row r="122801" spans="1:12" x14ac:dyDescent="0.25">
      <c r="A122801" s="234"/>
      <c r="L122801" s="235"/>
    </row>
    <row r="122802" spans="1:12" x14ac:dyDescent="0.25">
      <c r="A122802" s="234"/>
      <c r="L122802" s="235"/>
    </row>
    <row r="122803" spans="1:12" x14ac:dyDescent="0.25">
      <c r="A122803" s="234"/>
      <c r="L122803" s="235"/>
    </row>
    <row r="122804" spans="1:12" x14ac:dyDescent="0.25">
      <c r="A122804" s="234"/>
      <c r="L122804" s="235"/>
    </row>
    <row r="122805" spans="1:12" x14ac:dyDescent="0.25">
      <c r="A122805" s="234"/>
      <c r="L122805" s="236"/>
    </row>
    <row r="122806" spans="1:12" x14ac:dyDescent="0.25">
      <c r="A122806" s="234"/>
      <c r="L122806" s="235"/>
    </row>
    <row r="122807" spans="1:12" x14ac:dyDescent="0.25">
      <c r="A122807" s="234"/>
      <c r="L122807" s="235"/>
    </row>
    <row r="122808" spans="1:12" x14ac:dyDescent="0.25">
      <c r="A122808" s="234"/>
      <c r="L122808" s="236"/>
    </row>
    <row r="122809" spans="1:12" x14ac:dyDescent="0.25">
      <c r="A122809" s="234"/>
      <c r="L122809" s="236"/>
    </row>
    <row r="122810" spans="1:12" x14ac:dyDescent="0.25">
      <c r="A122810" s="234"/>
      <c r="L122810" s="236"/>
    </row>
    <row r="122811" spans="1:12" x14ac:dyDescent="0.25">
      <c r="A122811" s="234"/>
      <c r="L122811" s="236"/>
    </row>
    <row r="122812" spans="1:12" x14ac:dyDescent="0.25">
      <c r="A122812" s="234"/>
      <c r="L122812" s="235"/>
    </row>
    <row r="122813" spans="1:12" x14ac:dyDescent="0.25">
      <c r="A122813" s="234"/>
      <c r="L122813" s="235"/>
    </row>
    <row r="122814" spans="1:12" x14ac:dyDescent="0.25">
      <c r="A122814" s="234"/>
      <c r="L122814" s="235"/>
    </row>
    <row r="122815" spans="1:12" x14ac:dyDescent="0.25">
      <c r="A122815" s="234"/>
      <c r="L122815" s="235"/>
    </row>
    <row r="122816" spans="1:12" x14ac:dyDescent="0.25">
      <c r="A122816" s="234"/>
      <c r="L122816" s="235"/>
    </row>
    <row r="122817" spans="1:12" x14ac:dyDescent="0.25">
      <c r="A122817" s="234"/>
      <c r="L122817" s="235"/>
    </row>
    <row r="122818" spans="1:12" x14ac:dyDescent="0.25">
      <c r="A122818" s="234"/>
      <c r="L122818" s="236"/>
    </row>
    <row r="122819" spans="1:12" x14ac:dyDescent="0.25">
      <c r="A122819" s="234"/>
      <c r="L122819" s="235"/>
    </row>
    <row r="122820" spans="1:12" x14ac:dyDescent="0.25">
      <c r="A122820" s="234"/>
      <c r="L122820" s="235"/>
    </row>
    <row r="122821" spans="1:12" x14ac:dyDescent="0.25">
      <c r="A122821" s="234"/>
      <c r="L122821" s="235"/>
    </row>
    <row r="122822" spans="1:12" x14ac:dyDescent="0.25">
      <c r="A122822" s="234"/>
      <c r="L122822" s="236"/>
    </row>
    <row r="122823" spans="1:12" x14ac:dyDescent="0.25">
      <c r="A122823" s="234"/>
      <c r="L122823" s="237"/>
    </row>
    <row r="122824" spans="1:12" x14ac:dyDescent="0.25">
      <c r="A122824" s="234"/>
      <c r="L122824" s="235"/>
    </row>
    <row r="122825" spans="1:12" x14ac:dyDescent="0.25">
      <c r="A122825" s="234"/>
      <c r="L122825" s="236"/>
    </row>
    <row r="122826" spans="1:12" x14ac:dyDescent="0.25">
      <c r="A122826" s="234"/>
      <c r="L122826" s="235"/>
    </row>
    <row r="122827" spans="1:12" x14ac:dyDescent="0.25">
      <c r="A122827" s="234"/>
      <c r="L122827" s="235"/>
    </row>
    <row r="122828" spans="1:12" x14ac:dyDescent="0.25">
      <c r="A122828" s="234"/>
      <c r="L122828" s="235"/>
    </row>
    <row r="122829" spans="1:12" x14ac:dyDescent="0.25">
      <c r="A122829" s="234"/>
      <c r="L122829" s="236"/>
    </row>
    <row r="122830" spans="1:12" x14ac:dyDescent="0.25">
      <c r="A122830" s="234"/>
      <c r="L122830" s="235"/>
    </row>
    <row r="122831" spans="1:12" x14ac:dyDescent="0.25">
      <c r="A122831" s="234"/>
      <c r="L122831" s="235"/>
    </row>
    <row r="122832" spans="1:12" x14ac:dyDescent="0.25">
      <c r="A122832" s="234"/>
      <c r="L122832" s="235"/>
    </row>
    <row r="122833" spans="1:12" x14ac:dyDescent="0.25">
      <c r="A122833" s="234"/>
      <c r="L122833" s="235"/>
    </row>
    <row r="122834" spans="1:12" x14ac:dyDescent="0.25">
      <c r="A122834" s="234"/>
      <c r="L122834" s="235"/>
    </row>
    <row r="122835" spans="1:12" x14ac:dyDescent="0.25">
      <c r="A122835" s="234"/>
      <c r="L122835" s="235"/>
    </row>
    <row r="122836" spans="1:12" x14ac:dyDescent="0.25">
      <c r="A122836" s="234"/>
      <c r="L122836" s="235"/>
    </row>
    <row r="122837" spans="1:12" x14ac:dyDescent="0.25">
      <c r="A122837" s="234"/>
      <c r="L122837" s="235"/>
    </row>
    <row r="122838" spans="1:12" x14ac:dyDescent="0.25">
      <c r="A122838" s="234"/>
      <c r="L122838" s="235"/>
    </row>
    <row r="122839" spans="1:12" x14ac:dyDescent="0.25">
      <c r="A122839" s="234"/>
      <c r="L122839" s="235"/>
    </row>
    <row r="122840" spans="1:12" x14ac:dyDescent="0.25">
      <c r="A122840" s="234"/>
      <c r="L122840" s="235"/>
    </row>
    <row r="122841" spans="1:12" x14ac:dyDescent="0.25">
      <c r="A122841" s="234"/>
      <c r="L122841" s="235"/>
    </row>
    <row r="122842" spans="1:12" x14ac:dyDescent="0.25">
      <c r="A122842" s="234"/>
      <c r="L122842" s="235"/>
    </row>
    <row r="122843" spans="1:12" x14ac:dyDescent="0.25">
      <c r="A122843" s="234"/>
      <c r="L122843" s="235"/>
    </row>
    <row r="122844" spans="1:12" x14ac:dyDescent="0.25">
      <c r="A122844" s="234"/>
      <c r="L122844" s="235"/>
    </row>
    <row r="122845" spans="1:12" x14ac:dyDescent="0.25">
      <c r="A122845" s="234"/>
      <c r="L122845" s="235"/>
    </row>
    <row r="122846" spans="1:12" x14ac:dyDescent="0.25">
      <c r="A122846" s="234"/>
      <c r="L122846" s="235"/>
    </row>
    <row r="122847" spans="1:12" x14ac:dyDescent="0.25">
      <c r="A122847" s="234"/>
      <c r="L122847" s="235"/>
    </row>
    <row r="122848" spans="1:12" x14ac:dyDescent="0.25">
      <c r="A122848" s="234"/>
      <c r="L122848" s="235"/>
    </row>
    <row r="122849" spans="1:12" x14ac:dyDescent="0.25">
      <c r="A122849" s="234"/>
      <c r="L122849" s="235"/>
    </row>
    <row r="122850" spans="1:12" x14ac:dyDescent="0.25">
      <c r="A122850" s="234"/>
      <c r="L122850" s="235"/>
    </row>
    <row r="122851" spans="1:12" x14ac:dyDescent="0.25">
      <c r="A122851" s="234"/>
      <c r="L122851" s="235"/>
    </row>
    <row r="122852" spans="1:12" x14ac:dyDescent="0.25">
      <c r="A122852" s="234"/>
      <c r="L122852" s="235"/>
    </row>
    <row r="122853" spans="1:12" x14ac:dyDescent="0.25">
      <c r="A122853" s="234"/>
      <c r="L122853" s="235"/>
    </row>
    <row r="122854" spans="1:12" x14ac:dyDescent="0.25">
      <c r="A122854" s="234"/>
      <c r="L122854" s="235"/>
    </row>
    <row r="122855" spans="1:12" x14ac:dyDescent="0.25">
      <c r="A122855" s="234"/>
      <c r="L122855" s="235"/>
    </row>
    <row r="122856" spans="1:12" x14ac:dyDescent="0.25">
      <c r="A122856" s="234"/>
      <c r="L122856" s="235"/>
    </row>
    <row r="122857" spans="1:12" x14ac:dyDescent="0.25">
      <c r="A122857" s="234"/>
      <c r="L122857" s="235"/>
    </row>
    <row r="122858" spans="1:12" x14ac:dyDescent="0.25">
      <c r="A122858" s="234"/>
      <c r="L122858" s="236"/>
    </row>
    <row r="122859" spans="1:12" x14ac:dyDescent="0.25">
      <c r="A122859" s="234"/>
      <c r="L122859" s="235"/>
    </row>
    <row r="122860" spans="1:12" x14ac:dyDescent="0.25">
      <c r="A122860" s="234"/>
      <c r="L122860" s="235"/>
    </row>
    <row r="122861" spans="1:12" x14ac:dyDescent="0.25">
      <c r="A122861" s="234"/>
      <c r="L122861" s="236"/>
    </row>
    <row r="122862" spans="1:12" x14ac:dyDescent="0.25">
      <c r="A122862" s="234"/>
      <c r="L122862" s="236"/>
    </row>
    <row r="122863" spans="1:12" x14ac:dyDescent="0.25">
      <c r="A122863" s="234"/>
      <c r="L122863" s="236"/>
    </row>
    <row r="122864" spans="1:12" x14ac:dyDescent="0.25">
      <c r="A122864" s="234"/>
      <c r="L122864" s="236"/>
    </row>
    <row r="122865" spans="1:12" x14ac:dyDescent="0.25">
      <c r="A122865" s="234"/>
      <c r="L122865" s="235"/>
    </row>
    <row r="122866" spans="1:12" x14ac:dyDescent="0.25">
      <c r="A122866" s="234"/>
      <c r="L122866" s="235"/>
    </row>
    <row r="122867" spans="1:12" x14ac:dyDescent="0.25">
      <c r="A122867" s="234"/>
      <c r="L122867" s="235"/>
    </row>
    <row r="122868" spans="1:12" x14ac:dyDescent="0.25">
      <c r="A122868" s="234"/>
      <c r="L122868" s="235"/>
    </row>
    <row r="122869" spans="1:12" x14ac:dyDescent="0.25">
      <c r="A122869" s="234"/>
      <c r="L122869" s="235"/>
    </row>
    <row r="122870" spans="1:12" x14ac:dyDescent="0.25">
      <c r="A122870" s="234"/>
      <c r="L122870" s="235"/>
    </row>
    <row r="122871" spans="1:12" x14ac:dyDescent="0.25">
      <c r="A122871" s="234"/>
      <c r="L122871" s="236"/>
    </row>
    <row r="122872" spans="1:12" x14ac:dyDescent="0.25">
      <c r="A122872" s="234"/>
      <c r="L122872" s="236"/>
    </row>
    <row r="122873" spans="1:12" x14ac:dyDescent="0.25">
      <c r="A122873" s="234"/>
      <c r="L122873" s="235"/>
    </row>
    <row r="122874" spans="1:12" x14ac:dyDescent="0.25">
      <c r="A122874" s="234"/>
      <c r="L122874" s="236"/>
    </row>
    <row r="122875" spans="1:12" x14ac:dyDescent="0.25">
      <c r="A122875" s="234"/>
      <c r="L122875" s="237"/>
    </row>
    <row r="122876" spans="1:12" x14ac:dyDescent="0.25">
      <c r="A122876" s="234"/>
      <c r="L122876" s="235"/>
    </row>
    <row r="122877" spans="1:12" x14ac:dyDescent="0.25">
      <c r="A122877" s="234"/>
      <c r="L122877" s="236"/>
    </row>
    <row r="122878" spans="1:12" x14ac:dyDescent="0.25">
      <c r="A122878" s="234"/>
      <c r="L122878" s="235"/>
    </row>
    <row r="122879" spans="1:12" x14ac:dyDescent="0.25">
      <c r="A122879" s="234"/>
      <c r="L122879" s="235"/>
    </row>
    <row r="122880" spans="1:12" x14ac:dyDescent="0.25">
      <c r="A122880" s="234"/>
      <c r="L122880" s="235"/>
    </row>
    <row r="122881" spans="1:12" x14ac:dyDescent="0.25">
      <c r="A122881" s="234"/>
      <c r="L122881" s="236"/>
    </row>
    <row r="122882" spans="1:12" x14ac:dyDescent="0.25">
      <c r="A122882" s="234"/>
      <c r="L122882" s="235"/>
    </row>
    <row r="122883" spans="1:12" x14ac:dyDescent="0.25">
      <c r="A122883" s="234"/>
      <c r="L122883" s="235"/>
    </row>
    <row r="122884" spans="1:12" x14ac:dyDescent="0.25">
      <c r="A122884" s="234"/>
      <c r="L122884" s="235"/>
    </row>
    <row r="122885" spans="1:12" x14ac:dyDescent="0.25">
      <c r="A122885" s="234"/>
      <c r="L122885" s="235"/>
    </row>
    <row r="122886" spans="1:12" x14ac:dyDescent="0.25">
      <c r="A122886" s="234"/>
      <c r="L122886" s="235"/>
    </row>
    <row r="122887" spans="1:12" x14ac:dyDescent="0.25">
      <c r="A122887" s="234"/>
      <c r="L122887" s="235"/>
    </row>
    <row r="122888" spans="1:12" x14ac:dyDescent="0.25">
      <c r="A122888" s="234"/>
      <c r="L122888" s="235"/>
    </row>
    <row r="122889" spans="1:12" x14ac:dyDescent="0.25">
      <c r="A122889" s="234"/>
      <c r="L122889" s="236"/>
    </row>
    <row r="122890" spans="1:12" x14ac:dyDescent="0.25">
      <c r="A122890" s="234"/>
      <c r="L122890" s="235"/>
    </row>
    <row r="122891" spans="1:12" x14ac:dyDescent="0.25">
      <c r="A122891" s="234"/>
      <c r="L122891" s="236"/>
    </row>
    <row r="122892" spans="1:12" x14ac:dyDescent="0.25">
      <c r="A122892" s="234"/>
      <c r="L122892" s="237"/>
    </row>
    <row r="122893" spans="1:12" x14ac:dyDescent="0.25">
      <c r="A122893" s="234"/>
      <c r="L122893" s="235"/>
    </row>
    <row r="122894" spans="1:12" x14ac:dyDescent="0.25">
      <c r="A122894" s="234"/>
      <c r="L122894" s="236"/>
    </row>
    <row r="122895" spans="1:12" x14ac:dyDescent="0.25">
      <c r="A122895" s="234"/>
      <c r="L122895" s="235"/>
    </row>
    <row r="122896" spans="1:12" x14ac:dyDescent="0.25">
      <c r="A122896" s="234"/>
      <c r="L122896" s="235"/>
    </row>
    <row r="122897" spans="1:12" x14ac:dyDescent="0.25">
      <c r="A122897" s="234"/>
      <c r="L122897" s="235"/>
    </row>
    <row r="122898" spans="1:12" x14ac:dyDescent="0.25">
      <c r="A122898" s="234"/>
      <c r="L122898" s="236"/>
    </row>
    <row r="122899" spans="1:12" x14ac:dyDescent="0.25">
      <c r="A122899" s="234"/>
      <c r="L122899" s="235"/>
    </row>
    <row r="122900" spans="1:12" x14ac:dyDescent="0.25">
      <c r="A122900" s="234"/>
      <c r="L122900" s="235"/>
    </row>
    <row r="122901" spans="1:12" x14ac:dyDescent="0.25">
      <c r="A122901" s="234"/>
      <c r="L122901" s="235"/>
    </row>
    <row r="122902" spans="1:12" x14ac:dyDescent="0.25">
      <c r="A122902" s="234"/>
      <c r="L122902" s="235"/>
    </row>
    <row r="122903" spans="1:12" x14ac:dyDescent="0.25">
      <c r="A122903" s="234"/>
      <c r="L122903" s="235"/>
    </row>
    <row r="122904" spans="1:12" x14ac:dyDescent="0.25">
      <c r="A122904" s="234"/>
      <c r="L122904" s="235"/>
    </row>
    <row r="122905" spans="1:12" x14ac:dyDescent="0.25">
      <c r="A122905" s="234"/>
      <c r="L122905" s="235"/>
    </row>
    <row r="122906" spans="1:12" x14ac:dyDescent="0.25">
      <c r="A122906" s="234"/>
      <c r="L122906" s="235"/>
    </row>
    <row r="122907" spans="1:12" x14ac:dyDescent="0.25">
      <c r="A122907" s="234"/>
      <c r="L122907" s="235"/>
    </row>
    <row r="122908" spans="1:12" x14ac:dyDescent="0.25">
      <c r="A122908" s="234"/>
      <c r="L122908" s="235"/>
    </row>
    <row r="122909" spans="1:12" x14ac:dyDescent="0.25">
      <c r="A122909" s="234"/>
      <c r="L122909" s="236"/>
    </row>
    <row r="122910" spans="1:12" x14ac:dyDescent="0.25">
      <c r="A122910" s="234"/>
      <c r="L122910" s="237"/>
    </row>
    <row r="122911" spans="1:12" x14ac:dyDescent="0.25">
      <c r="A122911" s="234"/>
      <c r="L122911" s="235"/>
    </row>
    <row r="122912" spans="1:12" x14ac:dyDescent="0.25">
      <c r="A122912" s="234"/>
      <c r="L122912" s="236"/>
    </row>
    <row r="122913" spans="1:12" x14ac:dyDescent="0.25">
      <c r="A122913" s="234"/>
      <c r="L122913" s="235"/>
    </row>
    <row r="122914" spans="1:12" x14ac:dyDescent="0.25">
      <c r="A122914" s="234"/>
      <c r="L122914" s="235"/>
    </row>
    <row r="122915" spans="1:12" x14ac:dyDescent="0.25">
      <c r="A122915" s="234"/>
      <c r="L122915" s="235"/>
    </row>
    <row r="122916" spans="1:12" x14ac:dyDescent="0.25">
      <c r="A122916" s="234"/>
      <c r="L122916" s="236"/>
    </row>
    <row r="122917" spans="1:12" x14ac:dyDescent="0.25">
      <c r="A122917" s="234"/>
      <c r="L122917" s="235"/>
    </row>
    <row r="122918" spans="1:12" x14ac:dyDescent="0.25">
      <c r="A122918" s="234"/>
      <c r="L122918" s="235"/>
    </row>
    <row r="122919" spans="1:12" x14ac:dyDescent="0.25">
      <c r="A122919" s="234"/>
      <c r="L122919" s="235"/>
    </row>
    <row r="122920" spans="1:12" x14ac:dyDescent="0.25">
      <c r="A122920" s="234"/>
      <c r="L122920" s="235"/>
    </row>
    <row r="122921" spans="1:12" x14ac:dyDescent="0.25">
      <c r="A122921" s="234"/>
      <c r="L122921" s="235"/>
    </row>
    <row r="122922" spans="1:12" x14ac:dyDescent="0.25">
      <c r="A122922" s="234"/>
      <c r="L122922" s="235"/>
    </row>
    <row r="122923" spans="1:12" x14ac:dyDescent="0.25">
      <c r="A122923" s="234"/>
      <c r="L122923" s="235"/>
    </row>
    <row r="122924" spans="1:12" x14ac:dyDescent="0.25">
      <c r="A122924" s="234"/>
      <c r="L122924" s="235"/>
    </row>
    <row r="122925" spans="1:12" x14ac:dyDescent="0.25">
      <c r="A122925" s="234"/>
      <c r="L122925" s="235"/>
    </row>
    <row r="122926" spans="1:12" x14ac:dyDescent="0.25">
      <c r="A122926" s="234"/>
      <c r="L122926" s="235"/>
    </row>
    <row r="122927" spans="1:12" x14ac:dyDescent="0.25">
      <c r="A122927" s="234"/>
      <c r="L122927" s="235"/>
    </row>
    <row r="122928" spans="1:12" x14ac:dyDescent="0.25">
      <c r="A122928" s="234"/>
      <c r="L122928" s="235"/>
    </row>
    <row r="122929" spans="1:12" x14ac:dyDescent="0.25">
      <c r="A122929" s="234"/>
      <c r="L122929" s="235"/>
    </row>
    <row r="122930" spans="1:12" x14ac:dyDescent="0.25">
      <c r="A122930" s="234"/>
      <c r="L122930" s="235"/>
    </row>
    <row r="122931" spans="1:12" x14ac:dyDescent="0.25">
      <c r="A122931" s="234"/>
      <c r="L122931" s="235"/>
    </row>
    <row r="122932" spans="1:12" x14ac:dyDescent="0.25">
      <c r="A122932" s="234"/>
      <c r="L122932" s="235"/>
    </row>
    <row r="122933" spans="1:12" x14ac:dyDescent="0.25">
      <c r="A122933" s="234"/>
      <c r="L122933" s="235"/>
    </row>
    <row r="122934" spans="1:12" x14ac:dyDescent="0.25">
      <c r="A122934" s="234"/>
      <c r="L122934" s="235"/>
    </row>
    <row r="122935" spans="1:12" x14ac:dyDescent="0.25">
      <c r="A122935" s="234"/>
      <c r="L122935" s="235"/>
    </row>
    <row r="122936" spans="1:12" x14ac:dyDescent="0.25">
      <c r="A122936" s="234"/>
      <c r="L122936" s="235"/>
    </row>
    <row r="122937" spans="1:12" x14ac:dyDescent="0.25">
      <c r="A122937" s="234"/>
      <c r="L122937" s="235"/>
    </row>
    <row r="122938" spans="1:12" x14ac:dyDescent="0.25">
      <c r="A122938" s="234"/>
      <c r="L122938" s="235"/>
    </row>
    <row r="122939" spans="1:12" x14ac:dyDescent="0.25">
      <c r="A122939" s="234"/>
      <c r="L122939" s="235"/>
    </row>
    <row r="122940" spans="1:12" x14ac:dyDescent="0.25">
      <c r="A122940" s="234"/>
      <c r="L122940" s="235"/>
    </row>
    <row r="122941" spans="1:12" x14ac:dyDescent="0.25">
      <c r="A122941" s="234"/>
      <c r="L122941" s="235"/>
    </row>
    <row r="122942" spans="1:12" x14ac:dyDescent="0.25">
      <c r="A122942" s="234"/>
      <c r="L122942" s="235"/>
    </row>
    <row r="122943" spans="1:12" x14ac:dyDescent="0.25">
      <c r="A122943" s="234"/>
      <c r="L122943" s="235"/>
    </row>
    <row r="122944" spans="1:12" x14ac:dyDescent="0.25">
      <c r="A122944" s="234"/>
      <c r="L122944" s="235"/>
    </row>
    <row r="122945" spans="1:12" x14ac:dyDescent="0.25">
      <c r="A122945" s="234"/>
      <c r="L122945" s="235"/>
    </row>
    <row r="122946" spans="1:12" x14ac:dyDescent="0.25">
      <c r="A122946" s="234"/>
      <c r="L122946" s="235"/>
    </row>
    <row r="122947" spans="1:12" x14ac:dyDescent="0.25">
      <c r="A122947" s="234"/>
      <c r="L122947" s="236"/>
    </row>
    <row r="122948" spans="1:12" x14ac:dyDescent="0.25">
      <c r="A122948" s="234"/>
      <c r="L122948" s="235"/>
    </row>
    <row r="122949" spans="1:12" x14ac:dyDescent="0.25">
      <c r="A122949" s="234"/>
      <c r="L122949" s="235"/>
    </row>
    <row r="122950" spans="1:12" x14ac:dyDescent="0.25">
      <c r="A122950" s="234"/>
      <c r="L122950" s="236"/>
    </row>
    <row r="122951" spans="1:12" x14ac:dyDescent="0.25">
      <c r="A122951" s="234"/>
      <c r="L122951" s="236"/>
    </row>
    <row r="122952" spans="1:12" x14ac:dyDescent="0.25">
      <c r="A122952" s="234"/>
      <c r="L122952" s="236"/>
    </row>
    <row r="122953" spans="1:12" x14ac:dyDescent="0.25">
      <c r="A122953" s="234"/>
      <c r="L122953" s="236"/>
    </row>
    <row r="122954" spans="1:12" x14ac:dyDescent="0.25">
      <c r="A122954" s="234"/>
      <c r="L122954" s="236"/>
    </row>
    <row r="122955" spans="1:12" x14ac:dyDescent="0.25">
      <c r="A122955" s="234"/>
      <c r="L122955" s="235"/>
    </row>
    <row r="122956" spans="1:12" x14ac:dyDescent="0.25">
      <c r="A122956" s="234"/>
      <c r="L122956" s="235"/>
    </row>
    <row r="122957" spans="1:12" x14ac:dyDescent="0.25">
      <c r="A122957" s="234"/>
      <c r="L122957" s="235"/>
    </row>
    <row r="122958" spans="1:12" x14ac:dyDescent="0.25">
      <c r="A122958" s="234"/>
      <c r="L122958" s="235"/>
    </row>
    <row r="122959" spans="1:12" x14ac:dyDescent="0.25">
      <c r="A122959" s="234"/>
      <c r="L122959" s="235"/>
    </row>
    <row r="122960" spans="1:12" x14ac:dyDescent="0.25">
      <c r="A122960" s="234"/>
      <c r="L122960" s="235"/>
    </row>
    <row r="122961" spans="1:12" x14ac:dyDescent="0.25">
      <c r="A122961" s="234"/>
      <c r="L122961" s="236"/>
    </row>
    <row r="122962" spans="1:12" x14ac:dyDescent="0.25">
      <c r="A122962" s="234"/>
      <c r="L122962" s="235"/>
    </row>
    <row r="122963" spans="1:12" x14ac:dyDescent="0.25">
      <c r="A122963" s="234"/>
      <c r="L122963" s="235"/>
    </row>
    <row r="122964" spans="1:12" x14ac:dyDescent="0.25">
      <c r="A122964" s="234"/>
      <c r="L122964" s="235"/>
    </row>
    <row r="122965" spans="1:12" x14ac:dyDescent="0.25">
      <c r="A122965" s="234"/>
      <c r="L122965" s="235"/>
    </row>
    <row r="122966" spans="1:12" x14ac:dyDescent="0.25">
      <c r="A122966" s="234"/>
      <c r="L122966" s="235"/>
    </row>
    <row r="122967" spans="1:12" x14ac:dyDescent="0.25">
      <c r="A122967" s="234"/>
      <c r="L122967" s="236"/>
    </row>
    <row r="122968" spans="1:12" x14ac:dyDescent="0.25">
      <c r="A122968" s="234"/>
      <c r="L122968" s="235"/>
    </row>
    <row r="122969" spans="1:12" x14ac:dyDescent="0.25">
      <c r="A122969" s="234"/>
      <c r="L122969" s="235"/>
    </row>
    <row r="122970" spans="1:12" x14ac:dyDescent="0.25">
      <c r="A122970" s="234"/>
      <c r="L122970" s="235"/>
    </row>
    <row r="122971" spans="1:12" x14ac:dyDescent="0.25">
      <c r="A122971" s="234"/>
      <c r="L122971" s="235"/>
    </row>
    <row r="122972" spans="1:12" x14ac:dyDescent="0.25">
      <c r="A122972" s="234"/>
      <c r="L122972" s="235"/>
    </row>
    <row r="122973" spans="1:12" x14ac:dyDescent="0.25">
      <c r="A122973" s="234"/>
      <c r="L122973" s="236"/>
    </row>
    <row r="122974" spans="1:12" x14ac:dyDescent="0.25">
      <c r="A122974" s="234"/>
      <c r="L122974" s="236"/>
    </row>
    <row r="122975" spans="1:12" x14ac:dyDescent="0.25">
      <c r="A122975" s="234"/>
      <c r="L122975" s="235"/>
    </row>
    <row r="122976" spans="1:12" x14ac:dyDescent="0.25">
      <c r="A122976" s="234"/>
      <c r="L122976" s="236"/>
    </row>
    <row r="122977" spans="1:12" x14ac:dyDescent="0.25">
      <c r="A122977" s="234"/>
      <c r="L122977" s="237"/>
    </row>
    <row r="122978" spans="1:12" x14ac:dyDescent="0.25">
      <c r="A122978" s="234"/>
      <c r="L122978" s="235"/>
    </row>
    <row r="122979" spans="1:12" x14ac:dyDescent="0.25">
      <c r="A122979" s="234"/>
      <c r="L122979" s="236"/>
    </row>
    <row r="122980" spans="1:12" x14ac:dyDescent="0.25">
      <c r="A122980" s="234"/>
      <c r="L122980" s="235"/>
    </row>
    <row r="122981" spans="1:12" x14ac:dyDescent="0.25">
      <c r="A122981" s="234"/>
      <c r="L122981" s="235"/>
    </row>
    <row r="122982" spans="1:12" x14ac:dyDescent="0.25">
      <c r="A122982" s="234"/>
      <c r="L122982" s="235"/>
    </row>
    <row r="122983" spans="1:12" x14ac:dyDescent="0.25">
      <c r="A122983" s="234"/>
      <c r="L122983" s="236"/>
    </row>
    <row r="122984" spans="1:12" x14ac:dyDescent="0.25">
      <c r="A122984" s="234"/>
      <c r="L122984" s="235"/>
    </row>
    <row r="122985" spans="1:12" x14ac:dyDescent="0.25">
      <c r="A122985" s="234"/>
      <c r="L122985" s="235"/>
    </row>
    <row r="122986" spans="1:12" x14ac:dyDescent="0.25">
      <c r="A122986" s="234"/>
      <c r="L122986" s="235"/>
    </row>
    <row r="122987" spans="1:12" x14ac:dyDescent="0.25">
      <c r="A122987" s="234"/>
      <c r="L122987" s="235"/>
    </row>
    <row r="122988" spans="1:12" x14ac:dyDescent="0.25">
      <c r="A122988" s="234"/>
      <c r="L122988" s="235"/>
    </row>
    <row r="122989" spans="1:12" x14ac:dyDescent="0.25">
      <c r="A122989" s="234"/>
      <c r="L122989" s="235"/>
    </row>
    <row r="122990" spans="1:12" x14ac:dyDescent="0.25">
      <c r="A122990" s="234"/>
      <c r="L122990" s="235"/>
    </row>
    <row r="122991" spans="1:12" x14ac:dyDescent="0.25">
      <c r="A122991" s="234"/>
      <c r="L122991" s="235"/>
    </row>
    <row r="122992" spans="1:12" x14ac:dyDescent="0.25">
      <c r="A122992" s="234"/>
      <c r="L122992" s="235"/>
    </row>
    <row r="122993" spans="1:12" x14ac:dyDescent="0.25">
      <c r="A122993" s="234"/>
      <c r="L122993" s="236"/>
    </row>
    <row r="122994" spans="1:12" x14ac:dyDescent="0.25">
      <c r="A122994" s="234"/>
      <c r="L122994" s="235"/>
    </row>
    <row r="122995" spans="1:12" x14ac:dyDescent="0.25">
      <c r="A122995" s="234"/>
      <c r="L122995" s="235"/>
    </row>
    <row r="122996" spans="1:12" x14ac:dyDescent="0.25">
      <c r="A122996" s="234"/>
      <c r="L122996" s="235"/>
    </row>
    <row r="122997" spans="1:12" x14ac:dyDescent="0.25">
      <c r="A122997" s="234"/>
      <c r="L122997" s="236"/>
    </row>
    <row r="122998" spans="1:12" x14ac:dyDescent="0.25">
      <c r="A122998" s="234"/>
      <c r="L122998" s="235"/>
    </row>
    <row r="122999" spans="1:12" x14ac:dyDescent="0.25">
      <c r="A122999" s="234"/>
      <c r="L122999" s="235"/>
    </row>
    <row r="123000" spans="1:12" x14ac:dyDescent="0.25">
      <c r="A123000" s="234"/>
      <c r="L123000" s="235"/>
    </row>
    <row r="123001" spans="1:12" x14ac:dyDescent="0.25">
      <c r="A123001" s="234"/>
      <c r="L123001" s="235"/>
    </row>
    <row r="123002" spans="1:12" x14ac:dyDescent="0.25">
      <c r="A123002" s="234"/>
      <c r="L123002" s="235"/>
    </row>
    <row r="123003" spans="1:12" x14ac:dyDescent="0.25">
      <c r="A123003" s="234"/>
      <c r="L123003" s="235"/>
    </row>
    <row r="123004" spans="1:12" x14ac:dyDescent="0.25">
      <c r="A123004" s="234"/>
      <c r="L123004" s="235"/>
    </row>
    <row r="123005" spans="1:12" x14ac:dyDescent="0.25">
      <c r="A123005" s="234"/>
      <c r="L123005" s="235"/>
    </row>
    <row r="123006" spans="1:12" x14ac:dyDescent="0.25">
      <c r="A123006" s="234"/>
      <c r="L123006" s="235"/>
    </row>
    <row r="123007" spans="1:12" x14ac:dyDescent="0.25">
      <c r="A123007" s="234"/>
      <c r="L123007" s="235"/>
    </row>
    <row r="123008" spans="1:12" x14ac:dyDescent="0.25">
      <c r="A123008" s="234"/>
      <c r="L123008" s="235"/>
    </row>
    <row r="123009" spans="1:12" x14ac:dyDescent="0.25">
      <c r="A123009" s="234"/>
      <c r="L123009" s="235"/>
    </row>
    <row r="123010" spans="1:12" x14ac:dyDescent="0.25">
      <c r="A123010" s="234"/>
      <c r="L123010" s="235"/>
    </row>
    <row r="123011" spans="1:12" x14ac:dyDescent="0.25">
      <c r="A123011" s="234"/>
      <c r="L123011" s="235"/>
    </row>
    <row r="123012" spans="1:12" x14ac:dyDescent="0.25">
      <c r="A123012" s="234"/>
      <c r="L123012" s="235"/>
    </row>
    <row r="123013" spans="1:12" x14ac:dyDescent="0.25">
      <c r="A123013" s="234"/>
      <c r="L123013" s="235"/>
    </row>
    <row r="123014" spans="1:12" x14ac:dyDescent="0.25">
      <c r="A123014" s="234"/>
      <c r="L123014" s="235"/>
    </row>
    <row r="123015" spans="1:12" x14ac:dyDescent="0.25">
      <c r="A123015" s="234"/>
      <c r="L123015" s="235"/>
    </row>
    <row r="123016" spans="1:12" x14ac:dyDescent="0.25">
      <c r="A123016" s="234"/>
      <c r="L123016" s="235"/>
    </row>
    <row r="123017" spans="1:12" x14ac:dyDescent="0.25">
      <c r="A123017" s="234"/>
      <c r="L123017" s="235"/>
    </row>
    <row r="123018" spans="1:12" x14ac:dyDescent="0.25">
      <c r="A123018" s="234"/>
      <c r="L123018" s="235"/>
    </row>
    <row r="123019" spans="1:12" x14ac:dyDescent="0.25">
      <c r="A123019" s="234"/>
      <c r="L123019" s="235"/>
    </row>
    <row r="123020" spans="1:12" x14ac:dyDescent="0.25">
      <c r="A123020" s="234"/>
      <c r="L123020" s="235"/>
    </row>
    <row r="123021" spans="1:12" x14ac:dyDescent="0.25">
      <c r="A123021" s="234"/>
      <c r="L123021" s="235"/>
    </row>
    <row r="123022" spans="1:12" x14ac:dyDescent="0.25">
      <c r="A123022" s="234"/>
      <c r="L123022" s="235"/>
    </row>
    <row r="123023" spans="1:12" x14ac:dyDescent="0.25">
      <c r="A123023" s="234"/>
      <c r="L123023" s="235"/>
    </row>
    <row r="123024" spans="1:12" x14ac:dyDescent="0.25">
      <c r="A123024" s="234"/>
      <c r="L123024" s="235"/>
    </row>
    <row r="123025" spans="1:12" x14ac:dyDescent="0.25">
      <c r="A123025" s="234"/>
      <c r="L123025" s="235"/>
    </row>
    <row r="123026" spans="1:12" x14ac:dyDescent="0.25">
      <c r="A123026" s="234"/>
      <c r="L123026" s="235"/>
    </row>
    <row r="123027" spans="1:12" x14ac:dyDescent="0.25">
      <c r="A123027" s="234"/>
      <c r="L123027" s="236"/>
    </row>
    <row r="123028" spans="1:12" x14ac:dyDescent="0.25">
      <c r="A123028" s="234"/>
      <c r="L123028" s="235"/>
    </row>
    <row r="123029" spans="1:12" x14ac:dyDescent="0.25">
      <c r="A123029" s="234"/>
      <c r="L123029" s="235"/>
    </row>
    <row r="123030" spans="1:12" x14ac:dyDescent="0.25">
      <c r="A123030" s="234"/>
      <c r="L123030" s="236"/>
    </row>
    <row r="123031" spans="1:12" x14ac:dyDescent="0.25">
      <c r="A123031" s="234"/>
      <c r="L123031" s="236"/>
    </row>
    <row r="123032" spans="1:12" x14ac:dyDescent="0.25">
      <c r="A123032" s="234"/>
      <c r="L123032" s="236"/>
    </row>
    <row r="123033" spans="1:12" x14ac:dyDescent="0.25">
      <c r="A123033" s="234"/>
      <c r="L123033" s="236"/>
    </row>
    <row r="123034" spans="1:12" x14ac:dyDescent="0.25">
      <c r="A123034" s="234"/>
      <c r="L123034" s="236"/>
    </row>
    <row r="123035" spans="1:12" x14ac:dyDescent="0.25">
      <c r="A123035" s="234"/>
      <c r="L123035" s="235"/>
    </row>
    <row r="123036" spans="1:12" x14ac:dyDescent="0.25">
      <c r="A123036" s="234"/>
      <c r="L123036" s="235"/>
    </row>
    <row r="123037" spans="1:12" x14ac:dyDescent="0.25">
      <c r="A123037" s="234"/>
      <c r="L123037" s="235"/>
    </row>
    <row r="123038" spans="1:12" x14ac:dyDescent="0.25">
      <c r="A123038" s="234"/>
      <c r="L123038" s="235"/>
    </row>
    <row r="123039" spans="1:12" x14ac:dyDescent="0.25">
      <c r="A123039" s="234"/>
      <c r="L123039" s="235"/>
    </row>
    <row r="123040" spans="1:12" x14ac:dyDescent="0.25">
      <c r="A123040" s="234"/>
      <c r="L123040" s="235"/>
    </row>
    <row r="123041" spans="1:12" x14ac:dyDescent="0.25">
      <c r="A123041" s="234"/>
      <c r="L123041" s="236"/>
    </row>
    <row r="123042" spans="1:12" x14ac:dyDescent="0.25">
      <c r="A123042" s="234"/>
      <c r="L123042" s="235"/>
    </row>
    <row r="123043" spans="1:12" x14ac:dyDescent="0.25">
      <c r="A123043" s="234"/>
      <c r="L123043" s="235"/>
    </row>
    <row r="123044" spans="1:12" x14ac:dyDescent="0.25">
      <c r="A123044" s="234"/>
      <c r="L123044" s="235"/>
    </row>
    <row r="123045" spans="1:12" x14ac:dyDescent="0.25">
      <c r="A123045" s="234"/>
      <c r="L123045" s="236"/>
    </row>
    <row r="123046" spans="1:12" x14ac:dyDescent="0.25">
      <c r="A123046" s="234"/>
      <c r="L123046" s="237"/>
    </row>
    <row r="123047" spans="1:12" x14ac:dyDescent="0.25">
      <c r="A123047" s="234"/>
      <c r="L123047" s="235"/>
    </row>
    <row r="123048" spans="1:12" x14ac:dyDescent="0.25">
      <c r="A123048" s="234"/>
      <c r="L123048" s="236"/>
    </row>
    <row r="123049" spans="1:12" x14ac:dyDescent="0.25">
      <c r="A123049" s="234"/>
      <c r="L123049" s="235"/>
    </row>
    <row r="123050" spans="1:12" x14ac:dyDescent="0.25">
      <c r="A123050" s="234"/>
      <c r="L123050" s="235"/>
    </row>
    <row r="123051" spans="1:12" x14ac:dyDescent="0.25">
      <c r="A123051" s="234"/>
      <c r="L123051" s="235"/>
    </row>
    <row r="123052" spans="1:12" x14ac:dyDescent="0.25">
      <c r="A123052" s="234"/>
      <c r="L123052" s="236"/>
    </row>
    <row r="123053" spans="1:12" x14ac:dyDescent="0.25">
      <c r="A123053" s="234"/>
      <c r="L123053" s="235"/>
    </row>
    <row r="123054" spans="1:12" x14ac:dyDescent="0.25">
      <c r="A123054" s="234"/>
      <c r="L123054" s="235"/>
    </row>
    <row r="123055" spans="1:12" x14ac:dyDescent="0.25">
      <c r="A123055" s="234"/>
      <c r="L123055" s="235"/>
    </row>
    <row r="123056" spans="1:12" x14ac:dyDescent="0.25">
      <c r="A123056" s="234"/>
      <c r="L123056" s="235"/>
    </row>
    <row r="123057" spans="1:12" x14ac:dyDescent="0.25">
      <c r="A123057" s="234"/>
      <c r="L123057" s="235"/>
    </row>
    <row r="123058" spans="1:12" x14ac:dyDescent="0.25">
      <c r="A123058" s="234"/>
      <c r="L123058" s="235"/>
    </row>
    <row r="123059" spans="1:12" x14ac:dyDescent="0.25">
      <c r="A123059" s="234"/>
      <c r="L123059" s="235"/>
    </row>
    <row r="123060" spans="1:12" x14ac:dyDescent="0.25">
      <c r="A123060" s="234"/>
      <c r="L123060" s="235"/>
    </row>
    <row r="123061" spans="1:12" x14ac:dyDescent="0.25">
      <c r="A123061" s="234"/>
      <c r="L123061" s="235"/>
    </row>
    <row r="123062" spans="1:12" x14ac:dyDescent="0.25">
      <c r="A123062" s="234"/>
      <c r="L123062" s="235"/>
    </row>
    <row r="123063" spans="1:12" x14ac:dyDescent="0.25">
      <c r="A123063" s="234"/>
      <c r="L123063" s="235"/>
    </row>
    <row r="123064" spans="1:12" x14ac:dyDescent="0.25">
      <c r="A123064" s="234"/>
      <c r="L123064" s="235"/>
    </row>
    <row r="123065" spans="1:12" x14ac:dyDescent="0.25">
      <c r="A123065" s="234"/>
      <c r="L123065" s="235"/>
    </row>
    <row r="123066" spans="1:12" x14ac:dyDescent="0.25">
      <c r="A123066" s="234"/>
      <c r="L123066" s="235"/>
    </row>
    <row r="123067" spans="1:12" x14ac:dyDescent="0.25">
      <c r="A123067" s="234"/>
      <c r="L123067" s="235"/>
    </row>
    <row r="123068" spans="1:12" x14ac:dyDescent="0.25">
      <c r="A123068" s="234"/>
      <c r="L123068" s="235"/>
    </row>
    <row r="123069" spans="1:12" x14ac:dyDescent="0.25">
      <c r="A123069" s="234"/>
      <c r="L123069" s="235"/>
    </row>
    <row r="123070" spans="1:12" x14ac:dyDescent="0.25">
      <c r="A123070" s="234"/>
      <c r="L123070" s="235"/>
    </row>
    <row r="123071" spans="1:12" x14ac:dyDescent="0.25">
      <c r="A123071" s="234"/>
      <c r="L123071" s="235"/>
    </row>
    <row r="123072" spans="1:12" x14ac:dyDescent="0.25">
      <c r="A123072" s="234"/>
      <c r="L123072" s="235"/>
    </row>
    <row r="123073" spans="1:12" x14ac:dyDescent="0.25">
      <c r="A123073" s="234"/>
      <c r="L123073" s="235"/>
    </row>
    <row r="123074" spans="1:12" x14ac:dyDescent="0.25">
      <c r="A123074" s="234"/>
      <c r="L123074" s="235"/>
    </row>
    <row r="123075" spans="1:12" x14ac:dyDescent="0.25">
      <c r="A123075" s="234"/>
      <c r="L123075" s="235"/>
    </row>
    <row r="123076" spans="1:12" x14ac:dyDescent="0.25">
      <c r="A123076" s="234"/>
      <c r="L123076" s="235"/>
    </row>
    <row r="123077" spans="1:12" x14ac:dyDescent="0.25">
      <c r="A123077" s="234"/>
      <c r="L123077" s="235"/>
    </row>
    <row r="123078" spans="1:12" x14ac:dyDescent="0.25">
      <c r="A123078" s="234"/>
      <c r="L123078" s="235"/>
    </row>
    <row r="123079" spans="1:12" x14ac:dyDescent="0.25">
      <c r="A123079" s="234"/>
      <c r="L123079" s="235"/>
    </row>
    <row r="123080" spans="1:12" x14ac:dyDescent="0.25">
      <c r="A123080" s="234"/>
      <c r="L123080" s="235"/>
    </row>
    <row r="123081" spans="1:12" x14ac:dyDescent="0.25">
      <c r="A123081" s="234"/>
      <c r="L123081" s="235"/>
    </row>
    <row r="123082" spans="1:12" x14ac:dyDescent="0.25">
      <c r="A123082" s="234"/>
      <c r="L123082" s="236"/>
    </row>
    <row r="123083" spans="1:12" x14ac:dyDescent="0.25">
      <c r="A123083" s="234"/>
      <c r="L123083" s="235"/>
    </row>
    <row r="123084" spans="1:12" x14ac:dyDescent="0.25">
      <c r="A123084" s="234"/>
      <c r="L123084" s="235"/>
    </row>
    <row r="123085" spans="1:12" x14ac:dyDescent="0.25">
      <c r="A123085" s="234"/>
      <c r="L123085" s="236"/>
    </row>
    <row r="123086" spans="1:12" x14ac:dyDescent="0.25">
      <c r="A123086" s="234"/>
      <c r="L123086" s="236"/>
    </row>
    <row r="123087" spans="1:12" x14ac:dyDescent="0.25">
      <c r="A123087" s="234"/>
      <c r="L123087" s="236"/>
    </row>
    <row r="123088" spans="1:12" x14ac:dyDescent="0.25">
      <c r="A123088" s="234"/>
      <c r="L123088" s="236"/>
    </row>
    <row r="123089" spans="1:12" x14ac:dyDescent="0.25">
      <c r="A123089" s="234"/>
      <c r="L123089" s="235"/>
    </row>
    <row r="123090" spans="1:12" x14ac:dyDescent="0.25">
      <c r="A123090" s="234"/>
      <c r="L123090" s="235"/>
    </row>
    <row r="123091" spans="1:12" x14ac:dyDescent="0.25">
      <c r="A123091" s="234"/>
      <c r="L123091" s="235"/>
    </row>
    <row r="123092" spans="1:12" x14ac:dyDescent="0.25">
      <c r="A123092" s="234"/>
      <c r="L123092" s="235"/>
    </row>
    <row r="123093" spans="1:12" x14ac:dyDescent="0.25">
      <c r="A123093" s="234"/>
      <c r="L123093" s="235"/>
    </row>
    <row r="123094" spans="1:12" x14ac:dyDescent="0.25">
      <c r="A123094" s="234"/>
      <c r="L123094" s="235"/>
    </row>
    <row r="123095" spans="1:12" x14ac:dyDescent="0.25">
      <c r="A123095" s="234"/>
      <c r="L123095" s="236"/>
    </row>
    <row r="123096" spans="1:12" x14ac:dyDescent="0.25">
      <c r="A123096" s="234"/>
      <c r="L123096" s="235"/>
    </row>
    <row r="123097" spans="1:12" x14ac:dyDescent="0.25">
      <c r="A123097" s="234"/>
      <c r="L123097" s="235"/>
    </row>
    <row r="123098" spans="1:12" x14ac:dyDescent="0.25">
      <c r="A123098" s="234"/>
      <c r="L123098" s="235"/>
    </row>
    <row r="123099" spans="1:12" x14ac:dyDescent="0.25">
      <c r="A123099" s="234"/>
      <c r="L123099" s="236"/>
    </row>
    <row r="123100" spans="1:12" x14ac:dyDescent="0.25">
      <c r="A123100" s="234"/>
      <c r="L123100" s="237"/>
    </row>
    <row r="123101" spans="1:12" x14ac:dyDescent="0.25">
      <c r="A123101" s="234"/>
      <c r="L123101" s="235"/>
    </row>
    <row r="123102" spans="1:12" x14ac:dyDescent="0.25">
      <c r="A123102" s="234"/>
      <c r="L123102" s="236"/>
    </row>
    <row r="123103" spans="1:12" x14ac:dyDescent="0.25">
      <c r="A123103" s="234"/>
      <c r="L123103" s="235"/>
    </row>
    <row r="123104" spans="1:12" x14ac:dyDescent="0.25">
      <c r="A123104" s="234"/>
      <c r="L123104" s="235"/>
    </row>
    <row r="123105" spans="1:12" x14ac:dyDescent="0.25">
      <c r="A123105" s="234"/>
      <c r="L123105" s="235"/>
    </row>
    <row r="123106" spans="1:12" x14ac:dyDescent="0.25">
      <c r="A123106" s="234"/>
      <c r="L123106" s="236"/>
    </row>
    <row r="123107" spans="1:12" x14ac:dyDescent="0.25">
      <c r="A123107" s="234"/>
      <c r="L123107" s="235"/>
    </row>
    <row r="123108" spans="1:12" x14ac:dyDescent="0.25">
      <c r="A123108" s="234"/>
      <c r="L123108" s="235"/>
    </row>
    <row r="123109" spans="1:12" x14ac:dyDescent="0.25">
      <c r="A123109" s="234"/>
      <c r="L123109" s="235"/>
    </row>
    <row r="123110" spans="1:12" x14ac:dyDescent="0.25">
      <c r="A123110" s="234"/>
      <c r="L123110" s="235"/>
    </row>
    <row r="123111" spans="1:12" x14ac:dyDescent="0.25">
      <c r="A123111" s="234"/>
      <c r="L123111" s="235"/>
    </row>
    <row r="123112" spans="1:12" x14ac:dyDescent="0.25">
      <c r="A123112" s="234"/>
      <c r="L123112" s="235"/>
    </row>
    <row r="123113" spans="1:12" x14ac:dyDescent="0.25">
      <c r="A123113" s="234"/>
      <c r="L123113" s="235"/>
    </row>
    <row r="123114" spans="1:12" x14ac:dyDescent="0.25">
      <c r="A123114" s="234"/>
      <c r="L123114" s="235"/>
    </row>
    <row r="123115" spans="1:12" x14ac:dyDescent="0.25">
      <c r="A123115" s="234"/>
      <c r="L123115" s="235"/>
    </row>
    <row r="123116" spans="1:12" x14ac:dyDescent="0.25">
      <c r="A123116" s="234"/>
      <c r="L123116" s="235"/>
    </row>
    <row r="123117" spans="1:12" x14ac:dyDescent="0.25">
      <c r="A123117" s="234"/>
      <c r="L123117" s="235"/>
    </row>
    <row r="123118" spans="1:12" x14ac:dyDescent="0.25">
      <c r="A123118" s="234"/>
      <c r="L123118" s="235"/>
    </row>
    <row r="123119" spans="1:12" x14ac:dyDescent="0.25">
      <c r="A123119" s="234"/>
      <c r="L123119" s="235"/>
    </row>
    <row r="123120" spans="1:12" x14ac:dyDescent="0.25">
      <c r="A123120" s="234"/>
      <c r="L123120" s="235"/>
    </row>
    <row r="123121" spans="1:12" x14ac:dyDescent="0.25">
      <c r="A123121" s="234"/>
      <c r="L123121" s="235"/>
    </row>
    <row r="123122" spans="1:12" x14ac:dyDescent="0.25">
      <c r="A123122" s="234"/>
      <c r="L123122" s="235"/>
    </row>
    <row r="123123" spans="1:12" x14ac:dyDescent="0.25">
      <c r="A123123" s="234"/>
      <c r="L123123" s="235"/>
    </row>
    <row r="123124" spans="1:12" x14ac:dyDescent="0.25">
      <c r="A123124" s="234"/>
      <c r="L123124" s="235"/>
    </row>
    <row r="123125" spans="1:12" x14ac:dyDescent="0.25">
      <c r="A123125" s="234"/>
      <c r="L123125" s="235"/>
    </row>
    <row r="123126" spans="1:12" x14ac:dyDescent="0.25">
      <c r="A123126" s="234"/>
      <c r="L123126" s="235"/>
    </row>
    <row r="123127" spans="1:12" x14ac:dyDescent="0.25">
      <c r="A123127" s="234"/>
      <c r="L123127" s="235"/>
    </row>
    <row r="123128" spans="1:12" x14ac:dyDescent="0.25">
      <c r="A123128" s="234"/>
      <c r="L123128" s="235"/>
    </row>
    <row r="123129" spans="1:12" x14ac:dyDescent="0.25">
      <c r="A123129" s="234"/>
      <c r="L123129" s="235"/>
    </row>
    <row r="123130" spans="1:12" x14ac:dyDescent="0.25">
      <c r="A123130" s="234"/>
      <c r="L123130" s="235"/>
    </row>
    <row r="123131" spans="1:12" x14ac:dyDescent="0.25">
      <c r="A123131" s="234"/>
      <c r="L123131" s="235"/>
    </row>
    <row r="123132" spans="1:12" x14ac:dyDescent="0.25">
      <c r="A123132" s="234"/>
      <c r="L123132" s="235"/>
    </row>
    <row r="123133" spans="1:12" x14ac:dyDescent="0.25">
      <c r="A123133" s="234"/>
      <c r="L123133" s="235"/>
    </row>
    <row r="123134" spans="1:12" x14ac:dyDescent="0.25">
      <c r="A123134" s="234"/>
      <c r="L123134" s="235"/>
    </row>
    <row r="123135" spans="1:12" x14ac:dyDescent="0.25">
      <c r="A123135" s="234"/>
      <c r="L123135" s="235"/>
    </row>
    <row r="123136" spans="1:12" x14ac:dyDescent="0.25">
      <c r="A123136" s="234"/>
      <c r="L123136" s="236"/>
    </row>
    <row r="123137" spans="1:12" x14ac:dyDescent="0.25">
      <c r="A123137" s="234"/>
      <c r="L123137" s="235"/>
    </row>
    <row r="123138" spans="1:12" x14ac:dyDescent="0.25">
      <c r="A123138" s="234"/>
      <c r="L123138" s="235"/>
    </row>
    <row r="123139" spans="1:12" x14ac:dyDescent="0.25">
      <c r="A123139" s="234"/>
      <c r="L123139" s="236"/>
    </row>
    <row r="123140" spans="1:12" x14ac:dyDescent="0.25">
      <c r="A123140" s="234"/>
      <c r="L123140" s="236"/>
    </row>
    <row r="123141" spans="1:12" x14ac:dyDescent="0.25">
      <c r="A123141" s="234"/>
      <c r="L123141" s="236"/>
    </row>
    <row r="123142" spans="1:12" x14ac:dyDescent="0.25">
      <c r="A123142" s="234"/>
      <c r="L123142" s="236"/>
    </row>
    <row r="123143" spans="1:12" x14ac:dyDescent="0.25">
      <c r="A123143" s="234"/>
      <c r="L123143" s="235"/>
    </row>
    <row r="123144" spans="1:12" x14ac:dyDescent="0.25">
      <c r="A123144" s="234"/>
      <c r="L123144" s="235"/>
    </row>
    <row r="123145" spans="1:12" x14ac:dyDescent="0.25">
      <c r="A123145" s="234"/>
      <c r="L123145" s="235"/>
    </row>
    <row r="123146" spans="1:12" x14ac:dyDescent="0.25">
      <c r="A123146" s="234"/>
      <c r="L123146" s="235"/>
    </row>
    <row r="123147" spans="1:12" x14ac:dyDescent="0.25">
      <c r="A123147" s="234"/>
      <c r="L123147" s="235"/>
    </row>
    <row r="123148" spans="1:12" x14ac:dyDescent="0.25">
      <c r="A123148" s="234"/>
      <c r="L123148" s="235"/>
    </row>
    <row r="123149" spans="1:12" x14ac:dyDescent="0.25">
      <c r="A123149" s="234"/>
      <c r="L123149" s="236"/>
    </row>
    <row r="123150" spans="1:12" x14ac:dyDescent="0.25">
      <c r="A123150" s="234"/>
      <c r="L123150" s="235"/>
    </row>
    <row r="123151" spans="1:12" x14ac:dyDescent="0.25">
      <c r="A123151" s="234"/>
      <c r="L123151" s="235"/>
    </row>
    <row r="123152" spans="1:12" x14ac:dyDescent="0.25">
      <c r="A123152" s="234"/>
      <c r="L123152" s="235"/>
    </row>
    <row r="123153" spans="1:12" x14ac:dyDescent="0.25">
      <c r="A123153" s="234"/>
      <c r="L123153" s="236"/>
    </row>
    <row r="123154" spans="1:12" x14ac:dyDescent="0.25">
      <c r="A123154" s="234"/>
      <c r="L123154" s="237"/>
    </row>
    <row r="123155" spans="1:12" x14ac:dyDescent="0.25">
      <c r="A123155" s="234"/>
      <c r="L123155" s="235"/>
    </row>
    <row r="123156" spans="1:12" x14ac:dyDescent="0.25">
      <c r="A123156" s="234"/>
      <c r="L123156" s="236"/>
    </row>
    <row r="123157" spans="1:12" x14ac:dyDescent="0.25">
      <c r="A123157" s="234"/>
      <c r="L123157" s="235"/>
    </row>
    <row r="123158" spans="1:12" x14ac:dyDescent="0.25">
      <c r="A123158" s="234"/>
      <c r="L123158" s="235"/>
    </row>
    <row r="123159" spans="1:12" x14ac:dyDescent="0.25">
      <c r="A123159" s="234"/>
      <c r="L123159" s="235"/>
    </row>
    <row r="123160" spans="1:12" x14ac:dyDescent="0.25">
      <c r="A123160" s="234"/>
      <c r="L123160" s="236"/>
    </row>
    <row r="123161" spans="1:12" x14ac:dyDescent="0.25">
      <c r="A123161" s="234"/>
      <c r="L123161" s="235"/>
    </row>
    <row r="123162" spans="1:12" x14ac:dyDescent="0.25">
      <c r="A123162" s="234"/>
      <c r="L123162" s="235"/>
    </row>
    <row r="123163" spans="1:12" x14ac:dyDescent="0.25">
      <c r="A123163" s="234"/>
      <c r="L123163" s="235"/>
    </row>
    <row r="123164" spans="1:12" x14ac:dyDescent="0.25">
      <c r="A123164" s="234"/>
      <c r="L123164" s="235"/>
    </row>
    <row r="123165" spans="1:12" x14ac:dyDescent="0.25">
      <c r="A123165" s="234"/>
      <c r="L123165" s="235"/>
    </row>
    <row r="123166" spans="1:12" x14ac:dyDescent="0.25">
      <c r="A123166" s="234"/>
      <c r="L123166" s="235"/>
    </row>
    <row r="123167" spans="1:12" x14ac:dyDescent="0.25">
      <c r="A123167" s="234"/>
      <c r="L123167" s="235"/>
    </row>
    <row r="123168" spans="1:12" x14ac:dyDescent="0.25">
      <c r="A123168" s="234"/>
      <c r="L123168" s="235"/>
    </row>
    <row r="123169" spans="1:12" x14ac:dyDescent="0.25">
      <c r="A123169" s="234"/>
      <c r="L123169" s="235"/>
    </row>
    <row r="123170" spans="1:12" x14ac:dyDescent="0.25">
      <c r="A123170" s="234"/>
      <c r="L123170" s="235"/>
    </row>
    <row r="123171" spans="1:12" x14ac:dyDescent="0.25">
      <c r="A123171" s="234"/>
      <c r="L123171" s="235"/>
    </row>
    <row r="123172" spans="1:12" x14ac:dyDescent="0.25">
      <c r="A123172" s="234"/>
      <c r="L123172" s="235"/>
    </row>
    <row r="123173" spans="1:12" x14ac:dyDescent="0.25">
      <c r="A123173" s="234"/>
      <c r="L123173" s="235"/>
    </row>
    <row r="123174" spans="1:12" x14ac:dyDescent="0.25">
      <c r="A123174" s="234"/>
      <c r="L123174" s="235"/>
    </row>
    <row r="123175" spans="1:12" x14ac:dyDescent="0.25">
      <c r="A123175" s="234"/>
      <c r="L123175" s="235"/>
    </row>
    <row r="123176" spans="1:12" x14ac:dyDescent="0.25">
      <c r="A123176" s="234"/>
      <c r="L123176" s="235"/>
    </row>
    <row r="123177" spans="1:12" x14ac:dyDescent="0.25">
      <c r="A123177" s="234"/>
      <c r="L123177" s="235"/>
    </row>
    <row r="123178" spans="1:12" x14ac:dyDescent="0.25">
      <c r="A123178" s="234"/>
      <c r="L123178" s="235"/>
    </row>
    <row r="123179" spans="1:12" x14ac:dyDescent="0.25">
      <c r="A123179" s="234"/>
      <c r="L123179" s="235"/>
    </row>
    <row r="123180" spans="1:12" x14ac:dyDescent="0.25">
      <c r="A123180" s="234"/>
      <c r="L123180" s="235"/>
    </row>
    <row r="123181" spans="1:12" x14ac:dyDescent="0.25">
      <c r="A123181" s="234"/>
      <c r="L123181" s="235"/>
    </row>
    <row r="123182" spans="1:12" x14ac:dyDescent="0.25">
      <c r="A123182" s="234"/>
      <c r="L123182" s="235"/>
    </row>
    <row r="123183" spans="1:12" x14ac:dyDescent="0.25">
      <c r="A123183" s="234"/>
      <c r="L123183" s="235"/>
    </row>
    <row r="123184" spans="1:12" x14ac:dyDescent="0.25">
      <c r="A123184" s="234"/>
      <c r="L123184" s="235"/>
    </row>
    <row r="123185" spans="1:12" x14ac:dyDescent="0.25">
      <c r="A123185" s="234"/>
      <c r="L123185" s="235"/>
    </row>
    <row r="123186" spans="1:12" x14ac:dyDescent="0.25">
      <c r="A123186" s="234"/>
      <c r="L123186" s="235"/>
    </row>
    <row r="123187" spans="1:12" x14ac:dyDescent="0.25">
      <c r="A123187" s="234"/>
      <c r="L123187" s="235"/>
    </row>
    <row r="123188" spans="1:12" x14ac:dyDescent="0.25">
      <c r="A123188" s="234"/>
      <c r="L123188" s="235"/>
    </row>
    <row r="123189" spans="1:12" x14ac:dyDescent="0.25">
      <c r="A123189" s="234"/>
      <c r="L123189" s="235"/>
    </row>
    <row r="123190" spans="1:12" x14ac:dyDescent="0.25">
      <c r="A123190" s="234"/>
      <c r="L123190" s="236"/>
    </row>
    <row r="123191" spans="1:12" x14ac:dyDescent="0.25">
      <c r="A123191" s="234"/>
      <c r="L123191" s="235"/>
    </row>
    <row r="123192" spans="1:12" x14ac:dyDescent="0.25">
      <c r="A123192" s="234"/>
      <c r="L123192" s="235"/>
    </row>
    <row r="123193" spans="1:12" x14ac:dyDescent="0.25">
      <c r="A123193" s="234"/>
      <c r="L123193" s="236"/>
    </row>
    <row r="123194" spans="1:12" x14ac:dyDescent="0.25">
      <c r="A123194" s="234"/>
      <c r="L123194" s="236"/>
    </row>
    <row r="123195" spans="1:12" x14ac:dyDescent="0.25">
      <c r="A123195" s="234"/>
      <c r="L123195" s="236"/>
    </row>
    <row r="123196" spans="1:12" x14ac:dyDescent="0.25">
      <c r="A123196" s="234"/>
      <c r="L123196" s="236"/>
    </row>
    <row r="123197" spans="1:12" x14ac:dyDescent="0.25">
      <c r="A123197" s="234"/>
      <c r="L123197" s="235"/>
    </row>
    <row r="123198" spans="1:12" x14ac:dyDescent="0.25">
      <c r="A123198" s="234"/>
      <c r="L123198" s="235"/>
    </row>
    <row r="123199" spans="1:12" x14ac:dyDescent="0.25">
      <c r="A123199" s="234"/>
      <c r="L123199" s="235"/>
    </row>
    <row r="123200" spans="1:12" x14ac:dyDescent="0.25">
      <c r="A123200" s="234"/>
      <c r="L123200" s="235"/>
    </row>
    <row r="123201" spans="1:12" x14ac:dyDescent="0.25">
      <c r="A123201" s="234"/>
      <c r="L123201" s="235"/>
    </row>
    <row r="123202" spans="1:12" x14ac:dyDescent="0.25">
      <c r="A123202" s="234"/>
      <c r="L123202" s="235"/>
    </row>
    <row r="123203" spans="1:12" x14ac:dyDescent="0.25">
      <c r="A123203" s="234"/>
      <c r="L123203" s="236"/>
    </row>
    <row r="123204" spans="1:12" x14ac:dyDescent="0.25">
      <c r="A123204" s="234"/>
      <c r="L123204" s="235"/>
    </row>
    <row r="123205" spans="1:12" x14ac:dyDescent="0.25">
      <c r="A123205" s="234"/>
      <c r="L123205" s="235"/>
    </row>
    <row r="123206" spans="1:12" x14ac:dyDescent="0.25">
      <c r="A123206" s="234"/>
      <c r="L123206" s="235"/>
    </row>
    <row r="123207" spans="1:12" x14ac:dyDescent="0.25">
      <c r="A123207" s="234"/>
      <c r="L123207" s="236"/>
    </row>
    <row r="123208" spans="1:12" x14ac:dyDescent="0.25">
      <c r="A123208" s="234"/>
      <c r="L123208" s="237"/>
    </row>
    <row r="123209" spans="1:12" x14ac:dyDescent="0.25">
      <c r="A123209" s="234"/>
      <c r="L123209" s="235"/>
    </row>
    <row r="123210" spans="1:12" x14ac:dyDescent="0.25">
      <c r="A123210" s="234"/>
      <c r="L123210" s="236"/>
    </row>
    <row r="123211" spans="1:12" x14ac:dyDescent="0.25">
      <c r="A123211" s="234"/>
      <c r="L123211" s="235"/>
    </row>
    <row r="123212" spans="1:12" x14ac:dyDescent="0.25">
      <c r="A123212" s="234"/>
      <c r="L123212" s="235"/>
    </row>
    <row r="123213" spans="1:12" x14ac:dyDescent="0.25">
      <c r="A123213" s="234"/>
      <c r="L123213" s="235"/>
    </row>
    <row r="123214" spans="1:12" x14ac:dyDescent="0.25">
      <c r="A123214" s="234"/>
      <c r="L123214" s="236"/>
    </row>
    <row r="123215" spans="1:12" x14ac:dyDescent="0.25">
      <c r="A123215" s="234"/>
      <c r="L123215" s="235"/>
    </row>
    <row r="123216" spans="1:12" x14ac:dyDescent="0.25">
      <c r="A123216" s="234"/>
      <c r="L123216" s="235"/>
    </row>
    <row r="123217" spans="1:12" x14ac:dyDescent="0.25">
      <c r="A123217" s="234"/>
      <c r="L123217" s="235"/>
    </row>
    <row r="123218" spans="1:12" x14ac:dyDescent="0.25">
      <c r="A123218" s="234"/>
      <c r="L123218" s="235"/>
    </row>
    <row r="123219" spans="1:12" x14ac:dyDescent="0.25">
      <c r="A123219" s="234"/>
      <c r="L123219" s="235"/>
    </row>
    <row r="123220" spans="1:12" x14ac:dyDescent="0.25">
      <c r="A123220" s="234"/>
      <c r="L123220" s="235"/>
    </row>
    <row r="123221" spans="1:12" x14ac:dyDescent="0.25">
      <c r="A123221" s="234"/>
      <c r="L123221" s="235"/>
    </row>
    <row r="123222" spans="1:12" x14ac:dyDescent="0.25">
      <c r="A123222" s="234"/>
      <c r="L123222" s="235"/>
    </row>
    <row r="123223" spans="1:12" x14ac:dyDescent="0.25">
      <c r="A123223" s="234"/>
      <c r="L123223" s="235"/>
    </row>
    <row r="123224" spans="1:12" x14ac:dyDescent="0.25">
      <c r="A123224" s="234"/>
      <c r="L123224" s="235"/>
    </row>
    <row r="123225" spans="1:12" x14ac:dyDescent="0.25">
      <c r="A123225" s="234"/>
      <c r="L123225" s="235"/>
    </row>
    <row r="123226" spans="1:12" x14ac:dyDescent="0.25">
      <c r="A123226" s="234"/>
      <c r="L123226" s="235"/>
    </row>
    <row r="123227" spans="1:12" x14ac:dyDescent="0.25">
      <c r="A123227" s="234"/>
      <c r="L123227" s="235"/>
    </row>
    <row r="123228" spans="1:12" x14ac:dyDescent="0.25">
      <c r="A123228" s="234"/>
      <c r="L123228" s="235"/>
    </row>
    <row r="123229" spans="1:12" x14ac:dyDescent="0.25">
      <c r="A123229" s="234"/>
      <c r="L123229" s="235"/>
    </row>
    <row r="123230" spans="1:12" x14ac:dyDescent="0.25">
      <c r="A123230" s="234"/>
      <c r="L123230" s="235"/>
    </row>
    <row r="123231" spans="1:12" x14ac:dyDescent="0.25">
      <c r="A123231" s="234"/>
      <c r="L123231" s="235"/>
    </row>
    <row r="123232" spans="1:12" x14ac:dyDescent="0.25">
      <c r="A123232" s="234"/>
      <c r="L123232" s="235"/>
    </row>
    <row r="123233" spans="1:12" x14ac:dyDescent="0.25">
      <c r="A123233" s="234"/>
      <c r="L123233" s="235"/>
    </row>
    <row r="123234" spans="1:12" x14ac:dyDescent="0.25">
      <c r="A123234" s="234"/>
      <c r="L123234" s="235"/>
    </row>
    <row r="123235" spans="1:12" x14ac:dyDescent="0.25">
      <c r="A123235" s="234"/>
      <c r="L123235" s="235"/>
    </row>
    <row r="123236" spans="1:12" x14ac:dyDescent="0.25">
      <c r="A123236" s="234"/>
      <c r="L123236" s="235"/>
    </row>
    <row r="123237" spans="1:12" x14ac:dyDescent="0.25">
      <c r="A123237" s="234"/>
      <c r="L123237" s="235"/>
    </row>
    <row r="123238" spans="1:12" x14ac:dyDescent="0.25">
      <c r="A123238" s="234"/>
      <c r="L123238" s="235"/>
    </row>
    <row r="123239" spans="1:12" x14ac:dyDescent="0.25">
      <c r="A123239" s="234"/>
      <c r="L123239" s="235"/>
    </row>
    <row r="123240" spans="1:12" x14ac:dyDescent="0.25">
      <c r="A123240" s="234"/>
      <c r="L123240" s="235"/>
    </row>
    <row r="123241" spans="1:12" x14ac:dyDescent="0.25">
      <c r="A123241" s="234"/>
      <c r="L123241" s="235"/>
    </row>
    <row r="123242" spans="1:12" x14ac:dyDescent="0.25">
      <c r="A123242" s="234"/>
      <c r="L123242" s="235"/>
    </row>
    <row r="123243" spans="1:12" x14ac:dyDescent="0.25">
      <c r="A123243" s="234"/>
      <c r="L123243" s="235"/>
    </row>
    <row r="123244" spans="1:12" x14ac:dyDescent="0.25">
      <c r="A123244" s="234"/>
      <c r="L123244" s="236"/>
    </row>
    <row r="123245" spans="1:12" x14ac:dyDescent="0.25">
      <c r="A123245" s="234"/>
      <c r="L123245" s="235"/>
    </row>
    <row r="123246" spans="1:12" x14ac:dyDescent="0.25">
      <c r="A123246" s="234"/>
      <c r="L123246" s="235"/>
    </row>
    <row r="123247" spans="1:12" x14ac:dyDescent="0.25">
      <c r="A123247" s="234"/>
      <c r="L123247" s="236"/>
    </row>
    <row r="123248" spans="1:12" x14ac:dyDescent="0.25">
      <c r="A123248" s="234"/>
      <c r="L123248" s="236"/>
    </row>
    <row r="123249" spans="1:12" x14ac:dyDescent="0.25">
      <c r="A123249" s="234"/>
      <c r="L123249" s="236"/>
    </row>
    <row r="123250" spans="1:12" x14ac:dyDescent="0.25">
      <c r="A123250" s="234"/>
      <c r="L123250" s="236"/>
    </row>
    <row r="123251" spans="1:12" x14ac:dyDescent="0.25">
      <c r="A123251" s="234"/>
      <c r="L123251" s="235"/>
    </row>
    <row r="123252" spans="1:12" x14ac:dyDescent="0.25">
      <c r="A123252" s="234"/>
      <c r="L123252" s="235"/>
    </row>
    <row r="123253" spans="1:12" x14ac:dyDescent="0.25">
      <c r="A123253" s="234"/>
      <c r="L123253" s="235"/>
    </row>
    <row r="123254" spans="1:12" x14ac:dyDescent="0.25">
      <c r="A123254" s="234"/>
      <c r="L123254" s="235"/>
    </row>
    <row r="123255" spans="1:12" x14ac:dyDescent="0.25">
      <c r="A123255" s="234"/>
      <c r="L123255" s="235"/>
    </row>
    <row r="123256" spans="1:12" x14ac:dyDescent="0.25">
      <c r="A123256" s="234"/>
      <c r="L123256" s="235"/>
    </row>
    <row r="123257" spans="1:12" x14ac:dyDescent="0.25">
      <c r="A123257" s="234"/>
      <c r="L123257" s="236"/>
    </row>
    <row r="123258" spans="1:12" x14ac:dyDescent="0.25">
      <c r="A123258" s="234"/>
      <c r="L123258" s="235"/>
    </row>
    <row r="123259" spans="1:12" x14ac:dyDescent="0.25">
      <c r="A123259" s="234"/>
      <c r="L123259" s="235"/>
    </row>
    <row r="123260" spans="1:12" x14ac:dyDescent="0.25">
      <c r="A123260" s="234"/>
      <c r="L123260" s="235"/>
    </row>
    <row r="123261" spans="1:12" x14ac:dyDescent="0.25">
      <c r="A123261" s="234"/>
      <c r="L123261" s="236"/>
    </row>
    <row r="123262" spans="1:12" x14ac:dyDescent="0.25">
      <c r="A123262" s="234"/>
      <c r="L123262" s="237"/>
    </row>
    <row r="123263" spans="1:12" x14ac:dyDescent="0.25">
      <c r="A123263" s="234"/>
      <c r="L123263" s="235"/>
    </row>
    <row r="123264" spans="1:12" x14ac:dyDescent="0.25">
      <c r="A123264" s="234"/>
      <c r="L123264" s="236"/>
    </row>
    <row r="123265" spans="1:12" x14ac:dyDescent="0.25">
      <c r="A123265" s="234"/>
      <c r="L123265" s="235"/>
    </row>
    <row r="123266" spans="1:12" x14ac:dyDescent="0.25">
      <c r="A123266" s="234"/>
      <c r="L123266" s="235"/>
    </row>
    <row r="123267" spans="1:12" x14ac:dyDescent="0.25">
      <c r="A123267" s="234"/>
      <c r="L123267" s="235"/>
    </row>
    <row r="123268" spans="1:12" x14ac:dyDescent="0.25">
      <c r="A123268" s="234"/>
      <c r="L123268" s="236"/>
    </row>
    <row r="123269" spans="1:12" x14ac:dyDescent="0.25">
      <c r="A123269" s="234"/>
      <c r="L123269" s="235"/>
    </row>
    <row r="123270" spans="1:12" x14ac:dyDescent="0.25">
      <c r="A123270" s="234"/>
      <c r="L123270" s="235"/>
    </row>
    <row r="123271" spans="1:12" x14ac:dyDescent="0.25">
      <c r="A123271" s="234"/>
      <c r="L123271" s="235"/>
    </row>
    <row r="123272" spans="1:12" x14ac:dyDescent="0.25">
      <c r="A123272" s="234"/>
      <c r="L123272" s="235"/>
    </row>
    <row r="123273" spans="1:12" x14ac:dyDescent="0.25">
      <c r="A123273" s="234"/>
      <c r="L123273" s="235"/>
    </row>
    <row r="123274" spans="1:12" x14ac:dyDescent="0.25">
      <c r="A123274" s="234"/>
      <c r="L123274" s="235"/>
    </row>
    <row r="123275" spans="1:12" x14ac:dyDescent="0.25">
      <c r="A123275" s="234"/>
      <c r="L123275" s="235"/>
    </row>
    <row r="123276" spans="1:12" x14ac:dyDescent="0.25">
      <c r="A123276" s="234"/>
      <c r="L123276" s="235"/>
    </row>
    <row r="123277" spans="1:12" x14ac:dyDescent="0.25">
      <c r="A123277" s="234"/>
      <c r="L123277" s="235"/>
    </row>
    <row r="123278" spans="1:12" x14ac:dyDescent="0.25">
      <c r="A123278" s="234"/>
      <c r="L123278" s="235"/>
    </row>
    <row r="123279" spans="1:12" x14ac:dyDescent="0.25">
      <c r="A123279" s="234"/>
      <c r="L123279" s="235"/>
    </row>
    <row r="123280" spans="1:12" x14ac:dyDescent="0.25">
      <c r="A123280" s="234"/>
      <c r="L123280" s="235"/>
    </row>
    <row r="123281" spans="1:12" x14ac:dyDescent="0.25">
      <c r="A123281" s="234"/>
      <c r="L123281" s="235"/>
    </row>
    <row r="123282" spans="1:12" x14ac:dyDescent="0.25">
      <c r="A123282" s="234"/>
      <c r="L123282" s="235"/>
    </row>
    <row r="123283" spans="1:12" x14ac:dyDescent="0.25">
      <c r="A123283" s="234"/>
      <c r="L123283" s="235"/>
    </row>
    <row r="123284" spans="1:12" x14ac:dyDescent="0.25">
      <c r="A123284" s="234"/>
      <c r="L123284" s="235"/>
    </row>
    <row r="123285" spans="1:12" x14ac:dyDescent="0.25">
      <c r="A123285" s="234"/>
      <c r="L123285" s="235"/>
    </row>
    <row r="123286" spans="1:12" x14ac:dyDescent="0.25">
      <c r="A123286" s="234"/>
      <c r="L123286" s="235"/>
    </row>
    <row r="123287" spans="1:12" x14ac:dyDescent="0.25">
      <c r="A123287" s="234"/>
      <c r="L123287" s="235"/>
    </row>
    <row r="123288" spans="1:12" x14ac:dyDescent="0.25">
      <c r="A123288" s="234"/>
      <c r="L123288" s="235"/>
    </row>
    <row r="123289" spans="1:12" x14ac:dyDescent="0.25">
      <c r="A123289" s="234"/>
      <c r="L123289" s="235"/>
    </row>
    <row r="123290" spans="1:12" x14ac:dyDescent="0.25">
      <c r="A123290" s="234"/>
      <c r="L123290" s="235"/>
    </row>
    <row r="123291" spans="1:12" x14ac:dyDescent="0.25">
      <c r="A123291" s="234"/>
      <c r="L123291" s="235"/>
    </row>
    <row r="123292" spans="1:12" x14ac:dyDescent="0.25">
      <c r="A123292" s="234"/>
      <c r="L123292" s="235"/>
    </row>
    <row r="123293" spans="1:12" x14ac:dyDescent="0.25">
      <c r="A123293" s="234"/>
      <c r="L123293" s="235"/>
    </row>
    <row r="123294" spans="1:12" x14ac:dyDescent="0.25">
      <c r="A123294" s="234"/>
      <c r="L123294" s="235"/>
    </row>
    <row r="123295" spans="1:12" x14ac:dyDescent="0.25">
      <c r="A123295" s="234"/>
      <c r="L123295" s="235"/>
    </row>
    <row r="123296" spans="1:12" x14ac:dyDescent="0.25">
      <c r="A123296" s="234"/>
      <c r="L123296" s="235"/>
    </row>
    <row r="123297" spans="1:12" x14ac:dyDescent="0.25">
      <c r="A123297" s="234"/>
      <c r="L123297" s="235"/>
    </row>
    <row r="123298" spans="1:12" x14ac:dyDescent="0.25">
      <c r="A123298" s="234"/>
      <c r="L123298" s="236"/>
    </row>
    <row r="123299" spans="1:12" x14ac:dyDescent="0.25">
      <c r="A123299" s="234"/>
      <c r="L123299" s="235"/>
    </row>
    <row r="123300" spans="1:12" x14ac:dyDescent="0.25">
      <c r="A123300" s="234"/>
      <c r="L123300" s="235"/>
    </row>
    <row r="123301" spans="1:12" x14ac:dyDescent="0.25">
      <c r="A123301" s="234"/>
      <c r="L123301" s="236"/>
    </row>
    <row r="123302" spans="1:12" x14ac:dyDescent="0.25">
      <c r="A123302" s="234"/>
      <c r="L123302" s="236"/>
    </row>
    <row r="123303" spans="1:12" x14ac:dyDescent="0.25">
      <c r="A123303" s="234"/>
      <c r="L123303" s="236"/>
    </row>
    <row r="123304" spans="1:12" x14ac:dyDescent="0.25">
      <c r="A123304" s="234"/>
      <c r="L123304" s="236"/>
    </row>
    <row r="123305" spans="1:12" x14ac:dyDescent="0.25">
      <c r="A123305" s="234"/>
      <c r="L123305" s="235"/>
    </row>
    <row r="123306" spans="1:12" x14ac:dyDescent="0.25">
      <c r="A123306" s="234"/>
      <c r="L123306" s="235"/>
    </row>
    <row r="123307" spans="1:12" x14ac:dyDescent="0.25">
      <c r="A123307" s="234"/>
      <c r="L123307" s="235"/>
    </row>
    <row r="123308" spans="1:12" x14ac:dyDescent="0.25">
      <c r="A123308" s="234"/>
      <c r="L123308" s="235"/>
    </row>
    <row r="123309" spans="1:12" x14ac:dyDescent="0.25">
      <c r="A123309" s="234"/>
      <c r="L123309" s="235"/>
    </row>
    <row r="123310" spans="1:12" x14ac:dyDescent="0.25">
      <c r="A123310" s="234"/>
      <c r="L123310" s="235"/>
    </row>
    <row r="123311" spans="1:12" x14ac:dyDescent="0.25">
      <c r="A123311" s="234"/>
      <c r="L123311" s="236"/>
    </row>
    <row r="123312" spans="1:12" x14ac:dyDescent="0.25">
      <c r="A123312" s="234"/>
      <c r="L123312" s="235"/>
    </row>
    <row r="123313" spans="1:12" x14ac:dyDescent="0.25">
      <c r="A123313" s="234"/>
      <c r="L123313" s="235"/>
    </row>
    <row r="123314" spans="1:12" x14ac:dyDescent="0.25">
      <c r="A123314" s="234"/>
      <c r="L123314" s="235"/>
    </row>
    <row r="123315" spans="1:12" x14ac:dyDescent="0.25">
      <c r="A123315" s="234"/>
      <c r="L123315" s="236"/>
    </row>
    <row r="123316" spans="1:12" x14ac:dyDescent="0.25">
      <c r="A123316" s="234"/>
      <c r="L123316" s="237"/>
    </row>
    <row r="123317" spans="1:12" x14ac:dyDescent="0.25">
      <c r="A123317" s="234"/>
      <c r="L123317" s="235"/>
    </row>
    <row r="123318" spans="1:12" x14ac:dyDescent="0.25">
      <c r="A123318" s="234"/>
      <c r="L123318" s="236"/>
    </row>
    <row r="123319" spans="1:12" x14ac:dyDescent="0.25">
      <c r="A123319" s="234"/>
      <c r="L123319" s="235"/>
    </row>
    <row r="123320" spans="1:12" x14ac:dyDescent="0.25">
      <c r="A123320" s="234"/>
      <c r="L123320" s="235"/>
    </row>
    <row r="123321" spans="1:12" x14ac:dyDescent="0.25">
      <c r="A123321" s="234"/>
      <c r="L123321" s="235"/>
    </row>
    <row r="123322" spans="1:12" x14ac:dyDescent="0.25">
      <c r="A123322" s="234"/>
      <c r="L123322" s="236"/>
    </row>
    <row r="123323" spans="1:12" x14ac:dyDescent="0.25">
      <c r="A123323" s="234"/>
      <c r="L123323" s="235"/>
    </row>
    <row r="123324" spans="1:12" x14ac:dyDescent="0.25">
      <c r="A123324" s="234"/>
      <c r="L123324" s="235"/>
    </row>
    <row r="123325" spans="1:12" x14ac:dyDescent="0.25">
      <c r="A123325" s="234"/>
      <c r="L123325" s="235"/>
    </row>
    <row r="123326" spans="1:12" x14ac:dyDescent="0.25">
      <c r="A123326" s="234"/>
      <c r="L123326" s="235"/>
    </row>
    <row r="123327" spans="1:12" x14ac:dyDescent="0.25">
      <c r="A123327" s="234"/>
      <c r="L123327" s="235"/>
    </row>
    <row r="123328" spans="1:12" x14ac:dyDescent="0.25">
      <c r="A123328" s="234"/>
      <c r="L123328" s="235"/>
    </row>
    <row r="123329" spans="1:12" x14ac:dyDescent="0.25">
      <c r="A123329" s="234"/>
      <c r="L123329" s="235"/>
    </row>
    <row r="123330" spans="1:12" x14ac:dyDescent="0.25">
      <c r="A123330" s="234"/>
      <c r="L123330" s="235"/>
    </row>
    <row r="123331" spans="1:12" x14ac:dyDescent="0.25">
      <c r="A123331" s="234"/>
      <c r="L123331" s="235"/>
    </row>
    <row r="123332" spans="1:12" x14ac:dyDescent="0.25">
      <c r="A123332" s="234"/>
      <c r="L123332" s="235"/>
    </row>
    <row r="123333" spans="1:12" x14ac:dyDescent="0.25">
      <c r="A123333" s="234"/>
      <c r="L123333" s="235"/>
    </row>
    <row r="123334" spans="1:12" x14ac:dyDescent="0.25">
      <c r="A123334" s="234"/>
      <c r="L123334" s="235"/>
    </row>
    <row r="123335" spans="1:12" x14ac:dyDescent="0.25">
      <c r="A123335" s="234"/>
      <c r="L123335" s="235"/>
    </row>
    <row r="123336" spans="1:12" x14ac:dyDescent="0.25">
      <c r="A123336" s="234"/>
      <c r="L123336" s="235"/>
    </row>
    <row r="123337" spans="1:12" x14ac:dyDescent="0.25">
      <c r="A123337" s="234"/>
      <c r="L123337" s="235"/>
    </row>
    <row r="123338" spans="1:12" x14ac:dyDescent="0.25">
      <c r="A123338" s="234"/>
      <c r="L123338" s="235"/>
    </row>
    <row r="123339" spans="1:12" x14ac:dyDescent="0.25">
      <c r="A123339" s="234"/>
      <c r="L123339" s="235"/>
    </row>
    <row r="123340" spans="1:12" x14ac:dyDescent="0.25">
      <c r="A123340" s="234"/>
      <c r="L123340" s="235"/>
    </row>
    <row r="123341" spans="1:12" x14ac:dyDescent="0.25">
      <c r="A123341" s="234"/>
      <c r="L123341" s="235"/>
    </row>
    <row r="123342" spans="1:12" x14ac:dyDescent="0.25">
      <c r="A123342" s="234"/>
      <c r="L123342" s="235"/>
    </row>
    <row r="123343" spans="1:12" x14ac:dyDescent="0.25">
      <c r="A123343" s="234"/>
      <c r="L123343" s="235"/>
    </row>
    <row r="123344" spans="1:12" x14ac:dyDescent="0.25">
      <c r="A123344" s="234"/>
      <c r="L123344" s="235"/>
    </row>
    <row r="123345" spans="1:12" x14ac:dyDescent="0.25">
      <c r="A123345" s="234"/>
      <c r="L123345" s="235"/>
    </row>
    <row r="123346" spans="1:12" x14ac:dyDescent="0.25">
      <c r="A123346" s="234"/>
      <c r="L123346" s="235"/>
    </row>
    <row r="123347" spans="1:12" x14ac:dyDescent="0.25">
      <c r="A123347" s="234"/>
      <c r="L123347" s="235"/>
    </row>
    <row r="123348" spans="1:12" x14ac:dyDescent="0.25">
      <c r="A123348" s="234"/>
      <c r="L123348" s="235"/>
    </row>
    <row r="123349" spans="1:12" x14ac:dyDescent="0.25">
      <c r="A123349" s="234"/>
      <c r="L123349" s="235"/>
    </row>
    <row r="123350" spans="1:12" x14ac:dyDescent="0.25">
      <c r="A123350" s="234"/>
      <c r="L123350" s="235"/>
    </row>
    <row r="123351" spans="1:12" x14ac:dyDescent="0.25">
      <c r="A123351" s="234"/>
      <c r="L123351" s="235"/>
    </row>
    <row r="123352" spans="1:12" x14ac:dyDescent="0.25">
      <c r="A123352" s="234"/>
      <c r="L123352" s="236"/>
    </row>
    <row r="123353" spans="1:12" x14ac:dyDescent="0.25">
      <c r="A123353" s="234"/>
      <c r="L123353" s="235"/>
    </row>
    <row r="123354" spans="1:12" x14ac:dyDescent="0.25">
      <c r="A123354" s="234"/>
      <c r="L123354" s="235"/>
    </row>
    <row r="123355" spans="1:12" x14ac:dyDescent="0.25">
      <c r="A123355" s="234"/>
      <c r="L123355" s="236"/>
    </row>
    <row r="123356" spans="1:12" x14ac:dyDescent="0.25">
      <c r="A123356" s="234"/>
      <c r="L123356" s="236"/>
    </row>
    <row r="123357" spans="1:12" x14ac:dyDescent="0.25">
      <c r="A123357" s="234"/>
      <c r="L123357" s="236"/>
    </row>
    <row r="123358" spans="1:12" x14ac:dyDescent="0.25">
      <c r="A123358" s="234"/>
      <c r="L123358" s="236"/>
    </row>
    <row r="123359" spans="1:12" x14ac:dyDescent="0.25">
      <c r="A123359" s="234"/>
      <c r="L123359" s="235"/>
    </row>
    <row r="123360" spans="1:12" x14ac:dyDescent="0.25">
      <c r="A123360" s="234"/>
      <c r="L123360" s="235"/>
    </row>
    <row r="123361" spans="1:12" x14ac:dyDescent="0.25">
      <c r="A123361" s="234"/>
      <c r="L123361" s="235"/>
    </row>
    <row r="123362" spans="1:12" x14ac:dyDescent="0.25">
      <c r="A123362" s="234"/>
      <c r="L123362" s="235"/>
    </row>
    <row r="123363" spans="1:12" x14ac:dyDescent="0.25">
      <c r="A123363" s="234"/>
      <c r="L123363" s="235"/>
    </row>
    <row r="123364" spans="1:12" x14ac:dyDescent="0.25">
      <c r="A123364" s="234"/>
      <c r="L123364" s="235"/>
    </row>
    <row r="123365" spans="1:12" x14ac:dyDescent="0.25">
      <c r="A123365" s="234"/>
      <c r="L123365" s="236"/>
    </row>
    <row r="123366" spans="1:12" x14ac:dyDescent="0.25">
      <c r="A123366" s="234"/>
      <c r="L123366" s="235"/>
    </row>
    <row r="123367" spans="1:12" x14ac:dyDescent="0.25">
      <c r="A123367" s="234"/>
      <c r="L123367" s="235"/>
    </row>
    <row r="123368" spans="1:12" x14ac:dyDescent="0.25">
      <c r="A123368" s="234"/>
      <c r="L123368" s="235"/>
    </row>
    <row r="123369" spans="1:12" x14ac:dyDescent="0.25">
      <c r="A123369" s="234"/>
      <c r="L123369" s="236"/>
    </row>
    <row r="123370" spans="1:12" x14ac:dyDescent="0.25">
      <c r="A123370" s="234"/>
      <c r="L123370" s="237"/>
    </row>
    <row r="123371" spans="1:12" x14ac:dyDescent="0.25">
      <c r="A123371" s="234"/>
      <c r="L123371" s="235"/>
    </row>
    <row r="123372" spans="1:12" x14ac:dyDescent="0.25">
      <c r="A123372" s="234"/>
      <c r="L123372" s="236"/>
    </row>
    <row r="123373" spans="1:12" x14ac:dyDescent="0.25">
      <c r="A123373" s="234"/>
      <c r="L123373" s="235"/>
    </row>
    <row r="123374" spans="1:12" x14ac:dyDescent="0.25">
      <c r="A123374" s="234"/>
      <c r="L123374" s="235"/>
    </row>
    <row r="123375" spans="1:12" x14ac:dyDescent="0.25">
      <c r="A123375" s="234"/>
      <c r="L123375" s="235"/>
    </row>
    <row r="123376" spans="1:12" x14ac:dyDescent="0.25">
      <c r="A123376" s="234"/>
      <c r="L123376" s="236"/>
    </row>
    <row r="123377" spans="1:12" x14ac:dyDescent="0.25">
      <c r="A123377" s="234"/>
      <c r="L123377" s="235"/>
    </row>
    <row r="123378" spans="1:12" x14ac:dyDescent="0.25">
      <c r="A123378" s="234"/>
      <c r="L123378" s="235"/>
    </row>
    <row r="123379" spans="1:12" x14ac:dyDescent="0.25">
      <c r="A123379" s="234"/>
      <c r="L123379" s="235"/>
    </row>
    <row r="123380" spans="1:12" x14ac:dyDescent="0.25">
      <c r="A123380" s="234"/>
      <c r="L123380" s="235"/>
    </row>
    <row r="123381" spans="1:12" x14ac:dyDescent="0.25">
      <c r="A123381" s="234"/>
      <c r="L123381" s="235"/>
    </row>
    <row r="123382" spans="1:12" x14ac:dyDescent="0.25">
      <c r="A123382" s="234"/>
      <c r="L123382" s="235"/>
    </row>
    <row r="123383" spans="1:12" x14ac:dyDescent="0.25">
      <c r="A123383" s="234"/>
      <c r="L123383" s="235"/>
    </row>
    <row r="123384" spans="1:12" x14ac:dyDescent="0.25">
      <c r="A123384" s="234"/>
      <c r="L123384" s="235"/>
    </row>
    <row r="123385" spans="1:12" x14ac:dyDescent="0.25">
      <c r="A123385" s="234"/>
      <c r="L123385" s="235"/>
    </row>
    <row r="123386" spans="1:12" x14ac:dyDescent="0.25">
      <c r="A123386" s="234"/>
      <c r="L123386" s="235"/>
    </row>
    <row r="123387" spans="1:12" x14ac:dyDescent="0.25">
      <c r="A123387" s="234"/>
      <c r="L123387" s="235"/>
    </row>
    <row r="123388" spans="1:12" x14ac:dyDescent="0.25">
      <c r="A123388" s="234"/>
      <c r="L123388" s="235"/>
    </row>
    <row r="123389" spans="1:12" x14ac:dyDescent="0.25">
      <c r="A123389" s="234"/>
      <c r="L123389" s="235"/>
    </row>
    <row r="123390" spans="1:12" x14ac:dyDescent="0.25">
      <c r="A123390" s="234"/>
      <c r="L123390" s="235"/>
    </row>
    <row r="123391" spans="1:12" x14ac:dyDescent="0.25">
      <c r="A123391" s="234"/>
      <c r="L123391" s="235"/>
    </row>
    <row r="123392" spans="1:12" x14ac:dyDescent="0.25">
      <c r="A123392" s="234"/>
      <c r="L123392" s="235"/>
    </row>
    <row r="123393" spans="1:12" x14ac:dyDescent="0.25">
      <c r="A123393" s="234"/>
      <c r="L123393" s="235"/>
    </row>
    <row r="123394" spans="1:12" x14ac:dyDescent="0.25">
      <c r="A123394" s="234"/>
      <c r="L123394" s="235"/>
    </row>
    <row r="123395" spans="1:12" x14ac:dyDescent="0.25">
      <c r="A123395" s="234"/>
      <c r="L123395" s="235"/>
    </row>
    <row r="123396" spans="1:12" x14ac:dyDescent="0.25">
      <c r="A123396" s="234"/>
      <c r="L123396" s="235"/>
    </row>
    <row r="123397" spans="1:12" x14ac:dyDescent="0.25">
      <c r="A123397" s="234"/>
      <c r="L123397" s="235"/>
    </row>
    <row r="123398" spans="1:12" x14ac:dyDescent="0.25">
      <c r="A123398" s="234"/>
      <c r="L123398" s="235"/>
    </row>
    <row r="123399" spans="1:12" x14ac:dyDescent="0.25">
      <c r="A123399" s="234"/>
      <c r="L123399" s="235"/>
    </row>
    <row r="123400" spans="1:12" x14ac:dyDescent="0.25">
      <c r="A123400" s="234"/>
      <c r="L123400" s="235"/>
    </row>
    <row r="123401" spans="1:12" x14ac:dyDescent="0.25">
      <c r="A123401" s="234"/>
      <c r="L123401" s="235"/>
    </row>
    <row r="123402" spans="1:12" x14ac:dyDescent="0.25">
      <c r="A123402" s="234"/>
      <c r="L123402" s="235"/>
    </row>
    <row r="123403" spans="1:12" x14ac:dyDescent="0.25">
      <c r="A123403" s="234"/>
      <c r="L123403" s="235"/>
    </row>
    <row r="123404" spans="1:12" x14ac:dyDescent="0.25">
      <c r="A123404" s="234"/>
      <c r="L123404" s="235"/>
    </row>
    <row r="123405" spans="1:12" x14ac:dyDescent="0.25">
      <c r="A123405" s="234"/>
      <c r="L123405" s="235"/>
    </row>
    <row r="123406" spans="1:12" x14ac:dyDescent="0.25">
      <c r="A123406" s="234"/>
      <c r="L123406" s="236"/>
    </row>
    <row r="123407" spans="1:12" x14ac:dyDescent="0.25">
      <c r="A123407" s="234"/>
      <c r="L123407" s="235"/>
    </row>
    <row r="123408" spans="1:12" x14ac:dyDescent="0.25">
      <c r="A123408" s="234"/>
      <c r="L123408" s="235"/>
    </row>
    <row r="123409" spans="1:12" x14ac:dyDescent="0.25">
      <c r="A123409" s="234"/>
      <c r="L123409" s="236"/>
    </row>
    <row r="123410" spans="1:12" x14ac:dyDescent="0.25">
      <c r="A123410" s="234"/>
      <c r="L123410" s="236"/>
    </row>
    <row r="123411" spans="1:12" x14ac:dyDescent="0.25">
      <c r="A123411" s="234"/>
      <c r="L123411" s="236"/>
    </row>
    <row r="123412" spans="1:12" x14ac:dyDescent="0.25">
      <c r="A123412" s="234"/>
      <c r="L123412" s="236"/>
    </row>
    <row r="123413" spans="1:12" x14ac:dyDescent="0.25">
      <c r="A123413" s="234"/>
      <c r="L123413" s="235"/>
    </row>
    <row r="123414" spans="1:12" x14ac:dyDescent="0.25">
      <c r="A123414" s="234"/>
      <c r="L123414" s="235"/>
    </row>
    <row r="123415" spans="1:12" x14ac:dyDescent="0.25">
      <c r="A123415" s="234"/>
      <c r="L123415" s="235"/>
    </row>
    <row r="123416" spans="1:12" x14ac:dyDescent="0.25">
      <c r="A123416" s="234"/>
      <c r="L123416" s="235"/>
    </row>
    <row r="123417" spans="1:12" x14ac:dyDescent="0.25">
      <c r="A123417" s="234"/>
      <c r="L123417" s="235"/>
    </row>
    <row r="123418" spans="1:12" x14ac:dyDescent="0.25">
      <c r="A123418" s="234"/>
      <c r="L123418" s="235"/>
    </row>
    <row r="123419" spans="1:12" x14ac:dyDescent="0.25">
      <c r="A123419" s="234"/>
      <c r="L123419" s="236"/>
    </row>
    <row r="123420" spans="1:12" x14ac:dyDescent="0.25">
      <c r="A123420" s="234"/>
      <c r="L123420" s="235"/>
    </row>
    <row r="123421" spans="1:12" x14ac:dyDescent="0.25">
      <c r="A123421" s="234"/>
      <c r="L123421" s="235"/>
    </row>
    <row r="123422" spans="1:12" x14ac:dyDescent="0.25">
      <c r="A123422" s="234"/>
      <c r="L123422" s="235"/>
    </row>
    <row r="123423" spans="1:12" x14ac:dyDescent="0.25">
      <c r="A123423" s="234"/>
      <c r="L123423" s="236"/>
    </row>
    <row r="123424" spans="1:12" x14ac:dyDescent="0.25">
      <c r="A123424" s="234"/>
      <c r="L123424" s="237"/>
    </row>
    <row r="123425" spans="1:12" x14ac:dyDescent="0.25">
      <c r="A123425" s="234"/>
      <c r="L123425" s="235"/>
    </row>
    <row r="123426" spans="1:12" x14ac:dyDescent="0.25">
      <c r="A123426" s="234"/>
      <c r="L123426" s="236"/>
    </row>
    <row r="123427" spans="1:12" x14ac:dyDescent="0.25">
      <c r="A123427" s="234"/>
      <c r="L123427" s="235"/>
    </row>
    <row r="123428" spans="1:12" x14ac:dyDescent="0.25">
      <c r="A123428" s="234"/>
      <c r="L123428" s="235"/>
    </row>
    <row r="123429" spans="1:12" x14ac:dyDescent="0.25">
      <c r="A123429" s="234"/>
      <c r="L123429" s="235"/>
    </row>
    <row r="123430" spans="1:12" x14ac:dyDescent="0.25">
      <c r="A123430" s="234"/>
      <c r="L123430" s="236"/>
    </row>
    <row r="123431" spans="1:12" x14ac:dyDescent="0.25">
      <c r="A123431" s="234"/>
      <c r="L123431" s="235"/>
    </row>
    <row r="123432" spans="1:12" x14ac:dyDescent="0.25">
      <c r="A123432" s="234"/>
      <c r="L123432" s="235"/>
    </row>
    <row r="123433" spans="1:12" x14ac:dyDescent="0.25">
      <c r="A123433" s="234"/>
      <c r="L123433" s="235"/>
    </row>
    <row r="123434" spans="1:12" x14ac:dyDescent="0.25">
      <c r="A123434" s="234"/>
      <c r="L123434" s="235"/>
    </row>
    <row r="123435" spans="1:12" x14ac:dyDescent="0.25">
      <c r="A123435" s="234"/>
      <c r="L123435" s="235"/>
    </row>
    <row r="123436" spans="1:12" x14ac:dyDescent="0.25">
      <c r="A123436" s="234"/>
      <c r="L123436" s="235"/>
    </row>
    <row r="123437" spans="1:12" x14ac:dyDescent="0.25">
      <c r="A123437" s="234"/>
      <c r="L123437" s="235"/>
    </row>
    <row r="123438" spans="1:12" x14ac:dyDescent="0.25">
      <c r="A123438" s="234"/>
      <c r="L123438" s="235"/>
    </row>
    <row r="123439" spans="1:12" x14ac:dyDescent="0.25">
      <c r="A123439" s="234"/>
      <c r="L123439" s="235"/>
    </row>
    <row r="123440" spans="1:12" x14ac:dyDescent="0.25">
      <c r="A123440" s="234"/>
      <c r="L123440" s="235"/>
    </row>
    <row r="123441" spans="1:12" x14ac:dyDescent="0.25">
      <c r="A123441" s="234"/>
      <c r="L123441" s="235"/>
    </row>
    <row r="123442" spans="1:12" x14ac:dyDescent="0.25">
      <c r="A123442" s="234"/>
      <c r="L123442" s="235"/>
    </row>
    <row r="123443" spans="1:12" x14ac:dyDescent="0.25">
      <c r="A123443" s="234"/>
      <c r="L123443" s="235"/>
    </row>
    <row r="123444" spans="1:12" x14ac:dyDescent="0.25">
      <c r="A123444" s="234"/>
      <c r="L123444" s="235"/>
    </row>
    <row r="123445" spans="1:12" x14ac:dyDescent="0.25">
      <c r="A123445" s="234"/>
      <c r="L123445" s="235"/>
    </row>
    <row r="123446" spans="1:12" x14ac:dyDescent="0.25">
      <c r="A123446" s="234"/>
      <c r="L123446" s="235"/>
    </row>
    <row r="123447" spans="1:12" x14ac:dyDescent="0.25">
      <c r="A123447" s="234"/>
      <c r="L123447" s="235"/>
    </row>
    <row r="123448" spans="1:12" x14ac:dyDescent="0.25">
      <c r="A123448" s="234"/>
      <c r="L123448" s="235"/>
    </row>
    <row r="123449" spans="1:12" x14ac:dyDescent="0.25">
      <c r="A123449" s="234"/>
      <c r="L123449" s="235"/>
    </row>
    <row r="123450" spans="1:12" x14ac:dyDescent="0.25">
      <c r="A123450" s="234"/>
      <c r="L123450" s="235"/>
    </row>
    <row r="123451" spans="1:12" x14ac:dyDescent="0.25">
      <c r="A123451" s="234"/>
      <c r="L123451" s="235"/>
    </row>
    <row r="123452" spans="1:12" x14ac:dyDescent="0.25">
      <c r="A123452" s="234"/>
      <c r="L123452" s="235"/>
    </row>
    <row r="123453" spans="1:12" x14ac:dyDescent="0.25">
      <c r="A123453" s="234"/>
      <c r="L123453" s="235"/>
    </row>
    <row r="123454" spans="1:12" x14ac:dyDescent="0.25">
      <c r="A123454" s="234"/>
      <c r="L123454" s="235"/>
    </row>
    <row r="123455" spans="1:12" x14ac:dyDescent="0.25">
      <c r="A123455" s="234"/>
      <c r="L123455" s="235"/>
    </row>
    <row r="123456" spans="1:12" x14ac:dyDescent="0.25">
      <c r="A123456" s="234"/>
      <c r="L123456" s="235"/>
    </row>
    <row r="123457" spans="1:12" x14ac:dyDescent="0.25">
      <c r="A123457" s="234"/>
      <c r="L123457" s="235"/>
    </row>
    <row r="123458" spans="1:12" x14ac:dyDescent="0.25">
      <c r="A123458" s="234"/>
      <c r="L123458" s="235"/>
    </row>
    <row r="123459" spans="1:12" x14ac:dyDescent="0.25">
      <c r="A123459" s="234"/>
      <c r="L123459" s="235"/>
    </row>
    <row r="123460" spans="1:12" x14ac:dyDescent="0.25">
      <c r="A123460" s="234"/>
      <c r="L123460" s="236"/>
    </row>
    <row r="123461" spans="1:12" x14ac:dyDescent="0.25">
      <c r="A123461" s="234"/>
      <c r="L123461" s="235"/>
    </row>
    <row r="123462" spans="1:12" x14ac:dyDescent="0.25">
      <c r="A123462" s="234"/>
      <c r="L123462" s="235"/>
    </row>
    <row r="123463" spans="1:12" x14ac:dyDescent="0.25">
      <c r="A123463" s="234"/>
      <c r="L123463" s="236"/>
    </row>
    <row r="123464" spans="1:12" x14ac:dyDescent="0.25">
      <c r="A123464" s="234"/>
      <c r="L123464" s="236"/>
    </row>
    <row r="123465" spans="1:12" x14ac:dyDescent="0.25">
      <c r="A123465" s="234"/>
      <c r="L123465" s="236"/>
    </row>
    <row r="123466" spans="1:12" x14ac:dyDescent="0.25">
      <c r="A123466" s="234"/>
      <c r="L123466" s="236"/>
    </row>
    <row r="123467" spans="1:12" x14ac:dyDescent="0.25">
      <c r="A123467" s="234"/>
      <c r="L123467" s="235"/>
    </row>
    <row r="123468" spans="1:12" x14ac:dyDescent="0.25">
      <c r="A123468" s="234"/>
      <c r="L123468" s="235"/>
    </row>
    <row r="123469" spans="1:12" x14ac:dyDescent="0.25">
      <c r="A123469" s="234"/>
      <c r="L123469" s="235"/>
    </row>
    <row r="123470" spans="1:12" x14ac:dyDescent="0.25">
      <c r="A123470" s="234"/>
      <c r="L123470" s="235"/>
    </row>
    <row r="123471" spans="1:12" x14ac:dyDescent="0.25">
      <c r="A123471" s="234"/>
      <c r="L123471" s="235"/>
    </row>
    <row r="123472" spans="1:12" x14ac:dyDescent="0.25">
      <c r="A123472" s="234"/>
      <c r="L123472" s="235"/>
    </row>
    <row r="123473" spans="1:12" x14ac:dyDescent="0.25">
      <c r="A123473" s="234"/>
      <c r="L123473" s="236"/>
    </row>
    <row r="123474" spans="1:12" x14ac:dyDescent="0.25">
      <c r="A123474" s="234"/>
      <c r="L123474" s="235"/>
    </row>
    <row r="123475" spans="1:12" x14ac:dyDescent="0.25">
      <c r="A123475" s="234"/>
      <c r="L123475" s="235"/>
    </row>
    <row r="123476" spans="1:12" x14ac:dyDescent="0.25">
      <c r="A123476" s="234"/>
      <c r="L123476" s="235"/>
    </row>
    <row r="123477" spans="1:12" x14ac:dyDescent="0.25">
      <c r="A123477" s="234"/>
      <c r="L123477" s="236"/>
    </row>
    <row r="123478" spans="1:12" x14ac:dyDescent="0.25">
      <c r="A123478" s="234"/>
      <c r="L123478" s="237"/>
    </row>
    <row r="123479" spans="1:12" x14ac:dyDescent="0.25">
      <c r="A123479" s="234"/>
      <c r="L123479" s="235"/>
    </row>
    <row r="123480" spans="1:12" x14ac:dyDescent="0.25">
      <c r="A123480" s="234"/>
      <c r="L123480" s="236"/>
    </row>
    <row r="123481" spans="1:12" x14ac:dyDescent="0.25">
      <c r="A123481" s="234"/>
      <c r="L123481" s="236"/>
    </row>
    <row r="123482" spans="1:12" x14ac:dyDescent="0.25">
      <c r="A123482" s="234"/>
      <c r="L123482" s="235"/>
    </row>
    <row r="123483" spans="1:12" x14ac:dyDescent="0.25">
      <c r="A123483" s="234"/>
      <c r="L123483" s="235"/>
    </row>
    <row r="123484" spans="1:12" x14ac:dyDescent="0.25">
      <c r="A123484" s="234"/>
      <c r="L123484" s="235"/>
    </row>
    <row r="123485" spans="1:12" x14ac:dyDescent="0.25">
      <c r="A123485" s="234"/>
      <c r="L123485" s="236"/>
    </row>
    <row r="123486" spans="1:12" x14ac:dyDescent="0.25">
      <c r="A123486" s="234"/>
      <c r="L123486" s="235"/>
    </row>
    <row r="123487" spans="1:12" x14ac:dyDescent="0.25">
      <c r="A123487" s="234"/>
      <c r="L123487" s="235"/>
    </row>
    <row r="123488" spans="1:12" x14ac:dyDescent="0.25">
      <c r="A123488" s="234"/>
      <c r="L123488" s="235"/>
    </row>
    <row r="123489" spans="1:12" x14ac:dyDescent="0.25">
      <c r="A123489" s="234"/>
      <c r="L123489" s="235"/>
    </row>
    <row r="123490" spans="1:12" x14ac:dyDescent="0.25">
      <c r="A123490" s="234"/>
      <c r="L123490" s="235"/>
    </row>
    <row r="123491" spans="1:12" x14ac:dyDescent="0.25">
      <c r="A123491" s="234"/>
      <c r="L123491" s="235"/>
    </row>
    <row r="123492" spans="1:12" x14ac:dyDescent="0.25">
      <c r="A123492" s="234"/>
      <c r="L123492" s="235"/>
    </row>
    <row r="123493" spans="1:12" x14ac:dyDescent="0.25">
      <c r="A123493" s="234"/>
      <c r="L123493" s="235"/>
    </row>
    <row r="123494" spans="1:12" x14ac:dyDescent="0.25">
      <c r="A123494" s="234"/>
      <c r="L123494" s="235"/>
    </row>
    <row r="123495" spans="1:12" x14ac:dyDescent="0.25">
      <c r="A123495" s="234"/>
      <c r="L123495" s="235"/>
    </row>
    <row r="123496" spans="1:12" x14ac:dyDescent="0.25">
      <c r="A123496" s="234"/>
      <c r="L123496" s="235"/>
    </row>
    <row r="123497" spans="1:12" x14ac:dyDescent="0.25">
      <c r="A123497" s="234"/>
      <c r="L123497" s="235"/>
    </row>
    <row r="123498" spans="1:12" x14ac:dyDescent="0.25">
      <c r="A123498" s="234"/>
      <c r="L123498" s="235"/>
    </row>
    <row r="123499" spans="1:12" x14ac:dyDescent="0.25">
      <c r="A123499" s="234"/>
      <c r="L123499" s="235"/>
    </row>
    <row r="123500" spans="1:12" x14ac:dyDescent="0.25">
      <c r="A123500" s="234"/>
      <c r="L123500" s="235"/>
    </row>
    <row r="123501" spans="1:12" x14ac:dyDescent="0.25">
      <c r="A123501" s="234"/>
      <c r="L123501" s="235"/>
    </row>
    <row r="123502" spans="1:12" x14ac:dyDescent="0.25">
      <c r="A123502" s="234"/>
      <c r="L123502" s="235"/>
    </row>
    <row r="123503" spans="1:12" x14ac:dyDescent="0.25">
      <c r="A123503" s="234"/>
      <c r="L123503" s="235"/>
    </row>
    <row r="123504" spans="1:12" x14ac:dyDescent="0.25">
      <c r="A123504" s="234"/>
      <c r="L123504" s="235"/>
    </row>
    <row r="123505" spans="1:12" x14ac:dyDescent="0.25">
      <c r="A123505" s="234"/>
      <c r="L123505" s="235"/>
    </row>
    <row r="123506" spans="1:12" x14ac:dyDescent="0.25">
      <c r="A123506" s="234"/>
      <c r="L123506" s="235"/>
    </row>
    <row r="123507" spans="1:12" x14ac:dyDescent="0.25">
      <c r="A123507" s="234"/>
      <c r="L123507" s="235"/>
    </row>
    <row r="123508" spans="1:12" x14ac:dyDescent="0.25">
      <c r="A123508" s="234"/>
      <c r="L123508" s="235"/>
    </row>
    <row r="123509" spans="1:12" x14ac:dyDescent="0.25">
      <c r="A123509" s="234"/>
      <c r="L123509" s="235"/>
    </row>
    <row r="123510" spans="1:12" x14ac:dyDescent="0.25">
      <c r="A123510" s="234"/>
      <c r="L123510" s="235"/>
    </row>
    <row r="123511" spans="1:12" x14ac:dyDescent="0.25">
      <c r="A123511" s="234"/>
      <c r="L123511" s="235"/>
    </row>
    <row r="123512" spans="1:12" x14ac:dyDescent="0.25">
      <c r="A123512" s="234"/>
      <c r="L123512" s="235"/>
    </row>
    <row r="123513" spans="1:12" x14ac:dyDescent="0.25">
      <c r="A123513" s="234"/>
      <c r="L123513" s="235"/>
    </row>
    <row r="123514" spans="1:12" x14ac:dyDescent="0.25">
      <c r="A123514" s="234"/>
      <c r="L123514" s="235"/>
    </row>
    <row r="123515" spans="1:12" x14ac:dyDescent="0.25">
      <c r="A123515" s="234"/>
      <c r="L123515" s="236"/>
    </row>
    <row r="123516" spans="1:12" x14ac:dyDescent="0.25">
      <c r="A123516" s="234"/>
      <c r="L123516" s="235"/>
    </row>
    <row r="123517" spans="1:12" x14ac:dyDescent="0.25">
      <c r="A123517" s="234"/>
      <c r="L123517" s="235"/>
    </row>
    <row r="123518" spans="1:12" x14ac:dyDescent="0.25">
      <c r="A123518" s="234"/>
      <c r="L123518" s="236"/>
    </row>
    <row r="123519" spans="1:12" x14ac:dyDescent="0.25">
      <c r="A123519" s="234"/>
      <c r="L123519" s="236"/>
    </row>
    <row r="123520" spans="1:12" x14ac:dyDescent="0.25">
      <c r="A123520" s="234"/>
      <c r="L123520" s="236"/>
    </row>
    <row r="123521" spans="1:12" x14ac:dyDescent="0.25">
      <c r="A123521" s="234"/>
      <c r="L123521" s="236"/>
    </row>
    <row r="123522" spans="1:12" x14ac:dyDescent="0.25">
      <c r="A123522" s="234"/>
      <c r="L123522" s="235"/>
    </row>
    <row r="123523" spans="1:12" x14ac:dyDescent="0.25">
      <c r="A123523" s="234"/>
      <c r="L123523" s="235"/>
    </row>
    <row r="123524" spans="1:12" x14ac:dyDescent="0.25">
      <c r="A123524" s="234"/>
      <c r="L123524" s="235"/>
    </row>
    <row r="123525" spans="1:12" x14ac:dyDescent="0.25">
      <c r="A123525" s="234"/>
      <c r="L123525" s="235"/>
    </row>
    <row r="123526" spans="1:12" x14ac:dyDescent="0.25">
      <c r="A123526" s="234"/>
      <c r="L123526" s="235"/>
    </row>
    <row r="123527" spans="1:12" x14ac:dyDescent="0.25">
      <c r="A123527" s="234"/>
      <c r="L123527" s="235"/>
    </row>
    <row r="123528" spans="1:12" x14ac:dyDescent="0.25">
      <c r="A123528" s="234"/>
      <c r="L123528" s="236"/>
    </row>
    <row r="123529" spans="1:12" x14ac:dyDescent="0.25">
      <c r="A123529" s="234"/>
      <c r="L123529" s="235"/>
    </row>
    <row r="123530" spans="1:12" x14ac:dyDescent="0.25">
      <c r="A123530" s="234"/>
      <c r="L123530" s="235"/>
    </row>
    <row r="123531" spans="1:12" x14ac:dyDescent="0.25">
      <c r="A123531" s="234"/>
      <c r="L123531" s="235"/>
    </row>
    <row r="123532" spans="1:12" x14ac:dyDescent="0.25">
      <c r="A123532" s="234"/>
      <c r="L123532" s="236"/>
    </row>
    <row r="123533" spans="1:12" x14ac:dyDescent="0.25">
      <c r="A123533" s="234"/>
      <c r="L123533" s="237"/>
    </row>
    <row r="123534" spans="1:12" x14ac:dyDescent="0.25">
      <c r="A123534" s="234"/>
      <c r="L123534" s="235"/>
    </row>
    <row r="123535" spans="1:12" x14ac:dyDescent="0.25">
      <c r="A123535" s="234"/>
      <c r="L123535" s="236"/>
    </row>
    <row r="123536" spans="1:12" x14ac:dyDescent="0.25">
      <c r="A123536" s="234"/>
      <c r="L123536" s="235"/>
    </row>
    <row r="123537" spans="1:12" x14ac:dyDescent="0.25">
      <c r="A123537" s="234"/>
      <c r="L123537" s="235"/>
    </row>
    <row r="123538" spans="1:12" x14ac:dyDescent="0.25">
      <c r="A123538" s="234"/>
      <c r="L123538" s="235"/>
    </row>
    <row r="123539" spans="1:12" x14ac:dyDescent="0.25">
      <c r="A123539" s="234"/>
      <c r="L123539" s="236"/>
    </row>
    <row r="123540" spans="1:12" x14ac:dyDescent="0.25">
      <c r="A123540" s="234"/>
      <c r="L123540" s="235"/>
    </row>
    <row r="123541" spans="1:12" x14ac:dyDescent="0.25">
      <c r="A123541" s="234"/>
      <c r="L123541" s="235"/>
    </row>
    <row r="123542" spans="1:12" x14ac:dyDescent="0.25">
      <c r="A123542" s="234"/>
      <c r="L123542" s="235"/>
    </row>
    <row r="123543" spans="1:12" x14ac:dyDescent="0.25">
      <c r="A123543" s="234"/>
      <c r="L123543" s="235"/>
    </row>
    <row r="123544" spans="1:12" x14ac:dyDescent="0.25">
      <c r="A123544" s="234"/>
      <c r="L123544" s="235"/>
    </row>
    <row r="123545" spans="1:12" x14ac:dyDescent="0.25">
      <c r="A123545" s="234"/>
      <c r="L123545" s="235"/>
    </row>
    <row r="123546" spans="1:12" x14ac:dyDescent="0.25">
      <c r="A123546" s="234"/>
      <c r="L123546" s="235"/>
    </row>
    <row r="123547" spans="1:12" x14ac:dyDescent="0.25">
      <c r="A123547" s="234"/>
      <c r="L123547" s="235"/>
    </row>
    <row r="123548" spans="1:12" x14ac:dyDescent="0.25">
      <c r="A123548" s="234"/>
      <c r="L123548" s="235"/>
    </row>
    <row r="123549" spans="1:12" x14ac:dyDescent="0.25">
      <c r="A123549" s="234"/>
      <c r="L123549" s="235"/>
    </row>
    <row r="123550" spans="1:12" x14ac:dyDescent="0.25">
      <c r="A123550" s="234"/>
      <c r="L123550" s="235"/>
    </row>
    <row r="123551" spans="1:12" x14ac:dyDescent="0.25">
      <c r="A123551" s="234"/>
      <c r="L123551" s="235"/>
    </row>
    <row r="123552" spans="1:12" x14ac:dyDescent="0.25">
      <c r="A123552" s="234"/>
      <c r="L123552" s="235"/>
    </row>
    <row r="123553" spans="1:12" x14ac:dyDescent="0.25">
      <c r="A123553" s="234"/>
      <c r="L123553" s="235"/>
    </row>
    <row r="123554" spans="1:12" x14ac:dyDescent="0.25">
      <c r="A123554" s="234"/>
      <c r="L123554" s="235"/>
    </row>
    <row r="123555" spans="1:12" x14ac:dyDescent="0.25">
      <c r="A123555" s="234"/>
      <c r="L123555" s="235"/>
    </row>
    <row r="123556" spans="1:12" x14ac:dyDescent="0.25">
      <c r="A123556" s="234"/>
      <c r="L123556" s="235"/>
    </row>
    <row r="123557" spans="1:12" x14ac:dyDescent="0.25">
      <c r="A123557" s="234"/>
      <c r="L123557" s="235"/>
    </row>
    <row r="123558" spans="1:12" x14ac:dyDescent="0.25">
      <c r="A123558" s="234"/>
      <c r="L123558" s="235"/>
    </row>
    <row r="123559" spans="1:12" x14ac:dyDescent="0.25">
      <c r="A123559" s="234"/>
      <c r="L123559" s="235"/>
    </row>
    <row r="123560" spans="1:12" x14ac:dyDescent="0.25">
      <c r="A123560" s="234"/>
      <c r="L123560" s="235"/>
    </row>
    <row r="123561" spans="1:12" x14ac:dyDescent="0.25">
      <c r="A123561" s="234"/>
      <c r="L123561" s="235"/>
    </row>
    <row r="123562" spans="1:12" x14ac:dyDescent="0.25">
      <c r="A123562" s="234"/>
      <c r="L123562" s="235"/>
    </row>
    <row r="123563" spans="1:12" x14ac:dyDescent="0.25">
      <c r="A123563" s="234"/>
      <c r="L123563" s="235"/>
    </row>
    <row r="123564" spans="1:12" x14ac:dyDescent="0.25">
      <c r="A123564" s="234"/>
      <c r="L123564" s="235"/>
    </row>
    <row r="123565" spans="1:12" x14ac:dyDescent="0.25">
      <c r="A123565" s="234"/>
      <c r="L123565" s="235"/>
    </row>
    <row r="123566" spans="1:12" x14ac:dyDescent="0.25">
      <c r="A123566" s="234"/>
      <c r="L123566" s="235"/>
    </row>
    <row r="123567" spans="1:12" x14ac:dyDescent="0.25">
      <c r="A123567" s="234"/>
      <c r="L123567" s="235"/>
    </row>
    <row r="123568" spans="1:12" x14ac:dyDescent="0.25">
      <c r="A123568" s="234"/>
      <c r="L123568" s="235"/>
    </row>
    <row r="123569" spans="1:12" x14ac:dyDescent="0.25">
      <c r="A123569" s="234"/>
      <c r="L123569" s="236"/>
    </row>
    <row r="123570" spans="1:12" x14ac:dyDescent="0.25">
      <c r="A123570" s="234"/>
      <c r="L123570" s="235"/>
    </row>
    <row r="123571" spans="1:12" x14ac:dyDescent="0.25">
      <c r="A123571" s="234"/>
      <c r="L123571" s="235"/>
    </row>
    <row r="123572" spans="1:12" x14ac:dyDescent="0.25">
      <c r="A123572" s="234"/>
      <c r="L123572" s="236"/>
    </row>
    <row r="123573" spans="1:12" x14ac:dyDescent="0.25">
      <c r="A123573" s="234"/>
      <c r="L123573" s="236"/>
    </row>
    <row r="123574" spans="1:12" x14ac:dyDescent="0.25">
      <c r="A123574" s="234"/>
      <c r="L123574" s="236"/>
    </row>
    <row r="123575" spans="1:12" x14ac:dyDescent="0.25">
      <c r="A123575" s="234"/>
      <c r="L123575" s="236"/>
    </row>
    <row r="123576" spans="1:12" x14ac:dyDescent="0.25">
      <c r="A123576" s="234"/>
      <c r="L123576" s="235"/>
    </row>
    <row r="123577" spans="1:12" x14ac:dyDescent="0.25">
      <c r="A123577" s="234"/>
      <c r="L123577" s="235"/>
    </row>
    <row r="123578" spans="1:12" x14ac:dyDescent="0.25">
      <c r="A123578" s="234"/>
      <c r="L123578" s="235"/>
    </row>
    <row r="123579" spans="1:12" x14ac:dyDescent="0.25">
      <c r="A123579" s="234"/>
      <c r="L123579" s="235"/>
    </row>
    <row r="123580" spans="1:12" x14ac:dyDescent="0.25">
      <c r="A123580" s="234"/>
      <c r="L123580" s="235"/>
    </row>
    <row r="123581" spans="1:12" x14ac:dyDescent="0.25">
      <c r="A123581" s="234"/>
      <c r="L123581" s="235"/>
    </row>
    <row r="123582" spans="1:12" x14ac:dyDescent="0.25">
      <c r="A123582" s="234"/>
      <c r="L123582" s="236"/>
    </row>
    <row r="123583" spans="1:12" x14ac:dyDescent="0.25">
      <c r="A123583" s="234"/>
      <c r="L123583" s="235"/>
    </row>
    <row r="123584" spans="1:12" x14ac:dyDescent="0.25">
      <c r="A123584" s="234"/>
      <c r="L123584" s="235"/>
    </row>
    <row r="123585" spans="1:12" x14ac:dyDescent="0.25">
      <c r="A123585" s="234"/>
      <c r="L123585" s="235"/>
    </row>
    <row r="123586" spans="1:12" x14ac:dyDescent="0.25">
      <c r="A123586" s="234"/>
      <c r="L123586" s="236"/>
    </row>
    <row r="123587" spans="1:12" x14ac:dyDescent="0.25">
      <c r="A123587" s="234"/>
      <c r="L123587" s="237"/>
    </row>
    <row r="123588" spans="1:12" x14ac:dyDescent="0.25">
      <c r="A123588" s="234"/>
      <c r="L123588" s="235"/>
    </row>
    <row r="123589" spans="1:12" x14ac:dyDescent="0.25">
      <c r="A123589" s="234"/>
      <c r="L123589" s="236"/>
    </row>
    <row r="123590" spans="1:12" x14ac:dyDescent="0.25">
      <c r="A123590" s="234"/>
      <c r="L123590" s="235"/>
    </row>
    <row r="123591" spans="1:12" x14ac:dyDescent="0.25">
      <c r="A123591" s="234"/>
      <c r="L123591" s="235"/>
    </row>
    <row r="123592" spans="1:12" x14ac:dyDescent="0.25">
      <c r="A123592" s="234"/>
      <c r="L123592" s="235"/>
    </row>
    <row r="123593" spans="1:12" x14ac:dyDescent="0.25">
      <c r="A123593" s="234"/>
      <c r="L123593" s="236"/>
    </row>
    <row r="123594" spans="1:12" x14ac:dyDescent="0.25">
      <c r="A123594" s="234"/>
      <c r="L123594" s="235"/>
    </row>
    <row r="123595" spans="1:12" x14ac:dyDescent="0.25">
      <c r="A123595" s="234"/>
      <c r="L123595" s="235"/>
    </row>
    <row r="123596" spans="1:12" x14ac:dyDescent="0.25">
      <c r="A123596" s="234"/>
      <c r="L123596" s="235"/>
    </row>
    <row r="123597" spans="1:12" x14ac:dyDescent="0.25">
      <c r="A123597" s="234"/>
      <c r="L123597" s="235"/>
    </row>
    <row r="123598" spans="1:12" x14ac:dyDescent="0.25">
      <c r="A123598" s="234"/>
      <c r="L123598" s="235"/>
    </row>
    <row r="123599" spans="1:12" x14ac:dyDescent="0.25">
      <c r="A123599" s="234"/>
      <c r="L123599" s="235"/>
    </row>
    <row r="123600" spans="1:12" x14ac:dyDescent="0.25">
      <c r="A123600" s="234"/>
      <c r="L123600" s="235"/>
    </row>
    <row r="123601" spans="1:12" x14ac:dyDescent="0.25">
      <c r="A123601" s="234"/>
      <c r="L123601" s="235"/>
    </row>
    <row r="123602" spans="1:12" x14ac:dyDescent="0.25">
      <c r="A123602" s="234"/>
      <c r="L123602" s="235"/>
    </row>
    <row r="123603" spans="1:12" x14ac:dyDescent="0.25">
      <c r="A123603" s="234"/>
      <c r="L123603" s="235"/>
    </row>
    <row r="123604" spans="1:12" x14ac:dyDescent="0.25">
      <c r="A123604" s="234"/>
      <c r="L123604" s="235"/>
    </row>
    <row r="123605" spans="1:12" x14ac:dyDescent="0.25">
      <c r="A123605" s="234"/>
      <c r="L123605" s="235"/>
    </row>
    <row r="123606" spans="1:12" x14ac:dyDescent="0.25">
      <c r="A123606" s="234"/>
      <c r="L123606" s="235"/>
    </row>
    <row r="123607" spans="1:12" x14ac:dyDescent="0.25">
      <c r="A123607" s="234"/>
      <c r="L123607" s="235"/>
    </row>
    <row r="123608" spans="1:12" x14ac:dyDescent="0.25">
      <c r="A123608" s="234"/>
      <c r="L123608" s="235"/>
    </row>
    <row r="123609" spans="1:12" x14ac:dyDescent="0.25">
      <c r="A123609" s="234"/>
      <c r="L123609" s="235"/>
    </row>
    <row r="123610" spans="1:12" x14ac:dyDescent="0.25">
      <c r="A123610" s="234"/>
      <c r="L123610" s="235"/>
    </row>
    <row r="123611" spans="1:12" x14ac:dyDescent="0.25">
      <c r="A123611" s="234"/>
      <c r="L123611" s="235"/>
    </row>
    <row r="123612" spans="1:12" x14ac:dyDescent="0.25">
      <c r="A123612" s="234"/>
      <c r="L123612" s="235"/>
    </row>
    <row r="123613" spans="1:12" x14ac:dyDescent="0.25">
      <c r="A123613" s="234"/>
      <c r="L123613" s="235"/>
    </row>
    <row r="123614" spans="1:12" x14ac:dyDescent="0.25">
      <c r="A123614" s="234"/>
      <c r="L123614" s="235"/>
    </row>
    <row r="123615" spans="1:12" x14ac:dyDescent="0.25">
      <c r="A123615" s="234"/>
      <c r="L123615" s="235"/>
    </row>
    <row r="123616" spans="1:12" x14ac:dyDescent="0.25">
      <c r="A123616" s="234"/>
      <c r="L123616" s="235"/>
    </row>
    <row r="123617" spans="1:12" x14ac:dyDescent="0.25">
      <c r="A123617" s="234"/>
      <c r="L123617" s="235"/>
    </row>
    <row r="123618" spans="1:12" x14ac:dyDescent="0.25">
      <c r="A123618" s="234"/>
      <c r="L123618" s="235"/>
    </row>
    <row r="123619" spans="1:12" x14ac:dyDescent="0.25">
      <c r="A123619" s="234"/>
      <c r="L123619" s="235"/>
    </row>
    <row r="123620" spans="1:12" x14ac:dyDescent="0.25">
      <c r="A123620" s="234"/>
      <c r="L123620" s="235"/>
    </row>
    <row r="123621" spans="1:12" x14ac:dyDescent="0.25">
      <c r="A123621" s="234"/>
      <c r="L123621" s="235"/>
    </row>
    <row r="123622" spans="1:12" x14ac:dyDescent="0.25">
      <c r="A123622" s="234"/>
      <c r="L123622" s="235"/>
    </row>
    <row r="123623" spans="1:12" x14ac:dyDescent="0.25">
      <c r="A123623" s="234"/>
      <c r="L123623" s="236"/>
    </row>
    <row r="123624" spans="1:12" x14ac:dyDescent="0.25">
      <c r="A123624" s="234"/>
      <c r="L123624" s="235"/>
    </row>
    <row r="123625" spans="1:12" x14ac:dyDescent="0.25">
      <c r="A123625" s="234"/>
      <c r="L123625" s="235"/>
    </row>
    <row r="123626" spans="1:12" x14ac:dyDescent="0.25">
      <c r="A123626" s="234"/>
      <c r="L123626" s="236"/>
    </row>
    <row r="123627" spans="1:12" x14ac:dyDescent="0.25">
      <c r="A123627" s="234"/>
      <c r="L123627" s="236"/>
    </row>
    <row r="123628" spans="1:12" x14ac:dyDescent="0.25">
      <c r="A123628" s="234"/>
      <c r="L123628" s="236"/>
    </row>
    <row r="123629" spans="1:12" x14ac:dyDescent="0.25">
      <c r="A123629" s="234"/>
      <c r="L123629" s="236"/>
    </row>
    <row r="123630" spans="1:12" x14ac:dyDescent="0.25">
      <c r="A123630" s="234"/>
      <c r="L123630" s="235"/>
    </row>
    <row r="123631" spans="1:12" x14ac:dyDescent="0.25">
      <c r="A123631" s="234"/>
      <c r="L123631" s="235"/>
    </row>
    <row r="123632" spans="1:12" x14ac:dyDescent="0.25">
      <c r="A123632" s="234"/>
      <c r="L123632" s="235"/>
    </row>
    <row r="123633" spans="1:12" x14ac:dyDescent="0.25">
      <c r="A123633" s="234"/>
      <c r="L123633" s="235"/>
    </row>
    <row r="123634" spans="1:12" x14ac:dyDescent="0.25">
      <c r="A123634" s="234"/>
      <c r="L123634" s="235"/>
    </row>
    <row r="123635" spans="1:12" x14ac:dyDescent="0.25">
      <c r="A123635" s="234"/>
      <c r="L123635" s="235"/>
    </row>
    <row r="123636" spans="1:12" x14ac:dyDescent="0.25">
      <c r="A123636" s="234"/>
      <c r="L123636" s="236"/>
    </row>
    <row r="123637" spans="1:12" x14ac:dyDescent="0.25">
      <c r="A123637" s="234"/>
      <c r="L123637" s="235"/>
    </row>
    <row r="123638" spans="1:12" x14ac:dyDescent="0.25">
      <c r="A123638" s="234"/>
      <c r="L123638" s="235"/>
    </row>
    <row r="123639" spans="1:12" x14ac:dyDescent="0.25">
      <c r="A123639" s="234"/>
      <c r="L123639" s="235"/>
    </row>
    <row r="123640" spans="1:12" x14ac:dyDescent="0.25">
      <c r="A123640" s="234"/>
      <c r="L123640" s="236"/>
    </row>
    <row r="123641" spans="1:12" x14ac:dyDescent="0.25">
      <c r="A123641" s="234"/>
      <c r="L123641" s="237"/>
    </row>
    <row r="123642" spans="1:12" x14ac:dyDescent="0.25">
      <c r="A123642" s="234"/>
      <c r="L123642" s="235"/>
    </row>
    <row r="123643" spans="1:12" x14ac:dyDescent="0.25">
      <c r="A123643" s="234"/>
      <c r="L123643" s="236"/>
    </row>
    <row r="123644" spans="1:12" x14ac:dyDescent="0.25">
      <c r="A123644" s="234"/>
      <c r="L123644" s="235"/>
    </row>
    <row r="123645" spans="1:12" x14ac:dyDescent="0.25">
      <c r="A123645" s="234"/>
      <c r="L123645" s="235"/>
    </row>
    <row r="123646" spans="1:12" x14ac:dyDescent="0.25">
      <c r="A123646" s="234"/>
      <c r="L123646" s="235"/>
    </row>
    <row r="123647" spans="1:12" x14ac:dyDescent="0.25">
      <c r="A123647" s="234"/>
      <c r="L123647" s="236"/>
    </row>
    <row r="123648" spans="1:12" x14ac:dyDescent="0.25">
      <c r="A123648" s="234"/>
      <c r="L123648" s="235"/>
    </row>
    <row r="123649" spans="1:12" x14ac:dyDescent="0.25">
      <c r="A123649" s="234"/>
      <c r="L123649" s="235"/>
    </row>
    <row r="123650" spans="1:12" x14ac:dyDescent="0.25">
      <c r="A123650" s="234"/>
      <c r="L123650" s="235"/>
    </row>
    <row r="123651" spans="1:12" x14ac:dyDescent="0.25">
      <c r="A123651" s="234"/>
      <c r="L123651" s="235"/>
    </row>
    <row r="123652" spans="1:12" x14ac:dyDescent="0.25">
      <c r="A123652" s="234"/>
      <c r="L123652" s="235"/>
    </row>
    <row r="123653" spans="1:12" x14ac:dyDescent="0.25">
      <c r="A123653" s="234"/>
      <c r="L123653" s="235"/>
    </row>
    <row r="123654" spans="1:12" x14ac:dyDescent="0.25">
      <c r="A123654" s="234"/>
      <c r="L123654" s="235"/>
    </row>
    <row r="123655" spans="1:12" x14ac:dyDescent="0.25">
      <c r="A123655" s="234"/>
      <c r="L123655" s="235"/>
    </row>
    <row r="123656" spans="1:12" x14ac:dyDescent="0.25">
      <c r="A123656" s="234"/>
      <c r="L123656" s="235"/>
    </row>
    <row r="123657" spans="1:12" x14ac:dyDescent="0.25">
      <c r="A123657" s="234"/>
      <c r="L123657" s="235"/>
    </row>
    <row r="123658" spans="1:12" x14ac:dyDescent="0.25">
      <c r="A123658" s="234"/>
      <c r="L123658" s="235"/>
    </row>
    <row r="123659" spans="1:12" x14ac:dyDescent="0.25">
      <c r="A123659" s="234"/>
      <c r="L123659" s="235"/>
    </row>
    <row r="123660" spans="1:12" x14ac:dyDescent="0.25">
      <c r="A123660" s="234"/>
      <c r="L123660" s="235"/>
    </row>
    <row r="123661" spans="1:12" x14ac:dyDescent="0.25">
      <c r="A123661" s="234"/>
      <c r="L123661" s="235"/>
    </row>
    <row r="123662" spans="1:12" x14ac:dyDescent="0.25">
      <c r="A123662" s="234"/>
      <c r="L123662" s="235"/>
    </row>
    <row r="123663" spans="1:12" x14ac:dyDescent="0.25">
      <c r="A123663" s="234"/>
      <c r="L123663" s="235"/>
    </row>
    <row r="123664" spans="1:12" x14ac:dyDescent="0.25">
      <c r="A123664" s="234"/>
      <c r="L123664" s="235"/>
    </row>
    <row r="123665" spans="1:12" x14ac:dyDescent="0.25">
      <c r="A123665" s="234"/>
      <c r="L123665" s="235"/>
    </row>
    <row r="123666" spans="1:12" x14ac:dyDescent="0.25">
      <c r="A123666" s="234"/>
      <c r="L123666" s="235"/>
    </row>
    <row r="123667" spans="1:12" x14ac:dyDescent="0.25">
      <c r="A123667" s="234"/>
      <c r="L123667" s="235"/>
    </row>
    <row r="123668" spans="1:12" x14ac:dyDescent="0.25">
      <c r="A123668" s="234"/>
      <c r="L123668" s="235"/>
    </row>
    <row r="123669" spans="1:12" x14ac:dyDescent="0.25">
      <c r="A123669" s="234"/>
      <c r="L123669" s="235"/>
    </row>
    <row r="123670" spans="1:12" x14ac:dyDescent="0.25">
      <c r="A123670" s="234"/>
      <c r="L123670" s="235"/>
    </row>
    <row r="123671" spans="1:12" x14ac:dyDescent="0.25">
      <c r="A123671" s="234"/>
      <c r="L123671" s="235"/>
    </row>
    <row r="123672" spans="1:12" x14ac:dyDescent="0.25">
      <c r="A123672" s="234"/>
      <c r="L123672" s="235"/>
    </row>
    <row r="123673" spans="1:12" x14ac:dyDescent="0.25">
      <c r="A123673" s="234"/>
      <c r="L123673" s="235"/>
    </row>
    <row r="123674" spans="1:12" x14ac:dyDescent="0.25">
      <c r="A123674" s="234"/>
      <c r="L123674" s="235"/>
    </row>
    <row r="123675" spans="1:12" x14ac:dyDescent="0.25">
      <c r="A123675" s="234"/>
      <c r="L123675" s="235"/>
    </row>
    <row r="123676" spans="1:12" x14ac:dyDescent="0.25">
      <c r="A123676" s="234"/>
      <c r="L123676" s="235"/>
    </row>
    <row r="123677" spans="1:12" x14ac:dyDescent="0.25">
      <c r="A123677" s="234"/>
      <c r="L123677" s="236"/>
    </row>
    <row r="123678" spans="1:12" x14ac:dyDescent="0.25">
      <c r="A123678" s="234"/>
      <c r="L123678" s="235"/>
    </row>
    <row r="123679" spans="1:12" x14ac:dyDescent="0.25">
      <c r="A123679" s="234"/>
      <c r="L123679" s="235"/>
    </row>
    <row r="123680" spans="1:12" x14ac:dyDescent="0.25">
      <c r="A123680" s="234"/>
      <c r="L123680" s="236"/>
    </row>
    <row r="123681" spans="1:12" x14ac:dyDescent="0.25">
      <c r="A123681" s="234"/>
      <c r="L123681" s="236"/>
    </row>
    <row r="123682" spans="1:12" x14ac:dyDescent="0.25">
      <c r="A123682" s="234"/>
      <c r="L123682" s="236"/>
    </row>
    <row r="123683" spans="1:12" x14ac:dyDescent="0.25">
      <c r="A123683" s="234"/>
      <c r="L123683" s="236"/>
    </row>
    <row r="123684" spans="1:12" x14ac:dyDescent="0.25">
      <c r="A123684" s="234"/>
      <c r="L123684" s="235"/>
    </row>
    <row r="123685" spans="1:12" x14ac:dyDescent="0.25">
      <c r="A123685" s="234"/>
      <c r="L123685" s="235"/>
    </row>
    <row r="123686" spans="1:12" x14ac:dyDescent="0.25">
      <c r="A123686" s="234"/>
      <c r="L123686" s="235"/>
    </row>
    <row r="123687" spans="1:12" x14ac:dyDescent="0.25">
      <c r="A123687" s="234"/>
      <c r="L123687" s="235"/>
    </row>
    <row r="123688" spans="1:12" x14ac:dyDescent="0.25">
      <c r="A123688" s="234"/>
      <c r="L123688" s="235"/>
    </row>
    <row r="123689" spans="1:12" x14ac:dyDescent="0.25">
      <c r="A123689" s="234"/>
      <c r="L123689" s="235"/>
    </row>
    <row r="123690" spans="1:12" x14ac:dyDescent="0.25">
      <c r="A123690" s="234"/>
      <c r="L123690" s="236"/>
    </row>
    <row r="123691" spans="1:12" x14ac:dyDescent="0.25">
      <c r="A123691" s="234"/>
      <c r="L123691" s="235"/>
    </row>
    <row r="123692" spans="1:12" x14ac:dyDescent="0.25">
      <c r="A123692" s="234"/>
      <c r="L123692" s="235"/>
    </row>
    <row r="123693" spans="1:12" x14ac:dyDescent="0.25">
      <c r="A123693" s="234"/>
      <c r="L123693" s="235"/>
    </row>
    <row r="123694" spans="1:12" x14ac:dyDescent="0.25">
      <c r="A123694" s="234"/>
      <c r="L123694" s="236"/>
    </row>
    <row r="123695" spans="1:12" x14ac:dyDescent="0.25">
      <c r="A123695" s="234"/>
      <c r="L123695" s="237"/>
    </row>
    <row r="123696" spans="1:12" x14ac:dyDescent="0.25">
      <c r="A123696" s="234"/>
      <c r="L123696" s="235"/>
    </row>
    <row r="123697" spans="1:12" x14ac:dyDescent="0.25">
      <c r="A123697" s="234"/>
      <c r="L123697" s="236"/>
    </row>
    <row r="123698" spans="1:12" x14ac:dyDescent="0.25">
      <c r="A123698" s="234"/>
      <c r="L123698" s="235"/>
    </row>
    <row r="123699" spans="1:12" x14ac:dyDescent="0.25">
      <c r="A123699" s="234"/>
      <c r="L123699" s="235"/>
    </row>
    <row r="123700" spans="1:12" x14ac:dyDescent="0.25">
      <c r="A123700" s="234"/>
      <c r="L123700" s="235"/>
    </row>
    <row r="123701" spans="1:12" x14ac:dyDescent="0.25">
      <c r="A123701" s="234"/>
      <c r="L123701" s="236"/>
    </row>
    <row r="123702" spans="1:12" x14ac:dyDescent="0.25">
      <c r="A123702" s="234"/>
      <c r="L123702" s="235"/>
    </row>
    <row r="123703" spans="1:12" x14ac:dyDescent="0.25">
      <c r="A123703" s="234"/>
      <c r="L123703" s="235"/>
    </row>
    <row r="123704" spans="1:12" x14ac:dyDescent="0.25">
      <c r="A123704" s="234"/>
      <c r="L123704" s="235"/>
    </row>
    <row r="123705" spans="1:12" x14ac:dyDescent="0.25">
      <c r="A123705" s="234"/>
      <c r="L123705" s="235"/>
    </row>
    <row r="123706" spans="1:12" x14ac:dyDescent="0.25">
      <c r="A123706" s="234"/>
      <c r="L123706" s="235"/>
    </row>
    <row r="123707" spans="1:12" x14ac:dyDescent="0.25">
      <c r="A123707" s="234"/>
      <c r="L123707" s="235"/>
    </row>
    <row r="123708" spans="1:12" x14ac:dyDescent="0.25">
      <c r="A123708" s="234"/>
      <c r="L123708" s="235"/>
    </row>
    <row r="123709" spans="1:12" x14ac:dyDescent="0.25">
      <c r="A123709" s="234"/>
      <c r="L123709" s="235"/>
    </row>
    <row r="123710" spans="1:12" x14ac:dyDescent="0.25">
      <c r="A123710" s="234"/>
      <c r="L123710" s="235"/>
    </row>
    <row r="123711" spans="1:12" x14ac:dyDescent="0.25">
      <c r="A123711" s="234"/>
      <c r="L123711" s="235"/>
    </row>
    <row r="123712" spans="1:12" x14ac:dyDescent="0.25">
      <c r="A123712" s="234"/>
      <c r="L123712" s="235"/>
    </row>
    <row r="123713" spans="1:12" x14ac:dyDescent="0.25">
      <c r="A123713" s="234"/>
      <c r="L123713" s="235"/>
    </row>
    <row r="123714" spans="1:12" x14ac:dyDescent="0.25">
      <c r="A123714" s="234"/>
      <c r="L123714" s="235"/>
    </row>
    <row r="123715" spans="1:12" x14ac:dyDescent="0.25">
      <c r="A123715" s="234"/>
      <c r="L123715" s="235"/>
    </row>
    <row r="123716" spans="1:12" x14ac:dyDescent="0.25">
      <c r="A123716" s="234"/>
      <c r="L123716" s="235"/>
    </row>
    <row r="123717" spans="1:12" x14ac:dyDescent="0.25">
      <c r="A123717" s="234"/>
      <c r="L123717" s="235"/>
    </row>
    <row r="123718" spans="1:12" x14ac:dyDescent="0.25">
      <c r="A123718" s="234"/>
      <c r="L123718" s="235"/>
    </row>
    <row r="123719" spans="1:12" x14ac:dyDescent="0.25">
      <c r="A123719" s="234"/>
      <c r="L123719" s="235"/>
    </row>
    <row r="123720" spans="1:12" x14ac:dyDescent="0.25">
      <c r="A123720" s="234"/>
      <c r="L123720" s="235"/>
    </row>
    <row r="123721" spans="1:12" x14ac:dyDescent="0.25">
      <c r="A123721" s="234"/>
      <c r="L123721" s="235"/>
    </row>
    <row r="123722" spans="1:12" x14ac:dyDescent="0.25">
      <c r="A123722" s="234"/>
      <c r="L123722" s="235"/>
    </row>
    <row r="123723" spans="1:12" x14ac:dyDescent="0.25">
      <c r="A123723" s="234"/>
      <c r="L123723" s="235"/>
    </row>
    <row r="123724" spans="1:12" x14ac:dyDescent="0.25">
      <c r="A123724" s="234"/>
      <c r="L123724" s="235"/>
    </row>
    <row r="123725" spans="1:12" x14ac:dyDescent="0.25">
      <c r="A123725" s="234"/>
      <c r="L123725" s="235"/>
    </row>
    <row r="123726" spans="1:12" x14ac:dyDescent="0.25">
      <c r="A123726" s="234"/>
      <c r="L123726" s="235"/>
    </row>
    <row r="123727" spans="1:12" x14ac:dyDescent="0.25">
      <c r="A123727" s="234"/>
      <c r="L123727" s="235"/>
    </row>
    <row r="123728" spans="1:12" x14ac:dyDescent="0.25">
      <c r="A123728" s="234"/>
      <c r="L123728" s="235"/>
    </row>
    <row r="123729" spans="1:12" x14ac:dyDescent="0.25">
      <c r="A123729" s="234"/>
      <c r="L123729" s="235"/>
    </row>
    <row r="123730" spans="1:12" x14ac:dyDescent="0.25">
      <c r="A123730" s="234"/>
      <c r="L123730" s="235"/>
    </row>
    <row r="123731" spans="1:12" x14ac:dyDescent="0.25">
      <c r="A123731" s="234"/>
      <c r="L123731" s="236"/>
    </row>
    <row r="123732" spans="1:12" x14ac:dyDescent="0.25">
      <c r="A123732" s="234"/>
      <c r="L123732" s="235"/>
    </row>
    <row r="123733" spans="1:12" x14ac:dyDescent="0.25">
      <c r="A123733" s="234"/>
      <c r="L123733" s="235"/>
    </row>
    <row r="123734" spans="1:12" x14ac:dyDescent="0.25">
      <c r="A123734" s="234"/>
      <c r="L123734" s="236"/>
    </row>
    <row r="123735" spans="1:12" x14ac:dyDescent="0.25">
      <c r="A123735" s="234"/>
      <c r="L123735" s="236"/>
    </row>
    <row r="123736" spans="1:12" x14ac:dyDescent="0.25">
      <c r="A123736" s="234"/>
      <c r="L123736" s="236"/>
    </row>
    <row r="123737" spans="1:12" x14ac:dyDescent="0.25">
      <c r="A123737" s="234"/>
      <c r="L123737" s="236"/>
    </row>
    <row r="123738" spans="1:12" x14ac:dyDescent="0.25">
      <c r="A123738" s="234"/>
      <c r="L123738" s="235"/>
    </row>
    <row r="123739" spans="1:12" x14ac:dyDescent="0.25">
      <c r="A123739" s="234"/>
      <c r="L123739" s="235"/>
    </row>
    <row r="123740" spans="1:12" x14ac:dyDescent="0.25">
      <c r="A123740" s="234"/>
      <c r="L123740" s="235"/>
    </row>
    <row r="123741" spans="1:12" x14ac:dyDescent="0.25">
      <c r="A123741" s="234"/>
      <c r="L123741" s="235"/>
    </row>
    <row r="123742" spans="1:12" x14ac:dyDescent="0.25">
      <c r="A123742" s="234"/>
      <c r="L123742" s="235"/>
    </row>
    <row r="123743" spans="1:12" x14ac:dyDescent="0.25">
      <c r="A123743" s="234"/>
      <c r="L123743" s="235"/>
    </row>
    <row r="123744" spans="1:12" x14ac:dyDescent="0.25">
      <c r="A123744" s="234"/>
      <c r="L123744" s="236"/>
    </row>
    <row r="123745" spans="1:12" x14ac:dyDescent="0.25">
      <c r="A123745" s="234"/>
      <c r="L123745" s="235"/>
    </row>
    <row r="123746" spans="1:12" x14ac:dyDescent="0.25">
      <c r="A123746" s="234"/>
      <c r="L123746" s="235"/>
    </row>
    <row r="123747" spans="1:12" x14ac:dyDescent="0.25">
      <c r="A123747" s="234"/>
      <c r="L123747" s="235"/>
    </row>
    <row r="123748" spans="1:12" x14ac:dyDescent="0.25">
      <c r="A123748" s="234"/>
      <c r="L123748" s="236"/>
    </row>
    <row r="123749" spans="1:12" x14ac:dyDescent="0.25">
      <c r="A123749" s="234"/>
      <c r="L123749" s="237"/>
    </row>
    <row r="123750" spans="1:12" x14ac:dyDescent="0.25">
      <c r="A123750" s="234"/>
      <c r="L123750" s="235"/>
    </row>
    <row r="123751" spans="1:12" x14ac:dyDescent="0.25">
      <c r="A123751" s="234"/>
      <c r="L123751" s="236"/>
    </row>
    <row r="123752" spans="1:12" x14ac:dyDescent="0.25">
      <c r="A123752" s="234"/>
      <c r="L123752" s="235"/>
    </row>
    <row r="123753" spans="1:12" x14ac:dyDescent="0.25">
      <c r="A123753" s="234"/>
      <c r="L123753" s="235"/>
    </row>
    <row r="123754" spans="1:12" x14ac:dyDescent="0.25">
      <c r="A123754" s="234"/>
      <c r="L123754" s="235"/>
    </row>
    <row r="123755" spans="1:12" x14ac:dyDescent="0.25">
      <c r="A123755" s="234"/>
      <c r="L123755" s="236"/>
    </row>
    <row r="123756" spans="1:12" x14ac:dyDescent="0.25">
      <c r="A123756" s="234"/>
      <c r="L123756" s="235"/>
    </row>
    <row r="123757" spans="1:12" x14ac:dyDescent="0.25">
      <c r="A123757" s="234"/>
      <c r="L123757" s="235"/>
    </row>
    <row r="123758" spans="1:12" x14ac:dyDescent="0.25">
      <c r="A123758" s="234"/>
      <c r="L123758" s="235"/>
    </row>
    <row r="123759" spans="1:12" x14ac:dyDescent="0.25">
      <c r="A123759" s="234"/>
      <c r="L123759" s="235"/>
    </row>
    <row r="123760" spans="1:12" x14ac:dyDescent="0.25">
      <c r="A123760" s="234"/>
      <c r="L123760" s="235"/>
    </row>
    <row r="123761" spans="1:12" x14ac:dyDescent="0.25">
      <c r="A123761" s="234"/>
      <c r="L123761" s="235"/>
    </row>
    <row r="123762" spans="1:12" x14ac:dyDescent="0.25">
      <c r="A123762" s="234"/>
      <c r="L123762" s="235"/>
    </row>
    <row r="123763" spans="1:12" x14ac:dyDescent="0.25">
      <c r="A123763" s="234"/>
      <c r="L123763" s="235"/>
    </row>
    <row r="123764" spans="1:12" x14ac:dyDescent="0.25">
      <c r="A123764" s="234"/>
      <c r="L123764" s="235"/>
    </row>
    <row r="123765" spans="1:12" x14ac:dyDescent="0.25">
      <c r="A123765" s="234"/>
      <c r="L123765" s="235"/>
    </row>
    <row r="123766" spans="1:12" x14ac:dyDescent="0.25">
      <c r="A123766" s="234"/>
      <c r="L123766" s="235"/>
    </row>
    <row r="123767" spans="1:12" x14ac:dyDescent="0.25">
      <c r="A123767" s="234"/>
      <c r="L123767" s="235"/>
    </row>
    <row r="123768" spans="1:12" x14ac:dyDescent="0.25">
      <c r="A123768" s="234"/>
      <c r="L123768" s="235"/>
    </row>
    <row r="123769" spans="1:12" x14ac:dyDescent="0.25">
      <c r="A123769" s="234"/>
      <c r="L123769" s="235"/>
    </row>
    <row r="123770" spans="1:12" x14ac:dyDescent="0.25">
      <c r="A123770" s="234"/>
      <c r="L123770" s="235"/>
    </row>
    <row r="123771" spans="1:12" x14ac:dyDescent="0.25">
      <c r="A123771" s="234"/>
      <c r="L123771" s="235"/>
    </row>
    <row r="123772" spans="1:12" x14ac:dyDescent="0.25">
      <c r="A123772" s="234"/>
      <c r="L123772" s="235"/>
    </row>
    <row r="123773" spans="1:12" x14ac:dyDescent="0.25">
      <c r="A123773" s="234"/>
      <c r="L123773" s="235"/>
    </row>
    <row r="123774" spans="1:12" x14ac:dyDescent="0.25">
      <c r="A123774" s="234"/>
      <c r="L123774" s="235"/>
    </row>
    <row r="123775" spans="1:12" x14ac:dyDescent="0.25">
      <c r="A123775" s="234"/>
      <c r="L123775" s="235"/>
    </row>
    <row r="123776" spans="1:12" x14ac:dyDescent="0.25">
      <c r="A123776" s="234"/>
      <c r="L123776" s="235"/>
    </row>
    <row r="123777" spans="1:12" x14ac:dyDescent="0.25">
      <c r="A123777" s="234"/>
      <c r="L123777" s="235"/>
    </row>
    <row r="123778" spans="1:12" x14ac:dyDescent="0.25">
      <c r="A123778" s="234"/>
      <c r="L123778" s="235"/>
    </row>
    <row r="123779" spans="1:12" x14ac:dyDescent="0.25">
      <c r="A123779" s="234"/>
      <c r="L123779" s="235"/>
    </row>
    <row r="123780" spans="1:12" x14ac:dyDescent="0.25">
      <c r="A123780" s="234"/>
      <c r="L123780" s="235"/>
    </row>
    <row r="123781" spans="1:12" x14ac:dyDescent="0.25">
      <c r="A123781" s="234"/>
      <c r="L123781" s="235"/>
    </row>
    <row r="123782" spans="1:12" x14ac:dyDescent="0.25">
      <c r="A123782" s="234"/>
      <c r="L123782" s="235"/>
    </row>
    <row r="123783" spans="1:12" x14ac:dyDescent="0.25">
      <c r="A123783" s="234"/>
      <c r="L123783" s="235"/>
    </row>
    <row r="123784" spans="1:12" x14ac:dyDescent="0.25">
      <c r="A123784" s="234"/>
      <c r="L123784" s="235"/>
    </row>
    <row r="123785" spans="1:12" x14ac:dyDescent="0.25">
      <c r="A123785" s="234"/>
      <c r="L123785" s="236"/>
    </row>
    <row r="123786" spans="1:12" x14ac:dyDescent="0.25">
      <c r="A123786" s="234"/>
      <c r="L123786" s="235"/>
    </row>
    <row r="123787" spans="1:12" x14ac:dyDescent="0.25">
      <c r="A123787" s="234"/>
      <c r="L123787" s="235"/>
    </row>
    <row r="123788" spans="1:12" x14ac:dyDescent="0.25">
      <c r="A123788" s="234"/>
      <c r="L123788" s="236"/>
    </row>
    <row r="123789" spans="1:12" x14ac:dyDescent="0.25">
      <c r="A123789" s="234"/>
      <c r="L123789" s="236"/>
    </row>
    <row r="123790" spans="1:12" x14ac:dyDescent="0.25">
      <c r="A123790" s="234"/>
      <c r="L123790" s="236"/>
    </row>
    <row r="123791" spans="1:12" x14ac:dyDescent="0.25">
      <c r="A123791" s="234"/>
      <c r="L123791" s="236"/>
    </row>
    <row r="123792" spans="1:12" x14ac:dyDescent="0.25">
      <c r="A123792" s="234"/>
      <c r="L123792" s="235"/>
    </row>
    <row r="123793" spans="1:12" x14ac:dyDescent="0.25">
      <c r="A123793" s="234"/>
      <c r="L123793" s="235"/>
    </row>
    <row r="123794" spans="1:12" x14ac:dyDescent="0.25">
      <c r="A123794" s="234"/>
      <c r="L123794" s="235"/>
    </row>
    <row r="123795" spans="1:12" x14ac:dyDescent="0.25">
      <c r="A123795" s="234"/>
      <c r="L123795" s="235"/>
    </row>
    <row r="123796" spans="1:12" x14ac:dyDescent="0.25">
      <c r="A123796" s="234"/>
      <c r="L123796" s="235"/>
    </row>
    <row r="123797" spans="1:12" x14ac:dyDescent="0.25">
      <c r="A123797" s="234"/>
      <c r="L123797" s="235"/>
    </row>
    <row r="123798" spans="1:12" x14ac:dyDescent="0.25">
      <c r="A123798" s="234"/>
      <c r="L123798" s="236"/>
    </row>
    <row r="123799" spans="1:12" x14ac:dyDescent="0.25">
      <c r="A123799" s="234"/>
      <c r="L123799" s="235"/>
    </row>
    <row r="123800" spans="1:12" x14ac:dyDescent="0.25">
      <c r="A123800" s="234"/>
      <c r="L123800" s="235"/>
    </row>
    <row r="123801" spans="1:12" x14ac:dyDescent="0.25">
      <c r="A123801" s="234"/>
      <c r="L123801" s="235"/>
    </row>
    <row r="123802" spans="1:12" x14ac:dyDescent="0.25">
      <c r="A123802" s="234"/>
      <c r="L123802" s="236"/>
    </row>
    <row r="123803" spans="1:12" x14ac:dyDescent="0.25">
      <c r="A123803" s="234"/>
      <c r="L123803" s="237"/>
    </row>
    <row r="123804" spans="1:12" x14ac:dyDescent="0.25">
      <c r="A123804" s="234"/>
      <c r="L123804" s="235"/>
    </row>
    <row r="123805" spans="1:12" x14ac:dyDescent="0.25">
      <c r="A123805" s="234"/>
      <c r="L123805" s="236"/>
    </row>
    <row r="123806" spans="1:12" x14ac:dyDescent="0.25">
      <c r="A123806" s="234"/>
      <c r="L123806" s="235"/>
    </row>
    <row r="123807" spans="1:12" x14ac:dyDescent="0.25">
      <c r="A123807" s="234"/>
      <c r="L123807" s="235"/>
    </row>
    <row r="123808" spans="1:12" x14ac:dyDescent="0.25">
      <c r="A123808" s="234"/>
      <c r="L123808" s="235"/>
    </row>
    <row r="123809" spans="1:12" x14ac:dyDescent="0.25">
      <c r="A123809" s="234"/>
      <c r="L123809" s="236"/>
    </row>
    <row r="123810" spans="1:12" x14ac:dyDescent="0.25">
      <c r="A123810" s="234"/>
      <c r="L123810" s="235"/>
    </row>
    <row r="123811" spans="1:12" x14ac:dyDescent="0.25">
      <c r="A123811" s="234"/>
      <c r="L123811" s="235"/>
    </row>
    <row r="123812" spans="1:12" x14ac:dyDescent="0.25">
      <c r="A123812" s="234"/>
      <c r="L123812" s="235"/>
    </row>
    <row r="123813" spans="1:12" x14ac:dyDescent="0.25">
      <c r="A123813" s="234"/>
      <c r="L123813" s="235"/>
    </row>
    <row r="123814" spans="1:12" x14ac:dyDescent="0.25">
      <c r="A123814" s="234"/>
      <c r="L123814" s="235"/>
    </row>
    <row r="123815" spans="1:12" x14ac:dyDescent="0.25">
      <c r="A123815" s="234"/>
      <c r="L123815" s="235"/>
    </row>
    <row r="123816" spans="1:12" x14ac:dyDescent="0.25">
      <c r="A123816" s="234"/>
      <c r="L123816" s="235"/>
    </row>
    <row r="123817" spans="1:12" x14ac:dyDescent="0.25">
      <c r="A123817" s="234"/>
      <c r="L123817" s="235"/>
    </row>
    <row r="123818" spans="1:12" x14ac:dyDescent="0.25">
      <c r="A123818" s="234"/>
      <c r="L123818" s="235"/>
    </row>
    <row r="123819" spans="1:12" x14ac:dyDescent="0.25">
      <c r="A123819" s="234"/>
      <c r="L123819" s="235"/>
    </row>
    <row r="123820" spans="1:12" x14ac:dyDescent="0.25">
      <c r="A123820" s="234"/>
      <c r="L123820" s="235"/>
    </row>
    <row r="123821" spans="1:12" x14ac:dyDescent="0.25">
      <c r="A123821" s="234"/>
      <c r="L123821" s="235"/>
    </row>
    <row r="123822" spans="1:12" x14ac:dyDescent="0.25">
      <c r="A123822" s="234"/>
      <c r="L123822" s="235"/>
    </row>
    <row r="123823" spans="1:12" x14ac:dyDescent="0.25">
      <c r="A123823" s="234"/>
      <c r="L123823" s="235"/>
    </row>
    <row r="123824" spans="1:12" x14ac:dyDescent="0.25">
      <c r="A123824" s="234"/>
      <c r="L123824" s="235"/>
    </row>
    <row r="123825" spans="1:12" x14ac:dyDescent="0.25">
      <c r="A123825" s="234"/>
      <c r="L123825" s="235"/>
    </row>
    <row r="123826" spans="1:12" x14ac:dyDescent="0.25">
      <c r="A123826" s="234"/>
      <c r="L123826" s="235"/>
    </row>
    <row r="123827" spans="1:12" x14ac:dyDescent="0.25">
      <c r="A123827" s="234"/>
      <c r="L123827" s="235"/>
    </row>
    <row r="123828" spans="1:12" x14ac:dyDescent="0.25">
      <c r="A123828" s="234"/>
      <c r="L123828" s="235"/>
    </row>
    <row r="123829" spans="1:12" x14ac:dyDescent="0.25">
      <c r="A123829" s="234"/>
      <c r="L123829" s="235"/>
    </row>
    <row r="123830" spans="1:12" x14ac:dyDescent="0.25">
      <c r="A123830" s="234"/>
      <c r="L123830" s="235"/>
    </row>
    <row r="123831" spans="1:12" x14ac:dyDescent="0.25">
      <c r="A123831" s="234"/>
      <c r="L123831" s="235"/>
    </row>
    <row r="123832" spans="1:12" x14ac:dyDescent="0.25">
      <c r="A123832" s="234"/>
      <c r="L123832" s="235"/>
    </row>
    <row r="123833" spans="1:12" x14ac:dyDescent="0.25">
      <c r="A123833" s="234"/>
      <c r="L123833" s="235"/>
    </row>
    <row r="123834" spans="1:12" x14ac:dyDescent="0.25">
      <c r="A123834" s="234"/>
      <c r="L123834" s="235"/>
    </row>
    <row r="123835" spans="1:12" x14ac:dyDescent="0.25">
      <c r="A123835" s="234"/>
      <c r="L123835" s="235"/>
    </row>
    <row r="123836" spans="1:12" x14ac:dyDescent="0.25">
      <c r="A123836" s="234"/>
      <c r="L123836" s="235"/>
    </row>
    <row r="123837" spans="1:12" x14ac:dyDescent="0.25">
      <c r="A123837" s="234"/>
      <c r="L123837" s="235"/>
    </row>
    <row r="123838" spans="1:12" x14ac:dyDescent="0.25">
      <c r="A123838" s="234"/>
      <c r="L123838" s="235"/>
    </row>
    <row r="123839" spans="1:12" x14ac:dyDescent="0.25">
      <c r="A123839" s="234"/>
      <c r="L123839" s="236"/>
    </row>
    <row r="123840" spans="1:12" x14ac:dyDescent="0.25">
      <c r="A123840" s="234"/>
      <c r="L123840" s="235"/>
    </row>
    <row r="123841" spans="1:12" x14ac:dyDescent="0.25">
      <c r="A123841" s="234"/>
      <c r="L123841" s="235"/>
    </row>
    <row r="123842" spans="1:12" x14ac:dyDescent="0.25">
      <c r="A123842" s="234"/>
      <c r="L123842" s="236"/>
    </row>
    <row r="123843" spans="1:12" x14ac:dyDescent="0.25">
      <c r="A123843" s="234"/>
      <c r="L123843" s="236"/>
    </row>
    <row r="123844" spans="1:12" x14ac:dyDescent="0.25">
      <c r="A123844" s="234"/>
      <c r="L123844" s="236"/>
    </row>
    <row r="123845" spans="1:12" x14ac:dyDescent="0.25">
      <c r="A123845" s="234"/>
      <c r="L123845" s="236"/>
    </row>
    <row r="123846" spans="1:12" x14ac:dyDescent="0.25">
      <c r="A123846" s="234"/>
      <c r="L123846" s="235"/>
    </row>
    <row r="123847" spans="1:12" x14ac:dyDescent="0.25">
      <c r="A123847" s="234"/>
      <c r="L123847" s="235"/>
    </row>
    <row r="123848" spans="1:12" x14ac:dyDescent="0.25">
      <c r="A123848" s="234"/>
      <c r="L123848" s="235"/>
    </row>
    <row r="123849" spans="1:12" x14ac:dyDescent="0.25">
      <c r="A123849" s="234"/>
      <c r="L123849" s="235"/>
    </row>
    <row r="123850" spans="1:12" x14ac:dyDescent="0.25">
      <c r="A123850" s="234"/>
      <c r="L123850" s="235"/>
    </row>
    <row r="123851" spans="1:12" x14ac:dyDescent="0.25">
      <c r="A123851" s="234"/>
      <c r="L123851" s="235"/>
    </row>
    <row r="123852" spans="1:12" x14ac:dyDescent="0.25">
      <c r="A123852" s="234"/>
      <c r="L123852" s="236"/>
    </row>
    <row r="123853" spans="1:12" x14ac:dyDescent="0.25">
      <c r="A123853" s="234"/>
      <c r="L123853" s="235"/>
    </row>
    <row r="123854" spans="1:12" x14ac:dyDescent="0.25">
      <c r="A123854" s="234"/>
      <c r="L123854" s="235"/>
    </row>
    <row r="123855" spans="1:12" x14ac:dyDescent="0.25">
      <c r="A123855" s="234"/>
      <c r="L123855" s="235"/>
    </row>
    <row r="123856" spans="1:12" x14ac:dyDescent="0.25">
      <c r="A123856" s="234"/>
      <c r="L123856" s="236"/>
    </row>
    <row r="123857" spans="1:12" x14ac:dyDescent="0.25">
      <c r="A123857" s="234"/>
      <c r="L123857" s="237"/>
    </row>
    <row r="123858" spans="1:12" x14ac:dyDescent="0.25">
      <c r="A123858" s="234"/>
      <c r="L123858" s="235"/>
    </row>
    <row r="123859" spans="1:12" x14ac:dyDescent="0.25">
      <c r="A123859" s="234"/>
      <c r="L123859" s="236"/>
    </row>
    <row r="123860" spans="1:12" x14ac:dyDescent="0.25">
      <c r="A123860" s="234"/>
      <c r="L123860" s="235"/>
    </row>
    <row r="123861" spans="1:12" x14ac:dyDescent="0.25">
      <c r="A123861" s="234"/>
      <c r="L123861" s="235"/>
    </row>
    <row r="123862" spans="1:12" x14ac:dyDescent="0.25">
      <c r="A123862" s="234"/>
      <c r="L123862" s="235"/>
    </row>
    <row r="123863" spans="1:12" x14ac:dyDescent="0.25">
      <c r="A123863" s="234"/>
      <c r="L123863" s="236"/>
    </row>
    <row r="123864" spans="1:12" x14ac:dyDescent="0.25">
      <c r="A123864" s="234"/>
      <c r="L123864" s="235"/>
    </row>
    <row r="123865" spans="1:12" x14ac:dyDescent="0.25">
      <c r="A123865" s="234"/>
      <c r="L123865" s="235"/>
    </row>
    <row r="123866" spans="1:12" x14ac:dyDescent="0.25">
      <c r="A123866" s="234"/>
      <c r="L123866" s="235"/>
    </row>
    <row r="123867" spans="1:12" x14ac:dyDescent="0.25">
      <c r="A123867" s="234"/>
      <c r="L123867" s="235"/>
    </row>
    <row r="123868" spans="1:12" x14ac:dyDescent="0.25">
      <c r="A123868" s="234"/>
      <c r="L123868" s="235"/>
    </row>
    <row r="123869" spans="1:12" x14ac:dyDescent="0.25">
      <c r="A123869" s="234"/>
      <c r="L123869" s="235"/>
    </row>
    <row r="123870" spans="1:12" x14ac:dyDescent="0.25">
      <c r="A123870" s="234"/>
      <c r="L123870" s="235"/>
    </row>
    <row r="123871" spans="1:12" x14ac:dyDescent="0.25">
      <c r="A123871" s="234"/>
      <c r="L123871" s="235"/>
    </row>
    <row r="123872" spans="1:12" x14ac:dyDescent="0.25">
      <c r="A123872" s="234"/>
      <c r="L123872" s="235"/>
    </row>
    <row r="123873" spans="1:12" x14ac:dyDescent="0.25">
      <c r="A123873" s="234"/>
      <c r="L123873" s="235"/>
    </row>
    <row r="123874" spans="1:12" x14ac:dyDescent="0.25">
      <c r="A123874" s="234"/>
      <c r="L123874" s="235"/>
    </row>
    <row r="123875" spans="1:12" x14ac:dyDescent="0.25">
      <c r="A123875" s="234"/>
      <c r="L123875" s="235"/>
    </row>
    <row r="123876" spans="1:12" x14ac:dyDescent="0.25">
      <c r="A123876" s="234"/>
      <c r="L123876" s="235"/>
    </row>
    <row r="123877" spans="1:12" x14ac:dyDescent="0.25">
      <c r="A123877" s="234"/>
      <c r="L123877" s="235"/>
    </row>
    <row r="123878" spans="1:12" x14ac:dyDescent="0.25">
      <c r="A123878" s="234"/>
      <c r="L123878" s="235"/>
    </row>
    <row r="123879" spans="1:12" x14ac:dyDescent="0.25">
      <c r="A123879" s="234"/>
      <c r="L123879" s="235"/>
    </row>
    <row r="123880" spans="1:12" x14ac:dyDescent="0.25">
      <c r="A123880" s="234"/>
      <c r="L123880" s="235"/>
    </row>
    <row r="123881" spans="1:12" x14ac:dyDescent="0.25">
      <c r="A123881" s="234"/>
      <c r="L123881" s="235"/>
    </row>
    <row r="123882" spans="1:12" x14ac:dyDescent="0.25">
      <c r="A123882" s="234"/>
      <c r="L123882" s="235"/>
    </row>
    <row r="123883" spans="1:12" x14ac:dyDescent="0.25">
      <c r="A123883" s="234"/>
      <c r="L123883" s="235"/>
    </row>
    <row r="123884" spans="1:12" x14ac:dyDescent="0.25">
      <c r="A123884" s="234"/>
      <c r="L123884" s="235"/>
    </row>
    <row r="123885" spans="1:12" x14ac:dyDescent="0.25">
      <c r="A123885" s="234"/>
      <c r="L123885" s="235"/>
    </row>
    <row r="123886" spans="1:12" x14ac:dyDescent="0.25">
      <c r="A123886" s="234"/>
      <c r="L123886" s="235"/>
    </row>
    <row r="123887" spans="1:12" x14ac:dyDescent="0.25">
      <c r="A123887" s="234"/>
      <c r="L123887" s="235"/>
    </row>
    <row r="123888" spans="1:12" x14ac:dyDescent="0.25">
      <c r="A123888" s="234"/>
      <c r="L123888" s="235"/>
    </row>
    <row r="123889" spans="1:12" x14ac:dyDescent="0.25">
      <c r="A123889" s="234"/>
      <c r="L123889" s="235"/>
    </row>
    <row r="123890" spans="1:12" x14ac:dyDescent="0.25">
      <c r="A123890" s="234"/>
      <c r="L123890" s="235"/>
    </row>
    <row r="123891" spans="1:12" x14ac:dyDescent="0.25">
      <c r="A123891" s="234"/>
      <c r="L123891" s="235"/>
    </row>
    <row r="123892" spans="1:12" x14ac:dyDescent="0.25">
      <c r="A123892" s="234"/>
      <c r="L123892" s="235"/>
    </row>
    <row r="123893" spans="1:12" x14ac:dyDescent="0.25">
      <c r="A123893" s="234"/>
      <c r="L123893" s="236"/>
    </row>
    <row r="123894" spans="1:12" x14ac:dyDescent="0.25">
      <c r="A123894" s="234"/>
      <c r="L123894" s="235"/>
    </row>
    <row r="123895" spans="1:12" x14ac:dyDescent="0.25">
      <c r="A123895" s="234"/>
      <c r="L123895" s="235"/>
    </row>
    <row r="123896" spans="1:12" x14ac:dyDescent="0.25">
      <c r="A123896" s="234"/>
      <c r="L123896" s="236"/>
    </row>
    <row r="123897" spans="1:12" x14ac:dyDescent="0.25">
      <c r="A123897" s="234"/>
      <c r="L123897" s="236"/>
    </row>
    <row r="123898" spans="1:12" x14ac:dyDescent="0.25">
      <c r="A123898" s="234"/>
      <c r="L123898" s="236"/>
    </row>
    <row r="123899" spans="1:12" x14ac:dyDescent="0.25">
      <c r="A123899" s="234"/>
      <c r="L123899" s="236"/>
    </row>
    <row r="123900" spans="1:12" x14ac:dyDescent="0.25">
      <c r="A123900" s="234"/>
      <c r="L123900" s="235"/>
    </row>
    <row r="123901" spans="1:12" x14ac:dyDescent="0.25">
      <c r="A123901" s="234"/>
      <c r="L123901" s="235"/>
    </row>
    <row r="123902" spans="1:12" x14ac:dyDescent="0.25">
      <c r="A123902" s="234"/>
      <c r="L123902" s="235"/>
    </row>
    <row r="123903" spans="1:12" x14ac:dyDescent="0.25">
      <c r="A123903" s="234"/>
      <c r="L123903" s="235"/>
    </row>
    <row r="123904" spans="1:12" x14ac:dyDescent="0.25">
      <c r="A123904" s="234"/>
      <c r="L123904" s="235"/>
    </row>
    <row r="123905" spans="1:12" x14ac:dyDescent="0.25">
      <c r="A123905" s="234"/>
      <c r="L123905" s="235"/>
    </row>
    <row r="123906" spans="1:12" x14ac:dyDescent="0.25">
      <c r="A123906" s="234"/>
      <c r="L123906" s="236"/>
    </row>
    <row r="123907" spans="1:12" x14ac:dyDescent="0.25">
      <c r="A123907" s="234"/>
      <c r="L123907" s="235"/>
    </row>
    <row r="123908" spans="1:12" x14ac:dyDescent="0.25">
      <c r="A123908" s="234"/>
      <c r="L123908" s="235"/>
    </row>
    <row r="123909" spans="1:12" x14ac:dyDescent="0.25">
      <c r="A123909" s="234"/>
      <c r="L123909" s="235"/>
    </row>
    <row r="123910" spans="1:12" x14ac:dyDescent="0.25">
      <c r="A123910" s="234"/>
      <c r="L123910" s="236"/>
    </row>
    <row r="123911" spans="1:12" x14ac:dyDescent="0.25">
      <c r="A123911" s="234"/>
      <c r="L123911" s="237"/>
    </row>
    <row r="123912" spans="1:12" x14ac:dyDescent="0.25">
      <c r="A123912" s="234"/>
      <c r="L123912" s="235"/>
    </row>
    <row r="123913" spans="1:12" x14ac:dyDescent="0.25">
      <c r="A123913" s="234"/>
      <c r="L123913" s="236"/>
    </row>
    <row r="123914" spans="1:12" x14ac:dyDescent="0.25">
      <c r="A123914" s="234"/>
      <c r="L123914" s="235"/>
    </row>
    <row r="123915" spans="1:12" x14ac:dyDescent="0.25">
      <c r="A123915" s="234"/>
      <c r="L123915" s="235"/>
    </row>
    <row r="123916" spans="1:12" x14ac:dyDescent="0.25">
      <c r="A123916" s="234"/>
      <c r="L123916" s="235"/>
    </row>
    <row r="123917" spans="1:12" x14ac:dyDescent="0.25">
      <c r="A123917" s="234"/>
      <c r="L123917" s="236"/>
    </row>
    <row r="123918" spans="1:12" x14ac:dyDescent="0.25">
      <c r="A123918" s="234"/>
      <c r="L123918" s="235"/>
    </row>
    <row r="123919" spans="1:12" x14ac:dyDescent="0.25">
      <c r="A123919" s="234"/>
      <c r="L123919" s="235"/>
    </row>
    <row r="123920" spans="1:12" x14ac:dyDescent="0.25">
      <c r="A123920" s="234"/>
      <c r="L123920" s="235"/>
    </row>
    <row r="123921" spans="1:12" x14ac:dyDescent="0.25">
      <c r="A123921" s="234"/>
      <c r="L123921" s="235"/>
    </row>
    <row r="123922" spans="1:12" x14ac:dyDescent="0.25">
      <c r="A123922" s="234"/>
      <c r="L123922" s="235"/>
    </row>
    <row r="123923" spans="1:12" x14ac:dyDescent="0.25">
      <c r="A123923" s="234"/>
      <c r="L123923" s="235"/>
    </row>
    <row r="123924" spans="1:12" x14ac:dyDescent="0.25">
      <c r="A123924" s="234"/>
      <c r="L123924" s="235"/>
    </row>
    <row r="123925" spans="1:12" x14ac:dyDescent="0.25">
      <c r="A123925" s="234"/>
      <c r="L123925" s="235"/>
    </row>
    <row r="123926" spans="1:12" x14ac:dyDescent="0.25">
      <c r="A123926" s="234"/>
      <c r="L123926" s="235"/>
    </row>
    <row r="123927" spans="1:12" x14ac:dyDescent="0.25">
      <c r="A123927" s="234"/>
      <c r="L123927" s="235"/>
    </row>
    <row r="123928" spans="1:12" x14ac:dyDescent="0.25">
      <c r="A123928" s="234"/>
      <c r="L123928" s="235"/>
    </row>
    <row r="123929" spans="1:12" x14ac:dyDescent="0.25">
      <c r="A123929" s="234"/>
      <c r="L123929" s="235"/>
    </row>
    <row r="123930" spans="1:12" x14ac:dyDescent="0.25">
      <c r="A123930" s="234"/>
      <c r="L123930" s="235"/>
    </row>
    <row r="123931" spans="1:12" x14ac:dyDescent="0.25">
      <c r="A123931" s="234"/>
      <c r="L123931" s="235"/>
    </row>
    <row r="123932" spans="1:12" x14ac:dyDescent="0.25">
      <c r="A123932" s="234"/>
      <c r="L123932" s="235"/>
    </row>
    <row r="123933" spans="1:12" x14ac:dyDescent="0.25">
      <c r="A123933" s="234"/>
      <c r="L123933" s="235"/>
    </row>
    <row r="123934" spans="1:12" x14ac:dyDescent="0.25">
      <c r="A123934" s="234"/>
      <c r="L123934" s="235"/>
    </row>
    <row r="123935" spans="1:12" x14ac:dyDescent="0.25">
      <c r="A123935" s="234"/>
      <c r="L123935" s="235"/>
    </row>
    <row r="123936" spans="1:12" x14ac:dyDescent="0.25">
      <c r="A123936" s="234"/>
      <c r="L123936" s="235"/>
    </row>
    <row r="123937" spans="1:12" x14ac:dyDescent="0.25">
      <c r="A123937" s="234"/>
      <c r="L123937" s="235"/>
    </row>
    <row r="123938" spans="1:12" x14ac:dyDescent="0.25">
      <c r="A123938" s="234"/>
      <c r="L123938" s="235"/>
    </row>
    <row r="123939" spans="1:12" x14ac:dyDescent="0.25">
      <c r="A123939" s="234"/>
      <c r="L123939" s="235"/>
    </row>
    <row r="123940" spans="1:12" x14ac:dyDescent="0.25">
      <c r="A123940" s="234"/>
      <c r="L123940" s="235"/>
    </row>
    <row r="123941" spans="1:12" x14ac:dyDescent="0.25">
      <c r="A123941" s="234"/>
      <c r="L123941" s="235"/>
    </row>
    <row r="123942" spans="1:12" x14ac:dyDescent="0.25">
      <c r="A123942" s="234"/>
      <c r="L123942" s="235"/>
    </row>
    <row r="123943" spans="1:12" x14ac:dyDescent="0.25">
      <c r="A123943" s="234"/>
      <c r="L123943" s="235"/>
    </row>
    <row r="123944" spans="1:12" x14ac:dyDescent="0.25">
      <c r="A123944" s="234"/>
      <c r="L123944" s="235"/>
    </row>
    <row r="123945" spans="1:12" x14ac:dyDescent="0.25">
      <c r="A123945" s="234"/>
      <c r="L123945" s="235"/>
    </row>
    <row r="123946" spans="1:12" x14ac:dyDescent="0.25">
      <c r="A123946" s="234"/>
      <c r="L123946" s="235"/>
    </row>
    <row r="123947" spans="1:12" x14ac:dyDescent="0.25">
      <c r="A123947" s="234"/>
      <c r="L123947" s="236"/>
    </row>
    <row r="123948" spans="1:12" x14ac:dyDescent="0.25">
      <c r="A123948" s="234"/>
      <c r="L123948" s="235"/>
    </row>
    <row r="123949" spans="1:12" x14ac:dyDescent="0.25">
      <c r="A123949" s="234"/>
      <c r="L123949" s="235"/>
    </row>
    <row r="123950" spans="1:12" x14ac:dyDescent="0.25">
      <c r="A123950" s="234"/>
      <c r="L123950" s="236"/>
    </row>
    <row r="123951" spans="1:12" x14ac:dyDescent="0.25">
      <c r="A123951" s="234"/>
      <c r="L123951" s="236"/>
    </row>
    <row r="123952" spans="1:12" x14ac:dyDescent="0.25">
      <c r="A123952" s="234"/>
      <c r="L123952" s="236"/>
    </row>
    <row r="123953" spans="1:12" x14ac:dyDescent="0.25">
      <c r="A123953" s="234"/>
      <c r="L123953" s="236"/>
    </row>
    <row r="123954" spans="1:12" x14ac:dyDescent="0.25">
      <c r="A123954" s="234"/>
      <c r="L123954" s="235"/>
    </row>
    <row r="123955" spans="1:12" x14ac:dyDescent="0.25">
      <c r="A123955" s="234"/>
      <c r="L123955" s="235"/>
    </row>
    <row r="123956" spans="1:12" x14ac:dyDescent="0.25">
      <c r="A123956" s="234"/>
      <c r="L123956" s="235"/>
    </row>
    <row r="123957" spans="1:12" x14ac:dyDescent="0.25">
      <c r="A123957" s="234"/>
      <c r="L123957" s="235"/>
    </row>
    <row r="123958" spans="1:12" x14ac:dyDescent="0.25">
      <c r="A123958" s="234"/>
      <c r="L123958" s="235"/>
    </row>
    <row r="123959" spans="1:12" x14ac:dyDescent="0.25">
      <c r="A123959" s="234"/>
      <c r="L123959" s="235"/>
    </row>
    <row r="123960" spans="1:12" x14ac:dyDescent="0.25">
      <c r="A123960" s="234"/>
      <c r="L123960" s="236"/>
    </row>
    <row r="123961" spans="1:12" x14ac:dyDescent="0.25">
      <c r="A123961" s="234"/>
      <c r="L123961" s="235"/>
    </row>
    <row r="123962" spans="1:12" x14ac:dyDescent="0.25">
      <c r="A123962" s="234"/>
      <c r="L123962" s="235"/>
    </row>
    <row r="123963" spans="1:12" x14ac:dyDescent="0.25">
      <c r="A123963" s="234"/>
      <c r="L123963" s="235"/>
    </row>
    <row r="123964" spans="1:12" x14ac:dyDescent="0.25">
      <c r="A123964" s="234"/>
      <c r="L123964" s="236"/>
    </row>
    <row r="123965" spans="1:12" x14ac:dyDescent="0.25">
      <c r="A123965" s="234"/>
      <c r="L123965" s="237"/>
    </row>
    <row r="123966" spans="1:12" x14ac:dyDescent="0.25">
      <c r="A123966" s="234"/>
      <c r="L123966" s="235"/>
    </row>
    <row r="123967" spans="1:12" x14ac:dyDescent="0.25">
      <c r="A123967" s="234"/>
      <c r="L123967" s="236"/>
    </row>
    <row r="123968" spans="1:12" x14ac:dyDescent="0.25">
      <c r="A123968" s="234"/>
      <c r="L123968" s="235"/>
    </row>
    <row r="123969" spans="1:12" x14ac:dyDescent="0.25">
      <c r="A123969" s="234"/>
      <c r="L123969" s="235"/>
    </row>
    <row r="123970" spans="1:12" x14ac:dyDescent="0.25">
      <c r="A123970" s="234"/>
      <c r="L123970" s="235"/>
    </row>
    <row r="123971" spans="1:12" x14ac:dyDescent="0.25">
      <c r="A123971" s="234"/>
      <c r="L123971" s="236"/>
    </row>
    <row r="123972" spans="1:12" x14ac:dyDescent="0.25">
      <c r="A123972" s="234"/>
      <c r="L123972" s="235"/>
    </row>
    <row r="123973" spans="1:12" x14ac:dyDescent="0.25">
      <c r="A123973" s="234"/>
      <c r="L123973" s="235"/>
    </row>
    <row r="123974" spans="1:12" x14ac:dyDescent="0.25">
      <c r="A123974" s="234"/>
      <c r="L123974" s="235"/>
    </row>
    <row r="123975" spans="1:12" x14ac:dyDescent="0.25">
      <c r="A123975" s="234"/>
      <c r="L123975" s="235"/>
    </row>
    <row r="123976" spans="1:12" x14ac:dyDescent="0.25">
      <c r="A123976" s="234"/>
      <c r="L123976" s="235"/>
    </row>
    <row r="123977" spans="1:12" x14ac:dyDescent="0.25">
      <c r="A123977" s="234"/>
      <c r="L123977" s="235"/>
    </row>
    <row r="123978" spans="1:12" x14ac:dyDescent="0.25">
      <c r="A123978" s="234"/>
      <c r="L123978" s="235"/>
    </row>
    <row r="123979" spans="1:12" x14ac:dyDescent="0.25">
      <c r="A123979" s="234"/>
      <c r="L123979" s="235"/>
    </row>
    <row r="123980" spans="1:12" x14ac:dyDescent="0.25">
      <c r="A123980" s="234"/>
      <c r="L123980" s="235"/>
    </row>
    <row r="123981" spans="1:12" x14ac:dyDescent="0.25">
      <c r="A123981" s="234"/>
      <c r="L123981" s="235"/>
    </row>
    <row r="123982" spans="1:12" x14ac:dyDescent="0.25">
      <c r="A123982" s="234"/>
      <c r="L123982" s="235"/>
    </row>
    <row r="123983" spans="1:12" x14ac:dyDescent="0.25">
      <c r="A123983" s="234"/>
      <c r="L123983" s="235"/>
    </row>
    <row r="123984" spans="1:12" x14ac:dyDescent="0.25">
      <c r="A123984" s="234"/>
      <c r="L123984" s="235"/>
    </row>
    <row r="123985" spans="1:12" x14ac:dyDescent="0.25">
      <c r="A123985" s="234"/>
      <c r="L123985" s="235"/>
    </row>
    <row r="123986" spans="1:12" x14ac:dyDescent="0.25">
      <c r="A123986" s="234"/>
      <c r="L123986" s="235"/>
    </row>
    <row r="123987" spans="1:12" x14ac:dyDescent="0.25">
      <c r="A123987" s="234"/>
      <c r="L123987" s="235"/>
    </row>
    <row r="123988" spans="1:12" x14ac:dyDescent="0.25">
      <c r="A123988" s="234"/>
      <c r="L123988" s="235"/>
    </row>
    <row r="123989" spans="1:12" x14ac:dyDescent="0.25">
      <c r="A123989" s="234"/>
      <c r="L123989" s="235"/>
    </row>
    <row r="123990" spans="1:12" x14ac:dyDescent="0.25">
      <c r="A123990" s="234"/>
      <c r="L123990" s="235"/>
    </row>
    <row r="123991" spans="1:12" x14ac:dyDescent="0.25">
      <c r="A123991" s="234"/>
      <c r="L123991" s="235"/>
    </row>
    <row r="123992" spans="1:12" x14ac:dyDescent="0.25">
      <c r="A123992" s="234"/>
      <c r="L123992" s="235"/>
    </row>
    <row r="123993" spans="1:12" x14ac:dyDescent="0.25">
      <c r="A123993" s="234"/>
      <c r="L123993" s="235"/>
    </row>
    <row r="123994" spans="1:12" x14ac:dyDescent="0.25">
      <c r="A123994" s="234"/>
      <c r="L123994" s="235"/>
    </row>
    <row r="123995" spans="1:12" x14ac:dyDescent="0.25">
      <c r="A123995" s="234"/>
      <c r="L123995" s="235"/>
    </row>
    <row r="123996" spans="1:12" x14ac:dyDescent="0.25">
      <c r="A123996" s="234"/>
      <c r="L123996" s="235"/>
    </row>
    <row r="123997" spans="1:12" x14ac:dyDescent="0.25">
      <c r="A123997" s="234"/>
      <c r="L123997" s="235"/>
    </row>
    <row r="123998" spans="1:12" x14ac:dyDescent="0.25">
      <c r="A123998" s="234"/>
      <c r="L123998" s="235"/>
    </row>
    <row r="123999" spans="1:12" x14ac:dyDescent="0.25">
      <c r="A123999" s="234"/>
      <c r="L123999" s="235"/>
    </row>
    <row r="124000" spans="1:12" x14ac:dyDescent="0.25">
      <c r="A124000" s="234"/>
      <c r="L124000" s="235"/>
    </row>
    <row r="124001" spans="1:12" x14ac:dyDescent="0.25">
      <c r="A124001" s="234"/>
      <c r="L124001" s="236"/>
    </row>
    <row r="124002" spans="1:12" x14ac:dyDescent="0.25">
      <c r="A124002" s="234"/>
      <c r="L124002" s="235"/>
    </row>
    <row r="124003" spans="1:12" x14ac:dyDescent="0.25">
      <c r="A124003" s="234"/>
      <c r="L124003" s="235"/>
    </row>
    <row r="124004" spans="1:12" x14ac:dyDescent="0.25">
      <c r="A124004" s="234"/>
      <c r="L124004" s="236"/>
    </row>
    <row r="124005" spans="1:12" x14ac:dyDescent="0.25">
      <c r="A124005" s="234"/>
      <c r="L124005" s="236"/>
    </row>
    <row r="124006" spans="1:12" x14ac:dyDescent="0.25">
      <c r="A124006" s="234"/>
      <c r="L124006" s="236"/>
    </row>
    <row r="124007" spans="1:12" x14ac:dyDescent="0.25">
      <c r="A124007" s="234"/>
      <c r="L124007" s="236"/>
    </row>
    <row r="124008" spans="1:12" x14ac:dyDescent="0.25">
      <c r="A124008" s="234"/>
      <c r="L124008" s="235"/>
    </row>
    <row r="124009" spans="1:12" x14ac:dyDescent="0.25">
      <c r="A124009" s="234"/>
      <c r="L124009" s="235"/>
    </row>
    <row r="124010" spans="1:12" x14ac:dyDescent="0.25">
      <c r="A124010" s="234"/>
      <c r="L124010" s="235"/>
    </row>
    <row r="124011" spans="1:12" x14ac:dyDescent="0.25">
      <c r="A124011" s="234"/>
      <c r="L124011" s="235"/>
    </row>
    <row r="124012" spans="1:12" x14ac:dyDescent="0.25">
      <c r="A124012" s="234"/>
      <c r="L124012" s="235"/>
    </row>
    <row r="124013" spans="1:12" x14ac:dyDescent="0.25">
      <c r="A124013" s="234"/>
      <c r="L124013" s="235"/>
    </row>
    <row r="124014" spans="1:12" x14ac:dyDescent="0.25">
      <c r="A124014" s="234"/>
      <c r="L124014" s="236"/>
    </row>
    <row r="124015" spans="1:12" x14ac:dyDescent="0.25">
      <c r="A124015" s="234"/>
      <c r="L124015" s="235"/>
    </row>
    <row r="124016" spans="1:12" x14ac:dyDescent="0.25">
      <c r="A124016" s="234"/>
      <c r="L124016" s="235"/>
    </row>
    <row r="124017" spans="1:12" x14ac:dyDescent="0.25">
      <c r="A124017" s="234"/>
      <c r="L124017" s="235"/>
    </row>
    <row r="124018" spans="1:12" x14ac:dyDescent="0.25">
      <c r="A124018" s="234"/>
      <c r="L124018" s="236"/>
    </row>
    <row r="124019" spans="1:12" x14ac:dyDescent="0.25">
      <c r="A124019" s="234"/>
      <c r="L124019" s="237"/>
    </row>
    <row r="124020" spans="1:12" x14ac:dyDescent="0.25">
      <c r="A124020" s="234"/>
      <c r="L124020" s="235"/>
    </row>
    <row r="124021" spans="1:12" x14ac:dyDescent="0.25">
      <c r="A124021" s="234"/>
      <c r="L124021" s="236"/>
    </row>
    <row r="124022" spans="1:12" x14ac:dyDescent="0.25">
      <c r="A124022" s="234"/>
      <c r="L124022" s="235"/>
    </row>
    <row r="124023" spans="1:12" x14ac:dyDescent="0.25">
      <c r="A124023" s="234"/>
      <c r="L124023" s="235"/>
    </row>
    <row r="124024" spans="1:12" x14ac:dyDescent="0.25">
      <c r="A124024" s="234"/>
      <c r="L124024" s="235"/>
    </row>
    <row r="124025" spans="1:12" x14ac:dyDescent="0.25">
      <c r="A124025" s="234"/>
      <c r="L124025" s="236"/>
    </row>
    <row r="124026" spans="1:12" x14ac:dyDescent="0.25">
      <c r="A124026" s="234"/>
      <c r="L124026" s="235"/>
    </row>
    <row r="124027" spans="1:12" x14ac:dyDescent="0.25">
      <c r="A124027" s="234"/>
      <c r="L124027" s="235"/>
    </row>
    <row r="124028" spans="1:12" x14ac:dyDescent="0.25">
      <c r="A124028" s="234"/>
      <c r="L124028" s="235"/>
    </row>
    <row r="124029" spans="1:12" x14ac:dyDescent="0.25">
      <c r="A124029" s="234"/>
      <c r="L124029" s="235"/>
    </row>
    <row r="124030" spans="1:12" x14ac:dyDescent="0.25">
      <c r="A124030" s="234"/>
      <c r="L124030" s="235"/>
    </row>
    <row r="124031" spans="1:12" x14ac:dyDescent="0.25">
      <c r="A124031" s="234"/>
      <c r="L124031" s="235"/>
    </row>
    <row r="124032" spans="1:12" x14ac:dyDescent="0.25">
      <c r="A124032" s="234"/>
      <c r="L124032" s="235"/>
    </row>
    <row r="124033" spans="1:12" x14ac:dyDescent="0.25">
      <c r="A124033" s="234"/>
      <c r="L124033" s="235"/>
    </row>
    <row r="124034" spans="1:12" x14ac:dyDescent="0.25">
      <c r="A124034" s="234"/>
      <c r="L124034" s="235"/>
    </row>
    <row r="124035" spans="1:12" x14ac:dyDescent="0.25">
      <c r="A124035" s="234"/>
      <c r="L124035" s="235"/>
    </row>
    <row r="124036" spans="1:12" x14ac:dyDescent="0.25">
      <c r="A124036" s="234"/>
      <c r="L124036" s="235"/>
    </row>
    <row r="124037" spans="1:12" x14ac:dyDescent="0.25">
      <c r="A124037" s="234"/>
      <c r="L124037" s="235"/>
    </row>
    <row r="124038" spans="1:12" x14ac:dyDescent="0.25">
      <c r="A124038" s="234"/>
      <c r="L124038" s="235"/>
    </row>
    <row r="124039" spans="1:12" x14ac:dyDescent="0.25">
      <c r="A124039" s="234"/>
      <c r="L124039" s="235"/>
    </row>
    <row r="124040" spans="1:12" x14ac:dyDescent="0.25">
      <c r="A124040" s="234"/>
      <c r="L124040" s="235"/>
    </row>
    <row r="124041" spans="1:12" x14ac:dyDescent="0.25">
      <c r="A124041" s="234"/>
      <c r="L124041" s="235"/>
    </row>
    <row r="124042" spans="1:12" x14ac:dyDescent="0.25">
      <c r="A124042" s="234"/>
      <c r="L124042" s="235"/>
    </row>
    <row r="124043" spans="1:12" x14ac:dyDescent="0.25">
      <c r="A124043" s="234"/>
      <c r="L124043" s="235"/>
    </row>
    <row r="124044" spans="1:12" x14ac:dyDescent="0.25">
      <c r="A124044" s="234"/>
      <c r="L124044" s="235"/>
    </row>
    <row r="124045" spans="1:12" x14ac:dyDescent="0.25">
      <c r="A124045" s="234"/>
      <c r="L124045" s="235"/>
    </row>
    <row r="124046" spans="1:12" x14ac:dyDescent="0.25">
      <c r="A124046" s="234"/>
      <c r="L124046" s="235"/>
    </row>
    <row r="124047" spans="1:12" x14ac:dyDescent="0.25">
      <c r="A124047" s="234"/>
      <c r="L124047" s="235"/>
    </row>
    <row r="124048" spans="1:12" x14ac:dyDescent="0.25">
      <c r="A124048" s="234"/>
      <c r="L124048" s="235"/>
    </row>
    <row r="124049" spans="1:12" x14ac:dyDescent="0.25">
      <c r="A124049" s="234"/>
      <c r="L124049" s="235"/>
    </row>
    <row r="124050" spans="1:12" x14ac:dyDescent="0.25">
      <c r="A124050" s="234"/>
      <c r="L124050" s="235"/>
    </row>
    <row r="124051" spans="1:12" x14ac:dyDescent="0.25">
      <c r="A124051" s="234"/>
      <c r="L124051" s="235"/>
    </row>
    <row r="124052" spans="1:12" x14ac:dyDescent="0.25">
      <c r="A124052" s="234"/>
      <c r="L124052" s="235"/>
    </row>
    <row r="124053" spans="1:12" x14ac:dyDescent="0.25">
      <c r="A124053" s="234"/>
      <c r="L124053" s="235"/>
    </row>
    <row r="124054" spans="1:12" x14ac:dyDescent="0.25">
      <c r="A124054" s="234"/>
      <c r="L124054" s="235"/>
    </row>
    <row r="124055" spans="1:12" x14ac:dyDescent="0.25">
      <c r="A124055" s="234"/>
      <c r="L124055" s="236"/>
    </row>
    <row r="124056" spans="1:12" x14ac:dyDescent="0.25">
      <c r="A124056" s="234"/>
      <c r="L124056" s="235"/>
    </row>
    <row r="124057" spans="1:12" x14ac:dyDescent="0.25">
      <c r="A124057" s="234"/>
      <c r="L124057" s="235"/>
    </row>
    <row r="124058" spans="1:12" x14ac:dyDescent="0.25">
      <c r="A124058" s="234"/>
      <c r="L124058" s="236"/>
    </row>
    <row r="124059" spans="1:12" x14ac:dyDescent="0.25">
      <c r="A124059" s="234"/>
      <c r="L124059" s="236"/>
    </row>
    <row r="124060" spans="1:12" x14ac:dyDescent="0.25">
      <c r="A124060" s="234"/>
      <c r="L124060" s="236"/>
    </row>
    <row r="124061" spans="1:12" x14ac:dyDescent="0.25">
      <c r="A124061" s="234"/>
      <c r="L124061" s="236"/>
    </row>
    <row r="124062" spans="1:12" x14ac:dyDescent="0.25">
      <c r="A124062" s="234"/>
      <c r="L124062" s="235"/>
    </row>
    <row r="124063" spans="1:12" x14ac:dyDescent="0.25">
      <c r="A124063" s="234"/>
      <c r="L124063" s="235"/>
    </row>
    <row r="124064" spans="1:12" x14ac:dyDescent="0.25">
      <c r="A124064" s="234"/>
      <c r="L124064" s="235"/>
    </row>
    <row r="124065" spans="1:12" x14ac:dyDescent="0.25">
      <c r="A124065" s="234"/>
      <c r="L124065" s="235"/>
    </row>
    <row r="124066" spans="1:12" x14ac:dyDescent="0.25">
      <c r="A124066" s="234"/>
      <c r="L124066" s="235"/>
    </row>
    <row r="124067" spans="1:12" x14ac:dyDescent="0.25">
      <c r="A124067" s="234"/>
      <c r="L124067" s="235"/>
    </row>
    <row r="124068" spans="1:12" x14ac:dyDescent="0.25">
      <c r="A124068" s="234"/>
      <c r="L124068" s="236"/>
    </row>
    <row r="124069" spans="1:12" x14ac:dyDescent="0.25">
      <c r="A124069" s="234"/>
      <c r="L124069" s="235"/>
    </row>
    <row r="124070" spans="1:12" x14ac:dyDescent="0.25">
      <c r="A124070" s="234"/>
      <c r="L124070" s="235"/>
    </row>
    <row r="124071" spans="1:12" x14ac:dyDescent="0.25">
      <c r="A124071" s="234"/>
      <c r="L124071" s="235"/>
    </row>
    <row r="124072" spans="1:12" x14ac:dyDescent="0.25">
      <c r="A124072" s="234"/>
      <c r="L124072" s="236"/>
    </row>
    <row r="124073" spans="1:12" x14ac:dyDescent="0.25">
      <c r="A124073" s="234"/>
      <c r="L124073" s="237"/>
    </row>
    <row r="124074" spans="1:12" x14ac:dyDescent="0.25">
      <c r="A124074" s="234"/>
      <c r="L124074" s="235"/>
    </row>
    <row r="124075" spans="1:12" x14ac:dyDescent="0.25">
      <c r="A124075" s="234"/>
      <c r="L124075" s="236"/>
    </row>
    <row r="124076" spans="1:12" x14ac:dyDescent="0.25">
      <c r="A124076" s="234"/>
      <c r="L124076" s="235"/>
    </row>
    <row r="124077" spans="1:12" x14ac:dyDescent="0.25">
      <c r="A124077" s="234"/>
      <c r="L124077" s="235"/>
    </row>
    <row r="124078" spans="1:12" x14ac:dyDescent="0.25">
      <c r="A124078" s="234"/>
      <c r="L124078" s="235"/>
    </row>
    <row r="124079" spans="1:12" x14ac:dyDescent="0.25">
      <c r="A124079" s="234"/>
      <c r="L124079" s="236"/>
    </row>
    <row r="124080" spans="1:12" x14ac:dyDescent="0.25">
      <c r="A124080" s="234"/>
      <c r="L124080" s="235"/>
    </row>
    <row r="124081" spans="1:12" x14ac:dyDescent="0.25">
      <c r="A124081" s="234"/>
      <c r="L124081" s="235"/>
    </row>
    <row r="124082" spans="1:12" x14ac:dyDescent="0.25">
      <c r="A124082" s="234"/>
      <c r="L124082" s="235"/>
    </row>
    <row r="124083" spans="1:12" x14ac:dyDescent="0.25">
      <c r="A124083" s="234"/>
      <c r="L124083" s="235"/>
    </row>
    <row r="124084" spans="1:12" x14ac:dyDescent="0.25">
      <c r="A124084" s="234"/>
      <c r="L124084" s="235"/>
    </row>
    <row r="124085" spans="1:12" x14ac:dyDescent="0.25">
      <c r="A124085" s="234"/>
      <c r="L124085" s="235"/>
    </row>
    <row r="124086" spans="1:12" x14ac:dyDescent="0.25">
      <c r="A124086" s="234"/>
      <c r="L124086" s="235"/>
    </row>
    <row r="124087" spans="1:12" x14ac:dyDescent="0.25">
      <c r="A124087" s="234"/>
      <c r="L124087" s="235"/>
    </row>
    <row r="124088" spans="1:12" x14ac:dyDescent="0.25">
      <c r="A124088" s="234"/>
      <c r="L124088" s="235"/>
    </row>
    <row r="124089" spans="1:12" x14ac:dyDescent="0.25">
      <c r="A124089" s="234"/>
      <c r="L124089" s="235"/>
    </row>
    <row r="124090" spans="1:12" x14ac:dyDescent="0.25">
      <c r="A124090" s="234"/>
      <c r="L124090" s="235"/>
    </row>
    <row r="124091" spans="1:12" x14ac:dyDescent="0.25">
      <c r="A124091" s="234"/>
      <c r="L124091" s="235"/>
    </row>
    <row r="124092" spans="1:12" x14ac:dyDescent="0.25">
      <c r="A124092" s="234"/>
      <c r="L124092" s="235"/>
    </row>
    <row r="124093" spans="1:12" x14ac:dyDescent="0.25">
      <c r="A124093" s="234"/>
      <c r="L124093" s="235"/>
    </row>
    <row r="124094" spans="1:12" x14ac:dyDescent="0.25">
      <c r="A124094" s="234"/>
      <c r="L124094" s="235"/>
    </row>
    <row r="124095" spans="1:12" x14ac:dyDescent="0.25">
      <c r="A124095" s="234"/>
      <c r="L124095" s="235"/>
    </row>
    <row r="124096" spans="1:12" x14ac:dyDescent="0.25">
      <c r="A124096" s="234"/>
      <c r="L124096" s="235"/>
    </row>
    <row r="124097" spans="1:12" x14ac:dyDescent="0.25">
      <c r="A124097" s="234"/>
      <c r="L124097" s="235"/>
    </row>
    <row r="124098" spans="1:12" x14ac:dyDescent="0.25">
      <c r="A124098" s="234"/>
      <c r="L124098" s="235"/>
    </row>
    <row r="124099" spans="1:12" x14ac:dyDescent="0.25">
      <c r="A124099" s="234"/>
      <c r="L124099" s="235"/>
    </row>
    <row r="124100" spans="1:12" x14ac:dyDescent="0.25">
      <c r="A124100" s="234"/>
      <c r="L124100" s="235"/>
    </row>
    <row r="124101" spans="1:12" x14ac:dyDescent="0.25">
      <c r="A124101" s="234"/>
      <c r="L124101" s="235"/>
    </row>
    <row r="124102" spans="1:12" x14ac:dyDescent="0.25">
      <c r="A124102" s="234"/>
      <c r="L124102" s="235"/>
    </row>
    <row r="124103" spans="1:12" x14ac:dyDescent="0.25">
      <c r="A124103" s="234"/>
      <c r="L124103" s="235"/>
    </row>
    <row r="124104" spans="1:12" x14ac:dyDescent="0.25">
      <c r="A124104" s="234"/>
      <c r="L124104" s="235"/>
    </row>
    <row r="124105" spans="1:12" x14ac:dyDescent="0.25">
      <c r="A124105" s="234"/>
      <c r="L124105" s="235"/>
    </row>
    <row r="124106" spans="1:12" x14ac:dyDescent="0.25">
      <c r="A124106" s="234"/>
      <c r="L124106" s="235"/>
    </row>
    <row r="124107" spans="1:12" x14ac:dyDescent="0.25">
      <c r="A124107" s="234"/>
      <c r="L124107" s="235"/>
    </row>
    <row r="124108" spans="1:12" x14ac:dyDescent="0.25">
      <c r="A124108" s="234"/>
      <c r="L124108" s="235"/>
    </row>
    <row r="124109" spans="1:12" x14ac:dyDescent="0.25">
      <c r="A124109" s="234"/>
      <c r="L124109" s="236"/>
    </row>
    <row r="124110" spans="1:12" x14ac:dyDescent="0.25">
      <c r="A124110" s="234"/>
      <c r="L124110" s="235"/>
    </row>
    <row r="124111" spans="1:12" x14ac:dyDescent="0.25">
      <c r="A124111" s="234"/>
      <c r="L124111" s="235"/>
    </row>
    <row r="124112" spans="1:12" x14ac:dyDescent="0.25">
      <c r="A124112" s="234"/>
      <c r="L124112" s="236"/>
    </row>
    <row r="124113" spans="1:12" x14ac:dyDescent="0.25">
      <c r="A124113" s="234"/>
      <c r="L124113" s="236"/>
    </row>
    <row r="124114" spans="1:12" x14ac:dyDescent="0.25">
      <c r="A124114" s="234"/>
      <c r="L124114" s="236"/>
    </row>
    <row r="124115" spans="1:12" x14ac:dyDescent="0.25">
      <c r="A124115" s="234"/>
      <c r="L124115" s="236"/>
    </row>
    <row r="124116" spans="1:12" x14ac:dyDescent="0.25">
      <c r="A124116" s="234"/>
      <c r="L124116" s="235"/>
    </row>
    <row r="124117" spans="1:12" x14ac:dyDescent="0.25">
      <c r="A124117" s="234"/>
      <c r="L124117" s="235"/>
    </row>
    <row r="124118" spans="1:12" x14ac:dyDescent="0.25">
      <c r="A124118" s="234"/>
      <c r="L124118" s="235"/>
    </row>
    <row r="124119" spans="1:12" x14ac:dyDescent="0.25">
      <c r="A124119" s="234"/>
      <c r="L124119" s="235"/>
    </row>
    <row r="124120" spans="1:12" x14ac:dyDescent="0.25">
      <c r="A124120" s="234"/>
      <c r="L124120" s="235"/>
    </row>
    <row r="124121" spans="1:12" x14ac:dyDescent="0.25">
      <c r="A124121" s="234"/>
      <c r="L124121" s="235"/>
    </row>
    <row r="124122" spans="1:12" x14ac:dyDescent="0.25">
      <c r="A124122" s="234"/>
      <c r="L124122" s="236"/>
    </row>
    <row r="124123" spans="1:12" x14ac:dyDescent="0.25">
      <c r="A124123" s="234"/>
      <c r="L124123" s="235"/>
    </row>
    <row r="124124" spans="1:12" x14ac:dyDescent="0.25">
      <c r="A124124" s="234"/>
      <c r="L124124" s="235"/>
    </row>
    <row r="124125" spans="1:12" x14ac:dyDescent="0.25">
      <c r="A124125" s="234"/>
      <c r="L124125" s="235"/>
    </row>
    <row r="124126" spans="1:12" x14ac:dyDescent="0.25">
      <c r="A124126" s="234"/>
      <c r="L124126" s="236"/>
    </row>
    <row r="124127" spans="1:12" x14ac:dyDescent="0.25">
      <c r="A124127" s="234"/>
      <c r="L124127" s="237"/>
    </row>
    <row r="124128" spans="1:12" x14ac:dyDescent="0.25">
      <c r="A124128" s="234"/>
      <c r="L124128" s="235"/>
    </row>
    <row r="124129" spans="1:12" x14ac:dyDescent="0.25">
      <c r="A124129" s="234"/>
      <c r="L124129" s="236"/>
    </row>
    <row r="124130" spans="1:12" x14ac:dyDescent="0.25">
      <c r="A124130" s="234"/>
      <c r="L124130" s="235"/>
    </row>
    <row r="124131" spans="1:12" x14ac:dyDescent="0.25">
      <c r="A124131" s="234"/>
      <c r="L124131" s="235"/>
    </row>
    <row r="124132" spans="1:12" x14ac:dyDescent="0.25">
      <c r="A124132" s="234"/>
      <c r="L124132" s="235"/>
    </row>
    <row r="124133" spans="1:12" x14ac:dyDescent="0.25">
      <c r="A124133" s="234"/>
      <c r="L124133" s="236"/>
    </row>
    <row r="124134" spans="1:12" x14ac:dyDescent="0.25">
      <c r="A124134" s="234"/>
      <c r="L124134" s="235"/>
    </row>
    <row r="124135" spans="1:12" x14ac:dyDescent="0.25">
      <c r="A124135" s="234"/>
      <c r="L124135" s="235"/>
    </row>
    <row r="124136" spans="1:12" x14ac:dyDescent="0.25">
      <c r="A124136" s="234"/>
      <c r="L124136" s="235"/>
    </row>
    <row r="124137" spans="1:12" x14ac:dyDescent="0.25">
      <c r="A124137" s="234"/>
      <c r="L124137" s="235"/>
    </row>
    <row r="124138" spans="1:12" x14ac:dyDescent="0.25">
      <c r="A124138" s="234"/>
      <c r="L124138" s="235"/>
    </row>
    <row r="124139" spans="1:12" x14ac:dyDescent="0.25">
      <c r="A124139" s="234"/>
      <c r="L124139" s="235"/>
    </row>
    <row r="124140" spans="1:12" x14ac:dyDescent="0.25">
      <c r="A124140" s="234"/>
      <c r="L124140" s="235"/>
    </row>
    <row r="124141" spans="1:12" x14ac:dyDescent="0.25">
      <c r="A124141" s="234"/>
      <c r="L124141" s="235"/>
    </row>
    <row r="124142" spans="1:12" x14ac:dyDescent="0.25">
      <c r="A124142" s="234"/>
      <c r="L124142" s="235"/>
    </row>
    <row r="124143" spans="1:12" x14ac:dyDescent="0.25">
      <c r="A124143" s="234"/>
      <c r="L124143" s="235"/>
    </row>
    <row r="124144" spans="1:12" x14ac:dyDescent="0.25">
      <c r="A124144" s="234"/>
      <c r="L124144" s="235"/>
    </row>
    <row r="124145" spans="1:12" x14ac:dyDescent="0.25">
      <c r="A124145" s="234"/>
      <c r="L124145" s="235"/>
    </row>
    <row r="124146" spans="1:12" x14ac:dyDescent="0.25">
      <c r="A124146" s="234"/>
      <c r="L124146" s="235"/>
    </row>
    <row r="124147" spans="1:12" x14ac:dyDescent="0.25">
      <c r="A124147" s="234"/>
      <c r="L124147" s="235"/>
    </row>
    <row r="124148" spans="1:12" x14ac:dyDescent="0.25">
      <c r="A124148" s="234"/>
      <c r="L124148" s="235"/>
    </row>
    <row r="124149" spans="1:12" x14ac:dyDescent="0.25">
      <c r="A124149" s="234"/>
      <c r="L124149" s="235"/>
    </row>
    <row r="124150" spans="1:12" x14ac:dyDescent="0.25">
      <c r="A124150" s="234"/>
      <c r="L124150" s="235"/>
    </row>
    <row r="124151" spans="1:12" x14ac:dyDescent="0.25">
      <c r="A124151" s="234"/>
      <c r="L124151" s="235"/>
    </row>
    <row r="124152" spans="1:12" x14ac:dyDescent="0.25">
      <c r="A124152" s="234"/>
      <c r="L124152" s="235"/>
    </row>
    <row r="124153" spans="1:12" x14ac:dyDescent="0.25">
      <c r="A124153" s="234"/>
      <c r="L124153" s="235"/>
    </row>
    <row r="124154" spans="1:12" x14ac:dyDescent="0.25">
      <c r="A124154" s="234"/>
      <c r="L124154" s="235"/>
    </row>
    <row r="124155" spans="1:12" x14ac:dyDescent="0.25">
      <c r="A124155" s="234"/>
      <c r="L124155" s="235"/>
    </row>
    <row r="124156" spans="1:12" x14ac:dyDescent="0.25">
      <c r="A124156" s="234"/>
      <c r="L124156" s="235"/>
    </row>
    <row r="124157" spans="1:12" x14ac:dyDescent="0.25">
      <c r="A124157" s="234"/>
      <c r="L124157" s="235"/>
    </row>
    <row r="124158" spans="1:12" x14ac:dyDescent="0.25">
      <c r="A124158" s="234"/>
      <c r="L124158" s="235"/>
    </row>
    <row r="124159" spans="1:12" x14ac:dyDescent="0.25">
      <c r="A124159" s="234"/>
      <c r="L124159" s="235"/>
    </row>
    <row r="124160" spans="1:12" x14ac:dyDescent="0.25">
      <c r="A124160" s="234"/>
      <c r="L124160" s="235"/>
    </row>
    <row r="124161" spans="1:12" x14ac:dyDescent="0.25">
      <c r="A124161" s="234"/>
      <c r="L124161" s="235"/>
    </row>
    <row r="124162" spans="1:12" x14ac:dyDescent="0.25">
      <c r="A124162" s="234"/>
      <c r="L124162" s="235"/>
    </row>
    <row r="124163" spans="1:12" x14ac:dyDescent="0.25">
      <c r="A124163" s="234"/>
      <c r="L124163" s="236"/>
    </row>
    <row r="124164" spans="1:12" x14ac:dyDescent="0.25">
      <c r="A124164" s="234"/>
      <c r="L124164" s="235"/>
    </row>
    <row r="124165" spans="1:12" x14ac:dyDescent="0.25">
      <c r="A124165" s="234"/>
      <c r="L124165" s="235"/>
    </row>
    <row r="124166" spans="1:12" x14ac:dyDescent="0.25">
      <c r="A124166" s="234"/>
      <c r="L124166" s="236"/>
    </row>
    <row r="124167" spans="1:12" x14ac:dyDescent="0.25">
      <c r="A124167" s="234"/>
      <c r="L124167" s="236"/>
    </row>
    <row r="124168" spans="1:12" x14ac:dyDescent="0.25">
      <c r="A124168" s="234"/>
      <c r="L124168" s="236"/>
    </row>
    <row r="124169" spans="1:12" x14ac:dyDescent="0.25">
      <c r="A124169" s="234"/>
      <c r="L124169" s="236"/>
    </row>
    <row r="124170" spans="1:12" x14ac:dyDescent="0.25">
      <c r="A124170" s="234"/>
      <c r="L124170" s="235"/>
    </row>
    <row r="124171" spans="1:12" x14ac:dyDescent="0.25">
      <c r="A124171" s="234"/>
      <c r="L124171" s="235"/>
    </row>
    <row r="124172" spans="1:12" x14ac:dyDescent="0.25">
      <c r="A124172" s="234"/>
      <c r="L124172" s="235"/>
    </row>
    <row r="124173" spans="1:12" x14ac:dyDescent="0.25">
      <c r="A124173" s="234"/>
      <c r="L124173" s="235"/>
    </row>
    <row r="124174" spans="1:12" x14ac:dyDescent="0.25">
      <c r="A124174" s="234"/>
      <c r="L124174" s="235"/>
    </row>
    <row r="124175" spans="1:12" x14ac:dyDescent="0.25">
      <c r="A124175" s="234"/>
      <c r="L124175" s="235"/>
    </row>
    <row r="124176" spans="1:12" x14ac:dyDescent="0.25">
      <c r="A124176" s="234"/>
      <c r="L124176" s="236"/>
    </row>
    <row r="124177" spans="1:12" x14ac:dyDescent="0.25">
      <c r="A124177" s="234"/>
      <c r="L124177" s="235"/>
    </row>
    <row r="124178" spans="1:12" x14ac:dyDescent="0.25">
      <c r="A124178" s="234"/>
      <c r="L124178" s="235"/>
    </row>
    <row r="124179" spans="1:12" x14ac:dyDescent="0.25">
      <c r="A124179" s="234"/>
      <c r="L124179" s="235"/>
    </row>
    <row r="124180" spans="1:12" x14ac:dyDescent="0.25">
      <c r="A124180" s="234"/>
      <c r="L124180" s="236"/>
    </row>
    <row r="124181" spans="1:12" x14ac:dyDescent="0.25">
      <c r="A124181" s="234"/>
      <c r="L124181" s="237"/>
    </row>
    <row r="124182" spans="1:12" x14ac:dyDescent="0.25">
      <c r="A124182" s="234"/>
      <c r="L124182" s="235"/>
    </row>
    <row r="124183" spans="1:12" x14ac:dyDescent="0.25">
      <c r="A124183" s="234"/>
      <c r="L124183" s="236"/>
    </row>
    <row r="124184" spans="1:12" x14ac:dyDescent="0.25">
      <c r="A124184" s="234"/>
      <c r="L124184" s="235"/>
    </row>
    <row r="124185" spans="1:12" x14ac:dyDescent="0.25">
      <c r="A124185" s="234"/>
      <c r="L124185" s="235"/>
    </row>
    <row r="124186" spans="1:12" x14ac:dyDescent="0.25">
      <c r="A124186" s="234"/>
      <c r="L124186" s="235"/>
    </row>
    <row r="124187" spans="1:12" x14ac:dyDescent="0.25">
      <c r="A124187" s="234"/>
      <c r="L124187" s="236"/>
    </row>
    <row r="124188" spans="1:12" x14ac:dyDescent="0.25">
      <c r="A124188" s="234"/>
      <c r="L124188" s="235"/>
    </row>
    <row r="124189" spans="1:12" x14ac:dyDescent="0.25">
      <c r="A124189" s="234"/>
      <c r="L124189" s="235"/>
    </row>
    <row r="124190" spans="1:12" x14ac:dyDescent="0.25">
      <c r="A124190" s="234"/>
      <c r="L124190" s="235"/>
    </row>
    <row r="124191" spans="1:12" x14ac:dyDescent="0.25">
      <c r="A124191" s="234"/>
      <c r="L124191" s="235"/>
    </row>
    <row r="124192" spans="1:12" x14ac:dyDescent="0.25">
      <c r="A124192" s="234"/>
      <c r="L124192" s="235"/>
    </row>
    <row r="124193" spans="1:12" x14ac:dyDescent="0.25">
      <c r="A124193" s="234"/>
      <c r="L124193" s="235"/>
    </row>
    <row r="124194" spans="1:12" x14ac:dyDescent="0.25">
      <c r="A124194" s="234"/>
      <c r="L124194" s="235"/>
    </row>
    <row r="124195" spans="1:12" x14ac:dyDescent="0.25">
      <c r="A124195" s="234"/>
      <c r="L124195" s="235"/>
    </row>
    <row r="124196" spans="1:12" x14ac:dyDescent="0.25">
      <c r="A124196" s="234"/>
      <c r="L124196" s="235"/>
    </row>
    <row r="124197" spans="1:12" x14ac:dyDescent="0.25">
      <c r="A124197" s="234"/>
      <c r="L124197" s="235"/>
    </row>
    <row r="124198" spans="1:12" x14ac:dyDescent="0.25">
      <c r="A124198" s="234"/>
      <c r="L124198" s="235"/>
    </row>
    <row r="124199" spans="1:12" x14ac:dyDescent="0.25">
      <c r="A124199" s="234"/>
      <c r="L124199" s="235"/>
    </row>
    <row r="124200" spans="1:12" x14ac:dyDescent="0.25">
      <c r="A124200" s="234"/>
      <c r="L124200" s="235"/>
    </row>
    <row r="124201" spans="1:12" x14ac:dyDescent="0.25">
      <c r="A124201" s="234"/>
      <c r="L124201" s="235"/>
    </row>
    <row r="124202" spans="1:12" x14ac:dyDescent="0.25">
      <c r="A124202" s="234"/>
      <c r="L124202" s="235"/>
    </row>
    <row r="124203" spans="1:12" x14ac:dyDescent="0.25">
      <c r="A124203" s="234"/>
      <c r="L124203" s="235"/>
    </row>
    <row r="124204" spans="1:12" x14ac:dyDescent="0.25">
      <c r="A124204" s="234"/>
      <c r="L124204" s="235"/>
    </row>
    <row r="124205" spans="1:12" x14ac:dyDescent="0.25">
      <c r="A124205" s="234"/>
      <c r="L124205" s="235"/>
    </row>
    <row r="124206" spans="1:12" x14ac:dyDescent="0.25">
      <c r="A124206" s="234"/>
      <c r="L124206" s="235"/>
    </row>
    <row r="124207" spans="1:12" x14ac:dyDescent="0.25">
      <c r="A124207" s="234"/>
      <c r="L124207" s="235"/>
    </row>
    <row r="124208" spans="1:12" x14ac:dyDescent="0.25">
      <c r="A124208" s="234"/>
      <c r="L124208" s="235"/>
    </row>
    <row r="124209" spans="1:12" x14ac:dyDescent="0.25">
      <c r="A124209" s="234"/>
      <c r="L124209" s="235"/>
    </row>
    <row r="124210" spans="1:12" x14ac:dyDescent="0.25">
      <c r="A124210" s="234"/>
      <c r="L124210" s="235"/>
    </row>
    <row r="124211" spans="1:12" x14ac:dyDescent="0.25">
      <c r="A124211" s="234"/>
      <c r="L124211" s="235"/>
    </row>
    <row r="124212" spans="1:12" x14ac:dyDescent="0.25">
      <c r="A124212" s="234"/>
      <c r="L124212" s="235"/>
    </row>
    <row r="124213" spans="1:12" x14ac:dyDescent="0.25">
      <c r="A124213" s="234"/>
      <c r="L124213" s="235"/>
    </row>
    <row r="124214" spans="1:12" x14ac:dyDescent="0.25">
      <c r="A124214" s="234"/>
      <c r="L124214" s="235"/>
    </row>
    <row r="124215" spans="1:12" x14ac:dyDescent="0.25">
      <c r="A124215" s="234"/>
      <c r="L124215" s="235"/>
    </row>
    <row r="124216" spans="1:12" x14ac:dyDescent="0.25">
      <c r="A124216" s="234"/>
      <c r="L124216" s="235"/>
    </row>
    <row r="124217" spans="1:12" x14ac:dyDescent="0.25">
      <c r="A124217" s="234"/>
      <c r="L124217" s="236"/>
    </row>
    <row r="124218" spans="1:12" x14ac:dyDescent="0.25">
      <c r="A124218" s="234"/>
      <c r="L124218" s="235"/>
    </row>
    <row r="124219" spans="1:12" x14ac:dyDescent="0.25">
      <c r="A124219" s="234"/>
      <c r="L124219" s="235"/>
    </row>
    <row r="124220" spans="1:12" x14ac:dyDescent="0.25">
      <c r="A124220" s="234"/>
      <c r="L124220" s="236"/>
    </row>
    <row r="124221" spans="1:12" x14ac:dyDescent="0.25">
      <c r="A124221" s="234"/>
      <c r="L124221" s="236"/>
    </row>
    <row r="124222" spans="1:12" x14ac:dyDescent="0.25">
      <c r="A124222" s="234"/>
      <c r="L124222" s="236"/>
    </row>
    <row r="124223" spans="1:12" x14ac:dyDescent="0.25">
      <c r="A124223" s="234"/>
      <c r="L124223" s="236"/>
    </row>
    <row r="124224" spans="1:12" x14ac:dyDescent="0.25">
      <c r="A124224" s="234"/>
      <c r="L124224" s="235"/>
    </row>
    <row r="124225" spans="1:12" x14ac:dyDescent="0.25">
      <c r="A124225" s="234"/>
      <c r="L124225" s="235"/>
    </row>
    <row r="124226" spans="1:12" x14ac:dyDescent="0.25">
      <c r="A124226" s="234"/>
      <c r="L124226" s="235"/>
    </row>
    <row r="124227" spans="1:12" x14ac:dyDescent="0.25">
      <c r="A124227" s="234"/>
      <c r="L124227" s="235"/>
    </row>
    <row r="124228" spans="1:12" x14ac:dyDescent="0.25">
      <c r="A124228" s="234"/>
      <c r="L124228" s="235"/>
    </row>
    <row r="124229" spans="1:12" x14ac:dyDescent="0.25">
      <c r="A124229" s="234"/>
      <c r="L124229" s="235"/>
    </row>
    <row r="124230" spans="1:12" x14ac:dyDescent="0.25">
      <c r="A124230" s="234"/>
      <c r="L124230" s="236"/>
    </row>
    <row r="124231" spans="1:12" x14ac:dyDescent="0.25">
      <c r="A124231" s="234"/>
      <c r="L124231" s="235"/>
    </row>
    <row r="124232" spans="1:12" x14ac:dyDescent="0.25">
      <c r="A124232" s="234"/>
      <c r="L124232" s="235"/>
    </row>
    <row r="124233" spans="1:12" x14ac:dyDescent="0.25">
      <c r="A124233" s="234"/>
      <c r="L124233" s="235"/>
    </row>
    <row r="124234" spans="1:12" x14ac:dyDescent="0.25">
      <c r="A124234" s="234"/>
      <c r="L124234" s="236"/>
    </row>
    <row r="124235" spans="1:12" x14ac:dyDescent="0.25">
      <c r="A124235" s="234"/>
      <c r="L124235" s="237"/>
    </row>
    <row r="124236" spans="1:12" x14ac:dyDescent="0.25">
      <c r="A124236" s="234"/>
      <c r="L124236" s="235"/>
    </row>
    <row r="124237" spans="1:12" x14ac:dyDescent="0.25">
      <c r="A124237" s="234"/>
      <c r="L124237" s="236"/>
    </row>
    <row r="124238" spans="1:12" x14ac:dyDescent="0.25">
      <c r="A124238" s="234"/>
      <c r="L124238" s="235"/>
    </row>
    <row r="124239" spans="1:12" x14ac:dyDescent="0.25">
      <c r="A124239" s="234"/>
      <c r="L124239" s="235"/>
    </row>
    <row r="124240" spans="1:12" x14ac:dyDescent="0.25">
      <c r="A124240" s="234"/>
      <c r="L124240" s="235"/>
    </row>
    <row r="124241" spans="1:12" x14ac:dyDescent="0.25">
      <c r="A124241" s="234"/>
      <c r="L124241" s="236"/>
    </row>
    <row r="124242" spans="1:12" x14ac:dyDescent="0.25">
      <c r="A124242" s="234"/>
      <c r="L124242" s="235"/>
    </row>
    <row r="124243" spans="1:12" x14ac:dyDescent="0.25">
      <c r="A124243" s="234"/>
      <c r="L124243" s="235"/>
    </row>
    <row r="124244" spans="1:12" x14ac:dyDescent="0.25">
      <c r="A124244" s="234"/>
      <c r="L124244" s="235"/>
    </row>
    <row r="124245" spans="1:12" x14ac:dyDescent="0.25">
      <c r="A124245" s="234"/>
      <c r="L124245" s="235"/>
    </row>
    <row r="124246" spans="1:12" x14ac:dyDescent="0.25">
      <c r="A124246" s="234"/>
      <c r="L124246" s="235"/>
    </row>
    <row r="124247" spans="1:12" x14ac:dyDescent="0.25">
      <c r="A124247" s="234"/>
      <c r="L124247" s="235"/>
    </row>
    <row r="124248" spans="1:12" x14ac:dyDescent="0.25">
      <c r="A124248" s="234"/>
      <c r="L124248" s="235"/>
    </row>
    <row r="124249" spans="1:12" x14ac:dyDescent="0.25">
      <c r="A124249" s="234"/>
      <c r="L124249" s="235"/>
    </row>
    <row r="124250" spans="1:12" x14ac:dyDescent="0.25">
      <c r="A124250" s="234"/>
      <c r="L124250" s="235"/>
    </row>
    <row r="124251" spans="1:12" x14ac:dyDescent="0.25">
      <c r="A124251" s="234"/>
      <c r="L124251" s="235"/>
    </row>
    <row r="124252" spans="1:12" x14ac:dyDescent="0.25">
      <c r="A124252" s="234"/>
      <c r="L124252" s="235"/>
    </row>
    <row r="124253" spans="1:12" x14ac:dyDescent="0.25">
      <c r="A124253" s="234"/>
      <c r="L124253" s="235"/>
    </row>
    <row r="124254" spans="1:12" x14ac:dyDescent="0.25">
      <c r="A124254" s="234"/>
      <c r="L124254" s="235"/>
    </row>
    <row r="124255" spans="1:12" x14ac:dyDescent="0.25">
      <c r="A124255" s="234"/>
      <c r="L124255" s="235"/>
    </row>
    <row r="124256" spans="1:12" x14ac:dyDescent="0.25">
      <c r="A124256" s="234"/>
      <c r="L124256" s="235"/>
    </row>
    <row r="124257" spans="1:12" x14ac:dyDescent="0.25">
      <c r="A124257" s="234"/>
      <c r="L124257" s="235"/>
    </row>
    <row r="124258" spans="1:12" x14ac:dyDescent="0.25">
      <c r="A124258" s="234"/>
      <c r="L124258" s="235"/>
    </row>
    <row r="124259" spans="1:12" x14ac:dyDescent="0.25">
      <c r="A124259" s="234"/>
      <c r="L124259" s="235"/>
    </row>
    <row r="124260" spans="1:12" x14ac:dyDescent="0.25">
      <c r="A124260" s="234"/>
      <c r="L124260" s="235"/>
    </row>
    <row r="124261" spans="1:12" x14ac:dyDescent="0.25">
      <c r="A124261" s="234"/>
      <c r="L124261" s="235"/>
    </row>
    <row r="124262" spans="1:12" x14ac:dyDescent="0.25">
      <c r="A124262" s="234"/>
      <c r="L124262" s="235"/>
    </row>
    <row r="124263" spans="1:12" x14ac:dyDescent="0.25">
      <c r="A124263" s="234"/>
      <c r="L124263" s="235"/>
    </row>
    <row r="124264" spans="1:12" x14ac:dyDescent="0.25">
      <c r="A124264" s="234"/>
      <c r="L124264" s="235"/>
    </row>
    <row r="124265" spans="1:12" x14ac:dyDescent="0.25">
      <c r="A124265" s="234"/>
      <c r="L124265" s="235"/>
    </row>
    <row r="124266" spans="1:12" x14ac:dyDescent="0.25">
      <c r="A124266" s="234"/>
      <c r="L124266" s="235"/>
    </row>
    <row r="124267" spans="1:12" x14ac:dyDescent="0.25">
      <c r="A124267" s="234"/>
      <c r="L124267" s="235"/>
    </row>
    <row r="124268" spans="1:12" x14ac:dyDescent="0.25">
      <c r="A124268" s="234"/>
      <c r="L124268" s="235"/>
    </row>
    <row r="124269" spans="1:12" x14ac:dyDescent="0.25">
      <c r="A124269" s="234"/>
      <c r="L124269" s="235"/>
    </row>
    <row r="124270" spans="1:12" x14ac:dyDescent="0.25">
      <c r="A124270" s="234"/>
      <c r="L124270" s="235"/>
    </row>
    <row r="124271" spans="1:12" x14ac:dyDescent="0.25">
      <c r="A124271" s="234"/>
      <c r="L124271" s="236"/>
    </row>
    <row r="124272" spans="1:12" x14ac:dyDescent="0.25">
      <c r="A124272" s="234"/>
      <c r="L124272" s="235"/>
    </row>
    <row r="124273" spans="1:12" x14ac:dyDescent="0.25">
      <c r="A124273" s="234"/>
      <c r="L124273" s="235"/>
    </row>
    <row r="124274" spans="1:12" x14ac:dyDescent="0.25">
      <c r="A124274" s="234"/>
      <c r="L124274" s="236"/>
    </row>
    <row r="124275" spans="1:12" x14ac:dyDescent="0.25">
      <c r="A124275" s="234"/>
      <c r="L124275" s="236"/>
    </row>
    <row r="124276" spans="1:12" x14ac:dyDescent="0.25">
      <c r="A124276" s="234"/>
      <c r="L124276" s="236"/>
    </row>
    <row r="124277" spans="1:12" x14ac:dyDescent="0.25">
      <c r="A124277" s="234"/>
      <c r="L124277" s="236"/>
    </row>
    <row r="124278" spans="1:12" x14ac:dyDescent="0.25">
      <c r="A124278" s="234"/>
      <c r="L124278" s="235"/>
    </row>
    <row r="124279" spans="1:12" x14ac:dyDescent="0.25">
      <c r="A124279" s="234"/>
      <c r="L124279" s="235"/>
    </row>
    <row r="124280" spans="1:12" x14ac:dyDescent="0.25">
      <c r="A124280" s="234"/>
      <c r="L124280" s="235"/>
    </row>
    <row r="124281" spans="1:12" x14ac:dyDescent="0.25">
      <c r="A124281" s="234"/>
      <c r="L124281" s="235"/>
    </row>
    <row r="124282" spans="1:12" x14ac:dyDescent="0.25">
      <c r="A124282" s="234"/>
      <c r="L124282" s="235"/>
    </row>
    <row r="124283" spans="1:12" x14ac:dyDescent="0.25">
      <c r="A124283" s="234"/>
      <c r="L124283" s="235"/>
    </row>
    <row r="124284" spans="1:12" x14ac:dyDescent="0.25">
      <c r="A124284" s="234"/>
      <c r="L124284" s="236"/>
    </row>
    <row r="124285" spans="1:12" x14ac:dyDescent="0.25">
      <c r="A124285" s="234"/>
      <c r="L124285" s="235"/>
    </row>
    <row r="124286" spans="1:12" x14ac:dyDescent="0.25">
      <c r="A124286" s="234"/>
      <c r="L124286" s="235"/>
    </row>
    <row r="124287" spans="1:12" x14ac:dyDescent="0.25">
      <c r="A124287" s="234"/>
      <c r="L124287" s="235"/>
    </row>
    <row r="124288" spans="1:12" x14ac:dyDescent="0.25">
      <c r="A124288" s="234"/>
      <c r="L124288" s="236"/>
    </row>
    <row r="124289" spans="1:12" x14ac:dyDescent="0.25">
      <c r="A124289" s="234"/>
      <c r="L124289" s="237"/>
    </row>
    <row r="124290" spans="1:12" x14ac:dyDescent="0.25">
      <c r="A124290" s="234"/>
      <c r="L124290" s="235"/>
    </row>
    <row r="124291" spans="1:12" x14ac:dyDescent="0.25">
      <c r="A124291" s="234"/>
      <c r="L124291" s="236"/>
    </row>
    <row r="124292" spans="1:12" x14ac:dyDescent="0.25">
      <c r="A124292" s="234"/>
      <c r="L124292" s="235"/>
    </row>
    <row r="124293" spans="1:12" x14ac:dyDescent="0.25">
      <c r="A124293" s="234"/>
      <c r="L124293" s="235"/>
    </row>
    <row r="124294" spans="1:12" x14ac:dyDescent="0.25">
      <c r="A124294" s="234"/>
      <c r="L124294" s="235"/>
    </row>
    <row r="124295" spans="1:12" x14ac:dyDescent="0.25">
      <c r="A124295" s="234"/>
      <c r="L124295" s="236"/>
    </row>
    <row r="124296" spans="1:12" x14ac:dyDescent="0.25">
      <c r="A124296" s="234"/>
      <c r="L124296" s="235"/>
    </row>
    <row r="124297" spans="1:12" x14ac:dyDescent="0.25">
      <c r="A124297" s="234"/>
      <c r="L124297" s="235"/>
    </row>
    <row r="124298" spans="1:12" x14ac:dyDescent="0.25">
      <c r="A124298" s="234"/>
      <c r="L124298" s="235"/>
    </row>
    <row r="124299" spans="1:12" x14ac:dyDescent="0.25">
      <c r="A124299" s="234"/>
      <c r="L124299" s="235"/>
    </row>
    <row r="124300" spans="1:12" x14ac:dyDescent="0.25">
      <c r="A124300" s="234"/>
      <c r="L124300" s="235"/>
    </row>
    <row r="124301" spans="1:12" x14ac:dyDescent="0.25">
      <c r="A124301" s="234"/>
      <c r="L124301" s="235"/>
    </row>
    <row r="124302" spans="1:12" x14ac:dyDescent="0.25">
      <c r="A124302" s="234"/>
      <c r="L124302" s="235"/>
    </row>
    <row r="124303" spans="1:12" x14ac:dyDescent="0.25">
      <c r="A124303" s="234"/>
      <c r="L124303" s="235"/>
    </row>
    <row r="124304" spans="1:12" x14ac:dyDescent="0.25">
      <c r="A124304" s="234"/>
      <c r="L124304" s="235"/>
    </row>
    <row r="124305" spans="1:12" x14ac:dyDescent="0.25">
      <c r="A124305" s="234"/>
      <c r="L124305" s="235"/>
    </row>
    <row r="124306" spans="1:12" x14ac:dyDescent="0.25">
      <c r="A124306" s="234"/>
      <c r="L124306" s="235"/>
    </row>
    <row r="124307" spans="1:12" x14ac:dyDescent="0.25">
      <c r="A124307" s="234"/>
      <c r="L124307" s="235"/>
    </row>
    <row r="124308" spans="1:12" x14ac:dyDescent="0.25">
      <c r="A124308" s="234"/>
      <c r="L124308" s="235"/>
    </row>
    <row r="124309" spans="1:12" x14ac:dyDescent="0.25">
      <c r="A124309" s="234"/>
      <c r="L124309" s="235"/>
    </row>
    <row r="124310" spans="1:12" x14ac:dyDescent="0.25">
      <c r="A124310" s="234"/>
      <c r="L124310" s="235"/>
    </row>
    <row r="124311" spans="1:12" x14ac:dyDescent="0.25">
      <c r="A124311" s="234"/>
      <c r="L124311" s="235"/>
    </row>
    <row r="124312" spans="1:12" x14ac:dyDescent="0.25">
      <c r="A124312" s="234"/>
      <c r="L124312" s="235"/>
    </row>
    <row r="124313" spans="1:12" x14ac:dyDescent="0.25">
      <c r="A124313" s="234"/>
      <c r="L124313" s="235"/>
    </row>
    <row r="124314" spans="1:12" x14ac:dyDescent="0.25">
      <c r="A124314" s="234"/>
      <c r="L124314" s="235"/>
    </row>
    <row r="124315" spans="1:12" x14ac:dyDescent="0.25">
      <c r="A124315" s="234"/>
      <c r="L124315" s="235"/>
    </row>
    <row r="124316" spans="1:12" x14ac:dyDescent="0.25">
      <c r="A124316" s="234"/>
      <c r="L124316" s="235"/>
    </row>
    <row r="124317" spans="1:12" x14ac:dyDescent="0.25">
      <c r="A124317" s="234"/>
      <c r="L124317" s="235"/>
    </row>
    <row r="124318" spans="1:12" x14ac:dyDescent="0.25">
      <c r="A124318" s="234"/>
      <c r="L124318" s="235"/>
    </row>
    <row r="124319" spans="1:12" x14ac:dyDescent="0.25">
      <c r="A124319" s="234"/>
      <c r="L124319" s="235"/>
    </row>
    <row r="124320" spans="1:12" x14ac:dyDescent="0.25">
      <c r="A124320" s="234"/>
      <c r="L124320" s="235"/>
    </row>
    <row r="124321" spans="1:12" x14ac:dyDescent="0.25">
      <c r="A124321" s="234"/>
      <c r="L124321" s="235"/>
    </row>
    <row r="124322" spans="1:12" x14ac:dyDescent="0.25">
      <c r="A124322" s="234"/>
      <c r="L124322" s="235"/>
    </row>
    <row r="124323" spans="1:12" x14ac:dyDescent="0.25">
      <c r="A124323" s="234"/>
      <c r="L124323" s="235"/>
    </row>
    <row r="124324" spans="1:12" x14ac:dyDescent="0.25">
      <c r="A124324" s="234"/>
      <c r="L124324" s="235"/>
    </row>
    <row r="124325" spans="1:12" x14ac:dyDescent="0.25">
      <c r="A124325" s="234"/>
      <c r="L124325" s="236"/>
    </row>
    <row r="124326" spans="1:12" x14ac:dyDescent="0.25">
      <c r="A124326" s="234"/>
      <c r="L124326" s="235"/>
    </row>
    <row r="124327" spans="1:12" x14ac:dyDescent="0.25">
      <c r="A124327" s="234"/>
      <c r="L124327" s="235"/>
    </row>
    <row r="124328" spans="1:12" x14ac:dyDescent="0.25">
      <c r="A124328" s="234"/>
      <c r="L124328" s="236"/>
    </row>
    <row r="124329" spans="1:12" x14ac:dyDescent="0.25">
      <c r="A124329" s="234"/>
      <c r="L124329" s="236"/>
    </row>
    <row r="124330" spans="1:12" x14ac:dyDescent="0.25">
      <c r="A124330" s="234"/>
      <c r="L124330" s="236"/>
    </row>
    <row r="124331" spans="1:12" x14ac:dyDescent="0.25">
      <c r="A124331" s="234"/>
      <c r="L124331" s="236"/>
    </row>
    <row r="124332" spans="1:12" x14ac:dyDescent="0.25">
      <c r="A124332" s="234"/>
      <c r="L124332" s="235"/>
    </row>
    <row r="124333" spans="1:12" x14ac:dyDescent="0.25">
      <c r="A124333" s="234"/>
      <c r="L124333" s="235"/>
    </row>
    <row r="124334" spans="1:12" x14ac:dyDescent="0.25">
      <c r="A124334" s="234"/>
      <c r="L124334" s="235"/>
    </row>
    <row r="124335" spans="1:12" x14ac:dyDescent="0.25">
      <c r="A124335" s="234"/>
      <c r="L124335" s="235"/>
    </row>
    <row r="124336" spans="1:12" x14ac:dyDescent="0.25">
      <c r="A124336" s="234"/>
      <c r="L124336" s="235"/>
    </row>
    <row r="124337" spans="1:12" x14ac:dyDescent="0.25">
      <c r="A124337" s="234"/>
      <c r="L124337" s="235"/>
    </row>
    <row r="124338" spans="1:12" x14ac:dyDescent="0.25">
      <c r="A124338" s="234"/>
      <c r="L124338" s="236"/>
    </row>
    <row r="124339" spans="1:12" x14ac:dyDescent="0.25">
      <c r="A124339" s="234"/>
      <c r="L124339" s="235"/>
    </row>
    <row r="124340" spans="1:12" x14ac:dyDescent="0.25">
      <c r="A124340" s="234"/>
      <c r="L124340" s="235"/>
    </row>
    <row r="124341" spans="1:12" x14ac:dyDescent="0.25">
      <c r="A124341" s="234"/>
      <c r="L124341" s="235"/>
    </row>
    <row r="124342" spans="1:12" x14ac:dyDescent="0.25">
      <c r="A124342" s="234"/>
      <c r="L124342" s="236"/>
    </row>
    <row r="124343" spans="1:12" x14ac:dyDescent="0.25">
      <c r="A124343" s="234"/>
      <c r="L124343" s="237"/>
    </row>
    <row r="124344" spans="1:12" x14ac:dyDescent="0.25">
      <c r="A124344" s="234"/>
      <c r="L124344" s="235"/>
    </row>
    <row r="124345" spans="1:12" x14ac:dyDescent="0.25">
      <c r="A124345" s="234"/>
      <c r="L124345" s="236"/>
    </row>
    <row r="124346" spans="1:12" x14ac:dyDescent="0.25">
      <c r="A124346" s="234"/>
      <c r="L124346" s="235"/>
    </row>
    <row r="124347" spans="1:12" x14ac:dyDescent="0.25">
      <c r="A124347" s="234"/>
      <c r="L124347" s="235"/>
    </row>
    <row r="124348" spans="1:12" x14ac:dyDescent="0.25">
      <c r="A124348" s="234"/>
      <c r="L124348" s="235"/>
    </row>
    <row r="124349" spans="1:12" x14ac:dyDescent="0.25">
      <c r="A124349" s="234"/>
      <c r="L124349" s="236"/>
    </row>
    <row r="124350" spans="1:12" x14ac:dyDescent="0.25">
      <c r="A124350" s="234"/>
      <c r="L124350" s="235"/>
    </row>
    <row r="124351" spans="1:12" x14ac:dyDescent="0.25">
      <c r="A124351" s="234"/>
      <c r="L124351" s="235"/>
    </row>
    <row r="124352" spans="1:12" x14ac:dyDescent="0.25">
      <c r="A124352" s="234"/>
      <c r="L124352" s="235"/>
    </row>
    <row r="124353" spans="1:12" x14ac:dyDescent="0.25">
      <c r="A124353" s="234"/>
      <c r="L124353" s="235"/>
    </row>
    <row r="124354" spans="1:12" x14ac:dyDescent="0.25">
      <c r="A124354" s="234"/>
      <c r="L124354" s="235"/>
    </row>
    <row r="124355" spans="1:12" x14ac:dyDescent="0.25">
      <c r="A124355" s="234"/>
      <c r="L124355" s="235"/>
    </row>
    <row r="124356" spans="1:12" x14ac:dyDescent="0.25">
      <c r="A124356" s="234"/>
      <c r="L124356" s="235"/>
    </row>
    <row r="124357" spans="1:12" x14ac:dyDescent="0.25">
      <c r="A124357" s="234"/>
      <c r="L124357" s="235"/>
    </row>
    <row r="124358" spans="1:12" x14ac:dyDescent="0.25">
      <c r="A124358" s="234"/>
      <c r="L124358" s="235"/>
    </row>
    <row r="124359" spans="1:12" x14ac:dyDescent="0.25">
      <c r="A124359" s="234"/>
      <c r="L124359" s="235"/>
    </row>
    <row r="124360" spans="1:12" x14ac:dyDescent="0.25">
      <c r="A124360" s="234"/>
      <c r="L124360" s="235"/>
    </row>
    <row r="124361" spans="1:12" x14ac:dyDescent="0.25">
      <c r="A124361" s="234"/>
      <c r="L124361" s="235"/>
    </row>
    <row r="124362" spans="1:12" x14ac:dyDescent="0.25">
      <c r="A124362" s="234"/>
      <c r="L124362" s="235"/>
    </row>
    <row r="124363" spans="1:12" x14ac:dyDescent="0.25">
      <c r="A124363" s="234"/>
      <c r="L124363" s="235"/>
    </row>
    <row r="124364" spans="1:12" x14ac:dyDescent="0.25">
      <c r="A124364" s="234"/>
      <c r="L124364" s="235"/>
    </row>
    <row r="124365" spans="1:12" x14ac:dyDescent="0.25">
      <c r="A124365" s="234"/>
      <c r="L124365" s="235"/>
    </row>
    <row r="124366" spans="1:12" x14ac:dyDescent="0.25">
      <c r="A124366" s="234"/>
      <c r="L124366" s="235"/>
    </row>
    <row r="124367" spans="1:12" x14ac:dyDescent="0.25">
      <c r="A124367" s="234"/>
      <c r="L124367" s="235"/>
    </row>
    <row r="124368" spans="1:12" x14ac:dyDescent="0.25">
      <c r="A124368" s="234"/>
      <c r="L124368" s="235"/>
    </row>
    <row r="124369" spans="1:12" x14ac:dyDescent="0.25">
      <c r="A124369" s="234"/>
      <c r="L124369" s="235"/>
    </row>
    <row r="124370" spans="1:12" x14ac:dyDescent="0.25">
      <c r="A124370" s="234"/>
      <c r="L124370" s="235"/>
    </row>
    <row r="124371" spans="1:12" x14ac:dyDescent="0.25">
      <c r="A124371" s="234"/>
      <c r="L124371" s="235"/>
    </row>
    <row r="124372" spans="1:12" x14ac:dyDescent="0.25">
      <c r="A124372" s="234"/>
      <c r="L124372" s="235"/>
    </row>
    <row r="124373" spans="1:12" x14ac:dyDescent="0.25">
      <c r="A124373" s="234"/>
      <c r="L124373" s="235"/>
    </row>
    <row r="124374" spans="1:12" x14ac:dyDescent="0.25">
      <c r="A124374" s="234"/>
      <c r="L124374" s="235"/>
    </row>
    <row r="124375" spans="1:12" x14ac:dyDescent="0.25">
      <c r="A124375" s="234"/>
      <c r="L124375" s="235"/>
    </row>
    <row r="124376" spans="1:12" x14ac:dyDescent="0.25">
      <c r="A124376" s="234"/>
      <c r="L124376" s="235"/>
    </row>
    <row r="124377" spans="1:12" x14ac:dyDescent="0.25">
      <c r="A124377" s="234"/>
      <c r="L124377" s="235"/>
    </row>
    <row r="124378" spans="1:12" x14ac:dyDescent="0.25">
      <c r="A124378" s="234"/>
      <c r="L124378" s="235"/>
    </row>
    <row r="124379" spans="1:12" x14ac:dyDescent="0.25">
      <c r="A124379" s="234"/>
      <c r="L124379" s="236"/>
    </row>
    <row r="124380" spans="1:12" x14ac:dyDescent="0.25">
      <c r="A124380" s="234"/>
      <c r="L124380" s="235"/>
    </row>
    <row r="124381" spans="1:12" x14ac:dyDescent="0.25">
      <c r="A124381" s="234"/>
      <c r="L124381" s="235"/>
    </row>
    <row r="124382" spans="1:12" x14ac:dyDescent="0.25">
      <c r="A124382" s="234"/>
      <c r="L124382" s="236"/>
    </row>
    <row r="124383" spans="1:12" x14ac:dyDescent="0.25">
      <c r="A124383" s="234"/>
      <c r="L124383" s="236"/>
    </row>
    <row r="124384" spans="1:12" x14ac:dyDescent="0.25">
      <c r="A124384" s="234"/>
      <c r="L124384" s="236"/>
    </row>
    <row r="124385" spans="1:12" x14ac:dyDescent="0.25">
      <c r="A124385" s="234"/>
      <c r="L124385" s="236"/>
    </row>
    <row r="124386" spans="1:12" x14ac:dyDescent="0.25">
      <c r="A124386" s="234"/>
      <c r="L124386" s="235"/>
    </row>
    <row r="124387" spans="1:12" x14ac:dyDescent="0.25">
      <c r="A124387" s="234"/>
      <c r="L124387" s="235"/>
    </row>
    <row r="124388" spans="1:12" x14ac:dyDescent="0.25">
      <c r="A124388" s="234"/>
      <c r="L124388" s="235"/>
    </row>
    <row r="124389" spans="1:12" x14ac:dyDescent="0.25">
      <c r="A124389" s="234"/>
      <c r="L124389" s="235"/>
    </row>
    <row r="124390" spans="1:12" x14ac:dyDescent="0.25">
      <c r="A124390" s="234"/>
      <c r="L124390" s="235"/>
    </row>
    <row r="124391" spans="1:12" x14ac:dyDescent="0.25">
      <c r="A124391" s="234"/>
      <c r="L124391" s="235"/>
    </row>
    <row r="124392" spans="1:12" x14ac:dyDescent="0.25">
      <c r="A124392" s="234"/>
      <c r="L124392" s="236"/>
    </row>
    <row r="124393" spans="1:12" x14ac:dyDescent="0.25">
      <c r="A124393" s="234"/>
      <c r="L124393" s="235"/>
    </row>
    <row r="124394" spans="1:12" x14ac:dyDescent="0.25">
      <c r="A124394" s="234"/>
      <c r="L124394" s="235"/>
    </row>
    <row r="124395" spans="1:12" x14ac:dyDescent="0.25">
      <c r="A124395" s="234"/>
      <c r="L124395" s="235"/>
    </row>
    <row r="124396" spans="1:12" x14ac:dyDescent="0.25">
      <c r="A124396" s="234"/>
      <c r="L124396" s="236"/>
    </row>
    <row r="124397" spans="1:12" x14ac:dyDescent="0.25">
      <c r="A124397" s="234"/>
      <c r="L124397" s="237"/>
    </row>
    <row r="124398" spans="1:12" x14ac:dyDescent="0.25">
      <c r="A124398" s="234"/>
      <c r="L124398" s="235"/>
    </row>
    <row r="124399" spans="1:12" x14ac:dyDescent="0.25">
      <c r="A124399" s="234"/>
      <c r="L124399" s="236"/>
    </row>
    <row r="124400" spans="1:12" x14ac:dyDescent="0.25">
      <c r="A124400" s="234"/>
      <c r="L124400" s="235"/>
    </row>
    <row r="124401" spans="1:12" x14ac:dyDescent="0.25">
      <c r="A124401" s="234"/>
      <c r="L124401" s="235"/>
    </row>
    <row r="124402" spans="1:12" x14ac:dyDescent="0.25">
      <c r="A124402" s="234"/>
      <c r="L124402" s="235"/>
    </row>
    <row r="124403" spans="1:12" x14ac:dyDescent="0.25">
      <c r="A124403" s="234"/>
      <c r="L124403" s="236"/>
    </row>
    <row r="124404" spans="1:12" x14ac:dyDescent="0.25">
      <c r="A124404" s="234"/>
      <c r="L124404" s="235"/>
    </row>
    <row r="124405" spans="1:12" x14ac:dyDescent="0.25">
      <c r="A124405" s="234"/>
      <c r="L124405" s="235"/>
    </row>
    <row r="124406" spans="1:12" x14ac:dyDescent="0.25">
      <c r="A124406" s="234"/>
      <c r="L124406" s="235"/>
    </row>
    <row r="124407" spans="1:12" x14ac:dyDescent="0.25">
      <c r="A124407" s="234"/>
      <c r="L124407" s="235"/>
    </row>
    <row r="124408" spans="1:12" x14ac:dyDescent="0.25">
      <c r="A124408" s="234"/>
      <c r="L124408" s="235"/>
    </row>
    <row r="124409" spans="1:12" x14ac:dyDescent="0.25">
      <c r="A124409" s="234"/>
      <c r="L124409" s="235"/>
    </row>
    <row r="124410" spans="1:12" x14ac:dyDescent="0.25">
      <c r="A124410" s="234"/>
      <c r="L124410" s="235"/>
    </row>
    <row r="124411" spans="1:12" x14ac:dyDescent="0.25">
      <c r="A124411" s="234"/>
      <c r="L124411" s="235"/>
    </row>
    <row r="124412" spans="1:12" x14ac:dyDescent="0.25">
      <c r="A124412" s="234"/>
      <c r="L124412" s="235"/>
    </row>
    <row r="124413" spans="1:12" x14ac:dyDescent="0.25">
      <c r="A124413" s="234"/>
      <c r="L124413" s="235"/>
    </row>
    <row r="124414" spans="1:12" x14ac:dyDescent="0.25">
      <c r="A124414" s="234"/>
      <c r="L124414" s="235"/>
    </row>
    <row r="124415" spans="1:12" x14ac:dyDescent="0.25">
      <c r="A124415" s="234"/>
      <c r="L124415" s="235"/>
    </row>
    <row r="124416" spans="1:12" x14ac:dyDescent="0.25">
      <c r="A124416" s="234"/>
      <c r="L124416" s="235"/>
    </row>
    <row r="124417" spans="1:12" x14ac:dyDescent="0.25">
      <c r="A124417" s="234"/>
      <c r="L124417" s="235"/>
    </row>
    <row r="124418" spans="1:12" x14ac:dyDescent="0.25">
      <c r="A124418" s="234"/>
      <c r="L124418" s="235"/>
    </row>
    <row r="124419" spans="1:12" x14ac:dyDescent="0.25">
      <c r="A124419" s="234"/>
      <c r="L124419" s="235"/>
    </row>
    <row r="124420" spans="1:12" x14ac:dyDescent="0.25">
      <c r="A124420" s="234"/>
      <c r="L124420" s="235"/>
    </row>
    <row r="124421" spans="1:12" x14ac:dyDescent="0.25">
      <c r="A124421" s="234"/>
      <c r="L124421" s="235"/>
    </row>
    <row r="124422" spans="1:12" x14ac:dyDescent="0.25">
      <c r="A124422" s="234"/>
      <c r="L124422" s="235"/>
    </row>
    <row r="124423" spans="1:12" x14ac:dyDescent="0.25">
      <c r="A124423" s="234"/>
      <c r="L124423" s="235"/>
    </row>
    <row r="124424" spans="1:12" x14ac:dyDescent="0.25">
      <c r="A124424" s="234"/>
      <c r="L124424" s="235"/>
    </row>
    <row r="124425" spans="1:12" x14ac:dyDescent="0.25">
      <c r="A124425" s="234"/>
      <c r="L124425" s="235"/>
    </row>
    <row r="124426" spans="1:12" x14ac:dyDescent="0.25">
      <c r="A124426" s="234"/>
      <c r="L124426" s="235"/>
    </row>
    <row r="124427" spans="1:12" x14ac:dyDescent="0.25">
      <c r="A124427" s="234"/>
      <c r="L124427" s="235"/>
    </row>
    <row r="124428" spans="1:12" x14ac:dyDescent="0.25">
      <c r="A124428" s="234"/>
      <c r="L124428" s="235"/>
    </row>
    <row r="124429" spans="1:12" x14ac:dyDescent="0.25">
      <c r="A124429" s="234"/>
      <c r="L124429" s="235"/>
    </row>
    <row r="124430" spans="1:12" x14ac:dyDescent="0.25">
      <c r="A124430" s="234"/>
      <c r="L124430" s="235"/>
    </row>
    <row r="124431" spans="1:12" x14ac:dyDescent="0.25">
      <c r="A124431" s="234"/>
      <c r="L124431" s="235"/>
    </row>
    <row r="124432" spans="1:12" x14ac:dyDescent="0.25">
      <c r="A124432" s="234"/>
      <c r="L124432" s="235"/>
    </row>
    <row r="124433" spans="1:12" x14ac:dyDescent="0.25">
      <c r="A124433" s="234"/>
      <c r="L124433" s="236"/>
    </row>
    <row r="124434" spans="1:12" x14ac:dyDescent="0.25">
      <c r="A124434" s="234"/>
      <c r="L124434" s="235"/>
    </row>
    <row r="124435" spans="1:12" x14ac:dyDescent="0.25">
      <c r="A124435" s="234"/>
      <c r="L124435" s="235"/>
    </row>
    <row r="124436" spans="1:12" x14ac:dyDescent="0.25">
      <c r="A124436" s="234"/>
      <c r="L124436" s="236"/>
    </row>
    <row r="124437" spans="1:12" x14ac:dyDescent="0.25">
      <c r="A124437" s="234"/>
      <c r="L124437" s="236"/>
    </row>
    <row r="124438" spans="1:12" x14ac:dyDescent="0.25">
      <c r="A124438" s="234"/>
      <c r="L124438" s="236"/>
    </row>
    <row r="124439" spans="1:12" x14ac:dyDescent="0.25">
      <c r="A124439" s="234"/>
      <c r="L124439" s="236"/>
    </row>
    <row r="124440" spans="1:12" x14ac:dyDescent="0.25">
      <c r="A124440" s="234"/>
      <c r="L124440" s="235"/>
    </row>
    <row r="124441" spans="1:12" x14ac:dyDescent="0.25">
      <c r="A124441" s="234"/>
      <c r="L124441" s="235"/>
    </row>
    <row r="124442" spans="1:12" x14ac:dyDescent="0.25">
      <c r="A124442" s="234"/>
      <c r="L124442" s="235"/>
    </row>
    <row r="124443" spans="1:12" x14ac:dyDescent="0.25">
      <c r="A124443" s="234"/>
      <c r="L124443" s="235"/>
    </row>
    <row r="124444" spans="1:12" x14ac:dyDescent="0.25">
      <c r="A124444" s="234"/>
      <c r="L124444" s="235"/>
    </row>
    <row r="124445" spans="1:12" x14ac:dyDescent="0.25">
      <c r="A124445" s="234"/>
      <c r="L124445" s="235"/>
    </row>
    <row r="124446" spans="1:12" x14ac:dyDescent="0.25">
      <c r="A124446" s="234"/>
      <c r="L124446" s="236"/>
    </row>
    <row r="124447" spans="1:12" x14ac:dyDescent="0.25">
      <c r="A124447" s="234"/>
      <c r="L124447" s="235"/>
    </row>
    <row r="124448" spans="1:12" x14ac:dyDescent="0.25">
      <c r="A124448" s="234"/>
      <c r="L124448" s="235"/>
    </row>
    <row r="124449" spans="1:12" x14ac:dyDescent="0.25">
      <c r="A124449" s="234"/>
      <c r="L124449" s="235"/>
    </row>
    <row r="124450" spans="1:12" x14ac:dyDescent="0.25">
      <c r="A124450" s="234"/>
      <c r="L124450" s="236"/>
    </row>
    <row r="124451" spans="1:12" x14ac:dyDescent="0.25">
      <c r="A124451" s="234"/>
      <c r="L124451" s="237"/>
    </row>
    <row r="124452" spans="1:12" x14ac:dyDescent="0.25">
      <c r="A124452" s="234"/>
      <c r="L124452" s="235"/>
    </row>
    <row r="124453" spans="1:12" x14ac:dyDescent="0.25">
      <c r="A124453" s="234"/>
      <c r="L124453" s="236"/>
    </row>
    <row r="124454" spans="1:12" x14ac:dyDescent="0.25">
      <c r="A124454" s="234"/>
      <c r="L124454" s="235"/>
    </row>
    <row r="124455" spans="1:12" x14ac:dyDescent="0.25">
      <c r="A124455" s="234"/>
      <c r="L124455" s="235"/>
    </row>
    <row r="124456" spans="1:12" x14ac:dyDescent="0.25">
      <c r="A124456" s="234"/>
      <c r="L124456" s="235"/>
    </row>
    <row r="124457" spans="1:12" x14ac:dyDescent="0.25">
      <c r="A124457" s="234"/>
      <c r="L124457" s="236"/>
    </row>
    <row r="124458" spans="1:12" x14ac:dyDescent="0.25">
      <c r="A124458" s="234"/>
      <c r="L124458" s="235"/>
    </row>
    <row r="124459" spans="1:12" x14ac:dyDescent="0.25">
      <c r="A124459" s="234"/>
      <c r="L124459" s="235"/>
    </row>
    <row r="124460" spans="1:12" x14ac:dyDescent="0.25">
      <c r="A124460" s="234"/>
      <c r="L124460" s="235"/>
    </row>
    <row r="124461" spans="1:12" x14ac:dyDescent="0.25">
      <c r="A124461" s="234"/>
      <c r="L124461" s="235"/>
    </row>
    <row r="124462" spans="1:12" x14ac:dyDescent="0.25">
      <c r="A124462" s="234"/>
      <c r="L124462" s="235"/>
    </row>
    <row r="124463" spans="1:12" x14ac:dyDescent="0.25">
      <c r="A124463" s="234"/>
      <c r="L124463" s="235"/>
    </row>
    <row r="124464" spans="1:12" x14ac:dyDescent="0.25">
      <c r="A124464" s="234"/>
      <c r="L124464" s="235"/>
    </row>
    <row r="124465" spans="1:12" x14ac:dyDescent="0.25">
      <c r="A124465" s="234"/>
      <c r="L124465" s="235"/>
    </row>
    <row r="124466" spans="1:12" x14ac:dyDescent="0.25">
      <c r="A124466" s="234"/>
      <c r="L124466" s="235"/>
    </row>
    <row r="124467" spans="1:12" x14ac:dyDescent="0.25">
      <c r="A124467" s="234"/>
      <c r="L124467" s="235"/>
    </row>
    <row r="124468" spans="1:12" x14ac:dyDescent="0.25">
      <c r="A124468" s="234"/>
      <c r="L124468" s="235"/>
    </row>
    <row r="124469" spans="1:12" x14ac:dyDescent="0.25">
      <c r="A124469" s="234"/>
      <c r="L124469" s="235"/>
    </row>
    <row r="124470" spans="1:12" x14ac:dyDescent="0.25">
      <c r="A124470" s="234"/>
      <c r="L124470" s="235"/>
    </row>
    <row r="124471" spans="1:12" x14ac:dyDescent="0.25">
      <c r="A124471" s="234"/>
      <c r="L124471" s="235"/>
    </row>
    <row r="124472" spans="1:12" x14ac:dyDescent="0.25">
      <c r="A124472" s="234"/>
      <c r="L124472" s="235"/>
    </row>
    <row r="124473" spans="1:12" x14ac:dyDescent="0.25">
      <c r="A124473" s="234"/>
      <c r="L124473" s="235"/>
    </row>
    <row r="124474" spans="1:12" x14ac:dyDescent="0.25">
      <c r="A124474" s="234"/>
      <c r="L124474" s="235"/>
    </row>
    <row r="124475" spans="1:12" x14ac:dyDescent="0.25">
      <c r="A124475" s="234"/>
      <c r="L124475" s="235"/>
    </row>
    <row r="124476" spans="1:12" x14ac:dyDescent="0.25">
      <c r="A124476" s="234"/>
      <c r="L124476" s="235"/>
    </row>
    <row r="124477" spans="1:12" x14ac:dyDescent="0.25">
      <c r="A124477" s="234"/>
      <c r="L124477" s="235"/>
    </row>
    <row r="124478" spans="1:12" x14ac:dyDescent="0.25">
      <c r="A124478" s="234"/>
      <c r="L124478" s="235"/>
    </row>
    <row r="124479" spans="1:12" x14ac:dyDescent="0.25">
      <c r="A124479" s="234"/>
      <c r="L124479" s="235"/>
    </row>
    <row r="124480" spans="1:12" x14ac:dyDescent="0.25">
      <c r="A124480" s="234"/>
      <c r="L124480" s="235"/>
    </row>
    <row r="124481" spans="1:12" x14ac:dyDescent="0.25">
      <c r="A124481" s="234"/>
      <c r="L124481" s="235"/>
    </row>
    <row r="124482" spans="1:12" x14ac:dyDescent="0.25">
      <c r="A124482" s="234"/>
      <c r="L124482" s="235"/>
    </row>
    <row r="124483" spans="1:12" x14ac:dyDescent="0.25">
      <c r="A124483" s="234"/>
      <c r="L124483" s="235"/>
    </row>
    <row r="124484" spans="1:12" x14ac:dyDescent="0.25">
      <c r="A124484" s="234"/>
      <c r="L124484" s="235"/>
    </row>
    <row r="124485" spans="1:12" x14ac:dyDescent="0.25">
      <c r="A124485" s="234"/>
      <c r="L124485" s="235"/>
    </row>
    <row r="124486" spans="1:12" x14ac:dyDescent="0.25">
      <c r="A124486" s="234"/>
      <c r="L124486" s="235"/>
    </row>
    <row r="124487" spans="1:12" x14ac:dyDescent="0.25">
      <c r="A124487" s="234"/>
      <c r="L124487" s="236"/>
    </row>
    <row r="124488" spans="1:12" x14ac:dyDescent="0.25">
      <c r="A124488" s="234"/>
      <c r="L124488" s="235"/>
    </row>
    <row r="124489" spans="1:12" x14ac:dyDescent="0.25">
      <c r="A124489" s="234"/>
      <c r="L124489" s="235"/>
    </row>
    <row r="124490" spans="1:12" x14ac:dyDescent="0.25">
      <c r="A124490" s="234"/>
      <c r="L124490" s="236"/>
    </row>
    <row r="124491" spans="1:12" x14ac:dyDescent="0.25">
      <c r="A124491" s="234"/>
      <c r="L124491" s="236"/>
    </row>
    <row r="124492" spans="1:12" x14ac:dyDescent="0.25">
      <c r="A124492" s="234"/>
      <c r="L124492" s="236"/>
    </row>
    <row r="124493" spans="1:12" x14ac:dyDescent="0.25">
      <c r="A124493" s="234"/>
      <c r="L124493" s="236"/>
    </row>
    <row r="124494" spans="1:12" x14ac:dyDescent="0.25">
      <c r="A124494" s="234"/>
      <c r="L124494" s="235"/>
    </row>
    <row r="124495" spans="1:12" x14ac:dyDescent="0.25">
      <c r="A124495" s="234"/>
      <c r="L124495" s="235"/>
    </row>
    <row r="124496" spans="1:12" x14ac:dyDescent="0.25">
      <c r="A124496" s="234"/>
      <c r="L124496" s="235"/>
    </row>
    <row r="124497" spans="1:12" x14ac:dyDescent="0.25">
      <c r="A124497" s="234"/>
      <c r="L124497" s="235"/>
    </row>
    <row r="124498" spans="1:12" x14ac:dyDescent="0.25">
      <c r="A124498" s="234"/>
      <c r="L124498" s="235"/>
    </row>
    <row r="124499" spans="1:12" x14ac:dyDescent="0.25">
      <c r="A124499" s="234"/>
      <c r="L124499" s="235"/>
    </row>
    <row r="124500" spans="1:12" x14ac:dyDescent="0.25">
      <c r="A124500" s="234"/>
      <c r="L124500" s="236"/>
    </row>
    <row r="124501" spans="1:12" x14ac:dyDescent="0.25">
      <c r="A124501" s="234"/>
      <c r="L124501" s="235"/>
    </row>
    <row r="124502" spans="1:12" x14ac:dyDescent="0.25">
      <c r="A124502" s="234"/>
      <c r="L124502" s="235"/>
    </row>
    <row r="124503" spans="1:12" x14ac:dyDescent="0.25">
      <c r="A124503" s="234"/>
      <c r="L124503" s="235"/>
    </row>
    <row r="124504" spans="1:12" x14ac:dyDescent="0.25">
      <c r="A124504" s="234"/>
      <c r="L124504" s="236"/>
    </row>
    <row r="124505" spans="1:12" x14ac:dyDescent="0.25">
      <c r="A124505" s="234"/>
      <c r="L124505" s="237"/>
    </row>
    <row r="124506" spans="1:12" x14ac:dyDescent="0.25">
      <c r="A124506" s="234"/>
      <c r="L124506" s="235"/>
    </row>
    <row r="124507" spans="1:12" x14ac:dyDescent="0.25">
      <c r="A124507" s="234"/>
      <c r="L124507" s="236"/>
    </row>
    <row r="124508" spans="1:12" x14ac:dyDescent="0.25">
      <c r="A124508" s="234"/>
      <c r="L124508" s="235"/>
    </row>
    <row r="124509" spans="1:12" x14ac:dyDescent="0.25">
      <c r="A124509" s="234"/>
      <c r="L124509" s="235"/>
    </row>
    <row r="124510" spans="1:12" x14ac:dyDescent="0.25">
      <c r="A124510" s="234"/>
      <c r="L124510" s="235"/>
    </row>
    <row r="124511" spans="1:12" x14ac:dyDescent="0.25">
      <c r="A124511" s="234"/>
      <c r="L124511" s="236"/>
    </row>
    <row r="124512" spans="1:12" x14ac:dyDescent="0.25">
      <c r="A124512" s="234"/>
      <c r="L124512" s="235"/>
    </row>
    <row r="124513" spans="1:12" x14ac:dyDescent="0.25">
      <c r="A124513" s="234"/>
      <c r="L124513" s="235"/>
    </row>
    <row r="124514" spans="1:12" x14ac:dyDescent="0.25">
      <c r="A124514" s="234"/>
      <c r="L124514" s="235"/>
    </row>
    <row r="124515" spans="1:12" x14ac:dyDescent="0.25">
      <c r="A124515" s="234"/>
      <c r="L124515" s="235"/>
    </row>
    <row r="124516" spans="1:12" x14ac:dyDescent="0.25">
      <c r="A124516" s="234"/>
      <c r="L124516" s="235"/>
    </row>
    <row r="124517" spans="1:12" x14ac:dyDescent="0.25">
      <c r="A124517" s="234"/>
      <c r="L124517" s="235"/>
    </row>
    <row r="124518" spans="1:12" x14ac:dyDescent="0.25">
      <c r="A124518" s="234"/>
      <c r="L124518" s="235"/>
    </row>
    <row r="124519" spans="1:12" x14ac:dyDescent="0.25">
      <c r="A124519" s="234"/>
      <c r="L124519" s="235"/>
    </row>
    <row r="124520" spans="1:12" x14ac:dyDescent="0.25">
      <c r="A124520" s="234"/>
      <c r="L124520" s="235"/>
    </row>
    <row r="124521" spans="1:12" x14ac:dyDescent="0.25">
      <c r="A124521" s="234"/>
      <c r="L124521" s="235"/>
    </row>
    <row r="124522" spans="1:12" x14ac:dyDescent="0.25">
      <c r="A124522" s="234"/>
      <c r="L124522" s="235"/>
    </row>
    <row r="124523" spans="1:12" x14ac:dyDescent="0.25">
      <c r="A124523" s="234"/>
      <c r="L124523" s="235"/>
    </row>
    <row r="124524" spans="1:12" x14ac:dyDescent="0.25">
      <c r="A124524" s="234"/>
      <c r="L124524" s="235"/>
    </row>
    <row r="124525" spans="1:12" x14ac:dyDescent="0.25">
      <c r="A124525" s="234"/>
      <c r="L124525" s="235"/>
    </row>
    <row r="124526" spans="1:12" x14ac:dyDescent="0.25">
      <c r="A124526" s="234"/>
      <c r="L124526" s="235"/>
    </row>
    <row r="124527" spans="1:12" x14ac:dyDescent="0.25">
      <c r="A124527" s="234"/>
      <c r="L124527" s="235"/>
    </row>
    <row r="124528" spans="1:12" x14ac:dyDescent="0.25">
      <c r="A124528" s="234"/>
      <c r="L124528" s="235"/>
    </row>
    <row r="124529" spans="1:12" x14ac:dyDescent="0.25">
      <c r="A124529" s="234"/>
      <c r="L124529" s="235"/>
    </row>
    <row r="124530" spans="1:12" x14ac:dyDescent="0.25">
      <c r="A124530" s="234"/>
      <c r="L124530" s="235"/>
    </row>
    <row r="124531" spans="1:12" x14ac:dyDescent="0.25">
      <c r="A124531" s="234"/>
      <c r="L124531" s="235"/>
    </row>
    <row r="124532" spans="1:12" x14ac:dyDescent="0.25">
      <c r="A124532" s="234"/>
      <c r="L124532" s="235"/>
    </row>
    <row r="124533" spans="1:12" x14ac:dyDescent="0.25">
      <c r="A124533" s="234"/>
      <c r="L124533" s="235"/>
    </row>
    <row r="124534" spans="1:12" x14ac:dyDescent="0.25">
      <c r="A124534" s="234"/>
      <c r="L124534" s="235"/>
    </row>
    <row r="124535" spans="1:12" x14ac:dyDescent="0.25">
      <c r="A124535" s="234"/>
      <c r="L124535" s="235"/>
    </row>
    <row r="124536" spans="1:12" x14ac:dyDescent="0.25">
      <c r="A124536" s="234"/>
      <c r="L124536" s="235"/>
    </row>
    <row r="124537" spans="1:12" x14ac:dyDescent="0.25">
      <c r="A124537" s="234"/>
      <c r="L124537" s="235"/>
    </row>
    <row r="124538" spans="1:12" x14ac:dyDescent="0.25">
      <c r="A124538" s="234"/>
      <c r="L124538" s="235"/>
    </row>
    <row r="124539" spans="1:12" x14ac:dyDescent="0.25">
      <c r="A124539" s="234"/>
      <c r="L124539" s="235"/>
    </row>
    <row r="124540" spans="1:12" x14ac:dyDescent="0.25">
      <c r="A124540" s="234"/>
      <c r="L124540" s="235"/>
    </row>
    <row r="124541" spans="1:12" x14ac:dyDescent="0.25">
      <c r="A124541" s="234"/>
      <c r="L124541" s="236"/>
    </row>
    <row r="124542" spans="1:12" x14ac:dyDescent="0.25">
      <c r="A124542" s="234"/>
      <c r="L124542" s="235"/>
    </row>
    <row r="124543" spans="1:12" x14ac:dyDescent="0.25">
      <c r="A124543" s="234"/>
      <c r="L124543" s="235"/>
    </row>
    <row r="124544" spans="1:12" x14ac:dyDescent="0.25">
      <c r="A124544" s="234"/>
      <c r="L124544" s="236"/>
    </row>
    <row r="124545" spans="1:12" x14ac:dyDescent="0.25">
      <c r="A124545" s="234"/>
      <c r="L124545" s="236"/>
    </row>
    <row r="124546" spans="1:12" x14ac:dyDescent="0.25">
      <c r="A124546" s="234"/>
      <c r="L124546" s="236"/>
    </row>
    <row r="124547" spans="1:12" x14ac:dyDescent="0.25">
      <c r="A124547" s="234"/>
      <c r="L124547" s="236"/>
    </row>
    <row r="124548" spans="1:12" x14ac:dyDescent="0.25">
      <c r="A124548" s="234"/>
      <c r="L124548" s="235"/>
    </row>
    <row r="124549" spans="1:12" x14ac:dyDescent="0.25">
      <c r="A124549" s="234"/>
      <c r="L124549" s="235"/>
    </row>
    <row r="124550" spans="1:12" x14ac:dyDescent="0.25">
      <c r="A124550" s="234"/>
      <c r="L124550" s="235"/>
    </row>
    <row r="124551" spans="1:12" x14ac:dyDescent="0.25">
      <c r="A124551" s="234"/>
      <c r="L124551" s="235"/>
    </row>
    <row r="124552" spans="1:12" x14ac:dyDescent="0.25">
      <c r="A124552" s="234"/>
      <c r="L124552" s="235"/>
    </row>
    <row r="124553" spans="1:12" x14ac:dyDescent="0.25">
      <c r="A124553" s="234"/>
      <c r="L124553" s="235"/>
    </row>
    <row r="124554" spans="1:12" x14ac:dyDescent="0.25">
      <c r="A124554" s="234"/>
      <c r="L124554" s="236"/>
    </row>
    <row r="124555" spans="1:12" x14ac:dyDescent="0.25">
      <c r="A124555" s="234"/>
      <c r="L124555" s="235"/>
    </row>
    <row r="124556" spans="1:12" x14ac:dyDescent="0.25">
      <c r="A124556" s="234"/>
      <c r="L124556" s="235"/>
    </row>
    <row r="124557" spans="1:12" x14ac:dyDescent="0.25">
      <c r="A124557" s="234"/>
      <c r="L124557" s="235"/>
    </row>
    <row r="124558" spans="1:12" x14ac:dyDescent="0.25">
      <c r="A124558" s="234"/>
      <c r="L124558" s="236"/>
    </row>
    <row r="124559" spans="1:12" x14ac:dyDescent="0.25">
      <c r="A124559" s="234"/>
      <c r="L124559" s="237"/>
    </row>
    <row r="124560" spans="1:12" x14ac:dyDescent="0.25">
      <c r="A124560" s="234"/>
      <c r="L124560" s="235"/>
    </row>
    <row r="124561" spans="1:12" x14ac:dyDescent="0.25">
      <c r="A124561" s="234"/>
      <c r="L124561" s="236"/>
    </row>
    <row r="124562" spans="1:12" x14ac:dyDescent="0.25">
      <c r="A124562" s="234"/>
      <c r="L124562" s="236"/>
    </row>
    <row r="124563" spans="1:12" x14ac:dyDescent="0.25">
      <c r="A124563" s="234"/>
      <c r="L124563" s="235"/>
    </row>
    <row r="124564" spans="1:12" x14ac:dyDescent="0.25">
      <c r="A124564" s="234"/>
      <c r="L124564" s="235"/>
    </row>
    <row r="124565" spans="1:12" x14ac:dyDescent="0.25">
      <c r="A124565" s="234"/>
      <c r="L124565" s="235"/>
    </row>
    <row r="124566" spans="1:12" x14ac:dyDescent="0.25">
      <c r="A124566" s="234"/>
      <c r="L124566" s="236"/>
    </row>
    <row r="124567" spans="1:12" x14ac:dyDescent="0.25">
      <c r="A124567" s="234"/>
      <c r="L124567" s="235"/>
    </row>
    <row r="124568" spans="1:12" x14ac:dyDescent="0.25">
      <c r="A124568" s="234"/>
      <c r="L124568" s="235"/>
    </row>
    <row r="124569" spans="1:12" x14ac:dyDescent="0.25">
      <c r="A124569" s="234"/>
      <c r="L124569" s="235"/>
    </row>
    <row r="124570" spans="1:12" x14ac:dyDescent="0.25">
      <c r="A124570" s="234"/>
      <c r="L124570" s="235"/>
    </row>
    <row r="124571" spans="1:12" x14ac:dyDescent="0.25">
      <c r="A124571" s="234"/>
      <c r="L124571" s="235"/>
    </row>
    <row r="124572" spans="1:12" x14ac:dyDescent="0.25">
      <c r="A124572" s="234"/>
      <c r="L124572" s="235"/>
    </row>
    <row r="124573" spans="1:12" x14ac:dyDescent="0.25">
      <c r="A124573" s="234"/>
      <c r="L124573" s="235"/>
    </row>
    <row r="124574" spans="1:12" x14ac:dyDescent="0.25">
      <c r="A124574" s="234"/>
      <c r="L124574" s="235"/>
    </row>
    <row r="124575" spans="1:12" x14ac:dyDescent="0.25">
      <c r="A124575" s="234"/>
      <c r="L124575" s="235"/>
    </row>
    <row r="124576" spans="1:12" x14ac:dyDescent="0.25">
      <c r="A124576" s="234"/>
      <c r="L124576" s="235"/>
    </row>
    <row r="124577" spans="1:12" x14ac:dyDescent="0.25">
      <c r="A124577" s="234"/>
      <c r="L124577" s="235"/>
    </row>
    <row r="124578" spans="1:12" x14ac:dyDescent="0.25">
      <c r="A124578" s="234"/>
      <c r="L124578" s="235"/>
    </row>
    <row r="124579" spans="1:12" x14ac:dyDescent="0.25">
      <c r="A124579" s="234"/>
      <c r="L124579" s="235"/>
    </row>
    <row r="124580" spans="1:12" x14ac:dyDescent="0.25">
      <c r="A124580" s="234"/>
      <c r="L124580" s="235"/>
    </row>
    <row r="124581" spans="1:12" x14ac:dyDescent="0.25">
      <c r="A124581" s="234"/>
      <c r="L124581" s="235"/>
    </row>
    <row r="124582" spans="1:12" x14ac:dyDescent="0.25">
      <c r="A124582" s="234"/>
      <c r="L124582" s="235"/>
    </row>
    <row r="124583" spans="1:12" x14ac:dyDescent="0.25">
      <c r="A124583" s="234"/>
      <c r="L124583" s="235"/>
    </row>
    <row r="124584" spans="1:12" x14ac:dyDescent="0.25">
      <c r="A124584" s="234"/>
      <c r="L124584" s="235"/>
    </row>
    <row r="124585" spans="1:12" x14ac:dyDescent="0.25">
      <c r="A124585" s="234"/>
      <c r="L124585" s="235"/>
    </row>
    <row r="124586" spans="1:12" x14ac:dyDescent="0.25">
      <c r="A124586" s="234"/>
      <c r="L124586" s="235"/>
    </row>
    <row r="124587" spans="1:12" x14ac:dyDescent="0.25">
      <c r="A124587" s="234"/>
      <c r="L124587" s="235"/>
    </row>
    <row r="124588" spans="1:12" x14ac:dyDescent="0.25">
      <c r="A124588" s="234"/>
      <c r="L124588" s="235"/>
    </row>
    <row r="124589" spans="1:12" x14ac:dyDescent="0.25">
      <c r="A124589" s="234"/>
      <c r="L124589" s="235"/>
    </row>
    <row r="124590" spans="1:12" x14ac:dyDescent="0.25">
      <c r="A124590" s="234"/>
      <c r="L124590" s="235"/>
    </row>
    <row r="124591" spans="1:12" x14ac:dyDescent="0.25">
      <c r="A124591" s="234"/>
      <c r="L124591" s="235"/>
    </row>
    <row r="124592" spans="1:12" x14ac:dyDescent="0.25">
      <c r="A124592" s="234"/>
      <c r="L124592" s="235"/>
    </row>
    <row r="124593" spans="1:12" x14ac:dyDescent="0.25">
      <c r="A124593" s="234"/>
      <c r="L124593" s="235"/>
    </row>
    <row r="124594" spans="1:12" x14ac:dyDescent="0.25">
      <c r="A124594" s="234"/>
      <c r="L124594" s="235"/>
    </row>
    <row r="124595" spans="1:12" x14ac:dyDescent="0.25">
      <c r="A124595" s="234"/>
      <c r="L124595" s="235"/>
    </row>
    <row r="124596" spans="1:12" x14ac:dyDescent="0.25">
      <c r="A124596" s="234"/>
      <c r="L124596" s="236"/>
    </row>
    <row r="124597" spans="1:12" x14ac:dyDescent="0.25">
      <c r="A124597" s="234"/>
      <c r="L124597" s="235"/>
    </row>
    <row r="124598" spans="1:12" x14ac:dyDescent="0.25">
      <c r="A124598" s="234"/>
      <c r="L124598" s="235"/>
    </row>
    <row r="124599" spans="1:12" x14ac:dyDescent="0.25">
      <c r="A124599" s="234"/>
      <c r="L124599" s="236"/>
    </row>
    <row r="124600" spans="1:12" x14ac:dyDescent="0.25">
      <c r="A124600" s="234"/>
      <c r="L124600" s="236"/>
    </row>
    <row r="124601" spans="1:12" x14ac:dyDescent="0.25">
      <c r="A124601" s="234"/>
      <c r="L124601" s="236"/>
    </row>
    <row r="124602" spans="1:12" x14ac:dyDescent="0.25">
      <c r="A124602" s="234"/>
      <c r="L124602" s="236"/>
    </row>
    <row r="124603" spans="1:12" x14ac:dyDescent="0.25">
      <c r="A124603" s="234"/>
      <c r="L124603" s="235"/>
    </row>
    <row r="124604" spans="1:12" x14ac:dyDescent="0.25">
      <c r="A124604" s="234"/>
      <c r="L124604" s="235"/>
    </row>
    <row r="124605" spans="1:12" x14ac:dyDescent="0.25">
      <c r="A124605" s="234"/>
      <c r="L124605" s="235"/>
    </row>
    <row r="124606" spans="1:12" x14ac:dyDescent="0.25">
      <c r="A124606" s="234"/>
      <c r="L124606" s="235"/>
    </row>
    <row r="124607" spans="1:12" x14ac:dyDescent="0.25">
      <c r="A124607" s="234"/>
      <c r="L124607" s="235"/>
    </row>
    <row r="124608" spans="1:12" x14ac:dyDescent="0.25">
      <c r="A124608" s="234"/>
      <c r="L124608" s="235"/>
    </row>
    <row r="124609" spans="1:12" x14ac:dyDescent="0.25">
      <c r="A124609" s="234"/>
      <c r="L124609" s="236"/>
    </row>
    <row r="124610" spans="1:12" x14ac:dyDescent="0.25">
      <c r="A124610" s="234"/>
      <c r="L124610" s="235"/>
    </row>
    <row r="124611" spans="1:12" x14ac:dyDescent="0.25">
      <c r="A124611" s="234"/>
      <c r="L124611" s="235"/>
    </row>
    <row r="124612" spans="1:12" x14ac:dyDescent="0.25">
      <c r="A124612" s="234"/>
      <c r="L124612" s="235"/>
    </row>
    <row r="124613" spans="1:12" x14ac:dyDescent="0.25">
      <c r="A124613" s="234"/>
      <c r="L124613" s="236"/>
    </row>
    <row r="124614" spans="1:12" x14ac:dyDescent="0.25">
      <c r="A124614" s="234"/>
      <c r="L124614" s="237"/>
    </row>
    <row r="124615" spans="1:12" x14ac:dyDescent="0.25">
      <c r="A124615" s="234"/>
      <c r="L124615" s="235"/>
    </row>
    <row r="124616" spans="1:12" x14ac:dyDescent="0.25">
      <c r="A124616" s="234"/>
      <c r="L124616" s="236"/>
    </row>
    <row r="124617" spans="1:12" x14ac:dyDescent="0.25">
      <c r="A124617" s="234"/>
      <c r="L124617" s="235"/>
    </row>
    <row r="124618" spans="1:12" x14ac:dyDescent="0.25">
      <c r="A124618" s="234"/>
      <c r="L124618" s="235"/>
    </row>
    <row r="124619" spans="1:12" x14ac:dyDescent="0.25">
      <c r="A124619" s="234"/>
      <c r="L124619" s="235"/>
    </row>
    <row r="124620" spans="1:12" x14ac:dyDescent="0.25">
      <c r="A124620" s="234"/>
      <c r="L124620" s="236"/>
    </row>
    <row r="124621" spans="1:12" x14ac:dyDescent="0.25">
      <c r="A124621" s="234"/>
      <c r="L124621" s="235"/>
    </row>
    <row r="124622" spans="1:12" x14ac:dyDescent="0.25">
      <c r="A124622" s="234"/>
      <c r="L124622" s="235"/>
    </row>
    <row r="124623" spans="1:12" x14ac:dyDescent="0.25">
      <c r="A124623" s="234"/>
      <c r="L124623" s="235"/>
    </row>
    <row r="124624" spans="1:12" x14ac:dyDescent="0.25">
      <c r="A124624" s="234"/>
      <c r="L124624" s="235"/>
    </row>
    <row r="124625" spans="1:12" x14ac:dyDescent="0.25">
      <c r="A124625" s="234"/>
      <c r="L124625" s="235"/>
    </row>
    <row r="124626" spans="1:12" x14ac:dyDescent="0.25">
      <c r="A124626" s="234"/>
      <c r="L124626" s="235"/>
    </row>
    <row r="124627" spans="1:12" x14ac:dyDescent="0.25">
      <c r="A124627" s="234"/>
      <c r="L124627" s="235"/>
    </row>
    <row r="124628" spans="1:12" x14ac:dyDescent="0.25">
      <c r="A124628" s="234"/>
      <c r="L124628" s="235"/>
    </row>
    <row r="124629" spans="1:12" x14ac:dyDescent="0.25">
      <c r="A124629" s="234"/>
      <c r="L124629" s="235"/>
    </row>
    <row r="124630" spans="1:12" x14ac:dyDescent="0.25">
      <c r="A124630" s="234"/>
      <c r="L124630" s="235"/>
    </row>
    <row r="124631" spans="1:12" x14ac:dyDescent="0.25">
      <c r="A124631" s="234"/>
      <c r="L124631" s="235"/>
    </row>
    <row r="124632" spans="1:12" x14ac:dyDescent="0.25">
      <c r="A124632" s="234"/>
      <c r="L124632" s="235"/>
    </row>
    <row r="124633" spans="1:12" x14ac:dyDescent="0.25">
      <c r="A124633" s="234"/>
      <c r="L124633" s="235"/>
    </row>
    <row r="124634" spans="1:12" x14ac:dyDescent="0.25">
      <c r="A124634" s="234"/>
      <c r="L124634" s="235"/>
    </row>
    <row r="124635" spans="1:12" x14ac:dyDescent="0.25">
      <c r="A124635" s="234"/>
      <c r="L124635" s="235"/>
    </row>
    <row r="124636" spans="1:12" x14ac:dyDescent="0.25">
      <c r="A124636" s="234"/>
      <c r="L124636" s="235"/>
    </row>
    <row r="124637" spans="1:12" x14ac:dyDescent="0.25">
      <c r="A124637" s="234"/>
      <c r="L124637" s="235"/>
    </row>
    <row r="124638" spans="1:12" x14ac:dyDescent="0.25">
      <c r="A124638" s="234"/>
      <c r="L124638" s="235"/>
    </row>
    <row r="124639" spans="1:12" x14ac:dyDescent="0.25">
      <c r="A124639" s="234"/>
      <c r="L124639" s="235"/>
    </row>
    <row r="124640" spans="1:12" x14ac:dyDescent="0.25">
      <c r="A124640" s="234"/>
      <c r="L124640" s="235"/>
    </row>
    <row r="124641" spans="1:12" x14ac:dyDescent="0.25">
      <c r="A124641" s="234"/>
      <c r="L124641" s="235"/>
    </row>
    <row r="124642" spans="1:12" x14ac:dyDescent="0.25">
      <c r="A124642" s="234"/>
      <c r="L124642" s="235"/>
    </row>
    <row r="124643" spans="1:12" x14ac:dyDescent="0.25">
      <c r="A124643" s="234"/>
      <c r="L124643" s="235"/>
    </row>
    <row r="124644" spans="1:12" x14ac:dyDescent="0.25">
      <c r="A124644" s="234"/>
      <c r="L124644" s="235"/>
    </row>
    <row r="124645" spans="1:12" x14ac:dyDescent="0.25">
      <c r="A124645" s="234"/>
      <c r="L124645" s="235"/>
    </row>
    <row r="124646" spans="1:12" x14ac:dyDescent="0.25">
      <c r="A124646" s="234"/>
      <c r="L124646" s="235"/>
    </row>
    <row r="124647" spans="1:12" x14ac:dyDescent="0.25">
      <c r="A124647" s="234"/>
      <c r="L124647" s="235"/>
    </row>
    <row r="124648" spans="1:12" x14ac:dyDescent="0.25">
      <c r="A124648" s="234"/>
      <c r="L124648" s="235"/>
    </row>
    <row r="124649" spans="1:12" x14ac:dyDescent="0.25">
      <c r="A124649" s="234"/>
      <c r="L124649" s="235"/>
    </row>
    <row r="124650" spans="1:12" x14ac:dyDescent="0.25">
      <c r="A124650" s="234"/>
      <c r="L124650" s="236"/>
    </row>
    <row r="124651" spans="1:12" x14ac:dyDescent="0.25">
      <c r="A124651" s="234"/>
      <c r="L124651" s="235"/>
    </row>
    <row r="124652" spans="1:12" x14ac:dyDescent="0.25">
      <c r="A124652" s="234"/>
      <c r="L124652" s="235"/>
    </row>
    <row r="124653" spans="1:12" x14ac:dyDescent="0.25">
      <c r="A124653" s="234"/>
      <c r="L124653" s="236"/>
    </row>
    <row r="124654" spans="1:12" x14ac:dyDescent="0.25">
      <c r="A124654" s="234"/>
      <c r="L124654" s="236"/>
    </row>
    <row r="124655" spans="1:12" x14ac:dyDescent="0.25">
      <c r="A124655" s="234"/>
      <c r="L124655" s="236"/>
    </row>
    <row r="124656" spans="1:12" x14ac:dyDescent="0.25">
      <c r="A124656" s="234"/>
      <c r="L124656" s="236"/>
    </row>
    <row r="124657" spans="1:12" x14ac:dyDescent="0.25">
      <c r="A124657" s="234"/>
      <c r="L124657" s="235"/>
    </row>
    <row r="124658" spans="1:12" x14ac:dyDescent="0.25">
      <c r="A124658" s="234"/>
      <c r="L124658" s="235"/>
    </row>
    <row r="124659" spans="1:12" x14ac:dyDescent="0.25">
      <c r="A124659" s="234"/>
      <c r="L124659" s="235"/>
    </row>
    <row r="124660" spans="1:12" x14ac:dyDescent="0.25">
      <c r="A124660" s="234"/>
      <c r="L124660" s="235"/>
    </row>
    <row r="124661" spans="1:12" x14ac:dyDescent="0.25">
      <c r="A124661" s="234"/>
      <c r="L124661" s="235"/>
    </row>
    <row r="124662" spans="1:12" x14ac:dyDescent="0.25">
      <c r="A124662" s="234"/>
      <c r="L124662" s="235"/>
    </row>
    <row r="124663" spans="1:12" x14ac:dyDescent="0.25">
      <c r="A124663" s="234"/>
      <c r="L124663" s="236"/>
    </row>
    <row r="124664" spans="1:12" x14ac:dyDescent="0.25">
      <c r="A124664" s="234"/>
      <c r="L124664" s="235"/>
    </row>
    <row r="124665" spans="1:12" x14ac:dyDescent="0.25">
      <c r="A124665" s="234"/>
      <c r="L124665" s="235"/>
    </row>
    <row r="124666" spans="1:12" x14ac:dyDescent="0.25">
      <c r="A124666" s="234"/>
      <c r="L124666" s="235"/>
    </row>
    <row r="124667" spans="1:12" x14ac:dyDescent="0.25">
      <c r="A124667" s="234"/>
      <c r="L124667" s="236"/>
    </row>
    <row r="124668" spans="1:12" x14ac:dyDescent="0.25">
      <c r="A124668" s="234"/>
      <c r="L124668" s="237"/>
    </row>
    <row r="124669" spans="1:12" x14ac:dyDescent="0.25">
      <c r="A124669" s="234"/>
      <c r="L124669" s="235"/>
    </row>
    <row r="124670" spans="1:12" x14ac:dyDescent="0.25">
      <c r="A124670" s="234"/>
      <c r="L124670" s="236"/>
    </row>
    <row r="124671" spans="1:12" x14ac:dyDescent="0.25">
      <c r="A124671" s="234"/>
      <c r="L124671" s="235"/>
    </row>
    <row r="124672" spans="1:12" x14ac:dyDescent="0.25">
      <c r="A124672" s="234"/>
      <c r="L124672" s="235"/>
    </row>
    <row r="124673" spans="1:12" x14ac:dyDescent="0.25">
      <c r="A124673" s="234"/>
      <c r="L124673" s="235"/>
    </row>
    <row r="124674" spans="1:12" x14ac:dyDescent="0.25">
      <c r="A124674" s="234"/>
      <c r="L124674" s="236"/>
    </row>
    <row r="124675" spans="1:12" x14ac:dyDescent="0.25">
      <c r="A124675" s="234"/>
      <c r="L124675" s="235"/>
    </row>
    <row r="124676" spans="1:12" x14ac:dyDescent="0.25">
      <c r="A124676" s="234"/>
      <c r="L124676" s="235"/>
    </row>
    <row r="124677" spans="1:12" x14ac:dyDescent="0.25">
      <c r="A124677" s="234"/>
      <c r="L124677" s="235"/>
    </row>
    <row r="124678" spans="1:12" x14ac:dyDescent="0.25">
      <c r="A124678" s="234"/>
      <c r="L124678" s="235"/>
    </row>
    <row r="124679" spans="1:12" x14ac:dyDescent="0.25">
      <c r="A124679" s="234"/>
      <c r="L124679" s="235"/>
    </row>
    <row r="124680" spans="1:12" x14ac:dyDescent="0.25">
      <c r="A124680" s="234"/>
      <c r="L124680" s="235"/>
    </row>
    <row r="124681" spans="1:12" x14ac:dyDescent="0.25">
      <c r="A124681" s="234"/>
      <c r="L124681" s="235"/>
    </row>
    <row r="124682" spans="1:12" x14ac:dyDescent="0.25">
      <c r="A124682" s="234"/>
      <c r="L124682" s="235"/>
    </row>
    <row r="124683" spans="1:12" x14ac:dyDescent="0.25">
      <c r="A124683" s="234"/>
      <c r="L124683" s="235"/>
    </row>
    <row r="124684" spans="1:12" x14ac:dyDescent="0.25">
      <c r="A124684" s="234"/>
      <c r="L124684" s="235"/>
    </row>
    <row r="124685" spans="1:12" x14ac:dyDescent="0.25">
      <c r="A124685" s="234"/>
      <c r="L124685" s="235"/>
    </row>
    <row r="124686" spans="1:12" x14ac:dyDescent="0.25">
      <c r="A124686" s="234"/>
      <c r="L124686" s="235"/>
    </row>
    <row r="124687" spans="1:12" x14ac:dyDescent="0.25">
      <c r="A124687" s="234"/>
      <c r="L124687" s="235"/>
    </row>
    <row r="124688" spans="1:12" x14ac:dyDescent="0.25">
      <c r="A124688" s="234"/>
      <c r="L124688" s="235"/>
    </row>
    <row r="124689" spans="1:12" x14ac:dyDescent="0.25">
      <c r="A124689" s="234"/>
      <c r="L124689" s="235"/>
    </row>
    <row r="124690" spans="1:12" x14ac:dyDescent="0.25">
      <c r="A124690" s="234"/>
      <c r="L124690" s="235"/>
    </row>
    <row r="124691" spans="1:12" x14ac:dyDescent="0.25">
      <c r="A124691" s="234"/>
      <c r="L124691" s="235"/>
    </row>
    <row r="124692" spans="1:12" x14ac:dyDescent="0.25">
      <c r="A124692" s="234"/>
      <c r="L124692" s="235"/>
    </row>
    <row r="124693" spans="1:12" x14ac:dyDescent="0.25">
      <c r="A124693" s="234"/>
      <c r="L124693" s="235"/>
    </row>
    <row r="124694" spans="1:12" x14ac:dyDescent="0.25">
      <c r="A124694" s="234"/>
      <c r="L124694" s="235"/>
    </row>
    <row r="124695" spans="1:12" x14ac:dyDescent="0.25">
      <c r="A124695" s="234"/>
      <c r="L124695" s="235"/>
    </row>
    <row r="124696" spans="1:12" x14ac:dyDescent="0.25">
      <c r="A124696" s="234"/>
      <c r="L124696" s="235"/>
    </row>
    <row r="124697" spans="1:12" x14ac:dyDescent="0.25">
      <c r="A124697" s="234"/>
      <c r="L124697" s="235"/>
    </row>
    <row r="124698" spans="1:12" x14ac:dyDescent="0.25">
      <c r="A124698" s="234"/>
      <c r="L124698" s="235"/>
    </row>
    <row r="124699" spans="1:12" x14ac:dyDescent="0.25">
      <c r="A124699" s="234"/>
      <c r="L124699" s="235"/>
    </row>
    <row r="124700" spans="1:12" x14ac:dyDescent="0.25">
      <c r="A124700" s="234"/>
      <c r="L124700" s="235"/>
    </row>
    <row r="124701" spans="1:12" x14ac:dyDescent="0.25">
      <c r="A124701" s="234"/>
      <c r="L124701" s="235"/>
    </row>
    <row r="124702" spans="1:12" x14ac:dyDescent="0.25">
      <c r="A124702" s="234"/>
      <c r="L124702" s="235"/>
    </row>
    <row r="124703" spans="1:12" x14ac:dyDescent="0.25">
      <c r="A124703" s="234"/>
      <c r="L124703" s="235"/>
    </row>
    <row r="124704" spans="1:12" x14ac:dyDescent="0.25">
      <c r="A124704" s="234"/>
      <c r="L124704" s="236"/>
    </row>
    <row r="124705" spans="1:12" x14ac:dyDescent="0.25">
      <c r="A124705" s="234"/>
      <c r="L124705" s="235"/>
    </row>
    <row r="124706" spans="1:12" x14ac:dyDescent="0.25">
      <c r="A124706" s="234"/>
      <c r="L124706" s="235"/>
    </row>
    <row r="124707" spans="1:12" x14ac:dyDescent="0.25">
      <c r="A124707" s="234"/>
      <c r="L124707" s="236"/>
    </row>
    <row r="124708" spans="1:12" x14ac:dyDescent="0.25">
      <c r="A124708" s="234"/>
      <c r="L124708" s="236"/>
    </row>
    <row r="124709" spans="1:12" x14ac:dyDescent="0.25">
      <c r="A124709" s="234"/>
      <c r="L124709" s="236"/>
    </row>
    <row r="124710" spans="1:12" x14ac:dyDescent="0.25">
      <c r="A124710" s="234"/>
      <c r="L124710" s="236"/>
    </row>
    <row r="124711" spans="1:12" x14ac:dyDescent="0.25">
      <c r="A124711" s="234"/>
      <c r="L124711" s="235"/>
    </row>
    <row r="124712" spans="1:12" x14ac:dyDescent="0.25">
      <c r="A124712" s="234"/>
      <c r="L124712" s="235"/>
    </row>
    <row r="124713" spans="1:12" x14ac:dyDescent="0.25">
      <c r="A124713" s="234"/>
      <c r="L124713" s="235"/>
    </row>
    <row r="124714" spans="1:12" x14ac:dyDescent="0.25">
      <c r="A124714" s="234"/>
      <c r="L124714" s="235"/>
    </row>
    <row r="124715" spans="1:12" x14ac:dyDescent="0.25">
      <c r="A124715" s="234"/>
      <c r="L124715" s="235"/>
    </row>
    <row r="124716" spans="1:12" x14ac:dyDescent="0.25">
      <c r="A124716" s="234"/>
      <c r="L124716" s="235"/>
    </row>
    <row r="124717" spans="1:12" x14ac:dyDescent="0.25">
      <c r="A124717" s="234"/>
      <c r="L124717" s="236"/>
    </row>
    <row r="124718" spans="1:12" x14ac:dyDescent="0.25">
      <c r="A124718" s="234"/>
      <c r="L124718" s="235"/>
    </row>
    <row r="124719" spans="1:12" x14ac:dyDescent="0.25">
      <c r="A124719" s="234"/>
      <c r="L124719" s="235"/>
    </row>
    <row r="124720" spans="1:12" x14ac:dyDescent="0.25">
      <c r="A124720" s="234"/>
      <c r="L124720" s="235"/>
    </row>
    <row r="124721" spans="1:12" x14ac:dyDescent="0.25">
      <c r="A124721" s="234"/>
      <c r="L124721" s="235"/>
    </row>
    <row r="124722" spans="1:12" x14ac:dyDescent="0.25">
      <c r="A124722" s="234"/>
      <c r="L124722" s="235"/>
    </row>
    <row r="124723" spans="1:12" x14ac:dyDescent="0.25">
      <c r="A124723" s="234"/>
      <c r="L124723" s="236"/>
    </row>
    <row r="124724" spans="1:12" x14ac:dyDescent="0.25">
      <c r="A124724" s="234"/>
      <c r="L124724" s="235"/>
    </row>
    <row r="124725" spans="1:12" x14ac:dyDescent="0.25">
      <c r="A124725" s="234"/>
      <c r="L124725" s="235"/>
    </row>
    <row r="124726" spans="1:12" x14ac:dyDescent="0.25">
      <c r="A124726" s="234"/>
      <c r="L124726" s="235"/>
    </row>
    <row r="124727" spans="1:12" x14ac:dyDescent="0.25">
      <c r="A124727" s="234"/>
      <c r="L124727" s="236"/>
    </row>
    <row r="124728" spans="1:12" x14ac:dyDescent="0.25">
      <c r="A124728" s="234"/>
      <c r="L124728" s="237"/>
    </row>
    <row r="124729" spans="1:12" x14ac:dyDescent="0.25">
      <c r="A124729" s="234"/>
      <c r="L124729" s="235"/>
    </row>
    <row r="124730" spans="1:12" x14ac:dyDescent="0.25">
      <c r="A124730" s="234"/>
      <c r="L124730" s="236"/>
    </row>
    <row r="124731" spans="1:12" x14ac:dyDescent="0.25">
      <c r="A124731" s="234"/>
      <c r="L124731" s="235"/>
    </row>
    <row r="124732" spans="1:12" x14ac:dyDescent="0.25">
      <c r="A124732" s="234"/>
      <c r="L124732" s="235"/>
    </row>
    <row r="124733" spans="1:12" x14ac:dyDescent="0.25">
      <c r="A124733" s="234"/>
      <c r="L124733" s="235"/>
    </row>
    <row r="124734" spans="1:12" x14ac:dyDescent="0.25">
      <c r="A124734" s="234"/>
      <c r="L124734" s="236"/>
    </row>
    <row r="124735" spans="1:12" x14ac:dyDescent="0.25">
      <c r="A124735" s="234"/>
      <c r="L124735" s="235"/>
    </row>
    <row r="124736" spans="1:12" x14ac:dyDescent="0.25">
      <c r="A124736" s="234"/>
      <c r="L124736" s="235"/>
    </row>
    <row r="124737" spans="1:12" x14ac:dyDescent="0.25">
      <c r="A124737" s="234"/>
      <c r="L124737" s="235"/>
    </row>
    <row r="124738" spans="1:12" x14ac:dyDescent="0.25">
      <c r="A124738" s="234"/>
      <c r="L124738" s="235"/>
    </row>
    <row r="124739" spans="1:12" x14ac:dyDescent="0.25">
      <c r="A124739" s="234"/>
      <c r="L124739" s="235"/>
    </row>
    <row r="124740" spans="1:12" x14ac:dyDescent="0.25">
      <c r="A124740" s="234"/>
      <c r="L124740" s="235"/>
    </row>
    <row r="124741" spans="1:12" x14ac:dyDescent="0.25">
      <c r="A124741" s="234"/>
      <c r="L124741" s="235"/>
    </row>
    <row r="124742" spans="1:12" x14ac:dyDescent="0.25">
      <c r="A124742" s="234"/>
      <c r="L124742" s="235"/>
    </row>
    <row r="124743" spans="1:12" x14ac:dyDescent="0.25">
      <c r="A124743" s="234"/>
      <c r="L124743" s="235"/>
    </row>
    <row r="124744" spans="1:12" x14ac:dyDescent="0.25">
      <c r="A124744" s="234"/>
      <c r="L124744" s="235"/>
    </row>
    <row r="124745" spans="1:12" x14ac:dyDescent="0.25">
      <c r="A124745" s="234"/>
      <c r="L124745" s="235"/>
    </row>
    <row r="124746" spans="1:12" x14ac:dyDescent="0.25">
      <c r="A124746" s="234"/>
      <c r="L124746" s="235"/>
    </row>
    <row r="124747" spans="1:12" x14ac:dyDescent="0.25">
      <c r="A124747" s="234"/>
      <c r="L124747" s="235"/>
    </row>
    <row r="124748" spans="1:12" x14ac:dyDescent="0.25">
      <c r="A124748" s="234"/>
      <c r="L124748" s="235"/>
    </row>
    <row r="124749" spans="1:12" x14ac:dyDescent="0.25">
      <c r="A124749" s="234"/>
      <c r="L124749" s="235"/>
    </row>
    <row r="124750" spans="1:12" x14ac:dyDescent="0.25">
      <c r="A124750" s="234"/>
      <c r="L124750" s="235"/>
    </row>
    <row r="124751" spans="1:12" x14ac:dyDescent="0.25">
      <c r="A124751" s="234"/>
      <c r="L124751" s="235"/>
    </row>
    <row r="124752" spans="1:12" x14ac:dyDescent="0.25">
      <c r="A124752" s="234"/>
      <c r="L124752" s="235"/>
    </row>
    <row r="124753" spans="1:12" x14ac:dyDescent="0.25">
      <c r="A124753" s="234"/>
      <c r="L124753" s="235"/>
    </row>
    <row r="124754" spans="1:12" x14ac:dyDescent="0.25">
      <c r="A124754" s="234"/>
      <c r="L124754" s="235"/>
    </row>
    <row r="124755" spans="1:12" x14ac:dyDescent="0.25">
      <c r="A124755" s="234"/>
      <c r="L124755" s="235"/>
    </row>
    <row r="124756" spans="1:12" x14ac:dyDescent="0.25">
      <c r="A124756" s="234"/>
      <c r="L124756" s="235"/>
    </row>
    <row r="124757" spans="1:12" x14ac:dyDescent="0.25">
      <c r="A124757" s="234"/>
      <c r="L124757" s="235"/>
    </row>
    <row r="124758" spans="1:12" x14ac:dyDescent="0.25">
      <c r="A124758" s="234"/>
      <c r="L124758" s="235"/>
    </row>
    <row r="124759" spans="1:12" x14ac:dyDescent="0.25">
      <c r="A124759" s="234"/>
      <c r="L124759" s="235"/>
    </row>
    <row r="124760" spans="1:12" x14ac:dyDescent="0.25">
      <c r="A124760" s="234"/>
      <c r="L124760" s="235"/>
    </row>
    <row r="124761" spans="1:12" x14ac:dyDescent="0.25">
      <c r="A124761" s="234"/>
      <c r="L124761" s="235"/>
    </row>
    <row r="124762" spans="1:12" x14ac:dyDescent="0.25">
      <c r="A124762" s="234"/>
      <c r="L124762" s="235"/>
    </row>
    <row r="124763" spans="1:12" x14ac:dyDescent="0.25">
      <c r="A124763" s="234"/>
      <c r="L124763" s="236"/>
    </row>
    <row r="124764" spans="1:12" x14ac:dyDescent="0.25">
      <c r="A124764" s="234"/>
      <c r="L124764" s="235"/>
    </row>
    <row r="124765" spans="1:12" x14ac:dyDescent="0.25">
      <c r="A124765" s="234"/>
      <c r="L124765" s="235"/>
    </row>
    <row r="124766" spans="1:12" x14ac:dyDescent="0.25">
      <c r="A124766" s="234"/>
      <c r="L124766" s="236"/>
    </row>
    <row r="124767" spans="1:12" x14ac:dyDescent="0.25">
      <c r="A124767" s="234"/>
      <c r="L124767" s="236"/>
    </row>
    <row r="124768" spans="1:12" x14ac:dyDescent="0.25">
      <c r="A124768" s="234"/>
      <c r="L124768" s="236"/>
    </row>
    <row r="124769" spans="1:12" x14ac:dyDescent="0.25">
      <c r="A124769" s="234"/>
      <c r="L124769" s="236"/>
    </row>
    <row r="124770" spans="1:12" x14ac:dyDescent="0.25">
      <c r="A124770" s="234"/>
      <c r="L124770" s="236"/>
    </row>
    <row r="124771" spans="1:12" x14ac:dyDescent="0.25">
      <c r="A124771" s="234"/>
      <c r="L124771" s="235"/>
    </row>
    <row r="124772" spans="1:12" x14ac:dyDescent="0.25">
      <c r="A124772" s="234"/>
      <c r="L124772" s="235"/>
    </row>
    <row r="124773" spans="1:12" x14ac:dyDescent="0.25">
      <c r="A124773" s="234"/>
      <c r="L124773" s="235"/>
    </row>
    <row r="124774" spans="1:12" x14ac:dyDescent="0.25">
      <c r="A124774" s="234"/>
      <c r="L124774" s="235"/>
    </row>
    <row r="124775" spans="1:12" x14ac:dyDescent="0.25">
      <c r="A124775" s="234"/>
      <c r="L124775" s="235"/>
    </row>
    <row r="124776" spans="1:12" x14ac:dyDescent="0.25">
      <c r="A124776" s="234"/>
      <c r="L124776" s="235"/>
    </row>
    <row r="124777" spans="1:12" x14ac:dyDescent="0.25">
      <c r="A124777" s="234"/>
      <c r="L124777" s="236"/>
    </row>
    <row r="124778" spans="1:12" x14ac:dyDescent="0.25">
      <c r="A124778" s="234"/>
      <c r="L124778" s="235"/>
    </row>
    <row r="124779" spans="1:12" x14ac:dyDescent="0.25">
      <c r="A124779" s="234"/>
      <c r="L124779" s="235"/>
    </row>
    <row r="124780" spans="1:12" x14ac:dyDescent="0.25">
      <c r="A124780" s="234"/>
      <c r="L124780" s="235"/>
    </row>
    <row r="124781" spans="1:12" x14ac:dyDescent="0.25">
      <c r="A124781" s="234"/>
      <c r="L124781" s="236"/>
    </row>
    <row r="124782" spans="1:12" x14ac:dyDescent="0.25">
      <c r="A124782" s="234"/>
      <c r="L124782" s="237"/>
    </row>
    <row r="124783" spans="1:12" x14ac:dyDescent="0.25">
      <c r="A124783" s="234"/>
      <c r="L124783" s="235"/>
    </row>
    <row r="124784" spans="1:12" x14ac:dyDescent="0.25">
      <c r="A124784" s="234"/>
      <c r="L124784" s="236"/>
    </row>
    <row r="124785" spans="1:12" x14ac:dyDescent="0.25">
      <c r="A124785" s="234"/>
      <c r="L124785" s="235"/>
    </row>
    <row r="124786" spans="1:12" x14ac:dyDescent="0.25">
      <c r="A124786" s="234"/>
      <c r="L124786" s="235"/>
    </row>
    <row r="124787" spans="1:12" x14ac:dyDescent="0.25">
      <c r="A124787" s="234"/>
      <c r="L124787" s="235"/>
    </row>
    <row r="124788" spans="1:12" x14ac:dyDescent="0.25">
      <c r="A124788" s="234"/>
      <c r="L124788" s="236"/>
    </row>
    <row r="124789" spans="1:12" x14ac:dyDescent="0.25">
      <c r="A124789" s="234"/>
      <c r="L124789" s="235"/>
    </row>
    <row r="124790" spans="1:12" x14ac:dyDescent="0.25">
      <c r="A124790" s="234"/>
      <c r="L124790" s="235"/>
    </row>
    <row r="124791" spans="1:12" x14ac:dyDescent="0.25">
      <c r="A124791" s="234"/>
      <c r="L124791" s="235"/>
    </row>
    <row r="124792" spans="1:12" x14ac:dyDescent="0.25">
      <c r="A124792" s="234"/>
      <c r="L124792" s="235"/>
    </row>
    <row r="124793" spans="1:12" x14ac:dyDescent="0.25">
      <c r="A124793" s="234"/>
      <c r="L124793" s="235"/>
    </row>
    <row r="124794" spans="1:12" x14ac:dyDescent="0.25">
      <c r="A124794" s="234"/>
      <c r="L124794" s="235"/>
    </row>
    <row r="124795" spans="1:12" x14ac:dyDescent="0.25">
      <c r="A124795" s="234"/>
      <c r="L124795" s="235"/>
    </row>
    <row r="124796" spans="1:12" x14ac:dyDescent="0.25">
      <c r="A124796" s="234"/>
      <c r="L124796" s="235"/>
    </row>
    <row r="124797" spans="1:12" x14ac:dyDescent="0.25">
      <c r="A124797" s="234"/>
      <c r="L124797" s="235"/>
    </row>
    <row r="124798" spans="1:12" x14ac:dyDescent="0.25">
      <c r="A124798" s="234"/>
      <c r="L124798" s="235"/>
    </row>
    <row r="124799" spans="1:12" x14ac:dyDescent="0.25">
      <c r="A124799" s="234"/>
      <c r="L124799" s="235"/>
    </row>
    <row r="124800" spans="1:12" x14ac:dyDescent="0.25">
      <c r="A124800" s="234"/>
      <c r="L124800" s="235"/>
    </row>
    <row r="124801" spans="1:12" x14ac:dyDescent="0.25">
      <c r="A124801" s="234"/>
      <c r="L124801" s="235"/>
    </row>
    <row r="124802" spans="1:12" x14ac:dyDescent="0.25">
      <c r="A124802" s="234"/>
      <c r="L124802" s="235"/>
    </row>
    <row r="124803" spans="1:12" x14ac:dyDescent="0.25">
      <c r="A124803" s="234"/>
      <c r="L124803" s="235"/>
    </row>
    <row r="124804" spans="1:12" x14ac:dyDescent="0.25">
      <c r="A124804" s="234"/>
      <c r="L124804" s="235"/>
    </row>
    <row r="124805" spans="1:12" x14ac:dyDescent="0.25">
      <c r="A124805" s="234"/>
      <c r="L124805" s="235"/>
    </row>
    <row r="124806" spans="1:12" x14ac:dyDescent="0.25">
      <c r="A124806" s="234"/>
      <c r="L124806" s="235"/>
    </row>
    <row r="124807" spans="1:12" x14ac:dyDescent="0.25">
      <c r="A124807" s="234"/>
      <c r="L124807" s="235"/>
    </row>
    <row r="124808" spans="1:12" x14ac:dyDescent="0.25">
      <c r="A124808" s="234"/>
      <c r="L124808" s="235"/>
    </row>
    <row r="124809" spans="1:12" x14ac:dyDescent="0.25">
      <c r="A124809" s="234"/>
      <c r="L124809" s="235"/>
    </row>
    <row r="124810" spans="1:12" x14ac:dyDescent="0.25">
      <c r="A124810" s="234"/>
      <c r="L124810" s="235"/>
    </row>
    <row r="124811" spans="1:12" x14ac:dyDescent="0.25">
      <c r="A124811" s="234"/>
      <c r="L124811" s="235"/>
    </row>
    <row r="124812" spans="1:12" x14ac:dyDescent="0.25">
      <c r="A124812" s="234"/>
      <c r="L124812" s="235"/>
    </row>
    <row r="124813" spans="1:12" x14ac:dyDescent="0.25">
      <c r="A124813" s="234"/>
      <c r="L124813" s="235"/>
    </row>
    <row r="124814" spans="1:12" x14ac:dyDescent="0.25">
      <c r="A124814" s="234"/>
      <c r="L124814" s="235"/>
    </row>
    <row r="124815" spans="1:12" x14ac:dyDescent="0.25">
      <c r="A124815" s="234"/>
      <c r="L124815" s="235"/>
    </row>
    <row r="124816" spans="1:12" x14ac:dyDescent="0.25">
      <c r="A124816" s="234"/>
      <c r="L124816" s="235"/>
    </row>
    <row r="124817" spans="1:12" x14ac:dyDescent="0.25">
      <c r="A124817" s="234"/>
      <c r="L124817" s="236"/>
    </row>
    <row r="124818" spans="1:12" x14ac:dyDescent="0.25">
      <c r="A124818" s="234"/>
      <c r="L124818" s="235"/>
    </row>
    <row r="124819" spans="1:12" x14ac:dyDescent="0.25">
      <c r="A124819" s="234"/>
      <c r="L124819" s="235"/>
    </row>
    <row r="124820" spans="1:12" x14ac:dyDescent="0.25">
      <c r="A124820" s="234"/>
      <c r="L124820" s="236"/>
    </row>
    <row r="124821" spans="1:12" x14ac:dyDescent="0.25">
      <c r="A124821" s="234"/>
      <c r="L124821" s="236"/>
    </row>
    <row r="124822" spans="1:12" x14ac:dyDescent="0.25">
      <c r="A124822" s="234"/>
      <c r="L124822" s="236"/>
    </row>
    <row r="124823" spans="1:12" x14ac:dyDescent="0.25">
      <c r="A124823" s="234"/>
      <c r="L124823" s="236"/>
    </row>
    <row r="124824" spans="1:12" x14ac:dyDescent="0.25">
      <c r="A124824" s="234"/>
      <c r="L124824" s="235"/>
    </row>
    <row r="124825" spans="1:12" x14ac:dyDescent="0.25">
      <c r="A124825" s="234"/>
      <c r="L124825" s="235"/>
    </row>
    <row r="124826" spans="1:12" x14ac:dyDescent="0.25">
      <c r="A124826" s="234"/>
      <c r="L124826" s="235"/>
    </row>
    <row r="124827" spans="1:12" x14ac:dyDescent="0.25">
      <c r="A124827" s="234"/>
      <c r="L124827" s="235"/>
    </row>
    <row r="124828" spans="1:12" x14ac:dyDescent="0.25">
      <c r="A124828" s="234"/>
      <c r="L124828" s="235"/>
    </row>
    <row r="124829" spans="1:12" x14ac:dyDescent="0.25">
      <c r="A124829" s="234"/>
      <c r="L124829" s="235"/>
    </row>
    <row r="124830" spans="1:12" x14ac:dyDescent="0.25">
      <c r="A124830" s="234"/>
      <c r="L124830" s="236"/>
    </row>
    <row r="124831" spans="1:12" x14ac:dyDescent="0.25">
      <c r="A124831" s="234"/>
      <c r="L124831" s="236"/>
    </row>
    <row r="124832" spans="1:12" x14ac:dyDescent="0.25">
      <c r="A124832" s="234"/>
      <c r="L124832" s="235"/>
    </row>
    <row r="124833" spans="1:12" x14ac:dyDescent="0.25">
      <c r="A124833" s="234"/>
      <c r="L124833" s="236"/>
    </row>
    <row r="124834" spans="1:12" x14ac:dyDescent="0.25">
      <c r="A124834" s="234"/>
      <c r="L124834" s="237"/>
    </row>
    <row r="124835" spans="1:12" x14ac:dyDescent="0.25">
      <c r="A124835" s="234"/>
      <c r="L124835" s="235"/>
    </row>
    <row r="124836" spans="1:12" x14ac:dyDescent="0.25">
      <c r="A124836" s="234"/>
      <c r="L124836" s="236"/>
    </row>
    <row r="124837" spans="1:12" x14ac:dyDescent="0.25">
      <c r="A124837" s="234"/>
      <c r="L124837" s="235"/>
    </row>
    <row r="124838" spans="1:12" x14ac:dyDescent="0.25">
      <c r="A124838" s="234"/>
      <c r="L124838" s="235"/>
    </row>
    <row r="124839" spans="1:12" x14ac:dyDescent="0.25">
      <c r="A124839" s="234"/>
      <c r="L124839" s="235"/>
    </row>
    <row r="124840" spans="1:12" x14ac:dyDescent="0.25">
      <c r="A124840" s="234"/>
      <c r="L124840" s="236"/>
    </row>
    <row r="124841" spans="1:12" x14ac:dyDescent="0.25">
      <c r="A124841" s="234"/>
      <c r="L124841" s="235"/>
    </row>
    <row r="124842" spans="1:12" x14ac:dyDescent="0.25">
      <c r="A124842" s="234"/>
      <c r="L124842" s="235"/>
    </row>
    <row r="124843" spans="1:12" x14ac:dyDescent="0.25">
      <c r="A124843" s="234"/>
      <c r="L124843" s="235"/>
    </row>
    <row r="124844" spans="1:12" x14ac:dyDescent="0.25">
      <c r="A124844" s="234"/>
      <c r="L124844" s="235"/>
    </row>
    <row r="124845" spans="1:12" x14ac:dyDescent="0.25">
      <c r="A124845" s="234"/>
      <c r="L124845" s="235"/>
    </row>
    <row r="124846" spans="1:12" x14ac:dyDescent="0.25">
      <c r="A124846" s="234"/>
      <c r="L124846" s="235"/>
    </row>
    <row r="124847" spans="1:12" x14ac:dyDescent="0.25">
      <c r="A124847" s="234"/>
      <c r="L124847" s="235"/>
    </row>
    <row r="124848" spans="1:12" x14ac:dyDescent="0.25">
      <c r="A124848" s="234"/>
      <c r="L124848" s="236"/>
    </row>
    <row r="124849" spans="1:12" x14ac:dyDescent="0.25">
      <c r="A124849" s="234"/>
      <c r="L124849" s="235"/>
    </row>
    <row r="124850" spans="1:12" x14ac:dyDescent="0.25">
      <c r="A124850" s="234"/>
      <c r="L124850" s="236"/>
    </row>
    <row r="124851" spans="1:12" x14ac:dyDescent="0.25">
      <c r="A124851" s="234"/>
      <c r="L124851" s="237"/>
    </row>
    <row r="124852" spans="1:12" x14ac:dyDescent="0.25">
      <c r="A124852" s="234"/>
      <c r="L124852" s="235"/>
    </row>
    <row r="124853" spans="1:12" x14ac:dyDescent="0.25">
      <c r="A124853" s="234"/>
      <c r="L124853" s="236"/>
    </row>
    <row r="124854" spans="1:12" x14ac:dyDescent="0.25">
      <c r="A124854" s="234"/>
      <c r="L124854" s="235"/>
    </row>
    <row r="124855" spans="1:12" x14ac:dyDescent="0.25">
      <c r="A124855" s="234"/>
      <c r="L124855" s="235"/>
    </row>
    <row r="124856" spans="1:12" x14ac:dyDescent="0.25">
      <c r="A124856" s="234"/>
      <c r="L124856" s="235"/>
    </row>
    <row r="124857" spans="1:12" x14ac:dyDescent="0.25">
      <c r="A124857" s="234"/>
      <c r="L124857" s="236"/>
    </row>
    <row r="124858" spans="1:12" x14ac:dyDescent="0.25">
      <c r="A124858" s="234"/>
      <c r="L124858" s="235"/>
    </row>
    <row r="124859" spans="1:12" x14ac:dyDescent="0.25">
      <c r="A124859" s="234"/>
      <c r="L124859" s="235"/>
    </row>
    <row r="124860" spans="1:12" x14ac:dyDescent="0.25">
      <c r="A124860" s="234"/>
      <c r="L124860" s="235"/>
    </row>
    <row r="124861" spans="1:12" x14ac:dyDescent="0.25">
      <c r="A124861" s="234"/>
      <c r="L124861" s="235"/>
    </row>
    <row r="124862" spans="1:12" x14ac:dyDescent="0.25">
      <c r="A124862" s="234"/>
      <c r="L124862" s="235"/>
    </row>
    <row r="124863" spans="1:12" x14ac:dyDescent="0.25">
      <c r="A124863" s="234"/>
      <c r="L124863" s="235"/>
    </row>
    <row r="124864" spans="1:12" x14ac:dyDescent="0.25">
      <c r="A124864" s="234"/>
      <c r="L124864" s="235"/>
    </row>
    <row r="124865" spans="1:12" x14ac:dyDescent="0.25">
      <c r="A124865" s="234"/>
      <c r="L124865" s="235"/>
    </row>
    <row r="124866" spans="1:12" x14ac:dyDescent="0.25">
      <c r="A124866" s="234"/>
      <c r="L124866" s="235"/>
    </row>
    <row r="124867" spans="1:12" x14ac:dyDescent="0.25">
      <c r="A124867" s="234"/>
      <c r="L124867" s="235"/>
    </row>
    <row r="124868" spans="1:12" x14ac:dyDescent="0.25">
      <c r="A124868" s="234"/>
      <c r="L124868" s="236"/>
    </row>
    <row r="124869" spans="1:12" x14ac:dyDescent="0.25">
      <c r="A124869" s="234"/>
      <c r="L124869" s="237"/>
    </row>
    <row r="124870" spans="1:12" x14ac:dyDescent="0.25">
      <c r="A124870" s="234"/>
      <c r="L124870" s="235"/>
    </row>
    <row r="124871" spans="1:12" x14ac:dyDescent="0.25">
      <c r="A124871" s="234"/>
      <c r="L124871" s="236"/>
    </row>
    <row r="124872" spans="1:12" x14ac:dyDescent="0.25">
      <c r="A124872" s="234"/>
      <c r="L124872" s="235"/>
    </row>
    <row r="124873" spans="1:12" x14ac:dyDescent="0.25">
      <c r="A124873" s="234"/>
      <c r="L124873" s="235"/>
    </row>
    <row r="124874" spans="1:12" x14ac:dyDescent="0.25">
      <c r="A124874" s="234"/>
      <c r="L124874" s="235"/>
    </row>
    <row r="124875" spans="1:12" x14ac:dyDescent="0.25">
      <c r="A124875" s="234"/>
      <c r="L124875" s="236"/>
    </row>
    <row r="124876" spans="1:12" x14ac:dyDescent="0.25">
      <c r="A124876" s="234"/>
      <c r="L124876" s="235"/>
    </row>
    <row r="124877" spans="1:12" x14ac:dyDescent="0.25">
      <c r="A124877" s="234"/>
      <c r="L124877" s="235"/>
    </row>
    <row r="124878" spans="1:12" x14ac:dyDescent="0.25">
      <c r="A124878" s="234"/>
      <c r="L124878" s="235"/>
    </row>
    <row r="124879" spans="1:12" x14ac:dyDescent="0.25">
      <c r="A124879" s="234"/>
      <c r="L124879" s="235"/>
    </row>
    <row r="124880" spans="1:12" x14ac:dyDescent="0.25">
      <c r="A124880" s="234"/>
      <c r="L124880" s="235"/>
    </row>
    <row r="124881" spans="1:12" x14ac:dyDescent="0.25">
      <c r="A124881" s="234"/>
      <c r="L124881" s="235"/>
    </row>
    <row r="124882" spans="1:12" x14ac:dyDescent="0.25">
      <c r="A124882" s="234"/>
      <c r="L124882" s="235"/>
    </row>
    <row r="124883" spans="1:12" x14ac:dyDescent="0.25">
      <c r="A124883" s="234"/>
      <c r="L124883" s="235"/>
    </row>
    <row r="124884" spans="1:12" x14ac:dyDescent="0.25">
      <c r="A124884" s="234"/>
      <c r="L124884" s="235"/>
    </row>
    <row r="124885" spans="1:12" x14ac:dyDescent="0.25">
      <c r="A124885" s="234"/>
      <c r="L124885" s="235"/>
    </row>
    <row r="124886" spans="1:12" x14ac:dyDescent="0.25">
      <c r="A124886" s="234"/>
      <c r="L124886" s="235"/>
    </row>
    <row r="124887" spans="1:12" x14ac:dyDescent="0.25">
      <c r="A124887" s="234"/>
      <c r="L124887" s="235"/>
    </row>
    <row r="124888" spans="1:12" x14ac:dyDescent="0.25">
      <c r="A124888" s="234"/>
      <c r="L124888" s="235"/>
    </row>
    <row r="124889" spans="1:12" x14ac:dyDescent="0.25">
      <c r="A124889" s="234"/>
      <c r="L124889" s="235"/>
    </row>
    <row r="124890" spans="1:12" x14ac:dyDescent="0.25">
      <c r="A124890" s="234"/>
      <c r="L124890" s="235"/>
    </row>
    <row r="124891" spans="1:12" x14ac:dyDescent="0.25">
      <c r="A124891" s="234"/>
      <c r="L124891" s="235"/>
    </row>
    <row r="124892" spans="1:12" x14ac:dyDescent="0.25">
      <c r="A124892" s="234"/>
      <c r="L124892" s="235"/>
    </row>
    <row r="124893" spans="1:12" x14ac:dyDescent="0.25">
      <c r="A124893" s="234"/>
      <c r="L124893" s="235"/>
    </row>
    <row r="124894" spans="1:12" x14ac:dyDescent="0.25">
      <c r="A124894" s="234"/>
      <c r="L124894" s="235"/>
    </row>
    <row r="124895" spans="1:12" x14ac:dyDescent="0.25">
      <c r="A124895" s="234"/>
      <c r="L124895" s="235"/>
    </row>
    <row r="124896" spans="1:12" x14ac:dyDescent="0.25">
      <c r="A124896" s="234"/>
      <c r="L124896" s="235"/>
    </row>
    <row r="124897" spans="1:12" x14ac:dyDescent="0.25">
      <c r="A124897" s="234"/>
      <c r="L124897" s="235"/>
    </row>
    <row r="124898" spans="1:12" x14ac:dyDescent="0.25">
      <c r="A124898" s="234"/>
      <c r="L124898" s="235"/>
    </row>
    <row r="124899" spans="1:12" x14ac:dyDescent="0.25">
      <c r="A124899" s="234"/>
      <c r="L124899" s="235"/>
    </row>
    <row r="124900" spans="1:12" x14ac:dyDescent="0.25">
      <c r="A124900" s="234"/>
      <c r="L124900" s="235"/>
    </row>
    <row r="124901" spans="1:12" x14ac:dyDescent="0.25">
      <c r="A124901" s="234"/>
      <c r="L124901" s="235"/>
    </row>
    <row r="124902" spans="1:12" x14ac:dyDescent="0.25">
      <c r="A124902" s="234"/>
      <c r="L124902" s="235"/>
    </row>
    <row r="124903" spans="1:12" x14ac:dyDescent="0.25">
      <c r="A124903" s="234"/>
      <c r="L124903" s="235"/>
    </row>
    <row r="124904" spans="1:12" x14ac:dyDescent="0.25">
      <c r="A124904" s="234"/>
      <c r="L124904" s="235"/>
    </row>
    <row r="124905" spans="1:12" x14ac:dyDescent="0.25">
      <c r="A124905" s="234"/>
      <c r="L124905" s="235"/>
    </row>
    <row r="124906" spans="1:12" x14ac:dyDescent="0.25">
      <c r="A124906" s="234"/>
      <c r="L124906" s="236"/>
    </row>
    <row r="124907" spans="1:12" x14ac:dyDescent="0.25">
      <c r="A124907" s="234"/>
      <c r="L124907" s="235"/>
    </row>
    <row r="124908" spans="1:12" x14ac:dyDescent="0.25">
      <c r="A124908" s="234"/>
      <c r="L124908" s="235"/>
    </row>
    <row r="124909" spans="1:12" x14ac:dyDescent="0.25">
      <c r="A124909" s="234"/>
      <c r="L124909" s="236"/>
    </row>
    <row r="124910" spans="1:12" x14ac:dyDescent="0.25">
      <c r="A124910" s="234"/>
      <c r="L124910" s="236"/>
    </row>
    <row r="124911" spans="1:12" x14ac:dyDescent="0.25">
      <c r="A124911" s="234"/>
      <c r="L124911" s="236"/>
    </row>
    <row r="124912" spans="1:12" x14ac:dyDescent="0.25">
      <c r="A124912" s="234"/>
      <c r="L124912" s="236"/>
    </row>
    <row r="124913" spans="1:12" x14ac:dyDescent="0.25">
      <c r="A124913" s="234"/>
      <c r="L124913" s="236"/>
    </row>
    <row r="124914" spans="1:12" x14ac:dyDescent="0.25">
      <c r="A124914" s="234"/>
      <c r="L124914" s="235"/>
    </row>
    <row r="124915" spans="1:12" x14ac:dyDescent="0.25">
      <c r="A124915" s="234"/>
      <c r="L124915" s="235"/>
    </row>
    <row r="124916" spans="1:12" x14ac:dyDescent="0.25">
      <c r="A124916" s="234"/>
      <c r="L124916" s="235"/>
    </row>
    <row r="124917" spans="1:12" x14ac:dyDescent="0.25">
      <c r="A124917" s="234"/>
      <c r="L124917" s="235"/>
    </row>
    <row r="124918" spans="1:12" x14ac:dyDescent="0.25">
      <c r="A124918" s="234"/>
      <c r="L124918" s="235"/>
    </row>
    <row r="124919" spans="1:12" x14ac:dyDescent="0.25">
      <c r="A124919" s="234"/>
      <c r="L124919" s="235"/>
    </row>
    <row r="124920" spans="1:12" x14ac:dyDescent="0.25">
      <c r="A124920" s="234"/>
      <c r="L124920" s="236"/>
    </row>
    <row r="124921" spans="1:12" x14ac:dyDescent="0.25">
      <c r="A124921" s="234"/>
      <c r="L124921" s="236"/>
    </row>
    <row r="124922" spans="1:12" x14ac:dyDescent="0.25">
      <c r="A124922" s="234"/>
      <c r="L124922" s="235"/>
    </row>
    <row r="124923" spans="1:12" x14ac:dyDescent="0.25">
      <c r="A124923" s="234"/>
      <c r="L124923" s="236"/>
    </row>
    <row r="124924" spans="1:12" x14ac:dyDescent="0.25">
      <c r="A124924" s="234"/>
      <c r="L124924" s="237"/>
    </row>
    <row r="124925" spans="1:12" x14ac:dyDescent="0.25">
      <c r="A124925" s="234"/>
      <c r="L124925" s="235"/>
    </row>
    <row r="124926" spans="1:12" x14ac:dyDescent="0.25">
      <c r="A124926" s="234"/>
      <c r="L124926" s="236"/>
    </row>
    <row r="124927" spans="1:12" x14ac:dyDescent="0.25">
      <c r="A124927" s="234"/>
      <c r="L124927" s="235"/>
    </row>
    <row r="124928" spans="1:12" x14ac:dyDescent="0.25">
      <c r="A124928" s="234"/>
      <c r="L124928" s="235"/>
    </row>
    <row r="124929" spans="1:12" x14ac:dyDescent="0.25">
      <c r="A124929" s="234"/>
      <c r="L124929" s="235"/>
    </row>
    <row r="124930" spans="1:12" x14ac:dyDescent="0.25">
      <c r="A124930" s="234"/>
      <c r="L124930" s="236"/>
    </row>
    <row r="124931" spans="1:12" x14ac:dyDescent="0.25">
      <c r="A124931" s="234"/>
      <c r="L124931" s="235"/>
    </row>
    <row r="124932" spans="1:12" x14ac:dyDescent="0.25">
      <c r="A124932" s="234"/>
      <c r="L124932" s="235"/>
    </row>
    <row r="124933" spans="1:12" x14ac:dyDescent="0.25">
      <c r="A124933" s="234"/>
      <c r="L124933" s="235"/>
    </row>
    <row r="124934" spans="1:12" x14ac:dyDescent="0.25">
      <c r="A124934" s="234"/>
      <c r="L124934" s="235"/>
    </row>
    <row r="124935" spans="1:12" x14ac:dyDescent="0.25">
      <c r="A124935" s="234"/>
      <c r="L124935" s="235"/>
    </row>
    <row r="124936" spans="1:12" x14ac:dyDescent="0.25">
      <c r="A124936" s="234"/>
      <c r="L124936" s="235"/>
    </row>
    <row r="124937" spans="1:12" x14ac:dyDescent="0.25">
      <c r="A124937" s="234"/>
      <c r="L124937" s="235"/>
    </row>
    <row r="124938" spans="1:12" x14ac:dyDescent="0.25">
      <c r="A124938" s="234"/>
      <c r="L124938" s="236"/>
    </row>
    <row r="124939" spans="1:12" x14ac:dyDescent="0.25">
      <c r="A124939" s="234"/>
      <c r="L124939" s="235"/>
    </row>
    <row r="124940" spans="1:12" x14ac:dyDescent="0.25">
      <c r="A124940" s="234"/>
      <c r="L124940" s="236"/>
    </row>
    <row r="124941" spans="1:12" x14ac:dyDescent="0.25">
      <c r="A124941" s="234"/>
      <c r="L124941" s="237"/>
    </row>
    <row r="124942" spans="1:12" x14ac:dyDescent="0.25">
      <c r="A124942" s="234"/>
      <c r="L124942" s="235"/>
    </row>
    <row r="124943" spans="1:12" x14ac:dyDescent="0.25">
      <c r="A124943" s="234"/>
      <c r="L124943" s="236"/>
    </row>
    <row r="124944" spans="1:12" x14ac:dyDescent="0.25">
      <c r="A124944" s="234"/>
      <c r="L124944" s="235"/>
    </row>
    <row r="124945" spans="1:12" x14ac:dyDescent="0.25">
      <c r="A124945" s="234"/>
      <c r="L124945" s="235"/>
    </row>
    <row r="124946" spans="1:12" x14ac:dyDescent="0.25">
      <c r="A124946" s="234"/>
      <c r="L124946" s="235"/>
    </row>
    <row r="124947" spans="1:12" x14ac:dyDescent="0.25">
      <c r="A124947" s="234"/>
      <c r="L124947" s="236"/>
    </row>
    <row r="124948" spans="1:12" x14ac:dyDescent="0.25">
      <c r="A124948" s="234"/>
      <c r="L124948" s="235"/>
    </row>
    <row r="124949" spans="1:12" x14ac:dyDescent="0.25">
      <c r="A124949" s="234"/>
      <c r="L124949" s="235"/>
    </row>
    <row r="124950" spans="1:12" x14ac:dyDescent="0.25">
      <c r="A124950" s="234"/>
      <c r="L124950" s="235"/>
    </row>
    <row r="124951" spans="1:12" x14ac:dyDescent="0.25">
      <c r="A124951" s="234"/>
      <c r="L124951" s="235"/>
    </row>
    <row r="124952" spans="1:12" x14ac:dyDescent="0.25">
      <c r="A124952" s="234"/>
      <c r="L124952" s="235"/>
    </row>
    <row r="124953" spans="1:12" x14ac:dyDescent="0.25">
      <c r="A124953" s="234"/>
      <c r="L124953" s="235"/>
    </row>
    <row r="124954" spans="1:12" x14ac:dyDescent="0.25">
      <c r="A124954" s="234"/>
      <c r="L124954" s="235"/>
    </row>
    <row r="124955" spans="1:12" x14ac:dyDescent="0.25">
      <c r="A124955" s="234"/>
      <c r="L124955" s="236"/>
    </row>
    <row r="124956" spans="1:12" x14ac:dyDescent="0.25">
      <c r="A124956" s="234"/>
      <c r="L124956" s="235"/>
    </row>
    <row r="124957" spans="1:12" x14ac:dyDescent="0.25">
      <c r="A124957" s="234"/>
      <c r="L124957" s="236"/>
    </row>
    <row r="124958" spans="1:12" x14ac:dyDescent="0.25">
      <c r="A124958" s="234"/>
      <c r="L124958" s="237"/>
    </row>
    <row r="124959" spans="1:12" x14ac:dyDescent="0.25">
      <c r="A124959" s="234"/>
      <c r="L124959" s="235"/>
    </row>
    <row r="124960" spans="1:12" x14ac:dyDescent="0.25">
      <c r="A124960" s="234"/>
      <c r="L124960" s="236"/>
    </row>
    <row r="124961" spans="1:12" x14ac:dyDescent="0.25">
      <c r="A124961" s="234"/>
      <c r="L124961" s="235"/>
    </row>
    <row r="124962" spans="1:12" x14ac:dyDescent="0.25">
      <c r="A124962" s="234"/>
      <c r="L124962" s="235"/>
    </row>
    <row r="124963" spans="1:12" x14ac:dyDescent="0.25">
      <c r="A124963" s="234"/>
      <c r="L124963" s="235"/>
    </row>
    <row r="124964" spans="1:12" x14ac:dyDescent="0.25">
      <c r="A124964" s="234"/>
      <c r="L124964" s="236"/>
    </row>
    <row r="124965" spans="1:12" x14ac:dyDescent="0.25">
      <c r="A124965" s="234"/>
      <c r="L124965" s="235"/>
    </row>
    <row r="124966" spans="1:12" x14ac:dyDescent="0.25">
      <c r="A124966" s="234"/>
      <c r="L124966" s="235"/>
    </row>
    <row r="124967" spans="1:12" x14ac:dyDescent="0.25">
      <c r="A124967" s="234"/>
      <c r="L124967" s="235"/>
    </row>
    <row r="124968" spans="1:12" x14ac:dyDescent="0.25">
      <c r="A124968" s="234"/>
      <c r="L124968" s="235"/>
    </row>
    <row r="124969" spans="1:12" x14ac:dyDescent="0.25">
      <c r="A124969" s="234"/>
      <c r="L124969" s="235"/>
    </row>
    <row r="124970" spans="1:12" x14ac:dyDescent="0.25">
      <c r="A124970" s="234"/>
      <c r="L124970" s="235"/>
    </row>
    <row r="124971" spans="1:12" x14ac:dyDescent="0.25">
      <c r="A124971" s="234"/>
      <c r="L124971" s="235"/>
    </row>
    <row r="124972" spans="1:12" x14ac:dyDescent="0.25">
      <c r="A124972" s="234"/>
      <c r="L124972" s="236"/>
    </row>
    <row r="124973" spans="1:12" x14ac:dyDescent="0.25">
      <c r="A124973" s="234"/>
      <c r="L124973" s="235"/>
    </row>
    <row r="124974" spans="1:12" x14ac:dyDescent="0.25">
      <c r="A124974" s="234"/>
      <c r="L124974" s="236"/>
    </row>
    <row r="124975" spans="1:12" x14ac:dyDescent="0.25">
      <c r="A124975" s="234"/>
      <c r="L124975" s="237"/>
    </row>
    <row r="124976" spans="1:12" x14ac:dyDescent="0.25">
      <c r="A124976" s="234"/>
      <c r="L124976" s="235"/>
    </row>
    <row r="124977" spans="1:12" x14ac:dyDescent="0.25">
      <c r="A124977" s="234"/>
      <c r="L124977" s="236"/>
    </row>
    <row r="124978" spans="1:12" x14ac:dyDescent="0.25">
      <c r="A124978" s="234"/>
      <c r="L124978" s="235"/>
    </row>
    <row r="124979" spans="1:12" x14ac:dyDescent="0.25">
      <c r="A124979" s="234"/>
      <c r="L124979" s="235"/>
    </row>
    <row r="124980" spans="1:12" x14ac:dyDescent="0.25">
      <c r="A124980" s="234"/>
      <c r="L124980" s="235"/>
    </row>
    <row r="124981" spans="1:12" x14ac:dyDescent="0.25">
      <c r="A124981" s="234"/>
      <c r="L124981" s="236"/>
    </row>
    <row r="124982" spans="1:12" x14ac:dyDescent="0.25">
      <c r="A124982" s="234"/>
      <c r="L124982" s="235"/>
    </row>
    <row r="124983" spans="1:12" x14ac:dyDescent="0.25">
      <c r="A124983" s="234"/>
      <c r="L124983" s="235"/>
    </row>
    <row r="124984" spans="1:12" x14ac:dyDescent="0.25">
      <c r="A124984" s="234"/>
      <c r="L124984" s="235"/>
    </row>
    <row r="124985" spans="1:12" x14ac:dyDescent="0.25">
      <c r="A124985" s="234"/>
      <c r="L124985" s="235"/>
    </row>
    <row r="124986" spans="1:12" x14ac:dyDescent="0.25">
      <c r="A124986" s="234"/>
      <c r="L124986" s="235"/>
    </row>
    <row r="124987" spans="1:12" x14ac:dyDescent="0.25">
      <c r="A124987" s="234"/>
      <c r="L124987" s="235"/>
    </row>
    <row r="124988" spans="1:12" x14ac:dyDescent="0.25">
      <c r="A124988" s="234"/>
      <c r="L124988" s="235"/>
    </row>
    <row r="124989" spans="1:12" x14ac:dyDescent="0.25">
      <c r="A124989" s="234"/>
      <c r="L124989" s="236"/>
    </row>
    <row r="124990" spans="1:12" x14ac:dyDescent="0.25">
      <c r="A124990" s="234"/>
      <c r="L124990" s="235"/>
    </row>
    <row r="124991" spans="1:12" x14ac:dyDescent="0.25">
      <c r="A124991" s="234"/>
      <c r="L124991" s="236"/>
    </row>
    <row r="124992" spans="1:12" x14ac:dyDescent="0.25">
      <c r="A124992" s="234"/>
      <c r="L124992" s="237"/>
    </row>
    <row r="124993" spans="1:12" x14ac:dyDescent="0.25">
      <c r="A124993" s="234"/>
      <c r="L124993" s="235"/>
    </row>
    <row r="124994" spans="1:12" x14ac:dyDescent="0.25">
      <c r="A124994" s="234"/>
      <c r="L124994" s="236"/>
    </row>
    <row r="124995" spans="1:12" x14ac:dyDescent="0.25">
      <c r="A124995" s="234"/>
      <c r="L124995" s="235"/>
    </row>
    <row r="124996" spans="1:12" x14ac:dyDescent="0.25">
      <c r="A124996" s="234"/>
      <c r="L124996" s="235"/>
    </row>
    <row r="124997" spans="1:12" x14ac:dyDescent="0.25">
      <c r="A124997" s="234"/>
      <c r="L124997" s="235"/>
    </row>
    <row r="124998" spans="1:12" x14ac:dyDescent="0.25">
      <c r="A124998" s="234"/>
      <c r="L124998" s="236"/>
    </row>
    <row r="124999" spans="1:12" x14ac:dyDescent="0.25">
      <c r="A124999" s="234"/>
      <c r="L124999" s="235"/>
    </row>
    <row r="125000" spans="1:12" x14ac:dyDescent="0.25">
      <c r="A125000" s="234"/>
      <c r="L125000" s="235"/>
    </row>
    <row r="125001" spans="1:12" x14ac:dyDescent="0.25">
      <c r="A125001" s="234"/>
      <c r="L125001" s="235"/>
    </row>
    <row r="125002" spans="1:12" x14ac:dyDescent="0.25">
      <c r="A125002" s="234"/>
      <c r="L125002" s="235"/>
    </row>
    <row r="125003" spans="1:12" x14ac:dyDescent="0.25">
      <c r="A125003" s="234"/>
      <c r="L125003" s="235"/>
    </row>
    <row r="125004" spans="1:12" x14ac:dyDescent="0.25">
      <c r="A125004" s="234"/>
      <c r="L125004" s="235"/>
    </row>
    <row r="125005" spans="1:12" x14ac:dyDescent="0.25">
      <c r="A125005" s="234"/>
      <c r="L125005" s="235"/>
    </row>
    <row r="125006" spans="1:12" x14ac:dyDescent="0.25">
      <c r="A125006" s="234"/>
      <c r="L125006" s="235"/>
    </row>
    <row r="125007" spans="1:12" x14ac:dyDescent="0.25">
      <c r="A125007" s="234"/>
      <c r="L125007" s="236"/>
    </row>
    <row r="125008" spans="1:12" x14ac:dyDescent="0.25">
      <c r="A125008" s="234"/>
      <c r="L125008" s="235"/>
    </row>
    <row r="125009" spans="1:12" x14ac:dyDescent="0.25">
      <c r="A125009" s="234"/>
      <c r="L125009" s="235"/>
    </row>
    <row r="125010" spans="1:12" x14ac:dyDescent="0.25">
      <c r="A125010" s="234"/>
      <c r="L125010" s="235"/>
    </row>
    <row r="125011" spans="1:12" x14ac:dyDescent="0.25">
      <c r="A125011" s="234"/>
      <c r="L125011" s="236"/>
    </row>
    <row r="125012" spans="1:12" x14ac:dyDescent="0.25">
      <c r="A125012" s="234"/>
      <c r="L125012" s="235"/>
    </row>
    <row r="125013" spans="1:12" x14ac:dyDescent="0.25">
      <c r="A125013" s="234"/>
      <c r="L125013" s="235"/>
    </row>
    <row r="125014" spans="1:12" x14ac:dyDescent="0.25">
      <c r="A125014" s="234"/>
      <c r="L125014" s="235"/>
    </row>
    <row r="125015" spans="1:12" x14ac:dyDescent="0.25">
      <c r="A125015" s="234"/>
      <c r="L125015" s="235"/>
    </row>
    <row r="125016" spans="1:12" x14ac:dyDescent="0.25">
      <c r="A125016" s="234"/>
      <c r="L125016" s="235"/>
    </row>
    <row r="125017" spans="1:12" x14ac:dyDescent="0.25">
      <c r="A125017" s="234"/>
      <c r="L125017" s="235"/>
    </row>
    <row r="125018" spans="1:12" x14ac:dyDescent="0.25">
      <c r="A125018" s="234"/>
      <c r="L125018" s="235"/>
    </row>
    <row r="125019" spans="1:12" x14ac:dyDescent="0.25">
      <c r="A125019" s="234"/>
      <c r="L125019" s="235"/>
    </row>
    <row r="125020" spans="1:12" x14ac:dyDescent="0.25">
      <c r="A125020" s="234"/>
      <c r="L125020" s="235"/>
    </row>
    <row r="125021" spans="1:12" x14ac:dyDescent="0.25">
      <c r="A125021" s="234"/>
      <c r="L125021" s="235"/>
    </row>
    <row r="125022" spans="1:12" x14ac:dyDescent="0.25">
      <c r="A125022" s="234"/>
      <c r="L125022" s="235"/>
    </row>
    <row r="125023" spans="1:12" x14ac:dyDescent="0.25">
      <c r="A125023" s="234"/>
      <c r="L125023" s="235"/>
    </row>
    <row r="125024" spans="1:12" x14ac:dyDescent="0.25">
      <c r="A125024" s="234"/>
      <c r="L125024" s="235"/>
    </row>
    <row r="125025" spans="1:12" x14ac:dyDescent="0.25">
      <c r="A125025" s="234"/>
      <c r="L125025" s="235"/>
    </row>
    <row r="125026" spans="1:12" x14ac:dyDescent="0.25">
      <c r="A125026" s="234"/>
      <c r="L125026" s="235"/>
    </row>
    <row r="125027" spans="1:12" x14ac:dyDescent="0.25">
      <c r="A125027" s="234"/>
      <c r="L125027" s="235"/>
    </row>
    <row r="125028" spans="1:12" x14ac:dyDescent="0.25">
      <c r="A125028" s="234"/>
      <c r="L125028" s="235"/>
    </row>
    <row r="125029" spans="1:12" x14ac:dyDescent="0.25">
      <c r="A125029" s="234"/>
      <c r="L125029" s="235"/>
    </row>
    <row r="125030" spans="1:12" x14ac:dyDescent="0.25">
      <c r="A125030" s="234"/>
      <c r="L125030" s="235"/>
    </row>
    <row r="125031" spans="1:12" x14ac:dyDescent="0.25">
      <c r="A125031" s="234"/>
      <c r="L125031" s="235"/>
    </row>
    <row r="125032" spans="1:12" x14ac:dyDescent="0.25">
      <c r="A125032" s="234"/>
      <c r="L125032" s="235"/>
    </row>
    <row r="125033" spans="1:12" x14ac:dyDescent="0.25">
      <c r="A125033" s="234"/>
      <c r="L125033" s="235"/>
    </row>
    <row r="125034" spans="1:12" x14ac:dyDescent="0.25">
      <c r="A125034" s="234"/>
      <c r="L125034" s="235"/>
    </row>
    <row r="125035" spans="1:12" x14ac:dyDescent="0.25">
      <c r="A125035" s="234"/>
      <c r="L125035" s="235"/>
    </row>
    <row r="125036" spans="1:12" x14ac:dyDescent="0.25">
      <c r="A125036" s="234"/>
      <c r="L125036" s="235"/>
    </row>
    <row r="125037" spans="1:12" x14ac:dyDescent="0.25">
      <c r="A125037" s="234"/>
      <c r="L125037" s="235"/>
    </row>
    <row r="125038" spans="1:12" x14ac:dyDescent="0.25">
      <c r="A125038" s="234"/>
      <c r="L125038" s="235"/>
    </row>
    <row r="125039" spans="1:12" x14ac:dyDescent="0.25">
      <c r="A125039" s="234"/>
      <c r="L125039" s="235"/>
    </row>
    <row r="125040" spans="1:12" x14ac:dyDescent="0.25">
      <c r="A125040" s="234"/>
      <c r="L125040" s="235"/>
    </row>
    <row r="125041" spans="1:12" x14ac:dyDescent="0.25">
      <c r="A125041" s="234"/>
      <c r="L125041" s="235"/>
    </row>
    <row r="125042" spans="1:12" x14ac:dyDescent="0.25">
      <c r="A125042" s="234"/>
      <c r="L125042" s="235"/>
    </row>
    <row r="125043" spans="1:12" x14ac:dyDescent="0.25">
      <c r="A125043" s="234"/>
      <c r="L125043" s="235"/>
    </row>
    <row r="125044" spans="1:12" x14ac:dyDescent="0.25">
      <c r="A125044" s="234"/>
      <c r="L125044" s="235"/>
    </row>
    <row r="125045" spans="1:12" x14ac:dyDescent="0.25">
      <c r="A125045" s="234"/>
      <c r="L125045" s="235"/>
    </row>
    <row r="125046" spans="1:12" x14ac:dyDescent="0.25">
      <c r="A125046" s="234"/>
      <c r="L125046" s="235"/>
    </row>
    <row r="125047" spans="1:12" x14ac:dyDescent="0.25">
      <c r="A125047" s="234"/>
      <c r="L125047" s="236"/>
    </row>
    <row r="125048" spans="1:12" x14ac:dyDescent="0.25">
      <c r="A125048" s="234"/>
      <c r="L125048" s="235"/>
    </row>
    <row r="125049" spans="1:12" x14ac:dyDescent="0.25">
      <c r="A125049" s="234"/>
      <c r="L125049" s="235"/>
    </row>
    <row r="125050" spans="1:12" x14ac:dyDescent="0.25">
      <c r="A125050" s="234"/>
      <c r="L125050" s="236"/>
    </row>
    <row r="125051" spans="1:12" x14ac:dyDescent="0.25">
      <c r="A125051" s="234"/>
      <c r="L125051" s="236"/>
    </row>
    <row r="125052" spans="1:12" x14ac:dyDescent="0.25">
      <c r="A125052" s="234"/>
      <c r="L125052" s="236"/>
    </row>
    <row r="125053" spans="1:12" x14ac:dyDescent="0.25">
      <c r="A125053" s="234"/>
      <c r="L125053" s="236"/>
    </row>
    <row r="125054" spans="1:12" x14ac:dyDescent="0.25">
      <c r="A125054" s="234"/>
      <c r="L125054" s="236"/>
    </row>
    <row r="125055" spans="1:12" x14ac:dyDescent="0.25">
      <c r="A125055" s="234"/>
      <c r="L125055" s="235"/>
    </row>
    <row r="125056" spans="1:12" x14ac:dyDescent="0.25">
      <c r="A125056" s="234"/>
      <c r="L125056" s="235"/>
    </row>
    <row r="125057" spans="1:12" x14ac:dyDescent="0.25">
      <c r="A125057" s="234"/>
      <c r="L125057" s="235"/>
    </row>
    <row r="125058" spans="1:12" x14ac:dyDescent="0.25">
      <c r="A125058" s="234"/>
      <c r="L125058" s="235"/>
    </row>
    <row r="125059" spans="1:12" x14ac:dyDescent="0.25">
      <c r="A125059" s="234"/>
      <c r="L125059" s="235"/>
    </row>
    <row r="125060" spans="1:12" x14ac:dyDescent="0.25">
      <c r="A125060" s="234"/>
      <c r="L125060" s="235"/>
    </row>
    <row r="125061" spans="1:12" x14ac:dyDescent="0.25">
      <c r="A125061" s="234"/>
      <c r="L125061" s="236"/>
    </row>
    <row r="125062" spans="1:12" x14ac:dyDescent="0.25">
      <c r="A125062" s="234"/>
      <c r="L125062" s="235"/>
    </row>
    <row r="125063" spans="1:12" x14ac:dyDescent="0.25">
      <c r="A125063" s="234"/>
      <c r="L125063" s="235"/>
    </row>
    <row r="125064" spans="1:12" x14ac:dyDescent="0.25">
      <c r="A125064" s="234"/>
      <c r="L125064" s="236"/>
    </row>
    <row r="125065" spans="1:12" x14ac:dyDescent="0.25">
      <c r="A125065" s="234"/>
      <c r="L125065" s="235"/>
    </row>
    <row r="125066" spans="1:12" x14ac:dyDescent="0.25">
      <c r="A125066" s="234"/>
      <c r="L125066" s="235"/>
    </row>
    <row r="125067" spans="1:12" x14ac:dyDescent="0.25">
      <c r="A125067" s="234"/>
      <c r="L125067" s="235"/>
    </row>
    <row r="125068" spans="1:12" x14ac:dyDescent="0.25">
      <c r="A125068" s="234"/>
      <c r="L125068" s="236"/>
    </row>
    <row r="125069" spans="1:12" x14ac:dyDescent="0.25">
      <c r="A125069" s="234"/>
      <c r="L125069" s="235"/>
    </row>
    <row r="125070" spans="1:12" x14ac:dyDescent="0.25">
      <c r="A125070" s="234"/>
      <c r="L125070" s="235"/>
    </row>
    <row r="125071" spans="1:12" x14ac:dyDescent="0.25">
      <c r="A125071" s="234"/>
      <c r="L125071" s="235"/>
    </row>
    <row r="125072" spans="1:12" x14ac:dyDescent="0.25">
      <c r="A125072" s="234"/>
      <c r="L125072" s="235"/>
    </row>
    <row r="125073" spans="1:12" x14ac:dyDescent="0.25">
      <c r="A125073" s="234"/>
      <c r="L125073" s="235"/>
    </row>
    <row r="125074" spans="1:12" x14ac:dyDescent="0.25">
      <c r="A125074" s="234"/>
      <c r="L125074" s="235"/>
    </row>
    <row r="125075" spans="1:12" x14ac:dyDescent="0.25">
      <c r="A125075" s="234"/>
      <c r="L125075" s="235"/>
    </row>
    <row r="125076" spans="1:12" x14ac:dyDescent="0.25">
      <c r="A125076" s="234"/>
      <c r="L125076" s="235"/>
    </row>
    <row r="125077" spans="1:12" x14ac:dyDescent="0.25">
      <c r="A125077" s="234"/>
      <c r="L125077" s="235"/>
    </row>
    <row r="125078" spans="1:12" x14ac:dyDescent="0.25">
      <c r="A125078" s="234"/>
      <c r="L125078" s="235"/>
    </row>
    <row r="125079" spans="1:12" x14ac:dyDescent="0.25">
      <c r="A125079" s="234"/>
      <c r="L125079" s="235"/>
    </row>
    <row r="125080" spans="1:12" x14ac:dyDescent="0.25">
      <c r="A125080" s="234"/>
      <c r="L125080" s="235"/>
    </row>
    <row r="125081" spans="1:12" x14ac:dyDescent="0.25">
      <c r="A125081" s="234"/>
      <c r="L125081" s="235"/>
    </row>
    <row r="125082" spans="1:12" x14ac:dyDescent="0.25">
      <c r="A125082" s="234"/>
      <c r="L125082" s="235"/>
    </row>
    <row r="125083" spans="1:12" x14ac:dyDescent="0.25">
      <c r="A125083" s="234"/>
      <c r="L125083" s="235"/>
    </row>
    <row r="125084" spans="1:12" x14ac:dyDescent="0.25">
      <c r="A125084" s="234"/>
      <c r="L125084" s="235"/>
    </row>
    <row r="125085" spans="1:12" x14ac:dyDescent="0.25">
      <c r="A125085" s="234"/>
      <c r="L125085" s="235"/>
    </row>
    <row r="125086" spans="1:12" x14ac:dyDescent="0.25">
      <c r="A125086" s="234"/>
      <c r="L125086" s="235"/>
    </row>
    <row r="125087" spans="1:12" x14ac:dyDescent="0.25">
      <c r="A125087" s="234"/>
      <c r="L125087" s="235"/>
    </row>
    <row r="125088" spans="1:12" x14ac:dyDescent="0.25">
      <c r="A125088" s="234"/>
      <c r="L125088" s="235"/>
    </row>
    <row r="125089" spans="1:12" x14ac:dyDescent="0.25">
      <c r="A125089" s="234"/>
      <c r="L125089" s="235"/>
    </row>
    <row r="125090" spans="1:12" x14ac:dyDescent="0.25">
      <c r="A125090" s="234"/>
      <c r="L125090" s="235"/>
    </row>
    <row r="125091" spans="1:12" x14ac:dyDescent="0.25">
      <c r="A125091" s="234"/>
      <c r="L125091" s="235"/>
    </row>
    <row r="125092" spans="1:12" x14ac:dyDescent="0.25">
      <c r="A125092" s="234"/>
      <c r="L125092" s="235"/>
    </row>
    <row r="125093" spans="1:12" x14ac:dyDescent="0.25">
      <c r="A125093" s="234"/>
      <c r="L125093" s="235"/>
    </row>
    <row r="125094" spans="1:12" x14ac:dyDescent="0.25">
      <c r="A125094" s="234"/>
      <c r="L125094" s="235"/>
    </row>
    <row r="125095" spans="1:12" x14ac:dyDescent="0.25">
      <c r="A125095" s="234"/>
      <c r="L125095" s="235"/>
    </row>
    <row r="125096" spans="1:12" x14ac:dyDescent="0.25">
      <c r="A125096" s="234"/>
      <c r="L125096" s="235"/>
    </row>
    <row r="125097" spans="1:12" x14ac:dyDescent="0.25">
      <c r="A125097" s="234"/>
      <c r="L125097" s="235"/>
    </row>
    <row r="125098" spans="1:12" x14ac:dyDescent="0.25">
      <c r="A125098" s="234"/>
      <c r="L125098" s="235"/>
    </row>
    <row r="125099" spans="1:12" x14ac:dyDescent="0.25">
      <c r="A125099" s="234"/>
      <c r="L125099" s="235"/>
    </row>
    <row r="125100" spans="1:12" x14ac:dyDescent="0.25">
      <c r="A125100" s="234"/>
      <c r="L125100" s="235"/>
    </row>
    <row r="125101" spans="1:12" x14ac:dyDescent="0.25">
      <c r="A125101" s="234"/>
      <c r="L125101" s="235"/>
    </row>
    <row r="125102" spans="1:12" x14ac:dyDescent="0.25">
      <c r="A125102" s="234"/>
      <c r="L125102" s="235"/>
    </row>
    <row r="125103" spans="1:12" x14ac:dyDescent="0.25">
      <c r="A125103" s="234"/>
      <c r="L125103" s="235"/>
    </row>
    <row r="125104" spans="1:12" x14ac:dyDescent="0.25">
      <c r="A125104" s="234"/>
      <c r="L125104" s="236"/>
    </row>
    <row r="125105" spans="1:12" x14ac:dyDescent="0.25">
      <c r="A125105" s="234"/>
      <c r="L125105" s="235"/>
    </row>
    <row r="125106" spans="1:12" x14ac:dyDescent="0.25">
      <c r="A125106" s="234"/>
      <c r="L125106" s="235"/>
    </row>
    <row r="125107" spans="1:12" x14ac:dyDescent="0.25">
      <c r="A125107" s="234"/>
      <c r="L125107" s="236"/>
    </row>
    <row r="125108" spans="1:12" x14ac:dyDescent="0.25">
      <c r="A125108" s="234"/>
      <c r="L125108" s="236"/>
    </row>
    <row r="125109" spans="1:12" x14ac:dyDescent="0.25">
      <c r="A125109" s="234"/>
      <c r="L125109" s="236"/>
    </row>
    <row r="125110" spans="1:12" x14ac:dyDescent="0.25">
      <c r="A125110" s="234"/>
      <c r="L125110" s="236"/>
    </row>
    <row r="125111" spans="1:12" x14ac:dyDescent="0.25">
      <c r="A125111" s="234"/>
      <c r="L125111" s="235"/>
    </row>
    <row r="125112" spans="1:12" x14ac:dyDescent="0.25">
      <c r="A125112" s="234"/>
      <c r="L125112" s="235"/>
    </row>
    <row r="125113" spans="1:12" x14ac:dyDescent="0.25">
      <c r="A125113" s="234"/>
      <c r="L125113" s="235"/>
    </row>
    <row r="125114" spans="1:12" x14ac:dyDescent="0.25">
      <c r="A125114" s="234"/>
      <c r="L125114" s="235"/>
    </row>
    <row r="125115" spans="1:12" x14ac:dyDescent="0.25">
      <c r="A125115" s="234"/>
      <c r="L125115" s="235"/>
    </row>
    <row r="125116" spans="1:12" x14ac:dyDescent="0.25">
      <c r="A125116" s="234"/>
      <c r="L125116" s="235"/>
    </row>
    <row r="125117" spans="1:12" x14ac:dyDescent="0.25">
      <c r="A125117" s="234"/>
      <c r="L125117" s="236"/>
    </row>
    <row r="125118" spans="1:12" x14ac:dyDescent="0.25">
      <c r="A125118" s="234"/>
      <c r="L125118" s="235"/>
    </row>
    <row r="125119" spans="1:12" x14ac:dyDescent="0.25">
      <c r="A125119" s="234"/>
      <c r="L125119" s="235"/>
    </row>
    <row r="125120" spans="1:12" x14ac:dyDescent="0.25">
      <c r="A125120" s="234"/>
      <c r="L125120" s="236"/>
    </row>
    <row r="125121" spans="1:12" x14ac:dyDescent="0.25">
      <c r="A125121" s="234"/>
      <c r="L125121" s="235"/>
    </row>
    <row r="125122" spans="1:12" x14ac:dyDescent="0.25">
      <c r="A125122" s="234"/>
      <c r="L125122" s="235"/>
    </row>
    <row r="125123" spans="1:12" x14ac:dyDescent="0.25">
      <c r="A125123" s="234"/>
      <c r="L125123" s="235"/>
    </row>
    <row r="125124" spans="1:12" x14ac:dyDescent="0.25">
      <c r="A125124" s="234"/>
      <c r="L125124" s="236"/>
    </row>
    <row r="125125" spans="1:12" x14ac:dyDescent="0.25">
      <c r="A125125" s="234"/>
      <c r="L125125" s="235"/>
    </row>
    <row r="125126" spans="1:12" x14ac:dyDescent="0.25">
      <c r="A125126" s="234"/>
      <c r="L125126" s="235"/>
    </row>
    <row r="125127" spans="1:12" x14ac:dyDescent="0.25">
      <c r="A125127" s="234"/>
      <c r="L125127" s="235"/>
    </row>
    <row r="125128" spans="1:12" x14ac:dyDescent="0.25">
      <c r="A125128" s="234"/>
      <c r="L125128" s="235"/>
    </row>
    <row r="125129" spans="1:12" x14ac:dyDescent="0.25">
      <c r="A125129" s="234"/>
      <c r="L125129" s="235"/>
    </row>
    <row r="125130" spans="1:12" x14ac:dyDescent="0.25">
      <c r="A125130" s="234"/>
      <c r="L125130" s="235"/>
    </row>
    <row r="125131" spans="1:12" x14ac:dyDescent="0.25">
      <c r="A125131" s="234"/>
      <c r="L125131" s="235"/>
    </row>
    <row r="125132" spans="1:12" x14ac:dyDescent="0.25">
      <c r="A125132" s="234"/>
      <c r="L125132" s="235"/>
    </row>
    <row r="125133" spans="1:12" x14ac:dyDescent="0.25">
      <c r="A125133" s="234"/>
      <c r="L125133" s="235"/>
    </row>
    <row r="125134" spans="1:12" x14ac:dyDescent="0.25">
      <c r="A125134" s="234"/>
      <c r="L125134" s="235"/>
    </row>
    <row r="125135" spans="1:12" x14ac:dyDescent="0.25">
      <c r="A125135" s="234"/>
      <c r="L125135" s="235"/>
    </row>
    <row r="125136" spans="1:12" x14ac:dyDescent="0.25">
      <c r="A125136" s="234"/>
      <c r="L125136" s="235"/>
    </row>
    <row r="125137" spans="1:12" x14ac:dyDescent="0.25">
      <c r="A125137" s="234"/>
      <c r="L125137" s="235"/>
    </row>
    <row r="125138" spans="1:12" x14ac:dyDescent="0.25">
      <c r="A125138" s="234"/>
      <c r="L125138" s="235"/>
    </row>
    <row r="125139" spans="1:12" x14ac:dyDescent="0.25">
      <c r="A125139" s="234"/>
      <c r="L125139" s="235"/>
    </row>
    <row r="125140" spans="1:12" x14ac:dyDescent="0.25">
      <c r="A125140" s="234"/>
      <c r="L125140" s="235"/>
    </row>
    <row r="125141" spans="1:12" x14ac:dyDescent="0.25">
      <c r="A125141" s="234"/>
      <c r="L125141" s="235"/>
    </row>
    <row r="125142" spans="1:12" x14ac:dyDescent="0.25">
      <c r="A125142" s="234"/>
      <c r="L125142" s="235"/>
    </row>
    <row r="125143" spans="1:12" x14ac:dyDescent="0.25">
      <c r="A125143" s="234"/>
      <c r="L125143" s="235"/>
    </row>
    <row r="125144" spans="1:12" x14ac:dyDescent="0.25">
      <c r="A125144" s="234"/>
      <c r="L125144" s="235"/>
    </row>
    <row r="125145" spans="1:12" x14ac:dyDescent="0.25">
      <c r="A125145" s="234"/>
      <c r="L125145" s="235"/>
    </row>
    <row r="125146" spans="1:12" x14ac:dyDescent="0.25">
      <c r="A125146" s="234"/>
      <c r="L125146" s="235"/>
    </row>
    <row r="125147" spans="1:12" x14ac:dyDescent="0.25">
      <c r="A125147" s="234"/>
      <c r="L125147" s="235"/>
    </row>
    <row r="125148" spans="1:12" x14ac:dyDescent="0.25">
      <c r="A125148" s="234"/>
      <c r="L125148" s="235"/>
    </row>
    <row r="125149" spans="1:12" x14ac:dyDescent="0.25">
      <c r="A125149" s="234"/>
      <c r="L125149" s="235"/>
    </row>
    <row r="125150" spans="1:12" x14ac:dyDescent="0.25">
      <c r="A125150" s="234"/>
      <c r="L125150" s="235"/>
    </row>
    <row r="125151" spans="1:12" x14ac:dyDescent="0.25">
      <c r="A125151" s="234"/>
      <c r="L125151" s="235"/>
    </row>
    <row r="125152" spans="1:12" x14ac:dyDescent="0.25">
      <c r="A125152" s="234"/>
      <c r="L125152" s="235"/>
    </row>
    <row r="125153" spans="1:12" x14ac:dyDescent="0.25">
      <c r="A125153" s="234"/>
      <c r="L125153" s="235"/>
    </row>
    <row r="125154" spans="1:12" x14ac:dyDescent="0.25">
      <c r="A125154" s="234"/>
      <c r="L125154" s="235"/>
    </row>
    <row r="125155" spans="1:12" x14ac:dyDescent="0.25">
      <c r="A125155" s="234"/>
      <c r="L125155" s="235"/>
    </row>
    <row r="125156" spans="1:12" x14ac:dyDescent="0.25">
      <c r="A125156" s="234"/>
      <c r="L125156" s="235"/>
    </row>
    <row r="125157" spans="1:12" x14ac:dyDescent="0.25">
      <c r="A125157" s="234"/>
      <c r="L125157" s="235"/>
    </row>
    <row r="125158" spans="1:12" x14ac:dyDescent="0.25">
      <c r="A125158" s="234"/>
      <c r="L125158" s="235"/>
    </row>
    <row r="125159" spans="1:12" x14ac:dyDescent="0.25">
      <c r="A125159" s="234"/>
      <c r="L125159" s="235"/>
    </row>
    <row r="125160" spans="1:12" x14ac:dyDescent="0.25">
      <c r="A125160" s="234"/>
      <c r="L125160" s="236"/>
    </row>
    <row r="125161" spans="1:12" x14ac:dyDescent="0.25">
      <c r="A125161" s="234"/>
      <c r="L125161" s="235"/>
    </row>
    <row r="125162" spans="1:12" x14ac:dyDescent="0.25">
      <c r="A125162" s="234"/>
      <c r="L125162" s="235"/>
    </row>
    <row r="125163" spans="1:12" x14ac:dyDescent="0.25">
      <c r="A125163" s="234"/>
      <c r="L125163" s="236"/>
    </row>
    <row r="125164" spans="1:12" x14ac:dyDescent="0.25">
      <c r="A125164" s="234"/>
      <c r="L125164" s="236"/>
    </row>
    <row r="125165" spans="1:12" x14ac:dyDescent="0.25">
      <c r="A125165" s="234"/>
      <c r="L125165" s="236"/>
    </row>
    <row r="125166" spans="1:12" x14ac:dyDescent="0.25">
      <c r="A125166" s="234"/>
      <c r="L125166" s="236"/>
    </row>
    <row r="125167" spans="1:12" x14ac:dyDescent="0.25">
      <c r="A125167" s="234"/>
      <c r="L125167" s="235"/>
    </row>
    <row r="125168" spans="1:12" x14ac:dyDescent="0.25">
      <c r="A125168" s="234"/>
      <c r="L125168" s="235"/>
    </row>
    <row r="125169" spans="1:12" x14ac:dyDescent="0.25">
      <c r="A125169" s="234"/>
      <c r="L125169" s="235"/>
    </row>
    <row r="125170" spans="1:12" x14ac:dyDescent="0.25">
      <c r="A125170" s="234"/>
      <c r="L125170" s="235"/>
    </row>
    <row r="125171" spans="1:12" x14ac:dyDescent="0.25">
      <c r="A125171" s="234"/>
      <c r="L125171" s="235"/>
    </row>
    <row r="125172" spans="1:12" x14ac:dyDescent="0.25">
      <c r="A125172" s="234"/>
      <c r="L125172" s="235"/>
    </row>
    <row r="125173" spans="1:12" x14ac:dyDescent="0.25">
      <c r="A125173" s="234"/>
      <c r="L125173" s="236"/>
    </row>
    <row r="125174" spans="1:12" x14ac:dyDescent="0.25">
      <c r="A125174" s="234"/>
      <c r="L125174" s="235"/>
    </row>
    <row r="125175" spans="1:12" x14ac:dyDescent="0.25">
      <c r="A125175" s="234"/>
      <c r="L125175" s="235"/>
    </row>
    <row r="125176" spans="1:12" x14ac:dyDescent="0.25">
      <c r="A125176" s="234"/>
      <c r="L125176" s="236"/>
    </row>
    <row r="125177" spans="1:12" x14ac:dyDescent="0.25">
      <c r="A125177" s="234"/>
      <c r="L125177" s="235"/>
    </row>
    <row r="125178" spans="1:12" x14ac:dyDescent="0.25">
      <c r="A125178" s="234"/>
      <c r="L125178" s="235"/>
    </row>
    <row r="125179" spans="1:12" x14ac:dyDescent="0.25">
      <c r="A125179" s="234"/>
      <c r="L125179" s="235"/>
    </row>
    <row r="125180" spans="1:12" x14ac:dyDescent="0.25">
      <c r="A125180" s="234"/>
      <c r="L125180" s="236"/>
    </row>
    <row r="125181" spans="1:12" x14ac:dyDescent="0.25">
      <c r="A125181" s="234"/>
      <c r="L125181" s="235"/>
    </row>
    <row r="125182" spans="1:12" x14ac:dyDescent="0.25">
      <c r="A125182" s="234"/>
      <c r="L125182" s="235"/>
    </row>
    <row r="125183" spans="1:12" x14ac:dyDescent="0.25">
      <c r="A125183" s="234"/>
      <c r="L125183" s="235"/>
    </row>
    <row r="125184" spans="1:12" x14ac:dyDescent="0.25">
      <c r="A125184" s="234"/>
      <c r="L125184" s="235"/>
    </row>
    <row r="125185" spans="1:12" x14ac:dyDescent="0.25">
      <c r="A125185" s="234"/>
      <c r="L125185" s="235"/>
    </row>
    <row r="125186" spans="1:12" x14ac:dyDescent="0.25">
      <c r="A125186" s="234"/>
      <c r="L125186" s="235"/>
    </row>
    <row r="125187" spans="1:12" x14ac:dyDescent="0.25">
      <c r="A125187" s="234"/>
      <c r="L125187" s="235"/>
    </row>
    <row r="125188" spans="1:12" x14ac:dyDescent="0.25">
      <c r="A125188" s="234"/>
      <c r="L125188" s="235"/>
    </row>
    <row r="125189" spans="1:12" x14ac:dyDescent="0.25">
      <c r="A125189" s="234"/>
      <c r="L125189" s="235"/>
    </row>
    <row r="125190" spans="1:12" x14ac:dyDescent="0.25">
      <c r="A125190" s="234"/>
      <c r="L125190" s="235"/>
    </row>
    <row r="125191" spans="1:12" x14ac:dyDescent="0.25">
      <c r="A125191" s="234"/>
      <c r="L125191" s="235"/>
    </row>
    <row r="125192" spans="1:12" x14ac:dyDescent="0.25">
      <c r="A125192" s="234"/>
      <c r="L125192" s="235"/>
    </row>
    <row r="125193" spans="1:12" x14ac:dyDescent="0.25">
      <c r="A125193" s="234"/>
      <c r="L125193" s="235"/>
    </row>
    <row r="125194" spans="1:12" x14ac:dyDescent="0.25">
      <c r="A125194" s="234"/>
      <c r="L125194" s="235"/>
    </row>
    <row r="125195" spans="1:12" x14ac:dyDescent="0.25">
      <c r="A125195" s="234"/>
      <c r="L125195" s="235"/>
    </row>
    <row r="125196" spans="1:12" x14ac:dyDescent="0.25">
      <c r="A125196" s="234"/>
      <c r="L125196" s="235"/>
    </row>
    <row r="125197" spans="1:12" x14ac:dyDescent="0.25">
      <c r="A125197" s="234"/>
      <c r="L125197" s="235"/>
    </row>
    <row r="125198" spans="1:12" x14ac:dyDescent="0.25">
      <c r="A125198" s="234"/>
      <c r="L125198" s="235"/>
    </row>
    <row r="125199" spans="1:12" x14ac:dyDescent="0.25">
      <c r="A125199" s="234"/>
      <c r="L125199" s="235"/>
    </row>
    <row r="125200" spans="1:12" x14ac:dyDescent="0.25">
      <c r="A125200" s="234"/>
      <c r="L125200" s="235"/>
    </row>
    <row r="125201" spans="1:12" x14ac:dyDescent="0.25">
      <c r="A125201" s="234"/>
      <c r="L125201" s="235"/>
    </row>
    <row r="125202" spans="1:12" x14ac:dyDescent="0.25">
      <c r="A125202" s="234"/>
      <c r="L125202" s="235"/>
    </row>
    <row r="125203" spans="1:12" x14ac:dyDescent="0.25">
      <c r="A125203" s="234"/>
      <c r="L125203" s="235"/>
    </row>
    <row r="125204" spans="1:12" x14ac:dyDescent="0.25">
      <c r="A125204" s="234"/>
      <c r="L125204" s="235"/>
    </row>
    <row r="125205" spans="1:12" x14ac:dyDescent="0.25">
      <c r="A125205" s="234"/>
      <c r="L125205" s="235"/>
    </row>
    <row r="125206" spans="1:12" x14ac:dyDescent="0.25">
      <c r="A125206" s="234"/>
      <c r="L125206" s="235"/>
    </row>
    <row r="125207" spans="1:12" x14ac:dyDescent="0.25">
      <c r="A125207" s="234"/>
      <c r="L125207" s="235"/>
    </row>
    <row r="125208" spans="1:12" x14ac:dyDescent="0.25">
      <c r="A125208" s="234"/>
      <c r="L125208" s="235"/>
    </row>
    <row r="125209" spans="1:12" x14ac:dyDescent="0.25">
      <c r="A125209" s="234"/>
      <c r="L125209" s="235"/>
    </row>
    <row r="125210" spans="1:12" x14ac:dyDescent="0.25">
      <c r="A125210" s="234"/>
      <c r="L125210" s="235"/>
    </row>
    <row r="125211" spans="1:12" x14ac:dyDescent="0.25">
      <c r="A125211" s="234"/>
      <c r="L125211" s="235"/>
    </row>
    <row r="125212" spans="1:12" x14ac:dyDescent="0.25">
      <c r="A125212" s="234"/>
      <c r="L125212" s="235"/>
    </row>
    <row r="125213" spans="1:12" x14ac:dyDescent="0.25">
      <c r="A125213" s="234"/>
      <c r="L125213" s="235"/>
    </row>
    <row r="125214" spans="1:12" x14ac:dyDescent="0.25">
      <c r="A125214" s="234"/>
      <c r="L125214" s="235"/>
    </row>
    <row r="125215" spans="1:12" x14ac:dyDescent="0.25">
      <c r="A125215" s="234"/>
      <c r="L125215" s="235"/>
    </row>
    <row r="125216" spans="1:12" x14ac:dyDescent="0.25">
      <c r="A125216" s="234"/>
      <c r="L125216" s="236"/>
    </row>
    <row r="125217" spans="1:12" x14ac:dyDescent="0.25">
      <c r="A125217" s="234"/>
      <c r="L125217" s="235"/>
    </row>
    <row r="125218" spans="1:12" x14ac:dyDescent="0.25">
      <c r="A125218" s="234"/>
      <c r="L125218" s="235"/>
    </row>
    <row r="125219" spans="1:12" x14ac:dyDescent="0.25">
      <c r="A125219" s="234"/>
      <c r="L125219" s="236"/>
    </row>
    <row r="125220" spans="1:12" x14ac:dyDescent="0.25">
      <c r="A125220" s="234"/>
      <c r="L125220" s="236"/>
    </row>
    <row r="125221" spans="1:12" x14ac:dyDescent="0.25">
      <c r="A125221" s="234"/>
      <c r="L125221" s="236"/>
    </row>
    <row r="125222" spans="1:12" x14ac:dyDescent="0.25">
      <c r="A125222" s="234"/>
      <c r="L125222" s="236"/>
    </row>
    <row r="125223" spans="1:12" x14ac:dyDescent="0.25">
      <c r="A125223" s="234"/>
      <c r="L125223" s="235"/>
    </row>
    <row r="125224" spans="1:12" x14ac:dyDescent="0.25">
      <c r="A125224" s="234"/>
      <c r="L125224" s="235"/>
    </row>
    <row r="125225" spans="1:12" x14ac:dyDescent="0.25">
      <c r="A125225" s="234"/>
      <c r="L125225" s="235"/>
    </row>
    <row r="125226" spans="1:12" x14ac:dyDescent="0.25">
      <c r="A125226" s="234"/>
      <c r="L125226" s="235"/>
    </row>
    <row r="125227" spans="1:12" x14ac:dyDescent="0.25">
      <c r="A125227" s="234"/>
      <c r="L125227" s="235"/>
    </row>
    <row r="125228" spans="1:12" x14ac:dyDescent="0.25">
      <c r="A125228" s="234"/>
      <c r="L125228" s="235"/>
    </row>
    <row r="125229" spans="1:12" x14ac:dyDescent="0.25">
      <c r="A125229" s="234"/>
      <c r="L125229" s="236"/>
    </row>
    <row r="125230" spans="1:12" x14ac:dyDescent="0.25">
      <c r="A125230" s="234"/>
      <c r="L125230" s="235"/>
    </row>
    <row r="125231" spans="1:12" x14ac:dyDescent="0.25">
      <c r="A125231" s="234"/>
      <c r="L125231" s="235"/>
    </row>
    <row r="125232" spans="1:12" x14ac:dyDescent="0.25">
      <c r="A125232" s="234"/>
      <c r="L125232" s="236"/>
    </row>
    <row r="125233" spans="1:12" x14ac:dyDescent="0.25">
      <c r="A125233" s="234"/>
      <c r="L125233" s="235"/>
    </row>
    <row r="125234" spans="1:12" x14ac:dyDescent="0.25">
      <c r="A125234" s="234"/>
      <c r="L125234" s="235"/>
    </row>
    <row r="125235" spans="1:12" x14ac:dyDescent="0.25">
      <c r="A125235" s="234"/>
      <c r="L125235" s="235"/>
    </row>
    <row r="125236" spans="1:12" x14ac:dyDescent="0.25">
      <c r="A125236" s="234"/>
      <c r="L125236" s="236"/>
    </row>
    <row r="125237" spans="1:12" x14ac:dyDescent="0.25">
      <c r="A125237" s="234"/>
      <c r="L125237" s="235"/>
    </row>
    <row r="125238" spans="1:12" x14ac:dyDescent="0.25">
      <c r="A125238" s="234"/>
      <c r="L125238" s="235"/>
    </row>
    <row r="125239" spans="1:12" x14ac:dyDescent="0.25">
      <c r="A125239" s="234"/>
      <c r="L125239" s="235"/>
    </row>
    <row r="125240" spans="1:12" x14ac:dyDescent="0.25">
      <c r="A125240" s="234"/>
      <c r="L125240" s="235"/>
    </row>
    <row r="125241" spans="1:12" x14ac:dyDescent="0.25">
      <c r="A125241" s="234"/>
      <c r="L125241" s="235"/>
    </row>
    <row r="125242" spans="1:12" x14ac:dyDescent="0.25">
      <c r="A125242" s="234"/>
      <c r="L125242" s="235"/>
    </row>
    <row r="125243" spans="1:12" x14ac:dyDescent="0.25">
      <c r="A125243" s="234"/>
      <c r="L125243" s="235"/>
    </row>
    <row r="125244" spans="1:12" x14ac:dyDescent="0.25">
      <c r="A125244" s="234"/>
      <c r="L125244" s="235"/>
    </row>
    <row r="125245" spans="1:12" x14ac:dyDescent="0.25">
      <c r="A125245" s="234"/>
      <c r="L125245" s="235"/>
    </row>
    <row r="125246" spans="1:12" x14ac:dyDescent="0.25">
      <c r="A125246" s="234"/>
      <c r="L125246" s="235"/>
    </row>
    <row r="125247" spans="1:12" x14ac:dyDescent="0.25">
      <c r="A125247" s="234"/>
      <c r="L125247" s="235"/>
    </row>
    <row r="125248" spans="1:12" x14ac:dyDescent="0.25">
      <c r="A125248" s="234"/>
      <c r="L125248" s="235"/>
    </row>
    <row r="125249" spans="1:12" x14ac:dyDescent="0.25">
      <c r="A125249" s="234"/>
      <c r="L125249" s="235"/>
    </row>
    <row r="125250" spans="1:12" x14ac:dyDescent="0.25">
      <c r="A125250" s="234"/>
      <c r="L125250" s="235"/>
    </row>
    <row r="125251" spans="1:12" x14ac:dyDescent="0.25">
      <c r="A125251" s="234"/>
      <c r="L125251" s="235"/>
    </row>
    <row r="125252" spans="1:12" x14ac:dyDescent="0.25">
      <c r="A125252" s="234"/>
      <c r="L125252" s="235"/>
    </row>
    <row r="125253" spans="1:12" x14ac:dyDescent="0.25">
      <c r="A125253" s="234"/>
      <c r="L125253" s="235"/>
    </row>
    <row r="125254" spans="1:12" x14ac:dyDescent="0.25">
      <c r="A125254" s="234"/>
      <c r="L125254" s="235"/>
    </row>
    <row r="125255" spans="1:12" x14ac:dyDescent="0.25">
      <c r="A125255" s="234"/>
      <c r="L125255" s="235"/>
    </row>
    <row r="125256" spans="1:12" x14ac:dyDescent="0.25">
      <c r="A125256" s="234"/>
      <c r="L125256" s="235"/>
    </row>
    <row r="125257" spans="1:12" x14ac:dyDescent="0.25">
      <c r="A125257" s="234"/>
      <c r="L125257" s="235"/>
    </row>
    <row r="125258" spans="1:12" x14ac:dyDescent="0.25">
      <c r="A125258" s="234"/>
      <c r="L125258" s="235"/>
    </row>
    <row r="125259" spans="1:12" x14ac:dyDescent="0.25">
      <c r="A125259" s="234"/>
      <c r="L125259" s="235"/>
    </row>
    <row r="125260" spans="1:12" x14ac:dyDescent="0.25">
      <c r="A125260" s="234"/>
      <c r="L125260" s="235"/>
    </row>
    <row r="125261" spans="1:12" x14ac:dyDescent="0.25">
      <c r="A125261" s="234"/>
      <c r="L125261" s="235"/>
    </row>
    <row r="125262" spans="1:12" x14ac:dyDescent="0.25">
      <c r="A125262" s="234"/>
      <c r="L125262" s="235"/>
    </row>
    <row r="125263" spans="1:12" x14ac:dyDescent="0.25">
      <c r="A125263" s="234"/>
      <c r="L125263" s="235"/>
    </row>
    <row r="125264" spans="1:12" x14ac:dyDescent="0.25">
      <c r="A125264" s="234"/>
      <c r="L125264" s="235"/>
    </row>
    <row r="125265" spans="1:12" x14ac:dyDescent="0.25">
      <c r="A125265" s="234"/>
      <c r="L125265" s="235"/>
    </row>
    <row r="125266" spans="1:12" x14ac:dyDescent="0.25">
      <c r="A125266" s="234"/>
      <c r="L125266" s="235"/>
    </row>
    <row r="125267" spans="1:12" x14ac:dyDescent="0.25">
      <c r="A125267" s="234"/>
      <c r="L125267" s="235"/>
    </row>
    <row r="125268" spans="1:12" x14ac:dyDescent="0.25">
      <c r="A125268" s="234"/>
      <c r="L125268" s="235"/>
    </row>
    <row r="125269" spans="1:12" x14ac:dyDescent="0.25">
      <c r="A125269" s="234"/>
      <c r="L125269" s="235"/>
    </row>
    <row r="125270" spans="1:12" x14ac:dyDescent="0.25">
      <c r="A125270" s="234"/>
      <c r="L125270" s="235"/>
    </row>
    <row r="125271" spans="1:12" x14ac:dyDescent="0.25">
      <c r="A125271" s="234"/>
      <c r="L125271" s="235"/>
    </row>
    <row r="125272" spans="1:12" x14ac:dyDescent="0.25">
      <c r="A125272" s="234"/>
      <c r="L125272" s="236"/>
    </row>
    <row r="125273" spans="1:12" x14ac:dyDescent="0.25">
      <c r="A125273" s="234"/>
      <c r="L125273" s="235"/>
    </row>
    <row r="125274" spans="1:12" x14ac:dyDescent="0.25">
      <c r="A125274" s="234"/>
      <c r="L125274" s="235"/>
    </row>
    <row r="125275" spans="1:12" x14ac:dyDescent="0.25">
      <c r="A125275" s="234"/>
      <c r="L125275" s="236"/>
    </row>
    <row r="125276" spans="1:12" x14ac:dyDescent="0.25">
      <c r="A125276" s="234"/>
      <c r="L125276" s="236"/>
    </row>
    <row r="125277" spans="1:12" x14ac:dyDescent="0.25">
      <c r="A125277" s="234"/>
      <c r="L125277" s="236"/>
    </row>
    <row r="125278" spans="1:12" x14ac:dyDescent="0.25">
      <c r="A125278" s="234"/>
      <c r="L125278" s="236"/>
    </row>
    <row r="125279" spans="1:12" x14ac:dyDescent="0.25">
      <c r="A125279" s="234"/>
      <c r="L125279" s="235"/>
    </row>
    <row r="125280" spans="1:12" x14ac:dyDescent="0.25">
      <c r="A125280" s="234"/>
      <c r="L125280" s="235"/>
    </row>
    <row r="125281" spans="1:12" x14ac:dyDescent="0.25">
      <c r="A125281" s="234"/>
      <c r="L125281" s="235"/>
    </row>
    <row r="125282" spans="1:12" x14ac:dyDescent="0.25">
      <c r="A125282" s="234"/>
      <c r="L125282" s="235"/>
    </row>
    <row r="125283" spans="1:12" x14ac:dyDescent="0.25">
      <c r="A125283" s="234"/>
      <c r="L125283" s="235"/>
    </row>
    <row r="125284" spans="1:12" x14ac:dyDescent="0.25">
      <c r="A125284" s="234"/>
      <c r="L125284" s="235"/>
    </row>
    <row r="125285" spans="1:12" x14ac:dyDescent="0.25">
      <c r="A125285" s="234"/>
      <c r="L125285" s="236"/>
    </row>
    <row r="125286" spans="1:12" x14ac:dyDescent="0.25">
      <c r="A125286" s="234"/>
      <c r="L125286" s="235"/>
    </row>
    <row r="125287" spans="1:12" x14ac:dyDescent="0.25">
      <c r="A125287" s="234"/>
      <c r="L125287" s="235"/>
    </row>
    <row r="125288" spans="1:12" x14ac:dyDescent="0.25">
      <c r="A125288" s="234"/>
      <c r="L125288" s="236"/>
    </row>
    <row r="125289" spans="1:12" x14ac:dyDescent="0.25">
      <c r="A125289" s="234"/>
      <c r="L125289" s="235"/>
    </row>
    <row r="125290" spans="1:12" x14ac:dyDescent="0.25">
      <c r="A125290" s="234"/>
      <c r="L125290" s="235"/>
    </row>
    <row r="125291" spans="1:12" x14ac:dyDescent="0.25">
      <c r="A125291" s="234"/>
      <c r="L125291" s="235"/>
    </row>
    <row r="125292" spans="1:12" x14ac:dyDescent="0.25">
      <c r="A125292" s="234"/>
      <c r="L125292" s="236"/>
    </row>
    <row r="125293" spans="1:12" x14ac:dyDescent="0.25">
      <c r="A125293" s="234"/>
      <c r="L125293" s="235"/>
    </row>
    <row r="125294" spans="1:12" x14ac:dyDescent="0.25">
      <c r="A125294" s="234"/>
      <c r="L125294" s="235"/>
    </row>
    <row r="125295" spans="1:12" x14ac:dyDescent="0.25">
      <c r="A125295" s="234"/>
      <c r="L125295" s="235"/>
    </row>
    <row r="125296" spans="1:12" x14ac:dyDescent="0.25">
      <c r="A125296" s="234"/>
      <c r="L125296" s="235"/>
    </row>
    <row r="125297" spans="1:12" x14ac:dyDescent="0.25">
      <c r="A125297" s="234"/>
      <c r="L125297" s="235"/>
    </row>
    <row r="125298" spans="1:12" x14ac:dyDescent="0.25">
      <c r="A125298" s="234"/>
      <c r="L125298" s="235"/>
    </row>
    <row r="125299" spans="1:12" x14ac:dyDescent="0.25">
      <c r="A125299" s="234"/>
      <c r="L125299" s="235"/>
    </row>
    <row r="125300" spans="1:12" x14ac:dyDescent="0.25">
      <c r="A125300" s="234"/>
      <c r="L125300" s="235"/>
    </row>
    <row r="125301" spans="1:12" x14ac:dyDescent="0.25">
      <c r="A125301" s="234"/>
      <c r="L125301" s="235"/>
    </row>
    <row r="125302" spans="1:12" x14ac:dyDescent="0.25">
      <c r="A125302" s="234"/>
      <c r="L125302" s="235"/>
    </row>
    <row r="125303" spans="1:12" x14ac:dyDescent="0.25">
      <c r="A125303" s="234"/>
      <c r="L125303" s="235"/>
    </row>
    <row r="125304" spans="1:12" x14ac:dyDescent="0.25">
      <c r="A125304" s="234"/>
      <c r="L125304" s="235"/>
    </row>
    <row r="125305" spans="1:12" x14ac:dyDescent="0.25">
      <c r="A125305" s="234"/>
      <c r="L125305" s="235"/>
    </row>
    <row r="125306" spans="1:12" x14ac:dyDescent="0.25">
      <c r="A125306" s="234"/>
      <c r="L125306" s="235"/>
    </row>
    <row r="125307" spans="1:12" x14ac:dyDescent="0.25">
      <c r="A125307" s="234"/>
      <c r="L125307" s="235"/>
    </row>
    <row r="125308" spans="1:12" x14ac:dyDescent="0.25">
      <c r="A125308" s="234"/>
      <c r="L125308" s="235"/>
    </row>
    <row r="125309" spans="1:12" x14ac:dyDescent="0.25">
      <c r="A125309" s="234"/>
      <c r="L125309" s="235"/>
    </row>
    <row r="125310" spans="1:12" x14ac:dyDescent="0.25">
      <c r="A125310" s="234"/>
      <c r="L125310" s="235"/>
    </row>
    <row r="125311" spans="1:12" x14ac:dyDescent="0.25">
      <c r="A125311" s="234"/>
      <c r="L125311" s="235"/>
    </row>
    <row r="125312" spans="1:12" x14ac:dyDescent="0.25">
      <c r="A125312" s="234"/>
      <c r="L125312" s="235"/>
    </row>
    <row r="125313" spans="1:12" x14ac:dyDescent="0.25">
      <c r="A125313" s="234"/>
      <c r="L125313" s="235"/>
    </row>
    <row r="125314" spans="1:12" x14ac:dyDescent="0.25">
      <c r="A125314" s="234"/>
      <c r="L125314" s="235"/>
    </row>
    <row r="125315" spans="1:12" x14ac:dyDescent="0.25">
      <c r="A125315" s="234"/>
      <c r="L125315" s="235"/>
    </row>
    <row r="125316" spans="1:12" x14ac:dyDescent="0.25">
      <c r="A125316" s="234"/>
      <c r="L125316" s="235"/>
    </row>
    <row r="125317" spans="1:12" x14ac:dyDescent="0.25">
      <c r="A125317" s="234"/>
      <c r="L125317" s="235"/>
    </row>
    <row r="125318" spans="1:12" x14ac:dyDescent="0.25">
      <c r="A125318" s="234"/>
      <c r="L125318" s="235"/>
    </row>
    <row r="125319" spans="1:12" x14ac:dyDescent="0.25">
      <c r="A125319" s="234"/>
      <c r="L125319" s="235"/>
    </row>
    <row r="125320" spans="1:12" x14ac:dyDescent="0.25">
      <c r="A125320" s="234"/>
      <c r="L125320" s="235"/>
    </row>
    <row r="125321" spans="1:12" x14ac:dyDescent="0.25">
      <c r="A125321" s="234"/>
      <c r="L125321" s="235"/>
    </row>
    <row r="125322" spans="1:12" x14ac:dyDescent="0.25">
      <c r="A125322" s="234"/>
      <c r="L125322" s="235"/>
    </row>
    <row r="125323" spans="1:12" x14ac:dyDescent="0.25">
      <c r="A125323" s="234"/>
      <c r="L125323" s="235"/>
    </row>
    <row r="125324" spans="1:12" x14ac:dyDescent="0.25">
      <c r="A125324" s="234"/>
      <c r="L125324" s="235"/>
    </row>
    <row r="125325" spans="1:12" x14ac:dyDescent="0.25">
      <c r="A125325" s="234"/>
      <c r="L125325" s="235"/>
    </row>
    <row r="125326" spans="1:12" x14ac:dyDescent="0.25">
      <c r="A125326" s="234"/>
      <c r="L125326" s="235"/>
    </row>
    <row r="125327" spans="1:12" x14ac:dyDescent="0.25">
      <c r="A125327" s="234"/>
      <c r="L125327" s="235"/>
    </row>
    <row r="125328" spans="1:12" x14ac:dyDescent="0.25">
      <c r="A125328" s="234"/>
      <c r="L125328" s="236"/>
    </row>
    <row r="125329" spans="1:12" x14ac:dyDescent="0.25">
      <c r="A125329" s="234"/>
      <c r="L125329" s="235"/>
    </row>
    <row r="125330" spans="1:12" x14ac:dyDescent="0.25">
      <c r="A125330" s="234"/>
      <c r="L125330" s="235"/>
    </row>
    <row r="125331" spans="1:12" x14ac:dyDescent="0.25">
      <c r="A125331" s="234"/>
      <c r="L125331" s="236"/>
    </row>
    <row r="125332" spans="1:12" x14ac:dyDescent="0.25">
      <c r="A125332" s="234"/>
      <c r="L125332" s="236"/>
    </row>
    <row r="125333" spans="1:12" x14ac:dyDescent="0.25">
      <c r="A125333" s="234"/>
      <c r="L125333" s="236"/>
    </row>
    <row r="125334" spans="1:12" x14ac:dyDescent="0.25">
      <c r="A125334" s="234"/>
      <c r="L125334" s="236"/>
    </row>
    <row r="125335" spans="1:12" x14ac:dyDescent="0.25">
      <c r="A125335" s="234"/>
      <c r="L125335" s="235"/>
    </row>
    <row r="125336" spans="1:12" x14ac:dyDescent="0.25">
      <c r="A125336" s="234"/>
      <c r="L125336" s="235"/>
    </row>
    <row r="125337" spans="1:12" x14ac:dyDescent="0.25">
      <c r="A125337" s="234"/>
      <c r="L125337" s="235"/>
    </row>
    <row r="125338" spans="1:12" x14ac:dyDescent="0.25">
      <c r="A125338" s="234"/>
      <c r="L125338" s="235"/>
    </row>
    <row r="125339" spans="1:12" x14ac:dyDescent="0.25">
      <c r="A125339" s="234"/>
      <c r="L125339" s="235"/>
    </row>
    <row r="125340" spans="1:12" x14ac:dyDescent="0.25">
      <c r="A125340" s="234"/>
      <c r="L125340" s="235"/>
    </row>
    <row r="125341" spans="1:12" x14ac:dyDescent="0.25">
      <c r="A125341" s="234"/>
      <c r="L125341" s="236"/>
    </row>
    <row r="125342" spans="1:12" x14ac:dyDescent="0.25">
      <c r="A125342" s="234"/>
      <c r="L125342" s="235"/>
    </row>
    <row r="125343" spans="1:12" x14ac:dyDescent="0.25">
      <c r="A125343" s="234"/>
      <c r="L125343" s="235"/>
    </row>
    <row r="125344" spans="1:12" x14ac:dyDescent="0.25">
      <c r="A125344" s="234"/>
      <c r="L125344" s="236"/>
    </row>
    <row r="125345" spans="1:12" x14ac:dyDescent="0.25">
      <c r="A125345" s="234"/>
      <c r="L125345" s="235"/>
    </row>
    <row r="125346" spans="1:12" x14ac:dyDescent="0.25">
      <c r="A125346" s="234"/>
      <c r="L125346" s="235"/>
    </row>
    <row r="125347" spans="1:12" x14ac:dyDescent="0.25">
      <c r="A125347" s="234"/>
      <c r="L125347" s="235"/>
    </row>
    <row r="125348" spans="1:12" x14ac:dyDescent="0.25">
      <c r="A125348" s="234"/>
      <c r="L125348" s="236"/>
    </row>
    <row r="125349" spans="1:12" x14ac:dyDescent="0.25">
      <c r="A125349" s="234"/>
      <c r="L125349" s="235"/>
    </row>
    <row r="125350" spans="1:12" x14ac:dyDescent="0.25">
      <c r="A125350" s="234"/>
      <c r="L125350" s="235"/>
    </row>
    <row r="125351" spans="1:12" x14ac:dyDescent="0.25">
      <c r="A125351" s="234"/>
      <c r="L125351" s="235"/>
    </row>
    <row r="125352" spans="1:12" x14ac:dyDescent="0.25">
      <c r="A125352" s="234"/>
      <c r="L125352" s="235"/>
    </row>
    <row r="125353" spans="1:12" x14ac:dyDescent="0.25">
      <c r="A125353" s="234"/>
      <c r="L125353" s="235"/>
    </row>
    <row r="125354" spans="1:12" x14ac:dyDescent="0.25">
      <c r="A125354" s="234"/>
      <c r="L125354" s="235"/>
    </row>
    <row r="125355" spans="1:12" x14ac:dyDescent="0.25">
      <c r="A125355" s="234"/>
      <c r="L125355" s="235"/>
    </row>
    <row r="125356" spans="1:12" x14ac:dyDescent="0.25">
      <c r="A125356" s="234"/>
      <c r="L125356" s="235"/>
    </row>
    <row r="125357" spans="1:12" x14ac:dyDescent="0.25">
      <c r="A125357" s="234"/>
      <c r="L125357" s="235"/>
    </row>
    <row r="125358" spans="1:12" x14ac:dyDescent="0.25">
      <c r="A125358" s="234"/>
      <c r="L125358" s="235"/>
    </row>
    <row r="125359" spans="1:12" x14ac:dyDescent="0.25">
      <c r="A125359" s="234"/>
      <c r="L125359" s="235"/>
    </row>
    <row r="125360" spans="1:12" x14ac:dyDescent="0.25">
      <c r="A125360" s="234"/>
      <c r="L125360" s="235"/>
    </row>
    <row r="125361" spans="1:12" x14ac:dyDescent="0.25">
      <c r="A125361" s="234"/>
      <c r="L125361" s="235"/>
    </row>
    <row r="125362" spans="1:12" x14ac:dyDescent="0.25">
      <c r="A125362" s="234"/>
      <c r="L125362" s="235"/>
    </row>
    <row r="125363" spans="1:12" x14ac:dyDescent="0.25">
      <c r="A125363" s="234"/>
      <c r="L125363" s="235"/>
    </row>
    <row r="125364" spans="1:12" x14ac:dyDescent="0.25">
      <c r="A125364" s="234"/>
      <c r="L125364" s="235"/>
    </row>
    <row r="125365" spans="1:12" x14ac:dyDescent="0.25">
      <c r="A125365" s="234"/>
      <c r="L125365" s="235"/>
    </row>
    <row r="125366" spans="1:12" x14ac:dyDescent="0.25">
      <c r="A125366" s="234"/>
      <c r="L125366" s="235"/>
    </row>
    <row r="125367" spans="1:12" x14ac:dyDescent="0.25">
      <c r="A125367" s="234"/>
      <c r="L125367" s="235"/>
    </row>
    <row r="125368" spans="1:12" x14ac:dyDescent="0.25">
      <c r="A125368" s="234"/>
      <c r="L125368" s="235"/>
    </row>
    <row r="125369" spans="1:12" x14ac:dyDescent="0.25">
      <c r="A125369" s="234"/>
      <c r="L125369" s="235"/>
    </row>
    <row r="125370" spans="1:12" x14ac:dyDescent="0.25">
      <c r="A125370" s="234"/>
      <c r="L125370" s="235"/>
    </row>
    <row r="125371" spans="1:12" x14ac:dyDescent="0.25">
      <c r="A125371" s="234"/>
      <c r="L125371" s="235"/>
    </row>
    <row r="125372" spans="1:12" x14ac:dyDescent="0.25">
      <c r="A125372" s="234"/>
      <c r="L125372" s="235"/>
    </row>
    <row r="125373" spans="1:12" x14ac:dyDescent="0.25">
      <c r="A125373" s="234"/>
      <c r="L125373" s="235"/>
    </row>
    <row r="125374" spans="1:12" x14ac:dyDescent="0.25">
      <c r="A125374" s="234"/>
      <c r="L125374" s="235"/>
    </row>
    <row r="125375" spans="1:12" x14ac:dyDescent="0.25">
      <c r="A125375" s="234"/>
      <c r="L125375" s="235"/>
    </row>
    <row r="125376" spans="1:12" x14ac:dyDescent="0.25">
      <c r="A125376" s="234"/>
      <c r="L125376" s="235"/>
    </row>
    <row r="125377" spans="1:12" x14ac:dyDescent="0.25">
      <c r="A125377" s="234"/>
      <c r="L125377" s="235"/>
    </row>
    <row r="125378" spans="1:12" x14ac:dyDescent="0.25">
      <c r="A125378" s="234"/>
      <c r="L125378" s="235"/>
    </row>
    <row r="125379" spans="1:12" x14ac:dyDescent="0.25">
      <c r="A125379" s="234"/>
      <c r="L125379" s="235"/>
    </row>
    <row r="125380" spans="1:12" x14ac:dyDescent="0.25">
      <c r="A125380" s="234"/>
      <c r="L125380" s="235"/>
    </row>
    <row r="125381" spans="1:12" x14ac:dyDescent="0.25">
      <c r="A125381" s="234"/>
      <c r="L125381" s="235"/>
    </row>
    <row r="125382" spans="1:12" x14ac:dyDescent="0.25">
      <c r="A125382" s="234"/>
      <c r="L125382" s="235"/>
    </row>
    <row r="125383" spans="1:12" x14ac:dyDescent="0.25">
      <c r="A125383" s="234"/>
      <c r="L125383" s="235"/>
    </row>
    <row r="125384" spans="1:12" x14ac:dyDescent="0.25">
      <c r="A125384" s="234"/>
      <c r="L125384" s="236"/>
    </row>
    <row r="125385" spans="1:12" x14ac:dyDescent="0.25">
      <c r="A125385" s="234"/>
      <c r="L125385" s="235"/>
    </row>
    <row r="125386" spans="1:12" x14ac:dyDescent="0.25">
      <c r="A125386" s="234"/>
      <c r="L125386" s="235"/>
    </row>
    <row r="125387" spans="1:12" x14ac:dyDescent="0.25">
      <c r="A125387" s="234"/>
      <c r="L125387" s="236"/>
    </row>
    <row r="125388" spans="1:12" x14ac:dyDescent="0.25">
      <c r="A125388" s="234"/>
      <c r="L125388" s="236"/>
    </row>
    <row r="125389" spans="1:12" x14ac:dyDescent="0.25">
      <c r="A125389" s="234"/>
      <c r="L125389" s="236"/>
    </row>
    <row r="125390" spans="1:12" x14ac:dyDescent="0.25">
      <c r="A125390" s="234"/>
      <c r="L125390" s="236"/>
    </row>
    <row r="125391" spans="1:12" x14ac:dyDescent="0.25">
      <c r="A125391" s="234"/>
      <c r="L125391" s="235"/>
    </row>
    <row r="125392" spans="1:12" x14ac:dyDescent="0.25">
      <c r="A125392" s="234"/>
      <c r="L125392" s="235"/>
    </row>
    <row r="125393" spans="1:12" x14ac:dyDescent="0.25">
      <c r="A125393" s="234"/>
      <c r="L125393" s="235"/>
    </row>
    <row r="125394" spans="1:12" x14ac:dyDescent="0.25">
      <c r="A125394" s="234"/>
      <c r="L125394" s="235"/>
    </row>
    <row r="125395" spans="1:12" x14ac:dyDescent="0.25">
      <c r="A125395" s="234"/>
      <c r="L125395" s="235"/>
    </row>
    <row r="125396" spans="1:12" x14ac:dyDescent="0.25">
      <c r="A125396" s="234"/>
      <c r="L125396" s="235"/>
    </row>
    <row r="125397" spans="1:12" x14ac:dyDescent="0.25">
      <c r="A125397" s="234"/>
      <c r="L125397" s="236"/>
    </row>
    <row r="125398" spans="1:12" x14ac:dyDescent="0.25">
      <c r="A125398" s="234"/>
      <c r="L125398" s="235"/>
    </row>
    <row r="125399" spans="1:12" x14ac:dyDescent="0.25">
      <c r="A125399" s="234"/>
      <c r="L125399" s="235"/>
    </row>
    <row r="125400" spans="1:12" x14ac:dyDescent="0.25">
      <c r="A125400" s="234"/>
      <c r="L125400" s="236"/>
    </row>
    <row r="125401" spans="1:12" x14ac:dyDescent="0.25">
      <c r="A125401" s="234"/>
      <c r="L125401" s="235"/>
    </row>
    <row r="125402" spans="1:12" x14ac:dyDescent="0.25">
      <c r="A125402" s="234"/>
      <c r="L125402" s="235"/>
    </row>
    <row r="125403" spans="1:12" x14ac:dyDescent="0.25">
      <c r="A125403" s="234"/>
      <c r="L125403" s="235"/>
    </row>
    <row r="125404" spans="1:12" x14ac:dyDescent="0.25">
      <c r="A125404" s="234"/>
      <c r="L125404" s="236"/>
    </row>
    <row r="125405" spans="1:12" x14ac:dyDescent="0.25">
      <c r="A125405" s="234"/>
      <c r="L125405" s="235"/>
    </row>
    <row r="125406" spans="1:12" x14ac:dyDescent="0.25">
      <c r="A125406" s="234"/>
      <c r="L125406" s="235"/>
    </row>
    <row r="125407" spans="1:12" x14ac:dyDescent="0.25">
      <c r="A125407" s="234"/>
      <c r="L125407" s="235"/>
    </row>
    <row r="125408" spans="1:12" x14ac:dyDescent="0.25">
      <c r="A125408" s="234"/>
      <c r="L125408" s="235"/>
    </row>
    <row r="125409" spans="1:12" x14ac:dyDescent="0.25">
      <c r="A125409" s="234"/>
      <c r="L125409" s="235"/>
    </row>
    <row r="125410" spans="1:12" x14ac:dyDescent="0.25">
      <c r="A125410" s="234"/>
      <c r="L125410" s="235"/>
    </row>
    <row r="125411" spans="1:12" x14ac:dyDescent="0.25">
      <c r="A125411" s="234"/>
      <c r="L125411" s="235"/>
    </row>
    <row r="125412" spans="1:12" x14ac:dyDescent="0.25">
      <c r="A125412" s="234"/>
      <c r="L125412" s="235"/>
    </row>
    <row r="125413" spans="1:12" x14ac:dyDescent="0.25">
      <c r="A125413" s="234"/>
      <c r="L125413" s="235"/>
    </row>
    <row r="125414" spans="1:12" x14ac:dyDescent="0.25">
      <c r="A125414" s="234"/>
      <c r="L125414" s="235"/>
    </row>
    <row r="125415" spans="1:12" x14ac:dyDescent="0.25">
      <c r="A125415" s="234"/>
      <c r="L125415" s="235"/>
    </row>
    <row r="125416" spans="1:12" x14ac:dyDescent="0.25">
      <c r="A125416" s="234"/>
      <c r="L125416" s="235"/>
    </row>
    <row r="125417" spans="1:12" x14ac:dyDescent="0.25">
      <c r="A125417" s="234"/>
      <c r="L125417" s="235"/>
    </row>
    <row r="125418" spans="1:12" x14ac:dyDescent="0.25">
      <c r="A125418" s="234"/>
      <c r="L125418" s="235"/>
    </row>
    <row r="125419" spans="1:12" x14ac:dyDescent="0.25">
      <c r="A125419" s="234"/>
      <c r="L125419" s="235"/>
    </row>
    <row r="125420" spans="1:12" x14ac:dyDescent="0.25">
      <c r="A125420" s="234"/>
      <c r="L125420" s="235"/>
    </row>
    <row r="125421" spans="1:12" x14ac:dyDescent="0.25">
      <c r="A125421" s="234"/>
      <c r="L125421" s="235"/>
    </row>
    <row r="125422" spans="1:12" x14ac:dyDescent="0.25">
      <c r="A125422" s="234"/>
      <c r="L125422" s="235"/>
    </row>
    <row r="125423" spans="1:12" x14ac:dyDescent="0.25">
      <c r="A125423" s="234"/>
      <c r="L125423" s="235"/>
    </row>
    <row r="125424" spans="1:12" x14ac:dyDescent="0.25">
      <c r="A125424" s="234"/>
      <c r="L125424" s="235"/>
    </row>
    <row r="125425" spans="1:12" x14ac:dyDescent="0.25">
      <c r="A125425" s="234"/>
      <c r="L125425" s="235"/>
    </row>
    <row r="125426" spans="1:12" x14ac:dyDescent="0.25">
      <c r="A125426" s="234"/>
      <c r="L125426" s="235"/>
    </row>
    <row r="125427" spans="1:12" x14ac:dyDescent="0.25">
      <c r="A125427" s="234"/>
      <c r="L125427" s="235"/>
    </row>
    <row r="125428" spans="1:12" x14ac:dyDescent="0.25">
      <c r="A125428" s="234"/>
      <c r="L125428" s="235"/>
    </row>
    <row r="125429" spans="1:12" x14ac:dyDescent="0.25">
      <c r="A125429" s="234"/>
      <c r="L125429" s="235"/>
    </row>
    <row r="125430" spans="1:12" x14ac:dyDescent="0.25">
      <c r="A125430" s="234"/>
      <c r="L125430" s="235"/>
    </row>
    <row r="125431" spans="1:12" x14ac:dyDescent="0.25">
      <c r="A125431" s="234"/>
      <c r="L125431" s="235"/>
    </row>
    <row r="125432" spans="1:12" x14ac:dyDescent="0.25">
      <c r="A125432" s="234"/>
      <c r="L125432" s="235"/>
    </row>
    <row r="125433" spans="1:12" x14ac:dyDescent="0.25">
      <c r="A125433" s="234"/>
      <c r="L125433" s="235"/>
    </row>
    <row r="125434" spans="1:12" x14ac:dyDescent="0.25">
      <c r="A125434" s="234"/>
      <c r="L125434" s="235"/>
    </row>
    <row r="125435" spans="1:12" x14ac:dyDescent="0.25">
      <c r="A125435" s="234"/>
      <c r="L125435" s="235"/>
    </row>
    <row r="125436" spans="1:12" x14ac:dyDescent="0.25">
      <c r="A125436" s="234"/>
      <c r="L125436" s="235"/>
    </row>
    <row r="125437" spans="1:12" x14ac:dyDescent="0.25">
      <c r="A125437" s="234"/>
      <c r="L125437" s="235"/>
    </row>
    <row r="125438" spans="1:12" x14ac:dyDescent="0.25">
      <c r="A125438" s="234"/>
      <c r="L125438" s="235"/>
    </row>
    <row r="125439" spans="1:12" x14ac:dyDescent="0.25">
      <c r="A125439" s="234"/>
      <c r="L125439" s="235"/>
    </row>
    <row r="125440" spans="1:12" x14ac:dyDescent="0.25">
      <c r="A125440" s="234"/>
      <c r="L125440" s="236"/>
    </row>
    <row r="125441" spans="1:12" x14ac:dyDescent="0.25">
      <c r="A125441" s="234"/>
      <c r="L125441" s="235"/>
    </row>
    <row r="125442" spans="1:12" x14ac:dyDescent="0.25">
      <c r="A125442" s="234"/>
      <c r="L125442" s="235"/>
    </row>
    <row r="125443" spans="1:12" x14ac:dyDescent="0.25">
      <c r="A125443" s="234"/>
      <c r="L125443" s="236"/>
    </row>
    <row r="125444" spans="1:12" x14ac:dyDescent="0.25">
      <c r="A125444" s="234"/>
      <c r="L125444" s="236"/>
    </row>
    <row r="125445" spans="1:12" x14ac:dyDescent="0.25">
      <c r="A125445" s="234"/>
      <c r="L125445" s="236"/>
    </row>
    <row r="125446" spans="1:12" x14ac:dyDescent="0.25">
      <c r="A125446" s="234"/>
      <c r="L125446" s="236"/>
    </row>
    <row r="125447" spans="1:12" x14ac:dyDescent="0.25">
      <c r="A125447" s="234"/>
      <c r="L125447" s="235"/>
    </row>
    <row r="125448" spans="1:12" x14ac:dyDescent="0.25">
      <c r="A125448" s="234"/>
      <c r="L125448" s="235"/>
    </row>
    <row r="125449" spans="1:12" x14ac:dyDescent="0.25">
      <c r="A125449" s="234"/>
      <c r="L125449" s="235"/>
    </row>
    <row r="125450" spans="1:12" x14ac:dyDescent="0.25">
      <c r="A125450" s="234"/>
      <c r="L125450" s="235"/>
    </row>
    <row r="125451" spans="1:12" x14ac:dyDescent="0.25">
      <c r="A125451" s="234"/>
      <c r="L125451" s="235"/>
    </row>
    <row r="125452" spans="1:12" x14ac:dyDescent="0.25">
      <c r="A125452" s="234"/>
      <c r="L125452" s="235"/>
    </row>
    <row r="125453" spans="1:12" x14ac:dyDescent="0.25">
      <c r="A125453" s="234"/>
      <c r="L125453" s="236"/>
    </row>
    <row r="125454" spans="1:12" x14ac:dyDescent="0.25">
      <c r="A125454" s="234"/>
      <c r="L125454" s="235"/>
    </row>
    <row r="125455" spans="1:12" x14ac:dyDescent="0.25">
      <c r="A125455" s="234"/>
      <c r="L125455" s="235"/>
    </row>
    <row r="125456" spans="1:12" x14ac:dyDescent="0.25">
      <c r="A125456" s="234"/>
      <c r="L125456" s="235"/>
    </row>
    <row r="125457" spans="1:12" x14ac:dyDescent="0.25">
      <c r="A125457" s="234"/>
      <c r="L125457" s="235"/>
    </row>
    <row r="125458" spans="1:12" x14ac:dyDescent="0.25">
      <c r="A125458" s="234"/>
      <c r="L125458" s="235"/>
    </row>
    <row r="125459" spans="1:12" x14ac:dyDescent="0.25">
      <c r="A125459" s="234"/>
      <c r="L125459" s="236"/>
    </row>
    <row r="125460" spans="1:12" x14ac:dyDescent="0.25">
      <c r="A125460" s="234"/>
      <c r="L125460" s="235"/>
    </row>
    <row r="125461" spans="1:12" x14ac:dyDescent="0.25">
      <c r="A125461" s="234"/>
      <c r="L125461" s="235"/>
    </row>
    <row r="125462" spans="1:12" x14ac:dyDescent="0.25">
      <c r="A125462" s="234"/>
      <c r="L125462" s="235"/>
    </row>
    <row r="125463" spans="1:12" x14ac:dyDescent="0.25">
      <c r="A125463" s="234"/>
      <c r="L125463" s="235"/>
    </row>
    <row r="125464" spans="1:12" x14ac:dyDescent="0.25">
      <c r="A125464" s="234"/>
      <c r="L125464" s="235"/>
    </row>
    <row r="125465" spans="1:12" x14ac:dyDescent="0.25">
      <c r="A125465" s="234"/>
      <c r="L125465" s="236"/>
    </row>
    <row r="125466" spans="1:12" x14ac:dyDescent="0.25">
      <c r="A125466" s="234"/>
      <c r="L125466" s="235"/>
    </row>
    <row r="125467" spans="1:12" x14ac:dyDescent="0.25">
      <c r="A125467" s="234"/>
      <c r="L125467" s="235"/>
    </row>
    <row r="125468" spans="1:12" x14ac:dyDescent="0.25">
      <c r="A125468" s="234"/>
      <c r="L125468" s="235"/>
    </row>
    <row r="125469" spans="1:12" x14ac:dyDescent="0.25">
      <c r="A125469" s="234"/>
      <c r="L125469" s="235"/>
    </row>
    <row r="125470" spans="1:12" x14ac:dyDescent="0.25">
      <c r="A125470" s="234"/>
      <c r="L125470" s="235"/>
    </row>
    <row r="125471" spans="1:12" x14ac:dyDescent="0.25">
      <c r="A125471" s="234"/>
      <c r="L125471" s="236"/>
    </row>
    <row r="125472" spans="1:12" x14ac:dyDescent="0.25">
      <c r="A125472" s="234"/>
      <c r="L125472" s="235"/>
    </row>
    <row r="125473" spans="1:12" x14ac:dyDescent="0.25">
      <c r="A125473" s="234"/>
      <c r="L125473" s="235"/>
    </row>
    <row r="125474" spans="1:12" x14ac:dyDescent="0.25">
      <c r="A125474" s="234"/>
      <c r="L125474" s="235"/>
    </row>
    <row r="125475" spans="1:12" x14ac:dyDescent="0.25">
      <c r="A125475" s="234"/>
      <c r="L125475" s="235"/>
    </row>
    <row r="125476" spans="1:12" x14ac:dyDescent="0.25">
      <c r="A125476" s="234"/>
      <c r="L125476" s="235"/>
    </row>
    <row r="125477" spans="1:12" x14ac:dyDescent="0.25">
      <c r="A125477" s="234"/>
      <c r="L125477" s="236"/>
    </row>
    <row r="125478" spans="1:12" x14ac:dyDescent="0.25">
      <c r="A125478" s="234"/>
      <c r="L125478" s="235"/>
    </row>
    <row r="125479" spans="1:12" x14ac:dyDescent="0.25">
      <c r="A125479" s="234"/>
      <c r="L125479" s="235"/>
    </row>
    <row r="125480" spans="1:12" x14ac:dyDescent="0.25">
      <c r="A125480" s="234"/>
      <c r="L125480" s="236"/>
    </row>
    <row r="125481" spans="1:12" x14ac:dyDescent="0.25">
      <c r="A125481" s="234"/>
      <c r="L125481" s="235"/>
    </row>
    <row r="125482" spans="1:12" x14ac:dyDescent="0.25">
      <c r="A125482" s="234"/>
      <c r="L125482" s="235"/>
    </row>
    <row r="125483" spans="1:12" x14ac:dyDescent="0.25">
      <c r="A125483" s="234"/>
      <c r="L125483" s="235"/>
    </row>
    <row r="125484" spans="1:12" x14ac:dyDescent="0.25">
      <c r="A125484" s="234"/>
      <c r="L125484" s="236"/>
    </row>
    <row r="125485" spans="1:12" x14ac:dyDescent="0.25">
      <c r="A125485" s="234"/>
      <c r="L125485" s="235"/>
    </row>
    <row r="125486" spans="1:12" x14ac:dyDescent="0.25">
      <c r="A125486" s="234"/>
      <c r="L125486" s="235"/>
    </row>
    <row r="125487" spans="1:12" x14ac:dyDescent="0.25">
      <c r="A125487" s="234"/>
      <c r="L125487" s="235"/>
    </row>
    <row r="125488" spans="1:12" x14ac:dyDescent="0.25">
      <c r="A125488" s="234"/>
      <c r="L125488" s="235"/>
    </row>
    <row r="125489" spans="1:12" x14ac:dyDescent="0.25">
      <c r="A125489" s="234"/>
      <c r="L125489" s="235"/>
    </row>
    <row r="125490" spans="1:12" x14ac:dyDescent="0.25">
      <c r="A125490" s="234"/>
      <c r="L125490" s="235"/>
    </row>
    <row r="125491" spans="1:12" x14ac:dyDescent="0.25">
      <c r="A125491" s="234"/>
      <c r="L125491" s="235"/>
    </row>
    <row r="125492" spans="1:12" x14ac:dyDescent="0.25">
      <c r="A125492" s="234"/>
      <c r="L125492" s="235"/>
    </row>
    <row r="125493" spans="1:12" x14ac:dyDescent="0.25">
      <c r="A125493" s="234"/>
      <c r="L125493" s="235"/>
    </row>
    <row r="125494" spans="1:12" x14ac:dyDescent="0.25">
      <c r="A125494" s="234"/>
      <c r="L125494" s="235"/>
    </row>
    <row r="125495" spans="1:12" x14ac:dyDescent="0.25">
      <c r="A125495" s="234"/>
      <c r="L125495" s="235"/>
    </row>
    <row r="125496" spans="1:12" x14ac:dyDescent="0.25">
      <c r="A125496" s="234"/>
      <c r="L125496" s="235"/>
    </row>
    <row r="125497" spans="1:12" x14ac:dyDescent="0.25">
      <c r="A125497" s="234"/>
      <c r="L125497" s="235"/>
    </row>
    <row r="125498" spans="1:12" x14ac:dyDescent="0.25">
      <c r="A125498" s="234"/>
      <c r="L125498" s="235"/>
    </row>
    <row r="125499" spans="1:12" x14ac:dyDescent="0.25">
      <c r="A125499" s="234"/>
      <c r="L125499" s="235"/>
    </row>
    <row r="125500" spans="1:12" x14ac:dyDescent="0.25">
      <c r="A125500" s="234"/>
      <c r="L125500" s="235"/>
    </row>
    <row r="125501" spans="1:12" x14ac:dyDescent="0.25">
      <c r="A125501" s="234"/>
      <c r="L125501" s="235"/>
    </row>
    <row r="125502" spans="1:12" x14ac:dyDescent="0.25">
      <c r="A125502" s="234"/>
      <c r="L125502" s="235"/>
    </row>
    <row r="125503" spans="1:12" x14ac:dyDescent="0.25">
      <c r="A125503" s="234"/>
      <c r="L125503" s="235"/>
    </row>
    <row r="125504" spans="1:12" x14ac:dyDescent="0.25">
      <c r="A125504" s="234"/>
      <c r="L125504" s="235"/>
    </row>
    <row r="125505" spans="1:12" x14ac:dyDescent="0.25">
      <c r="A125505" s="234"/>
      <c r="L125505" s="235"/>
    </row>
    <row r="125506" spans="1:12" x14ac:dyDescent="0.25">
      <c r="A125506" s="234"/>
      <c r="L125506" s="235"/>
    </row>
    <row r="125507" spans="1:12" x14ac:dyDescent="0.25">
      <c r="A125507" s="234"/>
      <c r="L125507" s="235"/>
    </row>
    <row r="125508" spans="1:12" x14ac:dyDescent="0.25">
      <c r="A125508" s="234"/>
      <c r="L125508" s="235"/>
    </row>
    <row r="125509" spans="1:12" x14ac:dyDescent="0.25">
      <c r="A125509" s="234"/>
      <c r="L125509" s="235"/>
    </row>
    <row r="125510" spans="1:12" x14ac:dyDescent="0.25">
      <c r="A125510" s="234"/>
      <c r="L125510" s="235"/>
    </row>
    <row r="125511" spans="1:12" x14ac:dyDescent="0.25">
      <c r="A125511" s="234"/>
      <c r="L125511" s="235"/>
    </row>
    <row r="125512" spans="1:12" x14ac:dyDescent="0.25">
      <c r="A125512" s="234"/>
      <c r="L125512" s="235"/>
    </row>
    <row r="125513" spans="1:12" x14ac:dyDescent="0.25">
      <c r="A125513" s="234"/>
      <c r="L125513" s="235"/>
    </row>
    <row r="125514" spans="1:12" x14ac:dyDescent="0.25">
      <c r="A125514" s="234"/>
      <c r="L125514" s="235"/>
    </row>
    <row r="125515" spans="1:12" x14ac:dyDescent="0.25">
      <c r="A125515" s="234"/>
      <c r="L125515" s="235"/>
    </row>
    <row r="125516" spans="1:12" x14ac:dyDescent="0.25">
      <c r="A125516" s="234"/>
      <c r="L125516" s="236"/>
    </row>
    <row r="125517" spans="1:12" x14ac:dyDescent="0.25">
      <c r="A125517" s="234"/>
      <c r="L125517" s="235"/>
    </row>
    <row r="125518" spans="1:12" x14ac:dyDescent="0.25">
      <c r="A125518" s="234"/>
      <c r="L125518" s="235"/>
    </row>
    <row r="125519" spans="1:12" x14ac:dyDescent="0.25">
      <c r="A125519" s="234"/>
      <c r="L125519" s="236"/>
    </row>
    <row r="125520" spans="1:12" x14ac:dyDescent="0.25">
      <c r="A125520" s="234"/>
      <c r="L125520" s="236"/>
    </row>
    <row r="125521" spans="1:12" x14ac:dyDescent="0.25">
      <c r="A125521" s="234"/>
      <c r="L125521" s="236"/>
    </row>
    <row r="125522" spans="1:12" x14ac:dyDescent="0.25">
      <c r="A125522" s="234"/>
      <c r="L125522" s="236"/>
    </row>
    <row r="125523" spans="1:12" x14ac:dyDescent="0.25">
      <c r="A125523" s="234"/>
      <c r="L125523" s="236"/>
    </row>
    <row r="125524" spans="1:12" x14ac:dyDescent="0.25">
      <c r="A125524" s="234"/>
      <c r="L125524" s="235"/>
    </row>
    <row r="125525" spans="1:12" x14ac:dyDescent="0.25">
      <c r="A125525" s="234"/>
      <c r="L125525" s="235"/>
    </row>
    <row r="125526" spans="1:12" x14ac:dyDescent="0.25">
      <c r="A125526" s="234"/>
      <c r="L125526" s="235"/>
    </row>
    <row r="125527" spans="1:12" x14ac:dyDescent="0.25">
      <c r="A125527" s="234"/>
      <c r="L125527" s="235"/>
    </row>
    <row r="125528" spans="1:12" x14ac:dyDescent="0.25">
      <c r="A125528" s="234"/>
      <c r="L125528" s="235"/>
    </row>
    <row r="125529" spans="1:12" x14ac:dyDescent="0.25">
      <c r="A125529" s="234"/>
      <c r="L125529" s="235"/>
    </row>
    <row r="125530" spans="1:12" x14ac:dyDescent="0.25">
      <c r="A125530" s="234"/>
      <c r="L125530" s="236"/>
    </row>
    <row r="125531" spans="1:12" x14ac:dyDescent="0.25">
      <c r="A125531" s="234"/>
      <c r="L125531" s="235"/>
    </row>
    <row r="125532" spans="1:12" x14ac:dyDescent="0.25">
      <c r="A125532" s="234"/>
      <c r="L125532" s="235"/>
    </row>
    <row r="125533" spans="1:12" x14ac:dyDescent="0.25">
      <c r="A125533" s="234"/>
      <c r="L125533" s="236"/>
    </row>
    <row r="125534" spans="1:12" x14ac:dyDescent="0.25">
      <c r="A125534" s="234"/>
      <c r="L125534" s="235"/>
    </row>
    <row r="125535" spans="1:12" x14ac:dyDescent="0.25">
      <c r="A125535" s="234"/>
      <c r="L125535" s="235"/>
    </row>
    <row r="125536" spans="1:12" x14ac:dyDescent="0.25">
      <c r="A125536" s="234"/>
      <c r="L125536" s="235"/>
    </row>
    <row r="125537" spans="1:12" x14ac:dyDescent="0.25">
      <c r="A125537" s="234"/>
      <c r="L125537" s="236"/>
    </row>
    <row r="125538" spans="1:12" x14ac:dyDescent="0.25">
      <c r="A125538" s="234"/>
      <c r="L125538" s="235"/>
    </row>
    <row r="125539" spans="1:12" x14ac:dyDescent="0.25">
      <c r="A125539" s="234"/>
      <c r="L125539" s="235"/>
    </row>
    <row r="125540" spans="1:12" x14ac:dyDescent="0.25">
      <c r="A125540" s="234"/>
      <c r="L125540" s="235"/>
    </row>
    <row r="125541" spans="1:12" x14ac:dyDescent="0.25">
      <c r="A125541" s="234"/>
      <c r="L125541" s="235"/>
    </row>
    <row r="125542" spans="1:12" x14ac:dyDescent="0.25">
      <c r="A125542" s="234"/>
      <c r="L125542" s="235"/>
    </row>
    <row r="125543" spans="1:12" x14ac:dyDescent="0.25">
      <c r="A125543" s="234"/>
      <c r="L125543" s="235"/>
    </row>
    <row r="125544" spans="1:12" x14ac:dyDescent="0.25">
      <c r="A125544" s="234"/>
      <c r="L125544" s="235"/>
    </row>
    <row r="125545" spans="1:12" x14ac:dyDescent="0.25">
      <c r="A125545" s="234"/>
      <c r="L125545" s="235"/>
    </row>
    <row r="125546" spans="1:12" x14ac:dyDescent="0.25">
      <c r="A125546" s="234"/>
      <c r="L125546" s="235"/>
    </row>
    <row r="125547" spans="1:12" x14ac:dyDescent="0.25">
      <c r="A125547" s="234"/>
      <c r="L125547" s="235"/>
    </row>
    <row r="125548" spans="1:12" x14ac:dyDescent="0.25">
      <c r="A125548" s="234"/>
      <c r="L125548" s="235"/>
    </row>
    <row r="125549" spans="1:12" x14ac:dyDescent="0.25">
      <c r="A125549" s="234"/>
      <c r="L125549" s="235"/>
    </row>
    <row r="125550" spans="1:12" x14ac:dyDescent="0.25">
      <c r="A125550" s="234"/>
      <c r="L125550" s="235"/>
    </row>
    <row r="125551" spans="1:12" x14ac:dyDescent="0.25">
      <c r="A125551" s="234"/>
      <c r="L125551" s="235"/>
    </row>
    <row r="125552" spans="1:12" x14ac:dyDescent="0.25">
      <c r="A125552" s="234"/>
      <c r="L125552" s="235"/>
    </row>
    <row r="125553" spans="1:12" x14ac:dyDescent="0.25">
      <c r="A125553" s="234"/>
      <c r="L125553" s="235"/>
    </row>
    <row r="125554" spans="1:12" x14ac:dyDescent="0.25">
      <c r="A125554" s="234"/>
      <c r="L125554" s="235"/>
    </row>
    <row r="125555" spans="1:12" x14ac:dyDescent="0.25">
      <c r="A125555" s="234"/>
      <c r="L125555" s="235"/>
    </row>
    <row r="125556" spans="1:12" x14ac:dyDescent="0.25">
      <c r="A125556" s="234"/>
      <c r="L125556" s="235"/>
    </row>
    <row r="125557" spans="1:12" x14ac:dyDescent="0.25">
      <c r="A125557" s="234"/>
      <c r="L125557" s="235"/>
    </row>
    <row r="125558" spans="1:12" x14ac:dyDescent="0.25">
      <c r="A125558" s="234"/>
      <c r="L125558" s="235"/>
    </row>
    <row r="125559" spans="1:12" x14ac:dyDescent="0.25">
      <c r="A125559" s="234"/>
      <c r="L125559" s="235"/>
    </row>
    <row r="125560" spans="1:12" x14ac:dyDescent="0.25">
      <c r="A125560" s="234"/>
      <c r="L125560" s="235"/>
    </row>
    <row r="125561" spans="1:12" x14ac:dyDescent="0.25">
      <c r="A125561" s="234"/>
      <c r="L125561" s="235"/>
    </row>
    <row r="125562" spans="1:12" x14ac:dyDescent="0.25">
      <c r="A125562" s="234"/>
      <c r="L125562" s="235"/>
    </row>
    <row r="125563" spans="1:12" x14ac:dyDescent="0.25">
      <c r="A125563" s="234"/>
      <c r="L125563" s="235"/>
    </row>
    <row r="125564" spans="1:12" x14ac:dyDescent="0.25">
      <c r="A125564" s="234"/>
      <c r="L125564" s="235"/>
    </row>
    <row r="125565" spans="1:12" x14ac:dyDescent="0.25">
      <c r="A125565" s="234"/>
      <c r="L125565" s="235"/>
    </row>
    <row r="125566" spans="1:12" x14ac:dyDescent="0.25">
      <c r="A125566" s="234"/>
      <c r="L125566" s="235"/>
    </row>
    <row r="125567" spans="1:12" x14ac:dyDescent="0.25">
      <c r="A125567" s="234"/>
      <c r="L125567" s="235"/>
    </row>
    <row r="125568" spans="1:12" x14ac:dyDescent="0.25">
      <c r="A125568" s="234"/>
      <c r="L125568" s="235"/>
    </row>
    <row r="125569" spans="1:12" x14ac:dyDescent="0.25">
      <c r="A125569" s="234"/>
      <c r="L125569" s="236"/>
    </row>
    <row r="125570" spans="1:12" x14ac:dyDescent="0.25">
      <c r="A125570" s="234"/>
      <c r="L125570" s="235"/>
    </row>
    <row r="125571" spans="1:12" x14ac:dyDescent="0.25">
      <c r="A125571" s="234"/>
      <c r="L125571" s="235"/>
    </row>
    <row r="125572" spans="1:12" x14ac:dyDescent="0.25">
      <c r="A125572" s="234"/>
      <c r="L125572" s="236"/>
    </row>
    <row r="125573" spans="1:12" x14ac:dyDescent="0.25">
      <c r="A125573" s="234"/>
      <c r="L125573" s="236"/>
    </row>
    <row r="125574" spans="1:12" x14ac:dyDescent="0.25">
      <c r="A125574" s="234"/>
      <c r="L125574" s="236"/>
    </row>
    <row r="125575" spans="1:12" x14ac:dyDescent="0.25">
      <c r="A125575" s="234"/>
      <c r="L125575" s="236"/>
    </row>
    <row r="125576" spans="1:12" x14ac:dyDescent="0.25">
      <c r="A125576" s="234"/>
      <c r="L125576" s="235"/>
    </row>
    <row r="125577" spans="1:12" x14ac:dyDescent="0.25">
      <c r="A125577" s="234"/>
      <c r="L125577" s="235"/>
    </row>
    <row r="125578" spans="1:12" x14ac:dyDescent="0.25">
      <c r="A125578" s="234"/>
      <c r="L125578" s="235"/>
    </row>
    <row r="125579" spans="1:12" x14ac:dyDescent="0.25">
      <c r="A125579" s="234"/>
      <c r="L125579" s="235"/>
    </row>
    <row r="125580" spans="1:12" x14ac:dyDescent="0.25">
      <c r="A125580" s="234"/>
      <c r="L125580" s="235"/>
    </row>
    <row r="125581" spans="1:12" x14ac:dyDescent="0.25">
      <c r="A125581" s="234"/>
      <c r="L125581" s="235"/>
    </row>
    <row r="125582" spans="1:12" x14ac:dyDescent="0.25">
      <c r="A125582" s="234"/>
      <c r="L125582" s="236"/>
    </row>
    <row r="125583" spans="1:12" x14ac:dyDescent="0.25">
      <c r="A125583" s="234"/>
      <c r="L125583" s="235"/>
    </row>
    <row r="125584" spans="1:12" x14ac:dyDescent="0.25">
      <c r="A125584" s="234"/>
      <c r="L125584" s="235"/>
    </row>
    <row r="125585" spans="1:12" x14ac:dyDescent="0.25">
      <c r="A125585" s="234"/>
      <c r="L125585" s="236"/>
    </row>
    <row r="125586" spans="1:12" x14ac:dyDescent="0.25">
      <c r="A125586" s="234"/>
      <c r="L125586" s="235"/>
    </row>
    <row r="125587" spans="1:12" x14ac:dyDescent="0.25">
      <c r="A125587" s="234"/>
      <c r="L125587" s="235"/>
    </row>
    <row r="125588" spans="1:12" x14ac:dyDescent="0.25">
      <c r="A125588" s="234"/>
      <c r="L125588" s="235"/>
    </row>
    <row r="125589" spans="1:12" x14ac:dyDescent="0.25">
      <c r="A125589" s="234"/>
      <c r="L125589" s="236"/>
    </row>
    <row r="125590" spans="1:12" x14ac:dyDescent="0.25">
      <c r="A125590" s="234"/>
      <c r="L125590" s="235"/>
    </row>
    <row r="125591" spans="1:12" x14ac:dyDescent="0.25">
      <c r="A125591" s="234"/>
      <c r="L125591" s="235"/>
    </row>
    <row r="125592" spans="1:12" x14ac:dyDescent="0.25">
      <c r="A125592" s="234"/>
      <c r="L125592" s="235"/>
    </row>
    <row r="125593" spans="1:12" x14ac:dyDescent="0.25">
      <c r="A125593" s="234"/>
      <c r="L125593" s="235"/>
    </row>
    <row r="125594" spans="1:12" x14ac:dyDescent="0.25">
      <c r="A125594" s="234"/>
      <c r="L125594" s="235"/>
    </row>
    <row r="125595" spans="1:12" x14ac:dyDescent="0.25">
      <c r="A125595" s="234"/>
      <c r="L125595" s="235"/>
    </row>
    <row r="125596" spans="1:12" x14ac:dyDescent="0.25">
      <c r="A125596" s="234"/>
      <c r="L125596" s="235"/>
    </row>
    <row r="125597" spans="1:12" x14ac:dyDescent="0.25">
      <c r="A125597" s="234"/>
      <c r="L125597" s="235"/>
    </row>
    <row r="125598" spans="1:12" x14ac:dyDescent="0.25">
      <c r="A125598" s="234"/>
      <c r="L125598" s="235"/>
    </row>
    <row r="125599" spans="1:12" x14ac:dyDescent="0.25">
      <c r="A125599" s="234"/>
      <c r="L125599" s="235"/>
    </row>
    <row r="125600" spans="1:12" x14ac:dyDescent="0.25">
      <c r="A125600" s="234"/>
      <c r="L125600" s="235"/>
    </row>
    <row r="125601" spans="1:12" x14ac:dyDescent="0.25">
      <c r="A125601" s="234"/>
      <c r="L125601" s="235"/>
    </row>
    <row r="125602" spans="1:12" x14ac:dyDescent="0.25">
      <c r="A125602" s="234"/>
      <c r="L125602" s="235"/>
    </row>
    <row r="125603" spans="1:12" x14ac:dyDescent="0.25">
      <c r="A125603" s="234"/>
      <c r="L125603" s="235"/>
    </row>
    <row r="125604" spans="1:12" x14ac:dyDescent="0.25">
      <c r="A125604" s="234"/>
      <c r="L125604" s="235"/>
    </row>
    <row r="125605" spans="1:12" x14ac:dyDescent="0.25">
      <c r="A125605" s="234"/>
      <c r="L125605" s="235"/>
    </row>
    <row r="125606" spans="1:12" x14ac:dyDescent="0.25">
      <c r="A125606" s="234"/>
      <c r="L125606" s="235"/>
    </row>
    <row r="125607" spans="1:12" x14ac:dyDescent="0.25">
      <c r="A125607" s="234"/>
      <c r="L125607" s="235"/>
    </row>
    <row r="125608" spans="1:12" x14ac:dyDescent="0.25">
      <c r="A125608" s="234"/>
      <c r="L125608" s="235"/>
    </row>
    <row r="125609" spans="1:12" x14ac:dyDescent="0.25">
      <c r="A125609" s="234"/>
      <c r="L125609" s="235"/>
    </row>
    <row r="125610" spans="1:12" x14ac:dyDescent="0.25">
      <c r="A125610" s="234"/>
      <c r="L125610" s="235"/>
    </row>
    <row r="125611" spans="1:12" x14ac:dyDescent="0.25">
      <c r="A125611" s="234"/>
      <c r="L125611" s="235"/>
    </row>
    <row r="125612" spans="1:12" x14ac:dyDescent="0.25">
      <c r="A125612" s="234"/>
      <c r="L125612" s="235"/>
    </row>
    <row r="125613" spans="1:12" x14ac:dyDescent="0.25">
      <c r="A125613" s="234"/>
      <c r="L125613" s="235"/>
    </row>
    <row r="125614" spans="1:12" x14ac:dyDescent="0.25">
      <c r="A125614" s="234"/>
      <c r="L125614" s="235"/>
    </row>
    <row r="125615" spans="1:12" x14ac:dyDescent="0.25">
      <c r="A125615" s="234"/>
      <c r="L125615" s="235"/>
    </row>
    <row r="125616" spans="1:12" x14ac:dyDescent="0.25">
      <c r="A125616" s="234"/>
      <c r="L125616" s="235"/>
    </row>
    <row r="125617" spans="1:12" x14ac:dyDescent="0.25">
      <c r="A125617" s="234"/>
      <c r="L125617" s="235"/>
    </row>
    <row r="125618" spans="1:12" x14ac:dyDescent="0.25">
      <c r="A125618" s="234"/>
      <c r="L125618" s="235"/>
    </row>
    <row r="125619" spans="1:12" x14ac:dyDescent="0.25">
      <c r="A125619" s="234"/>
      <c r="L125619" s="235"/>
    </row>
    <row r="125620" spans="1:12" x14ac:dyDescent="0.25">
      <c r="A125620" s="234"/>
      <c r="L125620" s="235"/>
    </row>
    <row r="125621" spans="1:12" x14ac:dyDescent="0.25">
      <c r="A125621" s="234"/>
      <c r="L125621" s="236"/>
    </row>
    <row r="125622" spans="1:12" x14ac:dyDescent="0.25">
      <c r="A125622" s="234"/>
      <c r="L125622" s="235"/>
    </row>
    <row r="125623" spans="1:12" x14ac:dyDescent="0.25">
      <c r="A125623" s="234"/>
      <c r="L125623" s="235"/>
    </row>
    <row r="125624" spans="1:12" x14ac:dyDescent="0.25">
      <c r="A125624" s="234"/>
      <c r="L125624" s="236"/>
    </row>
    <row r="125625" spans="1:12" x14ac:dyDescent="0.25">
      <c r="A125625" s="234"/>
      <c r="L125625" s="236"/>
    </row>
    <row r="125626" spans="1:12" x14ac:dyDescent="0.25">
      <c r="A125626" s="234"/>
      <c r="L125626" s="236"/>
    </row>
    <row r="125627" spans="1:12" x14ac:dyDescent="0.25">
      <c r="A125627" s="234"/>
      <c r="L125627" s="236"/>
    </row>
    <row r="125628" spans="1:12" x14ac:dyDescent="0.25">
      <c r="A125628" s="234"/>
      <c r="L125628" s="235"/>
    </row>
    <row r="125629" spans="1:12" x14ac:dyDescent="0.25">
      <c r="A125629" s="234"/>
      <c r="L125629" s="235"/>
    </row>
    <row r="125630" spans="1:12" x14ac:dyDescent="0.25">
      <c r="A125630" s="234"/>
      <c r="L125630" s="235"/>
    </row>
    <row r="125631" spans="1:12" x14ac:dyDescent="0.25">
      <c r="A125631" s="234"/>
      <c r="L125631" s="235"/>
    </row>
    <row r="125632" spans="1:12" x14ac:dyDescent="0.25">
      <c r="A125632" s="234"/>
      <c r="L125632" s="235"/>
    </row>
    <row r="125633" spans="1:12" x14ac:dyDescent="0.25">
      <c r="A125633" s="234"/>
      <c r="L125633" s="235"/>
    </row>
    <row r="125634" spans="1:12" x14ac:dyDescent="0.25">
      <c r="A125634" s="234"/>
      <c r="L125634" s="236"/>
    </row>
    <row r="125635" spans="1:12" x14ac:dyDescent="0.25">
      <c r="A125635" s="234"/>
      <c r="L125635" s="236"/>
    </row>
    <row r="125636" spans="1:12" x14ac:dyDescent="0.25">
      <c r="A125636" s="234"/>
      <c r="L125636" s="235"/>
    </row>
    <row r="125637" spans="1:12" x14ac:dyDescent="0.25">
      <c r="A125637" s="234"/>
      <c r="L125637" s="236"/>
    </row>
    <row r="125638" spans="1:12" x14ac:dyDescent="0.25">
      <c r="A125638" s="234"/>
      <c r="L125638" s="237"/>
    </row>
    <row r="125639" spans="1:12" x14ac:dyDescent="0.25">
      <c r="A125639" s="234"/>
      <c r="L125639" s="235"/>
    </row>
    <row r="125640" spans="1:12" x14ac:dyDescent="0.25">
      <c r="A125640" s="234"/>
      <c r="L125640" s="236"/>
    </row>
    <row r="125641" spans="1:12" x14ac:dyDescent="0.25">
      <c r="A125641" s="234"/>
      <c r="L125641" s="235"/>
    </row>
    <row r="125642" spans="1:12" x14ac:dyDescent="0.25">
      <c r="A125642" s="234"/>
      <c r="L125642" s="235"/>
    </row>
    <row r="125643" spans="1:12" x14ac:dyDescent="0.25">
      <c r="A125643" s="234"/>
      <c r="L125643" s="235"/>
    </row>
    <row r="125644" spans="1:12" x14ac:dyDescent="0.25">
      <c r="A125644" s="234"/>
      <c r="L125644" s="236"/>
    </row>
    <row r="125645" spans="1:12" x14ac:dyDescent="0.25">
      <c r="A125645" s="234"/>
      <c r="L125645" s="235"/>
    </row>
    <row r="125646" spans="1:12" x14ac:dyDescent="0.25">
      <c r="A125646" s="234"/>
      <c r="L125646" s="235"/>
    </row>
    <row r="125647" spans="1:12" x14ac:dyDescent="0.25">
      <c r="A125647" s="234"/>
      <c r="L125647" s="235"/>
    </row>
    <row r="125648" spans="1:12" x14ac:dyDescent="0.25">
      <c r="A125648" s="234"/>
      <c r="L125648" s="235"/>
    </row>
    <row r="125649" spans="1:12" x14ac:dyDescent="0.25">
      <c r="A125649" s="234"/>
      <c r="L125649" s="235"/>
    </row>
    <row r="125650" spans="1:12" x14ac:dyDescent="0.25">
      <c r="A125650" s="234"/>
      <c r="L125650" s="235"/>
    </row>
    <row r="125651" spans="1:12" x14ac:dyDescent="0.25">
      <c r="A125651" s="234"/>
      <c r="L125651" s="235"/>
    </row>
    <row r="125652" spans="1:12" x14ac:dyDescent="0.25">
      <c r="A125652" s="234"/>
      <c r="L125652" s="235"/>
    </row>
    <row r="125653" spans="1:12" x14ac:dyDescent="0.25">
      <c r="A125653" s="234"/>
      <c r="L125653" s="235"/>
    </row>
    <row r="125654" spans="1:12" x14ac:dyDescent="0.25">
      <c r="A125654" s="234"/>
      <c r="L125654" s="236"/>
    </row>
    <row r="125655" spans="1:12" x14ac:dyDescent="0.25">
      <c r="A125655" s="234"/>
      <c r="L125655" s="235"/>
    </row>
    <row r="125656" spans="1:12" x14ac:dyDescent="0.25">
      <c r="A125656" s="234"/>
      <c r="L125656" s="235"/>
    </row>
    <row r="125657" spans="1:12" x14ac:dyDescent="0.25">
      <c r="A125657" s="234"/>
      <c r="L125657" s="235"/>
    </row>
    <row r="125658" spans="1:12" x14ac:dyDescent="0.25">
      <c r="A125658" s="234"/>
      <c r="L125658" s="236"/>
    </row>
    <row r="125659" spans="1:12" x14ac:dyDescent="0.25">
      <c r="A125659" s="234"/>
      <c r="L125659" s="235"/>
    </row>
    <row r="125660" spans="1:12" x14ac:dyDescent="0.25">
      <c r="A125660" s="234"/>
      <c r="L125660" s="235"/>
    </row>
    <row r="125661" spans="1:12" x14ac:dyDescent="0.25">
      <c r="A125661" s="234"/>
      <c r="L125661" s="235"/>
    </row>
    <row r="125662" spans="1:12" x14ac:dyDescent="0.25">
      <c r="A125662" s="234"/>
      <c r="L125662" s="235"/>
    </row>
    <row r="125663" spans="1:12" x14ac:dyDescent="0.25">
      <c r="A125663" s="234"/>
      <c r="L125663" s="235"/>
    </row>
    <row r="125664" spans="1:12" x14ac:dyDescent="0.25">
      <c r="A125664" s="234"/>
      <c r="L125664" s="235"/>
    </row>
    <row r="125665" spans="1:12" x14ac:dyDescent="0.25">
      <c r="A125665" s="234"/>
      <c r="L125665" s="235"/>
    </row>
    <row r="125666" spans="1:12" x14ac:dyDescent="0.25">
      <c r="A125666" s="234"/>
      <c r="L125666" s="235"/>
    </row>
    <row r="125667" spans="1:12" x14ac:dyDescent="0.25">
      <c r="A125667" s="234"/>
      <c r="L125667" s="235"/>
    </row>
    <row r="125668" spans="1:12" x14ac:dyDescent="0.25">
      <c r="A125668" s="234"/>
      <c r="L125668" s="235"/>
    </row>
    <row r="125669" spans="1:12" x14ac:dyDescent="0.25">
      <c r="A125669" s="234"/>
      <c r="L125669" s="235"/>
    </row>
    <row r="125670" spans="1:12" x14ac:dyDescent="0.25">
      <c r="A125670" s="234"/>
      <c r="L125670" s="235"/>
    </row>
    <row r="125671" spans="1:12" x14ac:dyDescent="0.25">
      <c r="A125671" s="234"/>
      <c r="L125671" s="235"/>
    </row>
    <row r="125672" spans="1:12" x14ac:dyDescent="0.25">
      <c r="A125672" s="234"/>
      <c r="L125672" s="235"/>
    </row>
    <row r="125673" spans="1:12" x14ac:dyDescent="0.25">
      <c r="A125673" s="234"/>
      <c r="L125673" s="235"/>
    </row>
    <row r="125674" spans="1:12" x14ac:dyDescent="0.25">
      <c r="A125674" s="234"/>
      <c r="L125674" s="235"/>
    </row>
    <row r="125675" spans="1:12" x14ac:dyDescent="0.25">
      <c r="A125675" s="234"/>
      <c r="L125675" s="235"/>
    </row>
    <row r="125676" spans="1:12" x14ac:dyDescent="0.25">
      <c r="A125676" s="234"/>
      <c r="L125676" s="235"/>
    </row>
    <row r="125677" spans="1:12" x14ac:dyDescent="0.25">
      <c r="A125677" s="234"/>
      <c r="L125677" s="235"/>
    </row>
    <row r="125678" spans="1:12" x14ac:dyDescent="0.25">
      <c r="A125678" s="234"/>
      <c r="L125678" s="235"/>
    </row>
    <row r="125679" spans="1:12" x14ac:dyDescent="0.25">
      <c r="A125679" s="234"/>
      <c r="L125679" s="235"/>
    </row>
    <row r="125680" spans="1:12" x14ac:dyDescent="0.25">
      <c r="A125680" s="234"/>
      <c r="L125680" s="235"/>
    </row>
    <row r="125681" spans="1:12" x14ac:dyDescent="0.25">
      <c r="A125681" s="234"/>
      <c r="L125681" s="235"/>
    </row>
    <row r="125682" spans="1:12" x14ac:dyDescent="0.25">
      <c r="A125682" s="234"/>
      <c r="L125682" s="235"/>
    </row>
    <row r="125683" spans="1:12" x14ac:dyDescent="0.25">
      <c r="A125683" s="234"/>
      <c r="L125683" s="235"/>
    </row>
    <row r="125684" spans="1:12" x14ac:dyDescent="0.25">
      <c r="A125684" s="234"/>
      <c r="L125684" s="235"/>
    </row>
    <row r="125685" spans="1:12" x14ac:dyDescent="0.25">
      <c r="A125685" s="234"/>
      <c r="L125685" s="235"/>
    </row>
    <row r="125686" spans="1:12" x14ac:dyDescent="0.25">
      <c r="A125686" s="234"/>
      <c r="L125686" s="235"/>
    </row>
    <row r="125687" spans="1:12" x14ac:dyDescent="0.25">
      <c r="A125687" s="234"/>
      <c r="L125687" s="235"/>
    </row>
    <row r="125688" spans="1:12" x14ac:dyDescent="0.25">
      <c r="A125688" s="234"/>
      <c r="L125688" s="235"/>
    </row>
    <row r="125689" spans="1:12" x14ac:dyDescent="0.25">
      <c r="A125689" s="234"/>
      <c r="L125689" s="235"/>
    </row>
    <row r="125690" spans="1:12" x14ac:dyDescent="0.25">
      <c r="A125690" s="234"/>
      <c r="L125690" s="235"/>
    </row>
    <row r="125691" spans="1:12" x14ac:dyDescent="0.25">
      <c r="A125691" s="234"/>
      <c r="L125691" s="236"/>
    </row>
    <row r="125692" spans="1:12" x14ac:dyDescent="0.25">
      <c r="A125692" s="234"/>
      <c r="L125692" s="235"/>
    </row>
    <row r="125693" spans="1:12" x14ac:dyDescent="0.25">
      <c r="A125693" s="234"/>
      <c r="L125693" s="235"/>
    </row>
    <row r="125694" spans="1:12" x14ac:dyDescent="0.25">
      <c r="A125694" s="234"/>
      <c r="L125694" s="236"/>
    </row>
    <row r="125695" spans="1:12" x14ac:dyDescent="0.25">
      <c r="A125695" s="234"/>
      <c r="L125695" s="236"/>
    </row>
    <row r="125696" spans="1:12" x14ac:dyDescent="0.25">
      <c r="A125696" s="234"/>
      <c r="L125696" s="236"/>
    </row>
    <row r="125697" spans="1:12" x14ac:dyDescent="0.25">
      <c r="A125697" s="234"/>
      <c r="L125697" s="236"/>
    </row>
    <row r="125698" spans="1:12" x14ac:dyDescent="0.25">
      <c r="A125698" s="234"/>
      <c r="L125698" s="236"/>
    </row>
    <row r="125699" spans="1:12" x14ac:dyDescent="0.25">
      <c r="A125699" s="234"/>
      <c r="L125699" s="235"/>
    </row>
    <row r="125700" spans="1:12" x14ac:dyDescent="0.25">
      <c r="A125700" s="234"/>
      <c r="L125700" s="235"/>
    </row>
    <row r="125701" spans="1:12" x14ac:dyDescent="0.25">
      <c r="A125701" s="234"/>
      <c r="L125701" s="235"/>
    </row>
    <row r="125702" spans="1:12" x14ac:dyDescent="0.25">
      <c r="A125702" s="234"/>
      <c r="L125702" s="235"/>
    </row>
    <row r="125703" spans="1:12" x14ac:dyDescent="0.25">
      <c r="A125703" s="234"/>
      <c r="L125703" s="235"/>
    </row>
    <row r="125704" spans="1:12" x14ac:dyDescent="0.25">
      <c r="A125704" s="234"/>
      <c r="L125704" s="235"/>
    </row>
    <row r="125705" spans="1:12" x14ac:dyDescent="0.25">
      <c r="A125705" s="234"/>
      <c r="L125705" s="236"/>
    </row>
    <row r="125706" spans="1:12" x14ac:dyDescent="0.25">
      <c r="A125706" s="234"/>
      <c r="L125706" s="235"/>
    </row>
    <row r="125707" spans="1:12" x14ac:dyDescent="0.25">
      <c r="A125707" s="234"/>
      <c r="L125707" s="235"/>
    </row>
    <row r="125708" spans="1:12" x14ac:dyDescent="0.25">
      <c r="A125708" s="234"/>
      <c r="L125708" s="236"/>
    </row>
    <row r="125709" spans="1:12" x14ac:dyDescent="0.25">
      <c r="A125709" s="234"/>
      <c r="L125709" s="235"/>
    </row>
    <row r="125710" spans="1:12" x14ac:dyDescent="0.25">
      <c r="A125710" s="234"/>
      <c r="L125710" s="235"/>
    </row>
    <row r="125711" spans="1:12" x14ac:dyDescent="0.25">
      <c r="A125711" s="234"/>
      <c r="L125711" s="235"/>
    </row>
    <row r="125712" spans="1:12" x14ac:dyDescent="0.25">
      <c r="A125712" s="234"/>
      <c r="L125712" s="236"/>
    </row>
    <row r="125713" spans="1:12" x14ac:dyDescent="0.25">
      <c r="A125713" s="234"/>
      <c r="L125713" s="235"/>
    </row>
    <row r="125714" spans="1:12" x14ac:dyDescent="0.25">
      <c r="A125714" s="234"/>
      <c r="L125714" s="235"/>
    </row>
    <row r="125715" spans="1:12" x14ac:dyDescent="0.25">
      <c r="A125715" s="234"/>
      <c r="L125715" s="235"/>
    </row>
    <row r="125716" spans="1:12" x14ac:dyDescent="0.25">
      <c r="A125716" s="234"/>
      <c r="L125716" s="235"/>
    </row>
    <row r="125717" spans="1:12" x14ac:dyDescent="0.25">
      <c r="A125717" s="234"/>
      <c r="L125717" s="235"/>
    </row>
    <row r="125718" spans="1:12" x14ac:dyDescent="0.25">
      <c r="A125718" s="234"/>
      <c r="L125718" s="235"/>
    </row>
    <row r="125719" spans="1:12" x14ac:dyDescent="0.25">
      <c r="A125719" s="234"/>
      <c r="L125719" s="235"/>
    </row>
    <row r="125720" spans="1:12" x14ac:dyDescent="0.25">
      <c r="A125720" s="234"/>
      <c r="L125720" s="235"/>
    </row>
    <row r="125721" spans="1:12" x14ac:dyDescent="0.25">
      <c r="A125721" s="234"/>
      <c r="L125721" s="235"/>
    </row>
    <row r="125722" spans="1:12" x14ac:dyDescent="0.25">
      <c r="A125722" s="234"/>
      <c r="L125722" s="235"/>
    </row>
    <row r="125723" spans="1:12" x14ac:dyDescent="0.25">
      <c r="A125723" s="234"/>
      <c r="L125723" s="235"/>
    </row>
    <row r="125724" spans="1:12" x14ac:dyDescent="0.25">
      <c r="A125724" s="234"/>
      <c r="L125724" s="235"/>
    </row>
    <row r="125725" spans="1:12" x14ac:dyDescent="0.25">
      <c r="A125725" s="234"/>
      <c r="L125725" s="235"/>
    </row>
    <row r="125726" spans="1:12" x14ac:dyDescent="0.25">
      <c r="A125726" s="234"/>
      <c r="L125726" s="235"/>
    </row>
    <row r="125727" spans="1:12" x14ac:dyDescent="0.25">
      <c r="A125727" s="234"/>
      <c r="L125727" s="235"/>
    </row>
    <row r="125728" spans="1:12" x14ac:dyDescent="0.25">
      <c r="A125728" s="234"/>
      <c r="L125728" s="235"/>
    </row>
    <row r="125729" spans="1:12" x14ac:dyDescent="0.25">
      <c r="A125729" s="234"/>
      <c r="L125729" s="235"/>
    </row>
    <row r="125730" spans="1:12" x14ac:dyDescent="0.25">
      <c r="A125730" s="234"/>
      <c r="L125730" s="235"/>
    </row>
    <row r="125731" spans="1:12" x14ac:dyDescent="0.25">
      <c r="A125731" s="234"/>
      <c r="L125731" s="235"/>
    </row>
    <row r="125732" spans="1:12" x14ac:dyDescent="0.25">
      <c r="A125732" s="234"/>
      <c r="L125732" s="235"/>
    </row>
    <row r="125733" spans="1:12" x14ac:dyDescent="0.25">
      <c r="A125733" s="234"/>
      <c r="L125733" s="235"/>
    </row>
    <row r="125734" spans="1:12" x14ac:dyDescent="0.25">
      <c r="A125734" s="234"/>
      <c r="L125734" s="235"/>
    </row>
    <row r="125735" spans="1:12" x14ac:dyDescent="0.25">
      <c r="A125735" s="234"/>
      <c r="L125735" s="235"/>
    </row>
    <row r="125736" spans="1:12" x14ac:dyDescent="0.25">
      <c r="A125736" s="234"/>
      <c r="L125736" s="235"/>
    </row>
    <row r="125737" spans="1:12" x14ac:dyDescent="0.25">
      <c r="A125737" s="234"/>
      <c r="L125737" s="235"/>
    </row>
    <row r="125738" spans="1:12" x14ac:dyDescent="0.25">
      <c r="A125738" s="234"/>
      <c r="L125738" s="235"/>
    </row>
    <row r="125739" spans="1:12" x14ac:dyDescent="0.25">
      <c r="A125739" s="234"/>
      <c r="L125739" s="235"/>
    </row>
    <row r="125740" spans="1:12" x14ac:dyDescent="0.25">
      <c r="A125740" s="234"/>
      <c r="L125740" s="235"/>
    </row>
    <row r="125741" spans="1:12" x14ac:dyDescent="0.25">
      <c r="A125741" s="234"/>
      <c r="L125741" s="235"/>
    </row>
    <row r="125742" spans="1:12" x14ac:dyDescent="0.25">
      <c r="A125742" s="234"/>
      <c r="L125742" s="235"/>
    </row>
    <row r="125743" spans="1:12" x14ac:dyDescent="0.25">
      <c r="A125743" s="234"/>
      <c r="L125743" s="235"/>
    </row>
    <row r="125744" spans="1:12" x14ac:dyDescent="0.25">
      <c r="A125744" s="234"/>
      <c r="L125744" s="235"/>
    </row>
    <row r="125745" spans="1:12" x14ac:dyDescent="0.25">
      <c r="A125745" s="234"/>
      <c r="L125745" s="236"/>
    </row>
    <row r="125746" spans="1:12" x14ac:dyDescent="0.25">
      <c r="A125746" s="234"/>
      <c r="L125746" s="235"/>
    </row>
    <row r="125747" spans="1:12" x14ac:dyDescent="0.25">
      <c r="A125747" s="234"/>
      <c r="L125747" s="235"/>
    </row>
    <row r="125748" spans="1:12" x14ac:dyDescent="0.25">
      <c r="A125748" s="234"/>
      <c r="L125748" s="236"/>
    </row>
    <row r="125749" spans="1:12" x14ac:dyDescent="0.25">
      <c r="A125749" s="234"/>
      <c r="L125749" s="236"/>
    </row>
    <row r="125750" spans="1:12" x14ac:dyDescent="0.25">
      <c r="A125750" s="234"/>
      <c r="L125750" s="236"/>
    </row>
    <row r="125751" spans="1:12" x14ac:dyDescent="0.25">
      <c r="A125751" s="234"/>
      <c r="L125751" s="236"/>
    </row>
    <row r="125752" spans="1:12" x14ac:dyDescent="0.25">
      <c r="A125752" s="234"/>
      <c r="L125752" s="235"/>
    </row>
    <row r="125753" spans="1:12" x14ac:dyDescent="0.25">
      <c r="A125753" s="234"/>
      <c r="L125753" s="235"/>
    </row>
    <row r="125754" spans="1:12" x14ac:dyDescent="0.25">
      <c r="A125754" s="234"/>
      <c r="L125754" s="235"/>
    </row>
    <row r="125755" spans="1:12" x14ac:dyDescent="0.25">
      <c r="A125755" s="234"/>
      <c r="L125755" s="235"/>
    </row>
    <row r="125756" spans="1:12" x14ac:dyDescent="0.25">
      <c r="A125756" s="234"/>
      <c r="L125756" s="235"/>
    </row>
    <row r="125757" spans="1:12" x14ac:dyDescent="0.25">
      <c r="A125757" s="234"/>
      <c r="L125757" s="235"/>
    </row>
    <row r="125758" spans="1:12" x14ac:dyDescent="0.25">
      <c r="A125758" s="234"/>
      <c r="L125758" s="236"/>
    </row>
    <row r="125759" spans="1:12" x14ac:dyDescent="0.25">
      <c r="A125759" s="234"/>
      <c r="L125759" s="235"/>
    </row>
    <row r="125760" spans="1:12" x14ac:dyDescent="0.25">
      <c r="A125760" s="234"/>
      <c r="L125760" s="235"/>
    </row>
    <row r="125761" spans="1:12" x14ac:dyDescent="0.25">
      <c r="A125761" s="234"/>
      <c r="L125761" s="236"/>
    </row>
    <row r="125762" spans="1:12" x14ac:dyDescent="0.25">
      <c r="A125762" s="234"/>
      <c r="L125762" s="235"/>
    </row>
    <row r="125763" spans="1:12" x14ac:dyDescent="0.25">
      <c r="A125763" s="234"/>
      <c r="L125763" s="235"/>
    </row>
    <row r="125764" spans="1:12" x14ac:dyDescent="0.25">
      <c r="A125764" s="234"/>
      <c r="L125764" s="235"/>
    </row>
    <row r="125765" spans="1:12" x14ac:dyDescent="0.25">
      <c r="A125765" s="234"/>
      <c r="L125765" s="236"/>
    </row>
    <row r="125766" spans="1:12" x14ac:dyDescent="0.25">
      <c r="A125766" s="234"/>
      <c r="L125766" s="235"/>
    </row>
    <row r="125767" spans="1:12" x14ac:dyDescent="0.25">
      <c r="A125767" s="234"/>
      <c r="L125767" s="235"/>
    </row>
    <row r="125768" spans="1:12" x14ac:dyDescent="0.25">
      <c r="A125768" s="234"/>
      <c r="L125768" s="235"/>
    </row>
    <row r="125769" spans="1:12" x14ac:dyDescent="0.25">
      <c r="A125769" s="234"/>
      <c r="L125769" s="235"/>
    </row>
    <row r="125770" spans="1:12" x14ac:dyDescent="0.25">
      <c r="A125770" s="234"/>
      <c r="L125770" s="235"/>
    </row>
    <row r="125771" spans="1:12" x14ac:dyDescent="0.25">
      <c r="A125771" s="234"/>
      <c r="L125771" s="235"/>
    </row>
    <row r="125772" spans="1:12" x14ac:dyDescent="0.25">
      <c r="A125772" s="234"/>
      <c r="L125772" s="235"/>
    </row>
    <row r="125773" spans="1:12" x14ac:dyDescent="0.25">
      <c r="A125773" s="234"/>
      <c r="L125773" s="235"/>
    </row>
    <row r="125774" spans="1:12" x14ac:dyDescent="0.25">
      <c r="A125774" s="234"/>
      <c r="L125774" s="235"/>
    </row>
    <row r="125775" spans="1:12" x14ac:dyDescent="0.25">
      <c r="A125775" s="234"/>
      <c r="L125775" s="235"/>
    </row>
    <row r="125776" spans="1:12" x14ac:dyDescent="0.25">
      <c r="A125776" s="234"/>
      <c r="L125776" s="235"/>
    </row>
    <row r="125777" spans="1:12" x14ac:dyDescent="0.25">
      <c r="A125777" s="234"/>
      <c r="L125777" s="235"/>
    </row>
    <row r="125778" spans="1:12" x14ac:dyDescent="0.25">
      <c r="A125778" s="234"/>
      <c r="L125778" s="235"/>
    </row>
    <row r="125779" spans="1:12" x14ac:dyDescent="0.25">
      <c r="A125779" s="234"/>
      <c r="L125779" s="235"/>
    </row>
    <row r="125780" spans="1:12" x14ac:dyDescent="0.25">
      <c r="A125780" s="234"/>
      <c r="L125780" s="235"/>
    </row>
    <row r="125781" spans="1:12" x14ac:dyDescent="0.25">
      <c r="A125781" s="234"/>
      <c r="L125781" s="235"/>
    </row>
    <row r="125782" spans="1:12" x14ac:dyDescent="0.25">
      <c r="A125782" s="234"/>
      <c r="L125782" s="235"/>
    </row>
    <row r="125783" spans="1:12" x14ac:dyDescent="0.25">
      <c r="A125783" s="234"/>
      <c r="L125783" s="235"/>
    </row>
    <row r="125784" spans="1:12" x14ac:dyDescent="0.25">
      <c r="A125784" s="234"/>
      <c r="L125784" s="235"/>
    </row>
    <row r="125785" spans="1:12" x14ac:dyDescent="0.25">
      <c r="A125785" s="234"/>
      <c r="L125785" s="235"/>
    </row>
    <row r="125786" spans="1:12" x14ac:dyDescent="0.25">
      <c r="A125786" s="234"/>
      <c r="L125786" s="235"/>
    </row>
    <row r="125787" spans="1:12" x14ac:dyDescent="0.25">
      <c r="A125787" s="234"/>
      <c r="L125787" s="235"/>
    </row>
    <row r="125788" spans="1:12" x14ac:dyDescent="0.25">
      <c r="A125788" s="234"/>
      <c r="L125788" s="235"/>
    </row>
    <row r="125789" spans="1:12" x14ac:dyDescent="0.25">
      <c r="A125789" s="234"/>
      <c r="L125789" s="235"/>
    </row>
    <row r="125790" spans="1:12" x14ac:dyDescent="0.25">
      <c r="A125790" s="234"/>
      <c r="L125790" s="235"/>
    </row>
    <row r="125791" spans="1:12" x14ac:dyDescent="0.25">
      <c r="A125791" s="234"/>
      <c r="L125791" s="235"/>
    </row>
    <row r="125792" spans="1:12" x14ac:dyDescent="0.25">
      <c r="A125792" s="234"/>
      <c r="L125792" s="235"/>
    </row>
    <row r="125793" spans="1:12" x14ac:dyDescent="0.25">
      <c r="A125793" s="234"/>
      <c r="L125793" s="235"/>
    </row>
    <row r="125794" spans="1:12" x14ac:dyDescent="0.25">
      <c r="A125794" s="234"/>
      <c r="L125794" s="235"/>
    </row>
    <row r="125795" spans="1:12" x14ac:dyDescent="0.25">
      <c r="A125795" s="234"/>
      <c r="L125795" s="235"/>
    </row>
    <row r="125796" spans="1:12" x14ac:dyDescent="0.25">
      <c r="A125796" s="234"/>
      <c r="L125796" s="235"/>
    </row>
    <row r="125797" spans="1:12" x14ac:dyDescent="0.25">
      <c r="A125797" s="234"/>
      <c r="L125797" s="235"/>
    </row>
    <row r="125798" spans="1:12" x14ac:dyDescent="0.25">
      <c r="A125798" s="234"/>
      <c r="L125798" s="236"/>
    </row>
    <row r="125799" spans="1:12" x14ac:dyDescent="0.25">
      <c r="A125799" s="234"/>
      <c r="L125799" s="235"/>
    </row>
    <row r="125800" spans="1:12" x14ac:dyDescent="0.25">
      <c r="A125800" s="234"/>
      <c r="L125800" s="235"/>
    </row>
    <row r="125801" spans="1:12" x14ac:dyDescent="0.25">
      <c r="A125801" s="234"/>
      <c r="L125801" s="236"/>
    </row>
    <row r="125802" spans="1:12" x14ac:dyDescent="0.25">
      <c r="A125802" s="234"/>
      <c r="L125802" s="236"/>
    </row>
    <row r="125803" spans="1:12" x14ac:dyDescent="0.25">
      <c r="A125803" s="234"/>
      <c r="L125803" s="236"/>
    </row>
    <row r="125804" spans="1:12" x14ac:dyDescent="0.25">
      <c r="A125804" s="234"/>
      <c r="L125804" s="236"/>
    </row>
    <row r="125805" spans="1:12" x14ac:dyDescent="0.25">
      <c r="A125805" s="234"/>
      <c r="L125805" s="235"/>
    </row>
    <row r="125806" spans="1:12" x14ac:dyDescent="0.25">
      <c r="A125806" s="234"/>
      <c r="L125806" s="235"/>
    </row>
    <row r="125807" spans="1:12" x14ac:dyDescent="0.25">
      <c r="A125807" s="234"/>
      <c r="L125807" s="235"/>
    </row>
    <row r="125808" spans="1:12" x14ac:dyDescent="0.25">
      <c r="A125808" s="234"/>
      <c r="L125808" s="235"/>
    </row>
    <row r="125809" spans="1:12" x14ac:dyDescent="0.25">
      <c r="A125809" s="234"/>
      <c r="L125809" s="235"/>
    </row>
    <row r="125810" spans="1:12" x14ac:dyDescent="0.25">
      <c r="A125810" s="234"/>
      <c r="L125810" s="235"/>
    </row>
    <row r="125811" spans="1:12" x14ac:dyDescent="0.25">
      <c r="A125811" s="234"/>
      <c r="L125811" s="236"/>
    </row>
    <row r="125812" spans="1:12" x14ac:dyDescent="0.25">
      <c r="A125812" s="234"/>
      <c r="L125812" s="235"/>
    </row>
    <row r="125813" spans="1:12" x14ac:dyDescent="0.25">
      <c r="A125813" s="234"/>
      <c r="L125813" s="235"/>
    </row>
    <row r="125814" spans="1:12" x14ac:dyDescent="0.25">
      <c r="A125814" s="234"/>
      <c r="L125814" s="236"/>
    </row>
    <row r="125815" spans="1:12" x14ac:dyDescent="0.25">
      <c r="A125815" s="234"/>
      <c r="L125815" s="235"/>
    </row>
    <row r="125816" spans="1:12" x14ac:dyDescent="0.25">
      <c r="A125816" s="234"/>
      <c r="L125816" s="235"/>
    </row>
    <row r="125817" spans="1:12" x14ac:dyDescent="0.25">
      <c r="A125817" s="234"/>
      <c r="L125817" s="235"/>
    </row>
    <row r="125818" spans="1:12" x14ac:dyDescent="0.25">
      <c r="A125818" s="234"/>
      <c r="L125818" s="236"/>
    </row>
    <row r="125819" spans="1:12" x14ac:dyDescent="0.25">
      <c r="A125819" s="234"/>
      <c r="L125819" s="235"/>
    </row>
    <row r="125820" spans="1:12" x14ac:dyDescent="0.25">
      <c r="A125820" s="234"/>
      <c r="L125820" s="235"/>
    </row>
    <row r="125821" spans="1:12" x14ac:dyDescent="0.25">
      <c r="A125821" s="234"/>
      <c r="L125821" s="235"/>
    </row>
    <row r="125822" spans="1:12" x14ac:dyDescent="0.25">
      <c r="A125822" s="234"/>
      <c r="L125822" s="235"/>
    </row>
    <row r="125823" spans="1:12" x14ac:dyDescent="0.25">
      <c r="A125823" s="234"/>
      <c r="L125823" s="235"/>
    </row>
    <row r="125824" spans="1:12" x14ac:dyDescent="0.25">
      <c r="A125824" s="234"/>
      <c r="L125824" s="235"/>
    </row>
    <row r="125825" spans="1:12" x14ac:dyDescent="0.25">
      <c r="A125825" s="234"/>
      <c r="L125825" s="235"/>
    </row>
    <row r="125826" spans="1:12" x14ac:dyDescent="0.25">
      <c r="A125826" s="234"/>
      <c r="L125826" s="235"/>
    </row>
    <row r="125827" spans="1:12" x14ac:dyDescent="0.25">
      <c r="A125827" s="234"/>
      <c r="L125827" s="235"/>
    </row>
    <row r="125828" spans="1:12" x14ac:dyDescent="0.25">
      <c r="A125828" s="234"/>
      <c r="L125828" s="235"/>
    </row>
    <row r="125829" spans="1:12" x14ac:dyDescent="0.25">
      <c r="A125829" s="234"/>
      <c r="L125829" s="235"/>
    </row>
    <row r="125830" spans="1:12" x14ac:dyDescent="0.25">
      <c r="A125830" s="234"/>
      <c r="L125830" s="235"/>
    </row>
    <row r="125831" spans="1:12" x14ac:dyDescent="0.25">
      <c r="A125831" s="234"/>
      <c r="L125831" s="235"/>
    </row>
    <row r="125832" spans="1:12" x14ac:dyDescent="0.25">
      <c r="A125832" s="234"/>
      <c r="L125832" s="235"/>
    </row>
    <row r="125833" spans="1:12" x14ac:dyDescent="0.25">
      <c r="A125833" s="234"/>
      <c r="L125833" s="235"/>
    </row>
    <row r="125834" spans="1:12" x14ac:dyDescent="0.25">
      <c r="A125834" s="234"/>
      <c r="L125834" s="235"/>
    </row>
    <row r="125835" spans="1:12" x14ac:dyDescent="0.25">
      <c r="A125835" s="234"/>
      <c r="L125835" s="235"/>
    </row>
    <row r="125836" spans="1:12" x14ac:dyDescent="0.25">
      <c r="A125836" s="234"/>
      <c r="L125836" s="235"/>
    </row>
    <row r="125837" spans="1:12" x14ac:dyDescent="0.25">
      <c r="A125837" s="234"/>
      <c r="L125837" s="235"/>
    </row>
    <row r="125838" spans="1:12" x14ac:dyDescent="0.25">
      <c r="A125838" s="234"/>
      <c r="L125838" s="235"/>
    </row>
    <row r="125839" spans="1:12" x14ac:dyDescent="0.25">
      <c r="A125839" s="234"/>
      <c r="L125839" s="235"/>
    </row>
    <row r="125840" spans="1:12" x14ac:dyDescent="0.25">
      <c r="A125840" s="234"/>
      <c r="L125840" s="235"/>
    </row>
    <row r="125841" spans="1:12" x14ac:dyDescent="0.25">
      <c r="A125841" s="234"/>
      <c r="L125841" s="235"/>
    </row>
    <row r="125842" spans="1:12" x14ac:dyDescent="0.25">
      <c r="A125842" s="234"/>
      <c r="L125842" s="235"/>
    </row>
    <row r="125843" spans="1:12" x14ac:dyDescent="0.25">
      <c r="A125843" s="234"/>
      <c r="L125843" s="235"/>
    </row>
    <row r="125844" spans="1:12" x14ac:dyDescent="0.25">
      <c r="A125844" s="234"/>
      <c r="L125844" s="235"/>
    </row>
    <row r="125845" spans="1:12" x14ac:dyDescent="0.25">
      <c r="A125845" s="234"/>
      <c r="L125845" s="235"/>
    </row>
    <row r="125846" spans="1:12" x14ac:dyDescent="0.25">
      <c r="A125846" s="234"/>
      <c r="L125846" s="235"/>
    </row>
    <row r="125847" spans="1:12" x14ac:dyDescent="0.25">
      <c r="A125847" s="234"/>
      <c r="L125847" s="235"/>
    </row>
    <row r="125848" spans="1:12" x14ac:dyDescent="0.25">
      <c r="A125848" s="234"/>
      <c r="L125848" s="235"/>
    </row>
    <row r="125849" spans="1:12" x14ac:dyDescent="0.25">
      <c r="A125849" s="234"/>
      <c r="L125849" s="235"/>
    </row>
    <row r="125850" spans="1:12" x14ac:dyDescent="0.25">
      <c r="A125850" s="234"/>
      <c r="L125850" s="235"/>
    </row>
    <row r="125851" spans="1:12" x14ac:dyDescent="0.25">
      <c r="A125851" s="234"/>
      <c r="L125851" s="236"/>
    </row>
    <row r="125852" spans="1:12" x14ac:dyDescent="0.25">
      <c r="A125852" s="234"/>
      <c r="L125852" s="235"/>
    </row>
    <row r="125853" spans="1:12" x14ac:dyDescent="0.25">
      <c r="A125853" s="234"/>
      <c r="L125853" s="235"/>
    </row>
    <row r="125854" spans="1:12" x14ac:dyDescent="0.25">
      <c r="A125854" s="234"/>
      <c r="L125854" s="236"/>
    </row>
    <row r="125855" spans="1:12" x14ac:dyDescent="0.25">
      <c r="A125855" s="234"/>
      <c r="L125855" s="236"/>
    </row>
    <row r="125856" spans="1:12" x14ac:dyDescent="0.25">
      <c r="A125856" s="234"/>
      <c r="L125856" s="236"/>
    </row>
    <row r="125857" spans="1:12" x14ac:dyDescent="0.25">
      <c r="A125857" s="234"/>
      <c r="L125857" s="236"/>
    </row>
    <row r="125858" spans="1:12" x14ac:dyDescent="0.25">
      <c r="A125858" s="234"/>
      <c r="L125858" s="235"/>
    </row>
    <row r="125859" spans="1:12" x14ac:dyDescent="0.25">
      <c r="A125859" s="234"/>
      <c r="L125859" s="235"/>
    </row>
    <row r="125860" spans="1:12" x14ac:dyDescent="0.25">
      <c r="A125860" s="234"/>
      <c r="L125860" s="235"/>
    </row>
    <row r="125861" spans="1:12" x14ac:dyDescent="0.25">
      <c r="A125861" s="234"/>
      <c r="L125861" s="235"/>
    </row>
    <row r="125862" spans="1:12" x14ac:dyDescent="0.25">
      <c r="A125862" s="234"/>
      <c r="L125862" s="235"/>
    </row>
    <row r="125863" spans="1:12" x14ac:dyDescent="0.25">
      <c r="A125863" s="234"/>
      <c r="L125863" s="235"/>
    </row>
    <row r="125864" spans="1:12" x14ac:dyDescent="0.25">
      <c r="A125864" s="234"/>
      <c r="L125864" s="236"/>
    </row>
    <row r="125865" spans="1:12" x14ac:dyDescent="0.25">
      <c r="A125865" s="234"/>
      <c r="L125865" s="235"/>
    </row>
    <row r="125866" spans="1:12" x14ac:dyDescent="0.25">
      <c r="A125866" s="234"/>
      <c r="L125866" s="235"/>
    </row>
    <row r="125867" spans="1:12" x14ac:dyDescent="0.25">
      <c r="A125867" s="234"/>
      <c r="L125867" s="236"/>
    </row>
    <row r="125868" spans="1:12" x14ac:dyDescent="0.25">
      <c r="A125868" s="234"/>
      <c r="L125868" s="235"/>
    </row>
    <row r="125869" spans="1:12" x14ac:dyDescent="0.25">
      <c r="A125869" s="234"/>
      <c r="L125869" s="235"/>
    </row>
    <row r="125870" spans="1:12" x14ac:dyDescent="0.25">
      <c r="A125870" s="234"/>
      <c r="L125870" s="235"/>
    </row>
    <row r="125871" spans="1:12" x14ac:dyDescent="0.25">
      <c r="A125871" s="234"/>
      <c r="L125871" s="236"/>
    </row>
    <row r="125872" spans="1:12" x14ac:dyDescent="0.25">
      <c r="A125872" s="234"/>
      <c r="L125872" s="235"/>
    </row>
    <row r="125873" spans="1:12" x14ac:dyDescent="0.25">
      <c r="A125873" s="234"/>
      <c r="L125873" s="235"/>
    </row>
    <row r="125874" spans="1:12" x14ac:dyDescent="0.25">
      <c r="A125874" s="234"/>
      <c r="L125874" s="235"/>
    </row>
    <row r="125875" spans="1:12" x14ac:dyDescent="0.25">
      <c r="A125875" s="234"/>
      <c r="L125875" s="235"/>
    </row>
    <row r="125876" spans="1:12" x14ac:dyDescent="0.25">
      <c r="A125876" s="234"/>
      <c r="L125876" s="235"/>
    </row>
    <row r="125877" spans="1:12" x14ac:dyDescent="0.25">
      <c r="A125877" s="234"/>
      <c r="L125877" s="235"/>
    </row>
    <row r="125878" spans="1:12" x14ac:dyDescent="0.25">
      <c r="A125878" s="234"/>
      <c r="L125878" s="235"/>
    </row>
    <row r="125879" spans="1:12" x14ac:dyDescent="0.25">
      <c r="A125879" s="234"/>
      <c r="L125879" s="235"/>
    </row>
    <row r="125880" spans="1:12" x14ac:dyDescent="0.25">
      <c r="A125880" s="234"/>
      <c r="L125880" s="235"/>
    </row>
    <row r="125881" spans="1:12" x14ac:dyDescent="0.25">
      <c r="A125881" s="234"/>
      <c r="L125881" s="235"/>
    </row>
    <row r="125882" spans="1:12" x14ac:dyDescent="0.25">
      <c r="A125882" s="234"/>
      <c r="L125882" s="235"/>
    </row>
    <row r="125883" spans="1:12" x14ac:dyDescent="0.25">
      <c r="A125883" s="234"/>
      <c r="L125883" s="235"/>
    </row>
    <row r="125884" spans="1:12" x14ac:dyDescent="0.25">
      <c r="A125884" s="234"/>
      <c r="L125884" s="235"/>
    </row>
    <row r="125885" spans="1:12" x14ac:dyDescent="0.25">
      <c r="A125885" s="234"/>
      <c r="L125885" s="235"/>
    </row>
    <row r="125886" spans="1:12" x14ac:dyDescent="0.25">
      <c r="A125886" s="234"/>
      <c r="L125886" s="235"/>
    </row>
    <row r="125887" spans="1:12" x14ac:dyDescent="0.25">
      <c r="A125887" s="234"/>
      <c r="L125887" s="235"/>
    </row>
    <row r="125888" spans="1:12" x14ac:dyDescent="0.25">
      <c r="A125888" s="234"/>
      <c r="L125888" s="235"/>
    </row>
    <row r="125889" spans="1:12" x14ac:dyDescent="0.25">
      <c r="A125889" s="234"/>
      <c r="L125889" s="235"/>
    </row>
    <row r="125890" spans="1:12" x14ac:dyDescent="0.25">
      <c r="A125890" s="234"/>
      <c r="L125890" s="235"/>
    </row>
    <row r="125891" spans="1:12" x14ac:dyDescent="0.25">
      <c r="A125891" s="234"/>
      <c r="L125891" s="235"/>
    </row>
    <row r="125892" spans="1:12" x14ac:dyDescent="0.25">
      <c r="A125892" s="234"/>
      <c r="L125892" s="235"/>
    </row>
    <row r="125893" spans="1:12" x14ac:dyDescent="0.25">
      <c r="A125893" s="234"/>
      <c r="L125893" s="235"/>
    </row>
    <row r="125894" spans="1:12" x14ac:dyDescent="0.25">
      <c r="A125894" s="234"/>
      <c r="L125894" s="235"/>
    </row>
    <row r="125895" spans="1:12" x14ac:dyDescent="0.25">
      <c r="A125895" s="234"/>
      <c r="L125895" s="235"/>
    </row>
    <row r="125896" spans="1:12" x14ac:dyDescent="0.25">
      <c r="A125896" s="234"/>
      <c r="L125896" s="235"/>
    </row>
    <row r="125897" spans="1:12" x14ac:dyDescent="0.25">
      <c r="A125897" s="234"/>
      <c r="L125897" s="235"/>
    </row>
    <row r="125898" spans="1:12" x14ac:dyDescent="0.25">
      <c r="A125898" s="234"/>
      <c r="L125898" s="235"/>
    </row>
    <row r="125899" spans="1:12" x14ac:dyDescent="0.25">
      <c r="A125899" s="234"/>
      <c r="L125899" s="235"/>
    </row>
    <row r="125900" spans="1:12" x14ac:dyDescent="0.25">
      <c r="A125900" s="234"/>
      <c r="L125900" s="235"/>
    </row>
    <row r="125901" spans="1:12" x14ac:dyDescent="0.25">
      <c r="A125901" s="234"/>
      <c r="L125901" s="235"/>
    </row>
    <row r="125902" spans="1:12" x14ac:dyDescent="0.25">
      <c r="A125902" s="234"/>
      <c r="L125902" s="235"/>
    </row>
    <row r="125903" spans="1:12" x14ac:dyDescent="0.25">
      <c r="A125903" s="234"/>
      <c r="L125903" s="235"/>
    </row>
    <row r="125904" spans="1:12" x14ac:dyDescent="0.25">
      <c r="A125904" s="234"/>
      <c r="L125904" s="236"/>
    </row>
    <row r="125905" spans="1:12" x14ac:dyDescent="0.25">
      <c r="A125905" s="234"/>
      <c r="L125905" s="235"/>
    </row>
    <row r="125906" spans="1:12" x14ac:dyDescent="0.25">
      <c r="A125906" s="234"/>
      <c r="L125906" s="235"/>
    </row>
    <row r="125907" spans="1:12" x14ac:dyDescent="0.25">
      <c r="A125907" s="234"/>
      <c r="L125907" s="236"/>
    </row>
    <row r="125908" spans="1:12" x14ac:dyDescent="0.25">
      <c r="A125908" s="234"/>
      <c r="L125908" s="236"/>
    </row>
    <row r="125909" spans="1:12" x14ac:dyDescent="0.25">
      <c r="A125909" s="234"/>
      <c r="L125909" s="236"/>
    </row>
    <row r="125910" spans="1:12" x14ac:dyDescent="0.25">
      <c r="A125910" s="234"/>
      <c r="L125910" s="236"/>
    </row>
    <row r="125911" spans="1:12" x14ac:dyDescent="0.25">
      <c r="A125911" s="234"/>
      <c r="L125911" s="235"/>
    </row>
    <row r="125912" spans="1:12" x14ac:dyDescent="0.25">
      <c r="A125912" s="234"/>
      <c r="L125912" s="235"/>
    </row>
    <row r="125913" spans="1:12" x14ac:dyDescent="0.25">
      <c r="A125913" s="234"/>
      <c r="L125913" s="235"/>
    </row>
    <row r="125914" spans="1:12" x14ac:dyDescent="0.25">
      <c r="A125914" s="234"/>
      <c r="L125914" s="235"/>
    </row>
    <row r="125915" spans="1:12" x14ac:dyDescent="0.25">
      <c r="A125915" s="234"/>
      <c r="L125915" s="235"/>
    </row>
    <row r="125916" spans="1:12" x14ac:dyDescent="0.25">
      <c r="A125916" s="234"/>
      <c r="L125916" s="235"/>
    </row>
    <row r="125917" spans="1:12" x14ac:dyDescent="0.25">
      <c r="A125917" s="234"/>
      <c r="L125917" s="236"/>
    </row>
    <row r="125918" spans="1:12" x14ac:dyDescent="0.25">
      <c r="A125918" s="234"/>
      <c r="L125918" s="235"/>
    </row>
    <row r="125919" spans="1:12" x14ac:dyDescent="0.25">
      <c r="A125919" s="234"/>
      <c r="L125919" s="235"/>
    </row>
    <row r="125920" spans="1:12" x14ac:dyDescent="0.25">
      <c r="A125920" s="234"/>
      <c r="L125920" s="236"/>
    </row>
    <row r="125921" spans="1:12" x14ac:dyDescent="0.25">
      <c r="A125921" s="234"/>
      <c r="L125921" s="235"/>
    </row>
    <row r="125922" spans="1:12" x14ac:dyDescent="0.25">
      <c r="A125922" s="234"/>
      <c r="L125922" s="235"/>
    </row>
    <row r="125923" spans="1:12" x14ac:dyDescent="0.25">
      <c r="A125923" s="234"/>
      <c r="L125923" s="235"/>
    </row>
    <row r="125924" spans="1:12" x14ac:dyDescent="0.25">
      <c r="A125924" s="234"/>
      <c r="L125924" s="236"/>
    </row>
    <row r="125925" spans="1:12" x14ac:dyDescent="0.25">
      <c r="A125925" s="234"/>
      <c r="L125925" s="235"/>
    </row>
    <row r="125926" spans="1:12" x14ac:dyDescent="0.25">
      <c r="A125926" s="234"/>
      <c r="L125926" s="235"/>
    </row>
    <row r="125927" spans="1:12" x14ac:dyDescent="0.25">
      <c r="A125927" s="234"/>
      <c r="L125927" s="235"/>
    </row>
    <row r="125928" spans="1:12" x14ac:dyDescent="0.25">
      <c r="A125928" s="234"/>
      <c r="L125928" s="235"/>
    </row>
    <row r="125929" spans="1:12" x14ac:dyDescent="0.25">
      <c r="A125929" s="234"/>
      <c r="L125929" s="235"/>
    </row>
    <row r="125930" spans="1:12" x14ac:dyDescent="0.25">
      <c r="A125930" s="234"/>
      <c r="L125930" s="235"/>
    </row>
    <row r="125931" spans="1:12" x14ac:dyDescent="0.25">
      <c r="A125931" s="234"/>
      <c r="L125931" s="235"/>
    </row>
    <row r="125932" spans="1:12" x14ac:dyDescent="0.25">
      <c r="A125932" s="234"/>
      <c r="L125932" s="235"/>
    </row>
    <row r="125933" spans="1:12" x14ac:dyDescent="0.25">
      <c r="A125933" s="234"/>
      <c r="L125933" s="235"/>
    </row>
    <row r="125934" spans="1:12" x14ac:dyDescent="0.25">
      <c r="A125934" s="234"/>
      <c r="L125934" s="235"/>
    </row>
    <row r="125935" spans="1:12" x14ac:dyDescent="0.25">
      <c r="A125935" s="234"/>
      <c r="L125935" s="235"/>
    </row>
    <row r="125936" spans="1:12" x14ac:dyDescent="0.25">
      <c r="A125936" s="234"/>
      <c r="L125936" s="235"/>
    </row>
    <row r="125937" spans="1:12" x14ac:dyDescent="0.25">
      <c r="A125937" s="234"/>
      <c r="L125937" s="235"/>
    </row>
    <row r="125938" spans="1:12" x14ac:dyDescent="0.25">
      <c r="A125938" s="234"/>
      <c r="L125938" s="235"/>
    </row>
    <row r="125939" spans="1:12" x14ac:dyDescent="0.25">
      <c r="A125939" s="234"/>
      <c r="L125939" s="235"/>
    </row>
    <row r="125940" spans="1:12" x14ac:dyDescent="0.25">
      <c r="A125940" s="234"/>
      <c r="L125940" s="235"/>
    </row>
    <row r="125941" spans="1:12" x14ac:dyDescent="0.25">
      <c r="A125941" s="234"/>
      <c r="L125941" s="235"/>
    </row>
    <row r="125942" spans="1:12" x14ac:dyDescent="0.25">
      <c r="A125942" s="234"/>
      <c r="L125942" s="235"/>
    </row>
    <row r="125943" spans="1:12" x14ac:dyDescent="0.25">
      <c r="A125943" s="234"/>
      <c r="L125943" s="235"/>
    </row>
    <row r="125944" spans="1:12" x14ac:dyDescent="0.25">
      <c r="A125944" s="234"/>
      <c r="L125944" s="235"/>
    </row>
    <row r="125945" spans="1:12" x14ac:dyDescent="0.25">
      <c r="A125945" s="234"/>
      <c r="L125945" s="235"/>
    </row>
    <row r="125946" spans="1:12" x14ac:dyDescent="0.25">
      <c r="A125946" s="234"/>
      <c r="L125946" s="235"/>
    </row>
    <row r="125947" spans="1:12" x14ac:dyDescent="0.25">
      <c r="A125947" s="234"/>
      <c r="L125947" s="235"/>
    </row>
    <row r="125948" spans="1:12" x14ac:dyDescent="0.25">
      <c r="A125948" s="234"/>
      <c r="L125948" s="235"/>
    </row>
    <row r="125949" spans="1:12" x14ac:dyDescent="0.25">
      <c r="A125949" s="234"/>
      <c r="L125949" s="235"/>
    </row>
    <row r="125950" spans="1:12" x14ac:dyDescent="0.25">
      <c r="A125950" s="234"/>
      <c r="L125950" s="235"/>
    </row>
    <row r="125951" spans="1:12" x14ac:dyDescent="0.25">
      <c r="A125951" s="234"/>
      <c r="L125951" s="235"/>
    </row>
    <row r="125952" spans="1:12" x14ac:dyDescent="0.25">
      <c r="A125952" s="234"/>
      <c r="L125952" s="235"/>
    </row>
    <row r="125953" spans="1:12" x14ac:dyDescent="0.25">
      <c r="A125953" s="234"/>
      <c r="L125953" s="235"/>
    </row>
    <row r="125954" spans="1:12" x14ac:dyDescent="0.25">
      <c r="A125954" s="234"/>
      <c r="L125954" s="235"/>
    </row>
    <row r="125955" spans="1:12" x14ac:dyDescent="0.25">
      <c r="A125955" s="234"/>
      <c r="L125955" s="235"/>
    </row>
    <row r="125956" spans="1:12" x14ac:dyDescent="0.25">
      <c r="A125956" s="234"/>
      <c r="L125956" s="235"/>
    </row>
    <row r="125957" spans="1:12" x14ac:dyDescent="0.25">
      <c r="A125957" s="234"/>
      <c r="L125957" s="236"/>
    </row>
    <row r="125958" spans="1:12" x14ac:dyDescent="0.25">
      <c r="A125958" s="234"/>
      <c r="L125958" s="235"/>
    </row>
    <row r="125959" spans="1:12" x14ac:dyDescent="0.25">
      <c r="A125959" s="234"/>
      <c r="L125959" s="235"/>
    </row>
    <row r="125960" spans="1:12" x14ac:dyDescent="0.25">
      <c r="A125960" s="234"/>
      <c r="L125960" s="236"/>
    </row>
    <row r="125961" spans="1:12" x14ac:dyDescent="0.25">
      <c r="A125961" s="234"/>
      <c r="L125961" s="236"/>
    </row>
    <row r="125962" spans="1:12" x14ac:dyDescent="0.25">
      <c r="A125962" s="234"/>
      <c r="L125962" s="236"/>
    </row>
    <row r="125963" spans="1:12" x14ac:dyDescent="0.25">
      <c r="A125963" s="234"/>
      <c r="L125963" s="236"/>
    </row>
    <row r="125964" spans="1:12" x14ac:dyDescent="0.25">
      <c r="A125964" s="234"/>
      <c r="L125964" s="235"/>
    </row>
    <row r="125965" spans="1:12" x14ac:dyDescent="0.25">
      <c r="A125965" s="234"/>
      <c r="L125965" s="235"/>
    </row>
    <row r="125966" spans="1:12" x14ac:dyDescent="0.25">
      <c r="A125966" s="234"/>
      <c r="L125966" s="235"/>
    </row>
    <row r="125967" spans="1:12" x14ac:dyDescent="0.25">
      <c r="A125967" s="234"/>
      <c r="L125967" s="235"/>
    </row>
    <row r="125968" spans="1:12" x14ac:dyDescent="0.25">
      <c r="A125968" s="234"/>
      <c r="L125968" s="235"/>
    </row>
    <row r="125969" spans="1:12" x14ac:dyDescent="0.25">
      <c r="A125969" s="234"/>
      <c r="L125969" s="235"/>
    </row>
    <row r="125970" spans="1:12" x14ac:dyDescent="0.25">
      <c r="A125970" s="234"/>
      <c r="L125970" s="236"/>
    </row>
    <row r="125971" spans="1:12" x14ac:dyDescent="0.25">
      <c r="A125971" s="234"/>
      <c r="L125971" s="235"/>
    </row>
    <row r="125972" spans="1:12" x14ac:dyDescent="0.25">
      <c r="A125972" s="234"/>
      <c r="L125972" s="235"/>
    </row>
    <row r="125973" spans="1:12" x14ac:dyDescent="0.25">
      <c r="A125973" s="234"/>
      <c r="L125973" s="236"/>
    </row>
    <row r="125974" spans="1:12" x14ac:dyDescent="0.25">
      <c r="A125974" s="234"/>
      <c r="L125974" s="236"/>
    </row>
    <row r="125975" spans="1:12" x14ac:dyDescent="0.25">
      <c r="A125975" s="234"/>
      <c r="L125975" s="235"/>
    </row>
    <row r="125976" spans="1:12" x14ac:dyDescent="0.25">
      <c r="A125976" s="234"/>
      <c r="L125976" s="235"/>
    </row>
    <row r="125977" spans="1:12" x14ac:dyDescent="0.25">
      <c r="A125977" s="234"/>
      <c r="L125977" s="235"/>
    </row>
    <row r="125978" spans="1:12" x14ac:dyDescent="0.25">
      <c r="A125978" s="234"/>
      <c r="L125978" s="236"/>
    </row>
    <row r="125979" spans="1:12" x14ac:dyDescent="0.25">
      <c r="A125979" s="234"/>
      <c r="L125979" s="235"/>
    </row>
    <row r="125980" spans="1:12" x14ac:dyDescent="0.25">
      <c r="A125980" s="234"/>
      <c r="L125980" s="235"/>
    </row>
    <row r="125981" spans="1:12" x14ac:dyDescent="0.25">
      <c r="A125981" s="234"/>
      <c r="L125981" s="235"/>
    </row>
    <row r="125982" spans="1:12" x14ac:dyDescent="0.25">
      <c r="A125982" s="234"/>
      <c r="L125982" s="235"/>
    </row>
    <row r="125983" spans="1:12" x14ac:dyDescent="0.25">
      <c r="A125983" s="234"/>
      <c r="L125983" s="235"/>
    </row>
    <row r="125984" spans="1:12" x14ac:dyDescent="0.25">
      <c r="A125984" s="234"/>
      <c r="L125984" s="235"/>
    </row>
    <row r="125985" spans="1:12" x14ac:dyDescent="0.25">
      <c r="A125985" s="234"/>
      <c r="L125985" s="235"/>
    </row>
    <row r="125986" spans="1:12" x14ac:dyDescent="0.25">
      <c r="A125986" s="234"/>
      <c r="L125986" s="235"/>
    </row>
    <row r="125987" spans="1:12" x14ac:dyDescent="0.25">
      <c r="A125987" s="234"/>
      <c r="L125987" s="235"/>
    </row>
    <row r="125988" spans="1:12" x14ac:dyDescent="0.25">
      <c r="A125988" s="234"/>
      <c r="L125988" s="235"/>
    </row>
    <row r="125989" spans="1:12" x14ac:dyDescent="0.25">
      <c r="A125989" s="234"/>
      <c r="L125989" s="235"/>
    </row>
    <row r="125990" spans="1:12" x14ac:dyDescent="0.25">
      <c r="A125990" s="234"/>
      <c r="L125990" s="235"/>
    </row>
    <row r="125991" spans="1:12" x14ac:dyDescent="0.25">
      <c r="A125991" s="234"/>
      <c r="L125991" s="235"/>
    </row>
    <row r="125992" spans="1:12" x14ac:dyDescent="0.25">
      <c r="A125992" s="234"/>
      <c r="L125992" s="235"/>
    </row>
    <row r="125993" spans="1:12" x14ac:dyDescent="0.25">
      <c r="A125993" s="234"/>
      <c r="L125993" s="235"/>
    </row>
    <row r="125994" spans="1:12" x14ac:dyDescent="0.25">
      <c r="A125994" s="234"/>
      <c r="L125994" s="235"/>
    </row>
    <row r="125995" spans="1:12" x14ac:dyDescent="0.25">
      <c r="A125995" s="234"/>
      <c r="L125995" s="235"/>
    </row>
    <row r="125996" spans="1:12" x14ac:dyDescent="0.25">
      <c r="A125996" s="234"/>
      <c r="L125996" s="235"/>
    </row>
    <row r="125997" spans="1:12" x14ac:dyDescent="0.25">
      <c r="A125997" s="234"/>
      <c r="L125997" s="235"/>
    </row>
    <row r="125998" spans="1:12" x14ac:dyDescent="0.25">
      <c r="A125998" s="234"/>
      <c r="L125998" s="235"/>
    </row>
    <row r="125999" spans="1:12" x14ac:dyDescent="0.25">
      <c r="A125999" s="234"/>
      <c r="L125999" s="235"/>
    </row>
    <row r="126000" spans="1:12" x14ac:dyDescent="0.25">
      <c r="A126000" s="234"/>
      <c r="L126000" s="235"/>
    </row>
    <row r="126001" spans="1:12" x14ac:dyDescent="0.25">
      <c r="A126001" s="234"/>
      <c r="L126001" s="235"/>
    </row>
    <row r="126002" spans="1:12" x14ac:dyDescent="0.25">
      <c r="A126002" s="234"/>
      <c r="L126002" s="235"/>
    </row>
    <row r="126003" spans="1:12" x14ac:dyDescent="0.25">
      <c r="A126003" s="234"/>
      <c r="L126003" s="235"/>
    </row>
    <row r="126004" spans="1:12" x14ac:dyDescent="0.25">
      <c r="A126004" s="234"/>
      <c r="L126004" s="235"/>
    </row>
    <row r="126005" spans="1:12" x14ac:dyDescent="0.25">
      <c r="A126005" s="234"/>
      <c r="L126005" s="235"/>
    </row>
    <row r="126006" spans="1:12" x14ac:dyDescent="0.25">
      <c r="A126006" s="234"/>
      <c r="L126006" s="235"/>
    </row>
    <row r="126007" spans="1:12" x14ac:dyDescent="0.25">
      <c r="A126007" s="234"/>
      <c r="L126007" s="235"/>
    </row>
    <row r="126008" spans="1:12" x14ac:dyDescent="0.25">
      <c r="A126008" s="234"/>
      <c r="L126008" s="235"/>
    </row>
    <row r="126009" spans="1:12" x14ac:dyDescent="0.25">
      <c r="A126009" s="234"/>
      <c r="L126009" s="235"/>
    </row>
    <row r="126010" spans="1:12" x14ac:dyDescent="0.25">
      <c r="A126010" s="234"/>
      <c r="L126010" s="235"/>
    </row>
    <row r="126011" spans="1:12" x14ac:dyDescent="0.25">
      <c r="A126011" s="234"/>
      <c r="L126011" s="236"/>
    </row>
    <row r="126012" spans="1:12" x14ac:dyDescent="0.25">
      <c r="A126012" s="234"/>
      <c r="L126012" s="235"/>
    </row>
    <row r="126013" spans="1:12" x14ac:dyDescent="0.25">
      <c r="A126013" s="234"/>
      <c r="L126013" s="235"/>
    </row>
    <row r="126014" spans="1:12" x14ac:dyDescent="0.25">
      <c r="A126014" s="234"/>
      <c r="L126014" s="236"/>
    </row>
    <row r="126015" spans="1:12" x14ac:dyDescent="0.25">
      <c r="A126015" s="234"/>
      <c r="L126015" s="236"/>
    </row>
    <row r="126016" spans="1:12" x14ac:dyDescent="0.25">
      <c r="A126016" s="234"/>
      <c r="L126016" s="236"/>
    </row>
    <row r="126017" spans="1:12" x14ac:dyDescent="0.25">
      <c r="A126017" s="234"/>
      <c r="L126017" s="236"/>
    </row>
    <row r="126018" spans="1:12" x14ac:dyDescent="0.25">
      <c r="A126018" s="234"/>
      <c r="L126018" s="235"/>
    </row>
    <row r="126019" spans="1:12" x14ac:dyDescent="0.25">
      <c r="A126019" s="234"/>
      <c r="L126019" s="235"/>
    </row>
    <row r="126020" spans="1:12" x14ac:dyDescent="0.25">
      <c r="A126020" s="234"/>
      <c r="L126020" s="235"/>
    </row>
    <row r="126021" spans="1:12" x14ac:dyDescent="0.25">
      <c r="A126021" s="234"/>
      <c r="L126021" s="235"/>
    </row>
    <row r="126022" spans="1:12" x14ac:dyDescent="0.25">
      <c r="A126022" s="234"/>
      <c r="L126022" s="235"/>
    </row>
    <row r="126023" spans="1:12" x14ac:dyDescent="0.25">
      <c r="A126023" s="234"/>
      <c r="L126023" s="235"/>
    </row>
    <row r="126024" spans="1:12" x14ac:dyDescent="0.25">
      <c r="A126024" s="234"/>
      <c r="L126024" s="236"/>
    </row>
    <row r="126025" spans="1:12" x14ac:dyDescent="0.25">
      <c r="A126025" s="234"/>
      <c r="L126025" s="235"/>
    </row>
    <row r="126026" spans="1:12" x14ac:dyDescent="0.25">
      <c r="A126026" s="234"/>
      <c r="L126026" s="235"/>
    </row>
    <row r="126027" spans="1:12" x14ac:dyDescent="0.25">
      <c r="A126027" s="234"/>
      <c r="L126027" s="236"/>
    </row>
    <row r="126028" spans="1:12" x14ac:dyDescent="0.25">
      <c r="A126028" s="234"/>
      <c r="L126028" s="235"/>
    </row>
    <row r="126029" spans="1:12" x14ac:dyDescent="0.25">
      <c r="A126029" s="234"/>
      <c r="L126029" s="235"/>
    </row>
    <row r="126030" spans="1:12" x14ac:dyDescent="0.25">
      <c r="A126030" s="234"/>
      <c r="L126030" s="235"/>
    </row>
    <row r="126031" spans="1:12" x14ac:dyDescent="0.25">
      <c r="A126031" s="234"/>
      <c r="L126031" s="236"/>
    </row>
    <row r="126032" spans="1:12" x14ac:dyDescent="0.25">
      <c r="A126032" s="234"/>
      <c r="L126032" s="235"/>
    </row>
    <row r="126033" spans="1:12" x14ac:dyDescent="0.25">
      <c r="A126033" s="234"/>
      <c r="L126033" s="235"/>
    </row>
    <row r="126034" spans="1:12" x14ac:dyDescent="0.25">
      <c r="A126034" s="234"/>
      <c r="L126034" s="235"/>
    </row>
    <row r="126035" spans="1:12" x14ac:dyDescent="0.25">
      <c r="A126035" s="234"/>
      <c r="L126035" s="235"/>
    </row>
    <row r="126036" spans="1:12" x14ac:dyDescent="0.25">
      <c r="A126036" s="234"/>
      <c r="L126036" s="235"/>
    </row>
    <row r="126037" spans="1:12" x14ac:dyDescent="0.25">
      <c r="A126037" s="234"/>
      <c r="L126037" s="235"/>
    </row>
    <row r="126038" spans="1:12" x14ac:dyDescent="0.25">
      <c r="A126038" s="234"/>
      <c r="L126038" s="235"/>
    </row>
    <row r="126039" spans="1:12" x14ac:dyDescent="0.25">
      <c r="A126039" s="234"/>
      <c r="L126039" s="235"/>
    </row>
    <row r="126040" spans="1:12" x14ac:dyDescent="0.25">
      <c r="A126040" s="234"/>
      <c r="L126040" s="235"/>
    </row>
    <row r="126041" spans="1:12" x14ac:dyDescent="0.25">
      <c r="A126041" s="234"/>
      <c r="L126041" s="235"/>
    </row>
    <row r="126042" spans="1:12" x14ac:dyDescent="0.25">
      <c r="A126042" s="234"/>
      <c r="L126042" s="235"/>
    </row>
    <row r="126043" spans="1:12" x14ac:dyDescent="0.25">
      <c r="A126043" s="234"/>
      <c r="L126043" s="235"/>
    </row>
    <row r="126044" spans="1:12" x14ac:dyDescent="0.25">
      <c r="A126044" s="234"/>
      <c r="L126044" s="235"/>
    </row>
    <row r="126045" spans="1:12" x14ac:dyDescent="0.25">
      <c r="A126045" s="234"/>
      <c r="L126045" s="235"/>
    </row>
    <row r="126046" spans="1:12" x14ac:dyDescent="0.25">
      <c r="A126046" s="234"/>
      <c r="L126046" s="235"/>
    </row>
    <row r="126047" spans="1:12" x14ac:dyDescent="0.25">
      <c r="A126047" s="234"/>
      <c r="L126047" s="235"/>
    </row>
    <row r="126048" spans="1:12" x14ac:dyDescent="0.25">
      <c r="A126048" s="234"/>
      <c r="L126048" s="235"/>
    </row>
    <row r="126049" spans="1:12" x14ac:dyDescent="0.25">
      <c r="A126049" s="234"/>
      <c r="L126049" s="235"/>
    </row>
    <row r="126050" spans="1:12" x14ac:dyDescent="0.25">
      <c r="A126050" s="234"/>
      <c r="L126050" s="235"/>
    </row>
    <row r="126051" spans="1:12" x14ac:dyDescent="0.25">
      <c r="A126051" s="234"/>
      <c r="L126051" s="235"/>
    </row>
    <row r="126052" spans="1:12" x14ac:dyDescent="0.25">
      <c r="A126052" s="234"/>
      <c r="L126052" s="235"/>
    </row>
    <row r="126053" spans="1:12" x14ac:dyDescent="0.25">
      <c r="A126053" s="234"/>
      <c r="L126053" s="235"/>
    </row>
    <row r="126054" spans="1:12" x14ac:dyDescent="0.25">
      <c r="A126054" s="234"/>
      <c r="L126054" s="235"/>
    </row>
    <row r="126055" spans="1:12" x14ac:dyDescent="0.25">
      <c r="A126055" s="234"/>
      <c r="L126055" s="235"/>
    </row>
    <row r="126056" spans="1:12" x14ac:dyDescent="0.25">
      <c r="A126056" s="234"/>
      <c r="L126056" s="235"/>
    </row>
    <row r="126057" spans="1:12" x14ac:dyDescent="0.25">
      <c r="A126057" s="234"/>
      <c r="L126057" s="235"/>
    </row>
    <row r="126058" spans="1:12" x14ac:dyDescent="0.25">
      <c r="A126058" s="234"/>
      <c r="L126058" s="235"/>
    </row>
    <row r="126059" spans="1:12" x14ac:dyDescent="0.25">
      <c r="A126059" s="234"/>
      <c r="L126059" s="235"/>
    </row>
    <row r="126060" spans="1:12" x14ac:dyDescent="0.25">
      <c r="A126060" s="234"/>
      <c r="L126060" s="235"/>
    </row>
    <row r="126061" spans="1:12" x14ac:dyDescent="0.25">
      <c r="A126061" s="234"/>
      <c r="L126061" s="235"/>
    </row>
    <row r="126062" spans="1:12" x14ac:dyDescent="0.25">
      <c r="A126062" s="234"/>
      <c r="L126062" s="235"/>
    </row>
    <row r="126063" spans="1:12" x14ac:dyDescent="0.25">
      <c r="A126063" s="234"/>
      <c r="L126063" s="235"/>
    </row>
    <row r="126064" spans="1:12" x14ac:dyDescent="0.25">
      <c r="A126064" s="234"/>
      <c r="L126064" s="236"/>
    </row>
    <row r="126065" spans="1:12" x14ac:dyDescent="0.25">
      <c r="A126065" s="234"/>
      <c r="L126065" s="235"/>
    </row>
    <row r="126066" spans="1:12" x14ac:dyDescent="0.25">
      <c r="A126066" s="234"/>
      <c r="L126066" s="235"/>
    </row>
    <row r="126067" spans="1:12" x14ac:dyDescent="0.25">
      <c r="A126067" s="234"/>
      <c r="L126067" s="236"/>
    </row>
    <row r="126068" spans="1:12" x14ac:dyDescent="0.25">
      <c r="A126068" s="234"/>
      <c r="L126068" s="236"/>
    </row>
    <row r="126069" spans="1:12" x14ac:dyDescent="0.25">
      <c r="A126069" s="234"/>
      <c r="L126069" s="236"/>
    </row>
    <row r="126070" spans="1:12" x14ac:dyDescent="0.25">
      <c r="A126070" s="234"/>
      <c r="L126070" s="236"/>
    </row>
    <row r="126071" spans="1:12" x14ac:dyDescent="0.25">
      <c r="A126071" s="234"/>
      <c r="L126071" s="235"/>
    </row>
    <row r="126072" spans="1:12" x14ac:dyDescent="0.25">
      <c r="A126072" s="234"/>
      <c r="L126072" s="235"/>
    </row>
    <row r="126073" spans="1:12" x14ac:dyDescent="0.25">
      <c r="A126073" s="234"/>
      <c r="L126073" s="235"/>
    </row>
    <row r="126074" spans="1:12" x14ac:dyDescent="0.25">
      <c r="A126074" s="234"/>
      <c r="L126074" s="235"/>
    </row>
    <row r="126075" spans="1:12" x14ac:dyDescent="0.25">
      <c r="A126075" s="234"/>
      <c r="L126075" s="235"/>
    </row>
    <row r="126076" spans="1:12" x14ac:dyDescent="0.25">
      <c r="A126076" s="234"/>
      <c r="L126076" s="235"/>
    </row>
    <row r="126077" spans="1:12" x14ac:dyDescent="0.25">
      <c r="A126077" s="234"/>
      <c r="L126077" s="236"/>
    </row>
    <row r="126078" spans="1:12" x14ac:dyDescent="0.25">
      <c r="A126078" s="234"/>
      <c r="L126078" s="235"/>
    </row>
    <row r="126079" spans="1:12" x14ac:dyDescent="0.25">
      <c r="A126079" s="234"/>
      <c r="L126079" s="235"/>
    </row>
    <row r="126080" spans="1:12" x14ac:dyDescent="0.25">
      <c r="A126080" s="234"/>
      <c r="L126080" s="235"/>
    </row>
    <row r="126081" spans="1:12" x14ac:dyDescent="0.25">
      <c r="A126081" s="234"/>
      <c r="L126081" s="236"/>
    </row>
    <row r="126082" spans="1:12" x14ac:dyDescent="0.25">
      <c r="A126082" s="234"/>
      <c r="L126082" s="237"/>
    </row>
    <row r="126083" spans="1:12" x14ac:dyDescent="0.25">
      <c r="A126083" s="234"/>
      <c r="L126083" s="235"/>
    </row>
    <row r="126084" spans="1:12" x14ac:dyDescent="0.25">
      <c r="A126084" s="234"/>
      <c r="L126084" s="236"/>
    </row>
    <row r="126085" spans="1:12" x14ac:dyDescent="0.25">
      <c r="A126085" s="234"/>
      <c r="L126085" s="235"/>
    </row>
    <row r="126086" spans="1:12" x14ac:dyDescent="0.25">
      <c r="A126086" s="234"/>
      <c r="L126086" s="235"/>
    </row>
    <row r="126087" spans="1:12" x14ac:dyDescent="0.25">
      <c r="A126087" s="234"/>
      <c r="L126087" s="235"/>
    </row>
    <row r="126088" spans="1:12" x14ac:dyDescent="0.25">
      <c r="A126088" s="234"/>
      <c r="L126088" s="236"/>
    </row>
    <row r="126089" spans="1:12" x14ac:dyDescent="0.25">
      <c r="A126089" s="234"/>
      <c r="L126089" s="235"/>
    </row>
    <row r="126090" spans="1:12" x14ac:dyDescent="0.25">
      <c r="A126090" s="234"/>
      <c r="L126090" s="235"/>
    </row>
    <row r="126091" spans="1:12" x14ac:dyDescent="0.25">
      <c r="A126091" s="234"/>
      <c r="L126091" s="235"/>
    </row>
    <row r="126092" spans="1:12" x14ac:dyDescent="0.25">
      <c r="A126092" s="234"/>
      <c r="L126092" s="235"/>
    </row>
    <row r="126093" spans="1:12" x14ac:dyDescent="0.25">
      <c r="A126093" s="234"/>
      <c r="L126093" s="235"/>
    </row>
    <row r="126094" spans="1:12" x14ac:dyDescent="0.25">
      <c r="A126094" s="234"/>
      <c r="L126094" s="235"/>
    </row>
    <row r="126095" spans="1:12" x14ac:dyDescent="0.25">
      <c r="A126095" s="234"/>
      <c r="L126095" s="235"/>
    </row>
    <row r="126096" spans="1:12" x14ac:dyDescent="0.25">
      <c r="A126096" s="234"/>
      <c r="L126096" s="235"/>
    </row>
    <row r="126097" spans="1:12" x14ac:dyDescent="0.25">
      <c r="A126097" s="234"/>
      <c r="L126097" s="235"/>
    </row>
    <row r="126098" spans="1:12" x14ac:dyDescent="0.25">
      <c r="A126098" s="234"/>
      <c r="L126098" s="235"/>
    </row>
    <row r="126099" spans="1:12" x14ac:dyDescent="0.25">
      <c r="A126099" s="234"/>
      <c r="L126099" s="235"/>
    </row>
    <row r="126100" spans="1:12" x14ac:dyDescent="0.25">
      <c r="A126100" s="234"/>
      <c r="L126100" s="235"/>
    </row>
    <row r="126101" spans="1:12" x14ac:dyDescent="0.25">
      <c r="A126101" s="234"/>
      <c r="L126101" s="235"/>
    </row>
    <row r="126102" spans="1:12" x14ac:dyDescent="0.25">
      <c r="A126102" s="234"/>
      <c r="L126102" s="235"/>
    </row>
    <row r="126103" spans="1:12" x14ac:dyDescent="0.25">
      <c r="A126103" s="234"/>
      <c r="L126103" s="235"/>
    </row>
    <row r="126104" spans="1:12" x14ac:dyDescent="0.25">
      <c r="A126104" s="234"/>
      <c r="L126104" s="235"/>
    </row>
    <row r="126105" spans="1:12" x14ac:dyDescent="0.25">
      <c r="A126105" s="234"/>
      <c r="L126105" s="235"/>
    </row>
    <row r="126106" spans="1:12" x14ac:dyDescent="0.25">
      <c r="A126106" s="234"/>
      <c r="L126106" s="235"/>
    </row>
    <row r="126107" spans="1:12" x14ac:dyDescent="0.25">
      <c r="A126107" s="234"/>
      <c r="L126107" s="235"/>
    </row>
    <row r="126108" spans="1:12" x14ac:dyDescent="0.25">
      <c r="A126108" s="234"/>
      <c r="L126108" s="235"/>
    </row>
    <row r="126109" spans="1:12" x14ac:dyDescent="0.25">
      <c r="A126109" s="234"/>
      <c r="L126109" s="235"/>
    </row>
    <row r="126110" spans="1:12" x14ac:dyDescent="0.25">
      <c r="A126110" s="234"/>
      <c r="L126110" s="235"/>
    </row>
    <row r="126111" spans="1:12" x14ac:dyDescent="0.25">
      <c r="A126111" s="234"/>
      <c r="L126111" s="235"/>
    </row>
    <row r="126112" spans="1:12" x14ac:dyDescent="0.25">
      <c r="A126112" s="234"/>
      <c r="L126112" s="235"/>
    </row>
    <row r="126113" spans="1:12" x14ac:dyDescent="0.25">
      <c r="A126113" s="234"/>
      <c r="L126113" s="235"/>
    </row>
    <row r="126114" spans="1:12" x14ac:dyDescent="0.25">
      <c r="A126114" s="234"/>
      <c r="L126114" s="235"/>
    </row>
    <row r="126115" spans="1:12" x14ac:dyDescent="0.25">
      <c r="A126115" s="234"/>
      <c r="L126115" s="235"/>
    </row>
    <row r="126116" spans="1:12" x14ac:dyDescent="0.25">
      <c r="A126116" s="234"/>
      <c r="L126116" s="235"/>
    </row>
    <row r="126117" spans="1:12" x14ac:dyDescent="0.25">
      <c r="A126117" s="234"/>
      <c r="L126117" s="235"/>
    </row>
    <row r="126118" spans="1:12" x14ac:dyDescent="0.25">
      <c r="A126118" s="234"/>
      <c r="L126118" s="235"/>
    </row>
    <row r="126119" spans="1:12" x14ac:dyDescent="0.25">
      <c r="A126119" s="234"/>
      <c r="L126119" s="235"/>
    </row>
    <row r="126120" spans="1:12" x14ac:dyDescent="0.25">
      <c r="A126120" s="234"/>
      <c r="L126120" s="235"/>
    </row>
    <row r="126121" spans="1:12" x14ac:dyDescent="0.25">
      <c r="A126121" s="234"/>
      <c r="L126121" s="236"/>
    </row>
    <row r="126122" spans="1:12" x14ac:dyDescent="0.25">
      <c r="A126122" s="234"/>
      <c r="L126122" s="235"/>
    </row>
    <row r="126123" spans="1:12" x14ac:dyDescent="0.25">
      <c r="A126123" s="234"/>
      <c r="L126123" s="235"/>
    </row>
    <row r="126124" spans="1:12" x14ac:dyDescent="0.25">
      <c r="A126124" s="234"/>
      <c r="L126124" s="236"/>
    </row>
    <row r="126125" spans="1:12" x14ac:dyDescent="0.25">
      <c r="A126125" s="234"/>
      <c r="L126125" s="236"/>
    </row>
    <row r="126126" spans="1:12" x14ac:dyDescent="0.25">
      <c r="A126126" s="234"/>
      <c r="L126126" s="236"/>
    </row>
    <row r="126127" spans="1:12" x14ac:dyDescent="0.25">
      <c r="A126127" s="234"/>
      <c r="L126127" s="236"/>
    </row>
    <row r="126128" spans="1:12" x14ac:dyDescent="0.25">
      <c r="A126128" s="234"/>
      <c r="L126128" s="235"/>
    </row>
    <row r="126129" spans="1:12" x14ac:dyDescent="0.25">
      <c r="A126129" s="234"/>
      <c r="L126129" s="235"/>
    </row>
    <row r="126130" spans="1:12" x14ac:dyDescent="0.25">
      <c r="A126130" s="234"/>
      <c r="L126130" s="235"/>
    </row>
    <row r="126131" spans="1:12" x14ac:dyDescent="0.25">
      <c r="A126131" s="234"/>
      <c r="L126131" s="235"/>
    </row>
    <row r="126132" spans="1:12" x14ac:dyDescent="0.25">
      <c r="A126132" s="234"/>
      <c r="L126132" s="235"/>
    </row>
    <row r="126133" spans="1:12" x14ac:dyDescent="0.25">
      <c r="A126133" s="234"/>
      <c r="L126133" s="235"/>
    </row>
    <row r="126134" spans="1:12" x14ac:dyDescent="0.25">
      <c r="A126134" s="234"/>
      <c r="L126134" s="236"/>
    </row>
    <row r="126135" spans="1:12" x14ac:dyDescent="0.25">
      <c r="A126135" s="234"/>
      <c r="L126135" s="235"/>
    </row>
    <row r="126136" spans="1:12" x14ac:dyDescent="0.25">
      <c r="A126136" s="234"/>
      <c r="L126136" s="235"/>
    </row>
    <row r="126137" spans="1:12" x14ac:dyDescent="0.25">
      <c r="A126137" s="234"/>
      <c r="L126137" s="236"/>
    </row>
    <row r="126138" spans="1:12" x14ac:dyDescent="0.25">
      <c r="A126138" s="234"/>
      <c r="L126138" s="235"/>
    </row>
    <row r="126139" spans="1:12" x14ac:dyDescent="0.25">
      <c r="A126139" s="234"/>
      <c r="L126139" s="235"/>
    </row>
    <row r="126140" spans="1:12" x14ac:dyDescent="0.25">
      <c r="A126140" s="234"/>
      <c r="L126140" s="235"/>
    </row>
    <row r="126141" spans="1:12" x14ac:dyDescent="0.25">
      <c r="A126141" s="234"/>
      <c r="L126141" s="236"/>
    </row>
    <row r="126142" spans="1:12" x14ac:dyDescent="0.25">
      <c r="A126142" s="234"/>
      <c r="L126142" s="235"/>
    </row>
    <row r="126143" spans="1:12" x14ac:dyDescent="0.25">
      <c r="A126143" s="234"/>
      <c r="L126143" s="235"/>
    </row>
    <row r="126144" spans="1:12" x14ac:dyDescent="0.25">
      <c r="A126144" s="234"/>
      <c r="L126144" s="235"/>
    </row>
    <row r="126145" spans="1:12" x14ac:dyDescent="0.25">
      <c r="A126145" s="234"/>
      <c r="L126145" s="235"/>
    </row>
    <row r="126146" spans="1:12" x14ac:dyDescent="0.25">
      <c r="A126146" s="234"/>
      <c r="L126146" s="235"/>
    </row>
    <row r="126147" spans="1:12" x14ac:dyDescent="0.25">
      <c r="A126147" s="234"/>
      <c r="L126147" s="235"/>
    </row>
    <row r="126148" spans="1:12" x14ac:dyDescent="0.25">
      <c r="A126148" s="234"/>
      <c r="L126148" s="235"/>
    </row>
    <row r="126149" spans="1:12" x14ac:dyDescent="0.25">
      <c r="A126149" s="234"/>
      <c r="L126149" s="235"/>
    </row>
    <row r="126150" spans="1:12" x14ac:dyDescent="0.25">
      <c r="A126150" s="234"/>
      <c r="L126150" s="235"/>
    </row>
    <row r="126151" spans="1:12" x14ac:dyDescent="0.25">
      <c r="A126151" s="234"/>
      <c r="L126151" s="235"/>
    </row>
    <row r="126152" spans="1:12" x14ac:dyDescent="0.25">
      <c r="A126152" s="234"/>
      <c r="L126152" s="235"/>
    </row>
    <row r="126153" spans="1:12" x14ac:dyDescent="0.25">
      <c r="A126153" s="234"/>
      <c r="L126153" s="235"/>
    </row>
    <row r="126154" spans="1:12" x14ac:dyDescent="0.25">
      <c r="A126154" s="234"/>
      <c r="L126154" s="235"/>
    </row>
    <row r="126155" spans="1:12" x14ac:dyDescent="0.25">
      <c r="A126155" s="234"/>
      <c r="L126155" s="235"/>
    </row>
    <row r="126156" spans="1:12" x14ac:dyDescent="0.25">
      <c r="A126156" s="234"/>
      <c r="L126156" s="235"/>
    </row>
    <row r="126157" spans="1:12" x14ac:dyDescent="0.25">
      <c r="A126157" s="234"/>
      <c r="L126157" s="235"/>
    </row>
    <row r="126158" spans="1:12" x14ac:dyDescent="0.25">
      <c r="A126158" s="234"/>
      <c r="L126158" s="235"/>
    </row>
    <row r="126159" spans="1:12" x14ac:dyDescent="0.25">
      <c r="A126159" s="234"/>
      <c r="L126159" s="235"/>
    </row>
    <row r="126160" spans="1:12" x14ac:dyDescent="0.25">
      <c r="A126160" s="234"/>
      <c r="L126160" s="235"/>
    </row>
    <row r="126161" spans="1:12" x14ac:dyDescent="0.25">
      <c r="A126161" s="234"/>
      <c r="L126161" s="235"/>
    </row>
    <row r="126162" spans="1:12" x14ac:dyDescent="0.25">
      <c r="A126162" s="234"/>
      <c r="L126162" s="235"/>
    </row>
    <row r="126163" spans="1:12" x14ac:dyDescent="0.25">
      <c r="A126163" s="234"/>
      <c r="L126163" s="235"/>
    </row>
    <row r="126164" spans="1:12" x14ac:dyDescent="0.25">
      <c r="A126164" s="234"/>
      <c r="L126164" s="235"/>
    </row>
    <row r="126165" spans="1:12" x14ac:dyDescent="0.25">
      <c r="A126165" s="234"/>
      <c r="L126165" s="235"/>
    </row>
    <row r="126166" spans="1:12" x14ac:dyDescent="0.25">
      <c r="A126166" s="234"/>
      <c r="L126166" s="235"/>
    </row>
    <row r="126167" spans="1:12" x14ac:dyDescent="0.25">
      <c r="A126167" s="234"/>
      <c r="L126167" s="235"/>
    </row>
    <row r="126168" spans="1:12" x14ac:dyDescent="0.25">
      <c r="A126168" s="234"/>
      <c r="L126168" s="235"/>
    </row>
    <row r="126169" spans="1:12" x14ac:dyDescent="0.25">
      <c r="A126169" s="234"/>
      <c r="L126169" s="235"/>
    </row>
    <row r="126170" spans="1:12" x14ac:dyDescent="0.25">
      <c r="A126170" s="234"/>
      <c r="L126170" s="235"/>
    </row>
    <row r="126171" spans="1:12" x14ac:dyDescent="0.25">
      <c r="A126171" s="234"/>
      <c r="L126171" s="235"/>
    </row>
    <row r="126172" spans="1:12" x14ac:dyDescent="0.25">
      <c r="A126172" s="234"/>
      <c r="L126172" s="235"/>
    </row>
    <row r="126173" spans="1:12" x14ac:dyDescent="0.25">
      <c r="A126173" s="234"/>
      <c r="L126173" s="235"/>
    </row>
    <row r="126174" spans="1:12" x14ac:dyDescent="0.25">
      <c r="A126174" s="234"/>
      <c r="L126174" s="236"/>
    </row>
    <row r="126175" spans="1:12" x14ac:dyDescent="0.25">
      <c r="A126175" s="234"/>
      <c r="L126175" s="235"/>
    </row>
    <row r="126176" spans="1:12" x14ac:dyDescent="0.25">
      <c r="A126176" s="234"/>
      <c r="L126176" s="235"/>
    </row>
    <row r="126177" spans="1:12" x14ac:dyDescent="0.25">
      <c r="A126177" s="234"/>
      <c r="L126177" s="236"/>
    </row>
    <row r="126178" spans="1:12" x14ac:dyDescent="0.25">
      <c r="A126178" s="234"/>
      <c r="L126178" s="236"/>
    </row>
    <row r="126179" spans="1:12" x14ac:dyDescent="0.25">
      <c r="A126179" s="234"/>
      <c r="L126179" s="236"/>
    </row>
    <row r="126180" spans="1:12" x14ac:dyDescent="0.25">
      <c r="A126180" s="234"/>
      <c r="L126180" s="236"/>
    </row>
    <row r="126181" spans="1:12" x14ac:dyDescent="0.25">
      <c r="A126181" s="234"/>
      <c r="L126181" s="235"/>
    </row>
    <row r="126182" spans="1:12" x14ac:dyDescent="0.25">
      <c r="A126182" s="234"/>
      <c r="L126182" s="235"/>
    </row>
    <row r="126183" spans="1:12" x14ac:dyDescent="0.25">
      <c r="A126183" s="234"/>
      <c r="L126183" s="235"/>
    </row>
    <row r="126184" spans="1:12" x14ac:dyDescent="0.25">
      <c r="A126184" s="234"/>
      <c r="L126184" s="235"/>
    </row>
    <row r="126185" spans="1:12" x14ac:dyDescent="0.25">
      <c r="A126185" s="234"/>
      <c r="L126185" s="235"/>
    </row>
    <row r="126186" spans="1:12" x14ac:dyDescent="0.25">
      <c r="A126186" s="234"/>
      <c r="L126186" s="235"/>
    </row>
    <row r="126187" spans="1:12" x14ac:dyDescent="0.25">
      <c r="A126187" s="234"/>
      <c r="L126187" s="236"/>
    </row>
    <row r="126188" spans="1:12" x14ac:dyDescent="0.25">
      <c r="A126188" s="234"/>
      <c r="L126188" s="235"/>
    </row>
    <row r="126189" spans="1:12" x14ac:dyDescent="0.25">
      <c r="A126189" s="234"/>
      <c r="L126189" s="235"/>
    </row>
    <row r="126190" spans="1:12" x14ac:dyDescent="0.25">
      <c r="A126190" s="234"/>
      <c r="L126190" s="235"/>
    </row>
    <row r="126191" spans="1:12" x14ac:dyDescent="0.25">
      <c r="A126191" s="234"/>
      <c r="L126191" s="236"/>
    </row>
    <row r="126192" spans="1:12" x14ac:dyDescent="0.25">
      <c r="A126192" s="234"/>
      <c r="L126192" s="237"/>
    </row>
    <row r="126193" spans="1:12" x14ac:dyDescent="0.25">
      <c r="A126193" s="234"/>
      <c r="L126193" s="235"/>
    </row>
    <row r="126194" spans="1:12" x14ac:dyDescent="0.25">
      <c r="A126194" s="234"/>
      <c r="L126194" s="236"/>
    </row>
    <row r="126195" spans="1:12" x14ac:dyDescent="0.25">
      <c r="A126195" s="234"/>
      <c r="L126195" s="235"/>
    </row>
    <row r="126196" spans="1:12" x14ac:dyDescent="0.25">
      <c r="A126196" s="234"/>
      <c r="L126196" s="235"/>
    </row>
    <row r="126197" spans="1:12" x14ac:dyDescent="0.25">
      <c r="A126197" s="234"/>
      <c r="L126197" s="235"/>
    </row>
    <row r="126198" spans="1:12" x14ac:dyDescent="0.25">
      <c r="A126198" s="234"/>
      <c r="L126198" s="236"/>
    </row>
    <row r="126199" spans="1:12" x14ac:dyDescent="0.25">
      <c r="A126199" s="234"/>
      <c r="L126199" s="235"/>
    </row>
    <row r="126200" spans="1:12" x14ac:dyDescent="0.25">
      <c r="A126200" s="234"/>
      <c r="L126200" s="235"/>
    </row>
    <row r="126201" spans="1:12" x14ac:dyDescent="0.25">
      <c r="A126201" s="234"/>
      <c r="L126201" s="235"/>
    </row>
    <row r="126202" spans="1:12" x14ac:dyDescent="0.25">
      <c r="A126202" s="234"/>
      <c r="L126202" s="235"/>
    </row>
    <row r="126203" spans="1:12" x14ac:dyDescent="0.25">
      <c r="A126203" s="234"/>
      <c r="L126203" s="235"/>
    </row>
    <row r="126204" spans="1:12" x14ac:dyDescent="0.25">
      <c r="A126204" s="234"/>
      <c r="L126204" s="235"/>
    </row>
    <row r="126205" spans="1:12" x14ac:dyDescent="0.25">
      <c r="A126205" s="234"/>
      <c r="L126205" s="235"/>
    </row>
    <row r="126206" spans="1:12" x14ac:dyDescent="0.25">
      <c r="A126206" s="234"/>
      <c r="L126206" s="235"/>
    </row>
    <row r="126207" spans="1:12" x14ac:dyDescent="0.25">
      <c r="A126207" s="234"/>
      <c r="L126207" s="235"/>
    </row>
    <row r="126208" spans="1:12" x14ac:dyDescent="0.25">
      <c r="A126208" s="234"/>
      <c r="L126208" s="235"/>
    </row>
    <row r="126209" spans="1:12" x14ac:dyDescent="0.25">
      <c r="A126209" s="234"/>
      <c r="L126209" s="235"/>
    </row>
    <row r="126210" spans="1:12" x14ac:dyDescent="0.25">
      <c r="A126210" s="234"/>
      <c r="L126210" s="235"/>
    </row>
    <row r="126211" spans="1:12" x14ac:dyDescent="0.25">
      <c r="A126211" s="234"/>
      <c r="L126211" s="235"/>
    </row>
    <row r="126212" spans="1:12" x14ac:dyDescent="0.25">
      <c r="A126212" s="234"/>
      <c r="L126212" s="235"/>
    </row>
    <row r="126213" spans="1:12" x14ac:dyDescent="0.25">
      <c r="A126213" s="234"/>
      <c r="L126213" s="235"/>
    </row>
    <row r="126214" spans="1:12" x14ac:dyDescent="0.25">
      <c r="A126214" s="234"/>
      <c r="L126214" s="235"/>
    </row>
    <row r="126215" spans="1:12" x14ac:dyDescent="0.25">
      <c r="A126215" s="234"/>
      <c r="L126215" s="235"/>
    </row>
    <row r="126216" spans="1:12" x14ac:dyDescent="0.25">
      <c r="A126216" s="234"/>
      <c r="L126216" s="235"/>
    </row>
    <row r="126217" spans="1:12" x14ac:dyDescent="0.25">
      <c r="A126217" s="234"/>
      <c r="L126217" s="235"/>
    </row>
    <row r="126218" spans="1:12" x14ac:dyDescent="0.25">
      <c r="A126218" s="234"/>
      <c r="L126218" s="235"/>
    </row>
    <row r="126219" spans="1:12" x14ac:dyDescent="0.25">
      <c r="A126219" s="234"/>
      <c r="L126219" s="235"/>
    </row>
    <row r="126220" spans="1:12" x14ac:dyDescent="0.25">
      <c r="A126220" s="234"/>
      <c r="L126220" s="235"/>
    </row>
    <row r="126221" spans="1:12" x14ac:dyDescent="0.25">
      <c r="A126221" s="234"/>
      <c r="L126221" s="235"/>
    </row>
    <row r="126222" spans="1:12" x14ac:dyDescent="0.25">
      <c r="A126222" s="234"/>
      <c r="L126222" s="235"/>
    </row>
    <row r="126223" spans="1:12" x14ac:dyDescent="0.25">
      <c r="A126223" s="234"/>
      <c r="L126223" s="235"/>
    </row>
    <row r="126224" spans="1:12" x14ac:dyDescent="0.25">
      <c r="A126224" s="234"/>
      <c r="L126224" s="235"/>
    </row>
    <row r="126225" spans="1:12" x14ac:dyDescent="0.25">
      <c r="A126225" s="234"/>
      <c r="L126225" s="235"/>
    </row>
    <row r="126226" spans="1:12" x14ac:dyDescent="0.25">
      <c r="A126226" s="234"/>
      <c r="L126226" s="235"/>
    </row>
    <row r="126227" spans="1:12" x14ac:dyDescent="0.25">
      <c r="A126227" s="234"/>
      <c r="L126227" s="235"/>
    </row>
    <row r="126228" spans="1:12" x14ac:dyDescent="0.25">
      <c r="A126228" s="234"/>
      <c r="L126228" s="235"/>
    </row>
    <row r="126229" spans="1:12" x14ac:dyDescent="0.25">
      <c r="A126229" s="234"/>
      <c r="L126229" s="235"/>
    </row>
    <row r="126230" spans="1:12" x14ac:dyDescent="0.25">
      <c r="A126230" s="234"/>
      <c r="L126230" s="235"/>
    </row>
    <row r="126231" spans="1:12" x14ac:dyDescent="0.25">
      <c r="A126231" s="234"/>
      <c r="L126231" s="236"/>
    </row>
    <row r="126232" spans="1:12" x14ac:dyDescent="0.25">
      <c r="A126232" s="234"/>
      <c r="L126232" s="235"/>
    </row>
    <row r="126233" spans="1:12" x14ac:dyDescent="0.25">
      <c r="A126233" s="234"/>
      <c r="L126233" s="235"/>
    </row>
    <row r="126234" spans="1:12" x14ac:dyDescent="0.25">
      <c r="A126234" s="234"/>
      <c r="L126234" s="236"/>
    </row>
    <row r="126235" spans="1:12" x14ac:dyDescent="0.25">
      <c r="A126235" s="234"/>
      <c r="L126235" s="236"/>
    </row>
    <row r="126236" spans="1:12" x14ac:dyDescent="0.25">
      <c r="A126236" s="234"/>
      <c r="L126236" s="236"/>
    </row>
    <row r="126237" spans="1:12" x14ac:dyDescent="0.25">
      <c r="A126237" s="234"/>
      <c r="L126237" s="236"/>
    </row>
    <row r="126238" spans="1:12" x14ac:dyDescent="0.25">
      <c r="A126238" s="234"/>
      <c r="L126238" s="235"/>
    </row>
    <row r="126239" spans="1:12" x14ac:dyDescent="0.25">
      <c r="A126239" s="234"/>
      <c r="L126239" s="235"/>
    </row>
    <row r="126240" spans="1:12" x14ac:dyDescent="0.25">
      <c r="A126240" s="234"/>
      <c r="L126240" s="235"/>
    </row>
    <row r="126241" spans="1:12" x14ac:dyDescent="0.25">
      <c r="A126241" s="234"/>
      <c r="L126241" s="235"/>
    </row>
    <row r="126242" spans="1:12" x14ac:dyDescent="0.25">
      <c r="A126242" s="234"/>
      <c r="L126242" s="235"/>
    </row>
    <row r="126243" spans="1:12" x14ac:dyDescent="0.25">
      <c r="A126243" s="234"/>
      <c r="L126243" s="235"/>
    </row>
    <row r="126244" spans="1:12" x14ac:dyDescent="0.25">
      <c r="A126244" s="234"/>
      <c r="L126244" s="236"/>
    </row>
    <row r="126245" spans="1:12" x14ac:dyDescent="0.25">
      <c r="A126245" s="234"/>
      <c r="L126245" s="235"/>
    </row>
    <row r="126246" spans="1:12" x14ac:dyDescent="0.25">
      <c r="A126246" s="234"/>
      <c r="L126246" s="235"/>
    </row>
    <row r="126247" spans="1:12" x14ac:dyDescent="0.25">
      <c r="A126247" s="234"/>
      <c r="L126247" s="235"/>
    </row>
    <row r="126248" spans="1:12" x14ac:dyDescent="0.25">
      <c r="A126248" s="234"/>
      <c r="L126248" s="236"/>
    </row>
    <row r="126249" spans="1:12" x14ac:dyDescent="0.25">
      <c r="A126249" s="234"/>
      <c r="L126249" s="237"/>
    </row>
    <row r="126250" spans="1:12" x14ac:dyDescent="0.25">
      <c r="A126250" s="234"/>
      <c r="L126250" s="235"/>
    </row>
    <row r="126251" spans="1:12" x14ac:dyDescent="0.25">
      <c r="A126251" s="234"/>
      <c r="L126251" s="236"/>
    </row>
    <row r="126252" spans="1:12" x14ac:dyDescent="0.25">
      <c r="A126252" s="234"/>
      <c r="L126252" s="235"/>
    </row>
    <row r="126253" spans="1:12" x14ac:dyDescent="0.25">
      <c r="A126253" s="234"/>
      <c r="L126253" s="235"/>
    </row>
    <row r="126254" spans="1:12" x14ac:dyDescent="0.25">
      <c r="A126254" s="234"/>
      <c r="L126254" s="235"/>
    </row>
    <row r="126255" spans="1:12" x14ac:dyDescent="0.25">
      <c r="A126255" s="234"/>
      <c r="L126255" s="236"/>
    </row>
    <row r="126256" spans="1:12" x14ac:dyDescent="0.25">
      <c r="A126256" s="234"/>
      <c r="L126256" s="235"/>
    </row>
    <row r="126257" spans="1:12" x14ac:dyDescent="0.25">
      <c r="A126257" s="234"/>
      <c r="L126257" s="235"/>
    </row>
    <row r="126258" spans="1:12" x14ac:dyDescent="0.25">
      <c r="A126258" s="234"/>
      <c r="L126258" s="235"/>
    </row>
    <row r="126259" spans="1:12" x14ac:dyDescent="0.25">
      <c r="A126259" s="234"/>
      <c r="L126259" s="235"/>
    </row>
    <row r="126260" spans="1:12" x14ac:dyDescent="0.25">
      <c r="A126260" s="234"/>
      <c r="L126260" s="235"/>
    </row>
    <row r="126261" spans="1:12" x14ac:dyDescent="0.25">
      <c r="A126261" s="234"/>
      <c r="L126261" s="235"/>
    </row>
    <row r="126262" spans="1:12" x14ac:dyDescent="0.25">
      <c r="A126262" s="234"/>
      <c r="L126262" s="235"/>
    </row>
    <row r="126263" spans="1:12" x14ac:dyDescent="0.25">
      <c r="A126263" s="234"/>
      <c r="L126263" s="235"/>
    </row>
    <row r="126264" spans="1:12" x14ac:dyDescent="0.25">
      <c r="A126264" s="234"/>
      <c r="L126264" s="235"/>
    </row>
    <row r="126265" spans="1:12" x14ac:dyDescent="0.25">
      <c r="A126265" s="234"/>
      <c r="L126265" s="235"/>
    </row>
    <row r="126266" spans="1:12" x14ac:dyDescent="0.25">
      <c r="A126266" s="234"/>
      <c r="L126266" s="235"/>
    </row>
    <row r="126267" spans="1:12" x14ac:dyDescent="0.25">
      <c r="A126267" s="234"/>
      <c r="L126267" s="235"/>
    </row>
    <row r="126268" spans="1:12" x14ac:dyDescent="0.25">
      <c r="A126268" s="234"/>
      <c r="L126268" s="235"/>
    </row>
    <row r="126269" spans="1:12" x14ac:dyDescent="0.25">
      <c r="A126269" s="234"/>
      <c r="L126269" s="235"/>
    </row>
    <row r="126270" spans="1:12" x14ac:dyDescent="0.25">
      <c r="A126270" s="234"/>
      <c r="L126270" s="235"/>
    </row>
    <row r="126271" spans="1:12" x14ac:dyDescent="0.25">
      <c r="A126271" s="234"/>
      <c r="L126271" s="235"/>
    </row>
    <row r="126272" spans="1:12" x14ac:dyDescent="0.25">
      <c r="A126272" s="234"/>
      <c r="L126272" s="235"/>
    </row>
    <row r="126273" spans="1:12" x14ac:dyDescent="0.25">
      <c r="A126273" s="234"/>
      <c r="L126273" s="235"/>
    </row>
    <row r="126274" spans="1:12" x14ac:dyDescent="0.25">
      <c r="A126274" s="234"/>
      <c r="L126274" s="235"/>
    </row>
    <row r="126275" spans="1:12" x14ac:dyDescent="0.25">
      <c r="A126275" s="234"/>
      <c r="L126275" s="235"/>
    </row>
    <row r="126276" spans="1:12" x14ac:dyDescent="0.25">
      <c r="A126276" s="234"/>
      <c r="L126276" s="235"/>
    </row>
    <row r="126277" spans="1:12" x14ac:dyDescent="0.25">
      <c r="A126277" s="234"/>
      <c r="L126277" s="235"/>
    </row>
    <row r="126278" spans="1:12" x14ac:dyDescent="0.25">
      <c r="A126278" s="234"/>
      <c r="L126278" s="235"/>
    </row>
    <row r="126279" spans="1:12" x14ac:dyDescent="0.25">
      <c r="A126279" s="234"/>
      <c r="L126279" s="235"/>
    </row>
    <row r="126280" spans="1:12" x14ac:dyDescent="0.25">
      <c r="A126280" s="234"/>
      <c r="L126280" s="235"/>
    </row>
    <row r="126281" spans="1:12" x14ac:dyDescent="0.25">
      <c r="A126281" s="234"/>
      <c r="L126281" s="235"/>
    </row>
    <row r="126282" spans="1:12" x14ac:dyDescent="0.25">
      <c r="A126282" s="234"/>
      <c r="L126282" s="235"/>
    </row>
    <row r="126283" spans="1:12" x14ac:dyDescent="0.25">
      <c r="A126283" s="234"/>
      <c r="L126283" s="235"/>
    </row>
    <row r="126284" spans="1:12" x14ac:dyDescent="0.25">
      <c r="A126284" s="234"/>
      <c r="L126284" s="235"/>
    </row>
    <row r="126285" spans="1:12" x14ac:dyDescent="0.25">
      <c r="A126285" s="234"/>
      <c r="L126285" s="235"/>
    </row>
    <row r="126286" spans="1:12" x14ac:dyDescent="0.25">
      <c r="A126286" s="234"/>
      <c r="L126286" s="235"/>
    </row>
    <row r="126287" spans="1:12" x14ac:dyDescent="0.25">
      <c r="A126287" s="234"/>
      <c r="L126287" s="235"/>
    </row>
    <row r="126288" spans="1:12" x14ac:dyDescent="0.25">
      <c r="A126288" s="234"/>
      <c r="L126288" s="236"/>
    </row>
    <row r="126289" spans="1:12" x14ac:dyDescent="0.25">
      <c r="A126289" s="234"/>
      <c r="L126289" s="235"/>
    </row>
    <row r="126290" spans="1:12" x14ac:dyDescent="0.25">
      <c r="A126290" s="234"/>
      <c r="L126290" s="235"/>
    </row>
    <row r="126291" spans="1:12" x14ac:dyDescent="0.25">
      <c r="A126291" s="234"/>
      <c r="L126291" s="236"/>
    </row>
    <row r="126292" spans="1:12" x14ac:dyDescent="0.25">
      <c r="A126292" s="234"/>
      <c r="L126292" s="236"/>
    </row>
    <row r="126293" spans="1:12" x14ac:dyDescent="0.25">
      <c r="A126293" s="234"/>
      <c r="L126293" s="236"/>
    </row>
    <row r="126294" spans="1:12" x14ac:dyDescent="0.25">
      <c r="A126294" s="234"/>
      <c r="L126294" s="236"/>
    </row>
    <row r="126295" spans="1:12" x14ac:dyDescent="0.25">
      <c r="A126295" s="234"/>
      <c r="L126295" s="235"/>
    </row>
    <row r="126296" spans="1:12" x14ac:dyDescent="0.25">
      <c r="A126296" s="234"/>
      <c r="L126296" s="235"/>
    </row>
    <row r="126297" spans="1:12" x14ac:dyDescent="0.25">
      <c r="A126297" s="234"/>
      <c r="L126297" s="235"/>
    </row>
    <row r="126298" spans="1:12" x14ac:dyDescent="0.25">
      <c r="A126298" s="234"/>
      <c r="L126298" s="235"/>
    </row>
    <row r="126299" spans="1:12" x14ac:dyDescent="0.25">
      <c r="A126299" s="234"/>
      <c r="L126299" s="235"/>
    </row>
    <row r="126300" spans="1:12" x14ac:dyDescent="0.25">
      <c r="A126300" s="234"/>
      <c r="L126300" s="235"/>
    </row>
    <row r="126301" spans="1:12" x14ac:dyDescent="0.25">
      <c r="A126301" s="234"/>
      <c r="L126301" s="236"/>
    </row>
    <row r="126302" spans="1:12" x14ac:dyDescent="0.25">
      <c r="A126302" s="234"/>
      <c r="L126302" s="235"/>
    </row>
    <row r="126303" spans="1:12" x14ac:dyDescent="0.25">
      <c r="A126303" s="234"/>
      <c r="L126303" s="235"/>
    </row>
    <row r="126304" spans="1:12" x14ac:dyDescent="0.25">
      <c r="A126304" s="234"/>
      <c r="L126304" s="235"/>
    </row>
    <row r="126305" spans="1:12" x14ac:dyDescent="0.25">
      <c r="A126305" s="234"/>
      <c r="L126305" s="236"/>
    </row>
    <row r="126306" spans="1:12" x14ac:dyDescent="0.25">
      <c r="A126306" s="234"/>
      <c r="L126306" s="237"/>
    </row>
    <row r="126307" spans="1:12" x14ac:dyDescent="0.25">
      <c r="A126307" s="234"/>
      <c r="L126307" s="235"/>
    </row>
    <row r="126308" spans="1:12" x14ac:dyDescent="0.25">
      <c r="A126308" s="234"/>
      <c r="L126308" s="236"/>
    </row>
    <row r="126309" spans="1:12" x14ac:dyDescent="0.25">
      <c r="A126309" s="234"/>
      <c r="L126309" s="235"/>
    </row>
    <row r="126310" spans="1:12" x14ac:dyDescent="0.25">
      <c r="A126310" s="234"/>
      <c r="L126310" s="235"/>
    </row>
    <row r="126311" spans="1:12" x14ac:dyDescent="0.25">
      <c r="A126311" s="234"/>
      <c r="L126311" s="235"/>
    </row>
    <row r="126312" spans="1:12" x14ac:dyDescent="0.25">
      <c r="A126312" s="234"/>
      <c r="L126312" s="236"/>
    </row>
    <row r="126313" spans="1:12" x14ac:dyDescent="0.25">
      <c r="A126313" s="234"/>
      <c r="L126313" s="235"/>
    </row>
    <row r="126314" spans="1:12" x14ac:dyDescent="0.25">
      <c r="A126314" s="234"/>
      <c r="L126314" s="235"/>
    </row>
    <row r="126315" spans="1:12" x14ac:dyDescent="0.25">
      <c r="A126315" s="234"/>
      <c r="L126315" s="235"/>
    </row>
    <row r="126316" spans="1:12" x14ac:dyDescent="0.25">
      <c r="A126316" s="234"/>
      <c r="L126316" s="235"/>
    </row>
    <row r="126317" spans="1:12" x14ac:dyDescent="0.25">
      <c r="A126317" s="234"/>
      <c r="L126317" s="235"/>
    </row>
    <row r="126318" spans="1:12" x14ac:dyDescent="0.25">
      <c r="A126318" s="234"/>
      <c r="L126318" s="235"/>
    </row>
    <row r="126319" spans="1:12" x14ac:dyDescent="0.25">
      <c r="A126319" s="234"/>
      <c r="L126319" s="235"/>
    </row>
    <row r="126320" spans="1:12" x14ac:dyDescent="0.25">
      <c r="A126320" s="234"/>
      <c r="L126320" s="235"/>
    </row>
    <row r="126321" spans="1:12" x14ac:dyDescent="0.25">
      <c r="A126321" s="234"/>
      <c r="L126321" s="235"/>
    </row>
    <row r="126322" spans="1:12" x14ac:dyDescent="0.25">
      <c r="A126322" s="234"/>
      <c r="L126322" s="235"/>
    </row>
    <row r="126323" spans="1:12" x14ac:dyDescent="0.25">
      <c r="A126323" s="234"/>
      <c r="L126323" s="235"/>
    </row>
    <row r="126324" spans="1:12" x14ac:dyDescent="0.25">
      <c r="A126324" s="234"/>
      <c r="L126324" s="235"/>
    </row>
    <row r="126325" spans="1:12" x14ac:dyDescent="0.25">
      <c r="A126325" s="234"/>
      <c r="L126325" s="235"/>
    </row>
    <row r="126326" spans="1:12" x14ac:dyDescent="0.25">
      <c r="A126326" s="234"/>
      <c r="L126326" s="235"/>
    </row>
    <row r="126327" spans="1:12" x14ac:dyDescent="0.25">
      <c r="A126327" s="234"/>
      <c r="L126327" s="235"/>
    </row>
    <row r="126328" spans="1:12" x14ac:dyDescent="0.25">
      <c r="A126328" s="234"/>
      <c r="L126328" s="235"/>
    </row>
    <row r="126329" spans="1:12" x14ac:dyDescent="0.25">
      <c r="A126329" s="234"/>
      <c r="L126329" s="235"/>
    </row>
    <row r="126330" spans="1:12" x14ac:dyDescent="0.25">
      <c r="A126330" s="234"/>
      <c r="L126330" s="235"/>
    </row>
    <row r="126331" spans="1:12" x14ac:dyDescent="0.25">
      <c r="A126331" s="234"/>
      <c r="L126331" s="235"/>
    </row>
    <row r="126332" spans="1:12" x14ac:dyDescent="0.25">
      <c r="A126332" s="234"/>
      <c r="L126332" s="235"/>
    </row>
    <row r="126333" spans="1:12" x14ac:dyDescent="0.25">
      <c r="A126333" s="234"/>
      <c r="L126333" s="235"/>
    </row>
    <row r="126334" spans="1:12" x14ac:dyDescent="0.25">
      <c r="A126334" s="234"/>
      <c r="L126334" s="235"/>
    </row>
    <row r="126335" spans="1:12" x14ac:dyDescent="0.25">
      <c r="A126335" s="234"/>
      <c r="L126335" s="235"/>
    </row>
    <row r="126336" spans="1:12" x14ac:dyDescent="0.25">
      <c r="A126336" s="234"/>
      <c r="L126336" s="235"/>
    </row>
    <row r="126337" spans="1:12" x14ac:dyDescent="0.25">
      <c r="A126337" s="234"/>
      <c r="L126337" s="235"/>
    </row>
    <row r="126338" spans="1:12" x14ac:dyDescent="0.25">
      <c r="A126338" s="234"/>
      <c r="L126338" s="235"/>
    </row>
    <row r="126339" spans="1:12" x14ac:dyDescent="0.25">
      <c r="A126339" s="234"/>
      <c r="L126339" s="235"/>
    </row>
    <row r="126340" spans="1:12" x14ac:dyDescent="0.25">
      <c r="A126340" s="234"/>
      <c r="L126340" s="235"/>
    </row>
    <row r="126341" spans="1:12" x14ac:dyDescent="0.25">
      <c r="A126341" s="234"/>
      <c r="L126341" s="235"/>
    </row>
    <row r="126342" spans="1:12" x14ac:dyDescent="0.25">
      <c r="A126342" s="234"/>
      <c r="L126342" s="235"/>
    </row>
    <row r="126343" spans="1:12" x14ac:dyDescent="0.25">
      <c r="A126343" s="234"/>
      <c r="L126343" s="235"/>
    </row>
    <row r="126344" spans="1:12" x14ac:dyDescent="0.25">
      <c r="A126344" s="234"/>
      <c r="L126344" s="235"/>
    </row>
    <row r="126345" spans="1:12" x14ac:dyDescent="0.25">
      <c r="A126345" s="234"/>
      <c r="L126345" s="236"/>
    </row>
    <row r="126346" spans="1:12" x14ac:dyDescent="0.25">
      <c r="A126346" s="234"/>
      <c r="L126346" s="235"/>
    </row>
    <row r="126347" spans="1:12" x14ac:dyDescent="0.25">
      <c r="A126347" s="234"/>
      <c r="L126347" s="235"/>
    </row>
    <row r="126348" spans="1:12" x14ac:dyDescent="0.25">
      <c r="A126348" s="234"/>
      <c r="L126348" s="236"/>
    </row>
    <row r="126349" spans="1:12" x14ac:dyDescent="0.25">
      <c r="A126349" s="234"/>
      <c r="L126349" s="236"/>
    </row>
    <row r="126350" spans="1:12" x14ac:dyDescent="0.25">
      <c r="A126350" s="234"/>
      <c r="L126350" s="236"/>
    </row>
    <row r="126351" spans="1:12" x14ac:dyDescent="0.25">
      <c r="A126351" s="234"/>
      <c r="L126351" s="236"/>
    </row>
    <row r="126352" spans="1:12" x14ac:dyDescent="0.25">
      <c r="A126352" s="234"/>
      <c r="L126352" s="235"/>
    </row>
    <row r="126353" spans="1:12" x14ac:dyDescent="0.25">
      <c r="A126353" s="234"/>
      <c r="L126353" s="235"/>
    </row>
    <row r="126354" spans="1:12" x14ac:dyDescent="0.25">
      <c r="A126354" s="234"/>
      <c r="L126354" s="235"/>
    </row>
    <row r="126355" spans="1:12" x14ac:dyDescent="0.25">
      <c r="A126355" s="234"/>
      <c r="L126355" s="235"/>
    </row>
    <row r="126356" spans="1:12" x14ac:dyDescent="0.25">
      <c r="A126356" s="234"/>
      <c r="L126356" s="235"/>
    </row>
    <row r="126357" spans="1:12" x14ac:dyDescent="0.25">
      <c r="A126357" s="234"/>
      <c r="L126357" s="235"/>
    </row>
    <row r="126358" spans="1:12" x14ac:dyDescent="0.25">
      <c r="A126358" s="234"/>
      <c r="L126358" s="236"/>
    </row>
    <row r="126359" spans="1:12" x14ac:dyDescent="0.25">
      <c r="A126359" s="234"/>
      <c r="L126359" s="235"/>
    </row>
    <row r="126360" spans="1:12" x14ac:dyDescent="0.25">
      <c r="A126360" s="234"/>
      <c r="L126360" s="235"/>
    </row>
    <row r="126361" spans="1:12" x14ac:dyDescent="0.25">
      <c r="A126361" s="234"/>
      <c r="L126361" s="235"/>
    </row>
    <row r="126362" spans="1:12" x14ac:dyDescent="0.25">
      <c r="A126362" s="234"/>
      <c r="L126362" s="236"/>
    </row>
    <row r="126363" spans="1:12" x14ac:dyDescent="0.25">
      <c r="A126363" s="234"/>
      <c r="L126363" s="237"/>
    </row>
    <row r="126364" spans="1:12" x14ac:dyDescent="0.25">
      <c r="A126364" s="234"/>
      <c r="L126364" s="235"/>
    </row>
    <row r="126365" spans="1:12" x14ac:dyDescent="0.25">
      <c r="A126365" s="234"/>
      <c r="L126365" s="236"/>
    </row>
    <row r="126366" spans="1:12" x14ac:dyDescent="0.25">
      <c r="A126366" s="234"/>
      <c r="L126366" s="235"/>
    </row>
    <row r="126367" spans="1:12" x14ac:dyDescent="0.25">
      <c r="A126367" s="234"/>
      <c r="L126367" s="235"/>
    </row>
    <row r="126368" spans="1:12" x14ac:dyDescent="0.25">
      <c r="A126368" s="234"/>
      <c r="L126368" s="235"/>
    </row>
    <row r="126369" spans="1:12" x14ac:dyDescent="0.25">
      <c r="A126369" s="234"/>
      <c r="L126369" s="236"/>
    </row>
    <row r="126370" spans="1:12" x14ac:dyDescent="0.25">
      <c r="A126370" s="234"/>
      <c r="L126370" s="235"/>
    </row>
    <row r="126371" spans="1:12" x14ac:dyDescent="0.25">
      <c r="A126371" s="234"/>
      <c r="L126371" s="235"/>
    </row>
    <row r="126372" spans="1:12" x14ac:dyDescent="0.25">
      <c r="A126372" s="234"/>
      <c r="L126372" s="235"/>
    </row>
    <row r="126373" spans="1:12" x14ac:dyDescent="0.25">
      <c r="A126373" s="234"/>
      <c r="L126373" s="235"/>
    </row>
    <row r="126374" spans="1:12" x14ac:dyDescent="0.25">
      <c r="A126374" s="234"/>
      <c r="L126374" s="235"/>
    </row>
    <row r="126375" spans="1:12" x14ac:dyDescent="0.25">
      <c r="A126375" s="234"/>
      <c r="L126375" s="235"/>
    </row>
    <row r="126376" spans="1:12" x14ac:dyDescent="0.25">
      <c r="A126376" s="234"/>
      <c r="L126376" s="235"/>
    </row>
    <row r="126377" spans="1:12" x14ac:dyDescent="0.25">
      <c r="A126377" s="234"/>
      <c r="L126377" s="235"/>
    </row>
    <row r="126378" spans="1:12" x14ac:dyDescent="0.25">
      <c r="A126378" s="234"/>
      <c r="L126378" s="235"/>
    </row>
    <row r="126379" spans="1:12" x14ac:dyDescent="0.25">
      <c r="A126379" s="234"/>
      <c r="L126379" s="235"/>
    </row>
    <row r="126380" spans="1:12" x14ac:dyDescent="0.25">
      <c r="A126380" s="234"/>
      <c r="L126380" s="235"/>
    </row>
    <row r="126381" spans="1:12" x14ac:dyDescent="0.25">
      <c r="A126381" s="234"/>
      <c r="L126381" s="235"/>
    </row>
    <row r="126382" spans="1:12" x14ac:dyDescent="0.25">
      <c r="A126382" s="234"/>
      <c r="L126382" s="235"/>
    </row>
    <row r="126383" spans="1:12" x14ac:dyDescent="0.25">
      <c r="A126383" s="234"/>
      <c r="L126383" s="235"/>
    </row>
    <row r="126384" spans="1:12" x14ac:dyDescent="0.25">
      <c r="A126384" s="234"/>
      <c r="L126384" s="235"/>
    </row>
    <row r="126385" spans="1:12" x14ac:dyDescent="0.25">
      <c r="A126385" s="234"/>
      <c r="L126385" s="235"/>
    </row>
    <row r="126386" spans="1:12" x14ac:dyDescent="0.25">
      <c r="A126386" s="234"/>
      <c r="L126386" s="235"/>
    </row>
    <row r="126387" spans="1:12" x14ac:dyDescent="0.25">
      <c r="A126387" s="234"/>
      <c r="L126387" s="235"/>
    </row>
    <row r="126388" spans="1:12" x14ac:dyDescent="0.25">
      <c r="A126388" s="234"/>
      <c r="L126388" s="235"/>
    </row>
    <row r="126389" spans="1:12" x14ac:dyDescent="0.25">
      <c r="A126389" s="234"/>
      <c r="L126389" s="235"/>
    </row>
    <row r="126390" spans="1:12" x14ac:dyDescent="0.25">
      <c r="A126390" s="234"/>
      <c r="L126390" s="235"/>
    </row>
    <row r="126391" spans="1:12" x14ac:dyDescent="0.25">
      <c r="A126391" s="234"/>
      <c r="L126391" s="235"/>
    </row>
    <row r="126392" spans="1:12" x14ac:dyDescent="0.25">
      <c r="A126392" s="234"/>
      <c r="L126392" s="235"/>
    </row>
    <row r="126393" spans="1:12" x14ac:dyDescent="0.25">
      <c r="A126393" s="234"/>
      <c r="L126393" s="235"/>
    </row>
    <row r="126394" spans="1:12" x14ac:dyDescent="0.25">
      <c r="A126394" s="234"/>
      <c r="L126394" s="235"/>
    </row>
    <row r="126395" spans="1:12" x14ac:dyDescent="0.25">
      <c r="A126395" s="234"/>
      <c r="L126395" s="235"/>
    </row>
    <row r="126396" spans="1:12" x14ac:dyDescent="0.25">
      <c r="A126396" s="234"/>
      <c r="L126396" s="235"/>
    </row>
    <row r="126397" spans="1:12" x14ac:dyDescent="0.25">
      <c r="A126397" s="234"/>
      <c r="L126397" s="235"/>
    </row>
    <row r="126398" spans="1:12" x14ac:dyDescent="0.25">
      <c r="A126398" s="234"/>
      <c r="L126398" s="235"/>
    </row>
    <row r="126399" spans="1:12" x14ac:dyDescent="0.25">
      <c r="A126399" s="234"/>
      <c r="L126399" s="235"/>
    </row>
    <row r="126400" spans="1:12" x14ac:dyDescent="0.25">
      <c r="A126400" s="234"/>
      <c r="L126400" s="235"/>
    </row>
    <row r="126401" spans="1:12" x14ac:dyDescent="0.25">
      <c r="A126401" s="234"/>
      <c r="L126401" s="235"/>
    </row>
    <row r="126402" spans="1:12" x14ac:dyDescent="0.25">
      <c r="A126402" s="234"/>
      <c r="L126402" s="236"/>
    </row>
    <row r="126403" spans="1:12" x14ac:dyDescent="0.25">
      <c r="A126403" s="234"/>
      <c r="L126403" s="235"/>
    </row>
    <row r="126404" spans="1:12" x14ac:dyDescent="0.25">
      <c r="A126404" s="234"/>
      <c r="L126404" s="235"/>
    </row>
    <row r="126405" spans="1:12" x14ac:dyDescent="0.25">
      <c r="A126405" s="234"/>
      <c r="L126405" s="236"/>
    </row>
    <row r="126406" spans="1:12" x14ac:dyDescent="0.25">
      <c r="A126406" s="234"/>
      <c r="L126406" s="236"/>
    </row>
    <row r="126407" spans="1:12" x14ac:dyDescent="0.25">
      <c r="A126407" s="234"/>
      <c r="L126407" s="236"/>
    </row>
    <row r="126408" spans="1:12" x14ac:dyDescent="0.25">
      <c r="A126408" s="234"/>
      <c r="L126408" s="236"/>
    </row>
    <row r="126409" spans="1:12" x14ac:dyDescent="0.25">
      <c r="A126409" s="234"/>
      <c r="L126409" s="235"/>
    </row>
    <row r="126410" spans="1:12" x14ac:dyDescent="0.25">
      <c r="A126410" s="234"/>
      <c r="L126410" s="235"/>
    </row>
    <row r="126411" spans="1:12" x14ac:dyDescent="0.25">
      <c r="A126411" s="234"/>
      <c r="L126411" s="235"/>
    </row>
    <row r="126412" spans="1:12" x14ac:dyDescent="0.25">
      <c r="A126412" s="234"/>
      <c r="L126412" s="235"/>
    </row>
    <row r="126413" spans="1:12" x14ac:dyDescent="0.25">
      <c r="A126413" s="234"/>
      <c r="L126413" s="235"/>
    </row>
    <row r="126414" spans="1:12" x14ac:dyDescent="0.25">
      <c r="A126414" s="234"/>
      <c r="L126414" s="235"/>
    </row>
    <row r="126415" spans="1:12" x14ac:dyDescent="0.25">
      <c r="A126415" s="234"/>
      <c r="L126415" s="236"/>
    </row>
    <row r="126416" spans="1:12" x14ac:dyDescent="0.25">
      <c r="A126416" s="234"/>
      <c r="L126416" s="235"/>
    </row>
    <row r="126417" spans="1:12" x14ac:dyDescent="0.25">
      <c r="A126417" s="234"/>
      <c r="L126417" s="235"/>
    </row>
    <row r="126418" spans="1:12" x14ac:dyDescent="0.25">
      <c r="A126418" s="234"/>
      <c r="L126418" s="235"/>
    </row>
    <row r="126419" spans="1:12" x14ac:dyDescent="0.25">
      <c r="A126419" s="234"/>
      <c r="L126419" s="236"/>
    </row>
    <row r="126420" spans="1:12" x14ac:dyDescent="0.25">
      <c r="A126420" s="234"/>
      <c r="L126420" s="237"/>
    </row>
    <row r="126421" spans="1:12" x14ac:dyDescent="0.25">
      <c r="A126421" s="234"/>
      <c r="L126421" s="235"/>
    </row>
    <row r="126422" spans="1:12" x14ac:dyDescent="0.25">
      <c r="A126422" s="234"/>
      <c r="L126422" s="236"/>
    </row>
    <row r="126423" spans="1:12" x14ac:dyDescent="0.25">
      <c r="A126423" s="234"/>
      <c r="L126423" s="235"/>
    </row>
    <row r="126424" spans="1:12" x14ac:dyDescent="0.25">
      <c r="A126424" s="234"/>
      <c r="L126424" s="235"/>
    </row>
    <row r="126425" spans="1:12" x14ac:dyDescent="0.25">
      <c r="A126425" s="234"/>
      <c r="L126425" s="235"/>
    </row>
    <row r="126426" spans="1:12" x14ac:dyDescent="0.25">
      <c r="A126426" s="234"/>
      <c r="L126426" s="236"/>
    </row>
    <row r="126427" spans="1:12" x14ac:dyDescent="0.25">
      <c r="A126427" s="234"/>
      <c r="L126427" s="235"/>
    </row>
    <row r="126428" spans="1:12" x14ac:dyDescent="0.25">
      <c r="A126428" s="234"/>
      <c r="L126428" s="235"/>
    </row>
    <row r="126429" spans="1:12" x14ac:dyDescent="0.25">
      <c r="A126429" s="234"/>
      <c r="L126429" s="235"/>
    </row>
    <row r="126430" spans="1:12" x14ac:dyDescent="0.25">
      <c r="A126430" s="234"/>
      <c r="L126430" s="235"/>
    </row>
    <row r="126431" spans="1:12" x14ac:dyDescent="0.25">
      <c r="A126431" s="234"/>
      <c r="L126431" s="235"/>
    </row>
    <row r="126432" spans="1:12" x14ac:dyDescent="0.25">
      <c r="A126432" s="234"/>
      <c r="L126432" s="235"/>
    </row>
    <row r="126433" spans="1:12" x14ac:dyDescent="0.25">
      <c r="A126433" s="234"/>
      <c r="L126433" s="235"/>
    </row>
    <row r="126434" spans="1:12" x14ac:dyDescent="0.25">
      <c r="A126434" s="234"/>
      <c r="L126434" s="235"/>
    </row>
    <row r="126435" spans="1:12" x14ac:dyDescent="0.25">
      <c r="A126435" s="234"/>
      <c r="L126435" s="235"/>
    </row>
    <row r="126436" spans="1:12" x14ac:dyDescent="0.25">
      <c r="A126436" s="234"/>
      <c r="L126436" s="235"/>
    </row>
    <row r="126437" spans="1:12" x14ac:dyDescent="0.25">
      <c r="A126437" s="234"/>
      <c r="L126437" s="235"/>
    </row>
    <row r="126438" spans="1:12" x14ac:dyDescent="0.25">
      <c r="A126438" s="234"/>
      <c r="L126438" s="235"/>
    </row>
    <row r="126439" spans="1:12" x14ac:dyDescent="0.25">
      <c r="A126439" s="234"/>
      <c r="L126439" s="235"/>
    </row>
    <row r="126440" spans="1:12" x14ac:dyDescent="0.25">
      <c r="A126440" s="234"/>
      <c r="L126440" s="235"/>
    </row>
    <row r="126441" spans="1:12" x14ac:dyDescent="0.25">
      <c r="A126441" s="234"/>
      <c r="L126441" s="235"/>
    </row>
    <row r="126442" spans="1:12" x14ac:dyDescent="0.25">
      <c r="A126442" s="234"/>
      <c r="L126442" s="235"/>
    </row>
    <row r="126443" spans="1:12" x14ac:dyDescent="0.25">
      <c r="A126443" s="234"/>
      <c r="L126443" s="235"/>
    </row>
    <row r="126444" spans="1:12" x14ac:dyDescent="0.25">
      <c r="A126444" s="234"/>
      <c r="L126444" s="235"/>
    </row>
    <row r="126445" spans="1:12" x14ac:dyDescent="0.25">
      <c r="A126445" s="234"/>
      <c r="L126445" s="235"/>
    </row>
    <row r="126446" spans="1:12" x14ac:dyDescent="0.25">
      <c r="A126446" s="234"/>
      <c r="L126446" s="235"/>
    </row>
    <row r="126447" spans="1:12" x14ac:dyDescent="0.25">
      <c r="A126447" s="234"/>
      <c r="L126447" s="235"/>
    </row>
    <row r="126448" spans="1:12" x14ac:dyDescent="0.25">
      <c r="A126448" s="234"/>
      <c r="L126448" s="235"/>
    </row>
    <row r="126449" spans="1:12" x14ac:dyDescent="0.25">
      <c r="A126449" s="234"/>
      <c r="L126449" s="235"/>
    </row>
    <row r="126450" spans="1:12" x14ac:dyDescent="0.25">
      <c r="A126450" s="234"/>
      <c r="L126450" s="235"/>
    </row>
    <row r="126451" spans="1:12" x14ac:dyDescent="0.25">
      <c r="A126451" s="234"/>
      <c r="L126451" s="235"/>
    </row>
    <row r="126452" spans="1:12" x14ac:dyDescent="0.25">
      <c r="A126452" s="234"/>
      <c r="L126452" s="235"/>
    </row>
    <row r="126453" spans="1:12" x14ac:dyDescent="0.25">
      <c r="A126453" s="234"/>
      <c r="L126453" s="235"/>
    </row>
    <row r="126454" spans="1:12" x14ac:dyDescent="0.25">
      <c r="A126454" s="234"/>
      <c r="L126454" s="235"/>
    </row>
    <row r="126455" spans="1:12" x14ac:dyDescent="0.25">
      <c r="A126455" s="234"/>
      <c r="L126455" s="235"/>
    </row>
    <row r="126456" spans="1:12" x14ac:dyDescent="0.25">
      <c r="A126456" s="234"/>
      <c r="L126456" s="235"/>
    </row>
    <row r="126457" spans="1:12" x14ac:dyDescent="0.25">
      <c r="A126457" s="234"/>
      <c r="L126457" s="235"/>
    </row>
    <row r="126458" spans="1:12" x14ac:dyDescent="0.25">
      <c r="A126458" s="234"/>
      <c r="L126458" s="235"/>
    </row>
    <row r="126459" spans="1:12" x14ac:dyDescent="0.25">
      <c r="A126459" s="234"/>
      <c r="L126459" s="236"/>
    </row>
    <row r="126460" spans="1:12" x14ac:dyDescent="0.25">
      <c r="A126460" s="234"/>
      <c r="L126460" s="235"/>
    </row>
    <row r="126461" spans="1:12" x14ac:dyDescent="0.25">
      <c r="A126461" s="234"/>
      <c r="L126461" s="235"/>
    </row>
    <row r="126462" spans="1:12" x14ac:dyDescent="0.25">
      <c r="A126462" s="234"/>
      <c r="L126462" s="236"/>
    </row>
    <row r="126463" spans="1:12" x14ac:dyDescent="0.25">
      <c r="A126463" s="234"/>
      <c r="L126463" s="236"/>
    </row>
    <row r="126464" spans="1:12" x14ac:dyDescent="0.25">
      <c r="A126464" s="234"/>
      <c r="L126464" s="236"/>
    </row>
    <row r="126465" spans="1:12" x14ac:dyDescent="0.25">
      <c r="A126465" s="234"/>
      <c r="L126465" s="236"/>
    </row>
    <row r="126466" spans="1:12" x14ac:dyDescent="0.25">
      <c r="A126466" s="234"/>
      <c r="L126466" s="235"/>
    </row>
    <row r="126467" spans="1:12" x14ac:dyDescent="0.25">
      <c r="A126467" s="234"/>
      <c r="L126467" s="235"/>
    </row>
    <row r="126468" spans="1:12" x14ac:dyDescent="0.25">
      <c r="A126468" s="234"/>
      <c r="L126468" s="235"/>
    </row>
    <row r="126469" spans="1:12" x14ac:dyDescent="0.25">
      <c r="A126469" s="234"/>
      <c r="L126469" s="235"/>
    </row>
    <row r="126470" spans="1:12" x14ac:dyDescent="0.25">
      <c r="A126470" s="234"/>
      <c r="L126470" s="235"/>
    </row>
    <row r="126471" spans="1:12" x14ac:dyDescent="0.25">
      <c r="A126471" s="234"/>
      <c r="L126471" s="235"/>
    </row>
    <row r="126472" spans="1:12" x14ac:dyDescent="0.25">
      <c r="A126472" s="234"/>
      <c r="L126472" s="236"/>
    </row>
    <row r="126473" spans="1:12" x14ac:dyDescent="0.25">
      <c r="A126473" s="234"/>
      <c r="L126473" s="235"/>
    </row>
    <row r="126474" spans="1:12" x14ac:dyDescent="0.25">
      <c r="A126474" s="234"/>
      <c r="L126474" s="235"/>
    </row>
    <row r="126475" spans="1:12" x14ac:dyDescent="0.25">
      <c r="A126475" s="234"/>
      <c r="L126475" s="235"/>
    </row>
    <row r="126476" spans="1:12" x14ac:dyDescent="0.25">
      <c r="A126476" s="234"/>
      <c r="L126476" s="236"/>
    </row>
    <row r="126477" spans="1:12" x14ac:dyDescent="0.25">
      <c r="A126477" s="234"/>
      <c r="L126477" s="237"/>
    </row>
    <row r="126478" spans="1:12" x14ac:dyDescent="0.25">
      <c r="A126478" s="234"/>
      <c r="L126478" s="235"/>
    </row>
    <row r="126479" spans="1:12" x14ac:dyDescent="0.25">
      <c r="A126479" s="234"/>
      <c r="L126479" s="236"/>
    </row>
    <row r="126480" spans="1:12" x14ac:dyDescent="0.25">
      <c r="A126480" s="234"/>
      <c r="L126480" s="235"/>
    </row>
    <row r="126481" spans="1:12" x14ac:dyDescent="0.25">
      <c r="A126481" s="234"/>
      <c r="L126481" s="235"/>
    </row>
    <row r="126482" spans="1:12" x14ac:dyDescent="0.25">
      <c r="A126482" s="234"/>
      <c r="L126482" s="235"/>
    </row>
    <row r="126483" spans="1:12" x14ac:dyDescent="0.25">
      <c r="A126483" s="234"/>
      <c r="L126483" s="236"/>
    </row>
    <row r="126484" spans="1:12" x14ac:dyDescent="0.25">
      <c r="A126484" s="234"/>
      <c r="L126484" s="235"/>
    </row>
    <row r="126485" spans="1:12" x14ac:dyDescent="0.25">
      <c r="A126485" s="234"/>
      <c r="L126485" s="235"/>
    </row>
    <row r="126486" spans="1:12" x14ac:dyDescent="0.25">
      <c r="A126486" s="234"/>
      <c r="L126486" s="235"/>
    </row>
    <row r="126487" spans="1:12" x14ac:dyDescent="0.25">
      <c r="A126487" s="234"/>
      <c r="L126487" s="235"/>
    </row>
    <row r="126488" spans="1:12" x14ac:dyDescent="0.25">
      <c r="A126488" s="234"/>
      <c r="L126488" s="235"/>
    </row>
    <row r="126489" spans="1:12" x14ac:dyDescent="0.25">
      <c r="A126489" s="234"/>
      <c r="L126489" s="235"/>
    </row>
    <row r="126490" spans="1:12" x14ac:dyDescent="0.25">
      <c r="A126490" s="234"/>
      <c r="L126490" s="235"/>
    </row>
    <row r="126491" spans="1:12" x14ac:dyDescent="0.25">
      <c r="A126491" s="234"/>
      <c r="L126491" s="235"/>
    </row>
    <row r="126492" spans="1:12" x14ac:dyDescent="0.25">
      <c r="A126492" s="234"/>
      <c r="L126492" s="235"/>
    </row>
    <row r="126493" spans="1:12" x14ac:dyDescent="0.25">
      <c r="A126493" s="234"/>
      <c r="L126493" s="235"/>
    </row>
    <row r="126494" spans="1:12" x14ac:dyDescent="0.25">
      <c r="A126494" s="234"/>
      <c r="L126494" s="235"/>
    </row>
    <row r="126495" spans="1:12" x14ac:dyDescent="0.25">
      <c r="A126495" s="234"/>
      <c r="L126495" s="235"/>
    </row>
    <row r="126496" spans="1:12" x14ac:dyDescent="0.25">
      <c r="A126496" s="234"/>
      <c r="L126496" s="235"/>
    </row>
    <row r="126497" spans="1:12" x14ac:dyDescent="0.25">
      <c r="A126497" s="234"/>
      <c r="L126497" s="235"/>
    </row>
    <row r="126498" spans="1:12" x14ac:dyDescent="0.25">
      <c r="A126498" s="234"/>
      <c r="L126498" s="235"/>
    </row>
    <row r="126499" spans="1:12" x14ac:dyDescent="0.25">
      <c r="A126499" s="234"/>
      <c r="L126499" s="235"/>
    </row>
    <row r="126500" spans="1:12" x14ac:dyDescent="0.25">
      <c r="A126500" s="234"/>
      <c r="L126500" s="235"/>
    </row>
    <row r="126501" spans="1:12" x14ac:dyDescent="0.25">
      <c r="A126501" s="234"/>
      <c r="L126501" s="235"/>
    </row>
    <row r="126502" spans="1:12" x14ac:dyDescent="0.25">
      <c r="A126502" s="234"/>
      <c r="L126502" s="235"/>
    </row>
    <row r="126503" spans="1:12" x14ac:dyDescent="0.25">
      <c r="A126503" s="234"/>
      <c r="L126503" s="235"/>
    </row>
    <row r="126504" spans="1:12" x14ac:dyDescent="0.25">
      <c r="A126504" s="234"/>
      <c r="L126504" s="235"/>
    </row>
    <row r="126505" spans="1:12" x14ac:dyDescent="0.25">
      <c r="A126505" s="234"/>
      <c r="L126505" s="235"/>
    </row>
    <row r="126506" spans="1:12" x14ac:dyDescent="0.25">
      <c r="A126506" s="234"/>
      <c r="L126506" s="235"/>
    </row>
    <row r="126507" spans="1:12" x14ac:dyDescent="0.25">
      <c r="A126507" s="234"/>
      <c r="L126507" s="235"/>
    </row>
    <row r="126508" spans="1:12" x14ac:dyDescent="0.25">
      <c r="A126508" s="234"/>
      <c r="L126508" s="235"/>
    </row>
    <row r="126509" spans="1:12" x14ac:dyDescent="0.25">
      <c r="A126509" s="234"/>
      <c r="L126509" s="235"/>
    </row>
    <row r="126510" spans="1:12" x14ac:dyDescent="0.25">
      <c r="A126510" s="234"/>
      <c r="L126510" s="235"/>
    </row>
    <row r="126511" spans="1:12" x14ac:dyDescent="0.25">
      <c r="A126511" s="234"/>
      <c r="L126511" s="235"/>
    </row>
    <row r="126512" spans="1:12" x14ac:dyDescent="0.25">
      <c r="A126512" s="234"/>
      <c r="L126512" s="235"/>
    </row>
    <row r="126513" spans="1:12" x14ac:dyDescent="0.25">
      <c r="A126513" s="234"/>
      <c r="L126513" s="235"/>
    </row>
    <row r="126514" spans="1:12" x14ac:dyDescent="0.25">
      <c r="A126514" s="234"/>
      <c r="L126514" s="235"/>
    </row>
    <row r="126515" spans="1:12" x14ac:dyDescent="0.25">
      <c r="A126515" s="234"/>
      <c r="L126515" s="235"/>
    </row>
    <row r="126516" spans="1:12" x14ac:dyDescent="0.25">
      <c r="A126516" s="234"/>
      <c r="L126516" s="236"/>
    </row>
    <row r="126517" spans="1:12" x14ac:dyDescent="0.25">
      <c r="A126517" s="234"/>
      <c r="L126517" s="235"/>
    </row>
    <row r="126518" spans="1:12" x14ac:dyDescent="0.25">
      <c r="A126518" s="234"/>
      <c r="L126518" s="235"/>
    </row>
    <row r="126519" spans="1:12" x14ac:dyDescent="0.25">
      <c r="A126519" s="234"/>
      <c r="L126519" s="236"/>
    </row>
    <row r="126520" spans="1:12" x14ac:dyDescent="0.25">
      <c r="A126520" s="234"/>
      <c r="L126520" s="236"/>
    </row>
    <row r="126521" spans="1:12" x14ac:dyDescent="0.25">
      <c r="A126521" s="234"/>
      <c r="L126521" s="236"/>
    </row>
    <row r="126522" spans="1:12" x14ac:dyDescent="0.25">
      <c r="A126522" s="234"/>
      <c r="L126522" s="236"/>
    </row>
    <row r="126523" spans="1:12" x14ac:dyDescent="0.25">
      <c r="A126523" s="234"/>
      <c r="L126523" s="235"/>
    </row>
    <row r="126524" spans="1:12" x14ac:dyDescent="0.25">
      <c r="A126524" s="234"/>
      <c r="L126524" s="235"/>
    </row>
    <row r="126525" spans="1:12" x14ac:dyDescent="0.25">
      <c r="A126525" s="234"/>
      <c r="L126525" s="235"/>
    </row>
    <row r="126526" spans="1:12" x14ac:dyDescent="0.25">
      <c r="A126526" s="234"/>
      <c r="L126526" s="235"/>
    </row>
    <row r="126527" spans="1:12" x14ac:dyDescent="0.25">
      <c r="A126527" s="234"/>
      <c r="L126527" s="235"/>
    </row>
    <row r="126528" spans="1:12" x14ac:dyDescent="0.25">
      <c r="A126528" s="234"/>
      <c r="L126528" s="235"/>
    </row>
    <row r="126529" spans="1:12" x14ac:dyDescent="0.25">
      <c r="A126529" s="234"/>
      <c r="L126529" s="236"/>
    </row>
    <row r="126530" spans="1:12" x14ac:dyDescent="0.25">
      <c r="A126530" s="234"/>
      <c r="L126530" s="235"/>
    </row>
    <row r="126531" spans="1:12" x14ac:dyDescent="0.25">
      <c r="A126531" s="234"/>
      <c r="L126531" s="235"/>
    </row>
    <row r="126532" spans="1:12" x14ac:dyDescent="0.25">
      <c r="A126532" s="234"/>
      <c r="L126532" s="235"/>
    </row>
    <row r="126533" spans="1:12" x14ac:dyDescent="0.25">
      <c r="A126533" s="234"/>
      <c r="L126533" s="235"/>
    </row>
    <row r="126534" spans="1:12" x14ac:dyDescent="0.25">
      <c r="A126534" s="234"/>
      <c r="L126534" s="235"/>
    </row>
    <row r="126535" spans="1:12" x14ac:dyDescent="0.25">
      <c r="A126535" s="234"/>
      <c r="L126535" s="236"/>
    </row>
    <row r="126536" spans="1:12" x14ac:dyDescent="0.25">
      <c r="A126536" s="234"/>
      <c r="L126536" s="235"/>
    </row>
    <row r="126537" spans="1:12" x14ac:dyDescent="0.25">
      <c r="A126537" s="234"/>
      <c r="L126537" s="235"/>
    </row>
    <row r="126538" spans="1:12" x14ac:dyDescent="0.25">
      <c r="A126538" s="234"/>
      <c r="L126538" s="235"/>
    </row>
    <row r="126539" spans="1:12" x14ac:dyDescent="0.25">
      <c r="A126539" s="234"/>
      <c r="L126539" s="235"/>
    </row>
    <row r="126540" spans="1:12" x14ac:dyDescent="0.25">
      <c r="A126540" s="234"/>
      <c r="L126540" s="235"/>
    </row>
    <row r="126541" spans="1:12" x14ac:dyDescent="0.25">
      <c r="A126541" s="234"/>
      <c r="L126541" s="236"/>
    </row>
    <row r="126542" spans="1:12" x14ac:dyDescent="0.25">
      <c r="A126542" s="234"/>
      <c r="L126542" s="235"/>
    </row>
    <row r="126543" spans="1:12" x14ac:dyDescent="0.25">
      <c r="A126543" s="234"/>
      <c r="L126543" s="235"/>
    </row>
    <row r="126544" spans="1:12" x14ac:dyDescent="0.25">
      <c r="A126544" s="234"/>
      <c r="L126544" s="235"/>
    </row>
    <row r="126545" spans="1:12" x14ac:dyDescent="0.25">
      <c r="A126545" s="234"/>
      <c r="L126545" s="235"/>
    </row>
    <row r="126546" spans="1:12" x14ac:dyDescent="0.25">
      <c r="A126546" s="234"/>
      <c r="L126546" s="235"/>
    </row>
    <row r="126547" spans="1:12" x14ac:dyDescent="0.25">
      <c r="A126547" s="234"/>
      <c r="L126547" s="236"/>
    </row>
    <row r="126548" spans="1:12" x14ac:dyDescent="0.25">
      <c r="A126548" s="234"/>
      <c r="L126548" s="235"/>
    </row>
    <row r="126549" spans="1:12" x14ac:dyDescent="0.25">
      <c r="A126549" s="234"/>
      <c r="L126549" s="235"/>
    </row>
    <row r="126550" spans="1:12" x14ac:dyDescent="0.25">
      <c r="A126550" s="234"/>
      <c r="L126550" s="235"/>
    </row>
    <row r="126551" spans="1:12" x14ac:dyDescent="0.25">
      <c r="A126551" s="234"/>
      <c r="L126551" s="235"/>
    </row>
    <row r="126552" spans="1:12" x14ac:dyDescent="0.25">
      <c r="A126552" s="234"/>
      <c r="L126552" s="235"/>
    </row>
    <row r="126553" spans="1:12" x14ac:dyDescent="0.25">
      <c r="A126553" s="234"/>
      <c r="L126553" s="236"/>
    </row>
    <row r="126554" spans="1:12" x14ac:dyDescent="0.25">
      <c r="A126554" s="234"/>
      <c r="L126554" s="235"/>
    </row>
    <row r="126555" spans="1:12" x14ac:dyDescent="0.25">
      <c r="A126555" s="234"/>
      <c r="L126555" s="235"/>
    </row>
    <row r="126556" spans="1:12" x14ac:dyDescent="0.25">
      <c r="A126556" s="234"/>
      <c r="L126556" s="235"/>
    </row>
    <row r="126557" spans="1:12" x14ac:dyDescent="0.25">
      <c r="A126557" s="234"/>
      <c r="L126557" s="235"/>
    </row>
    <row r="126558" spans="1:12" x14ac:dyDescent="0.25">
      <c r="A126558" s="234"/>
      <c r="L126558" s="235"/>
    </row>
    <row r="126559" spans="1:12" x14ac:dyDescent="0.25">
      <c r="A126559" s="234"/>
      <c r="L126559" s="236"/>
    </row>
    <row r="126560" spans="1:12" x14ac:dyDescent="0.25">
      <c r="A126560" s="234"/>
      <c r="L126560" s="235"/>
    </row>
    <row r="126561" spans="1:12" x14ac:dyDescent="0.25">
      <c r="A126561" s="234"/>
      <c r="L126561" s="235"/>
    </row>
    <row r="126562" spans="1:12" x14ac:dyDescent="0.25">
      <c r="A126562" s="234"/>
      <c r="L126562" s="235"/>
    </row>
    <row r="126563" spans="1:12" x14ac:dyDescent="0.25">
      <c r="A126563" s="234"/>
      <c r="L126563" s="235"/>
    </row>
    <row r="126564" spans="1:12" x14ac:dyDescent="0.25">
      <c r="A126564" s="234"/>
      <c r="L126564" s="235"/>
    </row>
    <row r="126565" spans="1:12" x14ac:dyDescent="0.25">
      <c r="A126565" s="234"/>
      <c r="L126565" s="236"/>
    </row>
    <row r="126566" spans="1:12" x14ac:dyDescent="0.25">
      <c r="A126566" s="234"/>
      <c r="L126566" s="235"/>
    </row>
    <row r="126567" spans="1:12" x14ac:dyDescent="0.25">
      <c r="A126567" s="234"/>
      <c r="L126567" s="235"/>
    </row>
    <row r="126568" spans="1:12" x14ac:dyDescent="0.25">
      <c r="A126568" s="234"/>
      <c r="L126568" s="235"/>
    </row>
    <row r="126569" spans="1:12" x14ac:dyDescent="0.25">
      <c r="A126569" s="234"/>
      <c r="L126569" s="235"/>
    </row>
    <row r="126570" spans="1:12" x14ac:dyDescent="0.25">
      <c r="A126570" s="234"/>
      <c r="L126570" s="235"/>
    </row>
    <row r="126571" spans="1:12" x14ac:dyDescent="0.25">
      <c r="A126571" s="234"/>
      <c r="L126571" s="236"/>
    </row>
    <row r="126572" spans="1:12" x14ac:dyDescent="0.25">
      <c r="A126572" s="234"/>
      <c r="L126572" s="235"/>
    </row>
    <row r="126573" spans="1:12" x14ac:dyDescent="0.25">
      <c r="A126573" s="234"/>
      <c r="L126573" s="235"/>
    </row>
    <row r="126574" spans="1:12" x14ac:dyDescent="0.25">
      <c r="A126574" s="234"/>
      <c r="L126574" s="235"/>
    </row>
    <row r="126575" spans="1:12" x14ac:dyDescent="0.25">
      <c r="A126575" s="234"/>
      <c r="L126575" s="235"/>
    </row>
    <row r="126576" spans="1:12" x14ac:dyDescent="0.25">
      <c r="A126576" s="234"/>
      <c r="L126576" s="235"/>
    </row>
    <row r="126577" spans="1:12" x14ac:dyDescent="0.25">
      <c r="A126577" s="234"/>
      <c r="L126577" s="236"/>
    </row>
    <row r="126578" spans="1:12" x14ac:dyDescent="0.25">
      <c r="A126578" s="234"/>
      <c r="L126578" s="235"/>
    </row>
    <row r="126579" spans="1:12" x14ac:dyDescent="0.25">
      <c r="A126579" s="234"/>
      <c r="L126579" s="235"/>
    </row>
    <row r="126580" spans="1:12" x14ac:dyDescent="0.25">
      <c r="A126580" s="234"/>
      <c r="L126580" s="235"/>
    </row>
    <row r="126581" spans="1:12" x14ac:dyDescent="0.25">
      <c r="A126581" s="234"/>
      <c r="L126581" s="236"/>
    </row>
    <row r="126582" spans="1:12" x14ac:dyDescent="0.25">
      <c r="A126582" s="234"/>
      <c r="L126582" s="237"/>
    </row>
    <row r="126583" spans="1:12" x14ac:dyDescent="0.25">
      <c r="A126583" s="234"/>
      <c r="L126583" s="235"/>
    </row>
    <row r="126584" spans="1:12" x14ac:dyDescent="0.25">
      <c r="A126584" s="234"/>
      <c r="L126584" s="236"/>
    </row>
    <row r="126585" spans="1:12" x14ac:dyDescent="0.25">
      <c r="A126585" s="234"/>
      <c r="L126585" s="235"/>
    </row>
    <row r="126586" spans="1:12" x14ac:dyDescent="0.25">
      <c r="A126586" s="234"/>
      <c r="L126586" s="235"/>
    </row>
    <row r="126587" spans="1:12" x14ac:dyDescent="0.25">
      <c r="A126587" s="234"/>
      <c r="L126587" s="235"/>
    </row>
    <row r="126588" spans="1:12" x14ac:dyDescent="0.25">
      <c r="A126588" s="234"/>
      <c r="L126588" s="236"/>
    </row>
    <row r="126589" spans="1:12" x14ac:dyDescent="0.25">
      <c r="A126589" s="234"/>
      <c r="L126589" s="235"/>
    </row>
    <row r="126590" spans="1:12" x14ac:dyDescent="0.25">
      <c r="A126590" s="234"/>
      <c r="L126590" s="235"/>
    </row>
    <row r="126591" spans="1:12" x14ac:dyDescent="0.25">
      <c r="A126591" s="234"/>
      <c r="L126591" s="235"/>
    </row>
    <row r="126592" spans="1:12" x14ac:dyDescent="0.25">
      <c r="A126592" s="234"/>
      <c r="L126592" s="235"/>
    </row>
    <row r="126593" spans="1:12" x14ac:dyDescent="0.25">
      <c r="A126593" s="234"/>
      <c r="L126593" s="235"/>
    </row>
    <row r="126594" spans="1:12" x14ac:dyDescent="0.25">
      <c r="A126594" s="234"/>
      <c r="L126594" s="235"/>
    </row>
    <row r="126595" spans="1:12" x14ac:dyDescent="0.25">
      <c r="A126595" s="234"/>
      <c r="L126595" s="235"/>
    </row>
    <row r="126596" spans="1:12" x14ac:dyDescent="0.25">
      <c r="A126596" s="234"/>
      <c r="L126596" s="235"/>
    </row>
    <row r="126597" spans="1:12" x14ac:dyDescent="0.25">
      <c r="A126597" s="234"/>
      <c r="L126597" s="235"/>
    </row>
    <row r="126598" spans="1:12" x14ac:dyDescent="0.25">
      <c r="A126598" s="234"/>
      <c r="L126598" s="235"/>
    </row>
    <row r="126599" spans="1:12" x14ac:dyDescent="0.25">
      <c r="A126599" s="234"/>
      <c r="L126599" s="235"/>
    </row>
    <row r="126600" spans="1:12" x14ac:dyDescent="0.25">
      <c r="A126600" s="234"/>
      <c r="L126600" s="235"/>
    </row>
    <row r="126601" spans="1:12" x14ac:dyDescent="0.25">
      <c r="A126601" s="234"/>
      <c r="L126601" s="235"/>
    </row>
    <row r="126602" spans="1:12" x14ac:dyDescent="0.25">
      <c r="A126602" s="234"/>
      <c r="L126602" s="235"/>
    </row>
    <row r="126603" spans="1:12" x14ac:dyDescent="0.25">
      <c r="A126603" s="234"/>
      <c r="L126603" s="235"/>
    </row>
    <row r="126604" spans="1:12" x14ac:dyDescent="0.25">
      <c r="A126604" s="234"/>
      <c r="L126604" s="235"/>
    </row>
    <row r="126605" spans="1:12" x14ac:dyDescent="0.25">
      <c r="A126605" s="234"/>
      <c r="L126605" s="235"/>
    </row>
    <row r="126606" spans="1:12" x14ac:dyDescent="0.25">
      <c r="A126606" s="234"/>
      <c r="L126606" s="235"/>
    </row>
    <row r="126607" spans="1:12" x14ac:dyDescent="0.25">
      <c r="A126607" s="234"/>
      <c r="L126607" s="235"/>
    </row>
    <row r="126608" spans="1:12" x14ac:dyDescent="0.25">
      <c r="A126608" s="234"/>
      <c r="L126608" s="235"/>
    </row>
    <row r="126609" spans="1:12" x14ac:dyDescent="0.25">
      <c r="A126609" s="234"/>
      <c r="L126609" s="235"/>
    </row>
    <row r="126610" spans="1:12" x14ac:dyDescent="0.25">
      <c r="A126610" s="234"/>
      <c r="L126610" s="235"/>
    </row>
    <row r="126611" spans="1:12" x14ac:dyDescent="0.25">
      <c r="A126611" s="234"/>
      <c r="L126611" s="235"/>
    </row>
    <row r="126612" spans="1:12" x14ac:dyDescent="0.25">
      <c r="A126612" s="234"/>
      <c r="L126612" s="235"/>
    </row>
    <row r="126613" spans="1:12" x14ac:dyDescent="0.25">
      <c r="A126613" s="234"/>
      <c r="L126613" s="236"/>
    </row>
    <row r="126614" spans="1:12" x14ac:dyDescent="0.25">
      <c r="A126614" s="234"/>
      <c r="L126614" s="235"/>
    </row>
    <row r="126615" spans="1:12" x14ac:dyDescent="0.25">
      <c r="A126615" s="234"/>
      <c r="L126615" s="235"/>
    </row>
    <row r="126616" spans="1:12" x14ac:dyDescent="0.25">
      <c r="A126616" s="234"/>
      <c r="L126616" s="236"/>
    </row>
    <row r="126617" spans="1:12" x14ac:dyDescent="0.25">
      <c r="A126617" s="234"/>
      <c r="L126617" s="236"/>
    </row>
    <row r="126618" spans="1:12" x14ac:dyDescent="0.25">
      <c r="A126618" s="234"/>
      <c r="L126618" s="236"/>
    </row>
    <row r="126619" spans="1:12" x14ac:dyDescent="0.25">
      <c r="A126619" s="234"/>
      <c r="L126619" s="236"/>
    </row>
    <row r="126620" spans="1:12" x14ac:dyDescent="0.25">
      <c r="A126620" s="234"/>
      <c r="L126620" s="236"/>
    </row>
    <row r="126621" spans="1:12" x14ac:dyDescent="0.25">
      <c r="A126621" s="234"/>
      <c r="L126621" s="235"/>
    </row>
    <row r="126622" spans="1:12" x14ac:dyDescent="0.25">
      <c r="A126622" s="234"/>
      <c r="L126622" s="235"/>
    </row>
    <row r="126623" spans="1:12" x14ac:dyDescent="0.25">
      <c r="A126623" s="234"/>
      <c r="L126623" s="235"/>
    </row>
    <row r="126624" spans="1:12" x14ac:dyDescent="0.25">
      <c r="A126624" s="234"/>
      <c r="L126624" s="235"/>
    </row>
    <row r="126625" spans="1:12" x14ac:dyDescent="0.25">
      <c r="A126625" s="234"/>
      <c r="L126625" s="235"/>
    </row>
    <row r="126626" spans="1:12" x14ac:dyDescent="0.25">
      <c r="A126626" s="234"/>
      <c r="L126626" s="235"/>
    </row>
    <row r="126627" spans="1:12" x14ac:dyDescent="0.25">
      <c r="A126627" s="234"/>
      <c r="L126627" s="236"/>
    </row>
    <row r="126628" spans="1:12" x14ac:dyDescent="0.25">
      <c r="A126628" s="234"/>
      <c r="L126628" s="235"/>
    </row>
    <row r="126629" spans="1:12" x14ac:dyDescent="0.25">
      <c r="A126629" s="234"/>
      <c r="L126629" s="235"/>
    </row>
    <row r="126630" spans="1:12" x14ac:dyDescent="0.25">
      <c r="A126630" s="234"/>
      <c r="L126630" s="235"/>
    </row>
    <row r="126631" spans="1:12" x14ac:dyDescent="0.25">
      <c r="A126631" s="234"/>
      <c r="L126631" s="236"/>
    </row>
    <row r="126632" spans="1:12" x14ac:dyDescent="0.25">
      <c r="A126632" s="234"/>
      <c r="L126632" s="237"/>
    </row>
    <row r="126633" spans="1:12" x14ac:dyDescent="0.25">
      <c r="A126633" s="234"/>
      <c r="L126633" s="235"/>
    </row>
    <row r="126634" spans="1:12" x14ac:dyDescent="0.25">
      <c r="A126634" s="234"/>
      <c r="L126634" s="236"/>
    </row>
    <row r="126635" spans="1:12" x14ac:dyDescent="0.25">
      <c r="A126635" s="234"/>
      <c r="L126635" s="235"/>
    </row>
    <row r="126636" spans="1:12" x14ac:dyDescent="0.25">
      <c r="A126636" s="234"/>
      <c r="L126636" s="235"/>
    </row>
    <row r="126637" spans="1:12" x14ac:dyDescent="0.25">
      <c r="A126637" s="234"/>
      <c r="L126637" s="235"/>
    </row>
    <row r="126638" spans="1:12" x14ac:dyDescent="0.25">
      <c r="A126638" s="234"/>
      <c r="L126638" s="236"/>
    </row>
    <row r="126639" spans="1:12" x14ac:dyDescent="0.25">
      <c r="A126639" s="234"/>
      <c r="L126639" s="235"/>
    </row>
    <row r="126640" spans="1:12" x14ac:dyDescent="0.25">
      <c r="A126640" s="234"/>
      <c r="L126640" s="235"/>
    </row>
    <row r="126641" spans="1:12" x14ac:dyDescent="0.25">
      <c r="A126641" s="234"/>
      <c r="L126641" s="235"/>
    </row>
    <row r="126642" spans="1:12" x14ac:dyDescent="0.25">
      <c r="A126642" s="234"/>
      <c r="L126642" s="235"/>
    </row>
    <row r="126643" spans="1:12" x14ac:dyDescent="0.25">
      <c r="A126643" s="234"/>
      <c r="L126643" s="235"/>
    </row>
    <row r="126644" spans="1:12" x14ac:dyDescent="0.25">
      <c r="A126644" s="234"/>
      <c r="L126644" s="235"/>
    </row>
    <row r="126645" spans="1:12" x14ac:dyDescent="0.25">
      <c r="A126645" s="234"/>
      <c r="L126645" s="235"/>
    </row>
    <row r="126646" spans="1:12" x14ac:dyDescent="0.25">
      <c r="A126646" s="234"/>
      <c r="L126646" s="235"/>
    </row>
    <row r="126647" spans="1:12" x14ac:dyDescent="0.25">
      <c r="A126647" s="234"/>
      <c r="L126647" s="235"/>
    </row>
    <row r="126648" spans="1:12" x14ac:dyDescent="0.25">
      <c r="A126648" s="234"/>
      <c r="L126648" s="235"/>
    </row>
    <row r="126649" spans="1:12" x14ac:dyDescent="0.25">
      <c r="A126649" s="234"/>
      <c r="L126649" s="235"/>
    </row>
    <row r="126650" spans="1:12" x14ac:dyDescent="0.25">
      <c r="A126650" s="234"/>
      <c r="L126650" s="235"/>
    </row>
    <row r="126651" spans="1:12" x14ac:dyDescent="0.25">
      <c r="A126651" s="234"/>
      <c r="L126651" s="235"/>
    </row>
    <row r="126652" spans="1:12" x14ac:dyDescent="0.25">
      <c r="A126652" s="234"/>
      <c r="L126652" s="235"/>
    </row>
    <row r="126653" spans="1:12" x14ac:dyDescent="0.25">
      <c r="A126653" s="234"/>
      <c r="L126653" s="235"/>
    </row>
    <row r="126654" spans="1:12" x14ac:dyDescent="0.25">
      <c r="A126654" s="234"/>
      <c r="L126654" s="235"/>
    </row>
    <row r="126655" spans="1:12" x14ac:dyDescent="0.25">
      <c r="A126655" s="234"/>
      <c r="L126655" s="235"/>
    </row>
    <row r="126656" spans="1:12" x14ac:dyDescent="0.25">
      <c r="A126656" s="234"/>
      <c r="L126656" s="235"/>
    </row>
    <row r="126657" spans="1:12" x14ac:dyDescent="0.25">
      <c r="A126657" s="234"/>
      <c r="L126657" s="235"/>
    </row>
    <row r="126658" spans="1:12" x14ac:dyDescent="0.25">
      <c r="A126658" s="234"/>
      <c r="L126658" s="235"/>
    </row>
    <row r="126659" spans="1:12" x14ac:dyDescent="0.25">
      <c r="A126659" s="234"/>
      <c r="L126659" s="235"/>
    </row>
    <row r="126660" spans="1:12" x14ac:dyDescent="0.25">
      <c r="A126660" s="234"/>
      <c r="L126660" s="235"/>
    </row>
    <row r="126661" spans="1:12" x14ac:dyDescent="0.25">
      <c r="A126661" s="234"/>
      <c r="L126661" s="235"/>
    </row>
    <row r="126662" spans="1:12" x14ac:dyDescent="0.25">
      <c r="A126662" s="234"/>
      <c r="L126662" s="235"/>
    </row>
    <row r="126663" spans="1:12" x14ac:dyDescent="0.25">
      <c r="A126663" s="234"/>
      <c r="L126663" s="236"/>
    </row>
    <row r="126664" spans="1:12" x14ac:dyDescent="0.25">
      <c r="A126664" s="234"/>
      <c r="L126664" s="235"/>
    </row>
    <row r="126665" spans="1:12" x14ac:dyDescent="0.25">
      <c r="A126665" s="234"/>
      <c r="L126665" s="235"/>
    </row>
    <row r="126666" spans="1:12" x14ac:dyDescent="0.25">
      <c r="A126666" s="234"/>
      <c r="L126666" s="236"/>
    </row>
    <row r="126667" spans="1:12" x14ac:dyDescent="0.25">
      <c r="A126667" s="234"/>
      <c r="L126667" s="236"/>
    </row>
    <row r="126668" spans="1:12" x14ac:dyDescent="0.25">
      <c r="A126668" s="234"/>
      <c r="L126668" s="236"/>
    </row>
    <row r="126669" spans="1:12" x14ac:dyDescent="0.25">
      <c r="A126669" s="234"/>
      <c r="L126669" s="236"/>
    </row>
    <row r="126670" spans="1:12" x14ac:dyDescent="0.25">
      <c r="A126670" s="234"/>
      <c r="L126670" s="235"/>
    </row>
    <row r="126671" spans="1:12" x14ac:dyDescent="0.25">
      <c r="A126671" s="234"/>
      <c r="L126671" s="235"/>
    </row>
    <row r="126672" spans="1:12" x14ac:dyDescent="0.25">
      <c r="A126672" s="234"/>
      <c r="L126672" s="235"/>
    </row>
    <row r="126673" spans="1:12" x14ac:dyDescent="0.25">
      <c r="A126673" s="234"/>
      <c r="L126673" s="235"/>
    </row>
    <row r="126674" spans="1:12" x14ac:dyDescent="0.25">
      <c r="A126674" s="234"/>
      <c r="L126674" s="235"/>
    </row>
    <row r="126675" spans="1:12" x14ac:dyDescent="0.25">
      <c r="A126675" s="234"/>
      <c r="L126675" s="235"/>
    </row>
    <row r="126676" spans="1:12" x14ac:dyDescent="0.25">
      <c r="A126676" s="234"/>
      <c r="L126676" s="236"/>
    </row>
    <row r="126677" spans="1:12" x14ac:dyDescent="0.25">
      <c r="A126677" s="234"/>
      <c r="L126677" s="235"/>
    </row>
    <row r="126678" spans="1:12" x14ac:dyDescent="0.25">
      <c r="A126678" s="234"/>
      <c r="L126678" s="235"/>
    </row>
    <row r="126679" spans="1:12" x14ac:dyDescent="0.25">
      <c r="A126679" s="234"/>
      <c r="L126679" s="235"/>
    </row>
    <row r="126680" spans="1:12" x14ac:dyDescent="0.25">
      <c r="A126680" s="234"/>
      <c r="L126680" s="236"/>
    </row>
    <row r="126681" spans="1:12" x14ac:dyDescent="0.25">
      <c r="A126681" s="234"/>
      <c r="L126681" s="237"/>
    </row>
    <row r="126682" spans="1:12" x14ac:dyDescent="0.25">
      <c r="A126682" s="234"/>
      <c r="L126682" s="235"/>
    </row>
    <row r="126683" spans="1:12" x14ac:dyDescent="0.25">
      <c r="A126683" s="234"/>
      <c r="L126683" s="236"/>
    </row>
    <row r="126684" spans="1:12" x14ac:dyDescent="0.25">
      <c r="A126684" s="234"/>
      <c r="L126684" s="235"/>
    </row>
    <row r="126685" spans="1:12" x14ac:dyDescent="0.25">
      <c r="A126685" s="234"/>
      <c r="L126685" s="235"/>
    </row>
    <row r="126686" spans="1:12" x14ac:dyDescent="0.25">
      <c r="A126686" s="234"/>
      <c r="L126686" s="235"/>
    </row>
    <row r="126687" spans="1:12" x14ac:dyDescent="0.25">
      <c r="A126687" s="234"/>
      <c r="L126687" s="236"/>
    </row>
    <row r="126688" spans="1:12" x14ac:dyDescent="0.25">
      <c r="A126688" s="234"/>
      <c r="L126688" s="235"/>
    </row>
    <row r="126689" spans="1:12" x14ac:dyDescent="0.25">
      <c r="A126689" s="234"/>
      <c r="L126689" s="235"/>
    </row>
    <row r="126690" spans="1:12" x14ac:dyDescent="0.25">
      <c r="A126690" s="234"/>
      <c r="L126690" s="235"/>
    </row>
    <row r="126691" spans="1:12" x14ac:dyDescent="0.25">
      <c r="A126691" s="234"/>
      <c r="L126691" s="235"/>
    </row>
    <row r="126692" spans="1:12" x14ac:dyDescent="0.25">
      <c r="A126692" s="234"/>
      <c r="L126692" s="235"/>
    </row>
    <row r="126693" spans="1:12" x14ac:dyDescent="0.25">
      <c r="A126693" s="234"/>
      <c r="L126693" s="235"/>
    </row>
    <row r="126694" spans="1:12" x14ac:dyDescent="0.25">
      <c r="A126694" s="234"/>
      <c r="L126694" s="235"/>
    </row>
    <row r="126695" spans="1:12" x14ac:dyDescent="0.25">
      <c r="A126695" s="234"/>
      <c r="L126695" s="235"/>
    </row>
    <row r="126696" spans="1:12" x14ac:dyDescent="0.25">
      <c r="A126696" s="234"/>
      <c r="L126696" s="235"/>
    </row>
    <row r="126697" spans="1:12" x14ac:dyDescent="0.25">
      <c r="A126697" s="234"/>
      <c r="L126697" s="235"/>
    </row>
    <row r="126698" spans="1:12" x14ac:dyDescent="0.25">
      <c r="A126698" s="234"/>
      <c r="L126698" s="235"/>
    </row>
    <row r="126699" spans="1:12" x14ac:dyDescent="0.25">
      <c r="A126699" s="234"/>
      <c r="L126699" s="235"/>
    </row>
    <row r="126700" spans="1:12" x14ac:dyDescent="0.25">
      <c r="A126700" s="234"/>
      <c r="L126700" s="235"/>
    </row>
    <row r="126701" spans="1:12" x14ac:dyDescent="0.25">
      <c r="A126701" s="234"/>
      <c r="L126701" s="235"/>
    </row>
    <row r="126702" spans="1:12" x14ac:dyDescent="0.25">
      <c r="A126702" s="234"/>
      <c r="L126702" s="235"/>
    </row>
    <row r="126703" spans="1:12" x14ac:dyDescent="0.25">
      <c r="A126703" s="234"/>
      <c r="L126703" s="235"/>
    </row>
    <row r="126704" spans="1:12" x14ac:dyDescent="0.25">
      <c r="A126704" s="234"/>
      <c r="L126704" s="235"/>
    </row>
    <row r="126705" spans="1:12" x14ac:dyDescent="0.25">
      <c r="A126705" s="234"/>
      <c r="L126705" s="235"/>
    </row>
    <row r="126706" spans="1:12" x14ac:dyDescent="0.25">
      <c r="A126706" s="234"/>
      <c r="L126706" s="235"/>
    </row>
    <row r="126707" spans="1:12" x14ac:dyDescent="0.25">
      <c r="A126707" s="234"/>
      <c r="L126707" s="235"/>
    </row>
    <row r="126708" spans="1:12" x14ac:dyDescent="0.25">
      <c r="A126708" s="234"/>
      <c r="L126708" s="235"/>
    </row>
    <row r="126709" spans="1:12" x14ac:dyDescent="0.25">
      <c r="A126709" s="234"/>
      <c r="L126709" s="235"/>
    </row>
    <row r="126710" spans="1:12" x14ac:dyDescent="0.25">
      <c r="A126710" s="234"/>
      <c r="L126710" s="235"/>
    </row>
    <row r="126711" spans="1:12" x14ac:dyDescent="0.25">
      <c r="A126711" s="234"/>
      <c r="L126711" s="235"/>
    </row>
    <row r="126712" spans="1:12" x14ac:dyDescent="0.25">
      <c r="A126712" s="234"/>
      <c r="L126712" s="236"/>
    </row>
    <row r="126713" spans="1:12" x14ac:dyDescent="0.25">
      <c r="A126713" s="234"/>
      <c r="L126713" s="235"/>
    </row>
    <row r="126714" spans="1:12" x14ac:dyDescent="0.25">
      <c r="A126714" s="234"/>
      <c r="L126714" s="235"/>
    </row>
    <row r="126715" spans="1:12" x14ac:dyDescent="0.25">
      <c r="A126715" s="234"/>
      <c r="L126715" s="236"/>
    </row>
    <row r="126716" spans="1:12" x14ac:dyDescent="0.25">
      <c r="A126716" s="234"/>
      <c r="L126716" s="236"/>
    </row>
    <row r="126717" spans="1:12" x14ac:dyDescent="0.25">
      <c r="A126717" s="234"/>
      <c r="L126717" s="236"/>
    </row>
    <row r="126718" spans="1:12" x14ac:dyDescent="0.25">
      <c r="A126718" s="234"/>
      <c r="L126718" s="236"/>
    </row>
    <row r="126719" spans="1:12" x14ac:dyDescent="0.25">
      <c r="A126719" s="234"/>
      <c r="L126719" s="235"/>
    </row>
    <row r="126720" spans="1:12" x14ac:dyDescent="0.25">
      <c r="A126720" s="234"/>
      <c r="L126720" s="235"/>
    </row>
    <row r="126721" spans="1:12" x14ac:dyDescent="0.25">
      <c r="A126721" s="234"/>
      <c r="L126721" s="235"/>
    </row>
    <row r="126722" spans="1:12" x14ac:dyDescent="0.25">
      <c r="A126722" s="234"/>
      <c r="L126722" s="235"/>
    </row>
    <row r="126723" spans="1:12" x14ac:dyDescent="0.25">
      <c r="A126723" s="234"/>
      <c r="L126723" s="235"/>
    </row>
    <row r="126724" spans="1:12" x14ac:dyDescent="0.25">
      <c r="A126724" s="234"/>
      <c r="L126724" s="235"/>
    </row>
    <row r="126725" spans="1:12" x14ac:dyDescent="0.25">
      <c r="A126725" s="234"/>
      <c r="L126725" s="236"/>
    </row>
    <row r="126726" spans="1:12" x14ac:dyDescent="0.25">
      <c r="A126726" s="234"/>
      <c r="L126726" s="235"/>
    </row>
    <row r="126727" spans="1:12" x14ac:dyDescent="0.25">
      <c r="A126727" s="234"/>
      <c r="L126727" s="235"/>
    </row>
    <row r="126728" spans="1:12" x14ac:dyDescent="0.25">
      <c r="A126728" s="234"/>
      <c r="L126728" s="235"/>
    </row>
    <row r="126729" spans="1:12" x14ac:dyDescent="0.25">
      <c r="A126729" s="234"/>
      <c r="L126729" s="236"/>
    </row>
    <row r="126730" spans="1:12" x14ac:dyDescent="0.25">
      <c r="A126730" s="234"/>
      <c r="L126730" s="237"/>
    </row>
    <row r="126731" spans="1:12" x14ac:dyDescent="0.25">
      <c r="A126731" s="234"/>
      <c r="L126731" s="235"/>
    </row>
    <row r="126732" spans="1:12" x14ac:dyDescent="0.25">
      <c r="A126732" s="234"/>
      <c r="L126732" s="236"/>
    </row>
    <row r="126733" spans="1:12" x14ac:dyDescent="0.25">
      <c r="A126733" s="234"/>
      <c r="L126733" s="235"/>
    </row>
    <row r="126734" spans="1:12" x14ac:dyDescent="0.25">
      <c r="A126734" s="234"/>
      <c r="L126734" s="235"/>
    </row>
    <row r="126735" spans="1:12" x14ac:dyDescent="0.25">
      <c r="A126735" s="234"/>
      <c r="L126735" s="235"/>
    </row>
    <row r="126736" spans="1:12" x14ac:dyDescent="0.25">
      <c r="A126736" s="234"/>
      <c r="L126736" s="236"/>
    </row>
    <row r="126737" spans="1:12" x14ac:dyDescent="0.25">
      <c r="A126737" s="234"/>
      <c r="L126737" s="235"/>
    </row>
    <row r="126738" spans="1:12" x14ac:dyDescent="0.25">
      <c r="A126738" s="234"/>
      <c r="L126738" s="235"/>
    </row>
    <row r="126739" spans="1:12" x14ac:dyDescent="0.25">
      <c r="A126739" s="234"/>
      <c r="L126739" s="235"/>
    </row>
    <row r="126740" spans="1:12" x14ac:dyDescent="0.25">
      <c r="A126740" s="234"/>
      <c r="L126740" s="235"/>
    </row>
    <row r="126741" spans="1:12" x14ac:dyDescent="0.25">
      <c r="A126741" s="234"/>
      <c r="L126741" s="235"/>
    </row>
    <row r="126742" spans="1:12" x14ac:dyDescent="0.25">
      <c r="A126742" s="234"/>
      <c r="L126742" s="235"/>
    </row>
    <row r="126743" spans="1:12" x14ac:dyDescent="0.25">
      <c r="A126743" s="234"/>
      <c r="L126743" s="235"/>
    </row>
    <row r="126744" spans="1:12" x14ac:dyDescent="0.25">
      <c r="A126744" s="234"/>
      <c r="L126744" s="235"/>
    </row>
    <row r="126745" spans="1:12" x14ac:dyDescent="0.25">
      <c r="A126745" s="234"/>
      <c r="L126745" s="235"/>
    </row>
    <row r="126746" spans="1:12" x14ac:dyDescent="0.25">
      <c r="A126746" s="234"/>
      <c r="L126746" s="235"/>
    </row>
    <row r="126747" spans="1:12" x14ac:dyDescent="0.25">
      <c r="A126747" s="234"/>
      <c r="L126747" s="235"/>
    </row>
    <row r="126748" spans="1:12" x14ac:dyDescent="0.25">
      <c r="A126748" s="234"/>
      <c r="L126748" s="235"/>
    </row>
    <row r="126749" spans="1:12" x14ac:dyDescent="0.25">
      <c r="A126749" s="234"/>
      <c r="L126749" s="235"/>
    </row>
    <row r="126750" spans="1:12" x14ac:dyDescent="0.25">
      <c r="A126750" s="234"/>
      <c r="L126750" s="235"/>
    </row>
    <row r="126751" spans="1:12" x14ac:dyDescent="0.25">
      <c r="A126751" s="234"/>
      <c r="L126751" s="235"/>
    </row>
    <row r="126752" spans="1:12" x14ac:dyDescent="0.25">
      <c r="A126752" s="234"/>
      <c r="L126752" s="235"/>
    </row>
    <row r="126753" spans="1:12" x14ac:dyDescent="0.25">
      <c r="A126753" s="234"/>
      <c r="L126753" s="235"/>
    </row>
    <row r="126754" spans="1:12" x14ac:dyDescent="0.25">
      <c r="A126754" s="234"/>
      <c r="L126754" s="235"/>
    </row>
    <row r="126755" spans="1:12" x14ac:dyDescent="0.25">
      <c r="A126755" s="234"/>
      <c r="L126755" s="235"/>
    </row>
    <row r="126756" spans="1:12" x14ac:dyDescent="0.25">
      <c r="A126756" s="234"/>
      <c r="L126756" s="235"/>
    </row>
    <row r="126757" spans="1:12" x14ac:dyDescent="0.25">
      <c r="A126757" s="234"/>
      <c r="L126757" s="235"/>
    </row>
    <row r="126758" spans="1:12" x14ac:dyDescent="0.25">
      <c r="A126758" s="234"/>
      <c r="L126758" s="235"/>
    </row>
    <row r="126759" spans="1:12" x14ac:dyDescent="0.25">
      <c r="A126759" s="234"/>
      <c r="L126759" s="235"/>
    </row>
    <row r="126760" spans="1:12" x14ac:dyDescent="0.25">
      <c r="A126760" s="234"/>
      <c r="L126760" s="235"/>
    </row>
    <row r="126761" spans="1:12" x14ac:dyDescent="0.25">
      <c r="A126761" s="234"/>
      <c r="L126761" s="236"/>
    </row>
    <row r="126762" spans="1:12" x14ac:dyDescent="0.25">
      <c r="A126762" s="234"/>
      <c r="L126762" s="235"/>
    </row>
    <row r="126763" spans="1:12" x14ac:dyDescent="0.25">
      <c r="A126763" s="234"/>
      <c r="L126763" s="235"/>
    </row>
    <row r="126764" spans="1:12" x14ac:dyDescent="0.25">
      <c r="A126764" s="234"/>
      <c r="L126764" s="236"/>
    </row>
    <row r="126765" spans="1:12" x14ac:dyDescent="0.25">
      <c r="A126765" s="234"/>
      <c r="L126765" s="236"/>
    </row>
    <row r="126766" spans="1:12" x14ac:dyDescent="0.25">
      <c r="A126766" s="234"/>
      <c r="L126766" s="236"/>
    </row>
    <row r="126767" spans="1:12" x14ac:dyDescent="0.25">
      <c r="A126767" s="234"/>
      <c r="L126767" s="236"/>
    </row>
    <row r="126768" spans="1:12" x14ac:dyDescent="0.25">
      <c r="A126768" s="234"/>
      <c r="L126768" s="235"/>
    </row>
    <row r="126769" spans="1:12" x14ac:dyDescent="0.25">
      <c r="A126769" s="234"/>
      <c r="L126769" s="235"/>
    </row>
    <row r="126770" spans="1:12" x14ac:dyDescent="0.25">
      <c r="A126770" s="234"/>
      <c r="L126770" s="235"/>
    </row>
    <row r="126771" spans="1:12" x14ac:dyDescent="0.25">
      <c r="A126771" s="234"/>
      <c r="L126771" s="235"/>
    </row>
    <row r="126772" spans="1:12" x14ac:dyDescent="0.25">
      <c r="A126772" s="234"/>
      <c r="L126772" s="235"/>
    </row>
    <row r="126773" spans="1:12" x14ac:dyDescent="0.25">
      <c r="A126773" s="234"/>
      <c r="L126773" s="235"/>
    </row>
    <row r="126774" spans="1:12" x14ac:dyDescent="0.25">
      <c r="A126774" s="234"/>
      <c r="L126774" s="236"/>
    </row>
    <row r="126775" spans="1:12" x14ac:dyDescent="0.25">
      <c r="A126775" s="234"/>
      <c r="L126775" s="236"/>
    </row>
    <row r="126776" spans="1:12" x14ac:dyDescent="0.25">
      <c r="A126776" s="234"/>
      <c r="L126776" s="235"/>
    </row>
    <row r="126777" spans="1:12" x14ac:dyDescent="0.25">
      <c r="A126777" s="234"/>
      <c r="L126777" s="236"/>
    </row>
    <row r="126778" spans="1:12" x14ac:dyDescent="0.25">
      <c r="A126778" s="234"/>
      <c r="L126778" s="237"/>
    </row>
    <row r="126779" spans="1:12" x14ac:dyDescent="0.25">
      <c r="A126779" s="234"/>
      <c r="L126779" s="235"/>
    </row>
    <row r="126780" spans="1:12" x14ac:dyDescent="0.25">
      <c r="A126780" s="234"/>
      <c r="L126780" s="236"/>
    </row>
    <row r="126781" spans="1:12" x14ac:dyDescent="0.25">
      <c r="A126781" s="234"/>
      <c r="L126781" s="235"/>
    </row>
    <row r="126782" spans="1:12" x14ac:dyDescent="0.25">
      <c r="A126782" s="234"/>
      <c r="L126782" s="235"/>
    </row>
    <row r="126783" spans="1:12" x14ac:dyDescent="0.25">
      <c r="A126783" s="234"/>
      <c r="L126783" s="235"/>
    </row>
    <row r="126784" spans="1:12" x14ac:dyDescent="0.25">
      <c r="A126784" s="234"/>
      <c r="L126784" s="236"/>
    </row>
    <row r="126785" spans="1:12" x14ac:dyDescent="0.25">
      <c r="A126785" s="234"/>
      <c r="L126785" s="235"/>
    </row>
    <row r="126786" spans="1:12" x14ac:dyDescent="0.25">
      <c r="A126786" s="234"/>
      <c r="L126786" s="235"/>
    </row>
    <row r="126787" spans="1:12" x14ac:dyDescent="0.25">
      <c r="A126787" s="234"/>
      <c r="L126787" s="235"/>
    </row>
    <row r="126788" spans="1:12" x14ac:dyDescent="0.25">
      <c r="A126788" s="234"/>
      <c r="L126788" s="235"/>
    </row>
    <row r="126789" spans="1:12" x14ac:dyDescent="0.25">
      <c r="A126789" s="234"/>
      <c r="L126789" s="235"/>
    </row>
    <row r="126790" spans="1:12" x14ac:dyDescent="0.25">
      <c r="A126790" s="234"/>
      <c r="L126790" s="235"/>
    </row>
    <row r="126791" spans="1:12" x14ac:dyDescent="0.25">
      <c r="A126791" s="234"/>
      <c r="L126791" s="235"/>
    </row>
    <row r="126792" spans="1:12" x14ac:dyDescent="0.25">
      <c r="A126792" s="234"/>
      <c r="L126792" s="236"/>
    </row>
    <row r="126793" spans="1:12" x14ac:dyDescent="0.25">
      <c r="A126793" s="234"/>
      <c r="L126793" s="235"/>
    </row>
    <row r="126794" spans="1:12" x14ac:dyDescent="0.25">
      <c r="A126794" s="234"/>
      <c r="L126794" s="236"/>
    </row>
    <row r="126795" spans="1:12" x14ac:dyDescent="0.25">
      <c r="A126795" s="234"/>
      <c r="L126795" s="237"/>
    </row>
    <row r="126796" spans="1:12" x14ac:dyDescent="0.25">
      <c r="A126796" s="234"/>
      <c r="L126796" s="235"/>
    </row>
    <row r="126797" spans="1:12" x14ac:dyDescent="0.25">
      <c r="A126797" s="234"/>
      <c r="L126797" s="236"/>
    </row>
    <row r="126798" spans="1:12" x14ac:dyDescent="0.25">
      <c r="A126798" s="234"/>
      <c r="L126798" s="235"/>
    </row>
    <row r="126799" spans="1:12" x14ac:dyDescent="0.25">
      <c r="A126799" s="234"/>
      <c r="L126799" s="235"/>
    </row>
    <row r="126800" spans="1:12" x14ac:dyDescent="0.25">
      <c r="A126800" s="234"/>
      <c r="L126800" s="235"/>
    </row>
    <row r="126801" spans="1:12" x14ac:dyDescent="0.25">
      <c r="A126801" s="234"/>
      <c r="L126801" s="236"/>
    </row>
    <row r="126802" spans="1:12" x14ac:dyDescent="0.25">
      <c r="A126802" s="234"/>
      <c r="L126802" s="235"/>
    </row>
    <row r="126803" spans="1:12" x14ac:dyDescent="0.25">
      <c r="A126803" s="234"/>
      <c r="L126803" s="235"/>
    </row>
    <row r="126804" spans="1:12" x14ac:dyDescent="0.25">
      <c r="A126804" s="234"/>
      <c r="L126804" s="235"/>
    </row>
    <row r="126805" spans="1:12" x14ac:dyDescent="0.25">
      <c r="A126805" s="234"/>
      <c r="L126805" s="235"/>
    </row>
    <row r="126806" spans="1:12" x14ac:dyDescent="0.25">
      <c r="A126806" s="234"/>
      <c r="L126806" s="235"/>
    </row>
    <row r="126807" spans="1:12" x14ac:dyDescent="0.25">
      <c r="A126807" s="234"/>
      <c r="L126807" s="235"/>
    </row>
    <row r="126808" spans="1:12" x14ac:dyDescent="0.25">
      <c r="A126808" s="234"/>
      <c r="L126808" s="235"/>
    </row>
    <row r="126809" spans="1:12" x14ac:dyDescent="0.25">
      <c r="A126809" s="234"/>
      <c r="L126809" s="236"/>
    </row>
    <row r="126810" spans="1:12" x14ac:dyDescent="0.25">
      <c r="A126810" s="234"/>
      <c r="L126810" s="235"/>
    </row>
    <row r="126811" spans="1:12" x14ac:dyDescent="0.25">
      <c r="A126811" s="234"/>
      <c r="L126811" s="236"/>
    </row>
    <row r="126812" spans="1:12" x14ac:dyDescent="0.25">
      <c r="A126812" s="234"/>
      <c r="L126812" s="237"/>
    </row>
    <row r="126813" spans="1:12" x14ac:dyDescent="0.25">
      <c r="A126813" s="234"/>
      <c r="L126813" s="235"/>
    </row>
    <row r="126814" spans="1:12" x14ac:dyDescent="0.25">
      <c r="A126814" s="234"/>
      <c r="L126814" s="236"/>
    </row>
    <row r="126815" spans="1:12" x14ac:dyDescent="0.25">
      <c r="A126815" s="234"/>
      <c r="L126815" s="235"/>
    </row>
    <row r="126816" spans="1:12" x14ac:dyDescent="0.25">
      <c r="A126816" s="234"/>
      <c r="L126816" s="235"/>
    </row>
    <row r="126817" spans="1:12" x14ac:dyDescent="0.25">
      <c r="A126817" s="234"/>
      <c r="L126817" s="235"/>
    </row>
    <row r="126818" spans="1:12" x14ac:dyDescent="0.25">
      <c r="A126818" s="234"/>
      <c r="L126818" s="236"/>
    </row>
    <row r="126819" spans="1:12" x14ac:dyDescent="0.25">
      <c r="A126819" s="234"/>
      <c r="L126819" s="235"/>
    </row>
    <row r="126820" spans="1:12" x14ac:dyDescent="0.25">
      <c r="A126820" s="234"/>
      <c r="L126820" s="235"/>
    </row>
    <row r="126821" spans="1:12" x14ac:dyDescent="0.25">
      <c r="A126821" s="234"/>
      <c r="L126821" s="235"/>
    </row>
    <row r="126822" spans="1:12" x14ac:dyDescent="0.25">
      <c r="A126822" s="234"/>
      <c r="L126822" s="235"/>
    </row>
    <row r="126823" spans="1:12" x14ac:dyDescent="0.25">
      <c r="A126823" s="234"/>
      <c r="L126823" s="235"/>
    </row>
    <row r="126824" spans="1:12" x14ac:dyDescent="0.25">
      <c r="A126824" s="234"/>
      <c r="L126824" s="235"/>
    </row>
    <row r="126825" spans="1:12" x14ac:dyDescent="0.25">
      <c r="A126825" s="234"/>
      <c r="L126825" s="235"/>
    </row>
    <row r="126826" spans="1:12" x14ac:dyDescent="0.25">
      <c r="A126826" s="234"/>
      <c r="L126826" s="235"/>
    </row>
    <row r="126827" spans="1:12" x14ac:dyDescent="0.25">
      <c r="A126827" s="234"/>
      <c r="L126827" s="235"/>
    </row>
    <row r="126828" spans="1:12" x14ac:dyDescent="0.25">
      <c r="A126828" s="234"/>
      <c r="L126828" s="235"/>
    </row>
    <row r="126829" spans="1:12" x14ac:dyDescent="0.25">
      <c r="A126829" s="234"/>
      <c r="L126829" s="236"/>
    </row>
    <row r="126830" spans="1:12" x14ac:dyDescent="0.25">
      <c r="A126830" s="234"/>
      <c r="L126830" s="237"/>
    </row>
    <row r="126831" spans="1:12" x14ac:dyDescent="0.25">
      <c r="A126831" s="234"/>
      <c r="L126831" s="235"/>
    </row>
    <row r="126832" spans="1:12" x14ac:dyDescent="0.25">
      <c r="A126832" s="234"/>
      <c r="L126832" s="236"/>
    </row>
    <row r="126833" spans="1:12" x14ac:dyDescent="0.25">
      <c r="A126833" s="234"/>
      <c r="L126833" s="235"/>
    </row>
    <row r="126834" spans="1:12" x14ac:dyDescent="0.25">
      <c r="A126834" s="234"/>
      <c r="L126834" s="235"/>
    </row>
    <row r="126835" spans="1:12" x14ac:dyDescent="0.25">
      <c r="A126835" s="234"/>
      <c r="L126835" s="235"/>
    </row>
    <row r="126836" spans="1:12" x14ac:dyDescent="0.25">
      <c r="A126836" s="234"/>
      <c r="L126836" s="236"/>
    </row>
    <row r="126837" spans="1:12" x14ac:dyDescent="0.25">
      <c r="A126837" s="234"/>
      <c r="L126837" s="235"/>
    </row>
    <row r="126838" spans="1:12" x14ac:dyDescent="0.25">
      <c r="A126838" s="234"/>
      <c r="L126838" s="235"/>
    </row>
    <row r="126839" spans="1:12" x14ac:dyDescent="0.25">
      <c r="A126839" s="234"/>
      <c r="L126839" s="235"/>
    </row>
    <row r="126840" spans="1:12" x14ac:dyDescent="0.25">
      <c r="A126840" s="234"/>
      <c r="L126840" s="235"/>
    </row>
    <row r="126841" spans="1:12" x14ac:dyDescent="0.25">
      <c r="A126841" s="234"/>
      <c r="L126841" s="235"/>
    </row>
    <row r="126842" spans="1:12" x14ac:dyDescent="0.25">
      <c r="A126842" s="234"/>
      <c r="L126842" s="235"/>
    </row>
    <row r="126843" spans="1:12" x14ac:dyDescent="0.25">
      <c r="A126843" s="234"/>
      <c r="L126843" s="235"/>
    </row>
    <row r="126844" spans="1:12" x14ac:dyDescent="0.25">
      <c r="A126844" s="234"/>
      <c r="L126844" s="235"/>
    </row>
    <row r="126845" spans="1:12" x14ac:dyDescent="0.25">
      <c r="A126845" s="234"/>
      <c r="L126845" s="235"/>
    </row>
    <row r="126846" spans="1:12" x14ac:dyDescent="0.25">
      <c r="A126846" s="234"/>
      <c r="L126846" s="235"/>
    </row>
    <row r="126847" spans="1:12" x14ac:dyDescent="0.25">
      <c r="A126847" s="234"/>
      <c r="L126847" s="235"/>
    </row>
    <row r="126848" spans="1:12" x14ac:dyDescent="0.25">
      <c r="A126848" s="234"/>
      <c r="L126848" s="235"/>
    </row>
    <row r="126849" spans="1:12" x14ac:dyDescent="0.25">
      <c r="A126849" s="234"/>
      <c r="L126849" s="235"/>
    </row>
    <row r="126850" spans="1:12" x14ac:dyDescent="0.25">
      <c r="A126850" s="234"/>
      <c r="L126850" s="235"/>
    </row>
    <row r="126851" spans="1:12" x14ac:dyDescent="0.25">
      <c r="A126851" s="234"/>
      <c r="L126851" s="235"/>
    </row>
    <row r="126852" spans="1:12" x14ac:dyDescent="0.25">
      <c r="A126852" s="234"/>
      <c r="L126852" s="235"/>
    </row>
    <row r="126853" spans="1:12" x14ac:dyDescent="0.25">
      <c r="A126853" s="234"/>
      <c r="L126853" s="235"/>
    </row>
    <row r="126854" spans="1:12" x14ac:dyDescent="0.25">
      <c r="A126854" s="234"/>
      <c r="L126854" s="235"/>
    </row>
    <row r="126855" spans="1:12" x14ac:dyDescent="0.25">
      <c r="A126855" s="234"/>
      <c r="L126855" s="235"/>
    </row>
    <row r="126856" spans="1:12" x14ac:dyDescent="0.25">
      <c r="A126856" s="234"/>
      <c r="L126856" s="235"/>
    </row>
    <row r="126857" spans="1:12" x14ac:dyDescent="0.25">
      <c r="A126857" s="234"/>
      <c r="L126857" s="235"/>
    </row>
    <row r="126858" spans="1:12" x14ac:dyDescent="0.25">
      <c r="A126858" s="234"/>
      <c r="L126858" s="235"/>
    </row>
    <row r="126859" spans="1:12" x14ac:dyDescent="0.25">
      <c r="A126859" s="234"/>
      <c r="L126859" s="235"/>
    </row>
    <row r="126860" spans="1:12" x14ac:dyDescent="0.25">
      <c r="A126860" s="234"/>
      <c r="L126860" s="235"/>
    </row>
    <row r="126861" spans="1:12" x14ac:dyDescent="0.25">
      <c r="A126861" s="234"/>
      <c r="L126861" s="235"/>
    </row>
    <row r="126862" spans="1:12" x14ac:dyDescent="0.25">
      <c r="A126862" s="234"/>
      <c r="L126862" s="235"/>
    </row>
    <row r="126863" spans="1:12" x14ac:dyDescent="0.25">
      <c r="A126863" s="234"/>
      <c r="L126863" s="235"/>
    </row>
    <row r="126864" spans="1:12" x14ac:dyDescent="0.25">
      <c r="A126864" s="234"/>
      <c r="L126864" s="236"/>
    </row>
    <row r="126865" spans="1:12" x14ac:dyDescent="0.25">
      <c r="A126865" s="234"/>
      <c r="L126865" s="235"/>
    </row>
    <row r="126866" spans="1:12" x14ac:dyDescent="0.25">
      <c r="A126866" s="234"/>
      <c r="L126866" s="235"/>
    </row>
    <row r="126867" spans="1:12" x14ac:dyDescent="0.25">
      <c r="A126867" s="234"/>
      <c r="L126867" s="236"/>
    </row>
    <row r="126868" spans="1:12" x14ac:dyDescent="0.25">
      <c r="A126868" s="234"/>
      <c r="L126868" s="236"/>
    </row>
    <row r="126869" spans="1:12" x14ac:dyDescent="0.25">
      <c r="A126869" s="234"/>
      <c r="L126869" s="236"/>
    </row>
    <row r="126870" spans="1:12" x14ac:dyDescent="0.25">
      <c r="A126870" s="234"/>
      <c r="L126870" s="236"/>
    </row>
    <row r="126871" spans="1:12" x14ac:dyDescent="0.25">
      <c r="A126871" s="234"/>
      <c r="L126871" s="236"/>
    </row>
    <row r="126872" spans="1:12" x14ac:dyDescent="0.25">
      <c r="A126872" s="234"/>
      <c r="L126872" s="235"/>
    </row>
    <row r="126873" spans="1:12" x14ac:dyDescent="0.25">
      <c r="A126873" s="234"/>
      <c r="L126873" s="235"/>
    </row>
    <row r="126874" spans="1:12" x14ac:dyDescent="0.25">
      <c r="A126874" s="234"/>
      <c r="L126874" s="235"/>
    </row>
    <row r="126875" spans="1:12" x14ac:dyDescent="0.25">
      <c r="A126875" s="234"/>
      <c r="L126875" s="235"/>
    </row>
    <row r="126876" spans="1:12" x14ac:dyDescent="0.25">
      <c r="A126876" s="234"/>
      <c r="L126876" s="235"/>
    </row>
    <row r="126877" spans="1:12" x14ac:dyDescent="0.25">
      <c r="A126877" s="234"/>
      <c r="L126877" s="235"/>
    </row>
    <row r="126878" spans="1:12" x14ac:dyDescent="0.25">
      <c r="A126878" s="234"/>
      <c r="L126878" s="236"/>
    </row>
    <row r="126879" spans="1:12" x14ac:dyDescent="0.25">
      <c r="A126879" s="234"/>
      <c r="L126879" s="236"/>
    </row>
    <row r="126880" spans="1:12" x14ac:dyDescent="0.25">
      <c r="A126880" s="234"/>
      <c r="L126880" s="235"/>
    </row>
    <row r="126881" spans="1:12" x14ac:dyDescent="0.25">
      <c r="A126881" s="234"/>
      <c r="L126881" s="236"/>
    </row>
    <row r="126882" spans="1:12" x14ac:dyDescent="0.25">
      <c r="A126882" s="234"/>
      <c r="L126882" s="237"/>
    </row>
    <row r="126883" spans="1:12" x14ac:dyDescent="0.25">
      <c r="A126883" s="234"/>
      <c r="L126883" s="235"/>
    </row>
    <row r="126884" spans="1:12" x14ac:dyDescent="0.25">
      <c r="A126884" s="234"/>
      <c r="L126884" s="236"/>
    </row>
    <row r="126885" spans="1:12" x14ac:dyDescent="0.25">
      <c r="A126885" s="234"/>
      <c r="L126885" s="235"/>
    </row>
    <row r="126886" spans="1:12" x14ac:dyDescent="0.25">
      <c r="A126886" s="234"/>
      <c r="L126886" s="235"/>
    </row>
    <row r="126887" spans="1:12" x14ac:dyDescent="0.25">
      <c r="A126887" s="234"/>
      <c r="L126887" s="235"/>
    </row>
    <row r="126888" spans="1:12" x14ac:dyDescent="0.25">
      <c r="A126888" s="234"/>
      <c r="L126888" s="236"/>
    </row>
    <row r="126889" spans="1:12" x14ac:dyDescent="0.25">
      <c r="A126889" s="234"/>
      <c r="L126889" s="235"/>
    </row>
    <row r="126890" spans="1:12" x14ac:dyDescent="0.25">
      <c r="A126890" s="234"/>
      <c r="L126890" s="235"/>
    </row>
    <row r="126891" spans="1:12" x14ac:dyDescent="0.25">
      <c r="A126891" s="234"/>
      <c r="L126891" s="235"/>
    </row>
    <row r="126892" spans="1:12" x14ac:dyDescent="0.25">
      <c r="A126892" s="234"/>
      <c r="L126892" s="235"/>
    </row>
    <row r="126893" spans="1:12" x14ac:dyDescent="0.25">
      <c r="A126893" s="234"/>
      <c r="L126893" s="235"/>
    </row>
    <row r="126894" spans="1:12" x14ac:dyDescent="0.25">
      <c r="A126894" s="234"/>
      <c r="L126894" s="235"/>
    </row>
    <row r="126895" spans="1:12" x14ac:dyDescent="0.25">
      <c r="A126895" s="234"/>
      <c r="L126895" s="235"/>
    </row>
    <row r="126896" spans="1:12" x14ac:dyDescent="0.25">
      <c r="A126896" s="234"/>
      <c r="L126896" s="236"/>
    </row>
    <row r="126897" spans="1:12" x14ac:dyDescent="0.25">
      <c r="A126897" s="234"/>
      <c r="L126897" s="235"/>
    </row>
    <row r="126898" spans="1:12" x14ac:dyDescent="0.25">
      <c r="A126898" s="234"/>
      <c r="L126898" s="236"/>
    </row>
    <row r="126899" spans="1:12" x14ac:dyDescent="0.25">
      <c r="A126899" s="234"/>
      <c r="L126899" s="237"/>
    </row>
    <row r="126900" spans="1:12" x14ac:dyDescent="0.25">
      <c r="A126900" s="234"/>
      <c r="L126900" s="235"/>
    </row>
    <row r="126901" spans="1:12" x14ac:dyDescent="0.25">
      <c r="A126901" s="234"/>
      <c r="L126901" s="236"/>
    </row>
    <row r="126902" spans="1:12" x14ac:dyDescent="0.25">
      <c r="A126902" s="234"/>
      <c r="L126902" s="235"/>
    </row>
    <row r="126903" spans="1:12" x14ac:dyDescent="0.25">
      <c r="A126903" s="234"/>
      <c r="L126903" s="235"/>
    </row>
    <row r="126904" spans="1:12" x14ac:dyDescent="0.25">
      <c r="A126904" s="234"/>
      <c r="L126904" s="235"/>
    </row>
    <row r="126905" spans="1:12" x14ac:dyDescent="0.25">
      <c r="A126905" s="234"/>
      <c r="L126905" s="236"/>
    </row>
    <row r="126906" spans="1:12" x14ac:dyDescent="0.25">
      <c r="A126906" s="234"/>
      <c r="L126906" s="235"/>
    </row>
    <row r="126907" spans="1:12" x14ac:dyDescent="0.25">
      <c r="A126907" s="234"/>
      <c r="L126907" s="235"/>
    </row>
    <row r="126908" spans="1:12" x14ac:dyDescent="0.25">
      <c r="A126908" s="234"/>
      <c r="L126908" s="235"/>
    </row>
    <row r="126909" spans="1:12" x14ac:dyDescent="0.25">
      <c r="A126909" s="234"/>
      <c r="L126909" s="235"/>
    </row>
    <row r="126910" spans="1:12" x14ac:dyDescent="0.25">
      <c r="A126910" s="234"/>
      <c r="L126910" s="235"/>
    </row>
    <row r="126911" spans="1:12" x14ac:dyDescent="0.25">
      <c r="A126911" s="234"/>
      <c r="L126911" s="235"/>
    </row>
    <row r="126912" spans="1:12" x14ac:dyDescent="0.25">
      <c r="A126912" s="234"/>
      <c r="L126912" s="235"/>
    </row>
    <row r="126913" spans="1:12" x14ac:dyDescent="0.25">
      <c r="A126913" s="234"/>
      <c r="L126913" s="236"/>
    </row>
    <row r="126914" spans="1:12" x14ac:dyDescent="0.25">
      <c r="A126914" s="234"/>
      <c r="L126914" s="235"/>
    </row>
    <row r="126915" spans="1:12" x14ac:dyDescent="0.25">
      <c r="A126915" s="234"/>
      <c r="L126915" s="236"/>
    </row>
    <row r="126916" spans="1:12" x14ac:dyDescent="0.25">
      <c r="A126916" s="234"/>
      <c r="L126916" s="237"/>
    </row>
    <row r="126917" spans="1:12" x14ac:dyDescent="0.25">
      <c r="A126917" s="234"/>
      <c r="L126917" s="235"/>
    </row>
    <row r="126918" spans="1:12" x14ac:dyDescent="0.25">
      <c r="A126918" s="234"/>
      <c r="L126918" s="236"/>
    </row>
    <row r="126919" spans="1:12" x14ac:dyDescent="0.25">
      <c r="A126919" s="234"/>
      <c r="L126919" s="235"/>
    </row>
    <row r="126920" spans="1:12" x14ac:dyDescent="0.25">
      <c r="A126920" s="234"/>
      <c r="L126920" s="235"/>
    </row>
    <row r="126921" spans="1:12" x14ac:dyDescent="0.25">
      <c r="A126921" s="234"/>
      <c r="L126921" s="235"/>
    </row>
    <row r="126922" spans="1:12" x14ac:dyDescent="0.25">
      <c r="A126922" s="234"/>
      <c r="L126922" s="236"/>
    </row>
    <row r="126923" spans="1:12" x14ac:dyDescent="0.25">
      <c r="A126923" s="234"/>
      <c r="L126923" s="235"/>
    </row>
    <row r="126924" spans="1:12" x14ac:dyDescent="0.25">
      <c r="A126924" s="234"/>
      <c r="L126924" s="235"/>
    </row>
    <row r="126925" spans="1:12" x14ac:dyDescent="0.25">
      <c r="A126925" s="234"/>
      <c r="L126925" s="235"/>
    </row>
    <row r="126926" spans="1:12" x14ac:dyDescent="0.25">
      <c r="A126926" s="234"/>
      <c r="L126926" s="235"/>
    </row>
    <row r="126927" spans="1:12" x14ac:dyDescent="0.25">
      <c r="A126927" s="234"/>
      <c r="L126927" s="235"/>
    </row>
    <row r="126928" spans="1:12" x14ac:dyDescent="0.25">
      <c r="A126928" s="234"/>
      <c r="L126928" s="235"/>
    </row>
    <row r="126929" spans="1:12" x14ac:dyDescent="0.25">
      <c r="A126929" s="234"/>
      <c r="L126929" s="235"/>
    </row>
    <row r="126930" spans="1:12" x14ac:dyDescent="0.25">
      <c r="A126930" s="234"/>
      <c r="L126930" s="235"/>
    </row>
    <row r="126931" spans="1:12" x14ac:dyDescent="0.25">
      <c r="A126931" s="234"/>
      <c r="L126931" s="235"/>
    </row>
    <row r="126932" spans="1:12" x14ac:dyDescent="0.25">
      <c r="A126932" s="234"/>
      <c r="L126932" s="236"/>
    </row>
    <row r="126933" spans="1:12" x14ac:dyDescent="0.25">
      <c r="A126933" s="234"/>
      <c r="L126933" s="235"/>
    </row>
    <row r="126934" spans="1:12" x14ac:dyDescent="0.25">
      <c r="A126934" s="234"/>
      <c r="L126934" s="235"/>
    </row>
    <row r="126935" spans="1:12" x14ac:dyDescent="0.25">
      <c r="A126935" s="234"/>
      <c r="L126935" s="235"/>
    </row>
    <row r="126936" spans="1:12" x14ac:dyDescent="0.25">
      <c r="A126936" s="234"/>
      <c r="L126936" s="236"/>
    </row>
    <row r="126937" spans="1:12" x14ac:dyDescent="0.25">
      <c r="A126937" s="234"/>
      <c r="L126937" s="235"/>
    </row>
    <row r="126938" spans="1:12" x14ac:dyDescent="0.25">
      <c r="A126938" s="234"/>
      <c r="L126938" s="235"/>
    </row>
    <row r="126939" spans="1:12" x14ac:dyDescent="0.25">
      <c r="A126939" s="234"/>
      <c r="L126939" s="235"/>
    </row>
    <row r="126940" spans="1:12" x14ac:dyDescent="0.25">
      <c r="A126940" s="234"/>
      <c r="L126940" s="235"/>
    </row>
    <row r="126941" spans="1:12" x14ac:dyDescent="0.25">
      <c r="A126941" s="234"/>
      <c r="L126941" s="235"/>
    </row>
    <row r="126942" spans="1:12" x14ac:dyDescent="0.25">
      <c r="A126942" s="234"/>
      <c r="L126942" s="235"/>
    </row>
    <row r="126943" spans="1:12" x14ac:dyDescent="0.25">
      <c r="A126943" s="234"/>
      <c r="L126943" s="235"/>
    </row>
    <row r="126944" spans="1:12" x14ac:dyDescent="0.25">
      <c r="A126944" s="234"/>
      <c r="L126944" s="235"/>
    </row>
    <row r="126945" spans="1:12" x14ac:dyDescent="0.25">
      <c r="A126945" s="234"/>
      <c r="L126945" s="235"/>
    </row>
    <row r="126946" spans="1:12" x14ac:dyDescent="0.25">
      <c r="A126946" s="234"/>
      <c r="L126946" s="235"/>
    </row>
    <row r="126947" spans="1:12" x14ac:dyDescent="0.25">
      <c r="A126947" s="234"/>
      <c r="L126947" s="235"/>
    </row>
    <row r="126948" spans="1:12" x14ac:dyDescent="0.25">
      <c r="A126948" s="234"/>
      <c r="L126948" s="235"/>
    </row>
    <row r="126949" spans="1:12" x14ac:dyDescent="0.25">
      <c r="A126949" s="234"/>
      <c r="L126949" s="235"/>
    </row>
    <row r="126950" spans="1:12" x14ac:dyDescent="0.25">
      <c r="A126950" s="234"/>
      <c r="L126950" s="235"/>
    </row>
    <row r="126951" spans="1:12" x14ac:dyDescent="0.25">
      <c r="A126951" s="234"/>
      <c r="L126951" s="235"/>
    </row>
    <row r="126952" spans="1:12" x14ac:dyDescent="0.25">
      <c r="A126952" s="234"/>
      <c r="L126952" s="235"/>
    </row>
    <row r="126953" spans="1:12" x14ac:dyDescent="0.25">
      <c r="A126953" s="234"/>
      <c r="L126953" s="235"/>
    </row>
    <row r="126954" spans="1:12" x14ac:dyDescent="0.25">
      <c r="A126954" s="234"/>
      <c r="L126954" s="235"/>
    </row>
    <row r="126955" spans="1:12" x14ac:dyDescent="0.25">
      <c r="A126955" s="234"/>
      <c r="L126955" s="235"/>
    </row>
    <row r="126956" spans="1:12" x14ac:dyDescent="0.25">
      <c r="A126956" s="234"/>
      <c r="L126956" s="235"/>
    </row>
    <row r="126957" spans="1:12" x14ac:dyDescent="0.25">
      <c r="A126957" s="234"/>
      <c r="L126957" s="235"/>
    </row>
    <row r="126958" spans="1:12" x14ac:dyDescent="0.25">
      <c r="A126958" s="234"/>
      <c r="L126958" s="235"/>
    </row>
    <row r="126959" spans="1:12" x14ac:dyDescent="0.25">
      <c r="A126959" s="234"/>
      <c r="L126959" s="235"/>
    </row>
    <row r="126960" spans="1:12" x14ac:dyDescent="0.25">
      <c r="A126960" s="234"/>
      <c r="L126960" s="235"/>
    </row>
    <row r="126961" spans="1:12" x14ac:dyDescent="0.25">
      <c r="A126961" s="234"/>
      <c r="L126961" s="235"/>
    </row>
    <row r="126962" spans="1:12" x14ac:dyDescent="0.25">
      <c r="A126962" s="234"/>
      <c r="L126962" s="235"/>
    </row>
    <row r="126963" spans="1:12" x14ac:dyDescent="0.25">
      <c r="A126963" s="234"/>
      <c r="L126963" s="235"/>
    </row>
    <row r="126964" spans="1:12" x14ac:dyDescent="0.25">
      <c r="A126964" s="234"/>
      <c r="L126964" s="235"/>
    </row>
    <row r="126965" spans="1:12" x14ac:dyDescent="0.25">
      <c r="A126965" s="234"/>
      <c r="L126965" s="235"/>
    </row>
    <row r="126966" spans="1:12" x14ac:dyDescent="0.25">
      <c r="A126966" s="234"/>
      <c r="L126966" s="235"/>
    </row>
    <row r="126967" spans="1:12" x14ac:dyDescent="0.25">
      <c r="A126967" s="234"/>
      <c r="L126967" s="236"/>
    </row>
    <row r="126968" spans="1:12" x14ac:dyDescent="0.25">
      <c r="A126968" s="234"/>
      <c r="L126968" s="235"/>
    </row>
    <row r="126969" spans="1:12" x14ac:dyDescent="0.25">
      <c r="A126969" s="234"/>
      <c r="L126969" s="235"/>
    </row>
    <row r="126970" spans="1:12" x14ac:dyDescent="0.25">
      <c r="A126970" s="234"/>
      <c r="L126970" s="236"/>
    </row>
    <row r="126971" spans="1:12" x14ac:dyDescent="0.25">
      <c r="A126971" s="234"/>
      <c r="L126971" s="236"/>
    </row>
    <row r="126972" spans="1:12" x14ac:dyDescent="0.25">
      <c r="A126972" s="234"/>
      <c r="L126972" s="236"/>
    </row>
    <row r="126973" spans="1:12" x14ac:dyDescent="0.25">
      <c r="A126973" s="234"/>
      <c r="L126973" s="236"/>
    </row>
    <row r="126974" spans="1:12" x14ac:dyDescent="0.25">
      <c r="A126974" s="234"/>
      <c r="L126974" s="236"/>
    </row>
    <row r="126975" spans="1:12" x14ac:dyDescent="0.25">
      <c r="A126975" s="234"/>
      <c r="L126975" s="235"/>
    </row>
    <row r="126976" spans="1:12" x14ac:dyDescent="0.25">
      <c r="A126976" s="234"/>
      <c r="L126976" s="235"/>
    </row>
    <row r="126977" spans="1:12" x14ac:dyDescent="0.25">
      <c r="A126977" s="234"/>
      <c r="L126977" s="235"/>
    </row>
    <row r="126978" spans="1:12" x14ac:dyDescent="0.25">
      <c r="A126978" s="234"/>
      <c r="L126978" s="235"/>
    </row>
    <row r="126979" spans="1:12" x14ac:dyDescent="0.25">
      <c r="A126979" s="234"/>
      <c r="L126979" s="235"/>
    </row>
    <row r="126980" spans="1:12" x14ac:dyDescent="0.25">
      <c r="A126980" s="234"/>
      <c r="L126980" s="235"/>
    </row>
    <row r="126981" spans="1:12" x14ac:dyDescent="0.25">
      <c r="A126981" s="234"/>
      <c r="L126981" s="236"/>
    </row>
    <row r="126982" spans="1:12" x14ac:dyDescent="0.25">
      <c r="A126982" s="234"/>
      <c r="L126982" s="235"/>
    </row>
    <row r="126983" spans="1:12" x14ac:dyDescent="0.25">
      <c r="A126983" s="234"/>
      <c r="L126983" s="235"/>
    </row>
    <row r="126984" spans="1:12" x14ac:dyDescent="0.25">
      <c r="A126984" s="234"/>
      <c r="L126984" s="235"/>
    </row>
    <row r="126985" spans="1:12" x14ac:dyDescent="0.25">
      <c r="A126985" s="234"/>
      <c r="L126985" s="235"/>
    </row>
    <row r="126986" spans="1:12" x14ac:dyDescent="0.25">
      <c r="A126986" s="234"/>
      <c r="L126986" s="235"/>
    </row>
    <row r="126987" spans="1:12" x14ac:dyDescent="0.25">
      <c r="A126987" s="234"/>
      <c r="L126987" s="236"/>
    </row>
    <row r="126988" spans="1:12" x14ac:dyDescent="0.25">
      <c r="A126988" s="234"/>
      <c r="L126988" s="235"/>
    </row>
    <row r="126989" spans="1:12" x14ac:dyDescent="0.25">
      <c r="A126989" s="234"/>
      <c r="L126989" s="235"/>
    </row>
    <row r="126990" spans="1:12" x14ac:dyDescent="0.25">
      <c r="A126990" s="234"/>
      <c r="L126990" s="235"/>
    </row>
    <row r="126991" spans="1:12" x14ac:dyDescent="0.25">
      <c r="A126991" s="234"/>
      <c r="L126991" s="235"/>
    </row>
    <row r="126992" spans="1:12" x14ac:dyDescent="0.25">
      <c r="A126992" s="234"/>
      <c r="L126992" s="235"/>
    </row>
    <row r="126993" spans="1:12" x14ac:dyDescent="0.25">
      <c r="A126993" s="234"/>
      <c r="L126993" s="236"/>
    </row>
    <row r="126994" spans="1:12" x14ac:dyDescent="0.25">
      <c r="A126994" s="234"/>
      <c r="L126994" s="235"/>
    </row>
    <row r="126995" spans="1:12" x14ac:dyDescent="0.25">
      <c r="A126995" s="234"/>
      <c r="L126995" s="235"/>
    </row>
    <row r="126996" spans="1:12" x14ac:dyDescent="0.25">
      <c r="A126996" s="234"/>
      <c r="L126996" s="235"/>
    </row>
    <row r="126997" spans="1:12" x14ac:dyDescent="0.25">
      <c r="A126997" s="234"/>
      <c r="L126997" s="235"/>
    </row>
    <row r="126998" spans="1:12" x14ac:dyDescent="0.25">
      <c r="A126998" s="234"/>
      <c r="L126998" s="235"/>
    </row>
    <row r="126999" spans="1:12" x14ac:dyDescent="0.25">
      <c r="A126999" s="234"/>
      <c r="L126999" s="236"/>
    </row>
    <row r="127000" spans="1:12" x14ac:dyDescent="0.25">
      <c r="A127000" s="234"/>
      <c r="L127000" s="235"/>
    </row>
    <row r="127001" spans="1:12" x14ac:dyDescent="0.25">
      <c r="A127001" s="234"/>
      <c r="L127001" s="235"/>
    </row>
    <row r="127002" spans="1:12" x14ac:dyDescent="0.25">
      <c r="A127002" s="234"/>
      <c r="L127002" s="236"/>
    </row>
    <row r="127003" spans="1:12" x14ac:dyDescent="0.25">
      <c r="A127003" s="234"/>
      <c r="L127003" s="235"/>
    </row>
    <row r="127004" spans="1:12" x14ac:dyDescent="0.25">
      <c r="A127004" s="234"/>
      <c r="L127004" s="235"/>
    </row>
    <row r="127005" spans="1:12" x14ac:dyDescent="0.25">
      <c r="A127005" s="234"/>
      <c r="L127005" s="235"/>
    </row>
    <row r="127006" spans="1:12" x14ac:dyDescent="0.25">
      <c r="A127006" s="234"/>
      <c r="L127006" s="236"/>
    </row>
    <row r="127007" spans="1:12" x14ac:dyDescent="0.25">
      <c r="A127007" s="234"/>
      <c r="L127007" s="235"/>
    </row>
    <row r="127008" spans="1:12" x14ac:dyDescent="0.25">
      <c r="A127008" s="234"/>
      <c r="L127008" s="235"/>
    </row>
    <row r="127009" spans="1:12" x14ac:dyDescent="0.25">
      <c r="A127009" s="234"/>
      <c r="L127009" s="235"/>
    </row>
    <row r="127010" spans="1:12" x14ac:dyDescent="0.25">
      <c r="A127010" s="234"/>
      <c r="L127010" s="235"/>
    </row>
    <row r="127011" spans="1:12" x14ac:dyDescent="0.25">
      <c r="A127011" s="234"/>
      <c r="L127011" s="235"/>
    </row>
    <row r="127012" spans="1:12" x14ac:dyDescent="0.25">
      <c r="A127012" s="234"/>
      <c r="L127012" s="235"/>
    </row>
    <row r="127013" spans="1:12" x14ac:dyDescent="0.25">
      <c r="A127013" s="234"/>
      <c r="L127013" s="235"/>
    </row>
    <row r="127014" spans="1:12" x14ac:dyDescent="0.25">
      <c r="A127014" s="234"/>
      <c r="L127014" s="235"/>
    </row>
    <row r="127015" spans="1:12" x14ac:dyDescent="0.25">
      <c r="A127015" s="234"/>
      <c r="L127015" s="235"/>
    </row>
    <row r="127016" spans="1:12" x14ac:dyDescent="0.25">
      <c r="A127016" s="234"/>
      <c r="L127016" s="235"/>
    </row>
    <row r="127017" spans="1:12" x14ac:dyDescent="0.25">
      <c r="A127017" s="234"/>
      <c r="L127017" s="235"/>
    </row>
    <row r="127018" spans="1:12" x14ac:dyDescent="0.25">
      <c r="A127018" s="234"/>
      <c r="L127018" s="235"/>
    </row>
    <row r="127019" spans="1:12" x14ac:dyDescent="0.25">
      <c r="A127019" s="234"/>
      <c r="L127019" s="235"/>
    </row>
    <row r="127020" spans="1:12" x14ac:dyDescent="0.25">
      <c r="A127020" s="234"/>
      <c r="L127020" s="235"/>
    </row>
    <row r="127021" spans="1:12" x14ac:dyDescent="0.25">
      <c r="A127021" s="234"/>
      <c r="L127021" s="235"/>
    </row>
    <row r="127022" spans="1:12" x14ac:dyDescent="0.25">
      <c r="A127022" s="234"/>
      <c r="L127022" s="235"/>
    </row>
    <row r="127023" spans="1:12" x14ac:dyDescent="0.25">
      <c r="A127023" s="234"/>
      <c r="L127023" s="235"/>
    </row>
    <row r="127024" spans="1:12" x14ac:dyDescent="0.25">
      <c r="A127024" s="234"/>
      <c r="L127024" s="235"/>
    </row>
    <row r="127025" spans="1:12" x14ac:dyDescent="0.25">
      <c r="A127025" s="234"/>
      <c r="L127025" s="235"/>
    </row>
    <row r="127026" spans="1:12" x14ac:dyDescent="0.25">
      <c r="A127026" s="234"/>
      <c r="L127026" s="235"/>
    </row>
    <row r="127027" spans="1:12" x14ac:dyDescent="0.25">
      <c r="A127027" s="234"/>
      <c r="L127027" s="235"/>
    </row>
    <row r="127028" spans="1:12" x14ac:dyDescent="0.25">
      <c r="A127028" s="234"/>
      <c r="L127028" s="235"/>
    </row>
    <row r="127029" spans="1:12" x14ac:dyDescent="0.25">
      <c r="A127029" s="234"/>
      <c r="L127029" s="235"/>
    </row>
    <row r="127030" spans="1:12" x14ac:dyDescent="0.25">
      <c r="A127030" s="234"/>
      <c r="L127030" s="235"/>
    </row>
    <row r="127031" spans="1:12" x14ac:dyDescent="0.25">
      <c r="A127031" s="234"/>
      <c r="L127031" s="235"/>
    </row>
    <row r="127032" spans="1:12" x14ac:dyDescent="0.25">
      <c r="A127032" s="234"/>
      <c r="L127032" s="235"/>
    </row>
    <row r="127033" spans="1:12" x14ac:dyDescent="0.25">
      <c r="A127033" s="234"/>
      <c r="L127033" s="235"/>
    </row>
    <row r="127034" spans="1:12" x14ac:dyDescent="0.25">
      <c r="A127034" s="234"/>
      <c r="L127034" s="236"/>
    </row>
    <row r="127035" spans="1:12" x14ac:dyDescent="0.25">
      <c r="A127035" s="234"/>
      <c r="L127035" s="235"/>
    </row>
    <row r="127036" spans="1:12" x14ac:dyDescent="0.25">
      <c r="A127036" s="234"/>
      <c r="L127036" s="235"/>
    </row>
    <row r="127037" spans="1:12" x14ac:dyDescent="0.25">
      <c r="A127037" s="234"/>
      <c r="L127037" s="236"/>
    </row>
    <row r="127038" spans="1:12" x14ac:dyDescent="0.25">
      <c r="A127038" s="234"/>
      <c r="L127038" s="236"/>
    </row>
    <row r="127039" spans="1:12" x14ac:dyDescent="0.25">
      <c r="A127039" s="234"/>
      <c r="L127039" s="236"/>
    </row>
    <row r="127040" spans="1:12" x14ac:dyDescent="0.25">
      <c r="A127040" s="234"/>
      <c r="L127040" s="236"/>
    </row>
    <row r="127041" spans="1:12" x14ac:dyDescent="0.25">
      <c r="A127041" s="234"/>
      <c r="L127041" s="236"/>
    </row>
    <row r="127042" spans="1:12" x14ac:dyDescent="0.25">
      <c r="A127042" s="234"/>
      <c r="L127042" s="235"/>
    </row>
    <row r="127043" spans="1:12" x14ac:dyDescent="0.25">
      <c r="A127043" s="234"/>
      <c r="L127043" s="235"/>
    </row>
    <row r="127044" spans="1:12" x14ac:dyDescent="0.25">
      <c r="A127044" s="234"/>
      <c r="L127044" s="235"/>
    </row>
    <row r="127045" spans="1:12" x14ac:dyDescent="0.25">
      <c r="A127045" s="234"/>
      <c r="L127045" s="235"/>
    </row>
    <row r="127046" spans="1:12" x14ac:dyDescent="0.25">
      <c r="A127046" s="234"/>
      <c r="L127046" s="235"/>
    </row>
    <row r="127047" spans="1:12" x14ac:dyDescent="0.25">
      <c r="A127047" s="234"/>
      <c r="L127047" s="235"/>
    </row>
    <row r="127048" spans="1:12" x14ac:dyDescent="0.25">
      <c r="A127048" s="234"/>
      <c r="L127048" s="236"/>
    </row>
    <row r="127049" spans="1:12" x14ac:dyDescent="0.25">
      <c r="A127049" s="234"/>
      <c r="L127049" s="235"/>
    </row>
    <row r="127050" spans="1:12" x14ac:dyDescent="0.25">
      <c r="A127050" s="234"/>
      <c r="L127050" s="235"/>
    </row>
    <row r="127051" spans="1:12" x14ac:dyDescent="0.25">
      <c r="A127051" s="234"/>
      <c r="L127051" s="236"/>
    </row>
    <row r="127052" spans="1:12" x14ac:dyDescent="0.25">
      <c r="A127052" s="234"/>
      <c r="L127052" s="235"/>
    </row>
    <row r="127053" spans="1:12" x14ac:dyDescent="0.25">
      <c r="A127053" s="234"/>
      <c r="L127053" s="235"/>
    </row>
    <row r="127054" spans="1:12" x14ac:dyDescent="0.25">
      <c r="A127054" s="234"/>
      <c r="L127054" s="235"/>
    </row>
    <row r="127055" spans="1:12" x14ac:dyDescent="0.25">
      <c r="A127055" s="234"/>
      <c r="L127055" s="236"/>
    </row>
    <row r="127056" spans="1:12" x14ac:dyDescent="0.25">
      <c r="A127056" s="234"/>
      <c r="L127056" s="235"/>
    </row>
    <row r="127057" spans="1:12" x14ac:dyDescent="0.25">
      <c r="A127057" s="234"/>
      <c r="L127057" s="235"/>
    </row>
    <row r="127058" spans="1:12" x14ac:dyDescent="0.25">
      <c r="A127058" s="234"/>
      <c r="L127058" s="235"/>
    </row>
    <row r="127059" spans="1:12" x14ac:dyDescent="0.25">
      <c r="A127059" s="234"/>
      <c r="L127059" s="235"/>
    </row>
    <row r="127060" spans="1:12" x14ac:dyDescent="0.25">
      <c r="A127060" s="234"/>
      <c r="L127060" s="235"/>
    </row>
    <row r="127061" spans="1:12" x14ac:dyDescent="0.25">
      <c r="A127061" s="234"/>
      <c r="L127061" s="235"/>
    </row>
    <row r="127062" spans="1:12" x14ac:dyDescent="0.25">
      <c r="A127062" s="234"/>
      <c r="L127062" s="235"/>
    </row>
    <row r="127063" spans="1:12" x14ac:dyDescent="0.25">
      <c r="A127063" s="234"/>
      <c r="L127063" s="235"/>
    </row>
    <row r="127064" spans="1:12" x14ac:dyDescent="0.25">
      <c r="A127064" s="234"/>
      <c r="L127064" s="235"/>
    </row>
    <row r="127065" spans="1:12" x14ac:dyDescent="0.25">
      <c r="A127065" s="234"/>
      <c r="L127065" s="235"/>
    </row>
    <row r="127066" spans="1:12" x14ac:dyDescent="0.25">
      <c r="A127066" s="234"/>
      <c r="L127066" s="235"/>
    </row>
    <row r="127067" spans="1:12" x14ac:dyDescent="0.25">
      <c r="A127067" s="234"/>
      <c r="L127067" s="235"/>
    </row>
    <row r="127068" spans="1:12" x14ac:dyDescent="0.25">
      <c r="A127068" s="234"/>
      <c r="L127068" s="235"/>
    </row>
    <row r="127069" spans="1:12" x14ac:dyDescent="0.25">
      <c r="A127069" s="234"/>
      <c r="L127069" s="235"/>
    </row>
    <row r="127070" spans="1:12" x14ac:dyDescent="0.25">
      <c r="A127070" s="234"/>
      <c r="L127070" s="235"/>
    </row>
    <row r="127071" spans="1:12" x14ac:dyDescent="0.25">
      <c r="A127071" s="234"/>
      <c r="L127071" s="235"/>
    </row>
    <row r="127072" spans="1:12" x14ac:dyDescent="0.25">
      <c r="A127072" s="234"/>
      <c r="L127072" s="235"/>
    </row>
    <row r="127073" spans="1:12" x14ac:dyDescent="0.25">
      <c r="A127073" s="234"/>
      <c r="L127073" s="235"/>
    </row>
    <row r="127074" spans="1:12" x14ac:dyDescent="0.25">
      <c r="A127074" s="234"/>
      <c r="L127074" s="235"/>
    </row>
    <row r="127075" spans="1:12" x14ac:dyDescent="0.25">
      <c r="A127075" s="234"/>
      <c r="L127075" s="235"/>
    </row>
    <row r="127076" spans="1:12" x14ac:dyDescent="0.25">
      <c r="A127076" s="234"/>
      <c r="L127076" s="235"/>
    </row>
    <row r="127077" spans="1:12" x14ac:dyDescent="0.25">
      <c r="A127077" s="234"/>
      <c r="L127077" s="235"/>
    </row>
    <row r="127078" spans="1:12" x14ac:dyDescent="0.25">
      <c r="A127078" s="234"/>
      <c r="L127078" s="235"/>
    </row>
    <row r="127079" spans="1:12" x14ac:dyDescent="0.25">
      <c r="A127079" s="234"/>
      <c r="L127079" s="235"/>
    </row>
    <row r="127080" spans="1:12" x14ac:dyDescent="0.25">
      <c r="A127080" s="234"/>
      <c r="L127080" s="235"/>
    </row>
    <row r="127081" spans="1:12" x14ac:dyDescent="0.25">
      <c r="A127081" s="234"/>
      <c r="L127081" s="235"/>
    </row>
    <row r="127082" spans="1:12" x14ac:dyDescent="0.25">
      <c r="A127082" s="234"/>
      <c r="L127082" s="235"/>
    </row>
    <row r="127083" spans="1:12" x14ac:dyDescent="0.25">
      <c r="A127083" s="234"/>
      <c r="L127083" s="236"/>
    </row>
    <row r="127084" spans="1:12" x14ac:dyDescent="0.25">
      <c r="A127084" s="234"/>
      <c r="L127084" s="235"/>
    </row>
    <row r="127085" spans="1:12" x14ac:dyDescent="0.25">
      <c r="A127085" s="234"/>
      <c r="L127085" s="235"/>
    </row>
    <row r="127086" spans="1:12" x14ac:dyDescent="0.25">
      <c r="A127086" s="234"/>
      <c r="L127086" s="236"/>
    </row>
    <row r="127087" spans="1:12" x14ac:dyDescent="0.25">
      <c r="A127087" s="234"/>
      <c r="L127087" s="236"/>
    </row>
    <row r="127088" spans="1:12" x14ac:dyDescent="0.25">
      <c r="A127088" s="234"/>
      <c r="L127088" s="236"/>
    </row>
    <row r="127089" spans="1:12" x14ac:dyDescent="0.25">
      <c r="A127089" s="234"/>
      <c r="L127089" s="236"/>
    </row>
    <row r="127090" spans="1:12" x14ac:dyDescent="0.25">
      <c r="A127090" s="234"/>
      <c r="L127090" s="235"/>
    </row>
    <row r="127091" spans="1:12" x14ac:dyDescent="0.25">
      <c r="A127091" s="234"/>
      <c r="L127091" s="235"/>
    </row>
    <row r="127092" spans="1:12" x14ac:dyDescent="0.25">
      <c r="A127092" s="234"/>
      <c r="L127092" s="235"/>
    </row>
    <row r="127093" spans="1:12" x14ac:dyDescent="0.25">
      <c r="A127093" s="234"/>
      <c r="L127093" s="235"/>
    </row>
    <row r="127094" spans="1:12" x14ac:dyDescent="0.25">
      <c r="A127094" s="234"/>
      <c r="L127094" s="235"/>
    </row>
    <row r="127095" spans="1:12" x14ac:dyDescent="0.25">
      <c r="A127095" s="234"/>
      <c r="L127095" s="235"/>
    </row>
    <row r="127096" spans="1:12" x14ac:dyDescent="0.25">
      <c r="A127096" s="234"/>
      <c r="L127096" s="236"/>
    </row>
    <row r="127097" spans="1:12" x14ac:dyDescent="0.25">
      <c r="A127097" s="234"/>
      <c r="L127097" s="235"/>
    </row>
    <row r="127098" spans="1:12" x14ac:dyDescent="0.25">
      <c r="A127098" s="234"/>
      <c r="L127098" s="235"/>
    </row>
    <row r="127099" spans="1:12" x14ac:dyDescent="0.25">
      <c r="A127099" s="234"/>
      <c r="L127099" s="236"/>
    </row>
    <row r="127100" spans="1:12" x14ac:dyDescent="0.25">
      <c r="A127100" s="234"/>
      <c r="L127100" s="235"/>
    </row>
    <row r="127101" spans="1:12" x14ac:dyDescent="0.25">
      <c r="A127101" s="234"/>
      <c r="L127101" s="235"/>
    </row>
    <row r="127102" spans="1:12" x14ac:dyDescent="0.25">
      <c r="A127102" s="234"/>
      <c r="L127102" s="235"/>
    </row>
    <row r="127103" spans="1:12" x14ac:dyDescent="0.25">
      <c r="A127103" s="234"/>
      <c r="L127103" s="236"/>
    </row>
    <row r="127104" spans="1:12" x14ac:dyDescent="0.25">
      <c r="A127104" s="234"/>
      <c r="L127104" s="235"/>
    </row>
    <row r="127105" spans="1:12" x14ac:dyDescent="0.25">
      <c r="A127105" s="234"/>
      <c r="L127105" s="235"/>
    </row>
    <row r="127106" spans="1:12" x14ac:dyDescent="0.25">
      <c r="A127106" s="234"/>
      <c r="L127106" s="235"/>
    </row>
    <row r="127107" spans="1:12" x14ac:dyDescent="0.25">
      <c r="A127107" s="234"/>
      <c r="L127107" s="235"/>
    </row>
    <row r="127108" spans="1:12" x14ac:dyDescent="0.25">
      <c r="A127108" s="234"/>
      <c r="L127108" s="235"/>
    </row>
    <row r="127109" spans="1:12" x14ac:dyDescent="0.25">
      <c r="A127109" s="234"/>
      <c r="L127109" s="235"/>
    </row>
    <row r="127110" spans="1:12" x14ac:dyDescent="0.25">
      <c r="A127110" s="234"/>
      <c r="L127110" s="235"/>
    </row>
    <row r="127111" spans="1:12" x14ac:dyDescent="0.25">
      <c r="A127111" s="234"/>
      <c r="L127111" s="235"/>
    </row>
    <row r="127112" spans="1:12" x14ac:dyDescent="0.25">
      <c r="A127112" s="234"/>
      <c r="L127112" s="235"/>
    </row>
    <row r="127113" spans="1:12" x14ac:dyDescent="0.25">
      <c r="A127113" s="234"/>
      <c r="L127113" s="235"/>
    </row>
    <row r="127114" spans="1:12" x14ac:dyDescent="0.25">
      <c r="A127114" s="234"/>
      <c r="L127114" s="235"/>
    </row>
    <row r="127115" spans="1:12" x14ac:dyDescent="0.25">
      <c r="A127115" s="234"/>
      <c r="L127115" s="235"/>
    </row>
    <row r="127116" spans="1:12" x14ac:dyDescent="0.25">
      <c r="A127116" s="234"/>
      <c r="L127116" s="235"/>
    </row>
    <row r="127117" spans="1:12" x14ac:dyDescent="0.25">
      <c r="A127117" s="234"/>
      <c r="L127117" s="235"/>
    </row>
    <row r="127118" spans="1:12" x14ac:dyDescent="0.25">
      <c r="A127118" s="234"/>
      <c r="L127118" s="235"/>
    </row>
    <row r="127119" spans="1:12" x14ac:dyDescent="0.25">
      <c r="A127119" s="234"/>
      <c r="L127119" s="235"/>
    </row>
    <row r="127120" spans="1:12" x14ac:dyDescent="0.25">
      <c r="A127120" s="234"/>
      <c r="L127120" s="235"/>
    </row>
    <row r="127121" spans="1:12" x14ac:dyDescent="0.25">
      <c r="A127121" s="234"/>
      <c r="L127121" s="235"/>
    </row>
    <row r="127122" spans="1:12" x14ac:dyDescent="0.25">
      <c r="A127122" s="234"/>
      <c r="L127122" s="235"/>
    </row>
    <row r="127123" spans="1:12" x14ac:dyDescent="0.25">
      <c r="A127123" s="234"/>
      <c r="L127123" s="235"/>
    </row>
    <row r="127124" spans="1:12" x14ac:dyDescent="0.25">
      <c r="A127124" s="234"/>
      <c r="L127124" s="235"/>
    </row>
    <row r="127125" spans="1:12" x14ac:dyDescent="0.25">
      <c r="A127125" s="234"/>
      <c r="L127125" s="235"/>
    </row>
    <row r="127126" spans="1:12" x14ac:dyDescent="0.25">
      <c r="A127126" s="234"/>
      <c r="L127126" s="235"/>
    </row>
    <row r="127127" spans="1:12" x14ac:dyDescent="0.25">
      <c r="A127127" s="234"/>
      <c r="L127127" s="235"/>
    </row>
    <row r="127128" spans="1:12" x14ac:dyDescent="0.25">
      <c r="A127128" s="234"/>
      <c r="L127128" s="235"/>
    </row>
    <row r="127129" spans="1:12" x14ac:dyDescent="0.25">
      <c r="A127129" s="234"/>
      <c r="L127129" s="235"/>
    </row>
    <row r="127130" spans="1:12" x14ac:dyDescent="0.25">
      <c r="A127130" s="234"/>
      <c r="L127130" s="235"/>
    </row>
    <row r="127131" spans="1:12" x14ac:dyDescent="0.25">
      <c r="A127131" s="234"/>
      <c r="L127131" s="236"/>
    </row>
    <row r="127132" spans="1:12" x14ac:dyDescent="0.25">
      <c r="A127132" s="234"/>
      <c r="L127132" s="235"/>
    </row>
    <row r="127133" spans="1:12" x14ac:dyDescent="0.25">
      <c r="A127133" s="234"/>
      <c r="L127133" s="235"/>
    </row>
    <row r="127134" spans="1:12" x14ac:dyDescent="0.25">
      <c r="A127134" s="234"/>
      <c r="L127134" s="236"/>
    </row>
    <row r="127135" spans="1:12" x14ac:dyDescent="0.25">
      <c r="A127135" s="234"/>
      <c r="L127135" s="236"/>
    </row>
    <row r="127136" spans="1:12" x14ac:dyDescent="0.25">
      <c r="A127136" s="234"/>
      <c r="L127136" s="236"/>
    </row>
    <row r="127137" spans="1:12" x14ac:dyDescent="0.25">
      <c r="A127137" s="234"/>
      <c r="L127137" s="236"/>
    </row>
    <row r="127138" spans="1:12" x14ac:dyDescent="0.25">
      <c r="A127138" s="234"/>
      <c r="L127138" s="235"/>
    </row>
    <row r="127139" spans="1:12" x14ac:dyDescent="0.25">
      <c r="A127139" s="234"/>
      <c r="L127139" s="235"/>
    </row>
    <row r="127140" spans="1:12" x14ac:dyDescent="0.25">
      <c r="A127140" s="234"/>
      <c r="L127140" s="235"/>
    </row>
    <row r="127141" spans="1:12" x14ac:dyDescent="0.25">
      <c r="A127141" s="234"/>
      <c r="L127141" s="235"/>
    </row>
    <row r="127142" spans="1:12" x14ac:dyDescent="0.25">
      <c r="A127142" s="234"/>
      <c r="L127142" s="235"/>
    </row>
    <row r="127143" spans="1:12" x14ac:dyDescent="0.25">
      <c r="A127143" s="234"/>
      <c r="L127143" s="235"/>
    </row>
    <row r="127144" spans="1:12" x14ac:dyDescent="0.25">
      <c r="A127144" s="234"/>
      <c r="L127144" s="236"/>
    </row>
    <row r="127145" spans="1:12" x14ac:dyDescent="0.25">
      <c r="A127145" s="234"/>
      <c r="L127145" s="236"/>
    </row>
    <row r="127146" spans="1:12" x14ac:dyDescent="0.25">
      <c r="A127146" s="234"/>
      <c r="L127146" s="235"/>
    </row>
    <row r="127147" spans="1:12" x14ac:dyDescent="0.25">
      <c r="A127147" s="234"/>
      <c r="L127147" s="236"/>
    </row>
    <row r="127148" spans="1:12" x14ac:dyDescent="0.25">
      <c r="A127148" s="234"/>
      <c r="L127148" s="237"/>
    </row>
    <row r="127149" spans="1:12" x14ac:dyDescent="0.25">
      <c r="A127149" s="234"/>
      <c r="L127149" s="235"/>
    </row>
    <row r="127150" spans="1:12" x14ac:dyDescent="0.25">
      <c r="A127150" s="234"/>
      <c r="L127150" s="236"/>
    </row>
    <row r="127151" spans="1:12" x14ac:dyDescent="0.25">
      <c r="A127151" s="234"/>
      <c r="L127151" s="235"/>
    </row>
    <row r="127152" spans="1:12" x14ac:dyDescent="0.25">
      <c r="A127152" s="234"/>
      <c r="L127152" s="235"/>
    </row>
    <row r="127153" spans="1:12" x14ac:dyDescent="0.25">
      <c r="A127153" s="234"/>
      <c r="L127153" s="235"/>
    </row>
    <row r="127154" spans="1:12" x14ac:dyDescent="0.25">
      <c r="A127154" s="234"/>
      <c r="L127154" s="236"/>
    </row>
    <row r="127155" spans="1:12" x14ac:dyDescent="0.25">
      <c r="A127155" s="234"/>
      <c r="L127155" s="235"/>
    </row>
    <row r="127156" spans="1:12" x14ac:dyDescent="0.25">
      <c r="A127156" s="234"/>
      <c r="L127156" s="235"/>
    </row>
    <row r="127157" spans="1:12" x14ac:dyDescent="0.25">
      <c r="A127157" s="234"/>
      <c r="L127157" s="235"/>
    </row>
    <row r="127158" spans="1:12" x14ac:dyDescent="0.25">
      <c r="A127158" s="234"/>
      <c r="L127158" s="235"/>
    </row>
    <row r="127159" spans="1:12" x14ac:dyDescent="0.25">
      <c r="A127159" s="234"/>
      <c r="L127159" s="235"/>
    </row>
    <row r="127160" spans="1:12" x14ac:dyDescent="0.25">
      <c r="A127160" s="234"/>
      <c r="L127160" s="235"/>
    </row>
    <row r="127161" spans="1:12" x14ac:dyDescent="0.25">
      <c r="A127161" s="234"/>
      <c r="L127161" s="235"/>
    </row>
    <row r="127162" spans="1:12" x14ac:dyDescent="0.25">
      <c r="A127162" s="234"/>
      <c r="L127162" s="236"/>
    </row>
    <row r="127163" spans="1:12" x14ac:dyDescent="0.25">
      <c r="A127163" s="234"/>
      <c r="L127163" s="235"/>
    </row>
    <row r="127164" spans="1:12" x14ac:dyDescent="0.25">
      <c r="A127164" s="234"/>
      <c r="L127164" s="236"/>
    </row>
    <row r="127165" spans="1:12" x14ac:dyDescent="0.25">
      <c r="A127165" s="234"/>
      <c r="L127165" s="237"/>
    </row>
    <row r="127166" spans="1:12" x14ac:dyDescent="0.25">
      <c r="A127166" s="234"/>
      <c r="L127166" s="235"/>
    </row>
    <row r="127167" spans="1:12" x14ac:dyDescent="0.25">
      <c r="A127167" s="234"/>
      <c r="L127167" s="236"/>
    </row>
    <row r="127168" spans="1:12" x14ac:dyDescent="0.25">
      <c r="A127168" s="234"/>
      <c r="L127168" s="235"/>
    </row>
    <row r="127169" spans="1:12" x14ac:dyDescent="0.25">
      <c r="A127169" s="234"/>
      <c r="L127169" s="235"/>
    </row>
    <row r="127170" spans="1:12" x14ac:dyDescent="0.25">
      <c r="A127170" s="234"/>
      <c r="L127170" s="235"/>
    </row>
    <row r="127171" spans="1:12" x14ac:dyDescent="0.25">
      <c r="A127171" s="234"/>
      <c r="L127171" s="236"/>
    </row>
    <row r="127172" spans="1:12" x14ac:dyDescent="0.25">
      <c r="A127172" s="234"/>
      <c r="L127172" s="235"/>
    </row>
    <row r="127173" spans="1:12" x14ac:dyDescent="0.25">
      <c r="A127173" s="234"/>
      <c r="L127173" s="235"/>
    </row>
    <row r="127174" spans="1:12" x14ac:dyDescent="0.25">
      <c r="A127174" s="234"/>
      <c r="L127174" s="235"/>
    </row>
    <row r="127175" spans="1:12" x14ac:dyDescent="0.25">
      <c r="A127175" s="234"/>
      <c r="L127175" s="235"/>
    </row>
    <row r="127176" spans="1:12" x14ac:dyDescent="0.25">
      <c r="A127176" s="234"/>
      <c r="L127176" s="235"/>
    </row>
    <row r="127177" spans="1:12" x14ac:dyDescent="0.25">
      <c r="A127177" s="234"/>
      <c r="L127177" s="235"/>
    </row>
    <row r="127178" spans="1:12" x14ac:dyDescent="0.25">
      <c r="A127178" s="234"/>
      <c r="L127178" s="235"/>
    </row>
    <row r="127179" spans="1:12" x14ac:dyDescent="0.25">
      <c r="A127179" s="234"/>
      <c r="L127179" s="236"/>
    </row>
    <row r="127180" spans="1:12" x14ac:dyDescent="0.25">
      <c r="A127180" s="234"/>
      <c r="L127180" s="235"/>
    </row>
    <row r="127181" spans="1:12" x14ac:dyDescent="0.25">
      <c r="A127181" s="234"/>
      <c r="L127181" s="236"/>
    </row>
    <row r="127182" spans="1:12" x14ac:dyDescent="0.25">
      <c r="A127182" s="234"/>
      <c r="L127182" s="237"/>
    </row>
    <row r="127183" spans="1:12" x14ac:dyDescent="0.25">
      <c r="A127183" s="234"/>
      <c r="L127183" s="235"/>
    </row>
    <row r="127184" spans="1:12" x14ac:dyDescent="0.25">
      <c r="A127184" s="234"/>
      <c r="L127184" s="236"/>
    </row>
    <row r="127185" spans="1:12" x14ac:dyDescent="0.25">
      <c r="A127185" s="234"/>
      <c r="L127185" s="235"/>
    </row>
    <row r="127186" spans="1:12" x14ac:dyDescent="0.25">
      <c r="A127186" s="234"/>
      <c r="L127186" s="235"/>
    </row>
    <row r="127187" spans="1:12" x14ac:dyDescent="0.25">
      <c r="A127187" s="234"/>
      <c r="L127187" s="235"/>
    </row>
    <row r="127188" spans="1:12" x14ac:dyDescent="0.25">
      <c r="A127188" s="234"/>
      <c r="L127188" s="236"/>
    </row>
    <row r="127189" spans="1:12" x14ac:dyDescent="0.25">
      <c r="A127189" s="234"/>
      <c r="L127189" s="235"/>
    </row>
    <row r="127190" spans="1:12" x14ac:dyDescent="0.25">
      <c r="A127190" s="234"/>
      <c r="L127190" s="235"/>
    </row>
    <row r="127191" spans="1:12" x14ac:dyDescent="0.25">
      <c r="A127191" s="234"/>
      <c r="L127191" s="235"/>
    </row>
    <row r="127192" spans="1:12" x14ac:dyDescent="0.25">
      <c r="A127192" s="234"/>
      <c r="L127192" s="235"/>
    </row>
    <row r="127193" spans="1:12" x14ac:dyDescent="0.25">
      <c r="A127193" s="234"/>
      <c r="L127193" s="235"/>
    </row>
    <row r="127194" spans="1:12" x14ac:dyDescent="0.25">
      <c r="A127194" s="234"/>
      <c r="L127194" s="235"/>
    </row>
    <row r="127195" spans="1:12" x14ac:dyDescent="0.25">
      <c r="A127195" s="234"/>
      <c r="L127195" s="235"/>
    </row>
    <row r="127196" spans="1:12" x14ac:dyDescent="0.25">
      <c r="A127196" s="234"/>
      <c r="L127196" s="236"/>
    </row>
    <row r="127197" spans="1:12" x14ac:dyDescent="0.25">
      <c r="A127197" s="234"/>
      <c r="L127197" s="235"/>
    </row>
    <row r="127198" spans="1:12" x14ac:dyDescent="0.25">
      <c r="A127198" s="234"/>
      <c r="L127198" s="236"/>
    </row>
    <row r="127199" spans="1:12" x14ac:dyDescent="0.25">
      <c r="A127199" s="234"/>
      <c r="L127199" s="237"/>
    </row>
    <row r="127200" spans="1:12" x14ac:dyDescent="0.25">
      <c r="A127200" s="234"/>
      <c r="L127200" s="235"/>
    </row>
    <row r="127201" spans="1:12" x14ac:dyDescent="0.25">
      <c r="A127201" s="234"/>
      <c r="L127201" s="236"/>
    </row>
    <row r="127202" spans="1:12" x14ac:dyDescent="0.25">
      <c r="A127202" s="234"/>
      <c r="L127202" s="235"/>
    </row>
    <row r="127203" spans="1:12" x14ac:dyDescent="0.25">
      <c r="A127203" s="234"/>
      <c r="L127203" s="235"/>
    </row>
    <row r="127204" spans="1:12" x14ac:dyDescent="0.25">
      <c r="A127204" s="234"/>
      <c r="L127204" s="235"/>
    </row>
    <row r="127205" spans="1:12" x14ac:dyDescent="0.25">
      <c r="A127205" s="234"/>
      <c r="L127205" s="236"/>
    </row>
    <row r="127206" spans="1:12" x14ac:dyDescent="0.25">
      <c r="A127206" s="234"/>
      <c r="L127206" s="235"/>
    </row>
    <row r="127207" spans="1:12" x14ac:dyDescent="0.25">
      <c r="A127207" s="234"/>
      <c r="L127207" s="235"/>
    </row>
    <row r="127208" spans="1:12" x14ac:dyDescent="0.25">
      <c r="A127208" s="234"/>
      <c r="L127208" s="235"/>
    </row>
    <row r="127209" spans="1:12" x14ac:dyDescent="0.25">
      <c r="A127209" s="234"/>
      <c r="L127209" s="235"/>
    </row>
    <row r="127210" spans="1:12" x14ac:dyDescent="0.25">
      <c r="A127210" s="234"/>
      <c r="L127210" s="235"/>
    </row>
    <row r="127211" spans="1:12" x14ac:dyDescent="0.25">
      <c r="A127211" s="234"/>
      <c r="L127211" s="235"/>
    </row>
    <row r="127212" spans="1:12" x14ac:dyDescent="0.25">
      <c r="A127212" s="234"/>
      <c r="L127212" s="235"/>
    </row>
    <row r="127213" spans="1:12" x14ac:dyDescent="0.25">
      <c r="A127213" s="234"/>
      <c r="L127213" s="236"/>
    </row>
    <row r="127214" spans="1:12" x14ac:dyDescent="0.25">
      <c r="A127214" s="234"/>
      <c r="L127214" s="235"/>
    </row>
    <row r="127215" spans="1:12" x14ac:dyDescent="0.25">
      <c r="A127215" s="234"/>
      <c r="L127215" s="236"/>
    </row>
    <row r="127216" spans="1:12" x14ac:dyDescent="0.25">
      <c r="A127216" s="234"/>
      <c r="L127216" s="237"/>
    </row>
    <row r="127217" spans="1:12" x14ac:dyDescent="0.25">
      <c r="A127217" s="234"/>
      <c r="L127217" s="235"/>
    </row>
    <row r="127218" spans="1:12" x14ac:dyDescent="0.25">
      <c r="A127218" s="234"/>
      <c r="L127218" s="236"/>
    </row>
    <row r="127219" spans="1:12" x14ac:dyDescent="0.25">
      <c r="A127219" s="234"/>
      <c r="L127219" s="235"/>
    </row>
    <row r="127220" spans="1:12" x14ac:dyDescent="0.25">
      <c r="A127220" s="234"/>
      <c r="L127220" s="235"/>
    </row>
    <row r="127221" spans="1:12" x14ac:dyDescent="0.25">
      <c r="A127221" s="234"/>
      <c r="L127221" s="235"/>
    </row>
    <row r="127222" spans="1:12" x14ac:dyDescent="0.25">
      <c r="A127222" s="234"/>
      <c r="L127222" s="236"/>
    </row>
    <row r="127223" spans="1:12" x14ac:dyDescent="0.25">
      <c r="A127223" s="234"/>
      <c r="L127223" s="235"/>
    </row>
    <row r="127224" spans="1:12" x14ac:dyDescent="0.25">
      <c r="A127224" s="234"/>
      <c r="L127224" s="235"/>
    </row>
    <row r="127225" spans="1:12" x14ac:dyDescent="0.25">
      <c r="A127225" s="234"/>
      <c r="L127225" s="235"/>
    </row>
    <row r="127226" spans="1:12" x14ac:dyDescent="0.25">
      <c r="A127226" s="234"/>
      <c r="L127226" s="235"/>
    </row>
    <row r="127227" spans="1:12" x14ac:dyDescent="0.25">
      <c r="A127227" s="234"/>
      <c r="L127227" s="235"/>
    </row>
    <row r="127228" spans="1:12" x14ac:dyDescent="0.25">
      <c r="A127228" s="234"/>
      <c r="L127228" s="235"/>
    </row>
    <row r="127229" spans="1:12" x14ac:dyDescent="0.25">
      <c r="A127229" s="234"/>
      <c r="L127229" s="235"/>
    </row>
    <row r="127230" spans="1:12" x14ac:dyDescent="0.25">
      <c r="A127230" s="234"/>
      <c r="L127230" s="235"/>
    </row>
    <row r="127231" spans="1:12" x14ac:dyDescent="0.25">
      <c r="A127231" s="234"/>
      <c r="L127231" s="236"/>
    </row>
    <row r="127232" spans="1:12" x14ac:dyDescent="0.25">
      <c r="A127232" s="234"/>
      <c r="L127232" s="235"/>
    </row>
    <row r="127233" spans="1:12" x14ac:dyDescent="0.25">
      <c r="A127233" s="234"/>
      <c r="L127233" s="235"/>
    </row>
    <row r="127234" spans="1:12" x14ac:dyDescent="0.25">
      <c r="A127234" s="234"/>
      <c r="L127234" s="235"/>
    </row>
    <row r="127235" spans="1:12" x14ac:dyDescent="0.25">
      <c r="A127235" s="234"/>
      <c r="L127235" s="236"/>
    </row>
    <row r="127236" spans="1:12" x14ac:dyDescent="0.25">
      <c r="A127236" s="234"/>
      <c r="L127236" s="235"/>
    </row>
    <row r="127237" spans="1:12" x14ac:dyDescent="0.25">
      <c r="A127237" s="234"/>
      <c r="L127237" s="235"/>
    </row>
    <row r="127238" spans="1:12" x14ac:dyDescent="0.25">
      <c r="A127238" s="234"/>
      <c r="L127238" s="235"/>
    </row>
    <row r="127239" spans="1:12" x14ac:dyDescent="0.25">
      <c r="A127239" s="234"/>
      <c r="L127239" s="235"/>
    </row>
    <row r="127240" spans="1:12" x14ac:dyDescent="0.25">
      <c r="A127240" s="234"/>
      <c r="L127240" s="235"/>
    </row>
    <row r="127241" spans="1:12" x14ac:dyDescent="0.25">
      <c r="A127241" s="234"/>
      <c r="L127241" s="235"/>
    </row>
    <row r="127242" spans="1:12" x14ac:dyDescent="0.25">
      <c r="A127242" s="234"/>
      <c r="L127242" s="235"/>
    </row>
    <row r="127243" spans="1:12" x14ac:dyDescent="0.25">
      <c r="A127243" s="234"/>
      <c r="L127243" s="235"/>
    </row>
    <row r="127244" spans="1:12" x14ac:dyDescent="0.25">
      <c r="A127244" s="234"/>
      <c r="L127244" s="235"/>
    </row>
    <row r="127245" spans="1:12" x14ac:dyDescent="0.25">
      <c r="A127245" s="234"/>
      <c r="L127245" s="235"/>
    </row>
    <row r="127246" spans="1:12" x14ac:dyDescent="0.25">
      <c r="A127246" s="234"/>
      <c r="L127246" s="235"/>
    </row>
    <row r="127247" spans="1:12" x14ac:dyDescent="0.25">
      <c r="A127247" s="234"/>
      <c r="L127247" s="235"/>
    </row>
    <row r="127248" spans="1:12" x14ac:dyDescent="0.25">
      <c r="A127248" s="234"/>
      <c r="L127248" s="235"/>
    </row>
    <row r="127249" spans="1:12" x14ac:dyDescent="0.25">
      <c r="A127249" s="234"/>
      <c r="L127249" s="235"/>
    </row>
    <row r="127250" spans="1:12" x14ac:dyDescent="0.25">
      <c r="A127250" s="234"/>
      <c r="L127250" s="235"/>
    </row>
    <row r="127251" spans="1:12" x14ac:dyDescent="0.25">
      <c r="A127251" s="234"/>
      <c r="L127251" s="235"/>
    </row>
    <row r="127252" spans="1:12" x14ac:dyDescent="0.25">
      <c r="A127252" s="234"/>
      <c r="L127252" s="235"/>
    </row>
    <row r="127253" spans="1:12" x14ac:dyDescent="0.25">
      <c r="A127253" s="234"/>
      <c r="L127253" s="235"/>
    </row>
    <row r="127254" spans="1:12" x14ac:dyDescent="0.25">
      <c r="A127254" s="234"/>
      <c r="L127254" s="235"/>
    </row>
    <row r="127255" spans="1:12" x14ac:dyDescent="0.25">
      <c r="A127255" s="234"/>
      <c r="L127255" s="235"/>
    </row>
    <row r="127256" spans="1:12" x14ac:dyDescent="0.25">
      <c r="A127256" s="234"/>
      <c r="L127256" s="235"/>
    </row>
    <row r="127257" spans="1:12" x14ac:dyDescent="0.25">
      <c r="A127257" s="234"/>
      <c r="L127257" s="235"/>
    </row>
    <row r="127258" spans="1:12" x14ac:dyDescent="0.25">
      <c r="A127258" s="234"/>
      <c r="L127258" s="235"/>
    </row>
    <row r="127259" spans="1:12" x14ac:dyDescent="0.25">
      <c r="A127259" s="234"/>
      <c r="L127259" s="235"/>
    </row>
    <row r="127260" spans="1:12" x14ac:dyDescent="0.25">
      <c r="A127260" s="234"/>
      <c r="L127260" s="235"/>
    </row>
    <row r="127261" spans="1:12" x14ac:dyDescent="0.25">
      <c r="A127261" s="234"/>
      <c r="L127261" s="235"/>
    </row>
    <row r="127262" spans="1:12" x14ac:dyDescent="0.25">
      <c r="A127262" s="234"/>
      <c r="L127262" s="235"/>
    </row>
    <row r="127263" spans="1:12" x14ac:dyDescent="0.25">
      <c r="A127263" s="234"/>
      <c r="L127263" s="235"/>
    </row>
    <row r="127264" spans="1:12" x14ac:dyDescent="0.25">
      <c r="A127264" s="234"/>
      <c r="L127264" s="235"/>
    </row>
    <row r="127265" spans="1:12" x14ac:dyDescent="0.25">
      <c r="A127265" s="234"/>
      <c r="L127265" s="235"/>
    </row>
    <row r="127266" spans="1:12" x14ac:dyDescent="0.25">
      <c r="A127266" s="234"/>
      <c r="L127266" s="235"/>
    </row>
    <row r="127267" spans="1:12" x14ac:dyDescent="0.25">
      <c r="A127267" s="234"/>
      <c r="L127267" s="235"/>
    </row>
    <row r="127268" spans="1:12" x14ac:dyDescent="0.25">
      <c r="A127268" s="234"/>
      <c r="L127268" s="236"/>
    </row>
    <row r="127269" spans="1:12" x14ac:dyDescent="0.25">
      <c r="A127269" s="234"/>
      <c r="L127269" s="235"/>
    </row>
    <row r="127270" spans="1:12" x14ac:dyDescent="0.25">
      <c r="A127270" s="234"/>
      <c r="L127270" s="235"/>
    </row>
    <row r="127271" spans="1:12" x14ac:dyDescent="0.25">
      <c r="A127271" s="234"/>
      <c r="L127271" s="236"/>
    </row>
    <row r="127272" spans="1:12" x14ac:dyDescent="0.25">
      <c r="A127272" s="234"/>
      <c r="L127272" s="236"/>
    </row>
    <row r="127273" spans="1:12" x14ac:dyDescent="0.25">
      <c r="A127273" s="234"/>
      <c r="L127273" s="236"/>
    </row>
    <row r="127274" spans="1:12" x14ac:dyDescent="0.25">
      <c r="A127274" s="234"/>
      <c r="L127274" s="236"/>
    </row>
    <row r="127275" spans="1:12" x14ac:dyDescent="0.25">
      <c r="A127275" s="234"/>
      <c r="L127275" s="236"/>
    </row>
    <row r="127276" spans="1:12" x14ac:dyDescent="0.25">
      <c r="A127276" s="234"/>
      <c r="L127276" s="235"/>
    </row>
    <row r="127277" spans="1:12" x14ac:dyDescent="0.25">
      <c r="A127277" s="234"/>
      <c r="L127277" s="235"/>
    </row>
    <row r="127278" spans="1:12" x14ac:dyDescent="0.25">
      <c r="A127278" s="234"/>
      <c r="L127278" s="235"/>
    </row>
    <row r="127279" spans="1:12" x14ac:dyDescent="0.25">
      <c r="A127279" s="234"/>
      <c r="L127279" s="235"/>
    </row>
    <row r="127280" spans="1:12" x14ac:dyDescent="0.25">
      <c r="A127280" s="234"/>
      <c r="L127280" s="235"/>
    </row>
    <row r="127281" spans="1:12" x14ac:dyDescent="0.25">
      <c r="A127281" s="234"/>
      <c r="L127281" s="235"/>
    </row>
    <row r="127282" spans="1:12" x14ac:dyDescent="0.25">
      <c r="A127282" s="234"/>
      <c r="L127282" s="236"/>
    </row>
    <row r="127283" spans="1:12" x14ac:dyDescent="0.25">
      <c r="A127283" s="234"/>
      <c r="L127283" s="235"/>
    </row>
    <row r="127284" spans="1:12" x14ac:dyDescent="0.25">
      <c r="A127284" s="234"/>
      <c r="L127284" s="235"/>
    </row>
    <row r="127285" spans="1:12" x14ac:dyDescent="0.25">
      <c r="A127285" s="234"/>
      <c r="L127285" s="236"/>
    </row>
    <row r="127286" spans="1:12" x14ac:dyDescent="0.25">
      <c r="A127286" s="234"/>
      <c r="L127286" s="235"/>
    </row>
    <row r="127287" spans="1:12" x14ac:dyDescent="0.25">
      <c r="A127287" s="234"/>
      <c r="L127287" s="235"/>
    </row>
    <row r="127288" spans="1:12" x14ac:dyDescent="0.25">
      <c r="A127288" s="234"/>
      <c r="L127288" s="235"/>
    </row>
    <row r="127289" spans="1:12" x14ac:dyDescent="0.25">
      <c r="A127289" s="234"/>
      <c r="L127289" s="236"/>
    </row>
    <row r="127290" spans="1:12" x14ac:dyDescent="0.25">
      <c r="A127290" s="234"/>
      <c r="L127290" s="235"/>
    </row>
    <row r="127291" spans="1:12" x14ac:dyDescent="0.25">
      <c r="A127291" s="234"/>
      <c r="L127291" s="235"/>
    </row>
    <row r="127292" spans="1:12" x14ac:dyDescent="0.25">
      <c r="A127292" s="234"/>
      <c r="L127292" s="235"/>
    </row>
    <row r="127293" spans="1:12" x14ac:dyDescent="0.25">
      <c r="A127293" s="234"/>
      <c r="L127293" s="235"/>
    </row>
    <row r="127294" spans="1:12" x14ac:dyDescent="0.25">
      <c r="A127294" s="234"/>
      <c r="L127294" s="235"/>
    </row>
    <row r="127295" spans="1:12" x14ac:dyDescent="0.25">
      <c r="A127295" s="234"/>
      <c r="L127295" s="235"/>
    </row>
    <row r="127296" spans="1:12" x14ac:dyDescent="0.25">
      <c r="A127296" s="234"/>
      <c r="L127296" s="235"/>
    </row>
    <row r="127297" spans="1:12" x14ac:dyDescent="0.25">
      <c r="A127297" s="234"/>
      <c r="L127297" s="235"/>
    </row>
    <row r="127298" spans="1:12" x14ac:dyDescent="0.25">
      <c r="A127298" s="234"/>
      <c r="L127298" s="235"/>
    </row>
    <row r="127299" spans="1:12" x14ac:dyDescent="0.25">
      <c r="A127299" s="234"/>
      <c r="L127299" s="235"/>
    </row>
    <row r="127300" spans="1:12" x14ac:dyDescent="0.25">
      <c r="A127300" s="234"/>
      <c r="L127300" s="235"/>
    </row>
    <row r="127301" spans="1:12" x14ac:dyDescent="0.25">
      <c r="A127301" s="234"/>
      <c r="L127301" s="235"/>
    </row>
    <row r="127302" spans="1:12" x14ac:dyDescent="0.25">
      <c r="A127302" s="234"/>
      <c r="L127302" s="235"/>
    </row>
    <row r="127303" spans="1:12" x14ac:dyDescent="0.25">
      <c r="A127303" s="234"/>
      <c r="L127303" s="235"/>
    </row>
    <row r="127304" spans="1:12" x14ac:dyDescent="0.25">
      <c r="A127304" s="234"/>
      <c r="L127304" s="235"/>
    </row>
    <row r="127305" spans="1:12" x14ac:dyDescent="0.25">
      <c r="A127305" s="234"/>
      <c r="L127305" s="235"/>
    </row>
    <row r="127306" spans="1:12" x14ac:dyDescent="0.25">
      <c r="A127306" s="234"/>
      <c r="L127306" s="235"/>
    </row>
    <row r="127307" spans="1:12" x14ac:dyDescent="0.25">
      <c r="A127307" s="234"/>
      <c r="L127307" s="235"/>
    </row>
    <row r="127308" spans="1:12" x14ac:dyDescent="0.25">
      <c r="A127308" s="234"/>
      <c r="L127308" s="235"/>
    </row>
    <row r="127309" spans="1:12" x14ac:dyDescent="0.25">
      <c r="A127309" s="234"/>
      <c r="L127309" s="235"/>
    </row>
    <row r="127310" spans="1:12" x14ac:dyDescent="0.25">
      <c r="A127310" s="234"/>
      <c r="L127310" s="235"/>
    </row>
    <row r="127311" spans="1:12" x14ac:dyDescent="0.25">
      <c r="A127311" s="234"/>
      <c r="L127311" s="235"/>
    </row>
    <row r="127312" spans="1:12" x14ac:dyDescent="0.25">
      <c r="A127312" s="234"/>
      <c r="L127312" s="235"/>
    </row>
    <row r="127313" spans="1:12" x14ac:dyDescent="0.25">
      <c r="A127313" s="234"/>
      <c r="L127313" s="235"/>
    </row>
    <row r="127314" spans="1:12" x14ac:dyDescent="0.25">
      <c r="A127314" s="234"/>
      <c r="L127314" s="235"/>
    </row>
    <row r="127315" spans="1:12" x14ac:dyDescent="0.25">
      <c r="A127315" s="234"/>
      <c r="L127315" s="235"/>
    </row>
    <row r="127316" spans="1:12" x14ac:dyDescent="0.25">
      <c r="A127316" s="234"/>
      <c r="L127316" s="235"/>
    </row>
    <row r="127317" spans="1:12" x14ac:dyDescent="0.25">
      <c r="A127317" s="234"/>
      <c r="L127317" s="235"/>
    </row>
    <row r="127318" spans="1:12" x14ac:dyDescent="0.25">
      <c r="A127318" s="234"/>
      <c r="L127318" s="235"/>
    </row>
    <row r="127319" spans="1:12" x14ac:dyDescent="0.25">
      <c r="A127319" s="234"/>
      <c r="L127319" s="235"/>
    </row>
    <row r="127320" spans="1:12" x14ac:dyDescent="0.25">
      <c r="A127320" s="234"/>
      <c r="L127320" s="235"/>
    </row>
    <row r="127321" spans="1:12" x14ac:dyDescent="0.25">
      <c r="A127321" s="234"/>
      <c r="L127321" s="235"/>
    </row>
    <row r="127322" spans="1:12" x14ac:dyDescent="0.25">
      <c r="A127322" s="234"/>
      <c r="L127322" s="236"/>
    </row>
    <row r="127323" spans="1:12" x14ac:dyDescent="0.25">
      <c r="A127323" s="234"/>
      <c r="L127323" s="235"/>
    </row>
    <row r="127324" spans="1:12" x14ac:dyDescent="0.25">
      <c r="A127324" s="234"/>
      <c r="L127324" s="235"/>
    </row>
    <row r="127325" spans="1:12" x14ac:dyDescent="0.25">
      <c r="A127325" s="234"/>
      <c r="L127325" s="236"/>
    </row>
    <row r="127326" spans="1:12" x14ac:dyDescent="0.25">
      <c r="A127326" s="234"/>
      <c r="L127326" s="236"/>
    </row>
    <row r="127327" spans="1:12" x14ac:dyDescent="0.25">
      <c r="A127327" s="234"/>
      <c r="L127327" s="236"/>
    </row>
    <row r="127328" spans="1:12" x14ac:dyDescent="0.25">
      <c r="A127328" s="234"/>
      <c r="L127328" s="236"/>
    </row>
    <row r="127329" spans="1:12" x14ac:dyDescent="0.25">
      <c r="A127329" s="234"/>
      <c r="L127329" s="235"/>
    </row>
    <row r="127330" spans="1:12" x14ac:dyDescent="0.25">
      <c r="A127330" s="234"/>
      <c r="L127330" s="235"/>
    </row>
    <row r="127331" spans="1:12" x14ac:dyDescent="0.25">
      <c r="A127331" s="234"/>
      <c r="L127331" s="235"/>
    </row>
    <row r="127332" spans="1:12" x14ac:dyDescent="0.25">
      <c r="A127332" s="234"/>
      <c r="L127332" s="235"/>
    </row>
    <row r="127333" spans="1:12" x14ac:dyDescent="0.25">
      <c r="A127333" s="234"/>
      <c r="L127333" s="235"/>
    </row>
    <row r="127334" spans="1:12" x14ac:dyDescent="0.25">
      <c r="A127334" s="234"/>
      <c r="L127334" s="235"/>
    </row>
    <row r="127335" spans="1:12" x14ac:dyDescent="0.25">
      <c r="A127335" s="234"/>
      <c r="L127335" s="236"/>
    </row>
    <row r="127336" spans="1:12" x14ac:dyDescent="0.25">
      <c r="A127336" s="234"/>
      <c r="L127336" s="235"/>
    </row>
    <row r="127337" spans="1:12" x14ac:dyDescent="0.25">
      <c r="A127337" s="234"/>
      <c r="L127337" s="235"/>
    </row>
    <row r="127338" spans="1:12" x14ac:dyDescent="0.25">
      <c r="A127338" s="234"/>
      <c r="L127338" s="236"/>
    </row>
    <row r="127339" spans="1:12" x14ac:dyDescent="0.25">
      <c r="A127339" s="234"/>
      <c r="L127339" s="236"/>
    </row>
    <row r="127340" spans="1:12" x14ac:dyDescent="0.25">
      <c r="A127340" s="234"/>
      <c r="L127340" s="235"/>
    </row>
    <row r="127341" spans="1:12" x14ac:dyDescent="0.25">
      <c r="A127341" s="234"/>
      <c r="L127341" s="235"/>
    </row>
    <row r="127342" spans="1:12" x14ac:dyDescent="0.25">
      <c r="A127342" s="234"/>
      <c r="L127342" s="235"/>
    </row>
    <row r="127343" spans="1:12" x14ac:dyDescent="0.25">
      <c r="A127343" s="234"/>
      <c r="L127343" s="236"/>
    </row>
    <row r="127344" spans="1:12" x14ac:dyDescent="0.25">
      <c r="A127344" s="234"/>
      <c r="L127344" s="235"/>
    </row>
    <row r="127345" spans="1:12" x14ac:dyDescent="0.25">
      <c r="A127345" s="234"/>
      <c r="L127345" s="235"/>
    </row>
    <row r="127346" spans="1:12" x14ac:dyDescent="0.25">
      <c r="A127346" s="234"/>
      <c r="L127346" s="235"/>
    </row>
    <row r="127347" spans="1:12" x14ac:dyDescent="0.25">
      <c r="A127347" s="234"/>
      <c r="L127347" s="235"/>
    </row>
    <row r="127348" spans="1:12" x14ac:dyDescent="0.25">
      <c r="A127348" s="234"/>
      <c r="L127348" s="235"/>
    </row>
    <row r="127349" spans="1:12" x14ac:dyDescent="0.25">
      <c r="A127349" s="234"/>
      <c r="L127349" s="235"/>
    </row>
    <row r="127350" spans="1:12" x14ac:dyDescent="0.25">
      <c r="A127350" s="234"/>
      <c r="L127350" s="235"/>
    </row>
    <row r="127351" spans="1:12" x14ac:dyDescent="0.25">
      <c r="A127351" s="234"/>
      <c r="L127351" s="235"/>
    </row>
    <row r="127352" spans="1:12" x14ac:dyDescent="0.25">
      <c r="A127352" s="234"/>
      <c r="L127352" s="235"/>
    </row>
    <row r="127353" spans="1:12" x14ac:dyDescent="0.25">
      <c r="A127353" s="234"/>
      <c r="L127353" s="235"/>
    </row>
    <row r="127354" spans="1:12" x14ac:dyDescent="0.25">
      <c r="A127354" s="234"/>
      <c r="L127354" s="235"/>
    </row>
    <row r="127355" spans="1:12" x14ac:dyDescent="0.25">
      <c r="A127355" s="234"/>
      <c r="L127355" s="235"/>
    </row>
    <row r="127356" spans="1:12" x14ac:dyDescent="0.25">
      <c r="A127356" s="234"/>
      <c r="L127356" s="235"/>
    </row>
    <row r="127357" spans="1:12" x14ac:dyDescent="0.25">
      <c r="A127357" s="234"/>
      <c r="L127357" s="235"/>
    </row>
    <row r="127358" spans="1:12" x14ac:dyDescent="0.25">
      <c r="A127358" s="234"/>
      <c r="L127358" s="235"/>
    </row>
    <row r="127359" spans="1:12" x14ac:dyDescent="0.25">
      <c r="A127359" s="234"/>
      <c r="L127359" s="235"/>
    </row>
    <row r="127360" spans="1:12" x14ac:dyDescent="0.25">
      <c r="A127360" s="234"/>
      <c r="L127360" s="235"/>
    </row>
    <row r="127361" spans="1:12" x14ac:dyDescent="0.25">
      <c r="A127361" s="234"/>
      <c r="L127361" s="235"/>
    </row>
    <row r="127362" spans="1:12" x14ac:dyDescent="0.25">
      <c r="A127362" s="234"/>
      <c r="L127362" s="235"/>
    </row>
    <row r="127363" spans="1:12" x14ac:dyDescent="0.25">
      <c r="A127363" s="234"/>
      <c r="L127363" s="235"/>
    </row>
    <row r="127364" spans="1:12" x14ac:dyDescent="0.25">
      <c r="A127364" s="234"/>
      <c r="L127364" s="235"/>
    </row>
    <row r="127365" spans="1:12" x14ac:dyDescent="0.25">
      <c r="A127365" s="234"/>
      <c r="L127365" s="235"/>
    </row>
    <row r="127366" spans="1:12" x14ac:dyDescent="0.25">
      <c r="A127366" s="234"/>
      <c r="L127366" s="235"/>
    </row>
    <row r="127367" spans="1:12" x14ac:dyDescent="0.25">
      <c r="A127367" s="234"/>
      <c r="L127367" s="235"/>
    </row>
    <row r="127368" spans="1:12" x14ac:dyDescent="0.25">
      <c r="A127368" s="234"/>
      <c r="L127368" s="235"/>
    </row>
    <row r="127369" spans="1:12" x14ac:dyDescent="0.25">
      <c r="A127369" s="234"/>
      <c r="L127369" s="235"/>
    </row>
    <row r="127370" spans="1:12" x14ac:dyDescent="0.25">
      <c r="A127370" s="234"/>
      <c r="L127370" s="235"/>
    </row>
    <row r="127371" spans="1:12" x14ac:dyDescent="0.25">
      <c r="A127371" s="234"/>
      <c r="L127371" s="235"/>
    </row>
    <row r="127372" spans="1:12" x14ac:dyDescent="0.25">
      <c r="A127372" s="234"/>
      <c r="L127372" s="235"/>
    </row>
    <row r="127373" spans="1:12" x14ac:dyDescent="0.25">
      <c r="A127373" s="234"/>
      <c r="L127373" s="235"/>
    </row>
    <row r="127374" spans="1:12" x14ac:dyDescent="0.25">
      <c r="A127374" s="234"/>
      <c r="L127374" s="235"/>
    </row>
    <row r="127375" spans="1:12" x14ac:dyDescent="0.25">
      <c r="A127375" s="234"/>
      <c r="L127375" s="235"/>
    </row>
    <row r="127376" spans="1:12" x14ac:dyDescent="0.25">
      <c r="A127376" s="234"/>
      <c r="L127376" s="236"/>
    </row>
    <row r="127377" spans="1:12" x14ac:dyDescent="0.25">
      <c r="A127377" s="234"/>
      <c r="L127377" s="235"/>
    </row>
    <row r="127378" spans="1:12" x14ac:dyDescent="0.25">
      <c r="A127378" s="234"/>
      <c r="L127378" s="235"/>
    </row>
    <row r="127379" spans="1:12" x14ac:dyDescent="0.25">
      <c r="A127379" s="234"/>
      <c r="L127379" s="236"/>
    </row>
    <row r="127380" spans="1:12" x14ac:dyDescent="0.25">
      <c r="A127380" s="234"/>
      <c r="L127380" s="236"/>
    </row>
    <row r="127381" spans="1:12" x14ac:dyDescent="0.25">
      <c r="A127381" s="234"/>
      <c r="L127381" s="236"/>
    </row>
    <row r="127382" spans="1:12" x14ac:dyDescent="0.25">
      <c r="A127382" s="234"/>
      <c r="L127382" s="236"/>
    </row>
    <row r="127383" spans="1:12" x14ac:dyDescent="0.25">
      <c r="A127383" s="234"/>
      <c r="L127383" s="235"/>
    </row>
    <row r="127384" spans="1:12" x14ac:dyDescent="0.25">
      <c r="A127384" s="234"/>
      <c r="L127384" s="235"/>
    </row>
    <row r="127385" spans="1:12" x14ac:dyDescent="0.25">
      <c r="A127385" s="234"/>
      <c r="L127385" s="235"/>
    </row>
    <row r="127386" spans="1:12" x14ac:dyDescent="0.25">
      <c r="A127386" s="234"/>
      <c r="L127386" s="235"/>
    </row>
    <row r="127387" spans="1:12" x14ac:dyDescent="0.25">
      <c r="A127387" s="234"/>
      <c r="L127387" s="235"/>
    </row>
    <row r="127388" spans="1:12" x14ac:dyDescent="0.25">
      <c r="A127388" s="234"/>
      <c r="L127388" s="235"/>
    </row>
    <row r="127389" spans="1:12" x14ac:dyDescent="0.25">
      <c r="A127389" s="234"/>
      <c r="L127389" s="236"/>
    </row>
    <row r="127390" spans="1:12" x14ac:dyDescent="0.25">
      <c r="A127390" s="234"/>
      <c r="L127390" s="236"/>
    </row>
    <row r="127391" spans="1:12" x14ac:dyDescent="0.25">
      <c r="A127391" s="234"/>
      <c r="L127391" s="235"/>
    </row>
    <row r="127392" spans="1:12" x14ac:dyDescent="0.25">
      <c r="A127392" s="234"/>
      <c r="L127392" s="236"/>
    </row>
    <row r="127393" spans="1:12" x14ac:dyDescent="0.25">
      <c r="A127393" s="234"/>
      <c r="L127393" s="237"/>
    </row>
    <row r="127394" spans="1:12" x14ac:dyDescent="0.25">
      <c r="A127394" s="234"/>
      <c r="L127394" s="235"/>
    </row>
    <row r="127395" spans="1:12" x14ac:dyDescent="0.25">
      <c r="A127395" s="234"/>
      <c r="L127395" s="236"/>
    </row>
    <row r="127396" spans="1:12" x14ac:dyDescent="0.25">
      <c r="A127396" s="234"/>
      <c r="L127396" s="235"/>
    </row>
    <row r="127397" spans="1:12" x14ac:dyDescent="0.25">
      <c r="A127397" s="234"/>
      <c r="L127397" s="235"/>
    </row>
    <row r="127398" spans="1:12" x14ac:dyDescent="0.25">
      <c r="A127398" s="234"/>
      <c r="L127398" s="235"/>
    </row>
    <row r="127399" spans="1:12" x14ac:dyDescent="0.25">
      <c r="A127399" s="234"/>
      <c r="L127399" s="236"/>
    </row>
    <row r="127400" spans="1:12" x14ac:dyDescent="0.25">
      <c r="A127400" s="234"/>
      <c r="L127400" s="235"/>
    </row>
    <row r="127401" spans="1:12" x14ac:dyDescent="0.25">
      <c r="A127401" s="234"/>
      <c r="L127401" s="235"/>
    </row>
    <row r="127402" spans="1:12" x14ac:dyDescent="0.25">
      <c r="A127402" s="234"/>
      <c r="L127402" s="235"/>
    </row>
    <row r="127403" spans="1:12" x14ac:dyDescent="0.25">
      <c r="A127403" s="234"/>
      <c r="L127403" s="235"/>
    </row>
    <row r="127404" spans="1:12" x14ac:dyDescent="0.25">
      <c r="A127404" s="234"/>
      <c r="L127404" s="235"/>
    </row>
    <row r="127405" spans="1:12" x14ac:dyDescent="0.25">
      <c r="A127405" s="234"/>
      <c r="L127405" s="235"/>
    </row>
    <row r="127406" spans="1:12" x14ac:dyDescent="0.25">
      <c r="A127406" s="234"/>
      <c r="L127406" s="235"/>
    </row>
    <row r="127407" spans="1:12" x14ac:dyDescent="0.25">
      <c r="A127407" s="234"/>
      <c r="L127407" s="235"/>
    </row>
    <row r="127408" spans="1:12" x14ac:dyDescent="0.25">
      <c r="A127408" s="234"/>
      <c r="L127408" s="235"/>
    </row>
    <row r="127409" spans="1:12" x14ac:dyDescent="0.25">
      <c r="A127409" s="234"/>
      <c r="L127409" s="236"/>
    </row>
    <row r="127410" spans="1:12" x14ac:dyDescent="0.25">
      <c r="A127410" s="234"/>
      <c r="L127410" s="235"/>
    </row>
    <row r="127411" spans="1:12" x14ac:dyDescent="0.25">
      <c r="A127411" s="234"/>
      <c r="L127411" s="235"/>
    </row>
    <row r="127412" spans="1:12" x14ac:dyDescent="0.25">
      <c r="A127412" s="234"/>
      <c r="L127412" s="235"/>
    </row>
    <row r="127413" spans="1:12" x14ac:dyDescent="0.25">
      <c r="A127413" s="234"/>
      <c r="L127413" s="236"/>
    </row>
    <row r="127414" spans="1:12" x14ac:dyDescent="0.25">
      <c r="A127414" s="234"/>
      <c r="L127414" s="235"/>
    </row>
    <row r="127415" spans="1:12" x14ac:dyDescent="0.25">
      <c r="A127415" s="234"/>
      <c r="L127415" s="235"/>
    </row>
    <row r="127416" spans="1:12" x14ac:dyDescent="0.25">
      <c r="A127416" s="234"/>
      <c r="L127416" s="235"/>
    </row>
    <row r="127417" spans="1:12" x14ac:dyDescent="0.25">
      <c r="A127417" s="234"/>
      <c r="L127417" s="235"/>
    </row>
    <row r="127418" spans="1:12" x14ac:dyDescent="0.25">
      <c r="A127418" s="234"/>
      <c r="L127418" s="235"/>
    </row>
    <row r="127419" spans="1:12" x14ac:dyDescent="0.25">
      <c r="A127419" s="234"/>
      <c r="L127419" s="235"/>
    </row>
    <row r="127420" spans="1:12" x14ac:dyDescent="0.25">
      <c r="A127420" s="234"/>
      <c r="L127420" s="235"/>
    </row>
    <row r="127421" spans="1:12" x14ac:dyDescent="0.25">
      <c r="A127421" s="234"/>
      <c r="L127421" s="235"/>
    </row>
    <row r="127422" spans="1:12" x14ac:dyDescent="0.25">
      <c r="A127422" s="234"/>
      <c r="L127422" s="235"/>
    </row>
    <row r="127423" spans="1:12" x14ac:dyDescent="0.25">
      <c r="A127423" s="234"/>
      <c r="L127423" s="235"/>
    </row>
    <row r="127424" spans="1:12" x14ac:dyDescent="0.25">
      <c r="A127424" s="234"/>
      <c r="L127424" s="235"/>
    </row>
    <row r="127425" spans="1:12" x14ac:dyDescent="0.25">
      <c r="A127425" s="234"/>
      <c r="L127425" s="235"/>
    </row>
    <row r="127426" spans="1:12" x14ac:dyDescent="0.25">
      <c r="A127426" s="234"/>
      <c r="L127426" s="235"/>
    </row>
    <row r="127427" spans="1:12" x14ac:dyDescent="0.25">
      <c r="A127427" s="234"/>
      <c r="L127427" s="235"/>
    </row>
    <row r="127428" spans="1:12" x14ac:dyDescent="0.25">
      <c r="A127428" s="234"/>
      <c r="L127428" s="235"/>
    </row>
    <row r="127429" spans="1:12" x14ac:dyDescent="0.25">
      <c r="A127429" s="234"/>
      <c r="L127429" s="235"/>
    </row>
    <row r="127430" spans="1:12" x14ac:dyDescent="0.25">
      <c r="A127430" s="234"/>
      <c r="L127430" s="235"/>
    </row>
    <row r="127431" spans="1:12" x14ac:dyDescent="0.25">
      <c r="A127431" s="234"/>
      <c r="L127431" s="235"/>
    </row>
    <row r="127432" spans="1:12" x14ac:dyDescent="0.25">
      <c r="A127432" s="234"/>
      <c r="L127432" s="235"/>
    </row>
    <row r="127433" spans="1:12" x14ac:dyDescent="0.25">
      <c r="A127433" s="234"/>
      <c r="L127433" s="235"/>
    </row>
    <row r="127434" spans="1:12" x14ac:dyDescent="0.25">
      <c r="A127434" s="234"/>
      <c r="L127434" s="235"/>
    </row>
    <row r="127435" spans="1:12" x14ac:dyDescent="0.25">
      <c r="A127435" s="234"/>
      <c r="L127435" s="235"/>
    </row>
    <row r="127436" spans="1:12" x14ac:dyDescent="0.25">
      <c r="A127436" s="234"/>
      <c r="L127436" s="235"/>
    </row>
    <row r="127437" spans="1:12" x14ac:dyDescent="0.25">
      <c r="A127437" s="234"/>
      <c r="L127437" s="235"/>
    </row>
    <row r="127438" spans="1:12" x14ac:dyDescent="0.25">
      <c r="A127438" s="234"/>
      <c r="L127438" s="235"/>
    </row>
    <row r="127439" spans="1:12" x14ac:dyDescent="0.25">
      <c r="A127439" s="234"/>
      <c r="L127439" s="235"/>
    </row>
    <row r="127440" spans="1:12" x14ac:dyDescent="0.25">
      <c r="A127440" s="234"/>
      <c r="L127440" s="235"/>
    </row>
    <row r="127441" spans="1:12" x14ac:dyDescent="0.25">
      <c r="A127441" s="234"/>
      <c r="L127441" s="235"/>
    </row>
    <row r="127442" spans="1:12" x14ac:dyDescent="0.25">
      <c r="A127442" s="234"/>
      <c r="L127442" s="235"/>
    </row>
    <row r="127443" spans="1:12" x14ac:dyDescent="0.25">
      <c r="A127443" s="234"/>
      <c r="L127443" s="235"/>
    </row>
    <row r="127444" spans="1:12" x14ac:dyDescent="0.25">
      <c r="A127444" s="234"/>
      <c r="L127444" s="235"/>
    </row>
    <row r="127445" spans="1:12" x14ac:dyDescent="0.25">
      <c r="A127445" s="234"/>
      <c r="L127445" s="235"/>
    </row>
    <row r="127446" spans="1:12" x14ac:dyDescent="0.25">
      <c r="A127446" s="234"/>
      <c r="L127446" s="235"/>
    </row>
    <row r="127447" spans="1:12" x14ac:dyDescent="0.25">
      <c r="A127447" s="234"/>
      <c r="L127447" s="236"/>
    </row>
    <row r="127448" spans="1:12" x14ac:dyDescent="0.25">
      <c r="A127448" s="234"/>
      <c r="L127448" s="235"/>
    </row>
    <row r="127449" spans="1:12" x14ac:dyDescent="0.25">
      <c r="A127449" s="234"/>
      <c r="L127449" s="235"/>
    </row>
    <row r="127450" spans="1:12" x14ac:dyDescent="0.25">
      <c r="A127450" s="234"/>
      <c r="L127450" s="236"/>
    </row>
    <row r="127451" spans="1:12" x14ac:dyDescent="0.25">
      <c r="A127451" s="234"/>
      <c r="L127451" s="236"/>
    </row>
    <row r="127452" spans="1:12" x14ac:dyDescent="0.25">
      <c r="A127452" s="234"/>
      <c r="L127452" s="236"/>
    </row>
    <row r="127453" spans="1:12" x14ac:dyDescent="0.25">
      <c r="A127453" s="234"/>
      <c r="L127453" s="236"/>
    </row>
    <row r="127454" spans="1:12" x14ac:dyDescent="0.25">
      <c r="A127454" s="234"/>
      <c r="L127454" s="236"/>
    </row>
    <row r="127455" spans="1:12" x14ac:dyDescent="0.25">
      <c r="A127455" s="234"/>
      <c r="L127455" s="235"/>
    </row>
    <row r="127456" spans="1:12" x14ac:dyDescent="0.25">
      <c r="A127456" s="234"/>
      <c r="L127456" s="235"/>
    </row>
    <row r="127457" spans="1:12" x14ac:dyDescent="0.25">
      <c r="A127457" s="234"/>
      <c r="L127457" s="235"/>
    </row>
    <row r="127458" spans="1:12" x14ac:dyDescent="0.25">
      <c r="A127458" s="234"/>
      <c r="L127458" s="235"/>
    </row>
    <row r="127459" spans="1:12" x14ac:dyDescent="0.25">
      <c r="A127459" s="234"/>
      <c r="L127459" s="235"/>
    </row>
    <row r="127460" spans="1:12" x14ac:dyDescent="0.25">
      <c r="A127460" s="234"/>
      <c r="L127460" s="235"/>
    </row>
    <row r="127461" spans="1:12" x14ac:dyDescent="0.25">
      <c r="A127461" s="234"/>
      <c r="L127461" s="236"/>
    </row>
    <row r="127462" spans="1:12" x14ac:dyDescent="0.25">
      <c r="A127462" s="234"/>
      <c r="L127462" s="236"/>
    </row>
    <row r="127463" spans="1:12" x14ac:dyDescent="0.25">
      <c r="A127463" s="234"/>
      <c r="L127463" s="235"/>
    </row>
    <row r="127464" spans="1:12" x14ac:dyDescent="0.25">
      <c r="A127464" s="234"/>
      <c r="L127464" s="236"/>
    </row>
    <row r="127465" spans="1:12" x14ac:dyDescent="0.25">
      <c r="A127465" s="234"/>
      <c r="L127465" s="237"/>
    </row>
    <row r="127466" spans="1:12" x14ac:dyDescent="0.25">
      <c r="A127466" s="234"/>
      <c r="L127466" s="235"/>
    </row>
    <row r="127467" spans="1:12" x14ac:dyDescent="0.25">
      <c r="A127467" s="234"/>
      <c r="L127467" s="236"/>
    </row>
    <row r="127468" spans="1:12" x14ac:dyDescent="0.25">
      <c r="A127468" s="234"/>
      <c r="L127468" s="235"/>
    </row>
    <row r="127469" spans="1:12" x14ac:dyDescent="0.25">
      <c r="A127469" s="234"/>
      <c r="L127469" s="235"/>
    </row>
    <row r="127470" spans="1:12" x14ac:dyDescent="0.25">
      <c r="A127470" s="234"/>
      <c r="L127470" s="235"/>
    </row>
    <row r="127471" spans="1:12" x14ac:dyDescent="0.25">
      <c r="A127471" s="234"/>
      <c r="L127471" s="236"/>
    </row>
    <row r="127472" spans="1:12" x14ac:dyDescent="0.25">
      <c r="A127472" s="234"/>
      <c r="L127472" s="235"/>
    </row>
    <row r="127473" spans="1:12" x14ac:dyDescent="0.25">
      <c r="A127473" s="234"/>
      <c r="L127473" s="235"/>
    </row>
    <row r="127474" spans="1:12" x14ac:dyDescent="0.25">
      <c r="A127474" s="234"/>
      <c r="L127474" s="235"/>
    </row>
    <row r="127475" spans="1:12" x14ac:dyDescent="0.25">
      <c r="A127475" s="234"/>
      <c r="L127475" s="235"/>
    </row>
    <row r="127476" spans="1:12" x14ac:dyDescent="0.25">
      <c r="A127476" s="234"/>
      <c r="L127476" s="235"/>
    </row>
    <row r="127477" spans="1:12" x14ac:dyDescent="0.25">
      <c r="A127477" s="234"/>
      <c r="L127477" s="235"/>
    </row>
    <row r="127478" spans="1:12" x14ac:dyDescent="0.25">
      <c r="A127478" s="234"/>
      <c r="L127478" s="235"/>
    </row>
    <row r="127479" spans="1:12" x14ac:dyDescent="0.25">
      <c r="A127479" s="234"/>
      <c r="L127479" s="235"/>
    </row>
    <row r="127480" spans="1:12" x14ac:dyDescent="0.25">
      <c r="A127480" s="234"/>
      <c r="L127480" s="235"/>
    </row>
    <row r="127481" spans="1:12" x14ac:dyDescent="0.25">
      <c r="A127481" s="234"/>
      <c r="L127481" s="236"/>
    </row>
    <row r="127482" spans="1:12" x14ac:dyDescent="0.25">
      <c r="A127482" s="234"/>
      <c r="L127482" s="235"/>
    </row>
    <row r="127483" spans="1:12" x14ac:dyDescent="0.25">
      <c r="A127483" s="234"/>
      <c r="L127483" s="235"/>
    </row>
    <row r="127484" spans="1:12" x14ac:dyDescent="0.25">
      <c r="A127484" s="234"/>
      <c r="L127484" s="235"/>
    </row>
    <row r="127485" spans="1:12" x14ac:dyDescent="0.25">
      <c r="A127485" s="234"/>
      <c r="L127485" s="236"/>
    </row>
    <row r="127486" spans="1:12" x14ac:dyDescent="0.25">
      <c r="A127486" s="234"/>
      <c r="L127486" s="235"/>
    </row>
    <row r="127487" spans="1:12" x14ac:dyDescent="0.25">
      <c r="A127487" s="234"/>
      <c r="L127487" s="235"/>
    </row>
    <row r="127488" spans="1:12" x14ac:dyDescent="0.25">
      <c r="A127488" s="234"/>
      <c r="L127488" s="235"/>
    </row>
    <row r="127489" spans="1:12" x14ac:dyDescent="0.25">
      <c r="A127489" s="234"/>
      <c r="L127489" s="235"/>
    </row>
    <row r="127490" spans="1:12" x14ac:dyDescent="0.25">
      <c r="A127490" s="234"/>
      <c r="L127490" s="235"/>
    </row>
    <row r="127491" spans="1:12" x14ac:dyDescent="0.25">
      <c r="A127491" s="234"/>
      <c r="L127491" s="235"/>
    </row>
    <row r="127492" spans="1:12" x14ac:dyDescent="0.25">
      <c r="A127492" s="234"/>
      <c r="L127492" s="235"/>
    </row>
    <row r="127493" spans="1:12" x14ac:dyDescent="0.25">
      <c r="A127493" s="234"/>
      <c r="L127493" s="235"/>
    </row>
    <row r="127494" spans="1:12" x14ac:dyDescent="0.25">
      <c r="A127494" s="234"/>
      <c r="L127494" s="235"/>
    </row>
    <row r="127495" spans="1:12" x14ac:dyDescent="0.25">
      <c r="A127495" s="234"/>
      <c r="L127495" s="235"/>
    </row>
    <row r="127496" spans="1:12" x14ac:dyDescent="0.25">
      <c r="A127496" s="234"/>
      <c r="L127496" s="235"/>
    </row>
    <row r="127497" spans="1:12" x14ac:dyDescent="0.25">
      <c r="A127497" s="234"/>
      <c r="L127497" s="235"/>
    </row>
    <row r="127498" spans="1:12" x14ac:dyDescent="0.25">
      <c r="A127498" s="234"/>
      <c r="L127498" s="235"/>
    </row>
    <row r="127499" spans="1:12" x14ac:dyDescent="0.25">
      <c r="A127499" s="234"/>
      <c r="L127499" s="235"/>
    </row>
    <row r="127500" spans="1:12" x14ac:dyDescent="0.25">
      <c r="A127500" s="234"/>
      <c r="L127500" s="235"/>
    </row>
    <row r="127501" spans="1:12" x14ac:dyDescent="0.25">
      <c r="A127501" s="234"/>
      <c r="L127501" s="235"/>
    </row>
    <row r="127502" spans="1:12" x14ac:dyDescent="0.25">
      <c r="A127502" s="234"/>
      <c r="L127502" s="235"/>
    </row>
    <row r="127503" spans="1:12" x14ac:dyDescent="0.25">
      <c r="A127503" s="234"/>
      <c r="L127503" s="235"/>
    </row>
    <row r="127504" spans="1:12" x14ac:dyDescent="0.25">
      <c r="A127504" s="234"/>
      <c r="L127504" s="235"/>
    </row>
    <row r="127505" spans="1:12" x14ac:dyDescent="0.25">
      <c r="A127505" s="234"/>
      <c r="L127505" s="235"/>
    </row>
    <row r="127506" spans="1:12" x14ac:dyDescent="0.25">
      <c r="A127506" s="234"/>
      <c r="L127506" s="235"/>
    </row>
    <row r="127507" spans="1:12" x14ac:dyDescent="0.25">
      <c r="A127507" s="234"/>
      <c r="L127507" s="235"/>
    </row>
    <row r="127508" spans="1:12" x14ac:dyDescent="0.25">
      <c r="A127508" s="234"/>
      <c r="L127508" s="235"/>
    </row>
    <row r="127509" spans="1:12" x14ac:dyDescent="0.25">
      <c r="A127509" s="234"/>
      <c r="L127509" s="235"/>
    </row>
    <row r="127510" spans="1:12" x14ac:dyDescent="0.25">
      <c r="A127510" s="234"/>
      <c r="L127510" s="235"/>
    </row>
    <row r="127511" spans="1:12" x14ac:dyDescent="0.25">
      <c r="A127511" s="234"/>
      <c r="L127511" s="235"/>
    </row>
    <row r="127512" spans="1:12" x14ac:dyDescent="0.25">
      <c r="A127512" s="234"/>
      <c r="L127512" s="235"/>
    </row>
    <row r="127513" spans="1:12" x14ac:dyDescent="0.25">
      <c r="A127513" s="234"/>
      <c r="L127513" s="235"/>
    </row>
    <row r="127514" spans="1:12" x14ac:dyDescent="0.25">
      <c r="A127514" s="234"/>
      <c r="L127514" s="235"/>
    </row>
    <row r="127515" spans="1:12" x14ac:dyDescent="0.25">
      <c r="A127515" s="234"/>
      <c r="L127515" s="235"/>
    </row>
    <row r="127516" spans="1:12" x14ac:dyDescent="0.25">
      <c r="A127516" s="234"/>
      <c r="L127516" s="235"/>
    </row>
    <row r="127517" spans="1:12" x14ac:dyDescent="0.25">
      <c r="A127517" s="234"/>
      <c r="L127517" s="235"/>
    </row>
    <row r="127518" spans="1:12" x14ac:dyDescent="0.25">
      <c r="A127518" s="234"/>
      <c r="L127518" s="235"/>
    </row>
    <row r="127519" spans="1:12" x14ac:dyDescent="0.25">
      <c r="A127519" s="234"/>
      <c r="L127519" s="235"/>
    </row>
    <row r="127520" spans="1:12" x14ac:dyDescent="0.25">
      <c r="A127520" s="234"/>
      <c r="L127520" s="236"/>
    </row>
    <row r="127521" spans="1:12" x14ac:dyDescent="0.25">
      <c r="A127521" s="234"/>
      <c r="L127521" s="235"/>
    </row>
    <row r="127522" spans="1:12" x14ac:dyDescent="0.25">
      <c r="A127522" s="234"/>
      <c r="L127522" s="235"/>
    </row>
    <row r="127523" spans="1:12" x14ac:dyDescent="0.25">
      <c r="A127523" s="234"/>
      <c r="L127523" s="236"/>
    </row>
    <row r="127524" spans="1:12" x14ac:dyDescent="0.25">
      <c r="A127524" s="234"/>
      <c r="L127524" s="236"/>
    </row>
    <row r="127525" spans="1:12" x14ac:dyDescent="0.25">
      <c r="A127525" s="234"/>
      <c r="L127525" s="236"/>
    </row>
    <row r="127526" spans="1:12" x14ac:dyDescent="0.25">
      <c r="A127526" s="234"/>
      <c r="L127526" s="236"/>
    </row>
    <row r="127527" spans="1:12" x14ac:dyDescent="0.25">
      <c r="A127527" s="234"/>
      <c r="L127527" s="236"/>
    </row>
    <row r="127528" spans="1:12" x14ac:dyDescent="0.25">
      <c r="A127528" s="234"/>
      <c r="L127528" s="235"/>
    </row>
    <row r="127529" spans="1:12" x14ac:dyDescent="0.25">
      <c r="A127529" s="234"/>
      <c r="L127529" s="235"/>
    </row>
    <row r="127530" spans="1:12" x14ac:dyDescent="0.25">
      <c r="A127530" s="234"/>
      <c r="L127530" s="235"/>
    </row>
    <row r="127531" spans="1:12" x14ac:dyDescent="0.25">
      <c r="A127531" s="234"/>
      <c r="L127531" s="235"/>
    </row>
    <row r="127532" spans="1:12" x14ac:dyDescent="0.25">
      <c r="A127532" s="234"/>
      <c r="L127532" s="235"/>
    </row>
    <row r="127533" spans="1:12" x14ac:dyDescent="0.25">
      <c r="A127533" s="234"/>
      <c r="L127533" s="235"/>
    </row>
    <row r="127534" spans="1:12" x14ac:dyDescent="0.25">
      <c r="A127534" s="234"/>
      <c r="L127534" s="236"/>
    </row>
    <row r="127535" spans="1:12" x14ac:dyDescent="0.25">
      <c r="A127535" s="234"/>
      <c r="L127535" s="236"/>
    </row>
    <row r="127536" spans="1:12" x14ac:dyDescent="0.25">
      <c r="A127536" s="234"/>
      <c r="L127536" s="235"/>
    </row>
    <row r="127537" spans="1:12" x14ac:dyDescent="0.25">
      <c r="A127537" s="234"/>
      <c r="L127537" s="236"/>
    </row>
    <row r="127538" spans="1:12" x14ac:dyDescent="0.25">
      <c r="A127538" s="234"/>
      <c r="L127538" s="237"/>
    </row>
    <row r="127539" spans="1:12" x14ac:dyDescent="0.25">
      <c r="A127539" s="234"/>
      <c r="L127539" s="235"/>
    </row>
    <row r="127540" spans="1:12" x14ac:dyDescent="0.25">
      <c r="A127540" s="234"/>
      <c r="L127540" s="236"/>
    </row>
    <row r="127541" spans="1:12" x14ac:dyDescent="0.25">
      <c r="A127541" s="234"/>
      <c r="L127541" s="235"/>
    </row>
    <row r="127542" spans="1:12" x14ac:dyDescent="0.25">
      <c r="A127542" s="234"/>
      <c r="L127542" s="235"/>
    </row>
    <row r="127543" spans="1:12" x14ac:dyDescent="0.25">
      <c r="A127543" s="234"/>
      <c r="L127543" s="235"/>
    </row>
    <row r="127544" spans="1:12" x14ac:dyDescent="0.25">
      <c r="A127544" s="234"/>
      <c r="L127544" s="236"/>
    </row>
    <row r="127545" spans="1:12" x14ac:dyDescent="0.25">
      <c r="A127545" s="234"/>
      <c r="L127545" s="235"/>
    </row>
    <row r="127546" spans="1:12" x14ac:dyDescent="0.25">
      <c r="A127546" s="234"/>
      <c r="L127546" s="235"/>
    </row>
    <row r="127547" spans="1:12" x14ac:dyDescent="0.25">
      <c r="A127547" s="234"/>
      <c r="L127547" s="235"/>
    </row>
    <row r="127548" spans="1:12" x14ac:dyDescent="0.25">
      <c r="A127548" s="234"/>
      <c r="L127548" s="235"/>
    </row>
    <row r="127549" spans="1:12" x14ac:dyDescent="0.25">
      <c r="A127549" s="234"/>
      <c r="L127549" s="235"/>
    </row>
    <row r="127550" spans="1:12" x14ac:dyDescent="0.25">
      <c r="A127550" s="234"/>
      <c r="L127550" s="235"/>
    </row>
    <row r="127551" spans="1:12" x14ac:dyDescent="0.25">
      <c r="A127551" s="234"/>
      <c r="L127551" s="235"/>
    </row>
    <row r="127552" spans="1:12" x14ac:dyDescent="0.25">
      <c r="A127552" s="234"/>
      <c r="L127552" s="235"/>
    </row>
    <row r="127553" spans="1:12" x14ac:dyDescent="0.25">
      <c r="A127553" s="234"/>
      <c r="L127553" s="235"/>
    </row>
    <row r="127554" spans="1:12" x14ac:dyDescent="0.25">
      <c r="A127554" s="234"/>
      <c r="L127554" s="236"/>
    </row>
    <row r="127555" spans="1:12" x14ac:dyDescent="0.25">
      <c r="A127555" s="234"/>
      <c r="L127555" s="235"/>
    </row>
    <row r="127556" spans="1:12" x14ac:dyDescent="0.25">
      <c r="A127556" s="234"/>
      <c r="L127556" s="235"/>
    </row>
    <row r="127557" spans="1:12" x14ac:dyDescent="0.25">
      <c r="A127557" s="234"/>
      <c r="L127557" s="235"/>
    </row>
    <row r="127558" spans="1:12" x14ac:dyDescent="0.25">
      <c r="A127558" s="234"/>
      <c r="L127558" s="236"/>
    </row>
    <row r="127559" spans="1:12" x14ac:dyDescent="0.25">
      <c r="A127559" s="234"/>
      <c r="L127559" s="235"/>
    </row>
    <row r="127560" spans="1:12" x14ac:dyDescent="0.25">
      <c r="A127560" s="234"/>
      <c r="L127560" s="235"/>
    </row>
    <row r="127561" spans="1:12" x14ac:dyDescent="0.25">
      <c r="A127561" s="234"/>
      <c r="L127561" s="235"/>
    </row>
    <row r="127562" spans="1:12" x14ac:dyDescent="0.25">
      <c r="A127562" s="234"/>
      <c r="L127562" s="235"/>
    </row>
    <row r="127563" spans="1:12" x14ac:dyDescent="0.25">
      <c r="A127563" s="234"/>
      <c r="L127563" s="235"/>
    </row>
    <row r="127564" spans="1:12" x14ac:dyDescent="0.25">
      <c r="A127564" s="234"/>
      <c r="L127564" s="235"/>
    </row>
    <row r="127565" spans="1:12" x14ac:dyDescent="0.25">
      <c r="A127565" s="234"/>
      <c r="L127565" s="235"/>
    </row>
    <row r="127566" spans="1:12" x14ac:dyDescent="0.25">
      <c r="A127566" s="234"/>
      <c r="L127566" s="235"/>
    </row>
    <row r="127567" spans="1:12" x14ac:dyDescent="0.25">
      <c r="A127567" s="234"/>
      <c r="L127567" s="235"/>
    </row>
    <row r="127568" spans="1:12" x14ac:dyDescent="0.25">
      <c r="A127568" s="234"/>
      <c r="L127568" s="235"/>
    </row>
    <row r="127569" spans="1:12" x14ac:dyDescent="0.25">
      <c r="A127569" s="234"/>
      <c r="L127569" s="235"/>
    </row>
    <row r="127570" spans="1:12" x14ac:dyDescent="0.25">
      <c r="A127570" s="234"/>
      <c r="L127570" s="235"/>
    </row>
    <row r="127571" spans="1:12" x14ac:dyDescent="0.25">
      <c r="A127571" s="234"/>
      <c r="L127571" s="235"/>
    </row>
    <row r="127572" spans="1:12" x14ac:dyDescent="0.25">
      <c r="A127572" s="234"/>
      <c r="L127572" s="235"/>
    </row>
    <row r="127573" spans="1:12" x14ac:dyDescent="0.25">
      <c r="A127573" s="234"/>
      <c r="L127573" s="235"/>
    </row>
    <row r="127574" spans="1:12" x14ac:dyDescent="0.25">
      <c r="A127574" s="234"/>
      <c r="L127574" s="235"/>
    </row>
    <row r="127575" spans="1:12" x14ac:dyDescent="0.25">
      <c r="A127575" s="234"/>
      <c r="L127575" s="235"/>
    </row>
    <row r="127576" spans="1:12" x14ac:dyDescent="0.25">
      <c r="A127576" s="234"/>
      <c r="L127576" s="235"/>
    </row>
    <row r="127577" spans="1:12" x14ac:dyDescent="0.25">
      <c r="A127577" s="234"/>
      <c r="L127577" s="235"/>
    </row>
    <row r="127578" spans="1:12" x14ac:dyDescent="0.25">
      <c r="A127578" s="234"/>
      <c r="L127578" s="235"/>
    </row>
    <row r="127579" spans="1:12" x14ac:dyDescent="0.25">
      <c r="A127579" s="234"/>
      <c r="L127579" s="235"/>
    </row>
    <row r="127580" spans="1:12" x14ac:dyDescent="0.25">
      <c r="A127580" s="234"/>
      <c r="L127580" s="235"/>
    </row>
    <row r="127581" spans="1:12" x14ac:dyDescent="0.25">
      <c r="A127581" s="234"/>
      <c r="L127581" s="235"/>
    </row>
    <row r="127582" spans="1:12" x14ac:dyDescent="0.25">
      <c r="A127582" s="234"/>
      <c r="L127582" s="235"/>
    </row>
    <row r="127583" spans="1:12" x14ac:dyDescent="0.25">
      <c r="A127583" s="234"/>
      <c r="L127583" s="235"/>
    </row>
    <row r="127584" spans="1:12" x14ac:dyDescent="0.25">
      <c r="A127584" s="234"/>
      <c r="L127584" s="235"/>
    </row>
    <row r="127585" spans="1:12" x14ac:dyDescent="0.25">
      <c r="A127585" s="234"/>
      <c r="L127585" s="235"/>
    </row>
    <row r="127586" spans="1:12" x14ac:dyDescent="0.25">
      <c r="A127586" s="234"/>
      <c r="L127586" s="235"/>
    </row>
    <row r="127587" spans="1:12" x14ac:dyDescent="0.25">
      <c r="A127587" s="234"/>
      <c r="L127587" s="235"/>
    </row>
    <row r="127588" spans="1:12" x14ac:dyDescent="0.25">
      <c r="A127588" s="234"/>
      <c r="L127588" s="235"/>
    </row>
    <row r="127589" spans="1:12" x14ac:dyDescent="0.25">
      <c r="A127589" s="234"/>
      <c r="L127589" s="235"/>
    </row>
    <row r="127590" spans="1:12" x14ac:dyDescent="0.25">
      <c r="A127590" s="234"/>
      <c r="L127590" s="235"/>
    </row>
    <row r="127591" spans="1:12" x14ac:dyDescent="0.25">
      <c r="A127591" s="234"/>
      <c r="L127591" s="235"/>
    </row>
    <row r="127592" spans="1:12" x14ac:dyDescent="0.25">
      <c r="A127592" s="234"/>
      <c r="L127592" s="235"/>
    </row>
    <row r="127593" spans="1:12" x14ac:dyDescent="0.25">
      <c r="A127593" s="234"/>
      <c r="L127593" s="235"/>
    </row>
    <row r="127594" spans="1:12" x14ac:dyDescent="0.25">
      <c r="A127594" s="234"/>
      <c r="L127594" s="236"/>
    </row>
    <row r="127595" spans="1:12" x14ac:dyDescent="0.25">
      <c r="A127595" s="234"/>
      <c r="L127595" s="235"/>
    </row>
    <row r="127596" spans="1:12" x14ac:dyDescent="0.25">
      <c r="A127596" s="234"/>
      <c r="L127596" s="235"/>
    </row>
    <row r="127597" spans="1:12" x14ac:dyDescent="0.25">
      <c r="A127597" s="234"/>
      <c r="L127597" s="236"/>
    </row>
    <row r="127598" spans="1:12" x14ac:dyDescent="0.25">
      <c r="A127598" s="234"/>
      <c r="L127598" s="236"/>
    </row>
    <row r="127599" spans="1:12" x14ac:dyDescent="0.25">
      <c r="A127599" s="234"/>
      <c r="L127599" s="236"/>
    </row>
    <row r="127600" spans="1:12" x14ac:dyDescent="0.25">
      <c r="A127600" s="234"/>
      <c r="L127600" s="236"/>
    </row>
    <row r="127601" spans="1:12" x14ac:dyDescent="0.25">
      <c r="A127601" s="234"/>
      <c r="L127601" s="236"/>
    </row>
    <row r="127602" spans="1:12" x14ac:dyDescent="0.25">
      <c r="A127602" s="234"/>
      <c r="L127602" s="235"/>
    </row>
    <row r="127603" spans="1:12" x14ac:dyDescent="0.25">
      <c r="A127603" s="234"/>
      <c r="L127603" s="235"/>
    </row>
    <row r="127604" spans="1:12" x14ac:dyDescent="0.25">
      <c r="A127604" s="234"/>
      <c r="L127604" s="235"/>
    </row>
    <row r="127605" spans="1:12" x14ac:dyDescent="0.25">
      <c r="A127605" s="234"/>
      <c r="L127605" s="235"/>
    </row>
    <row r="127606" spans="1:12" x14ac:dyDescent="0.25">
      <c r="A127606" s="234"/>
      <c r="L127606" s="235"/>
    </row>
    <row r="127607" spans="1:12" x14ac:dyDescent="0.25">
      <c r="A127607" s="234"/>
      <c r="L127607" s="235"/>
    </row>
    <row r="127608" spans="1:12" x14ac:dyDescent="0.25">
      <c r="A127608" s="234"/>
      <c r="L127608" s="236"/>
    </row>
    <row r="127609" spans="1:12" x14ac:dyDescent="0.25">
      <c r="A127609" s="234"/>
      <c r="L127609" s="235"/>
    </row>
    <row r="127610" spans="1:12" x14ac:dyDescent="0.25">
      <c r="A127610" s="234"/>
      <c r="L127610" s="235"/>
    </row>
    <row r="127611" spans="1:12" x14ac:dyDescent="0.25">
      <c r="A127611" s="234"/>
      <c r="L127611" s="235"/>
    </row>
    <row r="127612" spans="1:12" x14ac:dyDescent="0.25">
      <c r="A127612" s="234"/>
      <c r="L127612" s="235"/>
    </row>
    <row r="127613" spans="1:12" x14ac:dyDescent="0.25">
      <c r="A127613" s="234"/>
      <c r="L127613" s="235"/>
    </row>
    <row r="127614" spans="1:12" x14ac:dyDescent="0.25">
      <c r="A127614" s="234"/>
      <c r="L127614" s="236"/>
    </row>
    <row r="127615" spans="1:12" x14ac:dyDescent="0.25">
      <c r="A127615" s="234"/>
      <c r="L127615" s="235"/>
    </row>
    <row r="127616" spans="1:12" x14ac:dyDescent="0.25">
      <c r="A127616" s="234"/>
      <c r="L127616" s="235"/>
    </row>
    <row r="127617" spans="1:12" x14ac:dyDescent="0.25">
      <c r="A127617" s="234"/>
      <c r="L127617" s="235"/>
    </row>
    <row r="127618" spans="1:12" x14ac:dyDescent="0.25">
      <c r="A127618" s="234"/>
      <c r="L127618" s="235"/>
    </row>
    <row r="127619" spans="1:12" x14ac:dyDescent="0.25">
      <c r="A127619" s="234"/>
      <c r="L127619" s="235"/>
    </row>
    <row r="127620" spans="1:12" x14ac:dyDescent="0.25">
      <c r="A127620" s="234"/>
      <c r="L127620" s="236"/>
    </row>
    <row r="127621" spans="1:12" x14ac:dyDescent="0.25">
      <c r="A127621" s="234"/>
      <c r="L127621" s="235"/>
    </row>
    <row r="127622" spans="1:12" x14ac:dyDescent="0.25">
      <c r="A127622" s="234"/>
      <c r="L127622" s="235"/>
    </row>
    <row r="127623" spans="1:12" x14ac:dyDescent="0.25">
      <c r="A127623" s="234"/>
      <c r="L127623" s="235"/>
    </row>
    <row r="127624" spans="1:12" x14ac:dyDescent="0.25">
      <c r="A127624" s="234"/>
      <c r="L127624" s="235"/>
    </row>
    <row r="127625" spans="1:12" x14ac:dyDescent="0.25">
      <c r="A127625" s="234"/>
      <c r="L127625" s="235"/>
    </row>
    <row r="127626" spans="1:12" x14ac:dyDescent="0.25">
      <c r="A127626" s="234"/>
      <c r="L127626" s="236"/>
    </row>
    <row r="127627" spans="1:12" x14ac:dyDescent="0.25">
      <c r="A127627" s="234"/>
      <c r="L127627" s="235"/>
    </row>
    <row r="127628" spans="1:12" x14ac:dyDescent="0.25">
      <c r="A127628" s="234"/>
      <c r="L127628" s="235"/>
    </row>
    <row r="127629" spans="1:12" x14ac:dyDescent="0.25">
      <c r="A127629" s="234"/>
      <c r="L127629" s="235"/>
    </row>
    <row r="127630" spans="1:12" x14ac:dyDescent="0.25">
      <c r="A127630" s="234"/>
      <c r="L127630" s="235"/>
    </row>
    <row r="127631" spans="1:12" x14ac:dyDescent="0.25">
      <c r="A127631" s="234"/>
      <c r="L127631" s="235"/>
    </row>
    <row r="127632" spans="1:12" x14ac:dyDescent="0.25">
      <c r="A127632" s="234"/>
      <c r="L127632" s="236"/>
    </row>
    <row r="127633" spans="1:12" x14ac:dyDescent="0.25">
      <c r="A127633" s="234"/>
      <c r="L127633" s="235"/>
    </row>
    <row r="127634" spans="1:12" x14ac:dyDescent="0.25">
      <c r="A127634" s="234"/>
      <c r="L127634" s="235"/>
    </row>
    <row r="127635" spans="1:12" x14ac:dyDescent="0.25">
      <c r="A127635" s="234"/>
      <c r="L127635" s="235"/>
    </row>
    <row r="127636" spans="1:12" x14ac:dyDescent="0.25">
      <c r="A127636" s="234"/>
      <c r="L127636" s="236"/>
    </row>
    <row r="127637" spans="1:12" x14ac:dyDescent="0.25">
      <c r="A127637" s="234"/>
      <c r="L127637" s="237"/>
    </row>
    <row r="127638" spans="1:12" x14ac:dyDescent="0.25">
      <c r="A127638" s="234"/>
      <c r="L127638" s="235"/>
    </row>
    <row r="127639" spans="1:12" x14ac:dyDescent="0.25">
      <c r="A127639" s="234"/>
      <c r="L127639" s="236"/>
    </row>
    <row r="127640" spans="1:12" x14ac:dyDescent="0.25">
      <c r="A127640" s="234"/>
      <c r="L127640" s="235"/>
    </row>
    <row r="127641" spans="1:12" x14ac:dyDescent="0.25">
      <c r="A127641" s="234"/>
      <c r="L127641" s="235"/>
    </row>
    <row r="127642" spans="1:12" x14ac:dyDescent="0.25">
      <c r="A127642" s="234"/>
      <c r="L127642" s="235"/>
    </row>
    <row r="127643" spans="1:12" x14ac:dyDescent="0.25">
      <c r="A127643" s="234"/>
      <c r="L127643" s="236"/>
    </row>
    <row r="127644" spans="1:12" x14ac:dyDescent="0.25">
      <c r="A127644" s="234"/>
      <c r="L127644" s="235"/>
    </row>
    <row r="127645" spans="1:12" x14ac:dyDescent="0.25">
      <c r="A127645" s="234"/>
      <c r="L127645" s="235"/>
    </row>
    <row r="127646" spans="1:12" x14ac:dyDescent="0.25">
      <c r="A127646" s="234"/>
      <c r="L127646" s="235"/>
    </row>
    <row r="127647" spans="1:12" x14ac:dyDescent="0.25">
      <c r="A127647" s="234"/>
      <c r="L127647" s="235"/>
    </row>
    <row r="127648" spans="1:12" x14ac:dyDescent="0.25">
      <c r="A127648" s="234"/>
      <c r="L127648" s="235"/>
    </row>
    <row r="127649" spans="1:12" x14ac:dyDescent="0.25">
      <c r="A127649" s="234"/>
      <c r="L127649" s="235"/>
    </row>
    <row r="127650" spans="1:12" x14ac:dyDescent="0.25">
      <c r="A127650" s="234"/>
      <c r="L127650" s="235"/>
    </row>
    <row r="127651" spans="1:12" x14ac:dyDescent="0.25">
      <c r="A127651" s="234"/>
      <c r="L127651" s="235"/>
    </row>
    <row r="127652" spans="1:12" x14ac:dyDescent="0.25">
      <c r="A127652" s="234"/>
      <c r="L127652" s="235"/>
    </row>
    <row r="127653" spans="1:12" x14ac:dyDescent="0.25">
      <c r="A127653" s="234"/>
      <c r="L127653" s="235"/>
    </row>
    <row r="127654" spans="1:12" x14ac:dyDescent="0.25">
      <c r="A127654" s="234"/>
      <c r="L127654" s="235"/>
    </row>
    <row r="127655" spans="1:12" x14ac:dyDescent="0.25">
      <c r="A127655" s="234"/>
      <c r="L127655" s="235"/>
    </row>
    <row r="127656" spans="1:12" x14ac:dyDescent="0.25">
      <c r="A127656" s="234"/>
      <c r="L127656" s="235"/>
    </row>
    <row r="127657" spans="1:12" x14ac:dyDescent="0.25">
      <c r="A127657" s="234"/>
      <c r="L127657" s="235"/>
    </row>
    <row r="127658" spans="1:12" x14ac:dyDescent="0.25">
      <c r="A127658" s="234"/>
      <c r="L127658" s="235"/>
    </row>
    <row r="127659" spans="1:12" x14ac:dyDescent="0.25">
      <c r="A127659" s="234"/>
      <c r="L127659" s="235"/>
    </row>
    <row r="127660" spans="1:12" x14ac:dyDescent="0.25">
      <c r="A127660" s="234"/>
      <c r="L127660" s="235"/>
    </row>
    <row r="127661" spans="1:12" x14ac:dyDescent="0.25">
      <c r="A127661" s="234"/>
      <c r="L127661" s="235"/>
    </row>
    <row r="127662" spans="1:12" x14ac:dyDescent="0.25">
      <c r="A127662" s="234"/>
      <c r="L127662" s="235"/>
    </row>
    <row r="127663" spans="1:12" x14ac:dyDescent="0.25">
      <c r="A127663" s="234"/>
      <c r="L127663" s="235"/>
    </row>
    <row r="127664" spans="1:12" x14ac:dyDescent="0.25">
      <c r="A127664" s="234"/>
      <c r="L127664" s="235"/>
    </row>
    <row r="127665" spans="1:12" x14ac:dyDescent="0.25">
      <c r="A127665" s="234"/>
      <c r="L127665" s="235"/>
    </row>
    <row r="127666" spans="1:12" x14ac:dyDescent="0.25">
      <c r="A127666" s="234"/>
      <c r="L127666" s="235"/>
    </row>
    <row r="127667" spans="1:12" x14ac:dyDescent="0.25">
      <c r="A127667" s="234"/>
      <c r="L127667" s="235"/>
    </row>
    <row r="127668" spans="1:12" x14ac:dyDescent="0.25">
      <c r="A127668" s="234"/>
      <c r="L127668" s="235"/>
    </row>
    <row r="127669" spans="1:12" x14ac:dyDescent="0.25">
      <c r="A127669" s="234"/>
      <c r="L127669" s="235"/>
    </row>
    <row r="127670" spans="1:12" x14ac:dyDescent="0.25">
      <c r="A127670" s="234"/>
      <c r="L127670" s="235"/>
    </row>
    <row r="127671" spans="1:12" x14ac:dyDescent="0.25">
      <c r="A127671" s="234"/>
      <c r="L127671" s="235"/>
    </row>
    <row r="127672" spans="1:12" x14ac:dyDescent="0.25">
      <c r="A127672" s="234"/>
      <c r="L127672" s="235"/>
    </row>
    <row r="127673" spans="1:12" x14ac:dyDescent="0.25">
      <c r="A127673" s="234"/>
      <c r="L127673" s="235"/>
    </row>
    <row r="127674" spans="1:12" x14ac:dyDescent="0.25">
      <c r="A127674" s="234"/>
      <c r="L127674" s="235"/>
    </row>
    <row r="127675" spans="1:12" x14ac:dyDescent="0.25">
      <c r="A127675" s="234"/>
      <c r="L127675" s="236"/>
    </row>
    <row r="127676" spans="1:12" x14ac:dyDescent="0.25">
      <c r="A127676" s="234"/>
      <c r="L127676" s="235"/>
    </row>
    <row r="127677" spans="1:12" x14ac:dyDescent="0.25">
      <c r="A127677" s="234"/>
      <c r="L127677" s="235"/>
    </row>
    <row r="127678" spans="1:12" x14ac:dyDescent="0.25">
      <c r="A127678" s="234"/>
      <c r="L127678" s="236"/>
    </row>
    <row r="127679" spans="1:12" x14ac:dyDescent="0.25">
      <c r="A127679" s="234"/>
      <c r="L127679" s="236"/>
    </row>
    <row r="127680" spans="1:12" x14ac:dyDescent="0.25">
      <c r="A127680" s="234"/>
      <c r="L127680" s="236"/>
    </row>
    <row r="127681" spans="1:12" x14ac:dyDescent="0.25">
      <c r="A127681" s="234"/>
      <c r="L127681" s="236"/>
    </row>
    <row r="127682" spans="1:12" x14ac:dyDescent="0.25">
      <c r="A127682" s="234"/>
      <c r="L127682" s="236"/>
    </row>
    <row r="127683" spans="1:12" x14ac:dyDescent="0.25">
      <c r="A127683" s="234"/>
      <c r="L127683" s="235"/>
    </row>
    <row r="127684" spans="1:12" x14ac:dyDescent="0.25">
      <c r="A127684" s="234"/>
      <c r="L127684" s="235"/>
    </row>
    <row r="127685" spans="1:12" x14ac:dyDescent="0.25">
      <c r="A127685" s="234"/>
      <c r="L127685" s="235"/>
    </row>
    <row r="127686" spans="1:12" x14ac:dyDescent="0.25">
      <c r="A127686" s="234"/>
      <c r="L127686" s="235"/>
    </row>
    <row r="127687" spans="1:12" x14ac:dyDescent="0.25">
      <c r="A127687" s="234"/>
      <c r="L127687" s="235"/>
    </row>
    <row r="127688" spans="1:12" x14ac:dyDescent="0.25">
      <c r="A127688" s="234"/>
      <c r="L127688" s="235"/>
    </row>
    <row r="127689" spans="1:12" x14ac:dyDescent="0.25">
      <c r="A127689" s="234"/>
      <c r="L127689" s="236"/>
    </row>
    <row r="127690" spans="1:12" x14ac:dyDescent="0.25">
      <c r="A127690" s="234"/>
      <c r="L127690" s="235"/>
    </row>
    <row r="127691" spans="1:12" x14ac:dyDescent="0.25">
      <c r="A127691" s="234"/>
      <c r="L127691" s="235"/>
    </row>
    <row r="127692" spans="1:12" x14ac:dyDescent="0.25">
      <c r="A127692" s="234"/>
      <c r="L127692" s="235"/>
    </row>
    <row r="127693" spans="1:12" x14ac:dyDescent="0.25">
      <c r="A127693" s="234"/>
      <c r="L127693" s="236"/>
    </row>
    <row r="127694" spans="1:12" x14ac:dyDescent="0.25">
      <c r="A127694" s="234"/>
      <c r="L127694" s="237"/>
    </row>
    <row r="127695" spans="1:12" x14ac:dyDescent="0.25">
      <c r="A127695" s="234"/>
      <c r="L127695" s="235"/>
    </row>
    <row r="127696" spans="1:12" x14ac:dyDescent="0.25">
      <c r="A127696" s="234"/>
      <c r="L127696" s="236"/>
    </row>
    <row r="127697" spans="1:12" x14ac:dyDescent="0.25">
      <c r="A127697" s="234"/>
      <c r="L127697" s="235"/>
    </row>
    <row r="127698" spans="1:12" x14ac:dyDescent="0.25">
      <c r="A127698" s="234"/>
      <c r="L127698" s="235"/>
    </row>
    <row r="127699" spans="1:12" x14ac:dyDescent="0.25">
      <c r="A127699" s="234"/>
      <c r="L127699" s="235"/>
    </row>
    <row r="127700" spans="1:12" x14ac:dyDescent="0.25">
      <c r="A127700" s="234"/>
      <c r="L127700" s="236"/>
    </row>
    <row r="127701" spans="1:12" x14ac:dyDescent="0.25">
      <c r="A127701" s="234"/>
      <c r="L127701" s="235"/>
    </row>
    <row r="127702" spans="1:12" x14ac:dyDescent="0.25">
      <c r="A127702" s="234"/>
      <c r="L127702" s="235"/>
    </row>
    <row r="127703" spans="1:12" x14ac:dyDescent="0.25">
      <c r="A127703" s="234"/>
      <c r="L127703" s="235"/>
    </row>
    <row r="127704" spans="1:12" x14ac:dyDescent="0.25">
      <c r="A127704" s="234"/>
      <c r="L127704" s="235"/>
    </row>
    <row r="127705" spans="1:12" x14ac:dyDescent="0.25">
      <c r="A127705" s="234"/>
      <c r="L127705" s="235"/>
    </row>
    <row r="127706" spans="1:12" x14ac:dyDescent="0.25">
      <c r="A127706" s="234"/>
      <c r="L127706" s="235"/>
    </row>
    <row r="127707" spans="1:12" x14ac:dyDescent="0.25">
      <c r="A127707" s="234"/>
      <c r="L127707" s="235"/>
    </row>
    <row r="127708" spans="1:12" x14ac:dyDescent="0.25">
      <c r="A127708" s="234"/>
      <c r="L127708" s="235"/>
    </row>
    <row r="127709" spans="1:12" x14ac:dyDescent="0.25">
      <c r="A127709" s="234"/>
      <c r="L127709" s="235"/>
    </row>
    <row r="127710" spans="1:12" x14ac:dyDescent="0.25">
      <c r="A127710" s="234"/>
      <c r="L127710" s="235"/>
    </row>
    <row r="127711" spans="1:12" x14ac:dyDescent="0.25">
      <c r="A127711" s="234"/>
      <c r="L127711" s="235"/>
    </row>
    <row r="127712" spans="1:12" x14ac:dyDescent="0.25">
      <c r="A127712" s="234"/>
      <c r="L127712" s="235"/>
    </row>
    <row r="127713" spans="1:12" x14ac:dyDescent="0.25">
      <c r="A127713" s="234"/>
      <c r="L127713" s="235"/>
    </row>
    <row r="127714" spans="1:12" x14ac:dyDescent="0.25">
      <c r="A127714" s="234"/>
      <c r="L127714" s="235"/>
    </row>
    <row r="127715" spans="1:12" x14ac:dyDescent="0.25">
      <c r="A127715" s="234"/>
      <c r="L127715" s="235"/>
    </row>
    <row r="127716" spans="1:12" x14ac:dyDescent="0.25">
      <c r="A127716" s="234"/>
      <c r="L127716" s="235"/>
    </row>
    <row r="127717" spans="1:12" x14ac:dyDescent="0.25">
      <c r="A127717" s="234"/>
      <c r="L127717" s="235"/>
    </row>
    <row r="127718" spans="1:12" x14ac:dyDescent="0.25">
      <c r="A127718" s="234"/>
      <c r="L127718" s="235"/>
    </row>
    <row r="127719" spans="1:12" x14ac:dyDescent="0.25">
      <c r="A127719" s="234"/>
      <c r="L127719" s="235"/>
    </row>
    <row r="127720" spans="1:12" x14ac:dyDescent="0.25">
      <c r="A127720" s="234"/>
      <c r="L127720" s="235"/>
    </row>
    <row r="127721" spans="1:12" x14ac:dyDescent="0.25">
      <c r="A127721" s="234"/>
      <c r="L127721" s="235"/>
    </row>
    <row r="127722" spans="1:12" x14ac:dyDescent="0.25">
      <c r="A127722" s="234"/>
      <c r="L127722" s="235"/>
    </row>
    <row r="127723" spans="1:12" x14ac:dyDescent="0.25">
      <c r="A127723" s="234"/>
      <c r="L127723" s="235"/>
    </row>
    <row r="127724" spans="1:12" x14ac:dyDescent="0.25">
      <c r="A127724" s="234"/>
      <c r="L127724" s="235"/>
    </row>
    <row r="127725" spans="1:12" x14ac:dyDescent="0.25">
      <c r="A127725" s="234"/>
      <c r="L127725" s="235"/>
    </row>
    <row r="127726" spans="1:12" x14ac:dyDescent="0.25">
      <c r="A127726" s="234"/>
      <c r="L127726" s="235"/>
    </row>
    <row r="127727" spans="1:12" x14ac:dyDescent="0.25">
      <c r="A127727" s="234"/>
      <c r="L127727" s="235"/>
    </row>
    <row r="127728" spans="1:12" x14ac:dyDescent="0.25">
      <c r="A127728" s="234"/>
      <c r="L127728" s="235"/>
    </row>
    <row r="127729" spans="1:12" x14ac:dyDescent="0.25">
      <c r="A127729" s="234"/>
      <c r="L127729" s="235"/>
    </row>
    <row r="127730" spans="1:12" x14ac:dyDescent="0.25">
      <c r="A127730" s="234"/>
      <c r="L127730" s="235"/>
    </row>
    <row r="127731" spans="1:12" x14ac:dyDescent="0.25">
      <c r="A127731" s="234"/>
      <c r="L127731" s="235"/>
    </row>
    <row r="127732" spans="1:12" x14ac:dyDescent="0.25">
      <c r="A127732" s="234"/>
      <c r="L127732" s="236"/>
    </row>
    <row r="127733" spans="1:12" x14ac:dyDescent="0.25">
      <c r="A127733" s="234"/>
      <c r="L127733" s="235"/>
    </row>
    <row r="127734" spans="1:12" x14ac:dyDescent="0.25">
      <c r="A127734" s="234"/>
      <c r="L127734" s="235"/>
    </row>
    <row r="127735" spans="1:12" x14ac:dyDescent="0.25">
      <c r="A127735" s="234"/>
      <c r="L127735" s="236"/>
    </row>
    <row r="127736" spans="1:12" x14ac:dyDescent="0.25">
      <c r="A127736" s="234"/>
      <c r="L127736" s="236"/>
    </row>
    <row r="127737" spans="1:12" x14ac:dyDescent="0.25">
      <c r="A127737" s="234"/>
      <c r="L127737" s="236"/>
    </row>
    <row r="127738" spans="1:12" x14ac:dyDescent="0.25">
      <c r="A127738" s="234"/>
      <c r="L127738" s="236"/>
    </row>
    <row r="127739" spans="1:12" x14ac:dyDescent="0.25">
      <c r="A127739" s="234"/>
      <c r="L127739" s="235"/>
    </row>
    <row r="127740" spans="1:12" x14ac:dyDescent="0.25">
      <c r="A127740" s="234"/>
      <c r="L127740" s="235"/>
    </row>
    <row r="127741" spans="1:12" x14ac:dyDescent="0.25">
      <c r="A127741" s="234"/>
      <c r="L127741" s="235"/>
    </row>
    <row r="127742" spans="1:12" x14ac:dyDescent="0.25">
      <c r="A127742" s="234"/>
      <c r="L127742" s="235"/>
    </row>
    <row r="127743" spans="1:12" x14ac:dyDescent="0.25">
      <c r="A127743" s="234"/>
      <c r="L127743" s="235"/>
    </row>
    <row r="127744" spans="1:12" x14ac:dyDescent="0.25">
      <c r="A127744" s="234"/>
      <c r="L127744" s="235"/>
    </row>
    <row r="127745" spans="1:12" x14ac:dyDescent="0.25">
      <c r="A127745" s="234"/>
      <c r="L127745" s="236"/>
    </row>
    <row r="127746" spans="1:12" x14ac:dyDescent="0.25">
      <c r="A127746" s="234"/>
      <c r="L127746" s="236"/>
    </row>
    <row r="127747" spans="1:12" x14ac:dyDescent="0.25">
      <c r="A127747" s="234"/>
      <c r="L127747" s="235"/>
    </row>
    <row r="127748" spans="1:12" x14ac:dyDescent="0.25">
      <c r="A127748" s="234"/>
      <c r="L127748" s="236"/>
    </row>
    <row r="127749" spans="1:12" x14ac:dyDescent="0.25">
      <c r="A127749" s="234"/>
      <c r="L127749" s="237"/>
    </row>
    <row r="127750" spans="1:12" x14ac:dyDescent="0.25">
      <c r="A127750" s="234"/>
      <c r="L127750" s="235"/>
    </row>
    <row r="127751" spans="1:12" x14ac:dyDescent="0.25">
      <c r="A127751" s="234"/>
      <c r="L127751" s="236"/>
    </row>
    <row r="127752" spans="1:12" x14ac:dyDescent="0.25">
      <c r="A127752" s="234"/>
      <c r="L127752" s="235"/>
    </row>
    <row r="127753" spans="1:12" x14ac:dyDescent="0.25">
      <c r="A127753" s="234"/>
      <c r="L127753" s="235"/>
    </row>
    <row r="127754" spans="1:12" x14ac:dyDescent="0.25">
      <c r="A127754" s="234"/>
      <c r="L127754" s="235"/>
    </row>
    <row r="127755" spans="1:12" x14ac:dyDescent="0.25">
      <c r="A127755" s="234"/>
      <c r="L127755" s="236"/>
    </row>
    <row r="127756" spans="1:12" x14ac:dyDescent="0.25">
      <c r="A127756" s="234"/>
      <c r="L127756" s="235"/>
    </row>
    <row r="127757" spans="1:12" x14ac:dyDescent="0.25">
      <c r="A127757" s="234"/>
      <c r="L127757" s="235"/>
    </row>
    <row r="127758" spans="1:12" x14ac:dyDescent="0.25">
      <c r="A127758" s="234"/>
      <c r="L127758" s="235"/>
    </row>
    <row r="127759" spans="1:12" x14ac:dyDescent="0.25">
      <c r="A127759" s="234"/>
      <c r="L127759" s="235"/>
    </row>
    <row r="127760" spans="1:12" x14ac:dyDescent="0.25">
      <c r="A127760" s="234"/>
      <c r="L127760" s="235"/>
    </row>
    <row r="127761" spans="1:12" x14ac:dyDescent="0.25">
      <c r="A127761" s="234"/>
      <c r="L127761" s="235"/>
    </row>
    <row r="127762" spans="1:12" x14ac:dyDescent="0.25">
      <c r="A127762" s="234"/>
      <c r="L127762" s="235"/>
    </row>
    <row r="127763" spans="1:12" x14ac:dyDescent="0.25">
      <c r="A127763" s="234"/>
      <c r="L127763" s="235"/>
    </row>
    <row r="127764" spans="1:12" x14ac:dyDescent="0.25">
      <c r="A127764" s="234"/>
      <c r="L127764" s="235"/>
    </row>
    <row r="127765" spans="1:12" x14ac:dyDescent="0.25">
      <c r="A127765" s="234"/>
      <c r="L127765" s="236"/>
    </row>
    <row r="127766" spans="1:12" x14ac:dyDescent="0.25">
      <c r="A127766" s="234"/>
      <c r="L127766" s="235"/>
    </row>
    <row r="127767" spans="1:12" x14ac:dyDescent="0.25">
      <c r="A127767" s="234"/>
      <c r="L127767" s="235"/>
    </row>
    <row r="127768" spans="1:12" x14ac:dyDescent="0.25">
      <c r="A127768" s="234"/>
      <c r="L127768" s="235"/>
    </row>
    <row r="127769" spans="1:12" x14ac:dyDescent="0.25">
      <c r="A127769" s="234"/>
      <c r="L127769" s="236"/>
    </row>
    <row r="127770" spans="1:12" x14ac:dyDescent="0.25">
      <c r="A127770" s="234"/>
      <c r="L127770" s="235"/>
    </row>
    <row r="127771" spans="1:12" x14ac:dyDescent="0.25">
      <c r="A127771" s="234"/>
      <c r="L127771" s="235"/>
    </row>
    <row r="127772" spans="1:12" x14ac:dyDescent="0.25">
      <c r="A127772" s="234"/>
      <c r="L127772" s="235"/>
    </row>
    <row r="127773" spans="1:12" x14ac:dyDescent="0.25">
      <c r="A127773" s="234"/>
      <c r="L127773" s="235"/>
    </row>
    <row r="127774" spans="1:12" x14ac:dyDescent="0.25">
      <c r="A127774" s="234"/>
      <c r="L127774" s="235"/>
    </row>
    <row r="127775" spans="1:12" x14ac:dyDescent="0.25">
      <c r="A127775" s="234"/>
      <c r="L127775" s="235"/>
    </row>
    <row r="127776" spans="1:12" x14ac:dyDescent="0.25">
      <c r="A127776" s="234"/>
      <c r="L127776" s="235"/>
    </row>
    <row r="127777" spans="1:12" x14ac:dyDescent="0.25">
      <c r="A127777" s="234"/>
      <c r="L127777" s="235"/>
    </row>
    <row r="127778" spans="1:12" x14ac:dyDescent="0.25">
      <c r="A127778" s="234"/>
      <c r="L127778" s="235"/>
    </row>
    <row r="127779" spans="1:12" x14ac:dyDescent="0.25">
      <c r="A127779" s="234"/>
      <c r="L127779" s="235"/>
    </row>
    <row r="127780" spans="1:12" x14ac:dyDescent="0.25">
      <c r="A127780" s="234"/>
      <c r="L127780" s="235"/>
    </row>
    <row r="127781" spans="1:12" x14ac:dyDescent="0.25">
      <c r="A127781" s="234"/>
      <c r="L127781" s="235"/>
    </row>
    <row r="127782" spans="1:12" x14ac:dyDescent="0.25">
      <c r="A127782" s="234"/>
      <c r="L127782" s="235"/>
    </row>
    <row r="127783" spans="1:12" x14ac:dyDescent="0.25">
      <c r="A127783" s="234"/>
      <c r="L127783" s="235"/>
    </row>
    <row r="127784" spans="1:12" x14ac:dyDescent="0.25">
      <c r="A127784" s="234"/>
      <c r="L127784" s="235"/>
    </row>
    <row r="127785" spans="1:12" x14ac:dyDescent="0.25">
      <c r="A127785" s="234"/>
      <c r="L127785" s="235"/>
    </row>
    <row r="127786" spans="1:12" x14ac:dyDescent="0.25">
      <c r="A127786" s="234"/>
      <c r="L127786" s="235"/>
    </row>
    <row r="127787" spans="1:12" x14ac:dyDescent="0.25">
      <c r="A127787" s="234"/>
      <c r="L127787" s="235"/>
    </row>
    <row r="127788" spans="1:12" x14ac:dyDescent="0.25">
      <c r="A127788" s="234"/>
      <c r="L127788" s="235"/>
    </row>
    <row r="127789" spans="1:12" x14ac:dyDescent="0.25">
      <c r="A127789" s="234"/>
      <c r="L127789" s="235"/>
    </row>
    <row r="127790" spans="1:12" x14ac:dyDescent="0.25">
      <c r="A127790" s="234"/>
      <c r="L127790" s="235"/>
    </row>
    <row r="127791" spans="1:12" x14ac:dyDescent="0.25">
      <c r="A127791" s="234"/>
      <c r="L127791" s="235"/>
    </row>
    <row r="127792" spans="1:12" x14ac:dyDescent="0.25">
      <c r="A127792" s="234"/>
      <c r="L127792" s="235"/>
    </row>
    <row r="127793" spans="1:12" x14ac:dyDescent="0.25">
      <c r="A127793" s="234"/>
      <c r="L127793" s="235"/>
    </row>
    <row r="127794" spans="1:12" x14ac:dyDescent="0.25">
      <c r="A127794" s="234"/>
      <c r="L127794" s="235"/>
    </row>
    <row r="127795" spans="1:12" x14ac:dyDescent="0.25">
      <c r="A127795" s="234"/>
      <c r="L127795" s="235"/>
    </row>
    <row r="127796" spans="1:12" x14ac:dyDescent="0.25">
      <c r="A127796" s="234"/>
      <c r="L127796" s="235"/>
    </row>
    <row r="127797" spans="1:12" x14ac:dyDescent="0.25">
      <c r="A127797" s="234"/>
      <c r="L127797" s="235"/>
    </row>
    <row r="127798" spans="1:12" x14ac:dyDescent="0.25">
      <c r="A127798" s="234"/>
      <c r="L127798" s="235"/>
    </row>
    <row r="127799" spans="1:12" x14ac:dyDescent="0.25">
      <c r="A127799" s="234"/>
      <c r="L127799" s="235"/>
    </row>
    <row r="127800" spans="1:12" x14ac:dyDescent="0.25">
      <c r="A127800" s="234"/>
      <c r="L127800" s="235"/>
    </row>
    <row r="127801" spans="1:12" x14ac:dyDescent="0.25">
      <c r="A127801" s="234"/>
      <c r="L127801" s="235"/>
    </row>
    <row r="127802" spans="1:12" x14ac:dyDescent="0.25">
      <c r="A127802" s="234"/>
      <c r="L127802" s="236"/>
    </row>
    <row r="127803" spans="1:12" x14ac:dyDescent="0.25">
      <c r="A127803" s="234"/>
      <c r="L127803" s="235"/>
    </row>
    <row r="127804" spans="1:12" x14ac:dyDescent="0.25">
      <c r="A127804" s="234"/>
      <c r="L127804" s="235"/>
    </row>
    <row r="127805" spans="1:12" x14ac:dyDescent="0.25">
      <c r="A127805" s="234"/>
      <c r="L127805" s="236"/>
    </row>
    <row r="127806" spans="1:12" x14ac:dyDescent="0.25">
      <c r="A127806" s="234"/>
      <c r="L127806" s="236"/>
    </row>
    <row r="127807" spans="1:12" x14ac:dyDescent="0.25">
      <c r="A127807" s="234"/>
      <c r="L127807" s="236"/>
    </row>
    <row r="127808" spans="1:12" x14ac:dyDescent="0.25">
      <c r="A127808" s="234"/>
      <c r="L127808" s="236"/>
    </row>
    <row r="127809" spans="1:12" x14ac:dyDescent="0.25">
      <c r="A127809" s="234"/>
      <c r="L127809" s="236"/>
    </row>
    <row r="127810" spans="1:12" x14ac:dyDescent="0.25">
      <c r="A127810" s="234"/>
      <c r="L127810" s="235"/>
    </row>
    <row r="127811" spans="1:12" x14ac:dyDescent="0.25">
      <c r="A127811" s="234"/>
      <c r="L127811" s="235"/>
    </row>
    <row r="127812" spans="1:12" x14ac:dyDescent="0.25">
      <c r="A127812" s="234"/>
      <c r="L127812" s="235"/>
    </row>
    <row r="127813" spans="1:12" x14ac:dyDescent="0.25">
      <c r="A127813" s="234"/>
      <c r="L127813" s="235"/>
    </row>
    <row r="127814" spans="1:12" x14ac:dyDescent="0.25">
      <c r="A127814" s="234"/>
      <c r="L127814" s="235"/>
    </row>
    <row r="127815" spans="1:12" x14ac:dyDescent="0.25">
      <c r="A127815" s="234"/>
      <c r="L127815" s="235"/>
    </row>
    <row r="127816" spans="1:12" x14ac:dyDescent="0.25">
      <c r="A127816" s="234"/>
      <c r="L127816" s="236"/>
    </row>
    <row r="127817" spans="1:12" x14ac:dyDescent="0.25">
      <c r="A127817" s="234"/>
      <c r="L127817" s="235"/>
    </row>
    <row r="127818" spans="1:12" x14ac:dyDescent="0.25">
      <c r="A127818" s="234"/>
      <c r="L127818" s="235"/>
    </row>
    <row r="127819" spans="1:12" x14ac:dyDescent="0.25">
      <c r="A127819" s="234"/>
      <c r="L127819" s="236"/>
    </row>
    <row r="127820" spans="1:12" x14ac:dyDescent="0.25">
      <c r="A127820" s="234"/>
      <c r="L127820" s="235"/>
    </row>
    <row r="127821" spans="1:12" x14ac:dyDescent="0.25">
      <c r="A127821" s="234"/>
      <c r="L127821" s="235"/>
    </row>
    <row r="127822" spans="1:12" x14ac:dyDescent="0.25">
      <c r="A127822" s="234"/>
      <c r="L127822" s="235"/>
    </row>
    <row r="127823" spans="1:12" x14ac:dyDescent="0.25">
      <c r="A127823" s="234"/>
      <c r="L127823" s="236"/>
    </row>
    <row r="127824" spans="1:12" x14ac:dyDescent="0.25">
      <c r="A127824" s="234"/>
      <c r="L127824" s="235"/>
    </row>
    <row r="127825" spans="1:12" x14ac:dyDescent="0.25">
      <c r="A127825" s="234"/>
      <c r="L127825" s="235"/>
    </row>
    <row r="127826" spans="1:12" x14ac:dyDescent="0.25">
      <c r="A127826" s="234"/>
      <c r="L127826" s="235"/>
    </row>
    <row r="127827" spans="1:12" x14ac:dyDescent="0.25">
      <c r="A127827" s="234"/>
      <c r="L127827" s="235"/>
    </row>
    <row r="127828" spans="1:12" x14ac:dyDescent="0.25">
      <c r="A127828" s="234"/>
      <c r="L127828" s="235"/>
    </row>
    <row r="127829" spans="1:12" x14ac:dyDescent="0.25">
      <c r="A127829" s="234"/>
      <c r="L127829" s="235"/>
    </row>
    <row r="127830" spans="1:12" x14ac:dyDescent="0.25">
      <c r="A127830" s="234"/>
      <c r="L127830" s="235"/>
    </row>
    <row r="127831" spans="1:12" x14ac:dyDescent="0.25">
      <c r="A127831" s="234"/>
      <c r="L127831" s="235"/>
    </row>
    <row r="127832" spans="1:12" x14ac:dyDescent="0.25">
      <c r="A127832" s="234"/>
      <c r="L127832" s="235"/>
    </row>
    <row r="127833" spans="1:12" x14ac:dyDescent="0.25">
      <c r="A127833" s="234"/>
      <c r="L127833" s="235"/>
    </row>
    <row r="127834" spans="1:12" x14ac:dyDescent="0.25">
      <c r="A127834" s="234"/>
      <c r="L127834" s="235"/>
    </row>
    <row r="127835" spans="1:12" x14ac:dyDescent="0.25">
      <c r="A127835" s="234"/>
      <c r="L127835" s="235"/>
    </row>
    <row r="127836" spans="1:12" x14ac:dyDescent="0.25">
      <c r="A127836" s="234"/>
      <c r="L127836" s="235"/>
    </row>
    <row r="127837" spans="1:12" x14ac:dyDescent="0.25">
      <c r="A127837" s="234"/>
      <c r="L127837" s="235"/>
    </row>
    <row r="127838" spans="1:12" x14ac:dyDescent="0.25">
      <c r="A127838" s="234"/>
      <c r="L127838" s="235"/>
    </row>
    <row r="127839" spans="1:12" x14ac:dyDescent="0.25">
      <c r="A127839" s="234"/>
      <c r="L127839" s="235"/>
    </row>
    <row r="127840" spans="1:12" x14ac:dyDescent="0.25">
      <c r="A127840" s="234"/>
      <c r="L127840" s="235"/>
    </row>
    <row r="127841" spans="1:12" x14ac:dyDescent="0.25">
      <c r="A127841" s="234"/>
      <c r="L127841" s="235"/>
    </row>
    <row r="127842" spans="1:12" x14ac:dyDescent="0.25">
      <c r="A127842" s="234"/>
      <c r="L127842" s="235"/>
    </row>
    <row r="127843" spans="1:12" x14ac:dyDescent="0.25">
      <c r="A127843" s="234"/>
      <c r="L127843" s="235"/>
    </row>
    <row r="127844" spans="1:12" x14ac:dyDescent="0.25">
      <c r="A127844" s="234"/>
      <c r="L127844" s="235"/>
    </row>
    <row r="127845" spans="1:12" x14ac:dyDescent="0.25">
      <c r="A127845" s="234"/>
      <c r="L127845" s="235"/>
    </row>
    <row r="127846" spans="1:12" x14ac:dyDescent="0.25">
      <c r="A127846" s="234"/>
      <c r="L127846" s="235"/>
    </row>
    <row r="127847" spans="1:12" x14ac:dyDescent="0.25">
      <c r="A127847" s="234"/>
      <c r="L127847" s="235"/>
    </row>
    <row r="127848" spans="1:12" x14ac:dyDescent="0.25">
      <c r="A127848" s="234"/>
      <c r="L127848" s="235"/>
    </row>
    <row r="127849" spans="1:12" x14ac:dyDescent="0.25">
      <c r="A127849" s="234"/>
      <c r="L127849" s="235"/>
    </row>
    <row r="127850" spans="1:12" x14ac:dyDescent="0.25">
      <c r="A127850" s="234"/>
      <c r="L127850" s="235"/>
    </row>
    <row r="127851" spans="1:12" x14ac:dyDescent="0.25">
      <c r="A127851" s="234"/>
      <c r="L127851" s="235"/>
    </row>
    <row r="127852" spans="1:12" x14ac:dyDescent="0.25">
      <c r="A127852" s="234"/>
      <c r="L127852" s="235"/>
    </row>
    <row r="127853" spans="1:12" x14ac:dyDescent="0.25">
      <c r="A127853" s="234"/>
      <c r="L127853" s="235"/>
    </row>
    <row r="127854" spans="1:12" x14ac:dyDescent="0.25">
      <c r="A127854" s="234"/>
      <c r="L127854" s="235"/>
    </row>
    <row r="127855" spans="1:12" x14ac:dyDescent="0.25">
      <c r="A127855" s="234"/>
      <c r="L127855" s="235"/>
    </row>
    <row r="127856" spans="1:12" x14ac:dyDescent="0.25">
      <c r="A127856" s="234"/>
      <c r="L127856" s="236"/>
    </row>
    <row r="127857" spans="1:12" x14ac:dyDescent="0.25">
      <c r="A127857" s="234"/>
      <c r="L127857" s="235"/>
    </row>
    <row r="127858" spans="1:12" x14ac:dyDescent="0.25">
      <c r="A127858" s="234"/>
      <c r="L127858" s="235"/>
    </row>
    <row r="127859" spans="1:12" x14ac:dyDescent="0.25">
      <c r="A127859" s="234"/>
      <c r="L127859" s="236"/>
    </row>
    <row r="127860" spans="1:12" x14ac:dyDescent="0.25">
      <c r="A127860" s="234"/>
      <c r="L127860" s="236"/>
    </row>
    <row r="127861" spans="1:12" x14ac:dyDescent="0.25">
      <c r="A127861" s="234"/>
      <c r="L127861" s="236"/>
    </row>
    <row r="127862" spans="1:12" x14ac:dyDescent="0.25">
      <c r="A127862" s="234"/>
      <c r="L127862" s="236"/>
    </row>
    <row r="127863" spans="1:12" x14ac:dyDescent="0.25">
      <c r="A127863" s="234"/>
      <c r="L127863" s="235"/>
    </row>
    <row r="127864" spans="1:12" x14ac:dyDescent="0.25">
      <c r="A127864" s="234"/>
      <c r="L127864" s="235"/>
    </row>
    <row r="127865" spans="1:12" x14ac:dyDescent="0.25">
      <c r="A127865" s="234"/>
      <c r="L127865" s="235"/>
    </row>
    <row r="127866" spans="1:12" x14ac:dyDescent="0.25">
      <c r="A127866" s="234"/>
      <c r="L127866" s="235"/>
    </row>
    <row r="127867" spans="1:12" x14ac:dyDescent="0.25">
      <c r="A127867" s="234"/>
      <c r="L127867" s="235"/>
    </row>
    <row r="127868" spans="1:12" x14ac:dyDescent="0.25">
      <c r="A127868" s="234"/>
      <c r="L127868" s="235"/>
    </row>
    <row r="127869" spans="1:12" x14ac:dyDescent="0.25">
      <c r="A127869" s="234"/>
      <c r="L127869" s="236"/>
    </row>
    <row r="127870" spans="1:12" x14ac:dyDescent="0.25">
      <c r="A127870" s="234"/>
      <c r="L127870" s="235"/>
    </row>
    <row r="127871" spans="1:12" x14ac:dyDescent="0.25">
      <c r="A127871" s="234"/>
      <c r="L127871" s="235"/>
    </row>
    <row r="127872" spans="1:12" x14ac:dyDescent="0.25">
      <c r="A127872" s="234"/>
      <c r="L127872" s="236"/>
    </row>
    <row r="127873" spans="1:12" x14ac:dyDescent="0.25">
      <c r="A127873" s="234"/>
      <c r="L127873" s="235"/>
    </row>
    <row r="127874" spans="1:12" x14ac:dyDescent="0.25">
      <c r="A127874" s="234"/>
      <c r="L127874" s="235"/>
    </row>
    <row r="127875" spans="1:12" x14ac:dyDescent="0.25">
      <c r="A127875" s="234"/>
      <c r="L127875" s="235"/>
    </row>
    <row r="127876" spans="1:12" x14ac:dyDescent="0.25">
      <c r="A127876" s="234"/>
      <c r="L127876" s="236"/>
    </row>
    <row r="127877" spans="1:12" x14ac:dyDescent="0.25">
      <c r="A127877" s="234"/>
      <c r="L127877" s="235"/>
    </row>
    <row r="127878" spans="1:12" x14ac:dyDescent="0.25">
      <c r="A127878" s="234"/>
      <c r="L127878" s="235"/>
    </row>
    <row r="127879" spans="1:12" x14ac:dyDescent="0.25">
      <c r="A127879" s="234"/>
      <c r="L127879" s="235"/>
    </row>
    <row r="127880" spans="1:12" x14ac:dyDescent="0.25">
      <c r="A127880" s="234"/>
      <c r="L127880" s="235"/>
    </row>
    <row r="127881" spans="1:12" x14ac:dyDescent="0.25">
      <c r="A127881" s="234"/>
      <c r="L127881" s="235"/>
    </row>
    <row r="127882" spans="1:12" x14ac:dyDescent="0.25">
      <c r="A127882" s="234"/>
      <c r="L127882" s="235"/>
    </row>
    <row r="127883" spans="1:12" x14ac:dyDescent="0.25">
      <c r="A127883" s="234"/>
      <c r="L127883" s="235"/>
    </row>
    <row r="127884" spans="1:12" x14ac:dyDescent="0.25">
      <c r="A127884" s="234"/>
      <c r="L127884" s="235"/>
    </row>
    <row r="127885" spans="1:12" x14ac:dyDescent="0.25">
      <c r="A127885" s="234"/>
      <c r="L127885" s="235"/>
    </row>
    <row r="127886" spans="1:12" x14ac:dyDescent="0.25">
      <c r="A127886" s="234"/>
      <c r="L127886" s="235"/>
    </row>
    <row r="127887" spans="1:12" x14ac:dyDescent="0.25">
      <c r="A127887" s="234"/>
      <c r="L127887" s="235"/>
    </row>
    <row r="127888" spans="1:12" x14ac:dyDescent="0.25">
      <c r="A127888" s="234"/>
      <c r="L127888" s="235"/>
    </row>
    <row r="127889" spans="1:12" x14ac:dyDescent="0.25">
      <c r="A127889" s="234"/>
      <c r="L127889" s="235"/>
    </row>
    <row r="127890" spans="1:12" x14ac:dyDescent="0.25">
      <c r="A127890" s="234"/>
      <c r="L127890" s="235"/>
    </row>
    <row r="127891" spans="1:12" x14ac:dyDescent="0.25">
      <c r="A127891" s="234"/>
      <c r="L127891" s="235"/>
    </row>
    <row r="127892" spans="1:12" x14ac:dyDescent="0.25">
      <c r="A127892" s="234"/>
      <c r="L127892" s="235"/>
    </row>
    <row r="127893" spans="1:12" x14ac:dyDescent="0.25">
      <c r="A127893" s="234"/>
      <c r="L127893" s="235"/>
    </row>
    <row r="127894" spans="1:12" x14ac:dyDescent="0.25">
      <c r="A127894" s="234"/>
      <c r="L127894" s="235"/>
    </row>
    <row r="127895" spans="1:12" x14ac:dyDescent="0.25">
      <c r="A127895" s="234"/>
      <c r="L127895" s="235"/>
    </row>
    <row r="127896" spans="1:12" x14ac:dyDescent="0.25">
      <c r="A127896" s="234"/>
      <c r="L127896" s="235"/>
    </row>
    <row r="127897" spans="1:12" x14ac:dyDescent="0.25">
      <c r="A127897" s="234"/>
      <c r="L127897" s="235"/>
    </row>
    <row r="127898" spans="1:12" x14ac:dyDescent="0.25">
      <c r="A127898" s="234"/>
      <c r="L127898" s="235"/>
    </row>
    <row r="127899" spans="1:12" x14ac:dyDescent="0.25">
      <c r="A127899" s="234"/>
      <c r="L127899" s="235"/>
    </row>
    <row r="127900" spans="1:12" x14ac:dyDescent="0.25">
      <c r="A127900" s="234"/>
      <c r="L127900" s="235"/>
    </row>
    <row r="127901" spans="1:12" x14ac:dyDescent="0.25">
      <c r="A127901" s="234"/>
      <c r="L127901" s="235"/>
    </row>
    <row r="127902" spans="1:12" x14ac:dyDescent="0.25">
      <c r="A127902" s="234"/>
      <c r="L127902" s="235"/>
    </row>
    <row r="127903" spans="1:12" x14ac:dyDescent="0.25">
      <c r="A127903" s="234"/>
      <c r="L127903" s="235"/>
    </row>
    <row r="127904" spans="1:12" x14ac:dyDescent="0.25">
      <c r="A127904" s="234"/>
      <c r="L127904" s="235"/>
    </row>
    <row r="127905" spans="1:12" x14ac:dyDescent="0.25">
      <c r="A127905" s="234"/>
      <c r="L127905" s="235"/>
    </row>
    <row r="127906" spans="1:12" x14ac:dyDescent="0.25">
      <c r="A127906" s="234"/>
      <c r="L127906" s="235"/>
    </row>
    <row r="127907" spans="1:12" x14ac:dyDescent="0.25">
      <c r="A127907" s="234"/>
      <c r="L127907" s="235"/>
    </row>
    <row r="127908" spans="1:12" x14ac:dyDescent="0.25">
      <c r="A127908" s="234"/>
      <c r="L127908" s="235"/>
    </row>
    <row r="127909" spans="1:12" x14ac:dyDescent="0.25">
      <c r="A127909" s="234"/>
      <c r="L127909" s="236"/>
    </row>
    <row r="127910" spans="1:12" x14ac:dyDescent="0.25">
      <c r="A127910" s="234"/>
      <c r="L127910" s="235"/>
    </row>
    <row r="127911" spans="1:12" x14ac:dyDescent="0.25">
      <c r="A127911" s="234"/>
      <c r="L127911" s="235"/>
    </row>
    <row r="127912" spans="1:12" x14ac:dyDescent="0.25">
      <c r="A127912" s="234"/>
      <c r="L127912" s="236"/>
    </row>
    <row r="127913" spans="1:12" x14ac:dyDescent="0.25">
      <c r="A127913" s="234"/>
      <c r="L127913" s="236"/>
    </row>
    <row r="127914" spans="1:12" x14ac:dyDescent="0.25">
      <c r="A127914" s="234"/>
      <c r="L127914" s="236"/>
    </row>
    <row r="127915" spans="1:12" x14ac:dyDescent="0.25">
      <c r="A127915" s="234"/>
      <c r="L127915" s="236"/>
    </row>
    <row r="127916" spans="1:12" x14ac:dyDescent="0.25">
      <c r="A127916" s="234"/>
      <c r="L127916" s="235"/>
    </row>
    <row r="127917" spans="1:12" x14ac:dyDescent="0.25">
      <c r="A127917" s="234"/>
      <c r="L127917" s="235"/>
    </row>
    <row r="127918" spans="1:12" x14ac:dyDescent="0.25">
      <c r="A127918" s="234"/>
      <c r="L127918" s="235"/>
    </row>
    <row r="127919" spans="1:12" x14ac:dyDescent="0.25">
      <c r="A127919" s="234"/>
      <c r="L127919" s="235"/>
    </row>
    <row r="127920" spans="1:12" x14ac:dyDescent="0.25">
      <c r="A127920" s="234"/>
      <c r="L127920" s="235"/>
    </row>
    <row r="127921" spans="1:12" x14ac:dyDescent="0.25">
      <c r="A127921" s="234"/>
      <c r="L127921" s="235"/>
    </row>
    <row r="127922" spans="1:12" x14ac:dyDescent="0.25">
      <c r="A127922" s="234"/>
      <c r="L127922" s="236"/>
    </row>
    <row r="127923" spans="1:12" x14ac:dyDescent="0.25">
      <c r="A127923" s="234"/>
      <c r="L127923" s="235"/>
    </row>
    <row r="127924" spans="1:12" x14ac:dyDescent="0.25">
      <c r="A127924" s="234"/>
      <c r="L127924" s="235"/>
    </row>
    <row r="127925" spans="1:12" x14ac:dyDescent="0.25">
      <c r="A127925" s="234"/>
      <c r="L127925" s="236"/>
    </row>
    <row r="127926" spans="1:12" x14ac:dyDescent="0.25">
      <c r="A127926" s="234"/>
      <c r="L127926" s="235"/>
    </row>
    <row r="127927" spans="1:12" x14ac:dyDescent="0.25">
      <c r="A127927" s="234"/>
      <c r="L127927" s="235"/>
    </row>
    <row r="127928" spans="1:12" x14ac:dyDescent="0.25">
      <c r="A127928" s="234"/>
      <c r="L127928" s="235"/>
    </row>
    <row r="127929" spans="1:12" x14ac:dyDescent="0.25">
      <c r="A127929" s="234"/>
      <c r="L127929" s="236"/>
    </row>
    <row r="127930" spans="1:12" x14ac:dyDescent="0.25">
      <c r="A127930" s="234"/>
      <c r="L127930" s="235"/>
    </row>
    <row r="127931" spans="1:12" x14ac:dyDescent="0.25">
      <c r="A127931" s="234"/>
      <c r="L127931" s="235"/>
    </row>
    <row r="127932" spans="1:12" x14ac:dyDescent="0.25">
      <c r="A127932" s="234"/>
      <c r="L127932" s="235"/>
    </row>
    <row r="127933" spans="1:12" x14ac:dyDescent="0.25">
      <c r="A127933" s="234"/>
      <c r="L127933" s="235"/>
    </row>
    <row r="127934" spans="1:12" x14ac:dyDescent="0.25">
      <c r="A127934" s="234"/>
      <c r="L127934" s="235"/>
    </row>
    <row r="127935" spans="1:12" x14ac:dyDescent="0.25">
      <c r="A127935" s="234"/>
      <c r="L127935" s="235"/>
    </row>
    <row r="127936" spans="1:12" x14ac:dyDescent="0.25">
      <c r="A127936" s="234"/>
      <c r="L127936" s="235"/>
    </row>
    <row r="127937" spans="1:12" x14ac:dyDescent="0.25">
      <c r="A127937" s="234"/>
      <c r="L127937" s="235"/>
    </row>
    <row r="127938" spans="1:12" x14ac:dyDescent="0.25">
      <c r="A127938" s="234"/>
      <c r="L127938" s="235"/>
    </row>
    <row r="127939" spans="1:12" x14ac:dyDescent="0.25">
      <c r="A127939" s="234"/>
      <c r="L127939" s="235"/>
    </row>
    <row r="127940" spans="1:12" x14ac:dyDescent="0.25">
      <c r="A127940" s="234"/>
      <c r="L127940" s="235"/>
    </row>
    <row r="127941" spans="1:12" x14ac:dyDescent="0.25">
      <c r="A127941" s="234"/>
      <c r="L127941" s="235"/>
    </row>
    <row r="127942" spans="1:12" x14ac:dyDescent="0.25">
      <c r="A127942" s="234"/>
      <c r="L127942" s="235"/>
    </row>
    <row r="127943" spans="1:12" x14ac:dyDescent="0.25">
      <c r="A127943" s="234"/>
      <c r="L127943" s="235"/>
    </row>
    <row r="127944" spans="1:12" x14ac:dyDescent="0.25">
      <c r="A127944" s="234"/>
      <c r="L127944" s="235"/>
    </row>
    <row r="127945" spans="1:12" x14ac:dyDescent="0.25">
      <c r="A127945" s="234"/>
      <c r="L127945" s="235"/>
    </row>
    <row r="127946" spans="1:12" x14ac:dyDescent="0.25">
      <c r="A127946" s="234"/>
      <c r="L127946" s="235"/>
    </row>
    <row r="127947" spans="1:12" x14ac:dyDescent="0.25">
      <c r="A127947" s="234"/>
      <c r="L127947" s="235"/>
    </row>
    <row r="127948" spans="1:12" x14ac:dyDescent="0.25">
      <c r="A127948" s="234"/>
      <c r="L127948" s="235"/>
    </row>
    <row r="127949" spans="1:12" x14ac:dyDescent="0.25">
      <c r="A127949" s="234"/>
      <c r="L127949" s="235"/>
    </row>
    <row r="127950" spans="1:12" x14ac:dyDescent="0.25">
      <c r="A127950" s="234"/>
      <c r="L127950" s="235"/>
    </row>
    <row r="127951" spans="1:12" x14ac:dyDescent="0.25">
      <c r="A127951" s="234"/>
      <c r="L127951" s="235"/>
    </row>
    <row r="127952" spans="1:12" x14ac:dyDescent="0.25">
      <c r="A127952" s="234"/>
      <c r="L127952" s="235"/>
    </row>
    <row r="127953" spans="1:12" x14ac:dyDescent="0.25">
      <c r="A127953" s="234"/>
      <c r="L127953" s="235"/>
    </row>
    <row r="127954" spans="1:12" x14ac:dyDescent="0.25">
      <c r="A127954" s="234"/>
      <c r="L127954" s="235"/>
    </row>
    <row r="127955" spans="1:12" x14ac:dyDescent="0.25">
      <c r="A127955" s="234"/>
      <c r="L127955" s="235"/>
    </row>
    <row r="127956" spans="1:12" x14ac:dyDescent="0.25">
      <c r="A127956" s="234"/>
      <c r="L127956" s="235"/>
    </row>
    <row r="127957" spans="1:12" x14ac:dyDescent="0.25">
      <c r="A127957" s="234"/>
      <c r="L127957" s="235"/>
    </row>
    <row r="127958" spans="1:12" x14ac:dyDescent="0.25">
      <c r="A127958" s="234"/>
      <c r="L127958" s="235"/>
    </row>
    <row r="127959" spans="1:12" x14ac:dyDescent="0.25">
      <c r="A127959" s="234"/>
      <c r="L127959" s="235"/>
    </row>
    <row r="127960" spans="1:12" x14ac:dyDescent="0.25">
      <c r="A127960" s="234"/>
      <c r="L127960" s="235"/>
    </row>
    <row r="127961" spans="1:12" x14ac:dyDescent="0.25">
      <c r="A127961" s="234"/>
      <c r="L127961" s="235"/>
    </row>
    <row r="127962" spans="1:12" x14ac:dyDescent="0.25">
      <c r="A127962" s="234"/>
      <c r="L127962" s="236"/>
    </row>
    <row r="127963" spans="1:12" x14ac:dyDescent="0.25">
      <c r="A127963" s="234"/>
      <c r="L127963" s="235"/>
    </row>
    <row r="127964" spans="1:12" x14ac:dyDescent="0.25">
      <c r="A127964" s="234"/>
      <c r="L127964" s="235"/>
    </row>
    <row r="127965" spans="1:12" x14ac:dyDescent="0.25">
      <c r="A127965" s="234"/>
      <c r="L127965" s="236"/>
    </row>
    <row r="127966" spans="1:12" x14ac:dyDescent="0.25">
      <c r="A127966" s="234"/>
      <c r="L127966" s="236"/>
    </row>
    <row r="127967" spans="1:12" x14ac:dyDescent="0.25">
      <c r="A127967" s="234"/>
      <c r="L127967" s="236"/>
    </row>
    <row r="127968" spans="1:12" x14ac:dyDescent="0.25">
      <c r="A127968" s="234"/>
      <c r="L127968" s="236"/>
    </row>
    <row r="127969" spans="1:12" x14ac:dyDescent="0.25">
      <c r="A127969" s="234"/>
      <c r="L127969" s="235"/>
    </row>
    <row r="127970" spans="1:12" x14ac:dyDescent="0.25">
      <c r="A127970" s="234"/>
      <c r="L127970" s="235"/>
    </row>
    <row r="127971" spans="1:12" x14ac:dyDescent="0.25">
      <c r="A127971" s="234"/>
      <c r="L127971" s="235"/>
    </row>
    <row r="127972" spans="1:12" x14ac:dyDescent="0.25">
      <c r="A127972" s="234"/>
      <c r="L127972" s="235"/>
    </row>
    <row r="127973" spans="1:12" x14ac:dyDescent="0.25">
      <c r="A127973" s="234"/>
      <c r="L127973" s="235"/>
    </row>
    <row r="127974" spans="1:12" x14ac:dyDescent="0.25">
      <c r="A127974" s="234"/>
      <c r="L127974" s="235"/>
    </row>
    <row r="127975" spans="1:12" x14ac:dyDescent="0.25">
      <c r="A127975" s="234"/>
      <c r="L127975" s="236"/>
    </row>
    <row r="127976" spans="1:12" x14ac:dyDescent="0.25">
      <c r="A127976" s="234"/>
      <c r="L127976" s="235"/>
    </row>
    <row r="127977" spans="1:12" x14ac:dyDescent="0.25">
      <c r="A127977" s="234"/>
      <c r="L127977" s="235"/>
    </row>
    <row r="127978" spans="1:12" x14ac:dyDescent="0.25">
      <c r="A127978" s="234"/>
      <c r="L127978" s="236"/>
    </row>
    <row r="127979" spans="1:12" x14ac:dyDescent="0.25">
      <c r="A127979" s="234"/>
      <c r="L127979" s="235"/>
    </row>
    <row r="127980" spans="1:12" x14ac:dyDescent="0.25">
      <c r="A127980" s="234"/>
      <c r="L127980" s="235"/>
    </row>
    <row r="127981" spans="1:12" x14ac:dyDescent="0.25">
      <c r="A127981" s="234"/>
      <c r="L127981" s="235"/>
    </row>
    <row r="127982" spans="1:12" x14ac:dyDescent="0.25">
      <c r="A127982" s="234"/>
      <c r="L127982" s="236"/>
    </row>
    <row r="127983" spans="1:12" x14ac:dyDescent="0.25">
      <c r="A127983" s="234"/>
      <c r="L127983" s="235"/>
    </row>
    <row r="127984" spans="1:12" x14ac:dyDescent="0.25">
      <c r="A127984" s="234"/>
      <c r="L127984" s="235"/>
    </row>
    <row r="127985" spans="1:12" x14ac:dyDescent="0.25">
      <c r="A127985" s="234"/>
      <c r="L127985" s="235"/>
    </row>
    <row r="127986" spans="1:12" x14ac:dyDescent="0.25">
      <c r="A127986" s="234"/>
      <c r="L127986" s="235"/>
    </row>
    <row r="127987" spans="1:12" x14ac:dyDescent="0.25">
      <c r="A127987" s="234"/>
      <c r="L127987" s="235"/>
    </row>
    <row r="127988" spans="1:12" x14ac:dyDescent="0.25">
      <c r="A127988" s="234"/>
      <c r="L127988" s="235"/>
    </row>
    <row r="127989" spans="1:12" x14ac:dyDescent="0.25">
      <c r="A127989" s="234"/>
      <c r="L127989" s="235"/>
    </row>
    <row r="127990" spans="1:12" x14ac:dyDescent="0.25">
      <c r="A127990" s="234"/>
      <c r="L127990" s="235"/>
    </row>
    <row r="127991" spans="1:12" x14ac:dyDescent="0.25">
      <c r="A127991" s="234"/>
      <c r="L127991" s="235"/>
    </row>
    <row r="127992" spans="1:12" x14ac:dyDescent="0.25">
      <c r="A127992" s="234"/>
      <c r="L127992" s="235"/>
    </row>
    <row r="127993" spans="1:12" x14ac:dyDescent="0.25">
      <c r="A127993" s="234"/>
      <c r="L127993" s="235"/>
    </row>
    <row r="127994" spans="1:12" x14ac:dyDescent="0.25">
      <c r="A127994" s="234"/>
      <c r="L127994" s="235"/>
    </row>
    <row r="127995" spans="1:12" x14ac:dyDescent="0.25">
      <c r="A127995" s="234"/>
      <c r="L127995" s="235"/>
    </row>
    <row r="127996" spans="1:12" x14ac:dyDescent="0.25">
      <c r="A127996" s="234"/>
      <c r="L127996" s="235"/>
    </row>
    <row r="127997" spans="1:12" x14ac:dyDescent="0.25">
      <c r="A127997" s="234"/>
      <c r="L127997" s="235"/>
    </row>
    <row r="127998" spans="1:12" x14ac:dyDescent="0.25">
      <c r="A127998" s="234"/>
      <c r="L127998" s="235"/>
    </row>
    <row r="127999" spans="1:12" x14ac:dyDescent="0.25">
      <c r="A127999" s="234"/>
      <c r="L127999" s="235"/>
    </row>
    <row r="128000" spans="1:12" x14ac:dyDescent="0.25">
      <c r="A128000" s="234"/>
      <c r="L128000" s="235"/>
    </row>
    <row r="128001" spans="1:12" x14ac:dyDescent="0.25">
      <c r="A128001" s="234"/>
      <c r="L128001" s="235"/>
    </row>
    <row r="128002" spans="1:12" x14ac:dyDescent="0.25">
      <c r="A128002" s="234"/>
      <c r="L128002" s="235"/>
    </row>
    <row r="128003" spans="1:12" x14ac:dyDescent="0.25">
      <c r="A128003" s="234"/>
      <c r="L128003" s="235"/>
    </row>
    <row r="128004" spans="1:12" x14ac:dyDescent="0.25">
      <c r="A128004" s="234"/>
      <c r="L128004" s="235"/>
    </row>
    <row r="128005" spans="1:12" x14ac:dyDescent="0.25">
      <c r="A128005" s="234"/>
      <c r="L128005" s="235"/>
    </row>
    <row r="128006" spans="1:12" x14ac:dyDescent="0.25">
      <c r="A128006" s="234"/>
      <c r="L128006" s="235"/>
    </row>
    <row r="128007" spans="1:12" x14ac:dyDescent="0.25">
      <c r="A128007" s="234"/>
      <c r="L128007" s="235"/>
    </row>
    <row r="128008" spans="1:12" x14ac:dyDescent="0.25">
      <c r="A128008" s="234"/>
      <c r="L128008" s="235"/>
    </row>
    <row r="128009" spans="1:12" x14ac:dyDescent="0.25">
      <c r="A128009" s="234"/>
      <c r="L128009" s="235"/>
    </row>
    <row r="128010" spans="1:12" x14ac:dyDescent="0.25">
      <c r="A128010" s="234"/>
      <c r="L128010" s="235"/>
    </row>
    <row r="128011" spans="1:12" x14ac:dyDescent="0.25">
      <c r="A128011" s="234"/>
      <c r="L128011" s="235"/>
    </row>
    <row r="128012" spans="1:12" x14ac:dyDescent="0.25">
      <c r="A128012" s="234"/>
      <c r="L128012" s="235"/>
    </row>
    <row r="128013" spans="1:12" x14ac:dyDescent="0.25">
      <c r="A128013" s="234"/>
      <c r="L128013" s="235"/>
    </row>
    <row r="128014" spans="1:12" x14ac:dyDescent="0.25">
      <c r="A128014" s="234"/>
      <c r="L128014" s="235"/>
    </row>
    <row r="128015" spans="1:12" x14ac:dyDescent="0.25">
      <c r="A128015" s="234"/>
      <c r="L128015" s="236"/>
    </row>
    <row r="128016" spans="1:12" x14ac:dyDescent="0.25">
      <c r="A128016" s="234"/>
      <c r="L128016" s="235"/>
    </row>
    <row r="128017" spans="1:12" x14ac:dyDescent="0.25">
      <c r="A128017" s="234"/>
      <c r="L128017" s="235"/>
    </row>
    <row r="128018" spans="1:12" x14ac:dyDescent="0.25">
      <c r="A128018" s="234"/>
      <c r="L128018" s="236"/>
    </row>
    <row r="128019" spans="1:12" x14ac:dyDescent="0.25">
      <c r="A128019" s="234"/>
      <c r="L128019" s="236"/>
    </row>
    <row r="128020" spans="1:12" x14ac:dyDescent="0.25">
      <c r="A128020" s="234"/>
      <c r="L128020" s="236"/>
    </row>
    <row r="128021" spans="1:12" x14ac:dyDescent="0.25">
      <c r="A128021" s="234"/>
      <c r="L128021" s="236"/>
    </row>
    <row r="128022" spans="1:12" x14ac:dyDescent="0.25">
      <c r="A128022" s="234"/>
      <c r="L128022" s="235"/>
    </row>
    <row r="128023" spans="1:12" x14ac:dyDescent="0.25">
      <c r="A128023" s="234"/>
      <c r="L128023" s="235"/>
    </row>
    <row r="128024" spans="1:12" x14ac:dyDescent="0.25">
      <c r="A128024" s="234"/>
      <c r="L128024" s="235"/>
    </row>
    <row r="128025" spans="1:12" x14ac:dyDescent="0.25">
      <c r="A128025" s="234"/>
      <c r="L128025" s="235"/>
    </row>
    <row r="128026" spans="1:12" x14ac:dyDescent="0.25">
      <c r="A128026" s="234"/>
      <c r="L128026" s="235"/>
    </row>
    <row r="128027" spans="1:12" x14ac:dyDescent="0.25">
      <c r="A128027" s="234"/>
      <c r="L128027" s="235"/>
    </row>
    <row r="128028" spans="1:12" x14ac:dyDescent="0.25">
      <c r="A128028" s="234"/>
      <c r="L128028" s="236"/>
    </row>
    <row r="128029" spans="1:12" x14ac:dyDescent="0.25">
      <c r="A128029" s="234"/>
      <c r="L128029" s="235"/>
    </row>
    <row r="128030" spans="1:12" x14ac:dyDescent="0.25">
      <c r="A128030" s="234"/>
      <c r="L128030" s="235"/>
    </row>
    <row r="128031" spans="1:12" x14ac:dyDescent="0.25">
      <c r="A128031" s="234"/>
      <c r="L128031" s="236"/>
    </row>
    <row r="128032" spans="1:12" x14ac:dyDescent="0.25">
      <c r="A128032" s="234"/>
      <c r="L128032" s="235"/>
    </row>
    <row r="128033" spans="1:12" x14ac:dyDescent="0.25">
      <c r="A128033" s="234"/>
      <c r="L128033" s="235"/>
    </row>
    <row r="128034" spans="1:12" x14ac:dyDescent="0.25">
      <c r="A128034" s="234"/>
      <c r="L128034" s="235"/>
    </row>
    <row r="128035" spans="1:12" x14ac:dyDescent="0.25">
      <c r="A128035" s="234"/>
      <c r="L128035" s="236"/>
    </row>
    <row r="128036" spans="1:12" x14ac:dyDescent="0.25">
      <c r="A128036" s="234"/>
      <c r="L128036" s="235"/>
    </row>
    <row r="128037" spans="1:12" x14ac:dyDescent="0.25">
      <c r="A128037" s="234"/>
      <c r="L128037" s="235"/>
    </row>
    <row r="128038" spans="1:12" x14ac:dyDescent="0.25">
      <c r="A128038" s="234"/>
      <c r="L128038" s="235"/>
    </row>
    <row r="128039" spans="1:12" x14ac:dyDescent="0.25">
      <c r="A128039" s="234"/>
      <c r="L128039" s="235"/>
    </row>
    <row r="128040" spans="1:12" x14ac:dyDescent="0.25">
      <c r="A128040" s="234"/>
      <c r="L128040" s="235"/>
    </row>
    <row r="128041" spans="1:12" x14ac:dyDescent="0.25">
      <c r="A128041" s="234"/>
      <c r="L128041" s="235"/>
    </row>
    <row r="128042" spans="1:12" x14ac:dyDescent="0.25">
      <c r="A128042" s="234"/>
      <c r="L128042" s="235"/>
    </row>
    <row r="128043" spans="1:12" x14ac:dyDescent="0.25">
      <c r="A128043" s="234"/>
      <c r="L128043" s="235"/>
    </row>
    <row r="128044" spans="1:12" x14ac:dyDescent="0.25">
      <c r="A128044" s="234"/>
      <c r="L128044" s="235"/>
    </row>
    <row r="128045" spans="1:12" x14ac:dyDescent="0.25">
      <c r="A128045" s="234"/>
      <c r="L128045" s="235"/>
    </row>
    <row r="128046" spans="1:12" x14ac:dyDescent="0.25">
      <c r="A128046" s="234"/>
      <c r="L128046" s="235"/>
    </row>
    <row r="128047" spans="1:12" x14ac:dyDescent="0.25">
      <c r="A128047" s="234"/>
      <c r="L128047" s="235"/>
    </row>
    <row r="128048" spans="1:12" x14ac:dyDescent="0.25">
      <c r="A128048" s="234"/>
      <c r="L128048" s="235"/>
    </row>
    <row r="128049" spans="1:12" x14ac:dyDescent="0.25">
      <c r="A128049" s="234"/>
      <c r="L128049" s="235"/>
    </row>
    <row r="128050" spans="1:12" x14ac:dyDescent="0.25">
      <c r="A128050" s="234"/>
      <c r="L128050" s="235"/>
    </row>
    <row r="128051" spans="1:12" x14ac:dyDescent="0.25">
      <c r="A128051" s="234"/>
      <c r="L128051" s="235"/>
    </row>
    <row r="128052" spans="1:12" x14ac:dyDescent="0.25">
      <c r="A128052" s="234"/>
      <c r="L128052" s="235"/>
    </row>
    <row r="128053" spans="1:12" x14ac:dyDescent="0.25">
      <c r="A128053" s="234"/>
      <c r="L128053" s="235"/>
    </row>
    <row r="128054" spans="1:12" x14ac:dyDescent="0.25">
      <c r="A128054" s="234"/>
      <c r="L128054" s="235"/>
    </row>
    <row r="128055" spans="1:12" x14ac:dyDescent="0.25">
      <c r="A128055" s="234"/>
      <c r="L128055" s="235"/>
    </row>
    <row r="128056" spans="1:12" x14ac:dyDescent="0.25">
      <c r="A128056" s="234"/>
      <c r="L128056" s="235"/>
    </row>
    <row r="128057" spans="1:12" x14ac:dyDescent="0.25">
      <c r="A128057" s="234"/>
      <c r="L128057" s="235"/>
    </row>
    <row r="128058" spans="1:12" x14ac:dyDescent="0.25">
      <c r="A128058" s="234"/>
      <c r="L128058" s="235"/>
    </row>
    <row r="128059" spans="1:12" x14ac:dyDescent="0.25">
      <c r="A128059" s="234"/>
      <c r="L128059" s="235"/>
    </row>
    <row r="128060" spans="1:12" x14ac:dyDescent="0.25">
      <c r="A128060" s="234"/>
      <c r="L128060" s="235"/>
    </row>
    <row r="128061" spans="1:12" x14ac:dyDescent="0.25">
      <c r="A128061" s="234"/>
      <c r="L128061" s="235"/>
    </row>
    <row r="128062" spans="1:12" x14ac:dyDescent="0.25">
      <c r="A128062" s="234"/>
      <c r="L128062" s="235"/>
    </row>
    <row r="128063" spans="1:12" x14ac:dyDescent="0.25">
      <c r="A128063" s="234"/>
      <c r="L128063" s="235"/>
    </row>
    <row r="128064" spans="1:12" x14ac:dyDescent="0.25">
      <c r="A128064" s="234"/>
      <c r="L128064" s="235"/>
    </row>
    <row r="128065" spans="1:12" x14ac:dyDescent="0.25">
      <c r="A128065" s="234"/>
      <c r="L128065" s="235"/>
    </row>
    <row r="128066" spans="1:12" x14ac:dyDescent="0.25">
      <c r="A128066" s="234"/>
      <c r="L128066" s="235"/>
    </row>
    <row r="128067" spans="1:12" x14ac:dyDescent="0.25">
      <c r="A128067" s="234"/>
      <c r="L128067" s="235"/>
    </row>
    <row r="128068" spans="1:12" x14ac:dyDescent="0.25">
      <c r="A128068" s="234"/>
      <c r="L128068" s="236"/>
    </row>
    <row r="128069" spans="1:12" x14ac:dyDescent="0.25">
      <c r="A128069" s="234"/>
      <c r="L128069" s="235"/>
    </row>
    <row r="128070" spans="1:12" x14ac:dyDescent="0.25">
      <c r="A128070" s="234"/>
      <c r="L128070" s="235"/>
    </row>
    <row r="128071" spans="1:12" x14ac:dyDescent="0.25">
      <c r="A128071" s="234"/>
      <c r="L128071" s="236"/>
    </row>
    <row r="128072" spans="1:12" x14ac:dyDescent="0.25">
      <c r="A128072" s="234"/>
      <c r="L128072" s="236"/>
    </row>
    <row r="128073" spans="1:12" x14ac:dyDescent="0.25">
      <c r="A128073" s="234"/>
      <c r="L128073" s="236"/>
    </row>
    <row r="128074" spans="1:12" x14ac:dyDescent="0.25">
      <c r="A128074" s="234"/>
      <c r="L128074" s="236"/>
    </row>
    <row r="128075" spans="1:12" x14ac:dyDescent="0.25">
      <c r="A128075" s="234"/>
      <c r="L128075" s="235"/>
    </row>
    <row r="128076" spans="1:12" x14ac:dyDescent="0.25">
      <c r="A128076" s="234"/>
      <c r="L128076" s="235"/>
    </row>
    <row r="128077" spans="1:12" x14ac:dyDescent="0.25">
      <c r="A128077" s="234"/>
      <c r="L128077" s="235"/>
    </row>
    <row r="128078" spans="1:12" x14ac:dyDescent="0.25">
      <c r="A128078" s="234"/>
      <c r="L128078" s="235"/>
    </row>
    <row r="128079" spans="1:12" x14ac:dyDescent="0.25">
      <c r="A128079" s="234"/>
      <c r="L128079" s="235"/>
    </row>
    <row r="128080" spans="1:12" x14ac:dyDescent="0.25">
      <c r="A128080" s="234"/>
      <c r="L128080" s="235"/>
    </row>
    <row r="128081" spans="1:12" x14ac:dyDescent="0.25">
      <c r="A128081" s="234"/>
      <c r="L128081" s="236"/>
    </row>
    <row r="128082" spans="1:12" x14ac:dyDescent="0.25">
      <c r="A128082" s="234"/>
      <c r="L128082" s="235"/>
    </row>
    <row r="128083" spans="1:12" x14ac:dyDescent="0.25">
      <c r="A128083" s="234"/>
      <c r="L128083" s="235"/>
    </row>
    <row r="128084" spans="1:12" x14ac:dyDescent="0.25">
      <c r="A128084" s="234"/>
      <c r="L128084" s="236"/>
    </row>
    <row r="128085" spans="1:12" x14ac:dyDescent="0.25">
      <c r="A128085" s="234"/>
      <c r="L128085" s="235"/>
    </row>
    <row r="128086" spans="1:12" x14ac:dyDescent="0.25">
      <c r="A128086" s="234"/>
      <c r="L128086" s="235"/>
    </row>
    <row r="128087" spans="1:12" x14ac:dyDescent="0.25">
      <c r="A128087" s="234"/>
      <c r="L128087" s="235"/>
    </row>
    <row r="128088" spans="1:12" x14ac:dyDescent="0.25">
      <c r="A128088" s="234"/>
      <c r="L128088" s="236"/>
    </row>
    <row r="128089" spans="1:12" x14ac:dyDescent="0.25">
      <c r="A128089" s="234"/>
      <c r="L128089" s="235"/>
    </row>
    <row r="128090" spans="1:12" x14ac:dyDescent="0.25">
      <c r="A128090" s="234"/>
      <c r="L128090" s="235"/>
    </row>
    <row r="128091" spans="1:12" x14ac:dyDescent="0.25">
      <c r="A128091" s="234"/>
      <c r="L128091" s="235"/>
    </row>
    <row r="128092" spans="1:12" x14ac:dyDescent="0.25">
      <c r="A128092" s="234"/>
      <c r="L128092" s="235"/>
    </row>
    <row r="128093" spans="1:12" x14ac:dyDescent="0.25">
      <c r="A128093" s="234"/>
      <c r="L128093" s="235"/>
    </row>
    <row r="128094" spans="1:12" x14ac:dyDescent="0.25">
      <c r="A128094" s="234"/>
      <c r="L128094" s="235"/>
    </row>
    <row r="128095" spans="1:12" x14ac:dyDescent="0.25">
      <c r="A128095" s="234"/>
      <c r="L128095" s="235"/>
    </row>
    <row r="128096" spans="1:12" x14ac:dyDescent="0.25">
      <c r="A128096" s="234"/>
      <c r="L128096" s="235"/>
    </row>
    <row r="128097" spans="1:12" x14ac:dyDescent="0.25">
      <c r="A128097" s="234"/>
      <c r="L128097" s="235"/>
    </row>
    <row r="128098" spans="1:12" x14ac:dyDescent="0.25">
      <c r="A128098" s="234"/>
      <c r="L128098" s="235"/>
    </row>
    <row r="128099" spans="1:12" x14ac:dyDescent="0.25">
      <c r="A128099" s="234"/>
      <c r="L128099" s="235"/>
    </row>
    <row r="128100" spans="1:12" x14ac:dyDescent="0.25">
      <c r="A128100" s="234"/>
      <c r="L128100" s="235"/>
    </row>
    <row r="128101" spans="1:12" x14ac:dyDescent="0.25">
      <c r="A128101" s="234"/>
      <c r="L128101" s="235"/>
    </row>
    <row r="128102" spans="1:12" x14ac:dyDescent="0.25">
      <c r="A128102" s="234"/>
      <c r="L128102" s="235"/>
    </row>
    <row r="128103" spans="1:12" x14ac:dyDescent="0.25">
      <c r="A128103" s="234"/>
      <c r="L128103" s="235"/>
    </row>
    <row r="128104" spans="1:12" x14ac:dyDescent="0.25">
      <c r="A128104" s="234"/>
      <c r="L128104" s="235"/>
    </row>
    <row r="128105" spans="1:12" x14ac:dyDescent="0.25">
      <c r="A128105" s="234"/>
      <c r="L128105" s="235"/>
    </row>
    <row r="128106" spans="1:12" x14ac:dyDescent="0.25">
      <c r="A128106" s="234"/>
      <c r="L128106" s="235"/>
    </row>
    <row r="128107" spans="1:12" x14ac:dyDescent="0.25">
      <c r="A128107" s="234"/>
      <c r="L128107" s="235"/>
    </row>
    <row r="128108" spans="1:12" x14ac:dyDescent="0.25">
      <c r="A128108" s="234"/>
      <c r="L128108" s="235"/>
    </row>
    <row r="128109" spans="1:12" x14ac:dyDescent="0.25">
      <c r="A128109" s="234"/>
      <c r="L128109" s="235"/>
    </row>
    <row r="128110" spans="1:12" x14ac:dyDescent="0.25">
      <c r="A128110" s="234"/>
      <c r="L128110" s="235"/>
    </row>
    <row r="128111" spans="1:12" x14ac:dyDescent="0.25">
      <c r="A128111" s="234"/>
      <c r="L128111" s="235"/>
    </row>
    <row r="128112" spans="1:12" x14ac:dyDescent="0.25">
      <c r="A128112" s="234"/>
      <c r="L128112" s="235"/>
    </row>
    <row r="128113" spans="1:12" x14ac:dyDescent="0.25">
      <c r="A128113" s="234"/>
      <c r="L128113" s="235"/>
    </row>
    <row r="128114" spans="1:12" x14ac:dyDescent="0.25">
      <c r="A128114" s="234"/>
      <c r="L128114" s="235"/>
    </row>
    <row r="128115" spans="1:12" x14ac:dyDescent="0.25">
      <c r="A128115" s="234"/>
      <c r="L128115" s="235"/>
    </row>
    <row r="128116" spans="1:12" x14ac:dyDescent="0.25">
      <c r="A128116" s="234"/>
      <c r="L128116" s="235"/>
    </row>
    <row r="128117" spans="1:12" x14ac:dyDescent="0.25">
      <c r="A128117" s="234"/>
      <c r="L128117" s="235"/>
    </row>
    <row r="128118" spans="1:12" x14ac:dyDescent="0.25">
      <c r="A128118" s="234"/>
      <c r="L128118" s="235"/>
    </row>
    <row r="128119" spans="1:12" x14ac:dyDescent="0.25">
      <c r="A128119" s="234"/>
      <c r="L128119" s="235"/>
    </row>
    <row r="128120" spans="1:12" x14ac:dyDescent="0.25">
      <c r="A128120" s="234"/>
      <c r="L128120" s="235"/>
    </row>
    <row r="128121" spans="1:12" x14ac:dyDescent="0.25">
      <c r="A128121" s="234"/>
      <c r="L128121" s="236"/>
    </row>
    <row r="128122" spans="1:12" x14ac:dyDescent="0.25">
      <c r="A128122" s="234"/>
      <c r="L128122" s="235"/>
    </row>
    <row r="128123" spans="1:12" x14ac:dyDescent="0.25">
      <c r="A128123" s="234"/>
      <c r="L128123" s="235"/>
    </row>
    <row r="128124" spans="1:12" x14ac:dyDescent="0.25">
      <c r="A128124" s="234"/>
      <c r="L128124" s="236"/>
    </row>
    <row r="128125" spans="1:12" x14ac:dyDescent="0.25">
      <c r="A128125" s="234"/>
      <c r="L128125" s="236"/>
    </row>
    <row r="128126" spans="1:12" x14ac:dyDescent="0.25">
      <c r="A128126" s="234"/>
      <c r="L128126" s="236"/>
    </row>
    <row r="128127" spans="1:12" x14ac:dyDescent="0.25">
      <c r="A128127" s="234"/>
      <c r="L128127" s="236"/>
    </row>
    <row r="128128" spans="1:12" x14ac:dyDescent="0.25">
      <c r="A128128" s="234"/>
      <c r="L128128" s="235"/>
    </row>
    <row r="128129" spans="1:12" x14ac:dyDescent="0.25">
      <c r="A128129" s="234"/>
      <c r="L128129" s="235"/>
    </row>
    <row r="128130" spans="1:12" x14ac:dyDescent="0.25">
      <c r="A128130" s="234"/>
      <c r="L128130" s="235"/>
    </row>
    <row r="128131" spans="1:12" x14ac:dyDescent="0.25">
      <c r="A128131" s="234"/>
      <c r="L128131" s="235"/>
    </row>
    <row r="128132" spans="1:12" x14ac:dyDescent="0.25">
      <c r="A128132" s="234"/>
      <c r="L128132" s="235"/>
    </row>
    <row r="128133" spans="1:12" x14ac:dyDescent="0.25">
      <c r="A128133" s="234"/>
      <c r="L128133" s="235"/>
    </row>
    <row r="128134" spans="1:12" x14ac:dyDescent="0.25">
      <c r="A128134" s="234"/>
      <c r="L128134" s="236"/>
    </row>
    <row r="128135" spans="1:12" x14ac:dyDescent="0.25">
      <c r="A128135" s="234"/>
      <c r="L128135" s="235"/>
    </row>
    <row r="128136" spans="1:12" x14ac:dyDescent="0.25">
      <c r="A128136" s="234"/>
      <c r="L128136" s="235"/>
    </row>
    <row r="128137" spans="1:12" x14ac:dyDescent="0.25">
      <c r="A128137" s="234"/>
      <c r="L128137" s="236"/>
    </row>
    <row r="128138" spans="1:12" x14ac:dyDescent="0.25">
      <c r="A128138" s="234"/>
      <c r="L128138" s="235"/>
    </row>
    <row r="128139" spans="1:12" x14ac:dyDescent="0.25">
      <c r="A128139" s="234"/>
      <c r="L128139" s="235"/>
    </row>
    <row r="128140" spans="1:12" x14ac:dyDescent="0.25">
      <c r="A128140" s="234"/>
      <c r="L128140" s="235"/>
    </row>
    <row r="128141" spans="1:12" x14ac:dyDescent="0.25">
      <c r="A128141" s="234"/>
      <c r="L128141" s="236"/>
    </row>
    <row r="128142" spans="1:12" x14ac:dyDescent="0.25">
      <c r="A128142" s="234"/>
      <c r="L128142" s="235"/>
    </row>
    <row r="128143" spans="1:12" x14ac:dyDescent="0.25">
      <c r="A128143" s="234"/>
      <c r="L128143" s="235"/>
    </row>
    <row r="128144" spans="1:12" x14ac:dyDescent="0.25">
      <c r="A128144" s="234"/>
      <c r="L128144" s="235"/>
    </row>
    <row r="128145" spans="1:12" x14ac:dyDescent="0.25">
      <c r="A128145" s="234"/>
      <c r="L128145" s="235"/>
    </row>
    <row r="128146" spans="1:12" x14ac:dyDescent="0.25">
      <c r="A128146" s="234"/>
      <c r="L128146" s="235"/>
    </row>
    <row r="128147" spans="1:12" x14ac:dyDescent="0.25">
      <c r="A128147" s="234"/>
      <c r="L128147" s="235"/>
    </row>
    <row r="128148" spans="1:12" x14ac:dyDescent="0.25">
      <c r="A128148" s="234"/>
      <c r="L128148" s="235"/>
    </row>
    <row r="128149" spans="1:12" x14ac:dyDescent="0.25">
      <c r="A128149" s="234"/>
      <c r="L128149" s="235"/>
    </row>
    <row r="128150" spans="1:12" x14ac:dyDescent="0.25">
      <c r="A128150" s="234"/>
      <c r="L128150" s="235"/>
    </row>
    <row r="128151" spans="1:12" x14ac:dyDescent="0.25">
      <c r="A128151" s="234"/>
      <c r="L128151" s="235"/>
    </row>
    <row r="128152" spans="1:12" x14ac:dyDescent="0.25">
      <c r="A128152" s="234"/>
      <c r="L128152" s="235"/>
    </row>
    <row r="128153" spans="1:12" x14ac:dyDescent="0.25">
      <c r="A128153" s="234"/>
      <c r="L128153" s="235"/>
    </row>
    <row r="128154" spans="1:12" x14ac:dyDescent="0.25">
      <c r="A128154" s="234"/>
      <c r="L128154" s="235"/>
    </row>
    <row r="128155" spans="1:12" x14ac:dyDescent="0.25">
      <c r="A128155" s="234"/>
      <c r="L128155" s="235"/>
    </row>
    <row r="128156" spans="1:12" x14ac:dyDescent="0.25">
      <c r="A128156" s="234"/>
      <c r="L128156" s="235"/>
    </row>
    <row r="128157" spans="1:12" x14ac:dyDescent="0.25">
      <c r="A128157" s="234"/>
      <c r="L128157" s="235"/>
    </row>
    <row r="128158" spans="1:12" x14ac:dyDescent="0.25">
      <c r="A128158" s="234"/>
      <c r="L128158" s="235"/>
    </row>
    <row r="128159" spans="1:12" x14ac:dyDescent="0.25">
      <c r="A128159" s="234"/>
      <c r="L128159" s="235"/>
    </row>
    <row r="128160" spans="1:12" x14ac:dyDescent="0.25">
      <c r="A128160" s="234"/>
      <c r="L128160" s="235"/>
    </row>
    <row r="128161" spans="1:12" x14ac:dyDescent="0.25">
      <c r="A128161" s="234"/>
      <c r="L128161" s="235"/>
    </row>
    <row r="128162" spans="1:12" x14ac:dyDescent="0.25">
      <c r="A128162" s="234"/>
      <c r="L128162" s="235"/>
    </row>
    <row r="128163" spans="1:12" x14ac:dyDescent="0.25">
      <c r="A128163" s="234"/>
      <c r="L128163" s="235"/>
    </row>
    <row r="128164" spans="1:12" x14ac:dyDescent="0.25">
      <c r="A128164" s="234"/>
      <c r="L128164" s="235"/>
    </row>
    <row r="128165" spans="1:12" x14ac:dyDescent="0.25">
      <c r="A128165" s="234"/>
      <c r="L128165" s="235"/>
    </row>
    <row r="128166" spans="1:12" x14ac:dyDescent="0.25">
      <c r="A128166" s="234"/>
      <c r="L128166" s="235"/>
    </row>
    <row r="128167" spans="1:12" x14ac:dyDescent="0.25">
      <c r="A128167" s="234"/>
      <c r="L128167" s="235"/>
    </row>
    <row r="128168" spans="1:12" x14ac:dyDescent="0.25">
      <c r="A128168" s="234"/>
      <c r="L128168" s="235"/>
    </row>
    <row r="128169" spans="1:12" x14ac:dyDescent="0.25">
      <c r="A128169" s="234"/>
      <c r="L128169" s="235"/>
    </row>
    <row r="128170" spans="1:12" x14ac:dyDescent="0.25">
      <c r="A128170" s="234"/>
      <c r="L128170" s="235"/>
    </row>
    <row r="128171" spans="1:12" x14ac:dyDescent="0.25">
      <c r="A128171" s="234"/>
      <c r="L128171" s="235"/>
    </row>
    <row r="128172" spans="1:12" x14ac:dyDescent="0.25">
      <c r="A128172" s="234"/>
      <c r="L128172" s="235"/>
    </row>
    <row r="128173" spans="1:12" x14ac:dyDescent="0.25">
      <c r="A128173" s="234"/>
      <c r="L128173" s="235"/>
    </row>
    <row r="128174" spans="1:12" x14ac:dyDescent="0.25">
      <c r="A128174" s="234"/>
      <c r="L128174" s="236"/>
    </row>
    <row r="128175" spans="1:12" x14ac:dyDescent="0.25">
      <c r="A128175" s="234"/>
      <c r="L128175" s="235"/>
    </row>
    <row r="128176" spans="1:12" x14ac:dyDescent="0.25">
      <c r="A128176" s="234"/>
      <c r="L128176" s="235"/>
    </row>
    <row r="128177" spans="1:12" x14ac:dyDescent="0.25">
      <c r="A128177" s="234"/>
      <c r="L128177" s="236"/>
    </row>
    <row r="128178" spans="1:12" x14ac:dyDescent="0.25">
      <c r="A128178" s="234"/>
      <c r="L128178" s="236"/>
    </row>
    <row r="128179" spans="1:12" x14ac:dyDescent="0.25">
      <c r="A128179" s="234"/>
      <c r="L128179" s="236"/>
    </row>
    <row r="128180" spans="1:12" x14ac:dyDescent="0.25">
      <c r="A128180" s="234"/>
      <c r="L128180" s="236"/>
    </row>
    <row r="128181" spans="1:12" x14ac:dyDescent="0.25">
      <c r="A128181" s="234"/>
      <c r="L128181" s="235"/>
    </row>
    <row r="128182" spans="1:12" x14ac:dyDescent="0.25">
      <c r="A128182" s="234"/>
      <c r="L128182" s="235"/>
    </row>
    <row r="128183" spans="1:12" x14ac:dyDescent="0.25">
      <c r="A128183" s="234"/>
      <c r="L128183" s="235"/>
    </row>
    <row r="128184" spans="1:12" x14ac:dyDescent="0.25">
      <c r="A128184" s="234"/>
      <c r="L128184" s="235"/>
    </row>
    <row r="128185" spans="1:12" x14ac:dyDescent="0.25">
      <c r="A128185" s="234"/>
      <c r="L128185" s="235"/>
    </row>
    <row r="128186" spans="1:12" x14ac:dyDescent="0.25">
      <c r="A128186" s="234"/>
      <c r="L128186" s="235"/>
    </row>
    <row r="128187" spans="1:12" x14ac:dyDescent="0.25">
      <c r="A128187" s="234"/>
      <c r="L128187" s="236"/>
    </row>
    <row r="128188" spans="1:12" x14ac:dyDescent="0.25">
      <c r="A128188" s="234"/>
      <c r="L128188" s="235"/>
    </row>
    <row r="128189" spans="1:12" x14ac:dyDescent="0.25">
      <c r="A128189" s="234"/>
      <c r="L128189" s="235"/>
    </row>
    <row r="128190" spans="1:12" x14ac:dyDescent="0.25">
      <c r="A128190" s="234"/>
      <c r="L128190" s="236"/>
    </row>
    <row r="128191" spans="1:12" x14ac:dyDescent="0.25">
      <c r="A128191" s="234"/>
      <c r="L128191" s="235"/>
    </row>
    <row r="128192" spans="1:12" x14ac:dyDescent="0.25">
      <c r="A128192" s="234"/>
      <c r="L128192" s="235"/>
    </row>
    <row r="128193" spans="1:12" x14ac:dyDescent="0.25">
      <c r="A128193" s="234"/>
      <c r="L128193" s="235"/>
    </row>
    <row r="128194" spans="1:12" x14ac:dyDescent="0.25">
      <c r="A128194" s="234"/>
      <c r="L128194" s="236"/>
    </row>
    <row r="128195" spans="1:12" x14ac:dyDescent="0.25">
      <c r="A128195" s="234"/>
      <c r="L128195" s="235"/>
    </row>
    <row r="128196" spans="1:12" x14ac:dyDescent="0.25">
      <c r="A128196" s="234"/>
      <c r="L128196" s="235"/>
    </row>
    <row r="128197" spans="1:12" x14ac:dyDescent="0.25">
      <c r="A128197" s="234"/>
      <c r="L128197" s="235"/>
    </row>
    <row r="128198" spans="1:12" x14ac:dyDescent="0.25">
      <c r="A128198" s="234"/>
      <c r="L128198" s="235"/>
    </row>
    <row r="128199" spans="1:12" x14ac:dyDescent="0.25">
      <c r="A128199" s="234"/>
      <c r="L128199" s="235"/>
    </row>
    <row r="128200" spans="1:12" x14ac:dyDescent="0.25">
      <c r="A128200" s="234"/>
      <c r="L128200" s="235"/>
    </row>
    <row r="128201" spans="1:12" x14ac:dyDescent="0.25">
      <c r="A128201" s="234"/>
      <c r="L128201" s="235"/>
    </row>
    <row r="128202" spans="1:12" x14ac:dyDescent="0.25">
      <c r="A128202" s="234"/>
      <c r="L128202" s="235"/>
    </row>
    <row r="128203" spans="1:12" x14ac:dyDescent="0.25">
      <c r="A128203" s="234"/>
      <c r="L128203" s="235"/>
    </row>
    <row r="128204" spans="1:12" x14ac:dyDescent="0.25">
      <c r="A128204" s="234"/>
      <c r="L128204" s="235"/>
    </row>
    <row r="128205" spans="1:12" x14ac:dyDescent="0.25">
      <c r="A128205" s="234"/>
      <c r="L128205" s="235"/>
    </row>
    <row r="128206" spans="1:12" x14ac:dyDescent="0.25">
      <c r="A128206" s="234"/>
      <c r="L128206" s="235"/>
    </row>
    <row r="128207" spans="1:12" x14ac:dyDescent="0.25">
      <c r="A128207" s="234"/>
      <c r="L128207" s="235"/>
    </row>
    <row r="128208" spans="1:12" x14ac:dyDescent="0.25">
      <c r="A128208" s="234"/>
      <c r="L128208" s="235"/>
    </row>
    <row r="128209" spans="1:12" x14ac:dyDescent="0.25">
      <c r="A128209" s="234"/>
      <c r="L128209" s="235"/>
    </row>
    <row r="128210" spans="1:12" x14ac:dyDescent="0.25">
      <c r="A128210" s="234"/>
      <c r="L128210" s="235"/>
    </row>
    <row r="128211" spans="1:12" x14ac:dyDescent="0.25">
      <c r="A128211" s="234"/>
      <c r="L128211" s="235"/>
    </row>
    <row r="128212" spans="1:12" x14ac:dyDescent="0.25">
      <c r="A128212" s="234"/>
      <c r="L128212" s="235"/>
    </row>
    <row r="128213" spans="1:12" x14ac:dyDescent="0.25">
      <c r="A128213" s="234"/>
      <c r="L128213" s="235"/>
    </row>
    <row r="128214" spans="1:12" x14ac:dyDescent="0.25">
      <c r="A128214" s="234"/>
      <c r="L128214" s="235"/>
    </row>
    <row r="128215" spans="1:12" x14ac:dyDescent="0.25">
      <c r="A128215" s="234"/>
      <c r="L128215" s="235"/>
    </row>
    <row r="128216" spans="1:12" x14ac:dyDescent="0.25">
      <c r="A128216" s="234"/>
      <c r="L128216" s="235"/>
    </row>
    <row r="128217" spans="1:12" x14ac:dyDescent="0.25">
      <c r="A128217" s="234"/>
      <c r="L128217" s="235"/>
    </row>
    <row r="128218" spans="1:12" x14ac:dyDescent="0.25">
      <c r="A128218" s="234"/>
      <c r="L128218" s="235"/>
    </row>
    <row r="128219" spans="1:12" x14ac:dyDescent="0.25">
      <c r="A128219" s="234"/>
      <c r="L128219" s="235"/>
    </row>
    <row r="128220" spans="1:12" x14ac:dyDescent="0.25">
      <c r="A128220" s="234"/>
      <c r="L128220" s="235"/>
    </row>
    <row r="128221" spans="1:12" x14ac:dyDescent="0.25">
      <c r="A128221" s="234"/>
      <c r="L128221" s="235"/>
    </row>
    <row r="128222" spans="1:12" x14ac:dyDescent="0.25">
      <c r="A128222" s="234"/>
      <c r="L128222" s="235"/>
    </row>
    <row r="128223" spans="1:12" x14ac:dyDescent="0.25">
      <c r="A128223" s="234"/>
      <c r="L128223" s="235"/>
    </row>
    <row r="128224" spans="1:12" x14ac:dyDescent="0.25">
      <c r="A128224" s="234"/>
      <c r="L128224" s="235"/>
    </row>
    <row r="128225" spans="1:12" x14ac:dyDescent="0.25">
      <c r="A128225" s="234"/>
      <c r="L128225" s="235"/>
    </row>
    <row r="128226" spans="1:12" x14ac:dyDescent="0.25">
      <c r="A128226" s="234"/>
      <c r="L128226" s="235"/>
    </row>
    <row r="128227" spans="1:12" x14ac:dyDescent="0.25">
      <c r="A128227" s="234"/>
      <c r="L128227" s="236"/>
    </row>
    <row r="128228" spans="1:12" x14ac:dyDescent="0.25">
      <c r="A128228" s="234"/>
      <c r="L128228" s="235"/>
    </row>
    <row r="128229" spans="1:12" x14ac:dyDescent="0.25">
      <c r="A128229" s="234"/>
      <c r="L128229" s="235"/>
    </row>
    <row r="128230" spans="1:12" x14ac:dyDescent="0.25">
      <c r="A128230" s="234"/>
      <c r="L128230" s="236"/>
    </row>
    <row r="128231" spans="1:12" x14ac:dyDescent="0.25">
      <c r="A128231" s="234"/>
      <c r="L128231" s="236"/>
    </row>
    <row r="128232" spans="1:12" x14ac:dyDescent="0.25">
      <c r="A128232" s="234"/>
      <c r="L128232" s="236"/>
    </row>
    <row r="128233" spans="1:12" x14ac:dyDescent="0.25">
      <c r="A128233" s="234"/>
      <c r="L128233" s="236"/>
    </row>
    <row r="128234" spans="1:12" x14ac:dyDescent="0.25">
      <c r="A128234" s="234"/>
      <c r="L128234" s="235"/>
    </row>
    <row r="128235" spans="1:12" x14ac:dyDescent="0.25">
      <c r="A128235" s="234"/>
      <c r="L128235" s="235"/>
    </row>
    <row r="128236" spans="1:12" x14ac:dyDescent="0.25">
      <c r="A128236" s="234"/>
      <c r="L128236" s="235"/>
    </row>
    <row r="128237" spans="1:12" x14ac:dyDescent="0.25">
      <c r="A128237" s="234"/>
      <c r="L128237" s="235"/>
    </row>
    <row r="128238" spans="1:12" x14ac:dyDescent="0.25">
      <c r="A128238" s="234"/>
      <c r="L128238" s="235"/>
    </row>
    <row r="128239" spans="1:12" x14ac:dyDescent="0.25">
      <c r="A128239" s="234"/>
      <c r="L128239" s="235"/>
    </row>
    <row r="128240" spans="1:12" x14ac:dyDescent="0.25">
      <c r="A128240" s="234"/>
      <c r="L128240" s="236"/>
    </row>
    <row r="128241" spans="1:12" x14ac:dyDescent="0.25">
      <c r="A128241" s="234"/>
      <c r="L128241" s="235"/>
    </row>
    <row r="128242" spans="1:12" x14ac:dyDescent="0.25">
      <c r="A128242" s="234"/>
      <c r="L128242" s="235"/>
    </row>
    <row r="128243" spans="1:12" x14ac:dyDescent="0.25">
      <c r="A128243" s="234"/>
      <c r="L128243" s="236"/>
    </row>
    <row r="128244" spans="1:12" x14ac:dyDescent="0.25">
      <c r="A128244" s="234"/>
      <c r="L128244" s="235"/>
    </row>
    <row r="128245" spans="1:12" x14ac:dyDescent="0.25">
      <c r="A128245" s="234"/>
      <c r="L128245" s="235"/>
    </row>
    <row r="128246" spans="1:12" x14ac:dyDescent="0.25">
      <c r="A128246" s="234"/>
      <c r="L128246" s="235"/>
    </row>
    <row r="128247" spans="1:12" x14ac:dyDescent="0.25">
      <c r="A128247" s="234"/>
      <c r="L128247" s="236"/>
    </row>
    <row r="128248" spans="1:12" x14ac:dyDescent="0.25">
      <c r="A128248" s="234"/>
      <c r="L128248" s="235"/>
    </row>
    <row r="128249" spans="1:12" x14ac:dyDescent="0.25">
      <c r="A128249" s="234"/>
      <c r="L128249" s="235"/>
    </row>
    <row r="128250" spans="1:12" x14ac:dyDescent="0.25">
      <c r="A128250" s="234"/>
      <c r="L128250" s="235"/>
    </row>
    <row r="128251" spans="1:12" x14ac:dyDescent="0.25">
      <c r="A128251" s="234"/>
      <c r="L128251" s="235"/>
    </row>
    <row r="128252" spans="1:12" x14ac:dyDescent="0.25">
      <c r="A128252" s="234"/>
      <c r="L128252" s="235"/>
    </row>
    <row r="128253" spans="1:12" x14ac:dyDescent="0.25">
      <c r="A128253" s="234"/>
      <c r="L128253" s="235"/>
    </row>
    <row r="128254" spans="1:12" x14ac:dyDescent="0.25">
      <c r="A128254" s="234"/>
      <c r="L128254" s="235"/>
    </row>
    <row r="128255" spans="1:12" x14ac:dyDescent="0.25">
      <c r="A128255" s="234"/>
      <c r="L128255" s="235"/>
    </row>
    <row r="128256" spans="1:12" x14ac:dyDescent="0.25">
      <c r="A128256" s="234"/>
      <c r="L128256" s="235"/>
    </row>
    <row r="128257" spans="1:12" x14ac:dyDescent="0.25">
      <c r="A128257" s="234"/>
      <c r="L128257" s="235"/>
    </row>
    <row r="128258" spans="1:12" x14ac:dyDescent="0.25">
      <c r="A128258" s="234"/>
      <c r="L128258" s="235"/>
    </row>
    <row r="128259" spans="1:12" x14ac:dyDescent="0.25">
      <c r="A128259" s="234"/>
      <c r="L128259" s="235"/>
    </row>
    <row r="128260" spans="1:12" x14ac:dyDescent="0.25">
      <c r="A128260" s="234"/>
      <c r="L128260" s="235"/>
    </row>
    <row r="128261" spans="1:12" x14ac:dyDescent="0.25">
      <c r="A128261" s="234"/>
      <c r="L128261" s="235"/>
    </row>
    <row r="128262" spans="1:12" x14ac:dyDescent="0.25">
      <c r="A128262" s="234"/>
      <c r="L128262" s="235"/>
    </row>
    <row r="128263" spans="1:12" x14ac:dyDescent="0.25">
      <c r="A128263" s="234"/>
      <c r="L128263" s="235"/>
    </row>
    <row r="128264" spans="1:12" x14ac:dyDescent="0.25">
      <c r="A128264" s="234"/>
      <c r="L128264" s="235"/>
    </row>
    <row r="128265" spans="1:12" x14ac:dyDescent="0.25">
      <c r="A128265" s="234"/>
      <c r="L128265" s="235"/>
    </row>
    <row r="128266" spans="1:12" x14ac:dyDescent="0.25">
      <c r="A128266" s="234"/>
      <c r="L128266" s="235"/>
    </row>
    <row r="128267" spans="1:12" x14ac:dyDescent="0.25">
      <c r="A128267" s="234"/>
      <c r="L128267" s="235"/>
    </row>
    <row r="128268" spans="1:12" x14ac:dyDescent="0.25">
      <c r="A128268" s="234"/>
      <c r="L128268" s="235"/>
    </row>
    <row r="128269" spans="1:12" x14ac:dyDescent="0.25">
      <c r="A128269" s="234"/>
      <c r="L128269" s="235"/>
    </row>
    <row r="128270" spans="1:12" x14ac:dyDescent="0.25">
      <c r="A128270" s="234"/>
      <c r="L128270" s="235"/>
    </row>
    <row r="128271" spans="1:12" x14ac:dyDescent="0.25">
      <c r="A128271" s="234"/>
      <c r="L128271" s="235"/>
    </row>
    <row r="128272" spans="1:12" x14ac:dyDescent="0.25">
      <c r="A128272" s="234"/>
      <c r="L128272" s="235"/>
    </row>
    <row r="128273" spans="1:12" x14ac:dyDescent="0.25">
      <c r="A128273" s="234"/>
      <c r="L128273" s="235"/>
    </row>
    <row r="128274" spans="1:12" x14ac:dyDescent="0.25">
      <c r="A128274" s="234"/>
      <c r="L128274" s="235"/>
    </row>
    <row r="128275" spans="1:12" x14ac:dyDescent="0.25">
      <c r="A128275" s="234"/>
      <c r="L128275" s="235"/>
    </row>
    <row r="128276" spans="1:12" x14ac:dyDescent="0.25">
      <c r="A128276" s="234"/>
      <c r="L128276" s="235"/>
    </row>
    <row r="128277" spans="1:12" x14ac:dyDescent="0.25">
      <c r="A128277" s="234"/>
      <c r="L128277" s="235"/>
    </row>
    <row r="128278" spans="1:12" x14ac:dyDescent="0.25">
      <c r="A128278" s="234"/>
      <c r="L128278" s="235"/>
    </row>
    <row r="128279" spans="1:12" x14ac:dyDescent="0.25">
      <c r="A128279" s="234"/>
      <c r="L128279" s="235"/>
    </row>
    <row r="128280" spans="1:12" x14ac:dyDescent="0.25">
      <c r="A128280" s="234"/>
      <c r="L128280" s="236"/>
    </row>
    <row r="128281" spans="1:12" x14ac:dyDescent="0.25">
      <c r="A128281" s="234"/>
      <c r="L128281" s="235"/>
    </row>
    <row r="128282" spans="1:12" x14ac:dyDescent="0.25">
      <c r="A128282" s="234"/>
      <c r="L128282" s="235"/>
    </row>
    <row r="128283" spans="1:12" x14ac:dyDescent="0.25">
      <c r="A128283" s="234"/>
      <c r="L128283" s="236"/>
    </row>
    <row r="128284" spans="1:12" x14ac:dyDescent="0.25">
      <c r="A128284" s="234"/>
      <c r="L128284" s="236"/>
    </row>
    <row r="128285" spans="1:12" x14ac:dyDescent="0.25">
      <c r="A128285" s="234"/>
      <c r="L128285" s="236"/>
    </row>
    <row r="128286" spans="1:12" x14ac:dyDescent="0.25">
      <c r="A128286" s="234"/>
      <c r="L128286" s="236"/>
    </row>
    <row r="128287" spans="1:12" x14ac:dyDescent="0.25">
      <c r="A128287" s="234"/>
      <c r="L128287" s="235"/>
    </row>
    <row r="128288" spans="1:12" x14ac:dyDescent="0.25">
      <c r="A128288" s="234"/>
      <c r="L128288" s="235"/>
    </row>
    <row r="128289" spans="1:12" x14ac:dyDescent="0.25">
      <c r="A128289" s="234"/>
      <c r="L128289" s="235"/>
    </row>
    <row r="128290" spans="1:12" x14ac:dyDescent="0.25">
      <c r="A128290" s="234"/>
      <c r="L128290" s="235"/>
    </row>
    <row r="128291" spans="1:12" x14ac:dyDescent="0.25">
      <c r="A128291" s="234"/>
      <c r="L128291" s="235"/>
    </row>
    <row r="128292" spans="1:12" x14ac:dyDescent="0.25">
      <c r="A128292" s="234"/>
      <c r="L128292" s="235"/>
    </row>
    <row r="128293" spans="1:12" x14ac:dyDescent="0.25">
      <c r="A128293" s="234"/>
      <c r="L128293" s="236"/>
    </row>
    <row r="128294" spans="1:12" x14ac:dyDescent="0.25">
      <c r="A128294" s="234"/>
      <c r="L128294" s="235"/>
    </row>
    <row r="128295" spans="1:12" x14ac:dyDescent="0.25">
      <c r="A128295" s="234"/>
      <c r="L128295" s="235"/>
    </row>
    <row r="128296" spans="1:12" x14ac:dyDescent="0.25">
      <c r="A128296" s="234"/>
      <c r="L128296" s="236"/>
    </row>
    <row r="128297" spans="1:12" x14ac:dyDescent="0.25">
      <c r="A128297" s="234"/>
      <c r="L128297" s="235"/>
    </row>
    <row r="128298" spans="1:12" x14ac:dyDescent="0.25">
      <c r="A128298" s="234"/>
      <c r="L128298" s="235"/>
    </row>
    <row r="128299" spans="1:12" x14ac:dyDescent="0.25">
      <c r="A128299" s="234"/>
      <c r="L128299" s="235"/>
    </row>
    <row r="128300" spans="1:12" x14ac:dyDescent="0.25">
      <c r="A128300" s="234"/>
      <c r="L128300" s="236"/>
    </row>
    <row r="128301" spans="1:12" x14ac:dyDescent="0.25">
      <c r="A128301" s="234"/>
      <c r="L128301" s="235"/>
    </row>
    <row r="128302" spans="1:12" x14ac:dyDescent="0.25">
      <c r="A128302" s="234"/>
      <c r="L128302" s="235"/>
    </row>
    <row r="128303" spans="1:12" x14ac:dyDescent="0.25">
      <c r="A128303" s="234"/>
      <c r="L128303" s="235"/>
    </row>
    <row r="128304" spans="1:12" x14ac:dyDescent="0.25">
      <c r="A128304" s="234"/>
      <c r="L128304" s="235"/>
    </row>
    <row r="128305" spans="1:12" x14ac:dyDescent="0.25">
      <c r="A128305" s="234"/>
      <c r="L128305" s="235"/>
    </row>
    <row r="128306" spans="1:12" x14ac:dyDescent="0.25">
      <c r="A128306" s="234"/>
      <c r="L128306" s="235"/>
    </row>
    <row r="128307" spans="1:12" x14ac:dyDescent="0.25">
      <c r="A128307" s="234"/>
      <c r="L128307" s="235"/>
    </row>
    <row r="128308" spans="1:12" x14ac:dyDescent="0.25">
      <c r="A128308" s="234"/>
      <c r="L128308" s="235"/>
    </row>
    <row r="128309" spans="1:12" x14ac:dyDescent="0.25">
      <c r="A128309" s="234"/>
      <c r="L128309" s="235"/>
    </row>
    <row r="128310" spans="1:12" x14ac:dyDescent="0.25">
      <c r="A128310" s="234"/>
      <c r="L128310" s="235"/>
    </row>
    <row r="128311" spans="1:12" x14ac:dyDescent="0.25">
      <c r="A128311" s="234"/>
      <c r="L128311" s="235"/>
    </row>
    <row r="128312" spans="1:12" x14ac:dyDescent="0.25">
      <c r="A128312" s="234"/>
      <c r="L128312" s="235"/>
    </row>
    <row r="128313" spans="1:12" x14ac:dyDescent="0.25">
      <c r="A128313" s="234"/>
      <c r="L128313" s="235"/>
    </row>
    <row r="128314" spans="1:12" x14ac:dyDescent="0.25">
      <c r="A128314" s="234"/>
      <c r="L128314" s="235"/>
    </row>
    <row r="128315" spans="1:12" x14ac:dyDescent="0.25">
      <c r="A128315" s="234"/>
      <c r="L128315" s="235"/>
    </row>
    <row r="128316" spans="1:12" x14ac:dyDescent="0.25">
      <c r="A128316" s="234"/>
      <c r="L128316" s="235"/>
    </row>
    <row r="128317" spans="1:12" x14ac:dyDescent="0.25">
      <c r="A128317" s="234"/>
      <c r="L128317" s="235"/>
    </row>
    <row r="128318" spans="1:12" x14ac:dyDescent="0.25">
      <c r="A128318" s="234"/>
      <c r="L128318" s="235"/>
    </row>
    <row r="128319" spans="1:12" x14ac:dyDescent="0.25">
      <c r="A128319" s="234"/>
      <c r="L128319" s="235"/>
    </row>
    <row r="128320" spans="1:12" x14ac:dyDescent="0.25">
      <c r="A128320" s="234"/>
      <c r="L128320" s="235"/>
    </row>
    <row r="128321" spans="1:12" x14ac:dyDescent="0.25">
      <c r="A128321" s="234"/>
      <c r="L128321" s="235"/>
    </row>
    <row r="128322" spans="1:12" x14ac:dyDescent="0.25">
      <c r="A128322" s="234"/>
      <c r="L128322" s="235"/>
    </row>
    <row r="128323" spans="1:12" x14ac:dyDescent="0.25">
      <c r="A128323" s="234"/>
      <c r="L128323" s="235"/>
    </row>
    <row r="128324" spans="1:12" x14ac:dyDescent="0.25">
      <c r="A128324" s="234"/>
      <c r="L128324" s="235"/>
    </row>
    <row r="128325" spans="1:12" x14ac:dyDescent="0.25">
      <c r="A128325" s="234"/>
      <c r="L128325" s="235"/>
    </row>
    <row r="128326" spans="1:12" x14ac:dyDescent="0.25">
      <c r="A128326" s="234"/>
      <c r="L128326" s="235"/>
    </row>
    <row r="128327" spans="1:12" x14ac:dyDescent="0.25">
      <c r="A128327" s="234"/>
      <c r="L128327" s="235"/>
    </row>
    <row r="128328" spans="1:12" x14ac:dyDescent="0.25">
      <c r="A128328" s="234"/>
      <c r="L128328" s="235"/>
    </row>
    <row r="128329" spans="1:12" x14ac:dyDescent="0.25">
      <c r="A128329" s="234"/>
      <c r="L128329" s="235"/>
    </row>
    <row r="128330" spans="1:12" x14ac:dyDescent="0.25">
      <c r="A128330" s="234"/>
      <c r="L128330" s="235"/>
    </row>
    <row r="128331" spans="1:12" x14ac:dyDescent="0.25">
      <c r="A128331" s="234"/>
      <c r="L128331" s="235"/>
    </row>
    <row r="128332" spans="1:12" x14ac:dyDescent="0.25">
      <c r="A128332" s="234"/>
      <c r="L128332" s="235"/>
    </row>
    <row r="128333" spans="1:12" x14ac:dyDescent="0.25">
      <c r="A128333" s="234"/>
      <c r="L128333" s="236"/>
    </row>
    <row r="128334" spans="1:12" x14ac:dyDescent="0.25">
      <c r="A128334" s="234"/>
      <c r="L128334" s="235"/>
    </row>
    <row r="128335" spans="1:12" x14ac:dyDescent="0.25">
      <c r="A128335" s="234"/>
      <c r="L128335" s="235"/>
    </row>
    <row r="128336" spans="1:12" x14ac:dyDescent="0.25">
      <c r="A128336" s="234"/>
      <c r="L128336" s="236"/>
    </row>
    <row r="128337" spans="1:12" x14ac:dyDescent="0.25">
      <c r="A128337" s="234"/>
      <c r="L128337" s="236"/>
    </row>
    <row r="128338" spans="1:12" x14ac:dyDescent="0.25">
      <c r="A128338" s="234"/>
      <c r="L128338" s="236"/>
    </row>
    <row r="128339" spans="1:12" x14ac:dyDescent="0.25">
      <c r="A128339" s="234"/>
      <c r="L128339" s="236"/>
    </row>
    <row r="128340" spans="1:12" x14ac:dyDescent="0.25">
      <c r="A128340" s="234"/>
      <c r="L128340" s="235"/>
    </row>
    <row r="128341" spans="1:12" x14ac:dyDescent="0.25">
      <c r="A128341" s="234"/>
      <c r="L128341" s="235"/>
    </row>
    <row r="128342" spans="1:12" x14ac:dyDescent="0.25">
      <c r="A128342" s="234"/>
      <c r="L128342" s="235"/>
    </row>
    <row r="128343" spans="1:12" x14ac:dyDescent="0.25">
      <c r="A128343" s="234"/>
      <c r="L128343" s="235"/>
    </row>
    <row r="128344" spans="1:12" x14ac:dyDescent="0.25">
      <c r="A128344" s="234"/>
      <c r="L128344" s="235"/>
    </row>
    <row r="128345" spans="1:12" x14ac:dyDescent="0.25">
      <c r="A128345" s="234"/>
      <c r="L128345" s="235"/>
    </row>
    <row r="128346" spans="1:12" x14ac:dyDescent="0.25">
      <c r="A128346" s="234"/>
      <c r="L128346" s="236"/>
    </row>
    <row r="128347" spans="1:12" x14ac:dyDescent="0.25">
      <c r="A128347" s="234"/>
      <c r="L128347" s="235"/>
    </row>
    <row r="128348" spans="1:12" x14ac:dyDescent="0.25">
      <c r="A128348" s="234"/>
      <c r="L128348" s="235"/>
    </row>
    <row r="128349" spans="1:12" x14ac:dyDescent="0.25">
      <c r="A128349" s="234"/>
      <c r="L128349" s="236"/>
    </row>
    <row r="128350" spans="1:12" x14ac:dyDescent="0.25">
      <c r="A128350" s="234"/>
      <c r="L128350" s="235"/>
    </row>
    <row r="128351" spans="1:12" x14ac:dyDescent="0.25">
      <c r="A128351" s="234"/>
      <c r="L128351" s="235"/>
    </row>
    <row r="128352" spans="1:12" x14ac:dyDescent="0.25">
      <c r="A128352" s="234"/>
      <c r="L128352" s="235"/>
    </row>
    <row r="128353" spans="1:12" x14ac:dyDescent="0.25">
      <c r="A128353" s="234"/>
      <c r="L128353" s="236"/>
    </row>
    <row r="128354" spans="1:12" x14ac:dyDescent="0.25">
      <c r="A128354" s="234"/>
      <c r="L128354" s="235"/>
    </row>
    <row r="128355" spans="1:12" x14ac:dyDescent="0.25">
      <c r="A128355" s="234"/>
      <c r="L128355" s="235"/>
    </row>
    <row r="128356" spans="1:12" x14ac:dyDescent="0.25">
      <c r="A128356" s="234"/>
      <c r="L128356" s="235"/>
    </row>
    <row r="128357" spans="1:12" x14ac:dyDescent="0.25">
      <c r="A128357" s="234"/>
      <c r="L128357" s="235"/>
    </row>
    <row r="128358" spans="1:12" x14ac:dyDescent="0.25">
      <c r="A128358" s="234"/>
      <c r="L128358" s="235"/>
    </row>
    <row r="128359" spans="1:12" x14ac:dyDescent="0.25">
      <c r="A128359" s="234"/>
      <c r="L128359" s="235"/>
    </row>
    <row r="128360" spans="1:12" x14ac:dyDescent="0.25">
      <c r="A128360" s="234"/>
      <c r="L128360" s="235"/>
    </row>
    <row r="128361" spans="1:12" x14ac:dyDescent="0.25">
      <c r="A128361" s="234"/>
      <c r="L128361" s="235"/>
    </row>
    <row r="128362" spans="1:12" x14ac:dyDescent="0.25">
      <c r="A128362" s="234"/>
      <c r="L128362" s="235"/>
    </row>
    <row r="128363" spans="1:12" x14ac:dyDescent="0.25">
      <c r="A128363" s="234"/>
      <c r="L128363" s="235"/>
    </row>
    <row r="128364" spans="1:12" x14ac:dyDescent="0.25">
      <c r="A128364" s="234"/>
      <c r="L128364" s="235"/>
    </row>
    <row r="128365" spans="1:12" x14ac:dyDescent="0.25">
      <c r="A128365" s="234"/>
      <c r="L128365" s="235"/>
    </row>
    <row r="128366" spans="1:12" x14ac:dyDescent="0.25">
      <c r="A128366" s="234"/>
      <c r="L128366" s="235"/>
    </row>
    <row r="128367" spans="1:12" x14ac:dyDescent="0.25">
      <c r="A128367" s="234"/>
      <c r="L128367" s="235"/>
    </row>
    <row r="128368" spans="1:12" x14ac:dyDescent="0.25">
      <c r="A128368" s="234"/>
      <c r="L128368" s="235"/>
    </row>
    <row r="128369" spans="1:12" x14ac:dyDescent="0.25">
      <c r="A128369" s="234"/>
      <c r="L128369" s="235"/>
    </row>
    <row r="128370" spans="1:12" x14ac:dyDescent="0.25">
      <c r="A128370" s="234"/>
      <c r="L128370" s="235"/>
    </row>
    <row r="128371" spans="1:12" x14ac:dyDescent="0.25">
      <c r="A128371" s="234"/>
      <c r="L128371" s="235"/>
    </row>
    <row r="128372" spans="1:12" x14ac:dyDescent="0.25">
      <c r="A128372" s="234"/>
      <c r="L128372" s="235"/>
    </row>
    <row r="128373" spans="1:12" x14ac:dyDescent="0.25">
      <c r="A128373" s="234"/>
      <c r="L128373" s="235"/>
    </row>
    <row r="128374" spans="1:12" x14ac:dyDescent="0.25">
      <c r="A128374" s="234"/>
      <c r="L128374" s="235"/>
    </row>
    <row r="128375" spans="1:12" x14ac:dyDescent="0.25">
      <c r="A128375" s="234"/>
      <c r="L128375" s="235"/>
    </row>
    <row r="128376" spans="1:12" x14ac:dyDescent="0.25">
      <c r="A128376" s="234"/>
      <c r="L128376" s="235"/>
    </row>
    <row r="128377" spans="1:12" x14ac:dyDescent="0.25">
      <c r="A128377" s="234"/>
      <c r="L128377" s="235"/>
    </row>
    <row r="128378" spans="1:12" x14ac:dyDescent="0.25">
      <c r="A128378" s="234"/>
      <c r="L128378" s="235"/>
    </row>
    <row r="128379" spans="1:12" x14ac:dyDescent="0.25">
      <c r="A128379" s="234"/>
      <c r="L128379" s="235"/>
    </row>
    <row r="128380" spans="1:12" x14ac:dyDescent="0.25">
      <c r="A128380" s="234"/>
      <c r="L128380" s="235"/>
    </row>
    <row r="128381" spans="1:12" x14ac:dyDescent="0.25">
      <c r="A128381" s="234"/>
      <c r="L128381" s="235"/>
    </row>
    <row r="128382" spans="1:12" x14ac:dyDescent="0.25">
      <c r="A128382" s="234"/>
      <c r="L128382" s="235"/>
    </row>
    <row r="128383" spans="1:12" x14ac:dyDescent="0.25">
      <c r="A128383" s="234"/>
      <c r="L128383" s="235"/>
    </row>
    <row r="128384" spans="1:12" x14ac:dyDescent="0.25">
      <c r="A128384" s="234"/>
      <c r="L128384" s="235"/>
    </row>
    <row r="128385" spans="1:12" x14ac:dyDescent="0.25">
      <c r="A128385" s="234"/>
      <c r="L128385" s="235"/>
    </row>
    <row r="128386" spans="1:12" x14ac:dyDescent="0.25">
      <c r="A128386" s="234"/>
      <c r="L128386" s="236"/>
    </row>
    <row r="128387" spans="1:12" x14ac:dyDescent="0.25">
      <c r="A128387" s="234"/>
      <c r="L128387" s="235"/>
    </row>
    <row r="128388" spans="1:12" x14ac:dyDescent="0.25">
      <c r="A128388" s="234"/>
      <c r="L128388" s="235"/>
    </row>
    <row r="128389" spans="1:12" x14ac:dyDescent="0.25">
      <c r="A128389" s="234"/>
      <c r="L128389" s="236"/>
    </row>
    <row r="128390" spans="1:12" x14ac:dyDescent="0.25">
      <c r="A128390" s="234"/>
      <c r="L128390" s="236"/>
    </row>
    <row r="128391" spans="1:12" x14ac:dyDescent="0.25">
      <c r="A128391" s="234"/>
      <c r="L128391" s="236"/>
    </row>
    <row r="128392" spans="1:12" x14ac:dyDescent="0.25">
      <c r="A128392" s="234"/>
      <c r="L128392" s="236"/>
    </row>
    <row r="128393" spans="1:12" x14ac:dyDescent="0.25">
      <c r="A128393" s="234"/>
      <c r="L128393" s="235"/>
    </row>
    <row r="128394" spans="1:12" x14ac:dyDescent="0.25">
      <c r="A128394" s="234"/>
      <c r="L128394" s="235"/>
    </row>
    <row r="128395" spans="1:12" x14ac:dyDescent="0.25">
      <c r="A128395" s="234"/>
      <c r="L128395" s="235"/>
    </row>
    <row r="128396" spans="1:12" x14ac:dyDescent="0.25">
      <c r="A128396" s="234"/>
      <c r="L128396" s="235"/>
    </row>
    <row r="128397" spans="1:12" x14ac:dyDescent="0.25">
      <c r="A128397" s="234"/>
      <c r="L128397" s="235"/>
    </row>
    <row r="128398" spans="1:12" x14ac:dyDescent="0.25">
      <c r="A128398" s="234"/>
      <c r="L128398" s="235"/>
    </row>
    <row r="128399" spans="1:12" x14ac:dyDescent="0.25">
      <c r="A128399" s="234"/>
      <c r="L128399" s="236"/>
    </row>
    <row r="128400" spans="1:12" x14ac:dyDescent="0.25">
      <c r="A128400" s="234"/>
      <c r="L128400" s="235"/>
    </row>
    <row r="128401" spans="1:12" x14ac:dyDescent="0.25">
      <c r="A128401" s="234"/>
      <c r="L128401" s="235"/>
    </row>
    <row r="128402" spans="1:12" x14ac:dyDescent="0.25">
      <c r="A128402" s="234"/>
      <c r="L128402" s="235"/>
    </row>
    <row r="128403" spans="1:12" x14ac:dyDescent="0.25">
      <c r="A128403" s="234"/>
      <c r="L128403" s="236"/>
    </row>
    <row r="128404" spans="1:12" x14ac:dyDescent="0.25">
      <c r="A128404" s="234"/>
      <c r="L128404" s="237"/>
    </row>
    <row r="128405" spans="1:12" x14ac:dyDescent="0.25">
      <c r="A128405" s="234"/>
      <c r="L128405" s="235"/>
    </row>
    <row r="128406" spans="1:12" x14ac:dyDescent="0.25">
      <c r="A128406" s="234"/>
      <c r="L128406" s="236"/>
    </row>
    <row r="128407" spans="1:12" x14ac:dyDescent="0.25">
      <c r="A128407" s="234"/>
      <c r="L128407" s="235"/>
    </row>
    <row r="128408" spans="1:12" x14ac:dyDescent="0.25">
      <c r="A128408" s="234"/>
      <c r="L128408" s="235"/>
    </row>
    <row r="128409" spans="1:12" x14ac:dyDescent="0.25">
      <c r="A128409" s="234"/>
      <c r="L128409" s="235"/>
    </row>
    <row r="128410" spans="1:12" x14ac:dyDescent="0.25">
      <c r="A128410" s="234"/>
      <c r="L128410" s="236"/>
    </row>
    <row r="128411" spans="1:12" x14ac:dyDescent="0.25">
      <c r="A128411" s="234"/>
      <c r="L128411" s="235"/>
    </row>
    <row r="128412" spans="1:12" x14ac:dyDescent="0.25">
      <c r="A128412" s="234"/>
      <c r="L128412" s="235"/>
    </row>
    <row r="128413" spans="1:12" x14ac:dyDescent="0.25">
      <c r="A128413" s="234"/>
      <c r="L128413" s="235"/>
    </row>
    <row r="128414" spans="1:12" x14ac:dyDescent="0.25">
      <c r="A128414" s="234"/>
      <c r="L128414" s="235"/>
    </row>
    <row r="128415" spans="1:12" x14ac:dyDescent="0.25">
      <c r="A128415" s="234"/>
      <c r="L128415" s="235"/>
    </row>
    <row r="128416" spans="1:12" x14ac:dyDescent="0.25">
      <c r="A128416" s="234"/>
      <c r="L128416" s="235"/>
    </row>
    <row r="128417" spans="1:12" x14ac:dyDescent="0.25">
      <c r="A128417" s="234"/>
      <c r="L128417" s="235"/>
    </row>
    <row r="128418" spans="1:12" x14ac:dyDescent="0.25">
      <c r="A128418" s="234"/>
      <c r="L128418" s="235"/>
    </row>
    <row r="128419" spans="1:12" x14ac:dyDescent="0.25">
      <c r="A128419" s="234"/>
      <c r="L128419" s="235"/>
    </row>
    <row r="128420" spans="1:12" x14ac:dyDescent="0.25">
      <c r="A128420" s="234"/>
      <c r="L128420" s="235"/>
    </row>
    <row r="128421" spans="1:12" x14ac:dyDescent="0.25">
      <c r="A128421" s="234"/>
      <c r="L128421" s="235"/>
    </row>
    <row r="128422" spans="1:12" x14ac:dyDescent="0.25">
      <c r="A128422" s="234"/>
      <c r="L128422" s="235"/>
    </row>
    <row r="128423" spans="1:12" x14ac:dyDescent="0.25">
      <c r="A128423" s="234"/>
      <c r="L128423" s="235"/>
    </row>
    <row r="128424" spans="1:12" x14ac:dyDescent="0.25">
      <c r="A128424" s="234"/>
      <c r="L128424" s="235"/>
    </row>
    <row r="128425" spans="1:12" x14ac:dyDescent="0.25">
      <c r="A128425" s="234"/>
      <c r="L128425" s="235"/>
    </row>
    <row r="128426" spans="1:12" x14ac:dyDescent="0.25">
      <c r="A128426" s="234"/>
      <c r="L128426" s="235"/>
    </row>
    <row r="128427" spans="1:12" x14ac:dyDescent="0.25">
      <c r="A128427" s="234"/>
      <c r="L128427" s="235"/>
    </row>
    <row r="128428" spans="1:12" x14ac:dyDescent="0.25">
      <c r="A128428" s="234"/>
      <c r="L128428" s="235"/>
    </row>
    <row r="128429" spans="1:12" x14ac:dyDescent="0.25">
      <c r="A128429" s="234"/>
      <c r="L128429" s="235"/>
    </row>
    <row r="128430" spans="1:12" x14ac:dyDescent="0.25">
      <c r="A128430" s="234"/>
      <c r="L128430" s="235"/>
    </row>
    <row r="128431" spans="1:12" x14ac:dyDescent="0.25">
      <c r="A128431" s="234"/>
      <c r="L128431" s="235"/>
    </row>
    <row r="128432" spans="1:12" x14ac:dyDescent="0.25">
      <c r="A128432" s="234"/>
      <c r="L128432" s="235"/>
    </row>
    <row r="128433" spans="1:12" x14ac:dyDescent="0.25">
      <c r="A128433" s="234"/>
      <c r="L128433" s="235"/>
    </row>
    <row r="128434" spans="1:12" x14ac:dyDescent="0.25">
      <c r="A128434" s="234"/>
      <c r="L128434" s="235"/>
    </row>
    <row r="128435" spans="1:12" x14ac:dyDescent="0.25">
      <c r="A128435" s="234"/>
      <c r="L128435" s="235"/>
    </row>
    <row r="128436" spans="1:12" x14ac:dyDescent="0.25">
      <c r="A128436" s="234"/>
      <c r="L128436" s="235"/>
    </row>
    <row r="128437" spans="1:12" x14ac:dyDescent="0.25">
      <c r="A128437" s="234"/>
      <c r="L128437" s="235"/>
    </row>
    <row r="128438" spans="1:12" x14ac:dyDescent="0.25">
      <c r="A128438" s="234"/>
      <c r="L128438" s="235"/>
    </row>
    <row r="128439" spans="1:12" x14ac:dyDescent="0.25">
      <c r="A128439" s="234"/>
      <c r="L128439" s="235"/>
    </row>
    <row r="128440" spans="1:12" x14ac:dyDescent="0.25">
      <c r="A128440" s="234"/>
      <c r="L128440" s="235"/>
    </row>
    <row r="128441" spans="1:12" x14ac:dyDescent="0.25">
      <c r="A128441" s="234"/>
      <c r="L128441" s="235"/>
    </row>
    <row r="128442" spans="1:12" x14ac:dyDescent="0.25">
      <c r="A128442" s="234"/>
      <c r="L128442" s="235"/>
    </row>
    <row r="128443" spans="1:12" x14ac:dyDescent="0.25">
      <c r="A128443" s="234"/>
      <c r="L128443" s="236"/>
    </row>
    <row r="128444" spans="1:12" x14ac:dyDescent="0.25">
      <c r="A128444" s="234"/>
      <c r="L128444" s="235"/>
    </row>
    <row r="128445" spans="1:12" x14ac:dyDescent="0.25">
      <c r="A128445" s="234"/>
      <c r="L128445" s="235"/>
    </row>
    <row r="128446" spans="1:12" x14ac:dyDescent="0.25">
      <c r="A128446" s="234"/>
      <c r="L128446" s="236"/>
    </row>
    <row r="128447" spans="1:12" x14ac:dyDescent="0.25">
      <c r="A128447" s="234"/>
      <c r="L128447" s="236"/>
    </row>
    <row r="128448" spans="1:12" x14ac:dyDescent="0.25">
      <c r="A128448" s="234"/>
      <c r="L128448" s="236"/>
    </row>
    <row r="128449" spans="1:12" x14ac:dyDescent="0.25">
      <c r="A128449" s="234"/>
      <c r="L128449" s="236"/>
    </row>
    <row r="128450" spans="1:12" x14ac:dyDescent="0.25">
      <c r="A128450" s="234"/>
      <c r="L128450" s="235"/>
    </row>
    <row r="128451" spans="1:12" x14ac:dyDescent="0.25">
      <c r="A128451" s="234"/>
      <c r="L128451" s="235"/>
    </row>
    <row r="128452" spans="1:12" x14ac:dyDescent="0.25">
      <c r="A128452" s="234"/>
      <c r="L128452" s="235"/>
    </row>
    <row r="128453" spans="1:12" x14ac:dyDescent="0.25">
      <c r="A128453" s="234"/>
      <c r="L128453" s="235"/>
    </row>
    <row r="128454" spans="1:12" x14ac:dyDescent="0.25">
      <c r="A128454" s="234"/>
      <c r="L128454" s="235"/>
    </row>
    <row r="128455" spans="1:12" x14ac:dyDescent="0.25">
      <c r="A128455" s="234"/>
      <c r="L128455" s="235"/>
    </row>
    <row r="128456" spans="1:12" x14ac:dyDescent="0.25">
      <c r="A128456" s="234"/>
      <c r="L128456" s="236"/>
    </row>
    <row r="128457" spans="1:12" x14ac:dyDescent="0.25">
      <c r="A128457" s="234"/>
      <c r="L128457" s="235"/>
    </row>
    <row r="128458" spans="1:12" x14ac:dyDescent="0.25">
      <c r="A128458" s="234"/>
      <c r="L128458" s="235"/>
    </row>
    <row r="128459" spans="1:12" x14ac:dyDescent="0.25">
      <c r="A128459" s="234"/>
      <c r="L128459" s="235"/>
    </row>
    <row r="128460" spans="1:12" x14ac:dyDescent="0.25">
      <c r="A128460" s="234"/>
      <c r="L128460" s="236"/>
    </row>
    <row r="128461" spans="1:12" x14ac:dyDescent="0.25">
      <c r="A128461" s="234"/>
      <c r="L128461" s="237"/>
    </row>
    <row r="128462" spans="1:12" x14ac:dyDescent="0.25">
      <c r="A128462" s="234"/>
      <c r="L128462" s="235"/>
    </row>
    <row r="128463" spans="1:12" x14ac:dyDescent="0.25">
      <c r="A128463" s="234"/>
      <c r="L128463" s="236"/>
    </row>
    <row r="128464" spans="1:12" x14ac:dyDescent="0.25">
      <c r="A128464" s="234"/>
      <c r="L128464" s="235"/>
    </row>
    <row r="128465" spans="1:12" x14ac:dyDescent="0.25">
      <c r="A128465" s="234"/>
      <c r="L128465" s="235"/>
    </row>
    <row r="128466" spans="1:12" x14ac:dyDescent="0.25">
      <c r="A128466" s="234"/>
      <c r="L128466" s="235"/>
    </row>
    <row r="128467" spans="1:12" x14ac:dyDescent="0.25">
      <c r="A128467" s="234"/>
      <c r="L128467" s="236"/>
    </row>
    <row r="128468" spans="1:12" x14ac:dyDescent="0.25">
      <c r="A128468" s="234"/>
      <c r="L128468" s="235"/>
    </row>
    <row r="128469" spans="1:12" x14ac:dyDescent="0.25">
      <c r="A128469" s="234"/>
      <c r="L128469" s="235"/>
    </row>
    <row r="128470" spans="1:12" x14ac:dyDescent="0.25">
      <c r="A128470" s="234"/>
      <c r="L128470" s="235"/>
    </row>
    <row r="128471" spans="1:12" x14ac:dyDescent="0.25">
      <c r="A128471" s="234"/>
      <c r="L128471" s="235"/>
    </row>
    <row r="128472" spans="1:12" x14ac:dyDescent="0.25">
      <c r="A128472" s="234"/>
      <c r="L128472" s="235"/>
    </row>
    <row r="128473" spans="1:12" x14ac:dyDescent="0.25">
      <c r="A128473" s="234"/>
      <c r="L128473" s="235"/>
    </row>
    <row r="128474" spans="1:12" x14ac:dyDescent="0.25">
      <c r="A128474" s="234"/>
      <c r="L128474" s="235"/>
    </row>
    <row r="128475" spans="1:12" x14ac:dyDescent="0.25">
      <c r="A128475" s="234"/>
      <c r="L128475" s="235"/>
    </row>
    <row r="128476" spans="1:12" x14ac:dyDescent="0.25">
      <c r="A128476" s="234"/>
      <c r="L128476" s="235"/>
    </row>
    <row r="128477" spans="1:12" x14ac:dyDescent="0.25">
      <c r="A128477" s="234"/>
      <c r="L128477" s="235"/>
    </row>
    <row r="128478" spans="1:12" x14ac:dyDescent="0.25">
      <c r="A128478" s="234"/>
      <c r="L128478" s="235"/>
    </row>
    <row r="128479" spans="1:12" x14ac:dyDescent="0.25">
      <c r="A128479" s="234"/>
      <c r="L128479" s="235"/>
    </row>
    <row r="128480" spans="1:12" x14ac:dyDescent="0.25">
      <c r="A128480" s="234"/>
      <c r="L128480" s="235"/>
    </row>
    <row r="128481" spans="1:12" x14ac:dyDescent="0.25">
      <c r="A128481" s="234"/>
      <c r="L128481" s="235"/>
    </row>
    <row r="128482" spans="1:12" x14ac:dyDescent="0.25">
      <c r="A128482" s="234"/>
      <c r="L128482" s="235"/>
    </row>
    <row r="128483" spans="1:12" x14ac:dyDescent="0.25">
      <c r="A128483" s="234"/>
      <c r="L128483" s="235"/>
    </row>
    <row r="128484" spans="1:12" x14ac:dyDescent="0.25">
      <c r="A128484" s="234"/>
      <c r="L128484" s="235"/>
    </row>
    <row r="128485" spans="1:12" x14ac:dyDescent="0.25">
      <c r="A128485" s="234"/>
      <c r="L128485" s="235"/>
    </row>
    <row r="128486" spans="1:12" x14ac:dyDescent="0.25">
      <c r="A128486" s="234"/>
      <c r="L128486" s="235"/>
    </row>
    <row r="128487" spans="1:12" x14ac:dyDescent="0.25">
      <c r="A128487" s="234"/>
      <c r="L128487" s="235"/>
    </row>
    <row r="128488" spans="1:12" x14ac:dyDescent="0.25">
      <c r="A128488" s="234"/>
      <c r="L128488" s="235"/>
    </row>
    <row r="128489" spans="1:12" x14ac:dyDescent="0.25">
      <c r="A128489" s="234"/>
      <c r="L128489" s="235"/>
    </row>
    <row r="128490" spans="1:12" x14ac:dyDescent="0.25">
      <c r="A128490" s="234"/>
      <c r="L128490" s="235"/>
    </row>
    <row r="128491" spans="1:12" x14ac:dyDescent="0.25">
      <c r="A128491" s="234"/>
      <c r="L128491" s="235"/>
    </row>
    <row r="128492" spans="1:12" x14ac:dyDescent="0.25">
      <c r="A128492" s="234"/>
      <c r="L128492" s="235"/>
    </row>
    <row r="128493" spans="1:12" x14ac:dyDescent="0.25">
      <c r="A128493" s="234"/>
      <c r="L128493" s="235"/>
    </row>
    <row r="128494" spans="1:12" x14ac:dyDescent="0.25">
      <c r="A128494" s="234"/>
      <c r="L128494" s="235"/>
    </row>
    <row r="128495" spans="1:12" x14ac:dyDescent="0.25">
      <c r="A128495" s="234"/>
      <c r="L128495" s="235"/>
    </row>
    <row r="128496" spans="1:12" x14ac:dyDescent="0.25">
      <c r="A128496" s="234"/>
      <c r="L128496" s="235"/>
    </row>
    <row r="128497" spans="1:12" x14ac:dyDescent="0.25">
      <c r="A128497" s="234"/>
      <c r="L128497" s="235"/>
    </row>
    <row r="128498" spans="1:12" x14ac:dyDescent="0.25">
      <c r="A128498" s="234"/>
      <c r="L128498" s="235"/>
    </row>
    <row r="128499" spans="1:12" x14ac:dyDescent="0.25">
      <c r="A128499" s="234"/>
      <c r="L128499" s="235"/>
    </row>
    <row r="128500" spans="1:12" x14ac:dyDescent="0.25">
      <c r="A128500" s="234"/>
      <c r="L128500" s="236"/>
    </row>
    <row r="128501" spans="1:12" x14ac:dyDescent="0.25">
      <c r="A128501" s="234"/>
      <c r="L128501" s="235"/>
    </row>
    <row r="128502" spans="1:12" x14ac:dyDescent="0.25">
      <c r="A128502" s="234"/>
      <c r="L128502" s="235"/>
    </row>
    <row r="128503" spans="1:12" x14ac:dyDescent="0.25">
      <c r="A128503" s="234"/>
      <c r="L128503" s="236"/>
    </row>
    <row r="128504" spans="1:12" x14ac:dyDescent="0.25">
      <c r="A128504" s="234"/>
      <c r="L128504" s="236"/>
    </row>
    <row r="128505" spans="1:12" x14ac:dyDescent="0.25">
      <c r="A128505" s="234"/>
      <c r="L128505" s="236"/>
    </row>
    <row r="128506" spans="1:12" x14ac:dyDescent="0.25">
      <c r="A128506" s="234"/>
      <c r="L128506" s="236"/>
    </row>
    <row r="128507" spans="1:12" x14ac:dyDescent="0.25">
      <c r="A128507" s="234"/>
      <c r="L128507" s="235"/>
    </row>
    <row r="128508" spans="1:12" x14ac:dyDescent="0.25">
      <c r="A128508" s="234"/>
      <c r="L128508" s="235"/>
    </row>
    <row r="128509" spans="1:12" x14ac:dyDescent="0.25">
      <c r="A128509" s="234"/>
      <c r="L128509" s="235"/>
    </row>
    <row r="128510" spans="1:12" x14ac:dyDescent="0.25">
      <c r="A128510" s="234"/>
      <c r="L128510" s="235"/>
    </row>
    <row r="128511" spans="1:12" x14ac:dyDescent="0.25">
      <c r="A128511" s="234"/>
      <c r="L128511" s="235"/>
    </row>
    <row r="128512" spans="1:12" x14ac:dyDescent="0.25">
      <c r="A128512" s="234"/>
      <c r="L128512" s="235"/>
    </row>
    <row r="128513" spans="1:12" x14ac:dyDescent="0.25">
      <c r="A128513" s="234"/>
      <c r="L128513" s="236"/>
    </row>
    <row r="128514" spans="1:12" x14ac:dyDescent="0.25">
      <c r="A128514" s="234"/>
      <c r="L128514" s="235"/>
    </row>
    <row r="128515" spans="1:12" x14ac:dyDescent="0.25">
      <c r="A128515" s="234"/>
      <c r="L128515" s="235"/>
    </row>
    <row r="128516" spans="1:12" x14ac:dyDescent="0.25">
      <c r="A128516" s="234"/>
      <c r="L128516" s="235"/>
    </row>
    <row r="128517" spans="1:12" x14ac:dyDescent="0.25">
      <c r="A128517" s="234"/>
      <c r="L128517" s="236"/>
    </row>
    <row r="128518" spans="1:12" x14ac:dyDescent="0.25">
      <c r="A128518" s="234"/>
      <c r="L128518" s="237"/>
    </row>
    <row r="128519" spans="1:12" x14ac:dyDescent="0.25">
      <c r="A128519" s="234"/>
      <c r="L128519" s="235"/>
    </row>
    <row r="128520" spans="1:12" x14ac:dyDescent="0.25">
      <c r="A128520" s="234"/>
      <c r="L128520" s="236"/>
    </row>
    <row r="128521" spans="1:12" x14ac:dyDescent="0.25">
      <c r="A128521" s="234"/>
      <c r="L128521" s="235"/>
    </row>
    <row r="128522" spans="1:12" x14ac:dyDescent="0.25">
      <c r="A128522" s="234"/>
      <c r="L128522" s="235"/>
    </row>
    <row r="128523" spans="1:12" x14ac:dyDescent="0.25">
      <c r="A128523" s="234"/>
      <c r="L128523" s="235"/>
    </row>
    <row r="128524" spans="1:12" x14ac:dyDescent="0.25">
      <c r="A128524" s="234"/>
      <c r="L128524" s="236"/>
    </row>
    <row r="128525" spans="1:12" x14ac:dyDescent="0.25">
      <c r="A128525" s="234"/>
      <c r="L128525" s="235"/>
    </row>
    <row r="128526" spans="1:12" x14ac:dyDescent="0.25">
      <c r="A128526" s="234"/>
      <c r="L128526" s="235"/>
    </row>
    <row r="128527" spans="1:12" x14ac:dyDescent="0.25">
      <c r="A128527" s="234"/>
      <c r="L128527" s="235"/>
    </row>
    <row r="128528" spans="1:12" x14ac:dyDescent="0.25">
      <c r="A128528" s="234"/>
      <c r="L128528" s="235"/>
    </row>
    <row r="128529" spans="1:12" x14ac:dyDescent="0.25">
      <c r="A128529" s="234"/>
      <c r="L128529" s="235"/>
    </row>
    <row r="128530" spans="1:12" x14ac:dyDescent="0.25">
      <c r="A128530" s="234"/>
      <c r="L128530" s="235"/>
    </row>
    <row r="128531" spans="1:12" x14ac:dyDescent="0.25">
      <c r="A128531" s="234"/>
      <c r="L128531" s="235"/>
    </row>
    <row r="128532" spans="1:12" x14ac:dyDescent="0.25">
      <c r="A128532" s="234"/>
      <c r="L128532" s="235"/>
    </row>
    <row r="128533" spans="1:12" x14ac:dyDescent="0.25">
      <c r="A128533" s="234"/>
      <c r="L128533" s="235"/>
    </row>
    <row r="128534" spans="1:12" x14ac:dyDescent="0.25">
      <c r="A128534" s="234"/>
      <c r="L128534" s="235"/>
    </row>
    <row r="128535" spans="1:12" x14ac:dyDescent="0.25">
      <c r="A128535" s="234"/>
      <c r="L128535" s="235"/>
    </row>
    <row r="128536" spans="1:12" x14ac:dyDescent="0.25">
      <c r="A128536" s="234"/>
      <c r="L128536" s="235"/>
    </row>
    <row r="128537" spans="1:12" x14ac:dyDescent="0.25">
      <c r="A128537" s="234"/>
      <c r="L128537" s="235"/>
    </row>
    <row r="128538" spans="1:12" x14ac:dyDescent="0.25">
      <c r="A128538" s="234"/>
      <c r="L128538" s="235"/>
    </row>
    <row r="128539" spans="1:12" x14ac:dyDescent="0.25">
      <c r="A128539" s="234"/>
      <c r="L128539" s="235"/>
    </row>
    <row r="128540" spans="1:12" x14ac:dyDescent="0.25">
      <c r="A128540" s="234"/>
      <c r="L128540" s="235"/>
    </row>
    <row r="128541" spans="1:12" x14ac:dyDescent="0.25">
      <c r="A128541" s="234"/>
      <c r="L128541" s="235"/>
    </row>
    <row r="128542" spans="1:12" x14ac:dyDescent="0.25">
      <c r="A128542" s="234"/>
      <c r="L128542" s="235"/>
    </row>
    <row r="128543" spans="1:12" x14ac:dyDescent="0.25">
      <c r="A128543" s="234"/>
      <c r="L128543" s="235"/>
    </row>
    <row r="128544" spans="1:12" x14ac:dyDescent="0.25">
      <c r="A128544" s="234"/>
      <c r="L128544" s="235"/>
    </row>
    <row r="128545" spans="1:12" x14ac:dyDescent="0.25">
      <c r="A128545" s="234"/>
      <c r="L128545" s="235"/>
    </row>
    <row r="128546" spans="1:12" x14ac:dyDescent="0.25">
      <c r="A128546" s="234"/>
      <c r="L128546" s="235"/>
    </row>
    <row r="128547" spans="1:12" x14ac:dyDescent="0.25">
      <c r="A128547" s="234"/>
      <c r="L128547" s="235"/>
    </row>
    <row r="128548" spans="1:12" x14ac:dyDescent="0.25">
      <c r="A128548" s="234"/>
      <c r="L128548" s="235"/>
    </row>
    <row r="128549" spans="1:12" x14ac:dyDescent="0.25">
      <c r="A128549" s="234"/>
      <c r="L128549" s="235"/>
    </row>
    <row r="128550" spans="1:12" x14ac:dyDescent="0.25">
      <c r="A128550" s="234"/>
      <c r="L128550" s="235"/>
    </row>
    <row r="128551" spans="1:12" x14ac:dyDescent="0.25">
      <c r="A128551" s="234"/>
      <c r="L128551" s="235"/>
    </row>
    <row r="128552" spans="1:12" x14ac:dyDescent="0.25">
      <c r="A128552" s="234"/>
      <c r="L128552" s="235"/>
    </row>
    <row r="128553" spans="1:12" x14ac:dyDescent="0.25">
      <c r="A128553" s="234"/>
      <c r="L128553" s="235"/>
    </row>
    <row r="128554" spans="1:12" x14ac:dyDescent="0.25">
      <c r="A128554" s="234"/>
      <c r="L128554" s="235"/>
    </row>
    <row r="128555" spans="1:12" x14ac:dyDescent="0.25">
      <c r="A128555" s="234"/>
      <c r="L128555" s="235"/>
    </row>
    <row r="128556" spans="1:12" x14ac:dyDescent="0.25">
      <c r="A128556" s="234"/>
      <c r="L128556" s="235"/>
    </row>
    <row r="128557" spans="1:12" x14ac:dyDescent="0.25">
      <c r="A128557" s="234"/>
      <c r="L128557" s="236"/>
    </row>
    <row r="128558" spans="1:12" x14ac:dyDescent="0.25">
      <c r="A128558" s="234"/>
      <c r="L128558" s="235"/>
    </row>
    <row r="128559" spans="1:12" x14ac:dyDescent="0.25">
      <c r="A128559" s="234"/>
      <c r="L128559" s="235"/>
    </row>
    <row r="128560" spans="1:12" x14ac:dyDescent="0.25">
      <c r="A128560" s="234"/>
      <c r="L128560" s="236"/>
    </row>
    <row r="128561" spans="1:12" x14ac:dyDescent="0.25">
      <c r="A128561" s="234"/>
      <c r="L128561" s="236"/>
    </row>
    <row r="128562" spans="1:12" x14ac:dyDescent="0.25">
      <c r="A128562" s="234"/>
      <c r="L128562" s="236"/>
    </row>
    <row r="128563" spans="1:12" x14ac:dyDescent="0.25">
      <c r="A128563" s="234"/>
      <c r="L128563" s="236"/>
    </row>
    <row r="128564" spans="1:12" x14ac:dyDescent="0.25">
      <c r="A128564" s="234"/>
      <c r="L128564" s="235"/>
    </row>
    <row r="128565" spans="1:12" x14ac:dyDescent="0.25">
      <c r="A128565" s="234"/>
      <c r="L128565" s="235"/>
    </row>
    <row r="128566" spans="1:12" x14ac:dyDescent="0.25">
      <c r="A128566" s="234"/>
      <c r="L128566" s="235"/>
    </row>
    <row r="128567" spans="1:12" x14ac:dyDescent="0.25">
      <c r="A128567" s="234"/>
      <c r="L128567" s="235"/>
    </row>
    <row r="128568" spans="1:12" x14ac:dyDescent="0.25">
      <c r="A128568" s="234"/>
      <c r="L128568" s="235"/>
    </row>
    <row r="128569" spans="1:12" x14ac:dyDescent="0.25">
      <c r="A128569" s="234"/>
      <c r="L128569" s="235"/>
    </row>
    <row r="128570" spans="1:12" x14ac:dyDescent="0.25">
      <c r="A128570" s="234"/>
      <c r="L128570" s="236"/>
    </row>
    <row r="128571" spans="1:12" x14ac:dyDescent="0.25">
      <c r="A128571" s="234"/>
      <c r="L128571" s="235"/>
    </row>
    <row r="128572" spans="1:12" x14ac:dyDescent="0.25">
      <c r="A128572" s="234"/>
      <c r="L128572" s="235"/>
    </row>
    <row r="128573" spans="1:12" x14ac:dyDescent="0.25">
      <c r="A128573" s="234"/>
      <c r="L128573" s="235"/>
    </row>
    <row r="128574" spans="1:12" x14ac:dyDescent="0.25">
      <c r="A128574" s="234"/>
      <c r="L128574" s="236"/>
    </row>
    <row r="128575" spans="1:12" x14ac:dyDescent="0.25">
      <c r="A128575" s="234"/>
      <c r="L128575" s="237"/>
    </row>
    <row r="128576" spans="1:12" x14ac:dyDescent="0.25">
      <c r="A128576" s="234"/>
      <c r="L128576" s="235"/>
    </row>
    <row r="128577" spans="1:12" x14ac:dyDescent="0.25">
      <c r="A128577" s="234"/>
      <c r="L128577" s="236"/>
    </row>
    <row r="128578" spans="1:12" x14ac:dyDescent="0.25">
      <c r="A128578" s="234"/>
      <c r="L128578" s="236"/>
    </row>
    <row r="128579" spans="1:12" x14ac:dyDescent="0.25">
      <c r="A128579" s="234"/>
      <c r="L128579" s="235"/>
    </row>
    <row r="128580" spans="1:12" x14ac:dyDescent="0.25">
      <c r="A128580" s="234"/>
      <c r="L128580" s="235"/>
    </row>
    <row r="128581" spans="1:12" x14ac:dyDescent="0.25">
      <c r="A128581" s="234"/>
      <c r="L128581" s="235"/>
    </row>
    <row r="128582" spans="1:12" x14ac:dyDescent="0.25">
      <c r="A128582" s="234"/>
      <c r="L128582" s="236"/>
    </row>
    <row r="128583" spans="1:12" x14ac:dyDescent="0.25">
      <c r="A128583" s="234"/>
      <c r="L128583" s="235"/>
    </row>
    <row r="128584" spans="1:12" x14ac:dyDescent="0.25">
      <c r="A128584" s="234"/>
      <c r="L128584" s="235"/>
    </row>
    <row r="128585" spans="1:12" x14ac:dyDescent="0.25">
      <c r="A128585" s="234"/>
      <c r="L128585" s="235"/>
    </row>
    <row r="128586" spans="1:12" x14ac:dyDescent="0.25">
      <c r="A128586" s="234"/>
      <c r="L128586" s="235"/>
    </row>
    <row r="128587" spans="1:12" x14ac:dyDescent="0.25">
      <c r="A128587" s="234"/>
      <c r="L128587" s="235"/>
    </row>
    <row r="128588" spans="1:12" x14ac:dyDescent="0.25">
      <c r="A128588" s="234"/>
      <c r="L128588" s="235"/>
    </row>
    <row r="128589" spans="1:12" x14ac:dyDescent="0.25">
      <c r="A128589" s="234"/>
      <c r="L128589" s="235"/>
    </row>
    <row r="128590" spans="1:12" x14ac:dyDescent="0.25">
      <c r="A128590" s="234"/>
      <c r="L128590" s="235"/>
    </row>
    <row r="128591" spans="1:12" x14ac:dyDescent="0.25">
      <c r="A128591" s="234"/>
      <c r="L128591" s="235"/>
    </row>
    <row r="128592" spans="1:12" x14ac:dyDescent="0.25">
      <c r="A128592" s="234"/>
      <c r="L128592" s="235"/>
    </row>
    <row r="128593" spans="1:12" x14ac:dyDescent="0.25">
      <c r="A128593" s="234"/>
      <c r="L128593" s="235"/>
    </row>
    <row r="128594" spans="1:12" x14ac:dyDescent="0.25">
      <c r="A128594" s="234"/>
      <c r="L128594" s="235"/>
    </row>
    <row r="128595" spans="1:12" x14ac:dyDescent="0.25">
      <c r="A128595" s="234"/>
      <c r="L128595" s="235"/>
    </row>
    <row r="128596" spans="1:12" x14ac:dyDescent="0.25">
      <c r="A128596" s="234"/>
      <c r="L128596" s="235"/>
    </row>
    <row r="128597" spans="1:12" x14ac:dyDescent="0.25">
      <c r="A128597" s="234"/>
      <c r="L128597" s="235"/>
    </row>
    <row r="128598" spans="1:12" x14ac:dyDescent="0.25">
      <c r="A128598" s="234"/>
      <c r="L128598" s="235"/>
    </row>
    <row r="128599" spans="1:12" x14ac:dyDescent="0.25">
      <c r="A128599" s="234"/>
      <c r="L128599" s="235"/>
    </row>
    <row r="128600" spans="1:12" x14ac:dyDescent="0.25">
      <c r="A128600" s="234"/>
      <c r="L128600" s="235"/>
    </row>
    <row r="128601" spans="1:12" x14ac:dyDescent="0.25">
      <c r="A128601" s="234"/>
      <c r="L128601" s="235"/>
    </row>
    <row r="128602" spans="1:12" x14ac:dyDescent="0.25">
      <c r="A128602" s="234"/>
      <c r="L128602" s="235"/>
    </row>
    <row r="128603" spans="1:12" x14ac:dyDescent="0.25">
      <c r="A128603" s="234"/>
      <c r="L128603" s="235"/>
    </row>
    <row r="128604" spans="1:12" x14ac:dyDescent="0.25">
      <c r="A128604" s="234"/>
      <c r="L128604" s="235"/>
    </row>
    <row r="128605" spans="1:12" x14ac:dyDescent="0.25">
      <c r="A128605" s="234"/>
      <c r="L128605" s="235"/>
    </row>
    <row r="128606" spans="1:12" x14ac:dyDescent="0.25">
      <c r="A128606" s="234"/>
      <c r="L128606" s="235"/>
    </row>
    <row r="128607" spans="1:12" x14ac:dyDescent="0.25">
      <c r="A128607" s="234"/>
      <c r="L128607" s="235"/>
    </row>
    <row r="128608" spans="1:12" x14ac:dyDescent="0.25">
      <c r="A128608" s="234"/>
      <c r="L128608" s="235"/>
    </row>
    <row r="128609" spans="1:12" x14ac:dyDescent="0.25">
      <c r="A128609" s="234"/>
      <c r="L128609" s="235"/>
    </row>
    <row r="128610" spans="1:12" x14ac:dyDescent="0.25">
      <c r="A128610" s="234"/>
      <c r="L128610" s="235"/>
    </row>
    <row r="128611" spans="1:12" x14ac:dyDescent="0.25">
      <c r="A128611" s="234"/>
      <c r="L128611" s="235"/>
    </row>
    <row r="128612" spans="1:12" x14ac:dyDescent="0.25">
      <c r="A128612" s="234"/>
      <c r="L128612" s="235"/>
    </row>
    <row r="128613" spans="1:12" x14ac:dyDescent="0.25">
      <c r="A128613" s="234"/>
      <c r="L128613" s="235"/>
    </row>
    <row r="128614" spans="1:12" x14ac:dyDescent="0.25">
      <c r="A128614" s="234"/>
      <c r="L128614" s="235"/>
    </row>
    <row r="128615" spans="1:12" x14ac:dyDescent="0.25">
      <c r="A128615" s="234"/>
      <c r="L128615" s="236"/>
    </row>
    <row r="128616" spans="1:12" x14ac:dyDescent="0.25">
      <c r="A128616" s="234"/>
      <c r="L128616" s="235"/>
    </row>
    <row r="128617" spans="1:12" x14ac:dyDescent="0.25">
      <c r="A128617" s="234"/>
      <c r="L128617" s="235"/>
    </row>
    <row r="128618" spans="1:12" x14ac:dyDescent="0.25">
      <c r="A128618" s="234"/>
      <c r="L128618" s="236"/>
    </row>
    <row r="128619" spans="1:12" x14ac:dyDescent="0.25">
      <c r="A128619" s="234"/>
      <c r="L128619" s="236"/>
    </row>
    <row r="128620" spans="1:12" x14ac:dyDescent="0.25">
      <c r="A128620" s="234"/>
      <c r="L128620" s="236"/>
    </row>
    <row r="128621" spans="1:12" x14ac:dyDescent="0.25">
      <c r="A128621" s="234"/>
      <c r="L128621" s="236"/>
    </row>
    <row r="128622" spans="1:12" x14ac:dyDescent="0.25">
      <c r="A128622" s="234"/>
      <c r="L128622" s="235"/>
    </row>
    <row r="128623" spans="1:12" x14ac:dyDescent="0.25">
      <c r="A128623" s="234"/>
      <c r="L128623" s="235"/>
    </row>
    <row r="128624" spans="1:12" x14ac:dyDescent="0.25">
      <c r="A128624" s="234"/>
      <c r="L128624" s="235"/>
    </row>
    <row r="128625" spans="1:12" x14ac:dyDescent="0.25">
      <c r="A128625" s="234"/>
      <c r="L128625" s="235"/>
    </row>
    <row r="128626" spans="1:12" x14ac:dyDescent="0.25">
      <c r="A128626" s="234"/>
      <c r="L128626" s="235"/>
    </row>
    <row r="128627" spans="1:12" x14ac:dyDescent="0.25">
      <c r="A128627" s="234"/>
      <c r="L128627" s="235"/>
    </row>
    <row r="128628" spans="1:12" x14ac:dyDescent="0.25">
      <c r="A128628" s="234"/>
      <c r="L128628" s="236"/>
    </row>
    <row r="128629" spans="1:12" x14ac:dyDescent="0.25">
      <c r="A128629" s="234"/>
      <c r="L128629" s="235"/>
    </row>
    <row r="128630" spans="1:12" x14ac:dyDescent="0.25">
      <c r="A128630" s="234"/>
      <c r="L128630" s="235"/>
    </row>
    <row r="128631" spans="1:12" x14ac:dyDescent="0.25">
      <c r="A128631" s="234"/>
      <c r="L128631" s="235"/>
    </row>
    <row r="128632" spans="1:12" x14ac:dyDescent="0.25">
      <c r="A128632" s="234"/>
      <c r="L128632" s="236"/>
    </row>
    <row r="128633" spans="1:12" x14ac:dyDescent="0.25">
      <c r="A128633" s="234"/>
      <c r="L128633" s="237"/>
    </row>
    <row r="128634" spans="1:12" x14ac:dyDescent="0.25">
      <c r="A128634" s="234"/>
      <c r="L128634" s="235"/>
    </row>
    <row r="128635" spans="1:12" x14ac:dyDescent="0.25">
      <c r="A128635" s="234"/>
      <c r="L128635" s="236"/>
    </row>
    <row r="128636" spans="1:12" x14ac:dyDescent="0.25">
      <c r="A128636" s="234"/>
      <c r="L128636" s="235"/>
    </row>
    <row r="128637" spans="1:12" x14ac:dyDescent="0.25">
      <c r="A128637" s="234"/>
      <c r="L128637" s="235"/>
    </row>
    <row r="128638" spans="1:12" x14ac:dyDescent="0.25">
      <c r="A128638" s="234"/>
      <c r="L128638" s="235"/>
    </row>
    <row r="128639" spans="1:12" x14ac:dyDescent="0.25">
      <c r="A128639" s="234"/>
      <c r="L128639" s="236"/>
    </row>
    <row r="128640" spans="1:12" x14ac:dyDescent="0.25">
      <c r="A128640" s="234"/>
      <c r="L128640" s="235"/>
    </row>
    <row r="128641" spans="1:12" x14ac:dyDescent="0.25">
      <c r="A128641" s="234"/>
      <c r="L128641" s="235"/>
    </row>
    <row r="128642" spans="1:12" x14ac:dyDescent="0.25">
      <c r="A128642" s="234"/>
      <c r="L128642" s="235"/>
    </row>
    <row r="128643" spans="1:12" x14ac:dyDescent="0.25">
      <c r="A128643" s="234"/>
      <c r="L128643" s="235"/>
    </row>
    <row r="128644" spans="1:12" x14ac:dyDescent="0.25">
      <c r="A128644" s="234"/>
      <c r="L128644" s="235"/>
    </row>
    <row r="128645" spans="1:12" x14ac:dyDescent="0.25">
      <c r="A128645" s="234"/>
      <c r="L128645" s="235"/>
    </row>
    <row r="128646" spans="1:12" x14ac:dyDescent="0.25">
      <c r="A128646" s="234"/>
      <c r="L128646" s="235"/>
    </row>
    <row r="128647" spans="1:12" x14ac:dyDescent="0.25">
      <c r="A128647" s="234"/>
      <c r="L128647" s="235"/>
    </row>
    <row r="128648" spans="1:12" x14ac:dyDescent="0.25">
      <c r="A128648" s="234"/>
      <c r="L128648" s="235"/>
    </row>
    <row r="128649" spans="1:12" x14ac:dyDescent="0.25">
      <c r="A128649" s="234"/>
      <c r="L128649" s="235"/>
    </row>
    <row r="128650" spans="1:12" x14ac:dyDescent="0.25">
      <c r="A128650" s="234"/>
      <c r="L128650" s="235"/>
    </row>
    <row r="128651" spans="1:12" x14ac:dyDescent="0.25">
      <c r="A128651" s="234"/>
      <c r="L128651" s="235"/>
    </row>
    <row r="128652" spans="1:12" x14ac:dyDescent="0.25">
      <c r="A128652" s="234"/>
      <c r="L128652" s="235"/>
    </row>
    <row r="128653" spans="1:12" x14ac:dyDescent="0.25">
      <c r="A128653" s="234"/>
      <c r="L128653" s="235"/>
    </row>
    <row r="128654" spans="1:12" x14ac:dyDescent="0.25">
      <c r="A128654" s="234"/>
      <c r="L128654" s="235"/>
    </row>
    <row r="128655" spans="1:12" x14ac:dyDescent="0.25">
      <c r="A128655" s="234"/>
      <c r="L128655" s="235"/>
    </row>
    <row r="128656" spans="1:12" x14ac:dyDescent="0.25">
      <c r="A128656" s="234"/>
      <c r="L128656" s="235"/>
    </row>
    <row r="128657" spans="1:12" x14ac:dyDescent="0.25">
      <c r="A128657" s="234"/>
      <c r="L128657" s="235"/>
    </row>
    <row r="128658" spans="1:12" x14ac:dyDescent="0.25">
      <c r="A128658" s="234"/>
      <c r="L128658" s="235"/>
    </row>
    <row r="128659" spans="1:12" x14ac:dyDescent="0.25">
      <c r="A128659" s="234"/>
      <c r="L128659" s="235"/>
    </row>
    <row r="128660" spans="1:12" x14ac:dyDescent="0.25">
      <c r="A128660" s="234"/>
      <c r="L128660" s="235"/>
    </row>
    <row r="128661" spans="1:12" x14ac:dyDescent="0.25">
      <c r="A128661" s="234"/>
      <c r="L128661" s="235"/>
    </row>
    <row r="128662" spans="1:12" x14ac:dyDescent="0.25">
      <c r="A128662" s="234"/>
      <c r="L128662" s="235"/>
    </row>
    <row r="128663" spans="1:12" x14ac:dyDescent="0.25">
      <c r="A128663" s="234"/>
      <c r="L128663" s="235"/>
    </row>
    <row r="128664" spans="1:12" x14ac:dyDescent="0.25">
      <c r="A128664" s="234"/>
      <c r="L128664" s="235"/>
    </row>
    <row r="128665" spans="1:12" x14ac:dyDescent="0.25">
      <c r="A128665" s="234"/>
      <c r="L128665" s="235"/>
    </row>
    <row r="128666" spans="1:12" x14ac:dyDescent="0.25">
      <c r="A128666" s="234"/>
      <c r="L128666" s="235"/>
    </row>
    <row r="128667" spans="1:12" x14ac:dyDescent="0.25">
      <c r="A128667" s="234"/>
      <c r="L128667" s="235"/>
    </row>
    <row r="128668" spans="1:12" x14ac:dyDescent="0.25">
      <c r="A128668" s="234"/>
      <c r="L128668" s="235"/>
    </row>
    <row r="128669" spans="1:12" x14ac:dyDescent="0.25">
      <c r="A128669" s="234"/>
      <c r="L128669" s="235"/>
    </row>
    <row r="128670" spans="1:12" x14ac:dyDescent="0.25">
      <c r="A128670" s="234"/>
      <c r="L128670" s="235"/>
    </row>
    <row r="128671" spans="1:12" x14ac:dyDescent="0.25">
      <c r="A128671" s="234"/>
      <c r="L128671" s="235"/>
    </row>
    <row r="128672" spans="1:12" x14ac:dyDescent="0.25">
      <c r="A128672" s="234"/>
      <c r="L128672" s="236"/>
    </row>
    <row r="128673" spans="1:12" x14ac:dyDescent="0.25">
      <c r="A128673" s="234"/>
      <c r="L128673" s="235"/>
    </row>
    <row r="128674" spans="1:12" x14ac:dyDescent="0.25">
      <c r="A128674" s="234"/>
      <c r="L128674" s="235"/>
    </row>
    <row r="128675" spans="1:12" x14ac:dyDescent="0.25">
      <c r="A128675" s="234"/>
      <c r="L128675" s="236"/>
    </row>
    <row r="128676" spans="1:12" x14ac:dyDescent="0.25">
      <c r="A128676" s="234"/>
      <c r="L128676" s="236"/>
    </row>
    <row r="128677" spans="1:12" x14ac:dyDescent="0.25">
      <c r="A128677" s="234"/>
      <c r="L128677" s="236"/>
    </row>
    <row r="128678" spans="1:12" x14ac:dyDescent="0.25">
      <c r="A128678" s="234"/>
      <c r="L128678" s="236"/>
    </row>
    <row r="128679" spans="1:12" x14ac:dyDescent="0.25">
      <c r="A128679" s="234"/>
      <c r="L128679" s="235"/>
    </row>
    <row r="128680" spans="1:12" x14ac:dyDescent="0.25">
      <c r="A128680" s="234"/>
      <c r="L128680" s="235"/>
    </row>
    <row r="128681" spans="1:12" x14ac:dyDescent="0.25">
      <c r="A128681" s="234"/>
      <c r="L128681" s="235"/>
    </row>
    <row r="128682" spans="1:12" x14ac:dyDescent="0.25">
      <c r="A128682" s="234"/>
      <c r="L128682" s="235"/>
    </row>
    <row r="128683" spans="1:12" x14ac:dyDescent="0.25">
      <c r="A128683" s="234"/>
      <c r="L128683" s="235"/>
    </row>
    <row r="128684" spans="1:12" x14ac:dyDescent="0.25">
      <c r="A128684" s="234"/>
      <c r="L128684" s="235"/>
    </row>
    <row r="128685" spans="1:12" x14ac:dyDescent="0.25">
      <c r="A128685" s="234"/>
      <c r="L128685" s="236"/>
    </row>
    <row r="128686" spans="1:12" x14ac:dyDescent="0.25">
      <c r="A128686" s="234"/>
      <c r="L128686" s="235"/>
    </row>
    <row r="128687" spans="1:12" x14ac:dyDescent="0.25">
      <c r="A128687" s="234"/>
      <c r="L128687" s="235"/>
    </row>
    <row r="128688" spans="1:12" x14ac:dyDescent="0.25">
      <c r="A128688" s="234"/>
      <c r="L128688" s="235"/>
    </row>
    <row r="128689" spans="1:12" x14ac:dyDescent="0.25">
      <c r="A128689" s="234"/>
      <c r="L128689" s="236"/>
    </row>
    <row r="128690" spans="1:12" x14ac:dyDescent="0.25">
      <c r="A128690" s="234"/>
      <c r="L128690" s="237"/>
    </row>
    <row r="128691" spans="1:12" x14ac:dyDescent="0.25">
      <c r="A128691" s="234"/>
      <c r="L128691" s="235"/>
    </row>
    <row r="128692" spans="1:12" x14ac:dyDescent="0.25">
      <c r="A128692" s="234"/>
      <c r="L128692" s="236"/>
    </row>
    <row r="128693" spans="1:12" x14ac:dyDescent="0.25">
      <c r="A128693" s="234"/>
      <c r="L128693" s="235"/>
    </row>
    <row r="128694" spans="1:12" x14ac:dyDescent="0.25">
      <c r="A128694" s="234"/>
      <c r="L128694" s="235"/>
    </row>
    <row r="128695" spans="1:12" x14ac:dyDescent="0.25">
      <c r="A128695" s="234"/>
      <c r="L128695" s="235"/>
    </row>
    <row r="128696" spans="1:12" x14ac:dyDescent="0.25">
      <c r="A128696" s="234"/>
      <c r="L128696" s="236"/>
    </row>
    <row r="128697" spans="1:12" x14ac:dyDescent="0.25">
      <c r="A128697" s="234"/>
      <c r="L128697" s="235"/>
    </row>
    <row r="128698" spans="1:12" x14ac:dyDescent="0.25">
      <c r="A128698" s="234"/>
      <c r="L128698" s="235"/>
    </row>
    <row r="128699" spans="1:12" x14ac:dyDescent="0.25">
      <c r="A128699" s="234"/>
      <c r="L128699" s="235"/>
    </row>
    <row r="128700" spans="1:12" x14ac:dyDescent="0.25">
      <c r="A128700" s="234"/>
      <c r="L128700" s="235"/>
    </row>
    <row r="128701" spans="1:12" x14ac:dyDescent="0.25">
      <c r="A128701" s="234"/>
      <c r="L128701" s="235"/>
    </row>
    <row r="128702" spans="1:12" x14ac:dyDescent="0.25">
      <c r="A128702" s="234"/>
      <c r="L128702" s="235"/>
    </row>
    <row r="128703" spans="1:12" x14ac:dyDescent="0.25">
      <c r="A128703" s="234"/>
      <c r="L128703" s="235"/>
    </row>
    <row r="128704" spans="1:12" x14ac:dyDescent="0.25">
      <c r="A128704" s="234"/>
      <c r="L128704" s="235"/>
    </row>
    <row r="128705" spans="1:12" x14ac:dyDescent="0.25">
      <c r="A128705" s="234"/>
      <c r="L128705" s="235"/>
    </row>
    <row r="128706" spans="1:12" x14ac:dyDescent="0.25">
      <c r="A128706" s="234"/>
      <c r="L128706" s="235"/>
    </row>
    <row r="128707" spans="1:12" x14ac:dyDescent="0.25">
      <c r="A128707" s="234"/>
      <c r="L128707" s="235"/>
    </row>
    <row r="128708" spans="1:12" x14ac:dyDescent="0.25">
      <c r="A128708" s="234"/>
      <c r="L128708" s="235"/>
    </row>
    <row r="128709" spans="1:12" x14ac:dyDescent="0.25">
      <c r="A128709" s="234"/>
      <c r="L128709" s="235"/>
    </row>
    <row r="128710" spans="1:12" x14ac:dyDescent="0.25">
      <c r="A128710" s="234"/>
      <c r="L128710" s="235"/>
    </row>
    <row r="128711" spans="1:12" x14ac:dyDescent="0.25">
      <c r="A128711" s="234"/>
      <c r="L128711" s="235"/>
    </row>
    <row r="128712" spans="1:12" x14ac:dyDescent="0.25">
      <c r="A128712" s="234"/>
      <c r="L128712" s="235"/>
    </row>
    <row r="128713" spans="1:12" x14ac:dyDescent="0.25">
      <c r="A128713" s="234"/>
      <c r="L128713" s="235"/>
    </row>
    <row r="128714" spans="1:12" x14ac:dyDescent="0.25">
      <c r="A128714" s="234"/>
      <c r="L128714" s="235"/>
    </row>
    <row r="128715" spans="1:12" x14ac:dyDescent="0.25">
      <c r="A128715" s="234"/>
      <c r="L128715" s="235"/>
    </row>
    <row r="128716" spans="1:12" x14ac:dyDescent="0.25">
      <c r="A128716" s="234"/>
      <c r="L128716" s="235"/>
    </row>
    <row r="128717" spans="1:12" x14ac:dyDescent="0.25">
      <c r="A128717" s="234"/>
      <c r="L128717" s="235"/>
    </row>
    <row r="128718" spans="1:12" x14ac:dyDescent="0.25">
      <c r="A128718" s="234"/>
      <c r="L128718" s="235"/>
    </row>
    <row r="128719" spans="1:12" x14ac:dyDescent="0.25">
      <c r="A128719" s="234"/>
      <c r="L128719" s="235"/>
    </row>
    <row r="128720" spans="1:12" x14ac:dyDescent="0.25">
      <c r="A128720" s="234"/>
      <c r="L128720" s="235"/>
    </row>
    <row r="128721" spans="1:12" x14ac:dyDescent="0.25">
      <c r="A128721" s="234"/>
      <c r="L128721" s="235"/>
    </row>
    <row r="128722" spans="1:12" x14ac:dyDescent="0.25">
      <c r="A128722" s="234"/>
      <c r="L128722" s="235"/>
    </row>
    <row r="128723" spans="1:12" x14ac:dyDescent="0.25">
      <c r="A128723" s="234"/>
      <c r="L128723" s="235"/>
    </row>
    <row r="128724" spans="1:12" x14ac:dyDescent="0.25">
      <c r="A128724" s="234"/>
      <c r="L128724" s="235"/>
    </row>
    <row r="128725" spans="1:12" x14ac:dyDescent="0.25">
      <c r="A128725" s="234"/>
      <c r="L128725" s="235"/>
    </row>
    <row r="128726" spans="1:12" x14ac:dyDescent="0.25">
      <c r="A128726" s="234"/>
      <c r="L128726" s="235"/>
    </row>
    <row r="128727" spans="1:12" x14ac:dyDescent="0.25">
      <c r="A128727" s="234"/>
      <c r="L128727" s="235"/>
    </row>
    <row r="128728" spans="1:12" x14ac:dyDescent="0.25">
      <c r="A128728" s="234"/>
      <c r="L128728" s="235"/>
    </row>
    <row r="128729" spans="1:12" x14ac:dyDescent="0.25">
      <c r="A128729" s="234"/>
      <c r="L128729" s="236"/>
    </row>
    <row r="128730" spans="1:12" x14ac:dyDescent="0.25">
      <c r="A128730" s="234"/>
      <c r="L128730" s="235"/>
    </row>
    <row r="128731" spans="1:12" x14ac:dyDescent="0.25">
      <c r="A128731" s="234"/>
      <c r="L128731" s="235"/>
    </row>
    <row r="128732" spans="1:12" x14ac:dyDescent="0.25">
      <c r="A128732" s="234"/>
      <c r="L128732" s="236"/>
    </row>
    <row r="128733" spans="1:12" x14ac:dyDescent="0.25">
      <c r="A128733" s="234"/>
      <c r="L128733" s="236"/>
    </row>
    <row r="128734" spans="1:12" x14ac:dyDescent="0.25">
      <c r="A128734" s="234"/>
      <c r="L128734" s="236"/>
    </row>
    <row r="128735" spans="1:12" x14ac:dyDescent="0.25">
      <c r="A128735" s="234"/>
      <c r="L128735" s="236"/>
    </row>
    <row r="128736" spans="1:12" x14ac:dyDescent="0.25">
      <c r="A128736" s="234"/>
      <c r="L128736" s="235"/>
    </row>
    <row r="128737" spans="1:12" x14ac:dyDescent="0.25">
      <c r="A128737" s="234"/>
      <c r="L128737" s="235"/>
    </row>
    <row r="128738" spans="1:12" x14ac:dyDescent="0.25">
      <c r="A128738" s="234"/>
      <c r="L128738" s="235"/>
    </row>
    <row r="128739" spans="1:12" x14ac:dyDescent="0.25">
      <c r="A128739" s="234"/>
      <c r="L128739" s="235"/>
    </row>
    <row r="128740" spans="1:12" x14ac:dyDescent="0.25">
      <c r="A128740" s="234"/>
      <c r="L128740" s="235"/>
    </row>
    <row r="128741" spans="1:12" x14ac:dyDescent="0.25">
      <c r="A128741" s="234"/>
      <c r="L128741" s="235"/>
    </row>
    <row r="128742" spans="1:12" x14ac:dyDescent="0.25">
      <c r="A128742" s="234"/>
      <c r="L128742" s="236"/>
    </row>
    <row r="128743" spans="1:12" x14ac:dyDescent="0.25">
      <c r="A128743" s="234"/>
      <c r="L128743" s="235"/>
    </row>
    <row r="128744" spans="1:12" x14ac:dyDescent="0.25">
      <c r="A128744" s="234"/>
      <c r="L128744" s="235"/>
    </row>
    <row r="128745" spans="1:12" x14ac:dyDescent="0.25">
      <c r="A128745" s="234"/>
      <c r="L128745" s="235"/>
    </row>
    <row r="128746" spans="1:12" x14ac:dyDescent="0.25">
      <c r="A128746" s="234"/>
      <c r="L128746" s="236"/>
    </row>
    <row r="128747" spans="1:12" x14ac:dyDescent="0.25">
      <c r="A128747" s="234"/>
      <c r="L128747" s="237"/>
    </row>
    <row r="128748" spans="1:12" x14ac:dyDescent="0.25">
      <c r="A128748" s="234"/>
      <c r="L128748" s="235"/>
    </row>
    <row r="128749" spans="1:12" x14ac:dyDescent="0.25">
      <c r="A128749" s="234"/>
      <c r="L128749" s="236"/>
    </row>
    <row r="128750" spans="1:12" x14ac:dyDescent="0.25">
      <c r="A128750" s="234"/>
      <c r="L128750" s="235"/>
    </row>
    <row r="128751" spans="1:12" x14ac:dyDescent="0.25">
      <c r="A128751" s="234"/>
      <c r="L128751" s="235"/>
    </row>
    <row r="128752" spans="1:12" x14ac:dyDescent="0.25">
      <c r="A128752" s="234"/>
      <c r="L128752" s="235"/>
    </row>
    <row r="128753" spans="1:12" x14ac:dyDescent="0.25">
      <c r="A128753" s="234"/>
      <c r="L128753" s="236"/>
    </row>
    <row r="128754" spans="1:12" x14ac:dyDescent="0.25">
      <c r="A128754" s="234"/>
      <c r="L128754" s="235"/>
    </row>
    <row r="128755" spans="1:12" x14ac:dyDescent="0.25">
      <c r="A128755" s="234"/>
      <c r="L128755" s="235"/>
    </row>
    <row r="128756" spans="1:12" x14ac:dyDescent="0.25">
      <c r="A128756" s="234"/>
      <c r="L128756" s="235"/>
    </row>
    <row r="128757" spans="1:12" x14ac:dyDescent="0.25">
      <c r="A128757" s="234"/>
      <c r="L128757" s="235"/>
    </row>
    <row r="128758" spans="1:12" x14ac:dyDescent="0.25">
      <c r="A128758" s="234"/>
      <c r="L128758" s="235"/>
    </row>
    <row r="128759" spans="1:12" x14ac:dyDescent="0.25">
      <c r="A128759" s="234"/>
      <c r="L128759" s="235"/>
    </row>
    <row r="128760" spans="1:12" x14ac:dyDescent="0.25">
      <c r="A128760" s="234"/>
      <c r="L128760" s="235"/>
    </row>
    <row r="128761" spans="1:12" x14ac:dyDescent="0.25">
      <c r="A128761" s="234"/>
      <c r="L128761" s="235"/>
    </row>
    <row r="128762" spans="1:12" x14ac:dyDescent="0.25">
      <c r="A128762" s="234"/>
      <c r="L128762" s="235"/>
    </row>
    <row r="128763" spans="1:12" x14ac:dyDescent="0.25">
      <c r="A128763" s="234"/>
      <c r="L128763" s="235"/>
    </row>
    <row r="128764" spans="1:12" x14ac:dyDescent="0.25">
      <c r="A128764" s="234"/>
      <c r="L128764" s="235"/>
    </row>
    <row r="128765" spans="1:12" x14ac:dyDescent="0.25">
      <c r="A128765" s="234"/>
      <c r="L128765" s="235"/>
    </row>
    <row r="128766" spans="1:12" x14ac:dyDescent="0.25">
      <c r="A128766" s="234"/>
      <c r="L128766" s="235"/>
    </row>
    <row r="128767" spans="1:12" x14ac:dyDescent="0.25">
      <c r="A128767" s="234"/>
      <c r="L128767" s="235"/>
    </row>
    <row r="128768" spans="1:12" x14ac:dyDescent="0.25">
      <c r="A128768" s="234"/>
      <c r="L128768" s="235"/>
    </row>
    <row r="128769" spans="1:12" x14ac:dyDescent="0.25">
      <c r="A128769" s="234"/>
      <c r="L128769" s="235"/>
    </row>
    <row r="128770" spans="1:12" x14ac:dyDescent="0.25">
      <c r="A128770" s="234"/>
      <c r="L128770" s="235"/>
    </row>
    <row r="128771" spans="1:12" x14ac:dyDescent="0.25">
      <c r="A128771" s="234"/>
      <c r="L128771" s="235"/>
    </row>
    <row r="128772" spans="1:12" x14ac:dyDescent="0.25">
      <c r="A128772" s="234"/>
      <c r="L128772" s="235"/>
    </row>
    <row r="128773" spans="1:12" x14ac:dyDescent="0.25">
      <c r="A128773" s="234"/>
      <c r="L128773" s="235"/>
    </row>
    <row r="128774" spans="1:12" x14ac:dyDescent="0.25">
      <c r="A128774" s="234"/>
      <c r="L128774" s="235"/>
    </row>
    <row r="128775" spans="1:12" x14ac:dyDescent="0.25">
      <c r="A128775" s="234"/>
      <c r="L128775" s="235"/>
    </row>
    <row r="128776" spans="1:12" x14ac:dyDescent="0.25">
      <c r="A128776" s="234"/>
      <c r="L128776" s="235"/>
    </row>
    <row r="128777" spans="1:12" x14ac:dyDescent="0.25">
      <c r="A128777" s="234"/>
      <c r="L128777" s="235"/>
    </row>
    <row r="128778" spans="1:12" x14ac:dyDescent="0.25">
      <c r="A128778" s="234"/>
      <c r="L128778" s="235"/>
    </row>
    <row r="128779" spans="1:12" x14ac:dyDescent="0.25">
      <c r="A128779" s="234"/>
      <c r="L128779" s="235"/>
    </row>
    <row r="128780" spans="1:12" x14ac:dyDescent="0.25">
      <c r="A128780" s="234"/>
      <c r="L128780" s="235"/>
    </row>
    <row r="128781" spans="1:12" x14ac:dyDescent="0.25">
      <c r="A128781" s="234"/>
      <c r="L128781" s="235"/>
    </row>
    <row r="128782" spans="1:12" x14ac:dyDescent="0.25">
      <c r="A128782" s="234"/>
      <c r="L128782" s="235"/>
    </row>
    <row r="128783" spans="1:12" x14ac:dyDescent="0.25">
      <c r="A128783" s="234"/>
      <c r="L128783" s="235"/>
    </row>
    <row r="128784" spans="1:12" x14ac:dyDescent="0.25">
      <c r="A128784" s="234"/>
      <c r="L128784" s="235"/>
    </row>
    <row r="128785" spans="1:12" x14ac:dyDescent="0.25">
      <c r="A128785" s="234"/>
      <c r="L128785" s="235"/>
    </row>
    <row r="128786" spans="1:12" x14ac:dyDescent="0.25">
      <c r="A128786" s="234"/>
      <c r="L128786" s="236"/>
    </row>
    <row r="128787" spans="1:12" x14ac:dyDescent="0.25">
      <c r="A128787" s="234"/>
      <c r="L128787" s="235"/>
    </row>
    <row r="128788" spans="1:12" x14ac:dyDescent="0.25">
      <c r="A128788" s="234"/>
      <c r="L128788" s="235"/>
    </row>
    <row r="128789" spans="1:12" x14ac:dyDescent="0.25">
      <c r="A128789" s="234"/>
      <c r="L128789" s="236"/>
    </row>
    <row r="128790" spans="1:12" x14ac:dyDescent="0.25">
      <c r="A128790" s="234"/>
      <c r="L128790" s="236"/>
    </row>
    <row r="128791" spans="1:12" x14ac:dyDescent="0.25">
      <c r="A128791" s="234"/>
      <c r="L128791" s="236"/>
    </row>
    <row r="128792" spans="1:12" x14ac:dyDescent="0.25">
      <c r="A128792" s="234"/>
      <c r="L128792" s="236"/>
    </row>
    <row r="128793" spans="1:12" x14ac:dyDescent="0.25">
      <c r="A128793" s="234"/>
      <c r="L128793" s="235"/>
    </row>
    <row r="128794" spans="1:12" x14ac:dyDescent="0.25">
      <c r="A128794" s="234"/>
      <c r="L128794" s="235"/>
    </row>
    <row r="128795" spans="1:12" x14ac:dyDescent="0.25">
      <c r="A128795" s="234"/>
      <c r="L128795" s="235"/>
    </row>
    <row r="128796" spans="1:12" x14ac:dyDescent="0.25">
      <c r="A128796" s="234"/>
      <c r="L128796" s="235"/>
    </row>
    <row r="128797" spans="1:12" x14ac:dyDescent="0.25">
      <c r="A128797" s="234"/>
      <c r="L128797" s="235"/>
    </row>
    <row r="128798" spans="1:12" x14ac:dyDescent="0.25">
      <c r="A128798" s="234"/>
      <c r="L128798" s="235"/>
    </row>
    <row r="128799" spans="1:12" x14ac:dyDescent="0.25">
      <c r="A128799" s="234"/>
      <c r="L128799" s="236"/>
    </row>
    <row r="128800" spans="1:12" x14ac:dyDescent="0.25">
      <c r="A128800" s="234"/>
      <c r="L128800" s="235"/>
    </row>
    <row r="128801" spans="1:12" x14ac:dyDescent="0.25">
      <c r="A128801" s="234"/>
      <c r="L128801" s="235"/>
    </row>
    <row r="128802" spans="1:12" x14ac:dyDescent="0.25">
      <c r="A128802" s="234"/>
      <c r="L128802" s="235"/>
    </row>
    <row r="128803" spans="1:12" x14ac:dyDescent="0.25">
      <c r="A128803" s="234"/>
      <c r="L128803" s="236"/>
    </row>
    <row r="128804" spans="1:12" x14ac:dyDescent="0.25">
      <c r="A128804" s="234"/>
      <c r="L128804" s="237"/>
    </row>
    <row r="128805" spans="1:12" x14ac:dyDescent="0.25">
      <c r="A128805" s="234"/>
      <c r="L128805" s="235"/>
    </row>
    <row r="128806" spans="1:12" x14ac:dyDescent="0.25">
      <c r="A128806" s="234"/>
      <c r="L128806" s="236"/>
    </row>
    <row r="128807" spans="1:12" x14ac:dyDescent="0.25">
      <c r="A128807" s="234"/>
      <c r="L128807" s="235"/>
    </row>
    <row r="128808" spans="1:12" x14ac:dyDescent="0.25">
      <c r="A128808" s="234"/>
      <c r="L128808" s="235"/>
    </row>
    <row r="128809" spans="1:12" x14ac:dyDescent="0.25">
      <c r="A128809" s="234"/>
      <c r="L128809" s="235"/>
    </row>
    <row r="128810" spans="1:12" x14ac:dyDescent="0.25">
      <c r="A128810" s="234"/>
      <c r="L128810" s="236"/>
    </row>
    <row r="128811" spans="1:12" x14ac:dyDescent="0.25">
      <c r="A128811" s="234"/>
      <c r="L128811" s="235"/>
    </row>
    <row r="128812" spans="1:12" x14ac:dyDescent="0.25">
      <c r="A128812" s="234"/>
      <c r="L128812" s="235"/>
    </row>
    <row r="128813" spans="1:12" x14ac:dyDescent="0.25">
      <c r="A128813" s="234"/>
      <c r="L128813" s="235"/>
    </row>
    <row r="128814" spans="1:12" x14ac:dyDescent="0.25">
      <c r="A128814" s="234"/>
      <c r="L128814" s="235"/>
    </row>
    <row r="128815" spans="1:12" x14ac:dyDescent="0.25">
      <c r="A128815" s="234"/>
      <c r="L128815" s="235"/>
    </row>
    <row r="128816" spans="1:12" x14ac:dyDescent="0.25">
      <c r="A128816" s="234"/>
      <c r="L128816" s="235"/>
    </row>
    <row r="128817" spans="1:12" x14ac:dyDescent="0.25">
      <c r="A128817" s="234"/>
      <c r="L128817" s="235"/>
    </row>
    <row r="128818" spans="1:12" x14ac:dyDescent="0.25">
      <c r="A128818" s="234"/>
      <c r="L128818" s="235"/>
    </row>
    <row r="128819" spans="1:12" x14ac:dyDescent="0.25">
      <c r="A128819" s="234"/>
      <c r="L128819" s="235"/>
    </row>
    <row r="128820" spans="1:12" x14ac:dyDescent="0.25">
      <c r="A128820" s="234"/>
      <c r="L128820" s="235"/>
    </row>
    <row r="128821" spans="1:12" x14ac:dyDescent="0.25">
      <c r="A128821" s="234"/>
      <c r="L128821" s="235"/>
    </row>
    <row r="128822" spans="1:12" x14ac:dyDescent="0.25">
      <c r="A128822" s="234"/>
      <c r="L128822" s="235"/>
    </row>
    <row r="128823" spans="1:12" x14ac:dyDescent="0.25">
      <c r="A128823" s="234"/>
      <c r="L128823" s="235"/>
    </row>
    <row r="128824" spans="1:12" x14ac:dyDescent="0.25">
      <c r="A128824" s="234"/>
      <c r="L128824" s="235"/>
    </row>
    <row r="128825" spans="1:12" x14ac:dyDescent="0.25">
      <c r="A128825" s="234"/>
      <c r="L128825" s="235"/>
    </row>
    <row r="128826" spans="1:12" x14ac:dyDescent="0.25">
      <c r="A128826" s="234"/>
      <c r="L128826" s="235"/>
    </row>
    <row r="128827" spans="1:12" x14ac:dyDescent="0.25">
      <c r="A128827" s="234"/>
      <c r="L128827" s="235"/>
    </row>
    <row r="128828" spans="1:12" x14ac:dyDescent="0.25">
      <c r="A128828" s="234"/>
      <c r="L128828" s="235"/>
    </row>
    <row r="128829" spans="1:12" x14ac:dyDescent="0.25">
      <c r="A128829" s="234"/>
      <c r="L128829" s="235"/>
    </row>
    <row r="128830" spans="1:12" x14ac:dyDescent="0.25">
      <c r="A128830" s="234"/>
      <c r="L128830" s="235"/>
    </row>
    <row r="128831" spans="1:12" x14ac:dyDescent="0.25">
      <c r="A128831" s="234"/>
      <c r="L128831" s="235"/>
    </row>
    <row r="128832" spans="1:12" x14ac:dyDescent="0.25">
      <c r="A128832" s="234"/>
      <c r="L128832" s="235"/>
    </row>
    <row r="128833" spans="1:12" x14ac:dyDescent="0.25">
      <c r="A128833" s="234"/>
      <c r="L128833" s="235"/>
    </row>
    <row r="128834" spans="1:12" x14ac:dyDescent="0.25">
      <c r="A128834" s="234"/>
      <c r="L128834" s="235"/>
    </row>
    <row r="128835" spans="1:12" x14ac:dyDescent="0.25">
      <c r="A128835" s="234"/>
      <c r="L128835" s="235"/>
    </row>
    <row r="128836" spans="1:12" x14ac:dyDescent="0.25">
      <c r="A128836" s="234"/>
      <c r="L128836" s="235"/>
    </row>
    <row r="128837" spans="1:12" x14ac:dyDescent="0.25">
      <c r="A128837" s="234"/>
      <c r="L128837" s="235"/>
    </row>
    <row r="128838" spans="1:12" x14ac:dyDescent="0.25">
      <c r="A128838" s="234"/>
      <c r="L128838" s="235"/>
    </row>
    <row r="128839" spans="1:12" x14ac:dyDescent="0.25">
      <c r="A128839" s="234"/>
      <c r="L128839" s="235"/>
    </row>
    <row r="128840" spans="1:12" x14ac:dyDescent="0.25">
      <c r="A128840" s="234"/>
      <c r="L128840" s="235"/>
    </row>
    <row r="128841" spans="1:12" x14ac:dyDescent="0.25">
      <c r="A128841" s="234"/>
      <c r="L128841" s="235"/>
    </row>
    <row r="128842" spans="1:12" x14ac:dyDescent="0.25">
      <c r="A128842" s="234"/>
      <c r="L128842" s="235"/>
    </row>
    <row r="128843" spans="1:12" x14ac:dyDescent="0.25">
      <c r="A128843" s="234"/>
      <c r="L128843" s="236"/>
    </row>
    <row r="128844" spans="1:12" x14ac:dyDescent="0.25">
      <c r="A128844" s="234"/>
      <c r="L128844" s="235"/>
    </row>
    <row r="128845" spans="1:12" x14ac:dyDescent="0.25">
      <c r="A128845" s="234"/>
      <c r="L128845" s="235"/>
    </row>
    <row r="128846" spans="1:12" x14ac:dyDescent="0.25">
      <c r="A128846" s="234"/>
      <c r="L128846" s="236"/>
    </row>
    <row r="128847" spans="1:12" x14ac:dyDescent="0.25">
      <c r="A128847" s="234"/>
      <c r="L128847" s="236"/>
    </row>
    <row r="128848" spans="1:12" x14ac:dyDescent="0.25">
      <c r="A128848" s="234"/>
      <c r="L128848" s="236"/>
    </row>
    <row r="128849" spans="1:12" x14ac:dyDescent="0.25">
      <c r="A128849" s="234"/>
      <c r="L128849" s="236"/>
    </row>
    <row r="128850" spans="1:12" x14ac:dyDescent="0.25">
      <c r="A128850" s="234"/>
      <c r="L128850" s="235"/>
    </row>
    <row r="128851" spans="1:12" x14ac:dyDescent="0.25">
      <c r="A128851" s="234"/>
      <c r="L128851" s="235"/>
    </row>
    <row r="128852" spans="1:12" x14ac:dyDescent="0.25">
      <c r="A128852" s="234"/>
      <c r="L128852" s="235"/>
    </row>
    <row r="128853" spans="1:12" x14ac:dyDescent="0.25">
      <c r="A128853" s="234"/>
      <c r="L128853" s="235"/>
    </row>
    <row r="128854" spans="1:12" x14ac:dyDescent="0.25">
      <c r="A128854" s="234"/>
      <c r="L128854" s="235"/>
    </row>
    <row r="128855" spans="1:12" x14ac:dyDescent="0.25">
      <c r="A128855" s="234"/>
      <c r="L128855" s="235"/>
    </row>
    <row r="128856" spans="1:12" x14ac:dyDescent="0.25">
      <c r="A128856" s="234"/>
      <c r="L128856" s="236"/>
    </row>
    <row r="128857" spans="1:12" x14ac:dyDescent="0.25">
      <c r="A128857" s="234"/>
      <c r="L128857" s="235"/>
    </row>
    <row r="128858" spans="1:12" x14ac:dyDescent="0.25">
      <c r="A128858" s="234"/>
      <c r="L128858" s="235"/>
    </row>
    <row r="128859" spans="1:12" x14ac:dyDescent="0.25">
      <c r="A128859" s="234"/>
      <c r="L128859" s="235"/>
    </row>
    <row r="128860" spans="1:12" x14ac:dyDescent="0.25">
      <c r="A128860" s="234"/>
      <c r="L128860" s="236"/>
    </row>
    <row r="128861" spans="1:12" x14ac:dyDescent="0.25">
      <c r="A128861" s="234"/>
      <c r="L128861" s="237"/>
    </row>
    <row r="128862" spans="1:12" x14ac:dyDescent="0.25">
      <c r="A128862" s="234"/>
      <c r="L128862" s="235"/>
    </row>
    <row r="128863" spans="1:12" x14ac:dyDescent="0.25">
      <c r="A128863" s="234"/>
      <c r="L128863" s="236"/>
    </row>
    <row r="128864" spans="1:12" x14ac:dyDescent="0.25">
      <c r="A128864" s="234"/>
      <c r="L128864" s="235"/>
    </row>
    <row r="128865" spans="1:12" x14ac:dyDescent="0.25">
      <c r="A128865" s="234"/>
      <c r="L128865" s="235"/>
    </row>
    <row r="128866" spans="1:12" x14ac:dyDescent="0.25">
      <c r="A128866" s="234"/>
      <c r="L128866" s="235"/>
    </row>
    <row r="128867" spans="1:12" x14ac:dyDescent="0.25">
      <c r="A128867" s="234"/>
      <c r="L128867" s="236"/>
    </row>
    <row r="128868" spans="1:12" x14ac:dyDescent="0.25">
      <c r="A128868" s="234"/>
      <c r="L128868" s="235"/>
    </row>
    <row r="128869" spans="1:12" x14ac:dyDescent="0.25">
      <c r="A128869" s="234"/>
      <c r="L128869" s="235"/>
    </row>
    <row r="128870" spans="1:12" x14ac:dyDescent="0.25">
      <c r="A128870" s="234"/>
      <c r="L128870" s="235"/>
    </row>
    <row r="128871" spans="1:12" x14ac:dyDescent="0.25">
      <c r="A128871" s="234"/>
      <c r="L128871" s="235"/>
    </row>
    <row r="128872" spans="1:12" x14ac:dyDescent="0.25">
      <c r="A128872" s="234"/>
      <c r="L128872" s="235"/>
    </row>
    <row r="128873" spans="1:12" x14ac:dyDescent="0.25">
      <c r="A128873" s="234"/>
      <c r="L128873" s="235"/>
    </row>
    <row r="128874" spans="1:12" x14ac:dyDescent="0.25">
      <c r="A128874" s="234"/>
      <c r="L128874" s="235"/>
    </row>
    <row r="128875" spans="1:12" x14ac:dyDescent="0.25">
      <c r="A128875" s="234"/>
      <c r="L128875" s="235"/>
    </row>
    <row r="128876" spans="1:12" x14ac:dyDescent="0.25">
      <c r="A128876" s="234"/>
      <c r="L128876" s="235"/>
    </row>
    <row r="128877" spans="1:12" x14ac:dyDescent="0.25">
      <c r="A128877" s="234"/>
      <c r="L128877" s="235"/>
    </row>
    <row r="128878" spans="1:12" x14ac:dyDescent="0.25">
      <c r="A128878" s="234"/>
      <c r="L128878" s="235"/>
    </row>
    <row r="128879" spans="1:12" x14ac:dyDescent="0.25">
      <c r="A128879" s="234"/>
      <c r="L128879" s="235"/>
    </row>
    <row r="128880" spans="1:12" x14ac:dyDescent="0.25">
      <c r="A128880" s="234"/>
      <c r="L128880" s="235"/>
    </row>
    <row r="128881" spans="1:12" x14ac:dyDescent="0.25">
      <c r="A128881" s="234"/>
      <c r="L128881" s="235"/>
    </row>
    <row r="128882" spans="1:12" x14ac:dyDescent="0.25">
      <c r="A128882" s="234"/>
      <c r="L128882" s="235"/>
    </row>
    <row r="128883" spans="1:12" x14ac:dyDescent="0.25">
      <c r="A128883" s="234"/>
      <c r="L128883" s="235"/>
    </row>
    <row r="128884" spans="1:12" x14ac:dyDescent="0.25">
      <c r="A128884" s="234"/>
      <c r="L128884" s="235"/>
    </row>
    <row r="128885" spans="1:12" x14ac:dyDescent="0.25">
      <c r="A128885" s="234"/>
      <c r="L128885" s="235"/>
    </row>
    <row r="128886" spans="1:12" x14ac:dyDescent="0.25">
      <c r="A128886" s="234"/>
      <c r="L128886" s="235"/>
    </row>
    <row r="128887" spans="1:12" x14ac:dyDescent="0.25">
      <c r="A128887" s="234"/>
      <c r="L128887" s="235"/>
    </row>
    <row r="128888" spans="1:12" x14ac:dyDescent="0.25">
      <c r="A128888" s="234"/>
      <c r="L128888" s="235"/>
    </row>
    <row r="128889" spans="1:12" x14ac:dyDescent="0.25">
      <c r="A128889" s="234"/>
      <c r="L128889" s="235"/>
    </row>
    <row r="128890" spans="1:12" x14ac:dyDescent="0.25">
      <c r="A128890" s="234"/>
      <c r="L128890" s="235"/>
    </row>
    <row r="128891" spans="1:12" x14ac:dyDescent="0.25">
      <c r="A128891" s="234"/>
      <c r="L128891" s="235"/>
    </row>
    <row r="128892" spans="1:12" x14ac:dyDescent="0.25">
      <c r="A128892" s="234"/>
      <c r="L128892" s="235"/>
    </row>
    <row r="128893" spans="1:12" x14ac:dyDescent="0.25">
      <c r="A128893" s="234"/>
      <c r="L128893" s="235"/>
    </row>
    <row r="128894" spans="1:12" x14ac:dyDescent="0.25">
      <c r="A128894" s="234"/>
      <c r="L128894" s="235"/>
    </row>
    <row r="128895" spans="1:12" x14ac:dyDescent="0.25">
      <c r="A128895" s="234"/>
      <c r="L128895" s="235"/>
    </row>
    <row r="128896" spans="1:12" x14ac:dyDescent="0.25">
      <c r="A128896" s="234"/>
      <c r="L128896" s="235"/>
    </row>
    <row r="128897" spans="1:12" x14ac:dyDescent="0.25">
      <c r="A128897" s="234"/>
      <c r="L128897" s="235"/>
    </row>
    <row r="128898" spans="1:12" x14ac:dyDescent="0.25">
      <c r="A128898" s="234"/>
      <c r="L128898" s="235"/>
    </row>
    <row r="128899" spans="1:12" x14ac:dyDescent="0.25">
      <c r="A128899" s="234"/>
      <c r="L128899" s="235"/>
    </row>
    <row r="128900" spans="1:12" x14ac:dyDescent="0.25">
      <c r="A128900" s="234"/>
      <c r="L128900" s="236"/>
    </row>
    <row r="128901" spans="1:12" x14ac:dyDescent="0.25">
      <c r="A128901" s="234"/>
      <c r="L128901" s="235"/>
    </row>
    <row r="128902" spans="1:12" x14ac:dyDescent="0.25">
      <c r="A128902" s="234"/>
      <c r="L128902" s="235"/>
    </row>
    <row r="128903" spans="1:12" x14ac:dyDescent="0.25">
      <c r="A128903" s="234"/>
      <c r="L128903" s="236"/>
    </row>
    <row r="128904" spans="1:12" x14ac:dyDescent="0.25">
      <c r="A128904" s="234"/>
      <c r="L128904" s="236"/>
    </row>
    <row r="128905" spans="1:12" x14ac:dyDescent="0.25">
      <c r="A128905" s="234"/>
      <c r="L128905" s="236"/>
    </row>
    <row r="128906" spans="1:12" x14ac:dyDescent="0.25">
      <c r="A128906" s="234"/>
      <c r="L128906" s="236"/>
    </row>
    <row r="128907" spans="1:12" x14ac:dyDescent="0.25">
      <c r="A128907" s="234"/>
      <c r="L128907" s="235"/>
    </row>
    <row r="128908" spans="1:12" x14ac:dyDescent="0.25">
      <c r="A128908" s="234"/>
      <c r="L128908" s="235"/>
    </row>
    <row r="128909" spans="1:12" x14ac:dyDescent="0.25">
      <c r="A128909" s="234"/>
      <c r="L128909" s="235"/>
    </row>
    <row r="128910" spans="1:12" x14ac:dyDescent="0.25">
      <c r="A128910" s="234"/>
      <c r="L128910" s="235"/>
    </row>
    <row r="128911" spans="1:12" x14ac:dyDescent="0.25">
      <c r="A128911" s="234"/>
      <c r="L128911" s="235"/>
    </row>
    <row r="128912" spans="1:12" x14ac:dyDescent="0.25">
      <c r="A128912" s="234"/>
      <c r="L128912" s="235"/>
    </row>
    <row r="128913" spans="1:12" x14ac:dyDescent="0.25">
      <c r="A128913" s="234"/>
      <c r="L128913" s="236"/>
    </row>
    <row r="128914" spans="1:12" x14ac:dyDescent="0.25">
      <c r="A128914" s="234"/>
      <c r="L128914" s="235"/>
    </row>
    <row r="128915" spans="1:12" x14ac:dyDescent="0.25">
      <c r="A128915" s="234"/>
      <c r="L128915" s="235"/>
    </row>
    <row r="128916" spans="1:12" x14ac:dyDescent="0.25">
      <c r="A128916" s="234"/>
      <c r="L128916" s="235"/>
    </row>
    <row r="128917" spans="1:12" x14ac:dyDescent="0.25">
      <c r="A128917" s="234"/>
      <c r="L128917" s="236"/>
    </row>
    <row r="128918" spans="1:12" x14ac:dyDescent="0.25">
      <c r="A128918" s="234"/>
      <c r="L128918" s="237"/>
    </row>
    <row r="128919" spans="1:12" x14ac:dyDescent="0.25">
      <c r="A128919" s="234"/>
      <c r="L128919" s="235"/>
    </row>
    <row r="128920" spans="1:12" x14ac:dyDescent="0.25">
      <c r="A128920" s="234"/>
      <c r="L128920" s="236"/>
    </row>
    <row r="128921" spans="1:12" x14ac:dyDescent="0.25">
      <c r="A128921" s="234"/>
      <c r="L128921" s="235"/>
    </row>
    <row r="128922" spans="1:12" x14ac:dyDescent="0.25">
      <c r="A128922" s="234"/>
      <c r="L128922" s="235"/>
    </row>
    <row r="128923" spans="1:12" x14ac:dyDescent="0.25">
      <c r="A128923" s="234"/>
      <c r="L128923" s="235"/>
    </row>
    <row r="128924" spans="1:12" x14ac:dyDescent="0.25">
      <c r="A128924" s="234"/>
      <c r="L128924" s="236"/>
    </row>
    <row r="128925" spans="1:12" x14ac:dyDescent="0.25">
      <c r="A128925" s="234"/>
      <c r="L128925" s="235"/>
    </row>
    <row r="128926" spans="1:12" x14ac:dyDescent="0.25">
      <c r="A128926" s="234"/>
      <c r="L128926" s="235"/>
    </row>
    <row r="128927" spans="1:12" x14ac:dyDescent="0.25">
      <c r="A128927" s="234"/>
      <c r="L128927" s="235"/>
    </row>
    <row r="128928" spans="1:12" x14ac:dyDescent="0.25">
      <c r="A128928" s="234"/>
      <c r="L128928" s="235"/>
    </row>
    <row r="128929" spans="1:12" x14ac:dyDescent="0.25">
      <c r="A128929" s="234"/>
      <c r="L128929" s="235"/>
    </row>
    <row r="128930" spans="1:12" x14ac:dyDescent="0.25">
      <c r="A128930" s="234"/>
      <c r="L128930" s="235"/>
    </row>
    <row r="128931" spans="1:12" x14ac:dyDescent="0.25">
      <c r="A128931" s="234"/>
      <c r="L128931" s="235"/>
    </row>
    <row r="128932" spans="1:12" x14ac:dyDescent="0.25">
      <c r="A128932" s="234"/>
      <c r="L128932" s="235"/>
    </row>
    <row r="128933" spans="1:12" x14ac:dyDescent="0.25">
      <c r="A128933" s="234"/>
      <c r="L128933" s="235"/>
    </row>
    <row r="128934" spans="1:12" x14ac:dyDescent="0.25">
      <c r="A128934" s="234"/>
      <c r="L128934" s="235"/>
    </row>
    <row r="128935" spans="1:12" x14ac:dyDescent="0.25">
      <c r="A128935" s="234"/>
      <c r="L128935" s="235"/>
    </row>
    <row r="128936" spans="1:12" x14ac:dyDescent="0.25">
      <c r="A128936" s="234"/>
      <c r="L128936" s="235"/>
    </row>
    <row r="128937" spans="1:12" x14ac:dyDescent="0.25">
      <c r="A128937" s="234"/>
      <c r="L128937" s="235"/>
    </row>
    <row r="128938" spans="1:12" x14ac:dyDescent="0.25">
      <c r="A128938" s="234"/>
      <c r="L128938" s="235"/>
    </row>
    <row r="128939" spans="1:12" x14ac:dyDescent="0.25">
      <c r="A128939" s="234"/>
      <c r="L128939" s="235"/>
    </row>
    <row r="128940" spans="1:12" x14ac:dyDescent="0.25">
      <c r="A128940" s="234"/>
      <c r="L128940" s="235"/>
    </row>
    <row r="128941" spans="1:12" x14ac:dyDescent="0.25">
      <c r="A128941" s="234"/>
      <c r="L128941" s="235"/>
    </row>
    <row r="128942" spans="1:12" x14ac:dyDescent="0.25">
      <c r="A128942" s="234"/>
      <c r="L128942" s="235"/>
    </row>
    <row r="128943" spans="1:12" x14ac:dyDescent="0.25">
      <c r="A128943" s="234"/>
      <c r="L128943" s="235"/>
    </row>
    <row r="128944" spans="1:12" x14ac:dyDescent="0.25">
      <c r="A128944" s="234"/>
      <c r="L128944" s="235"/>
    </row>
    <row r="128945" spans="1:12" x14ac:dyDescent="0.25">
      <c r="A128945" s="234"/>
      <c r="L128945" s="235"/>
    </row>
    <row r="128946" spans="1:12" x14ac:dyDescent="0.25">
      <c r="A128946" s="234"/>
      <c r="L128946" s="235"/>
    </row>
    <row r="128947" spans="1:12" x14ac:dyDescent="0.25">
      <c r="A128947" s="234"/>
      <c r="L128947" s="235"/>
    </row>
    <row r="128948" spans="1:12" x14ac:dyDescent="0.25">
      <c r="A128948" s="234"/>
      <c r="L128948" s="235"/>
    </row>
    <row r="128949" spans="1:12" x14ac:dyDescent="0.25">
      <c r="A128949" s="234"/>
      <c r="L128949" s="235"/>
    </row>
    <row r="128950" spans="1:12" x14ac:dyDescent="0.25">
      <c r="A128950" s="234"/>
      <c r="L128950" s="235"/>
    </row>
    <row r="128951" spans="1:12" x14ac:dyDescent="0.25">
      <c r="A128951" s="234"/>
      <c r="L128951" s="235"/>
    </row>
    <row r="128952" spans="1:12" x14ac:dyDescent="0.25">
      <c r="A128952" s="234"/>
      <c r="L128952" s="235"/>
    </row>
    <row r="128953" spans="1:12" x14ac:dyDescent="0.25">
      <c r="A128953" s="234"/>
      <c r="L128953" s="235"/>
    </row>
    <row r="128954" spans="1:12" x14ac:dyDescent="0.25">
      <c r="A128954" s="234"/>
      <c r="L128954" s="235"/>
    </row>
    <row r="128955" spans="1:12" x14ac:dyDescent="0.25">
      <c r="A128955" s="234"/>
      <c r="L128955" s="235"/>
    </row>
    <row r="128956" spans="1:12" x14ac:dyDescent="0.25">
      <c r="A128956" s="234"/>
      <c r="L128956" s="235"/>
    </row>
    <row r="128957" spans="1:12" x14ac:dyDescent="0.25">
      <c r="A128957" s="234"/>
      <c r="L128957" s="236"/>
    </row>
    <row r="128958" spans="1:12" x14ac:dyDescent="0.25">
      <c r="A128958" s="234"/>
      <c r="L128958" s="235"/>
    </row>
    <row r="128959" spans="1:12" x14ac:dyDescent="0.25">
      <c r="A128959" s="234"/>
      <c r="L128959" s="235"/>
    </row>
    <row r="128960" spans="1:12" x14ac:dyDescent="0.25">
      <c r="A128960" s="234"/>
      <c r="L128960" s="236"/>
    </row>
    <row r="128961" spans="1:12" x14ac:dyDescent="0.25">
      <c r="A128961" s="234"/>
      <c r="L128961" s="236"/>
    </row>
    <row r="128962" spans="1:12" x14ac:dyDescent="0.25">
      <c r="A128962" s="234"/>
      <c r="L128962" s="236"/>
    </row>
    <row r="128963" spans="1:12" x14ac:dyDescent="0.25">
      <c r="A128963" s="234"/>
      <c r="L128963" s="236"/>
    </row>
    <row r="128964" spans="1:12" x14ac:dyDescent="0.25">
      <c r="A128964" s="234"/>
      <c r="L128964" s="235"/>
    </row>
    <row r="128965" spans="1:12" x14ac:dyDescent="0.25">
      <c r="A128965" s="234"/>
      <c r="L128965" s="235"/>
    </row>
    <row r="128966" spans="1:12" x14ac:dyDescent="0.25">
      <c r="A128966" s="234"/>
      <c r="L128966" s="235"/>
    </row>
    <row r="128967" spans="1:12" x14ac:dyDescent="0.25">
      <c r="A128967" s="234"/>
      <c r="L128967" s="235"/>
    </row>
    <row r="128968" spans="1:12" x14ac:dyDescent="0.25">
      <c r="A128968" s="234"/>
      <c r="L128968" s="235"/>
    </row>
    <row r="128969" spans="1:12" x14ac:dyDescent="0.25">
      <c r="A128969" s="234"/>
      <c r="L128969" s="235"/>
    </row>
    <row r="128970" spans="1:12" x14ac:dyDescent="0.25">
      <c r="A128970" s="234"/>
      <c r="L128970" s="236"/>
    </row>
    <row r="128971" spans="1:12" x14ac:dyDescent="0.25">
      <c r="A128971" s="234"/>
      <c r="L128971" s="235"/>
    </row>
    <row r="128972" spans="1:12" x14ac:dyDescent="0.25">
      <c r="A128972" s="234"/>
      <c r="L128972" s="235"/>
    </row>
    <row r="128973" spans="1:12" x14ac:dyDescent="0.25">
      <c r="A128973" s="234"/>
      <c r="L128973" s="235"/>
    </row>
    <row r="128974" spans="1:12" x14ac:dyDescent="0.25">
      <c r="A128974" s="234"/>
      <c r="L128974" s="236"/>
    </row>
    <row r="128975" spans="1:12" x14ac:dyDescent="0.25">
      <c r="A128975" s="234"/>
      <c r="L128975" s="237"/>
    </row>
    <row r="128976" spans="1:12" x14ac:dyDescent="0.25">
      <c r="A128976" s="234"/>
      <c r="L128976" s="235"/>
    </row>
    <row r="128977" spans="1:12" x14ac:dyDescent="0.25">
      <c r="A128977" s="234"/>
      <c r="L128977" s="236"/>
    </row>
    <row r="128978" spans="1:12" x14ac:dyDescent="0.25">
      <c r="A128978" s="234"/>
      <c r="L128978" s="235"/>
    </row>
    <row r="128979" spans="1:12" x14ac:dyDescent="0.25">
      <c r="A128979" s="234"/>
      <c r="L128979" s="235"/>
    </row>
    <row r="128980" spans="1:12" x14ac:dyDescent="0.25">
      <c r="A128980" s="234"/>
      <c r="L128980" s="235"/>
    </row>
    <row r="128981" spans="1:12" x14ac:dyDescent="0.25">
      <c r="A128981" s="234"/>
      <c r="L128981" s="236"/>
    </row>
    <row r="128982" spans="1:12" x14ac:dyDescent="0.25">
      <c r="A128982" s="234"/>
      <c r="L128982" s="235"/>
    </row>
    <row r="128983" spans="1:12" x14ac:dyDescent="0.25">
      <c r="A128983" s="234"/>
      <c r="L128983" s="235"/>
    </row>
    <row r="128984" spans="1:12" x14ac:dyDescent="0.25">
      <c r="A128984" s="234"/>
      <c r="L128984" s="235"/>
    </row>
    <row r="128985" spans="1:12" x14ac:dyDescent="0.25">
      <c r="A128985" s="234"/>
      <c r="L128985" s="235"/>
    </row>
    <row r="128986" spans="1:12" x14ac:dyDescent="0.25">
      <c r="A128986" s="234"/>
      <c r="L128986" s="235"/>
    </row>
    <row r="128987" spans="1:12" x14ac:dyDescent="0.25">
      <c r="A128987" s="234"/>
      <c r="L128987" s="235"/>
    </row>
    <row r="128988" spans="1:12" x14ac:dyDescent="0.25">
      <c r="A128988" s="234"/>
      <c r="L128988" s="235"/>
    </row>
    <row r="128989" spans="1:12" x14ac:dyDescent="0.25">
      <c r="A128989" s="234"/>
      <c r="L128989" s="235"/>
    </row>
    <row r="128990" spans="1:12" x14ac:dyDescent="0.25">
      <c r="A128990" s="234"/>
      <c r="L128990" s="235"/>
    </row>
    <row r="128991" spans="1:12" x14ac:dyDescent="0.25">
      <c r="A128991" s="234"/>
      <c r="L128991" s="235"/>
    </row>
    <row r="128992" spans="1:12" x14ac:dyDescent="0.25">
      <c r="A128992" s="234"/>
      <c r="L128992" s="235"/>
    </row>
    <row r="128993" spans="1:12" x14ac:dyDescent="0.25">
      <c r="A128993" s="234"/>
      <c r="L128993" s="235"/>
    </row>
    <row r="128994" spans="1:12" x14ac:dyDescent="0.25">
      <c r="A128994" s="234"/>
      <c r="L128994" s="235"/>
    </row>
    <row r="128995" spans="1:12" x14ac:dyDescent="0.25">
      <c r="A128995" s="234"/>
      <c r="L128995" s="235"/>
    </row>
    <row r="128996" spans="1:12" x14ac:dyDescent="0.25">
      <c r="A128996" s="234"/>
      <c r="L128996" s="235"/>
    </row>
    <row r="128997" spans="1:12" x14ac:dyDescent="0.25">
      <c r="A128997" s="234"/>
      <c r="L128997" s="235"/>
    </row>
    <row r="128998" spans="1:12" x14ac:dyDescent="0.25">
      <c r="A128998" s="234"/>
      <c r="L128998" s="235"/>
    </row>
    <row r="128999" spans="1:12" x14ac:dyDescent="0.25">
      <c r="A128999" s="234"/>
      <c r="L128999" s="235"/>
    </row>
    <row r="129000" spans="1:12" x14ac:dyDescent="0.25">
      <c r="A129000" s="234"/>
      <c r="L129000" s="235"/>
    </row>
    <row r="129001" spans="1:12" x14ac:dyDescent="0.25">
      <c r="A129001" s="234"/>
      <c r="L129001" s="235"/>
    </row>
    <row r="129002" spans="1:12" x14ac:dyDescent="0.25">
      <c r="A129002" s="234"/>
      <c r="L129002" s="235"/>
    </row>
    <row r="129003" spans="1:12" x14ac:dyDescent="0.25">
      <c r="A129003" s="234"/>
      <c r="L129003" s="235"/>
    </row>
    <row r="129004" spans="1:12" x14ac:dyDescent="0.25">
      <c r="A129004" s="234"/>
      <c r="L129004" s="235"/>
    </row>
    <row r="129005" spans="1:12" x14ac:dyDescent="0.25">
      <c r="A129005" s="234"/>
      <c r="L129005" s="235"/>
    </row>
    <row r="129006" spans="1:12" x14ac:dyDescent="0.25">
      <c r="A129006" s="234"/>
      <c r="L129006" s="235"/>
    </row>
    <row r="129007" spans="1:12" x14ac:dyDescent="0.25">
      <c r="A129007" s="234"/>
      <c r="L129007" s="235"/>
    </row>
    <row r="129008" spans="1:12" x14ac:dyDescent="0.25">
      <c r="A129008" s="234"/>
      <c r="L129008" s="235"/>
    </row>
    <row r="129009" spans="1:12" x14ac:dyDescent="0.25">
      <c r="A129009" s="234"/>
      <c r="L129009" s="235"/>
    </row>
    <row r="129010" spans="1:12" x14ac:dyDescent="0.25">
      <c r="A129010" s="234"/>
      <c r="L129010" s="235"/>
    </row>
    <row r="129011" spans="1:12" x14ac:dyDescent="0.25">
      <c r="A129011" s="234"/>
      <c r="L129011" s="235"/>
    </row>
    <row r="129012" spans="1:12" x14ac:dyDescent="0.25">
      <c r="A129012" s="234"/>
      <c r="L129012" s="235"/>
    </row>
    <row r="129013" spans="1:12" x14ac:dyDescent="0.25">
      <c r="A129013" s="234"/>
      <c r="L129013" s="235"/>
    </row>
    <row r="129014" spans="1:12" x14ac:dyDescent="0.25">
      <c r="A129014" s="234"/>
      <c r="L129014" s="236"/>
    </row>
    <row r="129015" spans="1:12" x14ac:dyDescent="0.25">
      <c r="A129015" s="234"/>
      <c r="L129015" s="235"/>
    </row>
    <row r="129016" spans="1:12" x14ac:dyDescent="0.25">
      <c r="A129016" s="234"/>
      <c r="L129016" s="235"/>
    </row>
    <row r="129017" spans="1:12" x14ac:dyDescent="0.25">
      <c r="A129017" s="234"/>
      <c r="L129017" s="236"/>
    </row>
    <row r="129018" spans="1:12" x14ac:dyDescent="0.25">
      <c r="A129018" s="234"/>
      <c r="L129018" s="236"/>
    </row>
    <row r="129019" spans="1:12" x14ac:dyDescent="0.25">
      <c r="A129019" s="234"/>
      <c r="L129019" s="236"/>
    </row>
    <row r="129020" spans="1:12" x14ac:dyDescent="0.25">
      <c r="A129020" s="234"/>
      <c r="L129020" s="236"/>
    </row>
    <row r="129021" spans="1:12" x14ac:dyDescent="0.25">
      <c r="A129021" s="234"/>
      <c r="L129021" s="235"/>
    </row>
    <row r="129022" spans="1:12" x14ac:dyDescent="0.25">
      <c r="A129022" s="234"/>
      <c r="L129022" s="235"/>
    </row>
    <row r="129023" spans="1:12" x14ac:dyDescent="0.25">
      <c r="A129023" s="234"/>
      <c r="L129023" s="235"/>
    </row>
    <row r="129024" spans="1:12" x14ac:dyDescent="0.25">
      <c r="A129024" s="234"/>
      <c r="L129024" s="235"/>
    </row>
    <row r="129025" spans="1:12" x14ac:dyDescent="0.25">
      <c r="A129025" s="234"/>
      <c r="L129025" s="235"/>
    </row>
    <row r="129026" spans="1:12" x14ac:dyDescent="0.25">
      <c r="A129026" s="234"/>
      <c r="L129026" s="235"/>
    </row>
    <row r="129027" spans="1:12" x14ac:dyDescent="0.25">
      <c r="A129027" s="234"/>
      <c r="L129027" s="236"/>
    </row>
    <row r="129028" spans="1:12" x14ac:dyDescent="0.25">
      <c r="A129028" s="234"/>
      <c r="L129028" s="235"/>
    </row>
    <row r="129029" spans="1:12" x14ac:dyDescent="0.25">
      <c r="A129029" s="234"/>
      <c r="L129029" s="235"/>
    </row>
    <row r="129030" spans="1:12" x14ac:dyDescent="0.25">
      <c r="A129030" s="234"/>
      <c r="L129030" s="235"/>
    </row>
    <row r="129031" spans="1:12" x14ac:dyDescent="0.25">
      <c r="A129031" s="234"/>
      <c r="L129031" s="236"/>
    </row>
    <row r="129032" spans="1:12" x14ac:dyDescent="0.25">
      <c r="A129032" s="234"/>
      <c r="L129032" s="237"/>
    </row>
    <row r="129033" spans="1:12" x14ac:dyDescent="0.25">
      <c r="A129033" s="234"/>
      <c r="L129033" s="235"/>
    </row>
    <row r="129034" spans="1:12" x14ac:dyDescent="0.25">
      <c r="A129034" s="234"/>
      <c r="L129034" s="236"/>
    </row>
    <row r="129035" spans="1:12" x14ac:dyDescent="0.25">
      <c r="A129035" s="234"/>
      <c r="L129035" s="235"/>
    </row>
    <row r="129036" spans="1:12" x14ac:dyDescent="0.25">
      <c r="A129036" s="234"/>
      <c r="L129036" s="235"/>
    </row>
    <row r="129037" spans="1:12" x14ac:dyDescent="0.25">
      <c r="A129037" s="234"/>
      <c r="L129037" s="235"/>
    </row>
    <row r="129038" spans="1:12" x14ac:dyDescent="0.25">
      <c r="A129038" s="234"/>
      <c r="L129038" s="236"/>
    </row>
    <row r="129039" spans="1:12" x14ac:dyDescent="0.25">
      <c r="A129039" s="234"/>
      <c r="L129039" s="235"/>
    </row>
    <row r="129040" spans="1:12" x14ac:dyDescent="0.25">
      <c r="A129040" s="234"/>
      <c r="L129040" s="235"/>
    </row>
    <row r="129041" spans="1:12" x14ac:dyDescent="0.25">
      <c r="A129041" s="234"/>
      <c r="L129041" s="235"/>
    </row>
    <row r="129042" spans="1:12" x14ac:dyDescent="0.25">
      <c r="A129042" s="234"/>
      <c r="L129042" s="235"/>
    </row>
    <row r="129043" spans="1:12" x14ac:dyDescent="0.25">
      <c r="A129043" s="234"/>
      <c r="L129043" s="235"/>
    </row>
    <row r="129044" spans="1:12" x14ac:dyDescent="0.25">
      <c r="A129044" s="234"/>
      <c r="L129044" s="235"/>
    </row>
    <row r="129045" spans="1:12" x14ac:dyDescent="0.25">
      <c r="A129045" s="234"/>
      <c r="L129045" s="235"/>
    </row>
    <row r="129046" spans="1:12" x14ac:dyDescent="0.25">
      <c r="A129046" s="234"/>
      <c r="L129046" s="235"/>
    </row>
    <row r="129047" spans="1:12" x14ac:dyDescent="0.25">
      <c r="A129047" s="234"/>
      <c r="L129047" s="235"/>
    </row>
    <row r="129048" spans="1:12" x14ac:dyDescent="0.25">
      <c r="A129048" s="234"/>
      <c r="L129048" s="235"/>
    </row>
    <row r="129049" spans="1:12" x14ac:dyDescent="0.25">
      <c r="A129049" s="234"/>
      <c r="L129049" s="235"/>
    </row>
    <row r="129050" spans="1:12" x14ac:dyDescent="0.25">
      <c r="A129050" s="234"/>
      <c r="L129050" s="235"/>
    </row>
    <row r="129051" spans="1:12" x14ac:dyDescent="0.25">
      <c r="A129051" s="234"/>
      <c r="L129051" s="235"/>
    </row>
    <row r="129052" spans="1:12" x14ac:dyDescent="0.25">
      <c r="A129052" s="234"/>
      <c r="L129052" s="235"/>
    </row>
    <row r="129053" spans="1:12" x14ac:dyDescent="0.25">
      <c r="A129053" s="234"/>
      <c r="L129053" s="235"/>
    </row>
    <row r="129054" spans="1:12" x14ac:dyDescent="0.25">
      <c r="A129054" s="234"/>
      <c r="L129054" s="235"/>
    </row>
    <row r="129055" spans="1:12" x14ac:dyDescent="0.25">
      <c r="A129055" s="234"/>
      <c r="L129055" s="235"/>
    </row>
    <row r="129056" spans="1:12" x14ac:dyDescent="0.25">
      <c r="A129056" s="234"/>
      <c r="L129056" s="235"/>
    </row>
    <row r="129057" spans="1:12" x14ac:dyDescent="0.25">
      <c r="A129057" s="234"/>
      <c r="L129057" s="235"/>
    </row>
    <row r="129058" spans="1:12" x14ac:dyDescent="0.25">
      <c r="A129058" s="234"/>
      <c r="L129058" s="235"/>
    </row>
    <row r="129059" spans="1:12" x14ac:dyDescent="0.25">
      <c r="A129059" s="234"/>
      <c r="L129059" s="235"/>
    </row>
    <row r="129060" spans="1:12" x14ac:dyDescent="0.25">
      <c r="A129060" s="234"/>
      <c r="L129060" s="235"/>
    </row>
    <row r="129061" spans="1:12" x14ac:dyDescent="0.25">
      <c r="A129061" s="234"/>
      <c r="L129061" s="235"/>
    </row>
    <row r="129062" spans="1:12" x14ac:dyDescent="0.25">
      <c r="A129062" s="234"/>
      <c r="L129062" s="235"/>
    </row>
    <row r="129063" spans="1:12" x14ac:dyDescent="0.25">
      <c r="A129063" s="234"/>
      <c r="L129063" s="235"/>
    </row>
    <row r="129064" spans="1:12" x14ac:dyDescent="0.25">
      <c r="A129064" s="234"/>
      <c r="L129064" s="235"/>
    </row>
    <row r="129065" spans="1:12" x14ac:dyDescent="0.25">
      <c r="A129065" s="234"/>
      <c r="L129065" s="235"/>
    </row>
    <row r="129066" spans="1:12" x14ac:dyDescent="0.25">
      <c r="A129066" s="234"/>
      <c r="L129066" s="235"/>
    </row>
    <row r="129067" spans="1:12" x14ac:dyDescent="0.25">
      <c r="A129067" s="234"/>
      <c r="L129067" s="235"/>
    </row>
    <row r="129068" spans="1:12" x14ac:dyDescent="0.25">
      <c r="A129068" s="234"/>
      <c r="L129068" s="235"/>
    </row>
    <row r="129069" spans="1:12" x14ac:dyDescent="0.25">
      <c r="A129069" s="234"/>
      <c r="L129069" s="235"/>
    </row>
    <row r="129070" spans="1:12" x14ac:dyDescent="0.25">
      <c r="A129070" s="234"/>
      <c r="L129070" s="235"/>
    </row>
    <row r="129071" spans="1:12" x14ac:dyDescent="0.25">
      <c r="A129071" s="234"/>
      <c r="L129071" s="236"/>
    </row>
    <row r="129072" spans="1:12" x14ac:dyDescent="0.25">
      <c r="A129072" s="234"/>
      <c r="L129072" s="235"/>
    </row>
    <row r="129073" spans="1:12" x14ac:dyDescent="0.25">
      <c r="A129073" s="234"/>
      <c r="L129073" s="235"/>
    </row>
    <row r="129074" spans="1:12" x14ac:dyDescent="0.25">
      <c r="A129074" s="234"/>
      <c r="L129074" s="236"/>
    </row>
    <row r="129075" spans="1:12" x14ac:dyDescent="0.25">
      <c r="A129075" s="234"/>
      <c r="L129075" s="236"/>
    </row>
    <row r="129076" spans="1:12" x14ac:dyDescent="0.25">
      <c r="A129076" s="234"/>
      <c r="L129076" s="236"/>
    </row>
    <row r="129077" spans="1:12" x14ac:dyDescent="0.25">
      <c r="A129077" s="234"/>
      <c r="L129077" s="236"/>
    </row>
    <row r="129078" spans="1:12" x14ac:dyDescent="0.25">
      <c r="A129078" s="234"/>
      <c r="L129078" s="235"/>
    </row>
    <row r="129079" spans="1:12" x14ac:dyDescent="0.25">
      <c r="A129079" s="234"/>
      <c r="L129079" s="235"/>
    </row>
    <row r="129080" spans="1:12" x14ac:dyDescent="0.25">
      <c r="A129080" s="234"/>
      <c r="L129080" s="235"/>
    </row>
    <row r="129081" spans="1:12" x14ac:dyDescent="0.25">
      <c r="A129081" s="234"/>
      <c r="L129081" s="235"/>
    </row>
    <row r="129082" spans="1:12" x14ac:dyDescent="0.25">
      <c r="A129082" s="234"/>
      <c r="L129082" s="235"/>
    </row>
    <row r="129083" spans="1:12" x14ac:dyDescent="0.25">
      <c r="A129083" s="234"/>
      <c r="L129083" s="235"/>
    </row>
    <row r="129084" spans="1:12" x14ac:dyDescent="0.25">
      <c r="A129084" s="234"/>
      <c r="L129084" s="236"/>
    </row>
    <row r="129085" spans="1:12" x14ac:dyDescent="0.25">
      <c r="A129085" s="234"/>
      <c r="L129085" s="235"/>
    </row>
    <row r="129086" spans="1:12" x14ac:dyDescent="0.25">
      <c r="A129086" s="234"/>
      <c r="L129086" s="235"/>
    </row>
    <row r="129087" spans="1:12" x14ac:dyDescent="0.25">
      <c r="A129087" s="234"/>
      <c r="L129087" s="235"/>
    </row>
    <row r="129088" spans="1:12" x14ac:dyDescent="0.25">
      <c r="A129088" s="234"/>
      <c r="L129088" s="236"/>
    </row>
    <row r="129089" spans="1:12" x14ac:dyDescent="0.25">
      <c r="A129089" s="234"/>
      <c r="L129089" s="237"/>
    </row>
    <row r="129090" spans="1:12" x14ac:dyDescent="0.25">
      <c r="A129090" s="234"/>
      <c r="L129090" s="235"/>
    </row>
    <row r="129091" spans="1:12" x14ac:dyDescent="0.25">
      <c r="A129091" s="234"/>
      <c r="L129091" s="236"/>
    </row>
    <row r="129092" spans="1:12" x14ac:dyDescent="0.25">
      <c r="A129092" s="234"/>
      <c r="L129092" s="235"/>
    </row>
    <row r="129093" spans="1:12" x14ac:dyDescent="0.25">
      <c r="A129093" s="234"/>
      <c r="L129093" s="235"/>
    </row>
    <row r="129094" spans="1:12" x14ac:dyDescent="0.25">
      <c r="A129094" s="234"/>
      <c r="L129094" s="235"/>
    </row>
    <row r="129095" spans="1:12" x14ac:dyDescent="0.25">
      <c r="A129095" s="234"/>
      <c r="L129095" s="236"/>
    </row>
    <row r="129096" spans="1:12" x14ac:dyDescent="0.25">
      <c r="A129096" s="234"/>
      <c r="L129096" s="235"/>
    </row>
    <row r="129097" spans="1:12" x14ac:dyDescent="0.25">
      <c r="A129097" s="234"/>
      <c r="L129097" s="235"/>
    </row>
    <row r="129098" spans="1:12" x14ac:dyDescent="0.25">
      <c r="A129098" s="234"/>
      <c r="L129098" s="235"/>
    </row>
    <row r="129099" spans="1:12" x14ac:dyDescent="0.25">
      <c r="A129099" s="234"/>
      <c r="L129099" s="235"/>
    </row>
    <row r="129100" spans="1:12" x14ac:dyDescent="0.25">
      <c r="A129100" s="234"/>
      <c r="L129100" s="235"/>
    </row>
    <row r="129101" spans="1:12" x14ac:dyDescent="0.25">
      <c r="A129101" s="234"/>
      <c r="L129101" s="235"/>
    </row>
    <row r="129102" spans="1:12" x14ac:dyDescent="0.25">
      <c r="A129102" s="234"/>
      <c r="L129102" s="235"/>
    </row>
    <row r="129103" spans="1:12" x14ac:dyDescent="0.25">
      <c r="A129103" s="234"/>
      <c r="L129103" s="235"/>
    </row>
    <row r="129104" spans="1:12" x14ac:dyDescent="0.25">
      <c r="A129104" s="234"/>
      <c r="L129104" s="235"/>
    </row>
    <row r="129105" spans="1:12" x14ac:dyDescent="0.25">
      <c r="A129105" s="234"/>
      <c r="L129105" s="235"/>
    </row>
    <row r="129106" spans="1:12" x14ac:dyDescent="0.25">
      <c r="A129106" s="234"/>
      <c r="L129106" s="235"/>
    </row>
    <row r="129107" spans="1:12" x14ac:dyDescent="0.25">
      <c r="A129107" s="234"/>
      <c r="L129107" s="235"/>
    </row>
    <row r="129108" spans="1:12" x14ac:dyDescent="0.25">
      <c r="A129108" s="234"/>
      <c r="L129108" s="235"/>
    </row>
    <row r="129109" spans="1:12" x14ac:dyDescent="0.25">
      <c r="A129109" s="234"/>
      <c r="L129109" s="235"/>
    </row>
    <row r="129110" spans="1:12" x14ac:dyDescent="0.25">
      <c r="A129110" s="234"/>
      <c r="L129110" s="235"/>
    </row>
    <row r="129111" spans="1:12" x14ac:dyDescent="0.25">
      <c r="A129111" s="234"/>
      <c r="L129111" s="235"/>
    </row>
    <row r="129112" spans="1:12" x14ac:dyDescent="0.25">
      <c r="A129112" s="234"/>
      <c r="L129112" s="235"/>
    </row>
    <row r="129113" spans="1:12" x14ac:dyDescent="0.25">
      <c r="A129113" s="234"/>
      <c r="L129113" s="235"/>
    </row>
    <row r="129114" spans="1:12" x14ac:dyDescent="0.25">
      <c r="A129114" s="234"/>
      <c r="L129114" s="235"/>
    </row>
    <row r="129115" spans="1:12" x14ac:dyDescent="0.25">
      <c r="A129115" s="234"/>
      <c r="L129115" s="235"/>
    </row>
    <row r="129116" spans="1:12" x14ac:dyDescent="0.25">
      <c r="A129116" s="234"/>
      <c r="L129116" s="235"/>
    </row>
    <row r="129117" spans="1:12" x14ac:dyDescent="0.25">
      <c r="A129117" s="234"/>
      <c r="L129117" s="235"/>
    </row>
    <row r="129118" spans="1:12" x14ac:dyDescent="0.25">
      <c r="A129118" s="234"/>
      <c r="L129118" s="235"/>
    </row>
    <row r="129119" spans="1:12" x14ac:dyDescent="0.25">
      <c r="A129119" s="234"/>
      <c r="L129119" s="235"/>
    </row>
    <row r="129120" spans="1:12" x14ac:dyDescent="0.25">
      <c r="A129120" s="234"/>
      <c r="L129120" s="235"/>
    </row>
    <row r="129121" spans="1:12" x14ac:dyDescent="0.25">
      <c r="A129121" s="234"/>
      <c r="L129121" s="235"/>
    </row>
    <row r="129122" spans="1:12" x14ac:dyDescent="0.25">
      <c r="A129122" s="234"/>
      <c r="L129122" s="235"/>
    </row>
    <row r="129123" spans="1:12" x14ac:dyDescent="0.25">
      <c r="A129123" s="234"/>
      <c r="L129123" s="235"/>
    </row>
    <row r="129124" spans="1:12" x14ac:dyDescent="0.25">
      <c r="A129124" s="234"/>
      <c r="L129124" s="235"/>
    </row>
    <row r="129125" spans="1:12" x14ac:dyDescent="0.25">
      <c r="A129125" s="234"/>
      <c r="L129125" s="235"/>
    </row>
    <row r="129126" spans="1:12" x14ac:dyDescent="0.25">
      <c r="A129126" s="234"/>
      <c r="L129126" s="235"/>
    </row>
    <row r="129127" spans="1:12" x14ac:dyDescent="0.25">
      <c r="A129127" s="234"/>
      <c r="L129127" s="235"/>
    </row>
    <row r="129128" spans="1:12" x14ac:dyDescent="0.25">
      <c r="A129128" s="234"/>
      <c r="L129128" s="236"/>
    </row>
    <row r="129129" spans="1:12" x14ac:dyDescent="0.25">
      <c r="A129129" s="234"/>
      <c r="L129129" s="235"/>
    </row>
    <row r="129130" spans="1:12" x14ac:dyDescent="0.25">
      <c r="A129130" s="234"/>
      <c r="L129130" s="235"/>
    </row>
    <row r="129131" spans="1:12" x14ac:dyDescent="0.25">
      <c r="A129131" s="234"/>
      <c r="L129131" s="236"/>
    </row>
    <row r="129132" spans="1:12" x14ac:dyDescent="0.25">
      <c r="A129132" s="234"/>
      <c r="L129132" s="236"/>
    </row>
    <row r="129133" spans="1:12" x14ac:dyDescent="0.25">
      <c r="A129133" s="234"/>
      <c r="L129133" s="236"/>
    </row>
    <row r="129134" spans="1:12" x14ac:dyDescent="0.25">
      <c r="A129134" s="234"/>
      <c r="L129134" s="236"/>
    </row>
    <row r="129135" spans="1:12" x14ac:dyDescent="0.25">
      <c r="A129135" s="234"/>
      <c r="L129135" s="235"/>
    </row>
    <row r="129136" spans="1:12" x14ac:dyDescent="0.25">
      <c r="A129136" s="234"/>
      <c r="L129136" s="235"/>
    </row>
    <row r="129137" spans="1:12" x14ac:dyDescent="0.25">
      <c r="A129137" s="234"/>
      <c r="L129137" s="235"/>
    </row>
    <row r="129138" spans="1:12" x14ac:dyDescent="0.25">
      <c r="A129138" s="234"/>
      <c r="L129138" s="235"/>
    </row>
    <row r="129139" spans="1:12" x14ac:dyDescent="0.25">
      <c r="A129139" s="234"/>
      <c r="L129139" s="235"/>
    </row>
    <row r="129140" spans="1:12" x14ac:dyDescent="0.25">
      <c r="A129140" s="234"/>
      <c r="L129140" s="235"/>
    </row>
    <row r="129141" spans="1:12" x14ac:dyDescent="0.25">
      <c r="A129141" s="234"/>
      <c r="L129141" s="236"/>
    </row>
    <row r="129142" spans="1:12" x14ac:dyDescent="0.25">
      <c r="A129142" s="234"/>
      <c r="L129142" s="235"/>
    </row>
    <row r="129143" spans="1:12" x14ac:dyDescent="0.25">
      <c r="A129143" s="234"/>
      <c r="L129143" s="235"/>
    </row>
    <row r="129144" spans="1:12" x14ac:dyDescent="0.25">
      <c r="A129144" s="234"/>
      <c r="L129144" s="235"/>
    </row>
    <row r="129145" spans="1:12" x14ac:dyDescent="0.25">
      <c r="A129145" s="234"/>
      <c r="L129145" s="236"/>
    </row>
    <row r="129146" spans="1:12" x14ac:dyDescent="0.25">
      <c r="A129146" s="234"/>
      <c r="L129146" s="237"/>
    </row>
    <row r="129147" spans="1:12" x14ac:dyDescent="0.25">
      <c r="A129147" s="234"/>
      <c r="L129147" s="235"/>
    </row>
    <row r="129148" spans="1:12" x14ac:dyDescent="0.25">
      <c r="A129148" s="234"/>
      <c r="L129148" s="236"/>
    </row>
    <row r="129149" spans="1:12" x14ac:dyDescent="0.25">
      <c r="A129149" s="234"/>
      <c r="L129149" s="235"/>
    </row>
    <row r="129150" spans="1:12" x14ac:dyDescent="0.25">
      <c r="A129150" s="234"/>
      <c r="L129150" s="235"/>
    </row>
    <row r="129151" spans="1:12" x14ac:dyDescent="0.25">
      <c r="A129151" s="234"/>
      <c r="L129151" s="235"/>
    </row>
    <row r="129152" spans="1:12" x14ac:dyDescent="0.25">
      <c r="A129152" s="234"/>
      <c r="L129152" s="236"/>
    </row>
    <row r="129153" spans="1:12" x14ac:dyDescent="0.25">
      <c r="A129153" s="234"/>
      <c r="L129153" s="235"/>
    </row>
    <row r="129154" spans="1:12" x14ac:dyDescent="0.25">
      <c r="A129154" s="234"/>
      <c r="L129154" s="235"/>
    </row>
    <row r="129155" spans="1:12" x14ac:dyDescent="0.25">
      <c r="A129155" s="234"/>
      <c r="L129155" s="235"/>
    </row>
    <row r="129156" spans="1:12" x14ac:dyDescent="0.25">
      <c r="A129156" s="234"/>
      <c r="L129156" s="235"/>
    </row>
    <row r="129157" spans="1:12" x14ac:dyDescent="0.25">
      <c r="A129157" s="234"/>
      <c r="L129157" s="235"/>
    </row>
    <row r="129158" spans="1:12" x14ac:dyDescent="0.25">
      <c r="A129158" s="234"/>
      <c r="L129158" s="235"/>
    </row>
    <row r="129159" spans="1:12" x14ac:dyDescent="0.25">
      <c r="A129159" s="234"/>
      <c r="L129159" s="235"/>
    </row>
    <row r="129160" spans="1:12" x14ac:dyDescent="0.25">
      <c r="A129160" s="234"/>
      <c r="L129160" s="235"/>
    </row>
    <row r="129161" spans="1:12" x14ac:dyDescent="0.25">
      <c r="A129161" s="234"/>
      <c r="L129161" s="235"/>
    </row>
    <row r="129162" spans="1:12" x14ac:dyDescent="0.25">
      <c r="A129162" s="234"/>
      <c r="L129162" s="235"/>
    </row>
    <row r="129163" spans="1:12" x14ac:dyDescent="0.25">
      <c r="A129163" s="234"/>
      <c r="L129163" s="235"/>
    </row>
    <row r="129164" spans="1:12" x14ac:dyDescent="0.25">
      <c r="A129164" s="234"/>
      <c r="L129164" s="235"/>
    </row>
    <row r="129165" spans="1:12" x14ac:dyDescent="0.25">
      <c r="A129165" s="234"/>
      <c r="L129165" s="235"/>
    </row>
    <row r="129166" spans="1:12" x14ac:dyDescent="0.25">
      <c r="A129166" s="234"/>
      <c r="L129166" s="235"/>
    </row>
    <row r="129167" spans="1:12" x14ac:dyDescent="0.25">
      <c r="A129167" s="234"/>
      <c r="L129167" s="235"/>
    </row>
    <row r="129168" spans="1:12" x14ac:dyDescent="0.25">
      <c r="A129168" s="234"/>
      <c r="L129168" s="235"/>
    </row>
    <row r="129169" spans="1:12" x14ac:dyDescent="0.25">
      <c r="A129169" s="234"/>
      <c r="L129169" s="235"/>
    </row>
    <row r="129170" spans="1:12" x14ac:dyDescent="0.25">
      <c r="A129170" s="234"/>
      <c r="L129170" s="235"/>
    </row>
    <row r="129171" spans="1:12" x14ac:dyDescent="0.25">
      <c r="A129171" s="234"/>
      <c r="L129171" s="235"/>
    </row>
    <row r="129172" spans="1:12" x14ac:dyDescent="0.25">
      <c r="A129172" s="234"/>
      <c r="L129172" s="235"/>
    </row>
    <row r="129173" spans="1:12" x14ac:dyDescent="0.25">
      <c r="A129173" s="234"/>
      <c r="L129173" s="235"/>
    </row>
    <row r="129174" spans="1:12" x14ac:dyDescent="0.25">
      <c r="A129174" s="234"/>
      <c r="L129174" s="235"/>
    </row>
    <row r="129175" spans="1:12" x14ac:dyDescent="0.25">
      <c r="A129175" s="234"/>
      <c r="L129175" s="235"/>
    </row>
    <row r="129176" spans="1:12" x14ac:dyDescent="0.25">
      <c r="A129176" s="234"/>
      <c r="L129176" s="235"/>
    </row>
    <row r="129177" spans="1:12" x14ac:dyDescent="0.25">
      <c r="A129177" s="234"/>
      <c r="L129177" s="235"/>
    </row>
    <row r="129178" spans="1:12" x14ac:dyDescent="0.25">
      <c r="A129178" s="234"/>
      <c r="L129178" s="235"/>
    </row>
    <row r="129179" spans="1:12" x14ac:dyDescent="0.25">
      <c r="A129179" s="234"/>
      <c r="L129179" s="235"/>
    </row>
    <row r="129180" spans="1:12" x14ac:dyDescent="0.25">
      <c r="A129180" s="234"/>
      <c r="L129180" s="235"/>
    </row>
    <row r="129181" spans="1:12" x14ac:dyDescent="0.25">
      <c r="A129181" s="234"/>
      <c r="L129181" s="235"/>
    </row>
    <row r="129182" spans="1:12" x14ac:dyDescent="0.25">
      <c r="A129182" s="234"/>
      <c r="L129182" s="235"/>
    </row>
    <row r="129183" spans="1:12" x14ac:dyDescent="0.25">
      <c r="A129183" s="234"/>
      <c r="L129183" s="235"/>
    </row>
    <row r="129184" spans="1:12" x14ac:dyDescent="0.25">
      <c r="A129184" s="234"/>
      <c r="L129184" s="235"/>
    </row>
    <row r="129185" spans="1:12" x14ac:dyDescent="0.25">
      <c r="A129185" s="234"/>
      <c r="L129185" s="236"/>
    </row>
    <row r="129186" spans="1:12" x14ac:dyDescent="0.25">
      <c r="A129186" s="234"/>
      <c r="L129186" s="235"/>
    </row>
    <row r="129187" spans="1:12" x14ac:dyDescent="0.25">
      <c r="A129187" s="234"/>
      <c r="L129187" s="235"/>
    </row>
    <row r="129188" spans="1:12" x14ac:dyDescent="0.25">
      <c r="A129188" s="234"/>
      <c r="L129188" s="236"/>
    </row>
    <row r="129189" spans="1:12" x14ac:dyDescent="0.25">
      <c r="A129189" s="234"/>
      <c r="L129189" s="236"/>
    </row>
    <row r="129190" spans="1:12" x14ac:dyDescent="0.25">
      <c r="A129190" s="234"/>
      <c r="L129190" s="236"/>
    </row>
    <row r="129191" spans="1:12" x14ac:dyDescent="0.25">
      <c r="A129191" s="234"/>
      <c r="L129191" s="236"/>
    </row>
    <row r="129192" spans="1:12" x14ac:dyDescent="0.25">
      <c r="A129192" s="234"/>
      <c r="L129192" s="235"/>
    </row>
    <row r="129193" spans="1:12" x14ac:dyDescent="0.25">
      <c r="A129193" s="234"/>
      <c r="L129193" s="235"/>
    </row>
    <row r="129194" spans="1:12" x14ac:dyDescent="0.25">
      <c r="A129194" s="234"/>
      <c r="L129194" s="235"/>
    </row>
    <row r="129195" spans="1:12" x14ac:dyDescent="0.25">
      <c r="A129195" s="234"/>
      <c r="L129195" s="235"/>
    </row>
    <row r="129196" spans="1:12" x14ac:dyDescent="0.25">
      <c r="A129196" s="234"/>
      <c r="L129196" s="235"/>
    </row>
    <row r="129197" spans="1:12" x14ac:dyDescent="0.25">
      <c r="A129197" s="234"/>
      <c r="L129197" s="235"/>
    </row>
    <row r="129198" spans="1:12" x14ac:dyDescent="0.25">
      <c r="A129198" s="234"/>
      <c r="L129198" s="236"/>
    </row>
    <row r="129199" spans="1:12" x14ac:dyDescent="0.25">
      <c r="A129199" s="234"/>
      <c r="L129199" s="235"/>
    </row>
    <row r="129200" spans="1:12" x14ac:dyDescent="0.25">
      <c r="A129200" s="234"/>
      <c r="L129200" s="235"/>
    </row>
    <row r="129201" spans="1:12" x14ac:dyDescent="0.25">
      <c r="A129201" s="234"/>
      <c r="L129201" s="235"/>
    </row>
    <row r="129202" spans="1:12" x14ac:dyDescent="0.25">
      <c r="A129202" s="234"/>
      <c r="L129202" s="236"/>
    </row>
    <row r="129203" spans="1:12" x14ac:dyDescent="0.25">
      <c r="A129203" s="234"/>
      <c r="L129203" s="237"/>
    </row>
    <row r="129204" spans="1:12" x14ac:dyDescent="0.25">
      <c r="A129204" s="234"/>
      <c r="L129204" s="235"/>
    </row>
    <row r="129205" spans="1:12" x14ac:dyDescent="0.25">
      <c r="A129205" s="234"/>
      <c r="L129205" s="236"/>
    </row>
    <row r="129206" spans="1:12" x14ac:dyDescent="0.25">
      <c r="A129206" s="234"/>
      <c r="L129206" s="235"/>
    </row>
    <row r="129207" spans="1:12" x14ac:dyDescent="0.25">
      <c r="A129207" s="234"/>
      <c r="L129207" s="235"/>
    </row>
    <row r="129208" spans="1:12" x14ac:dyDescent="0.25">
      <c r="A129208" s="234"/>
      <c r="L129208" s="235"/>
    </row>
    <row r="129209" spans="1:12" x14ac:dyDescent="0.25">
      <c r="A129209" s="234"/>
      <c r="L129209" s="236"/>
    </row>
    <row r="129210" spans="1:12" x14ac:dyDescent="0.25">
      <c r="A129210" s="234"/>
      <c r="L129210" s="235"/>
    </row>
    <row r="129211" spans="1:12" x14ac:dyDescent="0.25">
      <c r="A129211" s="234"/>
      <c r="L129211" s="235"/>
    </row>
    <row r="129212" spans="1:12" x14ac:dyDescent="0.25">
      <c r="A129212" s="234"/>
      <c r="L129212" s="235"/>
    </row>
    <row r="129213" spans="1:12" x14ac:dyDescent="0.25">
      <c r="A129213" s="234"/>
      <c r="L129213" s="235"/>
    </row>
    <row r="129214" spans="1:12" x14ac:dyDescent="0.25">
      <c r="A129214" s="234"/>
      <c r="L129214" s="235"/>
    </row>
    <row r="129215" spans="1:12" x14ac:dyDescent="0.25">
      <c r="A129215" s="234"/>
      <c r="L129215" s="235"/>
    </row>
    <row r="129216" spans="1:12" x14ac:dyDescent="0.25">
      <c r="A129216" s="234"/>
      <c r="L129216" s="235"/>
    </row>
    <row r="129217" spans="1:12" x14ac:dyDescent="0.25">
      <c r="A129217" s="234"/>
      <c r="L129217" s="235"/>
    </row>
    <row r="129218" spans="1:12" x14ac:dyDescent="0.25">
      <c r="A129218" s="234"/>
      <c r="L129218" s="235"/>
    </row>
    <row r="129219" spans="1:12" x14ac:dyDescent="0.25">
      <c r="A129219" s="234"/>
      <c r="L129219" s="235"/>
    </row>
    <row r="129220" spans="1:12" x14ac:dyDescent="0.25">
      <c r="A129220" s="234"/>
      <c r="L129220" s="235"/>
    </row>
    <row r="129221" spans="1:12" x14ac:dyDescent="0.25">
      <c r="A129221" s="234"/>
      <c r="L129221" s="235"/>
    </row>
    <row r="129222" spans="1:12" x14ac:dyDescent="0.25">
      <c r="A129222" s="234"/>
      <c r="L129222" s="235"/>
    </row>
    <row r="129223" spans="1:12" x14ac:dyDescent="0.25">
      <c r="A129223" s="234"/>
      <c r="L129223" s="235"/>
    </row>
    <row r="129224" spans="1:12" x14ac:dyDescent="0.25">
      <c r="A129224" s="234"/>
      <c r="L129224" s="235"/>
    </row>
    <row r="129225" spans="1:12" x14ac:dyDescent="0.25">
      <c r="A129225" s="234"/>
      <c r="L129225" s="235"/>
    </row>
    <row r="129226" spans="1:12" x14ac:dyDescent="0.25">
      <c r="A129226" s="234"/>
      <c r="L129226" s="235"/>
    </row>
    <row r="129227" spans="1:12" x14ac:dyDescent="0.25">
      <c r="A129227" s="234"/>
      <c r="L129227" s="235"/>
    </row>
    <row r="129228" spans="1:12" x14ac:dyDescent="0.25">
      <c r="A129228" s="234"/>
      <c r="L129228" s="235"/>
    </row>
    <row r="129229" spans="1:12" x14ac:dyDescent="0.25">
      <c r="A129229" s="234"/>
      <c r="L129229" s="235"/>
    </row>
    <row r="129230" spans="1:12" x14ac:dyDescent="0.25">
      <c r="A129230" s="234"/>
      <c r="L129230" s="235"/>
    </row>
    <row r="129231" spans="1:12" x14ac:dyDescent="0.25">
      <c r="A129231" s="234"/>
      <c r="L129231" s="235"/>
    </row>
    <row r="129232" spans="1:12" x14ac:dyDescent="0.25">
      <c r="A129232" s="234"/>
      <c r="L129232" s="235"/>
    </row>
    <row r="129233" spans="1:12" x14ac:dyDescent="0.25">
      <c r="A129233" s="234"/>
      <c r="L129233" s="235"/>
    </row>
    <row r="129234" spans="1:12" x14ac:dyDescent="0.25">
      <c r="A129234" s="234"/>
      <c r="L129234" s="235"/>
    </row>
    <row r="129235" spans="1:12" x14ac:dyDescent="0.25">
      <c r="A129235" s="234"/>
      <c r="L129235" s="235"/>
    </row>
    <row r="129236" spans="1:12" x14ac:dyDescent="0.25">
      <c r="A129236" s="234"/>
      <c r="L129236" s="235"/>
    </row>
    <row r="129237" spans="1:12" x14ac:dyDescent="0.25">
      <c r="A129237" s="234"/>
      <c r="L129237" s="235"/>
    </row>
    <row r="129238" spans="1:12" x14ac:dyDescent="0.25">
      <c r="A129238" s="234"/>
      <c r="L129238" s="235"/>
    </row>
    <row r="129239" spans="1:12" x14ac:dyDescent="0.25">
      <c r="A129239" s="234"/>
      <c r="L129239" s="235"/>
    </row>
    <row r="129240" spans="1:12" x14ac:dyDescent="0.25">
      <c r="A129240" s="234"/>
      <c r="L129240" s="235"/>
    </row>
    <row r="129241" spans="1:12" x14ac:dyDescent="0.25">
      <c r="A129241" s="234"/>
      <c r="L129241" s="235"/>
    </row>
    <row r="129242" spans="1:12" x14ac:dyDescent="0.25">
      <c r="A129242" s="234"/>
      <c r="L129242" s="236"/>
    </row>
    <row r="129243" spans="1:12" x14ac:dyDescent="0.25">
      <c r="A129243" s="234"/>
      <c r="L129243" s="235"/>
    </row>
    <row r="129244" spans="1:12" x14ac:dyDescent="0.25">
      <c r="A129244" s="234"/>
      <c r="L129244" s="235"/>
    </row>
    <row r="129245" spans="1:12" x14ac:dyDescent="0.25">
      <c r="A129245" s="234"/>
      <c r="L129245" s="236"/>
    </row>
    <row r="129246" spans="1:12" x14ac:dyDescent="0.25">
      <c r="A129246" s="234"/>
      <c r="L129246" s="236"/>
    </row>
    <row r="129247" spans="1:12" x14ac:dyDescent="0.25">
      <c r="A129247" s="234"/>
      <c r="L129247" s="236"/>
    </row>
    <row r="129248" spans="1:12" x14ac:dyDescent="0.25">
      <c r="A129248" s="234"/>
      <c r="L129248" s="236"/>
    </row>
    <row r="129249" spans="1:12" x14ac:dyDescent="0.25">
      <c r="A129249" s="234"/>
      <c r="L129249" s="235"/>
    </row>
    <row r="129250" spans="1:12" x14ac:dyDescent="0.25">
      <c r="A129250" s="234"/>
      <c r="L129250" s="235"/>
    </row>
    <row r="129251" spans="1:12" x14ac:dyDescent="0.25">
      <c r="A129251" s="234"/>
      <c r="L129251" s="235"/>
    </row>
    <row r="129252" spans="1:12" x14ac:dyDescent="0.25">
      <c r="A129252" s="234"/>
      <c r="L129252" s="235"/>
    </row>
    <row r="129253" spans="1:12" x14ac:dyDescent="0.25">
      <c r="A129253" s="234"/>
      <c r="L129253" s="235"/>
    </row>
    <row r="129254" spans="1:12" x14ac:dyDescent="0.25">
      <c r="A129254" s="234"/>
      <c r="L129254" s="235"/>
    </row>
    <row r="129255" spans="1:12" x14ac:dyDescent="0.25">
      <c r="A129255" s="234"/>
      <c r="L129255" s="236"/>
    </row>
    <row r="129256" spans="1:12" x14ac:dyDescent="0.25">
      <c r="A129256" s="234"/>
      <c r="L129256" s="236"/>
    </row>
    <row r="129257" spans="1:12" x14ac:dyDescent="0.25">
      <c r="A129257" s="234"/>
      <c r="L129257" s="235"/>
    </row>
    <row r="129258" spans="1:12" x14ac:dyDescent="0.25">
      <c r="A129258" s="234"/>
      <c r="L129258" s="236"/>
    </row>
    <row r="129259" spans="1:12" x14ac:dyDescent="0.25">
      <c r="A129259" s="234"/>
      <c r="L129259" s="237"/>
    </row>
    <row r="129260" spans="1:12" x14ac:dyDescent="0.25">
      <c r="A129260" s="234"/>
      <c r="L129260" s="235"/>
    </row>
    <row r="129261" spans="1:12" x14ac:dyDescent="0.25">
      <c r="A129261" s="234"/>
      <c r="L129261" s="236"/>
    </row>
    <row r="129262" spans="1:12" x14ac:dyDescent="0.25">
      <c r="A129262" s="234"/>
      <c r="L129262" s="235"/>
    </row>
    <row r="129263" spans="1:12" x14ac:dyDescent="0.25">
      <c r="A129263" s="234"/>
      <c r="L129263" s="235"/>
    </row>
    <row r="129264" spans="1:12" x14ac:dyDescent="0.25">
      <c r="A129264" s="234"/>
      <c r="L129264" s="235"/>
    </row>
    <row r="129265" spans="1:12" x14ac:dyDescent="0.25">
      <c r="A129265" s="234"/>
      <c r="L129265" s="236"/>
    </row>
    <row r="129266" spans="1:12" x14ac:dyDescent="0.25">
      <c r="A129266" s="234"/>
      <c r="L129266" s="235"/>
    </row>
    <row r="129267" spans="1:12" x14ac:dyDescent="0.25">
      <c r="A129267" s="234"/>
      <c r="L129267" s="235"/>
    </row>
    <row r="129268" spans="1:12" x14ac:dyDescent="0.25">
      <c r="A129268" s="234"/>
      <c r="L129268" s="235"/>
    </row>
    <row r="129269" spans="1:12" x14ac:dyDescent="0.25">
      <c r="A129269" s="234"/>
      <c r="L129269" s="235"/>
    </row>
    <row r="129270" spans="1:12" x14ac:dyDescent="0.25">
      <c r="A129270" s="234"/>
      <c r="L129270" s="235"/>
    </row>
    <row r="129271" spans="1:12" x14ac:dyDescent="0.25">
      <c r="A129271" s="234"/>
      <c r="L129271" s="235"/>
    </row>
    <row r="129272" spans="1:12" x14ac:dyDescent="0.25">
      <c r="A129272" s="234"/>
      <c r="L129272" s="235"/>
    </row>
    <row r="129273" spans="1:12" x14ac:dyDescent="0.25">
      <c r="A129273" s="234"/>
      <c r="L129273" s="236"/>
    </row>
    <row r="129274" spans="1:12" x14ac:dyDescent="0.25">
      <c r="A129274" s="234"/>
      <c r="L129274" s="235"/>
    </row>
    <row r="129275" spans="1:12" x14ac:dyDescent="0.25">
      <c r="A129275" s="234"/>
      <c r="L129275" s="236"/>
    </row>
    <row r="129276" spans="1:12" x14ac:dyDescent="0.25">
      <c r="A129276" s="234"/>
      <c r="L129276" s="237"/>
    </row>
    <row r="129277" spans="1:12" x14ac:dyDescent="0.25">
      <c r="A129277" s="234"/>
      <c r="L129277" s="235"/>
    </row>
    <row r="129278" spans="1:12" x14ac:dyDescent="0.25">
      <c r="A129278" s="234"/>
      <c r="L129278" s="236"/>
    </row>
    <row r="129279" spans="1:12" x14ac:dyDescent="0.25">
      <c r="A129279" s="234"/>
      <c r="L129279" s="235"/>
    </row>
    <row r="129280" spans="1:12" x14ac:dyDescent="0.25">
      <c r="A129280" s="234"/>
      <c r="L129280" s="235"/>
    </row>
    <row r="129281" spans="1:12" x14ac:dyDescent="0.25">
      <c r="A129281" s="234"/>
      <c r="L129281" s="235"/>
    </row>
    <row r="129282" spans="1:12" x14ac:dyDescent="0.25">
      <c r="A129282" s="234"/>
      <c r="L129282" s="236"/>
    </row>
    <row r="129283" spans="1:12" x14ac:dyDescent="0.25">
      <c r="A129283" s="234"/>
      <c r="L129283" s="235"/>
    </row>
    <row r="129284" spans="1:12" x14ac:dyDescent="0.25">
      <c r="A129284" s="234"/>
      <c r="L129284" s="235"/>
    </row>
    <row r="129285" spans="1:12" x14ac:dyDescent="0.25">
      <c r="A129285" s="234"/>
      <c r="L129285" s="235"/>
    </row>
    <row r="129286" spans="1:12" x14ac:dyDescent="0.25">
      <c r="A129286" s="234"/>
      <c r="L129286" s="235"/>
    </row>
    <row r="129287" spans="1:12" x14ac:dyDescent="0.25">
      <c r="A129287" s="234"/>
      <c r="L129287" s="235"/>
    </row>
    <row r="129288" spans="1:12" x14ac:dyDescent="0.25">
      <c r="A129288" s="234"/>
      <c r="L129288" s="235"/>
    </row>
    <row r="129289" spans="1:12" x14ac:dyDescent="0.25">
      <c r="A129289" s="234"/>
      <c r="L129289" s="235"/>
    </row>
    <row r="129290" spans="1:12" x14ac:dyDescent="0.25">
      <c r="A129290" s="234"/>
      <c r="L129290" s="236"/>
    </row>
    <row r="129291" spans="1:12" x14ac:dyDescent="0.25">
      <c r="A129291" s="234"/>
      <c r="L129291" s="235"/>
    </row>
    <row r="129292" spans="1:12" x14ac:dyDescent="0.25">
      <c r="A129292" s="234"/>
      <c r="L129292" s="236"/>
    </row>
    <row r="129293" spans="1:12" x14ac:dyDescent="0.25">
      <c r="A129293" s="234"/>
      <c r="L129293" s="237"/>
    </row>
    <row r="129294" spans="1:12" x14ac:dyDescent="0.25">
      <c r="A129294" s="234"/>
      <c r="L129294" s="235"/>
    </row>
    <row r="129295" spans="1:12" x14ac:dyDescent="0.25">
      <c r="A129295" s="234"/>
      <c r="L129295" s="236"/>
    </row>
    <row r="129296" spans="1:12" x14ac:dyDescent="0.25">
      <c r="A129296" s="234"/>
      <c r="L129296" s="235"/>
    </row>
    <row r="129297" spans="1:12" x14ac:dyDescent="0.25">
      <c r="A129297" s="234"/>
      <c r="L129297" s="235"/>
    </row>
    <row r="129298" spans="1:12" x14ac:dyDescent="0.25">
      <c r="A129298" s="234"/>
      <c r="L129298" s="235"/>
    </row>
    <row r="129299" spans="1:12" x14ac:dyDescent="0.25">
      <c r="A129299" s="234"/>
      <c r="L129299" s="236"/>
    </row>
    <row r="129300" spans="1:12" x14ac:dyDescent="0.25">
      <c r="A129300" s="234"/>
      <c r="L129300" s="235"/>
    </row>
    <row r="129301" spans="1:12" x14ac:dyDescent="0.25">
      <c r="A129301" s="234"/>
      <c r="L129301" s="235"/>
    </row>
    <row r="129302" spans="1:12" x14ac:dyDescent="0.25">
      <c r="A129302" s="234"/>
      <c r="L129302" s="235"/>
    </row>
    <row r="129303" spans="1:12" x14ac:dyDescent="0.25">
      <c r="A129303" s="234"/>
      <c r="L129303" s="235"/>
    </row>
    <row r="129304" spans="1:12" x14ac:dyDescent="0.25">
      <c r="A129304" s="234"/>
      <c r="L129304" s="235"/>
    </row>
    <row r="129305" spans="1:12" x14ac:dyDescent="0.25">
      <c r="A129305" s="234"/>
      <c r="L129305" s="235"/>
    </row>
    <row r="129306" spans="1:12" x14ac:dyDescent="0.25">
      <c r="A129306" s="234"/>
      <c r="L129306" s="235"/>
    </row>
    <row r="129307" spans="1:12" x14ac:dyDescent="0.25">
      <c r="A129307" s="234"/>
      <c r="L129307" s="236"/>
    </row>
    <row r="129308" spans="1:12" x14ac:dyDescent="0.25">
      <c r="A129308" s="234"/>
      <c r="L129308" s="235"/>
    </row>
    <row r="129309" spans="1:12" x14ac:dyDescent="0.25">
      <c r="A129309" s="234"/>
      <c r="L129309" s="236"/>
    </row>
    <row r="129310" spans="1:12" x14ac:dyDescent="0.25">
      <c r="A129310" s="234"/>
      <c r="L129310" s="237"/>
    </row>
    <row r="129311" spans="1:12" x14ac:dyDescent="0.25">
      <c r="A129311" s="234"/>
      <c r="L129311" s="235"/>
    </row>
    <row r="129312" spans="1:12" x14ac:dyDescent="0.25">
      <c r="A129312" s="234"/>
      <c r="L129312" s="236"/>
    </row>
    <row r="129313" spans="1:12" x14ac:dyDescent="0.25">
      <c r="A129313" s="234"/>
      <c r="L129313" s="235"/>
    </row>
    <row r="129314" spans="1:12" x14ac:dyDescent="0.25">
      <c r="A129314" s="234"/>
      <c r="L129314" s="235"/>
    </row>
    <row r="129315" spans="1:12" x14ac:dyDescent="0.25">
      <c r="A129315" s="234"/>
      <c r="L129315" s="235"/>
    </row>
    <row r="129316" spans="1:12" x14ac:dyDescent="0.25">
      <c r="A129316" s="234"/>
      <c r="L129316" s="236"/>
    </row>
    <row r="129317" spans="1:12" x14ac:dyDescent="0.25">
      <c r="A129317" s="234"/>
      <c r="L129317" s="235"/>
    </row>
    <row r="129318" spans="1:12" x14ac:dyDescent="0.25">
      <c r="A129318" s="234"/>
      <c r="L129318" s="235"/>
    </row>
    <row r="129319" spans="1:12" x14ac:dyDescent="0.25">
      <c r="A129319" s="234"/>
      <c r="L129319" s="235"/>
    </row>
    <row r="129320" spans="1:12" x14ac:dyDescent="0.25">
      <c r="A129320" s="234"/>
      <c r="L129320" s="235"/>
    </row>
    <row r="129321" spans="1:12" x14ac:dyDescent="0.25">
      <c r="A129321" s="234"/>
      <c r="L129321" s="235"/>
    </row>
    <row r="129322" spans="1:12" x14ac:dyDescent="0.25">
      <c r="A129322" s="234"/>
      <c r="L129322" s="235"/>
    </row>
    <row r="129323" spans="1:12" x14ac:dyDescent="0.25">
      <c r="A129323" s="234"/>
      <c r="L129323" s="235"/>
    </row>
    <row r="129324" spans="1:12" x14ac:dyDescent="0.25">
      <c r="A129324" s="234"/>
      <c r="L129324" s="235"/>
    </row>
    <row r="129325" spans="1:12" x14ac:dyDescent="0.25">
      <c r="A129325" s="234"/>
      <c r="L129325" s="235"/>
    </row>
    <row r="129326" spans="1:12" x14ac:dyDescent="0.25">
      <c r="A129326" s="234"/>
      <c r="L129326" s="236"/>
    </row>
    <row r="129327" spans="1:12" x14ac:dyDescent="0.25">
      <c r="A129327" s="234"/>
      <c r="L129327" s="235"/>
    </row>
    <row r="129328" spans="1:12" x14ac:dyDescent="0.25">
      <c r="A129328" s="234"/>
      <c r="L129328" s="235"/>
    </row>
    <row r="129329" spans="1:12" x14ac:dyDescent="0.25">
      <c r="A129329" s="234"/>
      <c r="L129329" s="235"/>
    </row>
    <row r="129330" spans="1:12" x14ac:dyDescent="0.25">
      <c r="A129330" s="234"/>
      <c r="L129330" s="236"/>
    </row>
    <row r="129331" spans="1:12" x14ac:dyDescent="0.25">
      <c r="A129331" s="234"/>
      <c r="L129331" s="235"/>
    </row>
    <row r="129332" spans="1:12" x14ac:dyDescent="0.25">
      <c r="A129332" s="234"/>
      <c r="L129332" s="235"/>
    </row>
    <row r="129333" spans="1:12" x14ac:dyDescent="0.25">
      <c r="A129333" s="234"/>
      <c r="L129333" s="235"/>
    </row>
    <row r="129334" spans="1:12" x14ac:dyDescent="0.25">
      <c r="A129334" s="234"/>
      <c r="L129334" s="235"/>
    </row>
    <row r="129335" spans="1:12" x14ac:dyDescent="0.25">
      <c r="A129335" s="234"/>
      <c r="L129335" s="235"/>
    </row>
    <row r="129336" spans="1:12" x14ac:dyDescent="0.25">
      <c r="A129336" s="234"/>
      <c r="L129336" s="235"/>
    </row>
    <row r="129337" spans="1:12" x14ac:dyDescent="0.25">
      <c r="A129337" s="234"/>
      <c r="L129337" s="235"/>
    </row>
    <row r="129338" spans="1:12" x14ac:dyDescent="0.25">
      <c r="A129338" s="234"/>
      <c r="L129338" s="235"/>
    </row>
    <row r="129339" spans="1:12" x14ac:dyDescent="0.25">
      <c r="A129339" s="234"/>
      <c r="L129339" s="235"/>
    </row>
    <row r="129340" spans="1:12" x14ac:dyDescent="0.25">
      <c r="A129340" s="234"/>
      <c r="L129340" s="235"/>
    </row>
    <row r="129341" spans="1:12" x14ac:dyDescent="0.25">
      <c r="A129341" s="234"/>
      <c r="L129341" s="235"/>
    </row>
    <row r="129342" spans="1:12" x14ac:dyDescent="0.25">
      <c r="A129342" s="234"/>
      <c r="L129342" s="235"/>
    </row>
    <row r="129343" spans="1:12" x14ac:dyDescent="0.25">
      <c r="A129343" s="234"/>
      <c r="L129343" s="235"/>
    </row>
    <row r="129344" spans="1:12" x14ac:dyDescent="0.25">
      <c r="A129344" s="234"/>
      <c r="L129344" s="235"/>
    </row>
    <row r="129345" spans="1:12" x14ac:dyDescent="0.25">
      <c r="A129345" s="234"/>
      <c r="L129345" s="235"/>
    </row>
    <row r="129346" spans="1:12" x14ac:dyDescent="0.25">
      <c r="A129346" s="234"/>
      <c r="L129346" s="235"/>
    </row>
    <row r="129347" spans="1:12" x14ac:dyDescent="0.25">
      <c r="A129347" s="234"/>
      <c r="L129347" s="235"/>
    </row>
    <row r="129348" spans="1:12" x14ac:dyDescent="0.25">
      <c r="A129348" s="234"/>
      <c r="L129348" s="235"/>
    </row>
    <row r="129349" spans="1:12" x14ac:dyDescent="0.25">
      <c r="A129349" s="234"/>
      <c r="L129349" s="235"/>
    </row>
    <row r="129350" spans="1:12" x14ac:dyDescent="0.25">
      <c r="A129350" s="234"/>
      <c r="L129350" s="235"/>
    </row>
    <row r="129351" spans="1:12" x14ac:dyDescent="0.25">
      <c r="A129351" s="234"/>
      <c r="L129351" s="235"/>
    </row>
    <row r="129352" spans="1:12" x14ac:dyDescent="0.25">
      <c r="A129352" s="234"/>
      <c r="L129352" s="235"/>
    </row>
    <row r="129353" spans="1:12" x14ac:dyDescent="0.25">
      <c r="A129353" s="234"/>
      <c r="L129353" s="235"/>
    </row>
    <row r="129354" spans="1:12" x14ac:dyDescent="0.25">
      <c r="A129354" s="234"/>
      <c r="L129354" s="235"/>
    </row>
    <row r="129355" spans="1:12" x14ac:dyDescent="0.25">
      <c r="A129355" s="234"/>
      <c r="L129355" s="235"/>
    </row>
    <row r="129356" spans="1:12" x14ac:dyDescent="0.25">
      <c r="A129356" s="234"/>
      <c r="L129356" s="235"/>
    </row>
    <row r="129357" spans="1:12" x14ac:dyDescent="0.25">
      <c r="A129357" s="234"/>
      <c r="L129357" s="235"/>
    </row>
    <row r="129358" spans="1:12" x14ac:dyDescent="0.25">
      <c r="A129358" s="234"/>
      <c r="L129358" s="235"/>
    </row>
    <row r="129359" spans="1:12" x14ac:dyDescent="0.25">
      <c r="A129359" s="234"/>
      <c r="L129359" s="235"/>
    </row>
    <row r="129360" spans="1:12" x14ac:dyDescent="0.25">
      <c r="A129360" s="234"/>
      <c r="L129360" s="235"/>
    </row>
    <row r="129361" spans="1:12" x14ac:dyDescent="0.25">
      <c r="A129361" s="234"/>
      <c r="L129361" s="235"/>
    </row>
    <row r="129362" spans="1:12" x14ac:dyDescent="0.25">
      <c r="A129362" s="234"/>
      <c r="L129362" s="235"/>
    </row>
    <row r="129363" spans="1:12" x14ac:dyDescent="0.25">
      <c r="A129363" s="234"/>
      <c r="L129363" s="235"/>
    </row>
    <row r="129364" spans="1:12" x14ac:dyDescent="0.25">
      <c r="A129364" s="234"/>
      <c r="L129364" s="235"/>
    </row>
    <row r="129365" spans="1:12" x14ac:dyDescent="0.25">
      <c r="A129365" s="234"/>
      <c r="L129365" s="235"/>
    </row>
    <row r="129366" spans="1:12" x14ac:dyDescent="0.25">
      <c r="A129366" s="234"/>
      <c r="L129366" s="235"/>
    </row>
    <row r="129367" spans="1:12" x14ac:dyDescent="0.25">
      <c r="A129367" s="234"/>
      <c r="L129367" s="236"/>
    </row>
    <row r="129368" spans="1:12" x14ac:dyDescent="0.25">
      <c r="A129368" s="234"/>
      <c r="L129368" s="235"/>
    </row>
    <row r="129369" spans="1:12" x14ac:dyDescent="0.25">
      <c r="A129369" s="234"/>
      <c r="L129369" s="235"/>
    </row>
    <row r="129370" spans="1:12" x14ac:dyDescent="0.25">
      <c r="A129370" s="234"/>
      <c r="L129370" s="236"/>
    </row>
    <row r="129371" spans="1:12" x14ac:dyDescent="0.25">
      <c r="A129371" s="234"/>
      <c r="L129371" s="236"/>
    </row>
    <row r="129372" spans="1:12" x14ac:dyDescent="0.25">
      <c r="A129372" s="234"/>
      <c r="L129372" s="236"/>
    </row>
    <row r="129373" spans="1:12" x14ac:dyDescent="0.25">
      <c r="A129373" s="234"/>
      <c r="L129373" s="236"/>
    </row>
    <row r="129374" spans="1:12" x14ac:dyDescent="0.25">
      <c r="A129374" s="234"/>
      <c r="L129374" s="236"/>
    </row>
    <row r="129375" spans="1:12" x14ac:dyDescent="0.25">
      <c r="A129375" s="234"/>
      <c r="L129375" s="235"/>
    </row>
    <row r="129376" spans="1:12" x14ac:dyDescent="0.25">
      <c r="A129376" s="234"/>
      <c r="L129376" s="235"/>
    </row>
    <row r="129377" spans="1:12" x14ac:dyDescent="0.25">
      <c r="A129377" s="234"/>
      <c r="L129377" s="235"/>
    </row>
    <row r="129378" spans="1:12" x14ac:dyDescent="0.25">
      <c r="A129378" s="234"/>
      <c r="L129378" s="235"/>
    </row>
    <row r="129379" spans="1:12" x14ac:dyDescent="0.25">
      <c r="A129379" s="234"/>
      <c r="L129379" s="235"/>
    </row>
    <row r="129380" spans="1:12" x14ac:dyDescent="0.25">
      <c r="A129380" s="234"/>
      <c r="L129380" s="235"/>
    </row>
    <row r="129381" spans="1:12" x14ac:dyDescent="0.25">
      <c r="A129381" s="234"/>
      <c r="L129381" s="236"/>
    </row>
    <row r="129382" spans="1:12" x14ac:dyDescent="0.25">
      <c r="A129382" s="234"/>
      <c r="L129382" s="235"/>
    </row>
    <row r="129383" spans="1:12" x14ac:dyDescent="0.25">
      <c r="A129383" s="234"/>
      <c r="L129383" s="235"/>
    </row>
    <row r="129384" spans="1:12" x14ac:dyDescent="0.25">
      <c r="A129384" s="234"/>
      <c r="L129384" s="235"/>
    </row>
    <row r="129385" spans="1:12" x14ac:dyDescent="0.25">
      <c r="A129385" s="234"/>
      <c r="L129385" s="235"/>
    </row>
    <row r="129386" spans="1:12" x14ac:dyDescent="0.25">
      <c r="A129386" s="234"/>
      <c r="L129386" s="235"/>
    </row>
    <row r="129387" spans="1:12" x14ac:dyDescent="0.25">
      <c r="A129387" s="234"/>
      <c r="L129387" s="236"/>
    </row>
    <row r="129388" spans="1:12" x14ac:dyDescent="0.25">
      <c r="A129388" s="234"/>
      <c r="L129388" s="235"/>
    </row>
    <row r="129389" spans="1:12" x14ac:dyDescent="0.25">
      <c r="A129389" s="234"/>
      <c r="L129389" s="235"/>
    </row>
    <row r="129390" spans="1:12" x14ac:dyDescent="0.25">
      <c r="A129390" s="234"/>
      <c r="L129390" s="235"/>
    </row>
    <row r="129391" spans="1:12" x14ac:dyDescent="0.25">
      <c r="A129391" s="234"/>
      <c r="L129391" s="235"/>
    </row>
    <row r="129392" spans="1:12" x14ac:dyDescent="0.25">
      <c r="A129392" s="234"/>
      <c r="L129392" s="235"/>
    </row>
    <row r="129393" spans="1:12" x14ac:dyDescent="0.25">
      <c r="A129393" s="234"/>
      <c r="L129393" s="236"/>
    </row>
    <row r="129394" spans="1:12" x14ac:dyDescent="0.25">
      <c r="A129394" s="234"/>
      <c r="L129394" s="235"/>
    </row>
    <row r="129395" spans="1:12" x14ac:dyDescent="0.25">
      <c r="A129395" s="234"/>
      <c r="L129395" s="235"/>
    </row>
    <row r="129396" spans="1:12" x14ac:dyDescent="0.25">
      <c r="A129396" s="234"/>
      <c r="L129396" s="235"/>
    </row>
    <row r="129397" spans="1:12" x14ac:dyDescent="0.25">
      <c r="A129397" s="234"/>
      <c r="L129397" s="235"/>
    </row>
    <row r="129398" spans="1:12" x14ac:dyDescent="0.25">
      <c r="A129398" s="234"/>
      <c r="L129398" s="235"/>
    </row>
    <row r="129399" spans="1:12" x14ac:dyDescent="0.25">
      <c r="A129399" s="234"/>
      <c r="L129399" s="236"/>
    </row>
    <row r="129400" spans="1:12" x14ac:dyDescent="0.25">
      <c r="A129400" s="234"/>
      <c r="L129400" s="235"/>
    </row>
    <row r="129401" spans="1:12" x14ac:dyDescent="0.25">
      <c r="A129401" s="234"/>
      <c r="L129401" s="235"/>
    </row>
    <row r="129402" spans="1:12" x14ac:dyDescent="0.25">
      <c r="A129402" s="234"/>
      <c r="L129402" s="235"/>
    </row>
    <row r="129403" spans="1:12" x14ac:dyDescent="0.25">
      <c r="A129403" s="234"/>
      <c r="L129403" s="235"/>
    </row>
    <row r="129404" spans="1:12" x14ac:dyDescent="0.25">
      <c r="A129404" s="234"/>
      <c r="L129404" s="235"/>
    </row>
    <row r="129405" spans="1:12" x14ac:dyDescent="0.25">
      <c r="A129405" s="234"/>
      <c r="L129405" s="236"/>
    </row>
    <row r="129406" spans="1:12" x14ac:dyDescent="0.25">
      <c r="A129406" s="234"/>
      <c r="L129406" s="235"/>
    </row>
    <row r="129407" spans="1:12" x14ac:dyDescent="0.25">
      <c r="A129407" s="234"/>
      <c r="L129407" s="235"/>
    </row>
    <row r="129408" spans="1:12" x14ac:dyDescent="0.25">
      <c r="A129408" s="234"/>
      <c r="L129408" s="236"/>
    </row>
    <row r="129409" spans="1:12" x14ac:dyDescent="0.25">
      <c r="A129409" s="234"/>
      <c r="L129409" s="235"/>
    </row>
    <row r="129410" spans="1:12" x14ac:dyDescent="0.25">
      <c r="A129410" s="234"/>
      <c r="L129410" s="235"/>
    </row>
    <row r="129411" spans="1:12" x14ac:dyDescent="0.25">
      <c r="A129411" s="234"/>
      <c r="L129411" s="235"/>
    </row>
    <row r="129412" spans="1:12" x14ac:dyDescent="0.25">
      <c r="A129412" s="234"/>
      <c r="L129412" s="236"/>
    </row>
    <row r="129413" spans="1:12" x14ac:dyDescent="0.25">
      <c r="A129413" s="234"/>
      <c r="L129413" s="235"/>
    </row>
    <row r="129414" spans="1:12" x14ac:dyDescent="0.25">
      <c r="A129414" s="234"/>
      <c r="L129414" s="235"/>
    </row>
    <row r="129415" spans="1:12" x14ac:dyDescent="0.25">
      <c r="A129415" s="234"/>
      <c r="L129415" s="235"/>
    </row>
    <row r="129416" spans="1:12" x14ac:dyDescent="0.25">
      <c r="A129416" s="234"/>
      <c r="L129416" s="235"/>
    </row>
    <row r="129417" spans="1:12" x14ac:dyDescent="0.25">
      <c r="A129417" s="234"/>
      <c r="L129417" s="235"/>
    </row>
    <row r="129418" spans="1:12" x14ac:dyDescent="0.25">
      <c r="A129418" s="234"/>
      <c r="L129418" s="235"/>
    </row>
    <row r="129419" spans="1:12" x14ac:dyDescent="0.25">
      <c r="A129419" s="234"/>
      <c r="L129419" s="235"/>
    </row>
    <row r="129420" spans="1:12" x14ac:dyDescent="0.25">
      <c r="A129420" s="234"/>
      <c r="L129420" s="235"/>
    </row>
    <row r="129421" spans="1:12" x14ac:dyDescent="0.25">
      <c r="A129421" s="234"/>
      <c r="L129421" s="235"/>
    </row>
    <row r="129422" spans="1:12" x14ac:dyDescent="0.25">
      <c r="A129422" s="234"/>
      <c r="L129422" s="235"/>
    </row>
    <row r="129423" spans="1:12" x14ac:dyDescent="0.25">
      <c r="A129423" s="234"/>
      <c r="L129423" s="235"/>
    </row>
    <row r="129424" spans="1:12" x14ac:dyDescent="0.25">
      <c r="A129424" s="234"/>
      <c r="L129424" s="235"/>
    </row>
    <row r="129425" spans="1:12" x14ac:dyDescent="0.25">
      <c r="A129425" s="234"/>
      <c r="L129425" s="235"/>
    </row>
    <row r="129426" spans="1:12" x14ac:dyDescent="0.25">
      <c r="A129426" s="234"/>
      <c r="L129426" s="235"/>
    </row>
    <row r="129427" spans="1:12" x14ac:dyDescent="0.25">
      <c r="A129427" s="234"/>
      <c r="L129427" s="235"/>
    </row>
    <row r="129428" spans="1:12" x14ac:dyDescent="0.25">
      <c r="A129428" s="234"/>
      <c r="L129428" s="235"/>
    </row>
    <row r="129429" spans="1:12" x14ac:dyDescent="0.25">
      <c r="A129429" s="234"/>
      <c r="L129429" s="235"/>
    </row>
    <row r="129430" spans="1:12" x14ac:dyDescent="0.25">
      <c r="A129430" s="234"/>
      <c r="L129430" s="235"/>
    </row>
    <row r="129431" spans="1:12" x14ac:dyDescent="0.25">
      <c r="A129431" s="234"/>
      <c r="L129431" s="235"/>
    </row>
    <row r="129432" spans="1:12" x14ac:dyDescent="0.25">
      <c r="A129432" s="234"/>
      <c r="L129432" s="235"/>
    </row>
    <row r="129433" spans="1:12" x14ac:dyDescent="0.25">
      <c r="A129433" s="234"/>
      <c r="L129433" s="235"/>
    </row>
    <row r="129434" spans="1:12" x14ac:dyDescent="0.25">
      <c r="A129434" s="234"/>
      <c r="L129434" s="235"/>
    </row>
    <row r="129435" spans="1:12" x14ac:dyDescent="0.25">
      <c r="A129435" s="234"/>
      <c r="L129435" s="235"/>
    </row>
    <row r="129436" spans="1:12" x14ac:dyDescent="0.25">
      <c r="A129436" s="234"/>
      <c r="L129436" s="235"/>
    </row>
    <row r="129437" spans="1:12" x14ac:dyDescent="0.25">
      <c r="A129437" s="234"/>
      <c r="L129437" s="235"/>
    </row>
    <row r="129438" spans="1:12" x14ac:dyDescent="0.25">
      <c r="A129438" s="234"/>
      <c r="L129438" s="235"/>
    </row>
    <row r="129439" spans="1:12" x14ac:dyDescent="0.25">
      <c r="A129439" s="234"/>
      <c r="L129439" s="235"/>
    </row>
    <row r="129440" spans="1:12" x14ac:dyDescent="0.25">
      <c r="A129440" s="234"/>
      <c r="L129440" s="235"/>
    </row>
    <row r="129441" spans="1:12" x14ac:dyDescent="0.25">
      <c r="A129441" s="234"/>
      <c r="L129441" s="235"/>
    </row>
    <row r="129442" spans="1:12" x14ac:dyDescent="0.25">
      <c r="A129442" s="234"/>
      <c r="L129442" s="235"/>
    </row>
    <row r="129443" spans="1:12" x14ac:dyDescent="0.25">
      <c r="A129443" s="234"/>
      <c r="L129443" s="235"/>
    </row>
    <row r="129444" spans="1:12" x14ac:dyDescent="0.25">
      <c r="A129444" s="234"/>
      <c r="L129444" s="235"/>
    </row>
    <row r="129445" spans="1:12" x14ac:dyDescent="0.25">
      <c r="A129445" s="234"/>
      <c r="L129445" s="236"/>
    </row>
    <row r="129446" spans="1:12" x14ac:dyDescent="0.25">
      <c r="A129446" s="234"/>
      <c r="L129446" s="235"/>
    </row>
    <row r="129447" spans="1:12" x14ac:dyDescent="0.25">
      <c r="A129447" s="234"/>
      <c r="L129447" s="235"/>
    </row>
    <row r="129448" spans="1:12" x14ac:dyDescent="0.25">
      <c r="A129448" s="234"/>
      <c r="L129448" s="236"/>
    </row>
    <row r="129449" spans="1:12" x14ac:dyDescent="0.25">
      <c r="A129449" s="234"/>
      <c r="L129449" s="236"/>
    </row>
    <row r="129450" spans="1:12" x14ac:dyDescent="0.25">
      <c r="A129450" s="234"/>
      <c r="L129450" s="236"/>
    </row>
    <row r="129451" spans="1:12" x14ac:dyDescent="0.25">
      <c r="A129451" s="234"/>
      <c r="L129451" s="236"/>
    </row>
    <row r="129452" spans="1:12" x14ac:dyDescent="0.25">
      <c r="A129452" s="234"/>
      <c r="L129452" s="236"/>
    </row>
    <row r="129453" spans="1:12" x14ac:dyDescent="0.25">
      <c r="A129453" s="234"/>
      <c r="L129453" s="235"/>
    </row>
    <row r="129454" spans="1:12" x14ac:dyDescent="0.25">
      <c r="A129454" s="234"/>
      <c r="L129454" s="235"/>
    </row>
    <row r="129455" spans="1:12" x14ac:dyDescent="0.25">
      <c r="A129455" s="234"/>
      <c r="L129455" s="235"/>
    </row>
    <row r="129456" spans="1:12" x14ac:dyDescent="0.25">
      <c r="A129456" s="234"/>
      <c r="L129456" s="235"/>
    </row>
    <row r="129457" spans="1:12" x14ac:dyDescent="0.25">
      <c r="A129457" s="234"/>
      <c r="L129457" s="235"/>
    </row>
    <row r="129458" spans="1:12" x14ac:dyDescent="0.25">
      <c r="A129458" s="234"/>
      <c r="L129458" s="235"/>
    </row>
    <row r="129459" spans="1:12" x14ac:dyDescent="0.25">
      <c r="A129459" s="234"/>
      <c r="L129459" s="236"/>
    </row>
    <row r="129460" spans="1:12" x14ac:dyDescent="0.25">
      <c r="A129460" s="234"/>
      <c r="L129460" s="236"/>
    </row>
    <row r="129461" spans="1:12" x14ac:dyDescent="0.25">
      <c r="A129461" s="234"/>
      <c r="L129461" s="235"/>
    </row>
    <row r="129462" spans="1:12" x14ac:dyDescent="0.25">
      <c r="A129462" s="234"/>
      <c r="L129462" s="236"/>
    </row>
    <row r="129463" spans="1:12" x14ac:dyDescent="0.25">
      <c r="A129463" s="234"/>
      <c r="L129463" s="237"/>
    </row>
    <row r="129464" spans="1:12" x14ac:dyDescent="0.25">
      <c r="A129464" s="234"/>
      <c r="L129464" s="235"/>
    </row>
    <row r="129465" spans="1:12" x14ac:dyDescent="0.25">
      <c r="A129465" s="234"/>
      <c r="L129465" s="236"/>
    </row>
    <row r="129466" spans="1:12" x14ac:dyDescent="0.25">
      <c r="A129466" s="234"/>
      <c r="L129466" s="235"/>
    </row>
    <row r="129467" spans="1:12" x14ac:dyDescent="0.25">
      <c r="A129467" s="234"/>
      <c r="L129467" s="235"/>
    </row>
    <row r="129468" spans="1:12" x14ac:dyDescent="0.25">
      <c r="A129468" s="234"/>
      <c r="L129468" s="235"/>
    </row>
    <row r="129469" spans="1:12" x14ac:dyDescent="0.25">
      <c r="A129469" s="234"/>
      <c r="L129469" s="236"/>
    </row>
    <row r="129470" spans="1:12" x14ac:dyDescent="0.25">
      <c r="A129470" s="234"/>
      <c r="L129470" s="235"/>
    </row>
    <row r="129471" spans="1:12" x14ac:dyDescent="0.25">
      <c r="A129471" s="234"/>
      <c r="L129471" s="235"/>
    </row>
    <row r="129472" spans="1:12" x14ac:dyDescent="0.25">
      <c r="A129472" s="234"/>
      <c r="L129472" s="235"/>
    </row>
    <row r="129473" spans="1:12" x14ac:dyDescent="0.25">
      <c r="A129473" s="234"/>
      <c r="L129473" s="235"/>
    </row>
    <row r="129474" spans="1:12" x14ac:dyDescent="0.25">
      <c r="A129474" s="234"/>
      <c r="L129474" s="235"/>
    </row>
    <row r="129475" spans="1:12" x14ac:dyDescent="0.25">
      <c r="A129475" s="234"/>
      <c r="L129475" s="235"/>
    </row>
    <row r="129476" spans="1:12" x14ac:dyDescent="0.25">
      <c r="A129476" s="234"/>
      <c r="L129476" s="235"/>
    </row>
    <row r="129477" spans="1:12" x14ac:dyDescent="0.25">
      <c r="A129477" s="234"/>
      <c r="L129477" s="235"/>
    </row>
    <row r="129478" spans="1:12" x14ac:dyDescent="0.25">
      <c r="A129478" s="234"/>
      <c r="L129478" s="235"/>
    </row>
    <row r="129479" spans="1:12" x14ac:dyDescent="0.25">
      <c r="A129479" s="234"/>
      <c r="L129479" s="236"/>
    </row>
    <row r="129480" spans="1:12" x14ac:dyDescent="0.25">
      <c r="A129480" s="234"/>
      <c r="L129480" s="235"/>
    </row>
    <row r="129481" spans="1:12" x14ac:dyDescent="0.25">
      <c r="A129481" s="234"/>
      <c r="L129481" s="235"/>
    </row>
    <row r="129482" spans="1:12" x14ac:dyDescent="0.25">
      <c r="A129482" s="234"/>
      <c r="L129482" s="235"/>
    </row>
    <row r="129483" spans="1:12" x14ac:dyDescent="0.25">
      <c r="A129483" s="234"/>
      <c r="L129483" s="236"/>
    </row>
    <row r="129484" spans="1:12" x14ac:dyDescent="0.25">
      <c r="A129484" s="234"/>
      <c r="L129484" s="235"/>
    </row>
    <row r="129485" spans="1:12" x14ac:dyDescent="0.25">
      <c r="A129485" s="234"/>
      <c r="L129485" s="235"/>
    </row>
    <row r="129486" spans="1:12" x14ac:dyDescent="0.25">
      <c r="A129486" s="234"/>
      <c r="L129486" s="235"/>
    </row>
    <row r="129487" spans="1:12" x14ac:dyDescent="0.25">
      <c r="A129487" s="234"/>
      <c r="L129487" s="235"/>
    </row>
    <row r="129488" spans="1:12" x14ac:dyDescent="0.25">
      <c r="A129488" s="234"/>
      <c r="L129488" s="235"/>
    </row>
    <row r="129489" spans="1:12" x14ac:dyDescent="0.25">
      <c r="A129489" s="234"/>
      <c r="L129489" s="235"/>
    </row>
    <row r="129490" spans="1:12" x14ac:dyDescent="0.25">
      <c r="A129490" s="234"/>
      <c r="L129490" s="235"/>
    </row>
    <row r="129491" spans="1:12" x14ac:dyDescent="0.25">
      <c r="A129491" s="234"/>
      <c r="L129491" s="235"/>
    </row>
    <row r="129492" spans="1:12" x14ac:dyDescent="0.25">
      <c r="A129492" s="234"/>
      <c r="L129492" s="235"/>
    </row>
    <row r="129493" spans="1:12" x14ac:dyDescent="0.25">
      <c r="A129493" s="234"/>
      <c r="L129493" s="235"/>
    </row>
    <row r="129494" spans="1:12" x14ac:dyDescent="0.25">
      <c r="A129494" s="234"/>
      <c r="L129494" s="235"/>
    </row>
    <row r="129495" spans="1:12" x14ac:dyDescent="0.25">
      <c r="A129495" s="234"/>
      <c r="L129495" s="235"/>
    </row>
    <row r="129496" spans="1:12" x14ac:dyDescent="0.25">
      <c r="A129496" s="234"/>
      <c r="L129496" s="235"/>
    </row>
    <row r="129497" spans="1:12" x14ac:dyDescent="0.25">
      <c r="A129497" s="234"/>
      <c r="L129497" s="235"/>
    </row>
    <row r="129498" spans="1:12" x14ac:dyDescent="0.25">
      <c r="A129498" s="234"/>
      <c r="L129498" s="235"/>
    </row>
    <row r="129499" spans="1:12" x14ac:dyDescent="0.25">
      <c r="A129499" s="234"/>
      <c r="L129499" s="235"/>
    </row>
    <row r="129500" spans="1:12" x14ac:dyDescent="0.25">
      <c r="A129500" s="234"/>
      <c r="L129500" s="235"/>
    </row>
    <row r="129501" spans="1:12" x14ac:dyDescent="0.25">
      <c r="A129501" s="234"/>
      <c r="L129501" s="235"/>
    </row>
    <row r="129502" spans="1:12" x14ac:dyDescent="0.25">
      <c r="A129502" s="234"/>
      <c r="L129502" s="235"/>
    </row>
    <row r="129503" spans="1:12" x14ac:dyDescent="0.25">
      <c r="A129503" s="234"/>
      <c r="L129503" s="235"/>
    </row>
    <row r="129504" spans="1:12" x14ac:dyDescent="0.25">
      <c r="A129504" s="234"/>
      <c r="L129504" s="235"/>
    </row>
    <row r="129505" spans="1:12" x14ac:dyDescent="0.25">
      <c r="A129505" s="234"/>
      <c r="L129505" s="235"/>
    </row>
    <row r="129506" spans="1:12" x14ac:dyDescent="0.25">
      <c r="A129506" s="234"/>
      <c r="L129506" s="235"/>
    </row>
    <row r="129507" spans="1:12" x14ac:dyDescent="0.25">
      <c r="A129507" s="234"/>
      <c r="L129507" s="235"/>
    </row>
    <row r="129508" spans="1:12" x14ac:dyDescent="0.25">
      <c r="A129508" s="234"/>
      <c r="L129508" s="235"/>
    </row>
    <row r="129509" spans="1:12" x14ac:dyDescent="0.25">
      <c r="A129509" s="234"/>
      <c r="L129509" s="235"/>
    </row>
    <row r="129510" spans="1:12" x14ac:dyDescent="0.25">
      <c r="A129510" s="234"/>
      <c r="L129510" s="235"/>
    </row>
    <row r="129511" spans="1:12" x14ac:dyDescent="0.25">
      <c r="A129511" s="234"/>
      <c r="L129511" s="235"/>
    </row>
    <row r="129512" spans="1:12" x14ac:dyDescent="0.25">
      <c r="A129512" s="234"/>
      <c r="L129512" s="235"/>
    </row>
    <row r="129513" spans="1:12" x14ac:dyDescent="0.25">
      <c r="A129513" s="234"/>
      <c r="L129513" s="235"/>
    </row>
    <row r="129514" spans="1:12" x14ac:dyDescent="0.25">
      <c r="A129514" s="234"/>
      <c r="L129514" s="235"/>
    </row>
    <row r="129515" spans="1:12" x14ac:dyDescent="0.25">
      <c r="A129515" s="234"/>
      <c r="L129515" s="235"/>
    </row>
    <row r="129516" spans="1:12" x14ac:dyDescent="0.25">
      <c r="A129516" s="234"/>
      <c r="L129516" s="235"/>
    </row>
    <row r="129517" spans="1:12" x14ac:dyDescent="0.25">
      <c r="A129517" s="234"/>
      <c r="L129517" s="236"/>
    </row>
    <row r="129518" spans="1:12" x14ac:dyDescent="0.25">
      <c r="A129518" s="234"/>
      <c r="L129518" s="235"/>
    </row>
    <row r="129519" spans="1:12" x14ac:dyDescent="0.25">
      <c r="A129519" s="234"/>
      <c r="L129519" s="235"/>
    </row>
    <row r="129520" spans="1:12" x14ac:dyDescent="0.25">
      <c r="A129520" s="234"/>
      <c r="L129520" s="236"/>
    </row>
    <row r="129521" spans="1:12" x14ac:dyDescent="0.25">
      <c r="A129521" s="234"/>
      <c r="L129521" s="236"/>
    </row>
    <row r="129522" spans="1:12" x14ac:dyDescent="0.25">
      <c r="A129522" s="234"/>
      <c r="L129522" s="236"/>
    </row>
    <row r="129523" spans="1:12" x14ac:dyDescent="0.25">
      <c r="A129523" s="234"/>
      <c r="L129523" s="236"/>
    </row>
    <row r="129524" spans="1:12" x14ac:dyDescent="0.25">
      <c r="A129524" s="234"/>
      <c r="L129524" s="236"/>
    </row>
    <row r="129525" spans="1:12" x14ac:dyDescent="0.25">
      <c r="A129525" s="234"/>
      <c r="L129525" s="235"/>
    </row>
    <row r="129526" spans="1:12" x14ac:dyDescent="0.25">
      <c r="A129526" s="234"/>
      <c r="L129526" s="235"/>
    </row>
    <row r="129527" spans="1:12" x14ac:dyDescent="0.25">
      <c r="A129527" s="234"/>
      <c r="L129527" s="235"/>
    </row>
    <row r="129528" spans="1:12" x14ac:dyDescent="0.25">
      <c r="A129528" s="234"/>
      <c r="L129528" s="235"/>
    </row>
    <row r="129529" spans="1:12" x14ac:dyDescent="0.25">
      <c r="A129529" s="234"/>
      <c r="L129529" s="235"/>
    </row>
    <row r="129530" spans="1:12" x14ac:dyDescent="0.25">
      <c r="A129530" s="234"/>
      <c r="L129530" s="235"/>
    </row>
    <row r="129531" spans="1:12" x14ac:dyDescent="0.25">
      <c r="A129531" s="234"/>
      <c r="L129531" s="236"/>
    </row>
    <row r="129532" spans="1:12" x14ac:dyDescent="0.25">
      <c r="A129532" s="234"/>
      <c r="L129532" s="235"/>
    </row>
    <row r="129533" spans="1:12" x14ac:dyDescent="0.25">
      <c r="A129533" s="234"/>
      <c r="L129533" s="235"/>
    </row>
    <row r="129534" spans="1:12" x14ac:dyDescent="0.25">
      <c r="A129534" s="234"/>
      <c r="L129534" s="236"/>
    </row>
    <row r="129535" spans="1:12" x14ac:dyDescent="0.25">
      <c r="A129535" s="234"/>
      <c r="L129535" s="235"/>
    </row>
    <row r="129536" spans="1:12" x14ac:dyDescent="0.25">
      <c r="A129536" s="234"/>
      <c r="L129536" s="235"/>
    </row>
    <row r="129537" spans="1:12" x14ac:dyDescent="0.25">
      <c r="A129537" s="234"/>
      <c r="L129537" s="235"/>
    </row>
    <row r="129538" spans="1:12" x14ac:dyDescent="0.25">
      <c r="A129538" s="234"/>
      <c r="L129538" s="236"/>
    </row>
    <row r="129539" spans="1:12" x14ac:dyDescent="0.25">
      <c r="A129539" s="234"/>
      <c r="L129539" s="235"/>
    </row>
    <row r="129540" spans="1:12" x14ac:dyDescent="0.25">
      <c r="A129540" s="234"/>
      <c r="L129540" s="235"/>
    </row>
    <row r="129541" spans="1:12" x14ac:dyDescent="0.25">
      <c r="A129541" s="234"/>
      <c r="L129541" s="235"/>
    </row>
    <row r="129542" spans="1:12" x14ac:dyDescent="0.25">
      <c r="A129542" s="234"/>
      <c r="L129542" s="235"/>
    </row>
    <row r="129543" spans="1:12" x14ac:dyDescent="0.25">
      <c r="A129543" s="234"/>
      <c r="L129543" s="235"/>
    </row>
    <row r="129544" spans="1:12" x14ac:dyDescent="0.25">
      <c r="A129544" s="234"/>
      <c r="L129544" s="235"/>
    </row>
    <row r="129545" spans="1:12" x14ac:dyDescent="0.25">
      <c r="A129545" s="234"/>
      <c r="L129545" s="235"/>
    </row>
    <row r="129546" spans="1:12" x14ac:dyDescent="0.25">
      <c r="A129546" s="234"/>
      <c r="L129546" s="235"/>
    </row>
    <row r="129547" spans="1:12" x14ac:dyDescent="0.25">
      <c r="A129547" s="234"/>
      <c r="L129547" s="235"/>
    </row>
    <row r="129548" spans="1:12" x14ac:dyDescent="0.25">
      <c r="A129548" s="234"/>
      <c r="L129548" s="235"/>
    </row>
    <row r="129549" spans="1:12" x14ac:dyDescent="0.25">
      <c r="A129549" s="234"/>
      <c r="L129549" s="235"/>
    </row>
    <row r="129550" spans="1:12" x14ac:dyDescent="0.25">
      <c r="A129550" s="234"/>
      <c r="L129550" s="235"/>
    </row>
    <row r="129551" spans="1:12" x14ac:dyDescent="0.25">
      <c r="A129551" s="234"/>
      <c r="L129551" s="235"/>
    </row>
    <row r="129552" spans="1:12" x14ac:dyDescent="0.25">
      <c r="A129552" s="234"/>
      <c r="L129552" s="235"/>
    </row>
    <row r="129553" spans="1:12" x14ac:dyDescent="0.25">
      <c r="A129553" s="234"/>
      <c r="L129553" s="235"/>
    </row>
    <row r="129554" spans="1:12" x14ac:dyDescent="0.25">
      <c r="A129554" s="234"/>
      <c r="L129554" s="235"/>
    </row>
    <row r="129555" spans="1:12" x14ac:dyDescent="0.25">
      <c r="A129555" s="234"/>
      <c r="L129555" s="235"/>
    </row>
    <row r="129556" spans="1:12" x14ac:dyDescent="0.25">
      <c r="A129556" s="234"/>
      <c r="L129556" s="235"/>
    </row>
    <row r="129557" spans="1:12" x14ac:dyDescent="0.25">
      <c r="A129557" s="234"/>
      <c r="L129557" s="235"/>
    </row>
    <row r="129558" spans="1:12" x14ac:dyDescent="0.25">
      <c r="A129558" s="234"/>
      <c r="L129558" s="235"/>
    </row>
    <row r="129559" spans="1:12" x14ac:dyDescent="0.25">
      <c r="A129559" s="234"/>
      <c r="L129559" s="235"/>
    </row>
    <row r="129560" spans="1:12" x14ac:dyDescent="0.25">
      <c r="A129560" s="234"/>
      <c r="L129560" s="235"/>
    </row>
    <row r="129561" spans="1:12" x14ac:dyDescent="0.25">
      <c r="A129561" s="234"/>
      <c r="L129561" s="235"/>
    </row>
    <row r="129562" spans="1:12" x14ac:dyDescent="0.25">
      <c r="A129562" s="234"/>
      <c r="L129562" s="235"/>
    </row>
    <row r="129563" spans="1:12" x14ac:dyDescent="0.25">
      <c r="A129563" s="234"/>
      <c r="L129563" s="235"/>
    </row>
    <row r="129564" spans="1:12" x14ac:dyDescent="0.25">
      <c r="A129564" s="234"/>
      <c r="L129564" s="235"/>
    </row>
    <row r="129565" spans="1:12" x14ac:dyDescent="0.25">
      <c r="A129565" s="234"/>
      <c r="L129565" s="235"/>
    </row>
    <row r="129566" spans="1:12" x14ac:dyDescent="0.25">
      <c r="A129566" s="234"/>
      <c r="L129566" s="235"/>
    </row>
    <row r="129567" spans="1:12" x14ac:dyDescent="0.25">
      <c r="A129567" s="234"/>
      <c r="L129567" s="235"/>
    </row>
    <row r="129568" spans="1:12" x14ac:dyDescent="0.25">
      <c r="A129568" s="234"/>
      <c r="L129568" s="235"/>
    </row>
    <row r="129569" spans="1:12" x14ac:dyDescent="0.25">
      <c r="A129569" s="234"/>
      <c r="L129569" s="235"/>
    </row>
    <row r="129570" spans="1:12" x14ac:dyDescent="0.25">
      <c r="A129570" s="234"/>
      <c r="L129570" s="235"/>
    </row>
    <row r="129571" spans="1:12" x14ac:dyDescent="0.25">
      <c r="A129571" s="234"/>
      <c r="L129571" s="235"/>
    </row>
    <row r="129572" spans="1:12" x14ac:dyDescent="0.25">
      <c r="A129572" s="234"/>
      <c r="L129572" s="236"/>
    </row>
    <row r="129573" spans="1:12" x14ac:dyDescent="0.25">
      <c r="A129573" s="234"/>
      <c r="L129573" s="235"/>
    </row>
    <row r="129574" spans="1:12" x14ac:dyDescent="0.25">
      <c r="A129574" s="234"/>
      <c r="L129574" s="235"/>
    </row>
    <row r="129575" spans="1:12" x14ac:dyDescent="0.25">
      <c r="A129575" s="234"/>
      <c r="L129575" s="236"/>
    </row>
    <row r="129576" spans="1:12" x14ac:dyDescent="0.25">
      <c r="A129576" s="234"/>
      <c r="L129576" s="236"/>
    </row>
    <row r="129577" spans="1:12" x14ac:dyDescent="0.25">
      <c r="A129577" s="234"/>
      <c r="L129577" s="236"/>
    </row>
    <row r="129578" spans="1:12" x14ac:dyDescent="0.25">
      <c r="A129578" s="234"/>
      <c r="L129578" s="236"/>
    </row>
    <row r="129579" spans="1:12" x14ac:dyDescent="0.25">
      <c r="A129579" s="234"/>
      <c r="L129579" s="235"/>
    </row>
    <row r="129580" spans="1:12" x14ac:dyDescent="0.25">
      <c r="A129580" s="234"/>
      <c r="L129580" s="235"/>
    </row>
    <row r="129581" spans="1:12" x14ac:dyDescent="0.25">
      <c r="A129581" s="234"/>
      <c r="L129581" s="235"/>
    </row>
    <row r="129582" spans="1:12" x14ac:dyDescent="0.25">
      <c r="A129582" s="234"/>
      <c r="L129582" s="235"/>
    </row>
    <row r="129583" spans="1:12" x14ac:dyDescent="0.25">
      <c r="A129583" s="234"/>
      <c r="L129583" s="235"/>
    </row>
    <row r="129584" spans="1:12" x14ac:dyDescent="0.25">
      <c r="A129584" s="234"/>
      <c r="L129584" s="235"/>
    </row>
    <row r="129585" spans="1:12" x14ac:dyDescent="0.25">
      <c r="A129585" s="234"/>
      <c r="L129585" s="236"/>
    </row>
    <row r="129586" spans="1:12" x14ac:dyDescent="0.25">
      <c r="A129586" s="234"/>
      <c r="L129586" s="235"/>
    </row>
    <row r="129587" spans="1:12" x14ac:dyDescent="0.25">
      <c r="A129587" s="234"/>
      <c r="L129587" s="235"/>
    </row>
    <row r="129588" spans="1:12" x14ac:dyDescent="0.25">
      <c r="A129588" s="234"/>
      <c r="L129588" s="236"/>
    </row>
    <row r="129589" spans="1:12" x14ac:dyDescent="0.25">
      <c r="A129589" s="234"/>
      <c r="L129589" s="235"/>
    </row>
    <row r="129590" spans="1:12" x14ac:dyDescent="0.25">
      <c r="A129590" s="234"/>
      <c r="L129590" s="235"/>
    </row>
    <row r="129591" spans="1:12" x14ac:dyDescent="0.25">
      <c r="A129591" s="234"/>
      <c r="L129591" s="235"/>
    </row>
    <row r="129592" spans="1:12" x14ac:dyDescent="0.25">
      <c r="A129592" s="234"/>
      <c r="L129592" s="236"/>
    </row>
    <row r="129593" spans="1:12" x14ac:dyDescent="0.25">
      <c r="A129593" s="234"/>
      <c r="L129593" s="235"/>
    </row>
    <row r="129594" spans="1:12" x14ac:dyDescent="0.25">
      <c r="A129594" s="234"/>
      <c r="L129594" s="235"/>
    </row>
    <row r="129595" spans="1:12" x14ac:dyDescent="0.25">
      <c r="A129595" s="234"/>
      <c r="L129595" s="235"/>
    </row>
    <row r="129596" spans="1:12" x14ac:dyDescent="0.25">
      <c r="A129596" s="234"/>
      <c r="L129596" s="235"/>
    </row>
    <row r="129597" spans="1:12" x14ac:dyDescent="0.25">
      <c r="A129597" s="234"/>
      <c r="L129597" s="235"/>
    </row>
    <row r="129598" spans="1:12" x14ac:dyDescent="0.25">
      <c r="A129598" s="234"/>
      <c r="L129598" s="235"/>
    </row>
    <row r="129599" spans="1:12" x14ac:dyDescent="0.25">
      <c r="A129599" s="234"/>
      <c r="L129599" s="235"/>
    </row>
    <row r="129600" spans="1:12" x14ac:dyDescent="0.25">
      <c r="A129600" s="234"/>
      <c r="L129600" s="235"/>
    </row>
    <row r="129601" spans="1:12" x14ac:dyDescent="0.25">
      <c r="A129601" s="234"/>
      <c r="L129601" s="235"/>
    </row>
    <row r="129602" spans="1:12" x14ac:dyDescent="0.25">
      <c r="A129602" s="234"/>
      <c r="L129602" s="235"/>
    </row>
    <row r="129603" spans="1:12" x14ac:dyDescent="0.25">
      <c r="A129603" s="234"/>
      <c r="L129603" s="235"/>
    </row>
    <row r="129604" spans="1:12" x14ac:dyDescent="0.25">
      <c r="A129604" s="234"/>
      <c r="L129604" s="235"/>
    </row>
    <row r="129605" spans="1:12" x14ac:dyDescent="0.25">
      <c r="A129605" s="234"/>
      <c r="L129605" s="235"/>
    </row>
    <row r="129606" spans="1:12" x14ac:dyDescent="0.25">
      <c r="A129606" s="234"/>
      <c r="L129606" s="235"/>
    </row>
    <row r="129607" spans="1:12" x14ac:dyDescent="0.25">
      <c r="A129607" s="234"/>
      <c r="L129607" s="235"/>
    </row>
    <row r="129608" spans="1:12" x14ac:dyDescent="0.25">
      <c r="A129608" s="234"/>
      <c r="L129608" s="235"/>
    </row>
    <row r="129609" spans="1:12" x14ac:dyDescent="0.25">
      <c r="A129609" s="234"/>
      <c r="L129609" s="235"/>
    </row>
    <row r="129610" spans="1:12" x14ac:dyDescent="0.25">
      <c r="A129610" s="234"/>
      <c r="L129610" s="235"/>
    </row>
    <row r="129611" spans="1:12" x14ac:dyDescent="0.25">
      <c r="A129611" s="234"/>
      <c r="L129611" s="235"/>
    </row>
    <row r="129612" spans="1:12" x14ac:dyDescent="0.25">
      <c r="A129612" s="234"/>
      <c r="L129612" s="235"/>
    </row>
    <row r="129613" spans="1:12" x14ac:dyDescent="0.25">
      <c r="A129613" s="234"/>
      <c r="L129613" s="235"/>
    </row>
    <row r="129614" spans="1:12" x14ac:dyDescent="0.25">
      <c r="A129614" s="234"/>
      <c r="L129614" s="235"/>
    </row>
    <row r="129615" spans="1:12" x14ac:dyDescent="0.25">
      <c r="A129615" s="234"/>
      <c r="L129615" s="235"/>
    </row>
    <row r="129616" spans="1:12" x14ac:dyDescent="0.25">
      <c r="A129616" s="234"/>
      <c r="L129616" s="235"/>
    </row>
    <row r="129617" spans="1:12" x14ac:dyDescent="0.25">
      <c r="A129617" s="234"/>
      <c r="L129617" s="235"/>
    </row>
    <row r="129618" spans="1:12" x14ac:dyDescent="0.25">
      <c r="A129618" s="234"/>
      <c r="L129618" s="235"/>
    </row>
    <row r="129619" spans="1:12" x14ac:dyDescent="0.25">
      <c r="A129619" s="234"/>
      <c r="L129619" s="235"/>
    </row>
    <row r="129620" spans="1:12" x14ac:dyDescent="0.25">
      <c r="A129620" s="234"/>
      <c r="L129620" s="235"/>
    </row>
    <row r="129621" spans="1:12" x14ac:dyDescent="0.25">
      <c r="A129621" s="234"/>
      <c r="L129621" s="235"/>
    </row>
    <row r="129622" spans="1:12" x14ac:dyDescent="0.25">
      <c r="A129622" s="234"/>
      <c r="L129622" s="235"/>
    </row>
    <row r="129623" spans="1:12" x14ac:dyDescent="0.25">
      <c r="A129623" s="234"/>
      <c r="L129623" s="235"/>
    </row>
    <row r="129624" spans="1:12" x14ac:dyDescent="0.25">
      <c r="A129624" s="234"/>
      <c r="L129624" s="235"/>
    </row>
    <row r="129625" spans="1:12" x14ac:dyDescent="0.25">
      <c r="A129625" s="234"/>
      <c r="L129625" s="235"/>
    </row>
    <row r="129626" spans="1:12" x14ac:dyDescent="0.25">
      <c r="A129626" s="234"/>
      <c r="L129626" s="236"/>
    </row>
    <row r="129627" spans="1:12" x14ac:dyDescent="0.25">
      <c r="A129627" s="234"/>
      <c r="L129627" s="235"/>
    </row>
    <row r="129628" spans="1:12" x14ac:dyDescent="0.25">
      <c r="A129628" s="234"/>
      <c r="L129628" s="235"/>
    </row>
    <row r="129629" spans="1:12" x14ac:dyDescent="0.25">
      <c r="A129629" s="234"/>
      <c r="L129629" s="236"/>
    </row>
    <row r="129630" spans="1:12" x14ac:dyDescent="0.25">
      <c r="A129630" s="234"/>
      <c r="L129630" s="236"/>
    </row>
    <row r="129631" spans="1:12" x14ac:dyDescent="0.25">
      <c r="A129631" s="234"/>
      <c r="L129631" s="236"/>
    </row>
    <row r="129632" spans="1:12" x14ac:dyDescent="0.25">
      <c r="A129632" s="234"/>
      <c r="L129632" s="236"/>
    </row>
    <row r="129633" spans="1:12" x14ac:dyDescent="0.25">
      <c r="A129633" s="234"/>
      <c r="L129633" s="235"/>
    </row>
    <row r="129634" spans="1:12" x14ac:dyDescent="0.25">
      <c r="A129634" s="234"/>
      <c r="L129634" s="235"/>
    </row>
    <row r="129635" spans="1:12" x14ac:dyDescent="0.25">
      <c r="A129635" s="234"/>
      <c r="L129635" s="235"/>
    </row>
    <row r="129636" spans="1:12" x14ac:dyDescent="0.25">
      <c r="A129636" s="234"/>
      <c r="L129636" s="235"/>
    </row>
    <row r="129637" spans="1:12" x14ac:dyDescent="0.25">
      <c r="A129637" s="234"/>
      <c r="L129637" s="235"/>
    </row>
    <row r="129638" spans="1:12" x14ac:dyDescent="0.25">
      <c r="A129638" s="234"/>
      <c r="L129638" s="235"/>
    </row>
    <row r="129639" spans="1:12" x14ac:dyDescent="0.25">
      <c r="A129639" s="234"/>
      <c r="L129639" s="236"/>
    </row>
    <row r="129640" spans="1:12" x14ac:dyDescent="0.25">
      <c r="A129640" s="234"/>
      <c r="L129640" s="235"/>
    </row>
    <row r="129641" spans="1:12" x14ac:dyDescent="0.25">
      <c r="A129641" s="234"/>
      <c r="L129641" s="235"/>
    </row>
    <row r="129642" spans="1:12" x14ac:dyDescent="0.25">
      <c r="A129642" s="234"/>
      <c r="L129642" s="235"/>
    </row>
    <row r="129643" spans="1:12" x14ac:dyDescent="0.25">
      <c r="A129643" s="234"/>
      <c r="L129643" s="236"/>
    </row>
    <row r="129644" spans="1:12" x14ac:dyDescent="0.25">
      <c r="A129644" s="234"/>
      <c r="L129644" s="237"/>
    </row>
    <row r="129645" spans="1:12" x14ac:dyDescent="0.25">
      <c r="A129645" s="234"/>
      <c r="L129645" s="235"/>
    </row>
    <row r="129646" spans="1:12" x14ac:dyDescent="0.25">
      <c r="A129646" s="234"/>
      <c r="L129646" s="236"/>
    </row>
    <row r="129647" spans="1:12" x14ac:dyDescent="0.25">
      <c r="A129647" s="234"/>
      <c r="L129647" s="235"/>
    </row>
    <row r="129648" spans="1:12" x14ac:dyDescent="0.25">
      <c r="A129648" s="234"/>
      <c r="L129648" s="235"/>
    </row>
    <row r="129649" spans="1:12" x14ac:dyDescent="0.25">
      <c r="A129649" s="234"/>
      <c r="L129649" s="235"/>
    </row>
    <row r="129650" spans="1:12" x14ac:dyDescent="0.25">
      <c r="A129650" s="234"/>
      <c r="L129650" s="236"/>
    </row>
    <row r="129651" spans="1:12" x14ac:dyDescent="0.25">
      <c r="A129651" s="234"/>
      <c r="L129651" s="235"/>
    </row>
    <row r="129652" spans="1:12" x14ac:dyDescent="0.25">
      <c r="A129652" s="234"/>
      <c r="L129652" s="235"/>
    </row>
    <row r="129653" spans="1:12" x14ac:dyDescent="0.25">
      <c r="A129653" s="234"/>
      <c r="L129653" s="235"/>
    </row>
    <row r="129654" spans="1:12" x14ac:dyDescent="0.25">
      <c r="A129654" s="234"/>
      <c r="L129654" s="235"/>
    </row>
    <row r="129655" spans="1:12" x14ac:dyDescent="0.25">
      <c r="A129655" s="234"/>
      <c r="L129655" s="235"/>
    </row>
    <row r="129656" spans="1:12" x14ac:dyDescent="0.25">
      <c r="A129656" s="234"/>
      <c r="L129656" s="235"/>
    </row>
    <row r="129657" spans="1:12" x14ac:dyDescent="0.25">
      <c r="A129657" s="234"/>
      <c r="L129657" s="235"/>
    </row>
    <row r="129658" spans="1:12" x14ac:dyDescent="0.25">
      <c r="A129658" s="234"/>
      <c r="L129658" s="235"/>
    </row>
    <row r="129659" spans="1:12" x14ac:dyDescent="0.25">
      <c r="A129659" s="234"/>
      <c r="L129659" s="235"/>
    </row>
    <row r="129660" spans="1:12" x14ac:dyDescent="0.25">
      <c r="A129660" s="234"/>
      <c r="L129660" s="235"/>
    </row>
    <row r="129661" spans="1:12" x14ac:dyDescent="0.25">
      <c r="A129661" s="234"/>
      <c r="L129661" s="235"/>
    </row>
    <row r="129662" spans="1:12" x14ac:dyDescent="0.25">
      <c r="A129662" s="234"/>
      <c r="L129662" s="235"/>
    </row>
    <row r="129663" spans="1:12" x14ac:dyDescent="0.25">
      <c r="A129663" s="234"/>
      <c r="L129663" s="235"/>
    </row>
    <row r="129664" spans="1:12" x14ac:dyDescent="0.25">
      <c r="A129664" s="234"/>
      <c r="L129664" s="235"/>
    </row>
    <row r="129665" spans="1:12" x14ac:dyDescent="0.25">
      <c r="A129665" s="234"/>
      <c r="L129665" s="235"/>
    </row>
    <row r="129666" spans="1:12" x14ac:dyDescent="0.25">
      <c r="A129666" s="234"/>
      <c r="L129666" s="235"/>
    </row>
    <row r="129667" spans="1:12" x14ac:dyDescent="0.25">
      <c r="A129667" s="234"/>
      <c r="L129667" s="235"/>
    </row>
    <row r="129668" spans="1:12" x14ac:dyDescent="0.25">
      <c r="A129668" s="234"/>
      <c r="L129668" s="235"/>
    </row>
    <row r="129669" spans="1:12" x14ac:dyDescent="0.25">
      <c r="A129669" s="234"/>
      <c r="L129669" s="235"/>
    </row>
    <row r="129670" spans="1:12" x14ac:dyDescent="0.25">
      <c r="A129670" s="234"/>
      <c r="L129670" s="235"/>
    </row>
    <row r="129671" spans="1:12" x14ac:dyDescent="0.25">
      <c r="A129671" s="234"/>
      <c r="L129671" s="235"/>
    </row>
    <row r="129672" spans="1:12" x14ac:dyDescent="0.25">
      <c r="A129672" s="234"/>
      <c r="L129672" s="235"/>
    </row>
    <row r="129673" spans="1:12" x14ac:dyDescent="0.25">
      <c r="A129673" s="234"/>
      <c r="L129673" s="235"/>
    </row>
    <row r="129674" spans="1:12" x14ac:dyDescent="0.25">
      <c r="A129674" s="234"/>
      <c r="L129674" s="235"/>
    </row>
    <row r="129675" spans="1:12" x14ac:dyDescent="0.25">
      <c r="A129675" s="234"/>
      <c r="L129675" s="235"/>
    </row>
    <row r="129676" spans="1:12" x14ac:dyDescent="0.25">
      <c r="A129676" s="234"/>
      <c r="L129676" s="235"/>
    </row>
    <row r="129677" spans="1:12" x14ac:dyDescent="0.25">
      <c r="A129677" s="234"/>
      <c r="L129677" s="235"/>
    </row>
    <row r="129678" spans="1:12" x14ac:dyDescent="0.25">
      <c r="A129678" s="234"/>
      <c r="L129678" s="235"/>
    </row>
    <row r="129679" spans="1:12" x14ac:dyDescent="0.25">
      <c r="A129679" s="234"/>
      <c r="L129679" s="235"/>
    </row>
    <row r="129680" spans="1:12" x14ac:dyDescent="0.25">
      <c r="A129680" s="234"/>
      <c r="L129680" s="235"/>
    </row>
    <row r="129681" spans="1:12" x14ac:dyDescent="0.25">
      <c r="A129681" s="234"/>
      <c r="L129681" s="235"/>
    </row>
    <row r="129682" spans="1:12" x14ac:dyDescent="0.25">
      <c r="A129682" s="234"/>
      <c r="L129682" s="235"/>
    </row>
    <row r="129683" spans="1:12" x14ac:dyDescent="0.25">
      <c r="A129683" s="234"/>
      <c r="L129683" s="235"/>
    </row>
    <row r="129684" spans="1:12" x14ac:dyDescent="0.25">
      <c r="A129684" s="234"/>
      <c r="L129684" s="236"/>
    </row>
    <row r="129685" spans="1:12" x14ac:dyDescent="0.25">
      <c r="A129685" s="234"/>
      <c r="L129685" s="235"/>
    </row>
    <row r="129686" spans="1:12" x14ac:dyDescent="0.25">
      <c r="A129686" s="234"/>
      <c r="L129686" s="235"/>
    </row>
    <row r="129687" spans="1:12" x14ac:dyDescent="0.25">
      <c r="A129687" s="234"/>
      <c r="L129687" s="236"/>
    </row>
    <row r="129688" spans="1:12" x14ac:dyDescent="0.25">
      <c r="A129688" s="234"/>
      <c r="L129688" s="236"/>
    </row>
    <row r="129689" spans="1:12" x14ac:dyDescent="0.25">
      <c r="A129689" s="234"/>
      <c r="L129689" s="236"/>
    </row>
    <row r="129690" spans="1:12" x14ac:dyDescent="0.25">
      <c r="A129690" s="234"/>
      <c r="L129690" s="236"/>
    </row>
    <row r="129691" spans="1:12" x14ac:dyDescent="0.25">
      <c r="A129691" s="234"/>
      <c r="L129691" s="235"/>
    </row>
    <row r="129692" spans="1:12" x14ac:dyDescent="0.25">
      <c r="A129692" s="234"/>
      <c r="L129692" s="235"/>
    </row>
    <row r="129693" spans="1:12" x14ac:dyDescent="0.25">
      <c r="A129693" s="234"/>
      <c r="L129693" s="235"/>
    </row>
    <row r="129694" spans="1:12" x14ac:dyDescent="0.25">
      <c r="A129694" s="234"/>
      <c r="L129694" s="235"/>
    </row>
    <row r="129695" spans="1:12" x14ac:dyDescent="0.25">
      <c r="A129695" s="234"/>
      <c r="L129695" s="235"/>
    </row>
    <row r="129696" spans="1:12" x14ac:dyDescent="0.25">
      <c r="A129696" s="234"/>
      <c r="L129696" s="235"/>
    </row>
    <row r="129697" spans="1:12" x14ac:dyDescent="0.25">
      <c r="A129697" s="234"/>
      <c r="L129697" s="236"/>
    </row>
    <row r="129698" spans="1:12" x14ac:dyDescent="0.25">
      <c r="A129698" s="234"/>
      <c r="L129698" s="235"/>
    </row>
    <row r="129699" spans="1:12" x14ac:dyDescent="0.25">
      <c r="A129699" s="234"/>
      <c r="L129699" s="235"/>
    </row>
    <row r="129700" spans="1:12" x14ac:dyDescent="0.25">
      <c r="A129700" s="234"/>
      <c r="L129700" s="236"/>
    </row>
    <row r="129701" spans="1:12" x14ac:dyDescent="0.25">
      <c r="A129701" s="234"/>
      <c r="L129701" s="235"/>
    </row>
    <row r="129702" spans="1:12" x14ac:dyDescent="0.25">
      <c r="A129702" s="234"/>
      <c r="L129702" s="235"/>
    </row>
    <row r="129703" spans="1:12" x14ac:dyDescent="0.25">
      <c r="A129703" s="234"/>
      <c r="L129703" s="235"/>
    </row>
    <row r="129704" spans="1:12" x14ac:dyDescent="0.25">
      <c r="A129704" s="234"/>
      <c r="L129704" s="236"/>
    </row>
    <row r="129705" spans="1:12" x14ac:dyDescent="0.25">
      <c r="A129705" s="234"/>
      <c r="L129705" s="235"/>
    </row>
    <row r="129706" spans="1:12" x14ac:dyDescent="0.25">
      <c r="A129706" s="234"/>
      <c r="L129706" s="235"/>
    </row>
    <row r="129707" spans="1:12" x14ac:dyDescent="0.25">
      <c r="A129707" s="234"/>
      <c r="L129707" s="235"/>
    </row>
    <row r="129708" spans="1:12" x14ac:dyDescent="0.25">
      <c r="A129708" s="234"/>
      <c r="L129708" s="235"/>
    </row>
    <row r="129709" spans="1:12" x14ac:dyDescent="0.25">
      <c r="A129709" s="234"/>
      <c r="L129709" s="235"/>
    </row>
    <row r="129710" spans="1:12" x14ac:dyDescent="0.25">
      <c r="A129710" s="234"/>
      <c r="L129710" s="235"/>
    </row>
    <row r="129711" spans="1:12" x14ac:dyDescent="0.25">
      <c r="A129711" s="234"/>
      <c r="L129711" s="235"/>
    </row>
    <row r="129712" spans="1:12" x14ac:dyDescent="0.25">
      <c r="A129712" s="234"/>
      <c r="L129712" s="235"/>
    </row>
    <row r="129713" spans="1:12" x14ac:dyDescent="0.25">
      <c r="A129713" s="234"/>
      <c r="L129713" s="235"/>
    </row>
    <row r="129714" spans="1:12" x14ac:dyDescent="0.25">
      <c r="A129714" s="234"/>
      <c r="L129714" s="235"/>
    </row>
    <row r="129715" spans="1:12" x14ac:dyDescent="0.25">
      <c r="A129715" s="234"/>
      <c r="L129715" s="235"/>
    </row>
    <row r="129716" spans="1:12" x14ac:dyDescent="0.25">
      <c r="A129716" s="234"/>
      <c r="L129716" s="235"/>
    </row>
    <row r="129717" spans="1:12" x14ac:dyDescent="0.25">
      <c r="A129717" s="234"/>
      <c r="L129717" s="235"/>
    </row>
    <row r="129718" spans="1:12" x14ac:dyDescent="0.25">
      <c r="A129718" s="234"/>
      <c r="L129718" s="235"/>
    </row>
    <row r="129719" spans="1:12" x14ac:dyDescent="0.25">
      <c r="A129719" s="234"/>
      <c r="L129719" s="235"/>
    </row>
    <row r="129720" spans="1:12" x14ac:dyDescent="0.25">
      <c r="A129720" s="234"/>
      <c r="L129720" s="235"/>
    </row>
    <row r="129721" spans="1:12" x14ac:dyDescent="0.25">
      <c r="A129721" s="234"/>
      <c r="L129721" s="235"/>
    </row>
    <row r="129722" spans="1:12" x14ac:dyDescent="0.25">
      <c r="A129722" s="234"/>
      <c r="L129722" s="235"/>
    </row>
    <row r="129723" spans="1:12" x14ac:dyDescent="0.25">
      <c r="A129723" s="234"/>
      <c r="L129723" s="235"/>
    </row>
    <row r="129724" spans="1:12" x14ac:dyDescent="0.25">
      <c r="A129724" s="234"/>
      <c r="L129724" s="235"/>
    </row>
    <row r="129725" spans="1:12" x14ac:dyDescent="0.25">
      <c r="A129725" s="234"/>
      <c r="L129725" s="235"/>
    </row>
    <row r="129726" spans="1:12" x14ac:dyDescent="0.25">
      <c r="A129726" s="234"/>
      <c r="L129726" s="235"/>
    </row>
    <row r="129727" spans="1:12" x14ac:dyDescent="0.25">
      <c r="A129727" s="234"/>
      <c r="L129727" s="235"/>
    </row>
    <row r="129728" spans="1:12" x14ac:dyDescent="0.25">
      <c r="A129728" s="234"/>
      <c r="L129728" s="235"/>
    </row>
    <row r="129729" spans="1:12" x14ac:dyDescent="0.25">
      <c r="A129729" s="234"/>
      <c r="L129729" s="235"/>
    </row>
    <row r="129730" spans="1:12" x14ac:dyDescent="0.25">
      <c r="A129730" s="234"/>
      <c r="L129730" s="235"/>
    </row>
    <row r="129731" spans="1:12" x14ac:dyDescent="0.25">
      <c r="A129731" s="234"/>
      <c r="L129731" s="235"/>
    </row>
    <row r="129732" spans="1:12" x14ac:dyDescent="0.25">
      <c r="A129732" s="234"/>
      <c r="L129732" s="235"/>
    </row>
    <row r="129733" spans="1:12" x14ac:dyDescent="0.25">
      <c r="A129733" s="234"/>
      <c r="L129733" s="235"/>
    </row>
    <row r="129734" spans="1:12" x14ac:dyDescent="0.25">
      <c r="A129734" s="234"/>
      <c r="L129734" s="235"/>
    </row>
    <row r="129735" spans="1:12" x14ac:dyDescent="0.25">
      <c r="A129735" s="234"/>
      <c r="L129735" s="235"/>
    </row>
    <row r="129736" spans="1:12" x14ac:dyDescent="0.25">
      <c r="A129736" s="234"/>
      <c r="L129736" s="235"/>
    </row>
    <row r="129737" spans="1:12" x14ac:dyDescent="0.25">
      <c r="A129737" s="234"/>
      <c r="L129737" s="235"/>
    </row>
    <row r="129738" spans="1:12" x14ac:dyDescent="0.25">
      <c r="A129738" s="234"/>
      <c r="L129738" s="236"/>
    </row>
    <row r="129739" spans="1:12" x14ac:dyDescent="0.25">
      <c r="A129739" s="234"/>
      <c r="L129739" s="235"/>
    </row>
    <row r="129740" spans="1:12" x14ac:dyDescent="0.25">
      <c r="A129740" s="234"/>
      <c r="L129740" s="235"/>
    </row>
    <row r="129741" spans="1:12" x14ac:dyDescent="0.25">
      <c r="A129741" s="234"/>
      <c r="L129741" s="236"/>
    </row>
    <row r="129742" spans="1:12" x14ac:dyDescent="0.25">
      <c r="A129742" s="234"/>
      <c r="L129742" s="236"/>
    </row>
    <row r="129743" spans="1:12" x14ac:dyDescent="0.25">
      <c r="A129743" s="234"/>
      <c r="L129743" s="236"/>
    </row>
    <row r="129744" spans="1:12" x14ac:dyDescent="0.25">
      <c r="A129744" s="234"/>
      <c r="L129744" s="236"/>
    </row>
    <row r="129745" spans="1:12" x14ac:dyDescent="0.25">
      <c r="A129745" s="234"/>
      <c r="L129745" s="235"/>
    </row>
    <row r="129746" spans="1:12" x14ac:dyDescent="0.25">
      <c r="A129746" s="234"/>
      <c r="L129746" s="235"/>
    </row>
    <row r="129747" spans="1:12" x14ac:dyDescent="0.25">
      <c r="A129747" s="234"/>
      <c r="L129747" s="235"/>
    </row>
    <row r="129748" spans="1:12" x14ac:dyDescent="0.25">
      <c r="A129748" s="234"/>
      <c r="L129748" s="235"/>
    </row>
    <row r="129749" spans="1:12" x14ac:dyDescent="0.25">
      <c r="A129749" s="234"/>
      <c r="L129749" s="235"/>
    </row>
    <row r="129750" spans="1:12" x14ac:dyDescent="0.25">
      <c r="A129750" s="234"/>
      <c r="L129750" s="235"/>
    </row>
    <row r="129751" spans="1:12" x14ac:dyDescent="0.25">
      <c r="A129751" s="234"/>
      <c r="L129751" s="236"/>
    </row>
    <row r="129752" spans="1:12" x14ac:dyDescent="0.25">
      <c r="A129752" s="234"/>
      <c r="L129752" s="235"/>
    </row>
    <row r="129753" spans="1:12" x14ac:dyDescent="0.25">
      <c r="A129753" s="234"/>
      <c r="L129753" s="235"/>
    </row>
    <row r="129754" spans="1:12" x14ac:dyDescent="0.25">
      <c r="A129754" s="234"/>
      <c r="L129754" s="236"/>
    </row>
    <row r="129755" spans="1:12" x14ac:dyDescent="0.25">
      <c r="A129755" s="234"/>
      <c r="L129755" s="235"/>
    </row>
    <row r="129756" spans="1:12" x14ac:dyDescent="0.25">
      <c r="A129756" s="234"/>
      <c r="L129756" s="235"/>
    </row>
    <row r="129757" spans="1:12" x14ac:dyDescent="0.25">
      <c r="A129757" s="234"/>
      <c r="L129757" s="235"/>
    </row>
    <row r="129758" spans="1:12" x14ac:dyDescent="0.25">
      <c r="A129758" s="234"/>
      <c r="L129758" s="236"/>
    </row>
    <row r="129759" spans="1:12" x14ac:dyDescent="0.25">
      <c r="A129759" s="234"/>
      <c r="L129759" s="235"/>
    </row>
    <row r="129760" spans="1:12" x14ac:dyDescent="0.25">
      <c r="A129760" s="234"/>
      <c r="L129760" s="235"/>
    </row>
    <row r="129761" spans="1:12" x14ac:dyDescent="0.25">
      <c r="A129761" s="234"/>
      <c r="L129761" s="235"/>
    </row>
    <row r="129762" spans="1:12" x14ac:dyDescent="0.25">
      <c r="A129762" s="234"/>
      <c r="L129762" s="235"/>
    </row>
    <row r="129763" spans="1:12" x14ac:dyDescent="0.25">
      <c r="A129763" s="234"/>
      <c r="L129763" s="235"/>
    </row>
    <row r="129764" spans="1:12" x14ac:dyDescent="0.25">
      <c r="A129764" s="234"/>
      <c r="L129764" s="235"/>
    </row>
    <row r="129765" spans="1:12" x14ac:dyDescent="0.25">
      <c r="A129765" s="234"/>
      <c r="L129765" s="235"/>
    </row>
    <row r="129766" spans="1:12" x14ac:dyDescent="0.25">
      <c r="A129766" s="234"/>
      <c r="L129766" s="235"/>
    </row>
    <row r="129767" spans="1:12" x14ac:dyDescent="0.25">
      <c r="A129767" s="234"/>
      <c r="L129767" s="235"/>
    </row>
    <row r="129768" spans="1:12" x14ac:dyDescent="0.25">
      <c r="A129768" s="234"/>
      <c r="L129768" s="235"/>
    </row>
    <row r="129769" spans="1:12" x14ac:dyDescent="0.25">
      <c r="A129769" s="234"/>
      <c r="L129769" s="235"/>
    </row>
    <row r="129770" spans="1:12" x14ac:dyDescent="0.25">
      <c r="A129770" s="234"/>
      <c r="L129770" s="235"/>
    </row>
    <row r="129771" spans="1:12" x14ac:dyDescent="0.25">
      <c r="A129771" s="234"/>
      <c r="L129771" s="235"/>
    </row>
    <row r="129772" spans="1:12" x14ac:dyDescent="0.25">
      <c r="A129772" s="234"/>
      <c r="L129772" s="235"/>
    </row>
    <row r="129773" spans="1:12" x14ac:dyDescent="0.25">
      <c r="A129773" s="234"/>
      <c r="L129773" s="235"/>
    </row>
    <row r="129774" spans="1:12" x14ac:dyDescent="0.25">
      <c r="A129774" s="234"/>
      <c r="L129774" s="235"/>
    </row>
    <row r="129775" spans="1:12" x14ac:dyDescent="0.25">
      <c r="A129775" s="234"/>
      <c r="L129775" s="235"/>
    </row>
    <row r="129776" spans="1:12" x14ac:dyDescent="0.25">
      <c r="A129776" s="234"/>
      <c r="L129776" s="235"/>
    </row>
    <row r="129777" spans="1:12" x14ac:dyDescent="0.25">
      <c r="A129777" s="234"/>
      <c r="L129777" s="235"/>
    </row>
    <row r="129778" spans="1:12" x14ac:dyDescent="0.25">
      <c r="A129778" s="234"/>
      <c r="L129778" s="235"/>
    </row>
    <row r="129779" spans="1:12" x14ac:dyDescent="0.25">
      <c r="A129779" s="234"/>
      <c r="L129779" s="235"/>
    </row>
    <row r="129780" spans="1:12" x14ac:dyDescent="0.25">
      <c r="A129780" s="234"/>
      <c r="L129780" s="235"/>
    </row>
    <row r="129781" spans="1:12" x14ac:dyDescent="0.25">
      <c r="A129781" s="234"/>
      <c r="L129781" s="235"/>
    </row>
    <row r="129782" spans="1:12" x14ac:dyDescent="0.25">
      <c r="A129782" s="234"/>
      <c r="L129782" s="235"/>
    </row>
    <row r="129783" spans="1:12" x14ac:dyDescent="0.25">
      <c r="A129783" s="234"/>
      <c r="L129783" s="235"/>
    </row>
    <row r="129784" spans="1:12" x14ac:dyDescent="0.25">
      <c r="A129784" s="234"/>
      <c r="L129784" s="235"/>
    </row>
    <row r="129785" spans="1:12" x14ac:dyDescent="0.25">
      <c r="A129785" s="234"/>
      <c r="L129785" s="235"/>
    </row>
    <row r="129786" spans="1:12" x14ac:dyDescent="0.25">
      <c r="A129786" s="234"/>
      <c r="L129786" s="235"/>
    </row>
    <row r="129787" spans="1:12" x14ac:dyDescent="0.25">
      <c r="A129787" s="234"/>
      <c r="L129787" s="235"/>
    </row>
    <row r="129788" spans="1:12" x14ac:dyDescent="0.25">
      <c r="A129788" s="234"/>
      <c r="L129788" s="235"/>
    </row>
    <row r="129789" spans="1:12" x14ac:dyDescent="0.25">
      <c r="A129789" s="234"/>
      <c r="L129789" s="235"/>
    </row>
    <row r="129790" spans="1:12" x14ac:dyDescent="0.25">
      <c r="A129790" s="234"/>
      <c r="L129790" s="235"/>
    </row>
    <row r="129791" spans="1:12" x14ac:dyDescent="0.25">
      <c r="A129791" s="234"/>
      <c r="L129791" s="235"/>
    </row>
    <row r="129792" spans="1:12" x14ac:dyDescent="0.25">
      <c r="A129792" s="234"/>
      <c r="L129792" s="236"/>
    </row>
    <row r="129793" spans="1:12" x14ac:dyDescent="0.25">
      <c r="A129793" s="234"/>
      <c r="L129793" s="235"/>
    </row>
    <row r="129794" spans="1:12" x14ac:dyDescent="0.25">
      <c r="A129794" s="234"/>
      <c r="L129794" s="235"/>
    </row>
    <row r="129795" spans="1:12" x14ac:dyDescent="0.25">
      <c r="A129795" s="234"/>
      <c r="L129795" s="236"/>
    </row>
    <row r="129796" spans="1:12" x14ac:dyDescent="0.25">
      <c r="A129796" s="234"/>
      <c r="L129796" s="236"/>
    </row>
    <row r="129797" spans="1:12" x14ac:dyDescent="0.25">
      <c r="A129797" s="234"/>
      <c r="L129797" s="236"/>
    </row>
    <row r="129798" spans="1:12" x14ac:dyDescent="0.25">
      <c r="A129798" s="234"/>
      <c r="L129798" s="236"/>
    </row>
    <row r="129799" spans="1:12" x14ac:dyDescent="0.25">
      <c r="A129799" s="234"/>
      <c r="L129799" s="235"/>
    </row>
    <row r="129800" spans="1:12" x14ac:dyDescent="0.25">
      <c r="A129800" s="234"/>
      <c r="L129800" s="235"/>
    </row>
    <row r="129801" spans="1:12" x14ac:dyDescent="0.25">
      <c r="A129801" s="234"/>
      <c r="L129801" s="235"/>
    </row>
    <row r="129802" spans="1:12" x14ac:dyDescent="0.25">
      <c r="A129802" s="234"/>
      <c r="L129802" s="235"/>
    </row>
    <row r="129803" spans="1:12" x14ac:dyDescent="0.25">
      <c r="A129803" s="234"/>
      <c r="L129803" s="235"/>
    </row>
    <row r="129804" spans="1:12" x14ac:dyDescent="0.25">
      <c r="A129804" s="234"/>
      <c r="L129804" s="235"/>
    </row>
    <row r="129805" spans="1:12" x14ac:dyDescent="0.25">
      <c r="A129805" s="234"/>
      <c r="L129805" s="236"/>
    </row>
    <row r="129806" spans="1:12" x14ac:dyDescent="0.25">
      <c r="A129806" s="234"/>
      <c r="L129806" s="235"/>
    </row>
    <row r="129807" spans="1:12" x14ac:dyDescent="0.25">
      <c r="A129807" s="234"/>
      <c r="L129807" s="235"/>
    </row>
    <row r="129808" spans="1:12" x14ac:dyDescent="0.25">
      <c r="A129808" s="234"/>
      <c r="L129808" s="235"/>
    </row>
    <row r="129809" spans="1:12" x14ac:dyDescent="0.25">
      <c r="A129809" s="234"/>
      <c r="L129809" s="236"/>
    </row>
    <row r="129810" spans="1:12" x14ac:dyDescent="0.25">
      <c r="A129810" s="234"/>
      <c r="L129810" s="237"/>
    </row>
    <row r="129811" spans="1:12" x14ac:dyDescent="0.25">
      <c r="A129811" s="234"/>
      <c r="L129811" s="235"/>
    </row>
    <row r="129812" spans="1:12" x14ac:dyDescent="0.25">
      <c r="A129812" s="234"/>
      <c r="L129812" s="236"/>
    </row>
    <row r="129813" spans="1:12" x14ac:dyDescent="0.25">
      <c r="A129813" s="234"/>
      <c r="L129813" s="235"/>
    </row>
    <row r="129814" spans="1:12" x14ac:dyDescent="0.25">
      <c r="A129814" s="234"/>
      <c r="L129814" s="235"/>
    </row>
    <row r="129815" spans="1:12" x14ac:dyDescent="0.25">
      <c r="A129815" s="234"/>
      <c r="L129815" s="235"/>
    </row>
    <row r="129816" spans="1:12" x14ac:dyDescent="0.25">
      <c r="A129816" s="234"/>
      <c r="L129816" s="236"/>
    </row>
    <row r="129817" spans="1:12" x14ac:dyDescent="0.25">
      <c r="A129817" s="234"/>
      <c r="L129817" s="235"/>
    </row>
    <row r="129818" spans="1:12" x14ac:dyDescent="0.25">
      <c r="A129818" s="234"/>
      <c r="L129818" s="235"/>
    </row>
    <row r="129819" spans="1:12" x14ac:dyDescent="0.25">
      <c r="A129819" s="234"/>
      <c r="L129819" s="235"/>
    </row>
    <row r="129820" spans="1:12" x14ac:dyDescent="0.25">
      <c r="A129820" s="234"/>
      <c r="L129820" s="235"/>
    </row>
    <row r="129821" spans="1:12" x14ac:dyDescent="0.25">
      <c r="A129821" s="234"/>
      <c r="L129821" s="235"/>
    </row>
    <row r="129822" spans="1:12" x14ac:dyDescent="0.25">
      <c r="A129822" s="234"/>
      <c r="L129822" s="235"/>
    </row>
    <row r="129823" spans="1:12" x14ac:dyDescent="0.25">
      <c r="A129823" s="234"/>
      <c r="L129823" s="235"/>
    </row>
    <row r="129824" spans="1:12" x14ac:dyDescent="0.25">
      <c r="A129824" s="234"/>
      <c r="L129824" s="235"/>
    </row>
    <row r="129825" spans="1:12" x14ac:dyDescent="0.25">
      <c r="A129825" s="234"/>
      <c r="L129825" s="235"/>
    </row>
    <row r="129826" spans="1:12" x14ac:dyDescent="0.25">
      <c r="A129826" s="234"/>
      <c r="L129826" s="235"/>
    </row>
    <row r="129827" spans="1:12" x14ac:dyDescent="0.25">
      <c r="A129827" s="234"/>
      <c r="L129827" s="235"/>
    </row>
    <row r="129828" spans="1:12" x14ac:dyDescent="0.25">
      <c r="A129828" s="234"/>
      <c r="L129828" s="235"/>
    </row>
    <row r="129829" spans="1:12" x14ac:dyDescent="0.25">
      <c r="A129829" s="234"/>
      <c r="L129829" s="235"/>
    </row>
    <row r="129830" spans="1:12" x14ac:dyDescent="0.25">
      <c r="A129830" s="234"/>
      <c r="L129830" s="235"/>
    </row>
    <row r="129831" spans="1:12" x14ac:dyDescent="0.25">
      <c r="A129831" s="234"/>
      <c r="L129831" s="235"/>
    </row>
    <row r="129832" spans="1:12" x14ac:dyDescent="0.25">
      <c r="A129832" s="234"/>
      <c r="L129832" s="235"/>
    </row>
    <row r="129833" spans="1:12" x14ac:dyDescent="0.25">
      <c r="A129833" s="234"/>
      <c r="L129833" s="235"/>
    </row>
    <row r="129834" spans="1:12" x14ac:dyDescent="0.25">
      <c r="A129834" s="234"/>
      <c r="L129834" s="235"/>
    </row>
    <row r="129835" spans="1:12" x14ac:dyDescent="0.25">
      <c r="A129835" s="234"/>
      <c r="L129835" s="235"/>
    </row>
    <row r="129836" spans="1:12" x14ac:dyDescent="0.25">
      <c r="A129836" s="234"/>
      <c r="L129836" s="235"/>
    </row>
    <row r="129837" spans="1:12" x14ac:dyDescent="0.25">
      <c r="A129837" s="234"/>
      <c r="L129837" s="235"/>
    </row>
    <row r="129838" spans="1:12" x14ac:dyDescent="0.25">
      <c r="A129838" s="234"/>
      <c r="L129838" s="235"/>
    </row>
    <row r="129839" spans="1:12" x14ac:dyDescent="0.25">
      <c r="A129839" s="234"/>
      <c r="L129839" s="235"/>
    </row>
    <row r="129840" spans="1:12" x14ac:dyDescent="0.25">
      <c r="A129840" s="234"/>
      <c r="L129840" s="235"/>
    </row>
    <row r="129841" spans="1:12" x14ac:dyDescent="0.25">
      <c r="A129841" s="234"/>
      <c r="L129841" s="235"/>
    </row>
    <row r="129842" spans="1:12" x14ac:dyDescent="0.25">
      <c r="A129842" s="234"/>
      <c r="L129842" s="235"/>
    </row>
    <row r="129843" spans="1:12" x14ac:dyDescent="0.25">
      <c r="A129843" s="234"/>
      <c r="L129843" s="235"/>
    </row>
    <row r="129844" spans="1:12" x14ac:dyDescent="0.25">
      <c r="A129844" s="234"/>
      <c r="L129844" s="235"/>
    </row>
    <row r="129845" spans="1:12" x14ac:dyDescent="0.25">
      <c r="A129845" s="234"/>
      <c r="L129845" s="235"/>
    </row>
    <row r="129846" spans="1:12" x14ac:dyDescent="0.25">
      <c r="A129846" s="234"/>
      <c r="L129846" s="235"/>
    </row>
    <row r="129847" spans="1:12" x14ac:dyDescent="0.25">
      <c r="A129847" s="234"/>
      <c r="L129847" s="235"/>
    </row>
    <row r="129848" spans="1:12" x14ac:dyDescent="0.25">
      <c r="A129848" s="234"/>
      <c r="L129848" s="235"/>
    </row>
    <row r="129849" spans="1:12" x14ac:dyDescent="0.25">
      <c r="A129849" s="234"/>
      <c r="L129849" s="235"/>
    </row>
    <row r="129850" spans="1:12" x14ac:dyDescent="0.25">
      <c r="A129850" s="234"/>
      <c r="L129850" s="236"/>
    </row>
    <row r="129851" spans="1:12" x14ac:dyDescent="0.25">
      <c r="A129851" s="234"/>
      <c r="L129851" s="235"/>
    </row>
    <row r="129852" spans="1:12" x14ac:dyDescent="0.25">
      <c r="A129852" s="234"/>
      <c r="L129852" s="235"/>
    </row>
    <row r="129853" spans="1:12" x14ac:dyDescent="0.25">
      <c r="A129853" s="234"/>
      <c r="L129853" s="236"/>
    </row>
    <row r="129854" spans="1:12" x14ac:dyDescent="0.25">
      <c r="A129854" s="234"/>
      <c r="L129854" s="236"/>
    </row>
    <row r="129855" spans="1:12" x14ac:dyDescent="0.25">
      <c r="A129855" s="234"/>
      <c r="L129855" s="236"/>
    </row>
    <row r="129856" spans="1:12" x14ac:dyDescent="0.25">
      <c r="A129856" s="234"/>
      <c r="L129856" s="236"/>
    </row>
    <row r="129857" spans="1:12" x14ac:dyDescent="0.25">
      <c r="A129857" s="234"/>
      <c r="L129857" s="235"/>
    </row>
    <row r="129858" spans="1:12" x14ac:dyDescent="0.25">
      <c r="A129858" s="234"/>
      <c r="L129858" s="235"/>
    </row>
    <row r="129859" spans="1:12" x14ac:dyDescent="0.25">
      <c r="A129859" s="234"/>
      <c r="L129859" s="235"/>
    </row>
    <row r="129860" spans="1:12" x14ac:dyDescent="0.25">
      <c r="A129860" s="234"/>
      <c r="L129860" s="235"/>
    </row>
    <row r="129861" spans="1:12" x14ac:dyDescent="0.25">
      <c r="A129861" s="234"/>
      <c r="L129861" s="235"/>
    </row>
    <row r="129862" spans="1:12" x14ac:dyDescent="0.25">
      <c r="A129862" s="234"/>
      <c r="L129862" s="235"/>
    </row>
    <row r="129863" spans="1:12" x14ac:dyDescent="0.25">
      <c r="A129863" s="234"/>
      <c r="L129863" s="236"/>
    </row>
    <row r="129864" spans="1:12" x14ac:dyDescent="0.25">
      <c r="A129864" s="234"/>
      <c r="L129864" s="235"/>
    </row>
    <row r="129865" spans="1:12" x14ac:dyDescent="0.25">
      <c r="A129865" s="234"/>
      <c r="L129865" s="235"/>
    </row>
    <row r="129866" spans="1:12" x14ac:dyDescent="0.25">
      <c r="A129866" s="234"/>
      <c r="L129866" s="236"/>
    </row>
    <row r="129867" spans="1:12" x14ac:dyDescent="0.25">
      <c r="A129867" s="234"/>
      <c r="L129867" s="236"/>
    </row>
    <row r="129868" spans="1:12" x14ac:dyDescent="0.25">
      <c r="A129868" s="234"/>
      <c r="L129868" s="235"/>
    </row>
    <row r="129869" spans="1:12" x14ac:dyDescent="0.25">
      <c r="A129869" s="234"/>
      <c r="L129869" s="235"/>
    </row>
    <row r="129870" spans="1:12" x14ac:dyDescent="0.25">
      <c r="A129870" s="234"/>
      <c r="L129870" s="235"/>
    </row>
    <row r="129871" spans="1:12" x14ac:dyDescent="0.25">
      <c r="A129871" s="234"/>
      <c r="L129871" s="236"/>
    </row>
    <row r="129872" spans="1:12" x14ac:dyDescent="0.25">
      <c r="A129872" s="234"/>
      <c r="L129872" s="235"/>
    </row>
    <row r="129873" spans="1:12" x14ac:dyDescent="0.25">
      <c r="A129873" s="234"/>
      <c r="L129873" s="235"/>
    </row>
    <row r="129874" spans="1:12" x14ac:dyDescent="0.25">
      <c r="A129874" s="234"/>
      <c r="L129874" s="235"/>
    </row>
    <row r="129875" spans="1:12" x14ac:dyDescent="0.25">
      <c r="A129875" s="234"/>
      <c r="L129875" s="235"/>
    </row>
    <row r="129876" spans="1:12" x14ac:dyDescent="0.25">
      <c r="A129876" s="234"/>
      <c r="L129876" s="235"/>
    </row>
    <row r="129877" spans="1:12" x14ac:dyDescent="0.25">
      <c r="A129877" s="234"/>
      <c r="L129877" s="235"/>
    </row>
    <row r="129878" spans="1:12" x14ac:dyDescent="0.25">
      <c r="A129878" s="234"/>
      <c r="L129878" s="235"/>
    </row>
    <row r="129879" spans="1:12" x14ac:dyDescent="0.25">
      <c r="A129879" s="234"/>
      <c r="L129879" s="235"/>
    </row>
    <row r="129880" spans="1:12" x14ac:dyDescent="0.25">
      <c r="A129880" s="234"/>
      <c r="L129880" s="235"/>
    </row>
    <row r="129881" spans="1:12" x14ac:dyDescent="0.25">
      <c r="A129881" s="234"/>
      <c r="L129881" s="235"/>
    </row>
    <row r="129882" spans="1:12" x14ac:dyDescent="0.25">
      <c r="A129882" s="234"/>
      <c r="L129882" s="235"/>
    </row>
    <row r="129883" spans="1:12" x14ac:dyDescent="0.25">
      <c r="A129883" s="234"/>
      <c r="L129883" s="235"/>
    </row>
    <row r="129884" spans="1:12" x14ac:dyDescent="0.25">
      <c r="A129884" s="234"/>
      <c r="L129884" s="235"/>
    </row>
    <row r="129885" spans="1:12" x14ac:dyDescent="0.25">
      <c r="A129885" s="234"/>
      <c r="L129885" s="235"/>
    </row>
    <row r="129886" spans="1:12" x14ac:dyDescent="0.25">
      <c r="A129886" s="234"/>
      <c r="L129886" s="235"/>
    </row>
    <row r="129887" spans="1:12" x14ac:dyDescent="0.25">
      <c r="A129887" s="234"/>
      <c r="L129887" s="235"/>
    </row>
    <row r="129888" spans="1:12" x14ac:dyDescent="0.25">
      <c r="A129888" s="234"/>
      <c r="L129888" s="235"/>
    </row>
    <row r="129889" spans="1:12" x14ac:dyDescent="0.25">
      <c r="A129889" s="234"/>
      <c r="L129889" s="235"/>
    </row>
    <row r="129890" spans="1:12" x14ac:dyDescent="0.25">
      <c r="A129890" s="234"/>
      <c r="L129890" s="235"/>
    </row>
    <row r="129891" spans="1:12" x14ac:dyDescent="0.25">
      <c r="A129891" s="234"/>
      <c r="L129891" s="235"/>
    </row>
    <row r="129892" spans="1:12" x14ac:dyDescent="0.25">
      <c r="A129892" s="234"/>
      <c r="L129892" s="235"/>
    </row>
    <row r="129893" spans="1:12" x14ac:dyDescent="0.25">
      <c r="A129893" s="234"/>
      <c r="L129893" s="235"/>
    </row>
    <row r="129894" spans="1:12" x14ac:dyDescent="0.25">
      <c r="A129894" s="234"/>
      <c r="L129894" s="235"/>
    </row>
    <row r="129895" spans="1:12" x14ac:dyDescent="0.25">
      <c r="A129895" s="234"/>
      <c r="L129895" s="235"/>
    </row>
    <row r="129896" spans="1:12" x14ac:dyDescent="0.25">
      <c r="A129896" s="234"/>
      <c r="L129896" s="235"/>
    </row>
    <row r="129897" spans="1:12" x14ac:dyDescent="0.25">
      <c r="A129897" s="234"/>
      <c r="L129897" s="235"/>
    </row>
    <row r="129898" spans="1:12" x14ac:dyDescent="0.25">
      <c r="A129898" s="234"/>
      <c r="L129898" s="235"/>
    </row>
    <row r="129899" spans="1:12" x14ac:dyDescent="0.25">
      <c r="A129899" s="234"/>
      <c r="L129899" s="235"/>
    </row>
    <row r="129900" spans="1:12" x14ac:dyDescent="0.25">
      <c r="A129900" s="234"/>
      <c r="L129900" s="235"/>
    </row>
    <row r="129901" spans="1:12" x14ac:dyDescent="0.25">
      <c r="A129901" s="234"/>
      <c r="L129901" s="235"/>
    </row>
    <row r="129902" spans="1:12" x14ac:dyDescent="0.25">
      <c r="A129902" s="234"/>
      <c r="L129902" s="235"/>
    </row>
    <row r="129903" spans="1:12" x14ac:dyDescent="0.25">
      <c r="A129903" s="234"/>
      <c r="L129903" s="235"/>
    </row>
    <row r="129904" spans="1:12" x14ac:dyDescent="0.25">
      <c r="A129904" s="234"/>
      <c r="L129904" s="235"/>
    </row>
    <row r="129905" spans="1:12" x14ac:dyDescent="0.25">
      <c r="A129905" s="234"/>
      <c r="L129905" s="236"/>
    </row>
    <row r="129906" spans="1:12" x14ac:dyDescent="0.25">
      <c r="A129906" s="234"/>
      <c r="L129906" s="235"/>
    </row>
    <row r="129907" spans="1:12" x14ac:dyDescent="0.25">
      <c r="A129907" s="234"/>
      <c r="L129907" s="235"/>
    </row>
    <row r="129908" spans="1:12" x14ac:dyDescent="0.25">
      <c r="A129908" s="234"/>
      <c r="L129908" s="236"/>
    </row>
    <row r="129909" spans="1:12" x14ac:dyDescent="0.25">
      <c r="A129909" s="234"/>
      <c r="L129909" s="236"/>
    </row>
    <row r="129910" spans="1:12" x14ac:dyDescent="0.25">
      <c r="A129910" s="234"/>
      <c r="L129910" s="236"/>
    </row>
    <row r="129911" spans="1:12" x14ac:dyDescent="0.25">
      <c r="A129911" s="234"/>
      <c r="L129911" s="236"/>
    </row>
    <row r="129912" spans="1:12" x14ac:dyDescent="0.25">
      <c r="A129912" s="234"/>
      <c r="L129912" s="235"/>
    </row>
    <row r="129913" spans="1:12" x14ac:dyDescent="0.25">
      <c r="A129913" s="234"/>
      <c r="L129913" s="235"/>
    </row>
    <row r="129914" spans="1:12" x14ac:dyDescent="0.25">
      <c r="A129914" s="234"/>
      <c r="L129914" s="235"/>
    </row>
    <row r="129915" spans="1:12" x14ac:dyDescent="0.25">
      <c r="A129915" s="234"/>
      <c r="L129915" s="235"/>
    </row>
    <row r="129916" spans="1:12" x14ac:dyDescent="0.25">
      <c r="A129916" s="234"/>
      <c r="L129916" s="235"/>
    </row>
    <row r="129917" spans="1:12" x14ac:dyDescent="0.25">
      <c r="A129917" s="234"/>
      <c r="L129917" s="235"/>
    </row>
    <row r="129918" spans="1:12" x14ac:dyDescent="0.25">
      <c r="A129918" s="234"/>
      <c r="L129918" s="236"/>
    </row>
    <row r="129919" spans="1:12" x14ac:dyDescent="0.25">
      <c r="A129919" s="234"/>
      <c r="L129919" s="235"/>
    </row>
    <row r="129920" spans="1:12" x14ac:dyDescent="0.25">
      <c r="A129920" s="234"/>
      <c r="L129920" s="235"/>
    </row>
    <row r="129921" spans="1:12" x14ac:dyDescent="0.25">
      <c r="A129921" s="234"/>
      <c r="L129921" s="235"/>
    </row>
    <row r="129922" spans="1:12" x14ac:dyDescent="0.25">
      <c r="A129922" s="234"/>
      <c r="L129922" s="236"/>
    </row>
    <row r="129923" spans="1:12" x14ac:dyDescent="0.25">
      <c r="A129923" s="234"/>
      <c r="L129923" s="237"/>
    </row>
    <row r="129924" spans="1:12" x14ac:dyDescent="0.25">
      <c r="A129924" s="234"/>
      <c r="L129924" s="235"/>
    </row>
    <row r="129925" spans="1:12" x14ac:dyDescent="0.25">
      <c r="A129925" s="234"/>
      <c r="L129925" s="236"/>
    </row>
    <row r="129926" spans="1:12" x14ac:dyDescent="0.25">
      <c r="A129926" s="234"/>
      <c r="L129926" s="235"/>
    </row>
    <row r="129927" spans="1:12" x14ac:dyDescent="0.25">
      <c r="A129927" s="234"/>
      <c r="L129927" s="235"/>
    </row>
    <row r="129928" spans="1:12" x14ac:dyDescent="0.25">
      <c r="A129928" s="234"/>
      <c r="L129928" s="235"/>
    </row>
    <row r="129929" spans="1:12" x14ac:dyDescent="0.25">
      <c r="A129929" s="234"/>
      <c r="L129929" s="236"/>
    </row>
    <row r="129930" spans="1:12" x14ac:dyDescent="0.25">
      <c r="A129930" s="234"/>
      <c r="L129930" s="235"/>
    </row>
    <row r="129931" spans="1:12" x14ac:dyDescent="0.25">
      <c r="A129931" s="234"/>
      <c r="L129931" s="235"/>
    </row>
    <row r="129932" spans="1:12" x14ac:dyDescent="0.25">
      <c r="A129932" s="234"/>
      <c r="L129932" s="235"/>
    </row>
    <row r="129933" spans="1:12" x14ac:dyDescent="0.25">
      <c r="A129933" s="234"/>
      <c r="L129933" s="235"/>
    </row>
    <row r="129934" spans="1:12" x14ac:dyDescent="0.25">
      <c r="A129934" s="234"/>
      <c r="L129934" s="235"/>
    </row>
    <row r="129935" spans="1:12" x14ac:dyDescent="0.25">
      <c r="A129935" s="234"/>
      <c r="L129935" s="235"/>
    </row>
    <row r="129936" spans="1:12" x14ac:dyDescent="0.25">
      <c r="A129936" s="234"/>
      <c r="L129936" s="235"/>
    </row>
    <row r="129937" spans="1:12" x14ac:dyDescent="0.25">
      <c r="A129937" s="234"/>
      <c r="L129937" s="235"/>
    </row>
    <row r="129938" spans="1:12" x14ac:dyDescent="0.25">
      <c r="A129938" s="234"/>
      <c r="L129938" s="235"/>
    </row>
    <row r="129939" spans="1:12" x14ac:dyDescent="0.25">
      <c r="A129939" s="234"/>
      <c r="L129939" s="235"/>
    </row>
    <row r="129940" spans="1:12" x14ac:dyDescent="0.25">
      <c r="A129940" s="234"/>
      <c r="L129940" s="235"/>
    </row>
    <row r="129941" spans="1:12" x14ac:dyDescent="0.25">
      <c r="A129941" s="234"/>
      <c r="L129941" s="235"/>
    </row>
    <row r="129942" spans="1:12" x14ac:dyDescent="0.25">
      <c r="A129942" s="234"/>
      <c r="L129942" s="235"/>
    </row>
    <row r="129943" spans="1:12" x14ac:dyDescent="0.25">
      <c r="A129943" s="234"/>
      <c r="L129943" s="235"/>
    </row>
    <row r="129944" spans="1:12" x14ac:dyDescent="0.25">
      <c r="A129944" s="234"/>
      <c r="L129944" s="235"/>
    </row>
    <row r="129945" spans="1:12" x14ac:dyDescent="0.25">
      <c r="A129945" s="234"/>
      <c r="L129945" s="235"/>
    </row>
    <row r="129946" spans="1:12" x14ac:dyDescent="0.25">
      <c r="A129946" s="234"/>
      <c r="L129946" s="235"/>
    </row>
    <row r="129947" spans="1:12" x14ac:dyDescent="0.25">
      <c r="A129947" s="234"/>
      <c r="L129947" s="235"/>
    </row>
    <row r="129948" spans="1:12" x14ac:dyDescent="0.25">
      <c r="A129948" s="234"/>
      <c r="L129948" s="235"/>
    </row>
    <row r="129949" spans="1:12" x14ac:dyDescent="0.25">
      <c r="A129949" s="234"/>
      <c r="L129949" s="235"/>
    </row>
    <row r="129950" spans="1:12" x14ac:dyDescent="0.25">
      <c r="A129950" s="234"/>
      <c r="L129950" s="235"/>
    </row>
    <row r="129951" spans="1:12" x14ac:dyDescent="0.25">
      <c r="A129951" s="234"/>
      <c r="L129951" s="235"/>
    </row>
    <row r="129952" spans="1:12" x14ac:dyDescent="0.25">
      <c r="A129952" s="234"/>
      <c r="L129952" s="235"/>
    </row>
    <row r="129953" spans="1:12" x14ac:dyDescent="0.25">
      <c r="A129953" s="234"/>
      <c r="L129953" s="235"/>
    </row>
    <row r="129954" spans="1:12" x14ac:dyDescent="0.25">
      <c r="A129954" s="234"/>
      <c r="L129954" s="235"/>
    </row>
    <row r="129955" spans="1:12" x14ac:dyDescent="0.25">
      <c r="A129955" s="234"/>
      <c r="L129955" s="235"/>
    </row>
    <row r="129956" spans="1:12" x14ac:dyDescent="0.25">
      <c r="A129956" s="234"/>
      <c r="L129956" s="235"/>
    </row>
    <row r="129957" spans="1:12" x14ac:dyDescent="0.25">
      <c r="A129957" s="234"/>
      <c r="L129957" s="235"/>
    </row>
    <row r="129958" spans="1:12" x14ac:dyDescent="0.25">
      <c r="A129958" s="234"/>
      <c r="L129958" s="235"/>
    </row>
    <row r="129959" spans="1:12" x14ac:dyDescent="0.25">
      <c r="A129959" s="234"/>
      <c r="L129959" s="235"/>
    </row>
    <row r="129960" spans="1:12" x14ac:dyDescent="0.25">
      <c r="A129960" s="234"/>
      <c r="L129960" s="235"/>
    </row>
    <row r="129961" spans="1:12" x14ac:dyDescent="0.25">
      <c r="A129961" s="234"/>
      <c r="L129961" s="235"/>
    </row>
    <row r="129962" spans="1:12" x14ac:dyDescent="0.25">
      <c r="A129962" s="234"/>
      <c r="L129962" s="235"/>
    </row>
    <row r="129963" spans="1:12" x14ac:dyDescent="0.25">
      <c r="A129963" s="234"/>
      <c r="L129963" s="236"/>
    </row>
    <row r="129964" spans="1:12" x14ac:dyDescent="0.25">
      <c r="A129964" s="234"/>
      <c r="L129964" s="235"/>
    </row>
    <row r="129965" spans="1:12" x14ac:dyDescent="0.25">
      <c r="A129965" s="234"/>
      <c r="L129965" s="235"/>
    </row>
    <row r="129966" spans="1:12" x14ac:dyDescent="0.25">
      <c r="A129966" s="234"/>
      <c r="L129966" s="236"/>
    </row>
    <row r="129967" spans="1:12" x14ac:dyDescent="0.25">
      <c r="A129967" s="234"/>
      <c r="L129967" s="236"/>
    </row>
    <row r="129968" spans="1:12" x14ac:dyDescent="0.25">
      <c r="A129968" s="234"/>
      <c r="L129968" s="236"/>
    </row>
    <row r="129969" spans="1:12" x14ac:dyDescent="0.25">
      <c r="A129969" s="234"/>
      <c r="L129969" s="236"/>
    </row>
    <row r="129970" spans="1:12" x14ac:dyDescent="0.25">
      <c r="A129970" s="234"/>
      <c r="L129970" s="235"/>
    </row>
    <row r="129971" spans="1:12" x14ac:dyDescent="0.25">
      <c r="A129971" s="234"/>
      <c r="L129971" s="235"/>
    </row>
    <row r="129972" spans="1:12" x14ac:dyDescent="0.25">
      <c r="A129972" s="234"/>
      <c r="L129972" s="235"/>
    </row>
    <row r="129973" spans="1:12" x14ac:dyDescent="0.25">
      <c r="A129973" s="234"/>
      <c r="L129973" s="235"/>
    </row>
    <row r="129974" spans="1:12" x14ac:dyDescent="0.25">
      <c r="A129974" s="234"/>
      <c r="L129974" s="235"/>
    </row>
    <row r="129975" spans="1:12" x14ac:dyDescent="0.25">
      <c r="A129975" s="234"/>
      <c r="L129975" s="235"/>
    </row>
    <row r="129976" spans="1:12" x14ac:dyDescent="0.25">
      <c r="A129976" s="234"/>
      <c r="L129976" s="236"/>
    </row>
    <row r="129977" spans="1:12" x14ac:dyDescent="0.25">
      <c r="A129977" s="234"/>
      <c r="L129977" s="235"/>
    </row>
    <row r="129978" spans="1:12" x14ac:dyDescent="0.25">
      <c r="A129978" s="234"/>
      <c r="L129978" s="235"/>
    </row>
    <row r="129979" spans="1:12" x14ac:dyDescent="0.25">
      <c r="A129979" s="234"/>
      <c r="L129979" s="235"/>
    </row>
    <row r="129980" spans="1:12" x14ac:dyDescent="0.25">
      <c r="A129980" s="234"/>
      <c r="L129980" s="236"/>
    </row>
    <row r="129981" spans="1:12" x14ac:dyDescent="0.25">
      <c r="A129981" s="234"/>
      <c r="L129981" s="237"/>
    </row>
    <row r="129982" spans="1:12" x14ac:dyDescent="0.25">
      <c r="A129982" s="234"/>
      <c r="L129982" s="235"/>
    </row>
    <row r="129983" spans="1:12" x14ac:dyDescent="0.25">
      <c r="A129983" s="234"/>
      <c r="L129983" s="236"/>
    </row>
    <row r="129984" spans="1:12" x14ac:dyDescent="0.25">
      <c r="A129984" s="234"/>
      <c r="L129984" s="235"/>
    </row>
    <row r="129985" spans="1:12" x14ac:dyDescent="0.25">
      <c r="A129985" s="234"/>
      <c r="L129985" s="235"/>
    </row>
    <row r="129986" spans="1:12" x14ac:dyDescent="0.25">
      <c r="A129986" s="234"/>
      <c r="L129986" s="235"/>
    </row>
    <row r="129987" spans="1:12" x14ac:dyDescent="0.25">
      <c r="A129987" s="234"/>
      <c r="L129987" s="236"/>
    </row>
    <row r="129988" spans="1:12" x14ac:dyDescent="0.25">
      <c r="A129988" s="234"/>
      <c r="L129988" s="235"/>
    </row>
    <row r="129989" spans="1:12" x14ac:dyDescent="0.25">
      <c r="A129989" s="234"/>
      <c r="L129989" s="235"/>
    </row>
    <row r="129990" spans="1:12" x14ac:dyDescent="0.25">
      <c r="A129990" s="234"/>
      <c r="L129990" s="235"/>
    </row>
    <row r="129991" spans="1:12" x14ac:dyDescent="0.25">
      <c r="A129991" s="234"/>
      <c r="L129991" s="235"/>
    </row>
    <row r="129992" spans="1:12" x14ac:dyDescent="0.25">
      <c r="A129992" s="234"/>
      <c r="L129992" s="235"/>
    </row>
    <row r="129993" spans="1:12" x14ac:dyDescent="0.25">
      <c r="A129993" s="234"/>
      <c r="L129993" s="235"/>
    </row>
    <row r="129994" spans="1:12" x14ac:dyDescent="0.25">
      <c r="A129994" s="234"/>
      <c r="L129994" s="235"/>
    </row>
    <row r="129995" spans="1:12" x14ac:dyDescent="0.25">
      <c r="A129995" s="234"/>
      <c r="L129995" s="235"/>
    </row>
    <row r="129996" spans="1:12" x14ac:dyDescent="0.25">
      <c r="A129996" s="234"/>
      <c r="L129996" s="235"/>
    </row>
    <row r="129997" spans="1:12" x14ac:dyDescent="0.25">
      <c r="A129997" s="234"/>
      <c r="L129997" s="235"/>
    </row>
    <row r="129998" spans="1:12" x14ac:dyDescent="0.25">
      <c r="A129998" s="234"/>
      <c r="L129998" s="235"/>
    </row>
    <row r="129999" spans="1:12" x14ac:dyDescent="0.25">
      <c r="A129999" s="234"/>
      <c r="L129999" s="235"/>
    </row>
    <row r="130000" spans="1:12" x14ac:dyDescent="0.25">
      <c r="A130000" s="234"/>
      <c r="L130000" s="235"/>
    </row>
    <row r="130001" spans="1:12" x14ac:dyDescent="0.25">
      <c r="A130001" s="234"/>
      <c r="L130001" s="235"/>
    </row>
    <row r="130002" spans="1:12" x14ac:dyDescent="0.25">
      <c r="A130002" s="234"/>
      <c r="L130002" s="235"/>
    </row>
    <row r="130003" spans="1:12" x14ac:dyDescent="0.25">
      <c r="A130003" s="234"/>
      <c r="L130003" s="235"/>
    </row>
    <row r="130004" spans="1:12" x14ac:dyDescent="0.25">
      <c r="A130004" s="234"/>
      <c r="L130004" s="235"/>
    </row>
    <row r="130005" spans="1:12" x14ac:dyDescent="0.25">
      <c r="A130005" s="234"/>
      <c r="L130005" s="235"/>
    </row>
    <row r="130006" spans="1:12" x14ac:dyDescent="0.25">
      <c r="A130006" s="234"/>
      <c r="L130006" s="235"/>
    </row>
    <row r="130007" spans="1:12" x14ac:dyDescent="0.25">
      <c r="A130007" s="234"/>
      <c r="L130007" s="235"/>
    </row>
    <row r="130008" spans="1:12" x14ac:dyDescent="0.25">
      <c r="A130008" s="234"/>
      <c r="L130008" s="235"/>
    </row>
    <row r="130009" spans="1:12" x14ac:dyDescent="0.25">
      <c r="A130009" s="234"/>
      <c r="L130009" s="235"/>
    </row>
    <row r="130010" spans="1:12" x14ac:dyDescent="0.25">
      <c r="A130010" s="234"/>
      <c r="L130010" s="235"/>
    </row>
    <row r="130011" spans="1:12" x14ac:dyDescent="0.25">
      <c r="A130011" s="234"/>
      <c r="L130011" s="235"/>
    </row>
    <row r="130012" spans="1:12" x14ac:dyDescent="0.25">
      <c r="A130012" s="234"/>
      <c r="L130012" s="235"/>
    </row>
    <row r="130013" spans="1:12" x14ac:dyDescent="0.25">
      <c r="A130013" s="234"/>
      <c r="L130013" s="235"/>
    </row>
    <row r="130014" spans="1:12" x14ac:dyDescent="0.25">
      <c r="A130014" s="234"/>
      <c r="L130014" s="235"/>
    </row>
    <row r="130015" spans="1:12" x14ac:dyDescent="0.25">
      <c r="A130015" s="234"/>
      <c r="L130015" s="235"/>
    </row>
    <row r="130016" spans="1:12" x14ac:dyDescent="0.25">
      <c r="A130016" s="234"/>
      <c r="L130016" s="235"/>
    </row>
    <row r="130017" spans="1:12" x14ac:dyDescent="0.25">
      <c r="A130017" s="234"/>
      <c r="L130017" s="235"/>
    </row>
    <row r="130018" spans="1:12" x14ac:dyDescent="0.25">
      <c r="A130018" s="234"/>
      <c r="L130018" s="235"/>
    </row>
    <row r="130019" spans="1:12" x14ac:dyDescent="0.25">
      <c r="A130019" s="234"/>
      <c r="L130019" s="235"/>
    </row>
    <row r="130020" spans="1:12" x14ac:dyDescent="0.25">
      <c r="A130020" s="234"/>
      <c r="L130020" s="235"/>
    </row>
    <row r="130021" spans="1:12" x14ac:dyDescent="0.25">
      <c r="A130021" s="234"/>
      <c r="L130021" s="236"/>
    </row>
    <row r="130022" spans="1:12" x14ac:dyDescent="0.25">
      <c r="A130022" s="234"/>
      <c r="L130022" s="235"/>
    </row>
    <row r="130023" spans="1:12" x14ac:dyDescent="0.25">
      <c r="A130023" s="234"/>
      <c r="L130023" s="235"/>
    </row>
    <row r="130024" spans="1:12" x14ac:dyDescent="0.25">
      <c r="A130024" s="234"/>
      <c r="L130024" s="236"/>
    </row>
    <row r="130025" spans="1:12" x14ac:dyDescent="0.25">
      <c r="A130025" s="234"/>
      <c r="L130025" s="236"/>
    </row>
    <row r="130026" spans="1:12" x14ac:dyDescent="0.25">
      <c r="A130026" s="234"/>
      <c r="L130026" s="236"/>
    </row>
    <row r="130027" spans="1:12" x14ac:dyDescent="0.25">
      <c r="A130027" s="234"/>
      <c r="L130027" s="236"/>
    </row>
    <row r="130028" spans="1:12" x14ac:dyDescent="0.25">
      <c r="A130028" s="234"/>
      <c r="L130028" s="235"/>
    </row>
    <row r="130029" spans="1:12" x14ac:dyDescent="0.25">
      <c r="A130029" s="234"/>
      <c r="L130029" s="235"/>
    </row>
    <row r="130030" spans="1:12" x14ac:dyDescent="0.25">
      <c r="A130030" s="234"/>
      <c r="L130030" s="235"/>
    </row>
    <row r="130031" spans="1:12" x14ac:dyDescent="0.25">
      <c r="A130031" s="234"/>
      <c r="L130031" s="235"/>
    </row>
    <row r="130032" spans="1:12" x14ac:dyDescent="0.25">
      <c r="A130032" s="234"/>
      <c r="L130032" s="235"/>
    </row>
    <row r="130033" spans="1:12" x14ac:dyDescent="0.25">
      <c r="A130033" s="234"/>
      <c r="L130033" s="235"/>
    </row>
    <row r="130034" spans="1:12" x14ac:dyDescent="0.25">
      <c r="A130034" s="234"/>
      <c r="L130034" s="236"/>
    </row>
    <row r="130035" spans="1:12" x14ac:dyDescent="0.25">
      <c r="A130035" s="234"/>
      <c r="L130035" s="235"/>
    </row>
    <row r="130036" spans="1:12" x14ac:dyDescent="0.25">
      <c r="A130036" s="234"/>
      <c r="L130036" s="235"/>
    </row>
    <row r="130037" spans="1:12" x14ac:dyDescent="0.25">
      <c r="A130037" s="234"/>
      <c r="L130037" s="236"/>
    </row>
    <row r="130038" spans="1:12" x14ac:dyDescent="0.25">
      <c r="A130038" s="234"/>
      <c r="L130038" s="235"/>
    </row>
    <row r="130039" spans="1:12" x14ac:dyDescent="0.25">
      <c r="A130039" s="234"/>
      <c r="L130039" s="235"/>
    </row>
    <row r="130040" spans="1:12" x14ac:dyDescent="0.25">
      <c r="A130040" s="234"/>
      <c r="L130040" s="235"/>
    </row>
    <row r="130041" spans="1:12" x14ac:dyDescent="0.25">
      <c r="A130041" s="234"/>
      <c r="L130041" s="236"/>
    </row>
    <row r="130042" spans="1:12" x14ac:dyDescent="0.25">
      <c r="A130042" s="234"/>
      <c r="L130042" s="235"/>
    </row>
    <row r="130043" spans="1:12" x14ac:dyDescent="0.25">
      <c r="A130043" s="234"/>
      <c r="L130043" s="235"/>
    </row>
    <row r="130044" spans="1:12" x14ac:dyDescent="0.25">
      <c r="A130044" s="234"/>
      <c r="L130044" s="235"/>
    </row>
    <row r="130045" spans="1:12" x14ac:dyDescent="0.25">
      <c r="A130045" s="234"/>
      <c r="L130045" s="235"/>
    </row>
    <row r="130046" spans="1:12" x14ac:dyDescent="0.25">
      <c r="A130046" s="234"/>
      <c r="L130046" s="235"/>
    </row>
    <row r="130047" spans="1:12" x14ac:dyDescent="0.25">
      <c r="A130047" s="234"/>
      <c r="L130047" s="235"/>
    </row>
    <row r="130048" spans="1:12" x14ac:dyDescent="0.25">
      <c r="A130048" s="234"/>
      <c r="L130048" s="235"/>
    </row>
    <row r="130049" spans="1:12" x14ac:dyDescent="0.25">
      <c r="A130049" s="234"/>
      <c r="L130049" s="235"/>
    </row>
    <row r="130050" spans="1:12" x14ac:dyDescent="0.25">
      <c r="A130050" s="234"/>
      <c r="L130050" s="235"/>
    </row>
    <row r="130051" spans="1:12" x14ac:dyDescent="0.25">
      <c r="A130051" s="234"/>
      <c r="L130051" s="235"/>
    </row>
    <row r="130052" spans="1:12" x14ac:dyDescent="0.25">
      <c r="A130052" s="234"/>
      <c r="L130052" s="235"/>
    </row>
    <row r="130053" spans="1:12" x14ac:dyDescent="0.25">
      <c r="A130053" s="234"/>
      <c r="L130053" s="235"/>
    </row>
    <row r="130054" spans="1:12" x14ac:dyDescent="0.25">
      <c r="A130054" s="234"/>
      <c r="L130054" s="235"/>
    </row>
    <row r="130055" spans="1:12" x14ac:dyDescent="0.25">
      <c r="A130055" s="234"/>
      <c r="L130055" s="235"/>
    </row>
    <row r="130056" spans="1:12" x14ac:dyDescent="0.25">
      <c r="A130056" s="234"/>
      <c r="L130056" s="235"/>
    </row>
    <row r="130057" spans="1:12" x14ac:dyDescent="0.25">
      <c r="A130057" s="234"/>
      <c r="L130057" s="235"/>
    </row>
    <row r="130058" spans="1:12" x14ac:dyDescent="0.25">
      <c r="A130058" s="234"/>
      <c r="L130058" s="235"/>
    </row>
    <row r="130059" spans="1:12" x14ac:dyDescent="0.25">
      <c r="A130059" s="234"/>
      <c r="L130059" s="235"/>
    </row>
    <row r="130060" spans="1:12" x14ac:dyDescent="0.25">
      <c r="A130060" s="234"/>
      <c r="L130060" s="235"/>
    </row>
    <row r="130061" spans="1:12" x14ac:dyDescent="0.25">
      <c r="A130061" s="234"/>
      <c r="L130061" s="235"/>
    </row>
    <row r="130062" spans="1:12" x14ac:dyDescent="0.25">
      <c r="A130062" s="234"/>
      <c r="L130062" s="235"/>
    </row>
    <row r="130063" spans="1:12" x14ac:dyDescent="0.25">
      <c r="A130063" s="234"/>
      <c r="L130063" s="235"/>
    </row>
    <row r="130064" spans="1:12" x14ac:dyDescent="0.25">
      <c r="A130064" s="234"/>
      <c r="L130064" s="235"/>
    </row>
    <row r="130065" spans="1:12" x14ac:dyDescent="0.25">
      <c r="A130065" s="234"/>
      <c r="L130065" s="235"/>
    </row>
    <row r="130066" spans="1:12" x14ac:dyDescent="0.25">
      <c r="A130066" s="234"/>
      <c r="L130066" s="235"/>
    </row>
    <row r="130067" spans="1:12" x14ac:dyDescent="0.25">
      <c r="A130067" s="234"/>
      <c r="L130067" s="235"/>
    </row>
    <row r="130068" spans="1:12" x14ac:dyDescent="0.25">
      <c r="A130068" s="234"/>
      <c r="L130068" s="235"/>
    </row>
    <row r="130069" spans="1:12" x14ac:dyDescent="0.25">
      <c r="A130069" s="234"/>
      <c r="L130069" s="235"/>
    </row>
    <row r="130070" spans="1:12" x14ac:dyDescent="0.25">
      <c r="A130070" s="234"/>
      <c r="L130070" s="235"/>
    </row>
    <row r="130071" spans="1:12" x14ac:dyDescent="0.25">
      <c r="A130071" s="234"/>
      <c r="L130071" s="235"/>
    </row>
    <row r="130072" spans="1:12" x14ac:dyDescent="0.25">
      <c r="A130072" s="234"/>
      <c r="L130072" s="235"/>
    </row>
    <row r="130073" spans="1:12" x14ac:dyDescent="0.25">
      <c r="A130073" s="234"/>
      <c r="L130073" s="235"/>
    </row>
    <row r="130074" spans="1:12" x14ac:dyDescent="0.25">
      <c r="A130074" s="234"/>
      <c r="L130074" s="235"/>
    </row>
    <row r="130075" spans="1:12" x14ac:dyDescent="0.25">
      <c r="A130075" s="234"/>
      <c r="L130075" s="236"/>
    </row>
    <row r="130076" spans="1:12" x14ac:dyDescent="0.25">
      <c r="A130076" s="234"/>
      <c r="L130076" s="235"/>
    </row>
    <row r="130077" spans="1:12" x14ac:dyDescent="0.25">
      <c r="A130077" s="234"/>
      <c r="L130077" s="235"/>
    </row>
    <row r="130078" spans="1:12" x14ac:dyDescent="0.25">
      <c r="A130078" s="234"/>
      <c r="L130078" s="236"/>
    </row>
    <row r="130079" spans="1:12" x14ac:dyDescent="0.25">
      <c r="A130079" s="234"/>
      <c r="L130079" s="236"/>
    </row>
    <row r="130080" spans="1:12" x14ac:dyDescent="0.25">
      <c r="A130080" s="234"/>
      <c r="L130080" s="236"/>
    </row>
    <row r="130081" spans="1:12" x14ac:dyDescent="0.25">
      <c r="A130081" s="234"/>
      <c r="L130081" s="236"/>
    </row>
    <row r="130082" spans="1:12" x14ac:dyDescent="0.25">
      <c r="A130082" s="234"/>
      <c r="L130082" s="235"/>
    </row>
    <row r="130083" spans="1:12" x14ac:dyDescent="0.25">
      <c r="A130083" s="234"/>
      <c r="L130083" s="235"/>
    </row>
    <row r="130084" spans="1:12" x14ac:dyDescent="0.25">
      <c r="A130084" s="234"/>
      <c r="L130084" s="235"/>
    </row>
    <row r="130085" spans="1:12" x14ac:dyDescent="0.25">
      <c r="A130085" s="234"/>
      <c r="L130085" s="235"/>
    </row>
    <row r="130086" spans="1:12" x14ac:dyDescent="0.25">
      <c r="A130086" s="234"/>
      <c r="L130086" s="235"/>
    </row>
    <row r="130087" spans="1:12" x14ac:dyDescent="0.25">
      <c r="A130087" s="234"/>
      <c r="L130087" s="235"/>
    </row>
    <row r="130088" spans="1:12" x14ac:dyDescent="0.25">
      <c r="A130088" s="234"/>
      <c r="L130088" s="236"/>
    </row>
    <row r="130089" spans="1:12" x14ac:dyDescent="0.25">
      <c r="A130089" s="234"/>
      <c r="L130089" s="235"/>
    </row>
    <row r="130090" spans="1:12" x14ac:dyDescent="0.25">
      <c r="A130090" s="234"/>
      <c r="L130090" s="235"/>
    </row>
    <row r="130091" spans="1:12" x14ac:dyDescent="0.25">
      <c r="A130091" s="234"/>
      <c r="L130091" s="236"/>
    </row>
    <row r="130092" spans="1:12" x14ac:dyDescent="0.25">
      <c r="A130092" s="234"/>
      <c r="L130092" s="235"/>
    </row>
    <row r="130093" spans="1:12" x14ac:dyDescent="0.25">
      <c r="A130093" s="234"/>
      <c r="L130093" s="235"/>
    </row>
    <row r="130094" spans="1:12" x14ac:dyDescent="0.25">
      <c r="A130094" s="234"/>
      <c r="L130094" s="235"/>
    </row>
    <row r="130095" spans="1:12" x14ac:dyDescent="0.25">
      <c r="A130095" s="234"/>
      <c r="L130095" s="236"/>
    </row>
    <row r="130096" spans="1:12" x14ac:dyDescent="0.25">
      <c r="A130096" s="234"/>
      <c r="L130096" s="235"/>
    </row>
    <row r="130097" spans="1:12" x14ac:dyDescent="0.25">
      <c r="A130097" s="234"/>
      <c r="L130097" s="235"/>
    </row>
    <row r="130098" spans="1:12" x14ac:dyDescent="0.25">
      <c r="A130098" s="234"/>
      <c r="L130098" s="235"/>
    </row>
    <row r="130099" spans="1:12" x14ac:dyDescent="0.25">
      <c r="A130099" s="234"/>
      <c r="L130099" s="235"/>
    </row>
    <row r="130100" spans="1:12" x14ac:dyDescent="0.25">
      <c r="A130100" s="234"/>
      <c r="L130100" s="235"/>
    </row>
    <row r="130101" spans="1:12" x14ac:dyDescent="0.25">
      <c r="A130101" s="234"/>
      <c r="L130101" s="235"/>
    </row>
    <row r="130102" spans="1:12" x14ac:dyDescent="0.25">
      <c r="A130102" s="234"/>
      <c r="L130102" s="235"/>
    </row>
    <row r="130103" spans="1:12" x14ac:dyDescent="0.25">
      <c r="A130103" s="234"/>
      <c r="L130103" s="235"/>
    </row>
    <row r="130104" spans="1:12" x14ac:dyDescent="0.25">
      <c r="A130104" s="234"/>
      <c r="L130104" s="235"/>
    </row>
    <row r="130105" spans="1:12" x14ac:dyDescent="0.25">
      <c r="A130105" s="234"/>
      <c r="L130105" s="235"/>
    </row>
    <row r="130106" spans="1:12" x14ac:dyDescent="0.25">
      <c r="A130106" s="234"/>
      <c r="L130106" s="235"/>
    </row>
    <row r="130107" spans="1:12" x14ac:dyDescent="0.25">
      <c r="A130107" s="234"/>
      <c r="L130107" s="235"/>
    </row>
    <row r="130108" spans="1:12" x14ac:dyDescent="0.25">
      <c r="A130108" s="234"/>
      <c r="L130108" s="235"/>
    </row>
    <row r="130109" spans="1:12" x14ac:dyDescent="0.25">
      <c r="A130109" s="234"/>
      <c r="L130109" s="235"/>
    </row>
    <row r="130110" spans="1:12" x14ac:dyDescent="0.25">
      <c r="A130110" s="234"/>
      <c r="L130110" s="235"/>
    </row>
    <row r="130111" spans="1:12" x14ac:dyDescent="0.25">
      <c r="A130111" s="234"/>
      <c r="L130111" s="235"/>
    </row>
    <row r="130112" spans="1:12" x14ac:dyDescent="0.25">
      <c r="A130112" s="234"/>
      <c r="L130112" s="235"/>
    </row>
    <row r="130113" spans="1:12" x14ac:dyDescent="0.25">
      <c r="A130113" s="234"/>
      <c r="L130113" s="235"/>
    </row>
    <row r="130114" spans="1:12" x14ac:dyDescent="0.25">
      <c r="A130114" s="234"/>
      <c r="L130114" s="235"/>
    </row>
    <row r="130115" spans="1:12" x14ac:dyDescent="0.25">
      <c r="A130115" s="234"/>
      <c r="L130115" s="235"/>
    </row>
    <row r="130116" spans="1:12" x14ac:dyDescent="0.25">
      <c r="A130116" s="234"/>
      <c r="L130116" s="235"/>
    </row>
    <row r="130117" spans="1:12" x14ac:dyDescent="0.25">
      <c r="A130117" s="234"/>
      <c r="L130117" s="235"/>
    </row>
    <row r="130118" spans="1:12" x14ac:dyDescent="0.25">
      <c r="A130118" s="234"/>
      <c r="L130118" s="235"/>
    </row>
    <row r="130119" spans="1:12" x14ac:dyDescent="0.25">
      <c r="A130119" s="234"/>
      <c r="L130119" s="235"/>
    </row>
    <row r="130120" spans="1:12" x14ac:dyDescent="0.25">
      <c r="A130120" s="234"/>
      <c r="L130120" s="235"/>
    </row>
    <row r="130121" spans="1:12" x14ac:dyDescent="0.25">
      <c r="A130121" s="234"/>
      <c r="L130121" s="235"/>
    </row>
    <row r="130122" spans="1:12" x14ac:dyDescent="0.25">
      <c r="A130122" s="234"/>
      <c r="L130122" s="235"/>
    </row>
    <row r="130123" spans="1:12" x14ac:dyDescent="0.25">
      <c r="A130123" s="234"/>
      <c r="L130123" s="235"/>
    </row>
    <row r="130124" spans="1:12" x14ac:dyDescent="0.25">
      <c r="A130124" s="234"/>
      <c r="L130124" s="235"/>
    </row>
    <row r="130125" spans="1:12" x14ac:dyDescent="0.25">
      <c r="A130125" s="234"/>
      <c r="L130125" s="235"/>
    </row>
    <row r="130126" spans="1:12" x14ac:dyDescent="0.25">
      <c r="A130126" s="234"/>
      <c r="L130126" s="235"/>
    </row>
    <row r="130127" spans="1:12" x14ac:dyDescent="0.25">
      <c r="A130127" s="234"/>
      <c r="L130127" s="235"/>
    </row>
    <row r="130128" spans="1:12" x14ac:dyDescent="0.25">
      <c r="A130128" s="234"/>
      <c r="L130128" s="235"/>
    </row>
    <row r="130129" spans="1:12" x14ac:dyDescent="0.25">
      <c r="A130129" s="234"/>
      <c r="L130129" s="236"/>
    </row>
    <row r="130130" spans="1:12" x14ac:dyDescent="0.25">
      <c r="A130130" s="234"/>
      <c r="L130130" s="235"/>
    </row>
    <row r="130131" spans="1:12" x14ac:dyDescent="0.25">
      <c r="A130131" s="234"/>
      <c r="L130131" s="235"/>
    </row>
    <row r="130132" spans="1:12" x14ac:dyDescent="0.25">
      <c r="A130132" s="234"/>
      <c r="L130132" s="236"/>
    </row>
    <row r="130133" spans="1:12" x14ac:dyDescent="0.25">
      <c r="A130133" s="234"/>
      <c r="L130133" s="236"/>
    </row>
    <row r="130134" spans="1:12" x14ac:dyDescent="0.25">
      <c r="A130134" s="234"/>
      <c r="L130134" s="236"/>
    </row>
    <row r="130135" spans="1:12" x14ac:dyDescent="0.25">
      <c r="A130135" s="234"/>
      <c r="L130135" s="236"/>
    </row>
    <row r="130136" spans="1:12" x14ac:dyDescent="0.25">
      <c r="A130136" s="234"/>
      <c r="L130136" s="235"/>
    </row>
    <row r="130137" spans="1:12" x14ac:dyDescent="0.25">
      <c r="A130137" s="234"/>
      <c r="L130137" s="235"/>
    </row>
    <row r="130138" spans="1:12" x14ac:dyDescent="0.25">
      <c r="A130138" s="234"/>
      <c r="L130138" s="235"/>
    </row>
    <row r="130139" spans="1:12" x14ac:dyDescent="0.25">
      <c r="A130139" s="234"/>
      <c r="L130139" s="235"/>
    </row>
    <row r="130140" spans="1:12" x14ac:dyDescent="0.25">
      <c r="A130140" s="234"/>
      <c r="L130140" s="235"/>
    </row>
    <row r="130141" spans="1:12" x14ac:dyDescent="0.25">
      <c r="A130141" s="234"/>
      <c r="L130141" s="235"/>
    </row>
    <row r="130142" spans="1:12" x14ac:dyDescent="0.25">
      <c r="A130142" s="234"/>
      <c r="L130142" s="236"/>
    </row>
    <row r="130143" spans="1:12" x14ac:dyDescent="0.25">
      <c r="A130143" s="234"/>
      <c r="L130143" s="235"/>
    </row>
    <row r="130144" spans="1:12" x14ac:dyDescent="0.25">
      <c r="A130144" s="234"/>
      <c r="L130144" s="235"/>
    </row>
    <row r="130145" spans="1:12" x14ac:dyDescent="0.25">
      <c r="A130145" s="234"/>
      <c r="L130145" s="236"/>
    </row>
    <row r="130146" spans="1:12" x14ac:dyDescent="0.25">
      <c r="A130146" s="234"/>
      <c r="L130146" s="235"/>
    </row>
    <row r="130147" spans="1:12" x14ac:dyDescent="0.25">
      <c r="A130147" s="234"/>
      <c r="L130147" s="235"/>
    </row>
    <row r="130148" spans="1:12" x14ac:dyDescent="0.25">
      <c r="A130148" s="234"/>
      <c r="L130148" s="235"/>
    </row>
    <row r="130149" spans="1:12" x14ac:dyDescent="0.25">
      <c r="A130149" s="234"/>
      <c r="L130149" s="236"/>
    </row>
    <row r="130150" spans="1:12" x14ac:dyDescent="0.25">
      <c r="A130150" s="234"/>
      <c r="L130150" s="235"/>
    </row>
    <row r="130151" spans="1:12" x14ac:dyDescent="0.25">
      <c r="A130151" s="234"/>
      <c r="L130151" s="235"/>
    </row>
    <row r="130152" spans="1:12" x14ac:dyDescent="0.25">
      <c r="A130152" s="234"/>
      <c r="L130152" s="235"/>
    </row>
    <row r="130153" spans="1:12" x14ac:dyDescent="0.25">
      <c r="A130153" s="234"/>
      <c r="L130153" s="235"/>
    </row>
    <row r="130154" spans="1:12" x14ac:dyDescent="0.25">
      <c r="A130154" s="234"/>
      <c r="L130154" s="235"/>
    </row>
    <row r="130155" spans="1:12" x14ac:dyDescent="0.25">
      <c r="A130155" s="234"/>
      <c r="L130155" s="235"/>
    </row>
    <row r="130156" spans="1:12" x14ac:dyDescent="0.25">
      <c r="A130156" s="234"/>
      <c r="L130156" s="235"/>
    </row>
    <row r="130157" spans="1:12" x14ac:dyDescent="0.25">
      <c r="A130157" s="234"/>
      <c r="L130157" s="235"/>
    </row>
    <row r="130158" spans="1:12" x14ac:dyDescent="0.25">
      <c r="A130158" s="234"/>
      <c r="L130158" s="235"/>
    </row>
    <row r="130159" spans="1:12" x14ac:dyDescent="0.25">
      <c r="A130159" s="234"/>
      <c r="L130159" s="235"/>
    </row>
    <row r="130160" spans="1:12" x14ac:dyDescent="0.25">
      <c r="A130160" s="234"/>
      <c r="L130160" s="235"/>
    </row>
    <row r="130161" spans="1:12" x14ac:dyDescent="0.25">
      <c r="A130161" s="234"/>
      <c r="L130161" s="235"/>
    </row>
    <row r="130162" spans="1:12" x14ac:dyDescent="0.25">
      <c r="A130162" s="234"/>
      <c r="L130162" s="235"/>
    </row>
    <row r="130163" spans="1:12" x14ac:dyDescent="0.25">
      <c r="A130163" s="234"/>
      <c r="L130163" s="235"/>
    </row>
    <row r="130164" spans="1:12" x14ac:dyDescent="0.25">
      <c r="A130164" s="234"/>
      <c r="L130164" s="235"/>
    </row>
    <row r="130165" spans="1:12" x14ac:dyDescent="0.25">
      <c r="A130165" s="234"/>
      <c r="L130165" s="235"/>
    </row>
    <row r="130166" spans="1:12" x14ac:dyDescent="0.25">
      <c r="A130166" s="234"/>
      <c r="L130166" s="235"/>
    </row>
    <row r="130167" spans="1:12" x14ac:dyDescent="0.25">
      <c r="A130167" s="234"/>
      <c r="L130167" s="235"/>
    </row>
    <row r="130168" spans="1:12" x14ac:dyDescent="0.25">
      <c r="A130168" s="234"/>
      <c r="L130168" s="235"/>
    </row>
    <row r="130169" spans="1:12" x14ac:dyDescent="0.25">
      <c r="A130169" s="234"/>
      <c r="L130169" s="235"/>
    </row>
    <row r="130170" spans="1:12" x14ac:dyDescent="0.25">
      <c r="A130170" s="234"/>
      <c r="L130170" s="235"/>
    </row>
    <row r="130171" spans="1:12" x14ac:dyDescent="0.25">
      <c r="A130171" s="234"/>
      <c r="L130171" s="235"/>
    </row>
    <row r="130172" spans="1:12" x14ac:dyDescent="0.25">
      <c r="A130172" s="234"/>
      <c r="L130172" s="235"/>
    </row>
    <row r="130173" spans="1:12" x14ac:dyDescent="0.25">
      <c r="A130173" s="234"/>
      <c r="L130173" s="235"/>
    </row>
    <row r="130174" spans="1:12" x14ac:dyDescent="0.25">
      <c r="A130174" s="234"/>
      <c r="L130174" s="235"/>
    </row>
    <row r="130175" spans="1:12" x14ac:dyDescent="0.25">
      <c r="A130175" s="234"/>
      <c r="L130175" s="235"/>
    </row>
    <row r="130176" spans="1:12" x14ac:dyDescent="0.25">
      <c r="A130176" s="234"/>
      <c r="L130176" s="235"/>
    </row>
    <row r="130177" spans="1:12" x14ac:dyDescent="0.25">
      <c r="A130177" s="234"/>
      <c r="L130177" s="235"/>
    </row>
    <row r="130178" spans="1:12" x14ac:dyDescent="0.25">
      <c r="A130178" s="234"/>
      <c r="L130178" s="235"/>
    </row>
    <row r="130179" spans="1:12" x14ac:dyDescent="0.25">
      <c r="A130179" s="234"/>
      <c r="L130179" s="235"/>
    </row>
    <row r="130180" spans="1:12" x14ac:dyDescent="0.25">
      <c r="A130180" s="234"/>
      <c r="L130180" s="235"/>
    </row>
    <row r="130181" spans="1:12" x14ac:dyDescent="0.25">
      <c r="A130181" s="234"/>
      <c r="L130181" s="235"/>
    </row>
    <row r="130182" spans="1:12" x14ac:dyDescent="0.25">
      <c r="A130182" s="234"/>
      <c r="L130182" s="235"/>
    </row>
    <row r="130183" spans="1:12" x14ac:dyDescent="0.25">
      <c r="A130183" s="234"/>
      <c r="L130183" s="236"/>
    </row>
    <row r="130184" spans="1:12" x14ac:dyDescent="0.25">
      <c r="A130184" s="234"/>
      <c r="L130184" s="235"/>
    </row>
    <row r="130185" spans="1:12" x14ac:dyDescent="0.25">
      <c r="A130185" s="234"/>
      <c r="L130185" s="235"/>
    </row>
    <row r="130186" spans="1:12" x14ac:dyDescent="0.25">
      <c r="A130186" s="234"/>
      <c r="L130186" s="236"/>
    </row>
    <row r="130187" spans="1:12" x14ac:dyDescent="0.25">
      <c r="A130187" s="234"/>
      <c r="L130187" s="236"/>
    </row>
    <row r="130188" spans="1:12" x14ac:dyDescent="0.25">
      <c r="A130188" s="234"/>
      <c r="L130188" s="236"/>
    </row>
    <row r="130189" spans="1:12" x14ac:dyDescent="0.25">
      <c r="A130189" s="234"/>
      <c r="L130189" s="236"/>
    </row>
    <row r="130190" spans="1:12" x14ac:dyDescent="0.25">
      <c r="A130190" s="234"/>
      <c r="L130190" s="235"/>
    </row>
    <row r="130191" spans="1:12" x14ac:dyDescent="0.25">
      <c r="A130191" s="234"/>
      <c r="L130191" s="235"/>
    </row>
    <row r="130192" spans="1:12" x14ac:dyDescent="0.25">
      <c r="A130192" s="234"/>
      <c r="L130192" s="235"/>
    </row>
    <row r="130193" spans="1:12" x14ac:dyDescent="0.25">
      <c r="A130193" s="234"/>
      <c r="L130193" s="235"/>
    </row>
    <row r="130194" spans="1:12" x14ac:dyDescent="0.25">
      <c r="A130194" s="234"/>
      <c r="L130194" s="235"/>
    </row>
    <row r="130195" spans="1:12" x14ac:dyDescent="0.25">
      <c r="A130195" s="234"/>
      <c r="L130195" s="235"/>
    </row>
    <row r="130196" spans="1:12" x14ac:dyDescent="0.25">
      <c r="A130196" s="234"/>
      <c r="L130196" s="236"/>
    </row>
    <row r="130197" spans="1:12" x14ac:dyDescent="0.25">
      <c r="A130197" s="234"/>
      <c r="L130197" s="235"/>
    </row>
    <row r="130198" spans="1:12" x14ac:dyDescent="0.25">
      <c r="A130198" s="234"/>
      <c r="L130198" s="235"/>
    </row>
    <row r="130199" spans="1:12" x14ac:dyDescent="0.25">
      <c r="A130199" s="234"/>
      <c r="L130199" s="236"/>
    </row>
    <row r="130200" spans="1:12" x14ac:dyDescent="0.25">
      <c r="A130200" s="234"/>
      <c r="L130200" s="235"/>
    </row>
    <row r="130201" spans="1:12" x14ac:dyDescent="0.25">
      <c r="A130201" s="234"/>
      <c r="L130201" s="235"/>
    </row>
    <row r="130202" spans="1:12" x14ac:dyDescent="0.25">
      <c r="A130202" s="234"/>
      <c r="L130202" s="235"/>
    </row>
    <row r="130203" spans="1:12" x14ac:dyDescent="0.25">
      <c r="A130203" s="234"/>
      <c r="L130203" s="236"/>
    </row>
    <row r="130204" spans="1:12" x14ac:dyDescent="0.25">
      <c r="A130204" s="234"/>
      <c r="L130204" s="235"/>
    </row>
    <row r="130205" spans="1:12" x14ac:dyDescent="0.25">
      <c r="A130205" s="234"/>
      <c r="L130205" s="235"/>
    </row>
    <row r="130206" spans="1:12" x14ac:dyDescent="0.25">
      <c r="A130206" s="234"/>
      <c r="L130206" s="235"/>
    </row>
    <row r="130207" spans="1:12" x14ac:dyDescent="0.25">
      <c r="A130207" s="234"/>
      <c r="L130207" s="235"/>
    </row>
    <row r="130208" spans="1:12" x14ac:dyDescent="0.25">
      <c r="A130208" s="234"/>
      <c r="L130208" s="235"/>
    </row>
    <row r="130209" spans="1:12" x14ac:dyDescent="0.25">
      <c r="A130209" s="234"/>
      <c r="L130209" s="235"/>
    </row>
    <row r="130210" spans="1:12" x14ac:dyDescent="0.25">
      <c r="A130210" s="234"/>
      <c r="L130210" s="235"/>
    </row>
    <row r="130211" spans="1:12" x14ac:dyDescent="0.25">
      <c r="A130211" s="234"/>
      <c r="L130211" s="235"/>
    </row>
    <row r="130212" spans="1:12" x14ac:dyDescent="0.25">
      <c r="A130212" s="234"/>
      <c r="L130212" s="235"/>
    </row>
    <row r="130213" spans="1:12" x14ac:dyDescent="0.25">
      <c r="A130213" s="234"/>
      <c r="L130213" s="235"/>
    </row>
    <row r="130214" spans="1:12" x14ac:dyDescent="0.25">
      <c r="A130214" s="234"/>
      <c r="L130214" s="235"/>
    </row>
    <row r="130215" spans="1:12" x14ac:dyDescent="0.25">
      <c r="A130215" s="234"/>
      <c r="L130215" s="235"/>
    </row>
    <row r="130216" spans="1:12" x14ac:dyDescent="0.25">
      <c r="A130216" s="234"/>
      <c r="L130216" s="235"/>
    </row>
    <row r="130217" spans="1:12" x14ac:dyDescent="0.25">
      <c r="A130217" s="234"/>
      <c r="L130217" s="235"/>
    </row>
    <row r="130218" spans="1:12" x14ac:dyDescent="0.25">
      <c r="A130218" s="234"/>
      <c r="L130218" s="235"/>
    </row>
    <row r="130219" spans="1:12" x14ac:dyDescent="0.25">
      <c r="A130219" s="234"/>
      <c r="L130219" s="235"/>
    </row>
    <row r="130220" spans="1:12" x14ac:dyDescent="0.25">
      <c r="A130220" s="234"/>
      <c r="L130220" s="235"/>
    </row>
    <row r="130221" spans="1:12" x14ac:dyDescent="0.25">
      <c r="A130221" s="234"/>
      <c r="L130221" s="235"/>
    </row>
    <row r="130222" spans="1:12" x14ac:dyDescent="0.25">
      <c r="A130222" s="234"/>
      <c r="L130222" s="235"/>
    </row>
    <row r="130223" spans="1:12" x14ac:dyDescent="0.25">
      <c r="A130223" s="234"/>
      <c r="L130223" s="235"/>
    </row>
    <row r="130224" spans="1:12" x14ac:dyDescent="0.25">
      <c r="A130224" s="234"/>
      <c r="L130224" s="235"/>
    </row>
    <row r="130225" spans="1:12" x14ac:dyDescent="0.25">
      <c r="A130225" s="234"/>
      <c r="L130225" s="235"/>
    </row>
    <row r="130226" spans="1:12" x14ac:dyDescent="0.25">
      <c r="A130226" s="234"/>
      <c r="L130226" s="235"/>
    </row>
    <row r="130227" spans="1:12" x14ac:dyDescent="0.25">
      <c r="A130227" s="234"/>
      <c r="L130227" s="235"/>
    </row>
    <row r="130228" spans="1:12" x14ac:dyDescent="0.25">
      <c r="A130228" s="234"/>
      <c r="L130228" s="235"/>
    </row>
    <row r="130229" spans="1:12" x14ac:dyDescent="0.25">
      <c r="A130229" s="234"/>
      <c r="L130229" s="235"/>
    </row>
    <row r="130230" spans="1:12" x14ac:dyDescent="0.25">
      <c r="A130230" s="234"/>
      <c r="L130230" s="235"/>
    </row>
    <row r="130231" spans="1:12" x14ac:dyDescent="0.25">
      <c r="A130231" s="234"/>
      <c r="L130231" s="235"/>
    </row>
    <row r="130232" spans="1:12" x14ac:dyDescent="0.25">
      <c r="A130232" s="234"/>
      <c r="L130232" s="235"/>
    </row>
    <row r="130233" spans="1:12" x14ac:dyDescent="0.25">
      <c r="A130233" s="234"/>
      <c r="L130233" s="235"/>
    </row>
    <row r="130234" spans="1:12" x14ac:dyDescent="0.25">
      <c r="A130234" s="234"/>
      <c r="L130234" s="235"/>
    </row>
    <row r="130235" spans="1:12" x14ac:dyDescent="0.25">
      <c r="A130235" s="234"/>
      <c r="L130235" s="235"/>
    </row>
    <row r="130236" spans="1:12" x14ac:dyDescent="0.25">
      <c r="A130236" s="234"/>
      <c r="L130236" s="235"/>
    </row>
    <row r="130237" spans="1:12" x14ac:dyDescent="0.25">
      <c r="A130237" s="234"/>
      <c r="L130237" s="236"/>
    </row>
    <row r="130238" spans="1:12" x14ac:dyDescent="0.25">
      <c r="A130238" s="234"/>
      <c r="L130238" s="235"/>
    </row>
    <row r="130239" spans="1:12" x14ac:dyDescent="0.25">
      <c r="A130239" s="234"/>
      <c r="L130239" s="235"/>
    </row>
    <row r="130240" spans="1:12" x14ac:dyDescent="0.25">
      <c r="A130240" s="234"/>
      <c r="L130240" s="236"/>
    </row>
    <row r="130241" spans="1:12" x14ac:dyDescent="0.25">
      <c r="A130241" s="234"/>
      <c r="L130241" s="236"/>
    </row>
    <row r="130242" spans="1:12" x14ac:dyDescent="0.25">
      <c r="A130242" s="234"/>
      <c r="L130242" s="236"/>
    </row>
    <row r="130243" spans="1:12" x14ac:dyDescent="0.25">
      <c r="A130243" s="234"/>
      <c r="L130243" s="236"/>
    </row>
    <row r="130244" spans="1:12" x14ac:dyDescent="0.25">
      <c r="A130244" s="234"/>
      <c r="L130244" s="235"/>
    </row>
    <row r="130245" spans="1:12" x14ac:dyDescent="0.25">
      <c r="A130245" s="234"/>
      <c r="L130245" s="235"/>
    </row>
    <row r="130246" spans="1:12" x14ac:dyDescent="0.25">
      <c r="A130246" s="234"/>
      <c r="L130246" s="235"/>
    </row>
    <row r="130247" spans="1:12" x14ac:dyDescent="0.25">
      <c r="A130247" s="234"/>
      <c r="L130247" s="235"/>
    </row>
    <row r="130248" spans="1:12" x14ac:dyDescent="0.25">
      <c r="A130248" s="234"/>
      <c r="L130248" s="235"/>
    </row>
    <row r="130249" spans="1:12" x14ac:dyDescent="0.25">
      <c r="A130249" s="234"/>
      <c r="L130249" s="235"/>
    </row>
    <row r="130250" spans="1:12" x14ac:dyDescent="0.25">
      <c r="A130250" s="234"/>
      <c r="L130250" s="236"/>
    </row>
    <row r="130251" spans="1:12" x14ac:dyDescent="0.25">
      <c r="A130251" s="234"/>
      <c r="L130251" s="236"/>
    </row>
    <row r="130252" spans="1:12" x14ac:dyDescent="0.25">
      <c r="A130252" s="234"/>
      <c r="L130252" s="235"/>
    </row>
    <row r="130253" spans="1:12" x14ac:dyDescent="0.25">
      <c r="A130253" s="234"/>
      <c r="L130253" s="236"/>
    </row>
    <row r="130254" spans="1:12" x14ac:dyDescent="0.25">
      <c r="A130254" s="234"/>
      <c r="L130254" s="237"/>
    </row>
    <row r="130255" spans="1:12" x14ac:dyDescent="0.25">
      <c r="A130255" s="234"/>
      <c r="L130255" s="235"/>
    </row>
    <row r="130256" spans="1:12" x14ac:dyDescent="0.25">
      <c r="A130256" s="234"/>
      <c r="L130256" s="236"/>
    </row>
    <row r="130257" spans="1:12" x14ac:dyDescent="0.25">
      <c r="A130257" s="234"/>
      <c r="L130257" s="235"/>
    </row>
    <row r="130258" spans="1:12" x14ac:dyDescent="0.25">
      <c r="A130258" s="234"/>
      <c r="L130258" s="235"/>
    </row>
    <row r="130259" spans="1:12" x14ac:dyDescent="0.25">
      <c r="A130259" s="234"/>
      <c r="L130259" s="235"/>
    </row>
    <row r="130260" spans="1:12" x14ac:dyDescent="0.25">
      <c r="A130260" s="234"/>
      <c r="L130260" s="236"/>
    </row>
    <row r="130261" spans="1:12" x14ac:dyDescent="0.25">
      <c r="A130261" s="234"/>
      <c r="L130261" s="235"/>
    </row>
    <row r="130262" spans="1:12" x14ac:dyDescent="0.25">
      <c r="A130262" s="234"/>
      <c r="L130262" s="235"/>
    </row>
    <row r="130263" spans="1:12" x14ac:dyDescent="0.25">
      <c r="A130263" s="234"/>
      <c r="L130263" s="235"/>
    </row>
    <row r="130264" spans="1:12" x14ac:dyDescent="0.25">
      <c r="A130264" s="234"/>
      <c r="L130264" s="235"/>
    </row>
    <row r="130265" spans="1:12" x14ac:dyDescent="0.25">
      <c r="A130265" s="234"/>
      <c r="L130265" s="235"/>
    </row>
    <row r="130266" spans="1:12" x14ac:dyDescent="0.25">
      <c r="A130266" s="234"/>
      <c r="L130266" s="235"/>
    </row>
    <row r="130267" spans="1:12" x14ac:dyDescent="0.25">
      <c r="A130267" s="234"/>
      <c r="L130267" s="235"/>
    </row>
    <row r="130268" spans="1:12" x14ac:dyDescent="0.25">
      <c r="A130268" s="234"/>
      <c r="L130268" s="235"/>
    </row>
    <row r="130269" spans="1:12" x14ac:dyDescent="0.25">
      <c r="A130269" s="234"/>
      <c r="L130269" s="235"/>
    </row>
    <row r="130270" spans="1:12" x14ac:dyDescent="0.25">
      <c r="A130270" s="234"/>
      <c r="L130270" s="236"/>
    </row>
    <row r="130271" spans="1:12" x14ac:dyDescent="0.25">
      <c r="A130271" s="234"/>
      <c r="L130271" s="235"/>
    </row>
    <row r="130272" spans="1:12" x14ac:dyDescent="0.25">
      <c r="A130272" s="234"/>
      <c r="L130272" s="235"/>
    </row>
    <row r="130273" spans="1:12" x14ac:dyDescent="0.25">
      <c r="A130273" s="234"/>
      <c r="L130273" s="235"/>
    </row>
    <row r="130274" spans="1:12" x14ac:dyDescent="0.25">
      <c r="A130274" s="234"/>
      <c r="L130274" s="236"/>
    </row>
    <row r="130275" spans="1:12" x14ac:dyDescent="0.25">
      <c r="A130275" s="234"/>
      <c r="L130275" s="235"/>
    </row>
    <row r="130276" spans="1:12" x14ac:dyDescent="0.25">
      <c r="A130276" s="234"/>
      <c r="L130276" s="235"/>
    </row>
    <row r="130277" spans="1:12" x14ac:dyDescent="0.25">
      <c r="A130277" s="234"/>
      <c r="L130277" s="235"/>
    </row>
    <row r="130278" spans="1:12" x14ac:dyDescent="0.25">
      <c r="A130278" s="234"/>
      <c r="L130278" s="235"/>
    </row>
    <row r="130279" spans="1:12" x14ac:dyDescent="0.25">
      <c r="A130279" s="234"/>
      <c r="L130279" s="235"/>
    </row>
    <row r="130280" spans="1:12" x14ac:dyDescent="0.25">
      <c r="A130280" s="234"/>
      <c r="L130280" s="235"/>
    </row>
    <row r="130281" spans="1:12" x14ac:dyDescent="0.25">
      <c r="A130281" s="234"/>
      <c r="L130281" s="235"/>
    </row>
    <row r="130282" spans="1:12" x14ac:dyDescent="0.25">
      <c r="A130282" s="234"/>
      <c r="L130282" s="235"/>
    </row>
    <row r="130283" spans="1:12" x14ac:dyDescent="0.25">
      <c r="A130283" s="234"/>
      <c r="L130283" s="235"/>
    </row>
    <row r="130284" spans="1:12" x14ac:dyDescent="0.25">
      <c r="A130284" s="234"/>
      <c r="L130284" s="235"/>
    </row>
    <row r="130285" spans="1:12" x14ac:dyDescent="0.25">
      <c r="A130285" s="234"/>
      <c r="L130285" s="235"/>
    </row>
    <row r="130286" spans="1:12" x14ac:dyDescent="0.25">
      <c r="A130286" s="234"/>
      <c r="L130286" s="235"/>
    </row>
    <row r="130287" spans="1:12" x14ac:dyDescent="0.25">
      <c r="A130287" s="234"/>
      <c r="L130287" s="235"/>
    </row>
    <row r="130288" spans="1:12" x14ac:dyDescent="0.25">
      <c r="A130288" s="234"/>
      <c r="L130288" s="235"/>
    </row>
    <row r="130289" spans="1:12" x14ac:dyDescent="0.25">
      <c r="A130289" s="234"/>
      <c r="L130289" s="235"/>
    </row>
    <row r="130290" spans="1:12" x14ac:dyDescent="0.25">
      <c r="A130290" s="234"/>
      <c r="L130290" s="235"/>
    </row>
    <row r="130291" spans="1:12" x14ac:dyDescent="0.25">
      <c r="A130291" s="234"/>
      <c r="L130291" s="235"/>
    </row>
    <row r="130292" spans="1:12" x14ac:dyDescent="0.25">
      <c r="A130292" s="234"/>
      <c r="L130292" s="235"/>
    </row>
    <row r="130293" spans="1:12" x14ac:dyDescent="0.25">
      <c r="A130293" s="234"/>
      <c r="L130293" s="235"/>
    </row>
    <row r="130294" spans="1:12" x14ac:dyDescent="0.25">
      <c r="A130294" s="234"/>
      <c r="L130294" s="235"/>
    </row>
    <row r="130295" spans="1:12" x14ac:dyDescent="0.25">
      <c r="A130295" s="234"/>
      <c r="L130295" s="235"/>
    </row>
    <row r="130296" spans="1:12" x14ac:dyDescent="0.25">
      <c r="A130296" s="234"/>
      <c r="L130296" s="235"/>
    </row>
    <row r="130297" spans="1:12" x14ac:dyDescent="0.25">
      <c r="A130297" s="234"/>
      <c r="L130297" s="235"/>
    </row>
    <row r="130298" spans="1:12" x14ac:dyDescent="0.25">
      <c r="A130298" s="234"/>
      <c r="L130298" s="235"/>
    </row>
    <row r="130299" spans="1:12" x14ac:dyDescent="0.25">
      <c r="A130299" s="234"/>
      <c r="L130299" s="235"/>
    </row>
    <row r="130300" spans="1:12" x14ac:dyDescent="0.25">
      <c r="A130300" s="234"/>
      <c r="L130300" s="235"/>
    </row>
    <row r="130301" spans="1:12" x14ac:dyDescent="0.25">
      <c r="A130301" s="234"/>
      <c r="L130301" s="235"/>
    </row>
    <row r="130302" spans="1:12" x14ac:dyDescent="0.25">
      <c r="A130302" s="234"/>
      <c r="L130302" s="235"/>
    </row>
    <row r="130303" spans="1:12" x14ac:dyDescent="0.25">
      <c r="A130303" s="234"/>
      <c r="L130303" s="235"/>
    </row>
    <row r="130304" spans="1:12" x14ac:dyDescent="0.25">
      <c r="A130304" s="234"/>
      <c r="L130304" s="235"/>
    </row>
    <row r="130305" spans="1:12" x14ac:dyDescent="0.25">
      <c r="A130305" s="234"/>
      <c r="L130305" s="235"/>
    </row>
    <row r="130306" spans="1:12" x14ac:dyDescent="0.25">
      <c r="A130306" s="234"/>
      <c r="L130306" s="235"/>
    </row>
    <row r="130307" spans="1:12" x14ac:dyDescent="0.25">
      <c r="A130307" s="234"/>
      <c r="L130307" s="235"/>
    </row>
    <row r="130308" spans="1:12" x14ac:dyDescent="0.25">
      <c r="A130308" s="234"/>
      <c r="L130308" s="235"/>
    </row>
    <row r="130309" spans="1:12" x14ac:dyDescent="0.25">
      <c r="A130309" s="234"/>
      <c r="L130309" s="236"/>
    </row>
    <row r="130310" spans="1:12" x14ac:dyDescent="0.25">
      <c r="A130310" s="234"/>
      <c r="L130310" s="235"/>
    </row>
    <row r="130311" spans="1:12" x14ac:dyDescent="0.25">
      <c r="A130311" s="234"/>
      <c r="L130311" s="235"/>
    </row>
    <row r="130312" spans="1:12" x14ac:dyDescent="0.25">
      <c r="A130312" s="234"/>
      <c r="L130312" s="236"/>
    </row>
    <row r="130313" spans="1:12" x14ac:dyDescent="0.25">
      <c r="A130313" s="234"/>
      <c r="L130313" s="236"/>
    </row>
    <row r="130314" spans="1:12" x14ac:dyDescent="0.25">
      <c r="A130314" s="234"/>
      <c r="L130314" s="236"/>
    </row>
    <row r="130315" spans="1:12" x14ac:dyDescent="0.25">
      <c r="A130315" s="234"/>
      <c r="L130315" s="236"/>
    </row>
    <row r="130316" spans="1:12" x14ac:dyDescent="0.25">
      <c r="A130316" s="234"/>
      <c r="L130316" s="236"/>
    </row>
    <row r="130317" spans="1:12" x14ac:dyDescent="0.25">
      <c r="A130317" s="234"/>
      <c r="L130317" s="235"/>
    </row>
    <row r="130318" spans="1:12" x14ac:dyDescent="0.25">
      <c r="A130318" s="234"/>
      <c r="L130318" s="235"/>
    </row>
    <row r="130319" spans="1:12" x14ac:dyDescent="0.25">
      <c r="A130319" s="234"/>
      <c r="L130319" s="235"/>
    </row>
    <row r="130320" spans="1:12" x14ac:dyDescent="0.25">
      <c r="A130320" s="234"/>
      <c r="L130320" s="235"/>
    </row>
    <row r="130321" spans="1:12" x14ac:dyDescent="0.25">
      <c r="A130321" s="234"/>
      <c r="L130321" s="235"/>
    </row>
    <row r="130322" spans="1:12" x14ac:dyDescent="0.25">
      <c r="A130322" s="234"/>
      <c r="L130322" s="235"/>
    </row>
    <row r="130323" spans="1:12" x14ac:dyDescent="0.25">
      <c r="A130323" s="234"/>
      <c r="L130323" s="236"/>
    </row>
    <row r="130324" spans="1:12" x14ac:dyDescent="0.25">
      <c r="A130324" s="234"/>
      <c r="L130324" s="235"/>
    </row>
    <row r="130325" spans="1:12" x14ac:dyDescent="0.25">
      <c r="A130325" s="234"/>
      <c r="L130325" s="235"/>
    </row>
    <row r="130326" spans="1:12" x14ac:dyDescent="0.25">
      <c r="A130326" s="234"/>
      <c r="L130326" s="235"/>
    </row>
    <row r="130327" spans="1:12" x14ac:dyDescent="0.25">
      <c r="A130327" s="234"/>
      <c r="L130327" s="236"/>
    </row>
    <row r="130328" spans="1:12" x14ac:dyDescent="0.25">
      <c r="A130328" s="234"/>
      <c r="L130328" s="237"/>
    </row>
    <row r="130329" spans="1:12" x14ac:dyDescent="0.25">
      <c r="A130329" s="234"/>
      <c r="L130329" s="235"/>
    </row>
    <row r="130330" spans="1:12" x14ac:dyDescent="0.25">
      <c r="A130330" s="234"/>
      <c r="L130330" s="236"/>
    </row>
    <row r="130331" spans="1:12" x14ac:dyDescent="0.25">
      <c r="A130331" s="234"/>
      <c r="L130331" s="235"/>
    </row>
    <row r="130332" spans="1:12" x14ac:dyDescent="0.25">
      <c r="A130332" s="234"/>
      <c r="L130332" s="235"/>
    </row>
    <row r="130333" spans="1:12" x14ac:dyDescent="0.25">
      <c r="A130333" s="234"/>
      <c r="L130333" s="235"/>
    </row>
    <row r="130334" spans="1:12" x14ac:dyDescent="0.25">
      <c r="A130334" s="234"/>
      <c r="L130334" s="236"/>
    </row>
    <row r="130335" spans="1:12" x14ac:dyDescent="0.25">
      <c r="A130335" s="234"/>
      <c r="L130335" s="235"/>
    </row>
    <row r="130336" spans="1:12" x14ac:dyDescent="0.25">
      <c r="A130336" s="234"/>
      <c r="L130336" s="235"/>
    </row>
    <row r="130337" spans="1:12" x14ac:dyDescent="0.25">
      <c r="A130337" s="234"/>
      <c r="L130337" s="235"/>
    </row>
    <row r="130338" spans="1:12" x14ac:dyDescent="0.25">
      <c r="A130338" s="234"/>
      <c r="L130338" s="235"/>
    </row>
    <row r="130339" spans="1:12" x14ac:dyDescent="0.25">
      <c r="A130339" s="234"/>
      <c r="L130339" s="235"/>
    </row>
    <row r="130340" spans="1:12" x14ac:dyDescent="0.25">
      <c r="A130340" s="234"/>
      <c r="L130340" s="235"/>
    </row>
    <row r="130341" spans="1:12" x14ac:dyDescent="0.25">
      <c r="A130341" s="234"/>
      <c r="L130341" s="235"/>
    </row>
    <row r="130342" spans="1:12" x14ac:dyDescent="0.25">
      <c r="A130342" s="234"/>
      <c r="L130342" s="235"/>
    </row>
    <row r="130343" spans="1:12" x14ac:dyDescent="0.25">
      <c r="A130343" s="234"/>
      <c r="L130343" s="235"/>
    </row>
    <row r="130344" spans="1:12" x14ac:dyDescent="0.25">
      <c r="A130344" s="234"/>
      <c r="L130344" s="235"/>
    </row>
    <row r="130345" spans="1:12" x14ac:dyDescent="0.25">
      <c r="A130345" s="234"/>
      <c r="L130345" s="235"/>
    </row>
    <row r="130346" spans="1:12" x14ac:dyDescent="0.25">
      <c r="A130346" s="234"/>
      <c r="L130346" s="235"/>
    </row>
    <row r="130347" spans="1:12" x14ac:dyDescent="0.25">
      <c r="A130347" s="234"/>
      <c r="L130347" s="235"/>
    </row>
    <row r="130348" spans="1:12" x14ac:dyDescent="0.25">
      <c r="A130348" s="234"/>
      <c r="L130348" s="235"/>
    </row>
    <row r="130349" spans="1:12" x14ac:dyDescent="0.25">
      <c r="A130349" s="234"/>
      <c r="L130349" s="235"/>
    </row>
    <row r="130350" spans="1:12" x14ac:dyDescent="0.25">
      <c r="A130350" s="234"/>
      <c r="L130350" s="235"/>
    </row>
    <row r="130351" spans="1:12" x14ac:dyDescent="0.25">
      <c r="A130351" s="234"/>
      <c r="L130351" s="235"/>
    </row>
    <row r="130352" spans="1:12" x14ac:dyDescent="0.25">
      <c r="A130352" s="234"/>
      <c r="L130352" s="235"/>
    </row>
    <row r="130353" spans="1:12" x14ac:dyDescent="0.25">
      <c r="A130353" s="234"/>
      <c r="L130353" s="235"/>
    </row>
    <row r="130354" spans="1:12" x14ac:dyDescent="0.25">
      <c r="A130354" s="234"/>
      <c r="L130354" s="235"/>
    </row>
    <row r="130355" spans="1:12" x14ac:dyDescent="0.25">
      <c r="A130355" s="234"/>
      <c r="L130355" s="235"/>
    </row>
    <row r="130356" spans="1:12" x14ac:dyDescent="0.25">
      <c r="A130356" s="234"/>
      <c r="L130356" s="235"/>
    </row>
    <row r="130357" spans="1:12" x14ac:dyDescent="0.25">
      <c r="A130357" s="234"/>
      <c r="L130357" s="235"/>
    </row>
    <row r="130358" spans="1:12" x14ac:dyDescent="0.25">
      <c r="A130358" s="234"/>
      <c r="L130358" s="235"/>
    </row>
    <row r="130359" spans="1:12" x14ac:dyDescent="0.25">
      <c r="A130359" s="234"/>
      <c r="L130359" s="235"/>
    </row>
    <row r="130360" spans="1:12" x14ac:dyDescent="0.25">
      <c r="A130360" s="234"/>
      <c r="L130360" s="235"/>
    </row>
    <row r="130361" spans="1:12" x14ac:dyDescent="0.25">
      <c r="A130361" s="234"/>
      <c r="L130361" s="235"/>
    </row>
    <row r="130362" spans="1:12" x14ac:dyDescent="0.25">
      <c r="A130362" s="234"/>
      <c r="L130362" s="235"/>
    </row>
    <row r="130363" spans="1:12" x14ac:dyDescent="0.25">
      <c r="A130363" s="234"/>
      <c r="L130363" s="235"/>
    </row>
    <row r="130364" spans="1:12" x14ac:dyDescent="0.25">
      <c r="A130364" s="234"/>
      <c r="L130364" s="235"/>
    </row>
    <row r="130365" spans="1:12" x14ac:dyDescent="0.25">
      <c r="A130365" s="234"/>
      <c r="L130365" s="235"/>
    </row>
    <row r="130366" spans="1:12" x14ac:dyDescent="0.25">
      <c r="A130366" s="234"/>
      <c r="L130366" s="235"/>
    </row>
    <row r="130367" spans="1:12" x14ac:dyDescent="0.25">
      <c r="A130367" s="234"/>
      <c r="L130367" s="235"/>
    </row>
    <row r="130368" spans="1:12" x14ac:dyDescent="0.25">
      <c r="A130368" s="234"/>
      <c r="L130368" s="235"/>
    </row>
    <row r="130369" spans="1:12" x14ac:dyDescent="0.25">
      <c r="A130369" s="234"/>
      <c r="L130369" s="236"/>
    </row>
    <row r="130370" spans="1:12" x14ac:dyDescent="0.25">
      <c r="A130370" s="234"/>
      <c r="L130370" s="235"/>
    </row>
    <row r="130371" spans="1:12" x14ac:dyDescent="0.25">
      <c r="A130371" s="234"/>
      <c r="L130371" s="235"/>
    </row>
    <row r="130372" spans="1:12" x14ac:dyDescent="0.25">
      <c r="A130372" s="234"/>
      <c r="L130372" s="236"/>
    </row>
    <row r="130373" spans="1:12" x14ac:dyDescent="0.25">
      <c r="A130373" s="234"/>
      <c r="L130373" s="236"/>
    </row>
    <row r="130374" spans="1:12" x14ac:dyDescent="0.25">
      <c r="A130374" s="234"/>
      <c r="L130374" s="236"/>
    </row>
    <row r="130375" spans="1:12" x14ac:dyDescent="0.25">
      <c r="A130375" s="234"/>
      <c r="L130375" s="236"/>
    </row>
    <row r="130376" spans="1:12" x14ac:dyDescent="0.25">
      <c r="A130376" s="234"/>
      <c r="L130376" s="235"/>
    </row>
    <row r="130377" spans="1:12" x14ac:dyDescent="0.25">
      <c r="A130377" s="234"/>
      <c r="L130377" s="235"/>
    </row>
    <row r="130378" spans="1:12" x14ac:dyDescent="0.25">
      <c r="A130378" s="234"/>
      <c r="L130378" s="235"/>
    </row>
    <row r="130379" spans="1:12" x14ac:dyDescent="0.25">
      <c r="A130379" s="234"/>
      <c r="L130379" s="235"/>
    </row>
    <row r="130380" spans="1:12" x14ac:dyDescent="0.25">
      <c r="A130380" s="234"/>
      <c r="L130380" s="235"/>
    </row>
    <row r="130381" spans="1:12" x14ac:dyDescent="0.25">
      <c r="A130381" s="234"/>
      <c r="L130381" s="235"/>
    </row>
    <row r="130382" spans="1:12" x14ac:dyDescent="0.25">
      <c r="A130382" s="234"/>
      <c r="L130382" s="236"/>
    </row>
    <row r="130383" spans="1:12" x14ac:dyDescent="0.25">
      <c r="A130383" s="234"/>
      <c r="L130383" s="235"/>
    </row>
    <row r="130384" spans="1:12" x14ac:dyDescent="0.25">
      <c r="A130384" s="234"/>
      <c r="L130384" s="235"/>
    </row>
    <row r="130385" spans="1:12" x14ac:dyDescent="0.25">
      <c r="A130385" s="234"/>
      <c r="L130385" s="235"/>
    </row>
    <row r="130386" spans="1:12" x14ac:dyDescent="0.25">
      <c r="A130386" s="234"/>
      <c r="L130386" s="236"/>
    </row>
    <row r="130387" spans="1:12" x14ac:dyDescent="0.25">
      <c r="A130387" s="234"/>
      <c r="L130387" s="237"/>
    </row>
    <row r="130388" spans="1:12" x14ac:dyDescent="0.25">
      <c r="A130388" s="234"/>
      <c r="L130388" s="235"/>
    </row>
    <row r="130389" spans="1:12" x14ac:dyDescent="0.25">
      <c r="A130389" s="234"/>
      <c r="L130389" s="236"/>
    </row>
    <row r="130390" spans="1:12" x14ac:dyDescent="0.25">
      <c r="A130390" s="234"/>
      <c r="L130390" s="235"/>
    </row>
    <row r="130391" spans="1:12" x14ac:dyDescent="0.25">
      <c r="A130391" s="234"/>
      <c r="L130391" s="235"/>
    </row>
    <row r="130392" spans="1:12" x14ac:dyDescent="0.25">
      <c r="A130392" s="234"/>
      <c r="L130392" s="235"/>
    </row>
    <row r="130393" spans="1:12" x14ac:dyDescent="0.25">
      <c r="A130393" s="234"/>
      <c r="L130393" s="236"/>
    </row>
    <row r="130394" spans="1:12" x14ac:dyDescent="0.25">
      <c r="A130394" s="234"/>
      <c r="L130394" s="235"/>
    </row>
    <row r="130395" spans="1:12" x14ac:dyDescent="0.25">
      <c r="A130395" s="234"/>
      <c r="L130395" s="235"/>
    </row>
    <row r="130396" spans="1:12" x14ac:dyDescent="0.25">
      <c r="A130396" s="234"/>
      <c r="L130396" s="235"/>
    </row>
    <row r="130397" spans="1:12" x14ac:dyDescent="0.25">
      <c r="A130397" s="234"/>
      <c r="L130397" s="235"/>
    </row>
    <row r="130398" spans="1:12" x14ac:dyDescent="0.25">
      <c r="A130398" s="234"/>
      <c r="L130398" s="235"/>
    </row>
    <row r="130399" spans="1:12" x14ac:dyDescent="0.25">
      <c r="A130399" s="234"/>
      <c r="L130399" s="235"/>
    </row>
    <row r="130400" spans="1:12" x14ac:dyDescent="0.25">
      <c r="A130400" s="234"/>
      <c r="L130400" s="235"/>
    </row>
    <row r="130401" spans="1:12" x14ac:dyDescent="0.25">
      <c r="A130401" s="234"/>
      <c r="L130401" s="235"/>
    </row>
    <row r="130402" spans="1:12" x14ac:dyDescent="0.25">
      <c r="A130402" s="234"/>
      <c r="L130402" s="235"/>
    </row>
    <row r="130403" spans="1:12" x14ac:dyDescent="0.25">
      <c r="A130403" s="234"/>
      <c r="L130403" s="235"/>
    </row>
    <row r="130404" spans="1:12" x14ac:dyDescent="0.25">
      <c r="A130404" s="234"/>
      <c r="L130404" s="235"/>
    </row>
    <row r="130405" spans="1:12" x14ac:dyDescent="0.25">
      <c r="A130405" s="234"/>
      <c r="L130405" s="235"/>
    </row>
    <row r="130406" spans="1:12" x14ac:dyDescent="0.25">
      <c r="A130406" s="234"/>
      <c r="L130406" s="235"/>
    </row>
    <row r="130407" spans="1:12" x14ac:dyDescent="0.25">
      <c r="A130407" s="234"/>
      <c r="L130407" s="235"/>
    </row>
    <row r="130408" spans="1:12" x14ac:dyDescent="0.25">
      <c r="A130408" s="234"/>
      <c r="L130408" s="235"/>
    </row>
    <row r="130409" spans="1:12" x14ac:dyDescent="0.25">
      <c r="A130409" s="234"/>
      <c r="L130409" s="235"/>
    </row>
    <row r="130410" spans="1:12" x14ac:dyDescent="0.25">
      <c r="A130410" s="234"/>
      <c r="L130410" s="235"/>
    </row>
    <row r="130411" spans="1:12" x14ac:dyDescent="0.25">
      <c r="A130411" s="234"/>
      <c r="L130411" s="235"/>
    </row>
    <row r="130412" spans="1:12" x14ac:dyDescent="0.25">
      <c r="A130412" s="234"/>
      <c r="L130412" s="235"/>
    </row>
    <row r="130413" spans="1:12" x14ac:dyDescent="0.25">
      <c r="A130413" s="234"/>
      <c r="L130413" s="235"/>
    </row>
    <row r="130414" spans="1:12" x14ac:dyDescent="0.25">
      <c r="A130414" s="234"/>
      <c r="L130414" s="235"/>
    </row>
    <row r="130415" spans="1:12" x14ac:dyDescent="0.25">
      <c r="A130415" s="234"/>
      <c r="L130415" s="235"/>
    </row>
    <row r="130416" spans="1:12" x14ac:dyDescent="0.25">
      <c r="A130416" s="234"/>
      <c r="L130416" s="235"/>
    </row>
    <row r="130417" spans="1:12" x14ac:dyDescent="0.25">
      <c r="A130417" s="234"/>
      <c r="L130417" s="235"/>
    </row>
    <row r="130418" spans="1:12" x14ac:dyDescent="0.25">
      <c r="A130418" s="234"/>
      <c r="L130418" s="235"/>
    </row>
    <row r="130419" spans="1:12" x14ac:dyDescent="0.25">
      <c r="A130419" s="234"/>
      <c r="L130419" s="235"/>
    </row>
    <row r="130420" spans="1:12" x14ac:dyDescent="0.25">
      <c r="A130420" s="234"/>
      <c r="L130420" s="235"/>
    </row>
    <row r="130421" spans="1:12" x14ac:dyDescent="0.25">
      <c r="A130421" s="234"/>
      <c r="L130421" s="235"/>
    </row>
    <row r="130422" spans="1:12" x14ac:dyDescent="0.25">
      <c r="A130422" s="234"/>
      <c r="L130422" s="235"/>
    </row>
    <row r="130423" spans="1:12" x14ac:dyDescent="0.25">
      <c r="A130423" s="234"/>
      <c r="L130423" s="235"/>
    </row>
    <row r="130424" spans="1:12" x14ac:dyDescent="0.25">
      <c r="A130424" s="234"/>
      <c r="L130424" s="235"/>
    </row>
    <row r="130425" spans="1:12" x14ac:dyDescent="0.25">
      <c r="A130425" s="234"/>
      <c r="L130425" s="235"/>
    </row>
    <row r="130426" spans="1:12" x14ac:dyDescent="0.25">
      <c r="A130426" s="234"/>
      <c r="L130426" s="235"/>
    </row>
    <row r="130427" spans="1:12" x14ac:dyDescent="0.25">
      <c r="A130427" s="234"/>
      <c r="L130427" s="235"/>
    </row>
    <row r="130428" spans="1:12" x14ac:dyDescent="0.25">
      <c r="A130428" s="234"/>
      <c r="L130428" s="236"/>
    </row>
    <row r="130429" spans="1:12" x14ac:dyDescent="0.25">
      <c r="A130429" s="234"/>
      <c r="L130429" s="235"/>
    </row>
    <row r="130430" spans="1:12" x14ac:dyDescent="0.25">
      <c r="A130430" s="234"/>
      <c r="L130430" s="235"/>
    </row>
    <row r="130431" spans="1:12" x14ac:dyDescent="0.25">
      <c r="A130431" s="234"/>
      <c r="L130431" s="236"/>
    </row>
    <row r="130432" spans="1:12" x14ac:dyDescent="0.25">
      <c r="A130432" s="234"/>
      <c r="L130432" s="236"/>
    </row>
    <row r="130433" spans="1:12" x14ac:dyDescent="0.25">
      <c r="A130433" s="234"/>
      <c r="L130433" s="236"/>
    </row>
    <row r="130434" spans="1:12" x14ac:dyDescent="0.25">
      <c r="A130434" s="234"/>
      <c r="L130434" s="236"/>
    </row>
    <row r="130435" spans="1:12" x14ac:dyDescent="0.25">
      <c r="A130435" s="234"/>
      <c r="L130435" s="235"/>
    </row>
    <row r="130436" spans="1:12" x14ac:dyDescent="0.25">
      <c r="A130436" s="234"/>
      <c r="L130436" s="235"/>
    </row>
    <row r="130437" spans="1:12" x14ac:dyDescent="0.25">
      <c r="A130437" s="234"/>
      <c r="L130437" s="235"/>
    </row>
    <row r="130438" spans="1:12" x14ac:dyDescent="0.25">
      <c r="A130438" s="234"/>
      <c r="L130438" s="235"/>
    </row>
    <row r="130439" spans="1:12" x14ac:dyDescent="0.25">
      <c r="A130439" s="234"/>
      <c r="L130439" s="235"/>
    </row>
    <row r="130440" spans="1:12" x14ac:dyDescent="0.25">
      <c r="A130440" s="234"/>
      <c r="L130440" s="235"/>
    </row>
    <row r="130441" spans="1:12" x14ac:dyDescent="0.25">
      <c r="A130441" s="234"/>
      <c r="L130441" s="236"/>
    </row>
    <row r="130442" spans="1:12" x14ac:dyDescent="0.25">
      <c r="A130442" s="234"/>
      <c r="L130442" s="235"/>
    </row>
    <row r="130443" spans="1:12" x14ac:dyDescent="0.25">
      <c r="A130443" s="234"/>
      <c r="L130443" s="235"/>
    </row>
    <row r="130444" spans="1:12" x14ac:dyDescent="0.25">
      <c r="A130444" s="234"/>
      <c r="L130444" s="235"/>
    </row>
    <row r="130445" spans="1:12" x14ac:dyDescent="0.25">
      <c r="A130445" s="234"/>
      <c r="L130445" s="236"/>
    </row>
    <row r="130446" spans="1:12" x14ac:dyDescent="0.25">
      <c r="A130446" s="234"/>
      <c r="L130446" s="237"/>
    </row>
    <row r="130447" spans="1:12" x14ac:dyDescent="0.25">
      <c r="A130447" s="234"/>
      <c r="L130447" s="235"/>
    </row>
    <row r="130448" spans="1:12" x14ac:dyDescent="0.25">
      <c r="A130448" s="234"/>
      <c r="L130448" s="236"/>
    </row>
    <row r="130449" spans="1:12" x14ac:dyDescent="0.25">
      <c r="A130449" s="234"/>
      <c r="L130449" s="235"/>
    </row>
    <row r="130450" spans="1:12" x14ac:dyDescent="0.25">
      <c r="A130450" s="234"/>
      <c r="L130450" s="235"/>
    </row>
    <row r="130451" spans="1:12" x14ac:dyDescent="0.25">
      <c r="A130451" s="234"/>
      <c r="L130451" s="235"/>
    </row>
    <row r="130452" spans="1:12" x14ac:dyDescent="0.25">
      <c r="A130452" s="234"/>
      <c r="L130452" s="236"/>
    </row>
    <row r="130453" spans="1:12" x14ac:dyDescent="0.25">
      <c r="A130453" s="234"/>
      <c r="L130453" s="235"/>
    </row>
    <row r="130454" spans="1:12" x14ac:dyDescent="0.25">
      <c r="A130454" s="234"/>
      <c r="L130454" s="235"/>
    </row>
    <row r="130455" spans="1:12" x14ac:dyDescent="0.25">
      <c r="A130455" s="234"/>
      <c r="L130455" s="235"/>
    </row>
    <row r="130456" spans="1:12" x14ac:dyDescent="0.25">
      <c r="A130456" s="234"/>
      <c r="L130456" s="235"/>
    </row>
    <row r="130457" spans="1:12" x14ac:dyDescent="0.25">
      <c r="A130457" s="234"/>
      <c r="L130457" s="235"/>
    </row>
    <row r="130458" spans="1:12" x14ac:dyDescent="0.25">
      <c r="A130458" s="234"/>
      <c r="L130458" s="235"/>
    </row>
    <row r="130459" spans="1:12" x14ac:dyDescent="0.25">
      <c r="A130459" s="234"/>
      <c r="L130459" s="235"/>
    </row>
    <row r="130460" spans="1:12" x14ac:dyDescent="0.25">
      <c r="A130460" s="234"/>
      <c r="L130460" s="235"/>
    </row>
    <row r="130461" spans="1:12" x14ac:dyDescent="0.25">
      <c r="A130461" s="234"/>
      <c r="L130461" s="235"/>
    </row>
    <row r="130462" spans="1:12" x14ac:dyDescent="0.25">
      <c r="A130462" s="234"/>
      <c r="L130462" s="235"/>
    </row>
    <row r="130463" spans="1:12" x14ac:dyDescent="0.25">
      <c r="A130463" s="234"/>
      <c r="L130463" s="235"/>
    </row>
    <row r="130464" spans="1:12" x14ac:dyDescent="0.25">
      <c r="A130464" s="234"/>
      <c r="L130464" s="235"/>
    </row>
    <row r="130465" spans="1:12" x14ac:dyDescent="0.25">
      <c r="A130465" s="234"/>
      <c r="L130465" s="235"/>
    </row>
    <row r="130466" spans="1:12" x14ac:dyDescent="0.25">
      <c r="A130466" s="234"/>
      <c r="L130466" s="235"/>
    </row>
    <row r="130467" spans="1:12" x14ac:dyDescent="0.25">
      <c r="A130467" s="234"/>
      <c r="L130467" s="235"/>
    </row>
    <row r="130468" spans="1:12" x14ac:dyDescent="0.25">
      <c r="A130468" s="234"/>
      <c r="L130468" s="235"/>
    </row>
    <row r="130469" spans="1:12" x14ac:dyDescent="0.25">
      <c r="A130469" s="234"/>
      <c r="L130469" s="235"/>
    </row>
    <row r="130470" spans="1:12" x14ac:dyDescent="0.25">
      <c r="A130470" s="234"/>
      <c r="L130470" s="235"/>
    </row>
    <row r="130471" spans="1:12" x14ac:dyDescent="0.25">
      <c r="A130471" s="234"/>
      <c r="L130471" s="235"/>
    </row>
    <row r="130472" spans="1:12" x14ac:dyDescent="0.25">
      <c r="A130472" s="234"/>
      <c r="L130472" s="235"/>
    </row>
    <row r="130473" spans="1:12" x14ac:dyDescent="0.25">
      <c r="A130473" s="234"/>
      <c r="L130473" s="235"/>
    </row>
    <row r="130474" spans="1:12" x14ac:dyDescent="0.25">
      <c r="A130474" s="234"/>
      <c r="L130474" s="235"/>
    </row>
    <row r="130475" spans="1:12" x14ac:dyDescent="0.25">
      <c r="A130475" s="234"/>
      <c r="L130475" s="235"/>
    </row>
    <row r="130476" spans="1:12" x14ac:dyDescent="0.25">
      <c r="A130476" s="234"/>
      <c r="L130476" s="235"/>
    </row>
    <row r="130477" spans="1:12" x14ac:dyDescent="0.25">
      <c r="A130477" s="234"/>
      <c r="L130477" s="235"/>
    </row>
    <row r="130478" spans="1:12" x14ac:dyDescent="0.25">
      <c r="A130478" s="234"/>
      <c r="L130478" s="235"/>
    </row>
    <row r="130479" spans="1:12" x14ac:dyDescent="0.25">
      <c r="A130479" s="234"/>
      <c r="L130479" s="235"/>
    </row>
    <row r="130480" spans="1:12" x14ac:dyDescent="0.25">
      <c r="A130480" s="234"/>
      <c r="L130480" s="235"/>
    </row>
    <row r="130481" spans="1:12" x14ac:dyDescent="0.25">
      <c r="A130481" s="234"/>
      <c r="L130481" s="235"/>
    </row>
    <row r="130482" spans="1:12" x14ac:dyDescent="0.25">
      <c r="A130482" s="234"/>
      <c r="L130482" s="235"/>
    </row>
    <row r="130483" spans="1:12" x14ac:dyDescent="0.25">
      <c r="A130483" s="234"/>
      <c r="L130483" s="235"/>
    </row>
    <row r="130484" spans="1:12" x14ac:dyDescent="0.25">
      <c r="A130484" s="234"/>
      <c r="L130484" s="235"/>
    </row>
    <row r="130485" spans="1:12" x14ac:dyDescent="0.25">
      <c r="A130485" s="234"/>
      <c r="L130485" s="235"/>
    </row>
    <row r="130486" spans="1:12" x14ac:dyDescent="0.25">
      <c r="A130486" s="234"/>
      <c r="L130486" s="235"/>
    </row>
    <row r="130487" spans="1:12" x14ac:dyDescent="0.25">
      <c r="A130487" s="234"/>
      <c r="L130487" s="236"/>
    </row>
    <row r="130488" spans="1:12" x14ac:dyDescent="0.25">
      <c r="A130488" s="234"/>
      <c r="L130488" s="235"/>
    </row>
    <row r="130489" spans="1:12" x14ac:dyDescent="0.25">
      <c r="A130489" s="234"/>
      <c r="L130489" s="235"/>
    </row>
    <row r="130490" spans="1:12" x14ac:dyDescent="0.25">
      <c r="A130490" s="234"/>
      <c r="L130490" s="236"/>
    </row>
    <row r="130491" spans="1:12" x14ac:dyDescent="0.25">
      <c r="A130491" s="234"/>
      <c r="L130491" s="236"/>
    </row>
    <row r="130492" spans="1:12" x14ac:dyDescent="0.25">
      <c r="A130492" s="234"/>
      <c r="L130492" s="236"/>
    </row>
    <row r="130493" spans="1:12" x14ac:dyDescent="0.25">
      <c r="A130493" s="234"/>
      <c r="L130493" s="236"/>
    </row>
    <row r="130494" spans="1:12" x14ac:dyDescent="0.25">
      <c r="A130494" s="234"/>
      <c r="L130494" s="235"/>
    </row>
    <row r="130495" spans="1:12" x14ac:dyDescent="0.25">
      <c r="A130495" s="234"/>
      <c r="L130495" s="235"/>
    </row>
    <row r="130496" spans="1:12" x14ac:dyDescent="0.25">
      <c r="A130496" s="234"/>
      <c r="L130496" s="235"/>
    </row>
    <row r="130497" spans="1:12" x14ac:dyDescent="0.25">
      <c r="A130497" s="234"/>
      <c r="L130497" s="235"/>
    </row>
    <row r="130498" spans="1:12" x14ac:dyDescent="0.25">
      <c r="A130498" s="234"/>
      <c r="L130498" s="235"/>
    </row>
    <row r="130499" spans="1:12" x14ac:dyDescent="0.25">
      <c r="A130499" s="234"/>
      <c r="L130499" s="235"/>
    </row>
    <row r="130500" spans="1:12" x14ac:dyDescent="0.25">
      <c r="A130500" s="234"/>
      <c r="L130500" s="236"/>
    </row>
    <row r="130501" spans="1:12" x14ac:dyDescent="0.25">
      <c r="A130501" s="234"/>
      <c r="L130501" s="235"/>
    </row>
    <row r="130502" spans="1:12" x14ac:dyDescent="0.25">
      <c r="A130502" s="234"/>
      <c r="L130502" s="235"/>
    </row>
    <row r="130503" spans="1:12" x14ac:dyDescent="0.25">
      <c r="A130503" s="234"/>
      <c r="L130503" s="235"/>
    </row>
    <row r="130504" spans="1:12" x14ac:dyDescent="0.25">
      <c r="A130504" s="234"/>
      <c r="L130504" s="236"/>
    </row>
    <row r="130505" spans="1:12" x14ac:dyDescent="0.25">
      <c r="A130505" s="234"/>
      <c r="L130505" s="237"/>
    </row>
    <row r="130506" spans="1:12" x14ac:dyDescent="0.25">
      <c r="A130506" s="234"/>
      <c r="L130506" s="235"/>
    </row>
    <row r="130507" spans="1:12" x14ac:dyDescent="0.25">
      <c r="A130507" s="234"/>
      <c r="L130507" s="236"/>
    </row>
    <row r="130508" spans="1:12" x14ac:dyDescent="0.25">
      <c r="A130508" s="234"/>
      <c r="L130508" s="235"/>
    </row>
    <row r="130509" spans="1:12" x14ac:dyDescent="0.25">
      <c r="A130509" s="234"/>
      <c r="L130509" s="235"/>
    </row>
    <row r="130510" spans="1:12" x14ac:dyDescent="0.25">
      <c r="A130510" s="234"/>
      <c r="L130510" s="235"/>
    </row>
    <row r="130511" spans="1:12" x14ac:dyDescent="0.25">
      <c r="A130511" s="234"/>
      <c r="L130511" s="236"/>
    </row>
    <row r="130512" spans="1:12" x14ac:dyDescent="0.25">
      <c r="A130512" s="234"/>
      <c r="L130512" s="235"/>
    </row>
    <row r="130513" spans="1:12" x14ac:dyDescent="0.25">
      <c r="A130513" s="234"/>
      <c r="L130513" s="235"/>
    </row>
    <row r="130514" spans="1:12" x14ac:dyDescent="0.25">
      <c r="A130514" s="234"/>
      <c r="L130514" s="235"/>
    </row>
    <row r="130515" spans="1:12" x14ac:dyDescent="0.25">
      <c r="A130515" s="234"/>
      <c r="L130515" s="235"/>
    </row>
    <row r="130516" spans="1:12" x14ac:dyDescent="0.25">
      <c r="A130516" s="234"/>
      <c r="L130516" s="235"/>
    </row>
    <row r="130517" spans="1:12" x14ac:dyDescent="0.25">
      <c r="A130517" s="234"/>
      <c r="L130517" s="235"/>
    </row>
    <row r="130518" spans="1:12" x14ac:dyDescent="0.25">
      <c r="A130518" s="234"/>
      <c r="L130518" s="235"/>
    </row>
    <row r="130519" spans="1:12" x14ac:dyDescent="0.25">
      <c r="A130519" s="234"/>
      <c r="L130519" s="235"/>
    </row>
    <row r="130520" spans="1:12" x14ac:dyDescent="0.25">
      <c r="A130520" s="234"/>
      <c r="L130520" s="235"/>
    </row>
    <row r="130521" spans="1:12" x14ac:dyDescent="0.25">
      <c r="A130521" s="234"/>
      <c r="L130521" s="235"/>
    </row>
    <row r="130522" spans="1:12" x14ac:dyDescent="0.25">
      <c r="A130522" s="234"/>
      <c r="L130522" s="235"/>
    </row>
    <row r="130523" spans="1:12" x14ac:dyDescent="0.25">
      <c r="A130523" s="234"/>
      <c r="L130523" s="235"/>
    </row>
    <row r="130524" spans="1:12" x14ac:dyDescent="0.25">
      <c r="A130524" s="234"/>
      <c r="L130524" s="235"/>
    </row>
    <row r="130525" spans="1:12" x14ac:dyDescent="0.25">
      <c r="A130525" s="234"/>
      <c r="L130525" s="235"/>
    </row>
    <row r="130526" spans="1:12" x14ac:dyDescent="0.25">
      <c r="A130526" s="234"/>
      <c r="L130526" s="235"/>
    </row>
    <row r="130527" spans="1:12" x14ac:dyDescent="0.25">
      <c r="A130527" s="234"/>
      <c r="L130527" s="235"/>
    </row>
    <row r="130528" spans="1:12" x14ac:dyDescent="0.25">
      <c r="A130528" s="234"/>
      <c r="L130528" s="235"/>
    </row>
    <row r="130529" spans="1:12" x14ac:dyDescent="0.25">
      <c r="A130529" s="234"/>
      <c r="L130529" s="235"/>
    </row>
    <row r="130530" spans="1:12" x14ac:dyDescent="0.25">
      <c r="A130530" s="234"/>
      <c r="L130530" s="235"/>
    </row>
    <row r="130531" spans="1:12" x14ac:dyDescent="0.25">
      <c r="A130531" s="234"/>
      <c r="L130531" s="235"/>
    </row>
    <row r="130532" spans="1:12" x14ac:dyDescent="0.25">
      <c r="A130532" s="234"/>
      <c r="L130532" s="235"/>
    </row>
    <row r="130533" spans="1:12" x14ac:dyDescent="0.25">
      <c r="A130533" s="234"/>
      <c r="L130533" s="235"/>
    </row>
    <row r="130534" spans="1:12" x14ac:dyDescent="0.25">
      <c r="A130534" s="234"/>
      <c r="L130534" s="235"/>
    </row>
    <row r="130535" spans="1:12" x14ac:dyDescent="0.25">
      <c r="A130535" s="234"/>
      <c r="L130535" s="235"/>
    </row>
    <row r="130536" spans="1:12" x14ac:dyDescent="0.25">
      <c r="A130536" s="234"/>
      <c r="L130536" s="235"/>
    </row>
    <row r="130537" spans="1:12" x14ac:dyDescent="0.25">
      <c r="A130537" s="234"/>
      <c r="L130537" s="235"/>
    </row>
    <row r="130538" spans="1:12" x14ac:dyDescent="0.25">
      <c r="A130538" s="234"/>
      <c r="L130538" s="235"/>
    </row>
    <row r="130539" spans="1:12" x14ac:dyDescent="0.25">
      <c r="A130539" s="234"/>
      <c r="L130539" s="235"/>
    </row>
    <row r="130540" spans="1:12" x14ac:dyDescent="0.25">
      <c r="A130540" s="234"/>
      <c r="L130540" s="235"/>
    </row>
    <row r="130541" spans="1:12" x14ac:dyDescent="0.25">
      <c r="A130541" s="234"/>
      <c r="L130541" s="235"/>
    </row>
    <row r="130542" spans="1:12" x14ac:dyDescent="0.25">
      <c r="A130542" s="234"/>
      <c r="L130542" s="235"/>
    </row>
    <row r="130543" spans="1:12" x14ac:dyDescent="0.25">
      <c r="A130543" s="234"/>
      <c r="L130543" s="235"/>
    </row>
    <row r="130544" spans="1:12" x14ac:dyDescent="0.25">
      <c r="A130544" s="234"/>
      <c r="L130544" s="235"/>
    </row>
    <row r="130545" spans="1:12" x14ac:dyDescent="0.25">
      <c r="A130545" s="234"/>
      <c r="L130545" s="235"/>
    </row>
    <row r="130546" spans="1:12" x14ac:dyDescent="0.25">
      <c r="A130546" s="234"/>
      <c r="L130546" s="236"/>
    </row>
    <row r="130547" spans="1:12" x14ac:dyDescent="0.25">
      <c r="A130547" s="234"/>
      <c r="L130547" s="235"/>
    </row>
    <row r="130548" spans="1:12" x14ac:dyDescent="0.25">
      <c r="A130548" s="234"/>
      <c r="L130548" s="235"/>
    </row>
    <row r="130549" spans="1:12" x14ac:dyDescent="0.25">
      <c r="A130549" s="234"/>
      <c r="L130549" s="236"/>
    </row>
    <row r="130550" spans="1:12" x14ac:dyDescent="0.25">
      <c r="A130550" s="234"/>
      <c r="L130550" s="236"/>
    </row>
    <row r="130551" spans="1:12" x14ac:dyDescent="0.25">
      <c r="A130551" s="234"/>
      <c r="L130551" s="236"/>
    </row>
    <row r="130552" spans="1:12" x14ac:dyDescent="0.25">
      <c r="A130552" s="234"/>
      <c r="L130552" s="236"/>
    </row>
    <row r="130553" spans="1:12" x14ac:dyDescent="0.25">
      <c r="A130553" s="234"/>
      <c r="L130553" s="235"/>
    </row>
    <row r="130554" spans="1:12" x14ac:dyDescent="0.25">
      <c r="A130554" s="234"/>
      <c r="L130554" s="235"/>
    </row>
    <row r="130555" spans="1:12" x14ac:dyDescent="0.25">
      <c r="A130555" s="234"/>
      <c r="L130555" s="235"/>
    </row>
    <row r="130556" spans="1:12" x14ac:dyDescent="0.25">
      <c r="A130556" s="234"/>
      <c r="L130556" s="235"/>
    </row>
    <row r="130557" spans="1:12" x14ac:dyDescent="0.25">
      <c r="A130557" s="234"/>
      <c r="L130557" s="235"/>
    </row>
    <row r="130558" spans="1:12" x14ac:dyDescent="0.25">
      <c r="A130558" s="234"/>
      <c r="L130558" s="235"/>
    </row>
    <row r="130559" spans="1:12" x14ac:dyDescent="0.25">
      <c r="A130559" s="234"/>
      <c r="L130559" s="236"/>
    </row>
    <row r="130560" spans="1:12" x14ac:dyDescent="0.25">
      <c r="A130560" s="234"/>
      <c r="L130560" s="235"/>
    </row>
    <row r="130561" spans="1:12" x14ac:dyDescent="0.25">
      <c r="A130561" s="234"/>
      <c r="L130561" s="235"/>
    </row>
    <row r="130562" spans="1:12" x14ac:dyDescent="0.25">
      <c r="A130562" s="234"/>
      <c r="L130562" s="235"/>
    </row>
    <row r="130563" spans="1:12" x14ac:dyDescent="0.25">
      <c r="A130563" s="234"/>
      <c r="L130563" s="236"/>
    </row>
    <row r="130564" spans="1:12" x14ac:dyDescent="0.25">
      <c r="A130564" s="234"/>
      <c r="L130564" s="237"/>
    </row>
    <row r="130565" spans="1:12" x14ac:dyDescent="0.25">
      <c r="A130565" s="234"/>
      <c r="L130565" s="235"/>
    </row>
    <row r="130566" spans="1:12" x14ac:dyDescent="0.25">
      <c r="A130566" s="234"/>
      <c r="L130566" s="236"/>
    </row>
    <row r="130567" spans="1:12" x14ac:dyDescent="0.25">
      <c r="A130567" s="234"/>
      <c r="L130567" s="235"/>
    </row>
    <row r="130568" spans="1:12" x14ac:dyDescent="0.25">
      <c r="A130568" s="234"/>
      <c r="L130568" s="235"/>
    </row>
    <row r="130569" spans="1:12" x14ac:dyDescent="0.25">
      <c r="A130569" s="234"/>
      <c r="L130569" s="235"/>
    </row>
    <row r="130570" spans="1:12" x14ac:dyDescent="0.25">
      <c r="A130570" s="234"/>
      <c r="L130570" s="236"/>
    </row>
    <row r="130571" spans="1:12" x14ac:dyDescent="0.25">
      <c r="A130571" s="234"/>
      <c r="L130571" s="235"/>
    </row>
    <row r="130572" spans="1:12" x14ac:dyDescent="0.25">
      <c r="A130572" s="234"/>
      <c r="L130572" s="235"/>
    </row>
    <row r="130573" spans="1:12" x14ac:dyDescent="0.25">
      <c r="A130573" s="234"/>
      <c r="L130573" s="235"/>
    </row>
    <row r="130574" spans="1:12" x14ac:dyDescent="0.25">
      <c r="A130574" s="234"/>
      <c r="L130574" s="235"/>
    </row>
    <row r="130575" spans="1:12" x14ac:dyDescent="0.25">
      <c r="A130575" s="234"/>
      <c r="L130575" s="235"/>
    </row>
    <row r="130576" spans="1:12" x14ac:dyDescent="0.25">
      <c r="A130576" s="234"/>
      <c r="L130576" s="235"/>
    </row>
    <row r="130577" spans="1:12" x14ac:dyDescent="0.25">
      <c r="A130577" s="234"/>
      <c r="L130577" s="235"/>
    </row>
    <row r="130578" spans="1:12" x14ac:dyDescent="0.25">
      <c r="A130578" s="234"/>
      <c r="L130578" s="235"/>
    </row>
    <row r="130579" spans="1:12" x14ac:dyDescent="0.25">
      <c r="A130579" s="234"/>
      <c r="L130579" s="235"/>
    </row>
    <row r="130580" spans="1:12" x14ac:dyDescent="0.25">
      <c r="A130580" s="234"/>
      <c r="L130580" s="235"/>
    </row>
    <row r="130581" spans="1:12" x14ac:dyDescent="0.25">
      <c r="A130581" s="234"/>
      <c r="L130581" s="235"/>
    </row>
    <row r="130582" spans="1:12" x14ac:dyDescent="0.25">
      <c r="A130582" s="234"/>
      <c r="L130582" s="235"/>
    </row>
    <row r="130583" spans="1:12" x14ac:dyDescent="0.25">
      <c r="A130583" s="234"/>
      <c r="L130583" s="235"/>
    </row>
    <row r="130584" spans="1:12" x14ac:dyDescent="0.25">
      <c r="A130584" s="234"/>
      <c r="L130584" s="235"/>
    </row>
    <row r="130585" spans="1:12" x14ac:dyDescent="0.25">
      <c r="A130585" s="234"/>
      <c r="L130585" s="235"/>
    </row>
    <row r="130586" spans="1:12" x14ac:dyDescent="0.25">
      <c r="A130586" s="234"/>
      <c r="L130586" s="235"/>
    </row>
    <row r="130587" spans="1:12" x14ac:dyDescent="0.25">
      <c r="A130587" s="234"/>
      <c r="L130587" s="235"/>
    </row>
    <row r="130588" spans="1:12" x14ac:dyDescent="0.25">
      <c r="A130588" s="234"/>
      <c r="L130588" s="235"/>
    </row>
    <row r="130589" spans="1:12" x14ac:dyDescent="0.25">
      <c r="A130589" s="234"/>
      <c r="L130589" s="235"/>
    </row>
    <row r="130590" spans="1:12" x14ac:dyDescent="0.25">
      <c r="A130590" s="234"/>
      <c r="L130590" s="235"/>
    </row>
    <row r="130591" spans="1:12" x14ac:dyDescent="0.25">
      <c r="A130591" s="234"/>
      <c r="L130591" s="235"/>
    </row>
    <row r="130592" spans="1:12" x14ac:dyDescent="0.25">
      <c r="A130592" s="234"/>
      <c r="L130592" s="235"/>
    </row>
    <row r="130593" spans="1:12" x14ac:dyDescent="0.25">
      <c r="A130593" s="234"/>
      <c r="L130593" s="235"/>
    </row>
    <row r="130594" spans="1:12" x14ac:dyDescent="0.25">
      <c r="A130594" s="234"/>
      <c r="L130594" s="235"/>
    </row>
    <row r="130595" spans="1:12" x14ac:dyDescent="0.25">
      <c r="A130595" s="234"/>
      <c r="L130595" s="235"/>
    </row>
    <row r="130596" spans="1:12" x14ac:dyDescent="0.25">
      <c r="A130596" s="234"/>
      <c r="L130596" s="235"/>
    </row>
    <row r="130597" spans="1:12" x14ac:dyDescent="0.25">
      <c r="A130597" s="234"/>
      <c r="L130597" s="235"/>
    </row>
    <row r="130598" spans="1:12" x14ac:dyDescent="0.25">
      <c r="A130598" s="234"/>
      <c r="L130598" s="235"/>
    </row>
    <row r="130599" spans="1:12" x14ac:dyDescent="0.25">
      <c r="A130599" s="234"/>
      <c r="L130599" s="235"/>
    </row>
    <row r="130600" spans="1:12" x14ac:dyDescent="0.25">
      <c r="A130600" s="234"/>
      <c r="L130600" s="235"/>
    </row>
    <row r="130601" spans="1:12" x14ac:dyDescent="0.25">
      <c r="A130601" s="234"/>
      <c r="L130601" s="235"/>
    </row>
    <row r="130602" spans="1:12" x14ac:dyDescent="0.25">
      <c r="A130602" s="234"/>
      <c r="L130602" s="235"/>
    </row>
    <row r="130603" spans="1:12" x14ac:dyDescent="0.25">
      <c r="A130603" s="234"/>
      <c r="L130603" s="235"/>
    </row>
    <row r="130604" spans="1:12" x14ac:dyDescent="0.25">
      <c r="A130604" s="234"/>
      <c r="L130604" s="235"/>
    </row>
    <row r="130605" spans="1:12" x14ac:dyDescent="0.25">
      <c r="A130605" s="234"/>
      <c r="L130605" s="236"/>
    </row>
    <row r="130606" spans="1:12" x14ac:dyDescent="0.25">
      <c r="A130606" s="234"/>
      <c r="L130606" s="235"/>
    </row>
    <row r="130607" spans="1:12" x14ac:dyDescent="0.25">
      <c r="A130607" s="234"/>
      <c r="L130607" s="235"/>
    </row>
    <row r="130608" spans="1:12" x14ac:dyDescent="0.25">
      <c r="A130608" s="234"/>
      <c r="L130608" s="236"/>
    </row>
    <row r="130609" spans="1:12" x14ac:dyDescent="0.25">
      <c r="A130609" s="234"/>
      <c r="L130609" s="236"/>
    </row>
    <row r="130610" spans="1:12" x14ac:dyDescent="0.25">
      <c r="A130610" s="234"/>
      <c r="L130610" s="236"/>
    </row>
    <row r="130611" spans="1:12" x14ac:dyDescent="0.25">
      <c r="A130611" s="234"/>
      <c r="L130611" s="236"/>
    </row>
    <row r="130612" spans="1:12" x14ac:dyDescent="0.25">
      <c r="A130612" s="234"/>
      <c r="L130612" s="235"/>
    </row>
    <row r="130613" spans="1:12" x14ac:dyDescent="0.25">
      <c r="A130613" s="234"/>
      <c r="L130613" s="235"/>
    </row>
    <row r="130614" spans="1:12" x14ac:dyDescent="0.25">
      <c r="A130614" s="234"/>
      <c r="L130614" s="235"/>
    </row>
    <row r="130615" spans="1:12" x14ac:dyDescent="0.25">
      <c r="A130615" s="234"/>
      <c r="L130615" s="235"/>
    </row>
    <row r="130616" spans="1:12" x14ac:dyDescent="0.25">
      <c r="A130616" s="234"/>
      <c r="L130616" s="235"/>
    </row>
    <row r="130617" spans="1:12" x14ac:dyDescent="0.25">
      <c r="A130617" s="234"/>
      <c r="L130617" s="235"/>
    </row>
    <row r="130618" spans="1:12" x14ac:dyDescent="0.25">
      <c r="A130618" s="234"/>
      <c r="L130618" s="236"/>
    </row>
    <row r="130619" spans="1:12" x14ac:dyDescent="0.25">
      <c r="A130619" s="234"/>
      <c r="L130619" s="235"/>
    </row>
    <row r="130620" spans="1:12" x14ac:dyDescent="0.25">
      <c r="A130620" s="234"/>
      <c r="L130620" s="235"/>
    </row>
    <row r="130621" spans="1:12" x14ac:dyDescent="0.25">
      <c r="A130621" s="234"/>
      <c r="L130621" s="235"/>
    </row>
    <row r="130622" spans="1:12" x14ac:dyDescent="0.25">
      <c r="A130622" s="234"/>
      <c r="L130622" s="236"/>
    </row>
    <row r="130623" spans="1:12" x14ac:dyDescent="0.25">
      <c r="A130623" s="234"/>
      <c r="L130623" s="237"/>
    </row>
    <row r="130624" spans="1:12" x14ac:dyDescent="0.25">
      <c r="A130624" s="234"/>
      <c r="L130624" s="235"/>
    </row>
    <row r="130625" spans="1:12" x14ac:dyDescent="0.25">
      <c r="A130625" s="234"/>
      <c r="L130625" s="236"/>
    </row>
    <row r="130626" spans="1:12" x14ac:dyDescent="0.25">
      <c r="A130626" s="234"/>
      <c r="L130626" s="235"/>
    </row>
    <row r="130627" spans="1:12" x14ac:dyDescent="0.25">
      <c r="A130627" s="234"/>
      <c r="L130627" s="235"/>
    </row>
    <row r="130628" spans="1:12" x14ac:dyDescent="0.25">
      <c r="A130628" s="234"/>
      <c r="L130628" s="235"/>
    </row>
    <row r="130629" spans="1:12" x14ac:dyDescent="0.25">
      <c r="A130629" s="234"/>
      <c r="L130629" s="236"/>
    </row>
    <row r="130630" spans="1:12" x14ac:dyDescent="0.25">
      <c r="A130630" s="234"/>
      <c r="L130630" s="235"/>
    </row>
    <row r="130631" spans="1:12" x14ac:dyDescent="0.25">
      <c r="A130631" s="234"/>
      <c r="L130631" s="235"/>
    </row>
    <row r="130632" spans="1:12" x14ac:dyDescent="0.25">
      <c r="A130632" s="234"/>
      <c r="L130632" s="235"/>
    </row>
    <row r="130633" spans="1:12" x14ac:dyDescent="0.25">
      <c r="A130633" s="234"/>
      <c r="L130633" s="235"/>
    </row>
    <row r="130634" spans="1:12" x14ac:dyDescent="0.25">
      <c r="A130634" s="234"/>
      <c r="L130634" s="235"/>
    </row>
    <row r="130635" spans="1:12" x14ac:dyDescent="0.25">
      <c r="A130635" s="234"/>
      <c r="L130635" s="235"/>
    </row>
    <row r="130636" spans="1:12" x14ac:dyDescent="0.25">
      <c r="A130636" s="234"/>
      <c r="L130636" s="235"/>
    </row>
    <row r="130637" spans="1:12" x14ac:dyDescent="0.25">
      <c r="A130637" s="234"/>
      <c r="L130637" s="235"/>
    </row>
    <row r="130638" spans="1:12" x14ac:dyDescent="0.25">
      <c r="A130638" s="234"/>
      <c r="L130638" s="235"/>
    </row>
    <row r="130639" spans="1:12" x14ac:dyDescent="0.25">
      <c r="A130639" s="234"/>
      <c r="L130639" s="235"/>
    </row>
    <row r="130640" spans="1:12" x14ac:dyDescent="0.25">
      <c r="A130640" s="234"/>
      <c r="L130640" s="235"/>
    </row>
    <row r="130641" spans="1:12" x14ac:dyDescent="0.25">
      <c r="A130641" s="234"/>
      <c r="L130641" s="235"/>
    </row>
    <row r="130642" spans="1:12" x14ac:dyDescent="0.25">
      <c r="A130642" s="234"/>
      <c r="L130642" s="235"/>
    </row>
    <row r="130643" spans="1:12" x14ac:dyDescent="0.25">
      <c r="A130643" s="234"/>
      <c r="L130643" s="235"/>
    </row>
    <row r="130644" spans="1:12" x14ac:dyDescent="0.25">
      <c r="A130644" s="234"/>
      <c r="L130644" s="235"/>
    </row>
    <row r="130645" spans="1:12" x14ac:dyDescent="0.25">
      <c r="A130645" s="234"/>
      <c r="L130645" s="235"/>
    </row>
    <row r="130646" spans="1:12" x14ac:dyDescent="0.25">
      <c r="A130646" s="234"/>
      <c r="L130646" s="235"/>
    </row>
    <row r="130647" spans="1:12" x14ac:dyDescent="0.25">
      <c r="A130647" s="234"/>
      <c r="L130647" s="235"/>
    </row>
    <row r="130648" spans="1:12" x14ac:dyDescent="0.25">
      <c r="A130648" s="234"/>
      <c r="L130648" s="235"/>
    </row>
    <row r="130649" spans="1:12" x14ac:dyDescent="0.25">
      <c r="A130649" s="234"/>
      <c r="L130649" s="235"/>
    </row>
    <row r="130650" spans="1:12" x14ac:dyDescent="0.25">
      <c r="A130650" s="234"/>
      <c r="L130650" s="235"/>
    </row>
    <row r="130651" spans="1:12" x14ac:dyDescent="0.25">
      <c r="A130651" s="234"/>
      <c r="L130651" s="235"/>
    </row>
    <row r="130652" spans="1:12" x14ac:dyDescent="0.25">
      <c r="A130652" s="234"/>
      <c r="L130652" s="235"/>
    </row>
    <row r="130653" spans="1:12" x14ac:dyDescent="0.25">
      <c r="A130653" s="234"/>
      <c r="L130653" s="235"/>
    </row>
    <row r="130654" spans="1:12" x14ac:dyDescent="0.25">
      <c r="A130654" s="234"/>
      <c r="L130654" s="235"/>
    </row>
    <row r="130655" spans="1:12" x14ac:dyDescent="0.25">
      <c r="A130655" s="234"/>
      <c r="L130655" s="235"/>
    </row>
    <row r="130656" spans="1:12" x14ac:dyDescent="0.25">
      <c r="A130656" s="234"/>
      <c r="L130656" s="235"/>
    </row>
    <row r="130657" spans="1:12" x14ac:dyDescent="0.25">
      <c r="A130657" s="234"/>
      <c r="L130657" s="235"/>
    </row>
    <row r="130658" spans="1:12" x14ac:dyDescent="0.25">
      <c r="A130658" s="234"/>
      <c r="L130658" s="235"/>
    </row>
    <row r="130659" spans="1:12" x14ac:dyDescent="0.25">
      <c r="A130659" s="234"/>
      <c r="L130659" s="235"/>
    </row>
    <row r="130660" spans="1:12" x14ac:dyDescent="0.25">
      <c r="A130660" s="234"/>
      <c r="L130660" s="235"/>
    </row>
    <row r="130661" spans="1:12" x14ac:dyDescent="0.25">
      <c r="A130661" s="234"/>
      <c r="L130661" s="235"/>
    </row>
    <row r="130662" spans="1:12" x14ac:dyDescent="0.25">
      <c r="A130662" s="234"/>
      <c r="L130662" s="235"/>
    </row>
    <row r="130663" spans="1:12" x14ac:dyDescent="0.25">
      <c r="A130663" s="234"/>
      <c r="L130663" s="235"/>
    </row>
    <row r="130664" spans="1:12" x14ac:dyDescent="0.25">
      <c r="A130664" s="234"/>
      <c r="L130664" s="236"/>
    </row>
    <row r="130665" spans="1:12" x14ac:dyDescent="0.25">
      <c r="A130665" s="234"/>
      <c r="L130665" s="235"/>
    </row>
    <row r="130666" spans="1:12" x14ac:dyDescent="0.25">
      <c r="A130666" s="234"/>
      <c r="L130666" s="235"/>
    </row>
    <row r="130667" spans="1:12" x14ac:dyDescent="0.25">
      <c r="A130667" s="234"/>
      <c r="L130667" s="236"/>
    </row>
    <row r="130668" spans="1:12" x14ac:dyDescent="0.25">
      <c r="A130668" s="234"/>
      <c r="L130668" s="236"/>
    </row>
    <row r="130669" spans="1:12" x14ac:dyDescent="0.25">
      <c r="A130669" s="234"/>
      <c r="L130669" s="236"/>
    </row>
    <row r="130670" spans="1:12" x14ac:dyDescent="0.25">
      <c r="A130670" s="234"/>
      <c r="L130670" s="236"/>
    </row>
    <row r="130671" spans="1:12" x14ac:dyDescent="0.25">
      <c r="A130671" s="234"/>
      <c r="L130671" s="235"/>
    </row>
    <row r="130672" spans="1:12" x14ac:dyDescent="0.25">
      <c r="A130672" s="234"/>
      <c r="L130672" s="235"/>
    </row>
    <row r="130673" spans="1:12" x14ac:dyDescent="0.25">
      <c r="A130673" s="234"/>
      <c r="L130673" s="235"/>
    </row>
    <row r="130674" spans="1:12" x14ac:dyDescent="0.25">
      <c r="A130674" s="234"/>
      <c r="L130674" s="235"/>
    </row>
    <row r="130675" spans="1:12" x14ac:dyDescent="0.25">
      <c r="A130675" s="234"/>
      <c r="L130675" s="235"/>
    </row>
    <row r="130676" spans="1:12" x14ac:dyDescent="0.25">
      <c r="A130676" s="234"/>
      <c r="L130676" s="235"/>
    </row>
    <row r="130677" spans="1:12" x14ac:dyDescent="0.25">
      <c r="A130677" s="234"/>
      <c r="L130677" s="236"/>
    </row>
    <row r="130678" spans="1:12" x14ac:dyDescent="0.25">
      <c r="A130678" s="234"/>
      <c r="L130678" s="235"/>
    </row>
    <row r="130679" spans="1:12" x14ac:dyDescent="0.25">
      <c r="A130679" s="234"/>
      <c r="L130679" s="235"/>
    </row>
    <row r="130680" spans="1:12" x14ac:dyDescent="0.25">
      <c r="A130680" s="234"/>
      <c r="L130680" s="235"/>
    </row>
    <row r="130681" spans="1:12" x14ac:dyDescent="0.25">
      <c r="A130681" s="234"/>
      <c r="L130681" s="236"/>
    </row>
    <row r="130682" spans="1:12" x14ac:dyDescent="0.25">
      <c r="A130682" s="234"/>
      <c r="L130682" s="237"/>
    </row>
    <row r="130683" spans="1:12" x14ac:dyDescent="0.25">
      <c r="A130683" s="234"/>
      <c r="L130683" s="235"/>
    </row>
    <row r="130684" spans="1:12" x14ac:dyDescent="0.25">
      <c r="A130684" s="234"/>
      <c r="L130684" s="236"/>
    </row>
    <row r="130685" spans="1:12" x14ac:dyDescent="0.25">
      <c r="A130685" s="234"/>
      <c r="L130685" s="235"/>
    </row>
    <row r="130686" spans="1:12" x14ac:dyDescent="0.25">
      <c r="A130686" s="234"/>
      <c r="L130686" s="235"/>
    </row>
    <row r="130687" spans="1:12" x14ac:dyDescent="0.25">
      <c r="A130687" s="234"/>
      <c r="L130687" s="235"/>
    </row>
    <row r="130688" spans="1:12" x14ac:dyDescent="0.25">
      <c r="A130688" s="234"/>
      <c r="L130688" s="236"/>
    </row>
    <row r="130689" spans="1:12" x14ac:dyDescent="0.25">
      <c r="A130689" s="234"/>
      <c r="L130689" s="235"/>
    </row>
    <row r="130690" spans="1:12" x14ac:dyDescent="0.25">
      <c r="A130690" s="234"/>
      <c r="L130690" s="235"/>
    </row>
    <row r="130691" spans="1:12" x14ac:dyDescent="0.25">
      <c r="A130691" s="234"/>
      <c r="L130691" s="235"/>
    </row>
    <row r="130692" spans="1:12" x14ac:dyDescent="0.25">
      <c r="A130692" s="234"/>
      <c r="L130692" s="235"/>
    </row>
    <row r="130693" spans="1:12" x14ac:dyDescent="0.25">
      <c r="A130693" s="234"/>
      <c r="L130693" s="235"/>
    </row>
    <row r="130694" spans="1:12" x14ac:dyDescent="0.25">
      <c r="A130694" s="234"/>
      <c r="L130694" s="235"/>
    </row>
    <row r="130695" spans="1:12" x14ac:dyDescent="0.25">
      <c r="A130695" s="234"/>
      <c r="L130695" s="235"/>
    </row>
    <row r="130696" spans="1:12" x14ac:dyDescent="0.25">
      <c r="A130696" s="234"/>
      <c r="L130696" s="235"/>
    </row>
    <row r="130697" spans="1:12" x14ac:dyDescent="0.25">
      <c r="A130697" s="234"/>
      <c r="L130697" s="235"/>
    </row>
    <row r="130698" spans="1:12" x14ac:dyDescent="0.25">
      <c r="A130698" s="234"/>
      <c r="L130698" s="235"/>
    </row>
    <row r="130699" spans="1:12" x14ac:dyDescent="0.25">
      <c r="A130699" s="234"/>
      <c r="L130699" s="235"/>
    </row>
    <row r="130700" spans="1:12" x14ac:dyDescent="0.25">
      <c r="A130700" s="234"/>
      <c r="L130700" s="235"/>
    </row>
    <row r="130701" spans="1:12" x14ac:dyDescent="0.25">
      <c r="A130701" s="234"/>
      <c r="L130701" s="235"/>
    </row>
    <row r="130702" spans="1:12" x14ac:dyDescent="0.25">
      <c r="A130702" s="234"/>
      <c r="L130702" s="235"/>
    </row>
    <row r="130703" spans="1:12" x14ac:dyDescent="0.25">
      <c r="A130703" s="234"/>
      <c r="L130703" s="235"/>
    </row>
    <row r="130704" spans="1:12" x14ac:dyDescent="0.25">
      <c r="A130704" s="234"/>
      <c r="L130704" s="235"/>
    </row>
    <row r="130705" spans="1:12" x14ac:dyDescent="0.25">
      <c r="A130705" s="234"/>
      <c r="L130705" s="235"/>
    </row>
    <row r="130706" spans="1:12" x14ac:dyDescent="0.25">
      <c r="A130706" s="234"/>
      <c r="L130706" s="235"/>
    </row>
    <row r="130707" spans="1:12" x14ac:dyDescent="0.25">
      <c r="A130707" s="234"/>
      <c r="L130707" s="235"/>
    </row>
    <row r="130708" spans="1:12" x14ac:dyDescent="0.25">
      <c r="A130708" s="234"/>
      <c r="L130708" s="235"/>
    </row>
    <row r="130709" spans="1:12" x14ac:dyDescent="0.25">
      <c r="A130709" s="234"/>
      <c r="L130709" s="235"/>
    </row>
    <row r="130710" spans="1:12" x14ac:dyDescent="0.25">
      <c r="A130710" s="234"/>
      <c r="L130710" s="235"/>
    </row>
    <row r="130711" spans="1:12" x14ac:dyDescent="0.25">
      <c r="A130711" s="234"/>
      <c r="L130711" s="235"/>
    </row>
    <row r="130712" spans="1:12" x14ac:dyDescent="0.25">
      <c r="A130712" s="234"/>
      <c r="L130712" s="235"/>
    </row>
    <row r="130713" spans="1:12" x14ac:dyDescent="0.25">
      <c r="A130713" s="234"/>
      <c r="L130713" s="235"/>
    </row>
    <row r="130714" spans="1:12" x14ac:dyDescent="0.25">
      <c r="A130714" s="234"/>
      <c r="L130714" s="235"/>
    </row>
    <row r="130715" spans="1:12" x14ac:dyDescent="0.25">
      <c r="A130715" s="234"/>
      <c r="L130715" s="235"/>
    </row>
    <row r="130716" spans="1:12" x14ac:dyDescent="0.25">
      <c r="A130716" s="234"/>
      <c r="L130716" s="235"/>
    </row>
    <row r="130717" spans="1:12" x14ac:dyDescent="0.25">
      <c r="A130717" s="234"/>
      <c r="L130717" s="235"/>
    </row>
    <row r="130718" spans="1:12" x14ac:dyDescent="0.25">
      <c r="A130718" s="234"/>
      <c r="L130718" s="235"/>
    </row>
    <row r="130719" spans="1:12" x14ac:dyDescent="0.25">
      <c r="A130719" s="234"/>
      <c r="L130719" s="235"/>
    </row>
    <row r="130720" spans="1:12" x14ac:dyDescent="0.25">
      <c r="A130720" s="234"/>
      <c r="L130720" s="235"/>
    </row>
    <row r="130721" spans="1:12" x14ac:dyDescent="0.25">
      <c r="A130721" s="234"/>
      <c r="L130721" s="235"/>
    </row>
    <row r="130722" spans="1:12" x14ac:dyDescent="0.25">
      <c r="A130722" s="234"/>
      <c r="L130722" s="235"/>
    </row>
    <row r="130723" spans="1:12" x14ac:dyDescent="0.25">
      <c r="A130723" s="234"/>
      <c r="L130723" s="236"/>
    </row>
    <row r="130724" spans="1:12" x14ac:dyDescent="0.25">
      <c r="A130724" s="234"/>
      <c r="L130724" s="235"/>
    </row>
    <row r="130725" spans="1:12" x14ac:dyDescent="0.25">
      <c r="A130725" s="234"/>
      <c r="L130725" s="235"/>
    </row>
    <row r="130726" spans="1:12" x14ac:dyDescent="0.25">
      <c r="A130726" s="234"/>
      <c r="L130726" s="236"/>
    </row>
    <row r="130727" spans="1:12" x14ac:dyDescent="0.25">
      <c r="A130727" s="234"/>
      <c r="L130727" s="236"/>
    </row>
    <row r="130728" spans="1:12" x14ac:dyDescent="0.25">
      <c r="A130728" s="234"/>
      <c r="L130728" s="236"/>
    </row>
    <row r="130729" spans="1:12" x14ac:dyDescent="0.25">
      <c r="A130729" s="234"/>
      <c r="L130729" s="236"/>
    </row>
    <row r="130730" spans="1:12" x14ac:dyDescent="0.25">
      <c r="A130730" s="234"/>
      <c r="L130730" s="235"/>
    </row>
    <row r="130731" spans="1:12" x14ac:dyDescent="0.25">
      <c r="A130731" s="234"/>
      <c r="L130731" s="235"/>
    </row>
    <row r="130732" spans="1:12" x14ac:dyDescent="0.25">
      <c r="A130732" s="234"/>
      <c r="L130732" s="235"/>
    </row>
    <row r="130733" spans="1:12" x14ac:dyDescent="0.25">
      <c r="A130733" s="234"/>
      <c r="L130733" s="235"/>
    </row>
    <row r="130734" spans="1:12" x14ac:dyDescent="0.25">
      <c r="A130734" s="234"/>
      <c r="L130734" s="235"/>
    </row>
    <row r="130735" spans="1:12" x14ac:dyDescent="0.25">
      <c r="A130735" s="234"/>
      <c r="L130735" s="235"/>
    </row>
    <row r="130736" spans="1:12" x14ac:dyDescent="0.25">
      <c r="A130736" s="234"/>
      <c r="L130736" s="236"/>
    </row>
    <row r="130737" spans="1:12" x14ac:dyDescent="0.25">
      <c r="A130737" s="234"/>
      <c r="L130737" s="235"/>
    </row>
    <row r="130738" spans="1:12" x14ac:dyDescent="0.25">
      <c r="A130738" s="234"/>
      <c r="L130738" s="235"/>
    </row>
    <row r="130739" spans="1:12" x14ac:dyDescent="0.25">
      <c r="A130739" s="234"/>
      <c r="L130739" s="235"/>
    </row>
    <row r="130740" spans="1:12" x14ac:dyDescent="0.25">
      <c r="A130740" s="234"/>
      <c r="L130740" s="236"/>
    </row>
    <row r="130741" spans="1:12" x14ac:dyDescent="0.25">
      <c r="A130741" s="234"/>
      <c r="L130741" s="237"/>
    </row>
    <row r="130742" spans="1:12" x14ac:dyDescent="0.25">
      <c r="A130742" s="234"/>
      <c r="L130742" s="235"/>
    </row>
    <row r="130743" spans="1:12" x14ac:dyDescent="0.25">
      <c r="A130743" s="234"/>
      <c r="L130743" s="236"/>
    </row>
    <row r="130744" spans="1:12" x14ac:dyDescent="0.25">
      <c r="A130744" s="234"/>
      <c r="L130744" s="235"/>
    </row>
    <row r="130745" spans="1:12" x14ac:dyDescent="0.25">
      <c r="A130745" s="234"/>
      <c r="L130745" s="235"/>
    </row>
    <row r="130746" spans="1:12" x14ac:dyDescent="0.25">
      <c r="A130746" s="234"/>
      <c r="L130746" s="235"/>
    </row>
    <row r="130747" spans="1:12" x14ac:dyDescent="0.25">
      <c r="A130747" s="234"/>
      <c r="L130747" s="236"/>
    </row>
    <row r="130748" spans="1:12" x14ac:dyDescent="0.25">
      <c r="A130748" s="234"/>
      <c r="L130748" s="235"/>
    </row>
    <row r="130749" spans="1:12" x14ac:dyDescent="0.25">
      <c r="A130749" s="234"/>
      <c r="L130749" s="235"/>
    </row>
    <row r="130750" spans="1:12" x14ac:dyDescent="0.25">
      <c r="A130750" s="234"/>
      <c r="L130750" s="235"/>
    </row>
    <row r="130751" spans="1:12" x14ac:dyDescent="0.25">
      <c r="A130751" s="234"/>
      <c r="L130751" s="235"/>
    </row>
    <row r="130752" spans="1:12" x14ac:dyDescent="0.25">
      <c r="A130752" s="234"/>
      <c r="L130752" s="235"/>
    </row>
    <row r="130753" spans="1:12" x14ac:dyDescent="0.25">
      <c r="A130753" s="234"/>
      <c r="L130753" s="235"/>
    </row>
    <row r="130754" spans="1:12" x14ac:dyDescent="0.25">
      <c r="A130754" s="234"/>
      <c r="L130754" s="235"/>
    </row>
    <row r="130755" spans="1:12" x14ac:dyDescent="0.25">
      <c r="A130755" s="234"/>
      <c r="L130755" s="235"/>
    </row>
    <row r="130756" spans="1:12" x14ac:dyDescent="0.25">
      <c r="A130756" s="234"/>
      <c r="L130756" s="235"/>
    </row>
    <row r="130757" spans="1:12" x14ac:dyDescent="0.25">
      <c r="A130757" s="234"/>
      <c r="L130757" s="235"/>
    </row>
    <row r="130758" spans="1:12" x14ac:dyDescent="0.25">
      <c r="A130758" s="234"/>
      <c r="L130758" s="235"/>
    </row>
    <row r="130759" spans="1:12" x14ac:dyDescent="0.25">
      <c r="A130759" s="234"/>
      <c r="L130759" s="235"/>
    </row>
    <row r="130760" spans="1:12" x14ac:dyDescent="0.25">
      <c r="A130760" s="234"/>
      <c r="L130760" s="235"/>
    </row>
    <row r="130761" spans="1:12" x14ac:dyDescent="0.25">
      <c r="A130761" s="234"/>
      <c r="L130761" s="235"/>
    </row>
    <row r="130762" spans="1:12" x14ac:dyDescent="0.25">
      <c r="A130762" s="234"/>
      <c r="L130762" s="235"/>
    </row>
    <row r="130763" spans="1:12" x14ac:dyDescent="0.25">
      <c r="A130763" s="234"/>
      <c r="L130763" s="235"/>
    </row>
    <row r="130764" spans="1:12" x14ac:dyDescent="0.25">
      <c r="A130764" s="234"/>
      <c r="L130764" s="235"/>
    </row>
    <row r="130765" spans="1:12" x14ac:dyDescent="0.25">
      <c r="A130765" s="234"/>
      <c r="L130765" s="235"/>
    </row>
    <row r="130766" spans="1:12" x14ac:dyDescent="0.25">
      <c r="A130766" s="234"/>
      <c r="L130766" s="235"/>
    </row>
    <row r="130767" spans="1:12" x14ac:dyDescent="0.25">
      <c r="A130767" s="234"/>
      <c r="L130767" s="235"/>
    </row>
    <row r="130768" spans="1:12" x14ac:dyDescent="0.25">
      <c r="A130768" s="234"/>
      <c r="L130768" s="235"/>
    </row>
    <row r="130769" spans="1:12" x14ac:dyDescent="0.25">
      <c r="A130769" s="234"/>
      <c r="L130769" s="235"/>
    </row>
    <row r="130770" spans="1:12" x14ac:dyDescent="0.25">
      <c r="A130770" s="234"/>
      <c r="L130770" s="235"/>
    </row>
    <row r="130771" spans="1:12" x14ac:dyDescent="0.25">
      <c r="A130771" s="234"/>
      <c r="L130771" s="235"/>
    </row>
    <row r="130772" spans="1:12" x14ac:dyDescent="0.25">
      <c r="A130772" s="234"/>
      <c r="L130772" s="235"/>
    </row>
    <row r="130773" spans="1:12" x14ac:dyDescent="0.25">
      <c r="A130773" s="234"/>
      <c r="L130773" s="235"/>
    </row>
    <row r="130774" spans="1:12" x14ac:dyDescent="0.25">
      <c r="A130774" s="234"/>
      <c r="L130774" s="235"/>
    </row>
    <row r="130775" spans="1:12" x14ac:dyDescent="0.25">
      <c r="A130775" s="234"/>
      <c r="L130775" s="235"/>
    </row>
    <row r="130776" spans="1:12" x14ac:dyDescent="0.25">
      <c r="A130776" s="234"/>
      <c r="L130776" s="235"/>
    </row>
    <row r="130777" spans="1:12" x14ac:dyDescent="0.25">
      <c r="A130777" s="234"/>
      <c r="L130777" s="235"/>
    </row>
    <row r="130778" spans="1:12" x14ac:dyDescent="0.25">
      <c r="A130778" s="234"/>
      <c r="L130778" s="235"/>
    </row>
    <row r="130779" spans="1:12" x14ac:dyDescent="0.25">
      <c r="A130779" s="234"/>
      <c r="L130779" s="235"/>
    </row>
    <row r="130780" spans="1:12" x14ac:dyDescent="0.25">
      <c r="A130780" s="234"/>
      <c r="L130780" s="235"/>
    </row>
    <row r="130781" spans="1:12" x14ac:dyDescent="0.25">
      <c r="A130781" s="234"/>
      <c r="L130781" s="235"/>
    </row>
    <row r="130782" spans="1:12" x14ac:dyDescent="0.25">
      <c r="A130782" s="234"/>
      <c r="L130782" s="236"/>
    </row>
    <row r="130783" spans="1:12" x14ac:dyDescent="0.25">
      <c r="A130783" s="234"/>
      <c r="L130783" s="235"/>
    </row>
    <row r="130784" spans="1:12" x14ac:dyDescent="0.25">
      <c r="A130784" s="234"/>
      <c r="L130784" s="235"/>
    </row>
    <row r="130785" spans="1:12" x14ac:dyDescent="0.25">
      <c r="A130785" s="234"/>
      <c r="L130785" s="236"/>
    </row>
    <row r="130786" spans="1:12" x14ac:dyDescent="0.25">
      <c r="A130786" s="234"/>
      <c r="L130786" s="236"/>
    </row>
    <row r="130787" spans="1:12" x14ac:dyDescent="0.25">
      <c r="A130787" s="234"/>
      <c r="L130787" s="236"/>
    </row>
    <row r="130788" spans="1:12" x14ac:dyDescent="0.25">
      <c r="A130788" s="234"/>
      <c r="L130788" s="236"/>
    </row>
    <row r="130789" spans="1:12" x14ac:dyDescent="0.25">
      <c r="A130789" s="234"/>
      <c r="L130789" s="235"/>
    </row>
    <row r="130790" spans="1:12" x14ac:dyDescent="0.25">
      <c r="A130790" s="234"/>
      <c r="L130790" s="235"/>
    </row>
    <row r="130791" spans="1:12" x14ac:dyDescent="0.25">
      <c r="A130791" s="234"/>
      <c r="L130791" s="235"/>
    </row>
    <row r="130792" spans="1:12" x14ac:dyDescent="0.25">
      <c r="A130792" s="234"/>
      <c r="L130792" s="235"/>
    </row>
    <row r="130793" spans="1:12" x14ac:dyDescent="0.25">
      <c r="A130793" s="234"/>
      <c r="L130793" s="235"/>
    </row>
    <row r="130794" spans="1:12" x14ac:dyDescent="0.25">
      <c r="A130794" s="234"/>
      <c r="L130794" s="235"/>
    </row>
    <row r="130795" spans="1:12" x14ac:dyDescent="0.25">
      <c r="A130795" s="234"/>
      <c r="L130795" s="236"/>
    </row>
    <row r="130796" spans="1:12" x14ac:dyDescent="0.25">
      <c r="A130796" s="234"/>
      <c r="L130796" s="235"/>
    </row>
    <row r="130797" spans="1:12" x14ac:dyDescent="0.25">
      <c r="A130797" s="234"/>
      <c r="L130797" s="235"/>
    </row>
    <row r="130798" spans="1:12" x14ac:dyDescent="0.25">
      <c r="A130798" s="234"/>
      <c r="L130798" s="235"/>
    </row>
    <row r="130799" spans="1:12" x14ac:dyDescent="0.25">
      <c r="A130799" s="234"/>
      <c r="L130799" s="236"/>
    </row>
    <row r="130800" spans="1:12" x14ac:dyDescent="0.25">
      <c r="A130800" s="234"/>
      <c r="L130800" s="237"/>
    </row>
    <row r="130801" spans="1:12" x14ac:dyDescent="0.25">
      <c r="A130801" s="234"/>
      <c r="L130801" s="235"/>
    </row>
    <row r="130802" spans="1:12" x14ac:dyDescent="0.25">
      <c r="A130802" s="234"/>
      <c r="L130802" s="236"/>
    </row>
    <row r="130803" spans="1:12" x14ac:dyDescent="0.25">
      <c r="A130803" s="234"/>
      <c r="L130803" s="235"/>
    </row>
    <row r="130804" spans="1:12" x14ac:dyDescent="0.25">
      <c r="A130804" s="234"/>
      <c r="L130804" s="235"/>
    </row>
    <row r="130805" spans="1:12" x14ac:dyDescent="0.25">
      <c r="A130805" s="234"/>
      <c r="L130805" s="235"/>
    </row>
    <row r="130806" spans="1:12" x14ac:dyDescent="0.25">
      <c r="A130806" s="234"/>
      <c r="L130806" s="236"/>
    </row>
    <row r="130807" spans="1:12" x14ac:dyDescent="0.25">
      <c r="A130807" s="234"/>
      <c r="L130807" s="235"/>
    </row>
    <row r="130808" spans="1:12" x14ac:dyDescent="0.25">
      <c r="A130808" s="234"/>
      <c r="L130808" s="235"/>
    </row>
    <row r="130809" spans="1:12" x14ac:dyDescent="0.25">
      <c r="A130809" s="234"/>
      <c r="L130809" s="235"/>
    </row>
    <row r="130810" spans="1:12" x14ac:dyDescent="0.25">
      <c r="A130810" s="234"/>
      <c r="L130810" s="235"/>
    </row>
    <row r="130811" spans="1:12" x14ac:dyDescent="0.25">
      <c r="A130811" s="234"/>
      <c r="L130811" s="235"/>
    </row>
    <row r="130812" spans="1:12" x14ac:dyDescent="0.25">
      <c r="A130812" s="234"/>
      <c r="L130812" s="235"/>
    </row>
    <row r="130813" spans="1:12" x14ac:dyDescent="0.25">
      <c r="A130813" s="234"/>
      <c r="L130813" s="235"/>
    </row>
    <row r="130814" spans="1:12" x14ac:dyDescent="0.25">
      <c r="A130814" s="234"/>
      <c r="L130814" s="235"/>
    </row>
    <row r="130815" spans="1:12" x14ac:dyDescent="0.25">
      <c r="A130815" s="234"/>
      <c r="L130815" s="235"/>
    </row>
    <row r="130816" spans="1:12" x14ac:dyDescent="0.25">
      <c r="A130816" s="234"/>
      <c r="L130816" s="235"/>
    </row>
    <row r="130817" spans="1:12" x14ac:dyDescent="0.25">
      <c r="A130817" s="234"/>
      <c r="L130817" s="235"/>
    </row>
    <row r="130818" spans="1:12" x14ac:dyDescent="0.25">
      <c r="A130818" s="234"/>
      <c r="L130818" s="235"/>
    </row>
    <row r="130819" spans="1:12" x14ac:dyDescent="0.25">
      <c r="A130819" s="234"/>
      <c r="L130819" s="235"/>
    </row>
    <row r="130820" spans="1:12" x14ac:dyDescent="0.25">
      <c r="A130820" s="234"/>
      <c r="L130820" s="235"/>
    </row>
    <row r="130821" spans="1:12" x14ac:dyDescent="0.25">
      <c r="A130821" s="234"/>
      <c r="L130821" s="235"/>
    </row>
    <row r="130822" spans="1:12" x14ac:dyDescent="0.25">
      <c r="A130822" s="234"/>
      <c r="L130822" s="235"/>
    </row>
    <row r="130823" spans="1:12" x14ac:dyDescent="0.25">
      <c r="A130823" s="234"/>
      <c r="L130823" s="235"/>
    </row>
    <row r="130824" spans="1:12" x14ac:dyDescent="0.25">
      <c r="A130824" s="234"/>
      <c r="L130824" s="235"/>
    </row>
    <row r="130825" spans="1:12" x14ac:dyDescent="0.25">
      <c r="A130825" s="234"/>
      <c r="L130825" s="235"/>
    </row>
    <row r="130826" spans="1:12" x14ac:dyDescent="0.25">
      <c r="A130826" s="234"/>
      <c r="L130826" s="235"/>
    </row>
    <row r="130827" spans="1:12" x14ac:dyDescent="0.25">
      <c r="A130827" s="234"/>
      <c r="L130827" s="235"/>
    </row>
    <row r="130828" spans="1:12" x14ac:dyDescent="0.25">
      <c r="A130828" s="234"/>
      <c r="L130828" s="235"/>
    </row>
    <row r="130829" spans="1:12" x14ac:dyDescent="0.25">
      <c r="A130829" s="234"/>
      <c r="L130829" s="235"/>
    </row>
    <row r="130830" spans="1:12" x14ac:dyDescent="0.25">
      <c r="A130830" s="234"/>
      <c r="L130830" s="235"/>
    </row>
    <row r="130831" spans="1:12" x14ac:dyDescent="0.25">
      <c r="A130831" s="234"/>
      <c r="L130831" s="235"/>
    </row>
    <row r="130832" spans="1:12" x14ac:dyDescent="0.25">
      <c r="A130832" s="234"/>
      <c r="L130832" s="235"/>
    </row>
    <row r="130833" spans="1:12" x14ac:dyDescent="0.25">
      <c r="A130833" s="234"/>
      <c r="L130833" s="235"/>
    </row>
    <row r="130834" spans="1:12" x14ac:dyDescent="0.25">
      <c r="A130834" s="234"/>
      <c r="L130834" s="235"/>
    </row>
    <row r="130835" spans="1:12" x14ac:dyDescent="0.25">
      <c r="A130835" s="234"/>
      <c r="L130835" s="235"/>
    </row>
    <row r="130836" spans="1:12" x14ac:dyDescent="0.25">
      <c r="A130836" s="234"/>
      <c r="L130836" s="235"/>
    </row>
    <row r="130837" spans="1:12" x14ac:dyDescent="0.25">
      <c r="A130837" s="234"/>
      <c r="L130837" s="235"/>
    </row>
    <row r="130838" spans="1:12" x14ac:dyDescent="0.25">
      <c r="A130838" s="234"/>
      <c r="L130838" s="235"/>
    </row>
    <row r="130839" spans="1:12" x14ac:dyDescent="0.25">
      <c r="A130839" s="234"/>
      <c r="L130839" s="235"/>
    </row>
    <row r="130840" spans="1:12" x14ac:dyDescent="0.25">
      <c r="A130840" s="234"/>
      <c r="L130840" s="235"/>
    </row>
    <row r="130841" spans="1:12" x14ac:dyDescent="0.25">
      <c r="A130841" s="234"/>
      <c r="L130841" s="236"/>
    </row>
    <row r="130842" spans="1:12" x14ac:dyDescent="0.25">
      <c r="A130842" s="234"/>
      <c r="L130842" s="235"/>
    </row>
    <row r="130843" spans="1:12" x14ac:dyDescent="0.25">
      <c r="A130843" s="234"/>
      <c r="L130843" s="235"/>
    </row>
    <row r="130844" spans="1:12" x14ac:dyDescent="0.25">
      <c r="A130844" s="234"/>
      <c r="L130844" s="236"/>
    </row>
    <row r="130845" spans="1:12" x14ac:dyDescent="0.25">
      <c r="A130845" s="234"/>
      <c r="L130845" s="236"/>
    </row>
    <row r="130846" spans="1:12" x14ac:dyDescent="0.25">
      <c r="A130846" s="234"/>
      <c r="L130846" s="236"/>
    </row>
    <row r="130847" spans="1:12" x14ac:dyDescent="0.25">
      <c r="A130847" s="234"/>
      <c r="L130847" s="236"/>
    </row>
    <row r="130848" spans="1:12" x14ac:dyDescent="0.25">
      <c r="A130848" s="234"/>
      <c r="L130848" s="235"/>
    </row>
    <row r="130849" spans="1:12" x14ac:dyDescent="0.25">
      <c r="A130849" s="234"/>
      <c r="L130849" s="235"/>
    </row>
    <row r="130850" spans="1:12" x14ac:dyDescent="0.25">
      <c r="A130850" s="234"/>
      <c r="L130850" s="235"/>
    </row>
    <row r="130851" spans="1:12" x14ac:dyDescent="0.25">
      <c r="A130851" s="234"/>
      <c r="L130851" s="235"/>
    </row>
    <row r="130852" spans="1:12" x14ac:dyDescent="0.25">
      <c r="A130852" s="234"/>
      <c r="L130852" s="235"/>
    </row>
    <row r="130853" spans="1:12" x14ac:dyDescent="0.25">
      <c r="A130853" s="234"/>
      <c r="L130853" s="235"/>
    </row>
    <row r="130854" spans="1:12" x14ac:dyDescent="0.25">
      <c r="A130854" s="234"/>
      <c r="L130854" s="236"/>
    </row>
    <row r="130855" spans="1:12" x14ac:dyDescent="0.25">
      <c r="A130855" s="234"/>
      <c r="L130855" s="235"/>
    </row>
    <row r="130856" spans="1:12" x14ac:dyDescent="0.25">
      <c r="A130856" s="234"/>
      <c r="L130856" s="235"/>
    </row>
    <row r="130857" spans="1:12" x14ac:dyDescent="0.25">
      <c r="A130857" s="234"/>
      <c r="L130857" s="235"/>
    </row>
    <row r="130858" spans="1:12" x14ac:dyDescent="0.25">
      <c r="A130858" s="234"/>
      <c r="L130858" s="236"/>
    </row>
    <row r="130859" spans="1:12" x14ac:dyDescent="0.25">
      <c r="A130859" s="234"/>
      <c r="L130859" s="237"/>
    </row>
    <row r="130860" spans="1:12" x14ac:dyDescent="0.25">
      <c r="A130860" s="234"/>
      <c r="L130860" s="235"/>
    </row>
    <row r="130861" spans="1:12" x14ac:dyDescent="0.25">
      <c r="A130861" s="234"/>
      <c r="L130861" s="236"/>
    </row>
    <row r="130862" spans="1:12" x14ac:dyDescent="0.25">
      <c r="A130862" s="234"/>
      <c r="L130862" s="235"/>
    </row>
    <row r="130863" spans="1:12" x14ac:dyDescent="0.25">
      <c r="A130863" s="234"/>
      <c r="L130863" s="235"/>
    </row>
    <row r="130864" spans="1:12" x14ac:dyDescent="0.25">
      <c r="A130864" s="234"/>
      <c r="L130864" s="235"/>
    </row>
    <row r="130865" spans="1:12" x14ac:dyDescent="0.25">
      <c r="A130865" s="234"/>
      <c r="L130865" s="236"/>
    </row>
    <row r="130866" spans="1:12" x14ac:dyDescent="0.25">
      <c r="A130866" s="234"/>
      <c r="L130866" s="235"/>
    </row>
    <row r="130867" spans="1:12" x14ac:dyDescent="0.25">
      <c r="A130867" s="234"/>
      <c r="L130867" s="235"/>
    </row>
    <row r="130868" spans="1:12" x14ac:dyDescent="0.25">
      <c r="A130868" s="234"/>
      <c r="L130868" s="235"/>
    </row>
    <row r="130869" spans="1:12" x14ac:dyDescent="0.25">
      <c r="A130869" s="234"/>
      <c r="L130869" s="235"/>
    </row>
    <row r="130870" spans="1:12" x14ac:dyDescent="0.25">
      <c r="A130870" s="234"/>
      <c r="L130870" s="235"/>
    </row>
    <row r="130871" spans="1:12" x14ac:dyDescent="0.25">
      <c r="A130871" s="234"/>
      <c r="L130871" s="235"/>
    </row>
    <row r="130872" spans="1:12" x14ac:dyDescent="0.25">
      <c r="A130872" s="234"/>
      <c r="L130872" s="235"/>
    </row>
    <row r="130873" spans="1:12" x14ac:dyDescent="0.25">
      <c r="A130873" s="234"/>
      <c r="L130873" s="235"/>
    </row>
    <row r="130874" spans="1:12" x14ac:dyDescent="0.25">
      <c r="A130874" s="234"/>
      <c r="L130874" s="235"/>
    </row>
    <row r="130875" spans="1:12" x14ac:dyDescent="0.25">
      <c r="A130875" s="234"/>
      <c r="L130875" s="235"/>
    </row>
    <row r="130876" spans="1:12" x14ac:dyDescent="0.25">
      <c r="A130876" s="234"/>
      <c r="L130876" s="235"/>
    </row>
    <row r="130877" spans="1:12" x14ac:dyDescent="0.25">
      <c r="A130877" s="234"/>
      <c r="L130877" s="235"/>
    </row>
    <row r="130878" spans="1:12" x14ac:dyDescent="0.25">
      <c r="A130878" s="234"/>
      <c r="L130878" s="235"/>
    </row>
    <row r="130879" spans="1:12" x14ac:dyDescent="0.25">
      <c r="A130879" s="234"/>
      <c r="L130879" s="235"/>
    </row>
    <row r="130880" spans="1:12" x14ac:dyDescent="0.25">
      <c r="A130880" s="234"/>
      <c r="L130880" s="235"/>
    </row>
    <row r="130881" spans="1:12" x14ac:dyDescent="0.25">
      <c r="A130881" s="234"/>
      <c r="L130881" s="235"/>
    </row>
    <row r="130882" spans="1:12" x14ac:dyDescent="0.25">
      <c r="A130882" s="234"/>
      <c r="L130882" s="235"/>
    </row>
    <row r="130883" spans="1:12" x14ac:dyDescent="0.25">
      <c r="A130883" s="234"/>
      <c r="L130883" s="235"/>
    </row>
    <row r="130884" spans="1:12" x14ac:dyDescent="0.25">
      <c r="A130884" s="234"/>
      <c r="L130884" s="235"/>
    </row>
    <row r="130885" spans="1:12" x14ac:dyDescent="0.25">
      <c r="A130885" s="234"/>
      <c r="L130885" s="235"/>
    </row>
    <row r="130886" spans="1:12" x14ac:dyDescent="0.25">
      <c r="A130886" s="234"/>
      <c r="L130886" s="235"/>
    </row>
    <row r="130887" spans="1:12" x14ac:dyDescent="0.25">
      <c r="A130887" s="234"/>
      <c r="L130887" s="235"/>
    </row>
    <row r="130888" spans="1:12" x14ac:dyDescent="0.25">
      <c r="A130888" s="234"/>
      <c r="L130888" s="235"/>
    </row>
    <row r="130889" spans="1:12" x14ac:dyDescent="0.25">
      <c r="A130889" s="234"/>
      <c r="L130889" s="235"/>
    </row>
    <row r="130890" spans="1:12" x14ac:dyDescent="0.25">
      <c r="A130890" s="234"/>
      <c r="L130890" s="235"/>
    </row>
    <row r="130891" spans="1:12" x14ac:dyDescent="0.25">
      <c r="A130891" s="234"/>
      <c r="L130891" s="235"/>
    </row>
    <row r="130892" spans="1:12" x14ac:dyDescent="0.25">
      <c r="A130892" s="234"/>
      <c r="L130892" s="235"/>
    </row>
    <row r="130893" spans="1:12" x14ac:dyDescent="0.25">
      <c r="A130893" s="234"/>
      <c r="L130893" s="235"/>
    </row>
    <row r="130894" spans="1:12" x14ac:dyDescent="0.25">
      <c r="A130894" s="234"/>
      <c r="L130894" s="235"/>
    </row>
    <row r="130895" spans="1:12" x14ac:dyDescent="0.25">
      <c r="A130895" s="234"/>
      <c r="L130895" s="235"/>
    </row>
    <row r="130896" spans="1:12" x14ac:dyDescent="0.25">
      <c r="A130896" s="234"/>
      <c r="L130896" s="235"/>
    </row>
    <row r="130897" spans="1:12" x14ac:dyDescent="0.25">
      <c r="A130897" s="234"/>
      <c r="L130897" s="235"/>
    </row>
    <row r="130898" spans="1:12" x14ac:dyDescent="0.25">
      <c r="A130898" s="234"/>
      <c r="L130898" s="235"/>
    </row>
    <row r="130899" spans="1:12" x14ac:dyDescent="0.25">
      <c r="A130899" s="234"/>
      <c r="L130899" s="235"/>
    </row>
    <row r="130900" spans="1:12" x14ac:dyDescent="0.25">
      <c r="A130900" s="234"/>
      <c r="L130900" s="236"/>
    </row>
    <row r="130901" spans="1:12" x14ac:dyDescent="0.25">
      <c r="A130901" s="234"/>
      <c r="L130901" s="235"/>
    </row>
    <row r="130902" spans="1:12" x14ac:dyDescent="0.25">
      <c r="A130902" s="234"/>
      <c r="L130902" s="235"/>
    </row>
    <row r="130903" spans="1:12" x14ac:dyDescent="0.25">
      <c r="A130903" s="234"/>
      <c r="L130903" s="236"/>
    </row>
    <row r="130904" spans="1:12" x14ac:dyDescent="0.25">
      <c r="A130904" s="234"/>
      <c r="L130904" s="236"/>
    </row>
    <row r="130905" spans="1:12" x14ac:dyDescent="0.25">
      <c r="A130905" s="234"/>
      <c r="L130905" s="236"/>
    </row>
    <row r="130906" spans="1:12" x14ac:dyDescent="0.25">
      <c r="A130906" s="234"/>
      <c r="L130906" s="236"/>
    </row>
    <row r="130907" spans="1:12" x14ac:dyDescent="0.25">
      <c r="A130907" s="234"/>
      <c r="L130907" s="235"/>
    </row>
    <row r="130908" spans="1:12" x14ac:dyDescent="0.25">
      <c r="A130908" s="234"/>
      <c r="L130908" s="235"/>
    </row>
    <row r="130909" spans="1:12" x14ac:dyDescent="0.25">
      <c r="A130909" s="234"/>
      <c r="L130909" s="235"/>
    </row>
    <row r="130910" spans="1:12" x14ac:dyDescent="0.25">
      <c r="A130910" s="234"/>
      <c r="L130910" s="235"/>
    </row>
    <row r="130911" spans="1:12" x14ac:dyDescent="0.25">
      <c r="A130911" s="234"/>
      <c r="L130911" s="235"/>
    </row>
    <row r="130912" spans="1:12" x14ac:dyDescent="0.25">
      <c r="A130912" s="234"/>
      <c r="L130912" s="235"/>
    </row>
    <row r="130913" spans="1:12" x14ac:dyDescent="0.25">
      <c r="A130913" s="234"/>
      <c r="L130913" s="236"/>
    </row>
    <row r="130914" spans="1:12" x14ac:dyDescent="0.25">
      <c r="A130914" s="234"/>
      <c r="L130914" s="235"/>
    </row>
    <row r="130915" spans="1:12" x14ac:dyDescent="0.25">
      <c r="A130915" s="234"/>
      <c r="L130915" s="235"/>
    </row>
    <row r="130916" spans="1:12" x14ac:dyDescent="0.25">
      <c r="A130916" s="234"/>
      <c r="L130916" s="235"/>
    </row>
    <row r="130917" spans="1:12" x14ac:dyDescent="0.25">
      <c r="A130917" s="234"/>
      <c r="L130917" s="235"/>
    </row>
    <row r="130918" spans="1:12" x14ac:dyDescent="0.25">
      <c r="A130918" s="234"/>
      <c r="L130918" s="235"/>
    </row>
    <row r="130919" spans="1:12" x14ac:dyDescent="0.25">
      <c r="A130919" s="234"/>
      <c r="L130919" s="236"/>
    </row>
    <row r="130920" spans="1:12" x14ac:dyDescent="0.25">
      <c r="A130920" s="234"/>
      <c r="L130920" s="235"/>
    </row>
    <row r="130921" spans="1:12" x14ac:dyDescent="0.25">
      <c r="A130921" s="234"/>
      <c r="L130921" s="235"/>
    </row>
    <row r="130922" spans="1:12" x14ac:dyDescent="0.25">
      <c r="A130922" s="234"/>
      <c r="L130922" s="235"/>
    </row>
    <row r="130923" spans="1:12" x14ac:dyDescent="0.25">
      <c r="A130923" s="234"/>
      <c r="L130923" s="236"/>
    </row>
    <row r="130924" spans="1:12" x14ac:dyDescent="0.25">
      <c r="A130924" s="234"/>
      <c r="L130924" s="237"/>
    </row>
    <row r="130925" spans="1:12" x14ac:dyDescent="0.25">
      <c r="A130925" s="234"/>
      <c r="L130925" s="235"/>
    </row>
    <row r="130926" spans="1:12" x14ac:dyDescent="0.25">
      <c r="A130926" s="234"/>
      <c r="L130926" s="236"/>
    </row>
    <row r="130927" spans="1:12" x14ac:dyDescent="0.25">
      <c r="A130927" s="234"/>
      <c r="L130927" s="235"/>
    </row>
    <row r="130928" spans="1:12" x14ac:dyDescent="0.25">
      <c r="A130928" s="234"/>
      <c r="L130928" s="235"/>
    </row>
    <row r="130929" spans="1:12" x14ac:dyDescent="0.25">
      <c r="A130929" s="234"/>
      <c r="L130929" s="235"/>
    </row>
    <row r="130930" spans="1:12" x14ac:dyDescent="0.25">
      <c r="A130930" s="234"/>
      <c r="L130930" s="236"/>
    </row>
    <row r="130931" spans="1:12" x14ac:dyDescent="0.25">
      <c r="A130931" s="234"/>
      <c r="L130931" s="235"/>
    </row>
    <row r="130932" spans="1:12" x14ac:dyDescent="0.25">
      <c r="A130932" s="234"/>
      <c r="L130932" s="235"/>
    </row>
    <row r="130933" spans="1:12" x14ac:dyDescent="0.25">
      <c r="A130933" s="234"/>
      <c r="L130933" s="235"/>
    </row>
    <row r="130934" spans="1:12" x14ac:dyDescent="0.25">
      <c r="A130934" s="234"/>
      <c r="L130934" s="235"/>
    </row>
    <row r="130935" spans="1:12" x14ac:dyDescent="0.25">
      <c r="A130935" s="234"/>
      <c r="L130935" s="235"/>
    </row>
    <row r="130936" spans="1:12" x14ac:dyDescent="0.25">
      <c r="A130936" s="234"/>
      <c r="L130936" s="235"/>
    </row>
    <row r="130937" spans="1:12" x14ac:dyDescent="0.25">
      <c r="A130937" s="234"/>
      <c r="L130937" s="235"/>
    </row>
    <row r="130938" spans="1:12" x14ac:dyDescent="0.25">
      <c r="A130938" s="234"/>
      <c r="L130938" s="235"/>
    </row>
    <row r="130939" spans="1:12" x14ac:dyDescent="0.25">
      <c r="A130939" s="234"/>
      <c r="L130939" s="235"/>
    </row>
    <row r="130940" spans="1:12" x14ac:dyDescent="0.25">
      <c r="A130940" s="234"/>
      <c r="L130940" s="235"/>
    </row>
    <row r="130941" spans="1:12" x14ac:dyDescent="0.25">
      <c r="A130941" s="234"/>
      <c r="L130941" s="235"/>
    </row>
    <row r="130942" spans="1:12" x14ac:dyDescent="0.25">
      <c r="A130942" s="234"/>
      <c r="L130942" s="235"/>
    </row>
    <row r="130943" spans="1:12" x14ac:dyDescent="0.25">
      <c r="A130943" s="234"/>
      <c r="L130943" s="235"/>
    </row>
    <row r="130944" spans="1:12" x14ac:dyDescent="0.25">
      <c r="A130944" s="234"/>
      <c r="L130944" s="235"/>
    </row>
    <row r="130945" spans="1:12" x14ac:dyDescent="0.25">
      <c r="A130945" s="234"/>
      <c r="L130945" s="235"/>
    </row>
    <row r="130946" spans="1:12" x14ac:dyDescent="0.25">
      <c r="A130946" s="234"/>
      <c r="L130946" s="235"/>
    </row>
    <row r="130947" spans="1:12" x14ac:dyDescent="0.25">
      <c r="A130947" s="234"/>
      <c r="L130947" s="235"/>
    </row>
    <row r="130948" spans="1:12" x14ac:dyDescent="0.25">
      <c r="A130948" s="234"/>
      <c r="L130948" s="235"/>
    </row>
    <row r="130949" spans="1:12" x14ac:dyDescent="0.25">
      <c r="A130949" s="234"/>
      <c r="L130949" s="235"/>
    </row>
    <row r="130950" spans="1:12" x14ac:dyDescent="0.25">
      <c r="A130950" s="234"/>
      <c r="L130950" s="235"/>
    </row>
    <row r="130951" spans="1:12" x14ac:dyDescent="0.25">
      <c r="A130951" s="234"/>
      <c r="L130951" s="235"/>
    </row>
    <row r="130952" spans="1:12" x14ac:dyDescent="0.25">
      <c r="A130952" s="234"/>
      <c r="L130952" s="235"/>
    </row>
    <row r="130953" spans="1:12" x14ac:dyDescent="0.25">
      <c r="A130953" s="234"/>
      <c r="L130953" s="235"/>
    </row>
    <row r="130954" spans="1:12" x14ac:dyDescent="0.25">
      <c r="A130954" s="234"/>
      <c r="L130954" s="235"/>
    </row>
    <row r="130955" spans="1:12" x14ac:dyDescent="0.25">
      <c r="A130955" s="234"/>
      <c r="L130955" s="235"/>
    </row>
    <row r="130956" spans="1:12" x14ac:dyDescent="0.25">
      <c r="A130956" s="234"/>
      <c r="L130956" s="235"/>
    </row>
    <row r="130957" spans="1:12" x14ac:dyDescent="0.25">
      <c r="A130957" s="234"/>
      <c r="L130957" s="235"/>
    </row>
    <row r="130958" spans="1:12" x14ac:dyDescent="0.25">
      <c r="A130958" s="234"/>
      <c r="L130958" s="235"/>
    </row>
    <row r="130959" spans="1:12" x14ac:dyDescent="0.25">
      <c r="A130959" s="234"/>
      <c r="L130959" s="235"/>
    </row>
    <row r="130960" spans="1:12" x14ac:dyDescent="0.25">
      <c r="A130960" s="234"/>
      <c r="L130960" s="235"/>
    </row>
    <row r="130961" spans="1:12" x14ac:dyDescent="0.25">
      <c r="A130961" s="234"/>
      <c r="L130961" s="235"/>
    </row>
    <row r="130962" spans="1:12" x14ac:dyDescent="0.25">
      <c r="A130962" s="234"/>
      <c r="L130962" s="235"/>
    </row>
    <row r="130963" spans="1:12" x14ac:dyDescent="0.25">
      <c r="A130963" s="234"/>
      <c r="L130963" s="235"/>
    </row>
    <row r="130964" spans="1:12" x14ac:dyDescent="0.25">
      <c r="A130964" s="234"/>
      <c r="L130964" s="236"/>
    </row>
    <row r="130965" spans="1:12" x14ac:dyDescent="0.25">
      <c r="A130965" s="234"/>
      <c r="L130965" s="235"/>
    </row>
    <row r="130966" spans="1:12" x14ac:dyDescent="0.25">
      <c r="A130966" s="234"/>
      <c r="L130966" s="235"/>
    </row>
    <row r="130967" spans="1:12" x14ac:dyDescent="0.25">
      <c r="A130967" s="234"/>
      <c r="L130967" s="236"/>
    </row>
    <row r="130968" spans="1:12" x14ac:dyDescent="0.25">
      <c r="A130968" s="234"/>
      <c r="L130968" s="236"/>
    </row>
    <row r="130969" spans="1:12" x14ac:dyDescent="0.25">
      <c r="A130969" s="234"/>
      <c r="L130969" s="236"/>
    </row>
    <row r="130970" spans="1:12" x14ac:dyDescent="0.25">
      <c r="A130970" s="234"/>
      <c r="L130970" s="236"/>
    </row>
    <row r="130971" spans="1:12" x14ac:dyDescent="0.25">
      <c r="A130971" s="234"/>
      <c r="L130971" s="236"/>
    </row>
    <row r="130972" spans="1:12" x14ac:dyDescent="0.25">
      <c r="A130972" s="234"/>
      <c r="L130972" s="235"/>
    </row>
    <row r="130973" spans="1:12" x14ac:dyDescent="0.25">
      <c r="A130973" s="234"/>
      <c r="L130973" s="235"/>
    </row>
    <row r="130974" spans="1:12" x14ac:dyDescent="0.25">
      <c r="A130974" s="234"/>
      <c r="L130974" s="235"/>
    </row>
    <row r="130975" spans="1:12" x14ac:dyDescent="0.25">
      <c r="A130975" s="234"/>
      <c r="L130975" s="235"/>
    </row>
    <row r="130976" spans="1:12" x14ac:dyDescent="0.25">
      <c r="A130976" s="234"/>
      <c r="L130976" s="235"/>
    </row>
    <row r="130977" spans="1:12" x14ac:dyDescent="0.25">
      <c r="A130977" s="234"/>
      <c r="L130977" s="235"/>
    </row>
    <row r="130978" spans="1:12" x14ac:dyDescent="0.25">
      <c r="A130978" s="234"/>
      <c r="L130978" s="236"/>
    </row>
    <row r="130979" spans="1:12" x14ac:dyDescent="0.25">
      <c r="A130979" s="234"/>
      <c r="L130979" s="235"/>
    </row>
    <row r="130980" spans="1:12" x14ac:dyDescent="0.25">
      <c r="A130980" s="234"/>
      <c r="L130980" s="235"/>
    </row>
    <row r="130981" spans="1:12" x14ac:dyDescent="0.25">
      <c r="A130981" s="234"/>
      <c r="L130981" s="235"/>
    </row>
    <row r="130982" spans="1:12" x14ac:dyDescent="0.25">
      <c r="A130982" s="234"/>
      <c r="L130982" s="236"/>
    </row>
    <row r="130983" spans="1:12" x14ac:dyDescent="0.25">
      <c r="A130983" s="234"/>
      <c r="L130983" s="237"/>
    </row>
    <row r="130984" spans="1:12" x14ac:dyDescent="0.25">
      <c r="A130984" s="234"/>
      <c r="L130984" s="235"/>
    </row>
    <row r="130985" spans="1:12" x14ac:dyDescent="0.25">
      <c r="A130985" s="234"/>
      <c r="L130985" s="236"/>
    </row>
    <row r="130986" spans="1:12" x14ac:dyDescent="0.25">
      <c r="A130986" s="234"/>
      <c r="L130986" s="235"/>
    </row>
    <row r="130987" spans="1:12" x14ac:dyDescent="0.25">
      <c r="A130987" s="234"/>
      <c r="L130987" s="235"/>
    </row>
    <row r="130988" spans="1:12" x14ac:dyDescent="0.25">
      <c r="A130988" s="234"/>
      <c r="L130988" s="235"/>
    </row>
    <row r="130989" spans="1:12" x14ac:dyDescent="0.25">
      <c r="A130989" s="234"/>
      <c r="L130989" s="236"/>
    </row>
    <row r="130990" spans="1:12" x14ac:dyDescent="0.25">
      <c r="A130990" s="234"/>
      <c r="L130990" s="235"/>
    </row>
    <row r="130991" spans="1:12" x14ac:dyDescent="0.25">
      <c r="A130991" s="234"/>
      <c r="L130991" s="235"/>
    </row>
    <row r="130992" spans="1:12" x14ac:dyDescent="0.25">
      <c r="A130992" s="234"/>
      <c r="L130992" s="235"/>
    </row>
    <row r="130993" spans="1:12" x14ac:dyDescent="0.25">
      <c r="A130993" s="234"/>
      <c r="L130993" s="235"/>
    </row>
    <row r="130994" spans="1:12" x14ac:dyDescent="0.25">
      <c r="A130994" s="234"/>
      <c r="L130994" s="235"/>
    </row>
    <row r="130995" spans="1:12" x14ac:dyDescent="0.25">
      <c r="A130995" s="234"/>
      <c r="L130995" s="235"/>
    </row>
    <row r="130996" spans="1:12" x14ac:dyDescent="0.25">
      <c r="A130996" s="234"/>
      <c r="L130996" s="235"/>
    </row>
    <row r="130997" spans="1:12" x14ac:dyDescent="0.25">
      <c r="A130997" s="234"/>
      <c r="L130997" s="235"/>
    </row>
    <row r="130998" spans="1:12" x14ac:dyDescent="0.25">
      <c r="A130998" s="234"/>
      <c r="L130998" s="235"/>
    </row>
    <row r="130999" spans="1:12" x14ac:dyDescent="0.25">
      <c r="A130999" s="234"/>
      <c r="L130999" s="235"/>
    </row>
    <row r="131000" spans="1:12" x14ac:dyDescent="0.25">
      <c r="A131000" s="234"/>
      <c r="L131000" s="235"/>
    </row>
    <row r="131001" spans="1:12" x14ac:dyDescent="0.25">
      <c r="A131001" s="234"/>
      <c r="L131001" s="235"/>
    </row>
    <row r="131002" spans="1:12" x14ac:dyDescent="0.25">
      <c r="A131002" s="234"/>
      <c r="L131002" s="235"/>
    </row>
    <row r="131003" spans="1:12" x14ac:dyDescent="0.25">
      <c r="A131003" s="234"/>
      <c r="L131003" s="235"/>
    </row>
    <row r="131004" spans="1:12" x14ac:dyDescent="0.25">
      <c r="A131004" s="234"/>
      <c r="L131004" s="235"/>
    </row>
    <row r="131005" spans="1:12" x14ac:dyDescent="0.25">
      <c r="A131005" s="234"/>
      <c r="L131005" s="235"/>
    </row>
    <row r="131006" spans="1:12" x14ac:dyDescent="0.25">
      <c r="A131006" s="234"/>
      <c r="L131006" s="235"/>
    </row>
    <row r="131007" spans="1:12" x14ac:dyDescent="0.25">
      <c r="A131007" s="234"/>
      <c r="L131007" s="235"/>
    </row>
    <row r="131008" spans="1:12" x14ac:dyDescent="0.25">
      <c r="A131008" s="234"/>
      <c r="L131008" s="235"/>
    </row>
    <row r="131009" spans="1:12" x14ac:dyDescent="0.25">
      <c r="A131009" s="234"/>
      <c r="L131009" s="235"/>
    </row>
    <row r="131010" spans="1:12" x14ac:dyDescent="0.25">
      <c r="A131010" s="234"/>
      <c r="L131010" s="235"/>
    </row>
    <row r="131011" spans="1:12" x14ac:dyDescent="0.25">
      <c r="A131011" s="234"/>
      <c r="L131011" s="235"/>
    </row>
    <row r="131012" spans="1:12" x14ac:dyDescent="0.25">
      <c r="A131012" s="234"/>
      <c r="L131012" s="235"/>
    </row>
    <row r="131013" spans="1:12" x14ac:dyDescent="0.25">
      <c r="A131013" s="234"/>
      <c r="L131013" s="235"/>
    </row>
    <row r="131014" spans="1:12" x14ac:dyDescent="0.25">
      <c r="A131014" s="234"/>
      <c r="L131014" s="235"/>
    </row>
    <row r="131015" spans="1:12" x14ac:dyDescent="0.25">
      <c r="A131015" s="234"/>
      <c r="L131015" s="235"/>
    </row>
    <row r="131016" spans="1:12" x14ac:dyDescent="0.25">
      <c r="A131016" s="234"/>
      <c r="L131016" s="235"/>
    </row>
    <row r="131017" spans="1:12" x14ac:dyDescent="0.25">
      <c r="A131017" s="234"/>
      <c r="L131017" s="235"/>
    </row>
    <row r="131018" spans="1:12" x14ac:dyDescent="0.25">
      <c r="A131018" s="234"/>
      <c r="L131018" s="235"/>
    </row>
    <row r="131019" spans="1:12" x14ac:dyDescent="0.25">
      <c r="A131019" s="234"/>
      <c r="L131019" s="235"/>
    </row>
    <row r="131020" spans="1:12" x14ac:dyDescent="0.25">
      <c r="A131020" s="234"/>
      <c r="L131020" s="235"/>
    </row>
    <row r="131021" spans="1:12" x14ac:dyDescent="0.25">
      <c r="A131021" s="234"/>
      <c r="L131021" s="235"/>
    </row>
    <row r="131022" spans="1:12" x14ac:dyDescent="0.25">
      <c r="A131022" s="234"/>
      <c r="L131022" s="235"/>
    </row>
    <row r="131023" spans="1:12" x14ac:dyDescent="0.25">
      <c r="A131023" s="234"/>
      <c r="L131023" s="236"/>
    </row>
    <row r="131024" spans="1:12" x14ac:dyDescent="0.25">
      <c r="A131024" s="234"/>
      <c r="L131024" s="235"/>
    </row>
    <row r="131025" spans="1:12" x14ac:dyDescent="0.25">
      <c r="A131025" s="234"/>
      <c r="L131025" s="235"/>
    </row>
    <row r="131026" spans="1:12" x14ac:dyDescent="0.25">
      <c r="A131026" s="234"/>
      <c r="L131026" s="236"/>
    </row>
    <row r="131027" spans="1:12" x14ac:dyDescent="0.25">
      <c r="A131027" s="234"/>
      <c r="L131027" s="236"/>
    </row>
    <row r="131028" spans="1:12" x14ac:dyDescent="0.25">
      <c r="A131028" s="234"/>
      <c r="L131028" s="236"/>
    </row>
    <row r="131029" spans="1:12" x14ac:dyDescent="0.25">
      <c r="A131029" s="234"/>
      <c r="L131029" s="236"/>
    </row>
    <row r="131030" spans="1:12" x14ac:dyDescent="0.25">
      <c r="A131030" s="234"/>
      <c r="L131030" s="235"/>
    </row>
    <row r="131031" spans="1:12" x14ac:dyDescent="0.25">
      <c r="A131031" s="234"/>
      <c r="L131031" s="235"/>
    </row>
    <row r="131032" spans="1:12" x14ac:dyDescent="0.25">
      <c r="A131032" s="234"/>
      <c r="L131032" s="235"/>
    </row>
    <row r="131033" spans="1:12" x14ac:dyDescent="0.25">
      <c r="A131033" s="234"/>
      <c r="L131033" s="235"/>
    </row>
    <row r="131034" spans="1:12" x14ac:dyDescent="0.25">
      <c r="A131034" s="234"/>
      <c r="L131034" s="235"/>
    </row>
    <row r="131035" spans="1:12" x14ac:dyDescent="0.25">
      <c r="A131035" s="234"/>
      <c r="L131035" s="235"/>
    </row>
    <row r="131036" spans="1:12" x14ac:dyDescent="0.25">
      <c r="A131036" s="234"/>
      <c r="L131036" s="236"/>
    </row>
    <row r="131037" spans="1:12" x14ac:dyDescent="0.25">
      <c r="A131037" s="234"/>
      <c r="L131037" s="235"/>
    </row>
    <row r="131038" spans="1:12" x14ac:dyDescent="0.25">
      <c r="A131038" s="234"/>
      <c r="L131038" s="235"/>
    </row>
    <row r="131039" spans="1:12" x14ac:dyDescent="0.25">
      <c r="A131039" s="234"/>
      <c r="L131039" s="235"/>
    </row>
    <row r="131040" spans="1:12" x14ac:dyDescent="0.25">
      <c r="A131040" s="234"/>
      <c r="L131040" s="236"/>
    </row>
    <row r="131041" spans="1:12" x14ac:dyDescent="0.25">
      <c r="A131041" s="234"/>
      <c r="L131041" s="237"/>
    </row>
    <row r="131042" spans="1:12" x14ac:dyDescent="0.25">
      <c r="A131042" s="234"/>
      <c r="L131042" s="235"/>
    </row>
    <row r="131043" spans="1:12" x14ac:dyDescent="0.25">
      <c r="A131043" s="234"/>
      <c r="L131043" s="236"/>
    </row>
    <row r="131044" spans="1:12" x14ac:dyDescent="0.25">
      <c r="A131044" s="234"/>
      <c r="L131044" s="235"/>
    </row>
    <row r="131045" spans="1:12" x14ac:dyDescent="0.25">
      <c r="A131045" s="234"/>
      <c r="L131045" s="235"/>
    </row>
    <row r="131046" spans="1:12" x14ac:dyDescent="0.25">
      <c r="A131046" s="234"/>
      <c r="L131046" s="235"/>
    </row>
    <row r="131047" spans="1:12" x14ac:dyDescent="0.25">
      <c r="A131047" s="234"/>
      <c r="L131047" s="236"/>
    </row>
    <row r="131048" spans="1:12" x14ac:dyDescent="0.25">
      <c r="A131048" s="234"/>
      <c r="L131048" s="235"/>
    </row>
    <row r="131049" spans="1:12" x14ac:dyDescent="0.25">
      <c r="A131049" s="234"/>
      <c r="L131049" s="235"/>
    </row>
    <row r="131050" spans="1:12" x14ac:dyDescent="0.25">
      <c r="A131050" s="234"/>
      <c r="L131050" s="235"/>
    </row>
    <row r="131051" spans="1:12" x14ac:dyDescent="0.25">
      <c r="A131051" s="234"/>
      <c r="L131051" s="235"/>
    </row>
    <row r="131052" spans="1:12" x14ac:dyDescent="0.25">
      <c r="A131052" s="234"/>
      <c r="L131052" s="235"/>
    </row>
    <row r="131053" spans="1:12" x14ac:dyDescent="0.25">
      <c r="A131053" s="234"/>
      <c r="L131053" s="235"/>
    </row>
    <row r="131054" spans="1:12" x14ac:dyDescent="0.25">
      <c r="A131054" s="234"/>
      <c r="L131054" s="235"/>
    </row>
    <row r="131055" spans="1:12" x14ac:dyDescent="0.25">
      <c r="A131055" s="234"/>
      <c r="L131055" s="235"/>
    </row>
    <row r="131056" spans="1:12" x14ac:dyDescent="0.25">
      <c r="A131056" s="234"/>
      <c r="L131056" s="235"/>
    </row>
    <row r="131057" spans="1:12" x14ac:dyDescent="0.25">
      <c r="A131057" s="234"/>
      <c r="L131057" s="235"/>
    </row>
    <row r="131058" spans="1:12" x14ac:dyDescent="0.25">
      <c r="A131058" s="234"/>
      <c r="L131058" s="235"/>
    </row>
    <row r="131059" spans="1:12" x14ac:dyDescent="0.25">
      <c r="A131059" s="234"/>
      <c r="L131059" s="235"/>
    </row>
    <row r="131060" spans="1:12" x14ac:dyDescent="0.25">
      <c r="A131060" s="234"/>
      <c r="L131060" s="235"/>
    </row>
    <row r="131061" spans="1:12" x14ac:dyDescent="0.25">
      <c r="A131061" s="234"/>
      <c r="L131061" s="235"/>
    </row>
    <row r="131062" spans="1:12" x14ac:dyDescent="0.25">
      <c r="A131062" s="234"/>
      <c r="L131062" s="235"/>
    </row>
    <row r="131063" spans="1:12" x14ac:dyDescent="0.25">
      <c r="A131063" s="234"/>
      <c r="L131063" s="235"/>
    </row>
    <row r="131064" spans="1:12" x14ac:dyDescent="0.25">
      <c r="A131064" s="234"/>
      <c r="L131064" s="235"/>
    </row>
    <row r="131065" spans="1:12" x14ac:dyDescent="0.25">
      <c r="A131065" s="234"/>
      <c r="L131065" s="235"/>
    </row>
    <row r="131066" spans="1:12" x14ac:dyDescent="0.25">
      <c r="A131066" s="234"/>
      <c r="L131066" s="235"/>
    </row>
    <row r="131067" spans="1:12" x14ac:dyDescent="0.25">
      <c r="A131067" s="234"/>
      <c r="L131067" s="235"/>
    </row>
    <row r="131068" spans="1:12" x14ac:dyDescent="0.25">
      <c r="A131068" s="234"/>
      <c r="L131068" s="235"/>
    </row>
    <row r="131069" spans="1:12" x14ac:dyDescent="0.25">
      <c r="A131069" s="234"/>
      <c r="L131069" s="235"/>
    </row>
    <row r="131070" spans="1:12" x14ac:dyDescent="0.25">
      <c r="A131070" s="234"/>
      <c r="L131070" s="235"/>
    </row>
    <row r="131071" spans="1:12" x14ac:dyDescent="0.25">
      <c r="A131071" s="234"/>
      <c r="L131071" s="235"/>
    </row>
    <row r="131072" spans="1:12" x14ac:dyDescent="0.25">
      <c r="A131072" s="234"/>
      <c r="L131072" s="235"/>
    </row>
    <row r="131073" spans="1:12" x14ac:dyDescent="0.25">
      <c r="A131073" s="234"/>
      <c r="L131073" s="235"/>
    </row>
    <row r="131074" spans="1:12" x14ac:dyDescent="0.25">
      <c r="A131074" s="234"/>
      <c r="L131074" s="235"/>
    </row>
    <row r="131075" spans="1:12" x14ac:dyDescent="0.25">
      <c r="A131075" s="234"/>
      <c r="L131075" s="235"/>
    </row>
    <row r="131076" spans="1:12" x14ac:dyDescent="0.25">
      <c r="A131076" s="234"/>
      <c r="L131076" s="235"/>
    </row>
    <row r="131077" spans="1:12" x14ac:dyDescent="0.25">
      <c r="A131077" s="234"/>
      <c r="L131077" s="235"/>
    </row>
    <row r="131078" spans="1:12" x14ac:dyDescent="0.25">
      <c r="A131078" s="234"/>
      <c r="L131078" s="235"/>
    </row>
    <row r="131079" spans="1:12" x14ac:dyDescent="0.25">
      <c r="A131079" s="234"/>
      <c r="L131079" s="235"/>
    </row>
    <row r="131080" spans="1:12" x14ac:dyDescent="0.25">
      <c r="A131080" s="234"/>
      <c r="L131080" s="235"/>
    </row>
    <row r="131081" spans="1:12" x14ac:dyDescent="0.25">
      <c r="A131081" s="234"/>
      <c r="L131081" s="236"/>
    </row>
    <row r="131082" spans="1:12" x14ac:dyDescent="0.25">
      <c r="A131082" s="234"/>
      <c r="L131082" s="235"/>
    </row>
    <row r="131083" spans="1:12" x14ac:dyDescent="0.25">
      <c r="A131083" s="234"/>
      <c r="L131083" s="235"/>
    </row>
    <row r="131084" spans="1:12" x14ac:dyDescent="0.25">
      <c r="A131084" s="234"/>
      <c r="L131084" s="236"/>
    </row>
    <row r="131085" spans="1:12" x14ac:dyDescent="0.25">
      <c r="A131085" s="234"/>
      <c r="L131085" s="236"/>
    </row>
    <row r="131086" spans="1:12" x14ac:dyDescent="0.25">
      <c r="A131086" s="234"/>
      <c r="L131086" s="236"/>
    </row>
    <row r="131087" spans="1:12" x14ac:dyDescent="0.25">
      <c r="A131087" s="234"/>
      <c r="L131087" s="236"/>
    </row>
    <row r="131088" spans="1:12" x14ac:dyDescent="0.25">
      <c r="A131088" s="234"/>
      <c r="L131088" s="235"/>
    </row>
    <row r="131089" spans="1:12" x14ac:dyDescent="0.25">
      <c r="A131089" s="234"/>
      <c r="L131089" s="235"/>
    </row>
    <row r="131090" spans="1:12" x14ac:dyDescent="0.25">
      <c r="A131090" s="234"/>
      <c r="L131090" s="235"/>
    </row>
    <row r="131091" spans="1:12" x14ac:dyDescent="0.25">
      <c r="A131091" s="234"/>
      <c r="L131091" s="235"/>
    </row>
    <row r="131092" spans="1:12" x14ac:dyDescent="0.25">
      <c r="A131092" s="234"/>
      <c r="L131092" s="235"/>
    </row>
    <row r="131093" spans="1:12" x14ac:dyDescent="0.25">
      <c r="A131093" s="234"/>
      <c r="L131093" s="235"/>
    </row>
    <row r="131094" spans="1:12" x14ac:dyDescent="0.25">
      <c r="A131094" s="234"/>
      <c r="L131094" s="236"/>
    </row>
    <row r="131095" spans="1:12" x14ac:dyDescent="0.25">
      <c r="A131095" s="234"/>
      <c r="L131095" s="235"/>
    </row>
    <row r="131096" spans="1:12" x14ac:dyDescent="0.25">
      <c r="A131096" s="234"/>
      <c r="L131096" s="235"/>
    </row>
    <row r="131097" spans="1:12" x14ac:dyDescent="0.25">
      <c r="A131097" s="234"/>
      <c r="L131097" s="235"/>
    </row>
    <row r="131098" spans="1:12" x14ac:dyDescent="0.25">
      <c r="A131098" s="234"/>
      <c r="L131098" s="236"/>
    </row>
    <row r="131099" spans="1:12" x14ac:dyDescent="0.25">
      <c r="A131099" s="234"/>
      <c r="L131099" s="237"/>
    </row>
    <row r="131100" spans="1:12" x14ac:dyDescent="0.25">
      <c r="A131100" s="234"/>
      <c r="L131100" s="235"/>
    </row>
    <row r="131101" spans="1:12" x14ac:dyDescent="0.25">
      <c r="A131101" s="234"/>
      <c r="L131101" s="236"/>
    </row>
    <row r="131102" spans="1:12" x14ac:dyDescent="0.25">
      <c r="A131102" s="234"/>
      <c r="L131102" s="236"/>
    </row>
    <row r="131103" spans="1:12" x14ac:dyDescent="0.25">
      <c r="A131103" s="234"/>
      <c r="L131103" s="235"/>
    </row>
    <row r="131104" spans="1:12" x14ac:dyDescent="0.25">
      <c r="A131104" s="234"/>
      <c r="L131104" s="235"/>
    </row>
    <row r="131105" spans="1:12" x14ac:dyDescent="0.25">
      <c r="A131105" s="234"/>
      <c r="L131105" s="235"/>
    </row>
    <row r="131106" spans="1:12" x14ac:dyDescent="0.25">
      <c r="A131106" s="234"/>
      <c r="L131106" s="236"/>
    </row>
    <row r="131107" spans="1:12" x14ac:dyDescent="0.25">
      <c r="A131107" s="234"/>
      <c r="L131107" s="235"/>
    </row>
    <row r="131108" spans="1:12" x14ac:dyDescent="0.25">
      <c r="A131108" s="234"/>
      <c r="L131108" s="235"/>
    </row>
    <row r="131109" spans="1:12" x14ac:dyDescent="0.25">
      <c r="A131109" s="234"/>
      <c r="L131109" s="235"/>
    </row>
    <row r="131110" spans="1:12" x14ac:dyDescent="0.25">
      <c r="A131110" s="234"/>
      <c r="L131110" s="235"/>
    </row>
    <row r="131111" spans="1:12" x14ac:dyDescent="0.25">
      <c r="A131111" s="234"/>
      <c r="L131111" s="235"/>
    </row>
    <row r="131112" spans="1:12" x14ac:dyDescent="0.25">
      <c r="A131112" s="234"/>
      <c r="L131112" s="235"/>
    </row>
    <row r="131113" spans="1:12" x14ac:dyDescent="0.25">
      <c r="A131113" s="234"/>
      <c r="L131113" s="235"/>
    </row>
    <row r="131114" spans="1:12" x14ac:dyDescent="0.25">
      <c r="A131114" s="234"/>
      <c r="L131114" s="235"/>
    </row>
    <row r="131115" spans="1:12" x14ac:dyDescent="0.25">
      <c r="A131115" s="234"/>
      <c r="L131115" s="235"/>
    </row>
    <row r="131116" spans="1:12" x14ac:dyDescent="0.25">
      <c r="A131116" s="234"/>
      <c r="L131116" s="235"/>
    </row>
    <row r="131117" spans="1:12" x14ac:dyDescent="0.25">
      <c r="A131117" s="234"/>
      <c r="L131117" s="235"/>
    </row>
    <row r="131118" spans="1:12" x14ac:dyDescent="0.25">
      <c r="A131118" s="234"/>
      <c r="L131118" s="235"/>
    </row>
    <row r="131119" spans="1:12" x14ac:dyDescent="0.25">
      <c r="A131119" s="234"/>
      <c r="L131119" s="235"/>
    </row>
    <row r="131120" spans="1:12" x14ac:dyDescent="0.25">
      <c r="A131120" s="234"/>
      <c r="L131120" s="235"/>
    </row>
    <row r="131121" spans="1:12" x14ac:dyDescent="0.25">
      <c r="A131121" s="234"/>
      <c r="L131121" s="235"/>
    </row>
    <row r="131122" spans="1:12" x14ac:dyDescent="0.25">
      <c r="A131122" s="234"/>
      <c r="L131122" s="235"/>
    </row>
    <row r="131123" spans="1:12" x14ac:dyDescent="0.25">
      <c r="A131123" s="234"/>
      <c r="L131123" s="235"/>
    </row>
    <row r="131124" spans="1:12" x14ac:dyDescent="0.25">
      <c r="A131124" s="234"/>
      <c r="L131124" s="235"/>
    </row>
    <row r="131125" spans="1:12" x14ac:dyDescent="0.25">
      <c r="A131125" s="234"/>
      <c r="L131125" s="235"/>
    </row>
    <row r="131126" spans="1:12" x14ac:dyDescent="0.25">
      <c r="A131126" s="234"/>
      <c r="L131126" s="235"/>
    </row>
    <row r="131127" spans="1:12" x14ac:dyDescent="0.25">
      <c r="A131127" s="234"/>
      <c r="L131127" s="235"/>
    </row>
    <row r="131128" spans="1:12" x14ac:dyDescent="0.25">
      <c r="A131128" s="234"/>
      <c r="L131128" s="235"/>
    </row>
    <row r="131129" spans="1:12" x14ac:dyDescent="0.25">
      <c r="A131129" s="234"/>
      <c r="L131129" s="235"/>
    </row>
    <row r="131130" spans="1:12" x14ac:dyDescent="0.25">
      <c r="A131130" s="234"/>
      <c r="L131130" s="235"/>
    </row>
    <row r="131131" spans="1:12" x14ac:dyDescent="0.25">
      <c r="A131131" s="234"/>
      <c r="L131131" s="235"/>
    </row>
    <row r="131132" spans="1:12" x14ac:dyDescent="0.25">
      <c r="A131132" s="234"/>
      <c r="L131132" s="235"/>
    </row>
    <row r="131133" spans="1:12" x14ac:dyDescent="0.25">
      <c r="A131133" s="234"/>
      <c r="L131133" s="235"/>
    </row>
    <row r="131134" spans="1:12" x14ac:dyDescent="0.25">
      <c r="A131134" s="234"/>
      <c r="L131134" s="235"/>
    </row>
    <row r="131135" spans="1:12" x14ac:dyDescent="0.25">
      <c r="A131135" s="234"/>
      <c r="L131135" s="235"/>
    </row>
    <row r="131136" spans="1:12" x14ac:dyDescent="0.25">
      <c r="A131136" s="234"/>
      <c r="L131136" s="235"/>
    </row>
    <row r="131137" spans="1:12" x14ac:dyDescent="0.25">
      <c r="A131137" s="234"/>
      <c r="L131137" s="235"/>
    </row>
    <row r="131138" spans="1:12" x14ac:dyDescent="0.25">
      <c r="A131138" s="234"/>
      <c r="L131138" s="235"/>
    </row>
    <row r="131139" spans="1:12" x14ac:dyDescent="0.25">
      <c r="A131139" s="234"/>
      <c r="L131139" s="235"/>
    </row>
    <row r="131140" spans="1:12" x14ac:dyDescent="0.25">
      <c r="A131140" s="234"/>
      <c r="L131140" s="236"/>
    </row>
    <row r="131141" spans="1:12" x14ac:dyDescent="0.25">
      <c r="A131141" s="234"/>
      <c r="L131141" s="235"/>
    </row>
    <row r="131142" spans="1:12" x14ac:dyDescent="0.25">
      <c r="A131142" s="234"/>
      <c r="L131142" s="235"/>
    </row>
    <row r="131143" spans="1:12" x14ac:dyDescent="0.25">
      <c r="A131143" s="234"/>
      <c r="L131143" s="236"/>
    </row>
    <row r="131144" spans="1:12" x14ac:dyDescent="0.25">
      <c r="A131144" s="234"/>
      <c r="L131144" s="236"/>
    </row>
    <row r="131145" spans="1:12" x14ac:dyDescent="0.25">
      <c r="A131145" s="234"/>
      <c r="L131145" s="236"/>
    </row>
    <row r="131146" spans="1:12" x14ac:dyDescent="0.25">
      <c r="A131146" s="234"/>
      <c r="L131146" s="236"/>
    </row>
    <row r="131147" spans="1:12" x14ac:dyDescent="0.25">
      <c r="A131147" s="234"/>
      <c r="L131147" s="235"/>
    </row>
    <row r="131148" spans="1:12" x14ac:dyDescent="0.25">
      <c r="A131148" s="234"/>
      <c r="L131148" s="235"/>
    </row>
    <row r="131149" spans="1:12" x14ac:dyDescent="0.25">
      <c r="A131149" s="234"/>
      <c r="L131149" s="235"/>
    </row>
    <row r="131150" spans="1:12" x14ac:dyDescent="0.25">
      <c r="A131150" s="234"/>
      <c r="L131150" s="235"/>
    </row>
    <row r="131151" spans="1:12" x14ac:dyDescent="0.25">
      <c r="A131151" s="234"/>
      <c r="L131151" s="235"/>
    </row>
    <row r="131152" spans="1:12" x14ac:dyDescent="0.25">
      <c r="A131152" s="234"/>
      <c r="L131152" s="235"/>
    </row>
    <row r="131153" spans="1:12" x14ac:dyDescent="0.25">
      <c r="A131153" s="234"/>
      <c r="L131153" s="236"/>
    </row>
    <row r="131154" spans="1:12" x14ac:dyDescent="0.25">
      <c r="A131154" s="234"/>
      <c r="L131154" s="235"/>
    </row>
    <row r="131155" spans="1:12" x14ac:dyDescent="0.25">
      <c r="A131155" s="234"/>
      <c r="L131155" s="235"/>
    </row>
    <row r="131156" spans="1:12" x14ac:dyDescent="0.25">
      <c r="A131156" s="234"/>
      <c r="L131156" s="235"/>
    </row>
    <row r="131157" spans="1:12" x14ac:dyDescent="0.25">
      <c r="A131157" s="234"/>
      <c r="L131157" s="236"/>
    </row>
    <row r="131158" spans="1:12" x14ac:dyDescent="0.25">
      <c r="A131158" s="234"/>
      <c r="L131158" s="237"/>
    </row>
    <row r="131159" spans="1:12" x14ac:dyDescent="0.25">
      <c r="A131159" s="234"/>
      <c r="L131159" s="235"/>
    </row>
    <row r="131160" spans="1:12" x14ac:dyDescent="0.25">
      <c r="A131160" s="234"/>
      <c r="L131160" s="236"/>
    </row>
    <row r="131161" spans="1:12" x14ac:dyDescent="0.25">
      <c r="A131161" s="234"/>
      <c r="L131161" s="235"/>
    </row>
    <row r="131162" spans="1:12" x14ac:dyDescent="0.25">
      <c r="A131162" s="234"/>
      <c r="L131162" s="235"/>
    </row>
    <row r="131163" spans="1:12" x14ac:dyDescent="0.25">
      <c r="A131163" s="234"/>
      <c r="L131163" s="235"/>
    </row>
    <row r="131164" spans="1:12" x14ac:dyDescent="0.25">
      <c r="A131164" s="234"/>
      <c r="L131164" s="236"/>
    </row>
    <row r="131165" spans="1:12" x14ac:dyDescent="0.25">
      <c r="A131165" s="234"/>
      <c r="L131165" s="235"/>
    </row>
    <row r="131166" spans="1:12" x14ac:dyDescent="0.25">
      <c r="A131166" s="234"/>
      <c r="L131166" s="235"/>
    </row>
    <row r="131167" spans="1:12" x14ac:dyDescent="0.25">
      <c r="A131167" s="234"/>
      <c r="L131167" s="235"/>
    </row>
    <row r="131168" spans="1:12" x14ac:dyDescent="0.25">
      <c r="A131168" s="234"/>
      <c r="L131168" s="235"/>
    </row>
    <row r="131169" spans="1:12" x14ac:dyDescent="0.25">
      <c r="A131169" s="234"/>
      <c r="L131169" s="235"/>
    </row>
    <row r="131170" spans="1:12" x14ac:dyDescent="0.25">
      <c r="A131170" s="234"/>
      <c r="L131170" s="235"/>
    </row>
    <row r="131171" spans="1:12" x14ac:dyDescent="0.25">
      <c r="A131171" s="234"/>
      <c r="L131171" s="235"/>
    </row>
    <row r="131172" spans="1:12" x14ac:dyDescent="0.25">
      <c r="A131172" s="234"/>
      <c r="L131172" s="235"/>
    </row>
    <row r="131173" spans="1:12" x14ac:dyDescent="0.25">
      <c r="A131173" s="234"/>
      <c r="L131173" s="235"/>
    </row>
    <row r="131174" spans="1:12" x14ac:dyDescent="0.25">
      <c r="A131174" s="234"/>
      <c r="L131174" s="235"/>
    </row>
    <row r="131175" spans="1:12" x14ac:dyDescent="0.25">
      <c r="A131175" s="234"/>
      <c r="L131175" s="235"/>
    </row>
    <row r="131176" spans="1:12" x14ac:dyDescent="0.25">
      <c r="A131176" s="234"/>
      <c r="L131176" s="235"/>
    </row>
    <row r="131177" spans="1:12" x14ac:dyDescent="0.25">
      <c r="A131177" s="234"/>
      <c r="L131177" s="235"/>
    </row>
    <row r="131178" spans="1:12" x14ac:dyDescent="0.25">
      <c r="A131178" s="234"/>
      <c r="L131178" s="235"/>
    </row>
    <row r="131179" spans="1:12" x14ac:dyDescent="0.25">
      <c r="A131179" s="234"/>
      <c r="L131179" s="235"/>
    </row>
    <row r="131180" spans="1:12" x14ac:dyDescent="0.25">
      <c r="A131180" s="234"/>
      <c r="L131180" s="235"/>
    </row>
    <row r="131181" spans="1:12" x14ac:dyDescent="0.25">
      <c r="A131181" s="234"/>
      <c r="L131181" s="235"/>
    </row>
    <row r="131182" spans="1:12" x14ac:dyDescent="0.25">
      <c r="A131182" s="234"/>
      <c r="L131182" s="235"/>
    </row>
    <row r="131183" spans="1:12" x14ac:dyDescent="0.25">
      <c r="A131183" s="234"/>
      <c r="L131183" s="235"/>
    </row>
    <row r="131184" spans="1:12" x14ac:dyDescent="0.25">
      <c r="A131184" s="234"/>
      <c r="L131184" s="235"/>
    </row>
    <row r="131185" spans="1:12" x14ac:dyDescent="0.25">
      <c r="A131185" s="234"/>
      <c r="L131185" s="235"/>
    </row>
    <row r="131186" spans="1:12" x14ac:dyDescent="0.25">
      <c r="A131186" s="234"/>
      <c r="L131186" s="235"/>
    </row>
    <row r="131187" spans="1:12" x14ac:dyDescent="0.25">
      <c r="A131187" s="234"/>
      <c r="L131187" s="235"/>
    </row>
    <row r="131188" spans="1:12" x14ac:dyDescent="0.25">
      <c r="A131188" s="234"/>
      <c r="L131188" s="235"/>
    </row>
    <row r="131189" spans="1:12" x14ac:dyDescent="0.25">
      <c r="A131189" s="234"/>
      <c r="L131189" s="235"/>
    </row>
    <row r="131190" spans="1:12" x14ac:dyDescent="0.25">
      <c r="A131190" s="234"/>
      <c r="L131190" s="235"/>
    </row>
    <row r="131191" spans="1:12" x14ac:dyDescent="0.25">
      <c r="A131191" s="234"/>
      <c r="L131191" s="235"/>
    </row>
    <row r="131192" spans="1:12" x14ac:dyDescent="0.25">
      <c r="A131192" s="234"/>
      <c r="L131192" s="235"/>
    </row>
    <row r="131193" spans="1:12" x14ac:dyDescent="0.25">
      <c r="A131193" s="234"/>
      <c r="L131193" s="235"/>
    </row>
    <row r="131194" spans="1:12" x14ac:dyDescent="0.25">
      <c r="A131194" s="234"/>
      <c r="L131194" s="235"/>
    </row>
    <row r="131195" spans="1:12" x14ac:dyDescent="0.25">
      <c r="A131195" s="234"/>
      <c r="L131195" s="235"/>
    </row>
    <row r="131196" spans="1:12" x14ac:dyDescent="0.25">
      <c r="A131196" s="234"/>
      <c r="L131196" s="235"/>
    </row>
    <row r="131197" spans="1:12" x14ac:dyDescent="0.25">
      <c r="A131197" s="234"/>
      <c r="L131197" s="235"/>
    </row>
    <row r="131198" spans="1:12" x14ac:dyDescent="0.25">
      <c r="A131198" s="234"/>
      <c r="L131198" s="236"/>
    </row>
    <row r="131199" spans="1:12" x14ac:dyDescent="0.25">
      <c r="A131199" s="234"/>
      <c r="L131199" s="235"/>
    </row>
    <row r="131200" spans="1:12" x14ac:dyDescent="0.25">
      <c r="A131200" s="234"/>
      <c r="L131200" s="235"/>
    </row>
    <row r="131201" spans="1:12" x14ac:dyDescent="0.25">
      <c r="A131201" s="234"/>
      <c r="L131201" s="236"/>
    </row>
    <row r="131202" spans="1:12" x14ac:dyDescent="0.25">
      <c r="A131202" s="234"/>
      <c r="L131202" s="236"/>
    </row>
    <row r="131203" spans="1:12" x14ac:dyDescent="0.25">
      <c r="A131203" s="234"/>
      <c r="L131203" s="236"/>
    </row>
    <row r="131204" spans="1:12" x14ac:dyDescent="0.25">
      <c r="A131204" s="234"/>
      <c r="L131204" s="236"/>
    </row>
    <row r="131205" spans="1:12" x14ac:dyDescent="0.25">
      <c r="A131205" s="234"/>
      <c r="L131205" s="235"/>
    </row>
    <row r="131206" spans="1:12" x14ac:dyDescent="0.25">
      <c r="A131206" s="234"/>
      <c r="L131206" s="235"/>
    </row>
    <row r="131207" spans="1:12" x14ac:dyDescent="0.25">
      <c r="A131207" s="234"/>
      <c r="L131207" s="235"/>
    </row>
    <row r="131208" spans="1:12" x14ac:dyDescent="0.25">
      <c r="A131208" s="234"/>
      <c r="L131208" s="235"/>
    </row>
    <row r="131209" spans="1:12" x14ac:dyDescent="0.25">
      <c r="A131209" s="234"/>
      <c r="L131209" s="235"/>
    </row>
    <row r="131210" spans="1:12" x14ac:dyDescent="0.25">
      <c r="A131210" s="234"/>
      <c r="L131210" s="235"/>
    </row>
    <row r="131211" spans="1:12" x14ac:dyDescent="0.25">
      <c r="A131211" s="234"/>
      <c r="L131211" s="236"/>
    </row>
    <row r="131212" spans="1:12" x14ac:dyDescent="0.25">
      <c r="A131212" s="234"/>
      <c r="L131212" s="235"/>
    </row>
    <row r="131213" spans="1:12" x14ac:dyDescent="0.25">
      <c r="A131213" s="234"/>
      <c r="L131213" s="235"/>
    </row>
    <row r="131214" spans="1:12" x14ac:dyDescent="0.25">
      <c r="A131214" s="234"/>
      <c r="L131214" s="235"/>
    </row>
    <row r="131215" spans="1:12" x14ac:dyDescent="0.25">
      <c r="A131215" s="234"/>
      <c r="L131215" s="236"/>
    </row>
    <row r="131216" spans="1:12" x14ac:dyDescent="0.25">
      <c r="A131216" s="234"/>
      <c r="L131216" s="237"/>
    </row>
    <row r="131217" spans="1:12" x14ac:dyDescent="0.25">
      <c r="A131217" s="234"/>
      <c r="L131217" s="235"/>
    </row>
    <row r="131218" spans="1:12" x14ac:dyDescent="0.25">
      <c r="A131218" s="234"/>
      <c r="L131218" s="236"/>
    </row>
    <row r="131219" spans="1:12" x14ac:dyDescent="0.25">
      <c r="A131219" s="234"/>
      <c r="L131219" s="235"/>
    </row>
    <row r="131220" spans="1:12" x14ac:dyDescent="0.25">
      <c r="A131220" s="234"/>
      <c r="L131220" s="235"/>
    </row>
    <row r="131221" spans="1:12" x14ac:dyDescent="0.25">
      <c r="A131221" s="234"/>
      <c r="L131221" s="235"/>
    </row>
    <row r="131222" spans="1:12" x14ac:dyDescent="0.25">
      <c r="A131222" s="234"/>
      <c r="L131222" s="236"/>
    </row>
    <row r="131223" spans="1:12" x14ac:dyDescent="0.25">
      <c r="A131223" s="234"/>
      <c r="L131223" s="235"/>
    </row>
    <row r="131224" spans="1:12" x14ac:dyDescent="0.25">
      <c r="A131224" s="234"/>
      <c r="L131224" s="235"/>
    </row>
    <row r="131225" spans="1:12" x14ac:dyDescent="0.25">
      <c r="A131225" s="234"/>
      <c r="L131225" s="235"/>
    </row>
    <row r="131226" spans="1:12" x14ac:dyDescent="0.25">
      <c r="A131226" s="234"/>
      <c r="L131226" s="235"/>
    </row>
    <row r="131227" spans="1:12" x14ac:dyDescent="0.25">
      <c r="A131227" s="234"/>
      <c r="L131227" s="235"/>
    </row>
    <row r="131228" spans="1:12" x14ac:dyDescent="0.25">
      <c r="A131228" s="234"/>
      <c r="L131228" s="235"/>
    </row>
    <row r="131229" spans="1:12" x14ac:dyDescent="0.25">
      <c r="A131229" s="234"/>
      <c r="L131229" s="235"/>
    </row>
    <row r="131230" spans="1:12" x14ac:dyDescent="0.25">
      <c r="A131230" s="234"/>
      <c r="L131230" s="235"/>
    </row>
    <row r="131231" spans="1:12" x14ac:dyDescent="0.25">
      <c r="A131231" s="234"/>
      <c r="L131231" s="235"/>
    </row>
    <row r="131232" spans="1:12" x14ac:dyDescent="0.25">
      <c r="A131232" s="234"/>
      <c r="L131232" s="235"/>
    </row>
    <row r="131233" spans="1:12" x14ac:dyDescent="0.25">
      <c r="A131233" s="234"/>
      <c r="L131233" s="235"/>
    </row>
    <row r="131234" spans="1:12" x14ac:dyDescent="0.25">
      <c r="A131234" s="234"/>
      <c r="L131234" s="235"/>
    </row>
    <row r="131235" spans="1:12" x14ac:dyDescent="0.25">
      <c r="A131235" s="234"/>
      <c r="L131235" s="235"/>
    </row>
    <row r="131236" spans="1:12" x14ac:dyDescent="0.25">
      <c r="A131236" s="234"/>
      <c r="L131236" s="235"/>
    </row>
    <row r="131237" spans="1:12" x14ac:dyDescent="0.25">
      <c r="A131237" s="234"/>
      <c r="L131237" s="235"/>
    </row>
    <row r="131238" spans="1:12" x14ac:dyDescent="0.25">
      <c r="A131238" s="234"/>
      <c r="L131238" s="235"/>
    </row>
    <row r="131239" spans="1:12" x14ac:dyDescent="0.25">
      <c r="A131239" s="234"/>
      <c r="L131239" s="235"/>
    </row>
    <row r="131240" spans="1:12" x14ac:dyDescent="0.25">
      <c r="A131240" s="234"/>
      <c r="L131240" s="235"/>
    </row>
    <row r="131241" spans="1:12" x14ac:dyDescent="0.25">
      <c r="A131241" s="234"/>
      <c r="L131241" s="235"/>
    </row>
    <row r="131242" spans="1:12" x14ac:dyDescent="0.25">
      <c r="A131242" s="234"/>
      <c r="L131242" s="235"/>
    </row>
    <row r="131243" spans="1:12" x14ac:dyDescent="0.25">
      <c r="A131243" s="234"/>
      <c r="L131243" s="235"/>
    </row>
    <row r="131244" spans="1:12" x14ac:dyDescent="0.25">
      <c r="A131244" s="234"/>
      <c r="L131244" s="235"/>
    </row>
    <row r="131245" spans="1:12" x14ac:dyDescent="0.25">
      <c r="A131245" s="234"/>
      <c r="L131245" s="235"/>
    </row>
    <row r="131246" spans="1:12" x14ac:dyDescent="0.25">
      <c r="A131246" s="234"/>
      <c r="L131246" s="235"/>
    </row>
    <row r="131247" spans="1:12" x14ac:dyDescent="0.25">
      <c r="A131247" s="234"/>
      <c r="L131247" s="235"/>
    </row>
    <row r="131248" spans="1:12" x14ac:dyDescent="0.25">
      <c r="A131248" s="234"/>
      <c r="L131248" s="235"/>
    </row>
    <row r="131249" spans="1:12" x14ac:dyDescent="0.25">
      <c r="A131249" s="234"/>
      <c r="L131249" s="235"/>
    </row>
    <row r="131250" spans="1:12" x14ac:dyDescent="0.25">
      <c r="A131250" s="234"/>
      <c r="L131250" s="235"/>
    </row>
    <row r="131251" spans="1:12" x14ac:dyDescent="0.25">
      <c r="A131251" s="234"/>
      <c r="L131251" s="235"/>
    </row>
    <row r="131252" spans="1:12" x14ac:dyDescent="0.25">
      <c r="A131252" s="234"/>
      <c r="L131252" s="235"/>
    </row>
    <row r="131253" spans="1:12" x14ac:dyDescent="0.25">
      <c r="A131253" s="234"/>
      <c r="L131253" s="235"/>
    </row>
    <row r="131254" spans="1:12" x14ac:dyDescent="0.25">
      <c r="A131254" s="234"/>
      <c r="L131254" s="235"/>
    </row>
    <row r="131255" spans="1:12" x14ac:dyDescent="0.25">
      <c r="A131255" s="234"/>
      <c r="L131255" s="235"/>
    </row>
    <row r="131256" spans="1:12" x14ac:dyDescent="0.25">
      <c r="A131256" s="234"/>
      <c r="L131256" s="236"/>
    </row>
    <row r="131257" spans="1:12" x14ac:dyDescent="0.25">
      <c r="A131257" s="234"/>
      <c r="L131257" s="235"/>
    </row>
    <row r="131258" spans="1:12" x14ac:dyDescent="0.25">
      <c r="A131258" s="234"/>
      <c r="L131258" s="235"/>
    </row>
    <row r="131259" spans="1:12" x14ac:dyDescent="0.25">
      <c r="A131259" s="234"/>
      <c r="L131259" s="236"/>
    </row>
    <row r="131260" spans="1:12" x14ac:dyDescent="0.25">
      <c r="A131260" s="234"/>
      <c r="L131260" s="236"/>
    </row>
    <row r="131261" spans="1:12" x14ac:dyDescent="0.25">
      <c r="A131261" s="234"/>
      <c r="L131261" s="236"/>
    </row>
    <row r="131262" spans="1:12" x14ac:dyDescent="0.25">
      <c r="A131262" s="234"/>
      <c r="L131262" s="236"/>
    </row>
    <row r="131263" spans="1:12" x14ac:dyDescent="0.25">
      <c r="A131263" s="234"/>
      <c r="L131263" s="235"/>
    </row>
    <row r="131264" spans="1:12" x14ac:dyDescent="0.25">
      <c r="A131264" s="234"/>
      <c r="L131264" s="235"/>
    </row>
    <row r="131265" spans="1:12" x14ac:dyDescent="0.25">
      <c r="A131265" s="234"/>
      <c r="L131265" s="235"/>
    </row>
    <row r="131266" spans="1:12" x14ac:dyDescent="0.25">
      <c r="A131266" s="234"/>
      <c r="L131266" s="235"/>
    </row>
    <row r="131267" spans="1:12" x14ac:dyDescent="0.25">
      <c r="A131267" s="234"/>
      <c r="L131267" s="235"/>
    </row>
    <row r="131268" spans="1:12" x14ac:dyDescent="0.25">
      <c r="A131268" s="234"/>
      <c r="L131268" s="235"/>
    </row>
    <row r="131269" spans="1:12" x14ac:dyDescent="0.25">
      <c r="A131269" s="234"/>
      <c r="L131269" s="236"/>
    </row>
    <row r="131270" spans="1:12" x14ac:dyDescent="0.25">
      <c r="A131270" s="234"/>
      <c r="L131270" s="235"/>
    </row>
    <row r="131271" spans="1:12" x14ac:dyDescent="0.25">
      <c r="A131271" s="234"/>
      <c r="L131271" s="235"/>
    </row>
    <row r="131272" spans="1:12" x14ac:dyDescent="0.25">
      <c r="A131272" s="234"/>
      <c r="L131272" s="235"/>
    </row>
    <row r="131273" spans="1:12" x14ac:dyDescent="0.25">
      <c r="A131273" s="234"/>
      <c r="L131273" s="236"/>
    </row>
    <row r="131274" spans="1:12" x14ac:dyDescent="0.25">
      <c r="A131274" s="234"/>
      <c r="L131274" s="237"/>
    </row>
    <row r="131275" spans="1:12" x14ac:dyDescent="0.25">
      <c r="A131275" s="234"/>
      <c r="L131275" s="235"/>
    </row>
    <row r="131276" spans="1:12" x14ac:dyDescent="0.25">
      <c r="A131276" s="234"/>
      <c r="L131276" s="236"/>
    </row>
    <row r="131277" spans="1:12" x14ac:dyDescent="0.25">
      <c r="A131277" s="234"/>
      <c r="L131277" s="235"/>
    </row>
    <row r="131278" spans="1:12" x14ac:dyDescent="0.25">
      <c r="A131278" s="234"/>
      <c r="L131278" s="235"/>
    </row>
    <row r="131279" spans="1:12" x14ac:dyDescent="0.25">
      <c r="A131279" s="234"/>
      <c r="L131279" s="235"/>
    </row>
    <row r="131280" spans="1:12" x14ac:dyDescent="0.25">
      <c r="A131280" s="234"/>
      <c r="L131280" s="236"/>
    </row>
    <row r="131281" spans="1:12" x14ac:dyDescent="0.25">
      <c r="A131281" s="234"/>
      <c r="L131281" s="235"/>
    </row>
    <row r="131282" spans="1:12" x14ac:dyDescent="0.25">
      <c r="A131282" s="234"/>
      <c r="L131282" s="235"/>
    </row>
    <row r="131283" spans="1:12" x14ac:dyDescent="0.25">
      <c r="A131283" s="234"/>
      <c r="L131283" s="235"/>
    </row>
    <row r="131284" spans="1:12" x14ac:dyDescent="0.25">
      <c r="A131284" s="234"/>
      <c r="L131284" s="235"/>
    </row>
    <row r="131285" spans="1:12" x14ac:dyDescent="0.25">
      <c r="A131285" s="234"/>
      <c r="L131285" s="235"/>
    </row>
    <row r="131286" spans="1:12" x14ac:dyDescent="0.25">
      <c r="A131286" s="234"/>
      <c r="L131286" s="235"/>
    </row>
    <row r="131287" spans="1:12" x14ac:dyDescent="0.25">
      <c r="A131287" s="234"/>
      <c r="L131287" s="235"/>
    </row>
    <row r="131288" spans="1:12" x14ac:dyDescent="0.25">
      <c r="A131288" s="234"/>
      <c r="L131288" s="235"/>
    </row>
    <row r="131289" spans="1:12" x14ac:dyDescent="0.25">
      <c r="A131289" s="234"/>
      <c r="L131289" s="235"/>
    </row>
    <row r="131290" spans="1:12" x14ac:dyDescent="0.25">
      <c r="A131290" s="234"/>
      <c r="L131290" s="235"/>
    </row>
    <row r="131291" spans="1:12" x14ac:dyDescent="0.25">
      <c r="A131291" s="234"/>
      <c r="L131291" s="235"/>
    </row>
    <row r="131292" spans="1:12" x14ac:dyDescent="0.25">
      <c r="A131292" s="234"/>
      <c r="L131292" s="235"/>
    </row>
    <row r="131293" spans="1:12" x14ac:dyDescent="0.25">
      <c r="A131293" s="234"/>
      <c r="L131293" s="235"/>
    </row>
    <row r="131294" spans="1:12" x14ac:dyDescent="0.25">
      <c r="A131294" s="234"/>
      <c r="L131294" s="235"/>
    </row>
    <row r="131295" spans="1:12" x14ac:dyDescent="0.25">
      <c r="A131295" s="234"/>
      <c r="L131295" s="235"/>
    </row>
    <row r="131296" spans="1:12" x14ac:dyDescent="0.25">
      <c r="A131296" s="234"/>
      <c r="L131296" s="235"/>
    </row>
    <row r="131297" spans="1:12" x14ac:dyDescent="0.25">
      <c r="A131297" s="234"/>
      <c r="L131297" s="235"/>
    </row>
    <row r="131298" spans="1:12" x14ac:dyDescent="0.25">
      <c r="A131298" s="234"/>
      <c r="L131298" s="235"/>
    </row>
    <row r="131299" spans="1:12" x14ac:dyDescent="0.25">
      <c r="A131299" s="234"/>
      <c r="L131299" s="235"/>
    </row>
    <row r="131300" spans="1:12" x14ac:dyDescent="0.25">
      <c r="A131300" s="234"/>
      <c r="L131300" s="235"/>
    </row>
    <row r="131301" spans="1:12" x14ac:dyDescent="0.25">
      <c r="A131301" s="234"/>
      <c r="L131301" s="235"/>
    </row>
    <row r="131302" spans="1:12" x14ac:dyDescent="0.25">
      <c r="A131302" s="234"/>
      <c r="L131302" s="235"/>
    </row>
    <row r="131303" spans="1:12" x14ac:dyDescent="0.25">
      <c r="A131303" s="234"/>
      <c r="L131303" s="235"/>
    </row>
    <row r="131304" spans="1:12" x14ac:dyDescent="0.25">
      <c r="A131304" s="234"/>
      <c r="L131304" s="235"/>
    </row>
    <row r="131305" spans="1:12" x14ac:dyDescent="0.25">
      <c r="A131305" s="234"/>
      <c r="L131305" s="235"/>
    </row>
    <row r="131306" spans="1:12" x14ac:dyDescent="0.25">
      <c r="A131306" s="234"/>
      <c r="L131306" s="235"/>
    </row>
    <row r="131307" spans="1:12" x14ac:dyDescent="0.25">
      <c r="A131307" s="234"/>
      <c r="L131307" s="235"/>
    </row>
    <row r="131308" spans="1:12" x14ac:dyDescent="0.25">
      <c r="A131308" s="234"/>
      <c r="L131308" s="235"/>
    </row>
    <row r="131309" spans="1:12" x14ac:dyDescent="0.25">
      <c r="A131309" s="234"/>
      <c r="L131309" s="235"/>
    </row>
    <row r="131310" spans="1:12" x14ac:dyDescent="0.25">
      <c r="A131310" s="234"/>
      <c r="L131310" s="235"/>
    </row>
    <row r="131311" spans="1:12" x14ac:dyDescent="0.25">
      <c r="A131311" s="234"/>
      <c r="L131311" s="235"/>
    </row>
    <row r="131312" spans="1:12" x14ac:dyDescent="0.25">
      <c r="A131312" s="234"/>
      <c r="L131312" s="235"/>
    </row>
    <row r="131313" spans="1:12" x14ac:dyDescent="0.25">
      <c r="A131313" s="234"/>
      <c r="L131313" s="235"/>
    </row>
    <row r="131314" spans="1:12" x14ac:dyDescent="0.25">
      <c r="A131314" s="234"/>
      <c r="L131314" s="236"/>
    </row>
    <row r="131315" spans="1:12" x14ac:dyDescent="0.25">
      <c r="A131315" s="234"/>
      <c r="L131315" s="235"/>
    </row>
    <row r="131316" spans="1:12" x14ac:dyDescent="0.25">
      <c r="A131316" s="234"/>
      <c r="L131316" s="235"/>
    </row>
    <row r="131317" spans="1:12" x14ac:dyDescent="0.25">
      <c r="A131317" s="234"/>
      <c r="L131317" s="236"/>
    </row>
    <row r="131318" spans="1:12" x14ac:dyDescent="0.25">
      <c r="A131318" s="234"/>
      <c r="L131318" s="236"/>
    </row>
    <row r="131319" spans="1:12" x14ac:dyDescent="0.25">
      <c r="A131319" s="234"/>
      <c r="L131319" s="236"/>
    </row>
    <row r="131320" spans="1:12" x14ac:dyDescent="0.25">
      <c r="A131320" s="234"/>
      <c r="L131320" s="236"/>
    </row>
    <row r="131321" spans="1:12" x14ac:dyDescent="0.25">
      <c r="A131321" s="234"/>
      <c r="L131321" s="235"/>
    </row>
    <row r="131322" spans="1:12" x14ac:dyDescent="0.25">
      <c r="A131322" s="234"/>
      <c r="L131322" s="235"/>
    </row>
    <row r="131323" spans="1:12" x14ac:dyDescent="0.25">
      <c r="A131323" s="234"/>
      <c r="L131323" s="235"/>
    </row>
    <row r="131324" spans="1:12" x14ac:dyDescent="0.25">
      <c r="A131324" s="234"/>
      <c r="L131324" s="235"/>
    </row>
    <row r="131325" spans="1:12" x14ac:dyDescent="0.25">
      <c r="A131325" s="234"/>
      <c r="L131325" s="235"/>
    </row>
    <row r="131326" spans="1:12" x14ac:dyDescent="0.25">
      <c r="A131326" s="234"/>
      <c r="L131326" s="235"/>
    </row>
    <row r="131327" spans="1:12" x14ac:dyDescent="0.25">
      <c r="A131327" s="234"/>
      <c r="L131327" s="236"/>
    </row>
    <row r="131328" spans="1:12" x14ac:dyDescent="0.25">
      <c r="A131328" s="234"/>
      <c r="L131328" s="235"/>
    </row>
    <row r="131329" spans="1:12" x14ac:dyDescent="0.25">
      <c r="A131329" s="234"/>
      <c r="L131329" s="235"/>
    </row>
    <row r="131330" spans="1:12" x14ac:dyDescent="0.25">
      <c r="A131330" s="234"/>
      <c r="L131330" s="235"/>
    </row>
    <row r="131331" spans="1:12" x14ac:dyDescent="0.25">
      <c r="A131331" s="234"/>
      <c r="L131331" s="236"/>
    </row>
    <row r="131332" spans="1:12" x14ac:dyDescent="0.25">
      <c r="A131332" s="234"/>
      <c r="L131332" s="237"/>
    </row>
    <row r="131333" spans="1:12" x14ac:dyDescent="0.25">
      <c r="A131333" s="234"/>
      <c r="L131333" s="235"/>
    </row>
    <row r="131334" spans="1:12" x14ac:dyDescent="0.25">
      <c r="A131334" s="234"/>
      <c r="L131334" s="236"/>
    </row>
    <row r="131335" spans="1:12" x14ac:dyDescent="0.25">
      <c r="A131335" s="234"/>
      <c r="L131335" s="235"/>
    </row>
    <row r="131336" spans="1:12" x14ac:dyDescent="0.25">
      <c r="A131336" s="234"/>
      <c r="L131336" s="235"/>
    </row>
    <row r="131337" spans="1:12" x14ac:dyDescent="0.25">
      <c r="A131337" s="234"/>
      <c r="L131337" s="235"/>
    </row>
    <row r="131338" spans="1:12" x14ac:dyDescent="0.25">
      <c r="A131338" s="234"/>
      <c r="L131338" s="236"/>
    </row>
    <row r="131339" spans="1:12" x14ac:dyDescent="0.25">
      <c r="A131339" s="234"/>
      <c r="L131339" s="235"/>
    </row>
    <row r="131340" spans="1:12" x14ac:dyDescent="0.25">
      <c r="A131340" s="234"/>
      <c r="L131340" s="235"/>
    </row>
    <row r="131341" spans="1:12" x14ac:dyDescent="0.25">
      <c r="A131341" s="234"/>
      <c r="L131341" s="235"/>
    </row>
    <row r="131342" spans="1:12" x14ac:dyDescent="0.25">
      <c r="A131342" s="234"/>
      <c r="L131342" s="235"/>
    </row>
    <row r="131343" spans="1:12" x14ac:dyDescent="0.25">
      <c r="A131343" s="234"/>
      <c r="L131343" s="235"/>
    </row>
    <row r="131344" spans="1:12" x14ac:dyDescent="0.25">
      <c r="A131344" s="234"/>
      <c r="L131344" s="235"/>
    </row>
    <row r="131345" spans="1:12" x14ac:dyDescent="0.25">
      <c r="A131345" s="234"/>
      <c r="L131345" s="235"/>
    </row>
    <row r="131346" spans="1:12" x14ac:dyDescent="0.25">
      <c r="A131346" s="234"/>
      <c r="L131346" s="235"/>
    </row>
    <row r="131347" spans="1:12" x14ac:dyDescent="0.25">
      <c r="A131347" s="234"/>
      <c r="L131347" s="235"/>
    </row>
    <row r="131348" spans="1:12" x14ac:dyDescent="0.25">
      <c r="A131348" s="234"/>
      <c r="L131348" s="235"/>
    </row>
    <row r="131349" spans="1:12" x14ac:dyDescent="0.25">
      <c r="A131349" s="234"/>
      <c r="L131349" s="235"/>
    </row>
    <row r="131350" spans="1:12" x14ac:dyDescent="0.25">
      <c r="A131350" s="234"/>
      <c r="L131350" s="235"/>
    </row>
    <row r="131351" spans="1:12" x14ac:dyDescent="0.25">
      <c r="A131351" s="234"/>
      <c r="L131351" s="235"/>
    </row>
    <row r="131352" spans="1:12" x14ac:dyDescent="0.25">
      <c r="A131352" s="234"/>
      <c r="L131352" s="235"/>
    </row>
    <row r="131353" spans="1:12" x14ac:dyDescent="0.25">
      <c r="A131353" s="234"/>
      <c r="L131353" s="235"/>
    </row>
    <row r="131354" spans="1:12" x14ac:dyDescent="0.25">
      <c r="A131354" s="234"/>
      <c r="L131354" s="235"/>
    </row>
    <row r="131355" spans="1:12" x14ac:dyDescent="0.25">
      <c r="A131355" s="234"/>
      <c r="L131355" s="235"/>
    </row>
    <row r="131356" spans="1:12" x14ac:dyDescent="0.25">
      <c r="A131356" s="234"/>
      <c r="L131356" s="235"/>
    </row>
    <row r="131357" spans="1:12" x14ac:dyDescent="0.25">
      <c r="A131357" s="234"/>
      <c r="L131357" s="235"/>
    </row>
    <row r="131358" spans="1:12" x14ac:dyDescent="0.25">
      <c r="A131358" s="234"/>
      <c r="L131358" s="235"/>
    </row>
    <row r="131359" spans="1:12" x14ac:dyDescent="0.25">
      <c r="A131359" s="234"/>
      <c r="L131359" s="235"/>
    </row>
    <row r="131360" spans="1:12" x14ac:dyDescent="0.25">
      <c r="A131360" s="234"/>
      <c r="L131360" s="235"/>
    </row>
    <row r="131361" spans="1:12" x14ac:dyDescent="0.25">
      <c r="A131361" s="234"/>
      <c r="L131361" s="235"/>
    </row>
    <row r="131362" spans="1:12" x14ac:dyDescent="0.25">
      <c r="A131362" s="234"/>
      <c r="L131362" s="235"/>
    </row>
    <row r="131363" spans="1:12" x14ac:dyDescent="0.25">
      <c r="A131363" s="234"/>
      <c r="L131363" s="235"/>
    </row>
    <row r="131364" spans="1:12" x14ac:dyDescent="0.25">
      <c r="A131364" s="234"/>
      <c r="L131364" s="235"/>
    </row>
    <row r="131365" spans="1:12" x14ac:dyDescent="0.25">
      <c r="A131365" s="234"/>
      <c r="L131365" s="235"/>
    </row>
    <row r="131366" spans="1:12" x14ac:dyDescent="0.25">
      <c r="A131366" s="234"/>
      <c r="L131366" s="235"/>
    </row>
    <row r="131367" spans="1:12" x14ac:dyDescent="0.25">
      <c r="A131367" s="234"/>
      <c r="L131367" s="235"/>
    </row>
    <row r="131368" spans="1:12" x14ac:dyDescent="0.25">
      <c r="A131368" s="234"/>
      <c r="L131368" s="235"/>
    </row>
    <row r="131369" spans="1:12" x14ac:dyDescent="0.25">
      <c r="A131369" s="234"/>
      <c r="L131369" s="235"/>
    </row>
    <row r="131370" spans="1:12" x14ac:dyDescent="0.25">
      <c r="A131370" s="234"/>
      <c r="L131370" s="235"/>
    </row>
    <row r="131371" spans="1:12" x14ac:dyDescent="0.25">
      <c r="A131371" s="234"/>
      <c r="L131371" s="235"/>
    </row>
    <row r="131372" spans="1:12" x14ac:dyDescent="0.25">
      <c r="A131372" s="234"/>
      <c r="L131372" s="236"/>
    </row>
    <row r="131373" spans="1:12" x14ac:dyDescent="0.25">
      <c r="A131373" s="234"/>
      <c r="L131373" s="235"/>
    </row>
    <row r="131374" spans="1:12" x14ac:dyDescent="0.25">
      <c r="A131374" s="234"/>
      <c r="L131374" s="235"/>
    </row>
    <row r="131375" spans="1:12" x14ac:dyDescent="0.25">
      <c r="A131375" s="234"/>
      <c r="L131375" s="236"/>
    </row>
    <row r="131376" spans="1:12" x14ac:dyDescent="0.25">
      <c r="A131376" s="234"/>
      <c r="L131376" s="236"/>
    </row>
    <row r="131377" spans="1:12" x14ac:dyDescent="0.25">
      <c r="A131377" s="234"/>
      <c r="L131377" s="236"/>
    </row>
    <row r="131378" spans="1:12" x14ac:dyDescent="0.25">
      <c r="A131378" s="234"/>
      <c r="L131378" s="236"/>
    </row>
    <row r="131379" spans="1:12" x14ac:dyDescent="0.25">
      <c r="A131379" s="234"/>
      <c r="L131379" s="235"/>
    </row>
    <row r="131380" spans="1:12" x14ac:dyDescent="0.25">
      <c r="A131380" s="234"/>
      <c r="L131380" s="235"/>
    </row>
    <row r="131381" spans="1:12" x14ac:dyDescent="0.25">
      <c r="A131381" s="234"/>
      <c r="L131381" s="235"/>
    </row>
    <row r="131382" spans="1:12" x14ac:dyDescent="0.25">
      <c r="A131382" s="234"/>
      <c r="L131382" s="235"/>
    </row>
    <row r="131383" spans="1:12" x14ac:dyDescent="0.25">
      <c r="A131383" s="234"/>
      <c r="L131383" s="235"/>
    </row>
    <row r="131384" spans="1:12" x14ac:dyDescent="0.25">
      <c r="A131384" s="234"/>
      <c r="L131384" s="235"/>
    </row>
    <row r="131385" spans="1:12" x14ac:dyDescent="0.25">
      <c r="A131385" s="234"/>
      <c r="L131385" s="236"/>
    </row>
    <row r="131386" spans="1:12" x14ac:dyDescent="0.25">
      <c r="A131386" s="234"/>
      <c r="L131386" s="235"/>
    </row>
    <row r="131387" spans="1:12" x14ac:dyDescent="0.25">
      <c r="A131387" s="234"/>
      <c r="L131387" s="235"/>
    </row>
    <row r="131388" spans="1:12" x14ac:dyDescent="0.25">
      <c r="A131388" s="234"/>
      <c r="L131388" s="235"/>
    </row>
    <row r="131389" spans="1:12" x14ac:dyDescent="0.25">
      <c r="A131389" s="234"/>
      <c r="L131389" s="236"/>
    </row>
    <row r="131390" spans="1:12" x14ac:dyDescent="0.25">
      <c r="A131390" s="234"/>
      <c r="L131390" s="237"/>
    </row>
    <row r="131391" spans="1:12" x14ac:dyDescent="0.25">
      <c r="A131391" s="234"/>
      <c r="L131391" s="235"/>
    </row>
    <row r="131392" spans="1:12" x14ac:dyDescent="0.25">
      <c r="A131392" s="234"/>
      <c r="L131392" s="236"/>
    </row>
    <row r="131393" spans="1:12" x14ac:dyDescent="0.25">
      <c r="A131393" s="234"/>
      <c r="L131393" s="235"/>
    </row>
    <row r="131394" spans="1:12" x14ac:dyDescent="0.25">
      <c r="A131394" s="234"/>
      <c r="L131394" s="235"/>
    </row>
    <row r="131395" spans="1:12" x14ac:dyDescent="0.25">
      <c r="A131395" s="234"/>
      <c r="L131395" s="235"/>
    </row>
    <row r="131396" spans="1:12" x14ac:dyDescent="0.25">
      <c r="A131396" s="234"/>
      <c r="L131396" s="236"/>
    </row>
    <row r="131397" spans="1:12" x14ac:dyDescent="0.25">
      <c r="A131397" s="234"/>
      <c r="L131397" s="235"/>
    </row>
    <row r="131398" spans="1:12" x14ac:dyDescent="0.25">
      <c r="A131398" s="234"/>
      <c r="L131398" s="235"/>
    </row>
    <row r="131399" spans="1:12" x14ac:dyDescent="0.25">
      <c r="A131399" s="234"/>
      <c r="L131399" s="235"/>
    </row>
    <row r="131400" spans="1:12" x14ac:dyDescent="0.25">
      <c r="A131400" s="234"/>
      <c r="L131400" s="235"/>
    </row>
    <row r="131401" spans="1:12" x14ac:dyDescent="0.25">
      <c r="A131401" s="234"/>
      <c r="L131401" s="235"/>
    </row>
    <row r="131402" spans="1:12" x14ac:dyDescent="0.25">
      <c r="A131402" s="234"/>
      <c r="L131402" s="235"/>
    </row>
    <row r="131403" spans="1:12" x14ac:dyDescent="0.25">
      <c r="A131403" s="234"/>
      <c r="L131403" s="235"/>
    </row>
    <row r="131404" spans="1:12" x14ac:dyDescent="0.25">
      <c r="A131404" s="234"/>
      <c r="L131404" s="235"/>
    </row>
    <row r="131405" spans="1:12" x14ac:dyDescent="0.25">
      <c r="A131405" s="234"/>
      <c r="L131405" s="235"/>
    </row>
    <row r="131406" spans="1:12" x14ac:dyDescent="0.25">
      <c r="A131406" s="234"/>
      <c r="L131406" s="235"/>
    </row>
    <row r="131407" spans="1:12" x14ac:dyDescent="0.25">
      <c r="A131407" s="234"/>
      <c r="L131407" s="235"/>
    </row>
    <row r="131408" spans="1:12" x14ac:dyDescent="0.25">
      <c r="A131408" s="234"/>
      <c r="L131408" s="235"/>
    </row>
    <row r="131409" spans="1:12" x14ac:dyDescent="0.25">
      <c r="A131409" s="234"/>
      <c r="L131409" s="235"/>
    </row>
    <row r="131410" spans="1:12" x14ac:dyDescent="0.25">
      <c r="A131410" s="234"/>
      <c r="L131410" s="235"/>
    </row>
    <row r="131411" spans="1:12" x14ac:dyDescent="0.25">
      <c r="A131411" s="234"/>
      <c r="L131411" s="235"/>
    </row>
    <row r="131412" spans="1:12" x14ac:dyDescent="0.25">
      <c r="A131412" s="234"/>
      <c r="L131412" s="235"/>
    </row>
    <row r="131413" spans="1:12" x14ac:dyDescent="0.25">
      <c r="A131413" s="234"/>
      <c r="L131413" s="235"/>
    </row>
    <row r="131414" spans="1:12" x14ac:dyDescent="0.25">
      <c r="A131414" s="234"/>
      <c r="L131414" s="235"/>
    </row>
    <row r="131415" spans="1:12" x14ac:dyDescent="0.25">
      <c r="A131415" s="234"/>
      <c r="L131415" s="235"/>
    </row>
    <row r="131416" spans="1:12" x14ac:dyDescent="0.25">
      <c r="A131416" s="234"/>
      <c r="L131416" s="235"/>
    </row>
    <row r="131417" spans="1:12" x14ac:dyDescent="0.25">
      <c r="A131417" s="234"/>
      <c r="L131417" s="235"/>
    </row>
    <row r="131418" spans="1:12" x14ac:dyDescent="0.25">
      <c r="A131418" s="234"/>
      <c r="L131418" s="235"/>
    </row>
    <row r="131419" spans="1:12" x14ac:dyDescent="0.25">
      <c r="A131419" s="234"/>
      <c r="L131419" s="235"/>
    </row>
    <row r="131420" spans="1:12" x14ac:dyDescent="0.25">
      <c r="A131420" s="234"/>
      <c r="L131420" s="235"/>
    </row>
    <row r="131421" spans="1:12" x14ac:dyDescent="0.25">
      <c r="A131421" s="234"/>
      <c r="L131421" s="235"/>
    </row>
    <row r="131422" spans="1:12" x14ac:dyDescent="0.25">
      <c r="A131422" s="234"/>
      <c r="L131422" s="235"/>
    </row>
    <row r="131423" spans="1:12" x14ac:dyDescent="0.25">
      <c r="A131423" s="234"/>
      <c r="L131423" s="235"/>
    </row>
    <row r="131424" spans="1:12" x14ac:dyDescent="0.25">
      <c r="A131424" s="234"/>
      <c r="L131424" s="235"/>
    </row>
    <row r="131425" spans="1:12" x14ac:dyDescent="0.25">
      <c r="A131425" s="234"/>
      <c r="L131425" s="235"/>
    </row>
    <row r="131426" spans="1:12" x14ac:dyDescent="0.25">
      <c r="A131426" s="234"/>
      <c r="L131426" s="235"/>
    </row>
    <row r="131427" spans="1:12" x14ac:dyDescent="0.25">
      <c r="A131427" s="234"/>
      <c r="L131427" s="235"/>
    </row>
    <row r="131428" spans="1:12" x14ac:dyDescent="0.25">
      <c r="A131428" s="234"/>
      <c r="L131428" s="235"/>
    </row>
    <row r="131429" spans="1:12" x14ac:dyDescent="0.25">
      <c r="A131429" s="234"/>
      <c r="L131429" s="235"/>
    </row>
    <row r="131430" spans="1:12" x14ac:dyDescent="0.25">
      <c r="A131430" s="234"/>
      <c r="L131430" s="236"/>
    </row>
    <row r="131431" spans="1:12" x14ac:dyDescent="0.25">
      <c r="A131431" s="234"/>
      <c r="L131431" s="235"/>
    </row>
    <row r="131432" spans="1:12" x14ac:dyDescent="0.25">
      <c r="A131432" s="234"/>
      <c r="L131432" s="235"/>
    </row>
    <row r="131433" spans="1:12" x14ac:dyDescent="0.25">
      <c r="A131433" s="234"/>
      <c r="L131433" s="236"/>
    </row>
    <row r="131434" spans="1:12" x14ac:dyDescent="0.25">
      <c r="A131434" s="234"/>
      <c r="L131434" s="236"/>
    </row>
    <row r="131435" spans="1:12" x14ac:dyDescent="0.25">
      <c r="A131435" s="234"/>
      <c r="L131435" s="236"/>
    </row>
    <row r="131436" spans="1:12" x14ac:dyDescent="0.25">
      <c r="A131436" s="234"/>
      <c r="L131436" s="236"/>
    </row>
    <row r="131437" spans="1:12" x14ac:dyDescent="0.25">
      <c r="A131437" s="234"/>
      <c r="L131437" s="235"/>
    </row>
    <row r="131438" spans="1:12" x14ac:dyDescent="0.25">
      <c r="A131438" s="234"/>
      <c r="L131438" s="235"/>
    </row>
    <row r="131439" spans="1:12" x14ac:dyDescent="0.25">
      <c r="A131439" s="234"/>
      <c r="L131439" s="235"/>
    </row>
    <row r="131440" spans="1:12" x14ac:dyDescent="0.25">
      <c r="A131440" s="234"/>
      <c r="L131440" s="235"/>
    </row>
    <row r="131441" spans="1:12" x14ac:dyDescent="0.25">
      <c r="A131441" s="234"/>
      <c r="L131441" s="235"/>
    </row>
    <row r="131442" spans="1:12" x14ac:dyDescent="0.25">
      <c r="A131442" s="234"/>
      <c r="L131442" s="235"/>
    </row>
    <row r="131443" spans="1:12" x14ac:dyDescent="0.25">
      <c r="A131443" s="234"/>
      <c r="L131443" s="236"/>
    </row>
    <row r="131444" spans="1:12" x14ac:dyDescent="0.25">
      <c r="A131444" s="234"/>
      <c r="L131444" s="235"/>
    </row>
    <row r="131445" spans="1:12" x14ac:dyDescent="0.25">
      <c r="A131445" s="234"/>
      <c r="L131445" s="235"/>
    </row>
    <row r="131446" spans="1:12" x14ac:dyDescent="0.25">
      <c r="A131446" s="234"/>
      <c r="L131446" s="235"/>
    </row>
    <row r="131447" spans="1:12" x14ac:dyDescent="0.25">
      <c r="A131447" s="234"/>
      <c r="L131447" s="236"/>
    </row>
    <row r="131448" spans="1:12" x14ac:dyDescent="0.25">
      <c r="A131448" s="234"/>
      <c r="L131448" s="237"/>
    </row>
    <row r="131449" spans="1:12" x14ac:dyDescent="0.25">
      <c r="A131449" s="234"/>
      <c r="L131449" s="235"/>
    </row>
    <row r="131450" spans="1:12" x14ac:dyDescent="0.25">
      <c r="A131450" s="234"/>
      <c r="L131450" s="236"/>
    </row>
    <row r="131451" spans="1:12" x14ac:dyDescent="0.25">
      <c r="A131451" s="234"/>
      <c r="L131451" s="235"/>
    </row>
    <row r="131452" spans="1:12" x14ac:dyDescent="0.25">
      <c r="A131452" s="234"/>
      <c r="L131452" s="235"/>
    </row>
    <row r="131453" spans="1:12" x14ac:dyDescent="0.25">
      <c r="A131453" s="234"/>
      <c r="L131453" s="235"/>
    </row>
    <row r="131454" spans="1:12" x14ac:dyDescent="0.25">
      <c r="A131454" s="234"/>
      <c r="L131454" s="236"/>
    </row>
    <row r="131455" spans="1:12" x14ac:dyDescent="0.25">
      <c r="A131455" s="234"/>
      <c r="L131455" s="235"/>
    </row>
    <row r="131456" spans="1:12" x14ac:dyDescent="0.25">
      <c r="A131456" s="234"/>
      <c r="L131456" s="235"/>
    </row>
    <row r="131457" spans="1:12" x14ac:dyDescent="0.25">
      <c r="A131457" s="234"/>
      <c r="L131457" s="235"/>
    </row>
    <row r="131458" spans="1:12" x14ac:dyDescent="0.25">
      <c r="A131458" s="234"/>
      <c r="L131458" s="235"/>
    </row>
    <row r="131459" spans="1:12" x14ac:dyDescent="0.25">
      <c r="A131459" s="234"/>
      <c r="L131459" s="235"/>
    </row>
    <row r="131460" spans="1:12" x14ac:dyDescent="0.25">
      <c r="A131460" s="234"/>
      <c r="L131460" s="235"/>
    </row>
    <row r="131461" spans="1:12" x14ac:dyDescent="0.25">
      <c r="A131461" s="234"/>
      <c r="L131461" s="235"/>
    </row>
    <row r="131462" spans="1:12" x14ac:dyDescent="0.25">
      <c r="A131462" s="234"/>
      <c r="L131462" s="235"/>
    </row>
    <row r="131463" spans="1:12" x14ac:dyDescent="0.25">
      <c r="A131463" s="234"/>
      <c r="L131463" s="235"/>
    </row>
    <row r="131464" spans="1:12" x14ac:dyDescent="0.25">
      <c r="A131464" s="234"/>
      <c r="L131464" s="235"/>
    </row>
    <row r="131465" spans="1:12" x14ac:dyDescent="0.25">
      <c r="A131465" s="234"/>
      <c r="L131465" s="235"/>
    </row>
    <row r="131466" spans="1:12" x14ac:dyDescent="0.25">
      <c r="A131466" s="234"/>
      <c r="L131466" s="235"/>
    </row>
    <row r="131467" spans="1:12" x14ac:dyDescent="0.25">
      <c r="A131467" s="234"/>
      <c r="L131467" s="235"/>
    </row>
    <row r="131468" spans="1:12" x14ac:dyDescent="0.25">
      <c r="A131468" s="234"/>
      <c r="L131468" s="235"/>
    </row>
    <row r="131469" spans="1:12" x14ac:dyDescent="0.25">
      <c r="A131469" s="234"/>
      <c r="L131469" s="235"/>
    </row>
    <row r="131470" spans="1:12" x14ac:dyDescent="0.25">
      <c r="A131470" s="234"/>
      <c r="L131470" s="235"/>
    </row>
    <row r="131471" spans="1:12" x14ac:dyDescent="0.25">
      <c r="A131471" s="234"/>
      <c r="L131471" s="235"/>
    </row>
    <row r="131472" spans="1:12" x14ac:dyDescent="0.25">
      <c r="A131472" s="234"/>
      <c r="L131472" s="235"/>
    </row>
    <row r="131473" spans="1:12" x14ac:dyDescent="0.25">
      <c r="A131473" s="234"/>
      <c r="L131473" s="235"/>
    </row>
    <row r="131474" spans="1:12" x14ac:dyDescent="0.25">
      <c r="A131474" s="234"/>
      <c r="L131474" s="235"/>
    </row>
    <row r="131475" spans="1:12" x14ac:dyDescent="0.25">
      <c r="A131475" s="234"/>
      <c r="L131475" s="235"/>
    </row>
    <row r="131476" spans="1:12" x14ac:dyDescent="0.25">
      <c r="A131476" s="234"/>
      <c r="L131476" s="235"/>
    </row>
    <row r="131477" spans="1:12" x14ac:dyDescent="0.25">
      <c r="A131477" s="234"/>
      <c r="L131477" s="235"/>
    </row>
    <row r="131478" spans="1:12" x14ac:dyDescent="0.25">
      <c r="A131478" s="234"/>
      <c r="L131478" s="235"/>
    </row>
    <row r="131479" spans="1:12" x14ac:dyDescent="0.25">
      <c r="A131479" s="234"/>
      <c r="L131479" s="235"/>
    </row>
    <row r="131480" spans="1:12" x14ac:dyDescent="0.25">
      <c r="A131480" s="234"/>
      <c r="L131480" s="235"/>
    </row>
    <row r="131481" spans="1:12" x14ac:dyDescent="0.25">
      <c r="A131481" s="234"/>
      <c r="L131481" s="235"/>
    </row>
    <row r="131482" spans="1:12" x14ac:dyDescent="0.25">
      <c r="A131482" s="234"/>
      <c r="L131482" s="235"/>
    </row>
    <row r="131483" spans="1:12" x14ac:dyDescent="0.25">
      <c r="A131483" s="234"/>
      <c r="L131483" s="235"/>
    </row>
    <row r="131484" spans="1:12" x14ac:dyDescent="0.25">
      <c r="A131484" s="234"/>
      <c r="L131484" s="235"/>
    </row>
    <row r="131485" spans="1:12" x14ac:dyDescent="0.25">
      <c r="A131485" s="234"/>
      <c r="L131485" s="235"/>
    </row>
    <row r="131486" spans="1:12" x14ac:dyDescent="0.25">
      <c r="A131486" s="234"/>
      <c r="L131486" s="235"/>
    </row>
    <row r="131487" spans="1:12" x14ac:dyDescent="0.25">
      <c r="A131487" s="234"/>
      <c r="L131487" s="235"/>
    </row>
    <row r="131488" spans="1:12" x14ac:dyDescent="0.25">
      <c r="A131488" s="234"/>
      <c r="L131488" s="236"/>
    </row>
    <row r="131489" spans="1:12" x14ac:dyDescent="0.25">
      <c r="A131489" s="234"/>
      <c r="L131489" s="235"/>
    </row>
    <row r="131490" spans="1:12" x14ac:dyDescent="0.25">
      <c r="A131490" s="234"/>
      <c r="L131490" s="235"/>
    </row>
    <row r="131491" spans="1:12" x14ac:dyDescent="0.25">
      <c r="A131491" s="234"/>
      <c r="L131491" s="236"/>
    </row>
    <row r="131492" spans="1:12" x14ac:dyDescent="0.25">
      <c r="A131492" s="234"/>
      <c r="L131492" s="236"/>
    </row>
    <row r="131493" spans="1:12" x14ac:dyDescent="0.25">
      <c r="A131493" s="234"/>
      <c r="L131493" s="236"/>
    </row>
    <row r="131494" spans="1:12" x14ac:dyDescent="0.25">
      <c r="A131494" s="234"/>
      <c r="L131494" s="236"/>
    </row>
    <row r="131495" spans="1:12" x14ac:dyDescent="0.25">
      <c r="A131495" s="234"/>
      <c r="L131495" s="235"/>
    </row>
    <row r="131496" spans="1:12" x14ac:dyDescent="0.25">
      <c r="A131496" s="234"/>
      <c r="L131496" s="235"/>
    </row>
    <row r="131497" spans="1:12" x14ac:dyDescent="0.25">
      <c r="A131497" s="234"/>
      <c r="L131497" s="235"/>
    </row>
    <row r="131498" spans="1:12" x14ac:dyDescent="0.25">
      <c r="A131498" s="234"/>
      <c r="L131498" s="235"/>
    </row>
    <row r="131499" spans="1:12" x14ac:dyDescent="0.25">
      <c r="A131499" s="234"/>
      <c r="L131499" s="235"/>
    </row>
    <row r="131500" spans="1:12" x14ac:dyDescent="0.25">
      <c r="A131500" s="234"/>
      <c r="L131500" s="235"/>
    </row>
    <row r="131501" spans="1:12" x14ac:dyDescent="0.25">
      <c r="A131501" s="234"/>
      <c r="L131501" s="236"/>
    </row>
    <row r="131502" spans="1:12" x14ac:dyDescent="0.25">
      <c r="A131502" s="234"/>
      <c r="L131502" s="235"/>
    </row>
    <row r="131503" spans="1:12" x14ac:dyDescent="0.25">
      <c r="A131503" s="234"/>
      <c r="L131503" s="235"/>
    </row>
    <row r="131504" spans="1:12" x14ac:dyDescent="0.25">
      <c r="A131504" s="234"/>
      <c r="L131504" s="235"/>
    </row>
    <row r="131505" spans="1:12" x14ac:dyDescent="0.25">
      <c r="A131505" s="234"/>
      <c r="L131505" s="236"/>
    </row>
    <row r="131506" spans="1:12" x14ac:dyDescent="0.25">
      <c r="A131506" s="234"/>
      <c r="L131506" s="237"/>
    </row>
    <row r="131507" spans="1:12" x14ac:dyDescent="0.25">
      <c r="A131507" s="234"/>
      <c r="L131507" s="235"/>
    </row>
    <row r="131508" spans="1:12" x14ac:dyDescent="0.25">
      <c r="A131508" s="234"/>
      <c r="L131508" s="236"/>
    </row>
    <row r="131509" spans="1:12" x14ac:dyDescent="0.25">
      <c r="A131509" s="234"/>
      <c r="L131509" s="235"/>
    </row>
    <row r="131510" spans="1:12" x14ac:dyDescent="0.25">
      <c r="A131510" s="234"/>
      <c r="L131510" s="235"/>
    </row>
    <row r="131511" spans="1:12" x14ac:dyDescent="0.25">
      <c r="A131511" s="234"/>
      <c r="L131511" s="235"/>
    </row>
    <row r="131512" spans="1:12" x14ac:dyDescent="0.25">
      <c r="A131512" s="234"/>
      <c r="L131512" s="236"/>
    </row>
    <row r="131513" spans="1:12" x14ac:dyDescent="0.25">
      <c r="A131513" s="234"/>
      <c r="L131513" s="235"/>
    </row>
    <row r="131514" spans="1:12" x14ac:dyDescent="0.25">
      <c r="A131514" s="234"/>
      <c r="L131514" s="235"/>
    </row>
    <row r="131515" spans="1:12" x14ac:dyDescent="0.25">
      <c r="A131515" s="234"/>
      <c r="L131515" s="235"/>
    </row>
    <row r="131516" spans="1:12" x14ac:dyDescent="0.25">
      <c r="A131516" s="234"/>
      <c r="L131516" s="235"/>
    </row>
    <row r="131517" spans="1:12" x14ac:dyDescent="0.25">
      <c r="A131517" s="234"/>
      <c r="L131517" s="235"/>
    </row>
    <row r="131518" spans="1:12" x14ac:dyDescent="0.25">
      <c r="A131518" s="234"/>
      <c r="L131518" s="235"/>
    </row>
    <row r="131519" spans="1:12" x14ac:dyDescent="0.25">
      <c r="A131519" s="234"/>
      <c r="L131519" s="235"/>
    </row>
    <row r="131520" spans="1:12" x14ac:dyDescent="0.25">
      <c r="A131520" s="234"/>
      <c r="L131520" s="235"/>
    </row>
    <row r="131521" spans="1:12" x14ac:dyDescent="0.25">
      <c r="A131521" s="234"/>
      <c r="L131521" s="235"/>
    </row>
    <row r="131522" spans="1:12" x14ac:dyDescent="0.25">
      <c r="A131522" s="234"/>
      <c r="L131522" s="235"/>
    </row>
    <row r="131523" spans="1:12" x14ac:dyDescent="0.25">
      <c r="A131523" s="234"/>
      <c r="L131523" s="235"/>
    </row>
    <row r="131524" spans="1:12" x14ac:dyDescent="0.25">
      <c r="A131524" s="234"/>
      <c r="L131524" s="235"/>
    </row>
    <row r="131525" spans="1:12" x14ac:dyDescent="0.25">
      <c r="A131525" s="234"/>
      <c r="L131525" s="235"/>
    </row>
    <row r="131526" spans="1:12" x14ac:dyDescent="0.25">
      <c r="A131526" s="234"/>
      <c r="L131526" s="235"/>
    </row>
    <row r="131527" spans="1:12" x14ac:dyDescent="0.25">
      <c r="A131527" s="234"/>
      <c r="L131527" s="235"/>
    </row>
    <row r="131528" spans="1:12" x14ac:dyDescent="0.25">
      <c r="A131528" s="234"/>
      <c r="L131528" s="235"/>
    </row>
    <row r="131529" spans="1:12" x14ac:dyDescent="0.25">
      <c r="A131529" s="234"/>
      <c r="L131529" s="235"/>
    </row>
    <row r="131530" spans="1:12" x14ac:dyDescent="0.25">
      <c r="A131530" s="234"/>
      <c r="L131530" s="235"/>
    </row>
    <row r="131531" spans="1:12" x14ac:dyDescent="0.25">
      <c r="A131531" s="234"/>
      <c r="L131531" s="235"/>
    </row>
    <row r="131532" spans="1:12" x14ac:dyDescent="0.25">
      <c r="A131532" s="234"/>
      <c r="L131532" s="235"/>
    </row>
    <row r="131533" spans="1:12" x14ac:dyDescent="0.25">
      <c r="A131533" s="234"/>
      <c r="L131533" s="235"/>
    </row>
    <row r="131534" spans="1:12" x14ac:dyDescent="0.25">
      <c r="A131534" s="234"/>
      <c r="L131534" s="235"/>
    </row>
    <row r="131535" spans="1:12" x14ac:dyDescent="0.25">
      <c r="A131535" s="234"/>
      <c r="L131535" s="235"/>
    </row>
    <row r="131536" spans="1:12" x14ac:dyDescent="0.25">
      <c r="A131536" s="234"/>
      <c r="L131536" s="235"/>
    </row>
    <row r="131537" spans="1:12" x14ac:dyDescent="0.25">
      <c r="A131537" s="234"/>
      <c r="L131537" s="235"/>
    </row>
    <row r="131538" spans="1:12" x14ac:dyDescent="0.25">
      <c r="A131538" s="234"/>
      <c r="L131538" s="235"/>
    </row>
    <row r="131539" spans="1:12" x14ac:dyDescent="0.25">
      <c r="A131539" s="234"/>
      <c r="L131539" s="235"/>
    </row>
    <row r="131540" spans="1:12" x14ac:dyDescent="0.25">
      <c r="A131540" s="234"/>
      <c r="L131540" s="235"/>
    </row>
    <row r="131541" spans="1:12" x14ac:dyDescent="0.25">
      <c r="A131541" s="234"/>
      <c r="L131541" s="235"/>
    </row>
    <row r="131542" spans="1:12" x14ac:dyDescent="0.25">
      <c r="A131542" s="234"/>
      <c r="L131542" s="235"/>
    </row>
    <row r="131543" spans="1:12" x14ac:dyDescent="0.25">
      <c r="A131543" s="234"/>
      <c r="L131543" s="235"/>
    </row>
    <row r="131544" spans="1:12" x14ac:dyDescent="0.25">
      <c r="A131544" s="234"/>
      <c r="L131544" s="235"/>
    </row>
    <row r="131545" spans="1:12" x14ac:dyDescent="0.25">
      <c r="A131545" s="234"/>
      <c r="L131545" s="235"/>
    </row>
    <row r="131546" spans="1:12" x14ac:dyDescent="0.25">
      <c r="A131546" s="234"/>
      <c r="L131546" s="236"/>
    </row>
    <row r="131547" spans="1:12" x14ac:dyDescent="0.25">
      <c r="A131547" s="234"/>
      <c r="L131547" s="235"/>
    </row>
    <row r="131548" spans="1:12" x14ac:dyDescent="0.25">
      <c r="A131548" s="234"/>
      <c r="L131548" s="235"/>
    </row>
    <row r="131549" spans="1:12" x14ac:dyDescent="0.25">
      <c r="A131549" s="234"/>
      <c r="L131549" s="236"/>
    </row>
    <row r="131550" spans="1:12" x14ac:dyDescent="0.25">
      <c r="A131550" s="234"/>
      <c r="L131550" s="236"/>
    </row>
    <row r="131551" spans="1:12" x14ac:dyDescent="0.25">
      <c r="A131551" s="234"/>
      <c r="L131551" s="236"/>
    </row>
    <row r="131552" spans="1:12" x14ac:dyDescent="0.25">
      <c r="A131552" s="234"/>
      <c r="L131552" s="236"/>
    </row>
    <row r="131553" spans="1:12" x14ac:dyDescent="0.25">
      <c r="A131553" s="234"/>
      <c r="L131553" s="235"/>
    </row>
    <row r="131554" spans="1:12" x14ac:dyDescent="0.25">
      <c r="A131554" s="234"/>
      <c r="L131554" s="235"/>
    </row>
    <row r="131555" spans="1:12" x14ac:dyDescent="0.25">
      <c r="A131555" s="234"/>
      <c r="L131555" s="235"/>
    </row>
    <row r="131556" spans="1:12" x14ac:dyDescent="0.25">
      <c r="A131556" s="234"/>
      <c r="L131556" s="235"/>
    </row>
    <row r="131557" spans="1:12" x14ac:dyDescent="0.25">
      <c r="A131557" s="234"/>
      <c r="L131557" s="235"/>
    </row>
    <row r="131558" spans="1:12" x14ac:dyDescent="0.25">
      <c r="A131558" s="234"/>
      <c r="L131558" s="235"/>
    </row>
    <row r="131559" spans="1:12" x14ac:dyDescent="0.25">
      <c r="A131559" s="234"/>
      <c r="L131559" s="236"/>
    </row>
    <row r="131560" spans="1:12" x14ac:dyDescent="0.25">
      <c r="A131560" s="234"/>
      <c r="L131560" s="235"/>
    </row>
    <row r="131561" spans="1:12" x14ac:dyDescent="0.25">
      <c r="A131561" s="234"/>
      <c r="L131561" s="235"/>
    </row>
    <row r="131562" spans="1:12" x14ac:dyDescent="0.25">
      <c r="A131562" s="234"/>
      <c r="L131562" s="235"/>
    </row>
    <row r="131563" spans="1:12" x14ac:dyDescent="0.25">
      <c r="A131563" s="234"/>
      <c r="L131563" s="236"/>
    </row>
    <row r="131564" spans="1:12" x14ac:dyDescent="0.25">
      <c r="A131564" s="234"/>
      <c r="L131564" s="237"/>
    </row>
    <row r="131565" spans="1:12" x14ac:dyDescent="0.25">
      <c r="A131565" s="234"/>
      <c r="L131565" s="235"/>
    </row>
    <row r="131566" spans="1:12" x14ac:dyDescent="0.25">
      <c r="A131566" s="234"/>
      <c r="L131566" s="236"/>
    </row>
    <row r="131567" spans="1:12" x14ac:dyDescent="0.25">
      <c r="A131567" s="234"/>
      <c r="L131567" s="235"/>
    </row>
    <row r="131568" spans="1:12" x14ac:dyDescent="0.25">
      <c r="A131568" s="234"/>
      <c r="L131568" s="235"/>
    </row>
    <row r="131569" spans="1:12" x14ac:dyDescent="0.25">
      <c r="A131569" s="234"/>
      <c r="L131569" s="235"/>
    </row>
    <row r="131570" spans="1:12" x14ac:dyDescent="0.25">
      <c r="A131570" s="234"/>
      <c r="L131570" s="236"/>
    </row>
    <row r="131571" spans="1:12" x14ac:dyDescent="0.25">
      <c r="A131571" s="234"/>
      <c r="L131571" s="235"/>
    </row>
    <row r="131572" spans="1:12" x14ac:dyDescent="0.25">
      <c r="A131572" s="234"/>
      <c r="L131572" s="235"/>
    </row>
    <row r="131573" spans="1:12" x14ac:dyDescent="0.25">
      <c r="A131573" s="234"/>
      <c r="L131573" s="235"/>
    </row>
    <row r="131574" spans="1:12" x14ac:dyDescent="0.25">
      <c r="A131574" s="234"/>
      <c r="L131574" s="235"/>
    </row>
    <row r="131575" spans="1:12" x14ac:dyDescent="0.25">
      <c r="A131575" s="234"/>
      <c r="L131575" s="235"/>
    </row>
    <row r="131576" spans="1:12" x14ac:dyDescent="0.25">
      <c r="A131576" s="234"/>
      <c r="L131576" s="235"/>
    </row>
    <row r="131577" spans="1:12" x14ac:dyDescent="0.25">
      <c r="A131577" s="234"/>
      <c r="L131577" s="235"/>
    </row>
    <row r="131578" spans="1:12" x14ac:dyDescent="0.25">
      <c r="A131578" s="234"/>
      <c r="L131578" s="235"/>
    </row>
    <row r="131579" spans="1:12" x14ac:dyDescent="0.25">
      <c r="A131579" s="234"/>
      <c r="L131579" s="235"/>
    </row>
    <row r="131580" spans="1:12" x14ac:dyDescent="0.25">
      <c r="A131580" s="234"/>
      <c r="L131580" s="235"/>
    </row>
    <row r="131581" spans="1:12" x14ac:dyDescent="0.25">
      <c r="A131581" s="234"/>
      <c r="L131581" s="235"/>
    </row>
    <row r="131582" spans="1:12" x14ac:dyDescent="0.25">
      <c r="A131582" s="234"/>
      <c r="L131582" s="235"/>
    </row>
    <row r="131583" spans="1:12" x14ac:dyDescent="0.25">
      <c r="A131583" s="234"/>
      <c r="L131583" s="235"/>
    </row>
    <row r="131584" spans="1:12" x14ac:dyDescent="0.25">
      <c r="A131584" s="234"/>
      <c r="L131584" s="235"/>
    </row>
    <row r="131585" spans="1:12" x14ac:dyDescent="0.25">
      <c r="A131585" s="234"/>
      <c r="L131585" s="235"/>
    </row>
    <row r="131586" spans="1:12" x14ac:dyDescent="0.25">
      <c r="A131586" s="234"/>
      <c r="L131586" s="235"/>
    </row>
    <row r="131587" spans="1:12" x14ac:dyDescent="0.25">
      <c r="A131587" s="234"/>
      <c r="L131587" s="235"/>
    </row>
    <row r="131588" spans="1:12" x14ac:dyDescent="0.25">
      <c r="A131588" s="234"/>
      <c r="L131588" s="235"/>
    </row>
    <row r="131589" spans="1:12" x14ac:dyDescent="0.25">
      <c r="A131589" s="234"/>
      <c r="L131589" s="235"/>
    </row>
    <row r="131590" spans="1:12" x14ac:dyDescent="0.25">
      <c r="A131590" s="234"/>
      <c r="L131590" s="235"/>
    </row>
    <row r="131591" spans="1:12" x14ac:dyDescent="0.25">
      <c r="A131591" s="234"/>
      <c r="L131591" s="235"/>
    </row>
    <row r="131592" spans="1:12" x14ac:dyDescent="0.25">
      <c r="A131592" s="234"/>
      <c r="L131592" s="235"/>
    </row>
    <row r="131593" spans="1:12" x14ac:dyDescent="0.25">
      <c r="A131593" s="234"/>
      <c r="L131593" s="235"/>
    </row>
    <row r="131594" spans="1:12" x14ac:dyDescent="0.25">
      <c r="A131594" s="234"/>
      <c r="L131594" s="235"/>
    </row>
    <row r="131595" spans="1:12" x14ac:dyDescent="0.25">
      <c r="A131595" s="234"/>
      <c r="L131595" s="235"/>
    </row>
    <row r="131596" spans="1:12" x14ac:dyDescent="0.25">
      <c r="A131596" s="234"/>
      <c r="L131596" s="235"/>
    </row>
    <row r="131597" spans="1:12" x14ac:dyDescent="0.25">
      <c r="A131597" s="234"/>
      <c r="L131597" s="235"/>
    </row>
    <row r="131598" spans="1:12" x14ac:dyDescent="0.25">
      <c r="A131598" s="234"/>
      <c r="L131598" s="235"/>
    </row>
    <row r="131599" spans="1:12" x14ac:dyDescent="0.25">
      <c r="A131599" s="234"/>
      <c r="L131599" s="235"/>
    </row>
    <row r="131600" spans="1:12" x14ac:dyDescent="0.25">
      <c r="A131600" s="234"/>
      <c r="L131600" s="235"/>
    </row>
    <row r="131601" spans="1:12" x14ac:dyDescent="0.25">
      <c r="A131601" s="234"/>
      <c r="L131601" s="235"/>
    </row>
    <row r="131602" spans="1:12" x14ac:dyDescent="0.25">
      <c r="A131602" s="234"/>
      <c r="L131602" s="235"/>
    </row>
    <row r="131603" spans="1:12" x14ac:dyDescent="0.25">
      <c r="A131603" s="234"/>
      <c r="L131603" s="235"/>
    </row>
    <row r="131604" spans="1:12" x14ac:dyDescent="0.25">
      <c r="A131604" s="234"/>
      <c r="L131604" s="236"/>
    </row>
    <row r="131605" spans="1:12" x14ac:dyDescent="0.25">
      <c r="A131605" s="234"/>
      <c r="L131605" s="235"/>
    </row>
    <row r="131606" spans="1:12" x14ac:dyDescent="0.25">
      <c r="A131606" s="234"/>
      <c r="L131606" s="235"/>
    </row>
    <row r="131607" spans="1:12" x14ac:dyDescent="0.25">
      <c r="A131607" s="234"/>
      <c r="L131607" s="236"/>
    </row>
    <row r="131608" spans="1:12" x14ac:dyDescent="0.25">
      <c r="A131608" s="234"/>
      <c r="L131608" s="236"/>
    </row>
    <row r="131609" spans="1:12" x14ac:dyDescent="0.25">
      <c r="A131609" s="234"/>
      <c r="L131609" s="236"/>
    </row>
    <row r="131610" spans="1:12" x14ac:dyDescent="0.25">
      <c r="A131610" s="234"/>
      <c r="L131610" s="236"/>
    </row>
    <row r="131611" spans="1:12" x14ac:dyDescent="0.25">
      <c r="A131611" s="234"/>
      <c r="L131611" s="235"/>
    </row>
    <row r="131612" spans="1:12" x14ac:dyDescent="0.25">
      <c r="A131612" s="234"/>
      <c r="L131612" s="235"/>
    </row>
    <row r="131613" spans="1:12" x14ac:dyDescent="0.25">
      <c r="A131613" s="234"/>
      <c r="L131613" s="235"/>
    </row>
    <row r="131614" spans="1:12" x14ac:dyDescent="0.25">
      <c r="A131614" s="234"/>
      <c r="L131614" s="235"/>
    </row>
    <row r="131615" spans="1:12" x14ac:dyDescent="0.25">
      <c r="A131615" s="234"/>
      <c r="L131615" s="235"/>
    </row>
    <row r="131616" spans="1:12" x14ac:dyDescent="0.25">
      <c r="A131616" s="234"/>
      <c r="L131616" s="235"/>
    </row>
    <row r="131617" spans="1:12" x14ac:dyDescent="0.25">
      <c r="A131617" s="234"/>
      <c r="L131617" s="236"/>
    </row>
    <row r="131618" spans="1:12" x14ac:dyDescent="0.25">
      <c r="A131618" s="234"/>
      <c r="L131618" s="235"/>
    </row>
    <row r="131619" spans="1:12" x14ac:dyDescent="0.25">
      <c r="A131619" s="234"/>
      <c r="L131619" s="235"/>
    </row>
    <row r="131620" spans="1:12" x14ac:dyDescent="0.25">
      <c r="A131620" s="234"/>
      <c r="L131620" s="235"/>
    </row>
    <row r="131621" spans="1:12" x14ac:dyDescent="0.25">
      <c r="A131621" s="234"/>
      <c r="L131621" s="236"/>
    </row>
    <row r="131622" spans="1:12" x14ac:dyDescent="0.25">
      <c r="A131622" s="234"/>
      <c r="L131622" s="237"/>
    </row>
    <row r="131623" spans="1:12" x14ac:dyDescent="0.25">
      <c r="A131623" s="234"/>
      <c r="L131623" s="235"/>
    </row>
    <row r="131624" spans="1:12" x14ac:dyDescent="0.25">
      <c r="A131624" s="234"/>
      <c r="L131624" s="236"/>
    </row>
    <row r="131625" spans="1:12" x14ac:dyDescent="0.25">
      <c r="A131625" s="234"/>
      <c r="L131625" s="235"/>
    </row>
    <row r="131626" spans="1:12" x14ac:dyDescent="0.25">
      <c r="A131626" s="234"/>
      <c r="L131626" s="235"/>
    </row>
    <row r="131627" spans="1:12" x14ac:dyDescent="0.25">
      <c r="A131627" s="234"/>
      <c r="L131627" s="235"/>
    </row>
    <row r="131628" spans="1:12" x14ac:dyDescent="0.25">
      <c r="A131628" s="234"/>
      <c r="L131628" s="236"/>
    </row>
    <row r="131629" spans="1:12" x14ac:dyDescent="0.25">
      <c r="A131629" s="234"/>
      <c r="L131629" s="235"/>
    </row>
    <row r="131630" spans="1:12" x14ac:dyDescent="0.25">
      <c r="A131630" s="234"/>
      <c r="L131630" s="235"/>
    </row>
    <row r="131631" spans="1:12" x14ac:dyDescent="0.25">
      <c r="A131631" s="234"/>
      <c r="L131631" s="235"/>
    </row>
    <row r="131632" spans="1:12" x14ac:dyDescent="0.25">
      <c r="A131632" s="234"/>
      <c r="L131632" s="235"/>
    </row>
    <row r="131633" spans="1:12" x14ac:dyDescent="0.25">
      <c r="A131633" s="234"/>
      <c r="L131633" s="235"/>
    </row>
    <row r="131634" spans="1:12" x14ac:dyDescent="0.25">
      <c r="A131634" s="234"/>
      <c r="L131634" s="235"/>
    </row>
    <row r="131635" spans="1:12" x14ac:dyDescent="0.25">
      <c r="A131635" s="234"/>
      <c r="L131635" s="235"/>
    </row>
    <row r="131636" spans="1:12" x14ac:dyDescent="0.25">
      <c r="A131636" s="234"/>
      <c r="L131636" s="235"/>
    </row>
    <row r="131637" spans="1:12" x14ac:dyDescent="0.25">
      <c r="A131637" s="234"/>
      <c r="L131637" s="235"/>
    </row>
    <row r="131638" spans="1:12" x14ac:dyDescent="0.25">
      <c r="A131638" s="234"/>
      <c r="L131638" s="235"/>
    </row>
    <row r="131639" spans="1:12" x14ac:dyDescent="0.25">
      <c r="A131639" s="234"/>
      <c r="L131639" s="235"/>
    </row>
    <row r="131640" spans="1:12" x14ac:dyDescent="0.25">
      <c r="A131640" s="234"/>
      <c r="L131640" s="235"/>
    </row>
    <row r="131641" spans="1:12" x14ac:dyDescent="0.25">
      <c r="A131641" s="234"/>
      <c r="L131641" s="235"/>
    </row>
    <row r="131642" spans="1:12" x14ac:dyDescent="0.25">
      <c r="A131642" s="234"/>
      <c r="L131642" s="235"/>
    </row>
    <row r="131643" spans="1:12" x14ac:dyDescent="0.25">
      <c r="A131643" s="234"/>
      <c r="L131643" s="235"/>
    </row>
    <row r="131644" spans="1:12" x14ac:dyDescent="0.25">
      <c r="A131644" s="234"/>
      <c r="L131644" s="235"/>
    </row>
    <row r="131645" spans="1:12" x14ac:dyDescent="0.25">
      <c r="A131645" s="234"/>
      <c r="L131645" s="235"/>
    </row>
    <row r="131646" spans="1:12" x14ac:dyDescent="0.25">
      <c r="A131646" s="234"/>
      <c r="L131646" s="235"/>
    </row>
    <row r="131647" spans="1:12" x14ac:dyDescent="0.25">
      <c r="A131647" s="234"/>
      <c r="L131647" s="235"/>
    </row>
    <row r="131648" spans="1:12" x14ac:dyDescent="0.25">
      <c r="A131648" s="234"/>
      <c r="L131648" s="235"/>
    </row>
    <row r="131649" spans="1:12" x14ac:dyDescent="0.25">
      <c r="A131649" s="234"/>
      <c r="L131649" s="235"/>
    </row>
    <row r="131650" spans="1:12" x14ac:dyDescent="0.25">
      <c r="A131650" s="234"/>
      <c r="L131650" s="235"/>
    </row>
    <row r="131651" spans="1:12" x14ac:dyDescent="0.25">
      <c r="A131651" s="234"/>
      <c r="L131651" s="235"/>
    </row>
    <row r="131652" spans="1:12" x14ac:dyDescent="0.25">
      <c r="A131652" s="234"/>
      <c r="L131652" s="235"/>
    </row>
    <row r="131653" spans="1:12" x14ac:dyDescent="0.25">
      <c r="A131653" s="234"/>
      <c r="L131653" s="235"/>
    </row>
    <row r="131654" spans="1:12" x14ac:dyDescent="0.25">
      <c r="A131654" s="234"/>
      <c r="L131654" s="235"/>
    </row>
    <row r="131655" spans="1:12" x14ac:dyDescent="0.25">
      <c r="A131655" s="234"/>
      <c r="L131655" s="235"/>
    </row>
    <row r="131656" spans="1:12" x14ac:dyDescent="0.25">
      <c r="A131656" s="234"/>
      <c r="L131656" s="235"/>
    </row>
    <row r="131657" spans="1:12" x14ac:dyDescent="0.25">
      <c r="A131657" s="234"/>
      <c r="L131657" s="235"/>
    </row>
    <row r="131658" spans="1:12" x14ac:dyDescent="0.25">
      <c r="A131658" s="234"/>
      <c r="L131658" s="235"/>
    </row>
    <row r="131659" spans="1:12" x14ac:dyDescent="0.25">
      <c r="A131659" s="234"/>
      <c r="L131659" s="235"/>
    </row>
    <row r="131660" spans="1:12" x14ac:dyDescent="0.25">
      <c r="A131660" s="234"/>
      <c r="L131660" s="235"/>
    </row>
    <row r="131661" spans="1:12" x14ac:dyDescent="0.25">
      <c r="A131661" s="234"/>
      <c r="L131661" s="235"/>
    </row>
    <row r="131662" spans="1:12" x14ac:dyDescent="0.25">
      <c r="A131662" s="234"/>
      <c r="L131662" s="236"/>
    </row>
    <row r="131663" spans="1:12" x14ac:dyDescent="0.25">
      <c r="A131663" s="234"/>
      <c r="L131663" s="235"/>
    </row>
    <row r="131664" spans="1:12" x14ac:dyDescent="0.25">
      <c r="A131664" s="234"/>
      <c r="L131664" s="235"/>
    </row>
    <row r="131665" spans="1:12" x14ac:dyDescent="0.25">
      <c r="A131665" s="234"/>
      <c r="L131665" s="236"/>
    </row>
    <row r="131666" spans="1:12" x14ac:dyDescent="0.25">
      <c r="A131666" s="234"/>
      <c r="L131666" s="236"/>
    </row>
    <row r="131667" spans="1:12" x14ac:dyDescent="0.25">
      <c r="A131667" s="234"/>
      <c r="L131667" s="236"/>
    </row>
    <row r="131668" spans="1:12" x14ac:dyDescent="0.25">
      <c r="A131668" s="234"/>
      <c r="L131668" s="236"/>
    </row>
    <row r="131669" spans="1:12" x14ac:dyDescent="0.25">
      <c r="A131669" s="234"/>
      <c r="L131669" s="235"/>
    </row>
    <row r="131670" spans="1:12" x14ac:dyDescent="0.25">
      <c r="A131670" s="234"/>
      <c r="L131670" s="235"/>
    </row>
    <row r="131671" spans="1:12" x14ac:dyDescent="0.25">
      <c r="A131671" s="234"/>
      <c r="L131671" s="235"/>
    </row>
    <row r="131672" spans="1:12" x14ac:dyDescent="0.25">
      <c r="A131672" s="234"/>
      <c r="L131672" s="235"/>
    </row>
    <row r="131673" spans="1:12" x14ac:dyDescent="0.25">
      <c r="A131673" s="234"/>
      <c r="L131673" s="235"/>
    </row>
    <row r="131674" spans="1:12" x14ac:dyDescent="0.25">
      <c r="A131674" s="234"/>
      <c r="L131674" s="235"/>
    </row>
    <row r="131675" spans="1:12" x14ac:dyDescent="0.25">
      <c r="A131675" s="234"/>
      <c r="L131675" s="236"/>
    </row>
    <row r="131676" spans="1:12" x14ac:dyDescent="0.25">
      <c r="A131676" s="234"/>
      <c r="L131676" s="235"/>
    </row>
    <row r="131677" spans="1:12" x14ac:dyDescent="0.25">
      <c r="A131677" s="234"/>
      <c r="L131677" s="235"/>
    </row>
    <row r="131678" spans="1:12" x14ac:dyDescent="0.25">
      <c r="A131678" s="234"/>
      <c r="L131678" s="235"/>
    </row>
    <row r="131679" spans="1:12" x14ac:dyDescent="0.25">
      <c r="A131679" s="234"/>
      <c r="L131679" s="236"/>
    </row>
    <row r="131680" spans="1:12" x14ac:dyDescent="0.25">
      <c r="A131680" s="234"/>
      <c r="L131680" s="237"/>
    </row>
    <row r="131681" spans="1:12" x14ac:dyDescent="0.25">
      <c r="A131681" s="234"/>
      <c r="L131681" s="235"/>
    </row>
    <row r="131682" spans="1:12" x14ac:dyDescent="0.25">
      <c r="A131682" s="234"/>
      <c r="L131682" s="236"/>
    </row>
    <row r="131683" spans="1:12" x14ac:dyDescent="0.25">
      <c r="A131683" s="234"/>
      <c r="L131683" s="235"/>
    </row>
    <row r="131684" spans="1:12" x14ac:dyDescent="0.25">
      <c r="A131684" s="234"/>
      <c r="L131684" s="235"/>
    </row>
    <row r="131685" spans="1:12" x14ac:dyDescent="0.25">
      <c r="A131685" s="234"/>
      <c r="L131685" s="235"/>
    </row>
    <row r="131686" spans="1:12" x14ac:dyDescent="0.25">
      <c r="A131686" s="234"/>
      <c r="L131686" s="236"/>
    </row>
    <row r="131687" spans="1:12" x14ac:dyDescent="0.25">
      <c r="A131687" s="234"/>
      <c r="L131687" s="235"/>
    </row>
    <row r="131688" spans="1:12" x14ac:dyDescent="0.25">
      <c r="A131688" s="234"/>
      <c r="L131688" s="235"/>
    </row>
    <row r="131689" spans="1:12" x14ac:dyDescent="0.25">
      <c r="A131689" s="234"/>
      <c r="L131689" s="235"/>
    </row>
    <row r="131690" spans="1:12" x14ac:dyDescent="0.25">
      <c r="A131690" s="234"/>
      <c r="L131690" s="235"/>
    </row>
    <row r="131691" spans="1:12" x14ac:dyDescent="0.25">
      <c r="A131691" s="234"/>
      <c r="L131691" s="235"/>
    </row>
    <row r="131692" spans="1:12" x14ac:dyDescent="0.25">
      <c r="A131692" s="234"/>
      <c r="L131692" s="235"/>
    </row>
    <row r="131693" spans="1:12" x14ac:dyDescent="0.25">
      <c r="A131693" s="234"/>
      <c r="L131693" s="235"/>
    </row>
    <row r="131694" spans="1:12" x14ac:dyDescent="0.25">
      <c r="A131694" s="234"/>
      <c r="L131694" s="235"/>
    </row>
    <row r="131695" spans="1:12" x14ac:dyDescent="0.25">
      <c r="A131695" s="234"/>
      <c r="L131695" s="235"/>
    </row>
    <row r="131696" spans="1:12" x14ac:dyDescent="0.25">
      <c r="A131696" s="234"/>
      <c r="L131696" s="235"/>
    </row>
    <row r="131697" spans="1:12" x14ac:dyDescent="0.25">
      <c r="A131697" s="234"/>
      <c r="L131697" s="235"/>
    </row>
    <row r="131698" spans="1:12" x14ac:dyDescent="0.25">
      <c r="A131698" s="234"/>
      <c r="L131698" s="235"/>
    </row>
    <row r="131699" spans="1:12" x14ac:dyDescent="0.25">
      <c r="A131699" s="234"/>
      <c r="L131699" s="235"/>
    </row>
    <row r="131700" spans="1:12" x14ac:dyDescent="0.25">
      <c r="A131700" s="234"/>
      <c r="L131700" s="235"/>
    </row>
    <row r="131701" spans="1:12" x14ac:dyDescent="0.25">
      <c r="A131701" s="234"/>
      <c r="L131701" s="235"/>
    </row>
    <row r="131702" spans="1:12" x14ac:dyDescent="0.25">
      <c r="A131702" s="234"/>
      <c r="L131702" s="235"/>
    </row>
    <row r="131703" spans="1:12" x14ac:dyDescent="0.25">
      <c r="A131703" s="234"/>
      <c r="L131703" s="235"/>
    </row>
    <row r="131704" spans="1:12" x14ac:dyDescent="0.25">
      <c r="A131704" s="234"/>
      <c r="L131704" s="235"/>
    </row>
    <row r="131705" spans="1:12" x14ac:dyDescent="0.25">
      <c r="A131705" s="234"/>
      <c r="L131705" s="235"/>
    </row>
    <row r="131706" spans="1:12" x14ac:dyDescent="0.25">
      <c r="A131706" s="234"/>
      <c r="L131706" s="235"/>
    </row>
    <row r="131707" spans="1:12" x14ac:dyDescent="0.25">
      <c r="A131707" s="234"/>
      <c r="L131707" s="235"/>
    </row>
    <row r="131708" spans="1:12" x14ac:dyDescent="0.25">
      <c r="A131708" s="234"/>
      <c r="L131708" s="235"/>
    </row>
    <row r="131709" spans="1:12" x14ac:dyDescent="0.25">
      <c r="A131709" s="234"/>
      <c r="L131709" s="235"/>
    </row>
    <row r="131710" spans="1:12" x14ac:dyDescent="0.25">
      <c r="A131710" s="234"/>
      <c r="L131710" s="235"/>
    </row>
    <row r="131711" spans="1:12" x14ac:dyDescent="0.25">
      <c r="A131711" s="234"/>
      <c r="L131711" s="235"/>
    </row>
    <row r="131712" spans="1:12" x14ac:dyDescent="0.25">
      <c r="A131712" s="234"/>
      <c r="L131712" s="235"/>
    </row>
    <row r="131713" spans="1:12" x14ac:dyDescent="0.25">
      <c r="A131713" s="234"/>
      <c r="L131713" s="235"/>
    </row>
    <row r="131714" spans="1:12" x14ac:dyDescent="0.25">
      <c r="A131714" s="234"/>
      <c r="L131714" s="235"/>
    </row>
    <row r="131715" spans="1:12" x14ac:dyDescent="0.25">
      <c r="A131715" s="234"/>
      <c r="L131715" s="235"/>
    </row>
    <row r="131716" spans="1:12" x14ac:dyDescent="0.25">
      <c r="A131716" s="234"/>
      <c r="L131716" s="235"/>
    </row>
    <row r="131717" spans="1:12" x14ac:dyDescent="0.25">
      <c r="A131717" s="234"/>
      <c r="L131717" s="235"/>
    </row>
    <row r="131718" spans="1:12" x14ac:dyDescent="0.25">
      <c r="A131718" s="234"/>
      <c r="L131718" s="235"/>
    </row>
    <row r="131719" spans="1:12" x14ac:dyDescent="0.25">
      <c r="A131719" s="234"/>
      <c r="L131719" s="235"/>
    </row>
    <row r="131720" spans="1:12" x14ac:dyDescent="0.25">
      <c r="A131720" s="234"/>
      <c r="L131720" s="236"/>
    </row>
    <row r="131721" spans="1:12" x14ac:dyDescent="0.25">
      <c r="A131721" s="234"/>
      <c r="L131721" s="235"/>
    </row>
    <row r="131722" spans="1:12" x14ac:dyDescent="0.25">
      <c r="A131722" s="234"/>
      <c r="L131722" s="235"/>
    </row>
    <row r="131723" spans="1:12" x14ac:dyDescent="0.25">
      <c r="A131723" s="234"/>
      <c r="L131723" s="236"/>
    </row>
    <row r="131724" spans="1:12" x14ac:dyDescent="0.25">
      <c r="A131724" s="234"/>
      <c r="L131724" s="236"/>
    </row>
    <row r="131725" spans="1:12" x14ac:dyDescent="0.25">
      <c r="A131725" s="234"/>
      <c r="L131725" s="236"/>
    </row>
    <row r="131726" spans="1:12" x14ac:dyDescent="0.25">
      <c r="A131726" s="234"/>
      <c r="L131726" s="236"/>
    </row>
    <row r="131727" spans="1:12" x14ac:dyDescent="0.25">
      <c r="A131727" s="234"/>
      <c r="L131727" s="235"/>
    </row>
    <row r="131728" spans="1:12" x14ac:dyDescent="0.25">
      <c r="A131728" s="234"/>
      <c r="L131728" s="235"/>
    </row>
    <row r="131729" spans="1:12" x14ac:dyDescent="0.25">
      <c r="A131729" s="234"/>
      <c r="L131729" s="235"/>
    </row>
    <row r="131730" spans="1:12" x14ac:dyDescent="0.25">
      <c r="A131730" s="234"/>
      <c r="L131730" s="235"/>
    </row>
    <row r="131731" spans="1:12" x14ac:dyDescent="0.25">
      <c r="A131731" s="234"/>
      <c r="L131731" s="235"/>
    </row>
    <row r="131732" spans="1:12" x14ac:dyDescent="0.25">
      <c r="A131732" s="234"/>
      <c r="L131732" s="235"/>
    </row>
    <row r="131733" spans="1:12" x14ac:dyDescent="0.25">
      <c r="A131733" s="234"/>
      <c r="L131733" s="236"/>
    </row>
    <row r="131734" spans="1:12" x14ac:dyDescent="0.25">
      <c r="A131734" s="234"/>
      <c r="L131734" s="235"/>
    </row>
    <row r="131735" spans="1:12" x14ac:dyDescent="0.25">
      <c r="A131735" s="234"/>
      <c r="L131735" s="235"/>
    </row>
    <row r="131736" spans="1:12" x14ac:dyDescent="0.25">
      <c r="A131736" s="234"/>
      <c r="L131736" s="235"/>
    </row>
    <row r="131737" spans="1:12" x14ac:dyDescent="0.25">
      <c r="A131737" s="234"/>
      <c r="L131737" s="236"/>
    </row>
    <row r="131738" spans="1:12" x14ac:dyDescent="0.25">
      <c r="A131738" s="234"/>
      <c r="L131738" s="237"/>
    </row>
    <row r="131739" spans="1:12" x14ac:dyDescent="0.25">
      <c r="A131739" s="234"/>
      <c r="L131739" s="235"/>
    </row>
    <row r="131740" spans="1:12" x14ac:dyDescent="0.25">
      <c r="A131740" s="234"/>
      <c r="L131740" s="236"/>
    </row>
    <row r="131741" spans="1:12" x14ac:dyDescent="0.25">
      <c r="A131741" s="234"/>
      <c r="L131741" s="235"/>
    </row>
    <row r="131742" spans="1:12" x14ac:dyDescent="0.25">
      <c r="A131742" s="234"/>
      <c r="L131742" s="235"/>
    </row>
    <row r="131743" spans="1:12" x14ac:dyDescent="0.25">
      <c r="A131743" s="234"/>
      <c r="L131743" s="235"/>
    </row>
    <row r="131744" spans="1:12" x14ac:dyDescent="0.25">
      <c r="A131744" s="234"/>
      <c r="L131744" s="236"/>
    </row>
    <row r="131745" spans="1:12" x14ac:dyDescent="0.25">
      <c r="A131745" s="234"/>
      <c r="L131745" s="235"/>
    </row>
    <row r="131746" spans="1:12" x14ac:dyDescent="0.25">
      <c r="A131746" s="234"/>
      <c r="L131746" s="235"/>
    </row>
    <row r="131747" spans="1:12" x14ac:dyDescent="0.25">
      <c r="A131747" s="234"/>
      <c r="L131747" s="235"/>
    </row>
    <row r="131748" spans="1:12" x14ac:dyDescent="0.25">
      <c r="A131748" s="234"/>
      <c r="L131748" s="235"/>
    </row>
    <row r="131749" spans="1:12" x14ac:dyDescent="0.25">
      <c r="A131749" s="234"/>
      <c r="L131749" s="235"/>
    </row>
    <row r="131750" spans="1:12" x14ac:dyDescent="0.25">
      <c r="A131750" s="234"/>
      <c r="L131750" s="235"/>
    </row>
    <row r="131751" spans="1:12" x14ac:dyDescent="0.25">
      <c r="A131751" s="234"/>
      <c r="L131751" s="235"/>
    </row>
    <row r="131752" spans="1:12" x14ac:dyDescent="0.25">
      <c r="A131752" s="234"/>
      <c r="L131752" s="235"/>
    </row>
    <row r="131753" spans="1:12" x14ac:dyDescent="0.25">
      <c r="A131753" s="234"/>
      <c r="L131753" s="235"/>
    </row>
    <row r="131754" spans="1:12" x14ac:dyDescent="0.25">
      <c r="A131754" s="234"/>
      <c r="L131754" s="235"/>
    </row>
    <row r="131755" spans="1:12" x14ac:dyDescent="0.25">
      <c r="A131755" s="234"/>
      <c r="L131755" s="235"/>
    </row>
    <row r="131756" spans="1:12" x14ac:dyDescent="0.25">
      <c r="A131756" s="234"/>
      <c r="L131756" s="235"/>
    </row>
    <row r="131757" spans="1:12" x14ac:dyDescent="0.25">
      <c r="A131757" s="234"/>
      <c r="L131757" s="235"/>
    </row>
    <row r="131758" spans="1:12" x14ac:dyDescent="0.25">
      <c r="A131758" s="234"/>
      <c r="L131758" s="235"/>
    </row>
    <row r="131759" spans="1:12" x14ac:dyDescent="0.25">
      <c r="A131759" s="234"/>
      <c r="L131759" s="235"/>
    </row>
    <row r="131760" spans="1:12" x14ac:dyDescent="0.25">
      <c r="A131760" s="234"/>
      <c r="L131760" s="235"/>
    </row>
    <row r="131761" spans="1:12" x14ac:dyDescent="0.25">
      <c r="A131761" s="234"/>
      <c r="L131761" s="235"/>
    </row>
    <row r="131762" spans="1:12" x14ac:dyDescent="0.25">
      <c r="A131762" s="234"/>
      <c r="L131762" s="235"/>
    </row>
    <row r="131763" spans="1:12" x14ac:dyDescent="0.25">
      <c r="A131763" s="234"/>
      <c r="L131763" s="235"/>
    </row>
    <row r="131764" spans="1:12" x14ac:dyDescent="0.25">
      <c r="A131764" s="234"/>
      <c r="L131764" s="235"/>
    </row>
    <row r="131765" spans="1:12" x14ac:dyDescent="0.25">
      <c r="A131765" s="234"/>
      <c r="L131765" s="235"/>
    </row>
    <row r="131766" spans="1:12" x14ac:dyDescent="0.25">
      <c r="A131766" s="234"/>
      <c r="L131766" s="235"/>
    </row>
    <row r="131767" spans="1:12" x14ac:dyDescent="0.25">
      <c r="A131767" s="234"/>
      <c r="L131767" s="235"/>
    </row>
    <row r="131768" spans="1:12" x14ac:dyDescent="0.25">
      <c r="A131768" s="234"/>
      <c r="L131768" s="235"/>
    </row>
    <row r="131769" spans="1:12" x14ac:dyDescent="0.25">
      <c r="A131769" s="234"/>
      <c r="L131769" s="235"/>
    </row>
    <row r="131770" spans="1:12" x14ac:dyDescent="0.25">
      <c r="A131770" s="234"/>
      <c r="L131770" s="235"/>
    </row>
    <row r="131771" spans="1:12" x14ac:dyDescent="0.25">
      <c r="A131771" s="234"/>
      <c r="L131771" s="235"/>
    </row>
    <row r="131772" spans="1:12" x14ac:dyDescent="0.25">
      <c r="A131772" s="234"/>
      <c r="L131772" s="235"/>
    </row>
    <row r="131773" spans="1:12" x14ac:dyDescent="0.25">
      <c r="A131773" s="234"/>
      <c r="L131773" s="235"/>
    </row>
    <row r="131774" spans="1:12" x14ac:dyDescent="0.25">
      <c r="A131774" s="234"/>
      <c r="L131774" s="235"/>
    </row>
    <row r="131775" spans="1:12" x14ac:dyDescent="0.25">
      <c r="A131775" s="234"/>
      <c r="L131775" s="235"/>
    </row>
    <row r="131776" spans="1:12" x14ac:dyDescent="0.25">
      <c r="A131776" s="234"/>
      <c r="L131776" s="235"/>
    </row>
    <row r="131777" spans="1:12" x14ac:dyDescent="0.25">
      <c r="A131777" s="234"/>
      <c r="L131777" s="235"/>
    </row>
    <row r="131778" spans="1:12" x14ac:dyDescent="0.25">
      <c r="A131778" s="234"/>
      <c r="L131778" s="236"/>
    </row>
    <row r="131779" spans="1:12" x14ac:dyDescent="0.25">
      <c r="A131779" s="234"/>
      <c r="L131779" s="235"/>
    </row>
    <row r="131780" spans="1:12" x14ac:dyDescent="0.25">
      <c r="A131780" s="234"/>
      <c r="L131780" s="235"/>
    </row>
    <row r="131781" spans="1:12" x14ac:dyDescent="0.25">
      <c r="A131781" s="234"/>
      <c r="L131781" s="236"/>
    </row>
    <row r="131782" spans="1:12" x14ac:dyDescent="0.25">
      <c r="A131782" s="234"/>
      <c r="L131782" s="236"/>
    </row>
    <row r="131783" spans="1:12" x14ac:dyDescent="0.25">
      <c r="A131783" s="234"/>
      <c r="L131783" s="236"/>
    </row>
    <row r="131784" spans="1:12" x14ac:dyDescent="0.25">
      <c r="A131784" s="234"/>
      <c r="L131784" s="236"/>
    </row>
    <row r="131785" spans="1:12" x14ac:dyDescent="0.25">
      <c r="A131785" s="234"/>
      <c r="L131785" s="235"/>
    </row>
    <row r="131786" spans="1:12" x14ac:dyDescent="0.25">
      <c r="A131786" s="234"/>
      <c r="L131786" s="235"/>
    </row>
    <row r="131787" spans="1:12" x14ac:dyDescent="0.25">
      <c r="A131787" s="234"/>
      <c r="L131787" s="235"/>
    </row>
    <row r="131788" spans="1:12" x14ac:dyDescent="0.25">
      <c r="A131788" s="234"/>
      <c r="L131788" s="235"/>
    </row>
    <row r="131789" spans="1:12" x14ac:dyDescent="0.25">
      <c r="A131789" s="234"/>
      <c r="L131789" s="235"/>
    </row>
    <row r="131790" spans="1:12" x14ac:dyDescent="0.25">
      <c r="A131790" s="234"/>
      <c r="L131790" s="235"/>
    </row>
    <row r="131791" spans="1:12" x14ac:dyDescent="0.25">
      <c r="A131791" s="234"/>
      <c r="L131791" s="236"/>
    </row>
    <row r="131792" spans="1:12" x14ac:dyDescent="0.25">
      <c r="A131792" s="234"/>
      <c r="L131792" s="235"/>
    </row>
    <row r="131793" spans="1:12" x14ac:dyDescent="0.25">
      <c r="A131793" s="234"/>
      <c r="L131793" s="235"/>
    </row>
    <row r="131794" spans="1:12" x14ac:dyDescent="0.25">
      <c r="A131794" s="234"/>
      <c r="L131794" s="235"/>
    </row>
    <row r="131795" spans="1:12" x14ac:dyDescent="0.25">
      <c r="A131795" s="234"/>
      <c r="L131795" s="235"/>
    </row>
    <row r="131796" spans="1:12" x14ac:dyDescent="0.25">
      <c r="A131796" s="234"/>
      <c r="L131796" s="235"/>
    </row>
    <row r="131797" spans="1:12" x14ac:dyDescent="0.25">
      <c r="A131797" s="234"/>
      <c r="L131797" s="236"/>
    </row>
    <row r="131798" spans="1:12" x14ac:dyDescent="0.25">
      <c r="A131798" s="234"/>
      <c r="L131798" s="235"/>
    </row>
    <row r="131799" spans="1:12" x14ac:dyDescent="0.25">
      <c r="A131799" s="234"/>
      <c r="L131799" s="235"/>
    </row>
    <row r="131800" spans="1:12" x14ac:dyDescent="0.25">
      <c r="A131800" s="234"/>
      <c r="L131800" s="235"/>
    </row>
    <row r="131801" spans="1:12" x14ac:dyDescent="0.25">
      <c r="A131801" s="234"/>
      <c r="L131801" s="235"/>
    </row>
    <row r="131802" spans="1:12" x14ac:dyDescent="0.25">
      <c r="A131802" s="234"/>
      <c r="L131802" s="235"/>
    </row>
    <row r="131803" spans="1:12" x14ac:dyDescent="0.25">
      <c r="A131803" s="234"/>
      <c r="L131803" s="236"/>
    </row>
    <row r="131804" spans="1:12" x14ac:dyDescent="0.25">
      <c r="A131804" s="234"/>
      <c r="L131804" s="235"/>
    </row>
    <row r="131805" spans="1:12" x14ac:dyDescent="0.25">
      <c r="A131805" s="234"/>
      <c r="L131805" s="235"/>
    </row>
    <row r="131806" spans="1:12" x14ac:dyDescent="0.25">
      <c r="A131806" s="234"/>
      <c r="L131806" s="235"/>
    </row>
    <row r="131807" spans="1:12" x14ac:dyDescent="0.25">
      <c r="A131807" s="234"/>
      <c r="L131807" s="235"/>
    </row>
    <row r="131808" spans="1:12" x14ac:dyDescent="0.25">
      <c r="A131808" s="234"/>
      <c r="L131808" s="235"/>
    </row>
    <row r="131809" spans="1:12" x14ac:dyDescent="0.25">
      <c r="A131809" s="234"/>
      <c r="L131809" s="236"/>
    </row>
    <row r="131810" spans="1:12" x14ac:dyDescent="0.25">
      <c r="A131810" s="234"/>
      <c r="L131810" s="235"/>
    </row>
    <row r="131811" spans="1:12" x14ac:dyDescent="0.25">
      <c r="A131811" s="234"/>
      <c r="L131811" s="235"/>
    </row>
    <row r="131812" spans="1:12" x14ac:dyDescent="0.25">
      <c r="A131812" s="234"/>
      <c r="L131812" s="235"/>
    </row>
    <row r="131813" spans="1:12" x14ac:dyDescent="0.25">
      <c r="A131813" s="234"/>
      <c r="L131813" s="235"/>
    </row>
    <row r="131814" spans="1:12" x14ac:dyDescent="0.25">
      <c r="A131814" s="234"/>
      <c r="L131814" s="235"/>
    </row>
    <row r="131815" spans="1:12" x14ac:dyDescent="0.25">
      <c r="A131815" s="234"/>
      <c r="L131815" s="236"/>
    </row>
    <row r="131816" spans="1:12" x14ac:dyDescent="0.25">
      <c r="A131816" s="234"/>
      <c r="L131816" s="235"/>
    </row>
    <row r="131817" spans="1:12" x14ac:dyDescent="0.25">
      <c r="A131817" s="234"/>
      <c r="L131817" s="235"/>
    </row>
    <row r="131818" spans="1:12" x14ac:dyDescent="0.25">
      <c r="A131818" s="234"/>
      <c r="L131818" s="235"/>
    </row>
    <row r="131819" spans="1:12" x14ac:dyDescent="0.25">
      <c r="A131819" s="234"/>
      <c r="L131819" s="235"/>
    </row>
    <row r="131820" spans="1:12" x14ac:dyDescent="0.25">
      <c r="A131820" s="234"/>
      <c r="L131820" s="235"/>
    </row>
    <row r="131821" spans="1:12" x14ac:dyDescent="0.25">
      <c r="A131821" s="234"/>
      <c r="L131821" s="236"/>
    </row>
    <row r="131822" spans="1:12" x14ac:dyDescent="0.25">
      <c r="A131822" s="234"/>
      <c r="L131822" s="235"/>
    </row>
    <row r="131823" spans="1:12" x14ac:dyDescent="0.25">
      <c r="A131823" s="234"/>
      <c r="L131823" s="235"/>
    </row>
    <row r="131824" spans="1:12" x14ac:dyDescent="0.25">
      <c r="A131824" s="234"/>
      <c r="L131824" s="235"/>
    </row>
    <row r="131825" spans="1:12" x14ac:dyDescent="0.25">
      <c r="A131825" s="234"/>
      <c r="L131825" s="235"/>
    </row>
    <row r="131826" spans="1:12" x14ac:dyDescent="0.25">
      <c r="A131826" s="234"/>
      <c r="L131826" s="235"/>
    </row>
    <row r="131827" spans="1:12" x14ac:dyDescent="0.25">
      <c r="A131827" s="234"/>
      <c r="L131827" s="236"/>
    </row>
    <row r="131828" spans="1:12" x14ac:dyDescent="0.25">
      <c r="A131828" s="234"/>
      <c r="L131828" s="235"/>
    </row>
    <row r="131829" spans="1:12" x14ac:dyDescent="0.25">
      <c r="A131829" s="234"/>
      <c r="L131829" s="235"/>
    </row>
    <row r="131830" spans="1:12" x14ac:dyDescent="0.25">
      <c r="A131830" s="234"/>
      <c r="L131830" s="235"/>
    </row>
    <row r="131831" spans="1:12" x14ac:dyDescent="0.25">
      <c r="A131831" s="234"/>
      <c r="L131831" s="235"/>
    </row>
    <row r="131832" spans="1:12" x14ac:dyDescent="0.25">
      <c r="A131832" s="234"/>
      <c r="L131832" s="235"/>
    </row>
    <row r="131833" spans="1:12" x14ac:dyDescent="0.25">
      <c r="A131833" s="234"/>
      <c r="L131833" s="236"/>
    </row>
    <row r="131834" spans="1:12" x14ac:dyDescent="0.25">
      <c r="A131834" s="234"/>
      <c r="L131834" s="235"/>
    </row>
    <row r="131835" spans="1:12" x14ac:dyDescent="0.25">
      <c r="A131835" s="234"/>
      <c r="L131835" s="235"/>
    </row>
    <row r="131836" spans="1:12" x14ac:dyDescent="0.25">
      <c r="A131836" s="234"/>
      <c r="L131836" s="235"/>
    </row>
    <row r="131837" spans="1:12" x14ac:dyDescent="0.25">
      <c r="A131837" s="234"/>
      <c r="L131837" s="235"/>
    </row>
    <row r="131838" spans="1:12" x14ac:dyDescent="0.25">
      <c r="A131838" s="234"/>
      <c r="L131838" s="235"/>
    </row>
    <row r="131839" spans="1:12" x14ac:dyDescent="0.25">
      <c r="A131839" s="234"/>
      <c r="L131839" s="236"/>
    </row>
    <row r="131840" spans="1:12" x14ac:dyDescent="0.25">
      <c r="A131840" s="234"/>
      <c r="L131840" s="235"/>
    </row>
    <row r="131841" spans="1:12" x14ac:dyDescent="0.25">
      <c r="A131841" s="234"/>
      <c r="L131841" s="235"/>
    </row>
    <row r="131842" spans="1:12" x14ac:dyDescent="0.25">
      <c r="A131842" s="234"/>
      <c r="L131842" s="235"/>
    </row>
    <row r="131843" spans="1:12" x14ac:dyDescent="0.25">
      <c r="A131843" s="234"/>
      <c r="L131843" s="235"/>
    </row>
    <row r="131844" spans="1:12" x14ac:dyDescent="0.25">
      <c r="A131844" s="234"/>
      <c r="L131844" s="235"/>
    </row>
    <row r="131845" spans="1:12" x14ac:dyDescent="0.25">
      <c r="A131845" s="234"/>
      <c r="L131845" s="236"/>
    </row>
    <row r="131846" spans="1:12" x14ac:dyDescent="0.25">
      <c r="A131846" s="234"/>
      <c r="L131846" s="235"/>
    </row>
    <row r="131847" spans="1:12" x14ac:dyDescent="0.25">
      <c r="A131847" s="234"/>
      <c r="L131847" s="235"/>
    </row>
    <row r="131848" spans="1:12" x14ac:dyDescent="0.25">
      <c r="A131848" s="234"/>
      <c r="L131848" s="235"/>
    </row>
    <row r="131849" spans="1:12" x14ac:dyDescent="0.25">
      <c r="A131849" s="234"/>
      <c r="L131849" s="235"/>
    </row>
    <row r="131850" spans="1:12" x14ac:dyDescent="0.25">
      <c r="A131850" s="234"/>
      <c r="L131850" s="235"/>
    </row>
    <row r="131851" spans="1:12" x14ac:dyDescent="0.25">
      <c r="A131851" s="234"/>
      <c r="L131851" s="236"/>
    </row>
    <row r="131852" spans="1:12" x14ac:dyDescent="0.25">
      <c r="A131852" s="234"/>
      <c r="L131852" s="235"/>
    </row>
    <row r="131853" spans="1:12" x14ac:dyDescent="0.25">
      <c r="A131853" s="234"/>
      <c r="L131853" s="235"/>
    </row>
    <row r="131854" spans="1:12" x14ac:dyDescent="0.25">
      <c r="A131854" s="234"/>
      <c r="L131854" s="235"/>
    </row>
    <row r="131855" spans="1:12" x14ac:dyDescent="0.25">
      <c r="A131855" s="234"/>
      <c r="L131855" s="235"/>
    </row>
    <row r="131856" spans="1:12" x14ac:dyDescent="0.25">
      <c r="A131856" s="234"/>
      <c r="L131856" s="235"/>
    </row>
    <row r="131857" spans="1:12" x14ac:dyDescent="0.25">
      <c r="A131857" s="234"/>
      <c r="L131857" s="236"/>
    </row>
    <row r="131858" spans="1:12" x14ac:dyDescent="0.25">
      <c r="A131858" s="234"/>
      <c r="L131858" s="235"/>
    </row>
    <row r="131859" spans="1:12" x14ac:dyDescent="0.25">
      <c r="A131859" s="234"/>
      <c r="L131859" s="235"/>
    </row>
    <row r="131860" spans="1:12" x14ac:dyDescent="0.25">
      <c r="A131860" s="234"/>
      <c r="L131860" s="235"/>
    </row>
    <row r="131861" spans="1:12" x14ac:dyDescent="0.25">
      <c r="A131861" s="234"/>
      <c r="L131861" s="235"/>
    </row>
    <row r="131862" spans="1:12" x14ac:dyDescent="0.25">
      <c r="A131862" s="234"/>
      <c r="L131862" s="235"/>
    </row>
    <row r="131863" spans="1:12" x14ac:dyDescent="0.25">
      <c r="A131863" s="234"/>
      <c r="L131863" s="236"/>
    </row>
    <row r="131864" spans="1:12" x14ac:dyDescent="0.25">
      <c r="A131864" s="234"/>
      <c r="L131864" s="235"/>
    </row>
    <row r="131865" spans="1:12" x14ac:dyDescent="0.25">
      <c r="A131865" s="234"/>
      <c r="L131865" s="235"/>
    </row>
    <row r="131866" spans="1:12" x14ac:dyDescent="0.25">
      <c r="A131866" s="234"/>
      <c r="L131866" s="235"/>
    </row>
    <row r="131867" spans="1:12" x14ac:dyDescent="0.25">
      <c r="A131867" s="234"/>
      <c r="L131867" s="235"/>
    </row>
    <row r="131868" spans="1:12" x14ac:dyDescent="0.25">
      <c r="A131868" s="234"/>
      <c r="L131868" s="235"/>
    </row>
    <row r="131869" spans="1:12" x14ac:dyDescent="0.25">
      <c r="A131869" s="234"/>
      <c r="L131869" s="236"/>
    </row>
    <row r="131870" spans="1:12" x14ac:dyDescent="0.25">
      <c r="A131870" s="234"/>
      <c r="L131870" s="235"/>
    </row>
    <row r="131871" spans="1:12" x14ac:dyDescent="0.25">
      <c r="A131871" s="234"/>
      <c r="L131871" s="235"/>
    </row>
    <row r="131872" spans="1:12" x14ac:dyDescent="0.25">
      <c r="A131872" s="234"/>
      <c r="L131872" s="235"/>
    </row>
    <row r="131873" spans="1:12" x14ac:dyDescent="0.25">
      <c r="A131873" s="234"/>
      <c r="L131873" s="235"/>
    </row>
    <row r="131874" spans="1:12" x14ac:dyDescent="0.25">
      <c r="A131874" s="234"/>
      <c r="L131874" s="235"/>
    </row>
    <row r="131875" spans="1:12" x14ac:dyDescent="0.25">
      <c r="A131875" s="234"/>
      <c r="L131875" s="236"/>
    </row>
    <row r="131876" spans="1:12" x14ac:dyDescent="0.25">
      <c r="A131876" s="234"/>
      <c r="L131876" s="235"/>
    </row>
    <row r="131877" spans="1:12" x14ac:dyDescent="0.25">
      <c r="A131877" s="234"/>
      <c r="L131877" s="235"/>
    </row>
    <row r="131878" spans="1:12" x14ac:dyDescent="0.25">
      <c r="A131878" s="234"/>
      <c r="L131878" s="235"/>
    </row>
    <row r="131879" spans="1:12" x14ac:dyDescent="0.25">
      <c r="A131879" s="234"/>
      <c r="L131879" s="236"/>
    </row>
    <row r="131880" spans="1:12" x14ac:dyDescent="0.25">
      <c r="A131880" s="234"/>
      <c r="L131880" s="237"/>
    </row>
    <row r="131881" spans="1:12" x14ac:dyDescent="0.25">
      <c r="A131881" s="234"/>
      <c r="L131881" s="235"/>
    </row>
    <row r="131882" spans="1:12" x14ac:dyDescent="0.25">
      <c r="A131882" s="234"/>
      <c r="L131882" s="236"/>
    </row>
    <row r="131883" spans="1:12" x14ac:dyDescent="0.25">
      <c r="A131883" s="234"/>
      <c r="L131883" s="235"/>
    </row>
    <row r="131884" spans="1:12" x14ac:dyDescent="0.25">
      <c r="A131884" s="234"/>
      <c r="L131884" s="235"/>
    </row>
    <row r="131885" spans="1:12" x14ac:dyDescent="0.25">
      <c r="A131885" s="234"/>
      <c r="L131885" s="235"/>
    </row>
    <row r="131886" spans="1:12" x14ac:dyDescent="0.25">
      <c r="A131886" s="234"/>
      <c r="L131886" s="236"/>
    </row>
    <row r="131887" spans="1:12" x14ac:dyDescent="0.25">
      <c r="A131887" s="234"/>
      <c r="L131887" s="235"/>
    </row>
    <row r="131888" spans="1:12" x14ac:dyDescent="0.25">
      <c r="A131888" s="234"/>
      <c r="L131888" s="235"/>
    </row>
    <row r="131889" spans="1:12" x14ac:dyDescent="0.25">
      <c r="A131889" s="234"/>
      <c r="L131889" s="235"/>
    </row>
    <row r="131890" spans="1:12" x14ac:dyDescent="0.25">
      <c r="A131890" s="234"/>
      <c r="L131890" s="235"/>
    </row>
    <row r="131891" spans="1:12" x14ac:dyDescent="0.25">
      <c r="A131891" s="234"/>
      <c r="L131891" s="235"/>
    </row>
    <row r="131892" spans="1:12" x14ac:dyDescent="0.25">
      <c r="A131892" s="234"/>
      <c r="L131892" s="235"/>
    </row>
    <row r="131893" spans="1:12" x14ac:dyDescent="0.25">
      <c r="A131893" s="234"/>
      <c r="L131893" s="235"/>
    </row>
    <row r="131894" spans="1:12" x14ac:dyDescent="0.25">
      <c r="A131894" s="234"/>
      <c r="L131894" s="235"/>
    </row>
    <row r="131895" spans="1:12" x14ac:dyDescent="0.25">
      <c r="A131895" s="234"/>
      <c r="L131895" s="235"/>
    </row>
    <row r="131896" spans="1:12" x14ac:dyDescent="0.25">
      <c r="A131896" s="234"/>
      <c r="L131896" s="235"/>
    </row>
    <row r="131897" spans="1:12" x14ac:dyDescent="0.25">
      <c r="A131897" s="234"/>
      <c r="L131897" s="235"/>
    </row>
    <row r="131898" spans="1:12" x14ac:dyDescent="0.25">
      <c r="A131898" s="234"/>
      <c r="L131898" s="235"/>
    </row>
    <row r="131899" spans="1:12" x14ac:dyDescent="0.25">
      <c r="A131899" s="234"/>
      <c r="L131899" s="235"/>
    </row>
    <row r="131900" spans="1:12" x14ac:dyDescent="0.25">
      <c r="A131900" s="234"/>
      <c r="L131900" s="235"/>
    </row>
    <row r="131901" spans="1:12" x14ac:dyDescent="0.25">
      <c r="A131901" s="234"/>
      <c r="L131901" s="235"/>
    </row>
    <row r="131902" spans="1:12" x14ac:dyDescent="0.25">
      <c r="A131902" s="234"/>
      <c r="L131902" s="235"/>
    </row>
    <row r="131903" spans="1:12" x14ac:dyDescent="0.25">
      <c r="A131903" s="234"/>
      <c r="L131903" s="235"/>
    </row>
    <row r="131904" spans="1:12" x14ac:dyDescent="0.25">
      <c r="A131904" s="234"/>
      <c r="L131904" s="235"/>
    </row>
    <row r="131905" spans="1:12" x14ac:dyDescent="0.25">
      <c r="A131905" s="234"/>
      <c r="L131905" s="235"/>
    </row>
    <row r="131906" spans="1:12" x14ac:dyDescent="0.25">
      <c r="A131906" s="234"/>
      <c r="L131906" s="236"/>
    </row>
    <row r="131907" spans="1:12" x14ac:dyDescent="0.25">
      <c r="A131907" s="234"/>
      <c r="L131907" s="235"/>
    </row>
    <row r="131908" spans="1:12" x14ac:dyDescent="0.25">
      <c r="A131908" s="234"/>
      <c r="L131908" s="235"/>
    </row>
    <row r="131909" spans="1:12" x14ac:dyDescent="0.25">
      <c r="A131909" s="234"/>
      <c r="L131909" s="236"/>
    </row>
    <row r="131910" spans="1:12" x14ac:dyDescent="0.25">
      <c r="A131910" s="234"/>
      <c r="L131910" s="236"/>
    </row>
    <row r="131911" spans="1:12" x14ac:dyDescent="0.25">
      <c r="A131911" s="234"/>
      <c r="L131911" s="236"/>
    </row>
    <row r="131912" spans="1:12" x14ac:dyDescent="0.25">
      <c r="A131912" s="234"/>
      <c r="L131912" s="236"/>
    </row>
    <row r="131913" spans="1:12" x14ac:dyDescent="0.25">
      <c r="A131913" s="234"/>
      <c r="L131913" s="236"/>
    </row>
    <row r="131914" spans="1:12" x14ac:dyDescent="0.25">
      <c r="A131914" s="234"/>
      <c r="L131914" s="235"/>
    </row>
    <row r="131915" spans="1:12" x14ac:dyDescent="0.25">
      <c r="A131915" s="234"/>
      <c r="L131915" s="235"/>
    </row>
    <row r="131916" spans="1:12" x14ac:dyDescent="0.25">
      <c r="A131916" s="234"/>
      <c r="L131916" s="235"/>
    </row>
    <row r="131917" spans="1:12" x14ac:dyDescent="0.25">
      <c r="A131917" s="234"/>
      <c r="L131917" s="235"/>
    </row>
    <row r="131918" spans="1:12" x14ac:dyDescent="0.25">
      <c r="A131918" s="234"/>
      <c r="L131918" s="235"/>
    </row>
    <row r="131919" spans="1:12" x14ac:dyDescent="0.25">
      <c r="A131919" s="234"/>
      <c r="L131919" s="235"/>
    </row>
    <row r="131920" spans="1:12" x14ac:dyDescent="0.25">
      <c r="A131920" s="234"/>
      <c r="L131920" s="236"/>
    </row>
    <row r="131921" spans="1:12" x14ac:dyDescent="0.25">
      <c r="A131921" s="234"/>
      <c r="L131921" s="235"/>
    </row>
    <row r="131922" spans="1:12" x14ac:dyDescent="0.25">
      <c r="A131922" s="234"/>
      <c r="L131922" s="235"/>
    </row>
    <row r="131923" spans="1:12" x14ac:dyDescent="0.25">
      <c r="A131923" s="234"/>
      <c r="L131923" s="235"/>
    </row>
    <row r="131924" spans="1:12" x14ac:dyDescent="0.25">
      <c r="A131924" s="234"/>
      <c r="L131924" s="236"/>
    </row>
    <row r="131925" spans="1:12" x14ac:dyDescent="0.25">
      <c r="A131925" s="234"/>
      <c r="L131925" s="237"/>
    </row>
    <row r="131926" spans="1:12" x14ac:dyDescent="0.25">
      <c r="A131926" s="234"/>
      <c r="L131926" s="235"/>
    </row>
    <row r="131927" spans="1:12" x14ac:dyDescent="0.25">
      <c r="A131927" s="234"/>
      <c r="L131927" s="236"/>
    </row>
    <row r="131928" spans="1:12" x14ac:dyDescent="0.25">
      <c r="A131928" s="234"/>
      <c r="L131928" s="235"/>
    </row>
    <row r="131929" spans="1:12" x14ac:dyDescent="0.25">
      <c r="A131929" s="234"/>
      <c r="L131929" s="235"/>
    </row>
    <row r="131930" spans="1:12" x14ac:dyDescent="0.25">
      <c r="A131930" s="234"/>
      <c r="L131930" s="235"/>
    </row>
    <row r="131931" spans="1:12" x14ac:dyDescent="0.25">
      <c r="A131931" s="234"/>
      <c r="L131931" s="236"/>
    </row>
    <row r="131932" spans="1:12" x14ac:dyDescent="0.25">
      <c r="A131932" s="234"/>
      <c r="L131932" s="235"/>
    </row>
    <row r="131933" spans="1:12" x14ac:dyDescent="0.25">
      <c r="A131933" s="234"/>
      <c r="L131933" s="235"/>
    </row>
    <row r="131934" spans="1:12" x14ac:dyDescent="0.25">
      <c r="A131934" s="234"/>
      <c r="L131934" s="235"/>
    </row>
    <row r="131935" spans="1:12" x14ac:dyDescent="0.25">
      <c r="A131935" s="234"/>
      <c r="L131935" s="235"/>
    </row>
    <row r="131936" spans="1:12" x14ac:dyDescent="0.25">
      <c r="A131936" s="234"/>
      <c r="L131936" s="235"/>
    </row>
    <row r="131937" spans="1:12" x14ac:dyDescent="0.25">
      <c r="A131937" s="234"/>
      <c r="L131937" s="235"/>
    </row>
    <row r="131938" spans="1:12" x14ac:dyDescent="0.25">
      <c r="A131938" s="234"/>
      <c r="L131938" s="235"/>
    </row>
    <row r="131939" spans="1:12" x14ac:dyDescent="0.25">
      <c r="A131939" s="234"/>
      <c r="L131939" s="235"/>
    </row>
    <row r="131940" spans="1:12" x14ac:dyDescent="0.25">
      <c r="A131940" s="234"/>
      <c r="L131940" s="235"/>
    </row>
    <row r="131941" spans="1:12" x14ac:dyDescent="0.25">
      <c r="A131941" s="234"/>
      <c r="L131941" s="235"/>
    </row>
    <row r="131942" spans="1:12" x14ac:dyDescent="0.25">
      <c r="A131942" s="234"/>
      <c r="L131942" s="235"/>
    </row>
    <row r="131943" spans="1:12" x14ac:dyDescent="0.25">
      <c r="A131943" s="234"/>
      <c r="L131943" s="235"/>
    </row>
    <row r="131944" spans="1:12" x14ac:dyDescent="0.25">
      <c r="A131944" s="234"/>
      <c r="L131944" s="235"/>
    </row>
    <row r="131945" spans="1:12" x14ac:dyDescent="0.25">
      <c r="A131945" s="234"/>
      <c r="L131945" s="235"/>
    </row>
    <row r="131946" spans="1:12" x14ac:dyDescent="0.25">
      <c r="A131946" s="234"/>
      <c r="L131946" s="235"/>
    </row>
    <row r="131947" spans="1:12" x14ac:dyDescent="0.25">
      <c r="A131947" s="234"/>
      <c r="L131947" s="235"/>
    </row>
    <row r="131948" spans="1:12" x14ac:dyDescent="0.25">
      <c r="A131948" s="234"/>
      <c r="L131948" s="235"/>
    </row>
    <row r="131949" spans="1:12" x14ac:dyDescent="0.25">
      <c r="A131949" s="234"/>
      <c r="L131949" s="235"/>
    </row>
    <row r="131950" spans="1:12" x14ac:dyDescent="0.25">
      <c r="A131950" s="234"/>
      <c r="L131950" s="235"/>
    </row>
    <row r="131951" spans="1:12" x14ac:dyDescent="0.25">
      <c r="A131951" s="234"/>
      <c r="L131951" s="236"/>
    </row>
    <row r="131952" spans="1:12" x14ac:dyDescent="0.25">
      <c r="A131952" s="234"/>
      <c r="L131952" s="235"/>
    </row>
    <row r="131953" spans="1:12" x14ac:dyDescent="0.25">
      <c r="A131953" s="234"/>
      <c r="L131953" s="235"/>
    </row>
    <row r="131954" spans="1:12" x14ac:dyDescent="0.25">
      <c r="A131954" s="234"/>
      <c r="L131954" s="236"/>
    </row>
    <row r="131955" spans="1:12" x14ac:dyDescent="0.25">
      <c r="A131955" s="234"/>
      <c r="L131955" s="236"/>
    </row>
    <row r="131956" spans="1:12" x14ac:dyDescent="0.25">
      <c r="A131956" s="234"/>
      <c r="L131956" s="236"/>
    </row>
    <row r="131957" spans="1:12" x14ac:dyDescent="0.25">
      <c r="A131957" s="234"/>
      <c r="L131957" s="236"/>
    </row>
    <row r="131958" spans="1:12" x14ac:dyDescent="0.25">
      <c r="A131958" s="234"/>
      <c r="L131958" s="235"/>
    </row>
    <row r="131959" spans="1:12" x14ac:dyDescent="0.25">
      <c r="A131959" s="234"/>
      <c r="L131959" s="235"/>
    </row>
    <row r="131960" spans="1:12" x14ac:dyDescent="0.25">
      <c r="A131960" s="234"/>
      <c r="L131960" s="235"/>
    </row>
    <row r="131961" spans="1:12" x14ac:dyDescent="0.25">
      <c r="A131961" s="234"/>
      <c r="L131961" s="235"/>
    </row>
    <row r="131962" spans="1:12" x14ac:dyDescent="0.25">
      <c r="A131962" s="234"/>
      <c r="L131962" s="235"/>
    </row>
    <row r="131963" spans="1:12" x14ac:dyDescent="0.25">
      <c r="A131963" s="234"/>
      <c r="L131963" s="235"/>
    </row>
    <row r="131964" spans="1:12" x14ac:dyDescent="0.25">
      <c r="A131964" s="234"/>
      <c r="L131964" s="236"/>
    </row>
    <row r="131965" spans="1:12" x14ac:dyDescent="0.25">
      <c r="A131965" s="234"/>
      <c r="L131965" s="235"/>
    </row>
    <row r="131966" spans="1:12" x14ac:dyDescent="0.25">
      <c r="A131966" s="234"/>
      <c r="L131966" s="235"/>
    </row>
    <row r="131967" spans="1:12" x14ac:dyDescent="0.25">
      <c r="A131967" s="234"/>
      <c r="L131967" s="235"/>
    </row>
    <row r="131968" spans="1:12" x14ac:dyDescent="0.25">
      <c r="A131968" s="234"/>
      <c r="L131968" s="235"/>
    </row>
    <row r="131969" spans="1:12" x14ac:dyDescent="0.25">
      <c r="A131969" s="234"/>
      <c r="L131969" s="235"/>
    </row>
    <row r="131970" spans="1:12" x14ac:dyDescent="0.25">
      <c r="A131970" s="234"/>
      <c r="L131970" s="236"/>
    </row>
    <row r="131971" spans="1:12" x14ac:dyDescent="0.25">
      <c r="A131971" s="234"/>
      <c r="L131971" s="235"/>
    </row>
    <row r="131972" spans="1:12" x14ac:dyDescent="0.25">
      <c r="A131972" s="234"/>
      <c r="L131972" s="235"/>
    </row>
    <row r="131973" spans="1:12" x14ac:dyDescent="0.25">
      <c r="A131973" s="234"/>
      <c r="L131973" s="235"/>
    </row>
    <row r="131974" spans="1:12" x14ac:dyDescent="0.25">
      <c r="A131974" s="234"/>
      <c r="L131974" s="235"/>
    </row>
    <row r="131975" spans="1:12" x14ac:dyDescent="0.25">
      <c r="A131975" s="234"/>
      <c r="L131975" s="235"/>
    </row>
    <row r="131976" spans="1:12" x14ac:dyDescent="0.25">
      <c r="A131976" s="234"/>
      <c r="L131976" s="236"/>
    </row>
    <row r="131977" spans="1:12" x14ac:dyDescent="0.25">
      <c r="A131977" s="234"/>
      <c r="L131977" s="235"/>
    </row>
    <row r="131978" spans="1:12" x14ac:dyDescent="0.25">
      <c r="A131978" s="234"/>
      <c r="L131978" s="235"/>
    </row>
    <row r="131979" spans="1:12" x14ac:dyDescent="0.25">
      <c r="A131979" s="234"/>
      <c r="L131979" s="235"/>
    </row>
    <row r="131980" spans="1:12" x14ac:dyDescent="0.25">
      <c r="A131980" s="234"/>
      <c r="L131980" s="235"/>
    </row>
    <row r="131981" spans="1:12" x14ac:dyDescent="0.25">
      <c r="A131981" s="234"/>
      <c r="L131981" s="235"/>
    </row>
    <row r="131982" spans="1:12" x14ac:dyDescent="0.25">
      <c r="A131982" s="234"/>
      <c r="L131982" s="236"/>
    </row>
    <row r="131983" spans="1:12" x14ac:dyDescent="0.25">
      <c r="A131983" s="234"/>
      <c r="L131983" s="235"/>
    </row>
    <row r="131984" spans="1:12" x14ac:dyDescent="0.25">
      <c r="A131984" s="234"/>
      <c r="L131984" s="235"/>
    </row>
    <row r="131985" spans="1:12" x14ac:dyDescent="0.25">
      <c r="A131985" s="234"/>
      <c r="L131985" s="235"/>
    </row>
    <row r="131986" spans="1:12" x14ac:dyDescent="0.25">
      <c r="A131986" s="234"/>
      <c r="L131986" s="235"/>
    </row>
    <row r="131987" spans="1:12" x14ac:dyDescent="0.25">
      <c r="A131987" s="234"/>
      <c r="L131987" s="235"/>
    </row>
    <row r="131988" spans="1:12" x14ac:dyDescent="0.25">
      <c r="A131988" s="234"/>
      <c r="L131988" s="236"/>
    </row>
    <row r="131989" spans="1:12" x14ac:dyDescent="0.25">
      <c r="A131989" s="234"/>
      <c r="L131989" s="235"/>
    </row>
    <row r="131990" spans="1:12" x14ac:dyDescent="0.25">
      <c r="A131990" s="234"/>
      <c r="L131990" s="235"/>
    </row>
    <row r="131991" spans="1:12" x14ac:dyDescent="0.25">
      <c r="A131991" s="234"/>
      <c r="L131991" s="235"/>
    </row>
    <row r="131992" spans="1:12" x14ac:dyDescent="0.25">
      <c r="A131992" s="234"/>
      <c r="L131992" s="235"/>
    </row>
    <row r="131993" spans="1:12" x14ac:dyDescent="0.25">
      <c r="A131993" s="234"/>
      <c r="L131993" s="235"/>
    </row>
    <row r="131994" spans="1:12" x14ac:dyDescent="0.25">
      <c r="A131994" s="234"/>
      <c r="L131994" s="236"/>
    </row>
    <row r="131995" spans="1:12" x14ac:dyDescent="0.25">
      <c r="A131995" s="234"/>
      <c r="L131995" s="235"/>
    </row>
    <row r="131996" spans="1:12" x14ac:dyDescent="0.25">
      <c r="A131996" s="234"/>
      <c r="L131996" s="235"/>
    </row>
    <row r="131997" spans="1:12" x14ac:dyDescent="0.25">
      <c r="A131997" s="234"/>
      <c r="L131997" s="235"/>
    </row>
    <row r="131998" spans="1:12" x14ac:dyDescent="0.25">
      <c r="A131998" s="234"/>
      <c r="L131998" s="235"/>
    </row>
    <row r="131999" spans="1:12" x14ac:dyDescent="0.25">
      <c r="A131999" s="234"/>
      <c r="L131999" s="235"/>
    </row>
    <row r="132000" spans="1:12" x14ac:dyDescent="0.25">
      <c r="A132000" s="234"/>
      <c r="L132000" s="236"/>
    </row>
    <row r="132001" spans="1:12" x14ac:dyDescent="0.25">
      <c r="A132001" s="234"/>
      <c r="L132001" s="235"/>
    </row>
    <row r="132002" spans="1:12" x14ac:dyDescent="0.25">
      <c r="A132002" s="234"/>
      <c r="L132002" s="235"/>
    </row>
    <row r="132003" spans="1:12" x14ac:dyDescent="0.25">
      <c r="A132003" s="234"/>
      <c r="L132003" s="235"/>
    </row>
    <row r="132004" spans="1:12" x14ac:dyDescent="0.25">
      <c r="A132004" s="234"/>
      <c r="L132004" s="235"/>
    </row>
    <row r="132005" spans="1:12" x14ac:dyDescent="0.25">
      <c r="A132005" s="234"/>
      <c r="L132005" s="235"/>
    </row>
    <row r="132006" spans="1:12" x14ac:dyDescent="0.25">
      <c r="A132006" s="234"/>
      <c r="L132006" s="236"/>
    </row>
    <row r="132007" spans="1:12" x14ac:dyDescent="0.25">
      <c r="A132007" s="234"/>
      <c r="L132007" s="235"/>
    </row>
    <row r="132008" spans="1:12" x14ac:dyDescent="0.25">
      <c r="A132008" s="234"/>
      <c r="L132008" s="235"/>
    </row>
    <row r="132009" spans="1:12" x14ac:dyDescent="0.25">
      <c r="A132009" s="234"/>
      <c r="L132009" s="235"/>
    </row>
    <row r="132010" spans="1:12" x14ac:dyDescent="0.25">
      <c r="A132010" s="234"/>
      <c r="L132010" s="235"/>
    </row>
    <row r="132011" spans="1:12" x14ac:dyDescent="0.25">
      <c r="A132011" s="234"/>
      <c r="L132011" s="235"/>
    </row>
    <row r="132012" spans="1:12" x14ac:dyDescent="0.25">
      <c r="A132012" s="234"/>
      <c r="L132012" s="236"/>
    </row>
    <row r="132013" spans="1:12" x14ac:dyDescent="0.25">
      <c r="A132013" s="234"/>
      <c r="L132013" s="235"/>
    </row>
    <row r="132014" spans="1:12" x14ac:dyDescent="0.25">
      <c r="A132014" s="234"/>
      <c r="L132014" s="235"/>
    </row>
    <row r="132015" spans="1:12" x14ac:dyDescent="0.25">
      <c r="A132015" s="234"/>
      <c r="L132015" s="235"/>
    </row>
    <row r="132016" spans="1:12" x14ac:dyDescent="0.25">
      <c r="A132016" s="234"/>
      <c r="L132016" s="236"/>
    </row>
    <row r="132017" spans="1:12" x14ac:dyDescent="0.25">
      <c r="A132017" s="234"/>
      <c r="L132017" s="237"/>
    </row>
    <row r="132018" spans="1:12" x14ac:dyDescent="0.25">
      <c r="A132018" s="234"/>
      <c r="L132018" s="235"/>
    </row>
    <row r="132019" spans="1:12" x14ac:dyDescent="0.25">
      <c r="A132019" s="234"/>
      <c r="L132019" s="236"/>
    </row>
    <row r="132020" spans="1:12" x14ac:dyDescent="0.25">
      <c r="A132020" s="234"/>
      <c r="L132020" s="235"/>
    </row>
    <row r="132021" spans="1:12" x14ac:dyDescent="0.25">
      <c r="A132021" s="234"/>
      <c r="L132021" s="235"/>
    </row>
    <row r="132022" spans="1:12" x14ac:dyDescent="0.25">
      <c r="A132022" s="234"/>
      <c r="L132022" s="235"/>
    </row>
    <row r="132023" spans="1:12" x14ac:dyDescent="0.25">
      <c r="A132023" s="234"/>
      <c r="L132023" s="236"/>
    </row>
    <row r="132024" spans="1:12" x14ac:dyDescent="0.25">
      <c r="A132024" s="234"/>
      <c r="L132024" s="235"/>
    </row>
    <row r="132025" spans="1:12" x14ac:dyDescent="0.25">
      <c r="A132025" s="234"/>
      <c r="L132025" s="235"/>
    </row>
    <row r="132026" spans="1:12" x14ac:dyDescent="0.25">
      <c r="A132026" s="234"/>
      <c r="L132026" s="235"/>
    </row>
    <row r="132027" spans="1:12" x14ac:dyDescent="0.25">
      <c r="A132027" s="234"/>
      <c r="L132027" s="235"/>
    </row>
    <row r="132028" spans="1:12" x14ac:dyDescent="0.25">
      <c r="A132028" s="234"/>
      <c r="L132028" s="235"/>
    </row>
    <row r="132029" spans="1:12" x14ac:dyDescent="0.25">
      <c r="A132029" s="234"/>
      <c r="L132029" s="235"/>
    </row>
    <row r="132030" spans="1:12" x14ac:dyDescent="0.25">
      <c r="A132030" s="234"/>
      <c r="L132030" s="235"/>
    </row>
    <row r="132031" spans="1:12" x14ac:dyDescent="0.25">
      <c r="A132031" s="234"/>
      <c r="L132031" s="235"/>
    </row>
    <row r="132032" spans="1:12" x14ac:dyDescent="0.25">
      <c r="A132032" s="234"/>
      <c r="L132032" s="235"/>
    </row>
    <row r="132033" spans="1:12" x14ac:dyDescent="0.25">
      <c r="A132033" s="234"/>
      <c r="L132033" s="235"/>
    </row>
    <row r="132034" spans="1:12" x14ac:dyDescent="0.25">
      <c r="A132034" s="234"/>
      <c r="L132034" s="235"/>
    </row>
    <row r="132035" spans="1:12" x14ac:dyDescent="0.25">
      <c r="A132035" s="234"/>
      <c r="L132035" s="236"/>
    </row>
    <row r="132036" spans="1:12" x14ac:dyDescent="0.25">
      <c r="A132036" s="234"/>
      <c r="L132036" s="235"/>
    </row>
    <row r="132037" spans="1:12" x14ac:dyDescent="0.25">
      <c r="A132037" s="234"/>
      <c r="L132037" s="235"/>
    </row>
    <row r="132038" spans="1:12" x14ac:dyDescent="0.25">
      <c r="A132038" s="234"/>
      <c r="L132038" s="236"/>
    </row>
    <row r="132039" spans="1:12" x14ac:dyDescent="0.25">
      <c r="A132039" s="234"/>
      <c r="L132039" s="236"/>
    </row>
    <row r="132040" spans="1:12" x14ac:dyDescent="0.25">
      <c r="A132040" s="234"/>
      <c r="L132040" s="236"/>
    </row>
    <row r="132041" spans="1:12" x14ac:dyDescent="0.25">
      <c r="A132041" s="234"/>
      <c r="L132041" s="236"/>
    </row>
    <row r="132042" spans="1:12" x14ac:dyDescent="0.25">
      <c r="A132042" s="234"/>
      <c r="L132042" s="236"/>
    </row>
    <row r="132043" spans="1:12" x14ac:dyDescent="0.25">
      <c r="A132043" s="234"/>
      <c r="L132043" s="235"/>
    </row>
    <row r="132044" spans="1:12" x14ac:dyDescent="0.25">
      <c r="A132044" s="234"/>
      <c r="L132044" s="235"/>
    </row>
    <row r="132045" spans="1:12" x14ac:dyDescent="0.25">
      <c r="A132045" s="234"/>
      <c r="L132045" s="235"/>
    </row>
    <row r="132046" spans="1:12" x14ac:dyDescent="0.25">
      <c r="A132046" s="234"/>
      <c r="L132046" s="235"/>
    </row>
    <row r="132047" spans="1:12" x14ac:dyDescent="0.25">
      <c r="A132047" s="234"/>
      <c r="L132047" s="235"/>
    </row>
    <row r="132048" spans="1:12" x14ac:dyDescent="0.25">
      <c r="A132048" s="234"/>
      <c r="L132048" s="235"/>
    </row>
    <row r="132049" spans="1:12" x14ac:dyDescent="0.25">
      <c r="A132049" s="234"/>
      <c r="L132049" s="236"/>
    </row>
    <row r="132050" spans="1:12" x14ac:dyDescent="0.25">
      <c r="A132050" s="234"/>
      <c r="L132050" s="235"/>
    </row>
    <row r="132051" spans="1:12" x14ac:dyDescent="0.25">
      <c r="A132051" s="234"/>
      <c r="L132051" s="235"/>
    </row>
    <row r="132052" spans="1:12" x14ac:dyDescent="0.25">
      <c r="A132052" s="234"/>
      <c r="L132052" s="235"/>
    </row>
    <row r="132053" spans="1:12" x14ac:dyDescent="0.25">
      <c r="A132053" s="234"/>
      <c r="L132053" s="236"/>
    </row>
    <row r="132054" spans="1:12" x14ac:dyDescent="0.25">
      <c r="A132054" s="234"/>
      <c r="L132054" s="237"/>
    </row>
    <row r="132055" spans="1:12" x14ac:dyDescent="0.25">
      <c r="A132055" s="234"/>
      <c r="L132055" s="235"/>
    </row>
    <row r="132056" spans="1:12" x14ac:dyDescent="0.25">
      <c r="A132056" s="234"/>
      <c r="L132056" s="236"/>
    </row>
    <row r="132057" spans="1:12" x14ac:dyDescent="0.25">
      <c r="A132057" s="234"/>
      <c r="L132057" s="235"/>
    </row>
    <row r="132058" spans="1:12" x14ac:dyDescent="0.25">
      <c r="A132058" s="234"/>
      <c r="L132058" s="235"/>
    </row>
    <row r="132059" spans="1:12" x14ac:dyDescent="0.25">
      <c r="A132059" s="234"/>
      <c r="L132059" s="235"/>
    </row>
    <row r="132060" spans="1:12" x14ac:dyDescent="0.25">
      <c r="A132060" s="234"/>
      <c r="L132060" s="236"/>
    </row>
    <row r="132061" spans="1:12" x14ac:dyDescent="0.25">
      <c r="A132061" s="234"/>
      <c r="L132061" s="235"/>
    </row>
    <row r="132062" spans="1:12" x14ac:dyDescent="0.25">
      <c r="A132062" s="234"/>
      <c r="L132062" s="235"/>
    </row>
    <row r="132063" spans="1:12" x14ac:dyDescent="0.25">
      <c r="A132063" s="234"/>
      <c r="L132063" s="235"/>
    </row>
    <row r="132064" spans="1:12" x14ac:dyDescent="0.25">
      <c r="A132064" s="234"/>
      <c r="L132064" s="235"/>
    </row>
    <row r="132065" spans="1:12" x14ac:dyDescent="0.25">
      <c r="A132065" s="234"/>
      <c r="L132065" s="235"/>
    </row>
    <row r="132066" spans="1:12" x14ac:dyDescent="0.25">
      <c r="A132066" s="234"/>
      <c r="L132066" s="235"/>
    </row>
    <row r="132067" spans="1:12" x14ac:dyDescent="0.25">
      <c r="A132067" s="234"/>
      <c r="L132067" s="235"/>
    </row>
    <row r="132068" spans="1:12" x14ac:dyDescent="0.25">
      <c r="A132068" s="234"/>
      <c r="L132068" s="235"/>
    </row>
    <row r="132069" spans="1:12" x14ac:dyDescent="0.25">
      <c r="A132069" s="234"/>
      <c r="L132069" s="235"/>
    </row>
    <row r="132070" spans="1:12" x14ac:dyDescent="0.25">
      <c r="A132070" s="234"/>
      <c r="L132070" s="235"/>
    </row>
    <row r="132071" spans="1:12" x14ac:dyDescent="0.25">
      <c r="A132071" s="234"/>
      <c r="L132071" s="235"/>
    </row>
    <row r="132072" spans="1:12" x14ac:dyDescent="0.25">
      <c r="A132072" s="234"/>
      <c r="L132072" s="236"/>
    </row>
    <row r="132073" spans="1:12" x14ac:dyDescent="0.25">
      <c r="A132073" s="234"/>
      <c r="L132073" s="235"/>
    </row>
    <row r="132074" spans="1:12" x14ac:dyDescent="0.25">
      <c r="A132074" s="234"/>
      <c r="L132074" s="235"/>
    </row>
    <row r="132075" spans="1:12" x14ac:dyDescent="0.25">
      <c r="A132075" s="234"/>
      <c r="L132075" s="236"/>
    </row>
    <row r="132076" spans="1:12" x14ac:dyDescent="0.25">
      <c r="A132076" s="234"/>
      <c r="L132076" s="236"/>
    </row>
    <row r="132077" spans="1:12" x14ac:dyDescent="0.25">
      <c r="A132077" s="234"/>
      <c r="L132077" s="236"/>
    </row>
    <row r="132078" spans="1:12" x14ac:dyDescent="0.25">
      <c r="A132078" s="234"/>
      <c r="L132078" s="236"/>
    </row>
    <row r="132079" spans="1:12" x14ac:dyDescent="0.25">
      <c r="A132079" s="234"/>
      <c r="L132079" s="235"/>
    </row>
    <row r="132080" spans="1:12" x14ac:dyDescent="0.25">
      <c r="A132080" s="234"/>
      <c r="L132080" s="235"/>
    </row>
    <row r="132081" spans="1:12" x14ac:dyDescent="0.25">
      <c r="A132081" s="234"/>
      <c r="L132081" s="235"/>
    </row>
    <row r="132082" spans="1:12" x14ac:dyDescent="0.25">
      <c r="A132082" s="234"/>
      <c r="L132082" s="235"/>
    </row>
    <row r="132083" spans="1:12" x14ac:dyDescent="0.25">
      <c r="A132083" s="234"/>
      <c r="L132083" s="235"/>
    </row>
    <row r="132084" spans="1:12" x14ac:dyDescent="0.25">
      <c r="A132084" s="234"/>
      <c r="L132084" s="235"/>
    </row>
    <row r="132085" spans="1:12" x14ac:dyDescent="0.25">
      <c r="A132085" s="234"/>
      <c r="L132085" s="236"/>
    </row>
    <row r="132086" spans="1:12" x14ac:dyDescent="0.25">
      <c r="A132086" s="234"/>
      <c r="L132086" s="235"/>
    </row>
    <row r="132087" spans="1:12" x14ac:dyDescent="0.25">
      <c r="A132087" s="234"/>
      <c r="L132087" s="235"/>
    </row>
    <row r="132088" spans="1:12" x14ac:dyDescent="0.25">
      <c r="A132088" s="234"/>
      <c r="L132088" s="235"/>
    </row>
    <row r="132089" spans="1:12" x14ac:dyDescent="0.25">
      <c r="A132089" s="234"/>
      <c r="L132089" s="236"/>
    </row>
    <row r="132090" spans="1:12" x14ac:dyDescent="0.25">
      <c r="A132090" s="234"/>
      <c r="L132090" s="237"/>
    </row>
    <row r="132091" spans="1:12" x14ac:dyDescent="0.25">
      <c r="A132091" s="234"/>
      <c r="L132091" s="235"/>
    </row>
    <row r="132092" spans="1:12" x14ac:dyDescent="0.25">
      <c r="A132092" s="234"/>
      <c r="L132092" s="236"/>
    </row>
    <row r="132093" spans="1:12" x14ac:dyDescent="0.25">
      <c r="A132093" s="234"/>
      <c r="L132093" s="235"/>
    </row>
    <row r="132094" spans="1:12" x14ac:dyDescent="0.25">
      <c r="A132094" s="234"/>
      <c r="L132094" s="235"/>
    </row>
    <row r="132095" spans="1:12" x14ac:dyDescent="0.25">
      <c r="A132095" s="234"/>
      <c r="L132095" s="235"/>
    </row>
    <row r="132096" spans="1:12" x14ac:dyDescent="0.25">
      <c r="A132096" s="234"/>
      <c r="L132096" s="236"/>
    </row>
    <row r="132097" spans="1:12" x14ac:dyDescent="0.25">
      <c r="A132097" s="234"/>
      <c r="L132097" s="235"/>
    </row>
    <row r="132098" spans="1:12" x14ac:dyDescent="0.25">
      <c r="A132098" s="234"/>
      <c r="L132098" s="235"/>
    </row>
    <row r="132099" spans="1:12" x14ac:dyDescent="0.25">
      <c r="A132099" s="234"/>
      <c r="L132099" s="235"/>
    </row>
    <row r="132100" spans="1:12" x14ac:dyDescent="0.25">
      <c r="A132100" s="234"/>
      <c r="L132100" s="235"/>
    </row>
    <row r="132101" spans="1:12" x14ac:dyDescent="0.25">
      <c r="A132101" s="234"/>
      <c r="L132101" s="235"/>
    </row>
    <row r="132102" spans="1:12" x14ac:dyDescent="0.25">
      <c r="A132102" s="234"/>
      <c r="L132102" s="235"/>
    </row>
    <row r="132103" spans="1:12" x14ac:dyDescent="0.25">
      <c r="A132103" s="234"/>
      <c r="L132103" s="235"/>
    </row>
    <row r="132104" spans="1:12" x14ac:dyDescent="0.25">
      <c r="A132104" s="234"/>
      <c r="L132104" s="235"/>
    </row>
    <row r="132105" spans="1:12" x14ac:dyDescent="0.25">
      <c r="A132105" s="234"/>
      <c r="L132105" s="235"/>
    </row>
    <row r="132106" spans="1:12" x14ac:dyDescent="0.25">
      <c r="A132106" s="234"/>
      <c r="L132106" s="235"/>
    </row>
    <row r="132107" spans="1:12" x14ac:dyDescent="0.25">
      <c r="A132107" s="234"/>
      <c r="L132107" s="235"/>
    </row>
    <row r="132108" spans="1:12" x14ac:dyDescent="0.25">
      <c r="A132108" s="234"/>
      <c r="L132108" s="236"/>
    </row>
    <row r="132109" spans="1:12" x14ac:dyDescent="0.25">
      <c r="A132109" s="234"/>
      <c r="L132109" s="235"/>
    </row>
    <row r="132110" spans="1:12" x14ac:dyDescent="0.25">
      <c r="A132110" s="234"/>
      <c r="L132110" s="235"/>
    </row>
    <row r="132111" spans="1:12" x14ac:dyDescent="0.25">
      <c r="A132111" s="234"/>
      <c r="L132111" s="236"/>
    </row>
    <row r="132112" spans="1:12" x14ac:dyDescent="0.25">
      <c r="A132112" s="234"/>
      <c r="L132112" s="236"/>
    </row>
    <row r="132113" spans="1:12" x14ac:dyDescent="0.25">
      <c r="A132113" s="234"/>
      <c r="L132113" s="236"/>
    </row>
    <row r="132114" spans="1:12" x14ac:dyDescent="0.25">
      <c r="A132114" s="234"/>
      <c r="L132114" s="236"/>
    </row>
    <row r="132115" spans="1:12" x14ac:dyDescent="0.25">
      <c r="A132115" s="234"/>
      <c r="L132115" s="235"/>
    </row>
    <row r="132116" spans="1:12" x14ac:dyDescent="0.25">
      <c r="A132116" s="234"/>
      <c r="L132116" s="235"/>
    </row>
    <row r="132117" spans="1:12" x14ac:dyDescent="0.25">
      <c r="A132117" s="234"/>
      <c r="L132117" s="235"/>
    </row>
    <row r="132118" spans="1:12" x14ac:dyDescent="0.25">
      <c r="A132118" s="234"/>
      <c r="L132118" s="235"/>
    </row>
    <row r="132119" spans="1:12" x14ac:dyDescent="0.25">
      <c r="A132119" s="234"/>
      <c r="L132119" s="235"/>
    </row>
    <row r="132120" spans="1:12" x14ac:dyDescent="0.25">
      <c r="A132120" s="234"/>
      <c r="L132120" s="235"/>
    </row>
    <row r="132121" spans="1:12" x14ac:dyDescent="0.25">
      <c r="A132121" s="234"/>
      <c r="L132121" s="236"/>
    </row>
    <row r="132122" spans="1:12" x14ac:dyDescent="0.25">
      <c r="A132122" s="234"/>
      <c r="L132122" s="235"/>
    </row>
    <row r="132123" spans="1:12" x14ac:dyDescent="0.25">
      <c r="A132123" s="234"/>
      <c r="L132123" s="235"/>
    </row>
    <row r="132124" spans="1:12" x14ac:dyDescent="0.25">
      <c r="A132124" s="234"/>
      <c r="L132124" s="235"/>
    </row>
    <row r="132125" spans="1:12" x14ac:dyDescent="0.25">
      <c r="A132125" s="234"/>
      <c r="L132125" s="236"/>
    </row>
    <row r="132126" spans="1:12" x14ac:dyDescent="0.25">
      <c r="A132126" s="234"/>
      <c r="L132126" s="237"/>
    </row>
    <row r="132127" spans="1:12" x14ac:dyDescent="0.25">
      <c r="A132127" s="234"/>
      <c r="L132127" s="235"/>
    </row>
    <row r="132128" spans="1:12" x14ac:dyDescent="0.25">
      <c r="A132128" s="234"/>
      <c r="L132128" s="236"/>
    </row>
    <row r="132129" spans="1:12" x14ac:dyDescent="0.25">
      <c r="A132129" s="234"/>
      <c r="L132129" s="235"/>
    </row>
    <row r="132130" spans="1:12" x14ac:dyDescent="0.25">
      <c r="A132130" s="234"/>
      <c r="L132130" s="235"/>
    </row>
    <row r="132131" spans="1:12" x14ac:dyDescent="0.25">
      <c r="A132131" s="234"/>
      <c r="L132131" s="235"/>
    </row>
    <row r="132132" spans="1:12" x14ac:dyDescent="0.25">
      <c r="A132132" s="234"/>
      <c r="L132132" s="236"/>
    </row>
    <row r="132133" spans="1:12" x14ac:dyDescent="0.25">
      <c r="A132133" s="234"/>
      <c r="L132133" s="235"/>
    </row>
    <row r="132134" spans="1:12" x14ac:dyDescent="0.25">
      <c r="A132134" s="234"/>
      <c r="L132134" s="235"/>
    </row>
    <row r="132135" spans="1:12" x14ac:dyDescent="0.25">
      <c r="A132135" s="234"/>
      <c r="L132135" s="235"/>
    </row>
    <row r="132136" spans="1:12" x14ac:dyDescent="0.25">
      <c r="A132136" s="234"/>
      <c r="L132136" s="235"/>
    </row>
    <row r="132137" spans="1:12" x14ac:dyDescent="0.25">
      <c r="A132137" s="234"/>
      <c r="L132137" s="235"/>
    </row>
    <row r="132138" spans="1:12" x14ac:dyDescent="0.25">
      <c r="A132138" s="234"/>
      <c r="L132138" s="235"/>
    </row>
    <row r="132139" spans="1:12" x14ac:dyDescent="0.25">
      <c r="A132139" s="234"/>
      <c r="L132139" s="235"/>
    </row>
    <row r="132140" spans="1:12" x14ac:dyDescent="0.25">
      <c r="A132140" s="234"/>
      <c r="L132140" s="235"/>
    </row>
    <row r="132141" spans="1:12" x14ac:dyDescent="0.25">
      <c r="A132141" s="234"/>
      <c r="L132141" s="235"/>
    </row>
    <row r="132142" spans="1:12" x14ac:dyDescent="0.25">
      <c r="A132142" s="234"/>
      <c r="L132142" s="235"/>
    </row>
    <row r="132143" spans="1:12" x14ac:dyDescent="0.25">
      <c r="A132143" s="234"/>
      <c r="L132143" s="235"/>
    </row>
    <row r="132144" spans="1:12" x14ac:dyDescent="0.25">
      <c r="A132144" s="234"/>
      <c r="L132144" s="236"/>
    </row>
    <row r="132145" spans="1:12" x14ac:dyDescent="0.25">
      <c r="A132145" s="234"/>
      <c r="L132145" s="235"/>
    </row>
    <row r="132146" spans="1:12" x14ac:dyDescent="0.25">
      <c r="A132146" s="234"/>
      <c r="L132146" s="235"/>
    </row>
    <row r="132147" spans="1:12" x14ac:dyDescent="0.25">
      <c r="A132147" s="234"/>
      <c r="L132147" s="236"/>
    </row>
    <row r="132148" spans="1:12" x14ac:dyDescent="0.25">
      <c r="A132148" s="234"/>
      <c r="L132148" s="236"/>
    </row>
    <row r="132149" spans="1:12" x14ac:dyDescent="0.25">
      <c r="A132149" s="234"/>
      <c r="L132149" s="236"/>
    </row>
    <row r="132150" spans="1:12" x14ac:dyDescent="0.25">
      <c r="A132150" s="234"/>
      <c r="L132150" s="236"/>
    </row>
    <row r="132151" spans="1:12" x14ac:dyDescent="0.25">
      <c r="A132151" s="234"/>
      <c r="L132151" s="235"/>
    </row>
    <row r="132152" spans="1:12" x14ac:dyDescent="0.25">
      <c r="A132152" s="234"/>
      <c r="L132152" s="235"/>
    </row>
    <row r="132153" spans="1:12" x14ac:dyDescent="0.25">
      <c r="A132153" s="234"/>
      <c r="L132153" s="235"/>
    </row>
    <row r="132154" spans="1:12" x14ac:dyDescent="0.25">
      <c r="A132154" s="234"/>
      <c r="L132154" s="235"/>
    </row>
    <row r="132155" spans="1:12" x14ac:dyDescent="0.25">
      <c r="A132155" s="234"/>
      <c r="L132155" s="235"/>
    </row>
    <row r="132156" spans="1:12" x14ac:dyDescent="0.25">
      <c r="A132156" s="234"/>
      <c r="L132156" s="235"/>
    </row>
    <row r="132157" spans="1:12" x14ac:dyDescent="0.25">
      <c r="A132157" s="234"/>
      <c r="L132157" s="236"/>
    </row>
    <row r="132158" spans="1:12" x14ac:dyDescent="0.25">
      <c r="A132158" s="234"/>
      <c r="L132158" s="235"/>
    </row>
    <row r="132159" spans="1:12" x14ac:dyDescent="0.25">
      <c r="A132159" s="234"/>
      <c r="L132159" s="235"/>
    </row>
    <row r="132160" spans="1:12" x14ac:dyDescent="0.25">
      <c r="A132160" s="234"/>
      <c r="L132160" s="235"/>
    </row>
    <row r="132161" spans="1:12" x14ac:dyDescent="0.25">
      <c r="A132161" s="234"/>
      <c r="L132161" s="236"/>
    </row>
    <row r="132162" spans="1:12" x14ac:dyDescent="0.25">
      <c r="A132162" s="234"/>
      <c r="L132162" s="237"/>
    </row>
    <row r="132163" spans="1:12" x14ac:dyDescent="0.25">
      <c r="A132163" s="234"/>
      <c r="L132163" s="235"/>
    </row>
    <row r="132164" spans="1:12" x14ac:dyDescent="0.25">
      <c r="A132164" s="234"/>
      <c r="L132164" s="236"/>
    </row>
    <row r="132165" spans="1:12" x14ac:dyDescent="0.25">
      <c r="A132165" s="234"/>
      <c r="L132165" s="235"/>
    </row>
    <row r="132166" spans="1:12" x14ac:dyDescent="0.25">
      <c r="A132166" s="234"/>
      <c r="L132166" s="235"/>
    </row>
    <row r="132167" spans="1:12" x14ac:dyDescent="0.25">
      <c r="A132167" s="234"/>
      <c r="L132167" s="235"/>
    </row>
    <row r="132168" spans="1:12" x14ac:dyDescent="0.25">
      <c r="A132168" s="234"/>
      <c r="L132168" s="236"/>
    </row>
    <row r="132169" spans="1:12" x14ac:dyDescent="0.25">
      <c r="A132169" s="234"/>
      <c r="L132169" s="235"/>
    </row>
    <row r="132170" spans="1:12" x14ac:dyDescent="0.25">
      <c r="A132170" s="234"/>
      <c r="L132170" s="235"/>
    </row>
    <row r="132171" spans="1:12" x14ac:dyDescent="0.25">
      <c r="A132171" s="234"/>
      <c r="L132171" s="235"/>
    </row>
    <row r="132172" spans="1:12" x14ac:dyDescent="0.25">
      <c r="A132172" s="234"/>
      <c r="L132172" s="235"/>
    </row>
    <row r="132173" spans="1:12" x14ac:dyDescent="0.25">
      <c r="A132173" s="234"/>
      <c r="L132173" s="235"/>
    </row>
    <row r="132174" spans="1:12" x14ac:dyDescent="0.25">
      <c r="A132174" s="234"/>
      <c r="L132174" s="235"/>
    </row>
    <row r="132175" spans="1:12" x14ac:dyDescent="0.25">
      <c r="A132175" s="234"/>
      <c r="L132175" s="235"/>
    </row>
    <row r="132176" spans="1:12" x14ac:dyDescent="0.25">
      <c r="A132176" s="234"/>
      <c r="L132176" s="235"/>
    </row>
    <row r="132177" spans="1:12" x14ac:dyDescent="0.25">
      <c r="A132177" s="234"/>
      <c r="L132177" s="235"/>
    </row>
    <row r="132178" spans="1:12" x14ac:dyDescent="0.25">
      <c r="A132178" s="234"/>
      <c r="L132178" s="235"/>
    </row>
    <row r="132179" spans="1:12" x14ac:dyDescent="0.25">
      <c r="A132179" s="234"/>
      <c r="L132179" s="235"/>
    </row>
    <row r="132180" spans="1:12" x14ac:dyDescent="0.25">
      <c r="A132180" s="234"/>
      <c r="L132180" s="236"/>
    </row>
    <row r="132181" spans="1:12" x14ac:dyDescent="0.25">
      <c r="A132181" s="234"/>
      <c r="L132181" s="235"/>
    </row>
    <row r="132182" spans="1:12" x14ac:dyDescent="0.25">
      <c r="A132182" s="234"/>
      <c r="L132182" s="235"/>
    </row>
    <row r="132183" spans="1:12" x14ac:dyDescent="0.25">
      <c r="A132183" s="234"/>
      <c r="L132183" s="236"/>
    </row>
    <row r="132184" spans="1:12" x14ac:dyDescent="0.25">
      <c r="A132184" s="234"/>
      <c r="L132184" s="236"/>
    </row>
    <row r="132185" spans="1:12" x14ac:dyDescent="0.25">
      <c r="A132185" s="234"/>
      <c r="L132185" s="236"/>
    </row>
    <row r="132186" spans="1:12" x14ac:dyDescent="0.25">
      <c r="A132186" s="234"/>
      <c r="L132186" s="236"/>
    </row>
    <row r="132187" spans="1:12" x14ac:dyDescent="0.25">
      <c r="A132187" s="234"/>
      <c r="L132187" s="235"/>
    </row>
    <row r="132188" spans="1:12" x14ac:dyDescent="0.25">
      <c r="A132188" s="234"/>
      <c r="L132188" s="235"/>
    </row>
    <row r="132189" spans="1:12" x14ac:dyDescent="0.25">
      <c r="A132189" s="234"/>
      <c r="L132189" s="235"/>
    </row>
    <row r="132190" spans="1:12" x14ac:dyDescent="0.25">
      <c r="A132190" s="234"/>
      <c r="L132190" s="235"/>
    </row>
    <row r="132191" spans="1:12" x14ac:dyDescent="0.25">
      <c r="A132191" s="234"/>
      <c r="L132191" s="235"/>
    </row>
    <row r="132192" spans="1:12" x14ac:dyDescent="0.25">
      <c r="A132192" s="234"/>
      <c r="L132192" s="235"/>
    </row>
    <row r="132193" spans="1:12" x14ac:dyDescent="0.25">
      <c r="A132193" s="234"/>
      <c r="L132193" s="236"/>
    </row>
    <row r="132194" spans="1:12" x14ac:dyDescent="0.25">
      <c r="A132194" s="234"/>
      <c r="L132194" s="235"/>
    </row>
    <row r="132195" spans="1:12" x14ac:dyDescent="0.25">
      <c r="A132195" s="234"/>
      <c r="L132195" s="235"/>
    </row>
    <row r="132196" spans="1:12" x14ac:dyDescent="0.25">
      <c r="A132196" s="234"/>
      <c r="L132196" s="235"/>
    </row>
    <row r="132197" spans="1:12" x14ac:dyDescent="0.25">
      <c r="A132197" s="234"/>
      <c r="L132197" s="236"/>
    </row>
    <row r="132198" spans="1:12" x14ac:dyDescent="0.25">
      <c r="A132198" s="234"/>
      <c r="L132198" s="237"/>
    </row>
    <row r="132199" spans="1:12" x14ac:dyDescent="0.25">
      <c r="A132199" s="234"/>
      <c r="L132199" s="235"/>
    </row>
    <row r="132200" spans="1:12" x14ac:dyDescent="0.25">
      <c r="A132200" s="234"/>
      <c r="L132200" s="236"/>
    </row>
    <row r="132201" spans="1:12" x14ac:dyDescent="0.25">
      <c r="A132201" s="234"/>
      <c r="L132201" s="235"/>
    </row>
    <row r="132202" spans="1:12" x14ac:dyDescent="0.25">
      <c r="A132202" s="234"/>
      <c r="L132202" s="235"/>
    </row>
    <row r="132203" spans="1:12" x14ac:dyDescent="0.25">
      <c r="A132203" s="234"/>
      <c r="L132203" s="235"/>
    </row>
    <row r="132204" spans="1:12" x14ac:dyDescent="0.25">
      <c r="A132204" s="234"/>
      <c r="L132204" s="236"/>
    </row>
    <row r="132205" spans="1:12" x14ac:dyDescent="0.25">
      <c r="A132205" s="234"/>
      <c r="L132205" s="235"/>
    </row>
    <row r="132206" spans="1:12" x14ac:dyDescent="0.25">
      <c r="A132206" s="234"/>
      <c r="L132206" s="235"/>
    </row>
    <row r="132207" spans="1:12" x14ac:dyDescent="0.25">
      <c r="A132207" s="234"/>
      <c r="L132207" s="235"/>
    </row>
    <row r="132208" spans="1:12" x14ac:dyDescent="0.25">
      <c r="A132208" s="234"/>
      <c r="L132208" s="235"/>
    </row>
    <row r="132209" spans="1:12" x14ac:dyDescent="0.25">
      <c r="A132209" s="234"/>
      <c r="L132209" s="235"/>
    </row>
    <row r="132210" spans="1:12" x14ac:dyDescent="0.25">
      <c r="A132210" s="234"/>
      <c r="L132210" s="235"/>
    </row>
    <row r="132211" spans="1:12" x14ac:dyDescent="0.25">
      <c r="A132211" s="234"/>
      <c r="L132211" s="235"/>
    </row>
    <row r="132212" spans="1:12" x14ac:dyDescent="0.25">
      <c r="A132212" s="234"/>
      <c r="L132212" s="235"/>
    </row>
    <row r="132213" spans="1:12" x14ac:dyDescent="0.25">
      <c r="A132213" s="234"/>
      <c r="L132213" s="235"/>
    </row>
    <row r="132214" spans="1:12" x14ac:dyDescent="0.25">
      <c r="A132214" s="234"/>
      <c r="L132214" s="235"/>
    </row>
    <row r="132215" spans="1:12" x14ac:dyDescent="0.25">
      <c r="A132215" s="234"/>
      <c r="L132215" s="235"/>
    </row>
    <row r="132216" spans="1:12" x14ac:dyDescent="0.25">
      <c r="A132216" s="234"/>
      <c r="L132216" s="236"/>
    </row>
    <row r="132217" spans="1:12" x14ac:dyDescent="0.25">
      <c r="A132217" s="234"/>
      <c r="L132217" s="235"/>
    </row>
    <row r="132218" spans="1:12" x14ac:dyDescent="0.25">
      <c r="A132218" s="234"/>
      <c r="L132218" s="235"/>
    </row>
    <row r="132219" spans="1:12" x14ac:dyDescent="0.25">
      <c r="A132219" s="234"/>
      <c r="L132219" s="236"/>
    </row>
    <row r="132220" spans="1:12" x14ac:dyDescent="0.25">
      <c r="A132220" s="234"/>
      <c r="L132220" s="236"/>
    </row>
    <row r="132221" spans="1:12" x14ac:dyDescent="0.25">
      <c r="A132221" s="234"/>
      <c r="L132221" s="236"/>
    </row>
    <row r="132222" spans="1:12" x14ac:dyDescent="0.25">
      <c r="A132222" s="234"/>
      <c r="L132222" s="236"/>
    </row>
    <row r="132223" spans="1:12" x14ac:dyDescent="0.25">
      <c r="A132223" s="234"/>
      <c r="L132223" s="235"/>
    </row>
    <row r="132224" spans="1:12" x14ac:dyDescent="0.25">
      <c r="A132224" s="234"/>
      <c r="L132224" s="235"/>
    </row>
    <row r="132225" spans="1:12" x14ac:dyDescent="0.25">
      <c r="A132225" s="234"/>
      <c r="L132225" s="235"/>
    </row>
    <row r="132226" spans="1:12" x14ac:dyDescent="0.25">
      <c r="A132226" s="234"/>
      <c r="L132226" s="235"/>
    </row>
    <row r="132227" spans="1:12" x14ac:dyDescent="0.25">
      <c r="A132227" s="234"/>
      <c r="L132227" s="235"/>
    </row>
    <row r="132228" spans="1:12" x14ac:dyDescent="0.25">
      <c r="A132228" s="234"/>
      <c r="L132228" s="235"/>
    </row>
    <row r="132229" spans="1:12" x14ac:dyDescent="0.25">
      <c r="A132229" s="234"/>
      <c r="L132229" s="236"/>
    </row>
    <row r="132230" spans="1:12" x14ac:dyDescent="0.25">
      <c r="A132230" s="234"/>
      <c r="L132230" s="235"/>
    </row>
    <row r="132231" spans="1:12" x14ac:dyDescent="0.25">
      <c r="A132231" s="234"/>
      <c r="L132231" s="235"/>
    </row>
    <row r="132232" spans="1:12" x14ac:dyDescent="0.25">
      <c r="A132232" s="234"/>
      <c r="L132232" s="235"/>
    </row>
    <row r="132233" spans="1:12" x14ac:dyDescent="0.25">
      <c r="A132233" s="234"/>
      <c r="L132233" s="236"/>
    </row>
    <row r="132234" spans="1:12" x14ac:dyDescent="0.25">
      <c r="A132234" s="234"/>
      <c r="L132234" s="237"/>
    </row>
    <row r="132235" spans="1:12" x14ac:dyDescent="0.25">
      <c r="A132235" s="234"/>
      <c r="L132235" s="235"/>
    </row>
    <row r="132236" spans="1:12" x14ac:dyDescent="0.25">
      <c r="A132236" s="234"/>
      <c r="L132236" s="236"/>
    </row>
    <row r="132237" spans="1:12" x14ac:dyDescent="0.25">
      <c r="A132237" s="234"/>
      <c r="L132237" s="236"/>
    </row>
    <row r="132238" spans="1:12" x14ac:dyDescent="0.25">
      <c r="A132238" s="234"/>
      <c r="L132238" s="235"/>
    </row>
    <row r="132239" spans="1:12" x14ac:dyDescent="0.25">
      <c r="A132239" s="234"/>
      <c r="L132239" s="235"/>
    </row>
    <row r="132240" spans="1:12" x14ac:dyDescent="0.25">
      <c r="A132240" s="234"/>
      <c r="L132240" s="235"/>
    </row>
    <row r="132241" spans="1:12" x14ac:dyDescent="0.25">
      <c r="A132241" s="234"/>
      <c r="L132241" s="236"/>
    </row>
    <row r="132242" spans="1:12" x14ac:dyDescent="0.25">
      <c r="A132242" s="234"/>
      <c r="L132242" s="235"/>
    </row>
    <row r="132243" spans="1:12" x14ac:dyDescent="0.25">
      <c r="A132243" s="234"/>
      <c r="L132243" s="235"/>
    </row>
    <row r="132244" spans="1:12" x14ac:dyDescent="0.25">
      <c r="A132244" s="234"/>
      <c r="L132244" s="235"/>
    </row>
    <row r="132245" spans="1:12" x14ac:dyDescent="0.25">
      <c r="A132245" s="234"/>
      <c r="L132245" s="235"/>
    </row>
    <row r="132246" spans="1:12" x14ac:dyDescent="0.25">
      <c r="A132246" s="234"/>
      <c r="L132246" s="235"/>
    </row>
    <row r="132247" spans="1:12" x14ac:dyDescent="0.25">
      <c r="A132247" s="234"/>
      <c r="L132247" s="235"/>
    </row>
    <row r="132248" spans="1:12" x14ac:dyDescent="0.25">
      <c r="A132248" s="234"/>
      <c r="L132248" s="235"/>
    </row>
    <row r="132249" spans="1:12" x14ac:dyDescent="0.25">
      <c r="A132249" s="234"/>
      <c r="L132249" s="235"/>
    </row>
    <row r="132250" spans="1:12" x14ac:dyDescent="0.25">
      <c r="A132250" s="234"/>
      <c r="L132250" s="235"/>
    </row>
    <row r="132251" spans="1:12" x14ac:dyDescent="0.25">
      <c r="A132251" s="234"/>
      <c r="L132251" s="235"/>
    </row>
    <row r="132252" spans="1:12" x14ac:dyDescent="0.25">
      <c r="A132252" s="234"/>
      <c r="L132252" s="235"/>
    </row>
    <row r="132253" spans="1:12" x14ac:dyDescent="0.25">
      <c r="A132253" s="234"/>
      <c r="L132253" s="236"/>
    </row>
    <row r="132254" spans="1:12" x14ac:dyDescent="0.25">
      <c r="A132254" s="234"/>
      <c r="L132254" s="235"/>
    </row>
    <row r="132255" spans="1:12" x14ac:dyDescent="0.25">
      <c r="A132255" s="234"/>
      <c r="L132255" s="235"/>
    </row>
    <row r="132256" spans="1:12" x14ac:dyDescent="0.25">
      <c r="A132256" s="234"/>
      <c r="L132256" s="236"/>
    </row>
    <row r="132257" spans="1:12" x14ac:dyDescent="0.25">
      <c r="A132257" s="234"/>
      <c r="L132257" s="236"/>
    </row>
    <row r="132258" spans="1:12" x14ac:dyDescent="0.25">
      <c r="A132258" s="234"/>
      <c r="L132258" s="236"/>
    </row>
    <row r="132259" spans="1:12" x14ac:dyDescent="0.25">
      <c r="A132259" s="234"/>
      <c r="L132259" s="236"/>
    </row>
    <row r="132260" spans="1:12" x14ac:dyDescent="0.25">
      <c r="A132260" s="234"/>
      <c r="L132260" s="235"/>
    </row>
    <row r="132261" spans="1:12" x14ac:dyDescent="0.25">
      <c r="A132261" s="234"/>
      <c r="L132261" s="235"/>
    </row>
    <row r="132262" spans="1:12" x14ac:dyDescent="0.25">
      <c r="A132262" s="234"/>
      <c r="L132262" s="235"/>
    </row>
    <row r="132263" spans="1:12" x14ac:dyDescent="0.25">
      <c r="A132263" s="234"/>
      <c r="L132263" s="235"/>
    </row>
    <row r="132264" spans="1:12" x14ac:dyDescent="0.25">
      <c r="A132264" s="234"/>
      <c r="L132264" s="235"/>
    </row>
    <row r="132265" spans="1:12" x14ac:dyDescent="0.25">
      <c r="A132265" s="234"/>
      <c r="L132265" s="235"/>
    </row>
    <row r="132266" spans="1:12" x14ac:dyDescent="0.25">
      <c r="A132266" s="234"/>
      <c r="L132266" s="236"/>
    </row>
    <row r="132267" spans="1:12" x14ac:dyDescent="0.25">
      <c r="A132267" s="234"/>
      <c r="L132267" s="235"/>
    </row>
    <row r="132268" spans="1:12" x14ac:dyDescent="0.25">
      <c r="A132268" s="234"/>
      <c r="L132268" s="235"/>
    </row>
    <row r="132269" spans="1:12" x14ac:dyDescent="0.25">
      <c r="A132269" s="234"/>
      <c r="L132269" s="235"/>
    </row>
    <row r="132270" spans="1:12" x14ac:dyDescent="0.25">
      <c r="A132270" s="234"/>
      <c r="L132270" s="236"/>
    </row>
    <row r="132271" spans="1:12" x14ac:dyDescent="0.25">
      <c r="A132271" s="234"/>
      <c r="L132271" s="237"/>
    </row>
    <row r="132272" spans="1:12" x14ac:dyDescent="0.25">
      <c r="A132272" s="234"/>
      <c r="L132272" s="235"/>
    </row>
    <row r="132273" spans="1:12" x14ac:dyDescent="0.25">
      <c r="A132273" s="234"/>
      <c r="L132273" s="236"/>
    </row>
    <row r="132274" spans="1:12" x14ac:dyDescent="0.25">
      <c r="A132274" s="234"/>
      <c r="L132274" s="235"/>
    </row>
    <row r="132275" spans="1:12" x14ac:dyDescent="0.25">
      <c r="A132275" s="234"/>
      <c r="L132275" s="235"/>
    </row>
    <row r="132276" spans="1:12" x14ac:dyDescent="0.25">
      <c r="A132276" s="234"/>
      <c r="L132276" s="235"/>
    </row>
    <row r="132277" spans="1:12" x14ac:dyDescent="0.25">
      <c r="A132277" s="234"/>
      <c r="L132277" s="236"/>
    </row>
    <row r="132278" spans="1:12" x14ac:dyDescent="0.25">
      <c r="A132278" s="234"/>
      <c r="L132278" s="235"/>
    </row>
    <row r="132279" spans="1:12" x14ac:dyDescent="0.25">
      <c r="A132279" s="234"/>
      <c r="L132279" s="235"/>
    </row>
    <row r="132280" spans="1:12" x14ac:dyDescent="0.25">
      <c r="A132280" s="234"/>
      <c r="L132280" s="235"/>
    </row>
    <row r="132281" spans="1:12" x14ac:dyDescent="0.25">
      <c r="A132281" s="234"/>
      <c r="L132281" s="235"/>
    </row>
    <row r="132282" spans="1:12" x14ac:dyDescent="0.25">
      <c r="A132282" s="234"/>
      <c r="L132282" s="235"/>
    </row>
    <row r="132283" spans="1:12" x14ac:dyDescent="0.25">
      <c r="A132283" s="234"/>
      <c r="L132283" s="235"/>
    </row>
    <row r="132284" spans="1:12" x14ac:dyDescent="0.25">
      <c r="A132284" s="234"/>
      <c r="L132284" s="235"/>
    </row>
    <row r="132285" spans="1:12" x14ac:dyDescent="0.25">
      <c r="A132285" s="234"/>
      <c r="L132285" s="235"/>
    </row>
    <row r="132286" spans="1:12" x14ac:dyDescent="0.25">
      <c r="A132286" s="234"/>
      <c r="L132286" s="235"/>
    </row>
    <row r="132287" spans="1:12" x14ac:dyDescent="0.25">
      <c r="A132287" s="234"/>
      <c r="L132287" s="235"/>
    </row>
    <row r="132288" spans="1:12" x14ac:dyDescent="0.25">
      <c r="A132288" s="234"/>
      <c r="L132288" s="235"/>
    </row>
    <row r="132289" spans="1:12" x14ac:dyDescent="0.25">
      <c r="A132289" s="234"/>
      <c r="L132289" s="236"/>
    </row>
    <row r="132290" spans="1:12" x14ac:dyDescent="0.25">
      <c r="A132290" s="234"/>
      <c r="L132290" s="235"/>
    </row>
    <row r="132291" spans="1:12" x14ac:dyDescent="0.25">
      <c r="A132291" s="234"/>
      <c r="L132291" s="235"/>
    </row>
    <row r="132292" spans="1:12" x14ac:dyDescent="0.25">
      <c r="A132292" s="234"/>
      <c r="L132292" s="236"/>
    </row>
    <row r="132293" spans="1:12" x14ac:dyDescent="0.25">
      <c r="A132293" s="234"/>
      <c r="L132293" s="236"/>
    </row>
    <row r="132294" spans="1:12" x14ac:dyDescent="0.25">
      <c r="A132294" s="234"/>
      <c r="L132294" s="236"/>
    </row>
    <row r="132295" spans="1:12" x14ac:dyDescent="0.25">
      <c r="A132295" s="234"/>
      <c r="L132295" s="236"/>
    </row>
    <row r="132296" spans="1:12" x14ac:dyDescent="0.25">
      <c r="A132296" s="234"/>
      <c r="L132296" s="235"/>
    </row>
    <row r="132297" spans="1:12" x14ac:dyDescent="0.25">
      <c r="A132297" s="234"/>
      <c r="L132297" s="235"/>
    </row>
    <row r="132298" spans="1:12" x14ac:dyDescent="0.25">
      <c r="A132298" s="234"/>
      <c r="L132298" s="235"/>
    </row>
    <row r="132299" spans="1:12" x14ac:dyDescent="0.25">
      <c r="A132299" s="234"/>
      <c r="L132299" s="235"/>
    </row>
    <row r="132300" spans="1:12" x14ac:dyDescent="0.25">
      <c r="A132300" s="234"/>
      <c r="L132300" s="235"/>
    </row>
    <row r="132301" spans="1:12" x14ac:dyDescent="0.25">
      <c r="A132301" s="234"/>
      <c r="L132301" s="235"/>
    </row>
    <row r="132302" spans="1:12" x14ac:dyDescent="0.25">
      <c r="A132302" s="234"/>
      <c r="L132302" s="236"/>
    </row>
    <row r="132303" spans="1:12" x14ac:dyDescent="0.25">
      <c r="A132303" s="234"/>
      <c r="L132303" s="235"/>
    </row>
    <row r="132304" spans="1:12" x14ac:dyDescent="0.25">
      <c r="A132304" s="234"/>
      <c r="L132304" s="235"/>
    </row>
    <row r="132305" spans="1:12" x14ac:dyDescent="0.25">
      <c r="A132305" s="234"/>
      <c r="L132305" s="235"/>
    </row>
    <row r="132306" spans="1:12" x14ac:dyDescent="0.25">
      <c r="A132306" s="234"/>
      <c r="L132306" s="236"/>
    </row>
    <row r="132307" spans="1:12" x14ac:dyDescent="0.25">
      <c r="A132307" s="234"/>
      <c r="L132307" s="237"/>
    </row>
    <row r="132308" spans="1:12" x14ac:dyDescent="0.25">
      <c r="A132308" s="234"/>
      <c r="L132308" s="235"/>
    </row>
    <row r="132309" spans="1:12" x14ac:dyDescent="0.25">
      <c r="A132309" s="234"/>
      <c r="L132309" s="236"/>
    </row>
    <row r="132310" spans="1:12" x14ac:dyDescent="0.25">
      <c r="A132310" s="234"/>
      <c r="L132310" s="235"/>
    </row>
    <row r="132311" spans="1:12" x14ac:dyDescent="0.25">
      <c r="A132311" s="234"/>
      <c r="L132311" s="235"/>
    </row>
    <row r="132312" spans="1:12" x14ac:dyDescent="0.25">
      <c r="A132312" s="234"/>
      <c r="L132312" s="235"/>
    </row>
    <row r="132313" spans="1:12" x14ac:dyDescent="0.25">
      <c r="A132313" s="234"/>
      <c r="L132313" s="236"/>
    </row>
    <row r="132314" spans="1:12" x14ac:dyDescent="0.25">
      <c r="A132314" s="234"/>
      <c r="L132314" s="235"/>
    </row>
    <row r="132315" spans="1:12" x14ac:dyDescent="0.25">
      <c r="A132315" s="234"/>
      <c r="L132315" s="235"/>
    </row>
    <row r="132316" spans="1:12" x14ac:dyDescent="0.25">
      <c r="A132316" s="234"/>
      <c r="L132316" s="235"/>
    </row>
    <row r="132317" spans="1:12" x14ac:dyDescent="0.25">
      <c r="A132317" s="234"/>
      <c r="L132317" s="235"/>
    </row>
    <row r="132318" spans="1:12" x14ac:dyDescent="0.25">
      <c r="A132318" s="234"/>
      <c r="L132318" s="235"/>
    </row>
    <row r="132319" spans="1:12" x14ac:dyDescent="0.25">
      <c r="A132319" s="234"/>
      <c r="L132319" s="235"/>
    </row>
    <row r="132320" spans="1:12" x14ac:dyDescent="0.25">
      <c r="A132320" s="234"/>
      <c r="L132320" s="235"/>
    </row>
    <row r="132321" spans="1:12" x14ac:dyDescent="0.25">
      <c r="A132321" s="234"/>
      <c r="L132321" s="235"/>
    </row>
    <row r="132322" spans="1:12" x14ac:dyDescent="0.25">
      <c r="A132322" s="234"/>
      <c r="L132322" s="235"/>
    </row>
    <row r="132323" spans="1:12" x14ac:dyDescent="0.25">
      <c r="A132323" s="234"/>
      <c r="L132323" s="235"/>
    </row>
    <row r="132324" spans="1:12" x14ac:dyDescent="0.25">
      <c r="A132324" s="234"/>
      <c r="L132324" s="235"/>
    </row>
    <row r="132325" spans="1:12" x14ac:dyDescent="0.25">
      <c r="A132325" s="234"/>
      <c r="L132325" s="236"/>
    </row>
    <row r="132326" spans="1:12" x14ac:dyDescent="0.25">
      <c r="A132326" s="234"/>
      <c r="L132326" s="235"/>
    </row>
    <row r="132327" spans="1:12" x14ac:dyDescent="0.25">
      <c r="A132327" s="234"/>
      <c r="L132327" s="235"/>
    </row>
    <row r="132328" spans="1:12" x14ac:dyDescent="0.25">
      <c r="A132328" s="234"/>
      <c r="L132328" s="236"/>
    </row>
    <row r="132329" spans="1:12" x14ac:dyDescent="0.25">
      <c r="A132329" s="234"/>
      <c r="L132329" s="236"/>
    </row>
    <row r="132330" spans="1:12" x14ac:dyDescent="0.25">
      <c r="A132330" s="234"/>
      <c r="L132330" s="236"/>
    </row>
    <row r="132331" spans="1:12" x14ac:dyDescent="0.25">
      <c r="A132331" s="234"/>
      <c r="L132331" s="236"/>
    </row>
    <row r="132332" spans="1:12" x14ac:dyDescent="0.25">
      <c r="A132332" s="234"/>
      <c r="L132332" s="235"/>
    </row>
    <row r="132333" spans="1:12" x14ac:dyDescent="0.25">
      <c r="A132333" s="234"/>
      <c r="L132333" s="235"/>
    </row>
    <row r="132334" spans="1:12" x14ac:dyDescent="0.25">
      <c r="A132334" s="234"/>
      <c r="L132334" s="235"/>
    </row>
    <row r="132335" spans="1:12" x14ac:dyDescent="0.25">
      <c r="A132335" s="234"/>
      <c r="L132335" s="235"/>
    </row>
    <row r="132336" spans="1:12" x14ac:dyDescent="0.25">
      <c r="A132336" s="234"/>
      <c r="L132336" s="235"/>
    </row>
    <row r="132337" spans="1:12" x14ac:dyDescent="0.25">
      <c r="A132337" s="234"/>
      <c r="L132337" s="235"/>
    </row>
    <row r="132338" spans="1:12" x14ac:dyDescent="0.25">
      <c r="A132338" s="234"/>
      <c r="L132338" s="236"/>
    </row>
    <row r="132339" spans="1:12" x14ac:dyDescent="0.25">
      <c r="A132339" s="234"/>
      <c r="L132339" s="235"/>
    </row>
    <row r="132340" spans="1:12" x14ac:dyDescent="0.25">
      <c r="A132340" s="234"/>
      <c r="L132340" s="235"/>
    </row>
    <row r="132341" spans="1:12" x14ac:dyDescent="0.25">
      <c r="A132341" s="234"/>
      <c r="L132341" s="235"/>
    </row>
    <row r="132342" spans="1:12" x14ac:dyDescent="0.25">
      <c r="A132342" s="234"/>
      <c r="L132342" s="236"/>
    </row>
    <row r="132343" spans="1:12" x14ac:dyDescent="0.25">
      <c r="A132343" s="234"/>
      <c r="L132343" s="237"/>
    </row>
    <row r="132344" spans="1:12" x14ac:dyDescent="0.25">
      <c r="A132344" s="234"/>
      <c r="L132344" s="235"/>
    </row>
    <row r="132345" spans="1:12" x14ac:dyDescent="0.25">
      <c r="A132345" s="234"/>
      <c r="L132345" s="236"/>
    </row>
    <row r="132346" spans="1:12" x14ac:dyDescent="0.25">
      <c r="A132346" s="234"/>
      <c r="L132346" s="235"/>
    </row>
    <row r="132347" spans="1:12" x14ac:dyDescent="0.25">
      <c r="A132347" s="234"/>
      <c r="L132347" s="235"/>
    </row>
    <row r="132348" spans="1:12" x14ac:dyDescent="0.25">
      <c r="A132348" s="234"/>
      <c r="L132348" s="235"/>
    </row>
    <row r="132349" spans="1:12" x14ac:dyDescent="0.25">
      <c r="A132349" s="234"/>
      <c r="L132349" s="236"/>
    </row>
    <row r="132350" spans="1:12" x14ac:dyDescent="0.25">
      <c r="A132350" s="234"/>
      <c r="L132350" s="235"/>
    </row>
    <row r="132351" spans="1:12" x14ac:dyDescent="0.25">
      <c r="A132351" s="234"/>
      <c r="L132351" s="235"/>
    </row>
    <row r="132352" spans="1:12" x14ac:dyDescent="0.25">
      <c r="A132352" s="234"/>
      <c r="L132352" s="235"/>
    </row>
    <row r="132353" spans="1:12" x14ac:dyDescent="0.25">
      <c r="A132353" s="234"/>
      <c r="L132353" s="235"/>
    </row>
    <row r="132354" spans="1:12" x14ac:dyDescent="0.25">
      <c r="A132354" s="234"/>
      <c r="L132354" s="235"/>
    </row>
    <row r="132355" spans="1:12" x14ac:dyDescent="0.25">
      <c r="A132355" s="234"/>
      <c r="L132355" s="235"/>
    </row>
    <row r="132356" spans="1:12" x14ac:dyDescent="0.25">
      <c r="A132356" s="234"/>
      <c r="L132356" s="235"/>
    </row>
    <row r="132357" spans="1:12" x14ac:dyDescent="0.25">
      <c r="A132357" s="234"/>
      <c r="L132357" s="235"/>
    </row>
    <row r="132358" spans="1:12" x14ac:dyDescent="0.25">
      <c r="A132358" s="234"/>
      <c r="L132358" s="235"/>
    </row>
    <row r="132359" spans="1:12" x14ac:dyDescent="0.25">
      <c r="A132359" s="234"/>
      <c r="L132359" s="235"/>
    </row>
    <row r="132360" spans="1:12" x14ac:dyDescent="0.25">
      <c r="A132360" s="234"/>
      <c r="L132360" s="235"/>
    </row>
    <row r="132361" spans="1:12" x14ac:dyDescent="0.25">
      <c r="A132361" s="234"/>
      <c r="L132361" s="236"/>
    </row>
    <row r="132362" spans="1:12" x14ac:dyDescent="0.25">
      <c r="A132362" s="234"/>
      <c r="L132362" s="235"/>
    </row>
    <row r="132363" spans="1:12" x14ac:dyDescent="0.25">
      <c r="A132363" s="234"/>
      <c r="L132363" s="235"/>
    </row>
    <row r="132364" spans="1:12" x14ac:dyDescent="0.25">
      <c r="A132364" s="234"/>
      <c r="L132364" s="236"/>
    </row>
    <row r="132365" spans="1:12" x14ac:dyDescent="0.25">
      <c r="A132365" s="234"/>
      <c r="L132365" s="236"/>
    </row>
    <row r="132366" spans="1:12" x14ac:dyDescent="0.25">
      <c r="A132366" s="234"/>
      <c r="L132366" s="236"/>
    </row>
    <row r="132367" spans="1:12" x14ac:dyDescent="0.25">
      <c r="A132367" s="234"/>
      <c r="L132367" s="236"/>
    </row>
    <row r="132368" spans="1:12" x14ac:dyDescent="0.25">
      <c r="A132368" s="234"/>
      <c r="L132368" s="235"/>
    </row>
    <row r="132369" spans="1:12" x14ac:dyDescent="0.25">
      <c r="A132369" s="234"/>
      <c r="L132369" s="235"/>
    </row>
    <row r="132370" spans="1:12" x14ac:dyDescent="0.25">
      <c r="A132370" s="234"/>
      <c r="L132370" s="235"/>
    </row>
    <row r="132371" spans="1:12" x14ac:dyDescent="0.25">
      <c r="A132371" s="234"/>
      <c r="L132371" s="235"/>
    </row>
    <row r="132372" spans="1:12" x14ac:dyDescent="0.25">
      <c r="A132372" s="234"/>
      <c r="L132372" s="235"/>
    </row>
    <row r="132373" spans="1:12" x14ac:dyDescent="0.25">
      <c r="A132373" s="234"/>
      <c r="L132373" s="235"/>
    </row>
    <row r="132374" spans="1:12" x14ac:dyDescent="0.25">
      <c r="A132374" s="234"/>
      <c r="L132374" s="236"/>
    </row>
    <row r="132375" spans="1:12" x14ac:dyDescent="0.25">
      <c r="A132375" s="234"/>
      <c r="L132375" s="235"/>
    </row>
    <row r="132376" spans="1:12" x14ac:dyDescent="0.25">
      <c r="A132376" s="234"/>
      <c r="L132376" s="235"/>
    </row>
    <row r="132377" spans="1:12" x14ac:dyDescent="0.25">
      <c r="A132377" s="234"/>
      <c r="L132377" s="235"/>
    </row>
    <row r="132378" spans="1:12" x14ac:dyDescent="0.25">
      <c r="A132378" s="234"/>
      <c r="L132378" s="236"/>
    </row>
    <row r="132379" spans="1:12" x14ac:dyDescent="0.25">
      <c r="A132379" s="234"/>
      <c r="L132379" s="237"/>
    </row>
    <row r="132380" spans="1:12" x14ac:dyDescent="0.25">
      <c r="A132380" s="234"/>
      <c r="L132380" s="235"/>
    </row>
    <row r="132381" spans="1:12" x14ac:dyDescent="0.25">
      <c r="A132381" s="234"/>
      <c r="L132381" s="236"/>
    </row>
    <row r="132382" spans="1:12" x14ac:dyDescent="0.25">
      <c r="A132382" s="234"/>
      <c r="L132382" s="235"/>
    </row>
    <row r="132383" spans="1:12" x14ac:dyDescent="0.25">
      <c r="A132383" s="234"/>
      <c r="L132383" s="235"/>
    </row>
    <row r="132384" spans="1:12" x14ac:dyDescent="0.25">
      <c r="A132384" s="234"/>
      <c r="L132384" s="235"/>
    </row>
    <row r="132385" spans="1:12" x14ac:dyDescent="0.25">
      <c r="A132385" s="234"/>
      <c r="L132385" s="236"/>
    </row>
    <row r="132386" spans="1:12" x14ac:dyDescent="0.25">
      <c r="A132386" s="234"/>
      <c r="L132386" s="235"/>
    </row>
    <row r="132387" spans="1:12" x14ac:dyDescent="0.25">
      <c r="A132387" s="234"/>
      <c r="L132387" s="235"/>
    </row>
    <row r="132388" spans="1:12" x14ac:dyDescent="0.25">
      <c r="A132388" s="234"/>
      <c r="L132388" s="235"/>
    </row>
    <row r="132389" spans="1:12" x14ac:dyDescent="0.25">
      <c r="A132389" s="234"/>
      <c r="L132389" s="235"/>
    </row>
    <row r="132390" spans="1:12" x14ac:dyDescent="0.25">
      <c r="A132390" s="234"/>
      <c r="L132390" s="235"/>
    </row>
    <row r="132391" spans="1:12" x14ac:dyDescent="0.25">
      <c r="A132391" s="234"/>
      <c r="L132391" s="235"/>
    </row>
    <row r="132392" spans="1:12" x14ac:dyDescent="0.25">
      <c r="A132392" s="234"/>
      <c r="L132392" s="235"/>
    </row>
    <row r="132393" spans="1:12" x14ac:dyDescent="0.25">
      <c r="A132393" s="234"/>
      <c r="L132393" s="235"/>
    </row>
    <row r="132394" spans="1:12" x14ac:dyDescent="0.25">
      <c r="A132394" s="234"/>
      <c r="L132394" s="235"/>
    </row>
    <row r="132395" spans="1:12" x14ac:dyDescent="0.25">
      <c r="A132395" s="234"/>
      <c r="L132395" s="235"/>
    </row>
    <row r="132396" spans="1:12" x14ac:dyDescent="0.25">
      <c r="A132396" s="234"/>
      <c r="L132396" s="235"/>
    </row>
    <row r="132397" spans="1:12" x14ac:dyDescent="0.25">
      <c r="A132397" s="234"/>
      <c r="L132397" s="236"/>
    </row>
    <row r="132398" spans="1:12" x14ac:dyDescent="0.25">
      <c r="A132398" s="234"/>
      <c r="L132398" s="235"/>
    </row>
    <row r="132399" spans="1:12" x14ac:dyDescent="0.25">
      <c r="A132399" s="234"/>
      <c r="L132399" s="235"/>
    </row>
    <row r="132400" spans="1:12" x14ac:dyDescent="0.25">
      <c r="A132400" s="234"/>
      <c r="L132400" s="236"/>
    </row>
    <row r="132401" spans="1:12" x14ac:dyDescent="0.25">
      <c r="A132401" s="234"/>
      <c r="L132401" s="236"/>
    </row>
    <row r="132402" spans="1:12" x14ac:dyDescent="0.25">
      <c r="A132402" s="234"/>
      <c r="L132402" s="236"/>
    </row>
    <row r="132403" spans="1:12" x14ac:dyDescent="0.25">
      <c r="A132403" s="234"/>
      <c r="L132403" s="236"/>
    </row>
    <row r="132404" spans="1:12" x14ac:dyDescent="0.25">
      <c r="A132404" s="234"/>
      <c r="L132404" s="235"/>
    </row>
    <row r="132405" spans="1:12" x14ac:dyDescent="0.25">
      <c r="A132405" s="234"/>
      <c r="L132405" s="235"/>
    </row>
    <row r="132406" spans="1:12" x14ac:dyDescent="0.25">
      <c r="A132406" s="234"/>
      <c r="L132406" s="235"/>
    </row>
    <row r="132407" spans="1:12" x14ac:dyDescent="0.25">
      <c r="A132407" s="234"/>
      <c r="L132407" s="235"/>
    </row>
    <row r="132408" spans="1:12" x14ac:dyDescent="0.25">
      <c r="A132408" s="234"/>
      <c r="L132408" s="235"/>
    </row>
    <row r="132409" spans="1:12" x14ac:dyDescent="0.25">
      <c r="A132409" s="234"/>
      <c r="L132409" s="235"/>
    </row>
    <row r="132410" spans="1:12" x14ac:dyDescent="0.25">
      <c r="A132410" s="234"/>
      <c r="L132410" s="236"/>
    </row>
    <row r="132411" spans="1:12" x14ac:dyDescent="0.25">
      <c r="A132411" s="234"/>
      <c r="L132411" s="235"/>
    </row>
    <row r="132412" spans="1:12" x14ac:dyDescent="0.25">
      <c r="A132412" s="234"/>
      <c r="L132412" s="235"/>
    </row>
    <row r="132413" spans="1:12" x14ac:dyDescent="0.25">
      <c r="A132413" s="234"/>
      <c r="L132413" s="235"/>
    </row>
    <row r="132414" spans="1:12" x14ac:dyDescent="0.25">
      <c r="A132414" s="234"/>
      <c r="L132414" s="236"/>
    </row>
    <row r="132415" spans="1:12" x14ac:dyDescent="0.25">
      <c r="A132415" s="234"/>
      <c r="L132415" s="237"/>
    </row>
    <row r="132416" spans="1:12" x14ac:dyDescent="0.25">
      <c r="A132416" s="234"/>
      <c r="L132416" s="235"/>
    </row>
    <row r="132417" spans="1:12" x14ac:dyDescent="0.25">
      <c r="A132417" s="234"/>
      <c r="L132417" s="236"/>
    </row>
    <row r="132418" spans="1:12" x14ac:dyDescent="0.25">
      <c r="A132418" s="234"/>
      <c r="L132418" s="235"/>
    </row>
    <row r="132419" spans="1:12" x14ac:dyDescent="0.25">
      <c r="A132419" s="234"/>
      <c r="L132419" s="235"/>
    </row>
    <row r="132420" spans="1:12" x14ac:dyDescent="0.25">
      <c r="A132420" s="234"/>
      <c r="L132420" s="235"/>
    </row>
    <row r="132421" spans="1:12" x14ac:dyDescent="0.25">
      <c r="A132421" s="234"/>
      <c r="L132421" s="236"/>
    </row>
    <row r="132422" spans="1:12" x14ac:dyDescent="0.25">
      <c r="A132422" s="234"/>
      <c r="L132422" s="235"/>
    </row>
    <row r="132423" spans="1:12" x14ac:dyDescent="0.25">
      <c r="A132423" s="234"/>
      <c r="L132423" s="235"/>
    </row>
    <row r="132424" spans="1:12" x14ac:dyDescent="0.25">
      <c r="A132424" s="234"/>
      <c r="L132424" s="235"/>
    </row>
    <row r="132425" spans="1:12" x14ac:dyDescent="0.25">
      <c r="A132425" s="234"/>
      <c r="L132425" s="235"/>
    </row>
    <row r="132426" spans="1:12" x14ac:dyDescent="0.25">
      <c r="A132426" s="234"/>
      <c r="L132426" s="235"/>
    </row>
    <row r="132427" spans="1:12" x14ac:dyDescent="0.25">
      <c r="A132427" s="234"/>
      <c r="L132427" s="235"/>
    </row>
    <row r="132428" spans="1:12" x14ac:dyDescent="0.25">
      <c r="A132428" s="234"/>
      <c r="L132428" s="235"/>
    </row>
    <row r="132429" spans="1:12" x14ac:dyDescent="0.25">
      <c r="A132429" s="234"/>
      <c r="L132429" s="235"/>
    </row>
    <row r="132430" spans="1:12" x14ac:dyDescent="0.25">
      <c r="A132430" s="234"/>
      <c r="L132430" s="235"/>
    </row>
    <row r="132431" spans="1:12" x14ac:dyDescent="0.25">
      <c r="A132431" s="234"/>
      <c r="L132431" s="235"/>
    </row>
    <row r="132432" spans="1:12" x14ac:dyDescent="0.25">
      <c r="A132432" s="234"/>
      <c r="L132432" s="235"/>
    </row>
    <row r="132433" spans="1:12" x14ac:dyDescent="0.25">
      <c r="A132433" s="234"/>
      <c r="L132433" s="236"/>
    </row>
    <row r="132434" spans="1:12" x14ac:dyDescent="0.25">
      <c r="A132434" s="234"/>
      <c r="L132434" s="235"/>
    </row>
    <row r="132435" spans="1:12" x14ac:dyDescent="0.25">
      <c r="A132435" s="234"/>
      <c r="L132435" s="235"/>
    </row>
    <row r="132436" spans="1:12" x14ac:dyDescent="0.25">
      <c r="A132436" s="234"/>
      <c r="L132436" s="236"/>
    </row>
    <row r="132437" spans="1:12" x14ac:dyDescent="0.25">
      <c r="A132437" s="234"/>
      <c r="L132437" s="236"/>
    </row>
    <row r="132438" spans="1:12" x14ac:dyDescent="0.25">
      <c r="A132438" s="234"/>
      <c r="L132438" s="236"/>
    </row>
    <row r="132439" spans="1:12" x14ac:dyDescent="0.25">
      <c r="A132439" s="234"/>
      <c r="L132439" s="236"/>
    </row>
    <row r="132440" spans="1:12" x14ac:dyDescent="0.25">
      <c r="A132440" s="234"/>
      <c r="L132440" s="235"/>
    </row>
    <row r="132441" spans="1:12" x14ac:dyDescent="0.25">
      <c r="A132441" s="234"/>
      <c r="L132441" s="235"/>
    </row>
    <row r="132442" spans="1:12" x14ac:dyDescent="0.25">
      <c r="A132442" s="234"/>
      <c r="L132442" s="235"/>
    </row>
    <row r="132443" spans="1:12" x14ac:dyDescent="0.25">
      <c r="A132443" s="234"/>
      <c r="L132443" s="235"/>
    </row>
    <row r="132444" spans="1:12" x14ac:dyDescent="0.25">
      <c r="A132444" s="234"/>
      <c r="L132444" s="235"/>
    </row>
    <row r="132445" spans="1:12" x14ac:dyDescent="0.25">
      <c r="A132445" s="234"/>
      <c r="L132445" s="235"/>
    </row>
    <row r="132446" spans="1:12" x14ac:dyDescent="0.25">
      <c r="A132446" s="234"/>
      <c r="L132446" s="236"/>
    </row>
    <row r="132447" spans="1:12" x14ac:dyDescent="0.25">
      <c r="A132447" s="234"/>
      <c r="L132447" s="235"/>
    </row>
    <row r="132448" spans="1:12" x14ac:dyDescent="0.25">
      <c r="A132448" s="234"/>
      <c r="L132448" s="235"/>
    </row>
    <row r="132449" spans="1:12" x14ac:dyDescent="0.25">
      <c r="A132449" s="234"/>
      <c r="L132449" s="235"/>
    </row>
    <row r="132450" spans="1:12" x14ac:dyDescent="0.25">
      <c r="A132450" s="234"/>
      <c r="L132450" s="236"/>
    </row>
    <row r="132451" spans="1:12" x14ac:dyDescent="0.25">
      <c r="A132451" s="234"/>
      <c r="L132451" s="237"/>
    </row>
    <row r="132452" spans="1:12" x14ac:dyDescent="0.25">
      <c r="A132452" s="234"/>
      <c r="L132452" s="235"/>
    </row>
    <row r="132453" spans="1:12" x14ac:dyDescent="0.25">
      <c r="A132453" s="234"/>
      <c r="L132453" s="236"/>
    </row>
    <row r="132454" spans="1:12" x14ac:dyDescent="0.25">
      <c r="A132454" s="234"/>
      <c r="L132454" s="235"/>
    </row>
    <row r="132455" spans="1:12" x14ac:dyDescent="0.25">
      <c r="A132455" s="234"/>
      <c r="L132455" s="235"/>
    </row>
    <row r="132456" spans="1:12" x14ac:dyDescent="0.25">
      <c r="A132456" s="234"/>
      <c r="L132456" s="235"/>
    </row>
    <row r="132457" spans="1:12" x14ac:dyDescent="0.25">
      <c r="A132457" s="234"/>
      <c r="L132457" s="236"/>
    </row>
    <row r="132458" spans="1:12" x14ac:dyDescent="0.25">
      <c r="A132458" s="234"/>
      <c r="L132458" s="235"/>
    </row>
    <row r="132459" spans="1:12" x14ac:dyDescent="0.25">
      <c r="A132459" s="234"/>
      <c r="L132459" s="235"/>
    </row>
    <row r="132460" spans="1:12" x14ac:dyDescent="0.25">
      <c r="A132460" s="234"/>
      <c r="L132460" s="235"/>
    </row>
    <row r="132461" spans="1:12" x14ac:dyDescent="0.25">
      <c r="A132461" s="234"/>
      <c r="L132461" s="235"/>
    </row>
    <row r="132462" spans="1:12" x14ac:dyDescent="0.25">
      <c r="A132462" s="234"/>
      <c r="L132462" s="235"/>
    </row>
    <row r="132463" spans="1:12" x14ac:dyDescent="0.25">
      <c r="A132463" s="234"/>
      <c r="L132463" s="235"/>
    </row>
    <row r="132464" spans="1:12" x14ac:dyDescent="0.25">
      <c r="A132464" s="234"/>
      <c r="L132464" s="235"/>
    </row>
    <row r="132465" spans="1:12" x14ac:dyDescent="0.25">
      <c r="A132465" s="234"/>
      <c r="L132465" s="235"/>
    </row>
    <row r="132466" spans="1:12" x14ac:dyDescent="0.25">
      <c r="A132466" s="234"/>
      <c r="L132466" s="235"/>
    </row>
    <row r="132467" spans="1:12" x14ac:dyDescent="0.25">
      <c r="A132467" s="234"/>
      <c r="L132467" s="235"/>
    </row>
    <row r="132468" spans="1:12" x14ac:dyDescent="0.25">
      <c r="A132468" s="234"/>
      <c r="L132468" s="235"/>
    </row>
    <row r="132469" spans="1:12" x14ac:dyDescent="0.25">
      <c r="A132469" s="234"/>
      <c r="L132469" s="236"/>
    </row>
    <row r="132470" spans="1:12" x14ac:dyDescent="0.25">
      <c r="A132470" s="234"/>
      <c r="L132470" s="235"/>
    </row>
    <row r="132471" spans="1:12" x14ac:dyDescent="0.25">
      <c r="A132471" s="234"/>
      <c r="L132471" s="235"/>
    </row>
    <row r="132472" spans="1:12" x14ac:dyDescent="0.25">
      <c r="A132472" s="234"/>
      <c r="L132472" s="236"/>
    </row>
    <row r="132473" spans="1:12" x14ac:dyDescent="0.25">
      <c r="A132473" s="234"/>
      <c r="L132473" s="236"/>
    </row>
    <row r="132474" spans="1:12" x14ac:dyDescent="0.25">
      <c r="A132474" s="234"/>
      <c r="L132474" s="236"/>
    </row>
    <row r="132475" spans="1:12" x14ac:dyDescent="0.25">
      <c r="A132475" s="234"/>
      <c r="L132475" s="236"/>
    </row>
    <row r="132476" spans="1:12" x14ac:dyDescent="0.25">
      <c r="A132476" s="234"/>
      <c r="L132476" s="235"/>
    </row>
    <row r="132477" spans="1:12" x14ac:dyDescent="0.25">
      <c r="A132477" s="234"/>
      <c r="L132477" s="235"/>
    </row>
    <row r="132478" spans="1:12" x14ac:dyDescent="0.25">
      <c r="A132478" s="234"/>
      <c r="L132478" s="235"/>
    </row>
    <row r="132479" spans="1:12" x14ac:dyDescent="0.25">
      <c r="A132479" s="234"/>
      <c r="L132479" s="235"/>
    </row>
    <row r="132480" spans="1:12" x14ac:dyDescent="0.25">
      <c r="A132480" s="234"/>
      <c r="L132480" s="235"/>
    </row>
    <row r="132481" spans="1:12" x14ac:dyDescent="0.25">
      <c r="A132481" s="234"/>
      <c r="L132481" s="235"/>
    </row>
    <row r="132482" spans="1:12" x14ac:dyDescent="0.25">
      <c r="A132482" s="234"/>
      <c r="L132482" s="236"/>
    </row>
    <row r="132483" spans="1:12" x14ac:dyDescent="0.25">
      <c r="A132483" s="234"/>
      <c r="L132483" s="235"/>
    </row>
    <row r="132484" spans="1:12" x14ac:dyDescent="0.25">
      <c r="A132484" s="234"/>
      <c r="L132484" s="235"/>
    </row>
    <row r="132485" spans="1:12" x14ac:dyDescent="0.25">
      <c r="A132485" s="234"/>
      <c r="L132485" s="235"/>
    </row>
    <row r="132486" spans="1:12" x14ac:dyDescent="0.25">
      <c r="A132486" s="234"/>
      <c r="L132486" s="236"/>
    </row>
    <row r="132487" spans="1:12" x14ac:dyDescent="0.25">
      <c r="A132487" s="234"/>
      <c r="L132487" s="237"/>
    </row>
    <row r="132488" spans="1:12" x14ac:dyDescent="0.25">
      <c r="A132488" s="234"/>
      <c r="L132488" s="235"/>
    </row>
    <row r="132489" spans="1:12" x14ac:dyDescent="0.25">
      <c r="A132489" s="234"/>
      <c r="L132489" s="236"/>
    </row>
    <row r="132490" spans="1:12" x14ac:dyDescent="0.25">
      <c r="A132490" s="234"/>
      <c r="L132490" s="235"/>
    </row>
    <row r="132491" spans="1:12" x14ac:dyDescent="0.25">
      <c r="A132491" s="234"/>
      <c r="L132491" s="235"/>
    </row>
    <row r="132492" spans="1:12" x14ac:dyDescent="0.25">
      <c r="A132492" s="234"/>
      <c r="L132492" s="235"/>
    </row>
    <row r="132493" spans="1:12" x14ac:dyDescent="0.25">
      <c r="A132493" s="234"/>
      <c r="L132493" s="236"/>
    </row>
    <row r="132494" spans="1:12" x14ac:dyDescent="0.25">
      <c r="A132494" s="234"/>
      <c r="L132494" s="235"/>
    </row>
    <row r="132495" spans="1:12" x14ac:dyDescent="0.25">
      <c r="A132495" s="234"/>
      <c r="L132495" s="235"/>
    </row>
    <row r="132496" spans="1:12" x14ac:dyDescent="0.25">
      <c r="A132496" s="234"/>
      <c r="L132496" s="235"/>
    </row>
    <row r="132497" spans="1:12" x14ac:dyDescent="0.25">
      <c r="A132497" s="234"/>
      <c r="L132497" s="235"/>
    </row>
    <row r="132498" spans="1:12" x14ac:dyDescent="0.25">
      <c r="A132498" s="234"/>
      <c r="L132498" s="235"/>
    </row>
    <row r="132499" spans="1:12" x14ac:dyDescent="0.25">
      <c r="A132499" s="234"/>
      <c r="L132499" s="235"/>
    </row>
    <row r="132500" spans="1:12" x14ac:dyDescent="0.25">
      <c r="A132500" s="234"/>
      <c r="L132500" s="235"/>
    </row>
    <row r="132501" spans="1:12" x14ac:dyDescent="0.25">
      <c r="A132501" s="234"/>
      <c r="L132501" s="235"/>
    </row>
    <row r="132502" spans="1:12" x14ac:dyDescent="0.25">
      <c r="A132502" s="234"/>
      <c r="L132502" s="235"/>
    </row>
    <row r="132503" spans="1:12" x14ac:dyDescent="0.25">
      <c r="A132503" s="234"/>
      <c r="L132503" s="235"/>
    </row>
    <row r="132504" spans="1:12" x14ac:dyDescent="0.25">
      <c r="A132504" s="234"/>
      <c r="L132504" s="235"/>
    </row>
    <row r="132505" spans="1:12" x14ac:dyDescent="0.25">
      <c r="A132505" s="234"/>
      <c r="L132505" s="236"/>
    </row>
    <row r="132506" spans="1:12" x14ac:dyDescent="0.25">
      <c r="A132506" s="234"/>
      <c r="L132506" s="235"/>
    </row>
    <row r="132507" spans="1:12" x14ac:dyDescent="0.25">
      <c r="A132507" s="234"/>
      <c r="L132507" s="235"/>
    </row>
    <row r="132508" spans="1:12" x14ac:dyDescent="0.25">
      <c r="A132508" s="234"/>
      <c r="L132508" s="236"/>
    </row>
    <row r="132509" spans="1:12" x14ac:dyDescent="0.25">
      <c r="A132509" s="234"/>
      <c r="L132509" s="236"/>
    </row>
    <row r="132510" spans="1:12" x14ac:dyDescent="0.25">
      <c r="A132510" s="234"/>
      <c r="L132510" s="236"/>
    </row>
    <row r="132511" spans="1:12" x14ac:dyDescent="0.25">
      <c r="A132511" s="234"/>
      <c r="L132511" s="236"/>
    </row>
    <row r="132512" spans="1:12" x14ac:dyDescent="0.25">
      <c r="A132512" s="234"/>
      <c r="L132512" s="235"/>
    </row>
    <row r="132513" spans="1:12" x14ac:dyDescent="0.25">
      <c r="A132513" s="234"/>
      <c r="L132513" s="235"/>
    </row>
    <row r="132514" spans="1:12" x14ac:dyDescent="0.25">
      <c r="A132514" s="234"/>
      <c r="L132514" s="235"/>
    </row>
    <row r="132515" spans="1:12" x14ac:dyDescent="0.25">
      <c r="A132515" s="234"/>
      <c r="L132515" s="235"/>
    </row>
    <row r="132516" spans="1:12" x14ac:dyDescent="0.25">
      <c r="A132516" s="234"/>
      <c r="L132516" s="235"/>
    </row>
    <row r="132517" spans="1:12" x14ac:dyDescent="0.25">
      <c r="A132517" s="234"/>
      <c r="L132517" s="235"/>
    </row>
    <row r="132518" spans="1:12" x14ac:dyDescent="0.25">
      <c r="A132518" s="234"/>
      <c r="L132518" s="236"/>
    </row>
    <row r="132519" spans="1:12" x14ac:dyDescent="0.25">
      <c r="A132519" s="234"/>
      <c r="L132519" s="235"/>
    </row>
    <row r="132520" spans="1:12" x14ac:dyDescent="0.25">
      <c r="A132520" s="234"/>
      <c r="L132520" s="235"/>
    </row>
    <row r="132521" spans="1:12" x14ac:dyDescent="0.25">
      <c r="A132521" s="234"/>
      <c r="L132521" s="235"/>
    </row>
    <row r="132522" spans="1:12" x14ac:dyDescent="0.25">
      <c r="A132522" s="234"/>
      <c r="L132522" s="236"/>
    </row>
    <row r="132523" spans="1:12" x14ac:dyDescent="0.25">
      <c r="A132523" s="234"/>
      <c r="L132523" s="237"/>
    </row>
    <row r="132524" spans="1:12" x14ac:dyDescent="0.25">
      <c r="A132524" s="234"/>
      <c r="L132524" s="235"/>
    </row>
    <row r="132525" spans="1:12" x14ac:dyDescent="0.25">
      <c r="A132525" s="234"/>
      <c r="L132525" s="236"/>
    </row>
    <row r="132526" spans="1:12" x14ac:dyDescent="0.25">
      <c r="A132526" s="234"/>
      <c r="L132526" s="235"/>
    </row>
    <row r="132527" spans="1:12" x14ac:dyDescent="0.25">
      <c r="A132527" s="234"/>
      <c r="L132527" s="235"/>
    </row>
    <row r="132528" spans="1:12" x14ac:dyDescent="0.25">
      <c r="A132528" s="234"/>
      <c r="L132528" s="235"/>
    </row>
    <row r="132529" spans="1:12" x14ac:dyDescent="0.25">
      <c r="A132529" s="234"/>
      <c r="L132529" s="236"/>
    </row>
    <row r="132530" spans="1:12" x14ac:dyDescent="0.25">
      <c r="A132530" s="234"/>
      <c r="L132530" s="235"/>
    </row>
    <row r="132531" spans="1:12" x14ac:dyDescent="0.25">
      <c r="A132531" s="234"/>
      <c r="L132531" s="235"/>
    </row>
    <row r="132532" spans="1:12" x14ac:dyDescent="0.25">
      <c r="A132532" s="234"/>
      <c r="L132532" s="235"/>
    </row>
    <row r="132533" spans="1:12" x14ac:dyDescent="0.25">
      <c r="A132533" s="234"/>
      <c r="L132533" s="235"/>
    </row>
    <row r="132534" spans="1:12" x14ac:dyDescent="0.25">
      <c r="A132534" s="234"/>
      <c r="L132534" s="235"/>
    </row>
    <row r="132535" spans="1:12" x14ac:dyDescent="0.25">
      <c r="A132535" s="234"/>
      <c r="L132535" s="235"/>
    </row>
    <row r="132536" spans="1:12" x14ac:dyDescent="0.25">
      <c r="A132536" s="234"/>
      <c r="L132536" s="235"/>
    </row>
    <row r="132537" spans="1:12" x14ac:dyDescent="0.25">
      <c r="A132537" s="234"/>
      <c r="L132537" s="235"/>
    </row>
    <row r="132538" spans="1:12" x14ac:dyDescent="0.25">
      <c r="A132538" s="234"/>
      <c r="L132538" s="235"/>
    </row>
    <row r="132539" spans="1:12" x14ac:dyDescent="0.25">
      <c r="A132539" s="234"/>
      <c r="L132539" s="235"/>
    </row>
    <row r="132540" spans="1:12" x14ac:dyDescent="0.25">
      <c r="A132540" s="234"/>
      <c r="L132540" s="235"/>
    </row>
    <row r="132541" spans="1:12" x14ac:dyDescent="0.25">
      <c r="A132541" s="234"/>
      <c r="L132541" s="236"/>
    </row>
    <row r="132542" spans="1:12" x14ac:dyDescent="0.25">
      <c r="A132542" s="234"/>
      <c r="L132542" s="235"/>
    </row>
    <row r="132543" spans="1:12" x14ac:dyDescent="0.25">
      <c r="A132543" s="234"/>
      <c r="L132543" s="235"/>
    </row>
    <row r="132544" spans="1:12" x14ac:dyDescent="0.25">
      <c r="A132544" s="234"/>
      <c r="L132544" s="236"/>
    </row>
    <row r="132545" spans="1:12" x14ac:dyDescent="0.25">
      <c r="A132545" s="234"/>
      <c r="L132545" s="236"/>
    </row>
    <row r="132546" spans="1:12" x14ac:dyDescent="0.25">
      <c r="A132546" s="234"/>
      <c r="L132546" s="236"/>
    </row>
    <row r="132547" spans="1:12" x14ac:dyDescent="0.25">
      <c r="A132547" s="234"/>
      <c r="L132547" s="236"/>
    </row>
    <row r="132548" spans="1:12" x14ac:dyDescent="0.25">
      <c r="A132548" s="234"/>
      <c r="L132548" s="235"/>
    </row>
    <row r="132549" spans="1:12" x14ac:dyDescent="0.25">
      <c r="A132549" s="234"/>
      <c r="L132549" s="235"/>
    </row>
    <row r="132550" spans="1:12" x14ac:dyDescent="0.25">
      <c r="A132550" s="234"/>
      <c r="L132550" s="235"/>
    </row>
    <row r="132551" spans="1:12" x14ac:dyDescent="0.25">
      <c r="A132551" s="234"/>
      <c r="L132551" s="235"/>
    </row>
    <row r="132552" spans="1:12" x14ac:dyDescent="0.25">
      <c r="A132552" s="234"/>
      <c r="L132552" s="235"/>
    </row>
    <row r="132553" spans="1:12" x14ac:dyDescent="0.25">
      <c r="A132553" s="234"/>
      <c r="L132553" s="235"/>
    </row>
    <row r="132554" spans="1:12" x14ac:dyDescent="0.25">
      <c r="A132554" s="234"/>
      <c r="L132554" s="236"/>
    </row>
    <row r="132555" spans="1:12" x14ac:dyDescent="0.25">
      <c r="A132555" s="234"/>
      <c r="L132555" s="235"/>
    </row>
    <row r="132556" spans="1:12" x14ac:dyDescent="0.25">
      <c r="A132556" s="234"/>
      <c r="L132556" s="235"/>
    </row>
    <row r="132557" spans="1:12" x14ac:dyDescent="0.25">
      <c r="A132557" s="234"/>
      <c r="L132557" s="235"/>
    </row>
    <row r="132558" spans="1:12" x14ac:dyDescent="0.25">
      <c r="A132558" s="234"/>
      <c r="L132558" s="236"/>
    </row>
    <row r="132559" spans="1:12" x14ac:dyDescent="0.25">
      <c r="A132559" s="234"/>
      <c r="L132559" s="237"/>
    </row>
    <row r="132560" spans="1:12" x14ac:dyDescent="0.25">
      <c r="A132560" s="234"/>
      <c r="L132560" s="235"/>
    </row>
    <row r="132561" spans="1:12" x14ac:dyDescent="0.25">
      <c r="A132561" s="234"/>
      <c r="L132561" s="236"/>
    </row>
    <row r="132562" spans="1:12" x14ac:dyDescent="0.25">
      <c r="A132562" s="234"/>
      <c r="L132562" s="235"/>
    </row>
    <row r="132563" spans="1:12" x14ac:dyDescent="0.25">
      <c r="A132563" s="234"/>
      <c r="L132563" s="235"/>
    </row>
    <row r="132564" spans="1:12" x14ac:dyDescent="0.25">
      <c r="A132564" s="234"/>
      <c r="L132564" s="235"/>
    </row>
    <row r="132565" spans="1:12" x14ac:dyDescent="0.25">
      <c r="A132565" s="234"/>
      <c r="L132565" s="236"/>
    </row>
    <row r="132566" spans="1:12" x14ac:dyDescent="0.25">
      <c r="A132566" s="234"/>
      <c r="L132566" s="235"/>
    </row>
    <row r="132567" spans="1:12" x14ac:dyDescent="0.25">
      <c r="A132567" s="234"/>
      <c r="L132567" s="235"/>
    </row>
    <row r="132568" spans="1:12" x14ac:dyDescent="0.25">
      <c r="A132568" s="234"/>
      <c r="L132568" s="235"/>
    </row>
    <row r="132569" spans="1:12" x14ac:dyDescent="0.25">
      <c r="A132569" s="234"/>
      <c r="L132569" s="235"/>
    </row>
    <row r="132570" spans="1:12" x14ac:dyDescent="0.25">
      <c r="A132570" s="234"/>
      <c r="L132570" s="235"/>
    </row>
    <row r="132571" spans="1:12" x14ac:dyDescent="0.25">
      <c r="A132571" s="234"/>
      <c r="L132571" s="235"/>
    </row>
    <row r="132572" spans="1:12" x14ac:dyDescent="0.25">
      <c r="A132572" s="234"/>
      <c r="L132572" s="235"/>
    </row>
    <row r="132573" spans="1:12" x14ac:dyDescent="0.25">
      <c r="A132573" s="234"/>
      <c r="L132573" s="235"/>
    </row>
    <row r="132574" spans="1:12" x14ac:dyDescent="0.25">
      <c r="A132574" s="234"/>
      <c r="L132574" s="235"/>
    </row>
    <row r="132575" spans="1:12" x14ac:dyDescent="0.25">
      <c r="A132575" s="234"/>
      <c r="L132575" s="235"/>
    </row>
    <row r="132576" spans="1:12" x14ac:dyDescent="0.25">
      <c r="A132576" s="234"/>
      <c r="L132576" s="235"/>
    </row>
    <row r="132577" spans="1:12" x14ac:dyDescent="0.25">
      <c r="A132577" s="234"/>
      <c r="L132577" s="236"/>
    </row>
    <row r="132578" spans="1:12" x14ac:dyDescent="0.25">
      <c r="A132578" s="234"/>
      <c r="L132578" s="235"/>
    </row>
    <row r="132579" spans="1:12" x14ac:dyDescent="0.25">
      <c r="A132579" s="234"/>
      <c r="L132579" s="235"/>
    </row>
    <row r="132580" spans="1:12" x14ac:dyDescent="0.25">
      <c r="A132580" s="234"/>
      <c r="L132580" s="236"/>
    </row>
    <row r="132581" spans="1:12" x14ac:dyDescent="0.25">
      <c r="A132581" s="234"/>
      <c r="L132581" s="236"/>
    </row>
    <row r="132582" spans="1:12" x14ac:dyDescent="0.25">
      <c r="A132582" s="234"/>
      <c r="L132582" s="236"/>
    </row>
    <row r="132583" spans="1:12" x14ac:dyDescent="0.25">
      <c r="A132583" s="234"/>
      <c r="L132583" s="236"/>
    </row>
    <row r="132584" spans="1:12" x14ac:dyDescent="0.25">
      <c r="A132584" s="234"/>
      <c r="L132584" s="235"/>
    </row>
    <row r="132585" spans="1:12" x14ac:dyDescent="0.25">
      <c r="A132585" s="234"/>
      <c r="L132585" s="235"/>
    </row>
    <row r="132586" spans="1:12" x14ac:dyDescent="0.25">
      <c r="A132586" s="234"/>
      <c r="L132586" s="235"/>
    </row>
    <row r="132587" spans="1:12" x14ac:dyDescent="0.25">
      <c r="A132587" s="234"/>
      <c r="L132587" s="235"/>
    </row>
    <row r="132588" spans="1:12" x14ac:dyDescent="0.25">
      <c r="A132588" s="234"/>
      <c r="L132588" s="235"/>
    </row>
    <row r="132589" spans="1:12" x14ac:dyDescent="0.25">
      <c r="A132589" s="234"/>
      <c r="L132589" s="235"/>
    </row>
    <row r="132590" spans="1:12" x14ac:dyDescent="0.25">
      <c r="A132590" s="234"/>
      <c r="L132590" s="236"/>
    </row>
    <row r="132591" spans="1:12" x14ac:dyDescent="0.25">
      <c r="A132591" s="234"/>
      <c r="L132591" s="235"/>
    </row>
    <row r="132592" spans="1:12" x14ac:dyDescent="0.25">
      <c r="A132592" s="234"/>
      <c r="L132592" s="235"/>
    </row>
    <row r="132593" spans="1:12" x14ac:dyDescent="0.25">
      <c r="A132593" s="234"/>
      <c r="L132593" s="235"/>
    </row>
    <row r="132594" spans="1:12" x14ac:dyDescent="0.25">
      <c r="A132594" s="234"/>
      <c r="L132594" s="236"/>
    </row>
    <row r="132595" spans="1:12" x14ac:dyDescent="0.25">
      <c r="A132595" s="234"/>
      <c r="L132595" s="237"/>
    </row>
    <row r="132596" spans="1:12" x14ac:dyDescent="0.25">
      <c r="A132596" s="234"/>
      <c r="L132596" s="235"/>
    </row>
    <row r="132597" spans="1:12" x14ac:dyDescent="0.25">
      <c r="A132597" s="234"/>
      <c r="L132597" s="236"/>
    </row>
    <row r="132598" spans="1:12" x14ac:dyDescent="0.25">
      <c r="A132598" s="234"/>
      <c r="L132598" s="235"/>
    </row>
    <row r="132599" spans="1:12" x14ac:dyDescent="0.25">
      <c r="A132599" s="234"/>
      <c r="L132599" s="235"/>
    </row>
    <row r="132600" spans="1:12" x14ac:dyDescent="0.25">
      <c r="A132600" s="234"/>
      <c r="L132600" s="235"/>
    </row>
    <row r="132601" spans="1:12" x14ac:dyDescent="0.25">
      <c r="A132601" s="234"/>
      <c r="L132601" s="236"/>
    </row>
    <row r="132602" spans="1:12" x14ac:dyDescent="0.25">
      <c r="A132602" s="234"/>
      <c r="L132602" s="235"/>
    </row>
    <row r="132603" spans="1:12" x14ac:dyDescent="0.25">
      <c r="A132603" s="234"/>
      <c r="L132603" s="235"/>
    </row>
    <row r="132604" spans="1:12" x14ac:dyDescent="0.25">
      <c r="A132604" s="234"/>
      <c r="L132604" s="235"/>
    </row>
    <row r="132605" spans="1:12" x14ac:dyDescent="0.25">
      <c r="A132605" s="234"/>
      <c r="L132605" s="235"/>
    </row>
    <row r="132606" spans="1:12" x14ac:dyDescent="0.25">
      <c r="A132606" s="234"/>
      <c r="L132606" s="235"/>
    </row>
    <row r="132607" spans="1:12" x14ac:dyDescent="0.25">
      <c r="A132607" s="234"/>
      <c r="L132607" s="235"/>
    </row>
    <row r="132608" spans="1:12" x14ac:dyDescent="0.25">
      <c r="A132608" s="234"/>
      <c r="L132608" s="235"/>
    </row>
    <row r="132609" spans="1:12" x14ac:dyDescent="0.25">
      <c r="A132609" s="234"/>
      <c r="L132609" s="235"/>
    </row>
    <row r="132610" spans="1:12" x14ac:dyDescent="0.25">
      <c r="A132610" s="234"/>
      <c r="L132610" s="235"/>
    </row>
    <row r="132611" spans="1:12" x14ac:dyDescent="0.25">
      <c r="A132611" s="234"/>
      <c r="L132611" s="235"/>
    </row>
    <row r="132612" spans="1:12" x14ac:dyDescent="0.25">
      <c r="A132612" s="234"/>
      <c r="L132612" s="235"/>
    </row>
    <row r="132613" spans="1:12" x14ac:dyDescent="0.25">
      <c r="A132613" s="234"/>
      <c r="L132613" s="236"/>
    </row>
    <row r="132614" spans="1:12" x14ac:dyDescent="0.25">
      <c r="A132614" s="234"/>
      <c r="L132614" s="235"/>
    </row>
    <row r="132615" spans="1:12" x14ac:dyDescent="0.25">
      <c r="A132615" s="234"/>
      <c r="L132615" s="235"/>
    </row>
    <row r="132616" spans="1:12" x14ac:dyDescent="0.25">
      <c r="A132616" s="234"/>
      <c r="L132616" s="236"/>
    </row>
    <row r="132617" spans="1:12" x14ac:dyDescent="0.25">
      <c r="A132617" s="234"/>
      <c r="L132617" s="236"/>
    </row>
    <row r="132618" spans="1:12" x14ac:dyDescent="0.25">
      <c r="A132618" s="234"/>
      <c r="L132618" s="236"/>
    </row>
    <row r="132619" spans="1:12" x14ac:dyDescent="0.25">
      <c r="A132619" s="234"/>
      <c r="L132619" s="236"/>
    </row>
    <row r="132620" spans="1:12" x14ac:dyDescent="0.25">
      <c r="A132620" s="234"/>
      <c r="L132620" s="235"/>
    </row>
    <row r="132621" spans="1:12" x14ac:dyDescent="0.25">
      <c r="A132621" s="234"/>
      <c r="L132621" s="235"/>
    </row>
    <row r="132622" spans="1:12" x14ac:dyDescent="0.25">
      <c r="A132622" s="234"/>
      <c r="L132622" s="235"/>
    </row>
    <row r="132623" spans="1:12" x14ac:dyDescent="0.25">
      <c r="A132623" s="234"/>
      <c r="L132623" s="235"/>
    </row>
    <row r="132624" spans="1:12" x14ac:dyDescent="0.25">
      <c r="A132624" s="234"/>
      <c r="L132624" s="235"/>
    </row>
    <row r="132625" spans="1:12" x14ac:dyDescent="0.25">
      <c r="A132625" s="234"/>
      <c r="L132625" s="235"/>
    </row>
    <row r="132626" spans="1:12" x14ac:dyDescent="0.25">
      <c r="A132626" s="234"/>
      <c r="L132626" s="236"/>
    </row>
    <row r="132627" spans="1:12" x14ac:dyDescent="0.25">
      <c r="A132627" s="234"/>
      <c r="L132627" s="235"/>
    </row>
    <row r="132628" spans="1:12" x14ac:dyDescent="0.25">
      <c r="A132628" s="234"/>
      <c r="L132628" s="235"/>
    </row>
    <row r="132629" spans="1:12" x14ac:dyDescent="0.25">
      <c r="A132629" s="234"/>
      <c r="L132629" s="235"/>
    </row>
    <row r="132630" spans="1:12" x14ac:dyDescent="0.25">
      <c r="A132630" s="234"/>
      <c r="L132630" s="236"/>
    </row>
    <row r="132631" spans="1:12" x14ac:dyDescent="0.25">
      <c r="A132631" s="234"/>
      <c r="L132631" s="237"/>
    </row>
    <row r="132632" spans="1:12" x14ac:dyDescent="0.25">
      <c r="A132632" s="234"/>
      <c r="L132632" s="235"/>
    </row>
    <row r="132633" spans="1:12" x14ac:dyDescent="0.25">
      <c r="A132633" s="234"/>
      <c r="L132633" s="236"/>
    </row>
    <row r="132634" spans="1:12" x14ac:dyDescent="0.25">
      <c r="A132634" s="234"/>
      <c r="L132634" s="235"/>
    </row>
    <row r="132635" spans="1:12" x14ac:dyDescent="0.25">
      <c r="A132635" s="234"/>
      <c r="L132635" s="235"/>
    </row>
    <row r="132636" spans="1:12" x14ac:dyDescent="0.25">
      <c r="A132636" s="234"/>
      <c r="L132636" s="235"/>
    </row>
    <row r="132637" spans="1:12" x14ac:dyDescent="0.25">
      <c r="A132637" s="234"/>
      <c r="L132637" s="236"/>
    </row>
    <row r="132638" spans="1:12" x14ac:dyDescent="0.25">
      <c r="A132638" s="234"/>
      <c r="L132638" s="235"/>
    </row>
    <row r="132639" spans="1:12" x14ac:dyDescent="0.25">
      <c r="A132639" s="234"/>
      <c r="L132639" s="235"/>
    </row>
    <row r="132640" spans="1:12" x14ac:dyDescent="0.25">
      <c r="A132640" s="234"/>
      <c r="L132640" s="235"/>
    </row>
    <row r="132641" spans="1:12" x14ac:dyDescent="0.25">
      <c r="A132641" s="234"/>
      <c r="L132641" s="235"/>
    </row>
    <row r="132642" spans="1:12" x14ac:dyDescent="0.25">
      <c r="A132642" s="234"/>
      <c r="L132642" s="235"/>
    </row>
    <row r="132643" spans="1:12" x14ac:dyDescent="0.25">
      <c r="A132643" s="234"/>
      <c r="L132643" s="235"/>
    </row>
    <row r="132644" spans="1:12" x14ac:dyDescent="0.25">
      <c r="A132644" s="234"/>
      <c r="L132644" s="235"/>
    </row>
    <row r="132645" spans="1:12" x14ac:dyDescent="0.25">
      <c r="A132645" s="234"/>
      <c r="L132645" s="235"/>
    </row>
    <row r="132646" spans="1:12" x14ac:dyDescent="0.25">
      <c r="A132646" s="234"/>
      <c r="L132646" s="235"/>
    </row>
    <row r="132647" spans="1:12" x14ac:dyDescent="0.25">
      <c r="A132647" s="234"/>
      <c r="L132647" s="235"/>
    </row>
    <row r="132648" spans="1:12" x14ac:dyDescent="0.25">
      <c r="A132648" s="234"/>
      <c r="L132648" s="235"/>
    </row>
    <row r="132649" spans="1:12" x14ac:dyDescent="0.25">
      <c r="A132649" s="234"/>
      <c r="L132649" s="236"/>
    </row>
    <row r="132650" spans="1:12" x14ac:dyDescent="0.25">
      <c r="A132650" s="234"/>
      <c r="L132650" s="235"/>
    </row>
    <row r="132651" spans="1:12" x14ac:dyDescent="0.25">
      <c r="A132651" s="234"/>
      <c r="L132651" s="235"/>
    </row>
    <row r="132652" spans="1:12" x14ac:dyDescent="0.25">
      <c r="A132652" s="234"/>
      <c r="L132652" s="236"/>
    </row>
    <row r="132653" spans="1:12" x14ac:dyDescent="0.25">
      <c r="A132653" s="234"/>
      <c r="L132653" s="236"/>
    </row>
    <row r="132654" spans="1:12" x14ac:dyDescent="0.25">
      <c r="A132654" s="234"/>
      <c r="L132654" s="236"/>
    </row>
    <row r="132655" spans="1:12" x14ac:dyDescent="0.25">
      <c r="A132655" s="234"/>
      <c r="L132655" s="236"/>
    </row>
    <row r="132656" spans="1:12" x14ac:dyDescent="0.25">
      <c r="A132656" s="234"/>
      <c r="L132656" s="235"/>
    </row>
    <row r="132657" spans="1:12" x14ac:dyDescent="0.25">
      <c r="A132657" s="234"/>
      <c r="L132657" s="235"/>
    </row>
    <row r="132658" spans="1:12" x14ac:dyDescent="0.25">
      <c r="A132658" s="234"/>
      <c r="L132658" s="235"/>
    </row>
    <row r="132659" spans="1:12" x14ac:dyDescent="0.25">
      <c r="A132659" s="234"/>
      <c r="L132659" s="235"/>
    </row>
    <row r="132660" spans="1:12" x14ac:dyDescent="0.25">
      <c r="A132660" s="234"/>
      <c r="L132660" s="235"/>
    </row>
    <row r="132661" spans="1:12" x14ac:dyDescent="0.25">
      <c r="A132661" s="234"/>
      <c r="L132661" s="235"/>
    </row>
    <row r="132662" spans="1:12" x14ac:dyDescent="0.25">
      <c r="A132662" s="234"/>
      <c r="L132662" s="236"/>
    </row>
    <row r="132663" spans="1:12" x14ac:dyDescent="0.25">
      <c r="A132663" s="234"/>
      <c r="L132663" s="235"/>
    </row>
    <row r="132664" spans="1:12" x14ac:dyDescent="0.25">
      <c r="A132664" s="234"/>
      <c r="L132664" s="235"/>
    </row>
    <row r="132665" spans="1:12" x14ac:dyDescent="0.25">
      <c r="A132665" s="234"/>
      <c r="L132665" s="235"/>
    </row>
    <row r="132666" spans="1:12" x14ac:dyDescent="0.25">
      <c r="A132666" s="234"/>
      <c r="L132666" s="235"/>
    </row>
    <row r="132667" spans="1:12" x14ac:dyDescent="0.25">
      <c r="A132667" s="234"/>
      <c r="L132667" s="235"/>
    </row>
    <row r="132668" spans="1:12" x14ac:dyDescent="0.25">
      <c r="A132668" s="234"/>
      <c r="L132668" s="236"/>
    </row>
    <row r="132669" spans="1:12" x14ac:dyDescent="0.25">
      <c r="A132669" s="234"/>
      <c r="L132669" s="235"/>
    </row>
    <row r="132670" spans="1:12" x14ac:dyDescent="0.25">
      <c r="A132670" s="234"/>
      <c r="L132670" s="235"/>
    </row>
    <row r="132671" spans="1:12" x14ac:dyDescent="0.25">
      <c r="A132671" s="234"/>
      <c r="L132671" s="235"/>
    </row>
    <row r="132672" spans="1:12" x14ac:dyDescent="0.25">
      <c r="A132672" s="234"/>
      <c r="L132672" s="235"/>
    </row>
    <row r="132673" spans="1:12" x14ac:dyDescent="0.25">
      <c r="A132673" s="234"/>
      <c r="L132673" s="235"/>
    </row>
    <row r="132674" spans="1:12" x14ac:dyDescent="0.25">
      <c r="A132674" s="234"/>
      <c r="L132674" s="236"/>
    </row>
    <row r="132675" spans="1:12" x14ac:dyDescent="0.25">
      <c r="A132675" s="234"/>
      <c r="L132675" s="235"/>
    </row>
    <row r="132676" spans="1:12" x14ac:dyDescent="0.25">
      <c r="A132676" s="234"/>
      <c r="L132676" s="235"/>
    </row>
    <row r="132677" spans="1:12" x14ac:dyDescent="0.25">
      <c r="A132677" s="234"/>
      <c r="L132677" s="235"/>
    </row>
    <row r="132678" spans="1:12" x14ac:dyDescent="0.25">
      <c r="A132678" s="234"/>
      <c r="L132678" s="236"/>
    </row>
    <row r="132679" spans="1:12" x14ac:dyDescent="0.25">
      <c r="A132679" s="234"/>
      <c r="L132679" s="235"/>
    </row>
    <row r="132680" spans="1:12" x14ac:dyDescent="0.25">
      <c r="A132680" s="234"/>
      <c r="L132680" s="235"/>
    </row>
    <row r="132681" spans="1:12" x14ac:dyDescent="0.25">
      <c r="A132681" s="234"/>
      <c r="L132681" s="236"/>
    </row>
    <row r="132682" spans="1:12" x14ac:dyDescent="0.25">
      <c r="A132682" s="234"/>
      <c r="L132682" s="235"/>
    </row>
    <row r="132683" spans="1:12" x14ac:dyDescent="0.25">
      <c r="A132683" s="234"/>
      <c r="L132683" s="235"/>
    </row>
    <row r="132684" spans="1:12" x14ac:dyDescent="0.25">
      <c r="A132684" s="234"/>
      <c r="L132684" s="235"/>
    </row>
    <row r="132685" spans="1:12" x14ac:dyDescent="0.25">
      <c r="A132685" s="234"/>
      <c r="L132685" s="236"/>
    </row>
    <row r="132686" spans="1:12" x14ac:dyDescent="0.25">
      <c r="A132686" s="234"/>
      <c r="L132686" s="235"/>
    </row>
    <row r="132687" spans="1:12" x14ac:dyDescent="0.25">
      <c r="A132687" s="234"/>
      <c r="L132687" s="235"/>
    </row>
    <row r="132688" spans="1:12" x14ac:dyDescent="0.25">
      <c r="A132688" s="234"/>
      <c r="L132688" s="235"/>
    </row>
    <row r="132689" spans="1:12" x14ac:dyDescent="0.25">
      <c r="A132689" s="234"/>
      <c r="L132689" s="235"/>
    </row>
    <row r="132690" spans="1:12" x14ac:dyDescent="0.25">
      <c r="A132690" s="234"/>
      <c r="L132690" s="235"/>
    </row>
    <row r="132691" spans="1:12" x14ac:dyDescent="0.25">
      <c r="A132691" s="234"/>
      <c r="L132691" s="235"/>
    </row>
    <row r="132692" spans="1:12" x14ac:dyDescent="0.25">
      <c r="A132692" s="234"/>
      <c r="L132692" s="235"/>
    </row>
    <row r="132693" spans="1:12" x14ac:dyDescent="0.25">
      <c r="A132693" s="234"/>
      <c r="L132693" s="235"/>
    </row>
    <row r="132694" spans="1:12" x14ac:dyDescent="0.25">
      <c r="A132694" s="234"/>
      <c r="L132694" s="235"/>
    </row>
    <row r="132695" spans="1:12" x14ac:dyDescent="0.25">
      <c r="A132695" s="234"/>
      <c r="L132695" s="236"/>
    </row>
    <row r="132696" spans="1:12" x14ac:dyDescent="0.25">
      <c r="A132696" s="234"/>
      <c r="L132696" s="235"/>
    </row>
    <row r="132697" spans="1:12" x14ac:dyDescent="0.25">
      <c r="A132697" s="234"/>
      <c r="L132697" s="235"/>
    </row>
    <row r="132698" spans="1:12" x14ac:dyDescent="0.25">
      <c r="A132698" s="234"/>
      <c r="L132698" s="236"/>
    </row>
    <row r="132699" spans="1:12" x14ac:dyDescent="0.25">
      <c r="A132699" s="234"/>
      <c r="L132699" s="236"/>
    </row>
    <row r="132700" spans="1:12" x14ac:dyDescent="0.25">
      <c r="A132700" s="234"/>
      <c r="L132700" s="236"/>
    </row>
    <row r="132701" spans="1:12" x14ac:dyDescent="0.25">
      <c r="A132701" s="234"/>
      <c r="L132701" s="236"/>
    </row>
    <row r="132702" spans="1:12" x14ac:dyDescent="0.25">
      <c r="A132702" s="234"/>
      <c r="L132702" s="236"/>
    </row>
    <row r="132703" spans="1:12" x14ac:dyDescent="0.25">
      <c r="A132703" s="234"/>
      <c r="L132703" s="235"/>
    </row>
    <row r="132704" spans="1:12" x14ac:dyDescent="0.25">
      <c r="A132704" s="234"/>
      <c r="L132704" s="235"/>
    </row>
    <row r="132705" spans="1:12" x14ac:dyDescent="0.25">
      <c r="A132705" s="234"/>
      <c r="L132705" s="235"/>
    </row>
    <row r="132706" spans="1:12" x14ac:dyDescent="0.25">
      <c r="A132706" s="234"/>
      <c r="L132706" s="235"/>
    </row>
    <row r="132707" spans="1:12" x14ac:dyDescent="0.25">
      <c r="A132707" s="234"/>
      <c r="L132707" s="235"/>
    </row>
    <row r="132708" spans="1:12" x14ac:dyDescent="0.25">
      <c r="A132708" s="234"/>
      <c r="L132708" s="235"/>
    </row>
    <row r="132709" spans="1:12" x14ac:dyDescent="0.25">
      <c r="A132709" s="234"/>
      <c r="L132709" s="236"/>
    </row>
    <row r="132710" spans="1:12" x14ac:dyDescent="0.25">
      <c r="A132710" s="234"/>
      <c r="L132710" s="236"/>
    </row>
    <row r="132711" spans="1:12" x14ac:dyDescent="0.25">
      <c r="A132711" s="234"/>
      <c r="L132711" s="235"/>
    </row>
    <row r="132712" spans="1:12" x14ac:dyDescent="0.25">
      <c r="A132712" s="234"/>
      <c r="L132712" s="236"/>
    </row>
    <row r="132713" spans="1:12" x14ac:dyDescent="0.25">
      <c r="A132713" s="234"/>
      <c r="L132713" s="237"/>
    </row>
    <row r="132714" spans="1:12" x14ac:dyDescent="0.25">
      <c r="A132714" s="234"/>
      <c r="L132714" s="235"/>
    </row>
    <row r="132715" spans="1:12" x14ac:dyDescent="0.25">
      <c r="A132715" s="234"/>
      <c r="L132715" s="236"/>
    </row>
    <row r="132716" spans="1:12" x14ac:dyDescent="0.25">
      <c r="A132716" s="234"/>
      <c r="L132716" s="235"/>
    </row>
    <row r="132717" spans="1:12" x14ac:dyDescent="0.25">
      <c r="A132717" s="234"/>
      <c r="L132717" s="235"/>
    </row>
    <row r="132718" spans="1:12" x14ac:dyDescent="0.25">
      <c r="A132718" s="234"/>
      <c r="L132718" s="235"/>
    </row>
    <row r="132719" spans="1:12" x14ac:dyDescent="0.25">
      <c r="A132719" s="234"/>
      <c r="L132719" s="236"/>
    </row>
    <row r="132720" spans="1:12" x14ac:dyDescent="0.25">
      <c r="A132720" s="234"/>
      <c r="L132720" s="235"/>
    </row>
    <row r="132721" spans="1:12" x14ac:dyDescent="0.25">
      <c r="A132721" s="234"/>
      <c r="L132721" s="235"/>
    </row>
    <row r="132722" spans="1:12" x14ac:dyDescent="0.25">
      <c r="A132722" s="234"/>
      <c r="L132722" s="235"/>
    </row>
    <row r="132723" spans="1:12" x14ac:dyDescent="0.25">
      <c r="A132723" s="234"/>
      <c r="L132723" s="235"/>
    </row>
    <row r="132724" spans="1:12" x14ac:dyDescent="0.25">
      <c r="A132724" s="234"/>
      <c r="L132724" s="235"/>
    </row>
    <row r="132725" spans="1:12" x14ac:dyDescent="0.25">
      <c r="A132725" s="234"/>
      <c r="L132725" s="235"/>
    </row>
    <row r="132726" spans="1:12" x14ac:dyDescent="0.25">
      <c r="A132726" s="234"/>
      <c r="L132726" s="235"/>
    </row>
    <row r="132727" spans="1:12" x14ac:dyDescent="0.25">
      <c r="A132727" s="234"/>
      <c r="L132727" s="235"/>
    </row>
    <row r="132728" spans="1:12" x14ac:dyDescent="0.25">
      <c r="A132728" s="234"/>
      <c r="L132728" s="235"/>
    </row>
    <row r="132729" spans="1:12" x14ac:dyDescent="0.25">
      <c r="A132729" s="234"/>
      <c r="L132729" s="235"/>
    </row>
    <row r="132730" spans="1:12" x14ac:dyDescent="0.25">
      <c r="A132730" s="234"/>
      <c r="L132730" s="236"/>
    </row>
    <row r="132731" spans="1:12" x14ac:dyDescent="0.25">
      <c r="A132731" s="234"/>
      <c r="L132731" s="237"/>
    </row>
    <row r="132732" spans="1:12" x14ac:dyDescent="0.25">
      <c r="A132732" s="234"/>
      <c r="L132732" s="235"/>
    </row>
    <row r="132733" spans="1:12" x14ac:dyDescent="0.25">
      <c r="A132733" s="234"/>
      <c r="L132733" s="236"/>
    </row>
    <row r="132734" spans="1:12" x14ac:dyDescent="0.25">
      <c r="A132734" s="234"/>
      <c r="L132734" s="235"/>
    </row>
    <row r="132735" spans="1:12" x14ac:dyDescent="0.25">
      <c r="A132735" s="234"/>
      <c r="L132735" s="235"/>
    </row>
    <row r="132736" spans="1:12" x14ac:dyDescent="0.25">
      <c r="A132736" s="234"/>
      <c r="L132736" s="235"/>
    </row>
    <row r="132737" spans="1:12" x14ac:dyDescent="0.25">
      <c r="A132737" s="234"/>
      <c r="L132737" s="236"/>
    </row>
    <row r="132738" spans="1:12" x14ac:dyDescent="0.25">
      <c r="A132738" s="234"/>
      <c r="L132738" s="235"/>
    </row>
    <row r="132739" spans="1:12" x14ac:dyDescent="0.25">
      <c r="A132739" s="234"/>
      <c r="L132739" s="235"/>
    </row>
    <row r="132740" spans="1:12" x14ac:dyDescent="0.25">
      <c r="A132740" s="234"/>
      <c r="L132740" s="235"/>
    </row>
    <row r="132741" spans="1:12" x14ac:dyDescent="0.25">
      <c r="A132741" s="234"/>
      <c r="L132741" s="235"/>
    </row>
    <row r="132742" spans="1:12" x14ac:dyDescent="0.25">
      <c r="A132742" s="234"/>
      <c r="L132742" s="235"/>
    </row>
    <row r="132743" spans="1:12" x14ac:dyDescent="0.25">
      <c r="A132743" s="234"/>
      <c r="L132743" s="235"/>
    </row>
    <row r="132744" spans="1:12" x14ac:dyDescent="0.25">
      <c r="A132744" s="234"/>
      <c r="L132744" s="235"/>
    </row>
    <row r="132745" spans="1:12" x14ac:dyDescent="0.25">
      <c r="A132745" s="234"/>
      <c r="L132745" s="235"/>
    </row>
    <row r="132746" spans="1:12" x14ac:dyDescent="0.25">
      <c r="A132746" s="234"/>
      <c r="L132746" s="235"/>
    </row>
    <row r="132747" spans="1:12" x14ac:dyDescent="0.25">
      <c r="A132747" s="234"/>
      <c r="L132747" s="235"/>
    </row>
    <row r="132748" spans="1:12" x14ac:dyDescent="0.25">
      <c r="A132748" s="234"/>
      <c r="L132748" s="236"/>
    </row>
    <row r="132749" spans="1:12" x14ac:dyDescent="0.25">
      <c r="A132749" s="234"/>
      <c r="L132749" s="235"/>
    </row>
    <row r="132750" spans="1:12" x14ac:dyDescent="0.25">
      <c r="A132750" s="234"/>
      <c r="L132750" s="235"/>
    </row>
    <row r="132751" spans="1:12" x14ac:dyDescent="0.25">
      <c r="A132751" s="234"/>
      <c r="L132751" s="236"/>
    </row>
    <row r="132752" spans="1:12" x14ac:dyDescent="0.25">
      <c r="A132752" s="234"/>
      <c r="L132752" s="236"/>
    </row>
    <row r="132753" spans="1:12" x14ac:dyDescent="0.25">
      <c r="A132753" s="234"/>
      <c r="L132753" s="236"/>
    </row>
    <row r="132754" spans="1:12" x14ac:dyDescent="0.25">
      <c r="A132754" s="234"/>
      <c r="L132754" s="236"/>
    </row>
    <row r="132755" spans="1:12" x14ac:dyDescent="0.25">
      <c r="A132755" s="234"/>
      <c r="L132755" s="236"/>
    </row>
    <row r="132756" spans="1:12" x14ac:dyDescent="0.25">
      <c r="A132756" s="234"/>
      <c r="L132756" s="235"/>
    </row>
    <row r="132757" spans="1:12" x14ac:dyDescent="0.25">
      <c r="A132757" s="234"/>
      <c r="L132757" s="235"/>
    </row>
    <row r="132758" spans="1:12" x14ac:dyDescent="0.25">
      <c r="A132758" s="234"/>
      <c r="L132758" s="235"/>
    </row>
    <row r="132759" spans="1:12" x14ac:dyDescent="0.25">
      <c r="A132759" s="234"/>
      <c r="L132759" s="235"/>
    </row>
    <row r="132760" spans="1:12" x14ac:dyDescent="0.25">
      <c r="A132760" s="234"/>
      <c r="L132760" s="235"/>
    </row>
    <row r="132761" spans="1:12" x14ac:dyDescent="0.25">
      <c r="A132761" s="234"/>
      <c r="L132761" s="235"/>
    </row>
    <row r="132762" spans="1:12" x14ac:dyDescent="0.25">
      <c r="A132762" s="234"/>
      <c r="L132762" s="236"/>
    </row>
    <row r="132763" spans="1:12" x14ac:dyDescent="0.25">
      <c r="A132763" s="234"/>
      <c r="L132763" s="235"/>
    </row>
    <row r="132764" spans="1:12" x14ac:dyDescent="0.25">
      <c r="A132764" s="234"/>
      <c r="L132764" s="235"/>
    </row>
    <row r="132765" spans="1:12" x14ac:dyDescent="0.25">
      <c r="A132765" s="234"/>
      <c r="L132765" s="236"/>
    </row>
    <row r="132766" spans="1:12" x14ac:dyDescent="0.25">
      <c r="A132766" s="234"/>
      <c r="L132766" s="235"/>
    </row>
    <row r="132767" spans="1:12" x14ac:dyDescent="0.25">
      <c r="A132767" s="234"/>
      <c r="L132767" s="235"/>
    </row>
    <row r="132768" spans="1:12" x14ac:dyDescent="0.25">
      <c r="A132768" s="234"/>
      <c r="L132768" s="235"/>
    </row>
    <row r="132769" spans="1:12" x14ac:dyDescent="0.25">
      <c r="A132769" s="234"/>
      <c r="L132769" s="236"/>
    </row>
    <row r="132770" spans="1:12" x14ac:dyDescent="0.25">
      <c r="A132770" s="234"/>
      <c r="L132770" s="235"/>
    </row>
    <row r="132771" spans="1:12" x14ac:dyDescent="0.25">
      <c r="A132771" s="234"/>
      <c r="L132771" s="235"/>
    </row>
    <row r="132772" spans="1:12" x14ac:dyDescent="0.25">
      <c r="A132772" s="234"/>
      <c r="L132772" s="235"/>
    </row>
    <row r="132773" spans="1:12" x14ac:dyDescent="0.25">
      <c r="A132773" s="234"/>
      <c r="L132773" s="235"/>
    </row>
    <row r="132774" spans="1:12" x14ac:dyDescent="0.25">
      <c r="A132774" s="234"/>
      <c r="L132774" s="235"/>
    </row>
    <row r="132775" spans="1:12" x14ac:dyDescent="0.25">
      <c r="A132775" s="234"/>
      <c r="L132775" s="235"/>
    </row>
    <row r="132776" spans="1:12" x14ac:dyDescent="0.25">
      <c r="A132776" s="234"/>
      <c r="L132776" s="235"/>
    </row>
    <row r="132777" spans="1:12" x14ac:dyDescent="0.25">
      <c r="A132777" s="234"/>
      <c r="L132777" s="235"/>
    </row>
    <row r="132778" spans="1:12" x14ac:dyDescent="0.25">
      <c r="A132778" s="234"/>
      <c r="L132778" s="235"/>
    </row>
    <row r="132779" spans="1:12" x14ac:dyDescent="0.25">
      <c r="A132779" s="234"/>
      <c r="L132779" s="235"/>
    </row>
    <row r="132780" spans="1:12" x14ac:dyDescent="0.25">
      <c r="A132780" s="234"/>
      <c r="L132780" s="236"/>
    </row>
    <row r="132781" spans="1:12" x14ac:dyDescent="0.25">
      <c r="A132781" s="234"/>
      <c r="L132781" s="235"/>
    </row>
    <row r="132782" spans="1:12" x14ac:dyDescent="0.25">
      <c r="A132782" s="234"/>
      <c r="L132782" s="235"/>
    </row>
    <row r="132783" spans="1:12" x14ac:dyDescent="0.25">
      <c r="A132783" s="234"/>
      <c r="L132783" s="236"/>
    </row>
    <row r="132784" spans="1:12" x14ac:dyDescent="0.25">
      <c r="A132784" s="234"/>
      <c r="L132784" s="236"/>
    </row>
    <row r="132785" spans="1:12" x14ac:dyDescent="0.25">
      <c r="A132785" s="234"/>
      <c r="L132785" s="236"/>
    </row>
    <row r="132786" spans="1:12" x14ac:dyDescent="0.25">
      <c r="A132786" s="234"/>
      <c r="L132786" s="236"/>
    </row>
    <row r="132787" spans="1:12" x14ac:dyDescent="0.25">
      <c r="A132787" s="234"/>
      <c r="L132787" s="235"/>
    </row>
    <row r="132788" spans="1:12" x14ac:dyDescent="0.25">
      <c r="A132788" s="234"/>
      <c r="L132788" s="235"/>
    </row>
    <row r="132789" spans="1:12" x14ac:dyDescent="0.25">
      <c r="A132789" s="234"/>
      <c r="L132789" s="235"/>
    </row>
    <row r="132790" spans="1:12" x14ac:dyDescent="0.25">
      <c r="A132790" s="234"/>
      <c r="L132790" s="235"/>
    </row>
    <row r="132791" spans="1:12" x14ac:dyDescent="0.25">
      <c r="A132791" s="234"/>
      <c r="L132791" s="235"/>
    </row>
    <row r="132792" spans="1:12" x14ac:dyDescent="0.25">
      <c r="A132792" s="234"/>
      <c r="L132792" s="235"/>
    </row>
    <row r="132793" spans="1:12" x14ac:dyDescent="0.25">
      <c r="A132793" s="234"/>
      <c r="L132793" s="236"/>
    </row>
    <row r="132794" spans="1:12" x14ac:dyDescent="0.25">
      <c r="A132794" s="234"/>
      <c r="L132794" s="235"/>
    </row>
    <row r="132795" spans="1:12" x14ac:dyDescent="0.25">
      <c r="A132795" s="234"/>
      <c r="L132795" s="235"/>
    </row>
    <row r="132796" spans="1:12" x14ac:dyDescent="0.25">
      <c r="A132796" s="234"/>
      <c r="L132796" s="235"/>
    </row>
    <row r="132797" spans="1:12" x14ac:dyDescent="0.25">
      <c r="A132797" s="234"/>
      <c r="L132797" s="236"/>
    </row>
    <row r="132798" spans="1:12" x14ac:dyDescent="0.25">
      <c r="A132798" s="234"/>
      <c r="L132798" s="237"/>
    </row>
    <row r="132799" spans="1:12" x14ac:dyDescent="0.25">
      <c r="A132799" s="234"/>
      <c r="L132799" s="235"/>
    </row>
    <row r="132800" spans="1:12" x14ac:dyDescent="0.25">
      <c r="A132800" s="234"/>
      <c r="L132800" s="236"/>
    </row>
    <row r="132801" spans="1:12" x14ac:dyDescent="0.25">
      <c r="A132801" s="234"/>
      <c r="L132801" s="235"/>
    </row>
    <row r="132802" spans="1:12" x14ac:dyDescent="0.25">
      <c r="A132802" s="234"/>
      <c r="L132802" s="235"/>
    </row>
    <row r="132803" spans="1:12" x14ac:dyDescent="0.25">
      <c r="A132803" s="234"/>
      <c r="L132803" s="235"/>
    </row>
    <row r="132804" spans="1:12" x14ac:dyDescent="0.25">
      <c r="A132804" s="234"/>
      <c r="L132804" s="236"/>
    </row>
    <row r="132805" spans="1:12" x14ac:dyDescent="0.25">
      <c r="A132805" s="234"/>
      <c r="L132805" s="235"/>
    </row>
    <row r="132806" spans="1:12" x14ac:dyDescent="0.25">
      <c r="A132806" s="234"/>
      <c r="L132806" s="235"/>
    </row>
    <row r="132807" spans="1:12" x14ac:dyDescent="0.25">
      <c r="A132807" s="234"/>
      <c r="L132807" s="235"/>
    </row>
    <row r="132808" spans="1:12" x14ac:dyDescent="0.25">
      <c r="A132808" s="234"/>
      <c r="L132808" s="235"/>
    </row>
    <row r="132809" spans="1:12" x14ac:dyDescent="0.25">
      <c r="A132809" s="234"/>
      <c r="L132809" s="235"/>
    </row>
    <row r="132810" spans="1:12" x14ac:dyDescent="0.25">
      <c r="A132810" s="234"/>
      <c r="L132810" s="235"/>
    </row>
    <row r="132811" spans="1:12" x14ac:dyDescent="0.25">
      <c r="A132811" s="234"/>
      <c r="L132811" s="235"/>
    </row>
    <row r="132812" spans="1:12" x14ac:dyDescent="0.25">
      <c r="A132812" s="234"/>
      <c r="L132812" s="235"/>
    </row>
    <row r="132813" spans="1:12" x14ac:dyDescent="0.25">
      <c r="A132813" s="234"/>
      <c r="L132813" s="235"/>
    </row>
    <row r="132814" spans="1:12" x14ac:dyDescent="0.25">
      <c r="A132814" s="234"/>
      <c r="L132814" s="235"/>
    </row>
    <row r="132815" spans="1:12" x14ac:dyDescent="0.25">
      <c r="A132815" s="234"/>
      <c r="L132815" s="236"/>
    </row>
    <row r="132816" spans="1:12" x14ac:dyDescent="0.25">
      <c r="A132816" s="234"/>
      <c r="L132816" s="235"/>
    </row>
    <row r="132817" spans="1:12" x14ac:dyDescent="0.25">
      <c r="A132817" s="234"/>
      <c r="L132817" s="235"/>
    </row>
    <row r="132818" spans="1:12" x14ac:dyDescent="0.25">
      <c r="A132818" s="234"/>
      <c r="L132818" s="236"/>
    </row>
    <row r="132819" spans="1:12" x14ac:dyDescent="0.25">
      <c r="A132819" s="234"/>
      <c r="L132819" s="236"/>
    </row>
    <row r="132820" spans="1:12" x14ac:dyDescent="0.25">
      <c r="A132820" s="234"/>
      <c r="L132820" s="236"/>
    </row>
    <row r="132821" spans="1:12" x14ac:dyDescent="0.25">
      <c r="A132821" s="234"/>
      <c r="L132821" s="236"/>
    </row>
    <row r="132822" spans="1:12" x14ac:dyDescent="0.25">
      <c r="A132822" s="234"/>
      <c r="L132822" s="235"/>
    </row>
    <row r="132823" spans="1:12" x14ac:dyDescent="0.25">
      <c r="A132823" s="234"/>
      <c r="L132823" s="235"/>
    </row>
    <row r="132824" spans="1:12" x14ac:dyDescent="0.25">
      <c r="A132824" s="234"/>
      <c r="L132824" s="235"/>
    </row>
    <row r="132825" spans="1:12" x14ac:dyDescent="0.25">
      <c r="A132825" s="234"/>
      <c r="L132825" s="235"/>
    </row>
    <row r="132826" spans="1:12" x14ac:dyDescent="0.25">
      <c r="A132826" s="234"/>
      <c r="L132826" s="235"/>
    </row>
    <row r="132827" spans="1:12" x14ac:dyDescent="0.25">
      <c r="A132827" s="234"/>
      <c r="L132827" s="235"/>
    </row>
    <row r="132828" spans="1:12" x14ac:dyDescent="0.25">
      <c r="A132828" s="234"/>
      <c r="L132828" s="236"/>
    </row>
    <row r="132829" spans="1:12" x14ac:dyDescent="0.25">
      <c r="A132829" s="234"/>
      <c r="L132829" s="235"/>
    </row>
    <row r="132830" spans="1:12" x14ac:dyDescent="0.25">
      <c r="A132830" s="234"/>
      <c r="L132830" s="235"/>
    </row>
    <row r="132831" spans="1:12" x14ac:dyDescent="0.25">
      <c r="A132831" s="234"/>
      <c r="L132831" s="235"/>
    </row>
    <row r="132832" spans="1:12" x14ac:dyDescent="0.25">
      <c r="A132832" s="234"/>
      <c r="L132832" s="236"/>
    </row>
    <row r="132833" spans="1:12" x14ac:dyDescent="0.25">
      <c r="A132833" s="234"/>
      <c r="L132833" s="237"/>
    </row>
    <row r="132834" spans="1:12" x14ac:dyDescent="0.25">
      <c r="A132834" s="234"/>
      <c r="L132834" s="235"/>
    </row>
    <row r="132835" spans="1:12" x14ac:dyDescent="0.25">
      <c r="A132835" s="234"/>
      <c r="L132835" s="236"/>
    </row>
    <row r="132836" spans="1:12" x14ac:dyDescent="0.25">
      <c r="A132836" s="234"/>
      <c r="L132836" s="235"/>
    </row>
    <row r="132837" spans="1:12" x14ac:dyDescent="0.25">
      <c r="A132837" s="234"/>
      <c r="L132837" s="235"/>
    </row>
    <row r="132838" spans="1:12" x14ac:dyDescent="0.25">
      <c r="A132838" s="234"/>
      <c r="L132838" s="235"/>
    </row>
    <row r="132839" spans="1:12" x14ac:dyDescent="0.25">
      <c r="A132839" s="234"/>
      <c r="L132839" s="236"/>
    </row>
    <row r="132840" spans="1:12" x14ac:dyDescent="0.25">
      <c r="A132840" s="234"/>
      <c r="L132840" s="235"/>
    </row>
    <row r="132841" spans="1:12" x14ac:dyDescent="0.25">
      <c r="A132841" s="234"/>
      <c r="L132841" s="235"/>
    </row>
    <row r="132842" spans="1:12" x14ac:dyDescent="0.25">
      <c r="A132842" s="234"/>
      <c r="L132842" s="235"/>
    </row>
    <row r="132843" spans="1:12" x14ac:dyDescent="0.25">
      <c r="A132843" s="234"/>
      <c r="L132843" s="235"/>
    </row>
    <row r="132844" spans="1:12" x14ac:dyDescent="0.25">
      <c r="A132844" s="234"/>
      <c r="L132844" s="235"/>
    </row>
    <row r="132845" spans="1:12" x14ac:dyDescent="0.25">
      <c r="A132845" s="234"/>
      <c r="L132845" s="235"/>
    </row>
    <row r="132846" spans="1:12" x14ac:dyDescent="0.25">
      <c r="A132846" s="234"/>
      <c r="L132846" s="235"/>
    </row>
    <row r="132847" spans="1:12" x14ac:dyDescent="0.25">
      <c r="A132847" s="234"/>
      <c r="L132847" s="235"/>
    </row>
    <row r="132848" spans="1:12" x14ac:dyDescent="0.25">
      <c r="A132848" s="234"/>
      <c r="L132848" s="235"/>
    </row>
    <row r="132849" spans="1:12" x14ac:dyDescent="0.25">
      <c r="A132849" s="234"/>
      <c r="L132849" s="235"/>
    </row>
    <row r="132850" spans="1:12" x14ac:dyDescent="0.25">
      <c r="A132850" s="234"/>
      <c r="L132850" s="236"/>
    </row>
    <row r="132851" spans="1:12" x14ac:dyDescent="0.25">
      <c r="A132851" s="234"/>
      <c r="L132851" s="235"/>
    </row>
    <row r="132852" spans="1:12" x14ac:dyDescent="0.25">
      <c r="A132852" s="234"/>
      <c r="L132852" s="235"/>
    </row>
    <row r="132853" spans="1:12" x14ac:dyDescent="0.25">
      <c r="A132853" s="234"/>
      <c r="L132853" s="236"/>
    </row>
    <row r="132854" spans="1:12" x14ac:dyDescent="0.25">
      <c r="A132854" s="234"/>
      <c r="L132854" s="236"/>
    </row>
    <row r="132855" spans="1:12" x14ac:dyDescent="0.25">
      <c r="A132855" s="234"/>
      <c r="L132855" s="236"/>
    </row>
    <row r="132856" spans="1:12" x14ac:dyDescent="0.25">
      <c r="A132856" s="234"/>
      <c r="L132856" s="236"/>
    </row>
    <row r="132857" spans="1:12" x14ac:dyDescent="0.25">
      <c r="A132857" s="234"/>
      <c r="L132857" s="235"/>
    </row>
    <row r="132858" spans="1:12" x14ac:dyDescent="0.25">
      <c r="A132858" s="234"/>
      <c r="L132858" s="235"/>
    </row>
    <row r="132859" spans="1:12" x14ac:dyDescent="0.25">
      <c r="A132859" s="234"/>
      <c r="L132859" s="235"/>
    </row>
    <row r="132860" spans="1:12" x14ac:dyDescent="0.25">
      <c r="A132860" s="234"/>
      <c r="L132860" s="235"/>
    </row>
    <row r="132861" spans="1:12" x14ac:dyDescent="0.25">
      <c r="A132861" s="234"/>
      <c r="L132861" s="235"/>
    </row>
    <row r="132862" spans="1:12" x14ac:dyDescent="0.25">
      <c r="A132862" s="234"/>
      <c r="L132862" s="235"/>
    </row>
    <row r="132863" spans="1:12" x14ac:dyDescent="0.25">
      <c r="A132863" s="234"/>
      <c r="L132863" s="236"/>
    </row>
    <row r="132864" spans="1:12" x14ac:dyDescent="0.25">
      <c r="A132864" s="234"/>
      <c r="L132864" s="235"/>
    </row>
    <row r="132865" spans="1:12" x14ac:dyDescent="0.25">
      <c r="A132865" s="234"/>
      <c r="L132865" s="235"/>
    </row>
    <row r="132866" spans="1:12" x14ac:dyDescent="0.25">
      <c r="A132866" s="234"/>
      <c r="L132866" s="235"/>
    </row>
    <row r="132867" spans="1:12" x14ac:dyDescent="0.25">
      <c r="A132867" s="234"/>
      <c r="L132867" s="236"/>
    </row>
    <row r="132868" spans="1:12" x14ac:dyDescent="0.25">
      <c r="A132868" s="234"/>
      <c r="L132868" s="237"/>
    </row>
    <row r="132869" spans="1:12" x14ac:dyDescent="0.25">
      <c r="A132869" s="234"/>
      <c r="L132869" s="235"/>
    </row>
    <row r="132870" spans="1:12" x14ac:dyDescent="0.25">
      <c r="A132870" s="234"/>
      <c r="L132870" s="236"/>
    </row>
    <row r="132871" spans="1:12" x14ac:dyDescent="0.25">
      <c r="A132871" s="234"/>
      <c r="L132871" s="235"/>
    </row>
    <row r="132872" spans="1:12" x14ac:dyDescent="0.25">
      <c r="A132872" s="234"/>
      <c r="L132872" s="235"/>
    </row>
    <row r="132873" spans="1:12" x14ac:dyDescent="0.25">
      <c r="A132873" s="234"/>
      <c r="L132873" s="235"/>
    </row>
    <row r="132874" spans="1:12" x14ac:dyDescent="0.25">
      <c r="A132874" s="234"/>
      <c r="L132874" s="236"/>
    </row>
    <row r="132875" spans="1:12" x14ac:dyDescent="0.25">
      <c r="A132875" s="234"/>
      <c r="L132875" s="235"/>
    </row>
    <row r="132876" spans="1:12" x14ac:dyDescent="0.25">
      <c r="A132876" s="234"/>
      <c r="L132876" s="235"/>
    </row>
    <row r="132877" spans="1:12" x14ac:dyDescent="0.25">
      <c r="A132877" s="234"/>
      <c r="L132877" s="235"/>
    </row>
    <row r="132878" spans="1:12" x14ac:dyDescent="0.25">
      <c r="A132878" s="234"/>
      <c r="L132878" s="235"/>
    </row>
    <row r="132879" spans="1:12" x14ac:dyDescent="0.25">
      <c r="A132879" s="234"/>
      <c r="L132879" s="235"/>
    </row>
    <row r="132880" spans="1:12" x14ac:dyDescent="0.25">
      <c r="A132880" s="234"/>
      <c r="L132880" s="235"/>
    </row>
    <row r="132881" spans="1:12" x14ac:dyDescent="0.25">
      <c r="A132881" s="234"/>
      <c r="L132881" s="235"/>
    </row>
    <row r="132882" spans="1:12" x14ac:dyDescent="0.25">
      <c r="A132882" s="234"/>
      <c r="L132882" s="235"/>
    </row>
    <row r="132883" spans="1:12" x14ac:dyDescent="0.25">
      <c r="A132883" s="234"/>
      <c r="L132883" s="235"/>
    </row>
    <row r="132884" spans="1:12" x14ac:dyDescent="0.25">
      <c r="A132884" s="234"/>
      <c r="L132884" s="235"/>
    </row>
    <row r="132885" spans="1:12" x14ac:dyDescent="0.25">
      <c r="A132885" s="234"/>
      <c r="L132885" s="236"/>
    </row>
    <row r="132886" spans="1:12" x14ac:dyDescent="0.25">
      <c r="A132886" s="234"/>
      <c r="L132886" s="235"/>
    </row>
    <row r="132887" spans="1:12" x14ac:dyDescent="0.25">
      <c r="A132887" s="234"/>
      <c r="L132887" s="235"/>
    </row>
    <row r="132888" spans="1:12" x14ac:dyDescent="0.25">
      <c r="A132888" s="234"/>
      <c r="L132888" s="236"/>
    </row>
    <row r="132889" spans="1:12" x14ac:dyDescent="0.25">
      <c r="A132889" s="234"/>
      <c r="L132889" s="236"/>
    </row>
    <row r="132890" spans="1:12" x14ac:dyDescent="0.25">
      <c r="A132890" s="234"/>
      <c r="L132890" s="236"/>
    </row>
    <row r="132891" spans="1:12" x14ac:dyDescent="0.25">
      <c r="A132891" s="234"/>
      <c r="L132891" s="236"/>
    </row>
    <row r="132892" spans="1:12" x14ac:dyDescent="0.25">
      <c r="A132892" s="234"/>
      <c r="L132892" s="235"/>
    </row>
    <row r="132893" spans="1:12" x14ac:dyDescent="0.25">
      <c r="A132893" s="234"/>
      <c r="L132893" s="235"/>
    </row>
    <row r="132894" spans="1:12" x14ac:dyDescent="0.25">
      <c r="A132894" s="234"/>
      <c r="L132894" s="235"/>
    </row>
    <row r="132895" spans="1:12" x14ac:dyDescent="0.25">
      <c r="A132895" s="234"/>
      <c r="L132895" s="235"/>
    </row>
    <row r="132896" spans="1:12" x14ac:dyDescent="0.25">
      <c r="A132896" s="234"/>
      <c r="L132896" s="235"/>
    </row>
    <row r="132897" spans="1:12" x14ac:dyDescent="0.25">
      <c r="A132897" s="234"/>
      <c r="L132897" s="235"/>
    </row>
    <row r="132898" spans="1:12" x14ac:dyDescent="0.25">
      <c r="A132898" s="234"/>
      <c r="L132898" s="236"/>
    </row>
    <row r="132899" spans="1:12" x14ac:dyDescent="0.25">
      <c r="A132899" s="234"/>
      <c r="L132899" s="235"/>
    </row>
    <row r="132900" spans="1:12" x14ac:dyDescent="0.25">
      <c r="A132900" s="234"/>
      <c r="L132900" s="235"/>
    </row>
    <row r="132901" spans="1:12" x14ac:dyDescent="0.25">
      <c r="A132901" s="234"/>
      <c r="L132901" s="235"/>
    </row>
    <row r="132902" spans="1:12" x14ac:dyDescent="0.25">
      <c r="A132902" s="234"/>
      <c r="L132902" s="236"/>
    </row>
    <row r="132903" spans="1:12" x14ac:dyDescent="0.25">
      <c r="A132903" s="234"/>
      <c r="L132903" s="237"/>
    </row>
    <row r="132904" spans="1:12" x14ac:dyDescent="0.25">
      <c r="A132904" s="234"/>
      <c r="L132904" s="235"/>
    </row>
    <row r="132905" spans="1:12" x14ac:dyDescent="0.25">
      <c r="A132905" s="234"/>
      <c r="L132905" s="236"/>
    </row>
    <row r="132906" spans="1:12" x14ac:dyDescent="0.25">
      <c r="A132906" s="234"/>
      <c r="L132906" s="235"/>
    </row>
    <row r="132907" spans="1:12" x14ac:dyDescent="0.25">
      <c r="A132907" s="234"/>
      <c r="L132907" s="235"/>
    </row>
    <row r="132908" spans="1:12" x14ac:dyDescent="0.25">
      <c r="A132908" s="234"/>
      <c r="L132908" s="235"/>
    </row>
    <row r="132909" spans="1:12" x14ac:dyDescent="0.25">
      <c r="A132909" s="234"/>
      <c r="L132909" s="236"/>
    </row>
    <row r="132910" spans="1:12" x14ac:dyDescent="0.25">
      <c r="A132910" s="234"/>
      <c r="L132910" s="235"/>
    </row>
    <row r="132911" spans="1:12" x14ac:dyDescent="0.25">
      <c r="A132911" s="234"/>
      <c r="L132911" s="235"/>
    </row>
    <row r="132912" spans="1:12" x14ac:dyDescent="0.25">
      <c r="A132912" s="234"/>
      <c r="L132912" s="235"/>
    </row>
    <row r="132913" spans="1:12" x14ac:dyDescent="0.25">
      <c r="A132913" s="234"/>
      <c r="L132913" s="235"/>
    </row>
    <row r="132914" spans="1:12" x14ac:dyDescent="0.25">
      <c r="A132914" s="234"/>
      <c r="L132914" s="235"/>
    </row>
    <row r="132915" spans="1:12" x14ac:dyDescent="0.25">
      <c r="A132915" s="234"/>
      <c r="L132915" s="235"/>
    </row>
    <row r="132916" spans="1:12" x14ac:dyDescent="0.25">
      <c r="A132916" s="234"/>
      <c r="L132916" s="235"/>
    </row>
    <row r="132917" spans="1:12" x14ac:dyDescent="0.25">
      <c r="A132917" s="234"/>
      <c r="L132917" s="235"/>
    </row>
    <row r="132918" spans="1:12" x14ac:dyDescent="0.25">
      <c r="A132918" s="234"/>
      <c r="L132918" s="235"/>
    </row>
    <row r="132919" spans="1:12" x14ac:dyDescent="0.25">
      <c r="A132919" s="234"/>
      <c r="L132919" s="235"/>
    </row>
    <row r="132920" spans="1:12" x14ac:dyDescent="0.25">
      <c r="A132920" s="234"/>
      <c r="L132920" s="236"/>
    </row>
    <row r="132921" spans="1:12" x14ac:dyDescent="0.25">
      <c r="A132921" s="234"/>
      <c r="L132921" s="235"/>
    </row>
    <row r="132922" spans="1:12" x14ac:dyDescent="0.25">
      <c r="A132922" s="234"/>
      <c r="L132922" s="235"/>
    </row>
    <row r="132923" spans="1:12" x14ac:dyDescent="0.25">
      <c r="A132923" s="234"/>
      <c r="L132923" s="236"/>
    </row>
    <row r="132924" spans="1:12" x14ac:dyDescent="0.25">
      <c r="A132924" s="234"/>
      <c r="L132924" s="236"/>
    </row>
    <row r="132925" spans="1:12" x14ac:dyDescent="0.25">
      <c r="A132925" s="234"/>
      <c r="L132925" s="236"/>
    </row>
    <row r="132926" spans="1:12" x14ac:dyDescent="0.25">
      <c r="A132926" s="234"/>
      <c r="L132926" s="236"/>
    </row>
    <row r="132927" spans="1:12" x14ac:dyDescent="0.25">
      <c r="A132927" s="234"/>
      <c r="L132927" s="235"/>
    </row>
    <row r="132928" spans="1:12" x14ac:dyDescent="0.25">
      <c r="A132928" s="234"/>
      <c r="L132928" s="235"/>
    </row>
    <row r="132929" spans="1:12" x14ac:dyDescent="0.25">
      <c r="A132929" s="234"/>
      <c r="L132929" s="235"/>
    </row>
    <row r="132930" spans="1:12" x14ac:dyDescent="0.25">
      <c r="A132930" s="234"/>
      <c r="L132930" s="235"/>
    </row>
    <row r="132931" spans="1:12" x14ac:dyDescent="0.25">
      <c r="A132931" s="234"/>
      <c r="L132931" s="235"/>
    </row>
    <row r="132932" spans="1:12" x14ac:dyDescent="0.25">
      <c r="A132932" s="234"/>
      <c r="L132932" s="235"/>
    </row>
    <row r="132933" spans="1:12" x14ac:dyDescent="0.25">
      <c r="A132933" s="234"/>
      <c r="L132933" s="236"/>
    </row>
    <row r="132934" spans="1:12" x14ac:dyDescent="0.25">
      <c r="A132934" s="234"/>
      <c r="L132934" s="235"/>
    </row>
    <row r="132935" spans="1:12" x14ac:dyDescent="0.25">
      <c r="A132935" s="234"/>
      <c r="L132935" s="235"/>
    </row>
    <row r="132936" spans="1:12" x14ac:dyDescent="0.25">
      <c r="A132936" s="234"/>
      <c r="L132936" s="235"/>
    </row>
    <row r="132937" spans="1:12" x14ac:dyDescent="0.25">
      <c r="A132937" s="234"/>
      <c r="L132937" s="236"/>
    </row>
    <row r="132938" spans="1:12" x14ac:dyDescent="0.25">
      <c r="A132938" s="234"/>
      <c r="L132938" s="237"/>
    </row>
    <row r="132939" spans="1:12" x14ac:dyDescent="0.25">
      <c r="A132939" s="234"/>
      <c r="L132939" s="235"/>
    </row>
    <row r="132940" spans="1:12" x14ac:dyDescent="0.25">
      <c r="A132940" s="234"/>
      <c r="L132940" s="236"/>
    </row>
    <row r="132941" spans="1:12" x14ac:dyDescent="0.25">
      <c r="A132941" s="234"/>
      <c r="L132941" s="236"/>
    </row>
    <row r="132942" spans="1:12" x14ac:dyDescent="0.25">
      <c r="A132942" s="234"/>
      <c r="L132942" s="235"/>
    </row>
    <row r="132943" spans="1:12" x14ac:dyDescent="0.25">
      <c r="A132943" s="234"/>
      <c r="L132943" s="235"/>
    </row>
    <row r="132944" spans="1:12" x14ac:dyDescent="0.25">
      <c r="A132944" s="234"/>
      <c r="L132944" s="235"/>
    </row>
    <row r="132945" spans="1:12" x14ac:dyDescent="0.25">
      <c r="A132945" s="234"/>
      <c r="L132945" s="236"/>
    </row>
    <row r="132946" spans="1:12" x14ac:dyDescent="0.25">
      <c r="A132946" s="234"/>
      <c r="L132946" s="235"/>
    </row>
    <row r="132947" spans="1:12" x14ac:dyDescent="0.25">
      <c r="A132947" s="234"/>
      <c r="L132947" s="235"/>
    </row>
    <row r="132948" spans="1:12" x14ac:dyDescent="0.25">
      <c r="A132948" s="234"/>
      <c r="L132948" s="235"/>
    </row>
    <row r="132949" spans="1:12" x14ac:dyDescent="0.25">
      <c r="A132949" s="234"/>
      <c r="L132949" s="235"/>
    </row>
    <row r="132950" spans="1:12" x14ac:dyDescent="0.25">
      <c r="A132950" s="234"/>
      <c r="L132950" s="235"/>
    </row>
    <row r="132951" spans="1:12" x14ac:dyDescent="0.25">
      <c r="A132951" s="234"/>
      <c r="L132951" s="235"/>
    </row>
    <row r="132952" spans="1:12" x14ac:dyDescent="0.25">
      <c r="A132952" s="234"/>
      <c r="L132952" s="235"/>
    </row>
    <row r="132953" spans="1:12" x14ac:dyDescent="0.25">
      <c r="A132953" s="234"/>
      <c r="L132953" s="235"/>
    </row>
    <row r="132954" spans="1:12" x14ac:dyDescent="0.25">
      <c r="A132954" s="234"/>
      <c r="L132954" s="235"/>
    </row>
    <row r="132955" spans="1:12" x14ac:dyDescent="0.25">
      <c r="A132955" s="234"/>
      <c r="L132955" s="235"/>
    </row>
    <row r="132956" spans="1:12" x14ac:dyDescent="0.25">
      <c r="A132956" s="234"/>
      <c r="L132956" s="236"/>
    </row>
    <row r="132957" spans="1:12" x14ac:dyDescent="0.25">
      <c r="A132957" s="234"/>
      <c r="L132957" s="235"/>
    </row>
    <row r="132958" spans="1:12" x14ac:dyDescent="0.25">
      <c r="A132958" s="234"/>
      <c r="L132958" s="235"/>
    </row>
    <row r="132959" spans="1:12" x14ac:dyDescent="0.25">
      <c r="A132959" s="234"/>
      <c r="L132959" s="236"/>
    </row>
    <row r="132960" spans="1:12" x14ac:dyDescent="0.25">
      <c r="A132960" s="234"/>
      <c r="L132960" s="236"/>
    </row>
    <row r="132961" spans="1:12" x14ac:dyDescent="0.25">
      <c r="A132961" s="234"/>
      <c r="L132961" s="236"/>
    </row>
    <row r="132962" spans="1:12" x14ac:dyDescent="0.25">
      <c r="A132962" s="234"/>
      <c r="L132962" s="236"/>
    </row>
    <row r="132963" spans="1:12" x14ac:dyDescent="0.25">
      <c r="A132963" s="234"/>
      <c r="L132963" s="235"/>
    </row>
    <row r="132964" spans="1:12" x14ac:dyDescent="0.25">
      <c r="A132964" s="234"/>
      <c r="L132964" s="235"/>
    </row>
    <row r="132965" spans="1:12" x14ac:dyDescent="0.25">
      <c r="A132965" s="234"/>
      <c r="L132965" s="235"/>
    </row>
    <row r="132966" spans="1:12" x14ac:dyDescent="0.25">
      <c r="A132966" s="234"/>
      <c r="L132966" s="235"/>
    </row>
    <row r="132967" spans="1:12" x14ac:dyDescent="0.25">
      <c r="A132967" s="234"/>
      <c r="L132967" s="235"/>
    </row>
    <row r="132968" spans="1:12" x14ac:dyDescent="0.25">
      <c r="A132968" s="234"/>
      <c r="L132968" s="235"/>
    </row>
    <row r="132969" spans="1:12" x14ac:dyDescent="0.25">
      <c r="A132969" s="234"/>
      <c r="L132969" s="236"/>
    </row>
    <row r="132970" spans="1:12" x14ac:dyDescent="0.25">
      <c r="A132970" s="234"/>
      <c r="L132970" s="235"/>
    </row>
    <row r="132971" spans="1:12" x14ac:dyDescent="0.25">
      <c r="A132971" s="234"/>
      <c r="L132971" s="235"/>
    </row>
    <row r="132972" spans="1:12" x14ac:dyDescent="0.25">
      <c r="A132972" s="234"/>
      <c r="L132972" s="235"/>
    </row>
    <row r="132973" spans="1:12" x14ac:dyDescent="0.25">
      <c r="A132973" s="234"/>
      <c r="L132973" s="236"/>
    </row>
    <row r="132974" spans="1:12" x14ac:dyDescent="0.25">
      <c r="A132974" s="234"/>
      <c r="L132974" s="237"/>
    </row>
    <row r="132975" spans="1:12" x14ac:dyDescent="0.25">
      <c r="A132975" s="234"/>
      <c r="L132975" s="235"/>
    </row>
    <row r="132976" spans="1:12" x14ac:dyDescent="0.25">
      <c r="A132976" s="234"/>
      <c r="L132976" s="236"/>
    </row>
    <row r="132977" spans="1:12" x14ac:dyDescent="0.25">
      <c r="A132977" s="234"/>
      <c r="L132977" s="235"/>
    </row>
    <row r="132978" spans="1:12" x14ac:dyDescent="0.25">
      <c r="A132978" s="234"/>
      <c r="L132978" s="235"/>
    </row>
    <row r="132979" spans="1:12" x14ac:dyDescent="0.25">
      <c r="A132979" s="234"/>
      <c r="L132979" s="235"/>
    </row>
    <row r="132980" spans="1:12" x14ac:dyDescent="0.25">
      <c r="A132980" s="234"/>
      <c r="L132980" s="236"/>
    </row>
    <row r="132981" spans="1:12" x14ac:dyDescent="0.25">
      <c r="A132981" s="234"/>
      <c r="L132981" s="235"/>
    </row>
    <row r="132982" spans="1:12" x14ac:dyDescent="0.25">
      <c r="A132982" s="234"/>
      <c r="L132982" s="235"/>
    </row>
    <row r="132983" spans="1:12" x14ac:dyDescent="0.25">
      <c r="A132983" s="234"/>
      <c r="L132983" s="235"/>
    </row>
    <row r="132984" spans="1:12" x14ac:dyDescent="0.25">
      <c r="A132984" s="234"/>
      <c r="L132984" s="235"/>
    </row>
    <row r="132985" spans="1:12" x14ac:dyDescent="0.25">
      <c r="A132985" s="234"/>
      <c r="L132985" s="235"/>
    </row>
    <row r="132986" spans="1:12" x14ac:dyDescent="0.25">
      <c r="A132986" s="234"/>
      <c r="L132986" s="235"/>
    </row>
    <row r="132987" spans="1:12" x14ac:dyDescent="0.25">
      <c r="A132987" s="234"/>
      <c r="L132987" s="235"/>
    </row>
    <row r="132988" spans="1:12" x14ac:dyDescent="0.25">
      <c r="A132988" s="234"/>
      <c r="L132988" s="235"/>
    </row>
    <row r="132989" spans="1:12" x14ac:dyDescent="0.25">
      <c r="A132989" s="234"/>
      <c r="L132989" s="235"/>
    </row>
    <row r="132990" spans="1:12" x14ac:dyDescent="0.25">
      <c r="A132990" s="234"/>
      <c r="L132990" s="235"/>
    </row>
    <row r="132991" spans="1:12" x14ac:dyDescent="0.25">
      <c r="A132991" s="234"/>
      <c r="L132991" s="236"/>
    </row>
    <row r="132992" spans="1:12" x14ac:dyDescent="0.25">
      <c r="A132992" s="234"/>
      <c r="L132992" s="235"/>
    </row>
    <row r="132993" spans="1:12" x14ac:dyDescent="0.25">
      <c r="A132993" s="234"/>
      <c r="L132993" s="235"/>
    </row>
    <row r="132994" spans="1:12" x14ac:dyDescent="0.25">
      <c r="A132994" s="234"/>
      <c r="L132994" s="236"/>
    </row>
    <row r="132995" spans="1:12" x14ac:dyDescent="0.25">
      <c r="A132995" s="234"/>
      <c r="L132995" s="236"/>
    </row>
    <row r="132996" spans="1:12" x14ac:dyDescent="0.25">
      <c r="A132996" s="234"/>
      <c r="L132996" s="236"/>
    </row>
    <row r="132997" spans="1:12" x14ac:dyDescent="0.25">
      <c r="A132997" s="234"/>
      <c r="L132997" s="236"/>
    </row>
    <row r="132998" spans="1:12" x14ac:dyDescent="0.25">
      <c r="A132998" s="234"/>
      <c r="L132998" s="235"/>
    </row>
    <row r="132999" spans="1:12" x14ac:dyDescent="0.25">
      <c r="A132999" s="234"/>
      <c r="L132999" s="235"/>
    </row>
    <row r="133000" spans="1:12" x14ac:dyDescent="0.25">
      <c r="A133000" s="234"/>
      <c r="L133000" s="235"/>
    </row>
    <row r="133001" spans="1:12" x14ac:dyDescent="0.25">
      <c r="A133001" s="234"/>
      <c r="L133001" s="235"/>
    </row>
    <row r="133002" spans="1:12" x14ac:dyDescent="0.25">
      <c r="A133002" s="234"/>
      <c r="L133002" s="235"/>
    </row>
    <row r="133003" spans="1:12" x14ac:dyDescent="0.25">
      <c r="A133003" s="234"/>
      <c r="L133003" s="235"/>
    </row>
    <row r="133004" spans="1:12" x14ac:dyDescent="0.25">
      <c r="A133004" s="234"/>
      <c r="L133004" s="236"/>
    </row>
    <row r="133005" spans="1:12" x14ac:dyDescent="0.25">
      <c r="A133005" s="234"/>
      <c r="L133005" s="235"/>
    </row>
    <row r="133006" spans="1:12" x14ac:dyDescent="0.25">
      <c r="A133006" s="234"/>
      <c r="L133006" s="235"/>
    </row>
    <row r="133007" spans="1:12" x14ac:dyDescent="0.25">
      <c r="A133007" s="234"/>
      <c r="L133007" s="235"/>
    </row>
    <row r="133008" spans="1:12" x14ac:dyDescent="0.25">
      <c r="A133008" s="234"/>
      <c r="L133008" s="236"/>
    </row>
    <row r="133009" spans="1:12" x14ac:dyDescent="0.25">
      <c r="A133009" s="234"/>
      <c r="L133009" s="237"/>
    </row>
    <row r="133010" spans="1:12" x14ac:dyDescent="0.25">
      <c r="A133010" s="234"/>
      <c r="L133010" s="235"/>
    </row>
    <row r="133011" spans="1:12" x14ac:dyDescent="0.25">
      <c r="A133011" s="234"/>
      <c r="L133011" s="236"/>
    </row>
    <row r="133012" spans="1:12" x14ac:dyDescent="0.25">
      <c r="A133012" s="234"/>
      <c r="L133012" s="235"/>
    </row>
    <row r="133013" spans="1:12" x14ac:dyDescent="0.25">
      <c r="A133013" s="234"/>
      <c r="L133013" s="235"/>
    </row>
    <row r="133014" spans="1:12" x14ac:dyDescent="0.25">
      <c r="A133014" s="234"/>
      <c r="L133014" s="235"/>
    </row>
    <row r="133015" spans="1:12" x14ac:dyDescent="0.25">
      <c r="A133015" s="234"/>
      <c r="L133015" s="236"/>
    </row>
    <row r="133016" spans="1:12" x14ac:dyDescent="0.25">
      <c r="A133016" s="234"/>
      <c r="L133016" s="235"/>
    </row>
    <row r="133017" spans="1:12" x14ac:dyDescent="0.25">
      <c r="A133017" s="234"/>
      <c r="L133017" s="235"/>
    </row>
    <row r="133018" spans="1:12" x14ac:dyDescent="0.25">
      <c r="A133018" s="234"/>
      <c r="L133018" s="235"/>
    </row>
    <row r="133019" spans="1:12" x14ac:dyDescent="0.25">
      <c r="A133019" s="234"/>
      <c r="L133019" s="235"/>
    </row>
    <row r="133020" spans="1:12" x14ac:dyDescent="0.25">
      <c r="A133020" s="234"/>
      <c r="L133020" s="235"/>
    </row>
    <row r="133021" spans="1:12" x14ac:dyDescent="0.25">
      <c r="A133021" s="234"/>
      <c r="L133021" s="235"/>
    </row>
    <row r="133022" spans="1:12" x14ac:dyDescent="0.25">
      <c r="A133022" s="234"/>
      <c r="L133022" s="235"/>
    </row>
    <row r="133023" spans="1:12" x14ac:dyDescent="0.25">
      <c r="A133023" s="234"/>
      <c r="L133023" s="235"/>
    </row>
    <row r="133024" spans="1:12" x14ac:dyDescent="0.25">
      <c r="A133024" s="234"/>
      <c r="L133024" s="235"/>
    </row>
    <row r="133025" spans="1:12" x14ac:dyDescent="0.25">
      <c r="A133025" s="234"/>
      <c r="L133025" s="235"/>
    </row>
    <row r="133026" spans="1:12" x14ac:dyDescent="0.25">
      <c r="A133026" s="234"/>
      <c r="L133026" s="236"/>
    </row>
    <row r="133027" spans="1:12" x14ac:dyDescent="0.25">
      <c r="A133027" s="234"/>
      <c r="L133027" s="235"/>
    </row>
    <row r="133028" spans="1:12" x14ac:dyDescent="0.25">
      <c r="A133028" s="234"/>
      <c r="L133028" s="235"/>
    </row>
    <row r="133029" spans="1:12" x14ac:dyDescent="0.25">
      <c r="A133029" s="234"/>
      <c r="L133029" s="236"/>
    </row>
    <row r="133030" spans="1:12" x14ac:dyDescent="0.25">
      <c r="A133030" s="234"/>
      <c r="L133030" s="236"/>
    </row>
    <row r="133031" spans="1:12" x14ac:dyDescent="0.25">
      <c r="A133031" s="234"/>
      <c r="L133031" s="236"/>
    </row>
    <row r="133032" spans="1:12" x14ac:dyDescent="0.25">
      <c r="A133032" s="234"/>
      <c r="L133032" s="236"/>
    </row>
    <row r="133033" spans="1:12" x14ac:dyDescent="0.25">
      <c r="A133033" s="234"/>
      <c r="L133033" s="235"/>
    </row>
    <row r="133034" spans="1:12" x14ac:dyDescent="0.25">
      <c r="A133034" s="234"/>
      <c r="L133034" s="235"/>
    </row>
    <row r="133035" spans="1:12" x14ac:dyDescent="0.25">
      <c r="A133035" s="234"/>
      <c r="L133035" s="235"/>
    </row>
    <row r="133036" spans="1:12" x14ac:dyDescent="0.25">
      <c r="A133036" s="234"/>
      <c r="L133036" s="235"/>
    </row>
    <row r="133037" spans="1:12" x14ac:dyDescent="0.25">
      <c r="A133037" s="234"/>
      <c r="L133037" s="235"/>
    </row>
    <row r="133038" spans="1:12" x14ac:dyDescent="0.25">
      <c r="A133038" s="234"/>
      <c r="L133038" s="235"/>
    </row>
    <row r="133039" spans="1:12" x14ac:dyDescent="0.25">
      <c r="A133039" s="234"/>
      <c r="L133039" s="236"/>
    </row>
    <row r="133040" spans="1:12" x14ac:dyDescent="0.25">
      <c r="A133040" s="234"/>
      <c r="L133040" s="235"/>
    </row>
    <row r="133041" spans="1:12" x14ac:dyDescent="0.25">
      <c r="A133041" s="234"/>
      <c r="L133041" s="235"/>
    </row>
    <row r="133042" spans="1:12" x14ac:dyDescent="0.25">
      <c r="A133042" s="234"/>
      <c r="L133042" s="235"/>
    </row>
    <row r="133043" spans="1:12" x14ac:dyDescent="0.25">
      <c r="A133043" s="234"/>
      <c r="L133043" s="236"/>
    </row>
    <row r="133044" spans="1:12" x14ac:dyDescent="0.25">
      <c r="A133044" s="234"/>
      <c r="L133044" s="237"/>
    </row>
    <row r="133045" spans="1:12" x14ac:dyDescent="0.25">
      <c r="A133045" s="234"/>
      <c r="L133045" s="235"/>
    </row>
    <row r="133046" spans="1:12" x14ac:dyDescent="0.25">
      <c r="A133046" s="234"/>
      <c r="L133046" s="236"/>
    </row>
    <row r="133047" spans="1:12" x14ac:dyDescent="0.25">
      <c r="A133047" s="234"/>
      <c r="L133047" s="235"/>
    </row>
    <row r="133048" spans="1:12" x14ac:dyDescent="0.25">
      <c r="A133048" s="234"/>
      <c r="L133048" s="235"/>
    </row>
    <row r="133049" spans="1:12" x14ac:dyDescent="0.25">
      <c r="A133049" s="234"/>
      <c r="L133049" s="235"/>
    </row>
    <row r="133050" spans="1:12" x14ac:dyDescent="0.25">
      <c r="A133050" s="234"/>
      <c r="L133050" s="236"/>
    </row>
    <row r="133051" spans="1:12" x14ac:dyDescent="0.25">
      <c r="A133051" s="234"/>
      <c r="L133051" s="235"/>
    </row>
    <row r="133052" spans="1:12" x14ac:dyDescent="0.25">
      <c r="A133052" s="234"/>
      <c r="L133052" s="235"/>
    </row>
    <row r="133053" spans="1:12" x14ac:dyDescent="0.25">
      <c r="A133053" s="234"/>
      <c r="L133053" s="235"/>
    </row>
    <row r="133054" spans="1:12" x14ac:dyDescent="0.25">
      <c r="A133054" s="234"/>
      <c r="L133054" s="235"/>
    </row>
    <row r="133055" spans="1:12" x14ac:dyDescent="0.25">
      <c r="A133055" s="234"/>
      <c r="L133055" s="235"/>
    </row>
    <row r="133056" spans="1:12" x14ac:dyDescent="0.25">
      <c r="A133056" s="234"/>
      <c r="L133056" s="235"/>
    </row>
    <row r="133057" spans="1:12" x14ac:dyDescent="0.25">
      <c r="A133057" s="234"/>
      <c r="L133057" s="235"/>
    </row>
    <row r="133058" spans="1:12" x14ac:dyDescent="0.25">
      <c r="A133058" s="234"/>
      <c r="L133058" s="235"/>
    </row>
    <row r="133059" spans="1:12" x14ac:dyDescent="0.25">
      <c r="A133059" s="234"/>
      <c r="L133059" s="235"/>
    </row>
    <row r="133060" spans="1:12" x14ac:dyDescent="0.25">
      <c r="A133060" s="234"/>
      <c r="L133060" s="235"/>
    </row>
    <row r="133061" spans="1:12" x14ac:dyDescent="0.25">
      <c r="A133061" s="234"/>
      <c r="L133061" s="236"/>
    </row>
    <row r="133062" spans="1:12" x14ac:dyDescent="0.25">
      <c r="A133062" s="234"/>
      <c r="L133062" s="235"/>
    </row>
    <row r="133063" spans="1:12" x14ac:dyDescent="0.25">
      <c r="A133063" s="234"/>
      <c r="L133063" s="235"/>
    </row>
    <row r="133064" spans="1:12" x14ac:dyDescent="0.25">
      <c r="A133064" s="234"/>
      <c r="L133064" s="236"/>
    </row>
    <row r="133065" spans="1:12" x14ac:dyDescent="0.25">
      <c r="A133065" s="234"/>
      <c r="L133065" s="236"/>
    </row>
    <row r="133066" spans="1:12" x14ac:dyDescent="0.25">
      <c r="A133066" s="234"/>
      <c r="L133066" s="236"/>
    </row>
    <row r="133067" spans="1:12" x14ac:dyDescent="0.25">
      <c r="A133067" s="234"/>
      <c r="L133067" s="236"/>
    </row>
    <row r="133068" spans="1:12" x14ac:dyDescent="0.25">
      <c r="A133068" s="234"/>
      <c r="L133068" s="235"/>
    </row>
    <row r="133069" spans="1:12" x14ac:dyDescent="0.25">
      <c r="A133069" s="234"/>
      <c r="L133069" s="235"/>
    </row>
    <row r="133070" spans="1:12" x14ac:dyDescent="0.25">
      <c r="A133070" s="234"/>
      <c r="L133070" s="235"/>
    </row>
    <row r="133071" spans="1:12" x14ac:dyDescent="0.25">
      <c r="A133071" s="234"/>
      <c r="L133071" s="235"/>
    </row>
    <row r="133072" spans="1:12" x14ac:dyDescent="0.25">
      <c r="A133072" s="234"/>
      <c r="L133072" s="235"/>
    </row>
    <row r="133073" spans="1:12" x14ac:dyDescent="0.25">
      <c r="A133073" s="234"/>
      <c r="L133073" s="235"/>
    </row>
    <row r="133074" spans="1:12" x14ac:dyDescent="0.25">
      <c r="A133074" s="234"/>
      <c r="L133074" s="236"/>
    </row>
    <row r="133075" spans="1:12" x14ac:dyDescent="0.25">
      <c r="A133075" s="234"/>
      <c r="L133075" s="235"/>
    </row>
    <row r="133076" spans="1:12" x14ac:dyDescent="0.25">
      <c r="A133076" s="234"/>
      <c r="L133076" s="235"/>
    </row>
    <row r="133077" spans="1:12" x14ac:dyDescent="0.25">
      <c r="A133077" s="234"/>
      <c r="L133077" s="235"/>
    </row>
    <row r="133078" spans="1:12" x14ac:dyDescent="0.25">
      <c r="A133078" s="234"/>
      <c r="L133078" s="236"/>
    </row>
    <row r="133079" spans="1:12" x14ac:dyDescent="0.25">
      <c r="A133079" s="234"/>
      <c r="L133079" s="237"/>
    </row>
    <row r="133080" spans="1:12" x14ac:dyDescent="0.25">
      <c r="A133080" s="234"/>
      <c r="L133080" s="235"/>
    </row>
    <row r="133081" spans="1:12" x14ac:dyDescent="0.25">
      <c r="A133081" s="234"/>
      <c r="L133081" s="236"/>
    </row>
    <row r="133082" spans="1:12" x14ac:dyDescent="0.25">
      <c r="A133082" s="234"/>
      <c r="L133082" s="235"/>
    </row>
    <row r="133083" spans="1:12" x14ac:dyDescent="0.25">
      <c r="A133083" s="234"/>
      <c r="L133083" s="235"/>
    </row>
    <row r="133084" spans="1:12" x14ac:dyDescent="0.25">
      <c r="A133084" s="234"/>
      <c r="L133084" s="235"/>
    </row>
    <row r="133085" spans="1:12" x14ac:dyDescent="0.25">
      <c r="A133085" s="234"/>
      <c r="L133085" s="236"/>
    </row>
    <row r="133086" spans="1:12" x14ac:dyDescent="0.25">
      <c r="A133086" s="234"/>
      <c r="L133086" s="235"/>
    </row>
    <row r="133087" spans="1:12" x14ac:dyDescent="0.25">
      <c r="A133087" s="234"/>
      <c r="L133087" s="235"/>
    </row>
    <row r="133088" spans="1:12" x14ac:dyDescent="0.25">
      <c r="A133088" s="234"/>
      <c r="L133088" s="235"/>
    </row>
    <row r="133089" spans="1:12" x14ac:dyDescent="0.25">
      <c r="A133089" s="234"/>
      <c r="L133089" s="235"/>
    </row>
    <row r="133090" spans="1:12" x14ac:dyDescent="0.25">
      <c r="A133090" s="234"/>
      <c r="L133090" s="235"/>
    </row>
    <row r="133091" spans="1:12" x14ac:dyDescent="0.25">
      <c r="A133091" s="234"/>
      <c r="L133091" s="235"/>
    </row>
    <row r="133092" spans="1:12" x14ac:dyDescent="0.25">
      <c r="A133092" s="234"/>
      <c r="L133092" s="235"/>
    </row>
    <row r="133093" spans="1:12" x14ac:dyDescent="0.25">
      <c r="A133093" s="234"/>
      <c r="L133093" s="235"/>
    </row>
    <row r="133094" spans="1:12" x14ac:dyDescent="0.25">
      <c r="A133094" s="234"/>
      <c r="L133094" s="235"/>
    </row>
    <row r="133095" spans="1:12" x14ac:dyDescent="0.25">
      <c r="A133095" s="234"/>
      <c r="L133095" s="235"/>
    </row>
    <row r="133096" spans="1:12" x14ac:dyDescent="0.25">
      <c r="A133096" s="234"/>
      <c r="L133096" s="236"/>
    </row>
    <row r="133097" spans="1:12" x14ac:dyDescent="0.25">
      <c r="A133097" s="234"/>
      <c r="L133097" s="235"/>
    </row>
    <row r="133098" spans="1:12" x14ac:dyDescent="0.25">
      <c r="A133098" s="234"/>
      <c r="L133098" s="235"/>
    </row>
    <row r="133099" spans="1:12" x14ac:dyDescent="0.25">
      <c r="A133099" s="234"/>
      <c r="L133099" s="236"/>
    </row>
    <row r="133100" spans="1:12" x14ac:dyDescent="0.25">
      <c r="A133100" s="234"/>
      <c r="L133100" s="236"/>
    </row>
    <row r="133101" spans="1:12" x14ac:dyDescent="0.25">
      <c r="A133101" s="234"/>
      <c r="L133101" s="236"/>
    </row>
    <row r="133102" spans="1:12" x14ac:dyDescent="0.25">
      <c r="A133102" s="234"/>
      <c r="L133102" s="236"/>
    </row>
    <row r="133103" spans="1:12" x14ac:dyDescent="0.25">
      <c r="A133103" s="234"/>
      <c r="L133103" s="235"/>
    </row>
    <row r="133104" spans="1:12" x14ac:dyDescent="0.25">
      <c r="A133104" s="234"/>
      <c r="L133104" s="235"/>
    </row>
    <row r="133105" spans="1:12" x14ac:dyDescent="0.25">
      <c r="A133105" s="234"/>
      <c r="L133105" s="235"/>
    </row>
    <row r="133106" spans="1:12" x14ac:dyDescent="0.25">
      <c r="A133106" s="234"/>
      <c r="L133106" s="235"/>
    </row>
    <row r="133107" spans="1:12" x14ac:dyDescent="0.25">
      <c r="A133107" s="234"/>
      <c r="L133107" s="235"/>
    </row>
    <row r="133108" spans="1:12" x14ac:dyDescent="0.25">
      <c r="A133108" s="234"/>
      <c r="L133108" s="235"/>
    </row>
    <row r="133109" spans="1:12" x14ac:dyDescent="0.25">
      <c r="A133109" s="234"/>
      <c r="L133109" s="236"/>
    </row>
    <row r="133110" spans="1:12" x14ac:dyDescent="0.25">
      <c r="A133110" s="234"/>
      <c r="L133110" s="235"/>
    </row>
    <row r="133111" spans="1:12" x14ac:dyDescent="0.25">
      <c r="A133111" s="234"/>
      <c r="L133111" s="235"/>
    </row>
    <row r="133112" spans="1:12" x14ac:dyDescent="0.25">
      <c r="A133112" s="234"/>
      <c r="L133112" s="235"/>
    </row>
    <row r="133113" spans="1:12" x14ac:dyDescent="0.25">
      <c r="A133113" s="234"/>
      <c r="L133113" s="236"/>
    </row>
    <row r="133114" spans="1:12" x14ac:dyDescent="0.25">
      <c r="A133114" s="234"/>
      <c r="L133114" s="237"/>
    </row>
    <row r="133115" spans="1:12" x14ac:dyDescent="0.25">
      <c r="A133115" s="234"/>
      <c r="L133115" s="235"/>
    </row>
    <row r="133116" spans="1:12" x14ac:dyDescent="0.25">
      <c r="A133116" s="234"/>
      <c r="L133116" s="236"/>
    </row>
    <row r="133117" spans="1:12" x14ac:dyDescent="0.25">
      <c r="A133117" s="234"/>
      <c r="L133117" s="235"/>
    </row>
    <row r="133118" spans="1:12" x14ac:dyDescent="0.25">
      <c r="A133118" s="234"/>
      <c r="L133118" s="235"/>
    </row>
    <row r="133119" spans="1:12" x14ac:dyDescent="0.25">
      <c r="A133119" s="234"/>
      <c r="L133119" s="235"/>
    </row>
    <row r="133120" spans="1:12" x14ac:dyDescent="0.25">
      <c r="A133120" s="234"/>
      <c r="L133120" s="236"/>
    </row>
    <row r="133121" spans="1:12" x14ac:dyDescent="0.25">
      <c r="A133121" s="234"/>
      <c r="L133121" s="235"/>
    </row>
    <row r="133122" spans="1:12" x14ac:dyDescent="0.25">
      <c r="A133122" s="234"/>
      <c r="L133122" s="235"/>
    </row>
    <row r="133123" spans="1:12" x14ac:dyDescent="0.25">
      <c r="A133123" s="234"/>
      <c r="L133123" s="235"/>
    </row>
    <row r="133124" spans="1:12" x14ac:dyDescent="0.25">
      <c r="A133124" s="234"/>
      <c r="L133124" s="235"/>
    </row>
    <row r="133125" spans="1:12" x14ac:dyDescent="0.25">
      <c r="A133125" s="234"/>
      <c r="L133125" s="235"/>
    </row>
    <row r="133126" spans="1:12" x14ac:dyDescent="0.25">
      <c r="A133126" s="234"/>
      <c r="L133126" s="235"/>
    </row>
    <row r="133127" spans="1:12" x14ac:dyDescent="0.25">
      <c r="A133127" s="234"/>
      <c r="L133127" s="235"/>
    </row>
    <row r="133128" spans="1:12" x14ac:dyDescent="0.25">
      <c r="A133128" s="234"/>
      <c r="L133128" s="235"/>
    </row>
    <row r="133129" spans="1:12" x14ac:dyDescent="0.25">
      <c r="A133129" s="234"/>
      <c r="L133129" s="235"/>
    </row>
    <row r="133130" spans="1:12" x14ac:dyDescent="0.25">
      <c r="A133130" s="234"/>
      <c r="L133130" s="235"/>
    </row>
    <row r="133131" spans="1:12" x14ac:dyDescent="0.25">
      <c r="A133131" s="234"/>
      <c r="L133131" s="236"/>
    </row>
    <row r="133132" spans="1:12" x14ac:dyDescent="0.25">
      <c r="A133132" s="234"/>
      <c r="L133132" s="235"/>
    </row>
    <row r="133133" spans="1:12" x14ac:dyDescent="0.25">
      <c r="A133133" s="234"/>
      <c r="L133133" s="235"/>
    </row>
    <row r="133134" spans="1:12" x14ac:dyDescent="0.25">
      <c r="A133134" s="234"/>
      <c r="L133134" s="236"/>
    </row>
    <row r="133135" spans="1:12" x14ac:dyDescent="0.25">
      <c r="A133135" s="234"/>
      <c r="L133135" s="236"/>
    </row>
    <row r="133136" spans="1:12" x14ac:dyDescent="0.25">
      <c r="A133136" s="234"/>
      <c r="L133136" s="236"/>
    </row>
    <row r="133137" spans="1:12" x14ac:dyDescent="0.25">
      <c r="A133137" s="234"/>
      <c r="L133137" s="236"/>
    </row>
    <row r="133138" spans="1:12" x14ac:dyDescent="0.25">
      <c r="A133138" s="234"/>
      <c r="L133138" s="235"/>
    </row>
    <row r="133139" spans="1:12" x14ac:dyDescent="0.25">
      <c r="A133139" s="234"/>
      <c r="L133139" s="235"/>
    </row>
    <row r="133140" spans="1:12" x14ac:dyDescent="0.25">
      <c r="A133140" s="234"/>
      <c r="L133140" s="235"/>
    </row>
    <row r="133141" spans="1:12" x14ac:dyDescent="0.25">
      <c r="A133141" s="234"/>
      <c r="L133141" s="235"/>
    </row>
    <row r="133142" spans="1:12" x14ac:dyDescent="0.25">
      <c r="A133142" s="234"/>
      <c r="L133142" s="235"/>
    </row>
    <row r="133143" spans="1:12" x14ac:dyDescent="0.25">
      <c r="A133143" s="234"/>
      <c r="L133143" s="235"/>
    </row>
    <row r="133144" spans="1:12" x14ac:dyDescent="0.25">
      <c r="A133144" s="234"/>
      <c r="L133144" s="236"/>
    </row>
    <row r="133145" spans="1:12" x14ac:dyDescent="0.25">
      <c r="A133145" s="234"/>
      <c r="L133145" s="235"/>
    </row>
    <row r="133146" spans="1:12" x14ac:dyDescent="0.25">
      <c r="A133146" s="234"/>
      <c r="L133146" s="235"/>
    </row>
    <row r="133147" spans="1:12" x14ac:dyDescent="0.25">
      <c r="A133147" s="234"/>
      <c r="L133147" s="235"/>
    </row>
    <row r="133148" spans="1:12" x14ac:dyDescent="0.25">
      <c r="A133148" s="234"/>
      <c r="L133148" s="236"/>
    </row>
    <row r="133149" spans="1:12" x14ac:dyDescent="0.25">
      <c r="A133149" s="234"/>
      <c r="L133149" s="237"/>
    </row>
    <row r="133150" spans="1:12" x14ac:dyDescent="0.25">
      <c r="A133150" s="234"/>
      <c r="L133150" s="235"/>
    </row>
    <row r="133151" spans="1:12" x14ac:dyDescent="0.25">
      <c r="A133151" s="234"/>
      <c r="L133151" s="236"/>
    </row>
    <row r="133152" spans="1:12" x14ac:dyDescent="0.25">
      <c r="A133152" s="234"/>
      <c r="L133152" s="235"/>
    </row>
    <row r="133153" spans="1:12" x14ac:dyDescent="0.25">
      <c r="A133153" s="234"/>
      <c r="L133153" s="235"/>
    </row>
    <row r="133154" spans="1:12" x14ac:dyDescent="0.25">
      <c r="A133154" s="234"/>
      <c r="L133154" s="235"/>
    </row>
    <row r="133155" spans="1:12" x14ac:dyDescent="0.25">
      <c r="A133155" s="234"/>
      <c r="L133155" s="236"/>
    </row>
    <row r="133156" spans="1:12" x14ac:dyDescent="0.25">
      <c r="A133156" s="234"/>
      <c r="L133156" s="235"/>
    </row>
    <row r="133157" spans="1:12" x14ac:dyDescent="0.25">
      <c r="A133157" s="234"/>
      <c r="L133157" s="235"/>
    </row>
    <row r="133158" spans="1:12" x14ac:dyDescent="0.25">
      <c r="A133158" s="234"/>
      <c r="L133158" s="235"/>
    </row>
    <row r="133159" spans="1:12" x14ac:dyDescent="0.25">
      <c r="A133159" s="234"/>
      <c r="L133159" s="235"/>
    </row>
    <row r="133160" spans="1:12" x14ac:dyDescent="0.25">
      <c r="A133160" s="234"/>
      <c r="L133160" s="235"/>
    </row>
    <row r="133161" spans="1:12" x14ac:dyDescent="0.25">
      <c r="A133161" s="234"/>
      <c r="L133161" s="235"/>
    </row>
    <row r="133162" spans="1:12" x14ac:dyDescent="0.25">
      <c r="A133162" s="234"/>
      <c r="L133162" s="235"/>
    </row>
    <row r="133163" spans="1:12" x14ac:dyDescent="0.25">
      <c r="A133163" s="234"/>
      <c r="L133163" s="235"/>
    </row>
    <row r="133164" spans="1:12" x14ac:dyDescent="0.25">
      <c r="A133164" s="234"/>
      <c r="L133164" s="235"/>
    </row>
    <row r="133165" spans="1:12" x14ac:dyDescent="0.25">
      <c r="A133165" s="234"/>
      <c r="L133165" s="235"/>
    </row>
    <row r="133166" spans="1:12" x14ac:dyDescent="0.25">
      <c r="A133166" s="234"/>
      <c r="L133166" s="236"/>
    </row>
    <row r="133167" spans="1:12" x14ac:dyDescent="0.25">
      <c r="A133167" s="234"/>
      <c r="L133167" s="235"/>
    </row>
    <row r="133168" spans="1:12" x14ac:dyDescent="0.25">
      <c r="A133168" s="234"/>
      <c r="L133168" s="235"/>
    </row>
    <row r="133169" spans="1:12" x14ac:dyDescent="0.25">
      <c r="A133169" s="234"/>
      <c r="L133169" s="236"/>
    </row>
    <row r="133170" spans="1:12" x14ac:dyDescent="0.25">
      <c r="A133170" s="234"/>
      <c r="L133170" s="236"/>
    </row>
    <row r="133171" spans="1:12" x14ac:dyDescent="0.25">
      <c r="A133171" s="234"/>
      <c r="L133171" s="236"/>
    </row>
    <row r="133172" spans="1:12" x14ac:dyDescent="0.25">
      <c r="A133172" s="234"/>
      <c r="L133172" s="236"/>
    </row>
    <row r="133173" spans="1:12" x14ac:dyDescent="0.25">
      <c r="A133173" s="234"/>
      <c r="L133173" s="235"/>
    </row>
    <row r="133174" spans="1:12" x14ac:dyDescent="0.25">
      <c r="A133174" s="234"/>
      <c r="L133174" s="235"/>
    </row>
    <row r="133175" spans="1:12" x14ac:dyDescent="0.25">
      <c r="A133175" s="234"/>
      <c r="L133175" s="235"/>
    </row>
    <row r="133176" spans="1:12" x14ac:dyDescent="0.25">
      <c r="A133176" s="234"/>
      <c r="L133176" s="235"/>
    </row>
    <row r="133177" spans="1:12" x14ac:dyDescent="0.25">
      <c r="A133177" s="234"/>
      <c r="L133177" s="235"/>
    </row>
    <row r="133178" spans="1:12" x14ac:dyDescent="0.25">
      <c r="A133178" s="234"/>
      <c r="L133178" s="235"/>
    </row>
    <row r="133179" spans="1:12" x14ac:dyDescent="0.25">
      <c r="A133179" s="234"/>
      <c r="L133179" s="236"/>
    </row>
    <row r="133180" spans="1:12" x14ac:dyDescent="0.25">
      <c r="A133180" s="234"/>
      <c r="L133180" s="235"/>
    </row>
    <row r="133181" spans="1:12" x14ac:dyDescent="0.25">
      <c r="A133181" s="234"/>
      <c r="L133181" s="235"/>
    </row>
    <row r="133182" spans="1:12" x14ac:dyDescent="0.25">
      <c r="A133182" s="234"/>
      <c r="L133182" s="235"/>
    </row>
    <row r="133183" spans="1:12" x14ac:dyDescent="0.25">
      <c r="A133183" s="234"/>
      <c r="L133183" s="235"/>
    </row>
    <row r="133184" spans="1:12" x14ac:dyDescent="0.25">
      <c r="A133184" s="234"/>
      <c r="L133184" s="235"/>
    </row>
    <row r="133185" spans="1:12" x14ac:dyDescent="0.25">
      <c r="A133185" s="234"/>
      <c r="L133185" s="236"/>
    </row>
    <row r="133186" spans="1:12" x14ac:dyDescent="0.25">
      <c r="A133186" s="234"/>
      <c r="L133186" s="235"/>
    </row>
    <row r="133187" spans="1:12" x14ac:dyDescent="0.25">
      <c r="A133187" s="234"/>
      <c r="L133187" s="235"/>
    </row>
    <row r="133188" spans="1:12" x14ac:dyDescent="0.25">
      <c r="A133188" s="234"/>
      <c r="L133188" s="235"/>
    </row>
    <row r="133189" spans="1:12" x14ac:dyDescent="0.25">
      <c r="A133189" s="234"/>
      <c r="L133189" s="236"/>
    </row>
    <row r="133190" spans="1:12" x14ac:dyDescent="0.25">
      <c r="A133190" s="234"/>
      <c r="L133190" s="235"/>
    </row>
    <row r="133191" spans="1:12" x14ac:dyDescent="0.25">
      <c r="A133191" s="234"/>
      <c r="L133191" s="235"/>
    </row>
    <row r="133192" spans="1:12" x14ac:dyDescent="0.25">
      <c r="A133192" s="234"/>
      <c r="L133192" s="236"/>
    </row>
    <row r="133193" spans="1:12" x14ac:dyDescent="0.25">
      <c r="A133193" s="234"/>
      <c r="L133193" s="235"/>
    </row>
    <row r="133194" spans="1:12" x14ac:dyDescent="0.25">
      <c r="A133194" s="234"/>
      <c r="L133194" s="235"/>
    </row>
    <row r="133195" spans="1:12" x14ac:dyDescent="0.25">
      <c r="A133195" s="234"/>
      <c r="L133195" s="235"/>
    </row>
    <row r="133196" spans="1:12" x14ac:dyDescent="0.25">
      <c r="A133196" s="234"/>
      <c r="L133196" s="236"/>
    </row>
    <row r="133197" spans="1:12" x14ac:dyDescent="0.25">
      <c r="A133197" s="234"/>
      <c r="L133197" s="235"/>
    </row>
    <row r="133198" spans="1:12" x14ac:dyDescent="0.25">
      <c r="A133198" s="234"/>
      <c r="L133198" s="235"/>
    </row>
    <row r="133199" spans="1:12" x14ac:dyDescent="0.25">
      <c r="A133199" s="234"/>
      <c r="L133199" s="235"/>
    </row>
    <row r="133200" spans="1:12" x14ac:dyDescent="0.25">
      <c r="A133200" s="234"/>
      <c r="L133200" s="235"/>
    </row>
    <row r="133201" spans="1:12" x14ac:dyDescent="0.25">
      <c r="A133201" s="234"/>
      <c r="L133201" s="235"/>
    </row>
    <row r="133202" spans="1:12" x14ac:dyDescent="0.25">
      <c r="A133202" s="234"/>
      <c r="L133202" s="235"/>
    </row>
    <row r="133203" spans="1:12" x14ac:dyDescent="0.25">
      <c r="A133203" s="234"/>
      <c r="L133203" s="235"/>
    </row>
    <row r="133204" spans="1:12" x14ac:dyDescent="0.25">
      <c r="A133204" s="234"/>
      <c r="L133204" s="235"/>
    </row>
    <row r="133205" spans="1:12" x14ac:dyDescent="0.25">
      <c r="A133205" s="234"/>
      <c r="L133205" s="235"/>
    </row>
    <row r="133206" spans="1:12" x14ac:dyDescent="0.25">
      <c r="A133206" s="234"/>
      <c r="L133206" s="236"/>
    </row>
    <row r="133207" spans="1:12" x14ac:dyDescent="0.25">
      <c r="A133207" s="234"/>
      <c r="L133207" s="235"/>
    </row>
    <row r="133208" spans="1:12" x14ac:dyDescent="0.25">
      <c r="A133208" s="234"/>
      <c r="L133208" s="235"/>
    </row>
    <row r="133209" spans="1:12" x14ac:dyDescent="0.25">
      <c r="A133209" s="234"/>
      <c r="L133209" s="236"/>
    </row>
    <row r="133210" spans="1:12" x14ac:dyDescent="0.25">
      <c r="A133210" s="234"/>
      <c r="L133210" s="236"/>
    </row>
    <row r="133211" spans="1:12" x14ac:dyDescent="0.25">
      <c r="A133211" s="234"/>
      <c r="L133211" s="236"/>
    </row>
    <row r="133212" spans="1:12" x14ac:dyDescent="0.25">
      <c r="A133212" s="234"/>
      <c r="L133212" s="236"/>
    </row>
    <row r="133213" spans="1:12" x14ac:dyDescent="0.25">
      <c r="A133213" s="234"/>
      <c r="L133213" s="236"/>
    </row>
    <row r="133214" spans="1:12" x14ac:dyDescent="0.25">
      <c r="A133214" s="234"/>
      <c r="L133214" s="235"/>
    </row>
    <row r="133215" spans="1:12" x14ac:dyDescent="0.25">
      <c r="A133215" s="234"/>
      <c r="L133215" s="235"/>
    </row>
    <row r="133216" spans="1:12" x14ac:dyDescent="0.25">
      <c r="A133216" s="234"/>
      <c r="L133216" s="235"/>
    </row>
    <row r="133217" spans="1:12" x14ac:dyDescent="0.25">
      <c r="A133217" s="234"/>
      <c r="L133217" s="235"/>
    </row>
    <row r="133218" spans="1:12" x14ac:dyDescent="0.25">
      <c r="A133218" s="234"/>
      <c r="L133218" s="235"/>
    </row>
    <row r="133219" spans="1:12" x14ac:dyDescent="0.25">
      <c r="A133219" s="234"/>
      <c r="L133219" s="235"/>
    </row>
    <row r="133220" spans="1:12" x14ac:dyDescent="0.25">
      <c r="A133220" s="234"/>
      <c r="L133220" s="236"/>
    </row>
    <row r="133221" spans="1:12" x14ac:dyDescent="0.25">
      <c r="A133221" s="234"/>
      <c r="L133221" s="235"/>
    </row>
    <row r="133222" spans="1:12" x14ac:dyDescent="0.25">
      <c r="A133222" s="234"/>
      <c r="L133222" s="235"/>
    </row>
    <row r="133223" spans="1:12" x14ac:dyDescent="0.25">
      <c r="A133223" s="234"/>
      <c r="L133223" s="235"/>
    </row>
    <row r="133224" spans="1:12" x14ac:dyDescent="0.25">
      <c r="A133224" s="234"/>
      <c r="L133224" s="236"/>
    </row>
    <row r="133225" spans="1:12" x14ac:dyDescent="0.25">
      <c r="A133225" s="234"/>
      <c r="L133225" s="235"/>
    </row>
    <row r="133226" spans="1:12" x14ac:dyDescent="0.25">
      <c r="A133226" s="234"/>
      <c r="L133226" s="235"/>
    </row>
    <row r="133227" spans="1:12" x14ac:dyDescent="0.25">
      <c r="A133227" s="234"/>
      <c r="L133227" s="236"/>
    </row>
    <row r="133228" spans="1:12" x14ac:dyDescent="0.25">
      <c r="A133228" s="234"/>
      <c r="L133228" s="235"/>
    </row>
    <row r="133229" spans="1:12" x14ac:dyDescent="0.25">
      <c r="A133229" s="234"/>
      <c r="L133229" s="235"/>
    </row>
    <row r="133230" spans="1:12" x14ac:dyDescent="0.25">
      <c r="A133230" s="234"/>
      <c r="L133230" s="235"/>
    </row>
    <row r="133231" spans="1:12" x14ac:dyDescent="0.25">
      <c r="A133231" s="234"/>
      <c r="L133231" s="236"/>
    </row>
    <row r="133232" spans="1:12" x14ac:dyDescent="0.25">
      <c r="A133232" s="234"/>
      <c r="L133232" s="235"/>
    </row>
    <row r="133233" spans="1:12" x14ac:dyDescent="0.25">
      <c r="A133233" s="234"/>
      <c r="L133233" s="235"/>
    </row>
    <row r="133234" spans="1:12" x14ac:dyDescent="0.25">
      <c r="A133234" s="234"/>
      <c r="L133234" s="235"/>
    </row>
    <row r="133235" spans="1:12" x14ac:dyDescent="0.25">
      <c r="A133235" s="234"/>
      <c r="L133235" s="235"/>
    </row>
    <row r="133236" spans="1:12" x14ac:dyDescent="0.25">
      <c r="A133236" s="234"/>
      <c r="L133236" s="235"/>
    </row>
    <row r="133237" spans="1:12" x14ac:dyDescent="0.25">
      <c r="A133237" s="234"/>
      <c r="L133237" s="235"/>
    </row>
    <row r="133238" spans="1:12" x14ac:dyDescent="0.25">
      <c r="A133238" s="234"/>
      <c r="L133238" s="235"/>
    </row>
    <row r="133239" spans="1:12" x14ac:dyDescent="0.25">
      <c r="A133239" s="234"/>
      <c r="L133239" s="235"/>
    </row>
    <row r="133240" spans="1:12" x14ac:dyDescent="0.25">
      <c r="A133240" s="234"/>
      <c r="L133240" s="235"/>
    </row>
    <row r="133241" spans="1:12" x14ac:dyDescent="0.25">
      <c r="A133241" s="234"/>
      <c r="L133241" s="236"/>
    </row>
    <row r="133242" spans="1:12" x14ac:dyDescent="0.25">
      <c r="A133242" s="234"/>
      <c r="L133242" s="235"/>
    </row>
    <row r="133243" spans="1:12" x14ac:dyDescent="0.25">
      <c r="A133243" s="234"/>
      <c r="L133243" s="235"/>
    </row>
    <row r="133244" spans="1:12" x14ac:dyDescent="0.25">
      <c r="A133244" s="234"/>
      <c r="L133244" s="236"/>
    </row>
    <row r="133245" spans="1:12" x14ac:dyDescent="0.25">
      <c r="A133245" s="234"/>
      <c r="L133245" s="236"/>
    </row>
    <row r="133246" spans="1:12" x14ac:dyDescent="0.25">
      <c r="A133246" s="234"/>
      <c r="L133246" s="236"/>
    </row>
    <row r="133247" spans="1:12" x14ac:dyDescent="0.25">
      <c r="A133247" s="234"/>
      <c r="L133247" s="236"/>
    </row>
    <row r="133248" spans="1:12" x14ac:dyDescent="0.25">
      <c r="A133248" s="234"/>
      <c r="L133248" s="235"/>
    </row>
    <row r="133249" spans="1:12" x14ac:dyDescent="0.25">
      <c r="A133249" s="234"/>
      <c r="L133249" s="235"/>
    </row>
    <row r="133250" spans="1:12" x14ac:dyDescent="0.25">
      <c r="A133250" s="234"/>
      <c r="L133250" s="235"/>
    </row>
    <row r="133251" spans="1:12" x14ac:dyDescent="0.25">
      <c r="A133251" s="234"/>
      <c r="L133251" s="235"/>
    </row>
    <row r="133252" spans="1:12" x14ac:dyDescent="0.25">
      <c r="A133252" s="234"/>
      <c r="L133252" s="235"/>
    </row>
    <row r="133253" spans="1:12" x14ac:dyDescent="0.25">
      <c r="A133253" s="234"/>
      <c r="L133253" s="235"/>
    </row>
    <row r="133254" spans="1:12" x14ac:dyDescent="0.25">
      <c r="A133254" s="234"/>
      <c r="L133254" s="236"/>
    </row>
    <row r="133255" spans="1:12" x14ac:dyDescent="0.25">
      <c r="A133255" s="234"/>
      <c r="L133255" s="235"/>
    </row>
    <row r="133256" spans="1:12" x14ac:dyDescent="0.25">
      <c r="A133256" s="234"/>
      <c r="L133256" s="235"/>
    </row>
    <row r="133257" spans="1:12" x14ac:dyDescent="0.25">
      <c r="A133257" s="234"/>
      <c r="L133257" s="235"/>
    </row>
    <row r="133258" spans="1:12" x14ac:dyDescent="0.25">
      <c r="A133258" s="234"/>
      <c r="L133258" s="236"/>
    </row>
    <row r="133259" spans="1:12" x14ac:dyDescent="0.25">
      <c r="A133259" s="234"/>
      <c r="L133259" s="235"/>
    </row>
    <row r="133260" spans="1:12" x14ac:dyDescent="0.25">
      <c r="A133260" s="234"/>
      <c r="L133260" s="235"/>
    </row>
    <row r="133261" spans="1:12" x14ac:dyDescent="0.25">
      <c r="A133261" s="234"/>
      <c r="L133261" s="236"/>
    </row>
    <row r="133262" spans="1:12" x14ac:dyDescent="0.25">
      <c r="A133262" s="234"/>
      <c r="L133262" s="235"/>
    </row>
    <row r="133263" spans="1:12" x14ac:dyDescent="0.25">
      <c r="A133263" s="234"/>
      <c r="L133263" s="235"/>
    </row>
    <row r="133264" spans="1:12" x14ac:dyDescent="0.25">
      <c r="A133264" s="234"/>
      <c r="L133264" s="235"/>
    </row>
    <row r="133265" spans="1:12" x14ac:dyDescent="0.25">
      <c r="A133265" s="234"/>
      <c r="L133265" s="236"/>
    </row>
    <row r="133266" spans="1:12" x14ac:dyDescent="0.25">
      <c r="A133266" s="234"/>
      <c r="L133266" s="235"/>
    </row>
    <row r="133267" spans="1:12" x14ac:dyDescent="0.25">
      <c r="A133267" s="234"/>
      <c r="L133267" s="235"/>
    </row>
    <row r="133268" spans="1:12" x14ac:dyDescent="0.25">
      <c r="A133268" s="234"/>
      <c r="L133268" s="235"/>
    </row>
    <row r="133269" spans="1:12" x14ac:dyDescent="0.25">
      <c r="A133269" s="234"/>
      <c r="L133269" s="235"/>
    </row>
    <row r="133270" spans="1:12" x14ac:dyDescent="0.25">
      <c r="A133270" s="234"/>
      <c r="L133270" s="235"/>
    </row>
    <row r="133271" spans="1:12" x14ac:dyDescent="0.25">
      <c r="A133271" s="234"/>
      <c r="L133271" s="235"/>
    </row>
    <row r="133272" spans="1:12" x14ac:dyDescent="0.25">
      <c r="A133272" s="234"/>
      <c r="L133272" s="235"/>
    </row>
    <row r="133273" spans="1:12" x14ac:dyDescent="0.25">
      <c r="A133273" s="234"/>
      <c r="L133273" s="235"/>
    </row>
    <row r="133274" spans="1:12" x14ac:dyDescent="0.25">
      <c r="A133274" s="234"/>
      <c r="L133274" s="235"/>
    </row>
    <row r="133275" spans="1:12" x14ac:dyDescent="0.25">
      <c r="A133275" s="234"/>
      <c r="L133275" s="236"/>
    </row>
    <row r="133276" spans="1:12" x14ac:dyDescent="0.25">
      <c r="A133276" s="234"/>
      <c r="L133276" s="235"/>
    </row>
    <row r="133277" spans="1:12" x14ac:dyDescent="0.25">
      <c r="A133277" s="234"/>
      <c r="L133277" s="235"/>
    </row>
    <row r="133278" spans="1:12" x14ac:dyDescent="0.25">
      <c r="A133278" s="234"/>
      <c r="L133278" s="236"/>
    </row>
    <row r="133279" spans="1:12" x14ac:dyDescent="0.25">
      <c r="A133279" s="234"/>
      <c r="L133279" s="236"/>
    </row>
    <row r="133280" spans="1:12" x14ac:dyDescent="0.25">
      <c r="A133280" s="234"/>
      <c r="L133280" s="236"/>
    </row>
    <row r="133281" spans="1:12" x14ac:dyDescent="0.25">
      <c r="A133281" s="234"/>
      <c r="L133281" s="236"/>
    </row>
    <row r="133282" spans="1:12" x14ac:dyDescent="0.25">
      <c r="A133282" s="234"/>
      <c r="L133282" s="235"/>
    </row>
    <row r="133283" spans="1:12" x14ac:dyDescent="0.25">
      <c r="A133283" s="234"/>
      <c r="L133283" s="235"/>
    </row>
    <row r="133284" spans="1:12" x14ac:dyDescent="0.25">
      <c r="A133284" s="234"/>
      <c r="L133284" s="235"/>
    </row>
    <row r="133285" spans="1:12" x14ac:dyDescent="0.25">
      <c r="A133285" s="234"/>
      <c r="L133285" s="235"/>
    </row>
    <row r="133286" spans="1:12" x14ac:dyDescent="0.25">
      <c r="A133286" s="234"/>
      <c r="L133286" s="235"/>
    </row>
    <row r="133287" spans="1:12" x14ac:dyDescent="0.25">
      <c r="A133287" s="234"/>
      <c r="L133287" s="235"/>
    </row>
    <row r="133288" spans="1:12" x14ac:dyDescent="0.25">
      <c r="A133288" s="234"/>
      <c r="L133288" s="236"/>
    </row>
    <row r="133289" spans="1:12" x14ac:dyDescent="0.25">
      <c r="A133289" s="234"/>
      <c r="L133289" s="235"/>
    </row>
    <row r="133290" spans="1:12" x14ac:dyDescent="0.25">
      <c r="A133290" s="234"/>
      <c r="L133290" s="235"/>
    </row>
    <row r="133291" spans="1:12" x14ac:dyDescent="0.25">
      <c r="A133291" s="234"/>
      <c r="L133291" s="235"/>
    </row>
    <row r="133292" spans="1:12" x14ac:dyDescent="0.25">
      <c r="A133292" s="234"/>
      <c r="L133292" s="236"/>
    </row>
    <row r="133293" spans="1:12" x14ac:dyDescent="0.25">
      <c r="A133293" s="234"/>
      <c r="L133293" s="235"/>
    </row>
    <row r="133294" spans="1:12" x14ac:dyDescent="0.25">
      <c r="A133294" s="234"/>
      <c r="L133294" s="235"/>
    </row>
    <row r="133295" spans="1:12" x14ac:dyDescent="0.25">
      <c r="A133295" s="234"/>
      <c r="L133295" s="236"/>
    </row>
    <row r="133296" spans="1:12" x14ac:dyDescent="0.25">
      <c r="A133296" s="234"/>
      <c r="L133296" s="235"/>
    </row>
    <row r="133297" spans="1:12" x14ac:dyDescent="0.25">
      <c r="A133297" s="234"/>
      <c r="L133297" s="235"/>
    </row>
    <row r="133298" spans="1:12" x14ac:dyDescent="0.25">
      <c r="A133298" s="234"/>
      <c r="L133298" s="235"/>
    </row>
    <row r="133299" spans="1:12" x14ac:dyDescent="0.25">
      <c r="A133299" s="234"/>
      <c r="L133299" s="236"/>
    </row>
    <row r="133300" spans="1:12" x14ac:dyDescent="0.25">
      <c r="A133300" s="234"/>
      <c r="L133300" s="235"/>
    </row>
    <row r="133301" spans="1:12" x14ac:dyDescent="0.25">
      <c r="A133301" s="234"/>
      <c r="L133301" s="235"/>
    </row>
    <row r="133302" spans="1:12" x14ac:dyDescent="0.25">
      <c r="A133302" s="234"/>
      <c r="L133302" s="235"/>
    </row>
    <row r="133303" spans="1:12" x14ac:dyDescent="0.25">
      <c r="A133303" s="234"/>
      <c r="L133303" s="235"/>
    </row>
    <row r="133304" spans="1:12" x14ac:dyDescent="0.25">
      <c r="A133304" s="234"/>
      <c r="L133304" s="235"/>
    </row>
    <row r="133305" spans="1:12" x14ac:dyDescent="0.25">
      <c r="A133305" s="234"/>
      <c r="L133305" s="235"/>
    </row>
    <row r="133306" spans="1:12" x14ac:dyDescent="0.25">
      <c r="A133306" s="234"/>
      <c r="L133306" s="235"/>
    </row>
    <row r="133307" spans="1:12" x14ac:dyDescent="0.25">
      <c r="A133307" s="234"/>
      <c r="L133307" s="235"/>
    </row>
    <row r="133308" spans="1:12" x14ac:dyDescent="0.25">
      <c r="A133308" s="234"/>
      <c r="L133308" s="235"/>
    </row>
    <row r="133309" spans="1:12" x14ac:dyDescent="0.25">
      <c r="A133309" s="234"/>
      <c r="L133309" s="236"/>
    </row>
    <row r="133310" spans="1:12" x14ac:dyDescent="0.25">
      <c r="A133310" s="234"/>
      <c r="L133310" s="235"/>
    </row>
    <row r="133311" spans="1:12" x14ac:dyDescent="0.25">
      <c r="A133311" s="234"/>
      <c r="L133311" s="235"/>
    </row>
    <row r="133312" spans="1:12" x14ac:dyDescent="0.25">
      <c r="A133312" s="234"/>
      <c r="L133312" s="236"/>
    </row>
    <row r="133313" spans="1:12" x14ac:dyDescent="0.25">
      <c r="A133313" s="234"/>
      <c r="L133313" s="236"/>
    </row>
    <row r="133314" spans="1:12" x14ac:dyDescent="0.25">
      <c r="A133314" s="234"/>
      <c r="L133314" s="236"/>
    </row>
    <row r="133315" spans="1:12" x14ac:dyDescent="0.25">
      <c r="A133315" s="234"/>
      <c r="L133315" s="236"/>
    </row>
    <row r="133316" spans="1:12" x14ac:dyDescent="0.25">
      <c r="A133316" s="234"/>
      <c r="L133316" s="235"/>
    </row>
    <row r="133317" spans="1:12" x14ac:dyDescent="0.25">
      <c r="A133317" s="234"/>
      <c r="L133317" s="235"/>
    </row>
    <row r="133318" spans="1:12" x14ac:dyDescent="0.25">
      <c r="A133318" s="234"/>
      <c r="L133318" s="235"/>
    </row>
    <row r="133319" spans="1:12" x14ac:dyDescent="0.25">
      <c r="A133319" s="234"/>
      <c r="L133319" s="235"/>
    </row>
    <row r="133320" spans="1:12" x14ac:dyDescent="0.25">
      <c r="A133320" s="234"/>
      <c r="L133320" s="235"/>
    </row>
    <row r="133321" spans="1:12" x14ac:dyDescent="0.25">
      <c r="A133321" s="234"/>
      <c r="L133321" s="235"/>
    </row>
    <row r="133322" spans="1:12" x14ac:dyDescent="0.25">
      <c r="A133322" s="234"/>
      <c r="L133322" s="236"/>
    </row>
    <row r="133323" spans="1:12" x14ac:dyDescent="0.25">
      <c r="A133323" s="234"/>
      <c r="L133323" s="235"/>
    </row>
    <row r="133324" spans="1:12" x14ac:dyDescent="0.25">
      <c r="A133324" s="234"/>
      <c r="L133324" s="235"/>
    </row>
    <row r="133325" spans="1:12" x14ac:dyDescent="0.25">
      <c r="A133325" s="234"/>
      <c r="L133325" s="235"/>
    </row>
    <row r="133326" spans="1:12" x14ac:dyDescent="0.25">
      <c r="A133326" s="234"/>
      <c r="L133326" s="236"/>
    </row>
    <row r="133327" spans="1:12" x14ac:dyDescent="0.25">
      <c r="A133327" s="234"/>
      <c r="L133327" s="235"/>
    </row>
    <row r="133328" spans="1:12" x14ac:dyDescent="0.25">
      <c r="A133328" s="234"/>
      <c r="L133328" s="235"/>
    </row>
    <row r="133329" spans="1:12" x14ac:dyDescent="0.25">
      <c r="A133329" s="234"/>
      <c r="L133329" s="236"/>
    </row>
    <row r="133330" spans="1:12" x14ac:dyDescent="0.25">
      <c r="A133330" s="234"/>
      <c r="L133330" s="235"/>
    </row>
    <row r="133331" spans="1:12" x14ac:dyDescent="0.25">
      <c r="A133331" s="234"/>
      <c r="L133331" s="235"/>
    </row>
    <row r="133332" spans="1:12" x14ac:dyDescent="0.25">
      <c r="A133332" s="234"/>
      <c r="L133332" s="235"/>
    </row>
    <row r="133333" spans="1:12" x14ac:dyDescent="0.25">
      <c r="A133333" s="234"/>
      <c r="L133333" s="236"/>
    </row>
    <row r="133334" spans="1:12" x14ac:dyDescent="0.25">
      <c r="A133334" s="234"/>
      <c r="L133334" s="235"/>
    </row>
    <row r="133335" spans="1:12" x14ac:dyDescent="0.25">
      <c r="A133335" s="234"/>
      <c r="L133335" s="235"/>
    </row>
    <row r="133336" spans="1:12" x14ac:dyDescent="0.25">
      <c r="A133336" s="234"/>
      <c r="L133336" s="235"/>
    </row>
    <row r="133337" spans="1:12" x14ac:dyDescent="0.25">
      <c r="A133337" s="234"/>
      <c r="L133337" s="235"/>
    </row>
    <row r="133338" spans="1:12" x14ac:dyDescent="0.25">
      <c r="A133338" s="234"/>
      <c r="L133338" s="235"/>
    </row>
    <row r="133339" spans="1:12" x14ac:dyDescent="0.25">
      <c r="A133339" s="234"/>
      <c r="L133339" s="235"/>
    </row>
    <row r="133340" spans="1:12" x14ac:dyDescent="0.25">
      <c r="A133340" s="234"/>
      <c r="L133340" s="235"/>
    </row>
    <row r="133341" spans="1:12" x14ac:dyDescent="0.25">
      <c r="A133341" s="234"/>
      <c r="L133341" s="235"/>
    </row>
    <row r="133342" spans="1:12" x14ac:dyDescent="0.25">
      <c r="A133342" s="234"/>
      <c r="L133342" s="235"/>
    </row>
    <row r="133343" spans="1:12" x14ac:dyDescent="0.25">
      <c r="A133343" s="234"/>
      <c r="L133343" s="236"/>
    </row>
    <row r="133344" spans="1:12" x14ac:dyDescent="0.25">
      <c r="A133344" s="234"/>
      <c r="L133344" s="235"/>
    </row>
    <row r="133345" spans="1:12" x14ac:dyDescent="0.25">
      <c r="A133345" s="234"/>
      <c r="L133345" s="235"/>
    </row>
    <row r="133346" spans="1:12" x14ac:dyDescent="0.25">
      <c r="A133346" s="234"/>
      <c r="L133346" s="236"/>
    </row>
    <row r="133347" spans="1:12" x14ac:dyDescent="0.25">
      <c r="A133347" s="234"/>
      <c r="L133347" s="236"/>
    </row>
    <row r="133348" spans="1:12" x14ac:dyDescent="0.25">
      <c r="A133348" s="234"/>
      <c r="L133348" s="236"/>
    </row>
    <row r="133349" spans="1:12" x14ac:dyDescent="0.25">
      <c r="A133349" s="234"/>
      <c r="L133349" s="236"/>
    </row>
    <row r="133350" spans="1:12" x14ac:dyDescent="0.25">
      <c r="A133350" s="234"/>
      <c r="L133350" s="235"/>
    </row>
    <row r="133351" spans="1:12" x14ac:dyDescent="0.25">
      <c r="A133351" s="234"/>
      <c r="L133351" s="235"/>
    </row>
    <row r="133352" spans="1:12" x14ac:dyDescent="0.25">
      <c r="A133352" s="234"/>
      <c r="L133352" s="235"/>
    </row>
    <row r="133353" spans="1:12" x14ac:dyDescent="0.25">
      <c r="A133353" s="234"/>
      <c r="L133353" s="235"/>
    </row>
    <row r="133354" spans="1:12" x14ac:dyDescent="0.25">
      <c r="A133354" s="234"/>
      <c r="L133354" s="235"/>
    </row>
    <row r="133355" spans="1:12" x14ac:dyDescent="0.25">
      <c r="A133355" s="234"/>
      <c r="L133355" s="235"/>
    </row>
    <row r="133356" spans="1:12" x14ac:dyDescent="0.25">
      <c r="A133356" s="234"/>
      <c r="L133356" s="236"/>
    </row>
    <row r="133357" spans="1:12" x14ac:dyDescent="0.25">
      <c r="A133357" s="234"/>
      <c r="L133357" s="235"/>
    </row>
    <row r="133358" spans="1:12" x14ac:dyDescent="0.25">
      <c r="A133358" s="234"/>
      <c r="L133358" s="235"/>
    </row>
    <row r="133359" spans="1:12" x14ac:dyDescent="0.25">
      <c r="A133359" s="234"/>
      <c r="L133359" s="235"/>
    </row>
    <row r="133360" spans="1:12" x14ac:dyDescent="0.25">
      <c r="A133360" s="234"/>
      <c r="L133360" s="236"/>
    </row>
    <row r="133361" spans="1:12" x14ac:dyDescent="0.25">
      <c r="A133361" s="234"/>
      <c r="L133361" s="235"/>
    </row>
    <row r="133362" spans="1:12" x14ac:dyDescent="0.25">
      <c r="A133362" s="234"/>
      <c r="L133362" s="235"/>
    </row>
    <row r="133363" spans="1:12" x14ac:dyDescent="0.25">
      <c r="A133363" s="234"/>
      <c r="L133363" s="236"/>
    </row>
    <row r="133364" spans="1:12" x14ac:dyDescent="0.25">
      <c r="A133364" s="234"/>
      <c r="L133364" s="235"/>
    </row>
    <row r="133365" spans="1:12" x14ac:dyDescent="0.25">
      <c r="A133365" s="234"/>
      <c r="L133365" s="235"/>
    </row>
    <row r="133366" spans="1:12" x14ac:dyDescent="0.25">
      <c r="A133366" s="234"/>
      <c r="L133366" s="235"/>
    </row>
    <row r="133367" spans="1:12" x14ac:dyDescent="0.25">
      <c r="A133367" s="234"/>
      <c r="L133367" s="236"/>
    </row>
    <row r="133368" spans="1:12" x14ac:dyDescent="0.25">
      <c r="A133368" s="234"/>
      <c r="L133368" s="235"/>
    </row>
    <row r="133369" spans="1:12" x14ac:dyDescent="0.25">
      <c r="A133369" s="234"/>
      <c r="L133369" s="235"/>
    </row>
    <row r="133370" spans="1:12" x14ac:dyDescent="0.25">
      <c r="A133370" s="234"/>
      <c r="L133370" s="235"/>
    </row>
    <row r="133371" spans="1:12" x14ac:dyDescent="0.25">
      <c r="A133371" s="234"/>
      <c r="L133371" s="235"/>
    </row>
    <row r="133372" spans="1:12" x14ac:dyDescent="0.25">
      <c r="A133372" s="234"/>
      <c r="L133372" s="235"/>
    </row>
    <row r="133373" spans="1:12" x14ac:dyDescent="0.25">
      <c r="A133373" s="234"/>
      <c r="L133373" s="235"/>
    </row>
    <row r="133374" spans="1:12" x14ac:dyDescent="0.25">
      <c r="A133374" s="234"/>
      <c r="L133374" s="235"/>
    </row>
    <row r="133375" spans="1:12" x14ac:dyDescent="0.25">
      <c r="A133375" s="234"/>
      <c r="L133375" s="235"/>
    </row>
    <row r="133376" spans="1:12" x14ac:dyDescent="0.25">
      <c r="A133376" s="234"/>
      <c r="L133376" s="235"/>
    </row>
    <row r="133377" spans="1:12" x14ac:dyDescent="0.25">
      <c r="A133377" s="234"/>
      <c r="L133377" s="236"/>
    </row>
    <row r="133378" spans="1:12" x14ac:dyDescent="0.25">
      <c r="A133378" s="234"/>
      <c r="L133378" s="235"/>
    </row>
    <row r="133379" spans="1:12" x14ac:dyDescent="0.25">
      <c r="A133379" s="234"/>
      <c r="L133379" s="235"/>
    </row>
    <row r="133380" spans="1:12" x14ac:dyDescent="0.25">
      <c r="A133380" s="234"/>
      <c r="L133380" s="236"/>
    </row>
    <row r="133381" spans="1:12" x14ac:dyDescent="0.25">
      <c r="A133381" s="234"/>
      <c r="L133381" s="236"/>
    </row>
    <row r="133382" spans="1:12" x14ac:dyDescent="0.25">
      <c r="A133382" s="234"/>
      <c r="L133382" s="236"/>
    </row>
    <row r="133383" spans="1:12" x14ac:dyDescent="0.25">
      <c r="A133383" s="234"/>
      <c r="L133383" s="236"/>
    </row>
    <row r="133384" spans="1:12" x14ac:dyDescent="0.25">
      <c r="A133384" s="234"/>
      <c r="L133384" s="235"/>
    </row>
    <row r="133385" spans="1:12" x14ac:dyDescent="0.25">
      <c r="A133385" s="234"/>
      <c r="L133385" s="235"/>
    </row>
    <row r="133386" spans="1:12" x14ac:dyDescent="0.25">
      <c r="A133386" s="234"/>
      <c r="L133386" s="235"/>
    </row>
    <row r="133387" spans="1:12" x14ac:dyDescent="0.25">
      <c r="A133387" s="234"/>
      <c r="L133387" s="235"/>
    </row>
    <row r="133388" spans="1:12" x14ac:dyDescent="0.25">
      <c r="A133388" s="234"/>
      <c r="L133388" s="235"/>
    </row>
    <row r="133389" spans="1:12" x14ac:dyDescent="0.25">
      <c r="A133389" s="234"/>
      <c r="L133389" s="235"/>
    </row>
    <row r="133390" spans="1:12" x14ac:dyDescent="0.25">
      <c r="A133390" s="234"/>
      <c r="L133390" s="236"/>
    </row>
    <row r="133391" spans="1:12" x14ac:dyDescent="0.25">
      <c r="A133391" s="234"/>
      <c r="L133391" s="235"/>
    </row>
    <row r="133392" spans="1:12" x14ac:dyDescent="0.25">
      <c r="A133392" s="234"/>
      <c r="L133392" s="235"/>
    </row>
    <row r="133393" spans="1:12" x14ac:dyDescent="0.25">
      <c r="A133393" s="234"/>
      <c r="L133393" s="235"/>
    </row>
    <row r="133394" spans="1:12" x14ac:dyDescent="0.25">
      <c r="A133394" s="234"/>
      <c r="L133394" s="236"/>
    </row>
    <row r="133395" spans="1:12" x14ac:dyDescent="0.25">
      <c r="A133395" s="234"/>
      <c r="L133395" s="235"/>
    </row>
    <row r="133396" spans="1:12" x14ac:dyDescent="0.25">
      <c r="A133396" s="234"/>
      <c r="L133396" s="235"/>
    </row>
    <row r="133397" spans="1:12" x14ac:dyDescent="0.25">
      <c r="A133397" s="234"/>
      <c r="L133397" s="236"/>
    </row>
    <row r="133398" spans="1:12" x14ac:dyDescent="0.25">
      <c r="A133398" s="234"/>
      <c r="L133398" s="235"/>
    </row>
    <row r="133399" spans="1:12" x14ac:dyDescent="0.25">
      <c r="A133399" s="234"/>
      <c r="L133399" s="235"/>
    </row>
    <row r="133400" spans="1:12" x14ac:dyDescent="0.25">
      <c r="A133400" s="234"/>
      <c r="L133400" s="235"/>
    </row>
    <row r="133401" spans="1:12" x14ac:dyDescent="0.25">
      <c r="A133401" s="234"/>
      <c r="L133401" s="236"/>
    </row>
    <row r="133402" spans="1:12" x14ac:dyDescent="0.25">
      <c r="A133402" s="234"/>
      <c r="L133402" s="235"/>
    </row>
    <row r="133403" spans="1:12" x14ac:dyDescent="0.25">
      <c r="A133403" s="234"/>
      <c r="L133403" s="235"/>
    </row>
    <row r="133404" spans="1:12" x14ac:dyDescent="0.25">
      <c r="A133404" s="234"/>
      <c r="L133404" s="235"/>
    </row>
    <row r="133405" spans="1:12" x14ac:dyDescent="0.25">
      <c r="A133405" s="234"/>
      <c r="L133405" s="235"/>
    </row>
    <row r="133406" spans="1:12" x14ac:dyDescent="0.25">
      <c r="A133406" s="234"/>
      <c r="L133406" s="235"/>
    </row>
    <row r="133407" spans="1:12" x14ac:dyDescent="0.25">
      <c r="A133407" s="234"/>
      <c r="L133407" s="235"/>
    </row>
    <row r="133408" spans="1:12" x14ac:dyDescent="0.25">
      <c r="A133408" s="234"/>
      <c r="L133408" s="235"/>
    </row>
    <row r="133409" spans="1:12" x14ac:dyDescent="0.25">
      <c r="A133409" s="234"/>
      <c r="L133409" s="235"/>
    </row>
    <row r="133410" spans="1:12" x14ac:dyDescent="0.25">
      <c r="A133410" s="234"/>
      <c r="L133410" s="235"/>
    </row>
    <row r="133411" spans="1:12" x14ac:dyDescent="0.25">
      <c r="A133411" s="234"/>
      <c r="L133411" s="236"/>
    </row>
    <row r="133412" spans="1:12" x14ac:dyDescent="0.25">
      <c r="A133412" s="234"/>
      <c r="L133412" s="235"/>
    </row>
    <row r="133413" spans="1:12" x14ac:dyDescent="0.25">
      <c r="A133413" s="234"/>
      <c r="L133413" s="235"/>
    </row>
    <row r="133414" spans="1:12" x14ac:dyDescent="0.25">
      <c r="A133414" s="234"/>
      <c r="L133414" s="236"/>
    </row>
    <row r="133415" spans="1:12" x14ac:dyDescent="0.25">
      <c r="A133415" s="234"/>
      <c r="L133415" s="236"/>
    </row>
    <row r="133416" spans="1:12" x14ac:dyDescent="0.25">
      <c r="A133416" s="234"/>
      <c r="L133416" s="236"/>
    </row>
    <row r="133417" spans="1:12" x14ac:dyDescent="0.25">
      <c r="A133417" s="234"/>
      <c r="L133417" s="236"/>
    </row>
    <row r="133418" spans="1:12" x14ac:dyDescent="0.25">
      <c r="A133418" s="234"/>
      <c r="L133418" s="235"/>
    </row>
    <row r="133419" spans="1:12" x14ac:dyDescent="0.25">
      <c r="A133419" s="234"/>
      <c r="L133419" s="235"/>
    </row>
    <row r="133420" spans="1:12" x14ac:dyDescent="0.25">
      <c r="A133420" s="234"/>
      <c r="L133420" s="235"/>
    </row>
    <row r="133421" spans="1:12" x14ac:dyDescent="0.25">
      <c r="A133421" s="234"/>
      <c r="L133421" s="235"/>
    </row>
    <row r="133422" spans="1:12" x14ac:dyDescent="0.25">
      <c r="A133422" s="234"/>
      <c r="L133422" s="235"/>
    </row>
    <row r="133423" spans="1:12" x14ac:dyDescent="0.25">
      <c r="A133423" s="234"/>
      <c r="L133423" s="235"/>
    </row>
    <row r="133424" spans="1:12" x14ac:dyDescent="0.25">
      <c r="A133424" s="234"/>
      <c r="L133424" s="236"/>
    </row>
    <row r="133425" spans="1:12" x14ac:dyDescent="0.25">
      <c r="A133425" s="234"/>
      <c r="L133425" s="235"/>
    </row>
    <row r="133426" spans="1:12" x14ac:dyDescent="0.25">
      <c r="A133426" s="234"/>
      <c r="L133426" s="235"/>
    </row>
    <row r="133427" spans="1:12" x14ac:dyDescent="0.25">
      <c r="A133427" s="234"/>
      <c r="L133427" s="235"/>
    </row>
    <row r="133428" spans="1:12" x14ac:dyDescent="0.25">
      <c r="A133428" s="234"/>
      <c r="L133428" s="236"/>
    </row>
    <row r="133429" spans="1:12" x14ac:dyDescent="0.25">
      <c r="A133429" s="234"/>
      <c r="L133429" s="235"/>
    </row>
    <row r="133430" spans="1:12" x14ac:dyDescent="0.25">
      <c r="A133430" s="234"/>
      <c r="L133430" s="235"/>
    </row>
    <row r="133431" spans="1:12" x14ac:dyDescent="0.25">
      <c r="A133431" s="234"/>
      <c r="L133431" s="236"/>
    </row>
    <row r="133432" spans="1:12" x14ac:dyDescent="0.25">
      <c r="A133432" s="234"/>
      <c r="L133432" s="235"/>
    </row>
    <row r="133433" spans="1:12" x14ac:dyDescent="0.25">
      <c r="A133433" s="234"/>
      <c r="L133433" s="235"/>
    </row>
    <row r="133434" spans="1:12" x14ac:dyDescent="0.25">
      <c r="A133434" s="234"/>
      <c r="L133434" s="235"/>
    </row>
    <row r="133435" spans="1:12" x14ac:dyDescent="0.25">
      <c r="A133435" s="234"/>
      <c r="L133435" s="236"/>
    </row>
    <row r="133436" spans="1:12" x14ac:dyDescent="0.25">
      <c r="A133436" s="234"/>
      <c r="L133436" s="235"/>
    </row>
    <row r="133437" spans="1:12" x14ac:dyDescent="0.25">
      <c r="A133437" s="234"/>
      <c r="L133437" s="235"/>
    </row>
    <row r="133438" spans="1:12" x14ac:dyDescent="0.25">
      <c r="A133438" s="234"/>
      <c r="L133438" s="235"/>
    </row>
    <row r="133439" spans="1:12" x14ac:dyDescent="0.25">
      <c r="A133439" s="234"/>
      <c r="L133439" s="235"/>
    </row>
    <row r="133440" spans="1:12" x14ac:dyDescent="0.25">
      <c r="A133440" s="234"/>
      <c r="L133440" s="235"/>
    </row>
    <row r="133441" spans="1:12" x14ac:dyDescent="0.25">
      <c r="A133441" s="234"/>
      <c r="L133441" s="235"/>
    </row>
    <row r="133442" spans="1:12" x14ac:dyDescent="0.25">
      <c r="A133442" s="234"/>
      <c r="L133442" s="235"/>
    </row>
    <row r="133443" spans="1:12" x14ac:dyDescent="0.25">
      <c r="A133443" s="234"/>
      <c r="L133443" s="235"/>
    </row>
    <row r="133444" spans="1:12" x14ac:dyDescent="0.25">
      <c r="A133444" s="234"/>
      <c r="L133444" s="235"/>
    </row>
    <row r="133445" spans="1:12" x14ac:dyDescent="0.25">
      <c r="A133445" s="234"/>
      <c r="L133445" s="236"/>
    </row>
    <row r="133446" spans="1:12" x14ac:dyDescent="0.25">
      <c r="A133446" s="234"/>
      <c r="L133446" s="235"/>
    </row>
    <row r="133447" spans="1:12" x14ac:dyDescent="0.25">
      <c r="A133447" s="234"/>
      <c r="L133447" s="235"/>
    </row>
    <row r="133448" spans="1:12" x14ac:dyDescent="0.25">
      <c r="A133448" s="234"/>
      <c r="L133448" s="236"/>
    </row>
    <row r="133449" spans="1:12" x14ac:dyDescent="0.25">
      <c r="A133449" s="234"/>
      <c r="L133449" s="236"/>
    </row>
    <row r="133450" spans="1:12" x14ac:dyDescent="0.25">
      <c r="A133450" s="234"/>
      <c r="L133450" s="236"/>
    </row>
    <row r="133451" spans="1:12" x14ac:dyDescent="0.25">
      <c r="A133451" s="234"/>
      <c r="L133451" s="236"/>
    </row>
    <row r="133452" spans="1:12" x14ac:dyDescent="0.25">
      <c r="A133452" s="234"/>
      <c r="L133452" s="235"/>
    </row>
    <row r="133453" spans="1:12" x14ac:dyDescent="0.25">
      <c r="A133453" s="234"/>
      <c r="L133453" s="235"/>
    </row>
    <row r="133454" spans="1:12" x14ac:dyDescent="0.25">
      <c r="A133454" s="234"/>
      <c r="L133454" s="235"/>
    </row>
    <row r="133455" spans="1:12" x14ac:dyDescent="0.25">
      <c r="A133455" s="234"/>
      <c r="L133455" s="235"/>
    </row>
    <row r="133456" spans="1:12" x14ac:dyDescent="0.25">
      <c r="A133456" s="234"/>
      <c r="L133456" s="235"/>
    </row>
    <row r="133457" spans="1:12" x14ac:dyDescent="0.25">
      <c r="A133457" s="234"/>
      <c r="L133457" s="235"/>
    </row>
    <row r="133458" spans="1:12" x14ac:dyDescent="0.25">
      <c r="A133458" s="234"/>
      <c r="L133458" s="236"/>
    </row>
    <row r="133459" spans="1:12" x14ac:dyDescent="0.25">
      <c r="A133459" s="234"/>
      <c r="L133459" s="235"/>
    </row>
    <row r="133460" spans="1:12" x14ac:dyDescent="0.25">
      <c r="A133460" s="234"/>
      <c r="L133460" s="235"/>
    </row>
    <row r="133461" spans="1:12" x14ac:dyDescent="0.25">
      <c r="A133461" s="234"/>
      <c r="L133461" s="235"/>
    </row>
    <row r="133462" spans="1:12" x14ac:dyDescent="0.25">
      <c r="A133462" s="234"/>
      <c r="L133462" s="236"/>
    </row>
    <row r="133463" spans="1:12" x14ac:dyDescent="0.25">
      <c r="A133463" s="234"/>
      <c r="L133463" s="235"/>
    </row>
    <row r="133464" spans="1:12" x14ac:dyDescent="0.25">
      <c r="A133464" s="234"/>
      <c r="L133464" s="235"/>
    </row>
    <row r="133465" spans="1:12" x14ac:dyDescent="0.25">
      <c r="A133465" s="234"/>
      <c r="L133465" s="236"/>
    </row>
    <row r="133466" spans="1:12" x14ac:dyDescent="0.25">
      <c r="A133466" s="234"/>
      <c r="L133466" s="235"/>
    </row>
    <row r="133467" spans="1:12" x14ac:dyDescent="0.25">
      <c r="A133467" s="234"/>
      <c r="L133467" s="235"/>
    </row>
    <row r="133468" spans="1:12" x14ac:dyDescent="0.25">
      <c r="A133468" s="234"/>
      <c r="L133468" s="235"/>
    </row>
    <row r="133469" spans="1:12" x14ac:dyDescent="0.25">
      <c r="A133469" s="234"/>
      <c r="L133469" s="236"/>
    </row>
    <row r="133470" spans="1:12" x14ac:dyDescent="0.25">
      <c r="A133470" s="234"/>
      <c r="L133470" s="235"/>
    </row>
    <row r="133471" spans="1:12" x14ac:dyDescent="0.25">
      <c r="A133471" s="234"/>
      <c r="L133471" s="235"/>
    </row>
    <row r="133472" spans="1:12" x14ac:dyDescent="0.25">
      <c r="A133472" s="234"/>
      <c r="L133472" s="235"/>
    </row>
    <row r="133473" spans="1:12" x14ac:dyDescent="0.25">
      <c r="A133473" s="234"/>
      <c r="L133473" s="235"/>
    </row>
    <row r="133474" spans="1:12" x14ac:dyDescent="0.25">
      <c r="A133474" s="234"/>
      <c r="L133474" s="235"/>
    </row>
    <row r="133475" spans="1:12" x14ac:dyDescent="0.25">
      <c r="A133475" s="234"/>
      <c r="L133475" s="235"/>
    </row>
    <row r="133476" spans="1:12" x14ac:dyDescent="0.25">
      <c r="A133476" s="234"/>
      <c r="L133476" s="235"/>
    </row>
    <row r="133477" spans="1:12" x14ac:dyDescent="0.25">
      <c r="A133477" s="234"/>
      <c r="L133477" s="235"/>
    </row>
    <row r="133478" spans="1:12" x14ac:dyDescent="0.25">
      <c r="A133478" s="234"/>
      <c r="L133478" s="235"/>
    </row>
    <row r="133479" spans="1:12" x14ac:dyDescent="0.25">
      <c r="A133479" s="234"/>
      <c r="L133479" s="236"/>
    </row>
    <row r="133480" spans="1:12" x14ac:dyDescent="0.25">
      <c r="A133480" s="234"/>
      <c r="L133480" s="235"/>
    </row>
    <row r="133481" spans="1:12" x14ac:dyDescent="0.25">
      <c r="A133481" s="234"/>
      <c r="L133481" s="235"/>
    </row>
    <row r="133482" spans="1:12" x14ac:dyDescent="0.25">
      <c r="A133482" s="234"/>
      <c r="L133482" s="236"/>
    </row>
    <row r="133483" spans="1:12" x14ac:dyDescent="0.25">
      <c r="A133483" s="234"/>
      <c r="L133483" s="236"/>
    </row>
    <row r="133484" spans="1:12" x14ac:dyDescent="0.25">
      <c r="A133484" s="234"/>
      <c r="L133484" s="236"/>
    </row>
    <row r="133485" spans="1:12" x14ac:dyDescent="0.25">
      <c r="A133485" s="234"/>
      <c r="L133485" s="236"/>
    </row>
    <row r="133486" spans="1:12" x14ac:dyDescent="0.25">
      <c r="A133486" s="234"/>
      <c r="L133486" s="235"/>
    </row>
    <row r="133487" spans="1:12" x14ac:dyDescent="0.25">
      <c r="A133487" s="234"/>
      <c r="L133487" s="235"/>
    </row>
    <row r="133488" spans="1:12" x14ac:dyDescent="0.25">
      <c r="A133488" s="234"/>
      <c r="L133488" s="235"/>
    </row>
    <row r="133489" spans="1:12" x14ac:dyDescent="0.25">
      <c r="A133489" s="234"/>
      <c r="L133489" s="235"/>
    </row>
    <row r="133490" spans="1:12" x14ac:dyDescent="0.25">
      <c r="A133490" s="234"/>
      <c r="L133490" s="235"/>
    </row>
    <row r="133491" spans="1:12" x14ac:dyDescent="0.25">
      <c r="A133491" s="234"/>
      <c r="L133491" s="235"/>
    </row>
    <row r="133492" spans="1:12" x14ac:dyDescent="0.25">
      <c r="A133492" s="234"/>
      <c r="L133492" s="236"/>
    </row>
    <row r="133493" spans="1:12" x14ac:dyDescent="0.25">
      <c r="A133493" s="234"/>
      <c r="L133493" s="235"/>
    </row>
    <row r="133494" spans="1:12" x14ac:dyDescent="0.25">
      <c r="A133494" s="234"/>
      <c r="L133494" s="235"/>
    </row>
    <row r="133495" spans="1:12" x14ac:dyDescent="0.25">
      <c r="A133495" s="234"/>
      <c r="L133495" s="235"/>
    </row>
    <row r="133496" spans="1:12" x14ac:dyDescent="0.25">
      <c r="A133496" s="234"/>
      <c r="L133496" s="236"/>
    </row>
    <row r="133497" spans="1:12" x14ac:dyDescent="0.25">
      <c r="A133497" s="234"/>
      <c r="L133497" s="235"/>
    </row>
    <row r="133498" spans="1:12" x14ac:dyDescent="0.25">
      <c r="A133498" s="234"/>
      <c r="L133498" s="235"/>
    </row>
    <row r="133499" spans="1:12" x14ac:dyDescent="0.25">
      <c r="A133499" s="234"/>
      <c r="L133499" s="236"/>
    </row>
    <row r="133500" spans="1:12" x14ac:dyDescent="0.25">
      <c r="A133500" s="234"/>
      <c r="L133500" s="235"/>
    </row>
    <row r="133501" spans="1:12" x14ac:dyDescent="0.25">
      <c r="A133501" s="234"/>
      <c r="L133501" s="235"/>
    </row>
    <row r="133502" spans="1:12" x14ac:dyDescent="0.25">
      <c r="A133502" s="234"/>
      <c r="L133502" s="235"/>
    </row>
    <row r="133503" spans="1:12" x14ac:dyDescent="0.25">
      <c r="A133503" s="234"/>
      <c r="L133503" s="236"/>
    </row>
    <row r="133504" spans="1:12" x14ac:dyDescent="0.25">
      <c r="A133504" s="234"/>
      <c r="L133504" s="235"/>
    </row>
    <row r="133505" spans="1:12" x14ac:dyDescent="0.25">
      <c r="A133505" s="234"/>
      <c r="L133505" s="235"/>
    </row>
    <row r="133506" spans="1:12" x14ac:dyDescent="0.25">
      <c r="A133506" s="234"/>
      <c r="L133506" s="235"/>
    </row>
    <row r="133507" spans="1:12" x14ac:dyDescent="0.25">
      <c r="A133507" s="234"/>
      <c r="L133507" s="235"/>
    </row>
    <row r="133508" spans="1:12" x14ac:dyDescent="0.25">
      <c r="A133508" s="234"/>
      <c r="L133508" s="235"/>
    </row>
    <row r="133509" spans="1:12" x14ac:dyDescent="0.25">
      <c r="A133509" s="234"/>
      <c r="L133509" s="235"/>
    </row>
    <row r="133510" spans="1:12" x14ac:dyDescent="0.25">
      <c r="A133510" s="234"/>
      <c r="L133510" s="235"/>
    </row>
    <row r="133511" spans="1:12" x14ac:dyDescent="0.25">
      <c r="A133511" s="234"/>
      <c r="L133511" s="235"/>
    </row>
    <row r="133512" spans="1:12" x14ac:dyDescent="0.25">
      <c r="A133512" s="234"/>
      <c r="L133512" s="235"/>
    </row>
    <row r="133513" spans="1:12" x14ac:dyDescent="0.25">
      <c r="A133513" s="234"/>
      <c r="L133513" s="236"/>
    </row>
    <row r="133514" spans="1:12" x14ac:dyDescent="0.25">
      <c r="A133514" s="234"/>
      <c r="L133514" s="235"/>
    </row>
    <row r="133515" spans="1:12" x14ac:dyDescent="0.25">
      <c r="A133515" s="234"/>
      <c r="L133515" s="235"/>
    </row>
    <row r="133516" spans="1:12" x14ac:dyDescent="0.25">
      <c r="A133516" s="234"/>
      <c r="L133516" s="236"/>
    </row>
    <row r="133517" spans="1:12" x14ac:dyDescent="0.25">
      <c r="A133517" s="234"/>
      <c r="L133517" s="236"/>
    </row>
    <row r="133518" spans="1:12" x14ac:dyDescent="0.25">
      <c r="A133518" s="234"/>
      <c r="L133518" s="236"/>
    </row>
    <row r="133519" spans="1:12" x14ac:dyDescent="0.25">
      <c r="A133519" s="234"/>
      <c r="L133519" s="236"/>
    </row>
    <row r="133520" spans="1:12" x14ac:dyDescent="0.25">
      <c r="A133520" s="234"/>
      <c r="L133520" s="235"/>
    </row>
    <row r="133521" spans="1:12" x14ac:dyDescent="0.25">
      <c r="A133521" s="234"/>
      <c r="L133521" s="235"/>
    </row>
    <row r="133522" spans="1:12" x14ac:dyDescent="0.25">
      <c r="A133522" s="234"/>
      <c r="L133522" s="235"/>
    </row>
    <row r="133523" spans="1:12" x14ac:dyDescent="0.25">
      <c r="A133523" s="234"/>
      <c r="L133523" s="235"/>
    </row>
    <row r="133524" spans="1:12" x14ac:dyDescent="0.25">
      <c r="A133524" s="234"/>
      <c r="L133524" s="235"/>
    </row>
    <row r="133525" spans="1:12" x14ac:dyDescent="0.25">
      <c r="A133525" s="234"/>
      <c r="L133525" s="235"/>
    </row>
    <row r="133526" spans="1:12" x14ac:dyDescent="0.25">
      <c r="A133526" s="234"/>
      <c r="L133526" s="236"/>
    </row>
    <row r="133527" spans="1:12" x14ac:dyDescent="0.25">
      <c r="A133527" s="234"/>
      <c r="L133527" s="235"/>
    </row>
    <row r="133528" spans="1:12" x14ac:dyDescent="0.25">
      <c r="A133528" s="234"/>
      <c r="L133528" s="235"/>
    </row>
    <row r="133529" spans="1:12" x14ac:dyDescent="0.25">
      <c r="A133529" s="234"/>
      <c r="L133529" s="235"/>
    </row>
    <row r="133530" spans="1:12" x14ac:dyDescent="0.25">
      <c r="A133530" s="234"/>
      <c r="L133530" s="236"/>
    </row>
    <row r="133531" spans="1:12" x14ac:dyDescent="0.25">
      <c r="A133531" s="234"/>
      <c r="L133531" s="235"/>
    </row>
    <row r="133532" spans="1:12" x14ac:dyDescent="0.25">
      <c r="A133532" s="234"/>
      <c r="L133532" s="235"/>
    </row>
    <row r="133533" spans="1:12" x14ac:dyDescent="0.25">
      <c r="A133533" s="234"/>
      <c r="L133533" s="236"/>
    </row>
    <row r="133534" spans="1:12" x14ac:dyDescent="0.25">
      <c r="A133534" s="234"/>
      <c r="L133534" s="235"/>
    </row>
    <row r="133535" spans="1:12" x14ac:dyDescent="0.25">
      <c r="A133535" s="234"/>
      <c r="L133535" s="235"/>
    </row>
    <row r="133536" spans="1:12" x14ac:dyDescent="0.25">
      <c r="A133536" s="234"/>
      <c r="L133536" s="235"/>
    </row>
    <row r="133537" spans="1:12" x14ac:dyDescent="0.25">
      <c r="A133537" s="234"/>
      <c r="L133537" s="236"/>
    </row>
    <row r="133538" spans="1:12" x14ac:dyDescent="0.25">
      <c r="A133538" s="234"/>
      <c r="L133538" s="235"/>
    </row>
    <row r="133539" spans="1:12" x14ac:dyDescent="0.25">
      <c r="A133539" s="234"/>
      <c r="L133539" s="235"/>
    </row>
    <row r="133540" spans="1:12" x14ac:dyDescent="0.25">
      <c r="A133540" s="234"/>
      <c r="L133540" s="235"/>
    </row>
    <row r="133541" spans="1:12" x14ac:dyDescent="0.25">
      <c r="A133541" s="234"/>
      <c r="L133541" s="235"/>
    </row>
    <row r="133542" spans="1:12" x14ac:dyDescent="0.25">
      <c r="A133542" s="234"/>
      <c r="L133542" s="235"/>
    </row>
    <row r="133543" spans="1:12" x14ac:dyDescent="0.25">
      <c r="A133543" s="234"/>
      <c r="L133543" s="235"/>
    </row>
    <row r="133544" spans="1:12" x14ac:dyDescent="0.25">
      <c r="A133544" s="234"/>
      <c r="L133544" s="235"/>
    </row>
    <row r="133545" spans="1:12" x14ac:dyDescent="0.25">
      <c r="A133545" s="234"/>
      <c r="L133545" s="235"/>
    </row>
    <row r="133546" spans="1:12" x14ac:dyDescent="0.25">
      <c r="A133546" s="234"/>
      <c r="L133546" s="235"/>
    </row>
    <row r="133547" spans="1:12" x14ac:dyDescent="0.25">
      <c r="A133547" s="234"/>
      <c r="L133547" s="236"/>
    </row>
    <row r="133548" spans="1:12" x14ac:dyDescent="0.25">
      <c r="A133548" s="234"/>
      <c r="L133548" s="235"/>
    </row>
    <row r="133549" spans="1:12" x14ac:dyDescent="0.25">
      <c r="A133549" s="234"/>
      <c r="L133549" s="235"/>
    </row>
    <row r="133550" spans="1:12" x14ac:dyDescent="0.25">
      <c r="A133550" s="234"/>
      <c r="L133550" s="236"/>
    </row>
    <row r="133551" spans="1:12" x14ac:dyDescent="0.25">
      <c r="A133551" s="234"/>
      <c r="L133551" s="236"/>
    </row>
    <row r="133552" spans="1:12" x14ac:dyDescent="0.25">
      <c r="A133552" s="234"/>
      <c r="L133552" s="236"/>
    </row>
    <row r="133553" spans="1:12" x14ac:dyDescent="0.25">
      <c r="A133553" s="234"/>
      <c r="L133553" s="236"/>
    </row>
    <row r="133554" spans="1:12" x14ac:dyDescent="0.25">
      <c r="A133554" s="234"/>
      <c r="L133554" s="235"/>
    </row>
    <row r="133555" spans="1:12" x14ac:dyDescent="0.25">
      <c r="A133555" s="234"/>
      <c r="L133555" s="235"/>
    </row>
    <row r="133556" spans="1:12" x14ac:dyDescent="0.25">
      <c r="A133556" s="234"/>
      <c r="L133556" s="235"/>
    </row>
    <row r="133557" spans="1:12" x14ac:dyDescent="0.25">
      <c r="A133557" s="234"/>
      <c r="L133557" s="235"/>
    </row>
    <row r="133558" spans="1:12" x14ac:dyDescent="0.25">
      <c r="A133558" s="234"/>
      <c r="L133558" s="235"/>
    </row>
    <row r="133559" spans="1:12" x14ac:dyDescent="0.25">
      <c r="A133559" s="234"/>
      <c r="L133559" s="235"/>
    </row>
    <row r="133560" spans="1:12" x14ac:dyDescent="0.25">
      <c r="A133560" s="234"/>
      <c r="L133560" s="236"/>
    </row>
    <row r="133561" spans="1:12" x14ac:dyDescent="0.25">
      <c r="A133561" s="234"/>
      <c r="L133561" s="235"/>
    </row>
    <row r="133562" spans="1:12" x14ac:dyDescent="0.25">
      <c r="A133562" s="234"/>
      <c r="L133562" s="235"/>
    </row>
    <row r="133563" spans="1:12" x14ac:dyDescent="0.25">
      <c r="A133563" s="234"/>
      <c r="L133563" s="235"/>
    </row>
    <row r="133564" spans="1:12" x14ac:dyDescent="0.25">
      <c r="A133564" s="234"/>
      <c r="L133564" s="236"/>
    </row>
    <row r="133565" spans="1:12" x14ac:dyDescent="0.25">
      <c r="A133565" s="234"/>
      <c r="L133565" s="235"/>
    </row>
    <row r="133566" spans="1:12" x14ac:dyDescent="0.25">
      <c r="A133566" s="234"/>
      <c r="L133566" s="235"/>
    </row>
    <row r="133567" spans="1:12" x14ac:dyDescent="0.25">
      <c r="A133567" s="234"/>
      <c r="L133567" s="236"/>
    </row>
    <row r="133568" spans="1:12" x14ac:dyDescent="0.25">
      <c r="A133568" s="234"/>
      <c r="L133568" s="235"/>
    </row>
    <row r="133569" spans="1:12" x14ac:dyDescent="0.25">
      <c r="A133569" s="234"/>
      <c r="L133569" s="235"/>
    </row>
    <row r="133570" spans="1:12" x14ac:dyDescent="0.25">
      <c r="A133570" s="234"/>
      <c r="L133570" s="235"/>
    </row>
    <row r="133571" spans="1:12" x14ac:dyDescent="0.25">
      <c r="A133571" s="234"/>
      <c r="L133571" s="236"/>
    </row>
    <row r="133572" spans="1:12" x14ac:dyDescent="0.25">
      <c r="A133572" s="234"/>
      <c r="L133572" s="235"/>
    </row>
    <row r="133573" spans="1:12" x14ac:dyDescent="0.25">
      <c r="A133573" s="234"/>
      <c r="L133573" s="235"/>
    </row>
    <row r="133574" spans="1:12" x14ac:dyDescent="0.25">
      <c r="A133574" s="234"/>
      <c r="L133574" s="235"/>
    </row>
    <row r="133575" spans="1:12" x14ac:dyDescent="0.25">
      <c r="A133575" s="234"/>
      <c r="L133575" s="235"/>
    </row>
    <row r="133576" spans="1:12" x14ac:dyDescent="0.25">
      <c r="A133576" s="234"/>
      <c r="L133576" s="235"/>
    </row>
    <row r="133577" spans="1:12" x14ac:dyDescent="0.25">
      <c r="A133577" s="234"/>
      <c r="L133577" s="235"/>
    </row>
    <row r="133578" spans="1:12" x14ac:dyDescent="0.25">
      <c r="A133578" s="234"/>
      <c r="L133578" s="235"/>
    </row>
    <row r="133579" spans="1:12" x14ac:dyDescent="0.25">
      <c r="A133579" s="234"/>
      <c r="L133579" s="235"/>
    </row>
    <row r="133580" spans="1:12" x14ac:dyDescent="0.25">
      <c r="A133580" s="234"/>
      <c r="L133580" s="235"/>
    </row>
    <row r="133581" spans="1:12" x14ac:dyDescent="0.25">
      <c r="A133581" s="234"/>
      <c r="L133581" s="236"/>
    </row>
    <row r="133582" spans="1:12" x14ac:dyDescent="0.25">
      <c r="A133582" s="234"/>
      <c r="L133582" s="235"/>
    </row>
    <row r="133583" spans="1:12" x14ac:dyDescent="0.25">
      <c r="A133583" s="234"/>
      <c r="L133583" s="235"/>
    </row>
    <row r="133584" spans="1:12" x14ac:dyDescent="0.25">
      <c r="A133584" s="234"/>
      <c r="L133584" s="236"/>
    </row>
    <row r="133585" spans="1:12" x14ac:dyDescent="0.25">
      <c r="A133585" s="234"/>
      <c r="L133585" s="236"/>
    </row>
    <row r="133586" spans="1:12" x14ac:dyDescent="0.25">
      <c r="A133586" s="234"/>
      <c r="L133586" s="236"/>
    </row>
    <row r="133587" spans="1:12" x14ac:dyDescent="0.25">
      <c r="A133587" s="234"/>
      <c r="L133587" s="236"/>
    </row>
    <row r="133588" spans="1:12" x14ac:dyDescent="0.25">
      <c r="A133588" s="234"/>
      <c r="L133588" s="235"/>
    </row>
    <row r="133589" spans="1:12" x14ac:dyDescent="0.25">
      <c r="A133589" s="234"/>
      <c r="L133589" s="235"/>
    </row>
    <row r="133590" spans="1:12" x14ac:dyDescent="0.25">
      <c r="A133590" s="234"/>
      <c r="L133590" s="235"/>
    </row>
    <row r="133591" spans="1:12" x14ac:dyDescent="0.25">
      <c r="A133591" s="234"/>
      <c r="L133591" s="235"/>
    </row>
    <row r="133592" spans="1:12" x14ac:dyDescent="0.25">
      <c r="A133592" s="234"/>
      <c r="L133592" s="235"/>
    </row>
    <row r="133593" spans="1:12" x14ac:dyDescent="0.25">
      <c r="A133593" s="234"/>
      <c r="L133593" s="235"/>
    </row>
    <row r="133594" spans="1:12" x14ac:dyDescent="0.25">
      <c r="A133594" s="234"/>
      <c r="L133594" s="236"/>
    </row>
    <row r="133595" spans="1:12" x14ac:dyDescent="0.25">
      <c r="A133595" s="234"/>
      <c r="L133595" s="235"/>
    </row>
    <row r="133596" spans="1:12" x14ac:dyDescent="0.25">
      <c r="A133596" s="234"/>
      <c r="L133596" s="235"/>
    </row>
    <row r="133597" spans="1:12" x14ac:dyDescent="0.25">
      <c r="A133597" s="234"/>
      <c r="L133597" s="235"/>
    </row>
    <row r="133598" spans="1:12" x14ac:dyDescent="0.25">
      <c r="A133598" s="234"/>
      <c r="L133598" s="236"/>
    </row>
    <row r="133599" spans="1:12" x14ac:dyDescent="0.25">
      <c r="A133599" s="234"/>
      <c r="L133599" s="235"/>
    </row>
    <row r="133600" spans="1:12" x14ac:dyDescent="0.25">
      <c r="A133600" s="234"/>
      <c r="L133600" s="235"/>
    </row>
    <row r="133601" spans="1:12" x14ac:dyDescent="0.25">
      <c r="A133601" s="234"/>
      <c r="L133601" s="236"/>
    </row>
    <row r="133602" spans="1:12" x14ac:dyDescent="0.25">
      <c r="A133602" s="234"/>
      <c r="L133602" s="235"/>
    </row>
    <row r="133603" spans="1:12" x14ac:dyDescent="0.25">
      <c r="A133603" s="234"/>
      <c r="L133603" s="235"/>
    </row>
    <row r="133604" spans="1:12" x14ac:dyDescent="0.25">
      <c r="A133604" s="234"/>
      <c r="L133604" s="235"/>
    </row>
    <row r="133605" spans="1:12" x14ac:dyDescent="0.25">
      <c r="A133605" s="234"/>
      <c r="L133605" s="236"/>
    </row>
    <row r="133606" spans="1:12" x14ac:dyDescent="0.25">
      <c r="A133606" s="234"/>
      <c r="L133606" s="235"/>
    </row>
    <row r="133607" spans="1:12" x14ac:dyDescent="0.25">
      <c r="A133607" s="234"/>
      <c r="L133607" s="235"/>
    </row>
    <row r="133608" spans="1:12" x14ac:dyDescent="0.25">
      <c r="A133608" s="234"/>
      <c r="L133608" s="235"/>
    </row>
    <row r="133609" spans="1:12" x14ac:dyDescent="0.25">
      <c r="A133609" s="234"/>
      <c r="L133609" s="235"/>
    </row>
    <row r="133610" spans="1:12" x14ac:dyDescent="0.25">
      <c r="A133610" s="234"/>
      <c r="L133610" s="235"/>
    </row>
    <row r="133611" spans="1:12" x14ac:dyDescent="0.25">
      <c r="A133611" s="234"/>
      <c r="L133611" s="235"/>
    </row>
    <row r="133612" spans="1:12" x14ac:dyDescent="0.25">
      <c r="A133612" s="234"/>
      <c r="L133612" s="235"/>
    </row>
    <row r="133613" spans="1:12" x14ac:dyDescent="0.25">
      <c r="A133613" s="234"/>
      <c r="L133613" s="235"/>
    </row>
    <row r="133614" spans="1:12" x14ac:dyDescent="0.25">
      <c r="A133614" s="234"/>
      <c r="L133614" s="235"/>
    </row>
    <row r="133615" spans="1:12" x14ac:dyDescent="0.25">
      <c r="A133615" s="234"/>
      <c r="L133615" s="236"/>
    </row>
    <row r="133616" spans="1:12" x14ac:dyDescent="0.25">
      <c r="A133616" s="234"/>
      <c r="L133616" s="235"/>
    </row>
    <row r="133617" spans="1:12" x14ac:dyDescent="0.25">
      <c r="A133617" s="234"/>
      <c r="L133617" s="235"/>
    </row>
    <row r="133618" spans="1:12" x14ac:dyDescent="0.25">
      <c r="A133618" s="234"/>
      <c r="L133618" s="236"/>
    </row>
    <row r="133619" spans="1:12" x14ac:dyDescent="0.25">
      <c r="A133619" s="234"/>
      <c r="L133619" s="236"/>
    </row>
    <row r="133620" spans="1:12" x14ac:dyDescent="0.25">
      <c r="A133620" s="234"/>
      <c r="L133620" s="236"/>
    </row>
    <row r="133621" spans="1:12" x14ac:dyDescent="0.25">
      <c r="A133621" s="234"/>
      <c r="L133621" s="236"/>
    </row>
    <row r="133622" spans="1:12" x14ac:dyDescent="0.25">
      <c r="A133622" s="234"/>
      <c r="L133622" s="235"/>
    </row>
    <row r="133623" spans="1:12" x14ac:dyDescent="0.25">
      <c r="A133623" s="234"/>
      <c r="L133623" s="235"/>
    </row>
    <row r="133624" spans="1:12" x14ac:dyDescent="0.25">
      <c r="A133624" s="234"/>
      <c r="L133624" s="235"/>
    </row>
    <row r="133625" spans="1:12" x14ac:dyDescent="0.25">
      <c r="A133625" s="234"/>
      <c r="L133625" s="235"/>
    </row>
    <row r="133626" spans="1:12" x14ac:dyDescent="0.25">
      <c r="A133626" s="234"/>
      <c r="L133626" s="235"/>
    </row>
    <row r="133627" spans="1:12" x14ac:dyDescent="0.25">
      <c r="A133627" s="234"/>
      <c r="L133627" s="235"/>
    </row>
    <row r="133628" spans="1:12" x14ac:dyDescent="0.25">
      <c r="A133628" s="234"/>
      <c r="L133628" s="236"/>
    </row>
    <row r="133629" spans="1:12" x14ac:dyDescent="0.25">
      <c r="A133629" s="234"/>
      <c r="L133629" s="235"/>
    </row>
    <row r="133630" spans="1:12" x14ac:dyDescent="0.25">
      <c r="A133630" s="234"/>
      <c r="L133630" s="235"/>
    </row>
    <row r="133631" spans="1:12" x14ac:dyDescent="0.25">
      <c r="A133631" s="234"/>
      <c r="L133631" s="235"/>
    </row>
    <row r="133632" spans="1:12" x14ac:dyDescent="0.25">
      <c r="A133632" s="234"/>
      <c r="L133632" s="236"/>
    </row>
    <row r="133633" spans="1:12" x14ac:dyDescent="0.25">
      <c r="A133633" s="234"/>
      <c r="L133633" s="235"/>
    </row>
    <row r="133634" spans="1:12" x14ac:dyDescent="0.25">
      <c r="A133634" s="234"/>
      <c r="L133634" s="235"/>
    </row>
    <row r="133635" spans="1:12" x14ac:dyDescent="0.25">
      <c r="A133635" s="234"/>
      <c r="L133635" s="236"/>
    </row>
    <row r="133636" spans="1:12" x14ac:dyDescent="0.25">
      <c r="A133636" s="234"/>
      <c r="L133636" s="235"/>
    </row>
    <row r="133637" spans="1:12" x14ac:dyDescent="0.25">
      <c r="A133637" s="234"/>
      <c r="L133637" s="235"/>
    </row>
    <row r="133638" spans="1:12" x14ac:dyDescent="0.25">
      <c r="A133638" s="234"/>
      <c r="L133638" s="235"/>
    </row>
    <row r="133639" spans="1:12" x14ac:dyDescent="0.25">
      <c r="A133639" s="234"/>
      <c r="L133639" s="236"/>
    </row>
    <row r="133640" spans="1:12" x14ac:dyDescent="0.25">
      <c r="A133640" s="234"/>
      <c r="L133640" s="235"/>
    </row>
    <row r="133641" spans="1:12" x14ac:dyDescent="0.25">
      <c r="A133641" s="234"/>
      <c r="L133641" s="235"/>
    </row>
    <row r="133642" spans="1:12" x14ac:dyDescent="0.25">
      <c r="A133642" s="234"/>
      <c r="L133642" s="235"/>
    </row>
    <row r="133643" spans="1:12" x14ac:dyDescent="0.25">
      <c r="A133643" s="234"/>
      <c r="L133643" s="235"/>
    </row>
    <row r="133644" spans="1:12" x14ac:dyDescent="0.25">
      <c r="A133644" s="234"/>
      <c r="L133644" s="235"/>
    </row>
    <row r="133645" spans="1:12" x14ac:dyDescent="0.25">
      <c r="A133645" s="234"/>
      <c r="L133645" s="235"/>
    </row>
    <row r="133646" spans="1:12" x14ac:dyDescent="0.25">
      <c r="A133646" s="234"/>
      <c r="L133646" s="235"/>
    </row>
    <row r="133647" spans="1:12" x14ac:dyDescent="0.25">
      <c r="A133647" s="234"/>
      <c r="L133647" s="235"/>
    </row>
    <row r="133648" spans="1:12" x14ac:dyDescent="0.25">
      <c r="A133648" s="234"/>
      <c r="L133648" s="235"/>
    </row>
    <row r="133649" spans="1:12" x14ac:dyDescent="0.25">
      <c r="A133649" s="234"/>
      <c r="L133649" s="236"/>
    </row>
    <row r="133650" spans="1:12" x14ac:dyDescent="0.25">
      <c r="A133650" s="234"/>
      <c r="L133650" s="235"/>
    </row>
    <row r="133651" spans="1:12" x14ac:dyDescent="0.25">
      <c r="A133651" s="234"/>
      <c r="L133651" s="235"/>
    </row>
    <row r="133652" spans="1:12" x14ac:dyDescent="0.25">
      <c r="A133652" s="234"/>
      <c r="L133652" s="236"/>
    </row>
    <row r="133653" spans="1:12" x14ac:dyDescent="0.25">
      <c r="A133653" s="234"/>
      <c r="L133653" s="236"/>
    </row>
    <row r="133654" spans="1:12" x14ac:dyDescent="0.25">
      <c r="A133654" s="234"/>
      <c r="L133654" s="236"/>
    </row>
    <row r="133655" spans="1:12" x14ac:dyDescent="0.25">
      <c r="A133655" s="234"/>
      <c r="L133655" s="236"/>
    </row>
    <row r="133656" spans="1:12" x14ac:dyDescent="0.25">
      <c r="A133656" s="234"/>
      <c r="L133656" s="235"/>
    </row>
    <row r="133657" spans="1:12" x14ac:dyDescent="0.25">
      <c r="A133657" s="234"/>
      <c r="L133657" s="235"/>
    </row>
    <row r="133658" spans="1:12" x14ac:dyDescent="0.25">
      <c r="A133658" s="234"/>
      <c r="L133658" s="235"/>
    </row>
    <row r="133659" spans="1:12" x14ac:dyDescent="0.25">
      <c r="A133659" s="234"/>
      <c r="L133659" s="235"/>
    </row>
    <row r="133660" spans="1:12" x14ac:dyDescent="0.25">
      <c r="A133660" s="234"/>
      <c r="L133660" s="235"/>
    </row>
    <row r="133661" spans="1:12" x14ac:dyDescent="0.25">
      <c r="A133661" s="234"/>
      <c r="L133661" s="235"/>
    </row>
    <row r="133662" spans="1:12" x14ac:dyDescent="0.25">
      <c r="A133662" s="234"/>
      <c r="L133662" s="236"/>
    </row>
    <row r="133663" spans="1:12" x14ac:dyDescent="0.25">
      <c r="A133663" s="234"/>
      <c r="L133663" s="235"/>
    </row>
    <row r="133664" spans="1:12" x14ac:dyDescent="0.25">
      <c r="A133664" s="234"/>
      <c r="L133664" s="235"/>
    </row>
    <row r="133665" spans="1:12" x14ac:dyDescent="0.25">
      <c r="A133665" s="234"/>
      <c r="L133665" s="235"/>
    </row>
    <row r="133666" spans="1:12" x14ac:dyDescent="0.25">
      <c r="A133666" s="234"/>
      <c r="L133666" s="236"/>
    </row>
    <row r="133667" spans="1:12" x14ac:dyDescent="0.25">
      <c r="A133667" s="234"/>
      <c r="L133667" s="235"/>
    </row>
    <row r="133668" spans="1:12" x14ac:dyDescent="0.25">
      <c r="A133668" s="234"/>
      <c r="L133668" s="235"/>
    </row>
    <row r="133669" spans="1:12" x14ac:dyDescent="0.25">
      <c r="A133669" s="234"/>
      <c r="L133669" s="236"/>
    </row>
    <row r="133670" spans="1:12" x14ac:dyDescent="0.25">
      <c r="A133670" s="234"/>
      <c r="L133670" s="235"/>
    </row>
    <row r="133671" spans="1:12" x14ac:dyDescent="0.25">
      <c r="A133671" s="234"/>
      <c r="L133671" s="235"/>
    </row>
    <row r="133672" spans="1:12" x14ac:dyDescent="0.25">
      <c r="A133672" s="234"/>
      <c r="L133672" s="235"/>
    </row>
    <row r="133673" spans="1:12" x14ac:dyDescent="0.25">
      <c r="A133673" s="234"/>
      <c r="L133673" s="236"/>
    </row>
    <row r="133674" spans="1:12" x14ac:dyDescent="0.25">
      <c r="A133674" s="234"/>
      <c r="L133674" s="235"/>
    </row>
    <row r="133675" spans="1:12" x14ac:dyDescent="0.25">
      <c r="A133675" s="234"/>
      <c r="L133675" s="235"/>
    </row>
    <row r="133676" spans="1:12" x14ac:dyDescent="0.25">
      <c r="A133676" s="234"/>
      <c r="L133676" s="235"/>
    </row>
    <row r="133677" spans="1:12" x14ac:dyDescent="0.25">
      <c r="A133677" s="234"/>
      <c r="L133677" s="235"/>
    </row>
    <row r="133678" spans="1:12" x14ac:dyDescent="0.25">
      <c r="A133678" s="234"/>
      <c r="L133678" s="235"/>
    </row>
    <row r="133679" spans="1:12" x14ac:dyDescent="0.25">
      <c r="A133679" s="234"/>
      <c r="L133679" s="235"/>
    </row>
    <row r="133680" spans="1:12" x14ac:dyDescent="0.25">
      <c r="A133680" s="234"/>
      <c r="L133680" s="235"/>
    </row>
    <row r="133681" spans="1:12" x14ac:dyDescent="0.25">
      <c r="A133681" s="234"/>
      <c r="L133681" s="235"/>
    </row>
    <row r="133682" spans="1:12" x14ac:dyDescent="0.25">
      <c r="A133682" s="234"/>
      <c r="L133682" s="235"/>
    </row>
    <row r="133683" spans="1:12" x14ac:dyDescent="0.25">
      <c r="A133683" s="234"/>
      <c r="L133683" s="236"/>
    </row>
    <row r="133684" spans="1:12" x14ac:dyDescent="0.25">
      <c r="A133684" s="234"/>
      <c r="L133684" s="235"/>
    </row>
    <row r="133685" spans="1:12" x14ac:dyDescent="0.25">
      <c r="A133685" s="234"/>
      <c r="L133685" s="235"/>
    </row>
    <row r="133686" spans="1:12" x14ac:dyDescent="0.25">
      <c r="A133686" s="234"/>
      <c r="L133686" s="236"/>
    </row>
    <row r="133687" spans="1:12" x14ac:dyDescent="0.25">
      <c r="A133687" s="234"/>
      <c r="L133687" s="236"/>
    </row>
    <row r="133688" spans="1:12" x14ac:dyDescent="0.25">
      <c r="A133688" s="234"/>
      <c r="L133688" s="236"/>
    </row>
    <row r="133689" spans="1:12" x14ac:dyDescent="0.25">
      <c r="A133689" s="234"/>
      <c r="L133689" s="236"/>
    </row>
    <row r="133690" spans="1:12" x14ac:dyDescent="0.25">
      <c r="A133690" s="234"/>
      <c r="L133690" s="235"/>
    </row>
    <row r="133691" spans="1:12" x14ac:dyDescent="0.25">
      <c r="A133691" s="234"/>
      <c r="L133691" s="235"/>
    </row>
    <row r="133692" spans="1:12" x14ac:dyDescent="0.25">
      <c r="A133692" s="234"/>
      <c r="L133692" s="235"/>
    </row>
    <row r="133693" spans="1:12" x14ac:dyDescent="0.25">
      <c r="A133693" s="234"/>
      <c r="L133693" s="235"/>
    </row>
    <row r="133694" spans="1:12" x14ac:dyDescent="0.25">
      <c r="A133694" s="234"/>
      <c r="L133694" s="235"/>
    </row>
    <row r="133695" spans="1:12" x14ac:dyDescent="0.25">
      <c r="A133695" s="234"/>
      <c r="L133695" s="235"/>
    </row>
    <row r="133696" spans="1:12" x14ac:dyDescent="0.25">
      <c r="A133696" s="234"/>
      <c r="L133696" s="236"/>
    </row>
    <row r="133697" spans="1:12" x14ac:dyDescent="0.25">
      <c r="A133697" s="234"/>
      <c r="L133697" s="235"/>
    </row>
    <row r="133698" spans="1:12" x14ac:dyDescent="0.25">
      <c r="A133698" s="234"/>
      <c r="L133698" s="235"/>
    </row>
    <row r="133699" spans="1:12" x14ac:dyDescent="0.25">
      <c r="A133699" s="234"/>
      <c r="L133699" s="235"/>
    </row>
    <row r="133700" spans="1:12" x14ac:dyDescent="0.25">
      <c r="A133700" s="234"/>
      <c r="L133700" s="236"/>
    </row>
    <row r="133701" spans="1:12" x14ac:dyDescent="0.25">
      <c r="A133701" s="234"/>
      <c r="L133701" s="235"/>
    </row>
    <row r="133702" spans="1:12" x14ac:dyDescent="0.25">
      <c r="A133702" s="234"/>
      <c r="L133702" s="235"/>
    </row>
    <row r="133703" spans="1:12" x14ac:dyDescent="0.25">
      <c r="A133703" s="234"/>
      <c r="L133703" s="236"/>
    </row>
    <row r="133704" spans="1:12" x14ac:dyDescent="0.25">
      <c r="A133704" s="234"/>
      <c r="L133704" s="235"/>
    </row>
    <row r="133705" spans="1:12" x14ac:dyDescent="0.25">
      <c r="A133705" s="234"/>
      <c r="L133705" s="235"/>
    </row>
    <row r="133706" spans="1:12" x14ac:dyDescent="0.25">
      <c r="A133706" s="234"/>
      <c r="L133706" s="235"/>
    </row>
    <row r="133707" spans="1:12" x14ac:dyDescent="0.25">
      <c r="A133707" s="234"/>
      <c r="L133707" s="236"/>
    </row>
    <row r="133708" spans="1:12" x14ac:dyDescent="0.25">
      <c r="A133708" s="234"/>
      <c r="L133708" s="235"/>
    </row>
    <row r="133709" spans="1:12" x14ac:dyDescent="0.25">
      <c r="A133709" s="234"/>
      <c r="L133709" s="235"/>
    </row>
    <row r="133710" spans="1:12" x14ac:dyDescent="0.25">
      <c r="A133710" s="234"/>
      <c r="L133710" s="235"/>
    </row>
    <row r="133711" spans="1:12" x14ac:dyDescent="0.25">
      <c r="A133711" s="234"/>
      <c r="L133711" s="235"/>
    </row>
    <row r="133712" spans="1:12" x14ac:dyDescent="0.25">
      <c r="A133712" s="234"/>
      <c r="L133712" s="235"/>
    </row>
    <row r="133713" spans="1:12" x14ac:dyDescent="0.25">
      <c r="A133713" s="234"/>
      <c r="L133713" s="235"/>
    </row>
    <row r="133714" spans="1:12" x14ac:dyDescent="0.25">
      <c r="A133714" s="234"/>
      <c r="L133714" s="235"/>
    </row>
    <row r="133715" spans="1:12" x14ac:dyDescent="0.25">
      <c r="A133715" s="234"/>
      <c r="L133715" s="235"/>
    </row>
    <row r="133716" spans="1:12" x14ac:dyDescent="0.25">
      <c r="A133716" s="234"/>
      <c r="L133716" s="235"/>
    </row>
    <row r="133717" spans="1:12" x14ac:dyDescent="0.25">
      <c r="A133717" s="234"/>
      <c r="L133717" s="236"/>
    </row>
    <row r="133718" spans="1:12" x14ac:dyDescent="0.25">
      <c r="A133718" s="234"/>
      <c r="L133718" s="235"/>
    </row>
    <row r="133719" spans="1:12" x14ac:dyDescent="0.25">
      <c r="A133719" s="234"/>
      <c r="L133719" s="235"/>
    </row>
    <row r="133720" spans="1:12" x14ac:dyDescent="0.25">
      <c r="A133720" s="234"/>
      <c r="L133720" s="236"/>
    </row>
    <row r="133721" spans="1:12" x14ac:dyDescent="0.25">
      <c r="A133721" s="234"/>
      <c r="L133721" s="236"/>
    </row>
    <row r="133722" spans="1:12" x14ac:dyDescent="0.25">
      <c r="A133722" s="234"/>
      <c r="L133722" s="236"/>
    </row>
    <row r="133723" spans="1:12" x14ac:dyDescent="0.25">
      <c r="A133723" s="234"/>
      <c r="L133723" s="236"/>
    </row>
    <row r="133724" spans="1:12" x14ac:dyDescent="0.25">
      <c r="A133724" s="234"/>
      <c r="L133724" s="235"/>
    </row>
    <row r="133725" spans="1:12" x14ac:dyDescent="0.25">
      <c r="A133725" s="234"/>
      <c r="L133725" s="235"/>
    </row>
    <row r="133726" spans="1:12" x14ac:dyDescent="0.25">
      <c r="A133726" s="234"/>
      <c r="L133726" s="235"/>
    </row>
    <row r="133727" spans="1:12" x14ac:dyDescent="0.25">
      <c r="A133727" s="234"/>
      <c r="L133727" s="235"/>
    </row>
    <row r="133728" spans="1:12" x14ac:dyDescent="0.25">
      <c r="A133728" s="234"/>
      <c r="L133728" s="235"/>
    </row>
    <row r="133729" spans="1:12" x14ac:dyDescent="0.25">
      <c r="A133729" s="234"/>
      <c r="L133729" s="235"/>
    </row>
    <row r="133730" spans="1:12" x14ac:dyDescent="0.25">
      <c r="A133730" s="234"/>
      <c r="L133730" s="236"/>
    </row>
    <row r="133731" spans="1:12" x14ac:dyDescent="0.25">
      <c r="A133731" s="234"/>
      <c r="L133731" s="235"/>
    </row>
    <row r="133732" spans="1:12" x14ac:dyDescent="0.25">
      <c r="A133732" s="234"/>
      <c r="L133732" s="235"/>
    </row>
    <row r="133733" spans="1:12" x14ac:dyDescent="0.25">
      <c r="A133733" s="234"/>
      <c r="L133733" s="235"/>
    </row>
    <row r="133734" spans="1:12" x14ac:dyDescent="0.25">
      <c r="A133734" s="234"/>
      <c r="L133734" s="236"/>
    </row>
    <row r="133735" spans="1:12" x14ac:dyDescent="0.25">
      <c r="A133735" s="234"/>
      <c r="L133735" s="235"/>
    </row>
    <row r="133736" spans="1:12" x14ac:dyDescent="0.25">
      <c r="A133736" s="234"/>
      <c r="L133736" s="235"/>
    </row>
    <row r="133737" spans="1:12" x14ac:dyDescent="0.25">
      <c r="A133737" s="234"/>
      <c r="L133737" s="236"/>
    </row>
    <row r="133738" spans="1:12" x14ac:dyDescent="0.25">
      <c r="A133738" s="234"/>
      <c r="L133738" s="236"/>
    </row>
    <row r="133739" spans="1:12" x14ac:dyDescent="0.25">
      <c r="A133739" s="234"/>
      <c r="L133739" s="235"/>
    </row>
    <row r="133740" spans="1:12" x14ac:dyDescent="0.25">
      <c r="A133740" s="234"/>
      <c r="L133740" s="235"/>
    </row>
    <row r="133741" spans="1:12" x14ac:dyDescent="0.25">
      <c r="A133741" s="234"/>
      <c r="L133741" s="235"/>
    </row>
    <row r="133742" spans="1:12" x14ac:dyDescent="0.25">
      <c r="A133742" s="234"/>
      <c r="L133742" s="236"/>
    </row>
    <row r="133743" spans="1:12" x14ac:dyDescent="0.25">
      <c r="A133743" s="234"/>
      <c r="L133743" s="235"/>
    </row>
    <row r="133744" spans="1:12" x14ac:dyDescent="0.25">
      <c r="A133744" s="234"/>
      <c r="L133744" s="235"/>
    </row>
    <row r="133745" spans="1:12" x14ac:dyDescent="0.25">
      <c r="A133745" s="234"/>
      <c r="L133745" s="235"/>
    </row>
    <row r="133746" spans="1:12" x14ac:dyDescent="0.25">
      <c r="A133746" s="234"/>
      <c r="L133746" s="235"/>
    </row>
    <row r="133747" spans="1:12" x14ac:dyDescent="0.25">
      <c r="A133747" s="234"/>
      <c r="L133747" s="235"/>
    </row>
    <row r="133748" spans="1:12" x14ac:dyDescent="0.25">
      <c r="A133748" s="234"/>
      <c r="L133748" s="235"/>
    </row>
    <row r="133749" spans="1:12" x14ac:dyDescent="0.25">
      <c r="A133749" s="234"/>
      <c r="L133749" s="235"/>
    </row>
    <row r="133750" spans="1:12" x14ac:dyDescent="0.25">
      <c r="A133750" s="234"/>
      <c r="L133750" s="235"/>
    </row>
    <row r="133751" spans="1:12" x14ac:dyDescent="0.25">
      <c r="A133751" s="234"/>
      <c r="L133751" s="235"/>
    </row>
    <row r="133752" spans="1:12" x14ac:dyDescent="0.25">
      <c r="A133752" s="234"/>
      <c r="L133752" s="236"/>
    </row>
    <row r="133753" spans="1:12" x14ac:dyDescent="0.25">
      <c r="A133753" s="234"/>
      <c r="L133753" s="235"/>
    </row>
    <row r="133754" spans="1:12" x14ac:dyDescent="0.25">
      <c r="A133754" s="234"/>
      <c r="L133754" s="235"/>
    </row>
    <row r="133755" spans="1:12" x14ac:dyDescent="0.25">
      <c r="A133755" s="234"/>
      <c r="L133755" s="236"/>
    </row>
    <row r="133756" spans="1:12" x14ac:dyDescent="0.25">
      <c r="A133756" s="234"/>
      <c r="L133756" s="236"/>
    </row>
    <row r="133757" spans="1:12" x14ac:dyDescent="0.25">
      <c r="A133757" s="234"/>
      <c r="L133757" s="236"/>
    </row>
    <row r="133758" spans="1:12" x14ac:dyDescent="0.25">
      <c r="A133758" s="234"/>
      <c r="L133758" s="236"/>
    </row>
    <row r="133759" spans="1:12" x14ac:dyDescent="0.25">
      <c r="A133759" s="234"/>
      <c r="L133759" s="235"/>
    </row>
    <row r="133760" spans="1:12" x14ac:dyDescent="0.25">
      <c r="A133760" s="234"/>
      <c r="L133760" s="235"/>
    </row>
    <row r="133761" spans="1:12" x14ac:dyDescent="0.25">
      <c r="A133761" s="234"/>
      <c r="L133761" s="235"/>
    </row>
    <row r="133762" spans="1:12" x14ac:dyDescent="0.25">
      <c r="A133762" s="234"/>
      <c r="L133762" s="235"/>
    </row>
    <row r="133763" spans="1:12" x14ac:dyDescent="0.25">
      <c r="A133763" s="234"/>
      <c r="L133763" s="235"/>
    </row>
    <row r="133764" spans="1:12" x14ac:dyDescent="0.25">
      <c r="A133764" s="234"/>
      <c r="L133764" s="235"/>
    </row>
    <row r="133765" spans="1:12" x14ac:dyDescent="0.25">
      <c r="A133765" s="234"/>
      <c r="L133765" s="236"/>
    </row>
    <row r="133766" spans="1:12" x14ac:dyDescent="0.25">
      <c r="A133766" s="234"/>
      <c r="L133766" s="235"/>
    </row>
    <row r="133767" spans="1:12" x14ac:dyDescent="0.25">
      <c r="A133767" s="234"/>
      <c r="L133767" s="235"/>
    </row>
    <row r="133768" spans="1:12" x14ac:dyDescent="0.25">
      <c r="A133768" s="234"/>
      <c r="L133768" s="235"/>
    </row>
    <row r="133769" spans="1:12" x14ac:dyDescent="0.25">
      <c r="A133769" s="234"/>
      <c r="L133769" s="236"/>
    </row>
    <row r="133770" spans="1:12" x14ac:dyDescent="0.25">
      <c r="A133770" s="234"/>
      <c r="L133770" s="235"/>
    </row>
    <row r="133771" spans="1:12" x14ac:dyDescent="0.25">
      <c r="A133771" s="234"/>
      <c r="L133771" s="235"/>
    </row>
    <row r="133772" spans="1:12" x14ac:dyDescent="0.25">
      <c r="A133772" s="234"/>
      <c r="L133772" s="236"/>
    </row>
    <row r="133773" spans="1:12" x14ac:dyDescent="0.25">
      <c r="A133773" s="234"/>
      <c r="L133773" s="235"/>
    </row>
    <row r="133774" spans="1:12" x14ac:dyDescent="0.25">
      <c r="A133774" s="234"/>
      <c r="L133774" s="235"/>
    </row>
    <row r="133775" spans="1:12" x14ac:dyDescent="0.25">
      <c r="A133775" s="234"/>
      <c r="L133775" s="235"/>
    </row>
    <row r="133776" spans="1:12" x14ac:dyDescent="0.25">
      <c r="A133776" s="234"/>
      <c r="L133776" s="236"/>
    </row>
    <row r="133777" spans="1:12" x14ac:dyDescent="0.25">
      <c r="A133777" s="234"/>
      <c r="L133777" s="235"/>
    </row>
    <row r="133778" spans="1:12" x14ac:dyDescent="0.25">
      <c r="A133778" s="234"/>
      <c r="L133778" s="235"/>
    </row>
    <row r="133779" spans="1:12" x14ac:dyDescent="0.25">
      <c r="A133779" s="234"/>
      <c r="L133779" s="235"/>
    </row>
    <row r="133780" spans="1:12" x14ac:dyDescent="0.25">
      <c r="A133780" s="234"/>
      <c r="L133780" s="235"/>
    </row>
    <row r="133781" spans="1:12" x14ac:dyDescent="0.25">
      <c r="A133781" s="234"/>
      <c r="L133781" s="235"/>
    </row>
    <row r="133782" spans="1:12" x14ac:dyDescent="0.25">
      <c r="A133782" s="234"/>
      <c r="L133782" s="235"/>
    </row>
    <row r="133783" spans="1:12" x14ac:dyDescent="0.25">
      <c r="A133783" s="234"/>
      <c r="L133783" s="235"/>
    </row>
    <row r="133784" spans="1:12" x14ac:dyDescent="0.25">
      <c r="A133784" s="234"/>
      <c r="L133784" s="235"/>
    </row>
    <row r="133785" spans="1:12" x14ac:dyDescent="0.25">
      <c r="A133785" s="234"/>
      <c r="L133785" s="235"/>
    </row>
    <row r="133786" spans="1:12" x14ac:dyDescent="0.25">
      <c r="A133786" s="234"/>
      <c r="L133786" s="236"/>
    </row>
    <row r="133787" spans="1:12" x14ac:dyDescent="0.25">
      <c r="A133787" s="234"/>
      <c r="L133787" s="235"/>
    </row>
    <row r="133788" spans="1:12" x14ac:dyDescent="0.25">
      <c r="A133788" s="234"/>
      <c r="L133788" s="235"/>
    </row>
    <row r="133789" spans="1:12" x14ac:dyDescent="0.25">
      <c r="A133789" s="234"/>
      <c r="L133789" s="236"/>
    </row>
    <row r="133790" spans="1:12" x14ac:dyDescent="0.25">
      <c r="A133790" s="234"/>
      <c r="L133790" s="236"/>
    </row>
    <row r="133791" spans="1:12" x14ac:dyDescent="0.25">
      <c r="A133791" s="234"/>
      <c r="L133791" s="236"/>
    </row>
    <row r="133792" spans="1:12" x14ac:dyDescent="0.25">
      <c r="A133792" s="234"/>
      <c r="L133792" s="236"/>
    </row>
    <row r="133793" spans="1:12" x14ac:dyDescent="0.25">
      <c r="A133793" s="234"/>
      <c r="L133793" s="235"/>
    </row>
    <row r="133794" spans="1:12" x14ac:dyDescent="0.25">
      <c r="A133794" s="234"/>
      <c r="L133794" s="235"/>
    </row>
    <row r="133795" spans="1:12" x14ac:dyDescent="0.25">
      <c r="A133795" s="234"/>
      <c r="L133795" s="235"/>
    </row>
    <row r="133796" spans="1:12" x14ac:dyDescent="0.25">
      <c r="A133796" s="234"/>
      <c r="L133796" s="235"/>
    </row>
    <row r="133797" spans="1:12" x14ac:dyDescent="0.25">
      <c r="A133797" s="234"/>
      <c r="L133797" s="235"/>
    </row>
    <row r="133798" spans="1:12" x14ac:dyDescent="0.25">
      <c r="A133798" s="234"/>
      <c r="L133798" s="235"/>
    </row>
    <row r="133799" spans="1:12" x14ac:dyDescent="0.25">
      <c r="A133799" s="234"/>
      <c r="L133799" s="236"/>
    </row>
    <row r="133800" spans="1:12" x14ac:dyDescent="0.25">
      <c r="A133800" s="234"/>
      <c r="L133800" s="235"/>
    </row>
    <row r="133801" spans="1:12" x14ac:dyDescent="0.25">
      <c r="A133801" s="234"/>
      <c r="L133801" s="235"/>
    </row>
    <row r="133802" spans="1:12" x14ac:dyDescent="0.25">
      <c r="A133802" s="234"/>
      <c r="L133802" s="235"/>
    </row>
    <row r="133803" spans="1:12" x14ac:dyDescent="0.25">
      <c r="A133803" s="234"/>
      <c r="L133803" s="236"/>
    </row>
    <row r="133804" spans="1:12" x14ac:dyDescent="0.25">
      <c r="A133804" s="234"/>
      <c r="L133804" s="235"/>
    </row>
    <row r="133805" spans="1:12" x14ac:dyDescent="0.25">
      <c r="A133805" s="234"/>
      <c r="L133805" s="235"/>
    </row>
    <row r="133806" spans="1:12" x14ac:dyDescent="0.25">
      <c r="A133806" s="234"/>
      <c r="L133806" s="236"/>
    </row>
    <row r="133807" spans="1:12" x14ac:dyDescent="0.25">
      <c r="A133807" s="234"/>
      <c r="L133807" s="235"/>
    </row>
    <row r="133808" spans="1:12" x14ac:dyDescent="0.25">
      <c r="A133808" s="234"/>
      <c r="L133808" s="235"/>
    </row>
    <row r="133809" spans="1:12" x14ac:dyDescent="0.25">
      <c r="A133809" s="234"/>
      <c r="L133809" s="235"/>
    </row>
    <row r="133810" spans="1:12" x14ac:dyDescent="0.25">
      <c r="A133810" s="234"/>
      <c r="L133810" s="236"/>
    </row>
    <row r="133811" spans="1:12" x14ac:dyDescent="0.25">
      <c r="A133811" s="234"/>
      <c r="L133811" s="235"/>
    </row>
    <row r="133812" spans="1:12" x14ac:dyDescent="0.25">
      <c r="A133812" s="234"/>
      <c r="L133812" s="235"/>
    </row>
    <row r="133813" spans="1:12" x14ac:dyDescent="0.25">
      <c r="A133813" s="234"/>
      <c r="L133813" s="235"/>
    </row>
    <row r="133814" spans="1:12" x14ac:dyDescent="0.25">
      <c r="A133814" s="234"/>
      <c r="L133814" s="235"/>
    </row>
    <row r="133815" spans="1:12" x14ac:dyDescent="0.25">
      <c r="A133815" s="234"/>
      <c r="L133815" s="235"/>
    </row>
    <row r="133816" spans="1:12" x14ac:dyDescent="0.25">
      <c r="A133816" s="234"/>
      <c r="L133816" s="235"/>
    </row>
    <row r="133817" spans="1:12" x14ac:dyDescent="0.25">
      <c r="A133817" s="234"/>
      <c r="L133817" s="235"/>
    </row>
    <row r="133818" spans="1:12" x14ac:dyDescent="0.25">
      <c r="A133818" s="234"/>
      <c r="L133818" s="235"/>
    </row>
    <row r="133819" spans="1:12" x14ac:dyDescent="0.25">
      <c r="A133819" s="234"/>
      <c r="L133819" s="235"/>
    </row>
    <row r="133820" spans="1:12" x14ac:dyDescent="0.25">
      <c r="A133820" s="234"/>
      <c r="L133820" s="236"/>
    </row>
    <row r="133821" spans="1:12" x14ac:dyDescent="0.25">
      <c r="A133821" s="234"/>
      <c r="L133821" s="235"/>
    </row>
    <row r="133822" spans="1:12" x14ac:dyDescent="0.25">
      <c r="A133822" s="234"/>
      <c r="L133822" s="235"/>
    </row>
    <row r="133823" spans="1:12" x14ac:dyDescent="0.25">
      <c r="A133823" s="234"/>
      <c r="L133823" s="236"/>
    </row>
    <row r="133824" spans="1:12" x14ac:dyDescent="0.25">
      <c r="A133824" s="234"/>
      <c r="L133824" s="236"/>
    </row>
    <row r="133825" spans="1:12" x14ac:dyDescent="0.25">
      <c r="A133825" s="234"/>
      <c r="L133825" s="236"/>
    </row>
    <row r="133826" spans="1:12" x14ac:dyDescent="0.25">
      <c r="A133826" s="234"/>
      <c r="L133826" s="236"/>
    </row>
    <row r="133827" spans="1:12" x14ac:dyDescent="0.25">
      <c r="A133827" s="234"/>
      <c r="L133827" s="235"/>
    </row>
    <row r="133828" spans="1:12" x14ac:dyDescent="0.25">
      <c r="A133828" s="234"/>
      <c r="L133828" s="235"/>
    </row>
    <row r="133829" spans="1:12" x14ac:dyDescent="0.25">
      <c r="A133829" s="234"/>
      <c r="L133829" s="235"/>
    </row>
    <row r="133830" spans="1:12" x14ac:dyDescent="0.25">
      <c r="A133830" s="234"/>
      <c r="L133830" s="235"/>
    </row>
    <row r="133831" spans="1:12" x14ac:dyDescent="0.25">
      <c r="A133831" s="234"/>
      <c r="L133831" s="235"/>
    </row>
    <row r="133832" spans="1:12" x14ac:dyDescent="0.25">
      <c r="A133832" s="234"/>
      <c r="L133832" s="235"/>
    </row>
    <row r="133833" spans="1:12" x14ac:dyDescent="0.25">
      <c r="A133833" s="234"/>
      <c r="L133833" s="236"/>
    </row>
    <row r="133834" spans="1:12" x14ac:dyDescent="0.25">
      <c r="A133834" s="234"/>
      <c r="L133834" s="235"/>
    </row>
    <row r="133835" spans="1:12" x14ac:dyDescent="0.25">
      <c r="A133835" s="234"/>
      <c r="L133835" s="235"/>
    </row>
    <row r="133836" spans="1:12" x14ac:dyDescent="0.25">
      <c r="A133836" s="234"/>
      <c r="L133836" s="235"/>
    </row>
    <row r="133837" spans="1:12" x14ac:dyDescent="0.25">
      <c r="A133837" s="234"/>
      <c r="L133837" s="236"/>
    </row>
    <row r="133838" spans="1:12" x14ac:dyDescent="0.25">
      <c r="A133838" s="234"/>
      <c r="L133838" s="235"/>
    </row>
    <row r="133839" spans="1:12" x14ac:dyDescent="0.25">
      <c r="A133839" s="234"/>
      <c r="L133839" s="235"/>
    </row>
    <row r="133840" spans="1:12" x14ac:dyDescent="0.25">
      <c r="A133840" s="234"/>
      <c r="L133840" s="236"/>
    </row>
    <row r="133841" spans="1:12" x14ac:dyDescent="0.25">
      <c r="A133841" s="234"/>
      <c r="L133841" s="235"/>
    </row>
    <row r="133842" spans="1:12" x14ac:dyDescent="0.25">
      <c r="A133842" s="234"/>
      <c r="L133842" s="235"/>
    </row>
    <row r="133843" spans="1:12" x14ac:dyDescent="0.25">
      <c r="A133843" s="234"/>
      <c r="L133843" s="235"/>
    </row>
    <row r="133844" spans="1:12" x14ac:dyDescent="0.25">
      <c r="A133844" s="234"/>
      <c r="L133844" s="236"/>
    </row>
    <row r="133845" spans="1:12" x14ac:dyDescent="0.25">
      <c r="A133845" s="234"/>
      <c r="L133845" s="235"/>
    </row>
    <row r="133846" spans="1:12" x14ac:dyDescent="0.25">
      <c r="A133846" s="234"/>
      <c r="L133846" s="235"/>
    </row>
    <row r="133847" spans="1:12" x14ac:dyDescent="0.25">
      <c r="A133847" s="234"/>
      <c r="L133847" s="235"/>
    </row>
    <row r="133848" spans="1:12" x14ac:dyDescent="0.25">
      <c r="A133848" s="234"/>
      <c r="L133848" s="235"/>
    </row>
    <row r="133849" spans="1:12" x14ac:dyDescent="0.25">
      <c r="A133849" s="234"/>
      <c r="L133849" s="235"/>
    </row>
    <row r="133850" spans="1:12" x14ac:dyDescent="0.25">
      <c r="A133850" s="234"/>
      <c r="L133850" s="235"/>
    </row>
    <row r="133851" spans="1:12" x14ac:dyDescent="0.25">
      <c r="A133851" s="234"/>
      <c r="L133851" s="235"/>
    </row>
    <row r="133852" spans="1:12" x14ac:dyDescent="0.25">
      <c r="A133852" s="234"/>
      <c r="L133852" s="235"/>
    </row>
    <row r="133853" spans="1:12" x14ac:dyDescent="0.25">
      <c r="A133853" s="234"/>
      <c r="L133853" s="235"/>
    </row>
    <row r="133854" spans="1:12" x14ac:dyDescent="0.25">
      <c r="A133854" s="234"/>
      <c r="L133854" s="236"/>
    </row>
    <row r="133855" spans="1:12" x14ac:dyDescent="0.25">
      <c r="A133855" s="234"/>
      <c r="L133855" s="235"/>
    </row>
    <row r="133856" spans="1:12" x14ac:dyDescent="0.25">
      <c r="A133856" s="234"/>
      <c r="L133856" s="235"/>
    </row>
    <row r="133857" spans="1:12" x14ac:dyDescent="0.25">
      <c r="A133857" s="234"/>
      <c r="L133857" s="236"/>
    </row>
    <row r="133858" spans="1:12" x14ac:dyDescent="0.25">
      <c r="A133858" s="234"/>
      <c r="L133858" s="236"/>
    </row>
    <row r="133859" spans="1:12" x14ac:dyDescent="0.25">
      <c r="A133859" s="234"/>
      <c r="L133859" s="236"/>
    </row>
    <row r="133860" spans="1:12" x14ac:dyDescent="0.25">
      <c r="A133860" s="234"/>
      <c r="L133860" s="236"/>
    </row>
    <row r="133861" spans="1:12" x14ac:dyDescent="0.25">
      <c r="A133861" s="234"/>
      <c r="L133861" s="235"/>
    </row>
    <row r="133862" spans="1:12" x14ac:dyDescent="0.25">
      <c r="A133862" s="234"/>
      <c r="L133862" s="235"/>
    </row>
    <row r="133863" spans="1:12" x14ac:dyDescent="0.25">
      <c r="A133863" s="234"/>
      <c r="L133863" s="235"/>
    </row>
    <row r="133864" spans="1:12" x14ac:dyDescent="0.25">
      <c r="A133864" s="234"/>
      <c r="L133864" s="235"/>
    </row>
    <row r="133865" spans="1:12" x14ac:dyDescent="0.25">
      <c r="A133865" s="234"/>
      <c r="L133865" s="235"/>
    </row>
    <row r="133866" spans="1:12" x14ac:dyDescent="0.25">
      <c r="A133866" s="234"/>
      <c r="L133866" s="235"/>
    </row>
    <row r="133867" spans="1:12" x14ac:dyDescent="0.25">
      <c r="A133867" s="234"/>
      <c r="L133867" s="236"/>
    </row>
    <row r="133868" spans="1:12" x14ac:dyDescent="0.25">
      <c r="A133868" s="234"/>
      <c r="L133868" s="235"/>
    </row>
    <row r="133869" spans="1:12" x14ac:dyDescent="0.25">
      <c r="A133869" s="234"/>
      <c r="L133869" s="235"/>
    </row>
    <row r="133870" spans="1:12" x14ac:dyDescent="0.25">
      <c r="A133870" s="234"/>
      <c r="L133870" s="235"/>
    </row>
    <row r="133871" spans="1:12" x14ac:dyDescent="0.25">
      <c r="A133871" s="234"/>
      <c r="L133871" s="236"/>
    </row>
    <row r="133872" spans="1:12" x14ac:dyDescent="0.25">
      <c r="A133872" s="234"/>
      <c r="L133872" s="235"/>
    </row>
    <row r="133873" spans="1:12" x14ac:dyDescent="0.25">
      <c r="A133873" s="234"/>
      <c r="L133873" s="235"/>
    </row>
    <row r="133874" spans="1:12" x14ac:dyDescent="0.25">
      <c r="A133874" s="234"/>
      <c r="L133874" s="236"/>
    </row>
    <row r="133875" spans="1:12" x14ac:dyDescent="0.25">
      <c r="A133875" s="234"/>
      <c r="L133875" s="235"/>
    </row>
    <row r="133876" spans="1:12" x14ac:dyDescent="0.25">
      <c r="A133876" s="234"/>
      <c r="L133876" s="235"/>
    </row>
    <row r="133877" spans="1:12" x14ac:dyDescent="0.25">
      <c r="A133877" s="234"/>
      <c r="L133877" s="235"/>
    </row>
    <row r="133878" spans="1:12" x14ac:dyDescent="0.25">
      <c r="A133878" s="234"/>
      <c r="L133878" s="236"/>
    </row>
    <row r="133879" spans="1:12" x14ac:dyDescent="0.25">
      <c r="A133879" s="234"/>
      <c r="L133879" s="235"/>
    </row>
    <row r="133880" spans="1:12" x14ac:dyDescent="0.25">
      <c r="A133880" s="234"/>
      <c r="L133880" s="235"/>
    </row>
    <row r="133881" spans="1:12" x14ac:dyDescent="0.25">
      <c r="A133881" s="234"/>
      <c r="L133881" s="235"/>
    </row>
    <row r="133882" spans="1:12" x14ac:dyDescent="0.25">
      <c r="A133882" s="234"/>
      <c r="L133882" s="235"/>
    </row>
    <row r="133883" spans="1:12" x14ac:dyDescent="0.25">
      <c r="A133883" s="234"/>
      <c r="L133883" s="235"/>
    </row>
    <row r="133884" spans="1:12" x14ac:dyDescent="0.25">
      <c r="A133884" s="234"/>
      <c r="L133884" s="235"/>
    </row>
    <row r="133885" spans="1:12" x14ac:dyDescent="0.25">
      <c r="A133885" s="234"/>
      <c r="L133885" s="235"/>
    </row>
    <row r="133886" spans="1:12" x14ac:dyDescent="0.25">
      <c r="A133886" s="234"/>
      <c r="L133886" s="235"/>
    </row>
    <row r="133887" spans="1:12" x14ac:dyDescent="0.25">
      <c r="A133887" s="234"/>
      <c r="L133887" s="235"/>
    </row>
    <row r="133888" spans="1:12" x14ac:dyDescent="0.25">
      <c r="A133888" s="234"/>
      <c r="L133888" s="236"/>
    </row>
    <row r="133889" spans="1:12" x14ac:dyDescent="0.25">
      <c r="A133889" s="234"/>
      <c r="L133889" s="235"/>
    </row>
    <row r="133890" spans="1:12" x14ac:dyDescent="0.25">
      <c r="A133890" s="234"/>
      <c r="L133890" s="235"/>
    </row>
    <row r="133891" spans="1:12" x14ac:dyDescent="0.25">
      <c r="A133891" s="234"/>
      <c r="L133891" s="236"/>
    </row>
    <row r="133892" spans="1:12" x14ac:dyDescent="0.25">
      <c r="A133892" s="234"/>
      <c r="L133892" s="236"/>
    </row>
    <row r="133893" spans="1:12" x14ac:dyDescent="0.25">
      <c r="A133893" s="234"/>
      <c r="L133893" s="236"/>
    </row>
    <row r="133894" spans="1:12" x14ac:dyDescent="0.25">
      <c r="A133894" s="234"/>
      <c r="L133894" s="236"/>
    </row>
    <row r="133895" spans="1:12" x14ac:dyDescent="0.25">
      <c r="A133895" s="234"/>
      <c r="L133895" s="235"/>
    </row>
    <row r="133896" spans="1:12" x14ac:dyDescent="0.25">
      <c r="A133896" s="234"/>
      <c r="L133896" s="235"/>
    </row>
    <row r="133897" spans="1:12" x14ac:dyDescent="0.25">
      <c r="A133897" s="234"/>
      <c r="L133897" s="235"/>
    </row>
    <row r="133898" spans="1:12" x14ac:dyDescent="0.25">
      <c r="A133898" s="234"/>
      <c r="L133898" s="235"/>
    </row>
    <row r="133899" spans="1:12" x14ac:dyDescent="0.25">
      <c r="A133899" s="234"/>
      <c r="L133899" s="235"/>
    </row>
    <row r="133900" spans="1:12" x14ac:dyDescent="0.25">
      <c r="A133900" s="234"/>
      <c r="L133900" s="235"/>
    </row>
    <row r="133901" spans="1:12" x14ac:dyDescent="0.25">
      <c r="A133901" s="234"/>
      <c r="L133901" s="236"/>
    </row>
    <row r="133902" spans="1:12" x14ac:dyDescent="0.25">
      <c r="A133902" s="234"/>
      <c r="L133902" s="235"/>
    </row>
    <row r="133903" spans="1:12" x14ac:dyDescent="0.25">
      <c r="A133903" s="234"/>
      <c r="L133903" s="235"/>
    </row>
    <row r="133904" spans="1:12" x14ac:dyDescent="0.25">
      <c r="A133904" s="234"/>
      <c r="L133904" s="235"/>
    </row>
    <row r="133905" spans="1:12" x14ac:dyDescent="0.25">
      <c r="A133905" s="234"/>
      <c r="L133905" s="236"/>
    </row>
    <row r="133906" spans="1:12" x14ac:dyDescent="0.25">
      <c r="A133906" s="234"/>
      <c r="L133906" s="235"/>
    </row>
    <row r="133907" spans="1:12" x14ac:dyDescent="0.25">
      <c r="A133907" s="234"/>
      <c r="L133907" s="235"/>
    </row>
    <row r="133908" spans="1:12" x14ac:dyDescent="0.25">
      <c r="A133908" s="234"/>
      <c r="L133908" s="236"/>
    </row>
    <row r="133909" spans="1:12" x14ac:dyDescent="0.25">
      <c r="A133909" s="234"/>
      <c r="L133909" s="235"/>
    </row>
    <row r="133910" spans="1:12" x14ac:dyDescent="0.25">
      <c r="A133910" s="234"/>
      <c r="L133910" s="235"/>
    </row>
    <row r="133911" spans="1:12" x14ac:dyDescent="0.25">
      <c r="A133911" s="234"/>
      <c r="L133911" s="235"/>
    </row>
    <row r="133912" spans="1:12" x14ac:dyDescent="0.25">
      <c r="A133912" s="234"/>
      <c r="L133912" s="236"/>
    </row>
    <row r="133913" spans="1:12" x14ac:dyDescent="0.25">
      <c r="A133913" s="234"/>
      <c r="L133913" s="235"/>
    </row>
    <row r="133914" spans="1:12" x14ac:dyDescent="0.25">
      <c r="A133914" s="234"/>
      <c r="L133914" s="235"/>
    </row>
    <row r="133915" spans="1:12" x14ac:dyDescent="0.25">
      <c r="A133915" s="234"/>
      <c r="L133915" s="235"/>
    </row>
    <row r="133916" spans="1:12" x14ac:dyDescent="0.25">
      <c r="A133916" s="234"/>
      <c r="L133916" s="235"/>
    </row>
    <row r="133917" spans="1:12" x14ac:dyDescent="0.25">
      <c r="A133917" s="234"/>
      <c r="L133917" s="235"/>
    </row>
    <row r="133918" spans="1:12" x14ac:dyDescent="0.25">
      <c r="A133918" s="234"/>
      <c r="L133918" s="235"/>
    </row>
    <row r="133919" spans="1:12" x14ac:dyDescent="0.25">
      <c r="A133919" s="234"/>
      <c r="L133919" s="235"/>
    </row>
    <row r="133920" spans="1:12" x14ac:dyDescent="0.25">
      <c r="A133920" s="234"/>
      <c r="L133920" s="235"/>
    </row>
    <row r="133921" spans="1:12" x14ac:dyDescent="0.25">
      <c r="A133921" s="234"/>
      <c r="L133921" s="235"/>
    </row>
    <row r="133922" spans="1:12" x14ac:dyDescent="0.25">
      <c r="A133922" s="234"/>
      <c r="L133922" s="236"/>
    </row>
    <row r="133923" spans="1:12" x14ac:dyDescent="0.25">
      <c r="A133923" s="234"/>
      <c r="L133923" s="235"/>
    </row>
    <row r="133924" spans="1:12" x14ac:dyDescent="0.25">
      <c r="A133924" s="234"/>
      <c r="L133924" s="235"/>
    </row>
    <row r="133925" spans="1:12" x14ac:dyDescent="0.25">
      <c r="A133925" s="234"/>
      <c r="L133925" s="236"/>
    </row>
    <row r="133926" spans="1:12" x14ac:dyDescent="0.25">
      <c r="A133926" s="234"/>
      <c r="L133926" s="236"/>
    </row>
    <row r="133927" spans="1:12" x14ac:dyDescent="0.25">
      <c r="A133927" s="234"/>
      <c r="L133927" s="236"/>
    </row>
    <row r="133928" spans="1:12" x14ac:dyDescent="0.25">
      <c r="A133928" s="234"/>
      <c r="L133928" s="236"/>
    </row>
    <row r="133929" spans="1:12" x14ac:dyDescent="0.25">
      <c r="A133929" s="234"/>
      <c r="L133929" s="235"/>
    </row>
    <row r="133930" spans="1:12" x14ac:dyDescent="0.25">
      <c r="A133930" s="234"/>
      <c r="L133930" s="235"/>
    </row>
    <row r="133931" spans="1:12" x14ac:dyDescent="0.25">
      <c r="A133931" s="234"/>
      <c r="L133931" s="235"/>
    </row>
    <row r="133932" spans="1:12" x14ac:dyDescent="0.25">
      <c r="A133932" s="234"/>
      <c r="L133932" s="235"/>
    </row>
    <row r="133933" spans="1:12" x14ac:dyDescent="0.25">
      <c r="A133933" s="234"/>
      <c r="L133933" s="235"/>
    </row>
    <row r="133934" spans="1:12" x14ac:dyDescent="0.25">
      <c r="A133934" s="234"/>
      <c r="L133934" s="235"/>
    </row>
    <row r="133935" spans="1:12" x14ac:dyDescent="0.25">
      <c r="A133935" s="234"/>
      <c r="L133935" s="236"/>
    </row>
    <row r="133936" spans="1:12" x14ac:dyDescent="0.25">
      <c r="A133936" s="234"/>
      <c r="L133936" s="235"/>
    </row>
    <row r="133937" spans="1:12" x14ac:dyDescent="0.25">
      <c r="A133937" s="234"/>
      <c r="L133937" s="235"/>
    </row>
    <row r="133938" spans="1:12" x14ac:dyDescent="0.25">
      <c r="A133938" s="234"/>
      <c r="L133938" s="235"/>
    </row>
    <row r="133939" spans="1:12" x14ac:dyDescent="0.25">
      <c r="A133939" s="234"/>
      <c r="L133939" s="236"/>
    </row>
    <row r="133940" spans="1:12" x14ac:dyDescent="0.25">
      <c r="A133940" s="234"/>
      <c r="L133940" s="235"/>
    </row>
    <row r="133941" spans="1:12" x14ac:dyDescent="0.25">
      <c r="A133941" s="234"/>
      <c r="L133941" s="235"/>
    </row>
    <row r="133942" spans="1:12" x14ac:dyDescent="0.25">
      <c r="A133942" s="234"/>
      <c r="L133942" s="236"/>
    </row>
    <row r="133943" spans="1:12" x14ac:dyDescent="0.25">
      <c r="A133943" s="234"/>
      <c r="L133943" s="235"/>
    </row>
    <row r="133944" spans="1:12" x14ac:dyDescent="0.25">
      <c r="A133944" s="234"/>
      <c r="L133944" s="235"/>
    </row>
    <row r="133945" spans="1:12" x14ac:dyDescent="0.25">
      <c r="A133945" s="234"/>
      <c r="L133945" s="235"/>
    </row>
    <row r="133946" spans="1:12" x14ac:dyDescent="0.25">
      <c r="A133946" s="234"/>
      <c r="L133946" s="236"/>
    </row>
    <row r="133947" spans="1:12" x14ac:dyDescent="0.25">
      <c r="A133947" s="234"/>
      <c r="L133947" s="235"/>
    </row>
    <row r="133948" spans="1:12" x14ac:dyDescent="0.25">
      <c r="A133948" s="234"/>
      <c r="L133948" s="235"/>
    </row>
    <row r="133949" spans="1:12" x14ac:dyDescent="0.25">
      <c r="A133949" s="234"/>
      <c r="L133949" s="235"/>
    </row>
    <row r="133950" spans="1:12" x14ac:dyDescent="0.25">
      <c r="A133950" s="234"/>
      <c r="L133950" s="235"/>
    </row>
    <row r="133951" spans="1:12" x14ac:dyDescent="0.25">
      <c r="A133951" s="234"/>
      <c r="L133951" s="235"/>
    </row>
    <row r="133952" spans="1:12" x14ac:dyDescent="0.25">
      <c r="A133952" s="234"/>
      <c r="L133952" s="235"/>
    </row>
    <row r="133953" spans="1:12" x14ac:dyDescent="0.25">
      <c r="A133953" s="234"/>
      <c r="L133953" s="235"/>
    </row>
    <row r="133954" spans="1:12" x14ac:dyDescent="0.25">
      <c r="A133954" s="234"/>
      <c r="L133954" s="235"/>
    </row>
    <row r="133955" spans="1:12" x14ac:dyDescent="0.25">
      <c r="A133955" s="234"/>
      <c r="L133955" s="235"/>
    </row>
    <row r="133956" spans="1:12" x14ac:dyDescent="0.25">
      <c r="A133956" s="234"/>
      <c r="L133956" s="236"/>
    </row>
    <row r="133957" spans="1:12" x14ac:dyDescent="0.25">
      <c r="A133957" s="234"/>
      <c r="L133957" s="235"/>
    </row>
    <row r="133958" spans="1:12" x14ac:dyDescent="0.25">
      <c r="A133958" s="234"/>
      <c r="L133958" s="235"/>
    </row>
    <row r="133959" spans="1:12" x14ac:dyDescent="0.25">
      <c r="A133959" s="234"/>
      <c r="L133959" s="236"/>
    </row>
    <row r="133960" spans="1:12" x14ac:dyDescent="0.25">
      <c r="A133960" s="234"/>
      <c r="L133960" s="236"/>
    </row>
    <row r="133961" spans="1:12" x14ac:dyDescent="0.25">
      <c r="A133961" s="234"/>
      <c r="L133961" s="236"/>
    </row>
    <row r="133962" spans="1:12" x14ac:dyDescent="0.25">
      <c r="A133962" s="234"/>
      <c r="L133962" s="236"/>
    </row>
    <row r="133963" spans="1:12" x14ac:dyDescent="0.25">
      <c r="A133963" s="234"/>
      <c r="L133963" s="235"/>
    </row>
    <row r="133964" spans="1:12" x14ac:dyDescent="0.25">
      <c r="A133964" s="234"/>
      <c r="L133964" s="235"/>
    </row>
    <row r="133965" spans="1:12" x14ac:dyDescent="0.25">
      <c r="A133965" s="234"/>
      <c r="L133965" s="235"/>
    </row>
    <row r="133966" spans="1:12" x14ac:dyDescent="0.25">
      <c r="A133966" s="234"/>
      <c r="L133966" s="235"/>
    </row>
    <row r="133967" spans="1:12" x14ac:dyDescent="0.25">
      <c r="A133967" s="234"/>
      <c r="L133967" s="235"/>
    </row>
    <row r="133968" spans="1:12" x14ac:dyDescent="0.25">
      <c r="A133968" s="234"/>
      <c r="L133968" s="235"/>
    </row>
    <row r="133969" spans="1:12" x14ac:dyDescent="0.25">
      <c r="A133969" s="234"/>
      <c r="L133969" s="236"/>
    </row>
    <row r="133970" spans="1:12" x14ac:dyDescent="0.25">
      <c r="A133970" s="234"/>
      <c r="L133970" s="235"/>
    </row>
    <row r="133971" spans="1:12" x14ac:dyDescent="0.25">
      <c r="A133971" s="234"/>
      <c r="L133971" s="235"/>
    </row>
    <row r="133972" spans="1:12" x14ac:dyDescent="0.25">
      <c r="A133972" s="234"/>
      <c r="L133972" s="235"/>
    </row>
    <row r="133973" spans="1:12" x14ac:dyDescent="0.25">
      <c r="A133973" s="234"/>
      <c r="L133973" s="236"/>
    </row>
    <row r="133974" spans="1:12" x14ac:dyDescent="0.25">
      <c r="A133974" s="234"/>
      <c r="L133974" s="235"/>
    </row>
    <row r="133975" spans="1:12" x14ac:dyDescent="0.25">
      <c r="A133975" s="234"/>
      <c r="L133975" s="235"/>
    </row>
    <row r="133976" spans="1:12" x14ac:dyDescent="0.25">
      <c r="A133976" s="234"/>
      <c r="L133976" s="236"/>
    </row>
    <row r="133977" spans="1:12" x14ac:dyDescent="0.25">
      <c r="A133977" s="234"/>
      <c r="L133977" s="235"/>
    </row>
    <row r="133978" spans="1:12" x14ac:dyDescent="0.25">
      <c r="A133978" s="234"/>
      <c r="L133978" s="235"/>
    </row>
    <row r="133979" spans="1:12" x14ac:dyDescent="0.25">
      <c r="A133979" s="234"/>
      <c r="L133979" s="235"/>
    </row>
    <row r="133980" spans="1:12" x14ac:dyDescent="0.25">
      <c r="A133980" s="234"/>
      <c r="L133980" s="236"/>
    </row>
    <row r="133981" spans="1:12" x14ac:dyDescent="0.25">
      <c r="A133981" s="234"/>
      <c r="L133981" s="235"/>
    </row>
    <row r="133982" spans="1:12" x14ac:dyDescent="0.25">
      <c r="A133982" s="234"/>
      <c r="L133982" s="235"/>
    </row>
    <row r="133983" spans="1:12" x14ac:dyDescent="0.25">
      <c r="A133983" s="234"/>
      <c r="L133983" s="235"/>
    </row>
    <row r="133984" spans="1:12" x14ac:dyDescent="0.25">
      <c r="A133984" s="234"/>
      <c r="L133984" s="235"/>
    </row>
    <row r="133985" spans="1:12" x14ac:dyDescent="0.25">
      <c r="A133985" s="234"/>
      <c r="L133985" s="235"/>
    </row>
    <row r="133986" spans="1:12" x14ac:dyDescent="0.25">
      <c r="A133986" s="234"/>
      <c r="L133986" s="235"/>
    </row>
    <row r="133987" spans="1:12" x14ac:dyDescent="0.25">
      <c r="A133987" s="234"/>
      <c r="L133987" s="235"/>
    </row>
    <row r="133988" spans="1:12" x14ac:dyDescent="0.25">
      <c r="A133988" s="234"/>
      <c r="L133988" s="235"/>
    </row>
    <row r="133989" spans="1:12" x14ac:dyDescent="0.25">
      <c r="A133989" s="234"/>
      <c r="L133989" s="235"/>
    </row>
    <row r="133990" spans="1:12" x14ac:dyDescent="0.25">
      <c r="A133990" s="234"/>
      <c r="L133990" s="236"/>
    </row>
    <row r="133991" spans="1:12" x14ac:dyDescent="0.25">
      <c r="A133991" s="234"/>
      <c r="L133991" s="235"/>
    </row>
    <row r="133992" spans="1:12" x14ac:dyDescent="0.25">
      <c r="A133992" s="234"/>
      <c r="L133992" s="235"/>
    </row>
    <row r="133993" spans="1:12" x14ac:dyDescent="0.25">
      <c r="A133993" s="234"/>
      <c r="L133993" s="236"/>
    </row>
    <row r="133994" spans="1:12" x14ac:dyDescent="0.25">
      <c r="A133994" s="234"/>
      <c r="L133994" s="236"/>
    </row>
    <row r="133995" spans="1:12" x14ac:dyDescent="0.25">
      <c r="A133995" s="234"/>
      <c r="L133995" s="236"/>
    </row>
    <row r="133996" spans="1:12" x14ac:dyDescent="0.25">
      <c r="A133996" s="234"/>
      <c r="L133996" s="236"/>
    </row>
    <row r="133997" spans="1:12" x14ac:dyDescent="0.25">
      <c r="A133997" s="234"/>
      <c r="L133997" s="235"/>
    </row>
    <row r="133998" spans="1:12" x14ac:dyDescent="0.25">
      <c r="A133998" s="234"/>
      <c r="L133998" s="235"/>
    </row>
    <row r="133999" spans="1:12" x14ac:dyDescent="0.25">
      <c r="A133999" s="234"/>
      <c r="L133999" s="235"/>
    </row>
    <row r="134000" spans="1:12" x14ac:dyDescent="0.25">
      <c r="A134000" s="234"/>
      <c r="L134000" s="235"/>
    </row>
    <row r="134001" spans="1:12" x14ac:dyDescent="0.25">
      <c r="A134001" s="234"/>
      <c r="L134001" s="235"/>
    </row>
    <row r="134002" spans="1:12" x14ac:dyDescent="0.25">
      <c r="A134002" s="234"/>
      <c r="L134002" s="235"/>
    </row>
    <row r="134003" spans="1:12" x14ac:dyDescent="0.25">
      <c r="A134003" s="234"/>
      <c r="L134003" s="236"/>
    </row>
    <row r="134004" spans="1:12" x14ac:dyDescent="0.25">
      <c r="A134004" s="234"/>
      <c r="L134004" s="235"/>
    </row>
    <row r="134005" spans="1:12" x14ac:dyDescent="0.25">
      <c r="A134005" s="234"/>
      <c r="L134005" s="235"/>
    </row>
    <row r="134006" spans="1:12" x14ac:dyDescent="0.25">
      <c r="A134006" s="234"/>
      <c r="L134006" s="235"/>
    </row>
    <row r="134007" spans="1:12" x14ac:dyDescent="0.25">
      <c r="A134007" s="234"/>
      <c r="L134007" s="236"/>
    </row>
    <row r="134008" spans="1:12" x14ac:dyDescent="0.25">
      <c r="A134008" s="234"/>
      <c r="L134008" s="235"/>
    </row>
    <row r="134009" spans="1:12" x14ac:dyDescent="0.25">
      <c r="A134009" s="234"/>
      <c r="L134009" s="235"/>
    </row>
    <row r="134010" spans="1:12" x14ac:dyDescent="0.25">
      <c r="A134010" s="234"/>
      <c r="L134010" s="236"/>
    </row>
    <row r="134011" spans="1:12" x14ac:dyDescent="0.25">
      <c r="A134011" s="234"/>
      <c r="L134011" s="235"/>
    </row>
    <row r="134012" spans="1:12" x14ac:dyDescent="0.25">
      <c r="A134012" s="234"/>
      <c r="L134012" s="235"/>
    </row>
    <row r="134013" spans="1:12" x14ac:dyDescent="0.25">
      <c r="A134013" s="234"/>
      <c r="L134013" s="235"/>
    </row>
    <row r="134014" spans="1:12" x14ac:dyDescent="0.25">
      <c r="A134014" s="234"/>
      <c r="L134014" s="236"/>
    </row>
    <row r="134015" spans="1:12" x14ac:dyDescent="0.25">
      <c r="A134015" s="234"/>
      <c r="L134015" s="235"/>
    </row>
    <row r="134016" spans="1:12" x14ac:dyDescent="0.25">
      <c r="A134016" s="234"/>
      <c r="L134016" s="235"/>
    </row>
    <row r="134017" spans="1:12" x14ac:dyDescent="0.25">
      <c r="A134017" s="234"/>
      <c r="L134017" s="235"/>
    </row>
    <row r="134018" spans="1:12" x14ac:dyDescent="0.25">
      <c r="A134018" s="234"/>
      <c r="L134018" s="235"/>
    </row>
    <row r="134019" spans="1:12" x14ac:dyDescent="0.25">
      <c r="A134019" s="234"/>
      <c r="L134019" s="235"/>
    </row>
    <row r="134020" spans="1:12" x14ac:dyDescent="0.25">
      <c r="A134020" s="234"/>
      <c r="L134020" s="235"/>
    </row>
    <row r="134021" spans="1:12" x14ac:dyDescent="0.25">
      <c r="A134021" s="234"/>
      <c r="L134021" s="235"/>
    </row>
    <row r="134022" spans="1:12" x14ac:dyDescent="0.25">
      <c r="A134022" s="234"/>
      <c r="L134022" s="235"/>
    </row>
    <row r="134023" spans="1:12" x14ac:dyDescent="0.25">
      <c r="A134023" s="234"/>
      <c r="L134023" s="235"/>
    </row>
    <row r="134024" spans="1:12" x14ac:dyDescent="0.25">
      <c r="A134024" s="234"/>
      <c r="L134024" s="236"/>
    </row>
    <row r="134025" spans="1:12" x14ac:dyDescent="0.25">
      <c r="A134025" s="234"/>
      <c r="L134025" s="235"/>
    </row>
    <row r="134026" spans="1:12" x14ac:dyDescent="0.25">
      <c r="A134026" s="234"/>
      <c r="L134026" s="235"/>
    </row>
    <row r="134027" spans="1:12" x14ac:dyDescent="0.25">
      <c r="A134027" s="234"/>
      <c r="L134027" s="236"/>
    </row>
    <row r="134028" spans="1:12" x14ac:dyDescent="0.25">
      <c r="A134028" s="234"/>
      <c r="L134028" s="236"/>
    </row>
    <row r="134029" spans="1:12" x14ac:dyDescent="0.25">
      <c r="A134029" s="234"/>
      <c r="L134029" s="236"/>
    </row>
    <row r="134030" spans="1:12" x14ac:dyDescent="0.25">
      <c r="A134030" s="234"/>
      <c r="L134030" s="236"/>
    </row>
    <row r="134031" spans="1:12" x14ac:dyDescent="0.25">
      <c r="A134031" s="234"/>
      <c r="L134031" s="235"/>
    </row>
    <row r="134032" spans="1:12" x14ac:dyDescent="0.25">
      <c r="A134032" s="234"/>
      <c r="L134032" s="235"/>
    </row>
    <row r="134033" spans="1:12" x14ac:dyDescent="0.25">
      <c r="A134033" s="234"/>
      <c r="L134033" s="235"/>
    </row>
    <row r="134034" spans="1:12" x14ac:dyDescent="0.25">
      <c r="A134034" s="234"/>
      <c r="L134034" s="235"/>
    </row>
    <row r="134035" spans="1:12" x14ac:dyDescent="0.25">
      <c r="A134035" s="234"/>
      <c r="L134035" s="235"/>
    </row>
    <row r="134036" spans="1:12" x14ac:dyDescent="0.25">
      <c r="A134036" s="234"/>
      <c r="L134036" s="235"/>
    </row>
    <row r="134037" spans="1:12" x14ac:dyDescent="0.25">
      <c r="A134037" s="234"/>
      <c r="L134037" s="236"/>
    </row>
    <row r="134038" spans="1:12" x14ac:dyDescent="0.25">
      <c r="A134038" s="234"/>
      <c r="L134038" s="235"/>
    </row>
    <row r="134039" spans="1:12" x14ac:dyDescent="0.25">
      <c r="A134039" s="234"/>
      <c r="L134039" s="235"/>
    </row>
    <row r="134040" spans="1:12" x14ac:dyDescent="0.25">
      <c r="A134040" s="234"/>
      <c r="L134040" s="235"/>
    </row>
    <row r="134041" spans="1:12" x14ac:dyDescent="0.25">
      <c r="A134041" s="234"/>
      <c r="L134041" s="236"/>
    </row>
    <row r="134042" spans="1:12" x14ac:dyDescent="0.25">
      <c r="A134042" s="234"/>
      <c r="L134042" s="235"/>
    </row>
    <row r="134043" spans="1:12" x14ac:dyDescent="0.25">
      <c r="A134043" s="234"/>
      <c r="L134043" s="235"/>
    </row>
    <row r="134044" spans="1:12" x14ac:dyDescent="0.25">
      <c r="A134044" s="234"/>
      <c r="L134044" s="236"/>
    </row>
    <row r="134045" spans="1:12" x14ac:dyDescent="0.25">
      <c r="A134045" s="234"/>
      <c r="L134045" s="235"/>
    </row>
    <row r="134046" spans="1:12" x14ac:dyDescent="0.25">
      <c r="A134046" s="234"/>
      <c r="L134046" s="235"/>
    </row>
    <row r="134047" spans="1:12" x14ac:dyDescent="0.25">
      <c r="A134047" s="234"/>
      <c r="L134047" s="235"/>
    </row>
    <row r="134048" spans="1:12" x14ac:dyDescent="0.25">
      <c r="A134048" s="234"/>
      <c r="L134048" s="236"/>
    </row>
    <row r="134049" spans="1:12" x14ac:dyDescent="0.25">
      <c r="A134049" s="234"/>
      <c r="L134049" s="235"/>
    </row>
    <row r="134050" spans="1:12" x14ac:dyDescent="0.25">
      <c r="A134050" s="234"/>
      <c r="L134050" s="235"/>
    </row>
    <row r="134051" spans="1:12" x14ac:dyDescent="0.25">
      <c r="A134051" s="234"/>
      <c r="L134051" s="235"/>
    </row>
    <row r="134052" spans="1:12" x14ac:dyDescent="0.25">
      <c r="A134052" s="234"/>
      <c r="L134052" s="235"/>
    </row>
    <row r="134053" spans="1:12" x14ac:dyDescent="0.25">
      <c r="A134053" s="234"/>
      <c r="L134053" s="235"/>
    </row>
    <row r="134054" spans="1:12" x14ac:dyDescent="0.25">
      <c r="A134054" s="234"/>
      <c r="L134054" s="235"/>
    </row>
    <row r="134055" spans="1:12" x14ac:dyDescent="0.25">
      <c r="A134055" s="234"/>
      <c r="L134055" s="235"/>
    </row>
    <row r="134056" spans="1:12" x14ac:dyDescent="0.25">
      <c r="A134056" s="234"/>
      <c r="L134056" s="235"/>
    </row>
    <row r="134057" spans="1:12" x14ac:dyDescent="0.25">
      <c r="A134057" s="234"/>
      <c r="L134057" s="235"/>
    </row>
    <row r="134058" spans="1:12" x14ac:dyDescent="0.25">
      <c r="A134058" s="234"/>
      <c r="L134058" s="236"/>
    </row>
    <row r="134059" spans="1:12" x14ac:dyDescent="0.25">
      <c r="A134059" s="234"/>
      <c r="L134059" s="235"/>
    </row>
    <row r="134060" spans="1:12" x14ac:dyDescent="0.25">
      <c r="A134060" s="234"/>
      <c r="L134060" s="235"/>
    </row>
    <row r="134061" spans="1:12" x14ac:dyDescent="0.25">
      <c r="A134061" s="234"/>
      <c r="L134061" s="236"/>
    </row>
    <row r="134062" spans="1:12" x14ac:dyDescent="0.25">
      <c r="A134062" s="234"/>
      <c r="L134062" s="236"/>
    </row>
    <row r="134063" spans="1:12" x14ac:dyDescent="0.25">
      <c r="A134063" s="234"/>
      <c r="L134063" s="236"/>
    </row>
    <row r="134064" spans="1:12" x14ac:dyDescent="0.25">
      <c r="A134064" s="234"/>
      <c r="L134064" s="236"/>
    </row>
    <row r="134065" spans="1:12" x14ac:dyDescent="0.25">
      <c r="A134065" s="234"/>
      <c r="L134065" s="235"/>
    </row>
    <row r="134066" spans="1:12" x14ac:dyDescent="0.25">
      <c r="A134066" s="234"/>
      <c r="L134066" s="235"/>
    </row>
    <row r="134067" spans="1:12" x14ac:dyDescent="0.25">
      <c r="A134067" s="234"/>
      <c r="L134067" s="235"/>
    </row>
    <row r="134068" spans="1:12" x14ac:dyDescent="0.25">
      <c r="A134068" s="234"/>
      <c r="L134068" s="235"/>
    </row>
    <row r="134069" spans="1:12" x14ac:dyDescent="0.25">
      <c r="A134069" s="234"/>
      <c r="L134069" s="235"/>
    </row>
    <row r="134070" spans="1:12" x14ac:dyDescent="0.25">
      <c r="A134070" s="234"/>
      <c r="L134070" s="235"/>
    </row>
    <row r="134071" spans="1:12" x14ac:dyDescent="0.25">
      <c r="A134071" s="234"/>
      <c r="L134071" s="236"/>
    </row>
    <row r="134072" spans="1:12" x14ac:dyDescent="0.25">
      <c r="A134072" s="234"/>
      <c r="L134072" s="235"/>
    </row>
    <row r="134073" spans="1:12" x14ac:dyDescent="0.25">
      <c r="A134073" s="234"/>
      <c r="L134073" s="235"/>
    </row>
    <row r="134074" spans="1:12" x14ac:dyDescent="0.25">
      <c r="A134074" s="234"/>
      <c r="L134074" s="235"/>
    </row>
    <row r="134075" spans="1:12" x14ac:dyDescent="0.25">
      <c r="A134075" s="234"/>
      <c r="L134075" s="236"/>
    </row>
    <row r="134076" spans="1:12" x14ac:dyDescent="0.25">
      <c r="A134076" s="234"/>
      <c r="L134076" s="235"/>
    </row>
    <row r="134077" spans="1:12" x14ac:dyDescent="0.25">
      <c r="A134077" s="234"/>
      <c r="L134077" s="235"/>
    </row>
    <row r="134078" spans="1:12" x14ac:dyDescent="0.25">
      <c r="A134078" s="234"/>
      <c r="L134078" s="236"/>
    </row>
    <row r="134079" spans="1:12" x14ac:dyDescent="0.25">
      <c r="A134079" s="234"/>
      <c r="L134079" s="235"/>
    </row>
    <row r="134080" spans="1:12" x14ac:dyDescent="0.25">
      <c r="A134080" s="234"/>
      <c r="L134080" s="235"/>
    </row>
    <row r="134081" spans="1:12" x14ac:dyDescent="0.25">
      <c r="A134081" s="234"/>
      <c r="L134081" s="235"/>
    </row>
    <row r="134082" spans="1:12" x14ac:dyDescent="0.25">
      <c r="A134082" s="234"/>
      <c r="L134082" s="236"/>
    </row>
    <row r="134083" spans="1:12" x14ac:dyDescent="0.25">
      <c r="A134083" s="234"/>
      <c r="L134083" s="235"/>
    </row>
    <row r="134084" spans="1:12" x14ac:dyDescent="0.25">
      <c r="A134084" s="234"/>
      <c r="L134084" s="235"/>
    </row>
    <row r="134085" spans="1:12" x14ac:dyDescent="0.25">
      <c r="A134085" s="234"/>
      <c r="L134085" s="235"/>
    </row>
    <row r="134086" spans="1:12" x14ac:dyDescent="0.25">
      <c r="A134086" s="234"/>
      <c r="L134086" s="235"/>
    </row>
    <row r="134087" spans="1:12" x14ac:dyDescent="0.25">
      <c r="A134087" s="234"/>
      <c r="L134087" s="235"/>
    </row>
    <row r="134088" spans="1:12" x14ac:dyDescent="0.25">
      <c r="A134088" s="234"/>
      <c r="L134088" s="235"/>
    </row>
    <row r="134089" spans="1:12" x14ac:dyDescent="0.25">
      <c r="A134089" s="234"/>
      <c r="L134089" s="235"/>
    </row>
    <row r="134090" spans="1:12" x14ac:dyDescent="0.25">
      <c r="A134090" s="234"/>
      <c r="L134090" s="235"/>
    </row>
    <row r="134091" spans="1:12" x14ac:dyDescent="0.25">
      <c r="A134091" s="234"/>
      <c r="L134091" s="235"/>
    </row>
    <row r="134092" spans="1:12" x14ac:dyDescent="0.25">
      <c r="A134092" s="234"/>
      <c r="L134092" s="236"/>
    </row>
    <row r="134093" spans="1:12" x14ac:dyDescent="0.25">
      <c r="A134093" s="234"/>
      <c r="L134093" s="235"/>
    </row>
    <row r="134094" spans="1:12" x14ac:dyDescent="0.25">
      <c r="A134094" s="234"/>
      <c r="L134094" s="235"/>
    </row>
    <row r="134095" spans="1:12" x14ac:dyDescent="0.25">
      <c r="A134095" s="234"/>
      <c r="L134095" s="236"/>
    </row>
    <row r="134096" spans="1:12" x14ac:dyDescent="0.25">
      <c r="A134096" s="234"/>
      <c r="L134096" s="236"/>
    </row>
    <row r="134097" spans="1:12" x14ac:dyDescent="0.25">
      <c r="A134097" s="234"/>
      <c r="L134097" s="236"/>
    </row>
    <row r="134098" spans="1:12" x14ac:dyDescent="0.25">
      <c r="A134098" s="234"/>
      <c r="L134098" s="236"/>
    </row>
    <row r="134099" spans="1:12" x14ac:dyDescent="0.25">
      <c r="A134099" s="234"/>
      <c r="L134099" s="235"/>
    </row>
    <row r="134100" spans="1:12" x14ac:dyDescent="0.25">
      <c r="A134100" s="234"/>
      <c r="L134100" s="235"/>
    </row>
    <row r="134101" spans="1:12" x14ac:dyDescent="0.25">
      <c r="A134101" s="234"/>
      <c r="L134101" s="235"/>
    </row>
    <row r="134102" spans="1:12" x14ac:dyDescent="0.25">
      <c r="A134102" s="234"/>
      <c r="L134102" s="235"/>
    </row>
    <row r="134103" spans="1:12" x14ac:dyDescent="0.25">
      <c r="A134103" s="234"/>
      <c r="L134103" s="235"/>
    </row>
    <row r="134104" spans="1:12" x14ac:dyDescent="0.25">
      <c r="A134104" s="234"/>
      <c r="L134104" s="235"/>
    </row>
    <row r="134105" spans="1:12" x14ac:dyDescent="0.25">
      <c r="A134105" s="234"/>
      <c r="L134105" s="236"/>
    </row>
    <row r="134106" spans="1:12" x14ac:dyDescent="0.25">
      <c r="A134106" s="234"/>
      <c r="L134106" s="235"/>
    </row>
    <row r="134107" spans="1:12" x14ac:dyDescent="0.25">
      <c r="A134107" s="234"/>
      <c r="L134107" s="235"/>
    </row>
    <row r="134108" spans="1:12" x14ac:dyDescent="0.25">
      <c r="A134108" s="234"/>
      <c r="L134108" s="235"/>
    </row>
    <row r="134109" spans="1:12" x14ac:dyDescent="0.25">
      <c r="A134109" s="234"/>
      <c r="L134109" s="236"/>
    </row>
    <row r="134110" spans="1:12" x14ac:dyDescent="0.25">
      <c r="A134110" s="234"/>
      <c r="L134110" s="235"/>
    </row>
    <row r="134111" spans="1:12" x14ac:dyDescent="0.25">
      <c r="A134111" s="234"/>
      <c r="L134111" s="235"/>
    </row>
    <row r="134112" spans="1:12" x14ac:dyDescent="0.25">
      <c r="A134112" s="234"/>
      <c r="L134112" s="236"/>
    </row>
    <row r="134113" spans="1:12" x14ac:dyDescent="0.25">
      <c r="A134113" s="234"/>
      <c r="L134113" s="235"/>
    </row>
    <row r="134114" spans="1:12" x14ac:dyDescent="0.25">
      <c r="A134114" s="234"/>
      <c r="L134114" s="235"/>
    </row>
    <row r="134115" spans="1:12" x14ac:dyDescent="0.25">
      <c r="A134115" s="234"/>
      <c r="L134115" s="235"/>
    </row>
    <row r="134116" spans="1:12" x14ac:dyDescent="0.25">
      <c r="A134116" s="234"/>
      <c r="L134116" s="236"/>
    </row>
    <row r="134117" spans="1:12" x14ac:dyDescent="0.25">
      <c r="A134117" s="234"/>
      <c r="L134117" s="235"/>
    </row>
    <row r="134118" spans="1:12" x14ac:dyDescent="0.25">
      <c r="A134118" s="234"/>
      <c r="L134118" s="235"/>
    </row>
    <row r="134119" spans="1:12" x14ac:dyDescent="0.25">
      <c r="A134119" s="234"/>
      <c r="L134119" s="235"/>
    </row>
    <row r="134120" spans="1:12" x14ac:dyDescent="0.25">
      <c r="A134120" s="234"/>
      <c r="L134120" s="235"/>
    </row>
    <row r="134121" spans="1:12" x14ac:dyDescent="0.25">
      <c r="A134121" s="234"/>
      <c r="L134121" s="235"/>
    </row>
    <row r="134122" spans="1:12" x14ac:dyDescent="0.25">
      <c r="A134122" s="234"/>
      <c r="L134122" s="235"/>
    </row>
    <row r="134123" spans="1:12" x14ac:dyDescent="0.25">
      <c r="A134123" s="234"/>
      <c r="L134123" s="235"/>
    </row>
    <row r="134124" spans="1:12" x14ac:dyDescent="0.25">
      <c r="A134124" s="234"/>
      <c r="L134124" s="235"/>
    </row>
    <row r="134125" spans="1:12" x14ac:dyDescent="0.25">
      <c r="A134125" s="234"/>
      <c r="L134125" s="235"/>
    </row>
    <row r="134126" spans="1:12" x14ac:dyDescent="0.25">
      <c r="A134126" s="234"/>
      <c r="L134126" s="236"/>
    </row>
    <row r="134127" spans="1:12" x14ac:dyDescent="0.25">
      <c r="A134127" s="234"/>
      <c r="L134127" s="235"/>
    </row>
    <row r="134128" spans="1:12" x14ac:dyDescent="0.25">
      <c r="A134128" s="234"/>
      <c r="L134128" s="235"/>
    </row>
    <row r="134129" spans="1:12" x14ac:dyDescent="0.25">
      <c r="A134129" s="234"/>
      <c r="L134129" s="236"/>
    </row>
    <row r="134130" spans="1:12" x14ac:dyDescent="0.25">
      <c r="A134130" s="234"/>
      <c r="L134130" s="236"/>
    </row>
    <row r="134131" spans="1:12" x14ac:dyDescent="0.25">
      <c r="A134131" s="234"/>
      <c r="L134131" s="236"/>
    </row>
    <row r="134132" spans="1:12" x14ac:dyDescent="0.25">
      <c r="A134132" s="234"/>
      <c r="L134132" s="236"/>
    </row>
    <row r="134133" spans="1:12" x14ac:dyDescent="0.25">
      <c r="A134133" s="234"/>
      <c r="L134133" s="235"/>
    </row>
    <row r="134134" spans="1:12" x14ac:dyDescent="0.25">
      <c r="A134134" s="234"/>
      <c r="L134134" s="235"/>
    </row>
    <row r="134135" spans="1:12" x14ac:dyDescent="0.25">
      <c r="A134135" s="234"/>
      <c r="L134135" s="235"/>
    </row>
    <row r="134136" spans="1:12" x14ac:dyDescent="0.25">
      <c r="A134136" s="234"/>
      <c r="L134136" s="235"/>
    </row>
    <row r="134137" spans="1:12" x14ac:dyDescent="0.25">
      <c r="A134137" s="234"/>
      <c r="L134137" s="235"/>
    </row>
    <row r="134138" spans="1:12" x14ac:dyDescent="0.25">
      <c r="A134138" s="234"/>
      <c r="L134138" s="235"/>
    </row>
    <row r="134139" spans="1:12" x14ac:dyDescent="0.25">
      <c r="A134139" s="234"/>
      <c r="L134139" s="236"/>
    </row>
    <row r="134140" spans="1:12" x14ac:dyDescent="0.25">
      <c r="A134140" s="234"/>
      <c r="L134140" s="235"/>
    </row>
    <row r="134141" spans="1:12" x14ac:dyDescent="0.25">
      <c r="A134141" s="234"/>
      <c r="L134141" s="235"/>
    </row>
    <row r="134142" spans="1:12" x14ac:dyDescent="0.25">
      <c r="A134142" s="234"/>
      <c r="L134142" s="235"/>
    </row>
    <row r="134143" spans="1:12" x14ac:dyDescent="0.25">
      <c r="A134143" s="234"/>
      <c r="L134143" s="236"/>
    </row>
    <row r="134144" spans="1:12" x14ac:dyDescent="0.25">
      <c r="A134144" s="234"/>
      <c r="L134144" s="235"/>
    </row>
    <row r="134145" spans="1:12" x14ac:dyDescent="0.25">
      <c r="A134145" s="234"/>
      <c r="L134145" s="235"/>
    </row>
    <row r="134146" spans="1:12" x14ac:dyDescent="0.25">
      <c r="A134146" s="234"/>
      <c r="L134146" s="236"/>
    </row>
    <row r="134147" spans="1:12" x14ac:dyDescent="0.25">
      <c r="A134147" s="234"/>
      <c r="L134147" s="235"/>
    </row>
    <row r="134148" spans="1:12" x14ac:dyDescent="0.25">
      <c r="A134148" s="234"/>
      <c r="L134148" s="235"/>
    </row>
    <row r="134149" spans="1:12" x14ac:dyDescent="0.25">
      <c r="A134149" s="234"/>
      <c r="L134149" s="235"/>
    </row>
    <row r="134150" spans="1:12" x14ac:dyDescent="0.25">
      <c r="A134150" s="234"/>
      <c r="L134150" s="236"/>
    </row>
    <row r="134151" spans="1:12" x14ac:dyDescent="0.25">
      <c r="A134151" s="234"/>
      <c r="L134151" s="235"/>
    </row>
    <row r="134152" spans="1:12" x14ac:dyDescent="0.25">
      <c r="A134152" s="234"/>
      <c r="L134152" s="235"/>
    </row>
    <row r="134153" spans="1:12" x14ac:dyDescent="0.25">
      <c r="A134153" s="234"/>
      <c r="L134153" s="235"/>
    </row>
    <row r="134154" spans="1:12" x14ac:dyDescent="0.25">
      <c r="A134154" s="234"/>
      <c r="L134154" s="235"/>
    </row>
    <row r="134155" spans="1:12" x14ac:dyDescent="0.25">
      <c r="A134155" s="234"/>
      <c r="L134155" s="235"/>
    </row>
    <row r="134156" spans="1:12" x14ac:dyDescent="0.25">
      <c r="A134156" s="234"/>
      <c r="L134156" s="235"/>
    </row>
    <row r="134157" spans="1:12" x14ac:dyDescent="0.25">
      <c r="A134157" s="234"/>
      <c r="L134157" s="235"/>
    </row>
    <row r="134158" spans="1:12" x14ac:dyDescent="0.25">
      <c r="A134158" s="234"/>
      <c r="L134158" s="235"/>
    </row>
    <row r="134159" spans="1:12" x14ac:dyDescent="0.25">
      <c r="A134159" s="234"/>
      <c r="L134159" s="235"/>
    </row>
    <row r="134160" spans="1:12" x14ac:dyDescent="0.25">
      <c r="A134160" s="234"/>
      <c r="L134160" s="236"/>
    </row>
    <row r="134161" spans="1:12" x14ac:dyDescent="0.25">
      <c r="A134161" s="234"/>
      <c r="L134161" s="235"/>
    </row>
    <row r="134162" spans="1:12" x14ac:dyDescent="0.25">
      <c r="A134162" s="234"/>
      <c r="L134162" s="235"/>
    </row>
    <row r="134163" spans="1:12" x14ac:dyDescent="0.25">
      <c r="A134163" s="234"/>
      <c r="L134163" s="236"/>
    </row>
    <row r="134164" spans="1:12" x14ac:dyDescent="0.25">
      <c r="A134164" s="234"/>
      <c r="L134164" s="236"/>
    </row>
    <row r="134165" spans="1:12" x14ac:dyDescent="0.25">
      <c r="A134165" s="234"/>
      <c r="L134165" s="236"/>
    </row>
    <row r="134166" spans="1:12" x14ac:dyDescent="0.25">
      <c r="A134166" s="234"/>
      <c r="L134166" s="236"/>
    </row>
    <row r="134167" spans="1:12" x14ac:dyDescent="0.25">
      <c r="A134167" s="234"/>
      <c r="L134167" s="235"/>
    </row>
    <row r="134168" spans="1:12" x14ac:dyDescent="0.25">
      <c r="A134168" s="234"/>
      <c r="L134168" s="235"/>
    </row>
    <row r="134169" spans="1:12" x14ac:dyDescent="0.25">
      <c r="A134169" s="234"/>
      <c r="L134169" s="235"/>
    </row>
    <row r="134170" spans="1:12" x14ac:dyDescent="0.25">
      <c r="A134170" s="234"/>
      <c r="L134170" s="235"/>
    </row>
    <row r="134171" spans="1:12" x14ac:dyDescent="0.25">
      <c r="A134171" s="234"/>
      <c r="L134171" s="235"/>
    </row>
    <row r="134172" spans="1:12" x14ac:dyDescent="0.25">
      <c r="A134172" s="234"/>
      <c r="L134172" s="235"/>
    </row>
    <row r="134173" spans="1:12" x14ac:dyDescent="0.25">
      <c r="A134173" s="234"/>
      <c r="L134173" s="236"/>
    </row>
    <row r="134174" spans="1:12" x14ac:dyDescent="0.25">
      <c r="A134174" s="234"/>
      <c r="L134174" s="235"/>
    </row>
    <row r="134175" spans="1:12" x14ac:dyDescent="0.25">
      <c r="A134175" s="234"/>
      <c r="L134175" s="235"/>
    </row>
    <row r="134176" spans="1:12" x14ac:dyDescent="0.25">
      <c r="A134176" s="234"/>
      <c r="L134176" s="235"/>
    </row>
    <row r="134177" spans="1:12" x14ac:dyDescent="0.25">
      <c r="A134177" s="234"/>
      <c r="L134177" s="236"/>
    </row>
    <row r="134178" spans="1:12" x14ac:dyDescent="0.25">
      <c r="A134178" s="234"/>
      <c r="L134178" s="235"/>
    </row>
    <row r="134179" spans="1:12" x14ac:dyDescent="0.25">
      <c r="A134179" s="234"/>
      <c r="L134179" s="235"/>
    </row>
    <row r="134180" spans="1:12" x14ac:dyDescent="0.25">
      <c r="A134180" s="234"/>
      <c r="L134180" s="236"/>
    </row>
    <row r="134181" spans="1:12" x14ac:dyDescent="0.25">
      <c r="A134181" s="234"/>
      <c r="L134181" s="235"/>
    </row>
    <row r="134182" spans="1:12" x14ac:dyDescent="0.25">
      <c r="A134182" s="234"/>
      <c r="L134182" s="235"/>
    </row>
    <row r="134183" spans="1:12" x14ac:dyDescent="0.25">
      <c r="A134183" s="234"/>
      <c r="L134183" s="235"/>
    </row>
    <row r="134184" spans="1:12" x14ac:dyDescent="0.25">
      <c r="A134184" s="234"/>
      <c r="L134184" s="236"/>
    </row>
    <row r="134185" spans="1:12" x14ac:dyDescent="0.25">
      <c r="A134185" s="234"/>
      <c r="L134185" s="235"/>
    </row>
    <row r="134186" spans="1:12" x14ac:dyDescent="0.25">
      <c r="A134186" s="234"/>
      <c r="L134186" s="235"/>
    </row>
    <row r="134187" spans="1:12" x14ac:dyDescent="0.25">
      <c r="A134187" s="234"/>
      <c r="L134187" s="235"/>
    </row>
    <row r="134188" spans="1:12" x14ac:dyDescent="0.25">
      <c r="A134188" s="234"/>
      <c r="L134188" s="235"/>
    </row>
    <row r="134189" spans="1:12" x14ac:dyDescent="0.25">
      <c r="A134189" s="234"/>
      <c r="L134189" s="235"/>
    </row>
    <row r="134190" spans="1:12" x14ac:dyDescent="0.25">
      <c r="A134190" s="234"/>
      <c r="L134190" s="235"/>
    </row>
    <row r="134191" spans="1:12" x14ac:dyDescent="0.25">
      <c r="A134191" s="234"/>
      <c r="L134191" s="235"/>
    </row>
    <row r="134192" spans="1:12" x14ac:dyDescent="0.25">
      <c r="A134192" s="234"/>
      <c r="L134192" s="235"/>
    </row>
    <row r="134193" spans="1:12" x14ac:dyDescent="0.25">
      <c r="A134193" s="234"/>
      <c r="L134193" s="235"/>
    </row>
    <row r="134194" spans="1:12" x14ac:dyDescent="0.25">
      <c r="A134194" s="234"/>
      <c r="L134194" s="236"/>
    </row>
    <row r="134195" spans="1:12" x14ac:dyDescent="0.25">
      <c r="A134195" s="234"/>
      <c r="L134195" s="235"/>
    </row>
    <row r="134196" spans="1:12" x14ac:dyDescent="0.25">
      <c r="A134196" s="234"/>
      <c r="L134196" s="235"/>
    </row>
    <row r="134197" spans="1:12" x14ac:dyDescent="0.25">
      <c r="A134197" s="234"/>
      <c r="L134197" s="236"/>
    </row>
    <row r="134198" spans="1:12" x14ac:dyDescent="0.25">
      <c r="A134198" s="234"/>
      <c r="L134198" s="236"/>
    </row>
    <row r="134199" spans="1:12" x14ac:dyDescent="0.25">
      <c r="A134199" s="234"/>
      <c r="L134199" s="236"/>
    </row>
    <row r="134200" spans="1:12" x14ac:dyDescent="0.25">
      <c r="A134200" s="234"/>
      <c r="L134200" s="236"/>
    </row>
    <row r="134201" spans="1:12" x14ac:dyDescent="0.25">
      <c r="A134201" s="234"/>
      <c r="L134201" s="235"/>
    </row>
    <row r="134202" spans="1:12" x14ac:dyDescent="0.25">
      <c r="A134202" s="234"/>
      <c r="L134202" s="235"/>
    </row>
    <row r="134203" spans="1:12" x14ac:dyDescent="0.25">
      <c r="A134203" s="234"/>
      <c r="L134203" s="235"/>
    </row>
    <row r="134204" spans="1:12" x14ac:dyDescent="0.25">
      <c r="A134204" s="234"/>
      <c r="L134204" s="235"/>
    </row>
    <row r="134205" spans="1:12" x14ac:dyDescent="0.25">
      <c r="A134205" s="234"/>
      <c r="L134205" s="235"/>
    </row>
    <row r="134206" spans="1:12" x14ac:dyDescent="0.25">
      <c r="A134206" s="234"/>
      <c r="L134206" s="235"/>
    </row>
    <row r="134207" spans="1:12" x14ac:dyDescent="0.25">
      <c r="A134207" s="234"/>
      <c r="L134207" s="236"/>
    </row>
    <row r="134208" spans="1:12" x14ac:dyDescent="0.25">
      <c r="A134208" s="234"/>
      <c r="L134208" s="235"/>
    </row>
    <row r="134209" spans="1:12" x14ac:dyDescent="0.25">
      <c r="A134209" s="234"/>
      <c r="L134209" s="235"/>
    </row>
    <row r="134210" spans="1:12" x14ac:dyDescent="0.25">
      <c r="A134210" s="234"/>
      <c r="L134210" s="235"/>
    </row>
    <row r="134211" spans="1:12" x14ac:dyDescent="0.25">
      <c r="A134211" s="234"/>
      <c r="L134211" s="236"/>
    </row>
    <row r="134212" spans="1:12" x14ac:dyDescent="0.25">
      <c r="A134212" s="234"/>
      <c r="L134212" s="235"/>
    </row>
    <row r="134213" spans="1:12" x14ac:dyDescent="0.25">
      <c r="A134213" s="234"/>
      <c r="L134213" s="235"/>
    </row>
    <row r="134214" spans="1:12" x14ac:dyDescent="0.25">
      <c r="A134214" s="234"/>
      <c r="L134214" s="236"/>
    </row>
    <row r="134215" spans="1:12" x14ac:dyDescent="0.25">
      <c r="A134215" s="234"/>
      <c r="L134215" s="235"/>
    </row>
    <row r="134216" spans="1:12" x14ac:dyDescent="0.25">
      <c r="A134216" s="234"/>
      <c r="L134216" s="235"/>
    </row>
    <row r="134217" spans="1:12" x14ac:dyDescent="0.25">
      <c r="A134217" s="234"/>
      <c r="L134217" s="235"/>
    </row>
    <row r="134218" spans="1:12" x14ac:dyDescent="0.25">
      <c r="A134218" s="234"/>
      <c r="L134218" s="236"/>
    </row>
    <row r="134219" spans="1:12" x14ac:dyDescent="0.25">
      <c r="A134219" s="234"/>
      <c r="L134219" s="235"/>
    </row>
    <row r="134220" spans="1:12" x14ac:dyDescent="0.25">
      <c r="A134220" s="234"/>
      <c r="L134220" s="235"/>
    </row>
    <row r="134221" spans="1:12" x14ac:dyDescent="0.25">
      <c r="A134221" s="234"/>
      <c r="L134221" s="235"/>
    </row>
    <row r="134222" spans="1:12" x14ac:dyDescent="0.25">
      <c r="A134222" s="234"/>
      <c r="L134222" s="235"/>
    </row>
    <row r="134223" spans="1:12" x14ac:dyDescent="0.25">
      <c r="A134223" s="234"/>
      <c r="L134223" s="235"/>
    </row>
    <row r="134224" spans="1:12" x14ac:dyDescent="0.25">
      <c r="A134224" s="234"/>
      <c r="L134224" s="235"/>
    </row>
    <row r="134225" spans="1:12" x14ac:dyDescent="0.25">
      <c r="A134225" s="234"/>
      <c r="L134225" s="235"/>
    </row>
    <row r="134226" spans="1:12" x14ac:dyDescent="0.25">
      <c r="A134226" s="234"/>
      <c r="L134226" s="235"/>
    </row>
    <row r="134227" spans="1:12" x14ac:dyDescent="0.25">
      <c r="A134227" s="234"/>
      <c r="L134227" s="235"/>
    </row>
    <row r="134228" spans="1:12" x14ac:dyDescent="0.25">
      <c r="A134228" s="234"/>
      <c r="L134228" s="236"/>
    </row>
    <row r="134229" spans="1:12" x14ac:dyDescent="0.25">
      <c r="A134229" s="234"/>
      <c r="L134229" s="235"/>
    </row>
    <row r="134230" spans="1:12" x14ac:dyDescent="0.25">
      <c r="A134230" s="234"/>
      <c r="L134230" s="235"/>
    </row>
    <row r="134231" spans="1:12" x14ac:dyDescent="0.25">
      <c r="A134231" s="234"/>
      <c r="L134231" s="236"/>
    </row>
    <row r="134232" spans="1:12" x14ac:dyDescent="0.25">
      <c r="A134232" s="234"/>
      <c r="L134232" s="236"/>
    </row>
    <row r="134233" spans="1:12" x14ac:dyDescent="0.25">
      <c r="A134233" s="234"/>
      <c r="L134233" s="236"/>
    </row>
    <row r="134234" spans="1:12" x14ac:dyDescent="0.25">
      <c r="A134234" s="234"/>
      <c r="L134234" s="236"/>
    </row>
    <row r="134235" spans="1:12" x14ac:dyDescent="0.25">
      <c r="A134235" s="234"/>
      <c r="L134235" s="235"/>
    </row>
    <row r="134236" spans="1:12" x14ac:dyDescent="0.25">
      <c r="A134236" s="234"/>
      <c r="L134236" s="235"/>
    </row>
    <row r="134237" spans="1:12" x14ac:dyDescent="0.25">
      <c r="A134237" s="234"/>
      <c r="L134237" s="235"/>
    </row>
    <row r="134238" spans="1:12" x14ac:dyDescent="0.25">
      <c r="A134238" s="234"/>
      <c r="L134238" s="235"/>
    </row>
    <row r="134239" spans="1:12" x14ac:dyDescent="0.25">
      <c r="A134239" s="234"/>
      <c r="L134239" s="235"/>
    </row>
    <row r="134240" spans="1:12" x14ac:dyDescent="0.25">
      <c r="A134240" s="234"/>
      <c r="L134240" s="235"/>
    </row>
    <row r="134241" spans="1:12" x14ac:dyDescent="0.25">
      <c r="A134241" s="234"/>
      <c r="L134241" s="236"/>
    </row>
    <row r="134242" spans="1:12" x14ac:dyDescent="0.25">
      <c r="A134242" s="234"/>
      <c r="L134242" s="235"/>
    </row>
    <row r="134243" spans="1:12" x14ac:dyDescent="0.25">
      <c r="A134243" s="234"/>
      <c r="L134243" s="235"/>
    </row>
    <row r="134244" spans="1:12" x14ac:dyDescent="0.25">
      <c r="A134244" s="234"/>
      <c r="L134244" s="235"/>
    </row>
    <row r="134245" spans="1:12" x14ac:dyDescent="0.25">
      <c r="A134245" s="234"/>
      <c r="L134245" s="236"/>
    </row>
    <row r="134246" spans="1:12" x14ac:dyDescent="0.25">
      <c r="A134246" s="234"/>
      <c r="L134246" s="235"/>
    </row>
    <row r="134247" spans="1:12" x14ac:dyDescent="0.25">
      <c r="A134247" s="234"/>
      <c r="L134247" s="235"/>
    </row>
    <row r="134248" spans="1:12" x14ac:dyDescent="0.25">
      <c r="A134248" s="234"/>
      <c r="L134248" s="236"/>
    </row>
    <row r="134249" spans="1:12" x14ac:dyDescent="0.25">
      <c r="A134249" s="234"/>
      <c r="L134249" s="235"/>
    </row>
    <row r="134250" spans="1:12" x14ac:dyDescent="0.25">
      <c r="A134250" s="234"/>
      <c r="L134250" s="235"/>
    </row>
    <row r="134251" spans="1:12" x14ac:dyDescent="0.25">
      <c r="A134251" s="234"/>
      <c r="L134251" s="235"/>
    </row>
    <row r="134252" spans="1:12" x14ac:dyDescent="0.25">
      <c r="A134252" s="234"/>
      <c r="L134252" s="236"/>
    </row>
    <row r="134253" spans="1:12" x14ac:dyDescent="0.25">
      <c r="A134253" s="234"/>
      <c r="L134253" s="235"/>
    </row>
    <row r="134254" spans="1:12" x14ac:dyDescent="0.25">
      <c r="A134254" s="234"/>
      <c r="L134254" s="235"/>
    </row>
    <row r="134255" spans="1:12" x14ac:dyDescent="0.25">
      <c r="A134255" s="234"/>
      <c r="L134255" s="235"/>
    </row>
    <row r="134256" spans="1:12" x14ac:dyDescent="0.25">
      <c r="A134256" s="234"/>
      <c r="L134256" s="235"/>
    </row>
    <row r="134257" spans="1:12" x14ac:dyDescent="0.25">
      <c r="A134257" s="234"/>
      <c r="L134257" s="235"/>
    </row>
    <row r="134258" spans="1:12" x14ac:dyDescent="0.25">
      <c r="A134258" s="234"/>
      <c r="L134258" s="235"/>
    </row>
    <row r="134259" spans="1:12" x14ac:dyDescent="0.25">
      <c r="A134259" s="234"/>
      <c r="L134259" s="235"/>
    </row>
    <row r="134260" spans="1:12" x14ac:dyDescent="0.25">
      <c r="A134260" s="234"/>
      <c r="L134260" s="235"/>
    </row>
    <row r="134261" spans="1:12" x14ac:dyDescent="0.25">
      <c r="A134261" s="234"/>
      <c r="L134261" s="235"/>
    </row>
    <row r="134262" spans="1:12" x14ac:dyDescent="0.25">
      <c r="A134262" s="234"/>
      <c r="L134262" s="236"/>
    </row>
    <row r="134263" spans="1:12" x14ac:dyDescent="0.25">
      <c r="A134263" s="234"/>
      <c r="L134263" s="235"/>
    </row>
    <row r="134264" spans="1:12" x14ac:dyDescent="0.25">
      <c r="A134264" s="234"/>
      <c r="L134264" s="235"/>
    </row>
    <row r="134265" spans="1:12" x14ac:dyDescent="0.25">
      <c r="A134265" s="234"/>
      <c r="L134265" s="236"/>
    </row>
    <row r="134266" spans="1:12" x14ac:dyDescent="0.25">
      <c r="A134266" s="234"/>
      <c r="L134266" s="236"/>
    </row>
    <row r="134267" spans="1:12" x14ac:dyDescent="0.25">
      <c r="A134267" s="234"/>
      <c r="L134267" s="236"/>
    </row>
    <row r="134268" spans="1:12" x14ac:dyDescent="0.25">
      <c r="A134268" s="234"/>
      <c r="L134268" s="236"/>
    </row>
    <row r="134269" spans="1:12" x14ac:dyDescent="0.25">
      <c r="A134269" s="234"/>
      <c r="L134269" s="235"/>
    </row>
    <row r="134270" spans="1:12" x14ac:dyDescent="0.25">
      <c r="A134270" s="234"/>
      <c r="L134270" s="235"/>
    </row>
    <row r="134271" spans="1:12" x14ac:dyDescent="0.25">
      <c r="A134271" s="234"/>
      <c r="L134271" s="235"/>
    </row>
    <row r="134272" spans="1:12" x14ac:dyDescent="0.25">
      <c r="A134272" s="234"/>
      <c r="L134272" s="235"/>
    </row>
    <row r="134273" spans="1:12" x14ac:dyDescent="0.25">
      <c r="A134273" s="234"/>
      <c r="L134273" s="235"/>
    </row>
    <row r="134274" spans="1:12" x14ac:dyDescent="0.25">
      <c r="A134274" s="234"/>
      <c r="L134274" s="235"/>
    </row>
    <row r="134275" spans="1:12" x14ac:dyDescent="0.25">
      <c r="A134275" s="234"/>
      <c r="L134275" s="236"/>
    </row>
    <row r="134276" spans="1:12" x14ac:dyDescent="0.25">
      <c r="A134276" s="234"/>
      <c r="L134276" s="235"/>
    </row>
    <row r="134277" spans="1:12" x14ac:dyDescent="0.25">
      <c r="A134277" s="234"/>
      <c r="L134277" s="235"/>
    </row>
    <row r="134278" spans="1:12" x14ac:dyDescent="0.25">
      <c r="A134278" s="234"/>
      <c r="L134278" s="235"/>
    </row>
    <row r="134279" spans="1:12" x14ac:dyDescent="0.25">
      <c r="A134279" s="234"/>
      <c r="L134279" s="235"/>
    </row>
    <row r="134280" spans="1:12" x14ac:dyDescent="0.25">
      <c r="A134280" s="234"/>
      <c r="L134280" s="235"/>
    </row>
    <row r="134281" spans="1:12" x14ac:dyDescent="0.25">
      <c r="A134281" s="234"/>
      <c r="L134281" s="236"/>
    </row>
    <row r="134282" spans="1:12" x14ac:dyDescent="0.25">
      <c r="A134282" s="234"/>
      <c r="L134282" s="235"/>
    </row>
    <row r="134283" spans="1:12" x14ac:dyDescent="0.25">
      <c r="A134283" s="234"/>
      <c r="L134283" s="235"/>
    </row>
    <row r="134284" spans="1:12" x14ac:dyDescent="0.25">
      <c r="A134284" s="234"/>
      <c r="L134284" s="235"/>
    </row>
    <row r="134285" spans="1:12" x14ac:dyDescent="0.25">
      <c r="A134285" s="234"/>
      <c r="L134285" s="235"/>
    </row>
    <row r="134286" spans="1:12" x14ac:dyDescent="0.25">
      <c r="A134286" s="234"/>
      <c r="L134286" s="235"/>
    </row>
    <row r="134287" spans="1:12" x14ac:dyDescent="0.25">
      <c r="A134287" s="234"/>
      <c r="L134287" s="236"/>
    </row>
    <row r="134288" spans="1:12" x14ac:dyDescent="0.25">
      <c r="A134288" s="234"/>
      <c r="L134288" s="235"/>
    </row>
    <row r="134289" spans="1:12" x14ac:dyDescent="0.25">
      <c r="A134289" s="234"/>
      <c r="L134289" s="235"/>
    </row>
    <row r="134290" spans="1:12" x14ac:dyDescent="0.25">
      <c r="A134290" s="234"/>
      <c r="L134290" s="235"/>
    </row>
    <row r="134291" spans="1:12" x14ac:dyDescent="0.25">
      <c r="A134291" s="234"/>
      <c r="L134291" s="235"/>
    </row>
    <row r="134292" spans="1:12" x14ac:dyDescent="0.25">
      <c r="A134292" s="234"/>
      <c r="L134292" s="235"/>
    </row>
    <row r="134293" spans="1:12" x14ac:dyDescent="0.25">
      <c r="A134293" s="234"/>
      <c r="L134293" s="236"/>
    </row>
    <row r="134294" spans="1:12" x14ac:dyDescent="0.25">
      <c r="A134294" s="234"/>
      <c r="L134294" s="235"/>
    </row>
    <row r="134295" spans="1:12" x14ac:dyDescent="0.25">
      <c r="A134295" s="234"/>
      <c r="L134295" s="235"/>
    </row>
    <row r="134296" spans="1:12" x14ac:dyDescent="0.25">
      <c r="A134296" s="234"/>
      <c r="L134296" s="235"/>
    </row>
    <row r="134297" spans="1:12" x14ac:dyDescent="0.25">
      <c r="A134297" s="234"/>
      <c r="L134297" s="235"/>
    </row>
    <row r="134298" spans="1:12" x14ac:dyDescent="0.25">
      <c r="A134298" s="234"/>
      <c r="L134298" s="235"/>
    </row>
    <row r="134299" spans="1:12" x14ac:dyDescent="0.25">
      <c r="A134299" s="234"/>
      <c r="L134299" s="236"/>
    </row>
    <row r="134300" spans="1:12" x14ac:dyDescent="0.25">
      <c r="A134300" s="234"/>
      <c r="L134300" s="235"/>
    </row>
    <row r="134301" spans="1:12" x14ac:dyDescent="0.25">
      <c r="A134301" s="234"/>
      <c r="L134301" s="235"/>
    </row>
    <row r="134302" spans="1:12" x14ac:dyDescent="0.25">
      <c r="A134302" s="234"/>
      <c r="L134302" s="235"/>
    </row>
    <row r="134303" spans="1:12" x14ac:dyDescent="0.25">
      <c r="A134303" s="234"/>
      <c r="L134303" s="235"/>
    </row>
    <row r="134304" spans="1:12" x14ac:dyDescent="0.25">
      <c r="A134304" s="234"/>
      <c r="L134304" s="235"/>
    </row>
    <row r="134305" spans="1:12" x14ac:dyDescent="0.25">
      <c r="A134305" s="234"/>
      <c r="L134305" s="236"/>
    </row>
    <row r="134306" spans="1:12" x14ac:dyDescent="0.25">
      <c r="A134306" s="234"/>
      <c r="L134306" s="235"/>
    </row>
    <row r="134307" spans="1:12" x14ac:dyDescent="0.25">
      <c r="A134307" s="234"/>
      <c r="L134307" s="235"/>
    </row>
    <row r="134308" spans="1:12" x14ac:dyDescent="0.25">
      <c r="A134308" s="234"/>
      <c r="L134308" s="235"/>
    </row>
    <row r="134309" spans="1:12" x14ac:dyDescent="0.25">
      <c r="A134309" s="234"/>
      <c r="L134309" s="235"/>
    </row>
    <row r="134310" spans="1:12" x14ac:dyDescent="0.25">
      <c r="A134310" s="234"/>
      <c r="L134310" s="235"/>
    </row>
    <row r="134311" spans="1:12" x14ac:dyDescent="0.25">
      <c r="A134311" s="234"/>
      <c r="L134311" s="236"/>
    </row>
    <row r="134312" spans="1:12" x14ac:dyDescent="0.25">
      <c r="A134312" s="234"/>
      <c r="L134312" s="235"/>
    </row>
    <row r="134313" spans="1:12" x14ac:dyDescent="0.25">
      <c r="A134313" s="234"/>
      <c r="L134313" s="235"/>
    </row>
    <row r="134314" spans="1:12" x14ac:dyDescent="0.25">
      <c r="A134314" s="234"/>
      <c r="L134314" s="235"/>
    </row>
    <row r="134315" spans="1:12" x14ac:dyDescent="0.25">
      <c r="A134315" s="234"/>
      <c r="L134315" s="236"/>
    </row>
    <row r="134316" spans="1:12" x14ac:dyDescent="0.25">
      <c r="A134316" s="234"/>
      <c r="L134316" s="235"/>
    </row>
    <row r="134317" spans="1:12" x14ac:dyDescent="0.25">
      <c r="A134317" s="234"/>
      <c r="L134317" s="235"/>
    </row>
    <row r="134318" spans="1:12" x14ac:dyDescent="0.25">
      <c r="A134318" s="234"/>
      <c r="L134318" s="236"/>
    </row>
    <row r="134319" spans="1:12" x14ac:dyDescent="0.25">
      <c r="A134319" s="234"/>
      <c r="L134319" s="235"/>
    </row>
    <row r="134320" spans="1:12" x14ac:dyDescent="0.25">
      <c r="A134320" s="234"/>
      <c r="L134320" s="235"/>
    </row>
    <row r="134321" spans="1:12" x14ac:dyDescent="0.25">
      <c r="A134321" s="234"/>
      <c r="L134321" s="235"/>
    </row>
    <row r="134322" spans="1:12" x14ac:dyDescent="0.25">
      <c r="A134322" s="234"/>
      <c r="L134322" s="236"/>
    </row>
    <row r="134323" spans="1:12" x14ac:dyDescent="0.25">
      <c r="A134323" s="234"/>
      <c r="L134323" s="235"/>
    </row>
    <row r="134324" spans="1:12" x14ac:dyDescent="0.25">
      <c r="A134324" s="234"/>
      <c r="L134324" s="235"/>
    </row>
    <row r="134325" spans="1:12" x14ac:dyDescent="0.25">
      <c r="A134325" s="234"/>
      <c r="L134325" s="235"/>
    </row>
    <row r="134326" spans="1:12" x14ac:dyDescent="0.25">
      <c r="A134326" s="234"/>
      <c r="L134326" s="236"/>
    </row>
    <row r="134327" spans="1:12" x14ac:dyDescent="0.25">
      <c r="A134327" s="234"/>
      <c r="L134327" s="235"/>
    </row>
    <row r="134328" spans="1:12" x14ac:dyDescent="0.25">
      <c r="A134328" s="234"/>
      <c r="L134328" s="235"/>
    </row>
    <row r="134329" spans="1:12" x14ac:dyDescent="0.25">
      <c r="A134329" s="234"/>
      <c r="L134329" s="236"/>
    </row>
    <row r="134330" spans="1:12" x14ac:dyDescent="0.25">
      <c r="A134330" s="234"/>
      <c r="L134330" s="236"/>
    </row>
    <row r="134331" spans="1:12" x14ac:dyDescent="0.25">
      <c r="A134331" s="234"/>
      <c r="L134331" s="236"/>
    </row>
    <row r="134332" spans="1:12" x14ac:dyDescent="0.25">
      <c r="A134332" s="234"/>
      <c r="L134332" s="236"/>
    </row>
    <row r="134333" spans="1:12" x14ac:dyDescent="0.25">
      <c r="A134333" s="234"/>
      <c r="L134333" s="236"/>
    </row>
    <row r="134334" spans="1:12" x14ac:dyDescent="0.25">
      <c r="A134334" s="234"/>
      <c r="L134334" s="235"/>
    </row>
    <row r="134335" spans="1:12" x14ac:dyDescent="0.25">
      <c r="A134335" s="234"/>
      <c r="L134335" s="235"/>
    </row>
    <row r="134336" spans="1:12" x14ac:dyDescent="0.25">
      <c r="A134336" s="234"/>
      <c r="L134336" s="235"/>
    </row>
    <row r="134337" spans="1:12" x14ac:dyDescent="0.25">
      <c r="A134337" s="234"/>
      <c r="L134337" s="235"/>
    </row>
    <row r="134338" spans="1:12" x14ac:dyDescent="0.25">
      <c r="A134338" s="234"/>
      <c r="L134338" s="235"/>
    </row>
    <row r="134339" spans="1:12" x14ac:dyDescent="0.25">
      <c r="A134339" s="234"/>
      <c r="L134339" s="235"/>
    </row>
    <row r="134340" spans="1:12" x14ac:dyDescent="0.25">
      <c r="A134340" s="234"/>
      <c r="L134340" s="236"/>
    </row>
    <row r="134341" spans="1:12" x14ac:dyDescent="0.25">
      <c r="A134341" s="234"/>
      <c r="L134341" s="235"/>
    </row>
    <row r="134342" spans="1:12" x14ac:dyDescent="0.25">
      <c r="A134342" s="234"/>
      <c r="L134342" s="235"/>
    </row>
    <row r="134343" spans="1:12" x14ac:dyDescent="0.25">
      <c r="A134343" s="234"/>
      <c r="L134343" s="235"/>
    </row>
    <row r="134344" spans="1:12" x14ac:dyDescent="0.25">
      <c r="A134344" s="234"/>
      <c r="L134344" s="236"/>
    </row>
    <row r="134345" spans="1:12" x14ac:dyDescent="0.25">
      <c r="A134345" s="234"/>
      <c r="L134345" s="235"/>
    </row>
    <row r="134346" spans="1:12" x14ac:dyDescent="0.25">
      <c r="A134346" s="234"/>
      <c r="L134346" s="235"/>
    </row>
    <row r="134347" spans="1:12" x14ac:dyDescent="0.25">
      <c r="A134347" s="234"/>
      <c r="L134347" s="236"/>
    </row>
    <row r="134348" spans="1:12" x14ac:dyDescent="0.25">
      <c r="A134348" s="234"/>
      <c r="L134348" s="235"/>
    </row>
    <row r="134349" spans="1:12" x14ac:dyDescent="0.25">
      <c r="A134349" s="234"/>
      <c r="L134349" s="235"/>
    </row>
    <row r="134350" spans="1:12" x14ac:dyDescent="0.25">
      <c r="A134350" s="234"/>
      <c r="L134350" s="235"/>
    </row>
    <row r="134351" spans="1:12" x14ac:dyDescent="0.25">
      <c r="A134351" s="234"/>
      <c r="L134351" s="236"/>
    </row>
    <row r="134352" spans="1:12" x14ac:dyDescent="0.25">
      <c r="A134352" s="234"/>
      <c r="L134352" s="235"/>
    </row>
    <row r="134353" spans="1:12" x14ac:dyDescent="0.25">
      <c r="A134353" s="234"/>
      <c r="L134353" s="235"/>
    </row>
    <row r="134354" spans="1:12" x14ac:dyDescent="0.25">
      <c r="A134354" s="234"/>
      <c r="L134354" s="235"/>
    </row>
    <row r="134355" spans="1:12" x14ac:dyDescent="0.25">
      <c r="A134355" s="234"/>
      <c r="L134355" s="236"/>
    </row>
    <row r="134356" spans="1:12" x14ac:dyDescent="0.25">
      <c r="A134356" s="234"/>
      <c r="L134356" s="235"/>
    </row>
    <row r="134357" spans="1:12" x14ac:dyDescent="0.25">
      <c r="A134357" s="234"/>
      <c r="L134357" s="235"/>
    </row>
    <row r="134358" spans="1:12" x14ac:dyDescent="0.25">
      <c r="A134358" s="234"/>
      <c r="L134358" s="236"/>
    </row>
    <row r="134359" spans="1:12" x14ac:dyDescent="0.25">
      <c r="A134359" s="234"/>
      <c r="L134359" s="236"/>
    </row>
    <row r="134360" spans="1:12" x14ac:dyDescent="0.25">
      <c r="A134360" s="234"/>
      <c r="L134360" s="236"/>
    </row>
    <row r="134361" spans="1:12" x14ac:dyDescent="0.25">
      <c r="A134361" s="234"/>
      <c r="L134361" s="236"/>
    </row>
    <row r="134362" spans="1:12" x14ac:dyDescent="0.25">
      <c r="A134362" s="234"/>
      <c r="L134362" s="235"/>
    </row>
    <row r="134363" spans="1:12" x14ac:dyDescent="0.25">
      <c r="A134363" s="234"/>
      <c r="L134363" s="235"/>
    </row>
    <row r="134364" spans="1:12" x14ac:dyDescent="0.25">
      <c r="A134364" s="234"/>
      <c r="L134364" s="235"/>
    </row>
    <row r="134365" spans="1:12" x14ac:dyDescent="0.25">
      <c r="A134365" s="234"/>
      <c r="L134365" s="235"/>
    </row>
    <row r="134366" spans="1:12" x14ac:dyDescent="0.25">
      <c r="A134366" s="234"/>
      <c r="L134366" s="235"/>
    </row>
    <row r="134367" spans="1:12" x14ac:dyDescent="0.25">
      <c r="A134367" s="234"/>
      <c r="L134367" s="235"/>
    </row>
    <row r="134368" spans="1:12" x14ac:dyDescent="0.25">
      <c r="A134368" s="234"/>
      <c r="L134368" s="236"/>
    </row>
    <row r="134369" spans="1:12" x14ac:dyDescent="0.25">
      <c r="A134369" s="234"/>
      <c r="L134369" s="235"/>
    </row>
    <row r="134370" spans="1:12" x14ac:dyDescent="0.25">
      <c r="A134370" s="234"/>
      <c r="L134370" s="235"/>
    </row>
    <row r="134371" spans="1:12" x14ac:dyDescent="0.25">
      <c r="A134371" s="234"/>
      <c r="L134371" s="235"/>
    </row>
    <row r="134372" spans="1:12" x14ac:dyDescent="0.25">
      <c r="A134372" s="234"/>
      <c r="L134372" s="236"/>
    </row>
    <row r="134373" spans="1:12" x14ac:dyDescent="0.25">
      <c r="A134373" s="234"/>
      <c r="L134373" s="235"/>
    </row>
    <row r="134374" spans="1:12" x14ac:dyDescent="0.25">
      <c r="A134374" s="234"/>
      <c r="L134374" s="235"/>
    </row>
    <row r="134375" spans="1:12" x14ac:dyDescent="0.25">
      <c r="A134375" s="234"/>
      <c r="L134375" s="236"/>
    </row>
    <row r="134376" spans="1:12" x14ac:dyDescent="0.25">
      <c r="A134376" s="234"/>
      <c r="L134376" s="235"/>
    </row>
    <row r="134377" spans="1:12" x14ac:dyDescent="0.25">
      <c r="A134377" s="234"/>
      <c r="L134377" s="235"/>
    </row>
    <row r="134378" spans="1:12" x14ac:dyDescent="0.25">
      <c r="A134378" s="234"/>
      <c r="L134378" s="235"/>
    </row>
    <row r="134379" spans="1:12" x14ac:dyDescent="0.25">
      <c r="A134379" s="234"/>
      <c r="L134379" s="236"/>
    </row>
    <row r="134380" spans="1:12" x14ac:dyDescent="0.25">
      <c r="A134380" s="234"/>
      <c r="L134380" s="235"/>
    </row>
    <row r="134381" spans="1:12" x14ac:dyDescent="0.25">
      <c r="A134381" s="234"/>
      <c r="L134381" s="235"/>
    </row>
    <row r="134382" spans="1:12" x14ac:dyDescent="0.25">
      <c r="A134382" s="234"/>
      <c r="L134382" s="235"/>
    </row>
    <row r="134383" spans="1:12" x14ac:dyDescent="0.25">
      <c r="A134383" s="234"/>
      <c r="L134383" s="236"/>
    </row>
    <row r="134384" spans="1:12" x14ac:dyDescent="0.25">
      <c r="A134384" s="234"/>
      <c r="L134384" s="235"/>
    </row>
    <row r="134385" spans="1:12" x14ac:dyDescent="0.25">
      <c r="A134385" s="234"/>
      <c r="L134385" s="235"/>
    </row>
    <row r="134386" spans="1:12" x14ac:dyDescent="0.25">
      <c r="A134386" s="234"/>
      <c r="L134386" s="236"/>
    </row>
    <row r="134387" spans="1:12" x14ac:dyDescent="0.25">
      <c r="A134387" s="234"/>
      <c r="L134387" s="236"/>
    </row>
    <row r="134388" spans="1:12" x14ac:dyDescent="0.25">
      <c r="A134388" s="234"/>
      <c r="L134388" s="236"/>
    </row>
    <row r="134389" spans="1:12" x14ac:dyDescent="0.25">
      <c r="A134389" s="234"/>
      <c r="L134389" s="236"/>
    </row>
    <row r="134390" spans="1:12" x14ac:dyDescent="0.25">
      <c r="A134390" s="234"/>
      <c r="L134390" s="235"/>
    </row>
    <row r="134391" spans="1:12" x14ac:dyDescent="0.25">
      <c r="A134391" s="234"/>
      <c r="L134391" s="235"/>
    </row>
    <row r="134392" spans="1:12" x14ac:dyDescent="0.25">
      <c r="A134392" s="234"/>
      <c r="L134392" s="235"/>
    </row>
    <row r="134393" spans="1:12" x14ac:dyDescent="0.25">
      <c r="A134393" s="234"/>
      <c r="L134393" s="235"/>
    </row>
    <row r="134394" spans="1:12" x14ac:dyDescent="0.25">
      <c r="A134394" s="234"/>
      <c r="L134394" s="235"/>
    </row>
    <row r="134395" spans="1:12" x14ac:dyDescent="0.25">
      <c r="A134395" s="234"/>
      <c r="L134395" s="235"/>
    </row>
    <row r="134396" spans="1:12" x14ac:dyDescent="0.25">
      <c r="A134396" s="234"/>
      <c r="L134396" s="236"/>
    </row>
    <row r="134397" spans="1:12" x14ac:dyDescent="0.25">
      <c r="A134397" s="234"/>
      <c r="L134397" s="235"/>
    </row>
    <row r="134398" spans="1:12" x14ac:dyDescent="0.25">
      <c r="A134398" s="234"/>
      <c r="L134398" s="235"/>
    </row>
    <row r="134399" spans="1:12" x14ac:dyDescent="0.25">
      <c r="A134399" s="234"/>
      <c r="L134399" s="235"/>
    </row>
    <row r="134400" spans="1:12" x14ac:dyDescent="0.25">
      <c r="A134400" s="234"/>
      <c r="L134400" s="236"/>
    </row>
    <row r="134401" spans="1:12" x14ac:dyDescent="0.25">
      <c r="A134401" s="234"/>
      <c r="L134401" s="235"/>
    </row>
    <row r="134402" spans="1:12" x14ac:dyDescent="0.25">
      <c r="A134402" s="234"/>
      <c r="L134402" s="235"/>
    </row>
    <row r="134403" spans="1:12" x14ac:dyDescent="0.25">
      <c r="A134403" s="234"/>
      <c r="L134403" s="236"/>
    </row>
    <row r="134404" spans="1:12" x14ac:dyDescent="0.25">
      <c r="A134404" s="234"/>
      <c r="L134404" s="236"/>
    </row>
    <row r="134405" spans="1:12" x14ac:dyDescent="0.25">
      <c r="A134405" s="234"/>
      <c r="L134405" s="235"/>
    </row>
    <row r="134406" spans="1:12" x14ac:dyDescent="0.25">
      <c r="A134406" s="234"/>
      <c r="L134406" s="235"/>
    </row>
    <row r="134407" spans="1:12" x14ac:dyDescent="0.25">
      <c r="A134407" s="234"/>
      <c r="L134407" s="235"/>
    </row>
    <row r="134408" spans="1:12" x14ac:dyDescent="0.25">
      <c r="A134408" s="234"/>
      <c r="L134408" s="236"/>
    </row>
    <row r="134409" spans="1:12" x14ac:dyDescent="0.25">
      <c r="A134409" s="234"/>
      <c r="L134409" s="235"/>
    </row>
    <row r="134410" spans="1:12" x14ac:dyDescent="0.25">
      <c r="A134410" s="234"/>
      <c r="L134410" s="235"/>
    </row>
    <row r="134411" spans="1:12" x14ac:dyDescent="0.25">
      <c r="A134411" s="234"/>
      <c r="L134411" s="235"/>
    </row>
    <row r="134412" spans="1:12" x14ac:dyDescent="0.25">
      <c r="A134412" s="234"/>
      <c r="L134412" s="236"/>
    </row>
    <row r="134413" spans="1:12" x14ac:dyDescent="0.25">
      <c r="A134413" s="234"/>
      <c r="L134413" s="235"/>
    </row>
    <row r="134414" spans="1:12" x14ac:dyDescent="0.25">
      <c r="A134414" s="234"/>
      <c r="L134414" s="235"/>
    </row>
    <row r="134415" spans="1:12" x14ac:dyDescent="0.25">
      <c r="A134415" s="234"/>
      <c r="L134415" s="236"/>
    </row>
    <row r="134416" spans="1:12" x14ac:dyDescent="0.25">
      <c r="A134416" s="234"/>
      <c r="L134416" s="236"/>
    </row>
    <row r="134417" spans="1:12" x14ac:dyDescent="0.25">
      <c r="A134417" s="234"/>
      <c r="L134417" s="236"/>
    </row>
    <row r="134418" spans="1:12" x14ac:dyDescent="0.25">
      <c r="A134418" s="234"/>
      <c r="L134418" s="236"/>
    </row>
    <row r="134419" spans="1:12" x14ac:dyDescent="0.25">
      <c r="A134419" s="234"/>
      <c r="L134419" s="235"/>
    </row>
    <row r="134420" spans="1:12" x14ac:dyDescent="0.25">
      <c r="A134420" s="234"/>
      <c r="L134420" s="235"/>
    </row>
    <row r="134421" spans="1:12" x14ac:dyDescent="0.25">
      <c r="A134421" s="234"/>
      <c r="L134421" s="235"/>
    </row>
    <row r="134422" spans="1:12" x14ac:dyDescent="0.25">
      <c r="A134422" s="234"/>
      <c r="L134422" s="235"/>
    </row>
    <row r="134423" spans="1:12" x14ac:dyDescent="0.25">
      <c r="A134423" s="234"/>
      <c r="L134423" s="235"/>
    </row>
    <row r="134424" spans="1:12" x14ac:dyDescent="0.25">
      <c r="A134424" s="234"/>
      <c r="L134424" s="235"/>
    </row>
    <row r="134425" spans="1:12" x14ac:dyDescent="0.25">
      <c r="A134425" s="234"/>
      <c r="L134425" s="236"/>
    </row>
    <row r="134426" spans="1:12" x14ac:dyDescent="0.25">
      <c r="A134426" s="234"/>
      <c r="L134426" s="235"/>
    </row>
    <row r="134427" spans="1:12" x14ac:dyDescent="0.25">
      <c r="A134427" s="234"/>
      <c r="L134427" s="235"/>
    </row>
    <row r="134428" spans="1:12" x14ac:dyDescent="0.25">
      <c r="A134428" s="234"/>
      <c r="L134428" s="235"/>
    </row>
    <row r="134429" spans="1:12" x14ac:dyDescent="0.25">
      <c r="A134429" s="234"/>
      <c r="L134429" s="236"/>
    </row>
    <row r="134430" spans="1:12" x14ac:dyDescent="0.25">
      <c r="A134430" s="234"/>
      <c r="L134430" s="235"/>
    </row>
    <row r="134431" spans="1:12" x14ac:dyDescent="0.25">
      <c r="A134431" s="234"/>
      <c r="L134431" s="235"/>
    </row>
    <row r="134432" spans="1:12" x14ac:dyDescent="0.25">
      <c r="A134432" s="234"/>
      <c r="L134432" s="236"/>
    </row>
    <row r="134433" spans="1:12" x14ac:dyDescent="0.25">
      <c r="A134433" s="234"/>
      <c r="L134433" s="235"/>
    </row>
    <row r="134434" spans="1:12" x14ac:dyDescent="0.25">
      <c r="A134434" s="234"/>
      <c r="L134434" s="235"/>
    </row>
    <row r="134435" spans="1:12" x14ac:dyDescent="0.25">
      <c r="A134435" s="234"/>
      <c r="L134435" s="235"/>
    </row>
    <row r="134436" spans="1:12" x14ac:dyDescent="0.25">
      <c r="A134436" s="234"/>
      <c r="L134436" s="236"/>
    </row>
    <row r="134437" spans="1:12" x14ac:dyDescent="0.25">
      <c r="A134437" s="234"/>
      <c r="L134437" s="235"/>
    </row>
    <row r="134438" spans="1:12" x14ac:dyDescent="0.25">
      <c r="A134438" s="234"/>
      <c r="L134438" s="235"/>
    </row>
    <row r="134439" spans="1:12" x14ac:dyDescent="0.25">
      <c r="A134439" s="234"/>
      <c r="L134439" s="235"/>
    </row>
    <row r="134440" spans="1:12" x14ac:dyDescent="0.25">
      <c r="A134440" s="234"/>
      <c r="L134440" s="236"/>
    </row>
    <row r="134441" spans="1:12" x14ac:dyDescent="0.25">
      <c r="A134441" s="234"/>
      <c r="L134441" s="235"/>
    </row>
    <row r="134442" spans="1:12" x14ac:dyDescent="0.25">
      <c r="A134442" s="234"/>
      <c r="L134442" s="235"/>
    </row>
    <row r="134443" spans="1:12" x14ac:dyDescent="0.25">
      <c r="A134443" s="234"/>
      <c r="L134443" s="236"/>
    </row>
    <row r="134444" spans="1:12" x14ac:dyDescent="0.25">
      <c r="A134444" s="234"/>
      <c r="L134444" s="236"/>
    </row>
    <row r="134445" spans="1:12" x14ac:dyDescent="0.25">
      <c r="A134445" s="234"/>
      <c r="L134445" s="236"/>
    </row>
    <row r="134446" spans="1:12" x14ac:dyDescent="0.25">
      <c r="A134446" s="234"/>
      <c r="L134446" s="236"/>
    </row>
    <row r="134447" spans="1:12" x14ac:dyDescent="0.25">
      <c r="A134447" s="234"/>
      <c r="L134447" s="235"/>
    </row>
    <row r="134448" spans="1:12" x14ac:dyDescent="0.25">
      <c r="A134448" s="234"/>
      <c r="L134448" s="235"/>
    </row>
    <row r="134449" spans="1:12" x14ac:dyDescent="0.25">
      <c r="A134449" s="234"/>
      <c r="L134449" s="235"/>
    </row>
    <row r="134450" spans="1:12" x14ac:dyDescent="0.25">
      <c r="A134450" s="234"/>
      <c r="L134450" s="235"/>
    </row>
    <row r="134451" spans="1:12" x14ac:dyDescent="0.25">
      <c r="A134451" s="234"/>
      <c r="L134451" s="235"/>
    </row>
    <row r="134452" spans="1:12" x14ac:dyDescent="0.25">
      <c r="A134452" s="234"/>
      <c r="L134452" s="235"/>
    </row>
    <row r="134453" spans="1:12" x14ac:dyDescent="0.25">
      <c r="A134453" s="234"/>
      <c r="L134453" s="236"/>
    </row>
    <row r="134454" spans="1:12" x14ac:dyDescent="0.25">
      <c r="A134454" s="234"/>
      <c r="L134454" s="235"/>
    </row>
    <row r="134455" spans="1:12" x14ac:dyDescent="0.25">
      <c r="A134455" s="234"/>
      <c r="L134455" s="235"/>
    </row>
    <row r="134456" spans="1:12" x14ac:dyDescent="0.25">
      <c r="A134456" s="234"/>
      <c r="L134456" s="235"/>
    </row>
    <row r="134457" spans="1:12" x14ac:dyDescent="0.25">
      <c r="A134457" s="234"/>
      <c r="L134457" s="236"/>
    </row>
    <row r="134458" spans="1:12" x14ac:dyDescent="0.25">
      <c r="A134458" s="234"/>
      <c r="L134458" s="235"/>
    </row>
    <row r="134459" spans="1:12" x14ac:dyDescent="0.25">
      <c r="A134459" s="234"/>
      <c r="L134459" s="235"/>
    </row>
    <row r="134460" spans="1:12" x14ac:dyDescent="0.25">
      <c r="A134460" s="234"/>
      <c r="L134460" s="236"/>
    </row>
    <row r="134461" spans="1:12" x14ac:dyDescent="0.25">
      <c r="A134461" s="234"/>
      <c r="L134461" s="235"/>
    </row>
    <row r="134462" spans="1:12" x14ac:dyDescent="0.25">
      <c r="A134462" s="234"/>
      <c r="L134462" s="235"/>
    </row>
    <row r="134463" spans="1:12" x14ac:dyDescent="0.25">
      <c r="A134463" s="234"/>
      <c r="L134463" s="235"/>
    </row>
    <row r="134464" spans="1:12" x14ac:dyDescent="0.25">
      <c r="A134464" s="234"/>
      <c r="L134464" s="236"/>
    </row>
    <row r="134465" spans="1:12" x14ac:dyDescent="0.25">
      <c r="A134465" s="234"/>
      <c r="L134465" s="235"/>
    </row>
    <row r="134466" spans="1:12" x14ac:dyDescent="0.25">
      <c r="A134466" s="234"/>
      <c r="L134466" s="235"/>
    </row>
    <row r="134467" spans="1:12" x14ac:dyDescent="0.25">
      <c r="A134467" s="234"/>
      <c r="L134467" s="235"/>
    </row>
    <row r="134468" spans="1:12" x14ac:dyDescent="0.25">
      <c r="A134468" s="234"/>
      <c r="L134468" s="236"/>
    </row>
    <row r="134469" spans="1:12" x14ac:dyDescent="0.25">
      <c r="A134469" s="234"/>
      <c r="L134469" s="235"/>
    </row>
    <row r="134470" spans="1:12" x14ac:dyDescent="0.25">
      <c r="A134470" s="234"/>
      <c r="L134470" s="235"/>
    </row>
    <row r="134471" spans="1:12" x14ac:dyDescent="0.25">
      <c r="A134471" s="234"/>
      <c r="L134471" s="236"/>
    </row>
    <row r="134472" spans="1:12" x14ac:dyDescent="0.25">
      <c r="A134472" s="234"/>
      <c r="L134472" s="236"/>
    </row>
    <row r="134473" spans="1:12" x14ac:dyDescent="0.25">
      <c r="A134473" s="234"/>
      <c r="L134473" s="236"/>
    </row>
    <row r="134474" spans="1:12" x14ac:dyDescent="0.25">
      <c r="A134474" s="234"/>
      <c r="L134474" s="236"/>
    </row>
    <row r="134475" spans="1:12" x14ac:dyDescent="0.25">
      <c r="A134475" s="234"/>
      <c r="L134475" s="235"/>
    </row>
    <row r="134476" spans="1:12" x14ac:dyDescent="0.25">
      <c r="A134476" s="234"/>
      <c r="L134476" s="235"/>
    </row>
    <row r="134477" spans="1:12" x14ac:dyDescent="0.25">
      <c r="A134477" s="234"/>
      <c r="L134477" s="235"/>
    </row>
    <row r="134478" spans="1:12" x14ac:dyDescent="0.25">
      <c r="A134478" s="234"/>
      <c r="L134478" s="235"/>
    </row>
    <row r="134479" spans="1:12" x14ac:dyDescent="0.25">
      <c r="A134479" s="234"/>
      <c r="L134479" s="235"/>
    </row>
    <row r="134480" spans="1:12" x14ac:dyDescent="0.25">
      <c r="A134480" s="234"/>
      <c r="L134480" s="235"/>
    </row>
    <row r="134481" spans="1:12" x14ac:dyDescent="0.25">
      <c r="A134481" s="234"/>
      <c r="L134481" s="236"/>
    </row>
    <row r="134482" spans="1:12" x14ac:dyDescent="0.25">
      <c r="A134482" s="234"/>
      <c r="L134482" s="236"/>
    </row>
    <row r="134483" spans="1:12" x14ac:dyDescent="0.25">
      <c r="A134483" s="234"/>
      <c r="L134483" s="235"/>
    </row>
    <row r="134484" spans="1:12" x14ac:dyDescent="0.25">
      <c r="A134484" s="234"/>
      <c r="L134484" s="236"/>
    </row>
    <row r="134485" spans="1:12" x14ac:dyDescent="0.25">
      <c r="A134485" s="234"/>
      <c r="L134485" s="235"/>
    </row>
    <row r="134486" spans="1:12" x14ac:dyDescent="0.25">
      <c r="A134486" s="234"/>
      <c r="L134486" s="235"/>
    </row>
    <row r="134487" spans="1:12" x14ac:dyDescent="0.25">
      <c r="A134487" s="234"/>
      <c r="L134487" s="236"/>
    </row>
    <row r="134488" spans="1:12" x14ac:dyDescent="0.25">
      <c r="A134488" s="234"/>
      <c r="L134488" s="235"/>
    </row>
    <row r="134489" spans="1:12" x14ac:dyDescent="0.25">
      <c r="A134489" s="234"/>
      <c r="L134489" s="235"/>
    </row>
    <row r="134490" spans="1:12" x14ac:dyDescent="0.25">
      <c r="A134490" s="234"/>
      <c r="L134490" s="235"/>
    </row>
    <row r="134491" spans="1:12" x14ac:dyDescent="0.25">
      <c r="A134491" s="234"/>
      <c r="L134491" s="236"/>
    </row>
    <row r="134492" spans="1:12" x14ac:dyDescent="0.25">
      <c r="A134492" s="234"/>
      <c r="L134492" s="235"/>
    </row>
    <row r="134493" spans="1:12" x14ac:dyDescent="0.25">
      <c r="A134493" s="234"/>
      <c r="L134493" s="235"/>
    </row>
    <row r="134494" spans="1:12" x14ac:dyDescent="0.25">
      <c r="A134494" s="234"/>
      <c r="L134494" s="235"/>
    </row>
    <row r="134495" spans="1:12" x14ac:dyDescent="0.25">
      <c r="A134495" s="234"/>
      <c r="L134495" s="235"/>
    </row>
    <row r="134496" spans="1:12" x14ac:dyDescent="0.25">
      <c r="A134496" s="234"/>
      <c r="L134496" s="235"/>
    </row>
    <row r="134497" spans="1:12" x14ac:dyDescent="0.25">
      <c r="A134497" s="234"/>
      <c r="L134497" s="235"/>
    </row>
    <row r="134498" spans="1:12" x14ac:dyDescent="0.25">
      <c r="A134498" s="234"/>
      <c r="L134498" s="235"/>
    </row>
    <row r="134499" spans="1:12" x14ac:dyDescent="0.25">
      <c r="A134499" s="234"/>
      <c r="L134499" s="235"/>
    </row>
    <row r="134500" spans="1:12" x14ac:dyDescent="0.25">
      <c r="A134500" s="234"/>
      <c r="L134500" s="235"/>
    </row>
    <row r="134501" spans="1:12" x14ac:dyDescent="0.25">
      <c r="A134501" s="234"/>
      <c r="L134501" s="235"/>
    </row>
    <row r="134502" spans="1:12" x14ac:dyDescent="0.25">
      <c r="A134502" s="234"/>
      <c r="L134502" s="236"/>
    </row>
    <row r="134503" spans="1:12" x14ac:dyDescent="0.25">
      <c r="A134503" s="234"/>
      <c r="L134503" s="235"/>
    </row>
    <row r="134504" spans="1:12" x14ac:dyDescent="0.25">
      <c r="A134504" s="234"/>
      <c r="L134504" s="235"/>
    </row>
    <row r="134505" spans="1:12" x14ac:dyDescent="0.25">
      <c r="A134505" s="234"/>
      <c r="L134505" s="236"/>
    </row>
    <row r="134506" spans="1:12" x14ac:dyDescent="0.25">
      <c r="A134506" s="234"/>
      <c r="L134506" s="235"/>
    </row>
    <row r="134507" spans="1:12" x14ac:dyDescent="0.25">
      <c r="A134507" s="234"/>
      <c r="L134507" s="235"/>
    </row>
    <row r="134508" spans="1:12" x14ac:dyDescent="0.25">
      <c r="A134508" s="234"/>
      <c r="L134508" s="235"/>
    </row>
    <row r="134509" spans="1:12" x14ac:dyDescent="0.25">
      <c r="A134509" s="234"/>
      <c r="L134509" s="236"/>
    </row>
    <row r="134510" spans="1:12" x14ac:dyDescent="0.25">
      <c r="A134510" s="234"/>
      <c r="L134510" s="235"/>
    </row>
    <row r="134511" spans="1:12" x14ac:dyDescent="0.25">
      <c r="A134511" s="234"/>
      <c r="L134511" s="235"/>
    </row>
    <row r="134512" spans="1:12" x14ac:dyDescent="0.25">
      <c r="A134512" s="234"/>
      <c r="L134512" s="235"/>
    </row>
    <row r="134513" spans="1:12" x14ac:dyDescent="0.25">
      <c r="A134513" s="234"/>
      <c r="L134513" s="235"/>
    </row>
    <row r="134514" spans="1:12" x14ac:dyDescent="0.25">
      <c r="A134514" s="234"/>
      <c r="L134514" s="236"/>
    </row>
    <row r="134515" spans="1:12" x14ac:dyDescent="0.25">
      <c r="A134515" s="234"/>
      <c r="L134515" s="235"/>
    </row>
    <row r="134516" spans="1:12" x14ac:dyDescent="0.25">
      <c r="A134516" s="234"/>
      <c r="L134516" s="235"/>
    </row>
    <row r="134517" spans="1:12" x14ac:dyDescent="0.25">
      <c r="A134517" s="234"/>
      <c r="L134517" s="236"/>
    </row>
    <row r="134518" spans="1:12" x14ac:dyDescent="0.25">
      <c r="A134518" s="234"/>
      <c r="L134518" s="236"/>
    </row>
    <row r="134519" spans="1:12" x14ac:dyDescent="0.25">
      <c r="A134519" s="234"/>
      <c r="L134519" s="236"/>
    </row>
    <row r="134520" spans="1:12" x14ac:dyDescent="0.25">
      <c r="A134520" s="234"/>
      <c r="L134520" s="236"/>
    </row>
    <row r="134521" spans="1:12" x14ac:dyDescent="0.25">
      <c r="A134521" s="234"/>
      <c r="L134521" s="236"/>
    </row>
    <row r="134522" spans="1:12" x14ac:dyDescent="0.25">
      <c r="A134522" s="234"/>
      <c r="L134522" s="235"/>
    </row>
    <row r="134523" spans="1:12" x14ac:dyDescent="0.25">
      <c r="A134523" s="234"/>
      <c r="L134523" s="235"/>
    </row>
    <row r="134524" spans="1:12" x14ac:dyDescent="0.25">
      <c r="A134524" s="234"/>
      <c r="L134524" s="235"/>
    </row>
    <row r="134525" spans="1:12" x14ac:dyDescent="0.25">
      <c r="A134525" s="234"/>
      <c r="L134525" s="235"/>
    </row>
    <row r="134526" spans="1:12" x14ac:dyDescent="0.25">
      <c r="A134526" s="234"/>
      <c r="L134526" s="235"/>
    </row>
    <row r="134527" spans="1:12" x14ac:dyDescent="0.25">
      <c r="A134527" s="234"/>
      <c r="L134527" s="235"/>
    </row>
    <row r="134528" spans="1:12" x14ac:dyDescent="0.25">
      <c r="A134528" s="234"/>
      <c r="L134528" s="236"/>
    </row>
    <row r="134529" spans="1:12" x14ac:dyDescent="0.25">
      <c r="A134529" s="234"/>
      <c r="L134529" s="235"/>
    </row>
    <row r="134530" spans="1:12" x14ac:dyDescent="0.25">
      <c r="A134530" s="234"/>
      <c r="L134530" s="235"/>
    </row>
    <row r="134531" spans="1:12" x14ac:dyDescent="0.25">
      <c r="A134531" s="234"/>
      <c r="L134531" s="235"/>
    </row>
    <row r="134532" spans="1:12" x14ac:dyDescent="0.25">
      <c r="A134532" s="234"/>
      <c r="L134532" s="236"/>
    </row>
    <row r="134533" spans="1:12" x14ac:dyDescent="0.25">
      <c r="A134533" s="234"/>
      <c r="L134533" s="235"/>
    </row>
    <row r="134534" spans="1:12" x14ac:dyDescent="0.25">
      <c r="A134534" s="234"/>
      <c r="L134534" s="235"/>
    </row>
    <row r="134535" spans="1:12" x14ac:dyDescent="0.25">
      <c r="A134535" s="234"/>
      <c r="L134535" s="236"/>
    </row>
    <row r="134536" spans="1:12" x14ac:dyDescent="0.25">
      <c r="A134536" s="234"/>
      <c r="L134536" s="235"/>
    </row>
    <row r="134537" spans="1:12" x14ac:dyDescent="0.25">
      <c r="A134537" s="234"/>
      <c r="L134537" s="235"/>
    </row>
    <row r="134538" spans="1:12" x14ac:dyDescent="0.25">
      <c r="A134538" s="234"/>
      <c r="L134538" s="235"/>
    </row>
    <row r="134539" spans="1:12" x14ac:dyDescent="0.25">
      <c r="A134539" s="234"/>
      <c r="L134539" s="236"/>
    </row>
    <row r="134540" spans="1:12" x14ac:dyDescent="0.25">
      <c r="A134540" s="234"/>
      <c r="L134540" s="235"/>
    </row>
    <row r="134541" spans="1:12" x14ac:dyDescent="0.25">
      <c r="A134541" s="234"/>
      <c r="L134541" s="235"/>
    </row>
    <row r="134542" spans="1:12" x14ac:dyDescent="0.25">
      <c r="A134542" s="234"/>
      <c r="L134542" s="235"/>
    </row>
    <row r="134543" spans="1:12" x14ac:dyDescent="0.25">
      <c r="A134543" s="234"/>
      <c r="L134543" s="235"/>
    </row>
    <row r="134544" spans="1:12" x14ac:dyDescent="0.25">
      <c r="A134544" s="234"/>
      <c r="L134544" s="236"/>
    </row>
    <row r="134545" spans="1:12" x14ac:dyDescent="0.25">
      <c r="A134545" s="234"/>
      <c r="L134545" s="235"/>
    </row>
    <row r="134546" spans="1:12" x14ac:dyDescent="0.25">
      <c r="A134546" s="234"/>
      <c r="L134546" s="235"/>
    </row>
    <row r="134547" spans="1:12" x14ac:dyDescent="0.25">
      <c r="A134547" s="234"/>
      <c r="L134547" s="236"/>
    </row>
    <row r="134548" spans="1:12" x14ac:dyDescent="0.25">
      <c r="A134548" s="234"/>
      <c r="L134548" s="236"/>
    </row>
    <row r="134549" spans="1:12" x14ac:dyDescent="0.25">
      <c r="A134549" s="234"/>
      <c r="L134549" s="236"/>
    </row>
    <row r="134550" spans="1:12" x14ac:dyDescent="0.25">
      <c r="A134550" s="234"/>
      <c r="L134550" s="236"/>
    </row>
    <row r="134551" spans="1:12" x14ac:dyDescent="0.25">
      <c r="A134551" s="234"/>
      <c r="L134551" s="235"/>
    </row>
    <row r="134552" spans="1:12" x14ac:dyDescent="0.25">
      <c r="A134552" s="234"/>
      <c r="L134552" s="235"/>
    </row>
    <row r="134553" spans="1:12" x14ac:dyDescent="0.25">
      <c r="A134553" s="234"/>
      <c r="L134553" s="235"/>
    </row>
    <row r="134554" spans="1:12" x14ac:dyDescent="0.25">
      <c r="A134554" s="234"/>
      <c r="L134554" s="235"/>
    </row>
    <row r="134555" spans="1:12" x14ac:dyDescent="0.25">
      <c r="A134555" s="234"/>
      <c r="L134555" s="235"/>
    </row>
    <row r="134556" spans="1:12" x14ac:dyDescent="0.25">
      <c r="A134556" s="234"/>
      <c r="L134556" s="235"/>
    </row>
    <row r="134557" spans="1:12" x14ac:dyDescent="0.25">
      <c r="A134557" s="234"/>
      <c r="L134557" s="236"/>
    </row>
    <row r="134558" spans="1:12" x14ac:dyDescent="0.25">
      <c r="A134558" s="234"/>
      <c r="L134558" s="236"/>
    </row>
    <row r="134559" spans="1:12" x14ac:dyDescent="0.25">
      <c r="A134559" s="234"/>
      <c r="L134559" s="235"/>
    </row>
    <row r="134560" spans="1:12" x14ac:dyDescent="0.25">
      <c r="A134560" s="234"/>
      <c r="L134560" s="236"/>
    </row>
    <row r="134561" spans="1:12" x14ac:dyDescent="0.25">
      <c r="A134561" s="234"/>
      <c r="L134561" s="235"/>
    </row>
    <row r="134562" spans="1:12" x14ac:dyDescent="0.25">
      <c r="A134562" s="234"/>
      <c r="L134562" s="235"/>
    </row>
    <row r="134563" spans="1:12" x14ac:dyDescent="0.25">
      <c r="A134563" s="234"/>
      <c r="L134563" s="236"/>
    </row>
    <row r="134564" spans="1:12" x14ac:dyDescent="0.25">
      <c r="A134564" s="234"/>
      <c r="L134564" s="235"/>
    </row>
    <row r="134565" spans="1:12" x14ac:dyDescent="0.25">
      <c r="A134565" s="234"/>
      <c r="L134565" s="235"/>
    </row>
    <row r="134566" spans="1:12" x14ac:dyDescent="0.25">
      <c r="A134566" s="234"/>
      <c r="L134566" s="235"/>
    </row>
    <row r="134567" spans="1:12" x14ac:dyDescent="0.25">
      <c r="A134567" s="234"/>
      <c r="L134567" s="236"/>
    </row>
    <row r="134568" spans="1:12" x14ac:dyDescent="0.25">
      <c r="A134568" s="234"/>
      <c r="L134568" s="235"/>
    </row>
    <row r="134569" spans="1:12" x14ac:dyDescent="0.25">
      <c r="A134569" s="234"/>
      <c r="L134569" s="235"/>
    </row>
    <row r="134570" spans="1:12" x14ac:dyDescent="0.25">
      <c r="A134570" s="234"/>
      <c r="L134570" s="235"/>
    </row>
    <row r="134571" spans="1:12" x14ac:dyDescent="0.25">
      <c r="A134571" s="234"/>
      <c r="L134571" s="235"/>
    </row>
    <row r="134572" spans="1:12" x14ac:dyDescent="0.25">
      <c r="A134572" s="234"/>
      <c r="L134572" s="235"/>
    </row>
    <row r="134573" spans="1:12" x14ac:dyDescent="0.25">
      <c r="A134573" s="234"/>
      <c r="L134573" s="235"/>
    </row>
    <row r="134574" spans="1:12" x14ac:dyDescent="0.25">
      <c r="A134574" s="234"/>
      <c r="L134574" s="235"/>
    </row>
    <row r="134575" spans="1:12" x14ac:dyDescent="0.25">
      <c r="A134575" s="234"/>
      <c r="L134575" s="235"/>
    </row>
    <row r="134576" spans="1:12" x14ac:dyDescent="0.25">
      <c r="A134576" s="234"/>
      <c r="L134576" s="235"/>
    </row>
    <row r="134577" spans="1:12" x14ac:dyDescent="0.25">
      <c r="A134577" s="234"/>
      <c r="L134577" s="235"/>
    </row>
    <row r="134578" spans="1:12" x14ac:dyDescent="0.25">
      <c r="A134578" s="234"/>
      <c r="L134578" s="236"/>
    </row>
    <row r="134579" spans="1:12" x14ac:dyDescent="0.25">
      <c r="A134579" s="234"/>
      <c r="L134579" s="235"/>
    </row>
    <row r="134580" spans="1:12" x14ac:dyDescent="0.25">
      <c r="A134580" s="234"/>
      <c r="L134580" s="235"/>
    </row>
    <row r="134581" spans="1:12" x14ac:dyDescent="0.25">
      <c r="A134581" s="234"/>
      <c r="L134581" s="236"/>
    </row>
    <row r="134582" spans="1:12" x14ac:dyDescent="0.25">
      <c r="A134582" s="234"/>
      <c r="L134582" s="235"/>
    </row>
    <row r="134583" spans="1:12" x14ac:dyDescent="0.25">
      <c r="A134583" s="234"/>
      <c r="L134583" s="235"/>
    </row>
    <row r="134584" spans="1:12" x14ac:dyDescent="0.25">
      <c r="A134584" s="234"/>
      <c r="L134584" s="235"/>
    </row>
    <row r="134585" spans="1:12" x14ac:dyDescent="0.25">
      <c r="A134585" s="234"/>
      <c r="L134585" s="236"/>
    </row>
    <row r="134586" spans="1:12" x14ac:dyDescent="0.25">
      <c r="A134586" s="234"/>
      <c r="L134586" s="235"/>
    </row>
    <row r="134587" spans="1:12" x14ac:dyDescent="0.25">
      <c r="A134587" s="234"/>
      <c r="L134587" s="235"/>
    </row>
    <row r="134588" spans="1:12" x14ac:dyDescent="0.25">
      <c r="A134588" s="234"/>
      <c r="L134588" s="235"/>
    </row>
    <row r="134589" spans="1:12" x14ac:dyDescent="0.25">
      <c r="A134589" s="234"/>
      <c r="L134589" s="235"/>
    </row>
    <row r="134590" spans="1:12" x14ac:dyDescent="0.25">
      <c r="A134590" s="234"/>
      <c r="L134590" s="235"/>
    </row>
    <row r="134591" spans="1:12" x14ac:dyDescent="0.25">
      <c r="A134591" s="234"/>
      <c r="L134591" s="236"/>
    </row>
    <row r="134592" spans="1:12" x14ac:dyDescent="0.25">
      <c r="A134592" s="234"/>
      <c r="L134592" s="235"/>
    </row>
    <row r="134593" spans="1:12" x14ac:dyDescent="0.25">
      <c r="A134593" s="234"/>
      <c r="L134593" s="235"/>
    </row>
    <row r="134594" spans="1:12" x14ac:dyDescent="0.25">
      <c r="A134594" s="234"/>
      <c r="L134594" s="236"/>
    </row>
    <row r="134595" spans="1:12" x14ac:dyDescent="0.25">
      <c r="A134595" s="234"/>
      <c r="L134595" s="236"/>
    </row>
    <row r="134596" spans="1:12" x14ac:dyDescent="0.25">
      <c r="A134596" s="234"/>
      <c r="L134596" s="236"/>
    </row>
    <row r="134597" spans="1:12" x14ac:dyDescent="0.25">
      <c r="A134597" s="234"/>
      <c r="L134597" s="236"/>
    </row>
    <row r="134598" spans="1:12" x14ac:dyDescent="0.25">
      <c r="A134598" s="234"/>
      <c r="L134598" s="236"/>
    </row>
    <row r="134599" spans="1:12" x14ac:dyDescent="0.25">
      <c r="A134599" s="234"/>
      <c r="L134599" s="235"/>
    </row>
    <row r="134600" spans="1:12" x14ac:dyDescent="0.25">
      <c r="A134600" s="234"/>
      <c r="L134600" s="235"/>
    </row>
    <row r="134601" spans="1:12" x14ac:dyDescent="0.25">
      <c r="A134601" s="234"/>
      <c r="L134601" s="235"/>
    </row>
    <row r="134602" spans="1:12" x14ac:dyDescent="0.25">
      <c r="A134602" s="234"/>
      <c r="L134602" s="235"/>
    </row>
    <row r="134603" spans="1:12" x14ac:dyDescent="0.25">
      <c r="A134603" s="234"/>
      <c r="L134603" s="235"/>
    </row>
    <row r="134604" spans="1:12" x14ac:dyDescent="0.25">
      <c r="A134604" s="234"/>
      <c r="L134604" s="235"/>
    </row>
    <row r="134605" spans="1:12" x14ac:dyDescent="0.25">
      <c r="A134605" s="234"/>
      <c r="L134605" s="236"/>
    </row>
    <row r="134606" spans="1:12" x14ac:dyDescent="0.25">
      <c r="A134606" s="234"/>
      <c r="L134606" s="235"/>
    </row>
    <row r="134607" spans="1:12" x14ac:dyDescent="0.25">
      <c r="A134607" s="234"/>
      <c r="L134607" s="235"/>
    </row>
    <row r="134608" spans="1:12" x14ac:dyDescent="0.25">
      <c r="A134608" s="234"/>
      <c r="L134608" s="235"/>
    </row>
    <row r="134609" spans="1:12" x14ac:dyDescent="0.25">
      <c r="A134609" s="234"/>
      <c r="L134609" s="236"/>
    </row>
    <row r="134610" spans="1:12" x14ac:dyDescent="0.25">
      <c r="A134610" s="234"/>
      <c r="L134610" s="235"/>
    </row>
    <row r="134611" spans="1:12" x14ac:dyDescent="0.25">
      <c r="A134611" s="234"/>
      <c r="L134611" s="235"/>
    </row>
    <row r="134612" spans="1:12" x14ac:dyDescent="0.25">
      <c r="A134612" s="234"/>
      <c r="L134612" s="236"/>
    </row>
    <row r="134613" spans="1:12" x14ac:dyDescent="0.25">
      <c r="A134613" s="234"/>
      <c r="L134613" s="235"/>
    </row>
    <row r="134614" spans="1:12" x14ac:dyDescent="0.25">
      <c r="A134614" s="234"/>
      <c r="L134614" s="235"/>
    </row>
    <row r="134615" spans="1:12" x14ac:dyDescent="0.25">
      <c r="A134615" s="234"/>
      <c r="L134615" s="235"/>
    </row>
    <row r="134616" spans="1:12" x14ac:dyDescent="0.25">
      <c r="A134616" s="234"/>
      <c r="L134616" s="236"/>
    </row>
    <row r="134617" spans="1:12" x14ac:dyDescent="0.25">
      <c r="A134617" s="234"/>
      <c r="L134617" s="235"/>
    </row>
    <row r="134618" spans="1:12" x14ac:dyDescent="0.25">
      <c r="A134618" s="234"/>
      <c r="L134618" s="235"/>
    </row>
    <row r="134619" spans="1:12" x14ac:dyDescent="0.25">
      <c r="A134619" s="234"/>
      <c r="L134619" s="235"/>
    </row>
    <row r="134620" spans="1:12" x14ac:dyDescent="0.25">
      <c r="A134620" s="234"/>
      <c r="L134620" s="235"/>
    </row>
    <row r="134621" spans="1:12" x14ac:dyDescent="0.25">
      <c r="A134621" s="234"/>
      <c r="L134621" s="235"/>
    </row>
    <row r="134622" spans="1:12" x14ac:dyDescent="0.25">
      <c r="A134622" s="234"/>
      <c r="L134622" s="236"/>
    </row>
    <row r="134623" spans="1:12" x14ac:dyDescent="0.25">
      <c r="A134623" s="234"/>
      <c r="L134623" s="235"/>
    </row>
    <row r="134624" spans="1:12" x14ac:dyDescent="0.25">
      <c r="A134624" s="234"/>
      <c r="L134624" s="235"/>
    </row>
    <row r="134625" spans="1:12" x14ac:dyDescent="0.25">
      <c r="A134625" s="234"/>
      <c r="L134625" s="236"/>
    </row>
    <row r="134626" spans="1:12" x14ac:dyDescent="0.25">
      <c r="A134626" s="234"/>
      <c r="L134626" s="236"/>
    </row>
    <row r="134627" spans="1:12" x14ac:dyDescent="0.25">
      <c r="A134627" s="234"/>
      <c r="L134627" s="236"/>
    </row>
    <row r="134628" spans="1:12" x14ac:dyDescent="0.25">
      <c r="A134628" s="234"/>
      <c r="L134628" s="236"/>
    </row>
    <row r="134629" spans="1:12" x14ac:dyDescent="0.25">
      <c r="A134629" s="234"/>
      <c r="L134629" s="235"/>
    </row>
    <row r="134630" spans="1:12" x14ac:dyDescent="0.25">
      <c r="A134630" s="234"/>
      <c r="L134630" s="235"/>
    </row>
    <row r="134631" spans="1:12" x14ac:dyDescent="0.25">
      <c r="A134631" s="234"/>
      <c r="L134631" s="235"/>
    </row>
    <row r="134632" spans="1:12" x14ac:dyDescent="0.25">
      <c r="A134632" s="234"/>
      <c r="L134632" s="235"/>
    </row>
    <row r="134633" spans="1:12" x14ac:dyDescent="0.25">
      <c r="A134633" s="234"/>
      <c r="L134633" s="235"/>
    </row>
    <row r="134634" spans="1:12" x14ac:dyDescent="0.25">
      <c r="A134634" s="234"/>
      <c r="L134634" s="235"/>
    </row>
    <row r="134635" spans="1:12" x14ac:dyDescent="0.25">
      <c r="A134635" s="234"/>
      <c r="L134635" s="236"/>
    </row>
    <row r="134636" spans="1:12" x14ac:dyDescent="0.25">
      <c r="A134636" s="234"/>
      <c r="L134636" s="235"/>
    </row>
    <row r="134637" spans="1:12" x14ac:dyDescent="0.25">
      <c r="A134637" s="234"/>
      <c r="L134637" s="235"/>
    </row>
    <row r="134638" spans="1:12" x14ac:dyDescent="0.25">
      <c r="A134638" s="234"/>
      <c r="L134638" s="235"/>
    </row>
    <row r="134639" spans="1:12" x14ac:dyDescent="0.25">
      <c r="A134639" s="234"/>
      <c r="L134639" s="236"/>
    </row>
    <row r="134640" spans="1:12" x14ac:dyDescent="0.25">
      <c r="A134640" s="234"/>
      <c r="L134640" s="235"/>
    </row>
    <row r="134641" spans="1:12" x14ac:dyDescent="0.25">
      <c r="A134641" s="234"/>
      <c r="L134641" s="235"/>
    </row>
    <row r="134642" spans="1:12" x14ac:dyDescent="0.25">
      <c r="A134642" s="234"/>
      <c r="L134642" s="236"/>
    </row>
    <row r="134643" spans="1:12" x14ac:dyDescent="0.25">
      <c r="A134643" s="234"/>
      <c r="L134643" s="235"/>
    </row>
    <row r="134644" spans="1:12" x14ac:dyDescent="0.25">
      <c r="A134644" s="234"/>
      <c r="L134644" s="235"/>
    </row>
    <row r="134645" spans="1:12" x14ac:dyDescent="0.25">
      <c r="A134645" s="234"/>
      <c r="L134645" s="235"/>
    </row>
    <row r="134646" spans="1:12" x14ac:dyDescent="0.25">
      <c r="A134646" s="234"/>
      <c r="L134646" s="236"/>
    </row>
    <row r="134647" spans="1:12" x14ac:dyDescent="0.25">
      <c r="A134647" s="234"/>
      <c r="L134647" s="235"/>
    </row>
    <row r="134648" spans="1:12" x14ac:dyDescent="0.25">
      <c r="A134648" s="234"/>
      <c r="L134648" s="235"/>
    </row>
    <row r="134649" spans="1:12" x14ac:dyDescent="0.25">
      <c r="A134649" s="234"/>
      <c r="L134649" s="235"/>
    </row>
    <row r="134650" spans="1:12" x14ac:dyDescent="0.25">
      <c r="A134650" s="234"/>
      <c r="L134650" s="235"/>
    </row>
    <row r="134651" spans="1:12" x14ac:dyDescent="0.25">
      <c r="A134651" s="234"/>
      <c r="L134651" s="235"/>
    </row>
    <row r="134652" spans="1:12" x14ac:dyDescent="0.25">
      <c r="A134652" s="234"/>
      <c r="L134652" s="236"/>
    </row>
    <row r="134653" spans="1:12" x14ac:dyDescent="0.25">
      <c r="A134653" s="234"/>
      <c r="L134653" s="235"/>
    </row>
    <row r="134654" spans="1:12" x14ac:dyDescent="0.25">
      <c r="A134654" s="234"/>
      <c r="L134654" s="235"/>
    </row>
    <row r="134655" spans="1:12" x14ac:dyDescent="0.25">
      <c r="A134655" s="234"/>
      <c r="L134655" s="236"/>
    </row>
    <row r="134656" spans="1:12" x14ac:dyDescent="0.25">
      <c r="A134656" s="234"/>
      <c r="L134656" s="236"/>
    </row>
    <row r="134657" spans="1:12" x14ac:dyDescent="0.25">
      <c r="A134657" s="234"/>
      <c r="L134657" s="236"/>
    </row>
    <row r="134658" spans="1:12" x14ac:dyDescent="0.25">
      <c r="A134658" s="234"/>
      <c r="L134658" s="236"/>
    </row>
    <row r="134659" spans="1:12" x14ac:dyDescent="0.25">
      <c r="A134659" s="234"/>
      <c r="L134659" s="235"/>
    </row>
    <row r="134660" spans="1:12" x14ac:dyDescent="0.25">
      <c r="A134660" s="234"/>
      <c r="L134660" s="235"/>
    </row>
    <row r="134661" spans="1:12" x14ac:dyDescent="0.25">
      <c r="A134661" s="234"/>
      <c r="L134661" s="235"/>
    </row>
    <row r="134662" spans="1:12" x14ac:dyDescent="0.25">
      <c r="A134662" s="234"/>
      <c r="L134662" s="235"/>
    </row>
    <row r="134663" spans="1:12" x14ac:dyDescent="0.25">
      <c r="A134663" s="234"/>
      <c r="L134663" s="235"/>
    </row>
    <row r="134664" spans="1:12" x14ac:dyDescent="0.25">
      <c r="A134664" s="234"/>
      <c r="L134664" s="235"/>
    </row>
    <row r="134665" spans="1:12" x14ac:dyDescent="0.25">
      <c r="A134665" s="234"/>
      <c r="L134665" s="236"/>
    </row>
    <row r="134666" spans="1:12" x14ac:dyDescent="0.25">
      <c r="A134666" s="234"/>
      <c r="L134666" s="235"/>
    </row>
    <row r="134667" spans="1:12" x14ac:dyDescent="0.25">
      <c r="A134667" s="234"/>
      <c r="L134667" s="235"/>
    </row>
    <row r="134668" spans="1:12" x14ac:dyDescent="0.25">
      <c r="A134668" s="234"/>
      <c r="L134668" s="235"/>
    </row>
    <row r="134669" spans="1:12" x14ac:dyDescent="0.25">
      <c r="A134669" s="234"/>
      <c r="L134669" s="236"/>
    </row>
    <row r="134670" spans="1:12" x14ac:dyDescent="0.25">
      <c r="A134670" s="234"/>
      <c r="L134670" s="235"/>
    </row>
    <row r="134671" spans="1:12" x14ac:dyDescent="0.25">
      <c r="A134671" s="234"/>
      <c r="L134671" s="235"/>
    </row>
    <row r="134672" spans="1:12" x14ac:dyDescent="0.25">
      <c r="A134672" s="234"/>
      <c r="L134672" s="236"/>
    </row>
    <row r="134673" spans="1:12" x14ac:dyDescent="0.25">
      <c r="A134673" s="234"/>
      <c r="L134673" s="235"/>
    </row>
    <row r="134674" spans="1:12" x14ac:dyDescent="0.25">
      <c r="A134674" s="234"/>
      <c r="L134674" s="235"/>
    </row>
    <row r="134675" spans="1:12" x14ac:dyDescent="0.25">
      <c r="A134675" s="234"/>
      <c r="L134675" s="235"/>
    </row>
    <row r="134676" spans="1:12" x14ac:dyDescent="0.25">
      <c r="A134676" s="234"/>
      <c r="L134676" s="236"/>
    </row>
    <row r="134677" spans="1:12" x14ac:dyDescent="0.25">
      <c r="A134677" s="234"/>
      <c r="L134677" s="235"/>
    </row>
    <row r="134678" spans="1:12" x14ac:dyDescent="0.25">
      <c r="A134678" s="234"/>
      <c r="L134678" s="235"/>
    </row>
    <row r="134679" spans="1:12" x14ac:dyDescent="0.25">
      <c r="A134679" s="234"/>
      <c r="L134679" s="235"/>
    </row>
    <row r="134680" spans="1:12" x14ac:dyDescent="0.25">
      <c r="A134680" s="234"/>
      <c r="L134680" s="235"/>
    </row>
    <row r="134681" spans="1:12" x14ac:dyDescent="0.25">
      <c r="A134681" s="234"/>
      <c r="L134681" s="235"/>
    </row>
    <row r="134682" spans="1:12" x14ac:dyDescent="0.25">
      <c r="A134682" s="234"/>
      <c r="L134682" s="236"/>
    </row>
    <row r="134683" spans="1:12" x14ac:dyDescent="0.25">
      <c r="A134683" s="234"/>
      <c r="L134683" s="235"/>
    </row>
    <row r="134684" spans="1:12" x14ac:dyDescent="0.25">
      <c r="A134684" s="234"/>
      <c r="L134684" s="235"/>
    </row>
    <row r="134685" spans="1:12" x14ac:dyDescent="0.25">
      <c r="A134685" s="234"/>
      <c r="L134685" s="236"/>
    </row>
    <row r="134686" spans="1:12" x14ac:dyDescent="0.25">
      <c r="A134686" s="234"/>
      <c r="L134686" s="236"/>
    </row>
    <row r="134687" spans="1:12" x14ac:dyDescent="0.25">
      <c r="A134687" s="234"/>
      <c r="L134687" s="236"/>
    </row>
    <row r="134688" spans="1:12" x14ac:dyDescent="0.25">
      <c r="A134688" s="234"/>
      <c r="L134688" s="236"/>
    </row>
    <row r="134689" spans="1:12" x14ac:dyDescent="0.25">
      <c r="A134689" s="234"/>
      <c r="L134689" s="235"/>
    </row>
    <row r="134690" spans="1:12" x14ac:dyDescent="0.25">
      <c r="A134690" s="234"/>
      <c r="L134690" s="235"/>
    </row>
    <row r="134691" spans="1:12" x14ac:dyDescent="0.25">
      <c r="A134691" s="234"/>
      <c r="L134691" s="235"/>
    </row>
    <row r="134692" spans="1:12" x14ac:dyDescent="0.25">
      <c r="A134692" s="234"/>
      <c r="L134692" s="235"/>
    </row>
    <row r="134693" spans="1:12" x14ac:dyDescent="0.25">
      <c r="A134693" s="234"/>
      <c r="L134693" s="235"/>
    </row>
    <row r="134694" spans="1:12" x14ac:dyDescent="0.25">
      <c r="A134694" s="234"/>
      <c r="L134694" s="235"/>
    </row>
    <row r="134695" spans="1:12" x14ac:dyDescent="0.25">
      <c r="A134695" s="234"/>
      <c r="L134695" s="236"/>
    </row>
    <row r="134696" spans="1:12" x14ac:dyDescent="0.25">
      <c r="A134696" s="234"/>
      <c r="L134696" s="235"/>
    </row>
    <row r="134697" spans="1:12" x14ac:dyDescent="0.25">
      <c r="A134697" s="234"/>
      <c r="L134697" s="235"/>
    </row>
    <row r="134698" spans="1:12" x14ac:dyDescent="0.25">
      <c r="A134698" s="234"/>
      <c r="L134698" s="235"/>
    </row>
    <row r="134699" spans="1:12" x14ac:dyDescent="0.25">
      <c r="A134699" s="234"/>
      <c r="L134699" s="236"/>
    </row>
    <row r="134700" spans="1:12" x14ac:dyDescent="0.25">
      <c r="A134700" s="234"/>
      <c r="L134700" s="235"/>
    </row>
    <row r="134701" spans="1:12" x14ac:dyDescent="0.25">
      <c r="A134701" s="234"/>
      <c r="L134701" s="235"/>
    </row>
    <row r="134702" spans="1:12" x14ac:dyDescent="0.25">
      <c r="A134702" s="234"/>
      <c r="L134702" s="236"/>
    </row>
    <row r="134703" spans="1:12" x14ac:dyDescent="0.25">
      <c r="A134703" s="234"/>
      <c r="L134703" s="235"/>
    </row>
    <row r="134704" spans="1:12" x14ac:dyDescent="0.25">
      <c r="A134704" s="234"/>
      <c r="L134704" s="235"/>
    </row>
    <row r="134705" spans="1:12" x14ac:dyDescent="0.25">
      <c r="A134705" s="234"/>
      <c r="L134705" s="235"/>
    </row>
    <row r="134706" spans="1:12" x14ac:dyDescent="0.25">
      <c r="A134706" s="234"/>
      <c r="L134706" s="236"/>
    </row>
    <row r="134707" spans="1:12" x14ac:dyDescent="0.25">
      <c r="A134707" s="234"/>
      <c r="L134707" s="235"/>
    </row>
    <row r="134708" spans="1:12" x14ac:dyDescent="0.25">
      <c r="A134708" s="234"/>
      <c r="L134708" s="235"/>
    </row>
    <row r="134709" spans="1:12" x14ac:dyDescent="0.25">
      <c r="A134709" s="234"/>
      <c r="L134709" s="235"/>
    </row>
    <row r="134710" spans="1:12" x14ac:dyDescent="0.25">
      <c r="A134710" s="234"/>
      <c r="L134710" s="235"/>
    </row>
    <row r="134711" spans="1:12" x14ac:dyDescent="0.25">
      <c r="A134711" s="234"/>
      <c r="L134711" s="235"/>
    </row>
    <row r="134712" spans="1:12" x14ac:dyDescent="0.25">
      <c r="A134712" s="234"/>
      <c r="L134712" s="236"/>
    </row>
    <row r="134713" spans="1:12" x14ac:dyDescent="0.25">
      <c r="A134713" s="234"/>
      <c r="L134713" s="235"/>
    </row>
    <row r="134714" spans="1:12" x14ac:dyDescent="0.25">
      <c r="A134714" s="234"/>
      <c r="L134714" s="235"/>
    </row>
    <row r="134715" spans="1:12" x14ac:dyDescent="0.25">
      <c r="A134715" s="234"/>
      <c r="L134715" s="236"/>
    </row>
    <row r="134716" spans="1:12" x14ac:dyDescent="0.25">
      <c r="A134716" s="234"/>
      <c r="L134716" s="236"/>
    </row>
    <row r="134717" spans="1:12" x14ac:dyDescent="0.25">
      <c r="A134717" s="234"/>
      <c r="L134717" s="236"/>
    </row>
    <row r="134718" spans="1:12" x14ac:dyDescent="0.25">
      <c r="A134718" s="234"/>
      <c r="L134718" s="236"/>
    </row>
    <row r="134719" spans="1:12" x14ac:dyDescent="0.25">
      <c r="A134719" s="234"/>
      <c r="L134719" s="235"/>
    </row>
    <row r="134720" spans="1:12" x14ac:dyDescent="0.25">
      <c r="A134720" s="234"/>
      <c r="L134720" s="235"/>
    </row>
    <row r="134721" spans="1:12" x14ac:dyDescent="0.25">
      <c r="A134721" s="234"/>
      <c r="L134721" s="235"/>
    </row>
    <row r="134722" spans="1:12" x14ac:dyDescent="0.25">
      <c r="A134722" s="234"/>
      <c r="L134722" s="235"/>
    </row>
    <row r="134723" spans="1:12" x14ac:dyDescent="0.25">
      <c r="A134723" s="234"/>
      <c r="L134723" s="235"/>
    </row>
    <row r="134724" spans="1:12" x14ac:dyDescent="0.25">
      <c r="A134724" s="234"/>
      <c r="L134724" s="235"/>
    </row>
    <row r="134725" spans="1:12" x14ac:dyDescent="0.25">
      <c r="A134725" s="234"/>
      <c r="L134725" s="236"/>
    </row>
    <row r="134726" spans="1:12" x14ac:dyDescent="0.25">
      <c r="A134726" s="234"/>
      <c r="L134726" s="235"/>
    </row>
    <row r="134727" spans="1:12" x14ac:dyDescent="0.25">
      <c r="A134727" s="234"/>
      <c r="L134727" s="235"/>
    </row>
    <row r="134728" spans="1:12" x14ac:dyDescent="0.25">
      <c r="A134728" s="234"/>
      <c r="L134728" s="235"/>
    </row>
    <row r="134729" spans="1:12" x14ac:dyDescent="0.25">
      <c r="A134729" s="234"/>
      <c r="L134729" s="236"/>
    </row>
    <row r="134730" spans="1:12" x14ac:dyDescent="0.25">
      <c r="A134730" s="234"/>
      <c r="L134730" s="235"/>
    </row>
    <row r="134731" spans="1:12" x14ac:dyDescent="0.25">
      <c r="A134731" s="234"/>
      <c r="L134731" s="235"/>
    </row>
    <row r="134732" spans="1:12" x14ac:dyDescent="0.25">
      <c r="A134732" s="234"/>
      <c r="L134732" s="236"/>
    </row>
    <row r="134733" spans="1:12" x14ac:dyDescent="0.25">
      <c r="A134733" s="234"/>
      <c r="L134733" s="235"/>
    </row>
    <row r="134734" spans="1:12" x14ac:dyDescent="0.25">
      <c r="A134734" s="234"/>
      <c r="L134734" s="235"/>
    </row>
    <row r="134735" spans="1:12" x14ac:dyDescent="0.25">
      <c r="A134735" s="234"/>
      <c r="L134735" s="235"/>
    </row>
    <row r="134736" spans="1:12" x14ac:dyDescent="0.25">
      <c r="A134736" s="234"/>
      <c r="L134736" s="236"/>
    </row>
    <row r="134737" spans="1:12" x14ac:dyDescent="0.25">
      <c r="A134737" s="234"/>
      <c r="L134737" s="235"/>
    </row>
    <row r="134738" spans="1:12" x14ac:dyDescent="0.25">
      <c r="A134738" s="234"/>
      <c r="L134738" s="235"/>
    </row>
    <row r="134739" spans="1:12" x14ac:dyDescent="0.25">
      <c r="A134739" s="234"/>
      <c r="L134739" s="235"/>
    </row>
    <row r="134740" spans="1:12" x14ac:dyDescent="0.25">
      <c r="A134740" s="234"/>
      <c r="L134740" s="235"/>
    </row>
    <row r="134741" spans="1:12" x14ac:dyDescent="0.25">
      <c r="A134741" s="234"/>
      <c r="L134741" s="235"/>
    </row>
    <row r="134742" spans="1:12" x14ac:dyDescent="0.25">
      <c r="A134742" s="234"/>
      <c r="L134742" s="236"/>
    </row>
    <row r="134743" spans="1:12" x14ac:dyDescent="0.25">
      <c r="A134743" s="234"/>
      <c r="L134743" s="235"/>
    </row>
    <row r="134744" spans="1:12" x14ac:dyDescent="0.25">
      <c r="A134744" s="234"/>
      <c r="L134744" s="235"/>
    </row>
    <row r="134745" spans="1:12" x14ac:dyDescent="0.25">
      <c r="A134745" s="234"/>
      <c r="L134745" s="236"/>
    </row>
    <row r="134746" spans="1:12" x14ac:dyDescent="0.25">
      <c r="A134746" s="234"/>
      <c r="L134746" s="236"/>
    </row>
    <row r="134747" spans="1:12" x14ac:dyDescent="0.25">
      <c r="A134747" s="234"/>
      <c r="L134747" s="236"/>
    </row>
    <row r="134748" spans="1:12" x14ac:dyDescent="0.25">
      <c r="A134748" s="234"/>
      <c r="L134748" s="236"/>
    </row>
    <row r="134749" spans="1:12" x14ac:dyDescent="0.25">
      <c r="A134749" s="234"/>
      <c r="L134749" s="235"/>
    </row>
    <row r="134750" spans="1:12" x14ac:dyDescent="0.25">
      <c r="A134750" s="234"/>
      <c r="L134750" s="235"/>
    </row>
    <row r="134751" spans="1:12" x14ac:dyDescent="0.25">
      <c r="A134751" s="234"/>
      <c r="L134751" s="235"/>
    </row>
    <row r="134752" spans="1:12" x14ac:dyDescent="0.25">
      <c r="A134752" s="234"/>
      <c r="L134752" s="235"/>
    </row>
    <row r="134753" spans="1:12" x14ac:dyDescent="0.25">
      <c r="A134753" s="234"/>
      <c r="L134753" s="235"/>
    </row>
    <row r="134754" spans="1:12" x14ac:dyDescent="0.25">
      <c r="A134754" s="234"/>
      <c r="L134754" s="235"/>
    </row>
    <row r="134755" spans="1:12" x14ac:dyDescent="0.25">
      <c r="A134755" s="234"/>
      <c r="L134755" s="236"/>
    </row>
    <row r="134756" spans="1:12" x14ac:dyDescent="0.25">
      <c r="A134756" s="234"/>
      <c r="L134756" s="235"/>
    </row>
    <row r="134757" spans="1:12" x14ac:dyDescent="0.25">
      <c r="A134757" s="234"/>
      <c r="L134757" s="235"/>
    </row>
    <row r="134758" spans="1:12" x14ac:dyDescent="0.25">
      <c r="A134758" s="234"/>
      <c r="L134758" s="235"/>
    </row>
    <row r="134759" spans="1:12" x14ac:dyDescent="0.25">
      <c r="A134759" s="234"/>
      <c r="L134759" s="236"/>
    </row>
    <row r="134760" spans="1:12" x14ac:dyDescent="0.25">
      <c r="A134760" s="234"/>
      <c r="L134760" s="235"/>
    </row>
    <row r="134761" spans="1:12" x14ac:dyDescent="0.25">
      <c r="A134761" s="234"/>
      <c r="L134761" s="235"/>
    </row>
    <row r="134762" spans="1:12" x14ac:dyDescent="0.25">
      <c r="A134762" s="234"/>
      <c r="L134762" s="236"/>
    </row>
    <row r="134763" spans="1:12" x14ac:dyDescent="0.25">
      <c r="A134763" s="234"/>
      <c r="L134763" s="235"/>
    </row>
    <row r="134764" spans="1:12" x14ac:dyDescent="0.25">
      <c r="A134764" s="234"/>
      <c r="L134764" s="235"/>
    </row>
    <row r="134765" spans="1:12" x14ac:dyDescent="0.25">
      <c r="A134765" s="234"/>
      <c r="L134765" s="235"/>
    </row>
    <row r="134766" spans="1:12" x14ac:dyDescent="0.25">
      <c r="A134766" s="234"/>
      <c r="L134766" s="236"/>
    </row>
    <row r="134767" spans="1:12" x14ac:dyDescent="0.25">
      <c r="A134767" s="234"/>
      <c r="L134767" s="235"/>
    </row>
    <row r="134768" spans="1:12" x14ac:dyDescent="0.25">
      <c r="A134768" s="234"/>
      <c r="L134768" s="235"/>
    </row>
    <row r="134769" spans="1:12" x14ac:dyDescent="0.25">
      <c r="A134769" s="234"/>
      <c r="L134769" s="235"/>
    </row>
    <row r="134770" spans="1:12" x14ac:dyDescent="0.25">
      <c r="A134770" s="234"/>
      <c r="L134770" s="235"/>
    </row>
    <row r="134771" spans="1:12" x14ac:dyDescent="0.25">
      <c r="A134771" s="234"/>
      <c r="L134771" s="235"/>
    </row>
    <row r="134772" spans="1:12" x14ac:dyDescent="0.25">
      <c r="A134772" s="234"/>
      <c r="L134772" s="236"/>
    </row>
    <row r="134773" spans="1:12" x14ac:dyDescent="0.25">
      <c r="A134773" s="234"/>
      <c r="L134773" s="235"/>
    </row>
    <row r="134774" spans="1:12" x14ac:dyDescent="0.25">
      <c r="A134774" s="234"/>
      <c r="L134774" s="235"/>
    </row>
    <row r="134775" spans="1:12" x14ac:dyDescent="0.25">
      <c r="A134775" s="234"/>
      <c r="L134775" s="236"/>
    </row>
    <row r="134776" spans="1:12" x14ac:dyDescent="0.25">
      <c r="A134776" s="234"/>
      <c r="L134776" s="236"/>
    </row>
    <row r="134777" spans="1:12" x14ac:dyDescent="0.25">
      <c r="A134777" s="234"/>
      <c r="L134777" s="236"/>
    </row>
    <row r="134778" spans="1:12" x14ac:dyDescent="0.25">
      <c r="A134778" s="234"/>
      <c r="L134778" s="236"/>
    </row>
    <row r="134779" spans="1:12" x14ac:dyDescent="0.25">
      <c r="A134779" s="234"/>
      <c r="L134779" s="235"/>
    </row>
    <row r="134780" spans="1:12" x14ac:dyDescent="0.25">
      <c r="A134780" s="234"/>
      <c r="L134780" s="235"/>
    </row>
    <row r="134781" spans="1:12" x14ac:dyDescent="0.25">
      <c r="A134781" s="234"/>
      <c r="L134781" s="235"/>
    </row>
    <row r="134782" spans="1:12" x14ac:dyDescent="0.25">
      <c r="A134782" s="234"/>
      <c r="L134782" s="235"/>
    </row>
    <row r="134783" spans="1:12" x14ac:dyDescent="0.25">
      <c r="A134783" s="234"/>
      <c r="L134783" s="235"/>
    </row>
    <row r="134784" spans="1:12" x14ac:dyDescent="0.25">
      <c r="A134784" s="234"/>
      <c r="L134784" s="235"/>
    </row>
    <row r="134785" spans="1:12" x14ac:dyDescent="0.25">
      <c r="A134785" s="234"/>
      <c r="L134785" s="236"/>
    </row>
    <row r="134786" spans="1:12" x14ac:dyDescent="0.25">
      <c r="A134786" s="234"/>
      <c r="L134786" s="235"/>
    </row>
    <row r="134787" spans="1:12" x14ac:dyDescent="0.25">
      <c r="A134787" s="234"/>
      <c r="L134787" s="235"/>
    </row>
    <row r="134788" spans="1:12" x14ac:dyDescent="0.25">
      <c r="A134788" s="234"/>
      <c r="L134788" s="235"/>
    </row>
    <row r="134789" spans="1:12" x14ac:dyDescent="0.25">
      <c r="A134789" s="234"/>
      <c r="L134789" s="236"/>
    </row>
    <row r="134790" spans="1:12" x14ac:dyDescent="0.25">
      <c r="A134790" s="234"/>
      <c r="L134790" s="235"/>
    </row>
    <row r="134791" spans="1:12" x14ac:dyDescent="0.25">
      <c r="A134791" s="234"/>
      <c r="L134791" s="235"/>
    </row>
    <row r="134792" spans="1:12" x14ac:dyDescent="0.25">
      <c r="A134792" s="234"/>
      <c r="L134792" s="236"/>
    </row>
    <row r="134793" spans="1:12" x14ac:dyDescent="0.25">
      <c r="A134793" s="234"/>
      <c r="L134793" s="235"/>
    </row>
    <row r="134794" spans="1:12" x14ac:dyDescent="0.25">
      <c r="A134794" s="234"/>
      <c r="L134794" s="235"/>
    </row>
    <row r="134795" spans="1:12" x14ac:dyDescent="0.25">
      <c r="A134795" s="234"/>
      <c r="L134795" s="235"/>
    </row>
    <row r="134796" spans="1:12" x14ac:dyDescent="0.25">
      <c r="A134796" s="234"/>
      <c r="L134796" s="236"/>
    </row>
    <row r="134797" spans="1:12" x14ac:dyDescent="0.25">
      <c r="A134797" s="234"/>
      <c r="L134797" s="235"/>
    </row>
    <row r="134798" spans="1:12" x14ac:dyDescent="0.25">
      <c r="A134798" s="234"/>
      <c r="L134798" s="235"/>
    </row>
    <row r="134799" spans="1:12" x14ac:dyDescent="0.25">
      <c r="A134799" s="234"/>
      <c r="L134799" s="235"/>
    </row>
    <row r="134800" spans="1:12" x14ac:dyDescent="0.25">
      <c r="A134800" s="234"/>
      <c r="L134800" s="235"/>
    </row>
    <row r="134801" spans="1:12" x14ac:dyDescent="0.25">
      <c r="A134801" s="234"/>
      <c r="L134801" s="235"/>
    </row>
    <row r="134802" spans="1:12" x14ac:dyDescent="0.25">
      <c r="A134802" s="234"/>
      <c r="L134802" s="236"/>
    </row>
    <row r="134803" spans="1:12" x14ac:dyDescent="0.25">
      <c r="A134803" s="234"/>
      <c r="L134803" s="235"/>
    </row>
    <row r="134804" spans="1:12" x14ac:dyDescent="0.25">
      <c r="A134804" s="234"/>
      <c r="L134804" s="235"/>
    </row>
    <row r="134805" spans="1:12" x14ac:dyDescent="0.25">
      <c r="A134805" s="234"/>
      <c r="L134805" s="236"/>
    </row>
    <row r="134806" spans="1:12" x14ac:dyDescent="0.25">
      <c r="A134806" s="234"/>
      <c r="L134806" s="236"/>
    </row>
    <row r="134807" spans="1:12" x14ac:dyDescent="0.25">
      <c r="A134807" s="234"/>
      <c r="L134807" s="236"/>
    </row>
    <row r="134808" spans="1:12" x14ac:dyDescent="0.25">
      <c r="A134808" s="234"/>
      <c r="L134808" s="236"/>
    </row>
    <row r="134809" spans="1:12" x14ac:dyDescent="0.25">
      <c r="A134809" s="234"/>
      <c r="L134809" s="235"/>
    </row>
    <row r="134810" spans="1:12" x14ac:dyDescent="0.25">
      <c r="A134810" s="234"/>
      <c r="L134810" s="235"/>
    </row>
    <row r="134811" spans="1:12" x14ac:dyDescent="0.25">
      <c r="A134811" s="234"/>
      <c r="L134811" s="235"/>
    </row>
    <row r="134812" spans="1:12" x14ac:dyDescent="0.25">
      <c r="A134812" s="234"/>
      <c r="L134812" s="235"/>
    </row>
    <row r="134813" spans="1:12" x14ac:dyDescent="0.25">
      <c r="A134813" s="234"/>
      <c r="L134813" s="235"/>
    </row>
    <row r="134814" spans="1:12" x14ac:dyDescent="0.25">
      <c r="A134814" s="234"/>
      <c r="L134814" s="235"/>
    </row>
    <row r="134815" spans="1:12" x14ac:dyDescent="0.25">
      <c r="A134815" s="234"/>
      <c r="L134815" s="236"/>
    </row>
    <row r="134816" spans="1:12" x14ac:dyDescent="0.25">
      <c r="A134816" s="234"/>
      <c r="L134816" s="235"/>
    </row>
    <row r="134817" spans="1:12" x14ac:dyDescent="0.25">
      <c r="A134817" s="234"/>
      <c r="L134817" s="235"/>
    </row>
    <row r="134818" spans="1:12" x14ac:dyDescent="0.25">
      <c r="A134818" s="234"/>
      <c r="L134818" s="235"/>
    </row>
    <row r="134819" spans="1:12" x14ac:dyDescent="0.25">
      <c r="A134819" s="234"/>
      <c r="L134819" s="236"/>
    </row>
    <row r="134820" spans="1:12" x14ac:dyDescent="0.25">
      <c r="A134820" s="234"/>
      <c r="L134820" s="235"/>
    </row>
    <row r="134821" spans="1:12" x14ac:dyDescent="0.25">
      <c r="A134821" s="234"/>
      <c r="L134821" s="235"/>
    </row>
    <row r="134822" spans="1:12" x14ac:dyDescent="0.25">
      <c r="A134822" s="234"/>
      <c r="L134822" s="236"/>
    </row>
    <row r="134823" spans="1:12" x14ac:dyDescent="0.25">
      <c r="A134823" s="234"/>
      <c r="L134823" s="235"/>
    </row>
    <row r="134824" spans="1:12" x14ac:dyDescent="0.25">
      <c r="A134824" s="234"/>
      <c r="L134824" s="235"/>
    </row>
    <row r="134825" spans="1:12" x14ac:dyDescent="0.25">
      <c r="A134825" s="234"/>
      <c r="L134825" s="235"/>
    </row>
    <row r="134826" spans="1:12" x14ac:dyDescent="0.25">
      <c r="A134826" s="234"/>
      <c r="L134826" s="236"/>
    </row>
    <row r="134827" spans="1:12" x14ac:dyDescent="0.25">
      <c r="A134827" s="234"/>
      <c r="L134827" s="235"/>
    </row>
    <row r="134828" spans="1:12" x14ac:dyDescent="0.25">
      <c r="A134828" s="234"/>
      <c r="L134828" s="235"/>
    </row>
    <row r="134829" spans="1:12" x14ac:dyDescent="0.25">
      <c r="A134829" s="234"/>
      <c r="L134829" s="235"/>
    </row>
    <row r="134830" spans="1:12" x14ac:dyDescent="0.25">
      <c r="A134830" s="234"/>
      <c r="L134830" s="235"/>
    </row>
    <row r="134831" spans="1:12" x14ac:dyDescent="0.25">
      <c r="A134831" s="234"/>
      <c r="L134831" s="235"/>
    </row>
    <row r="134832" spans="1:12" x14ac:dyDescent="0.25">
      <c r="A134832" s="234"/>
      <c r="L134832" s="236"/>
    </row>
    <row r="134833" spans="1:12" x14ac:dyDescent="0.25">
      <c r="A134833" s="234"/>
      <c r="L134833" s="235"/>
    </row>
    <row r="134834" spans="1:12" x14ac:dyDescent="0.25">
      <c r="A134834" s="234"/>
      <c r="L134834" s="235"/>
    </row>
    <row r="134835" spans="1:12" x14ac:dyDescent="0.25">
      <c r="A134835" s="234"/>
      <c r="L134835" s="236"/>
    </row>
    <row r="134836" spans="1:12" x14ac:dyDescent="0.25">
      <c r="A134836" s="234"/>
      <c r="L134836" s="236"/>
    </row>
    <row r="134837" spans="1:12" x14ac:dyDescent="0.25">
      <c r="A134837" s="234"/>
      <c r="L134837" s="236"/>
    </row>
    <row r="134838" spans="1:12" x14ac:dyDescent="0.25">
      <c r="A134838" s="234"/>
      <c r="L134838" s="236"/>
    </row>
    <row r="134839" spans="1:12" x14ac:dyDescent="0.25">
      <c r="A134839" s="234"/>
      <c r="L134839" s="235"/>
    </row>
    <row r="134840" spans="1:12" x14ac:dyDescent="0.25">
      <c r="A134840" s="234"/>
      <c r="L134840" s="235"/>
    </row>
    <row r="134841" spans="1:12" x14ac:dyDescent="0.25">
      <c r="A134841" s="234"/>
      <c r="L134841" s="235"/>
    </row>
    <row r="134842" spans="1:12" x14ac:dyDescent="0.25">
      <c r="A134842" s="234"/>
      <c r="L134842" s="235"/>
    </row>
    <row r="134843" spans="1:12" x14ac:dyDescent="0.25">
      <c r="A134843" s="234"/>
      <c r="L134843" s="235"/>
    </row>
    <row r="134844" spans="1:12" x14ac:dyDescent="0.25">
      <c r="A134844" s="234"/>
      <c r="L134844" s="235"/>
    </row>
    <row r="134845" spans="1:12" x14ac:dyDescent="0.25">
      <c r="A134845" s="234"/>
      <c r="L134845" s="236"/>
    </row>
    <row r="134846" spans="1:12" x14ac:dyDescent="0.25">
      <c r="A134846" s="234"/>
      <c r="L134846" s="235"/>
    </row>
    <row r="134847" spans="1:12" x14ac:dyDescent="0.25">
      <c r="A134847" s="234"/>
      <c r="L134847" s="235"/>
    </row>
    <row r="134848" spans="1:12" x14ac:dyDescent="0.25">
      <c r="A134848" s="234"/>
      <c r="L134848" s="235"/>
    </row>
    <row r="134849" spans="1:12" x14ac:dyDescent="0.25">
      <c r="A134849" s="234"/>
      <c r="L134849" s="236"/>
    </row>
    <row r="134850" spans="1:12" x14ac:dyDescent="0.25">
      <c r="A134850" s="234"/>
      <c r="L134850" s="235"/>
    </row>
    <row r="134851" spans="1:12" x14ac:dyDescent="0.25">
      <c r="A134851" s="234"/>
      <c r="L134851" s="235"/>
    </row>
    <row r="134852" spans="1:12" x14ac:dyDescent="0.25">
      <c r="A134852" s="234"/>
      <c r="L134852" s="236"/>
    </row>
    <row r="134853" spans="1:12" x14ac:dyDescent="0.25">
      <c r="A134853" s="234"/>
      <c r="L134853" s="235"/>
    </row>
    <row r="134854" spans="1:12" x14ac:dyDescent="0.25">
      <c r="A134854" s="234"/>
      <c r="L134854" s="235"/>
    </row>
    <row r="134855" spans="1:12" x14ac:dyDescent="0.25">
      <c r="A134855" s="234"/>
      <c r="L134855" s="235"/>
    </row>
    <row r="134856" spans="1:12" x14ac:dyDescent="0.25">
      <c r="A134856" s="234"/>
      <c r="L134856" s="236"/>
    </row>
    <row r="134857" spans="1:12" x14ac:dyDescent="0.25">
      <c r="A134857" s="234"/>
      <c r="L134857" s="235"/>
    </row>
    <row r="134858" spans="1:12" x14ac:dyDescent="0.25">
      <c r="A134858" s="234"/>
      <c r="L134858" s="235"/>
    </row>
    <row r="134859" spans="1:12" x14ac:dyDescent="0.25">
      <c r="A134859" s="234"/>
      <c r="L134859" s="235"/>
    </row>
    <row r="134860" spans="1:12" x14ac:dyDescent="0.25">
      <c r="A134860" s="234"/>
      <c r="L134860" s="235"/>
    </row>
    <row r="134861" spans="1:12" x14ac:dyDescent="0.25">
      <c r="A134861" s="234"/>
      <c r="L134861" s="235"/>
    </row>
    <row r="134862" spans="1:12" x14ac:dyDescent="0.25">
      <c r="A134862" s="234"/>
      <c r="L134862" s="236"/>
    </row>
    <row r="134863" spans="1:12" x14ac:dyDescent="0.25">
      <c r="A134863" s="234"/>
      <c r="L134863" s="235"/>
    </row>
    <row r="134864" spans="1:12" x14ac:dyDescent="0.25">
      <c r="A134864" s="234"/>
      <c r="L134864" s="235"/>
    </row>
    <row r="134865" spans="1:12" x14ac:dyDescent="0.25">
      <c r="A134865" s="234"/>
      <c r="L134865" s="236"/>
    </row>
    <row r="134866" spans="1:12" x14ac:dyDescent="0.25">
      <c r="A134866" s="234"/>
      <c r="L134866" s="236"/>
    </row>
    <row r="134867" spans="1:12" x14ac:dyDescent="0.25">
      <c r="A134867" s="234"/>
      <c r="L134867" s="236"/>
    </row>
    <row r="134868" spans="1:12" x14ac:dyDescent="0.25">
      <c r="A134868" s="234"/>
      <c r="L134868" s="236"/>
    </row>
    <row r="134869" spans="1:12" x14ac:dyDescent="0.25">
      <c r="A134869" s="234"/>
      <c r="L134869" s="235"/>
    </row>
    <row r="134870" spans="1:12" x14ac:dyDescent="0.25">
      <c r="A134870" s="234"/>
      <c r="L134870" s="235"/>
    </row>
    <row r="134871" spans="1:12" x14ac:dyDescent="0.25">
      <c r="A134871" s="234"/>
      <c r="L134871" s="235"/>
    </row>
    <row r="134872" spans="1:12" x14ac:dyDescent="0.25">
      <c r="A134872" s="234"/>
      <c r="L134872" s="235"/>
    </row>
    <row r="134873" spans="1:12" x14ac:dyDescent="0.25">
      <c r="A134873" s="234"/>
      <c r="L134873" s="235"/>
    </row>
    <row r="134874" spans="1:12" x14ac:dyDescent="0.25">
      <c r="A134874" s="234"/>
      <c r="L134874" s="235"/>
    </row>
    <row r="134875" spans="1:12" x14ac:dyDescent="0.25">
      <c r="A134875" s="234"/>
      <c r="L134875" s="236"/>
    </row>
    <row r="134876" spans="1:12" x14ac:dyDescent="0.25">
      <c r="A134876" s="234"/>
      <c r="L134876" s="235"/>
    </row>
    <row r="134877" spans="1:12" x14ac:dyDescent="0.25">
      <c r="A134877" s="234"/>
      <c r="L134877" s="235"/>
    </row>
    <row r="134878" spans="1:12" x14ac:dyDescent="0.25">
      <c r="A134878" s="234"/>
      <c r="L134878" s="235"/>
    </row>
    <row r="134879" spans="1:12" x14ac:dyDescent="0.25">
      <c r="A134879" s="234"/>
      <c r="L134879" s="236"/>
    </row>
    <row r="134880" spans="1:12" x14ac:dyDescent="0.25">
      <c r="A134880" s="234"/>
      <c r="L134880" s="235"/>
    </row>
    <row r="134881" spans="1:12" x14ac:dyDescent="0.25">
      <c r="A134881" s="234"/>
      <c r="L134881" s="235"/>
    </row>
    <row r="134882" spans="1:12" x14ac:dyDescent="0.25">
      <c r="A134882" s="234"/>
      <c r="L134882" s="236"/>
    </row>
    <row r="134883" spans="1:12" x14ac:dyDescent="0.25">
      <c r="A134883" s="234"/>
      <c r="L134883" s="235"/>
    </row>
    <row r="134884" spans="1:12" x14ac:dyDescent="0.25">
      <c r="A134884" s="234"/>
      <c r="L134884" s="235"/>
    </row>
    <row r="134885" spans="1:12" x14ac:dyDescent="0.25">
      <c r="A134885" s="234"/>
      <c r="L134885" s="235"/>
    </row>
    <row r="134886" spans="1:12" x14ac:dyDescent="0.25">
      <c r="A134886" s="234"/>
      <c r="L134886" s="236"/>
    </row>
    <row r="134887" spans="1:12" x14ac:dyDescent="0.25">
      <c r="A134887" s="234"/>
      <c r="L134887" s="235"/>
    </row>
    <row r="134888" spans="1:12" x14ac:dyDescent="0.25">
      <c r="A134888" s="234"/>
      <c r="L134888" s="235"/>
    </row>
    <row r="134889" spans="1:12" x14ac:dyDescent="0.25">
      <c r="A134889" s="234"/>
      <c r="L134889" s="235"/>
    </row>
    <row r="134890" spans="1:12" x14ac:dyDescent="0.25">
      <c r="A134890" s="234"/>
      <c r="L134890" s="235"/>
    </row>
    <row r="134891" spans="1:12" x14ac:dyDescent="0.25">
      <c r="A134891" s="234"/>
      <c r="L134891" s="235"/>
    </row>
    <row r="134892" spans="1:12" x14ac:dyDescent="0.25">
      <c r="A134892" s="234"/>
      <c r="L134892" s="236"/>
    </row>
    <row r="134893" spans="1:12" x14ac:dyDescent="0.25">
      <c r="A134893" s="234"/>
      <c r="L134893" s="235"/>
    </row>
    <row r="134894" spans="1:12" x14ac:dyDescent="0.25">
      <c r="A134894" s="234"/>
      <c r="L134894" s="235"/>
    </row>
    <row r="134895" spans="1:12" x14ac:dyDescent="0.25">
      <c r="A134895" s="234"/>
      <c r="L134895" s="236"/>
    </row>
    <row r="134896" spans="1:12" x14ac:dyDescent="0.25">
      <c r="A134896" s="234"/>
      <c r="L134896" s="236"/>
    </row>
    <row r="134897" spans="1:12" x14ac:dyDescent="0.25">
      <c r="A134897" s="234"/>
      <c r="L134897" s="236"/>
    </row>
    <row r="134898" spans="1:12" x14ac:dyDescent="0.25">
      <c r="A134898" s="234"/>
      <c r="L134898" s="236"/>
    </row>
    <row r="134899" spans="1:12" x14ac:dyDescent="0.25">
      <c r="A134899" s="234"/>
      <c r="L134899" s="235"/>
    </row>
    <row r="134900" spans="1:12" x14ac:dyDescent="0.25">
      <c r="A134900" s="234"/>
      <c r="L134900" s="235"/>
    </row>
    <row r="134901" spans="1:12" x14ac:dyDescent="0.25">
      <c r="A134901" s="234"/>
      <c r="L134901" s="235"/>
    </row>
    <row r="134902" spans="1:12" x14ac:dyDescent="0.25">
      <c r="A134902" s="234"/>
      <c r="L134902" s="235"/>
    </row>
    <row r="134903" spans="1:12" x14ac:dyDescent="0.25">
      <c r="A134903" s="234"/>
      <c r="L134903" s="235"/>
    </row>
    <row r="134904" spans="1:12" x14ac:dyDescent="0.25">
      <c r="A134904" s="234"/>
      <c r="L134904" s="235"/>
    </row>
    <row r="134905" spans="1:12" x14ac:dyDescent="0.25">
      <c r="A134905" s="234"/>
      <c r="L134905" s="236"/>
    </row>
    <row r="134906" spans="1:12" x14ac:dyDescent="0.25">
      <c r="A134906" s="234"/>
      <c r="L134906" s="235"/>
    </row>
    <row r="134907" spans="1:12" x14ac:dyDescent="0.25">
      <c r="A134907" s="234"/>
      <c r="L134907" s="235"/>
    </row>
    <row r="134908" spans="1:12" x14ac:dyDescent="0.25">
      <c r="A134908" s="234"/>
      <c r="L134908" s="235"/>
    </row>
    <row r="134909" spans="1:12" x14ac:dyDescent="0.25">
      <c r="A134909" s="234"/>
      <c r="L134909" s="236"/>
    </row>
    <row r="134910" spans="1:12" x14ac:dyDescent="0.25">
      <c r="A134910" s="234"/>
      <c r="L134910" s="235"/>
    </row>
    <row r="134911" spans="1:12" x14ac:dyDescent="0.25">
      <c r="A134911" s="234"/>
      <c r="L134911" s="235"/>
    </row>
    <row r="134912" spans="1:12" x14ac:dyDescent="0.25">
      <c r="A134912" s="234"/>
      <c r="L134912" s="236"/>
    </row>
    <row r="134913" spans="1:12" x14ac:dyDescent="0.25">
      <c r="A134913" s="234"/>
      <c r="L134913" s="235"/>
    </row>
    <row r="134914" spans="1:12" x14ac:dyDescent="0.25">
      <c r="A134914" s="234"/>
      <c r="L134914" s="235"/>
    </row>
    <row r="134915" spans="1:12" x14ac:dyDescent="0.25">
      <c r="A134915" s="234"/>
      <c r="L134915" s="235"/>
    </row>
    <row r="134916" spans="1:12" x14ac:dyDescent="0.25">
      <c r="A134916" s="234"/>
      <c r="L134916" s="236"/>
    </row>
    <row r="134917" spans="1:12" x14ac:dyDescent="0.25">
      <c r="A134917" s="234"/>
      <c r="L134917" s="235"/>
    </row>
    <row r="134918" spans="1:12" x14ac:dyDescent="0.25">
      <c r="A134918" s="234"/>
      <c r="L134918" s="235"/>
    </row>
    <row r="134919" spans="1:12" x14ac:dyDescent="0.25">
      <c r="A134919" s="234"/>
      <c r="L134919" s="235"/>
    </row>
    <row r="134920" spans="1:12" x14ac:dyDescent="0.25">
      <c r="A134920" s="234"/>
      <c r="L134920" s="235"/>
    </row>
    <row r="134921" spans="1:12" x14ac:dyDescent="0.25">
      <c r="A134921" s="234"/>
      <c r="L134921" s="235"/>
    </row>
    <row r="134922" spans="1:12" x14ac:dyDescent="0.25">
      <c r="A134922" s="234"/>
      <c r="L134922" s="236"/>
    </row>
    <row r="134923" spans="1:12" x14ac:dyDescent="0.25">
      <c r="A134923" s="234"/>
      <c r="L134923" s="235"/>
    </row>
    <row r="134924" spans="1:12" x14ac:dyDescent="0.25">
      <c r="A134924" s="234"/>
      <c r="L134924" s="235"/>
    </row>
    <row r="134925" spans="1:12" x14ac:dyDescent="0.25">
      <c r="A134925" s="234"/>
      <c r="L134925" s="236"/>
    </row>
    <row r="134926" spans="1:12" x14ac:dyDescent="0.25">
      <c r="A134926" s="234"/>
      <c r="L134926" s="236"/>
    </row>
    <row r="134927" spans="1:12" x14ac:dyDescent="0.25">
      <c r="A134927" s="234"/>
      <c r="L134927" s="236"/>
    </row>
    <row r="134928" spans="1:12" x14ac:dyDescent="0.25">
      <c r="A134928" s="234"/>
      <c r="L134928" s="236"/>
    </row>
    <row r="134929" spans="1:12" x14ac:dyDescent="0.25">
      <c r="A134929" s="234"/>
      <c r="L134929" s="235"/>
    </row>
    <row r="134930" spans="1:12" x14ac:dyDescent="0.25">
      <c r="A134930" s="234"/>
      <c r="L134930" s="235"/>
    </row>
    <row r="134931" spans="1:12" x14ac:dyDescent="0.25">
      <c r="A134931" s="234"/>
      <c r="L134931" s="235"/>
    </row>
    <row r="134932" spans="1:12" x14ac:dyDescent="0.25">
      <c r="A134932" s="234"/>
      <c r="L134932" s="235"/>
    </row>
    <row r="134933" spans="1:12" x14ac:dyDescent="0.25">
      <c r="A134933" s="234"/>
      <c r="L134933" s="235"/>
    </row>
    <row r="134934" spans="1:12" x14ac:dyDescent="0.25">
      <c r="A134934" s="234"/>
      <c r="L134934" s="235"/>
    </row>
    <row r="134935" spans="1:12" x14ac:dyDescent="0.25">
      <c r="A134935" s="234"/>
      <c r="L134935" s="236"/>
    </row>
    <row r="134936" spans="1:12" x14ac:dyDescent="0.25">
      <c r="A134936" s="234"/>
      <c r="L134936" s="236"/>
    </row>
    <row r="134937" spans="1:12" x14ac:dyDescent="0.25">
      <c r="A134937" s="234"/>
      <c r="L134937" s="235"/>
    </row>
    <row r="134938" spans="1:12" x14ac:dyDescent="0.25">
      <c r="A134938" s="234"/>
      <c r="L134938" s="236"/>
    </row>
    <row r="134939" spans="1:12" x14ac:dyDescent="0.25">
      <c r="A134939" s="234"/>
      <c r="L134939" s="235"/>
    </row>
    <row r="134940" spans="1:12" x14ac:dyDescent="0.25">
      <c r="A134940" s="234"/>
      <c r="L134940" s="235"/>
    </row>
    <row r="134941" spans="1:12" x14ac:dyDescent="0.25">
      <c r="A134941" s="234"/>
      <c r="L134941" s="236"/>
    </row>
    <row r="134942" spans="1:12" x14ac:dyDescent="0.25">
      <c r="A134942" s="234"/>
      <c r="L134942" s="235"/>
    </row>
    <row r="134943" spans="1:12" x14ac:dyDescent="0.25">
      <c r="A134943" s="234"/>
      <c r="L134943" s="235"/>
    </row>
    <row r="134944" spans="1:12" x14ac:dyDescent="0.25">
      <c r="A134944" s="234"/>
      <c r="L134944" s="235"/>
    </row>
    <row r="134945" spans="1:12" x14ac:dyDescent="0.25">
      <c r="A134945" s="234"/>
      <c r="L134945" s="236"/>
    </row>
    <row r="134946" spans="1:12" x14ac:dyDescent="0.25">
      <c r="A134946" s="234"/>
      <c r="L134946" s="235"/>
    </row>
    <row r="134947" spans="1:12" x14ac:dyDescent="0.25">
      <c r="A134947" s="234"/>
      <c r="L134947" s="235"/>
    </row>
    <row r="134948" spans="1:12" x14ac:dyDescent="0.25">
      <c r="A134948" s="234"/>
      <c r="L134948" s="235"/>
    </row>
    <row r="134949" spans="1:12" x14ac:dyDescent="0.25">
      <c r="A134949" s="234"/>
      <c r="L134949" s="235"/>
    </row>
    <row r="134950" spans="1:12" x14ac:dyDescent="0.25">
      <c r="A134950" s="234"/>
      <c r="L134950" s="235"/>
    </row>
    <row r="134951" spans="1:12" x14ac:dyDescent="0.25">
      <c r="A134951" s="234"/>
      <c r="L134951" s="235"/>
    </row>
    <row r="134952" spans="1:12" x14ac:dyDescent="0.25">
      <c r="A134952" s="234"/>
      <c r="L134952" s="235"/>
    </row>
    <row r="134953" spans="1:12" x14ac:dyDescent="0.25">
      <c r="A134953" s="234"/>
      <c r="L134953" s="236"/>
    </row>
    <row r="134954" spans="1:12" x14ac:dyDescent="0.25">
      <c r="A134954" s="234"/>
      <c r="L134954" s="235"/>
    </row>
    <row r="134955" spans="1:12" x14ac:dyDescent="0.25">
      <c r="A134955" s="234"/>
      <c r="L134955" s="236"/>
    </row>
    <row r="134956" spans="1:12" x14ac:dyDescent="0.25">
      <c r="A134956" s="234"/>
      <c r="L134956" s="235"/>
    </row>
    <row r="134957" spans="1:12" x14ac:dyDescent="0.25">
      <c r="A134957" s="234"/>
      <c r="L134957" s="235"/>
    </row>
    <row r="134958" spans="1:12" x14ac:dyDescent="0.25">
      <c r="A134958" s="234"/>
      <c r="L134958" s="236"/>
    </row>
    <row r="134959" spans="1:12" x14ac:dyDescent="0.25">
      <c r="A134959" s="234"/>
      <c r="L134959" s="235"/>
    </row>
    <row r="134960" spans="1:12" x14ac:dyDescent="0.25">
      <c r="A134960" s="234"/>
      <c r="L134960" s="235"/>
    </row>
    <row r="134961" spans="1:12" x14ac:dyDescent="0.25">
      <c r="A134961" s="234"/>
      <c r="L134961" s="235"/>
    </row>
    <row r="134962" spans="1:12" x14ac:dyDescent="0.25">
      <c r="A134962" s="234"/>
      <c r="L134962" s="236"/>
    </row>
    <row r="134963" spans="1:12" x14ac:dyDescent="0.25">
      <c r="A134963" s="234"/>
      <c r="L134963" s="235"/>
    </row>
    <row r="134964" spans="1:12" x14ac:dyDescent="0.25">
      <c r="A134964" s="234"/>
      <c r="L134964" s="235"/>
    </row>
    <row r="134965" spans="1:12" x14ac:dyDescent="0.25">
      <c r="A134965" s="234"/>
      <c r="L134965" s="235"/>
    </row>
    <row r="134966" spans="1:12" x14ac:dyDescent="0.25">
      <c r="A134966" s="234"/>
      <c r="L134966" s="235"/>
    </row>
    <row r="134967" spans="1:12" x14ac:dyDescent="0.25">
      <c r="A134967" s="234"/>
      <c r="L134967" s="235"/>
    </row>
    <row r="134968" spans="1:12" x14ac:dyDescent="0.25">
      <c r="A134968" s="234"/>
      <c r="L134968" s="235"/>
    </row>
    <row r="134969" spans="1:12" x14ac:dyDescent="0.25">
      <c r="A134969" s="234"/>
      <c r="L134969" s="235"/>
    </row>
    <row r="134970" spans="1:12" x14ac:dyDescent="0.25">
      <c r="A134970" s="234"/>
      <c r="L134970" s="236"/>
    </row>
    <row r="134971" spans="1:12" x14ac:dyDescent="0.25">
      <c r="A134971" s="234"/>
      <c r="L134971" s="235"/>
    </row>
    <row r="134972" spans="1:12" x14ac:dyDescent="0.25">
      <c r="A134972" s="234"/>
      <c r="L134972" s="236"/>
    </row>
    <row r="134973" spans="1:12" x14ac:dyDescent="0.25">
      <c r="A134973" s="234"/>
      <c r="L134973" s="235"/>
    </row>
    <row r="134974" spans="1:12" x14ac:dyDescent="0.25">
      <c r="A134974" s="234"/>
      <c r="L134974" s="235"/>
    </row>
    <row r="134975" spans="1:12" x14ac:dyDescent="0.25">
      <c r="A134975" s="234"/>
      <c r="L134975" s="236"/>
    </row>
    <row r="134976" spans="1:12" x14ac:dyDescent="0.25">
      <c r="A134976" s="234"/>
      <c r="L134976" s="235"/>
    </row>
    <row r="134977" spans="1:12" x14ac:dyDescent="0.25">
      <c r="A134977" s="234"/>
      <c r="L134977" s="235"/>
    </row>
    <row r="134978" spans="1:12" x14ac:dyDescent="0.25">
      <c r="A134978" s="234"/>
      <c r="L134978" s="235"/>
    </row>
    <row r="134979" spans="1:12" x14ac:dyDescent="0.25">
      <c r="A134979" s="234"/>
      <c r="L134979" s="236"/>
    </row>
    <row r="134980" spans="1:12" x14ac:dyDescent="0.25">
      <c r="A134980" s="234"/>
      <c r="L134980" s="235"/>
    </row>
    <row r="134981" spans="1:12" x14ac:dyDescent="0.25">
      <c r="A134981" s="234"/>
      <c r="L134981" s="235"/>
    </row>
    <row r="134982" spans="1:12" x14ac:dyDescent="0.25">
      <c r="A134982" s="234"/>
      <c r="L134982" s="235"/>
    </row>
    <row r="134983" spans="1:12" x14ac:dyDescent="0.25">
      <c r="A134983" s="234"/>
      <c r="L134983" s="235"/>
    </row>
    <row r="134984" spans="1:12" x14ac:dyDescent="0.25">
      <c r="A134984" s="234"/>
      <c r="L134984" s="235"/>
    </row>
    <row r="134985" spans="1:12" x14ac:dyDescent="0.25">
      <c r="A134985" s="234"/>
      <c r="L134985" s="235"/>
    </row>
    <row r="134986" spans="1:12" x14ac:dyDescent="0.25">
      <c r="A134986" s="234"/>
      <c r="L134986" s="235"/>
    </row>
    <row r="134987" spans="1:12" x14ac:dyDescent="0.25">
      <c r="A134987" s="234"/>
      <c r="L134987" s="236"/>
    </row>
    <row r="134988" spans="1:12" x14ac:dyDescent="0.25">
      <c r="A134988" s="234"/>
      <c r="L134988" s="235"/>
    </row>
    <row r="134989" spans="1:12" x14ac:dyDescent="0.25">
      <c r="A134989" s="234"/>
      <c r="L134989" s="236"/>
    </row>
    <row r="134990" spans="1:12" x14ac:dyDescent="0.25">
      <c r="A134990" s="234"/>
      <c r="L134990" s="235"/>
    </row>
    <row r="134991" spans="1:12" x14ac:dyDescent="0.25">
      <c r="A134991" s="234"/>
      <c r="L134991" s="235"/>
    </row>
    <row r="134992" spans="1:12" x14ac:dyDescent="0.25">
      <c r="A134992" s="234"/>
      <c r="L134992" s="236"/>
    </row>
    <row r="134993" spans="1:12" x14ac:dyDescent="0.25">
      <c r="A134993" s="234"/>
      <c r="L134993" s="235"/>
    </row>
    <row r="134994" spans="1:12" x14ac:dyDescent="0.25">
      <c r="A134994" s="234"/>
      <c r="L134994" s="235"/>
    </row>
    <row r="134995" spans="1:12" x14ac:dyDescent="0.25">
      <c r="A134995" s="234"/>
      <c r="L134995" s="235"/>
    </row>
    <row r="134996" spans="1:12" x14ac:dyDescent="0.25">
      <c r="A134996" s="234"/>
      <c r="L134996" s="236"/>
    </row>
    <row r="134997" spans="1:12" x14ac:dyDescent="0.25">
      <c r="A134997" s="234"/>
      <c r="L134997" s="235"/>
    </row>
    <row r="134998" spans="1:12" x14ac:dyDescent="0.25">
      <c r="A134998" s="234"/>
      <c r="L134998" s="235"/>
    </row>
    <row r="134999" spans="1:12" x14ac:dyDescent="0.25">
      <c r="A134999" s="234"/>
      <c r="L134999" s="235"/>
    </row>
    <row r="135000" spans="1:12" x14ac:dyDescent="0.25">
      <c r="A135000" s="234"/>
      <c r="L135000" s="235"/>
    </row>
    <row r="135001" spans="1:12" x14ac:dyDescent="0.25">
      <c r="A135001" s="234"/>
      <c r="L135001" s="235"/>
    </row>
    <row r="135002" spans="1:12" x14ac:dyDescent="0.25">
      <c r="A135002" s="234"/>
      <c r="L135002" s="235"/>
    </row>
    <row r="135003" spans="1:12" x14ac:dyDescent="0.25">
      <c r="A135003" s="234"/>
      <c r="L135003" s="235"/>
    </row>
    <row r="135004" spans="1:12" x14ac:dyDescent="0.25">
      <c r="A135004" s="234"/>
      <c r="L135004" s="236"/>
    </row>
    <row r="135005" spans="1:12" x14ac:dyDescent="0.25">
      <c r="A135005" s="234"/>
      <c r="L135005" s="235"/>
    </row>
    <row r="135006" spans="1:12" x14ac:dyDescent="0.25">
      <c r="A135006" s="234"/>
      <c r="L135006" s="236"/>
    </row>
    <row r="135007" spans="1:12" x14ac:dyDescent="0.25">
      <c r="A135007" s="234"/>
      <c r="L135007" s="235"/>
    </row>
    <row r="135008" spans="1:12" x14ac:dyDescent="0.25">
      <c r="A135008" s="234"/>
      <c r="L135008" s="235"/>
    </row>
    <row r="135009" spans="1:12" x14ac:dyDescent="0.25">
      <c r="A135009" s="234"/>
      <c r="L135009" s="236"/>
    </row>
    <row r="135010" spans="1:12" x14ac:dyDescent="0.25">
      <c r="A135010" s="234"/>
      <c r="L135010" s="235"/>
    </row>
    <row r="135011" spans="1:12" x14ac:dyDescent="0.25">
      <c r="A135011" s="234"/>
      <c r="L135011" s="235"/>
    </row>
    <row r="135012" spans="1:12" x14ac:dyDescent="0.25">
      <c r="A135012" s="234"/>
      <c r="L135012" s="235"/>
    </row>
    <row r="135013" spans="1:12" x14ac:dyDescent="0.25">
      <c r="A135013" s="234"/>
      <c r="L135013" s="236"/>
    </row>
    <row r="135014" spans="1:12" x14ac:dyDescent="0.25">
      <c r="A135014" s="234"/>
      <c r="L135014" s="235"/>
    </row>
    <row r="135015" spans="1:12" x14ac:dyDescent="0.25">
      <c r="A135015" s="234"/>
      <c r="L135015" s="235"/>
    </row>
    <row r="135016" spans="1:12" x14ac:dyDescent="0.25">
      <c r="A135016" s="234"/>
      <c r="L135016" s="235"/>
    </row>
    <row r="135017" spans="1:12" x14ac:dyDescent="0.25">
      <c r="A135017" s="234"/>
      <c r="L135017" s="235"/>
    </row>
    <row r="135018" spans="1:12" x14ac:dyDescent="0.25">
      <c r="A135018" s="234"/>
      <c r="L135018" s="235"/>
    </row>
    <row r="135019" spans="1:12" x14ac:dyDescent="0.25">
      <c r="A135019" s="234"/>
      <c r="L135019" s="235"/>
    </row>
    <row r="135020" spans="1:12" x14ac:dyDescent="0.25">
      <c r="A135020" s="234"/>
      <c r="L135020" s="235"/>
    </row>
    <row r="135021" spans="1:12" x14ac:dyDescent="0.25">
      <c r="A135021" s="234"/>
      <c r="L135021" s="235"/>
    </row>
    <row r="135022" spans="1:12" x14ac:dyDescent="0.25">
      <c r="A135022" s="234"/>
      <c r="L135022" s="236"/>
    </row>
    <row r="135023" spans="1:12" x14ac:dyDescent="0.25">
      <c r="A135023" s="234"/>
      <c r="L135023" s="235"/>
    </row>
    <row r="135024" spans="1:12" x14ac:dyDescent="0.25">
      <c r="A135024" s="234"/>
      <c r="L135024" s="235"/>
    </row>
    <row r="135025" spans="1:12" x14ac:dyDescent="0.25">
      <c r="A135025" s="234"/>
      <c r="L135025" s="235"/>
    </row>
    <row r="135026" spans="1:12" x14ac:dyDescent="0.25">
      <c r="A135026" s="234"/>
      <c r="L135026" s="236"/>
    </row>
    <row r="135027" spans="1:12" x14ac:dyDescent="0.25">
      <c r="A135027" s="234"/>
      <c r="L135027" s="235"/>
    </row>
    <row r="135028" spans="1:12" x14ac:dyDescent="0.25">
      <c r="A135028" s="234"/>
      <c r="L135028" s="235"/>
    </row>
    <row r="135029" spans="1:12" x14ac:dyDescent="0.25">
      <c r="A135029" s="234"/>
      <c r="L135029" s="235"/>
    </row>
    <row r="135030" spans="1:12" x14ac:dyDescent="0.25">
      <c r="A135030" s="234"/>
      <c r="L135030" s="235"/>
    </row>
    <row r="135031" spans="1:12" x14ac:dyDescent="0.25">
      <c r="A135031" s="234"/>
      <c r="L135031" s="235"/>
    </row>
    <row r="135032" spans="1:12" x14ac:dyDescent="0.25">
      <c r="A135032" s="234"/>
      <c r="L135032" s="235"/>
    </row>
    <row r="135033" spans="1:12" x14ac:dyDescent="0.25">
      <c r="A135033" s="234"/>
      <c r="L135033" s="235"/>
    </row>
    <row r="135034" spans="1:12" x14ac:dyDescent="0.25">
      <c r="A135034" s="234"/>
      <c r="L135034" s="235"/>
    </row>
    <row r="135035" spans="1:12" x14ac:dyDescent="0.25">
      <c r="A135035" s="234"/>
      <c r="L135035" s="235"/>
    </row>
    <row r="135036" spans="1:12" x14ac:dyDescent="0.25">
      <c r="A135036" s="234"/>
      <c r="L135036" s="235"/>
    </row>
    <row r="135037" spans="1:12" x14ac:dyDescent="0.25">
      <c r="A135037" s="234"/>
      <c r="L135037" s="236"/>
    </row>
    <row r="135038" spans="1:12" x14ac:dyDescent="0.25">
      <c r="A135038" s="234"/>
      <c r="L135038" s="235"/>
    </row>
    <row r="135039" spans="1:12" x14ac:dyDescent="0.25">
      <c r="A135039" s="234"/>
      <c r="L135039" s="235"/>
    </row>
    <row r="135040" spans="1:12" x14ac:dyDescent="0.25">
      <c r="A135040" s="234"/>
      <c r="L135040" s="236"/>
    </row>
    <row r="135041" spans="1:12" x14ac:dyDescent="0.25">
      <c r="A135041" s="234"/>
      <c r="L135041" s="236"/>
    </row>
    <row r="135042" spans="1:12" x14ac:dyDescent="0.25">
      <c r="A135042" s="234"/>
      <c r="L135042" s="236"/>
    </row>
    <row r="135043" spans="1:12" x14ac:dyDescent="0.25">
      <c r="A135043" s="234"/>
      <c r="L135043" s="236"/>
    </row>
    <row r="135044" spans="1:12" x14ac:dyDescent="0.25">
      <c r="A135044" s="234"/>
      <c r="L135044" s="236"/>
    </row>
    <row r="135045" spans="1:12" x14ac:dyDescent="0.25">
      <c r="A135045" s="234"/>
      <c r="L135045" s="235"/>
    </row>
    <row r="135046" spans="1:12" x14ac:dyDescent="0.25">
      <c r="A135046" s="234"/>
      <c r="L135046" s="235"/>
    </row>
    <row r="135047" spans="1:12" x14ac:dyDescent="0.25">
      <c r="A135047" s="234"/>
      <c r="L135047" s="235"/>
    </row>
    <row r="135048" spans="1:12" x14ac:dyDescent="0.25">
      <c r="A135048" s="234"/>
      <c r="L135048" s="235"/>
    </row>
    <row r="135049" spans="1:12" x14ac:dyDescent="0.25">
      <c r="A135049" s="234"/>
      <c r="L135049" s="235"/>
    </row>
    <row r="135050" spans="1:12" x14ac:dyDescent="0.25">
      <c r="A135050" s="234"/>
      <c r="L135050" s="235"/>
    </row>
    <row r="135051" spans="1:12" x14ac:dyDescent="0.25">
      <c r="A135051" s="234"/>
      <c r="L135051" s="236"/>
    </row>
    <row r="135052" spans="1:12" x14ac:dyDescent="0.25">
      <c r="A135052" s="234"/>
      <c r="L135052" s="235"/>
    </row>
    <row r="135053" spans="1:12" x14ac:dyDescent="0.25">
      <c r="A135053" s="234"/>
      <c r="L135053" s="235"/>
    </row>
    <row r="135054" spans="1:12" x14ac:dyDescent="0.25">
      <c r="A135054" s="234"/>
      <c r="L135054" s="235"/>
    </row>
    <row r="135055" spans="1:12" x14ac:dyDescent="0.25">
      <c r="A135055" s="234"/>
      <c r="L135055" s="236"/>
    </row>
    <row r="135056" spans="1:12" x14ac:dyDescent="0.25">
      <c r="A135056" s="234"/>
      <c r="L135056" s="235"/>
    </row>
    <row r="135057" spans="1:12" x14ac:dyDescent="0.25">
      <c r="A135057" s="234"/>
      <c r="L135057" s="235"/>
    </row>
    <row r="135058" spans="1:12" x14ac:dyDescent="0.25">
      <c r="A135058" s="234"/>
      <c r="L135058" s="236"/>
    </row>
    <row r="135059" spans="1:12" x14ac:dyDescent="0.25">
      <c r="A135059" s="234"/>
      <c r="L135059" s="235"/>
    </row>
    <row r="135060" spans="1:12" x14ac:dyDescent="0.25">
      <c r="A135060" s="234"/>
      <c r="L135060" s="235"/>
    </row>
    <row r="135061" spans="1:12" x14ac:dyDescent="0.25">
      <c r="A135061" s="234"/>
      <c r="L135061" s="235"/>
    </row>
    <row r="135062" spans="1:12" x14ac:dyDescent="0.25">
      <c r="A135062" s="234"/>
      <c r="L135062" s="236"/>
    </row>
    <row r="135063" spans="1:12" x14ac:dyDescent="0.25">
      <c r="A135063" s="234"/>
      <c r="L135063" s="235"/>
    </row>
    <row r="135064" spans="1:12" x14ac:dyDescent="0.25">
      <c r="A135064" s="234"/>
      <c r="L135064" s="235"/>
    </row>
    <row r="135065" spans="1:12" x14ac:dyDescent="0.25">
      <c r="A135065" s="234"/>
      <c r="L135065" s="235"/>
    </row>
    <row r="135066" spans="1:12" x14ac:dyDescent="0.25">
      <c r="A135066" s="234"/>
      <c r="L135066" s="235"/>
    </row>
    <row r="135067" spans="1:12" x14ac:dyDescent="0.25">
      <c r="A135067" s="234"/>
      <c r="L135067" s="235"/>
    </row>
    <row r="135068" spans="1:12" x14ac:dyDescent="0.25">
      <c r="A135068" s="234"/>
      <c r="L135068" s="235"/>
    </row>
    <row r="135069" spans="1:12" x14ac:dyDescent="0.25">
      <c r="A135069" s="234"/>
      <c r="L135069" s="235"/>
    </row>
    <row r="135070" spans="1:12" x14ac:dyDescent="0.25">
      <c r="A135070" s="234"/>
      <c r="L135070" s="235"/>
    </row>
    <row r="135071" spans="1:12" x14ac:dyDescent="0.25">
      <c r="A135071" s="234"/>
      <c r="L135071" s="235"/>
    </row>
    <row r="135072" spans="1:12" x14ac:dyDescent="0.25">
      <c r="A135072" s="234"/>
      <c r="L135072" s="235"/>
    </row>
    <row r="135073" spans="1:12" x14ac:dyDescent="0.25">
      <c r="A135073" s="234"/>
      <c r="L135073" s="236"/>
    </row>
    <row r="135074" spans="1:12" x14ac:dyDescent="0.25">
      <c r="A135074" s="234"/>
      <c r="L135074" s="235"/>
    </row>
    <row r="135075" spans="1:12" x14ac:dyDescent="0.25">
      <c r="A135075" s="234"/>
      <c r="L135075" s="235"/>
    </row>
    <row r="135076" spans="1:12" x14ac:dyDescent="0.25">
      <c r="A135076" s="234"/>
      <c r="L135076" s="236"/>
    </row>
    <row r="135077" spans="1:12" x14ac:dyDescent="0.25">
      <c r="A135077" s="234"/>
      <c r="L135077" s="236"/>
    </row>
    <row r="135078" spans="1:12" x14ac:dyDescent="0.25">
      <c r="A135078" s="234"/>
      <c r="L135078" s="236"/>
    </row>
    <row r="135079" spans="1:12" x14ac:dyDescent="0.25">
      <c r="A135079" s="234"/>
      <c r="L135079" s="236"/>
    </row>
    <row r="135080" spans="1:12" x14ac:dyDescent="0.25">
      <c r="A135080" s="234"/>
      <c r="L135080" s="235"/>
    </row>
    <row r="135081" spans="1:12" x14ac:dyDescent="0.25">
      <c r="A135081" s="234"/>
      <c r="L135081" s="235"/>
    </row>
    <row r="135082" spans="1:12" x14ac:dyDescent="0.25">
      <c r="A135082" s="234"/>
      <c r="L135082" s="235"/>
    </row>
    <row r="135083" spans="1:12" x14ac:dyDescent="0.25">
      <c r="A135083" s="234"/>
      <c r="L135083" s="235"/>
    </row>
    <row r="135084" spans="1:12" x14ac:dyDescent="0.25">
      <c r="A135084" s="234"/>
      <c r="L135084" s="235"/>
    </row>
    <row r="135085" spans="1:12" x14ac:dyDescent="0.25">
      <c r="A135085" s="234"/>
      <c r="L135085" s="235"/>
    </row>
    <row r="135086" spans="1:12" x14ac:dyDescent="0.25">
      <c r="A135086" s="234"/>
      <c r="L135086" s="236"/>
    </row>
    <row r="135087" spans="1:12" x14ac:dyDescent="0.25">
      <c r="A135087" s="234"/>
      <c r="L135087" s="235"/>
    </row>
    <row r="135088" spans="1:12" x14ac:dyDescent="0.25">
      <c r="A135088" s="234"/>
      <c r="L135088" s="235"/>
    </row>
    <row r="135089" spans="1:12" x14ac:dyDescent="0.25">
      <c r="A135089" s="234"/>
      <c r="L135089" s="235"/>
    </row>
    <row r="135090" spans="1:12" x14ac:dyDescent="0.25">
      <c r="A135090" s="234"/>
      <c r="L135090" s="236"/>
    </row>
    <row r="135091" spans="1:12" x14ac:dyDescent="0.25">
      <c r="A135091" s="234"/>
      <c r="L135091" s="235"/>
    </row>
    <row r="135092" spans="1:12" x14ac:dyDescent="0.25">
      <c r="A135092" s="234"/>
      <c r="L135092" s="235"/>
    </row>
    <row r="135093" spans="1:12" x14ac:dyDescent="0.25">
      <c r="A135093" s="234"/>
      <c r="L135093" s="236"/>
    </row>
    <row r="135094" spans="1:12" x14ac:dyDescent="0.25">
      <c r="A135094" s="234"/>
      <c r="L135094" s="235"/>
    </row>
    <row r="135095" spans="1:12" x14ac:dyDescent="0.25">
      <c r="A135095" s="234"/>
      <c r="L135095" s="235"/>
    </row>
    <row r="135096" spans="1:12" x14ac:dyDescent="0.25">
      <c r="A135096" s="234"/>
      <c r="L135096" s="235"/>
    </row>
    <row r="135097" spans="1:12" x14ac:dyDescent="0.25">
      <c r="A135097" s="234"/>
      <c r="L135097" s="236"/>
    </row>
    <row r="135098" spans="1:12" x14ac:dyDescent="0.25">
      <c r="A135098" s="234"/>
      <c r="L135098" s="235"/>
    </row>
    <row r="135099" spans="1:12" x14ac:dyDescent="0.25">
      <c r="A135099" s="234"/>
      <c r="L135099" s="235"/>
    </row>
    <row r="135100" spans="1:12" x14ac:dyDescent="0.25">
      <c r="A135100" s="234"/>
      <c r="L135100" s="235"/>
    </row>
    <row r="135101" spans="1:12" x14ac:dyDescent="0.25">
      <c r="A135101" s="234"/>
      <c r="L135101" s="235"/>
    </row>
    <row r="135102" spans="1:12" x14ac:dyDescent="0.25">
      <c r="A135102" s="234"/>
      <c r="L135102" s="235"/>
    </row>
    <row r="135103" spans="1:12" x14ac:dyDescent="0.25">
      <c r="A135103" s="234"/>
      <c r="L135103" s="235"/>
    </row>
    <row r="135104" spans="1:12" x14ac:dyDescent="0.25">
      <c r="A135104" s="234"/>
      <c r="L135104" s="235"/>
    </row>
    <row r="135105" spans="1:12" x14ac:dyDescent="0.25">
      <c r="A135105" s="234"/>
      <c r="L135105" s="235"/>
    </row>
    <row r="135106" spans="1:12" x14ac:dyDescent="0.25">
      <c r="A135106" s="234"/>
      <c r="L135106" s="235"/>
    </row>
    <row r="135107" spans="1:12" x14ac:dyDescent="0.25">
      <c r="A135107" s="234"/>
      <c r="L135107" s="235"/>
    </row>
    <row r="135108" spans="1:12" x14ac:dyDescent="0.25">
      <c r="A135108" s="234"/>
      <c r="L135108" s="236"/>
    </row>
    <row r="135109" spans="1:12" x14ac:dyDescent="0.25">
      <c r="A135109" s="234"/>
      <c r="L135109" s="235"/>
    </row>
    <row r="135110" spans="1:12" x14ac:dyDescent="0.25">
      <c r="A135110" s="234"/>
      <c r="L135110" s="235"/>
    </row>
    <row r="135111" spans="1:12" x14ac:dyDescent="0.25">
      <c r="A135111" s="234"/>
      <c r="L135111" s="236"/>
    </row>
    <row r="135112" spans="1:12" x14ac:dyDescent="0.25">
      <c r="A135112" s="234"/>
      <c r="L135112" s="236"/>
    </row>
    <row r="135113" spans="1:12" x14ac:dyDescent="0.25">
      <c r="A135113" s="234"/>
      <c r="L135113" s="236"/>
    </row>
    <row r="135114" spans="1:12" x14ac:dyDescent="0.25">
      <c r="A135114" s="234"/>
      <c r="L135114" s="236"/>
    </row>
    <row r="135115" spans="1:12" x14ac:dyDescent="0.25">
      <c r="A135115" s="234"/>
      <c r="L135115" s="235"/>
    </row>
    <row r="135116" spans="1:12" x14ac:dyDescent="0.25">
      <c r="A135116" s="234"/>
      <c r="L135116" s="235"/>
    </row>
    <row r="135117" spans="1:12" x14ac:dyDescent="0.25">
      <c r="A135117" s="234"/>
      <c r="L135117" s="235"/>
    </row>
    <row r="135118" spans="1:12" x14ac:dyDescent="0.25">
      <c r="A135118" s="234"/>
      <c r="L135118" s="235"/>
    </row>
    <row r="135119" spans="1:12" x14ac:dyDescent="0.25">
      <c r="A135119" s="234"/>
      <c r="L135119" s="235"/>
    </row>
    <row r="135120" spans="1:12" x14ac:dyDescent="0.25">
      <c r="A135120" s="234"/>
      <c r="L135120" s="235"/>
    </row>
    <row r="135121" spans="1:12" x14ac:dyDescent="0.25">
      <c r="A135121" s="234"/>
      <c r="L135121" s="236"/>
    </row>
    <row r="135122" spans="1:12" x14ac:dyDescent="0.25">
      <c r="A135122" s="234"/>
      <c r="L135122" s="235"/>
    </row>
    <row r="135123" spans="1:12" x14ac:dyDescent="0.25">
      <c r="A135123" s="234"/>
      <c r="L135123" s="235"/>
    </row>
    <row r="135124" spans="1:12" x14ac:dyDescent="0.25">
      <c r="A135124" s="234"/>
      <c r="L135124" s="235"/>
    </row>
    <row r="135125" spans="1:12" x14ac:dyDescent="0.25">
      <c r="A135125" s="234"/>
      <c r="L135125" s="236"/>
    </row>
    <row r="135126" spans="1:12" x14ac:dyDescent="0.25">
      <c r="A135126" s="234"/>
      <c r="L135126" s="235"/>
    </row>
    <row r="135127" spans="1:12" x14ac:dyDescent="0.25">
      <c r="A135127" s="234"/>
      <c r="L135127" s="235"/>
    </row>
    <row r="135128" spans="1:12" x14ac:dyDescent="0.25">
      <c r="A135128" s="234"/>
      <c r="L135128" s="236"/>
    </row>
    <row r="135129" spans="1:12" x14ac:dyDescent="0.25">
      <c r="A135129" s="234"/>
      <c r="L135129" s="235"/>
    </row>
    <row r="135130" spans="1:12" x14ac:dyDescent="0.25">
      <c r="A135130" s="234"/>
      <c r="L135130" s="235"/>
    </row>
    <row r="135131" spans="1:12" x14ac:dyDescent="0.25">
      <c r="A135131" s="234"/>
      <c r="L135131" s="235"/>
    </row>
    <row r="135132" spans="1:12" x14ac:dyDescent="0.25">
      <c r="A135132" s="234"/>
      <c r="L135132" s="236"/>
    </row>
    <row r="135133" spans="1:12" x14ac:dyDescent="0.25">
      <c r="A135133" s="234"/>
      <c r="L135133" s="235"/>
    </row>
    <row r="135134" spans="1:12" x14ac:dyDescent="0.25">
      <c r="A135134" s="234"/>
      <c r="L135134" s="235"/>
    </row>
    <row r="135135" spans="1:12" x14ac:dyDescent="0.25">
      <c r="A135135" s="234"/>
      <c r="L135135" s="235"/>
    </row>
    <row r="135136" spans="1:12" x14ac:dyDescent="0.25">
      <c r="A135136" s="234"/>
      <c r="L135136" s="235"/>
    </row>
    <row r="135137" spans="1:12" x14ac:dyDescent="0.25">
      <c r="A135137" s="234"/>
      <c r="L135137" s="235"/>
    </row>
    <row r="135138" spans="1:12" x14ac:dyDescent="0.25">
      <c r="A135138" s="234"/>
      <c r="L135138" s="235"/>
    </row>
    <row r="135139" spans="1:12" x14ac:dyDescent="0.25">
      <c r="A135139" s="234"/>
      <c r="L135139" s="235"/>
    </row>
    <row r="135140" spans="1:12" x14ac:dyDescent="0.25">
      <c r="A135140" s="234"/>
      <c r="L135140" s="235"/>
    </row>
    <row r="135141" spans="1:12" x14ac:dyDescent="0.25">
      <c r="A135141" s="234"/>
      <c r="L135141" s="235"/>
    </row>
    <row r="135142" spans="1:12" x14ac:dyDescent="0.25">
      <c r="A135142" s="234"/>
      <c r="L135142" s="235"/>
    </row>
    <row r="135143" spans="1:12" x14ac:dyDescent="0.25">
      <c r="A135143" s="234"/>
      <c r="L135143" s="236"/>
    </row>
    <row r="135144" spans="1:12" x14ac:dyDescent="0.25">
      <c r="A135144" s="234"/>
      <c r="L135144" s="235"/>
    </row>
    <row r="135145" spans="1:12" x14ac:dyDescent="0.25">
      <c r="A135145" s="234"/>
      <c r="L135145" s="235"/>
    </row>
    <row r="135146" spans="1:12" x14ac:dyDescent="0.25">
      <c r="A135146" s="234"/>
      <c r="L135146" s="236"/>
    </row>
    <row r="135147" spans="1:12" x14ac:dyDescent="0.25">
      <c r="A135147" s="234"/>
      <c r="L135147" s="236"/>
    </row>
    <row r="135148" spans="1:12" x14ac:dyDescent="0.25">
      <c r="A135148" s="234"/>
      <c r="L135148" s="236"/>
    </row>
    <row r="135149" spans="1:12" x14ac:dyDescent="0.25">
      <c r="A135149" s="234"/>
      <c r="L135149" s="236"/>
    </row>
    <row r="135150" spans="1:12" x14ac:dyDescent="0.25">
      <c r="A135150" s="234"/>
      <c r="L135150" s="235"/>
    </row>
    <row r="135151" spans="1:12" x14ac:dyDescent="0.25">
      <c r="A135151" s="234"/>
      <c r="L135151" s="235"/>
    </row>
    <row r="135152" spans="1:12" x14ac:dyDescent="0.25">
      <c r="A135152" s="234"/>
      <c r="L135152" s="235"/>
    </row>
    <row r="135153" spans="1:12" x14ac:dyDescent="0.25">
      <c r="A135153" s="234"/>
      <c r="L135153" s="235"/>
    </row>
    <row r="135154" spans="1:12" x14ac:dyDescent="0.25">
      <c r="A135154" s="234"/>
      <c r="L135154" s="235"/>
    </row>
    <row r="135155" spans="1:12" x14ac:dyDescent="0.25">
      <c r="A135155" s="234"/>
      <c r="L135155" s="235"/>
    </row>
    <row r="135156" spans="1:12" x14ac:dyDescent="0.25">
      <c r="A135156" s="234"/>
      <c r="L135156" s="236"/>
    </row>
    <row r="135157" spans="1:12" x14ac:dyDescent="0.25">
      <c r="A135157" s="234"/>
      <c r="L135157" s="235"/>
    </row>
    <row r="135158" spans="1:12" x14ac:dyDescent="0.25">
      <c r="A135158" s="234"/>
      <c r="L135158" s="235"/>
    </row>
    <row r="135159" spans="1:12" x14ac:dyDescent="0.25">
      <c r="A135159" s="234"/>
      <c r="L135159" s="235"/>
    </row>
    <row r="135160" spans="1:12" x14ac:dyDescent="0.25">
      <c r="A135160" s="234"/>
      <c r="L135160" s="236"/>
    </row>
    <row r="135161" spans="1:12" x14ac:dyDescent="0.25">
      <c r="A135161" s="234"/>
      <c r="L135161" s="235"/>
    </row>
    <row r="135162" spans="1:12" x14ac:dyDescent="0.25">
      <c r="A135162" s="234"/>
      <c r="L135162" s="235"/>
    </row>
    <row r="135163" spans="1:12" x14ac:dyDescent="0.25">
      <c r="A135163" s="234"/>
      <c r="L135163" s="236"/>
    </row>
    <row r="135164" spans="1:12" x14ac:dyDescent="0.25">
      <c r="A135164" s="234"/>
      <c r="L135164" s="235"/>
    </row>
    <row r="135165" spans="1:12" x14ac:dyDescent="0.25">
      <c r="A135165" s="234"/>
      <c r="L135165" s="235"/>
    </row>
    <row r="135166" spans="1:12" x14ac:dyDescent="0.25">
      <c r="A135166" s="234"/>
      <c r="L135166" s="235"/>
    </row>
    <row r="135167" spans="1:12" x14ac:dyDescent="0.25">
      <c r="A135167" s="234"/>
      <c r="L135167" s="236"/>
    </row>
    <row r="135168" spans="1:12" x14ac:dyDescent="0.25">
      <c r="A135168" s="234"/>
      <c r="L135168" s="235"/>
    </row>
    <row r="135169" spans="1:12" x14ac:dyDescent="0.25">
      <c r="A135169" s="234"/>
      <c r="L135169" s="235"/>
    </row>
    <row r="135170" spans="1:12" x14ac:dyDescent="0.25">
      <c r="A135170" s="234"/>
      <c r="L135170" s="235"/>
    </row>
    <row r="135171" spans="1:12" x14ac:dyDescent="0.25">
      <c r="A135171" s="234"/>
      <c r="L135171" s="235"/>
    </row>
    <row r="135172" spans="1:12" x14ac:dyDescent="0.25">
      <c r="A135172" s="234"/>
      <c r="L135172" s="235"/>
    </row>
    <row r="135173" spans="1:12" x14ac:dyDescent="0.25">
      <c r="A135173" s="234"/>
      <c r="L135173" s="235"/>
    </row>
    <row r="135174" spans="1:12" x14ac:dyDescent="0.25">
      <c r="A135174" s="234"/>
      <c r="L135174" s="235"/>
    </row>
    <row r="135175" spans="1:12" x14ac:dyDescent="0.25">
      <c r="A135175" s="234"/>
      <c r="L135175" s="235"/>
    </row>
    <row r="135176" spans="1:12" x14ac:dyDescent="0.25">
      <c r="A135176" s="234"/>
      <c r="L135176" s="235"/>
    </row>
    <row r="135177" spans="1:12" x14ac:dyDescent="0.25">
      <c r="A135177" s="234"/>
      <c r="L135177" s="235"/>
    </row>
    <row r="135178" spans="1:12" x14ac:dyDescent="0.25">
      <c r="A135178" s="234"/>
      <c r="L135178" s="236"/>
    </row>
    <row r="135179" spans="1:12" x14ac:dyDescent="0.25">
      <c r="A135179" s="234"/>
      <c r="L135179" s="235"/>
    </row>
    <row r="135180" spans="1:12" x14ac:dyDescent="0.25">
      <c r="A135180" s="234"/>
      <c r="L135180" s="235"/>
    </row>
    <row r="135181" spans="1:12" x14ac:dyDescent="0.25">
      <c r="A135181" s="234"/>
      <c r="L135181" s="236"/>
    </row>
    <row r="135182" spans="1:12" x14ac:dyDescent="0.25">
      <c r="A135182" s="234"/>
      <c r="L135182" s="236"/>
    </row>
    <row r="135183" spans="1:12" x14ac:dyDescent="0.25">
      <c r="A135183" s="234"/>
      <c r="L135183" s="236"/>
    </row>
    <row r="135184" spans="1:12" x14ac:dyDescent="0.25">
      <c r="A135184" s="234"/>
      <c r="L135184" s="236"/>
    </row>
    <row r="135185" spans="1:12" x14ac:dyDescent="0.25">
      <c r="A135185" s="234"/>
      <c r="L135185" s="235"/>
    </row>
    <row r="135186" spans="1:12" x14ac:dyDescent="0.25">
      <c r="A135186" s="234"/>
      <c r="L135186" s="235"/>
    </row>
    <row r="135187" spans="1:12" x14ac:dyDescent="0.25">
      <c r="A135187" s="234"/>
      <c r="L135187" s="235"/>
    </row>
    <row r="135188" spans="1:12" x14ac:dyDescent="0.25">
      <c r="A135188" s="234"/>
      <c r="L135188" s="235"/>
    </row>
    <row r="135189" spans="1:12" x14ac:dyDescent="0.25">
      <c r="A135189" s="234"/>
      <c r="L135189" s="235"/>
    </row>
    <row r="135190" spans="1:12" x14ac:dyDescent="0.25">
      <c r="A135190" s="234"/>
      <c r="L135190" s="235"/>
    </row>
    <row r="135191" spans="1:12" x14ac:dyDescent="0.25">
      <c r="A135191" s="234"/>
      <c r="L135191" s="236"/>
    </row>
    <row r="135192" spans="1:12" x14ac:dyDescent="0.25">
      <c r="A135192" s="234"/>
      <c r="L135192" s="235"/>
    </row>
    <row r="135193" spans="1:12" x14ac:dyDescent="0.25">
      <c r="A135193" s="234"/>
      <c r="L135193" s="235"/>
    </row>
    <row r="135194" spans="1:12" x14ac:dyDescent="0.25">
      <c r="A135194" s="234"/>
      <c r="L135194" s="235"/>
    </row>
    <row r="135195" spans="1:12" x14ac:dyDescent="0.25">
      <c r="A135195" s="234"/>
      <c r="L135195" s="236"/>
    </row>
    <row r="135196" spans="1:12" x14ac:dyDescent="0.25">
      <c r="A135196" s="234"/>
      <c r="L135196" s="235"/>
    </row>
    <row r="135197" spans="1:12" x14ac:dyDescent="0.25">
      <c r="A135197" s="234"/>
      <c r="L135197" s="235"/>
    </row>
    <row r="135198" spans="1:12" x14ac:dyDescent="0.25">
      <c r="A135198" s="234"/>
      <c r="L135198" s="236"/>
    </row>
    <row r="135199" spans="1:12" x14ac:dyDescent="0.25">
      <c r="A135199" s="234"/>
      <c r="L135199" s="236"/>
    </row>
    <row r="135200" spans="1:12" x14ac:dyDescent="0.25">
      <c r="A135200" s="234"/>
      <c r="L135200" s="235"/>
    </row>
    <row r="135201" spans="1:12" x14ac:dyDescent="0.25">
      <c r="A135201" s="234"/>
      <c r="L135201" s="235"/>
    </row>
    <row r="135202" spans="1:12" x14ac:dyDescent="0.25">
      <c r="A135202" s="234"/>
      <c r="L135202" s="235"/>
    </row>
    <row r="135203" spans="1:12" x14ac:dyDescent="0.25">
      <c r="A135203" s="234"/>
      <c r="L135203" s="236"/>
    </row>
    <row r="135204" spans="1:12" x14ac:dyDescent="0.25">
      <c r="A135204" s="234"/>
      <c r="L135204" s="235"/>
    </row>
    <row r="135205" spans="1:12" x14ac:dyDescent="0.25">
      <c r="A135205" s="234"/>
      <c r="L135205" s="235"/>
    </row>
    <row r="135206" spans="1:12" x14ac:dyDescent="0.25">
      <c r="A135206" s="234"/>
      <c r="L135206" s="235"/>
    </row>
    <row r="135207" spans="1:12" x14ac:dyDescent="0.25">
      <c r="A135207" s="234"/>
      <c r="L135207" s="235"/>
    </row>
    <row r="135208" spans="1:12" x14ac:dyDescent="0.25">
      <c r="A135208" s="234"/>
      <c r="L135208" s="235"/>
    </row>
    <row r="135209" spans="1:12" x14ac:dyDescent="0.25">
      <c r="A135209" s="234"/>
      <c r="L135209" s="235"/>
    </row>
    <row r="135210" spans="1:12" x14ac:dyDescent="0.25">
      <c r="A135210" s="234"/>
      <c r="L135210" s="235"/>
    </row>
    <row r="135211" spans="1:12" x14ac:dyDescent="0.25">
      <c r="A135211" s="234"/>
      <c r="L135211" s="235"/>
    </row>
    <row r="135212" spans="1:12" x14ac:dyDescent="0.25">
      <c r="A135212" s="234"/>
      <c r="L135212" s="235"/>
    </row>
    <row r="135213" spans="1:12" x14ac:dyDescent="0.25">
      <c r="A135213" s="234"/>
      <c r="L135213" s="235"/>
    </row>
    <row r="135214" spans="1:12" x14ac:dyDescent="0.25">
      <c r="A135214" s="234"/>
      <c r="L135214" s="236"/>
    </row>
    <row r="135215" spans="1:12" x14ac:dyDescent="0.25">
      <c r="A135215" s="234"/>
      <c r="L135215" s="235"/>
    </row>
    <row r="135216" spans="1:12" x14ac:dyDescent="0.25">
      <c r="A135216" s="234"/>
      <c r="L135216" s="235"/>
    </row>
    <row r="135217" spans="1:12" x14ac:dyDescent="0.25">
      <c r="A135217" s="234"/>
      <c r="L135217" s="236"/>
    </row>
    <row r="135218" spans="1:12" x14ac:dyDescent="0.25">
      <c r="A135218" s="234"/>
      <c r="L135218" s="236"/>
    </row>
    <row r="135219" spans="1:12" x14ac:dyDescent="0.25">
      <c r="A135219" s="234"/>
      <c r="L135219" s="236"/>
    </row>
    <row r="135220" spans="1:12" x14ac:dyDescent="0.25">
      <c r="A135220" s="234"/>
      <c r="L135220" s="236"/>
    </row>
    <row r="135221" spans="1:12" x14ac:dyDescent="0.25">
      <c r="A135221" s="234"/>
      <c r="L135221" s="235"/>
    </row>
    <row r="135222" spans="1:12" x14ac:dyDescent="0.25">
      <c r="A135222" s="234"/>
      <c r="L135222" s="235"/>
    </row>
    <row r="135223" spans="1:12" x14ac:dyDescent="0.25">
      <c r="A135223" s="234"/>
      <c r="L135223" s="235"/>
    </row>
    <row r="135224" spans="1:12" x14ac:dyDescent="0.25">
      <c r="A135224" s="234"/>
      <c r="L135224" s="235"/>
    </row>
    <row r="135225" spans="1:12" x14ac:dyDescent="0.25">
      <c r="A135225" s="234"/>
      <c r="L135225" s="235"/>
    </row>
    <row r="135226" spans="1:12" x14ac:dyDescent="0.25">
      <c r="A135226" s="234"/>
      <c r="L135226" s="235"/>
    </row>
    <row r="135227" spans="1:12" x14ac:dyDescent="0.25">
      <c r="A135227" s="234"/>
      <c r="L135227" s="236"/>
    </row>
    <row r="135228" spans="1:12" x14ac:dyDescent="0.25">
      <c r="A135228" s="234"/>
      <c r="L135228" s="235"/>
    </row>
    <row r="135229" spans="1:12" x14ac:dyDescent="0.25">
      <c r="A135229" s="234"/>
      <c r="L135229" s="235"/>
    </row>
    <row r="135230" spans="1:12" x14ac:dyDescent="0.25">
      <c r="A135230" s="234"/>
      <c r="L135230" s="235"/>
    </row>
    <row r="135231" spans="1:12" x14ac:dyDescent="0.25">
      <c r="A135231" s="234"/>
      <c r="L135231" s="236"/>
    </row>
    <row r="135232" spans="1:12" x14ac:dyDescent="0.25">
      <c r="A135232" s="234"/>
      <c r="L135232" s="235"/>
    </row>
    <row r="135233" spans="1:12" x14ac:dyDescent="0.25">
      <c r="A135233" s="234"/>
      <c r="L135233" s="235"/>
    </row>
    <row r="135234" spans="1:12" x14ac:dyDescent="0.25">
      <c r="A135234" s="234"/>
      <c r="L135234" s="236"/>
    </row>
    <row r="135235" spans="1:12" x14ac:dyDescent="0.25">
      <c r="A135235" s="234"/>
      <c r="L135235" s="235"/>
    </row>
    <row r="135236" spans="1:12" x14ac:dyDescent="0.25">
      <c r="A135236" s="234"/>
      <c r="L135236" s="235"/>
    </row>
    <row r="135237" spans="1:12" x14ac:dyDescent="0.25">
      <c r="A135237" s="234"/>
      <c r="L135237" s="235"/>
    </row>
    <row r="135238" spans="1:12" x14ac:dyDescent="0.25">
      <c r="A135238" s="234"/>
      <c r="L135238" s="236"/>
    </row>
    <row r="135239" spans="1:12" x14ac:dyDescent="0.25">
      <c r="A135239" s="234"/>
      <c r="L135239" s="235"/>
    </row>
    <row r="135240" spans="1:12" x14ac:dyDescent="0.25">
      <c r="A135240" s="234"/>
      <c r="L135240" s="235"/>
    </row>
    <row r="135241" spans="1:12" x14ac:dyDescent="0.25">
      <c r="A135241" s="234"/>
      <c r="L135241" s="235"/>
    </row>
    <row r="135242" spans="1:12" x14ac:dyDescent="0.25">
      <c r="A135242" s="234"/>
      <c r="L135242" s="235"/>
    </row>
    <row r="135243" spans="1:12" x14ac:dyDescent="0.25">
      <c r="A135243" s="234"/>
      <c r="L135243" s="235"/>
    </row>
    <row r="135244" spans="1:12" x14ac:dyDescent="0.25">
      <c r="A135244" s="234"/>
      <c r="L135244" s="235"/>
    </row>
    <row r="135245" spans="1:12" x14ac:dyDescent="0.25">
      <c r="A135245" s="234"/>
      <c r="L135245" s="235"/>
    </row>
    <row r="135246" spans="1:12" x14ac:dyDescent="0.25">
      <c r="A135246" s="234"/>
      <c r="L135246" s="235"/>
    </row>
    <row r="135247" spans="1:12" x14ac:dyDescent="0.25">
      <c r="A135247" s="234"/>
      <c r="L135247" s="235"/>
    </row>
    <row r="135248" spans="1:12" x14ac:dyDescent="0.25">
      <c r="A135248" s="234"/>
      <c r="L135248" s="235"/>
    </row>
    <row r="135249" spans="1:12" x14ac:dyDescent="0.25">
      <c r="A135249" s="234"/>
      <c r="L135249" s="236"/>
    </row>
    <row r="135250" spans="1:12" x14ac:dyDescent="0.25">
      <c r="A135250" s="234"/>
      <c r="L135250" s="235"/>
    </row>
    <row r="135251" spans="1:12" x14ac:dyDescent="0.25">
      <c r="A135251" s="234"/>
      <c r="L135251" s="235"/>
    </row>
    <row r="135252" spans="1:12" x14ac:dyDescent="0.25">
      <c r="A135252" s="234"/>
      <c r="L135252" s="236"/>
    </row>
    <row r="135253" spans="1:12" x14ac:dyDescent="0.25">
      <c r="A135253" s="234"/>
      <c r="L135253" s="236"/>
    </row>
    <row r="135254" spans="1:12" x14ac:dyDescent="0.25">
      <c r="A135254" s="234"/>
      <c r="L135254" s="236"/>
    </row>
    <row r="135255" spans="1:12" x14ac:dyDescent="0.25">
      <c r="A135255" s="234"/>
      <c r="L135255" s="236"/>
    </row>
    <row r="135256" spans="1:12" x14ac:dyDescent="0.25">
      <c r="A135256" s="234"/>
      <c r="L135256" s="235"/>
    </row>
    <row r="135257" spans="1:12" x14ac:dyDescent="0.25">
      <c r="A135257" s="234"/>
      <c r="L135257" s="235"/>
    </row>
    <row r="135258" spans="1:12" x14ac:dyDescent="0.25">
      <c r="A135258" s="234"/>
      <c r="L135258" s="235"/>
    </row>
    <row r="135259" spans="1:12" x14ac:dyDescent="0.25">
      <c r="A135259" s="234"/>
      <c r="L135259" s="235"/>
    </row>
    <row r="135260" spans="1:12" x14ac:dyDescent="0.25">
      <c r="A135260" s="234"/>
      <c r="L135260" s="235"/>
    </row>
    <row r="135261" spans="1:12" x14ac:dyDescent="0.25">
      <c r="A135261" s="234"/>
      <c r="L135261" s="235"/>
    </row>
    <row r="135262" spans="1:12" x14ac:dyDescent="0.25">
      <c r="A135262" s="234"/>
      <c r="L135262" s="236"/>
    </row>
    <row r="135263" spans="1:12" x14ac:dyDescent="0.25">
      <c r="A135263" s="234"/>
      <c r="L135263" s="235"/>
    </row>
    <row r="135264" spans="1:12" x14ac:dyDescent="0.25">
      <c r="A135264" s="234"/>
      <c r="L135264" s="235"/>
    </row>
    <row r="135265" spans="1:12" x14ac:dyDescent="0.25">
      <c r="A135265" s="234"/>
      <c r="L135265" s="235"/>
    </row>
    <row r="135266" spans="1:12" x14ac:dyDescent="0.25">
      <c r="A135266" s="234"/>
      <c r="L135266" s="236"/>
    </row>
    <row r="135267" spans="1:12" x14ac:dyDescent="0.25">
      <c r="A135267" s="234"/>
      <c r="L135267" s="235"/>
    </row>
    <row r="135268" spans="1:12" x14ac:dyDescent="0.25">
      <c r="A135268" s="234"/>
      <c r="L135268" s="235"/>
    </row>
    <row r="135269" spans="1:12" x14ac:dyDescent="0.25">
      <c r="A135269" s="234"/>
      <c r="L135269" s="236"/>
    </row>
    <row r="135270" spans="1:12" x14ac:dyDescent="0.25">
      <c r="A135270" s="234"/>
      <c r="L135270" s="235"/>
    </row>
    <row r="135271" spans="1:12" x14ac:dyDescent="0.25">
      <c r="A135271" s="234"/>
      <c r="L135271" s="235"/>
    </row>
    <row r="135272" spans="1:12" x14ac:dyDescent="0.25">
      <c r="A135272" s="234"/>
      <c r="L135272" s="235"/>
    </row>
    <row r="135273" spans="1:12" x14ac:dyDescent="0.25">
      <c r="A135273" s="234"/>
      <c r="L135273" s="236"/>
    </row>
    <row r="135274" spans="1:12" x14ac:dyDescent="0.25">
      <c r="A135274" s="234"/>
      <c r="L135274" s="235"/>
    </row>
    <row r="135275" spans="1:12" x14ac:dyDescent="0.25">
      <c r="A135275" s="234"/>
      <c r="L135275" s="235"/>
    </row>
    <row r="135276" spans="1:12" x14ac:dyDescent="0.25">
      <c r="A135276" s="234"/>
      <c r="L135276" s="235"/>
    </row>
    <row r="135277" spans="1:12" x14ac:dyDescent="0.25">
      <c r="A135277" s="234"/>
      <c r="L135277" s="235"/>
    </row>
    <row r="135278" spans="1:12" x14ac:dyDescent="0.25">
      <c r="A135278" s="234"/>
      <c r="L135278" s="235"/>
    </row>
    <row r="135279" spans="1:12" x14ac:dyDescent="0.25">
      <c r="A135279" s="234"/>
      <c r="L135279" s="235"/>
    </row>
    <row r="135280" spans="1:12" x14ac:dyDescent="0.25">
      <c r="A135280" s="234"/>
      <c r="L135280" s="235"/>
    </row>
    <row r="135281" spans="1:12" x14ac:dyDescent="0.25">
      <c r="A135281" s="234"/>
      <c r="L135281" s="235"/>
    </row>
    <row r="135282" spans="1:12" x14ac:dyDescent="0.25">
      <c r="A135282" s="234"/>
      <c r="L135282" s="235"/>
    </row>
    <row r="135283" spans="1:12" x14ac:dyDescent="0.25">
      <c r="A135283" s="234"/>
      <c r="L135283" s="235"/>
    </row>
    <row r="135284" spans="1:12" x14ac:dyDescent="0.25">
      <c r="A135284" s="234"/>
      <c r="L135284" s="236"/>
    </row>
    <row r="135285" spans="1:12" x14ac:dyDescent="0.25">
      <c r="A135285" s="234"/>
      <c r="L135285" s="235"/>
    </row>
    <row r="135286" spans="1:12" x14ac:dyDescent="0.25">
      <c r="A135286" s="234"/>
      <c r="L135286" s="235"/>
    </row>
    <row r="135287" spans="1:12" x14ac:dyDescent="0.25">
      <c r="A135287" s="234"/>
      <c r="L135287" s="236"/>
    </row>
    <row r="135288" spans="1:12" x14ac:dyDescent="0.25">
      <c r="A135288" s="234"/>
      <c r="L135288" s="236"/>
    </row>
    <row r="135289" spans="1:12" x14ac:dyDescent="0.25">
      <c r="A135289" s="234"/>
      <c r="L135289" s="236"/>
    </row>
    <row r="135290" spans="1:12" x14ac:dyDescent="0.25">
      <c r="A135290" s="234"/>
      <c r="L135290" s="236"/>
    </row>
    <row r="135291" spans="1:12" x14ac:dyDescent="0.25">
      <c r="A135291" s="234"/>
      <c r="L135291" s="235"/>
    </row>
    <row r="135292" spans="1:12" x14ac:dyDescent="0.25">
      <c r="A135292" s="234"/>
      <c r="L135292" s="235"/>
    </row>
    <row r="135293" spans="1:12" x14ac:dyDescent="0.25">
      <c r="A135293" s="234"/>
      <c r="L135293" s="235"/>
    </row>
    <row r="135294" spans="1:12" x14ac:dyDescent="0.25">
      <c r="A135294" s="234"/>
      <c r="L135294" s="235"/>
    </row>
    <row r="135295" spans="1:12" x14ac:dyDescent="0.25">
      <c r="A135295" s="234"/>
      <c r="L135295" s="235"/>
    </row>
    <row r="135296" spans="1:12" x14ac:dyDescent="0.25">
      <c r="A135296" s="234"/>
      <c r="L135296" s="235"/>
    </row>
    <row r="135297" spans="1:12" x14ac:dyDescent="0.25">
      <c r="A135297" s="234"/>
      <c r="L135297" s="236"/>
    </row>
    <row r="135298" spans="1:12" x14ac:dyDescent="0.25">
      <c r="A135298" s="234"/>
      <c r="L135298" s="235"/>
    </row>
    <row r="135299" spans="1:12" x14ac:dyDescent="0.25">
      <c r="A135299" s="234"/>
      <c r="L135299" s="235"/>
    </row>
    <row r="135300" spans="1:12" x14ac:dyDescent="0.25">
      <c r="A135300" s="234"/>
      <c r="L135300" s="235"/>
    </row>
    <row r="135301" spans="1:12" x14ac:dyDescent="0.25">
      <c r="A135301" s="234"/>
      <c r="L135301" s="236"/>
    </row>
    <row r="135302" spans="1:12" x14ac:dyDescent="0.25">
      <c r="A135302" s="234"/>
      <c r="L135302" s="235"/>
    </row>
    <row r="135303" spans="1:12" x14ac:dyDescent="0.25">
      <c r="A135303" s="234"/>
      <c r="L135303" s="235"/>
    </row>
    <row r="135304" spans="1:12" x14ac:dyDescent="0.25">
      <c r="A135304" s="234"/>
      <c r="L135304" s="236"/>
    </row>
    <row r="135305" spans="1:12" x14ac:dyDescent="0.25">
      <c r="A135305" s="234"/>
      <c r="L135305" s="235"/>
    </row>
    <row r="135306" spans="1:12" x14ac:dyDescent="0.25">
      <c r="A135306" s="234"/>
      <c r="L135306" s="235"/>
    </row>
    <row r="135307" spans="1:12" x14ac:dyDescent="0.25">
      <c r="A135307" s="234"/>
      <c r="L135307" s="235"/>
    </row>
    <row r="135308" spans="1:12" x14ac:dyDescent="0.25">
      <c r="A135308" s="234"/>
      <c r="L135308" s="236"/>
    </row>
    <row r="135309" spans="1:12" x14ac:dyDescent="0.25">
      <c r="A135309" s="234"/>
      <c r="L135309" s="235"/>
    </row>
    <row r="135310" spans="1:12" x14ac:dyDescent="0.25">
      <c r="A135310" s="234"/>
      <c r="L135310" s="235"/>
    </row>
    <row r="135311" spans="1:12" x14ac:dyDescent="0.25">
      <c r="A135311" s="234"/>
      <c r="L135311" s="235"/>
    </row>
    <row r="135312" spans="1:12" x14ac:dyDescent="0.25">
      <c r="A135312" s="234"/>
      <c r="L135312" s="235"/>
    </row>
    <row r="135313" spans="1:12" x14ac:dyDescent="0.25">
      <c r="A135313" s="234"/>
      <c r="L135313" s="235"/>
    </row>
    <row r="135314" spans="1:12" x14ac:dyDescent="0.25">
      <c r="A135314" s="234"/>
      <c r="L135314" s="235"/>
    </row>
    <row r="135315" spans="1:12" x14ac:dyDescent="0.25">
      <c r="A135315" s="234"/>
      <c r="L135315" s="235"/>
    </row>
    <row r="135316" spans="1:12" x14ac:dyDescent="0.25">
      <c r="A135316" s="234"/>
      <c r="L135316" s="235"/>
    </row>
    <row r="135317" spans="1:12" x14ac:dyDescent="0.25">
      <c r="A135317" s="234"/>
      <c r="L135317" s="235"/>
    </row>
    <row r="135318" spans="1:12" x14ac:dyDescent="0.25">
      <c r="A135318" s="234"/>
      <c r="L135318" s="235"/>
    </row>
    <row r="135319" spans="1:12" x14ac:dyDescent="0.25">
      <c r="A135319" s="234"/>
      <c r="L135319" s="236"/>
    </row>
    <row r="135320" spans="1:12" x14ac:dyDescent="0.25">
      <c r="A135320" s="234"/>
      <c r="L135320" s="235"/>
    </row>
    <row r="135321" spans="1:12" x14ac:dyDescent="0.25">
      <c r="A135321" s="234"/>
      <c r="L135321" s="235"/>
    </row>
    <row r="135322" spans="1:12" x14ac:dyDescent="0.25">
      <c r="A135322" s="234"/>
      <c r="L135322" s="236"/>
    </row>
    <row r="135323" spans="1:12" x14ac:dyDescent="0.25">
      <c r="A135323" s="234"/>
      <c r="L135323" s="236"/>
    </row>
    <row r="135324" spans="1:12" x14ac:dyDescent="0.25">
      <c r="A135324" s="234"/>
      <c r="L135324" s="236"/>
    </row>
    <row r="135325" spans="1:12" x14ac:dyDescent="0.25">
      <c r="A135325" s="234"/>
      <c r="L135325" s="236"/>
    </row>
    <row r="135326" spans="1:12" x14ac:dyDescent="0.25">
      <c r="A135326" s="234"/>
      <c r="L135326" s="235"/>
    </row>
    <row r="135327" spans="1:12" x14ac:dyDescent="0.25">
      <c r="A135327" s="234"/>
      <c r="L135327" s="235"/>
    </row>
    <row r="135328" spans="1:12" x14ac:dyDescent="0.25">
      <c r="A135328" s="234"/>
      <c r="L135328" s="235"/>
    </row>
    <row r="135329" spans="1:12" x14ac:dyDescent="0.25">
      <c r="A135329" s="234"/>
      <c r="L135329" s="235"/>
    </row>
    <row r="135330" spans="1:12" x14ac:dyDescent="0.25">
      <c r="A135330" s="234"/>
      <c r="L135330" s="235"/>
    </row>
    <row r="135331" spans="1:12" x14ac:dyDescent="0.25">
      <c r="A135331" s="234"/>
      <c r="L135331" s="235"/>
    </row>
    <row r="135332" spans="1:12" x14ac:dyDescent="0.25">
      <c r="A135332" s="234"/>
      <c r="L135332" s="236"/>
    </row>
    <row r="135333" spans="1:12" x14ac:dyDescent="0.25">
      <c r="A135333" s="234"/>
      <c r="L135333" s="235"/>
    </row>
    <row r="135334" spans="1:12" x14ac:dyDescent="0.25">
      <c r="A135334" s="234"/>
      <c r="L135334" s="235"/>
    </row>
    <row r="135335" spans="1:12" x14ac:dyDescent="0.25">
      <c r="A135335" s="234"/>
      <c r="L135335" s="235"/>
    </row>
    <row r="135336" spans="1:12" x14ac:dyDescent="0.25">
      <c r="A135336" s="234"/>
      <c r="L135336" s="236"/>
    </row>
    <row r="135337" spans="1:12" x14ac:dyDescent="0.25">
      <c r="A135337" s="234"/>
      <c r="L135337" s="235"/>
    </row>
    <row r="135338" spans="1:12" x14ac:dyDescent="0.25">
      <c r="A135338" s="234"/>
      <c r="L135338" s="235"/>
    </row>
    <row r="135339" spans="1:12" x14ac:dyDescent="0.25">
      <c r="A135339" s="234"/>
      <c r="L135339" s="236"/>
    </row>
    <row r="135340" spans="1:12" x14ac:dyDescent="0.25">
      <c r="A135340" s="234"/>
      <c r="L135340" s="235"/>
    </row>
    <row r="135341" spans="1:12" x14ac:dyDescent="0.25">
      <c r="A135341" s="234"/>
      <c r="L135341" s="235"/>
    </row>
    <row r="135342" spans="1:12" x14ac:dyDescent="0.25">
      <c r="A135342" s="234"/>
      <c r="L135342" s="235"/>
    </row>
    <row r="135343" spans="1:12" x14ac:dyDescent="0.25">
      <c r="A135343" s="234"/>
      <c r="L135343" s="236"/>
    </row>
    <row r="135344" spans="1:12" x14ac:dyDescent="0.25">
      <c r="A135344" s="234"/>
      <c r="L135344" s="235"/>
    </row>
    <row r="135345" spans="1:12" x14ac:dyDescent="0.25">
      <c r="A135345" s="234"/>
      <c r="L135345" s="235"/>
    </row>
    <row r="135346" spans="1:12" x14ac:dyDescent="0.25">
      <c r="A135346" s="234"/>
      <c r="L135346" s="235"/>
    </row>
    <row r="135347" spans="1:12" x14ac:dyDescent="0.25">
      <c r="A135347" s="234"/>
      <c r="L135347" s="235"/>
    </row>
    <row r="135348" spans="1:12" x14ac:dyDescent="0.25">
      <c r="A135348" s="234"/>
      <c r="L135348" s="235"/>
    </row>
    <row r="135349" spans="1:12" x14ac:dyDescent="0.25">
      <c r="A135349" s="234"/>
      <c r="L135349" s="235"/>
    </row>
    <row r="135350" spans="1:12" x14ac:dyDescent="0.25">
      <c r="A135350" s="234"/>
      <c r="L135350" s="235"/>
    </row>
    <row r="135351" spans="1:12" x14ac:dyDescent="0.25">
      <c r="A135351" s="234"/>
      <c r="L135351" s="235"/>
    </row>
    <row r="135352" spans="1:12" x14ac:dyDescent="0.25">
      <c r="A135352" s="234"/>
      <c r="L135352" s="235"/>
    </row>
    <row r="135353" spans="1:12" x14ac:dyDescent="0.25">
      <c r="A135353" s="234"/>
      <c r="L135353" s="235"/>
    </row>
    <row r="135354" spans="1:12" x14ac:dyDescent="0.25">
      <c r="A135354" s="234"/>
      <c r="L135354" s="236"/>
    </row>
    <row r="135355" spans="1:12" x14ac:dyDescent="0.25">
      <c r="A135355" s="234"/>
      <c r="L135355" s="235"/>
    </row>
    <row r="135356" spans="1:12" x14ac:dyDescent="0.25">
      <c r="A135356" s="234"/>
      <c r="L135356" s="235"/>
    </row>
    <row r="135357" spans="1:12" x14ac:dyDescent="0.25">
      <c r="A135357" s="234"/>
      <c r="L135357" s="236"/>
    </row>
    <row r="135358" spans="1:12" x14ac:dyDescent="0.25">
      <c r="A135358" s="234"/>
      <c r="L135358" s="236"/>
    </row>
    <row r="135359" spans="1:12" x14ac:dyDescent="0.25">
      <c r="A135359" s="234"/>
      <c r="L135359" s="236"/>
    </row>
    <row r="135360" spans="1:12" x14ac:dyDescent="0.25">
      <c r="A135360" s="234"/>
      <c r="L135360" s="236"/>
    </row>
    <row r="135361" spans="1:12" x14ac:dyDescent="0.25">
      <c r="A135361" s="234"/>
      <c r="L135361" s="235"/>
    </row>
    <row r="135362" spans="1:12" x14ac:dyDescent="0.25">
      <c r="A135362" s="234"/>
      <c r="L135362" s="235"/>
    </row>
    <row r="135363" spans="1:12" x14ac:dyDescent="0.25">
      <c r="A135363" s="234"/>
      <c r="L135363" s="235"/>
    </row>
    <row r="135364" spans="1:12" x14ac:dyDescent="0.25">
      <c r="A135364" s="234"/>
      <c r="L135364" s="235"/>
    </row>
    <row r="135365" spans="1:12" x14ac:dyDescent="0.25">
      <c r="A135365" s="234"/>
      <c r="L135365" s="235"/>
    </row>
    <row r="135366" spans="1:12" x14ac:dyDescent="0.25">
      <c r="A135366" s="234"/>
      <c r="L135366" s="235"/>
    </row>
    <row r="135367" spans="1:12" x14ac:dyDescent="0.25">
      <c r="A135367" s="234"/>
      <c r="L135367" s="236"/>
    </row>
    <row r="135368" spans="1:12" x14ac:dyDescent="0.25">
      <c r="A135368" s="234"/>
      <c r="L135368" s="235"/>
    </row>
    <row r="135369" spans="1:12" x14ac:dyDescent="0.25">
      <c r="A135369" s="234"/>
      <c r="L135369" s="235"/>
    </row>
    <row r="135370" spans="1:12" x14ac:dyDescent="0.25">
      <c r="A135370" s="234"/>
      <c r="L135370" s="235"/>
    </row>
    <row r="135371" spans="1:12" x14ac:dyDescent="0.25">
      <c r="A135371" s="234"/>
      <c r="L135371" s="236"/>
    </row>
    <row r="135372" spans="1:12" x14ac:dyDescent="0.25">
      <c r="A135372" s="234"/>
      <c r="L135372" s="235"/>
    </row>
    <row r="135373" spans="1:12" x14ac:dyDescent="0.25">
      <c r="A135373" s="234"/>
      <c r="L135373" s="235"/>
    </row>
    <row r="135374" spans="1:12" x14ac:dyDescent="0.25">
      <c r="A135374" s="234"/>
      <c r="L135374" s="236"/>
    </row>
    <row r="135375" spans="1:12" x14ac:dyDescent="0.25">
      <c r="A135375" s="234"/>
      <c r="L135375" s="235"/>
    </row>
    <row r="135376" spans="1:12" x14ac:dyDescent="0.25">
      <c r="A135376" s="234"/>
      <c r="L135376" s="235"/>
    </row>
    <row r="135377" spans="1:12" x14ac:dyDescent="0.25">
      <c r="A135377" s="234"/>
      <c r="L135377" s="235"/>
    </row>
    <row r="135378" spans="1:12" x14ac:dyDescent="0.25">
      <c r="A135378" s="234"/>
      <c r="L135378" s="236"/>
    </row>
    <row r="135379" spans="1:12" x14ac:dyDescent="0.25">
      <c r="A135379" s="234"/>
      <c r="L135379" s="235"/>
    </row>
    <row r="135380" spans="1:12" x14ac:dyDescent="0.25">
      <c r="A135380" s="234"/>
      <c r="L135380" s="235"/>
    </row>
    <row r="135381" spans="1:12" x14ac:dyDescent="0.25">
      <c r="A135381" s="234"/>
      <c r="L135381" s="235"/>
    </row>
    <row r="135382" spans="1:12" x14ac:dyDescent="0.25">
      <c r="A135382" s="234"/>
      <c r="L135382" s="235"/>
    </row>
    <row r="135383" spans="1:12" x14ac:dyDescent="0.25">
      <c r="A135383" s="234"/>
      <c r="L135383" s="235"/>
    </row>
    <row r="135384" spans="1:12" x14ac:dyDescent="0.25">
      <c r="A135384" s="234"/>
      <c r="L135384" s="235"/>
    </row>
    <row r="135385" spans="1:12" x14ac:dyDescent="0.25">
      <c r="A135385" s="234"/>
      <c r="L135385" s="235"/>
    </row>
    <row r="135386" spans="1:12" x14ac:dyDescent="0.25">
      <c r="A135386" s="234"/>
      <c r="L135386" s="235"/>
    </row>
    <row r="135387" spans="1:12" x14ac:dyDescent="0.25">
      <c r="A135387" s="234"/>
      <c r="L135387" s="235"/>
    </row>
    <row r="135388" spans="1:12" x14ac:dyDescent="0.25">
      <c r="A135388" s="234"/>
      <c r="L135388" s="235"/>
    </row>
    <row r="135389" spans="1:12" x14ac:dyDescent="0.25">
      <c r="A135389" s="234"/>
      <c r="L135389" s="236"/>
    </row>
    <row r="135390" spans="1:12" x14ac:dyDescent="0.25">
      <c r="A135390" s="234"/>
      <c r="L135390" s="235"/>
    </row>
    <row r="135391" spans="1:12" x14ac:dyDescent="0.25">
      <c r="A135391" s="234"/>
      <c r="L135391" s="235"/>
    </row>
    <row r="135392" spans="1:12" x14ac:dyDescent="0.25">
      <c r="A135392" s="234"/>
      <c r="L135392" s="236"/>
    </row>
    <row r="135393" spans="1:12" x14ac:dyDescent="0.25">
      <c r="A135393" s="234"/>
      <c r="L135393" s="236"/>
    </row>
    <row r="135394" spans="1:12" x14ac:dyDescent="0.25">
      <c r="A135394" s="234"/>
      <c r="L135394" s="236"/>
    </row>
    <row r="135395" spans="1:12" x14ac:dyDescent="0.25">
      <c r="A135395" s="234"/>
      <c r="L135395" s="236"/>
    </row>
    <row r="135396" spans="1:12" x14ac:dyDescent="0.25">
      <c r="A135396" s="234"/>
      <c r="L135396" s="235"/>
    </row>
    <row r="135397" spans="1:12" x14ac:dyDescent="0.25">
      <c r="A135397" s="234"/>
      <c r="L135397" s="235"/>
    </row>
    <row r="135398" spans="1:12" x14ac:dyDescent="0.25">
      <c r="A135398" s="234"/>
      <c r="L135398" s="235"/>
    </row>
    <row r="135399" spans="1:12" x14ac:dyDescent="0.25">
      <c r="A135399" s="234"/>
      <c r="L135399" s="235"/>
    </row>
    <row r="135400" spans="1:12" x14ac:dyDescent="0.25">
      <c r="A135400" s="234"/>
      <c r="L135400" s="235"/>
    </row>
    <row r="135401" spans="1:12" x14ac:dyDescent="0.25">
      <c r="A135401" s="234"/>
      <c r="L135401" s="235"/>
    </row>
    <row r="135402" spans="1:12" x14ac:dyDescent="0.25">
      <c r="A135402" s="234"/>
      <c r="L135402" s="236"/>
    </row>
    <row r="135403" spans="1:12" x14ac:dyDescent="0.25">
      <c r="A135403" s="234"/>
      <c r="L135403" s="235"/>
    </row>
    <row r="135404" spans="1:12" x14ac:dyDescent="0.25">
      <c r="A135404" s="234"/>
      <c r="L135404" s="235"/>
    </row>
    <row r="135405" spans="1:12" x14ac:dyDescent="0.25">
      <c r="A135405" s="234"/>
      <c r="L135405" s="235"/>
    </row>
    <row r="135406" spans="1:12" x14ac:dyDescent="0.25">
      <c r="A135406" s="234"/>
      <c r="L135406" s="236"/>
    </row>
    <row r="135407" spans="1:12" x14ac:dyDescent="0.25">
      <c r="A135407" s="234"/>
      <c r="L135407" s="235"/>
    </row>
    <row r="135408" spans="1:12" x14ac:dyDescent="0.25">
      <c r="A135408" s="234"/>
      <c r="L135408" s="235"/>
    </row>
    <row r="135409" spans="1:12" x14ac:dyDescent="0.25">
      <c r="A135409" s="234"/>
      <c r="L135409" s="236"/>
    </row>
    <row r="135410" spans="1:12" x14ac:dyDescent="0.25">
      <c r="A135410" s="234"/>
      <c r="L135410" s="235"/>
    </row>
    <row r="135411" spans="1:12" x14ac:dyDescent="0.25">
      <c r="A135411" s="234"/>
      <c r="L135411" s="235"/>
    </row>
    <row r="135412" spans="1:12" x14ac:dyDescent="0.25">
      <c r="A135412" s="234"/>
      <c r="L135412" s="235"/>
    </row>
    <row r="135413" spans="1:12" x14ac:dyDescent="0.25">
      <c r="A135413" s="234"/>
      <c r="L135413" s="236"/>
    </row>
    <row r="135414" spans="1:12" x14ac:dyDescent="0.25">
      <c r="A135414" s="234"/>
      <c r="L135414" s="235"/>
    </row>
    <row r="135415" spans="1:12" x14ac:dyDescent="0.25">
      <c r="A135415" s="234"/>
      <c r="L135415" s="235"/>
    </row>
    <row r="135416" spans="1:12" x14ac:dyDescent="0.25">
      <c r="A135416" s="234"/>
      <c r="L135416" s="235"/>
    </row>
    <row r="135417" spans="1:12" x14ac:dyDescent="0.25">
      <c r="A135417" s="234"/>
      <c r="L135417" s="235"/>
    </row>
    <row r="135418" spans="1:12" x14ac:dyDescent="0.25">
      <c r="A135418" s="234"/>
      <c r="L135418" s="235"/>
    </row>
    <row r="135419" spans="1:12" x14ac:dyDescent="0.25">
      <c r="A135419" s="234"/>
      <c r="L135419" s="235"/>
    </row>
    <row r="135420" spans="1:12" x14ac:dyDescent="0.25">
      <c r="A135420" s="234"/>
      <c r="L135420" s="235"/>
    </row>
    <row r="135421" spans="1:12" x14ac:dyDescent="0.25">
      <c r="A135421" s="234"/>
      <c r="L135421" s="235"/>
    </row>
    <row r="135422" spans="1:12" x14ac:dyDescent="0.25">
      <c r="A135422" s="234"/>
      <c r="L135422" s="235"/>
    </row>
    <row r="135423" spans="1:12" x14ac:dyDescent="0.25">
      <c r="A135423" s="234"/>
      <c r="L135423" s="235"/>
    </row>
    <row r="135424" spans="1:12" x14ac:dyDescent="0.25">
      <c r="A135424" s="234"/>
      <c r="L135424" s="236"/>
    </row>
    <row r="135425" spans="1:12" x14ac:dyDescent="0.25">
      <c r="A135425" s="234"/>
      <c r="L135425" s="235"/>
    </row>
    <row r="135426" spans="1:12" x14ac:dyDescent="0.25">
      <c r="A135426" s="234"/>
      <c r="L135426" s="235"/>
    </row>
    <row r="135427" spans="1:12" x14ac:dyDescent="0.25">
      <c r="A135427" s="234"/>
      <c r="L135427" s="236"/>
    </row>
    <row r="135428" spans="1:12" x14ac:dyDescent="0.25">
      <c r="A135428" s="234"/>
      <c r="L135428" s="236"/>
    </row>
    <row r="135429" spans="1:12" x14ac:dyDescent="0.25">
      <c r="A135429" s="234"/>
      <c r="L135429" s="236"/>
    </row>
    <row r="135430" spans="1:12" x14ac:dyDescent="0.25">
      <c r="A135430" s="234"/>
      <c r="L135430" s="236"/>
    </row>
    <row r="135431" spans="1:12" x14ac:dyDescent="0.25">
      <c r="A135431" s="234"/>
      <c r="L135431" s="235"/>
    </row>
    <row r="135432" spans="1:12" x14ac:dyDescent="0.25">
      <c r="A135432" s="234"/>
      <c r="L135432" s="235"/>
    </row>
    <row r="135433" spans="1:12" x14ac:dyDescent="0.25">
      <c r="A135433" s="234"/>
      <c r="L135433" s="235"/>
    </row>
    <row r="135434" spans="1:12" x14ac:dyDescent="0.25">
      <c r="A135434" s="234"/>
      <c r="L135434" s="235"/>
    </row>
    <row r="135435" spans="1:12" x14ac:dyDescent="0.25">
      <c r="A135435" s="234"/>
      <c r="L135435" s="235"/>
    </row>
    <row r="135436" spans="1:12" x14ac:dyDescent="0.25">
      <c r="A135436" s="234"/>
      <c r="L135436" s="235"/>
    </row>
    <row r="135437" spans="1:12" x14ac:dyDescent="0.25">
      <c r="A135437" s="234"/>
      <c r="L135437" s="236"/>
    </row>
    <row r="135438" spans="1:12" x14ac:dyDescent="0.25">
      <c r="A135438" s="234"/>
      <c r="L135438" s="235"/>
    </row>
    <row r="135439" spans="1:12" x14ac:dyDescent="0.25">
      <c r="A135439" s="234"/>
      <c r="L135439" s="235"/>
    </row>
    <row r="135440" spans="1:12" x14ac:dyDescent="0.25">
      <c r="A135440" s="234"/>
      <c r="L135440" s="235"/>
    </row>
    <row r="135441" spans="1:12" x14ac:dyDescent="0.25">
      <c r="A135441" s="234"/>
      <c r="L135441" s="236"/>
    </row>
    <row r="135442" spans="1:12" x14ac:dyDescent="0.25">
      <c r="A135442" s="234"/>
      <c r="L135442" s="235"/>
    </row>
    <row r="135443" spans="1:12" x14ac:dyDescent="0.25">
      <c r="A135443" s="234"/>
      <c r="L135443" s="235"/>
    </row>
    <row r="135444" spans="1:12" x14ac:dyDescent="0.25">
      <c r="A135444" s="234"/>
      <c r="L135444" s="236"/>
    </row>
    <row r="135445" spans="1:12" x14ac:dyDescent="0.25">
      <c r="A135445" s="234"/>
      <c r="L135445" s="235"/>
    </row>
    <row r="135446" spans="1:12" x14ac:dyDescent="0.25">
      <c r="A135446" s="234"/>
      <c r="L135446" s="235"/>
    </row>
    <row r="135447" spans="1:12" x14ac:dyDescent="0.25">
      <c r="A135447" s="234"/>
      <c r="L135447" s="235"/>
    </row>
    <row r="135448" spans="1:12" x14ac:dyDescent="0.25">
      <c r="A135448" s="234"/>
      <c r="L135448" s="236"/>
    </row>
    <row r="135449" spans="1:12" x14ac:dyDescent="0.25">
      <c r="A135449" s="234"/>
      <c r="L135449" s="235"/>
    </row>
    <row r="135450" spans="1:12" x14ac:dyDescent="0.25">
      <c r="A135450" s="234"/>
      <c r="L135450" s="235"/>
    </row>
    <row r="135451" spans="1:12" x14ac:dyDescent="0.25">
      <c r="A135451" s="234"/>
      <c r="L135451" s="235"/>
    </row>
    <row r="135452" spans="1:12" x14ac:dyDescent="0.25">
      <c r="A135452" s="234"/>
      <c r="L135452" s="235"/>
    </row>
    <row r="135453" spans="1:12" x14ac:dyDescent="0.25">
      <c r="A135453" s="234"/>
      <c r="L135453" s="235"/>
    </row>
    <row r="135454" spans="1:12" x14ac:dyDescent="0.25">
      <c r="A135454" s="234"/>
      <c r="L135454" s="235"/>
    </row>
    <row r="135455" spans="1:12" x14ac:dyDescent="0.25">
      <c r="A135455" s="234"/>
      <c r="L135455" s="235"/>
    </row>
    <row r="135456" spans="1:12" x14ac:dyDescent="0.25">
      <c r="A135456" s="234"/>
      <c r="L135456" s="235"/>
    </row>
    <row r="135457" spans="1:12" x14ac:dyDescent="0.25">
      <c r="A135457" s="234"/>
      <c r="L135457" s="235"/>
    </row>
    <row r="135458" spans="1:12" x14ac:dyDescent="0.25">
      <c r="A135458" s="234"/>
      <c r="L135458" s="235"/>
    </row>
    <row r="135459" spans="1:12" x14ac:dyDescent="0.25">
      <c r="A135459" s="234"/>
      <c r="L135459" s="236"/>
    </row>
    <row r="135460" spans="1:12" x14ac:dyDescent="0.25">
      <c r="A135460" s="234"/>
      <c r="L135460" s="235"/>
    </row>
    <row r="135461" spans="1:12" x14ac:dyDescent="0.25">
      <c r="A135461" s="234"/>
      <c r="L135461" s="235"/>
    </row>
    <row r="135462" spans="1:12" x14ac:dyDescent="0.25">
      <c r="A135462" s="234"/>
      <c r="L135462" s="236"/>
    </row>
    <row r="135463" spans="1:12" x14ac:dyDescent="0.25">
      <c r="A135463" s="234"/>
      <c r="L135463" s="236"/>
    </row>
    <row r="135464" spans="1:12" x14ac:dyDescent="0.25">
      <c r="A135464" s="234"/>
      <c r="L135464" s="236"/>
    </row>
    <row r="135465" spans="1:12" x14ac:dyDescent="0.25">
      <c r="A135465" s="234"/>
      <c r="L135465" s="236"/>
    </row>
    <row r="135466" spans="1:12" x14ac:dyDescent="0.25">
      <c r="A135466" s="234"/>
      <c r="L135466" s="235"/>
    </row>
    <row r="135467" spans="1:12" x14ac:dyDescent="0.25">
      <c r="A135467" s="234"/>
      <c r="L135467" s="235"/>
    </row>
    <row r="135468" spans="1:12" x14ac:dyDescent="0.25">
      <c r="A135468" s="234"/>
      <c r="L135468" s="235"/>
    </row>
    <row r="135469" spans="1:12" x14ac:dyDescent="0.25">
      <c r="A135469" s="234"/>
      <c r="L135469" s="235"/>
    </row>
    <row r="135470" spans="1:12" x14ac:dyDescent="0.25">
      <c r="A135470" s="234"/>
      <c r="L135470" s="235"/>
    </row>
    <row r="135471" spans="1:12" x14ac:dyDescent="0.25">
      <c r="A135471" s="234"/>
      <c r="L135471" s="235"/>
    </row>
    <row r="135472" spans="1:12" x14ac:dyDescent="0.25">
      <c r="A135472" s="234"/>
      <c r="L135472" s="236"/>
    </row>
    <row r="135473" spans="1:12" x14ac:dyDescent="0.25">
      <c r="A135473" s="234"/>
      <c r="L135473" s="235"/>
    </row>
    <row r="135474" spans="1:12" x14ac:dyDescent="0.25">
      <c r="A135474" s="234"/>
      <c r="L135474" s="235"/>
    </row>
    <row r="135475" spans="1:12" x14ac:dyDescent="0.25">
      <c r="A135475" s="234"/>
      <c r="L135475" s="235"/>
    </row>
    <row r="135476" spans="1:12" x14ac:dyDescent="0.25">
      <c r="A135476" s="234"/>
      <c r="L135476" s="236"/>
    </row>
    <row r="135477" spans="1:12" x14ac:dyDescent="0.25">
      <c r="A135477" s="234"/>
      <c r="L135477" s="235"/>
    </row>
    <row r="135478" spans="1:12" x14ac:dyDescent="0.25">
      <c r="A135478" s="234"/>
      <c r="L135478" s="235"/>
    </row>
    <row r="135479" spans="1:12" x14ac:dyDescent="0.25">
      <c r="A135479" s="234"/>
      <c r="L135479" s="236"/>
    </row>
    <row r="135480" spans="1:12" x14ac:dyDescent="0.25">
      <c r="A135480" s="234"/>
      <c r="L135480" s="235"/>
    </row>
    <row r="135481" spans="1:12" x14ac:dyDescent="0.25">
      <c r="A135481" s="234"/>
      <c r="L135481" s="235"/>
    </row>
    <row r="135482" spans="1:12" x14ac:dyDescent="0.25">
      <c r="A135482" s="234"/>
      <c r="L135482" s="235"/>
    </row>
    <row r="135483" spans="1:12" x14ac:dyDescent="0.25">
      <c r="A135483" s="234"/>
      <c r="L135483" s="236"/>
    </row>
    <row r="135484" spans="1:12" x14ac:dyDescent="0.25">
      <c r="A135484" s="234"/>
      <c r="L135484" s="235"/>
    </row>
    <row r="135485" spans="1:12" x14ac:dyDescent="0.25">
      <c r="A135485" s="234"/>
      <c r="L135485" s="235"/>
    </row>
    <row r="135486" spans="1:12" x14ac:dyDescent="0.25">
      <c r="A135486" s="234"/>
      <c r="L135486" s="235"/>
    </row>
    <row r="135487" spans="1:12" x14ac:dyDescent="0.25">
      <c r="A135487" s="234"/>
      <c r="L135487" s="235"/>
    </row>
    <row r="135488" spans="1:12" x14ac:dyDescent="0.25">
      <c r="A135488" s="234"/>
      <c r="L135488" s="235"/>
    </row>
    <row r="135489" spans="1:12" x14ac:dyDescent="0.25">
      <c r="A135489" s="234"/>
      <c r="L135489" s="235"/>
    </row>
    <row r="135490" spans="1:12" x14ac:dyDescent="0.25">
      <c r="A135490" s="234"/>
      <c r="L135490" s="235"/>
    </row>
    <row r="135491" spans="1:12" x14ac:dyDescent="0.25">
      <c r="A135491" s="234"/>
      <c r="L135491" s="235"/>
    </row>
    <row r="135492" spans="1:12" x14ac:dyDescent="0.25">
      <c r="A135492" s="234"/>
      <c r="L135492" s="235"/>
    </row>
    <row r="135493" spans="1:12" x14ac:dyDescent="0.25">
      <c r="A135493" s="234"/>
      <c r="L135493" s="235"/>
    </row>
    <row r="135494" spans="1:12" x14ac:dyDescent="0.25">
      <c r="A135494" s="234"/>
      <c r="L135494" s="236"/>
    </row>
    <row r="135495" spans="1:12" x14ac:dyDescent="0.25">
      <c r="A135495" s="234"/>
      <c r="L135495" s="235"/>
    </row>
    <row r="135496" spans="1:12" x14ac:dyDescent="0.25">
      <c r="A135496" s="234"/>
      <c r="L135496" s="235"/>
    </row>
    <row r="135497" spans="1:12" x14ac:dyDescent="0.25">
      <c r="A135497" s="234"/>
      <c r="L135497" s="236"/>
    </row>
    <row r="135498" spans="1:12" x14ac:dyDescent="0.25">
      <c r="A135498" s="234"/>
      <c r="L135498" s="236"/>
    </row>
    <row r="135499" spans="1:12" x14ac:dyDescent="0.25">
      <c r="A135499" s="234"/>
      <c r="L135499" s="236"/>
    </row>
    <row r="135500" spans="1:12" x14ac:dyDescent="0.25">
      <c r="A135500" s="234"/>
      <c r="L135500" s="236"/>
    </row>
    <row r="135501" spans="1:12" x14ac:dyDescent="0.25">
      <c r="A135501" s="234"/>
      <c r="L135501" s="235"/>
    </row>
    <row r="135502" spans="1:12" x14ac:dyDescent="0.25">
      <c r="A135502" s="234"/>
      <c r="L135502" s="235"/>
    </row>
    <row r="135503" spans="1:12" x14ac:dyDescent="0.25">
      <c r="A135503" s="234"/>
      <c r="L135503" s="235"/>
    </row>
    <row r="135504" spans="1:12" x14ac:dyDescent="0.25">
      <c r="A135504" s="234"/>
      <c r="L135504" s="235"/>
    </row>
    <row r="135505" spans="1:12" x14ac:dyDescent="0.25">
      <c r="A135505" s="234"/>
      <c r="L135505" s="235"/>
    </row>
    <row r="135506" spans="1:12" x14ac:dyDescent="0.25">
      <c r="A135506" s="234"/>
      <c r="L135506" s="235"/>
    </row>
    <row r="135507" spans="1:12" x14ac:dyDescent="0.25">
      <c r="A135507" s="234"/>
      <c r="L135507" s="236"/>
    </row>
    <row r="135508" spans="1:12" x14ac:dyDescent="0.25">
      <c r="A135508" s="234"/>
      <c r="L135508" s="235"/>
    </row>
    <row r="135509" spans="1:12" x14ac:dyDescent="0.25">
      <c r="A135509" s="234"/>
      <c r="L135509" s="235"/>
    </row>
    <row r="135510" spans="1:12" x14ac:dyDescent="0.25">
      <c r="A135510" s="234"/>
      <c r="L135510" s="235"/>
    </row>
    <row r="135511" spans="1:12" x14ac:dyDescent="0.25">
      <c r="A135511" s="234"/>
      <c r="L135511" s="236"/>
    </row>
    <row r="135512" spans="1:12" x14ac:dyDescent="0.25">
      <c r="A135512" s="234"/>
      <c r="L135512" s="235"/>
    </row>
    <row r="135513" spans="1:12" x14ac:dyDescent="0.25">
      <c r="A135513" s="234"/>
      <c r="L135513" s="235"/>
    </row>
    <row r="135514" spans="1:12" x14ac:dyDescent="0.25">
      <c r="A135514" s="234"/>
      <c r="L135514" s="236"/>
    </row>
    <row r="135515" spans="1:12" x14ac:dyDescent="0.25">
      <c r="A135515" s="234"/>
      <c r="L135515" s="235"/>
    </row>
    <row r="135516" spans="1:12" x14ac:dyDescent="0.25">
      <c r="A135516" s="234"/>
      <c r="L135516" s="235"/>
    </row>
    <row r="135517" spans="1:12" x14ac:dyDescent="0.25">
      <c r="A135517" s="234"/>
      <c r="L135517" s="235"/>
    </row>
    <row r="135518" spans="1:12" x14ac:dyDescent="0.25">
      <c r="A135518" s="234"/>
      <c r="L135518" s="236"/>
    </row>
    <row r="135519" spans="1:12" x14ac:dyDescent="0.25">
      <c r="A135519" s="234"/>
      <c r="L135519" s="235"/>
    </row>
    <row r="135520" spans="1:12" x14ac:dyDescent="0.25">
      <c r="A135520" s="234"/>
      <c r="L135520" s="235"/>
    </row>
    <row r="135521" spans="1:12" x14ac:dyDescent="0.25">
      <c r="A135521" s="234"/>
      <c r="L135521" s="235"/>
    </row>
    <row r="135522" spans="1:12" x14ac:dyDescent="0.25">
      <c r="A135522" s="234"/>
      <c r="L135522" s="235"/>
    </row>
    <row r="135523" spans="1:12" x14ac:dyDescent="0.25">
      <c r="A135523" s="234"/>
      <c r="L135523" s="235"/>
    </row>
    <row r="135524" spans="1:12" x14ac:dyDescent="0.25">
      <c r="A135524" s="234"/>
      <c r="L135524" s="235"/>
    </row>
    <row r="135525" spans="1:12" x14ac:dyDescent="0.25">
      <c r="A135525" s="234"/>
      <c r="L135525" s="235"/>
    </row>
    <row r="135526" spans="1:12" x14ac:dyDescent="0.25">
      <c r="A135526" s="234"/>
      <c r="L135526" s="235"/>
    </row>
    <row r="135527" spans="1:12" x14ac:dyDescent="0.25">
      <c r="A135527" s="234"/>
      <c r="L135527" s="235"/>
    </row>
    <row r="135528" spans="1:12" x14ac:dyDescent="0.25">
      <c r="A135528" s="234"/>
      <c r="L135528" s="235"/>
    </row>
    <row r="135529" spans="1:12" x14ac:dyDescent="0.25">
      <c r="A135529" s="234"/>
      <c r="L135529" s="236"/>
    </row>
    <row r="135530" spans="1:12" x14ac:dyDescent="0.25">
      <c r="A135530" s="234"/>
      <c r="L135530" s="235"/>
    </row>
    <row r="135531" spans="1:12" x14ac:dyDescent="0.25">
      <c r="A135531" s="234"/>
      <c r="L135531" s="235"/>
    </row>
    <row r="135532" spans="1:12" x14ac:dyDescent="0.25">
      <c r="A135532" s="234"/>
      <c r="L135532" s="236"/>
    </row>
    <row r="135533" spans="1:12" x14ac:dyDescent="0.25">
      <c r="A135533" s="234"/>
      <c r="L135533" s="236"/>
    </row>
    <row r="135534" spans="1:12" x14ac:dyDescent="0.25">
      <c r="A135534" s="234"/>
      <c r="L135534" s="236"/>
    </row>
    <row r="135535" spans="1:12" x14ac:dyDescent="0.25">
      <c r="A135535" s="234"/>
      <c r="L135535" s="236"/>
    </row>
    <row r="135536" spans="1:12" x14ac:dyDescent="0.25">
      <c r="A135536" s="234"/>
      <c r="L135536" s="235"/>
    </row>
    <row r="135537" spans="1:12" x14ac:dyDescent="0.25">
      <c r="A135537" s="234"/>
      <c r="L135537" s="235"/>
    </row>
    <row r="135538" spans="1:12" x14ac:dyDescent="0.25">
      <c r="A135538" s="234"/>
      <c r="L135538" s="235"/>
    </row>
    <row r="135539" spans="1:12" x14ac:dyDescent="0.25">
      <c r="A135539" s="234"/>
      <c r="L135539" s="235"/>
    </row>
    <row r="135540" spans="1:12" x14ac:dyDescent="0.25">
      <c r="A135540" s="234"/>
      <c r="L135540" s="235"/>
    </row>
    <row r="135541" spans="1:12" x14ac:dyDescent="0.25">
      <c r="A135541" s="234"/>
      <c r="L135541" s="235"/>
    </row>
    <row r="135542" spans="1:12" x14ac:dyDescent="0.25">
      <c r="A135542" s="234"/>
      <c r="L135542" s="236"/>
    </row>
    <row r="135543" spans="1:12" x14ac:dyDescent="0.25">
      <c r="A135543" s="234"/>
      <c r="L135543" s="235"/>
    </row>
    <row r="135544" spans="1:12" x14ac:dyDescent="0.25">
      <c r="A135544" s="234"/>
      <c r="L135544" s="235"/>
    </row>
    <row r="135545" spans="1:12" x14ac:dyDescent="0.25">
      <c r="A135545" s="234"/>
      <c r="L135545" s="235"/>
    </row>
    <row r="135546" spans="1:12" x14ac:dyDescent="0.25">
      <c r="A135546" s="234"/>
      <c r="L135546" s="236"/>
    </row>
    <row r="135547" spans="1:12" x14ac:dyDescent="0.25">
      <c r="A135547" s="234"/>
      <c r="L135547" s="235"/>
    </row>
    <row r="135548" spans="1:12" x14ac:dyDescent="0.25">
      <c r="A135548" s="234"/>
      <c r="L135548" s="235"/>
    </row>
    <row r="135549" spans="1:12" x14ac:dyDescent="0.25">
      <c r="A135549" s="234"/>
      <c r="L135549" s="236"/>
    </row>
    <row r="135550" spans="1:12" x14ac:dyDescent="0.25">
      <c r="A135550" s="234"/>
      <c r="L135550" s="235"/>
    </row>
    <row r="135551" spans="1:12" x14ac:dyDescent="0.25">
      <c r="A135551" s="234"/>
      <c r="L135551" s="235"/>
    </row>
    <row r="135552" spans="1:12" x14ac:dyDescent="0.25">
      <c r="A135552" s="234"/>
      <c r="L135552" s="235"/>
    </row>
    <row r="135553" spans="1:12" x14ac:dyDescent="0.25">
      <c r="A135553" s="234"/>
      <c r="L135553" s="236"/>
    </row>
    <row r="135554" spans="1:12" x14ac:dyDescent="0.25">
      <c r="A135554" s="234"/>
      <c r="L135554" s="235"/>
    </row>
    <row r="135555" spans="1:12" x14ac:dyDescent="0.25">
      <c r="A135555" s="234"/>
      <c r="L135555" s="235"/>
    </row>
    <row r="135556" spans="1:12" x14ac:dyDescent="0.25">
      <c r="A135556" s="234"/>
      <c r="L135556" s="235"/>
    </row>
    <row r="135557" spans="1:12" x14ac:dyDescent="0.25">
      <c r="A135557" s="234"/>
      <c r="L135557" s="235"/>
    </row>
    <row r="135558" spans="1:12" x14ac:dyDescent="0.25">
      <c r="A135558" s="234"/>
      <c r="L135558" s="235"/>
    </row>
    <row r="135559" spans="1:12" x14ac:dyDescent="0.25">
      <c r="A135559" s="234"/>
      <c r="L135559" s="235"/>
    </row>
    <row r="135560" spans="1:12" x14ac:dyDescent="0.25">
      <c r="A135560" s="234"/>
      <c r="L135560" s="235"/>
    </row>
    <row r="135561" spans="1:12" x14ac:dyDescent="0.25">
      <c r="A135561" s="234"/>
      <c r="L135561" s="235"/>
    </row>
    <row r="135562" spans="1:12" x14ac:dyDescent="0.25">
      <c r="A135562" s="234"/>
      <c r="L135562" s="235"/>
    </row>
    <row r="135563" spans="1:12" x14ac:dyDescent="0.25">
      <c r="A135563" s="234"/>
      <c r="L135563" s="235"/>
    </row>
    <row r="135564" spans="1:12" x14ac:dyDescent="0.25">
      <c r="A135564" s="234"/>
      <c r="L135564" s="236"/>
    </row>
    <row r="135565" spans="1:12" x14ac:dyDescent="0.25">
      <c r="A135565" s="234"/>
      <c r="L135565" s="235"/>
    </row>
    <row r="135566" spans="1:12" x14ac:dyDescent="0.25">
      <c r="A135566" s="234"/>
      <c r="L135566" s="235"/>
    </row>
    <row r="135567" spans="1:12" x14ac:dyDescent="0.25">
      <c r="A135567" s="234"/>
      <c r="L135567" s="236"/>
    </row>
    <row r="135568" spans="1:12" x14ac:dyDescent="0.25">
      <c r="A135568" s="234"/>
      <c r="L135568" s="236"/>
    </row>
    <row r="135569" spans="1:12" x14ac:dyDescent="0.25">
      <c r="A135569" s="234"/>
      <c r="L135569" s="236"/>
    </row>
    <row r="135570" spans="1:12" x14ac:dyDescent="0.25">
      <c r="A135570" s="234"/>
      <c r="L135570" s="236"/>
    </row>
    <row r="135571" spans="1:12" x14ac:dyDescent="0.25">
      <c r="A135571" s="234"/>
      <c r="L135571" s="235"/>
    </row>
    <row r="135572" spans="1:12" x14ac:dyDescent="0.25">
      <c r="A135572" s="234"/>
      <c r="L135572" s="235"/>
    </row>
    <row r="135573" spans="1:12" x14ac:dyDescent="0.25">
      <c r="A135573" s="234"/>
      <c r="L135573" s="235"/>
    </row>
    <row r="135574" spans="1:12" x14ac:dyDescent="0.25">
      <c r="A135574" s="234"/>
      <c r="L135574" s="235"/>
    </row>
    <row r="135575" spans="1:12" x14ac:dyDescent="0.25">
      <c r="A135575" s="234"/>
      <c r="L135575" s="235"/>
    </row>
    <row r="135576" spans="1:12" x14ac:dyDescent="0.25">
      <c r="A135576" s="234"/>
      <c r="L135576" s="235"/>
    </row>
    <row r="135577" spans="1:12" x14ac:dyDescent="0.25">
      <c r="A135577" s="234"/>
      <c r="L135577" s="236"/>
    </row>
    <row r="135578" spans="1:12" x14ac:dyDescent="0.25">
      <c r="A135578" s="234"/>
      <c r="L135578" s="235"/>
    </row>
    <row r="135579" spans="1:12" x14ac:dyDescent="0.25">
      <c r="A135579" s="234"/>
      <c r="L135579" s="235"/>
    </row>
    <row r="135580" spans="1:12" x14ac:dyDescent="0.25">
      <c r="A135580" s="234"/>
      <c r="L135580" s="235"/>
    </row>
    <row r="135581" spans="1:12" x14ac:dyDescent="0.25">
      <c r="A135581" s="234"/>
      <c r="L135581" s="235"/>
    </row>
    <row r="135582" spans="1:12" x14ac:dyDescent="0.25">
      <c r="A135582" s="234"/>
      <c r="L135582" s="235"/>
    </row>
    <row r="135583" spans="1:12" x14ac:dyDescent="0.25">
      <c r="A135583" s="234"/>
      <c r="L135583" s="236"/>
    </row>
    <row r="135584" spans="1:12" x14ac:dyDescent="0.25">
      <c r="A135584" s="234"/>
      <c r="L135584" s="235"/>
    </row>
    <row r="135585" spans="1:12" x14ac:dyDescent="0.25">
      <c r="A135585" s="234"/>
      <c r="L135585" s="235"/>
    </row>
    <row r="135586" spans="1:12" x14ac:dyDescent="0.25">
      <c r="A135586" s="234"/>
      <c r="L135586" s="235"/>
    </row>
    <row r="135587" spans="1:12" x14ac:dyDescent="0.25">
      <c r="A135587" s="234"/>
      <c r="L135587" s="236"/>
    </row>
    <row r="135588" spans="1:12" x14ac:dyDescent="0.25">
      <c r="A135588" s="234"/>
      <c r="L135588" s="235"/>
    </row>
    <row r="135589" spans="1:12" x14ac:dyDescent="0.25">
      <c r="A135589" s="234"/>
      <c r="L135589" s="235"/>
    </row>
    <row r="135590" spans="1:12" x14ac:dyDescent="0.25">
      <c r="A135590" s="234"/>
      <c r="L135590" s="236"/>
    </row>
    <row r="135591" spans="1:12" x14ac:dyDescent="0.25">
      <c r="A135591" s="234"/>
      <c r="L135591" s="235"/>
    </row>
    <row r="135592" spans="1:12" x14ac:dyDescent="0.25">
      <c r="A135592" s="234"/>
      <c r="L135592" s="235"/>
    </row>
    <row r="135593" spans="1:12" x14ac:dyDescent="0.25">
      <c r="A135593" s="234"/>
      <c r="L135593" s="235"/>
    </row>
    <row r="135594" spans="1:12" x14ac:dyDescent="0.25">
      <c r="A135594" s="234"/>
      <c r="L135594" s="236"/>
    </row>
    <row r="135595" spans="1:12" x14ac:dyDescent="0.25">
      <c r="A135595" s="234"/>
      <c r="L135595" s="235"/>
    </row>
    <row r="135596" spans="1:12" x14ac:dyDescent="0.25">
      <c r="A135596" s="234"/>
      <c r="L135596" s="235"/>
    </row>
    <row r="135597" spans="1:12" x14ac:dyDescent="0.25">
      <c r="A135597" s="234"/>
      <c r="L135597" s="235"/>
    </row>
    <row r="135598" spans="1:12" x14ac:dyDescent="0.25">
      <c r="A135598" s="234"/>
      <c r="L135598" s="235"/>
    </row>
    <row r="135599" spans="1:12" x14ac:dyDescent="0.25">
      <c r="A135599" s="234"/>
      <c r="L135599" s="235"/>
    </row>
    <row r="135600" spans="1:12" x14ac:dyDescent="0.25">
      <c r="A135600" s="234"/>
      <c r="L135600" s="235"/>
    </row>
    <row r="135601" spans="1:12" x14ac:dyDescent="0.25">
      <c r="A135601" s="234"/>
      <c r="L135601" s="235"/>
    </row>
    <row r="135602" spans="1:12" x14ac:dyDescent="0.25">
      <c r="A135602" s="234"/>
      <c r="L135602" s="235"/>
    </row>
    <row r="135603" spans="1:12" x14ac:dyDescent="0.25">
      <c r="A135603" s="234"/>
      <c r="L135603" s="235"/>
    </row>
    <row r="135604" spans="1:12" x14ac:dyDescent="0.25">
      <c r="A135604" s="234"/>
      <c r="L135604" s="236"/>
    </row>
    <row r="135605" spans="1:12" x14ac:dyDescent="0.25">
      <c r="A135605" s="234"/>
      <c r="L135605" s="235"/>
    </row>
    <row r="135606" spans="1:12" x14ac:dyDescent="0.25">
      <c r="A135606" s="234"/>
      <c r="L135606" s="235"/>
    </row>
    <row r="135607" spans="1:12" x14ac:dyDescent="0.25">
      <c r="A135607" s="234"/>
      <c r="L135607" s="236"/>
    </row>
    <row r="135608" spans="1:12" x14ac:dyDescent="0.25">
      <c r="A135608" s="234"/>
      <c r="L135608" s="236"/>
    </row>
    <row r="135609" spans="1:12" x14ac:dyDescent="0.25">
      <c r="A135609" s="234"/>
      <c r="L135609" s="236"/>
    </row>
    <row r="135610" spans="1:12" x14ac:dyDescent="0.25">
      <c r="A135610" s="234"/>
      <c r="L135610" s="236"/>
    </row>
    <row r="135611" spans="1:12" x14ac:dyDescent="0.25">
      <c r="A135611" s="234"/>
      <c r="L135611" s="236"/>
    </row>
    <row r="135612" spans="1:12" x14ac:dyDescent="0.25">
      <c r="A135612" s="234"/>
      <c r="L135612" s="235"/>
    </row>
    <row r="135613" spans="1:12" x14ac:dyDescent="0.25">
      <c r="A135613" s="234"/>
      <c r="L135613" s="235"/>
    </row>
    <row r="135614" spans="1:12" x14ac:dyDescent="0.25">
      <c r="A135614" s="234"/>
      <c r="L135614" s="235"/>
    </row>
    <row r="135615" spans="1:12" x14ac:dyDescent="0.25">
      <c r="A135615" s="234"/>
      <c r="L135615" s="235"/>
    </row>
    <row r="135616" spans="1:12" x14ac:dyDescent="0.25">
      <c r="A135616" s="234"/>
      <c r="L135616" s="235"/>
    </row>
    <row r="135617" spans="1:12" x14ac:dyDescent="0.25">
      <c r="A135617" s="234"/>
      <c r="L135617" s="235"/>
    </row>
    <row r="135618" spans="1:12" x14ac:dyDescent="0.25">
      <c r="A135618" s="234"/>
      <c r="L135618" s="236"/>
    </row>
    <row r="135619" spans="1:12" x14ac:dyDescent="0.25">
      <c r="A135619" s="234"/>
      <c r="L135619" s="235"/>
    </row>
    <row r="135620" spans="1:12" x14ac:dyDescent="0.25">
      <c r="A135620" s="234"/>
      <c r="L135620" s="235"/>
    </row>
    <row r="135621" spans="1:12" x14ac:dyDescent="0.25">
      <c r="A135621" s="234"/>
      <c r="L135621" s="235"/>
    </row>
    <row r="135622" spans="1:12" x14ac:dyDescent="0.25">
      <c r="A135622" s="234"/>
      <c r="L135622" s="236"/>
    </row>
    <row r="135623" spans="1:12" x14ac:dyDescent="0.25">
      <c r="A135623" s="234"/>
      <c r="L135623" s="235"/>
    </row>
    <row r="135624" spans="1:12" x14ac:dyDescent="0.25">
      <c r="A135624" s="234"/>
      <c r="L135624" s="235"/>
    </row>
    <row r="135625" spans="1:12" x14ac:dyDescent="0.25">
      <c r="A135625" s="234"/>
      <c r="L135625" s="236"/>
    </row>
    <row r="135626" spans="1:12" x14ac:dyDescent="0.25">
      <c r="A135626" s="234"/>
      <c r="L135626" s="235"/>
    </row>
    <row r="135627" spans="1:12" x14ac:dyDescent="0.25">
      <c r="A135627" s="234"/>
      <c r="L135627" s="235"/>
    </row>
    <row r="135628" spans="1:12" x14ac:dyDescent="0.25">
      <c r="A135628" s="234"/>
      <c r="L135628" s="235"/>
    </row>
    <row r="135629" spans="1:12" x14ac:dyDescent="0.25">
      <c r="A135629" s="234"/>
      <c r="L135629" s="236"/>
    </row>
    <row r="135630" spans="1:12" x14ac:dyDescent="0.25">
      <c r="A135630" s="234"/>
      <c r="L135630" s="235"/>
    </row>
    <row r="135631" spans="1:12" x14ac:dyDescent="0.25">
      <c r="A135631" s="234"/>
      <c r="L135631" s="235"/>
    </row>
    <row r="135632" spans="1:12" x14ac:dyDescent="0.25">
      <c r="A135632" s="234"/>
      <c r="L135632" s="235"/>
    </row>
    <row r="135633" spans="1:12" x14ac:dyDescent="0.25">
      <c r="A135633" s="234"/>
      <c r="L135633" s="235"/>
    </row>
    <row r="135634" spans="1:12" x14ac:dyDescent="0.25">
      <c r="A135634" s="234"/>
      <c r="L135634" s="235"/>
    </row>
    <row r="135635" spans="1:12" x14ac:dyDescent="0.25">
      <c r="A135635" s="234"/>
      <c r="L135635" s="235"/>
    </row>
    <row r="135636" spans="1:12" x14ac:dyDescent="0.25">
      <c r="A135636" s="234"/>
      <c r="L135636" s="235"/>
    </row>
    <row r="135637" spans="1:12" x14ac:dyDescent="0.25">
      <c r="A135637" s="234"/>
      <c r="L135637" s="235"/>
    </row>
    <row r="135638" spans="1:12" x14ac:dyDescent="0.25">
      <c r="A135638" s="234"/>
      <c r="L135638" s="235"/>
    </row>
    <row r="135639" spans="1:12" x14ac:dyDescent="0.25">
      <c r="A135639" s="234"/>
      <c r="L135639" s="236"/>
    </row>
    <row r="135640" spans="1:12" x14ac:dyDescent="0.25">
      <c r="A135640" s="234"/>
      <c r="L135640" s="235"/>
    </row>
    <row r="135641" spans="1:12" x14ac:dyDescent="0.25">
      <c r="A135641" s="234"/>
      <c r="L135641" s="235"/>
    </row>
    <row r="135642" spans="1:12" x14ac:dyDescent="0.25">
      <c r="A135642" s="234"/>
      <c r="L135642" s="236"/>
    </row>
    <row r="135643" spans="1:12" x14ac:dyDescent="0.25">
      <c r="A135643" s="234"/>
      <c r="L135643" s="236"/>
    </row>
    <row r="135644" spans="1:12" x14ac:dyDescent="0.25">
      <c r="A135644" s="234"/>
      <c r="L135644" s="236"/>
    </row>
    <row r="135645" spans="1:12" x14ac:dyDescent="0.25">
      <c r="A135645" s="234"/>
      <c r="L135645" s="236"/>
    </row>
    <row r="135646" spans="1:12" x14ac:dyDescent="0.25">
      <c r="A135646" s="234"/>
      <c r="L135646" s="235"/>
    </row>
    <row r="135647" spans="1:12" x14ac:dyDescent="0.25">
      <c r="A135647" s="234"/>
      <c r="L135647" s="235"/>
    </row>
    <row r="135648" spans="1:12" x14ac:dyDescent="0.25">
      <c r="A135648" s="234"/>
      <c r="L135648" s="235"/>
    </row>
    <row r="135649" spans="1:12" x14ac:dyDescent="0.25">
      <c r="A135649" s="234"/>
      <c r="L135649" s="235"/>
    </row>
    <row r="135650" spans="1:12" x14ac:dyDescent="0.25">
      <c r="A135650" s="234"/>
      <c r="L135650" s="235"/>
    </row>
    <row r="135651" spans="1:12" x14ac:dyDescent="0.25">
      <c r="A135651" s="234"/>
      <c r="L135651" s="235"/>
    </row>
    <row r="135652" spans="1:12" x14ac:dyDescent="0.25">
      <c r="A135652" s="234"/>
      <c r="L135652" s="236"/>
    </row>
    <row r="135653" spans="1:12" x14ac:dyDescent="0.25">
      <c r="A135653" s="234"/>
      <c r="L135653" s="235"/>
    </row>
    <row r="135654" spans="1:12" x14ac:dyDescent="0.25">
      <c r="A135654" s="234"/>
      <c r="L135654" s="235"/>
    </row>
    <row r="135655" spans="1:12" x14ac:dyDescent="0.25">
      <c r="A135655" s="234"/>
      <c r="L135655" s="235"/>
    </row>
    <row r="135656" spans="1:12" x14ac:dyDescent="0.25">
      <c r="A135656" s="234"/>
      <c r="L135656" s="236"/>
    </row>
    <row r="135657" spans="1:12" x14ac:dyDescent="0.25">
      <c r="A135657" s="234"/>
      <c r="L135657" s="235"/>
    </row>
    <row r="135658" spans="1:12" x14ac:dyDescent="0.25">
      <c r="A135658" s="234"/>
      <c r="L135658" s="235"/>
    </row>
    <row r="135659" spans="1:12" x14ac:dyDescent="0.25">
      <c r="A135659" s="234"/>
      <c r="L135659" s="236"/>
    </row>
    <row r="135660" spans="1:12" x14ac:dyDescent="0.25">
      <c r="A135660" s="234"/>
      <c r="L135660" s="235"/>
    </row>
    <row r="135661" spans="1:12" x14ac:dyDescent="0.25">
      <c r="A135661" s="234"/>
      <c r="L135661" s="235"/>
    </row>
    <row r="135662" spans="1:12" x14ac:dyDescent="0.25">
      <c r="A135662" s="234"/>
      <c r="L135662" s="235"/>
    </row>
    <row r="135663" spans="1:12" x14ac:dyDescent="0.25">
      <c r="A135663" s="234"/>
      <c r="L135663" s="236"/>
    </row>
    <row r="135664" spans="1:12" x14ac:dyDescent="0.25">
      <c r="A135664" s="234"/>
      <c r="L135664" s="235"/>
    </row>
    <row r="135665" spans="1:12" x14ac:dyDescent="0.25">
      <c r="A135665" s="234"/>
      <c r="L135665" s="235"/>
    </row>
    <row r="135666" spans="1:12" x14ac:dyDescent="0.25">
      <c r="A135666" s="234"/>
      <c r="L135666" s="235"/>
    </row>
    <row r="135667" spans="1:12" x14ac:dyDescent="0.25">
      <c r="A135667" s="234"/>
      <c r="L135667" s="235"/>
    </row>
    <row r="135668" spans="1:12" x14ac:dyDescent="0.25">
      <c r="A135668" s="234"/>
      <c r="L135668" s="235"/>
    </row>
    <row r="135669" spans="1:12" x14ac:dyDescent="0.25">
      <c r="A135669" s="234"/>
      <c r="L135669" s="235"/>
    </row>
    <row r="135670" spans="1:12" x14ac:dyDescent="0.25">
      <c r="A135670" s="234"/>
      <c r="L135670" s="235"/>
    </row>
    <row r="135671" spans="1:12" x14ac:dyDescent="0.25">
      <c r="A135671" s="234"/>
      <c r="L135671" s="235"/>
    </row>
    <row r="135672" spans="1:12" x14ac:dyDescent="0.25">
      <c r="A135672" s="234"/>
      <c r="L135672" s="235"/>
    </row>
    <row r="135673" spans="1:12" x14ac:dyDescent="0.25">
      <c r="A135673" s="234"/>
      <c r="L135673" s="236"/>
    </row>
    <row r="135674" spans="1:12" x14ac:dyDescent="0.25">
      <c r="A135674" s="234"/>
      <c r="L135674" s="235"/>
    </row>
    <row r="135675" spans="1:12" x14ac:dyDescent="0.25">
      <c r="A135675" s="234"/>
      <c r="L135675" s="235"/>
    </row>
    <row r="135676" spans="1:12" x14ac:dyDescent="0.25">
      <c r="A135676" s="234"/>
      <c r="L135676" s="236"/>
    </row>
    <row r="135677" spans="1:12" x14ac:dyDescent="0.25">
      <c r="A135677" s="234"/>
      <c r="L135677" s="236"/>
    </row>
    <row r="135678" spans="1:12" x14ac:dyDescent="0.25">
      <c r="A135678" s="234"/>
      <c r="L135678" s="236"/>
    </row>
    <row r="135679" spans="1:12" x14ac:dyDescent="0.25">
      <c r="A135679" s="234"/>
      <c r="L135679" s="236"/>
    </row>
    <row r="135680" spans="1:12" x14ac:dyDescent="0.25">
      <c r="A135680" s="234"/>
      <c r="L135680" s="235"/>
    </row>
    <row r="135681" spans="1:12" x14ac:dyDescent="0.25">
      <c r="A135681" s="234"/>
      <c r="L135681" s="235"/>
    </row>
    <row r="135682" spans="1:12" x14ac:dyDescent="0.25">
      <c r="A135682" s="234"/>
      <c r="L135682" s="235"/>
    </row>
    <row r="135683" spans="1:12" x14ac:dyDescent="0.25">
      <c r="A135683" s="234"/>
      <c r="L135683" s="235"/>
    </row>
    <row r="135684" spans="1:12" x14ac:dyDescent="0.25">
      <c r="A135684" s="234"/>
      <c r="L135684" s="235"/>
    </row>
    <row r="135685" spans="1:12" x14ac:dyDescent="0.25">
      <c r="A135685" s="234"/>
      <c r="L135685" s="235"/>
    </row>
    <row r="135686" spans="1:12" x14ac:dyDescent="0.25">
      <c r="A135686" s="234"/>
      <c r="L135686" s="236"/>
    </row>
    <row r="135687" spans="1:12" x14ac:dyDescent="0.25">
      <c r="A135687" s="234"/>
      <c r="L135687" s="235"/>
    </row>
    <row r="135688" spans="1:12" x14ac:dyDescent="0.25">
      <c r="A135688" s="234"/>
      <c r="L135688" s="235"/>
    </row>
    <row r="135689" spans="1:12" x14ac:dyDescent="0.25">
      <c r="A135689" s="234"/>
      <c r="L135689" s="235"/>
    </row>
    <row r="135690" spans="1:12" x14ac:dyDescent="0.25">
      <c r="A135690" s="234"/>
      <c r="L135690" s="236"/>
    </row>
    <row r="135691" spans="1:12" x14ac:dyDescent="0.25">
      <c r="A135691" s="234"/>
      <c r="L135691" s="235"/>
    </row>
    <row r="135692" spans="1:12" x14ac:dyDescent="0.25">
      <c r="A135692" s="234"/>
      <c r="L135692" s="235"/>
    </row>
    <row r="135693" spans="1:12" x14ac:dyDescent="0.25">
      <c r="A135693" s="234"/>
      <c r="L135693" s="236"/>
    </row>
    <row r="135694" spans="1:12" x14ac:dyDescent="0.25">
      <c r="A135694" s="234"/>
      <c r="L135694" s="235"/>
    </row>
    <row r="135695" spans="1:12" x14ac:dyDescent="0.25">
      <c r="A135695" s="234"/>
      <c r="L135695" s="235"/>
    </row>
    <row r="135696" spans="1:12" x14ac:dyDescent="0.25">
      <c r="A135696" s="234"/>
      <c r="L135696" s="235"/>
    </row>
    <row r="135697" spans="1:12" x14ac:dyDescent="0.25">
      <c r="A135697" s="234"/>
      <c r="L135697" s="236"/>
    </row>
    <row r="135698" spans="1:12" x14ac:dyDescent="0.25">
      <c r="A135698" s="234"/>
      <c r="L135698" s="235"/>
    </row>
    <row r="135699" spans="1:12" x14ac:dyDescent="0.25">
      <c r="A135699" s="234"/>
      <c r="L135699" s="235"/>
    </row>
    <row r="135700" spans="1:12" x14ac:dyDescent="0.25">
      <c r="A135700" s="234"/>
      <c r="L135700" s="235"/>
    </row>
    <row r="135701" spans="1:12" x14ac:dyDescent="0.25">
      <c r="A135701" s="234"/>
      <c r="L135701" s="235"/>
    </row>
    <row r="135702" spans="1:12" x14ac:dyDescent="0.25">
      <c r="A135702" s="234"/>
      <c r="L135702" s="235"/>
    </row>
    <row r="135703" spans="1:12" x14ac:dyDescent="0.25">
      <c r="A135703" s="234"/>
      <c r="L135703" s="235"/>
    </row>
    <row r="135704" spans="1:12" x14ac:dyDescent="0.25">
      <c r="A135704" s="234"/>
      <c r="L135704" s="235"/>
    </row>
    <row r="135705" spans="1:12" x14ac:dyDescent="0.25">
      <c r="A135705" s="234"/>
      <c r="L135705" s="235"/>
    </row>
    <row r="135706" spans="1:12" x14ac:dyDescent="0.25">
      <c r="A135706" s="234"/>
      <c r="L135706" s="235"/>
    </row>
    <row r="135707" spans="1:12" x14ac:dyDescent="0.25">
      <c r="A135707" s="234"/>
      <c r="L135707" s="236"/>
    </row>
    <row r="135708" spans="1:12" x14ac:dyDescent="0.25">
      <c r="A135708" s="234"/>
      <c r="L135708" s="235"/>
    </row>
    <row r="135709" spans="1:12" x14ac:dyDescent="0.25">
      <c r="A135709" s="234"/>
      <c r="L135709" s="235"/>
    </row>
    <row r="135710" spans="1:12" x14ac:dyDescent="0.25">
      <c r="A135710" s="234"/>
      <c r="L135710" s="236"/>
    </row>
    <row r="135711" spans="1:12" x14ac:dyDescent="0.25">
      <c r="A135711" s="234"/>
      <c r="L135711" s="236"/>
    </row>
    <row r="135712" spans="1:12" x14ac:dyDescent="0.25">
      <c r="A135712" s="234"/>
      <c r="L135712" s="236"/>
    </row>
    <row r="135713" spans="1:12" x14ac:dyDescent="0.25">
      <c r="A135713" s="234"/>
      <c r="L135713" s="236"/>
    </row>
    <row r="135714" spans="1:12" x14ac:dyDescent="0.25">
      <c r="A135714" s="234"/>
      <c r="L135714" s="235"/>
    </row>
    <row r="135715" spans="1:12" x14ac:dyDescent="0.25">
      <c r="A135715" s="234"/>
      <c r="L135715" s="235"/>
    </row>
    <row r="135716" spans="1:12" x14ac:dyDescent="0.25">
      <c r="A135716" s="234"/>
      <c r="L135716" s="235"/>
    </row>
    <row r="135717" spans="1:12" x14ac:dyDescent="0.25">
      <c r="A135717" s="234"/>
      <c r="L135717" s="235"/>
    </row>
    <row r="135718" spans="1:12" x14ac:dyDescent="0.25">
      <c r="A135718" s="234"/>
      <c r="L135718" s="235"/>
    </row>
    <row r="135719" spans="1:12" x14ac:dyDescent="0.25">
      <c r="A135719" s="234"/>
      <c r="L135719" s="235"/>
    </row>
    <row r="135720" spans="1:12" x14ac:dyDescent="0.25">
      <c r="A135720" s="234"/>
      <c r="L135720" s="236"/>
    </row>
    <row r="135721" spans="1:12" x14ac:dyDescent="0.25">
      <c r="A135721" s="234"/>
      <c r="L135721" s="235"/>
    </row>
    <row r="135722" spans="1:12" x14ac:dyDescent="0.25">
      <c r="A135722" s="234"/>
      <c r="L135722" s="235"/>
    </row>
    <row r="135723" spans="1:12" x14ac:dyDescent="0.25">
      <c r="A135723" s="234"/>
      <c r="L135723" s="235"/>
    </row>
    <row r="135724" spans="1:12" x14ac:dyDescent="0.25">
      <c r="A135724" s="234"/>
      <c r="L135724" s="236"/>
    </row>
    <row r="135725" spans="1:12" x14ac:dyDescent="0.25">
      <c r="A135725" s="234"/>
      <c r="L135725" s="235"/>
    </row>
    <row r="135726" spans="1:12" x14ac:dyDescent="0.25">
      <c r="A135726" s="234"/>
      <c r="L135726" s="235"/>
    </row>
    <row r="135727" spans="1:12" x14ac:dyDescent="0.25">
      <c r="A135727" s="234"/>
      <c r="L135727" s="236"/>
    </row>
    <row r="135728" spans="1:12" x14ac:dyDescent="0.25">
      <c r="A135728" s="234"/>
      <c r="L135728" s="235"/>
    </row>
    <row r="135729" spans="1:12" x14ac:dyDescent="0.25">
      <c r="A135729" s="234"/>
      <c r="L135729" s="235"/>
    </row>
    <row r="135730" spans="1:12" x14ac:dyDescent="0.25">
      <c r="A135730" s="234"/>
      <c r="L135730" s="235"/>
    </row>
    <row r="135731" spans="1:12" x14ac:dyDescent="0.25">
      <c r="A135731" s="234"/>
      <c r="L135731" s="236"/>
    </row>
    <row r="135732" spans="1:12" x14ac:dyDescent="0.25">
      <c r="A135732" s="234"/>
      <c r="L135732" s="235"/>
    </row>
    <row r="135733" spans="1:12" x14ac:dyDescent="0.25">
      <c r="A135733" s="234"/>
      <c r="L135733" s="235"/>
    </row>
    <row r="135734" spans="1:12" x14ac:dyDescent="0.25">
      <c r="A135734" s="234"/>
      <c r="L135734" s="235"/>
    </row>
    <row r="135735" spans="1:12" x14ac:dyDescent="0.25">
      <c r="A135735" s="234"/>
      <c r="L135735" s="235"/>
    </row>
    <row r="135736" spans="1:12" x14ac:dyDescent="0.25">
      <c r="A135736" s="234"/>
      <c r="L135736" s="235"/>
    </row>
    <row r="135737" spans="1:12" x14ac:dyDescent="0.25">
      <c r="A135737" s="234"/>
      <c r="L135737" s="235"/>
    </row>
    <row r="135738" spans="1:12" x14ac:dyDescent="0.25">
      <c r="A135738" s="234"/>
      <c r="L135738" s="235"/>
    </row>
    <row r="135739" spans="1:12" x14ac:dyDescent="0.25">
      <c r="A135739" s="234"/>
      <c r="L135739" s="235"/>
    </row>
    <row r="135740" spans="1:12" x14ac:dyDescent="0.25">
      <c r="A135740" s="234"/>
      <c r="L135740" s="235"/>
    </row>
    <row r="135741" spans="1:12" x14ac:dyDescent="0.25">
      <c r="A135741" s="234"/>
      <c r="L135741" s="236"/>
    </row>
    <row r="135742" spans="1:12" x14ac:dyDescent="0.25">
      <c r="A135742" s="234"/>
      <c r="L135742" s="235"/>
    </row>
    <row r="135743" spans="1:12" x14ac:dyDescent="0.25">
      <c r="A135743" s="234"/>
      <c r="L135743" s="235"/>
    </row>
    <row r="135744" spans="1:12" x14ac:dyDescent="0.25">
      <c r="A135744" s="234"/>
      <c r="L135744" s="236"/>
    </row>
    <row r="135745" spans="1:12" x14ac:dyDescent="0.25">
      <c r="A135745" s="234"/>
      <c r="L135745" s="236"/>
    </row>
    <row r="135746" spans="1:12" x14ac:dyDescent="0.25">
      <c r="A135746" s="234"/>
      <c r="L135746" s="236"/>
    </row>
    <row r="135747" spans="1:12" x14ac:dyDescent="0.25">
      <c r="A135747" s="234"/>
      <c r="L135747" s="236"/>
    </row>
    <row r="135748" spans="1:12" x14ac:dyDescent="0.25">
      <c r="A135748" s="234"/>
      <c r="L135748" s="235"/>
    </row>
    <row r="135749" spans="1:12" x14ac:dyDescent="0.25">
      <c r="A135749" s="234"/>
      <c r="L135749" s="235"/>
    </row>
    <row r="135750" spans="1:12" x14ac:dyDescent="0.25">
      <c r="A135750" s="234"/>
      <c r="L135750" s="235"/>
    </row>
    <row r="135751" spans="1:12" x14ac:dyDescent="0.25">
      <c r="A135751" s="234"/>
      <c r="L135751" s="235"/>
    </row>
    <row r="135752" spans="1:12" x14ac:dyDescent="0.25">
      <c r="A135752" s="234"/>
      <c r="L135752" s="235"/>
    </row>
    <row r="135753" spans="1:12" x14ac:dyDescent="0.25">
      <c r="A135753" s="234"/>
      <c r="L135753" s="235"/>
    </row>
    <row r="135754" spans="1:12" x14ac:dyDescent="0.25">
      <c r="A135754" s="234"/>
      <c r="L135754" s="236"/>
    </row>
    <row r="135755" spans="1:12" x14ac:dyDescent="0.25">
      <c r="A135755" s="234"/>
      <c r="L135755" s="235"/>
    </row>
    <row r="135756" spans="1:12" x14ac:dyDescent="0.25">
      <c r="A135756" s="234"/>
      <c r="L135756" s="235"/>
    </row>
    <row r="135757" spans="1:12" x14ac:dyDescent="0.25">
      <c r="A135757" s="234"/>
      <c r="L135757" s="235"/>
    </row>
    <row r="135758" spans="1:12" x14ac:dyDescent="0.25">
      <c r="A135758" s="234"/>
      <c r="L135758" s="236"/>
    </row>
    <row r="135759" spans="1:12" x14ac:dyDescent="0.25">
      <c r="A135759" s="234"/>
      <c r="L135759" s="235"/>
    </row>
    <row r="135760" spans="1:12" x14ac:dyDescent="0.25">
      <c r="A135760" s="234"/>
      <c r="L135760" s="235"/>
    </row>
    <row r="135761" spans="1:12" x14ac:dyDescent="0.25">
      <c r="A135761" s="234"/>
      <c r="L135761" s="236"/>
    </row>
    <row r="135762" spans="1:12" x14ac:dyDescent="0.25">
      <c r="A135762" s="234"/>
      <c r="L135762" s="235"/>
    </row>
    <row r="135763" spans="1:12" x14ac:dyDescent="0.25">
      <c r="A135763" s="234"/>
      <c r="L135763" s="235"/>
    </row>
    <row r="135764" spans="1:12" x14ac:dyDescent="0.25">
      <c r="A135764" s="234"/>
      <c r="L135764" s="235"/>
    </row>
    <row r="135765" spans="1:12" x14ac:dyDescent="0.25">
      <c r="A135765" s="234"/>
      <c r="L135765" s="236"/>
    </row>
    <row r="135766" spans="1:12" x14ac:dyDescent="0.25">
      <c r="A135766" s="234"/>
      <c r="L135766" s="235"/>
    </row>
    <row r="135767" spans="1:12" x14ac:dyDescent="0.25">
      <c r="A135767" s="234"/>
      <c r="L135767" s="235"/>
    </row>
    <row r="135768" spans="1:12" x14ac:dyDescent="0.25">
      <c r="A135768" s="234"/>
      <c r="L135768" s="235"/>
    </row>
    <row r="135769" spans="1:12" x14ac:dyDescent="0.25">
      <c r="A135769" s="234"/>
      <c r="L135769" s="235"/>
    </row>
    <row r="135770" spans="1:12" x14ac:dyDescent="0.25">
      <c r="A135770" s="234"/>
      <c r="L135770" s="235"/>
    </row>
    <row r="135771" spans="1:12" x14ac:dyDescent="0.25">
      <c r="A135771" s="234"/>
      <c r="L135771" s="235"/>
    </row>
    <row r="135772" spans="1:12" x14ac:dyDescent="0.25">
      <c r="A135772" s="234"/>
      <c r="L135772" s="235"/>
    </row>
    <row r="135773" spans="1:12" x14ac:dyDescent="0.25">
      <c r="A135773" s="234"/>
      <c r="L135773" s="235"/>
    </row>
    <row r="135774" spans="1:12" x14ac:dyDescent="0.25">
      <c r="A135774" s="234"/>
      <c r="L135774" s="235"/>
    </row>
    <row r="135775" spans="1:12" x14ac:dyDescent="0.25">
      <c r="A135775" s="234"/>
      <c r="L135775" s="236"/>
    </row>
    <row r="135776" spans="1:12" x14ac:dyDescent="0.25">
      <c r="A135776" s="234"/>
      <c r="L135776" s="235"/>
    </row>
    <row r="135777" spans="1:12" x14ac:dyDescent="0.25">
      <c r="A135777" s="234"/>
      <c r="L135777" s="235"/>
    </row>
    <row r="135778" spans="1:12" x14ac:dyDescent="0.25">
      <c r="A135778" s="234"/>
      <c r="L135778" s="236"/>
    </row>
    <row r="135779" spans="1:12" x14ac:dyDescent="0.25">
      <c r="A135779" s="234"/>
      <c r="L135779" s="236"/>
    </row>
    <row r="135780" spans="1:12" x14ac:dyDescent="0.25">
      <c r="A135780" s="234"/>
      <c r="L135780" s="236"/>
    </row>
    <row r="135781" spans="1:12" x14ac:dyDescent="0.25">
      <c r="A135781" s="234"/>
      <c r="L135781" s="236"/>
    </row>
    <row r="135782" spans="1:12" x14ac:dyDescent="0.25">
      <c r="A135782" s="234"/>
      <c r="L135782" s="235"/>
    </row>
    <row r="135783" spans="1:12" x14ac:dyDescent="0.25">
      <c r="A135783" s="234"/>
      <c r="L135783" s="235"/>
    </row>
    <row r="135784" spans="1:12" x14ac:dyDescent="0.25">
      <c r="A135784" s="234"/>
      <c r="L135784" s="235"/>
    </row>
    <row r="135785" spans="1:12" x14ac:dyDescent="0.25">
      <c r="A135785" s="234"/>
      <c r="L135785" s="235"/>
    </row>
    <row r="135786" spans="1:12" x14ac:dyDescent="0.25">
      <c r="A135786" s="234"/>
      <c r="L135786" s="235"/>
    </row>
    <row r="135787" spans="1:12" x14ac:dyDescent="0.25">
      <c r="A135787" s="234"/>
      <c r="L135787" s="235"/>
    </row>
    <row r="135788" spans="1:12" x14ac:dyDescent="0.25">
      <c r="A135788" s="234"/>
      <c r="L135788" s="236"/>
    </row>
    <row r="135789" spans="1:12" x14ac:dyDescent="0.25">
      <c r="A135789" s="234"/>
      <c r="L135789" s="235"/>
    </row>
    <row r="135790" spans="1:12" x14ac:dyDescent="0.25">
      <c r="A135790" s="234"/>
      <c r="L135790" s="235"/>
    </row>
    <row r="135791" spans="1:12" x14ac:dyDescent="0.25">
      <c r="A135791" s="234"/>
      <c r="L135791" s="235"/>
    </row>
    <row r="135792" spans="1:12" x14ac:dyDescent="0.25">
      <c r="A135792" s="234"/>
      <c r="L135792" s="236"/>
    </row>
    <row r="135793" spans="1:12" x14ac:dyDescent="0.25">
      <c r="A135793" s="234"/>
      <c r="L135793" s="235"/>
    </row>
    <row r="135794" spans="1:12" x14ac:dyDescent="0.25">
      <c r="A135794" s="234"/>
      <c r="L135794" s="235"/>
    </row>
    <row r="135795" spans="1:12" x14ac:dyDescent="0.25">
      <c r="A135795" s="234"/>
      <c r="L135795" s="236"/>
    </row>
    <row r="135796" spans="1:12" x14ac:dyDescent="0.25">
      <c r="A135796" s="234"/>
      <c r="L135796" s="235"/>
    </row>
    <row r="135797" spans="1:12" x14ac:dyDescent="0.25">
      <c r="A135797" s="234"/>
      <c r="L135797" s="235"/>
    </row>
    <row r="135798" spans="1:12" x14ac:dyDescent="0.25">
      <c r="A135798" s="234"/>
      <c r="L135798" s="235"/>
    </row>
    <row r="135799" spans="1:12" x14ac:dyDescent="0.25">
      <c r="A135799" s="234"/>
      <c r="L135799" s="236"/>
    </row>
    <row r="135800" spans="1:12" x14ac:dyDescent="0.25">
      <c r="A135800" s="234"/>
      <c r="L135800" s="235"/>
    </row>
    <row r="135801" spans="1:12" x14ac:dyDescent="0.25">
      <c r="A135801" s="234"/>
      <c r="L135801" s="235"/>
    </row>
    <row r="135802" spans="1:12" x14ac:dyDescent="0.25">
      <c r="A135802" s="234"/>
      <c r="L135802" s="235"/>
    </row>
    <row r="135803" spans="1:12" x14ac:dyDescent="0.25">
      <c r="A135803" s="234"/>
      <c r="L135803" s="235"/>
    </row>
    <row r="135804" spans="1:12" x14ac:dyDescent="0.25">
      <c r="A135804" s="234"/>
      <c r="L135804" s="235"/>
    </row>
    <row r="135805" spans="1:12" x14ac:dyDescent="0.25">
      <c r="A135805" s="234"/>
      <c r="L135805" s="235"/>
    </row>
    <row r="135806" spans="1:12" x14ac:dyDescent="0.25">
      <c r="A135806" s="234"/>
      <c r="L135806" s="235"/>
    </row>
    <row r="135807" spans="1:12" x14ac:dyDescent="0.25">
      <c r="A135807" s="234"/>
      <c r="L135807" s="235"/>
    </row>
    <row r="135808" spans="1:12" x14ac:dyDescent="0.25">
      <c r="A135808" s="234"/>
      <c r="L135808" s="235"/>
    </row>
    <row r="135809" spans="1:12" x14ac:dyDescent="0.25">
      <c r="A135809" s="234"/>
      <c r="L135809" s="236"/>
    </row>
    <row r="135810" spans="1:12" x14ac:dyDescent="0.25">
      <c r="A135810" s="234"/>
      <c r="L135810" s="235"/>
    </row>
    <row r="135811" spans="1:12" x14ac:dyDescent="0.25">
      <c r="A135811" s="234"/>
      <c r="L135811" s="235"/>
    </row>
    <row r="135812" spans="1:12" x14ac:dyDescent="0.25">
      <c r="A135812" s="234"/>
      <c r="L135812" s="236"/>
    </row>
    <row r="135813" spans="1:12" x14ac:dyDescent="0.25">
      <c r="A135813" s="234"/>
      <c r="L135813" s="236"/>
    </row>
    <row r="135814" spans="1:12" x14ac:dyDescent="0.25">
      <c r="A135814" s="234"/>
      <c r="L135814" s="236"/>
    </row>
    <row r="135815" spans="1:12" x14ac:dyDescent="0.25">
      <c r="A135815" s="234"/>
      <c r="L135815" s="236"/>
    </row>
    <row r="135816" spans="1:12" x14ac:dyDescent="0.25">
      <c r="A135816" s="234"/>
      <c r="L135816" s="235"/>
    </row>
    <row r="135817" spans="1:12" x14ac:dyDescent="0.25">
      <c r="A135817" s="234"/>
      <c r="L135817" s="235"/>
    </row>
    <row r="135818" spans="1:12" x14ac:dyDescent="0.25">
      <c r="A135818" s="234"/>
      <c r="L135818" s="235"/>
    </row>
    <row r="135819" spans="1:12" x14ac:dyDescent="0.25">
      <c r="A135819" s="234"/>
      <c r="L135819" s="235"/>
    </row>
    <row r="135820" spans="1:12" x14ac:dyDescent="0.25">
      <c r="A135820" s="234"/>
      <c r="L135820" s="235"/>
    </row>
    <row r="135821" spans="1:12" x14ac:dyDescent="0.25">
      <c r="A135821" s="234"/>
      <c r="L135821" s="235"/>
    </row>
    <row r="135822" spans="1:12" x14ac:dyDescent="0.25">
      <c r="A135822" s="234"/>
      <c r="L135822" s="236"/>
    </row>
    <row r="135823" spans="1:12" x14ac:dyDescent="0.25">
      <c r="A135823" s="234"/>
      <c r="L135823" s="235"/>
    </row>
    <row r="135824" spans="1:12" x14ac:dyDescent="0.25">
      <c r="A135824" s="234"/>
      <c r="L135824" s="235"/>
    </row>
    <row r="135825" spans="1:12" x14ac:dyDescent="0.25">
      <c r="A135825" s="234"/>
      <c r="L135825" s="235"/>
    </row>
    <row r="135826" spans="1:12" x14ac:dyDescent="0.25">
      <c r="A135826" s="234"/>
      <c r="L135826" s="236"/>
    </row>
    <row r="135827" spans="1:12" x14ac:dyDescent="0.25">
      <c r="A135827" s="234"/>
      <c r="L135827" s="235"/>
    </row>
    <row r="135828" spans="1:12" x14ac:dyDescent="0.25">
      <c r="A135828" s="234"/>
      <c r="L135828" s="235"/>
    </row>
    <row r="135829" spans="1:12" x14ac:dyDescent="0.25">
      <c r="A135829" s="234"/>
      <c r="L135829" s="236"/>
    </row>
    <row r="135830" spans="1:12" x14ac:dyDescent="0.25">
      <c r="A135830" s="234"/>
      <c r="L135830" s="235"/>
    </row>
    <row r="135831" spans="1:12" x14ac:dyDescent="0.25">
      <c r="A135831" s="234"/>
      <c r="L135831" s="235"/>
    </row>
    <row r="135832" spans="1:12" x14ac:dyDescent="0.25">
      <c r="A135832" s="234"/>
      <c r="L135832" s="235"/>
    </row>
    <row r="135833" spans="1:12" x14ac:dyDescent="0.25">
      <c r="A135833" s="234"/>
      <c r="L135833" s="236"/>
    </row>
    <row r="135834" spans="1:12" x14ac:dyDescent="0.25">
      <c r="A135834" s="234"/>
      <c r="L135834" s="235"/>
    </row>
    <row r="135835" spans="1:12" x14ac:dyDescent="0.25">
      <c r="A135835" s="234"/>
      <c r="L135835" s="235"/>
    </row>
    <row r="135836" spans="1:12" x14ac:dyDescent="0.25">
      <c r="A135836" s="234"/>
      <c r="L135836" s="235"/>
    </row>
    <row r="135837" spans="1:12" x14ac:dyDescent="0.25">
      <c r="A135837" s="234"/>
      <c r="L135837" s="235"/>
    </row>
    <row r="135838" spans="1:12" x14ac:dyDescent="0.25">
      <c r="A135838" s="234"/>
      <c r="L135838" s="235"/>
    </row>
    <row r="135839" spans="1:12" x14ac:dyDescent="0.25">
      <c r="A135839" s="234"/>
      <c r="L135839" s="235"/>
    </row>
    <row r="135840" spans="1:12" x14ac:dyDescent="0.25">
      <c r="A135840" s="234"/>
      <c r="L135840" s="235"/>
    </row>
    <row r="135841" spans="1:12" x14ac:dyDescent="0.25">
      <c r="A135841" s="234"/>
      <c r="L135841" s="235"/>
    </row>
    <row r="135842" spans="1:12" x14ac:dyDescent="0.25">
      <c r="A135842" s="234"/>
      <c r="L135842" s="235"/>
    </row>
    <row r="135843" spans="1:12" x14ac:dyDescent="0.25">
      <c r="A135843" s="234"/>
      <c r="L135843" s="236"/>
    </row>
    <row r="135844" spans="1:12" x14ac:dyDescent="0.25">
      <c r="A135844" s="234"/>
      <c r="L135844" s="235"/>
    </row>
    <row r="135845" spans="1:12" x14ac:dyDescent="0.25">
      <c r="A135845" s="234"/>
      <c r="L135845" s="235"/>
    </row>
    <row r="135846" spans="1:12" x14ac:dyDescent="0.25">
      <c r="A135846" s="234"/>
      <c r="L135846" s="236"/>
    </row>
    <row r="135847" spans="1:12" x14ac:dyDescent="0.25">
      <c r="A135847" s="234"/>
      <c r="L135847" s="236"/>
    </row>
    <row r="135848" spans="1:12" x14ac:dyDescent="0.25">
      <c r="A135848" s="234"/>
      <c r="L135848" s="236"/>
    </row>
    <row r="135849" spans="1:12" x14ac:dyDescent="0.25">
      <c r="A135849" s="234"/>
      <c r="L135849" s="236"/>
    </row>
    <row r="135850" spans="1:12" x14ac:dyDescent="0.25">
      <c r="A135850" s="234"/>
      <c r="L135850" s="235"/>
    </row>
    <row r="135851" spans="1:12" x14ac:dyDescent="0.25">
      <c r="A135851" s="234"/>
      <c r="L135851" s="235"/>
    </row>
    <row r="135852" spans="1:12" x14ac:dyDescent="0.25">
      <c r="A135852" s="234"/>
      <c r="L135852" s="235"/>
    </row>
    <row r="135853" spans="1:12" x14ac:dyDescent="0.25">
      <c r="A135853" s="234"/>
      <c r="L135853" s="235"/>
    </row>
    <row r="135854" spans="1:12" x14ac:dyDescent="0.25">
      <c r="A135854" s="234"/>
      <c r="L135854" s="235"/>
    </row>
    <row r="135855" spans="1:12" x14ac:dyDescent="0.25">
      <c r="A135855" s="234"/>
      <c r="L135855" s="235"/>
    </row>
    <row r="135856" spans="1:12" x14ac:dyDescent="0.25">
      <c r="A135856" s="234"/>
      <c r="L135856" s="236"/>
    </row>
    <row r="135857" spans="1:12" x14ac:dyDescent="0.25">
      <c r="A135857" s="234"/>
      <c r="L135857" s="235"/>
    </row>
    <row r="135858" spans="1:12" x14ac:dyDescent="0.25">
      <c r="A135858" s="234"/>
      <c r="L135858" s="235"/>
    </row>
    <row r="135859" spans="1:12" x14ac:dyDescent="0.25">
      <c r="A135859" s="234"/>
      <c r="L135859" s="235"/>
    </row>
    <row r="135860" spans="1:12" x14ac:dyDescent="0.25">
      <c r="A135860" s="234"/>
      <c r="L135860" s="236"/>
    </row>
    <row r="135861" spans="1:12" x14ac:dyDescent="0.25">
      <c r="A135861" s="234"/>
      <c r="L135861" s="235"/>
    </row>
    <row r="135862" spans="1:12" x14ac:dyDescent="0.25">
      <c r="A135862" s="234"/>
      <c r="L135862" s="235"/>
    </row>
    <row r="135863" spans="1:12" x14ac:dyDescent="0.25">
      <c r="A135863" s="234"/>
      <c r="L135863" s="236"/>
    </row>
    <row r="135864" spans="1:12" x14ac:dyDescent="0.25">
      <c r="A135864" s="234"/>
      <c r="L135864" s="235"/>
    </row>
    <row r="135865" spans="1:12" x14ac:dyDescent="0.25">
      <c r="A135865" s="234"/>
      <c r="L135865" s="235"/>
    </row>
    <row r="135866" spans="1:12" x14ac:dyDescent="0.25">
      <c r="A135866" s="234"/>
      <c r="L135866" s="235"/>
    </row>
    <row r="135867" spans="1:12" x14ac:dyDescent="0.25">
      <c r="A135867" s="234"/>
      <c r="L135867" s="236"/>
    </row>
    <row r="135868" spans="1:12" x14ac:dyDescent="0.25">
      <c r="A135868" s="234"/>
      <c r="L135868" s="235"/>
    </row>
    <row r="135869" spans="1:12" x14ac:dyDescent="0.25">
      <c r="A135869" s="234"/>
      <c r="L135869" s="235"/>
    </row>
    <row r="135870" spans="1:12" x14ac:dyDescent="0.25">
      <c r="A135870" s="234"/>
      <c r="L135870" s="235"/>
    </row>
    <row r="135871" spans="1:12" x14ac:dyDescent="0.25">
      <c r="A135871" s="234"/>
      <c r="L135871" s="235"/>
    </row>
    <row r="135872" spans="1:12" x14ac:dyDescent="0.25">
      <c r="A135872" s="234"/>
      <c r="L135872" s="235"/>
    </row>
    <row r="135873" spans="1:12" x14ac:dyDescent="0.25">
      <c r="A135873" s="234"/>
      <c r="L135873" s="235"/>
    </row>
    <row r="135874" spans="1:12" x14ac:dyDescent="0.25">
      <c r="A135874" s="234"/>
      <c r="L135874" s="235"/>
    </row>
    <row r="135875" spans="1:12" x14ac:dyDescent="0.25">
      <c r="A135875" s="234"/>
      <c r="L135875" s="235"/>
    </row>
    <row r="135876" spans="1:12" x14ac:dyDescent="0.25">
      <c r="A135876" s="234"/>
      <c r="L135876" s="235"/>
    </row>
    <row r="135877" spans="1:12" x14ac:dyDescent="0.25">
      <c r="A135877" s="234"/>
      <c r="L135877" s="236"/>
    </row>
    <row r="135878" spans="1:12" x14ac:dyDescent="0.25">
      <c r="A135878" s="234"/>
      <c r="L135878" s="235"/>
    </row>
    <row r="135879" spans="1:12" x14ac:dyDescent="0.25">
      <c r="A135879" s="234"/>
      <c r="L135879" s="235"/>
    </row>
    <row r="135880" spans="1:12" x14ac:dyDescent="0.25">
      <c r="A135880" s="234"/>
      <c r="L135880" s="236"/>
    </row>
    <row r="135881" spans="1:12" x14ac:dyDescent="0.25">
      <c r="A135881" s="234"/>
      <c r="L135881" s="236"/>
    </row>
    <row r="135882" spans="1:12" x14ac:dyDescent="0.25">
      <c r="A135882" s="234"/>
      <c r="L135882" s="236"/>
    </row>
    <row r="135883" spans="1:12" x14ac:dyDescent="0.25">
      <c r="A135883" s="234"/>
      <c r="L135883" s="236"/>
    </row>
    <row r="135884" spans="1:12" x14ac:dyDescent="0.25">
      <c r="A135884" s="234"/>
      <c r="L135884" s="235"/>
    </row>
    <row r="135885" spans="1:12" x14ac:dyDescent="0.25">
      <c r="A135885" s="234"/>
      <c r="L135885" s="235"/>
    </row>
    <row r="135886" spans="1:12" x14ac:dyDescent="0.25">
      <c r="A135886" s="234"/>
      <c r="L135886" s="235"/>
    </row>
    <row r="135887" spans="1:12" x14ac:dyDescent="0.25">
      <c r="A135887" s="234"/>
      <c r="L135887" s="235"/>
    </row>
    <row r="135888" spans="1:12" x14ac:dyDescent="0.25">
      <c r="A135888" s="234"/>
      <c r="L135888" s="235"/>
    </row>
    <row r="135889" spans="1:12" x14ac:dyDescent="0.25">
      <c r="A135889" s="234"/>
      <c r="L135889" s="235"/>
    </row>
    <row r="135890" spans="1:12" x14ac:dyDescent="0.25">
      <c r="A135890" s="234"/>
      <c r="L135890" s="236"/>
    </row>
    <row r="135891" spans="1:12" x14ac:dyDescent="0.25">
      <c r="A135891" s="234"/>
      <c r="L135891" s="235"/>
    </row>
    <row r="135892" spans="1:12" x14ac:dyDescent="0.25">
      <c r="A135892" s="234"/>
      <c r="L135892" s="235"/>
    </row>
    <row r="135893" spans="1:12" x14ac:dyDescent="0.25">
      <c r="A135893" s="234"/>
      <c r="L135893" s="235"/>
    </row>
    <row r="135894" spans="1:12" x14ac:dyDescent="0.25">
      <c r="A135894" s="234"/>
      <c r="L135894" s="236"/>
    </row>
    <row r="135895" spans="1:12" x14ac:dyDescent="0.25">
      <c r="A135895" s="234"/>
      <c r="L135895" s="235"/>
    </row>
    <row r="135896" spans="1:12" x14ac:dyDescent="0.25">
      <c r="A135896" s="234"/>
      <c r="L135896" s="235"/>
    </row>
    <row r="135897" spans="1:12" x14ac:dyDescent="0.25">
      <c r="A135897" s="234"/>
      <c r="L135897" s="236"/>
    </row>
    <row r="135898" spans="1:12" x14ac:dyDescent="0.25">
      <c r="A135898" s="234"/>
      <c r="L135898" s="235"/>
    </row>
    <row r="135899" spans="1:12" x14ac:dyDescent="0.25">
      <c r="A135899" s="234"/>
      <c r="L135899" s="235"/>
    </row>
    <row r="135900" spans="1:12" x14ac:dyDescent="0.25">
      <c r="A135900" s="234"/>
      <c r="L135900" s="235"/>
    </row>
    <row r="135901" spans="1:12" x14ac:dyDescent="0.25">
      <c r="A135901" s="234"/>
      <c r="L135901" s="236"/>
    </row>
    <row r="135902" spans="1:12" x14ac:dyDescent="0.25">
      <c r="A135902" s="234"/>
      <c r="L135902" s="235"/>
    </row>
    <row r="135903" spans="1:12" x14ac:dyDescent="0.25">
      <c r="A135903" s="234"/>
      <c r="L135903" s="235"/>
    </row>
    <row r="135904" spans="1:12" x14ac:dyDescent="0.25">
      <c r="A135904" s="234"/>
      <c r="L135904" s="235"/>
    </row>
    <row r="135905" spans="1:12" x14ac:dyDescent="0.25">
      <c r="A135905" s="234"/>
      <c r="L135905" s="235"/>
    </row>
    <row r="135906" spans="1:12" x14ac:dyDescent="0.25">
      <c r="A135906" s="234"/>
      <c r="L135906" s="235"/>
    </row>
    <row r="135907" spans="1:12" x14ac:dyDescent="0.25">
      <c r="A135907" s="234"/>
      <c r="L135907" s="235"/>
    </row>
    <row r="135908" spans="1:12" x14ac:dyDescent="0.25">
      <c r="A135908" s="234"/>
      <c r="L135908" s="235"/>
    </row>
    <row r="135909" spans="1:12" x14ac:dyDescent="0.25">
      <c r="A135909" s="234"/>
      <c r="L135909" s="235"/>
    </row>
    <row r="135910" spans="1:12" x14ac:dyDescent="0.25">
      <c r="A135910" s="234"/>
      <c r="L135910" s="235"/>
    </row>
    <row r="135911" spans="1:12" x14ac:dyDescent="0.25">
      <c r="A135911" s="234"/>
      <c r="L135911" s="236"/>
    </row>
    <row r="135912" spans="1:12" x14ac:dyDescent="0.25">
      <c r="A135912" s="234"/>
      <c r="L135912" s="235"/>
    </row>
    <row r="135913" spans="1:12" x14ac:dyDescent="0.25">
      <c r="A135913" s="234"/>
      <c r="L135913" s="235"/>
    </row>
    <row r="135914" spans="1:12" x14ac:dyDescent="0.25">
      <c r="A135914" s="234"/>
      <c r="L135914" s="236"/>
    </row>
    <row r="135915" spans="1:12" x14ac:dyDescent="0.25">
      <c r="A135915" s="234"/>
      <c r="L135915" s="236"/>
    </row>
    <row r="135916" spans="1:12" x14ac:dyDescent="0.25">
      <c r="A135916" s="234"/>
      <c r="L135916" s="236"/>
    </row>
    <row r="135917" spans="1:12" x14ac:dyDescent="0.25">
      <c r="A135917" s="234"/>
      <c r="L135917" s="236"/>
    </row>
    <row r="135918" spans="1:12" x14ac:dyDescent="0.25">
      <c r="A135918" s="234"/>
      <c r="L135918" s="235"/>
    </row>
    <row r="135919" spans="1:12" x14ac:dyDescent="0.25">
      <c r="A135919" s="234"/>
      <c r="L135919" s="235"/>
    </row>
    <row r="135920" spans="1:12" x14ac:dyDescent="0.25">
      <c r="A135920" s="234"/>
      <c r="L135920" s="235"/>
    </row>
    <row r="135921" spans="1:12" x14ac:dyDescent="0.25">
      <c r="A135921" s="234"/>
      <c r="L135921" s="235"/>
    </row>
    <row r="135922" spans="1:12" x14ac:dyDescent="0.25">
      <c r="A135922" s="234"/>
      <c r="L135922" s="235"/>
    </row>
    <row r="135923" spans="1:12" x14ac:dyDescent="0.25">
      <c r="A135923" s="234"/>
      <c r="L135923" s="235"/>
    </row>
    <row r="135924" spans="1:12" x14ac:dyDescent="0.25">
      <c r="A135924" s="234"/>
      <c r="L135924" s="236"/>
    </row>
    <row r="135925" spans="1:12" x14ac:dyDescent="0.25">
      <c r="A135925" s="234"/>
      <c r="L135925" s="235"/>
    </row>
    <row r="135926" spans="1:12" x14ac:dyDescent="0.25">
      <c r="A135926" s="234"/>
      <c r="L135926" s="235"/>
    </row>
    <row r="135927" spans="1:12" x14ac:dyDescent="0.25">
      <c r="A135927" s="234"/>
      <c r="L135927" s="235"/>
    </row>
    <row r="135928" spans="1:12" x14ac:dyDescent="0.25">
      <c r="A135928" s="234"/>
      <c r="L135928" s="236"/>
    </row>
    <row r="135929" spans="1:12" x14ac:dyDescent="0.25">
      <c r="A135929" s="234"/>
      <c r="L135929" s="235"/>
    </row>
    <row r="135930" spans="1:12" x14ac:dyDescent="0.25">
      <c r="A135930" s="234"/>
      <c r="L135930" s="235"/>
    </row>
    <row r="135931" spans="1:12" x14ac:dyDescent="0.25">
      <c r="A135931" s="234"/>
      <c r="L135931" s="236"/>
    </row>
    <row r="135932" spans="1:12" x14ac:dyDescent="0.25">
      <c r="A135932" s="234"/>
      <c r="L135932" s="236"/>
    </row>
    <row r="135933" spans="1:12" x14ac:dyDescent="0.25">
      <c r="A135933" s="234"/>
      <c r="L135933" s="235"/>
    </row>
    <row r="135934" spans="1:12" x14ac:dyDescent="0.25">
      <c r="A135934" s="234"/>
      <c r="L135934" s="235"/>
    </row>
    <row r="135935" spans="1:12" x14ac:dyDescent="0.25">
      <c r="A135935" s="234"/>
      <c r="L135935" s="235"/>
    </row>
    <row r="135936" spans="1:12" x14ac:dyDescent="0.25">
      <c r="A135936" s="234"/>
      <c r="L135936" s="236"/>
    </row>
    <row r="135937" spans="1:12" x14ac:dyDescent="0.25">
      <c r="A135937" s="234"/>
      <c r="L135937" s="235"/>
    </row>
    <row r="135938" spans="1:12" x14ac:dyDescent="0.25">
      <c r="A135938" s="234"/>
      <c r="L135938" s="235"/>
    </row>
    <row r="135939" spans="1:12" x14ac:dyDescent="0.25">
      <c r="A135939" s="234"/>
      <c r="L135939" s="235"/>
    </row>
    <row r="135940" spans="1:12" x14ac:dyDescent="0.25">
      <c r="A135940" s="234"/>
      <c r="L135940" s="235"/>
    </row>
    <row r="135941" spans="1:12" x14ac:dyDescent="0.25">
      <c r="A135941" s="234"/>
      <c r="L135941" s="235"/>
    </row>
    <row r="135942" spans="1:12" x14ac:dyDescent="0.25">
      <c r="A135942" s="234"/>
      <c r="L135942" s="235"/>
    </row>
    <row r="135943" spans="1:12" x14ac:dyDescent="0.25">
      <c r="A135943" s="234"/>
      <c r="L135943" s="235"/>
    </row>
    <row r="135944" spans="1:12" x14ac:dyDescent="0.25">
      <c r="A135944" s="234"/>
      <c r="L135944" s="235"/>
    </row>
    <row r="135945" spans="1:12" x14ac:dyDescent="0.25">
      <c r="A135945" s="234"/>
      <c r="L135945" s="235"/>
    </row>
    <row r="135946" spans="1:12" x14ac:dyDescent="0.25">
      <c r="A135946" s="234"/>
      <c r="L135946" s="236"/>
    </row>
    <row r="135947" spans="1:12" x14ac:dyDescent="0.25">
      <c r="A135947" s="234"/>
      <c r="L135947" s="235"/>
    </row>
    <row r="135948" spans="1:12" x14ac:dyDescent="0.25">
      <c r="A135948" s="234"/>
      <c r="L135948" s="235"/>
    </row>
    <row r="135949" spans="1:12" x14ac:dyDescent="0.25">
      <c r="A135949" s="234"/>
      <c r="L135949" s="236"/>
    </row>
    <row r="135950" spans="1:12" x14ac:dyDescent="0.25">
      <c r="A135950" s="234"/>
      <c r="L135950" s="236"/>
    </row>
    <row r="135951" spans="1:12" x14ac:dyDescent="0.25">
      <c r="A135951" s="234"/>
      <c r="L135951" s="236"/>
    </row>
    <row r="135952" spans="1:12" x14ac:dyDescent="0.25">
      <c r="A135952" s="234"/>
      <c r="L135952" s="236"/>
    </row>
    <row r="135953" spans="1:12" x14ac:dyDescent="0.25">
      <c r="A135953" s="234"/>
      <c r="L135953" s="235"/>
    </row>
    <row r="135954" spans="1:12" x14ac:dyDescent="0.25">
      <c r="A135954" s="234"/>
      <c r="L135954" s="235"/>
    </row>
    <row r="135955" spans="1:12" x14ac:dyDescent="0.25">
      <c r="A135955" s="234"/>
      <c r="L135955" s="235"/>
    </row>
    <row r="135956" spans="1:12" x14ac:dyDescent="0.25">
      <c r="A135956" s="234"/>
      <c r="L135956" s="235"/>
    </row>
    <row r="135957" spans="1:12" x14ac:dyDescent="0.25">
      <c r="A135957" s="234"/>
      <c r="L135957" s="235"/>
    </row>
    <row r="135958" spans="1:12" x14ac:dyDescent="0.25">
      <c r="A135958" s="234"/>
      <c r="L135958" s="235"/>
    </row>
    <row r="135959" spans="1:12" x14ac:dyDescent="0.25">
      <c r="A135959" s="234"/>
      <c r="L135959" s="236"/>
    </row>
    <row r="135960" spans="1:12" x14ac:dyDescent="0.25">
      <c r="A135960" s="234"/>
      <c r="L135960" s="235"/>
    </row>
    <row r="135961" spans="1:12" x14ac:dyDescent="0.25">
      <c r="A135961" s="234"/>
      <c r="L135961" s="235"/>
    </row>
    <row r="135962" spans="1:12" x14ac:dyDescent="0.25">
      <c r="A135962" s="234"/>
      <c r="L135962" s="235"/>
    </row>
    <row r="135963" spans="1:12" x14ac:dyDescent="0.25">
      <c r="A135963" s="234"/>
      <c r="L135963" s="236"/>
    </row>
    <row r="135964" spans="1:12" x14ac:dyDescent="0.25">
      <c r="A135964" s="234"/>
      <c r="L135964" s="235"/>
    </row>
    <row r="135965" spans="1:12" x14ac:dyDescent="0.25">
      <c r="A135965" s="234"/>
      <c r="L135965" s="235"/>
    </row>
    <row r="135966" spans="1:12" x14ac:dyDescent="0.25">
      <c r="A135966" s="234"/>
      <c r="L135966" s="236"/>
    </row>
    <row r="135967" spans="1:12" x14ac:dyDescent="0.25">
      <c r="A135967" s="234"/>
      <c r="L135967" s="235"/>
    </row>
    <row r="135968" spans="1:12" x14ac:dyDescent="0.25">
      <c r="A135968" s="234"/>
      <c r="L135968" s="235"/>
    </row>
    <row r="135969" spans="1:12" x14ac:dyDescent="0.25">
      <c r="A135969" s="234"/>
      <c r="L135969" s="235"/>
    </row>
    <row r="135970" spans="1:12" x14ac:dyDescent="0.25">
      <c r="A135970" s="234"/>
      <c r="L135970" s="236"/>
    </row>
    <row r="135971" spans="1:12" x14ac:dyDescent="0.25">
      <c r="A135971" s="234"/>
      <c r="L135971" s="235"/>
    </row>
    <row r="135972" spans="1:12" x14ac:dyDescent="0.25">
      <c r="A135972" s="234"/>
      <c r="L135972" s="235"/>
    </row>
    <row r="135973" spans="1:12" x14ac:dyDescent="0.25">
      <c r="A135973" s="234"/>
      <c r="L135973" s="235"/>
    </row>
    <row r="135974" spans="1:12" x14ac:dyDescent="0.25">
      <c r="A135974" s="234"/>
      <c r="L135974" s="235"/>
    </row>
    <row r="135975" spans="1:12" x14ac:dyDescent="0.25">
      <c r="A135975" s="234"/>
      <c r="L135975" s="235"/>
    </row>
    <row r="135976" spans="1:12" x14ac:dyDescent="0.25">
      <c r="A135976" s="234"/>
      <c r="L135976" s="235"/>
    </row>
    <row r="135977" spans="1:12" x14ac:dyDescent="0.25">
      <c r="A135977" s="234"/>
      <c r="L135977" s="235"/>
    </row>
    <row r="135978" spans="1:12" x14ac:dyDescent="0.25">
      <c r="A135978" s="234"/>
      <c r="L135978" s="235"/>
    </row>
    <row r="135979" spans="1:12" x14ac:dyDescent="0.25">
      <c r="A135979" s="234"/>
      <c r="L135979" s="235"/>
    </row>
    <row r="135980" spans="1:12" x14ac:dyDescent="0.25">
      <c r="A135980" s="234"/>
      <c r="L135980" s="236"/>
    </row>
    <row r="135981" spans="1:12" x14ac:dyDescent="0.25">
      <c r="A135981" s="234"/>
      <c r="L135981" s="235"/>
    </row>
    <row r="135982" spans="1:12" x14ac:dyDescent="0.25">
      <c r="A135982" s="234"/>
      <c r="L135982" s="235"/>
    </row>
    <row r="135983" spans="1:12" x14ac:dyDescent="0.25">
      <c r="A135983" s="234"/>
      <c r="L135983" s="236"/>
    </row>
    <row r="135984" spans="1:12" x14ac:dyDescent="0.25">
      <c r="A135984" s="234"/>
      <c r="L135984" s="236"/>
    </row>
    <row r="135985" spans="1:12" x14ac:dyDescent="0.25">
      <c r="A135985" s="234"/>
      <c r="L135985" s="236"/>
    </row>
    <row r="135986" spans="1:12" x14ac:dyDescent="0.25">
      <c r="A135986" s="234"/>
      <c r="L135986" s="236"/>
    </row>
    <row r="135987" spans="1:12" x14ac:dyDescent="0.25">
      <c r="A135987" s="234"/>
      <c r="L135987" s="235"/>
    </row>
    <row r="135988" spans="1:12" x14ac:dyDescent="0.25">
      <c r="A135988" s="234"/>
      <c r="L135988" s="235"/>
    </row>
    <row r="135989" spans="1:12" x14ac:dyDescent="0.25">
      <c r="A135989" s="234"/>
      <c r="L135989" s="235"/>
    </row>
    <row r="135990" spans="1:12" x14ac:dyDescent="0.25">
      <c r="A135990" s="234"/>
      <c r="L135990" s="235"/>
    </row>
    <row r="135991" spans="1:12" x14ac:dyDescent="0.25">
      <c r="A135991" s="234"/>
      <c r="L135991" s="235"/>
    </row>
    <row r="135992" spans="1:12" x14ac:dyDescent="0.25">
      <c r="A135992" s="234"/>
      <c r="L135992" s="235"/>
    </row>
    <row r="135993" spans="1:12" x14ac:dyDescent="0.25">
      <c r="A135993" s="234"/>
      <c r="L135993" s="236"/>
    </row>
    <row r="135994" spans="1:12" x14ac:dyDescent="0.25">
      <c r="A135994" s="234"/>
      <c r="L135994" s="235"/>
    </row>
    <row r="135995" spans="1:12" x14ac:dyDescent="0.25">
      <c r="A135995" s="234"/>
      <c r="L135995" s="235"/>
    </row>
    <row r="135996" spans="1:12" x14ac:dyDescent="0.25">
      <c r="A135996" s="234"/>
      <c r="L135996" s="235"/>
    </row>
    <row r="135997" spans="1:12" x14ac:dyDescent="0.25">
      <c r="A135997" s="234"/>
      <c r="L135997" s="236"/>
    </row>
    <row r="135998" spans="1:12" x14ac:dyDescent="0.25">
      <c r="A135998" s="234"/>
      <c r="L135998" s="235"/>
    </row>
    <row r="135999" spans="1:12" x14ac:dyDescent="0.25">
      <c r="A135999" s="234"/>
      <c r="L135999" s="235"/>
    </row>
    <row r="136000" spans="1:12" x14ac:dyDescent="0.25">
      <c r="A136000" s="234"/>
      <c r="L136000" s="236"/>
    </row>
    <row r="136001" spans="1:12" x14ac:dyDescent="0.25">
      <c r="A136001" s="234"/>
      <c r="L136001" s="235"/>
    </row>
    <row r="136002" spans="1:12" x14ac:dyDescent="0.25">
      <c r="A136002" s="234"/>
      <c r="L136002" s="235"/>
    </row>
    <row r="136003" spans="1:12" x14ac:dyDescent="0.25">
      <c r="A136003" s="234"/>
      <c r="L136003" s="235"/>
    </row>
    <row r="136004" spans="1:12" x14ac:dyDescent="0.25">
      <c r="A136004" s="234"/>
      <c r="L136004" s="236"/>
    </row>
    <row r="136005" spans="1:12" x14ac:dyDescent="0.25">
      <c r="A136005" s="234"/>
      <c r="L136005" s="235"/>
    </row>
    <row r="136006" spans="1:12" x14ac:dyDescent="0.25">
      <c r="A136006" s="234"/>
      <c r="L136006" s="235"/>
    </row>
    <row r="136007" spans="1:12" x14ac:dyDescent="0.25">
      <c r="A136007" s="234"/>
      <c r="L136007" s="235"/>
    </row>
    <row r="136008" spans="1:12" x14ac:dyDescent="0.25">
      <c r="A136008" s="234"/>
      <c r="L136008" s="235"/>
    </row>
    <row r="136009" spans="1:12" x14ac:dyDescent="0.25">
      <c r="A136009" s="234"/>
      <c r="L136009" s="235"/>
    </row>
    <row r="136010" spans="1:12" x14ac:dyDescent="0.25">
      <c r="A136010" s="234"/>
      <c r="L136010" s="235"/>
    </row>
    <row r="136011" spans="1:12" x14ac:dyDescent="0.25">
      <c r="A136011" s="234"/>
      <c r="L136011" s="235"/>
    </row>
    <row r="136012" spans="1:12" x14ac:dyDescent="0.25">
      <c r="A136012" s="234"/>
      <c r="L136012" s="235"/>
    </row>
    <row r="136013" spans="1:12" x14ac:dyDescent="0.25">
      <c r="A136013" s="234"/>
      <c r="L136013" s="235"/>
    </row>
    <row r="136014" spans="1:12" x14ac:dyDescent="0.25">
      <c r="A136014" s="234"/>
      <c r="L136014" s="236"/>
    </row>
    <row r="136015" spans="1:12" x14ac:dyDescent="0.25">
      <c r="A136015" s="234"/>
      <c r="L136015" s="235"/>
    </row>
    <row r="136016" spans="1:12" x14ac:dyDescent="0.25">
      <c r="A136016" s="234"/>
      <c r="L136016" s="235"/>
    </row>
    <row r="136017" spans="1:12" x14ac:dyDescent="0.25">
      <c r="A136017" s="234"/>
      <c r="L136017" s="236"/>
    </row>
    <row r="136018" spans="1:12" x14ac:dyDescent="0.25">
      <c r="A136018" s="234"/>
      <c r="L136018" s="236"/>
    </row>
    <row r="136019" spans="1:12" x14ac:dyDescent="0.25">
      <c r="A136019" s="234"/>
      <c r="L136019" s="236"/>
    </row>
    <row r="136020" spans="1:12" x14ac:dyDescent="0.25">
      <c r="A136020" s="234"/>
      <c r="L136020" s="236"/>
    </row>
    <row r="136021" spans="1:12" x14ac:dyDescent="0.25">
      <c r="A136021" s="234"/>
      <c r="L136021" s="235"/>
    </row>
    <row r="136022" spans="1:12" x14ac:dyDescent="0.25">
      <c r="A136022" s="234"/>
      <c r="L136022" s="235"/>
    </row>
    <row r="136023" spans="1:12" x14ac:dyDescent="0.25">
      <c r="A136023" s="234"/>
      <c r="L136023" s="235"/>
    </row>
    <row r="136024" spans="1:12" x14ac:dyDescent="0.25">
      <c r="A136024" s="234"/>
      <c r="L136024" s="235"/>
    </row>
    <row r="136025" spans="1:12" x14ac:dyDescent="0.25">
      <c r="A136025" s="234"/>
      <c r="L136025" s="235"/>
    </row>
    <row r="136026" spans="1:12" x14ac:dyDescent="0.25">
      <c r="A136026" s="234"/>
      <c r="L136026" s="235"/>
    </row>
    <row r="136027" spans="1:12" x14ac:dyDescent="0.25">
      <c r="A136027" s="234"/>
      <c r="L136027" s="236"/>
    </row>
    <row r="136028" spans="1:12" x14ac:dyDescent="0.25">
      <c r="A136028" s="234"/>
      <c r="L136028" s="235"/>
    </row>
    <row r="136029" spans="1:12" x14ac:dyDescent="0.25">
      <c r="A136029" s="234"/>
      <c r="L136029" s="235"/>
    </row>
    <row r="136030" spans="1:12" x14ac:dyDescent="0.25">
      <c r="A136030" s="234"/>
      <c r="L136030" s="235"/>
    </row>
    <row r="136031" spans="1:12" x14ac:dyDescent="0.25">
      <c r="A136031" s="234"/>
      <c r="L136031" s="236"/>
    </row>
    <row r="136032" spans="1:12" x14ac:dyDescent="0.25">
      <c r="A136032" s="234"/>
      <c r="L136032" s="235"/>
    </row>
    <row r="136033" spans="1:12" x14ac:dyDescent="0.25">
      <c r="A136033" s="234"/>
      <c r="L136033" s="235"/>
    </row>
    <row r="136034" spans="1:12" x14ac:dyDescent="0.25">
      <c r="A136034" s="234"/>
      <c r="L136034" s="236"/>
    </row>
    <row r="136035" spans="1:12" x14ac:dyDescent="0.25">
      <c r="A136035" s="234"/>
      <c r="L136035" s="235"/>
    </row>
    <row r="136036" spans="1:12" x14ac:dyDescent="0.25">
      <c r="A136036" s="234"/>
      <c r="L136036" s="235"/>
    </row>
    <row r="136037" spans="1:12" x14ac:dyDescent="0.25">
      <c r="A136037" s="234"/>
      <c r="L136037" s="235"/>
    </row>
    <row r="136038" spans="1:12" x14ac:dyDescent="0.25">
      <c r="A136038" s="234"/>
      <c r="L136038" s="236"/>
    </row>
    <row r="136039" spans="1:12" x14ac:dyDescent="0.25">
      <c r="A136039" s="234"/>
      <c r="L136039" s="235"/>
    </row>
    <row r="136040" spans="1:12" x14ac:dyDescent="0.25">
      <c r="A136040" s="234"/>
      <c r="L136040" s="235"/>
    </row>
    <row r="136041" spans="1:12" x14ac:dyDescent="0.25">
      <c r="A136041" s="234"/>
      <c r="L136041" s="235"/>
    </row>
    <row r="136042" spans="1:12" x14ac:dyDescent="0.25">
      <c r="A136042" s="234"/>
      <c r="L136042" s="235"/>
    </row>
    <row r="136043" spans="1:12" x14ac:dyDescent="0.25">
      <c r="A136043" s="234"/>
      <c r="L136043" s="235"/>
    </row>
    <row r="136044" spans="1:12" x14ac:dyDescent="0.25">
      <c r="A136044" s="234"/>
      <c r="L136044" s="235"/>
    </row>
    <row r="136045" spans="1:12" x14ac:dyDescent="0.25">
      <c r="A136045" s="234"/>
      <c r="L136045" s="235"/>
    </row>
    <row r="136046" spans="1:12" x14ac:dyDescent="0.25">
      <c r="A136046" s="234"/>
      <c r="L136046" s="235"/>
    </row>
    <row r="136047" spans="1:12" x14ac:dyDescent="0.25">
      <c r="A136047" s="234"/>
      <c r="L136047" s="235"/>
    </row>
    <row r="136048" spans="1:12" x14ac:dyDescent="0.25">
      <c r="A136048" s="234"/>
      <c r="L136048" s="236"/>
    </row>
    <row r="136049" spans="1:12" x14ac:dyDescent="0.25">
      <c r="A136049" s="234"/>
      <c r="L136049" s="235"/>
    </row>
    <row r="136050" spans="1:12" x14ac:dyDescent="0.25">
      <c r="A136050" s="234"/>
      <c r="L136050" s="235"/>
    </row>
    <row r="136051" spans="1:12" x14ac:dyDescent="0.25">
      <c r="A136051" s="234"/>
      <c r="L136051" s="236"/>
    </row>
    <row r="136052" spans="1:12" x14ac:dyDescent="0.25">
      <c r="A136052" s="234"/>
      <c r="L136052" s="236"/>
    </row>
    <row r="136053" spans="1:12" x14ac:dyDescent="0.25">
      <c r="A136053" s="234"/>
      <c r="L136053" s="236"/>
    </row>
    <row r="136054" spans="1:12" x14ac:dyDescent="0.25">
      <c r="A136054" s="234"/>
      <c r="L136054" s="236"/>
    </row>
    <row r="136055" spans="1:12" x14ac:dyDescent="0.25">
      <c r="A136055" s="234"/>
      <c r="L136055" s="235"/>
    </row>
    <row r="136056" spans="1:12" x14ac:dyDescent="0.25">
      <c r="A136056" s="234"/>
      <c r="L136056" s="235"/>
    </row>
    <row r="136057" spans="1:12" x14ac:dyDescent="0.25">
      <c r="A136057" s="234"/>
      <c r="L136057" s="235"/>
    </row>
    <row r="136058" spans="1:12" x14ac:dyDescent="0.25">
      <c r="A136058" s="234"/>
      <c r="L136058" s="235"/>
    </row>
    <row r="136059" spans="1:12" x14ac:dyDescent="0.25">
      <c r="A136059" s="234"/>
      <c r="L136059" s="235"/>
    </row>
    <row r="136060" spans="1:12" x14ac:dyDescent="0.25">
      <c r="A136060" s="234"/>
      <c r="L136060" s="235"/>
    </row>
    <row r="136061" spans="1:12" x14ac:dyDescent="0.25">
      <c r="A136061" s="234"/>
      <c r="L136061" s="236"/>
    </row>
    <row r="136062" spans="1:12" x14ac:dyDescent="0.25">
      <c r="A136062" s="234"/>
      <c r="L136062" s="235"/>
    </row>
    <row r="136063" spans="1:12" x14ac:dyDescent="0.25">
      <c r="A136063" s="234"/>
      <c r="L136063" s="235"/>
    </row>
    <row r="136064" spans="1:12" x14ac:dyDescent="0.25">
      <c r="A136064" s="234"/>
      <c r="L136064" s="235"/>
    </row>
    <row r="136065" spans="1:12" x14ac:dyDescent="0.25">
      <c r="A136065" s="234"/>
      <c r="L136065" s="236"/>
    </row>
    <row r="136066" spans="1:12" x14ac:dyDescent="0.25">
      <c r="A136066" s="234"/>
      <c r="L136066" s="235"/>
    </row>
    <row r="136067" spans="1:12" x14ac:dyDescent="0.25">
      <c r="A136067" s="234"/>
      <c r="L136067" s="235"/>
    </row>
    <row r="136068" spans="1:12" x14ac:dyDescent="0.25">
      <c r="A136068" s="234"/>
      <c r="L136068" s="236"/>
    </row>
    <row r="136069" spans="1:12" x14ac:dyDescent="0.25">
      <c r="A136069" s="234"/>
      <c r="L136069" s="235"/>
    </row>
    <row r="136070" spans="1:12" x14ac:dyDescent="0.25">
      <c r="A136070" s="234"/>
      <c r="L136070" s="235"/>
    </row>
    <row r="136071" spans="1:12" x14ac:dyDescent="0.25">
      <c r="A136071" s="234"/>
      <c r="L136071" s="235"/>
    </row>
    <row r="136072" spans="1:12" x14ac:dyDescent="0.25">
      <c r="A136072" s="234"/>
      <c r="L136072" s="236"/>
    </row>
    <row r="136073" spans="1:12" x14ac:dyDescent="0.25">
      <c r="A136073" s="234"/>
      <c r="L136073" s="235"/>
    </row>
    <row r="136074" spans="1:12" x14ac:dyDescent="0.25">
      <c r="A136074" s="234"/>
      <c r="L136074" s="235"/>
    </row>
    <row r="136075" spans="1:12" x14ac:dyDescent="0.25">
      <c r="A136075" s="234"/>
      <c r="L136075" s="235"/>
    </row>
    <row r="136076" spans="1:12" x14ac:dyDescent="0.25">
      <c r="A136076" s="234"/>
      <c r="L136076" s="235"/>
    </row>
    <row r="136077" spans="1:12" x14ac:dyDescent="0.25">
      <c r="A136077" s="234"/>
      <c r="L136077" s="235"/>
    </row>
    <row r="136078" spans="1:12" x14ac:dyDescent="0.25">
      <c r="A136078" s="234"/>
      <c r="L136078" s="235"/>
    </row>
    <row r="136079" spans="1:12" x14ac:dyDescent="0.25">
      <c r="A136079" s="234"/>
      <c r="L136079" s="235"/>
    </row>
    <row r="136080" spans="1:12" x14ac:dyDescent="0.25">
      <c r="A136080" s="234"/>
      <c r="L136080" s="235"/>
    </row>
    <row r="136081" spans="1:12" x14ac:dyDescent="0.25">
      <c r="A136081" s="234"/>
      <c r="L136081" s="235"/>
    </row>
    <row r="136082" spans="1:12" x14ac:dyDescent="0.25">
      <c r="A136082" s="234"/>
      <c r="L136082" s="236"/>
    </row>
    <row r="136083" spans="1:12" x14ac:dyDescent="0.25">
      <c r="A136083" s="234"/>
      <c r="L136083" s="235"/>
    </row>
    <row r="136084" spans="1:12" x14ac:dyDescent="0.25">
      <c r="A136084" s="234"/>
      <c r="L136084" s="235"/>
    </row>
    <row r="136085" spans="1:12" x14ac:dyDescent="0.25">
      <c r="A136085" s="234"/>
      <c r="L136085" s="236"/>
    </row>
    <row r="136086" spans="1:12" x14ac:dyDescent="0.25">
      <c r="A136086" s="234"/>
      <c r="L136086" s="236"/>
    </row>
    <row r="136087" spans="1:12" x14ac:dyDescent="0.25">
      <c r="A136087" s="234"/>
      <c r="L136087" s="236"/>
    </row>
    <row r="136088" spans="1:12" x14ac:dyDescent="0.25">
      <c r="A136088" s="234"/>
      <c r="L136088" s="236"/>
    </row>
    <row r="136089" spans="1:12" x14ac:dyDescent="0.25">
      <c r="A136089" s="234"/>
      <c r="L136089" s="235"/>
    </row>
    <row r="136090" spans="1:12" x14ac:dyDescent="0.25">
      <c r="A136090" s="234"/>
      <c r="L136090" s="235"/>
    </row>
    <row r="136091" spans="1:12" x14ac:dyDescent="0.25">
      <c r="A136091" s="234"/>
      <c r="L136091" s="235"/>
    </row>
    <row r="136092" spans="1:12" x14ac:dyDescent="0.25">
      <c r="A136092" s="234"/>
      <c r="L136092" s="235"/>
    </row>
    <row r="136093" spans="1:12" x14ac:dyDescent="0.25">
      <c r="A136093" s="234"/>
      <c r="L136093" s="235"/>
    </row>
    <row r="136094" spans="1:12" x14ac:dyDescent="0.25">
      <c r="A136094" s="234"/>
      <c r="L136094" s="235"/>
    </row>
    <row r="136095" spans="1:12" x14ac:dyDescent="0.25">
      <c r="A136095" s="234"/>
      <c r="L136095" s="236"/>
    </row>
    <row r="136096" spans="1:12" x14ac:dyDescent="0.25">
      <c r="A136096" s="234"/>
      <c r="L136096" s="235"/>
    </row>
    <row r="136097" spans="1:12" x14ac:dyDescent="0.25">
      <c r="A136097" s="234"/>
      <c r="L136097" s="235"/>
    </row>
    <row r="136098" spans="1:12" x14ac:dyDescent="0.25">
      <c r="A136098" s="234"/>
      <c r="L136098" s="235"/>
    </row>
    <row r="136099" spans="1:12" x14ac:dyDescent="0.25">
      <c r="A136099" s="234"/>
      <c r="L136099" s="236"/>
    </row>
    <row r="136100" spans="1:12" x14ac:dyDescent="0.25">
      <c r="A136100" s="234"/>
      <c r="L136100" s="235"/>
    </row>
    <row r="136101" spans="1:12" x14ac:dyDescent="0.25">
      <c r="A136101" s="234"/>
      <c r="L136101" s="235"/>
    </row>
    <row r="136102" spans="1:12" x14ac:dyDescent="0.25">
      <c r="A136102" s="234"/>
      <c r="L136102" s="236"/>
    </row>
    <row r="136103" spans="1:12" x14ac:dyDescent="0.25">
      <c r="A136103" s="234"/>
      <c r="L136103" s="235"/>
    </row>
    <row r="136104" spans="1:12" x14ac:dyDescent="0.25">
      <c r="A136104" s="234"/>
      <c r="L136104" s="235"/>
    </row>
    <row r="136105" spans="1:12" x14ac:dyDescent="0.25">
      <c r="A136105" s="234"/>
      <c r="L136105" s="235"/>
    </row>
    <row r="136106" spans="1:12" x14ac:dyDescent="0.25">
      <c r="A136106" s="234"/>
      <c r="L136106" s="236"/>
    </row>
    <row r="136107" spans="1:12" x14ac:dyDescent="0.25">
      <c r="A136107" s="234"/>
      <c r="L136107" s="235"/>
    </row>
    <row r="136108" spans="1:12" x14ac:dyDescent="0.25">
      <c r="A136108" s="234"/>
      <c r="L136108" s="235"/>
    </row>
    <row r="136109" spans="1:12" x14ac:dyDescent="0.25">
      <c r="A136109" s="234"/>
      <c r="L136109" s="235"/>
    </row>
    <row r="136110" spans="1:12" x14ac:dyDescent="0.25">
      <c r="A136110" s="234"/>
      <c r="L136110" s="235"/>
    </row>
    <row r="136111" spans="1:12" x14ac:dyDescent="0.25">
      <c r="A136111" s="234"/>
      <c r="L136111" s="235"/>
    </row>
    <row r="136112" spans="1:12" x14ac:dyDescent="0.25">
      <c r="A136112" s="234"/>
      <c r="L136112" s="235"/>
    </row>
    <row r="136113" spans="1:12" x14ac:dyDescent="0.25">
      <c r="A136113" s="234"/>
      <c r="L136113" s="235"/>
    </row>
    <row r="136114" spans="1:12" x14ac:dyDescent="0.25">
      <c r="A136114" s="234"/>
      <c r="L136114" s="235"/>
    </row>
    <row r="136115" spans="1:12" x14ac:dyDescent="0.25">
      <c r="A136115" s="234"/>
      <c r="L136115" s="235"/>
    </row>
    <row r="136116" spans="1:12" x14ac:dyDescent="0.25">
      <c r="A136116" s="234"/>
      <c r="L136116" s="236"/>
    </row>
    <row r="136117" spans="1:12" x14ac:dyDescent="0.25">
      <c r="A136117" s="234"/>
      <c r="L136117" s="235"/>
    </row>
    <row r="136118" spans="1:12" x14ac:dyDescent="0.25">
      <c r="A136118" s="234"/>
      <c r="L136118" s="235"/>
    </row>
    <row r="136119" spans="1:12" x14ac:dyDescent="0.25">
      <c r="A136119" s="234"/>
      <c r="L136119" s="236"/>
    </row>
    <row r="136120" spans="1:12" x14ac:dyDescent="0.25">
      <c r="A136120" s="234"/>
      <c r="L136120" s="236"/>
    </row>
    <row r="136121" spans="1:12" x14ac:dyDescent="0.25">
      <c r="A136121" s="234"/>
      <c r="L136121" s="236"/>
    </row>
    <row r="136122" spans="1:12" x14ac:dyDescent="0.25">
      <c r="A136122" s="234"/>
      <c r="L136122" s="236"/>
    </row>
    <row r="136123" spans="1:12" x14ac:dyDescent="0.25">
      <c r="A136123" s="234"/>
      <c r="L136123" s="235"/>
    </row>
    <row r="136124" spans="1:12" x14ac:dyDescent="0.25">
      <c r="A136124" s="234"/>
      <c r="L136124" s="235"/>
    </row>
    <row r="136125" spans="1:12" x14ac:dyDescent="0.25">
      <c r="A136125" s="234"/>
      <c r="L136125" s="235"/>
    </row>
    <row r="136126" spans="1:12" x14ac:dyDescent="0.25">
      <c r="A136126" s="234"/>
      <c r="L136126" s="235"/>
    </row>
    <row r="136127" spans="1:12" x14ac:dyDescent="0.25">
      <c r="A136127" s="234"/>
      <c r="L136127" s="235"/>
    </row>
    <row r="136128" spans="1:12" x14ac:dyDescent="0.25">
      <c r="A136128" s="234"/>
      <c r="L136128" s="235"/>
    </row>
    <row r="136129" spans="1:12" x14ac:dyDescent="0.25">
      <c r="A136129" s="234"/>
      <c r="L136129" s="236"/>
    </row>
    <row r="136130" spans="1:12" x14ac:dyDescent="0.25">
      <c r="A136130" s="234"/>
      <c r="L136130" s="235"/>
    </row>
    <row r="136131" spans="1:12" x14ac:dyDescent="0.25">
      <c r="A136131" s="234"/>
      <c r="L136131" s="235"/>
    </row>
    <row r="136132" spans="1:12" x14ac:dyDescent="0.25">
      <c r="A136132" s="234"/>
      <c r="L136132" s="235"/>
    </row>
    <row r="136133" spans="1:12" x14ac:dyDescent="0.25">
      <c r="A136133" s="234"/>
      <c r="L136133" s="236"/>
    </row>
    <row r="136134" spans="1:12" x14ac:dyDescent="0.25">
      <c r="A136134" s="234"/>
      <c r="L136134" s="235"/>
    </row>
    <row r="136135" spans="1:12" x14ac:dyDescent="0.25">
      <c r="A136135" s="234"/>
      <c r="L136135" s="235"/>
    </row>
    <row r="136136" spans="1:12" x14ac:dyDescent="0.25">
      <c r="A136136" s="234"/>
      <c r="L136136" s="236"/>
    </row>
    <row r="136137" spans="1:12" x14ac:dyDescent="0.25">
      <c r="A136137" s="234"/>
      <c r="L136137" s="235"/>
    </row>
    <row r="136138" spans="1:12" x14ac:dyDescent="0.25">
      <c r="A136138" s="234"/>
      <c r="L136138" s="235"/>
    </row>
    <row r="136139" spans="1:12" x14ac:dyDescent="0.25">
      <c r="A136139" s="234"/>
      <c r="L136139" s="235"/>
    </row>
    <row r="136140" spans="1:12" x14ac:dyDescent="0.25">
      <c r="A136140" s="234"/>
      <c r="L136140" s="236"/>
    </row>
    <row r="136141" spans="1:12" x14ac:dyDescent="0.25">
      <c r="A136141" s="234"/>
      <c r="L136141" s="235"/>
    </row>
    <row r="136142" spans="1:12" x14ac:dyDescent="0.25">
      <c r="A136142" s="234"/>
      <c r="L136142" s="235"/>
    </row>
    <row r="136143" spans="1:12" x14ac:dyDescent="0.25">
      <c r="A136143" s="234"/>
      <c r="L136143" s="235"/>
    </row>
    <row r="136144" spans="1:12" x14ac:dyDescent="0.25">
      <c r="A136144" s="234"/>
      <c r="L136144" s="235"/>
    </row>
    <row r="136145" spans="1:12" x14ac:dyDescent="0.25">
      <c r="A136145" s="234"/>
      <c r="L136145" s="235"/>
    </row>
    <row r="136146" spans="1:12" x14ac:dyDescent="0.25">
      <c r="A136146" s="234"/>
      <c r="L136146" s="235"/>
    </row>
    <row r="136147" spans="1:12" x14ac:dyDescent="0.25">
      <c r="A136147" s="234"/>
      <c r="L136147" s="235"/>
    </row>
    <row r="136148" spans="1:12" x14ac:dyDescent="0.25">
      <c r="A136148" s="234"/>
      <c r="L136148" s="235"/>
    </row>
    <row r="136149" spans="1:12" x14ac:dyDescent="0.25">
      <c r="A136149" s="234"/>
      <c r="L136149" s="235"/>
    </row>
    <row r="136150" spans="1:12" x14ac:dyDescent="0.25">
      <c r="A136150" s="234"/>
      <c r="L136150" s="236"/>
    </row>
    <row r="136151" spans="1:12" x14ac:dyDescent="0.25">
      <c r="A136151" s="234"/>
      <c r="L136151" s="235"/>
    </row>
    <row r="136152" spans="1:12" x14ac:dyDescent="0.25">
      <c r="A136152" s="234"/>
      <c r="L136152" s="235"/>
    </row>
    <row r="136153" spans="1:12" x14ac:dyDescent="0.25">
      <c r="A136153" s="234"/>
      <c r="L136153" s="236"/>
    </row>
    <row r="136154" spans="1:12" x14ac:dyDescent="0.25">
      <c r="A136154" s="234"/>
      <c r="L136154" s="236"/>
    </row>
    <row r="136155" spans="1:12" x14ac:dyDescent="0.25">
      <c r="A136155" s="234"/>
      <c r="L136155" s="236"/>
    </row>
    <row r="136156" spans="1:12" x14ac:dyDescent="0.25">
      <c r="A136156" s="234"/>
      <c r="L136156" s="236"/>
    </row>
    <row r="136157" spans="1:12" x14ac:dyDescent="0.25">
      <c r="A136157" s="234"/>
      <c r="L136157" s="235"/>
    </row>
    <row r="136158" spans="1:12" x14ac:dyDescent="0.25">
      <c r="A136158" s="234"/>
      <c r="L136158" s="235"/>
    </row>
    <row r="136159" spans="1:12" x14ac:dyDescent="0.25">
      <c r="A136159" s="234"/>
      <c r="L136159" s="235"/>
    </row>
    <row r="136160" spans="1:12" x14ac:dyDescent="0.25">
      <c r="A136160" s="234"/>
      <c r="L136160" s="235"/>
    </row>
    <row r="136161" spans="1:12" x14ac:dyDescent="0.25">
      <c r="A136161" s="234"/>
      <c r="L136161" s="235"/>
    </row>
    <row r="136162" spans="1:12" x14ac:dyDescent="0.25">
      <c r="A136162" s="234"/>
      <c r="L136162" s="235"/>
    </row>
    <row r="136163" spans="1:12" x14ac:dyDescent="0.25">
      <c r="A136163" s="234"/>
      <c r="L136163" s="236"/>
    </row>
    <row r="136164" spans="1:12" x14ac:dyDescent="0.25">
      <c r="A136164" s="234"/>
      <c r="L136164" s="235"/>
    </row>
    <row r="136165" spans="1:12" x14ac:dyDescent="0.25">
      <c r="A136165" s="234"/>
      <c r="L136165" s="235"/>
    </row>
    <row r="136166" spans="1:12" x14ac:dyDescent="0.25">
      <c r="A136166" s="234"/>
      <c r="L136166" s="235"/>
    </row>
    <row r="136167" spans="1:12" x14ac:dyDescent="0.25">
      <c r="A136167" s="234"/>
      <c r="L136167" s="236"/>
    </row>
    <row r="136168" spans="1:12" x14ac:dyDescent="0.25">
      <c r="A136168" s="234"/>
      <c r="L136168" s="235"/>
    </row>
    <row r="136169" spans="1:12" x14ac:dyDescent="0.25">
      <c r="A136169" s="234"/>
      <c r="L136169" s="235"/>
    </row>
    <row r="136170" spans="1:12" x14ac:dyDescent="0.25">
      <c r="A136170" s="234"/>
      <c r="L136170" s="236"/>
    </row>
    <row r="136171" spans="1:12" x14ac:dyDescent="0.25">
      <c r="A136171" s="234"/>
      <c r="L136171" s="235"/>
    </row>
    <row r="136172" spans="1:12" x14ac:dyDescent="0.25">
      <c r="A136172" s="234"/>
      <c r="L136172" s="235"/>
    </row>
    <row r="136173" spans="1:12" x14ac:dyDescent="0.25">
      <c r="A136173" s="234"/>
      <c r="L136173" s="235"/>
    </row>
    <row r="136174" spans="1:12" x14ac:dyDescent="0.25">
      <c r="A136174" s="234"/>
      <c r="L136174" s="236"/>
    </row>
    <row r="136175" spans="1:12" x14ac:dyDescent="0.25">
      <c r="A136175" s="234"/>
      <c r="L136175" s="235"/>
    </row>
    <row r="136176" spans="1:12" x14ac:dyDescent="0.25">
      <c r="A136176" s="234"/>
      <c r="L136176" s="235"/>
    </row>
    <row r="136177" spans="1:12" x14ac:dyDescent="0.25">
      <c r="A136177" s="234"/>
      <c r="L136177" s="235"/>
    </row>
    <row r="136178" spans="1:12" x14ac:dyDescent="0.25">
      <c r="A136178" s="234"/>
      <c r="L136178" s="235"/>
    </row>
    <row r="136179" spans="1:12" x14ac:dyDescent="0.25">
      <c r="A136179" s="234"/>
      <c r="L136179" s="235"/>
    </row>
    <row r="136180" spans="1:12" x14ac:dyDescent="0.25">
      <c r="A136180" s="234"/>
      <c r="L136180" s="235"/>
    </row>
    <row r="136181" spans="1:12" x14ac:dyDescent="0.25">
      <c r="A136181" s="234"/>
      <c r="L136181" s="235"/>
    </row>
    <row r="136182" spans="1:12" x14ac:dyDescent="0.25">
      <c r="A136182" s="234"/>
      <c r="L136182" s="235"/>
    </row>
    <row r="136183" spans="1:12" x14ac:dyDescent="0.25">
      <c r="A136183" s="234"/>
      <c r="L136183" s="235"/>
    </row>
    <row r="136184" spans="1:12" x14ac:dyDescent="0.25">
      <c r="A136184" s="234"/>
      <c r="L136184" s="236"/>
    </row>
    <row r="136185" spans="1:12" x14ac:dyDescent="0.25">
      <c r="A136185" s="234"/>
      <c r="L136185" s="235"/>
    </row>
    <row r="136186" spans="1:12" x14ac:dyDescent="0.25">
      <c r="A136186" s="234"/>
      <c r="L136186" s="235"/>
    </row>
    <row r="136187" spans="1:12" x14ac:dyDescent="0.25">
      <c r="A136187" s="234"/>
      <c r="L136187" s="236"/>
    </row>
    <row r="136188" spans="1:12" x14ac:dyDescent="0.25">
      <c r="A136188" s="234"/>
      <c r="L136188" s="236"/>
    </row>
    <row r="136189" spans="1:12" x14ac:dyDescent="0.25">
      <c r="A136189" s="234"/>
      <c r="L136189" s="236"/>
    </row>
    <row r="136190" spans="1:12" x14ac:dyDescent="0.25">
      <c r="A136190" s="234"/>
      <c r="L136190" s="236"/>
    </row>
    <row r="136191" spans="1:12" x14ac:dyDescent="0.25">
      <c r="A136191" s="234"/>
      <c r="L136191" s="235"/>
    </row>
    <row r="136192" spans="1:12" x14ac:dyDescent="0.25">
      <c r="A136192" s="234"/>
      <c r="L136192" s="235"/>
    </row>
    <row r="136193" spans="1:12" x14ac:dyDescent="0.25">
      <c r="A136193" s="234"/>
      <c r="L136193" s="235"/>
    </row>
    <row r="136194" spans="1:12" x14ac:dyDescent="0.25">
      <c r="A136194" s="234"/>
      <c r="L136194" s="235"/>
    </row>
    <row r="136195" spans="1:12" x14ac:dyDescent="0.25">
      <c r="A136195" s="234"/>
      <c r="L136195" s="235"/>
    </row>
    <row r="136196" spans="1:12" x14ac:dyDescent="0.25">
      <c r="A136196" s="234"/>
      <c r="L136196" s="235"/>
    </row>
    <row r="136197" spans="1:12" x14ac:dyDescent="0.25">
      <c r="A136197" s="234"/>
      <c r="L136197" s="236"/>
    </row>
    <row r="136198" spans="1:12" x14ac:dyDescent="0.25">
      <c r="A136198" s="234"/>
      <c r="L136198" s="235"/>
    </row>
    <row r="136199" spans="1:12" x14ac:dyDescent="0.25">
      <c r="A136199" s="234"/>
      <c r="L136199" s="235"/>
    </row>
    <row r="136200" spans="1:12" x14ac:dyDescent="0.25">
      <c r="A136200" s="234"/>
      <c r="L136200" s="235"/>
    </row>
    <row r="136201" spans="1:12" x14ac:dyDescent="0.25">
      <c r="A136201" s="234"/>
      <c r="L136201" s="236"/>
    </row>
    <row r="136202" spans="1:12" x14ac:dyDescent="0.25">
      <c r="A136202" s="234"/>
      <c r="L136202" s="235"/>
    </row>
    <row r="136203" spans="1:12" x14ac:dyDescent="0.25">
      <c r="A136203" s="234"/>
      <c r="L136203" s="235"/>
    </row>
    <row r="136204" spans="1:12" x14ac:dyDescent="0.25">
      <c r="A136204" s="234"/>
      <c r="L136204" s="236"/>
    </row>
    <row r="136205" spans="1:12" x14ac:dyDescent="0.25">
      <c r="A136205" s="234"/>
      <c r="L136205" s="235"/>
    </row>
    <row r="136206" spans="1:12" x14ac:dyDescent="0.25">
      <c r="A136206" s="234"/>
      <c r="L136206" s="235"/>
    </row>
    <row r="136207" spans="1:12" x14ac:dyDescent="0.25">
      <c r="A136207" s="234"/>
      <c r="L136207" s="235"/>
    </row>
    <row r="136208" spans="1:12" x14ac:dyDescent="0.25">
      <c r="A136208" s="234"/>
      <c r="L136208" s="236"/>
    </row>
    <row r="136209" spans="1:12" x14ac:dyDescent="0.25">
      <c r="A136209" s="234"/>
      <c r="L136209" s="235"/>
    </row>
    <row r="136210" spans="1:12" x14ac:dyDescent="0.25">
      <c r="A136210" s="234"/>
      <c r="L136210" s="235"/>
    </row>
    <row r="136211" spans="1:12" x14ac:dyDescent="0.25">
      <c r="A136211" s="234"/>
      <c r="L136211" s="235"/>
    </row>
    <row r="136212" spans="1:12" x14ac:dyDescent="0.25">
      <c r="A136212" s="234"/>
      <c r="L136212" s="235"/>
    </row>
    <row r="136213" spans="1:12" x14ac:dyDescent="0.25">
      <c r="A136213" s="234"/>
      <c r="L136213" s="235"/>
    </row>
    <row r="136214" spans="1:12" x14ac:dyDescent="0.25">
      <c r="A136214" s="234"/>
      <c r="L136214" s="235"/>
    </row>
    <row r="136215" spans="1:12" x14ac:dyDescent="0.25">
      <c r="A136215" s="234"/>
      <c r="L136215" s="235"/>
    </row>
    <row r="136216" spans="1:12" x14ac:dyDescent="0.25">
      <c r="A136216" s="234"/>
      <c r="L136216" s="235"/>
    </row>
    <row r="136217" spans="1:12" x14ac:dyDescent="0.25">
      <c r="A136217" s="234"/>
      <c r="L136217" s="235"/>
    </row>
    <row r="136218" spans="1:12" x14ac:dyDescent="0.25">
      <c r="A136218" s="234"/>
      <c r="L136218" s="236"/>
    </row>
    <row r="136219" spans="1:12" x14ac:dyDescent="0.25">
      <c r="A136219" s="234"/>
      <c r="L136219" s="235"/>
    </row>
    <row r="136220" spans="1:12" x14ac:dyDescent="0.25">
      <c r="A136220" s="234"/>
      <c r="L136220" s="235"/>
    </row>
    <row r="136221" spans="1:12" x14ac:dyDescent="0.25">
      <c r="A136221" s="234"/>
      <c r="L136221" s="236"/>
    </row>
    <row r="136222" spans="1:12" x14ac:dyDescent="0.25">
      <c r="A136222" s="234"/>
      <c r="L136222" s="236"/>
    </row>
    <row r="136223" spans="1:12" x14ac:dyDescent="0.25">
      <c r="A136223" s="234"/>
      <c r="L136223" s="236"/>
    </row>
    <row r="136224" spans="1:12" x14ac:dyDescent="0.25">
      <c r="A136224" s="234"/>
      <c r="L136224" s="236"/>
    </row>
    <row r="136225" spans="1:12" x14ac:dyDescent="0.25">
      <c r="A136225" s="234"/>
      <c r="L136225" s="235"/>
    </row>
    <row r="136226" spans="1:12" x14ac:dyDescent="0.25">
      <c r="A136226" s="234"/>
      <c r="L136226" s="235"/>
    </row>
    <row r="136227" spans="1:12" x14ac:dyDescent="0.25">
      <c r="A136227" s="234"/>
      <c r="L136227" s="235"/>
    </row>
    <row r="136228" spans="1:12" x14ac:dyDescent="0.25">
      <c r="A136228" s="234"/>
      <c r="L136228" s="235"/>
    </row>
    <row r="136229" spans="1:12" x14ac:dyDescent="0.25">
      <c r="A136229" s="234"/>
      <c r="L136229" s="235"/>
    </row>
    <row r="136230" spans="1:12" x14ac:dyDescent="0.25">
      <c r="A136230" s="234"/>
      <c r="L136230" s="235"/>
    </row>
    <row r="136231" spans="1:12" x14ac:dyDescent="0.25">
      <c r="A136231" s="234"/>
      <c r="L136231" s="236"/>
    </row>
    <row r="136232" spans="1:12" x14ac:dyDescent="0.25">
      <c r="A136232" s="234"/>
      <c r="L136232" s="235"/>
    </row>
    <row r="136233" spans="1:12" x14ac:dyDescent="0.25">
      <c r="A136233" s="234"/>
      <c r="L136233" s="235"/>
    </row>
    <row r="136234" spans="1:12" x14ac:dyDescent="0.25">
      <c r="A136234" s="234"/>
      <c r="L136234" s="235"/>
    </row>
    <row r="136235" spans="1:12" x14ac:dyDescent="0.25">
      <c r="A136235" s="234"/>
      <c r="L136235" s="236"/>
    </row>
    <row r="136236" spans="1:12" x14ac:dyDescent="0.25">
      <c r="A136236" s="234"/>
      <c r="L136236" s="235"/>
    </row>
    <row r="136237" spans="1:12" x14ac:dyDescent="0.25">
      <c r="A136237" s="234"/>
      <c r="L136237" s="235"/>
    </row>
    <row r="136238" spans="1:12" x14ac:dyDescent="0.25">
      <c r="A136238" s="234"/>
      <c r="L136238" s="236"/>
    </row>
    <row r="136239" spans="1:12" x14ac:dyDescent="0.25">
      <c r="A136239" s="234"/>
      <c r="L136239" s="235"/>
    </row>
    <row r="136240" spans="1:12" x14ac:dyDescent="0.25">
      <c r="A136240" s="234"/>
      <c r="L136240" s="235"/>
    </row>
    <row r="136241" spans="1:12" x14ac:dyDescent="0.25">
      <c r="A136241" s="234"/>
      <c r="L136241" s="235"/>
    </row>
    <row r="136242" spans="1:12" x14ac:dyDescent="0.25">
      <c r="A136242" s="234"/>
      <c r="L136242" s="236"/>
    </row>
    <row r="136243" spans="1:12" x14ac:dyDescent="0.25">
      <c r="A136243" s="234"/>
      <c r="L136243" s="235"/>
    </row>
    <row r="136244" spans="1:12" x14ac:dyDescent="0.25">
      <c r="A136244" s="234"/>
      <c r="L136244" s="235"/>
    </row>
    <row r="136245" spans="1:12" x14ac:dyDescent="0.25">
      <c r="A136245" s="234"/>
      <c r="L136245" s="235"/>
    </row>
    <row r="136246" spans="1:12" x14ac:dyDescent="0.25">
      <c r="A136246" s="234"/>
      <c r="L136246" s="235"/>
    </row>
    <row r="136247" spans="1:12" x14ac:dyDescent="0.25">
      <c r="A136247" s="234"/>
      <c r="L136247" s="235"/>
    </row>
    <row r="136248" spans="1:12" x14ac:dyDescent="0.25">
      <c r="A136248" s="234"/>
      <c r="L136248" s="235"/>
    </row>
    <row r="136249" spans="1:12" x14ac:dyDescent="0.25">
      <c r="A136249" s="234"/>
      <c r="L136249" s="235"/>
    </row>
    <row r="136250" spans="1:12" x14ac:dyDescent="0.25">
      <c r="A136250" s="234"/>
      <c r="L136250" s="235"/>
    </row>
    <row r="136251" spans="1:12" x14ac:dyDescent="0.25">
      <c r="A136251" s="234"/>
      <c r="L136251" s="235"/>
    </row>
    <row r="136252" spans="1:12" x14ac:dyDescent="0.25">
      <c r="A136252" s="234"/>
      <c r="L136252" s="236"/>
    </row>
    <row r="136253" spans="1:12" x14ac:dyDescent="0.25">
      <c r="A136253" s="234"/>
      <c r="L136253" s="235"/>
    </row>
    <row r="136254" spans="1:12" x14ac:dyDescent="0.25">
      <c r="A136254" s="234"/>
      <c r="L136254" s="235"/>
    </row>
    <row r="136255" spans="1:12" x14ac:dyDescent="0.25">
      <c r="A136255" s="234"/>
      <c r="L136255" s="236"/>
    </row>
    <row r="136256" spans="1:12" x14ac:dyDescent="0.25">
      <c r="A136256" s="234"/>
      <c r="L136256" s="236"/>
    </row>
    <row r="136257" spans="1:12" x14ac:dyDescent="0.25">
      <c r="A136257" s="234"/>
      <c r="L136257" s="236"/>
    </row>
    <row r="136258" spans="1:12" x14ac:dyDescent="0.25">
      <c r="A136258" s="234"/>
      <c r="L136258" s="236"/>
    </row>
    <row r="136259" spans="1:12" x14ac:dyDescent="0.25">
      <c r="A136259" s="234"/>
      <c r="L136259" s="235"/>
    </row>
    <row r="136260" spans="1:12" x14ac:dyDescent="0.25">
      <c r="A136260" s="234"/>
      <c r="L136260" s="235"/>
    </row>
    <row r="136261" spans="1:12" x14ac:dyDescent="0.25">
      <c r="A136261" s="234"/>
      <c r="L136261" s="235"/>
    </row>
    <row r="136262" spans="1:12" x14ac:dyDescent="0.25">
      <c r="A136262" s="234"/>
      <c r="L136262" s="235"/>
    </row>
    <row r="136263" spans="1:12" x14ac:dyDescent="0.25">
      <c r="A136263" s="234"/>
      <c r="L136263" s="235"/>
    </row>
    <row r="136264" spans="1:12" x14ac:dyDescent="0.25">
      <c r="A136264" s="234"/>
      <c r="L136264" s="235"/>
    </row>
    <row r="136265" spans="1:12" x14ac:dyDescent="0.25">
      <c r="A136265" s="234"/>
      <c r="L136265" s="236"/>
    </row>
    <row r="136266" spans="1:12" x14ac:dyDescent="0.25">
      <c r="A136266" s="234"/>
      <c r="L136266" s="235"/>
    </row>
    <row r="136267" spans="1:12" x14ac:dyDescent="0.25">
      <c r="A136267" s="234"/>
      <c r="L136267" s="235"/>
    </row>
    <row r="136268" spans="1:12" x14ac:dyDescent="0.25">
      <c r="A136268" s="234"/>
      <c r="L136268" s="235"/>
    </row>
    <row r="136269" spans="1:12" x14ac:dyDescent="0.25">
      <c r="A136269" s="234"/>
      <c r="L136269" s="236"/>
    </row>
    <row r="136270" spans="1:12" x14ac:dyDescent="0.25">
      <c r="A136270" s="234"/>
      <c r="L136270" s="235"/>
    </row>
    <row r="136271" spans="1:12" x14ac:dyDescent="0.25">
      <c r="A136271" s="234"/>
      <c r="L136271" s="235"/>
    </row>
    <row r="136272" spans="1:12" x14ac:dyDescent="0.25">
      <c r="A136272" s="234"/>
      <c r="L136272" s="236"/>
    </row>
    <row r="136273" spans="1:12" x14ac:dyDescent="0.25">
      <c r="A136273" s="234"/>
      <c r="L136273" s="235"/>
    </row>
    <row r="136274" spans="1:12" x14ac:dyDescent="0.25">
      <c r="A136274" s="234"/>
      <c r="L136274" s="235"/>
    </row>
    <row r="136275" spans="1:12" x14ac:dyDescent="0.25">
      <c r="A136275" s="234"/>
      <c r="L136275" s="235"/>
    </row>
    <row r="136276" spans="1:12" x14ac:dyDescent="0.25">
      <c r="A136276" s="234"/>
      <c r="L136276" s="236"/>
    </row>
    <row r="136277" spans="1:12" x14ac:dyDescent="0.25">
      <c r="A136277" s="234"/>
      <c r="L136277" s="235"/>
    </row>
    <row r="136278" spans="1:12" x14ac:dyDescent="0.25">
      <c r="A136278" s="234"/>
      <c r="L136278" s="235"/>
    </row>
    <row r="136279" spans="1:12" x14ac:dyDescent="0.25">
      <c r="A136279" s="234"/>
      <c r="L136279" s="235"/>
    </row>
    <row r="136280" spans="1:12" x14ac:dyDescent="0.25">
      <c r="A136280" s="234"/>
      <c r="L136280" s="235"/>
    </row>
    <row r="136281" spans="1:12" x14ac:dyDescent="0.25">
      <c r="A136281" s="234"/>
      <c r="L136281" s="235"/>
    </row>
    <row r="136282" spans="1:12" x14ac:dyDescent="0.25">
      <c r="A136282" s="234"/>
      <c r="L136282" s="235"/>
    </row>
    <row r="136283" spans="1:12" x14ac:dyDescent="0.25">
      <c r="A136283" s="234"/>
      <c r="L136283" s="235"/>
    </row>
    <row r="136284" spans="1:12" x14ac:dyDescent="0.25">
      <c r="A136284" s="234"/>
      <c r="L136284" s="235"/>
    </row>
    <row r="136285" spans="1:12" x14ac:dyDescent="0.25">
      <c r="A136285" s="234"/>
      <c r="L136285" s="235"/>
    </row>
    <row r="136286" spans="1:12" x14ac:dyDescent="0.25">
      <c r="A136286" s="234"/>
      <c r="L136286" s="236"/>
    </row>
    <row r="136287" spans="1:12" x14ac:dyDescent="0.25">
      <c r="A136287" s="234"/>
      <c r="L136287" s="235"/>
    </row>
    <row r="136288" spans="1:12" x14ac:dyDescent="0.25">
      <c r="A136288" s="234"/>
      <c r="L136288" s="235"/>
    </row>
    <row r="136289" spans="1:12" x14ac:dyDescent="0.25">
      <c r="A136289" s="234"/>
      <c r="L136289" s="236"/>
    </row>
    <row r="136290" spans="1:12" x14ac:dyDescent="0.25">
      <c r="A136290" s="234"/>
      <c r="L136290" s="236"/>
    </row>
    <row r="136291" spans="1:12" x14ac:dyDescent="0.25">
      <c r="A136291" s="234"/>
      <c r="L136291" s="236"/>
    </row>
    <row r="136292" spans="1:12" x14ac:dyDescent="0.25">
      <c r="A136292" s="234"/>
      <c r="L136292" s="236"/>
    </row>
    <row r="136293" spans="1:12" x14ac:dyDescent="0.25">
      <c r="A136293" s="234"/>
      <c r="L136293" s="235"/>
    </row>
    <row r="136294" spans="1:12" x14ac:dyDescent="0.25">
      <c r="A136294" s="234"/>
      <c r="L136294" s="235"/>
    </row>
    <row r="136295" spans="1:12" x14ac:dyDescent="0.25">
      <c r="A136295" s="234"/>
      <c r="L136295" s="235"/>
    </row>
    <row r="136296" spans="1:12" x14ac:dyDescent="0.25">
      <c r="A136296" s="234"/>
      <c r="L136296" s="235"/>
    </row>
    <row r="136297" spans="1:12" x14ac:dyDescent="0.25">
      <c r="A136297" s="234"/>
      <c r="L136297" s="235"/>
    </row>
    <row r="136298" spans="1:12" x14ac:dyDescent="0.25">
      <c r="A136298" s="234"/>
      <c r="L136298" s="235"/>
    </row>
    <row r="136299" spans="1:12" x14ac:dyDescent="0.25">
      <c r="A136299" s="234"/>
      <c r="L136299" s="236"/>
    </row>
    <row r="136300" spans="1:12" x14ac:dyDescent="0.25">
      <c r="A136300" s="234"/>
      <c r="L136300" s="235"/>
    </row>
    <row r="136301" spans="1:12" x14ac:dyDescent="0.25">
      <c r="A136301" s="234"/>
      <c r="L136301" s="235"/>
    </row>
    <row r="136302" spans="1:12" x14ac:dyDescent="0.25">
      <c r="A136302" s="234"/>
      <c r="L136302" s="235"/>
    </row>
    <row r="136303" spans="1:12" x14ac:dyDescent="0.25">
      <c r="A136303" s="234"/>
      <c r="L136303" s="236"/>
    </row>
    <row r="136304" spans="1:12" x14ac:dyDescent="0.25">
      <c r="A136304" s="234"/>
      <c r="L136304" s="235"/>
    </row>
    <row r="136305" spans="1:12" x14ac:dyDescent="0.25">
      <c r="A136305" s="234"/>
      <c r="L136305" s="235"/>
    </row>
    <row r="136306" spans="1:12" x14ac:dyDescent="0.25">
      <c r="A136306" s="234"/>
      <c r="L136306" s="236"/>
    </row>
    <row r="136307" spans="1:12" x14ac:dyDescent="0.25">
      <c r="A136307" s="234"/>
      <c r="L136307" s="235"/>
    </row>
    <row r="136308" spans="1:12" x14ac:dyDescent="0.25">
      <c r="A136308" s="234"/>
      <c r="L136308" s="235"/>
    </row>
    <row r="136309" spans="1:12" x14ac:dyDescent="0.25">
      <c r="A136309" s="234"/>
      <c r="L136309" s="235"/>
    </row>
    <row r="136310" spans="1:12" x14ac:dyDescent="0.25">
      <c r="A136310" s="234"/>
      <c r="L136310" s="236"/>
    </row>
    <row r="136311" spans="1:12" x14ac:dyDescent="0.25">
      <c r="A136311" s="234"/>
      <c r="L136311" s="235"/>
    </row>
    <row r="136312" spans="1:12" x14ac:dyDescent="0.25">
      <c r="A136312" s="234"/>
      <c r="L136312" s="235"/>
    </row>
    <row r="136313" spans="1:12" x14ac:dyDescent="0.25">
      <c r="A136313" s="234"/>
      <c r="L136313" s="235"/>
    </row>
    <row r="136314" spans="1:12" x14ac:dyDescent="0.25">
      <c r="A136314" s="234"/>
      <c r="L136314" s="235"/>
    </row>
    <row r="136315" spans="1:12" x14ac:dyDescent="0.25">
      <c r="A136315" s="234"/>
      <c r="L136315" s="235"/>
    </row>
    <row r="136316" spans="1:12" x14ac:dyDescent="0.25">
      <c r="A136316" s="234"/>
      <c r="L136316" s="235"/>
    </row>
    <row r="136317" spans="1:12" x14ac:dyDescent="0.25">
      <c r="A136317" s="234"/>
      <c r="L136317" s="235"/>
    </row>
    <row r="136318" spans="1:12" x14ac:dyDescent="0.25">
      <c r="A136318" s="234"/>
      <c r="L136318" s="235"/>
    </row>
    <row r="136319" spans="1:12" x14ac:dyDescent="0.25">
      <c r="A136319" s="234"/>
      <c r="L136319" s="235"/>
    </row>
    <row r="136320" spans="1:12" x14ac:dyDescent="0.25">
      <c r="A136320" s="234"/>
      <c r="L136320" s="236"/>
    </row>
    <row r="136321" spans="1:12" x14ac:dyDescent="0.25">
      <c r="A136321" s="234"/>
      <c r="L136321" s="235"/>
    </row>
    <row r="136322" spans="1:12" x14ac:dyDescent="0.25">
      <c r="A136322" s="234"/>
      <c r="L136322" s="235"/>
    </row>
    <row r="136323" spans="1:12" x14ac:dyDescent="0.25">
      <c r="A136323" s="234"/>
      <c r="L136323" s="236"/>
    </row>
    <row r="136324" spans="1:12" x14ac:dyDescent="0.25">
      <c r="A136324" s="234"/>
      <c r="L136324" s="236"/>
    </row>
    <row r="136325" spans="1:12" x14ac:dyDescent="0.25">
      <c r="A136325" s="234"/>
      <c r="L136325" s="236"/>
    </row>
    <row r="136326" spans="1:12" x14ac:dyDescent="0.25">
      <c r="A136326" s="234"/>
      <c r="L136326" s="236"/>
    </row>
    <row r="136327" spans="1:12" x14ac:dyDescent="0.25">
      <c r="A136327" s="234"/>
      <c r="L136327" s="235"/>
    </row>
    <row r="136328" spans="1:12" x14ac:dyDescent="0.25">
      <c r="A136328" s="234"/>
      <c r="L136328" s="235"/>
    </row>
    <row r="136329" spans="1:12" x14ac:dyDescent="0.25">
      <c r="A136329" s="234"/>
      <c r="L136329" s="235"/>
    </row>
    <row r="136330" spans="1:12" x14ac:dyDescent="0.25">
      <c r="A136330" s="234"/>
      <c r="L136330" s="235"/>
    </row>
    <row r="136331" spans="1:12" x14ac:dyDescent="0.25">
      <c r="A136331" s="234"/>
      <c r="L136331" s="235"/>
    </row>
    <row r="136332" spans="1:12" x14ac:dyDescent="0.25">
      <c r="A136332" s="234"/>
      <c r="L136332" s="235"/>
    </row>
    <row r="136333" spans="1:12" x14ac:dyDescent="0.25">
      <c r="A136333" s="234"/>
      <c r="L136333" s="236"/>
    </row>
    <row r="136334" spans="1:12" x14ac:dyDescent="0.25">
      <c r="A136334" s="234"/>
      <c r="L136334" s="235"/>
    </row>
    <row r="136335" spans="1:12" x14ac:dyDescent="0.25">
      <c r="A136335" s="234"/>
      <c r="L136335" s="235"/>
    </row>
    <row r="136336" spans="1:12" x14ac:dyDescent="0.25">
      <c r="A136336" s="234"/>
      <c r="L136336" s="235"/>
    </row>
    <row r="136337" spans="1:12" x14ac:dyDescent="0.25">
      <c r="A136337" s="234"/>
      <c r="L136337" s="236"/>
    </row>
    <row r="136338" spans="1:12" x14ac:dyDescent="0.25">
      <c r="A136338" s="234"/>
      <c r="L136338" s="235"/>
    </row>
    <row r="136339" spans="1:12" x14ac:dyDescent="0.25">
      <c r="A136339" s="234"/>
      <c r="L136339" s="235"/>
    </row>
    <row r="136340" spans="1:12" x14ac:dyDescent="0.25">
      <c r="A136340" s="234"/>
      <c r="L136340" s="236"/>
    </row>
    <row r="136341" spans="1:12" x14ac:dyDescent="0.25">
      <c r="A136341" s="234"/>
      <c r="L136341" s="235"/>
    </row>
    <row r="136342" spans="1:12" x14ac:dyDescent="0.25">
      <c r="A136342" s="234"/>
      <c r="L136342" s="235"/>
    </row>
    <row r="136343" spans="1:12" x14ac:dyDescent="0.25">
      <c r="A136343" s="234"/>
      <c r="L136343" s="235"/>
    </row>
    <row r="136344" spans="1:12" x14ac:dyDescent="0.25">
      <c r="A136344" s="234"/>
      <c r="L136344" s="236"/>
    </row>
    <row r="136345" spans="1:12" x14ac:dyDescent="0.25">
      <c r="A136345" s="234"/>
      <c r="L136345" s="235"/>
    </row>
    <row r="136346" spans="1:12" x14ac:dyDescent="0.25">
      <c r="A136346" s="234"/>
      <c r="L136346" s="235"/>
    </row>
    <row r="136347" spans="1:12" x14ac:dyDescent="0.25">
      <c r="A136347" s="234"/>
      <c r="L136347" s="235"/>
    </row>
    <row r="136348" spans="1:12" x14ac:dyDescent="0.25">
      <c r="A136348" s="234"/>
      <c r="L136348" s="235"/>
    </row>
    <row r="136349" spans="1:12" x14ac:dyDescent="0.25">
      <c r="A136349" s="234"/>
      <c r="L136349" s="235"/>
    </row>
    <row r="136350" spans="1:12" x14ac:dyDescent="0.25">
      <c r="A136350" s="234"/>
      <c r="L136350" s="235"/>
    </row>
    <row r="136351" spans="1:12" x14ac:dyDescent="0.25">
      <c r="A136351" s="234"/>
      <c r="L136351" s="235"/>
    </row>
    <row r="136352" spans="1:12" x14ac:dyDescent="0.25">
      <c r="A136352" s="234"/>
      <c r="L136352" s="235"/>
    </row>
    <row r="136353" spans="1:12" x14ac:dyDescent="0.25">
      <c r="A136353" s="234"/>
      <c r="L136353" s="235"/>
    </row>
    <row r="136354" spans="1:12" x14ac:dyDescent="0.25">
      <c r="A136354" s="234"/>
      <c r="L136354" s="236"/>
    </row>
    <row r="136355" spans="1:12" x14ac:dyDescent="0.25">
      <c r="A136355" s="234"/>
      <c r="L136355" s="235"/>
    </row>
    <row r="136356" spans="1:12" x14ac:dyDescent="0.25">
      <c r="A136356" s="234"/>
      <c r="L136356" s="235"/>
    </row>
    <row r="136357" spans="1:12" x14ac:dyDescent="0.25">
      <c r="A136357" s="234"/>
      <c r="L136357" s="236"/>
    </row>
    <row r="136358" spans="1:12" x14ac:dyDescent="0.25">
      <c r="A136358" s="234"/>
      <c r="L136358" s="236"/>
    </row>
    <row r="136359" spans="1:12" x14ac:dyDescent="0.25">
      <c r="A136359" s="234"/>
      <c r="L136359" s="236"/>
    </row>
    <row r="136360" spans="1:12" x14ac:dyDescent="0.25">
      <c r="A136360" s="234"/>
      <c r="L136360" s="236"/>
    </row>
    <row r="136361" spans="1:12" x14ac:dyDescent="0.25">
      <c r="A136361" s="234"/>
      <c r="L136361" s="235"/>
    </row>
    <row r="136362" spans="1:12" x14ac:dyDescent="0.25">
      <c r="A136362" s="234"/>
      <c r="L136362" s="235"/>
    </row>
    <row r="136363" spans="1:12" x14ac:dyDescent="0.25">
      <c r="A136363" s="234"/>
      <c r="L136363" s="235"/>
    </row>
    <row r="136364" spans="1:12" x14ac:dyDescent="0.25">
      <c r="A136364" s="234"/>
      <c r="L136364" s="235"/>
    </row>
    <row r="136365" spans="1:12" x14ac:dyDescent="0.25">
      <c r="A136365" s="234"/>
      <c r="L136365" s="235"/>
    </row>
    <row r="136366" spans="1:12" x14ac:dyDescent="0.25">
      <c r="A136366" s="234"/>
      <c r="L136366" s="235"/>
    </row>
    <row r="136367" spans="1:12" x14ac:dyDescent="0.25">
      <c r="A136367" s="234"/>
      <c r="L136367" s="236"/>
    </row>
    <row r="136368" spans="1:12" x14ac:dyDescent="0.25">
      <c r="A136368" s="234"/>
      <c r="L136368" s="235"/>
    </row>
    <row r="136369" spans="1:12" x14ac:dyDescent="0.25">
      <c r="A136369" s="234"/>
      <c r="L136369" s="235"/>
    </row>
    <row r="136370" spans="1:12" x14ac:dyDescent="0.25">
      <c r="A136370" s="234"/>
      <c r="L136370" s="235"/>
    </row>
    <row r="136371" spans="1:12" x14ac:dyDescent="0.25">
      <c r="A136371" s="234"/>
      <c r="L136371" s="236"/>
    </row>
    <row r="136372" spans="1:12" x14ac:dyDescent="0.25">
      <c r="A136372" s="234"/>
      <c r="L136372" s="235"/>
    </row>
    <row r="136373" spans="1:12" x14ac:dyDescent="0.25">
      <c r="A136373" s="234"/>
      <c r="L136373" s="235"/>
    </row>
    <row r="136374" spans="1:12" x14ac:dyDescent="0.25">
      <c r="A136374" s="234"/>
      <c r="L136374" s="236"/>
    </row>
    <row r="136375" spans="1:12" x14ac:dyDescent="0.25">
      <c r="A136375" s="234"/>
      <c r="L136375" s="235"/>
    </row>
    <row r="136376" spans="1:12" x14ac:dyDescent="0.25">
      <c r="A136376" s="234"/>
      <c r="L136376" s="235"/>
    </row>
    <row r="136377" spans="1:12" x14ac:dyDescent="0.25">
      <c r="A136377" s="234"/>
      <c r="L136377" s="235"/>
    </row>
    <row r="136378" spans="1:12" x14ac:dyDescent="0.25">
      <c r="A136378" s="234"/>
      <c r="L136378" s="236"/>
    </row>
    <row r="136379" spans="1:12" x14ac:dyDescent="0.25">
      <c r="A136379" s="234"/>
      <c r="L136379" s="235"/>
    </row>
    <row r="136380" spans="1:12" x14ac:dyDescent="0.25">
      <c r="A136380" s="234"/>
      <c r="L136380" s="235"/>
    </row>
    <row r="136381" spans="1:12" x14ac:dyDescent="0.25">
      <c r="A136381" s="234"/>
      <c r="L136381" s="235"/>
    </row>
    <row r="136382" spans="1:12" x14ac:dyDescent="0.25">
      <c r="A136382" s="234"/>
      <c r="L136382" s="235"/>
    </row>
    <row r="136383" spans="1:12" x14ac:dyDescent="0.25">
      <c r="A136383" s="234"/>
      <c r="L136383" s="235"/>
    </row>
    <row r="136384" spans="1:12" x14ac:dyDescent="0.25">
      <c r="A136384" s="234"/>
      <c r="L136384" s="235"/>
    </row>
    <row r="136385" spans="1:12" x14ac:dyDescent="0.25">
      <c r="A136385" s="234"/>
      <c r="L136385" s="235"/>
    </row>
    <row r="136386" spans="1:12" x14ac:dyDescent="0.25">
      <c r="A136386" s="234"/>
      <c r="L136386" s="235"/>
    </row>
    <row r="136387" spans="1:12" x14ac:dyDescent="0.25">
      <c r="A136387" s="234"/>
      <c r="L136387" s="235"/>
    </row>
    <row r="136388" spans="1:12" x14ac:dyDescent="0.25">
      <c r="A136388" s="234"/>
      <c r="L136388" s="236"/>
    </row>
    <row r="136389" spans="1:12" x14ac:dyDescent="0.25">
      <c r="A136389" s="234"/>
      <c r="L136389" s="235"/>
    </row>
    <row r="136390" spans="1:12" x14ac:dyDescent="0.25">
      <c r="A136390" s="234"/>
      <c r="L136390" s="235"/>
    </row>
    <row r="136391" spans="1:12" x14ac:dyDescent="0.25">
      <c r="A136391" s="234"/>
      <c r="L136391" s="236"/>
    </row>
    <row r="136392" spans="1:12" x14ac:dyDescent="0.25">
      <c r="A136392" s="234"/>
      <c r="L136392" s="236"/>
    </row>
    <row r="136393" spans="1:12" x14ac:dyDescent="0.25">
      <c r="A136393" s="234"/>
      <c r="L136393" s="236"/>
    </row>
    <row r="136394" spans="1:12" x14ac:dyDescent="0.25">
      <c r="A136394" s="234"/>
      <c r="L136394" s="236"/>
    </row>
    <row r="136395" spans="1:12" x14ac:dyDescent="0.25">
      <c r="A136395" s="234"/>
      <c r="L136395" s="235"/>
    </row>
    <row r="136396" spans="1:12" x14ac:dyDescent="0.25">
      <c r="A136396" s="234"/>
      <c r="L136396" s="235"/>
    </row>
    <row r="136397" spans="1:12" x14ac:dyDescent="0.25">
      <c r="A136397" s="234"/>
      <c r="L136397" s="235"/>
    </row>
    <row r="136398" spans="1:12" x14ac:dyDescent="0.25">
      <c r="A136398" s="234"/>
      <c r="L136398" s="235"/>
    </row>
    <row r="136399" spans="1:12" x14ac:dyDescent="0.25">
      <c r="A136399" s="234"/>
      <c r="L136399" s="235"/>
    </row>
    <row r="136400" spans="1:12" x14ac:dyDescent="0.25">
      <c r="A136400" s="234"/>
      <c r="L136400" s="235"/>
    </row>
    <row r="136401" spans="1:12" x14ac:dyDescent="0.25">
      <c r="A136401" s="234"/>
      <c r="L136401" s="236"/>
    </row>
    <row r="136402" spans="1:12" x14ac:dyDescent="0.25">
      <c r="A136402" s="234"/>
      <c r="L136402" s="235"/>
    </row>
    <row r="136403" spans="1:12" x14ac:dyDescent="0.25">
      <c r="A136403" s="234"/>
      <c r="L136403" s="235"/>
    </row>
    <row r="136404" spans="1:12" x14ac:dyDescent="0.25">
      <c r="A136404" s="234"/>
      <c r="L136404" s="235"/>
    </row>
    <row r="136405" spans="1:12" x14ac:dyDescent="0.25">
      <c r="A136405" s="234"/>
      <c r="L136405" s="236"/>
    </row>
    <row r="136406" spans="1:12" x14ac:dyDescent="0.25">
      <c r="A136406" s="234"/>
      <c r="L136406" s="235"/>
    </row>
    <row r="136407" spans="1:12" x14ac:dyDescent="0.25">
      <c r="A136407" s="234"/>
      <c r="L136407" s="235"/>
    </row>
    <row r="136408" spans="1:12" x14ac:dyDescent="0.25">
      <c r="A136408" s="234"/>
      <c r="L136408" s="236"/>
    </row>
    <row r="136409" spans="1:12" x14ac:dyDescent="0.25">
      <c r="A136409" s="234"/>
      <c r="L136409" s="235"/>
    </row>
    <row r="136410" spans="1:12" x14ac:dyDescent="0.25">
      <c r="A136410" s="234"/>
      <c r="L136410" s="235"/>
    </row>
    <row r="136411" spans="1:12" x14ac:dyDescent="0.25">
      <c r="A136411" s="234"/>
      <c r="L136411" s="235"/>
    </row>
    <row r="136412" spans="1:12" x14ac:dyDescent="0.25">
      <c r="A136412" s="234"/>
      <c r="L136412" s="236"/>
    </row>
    <row r="136413" spans="1:12" x14ac:dyDescent="0.25">
      <c r="A136413" s="234"/>
      <c r="L136413" s="235"/>
    </row>
    <row r="136414" spans="1:12" x14ac:dyDescent="0.25">
      <c r="A136414" s="234"/>
      <c r="L136414" s="235"/>
    </row>
    <row r="136415" spans="1:12" x14ac:dyDescent="0.25">
      <c r="A136415" s="234"/>
      <c r="L136415" s="235"/>
    </row>
    <row r="136416" spans="1:12" x14ac:dyDescent="0.25">
      <c r="A136416" s="234"/>
      <c r="L136416" s="235"/>
    </row>
    <row r="136417" spans="1:12" x14ac:dyDescent="0.25">
      <c r="A136417" s="234"/>
      <c r="L136417" s="235"/>
    </row>
    <row r="136418" spans="1:12" x14ac:dyDescent="0.25">
      <c r="A136418" s="234"/>
      <c r="L136418" s="235"/>
    </row>
    <row r="136419" spans="1:12" x14ac:dyDescent="0.25">
      <c r="A136419" s="234"/>
      <c r="L136419" s="235"/>
    </row>
    <row r="136420" spans="1:12" x14ac:dyDescent="0.25">
      <c r="A136420" s="234"/>
      <c r="L136420" s="235"/>
    </row>
    <row r="136421" spans="1:12" x14ac:dyDescent="0.25">
      <c r="A136421" s="234"/>
      <c r="L136421" s="235"/>
    </row>
    <row r="136422" spans="1:12" x14ac:dyDescent="0.25">
      <c r="A136422" s="234"/>
      <c r="L136422" s="236"/>
    </row>
    <row r="136423" spans="1:12" x14ac:dyDescent="0.25">
      <c r="A136423" s="234"/>
      <c r="L136423" s="235"/>
    </row>
    <row r="136424" spans="1:12" x14ac:dyDescent="0.25">
      <c r="A136424" s="234"/>
      <c r="L136424" s="235"/>
    </row>
    <row r="136425" spans="1:12" x14ac:dyDescent="0.25">
      <c r="A136425" s="234"/>
      <c r="L136425" s="236"/>
    </row>
    <row r="136426" spans="1:12" x14ac:dyDescent="0.25">
      <c r="A136426" s="234"/>
      <c r="L136426" s="236"/>
    </row>
    <row r="136427" spans="1:12" x14ac:dyDescent="0.25">
      <c r="A136427" s="234"/>
      <c r="L136427" s="236"/>
    </row>
    <row r="136428" spans="1:12" x14ac:dyDescent="0.25">
      <c r="A136428" s="234"/>
      <c r="L136428" s="236"/>
    </row>
    <row r="136429" spans="1:12" x14ac:dyDescent="0.25">
      <c r="A136429" s="234"/>
      <c r="L136429" s="235"/>
    </row>
    <row r="136430" spans="1:12" x14ac:dyDescent="0.25">
      <c r="A136430" s="234"/>
      <c r="L136430" s="235"/>
    </row>
    <row r="136431" spans="1:12" x14ac:dyDescent="0.25">
      <c r="A136431" s="234"/>
      <c r="L136431" s="235"/>
    </row>
    <row r="136432" spans="1:12" x14ac:dyDescent="0.25">
      <c r="A136432" s="234"/>
      <c r="L136432" s="235"/>
    </row>
    <row r="136433" spans="1:12" x14ac:dyDescent="0.25">
      <c r="A136433" s="234"/>
      <c r="L136433" s="235"/>
    </row>
    <row r="136434" spans="1:12" x14ac:dyDescent="0.25">
      <c r="A136434" s="234"/>
      <c r="L136434" s="235"/>
    </row>
    <row r="136435" spans="1:12" x14ac:dyDescent="0.25">
      <c r="A136435" s="234"/>
      <c r="L136435" s="236"/>
    </row>
    <row r="136436" spans="1:12" x14ac:dyDescent="0.25">
      <c r="A136436" s="234"/>
      <c r="L136436" s="235"/>
    </row>
    <row r="136437" spans="1:12" x14ac:dyDescent="0.25">
      <c r="A136437" s="234"/>
      <c r="L136437" s="235"/>
    </row>
    <row r="136438" spans="1:12" x14ac:dyDescent="0.25">
      <c r="A136438" s="234"/>
      <c r="L136438" s="235"/>
    </row>
    <row r="136439" spans="1:12" x14ac:dyDescent="0.25">
      <c r="A136439" s="234"/>
      <c r="L136439" s="236"/>
    </row>
    <row r="136440" spans="1:12" x14ac:dyDescent="0.25">
      <c r="A136440" s="234"/>
      <c r="L136440" s="235"/>
    </row>
    <row r="136441" spans="1:12" x14ac:dyDescent="0.25">
      <c r="A136441" s="234"/>
      <c r="L136441" s="235"/>
    </row>
    <row r="136442" spans="1:12" x14ac:dyDescent="0.25">
      <c r="A136442" s="234"/>
      <c r="L136442" s="236"/>
    </row>
    <row r="136443" spans="1:12" x14ac:dyDescent="0.25">
      <c r="A136443" s="234"/>
      <c r="L136443" s="235"/>
    </row>
    <row r="136444" spans="1:12" x14ac:dyDescent="0.25">
      <c r="A136444" s="234"/>
      <c r="L136444" s="235"/>
    </row>
    <row r="136445" spans="1:12" x14ac:dyDescent="0.25">
      <c r="A136445" s="234"/>
      <c r="L136445" s="235"/>
    </row>
    <row r="136446" spans="1:12" x14ac:dyDescent="0.25">
      <c r="A136446" s="234"/>
      <c r="L136446" s="236"/>
    </row>
    <row r="136447" spans="1:12" x14ac:dyDescent="0.25">
      <c r="A136447" s="234"/>
      <c r="L136447" s="235"/>
    </row>
    <row r="136448" spans="1:12" x14ac:dyDescent="0.25">
      <c r="A136448" s="234"/>
      <c r="L136448" s="235"/>
    </row>
    <row r="136449" spans="1:12" x14ac:dyDescent="0.25">
      <c r="A136449" s="234"/>
      <c r="L136449" s="235"/>
    </row>
    <row r="136450" spans="1:12" x14ac:dyDescent="0.25">
      <c r="A136450" s="234"/>
      <c r="L136450" s="235"/>
    </row>
    <row r="136451" spans="1:12" x14ac:dyDescent="0.25">
      <c r="A136451" s="234"/>
      <c r="L136451" s="235"/>
    </row>
    <row r="136452" spans="1:12" x14ac:dyDescent="0.25">
      <c r="A136452" s="234"/>
      <c r="L136452" s="235"/>
    </row>
    <row r="136453" spans="1:12" x14ac:dyDescent="0.25">
      <c r="A136453" s="234"/>
      <c r="L136453" s="235"/>
    </row>
    <row r="136454" spans="1:12" x14ac:dyDescent="0.25">
      <c r="A136454" s="234"/>
      <c r="L136454" s="235"/>
    </row>
    <row r="136455" spans="1:12" x14ac:dyDescent="0.25">
      <c r="A136455" s="234"/>
      <c r="L136455" s="235"/>
    </row>
    <row r="136456" spans="1:12" x14ac:dyDescent="0.25">
      <c r="A136456" s="234"/>
      <c r="L136456" s="236"/>
    </row>
    <row r="136457" spans="1:12" x14ac:dyDescent="0.25">
      <c r="A136457" s="234"/>
      <c r="L136457" s="235"/>
    </row>
    <row r="136458" spans="1:12" x14ac:dyDescent="0.25">
      <c r="A136458" s="234"/>
      <c r="L136458" s="235"/>
    </row>
    <row r="136459" spans="1:12" x14ac:dyDescent="0.25">
      <c r="A136459" s="234"/>
      <c r="L136459" s="236"/>
    </row>
    <row r="136460" spans="1:12" x14ac:dyDescent="0.25">
      <c r="A136460" s="234"/>
      <c r="L136460" s="236"/>
    </row>
    <row r="136461" spans="1:12" x14ac:dyDescent="0.25">
      <c r="A136461" s="234"/>
      <c r="L136461" s="236"/>
    </row>
    <row r="136462" spans="1:12" x14ac:dyDescent="0.25">
      <c r="A136462" s="234"/>
      <c r="L136462" s="236"/>
    </row>
    <row r="136463" spans="1:12" x14ac:dyDescent="0.25">
      <c r="A136463" s="234"/>
      <c r="L136463" s="235"/>
    </row>
    <row r="136464" spans="1:12" x14ac:dyDescent="0.25">
      <c r="A136464" s="234"/>
      <c r="L136464" s="235"/>
    </row>
    <row r="136465" spans="1:12" x14ac:dyDescent="0.25">
      <c r="A136465" s="234"/>
      <c r="L136465" s="235"/>
    </row>
    <row r="136466" spans="1:12" x14ac:dyDescent="0.25">
      <c r="A136466" s="234"/>
      <c r="L136466" s="235"/>
    </row>
    <row r="136467" spans="1:12" x14ac:dyDescent="0.25">
      <c r="A136467" s="234"/>
      <c r="L136467" s="235"/>
    </row>
    <row r="136468" spans="1:12" x14ac:dyDescent="0.25">
      <c r="A136468" s="234"/>
      <c r="L136468" s="235"/>
    </row>
    <row r="136469" spans="1:12" x14ac:dyDescent="0.25">
      <c r="A136469" s="234"/>
      <c r="L136469" s="236"/>
    </row>
    <row r="136470" spans="1:12" x14ac:dyDescent="0.25">
      <c r="A136470" s="234"/>
      <c r="L136470" s="235"/>
    </row>
    <row r="136471" spans="1:12" x14ac:dyDescent="0.25">
      <c r="A136471" s="234"/>
      <c r="L136471" s="235"/>
    </row>
    <row r="136472" spans="1:12" x14ac:dyDescent="0.25">
      <c r="A136472" s="234"/>
      <c r="L136472" s="235"/>
    </row>
    <row r="136473" spans="1:12" x14ac:dyDescent="0.25">
      <c r="A136473" s="234"/>
      <c r="L136473" s="236"/>
    </row>
    <row r="136474" spans="1:12" x14ac:dyDescent="0.25">
      <c r="A136474" s="234"/>
      <c r="L136474" s="235"/>
    </row>
    <row r="136475" spans="1:12" x14ac:dyDescent="0.25">
      <c r="A136475" s="234"/>
      <c r="L136475" s="235"/>
    </row>
    <row r="136476" spans="1:12" x14ac:dyDescent="0.25">
      <c r="A136476" s="234"/>
      <c r="L136476" s="236"/>
    </row>
    <row r="136477" spans="1:12" x14ac:dyDescent="0.25">
      <c r="A136477" s="234"/>
      <c r="L136477" s="235"/>
    </row>
    <row r="136478" spans="1:12" x14ac:dyDescent="0.25">
      <c r="A136478" s="234"/>
      <c r="L136478" s="235"/>
    </row>
    <row r="136479" spans="1:12" x14ac:dyDescent="0.25">
      <c r="A136479" s="234"/>
      <c r="L136479" s="235"/>
    </row>
    <row r="136480" spans="1:12" x14ac:dyDescent="0.25">
      <c r="A136480" s="234"/>
      <c r="L136480" s="236"/>
    </row>
    <row r="136481" spans="1:12" x14ac:dyDescent="0.25">
      <c r="A136481" s="234"/>
      <c r="L136481" s="235"/>
    </row>
    <row r="136482" spans="1:12" x14ac:dyDescent="0.25">
      <c r="A136482" s="234"/>
      <c r="L136482" s="235"/>
    </row>
    <row r="136483" spans="1:12" x14ac:dyDescent="0.25">
      <c r="A136483" s="234"/>
      <c r="L136483" s="235"/>
    </row>
    <row r="136484" spans="1:12" x14ac:dyDescent="0.25">
      <c r="A136484" s="234"/>
      <c r="L136484" s="235"/>
    </row>
    <row r="136485" spans="1:12" x14ac:dyDescent="0.25">
      <c r="A136485" s="234"/>
      <c r="L136485" s="235"/>
    </row>
    <row r="136486" spans="1:12" x14ac:dyDescent="0.25">
      <c r="A136486" s="234"/>
      <c r="L136486" s="235"/>
    </row>
    <row r="136487" spans="1:12" x14ac:dyDescent="0.25">
      <c r="A136487" s="234"/>
      <c r="L136487" s="235"/>
    </row>
    <row r="136488" spans="1:12" x14ac:dyDescent="0.25">
      <c r="A136488" s="234"/>
      <c r="L136488" s="235"/>
    </row>
    <row r="136489" spans="1:12" x14ac:dyDescent="0.25">
      <c r="A136489" s="234"/>
      <c r="L136489" s="235"/>
    </row>
    <row r="136490" spans="1:12" x14ac:dyDescent="0.25">
      <c r="A136490" s="234"/>
      <c r="L136490" s="236"/>
    </row>
    <row r="136491" spans="1:12" x14ac:dyDescent="0.25">
      <c r="A136491" s="234"/>
      <c r="L136491" s="235"/>
    </row>
    <row r="136492" spans="1:12" x14ac:dyDescent="0.25">
      <c r="A136492" s="234"/>
      <c r="L136492" s="235"/>
    </row>
    <row r="136493" spans="1:12" x14ac:dyDescent="0.25">
      <c r="A136493" s="234"/>
      <c r="L136493" s="236"/>
    </row>
    <row r="136494" spans="1:12" x14ac:dyDescent="0.25">
      <c r="A136494" s="234"/>
      <c r="L136494" s="236"/>
    </row>
    <row r="136495" spans="1:12" x14ac:dyDescent="0.25">
      <c r="A136495" s="234"/>
      <c r="L136495" s="236"/>
    </row>
    <row r="136496" spans="1:12" x14ac:dyDescent="0.25">
      <c r="A136496" s="234"/>
      <c r="L136496" s="236"/>
    </row>
    <row r="136497" spans="1:12" x14ac:dyDescent="0.25">
      <c r="A136497" s="234"/>
      <c r="L136497" s="235"/>
    </row>
    <row r="136498" spans="1:12" x14ac:dyDescent="0.25">
      <c r="A136498" s="234"/>
      <c r="L136498" s="235"/>
    </row>
    <row r="136499" spans="1:12" x14ac:dyDescent="0.25">
      <c r="A136499" s="234"/>
      <c r="L136499" s="235"/>
    </row>
    <row r="136500" spans="1:12" x14ac:dyDescent="0.25">
      <c r="A136500" s="234"/>
      <c r="L136500" s="235"/>
    </row>
    <row r="136501" spans="1:12" x14ac:dyDescent="0.25">
      <c r="A136501" s="234"/>
      <c r="L136501" s="235"/>
    </row>
    <row r="136502" spans="1:12" x14ac:dyDescent="0.25">
      <c r="A136502" s="234"/>
      <c r="L136502" s="235"/>
    </row>
    <row r="136503" spans="1:12" x14ac:dyDescent="0.25">
      <c r="A136503" s="234"/>
      <c r="L136503" s="236"/>
    </row>
    <row r="136504" spans="1:12" x14ac:dyDescent="0.25">
      <c r="A136504" s="234"/>
      <c r="L136504" s="235"/>
    </row>
    <row r="136505" spans="1:12" x14ac:dyDescent="0.25">
      <c r="A136505" s="234"/>
      <c r="L136505" s="235"/>
    </row>
    <row r="136506" spans="1:12" x14ac:dyDescent="0.25">
      <c r="A136506" s="234"/>
      <c r="L136506" s="235"/>
    </row>
    <row r="136507" spans="1:12" x14ac:dyDescent="0.25">
      <c r="A136507" s="234"/>
      <c r="L136507" s="236"/>
    </row>
    <row r="136508" spans="1:12" x14ac:dyDescent="0.25">
      <c r="A136508" s="234"/>
      <c r="L136508" s="235"/>
    </row>
    <row r="136509" spans="1:12" x14ac:dyDescent="0.25">
      <c r="A136509" s="234"/>
      <c r="L136509" s="235"/>
    </row>
    <row r="136510" spans="1:12" x14ac:dyDescent="0.25">
      <c r="A136510" s="234"/>
      <c r="L136510" s="236"/>
    </row>
    <row r="136511" spans="1:12" x14ac:dyDescent="0.25">
      <c r="A136511" s="234"/>
      <c r="L136511" s="235"/>
    </row>
    <row r="136512" spans="1:12" x14ac:dyDescent="0.25">
      <c r="A136512" s="234"/>
      <c r="L136512" s="235"/>
    </row>
    <row r="136513" spans="1:12" x14ac:dyDescent="0.25">
      <c r="A136513" s="234"/>
      <c r="L136513" s="235"/>
    </row>
    <row r="136514" spans="1:12" x14ac:dyDescent="0.25">
      <c r="A136514" s="234"/>
      <c r="L136514" s="236"/>
    </row>
    <row r="136515" spans="1:12" x14ac:dyDescent="0.25">
      <c r="A136515" s="234"/>
      <c r="L136515" s="235"/>
    </row>
    <row r="136516" spans="1:12" x14ac:dyDescent="0.25">
      <c r="A136516" s="234"/>
      <c r="L136516" s="235"/>
    </row>
    <row r="136517" spans="1:12" x14ac:dyDescent="0.25">
      <c r="A136517" s="234"/>
      <c r="L136517" s="235"/>
    </row>
    <row r="136518" spans="1:12" x14ac:dyDescent="0.25">
      <c r="A136518" s="234"/>
      <c r="L136518" s="235"/>
    </row>
    <row r="136519" spans="1:12" x14ac:dyDescent="0.25">
      <c r="A136519" s="234"/>
      <c r="L136519" s="235"/>
    </row>
    <row r="136520" spans="1:12" x14ac:dyDescent="0.25">
      <c r="A136520" s="234"/>
      <c r="L136520" s="235"/>
    </row>
    <row r="136521" spans="1:12" x14ac:dyDescent="0.25">
      <c r="A136521" s="234"/>
      <c r="L136521" s="235"/>
    </row>
    <row r="136522" spans="1:12" x14ac:dyDescent="0.25">
      <c r="A136522" s="234"/>
      <c r="L136522" s="235"/>
    </row>
    <row r="136523" spans="1:12" x14ac:dyDescent="0.25">
      <c r="A136523" s="234"/>
      <c r="L136523" s="235"/>
    </row>
    <row r="136524" spans="1:12" x14ac:dyDescent="0.25">
      <c r="A136524" s="234"/>
      <c r="L136524" s="236"/>
    </row>
    <row r="136525" spans="1:12" x14ac:dyDescent="0.25">
      <c r="A136525" s="234"/>
      <c r="L136525" s="235"/>
    </row>
    <row r="136526" spans="1:12" x14ac:dyDescent="0.25">
      <c r="A136526" s="234"/>
      <c r="L136526" s="235"/>
    </row>
    <row r="136527" spans="1:12" x14ac:dyDescent="0.25">
      <c r="A136527" s="234"/>
      <c r="L136527" s="236"/>
    </row>
    <row r="136528" spans="1:12" x14ac:dyDescent="0.25">
      <c r="A136528" s="234"/>
      <c r="L136528" s="236"/>
    </row>
    <row r="136529" spans="1:12" x14ac:dyDescent="0.25">
      <c r="A136529" s="234"/>
      <c r="L136529" s="236"/>
    </row>
    <row r="136530" spans="1:12" x14ac:dyDescent="0.25">
      <c r="A136530" s="234"/>
      <c r="L136530" s="236"/>
    </row>
    <row r="136531" spans="1:12" x14ac:dyDescent="0.25">
      <c r="A136531" s="234"/>
      <c r="L136531" s="235"/>
    </row>
    <row r="136532" spans="1:12" x14ac:dyDescent="0.25">
      <c r="A136532" s="234"/>
      <c r="L136532" s="235"/>
    </row>
    <row r="136533" spans="1:12" x14ac:dyDescent="0.25">
      <c r="A136533" s="234"/>
      <c r="L136533" s="235"/>
    </row>
    <row r="136534" spans="1:12" x14ac:dyDescent="0.25">
      <c r="A136534" s="234"/>
      <c r="L136534" s="235"/>
    </row>
    <row r="136535" spans="1:12" x14ac:dyDescent="0.25">
      <c r="A136535" s="234"/>
      <c r="L136535" s="235"/>
    </row>
    <row r="136536" spans="1:12" x14ac:dyDescent="0.25">
      <c r="A136536" s="234"/>
      <c r="L136536" s="235"/>
    </row>
    <row r="136537" spans="1:12" x14ac:dyDescent="0.25">
      <c r="A136537" s="234"/>
      <c r="L136537" s="236"/>
    </row>
    <row r="136538" spans="1:12" x14ac:dyDescent="0.25">
      <c r="A136538" s="234"/>
      <c r="L136538" s="235"/>
    </row>
    <row r="136539" spans="1:12" x14ac:dyDescent="0.25">
      <c r="A136539" s="234"/>
      <c r="L136539" s="235"/>
    </row>
    <row r="136540" spans="1:12" x14ac:dyDescent="0.25">
      <c r="A136540" s="234"/>
      <c r="L136540" s="235"/>
    </row>
    <row r="136541" spans="1:12" x14ac:dyDescent="0.25">
      <c r="A136541" s="234"/>
      <c r="L136541" s="236"/>
    </row>
    <row r="136542" spans="1:12" x14ac:dyDescent="0.25">
      <c r="A136542" s="234"/>
      <c r="L136542" s="235"/>
    </row>
    <row r="136543" spans="1:12" x14ac:dyDescent="0.25">
      <c r="A136543" s="234"/>
      <c r="L136543" s="235"/>
    </row>
    <row r="136544" spans="1:12" x14ac:dyDescent="0.25">
      <c r="A136544" s="234"/>
      <c r="L136544" s="236"/>
    </row>
    <row r="136545" spans="1:12" x14ac:dyDescent="0.25">
      <c r="A136545" s="234"/>
      <c r="L136545" s="235"/>
    </row>
    <row r="136546" spans="1:12" x14ac:dyDescent="0.25">
      <c r="A136546" s="234"/>
      <c r="L136546" s="235"/>
    </row>
    <row r="136547" spans="1:12" x14ac:dyDescent="0.25">
      <c r="A136547" s="234"/>
      <c r="L136547" s="235"/>
    </row>
    <row r="136548" spans="1:12" x14ac:dyDescent="0.25">
      <c r="A136548" s="234"/>
      <c r="L136548" s="236"/>
    </row>
    <row r="136549" spans="1:12" x14ac:dyDescent="0.25">
      <c r="A136549" s="234"/>
      <c r="L136549" s="235"/>
    </row>
    <row r="136550" spans="1:12" x14ac:dyDescent="0.25">
      <c r="A136550" s="234"/>
      <c r="L136550" s="235"/>
    </row>
    <row r="136551" spans="1:12" x14ac:dyDescent="0.25">
      <c r="A136551" s="234"/>
      <c r="L136551" s="235"/>
    </row>
    <row r="136552" spans="1:12" x14ac:dyDescent="0.25">
      <c r="A136552" s="234"/>
      <c r="L136552" s="235"/>
    </row>
    <row r="136553" spans="1:12" x14ac:dyDescent="0.25">
      <c r="A136553" s="234"/>
      <c r="L136553" s="235"/>
    </row>
    <row r="136554" spans="1:12" x14ac:dyDescent="0.25">
      <c r="A136554" s="234"/>
      <c r="L136554" s="235"/>
    </row>
    <row r="136555" spans="1:12" x14ac:dyDescent="0.25">
      <c r="A136555" s="234"/>
      <c r="L136555" s="235"/>
    </row>
    <row r="136556" spans="1:12" x14ac:dyDescent="0.25">
      <c r="A136556" s="234"/>
      <c r="L136556" s="235"/>
    </row>
    <row r="136557" spans="1:12" x14ac:dyDescent="0.25">
      <c r="A136557" s="234"/>
      <c r="L136557" s="235"/>
    </row>
    <row r="136558" spans="1:12" x14ac:dyDescent="0.25">
      <c r="A136558" s="234"/>
      <c r="L136558" s="236"/>
    </row>
    <row r="136559" spans="1:12" x14ac:dyDescent="0.25">
      <c r="A136559" s="234"/>
      <c r="L136559" s="235"/>
    </row>
    <row r="136560" spans="1:12" x14ac:dyDescent="0.25">
      <c r="A136560" s="234"/>
      <c r="L136560" s="235"/>
    </row>
    <row r="136561" spans="1:12" x14ac:dyDescent="0.25">
      <c r="A136561" s="234"/>
      <c r="L136561" s="236"/>
    </row>
    <row r="136562" spans="1:12" x14ac:dyDescent="0.25">
      <c r="A136562" s="234"/>
      <c r="L136562" s="236"/>
    </row>
    <row r="136563" spans="1:12" x14ac:dyDescent="0.25">
      <c r="A136563" s="234"/>
      <c r="L136563" s="236"/>
    </row>
    <row r="136564" spans="1:12" x14ac:dyDescent="0.25">
      <c r="A136564" s="234"/>
      <c r="L136564" s="236"/>
    </row>
    <row r="136565" spans="1:12" x14ac:dyDescent="0.25">
      <c r="A136565" s="234"/>
      <c r="L136565" s="235"/>
    </row>
    <row r="136566" spans="1:12" x14ac:dyDescent="0.25">
      <c r="A136566" s="234"/>
      <c r="L136566" s="235"/>
    </row>
    <row r="136567" spans="1:12" x14ac:dyDescent="0.25">
      <c r="A136567" s="234"/>
      <c r="L136567" s="235"/>
    </row>
    <row r="136568" spans="1:12" x14ac:dyDescent="0.25">
      <c r="A136568" s="234"/>
      <c r="L136568" s="235"/>
    </row>
    <row r="136569" spans="1:12" x14ac:dyDescent="0.25">
      <c r="A136569" s="234"/>
      <c r="L136569" s="235"/>
    </row>
    <row r="136570" spans="1:12" x14ac:dyDescent="0.25">
      <c r="A136570" s="234"/>
      <c r="L136570" s="235"/>
    </row>
    <row r="136571" spans="1:12" x14ac:dyDescent="0.25">
      <c r="A136571" s="234"/>
      <c r="L136571" s="236"/>
    </row>
    <row r="136572" spans="1:12" x14ac:dyDescent="0.25">
      <c r="A136572" s="234"/>
      <c r="L136572" s="235"/>
    </row>
    <row r="136573" spans="1:12" x14ac:dyDescent="0.25">
      <c r="A136573" s="234"/>
      <c r="L136573" s="235"/>
    </row>
    <row r="136574" spans="1:12" x14ac:dyDescent="0.25">
      <c r="A136574" s="234"/>
      <c r="L136574" s="235"/>
    </row>
    <row r="136575" spans="1:12" x14ac:dyDescent="0.25">
      <c r="A136575" s="234"/>
      <c r="L136575" s="236"/>
    </row>
    <row r="136576" spans="1:12" x14ac:dyDescent="0.25">
      <c r="A136576" s="234"/>
      <c r="L136576" s="235"/>
    </row>
    <row r="136577" spans="1:12" x14ac:dyDescent="0.25">
      <c r="A136577" s="234"/>
      <c r="L136577" s="235"/>
    </row>
    <row r="136578" spans="1:12" x14ac:dyDescent="0.25">
      <c r="A136578" s="234"/>
      <c r="L136578" s="236"/>
    </row>
    <row r="136579" spans="1:12" x14ac:dyDescent="0.25">
      <c r="A136579" s="234"/>
      <c r="L136579" s="235"/>
    </row>
    <row r="136580" spans="1:12" x14ac:dyDescent="0.25">
      <c r="A136580" s="234"/>
      <c r="L136580" s="235"/>
    </row>
    <row r="136581" spans="1:12" x14ac:dyDescent="0.25">
      <c r="A136581" s="234"/>
      <c r="L136581" s="235"/>
    </row>
    <row r="136582" spans="1:12" x14ac:dyDescent="0.25">
      <c r="A136582" s="234"/>
      <c r="L136582" s="236"/>
    </row>
    <row r="136583" spans="1:12" x14ac:dyDescent="0.25">
      <c r="A136583" s="234"/>
      <c r="L136583" s="235"/>
    </row>
    <row r="136584" spans="1:12" x14ac:dyDescent="0.25">
      <c r="A136584" s="234"/>
      <c r="L136584" s="235"/>
    </row>
    <row r="136585" spans="1:12" x14ac:dyDescent="0.25">
      <c r="A136585" s="234"/>
      <c r="L136585" s="235"/>
    </row>
    <row r="136586" spans="1:12" x14ac:dyDescent="0.25">
      <c r="A136586" s="234"/>
      <c r="L136586" s="235"/>
    </row>
    <row r="136587" spans="1:12" x14ac:dyDescent="0.25">
      <c r="A136587" s="234"/>
      <c r="L136587" s="235"/>
    </row>
    <row r="136588" spans="1:12" x14ac:dyDescent="0.25">
      <c r="A136588" s="234"/>
      <c r="L136588" s="235"/>
    </row>
    <row r="136589" spans="1:12" x14ac:dyDescent="0.25">
      <c r="A136589" s="234"/>
      <c r="L136589" s="235"/>
    </row>
    <row r="136590" spans="1:12" x14ac:dyDescent="0.25">
      <c r="A136590" s="234"/>
      <c r="L136590" s="235"/>
    </row>
    <row r="136591" spans="1:12" x14ac:dyDescent="0.25">
      <c r="A136591" s="234"/>
      <c r="L136591" s="235"/>
    </row>
    <row r="136592" spans="1:12" x14ac:dyDescent="0.25">
      <c r="A136592" s="234"/>
      <c r="L136592" s="236"/>
    </row>
    <row r="136593" spans="1:12" x14ac:dyDescent="0.25">
      <c r="A136593" s="234"/>
      <c r="L136593" s="235"/>
    </row>
    <row r="136594" spans="1:12" x14ac:dyDescent="0.25">
      <c r="A136594" s="234"/>
      <c r="L136594" s="235"/>
    </row>
    <row r="136595" spans="1:12" x14ac:dyDescent="0.25">
      <c r="A136595" s="234"/>
      <c r="L136595" s="236"/>
    </row>
    <row r="136596" spans="1:12" x14ac:dyDescent="0.25">
      <c r="A136596" s="234"/>
      <c r="L136596" s="236"/>
    </row>
    <row r="136597" spans="1:12" x14ac:dyDescent="0.25">
      <c r="A136597" s="234"/>
      <c r="L136597" s="236"/>
    </row>
    <row r="136598" spans="1:12" x14ac:dyDescent="0.25">
      <c r="A136598" s="234"/>
      <c r="L136598" s="236"/>
    </row>
    <row r="136599" spans="1:12" x14ac:dyDescent="0.25">
      <c r="A136599" s="234"/>
      <c r="L136599" s="235"/>
    </row>
    <row r="136600" spans="1:12" x14ac:dyDescent="0.25">
      <c r="A136600" s="234"/>
      <c r="L136600" s="235"/>
    </row>
    <row r="136601" spans="1:12" x14ac:dyDescent="0.25">
      <c r="A136601" s="234"/>
      <c r="L136601" s="235"/>
    </row>
    <row r="136602" spans="1:12" x14ac:dyDescent="0.25">
      <c r="A136602" s="234"/>
      <c r="L136602" s="235"/>
    </row>
    <row r="136603" spans="1:12" x14ac:dyDescent="0.25">
      <c r="A136603" s="234"/>
      <c r="L136603" s="235"/>
    </row>
    <row r="136604" spans="1:12" x14ac:dyDescent="0.25">
      <c r="A136604" s="234"/>
      <c r="L136604" s="235"/>
    </row>
    <row r="136605" spans="1:12" x14ac:dyDescent="0.25">
      <c r="A136605" s="234"/>
      <c r="L136605" s="236"/>
    </row>
    <row r="136606" spans="1:12" x14ac:dyDescent="0.25">
      <c r="A136606" s="234"/>
      <c r="L136606" s="235"/>
    </row>
    <row r="136607" spans="1:12" x14ac:dyDescent="0.25">
      <c r="A136607" s="234"/>
      <c r="L136607" s="235"/>
    </row>
    <row r="136608" spans="1:12" x14ac:dyDescent="0.25">
      <c r="A136608" s="234"/>
      <c r="L136608" s="235"/>
    </row>
    <row r="136609" spans="1:12" x14ac:dyDescent="0.25">
      <c r="A136609" s="234"/>
      <c r="L136609" s="236"/>
    </row>
    <row r="136610" spans="1:12" x14ac:dyDescent="0.25">
      <c r="A136610" s="234"/>
      <c r="L136610" s="235"/>
    </row>
    <row r="136611" spans="1:12" x14ac:dyDescent="0.25">
      <c r="A136611" s="234"/>
      <c r="L136611" s="235"/>
    </row>
    <row r="136612" spans="1:12" x14ac:dyDescent="0.25">
      <c r="A136612" s="234"/>
      <c r="L136612" s="236"/>
    </row>
    <row r="136613" spans="1:12" x14ac:dyDescent="0.25">
      <c r="A136613" s="234"/>
      <c r="L136613" s="236"/>
    </row>
    <row r="136614" spans="1:12" x14ac:dyDescent="0.25">
      <c r="A136614" s="234"/>
      <c r="L136614" s="235"/>
    </row>
    <row r="136615" spans="1:12" x14ac:dyDescent="0.25">
      <c r="A136615" s="234"/>
      <c r="L136615" s="235"/>
    </row>
    <row r="136616" spans="1:12" x14ac:dyDescent="0.25">
      <c r="A136616" s="234"/>
      <c r="L136616" s="235"/>
    </row>
    <row r="136617" spans="1:12" x14ac:dyDescent="0.25">
      <c r="A136617" s="234"/>
      <c r="L136617" s="236"/>
    </row>
    <row r="136618" spans="1:12" x14ac:dyDescent="0.25">
      <c r="A136618" s="234"/>
      <c r="L136618" s="235"/>
    </row>
    <row r="136619" spans="1:12" x14ac:dyDescent="0.25">
      <c r="A136619" s="234"/>
      <c r="L136619" s="235"/>
    </row>
    <row r="136620" spans="1:12" x14ac:dyDescent="0.25">
      <c r="A136620" s="234"/>
      <c r="L136620" s="235"/>
    </row>
    <row r="136621" spans="1:12" x14ac:dyDescent="0.25">
      <c r="A136621" s="234"/>
      <c r="L136621" s="235"/>
    </row>
    <row r="136622" spans="1:12" x14ac:dyDescent="0.25">
      <c r="A136622" s="234"/>
      <c r="L136622" s="235"/>
    </row>
    <row r="136623" spans="1:12" x14ac:dyDescent="0.25">
      <c r="A136623" s="234"/>
      <c r="L136623" s="235"/>
    </row>
    <row r="136624" spans="1:12" x14ac:dyDescent="0.25">
      <c r="A136624" s="234"/>
      <c r="L136624" s="235"/>
    </row>
    <row r="136625" spans="1:12" x14ac:dyDescent="0.25">
      <c r="A136625" s="234"/>
      <c r="L136625" s="235"/>
    </row>
    <row r="136626" spans="1:12" x14ac:dyDescent="0.25">
      <c r="A136626" s="234"/>
      <c r="L136626" s="235"/>
    </row>
    <row r="136627" spans="1:12" x14ac:dyDescent="0.25">
      <c r="A136627" s="234"/>
      <c r="L136627" s="236"/>
    </row>
    <row r="136628" spans="1:12" x14ac:dyDescent="0.25">
      <c r="A136628" s="234"/>
      <c r="L136628" s="235"/>
    </row>
    <row r="136629" spans="1:12" x14ac:dyDescent="0.25">
      <c r="A136629" s="234"/>
      <c r="L136629" s="235"/>
    </row>
    <row r="136630" spans="1:12" x14ac:dyDescent="0.25">
      <c r="A136630" s="234"/>
      <c r="L136630" s="236"/>
    </row>
    <row r="136631" spans="1:12" x14ac:dyDescent="0.25">
      <c r="A136631" s="234"/>
      <c r="L136631" s="236"/>
    </row>
    <row r="136632" spans="1:12" x14ac:dyDescent="0.25">
      <c r="A136632" s="234"/>
      <c r="L136632" s="236"/>
    </row>
    <row r="136633" spans="1:12" x14ac:dyDescent="0.25">
      <c r="A136633" s="234"/>
      <c r="L136633" s="236"/>
    </row>
    <row r="136634" spans="1:12" x14ac:dyDescent="0.25">
      <c r="A136634" s="234"/>
      <c r="L136634" s="235"/>
    </row>
    <row r="136635" spans="1:12" x14ac:dyDescent="0.25">
      <c r="A136635" s="234"/>
      <c r="L136635" s="235"/>
    </row>
    <row r="136636" spans="1:12" x14ac:dyDescent="0.25">
      <c r="A136636" s="234"/>
      <c r="L136636" s="235"/>
    </row>
    <row r="136637" spans="1:12" x14ac:dyDescent="0.25">
      <c r="A136637" s="234"/>
      <c r="L136637" s="235"/>
    </row>
    <row r="136638" spans="1:12" x14ac:dyDescent="0.25">
      <c r="A136638" s="234"/>
      <c r="L136638" s="235"/>
    </row>
    <row r="136639" spans="1:12" x14ac:dyDescent="0.25">
      <c r="A136639" s="234"/>
      <c r="L136639" s="235"/>
    </row>
    <row r="136640" spans="1:12" x14ac:dyDescent="0.25">
      <c r="A136640" s="234"/>
      <c r="L136640" s="236"/>
    </row>
    <row r="136641" spans="1:12" x14ac:dyDescent="0.25">
      <c r="A136641" s="234"/>
      <c r="L136641" s="235"/>
    </row>
    <row r="136642" spans="1:12" x14ac:dyDescent="0.25">
      <c r="A136642" s="234"/>
      <c r="L136642" s="235"/>
    </row>
    <row r="136643" spans="1:12" x14ac:dyDescent="0.25">
      <c r="A136643" s="234"/>
      <c r="L136643" s="235"/>
    </row>
    <row r="136644" spans="1:12" x14ac:dyDescent="0.25">
      <c r="A136644" s="234"/>
      <c r="L136644" s="236"/>
    </row>
    <row r="136645" spans="1:12" x14ac:dyDescent="0.25">
      <c r="A136645" s="234"/>
      <c r="L136645" s="235"/>
    </row>
    <row r="136646" spans="1:12" x14ac:dyDescent="0.25">
      <c r="A136646" s="234"/>
      <c r="L136646" s="235"/>
    </row>
    <row r="136647" spans="1:12" x14ac:dyDescent="0.25">
      <c r="A136647" s="234"/>
      <c r="L136647" s="236"/>
    </row>
    <row r="136648" spans="1:12" x14ac:dyDescent="0.25">
      <c r="A136648" s="234"/>
      <c r="L136648" s="235"/>
    </row>
    <row r="136649" spans="1:12" x14ac:dyDescent="0.25">
      <c r="A136649" s="234"/>
      <c r="L136649" s="235"/>
    </row>
    <row r="136650" spans="1:12" x14ac:dyDescent="0.25">
      <c r="A136650" s="234"/>
      <c r="L136650" s="235"/>
    </row>
    <row r="136651" spans="1:12" x14ac:dyDescent="0.25">
      <c r="A136651" s="234"/>
      <c r="L136651" s="236"/>
    </row>
    <row r="136652" spans="1:12" x14ac:dyDescent="0.25">
      <c r="A136652" s="234"/>
      <c r="L136652" s="235"/>
    </row>
    <row r="136653" spans="1:12" x14ac:dyDescent="0.25">
      <c r="A136653" s="234"/>
      <c r="L136653" s="235"/>
    </row>
    <row r="136654" spans="1:12" x14ac:dyDescent="0.25">
      <c r="A136654" s="234"/>
      <c r="L136654" s="235"/>
    </row>
    <row r="136655" spans="1:12" x14ac:dyDescent="0.25">
      <c r="A136655" s="234"/>
      <c r="L136655" s="235"/>
    </row>
    <row r="136656" spans="1:12" x14ac:dyDescent="0.25">
      <c r="A136656" s="234"/>
      <c r="L136656" s="235"/>
    </row>
    <row r="136657" spans="1:12" x14ac:dyDescent="0.25">
      <c r="A136657" s="234"/>
      <c r="L136657" s="235"/>
    </row>
    <row r="136658" spans="1:12" x14ac:dyDescent="0.25">
      <c r="A136658" s="234"/>
      <c r="L136658" s="235"/>
    </row>
    <row r="136659" spans="1:12" x14ac:dyDescent="0.25">
      <c r="A136659" s="234"/>
      <c r="L136659" s="235"/>
    </row>
    <row r="136660" spans="1:12" x14ac:dyDescent="0.25">
      <c r="A136660" s="234"/>
      <c r="L136660" s="235"/>
    </row>
    <row r="136661" spans="1:12" x14ac:dyDescent="0.25">
      <c r="A136661" s="234"/>
      <c r="L136661" s="236"/>
    </row>
    <row r="136662" spans="1:12" x14ac:dyDescent="0.25">
      <c r="A136662" s="234"/>
      <c r="L136662" s="235"/>
    </row>
    <row r="136663" spans="1:12" x14ac:dyDescent="0.25">
      <c r="A136663" s="234"/>
      <c r="L136663" s="235"/>
    </row>
    <row r="136664" spans="1:12" x14ac:dyDescent="0.25">
      <c r="A136664" s="234"/>
      <c r="L136664" s="236"/>
    </row>
    <row r="136665" spans="1:12" x14ac:dyDescent="0.25">
      <c r="A136665" s="234"/>
      <c r="L136665" s="236"/>
    </row>
    <row r="136666" spans="1:12" x14ac:dyDescent="0.25">
      <c r="A136666" s="234"/>
      <c r="L136666" s="236"/>
    </row>
    <row r="136667" spans="1:12" x14ac:dyDescent="0.25">
      <c r="A136667" s="234"/>
      <c r="L136667" s="236"/>
    </row>
    <row r="136668" spans="1:12" x14ac:dyDescent="0.25">
      <c r="A136668" s="234"/>
      <c r="L136668" s="235"/>
    </row>
    <row r="136669" spans="1:12" x14ac:dyDescent="0.25">
      <c r="A136669" s="234"/>
      <c r="L136669" s="235"/>
    </row>
    <row r="136670" spans="1:12" x14ac:dyDescent="0.25">
      <c r="A136670" s="234"/>
      <c r="L136670" s="235"/>
    </row>
    <row r="136671" spans="1:12" x14ac:dyDescent="0.25">
      <c r="A136671" s="234"/>
      <c r="L136671" s="235"/>
    </row>
    <row r="136672" spans="1:12" x14ac:dyDescent="0.25">
      <c r="A136672" s="234"/>
      <c r="L136672" s="235"/>
    </row>
    <row r="136673" spans="1:12" x14ac:dyDescent="0.25">
      <c r="A136673" s="234"/>
      <c r="L136673" s="235"/>
    </row>
    <row r="136674" spans="1:12" x14ac:dyDescent="0.25">
      <c r="A136674" s="234"/>
      <c r="L136674" s="236"/>
    </row>
    <row r="136675" spans="1:12" x14ac:dyDescent="0.25">
      <c r="A136675" s="234"/>
      <c r="L136675" s="235"/>
    </row>
    <row r="136676" spans="1:12" x14ac:dyDescent="0.25">
      <c r="A136676" s="234"/>
      <c r="L136676" s="235"/>
    </row>
    <row r="136677" spans="1:12" x14ac:dyDescent="0.25">
      <c r="A136677" s="234"/>
      <c r="L136677" s="235"/>
    </row>
    <row r="136678" spans="1:12" x14ac:dyDescent="0.25">
      <c r="A136678" s="234"/>
      <c r="L136678" s="236"/>
    </row>
    <row r="136679" spans="1:12" x14ac:dyDescent="0.25">
      <c r="A136679" s="234"/>
      <c r="L136679" s="235"/>
    </row>
    <row r="136680" spans="1:12" x14ac:dyDescent="0.25">
      <c r="A136680" s="234"/>
      <c r="L136680" s="235"/>
    </row>
    <row r="136681" spans="1:12" x14ac:dyDescent="0.25">
      <c r="A136681" s="234"/>
      <c r="L136681" s="236"/>
    </row>
    <row r="136682" spans="1:12" x14ac:dyDescent="0.25">
      <c r="A136682" s="234"/>
      <c r="L136682" s="235"/>
    </row>
    <row r="136683" spans="1:12" x14ac:dyDescent="0.25">
      <c r="A136683" s="234"/>
      <c r="L136683" s="235"/>
    </row>
    <row r="136684" spans="1:12" x14ac:dyDescent="0.25">
      <c r="A136684" s="234"/>
      <c r="L136684" s="235"/>
    </row>
    <row r="136685" spans="1:12" x14ac:dyDescent="0.25">
      <c r="A136685" s="234"/>
      <c r="L136685" s="236"/>
    </row>
    <row r="136686" spans="1:12" x14ac:dyDescent="0.25">
      <c r="A136686" s="234"/>
      <c r="L136686" s="235"/>
    </row>
    <row r="136687" spans="1:12" x14ac:dyDescent="0.25">
      <c r="A136687" s="234"/>
      <c r="L136687" s="235"/>
    </row>
    <row r="136688" spans="1:12" x14ac:dyDescent="0.25">
      <c r="A136688" s="234"/>
      <c r="L136688" s="235"/>
    </row>
    <row r="136689" spans="1:12" x14ac:dyDescent="0.25">
      <c r="A136689" s="234"/>
      <c r="L136689" s="235"/>
    </row>
    <row r="136690" spans="1:12" x14ac:dyDescent="0.25">
      <c r="A136690" s="234"/>
      <c r="L136690" s="235"/>
    </row>
    <row r="136691" spans="1:12" x14ac:dyDescent="0.25">
      <c r="A136691" s="234"/>
      <c r="L136691" s="235"/>
    </row>
    <row r="136692" spans="1:12" x14ac:dyDescent="0.25">
      <c r="A136692" s="234"/>
      <c r="L136692" s="235"/>
    </row>
    <row r="136693" spans="1:12" x14ac:dyDescent="0.25">
      <c r="A136693" s="234"/>
      <c r="L136693" s="235"/>
    </row>
    <row r="136694" spans="1:12" x14ac:dyDescent="0.25">
      <c r="A136694" s="234"/>
      <c r="L136694" s="235"/>
    </row>
    <row r="136695" spans="1:12" x14ac:dyDescent="0.25">
      <c r="A136695" s="234"/>
      <c r="L136695" s="236"/>
    </row>
    <row r="136696" spans="1:12" x14ac:dyDescent="0.25">
      <c r="A136696" s="234"/>
      <c r="L136696" s="235"/>
    </row>
    <row r="136697" spans="1:12" x14ac:dyDescent="0.25">
      <c r="A136697" s="234"/>
      <c r="L136697" s="235"/>
    </row>
    <row r="136698" spans="1:12" x14ac:dyDescent="0.25">
      <c r="A136698" s="234"/>
      <c r="L136698" s="236"/>
    </row>
    <row r="136699" spans="1:12" x14ac:dyDescent="0.25">
      <c r="A136699" s="234"/>
      <c r="L136699" s="236"/>
    </row>
    <row r="136700" spans="1:12" x14ac:dyDescent="0.25">
      <c r="A136700" s="234"/>
      <c r="L136700" s="236"/>
    </row>
    <row r="136701" spans="1:12" x14ac:dyDescent="0.25">
      <c r="A136701" s="234"/>
      <c r="L136701" s="236"/>
    </row>
    <row r="136702" spans="1:12" x14ac:dyDescent="0.25">
      <c r="A136702" s="234"/>
      <c r="L136702" s="235"/>
    </row>
    <row r="136703" spans="1:12" x14ac:dyDescent="0.25">
      <c r="A136703" s="234"/>
      <c r="L136703" s="235"/>
    </row>
    <row r="136704" spans="1:12" x14ac:dyDescent="0.25">
      <c r="A136704" s="234"/>
      <c r="L136704" s="235"/>
    </row>
    <row r="136705" spans="1:12" x14ac:dyDescent="0.25">
      <c r="A136705" s="234"/>
      <c r="L136705" s="235"/>
    </row>
    <row r="136706" spans="1:12" x14ac:dyDescent="0.25">
      <c r="A136706" s="234"/>
      <c r="L136706" s="235"/>
    </row>
    <row r="136707" spans="1:12" x14ac:dyDescent="0.25">
      <c r="A136707" s="234"/>
      <c r="L136707" s="235"/>
    </row>
    <row r="136708" spans="1:12" x14ac:dyDescent="0.25">
      <c r="A136708" s="234"/>
      <c r="L136708" s="236"/>
    </row>
    <row r="136709" spans="1:12" x14ac:dyDescent="0.25">
      <c r="A136709" s="234"/>
      <c r="L136709" s="235"/>
    </row>
    <row r="136710" spans="1:12" x14ac:dyDescent="0.25">
      <c r="A136710" s="234"/>
      <c r="L136710" s="235"/>
    </row>
    <row r="136711" spans="1:12" x14ac:dyDescent="0.25">
      <c r="A136711" s="234"/>
      <c r="L136711" s="235"/>
    </row>
    <row r="136712" spans="1:12" x14ac:dyDescent="0.25">
      <c r="A136712" s="234"/>
      <c r="L136712" s="236"/>
    </row>
    <row r="136713" spans="1:12" x14ac:dyDescent="0.25">
      <c r="A136713" s="234"/>
      <c r="L136713" s="235"/>
    </row>
    <row r="136714" spans="1:12" x14ac:dyDescent="0.25">
      <c r="A136714" s="234"/>
      <c r="L136714" s="235"/>
    </row>
    <row r="136715" spans="1:12" x14ac:dyDescent="0.25">
      <c r="A136715" s="234"/>
      <c r="L136715" s="236"/>
    </row>
    <row r="136716" spans="1:12" x14ac:dyDescent="0.25">
      <c r="A136716" s="234"/>
      <c r="L136716" s="235"/>
    </row>
    <row r="136717" spans="1:12" x14ac:dyDescent="0.25">
      <c r="A136717" s="234"/>
      <c r="L136717" s="235"/>
    </row>
    <row r="136718" spans="1:12" x14ac:dyDescent="0.25">
      <c r="A136718" s="234"/>
      <c r="L136718" s="235"/>
    </row>
    <row r="136719" spans="1:12" x14ac:dyDescent="0.25">
      <c r="A136719" s="234"/>
      <c r="L136719" s="236"/>
    </row>
    <row r="136720" spans="1:12" x14ac:dyDescent="0.25">
      <c r="A136720" s="234"/>
      <c r="L136720" s="235"/>
    </row>
    <row r="136721" spans="1:12" x14ac:dyDescent="0.25">
      <c r="A136721" s="234"/>
      <c r="L136721" s="235"/>
    </row>
    <row r="136722" spans="1:12" x14ac:dyDescent="0.25">
      <c r="A136722" s="234"/>
      <c r="L136722" s="235"/>
    </row>
    <row r="136723" spans="1:12" x14ac:dyDescent="0.25">
      <c r="A136723" s="234"/>
      <c r="L136723" s="235"/>
    </row>
    <row r="136724" spans="1:12" x14ac:dyDescent="0.25">
      <c r="A136724" s="234"/>
      <c r="L136724" s="235"/>
    </row>
    <row r="136725" spans="1:12" x14ac:dyDescent="0.25">
      <c r="A136725" s="234"/>
      <c r="L136725" s="235"/>
    </row>
    <row r="136726" spans="1:12" x14ac:dyDescent="0.25">
      <c r="A136726" s="234"/>
      <c r="L136726" s="235"/>
    </row>
    <row r="136727" spans="1:12" x14ac:dyDescent="0.25">
      <c r="A136727" s="234"/>
      <c r="L136727" s="235"/>
    </row>
    <row r="136728" spans="1:12" x14ac:dyDescent="0.25">
      <c r="A136728" s="234"/>
      <c r="L136728" s="235"/>
    </row>
    <row r="136729" spans="1:12" x14ac:dyDescent="0.25">
      <c r="A136729" s="234"/>
      <c r="L136729" s="236"/>
    </row>
    <row r="136730" spans="1:12" x14ac:dyDescent="0.25">
      <c r="A136730" s="234"/>
      <c r="L136730" s="235"/>
    </row>
    <row r="136731" spans="1:12" x14ac:dyDescent="0.25">
      <c r="A136731" s="234"/>
      <c r="L136731" s="235"/>
    </row>
    <row r="136732" spans="1:12" x14ac:dyDescent="0.25">
      <c r="A136732" s="234"/>
      <c r="L136732" s="236"/>
    </row>
    <row r="136733" spans="1:12" x14ac:dyDescent="0.25">
      <c r="A136733" s="234"/>
      <c r="L136733" s="236"/>
    </row>
    <row r="136734" spans="1:12" x14ac:dyDescent="0.25">
      <c r="A136734" s="234"/>
      <c r="L136734" s="236"/>
    </row>
    <row r="136735" spans="1:12" x14ac:dyDescent="0.25">
      <c r="A136735" s="234"/>
      <c r="L136735" s="236"/>
    </row>
    <row r="136736" spans="1:12" x14ac:dyDescent="0.25">
      <c r="A136736" s="234"/>
      <c r="L136736" s="235"/>
    </row>
    <row r="136737" spans="1:12" x14ac:dyDescent="0.25">
      <c r="A136737" s="234"/>
      <c r="L136737" s="235"/>
    </row>
    <row r="136738" spans="1:12" x14ac:dyDescent="0.25">
      <c r="A136738" s="234"/>
      <c r="L136738" s="235"/>
    </row>
    <row r="136739" spans="1:12" x14ac:dyDescent="0.25">
      <c r="A136739" s="234"/>
      <c r="L136739" s="235"/>
    </row>
    <row r="136740" spans="1:12" x14ac:dyDescent="0.25">
      <c r="A136740" s="234"/>
      <c r="L136740" s="235"/>
    </row>
    <row r="136741" spans="1:12" x14ac:dyDescent="0.25">
      <c r="A136741" s="234"/>
      <c r="L136741" s="235"/>
    </row>
    <row r="136742" spans="1:12" x14ac:dyDescent="0.25">
      <c r="A136742" s="234"/>
      <c r="L136742" s="236"/>
    </row>
    <row r="136743" spans="1:12" x14ac:dyDescent="0.25">
      <c r="A136743" s="234"/>
      <c r="L136743" s="235"/>
    </row>
    <row r="136744" spans="1:12" x14ac:dyDescent="0.25">
      <c r="A136744" s="234"/>
      <c r="L136744" s="235"/>
    </row>
    <row r="136745" spans="1:12" x14ac:dyDescent="0.25">
      <c r="A136745" s="234"/>
      <c r="L136745" s="235"/>
    </row>
    <row r="136746" spans="1:12" x14ac:dyDescent="0.25">
      <c r="A136746" s="234"/>
      <c r="L136746" s="236"/>
    </row>
    <row r="136747" spans="1:12" x14ac:dyDescent="0.25">
      <c r="A136747" s="234"/>
      <c r="L136747" s="235"/>
    </row>
    <row r="136748" spans="1:12" x14ac:dyDescent="0.25">
      <c r="A136748" s="234"/>
      <c r="L136748" s="235"/>
    </row>
    <row r="136749" spans="1:12" x14ac:dyDescent="0.25">
      <c r="A136749" s="234"/>
      <c r="L136749" s="236"/>
    </row>
    <row r="136750" spans="1:12" x14ac:dyDescent="0.25">
      <c r="A136750" s="234"/>
      <c r="L136750" s="235"/>
    </row>
    <row r="136751" spans="1:12" x14ac:dyDescent="0.25">
      <c r="A136751" s="234"/>
      <c r="L136751" s="235"/>
    </row>
    <row r="136752" spans="1:12" x14ac:dyDescent="0.25">
      <c r="A136752" s="234"/>
      <c r="L136752" s="235"/>
    </row>
    <row r="136753" spans="1:12" x14ac:dyDescent="0.25">
      <c r="A136753" s="234"/>
      <c r="L136753" s="236"/>
    </row>
    <row r="136754" spans="1:12" x14ac:dyDescent="0.25">
      <c r="A136754" s="234"/>
      <c r="L136754" s="235"/>
    </row>
    <row r="136755" spans="1:12" x14ac:dyDescent="0.25">
      <c r="A136755" s="234"/>
      <c r="L136755" s="235"/>
    </row>
    <row r="136756" spans="1:12" x14ac:dyDescent="0.25">
      <c r="A136756" s="234"/>
      <c r="L136756" s="235"/>
    </row>
    <row r="136757" spans="1:12" x14ac:dyDescent="0.25">
      <c r="A136757" s="234"/>
      <c r="L136757" s="235"/>
    </row>
    <row r="136758" spans="1:12" x14ac:dyDescent="0.25">
      <c r="A136758" s="234"/>
      <c r="L136758" s="235"/>
    </row>
    <row r="136759" spans="1:12" x14ac:dyDescent="0.25">
      <c r="A136759" s="234"/>
      <c r="L136759" s="235"/>
    </row>
    <row r="136760" spans="1:12" x14ac:dyDescent="0.25">
      <c r="A136760" s="234"/>
      <c r="L136760" s="235"/>
    </row>
    <row r="136761" spans="1:12" x14ac:dyDescent="0.25">
      <c r="A136761" s="234"/>
      <c r="L136761" s="235"/>
    </row>
    <row r="136762" spans="1:12" x14ac:dyDescent="0.25">
      <c r="A136762" s="234"/>
      <c r="L136762" s="235"/>
    </row>
    <row r="136763" spans="1:12" x14ac:dyDescent="0.25">
      <c r="A136763" s="234"/>
      <c r="L136763" s="236"/>
    </row>
    <row r="136764" spans="1:12" x14ac:dyDescent="0.25">
      <c r="A136764" s="234"/>
      <c r="L136764" s="235"/>
    </row>
    <row r="136765" spans="1:12" x14ac:dyDescent="0.25">
      <c r="A136765" s="234"/>
      <c r="L136765" s="235"/>
    </row>
    <row r="136766" spans="1:12" x14ac:dyDescent="0.25">
      <c r="A136766" s="234"/>
      <c r="L136766" s="236"/>
    </row>
    <row r="136767" spans="1:12" x14ac:dyDescent="0.25">
      <c r="A136767" s="234"/>
      <c r="L136767" s="236"/>
    </row>
    <row r="136768" spans="1:12" x14ac:dyDescent="0.25">
      <c r="A136768" s="234"/>
      <c r="L136768" s="236"/>
    </row>
    <row r="136769" spans="1:12" x14ac:dyDescent="0.25">
      <c r="A136769" s="234"/>
      <c r="L136769" s="236"/>
    </row>
    <row r="136770" spans="1:12" x14ac:dyDescent="0.25">
      <c r="A136770" s="234"/>
      <c r="L136770" s="235"/>
    </row>
    <row r="136771" spans="1:12" x14ac:dyDescent="0.25">
      <c r="A136771" s="234"/>
      <c r="L136771" s="235"/>
    </row>
    <row r="136772" spans="1:12" x14ac:dyDescent="0.25">
      <c r="A136772" s="234"/>
      <c r="L136772" s="235"/>
    </row>
    <row r="136773" spans="1:12" x14ac:dyDescent="0.25">
      <c r="A136773" s="234"/>
      <c r="L136773" s="235"/>
    </row>
    <row r="136774" spans="1:12" x14ac:dyDescent="0.25">
      <c r="A136774" s="234"/>
      <c r="L136774" s="235"/>
    </row>
    <row r="136775" spans="1:12" x14ac:dyDescent="0.25">
      <c r="A136775" s="234"/>
      <c r="L136775" s="235"/>
    </row>
    <row r="136776" spans="1:12" x14ac:dyDescent="0.25">
      <c r="A136776" s="234"/>
      <c r="L136776" s="236"/>
    </row>
    <row r="136777" spans="1:12" x14ac:dyDescent="0.25">
      <c r="A136777" s="234"/>
      <c r="L136777" s="235"/>
    </row>
    <row r="136778" spans="1:12" x14ac:dyDescent="0.25">
      <c r="A136778" s="234"/>
      <c r="L136778" s="235"/>
    </row>
    <row r="136779" spans="1:12" x14ac:dyDescent="0.25">
      <c r="A136779" s="234"/>
      <c r="L136779" s="235"/>
    </row>
    <row r="136780" spans="1:12" x14ac:dyDescent="0.25">
      <c r="A136780" s="234"/>
      <c r="L136780" s="236"/>
    </row>
    <row r="136781" spans="1:12" x14ac:dyDescent="0.25">
      <c r="A136781" s="234"/>
      <c r="L136781" s="235"/>
    </row>
    <row r="136782" spans="1:12" x14ac:dyDescent="0.25">
      <c r="A136782" s="234"/>
      <c r="L136782" s="235"/>
    </row>
    <row r="136783" spans="1:12" x14ac:dyDescent="0.25">
      <c r="A136783" s="234"/>
      <c r="L136783" s="236"/>
    </row>
    <row r="136784" spans="1:12" x14ac:dyDescent="0.25">
      <c r="A136784" s="234"/>
      <c r="L136784" s="235"/>
    </row>
    <row r="136785" spans="1:12" x14ac:dyDescent="0.25">
      <c r="A136785" s="234"/>
      <c r="L136785" s="235"/>
    </row>
    <row r="136786" spans="1:12" x14ac:dyDescent="0.25">
      <c r="A136786" s="234"/>
      <c r="L136786" s="235"/>
    </row>
    <row r="136787" spans="1:12" x14ac:dyDescent="0.25">
      <c r="A136787" s="234"/>
      <c r="L136787" s="236"/>
    </row>
    <row r="136788" spans="1:12" x14ac:dyDescent="0.25">
      <c r="A136788" s="234"/>
      <c r="L136788" s="235"/>
    </row>
    <row r="136789" spans="1:12" x14ac:dyDescent="0.25">
      <c r="A136789" s="234"/>
      <c r="L136789" s="235"/>
    </row>
    <row r="136790" spans="1:12" x14ac:dyDescent="0.25">
      <c r="A136790" s="234"/>
      <c r="L136790" s="235"/>
    </row>
    <row r="136791" spans="1:12" x14ac:dyDescent="0.25">
      <c r="A136791" s="234"/>
      <c r="L136791" s="235"/>
    </row>
    <row r="136792" spans="1:12" x14ac:dyDescent="0.25">
      <c r="A136792" s="234"/>
      <c r="L136792" s="235"/>
    </row>
    <row r="136793" spans="1:12" x14ac:dyDescent="0.25">
      <c r="A136793" s="234"/>
      <c r="L136793" s="235"/>
    </row>
    <row r="136794" spans="1:12" x14ac:dyDescent="0.25">
      <c r="A136794" s="234"/>
      <c r="L136794" s="235"/>
    </row>
    <row r="136795" spans="1:12" x14ac:dyDescent="0.25">
      <c r="A136795" s="234"/>
      <c r="L136795" s="235"/>
    </row>
    <row r="136796" spans="1:12" x14ac:dyDescent="0.25">
      <c r="A136796" s="234"/>
      <c r="L136796" s="235"/>
    </row>
    <row r="136797" spans="1:12" x14ac:dyDescent="0.25">
      <c r="A136797" s="234"/>
      <c r="L136797" s="236"/>
    </row>
    <row r="136798" spans="1:12" x14ac:dyDescent="0.25">
      <c r="A136798" s="234"/>
      <c r="L136798" s="235"/>
    </row>
    <row r="136799" spans="1:12" x14ac:dyDescent="0.25">
      <c r="A136799" s="234"/>
      <c r="L136799" s="235"/>
    </row>
    <row r="136800" spans="1:12" x14ac:dyDescent="0.25">
      <c r="A136800" s="234"/>
      <c r="L136800" s="236"/>
    </row>
    <row r="136801" spans="1:12" x14ac:dyDescent="0.25">
      <c r="A136801" s="234"/>
      <c r="L136801" s="236"/>
    </row>
    <row r="136802" spans="1:12" x14ac:dyDescent="0.25">
      <c r="A136802" s="234"/>
      <c r="L136802" s="236"/>
    </row>
    <row r="136803" spans="1:12" x14ac:dyDescent="0.25">
      <c r="A136803" s="234"/>
      <c r="L136803" s="236"/>
    </row>
    <row r="136804" spans="1:12" x14ac:dyDescent="0.25">
      <c r="A136804" s="234"/>
      <c r="L136804" s="235"/>
    </row>
    <row r="136805" spans="1:12" x14ac:dyDescent="0.25">
      <c r="A136805" s="234"/>
      <c r="L136805" s="235"/>
    </row>
    <row r="136806" spans="1:12" x14ac:dyDescent="0.25">
      <c r="A136806" s="234"/>
      <c r="L136806" s="235"/>
    </row>
    <row r="136807" spans="1:12" x14ac:dyDescent="0.25">
      <c r="A136807" s="234"/>
      <c r="L136807" s="235"/>
    </row>
    <row r="136808" spans="1:12" x14ac:dyDescent="0.25">
      <c r="A136808" s="234"/>
      <c r="L136808" s="235"/>
    </row>
    <row r="136809" spans="1:12" x14ac:dyDescent="0.25">
      <c r="A136809" s="234"/>
      <c r="L136809" s="235"/>
    </row>
    <row r="136810" spans="1:12" x14ac:dyDescent="0.25">
      <c r="A136810" s="234"/>
      <c r="L136810" s="236"/>
    </row>
    <row r="136811" spans="1:12" x14ac:dyDescent="0.25">
      <c r="A136811" s="234"/>
      <c r="L136811" s="235"/>
    </row>
    <row r="136812" spans="1:12" x14ac:dyDescent="0.25">
      <c r="A136812" s="234"/>
      <c r="L136812" s="235"/>
    </row>
    <row r="136813" spans="1:12" x14ac:dyDescent="0.25">
      <c r="A136813" s="234"/>
      <c r="L136813" s="235"/>
    </row>
    <row r="136814" spans="1:12" x14ac:dyDescent="0.25">
      <c r="A136814" s="234"/>
      <c r="L136814" s="236"/>
    </row>
    <row r="136815" spans="1:12" x14ac:dyDescent="0.25">
      <c r="A136815" s="234"/>
      <c r="L136815" s="235"/>
    </row>
    <row r="136816" spans="1:12" x14ac:dyDescent="0.25">
      <c r="A136816" s="234"/>
      <c r="L136816" s="235"/>
    </row>
    <row r="136817" spans="1:12" x14ac:dyDescent="0.25">
      <c r="A136817" s="234"/>
      <c r="L136817" s="236"/>
    </row>
    <row r="136818" spans="1:12" x14ac:dyDescent="0.25">
      <c r="A136818" s="234"/>
      <c r="L136818" s="235"/>
    </row>
    <row r="136819" spans="1:12" x14ac:dyDescent="0.25">
      <c r="A136819" s="234"/>
      <c r="L136819" s="235"/>
    </row>
    <row r="136820" spans="1:12" x14ac:dyDescent="0.25">
      <c r="A136820" s="234"/>
      <c r="L136820" s="235"/>
    </row>
    <row r="136821" spans="1:12" x14ac:dyDescent="0.25">
      <c r="A136821" s="234"/>
      <c r="L136821" s="236"/>
    </row>
    <row r="136822" spans="1:12" x14ac:dyDescent="0.25">
      <c r="A136822" s="234"/>
      <c r="L136822" s="235"/>
    </row>
    <row r="136823" spans="1:12" x14ac:dyDescent="0.25">
      <c r="A136823" s="234"/>
      <c r="L136823" s="235"/>
    </row>
    <row r="136824" spans="1:12" x14ac:dyDescent="0.25">
      <c r="A136824" s="234"/>
      <c r="L136824" s="235"/>
    </row>
    <row r="136825" spans="1:12" x14ac:dyDescent="0.25">
      <c r="A136825" s="234"/>
      <c r="L136825" s="235"/>
    </row>
    <row r="136826" spans="1:12" x14ac:dyDescent="0.25">
      <c r="A136826" s="234"/>
      <c r="L136826" s="235"/>
    </row>
    <row r="136827" spans="1:12" x14ac:dyDescent="0.25">
      <c r="A136827" s="234"/>
      <c r="L136827" s="235"/>
    </row>
    <row r="136828" spans="1:12" x14ac:dyDescent="0.25">
      <c r="A136828" s="234"/>
      <c r="L136828" s="235"/>
    </row>
    <row r="136829" spans="1:12" x14ac:dyDescent="0.25">
      <c r="A136829" s="234"/>
      <c r="L136829" s="235"/>
    </row>
    <row r="136830" spans="1:12" x14ac:dyDescent="0.25">
      <c r="A136830" s="234"/>
      <c r="L136830" s="235"/>
    </row>
    <row r="136831" spans="1:12" x14ac:dyDescent="0.25">
      <c r="A136831" s="234"/>
      <c r="L136831" s="236"/>
    </row>
    <row r="136832" spans="1:12" x14ac:dyDescent="0.25">
      <c r="A136832" s="234"/>
      <c r="L136832" s="235"/>
    </row>
    <row r="136833" spans="1:12" x14ac:dyDescent="0.25">
      <c r="A136833" s="234"/>
      <c r="L136833" s="235"/>
    </row>
    <row r="136834" spans="1:12" x14ac:dyDescent="0.25">
      <c r="A136834" s="234"/>
      <c r="L136834" s="236"/>
    </row>
    <row r="136835" spans="1:12" x14ac:dyDescent="0.25">
      <c r="A136835" s="234"/>
      <c r="L136835" s="236"/>
    </row>
    <row r="136836" spans="1:12" x14ac:dyDescent="0.25">
      <c r="A136836" s="234"/>
      <c r="L136836" s="236"/>
    </row>
    <row r="136837" spans="1:12" x14ac:dyDescent="0.25">
      <c r="A136837" s="234"/>
      <c r="L136837" s="236"/>
    </row>
    <row r="136838" spans="1:12" x14ac:dyDescent="0.25">
      <c r="A136838" s="234"/>
      <c r="L136838" s="235"/>
    </row>
    <row r="136839" spans="1:12" x14ac:dyDescent="0.25">
      <c r="A136839" s="234"/>
      <c r="L136839" s="235"/>
    </row>
    <row r="136840" spans="1:12" x14ac:dyDescent="0.25">
      <c r="A136840" s="234"/>
      <c r="L136840" s="235"/>
    </row>
    <row r="136841" spans="1:12" x14ac:dyDescent="0.25">
      <c r="A136841" s="234"/>
      <c r="L136841" s="235"/>
    </row>
    <row r="136842" spans="1:12" x14ac:dyDescent="0.25">
      <c r="A136842" s="234"/>
      <c r="L136842" s="235"/>
    </row>
    <row r="136843" spans="1:12" x14ac:dyDescent="0.25">
      <c r="A136843" s="234"/>
      <c r="L136843" s="235"/>
    </row>
    <row r="136844" spans="1:12" x14ac:dyDescent="0.25">
      <c r="A136844" s="234"/>
      <c r="L136844" s="236"/>
    </row>
    <row r="136845" spans="1:12" x14ac:dyDescent="0.25">
      <c r="A136845" s="234"/>
      <c r="L136845" s="235"/>
    </row>
    <row r="136846" spans="1:12" x14ac:dyDescent="0.25">
      <c r="A136846" s="234"/>
      <c r="L136846" s="235"/>
    </row>
    <row r="136847" spans="1:12" x14ac:dyDescent="0.25">
      <c r="A136847" s="234"/>
      <c r="L136847" s="235"/>
    </row>
    <row r="136848" spans="1:12" x14ac:dyDescent="0.25">
      <c r="A136848" s="234"/>
      <c r="L136848" s="236"/>
    </row>
    <row r="136849" spans="1:12" x14ac:dyDescent="0.25">
      <c r="A136849" s="234"/>
      <c r="L136849" s="235"/>
    </row>
    <row r="136850" spans="1:12" x14ac:dyDescent="0.25">
      <c r="A136850" s="234"/>
      <c r="L136850" s="235"/>
    </row>
    <row r="136851" spans="1:12" x14ac:dyDescent="0.25">
      <c r="A136851" s="234"/>
      <c r="L136851" s="236"/>
    </row>
    <row r="136852" spans="1:12" x14ac:dyDescent="0.25">
      <c r="A136852" s="234"/>
      <c r="L136852" s="235"/>
    </row>
    <row r="136853" spans="1:12" x14ac:dyDescent="0.25">
      <c r="A136853" s="234"/>
      <c r="L136853" s="235"/>
    </row>
    <row r="136854" spans="1:12" x14ac:dyDescent="0.25">
      <c r="A136854" s="234"/>
      <c r="L136854" s="235"/>
    </row>
    <row r="136855" spans="1:12" x14ac:dyDescent="0.25">
      <c r="A136855" s="234"/>
      <c r="L136855" s="236"/>
    </row>
    <row r="136856" spans="1:12" x14ac:dyDescent="0.25">
      <c r="A136856" s="234"/>
      <c r="L136856" s="235"/>
    </row>
    <row r="136857" spans="1:12" x14ac:dyDescent="0.25">
      <c r="A136857" s="234"/>
      <c r="L136857" s="235"/>
    </row>
    <row r="136858" spans="1:12" x14ac:dyDescent="0.25">
      <c r="A136858" s="234"/>
      <c r="L136858" s="235"/>
    </row>
    <row r="136859" spans="1:12" x14ac:dyDescent="0.25">
      <c r="A136859" s="234"/>
      <c r="L136859" s="235"/>
    </row>
    <row r="136860" spans="1:12" x14ac:dyDescent="0.25">
      <c r="A136860" s="234"/>
      <c r="L136860" s="235"/>
    </row>
    <row r="136861" spans="1:12" x14ac:dyDescent="0.25">
      <c r="A136861" s="234"/>
      <c r="L136861" s="235"/>
    </row>
    <row r="136862" spans="1:12" x14ac:dyDescent="0.25">
      <c r="A136862" s="234"/>
      <c r="L136862" s="235"/>
    </row>
    <row r="136863" spans="1:12" x14ac:dyDescent="0.25">
      <c r="A136863" s="234"/>
      <c r="L136863" s="235"/>
    </row>
    <row r="136864" spans="1:12" x14ac:dyDescent="0.25">
      <c r="A136864" s="234"/>
      <c r="L136864" s="235"/>
    </row>
    <row r="136865" spans="1:12" x14ac:dyDescent="0.25">
      <c r="A136865" s="234"/>
      <c r="L136865" s="236"/>
    </row>
    <row r="136866" spans="1:12" x14ac:dyDescent="0.25">
      <c r="A136866" s="234"/>
      <c r="L136866" s="235"/>
    </row>
    <row r="136867" spans="1:12" x14ac:dyDescent="0.25">
      <c r="A136867" s="234"/>
      <c r="L136867" s="235"/>
    </row>
    <row r="136868" spans="1:12" x14ac:dyDescent="0.25">
      <c r="A136868" s="234"/>
      <c r="L136868" s="236"/>
    </row>
    <row r="136869" spans="1:12" x14ac:dyDescent="0.25">
      <c r="A136869" s="234"/>
      <c r="L136869" s="236"/>
    </row>
    <row r="136870" spans="1:12" x14ac:dyDescent="0.25">
      <c r="A136870" s="234"/>
      <c r="L136870" s="236"/>
    </row>
    <row r="136871" spans="1:12" x14ac:dyDescent="0.25">
      <c r="A136871" s="234"/>
      <c r="L136871" s="236"/>
    </row>
    <row r="136872" spans="1:12" x14ac:dyDescent="0.25">
      <c r="A136872" s="234"/>
      <c r="L136872" s="235"/>
    </row>
    <row r="136873" spans="1:12" x14ac:dyDescent="0.25">
      <c r="A136873" s="234"/>
      <c r="L136873" s="235"/>
    </row>
    <row r="136874" spans="1:12" x14ac:dyDescent="0.25">
      <c r="A136874" s="234"/>
      <c r="L136874" s="235"/>
    </row>
    <row r="136875" spans="1:12" x14ac:dyDescent="0.25">
      <c r="A136875" s="234"/>
      <c r="L136875" s="235"/>
    </row>
    <row r="136876" spans="1:12" x14ac:dyDescent="0.25">
      <c r="A136876" s="234"/>
      <c r="L136876" s="235"/>
    </row>
    <row r="136877" spans="1:12" x14ac:dyDescent="0.25">
      <c r="A136877" s="234"/>
      <c r="L136877" s="235"/>
    </row>
    <row r="136878" spans="1:12" x14ac:dyDescent="0.25">
      <c r="A136878" s="234"/>
      <c r="L136878" s="236"/>
    </row>
    <row r="136879" spans="1:12" x14ac:dyDescent="0.25">
      <c r="A136879" s="234"/>
      <c r="L136879" s="235"/>
    </row>
    <row r="136880" spans="1:12" x14ac:dyDescent="0.25">
      <c r="A136880" s="234"/>
      <c r="L136880" s="235"/>
    </row>
    <row r="136881" spans="1:12" x14ac:dyDescent="0.25">
      <c r="A136881" s="234"/>
      <c r="L136881" s="235"/>
    </row>
    <row r="136882" spans="1:12" x14ac:dyDescent="0.25">
      <c r="A136882" s="234"/>
      <c r="L136882" s="236"/>
    </row>
    <row r="136883" spans="1:12" x14ac:dyDescent="0.25">
      <c r="A136883" s="234"/>
      <c r="L136883" s="235"/>
    </row>
    <row r="136884" spans="1:12" x14ac:dyDescent="0.25">
      <c r="A136884" s="234"/>
      <c r="L136884" s="235"/>
    </row>
    <row r="136885" spans="1:12" x14ac:dyDescent="0.25">
      <c r="A136885" s="234"/>
      <c r="L136885" s="236"/>
    </row>
    <row r="136886" spans="1:12" x14ac:dyDescent="0.25">
      <c r="A136886" s="234"/>
      <c r="L136886" s="235"/>
    </row>
    <row r="136887" spans="1:12" x14ac:dyDescent="0.25">
      <c r="A136887" s="234"/>
      <c r="L136887" s="235"/>
    </row>
    <row r="136888" spans="1:12" x14ac:dyDescent="0.25">
      <c r="A136888" s="234"/>
      <c r="L136888" s="235"/>
    </row>
    <row r="136889" spans="1:12" x14ac:dyDescent="0.25">
      <c r="A136889" s="234"/>
      <c r="L136889" s="236"/>
    </row>
    <row r="136890" spans="1:12" x14ac:dyDescent="0.25">
      <c r="A136890" s="234"/>
      <c r="L136890" s="235"/>
    </row>
    <row r="136891" spans="1:12" x14ac:dyDescent="0.25">
      <c r="A136891" s="234"/>
      <c r="L136891" s="235"/>
    </row>
    <row r="136892" spans="1:12" x14ac:dyDescent="0.25">
      <c r="A136892" s="234"/>
      <c r="L136892" s="235"/>
    </row>
    <row r="136893" spans="1:12" x14ac:dyDescent="0.25">
      <c r="A136893" s="234"/>
      <c r="L136893" s="235"/>
    </row>
    <row r="136894" spans="1:12" x14ac:dyDescent="0.25">
      <c r="A136894" s="234"/>
      <c r="L136894" s="235"/>
    </row>
    <row r="136895" spans="1:12" x14ac:dyDescent="0.25">
      <c r="A136895" s="234"/>
      <c r="L136895" s="235"/>
    </row>
    <row r="136896" spans="1:12" x14ac:dyDescent="0.25">
      <c r="A136896" s="234"/>
      <c r="L136896" s="235"/>
    </row>
    <row r="136897" spans="1:12" x14ac:dyDescent="0.25">
      <c r="A136897" s="234"/>
      <c r="L136897" s="235"/>
    </row>
    <row r="136898" spans="1:12" x14ac:dyDescent="0.25">
      <c r="A136898" s="234"/>
      <c r="L136898" s="235"/>
    </row>
    <row r="136899" spans="1:12" x14ac:dyDescent="0.25">
      <c r="A136899" s="234"/>
      <c r="L136899" s="236"/>
    </row>
    <row r="136900" spans="1:12" x14ac:dyDescent="0.25">
      <c r="A136900" s="234"/>
      <c r="L136900" s="235"/>
    </row>
    <row r="136901" spans="1:12" x14ac:dyDescent="0.25">
      <c r="A136901" s="234"/>
      <c r="L136901" s="235"/>
    </row>
    <row r="136902" spans="1:12" x14ac:dyDescent="0.25">
      <c r="A136902" s="234"/>
      <c r="L136902" s="236"/>
    </row>
    <row r="136903" spans="1:12" x14ac:dyDescent="0.25">
      <c r="A136903" s="234"/>
      <c r="L136903" s="236"/>
    </row>
    <row r="136904" spans="1:12" x14ac:dyDescent="0.25">
      <c r="A136904" s="234"/>
      <c r="L136904" s="236"/>
    </row>
    <row r="136905" spans="1:12" x14ac:dyDescent="0.25">
      <c r="A136905" s="234"/>
      <c r="L136905" s="236"/>
    </row>
    <row r="136906" spans="1:12" x14ac:dyDescent="0.25">
      <c r="A136906" s="234"/>
      <c r="L136906" s="235"/>
    </row>
    <row r="136907" spans="1:12" x14ac:dyDescent="0.25">
      <c r="A136907" s="234"/>
      <c r="L136907" s="235"/>
    </row>
    <row r="136908" spans="1:12" x14ac:dyDescent="0.25">
      <c r="A136908" s="234"/>
      <c r="L136908" s="235"/>
    </row>
    <row r="136909" spans="1:12" x14ac:dyDescent="0.25">
      <c r="A136909" s="234"/>
      <c r="L136909" s="235"/>
    </row>
    <row r="136910" spans="1:12" x14ac:dyDescent="0.25">
      <c r="A136910" s="234"/>
      <c r="L136910" s="235"/>
    </row>
    <row r="136911" spans="1:12" x14ac:dyDescent="0.25">
      <c r="A136911" s="234"/>
      <c r="L136911" s="235"/>
    </row>
    <row r="136912" spans="1:12" x14ac:dyDescent="0.25">
      <c r="A136912" s="234"/>
      <c r="L136912" s="236"/>
    </row>
    <row r="136913" spans="1:12" x14ac:dyDescent="0.25">
      <c r="A136913" s="234"/>
      <c r="L136913" s="235"/>
    </row>
    <row r="136914" spans="1:12" x14ac:dyDescent="0.25">
      <c r="A136914" s="234"/>
      <c r="L136914" s="235"/>
    </row>
    <row r="136915" spans="1:12" x14ac:dyDescent="0.25">
      <c r="A136915" s="234"/>
      <c r="L136915" s="235"/>
    </row>
    <row r="136916" spans="1:12" x14ac:dyDescent="0.25">
      <c r="A136916" s="234"/>
      <c r="L136916" s="236"/>
    </row>
    <row r="136917" spans="1:12" x14ac:dyDescent="0.25">
      <c r="A136917" s="234"/>
      <c r="L136917" s="235"/>
    </row>
    <row r="136918" spans="1:12" x14ac:dyDescent="0.25">
      <c r="A136918" s="234"/>
      <c r="L136918" s="235"/>
    </row>
    <row r="136919" spans="1:12" x14ac:dyDescent="0.25">
      <c r="A136919" s="234"/>
      <c r="L136919" s="236"/>
    </row>
    <row r="136920" spans="1:12" x14ac:dyDescent="0.25">
      <c r="A136920" s="234"/>
      <c r="L136920" s="235"/>
    </row>
    <row r="136921" spans="1:12" x14ac:dyDescent="0.25">
      <c r="A136921" s="234"/>
      <c r="L136921" s="235"/>
    </row>
    <row r="136922" spans="1:12" x14ac:dyDescent="0.25">
      <c r="A136922" s="234"/>
      <c r="L136922" s="235"/>
    </row>
    <row r="136923" spans="1:12" x14ac:dyDescent="0.25">
      <c r="A136923" s="234"/>
      <c r="L136923" s="236"/>
    </row>
    <row r="136924" spans="1:12" x14ac:dyDescent="0.25">
      <c r="A136924" s="234"/>
      <c r="L136924" s="235"/>
    </row>
    <row r="136925" spans="1:12" x14ac:dyDescent="0.25">
      <c r="A136925" s="234"/>
      <c r="L136925" s="235"/>
    </row>
    <row r="136926" spans="1:12" x14ac:dyDescent="0.25">
      <c r="A136926" s="234"/>
      <c r="L136926" s="235"/>
    </row>
    <row r="136927" spans="1:12" x14ac:dyDescent="0.25">
      <c r="A136927" s="234"/>
      <c r="L136927" s="235"/>
    </row>
    <row r="136928" spans="1:12" x14ac:dyDescent="0.25">
      <c r="A136928" s="234"/>
      <c r="L136928" s="235"/>
    </row>
    <row r="136929" spans="1:12" x14ac:dyDescent="0.25">
      <c r="A136929" s="234"/>
      <c r="L136929" s="235"/>
    </row>
    <row r="136930" spans="1:12" x14ac:dyDescent="0.25">
      <c r="A136930" s="234"/>
      <c r="L136930" s="235"/>
    </row>
    <row r="136931" spans="1:12" x14ac:dyDescent="0.25">
      <c r="A136931" s="234"/>
      <c r="L136931" s="235"/>
    </row>
    <row r="136932" spans="1:12" x14ac:dyDescent="0.25">
      <c r="A136932" s="234"/>
      <c r="L136932" s="235"/>
    </row>
    <row r="136933" spans="1:12" x14ac:dyDescent="0.25">
      <c r="A136933" s="234"/>
      <c r="L136933" s="236"/>
    </row>
    <row r="136934" spans="1:12" x14ac:dyDescent="0.25">
      <c r="A136934" s="234"/>
      <c r="L136934" s="235"/>
    </row>
    <row r="136935" spans="1:12" x14ac:dyDescent="0.25">
      <c r="A136935" s="234"/>
      <c r="L136935" s="235"/>
    </row>
    <row r="136936" spans="1:12" x14ac:dyDescent="0.25">
      <c r="A136936" s="234"/>
      <c r="L136936" s="236"/>
    </row>
    <row r="136937" spans="1:12" x14ac:dyDescent="0.25">
      <c r="A136937" s="234"/>
      <c r="L136937" s="236"/>
    </row>
    <row r="136938" spans="1:12" x14ac:dyDescent="0.25">
      <c r="A136938" s="234"/>
      <c r="L136938" s="236"/>
    </row>
    <row r="136939" spans="1:12" x14ac:dyDescent="0.25">
      <c r="A136939" s="234"/>
      <c r="L136939" s="236"/>
    </row>
    <row r="136940" spans="1:12" x14ac:dyDescent="0.25">
      <c r="A136940" s="234"/>
      <c r="L136940" s="235"/>
    </row>
    <row r="136941" spans="1:12" x14ac:dyDescent="0.25">
      <c r="A136941" s="234"/>
      <c r="L136941" s="235"/>
    </row>
    <row r="136942" spans="1:12" x14ac:dyDescent="0.25">
      <c r="A136942" s="234"/>
      <c r="L136942" s="235"/>
    </row>
    <row r="136943" spans="1:12" x14ac:dyDescent="0.25">
      <c r="A136943" s="234"/>
      <c r="L136943" s="235"/>
    </row>
    <row r="136944" spans="1:12" x14ac:dyDescent="0.25">
      <c r="A136944" s="234"/>
      <c r="L136944" s="235"/>
    </row>
    <row r="136945" spans="1:12" x14ac:dyDescent="0.25">
      <c r="A136945" s="234"/>
      <c r="L136945" s="235"/>
    </row>
    <row r="136946" spans="1:12" x14ac:dyDescent="0.25">
      <c r="A136946" s="234"/>
      <c r="L136946" s="236"/>
    </row>
    <row r="136947" spans="1:12" x14ac:dyDescent="0.25">
      <c r="A136947" s="234"/>
      <c r="L136947" s="235"/>
    </row>
    <row r="136948" spans="1:12" x14ac:dyDescent="0.25">
      <c r="A136948" s="234"/>
      <c r="L136948" s="235"/>
    </row>
    <row r="136949" spans="1:12" x14ac:dyDescent="0.25">
      <c r="A136949" s="234"/>
      <c r="L136949" s="235"/>
    </row>
    <row r="136950" spans="1:12" x14ac:dyDescent="0.25">
      <c r="A136950" s="234"/>
      <c r="L136950" s="236"/>
    </row>
    <row r="136951" spans="1:12" x14ac:dyDescent="0.25">
      <c r="A136951" s="234"/>
      <c r="L136951" s="235"/>
    </row>
    <row r="136952" spans="1:12" x14ac:dyDescent="0.25">
      <c r="A136952" s="234"/>
      <c r="L136952" s="235"/>
    </row>
    <row r="136953" spans="1:12" x14ac:dyDescent="0.25">
      <c r="A136953" s="234"/>
      <c r="L136953" s="236"/>
    </row>
    <row r="136954" spans="1:12" x14ac:dyDescent="0.25">
      <c r="A136954" s="234"/>
      <c r="L136954" s="235"/>
    </row>
    <row r="136955" spans="1:12" x14ac:dyDescent="0.25">
      <c r="A136955" s="234"/>
      <c r="L136955" s="235"/>
    </row>
    <row r="136956" spans="1:12" x14ac:dyDescent="0.25">
      <c r="A136956" s="234"/>
      <c r="L136956" s="235"/>
    </row>
    <row r="136957" spans="1:12" x14ac:dyDescent="0.25">
      <c r="A136957" s="234"/>
      <c r="L136957" s="236"/>
    </row>
    <row r="136958" spans="1:12" x14ac:dyDescent="0.25">
      <c r="A136958" s="234"/>
      <c r="L136958" s="235"/>
    </row>
    <row r="136959" spans="1:12" x14ac:dyDescent="0.25">
      <c r="A136959" s="234"/>
      <c r="L136959" s="235"/>
    </row>
    <row r="136960" spans="1:12" x14ac:dyDescent="0.25">
      <c r="A136960" s="234"/>
      <c r="L136960" s="235"/>
    </row>
    <row r="136961" spans="1:12" x14ac:dyDescent="0.25">
      <c r="A136961" s="234"/>
      <c r="L136961" s="235"/>
    </row>
    <row r="136962" spans="1:12" x14ac:dyDescent="0.25">
      <c r="A136962" s="234"/>
      <c r="L136962" s="235"/>
    </row>
    <row r="136963" spans="1:12" x14ac:dyDescent="0.25">
      <c r="A136963" s="234"/>
      <c r="L136963" s="235"/>
    </row>
    <row r="136964" spans="1:12" x14ac:dyDescent="0.25">
      <c r="A136964" s="234"/>
      <c r="L136964" s="235"/>
    </row>
    <row r="136965" spans="1:12" x14ac:dyDescent="0.25">
      <c r="A136965" s="234"/>
      <c r="L136965" s="235"/>
    </row>
    <row r="136966" spans="1:12" x14ac:dyDescent="0.25">
      <c r="A136966" s="234"/>
      <c r="L136966" s="235"/>
    </row>
    <row r="136967" spans="1:12" x14ac:dyDescent="0.25">
      <c r="A136967" s="234"/>
      <c r="L136967" s="236"/>
    </row>
    <row r="136968" spans="1:12" x14ac:dyDescent="0.25">
      <c r="A136968" s="234"/>
      <c r="L136968" s="235"/>
    </row>
    <row r="136969" spans="1:12" x14ac:dyDescent="0.25">
      <c r="A136969" s="234"/>
      <c r="L136969" s="235"/>
    </row>
    <row r="136970" spans="1:12" x14ac:dyDescent="0.25">
      <c r="A136970" s="234"/>
      <c r="L136970" s="236"/>
    </row>
    <row r="136971" spans="1:12" x14ac:dyDescent="0.25">
      <c r="A136971" s="234"/>
      <c r="L136971" s="236"/>
    </row>
    <row r="136972" spans="1:12" x14ac:dyDescent="0.25">
      <c r="A136972" s="234"/>
      <c r="L136972" s="236"/>
    </row>
    <row r="136973" spans="1:12" x14ac:dyDescent="0.25">
      <c r="A136973" s="234"/>
      <c r="L136973" s="236"/>
    </row>
    <row r="136974" spans="1:12" x14ac:dyDescent="0.25">
      <c r="A136974" s="234"/>
      <c r="L136974" s="235"/>
    </row>
    <row r="136975" spans="1:12" x14ac:dyDescent="0.25">
      <c r="A136975" s="234"/>
      <c r="L136975" s="235"/>
    </row>
    <row r="136976" spans="1:12" x14ac:dyDescent="0.25">
      <c r="A136976" s="234"/>
      <c r="L136976" s="235"/>
    </row>
    <row r="136977" spans="1:12" x14ac:dyDescent="0.25">
      <c r="A136977" s="234"/>
      <c r="L136977" s="235"/>
    </row>
    <row r="136978" spans="1:12" x14ac:dyDescent="0.25">
      <c r="A136978" s="234"/>
      <c r="L136978" s="235"/>
    </row>
    <row r="136979" spans="1:12" x14ac:dyDescent="0.25">
      <c r="A136979" s="234"/>
      <c r="L136979" s="235"/>
    </row>
    <row r="136980" spans="1:12" x14ac:dyDescent="0.25">
      <c r="A136980" s="234"/>
      <c r="L136980" s="236"/>
    </row>
    <row r="136981" spans="1:12" x14ac:dyDescent="0.25">
      <c r="A136981" s="234"/>
      <c r="L136981" s="235"/>
    </row>
    <row r="136982" spans="1:12" x14ac:dyDescent="0.25">
      <c r="A136982" s="234"/>
      <c r="L136982" s="235"/>
    </row>
    <row r="136983" spans="1:12" x14ac:dyDescent="0.25">
      <c r="A136983" s="234"/>
      <c r="L136983" s="235"/>
    </row>
    <row r="136984" spans="1:12" x14ac:dyDescent="0.25">
      <c r="A136984" s="234"/>
      <c r="L136984" s="236"/>
    </row>
    <row r="136985" spans="1:12" x14ac:dyDescent="0.25">
      <c r="A136985" s="234"/>
      <c r="L136985" s="235"/>
    </row>
    <row r="136986" spans="1:12" x14ac:dyDescent="0.25">
      <c r="A136986" s="234"/>
      <c r="L136986" s="235"/>
    </row>
    <row r="136987" spans="1:12" x14ac:dyDescent="0.25">
      <c r="A136987" s="234"/>
      <c r="L136987" s="236"/>
    </row>
    <row r="136988" spans="1:12" x14ac:dyDescent="0.25">
      <c r="A136988" s="234"/>
      <c r="L136988" s="235"/>
    </row>
    <row r="136989" spans="1:12" x14ac:dyDescent="0.25">
      <c r="A136989" s="234"/>
      <c r="L136989" s="235"/>
    </row>
    <row r="136990" spans="1:12" x14ac:dyDescent="0.25">
      <c r="A136990" s="234"/>
      <c r="L136990" s="235"/>
    </row>
    <row r="136991" spans="1:12" x14ac:dyDescent="0.25">
      <c r="A136991" s="234"/>
      <c r="L136991" s="236"/>
    </row>
    <row r="136992" spans="1:12" x14ac:dyDescent="0.25">
      <c r="A136992" s="234"/>
      <c r="L136992" s="235"/>
    </row>
    <row r="136993" spans="1:12" x14ac:dyDescent="0.25">
      <c r="A136993" s="234"/>
      <c r="L136993" s="235"/>
    </row>
    <row r="136994" spans="1:12" x14ac:dyDescent="0.25">
      <c r="A136994" s="234"/>
      <c r="L136994" s="235"/>
    </row>
    <row r="136995" spans="1:12" x14ac:dyDescent="0.25">
      <c r="A136995" s="234"/>
      <c r="L136995" s="235"/>
    </row>
    <row r="136996" spans="1:12" x14ac:dyDescent="0.25">
      <c r="A136996" s="234"/>
      <c r="L136996" s="235"/>
    </row>
    <row r="136997" spans="1:12" x14ac:dyDescent="0.25">
      <c r="A136997" s="234"/>
      <c r="L136997" s="235"/>
    </row>
    <row r="136998" spans="1:12" x14ac:dyDescent="0.25">
      <c r="A136998" s="234"/>
      <c r="L136998" s="235"/>
    </row>
    <row r="136999" spans="1:12" x14ac:dyDescent="0.25">
      <c r="A136999" s="234"/>
      <c r="L136999" s="235"/>
    </row>
    <row r="137000" spans="1:12" x14ac:dyDescent="0.25">
      <c r="A137000" s="234"/>
      <c r="L137000" s="235"/>
    </row>
    <row r="137001" spans="1:12" x14ac:dyDescent="0.25">
      <c r="A137001" s="234"/>
      <c r="L137001" s="236"/>
    </row>
    <row r="137002" spans="1:12" x14ac:dyDescent="0.25">
      <c r="A137002" s="234"/>
      <c r="L137002" s="235"/>
    </row>
    <row r="137003" spans="1:12" x14ac:dyDescent="0.25">
      <c r="A137003" s="234"/>
      <c r="L137003" s="235"/>
    </row>
    <row r="137004" spans="1:12" x14ac:dyDescent="0.25">
      <c r="A137004" s="234"/>
      <c r="L137004" s="236"/>
    </row>
    <row r="137005" spans="1:12" x14ac:dyDescent="0.25">
      <c r="A137005" s="234"/>
      <c r="L137005" s="236"/>
    </row>
    <row r="137006" spans="1:12" x14ac:dyDescent="0.25">
      <c r="A137006" s="234"/>
      <c r="L137006" s="236"/>
    </row>
    <row r="137007" spans="1:12" x14ac:dyDescent="0.25">
      <c r="A137007" s="234"/>
      <c r="L137007" s="236"/>
    </row>
    <row r="137008" spans="1:12" x14ac:dyDescent="0.25">
      <c r="A137008" s="234"/>
      <c r="L137008" s="235"/>
    </row>
    <row r="137009" spans="1:12" x14ac:dyDescent="0.25">
      <c r="A137009" s="234"/>
      <c r="L137009" s="235"/>
    </row>
    <row r="137010" spans="1:12" x14ac:dyDescent="0.25">
      <c r="A137010" s="234"/>
      <c r="L137010" s="235"/>
    </row>
    <row r="137011" spans="1:12" x14ac:dyDescent="0.25">
      <c r="A137011" s="234"/>
      <c r="L137011" s="235"/>
    </row>
    <row r="137012" spans="1:12" x14ac:dyDescent="0.25">
      <c r="A137012" s="234"/>
      <c r="L137012" s="235"/>
    </row>
    <row r="137013" spans="1:12" x14ac:dyDescent="0.25">
      <c r="A137013" s="234"/>
      <c r="L137013" s="235"/>
    </row>
    <row r="137014" spans="1:12" x14ac:dyDescent="0.25">
      <c r="A137014" s="234"/>
      <c r="L137014" s="236"/>
    </row>
    <row r="137015" spans="1:12" x14ac:dyDescent="0.25">
      <c r="A137015" s="234"/>
      <c r="L137015" s="235"/>
    </row>
    <row r="137016" spans="1:12" x14ac:dyDescent="0.25">
      <c r="A137016" s="234"/>
      <c r="L137016" s="235"/>
    </row>
    <row r="137017" spans="1:12" x14ac:dyDescent="0.25">
      <c r="A137017" s="234"/>
      <c r="L137017" s="235"/>
    </row>
    <row r="137018" spans="1:12" x14ac:dyDescent="0.25">
      <c r="A137018" s="234"/>
      <c r="L137018" s="236"/>
    </row>
    <row r="137019" spans="1:12" x14ac:dyDescent="0.25">
      <c r="A137019" s="234"/>
      <c r="L137019" s="235"/>
    </row>
    <row r="137020" spans="1:12" x14ac:dyDescent="0.25">
      <c r="A137020" s="234"/>
      <c r="L137020" s="235"/>
    </row>
    <row r="137021" spans="1:12" x14ac:dyDescent="0.25">
      <c r="A137021" s="234"/>
      <c r="L137021" s="236"/>
    </row>
    <row r="137022" spans="1:12" x14ac:dyDescent="0.25">
      <c r="A137022" s="234"/>
      <c r="L137022" s="235"/>
    </row>
    <row r="137023" spans="1:12" x14ac:dyDescent="0.25">
      <c r="A137023" s="234"/>
      <c r="L137023" s="235"/>
    </row>
    <row r="137024" spans="1:12" x14ac:dyDescent="0.25">
      <c r="A137024" s="234"/>
      <c r="L137024" s="235"/>
    </row>
    <row r="137025" spans="1:12" x14ac:dyDescent="0.25">
      <c r="A137025" s="234"/>
      <c r="L137025" s="236"/>
    </row>
    <row r="137026" spans="1:12" x14ac:dyDescent="0.25">
      <c r="A137026" s="234"/>
      <c r="L137026" s="235"/>
    </row>
    <row r="137027" spans="1:12" x14ac:dyDescent="0.25">
      <c r="A137027" s="234"/>
      <c r="L137027" s="235"/>
    </row>
    <row r="137028" spans="1:12" x14ac:dyDescent="0.25">
      <c r="A137028" s="234"/>
      <c r="L137028" s="235"/>
    </row>
    <row r="137029" spans="1:12" x14ac:dyDescent="0.25">
      <c r="A137029" s="234"/>
      <c r="L137029" s="235"/>
    </row>
    <row r="137030" spans="1:12" x14ac:dyDescent="0.25">
      <c r="A137030" s="234"/>
      <c r="L137030" s="235"/>
    </row>
    <row r="137031" spans="1:12" x14ac:dyDescent="0.25">
      <c r="A137031" s="234"/>
      <c r="L137031" s="235"/>
    </row>
    <row r="137032" spans="1:12" x14ac:dyDescent="0.25">
      <c r="A137032" s="234"/>
      <c r="L137032" s="235"/>
    </row>
    <row r="137033" spans="1:12" x14ac:dyDescent="0.25">
      <c r="A137033" s="234"/>
      <c r="L137033" s="235"/>
    </row>
    <row r="137034" spans="1:12" x14ac:dyDescent="0.25">
      <c r="A137034" s="234"/>
      <c r="L137034" s="235"/>
    </row>
    <row r="137035" spans="1:12" x14ac:dyDescent="0.25">
      <c r="A137035" s="234"/>
      <c r="L137035" s="236"/>
    </row>
    <row r="137036" spans="1:12" x14ac:dyDescent="0.25">
      <c r="A137036" s="234"/>
      <c r="L137036" s="235"/>
    </row>
    <row r="137037" spans="1:12" x14ac:dyDescent="0.25">
      <c r="A137037" s="234"/>
      <c r="L137037" s="235"/>
    </row>
    <row r="137038" spans="1:12" x14ac:dyDescent="0.25">
      <c r="A137038" s="234"/>
      <c r="L137038" s="236"/>
    </row>
    <row r="137039" spans="1:12" x14ac:dyDescent="0.25">
      <c r="A137039" s="234"/>
      <c r="L137039" s="236"/>
    </row>
    <row r="137040" spans="1:12" x14ac:dyDescent="0.25">
      <c r="A137040" s="234"/>
      <c r="L137040" s="236"/>
    </row>
    <row r="137041" spans="1:12" x14ac:dyDescent="0.25">
      <c r="A137041" s="234"/>
      <c r="L137041" s="236"/>
    </row>
    <row r="137042" spans="1:12" x14ac:dyDescent="0.25">
      <c r="A137042" s="234"/>
      <c r="L137042" s="235"/>
    </row>
    <row r="137043" spans="1:12" x14ac:dyDescent="0.25">
      <c r="A137043" s="234"/>
      <c r="L137043" s="235"/>
    </row>
    <row r="137044" spans="1:12" x14ac:dyDescent="0.25">
      <c r="A137044" s="234"/>
      <c r="L137044" s="235"/>
    </row>
    <row r="137045" spans="1:12" x14ac:dyDescent="0.25">
      <c r="A137045" s="234"/>
      <c r="L137045" s="235"/>
    </row>
    <row r="137046" spans="1:12" x14ac:dyDescent="0.25">
      <c r="A137046" s="234"/>
      <c r="L137046" s="235"/>
    </row>
    <row r="137047" spans="1:12" x14ac:dyDescent="0.25">
      <c r="A137047" s="234"/>
      <c r="L137047" s="235"/>
    </row>
    <row r="137048" spans="1:12" x14ac:dyDescent="0.25">
      <c r="A137048" s="234"/>
      <c r="L137048" s="236"/>
    </row>
    <row r="137049" spans="1:12" x14ac:dyDescent="0.25">
      <c r="A137049" s="234"/>
      <c r="L137049" s="235"/>
    </row>
    <row r="137050" spans="1:12" x14ac:dyDescent="0.25">
      <c r="A137050" s="234"/>
      <c r="L137050" s="235"/>
    </row>
    <row r="137051" spans="1:12" x14ac:dyDescent="0.25">
      <c r="A137051" s="234"/>
      <c r="L137051" s="235"/>
    </row>
    <row r="137052" spans="1:12" x14ac:dyDescent="0.25">
      <c r="A137052" s="234"/>
      <c r="L137052" s="236"/>
    </row>
    <row r="137053" spans="1:12" x14ac:dyDescent="0.25">
      <c r="A137053" s="234"/>
      <c r="L137053" s="235"/>
    </row>
    <row r="137054" spans="1:12" x14ac:dyDescent="0.25">
      <c r="A137054" s="234"/>
      <c r="L137054" s="235"/>
    </row>
    <row r="137055" spans="1:12" x14ac:dyDescent="0.25">
      <c r="A137055" s="234"/>
      <c r="L137055" s="236"/>
    </row>
    <row r="137056" spans="1:12" x14ac:dyDescent="0.25">
      <c r="A137056" s="234"/>
      <c r="L137056" s="235"/>
    </row>
    <row r="137057" spans="1:12" x14ac:dyDescent="0.25">
      <c r="A137057" s="234"/>
      <c r="L137057" s="235"/>
    </row>
    <row r="137058" spans="1:12" x14ac:dyDescent="0.25">
      <c r="A137058" s="234"/>
      <c r="L137058" s="235"/>
    </row>
    <row r="137059" spans="1:12" x14ac:dyDescent="0.25">
      <c r="A137059" s="234"/>
      <c r="L137059" s="236"/>
    </row>
    <row r="137060" spans="1:12" x14ac:dyDescent="0.25">
      <c r="A137060" s="234"/>
      <c r="L137060" s="235"/>
    </row>
    <row r="137061" spans="1:12" x14ac:dyDescent="0.25">
      <c r="A137061" s="234"/>
      <c r="L137061" s="235"/>
    </row>
    <row r="137062" spans="1:12" x14ac:dyDescent="0.25">
      <c r="A137062" s="234"/>
      <c r="L137062" s="235"/>
    </row>
    <row r="137063" spans="1:12" x14ac:dyDescent="0.25">
      <c r="A137063" s="234"/>
      <c r="L137063" s="235"/>
    </row>
    <row r="137064" spans="1:12" x14ac:dyDescent="0.25">
      <c r="A137064" s="234"/>
      <c r="L137064" s="235"/>
    </row>
    <row r="137065" spans="1:12" x14ac:dyDescent="0.25">
      <c r="A137065" s="234"/>
      <c r="L137065" s="235"/>
    </row>
    <row r="137066" spans="1:12" x14ac:dyDescent="0.25">
      <c r="A137066" s="234"/>
      <c r="L137066" s="235"/>
    </row>
    <row r="137067" spans="1:12" x14ac:dyDescent="0.25">
      <c r="A137067" s="234"/>
      <c r="L137067" s="235"/>
    </row>
    <row r="137068" spans="1:12" x14ac:dyDescent="0.25">
      <c r="A137068" s="234"/>
      <c r="L137068" s="235"/>
    </row>
    <row r="137069" spans="1:12" x14ac:dyDescent="0.25">
      <c r="A137069" s="234"/>
      <c r="L137069" s="236"/>
    </row>
    <row r="137070" spans="1:12" x14ac:dyDescent="0.25">
      <c r="A137070" s="234"/>
      <c r="L137070" s="235"/>
    </row>
    <row r="137071" spans="1:12" x14ac:dyDescent="0.25">
      <c r="A137071" s="234"/>
      <c r="L137071" s="235"/>
    </row>
    <row r="137072" spans="1:12" x14ac:dyDescent="0.25">
      <c r="A137072" s="234"/>
      <c r="L137072" s="236"/>
    </row>
    <row r="137073" spans="1:12" x14ac:dyDescent="0.25">
      <c r="A137073" s="234"/>
      <c r="L137073" s="236"/>
    </row>
    <row r="137074" spans="1:12" x14ac:dyDescent="0.25">
      <c r="A137074" s="234"/>
      <c r="L137074" s="236"/>
    </row>
    <row r="137075" spans="1:12" x14ac:dyDescent="0.25">
      <c r="A137075" s="234"/>
      <c r="L137075" s="236"/>
    </row>
    <row r="137076" spans="1:12" x14ac:dyDescent="0.25">
      <c r="A137076" s="234"/>
      <c r="L137076" s="235"/>
    </row>
    <row r="137077" spans="1:12" x14ac:dyDescent="0.25">
      <c r="A137077" s="234"/>
      <c r="L137077" s="235"/>
    </row>
    <row r="137078" spans="1:12" x14ac:dyDescent="0.25">
      <c r="A137078" s="234"/>
      <c r="L137078" s="235"/>
    </row>
    <row r="137079" spans="1:12" x14ac:dyDescent="0.25">
      <c r="A137079" s="234"/>
      <c r="L137079" s="235"/>
    </row>
    <row r="137080" spans="1:12" x14ac:dyDescent="0.25">
      <c r="A137080" s="234"/>
      <c r="L137080" s="235"/>
    </row>
    <row r="137081" spans="1:12" x14ac:dyDescent="0.25">
      <c r="A137081" s="234"/>
      <c r="L137081" s="235"/>
    </row>
    <row r="137082" spans="1:12" x14ac:dyDescent="0.25">
      <c r="A137082" s="234"/>
      <c r="L137082" s="236"/>
    </row>
    <row r="137083" spans="1:12" x14ac:dyDescent="0.25">
      <c r="A137083" s="234"/>
      <c r="L137083" s="235"/>
    </row>
    <row r="137084" spans="1:12" x14ac:dyDescent="0.25">
      <c r="A137084" s="234"/>
      <c r="L137084" s="235"/>
    </row>
    <row r="137085" spans="1:12" x14ac:dyDescent="0.25">
      <c r="A137085" s="234"/>
      <c r="L137085" s="235"/>
    </row>
    <row r="137086" spans="1:12" x14ac:dyDescent="0.25">
      <c r="A137086" s="234"/>
      <c r="L137086" s="236"/>
    </row>
    <row r="137087" spans="1:12" x14ac:dyDescent="0.25">
      <c r="A137087" s="234"/>
      <c r="L137087" s="235"/>
    </row>
    <row r="137088" spans="1:12" x14ac:dyDescent="0.25">
      <c r="A137088" s="234"/>
      <c r="L137088" s="235"/>
    </row>
    <row r="137089" spans="1:12" x14ac:dyDescent="0.25">
      <c r="A137089" s="234"/>
      <c r="L137089" s="236"/>
    </row>
    <row r="137090" spans="1:12" x14ac:dyDescent="0.25">
      <c r="A137090" s="234"/>
      <c r="L137090" s="235"/>
    </row>
    <row r="137091" spans="1:12" x14ac:dyDescent="0.25">
      <c r="A137091" s="234"/>
      <c r="L137091" s="235"/>
    </row>
    <row r="137092" spans="1:12" x14ac:dyDescent="0.25">
      <c r="A137092" s="234"/>
      <c r="L137092" s="235"/>
    </row>
    <row r="137093" spans="1:12" x14ac:dyDescent="0.25">
      <c r="A137093" s="234"/>
      <c r="L137093" s="236"/>
    </row>
    <row r="137094" spans="1:12" x14ac:dyDescent="0.25">
      <c r="A137094" s="234"/>
      <c r="L137094" s="235"/>
    </row>
    <row r="137095" spans="1:12" x14ac:dyDescent="0.25">
      <c r="A137095" s="234"/>
      <c r="L137095" s="235"/>
    </row>
    <row r="137096" spans="1:12" x14ac:dyDescent="0.25">
      <c r="A137096" s="234"/>
      <c r="L137096" s="235"/>
    </row>
    <row r="137097" spans="1:12" x14ac:dyDescent="0.25">
      <c r="A137097" s="234"/>
      <c r="L137097" s="235"/>
    </row>
    <row r="137098" spans="1:12" x14ac:dyDescent="0.25">
      <c r="A137098" s="234"/>
      <c r="L137098" s="235"/>
    </row>
    <row r="137099" spans="1:12" x14ac:dyDescent="0.25">
      <c r="A137099" s="234"/>
      <c r="L137099" s="235"/>
    </row>
    <row r="137100" spans="1:12" x14ac:dyDescent="0.25">
      <c r="A137100" s="234"/>
      <c r="L137100" s="235"/>
    </row>
    <row r="137101" spans="1:12" x14ac:dyDescent="0.25">
      <c r="A137101" s="234"/>
      <c r="L137101" s="235"/>
    </row>
    <row r="137102" spans="1:12" x14ac:dyDescent="0.25">
      <c r="A137102" s="234"/>
      <c r="L137102" s="235"/>
    </row>
    <row r="137103" spans="1:12" x14ac:dyDescent="0.25">
      <c r="A137103" s="234"/>
      <c r="L137103" s="236"/>
    </row>
    <row r="137104" spans="1:12" x14ac:dyDescent="0.25">
      <c r="A137104" s="234"/>
      <c r="L137104" s="235"/>
    </row>
    <row r="137105" spans="1:12" x14ac:dyDescent="0.25">
      <c r="A137105" s="234"/>
      <c r="L137105" s="235"/>
    </row>
    <row r="137106" spans="1:12" x14ac:dyDescent="0.25">
      <c r="A137106" s="234"/>
      <c r="L137106" s="236"/>
    </row>
    <row r="137107" spans="1:12" x14ac:dyDescent="0.25">
      <c r="A137107" s="234"/>
      <c r="L137107" s="236"/>
    </row>
    <row r="137108" spans="1:12" x14ac:dyDescent="0.25">
      <c r="A137108" s="234"/>
      <c r="L137108" s="236"/>
    </row>
    <row r="137109" spans="1:12" x14ac:dyDescent="0.25">
      <c r="A137109" s="234"/>
      <c r="L137109" s="236"/>
    </row>
    <row r="137110" spans="1:12" x14ac:dyDescent="0.25">
      <c r="A137110" s="234"/>
      <c r="L137110" s="235"/>
    </row>
    <row r="137111" spans="1:12" x14ac:dyDescent="0.25">
      <c r="A137111" s="234"/>
      <c r="L137111" s="235"/>
    </row>
    <row r="137112" spans="1:12" x14ac:dyDescent="0.25">
      <c r="A137112" s="234"/>
      <c r="L137112" s="235"/>
    </row>
    <row r="137113" spans="1:12" x14ac:dyDescent="0.25">
      <c r="A137113" s="234"/>
      <c r="L137113" s="235"/>
    </row>
    <row r="137114" spans="1:12" x14ac:dyDescent="0.25">
      <c r="A137114" s="234"/>
      <c r="L137114" s="235"/>
    </row>
    <row r="137115" spans="1:12" x14ac:dyDescent="0.25">
      <c r="A137115" s="234"/>
      <c r="L137115" s="235"/>
    </row>
    <row r="137116" spans="1:12" x14ac:dyDescent="0.25">
      <c r="A137116" s="234"/>
      <c r="L137116" s="236"/>
    </row>
    <row r="137117" spans="1:12" x14ac:dyDescent="0.25">
      <c r="A137117" s="234"/>
      <c r="L137117" s="235"/>
    </row>
    <row r="137118" spans="1:12" x14ac:dyDescent="0.25">
      <c r="A137118" s="234"/>
      <c r="L137118" s="235"/>
    </row>
    <row r="137119" spans="1:12" x14ac:dyDescent="0.25">
      <c r="A137119" s="234"/>
      <c r="L137119" s="235"/>
    </row>
    <row r="137120" spans="1:12" x14ac:dyDescent="0.25">
      <c r="A137120" s="234"/>
      <c r="L137120" s="236"/>
    </row>
    <row r="137121" spans="1:12" x14ac:dyDescent="0.25">
      <c r="A137121" s="234"/>
      <c r="L137121" s="235"/>
    </row>
    <row r="137122" spans="1:12" x14ac:dyDescent="0.25">
      <c r="A137122" s="234"/>
      <c r="L137122" s="235"/>
    </row>
    <row r="137123" spans="1:12" x14ac:dyDescent="0.25">
      <c r="A137123" s="234"/>
      <c r="L137123" s="236"/>
    </row>
    <row r="137124" spans="1:12" x14ac:dyDescent="0.25">
      <c r="A137124" s="234"/>
      <c r="L137124" s="235"/>
    </row>
    <row r="137125" spans="1:12" x14ac:dyDescent="0.25">
      <c r="A137125" s="234"/>
      <c r="L137125" s="235"/>
    </row>
    <row r="137126" spans="1:12" x14ac:dyDescent="0.25">
      <c r="A137126" s="234"/>
      <c r="L137126" s="235"/>
    </row>
    <row r="137127" spans="1:12" x14ac:dyDescent="0.25">
      <c r="A137127" s="234"/>
      <c r="L137127" s="236"/>
    </row>
    <row r="137128" spans="1:12" x14ac:dyDescent="0.25">
      <c r="A137128" s="234"/>
      <c r="L137128" s="235"/>
    </row>
    <row r="137129" spans="1:12" x14ac:dyDescent="0.25">
      <c r="A137129" s="234"/>
      <c r="L137129" s="235"/>
    </row>
    <row r="137130" spans="1:12" x14ac:dyDescent="0.25">
      <c r="A137130" s="234"/>
      <c r="L137130" s="235"/>
    </row>
    <row r="137131" spans="1:12" x14ac:dyDescent="0.25">
      <c r="A137131" s="234"/>
      <c r="L137131" s="235"/>
    </row>
    <row r="137132" spans="1:12" x14ac:dyDescent="0.25">
      <c r="A137132" s="234"/>
      <c r="L137132" s="235"/>
    </row>
    <row r="137133" spans="1:12" x14ac:dyDescent="0.25">
      <c r="A137133" s="234"/>
      <c r="L137133" s="235"/>
    </row>
    <row r="137134" spans="1:12" x14ac:dyDescent="0.25">
      <c r="A137134" s="234"/>
      <c r="L137134" s="235"/>
    </row>
    <row r="137135" spans="1:12" x14ac:dyDescent="0.25">
      <c r="A137135" s="234"/>
      <c r="L137135" s="235"/>
    </row>
    <row r="137136" spans="1:12" x14ac:dyDescent="0.25">
      <c r="A137136" s="234"/>
      <c r="L137136" s="235"/>
    </row>
    <row r="137137" spans="1:12" x14ac:dyDescent="0.25">
      <c r="A137137" s="234"/>
      <c r="L137137" s="236"/>
    </row>
    <row r="137138" spans="1:12" x14ac:dyDescent="0.25">
      <c r="A137138" s="234"/>
      <c r="L137138" s="235"/>
    </row>
    <row r="137139" spans="1:12" x14ac:dyDescent="0.25">
      <c r="A137139" s="234"/>
      <c r="L137139" s="235"/>
    </row>
    <row r="137140" spans="1:12" x14ac:dyDescent="0.25">
      <c r="A137140" s="234"/>
      <c r="L137140" s="236"/>
    </row>
    <row r="137141" spans="1:12" x14ac:dyDescent="0.25">
      <c r="A137141" s="234"/>
      <c r="L137141" s="236"/>
    </row>
    <row r="137142" spans="1:12" x14ac:dyDescent="0.25">
      <c r="A137142" s="234"/>
      <c r="L137142" s="236"/>
    </row>
    <row r="137143" spans="1:12" x14ac:dyDescent="0.25">
      <c r="A137143" s="234"/>
      <c r="L137143" s="236"/>
    </row>
    <row r="137144" spans="1:12" x14ac:dyDescent="0.25">
      <c r="A137144" s="234"/>
      <c r="L137144" s="235"/>
    </row>
    <row r="137145" spans="1:12" x14ac:dyDescent="0.25">
      <c r="A137145" s="234"/>
      <c r="L137145" s="235"/>
    </row>
    <row r="137146" spans="1:12" x14ac:dyDescent="0.25">
      <c r="A137146" s="234"/>
      <c r="L137146" s="235"/>
    </row>
    <row r="137147" spans="1:12" x14ac:dyDescent="0.25">
      <c r="A137147" s="234"/>
      <c r="L137147" s="235"/>
    </row>
    <row r="137148" spans="1:12" x14ac:dyDescent="0.25">
      <c r="A137148" s="234"/>
      <c r="L137148" s="235"/>
    </row>
    <row r="137149" spans="1:12" x14ac:dyDescent="0.25">
      <c r="A137149" s="234"/>
      <c r="L137149" s="235"/>
    </row>
    <row r="137150" spans="1:12" x14ac:dyDescent="0.25">
      <c r="A137150" s="234"/>
      <c r="L137150" s="236"/>
    </row>
    <row r="137151" spans="1:12" x14ac:dyDescent="0.25">
      <c r="A137151" s="234"/>
      <c r="L137151" s="235"/>
    </row>
    <row r="137152" spans="1:12" x14ac:dyDescent="0.25">
      <c r="A137152" s="234"/>
      <c r="L137152" s="235"/>
    </row>
    <row r="137153" spans="1:12" x14ac:dyDescent="0.25">
      <c r="A137153" s="234"/>
      <c r="L137153" s="235"/>
    </row>
    <row r="137154" spans="1:12" x14ac:dyDescent="0.25">
      <c r="A137154" s="234"/>
      <c r="L137154" s="236"/>
    </row>
    <row r="137155" spans="1:12" x14ac:dyDescent="0.25">
      <c r="A137155" s="234"/>
      <c r="L137155" s="235"/>
    </row>
    <row r="137156" spans="1:12" x14ac:dyDescent="0.25">
      <c r="A137156" s="234"/>
      <c r="L137156" s="235"/>
    </row>
    <row r="137157" spans="1:12" x14ac:dyDescent="0.25">
      <c r="A137157" s="234"/>
      <c r="L137157" s="236"/>
    </row>
    <row r="137158" spans="1:12" x14ac:dyDescent="0.25">
      <c r="A137158" s="234"/>
      <c r="L137158" s="235"/>
    </row>
    <row r="137159" spans="1:12" x14ac:dyDescent="0.25">
      <c r="A137159" s="234"/>
      <c r="L137159" s="235"/>
    </row>
    <row r="137160" spans="1:12" x14ac:dyDescent="0.25">
      <c r="A137160" s="234"/>
      <c r="L137160" s="235"/>
    </row>
    <row r="137161" spans="1:12" x14ac:dyDescent="0.25">
      <c r="A137161" s="234"/>
      <c r="L137161" s="236"/>
    </row>
    <row r="137162" spans="1:12" x14ac:dyDescent="0.25">
      <c r="A137162" s="234"/>
      <c r="L137162" s="235"/>
    </row>
    <row r="137163" spans="1:12" x14ac:dyDescent="0.25">
      <c r="A137163" s="234"/>
      <c r="L137163" s="235"/>
    </row>
    <row r="137164" spans="1:12" x14ac:dyDescent="0.25">
      <c r="A137164" s="234"/>
      <c r="L137164" s="235"/>
    </row>
    <row r="137165" spans="1:12" x14ac:dyDescent="0.25">
      <c r="A137165" s="234"/>
      <c r="L137165" s="235"/>
    </row>
    <row r="137166" spans="1:12" x14ac:dyDescent="0.25">
      <c r="A137166" s="234"/>
      <c r="L137166" s="235"/>
    </row>
    <row r="137167" spans="1:12" x14ac:dyDescent="0.25">
      <c r="A137167" s="234"/>
      <c r="L137167" s="235"/>
    </row>
    <row r="137168" spans="1:12" x14ac:dyDescent="0.25">
      <c r="A137168" s="234"/>
      <c r="L137168" s="235"/>
    </row>
    <row r="137169" spans="1:12" x14ac:dyDescent="0.25">
      <c r="A137169" s="234"/>
      <c r="L137169" s="235"/>
    </row>
    <row r="137170" spans="1:12" x14ac:dyDescent="0.25">
      <c r="A137170" s="234"/>
      <c r="L137170" s="235"/>
    </row>
    <row r="137171" spans="1:12" x14ac:dyDescent="0.25">
      <c r="A137171" s="234"/>
      <c r="L137171" s="236"/>
    </row>
    <row r="137172" spans="1:12" x14ac:dyDescent="0.25">
      <c r="A137172" s="234"/>
      <c r="L137172" s="235"/>
    </row>
    <row r="137173" spans="1:12" x14ac:dyDescent="0.25">
      <c r="A137173" s="234"/>
      <c r="L137173" s="235"/>
    </row>
    <row r="137174" spans="1:12" x14ac:dyDescent="0.25">
      <c r="A137174" s="234"/>
      <c r="L137174" s="236"/>
    </row>
    <row r="137175" spans="1:12" x14ac:dyDescent="0.25">
      <c r="A137175" s="234"/>
      <c r="L137175" s="236"/>
    </row>
    <row r="137176" spans="1:12" x14ac:dyDescent="0.25">
      <c r="A137176" s="234"/>
      <c r="L137176" s="236"/>
    </row>
    <row r="137177" spans="1:12" x14ac:dyDescent="0.25">
      <c r="A137177" s="234"/>
      <c r="L137177" s="236"/>
    </row>
    <row r="137178" spans="1:12" x14ac:dyDescent="0.25">
      <c r="A137178" s="234"/>
      <c r="L137178" s="235"/>
    </row>
    <row r="137179" spans="1:12" x14ac:dyDescent="0.25">
      <c r="A137179" s="234"/>
      <c r="L137179" s="235"/>
    </row>
    <row r="137180" spans="1:12" x14ac:dyDescent="0.25">
      <c r="A137180" s="234"/>
      <c r="L137180" s="235"/>
    </row>
    <row r="137181" spans="1:12" x14ac:dyDescent="0.25">
      <c r="A137181" s="234"/>
      <c r="L137181" s="235"/>
    </row>
    <row r="137182" spans="1:12" x14ac:dyDescent="0.25">
      <c r="A137182" s="234"/>
      <c r="L137182" s="235"/>
    </row>
    <row r="137183" spans="1:12" x14ac:dyDescent="0.25">
      <c r="A137183" s="234"/>
      <c r="L137183" s="235"/>
    </row>
    <row r="137184" spans="1:12" x14ac:dyDescent="0.25">
      <c r="A137184" s="234"/>
      <c r="L137184" s="236"/>
    </row>
    <row r="137185" spans="1:12" x14ac:dyDescent="0.25">
      <c r="A137185" s="234"/>
      <c r="L137185" s="235"/>
    </row>
    <row r="137186" spans="1:12" x14ac:dyDescent="0.25">
      <c r="A137186" s="234"/>
      <c r="L137186" s="235"/>
    </row>
    <row r="137187" spans="1:12" x14ac:dyDescent="0.25">
      <c r="A137187" s="234"/>
      <c r="L137187" s="235"/>
    </row>
    <row r="137188" spans="1:12" x14ac:dyDescent="0.25">
      <c r="A137188" s="234"/>
      <c r="L137188" s="236"/>
    </row>
    <row r="137189" spans="1:12" x14ac:dyDescent="0.25">
      <c r="A137189" s="234"/>
      <c r="L137189" s="235"/>
    </row>
    <row r="137190" spans="1:12" x14ac:dyDescent="0.25">
      <c r="A137190" s="234"/>
      <c r="L137190" s="235"/>
    </row>
    <row r="137191" spans="1:12" x14ac:dyDescent="0.25">
      <c r="A137191" s="234"/>
      <c r="L137191" s="236"/>
    </row>
    <row r="137192" spans="1:12" x14ac:dyDescent="0.25">
      <c r="A137192" s="234"/>
      <c r="L137192" s="235"/>
    </row>
    <row r="137193" spans="1:12" x14ac:dyDescent="0.25">
      <c r="A137193" s="234"/>
      <c r="L137193" s="235"/>
    </row>
    <row r="137194" spans="1:12" x14ac:dyDescent="0.25">
      <c r="A137194" s="234"/>
      <c r="L137194" s="235"/>
    </row>
    <row r="137195" spans="1:12" x14ac:dyDescent="0.25">
      <c r="A137195" s="234"/>
      <c r="L137195" s="236"/>
    </row>
    <row r="137196" spans="1:12" x14ac:dyDescent="0.25">
      <c r="A137196" s="234"/>
      <c r="L137196" s="235"/>
    </row>
    <row r="137197" spans="1:12" x14ac:dyDescent="0.25">
      <c r="A137197" s="234"/>
      <c r="L137197" s="235"/>
    </row>
    <row r="137198" spans="1:12" x14ac:dyDescent="0.25">
      <c r="A137198" s="234"/>
      <c r="L137198" s="235"/>
    </row>
    <row r="137199" spans="1:12" x14ac:dyDescent="0.25">
      <c r="A137199" s="234"/>
      <c r="L137199" s="235"/>
    </row>
    <row r="137200" spans="1:12" x14ac:dyDescent="0.25">
      <c r="A137200" s="234"/>
      <c r="L137200" s="235"/>
    </row>
    <row r="137201" spans="1:12" x14ac:dyDescent="0.25">
      <c r="A137201" s="234"/>
      <c r="L137201" s="235"/>
    </row>
    <row r="137202" spans="1:12" x14ac:dyDescent="0.25">
      <c r="A137202" s="234"/>
      <c r="L137202" s="235"/>
    </row>
    <row r="137203" spans="1:12" x14ac:dyDescent="0.25">
      <c r="A137203" s="234"/>
      <c r="L137203" s="235"/>
    </row>
    <row r="137204" spans="1:12" x14ac:dyDescent="0.25">
      <c r="A137204" s="234"/>
      <c r="L137204" s="235"/>
    </row>
    <row r="137205" spans="1:12" x14ac:dyDescent="0.25">
      <c r="A137205" s="234"/>
      <c r="L137205" s="236"/>
    </row>
    <row r="137206" spans="1:12" x14ac:dyDescent="0.25">
      <c r="A137206" s="234"/>
      <c r="L137206" s="235"/>
    </row>
    <row r="137207" spans="1:12" x14ac:dyDescent="0.25">
      <c r="A137207" s="234"/>
      <c r="L137207" s="235"/>
    </row>
    <row r="137208" spans="1:12" x14ac:dyDescent="0.25">
      <c r="A137208" s="234"/>
      <c r="L137208" s="236"/>
    </row>
    <row r="137209" spans="1:12" x14ac:dyDescent="0.25">
      <c r="A137209" s="234"/>
      <c r="L137209" s="236"/>
    </row>
    <row r="137210" spans="1:12" x14ac:dyDescent="0.25">
      <c r="A137210" s="234"/>
      <c r="L137210" s="236"/>
    </row>
    <row r="137211" spans="1:12" x14ac:dyDescent="0.25">
      <c r="A137211" s="234"/>
      <c r="L137211" s="236"/>
    </row>
    <row r="137212" spans="1:12" x14ac:dyDescent="0.25">
      <c r="A137212" s="234"/>
      <c r="L137212" s="235"/>
    </row>
    <row r="137213" spans="1:12" x14ac:dyDescent="0.25">
      <c r="A137213" s="234"/>
      <c r="L137213" s="235"/>
    </row>
    <row r="137214" spans="1:12" x14ac:dyDescent="0.25">
      <c r="A137214" s="234"/>
      <c r="L137214" s="235"/>
    </row>
    <row r="137215" spans="1:12" x14ac:dyDescent="0.25">
      <c r="A137215" s="234"/>
      <c r="L137215" s="235"/>
    </row>
    <row r="137216" spans="1:12" x14ac:dyDescent="0.25">
      <c r="A137216" s="234"/>
      <c r="L137216" s="235"/>
    </row>
    <row r="137217" spans="1:12" x14ac:dyDescent="0.25">
      <c r="A137217" s="234"/>
      <c r="L137217" s="235"/>
    </row>
    <row r="137218" spans="1:12" x14ac:dyDescent="0.25">
      <c r="A137218" s="234"/>
      <c r="L137218" s="236"/>
    </row>
    <row r="137219" spans="1:12" x14ac:dyDescent="0.25">
      <c r="A137219" s="234"/>
      <c r="L137219" s="235"/>
    </row>
    <row r="137220" spans="1:12" x14ac:dyDescent="0.25">
      <c r="A137220" s="234"/>
      <c r="L137220" s="235"/>
    </row>
    <row r="137221" spans="1:12" x14ac:dyDescent="0.25">
      <c r="A137221" s="234"/>
      <c r="L137221" s="235"/>
    </row>
    <row r="137222" spans="1:12" x14ac:dyDescent="0.25">
      <c r="A137222" s="234"/>
      <c r="L137222" s="236"/>
    </row>
    <row r="137223" spans="1:12" x14ac:dyDescent="0.25">
      <c r="A137223" s="234"/>
      <c r="L137223" s="235"/>
    </row>
    <row r="137224" spans="1:12" x14ac:dyDescent="0.25">
      <c r="A137224" s="234"/>
      <c r="L137224" s="235"/>
    </row>
    <row r="137225" spans="1:12" x14ac:dyDescent="0.25">
      <c r="A137225" s="234"/>
      <c r="L137225" s="236"/>
    </row>
    <row r="137226" spans="1:12" x14ac:dyDescent="0.25">
      <c r="A137226" s="234"/>
      <c r="L137226" s="235"/>
    </row>
    <row r="137227" spans="1:12" x14ac:dyDescent="0.25">
      <c r="A137227" s="234"/>
      <c r="L137227" s="235"/>
    </row>
    <row r="137228" spans="1:12" x14ac:dyDescent="0.25">
      <c r="A137228" s="234"/>
      <c r="L137228" s="235"/>
    </row>
    <row r="137229" spans="1:12" x14ac:dyDescent="0.25">
      <c r="A137229" s="234"/>
      <c r="L137229" s="236"/>
    </row>
    <row r="137230" spans="1:12" x14ac:dyDescent="0.25">
      <c r="A137230" s="234"/>
      <c r="L137230" s="235"/>
    </row>
    <row r="137231" spans="1:12" x14ac:dyDescent="0.25">
      <c r="A137231" s="234"/>
      <c r="L137231" s="235"/>
    </row>
    <row r="137232" spans="1:12" x14ac:dyDescent="0.25">
      <c r="A137232" s="234"/>
      <c r="L137232" s="235"/>
    </row>
    <row r="137233" spans="1:12" x14ac:dyDescent="0.25">
      <c r="A137233" s="234"/>
      <c r="L137233" s="235"/>
    </row>
    <row r="137234" spans="1:12" x14ac:dyDescent="0.25">
      <c r="A137234" s="234"/>
      <c r="L137234" s="235"/>
    </row>
    <row r="137235" spans="1:12" x14ac:dyDescent="0.25">
      <c r="A137235" s="234"/>
      <c r="L137235" s="235"/>
    </row>
    <row r="137236" spans="1:12" x14ac:dyDescent="0.25">
      <c r="A137236" s="234"/>
      <c r="L137236" s="235"/>
    </row>
    <row r="137237" spans="1:12" x14ac:dyDescent="0.25">
      <c r="A137237" s="234"/>
      <c r="L137237" s="235"/>
    </row>
    <row r="137238" spans="1:12" x14ac:dyDescent="0.25">
      <c r="A137238" s="234"/>
      <c r="L137238" s="235"/>
    </row>
    <row r="137239" spans="1:12" x14ac:dyDescent="0.25">
      <c r="A137239" s="234"/>
      <c r="L137239" s="236"/>
    </row>
    <row r="137240" spans="1:12" x14ac:dyDescent="0.25">
      <c r="A137240" s="234"/>
      <c r="L137240" s="235"/>
    </row>
    <row r="137241" spans="1:12" x14ac:dyDescent="0.25">
      <c r="A137241" s="234"/>
      <c r="L137241" s="235"/>
    </row>
    <row r="137242" spans="1:12" x14ac:dyDescent="0.25">
      <c r="A137242" s="234"/>
      <c r="L137242" s="236"/>
    </row>
    <row r="137243" spans="1:12" x14ac:dyDescent="0.25">
      <c r="A137243" s="234"/>
      <c r="L137243" s="236"/>
    </row>
    <row r="137244" spans="1:12" x14ac:dyDescent="0.25">
      <c r="A137244" s="234"/>
      <c r="L137244" s="236"/>
    </row>
    <row r="137245" spans="1:12" x14ac:dyDescent="0.25">
      <c r="A137245" s="234"/>
      <c r="L137245" s="236"/>
    </row>
    <row r="137246" spans="1:12" x14ac:dyDescent="0.25">
      <c r="A137246" s="234"/>
      <c r="L137246" s="235"/>
    </row>
    <row r="137247" spans="1:12" x14ac:dyDescent="0.25">
      <c r="A137247" s="234"/>
      <c r="L137247" s="235"/>
    </row>
    <row r="137248" spans="1:12" x14ac:dyDescent="0.25">
      <c r="A137248" s="234"/>
      <c r="L137248" s="235"/>
    </row>
    <row r="137249" spans="1:12" x14ac:dyDescent="0.25">
      <c r="A137249" s="234"/>
      <c r="L137249" s="235"/>
    </row>
    <row r="137250" spans="1:12" x14ac:dyDescent="0.25">
      <c r="A137250" s="234"/>
      <c r="L137250" s="235"/>
    </row>
    <row r="137251" spans="1:12" x14ac:dyDescent="0.25">
      <c r="A137251" s="234"/>
      <c r="L137251" s="235"/>
    </row>
    <row r="137252" spans="1:12" x14ac:dyDescent="0.25">
      <c r="A137252" s="234"/>
      <c r="L137252" s="236"/>
    </row>
    <row r="137253" spans="1:12" x14ac:dyDescent="0.25">
      <c r="A137253" s="234"/>
      <c r="L137253" s="235"/>
    </row>
    <row r="137254" spans="1:12" x14ac:dyDescent="0.25">
      <c r="A137254" s="234"/>
      <c r="L137254" s="235"/>
    </row>
    <row r="137255" spans="1:12" x14ac:dyDescent="0.25">
      <c r="A137255" s="234"/>
      <c r="L137255" s="235"/>
    </row>
    <row r="137256" spans="1:12" x14ac:dyDescent="0.25">
      <c r="A137256" s="234"/>
      <c r="L137256" s="236"/>
    </row>
    <row r="137257" spans="1:12" x14ac:dyDescent="0.25">
      <c r="A137257" s="234"/>
      <c r="L137257" s="235"/>
    </row>
    <row r="137258" spans="1:12" x14ac:dyDescent="0.25">
      <c r="A137258" s="234"/>
      <c r="L137258" s="235"/>
    </row>
    <row r="137259" spans="1:12" x14ac:dyDescent="0.25">
      <c r="A137259" s="234"/>
      <c r="L137259" s="236"/>
    </row>
    <row r="137260" spans="1:12" x14ac:dyDescent="0.25">
      <c r="A137260" s="234"/>
      <c r="L137260" s="235"/>
    </row>
    <row r="137261" spans="1:12" x14ac:dyDescent="0.25">
      <c r="A137261" s="234"/>
      <c r="L137261" s="235"/>
    </row>
    <row r="137262" spans="1:12" x14ac:dyDescent="0.25">
      <c r="A137262" s="234"/>
      <c r="L137262" s="235"/>
    </row>
    <row r="137263" spans="1:12" x14ac:dyDescent="0.25">
      <c r="A137263" s="234"/>
      <c r="L137263" s="236"/>
    </row>
    <row r="137264" spans="1:12" x14ac:dyDescent="0.25">
      <c r="A137264" s="234"/>
      <c r="L137264" s="235"/>
    </row>
    <row r="137265" spans="1:12" x14ac:dyDescent="0.25">
      <c r="A137265" s="234"/>
      <c r="L137265" s="235"/>
    </row>
    <row r="137266" spans="1:12" x14ac:dyDescent="0.25">
      <c r="A137266" s="234"/>
      <c r="L137266" s="235"/>
    </row>
    <row r="137267" spans="1:12" x14ac:dyDescent="0.25">
      <c r="A137267" s="234"/>
      <c r="L137267" s="235"/>
    </row>
    <row r="137268" spans="1:12" x14ac:dyDescent="0.25">
      <c r="A137268" s="234"/>
      <c r="L137268" s="235"/>
    </row>
    <row r="137269" spans="1:12" x14ac:dyDescent="0.25">
      <c r="A137269" s="234"/>
      <c r="L137269" s="235"/>
    </row>
    <row r="137270" spans="1:12" x14ac:dyDescent="0.25">
      <c r="A137270" s="234"/>
      <c r="L137270" s="235"/>
    </row>
    <row r="137271" spans="1:12" x14ac:dyDescent="0.25">
      <c r="A137271" s="234"/>
      <c r="L137271" s="235"/>
    </row>
    <row r="137272" spans="1:12" x14ac:dyDescent="0.25">
      <c r="A137272" s="234"/>
      <c r="L137272" s="235"/>
    </row>
    <row r="137273" spans="1:12" x14ac:dyDescent="0.25">
      <c r="A137273" s="234"/>
      <c r="L137273" s="236"/>
    </row>
    <row r="137274" spans="1:12" x14ac:dyDescent="0.25">
      <c r="A137274" s="234"/>
      <c r="L137274" s="235"/>
    </row>
    <row r="137275" spans="1:12" x14ac:dyDescent="0.25">
      <c r="A137275" s="234"/>
      <c r="L137275" s="235"/>
    </row>
    <row r="137276" spans="1:12" x14ac:dyDescent="0.25">
      <c r="A137276" s="234"/>
      <c r="L137276" s="236"/>
    </row>
    <row r="137277" spans="1:12" x14ac:dyDescent="0.25">
      <c r="A137277" s="234"/>
      <c r="L137277" s="236"/>
    </row>
    <row r="137278" spans="1:12" x14ac:dyDescent="0.25">
      <c r="A137278" s="234"/>
      <c r="L137278" s="236"/>
    </row>
    <row r="137279" spans="1:12" x14ac:dyDescent="0.25">
      <c r="A137279" s="234"/>
      <c r="L137279" s="236"/>
    </row>
    <row r="137280" spans="1:12" x14ac:dyDescent="0.25">
      <c r="A137280" s="234"/>
      <c r="L137280" s="235"/>
    </row>
    <row r="137281" spans="1:12" x14ac:dyDescent="0.25">
      <c r="A137281" s="234"/>
      <c r="L137281" s="235"/>
    </row>
    <row r="137282" spans="1:12" x14ac:dyDescent="0.25">
      <c r="A137282" s="234"/>
      <c r="L137282" s="235"/>
    </row>
    <row r="137283" spans="1:12" x14ac:dyDescent="0.25">
      <c r="A137283" s="234"/>
      <c r="L137283" s="235"/>
    </row>
    <row r="137284" spans="1:12" x14ac:dyDescent="0.25">
      <c r="A137284" s="234"/>
      <c r="L137284" s="235"/>
    </row>
    <row r="137285" spans="1:12" x14ac:dyDescent="0.25">
      <c r="A137285" s="234"/>
      <c r="L137285" s="235"/>
    </row>
    <row r="137286" spans="1:12" x14ac:dyDescent="0.25">
      <c r="A137286" s="234"/>
      <c r="L137286" s="236"/>
    </row>
    <row r="137287" spans="1:12" x14ac:dyDescent="0.25">
      <c r="A137287" s="234"/>
      <c r="L137287" s="235"/>
    </row>
    <row r="137288" spans="1:12" x14ac:dyDescent="0.25">
      <c r="A137288" s="234"/>
      <c r="L137288" s="235"/>
    </row>
    <row r="137289" spans="1:12" x14ac:dyDescent="0.25">
      <c r="A137289" s="234"/>
      <c r="L137289" s="235"/>
    </row>
    <row r="137290" spans="1:12" x14ac:dyDescent="0.25">
      <c r="A137290" s="234"/>
      <c r="L137290" s="236"/>
    </row>
    <row r="137291" spans="1:12" x14ac:dyDescent="0.25">
      <c r="A137291" s="234"/>
      <c r="L137291" s="235"/>
    </row>
    <row r="137292" spans="1:12" x14ac:dyDescent="0.25">
      <c r="A137292" s="234"/>
      <c r="L137292" s="235"/>
    </row>
    <row r="137293" spans="1:12" x14ac:dyDescent="0.25">
      <c r="A137293" s="234"/>
      <c r="L137293" s="236"/>
    </row>
    <row r="137294" spans="1:12" x14ac:dyDescent="0.25">
      <c r="A137294" s="234"/>
      <c r="L137294" s="235"/>
    </row>
    <row r="137295" spans="1:12" x14ac:dyDescent="0.25">
      <c r="A137295" s="234"/>
      <c r="L137295" s="235"/>
    </row>
    <row r="137296" spans="1:12" x14ac:dyDescent="0.25">
      <c r="A137296" s="234"/>
      <c r="L137296" s="235"/>
    </row>
    <row r="137297" spans="1:12" x14ac:dyDescent="0.25">
      <c r="A137297" s="234"/>
      <c r="L137297" s="236"/>
    </row>
    <row r="137298" spans="1:12" x14ac:dyDescent="0.25">
      <c r="A137298" s="234"/>
      <c r="L137298" s="235"/>
    </row>
    <row r="137299" spans="1:12" x14ac:dyDescent="0.25">
      <c r="A137299" s="234"/>
      <c r="L137299" s="235"/>
    </row>
    <row r="137300" spans="1:12" x14ac:dyDescent="0.25">
      <c r="A137300" s="234"/>
      <c r="L137300" s="235"/>
    </row>
    <row r="137301" spans="1:12" x14ac:dyDescent="0.25">
      <c r="A137301" s="234"/>
      <c r="L137301" s="235"/>
    </row>
    <row r="137302" spans="1:12" x14ac:dyDescent="0.25">
      <c r="A137302" s="234"/>
      <c r="L137302" s="235"/>
    </row>
    <row r="137303" spans="1:12" x14ac:dyDescent="0.25">
      <c r="A137303" s="234"/>
      <c r="L137303" s="235"/>
    </row>
    <row r="137304" spans="1:12" x14ac:dyDescent="0.25">
      <c r="A137304" s="234"/>
      <c r="L137304" s="235"/>
    </row>
    <row r="137305" spans="1:12" x14ac:dyDescent="0.25">
      <c r="A137305" s="234"/>
      <c r="L137305" s="235"/>
    </row>
    <row r="137306" spans="1:12" x14ac:dyDescent="0.25">
      <c r="A137306" s="234"/>
      <c r="L137306" s="235"/>
    </row>
    <row r="137307" spans="1:12" x14ac:dyDescent="0.25">
      <c r="A137307" s="234"/>
      <c r="L137307" s="236"/>
    </row>
    <row r="137308" spans="1:12" x14ac:dyDescent="0.25">
      <c r="A137308" s="234"/>
      <c r="L137308" s="235"/>
    </row>
    <row r="137309" spans="1:12" x14ac:dyDescent="0.25">
      <c r="A137309" s="234"/>
      <c r="L137309" s="235"/>
    </row>
    <row r="137310" spans="1:12" x14ac:dyDescent="0.25">
      <c r="A137310" s="234"/>
      <c r="L137310" s="236"/>
    </row>
    <row r="137311" spans="1:12" x14ac:dyDescent="0.25">
      <c r="A137311" s="234"/>
      <c r="L137311" s="236"/>
    </row>
    <row r="137312" spans="1:12" x14ac:dyDescent="0.25">
      <c r="A137312" s="234"/>
      <c r="L137312" s="236"/>
    </row>
    <row r="137313" spans="1:12" x14ac:dyDescent="0.25">
      <c r="A137313" s="234"/>
      <c r="L137313" s="236"/>
    </row>
    <row r="137314" spans="1:12" x14ac:dyDescent="0.25">
      <c r="A137314" s="234"/>
      <c r="L137314" s="235"/>
    </row>
    <row r="137315" spans="1:12" x14ac:dyDescent="0.25">
      <c r="A137315" s="234"/>
      <c r="L137315" s="235"/>
    </row>
    <row r="137316" spans="1:12" x14ac:dyDescent="0.25">
      <c r="A137316" s="234"/>
      <c r="L137316" s="235"/>
    </row>
    <row r="137317" spans="1:12" x14ac:dyDescent="0.25">
      <c r="A137317" s="234"/>
      <c r="L137317" s="235"/>
    </row>
    <row r="137318" spans="1:12" x14ac:dyDescent="0.25">
      <c r="A137318" s="234"/>
      <c r="L137318" s="235"/>
    </row>
    <row r="137319" spans="1:12" x14ac:dyDescent="0.25">
      <c r="A137319" s="234"/>
      <c r="L137319" s="235"/>
    </row>
    <row r="137320" spans="1:12" x14ac:dyDescent="0.25">
      <c r="A137320" s="234"/>
      <c r="L137320" s="236"/>
    </row>
    <row r="137321" spans="1:12" x14ac:dyDescent="0.25">
      <c r="A137321" s="234"/>
      <c r="L137321" s="235"/>
    </row>
    <row r="137322" spans="1:12" x14ac:dyDescent="0.25">
      <c r="A137322" s="234"/>
      <c r="L137322" s="235"/>
    </row>
    <row r="137323" spans="1:12" x14ac:dyDescent="0.25">
      <c r="A137323" s="234"/>
      <c r="L137323" s="235"/>
    </row>
    <row r="137324" spans="1:12" x14ac:dyDescent="0.25">
      <c r="A137324" s="234"/>
      <c r="L137324" s="236"/>
    </row>
    <row r="137325" spans="1:12" x14ac:dyDescent="0.25">
      <c r="A137325" s="234"/>
      <c r="L137325" s="235"/>
    </row>
    <row r="137326" spans="1:12" x14ac:dyDescent="0.25">
      <c r="A137326" s="234"/>
      <c r="L137326" s="235"/>
    </row>
    <row r="137327" spans="1:12" x14ac:dyDescent="0.25">
      <c r="A137327" s="234"/>
      <c r="L137327" s="236"/>
    </row>
    <row r="137328" spans="1:12" x14ac:dyDescent="0.25">
      <c r="A137328" s="234"/>
      <c r="L137328" s="235"/>
    </row>
    <row r="137329" spans="1:12" x14ac:dyDescent="0.25">
      <c r="A137329" s="234"/>
      <c r="L137329" s="235"/>
    </row>
    <row r="137330" spans="1:12" x14ac:dyDescent="0.25">
      <c r="A137330" s="234"/>
      <c r="L137330" s="235"/>
    </row>
    <row r="137331" spans="1:12" x14ac:dyDescent="0.25">
      <c r="A137331" s="234"/>
      <c r="L137331" s="236"/>
    </row>
    <row r="137332" spans="1:12" x14ac:dyDescent="0.25">
      <c r="A137332" s="234"/>
      <c r="L137332" s="235"/>
    </row>
    <row r="137333" spans="1:12" x14ac:dyDescent="0.25">
      <c r="A137333" s="234"/>
      <c r="L137333" s="235"/>
    </row>
    <row r="137334" spans="1:12" x14ac:dyDescent="0.25">
      <c r="A137334" s="234"/>
      <c r="L137334" s="235"/>
    </row>
    <row r="137335" spans="1:12" x14ac:dyDescent="0.25">
      <c r="A137335" s="234"/>
      <c r="L137335" s="235"/>
    </row>
    <row r="137336" spans="1:12" x14ac:dyDescent="0.25">
      <c r="A137336" s="234"/>
      <c r="L137336" s="235"/>
    </row>
    <row r="137337" spans="1:12" x14ac:dyDescent="0.25">
      <c r="A137337" s="234"/>
      <c r="L137337" s="235"/>
    </row>
    <row r="137338" spans="1:12" x14ac:dyDescent="0.25">
      <c r="A137338" s="234"/>
      <c r="L137338" s="235"/>
    </row>
    <row r="137339" spans="1:12" x14ac:dyDescent="0.25">
      <c r="A137339" s="234"/>
      <c r="L137339" s="235"/>
    </row>
    <row r="137340" spans="1:12" x14ac:dyDescent="0.25">
      <c r="A137340" s="234"/>
      <c r="L137340" s="235"/>
    </row>
    <row r="137341" spans="1:12" x14ac:dyDescent="0.25">
      <c r="A137341" s="234"/>
      <c r="L137341" s="236"/>
    </row>
    <row r="137342" spans="1:12" x14ac:dyDescent="0.25">
      <c r="A137342" s="234"/>
      <c r="L137342" s="235"/>
    </row>
    <row r="137343" spans="1:12" x14ac:dyDescent="0.25">
      <c r="A137343" s="234"/>
      <c r="L137343" s="235"/>
    </row>
    <row r="137344" spans="1:12" x14ac:dyDescent="0.25">
      <c r="A137344" s="234"/>
      <c r="L137344" s="236"/>
    </row>
    <row r="137345" spans="1:12" x14ac:dyDescent="0.25">
      <c r="A137345" s="234"/>
      <c r="L137345" s="236"/>
    </row>
    <row r="137346" spans="1:12" x14ac:dyDescent="0.25">
      <c r="A137346" s="234"/>
      <c r="L137346" s="236"/>
    </row>
    <row r="137347" spans="1:12" x14ac:dyDescent="0.25">
      <c r="A137347" s="234"/>
      <c r="L137347" s="236"/>
    </row>
    <row r="137348" spans="1:12" x14ac:dyDescent="0.25">
      <c r="A137348" s="234"/>
      <c r="L137348" s="235"/>
    </row>
    <row r="137349" spans="1:12" x14ac:dyDescent="0.25">
      <c r="A137349" s="234"/>
      <c r="L137349" s="235"/>
    </row>
    <row r="137350" spans="1:12" x14ac:dyDescent="0.25">
      <c r="A137350" s="234"/>
      <c r="L137350" s="235"/>
    </row>
    <row r="137351" spans="1:12" x14ac:dyDescent="0.25">
      <c r="A137351" s="234"/>
      <c r="L137351" s="235"/>
    </row>
    <row r="137352" spans="1:12" x14ac:dyDescent="0.25">
      <c r="A137352" s="234"/>
      <c r="L137352" s="235"/>
    </row>
    <row r="137353" spans="1:12" x14ac:dyDescent="0.25">
      <c r="A137353" s="234"/>
      <c r="L137353" s="235"/>
    </row>
    <row r="137354" spans="1:12" x14ac:dyDescent="0.25">
      <c r="A137354" s="234"/>
      <c r="L137354" s="236"/>
    </row>
    <row r="137355" spans="1:12" x14ac:dyDescent="0.25">
      <c r="A137355" s="234"/>
      <c r="L137355" s="235"/>
    </row>
    <row r="137356" spans="1:12" x14ac:dyDescent="0.25">
      <c r="A137356" s="234"/>
      <c r="L137356" s="235"/>
    </row>
    <row r="137357" spans="1:12" x14ac:dyDescent="0.25">
      <c r="A137357" s="234"/>
      <c r="L137357" s="235"/>
    </row>
    <row r="137358" spans="1:12" x14ac:dyDescent="0.25">
      <c r="A137358" s="234"/>
      <c r="L137358" s="236"/>
    </row>
    <row r="137359" spans="1:12" x14ac:dyDescent="0.25">
      <c r="A137359" s="234"/>
      <c r="L137359" s="235"/>
    </row>
    <row r="137360" spans="1:12" x14ac:dyDescent="0.25">
      <c r="A137360" s="234"/>
      <c r="L137360" s="235"/>
    </row>
    <row r="137361" spans="1:12" x14ac:dyDescent="0.25">
      <c r="A137361" s="234"/>
      <c r="L137361" s="236"/>
    </row>
    <row r="137362" spans="1:12" x14ac:dyDescent="0.25">
      <c r="A137362" s="234"/>
      <c r="L137362" s="235"/>
    </row>
    <row r="137363" spans="1:12" x14ac:dyDescent="0.25">
      <c r="A137363" s="234"/>
      <c r="L137363" s="235"/>
    </row>
    <row r="137364" spans="1:12" x14ac:dyDescent="0.25">
      <c r="A137364" s="234"/>
      <c r="L137364" s="235"/>
    </row>
    <row r="137365" spans="1:12" x14ac:dyDescent="0.25">
      <c r="A137365" s="234"/>
      <c r="L137365" s="236"/>
    </row>
    <row r="137366" spans="1:12" x14ac:dyDescent="0.25">
      <c r="A137366" s="234"/>
      <c r="L137366" s="235"/>
    </row>
    <row r="137367" spans="1:12" x14ac:dyDescent="0.25">
      <c r="A137367" s="234"/>
      <c r="L137367" s="235"/>
    </row>
    <row r="137368" spans="1:12" x14ac:dyDescent="0.25">
      <c r="A137368" s="234"/>
      <c r="L137368" s="235"/>
    </row>
    <row r="137369" spans="1:12" x14ac:dyDescent="0.25">
      <c r="A137369" s="234"/>
      <c r="L137369" s="235"/>
    </row>
    <row r="137370" spans="1:12" x14ac:dyDescent="0.25">
      <c r="A137370" s="234"/>
      <c r="L137370" s="235"/>
    </row>
    <row r="137371" spans="1:12" x14ac:dyDescent="0.25">
      <c r="A137371" s="234"/>
      <c r="L137371" s="235"/>
    </row>
    <row r="137372" spans="1:12" x14ac:dyDescent="0.25">
      <c r="A137372" s="234"/>
      <c r="L137372" s="235"/>
    </row>
    <row r="137373" spans="1:12" x14ac:dyDescent="0.25">
      <c r="A137373" s="234"/>
      <c r="L137373" s="235"/>
    </row>
    <row r="137374" spans="1:12" x14ac:dyDescent="0.25">
      <c r="A137374" s="234"/>
      <c r="L137374" s="235"/>
    </row>
    <row r="137375" spans="1:12" x14ac:dyDescent="0.25">
      <c r="A137375" s="234"/>
      <c r="L137375" s="236"/>
    </row>
    <row r="137376" spans="1:12" x14ac:dyDescent="0.25">
      <c r="A137376" s="234"/>
      <c r="L137376" s="235"/>
    </row>
    <row r="137377" spans="1:12" x14ac:dyDescent="0.25">
      <c r="A137377" s="234"/>
      <c r="L137377" s="235"/>
    </row>
    <row r="137378" spans="1:12" x14ac:dyDescent="0.25">
      <c r="A137378" s="234"/>
      <c r="L137378" s="236"/>
    </row>
    <row r="137379" spans="1:12" x14ac:dyDescent="0.25">
      <c r="A137379" s="234"/>
      <c r="L137379" s="236"/>
    </row>
    <row r="137380" spans="1:12" x14ac:dyDescent="0.25">
      <c r="A137380" s="234"/>
      <c r="L137380" s="236"/>
    </row>
    <row r="137381" spans="1:12" x14ac:dyDescent="0.25">
      <c r="A137381" s="234"/>
      <c r="L137381" s="236"/>
    </row>
    <row r="137382" spans="1:12" x14ac:dyDescent="0.25">
      <c r="A137382" s="234"/>
      <c r="L137382" s="235"/>
    </row>
    <row r="137383" spans="1:12" x14ac:dyDescent="0.25">
      <c r="A137383" s="234"/>
      <c r="L137383" s="235"/>
    </row>
    <row r="137384" spans="1:12" x14ac:dyDescent="0.25">
      <c r="A137384" s="234"/>
      <c r="L137384" s="235"/>
    </row>
    <row r="137385" spans="1:12" x14ac:dyDescent="0.25">
      <c r="A137385" s="234"/>
      <c r="L137385" s="235"/>
    </row>
    <row r="137386" spans="1:12" x14ac:dyDescent="0.25">
      <c r="A137386" s="234"/>
      <c r="L137386" s="235"/>
    </row>
    <row r="137387" spans="1:12" x14ac:dyDescent="0.25">
      <c r="A137387" s="234"/>
      <c r="L137387" s="235"/>
    </row>
    <row r="137388" spans="1:12" x14ac:dyDescent="0.25">
      <c r="A137388" s="234"/>
      <c r="L137388" s="236"/>
    </row>
    <row r="137389" spans="1:12" x14ac:dyDescent="0.25">
      <c r="A137389" s="234"/>
      <c r="L137389" s="235"/>
    </row>
    <row r="137390" spans="1:12" x14ac:dyDescent="0.25">
      <c r="A137390" s="234"/>
      <c r="L137390" s="235"/>
    </row>
    <row r="137391" spans="1:12" x14ac:dyDescent="0.25">
      <c r="A137391" s="234"/>
      <c r="L137391" s="235"/>
    </row>
    <row r="137392" spans="1:12" x14ac:dyDescent="0.25">
      <c r="A137392" s="234"/>
      <c r="L137392" s="236"/>
    </row>
    <row r="137393" spans="1:12" x14ac:dyDescent="0.25">
      <c r="A137393" s="234"/>
      <c r="L137393" s="235"/>
    </row>
    <row r="137394" spans="1:12" x14ac:dyDescent="0.25">
      <c r="A137394" s="234"/>
      <c r="L137394" s="235"/>
    </row>
    <row r="137395" spans="1:12" x14ac:dyDescent="0.25">
      <c r="A137395" s="234"/>
      <c r="L137395" s="236"/>
    </row>
    <row r="137396" spans="1:12" x14ac:dyDescent="0.25">
      <c r="A137396" s="234"/>
      <c r="L137396" s="236"/>
    </row>
    <row r="137397" spans="1:12" x14ac:dyDescent="0.25">
      <c r="A137397" s="234"/>
      <c r="L137397" s="235"/>
    </row>
    <row r="137398" spans="1:12" x14ac:dyDescent="0.25">
      <c r="A137398" s="234"/>
      <c r="L137398" s="235"/>
    </row>
    <row r="137399" spans="1:12" x14ac:dyDescent="0.25">
      <c r="A137399" s="234"/>
      <c r="L137399" s="235"/>
    </row>
    <row r="137400" spans="1:12" x14ac:dyDescent="0.25">
      <c r="A137400" s="234"/>
      <c r="L137400" s="236"/>
    </row>
    <row r="137401" spans="1:12" x14ac:dyDescent="0.25">
      <c r="A137401" s="234"/>
      <c r="L137401" s="235"/>
    </row>
    <row r="137402" spans="1:12" x14ac:dyDescent="0.25">
      <c r="A137402" s="234"/>
      <c r="L137402" s="235"/>
    </row>
    <row r="137403" spans="1:12" x14ac:dyDescent="0.25">
      <c r="A137403" s="234"/>
      <c r="L137403" s="235"/>
    </row>
    <row r="137404" spans="1:12" x14ac:dyDescent="0.25">
      <c r="A137404" s="234"/>
      <c r="L137404" s="235"/>
    </row>
    <row r="137405" spans="1:12" x14ac:dyDescent="0.25">
      <c r="A137405" s="234"/>
      <c r="L137405" s="235"/>
    </row>
    <row r="137406" spans="1:12" x14ac:dyDescent="0.25">
      <c r="A137406" s="234"/>
      <c r="L137406" s="235"/>
    </row>
    <row r="137407" spans="1:12" x14ac:dyDescent="0.25">
      <c r="A137407" s="234"/>
      <c r="L137407" s="235"/>
    </row>
    <row r="137408" spans="1:12" x14ac:dyDescent="0.25">
      <c r="A137408" s="234"/>
      <c r="L137408" s="235"/>
    </row>
    <row r="137409" spans="1:12" x14ac:dyDescent="0.25">
      <c r="A137409" s="234"/>
      <c r="L137409" s="235"/>
    </row>
    <row r="137410" spans="1:12" x14ac:dyDescent="0.25">
      <c r="A137410" s="234"/>
      <c r="L137410" s="236"/>
    </row>
    <row r="137411" spans="1:12" x14ac:dyDescent="0.25">
      <c r="A137411" s="234"/>
      <c r="L137411" s="235"/>
    </row>
    <row r="137412" spans="1:12" x14ac:dyDescent="0.25">
      <c r="A137412" s="234"/>
      <c r="L137412" s="235"/>
    </row>
    <row r="137413" spans="1:12" x14ac:dyDescent="0.25">
      <c r="A137413" s="234"/>
      <c r="L137413" s="236"/>
    </row>
    <row r="137414" spans="1:12" x14ac:dyDescent="0.25">
      <c r="A137414" s="234"/>
      <c r="L137414" s="236"/>
    </row>
    <row r="137415" spans="1:12" x14ac:dyDescent="0.25">
      <c r="A137415" s="234"/>
      <c r="L137415" s="236"/>
    </row>
    <row r="137416" spans="1:12" x14ac:dyDescent="0.25">
      <c r="A137416" s="234"/>
      <c r="L137416" s="236"/>
    </row>
    <row r="137417" spans="1:12" x14ac:dyDescent="0.25">
      <c r="A137417" s="234"/>
      <c r="L137417" s="235"/>
    </row>
    <row r="137418" spans="1:12" x14ac:dyDescent="0.25">
      <c r="A137418" s="234"/>
      <c r="L137418" s="235"/>
    </row>
    <row r="137419" spans="1:12" x14ac:dyDescent="0.25">
      <c r="A137419" s="234"/>
      <c r="L137419" s="235"/>
    </row>
    <row r="137420" spans="1:12" x14ac:dyDescent="0.25">
      <c r="A137420" s="234"/>
      <c r="L137420" s="235"/>
    </row>
    <row r="137421" spans="1:12" x14ac:dyDescent="0.25">
      <c r="A137421" s="234"/>
      <c r="L137421" s="235"/>
    </row>
    <row r="137422" spans="1:12" x14ac:dyDescent="0.25">
      <c r="A137422" s="234"/>
      <c r="L137422" s="235"/>
    </row>
    <row r="137423" spans="1:12" x14ac:dyDescent="0.25">
      <c r="A137423" s="234"/>
      <c r="L137423" s="236"/>
    </row>
    <row r="137424" spans="1:12" x14ac:dyDescent="0.25">
      <c r="A137424" s="234"/>
      <c r="L137424" s="235"/>
    </row>
    <row r="137425" spans="1:12" x14ac:dyDescent="0.25">
      <c r="A137425" s="234"/>
      <c r="L137425" s="235"/>
    </row>
    <row r="137426" spans="1:12" x14ac:dyDescent="0.25">
      <c r="A137426" s="234"/>
      <c r="L137426" s="235"/>
    </row>
    <row r="137427" spans="1:12" x14ac:dyDescent="0.25">
      <c r="A137427" s="234"/>
      <c r="L137427" s="236"/>
    </row>
    <row r="137428" spans="1:12" x14ac:dyDescent="0.25">
      <c r="A137428" s="234"/>
      <c r="L137428" s="235"/>
    </row>
    <row r="137429" spans="1:12" x14ac:dyDescent="0.25">
      <c r="A137429" s="234"/>
      <c r="L137429" s="235"/>
    </row>
    <row r="137430" spans="1:12" x14ac:dyDescent="0.25">
      <c r="A137430" s="234"/>
      <c r="L137430" s="236"/>
    </row>
    <row r="137431" spans="1:12" x14ac:dyDescent="0.25">
      <c r="A137431" s="234"/>
      <c r="L137431" s="235"/>
    </row>
    <row r="137432" spans="1:12" x14ac:dyDescent="0.25">
      <c r="A137432" s="234"/>
      <c r="L137432" s="235"/>
    </row>
    <row r="137433" spans="1:12" x14ac:dyDescent="0.25">
      <c r="A137433" s="234"/>
      <c r="L137433" s="235"/>
    </row>
    <row r="137434" spans="1:12" x14ac:dyDescent="0.25">
      <c r="A137434" s="234"/>
      <c r="L137434" s="236"/>
    </row>
    <row r="137435" spans="1:12" x14ac:dyDescent="0.25">
      <c r="A137435" s="234"/>
      <c r="L137435" s="235"/>
    </row>
    <row r="137436" spans="1:12" x14ac:dyDescent="0.25">
      <c r="A137436" s="234"/>
      <c r="L137436" s="235"/>
    </row>
    <row r="137437" spans="1:12" x14ac:dyDescent="0.25">
      <c r="A137437" s="234"/>
      <c r="L137437" s="235"/>
    </row>
    <row r="137438" spans="1:12" x14ac:dyDescent="0.25">
      <c r="A137438" s="234"/>
      <c r="L137438" s="235"/>
    </row>
    <row r="137439" spans="1:12" x14ac:dyDescent="0.25">
      <c r="A137439" s="234"/>
      <c r="L137439" s="235"/>
    </row>
    <row r="137440" spans="1:12" x14ac:dyDescent="0.25">
      <c r="A137440" s="234"/>
      <c r="L137440" s="235"/>
    </row>
    <row r="137441" spans="1:12" x14ac:dyDescent="0.25">
      <c r="A137441" s="234"/>
      <c r="L137441" s="235"/>
    </row>
    <row r="137442" spans="1:12" x14ac:dyDescent="0.25">
      <c r="A137442" s="234"/>
      <c r="L137442" s="235"/>
    </row>
    <row r="137443" spans="1:12" x14ac:dyDescent="0.25">
      <c r="A137443" s="234"/>
      <c r="L137443" s="235"/>
    </row>
    <row r="137444" spans="1:12" x14ac:dyDescent="0.25">
      <c r="A137444" s="234"/>
      <c r="L137444" s="236"/>
    </row>
    <row r="137445" spans="1:12" x14ac:dyDescent="0.25">
      <c r="A137445" s="234"/>
      <c r="L137445" s="235"/>
    </row>
    <row r="137446" spans="1:12" x14ac:dyDescent="0.25">
      <c r="A137446" s="234"/>
      <c r="L137446" s="235"/>
    </row>
    <row r="137447" spans="1:12" x14ac:dyDescent="0.25">
      <c r="A137447" s="234"/>
      <c r="L137447" s="236"/>
    </row>
    <row r="137448" spans="1:12" x14ac:dyDescent="0.25">
      <c r="A137448" s="234"/>
      <c r="L137448" s="236"/>
    </row>
    <row r="137449" spans="1:12" x14ac:dyDescent="0.25">
      <c r="A137449" s="234"/>
      <c r="L137449" s="236"/>
    </row>
    <row r="137450" spans="1:12" x14ac:dyDescent="0.25">
      <c r="A137450" s="234"/>
      <c r="L137450" s="236"/>
    </row>
    <row r="137451" spans="1:12" x14ac:dyDescent="0.25">
      <c r="A137451" s="234"/>
      <c r="L137451" s="235"/>
    </row>
    <row r="137452" spans="1:12" x14ac:dyDescent="0.25">
      <c r="A137452" s="234"/>
      <c r="L137452" s="235"/>
    </row>
    <row r="137453" spans="1:12" x14ac:dyDescent="0.25">
      <c r="A137453" s="234"/>
      <c r="L137453" s="235"/>
    </row>
    <row r="137454" spans="1:12" x14ac:dyDescent="0.25">
      <c r="A137454" s="234"/>
      <c r="L137454" s="235"/>
    </row>
    <row r="137455" spans="1:12" x14ac:dyDescent="0.25">
      <c r="A137455" s="234"/>
      <c r="L137455" s="235"/>
    </row>
    <row r="137456" spans="1:12" x14ac:dyDescent="0.25">
      <c r="A137456" s="234"/>
      <c r="L137456" s="235"/>
    </row>
    <row r="137457" spans="1:12" x14ac:dyDescent="0.25">
      <c r="A137457" s="234"/>
      <c r="L137457" s="236"/>
    </row>
    <row r="137458" spans="1:12" x14ac:dyDescent="0.25">
      <c r="A137458" s="234"/>
      <c r="L137458" s="235"/>
    </row>
    <row r="137459" spans="1:12" x14ac:dyDescent="0.25">
      <c r="A137459" s="234"/>
      <c r="L137459" s="235"/>
    </row>
    <row r="137460" spans="1:12" x14ac:dyDescent="0.25">
      <c r="A137460" s="234"/>
      <c r="L137460" s="235"/>
    </row>
    <row r="137461" spans="1:12" x14ac:dyDescent="0.25">
      <c r="A137461" s="234"/>
      <c r="L137461" s="236"/>
    </row>
    <row r="137462" spans="1:12" x14ac:dyDescent="0.25">
      <c r="A137462" s="234"/>
      <c r="L137462" s="235"/>
    </row>
    <row r="137463" spans="1:12" x14ac:dyDescent="0.25">
      <c r="A137463" s="234"/>
      <c r="L137463" s="235"/>
    </row>
    <row r="137464" spans="1:12" x14ac:dyDescent="0.25">
      <c r="A137464" s="234"/>
      <c r="L137464" s="236"/>
    </row>
    <row r="137465" spans="1:12" x14ac:dyDescent="0.25">
      <c r="A137465" s="234"/>
      <c r="L137465" s="235"/>
    </row>
    <row r="137466" spans="1:12" x14ac:dyDescent="0.25">
      <c r="A137466" s="234"/>
      <c r="L137466" s="235"/>
    </row>
    <row r="137467" spans="1:12" x14ac:dyDescent="0.25">
      <c r="A137467" s="234"/>
      <c r="L137467" s="235"/>
    </row>
    <row r="137468" spans="1:12" x14ac:dyDescent="0.25">
      <c r="A137468" s="234"/>
      <c r="L137468" s="236"/>
    </row>
    <row r="137469" spans="1:12" x14ac:dyDescent="0.25">
      <c r="A137469" s="234"/>
      <c r="L137469" s="235"/>
    </row>
    <row r="137470" spans="1:12" x14ac:dyDescent="0.25">
      <c r="A137470" s="234"/>
      <c r="L137470" s="235"/>
    </row>
    <row r="137471" spans="1:12" x14ac:dyDescent="0.25">
      <c r="A137471" s="234"/>
      <c r="L137471" s="235"/>
    </row>
    <row r="137472" spans="1:12" x14ac:dyDescent="0.25">
      <c r="A137472" s="234"/>
      <c r="L137472" s="235"/>
    </row>
    <row r="137473" spans="1:12" x14ac:dyDescent="0.25">
      <c r="A137473" s="234"/>
      <c r="L137473" s="235"/>
    </row>
    <row r="137474" spans="1:12" x14ac:dyDescent="0.25">
      <c r="A137474" s="234"/>
      <c r="L137474" s="235"/>
    </row>
    <row r="137475" spans="1:12" x14ac:dyDescent="0.25">
      <c r="A137475" s="234"/>
      <c r="L137475" s="235"/>
    </row>
    <row r="137476" spans="1:12" x14ac:dyDescent="0.25">
      <c r="A137476" s="234"/>
      <c r="L137476" s="235"/>
    </row>
    <row r="137477" spans="1:12" x14ac:dyDescent="0.25">
      <c r="A137477" s="234"/>
      <c r="L137477" s="235"/>
    </row>
    <row r="137478" spans="1:12" x14ac:dyDescent="0.25">
      <c r="A137478" s="234"/>
      <c r="L137478" s="236"/>
    </row>
    <row r="137479" spans="1:12" x14ac:dyDescent="0.25">
      <c r="A137479" s="234"/>
      <c r="L137479" s="235"/>
    </row>
    <row r="137480" spans="1:12" x14ac:dyDescent="0.25">
      <c r="A137480" s="234"/>
      <c r="L137480" s="235"/>
    </row>
    <row r="137481" spans="1:12" x14ac:dyDescent="0.25">
      <c r="A137481" s="234"/>
      <c r="L137481" s="236"/>
    </row>
    <row r="137482" spans="1:12" x14ac:dyDescent="0.25">
      <c r="A137482" s="234"/>
      <c r="L137482" s="236"/>
    </row>
    <row r="137483" spans="1:12" x14ac:dyDescent="0.25">
      <c r="A137483" s="234"/>
      <c r="L137483" s="236"/>
    </row>
    <row r="137484" spans="1:12" x14ac:dyDescent="0.25">
      <c r="A137484" s="234"/>
      <c r="L137484" s="236"/>
    </row>
    <row r="137485" spans="1:12" x14ac:dyDescent="0.25">
      <c r="A137485" s="234"/>
      <c r="L137485" s="235"/>
    </row>
    <row r="137486" spans="1:12" x14ac:dyDescent="0.25">
      <c r="A137486" s="234"/>
      <c r="L137486" s="235"/>
    </row>
    <row r="137487" spans="1:12" x14ac:dyDescent="0.25">
      <c r="A137487" s="234"/>
      <c r="L137487" s="235"/>
    </row>
    <row r="137488" spans="1:12" x14ac:dyDescent="0.25">
      <c r="A137488" s="234"/>
      <c r="L137488" s="235"/>
    </row>
    <row r="137489" spans="1:12" x14ac:dyDescent="0.25">
      <c r="A137489" s="234"/>
      <c r="L137489" s="235"/>
    </row>
    <row r="137490" spans="1:12" x14ac:dyDescent="0.25">
      <c r="A137490" s="234"/>
      <c r="L137490" s="235"/>
    </row>
    <row r="137491" spans="1:12" x14ac:dyDescent="0.25">
      <c r="A137491" s="234"/>
      <c r="L137491" s="236"/>
    </row>
    <row r="137492" spans="1:12" x14ac:dyDescent="0.25">
      <c r="A137492" s="234"/>
      <c r="L137492" s="235"/>
    </row>
    <row r="137493" spans="1:12" x14ac:dyDescent="0.25">
      <c r="A137493" s="234"/>
      <c r="L137493" s="235"/>
    </row>
    <row r="137494" spans="1:12" x14ac:dyDescent="0.25">
      <c r="A137494" s="234"/>
      <c r="L137494" s="235"/>
    </row>
    <row r="137495" spans="1:12" x14ac:dyDescent="0.25">
      <c r="A137495" s="234"/>
      <c r="L137495" s="236"/>
    </row>
    <row r="137496" spans="1:12" x14ac:dyDescent="0.25">
      <c r="A137496" s="234"/>
      <c r="L137496" s="235"/>
    </row>
    <row r="137497" spans="1:12" x14ac:dyDescent="0.25">
      <c r="A137497" s="234"/>
      <c r="L137497" s="235"/>
    </row>
    <row r="137498" spans="1:12" x14ac:dyDescent="0.25">
      <c r="A137498" s="234"/>
      <c r="L137498" s="236"/>
    </row>
    <row r="137499" spans="1:12" x14ac:dyDescent="0.25">
      <c r="A137499" s="234"/>
      <c r="L137499" s="235"/>
    </row>
    <row r="137500" spans="1:12" x14ac:dyDescent="0.25">
      <c r="A137500" s="234"/>
      <c r="L137500" s="235"/>
    </row>
    <row r="137501" spans="1:12" x14ac:dyDescent="0.25">
      <c r="A137501" s="234"/>
      <c r="L137501" s="235"/>
    </row>
    <row r="137502" spans="1:12" x14ac:dyDescent="0.25">
      <c r="A137502" s="234"/>
      <c r="L137502" s="236"/>
    </row>
    <row r="137503" spans="1:12" x14ac:dyDescent="0.25">
      <c r="A137503" s="234"/>
      <c r="L137503" s="235"/>
    </row>
    <row r="137504" spans="1:12" x14ac:dyDescent="0.25">
      <c r="A137504" s="234"/>
      <c r="L137504" s="235"/>
    </row>
    <row r="137505" spans="1:12" x14ac:dyDescent="0.25">
      <c r="A137505" s="234"/>
      <c r="L137505" s="235"/>
    </row>
    <row r="137506" spans="1:12" x14ac:dyDescent="0.25">
      <c r="A137506" s="234"/>
      <c r="L137506" s="235"/>
    </row>
    <row r="137507" spans="1:12" x14ac:dyDescent="0.25">
      <c r="A137507" s="234"/>
      <c r="L137507" s="235"/>
    </row>
    <row r="137508" spans="1:12" x14ac:dyDescent="0.25">
      <c r="A137508" s="234"/>
      <c r="L137508" s="235"/>
    </row>
    <row r="137509" spans="1:12" x14ac:dyDescent="0.25">
      <c r="A137509" s="234"/>
      <c r="L137509" s="235"/>
    </row>
    <row r="137510" spans="1:12" x14ac:dyDescent="0.25">
      <c r="A137510" s="234"/>
      <c r="L137510" s="235"/>
    </row>
    <row r="137511" spans="1:12" x14ac:dyDescent="0.25">
      <c r="A137511" s="234"/>
      <c r="L137511" s="235"/>
    </row>
    <row r="137512" spans="1:12" x14ac:dyDescent="0.25">
      <c r="A137512" s="234"/>
      <c r="L137512" s="236"/>
    </row>
    <row r="137513" spans="1:12" x14ac:dyDescent="0.25">
      <c r="A137513" s="234"/>
      <c r="L137513" s="235"/>
    </row>
    <row r="137514" spans="1:12" x14ac:dyDescent="0.25">
      <c r="A137514" s="234"/>
      <c r="L137514" s="235"/>
    </row>
    <row r="137515" spans="1:12" x14ac:dyDescent="0.25">
      <c r="A137515" s="234"/>
      <c r="L137515" s="236"/>
    </row>
    <row r="137516" spans="1:12" x14ac:dyDescent="0.25">
      <c r="A137516" s="234"/>
      <c r="L137516" s="236"/>
    </row>
    <row r="137517" spans="1:12" x14ac:dyDescent="0.25">
      <c r="A137517" s="234"/>
      <c r="L137517" s="236"/>
    </row>
    <row r="137518" spans="1:12" x14ac:dyDescent="0.25">
      <c r="A137518" s="234"/>
      <c r="L137518" s="236"/>
    </row>
    <row r="137519" spans="1:12" x14ac:dyDescent="0.25">
      <c r="A137519" s="234"/>
      <c r="L137519" s="235"/>
    </row>
    <row r="137520" spans="1:12" x14ac:dyDescent="0.25">
      <c r="A137520" s="234"/>
      <c r="L137520" s="235"/>
    </row>
    <row r="137521" spans="1:12" x14ac:dyDescent="0.25">
      <c r="A137521" s="234"/>
      <c r="L137521" s="235"/>
    </row>
    <row r="137522" spans="1:12" x14ac:dyDescent="0.25">
      <c r="A137522" s="234"/>
      <c r="L137522" s="235"/>
    </row>
    <row r="137523" spans="1:12" x14ac:dyDescent="0.25">
      <c r="A137523" s="234"/>
      <c r="L137523" s="235"/>
    </row>
    <row r="137524" spans="1:12" x14ac:dyDescent="0.25">
      <c r="A137524" s="234"/>
      <c r="L137524" s="235"/>
    </row>
    <row r="137525" spans="1:12" x14ac:dyDescent="0.25">
      <c r="A137525" s="234"/>
      <c r="L137525" s="236"/>
    </row>
    <row r="137526" spans="1:12" x14ac:dyDescent="0.25">
      <c r="A137526" s="234"/>
      <c r="L137526" s="235"/>
    </row>
    <row r="137527" spans="1:12" x14ac:dyDescent="0.25">
      <c r="A137527" s="234"/>
      <c r="L137527" s="235"/>
    </row>
    <row r="137528" spans="1:12" x14ac:dyDescent="0.25">
      <c r="A137528" s="234"/>
      <c r="L137528" s="235"/>
    </row>
    <row r="137529" spans="1:12" x14ac:dyDescent="0.25">
      <c r="A137529" s="234"/>
      <c r="L137529" s="236"/>
    </row>
    <row r="137530" spans="1:12" x14ac:dyDescent="0.25">
      <c r="A137530" s="234"/>
      <c r="L137530" s="235"/>
    </row>
    <row r="137531" spans="1:12" x14ac:dyDescent="0.25">
      <c r="A137531" s="234"/>
      <c r="L137531" s="235"/>
    </row>
    <row r="137532" spans="1:12" x14ac:dyDescent="0.25">
      <c r="A137532" s="234"/>
      <c r="L137532" s="236"/>
    </row>
    <row r="137533" spans="1:12" x14ac:dyDescent="0.25">
      <c r="A137533" s="234"/>
      <c r="L137533" s="235"/>
    </row>
    <row r="137534" spans="1:12" x14ac:dyDescent="0.25">
      <c r="A137534" s="234"/>
      <c r="L137534" s="235"/>
    </row>
    <row r="137535" spans="1:12" x14ac:dyDescent="0.25">
      <c r="A137535" s="234"/>
      <c r="L137535" s="235"/>
    </row>
    <row r="137536" spans="1:12" x14ac:dyDescent="0.25">
      <c r="A137536" s="234"/>
      <c r="L137536" s="236"/>
    </row>
    <row r="137537" spans="1:12" x14ac:dyDescent="0.25">
      <c r="A137537" s="234"/>
      <c r="L137537" s="235"/>
    </row>
    <row r="137538" spans="1:12" x14ac:dyDescent="0.25">
      <c r="A137538" s="234"/>
      <c r="L137538" s="235"/>
    </row>
    <row r="137539" spans="1:12" x14ac:dyDescent="0.25">
      <c r="A137539" s="234"/>
      <c r="L137539" s="235"/>
    </row>
    <row r="137540" spans="1:12" x14ac:dyDescent="0.25">
      <c r="A137540" s="234"/>
      <c r="L137540" s="235"/>
    </row>
    <row r="137541" spans="1:12" x14ac:dyDescent="0.25">
      <c r="A137541" s="234"/>
      <c r="L137541" s="235"/>
    </row>
    <row r="137542" spans="1:12" x14ac:dyDescent="0.25">
      <c r="A137542" s="234"/>
      <c r="L137542" s="235"/>
    </row>
    <row r="137543" spans="1:12" x14ac:dyDescent="0.25">
      <c r="A137543" s="234"/>
      <c r="L137543" s="235"/>
    </row>
    <row r="137544" spans="1:12" x14ac:dyDescent="0.25">
      <c r="A137544" s="234"/>
      <c r="L137544" s="235"/>
    </row>
    <row r="137545" spans="1:12" x14ac:dyDescent="0.25">
      <c r="A137545" s="234"/>
      <c r="L137545" s="235"/>
    </row>
    <row r="137546" spans="1:12" x14ac:dyDescent="0.25">
      <c r="A137546" s="234"/>
      <c r="L137546" s="236"/>
    </row>
    <row r="137547" spans="1:12" x14ac:dyDescent="0.25">
      <c r="A137547" s="234"/>
      <c r="L137547" s="235"/>
    </row>
    <row r="137548" spans="1:12" x14ac:dyDescent="0.25">
      <c r="A137548" s="234"/>
      <c r="L137548" s="235"/>
    </row>
    <row r="137549" spans="1:12" x14ac:dyDescent="0.25">
      <c r="A137549" s="234"/>
      <c r="L137549" s="236"/>
    </row>
    <row r="137550" spans="1:12" x14ac:dyDescent="0.25">
      <c r="A137550" s="234"/>
      <c r="L137550" s="236"/>
    </row>
    <row r="137551" spans="1:12" x14ac:dyDescent="0.25">
      <c r="A137551" s="234"/>
      <c r="L137551" s="236"/>
    </row>
    <row r="137552" spans="1:12" x14ac:dyDescent="0.25">
      <c r="A137552" s="234"/>
      <c r="L137552" s="236"/>
    </row>
    <row r="137553" spans="1:12" x14ac:dyDescent="0.25">
      <c r="A137553" s="234"/>
      <c r="L137553" s="235"/>
    </row>
    <row r="137554" spans="1:12" x14ac:dyDescent="0.25">
      <c r="A137554" s="234"/>
      <c r="L137554" s="235"/>
    </row>
    <row r="137555" spans="1:12" x14ac:dyDescent="0.25">
      <c r="A137555" s="234"/>
      <c r="L137555" s="235"/>
    </row>
    <row r="137556" spans="1:12" x14ac:dyDescent="0.25">
      <c r="A137556" s="234"/>
      <c r="L137556" s="235"/>
    </row>
    <row r="137557" spans="1:12" x14ac:dyDescent="0.25">
      <c r="A137557" s="234"/>
      <c r="L137557" s="235"/>
    </row>
    <row r="137558" spans="1:12" x14ac:dyDescent="0.25">
      <c r="A137558" s="234"/>
      <c r="L137558" s="235"/>
    </row>
    <row r="137559" spans="1:12" x14ac:dyDescent="0.25">
      <c r="A137559" s="234"/>
      <c r="L137559" s="236"/>
    </row>
    <row r="137560" spans="1:12" x14ac:dyDescent="0.25">
      <c r="A137560" s="234"/>
      <c r="L137560" s="235"/>
    </row>
    <row r="137561" spans="1:12" x14ac:dyDescent="0.25">
      <c r="A137561" s="234"/>
      <c r="L137561" s="235"/>
    </row>
    <row r="137562" spans="1:12" x14ac:dyDescent="0.25">
      <c r="A137562" s="234"/>
      <c r="L137562" s="235"/>
    </row>
    <row r="137563" spans="1:12" x14ac:dyDescent="0.25">
      <c r="A137563" s="234"/>
      <c r="L137563" s="236"/>
    </row>
    <row r="137564" spans="1:12" x14ac:dyDescent="0.25">
      <c r="A137564" s="234"/>
      <c r="L137564" s="235"/>
    </row>
    <row r="137565" spans="1:12" x14ac:dyDescent="0.25">
      <c r="A137565" s="234"/>
      <c r="L137565" s="235"/>
    </row>
    <row r="137566" spans="1:12" x14ac:dyDescent="0.25">
      <c r="A137566" s="234"/>
      <c r="L137566" s="236"/>
    </row>
    <row r="137567" spans="1:12" x14ac:dyDescent="0.25">
      <c r="A137567" s="234"/>
      <c r="L137567" s="235"/>
    </row>
    <row r="137568" spans="1:12" x14ac:dyDescent="0.25">
      <c r="A137568" s="234"/>
      <c r="L137568" s="235"/>
    </row>
    <row r="137569" spans="1:12" x14ac:dyDescent="0.25">
      <c r="A137569" s="234"/>
      <c r="L137569" s="235"/>
    </row>
    <row r="137570" spans="1:12" x14ac:dyDescent="0.25">
      <c r="A137570" s="234"/>
      <c r="L137570" s="236"/>
    </row>
    <row r="137571" spans="1:12" x14ac:dyDescent="0.25">
      <c r="A137571" s="234"/>
      <c r="L137571" s="235"/>
    </row>
    <row r="137572" spans="1:12" x14ac:dyDescent="0.25">
      <c r="A137572" s="234"/>
      <c r="L137572" s="235"/>
    </row>
    <row r="137573" spans="1:12" x14ac:dyDescent="0.25">
      <c r="A137573" s="234"/>
      <c r="L137573" s="235"/>
    </row>
    <row r="137574" spans="1:12" x14ac:dyDescent="0.25">
      <c r="A137574" s="234"/>
      <c r="L137574" s="235"/>
    </row>
    <row r="137575" spans="1:12" x14ac:dyDescent="0.25">
      <c r="A137575" s="234"/>
      <c r="L137575" s="235"/>
    </row>
    <row r="137576" spans="1:12" x14ac:dyDescent="0.25">
      <c r="A137576" s="234"/>
      <c r="L137576" s="235"/>
    </row>
    <row r="137577" spans="1:12" x14ac:dyDescent="0.25">
      <c r="A137577" s="234"/>
      <c r="L137577" s="235"/>
    </row>
    <row r="137578" spans="1:12" x14ac:dyDescent="0.25">
      <c r="A137578" s="234"/>
      <c r="L137578" s="235"/>
    </row>
    <row r="137579" spans="1:12" x14ac:dyDescent="0.25">
      <c r="A137579" s="234"/>
      <c r="L137579" s="235"/>
    </row>
    <row r="137580" spans="1:12" x14ac:dyDescent="0.25">
      <c r="A137580" s="234"/>
      <c r="L137580" s="236"/>
    </row>
    <row r="137581" spans="1:12" x14ac:dyDescent="0.25">
      <c r="A137581" s="234"/>
      <c r="L137581" s="235"/>
    </row>
    <row r="137582" spans="1:12" x14ac:dyDescent="0.25">
      <c r="A137582" s="234"/>
      <c r="L137582" s="235"/>
    </row>
    <row r="137583" spans="1:12" x14ac:dyDescent="0.25">
      <c r="A137583" s="234"/>
      <c r="L137583" s="236"/>
    </row>
    <row r="137584" spans="1:12" x14ac:dyDescent="0.25">
      <c r="A137584" s="234"/>
      <c r="L137584" s="236"/>
    </row>
    <row r="137585" spans="1:12" x14ac:dyDescent="0.25">
      <c r="A137585" s="234"/>
      <c r="L137585" s="236"/>
    </row>
    <row r="137586" spans="1:12" x14ac:dyDescent="0.25">
      <c r="A137586" s="234"/>
      <c r="L137586" s="236"/>
    </row>
    <row r="137587" spans="1:12" x14ac:dyDescent="0.25">
      <c r="A137587" s="234"/>
      <c r="L137587" s="235"/>
    </row>
    <row r="137588" spans="1:12" x14ac:dyDescent="0.25">
      <c r="A137588" s="234"/>
      <c r="L137588" s="235"/>
    </row>
    <row r="137589" spans="1:12" x14ac:dyDescent="0.25">
      <c r="A137589" s="234"/>
      <c r="L137589" s="235"/>
    </row>
    <row r="137590" spans="1:12" x14ac:dyDescent="0.25">
      <c r="A137590" s="234"/>
      <c r="L137590" s="235"/>
    </row>
    <row r="137591" spans="1:12" x14ac:dyDescent="0.25">
      <c r="A137591" s="234"/>
      <c r="L137591" s="235"/>
    </row>
    <row r="137592" spans="1:12" x14ac:dyDescent="0.25">
      <c r="A137592" s="234"/>
      <c r="L137592" s="235"/>
    </row>
    <row r="137593" spans="1:12" x14ac:dyDescent="0.25">
      <c r="A137593" s="234"/>
      <c r="L137593" s="236"/>
    </row>
    <row r="137594" spans="1:12" x14ac:dyDescent="0.25">
      <c r="A137594" s="234"/>
      <c r="L137594" s="235"/>
    </row>
    <row r="137595" spans="1:12" x14ac:dyDescent="0.25">
      <c r="A137595" s="234"/>
      <c r="L137595" s="235"/>
    </row>
    <row r="137596" spans="1:12" x14ac:dyDescent="0.25">
      <c r="A137596" s="234"/>
      <c r="L137596" s="235"/>
    </row>
    <row r="137597" spans="1:12" x14ac:dyDescent="0.25">
      <c r="A137597" s="234"/>
      <c r="L137597" s="236"/>
    </row>
    <row r="137598" spans="1:12" x14ac:dyDescent="0.25">
      <c r="A137598" s="234"/>
      <c r="L137598" s="235"/>
    </row>
    <row r="137599" spans="1:12" x14ac:dyDescent="0.25">
      <c r="A137599" s="234"/>
      <c r="L137599" s="235"/>
    </row>
    <row r="137600" spans="1:12" x14ac:dyDescent="0.25">
      <c r="A137600" s="234"/>
      <c r="L137600" s="236"/>
    </row>
    <row r="137601" spans="1:12" x14ac:dyDescent="0.25">
      <c r="A137601" s="234"/>
      <c r="L137601" s="235"/>
    </row>
    <row r="137602" spans="1:12" x14ac:dyDescent="0.25">
      <c r="A137602" s="234"/>
      <c r="L137602" s="235"/>
    </row>
    <row r="137603" spans="1:12" x14ac:dyDescent="0.25">
      <c r="A137603" s="234"/>
      <c r="L137603" s="235"/>
    </row>
    <row r="137604" spans="1:12" x14ac:dyDescent="0.25">
      <c r="A137604" s="234"/>
      <c r="L137604" s="236"/>
    </row>
    <row r="137605" spans="1:12" x14ac:dyDescent="0.25">
      <c r="A137605" s="234"/>
      <c r="L137605" s="235"/>
    </row>
    <row r="137606" spans="1:12" x14ac:dyDescent="0.25">
      <c r="A137606" s="234"/>
      <c r="L137606" s="235"/>
    </row>
    <row r="137607" spans="1:12" x14ac:dyDescent="0.25">
      <c r="A137607" s="234"/>
      <c r="L137607" s="235"/>
    </row>
    <row r="137608" spans="1:12" x14ac:dyDescent="0.25">
      <c r="A137608" s="234"/>
      <c r="L137608" s="235"/>
    </row>
    <row r="137609" spans="1:12" x14ac:dyDescent="0.25">
      <c r="A137609" s="234"/>
      <c r="L137609" s="235"/>
    </row>
    <row r="137610" spans="1:12" x14ac:dyDescent="0.25">
      <c r="A137610" s="234"/>
      <c r="L137610" s="235"/>
    </row>
    <row r="137611" spans="1:12" x14ac:dyDescent="0.25">
      <c r="A137611" s="234"/>
      <c r="L137611" s="235"/>
    </row>
    <row r="137612" spans="1:12" x14ac:dyDescent="0.25">
      <c r="A137612" s="234"/>
      <c r="L137612" s="235"/>
    </row>
    <row r="137613" spans="1:12" x14ac:dyDescent="0.25">
      <c r="A137613" s="234"/>
      <c r="L137613" s="235"/>
    </row>
    <row r="137614" spans="1:12" x14ac:dyDescent="0.25">
      <c r="A137614" s="234"/>
      <c r="L137614" s="236"/>
    </row>
    <row r="137615" spans="1:12" x14ac:dyDescent="0.25">
      <c r="A137615" s="234"/>
      <c r="L137615" s="235"/>
    </row>
    <row r="137616" spans="1:12" x14ac:dyDescent="0.25">
      <c r="A137616" s="234"/>
      <c r="L137616" s="235"/>
    </row>
    <row r="137617" spans="1:12" x14ac:dyDescent="0.25">
      <c r="A137617" s="234"/>
      <c r="L137617" s="236"/>
    </row>
    <row r="137618" spans="1:12" x14ac:dyDescent="0.25">
      <c r="A137618" s="234"/>
      <c r="L137618" s="236"/>
    </row>
    <row r="137619" spans="1:12" x14ac:dyDescent="0.25">
      <c r="A137619" s="234"/>
      <c r="L137619" s="236"/>
    </row>
    <row r="137620" spans="1:12" x14ac:dyDescent="0.25">
      <c r="A137620" s="234"/>
      <c r="L137620" s="236"/>
    </row>
    <row r="137621" spans="1:12" x14ac:dyDescent="0.25">
      <c r="A137621" s="234"/>
      <c r="L137621" s="235"/>
    </row>
    <row r="137622" spans="1:12" x14ac:dyDescent="0.25">
      <c r="A137622" s="234"/>
      <c r="L137622" s="235"/>
    </row>
    <row r="137623" spans="1:12" x14ac:dyDescent="0.25">
      <c r="A137623" s="234"/>
      <c r="L137623" s="235"/>
    </row>
    <row r="137624" spans="1:12" x14ac:dyDescent="0.25">
      <c r="A137624" s="234"/>
      <c r="L137624" s="235"/>
    </row>
    <row r="137625" spans="1:12" x14ac:dyDescent="0.25">
      <c r="A137625" s="234"/>
      <c r="L137625" s="235"/>
    </row>
    <row r="137626" spans="1:12" x14ac:dyDescent="0.25">
      <c r="A137626" s="234"/>
      <c r="L137626" s="235"/>
    </row>
    <row r="137627" spans="1:12" x14ac:dyDescent="0.25">
      <c r="A137627" s="234"/>
      <c r="L137627" s="236"/>
    </row>
    <row r="137628" spans="1:12" x14ac:dyDescent="0.25">
      <c r="A137628" s="234"/>
      <c r="L137628" s="235"/>
    </row>
    <row r="137629" spans="1:12" x14ac:dyDescent="0.25">
      <c r="A137629" s="234"/>
      <c r="L137629" s="235"/>
    </row>
    <row r="137630" spans="1:12" x14ac:dyDescent="0.25">
      <c r="A137630" s="234"/>
      <c r="L137630" s="235"/>
    </row>
    <row r="137631" spans="1:12" x14ac:dyDescent="0.25">
      <c r="A137631" s="234"/>
      <c r="L137631" s="236"/>
    </row>
    <row r="137632" spans="1:12" x14ac:dyDescent="0.25">
      <c r="A137632" s="234"/>
      <c r="L137632" s="235"/>
    </row>
    <row r="137633" spans="1:12" x14ac:dyDescent="0.25">
      <c r="A137633" s="234"/>
      <c r="L137633" s="235"/>
    </row>
    <row r="137634" spans="1:12" x14ac:dyDescent="0.25">
      <c r="A137634" s="234"/>
      <c r="L137634" s="236"/>
    </row>
    <row r="137635" spans="1:12" x14ac:dyDescent="0.25">
      <c r="A137635" s="234"/>
      <c r="L137635" s="235"/>
    </row>
    <row r="137636" spans="1:12" x14ac:dyDescent="0.25">
      <c r="A137636" s="234"/>
      <c r="L137636" s="235"/>
    </row>
    <row r="137637" spans="1:12" x14ac:dyDescent="0.25">
      <c r="A137637" s="234"/>
      <c r="L137637" s="235"/>
    </row>
    <row r="137638" spans="1:12" x14ac:dyDescent="0.25">
      <c r="A137638" s="234"/>
      <c r="L137638" s="236"/>
    </row>
    <row r="137639" spans="1:12" x14ac:dyDescent="0.25">
      <c r="A137639" s="234"/>
      <c r="L137639" s="235"/>
    </row>
    <row r="137640" spans="1:12" x14ac:dyDescent="0.25">
      <c r="A137640" s="234"/>
      <c r="L137640" s="235"/>
    </row>
    <row r="137641" spans="1:12" x14ac:dyDescent="0.25">
      <c r="A137641" s="234"/>
      <c r="L137641" s="235"/>
    </row>
    <row r="137642" spans="1:12" x14ac:dyDescent="0.25">
      <c r="A137642" s="234"/>
      <c r="L137642" s="235"/>
    </row>
    <row r="137643" spans="1:12" x14ac:dyDescent="0.25">
      <c r="A137643" s="234"/>
      <c r="L137643" s="235"/>
    </row>
    <row r="137644" spans="1:12" x14ac:dyDescent="0.25">
      <c r="A137644" s="234"/>
      <c r="L137644" s="235"/>
    </row>
    <row r="137645" spans="1:12" x14ac:dyDescent="0.25">
      <c r="A137645" s="234"/>
      <c r="L137645" s="235"/>
    </row>
    <row r="137646" spans="1:12" x14ac:dyDescent="0.25">
      <c r="A137646" s="234"/>
      <c r="L137646" s="235"/>
    </row>
    <row r="137647" spans="1:12" x14ac:dyDescent="0.25">
      <c r="A137647" s="234"/>
      <c r="L137647" s="235"/>
    </row>
    <row r="137648" spans="1:12" x14ac:dyDescent="0.25">
      <c r="A137648" s="234"/>
      <c r="L137648" s="236"/>
    </row>
    <row r="137649" spans="1:12" x14ac:dyDescent="0.25">
      <c r="A137649" s="234"/>
      <c r="L137649" s="235"/>
    </row>
    <row r="137650" spans="1:12" x14ac:dyDescent="0.25">
      <c r="A137650" s="234"/>
      <c r="L137650" s="235"/>
    </row>
    <row r="137651" spans="1:12" x14ac:dyDescent="0.25">
      <c r="A137651" s="234"/>
      <c r="L137651" s="236"/>
    </row>
    <row r="137652" spans="1:12" x14ac:dyDescent="0.25">
      <c r="A137652" s="234"/>
      <c r="L137652" s="236"/>
    </row>
    <row r="137653" spans="1:12" x14ac:dyDescent="0.25">
      <c r="A137653" s="234"/>
      <c r="L137653" s="236"/>
    </row>
    <row r="137654" spans="1:12" x14ac:dyDescent="0.25">
      <c r="A137654" s="234"/>
      <c r="L137654" s="236"/>
    </row>
    <row r="137655" spans="1:12" x14ac:dyDescent="0.25">
      <c r="A137655" s="234"/>
      <c r="L137655" s="235"/>
    </row>
    <row r="137656" spans="1:12" x14ac:dyDescent="0.25">
      <c r="A137656" s="234"/>
      <c r="L137656" s="235"/>
    </row>
    <row r="137657" spans="1:12" x14ac:dyDescent="0.25">
      <c r="A137657" s="234"/>
      <c r="L137657" s="235"/>
    </row>
    <row r="137658" spans="1:12" x14ac:dyDescent="0.25">
      <c r="A137658" s="234"/>
      <c r="L137658" s="235"/>
    </row>
    <row r="137659" spans="1:12" x14ac:dyDescent="0.25">
      <c r="A137659" s="234"/>
      <c r="L137659" s="235"/>
    </row>
    <row r="137660" spans="1:12" x14ac:dyDescent="0.25">
      <c r="A137660" s="234"/>
      <c r="L137660" s="235"/>
    </row>
    <row r="137661" spans="1:12" x14ac:dyDescent="0.25">
      <c r="A137661" s="234"/>
      <c r="L137661" s="236"/>
    </row>
    <row r="137662" spans="1:12" x14ac:dyDescent="0.25">
      <c r="A137662" s="234"/>
      <c r="L137662" s="235"/>
    </row>
    <row r="137663" spans="1:12" x14ac:dyDescent="0.25">
      <c r="A137663" s="234"/>
      <c r="L137663" s="235"/>
    </row>
    <row r="137664" spans="1:12" x14ac:dyDescent="0.25">
      <c r="A137664" s="234"/>
      <c r="L137664" s="235"/>
    </row>
    <row r="137665" spans="1:12" x14ac:dyDescent="0.25">
      <c r="A137665" s="234"/>
      <c r="L137665" s="236"/>
    </row>
    <row r="137666" spans="1:12" x14ac:dyDescent="0.25">
      <c r="A137666" s="234"/>
      <c r="L137666" s="235"/>
    </row>
    <row r="137667" spans="1:12" x14ac:dyDescent="0.25">
      <c r="A137667" s="234"/>
      <c r="L137667" s="235"/>
    </row>
    <row r="137668" spans="1:12" x14ac:dyDescent="0.25">
      <c r="A137668" s="234"/>
      <c r="L137668" s="236"/>
    </row>
    <row r="137669" spans="1:12" x14ac:dyDescent="0.25">
      <c r="A137669" s="234"/>
      <c r="L137669" s="235"/>
    </row>
    <row r="137670" spans="1:12" x14ac:dyDescent="0.25">
      <c r="A137670" s="234"/>
      <c r="L137670" s="235"/>
    </row>
    <row r="137671" spans="1:12" x14ac:dyDescent="0.25">
      <c r="A137671" s="234"/>
      <c r="L137671" s="235"/>
    </row>
    <row r="137672" spans="1:12" x14ac:dyDescent="0.25">
      <c r="A137672" s="234"/>
      <c r="L137672" s="236"/>
    </row>
    <row r="137673" spans="1:12" x14ac:dyDescent="0.25">
      <c r="A137673" s="234"/>
      <c r="L137673" s="235"/>
    </row>
    <row r="137674" spans="1:12" x14ac:dyDescent="0.25">
      <c r="A137674" s="234"/>
      <c r="L137674" s="235"/>
    </row>
    <row r="137675" spans="1:12" x14ac:dyDescent="0.25">
      <c r="A137675" s="234"/>
      <c r="L137675" s="235"/>
    </row>
    <row r="137676" spans="1:12" x14ac:dyDescent="0.25">
      <c r="A137676" s="234"/>
      <c r="L137676" s="235"/>
    </row>
    <row r="137677" spans="1:12" x14ac:dyDescent="0.25">
      <c r="A137677" s="234"/>
      <c r="L137677" s="235"/>
    </row>
    <row r="137678" spans="1:12" x14ac:dyDescent="0.25">
      <c r="A137678" s="234"/>
      <c r="L137678" s="235"/>
    </row>
    <row r="137679" spans="1:12" x14ac:dyDescent="0.25">
      <c r="A137679" s="234"/>
      <c r="L137679" s="235"/>
    </row>
    <row r="137680" spans="1:12" x14ac:dyDescent="0.25">
      <c r="A137680" s="234"/>
      <c r="L137680" s="235"/>
    </row>
    <row r="137681" spans="1:12" x14ac:dyDescent="0.25">
      <c r="A137681" s="234"/>
      <c r="L137681" s="235"/>
    </row>
    <row r="137682" spans="1:12" x14ac:dyDescent="0.25">
      <c r="A137682" s="234"/>
      <c r="L137682" s="236"/>
    </row>
    <row r="137683" spans="1:12" x14ac:dyDescent="0.25">
      <c r="A137683" s="234"/>
      <c r="L137683" s="235"/>
    </row>
    <row r="137684" spans="1:12" x14ac:dyDescent="0.25">
      <c r="A137684" s="234"/>
      <c r="L137684" s="235"/>
    </row>
    <row r="137685" spans="1:12" x14ac:dyDescent="0.25">
      <c r="A137685" s="234"/>
      <c r="L137685" s="236"/>
    </row>
    <row r="137686" spans="1:12" x14ac:dyDescent="0.25">
      <c r="A137686" s="234"/>
      <c r="L137686" s="236"/>
    </row>
    <row r="137687" spans="1:12" x14ac:dyDescent="0.25">
      <c r="A137687" s="234"/>
      <c r="L137687" s="236"/>
    </row>
    <row r="137688" spans="1:12" x14ac:dyDescent="0.25">
      <c r="A137688" s="234"/>
      <c r="L137688" s="236"/>
    </row>
    <row r="137689" spans="1:12" x14ac:dyDescent="0.25">
      <c r="A137689" s="234"/>
      <c r="L137689" s="235"/>
    </row>
    <row r="137690" spans="1:12" x14ac:dyDescent="0.25">
      <c r="A137690" s="234"/>
      <c r="L137690" s="235"/>
    </row>
    <row r="137691" spans="1:12" x14ac:dyDescent="0.25">
      <c r="A137691" s="234"/>
      <c r="L137691" s="235"/>
    </row>
    <row r="137692" spans="1:12" x14ac:dyDescent="0.25">
      <c r="A137692" s="234"/>
      <c r="L137692" s="235"/>
    </row>
    <row r="137693" spans="1:12" x14ac:dyDescent="0.25">
      <c r="A137693" s="234"/>
      <c r="L137693" s="235"/>
    </row>
    <row r="137694" spans="1:12" x14ac:dyDescent="0.25">
      <c r="A137694" s="234"/>
      <c r="L137694" s="235"/>
    </row>
    <row r="137695" spans="1:12" x14ac:dyDescent="0.25">
      <c r="A137695" s="234"/>
      <c r="L137695" s="236"/>
    </row>
    <row r="137696" spans="1:12" x14ac:dyDescent="0.25">
      <c r="A137696" s="234"/>
      <c r="L137696" s="235"/>
    </row>
    <row r="137697" spans="1:12" x14ac:dyDescent="0.25">
      <c r="A137697" s="234"/>
      <c r="L137697" s="235"/>
    </row>
    <row r="137698" spans="1:12" x14ac:dyDescent="0.25">
      <c r="A137698" s="234"/>
      <c r="L137698" s="235"/>
    </row>
    <row r="137699" spans="1:12" x14ac:dyDescent="0.25">
      <c r="A137699" s="234"/>
      <c r="L137699" s="236"/>
    </row>
    <row r="137700" spans="1:12" x14ac:dyDescent="0.25">
      <c r="A137700" s="234"/>
      <c r="L137700" s="235"/>
    </row>
    <row r="137701" spans="1:12" x14ac:dyDescent="0.25">
      <c r="A137701" s="234"/>
      <c r="L137701" s="235"/>
    </row>
    <row r="137702" spans="1:12" x14ac:dyDescent="0.25">
      <c r="A137702" s="234"/>
      <c r="L137702" s="236"/>
    </row>
    <row r="137703" spans="1:12" x14ac:dyDescent="0.25">
      <c r="A137703" s="234"/>
      <c r="L137703" s="235"/>
    </row>
    <row r="137704" spans="1:12" x14ac:dyDescent="0.25">
      <c r="A137704" s="234"/>
      <c r="L137704" s="235"/>
    </row>
    <row r="137705" spans="1:12" x14ac:dyDescent="0.25">
      <c r="A137705" s="234"/>
      <c r="L137705" s="235"/>
    </row>
    <row r="137706" spans="1:12" x14ac:dyDescent="0.25">
      <c r="A137706" s="234"/>
      <c r="L137706" s="236"/>
    </row>
    <row r="137707" spans="1:12" x14ac:dyDescent="0.25">
      <c r="A137707" s="234"/>
      <c r="L137707" s="235"/>
    </row>
    <row r="137708" spans="1:12" x14ac:dyDescent="0.25">
      <c r="A137708" s="234"/>
      <c r="L137708" s="235"/>
    </row>
    <row r="137709" spans="1:12" x14ac:dyDescent="0.25">
      <c r="A137709" s="234"/>
      <c r="L137709" s="235"/>
    </row>
    <row r="137710" spans="1:12" x14ac:dyDescent="0.25">
      <c r="A137710" s="234"/>
      <c r="L137710" s="235"/>
    </row>
    <row r="137711" spans="1:12" x14ac:dyDescent="0.25">
      <c r="A137711" s="234"/>
      <c r="L137711" s="235"/>
    </row>
    <row r="137712" spans="1:12" x14ac:dyDescent="0.25">
      <c r="A137712" s="234"/>
      <c r="L137712" s="235"/>
    </row>
    <row r="137713" spans="1:12" x14ac:dyDescent="0.25">
      <c r="A137713" s="234"/>
      <c r="L137713" s="235"/>
    </row>
    <row r="137714" spans="1:12" x14ac:dyDescent="0.25">
      <c r="A137714" s="234"/>
      <c r="L137714" s="235"/>
    </row>
    <row r="137715" spans="1:12" x14ac:dyDescent="0.25">
      <c r="A137715" s="234"/>
      <c r="L137715" s="235"/>
    </row>
    <row r="137716" spans="1:12" x14ac:dyDescent="0.25">
      <c r="A137716" s="234"/>
      <c r="L137716" s="236"/>
    </row>
    <row r="137717" spans="1:12" x14ac:dyDescent="0.25">
      <c r="A137717" s="234"/>
      <c r="L137717" s="235"/>
    </row>
    <row r="137718" spans="1:12" x14ac:dyDescent="0.25">
      <c r="A137718" s="234"/>
      <c r="L137718" s="235"/>
    </row>
    <row r="137719" spans="1:12" x14ac:dyDescent="0.25">
      <c r="A137719" s="234"/>
      <c r="L137719" s="236"/>
    </row>
    <row r="137720" spans="1:12" x14ac:dyDescent="0.25">
      <c r="A137720" s="234"/>
      <c r="L137720" s="236"/>
    </row>
    <row r="137721" spans="1:12" x14ac:dyDescent="0.25">
      <c r="A137721" s="234"/>
      <c r="L137721" s="236"/>
    </row>
    <row r="137722" spans="1:12" x14ac:dyDescent="0.25">
      <c r="A137722" s="234"/>
      <c r="L137722" s="236"/>
    </row>
    <row r="137723" spans="1:12" x14ac:dyDescent="0.25">
      <c r="A137723" s="234"/>
      <c r="L137723" s="235"/>
    </row>
    <row r="137724" spans="1:12" x14ac:dyDescent="0.25">
      <c r="A137724" s="234"/>
      <c r="L137724" s="235"/>
    </row>
    <row r="137725" spans="1:12" x14ac:dyDescent="0.25">
      <c r="A137725" s="234"/>
      <c r="L137725" s="235"/>
    </row>
    <row r="137726" spans="1:12" x14ac:dyDescent="0.25">
      <c r="A137726" s="234"/>
      <c r="L137726" s="235"/>
    </row>
    <row r="137727" spans="1:12" x14ac:dyDescent="0.25">
      <c r="A137727" s="234"/>
      <c r="L137727" s="235"/>
    </row>
    <row r="137728" spans="1:12" x14ac:dyDescent="0.25">
      <c r="A137728" s="234"/>
      <c r="L137728" s="235"/>
    </row>
    <row r="137729" spans="1:12" x14ac:dyDescent="0.25">
      <c r="A137729" s="234"/>
      <c r="L137729" s="236"/>
    </row>
    <row r="137730" spans="1:12" x14ac:dyDescent="0.25">
      <c r="A137730" s="234"/>
      <c r="L137730" s="235"/>
    </row>
    <row r="137731" spans="1:12" x14ac:dyDescent="0.25">
      <c r="A137731" s="234"/>
      <c r="L137731" s="235"/>
    </row>
    <row r="137732" spans="1:12" x14ac:dyDescent="0.25">
      <c r="A137732" s="234"/>
      <c r="L137732" s="235"/>
    </row>
    <row r="137733" spans="1:12" x14ac:dyDescent="0.25">
      <c r="A137733" s="234"/>
      <c r="L137733" s="236"/>
    </row>
    <row r="137734" spans="1:12" x14ac:dyDescent="0.25">
      <c r="A137734" s="234"/>
      <c r="L137734" s="235"/>
    </row>
    <row r="137735" spans="1:12" x14ac:dyDescent="0.25">
      <c r="A137735" s="234"/>
      <c r="L137735" s="235"/>
    </row>
    <row r="137736" spans="1:12" x14ac:dyDescent="0.25">
      <c r="A137736" s="234"/>
      <c r="L137736" s="236"/>
    </row>
    <row r="137737" spans="1:12" x14ac:dyDescent="0.25">
      <c r="A137737" s="234"/>
      <c r="L137737" s="235"/>
    </row>
    <row r="137738" spans="1:12" x14ac:dyDescent="0.25">
      <c r="A137738" s="234"/>
      <c r="L137738" s="235"/>
    </row>
    <row r="137739" spans="1:12" x14ac:dyDescent="0.25">
      <c r="A137739" s="234"/>
      <c r="L137739" s="235"/>
    </row>
    <row r="137740" spans="1:12" x14ac:dyDescent="0.25">
      <c r="A137740" s="234"/>
      <c r="L137740" s="236"/>
    </row>
    <row r="137741" spans="1:12" x14ac:dyDescent="0.25">
      <c r="A137741" s="234"/>
      <c r="L137741" s="235"/>
    </row>
    <row r="137742" spans="1:12" x14ac:dyDescent="0.25">
      <c r="A137742" s="234"/>
      <c r="L137742" s="235"/>
    </row>
    <row r="137743" spans="1:12" x14ac:dyDescent="0.25">
      <c r="A137743" s="234"/>
      <c r="L137743" s="235"/>
    </row>
    <row r="137744" spans="1:12" x14ac:dyDescent="0.25">
      <c r="A137744" s="234"/>
      <c r="L137744" s="235"/>
    </row>
    <row r="137745" spans="1:12" x14ac:dyDescent="0.25">
      <c r="A137745" s="234"/>
      <c r="L137745" s="235"/>
    </row>
    <row r="137746" spans="1:12" x14ac:dyDescent="0.25">
      <c r="A137746" s="234"/>
      <c r="L137746" s="235"/>
    </row>
    <row r="137747" spans="1:12" x14ac:dyDescent="0.25">
      <c r="A137747" s="234"/>
      <c r="L137747" s="235"/>
    </row>
    <row r="137748" spans="1:12" x14ac:dyDescent="0.25">
      <c r="A137748" s="234"/>
      <c r="L137748" s="235"/>
    </row>
    <row r="137749" spans="1:12" x14ac:dyDescent="0.25">
      <c r="A137749" s="234"/>
      <c r="L137749" s="235"/>
    </row>
    <row r="137750" spans="1:12" x14ac:dyDescent="0.25">
      <c r="A137750" s="234"/>
      <c r="L137750" s="236"/>
    </row>
    <row r="137751" spans="1:12" x14ac:dyDescent="0.25">
      <c r="A137751" s="234"/>
      <c r="L137751" s="235"/>
    </row>
    <row r="137752" spans="1:12" x14ac:dyDescent="0.25">
      <c r="A137752" s="234"/>
      <c r="L137752" s="235"/>
    </row>
    <row r="137753" spans="1:12" x14ac:dyDescent="0.25">
      <c r="A137753" s="234"/>
      <c r="L137753" s="236"/>
    </row>
    <row r="137754" spans="1:12" x14ac:dyDescent="0.25">
      <c r="A137754" s="234"/>
      <c r="L137754" s="236"/>
    </row>
    <row r="137755" spans="1:12" x14ac:dyDescent="0.25">
      <c r="A137755" s="234"/>
      <c r="L137755" s="236"/>
    </row>
    <row r="137756" spans="1:12" x14ac:dyDescent="0.25">
      <c r="A137756" s="234"/>
      <c r="L137756" s="236"/>
    </row>
    <row r="137757" spans="1:12" x14ac:dyDescent="0.25">
      <c r="A137757" s="234"/>
      <c r="L137757" s="235"/>
    </row>
    <row r="137758" spans="1:12" x14ac:dyDescent="0.25">
      <c r="A137758" s="234"/>
      <c r="L137758" s="235"/>
    </row>
    <row r="137759" spans="1:12" x14ac:dyDescent="0.25">
      <c r="A137759" s="234"/>
      <c r="L137759" s="235"/>
    </row>
    <row r="137760" spans="1:12" x14ac:dyDescent="0.25">
      <c r="A137760" s="234"/>
      <c r="L137760" s="235"/>
    </row>
    <row r="137761" spans="1:12" x14ac:dyDescent="0.25">
      <c r="A137761" s="234"/>
      <c r="L137761" s="235"/>
    </row>
    <row r="137762" spans="1:12" x14ac:dyDescent="0.25">
      <c r="A137762" s="234"/>
      <c r="L137762" s="235"/>
    </row>
    <row r="137763" spans="1:12" x14ac:dyDescent="0.25">
      <c r="A137763" s="234"/>
      <c r="L137763" s="236"/>
    </row>
    <row r="137764" spans="1:12" x14ac:dyDescent="0.25">
      <c r="A137764" s="234"/>
      <c r="L137764" s="235"/>
    </row>
    <row r="137765" spans="1:12" x14ac:dyDescent="0.25">
      <c r="A137765" s="234"/>
      <c r="L137765" s="235"/>
    </row>
    <row r="137766" spans="1:12" x14ac:dyDescent="0.25">
      <c r="A137766" s="234"/>
      <c r="L137766" s="235"/>
    </row>
    <row r="137767" spans="1:12" x14ac:dyDescent="0.25">
      <c r="A137767" s="234"/>
      <c r="L137767" s="236"/>
    </row>
    <row r="137768" spans="1:12" x14ac:dyDescent="0.25">
      <c r="A137768" s="234"/>
      <c r="L137768" s="235"/>
    </row>
    <row r="137769" spans="1:12" x14ac:dyDescent="0.25">
      <c r="A137769" s="234"/>
      <c r="L137769" s="235"/>
    </row>
    <row r="137770" spans="1:12" x14ac:dyDescent="0.25">
      <c r="A137770" s="234"/>
      <c r="L137770" s="236"/>
    </row>
    <row r="137771" spans="1:12" x14ac:dyDescent="0.25">
      <c r="A137771" s="234"/>
      <c r="L137771" s="235"/>
    </row>
    <row r="137772" spans="1:12" x14ac:dyDescent="0.25">
      <c r="A137772" s="234"/>
      <c r="L137772" s="235"/>
    </row>
    <row r="137773" spans="1:12" x14ac:dyDescent="0.25">
      <c r="A137773" s="234"/>
      <c r="L137773" s="235"/>
    </row>
    <row r="137774" spans="1:12" x14ac:dyDescent="0.25">
      <c r="A137774" s="234"/>
      <c r="L137774" s="236"/>
    </row>
    <row r="137775" spans="1:12" x14ac:dyDescent="0.25">
      <c r="A137775" s="234"/>
      <c r="L137775" s="235"/>
    </row>
    <row r="137776" spans="1:12" x14ac:dyDescent="0.25">
      <c r="A137776" s="234"/>
      <c r="L137776" s="235"/>
    </row>
    <row r="137777" spans="1:12" x14ac:dyDescent="0.25">
      <c r="A137777" s="234"/>
      <c r="L137777" s="235"/>
    </row>
    <row r="137778" spans="1:12" x14ac:dyDescent="0.25">
      <c r="A137778" s="234"/>
      <c r="L137778" s="235"/>
    </row>
    <row r="137779" spans="1:12" x14ac:dyDescent="0.25">
      <c r="A137779" s="234"/>
      <c r="L137779" s="235"/>
    </row>
    <row r="137780" spans="1:12" x14ac:dyDescent="0.25">
      <c r="A137780" s="234"/>
      <c r="L137780" s="235"/>
    </row>
    <row r="137781" spans="1:12" x14ac:dyDescent="0.25">
      <c r="A137781" s="234"/>
      <c r="L137781" s="235"/>
    </row>
    <row r="137782" spans="1:12" x14ac:dyDescent="0.25">
      <c r="A137782" s="234"/>
      <c r="L137782" s="235"/>
    </row>
    <row r="137783" spans="1:12" x14ac:dyDescent="0.25">
      <c r="A137783" s="234"/>
      <c r="L137783" s="235"/>
    </row>
    <row r="137784" spans="1:12" x14ac:dyDescent="0.25">
      <c r="A137784" s="234"/>
      <c r="L137784" s="236"/>
    </row>
    <row r="137785" spans="1:12" x14ac:dyDescent="0.25">
      <c r="A137785" s="234"/>
      <c r="L137785" s="235"/>
    </row>
    <row r="137786" spans="1:12" x14ac:dyDescent="0.25">
      <c r="A137786" s="234"/>
      <c r="L137786" s="235"/>
    </row>
    <row r="137787" spans="1:12" x14ac:dyDescent="0.25">
      <c r="A137787" s="234"/>
      <c r="L137787" s="236"/>
    </row>
    <row r="137788" spans="1:12" x14ac:dyDescent="0.25">
      <c r="A137788" s="234"/>
      <c r="L137788" s="236"/>
    </row>
    <row r="137789" spans="1:12" x14ac:dyDescent="0.25">
      <c r="A137789" s="234"/>
      <c r="L137789" s="236"/>
    </row>
    <row r="137790" spans="1:12" x14ac:dyDescent="0.25">
      <c r="A137790" s="234"/>
      <c r="L137790" s="236"/>
    </row>
    <row r="137791" spans="1:12" x14ac:dyDescent="0.25">
      <c r="A137791" s="234"/>
      <c r="L137791" s="235"/>
    </row>
    <row r="137792" spans="1:12" x14ac:dyDescent="0.25">
      <c r="A137792" s="234"/>
      <c r="L137792" s="235"/>
    </row>
    <row r="137793" spans="1:12" x14ac:dyDescent="0.25">
      <c r="A137793" s="234"/>
      <c r="L137793" s="235"/>
    </row>
    <row r="137794" spans="1:12" x14ac:dyDescent="0.25">
      <c r="A137794" s="234"/>
      <c r="L137794" s="235"/>
    </row>
    <row r="137795" spans="1:12" x14ac:dyDescent="0.25">
      <c r="A137795" s="234"/>
      <c r="L137795" s="235"/>
    </row>
    <row r="137796" spans="1:12" x14ac:dyDescent="0.25">
      <c r="A137796" s="234"/>
      <c r="L137796" s="235"/>
    </row>
    <row r="137797" spans="1:12" x14ac:dyDescent="0.25">
      <c r="A137797" s="234"/>
      <c r="L137797" s="236"/>
    </row>
    <row r="137798" spans="1:12" x14ac:dyDescent="0.25">
      <c r="A137798" s="234"/>
      <c r="L137798" s="235"/>
    </row>
    <row r="137799" spans="1:12" x14ac:dyDescent="0.25">
      <c r="A137799" s="234"/>
      <c r="L137799" s="235"/>
    </row>
    <row r="137800" spans="1:12" x14ac:dyDescent="0.25">
      <c r="A137800" s="234"/>
      <c r="L137800" s="235"/>
    </row>
    <row r="137801" spans="1:12" x14ac:dyDescent="0.25">
      <c r="A137801" s="234"/>
      <c r="L137801" s="236"/>
    </row>
    <row r="137802" spans="1:12" x14ac:dyDescent="0.25">
      <c r="A137802" s="234"/>
      <c r="L137802" s="235"/>
    </row>
    <row r="137803" spans="1:12" x14ac:dyDescent="0.25">
      <c r="A137803" s="234"/>
      <c r="L137803" s="235"/>
    </row>
    <row r="137804" spans="1:12" x14ac:dyDescent="0.25">
      <c r="A137804" s="234"/>
      <c r="L137804" s="236"/>
    </row>
    <row r="137805" spans="1:12" x14ac:dyDescent="0.25">
      <c r="A137805" s="234"/>
      <c r="L137805" s="235"/>
    </row>
    <row r="137806" spans="1:12" x14ac:dyDescent="0.25">
      <c r="A137806" s="234"/>
      <c r="L137806" s="235"/>
    </row>
    <row r="137807" spans="1:12" x14ac:dyDescent="0.25">
      <c r="A137807" s="234"/>
      <c r="L137807" s="235"/>
    </row>
    <row r="137808" spans="1:12" x14ac:dyDescent="0.25">
      <c r="A137808" s="234"/>
      <c r="L137808" s="236"/>
    </row>
    <row r="137809" spans="1:12" x14ac:dyDescent="0.25">
      <c r="A137809" s="234"/>
      <c r="L137809" s="235"/>
    </row>
    <row r="137810" spans="1:12" x14ac:dyDescent="0.25">
      <c r="A137810" s="234"/>
      <c r="L137810" s="235"/>
    </row>
    <row r="137811" spans="1:12" x14ac:dyDescent="0.25">
      <c r="A137811" s="234"/>
      <c r="L137811" s="235"/>
    </row>
    <row r="137812" spans="1:12" x14ac:dyDescent="0.25">
      <c r="A137812" s="234"/>
      <c r="L137812" s="235"/>
    </row>
    <row r="137813" spans="1:12" x14ac:dyDescent="0.25">
      <c r="A137813" s="234"/>
      <c r="L137813" s="235"/>
    </row>
    <row r="137814" spans="1:12" x14ac:dyDescent="0.25">
      <c r="A137814" s="234"/>
      <c r="L137814" s="235"/>
    </row>
    <row r="137815" spans="1:12" x14ac:dyDescent="0.25">
      <c r="A137815" s="234"/>
      <c r="L137815" s="235"/>
    </row>
    <row r="137816" spans="1:12" x14ac:dyDescent="0.25">
      <c r="A137816" s="234"/>
      <c r="L137816" s="235"/>
    </row>
    <row r="137817" spans="1:12" x14ac:dyDescent="0.25">
      <c r="A137817" s="234"/>
      <c r="L137817" s="235"/>
    </row>
    <row r="137818" spans="1:12" x14ac:dyDescent="0.25">
      <c r="A137818" s="234"/>
      <c r="L137818" s="236"/>
    </row>
    <row r="137819" spans="1:12" x14ac:dyDescent="0.25">
      <c r="A137819" s="234"/>
      <c r="L137819" s="235"/>
    </row>
    <row r="137820" spans="1:12" x14ac:dyDescent="0.25">
      <c r="A137820" s="234"/>
      <c r="L137820" s="235"/>
    </row>
    <row r="137821" spans="1:12" x14ac:dyDescent="0.25">
      <c r="A137821" s="234"/>
      <c r="L137821" s="236"/>
    </row>
    <row r="137822" spans="1:12" x14ac:dyDescent="0.25">
      <c r="A137822" s="234"/>
      <c r="L137822" s="236"/>
    </row>
    <row r="137823" spans="1:12" x14ac:dyDescent="0.25">
      <c r="A137823" s="234"/>
      <c r="L137823" s="236"/>
    </row>
    <row r="137824" spans="1:12" x14ac:dyDescent="0.25">
      <c r="A137824" s="234"/>
      <c r="L137824" s="236"/>
    </row>
    <row r="137825" spans="1:12" x14ac:dyDescent="0.25">
      <c r="A137825" s="234"/>
      <c r="L137825" s="235"/>
    </row>
    <row r="137826" spans="1:12" x14ac:dyDescent="0.25">
      <c r="A137826" s="234"/>
      <c r="L137826" s="235"/>
    </row>
    <row r="137827" spans="1:12" x14ac:dyDescent="0.25">
      <c r="A137827" s="234"/>
      <c r="L137827" s="235"/>
    </row>
    <row r="137828" spans="1:12" x14ac:dyDescent="0.25">
      <c r="A137828" s="234"/>
      <c r="L137828" s="235"/>
    </row>
    <row r="137829" spans="1:12" x14ac:dyDescent="0.25">
      <c r="A137829" s="234"/>
      <c r="L137829" s="235"/>
    </row>
    <row r="137830" spans="1:12" x14ac:dyDescent="0.25">
      <c r="A137830" s="234"/>
      <c r="L137830" s="235"/>
    </row>
    <row r="137831" spans="1:12" x14ac:dyDescent="0.25">
      <c r="A137831" s="234"/>
      <c r="L137831" s="236"/>
    </row>
    <row r="137832" spans="1:12" x14ac:dyDescent="0.25">
      <c r="A137832" s="234"/>
      <c r="L137832" s="235"/>
    </row>
    <row r="137833" spans="1:12" x14ac:dyDescent="0.25">
      <c r="A137833" s="234"/>
      <c r="L137833" s="235"/>
    </row>
    <row r="137834" spans="1:12" x14ac:dyDescent="0.25">
      <c r="A137834" s="234"/>
      <c r="L137834" s="235"/>
    </row>
    <row r="137835" spans="1:12" x14ac:dyDescent="0.25">
      <c r="A137835" s="234"/>
      <c r="L137835" s="236"/>
    </row>
    <row r="137836" spans="1:12" x14ac:dyDescent="0.25">
      <c r="A137836" s="234"/>
      <c r="L137836" s="235"/>
    </row>
    <row r="137837" spans="1:12" x14ac:dyDescent="0.25">
      <c r="A137837" s="234"/>
      <c r="L137837" s="235"/>
    </row>
    <row r="137838" spans="1:12" x14ac:dyDescent="0.25">
      <c r="A137838" s="234"/>
      <c r="L137838" s="236"/>
    </row>
    <row r="137839" spans="1:12" x14ac:dyDescent="0.25">
      <c r="A137839" s="234"/>
      <c r="L137839" s="235"/>
    </row>
    <row r="137840" spans="1:12" x14ac:dyDescent="0.25">
      <c r="A137840" s="234"/>
      <c r="L137840" s="235"/>
    </row>
    <row r="137841" spans="1:12" x14ac:dyDescent="0.25">
      <c r="A137841" s="234"/>
      <c r="L137841" s="235"/>
    </row>
    <row r="137842" spans="1:12" x14ac:dyDescent="0.25">
      <c r="A137842" s="234"/>
      <c r="L137842" s="236"/>
    </row>
    <row r="137843" spans="1:12" x14ac:dyDescent="0.25">
      <c r="A137843" s="234"/>
      <c r="L137843" s="235"/>
    </row>
    <row r="137844" spans="1:12" x14ac:dyDescent="0.25">
      <c r="A137844" s="234"/>
      <c r="L137844" s="235"/>
    </row>
    <row r="137845" spans="1:12" x14ac:dyDescent="0.25">
      <c r="A137845" s="234"/>
      <c r="L137845" s="235"/>
    </row>
    <row r="137846" spans="1:12" x14ac:dyDescent="0.25">
      <c r="A137846" s="234"/>
      <c r="L137846" s="235"/>
    </row>
    <row r="137847" spans="1:12" x14ac:dyDescent="0.25">
      <c r="A137847" s="234"/>
      <c r="L137847" s="235"/>
    </row>
    <row r="137848" spans="1:12" x14ac:dyDescent="0.25">
      <c r="A137848" s="234"/>
      <c r="L137848" s="235"/>
    </row>
    <row r="137849" spans="1:12" x14ac:dyDescent="0.25">
      <c r="A137849" s="234"/>
      <c r="L137849" s="235"/>
    </row>
    <row r="137850" spans="1:12" x14ac:dyDescent="0.25">
      <c r="A137850" s="234"/>
      <c r="L137850" s="235"/>
    </row>
    <row r="137851" spans="1:12" x14ac:dyDescent="0.25">
      <c r="A137851" s="234"/>
      <c r="L137851" s="235"/>
    </row>
    <row r="137852" spans="1:12" x14ac:dyDescent="0.25">
      <c r="A137852" s="234"/>
      <c r="L137852" s="236"/>
    </row>
    <row r="137853" spans="1:12" x14ac:dyDescent="0.25">
      <c r="A137853" s="234"/>
      <c r="L137853" s="235"/>
    </row>
    <row r="137854" spans="1:12" x14ac:dyDescent="0.25">
      <c r="A137854" s="234"/>
      <c r="L137854" s="235"/>
    </row>
    <row r="137855" spans="1:12" x14ac:dyDescent="0.25">
      <c r="A137855" s="234"/>
      <c r="L137855" s="236"/>
    </row>
    <row r="137856" spans="1:12" x14ac:dyDescent="0.25">
      <c r="A137856" s="234"/>
      <c r="L137856" s="236"/>
    </row>
    <row r="137857" spans="1:12" x14ac:dyDescent="0.25">
      <c r="A137857" s="234"/>
      <c r="L137857" s="236"/>
    </row>
    <row r="137858" spans="1:12" x14ac:dyDescent="0.25">
      <c r="A137858" s="234"/>
      <c r="L137858" s="236"/>
    </row>
    <row r="137859" spans="1:12" x14ac:dyDescent="0.25">
      <c r="A137859" s="234"/>
      <c r="L137859" s="235"/>
    </row>
    <row r="137860" spans="1:12" x14ac:dyDescent="0.25">
      <c r="A137860" s="234"/>
      <c r="L137860" s="235"/>
    </row>
    <row r="137861" spans="1:12" x14ac:dyDescent="0.25">
      <c r="A137861" s="234"/>
      <c r="L137861" s="235"/>
    </row>
    <row r="137862" spans="1:12" x14ac:dyDescent="0.25">
      <c r="A137862" s="234"/>
      <c r="L137862" s="235"/>
    </row>
    <row r="137863" spans="1:12" x14ac:dyDescent="0.25">
      <c r="A137863" s="234"/>
      <c r="L137863" s="235"/>
    </row>
    <row r="137864" spans="1:12" x14ac:dyDescent="0.25">
      <c r="A137864" s="234"/>
      <c r="L137864" s="235"/>
    </row>
    <row r="137865" spans="1:12" x14ac:dyDescent="0.25">
      <c r="A137865" s="234"/>
      <c r="L137865" s="236"/>
    </row>
    <row r="137866" spans="1:12" x14ac:dyDescent="0.25">
      <c r="A137866" s="234"/>
      <c r="L137866" s="235"/>
    </row>
    <row r="137867" spans="1:12" x14ac:dyDescent="0.25">
      <c r="A137867" s="234"/>
      <c r="L137867" s="235"/>
    </row>
    <row r="137868" spans="1:12" x14ac:dyDescent="0.25">
      <c r="A137868" s="234"/>
      <c r="L137868" s="235"/>
    </row>
    <row r="137869" spans="1:12" x14ac:dyDescent="0.25">
      <c r="A137869" s="234"/>
      <c r="L137869" s="236"/>
    </row>
    <row r="137870" spans="1:12" x14ac:dyDescent="0.25">
      <c r="A137870" s="234"/>
      <c r="L137870" s="235"/>
    </row>
    <row r="137871" spans="1:12" x14ac:dyDescent="0.25">
      <c r="A137871" s="234"/>
      <c r="L137871" s="235"/>
    </row>
    <row r="137872" spans="1:12" x14ac:dyDescent="0.25">
      <c r="A137872" s="234"/>
      <c r="L137872" s="236"/>
    </row>
    <row r="137873" spans="1:12" x14ac:dyDescent="0.25">
      <c r="A137873" s="234"/>
      <c r="L137873" s="235"/>
    </row>
    <row r="137874" spans="1:12" x14ac:dyDescent="0.25">
      <c r="A137874" s="234"/>
      <c r="L137874" s="235"/>
    </row>
    <row r="137875" spans="1:12" x14ac:dyDescent="0.25">
      <c r="A137875" s="234"/>
      <c r="L137875" s="235"/>
    </row>
    <row r="137876" spans="1:12" x14ac:dyDescent="0.25">
      <c r="A137876" s="234"/>
      <c r="L137876" s="236"/>
    </row>
    <row r="137877" spans="1:12" x14ac:dyDescent="0.25">
      <c r="A137877" s="234"/>
      <c r="L137877" s="235"/>
    </row>
    <row r="137878" spans="1:12" x14ac:dyDescent="0.25">
      <c r="A137878" s="234"/>
      <c r="L137878" s="235"/>
    </row>
    <row r="137879" spans="1:12" x14ac:dyDescent="0.25">
      <c r="A137879" s="234"/>
      <c r="L137879" s="235"/>
    </row>
    <row r="137880" spans="1:12" x14ac:dyDescent="0.25">
      <c r="A137880" s="234"/>
      <c r="L137880" s="235"/>
    </row>
    <row r="137881" spans="1:12" x14ac:dyDescent="0.25">
      <c r="A137881" s="234"/>
      <c r="L137881" s="235"/>
    </row>
    <row r="137882" spans="1:12" x14ac:dyDescent="0.25">
      <c r="A137882" s="234"/>
      <c r="L137882" s="235"/>
    </row>
    <row r="137883" spans="1:12" x14ac:dyDescent="0.25">
      <c r="A137883" s="234"/>
      <c r="L137883" s="235"/>
    </row>
    <row r="137884" spans="1:12" x14ac:dyDescent="0.25">
      <c r="A137884" s="234"/>
      <c r="L137884" s="235"/>
    </row>
    <row r="137885" spans="1:12" x14ac:dyDescent="0.25">
      <c r="A137885" s="234"/>
      <c r="L137885" s="235"/>
    </row>
    <row r="137886" spans="1:12" x14ac:dyDescent="0.25">
      <c r="A137886" s="234"/>
      <c r="L137886" s="236"/>
    </row>
    <row r="137887" spans="1:12" x14ac:dyDescent="0.25">
      <c r="A137887" s="234"/>
      <c r="L137887" s="235"/>
    </row>
    <row r="137888" spans="1:12" x14ac:dyDescent="0.25">
      <c r="A137888" s="234"/>
      <c r="L137888" s="235"/>
    </row>
    <row r="137889" spans="1:12" x14ac:dyDescent="0.25">
      <c r="A137889" s="234"/>
      <c r="L137889" s="236"/>
    </row>
    <row r="137890" spans="1:12" x14ac:dyDescent="0.25">
      <c r="A137890" s="234"/>
      <c r="L137890" s="236"/>
    </row>
    <row r="137891" spans="1:12" x14ac:dyDescent="0.25">
      <c r="A137891" s="234"/>
      <c r="L137891" s="236"/>
    </row>
    <row r="137892" spans="1:12" x14ac:dyDescent="0.25">
      <c r="A137892" s="234"/>
      <c r="L137892" s="236"/>
    </row>
    <row r="137893" spans="1:12" x14ac:dyDescent="0.25">
      <c r="A137893" s="234"/>
      <c r="L137893" s="235"/>
    </row>
    <row r="137894" spans="1:12" x14ac:dyDescent="0.25">
      <c r="A137894" s="234"/>
      <c r="L137894" s="235"/>
    </row>
    <row r="137895" spans="1:12" x14ac:dyDescent="0.25">
      <c r="A137895" s="234"/>
      <c r="L137895" s="235"/>
    </row>
    <row r="137896" spans="1:12" x14ac:dyDescent="0.25">
      <c r="A137896" s="234"/>
      <c r="L137896" s="235"/>
    </row>
    <row r="137897" spans="1:12" x14ac:dyDescent="0.25">
      <c r="A137897" s="234"/>
      <c r="L137897" s="235"/>
    </row>
    <row r="137898" spans="1:12" x14ac:dyDescent="0.25">
      <c r="A137898" s="234"/>
      <c r="L137898" s="235"/>
    </row>
    <row r="137899" spans="1:12" x14ac:dyDescent="0.25">
      <c r="A137899" s="234"/>
      <c r="L137899" s="236"/>
    </row>
    <row r="137900" spans="1:12" x14ac:dyDescent="0.25">
      <c r="A137900" s="234"/>
      <c r="L137900" s="235"/>
    </row>
    <row r="137901" spans="1:12" x14ac:dyDescent="0.25">
      <c r="A137901" s="234"/>
      <c r="L137901" s="235"/>
    </row>
    <row r="137902" spans="1:12" x14ac:dyDescent="0.25">
      <c r="A137902" s="234"/>
      <c r="L137902" s="235"/>
    </row>
    <row r="137903" spans="1:12" x14ac:dyDescent="0.25">
      <c r="A137903" s="234"/>
      <c r="L137903" s="236"/>
    </row>
    <row r="137904" spans="1:12" x14ac:dyDescent="0.25">
      <c r="A137904" s="234"/>
      <c r="L137904" s="235"/>
    </row>
    <row r="137905" spans="1:12" x14ac:dyDescent="0.25">
      <c r="A137905" s="234"/>
      <c r="L137905" s="235"/>
    </row>
    <row r="137906" spans="1:12" x14ac:dyDescent="0.25">
      <c r="A137906" s="234"/>
      <c r="L137906" s="236"/>
    </row>
    <row r="137907" spans="1:12" x14ac:dyDescent="0.25">
      <c r="A137907" s="234"/>
      <c r="L137907" s="235"/>
    </row>
    <row r="137908" spans="1:12" x14ac:dyDescent="0.25">
      <c r="A137908" s="234"/>
      <c r="L137908" s="235"/>
    </row>
    <row r="137909" spans="1:12" x14ac:dyDescent="0.25">
      <c r="A137909" s="234"/>
      <c r="L137909" s="235"/>
    </row>
    <row r="137910" spans="1:12" x14ac:dyDescent="0.25">
      <c r="A137910" s="234"/>
      <c r="L137910" s="236"/>
    </row>
    <row r="137911" spans="1:12" x14ac:dyDescent="0.25">
      <c r="A137911" s="234"/>
      <c r="L137911" s="235"/>
    </row>
    <row r="137912" spans="1:12" x14ac:dyDescent="0.25">
      <c r="A137912" s="234"/>
      <c r="L137912" s="235"/>
    </row>
    <row r="137913" spans="1:12" x14ac:dyDescent="0.25">
      <c r="A137913" s="234"/>
      <c r="L137913" s="235"/>
    </row>
    <row r="137914" spans="1:12" x14ac:dyDescent="0.25">
      <c r="A137914" s="234"/>
      <c r="L137914" s="235"/>
    </row>
    <row r="137915" spans="1:12" x14ac:dyDescent="0.25">
      <c r="A137915" s="234"/>
      <c r="L137915" s="235"/>
    </row>
    <row r="137916" spans="1:12" x14ac:dyDescent="0.25">
      <c r="A137916" s="234"/>
      <c r="L137916" s="235"/>
    </row>
    <row r="137917" spans="1:12" x14ac:dyDescent="0.25">
      <c r="A137917" s="234"/>
      <c r="L137917" s="235"/>
    </row>
    <row r="137918" spans="1:12" x14ac:dyDescent="0.25">
      <c r="A137918" s="234"/>
      <c r="L137918" s="235"/>
    </row>
    <row r="137919" spans="1:12" x14ac:dyDescent="0.25">
      <c r="A137919" s="234"/>
      <c r="L137919" s="235"/>
    </row>
    <row r="137920" spans="1:12" x14ac:dyDescent="0.25">
      <c r="A137920" s="234"/>
      <c r="L137920" s="236"/>
    </row>
    <row r="137921" spans="1:12" x14ac:dyDescent="0.25">
      <c r="A137921" s="234"/>
      <c r="L137921" s="235"/>
    </row>
    <row r="137922" spans="1:12" x14ac:dyDescent="0.25">
      <c r="A137922" s="234"/>
      <c r="L137922" s="235"/>
    </row>
    <row r="137923" spans="1:12" x14ac:dyDescent="0.25">
      <c r="A137923" s="234"/>
      <c r="L137923" s="236"/>
    </row>
    <row r="137924" spans="1:12" x14ac:dyDescent="0.25">
      <c r="A137924" s="234"/>
      <c r="L137924" s="236"/>
    </row>
    <row r="137925" spans="1:12" x14ac:dyDescent="0.25">
      <c r="A137925" s="234"/>
      <c r="L137925" s="236"/>
    </row>
    <row r="137926" spans="1:12" x14ac:dyDescent="0.25">
      <c r="A137926" s="234"/>
      <c r="L137926" s="236"/>
    </row>
    <row r="137927" spans="1:12" x14ac:dyDescent="0.25">
      <c r="A137927" s="234"/>
      <c r="L137927" s="235"/>
    </row>
    <row r="137928" spans="1:12" x14ac:dyDescent="0.25">
      <c r="A137928" s="234"/>
      <c r="L137928" s="235"/>
    </row>
    <row r="137929" spans="1:12" x14ac:dyDescent="0.25">
      <c r="A137929" s="234"/>
      <c r="L137929" s="235"/>
    </row>
    <row r="137930" spans="1:12" x14ac:dyDescent="0.25">
      <c r="A137930" s="234"/>
      <c r="L137930" s="235"/>
    </row>
    <row r="137931" spans="1:12" x14ac:dyDescent="0.25">
      <c r="A137931" s="234"/>
      <c r="L137931" s="235"/>
    </row>
    <row r="137932" spans="1:12" x14ac:dyDescent="0.25">
      <c r="A137932" s="234"/>
      <c r="L137932" s="235"/>
    </row>
    <row r="137933" spans="1:12" x14ac:dyDescent="0.25">
      <c r="A137933" s="234"/>
      <c r="L137933" s="236"/>
    </row>
    <row r="137934" spans="1:12" x14ac:dyDescent="0.25">
      <c r="A137934" s="234"/>
      <c r="L137934" s="235"/>
    </row>
    <row r="137935" spans="1:12" x14ac:dyDescent="0.25">
      <c r="A137935" s="234"/>
      <c r="L137935" s="235"/>
    </row>
    <row r="137936" spans="1:12" x14ac:dyDescent="0.25">
      <c r="A137936" s="234"/>
      <c r="L137936" s="235"/>
    </row>
    <row r="137937" spans="1:12" x14ac:dyDescent="0.25">
      <c r="A137937" s="234"/>
      <c r="L137937" s="236"/>
    </row>
    <row r="137938" spans="1:12" x14ac:dyDescent="0.25">
      <c r="A137938" s="234"/>
      <c r="L137938" s="235"/>
    </row>
    <row r="137939" spans="1:12" x14ac:dyDescent="0.25">
      <c r="A137939" s="234"/>
      <c r="L137939" s="235"/>
    </row>
    <row r="137940" spans="1:12" x14ac:dyDescent="0.25">
      <c r="A137940" s="234"/>
      <c r="L137940" s="236"/>
    </row>
    <row r="137941" spans="1:12" x14ac:dyDescent="0.25">
      <c r="A137941" s="234"/>
      <c r="L137941" s="235"/>
    </row>
    <row r="137942" spans="1:12" x14ac:dyDescent="0.25">
      <c r="A137942" s="234"/>
      <c r="L137942" s="235"/>
    </row>
    <row r="137943" spans="1:12" x14ac:dyDescent="0.25">
      <c r="A137943" s="234"/>
      <c r="L137943" s="235"/>
    </row>
    <row r="137944" spans="1:12" x14ac:dyDescent="0.25">
      <c r="A137944" s="234"/>
      <c r="L137944" s="236"/>
    </row>
    <row r="137945" spans="1:12" x14ac:dyDescent="0.25">
      <c r="A137945" s="234"/>
      <c r="L137945" s="235"/>
    </row>
    <row r="137946" spans="1:12" x14ac:dyDescent="0.25">
      <c r="A137946" s="234"/>
      <c r="L137946" s="235"/>
    </row>
    <row r="137947" spans="1:12" x14ac:dyDescent="0.25">
      <c r="A137947" s="234"/>
      <c r="L137947" s="235"/>
    </row>
    <row r="137948" spans="1:12" x14ac:dyDescent="0.25">
      <c r="A137948" s="234"/>
      <c r="L137948" s="235"/>
    </row>
    <row r="137949" spans="1:12" x14ac:dyDescent="0.25">
      <c r="A137949" s="234"/>
      <c r="L137949" s="235"/>
    </row>
    <row r="137950" spans="1:12" x14ac:dyDescent="0.25">
      <c r="A137950" s="234"/>
      <c r="L137950" s="235"/>
    </row>
    <row r="137951" spans="1:12" x14ac:dyDescent="0.25">
      <c r="A137951" s="234"/>
      <c r="L137951" s="235"/>
    </row>
    <row r="137952" spans="1:12" x14ac:dyDescent="0.25">
      <c r="A137952" s="234"/>
      <c r="L137952" s="235"/>
    </row>
    <row r="137953" spans="1:12" x14ac:dyDescent="0.25">
      <c r="A137953" s="234"/>
      <c r="L137953" s="235"/>
    </row>
    <row r="137954" spans="1:12" x14ac:dyDescent="0.25">
      <c r="A137954" s="234"/>
      <c r="L137954" s="236"/>
    </row>
    <row r="137955" spans="1:12" x14ac:dyDescent="0.25">
      <c r="A137955" s="234"/>
      <c r="L137955" s="235"/>
    </row>
    <row r="137956" spans="1:12" x14ac:dyDescent="0.25">
      <c r="A137956" s="234"/>
      <c r="L137956" s="235"/>
    </row>
    <row r="137957" spans="1:12" x14ac:dyDescent="0.25">
      <c r="A137957" s="234"/>
      <c r="L137957" s="236"/>
    </row>
    <row r="137958" spans="1:12" x14ac:dyDescent="0.25">
      <c r="A137958" s="234"/>
      <c r="L137958" s="236"/>
    </row>
    <row r="137959" spans="1:12" x14ac:dyDescent="0.25">
      <c r="A137959" s="234"/>
      <c r="L137959" s="236"/>
    </row>
    <row r="137960" spans="1:12" x14ac:dyDescent="0.25">
      <c r="A137960" s="234"/>
      <c r="L137960" s="236"/>
    </row>
    <row r="137961" spans="1:12" x14ac:dyDescent="0.25">
      <c r="A137961" s="234"/>
      <c r="L137961" s="235"/>
    </row>
    <row r="137962" spans="1:12" x14ac:dyDescent="0.25">
      <c r="A137962" s="234"/>
      <c r="L137962" s="235"/>
    </row>
    <row r="137963" spans="1:12" x14ac:dyDescent="0.25">
      <c r="A137963" s="234"/>
      <c r="L137963" s="235"/>
    </row>
    <row r="137964" spans="1:12" x14ac:dyDescent="0.25">
      <c r="A137964" s="234"/>
      <c r="L137964" s="235"/>
    </row>
    <row r="137965" spans="1:12" x14ac:dyDescent="0.25">
      <c r="A137965" s="234"/>
      <c r="L137965" s="235"/>
    </row>
    <row r="137966" spans="1:12" x14ac:dyDescent="0.25">
      <c r="A137966" s="234"/>
      <c r="L137966" s="235"/>
    </row>
    <row r="137967" spans="1:12" x14ac:dyDescent="0.25">
      <c r="A137967" s="234"/>
      <c r="L137967" s="236"/>
    </row>
    <row r="137968" spans="1:12" x14ac:dyDescent="0.25">
      <c r="A137968" s="234"/>
      <c r="L137968" s="235"/>
    </row>
    <row r="137969" spans="1:12" x14ac:dyDescent="0.25">
      <c r="A137969" s="234"/>
      <c r="L137969" s="235"/>
    </row>
    <row r="137970" spans="1:12" x14ac:dyDescent="0.25">
      <c r="A137970" s="234"/>
      <c r="L137970" s="235"/>
    </row>
    <row r="137971" spans="1:12" x14ac:dyDescent="0.25">
      <c r="A137971" s="234"/>
      <c r="L137971" s="236"/>
    </row>
    <row r="137972" spans="1:12" x14ac:dyDescent="0.25">
      <c r="A137972" s="234"/>
      <c r="L137972" s="235"/>
    </row>
    <row r="137973" spans="1:12" x14ac:dyDescent="0.25">
      <c r="A137973" s="234"/>
      <c r="L137973" s="235"/>
    </row>
    <row r="137974" spans="1:12" x14ac:dyDescent="0.25">
      <c r="A137974" s="234"/>
      <c r="L137974" s="236"/>
    </row>
    <row r="137975" spans="1:12" x14ac:dyDescent="0.25">
      <c r="A137975" s="234"/>
      <c r="L137975" s="235"/>
    </row>
    <row r="137976" spans="1:12" x14ac:dyDescent="0.25">
      <c r="A137976" s="234"/>
      <c r="L137976" s="235"/>
    </row>
    <row r="137977" spans="1:12" x14ac:dyDescent="0.25">
      <c r="A137977" s="234"/>
      <c r="L137977" s="235"/>
    </row>
    <row r="137978" spans="1:12" x14ac:dyDescent="0.25">
      <c r="A137978" s="234"/>
      <c r="L137978" s="236"/>
    </row>
    <row r="137979" spans="1:12" x14ac:dyDescent="0.25">
      <c r="A137979" s="234"/>
      <c r="L137979" s="235"/>
    </row>
    <row r="137980" spans="1:12" x14ac:dyDescent="0.25">
      <c r="A137980" s="234"/>
      <c r="L137980" s="235"/>
    </row>
    <row r="137981" spans="1:12" x14ac:dyDescent="0.25">
      <c r="A137981" s="234"/>
      <c r="L137981" s="235"/>
    </row>
    <row r="137982" spans="1:12" x14ac:dyDescent="0.25">
      <c r="A137982" s="234"/>
      <c r="L137982" s="235"/>
    </row>
    <row r="137983" spans="1:12" x14ac:dyDescent="0.25">
      <c r="A137983" s="234"/>
      <c r="L137983" s="235"/>
    </row>
    <row r="137984" spans="1:12" x14ac:dyDescent="0.25">
      <c r="A137984" s="234"/>
      <c r="L137984" s="235"/>
    </row>
    <row r="137985" spans="1:12" x14ac:dyDescent="0.25">
      <c r="A137985" s="234"/>
      <c r="L137985" s="235"/>
    </row>
    <row r="137986" spans="1:12" x14ac:dyDescent="0.25">
      <c r="A137986" s="234"/>
      <c r="L137986" s="235"/>
    </row>
    <row r="137987" spans="1:12" x14ac:dyDescent="0.25">
      <c r="A137987" s="234"/>
      <c r="L137987" s="235"/>
    </row>
    <row r="137988" spans="1:12" x14ac:dyDescent="0.25">
      <c r="A137988" s="234"/>
      <c r="L137988" s="236"/>
    </row>
    <row r="137989" spans="1:12" x14ac:dyDescent="0.25">
      <c r="A137989" s="234"/>
      <c r="L137989" s="235"/>
    </row>
    <row r="137990" spans="1:12" x14ac:dyDescent="0.25">
      <c r="A137990" s="234"/>
      <c r="L137990" s="235"/>
    </row>
    <row r="137991" spans="1:12" x14ac:dyDescent="0.25">
      <c r="A137991" s="234"/>
      <c r="L137991" s="236"/>
    </row>
    <row r="137992" spans="1:12" x14ac:dyDescent="0.25">
      <c r="A137992" s="234"/>
      <c r="L137992" s="236"/>
    </row>
    <row r="137993" spans="1:12" x14ac:dyDescent="0.25">
      <c r="A137993" s="234"/>
      <c r="L137993" s="236"/>
    </row>
    <row r="137994" spans="1:12" x14ac:dyDescent="0.25">
      <c r="A137994" s="234"/>
      <c r="L137994" s="236"/>
    </row>
    <row r="137995" spans="1:12" x14ac:dyDescent="0.25">
      <c r="A137995" s="234"/>
      <c r="L137995" s="235"/>
    </row>
    <row r="137996" spans="1:12" x14ac:dyDescent="0.25">
      <c r="A137996" s="234"/>
      <c r="L137996" s="235"/>
    </row>
    <row r="137997" spans="1:12" x14ac:dyDescent="0.25">
      <c r="A137997" s="234"/>
      <c r="L137997" s="235"/>
    </row>
    <row r="137998" spans="1:12" x14ac:dyDescent="0.25">
      <c r="A137998" s="234"/>
      <c r="L137998" s="235"/>
    </row>
    <row r="137999" spans="1:12" x14ac:dyDescent="0.25">
      <c r="A137999" s="234"/>
      <c r="L137999" s="235"/>
    </row>
    <row r="138000" spans="1:12" x14ac:dyDescent="0.25">
      <c r="A138000" s="234"/>
      <c r="L138000" s="235"/>
    </row>
    <row r="138001" spans="1:12" x14ac:dyDescent="0.25">
      <c r="A138001" s="234"/>
      <c r="L138001" s="236"/>
    </row>
    <row r="138002" spans="1:12" x14ac:dyDescent="0.25">
      <c r="A138002" s="234"/>
      <c r="L138002" s="235"/>
    </row>
    <row r="138003" spans="1:12" x14ac:dyDescent="0.25">
      <c r="A138003" s="234"/>
      <c r="L138003" s="235"/>
    </row>
    <row r="138004" spans="1:12" x14ac:dyDescent="0.25">
      <c r="A138004" s="234"/>
      <c r="L138004" s="235"/>
    </row>
    <row r="138005" spans="1:12" x14ac:dyDescent="0.25">
      <c r="A138005" s="234"/>
      <c r="L138005" s="236"/>
    </row>
    <row r="138006" spans="1:12" x14ac:dyDescent="0.25">
      <c r="A138006" s="234"/>
      <c r="L138006" s="235"/>
    </row>
    <row r="138007" spans="1:12" x14ac:dyDescent="0.25">
      <c r="A138007" s="234"/>
      <c r="L138007" s="235"/>
    </row>
    <row r="138008" spans="1:12" x14ac:dyDescent="0.25">
      <c r="A138008" s="234"/>
      <c r="L138008" s="236"/>
    </row>
    <row r="138009" spans="1:12" x14ac:dyDescent="0.25">
      <c r="A138009" s="234"/>
      <c r="L138009" s="235"/>
    </row>
    <row r="138010" spans="1:12" x14ac:dyDescent="0.25">
      <c r="A138010" s="234"/>
      <c r="L138010" s="235"/>
    </row>
    <row r="138011" spans="1:12" x14ac:dyDescent="0.25">
      <c r="A138011" s="234"/>
      <c r="L138011" s="235"/>
    </row>
    <row r="138012" spans="1:12" x14ac:dyDescent="0.25">
      <c r="A138012" s="234"/>
      <c r="L138012" s="236"/>
    </row>
    <row r="138013" spans="1:12" x14ac:dyDescent="0.25">
      <c r="A138013" s="234"/>
      <c r="L138013" s="235"/>
    </row>
    <row r="138014" spans="1:12" x14ac:dyDescent="0.25">
      <c r="A138014" s="234"/>
      <c r="L138014" s="235"/>
    </row>
    <row r="138015" spans="1:12" x14ac:dyDescent="0.25">
      <c r="A138015" s="234"/>
      <c r="L138015" s="235"/>
    </row>
    <row r="138016" spans="1:12" x14ac:dyDescent="0.25">
      <c r="A138016" s="234"/>
      <c r="L138016" s="235"/>
    </row>
    <row r="138017" spans="1:12" x14ac:dyDescent="0.25">
      <c r="A138017" s="234"/>
      <c r="L138017" s="235"/>
    </row>
    <row r="138018" spans="1:12" x14ac:dyDescent="0.25">
      <c r="A138018" s="234"/>
      <c r="L138018" s="235"/>
    </row>
    <row r="138019" spans="1:12" x14ac:dyDescent="0.25">
      <c r="A138019" s="234"/>
      <c r="L138019" s="235"/>
    </row>
    <row r="138020" spans="1:12" x14ac:dyDescent="0.25">
      <c r="A138020" s="234"/>
      <c r="L138020" s="235"/>
    </row>
    <row r="138021" spans="1:12" x14ac:dyDescent="0.25">
      <c r="A138021" s="234"/>
      <c r="L138021" s="235"/>
    </row>
    <row r="138022" spans="1:12" x14ac:dyDescent="0.25">
      <c r="A138022" s="234"/>
      <c r="L138022" s="236"/>
    </row>
    <row r="138023" spans="1:12" x14ac:dyDescent="0.25">
      <c r="A138023" s="234"/>
      <c r="L138023" s="235"/>
    </row>
    <row r="138024" spans="1:12" x14ac:dyDescent="0.25">
      <c r="A138024" s="234"/>
      <c r="L138024" s="235"/>
    </row>
    <row r="138025" spans="1:12" x14ac:dyDescent="0.25">
      <c r="A138025" s="234"/>
      <c r="L138025" s="236"/>
    </row>
    <row r="138026" spans="1:12" x14ac:dyDescent="0.25">
      <c r="A138026" s="234"/>
      <c r="L138026" s="236"/>
    </row>
    <row r="138027" spans="1:12" x14ac:dyDescent="0.25">
      <c r="A138027" s="234"/>
      <c r="L138027" s="236"/>
    </row>
    <row r="138028" spans="1:12" x14ac:dyDescent="0.25">
      <c r="A138028" s="234"/>
      <c r="L138028" s="236"/>
    </row>
    <row r="138029" spans="1:12" x14ac:dyDescent="0.25">
      <c r="A138029" s="234"/>
      <c r="L138029" s="235"/>
    </row>
    <row r="138030" spans="1:12" x14ac:dyDescent="0.25">
      <c r="A138030" s="234"/>
      <c r="L138030" s="235"/>
    </row>
    <row r="138031" spans="1:12" x14ac:dyDescent="0.25">
      <c r="A138031" s="234"/>
      <c r="L138031" s="235"/>
    </row>
    <row r="138032" spans="1:12" x14ac:dyDescent="0.25">
      <c r="A138032" s="234"/>
      <c r="L138032" s="235"/>
    </row>
    <row r="138033" spans="1:12" x14ac:dyDescent="0.25">
      <c r="A138033" s="234"/>
      <c r="L138033" s="235"/>
    </row>
    <row r="138034" spans="1:12" x14ac:dyDescent="0.25">
      <c r="A138034" s="234"/>
      <c r="L138034" s="235"/>
    </row>
    <row r="138035" spans="1:12" x14ac:dyDescent="0.25">
      <c r="A138035" s="234"/>
      <c r="L138035" s="236"/>
    </row>
    <row r="138036" spans="1:12" x14ac:dyDescent="0.25">
      <c r="A138036" s="234"/>
      <c r="L138036" s="235"/>
    </row>
    <row r="138037" spans="1:12" x14ac:dyDescent="0.25">
      <c r="A138037" s="234"/>
      <c r="L138037" s="235"/>
    </row>
    <row r="138038" spans="1:12" x14ac:dyDescent="0.25">
      <c r="A138038" s="234"/>
      <c r="L138038" s="235"/>
    </row>
    <row r="138039" spans="1:12" x14ac:dyDescent="0.25">
      <c r="A138039" s="234"/>
      <c r="L138039" s="236"/>
    </row>
    <row r="138040" spans="1:12" x14ac:dyDescent="0.25">
      <c r="A138040" s="234"/>
      <c r="L138040" s="235"/>
    </row>
    <row r="138041" spans="1:12" x14ac:dyDescent="0.25">
      <c r="A138041" s="234"/>
      <c r="L138041" s="235"/>
    </row>
    <row r="138042" spans="1:12" x14ac:dyDescent="0.25">
      <c r="A138042" s="234"/>
      <c r="L138042" s="236"/>
    </row>
    <row r="138043" spans="1:12" x14ac:dyDescent="0.25">
      <c r="A138043" s="234"/>
      <c r="L138043" s="235"/>
    </row>
    <row r="138044" spans="1:12" x14ac:dyDescent="0.25">
      <c r="A138044" s="234"/>
      <c r="L138044" s="235"/>
    </row>
    <row r="138045" spans="1:12" x14ac:dyDescent="0.25">
      <c r="A138045" s="234"/>
      <c r="L138045" s="235"/>
    </row>
    <row r="138046" spans="1:12" x14ac:dyDescent="0.25">
      <c r="A138046" s="234"/>
      <c r="L138046" s="236"/>
    </row>
    <row r="138047" spans="1:12" x14ac:dyDescent="0.25">
      <c r="A138047" s="234"/>
      <c r="L138047" s="235"/>
    </row>
    <row r="138048" spans="1:12" x14ac:dyDescent="0.25">
      <c r="A138048" s="234"/>
      <c r="L138048" s="235"/>
    </row>
    <row r="138049" spans="1:12" x14ac:dyDescent="0.25">
      <c r="A138049" s="234"/>
      <c r="L138049" s="235"/>
    </row>
    <row r="138050" spans="1:12" x14ac:dyDescent="0.25">
      <c r="A138050" s="234"/>
      <c r="L138050" s="235"/>
    </row>
    <row r="138051" spans="1:12" x14ac:dyDescent="0.25">
      <c r="A138051" s="234"/>
      <c r="L138051" s="235"/>
    </row>
    <row r="138052" spans="1:12" x14ac:dyDescent="0.25">
      <c r="A138052" s="234"/>
      <c r="L138052" s="235"/>
    </row>
    <row r="138053" spans="1:12" x14ac:dyDescent="0.25">
      <c r="A138053" s="234"/>
      <c r="L138053" s="235"/>
    </row>
    <row r="138054" spans="1:12" x14ac:dyDescent="0.25">
      <c r="A138054" s="234"/>
      <c r="L138054" s="235"/>
    </row>
    <row r="138055" spans="1:12" x14ac:dyDescent="0.25">
      <c r="A138055" s="234"/>
      <c r="L138055" s="235"/>
    </row>
    <row r="138056" spans="1:12" x14ac:dyDescent="0.25">
      <c r="A138056" s="234"/>
      <c r="L138056" s="236"/>
    </row>
    <row r="138057" spans="1:12" x14ac:dyDescent="0.25">
      <c r="A138057" s="234"/>
      <c r="L138057" s="235"/>
    </row>
    <row r="138058" spans="1:12" x14ac:dyDescent="0.25">
      <c r="A138058" s="234"/>
      <c r="L138058" s="235"/>
    </row>
    <row r="138059" spans="1:12" x14ac:dyDescent="0.25">
      <c r="A138059" s="234"/>
      <c r="L138059" s="236"/>
    </row>
    <row r="138060" spans="1:12" x14ac:dyDescent="0.25">
      <c r="A138060" s="234"/>
      <c r="L138060" s="236"/>
    </row>
    <row r="138061" spans="1:12" x14ac:dyDescent="0.25">
      <c r="A138061" s="234"/>
      <c r="L138061" s="236"/>
    </row>
    <row r="138062" spans="1:12" x14ac:dyDescent="0.25">
      <c r="A138062" s="234"/>
      <c r="L138062" s="236"/>
    </row>
    <row r="138063" spans="1:12" x14ac:dyDescent="0.25">
      <c r="A138063" s="234"/>
      <c r="L138063" s="235"/>
    </row>
    <row r="138064" spans="1:12" x14ac:dyDescent="0.25">
      <c r="A138064" s="234"/>
      <c r="L138064" s="235"/>
    </row>
    <row r="138065" spans="1:12" x14ac:dyDescent="0.25">
      <c r="A138065" s="234"/>
      <c r="L138065" s="235"/>
    </row>
    <row r="138066" spans="1:12" x14ac:dyDescent="0.25">
      <c r="A138066" s="234"/>
      <c r="L138066" s="235"/>
    </row>
    <row r="138067" spans="1:12" x14ac:dyDescent="0.25">
      <c r="A138067" s="234"/>
      <c r="L138067" s="235"/>
    </row>
    <row r="138068" spans="1:12" x14ac:dyDescent="0.25">
      <c r="A138068" s="234"/>
      <c r="L138068" s="235"/>
    </row>
    <row r="138069" spans="1:12" x14ac:dyDescent="0.25">
      <c r="A138069" s="234"/>
      <c r="L138069" s="236"/>
    </row>
    <row r="138070" spans="1:12" x14ac:dyDescent="0.25">
      <c r="A138070" s="234"/>
      <c r="L138070" s="235"/>
    </row>
    <row r="138071" spans="1:12" x14ac:dyDescent="0.25">
      <c r="A138071" s="234"/>
      <c r="L138071" s="235"/>
    </row>
    <row r="138072" spans="1:12" x14ac:dyDescent="0.25">
      <c r="A138072" s="234"/>
      <c r="L138072" s="235"/>
    </row>
    <row r="138073" spans="1:12" x14ac:dyDescent="0.25">
      <c r="A138073" s="234"/>
      <c r="L138073" s="236"/>
    </row>
    <row r="138074" spans="1:12" x14ac:dyDescent="0.25">
      <c r="A138074" s="234"/>
      <c r="L138074" s="235"/>
    </row>
    <row r="138075" spans="1:12" x14ac:dyDescent="0.25">
      <c r="A138075" s="234"/>
      <c r="L138075" s="235"/>
    </row>
    <row r="138076" spans="1:12" x14ac:dyDescent="0.25">
      <c r="A138076" s="234"/>
      <c r="L138076" s="236"/>
    </row>
    <row r="138077" spans="1:12" x14ac:dyDescent="0.25">
      <c r="A138077" s="234"/>
      <c r="L138077" s="236"/>
    </row>
    <row r="138078" spans="1:12" x14ac:dyDescent="0.25">
      <c r="A138078" s="234"/>
      <c r="L138078" s="235"/>
    </row>
    <row r="138079" spans="1:12" x14ac:dyDescent="0.25">
      <c r="A138079" s="234"/>
      <c r="L138079" s="235"/>
    </row>
    <row r="138080" spans="1:12" x14ac:dyDescent="0.25">
      <c r="A138080" s="234"/>
      <c r="L138080" s="235"/>
    </row>
    <row r="138081" spans="1:12" x14ac:dyDescent="0.25">
      <c r="A138081" s="234"/>
      <c r="L138081" s="236"/>
    </row>
    <row r="138082" spans="1:12" x14ac:dyDescent="0.25">
      <c r="A138082" s="234"/>
      <c r="L138082" s="235"/>
    </row>
    <row r="138083" spans="1:12" x14ac:dyDescent="0.25">
      <c r="A138083" s="234"/>
      <c r="L138083" s="235"/>
    </row>
    <row r="138084" spans="1:12" x14ac:dyDescent="0.25">
      <c r="A138084" s="234"/>
      <c r="L138084" s="235"/>
    </row>
    <row r="138085" spans="1:12" x14ac:dyDescent="0.25">
      <c r="A138085" s="234"/>
      <c r="L138085" s="235"/>
    </row>
    <row r="138086" spans="1:12" x14ac:dyDescent="0.25">
      <c r="A138086" s="234"/>
      <c r="L138086" s="235"/>
    </row>
    <row r="138087" spans="1:12" x14ac:dyDescent="0.25">
      <c r="A138087" s="234"/>
      <c r="L138087" s="235"/>
    </row>
    <row r="138088" spans="1:12" x14ac:dyDescent="0.25">
      <c r="A138088" s="234"/>
      <c r="L138088" s="235"/>
    </row>
    <row r="138089" spans="1:12" x14ac:dyDescent="0.25">
      <c r="A138089" s="234"/>
      <c r="L138089" s="235"/>
    </row>
    <row r="138090" spans="1:12" x14ac:dyDescent="0.25">
      <c r="A138090" s="234"/>
      <c r="L138090" s="235"/>
    </row>
    <row r="138091" spans="1:12" x14ac:dyDescent="0.25">
      <c r="A138091" s="234"/>
      <c r="L138091" s="236"/>
    </row>
    <row r="138092" spans="1:12" x14ac:dyDescent="0.25">
      <c r="A138092" s="234"/>
      <c r="L138092" s="235"/>
    </row>
    <row r="138093" spans="1:12" x14ac:dyDescent="0.25">
      <c r="A138093" s="234"/>
      <c r="L138093" s="235"/>
    </row>
    <row r="138094" spans="1:12" x14ac:dyDescent="0.25">
      <c r="A138094" s="234"/>
      <c r="L138094" s="236"/>
    </row>
    <row r="138095" spans="1:12" x14ac:dyDescent="0.25">
      <c r="A138095" s="234"/>
      <c r="L138095" s="236"/>
    </row>
    <row r="138096" spans="1:12" x14ac:dyDescent="0.25">
      <c r="A138096" s="234"/>
      <c r="L138096" s="236"/>
    </row>
    <row r="138097" spans="1:12" x14ac:dyDescent="0.25">
      <c r="A138097" s="234"/>
      <c r="L138097" s="236"/>
    </row>
    <row r="138098" spans="1:12" x14ac:dyDescent="0.25">
      <c r="A138098" s="234"/>
      <c r="L138098" s="235"/>
    </row>
    <row r="138099" spans="1:12" x14ac:dyDescent="0.25">
      <c r="A138099" s="234"/>
      <c r="L138099" s="235"/>
    </row>
    <row r="138100" spans="1:12" x14ac:dyDescent="0.25">
      <c r="A138100" s="234"/>
      <c r="L138100" s="235"/>
    </row>
    <row r="138101" spans="1:12" x14ac:dyDescent="0.25">
      <c r="A138101" s="234"/>
      <c r="L138101" s="235"/>
    </row>
    <row r="138102" spans="1:12" x14ac:dyDescent="0.25">
      <c r="A138102" s="234"/>
      <c r="L138102" s="235"/>
    </row>
    <row r="138103" spans="1:12" x14ac:dyDescent="0.25">
      <c r="A138103" s="234"/>
      <c r="L138103" s="235"/>
    </row>
    <row r="138104" spans="1:12" x14ac:dyDescent="0.25">
      <c r="A138104" s="234"/>
      <c r="L138104" s="236"/>
    </row>
    <row r="138105" spans="1:12" x14ac:dyDescent="0.25">
      <c r="A138105" s="234"/>
      <c r="L138105" s="235"/>
    </row>
    <row r="138106" spans="1:12" x14ac:dyDescent="0.25">
      <c r="A138106" s="234"/>
      <c r="L138106" s="235"/>
    </row>
    <row r="138107" spans="1:12" x14ac:dyDescent="0.25">
      <c r="A138107" s="234"/>
      <c r="L138107" s="235"/>
    </row>
    <row r="138108" spans="1:12" x14ac:dyDescent="0.25">
      <c r="A138108" s="234"/>
      <c r="L138108" s="236"/>
    </row>
    <row r="138109" spans="1:12" x14ac:dyDescent="0.25">
      <c r="A138109" s="234"/>
      <c r="L138109" s="235"/>
    </row>
    <row r="138110" spans="1:12" x14ac:dyDescent="0.25">
      <c r="A138110" s="234"/>
      <c r="L138110" s="235"/>
    </row>
    <row r="138111" spans="1:12" x14ac:dyDescent="0.25">
      <c r="A138111" s="234"/>
      <c r="L138111" s="236"/>
    </row>
    <row r="138112" spans="1:12" x14ac:dyDescent="0.25">
      <c r="A138112" s="234"/>
      <c r="L138112" s="235"/>
    </row>
    <row r="138113" spans="1:12" x14ac:dyDescent="0.25">
      <c r="A138113" s="234"/>
      <c r="L138113" s="235"/>
    </row>
    <row r="138114" spans="1:12" x14ac:dyDescent="0.25">
      <c r="A138114" s="234"/>
      <c r="L138114" s="235"/>
    </row>
    <row r="138115" spans="1:12" x14ac:dyDescent="0.25">
      <c r="A138115" s="234"/>
      <c r="L138115" s="236"/>
    </row>
    <row r="138116" spans="1:12" x14ac:dyDescent="0.25">
      <c r="A138116" s="234"/>
      <c r="L138116" s="235"/>
    </row>
    <row r="138117" spans="1:12" x14ac:dyDescent="0.25">
      <c r="A138117" s="234"/>
      <c r="L138117" s="235"/>
    </row>
    <row r="138118" spans="1:12" x14ac:dyDescent="0.25">
      <c r="A138118" s="234"/>
      <c r="L138118" s="235"/>
    </row>
    <row r="138119" spans="1:12" x14ac:dyDescent="0.25">
      <c r="A138119" s="234"/>
      <c r="L138119" s="235"/>
    </row>
    <row r="138120" spans="1:12" x14ac:dyDescent="0.25">
      <c r="A138120" s="234"/>
      <c r="L138120" s="235"/>
    </row>
    <row r="138121" spans="1:12" x14ac:dyDescent="0.25">
      <c r="A138121" s="234"/>
      <c r="L138121" s="235"/>
    </row>
    <row r="138122" spans="1:12" x14ac:dyDescent="0.25">
      <c r="A138122" s="234"/>
      <c r="L138122" s="235"/>
    </row>
    <row r="138123" spans="1:12" x14ac:dyDescent="0.25">
      <c r="A138123" s="234"/>
      <c r="L138123" s="235"/>
    </row>
    <row r="138124" spans="1:12" x14ac:dyDescent="0.25">
      <c r="A138124" s="234"/>
      <c r="L138124" s="235"/>
    </row>
    <row r="138125" spans="1:12" x14ac:dyDescent="0.25">
      <c r="A138125" s="234"/>
      <c r="L138125" s="236"/>
    </row>
    <row r="138126" spans="1:12" x14ac:dyDescent="0.25">
      <c r="A138126" s="234"/>
      <c r="L138126" s="235"/>
    </row>
    <row r="138127" spans="1:12" x14ac:dyDescent="0.25">
      <c r="A138127" s="234"/>
      <c r="L138127" s="235"/>
    </row>
    <row r="138128" spans="1:12" x14ac:dyDescent="0.25">
      <c r="A138128" s="234"/>
      <c r="L138128" s="236"/>
    </row>
    <row r="138129" spans="1:12" x14ac:dyDescent="0.25">
      <c r="A138129" s="234"/>
      <c r="L138129" s="236"/>
    </row>
    <row r="138130" spans="1:12" x14ac:dyDescent="0.25">
      <c r="A138130" s="234"/>
      <c r="L138130" s="236"/>
    </row>
    <row r="138131" spans="1:12" x14ac:dyDescent="0.25">
      <c r="A138131" s="234"/>
      <c r="L138131" s="236"/>
    </row>
    <row r="138132" spans="1:12" x14ac:dyDescent="0.25">
      <c r="A138132" s="234"/>
      <c r="L138132" s="235"/>
    </row>
    <row r="138133" spans="1:12" x14ac:dyDescent="0.25">
      <c r="A138133" s="234"/>
      <c r="L138133" s="235"/>
    </row>
    <row r="138134" spans="1:12" x14ac:dyDescent="0.25">
      <c r="A138134" s="234"/>
      <c r="L138134" s="235"/>
    </row>
    <row r="138135" spans="1:12" x14ac:dyDescent="0.25">
      <c r="A138135" s="234"/>
      <c r="L138135" s="235"/>
    </row>
    <row r="138136" spans="1:12" x14ac:dyDescent="0.25">
      <c r="A138136" s="234"/>
      <c r="L138136" s="235"/>
    </row>
    <row r="138137" spans="1:12" x14ac:dyDescent="0.25">
      <c r="A138137" s="234"/>
      <c r="L138137" s="235"/>
    </row>
    <row r="138138" spans="1:12" x14ac:dyDescent="0.25">
      <c r="A138138" s="234"/>
      <c r="L138138" s="236"/>
    </row>
    <row r="138139" spans="1:12" x14ac:dyDescent="0.25">
      <c r="A138139" s="234"/>
      <c r="L138139" s="235"/>
    </row>
    <row r="138140" spans="1:12" x14ac:dyDescent="0.25">
      <c r="A138140" s="234"/>
      <c r="L138140" s="235"/>
    </row>
    <row r="138141" spans="1:12" x14ac:dyDescent="0.25">
      <c r="A138141" s="234"/>
      <c r="L138141" s="235"/>
    </row>
    <row r="138142" spans="1:12" x14ac:dyDescent="0.25">
      <c r="A138142" s="234"/>
      <c r="L138142" s="236"/>
    </row>
    <row r="138143" spans="1:12" x14ac:dyDescent="0.25">
      <c r="A138143" s="234"/>
      <c r="L138143" s="235"/>
    </row>
    <row r="138144" spans="1:12" x14ac:dyDescent="0.25">
      <c r="A138144" s="234"/>
      <c r="L138144" s="235"/>
    </row>
    <row r="138145" spans="1:12" x14ac:dyDescent="0.25">
      <c r="A138145" s="234"/>
      <c r="L138145" s="236"/>
    </row>
    <row r="138146" spans="1:12" x14ac:dyDescent="0.25">
      <c r="A138146" s="234"/>
      <c r="L138146" s="235"/>
    </row>
    <row r="138147" spans="1:12" x14ac:dyDescent="0.25">
      <c r="A138147" s="234"/>
      <c r="L138147" s="235"/>
    </row>
    <row r="138148" spans="1:12" x14ac:dyDescent="0.25">
      <c r="A138148" s="234"/>
      <c r="L138148" s="235"/>
    </row>
    <row r="138149" spans="1:12" x14ac:dyDescent="0.25">
      <c r="A138149" s="234"/>
      <c r="L138149" s="236"/>
    </row>
    <row r="138150" spans="1:12" x14ac:dyDescent="0.25">
      <c r="A138150" s="234"/>
      <c r="L138150" s="235"/>
    </row>
    <row r="138151" spans="1:12" x14ac:dyDescent="0.25">
      <c r="A138151" s="234"/>
      <c r="L138151" s="235"/>
    </row>
    <row r="138152" spans="1:12" x14ac:dyDescent="0.25">
      <c r="A138152" s="234"/>
      <c r="L138152" s="235"/>
    </row>
    <row r="138153" spans="1:12" x14ac:dyDescent="0.25">
      <c r="A138153" s="234"/>
      <c r="L138153" s="235"/>
    </row>
    <row r="138154" spans="1:12" x14ac:dyDescent="0.25">
      <c r="A138154" s="234"/>
      <c r="L138154" s="235"/>
    </row>
    <row r="138155" spans="1:12" x14ac:dyDescent="0.25">
      <c r="A138155" s="234"/>
      <c r="L138155" s="235"/>
    </row>
    <row r="138156" spans="1:12" x14ac:dyDescent="0.25">
      <c r="A138156" s="234"/>
      <c r="L138156" s="235"/>
    </row>
    <row r="138157" spans="1:12" x14ac:dyDescent="0.25">
      <c r="A138157" s="234"/>
      <c r="L138157" s="235"/>
    </row>
    <row r="138158" spans="1:12" x14ac:dyDescent="0.25">
      <c r="A138158" s="234"/>
      <c r="L138158" s="235"/>
    </row>
    <row r="138159" spans="1:12" x14ac:dyDescent="0.25">
      <c r="A138159" s="234"/>
      <c r="L138159" s="236"/>
    </row>
    <row r="138160" spans="1:12" x14ac:dyDescent="0.25">
      <c r="A138160" s="234"/>
      <c r="L138160" s="235"/>
    </row>
    <row r="138161" spans="1:12" x14ac:dyDescent="0.25">
      <c r="A138161" s="234"/>
      <c r="L138161" s="235"/>
    </row>
    <row r="138162" spans="1:12" x14ac:dyDescent="0.25">
      <c r="A138162" s="234"/>
      <c r="L138162" s="236"/>
    </row>
    <row r="138163" spans="1:12" x14ac:dyDescent="0.25">
      <c r="A138163" s="234"/>
      <c r="L138163" s="236"/>
    </row>
    <row r="138164" spans="1:12" x14ac:dyDescent="0.25">
      <c r="A138164" s="234"/>
      <c r="L138164" s="236"/>
    </row>
    <row r="138165" spans="1:12" x14ac:dyDescent="0.25">
      <c r="A138165" s="234"/>
      <c r="L138165" s="236"/>
    </row>
    <row r="138166" spans="1:12" x14ac:dyDescent="0.25">
      <c r="A138166" s="234"/>
      <c r="L138166" s="235"/>
    </row>
    <row r="138167" spans="1:12" x14ac:dyDescent="0.25">
      <c r="A138167" s="234"/>
      <c r="L138167" s="235"/>
    </row>
    <row r="138168" spans="1:12" x14ac:dyDescent="0.25">
      <c r="A138168" s="234"/>
      <c r="L138168" s="235"/>
    </row>
    <row r="138169" spans="1:12" x14ac:dyDescent="0.25">
      <c r="A138169" s="234"/>
      <c r="L138169" s="235"/>
    </row>
    <row r="138170" spans="1:12" x14ac:dyDescent="0.25">
      <c r="A138170" s="234"/>
      <c r="L138170" s="235"/>
    </row>
    <row r="138171" spans="1:12" x14ac:dyDescent="0.25">
      <c r="A138171" s="234"/>
      <c r="L138171" s="235"/>
    </row>
    <row r="138172" spans="1:12" x14ac:dyDescent="0.25">
      <c r="A138172" s="234"/>
      <c r="L138172" s="236"/>
    </row>
    <row r="138173" spans="1:12" x14ac:dyDescent="0.25">
      <c r="A138173" s="234"/>
      <c r="L138173" s="236"/>
    </row>
    <row r="138174" spans="1:12" x14ac:dyDescent="0.25">
      <c r="A138174" s="234"/>
      <c r="L138174" s="235"/>
    </row>
    <row r="138175" spans="1:12" x14ac:dyDescent="0.25">
      <c r="A138175" s="234"/>
      <c r="L138175" s="236"/>
    </row>
    <row r="138176" spans="1:12" x14ac:dyDescent="0.25">
      <c r="A138176" s="234"/>
      <c r="L138176" s="235"/>
    </row>
    <row r="138177" spans="1:12" x14ac:dyDescent="0.25">
      <c r="A138177" s="234"/>
      <c r="L138177" s="235"/>
    </row>
    <row r="138178" spans="1:12" x14ac:dyDescent="0.25">
      <c r="A138178" s="234"/>
      <c r="L138178" s="236"/>
    </row>
    <row r="138179" spans="1:12" x14ac:dyDescent="0.25">
      <c r="A138179" s="234"/>
      <c r="L138179" s="235"/>
    </row>
    <row r="138180" spans="1:12" x14ac:dyDescent="0.25">
      <c r="A138180" s="234"/>
      <c r="L138180" s="235"/>
    </row>
    <row r="138181" spans="1:12" x14ac:dyDescent="0.25">
      <c r="A138181" s="234"/>
      <c r="L138181" s="235"/>
    </row>
    <row r="138182" spans="1:12" x14ac:dyDescent="0.25">
      <c r="A138182" s="234"/>
      <c r="L138182" s="236"/>
    </row>
    <row r="138183" spans="1:12" x14ac:dyDescent="0.25">
      <c r="A138183" s="234"/>
      <c r="L138183" s="235"/>
    </row>
    <row r="138184" spans="1:12" x14ac:dyDescent="0.25">
      <c r="A138184" s="234"/>
      <c r="L138184" s="235"/>
    </row>
    <row r="138185" spans="1:12" x14ac:dyDescent="0.25">
      <c r="A138185" s="234"/>
      <c r="L138185" s="235"/>
    </row>
    <row r="138186" spans="1:12" x14ac:dyDescent="0.25">
      <c r="A138186" s="234"/>
      <c r="L138186" s="235"/>
    </row>
    <row r="138187" spans="1:12" x14ac:dyDescent="0.25">
      <c r="A138187" s="234"/>
      <c r="L138187" s="235"/>
    </row>
    <row r="138188" spans="1:12" x14ac:dyDescent="0.25">
      <c r="A138188" s="234"/>
      <c r="L138188" s="235"/>
    </row>
    <row r="138189" spans="1:12" x14ac:dyDescent="0.25">
      <c r="A138189" s="234"/>
      <c r="L138189" s="235"/>
    </row>
    <row r="138190" spans="1:12" x14ac:dyDescent="0.25">
      <c r="A138190" s="234"/>
      <c r="L138190" s="235"/>
    </row>
    <row r="138191" spans="1:12" x14ac:dyDescent="0.25">
      <c r="A138191" s="234"/>
      <c r="L138191" s="235"/>
    </row>
    <row r="138192" spans="1:12" x14ac:dyDescent="0.25">
      <c r="A138192" s="234"/>
      <c r="L138192" s="235"/>
    </row>
    <row r="138193" spans="1:12" x14ac:dyDescent="0.25">
      <c r="A138193" s="234"/>
      <c r="L138193" s="236"/>
    </row>
    <row r="138194" spans="1:12" x14ac:dyDescent="0.25">
      <c r="A138194" s="234"/>
      <c r="L138194" s="235"/>
    </row>
    <row r="138195" spans="1:12" x14ac:dyDescent="0.25">
      <c r="A138195" s="234"/>
      <c r="L138195" s="235"/>
    </row>
    <row r="138196" spans="1:12" x14ac:dyDescent="0.25">
      <c r="A138196" s="234"/>
      <c r="L138196" s="236"/>
    </row>
    <row r="138197" spans="1:12" x14ac:dyDescent="0.25">
      <c r="A138197" s="234"/>
      <c r="L138197" s="235"/>
    </row>
    <row r="138198" spans="1:12" x14ac:dyDescent="0.25">
      <c r="A138198" s="234"/>
      <c r="L138198" s="235"/>
    </row>
    <row r="138199" spans="1:12" x14ac:dyDescent="0.25">
      <c r="A138199" s="234"/>
      <c r="L138199" s="235"/>
    </row>
    <row r="138200" spans="1:12" x14ac:dyDescent="0.25">
      <c r="A138200" s="234"/>
      <c r="L138200" s="236"/>
    </row>
    <row r="138201" spans="1:12" x14ac:dyDescent="0.25">
      <c r="A138201" s="234"/>
      <c r="L138201" s="235"/>
    </row>
    <row r="138202" spans="1:12" x14ac:dyDescent="0.25">
      <c r="A138202" s="234"/>
      <c r="L138202" s="235"/>
    </row>
    <row r="138203" spans="1:12" x14ac:dyDescent="0.25">
      <c r="A138203" s="234"/>
      <c r="L138203" s="235"/>
    </row>
    <row r="138204" spans="1:12" x14ac:dyDescent="0.25">
      <c r="A138204" s="234"/>
      <c r="L138204" s="235"/>
    </row>
    <row r="138205" spans="1:12" x14ac:dyDescent="0.25">
      <c r="A138205" s="234"/>
      <c r="L138205" s="235"/>
    </row>
    <row r="138206" spans="1:12" x14ac:dyDescent="0.25">
      <c r="A138206" s="234"/>
      <c r="L138206" s="235"/>
    </row>
    <row r="138207" spans="1:12" x14ac:dyDescent="0.25">
      <c r="A138207" s="234"/>
      <c r="L138207" s="235"/>
    </row>
    <row r="138208" spans="1:12" x14ac:dyDescent="0.25">
      <c r="A138208" s="234"/>
      <c r="L138208" s="235"/>
    </row>
    <row r="138209" spans="1:12" x14ac:dyDescent="0.25">
      <c r="A138209" s="234"/>
      <c r="L138209" s="235"/>
    </row>
    <row r="138210" spans="1:12" x14ac:dyDescent="0.25">
      <c r="A138210" s="234"/>
      <c r="L138210" s="235"/>
    </row>
    <row r="138211" spans="1:12" x14ac:dyDescent="0.25">
      <c r="A138211" s="234"/>
      <c r="L138211" s="236"/>
    </row>
    <row r="138212" spans="1:12" x14ac:dyDescent="0.25">
      <c r="A138212" s="234"/>
      <c r="L138212" s="235"/>
    </row>
    <row r="138213" spans="1:12" x14ac:dyDescent="0.25">
      <c r="A138213" s="234"/>
      <c r="L138213" s="235"/>
    </row>
    <row r="138214" spans="1:12" x14ac:dyDescent="0.25">
      <c r="A138214" s="234"/>
      <c r="L138214" s="236"/>
    </row>
    <row r="138215" spans="1:12" x14ac:dyDescent="0.25">
      <c r="A138215" s="234"/>
      <c r="L138215" s="236"/>
    </row>
    <row r="138216" spans="1:12" x14ac:dyDescent="0.25">
      <c r="A138216" s="234"/>
      <c r="L138216" s="236"/>
    </row>
    <row r="138217" spans="1:12" x14ac:dyDescent="0.25">
      <c r="A138217" s="234"/>
      <c r="L138217" s="236"/>
    </row>
    <row r="138218" spans="1:12" x14ac:dyDescent="0.25">
      <c r="A138218" s="234"/>
      <c r="L138218" s="236"/>
    </row>
    <row r="138219" spans="1:12" x14ac:dyDescent="0.25">
      <c r="A138219" s="234"/>
      <c r="L138219" s="235"/>
    </row>
    <row r="138220" spans="1:12" x14ac:dyDescent="0.25">
      <c r="A138220" s="234"/>
      <c r="L138220" s="235"/>
    </row>
    <row r="138221" spans="1:12" x14ac:dyDescent="0.25">
      <c r="A138221" s="234"/>
      <c r="L138221" s="235"/>
    </row>
    <row r="138222" spans="1:12" x14ac:dyDescent="0.25">
      <c r="A138222" s="234"/>
      <c r="L138222" s="235"/>
    </row>
    <row r="138223" spans="1:12" x14ac:dyDescent="0.25">
      <c r="A138223" s="234"/>
      <c r="L138223" s="235"/>
    </row>
    <row r="138224" spans="1:12" x14ac:dyDescent="0.25">
      <c r="A138224" s="234"/>
      <c r="L138224" s="235"/>
    </row>
    <row r="138225" spans="1:12" x14ac:dyDescent="0.25">
      <c r="A138225" s="234"/>
      <c r="L138225" s="236"/>
    </row>
    <row r="138226" spans="1:12" x14ac:dyDescent="0.25">
      <c r="A138226" s="234"/>
      <c r="L138226" s="236"/>
    </row>
    <row r="138227" spans="1:12" x14ac:dyDescent="0.25">
      <c r="A138227" s="234"/>
      <c r="L138227" s="235"/>
    </row>
    <row r="138228" spans="1:12" x14ac:dyDescent="0.25">
      <c r="A138228" s="234"/>
      <c r="L138228" s="236"/>
    </row>
    <row r="138229" spans="1:12" x14ac:dyDescent="0.25">
      <c r="A138229" s="234"/>
      <c r="L138229" s="235"/>
    </row>
    <row r="138230" spans="1:12" x14ac:dyDescent="0.25">
      <c r="A138230" s="234"/>
      <c r="L138230" s="235"/>
    </row>
    <row r="138231" spans="1:12" x14ac:dyDescent="0.25">
      <c r="A138231" s="234"/>
      <c r="L138231" s="236"/>
    </row>
    <row r="138232" spans="1:12" x14ac:dyDescent="0.25">
      <c r="A138232" s="234"/>
      <c r="L138232" s="235"/>
    </row>
    <row r="138233" spans="1:12" x14ac:dyDescent="0.25">
      <c r="A138233" s="234"/>
      <c r="L138233" s="235"/>
    </row>
    <row r="138234" spans="1:12" x14ac:dyDescent="0.25">
      <c r="A138234" s="234"/>
      <c r="L138234" s="235"/>
    </row>
    <row r="138235" spans="1:12" x14ac:dyDescent="0.25">
      <c r="A138235" s="234"/>
      <c r="L138235" s="236"/>
    </row>
    <row r="138236" spans="1:12" x14ac:dyDescent="0.25">
      <c r="A138236" s="234"/>
      <c r="L138236" s="235"/>
    </row>
    <row r="138237" spans="1:12" x14ac:dyDescent="0.25">
      <c r="A138237" s="234"/>
      <c r="L138237" s="235"/>
    </row>
    <row r="138238" spans="1:12" x14ac:dyDescent="0.25">
      <c r="A138238" s="234"/>
      <c r="L138238" s="235"/>
    </row>
    <row r="138239" spans="1:12" x14ac:dyDescent="0.25">
      <c r="A138239" s="234"/>
      <c r="L138239" s="235"/>
    </row>
    <row r="138240" spans="1:12" x14ac:dyDescent="0.25">
      <c r="A138240" s="234"/>
      <c r="L138240" s="235"/>
    </row>
    <row r="138241" spans="1:12" x14ac:dyDescent="0.25">
      <c r="A138241" s="234"/>
      <c r="L138241" s="235"/>
    </row>
    <row r="138242" spans="1:12" x14ac:dyDescent="0.25">
      <c r="A138242" s="234"/>
      <c r="L138242" s="235"/>
    </row>
    <row r="138243" spans="1:12" x14ac:dyDescent="0.25">
      <c r="A138243" s="234"/>
      <c r="L138243" s="236"/>
    </row>
    <row r="138244" spans="1:12" x14ac:dyDescent="0.25">
      <c r="A138244" s="234"/>
      <c r="L138244" s="235"/>
    </row>
    <row r="138245" spans="1:12" x14ac:dyDescent="0.25">
      <c r="A138245" s="234"/>
      <c r="L138245" s="236"/>
    </row>
    <row r="138246" spans="1:12" x14ac:dyDescent="0.25">
      <c r="A138246" s="234"/>
      <c r="L138246" s="235"/>
    </row>
    <row r="138247" spans="1:12" x14ac:dyDescent="0.25">
      <c r="A138247" s="234"/>
      <c r="L138247" s="235"/>
    </row>
    <row r="138248" spans="1:12" x14ac:dyDescent="0.25">
      <c r="A138248" s="234"/>
      <c r="L138248" s="236"/>
    </row>
    <row r="138249" spans="1:12" x14ac:dyDescent="0.25">
      <c r="A138249" s="234"/>
      <c r="L138249" s="235"/>
    </row>
    <row r="138250" spans="1:12" x14ac:dyDescent="0.25">
      <c r="A138250" s="234"/>
      <c r="L138250" s="235"/>
    </row>
    <row r="138251" spans="1:12" x14ac:dyDescent="0.25">
      <c r="A138251" s="234"/>
      <c r="L138251" s="235"/>
    </row>
    <row r="138252" spans="1:12" x14ac:dyDescent="0.25">
      <c r="A138252" s="234"/>
      <c r="L138252" s="236"/>
    </row>
    <row r="138253" spans="1:12" x14ac:dyDescent="0.25">
      <c r="A138253" s="234"/>
      <c r="L138253" s="235"/>
    </row>
    <row r="138254" spans="1:12" x14ac:dyDescent="0.25">
      <c r="A138254" s="234"/>
      <c r="L138254" s="235"/>
    </row>
    <row r="138255" spans="1:12" x14ac:dyDescent="0.25">
      <c r="A138255" s="234"/>
      <c r="L138255" s="235"/>
    </row>
    <row r="138256" spans="1:12" x14ac:dyDescent="0.25">
      <c r="A138256" s="234"/>
      <c r="L138256" s="235"/>
    </row>
    <row r="138257" spans="1:12" x14ac:dyDescent="0.25">
      <c r="A138257" s="234"/>
      <c r="L138257" s="235"/>
    </row>
    <row r="138258" spans="1:12" x14ac:dyDescent="0.25">
      <c r="A138258" s="234"/>
      <c r="L138258" s="235"/>
    </row>
    <row r="138259" spans="1:12" x14ac:dyDescent="0.25">
      <c r="A138259" s="234"/>
      <c r="L138259" s="235"/>
    </row>
    <row r="138260" spans="1:12" x14ac:dyDescent="0.25">
      <c r="A138260" s="234"/>
      <c r="L138260" s="235"/>
    </row>
    <row r="138261" spans="1:12" x14ac:dyDescent="0.25">
      <c r="A138261" s="234"/>
      <c r="L138261" s="235"/>
    </row>
    <row r="138262" spans="1:12" x14ac:dyDescent="0.25">
      <c r="A138262" s="234"/>
      <c r="L138262" s="235"/>
    </row>
    <row r="138263" spans="1:12" x14ac:dyDescent="0.25">
      <c r="A138263" s="234"/>
      <c r="L138263" s="236"/>
    </row>
    <row r="138264" spans="1:12" x14ac:dyDescent="0.25">
      <c r="A138264" s="234"/>
      <c r="L138264" s="235"/>
    </row>
    <row r="138265" spans="1:12" x14ac:dyDescent="0.25">
      <c r="A138265" s="234"/>
      <c r="L138265" s="235"/>
    </row>
    <row r="138266" spans="1:12" x14ac:dyDescent="0.25">
      <c r="A138266" s="234"/>
      <c r="L138266" s="236"/>
    </row>
    <row r="138267" spans="1:12" x14ac:dyDescent="0.25">
      <c r="A138267" s="234"/>
      <c r="L138267" s="235"/>
    </row>
    <row r="138268" spans="1:12" x14ac:dyDescent="0.25">
      <c r="A138268" s="234"/>
      <c r="L138268" s="235"/>
    </row>
    <row r="138269" spans="1:12" x14ac:dyDescent="0.25">
      <c r="A138269" s="234"/>
      <c r="L138269" s="235"/>
    </row>
    <row r="138270" spans="1:12" x14ac:dyDescent="0.25">
      <c r="A138270" s="234"/>
      <c r="L138270" s="236"/>
    </row>
    <row r="138271" spans="1:12" x14ac:dyDescent="0.25">
      <c r="A138271" s="234"/>
      <c r="L138271" s="235"/>
    </row>
    <row r="138272" spans="1:12" x14ac:dyDescent="0.25">
      <c r="A138272" s="234"/>
      <c r="L138272" s="235"/>
    </row>
    <row r="138273" spans="1:12" x14ac:dyDescent="0.25">
      <c r="A138273" s="234"/>
      <c r="L138273" s="235"/>
    </row>
    <row r="138274" spans="1:12" x14ac:dyDescent="0.25">
      <c r="A138274" s="234"/>
      <c r="L138274" s="235"/>
    </row>
    <row r="138275" spans="1:12" x14ac:dyDescent="0.25">
      <c r="A138275" s="234"/>
      <c r="L138275" s="235"/>
    </row>
    <row r="138276" spans="1:12" x14ac:dyDescent="0.25">
      <c r="A138276" s="234"/>
      <c r="L138276" s="235"/>
    </row>
    <row r="138277" spans="1:12" x14ac:dyDescent="0.25">
      <c r="A138277" s="234"/>
      <c r="L138277" s="235"/>
    </row>
    <row r="138278" spans="1:12" x14ac:dyDescent="0.25">
      <c r="A138278" s="234"/>
      <c r="L138278" s="235"/>
    </row>
    <row r="138279" spans="1:12" x14ac:dyDescent="0.25">
      <c r="A138279" s="234"/>
      <c r="L138279" s="235"/>
    </row>
    <row r="138280" spans="1:12" x14ac:dyDescent="0.25">
      <c r="A138280" s="234"/>
      <c r="L138280" s="235"/>
    </row>
    <row r="138281" spans="1:12" x14ac:dyDescent="0.25">
      <c r="A138281" s="234"/>
      <c r="L138281" s="235"/>
    </row>
    <row r="138282" spans="1:12" x14ac:dyDescent="0.25">
      <c r="A138282" s="234"/>
      <c r="L138282" s="235"/>
    </row>
    <row r="138283" spans="1:12" x14ac:dyDescent="0.25">
      <c r="A138283" s="234"/>
      <c r="L138283" s="236"/>
    </row>
    <row r="138284" spans="1:12" x14ac:dyDescent="0.25">
      <c r="A138284" s="234"/>
      <c r="L138284" s="235"/>
    </row>
    <row r="138285" spans="1:12" x14ac:dyDescent="0.25">
      <c r="A138285" s="234"/>
      <c r="L138285" s="235"/>
    </row>
    <row r="138286" spans="1:12" x14ac:dyDescent="0.25">
      <c r="A138286" s="234"/>
      <c r="L138286" s="236"/>
    </row>
    <row r="138287" spans="1:12" x14ac:dyDescent="0.25">
      <c r="A138287" s="234"/>
      <c r="L138287" s="236"/>
    </row>
    <row r="138288" spans="1:12" x14ac:dyDescent="0.25">
      <c r="A138288" s="234"/>
      <c r="L138288" s="236"/>
    </row>
    <row r="138289" spans="1:12" x14ac:dyDescent="0.25">
      <c r="A138289" s="234"/>
      <c r="L138289" s="236"/>
    </row>
    <row r="138290" spans="1:12" x14ac:dyDescent="0.25">
      <c r="A138290" s="234"/>
      <c r="L138290" s="236"/>
    </row>
    <row r="138291" spans="1:12" x14ac:dyDescent="0.25">
      <c r="A138291" s="234"/>
      <c r="L138291" s="235"/>
    </row>
    <row r="138292" spans="1:12" x14ac:dyDescent="0.25">
      <c r="A138292" s="234"/>
      <c r="L138292" s="235"/>
    </row>
    <row r="138293" spans="1:12" x14ac:dyDescent="0.25">
      <c r="A138293" s="234"/>
      <c r="L138293" s="235"/>
    </row>
    <row r="138294" spans="1:12" x14ac:dyDescent="0.25">
      <c r="A138294" s="234"/>
      <c r="L138294" s="235"/>
    </row>
    <row r="138295" spans="1:12" x14ac:dyDescent="0.25">
      <c r="A138295" s="234"/>
      <c r="L138295" s="235"/>
    </row>
    <row r="138296" spans="1:12" x14ac:dyDescent="0.25">
      <c r="A138296" s="234"/>
      <c r="L138296" s="235"/>
    </row>
    <row r="138297" spans="1:12" x14ac:dyDescent="0.25">
      <c r="A138297" s="234"/>
      <c r="L138297" s="236"/>
    </row>
    <row r="138298" spans="1:12" x14ac:dyDescent="0.25">
      <c r="A138298" s="234"/>
      <c r="L138298" s="235"/>
    </row>
    <row r="138299" spans="1:12" x14ac:dyDescent="0.25">
      <c r="A138299" s="234"/>
      <c r="L138299" s="235"/>
    </row>
    <row r="138300" spans="1:12" x14ac:dyDescent="0.25">
      <c r="A138300" s="234"/>
      <c r="L138300" s="236"/>
    </row>
    <row r="138301" spans="1:12" x14ac:dyDescent="0.25">
      <c r="A138301" s="234"/>
      <c r="L138301" s="235"/>
    </row>
    <row r="138302" spans="1:12" x14ac:dyDescent="0.25">
      <c r="A138302" s="234"/>
      <c r="L138302" s="235"/>
    </row>
    <row r="138303" spans="1:12" x14ac:dyDescent="0.25">
      <c r="A138303" s="234"/>
      <c r="L138303" s="235"/>
    </row>
    <row r="138304" spans="1:12" x14ac:dyDescent="0.25">
      <c r="A138304" s="234"/>
      <c r="L138304" s="236"/>
    </row>
    <row r="138305" spans="1:12" x14ac:dyDescent="0.25">
      <c r="A138305" s="234"/>
      <c r="L138305" s="235"/>
    </row>
    <row r="138306" spans="1:12" x14ac:dyDescent="0.25">
      <c r="A138306" s="234"/>
      <c r="L138306" s="235"/>
    </row>
    <row r="138307" spans="1:12" x14ac:dyDescent="0.25">
      <c r="A138307" s="234"/>
      <c r="L138307" s="235"/>
    </row>
    <row r="138308" spans="1:12" x14ac:dyDescent="0.25">
      <c r="A138308" s="234"/>
      <c r="L138308" s="235"/>
    </row>
    <row r="138309" spans="1:12" x14ac:dyDescent="0.25">
      <c r="A138309" s="234"/>
      <c r="L138309" s="235"/>
    </row>
    <row r="138310" spans="1:12" x14ac:dyDescent="0.25">
      <c r="A138310" s="234"/>
      <c r="L138310" s="235"/>
    </row>
    <row r="138311" spans="1:12" x14ac:dyDescent="0.25">
      <c r="A138311" s="234"/>
      <c r="L138311" s="235"/>
    </row>
    <row r="138312" spans="1:12" x14ac:dyDescent="0.25">
      <c r="A138312" s="234"/>
      <c r="L138312" s="235"/>
    </row>
    <row r="138313" spans="1:12" x14ac:dyDescent="0.25">
      <c r="A138313" s="234"/>
      <c r="L138313" s="235"/>
    </row>
    <row r="138314" spans="1:12" x14ac:dyDescent="0.25">
      <c r="A138314" s="234"/>
      <c r="L138314" s="235"/>
    </row>
    <row r="138315" spans="1:12" x14ac:dyDescent="0.25">
      <c r="A138315" s="234"/>
      <c r="L138315" s="235"/>
    </row>
    <row r="138316" spans="1:12" x14ac:dyDescent="0.25">
      <c r="A138316" s="234"/>
      <c r="L138316" s="235"/>
    </row>
    <row r="138317" spans="1:12" x14ac:dyDescent="0.25">
      <c r="A138317" s="234"/>
      <c r="L138317" s="236"/>
    </row>
    <row r="138318" spans="1:12" x14ac:dyDescent="0.25">
      <c r="A138318" s="234"/>
      <c r="L138318" s="235"/>
    </row>
    <row r="138319" spans="1:12" x14ac:dyDescent="0.25">
      <c r="A138319" s="234"/>
      <c r="L138319" s="235"/>
    </row>
    <row r="138320" spans="1:12" x14ac:dyDescent="0.25">
      <c r="A138320" s="234"/>
      <c r="L138320" s="236"/>
    </row>
    <row r="138321" spans="1:12" x14ac:dyDescent="0.25">
      <c r="A138321" s="234"/>
      <c r="L138321" s="236"/>
    </row>
    <row r="138322" spans="1:12" x14ac:dyDescent="0.25">
      <c r="A138322" s="234"/>
      <c r="L138322" s="236"/>
    </row>
    <row r="138323" spans="1:12" x14ac:dyDescent="0.25">
      <c r="A138323" s="234"/>
      <c r="L138323" s="236"/>
    </row>
    <row r="138324" spans="1:12" x14ac:dyDescent="0.25">
      <c r="A138324" s="234"/>
      <c r="L138324" s="235"/>
    </row>
    <row r="138325" spans="1:12" x14ac:dyDescent="0.25">
      <c r="A138325" s="234"/>
      <c r="L138325" s="235"/>
    </row>
    <row r="138326" spans="1:12" x14ac:dyDescent="0.25">
      <c r="A138326" s="234"/>
      <c r="L138326" s="235"/>
    </row>
    <row r="138327" spans="1:12" x14ac:dyDescent="0.25">
      <c r="A138327" s="234"/>
      <c r="L138327" s="235"/>
    </row>
    <row r="138328" spans="1:12" x14ac:dyDescent="0.25">
      <c r="A138328" s="234"/>
      <c r="L138328" s="235"/>
    </row>
    <row r="138329" spans="1:12" x14ac:dyDescent="0.25">
      <c r="A138329" s="234"/>
      <c r="L138329" s="235"/>
    </row>
    <row r="138330" spans="1:12" x14ac:dyDescent="0.25">
      <c r="A138330" s="234"/>
      <c r="L138330" s="236"/>
    </row>
    <row r="138331" spans="1:12" x14ac:dyDescent="0.25">
      <c r="A138331" s="234"/>
      <c r="L138331" s="236"/>
    </row>
    <row r="138332" spans="1:12" x14ac:dyDescent="0.25">
      <c r="A138332" s="234"/>
      <c r="L138332" s="235"/>
    </row>
    <row r="138333" spans="1:12" x14ac:dyDescent="0.25">
      <c r="A138333" s="234"/>
      <c r="L138333" s="236"/>
    </row>
    <row r="138334" spans="1:12" x14ac:dyDescent="0.25">
      <c r="A138334" s="234"/>
      <c r="L138334" s="235"/>
    </row>
    <row r="138335" spans="1:12" x14ac:dyDescent="0.25">
      <c r="A138335" s="234"/>
      <c r="L138335" s="235"/>
    </row>
    <row r="138336" spans="1:12" x14ac:dyDescent="0.25">
      <c r="A138336" s="234"/>
      <c r="L138336" s="236"/>
    </row>
    <row r="138337" spans="1:12" x14ac:dyDescent="0.25">
      <c r="A138337" s="234"/>
      <c r="L138337" s="235"/>
    </row>
    <row r="138338" spans="1:12" x14ac:dyDescent="0.25">
      <c r="A138338" s="234"/>
      <c r="L138338" s="235"/>
    </row>
    <row r="138339" spans="1:12" x14ac:dyDescent="0.25">
      <c r="A138339" s="234"/>
      <c r="L138339" s="235"/>
    </row>
    <row r="138340" spans="1:12" x14ac:dyDescent="0.25">
      <c r="A138340" s="234"/>
      <c r="L138340" s="236"/>
    </row>
    <row r="138341" spans="1:12" x14ac:dyDescent="0.25">
      <c r="A138341" s="234"/>
      <c r="L138341" s="235"/>
    </row>
    <row r="138342" spans="1:12" x14ac:dyDescent="0.25">
      <c r="A138342" s="234"/>
      <c r="L138342" s="235"/>
    </row>
    <row r="138343" spans="1:12" x14ac:dyDescent="0.25">
      <c r="A138343" s="234"/>
      <c r="L138343" s="235"/>
    </row>
    <row r="138344" spans="1:12" x14ac:dyDescent="0.25">
      <c r="A138344" s="234"/>
      <c r="L138344" s="235"/>
    </row>
    <row r="138345" spans="1:12" x14ac:dyDescent="0.25">
      <c r="A138345" s="234"/>
      <c r="L138345" s="235"/>
    </row>
    <row r="138346" spans="1:12" x14ac:dyDescent="0.25">
      <c r="A138346" s="234"/>
      <c r="L138346" s="235"/>
    </row>
    <row r="138347" spans="1:12" x14ac:dyDescent="0.25">
      <c r="A138347" s="234"/>
      <c r="L138347" s="235"/>
    </row>
    <row r="138348" spans="1:12" x14ac:dyDescent="0.25">
      <c r="A138348" s="234"/>
      <c r="L138348" s="235"/>
    </row>
    <row r="138349" spans="1:12" x14ac:dyDescent="0.25">
      <c r="A138349" s="234"/>
      <c r="L138349" s="235"/>
    </row>
    <row r="138350" spans="1:12" x14ac:dyDescent="0.25">
      <c r="A138350" s="234"/>
      <c r="L138350" s="236"/>
    </row>
    <row r="138351" spans="1:12" x14ac:dyDescent="0.25">
      <c r="A138351" s="234"/>
      <c r="L138351" s="235"/>
    </row>
    <row r="138352" spans="1:12" x14ac:dyDescent="0.25">
      <c r="A138352" s="234"/>
      <c r="L138352" s="235"/>
    </row>
    <row r="138353" spans="1:12" x14ac:dyDescent="0.25">
      <c r="A138353" s="234"/>
      <c r="L138353" s="235"/>
    </row>
    <row r="138354" spans="1:12" x14ac:dyDescent="0.25">
      <c r="A138354" s="234"/>
      <c r="L138354" s="236"/>
    </row>
    <row r="138355" spans="1:12" x14ac:dyDescent="0.25">
      <c r="A138355" s="234"/>
      <c r="L138355" s="235"/>
    </row>
    <row r="138356" spans="1:12" x14ac:dyDescent="0.25">
      <c r="A138356" s="234"/>
      <c r="L138356" s="235"/>
    </row>
    <row r="138357" spans="1:12" x14ac:dyDescent="0.25">
      <c r="A138357" s="234"/>
      <c r="L138357" s="235"/>
    </row>
    <row r="138358" spans="1:12" x14ac:dyDescent="0.25">
      <c r="A138358" s="234"/>
      <c r="L138358" s="235"/>
    </row>
    <row r="138359" spans="1:12" x14ac:dyDescent="0.25">
      <c r="A138359" s="234"/>
      <c r="L138359" s="235"/>
    </row>
    <row r="138360" spans="1:12" x14ac:dyDescent="0.25">
      <c r="A138360" s="234"/>
      <c r="L138360" s="235"/>
    </row>
    <row r="138361" spans="1:12" x14ac:dyDescent="0.25">
      <c r="A138361" s="234"/>
      <c r="L138361" s="235"/>
    </row>
    <row r="138362" spans="1:12" x14ac:dyDescent="0.25">
      <c r="A138362" s="234"/>
      <c r="L138362" s="235"/>
    </row>
    <row r="138363" spans="1:12" x14ac:dyDescent="0.25">
      <c r="A138363" s="234"/>
      <c r="L138363" s="235"/>
    </row>
    <row r="138364" spans="1:12" x14ac:dyDescent="0.25">
      <c r="A138364" s="234"/>
      <c r="L138364" s="235"/>
    </row>
    <row r="138365" spans="1:12" x14ac:dyDescent="0.25">
      <c r="A138365" s="234"/>
      <c r="L138365" s="235"/>
    </row>
    <row r="138366" spans="1:12" x14ac:dyDescent="0.25">
      <c r="A138366" s="234"/>
      <c r="L138366" s="235"/>
    </row>
    <row r="138367" spans="1:12" x14ac:dyDescent="0.25">
      <c r="A138367" s="234"/>
      <c r="L138367" s="235"/>
    </row>
    <row r="138368" spans="1:12" x14ac:dyDescent="0.25">
      <c r="A138368" s="234"/>
      <c r="L138368" s="236"/>
    </row>
    <row r="138369" spans="1:12" x14ac:dyDescent="0.25">
      <c r="A138369" s="234"/>
      <c r="L138369" s="235"/>
    </row>
    <row r="138370" spans="1:12" x14ac:dyDescent="0.25">
      <c r="A138370" s="234"/>
      <c r="L138370" s="235"/>
    </row>
    <row r="138371" spans="1:12" x14ac:dyDescent="0.25">
      <c r="A138371" s="234"/>
      <c r="L138371" s="236"/>
    </row>
    <row r="138372" spans="1:12" x14ac:dyDescent="0.25">
      <c r="A138372" s="234"/>
      <c r="L138372" s="236"/>
    </row>
    <row r="138373" spans="1:12" x14ac:dyDescent="0.25">
      <c r="A138373" s="234"/>
      <c r="L138373" s="236"/>
    </row>
    <row r="138374" spans="1:12" x14ac:dyDescent="0.25">
      <c r="A138374" s="234"/>
      <c r="L138374" s="236"/>
    </row>
    <row r="138375" spans="1:12" x14ac:dyDescent="0.25">
      <c r="A138375" s="234"/>
      <c r="L138375" s="236"/>
    </row>
    <row r="138376" spans="1:12" x14ac:dyDescent="0.25">
      <c r="A138376" s="234"/>
      <c r="L138376" s="235"/>
    </row>
    <row r="138377" spans="1:12" x14ac:dyDescent="0.25">
      <c r="A138377" s="234"/>
      <c r="L138377" s="235"/>
    </row>
    <row r="138378" spans="1:12" x14ac:dyDescent="0.25">
      <c r="A138378" s="234"/>
      <c r="L138378" s="235"/>
    </row>
    <row r="138379" spans="1:12" x14ac:dyDescent="0.25">
      <c r="A138379" s="234"/>
      <c r="L138379" s="235"/>
    </row>
    <row r="138380" spans="1:12" x14ac:dyDescent="0.25">
      <c r="A138380" s="234"/>
      <c r="L138380" s="235"/>
    </row>
    <row r="138381" spans="1:12" x14ac:dyDescent="0.25">
      <c r="A138381" s="234"/>
      <c r="L138381" s="235"/>
    </row>
    <row r="138382" spans="1:12" x14ac:dyDescent="0.25">
      <c r="A138382" s="234"/>
      <c r="L138382" s="236"/>
    </row>
    <row r="138383" spans="1:12" x14ac:dyDescent="0.25">
      <c r="A138383" s="234"/>
      <c r="L138383" s="235"/>
    </row>
    <row r="138384" spans="1:12" x14ac:dyDescent="0.25">
      <c r="A138384" s="234"/>
      <c r="L138384" s="235"/>
    </row>
    <row r="138385" spans="1:12" x14ac:dyDescent="0.25">
      <c r="A138385" s="234"/>
      <c r="L138385" s="236"/>
    </row>
    <row r="138386" spans="1:12" x14ac:dyDescent="0.25">
      <c r="A138386" s="234"/>
      <c r="L138386" s="235"/>
    </row>
    <row r="138387" spans="1:12" x14ac:dyDescent="0.25">
      <c r="A138387" s="234"/>
      <c r="L138387" s="235"/>
    </row>
    <row r="138388" spans="1:12" x14ac:dyDescent="0.25">
      <c r="A138388" s="234"/>
      <c r="L138388" s="235"/>
    </row>
    <row r="138389" spans="1:12" x14ac:dyDescent="0.25">
      <c r="A138389" s="234"/>
      <c r="L138389" s="236"/>
    </row>
    <row r="138390" spans="1:12" x14ac:dyDescent="0.25">
      <c r="A138390" s="234"/>
      <c r="L138390" s="235"/>
    </row>
    <row r="138391" spans="1:12" x14ac:dyDescent="0.25">
      <c r="A138391" s="234"/>
      <c r="L138391" s="235"/>
    </row>
    <row r="138392" spans="1:12" x14ac:dyDescent="0.25">
      <c r="A138392" s="234"/>
      <c r="L138392" s="235"/>
    </row>
    <row r="138393" spans="1:12" x14ac:dyDescent="0.25">
      <c r="A138393" s="234"/>
      <c r="L138393" s="235"/>
    </row>
    <row r="138394" spans="1:12" x14ac:dyDescent="0.25">
      <c r="A138394" s="234"/>
      <c r="L138394" s="235"/>
    </row>
    <row r="138395" spans="1:12" x14ac:dyDescent="0.25">
      <c r="A138395" s="234"/>
      <c r="L138395" s="235"/>
    </row>
    <row r="138396" spans="1:12" x14ac:dyDescent="0.25">
      <c r="A138396" s="234"/>
      <c r="L138396" s="235"/>
    </row>
    <row r="138397" spans="1:12" x14ac:dyDescent="0.25">
      <c r="A138397" s="234"/>
      <c r="L138397" s="235"/>
    </row>
    <row r="138398" spans="1:12" x14ac:dyDescent="0.25">
      <c r="A138398" s="234"/>
      <c r="L138398" s="235"/>
    </row>
    <row r="138399" spans="1:12" x14ac:dyDescent="0.25">
      <c r="A138399" s="234"/>
      <c r="L138399" s="235"/>
    </row>
    <row r="138400" spans="1:12" x14ac:dyDescent="0.25">
      <c r="A138400" s="234"/>
      <c r="L138400" s="235"/>
    </row>
    <row r="138401" spans="1:12" x14ac:dyDescent="0.25">
      <c r="A138401" s="234"/>
      <c r="L138401" s="235"/>
    </row>
    <row r="138402" spans="1:12" x14ac:dyDescent="0.25">
      <c r="A138402" s="234"/>
      <c r="L138402" s="235"/>
    </row>
    <row r="138403" spans="1:12" x14ac:dyDescent="0.25">
      <c r="A138403" s="234"/>
      <c r="L138403" s="236"/>
    </row>
    <row r="138404" spans="1:12" x14ac:dyDescent="0.25">
      <c r="A138404" s="234"/>
      <c r="L138404" s="235"/>
    </row>
    <row r="138405" spans="1:12" x14ac:dyDescent="0.25">
      <c r="A138405" s="234"/>
      <c r="L138405" s="235"/>
    </row>
    <row r="138406" spans="1:12" x14ac:dyDescent="0.25">
      <c r="A138406" s="234"/>
      <c r="L138406" s="236"/>
    </row>
    <row r="138407" spans="1:12" x14ac:dyDescent="0.25">
      <c r="A138407" s="234"/>
      <c r="L138407" s="236"/>
    </row>
    <row r="138408" spans="1:12" x14ac:dyDescent="0.25">
      <c r="A138408" s="234"/>
      <c r="L138408" s="236"/>
    </row>
    <row r="138409" spans="1:12" x14ac:dyDescent="0.25">
      <c r="A138409" s="234"/>
      <c r="L138409" s="236"/>
    </row>
    <row r="138410" spans="1:12" x14ac:dyDescent="0.25">
      <c r="A138410" s="234"/>
      <c r="L138410" s="235"/>
    </row>
    <row r="138411" spans="1:12" x14ac:dyDescent="0.25">
      <c r="A138411" s="234"/>
      <c r="L138411" s="235"/>
    </row>
    <row r="138412" spans="1:12" x14ac:dyDescent="0.25">
      <c r="A138412" s="234"/>
      <c r="L138412" s="235"/>
    </row>
    <row r="138413" spans="1:12" x14ac:dyDescent="0.25">
      <c r="A138413" s="234"/>
      <c r="L138413" s="235"/>
    </row>
    <row r="138414" spans="1:12" x14ac:dyDescent="0.25">
      <c r="A138414" s="234"/>
      <c r="L138414" s="235"/>
    </row>
    <row r="138415" spans="1:12" x14ac:dyDescent="0.25">
      <c r="A138415" s="234"/>
      <c r="L138415" s="235"/>
    </row>
    <row r="138416" spans="1:12" x14ac:dyDescent="0.25">
      <c r="A138416" s="234"/>
      <c r="L138416" s="236"/>
    </row>
    <row r="138417" spans="1:12" x14ac:dyDescent="0.25">
      <c r="A138417" s="234"/>
      <c r="L138417" s="235"/>
    </row>
    <row r="138418" spans="1:12" x14ac:dyDescent="0.25">
      <c r="A138418" s="234"/>
      <c r="L138418" s="235"/>
    </row>
    <row r="138419" spans="1:12" x14ac:dyDescent="0.25">
      <c r="A138419" s="234"/>
      <c r="L138419" s="236"/>
    </row>
    <row r="138420" spans="1:12" x14ac:dyDescent="0.25">
      <c r="A138420" s="234"/>
      <c r="L138420" s="235"/>
    </row>
    <row r="138421" spans="1:12" x14ac:dyDescent="0.25">
      <c r="A138421" s="234"/>
      <c r="L138421" s="235"/>
    </row>
    <row r="138422" spans="1:12" x14ac:dyDescent="0.25">
      <c r="A138422" s="234"/>
      <c r="L138422" s="235"/>
    </row>
    <row r="138423" spans="1:12" x14ac:dyDescent="0.25">
      <c r="A138423" s="234"/>
      <c r="L138423" s="236"/>
    </row>
    <row r="138424" spans="1:12" x14ac:dyDescent="0.25">
      <c r="A138424" s="234"/>
      <c r="L138424" s="235"/>
    </row>
    <row r="138425" spans="1:12" x14ac:dyDescent="0.25">
      <c r="A138425" s="234"/>
      <c r="L138425" s="235"/>
    </row>
    <row r="138426" spans="1:12" x14ac:dyDescent="0.25">
      <c r="A138426" s="234"/>
      <c r="L138426" s="235"/>
    </row>
    <row r="138427" spans="1:12" x14ac:dyDescent="0.25">
      <c r="A138427" s="234"/>
      <c r="L138427" s="235"/>
    </row>
    <row r="138428" spans="1:12" x14ac:dyDescent="0.25">
      <c r="A138428" s="234"/>
      <c r="L138428" s="235"/>
    </row>
    <row r="138429" spans="1:12" x14ac:dyDescent="0.25">
      <c r="A138429" s="234"/>
      <c r="L138429" s="235"/>
    </row>
    <row r="138430" spans="1:12" x14ac:dyDescent="0.25">
      <c r="A138430" s="234"/>
      <c r="L138430" s="235"/>
    </row>
    <row r="138431" spans="1:12" x14ac:dyDescent="0.25">
      <c r="A138431" s="234"/>
      <c r="L138431" s="235"/>
    </row>
    <row r="138432" spans="1:12" x14ac:dyDescent="0.25">
      <c r="A138432" s="234"/>
      <c r="L138432" s="235"/>
    </row>
    <row r="138433" spans="1:12" x14ac:dyDescent="0.25">
      <c r="A138433" s="234"/>
      <c r="L138433" s="235"/>
    </row>
    <row r="138434" spans="1:12" x14ac:dyDescent="0.25">
      <c r="A138434" s="234"/>
      <c r="L138434" s="235"/>
    </row>
    <row r="138435" spans="1:12" x14ac:dyDescent="0.25">
      <c r="A138435" s="234"/>
      <c r="L138435" s="235"/>
    </row>
    <row r="138436" spans="1:12" x14ac:dyDescent="0.25">
      <c r="A138436" s="234"/>
      <c r="L138436" s="235"/>
    </row>
    <row r="138437" spans="1:12" x14ac:dyDescent="0.25">
      <c r="A138437" s="234"/>
      <c r="L138437" s="236"/>
    </row>
    <row r="138438" spans="1:12" x14ac:dyDescent="0.25">
      <c r="A138438" s="234"/>
      <c r="L138438" s="235"/>
    </row>
    <row r="138439" spans="1:12" x14ac:dyDescent="0.25">
      <c r="A138439" s="234"/>
      <c r="L138439" s="235"/>
    </row>
    <row r="138440" spans="1:12" x14ac:dyDescent="0.25">
      <c r="A138440" s="234"/>
      <c r="L138440" s="236"/>
    </row>
    <row r="138441" spans="1:12" x14ac:dyDescent="0.25">
      <c r="A138441" s="234"/>
      <c r="L138441" s="236"/>
    </row>
    <row r="138442" spans="1:12" x14ac:dyDescent="0.25">
      <c r="A138442" s="234"/>
      <c r="L138442" s="236"/>
    </row>
    <row r="138443" spans="1:12" x14ac:dyDescent="0.25">
      <c r="A138443" s="234"/>
      <c r="L138443" s="236"/>
    </row>
    <row r="138444" spans="1:12" x14ac:dyDescent="0.25">
      <c r="A138444" s="234"/>
      <c r="L138444" s="235"/>
    </row>
    <row r="138445" spans="1:12" x14ac:dyDescent="0.25">
      <c r="A138445" s="234"/>
      <c r="L138445" s="235"/>
    </row>
    <row r="138446" spans="1:12" x14ac:dyDescent="0.25">
      <c r="A138446" s="234"/>
      <c r="L138446" s="235"/>
    </row>
    <row r="138447" spans="1:12" x14ac:dyDescent="0.25">
      <c r="A138447" s="234"/>
      <c r="L138447" s="235"/>
    </row>
    <row r="138448" spans="1:12" x14ac:dyDescent="0.25">
      <c r="A138448" s="234"/>
      <c r="L138448" s="235"/>
    </row>
    <row r="138449" spans="1:12" x14ac:dyDescent="0.25">
      <c r="A138449" s="234"/>
      <c r="L138449" s="235"/>
    </row>
    <row r="138450" spans="1:12" x14ac:dyDescent="0.25">
      <c r="A138450" s="234"/>
      <c r="L138450" s="236"/>
    </row>
    <row r="138451" spans="1:12" x14ac:dyDescent="0.25">
      <c r="A138451" s="234"/>
      <c r="L138451" s="235"/>
    </row>
    <row r="138452" spans="1:12" x14ac:dyDescent="0.25">
      <c r="A138452" s="234"/>
      <c r="L138452" s="235"/>
    </row>
    <row r="138453" spans="1:12" x14ac:dyDescent="0.25">
      <c r="A138453" s="234"/>
      <c r="L138453" s="236"/>
    </row>
    <row r="138454" spans="1:12" x14ac:dyDescent="0.25">
      <c r="A138454" s="234"/>
      <c r="L138454" s="235"/>
    </row>
    <row r="138455" spans="1:12" x14ac:dyDescent="0.25">
      <c r="A138455" s="234"/>
      <c r="L138455" s="235"/>
    </row>
    <row r="138456" spans="1:12" x14ac:dyDescent="0.25">
      <c r="A138456" s="234"/>
      <c r="L138456" s="235"/>
    </row>
    <row r="138457" spans="1:12" x14ac:dyDescent="0.25">
      <c r="A138457" s="234"/>
      <c r="L138457" s="236"/>
    </row>
    <row r="138458" spans="1:12" x14ac:dyDescent="0.25">
      <c r="A138458" s="234"/>
      <c r="L138458" s="235"/>
    </row>
    <row r="138459" spans="1:12" x14ac:dyDescent="0.25">
      <c r="A138459" s="234"/>
      <c r="L138459" s="235"/>
    </row>
    <row r="138460" spans="1:12" x14ac:dyDescent="0.25">
      <c r="A138460" s="234"/>
      <c r="L138460" s="235"/>
    </row>
    <row r="138461" spans="1:12" x14ac:dyDescent="0.25">
      <c r="A138461" s="234"/>
      <c r="L138461" s="235"/>
    </row>
    <row r="138462" spans="1:12" x14ac:dyDescent="0.25">
      <c r="A138462" s="234"/>
      <c r="L138462" s="235"/>
    </row>
    <row r="138463" spans="1:12" x14ac:dyDescent="0.25">
      <c r="A138463" s="234"/>
      <c r="L138463" s="235"/>
    </row>
    <row r="138464" spans="1:12" x14ac:dyDescent="0.25">
      <c r="A138464" s="234"/>
      <c r="L138464" s="235"/>
    </row>
    <row r="138465" spans="1:12" x14ac:dyDescent="0.25">
      <c r="A138465" s="234"/>
      <c r="L138465" s="235"/>
    </row>
    <row r="138466" spans="1:12" x14ac:dyDescent="0.25">
      <c r="A138466" s="234"/>
      <c r="L138466" s="235"/>
    </row>
    <row r="138467" spans="1:12" x14ac:dyDescent="0.25">
      <c r="A138467" s="234"/>
      <c r="L138467" s="235"/>
    </row>
    <row r="138468" spans="1:12" x14ac:dyDescent="0.25">
      <c r="A138468" s="234"/>
      <c r="L138468" s="235"/>
    </row>
    <row r="138469" spans="1:12" x14ac:dyDescent="0.25">
      <c r="A138469" s="234"/>
      <c r="L138469" s="235"/>
    </row>
    <row r="138470" spans="1:12" x14ac:dyDescent="0.25">
      <c r="A138470" s="234"/>
      <c r="L138470" s="235"/>
    </row>
    <row r="138471" spans="1:12" x14ac:dyDescent="0.25">
      <c r="A138471" s="234"/>
      <c r="L138471" s="236"/>
    </row>
    <row r="138472" spans="1:12" x14ac:dyDescent="0.25">
      <c r="A138472" s="234"/>
      <c r="L138472" s="235"/>
    </row>
    <row r="138473" spans="1:12" x14ac:dyDescent="0.25">
      <c r="A138473" s="234"/>
      <c r="L138473" s="235"/>
    </row>
    <row r="138474" spans="1:12" x14ac:dyDescent="0.25">
      <c r="A138474" s="234"/>
      <c r="L138474" s="236"/>
    </row>
    <row r="138475" spans="1:12" x14ac:dyDescent="0.25">
      <c r="A138475" s="234"/>
      <c r="L138475" s="236"/>
    </row>
    <row r="138476" spans="1:12" x14ac:dyDescent="0.25">
      <c r="A138476" s="234"/>
      <c r="L138476" s="236"/>
    </row>
    <row r="138477" spans="1:12" x14ac:dyDescent="0.25">
      <c r="A138477" s="234"/>
      <c r="L138477" s="236"/>
    </row>
    <row r="138478" spans="1:12" x14ac:dyDescent="0.25">
      <c r="A138478" s="234"/>
      <c r="L138478" s="235"/>
    </row>
    <row r="138479" spans="1:12" x14ac:dyDescent="0.25">
      <c r="A138479" s="234"/>
      <c r="L138479" s="235"/>
    </row>
    <row r="138480" spans="1:12" x14ac:dyDescent="0.25">
      <c r="A138480" s="234"/>
      <c r="L138480" s="235"/>
    </row>
    <row r="138481" spans="1:12" x14ac:dyDescent="0.25">
      <c r="A138481" s="234"/>
      <c r="L138481" s="235"/>
    </row>
    <row r="138482" spans="1:12" x14ac:dyDescent="0.25">
      <c r="A138482" s="234"/>
      <c r="L138482" s="235"/>
    </row>
    <row r="138483" spans="1:12" x14ac:dyDescent="0.25">
      <c r="A138483" s="234"/>
      <c r="L138483" s="235"/>
    </row>
    <row r="138484" spans="1:12" x14ac:dyDescent="0.25">
      <c r="A138484" s="234"/>
      <c r="L138484" s="236"/>
    </row>
    <row r="138485" spans="1:12" x14ac:dyDescent="0.25">
      <c r="A138485" s="234"/>
      <c r="L138485" s="235"/>
    </row>
    <row r="138486" spans="1:12" x14ac:dyDescent="0.25">
      <c r="A138486" s="234"/>
      <c r="L138486" s="235"/>
    </row>
    <row r="138487" spans="1:12" x14ac:dyDescent="0.25">
      <c r="A138487" s="234"/>
      <c r="L138487" s="236"/>
    </row>
    <row r="138488" spans="1:12" x14ac:dyDescent="0.25">
      <c r="A138488" s="234"/>
      <c r="L138488" s="235"/>
    </row>
    <row r="138489" spans="1:12" x14ac:dyDescent="0.25">
      <c r="A138489" s="234"/>
      <c r="L138489" s="235"/>
    </row>
    <row r="138490" spans="1:12" x14ac:dyDescent="0.25">
      <c r="A138490" s="234"/>
      <c r="L138490" s="235"/>
    </row>
    <row r="138491" spans="1:12" x14ac:dyDescent="0.25">
      <c r="A138491" s="234"/>
      <c r="L138491" s="236"/>
    </row>
    <row r="138492" spans="1:12" x14ac:dyDescent="0.25">
      <c r="A138492" s="234"/>
      <c r="L138492" s="235"/>
    </row>
    <row r="138493" spans="1:12" x14ac:dyDescent="0.25">
      <c r="A138493" s="234"/>
      <c r="L138493" s="235"/>
    </row>
    <row r="138494" spans="1:12" x14ac:dyDescent="0.25">
      <c r="A138494" s="234"/>
      <c r="L138494" s="235"/>
    </row>
    <row r="138495" spans="1:12" x14ac:dyDescent="0.25">
      <c r="A138495" s="234"/>
      <c r="L138495" s="235"/>
    </row>
    <row r="138496" spans="1:12" x14ac:dyDescent="0.25">
      <c r="A138496" s="234"/>
      <c r="L138496" s="235"/>
    </row>
    <row r="138497" spans="1:12" x14ac:dyDescent="0.25">
      <c r="A138497" s="234"/>
      <c r="L138497" s="235"/>
    </row>
    <row r="138498" spans="1:12" x14ac:dyDescent="0.25">
      <c r="A138498" s="234"/>
      <c r="L138498" s="235"/>
    </row>
    <row r="138499" spans="1:12" x14ac:dyDescent="0.25">
      <c r="A138499" s="234"/>
      <c r="L138499" s="235"/>
    </row>
    <row r="138500" spans="1:12" x14ac:dyDescent="0.25">
      <c r="A138500" s="234"/>
      <c r="L138500" s="235"/>
    </row>
    <row r="138501" spans="1:12" x14ac:dyDescent="0.25">
      <c r="A138501" s="234"/>
      <c r="L138501" s="235"/>
    </row>
    <row r="138502" spans="1:12" x14ac:dyDescent="0.25">
      <c r="A138502" s="234"/>
      <c r="L138502" s="235"/>
    </row>
    <row r="138503" spans="1:12" x14ac:dyDescent="0.25">
      <c r="A138503" s="234"/>
      <c r="L138503" s="235"/>
    </row>
    <row r="138504" spans="1:12" x14ac:dyDescent="0.25">
      <c r="A138504" s="234"/>
      <c r="L138504" s="235"/>
    </row>
    <row r="138505" spans="1:12" x14ac:dyDescent="0.25">
      <c r="A138505" s="234"/>
      <c r="L138505" s="236"/>
    </row>
    <row r="138506" spans="1:12" x14ac:dyDescent="0.25">
      <c r="A138506" s="234"/>
      <c r="L138506" s="235"/>
    </row>
    <row r="138507" spans="1:12" x14ac:dyDescent="0.25">
      <c r="A138507" s="234"/>
      <c r="L138507" s="235"/>
    </row>
    <row r="138508" spans="1:12" x14ac:dyDescent="0.25">
      <c r="A138508" s="234"/>
      <c r="L138508" s="236"/>
    </row>
    <row r="138509" spans="1:12" x14ac:dyDescent="0.25">
      <c r="A138509" s="234"/>
      <c r="L138509" s="236"/>
    </row>
    <row r="138510" spans="1:12" x14ac:dyDescent="0.25">
      <c r="A138510" s="234"/>
      <c r="L138510" s="236"/>
    </row>
    <row r="138511" spans="1:12" x14ac:dyDescent="0.25">
      <c r="A138511" s="234"/>
      <c r="L138511" s="236"/>
    </row>
    <row r="138512" spans="1:12" x14ac:dyDescent="0.25">
      <c r="A138512" s="234"/>
      <c r="L138512" s="235"/>
    </row>
    <row r="138513" spans="1:12" x14ac:dyDescent="0.25">
      <c r="A138513" s="234"/>
      <c r="L138513" s="235"/>
    </row>
    <row r="138514" spans="1:12" x14ac:dyDescent="0.25">
      <c r="A138514" s="234"/>
      <c r="L138514" s="235"/>
    </row>
    <row r="138515" spans="1:12" x14ac:dyDescent="0.25">
      <c r="A138515" s="234"/>
      <c r="L138515" s="235"/>
    </row>
    <row r="138516" spans="1:12" x14ac:dyDescent="0.25">
      <c r="A138516" s="234"/>
      <c r="L138516" s="235"/>
    </row>
    <row r="138517" spans="1:12" x14ac:dyDescent="0.25">
      <c r="A138517" s="234"/>
      <c r="L138517" s="235"/>
    </row>
    <row r="138518" spans="1:12" x14ac:dyDescent="0.25">
      <c r="A138518" s="234"/>
      <c r="L138518" s="236"/>
    </row>
    <row r="138519" spans="1:12" x14ac:dyDescent="0.25">
      <c r="A138519" s="234"/>
      <c r="L138519" s="235"/>
    </row>
    <row r="138520" spans="1:12" x14ac:dyDescent="0.25">
      <c r="A138520" s="234"/>
      <c r="L138520" s="235"/>
    </row>
    <row r="138521" spans="1:12" x14ac:dyDescent="0.25">
      <c r="A138521" s="234"/>
      <c r="L138521" s="236"/>
    </row>
    <row r="138522" spans="1:12" x14ac:dyDescent="0.25">
      <c r="A138522" s="234"/>
      <c r="L138522" s="235"/>
    </row>
    <row r="138523" spans="1:12" x14ac:dyDescent="0.25">
      <c r="A138523" s="234"/>
      <c r="L138523" s="235"/>
    </row>
    <row r="138524" spans="1:12" x14ac:dyDescent="0.25">
      <c r="A138524" s="234"/>
      <c r="L138524" s="235"/>
    </row>
    <row r="138525" spans="1:12" x14ac:dyDescent="0.25">
      <c r="A138525" s="234"/>
      <c r="L138525" s="236"/>
    </row>
    <row r="138526" spans="1:12" x14ac:dyDescent="0.25">
      <c r="A138526" s="234"/>
      <c r="L138526" s="235"/>
    </row>
    <row r="138527" spans="1:12" x14ac:dyDescent="0.25">
      <c r="A138527" s="234"/>
      <c r="L138527" s="235"/>
    </row>
    <row r="138528" spans="1:12" x14ac:dyDescent="0.25">
      <c r="A138528" s="234"/>
      <c r="L138528" s="235"/>
    </row>
    <row r="138529" spans="1:12" x14ac:dyDescent="0.25">
      <c r="A138529" s="234"/>
      <c r="L138529" s="235"/>
    </row>
    <row r="138530" spans="1:12" x14ac:dyDescent="0.25">
      <c r="A138530" s="234"/>
      <c r="L138530" s="235"/>
    </row>
    <row r="138531" spans="1:12" x14ac:dyDescent="0.25">
      <c r="A138531" s="234"/>
      <c r="L138531" s="235"/>
    </row>
    <row r="138532" spans="1:12" x14ac:dyDescent="0.25">
      <c r="A138532" s="234"/>
      <c r="L138532" s="235"/>
    </row>
    <row r="138533" spans="1:12" x14ac:dyDescent="0.25">
      <c r="A138533" s="234"/>
      <c r="L138533" s="235"/>
    </row>
    <row r="138534" spans="1:12" x14ac:dyDescent="0.25">
      <c r="A138534" s="234"/>
      <c r="L138534" s="235"/>
    </row>
    <row r="138535" spans="1:12" x14ac:dyDescent="0.25">
      <c r="A138535" s="234"/>
      <c r="L138535" s="235"/>
    </row>
    <row r="138536" spans="1:12" x14ac:dyDescent="0.25">
      <c r="A138536" s="234"/>
      <c r="L138536" s="235"/>
    </row>
    <row r="138537" spans="1:12" x14ac:dyDescent="0.25">
      <c r="A138537" s="234"/>
      <c r="L138537" s="235"/>
    </row>
    <row r="138538" spans="1:12" x14ac:dyDescent="0.25">
      <c r="A138538" s="234"/>
      <c r="L138538" s="235"/>
    </row>
    <row r="138539" spans="1:12" x14ac:dyDescent="0.25">
      <c r="A138539" s="234"/>
      <c r="L138539" s="236"/>
    </row>
    <row r="138540" spans="1:12" x14ac:dyDescent="0.25">
      <c r="A138540" s="234"/>
      <c r="L138540" s="235"/>
    </row>
    <row r="138541" spans="1:12" x14ac:dyDescent="0.25">
      <c r="A138541" s="234"/>
      <c r="L138541" s="235"/>
    </row>
    <row r="138542" spans="1:12" x14ac:dyDescent="0.25">
      <c r="A138542" s="234"/>
      <c r="L138542" s="236"/>
    </row>
    <row r="138543" spans="1:12" x14ac:dyDescent="0.25">
      <c r="A138543" s="234"/>
      <c r="L138543" s="236"/>
    </row>
    <row r="138544" spans="1:12" x14ac:dyDescent="0.25">
      <c r="A138544" s="234"/>
      <c r="L138544" s="236"/>
    </row>
    <row r="138545" spans="1:12" x14ac:dyDescent="0.25">
      <c r="A138545" s="234"/>
      <c r="L138545" s="236"/>
    </row>
    <row r="138546" spans="1:12" x14ac:dyDescent="0.25">
      <c r="A138546" s="234"/>
      <c r="L138546" s="235"/>
    </row>
    <row r="138547" spans="1:12" x14ac:dyDescent="0.25">
      <c r="A138547" s="234"/>
      <c r="L138547" s="235"/>
    </row>
    <row r="138548" spans="1:12" x14ac:dyDescent="0.25">
      <c r="A138548" s="234"/>
      <c r="L138548" s="235"/>
    </row>
    <row r="138549" spans="1:12" x14ac:dyDescent="0.25">
      <c r="A138549" s="234"/>
      <c r="L138549" s="235"/>
    </row>
    <row r="138550" spans="1:12" x14ac:dyDescent="0.25">
      <c r="A138550" s="234"/>
      <c r="L138550" s="235"/>
    </row>
    <row r="138551" spans="1:12" x14ac:dyDescent="0.25">
      <c r="A138551" s="234"/>
      <c r="L138551" s="235"/>
    </row>
    <row r="138552" spans="1:12" x14ac:dyDescent="0.25">
      <c r="A138552" s="234"/>
      <c r="L138552" s="236"/>
    </row>
    <row r="138553" spans="1:12" x14ac:dyDescent="0.25">
      <c r="A138553" s="234"/>
      <c r="L138553" s="235"/>
    </row>
    <row r="138554" spans="1:12" x14ac:dyDescent="0.25">
      <c r="A138554" s="234"/>
      <c r="L138554" s="235"/>
    </row>
    <row r="138555" spans="1:12" x14ac:dyDescent="0.25">
      <c r="A138555" s="234"/>
      <c r="L138555" s="236"/>
    </row>
    <row r="138556" spans="1:12" x14ac:dyDescent="0.25">
      <c r="A138556" s="234"/>
      <c r="L138556" s="235"/>
    </row>
    <row r="138557" spans="1:12" x14ac:dyDescent="0.25">
      <c r="A138557" s="234"/>
      <c r="L138557" s="235"/>
    </row>
    <row r="138558" spans="1:12" x14ac:dyDescent="0.25">
      <c r="A138558" s="234"/>
      <c r="L138558" s="235"/>
    </row>
    <row r="138559" spans="1:12" x14ac:dyDescent="0.25">
      <c r="A138559" s="234"/>
      <c r="L138559" s="236"/>
    </row>
    <row r="138560" spans="1:12" x14ac:dyDescent="0.25">
      <c r="A138560" s="234"/>
      <c r="L138560" s="235"/>
    </row>
    <row r="138561" spans="1:12" x14ac:dyDescent="0.25">
      <c r="A138561" s="234"/>
      <c r="L138561" s="235"/>
    </row>
    <row r="138562" spans="1:12" x14ac:dyDescent="0.25">
      <c r="A138562" s="234"/>
      <c r="L138562" s="235"/>
    </row>
    <row r="138563" spans="1:12" x14ac:dyDescent="0.25">
      <c r="A138563" s="234"/>
      <c r="L138563" s="235"/>
    </row>
    <row r="138564" spans="1:12" x14ac:dyDescent="0.25">
      <c r="A138564" s="234"/>
      <c r="L138564" s="235"/>
    </row>
    <row r="138565" spans="1:12" x14ac:dyDescent="0.25">
      <c r="A138565" s="234"/>
      <c r="L138565" s="235"/>
    </row>
    <row r="138566" spans="1:12" x14ac:dyDescent="0.25">
      <c r="A138566" s="234"/>
      <c r="L138566" s="235"/>
    </row>
    <row r="138567" spans="1:12" x14ac:dyDescent="0.25">
      <c r="A138567" s="234"/>
      <c r="L138567" s="235"/>
    </row>
    <row r="138568" spans="1:12" x14ac:dyDescent="0.25">
      <c r="A138568" s="234"/>
      <c r="L138568" s="235"/>
    </row>
    <row r="138569" spans="1:12" x14ac:dyDescent="0.25">
      <c r="A138569" s="234"/>
      <c r="L138569" s="235"/>
    </row>
    <row r="138570" spans="1:12" x14ac:dyDescent="0.25">
      <c r="A138570" s="234"/>
      <c r="L138570" s="235"/>
    </row>
    <row r="138571" spans="1:12" x14ac:dyDescent="0.25">
      <c r="A138571" s="234"/>
      <c r="L138571" s="235"/>
    </row>
    <row r="138572" spans="1:12" x14ac:dyDescent="0.25">
      <c r="A138572" s="234"/>
      <c r="L138572" s="235"/>
    </row>
    <row r="138573" spans="1:12" x14ac:dyDescent="0.25">
      <c r="A138573" s="234"/>
      <c r="L138573" s="236"/>
    </row>
    <row r="138574" spans="1:12" x14ac:dyDescent="0.25">
      <c r="A138574" s="234"/>
      <c r="L138574" s="235"/>
    </row>
    <row r="138575" spans="1:12" x14ac:dyDescent="0.25">
      <c r="A138575" s="234"/>
      <c r="L138575" s="235"/>
    </row>
    <row r="138576" spans="1:12" x14ac:dyDescent="0.25">
      <c r="A138576" s="234"/>
      <c r="L138576" s="236"/>
    </row>
    <row r="138577" spans="1:12" x14ac:dyDescent="0.25">
      <c r="A138577" s="234"/>
      <c r="L138577" s="236"/>
    </row>
    <row r="138578" spans="1:12" x14ac:dyDescent="0.25">
      <c r="A138578" s="234"/>
      <c r="L138578" s="236"/>
    </row>
    <row r="138579" spans="1:12" x14ac:dyDescent="0.25">
      <c r="A138579" s="234"/>
      <c r="L138579" s="236"/>
    </row>
    <row r="138580" spans="1:12" x14ac:dyDescent="0.25">
      <c r="A138580" s="234"/>
      <c r="L138580" s="235"/>
    </row>
    <row r="138581" spans="1:12" x14ac:dyDescent="0.25">
      <c r="A138581" s="234"/>
      <c r="L138581" s="235"/>
    </row>
    <row r="138582" spans="1:12" x14ac:dyDescent="0.25">
      <c r="A138582" s="234"/>
      <c r="L138582" s="235"/>
    </row>
    <row r="138583" spans="1:12" x14ac:dyDescent="0.25">
      <c r="A138583" s="234"/>
      <c r="L138583" s="235"/>
    </row>
    <row r="138584" spans="1:12" x14ac:dyDescent="0.25">
      <c r="A138584" s="234"/>
      <c r="L138584" s="235"/>
    </row>
    <row r="138585" spans="1:12" x14ac:dyDescent="0.25">
      <c r="A138585" s="234"/>
      <c r="L138585" s="235"/>
    </row>
    <row r="138586" spans="1:12" x14ac:dyDescent="0.25">
      <c r="A138586" s="234"/>
      <c r="L138586" s="236"/>
    </row>
    <row r="138587" spans="1:12" x14ac:dyDescent="0.25">
      <c r="A138587" s="234"/>
      <c r="L138587" s="235"/>
    </row>
    <row r="138588" spans="1:12" x14ac:dyDescent="0.25">
      <c r="A138588" s="234"/>
      <c r="L138588" s="235"/>
    </row>
    <row r="138589" spans="1:12" x14ac:dyDescent="0.25">
      <c r="A138589" s="234"/>
      <c r="L138589" s="236"/>
    </row>
    <row r="138590" spans="1:12" x14ac:dyDescent="0.25">
      <c r="A138590" s="234"/>
      <c r="L138590" s="235"/>
    </row>
    <row r="138591" spans="1:12" x14ac:dyDescent="0.25">
      <c r="A138591" s="234"/>
      <c r="L138591" s="235"/>
    </row>
    <row r="138592" spans="1:12" x14ac:dyDescent="0.25">
      <c r="A138592" s="234"/>
      <c r="L138592" s="235"/>
    </row>
    <row r="138593" spans="1:12" x14ac:dyDescent="0.25">
      <c r="A138593" s="234"/>
      <c r="L138593" s="236"/>
    </row>
    <row r="138594" spans="1:12" x14ac:dyDescent="0.25">
      <c r="A138594" s="234"/>
      <c r="L138594" s="235"/>
    </row>
    <row r="138595" spans="1:12" x14ac:dyDescent="0.25">
      <c r="A138595" s="234"/>
      <c r="L138595" s="235"/>
    </row>
    <row r="138596" spans="1:12" x14ac:dyDescent="0.25">
      <c r="A138596" s="234"/>
      <c r="L138596" s="235"/>
    </row>
    <row r="138597" spans="1:12" x14ac:dyDescent="0.25">
      <c r="A138597" s="234"/>
      <c r="L138597" s="235"/>
    </row>
    <row r="138598" spans="1:12" x14ac:dyDescent="0.25">
      <c r="A138598" s="234"/>
      <c r="L138598" s="235"/>
    </row>
    <row r="138599" spans="1:12" x14ac:dyDescent="0.25">
      <c r="A138599" s="234"/>
      <c r="L138599" s="235"/>
    </row>
    <row r="138600" spans="1:12" x14ac:dyDescent="0.25">
      <c r="A138600" s="234"/>
      <c r="L138600" s="235"/>
    </row>
    <row r="138601" spans="1:12" x14ac:dyDescent="0.25">
      <c r="A138601" s="234"/>
      <c r="L138601" s="235"/>
    </row>
    <row r="138602" spans="1:12" x14ac:dyDescent="0.25">
      <c r="A138602" s="234"/>
      <c r="L138602" s="235"/>
    </row>
    <row r="138603" spans="1:12" x14ac:dyDescent="0.25">
      <c r="A138603" s="234"/>
      <c r="L138603" s="235"/>
    </row>
    <row r="138604" spans="1:12" x14ac:dyDescent="0.25">
      <c r="A138604" s="234"/>
      <c r="L138604" s="235"/>
    </row>
    <row r="138605" spans="1:12" x14ac:dyDescent="0.25">
      <c r="A138605" s="234"/>
      <c r="L138605" s="235"/>
    </row>
    <row r="138606" spans="1:12" x14ac:dyDescent="0.25">
      <c r="A138606" s="234"/>
      <c r="L138606" s="235"/>
    </row>
    <row r="138607" spans="1:12" x14ac:dyDescent="0.25">
      <c r="A138607" s="234"/>
      <c r="L138607" s="236"/>
    </row>
    <row r="138608" spans="1:12" x14ac:dyDescent="0.25">
      <c r="A138608" s="234"/>
      <c r="L138608" s="235"/>
    </row>
    <row r="138609" spans="1:12" x14ac:dyDescent="0.25">
      <c r="A138609" s="234"/>
      <c r="L138609" s="235"/>
    </row>
    <row r="138610" spans="1:12" x14ac:dyDescent="0.25">
      <c r="A138610" s="234"/>
      <c r="L138610" s="236"/>
    </row>
    <row r="138611" spans="1:12" x14ac:dyDescent="0.25">
      <c r="A138611" s="234"/>
      <c r="L138611" s="236"/>
    </row>
    <row r="138612" spans="1:12" x14ac:dyDescent="0.25">
      <c r="A138612" s="234"/>
      <c r="L138612" s="236"/>
    </row>
    <row r="138613" spans="1:12" x14ac:dyDescent="0.25">
      <c r="A138613" s="234"/>
      <c r="L138613" s="236"/>
    </row>
    <row r="138614" spans="1:12" x14ac:dyDescent="0.25">
      <c r="A138614" s="234"/>
      <c r="L138614" s="235"/>
    </row>
    <row r="138615" spans="1:12" x14ac:dyDescent="0.25">
      <c r="A138615" s="234"/>
      <c r="L138615" s="235"/>
    </row>
    <row r="138616" spans="1:12" x14ac:dyDescent="0.25">
      <c r="A138616" s="234"/>
      <c r="L138616" s="235"/>
    </row>
    <row r="138617" spans="1:12" x14ac:dyDescent="0.25">
      <c r="A138617" s="234"/>
      <c r="L138617" s="235"/>
    </row>
    <row r="138618" spans="1:12" x14ac:dyDescent="0.25">
      <c r="A138618" s="234"/>
      <c r="L138618" s="235"/>
    </row>
    <row r="138619" spans="1:12" x14ac:dyDescent="0.25">
      <c r="A138619" s="234"/>
      <c r="L138619" s="235"/>
    </row>
    <row r="138620" spans="1:12" x14ac:dyDescent="0.25">
      <c r="A138620" s="234"/>
      <c r="L138620" s="236"/>
    </row>
    <row r="138621" spans="1:12" x14ac:dyDescent="0.25">
      <c r="A138621" s="234"/>
      <c r="L138621" s="235"/>
    </row>
    <row r="138622" spans="1:12" x14ac:dyDescent="0.25">
      <c r="A138622" s="234"/>
      <c r="L138622" s="235"/>
    </row>
    <row r="138623" spans="1:12" x14ac:dyDescent="0.25">
      <c r="A138623" s="234"/>
      <c r="L138623" s="235"/>
    </row>
    <row r="138624" spans="1:12" x14ac:dyDescent="0.25">
      <c r="A138624" s="234"/>
      <c r="L138624" s="235"/>
    </row>
    <row r="138625" spans="1:12" x14ac:dyDescent="0.25">
      <c r="A138625" s="234"/>
      <c r="L138625" s="235"/>
    </row>
    <row r="138626" spans="1:12" x14ac:dyDescent="0.25">
      <c r="A138626" s="234"/>
      <c r="L138626" s="236"/>
    </row>
    <row r="138627" spans="1:12" x14ac:dyDescent="0.25">
      <c r="A138627" s="234"/>
      <c r="L138627" s="236"/>
    </row>
    <row r="138628" spans="1:12" x14ac:dyDescent="0.25">
      <c r="A138628" s="234"/>
      <c r="L138628" s="235"/>
    </row>
    <row r="138629" spans="1:12" x14ac:dyDescent="0.25">
      <c r="A138629" s="234"/>
      <c r="L138629" s="236"/>
    </row>
    <row r="138630" spans="1:12" x14ac:dyDescent="0.25">
      <c r="A138630" s="234"/>
      <c r="L138630" s="235"/>
    </row>
    <row r="138631" spans="1:12" x14ac:dyDescent="0.25">
      <c r="A138631" s="234"/>
      <c r="L138631" s="235"/>
    </row>
    <row r="138632" spans="1:12" x14ac:dyDescent="0.25">
      <c r="A138632" s="234"/>
      <c r="L138632" s="236"/>
    </row>
    <row r="138633" spans="1:12" x14ac:dyDescent="0.25">
      <c r="A138633" s="234"/>
      <c r="L138633" s="235"/>
    </row>
    <row r="138634" spans="1:12" x14ac:dyDescent="0.25">
      <c r="A138634" s="234"/>
      <c r="L138634" s="235"/>
    </row>
    <row r="138635" spans="1:12" x14ac:dyDescent="0.25">
      <c r="A138635" s="234"/>
      <c r="L138635" s="235"/>
    </row>
    <row r="138636" spans="1:12" x14ac:dyDescent="0.25">
      <c r="A138636" s="234"/>
      <c r="L138636" s="236"/>
    </row>
    <row r="138637" spans="1:12" x14ac:dyDescent="0.25">
      <c r="A138637" s="234"/>
      <c r="L138637" s="235"/>
    </row>
    <row r="138638" spans="1:12" x14ac:dyDescent="0.25">
      <c r="A138638" s="234"/>
      <c r="L138638" s="235"/>
    </row>
    <row r="138639" spans="1:12" x14ac:dyDescent="0.25">
      <c r="A138639" s="234"/>
      <c r="L138639" s="235"/>
    </row>
    <row r="138640" spans="1:12" x14ac:dyDescent="0.25">
      <c r="A138640" s="234"/>
      <c r="L138640" s="235"/>
    </row>
    <row r="138641" spans="1:12" x14ac:dyDescent="0.25">
      <c r="A138641" s="234"/>
      <c r="L138641" s="235"/>
    </row>
    <row r="138642" spans="1:12" x14ac:dyDescent="0.25">
      <c r="A138642" s="234"/>
      <c r="L138642" s="235"/>
    </row>
    <row r="138643" spans="1:12" x14ac:dyDescent="0.25">
      <c r="A138643" s="234"/>
      <c r="L138643" s="235"/>
    </row>
    <row r="138644" spans="1:12" x14ac:dyDescent="0.25">
      <c r="A138644" s="234"/>
      <c r="L138644" s="235"/>
    </row>
    <row r="138645" spans="1:12" x14ac:dyDescent="0.25">
      <c r="A138645" s="234"/>
      <c r="L138645" s="235"/>
    </row>
    <row r="138646" spans="1:12" x14ac:dyDescent="0.25">
      <c r="A138646" s="234"/>
      <c r="L138646" s="235"/>
    </row>
    <row r="138647" spans="1:12" x14ac:dyDescent="0.25">
      <c r="A138647" s="234"/>
      <c r="L138647" s="236"/>
    </row>
    <row r="138648" spans="1:12" x14ac:dyDescent="0.25">
      <c r="A138648" s="234"/>
      <c r="L138648" s="235"/>
    </row>
    <row r="138649" spans="1:12" x14ac:dyDescent="0.25">
      <c r="A138649" s="234"/>
      <c r="L138649" s="235"/>
    </row>
    <row r="138650" spans="1:12" x14ac:dyDescent="0.25">
      <c r="A138650" s="234"/>
      <c r="L138650" s="236"/>
    </row>
    <row r="138651" spans="1:12" x14ac:dyDescent="0.25">
      <c r="A138651" s="234"/>
      <c r="L138651" s="235"/>
    </row>
    <row r="138652" spans="1:12" x14ac:dyDescent="0.25">
      <c r="A138652" s="234"/>
      <c r="L138652" s="235"/>
    </row>
    <row r="138653" spans="1:12" x14ac:dyDescent="0.25">
      <c r="A138653" s="234"/>
      <c r="L138653" s="235"/>
    </row>
    <row r="138654" spans="1:12" x14ac:dyDescent="0.25">
      <c r="A138654" s="234"/>
      <c r="L138654" s="236"/>
    </row>
    <row r="138655" spans="1:12" x14ac:dyDescent="0.25">
      <c r="A138655" s="234"/>
      <c r="L138655" s="235"/>
    </row>
    <row r="138656" spans="1:12" x14ac:dyDescent="0.25">
      <c r="A138656" s="234"/>
      <c r="L138656" s="235"/>
    </row>
    <row r="138657" spans="1:12" x14ac:dyDescent="0.25">
      <c r="A138657" s="234"/>
      <c r="L138657" s="235"/>
    </row>
    <row r="138658" spans="1:12" x14ac:dyDescent="0.25">
      <c r="A138658" s="234"/>
      <c r="L138658" s="235"/>
    </row>
    <row r="138659" spans="1:12" x14ac:dyDescent="0.25">
      <c r="A138659" s="234"/>
      <c r="L138659" s="235"/>
    </row>
    <row r="138660" spans="1:12" x14ac:dyDescent="0.25">
      <c r="A138660" s="234"/>
      <c r="L138660" s="235"/>
    </row>
    <row r="138661" spans="1:12" x14ac:dyDescent="0.25">
      <c r="A138661" s="234"/>
      <c r="L138661" s="235"/>
    </row>
    <row r="138662" spans="1:12" x14ac:dyDescent="0.25">
      <c r="A138662" s="234"/>
      <c r="L138662" s="235"/>
    </row>
    <row r="138663" spans="1:12" x14ac:dyDescent="0.25">
      <c r="A138663" s="234"/>
      <c r="L138663" s="235"/>
    </row>
    <row r="138664" spans="1:12" x14ac:dyDescent="0.25">
      <c r="A138664" s="234"/>
      <c r="L138664" s="235"/>
    </row>
    <row r="138665" spans="1:12" x14ac:dyDescent="0.25">
      <c r="A138665" s="234"/>
      <c r="L138665" s="235"/>
    </row>
    <row r="138666" spans="1:12" x14ac:dyDescent="0.25">
      <c r="A138666" s="234"/>
      <c r="L138666" s="235"/>
    </row>
    <row r="138667" spans="1:12" x14ac:dyDescent="0.25">
      <c r="A138667" s="234"/>
      <c r="L138667" s="235"/>
    </row>
    <row r="138668" spans="1:12" x14ac:dyDescent="0.25">
      <c r="A138668" s="234"/>
      <c r="L138668" s="236"/>
    </row>
    <row r="138669" spans="1:12" x14ac:dyDescent="0.25">
      <c r="A138669" s="234"/>
      <c r="L138669" s="235"/>
    </row>
    <row r="138670" spans="1:12" x14ac:dyDescent="0.25">
      <c r="A138670" s="234"/>
      <c r="L138670" s="235"/>
    </row>
    <row r="138671" spans="1:12" x14ac:dyDescent="0.25">
      <c r="A138671" s="234"/>
      <c r="L138671" s="236"/>
    </row>
    <row r="138672" spans="1:12" x14ac:dyDescent="0.25">
      <c r="A138672" s="234"/>
      <c r="L138672" s="236"/>
    </row>
    <row r="138673" spans="1:12" x14ac:dyDescent="0.25">
      <c r="A138673" s="234"/>
      <c r="L138673" s="236"/>
    </row>
    <row r="138674" spans="1:12" x14ac:dyDescent="0.25">
      <c r="A138674" s="234"/>
      <c r="L138674" s="236"/>
    </row>
    <row r="138675" spans="1:12" x14ac:dyDescent="0.25">
      <c r="A138675" s="234"/>
      <c r="L138675" s="236"/>
    </row>
    <row r="138676" spans="1:12" x14ac:dyDescent="0.25">
      <c r="A138676" s="234"/>
      <c r="L138676" s="235"/>
    </row>
    <row r="138677" spans="1:12" x14ac:dyDescent="0.25">
      <c r="A138677" s="234"/>
      <c r="L138677" s="235"/>
    </row>
    <row r="138678" spans="1:12" x14ac:dyDescent="0.25">
      <c r="A138678" s="234"/>
      <c r="L138678" s="235"/>
    </row>
    <row r="138679" spans="1:12" x14ac:dyDescent="0.25">
      <c r="A138679" s="234"/>
      <c r="L138679" s="235"/>
    </row>
    <row r="138680" spans="1:12" x14ac:dyDescent="0.25">
      <c r="A138680" s="234"/>
      <c r="L138680" s="235"/>
    </row>
    <row r="138681" spans="1:12" x14ac:dyDescent="0.25">
      <c r="A138681" s="234"/>
      <c r="L138681" s="235"/>
    </row>
    <row r="138682" spans="1:12" x14ac:dyDescent="0.25">
      <c r="A138682" s="234"/>
      <c r="L138682" s="236"/>
    </row>
    <row r="138683" spans="1:12" x14ac:dyDescent="0.25">
      <c r="A138683" s="234"/>
      <c r="L138683" s="235"/>
    </row>
    <row r="138684" spans="1:12" x14ac:dyDescent="0.25">
      <c r="A138684" s="234"/>
      <c r="L138684" s="235"/>
    </row>
    <row r="138685" spans="1:12" x14ac:dyDescent="0.25">
      <c r="A138685" s="234"/>
      <c r="L138685" s="236"/>
    </row>
    <row r="138686" spans="1:12" x14ac:dyDescent="0.25">
      <c r="A138686" s="234"/>
      <c r="L138686" s="235"/>
    </row>
    <row r="138687" spans="1:12" x14ac:dyDescent="0.25">
      <c r="A138687" s="234"/>
      <c r="L138687" s="235"/>
    </row>
    <row r="138688" spans="1:12" x14ac:dyDescent="0.25">
      <c r="A138688" s="234"/>
      <c r="L138688" s="235"/>
    </row>
    <row r="138689" spans="1:12" x14ac:dyDescent="0.25">
      <c r="A138689" s="234"/>
      <c r="L138689" s="236"/>
    </row>
    <row r="138690" spans="1:12" x14ac:dyDescent="0.25">
      <c r="A138690" s="234"/>
      <c r="L138690" s="235"/>
    </row>
    <row r="138691" spans="1:12" x14ac:dyDescent="0.25">
      <c r="A138691" s="234"/>
      <c r="L138691" s="235"/>
    </row>
    <row r="138692" spans="1:12" x14ac:dyDescent="0.25">
      <c r="A138692" s="234"/>
      <c r="L138692" s="235"/>
    </row>
    <row r="138693" spans="1:12" x14ac:dyDescent="0.25">
      <c r="A138693" s="234"/>
      <c r="L138693" s="235"/>
    </row>
    <row r="138694" spans="1:12" x14ac:dyDescent="0.25">
      <c r="A138694" s="234"/>
      <c r="L138694" s="235"/>
    </row>
    <row r="138695" spans="1:12" x14ac:dyDescent="0.25">
      <c r="A138695" s="234"/>
      <c r="L138695" s="235"/>
    </row>
    <row r="138696" spans="1:12" x14ac:dyDescent="0.25">
      <c r="A138696" s="234"/>
      <c r="L138696" s="235"/>
    </row>
    <row r="138697" spans="1:12" x14ac:dyDescent="0.25">
      <c r="A138697" s="234"/>
      <c r="L138697" s="235"/>
    </row>
    <row r="138698" spans="1:12" x14ac:dyDescent="0.25">
      <c r="A138698" s="234"/>
      <c r="L138698" s="235"/>
    </row>
    <row r="138699" spans="1:12" x14ac:dyDescent="0.25">
      <c r="A138699" s="234"/>
      <c r="L138699" s="235"/>
    </row>
    <row r="138700" spans="1:12" x14ac:dyDescent="0.25">
      <c r="A138700" s="234"/>
      <c r="L138700" s="235"/>
    </row>
    <row r="138701" spans="1:12" x14ac:dyDescent="0.25">
      <c r="A138701" s="234"/>
      <c r="L138701" s="235"/>
    </row>
    <row r="138702" spans="1:12" x14ac:dyDescent="0.25">
      <c r="A138702" s="234"/>
      <c r="L138702" s="235"/>
    </row>
    <row r="138703" spans="1:12" x14ac:dyDescent="0.25">
      <c r="A138703" s="234"/>
      <c r="L138703" s="236"/>
    </row>
    <row r="138704" spans="1:12" x14ac:dyDescent="0.25">
      <c r="A138704" s="234"/>
      <c r="L138704" s="235"/>
    </row>
    <row r="138705" spans="1:12" x14ac:dyDescent="0.25">
      <c r="A138705" s="234"/>
      <c r="L138705" s="235"/>
    </row>
    <row r="138706" spans="1:12" x14ac:dyDescent="0.25">
      <c r="A138706" s="234"/>
      <c r="L138706" s="236"/>
    </row>
    <row r="138707" spans="1:12" x14ac:dyDescent="0.25">
      <c r="A138707" s="234"/>
      <c r="L138707" s="236"/>
    </row>
    <row r="138708" spans="1:12" x14ac:dyDescent="0.25">
      <c r="A138708" s="234"/>
      <c r="L138708" s="236"/>
    </row>
    <row r="138709" spans="1:12" x14ac:dyDescent="0.25">
      <c r="A138709" s="234"/>
      <c r="L138709" s="236"/>
    </row>
    <row r="138710" spans="1:12" x14ac:dyDescent="0.25">
      <c r="A138710" s="234"/>
      <c r="L138710" s="235"/>
    </row>
    <row r="138711" spans="1:12" x14ac:dyDescent="0.25">
      <c r="A138711" s="234"/>
      <c r="L138711" s="235"/>
    </row>
    <row r="138712" spans="1:12" x14ac:dyDescent="0.25">
      <c r="A138712" s="234"/>
      <c r="L138712" s="235"/>
    </row>
    <row r="138713" spans="1:12" x14ac:dyDescent="0.25">
      <c r="A138713" s="234"/>
      <c r="L138713" s="235"/>
    </row>
    <row r="138714" spans="1:12" x14ac:dyDescent="0.25">
      <c r="A138714" s="234"/>
      <c r="L138714" s="235"/>
    </row>
    <row r="138715" spans="1:12" x14ac:dyDescent="0.25">
      <c r="A138715" s="234"/>
      <c r="L138715" s="235"/>
    </row>
    <row r="138716" spans="1:12" x14ac:dyDescent="0.25">
      <c r="A138716" s="234"/>
      <c r="L138716" s="236"/>
    </row>
    <row r="138717" spans="1:12" x14ac:dyDescent="0.25">
      <c r="A138717" s="234"/>
      <c r="L138717" s="235"/>
    </row>
    <row r="138718" spans="1:12" x14ac:dyDescent="0.25">
      <c r="A138718" s="234"/>
      <c r="L138718" s="235"/>
    </row>
    <row r="138719" spans="1:12" x14ac:dyDescent="0.25">
      <c r="A138719" s="234"/>
      <c r="L138719" s="236"/>
    </row>
    <row r="138720" spans="1:12" x14ac:dyDescent="0.25">
      <c r="A138720" s="234"/>
      <c r="L138720" s="235"/>
    </row>
    <row r="138721" spans="1:12" x14ac:dyDescent="0.25">
      <c r="A138721" s="234"/>
      <c r="L138721" s="235"/>
    </row>
    <row r="138722" spans="1:12" x14ac:dyDescent="0.25">
      <c r="A138722" s="234"/>
      <c r="L138722" s="235"/>
    </row>
    <row r="138723" spans="1:12" x14ac:dyDescent="0.25">
      <c r="A138723" s="234"/>
      <c r="L138723" s="236"/>
    </row>
    <row r="138724" spans="1:12" x14ac:dyDescent="0.25">
      <c r="A138724" s="234"/>
      <c r="L138724" s="235"/>
    </row>
    <row r="138725" spans="1:12" x14ac:dyDescent="0.25">
      <c r="A138725" s="234"/>
      <c r="L138725" s="235"/>
    </row>
    <row r="138726" spans="1:12" x14ac:dyDescent="0.25">
      <c r="A138726" s="234"/>
      <c r="L138726" s="235"/>
    </row>
    <row r="138727" spans="1:12" x14ac:dyDescent="0.25">
      <c r="A138727" s="234"/>
      <c r="L138727" s="235"/>
    </row>
    <row r="138728" spans="1:12" x14ac:dyDescent="0.25">
      <c r="A138728" s="234"/>
      <c r="L138728" s="235"/>
    </row>
    <row r="138729" spans="1:12" x14ac:dyDescent="0.25">
      <c r="A138729" s="234"/>
      <c r="L138729" s="235"/>
    </row>
    <row r="138730" spans="1:12" x14ac:dyDescent="0.25">
      <c r="A138730" s="234"/>
      <c r="L138730" s="235"/>
    </row>
    <row r="138731" spans="1:12" x14ac:dyDescent="0.25">
      <c r="A138731" s="234"/>
      <c r="L138731" s="235"/>
    </row>
    <row r="138732" spans="1:12" x14ac:dyDescent="0.25">
      <c r="A138732" s="234"/>
      <c r="L138732" s="235"/>
    </row>
    <row r="138733" spans="1:12" x14ac:dyDescent="0.25">
      <c r="A138733" s="234"/>
      <c r="L138733" s="235"/>
    </row>
    <row r="138734" spans="1:12" x14ac:dyDescent="0.25">
      <c r="A138734" s="234"/>
      <c r="L138734" s="235"/>
    </row>
    <row r="138735" spans="1:12" x14ac:dyDescent="0.25">
      <c r="A138735" s="234"/>
      <c r="L138735" s="235"/>
    </row>
    <row r="138736" spans="1:12" x14ac:dyDescent="0.25">
      <c r="A138736" s="234"/>
      <c r="L138736" s="235"/>
    </row>
    <row r="138737" spans="1:12" x14ac:dyDescent="0.25">
      <c r="A138737" s="234"/>
      <c r="L138737" s="236"/>
    </row>
    <row r="138738" spans="1:12" x14ac:dyDescent="0.25">
      <c r="A138738" s="234"/>
      <c r="L138738" s="235"/>
    </row>
    <row r="138739" spans="1:12" x14ac:dyDescent="0.25">
      <c r="A138739" s="234"/>
      <c r="L138739" s="235"/>
    </row>
    <row r="138740" spans="1:12" x14ac:dyDescent="0.25">
      <c r="A138740" s="234"/>
      <c r="L138740" s="236"/>
    </row>
    <row r="138741" spans="1:12" x14ac:dyDescent="0.25">
      <c r="A138741" s="234"/>
      <c r="L138741" s="236"/>
    </row>
    <row r="138742" spans="1:12" x14ac:dyDescent="0.25">
      <c r="A138742" s="234"/>
      <c r="L138742" s="236"/>
    </row>
    <row r="138743" spans="1:12" x14ac:dyDescent="0.25">
      <c r="A138743" s="234"/>
      <c r="L138743" s="236"/>
    </row>
    <row r="138744" spans="1:12" x14ac:dyDescent="0.25">
      <c r="A138744" s="234"/>
      <c r="L138744" s="235"/>
    </row>
    <row r="138745" spans="1:12" x14ac:dyDescent="0.25">
      <c r="A138745" s="234"/>
      <c r="L138745" s="235"/>
    </row>
    <row r="138746" spans="1:12" x14ac:dyDescent="0.25">
      <c r="A138746" s="234"/>
      <c r="L138746" s="235"/>
    </row>
    <row r="138747" spans="1:12" x14ac:dyDescent="0.25">
      <c r="A138747" s="234"/>
      <c r="L138747" s="235"/>
    </row>
    <row r="138748" spans="1:12" x14ac:dyDescent="0.25">
      <c r="A138748" s="234"/>
      <c r="L138748" s="235"/>
    </row>
    <row r="138749" spans="1:12" x14ac:dyDescent="0.25">
      <c r="A138749" s="234"/>
      <c r="L138749" s="235"/>
    </row>
    <row r="138750" spans="1:12" x14ac:dyDescent="0.25">
      <c r="A138750" s="234"/>
      <c r="L138750" s="236"/>
    </row>
    <row r="138751" spans="1:12" x14ac:dyDescent="0.25">
      <c r="A138751" s="234"/>
      <c r="L138751" s="235"/>
    </row>
    <row r="138752" spans="1:12" x14ac:dyDescent="0.25">
      <c r="A138752" s="234"/>
      <c r="L138752" s="235"/>
    </row>
    <row r="138753" spans="1:12" x14ac:dyDescent="0.25">
      <c r="A138753" s="234"/>
      <c r="L138753" s="235"/>
    </row>
    <row r="138754" spans="1:12" x14ac:dyDescent="0.25">
      <c r="A138754" s="234"/>
      <c r="L138754" s="236"/>
    </row>
    <row r="138755" spans="1:12" x14ac:dyDescent="0.25">
      <c r="A138755" s="234"/>
      <c r="L138755" s="235"/>
    </row>
    <row r="138756" spans="1:12" x14ac:dyDescent="0.25">
      <c r="A138756" s="234"/>
      <c r="L138756" s="235"/>
    </row>
    <row r="138757" spans="1:12" x14ac:dyDescent="0.25">
      <c r="A138757" s="234"/>
      <c r="L138757" s="236"/>
    </row>
    <row r="138758" spans="1:12" x14ac:dyDescent="0.25">
      <c r="A138758" s="234"/>
      <c r="L138758" s="235"/>
    </row>
    <row r="138759" spans="1:12" x14ac:dyDescent="0.25">
      <c r="A138759" s="234"/>
      <c r="L138759" s="235"/>
    </row>
    <row r="138760" spans="1:12" x14ac:dyDescent="0.25">
      <c r="A138760" s="234"/>
      <c r="L138760" s="235"/>
    </row>
    <row r="138761" spans="1:12" x14ac:dyDescent="0.25">
      <c r="A138761" s="234"/>
      <c r="L138761" s="236"/>
    </row>
    <row r="138762" spans="1:12" x14ac:dyDescent="0.25">
      <c r="A138762" s="234"/>
      <c r="L138762" s="235"/>
    </row>
    <row r="138763" spans="1:12" x14ac:dyDescent="0.25">
      <c r="A138763" s="234"/>
      <c r="L138763" s="235"/>
    </row>
    <row r="138764" spans="1:12" x14ac:dyDescent="0.25">
      <c r="A138764" s="234"/>
      <c r="L138764" s="235"/>
    </row>
    <row r="138765" spans="1:12" x14ac:dyDescent="0.25">
      <c r="A138765" s="234"/>
      <c r="L138765" s="235"/>
    </row>
    <row r="138766" spans="1:12" x14ac:dyDescent="0.25">
      <c r="A138766" s="234"/>
      <c r="L138766" s="235"/>
    </row>
    <row r="138767" spans="1:12" x14ac:dyDescent="0.25">
      <c r="A138767" s="234"/>
      <c r="L138767" s="235"/>
    </row>
    <row r="138768" spans="1:12" x14ac:dyDescent="0.25">
      <c r="A138768" s="234"/>
      <c r="L138768" s="235"/>
    </row>
    <row r="138769" spans="1:12" x14ac:dyDescent="0.25">
      <c r="A138769" s="234"/>
      <c r="L138769" s="235"/>
    </row>
    <row r="138770" spans="1:12" x14ac:dyDescent="0.25">
      <c r="A138770" s="234"/>
      <c r="L138770" s="235"/>
    </row>
    <row r="138771" spans="1:12" x14ac:dyDescent="0.25">
      <c r="A138771" s="234"/>
      <c r="L138771" s="235"/>
    </row>
    <row r="138772" spans="1:12" x14ac:dyDescent="0.25">
      <c r="A138772" s="234"/>
      <c r="L138772" s="235"/>
    </row>
    <row r="138773" spans="1:12" x14ac:dyDescent="0.25">
      <c r="A138773" s="234"/>
      <c r="L138773" s="235"/>
    </row>
    <row r="138774" spans="1:12" x14ac:dyDescent="0.25">
      <c r="A138774" s="234"/>
      <c r="L138774" s="235"/>
    </row>
    <row r="138775" spans="1:12" x14ac:dyDescent="0.25">
      <c r="A138775" s="234"/>
      <c r="L138775" s="236"/>
    </row>
    <row r="138776" spans="1:12" x14ac:dyDescent="0.25">
      <c r="A138776" s="234"/>
      <c r="L138776" s="235"/>
    </row>
    <row r="138777" spans="1:12" x14ac:dyDescent="0.25">
      <c r="A138777" s="234"/>
      <c r="L138777" s="235"/>
    </row>
    <row r="138778" spans="1:12" x14ac:dyDescent="0.25">
      <c r="A138778" s="234"/>
      <c r="L138778" s="236"/>
    </row>
    <row r="138779" spans="1:12" x14ac:dyDescent="0.25">
      <c r="A138779" s="234"/>
      <c r="L138779" s="236"/>
    </row>
    <row r="138780" spans="1:12" x14ac:dyDescent="0.25">
      <c r="A138780" s="234"/>
      <c r="L138780" s="236"/>
    </row>
    <row r="138781" spans="1:12" x14ac:dyDescent="0.25">
      <c r="A138781" s="234"/>
      <c r="L138781" s="236"/>
    </row>
    <row r="138782" spans="1:12" x14ac:dyDescent="0.25">
      <c r="A138782" s="234"/>
      <c r="L138782" s="235"/>
    </row>
    <row r="138783" spans="1:12" x14ac:dyDescent="0.25">
      <c r="A138783" s="234"/>
      <c r="L138783" s="235"/>
    </row>
    <row r="138784" spans="1:12" x14ac:dyDescent="0.25">
      <c r="A138784" s="234"/>
      <c r="L138784" s="235"/>
    </row>
    <row r="138785" spans="1:12" x14ac:dyDescent="0.25">
      <c r="A138785" s="234"/>
      <c r="L138785" s="235"/>
    </row>
    <row r="138786" spans="1:12" x14ac:dyDescent="0.25">
      <c r="A138786" s="234"/>
      <c r="L138786" s="235"/>
    </row>
    <row r="138787" spans="1:12" x14ac:dyDescent="0.25">
      <c r="A138787" s="234"/>
      <c r="L138787" s="235"/>
    </row>
    <row r="138788" spans="1:12" x14ac:dyDescent="0.25">
      <c r="A138788" s="234"/>
      <c r="L138788" s="236"/>
    </row>
    <row r="138789" spans="1:12" x14ac:dyDescent="0.25">
      <c r="A138789" s="234"/>
      <c r="L138789" s="235"/>
    </row>
    <row r="138790" spans="1:12" x14ac:dyDescent="0.25">
      <c r="A138790" s="234"/>
      <c r="L138790" s="235"/>
    </row>
    <row r="138791" spans="1:12" x14ac:dyDescent="0.25">
      <c r="A138791" s="234"/>
      <c r="L138791" s="235"/>
    </row>
    <row r="138792" spans="1:12" x14ac:dyDescent="0.25">
      <c r="A138792" s="234"/>
      <c r="L138792" s="236"/>
    </row>
    <row r="138793" spans="1:12" x14ac:dyDescent="0.25">
      <c r="A138793" s="234"/>
      <c r="L138793" s="235"/>
    </row>
    <row r="138794" spans="1:12" x14ac:dyDescent="0.25">
      <c r="A138794" s="234"/>
      <c r="L138794" s="235"/>
    </row>
    <row r="138795" spans="1:12" x14ac:dyDescent="0.25">
      <c r="A138795" s="234"/>
      <c r="L138795" s="236"/>
    </row>
    <row r="138796" spans="1:12" x14ac:dyDescent="0.25">
      <c r="A138796" s="234"/>
      <c r="L138796" s="235"/>
    </row>
    <row r="138797" spans="1:12" x14ac:dyDescent="0.25">
      <c r="A138797" s="234"/>
      <c r="L138797" s="235"/>
    </row>
    <row r="138798" spans="1:12" x14ac:dyDescent="0.25">
      <c r="A138798" s="234"/>
      <c r="L138798" s="235"/>
    </row>
    <row r="138799" spans="1:12" x14ac:dyDescent="0.25">
      <c r="A138799" s="234"/>
      <c r="L138799" s="236"/>
    </row>
    <row r="138800" spans="1:12" x14ac:dyDescent="0.25">
      <c r="A138800" s="234"/>
      <c r="L138800" s="235"/>
    </row>
    <row r="138801" spans="1:12" x14ac:dyDescent="0.25">
      <c r="A138801" s="234"/>
      <c r="L138801" s="235"/>
    </row>
    <row r="138802" spans="1:12" x14ac:dyDescent="0.25">
      <c r="A138802" s="234"/>
      <c r="L138802" s="235"/>
    </row>
    <row r="138803" spans="1:12" x14ac:dyDescent="0.25">
      <c r="A138803" s="234"/>
      <c r="L138803" s="235"/>
    </row>
    <row r="138804" spans="1:12" x14ac:dyDescent="0.25">
      <c r="A138804" s="234"/>
      <c r="L138804" s="235"/>
    </row>
    <row r="138805" spans="1:12" x14ac:dyDescent="0.25">
      <c r="A138805" s="234"/>
      <c r="L138805" s="235"/>
    </row>
    <row r="138806" spans="1:12" x14ac:dyDescent="0.25">
      <c r="A138806" s="234"/>
      <c r="L138806" s="235"/>
    </row>
    <row r="138807" spans="1:12" x14ac:dyDescent="0.25">
      <c r="A138807" s="234"/>
      <c r="L138807" s="235"/>
    </row>
    <row r="138808" spans="1:12" x14ac:dyDescent="0.25">
      <c r="A138808" s="234"/>
      <c r="L138808" s="235"/>
    </row>
    <row r="138809" spans="1:12" x14ac:dyDescent="0.25">
      <c r="A138809" s="234"/>
      <c r="L138809" s="235"/>
    </row>
    <row r="138810" spans="1:12" x14ac:dyDescent="0.25">
      <c r="A138810" s="234"/>
      <c r="L138810" s="235"/>
    </row>
    <row r="138811" spans="1:12" x14ac:dyDescent="0.25">
      <c r="A138811" s="234"/>
      <c r="L138811" s="235"/>
    </row>
    <row r="138812" spans="1:12" x14ac:dyDescent="0.25">
      <c r="A138812" s="234"/>
      <c r="L138812" s="235"/>
    </row>
    <row r="138813" spans="1:12" x14ac:dyDescent="0.25">
      <c r="A138813" s="234"/>
      <c r="L138813" s="236"/>
    </row>
    <row r="138814" spans="1:12" x14ac:dyDescent="0.25">
      <c r="A138814" s="234"/>
      <c r="L138814" s="235"/>
    </row>
    <row r="138815" spans="1:12" x14ac:dyDescent="0.25">
      <c r="A138815" s="234"/>
      <c r="L138815" s="235"/>
    </row>
    <row r="138816" spans="1:12" x14ac:dyDescent="0.25">
      <c r="A138816" s="234"/>
      <c r="L138816" s="236"/>
    </row>
    <row r="138817" spans="1:12" x14ac:dyDescent="0.25">
      <c r="A138817" s="234"/>
      <c r="L138817" s="236"/>
    </row>
    <row r="138818" spans="1:12" x14ac:dyDescent="0.25">
      <c r="A138818" s="234"/>
      <c r="L138818" s="236"/>
    </row>
    <row r="138819" spans="1:12" x14ac:dyDescent="0.25">
      <c r="A138819" s="234"/>
      <c r="L138819" s="236"/>
    </row>
    <row r="138820" spans="1:12" x14ac:dyDescent="0.25">
      <c r="A138820" s="234"/>
      <c r="L138820" s="235"/>
    </row>
    <row r="138821" spans="1:12" x14ac:dyDescent="0.25">
      <c r="A138821" s="234"/>
      <c r="L138821" s="235"/>
    </row>
    <row r="138822" spans="1:12" x14ac:dyDescent="0.25">
      <c r="A138822" s="234"/>
      <c r="L138822" s="235"/>
    </row>
    <row r="138823" spans="1:12" x14ac:dyDescent="0.25">
      <c r="A138823" s="234"/>
      <c r="L138823" s="235"/>
    </row>
    <row r="138824" spans="1:12" x14ac:dyDescent="0.25">
      <c r="A138824" s="234"/>
      <c r="L138824" s="235"/>
    </row>
    <row r="138825" spans="1:12" x14ac:dyDescent="0.25">
      <c r="A138825" s="234"/>
      <c r="L138825" s="235"/>
    </row>
    <row r="138826" spans="1:12" x14ac:dyDescent="0.25">
      <c r="A138826" s="234"/>
      <c r="L138826" s="236"/>
    </row>
    <row r="138827" spans="1:12" x14ac:dyDescent="0.25">
      <c r="A138827" s="234"/>
      <c r="L138827" s="235"/>
    </row>
    <row r="138828" spans="1:12" x14ac:dyDescent="0.25">
      <c r="A138828" s="234"/>
      <c r="L138828" s="235"/>
    </row>
    <row r="138829" spans="1:12" x14ac:dyDescent="0.25">
      <c r="A138829" s="234"/>
      <c r="L138829" s="235"/>
    </row>
    <row r="138830" spans="1:12" x14ac:dyDescent="0.25">
      <c r="A138830" s="234"/>
      <c r="L138830" s="235"/>
    </row>
    <row r="138831" spans="1:12" x14ac:dyDescent="0.25">
      <c r="A138831" s="234"/>
      <c r="L138831" s="235"/>
    </row>
    <row r="138832" spans="1:12" x14ac:dyDescent="0.25">
      <c r="A138832" s="234"/>
      <c r="L138832" s="236"/>
    </row>
    <row r="138833" spans="1:12" x14ac:dyDescent="0.25">
      <c r="A138833" s="234"/>
      <c r="L138833" s="235"/>
    </row>
    <row r="138834" spans="1:12" x14ac:dyDescent="0.25">
      <c r="A138834" s="234"/>
      <c r="L138834" s="235"/>
    </row>
    <row r="138835" spans="1:12" x14ac:dyDescent="0.25">
      <c r="A138835" s="234"/>
      <c r="L138835" s="235"/>
    </row>
    <row r="138836" spans="1:12" x14ac:dyDescent="0.25">
      <c r="A138836" s="234"/>
      <c r="L138836" s="235"/>
    </row>
    <row r="138837" spans="1:12" x14ac:dyDescent="0.25">
      <c r="A138837" s="234"/>
      <c r="L138837" s="235"/>
    </row>
    <row r="138838" spans="1:12" x14ac:dyDescent="0.25">
      <c r="A138838" s="234"/>
      <c r="L138838" s="236"/>
    </row>
    <row r="138839" spans="1:12" x14ac:dyDescent="0.25">
      <c r="A138839" s="234"/>
      <c r="L138839" s="235"/>
    </row>
    <row r="138840" spans="1:12" x14ac:dyDescent="0.25">
      <c r="A138840" s="234"/>
      <c r="L138840" s="235"/>
    </row>
    <row r="138841" spans="1:12" x14ac:dyDescent="0.25">
      <c r="A138841" s="234"/>
      <c r="L138841" s="235"/>
    </row>
    <row r="138842" spans="1:12" x14ac:dyDescent="0.25">
      <c r="A138842" s="234"/>
      <c r="L138842" s="235"/>
    </row>
    <row r="138843" spans="1:12" x14ac:dyDescent="0.25">
      <c r="A138843" s="234"/>
      <c r="L138843" s="235"/>
    </row>
    <row r="138844" spans="1:12" x14ac:dyDescent="0.25">
      <c r="A138844" s="234"/>
      <c r="L138844" s="236"/>
    </row>
    <row r="138845" spans="1:12" x14ac:dyDescent="0.25">
      <c r="A138845" s="234"/>
      <c r="L138845" s="235"/>
    </row>
    <row r="138846" spans="1:12" x14ac:dyDescent="0.25">
      <c r="A138846" s="234"/>
      <c r="L138846" s="235"/>
    </row>
    <row r="138847" spans="1:12" x14ac:dyDescent="0.25">
      <c r="A138847" s="234"/>
      <c r="L138847" s="235"/>
    </row>
    <row r="138848" spans="1:12" x14ac:dyDescent="0.25">
      <c r="A138848" s="234"/>
      <c r="L138848" s="235"/>
    </row>
    <row r="138849" spans="1:12" x14ac:dyDescent="0.25">
      <c r="A138849" s="234"/>
      <c r="L138849" s="235"/>
    </row>
    <row r="138850" spans="1:12" x14ac:dyDescent="0.25">
      <c r="A138850" s="234"/>
      <c r="L138850" s="236"/>
    </row>
    <row r="138851" spans="1:12" x14ac:dyDescent="0.25">
      <c r="A138851" s="234"/>
      <c r="L138851" s="235"/>
    </row>
    <row r="138852" spans="1:12" x14ac:dyDescent="0.25">
      <c r="A138852" s="234"/>
      <c r="L138852" s="235"/>
    </row>
    <row r="138853" spans="1:12" x14ac:dyDescent="0.25">
      <c r="A138853" s="234"/>
      <c r="L138853" s="235"/>
    </row>
    <row r="138854" spans="1:12" x14ac:dyDescent="0.25">
      <c r="A138854" s="234"/>
      <c r="L138854" s="235"/>
    </row>
    <row r="138855" spans="1:12" x14ac:dyDescent="0.25">
      <c r="A138855" s="234"/>
      <c r="L138855" s="235"/>
    </row>
    <row r="138856" spans="1:12" x14ac:dyDescent="0.25">
      <c r="A138856" s="234"/>
      <c r="L138856" s="236"/>
    </row>
    <row r="138857" spans="1:12" x14ac:dyDescent="0.25">
      <c r="A138857" s="234"/>
      <c r="L138857" s="235"/>
    </row>
    <row r="138858" spans="1:12" x14ac:dyDescent="0.25">
      <c r="A138858" s="234"/>
      <c r="L138858" s="235"/>
    </row>
    <row r="138859" spans="1:12" x14ac:dyDescent="0.25">
      <c r="A138859" s="234"/>
      <c r="L138859" s="235"/>
    </row>
    <row r="138860" spans="1:12" x14ac:dyDescent="0.25">
      <c r="A138860" s="234"/>
      <c r="L138860" s="236"/>
    </row>
    <row r="138861" spans="1:12" x14ac:dyDescent="0.25">
      <c r="A138861" s="234"/>
      <c r="L138861" s="235"/>
    </row>
    <row r="138862" spans="1:12" x14ac:dyDescent="0.25">
      <c r="A138862" s="234"/>
      <c r="L138862" s="235"/>
    </row>
    <row r="138863" spans="1:12" x14ac:dyDescent="0.25">
      <c r="A138863" s="234"/>
      <c r="L138863" s="236"/>
    </row>
    <row r="138864" spans="1:12" x14ac:dyDescent="0.25">
      <c r="A138864" s="234"/>
      <c r="L138864" s="235"/>
    </row>
    <row r="138865" spans="1:12" x14ac:dyDescent="0.25">
      <c r="A138865" s="234"/>
      <c r="L138865" s="235"/>
    </row>
    <row r="138866" spans="1:12" x14ac:dyDescent="0.25">
      <c r="A138866" s="234"/>
      <c r="L138866" s="235"/>
    </row>
    <row r="138867" spans="1:12" x14ac:dyDescent="0.25">
      <c r="A138867" s="234"/>
      <c r="L138867" s="236"/>
    </row>
    <row r="138868" spans="1:12" x14ac:dyDescent="0.25">
      <c r="A138868" s="234"/>
      <c r="L138868" s="235"/>
    </row>
    <row r="138869" spans="1:12" x14ac:dyDescent="0.25">
      <c r="A138869" s="234"/>
      <c r="L138869" s="235"/>
    </row>
    <row r="138870" spans="1:12" x14ac:dyDescent="0.25">
      <c r="A138870" s="234"/>
      <c r="L138870" s="235"/>
    </row>
    <row r="138871" spans="1:12" x14ac:dyDescent="0.25">
      <c r="A138871" s="234"/>
      <c r="L138871" s="235"/>
    </row>
    <row r="138872" spans="1:12" x14ac:dyDescent="0.25">
      <c r="A138872" s="234"/>
      <c r="L138872" s="235"/>
    </row>
    <row r="138873" spans="1:12" x14ac:dyDescent="0.25">
      <c r="A138873" s="234"/>
      <c r="L138873" s="235"/>
    </row>
    <row r="138874" spans="1:12" x14ac:dyDescent="0.25">
      <c r="A138874" s="234"/>
      <c r="L138874" s="235"/>
    </row>
    <row r="138875" spans="1:12" x14ac:dyDescent="0.25">
      <c r="A138875" s="234"/>
      <c r="L138875" s="235"/>
    </row>
    <row r="138876" spans="1:12" x14ac:dyDescent="0.25">
      <c r="A138876" s="234"/>
      <c r="L138876" s="236"/>
    </row>
    <row r="138877" spans="1:12" x14ac:dyDescent="0.25">
      <c r="A138877" s="234"/>
      <c r="L138877" s="235"/>
    </row>
    <row r="138878" spans="1:12" x14ac:dyDescent="0.25">
      <c r="A138878" s="234"/>
      <c r="L138878" s="235"/>
    </row>
    <row r="138879" spans="1:12" x14ac:dyDescent="0.25">
      <c r="A138879" s="234"/>
      <c r="L138879" s="236"/>
    </row>
    <row r="138880" spans="1:12" x14ac:dyDescent="0.25">
      <c r="A138880" s="234"/>
      <c r="L138880" s="236"/>
    </row>
    <row r="138881" spans="1:12" x14ac:dyDescent="0.25">
      <c r="A138881" s="234"/>
      <c r="L138881" s="236"/>
    </row>
    <row r="138882" spans="1:12" x14ac:dyDescent="0.25">
      <c r="A138882" s="234"/>
      <c r="L138882" s="236"/>
    </row>
    <row r="138883" spans="1:12" x14ac:dyDescent="0.25">
      <c r="A138883" s="234"/>
      <c r="L138883" s="236"/>
    </row>
    <row r="138884" spans="1:12" x14ac:dyDescent="0.25">
      <c r="A138884" s="234"/>
      <c r="L138884" s="235"/>
    </row>
    <row r="138885" spans="1:12" x14ac:dyDescent="0.25">
      <c r="A138885" s="234"/>
      <c r="L138885" s="235"/>
    </row>
    <row r="138886" spans="1:12" x14ac:dyDescent="0.25">
      <c r="A138886" s="234"/>
      <c r="L138886" s="235"/>
    </row>
    <row r="138887" spans="1:12" x14ac:dyDescent="0.25">
      <c r="A138887" s="234"/>
      <c r="L138887" s="235"/>
    </row>
    <row r="138888" spans="1:12" x14ac:dyDescent="0.25">
      <c r="A138888" s="234"/>
      <c r="L138888" s="235"/>
    </row>
    <row r="138889" spans="1:12" x14ac:dyDescent="0.25">
      <c r="A138889" s="234"/>
      <c r="L138889" s="235"/>
    </row>
    <row r="138890" spans="1:12" x14ac:dyDescent="0.25">
      <c r="A138890" s="234"/>
      <c r="L138890" s="236"/>
    </row>
    <row r="138891" spans="1:12" x14ac:dyDescent="0.25">
      <c r="A138891" s="234"/>
      <c r="L138891" s="235"/>
    </row>
    <row r="138892" spans="1:12" x14ac:dyDescent="0.25">
      <c r="A138892" s="234"/>
      <c r="L138892" s="235"/>
    </row>
    <row r="138893" spans="1:12" x14ac:dyDescent="0.25">
      <c r="A138893" s="234"/>
      <c r="L138893" s="235"/>
    </row>
    <row r="138894" spans="1:12" x14ac:dyDescent="0.25">
      <c r="A138894" s="234"/>
      <c r="L138894" s="236"/>
    </row>
    <row r="138895" spans="1:12" x14ac:dyDescent="0.25">
      <c r="A138895" s="234"/>
      <c r="L138895" s="235"/>
    </row>
    <row r="138896" spans="1:12" x14ac:dyDescent="0.25">
      <c r="A138896" s="234"/>
      <c r="L138896" s="235"/>
    </row>
    <row r="138897" spans="1:12" x14ac:dyDescent="0.25">
      <c r="A138897" s="234"/>
      <c r="L138897" s="236"/>
    </row>
    <row r="138898" spans="1:12" x14ac:dyDescent="0.25">
      <c r="A138898" s="234"/>
      <c r="L138898" s="235"/>
    </row>
    <row r="138899" spans="1:12" x14ac:dyDescent="0.25">
      <c r="A138899" s="234"/>
      <c r="L138899" s="235"/>
    </row>
    <row r="138900" spans="1:12" x14ac:dyDescent="0.25">
      <c r="A138900" s="234"/>
      <c r="L138900" s="235"/>
    </row>
    <row r="138901" spans="1:12" x14ac:dyDescent="0.25">
      <c r="A138901" s="234"/>
      <c r="L138901" s="236"/>
    </row>
    <row r="138902" spans="1:12" x14ac:dyDescent="0.25">
      <c r="A138902" s="234"/>
      <c r="L138902" s="235"/>
    </row>
    <row r="138903" spans="1:12" x14ac:dyDescent="0.25">
      <c r="A138903" s="234"/>
      <c r="L138903" s="235"/>
    </row>
    <row r="138904" spans="1:12" x14ac:dyDescent="0.25">
      <c r="A138904" s="234"/>
      <c r="L138904" s="235"/>
    </row>
    <row r="138905" spans="1:12" x14ac:dyDescent="0.25">
      <c r="A138905" s="234"/>
      <c r="L138905" s="235"/>
    </row>
    <row r="138906" spans="1:12" x14ac:dyDescent="0.25">
      <c r="A138906" s="234"/>
      <c r="L138906" s="235"/>
    </row>
    <row r="138907" spans="1:12" x14ac:dyDescent="0.25">
      <c r="A138907" s="234"/>
      <c r="L138907" s="235"/>
    </row>
    <row r="138908" spans="1:12" x14ac:dyDescent="0.25">
      <c r="A138908" s="234"/>
      <c r="L138908" s="235"/>
    </row>
    <row r="138909" spans="1:12" x14ac:dyDescent="0.25">
      <c r="A138909" s="234"/>
      <c r="L138909" s="235"/>
    </row>
    <row r="138910" spans="1:12" x14ac:dyDescent="0.25">
      <c r="A138910" s="234"/>
      <c r="L138910" s="236"/>
    </row>
    <row r="138911" spans="1:12" x14ac:dyDescent="0.25">
      <c r="A138911" s="234"/>
      <c r="L138911" s="235"/>
    </row>
    <row r="138912" spans="1:12" x14ac:dyDescent="0.25">
      <c r="A138912" s="234"/>
      <c r="L138912" s="235"/>
    </row>
    <row r="138913" spans="1:12" x14ac:dyDescent="0.25">
      <c r="A138913" s="234"/>
      <c r="L138913" s="236"/>
    </row>
    <row r="138914" spans="1:12" x14ac:dyDescent="0.25">
      <c r="A138914" s="234"/>
      <c r="L138914" s="236"/>
    </row>
    <row r="138915" spans="1:12" x14ac:dyDescent="0.25">
      <c r="A138915" s="234"/>
      <c r="L138915" s="236"/>
    </row>
    <row r="138916" spans="1:12" x14ac:dyDescent="0.25">
      <c r="A138916" s="234"/>
      <c r="L138916" s="236"/>
    </row>
    <row r="138917" spans="1:12" x14ac:dyDescent="0.25">
      <c r="A138917" s="234"/>
      <c r="L138917" s="235"/>
    </row>
    <row r="138918" spans="1:12" x14ac:dyDescent="0.25">
      <c r="A138918" s="234"/>
      <c r="L138918" s="235"/>
    </row>
    <row r="138919" spans="1:12" x14ac:dyDescent="0.25">
      <c r="A138919" s="234"/>
      <c r="L138919" s="235"/>
    </row>
    <row r="138920" spans="1:12" x14ac:dyDescent="0.25">
      <c r="A138920" s="234"/>
      <c r="L138920" s="235"/>
    </row>
    <row r="138921" spans="1:12" x14ac:dyDescent="0.25">
      <c r="A138921" s="234"/>
      <c r="L138921" s="235"/>
    </row>
    <row r="138922" spans="1:12" x14ac:dyDescent="0.25">
      <c r="A138922" s="234"/>
      <c r="L138922" s="235"/>
    </row>
    <row r="138923" spans="1:12" x14ac:dyDescent="0.25">
      <c r="A138923" s="234"/>
      <c r="L138923" s="236"/>
    </row>
    <row r="138924" spans="1:12" x14ac:dyDescent="0.25">
      <c r="A138924" s="234"/>
      <c r="L138924" s="235"/>
    </row>
    <row r="138925" spans="1:12" x14ac:dyDescent="0.25">
      <c r="A138925" s="234"/>
      <c r="L138925" s="235"/>
    </row>
    <row r="138926" spans="1:12" x14ac:dyDescent="0.25">
      <c r="A138926" s="234"/>
      <c r="L138926" s="235"/>
    </row>
    <row r="138927" spans="1:12" x14ac:dyDescent="0.25">
      <c r="A138927" s="234"/>
      <c r="L138927" s="236"/>
    </row>
    <row r="138928" spans="1:12" x14ac:dyDescent="0.25">
      <c r="A138928" s="234"/>
      <c r="L138928" s="235"/>
    </row>
    <row r="138929" spans="1:12" x14ac:dyDescent="0.25">
      <c r="A138929" s="234"/>
      <c r="L138929" s="235"/>
    </row>
    <row r="138930" spans="1:12" x14ac:dyDescent="0.25">
      <c r="A138930" s="234"/>
      <c r="L138930" s="236"/>
    </row>
    <row r="138931" spans="1:12" x14ac:dyDescent="0.25">
      <c r="A138931" s="234"/>
      <c r="L138931" s="235"/>
    </row>
    <row r="138932" spans="1:12" x14ac:dyDescent="0.25">
      <c r="A138932" s="234"/>
      <c r="L138932" s="235"/>
    </row>
    <row r="138933" spans="1:12" x14ac:dyDescent="0.25">
      <c r="A138933" s="234"/>
      <c r="L138933" s="235"/>
    </row>
    <row r="138934" spans="1:12" x14ac:dyDescent="0.25">
      <c r="A138934" s="234"/>
      <c r="L138934" s="236"/>
    </row>
    <row r="138935" spans="1:12" x14ac:dyDescent="0.25">
      <c r="A138935" s="234"/>
      <c r="L138935" s="235"/>
    </row>
    <row r="138936" spans="1:12" x14ac:dyDescent="0.25">
      <c r="A138936" s="234"/>
      <c r="L138936" s="235"/>
    </row>
    <row r="138937" spans="1:12" x14ac:dyDescent="0.25">
      <c r="A138937" s="234"/>
      <c r="L138937" s="235"/>
    </row>
    <row r="138938" spans="1:12" x14ac:dyDescent="0.25">
      <c r="A138938" s="234"/>
      <c r="L138938" s="235"/>
    </row>
    <row r="138939" spans="1:12" x14ac:dyDescent="0.25">
      <c r="A138939" s="234"/>
      <c r="L138939" s="235"/>
    </row>
    <row r="138940" spans="1:12" x14ac:dyDescent="0.25">
      <c r="A138940" s="234"/>
      <c r="L138940" s="235"/>
    </row>
    <row r="138941" spans="1:12" x14ac:dyDescent="0.25">
      <c r="A138941" s="234"/>
      <c r="L138941" s="235"/>
    </row>
    <row r="138942" spans="1:12" x14ac:dyDescent="0.25">
      <c r="A138942" s="234"/>
      <c r="L138942" s="235"/>
    </row>
    <row r="138943" spans="1:12" x14ac:dyDescent="0.25">
      <c r="A138943" s="234"/>
      <c r="L138943" s="236"/>
    </row>
    <row r="138944" spans="1:12" x14ac:dyDescent="0.25">
      <c r="A138944" s="234"/>
      <c r="L138944" s="235"/>
    </row>
    <row r="138945" spans="1:12" x14ac:dyDescent="0.25">
      <c r="A138945" s="234"/>
      <c r="L138945" s="235"/>
    </row>
    <row r="138946" spans="1:12" x14ac:dyDescent="0.25">
      <c r="A138946" s="234"/>
      <c r="L138946" s="236"/>
    </row>
    <row r="138947" spans="1:12" x14ac:dyDescent="0.25">
      <c r="A138947" s="234"/>
      <c r="L138947" s="236"/>
    </row>
    <row r="138948" spans="1:12" x14ac:dyDescent="0.25">
      <c r="A138948" s="234"/>
      <c r="L138948" s="236"/>
    </row>
    <row r="138949" spans="1:12" x14ac:dyDescent="0.25">
      <c r="A138949" s="234"/>
      <c r="L138949" s="236"/>
    </row>
    <row r="138950" spans="1:12" x14ac:dyDescent="0.25">
      <c r="A138950" s="234"/>
      <c r="L138950" s="235"/>
    </row>
    <row r="138951" spans="1:12" x14ac:dyDescent="0.25">
      <c r="A138951" s="234"/>
      <c r="L138951" s="235"/>
    </row>
    <row r="138952" spans="1:12" x14ac:dyDescent="0.25">
      <c r="A138952" s="234"/>
      <c r="L138952" s="235"/>
    </row>
    <row r="138953" spans="1:12" x14ac:dyDescent="0.25">
      <c r="A138953" s="234"/>
      <c r="L138953" s="235"/>
    </row>
    <row r="138954" spans="1:12" x14ac:dyDescent="0.25">
      <c r="A138954" s="234"/>
      <c r="L138954" s="235"/>
    </row>
    <row r="138955" spans="1:12" x14ac:dyDescent="0.25">
      <c r="A138955" s="234"/>
      <c r="L138955" s="235"/>
    </row>
    <row r="138956" spans="1:12" x14ac:dyDescent="0.25">
      <c r="A138956" s="234"/>
      <c r="L138956" s="236"/>
    </row>
    <row r="138957" spans="1:12" x14ac:dyDescent="0.25">
      <c r="A138957" s="234"/>
      <c r="L138957" s="235"/>
    </row>
    <row r="138958" spans="1:12" x14ac:dyDescent="0.25">
      <c r="A138958" s="234"/>
      <c r="L138958" s="235"/>
    </row>
    <row r="138959" spans="1:12" x14ac:dyDescent="0.25">
      <c r="A138959" s="234"/>
      <c r="L138959" s="235"/>
    </row>
    <row r="138960" spans="1:12" x14ac:dyDescent="0.25">
      <c r="A138960" s="234"/>
      <c r="L138960" s="236"/>
    </row>
    <row r="138961" spans="1:12" x14ac:dyDescent="0.25">
      <c r="A138961" s="234"/>
      <c r="L138961" s="235"/>
    </row>
    <row r="138962" spans="1:12" x14ac:dyDescent="0.25">
      <c r="A138962" s="234"/>
      <c r="L138962" s="235"/>
    </row>
    <row r="138963" spans="1:12" x14ac:dyDescent="0.25">
      <c r="A138963" s="234"/>
      <c r="L138963" s="236"/>
    </row>
    <row r="138964" spans="1:12" x14ac:dyDescent="0.25">
      <c r="A138964" s="234"/>
      <c r="L138964" s="236"/>
    </row>
    <row r="138965" spans="1:12" x14ac:dyDescent="0.25">
      <c r="A138965" s="234"/>
      <c r="L138965" s="235"/>
    </row>
    <row r="138966" spans="1:12" x14ac:dyDescent="0.25">
      <c r="A138966" s="234"/>
      <c r="L138966" s="235"/>
    </row>
    <row r="138967" spans="1:12" x14ac:dyDescent="0.25">
      <c r="A138967" s="234"/>
      <c r="L138967" s="235"/>
    </row>
    <row r="138968" spans="1:12" x14ac:dyDescent="0.25">
      <c r="A138968" s="234"/>
      <c r="L138968" s="236"/>
    </row>
    <row r="138969" spans="1:12" x14ac:dyDescent="0.25">
      <c r="A138969" s="234"/>
      <c r="L138969" s="235"/>
    </row>
    <row r="138970" spans="1:12" x14ac:dyDescent="0.25">
      <c r="A138970" s="234"/>
      <c r="L138970" s="235"/>
    </row>
    <row r="138971" spans="1:12" x14ac:dyDescent="0.25">
      <c r="A138971" s="234"/>
      <c r="L138971" s="235"/>
    </row>
    <row r="138972" spans="1:12" x14ac:dyDescent="0.25">
      <c r="A138972" s="234"/>
      <c r="L138972" s="235"/>
    </row>
    <row r="138973" spans="1:12" x14ac:dyDescent="0.25">
      <c r="A138973" s="234"/>
      <c r="L138973" s="235"/>
    </row>
    <row r="138974" spans="1:12" x14ac:dyDescent="0.25">
      <c r="A138974" s="234"/>
      <c r="L138974" s="235"/>
    </row>
    <row r="138975" spans="1:12" x14ac:dyDescent="0.25">
      <c r="A138975" s="234"/>
      <c r="L138975" s="235"/>
    </row>
    <row r="138976" spans="1:12" x14ac:dyDescent="0.25">
      <c r="A138976" s="234"/>
      <c r="L138976" s="235"/>
    </row>
    <row r="138977" spans="1:12" x14ac:dyDescent="0.25">
      <c r="A138977" s="234"/>
      <c r="L138977" s="236"/>
    </row>
    <row r="138978" spans="1:12" x14ac:dyDescent="0.25">
      <c r="A138978" s="234"/>
      <c r="L138978" s="235"/>
    </row>
    <row r="138979" spans="1:12" x14ac:dyDescent="0.25">
      <c r="A138979" s="234"/>
      <c r="L138979" s="235"/>
    </row>
    <row r="138980" spans="1:12" x14ac:dyDescent="0.25">
      <c r="A138980" s="234"/>
      <c r="L138980" s="236"/>
    </row>
    <row r="138981" spans="1:12" x14ac:dyDescent="0.25">
      <c r="A138981" s="234"/>
      <c r="L138981" s="236"/>
    </row>
    <row r="138982" spans="1:12" x14ac:dyDescent="0.25">
      <c r="A138982" s="234"/>
      <c r="L138982" s="236"/>
    </row>
    <row r="138983" spans="1:12" x14ac:dyDescent="0.25">
      <c r="A138983" s="234"/>
      <c r="L138983" s="236"/>
    </row>
    <row r="138984" spans="1:12" x14ac:dyDescent="0.25">
      <c r="A138984" s="234"/>
      <c r="L138984" s="235"/>
    </row>
    <row r="138985" spans="1:12" x14ac:dyDescent="0.25">
      <c r="A138985" s="234"/>
      <c r="L138985" s="235"/>
    </row>
    <row r="138986" spans="1:12" x14ac:dyDescent="0.25">
      <c r="A138986" s="234"/>
      <c r="L138986" s="235"/>
    </row>
    <row r="138987" spans="1:12" x14ac:dyDescent="0.25">
      <c r="A138987" s="234"/>
      <c r="L138987" s="235"/>
    </row>
    <row r="138988" spans="1:12" x14ac:dyDescent="0.25">
      <c r="A138988" s="234"/>
      <c r="L138988" s="235"/>
    </row>
    <row r="138989" spans="1:12" x14ac:dyDescent="0.25">
      <c r="A138989" s="234"/>
      <c r="L138989" s="235"/>
    </row>
    <row r="138990" spans="1:12" x14ac:dyDescent="0.25">
      <c r="A138990" s="234"/>
      <c r="L138990" s="236"/>
    </row>
    <row r="138991" spans="1:12" x14ac:dyDescent="0.25">
      <c r="A138991" s="234"/>
      <c r="L138991" s="235"/>
    </row>
    <row r="138992" spans="1:12" x14ac:dyDescent="0.25">
      <c r="A138992" s="234"/>
      <c r="L138992" s="235"/>
    </row>
    <row r="138993" spans="1:12" x14ac:dyDescent="0.25">
      <c r="A138993" s="234"/>
      <c r="L138993" s="235"/>
    </row>
    <row r="138994" spans="1:12" x14ac:dyDescent="0.25">
      <c r="A138994" s="234"/>
      <c r="L138994" s="236"/>
    </row>
    <row r="138995" spans="1:12" x14ac:dyDescent="0.25">
      <c r="A138995" s="234"/>
      <c r="L138995" s="235"/>
    </row>
    <row r="138996" spans="1:12" x14ac:dyDescent="0.25">
      <c r="A138996" s="234"/>
      <c r="L138996" s="235"/>
    </row>
    <row r="138997" spans="1:12" x14ac:dyDescent="0.25">
      <c r="A138997" s="234"/>
      <c r="L138997" s="236"/>
    </row>
    <row r="138998" spans="1:12" x14ac:dyDescent="0.25">
      <c r="A138998" s="234"/>
      <c r="L138998" s="235"/>
    </row>
    <row r="138999" spans="1:12" x14ac:dyDescent="0.25">
      <c r="A138999" s="234"/>
      <c r="L138999" s="235"/>
    </row>
    <row r="139000" spans="1:12" x14ac:dyDescent="0.25">
      <c r="A139000" s="234"/>
      <c r="L139000" s="235"/>
    </row>
    <row r="139001" spans="1:12" x14ac:dyDescent="0.25">
      <c r="A139001" s="234"/>
      <c r="L139001" s="236"/>
    </row>
    <row r="139002" spans="1:12" x14ac:dyDescent="0.25">
      <c r="A139002" s="234"/>
      <c r="L139002" s="235"/>
    </row>
    <row r="139003" spans="1:12" x14ac:dyDescent="0.25">
      <c r="A139003" s="234"/>
      <c r="L139003" s="235"/>
    </row>
    <row r="139004" spans="1:12" x14ac:dyDescent="0.25">
      <c r="A139004" s="234"/>
      <c r="L139004" s="235"/>
    </row>
    <row r="139005" spans="1:12" x14ac:dyDescent="0.25">
      <c r="A139005" s="234"/>
      <c r="L139005" s="235"/>
    </row>
    <row r="139006" spans="1:12" x14ac:dyDescent="0.25">
      <c r="A139006" s="234"/>
      <c r="L139006" s="235"/>
    </row>
    <row r="139007" spans="1:12" x14ac:dyDescent="0.25">
      <c r="A139007" s="234"/>
      <c r="L139007" s="235"/>
    </row>
    <row r="139008" spans="1:12" x14ac:dyDescent="0.25">
      <c r="A139008" s="234"/>
      <c r="L139008" s="235"/>
    </row>
    <row r="139009" spans="1:12" x14ac:dyDescent="0.25">
      <c r="A139009" s="234"/>
      <c r="L139009" s="235"/>
    </row>
    <row r="139010" spans="1:12" x14ac:dyDescent="0.25">
      <c r="A139010" s="234"/>
      <c r="L139010" s="236"/>
    </row>
    <row r="139011" spans="1:12" x14ac:dyDescent="0.25">
      <c r="A139011" s="234"/>
      <c r="L139011" s="235"/>
    </row>
    <row r="139012" spans="1:12" x14ac:dyDescent="0.25">
      <c r="A139012" s="234"/>
      <c r="L139012" s="235"/>
    </row>
    <row r="139013" spans="1:12" x14ac:dyDescent="0.25">
      <c r="A139013" s="234"/>
      <c r="L139013" s="236"/>
    </row>
    <row r="139014" spans="1:12" x14ac:dyDescent="0.25">
      <c r="A139014" s="234"/>
      <c r="L139014" s="236"/>
    </row>
    <row r="139015" spans="1:12" x14ac:dyDescent="0.25">
      <c r="A139015" s="234"/>
      <c r="L139015" s="236"/>
    </row>
    <row r="139016" spans="1:12" x14ac:dyDescent="0.25">
      <c r="A139016" s="234"/>
      <c r="L139016" s="236"/>
    </row>
    <row r="139017" spans="1:12" x14ac:dyDescent="0.25">
      <c r="A139017" s="234"/>
      <c r="L139017" s="235"/>
    </row>
    <row r="139018" spans="1:12" x14ac:dyDescent="0.25">
      <c r="A139018" s="234"/>
      <c r="L139018" s="235"/>
    </row>
    <row r="139019" spans="1:12" x14ac:dyDescent="0.25">
      <c r="A139019" s="234"/>
      <c r="L139019" s="235"/>
    </row>
    <row r="139020" spans="1:12" x14ac:dyDescent="0.25">
      <c r="A139020" s="234"/>
      <c r="L139020" s="235"/>
    </row>
    <row r="139021" spans="1:12" x14ac:dyDescent="0.25">
      <c r="A139021" s="234"/>
      <c r="L139021" s="235"/>
    </row>
    <row r="139022" spans="1:12" x14ac:dyDescent="0.25">
      <c r="A139022" s="234"/>
      <c r="L139022" s="235"/>
    </row>
    <row r="139023" spans="1:12" x14ac:dyDescent="0.25">
      <c r="A139023" s="234"/>
      <c r="L139023" s="236"/>
    </row>
    <row r="139024" spans="1:12" x14ac:dyDescent="0.25">
      <c r="A139024" s="234"/>
      <c r="L139024" s="235"/>
    </row>
    <row r="139025" spans="1:12" x14ac:dyDescent="0.25">
      <c r="A139025" s="234"/>
      <c r="L139025" s="235"/>
    </row>
    <row r="139026" spans="1:12" x14ac:dyDescent="0.25">
      <c r="A139026" s="234"/>
      <c r="L139026" s="235"/>
    </row>
    <row r="139027" spans="1:12" x14ac:dyDescent="0.25">
      <c r="A139027" s="234"/>
      <c r="L139027" s="236"/>
    </row>
    <row r="139028" spans="1:12" x14ac:dyDescent="0.25">
      <c r="A139028" s="234"/>
      <c r="L139028" s="235"/>
    </row>
    <row r="139029" spans="1:12" x14ac:dyDescent="0.25">
      <c r="A139029" s="234"/>
      <c r="L139029" s="235"/>
    </row>
    <row r="139030" spans="1:12" x14ac:dyDescent="0.25">
      <c r="A139030" s="234"/>
      <c r="L139030" s="236"/>
    </row>
    <row r="139031" spans="1:12" x14ac:dyDescent="0.25">
      <c r="A139031" s="234"/>
      <c r="L139031" s="235"/>
    </row>
    <row r="139032" spans="1:12" x14ac:dyDescent="0.25">
      <c r="A139032" s="234"/>
      <c r="L139032" s="235"/>
    </row>
    <row r="139033" spans="1:12" x14ac:dyDescent="0.25">
      <c r="A139033" s="234"/>
      <c r="L139033" s="235"/>
    </row>
    <row r="139034" spans="1:12" x14ac:dyDescent="0.25">
      <c r="A139034" s="234"/>
      <c r="L139034" s="236"/>
    </row>
    <row r="139035" spans="1:12" x14ac:dyDescent="0.25">
      <c r="A139035" s="234"/>
      <c r="L139035" s="235"/>
    </row>
    <row r="139036" spans="1:12" x14ac:dyDescent="0.25">
      <c r="A139036" s="234"/>
      <c r="L139036" s="235"/>
    </row>
    <row r="139037" spans="1:12" x14ac:dyDescent="0.25">
      <c r="A139037" s="234"/>
      <c r="L139037" s="235"/>
    </row>
    <row r="139038" spans="1:12" x14ac:dyDescent="0.25">
      <c r="A139038" s="234"/>
      <c r="L139038" s="235"/>
    </row>
    <row r="139039" spans="1:12" x14ac:dyDescent="0.25">
      <c r="A139039" s="234"/>
      <c r="L139039" s="235"/>
    </row>
    <row r="139040" spans="1:12" x14ac:dyDescent="0.25">
      <c r="A139040" s="234"/>
      <c r="L139040" s="235"/>
    </row>
    <row r="139041" spans="1:12" x14ac:dyDescent="0.25">
      <c r="A139041" s="234"/>
      <c r="L139041" s="235"/>
    </row>
    <row r="139042" spans="1:12" x14ac:dyDescent="0.25">
      <c r="A139042" s="234"/>
      <c r="L139042" s="235"/>
    </row>
    <row r="139043" spans="1:12" x14ac:dyDescent="0.25">
      <c r="A139043" s="234"/>
      <c r="L139043" s="236"/>
    </row>
    <row r="139044" spans="1:12" x14ac:dyDescent="0.25">
      <c r="A139044" s="234"/>
      <c r="L139044" s="235"/>
    </row>
    <row r="139045" spans="1:12" x14ac:dyDescent="0.25">
      <c r="A139045" s="234"/>
      <c r="L139045" s="235"/>
    </row>
    <row r="139046" spans="1:12" x14ac:dyDescent="0.25">
      <c r="A139046" s="234"/>
      <c r="L139046" s="236"/>
    </row>
    <row r="139047" spans="1:12" x14ac:dyDescent="0.25">
      <c r="A139047" s="234"/>
      <c r="L139047" s="236"/>
    </row>
    <row r="139048" spans="1:12" x14ac:dyDescent="0.25">
      <c r="A139048" s="234"/>
      <c r="L139048" s="236"/>
    </row>
    <row r="139049" spans="1:12" x14ac:dyDescent="0.25">
      <c r="A139049" s="234"/>
      <c r="L139049" s="236"/>
    </row>
    <row r="139050" spans="1:12" x14ac:dyDescent="0.25">
      <c r="A139050" s="234"/>
      <c r="L139050" s="235"/>
    </row>
    <row r="139051" spans="1:12" x14ac:dyDescent="0.25">
      <c r="A139051" s="234"/>
      <c r="L139051" s="235"/>
    </row>
    <row r="139052" spans="1:12" x14ac:dyDescent="0.25">
      <c r="A139052" s="234"/>
      <c r="L139052" s="235"/>
    </row>
    <row r="139053" spans="1:12" x14ac:dyDescent="0.25">
      <c r="A139053" s="234"/>
      <c r="L139053" s="235"/>
    </row>
    <row r="139054" spans="1:12" x14ac:dyDescent="0.25">
      <c r="A139054" s="234"/>
      <c r="L139054" s="235"/>
    </row>
    <row r="139055" spans="1:12" x14ac:dyDescent="0.25">
      <c r="A139055" s="234"/>
      <c r="L139055" s="235"/>
    </row>
    <row r="139056" spans="1:12" x14ac:dyDescent="0.25">
      <c r="A139056" s="234"/>
      <c r="L139056" s="236"/>
    </row>
    <row r="139057" spans="1:12" x14ac:dyDescent="0.25">
      <c r="A139057" s="234"/>
      <c r="L139057" s="235"/>
    </row>
    <row r="139058" spans="1:12" x14ac:dyDescent="0.25">
      <c r="A139058" s="234"/>
      <c r="L139058" s="235"/>
    </row>
    <row r="139059" spans="1:12" x14ac:dyDescent="0.25">
      <c r="A139059" s="234"/>
      <c r="L139059" s="235"/>
    </row>
    <row r="139060" spans="1:12" x14ac:dyDescent="0.25">
      <c r="A139060" s="234"/>
      <c r="L139060" s="236"/>
    </row>
    <row r="139061" spans="1:12" x14ac:dyDescent="0.25">
      <c r="A139061" s="234"/>
      <c r="L139061" s="235"/>
    </row>
    <row r="139062" spans="1:12" x14ac:dyDescent="0.25">
      <c r="A139062" s="234"/>
      <c r="L139062" s="235"/>
    </row>
    <row r="139063" spans="1:12" x14ac:dyDescent="0.25">
      <c r="A139063" s="234"/>
      <c r="L139063" s="236"/>
    </row>
    <row r="139064" spans="1:12" x14ac:dyDescent="0.25">
      <c r="A139064" s="234"/>
      <c r="L139064" s="235"/>
    </row>
    <row r="139065" spans="1:12" x14ac:dyDescent="0.25">
      <c r="A139065" s="234"/>
      <c r="L139065" s="235"/>
    </row>
    <row r="139066" spans="1:12" x14ac:dyDescent="0.25">
      <c r="A139066" s="234"/>
      <c r="L139066" s="235"/>
    </row>
    <row r="139067" spans="1:12" x14ac:dyDescent="0.25">
      <c r="A139067" s="234"/>
      <c r="L139067" s="236"/>
    </row>
    <row r="139068" spans="1:12" x14ac:dyDescent="0.25">
      <c r="A139068" s="234"/>
      <c r="L139068" s="235"/>
    </row>
    <row r="139069" spans="1:12" x14ac:dyDescent="0.25">
      <c r="A139069" s="234"/>
      <c r="L139069" s="235"/>
    </row>
    <row r="139070" spans="1:12" x14ac:dyDescent="0.25">
      <c r="A139070" s="234"/>
      <c r="L139070" s="235"/>
    </row>
    <row r="139071" spans="1:12" x14ac:dyDescent="0.25">
      <c r="A139071" s="234"/>
      <c r="L139071" s="235"/>
    </row>
    <row r="139072" spans="1:12" x14ac:dyDescent="0.25">
      <c r="A139072" s="234"/>
      <c r="L139072" s="235"/>
    </row>
    <row r="139073" spans="1:12" x14ac:dyDescent="0.25">
      <c r="A139073" s="234"/>
      <c r="L139073" s="235"/>
    </row>
    <row r="139074" spans="1:12" x14ac:dyDescent="0.25">
      <c r="A139074" s="234"/>
      <c r="L139074" s="235"/>
    </row>
    <row r="139075" spans="1:12" x14ac:dyDescent="0.25">
      <c r="A139075" s="234"/>
      <c r="L139075" s="235"/>
    </row>
    <row r="139076" spans="1:12" x14ac:dyDescent="0.25">
      <c r="A139076" s="234"/>
      <c r="L139076" s="236"/>
    </row>
    <row r="139077" spans="1:12" x14ac:dyDescent="0.25">
      <c r="A139077" s="234"/>
      <c r="L139077" s="235"/>
    </row>
    <row r="139078" spans="1:12" x14ac:dyDescent="0.25">
      <c r="A139078" s="234"/>
      <c r="L139078" s="235"/>
    </row>
    <row r="139079" spans="1:12" x14ac:dyDescent="0.25">
      <c r="A139079" s="234"/>
      <c r="L139079" s="236"/>
    </row>
    <row r="139080" spans="1:12" x14ac:dyDescent="0.25">
      <c r="A139080" s="234"/>
      <c r="L139080" s="236"/>
    </row>
    <row r="139081" spans="1:12" x14ac:dyDescent="0.25">
      <c r="A139081" s="234"/>
      <c r="L139081" s="236"/>
    </row>
    <row r="139082" spans="1:12" x14ac:dyDescent="0.25">
      <c r="A139082" s="234"/>
      <c r="L139082" s="236"/>
    </row>
    <row r="139083" spans="1:12" x14ac:dyDescent="0.25">
      <c r="A139083" s="234"/>
      <c r="L139083" s="235"/>
    </row>
    <row r="139084" spans="1:12" x14ac:dyDescent="0.25">
      <c r="A139084" s="234"/>
      <c r="L139084" s="235"/>
    </row>
    <row r="139085" spans="1:12" x14ac:dyDescent="0.25">
      <c r="A139085" s="234"/>
      <c r="L139085" s="235"/>
    </row>
    <row r="139086" spans="1:12" x14ac:dyDescent="0.25">
      <c r="A139086" s="234"/>
      <c r="L139086" s="235"/>
    </row>
    <row r="139087" spans="1:12" x14ac:dyDescent="0.25">
      <c r="A139087" s="234"/>
      <c r="L139087" s="235"/>
    </row>
    <row r="139088" spans="1:12" x14ac:dyDescent="0.25">
      <c r="A139088" s="234"/>
      <c r="L139088" s="235"/>
    </row>
    <row r="139089" spans="1:12" x14ac:dyDescent="0.25">
      <c r="A139089" s="234"/>
      <c r="L139089" s="236"/>
    </row>
    <row r="139090" spans="1:12" x14ac:dyDescent="0.25">
      <c r="A139090" s="234"/>
      <c r="L139090" s="235"/>
    </row>
    <row r="139091" spans="1:12" x14ac:dyDescent="0.25">
      <c r="A139091" s="234"/>
      <c r="L139091" s="235"/>
    </row>
    <row r="139092" spans="1:12" x14ac:dyDescent="0.25">
      <c r="A139092" s="234"/>
      <c r="L139092" s="235"/>
    </row>
    <row r="139093" spans="1:12" x14ac:dyDescent="0.25">
      <c r="A139093" s="234"/>
      <c r="L139093" s="236"/>
    </row>
    <row r="139094" spans="1:12" x14ac:dyDescent="0.25">
      <c r="A139094" s="234"/>
      <c r="L139094" s="235"/>
    </row>
    <row r="139095" spans="1:12" x14ac:dyDescent="0.25">
      <c r="A139095" s="234"/>
      <c r="L139095" s="235"/>
    </row>
    <row r="139096" spans="1:12" x14ac:dyDescent="0.25">
      <c r="A139096" s="234"/>
      <c r="L139096" s="236"/>
    </row>
    <row r="139097" spans="1:12" x14ac:dyDescent="0.25">
      <c r="A139097" s="234"/>
      <c r="L139097" s="235"/>
    </row>
    <row r="139098" spans="1:12" x14ac:dyDescent="0.25">
      <c r="A139098" s="234"/>
      <c r="L139098" s="235"/>
    </row>
    <row r="139099" spans="1:12" x14ac:dyDescent="0.25">
      <c r="A139099" s="234"/>
      <c r="L139099" s="235"/>
    </row>
    <row r="139100" spans="1:12" x14ac:dyDescent="0.25">
      <c r="A139100" s="234"/>
      <c r="L139100" s="236"/>
    </row>
    <row r="139101" spans="1:12" x14ac:dyDescent="0.25">
      <c r="A139101" s="234"/>
      <c r="L139101" s="235"/>
    </row>
    <row r="139102" spans="1:12" x14ac:dyDescent="0.25">
      <c r="A139102" s="234"/>
      <c r="L139102" s="235"/>
    </row>
    <row r="139103" spans="1:12" x14ac:dyDescent="0.25">
      <c r="A139103" s="234"/>
      <c r="L139103" s="235"/>
    </row>
    <row r="139104" spans="1:12" x14ac:dyDescent="0.25">
      <c r="A139104" s="234"/>
      <c r="L139104" s="235"/>
    </row>
    <row r="139105" spans="1:12" x14ac:dyDescent="0.25">
      <c r="A139105" s="234"/>
      <c r="L139105" s="235"/>
    </row>
    <row r="139106" spans="1:12" x14ac:dyDescent="0.25">
      <c r="A139106" s="234"/>
      <c r="L139106" s="235"/>
    </row>
    <row r="139107" spans="1:12" x14ac:dyDescent="0.25">
      <c r="A139107" s="234"/>
      <c r="L139107" s="235"/>
    </row>
    <row r="139108" spans="1:12" x14ac:dyDescent="0.25">
      <c r="A139108" s="234"/>
      <c r="L139108" s="235"/>
    </row>
    <row r="139109" spans="1:12" x14ac:dyDescent="0.25">
      <c r="A139109" s="234"/>
      <c r="L139109" s="236"/>
    </row>
    <row r="139110" spans="1:12" x14ac:dyDescent="0.25">
      <c r="A139110" s="234"/>
      <c r="L139110" s="235"/>
    </row>
    <row r="139111" spans="1:12" x14ac:dyDescent="0.25">
      <c r="A139111" s="234"/>
      <c r="L139111" s="235"/>
    </row>
    <row r="139112" spans="1:12" x14ac:dyDescent="0.25">
      <c r="A139112" s="234"/>
      <c r="L139112" s="236"/>
    </row>
    <row r="139113" spans="1:12" x14ac:dyDescent="0.25">
      <c r="A139113" s="234"/>
      <c r="L139113" s="236"/>
    </row>
    <row r="139114" spans="1:12" x14ac:dyDescent="0.25">
      <c r="A139114" s="234"/>
      <c r="L139114" s="236"/>
    </row>
    <row r="139115" spans="1:12" x14ac:dyDescent="0.25">
      <c r="A139115" s="234"/>
      <c r="L139115" s="236"/>
    </row>
    <row r="139116" spans="1:12" x14ac:dyDescent="0.25">
      <c r="A139116" s="234"/>
      <c r="L139116" s="235"/>
    </row>
    <row r="139117" spans="1:12" x14ac:dyDescent="0.25">
      <c r="A139117" s="234"/>
      <c r="L139117" s="235"/>
    </row>
    <row r="139118" spans="1:12" x14ac:dyDescent="0.25">
      <c r="A139118" s="234"/>
      <c r="L139118" s="235"/>
    </row>
    <row r="139119" spans="1:12" x14ac:dyDescent="0.25">
      <c r="A139119" s="234"/>
      <c r="L139119" s="235"/>
    </row>
    <row r="139120" spans="1:12" x14ac:dyDescent="0.25">
      <c r="A139120" s="234"/>
      <c r="L139120" s="235"/>
    </row>
    <row r="139121" spans="1:12" x14ac:dyDescent="0.25">
      <c r="A139121" s="234"/>
      <c r="L139121" s="235"/>
    </row>
    <row r="139122" spans="1:12" x14ac:dyDescent="0.25">
      <c r="A139122" s="234"/>
      <c r="L139122" s="236"/>
    </row>
    <row r="139123" spans="1:12" x14ac:dyDescent="0.25">
      <c r="A139123" s="234"/>
      <c r="L139123" s="235"/>
    </row>
    <row r="139124" spans="1:12" x14ac:dyDescent="0.25">
      <c r="A139124" s="234"/>
      <c r="L139124" s="235"/>
    </row>
    <row r="139125" spans="1:12" x14ac:dyDescent="0.25">
      <c r="A139125" s="234"/>
      <c r="L139125" s="235"/>
    </row>
    <row r="139126" spans="1:12" x14ac:dyDescent="0.25">
      <c r="A139126" s="234"/>
      <c r="L139126" s="236"/>
    </row>
    <row r="139127" spans="1:12" x14ac:dyDescent="0.25">
      <c r="A139127" s="234"/>
      <c r="L139127" s="235"/>
    </row>
    <row r="139128" spans="1:12" x14ac:dyDescent="0.25">
      <c r="A139128" s="234"/>
      <c r="L139128" s="235"/>
    </row>
    <row r="139129" spans="1:12" x14ac:dyDescent="0.25">
      <c r="A139129" s="234"/>
      <c r="L139129" s="236"/>
    </row>
    <row r="139130" spans="1:12" x14ac:dyDescent="0.25">
      <c r="A139130" s="234"/>
      <c r="L139130" s="235"/>
    </row>
    <row r="139131" spans="1:12" x14ac:dyDescent="0.25">
      <c r="A139131" s="234"/>
      <c r="L139131" s="235"/>
    </row>
    <row r="139132" spans="1:12" x14ac:dyDescent="0.25">
      <c r="A139132" s="234"/>
      <c r="L139132" s="235"/>
    </row>
    <row r="139133" spans="1:12" x14ac:dyDescent="0.25">
      <c r="A139133" s="234"/>
      <c r="L139133" s="236"/>
    </row>
    <row r="139134" spans="1:12" x14ac:dyDescent="0.25">
      <c r="A139134" s="234"/>
      <c r="L139134" s="235"/>
    </row>
    <row r="139135" spans="1:12" x14ac:dyDescent="0.25">
      <c r="A139135" s="234"/>
      <c r="L139135" s="235"/>
    </row>
    <row r="139136" spans="1:12" x14ac:dyDescent="0.25">
      <c r="A139136" s="234"/>
      <c r="L139136" s="235"/>
    </row>
    <row r="139137" spans="1:12" x14ac:dyDescent="0.25">
      <c r="A139137" s="234"/>
      <c r="L139137" s="235"/>
    </row>
    <row r="139138" spans="1:12" x14ac:dyDescent="0.25">
      <c r="A139138" s="234"/>
      <c r="L139138" s="235"/>
    </row>
    <row r="139139" spans="1:12" x14ac:dyDescent="0.25">
      <c r="A139139" s="234"/>
      <c r="L139139" s="235"/>
    </row>
    <row r="139140" spans="1:12" x14ac:dyDescent="0.25">
      <c r="A139140" s="234"/>
      <c r="L139140" s="235"/>
    </row>
    <row r="139141" spans="1:12" x14ac:dyDescent="0.25">
      <c r="A139141" s="234"/>
      <c r="L139141" s="235"/>
    </row>
    <row r="139142" spans="1:12" x14ac:dyDescent="0.25">
      <c r="A139142" s="234"/>
      <c r="L139142" s="236"/>
    </row>
    <row r="139143" spans="1:12" x14ac:dyDescent="0.25">
      <c r="A139143" s="234"/>
      <c r="L139143" s="235"/>
    </row>
    <row r="139144" spans="1:12" x14ac:dyDescent="0.25">
      <c r="A139144" s="234"/>
      <c r="L139144" s="235"/>
    </row>
    <row r="139145" spans="1:12" x14ac:dyDescent="0.25">
      <c r="A139145" s="234"/>
      <c r="L139145" s="236"/>
    </row>
    <row r="139146" spans="1:12" x14ac:dyDescent="0.25">
      <c r="A139146" s="234"/>
      <c r="L139146" s="236"/>
    </row>
    <row r="139147" spans="1:12" x14ac:dyDescent="0.25">
      <c r="A139147" s="234"/>
      <c r="L139147" s="236"/>
    </row>
    <row r="139148" spans="1:12" x14ac:dyDescent="0.25">
      <c r="A139148" s="234"/>
      <c r="L139148" s="236"/>
    </row>
    <row r="139149" spans="1:12" x14ac:dyDescent="0.25">
      <c r="A139149" s="234"/>
      <c r="L139149" s="235"/>
    </row>
    <row r="139150" spans="1:12" x14ac:dyDescent="0.25">
      <c r="A139150" s="234"/>
      <c r="L139150" s="235"/>
    </row>
    <row r="139151" spans="1:12" x14ac:dyDescent="0.25">
      <c r="A139151" s="234"/>
      <c r="L139151" s="235"/>
    </row>
    <row r="139152" spans="1:12" x14ac:dyDescent="0.25">
      <c r="A139152" s="234"/>
      <c r="L139152" s="235"/>
    </row>
    <row r="139153" spans="1:12" x14ac:dyDescent="0.25">
      <c r="A139153" s="234"/>
      <c r="L139153" s="235"/>
    </row>
    <row r="139154" spans="1:12" x14ac:dyDescent="0.25">
      <c r="A139154" s="234"/>
      <c r="L139154" s="235"/>
    </row>
    <row r="139155" spans="1:12" x14ac:dyDescent="0.25">
      <c r="A139155" s="234"/>
      <c r="L139155" s="236"/>
    </row>
    <row r="139156" spans="1:12" x14ac:dyDescent="0.25">
      <c r="A139156" s="234"/>
      <c r="L139156" s="235"/>
    </row>
    <row r="139157" spans="1:12" x14ac:dyDescent="0.25">
      <c r="A139157" s="234"/>
      <c r="L139157" s="235"/>
    </row>
    <row r="139158" spans="1:12" x14ac:dyDescent="0.25">
      <c r="A139158" s="234"/>
      <c r="L139158" s="235"/>
    </row>
    <row r="139159" spans="1:12" x14ac:dyDescent="0.25">
      <c r="A139159" s="234"/>
      <c r="L139159" s="236"/>
    </row>
    <row r="139160" spans="1:12" x14ac:dyDescent="0.25">
      <c r="A139160" s="234"/>
      <c r="L139160" s="235"/>
    </row>
    <row r="139161" spans="1:12" x14ac:dyDescent="0.25">
      <c r="A139161" s="234"/>
      <c r="L139161" s="235"/>
    </row>
    <row r="139162" spans="1:12" x14ac:dyDescent="0.25">
      <c r="A139162" s="234"/>
      <c r="L139162" s="236"/>
    </row>
    <row r="139163" spans="1:12" x14ac:dyDescent="0.25">
      <c r="A139163" s="234"/>
      <c r="L139163" s="235"/>
    </row>
    <row r="139164" spans="1:12" x14ac:dyDescent="0.25">
      <c r="A139164" s="234"/>
      <c r="L139164" s="235"/>
    </row>
    <row r="139165" spans="1:12" x14ac:dyDescent="0.25">
      <c r="A139165" s="234"/>
      <c r="L139165" s="235"/>
    </row>
    <row r="139166" spans="1:12" x14ac:dyDescent="0.25">
      <c r="A139166" s="234"/>
      <c r="L139166" s="236"/>
    </row>
    <row r="139167" spans="1:12" x14ac:dyDescent="0.25">
      <c r="A139167" s="234"/>
      <c r="L139167" s="235"/>
    </row>
    <row r="139168" spans="1:12" x14ac:dyDescent="0.25">
      <c r="A139168" s="234"/>
      <c r="L139168" s="235"/>
    </row>
    <row r="139169" spans="1:12" x14ac:dyDescent="0.25">
      <c r="A139169" s="234"/>
      <c r="L139169" s="235"/>
    </row>
    <row r="139170" spans="1:12" x14ac:dyDescent="0.25">
      <c r="A139170" s="234"/>
      <c r="L139170" s="235"/>
    </row>
    <row r="139171" spans="1:12" x14ac:dyDescent="0.25">
      <c r="A139171" s="234"/>
      <c r="L139171" s="235"/>
    </row>
    <row r="139172" spans="1:12" x14ac:dyDescent="0.25">
      <c r="A139172" s="234"/>
      <c r="L139172" s="235"/>
    </row>
    <row r="139173" spans="1:12" x14ac:dyDescent="0.25">
      <c r="A139173" s="234"/>
      <c r="L139173" s="235"/>
    </row>
    <row r="139174" spans="1:12" x14ac:dyDescent="0.25">
      <c r="A139174" s="234"/>
      <c r="L139174" s="235"/>
    </row>
    <row r="139175" spans="1:12" x14ac:dyDescent="0.25">
      <c r="A139175" s="234"/>
      <c r="L139175" s="236"/>
    </row>
    <row r="139176" spans="1:12" x14ac:dyDescent="0.25">
      <c r="A139176" s="234"/>
      <c r="L139176" s="235"/>
    </row>
    <row r="139177" spans="1:12" x14ac:dyDescent="0.25">
      <c r="A139177" s="234"/>
      <c r="L139177" s="235"/>
    </row>
    <row r="139178" spans="1:12" x14ac:dyDescent="0.25">
      <c r="A139178" s="234"/>
      <c r="L139178" s="236"/>
    </row>
    <row r="139179" spans="1:12" x14ac:dyDescent="0.25">
      <c r="A139179" s="234"/>
      <c r="L139179" s="236"/>
    </row>
    <row r="139180" spans="1:12" x14ac:dyDescent="0.25">
      <c r="A139180" s="234"/>
      <c r="L139180" s="236"/>
    </row>
    <row r="139181" spans="1:12" x14ac:dyDescent="0.25">
      <c r="A139181" s="234"/>
      <c r="L139181" s="236"/>
    </row>
    <row r="139182" spans="1:12" x14ac:dyDescent="0.25">
      <c r="A139182" s="234"/>
      <c r="L139182" s="235"/>
    </row>
    <row r="139183" spans="1:12" x14ac:dyDescent="0.25">
      <c r="A139183" s="234"/>
      <c r="L139183" s="235"/>
    </row>
    <row r="139184" spans="1:12" x14ac:dyDescent="0.25">
      <c r="A139184" s="234"/>
      <c r="L139184" s="235"/>
    </row>
    <row r="139185" spans="1:12" x14ac:dyDescent="0.25">
      <c r="A139185" s="234"/>
      <c r="L139185" s="235"/>
    </row>
    <row r="139186" spans="1:12" x14ac:dyDescent="0.25">
      <c r="A139186" s="234"/>
      <c r="L139186" s="235"/>
    </row>
    <row r="139187" spans="1:12" x14ac:dyDescent="0.25">
      <c r="A139187" s="234"/>
      <c r="L139187" s="235"/>
    </row>
    <row r="139188" spans="1:12" x14ac:dyDescent="0.25">
      <c r="A139188" s="234"/>
      <c r="L139188" s="236"/>
    </row>
    <row r="139189" spans="1:12" x14ac:dyDescent="0.25">
      <c r="A139189" s="234"/>
      <c r="L139189" s="235"/>
    </row>
    <row r="139190" spans="1:12" x14ac:dyDescent="0.25">
      <c r="A139190" s="234"/>
      <c r="L139190" s="235"/>
    </row>
    <row r="139191" spans="1:12" x14ac:dyDescent="0.25">
      <c r="A139191" s="234"/>
      <c r="L139191" s="235"/>
    </row>
    <row r="139192" spans="1:12" x14ac:dyDescent="0.25">
      <c r="A139192" s="234"/>
      <c r="L139192" s="236"/>
    </row>
    <row r="139193" spans="1:12" x14ac:dyDescent="0.25">
      <c r="A139193" s="234"/>
      <c r="L139193" s="235"/>
    </row>
    <row r="139194" spans="1:12" x14ac:dyDescent="0.25">
      <c r="A139194" s="234"/>
      <c r="L139194" s="235"/>
    </row>
    <row r="139195" spans="1:12" x14ac:dyDescent="0.25">
      <c r="A139195" s="234"/>
      <c r="L139195" s="236"/>
    </row>
    <row r="139196" spans="1:12" x14ac:dyDescent="0.25">
      <c r="A139196" s="234"/>
      <c r="L139196" s="235"/>
    </row>
    <row r="139197" spans="1:12" x14ac:dyDescent="0.25">
      <c r="A139197" s="234"/>
      <c r="L139197" s="235"/>
    </row>
    <row r="139198" spans="1:12" x14ac:dyDescent="0.25">
      <c r="A139198" s="234"/>
      <c r="L139198" s="235"/>
    </row>
    <row r="139199" spans="1:12" x14ac:dyDescent="0.25">
      <c r="A139199" s="234"/>
      <c r="L139199" s="236"/>
    </row>
    <row r="139200" spans="1:12" x14ac:dyDescent="0.25">
      <c r="A139200" s="234"/>
      <c r="L139200" s="235"/>
    </row>
    <row r="139201" spans="1:12" x14ac:dyDescent="0.25">
      <c r="A139201" s="234"/>
      <c r="L139201" s="235"/>
    </row>
    <row r="139202" spans="1:12" x14ac:dyDescent="0.25">
      <c r="A139202" s="234"/>
      <c r="L139202" s="235"/>
    </row>
    <row r="139203" spans="1:12" x14ac:dyDescent="0.25">
      <c r="A139203" s="234"/>
      <c r="L139203" s="235"/>
    </row>
    <row r="139204" spans="1:12" x14ac:dyDescent="0.25">
      <c r="A139204" s="234"/>
      <c r="L139204" s="235"/>
    </row>
    <row r="139205" spans="1:12" x14ac:dyDescent="0.25">
      <c r="A139205" s="234"/>
      <c r="L139205" s="235"/>
    </row>
    <row r="139206" spans="1:12" x14ac:dyDescent="0.25">
      <c r="A139206" s="234"/>
      <c r="L139206" s="235"/>
    </row>
    <row r="139207" spans="1:12" x14ac:dyDescent="0.25">
      <c r="A139207" s="234"/>
      <c r="L139207" s="235"/>
    </row>
    <row r="139208" spans="1:12" x14ac:dyDescent="0.25">
      <c r="A139208" s="234"/>
      <c r="L139208" s="236"/>
    </row>
    <row r="139209" spans="1:12" x14ac:dyDescent="0.25">
      <c r="A139209" s="234"/>
      <c r="L139209" s="235"/>
    </row>
    <row r="139210" spans="1:12" x14ac:dyDescent="0.25">
      <c r="A139210" s="234"/>
      <c r="L139210" s="235"/>
    </row>
    <row r="139211" spans="1:12" x14ac:dyDescent="0.25">
      <c r="A139211" s="234"/>
      <c r="L139211" s="236"/>
    </row>
    <row r="139212" spans="1:12" x14ac:dyDescent="0.25">
      <c r="A139212" s="234"/>
      <c r="L139212" s="236"/>
    </row>
    <row r="139213" spans="1:12" x14ac:dyDescent="0.25">
      <c r="A139213" s="234"/>
      <c r="L139213" s="236"/>
    </row>
    <row r="139214" spans="1:12" x14ac:dyDescent="0.25">
      <c r="A139214" s="234"/>
      <c r="L139214" s="236"/>
    </row>
    <row r="139215" spans="1:12" x14ac:dyDescent="0.25">
      <c r="A139215" s="234"/>
      <c r="L139215" s="235"/>
    </row>
    <row r="139216" spans="1:12" x14ac:dyDescent="0.25">
      <c r="A139216" s="234"/>
      <c r="L139216" s="235"/>
    </row>
    <row r="139217" spans="1:12" x14ac:dyDescent="0.25">
      <c r="A139217" s="234"/>
      <c r="L139217" s="235"/>
    </row>
    <row r="139218" spans="1:12" x14ac:dyDescent="0.25">
      <c r="A139218" s="234"/>
      <c r="L139218" s="235"/>
    </row>
    <row r="139219" spans="1:12" x14ac:dyDescent="0.25">
      <c r="A139219" s="234"/>
      <c r="L139219" s="235"/>
    </row>
    <row r="139220" spans="1:12" x14ac:dyDescent="0.25">
      <c r="A139220" s="234"/>
      <c r="L139220" s="235"/>
    </row>
    <row r="139221" spans="1:12" x14ac:dyDescent="0.25">
      <c r="A139221" s="234"/>
      <c r="L139221" s="236"/>
    </row>
    <row r="139222" spans="1:12" x14ac:dyDescent="0.25">
      <c r="A139222" s="234"/>
      <c r="L139222" s="235"/>
    </row>
    <row r="139223" spans="1:12" x14ac:dyDescent="0.25">
      <c r="A139223" s="234"/>
      <c r="L139223" s="235"/>
    </row>
    <row r="139224" spans="1:12" x14ac:dyDescent="0.25">
      <c r="A139224" s="234"/>
      <c r="L139224" s="235"/>
    </row>
    <row r="139225" spans="1:12" x14ac:dyDescent="0.25">
      <c r="A139225" s="234"/>
      <c r="L139225" s="236"/>
    </row>
    <row r="139226" spans="1:12" x14ac:dyDescent="0.25">
      <c r="A139226" s="234"/>
      <c r="L139226" s="235"/>
    </row>
    <row r="139227" spans="1:12" x14ac:dyDescent="0.25">
      <c r="A139227" s="234"/>
      <c r="L139227" s="235"/>
    </row>
    <row r="139228" spans="1:12" x14ac:dyDescent="0.25">
      <c r="A139228" s="234"/>
      <c r="L139228" s="236"/>
    </row>
    <row r="139229" spans="1:12" x14ac:dyDescent="0.25">
      <c r="A139229" s="234"/>
      <c r="L139229" s="235"/>
    </row>
    <row r="139230" spans="1:12" x14ac:dyDescent="0.25">
      <c r="A139230" s="234"/>
      <c r="L139230" s="235"/>
    </row>
    <row r="139231" spans="1:12" x14ac:dyDescent="0.25">
      <c r="A139231" s="234"/>
      <c r="L139231" s="235"/>
    </row>
    <row r="139232" spans="1:12" x14ac:dyDescent="0.25">
      <c r="A139232" s="234"/>
      <c r="L139232" s="236"/>
    </row>
    <row r="139233" spans="1:12" x14ac:dyDescent="0.25">
      <c r="A139233" s="234"/>
      <c r="L139233" s="235"/>
    </row>
    <row r="139234" spans="1:12" x14ac:dyDescent="0.25">
      <c r="A139234" s="234"/>
      <c r="L139234" s="235"/>
    </row>
    <row r="139235" spans="1:12" x14ac:dyDescent="0.25">
      <c r="A139235" s="234"/>
      <c r="L139235" s="235"/>
    </row>
    <row r="139236" spans="1:12" x14ac:dyDescent="0.25">
      <c r="A139236" s="234"/>
      <c r="L139236" s="235"/>
    </row>
    <row r="139237" spans="1:12" x14ac:dyDescent="0.25">
      <c r="A139237" s="234"/>
      <c r="L139237" s="235"/>
    </row>
    <row r="139238" spans="1:12" x14ac:dyDescent="0.25">
      <c r="A139238" s="234"/>
      <c r="L139238" s="235"/>
    </row>
    <row r="139239" spans="1:12" x14ac:dyDescent="0.25">
      <c r="A139239" s="234"/>
      <c r="L139239" s="235"/>
    </row>
    <row r="139240" spans="1:12" x14ac:dyDescent="0.25">
      <c r="A139240" s="234"/>
      <c r="L139240" s="235"/>
    </row>
    <row r="139241" spans="1:12" x14ac:dyDescent="0.25">
      <c r="A139241" s="234"/>
      <c r="L139241" s="236"/>
    </row>
    <row r="139242" spans="1:12" x14ac:dyDescent="0.25">
      <c r="A139242" s="234"/>
      <c r="L139242" s="235"/>
    </row>
    <row r="139243" spans="1:12" x14ac:dyDescent="0.25">
      <c r="A139243" s="234"/>
      <c r="L139243" s="235"/>
    </row>
    <row r="139244" spans="1:12" x14ac:dyDescent="0.25">
      <c r="A139244" s="234"/>
      <c r="L139244" s="236"/>
    </row>
    <row r="139245" spans="1:12" x14ac:dyDescent="0.25">
      <c r="A139245" s="234"/>
      <c r="L139245" s="236"/>
    </row>
    <row r="139246" spans="1:12" x14ac:dyDescent="0.25">
      <c r="A139246" s="234"/>
      <c r="L139246" s="236"/>
    </row>
    <row r="139247" spans="1:12" x14ac:dyDescent="0.25">
      <c r="A139247" s="234"/>
      <c r="L139247" s="236"/>
    </row>
    <row r="139248" spans="1:12" x14ac:dyDescent="0.25">
      <c r="A139248" s="234"/>
      <c r="L139248" s="235"/>
    </row>
    <row r="139249" spans="1:12" x14ac:dyDescent="0.25">
      <c r="A139249" s="234"/>
      <c r="L139249" s="235"/>
    </row>
    <row r="139250" spans="1:12" x14ac:dyDescent="0.25">
      <c r="A139250" s="234"/>
      <c r="L139250" s="235"/>
    </row>
    <row r="139251" spans="1:12" x14ac:dyDescent="0.25">
      <c r="A139251" s="234"/>
      <c r="L139251" s="235"/>
    </row>
    <row r="139252" spans="1:12" x14ac:dyDescent="0.25">
      <c r="A139252" s="234"/>
      <c r="L139252" s="235"/>
    </row>
    <row r="139253" spans="1:12" x14ac:dyDescent="0.25">
      <c r="A139253" s="234"/>
      <c r="L139253" s="235"/>
    </row>
    <row r="139254" spans="1:12" x14ac:dyDescent="0.25">
      <c r="A139254" s="234"/>
      <c r="L139254" s="236"/>
    </row>
    <row r="139255" spans="1:12" x14ac:dyDescent="0.25">
      <c r="A139255" s="234"/>
      <c r="L139255" s="235"/>
    </row>
    <row r="139256" spans="1:12" x14ac:dyDescent="0.25">
      <c r="A139256" s="234"/>
      <c r="L139256" s="235"/>
    </row>
    <row r="139257" spans="1:12" x14ac:dyDescent="0.25">
      <c r="A139257" s="234"/>
      <c r="L139257" s="235"/>
    </row>
    <row r="139258" spans="1:12" x14ac:dyDescent="0.25">
      <c r="A139258" s="234"/>
      <c r="L139258" s="236"/>
    </row>
    <row r="139259" spans="1:12" x14ac:dyDescent="0.25">
      <c r="A139259" s="234"/>
      <c r="L139259" s="235"/>
    </row>
    <row r="139260" spans="1:12" x14ac:dyDescent="0.25">
      <c r="A139260" s="234"/>
      <c r="L139260" s="235"/>
    </row>
    <row r="139261" spans="1:12" x14ac:dyDescent="0.25">
      <c r="A139261" s="234"/>
      <c r="L139261" s="236"/>
    </row>
    <row r="139262" spans="1:12" x14ac:dyDescent="0.25">
      <c r="A139262" s="234"/>
      <c r="L139262" s="235"/>
    </row>
    <row r="139263" spans="1:12" x14ac:dyDescent="0.25">
      <c r="A139263" s="234"/>
      <c r="L139263" s="235"/>
    </row>
    <row r="139264" spans="1:12" x14ac:dyDescent="0.25">
      <c r="A139264" s="234"/>
      <c r="L139264" s="235"/>
    </row>
    <row r="139265" spans="1:12" x14ac:dyDescent="0.25">
      <c r="A139265" s="234"/>
      <c r="L139265" s="236"/>
    </row>
    <row r="139266" spans="1:12" x14ac:dyDescent="0.25">
      <c r="A139266" s="234"/>
      <c r="L139266" s="235"/>
    </row>
    <row r="139267" spans="1:12" x14ac:dyDescent="0.25">
      <c r="A139267" s="234"/>
      <c r="L139267" s="235"/>
    </row>
    <row r="139268" spans="1:12" x14ac:dyDescent="0.25">
      <c r="A139268" s="234"/>
      <c r="L139268" s="235"/>
    </row>
    <row r="139269" spans="1:12" x14ac:dyDescent="0.25">
      <c r="A139269" s="234"/>
      <c r="L139269" s="235"/>
    </row>
    <row r="139270" spans="1:12" x14ac:dyDescent="0.25">
      <c r="A139270" s="234"/>
      <c r="L139270" s="235"/>
    </row>
    <row r="139271" spans="1:12" x14ac:dyDescent="0.25">
      <c r="A139271" s="234"/>
      <c r="L139271" s="235"/>
    </row>
    <row r="139272" spans="1:12" x14ac:dyDescent="0.25">
      <c r="A139272" s="234"/>
      <c r="L139272" s="235"/>
    </row>
    <row r="139273" spans="1:12" x14ac:dyDescent="0.25">
      <c r="A139273" s="234"/>
      <c r="L139273" s="235"/>
    </row>
    <row r="139274" spans="1:12" x14ac:dyDescent="0.25">
      <c r="A139274" s="234"/>
      <c r="L139274" s="236"/>
    </row>
    <row r="139275" spans="1:12" x14ac:dyDescent="0.25">
      <c r="A139275" s="234"/>
      <c r="L139275" s="235"/>
    </row>
    <row r="139276" spans="1:12" x14ac:dyDescent="0.25">
      <c r="A139276" s="234"/>
      <c r="L139276" s="235"/>
    </row>
    <row r="139277" spans="1:12" x14ac:dyDescent="0.25">
      <c r="A139277" s="234"/>
      <c r="L139277" s="236"/>
    </row>
    <row r="139278" spans="1:12" x14ac:dyDescent="0.25">
      <c r="A139278" s="234"/>
      <c r="L139278" s="236"/>
    </row>
    <row r="139279" spans="1:12" x14ac:dyDescent="0.25">
      <c r="A139279" s="234"/>
      <c r="L139279" s="236"/>
    </row>
    <row r="139280" spans="1:12" x14ac:dyDescent="0.25">
      <c r="A139280" s="234"/>
      <c r="L139280" s="236"/>
    </row>
    <row r="139281" spans="1:12" x14ac:dyDescent="0.25">
      <c r="A139281" s="234"/>
      <c r="L139281" s="235"/>
    </row>
    <row r="139282" spans="1:12" x14ac:dyDescent="0.25">
      <c r="A139282" s="234"/>
      <c r="L139282" s="235"/>
    </row>
    <row r="139283" spans="1:12" x14ac:dyDescent="0.25">
      <c r="A139283" s="234"/>
      <c r="L139283" s="235"/>
    </row>
    <row r="139284" spans="1:12" x14ac:dyDescent="0.25">
      <c r="A139284" s="234"/>
      <c r="L139284" s="235"/>
    </row>
    <row r="139285" spans="1:12" x14ac:dyDescent="0.25">
      <c r="A139285" s="234"/>
      <c r="L139285" s="235"/>
    </row>
    <row r="139286" spans="1:12" x14ac:dyDescent="0.25">
      <c r="A139286" s="234"/>
      <c r="L139286" s="235"/>
    </row>
    <row r="139287" spans="1:12" x14ac:dyDescent="0.25">
      <c r="A139287" s="234"/>
      <c r="L139287" s="236"/>
    </row>
    <row r="139288" spans="1:12" x14ac:dyDescent="0.25">
      <c r="A139288" s="234"/>
      <c r="L139288" s="235"/>
    </row>
    <row r="139289" spans="1:12" x14ac:dyDescent="0.25">
      <c r="A139289" s="234"/>
      <c r="L139289" s="235"/>
    </row>
    <row r="139290" spans="1:12" x14ac:dyDescent="0.25">
      <c r="A139290" s="234"/>
      <c r="L139290" s="235"/>
    </row>
    <row r="139291" spans="1:12" x14ac:dyDescent="0.25">
      <c r="A139291" s="234"/>
      <c r="L139291" s="236"/>
    </row>
    <row r="139292" spans="1:12" x14ac:dyDescent="0.25">
      <c r="A139292" s="234"/>
      <c r="L139292" s="235"/>
    </row>
    <row r="139293" spans="1:12" x14ac:dyDescent="0.25">
      <c r="A139293" s="234"/>
      <c r="L139293" s="235"/>
    </row>
    <row r="139294" spans="1:12" x14ac:dyDescent="0.25">
      <c r="A139294" s="234"/>
      <c r="L139294" s="236"/>
    </row>
    <row r="139295" spans="1:12" x14ac:dyDescent="0.25">
      <c r="A139295" s="234"/>
      <c r="L139295" s="235"/>
    </row>
    <row r="139296" spans="1:12" x14ac:dyDescent="0.25">
      <c r="A139296" s="234"/>
      <c r="L139296" s="235"/>
    </row>
    <row r="139297" spans="1:12" x14ac:dyDescent="0.25">
      <c r="A139297" s="234"/>
      <c r="L139297" s="235"/>
    </row>
    <row r="139298" spans="1:12" x14ac:dyDescent="0.25">
      <c r="A139298" s="234"/>
      <c r="L139298" s="236"/>
    </row>
    <row r="139299" spans="1:12" x14ac:dyDescent="0.25">
      <c r="A139299" s="234"/>
      <c r="L139299" s="235"/>
    </row>
    <row r="139300" spans="1:12" x14ac:dyDescent="0.25">
      <c r="A139300" s="234"/>
      <c r="L139300" s="235"/>
    </row>
    <row r="139301" spans="1:12" x14ac:dyDescent="0.25">
      <c r="A139301" s="234"/>
      <c r="L139301" s="235"/>
    </row>
    <row r="139302" spans="1:12" x14ac:dyDescent="0.25">
      <c r="A139302" s="234"/>
      <c r="L139302" s="235"/>
    </row>
    <row r="139303" spans="1:12" x14ac:dyDescent="0.25">
      <c r="A139303" s="234"/>
      <c r="L139303" s="235"/>
    </row>
    <row r="139304" spans="1:12" x14ac:dyDescent="0.25">
      <c r="A139304" s="234"/>
      <c r="L139304" s="235"/>
    </row>
    <row r="139305" spans="1:12" x14ac:dyDescent="0.25">
      <c r="A139305" s="234"/>
      <c r="L139305" s="235"/>
    </row>
    <row r="139306" spans="1:12" x14ac:dyDescent="0.25">
      <c r="A139306" s="234"/>
      <c r="L139306" s="235"/>
    </row>
    <row r="139307" spans="1:12" x14ac:dyDescent="0.25">
      <c r="A139307" s="234"/>
      <c r="L139307" s="236"/>
    </row>
    <row r="139308" spans="1:12" x14ac:dyDescent="0.25">
      <c r="A139308" s="234"/>
      <c r="L139308" s="235"/>
    </row>
    <row r="139309" spans="1:12" x14ac:dyDescent="0.25">
      <c r="A139309" s="234"/>
      <c r="L139309" s="235"/>
    </row>
    <row r="139310" spans="1:12" x14ac:dyDescent="0.25">
      <c r="A139310" s="234"/>
      <c r="L139310" s="236"/>
    </row>
    <row r="139311" spans="1:12" x14ac:dyDescent="0.25">
      <c r="A139311" s="234"/>
      <c r="L139311" s="236"/>
    </row>
    <row r="139312" spans="1:12" x14ac:dyDescent="0.25">
      <c r="A139312" s="234"/>
      <c r="L139312" s="236"/>
    </row>
    <row r="139313" spans="1:12" x14ac:dyDescent="0.25">
      <c r="A139313" s="234"/>
      <c r="L139313" s="236"/>
    </row>
    <row r="139314" spans="1:12" x14ac:dyDescent="0.25">
      <c r="A139314" s="234"/>
      <c r="L139314" s="235"/>
    </row>
    <row r="139315" spans="1:12" x14ac:dyDescent="0.25">
      <c r="A139315" s="234"/>
      <c r="L139315" s="235"/>
    </row>
    <row r="139316" spans="1:12" x14ac:dyDescent="0.25">
      <c r="A139316" s="234"/>
      <c r="L139316" s="235"/>
    </row>
    <row r="139317" spans="1:12" x14ac:dyDescent="0.25">
      <c r="A139317" s="234"/>
      <c r="L139317" s="235"/>
    </row>
    <row r="139318" spans="1:12" x14ac:dyDescent="0.25">
      <c r="A139318" s="234"/>
      <c r="L139318" s="235"/>
    </row>
    <row r="139319" spans="1:12" x14ac:dyDescent="0.25">
      <c r="A139319" s="234"/>
      <c r="L139319" s="235"/>
    </row>
    <row r="139320" spans="1:12" x14ac:dyDescent="0.25">
      <c r="A139320" s="234"/>
      <c r="L139320" s="236"/>
    </row>
    <row r="139321" spans="1:12" x14ac:dyDescent="0.25">
      <c r="A139321" s="234"/>
      <c r="L139321" s="235"/>
    </row>
    <row r="139322" spans="1:12" x14ac:dyDescent="0.25">
      <c r="A139322" s="234"/>
      <c r="L139322" s="235"/>
    </row>
    <row r="139323" spans="1:12" x14ac:dyDescent="0.25">
      <c r="A139323" s="234"/>
      <c r="L139323" s="235"/>
    </row>
    <row r="139324" spans="1:12" x14ac:dyDescent="0.25">
      <c r="A139324" s="234"/>
      <c r="L139324" s="236"/>
    </row>
    <row r="139325" spans="1:12" x14ac:dyDescent="0.25">
      <c r="A139325" s="234"/>
      <c r="L139325" s="235"/>
    </row>
    <row r="139326" spans="1:12" x14ac:dyDescent="0.25">
      <c r="A139326" s="234"/>
      <c r="L139326" s="235"/>
    </row>
    <row r="139327" spans="1:12" x14ac:dyDescent="0.25">
      <c r="A139327" s="234"/>
      <c r="L139327" s="236"/>
    </row>
    <row r="139328" spans="1:12" x14ac:dyDescent="0.25">
      <c r="A139328" s="234"/>
      <c r="L139328" s="235"/>
    </row>
    <row r="139329" spans="1:12" x14ac:dyDescent="0.25">
      <c r="A139329" s="234"/>
      <c r="L139329" s="235"/>
    </row>
    <row r="139330" spans="1:12" x14ac:dyDescent="0.25">
      <c r="A139330" s="234"/>
      <c r="L139330" s="235"/>
    </row>
    <row r="139331" spans="1:12" x14ac:dyDescent="0.25">
      <c r="A139331" s="234"/>
      <c r="L139331" s="236"/>
    </row>
    <row r="139332" spans="1:12" x14ac:dyDescent="0.25">
      <c r="A139332" s="234"/>
      <c r="L139332" s="235"/>
    </row>
    <row r="139333" spans="1:12" x14ac:dyDescent="0.25">
      <c r="A139333" s="234"/>
      <c r="L139333" s="235"/>
    </row>
    <row r="139334" spans="1:12" x14ac:dyDescent="0.25">
      <c r="A139334" s="234"/>
      <c r="L139334" s="235"/>
    </row>
    <row r="139335" spans="1:12" x14ac:dyDescent="0.25">
      <c r="A139335" s="234"/>
      <c r="L139335" s="235"/>
    </row>
    <row r="139336" spans="1:12" x14ac:dyDescent="0.25">
      <c r="A139336" s="234"/>
      <c r="L139336" s="235"/>
    </row>
    <row r="139337" spans="1:12" x14ac:dyDescent="0.25">
      <c r="A139337" s="234"/>
      <c r="L139337" s="235"/>
    </row>
    <row r="139338" spans="1:12" x14ac:dyDescent="0.25">
      <c r="A139338" s="234"/>
      <c r="L139338" s="235"/>
    </row>
    <row r="139339" spans="1:12" x14ac:dyDescent="0.25">
      <c r="A139339" s="234"/>
      <c r="L139339" s="235"/>
    </row>
    <row r="139340" spans="1:12" x14ac:dyDescent="0.25">
      <c r="A139340" s="234"/>
      <c r="L139340" s="236"/>
    </row>
    <row r="139341" spans="1:12" x14ac:dyDescent="0.25">
      <c r="A139341" s="234"/>
      <c r="L139341" s="235"/>
    </row>
    <row r="139342" spans="1:12" x14ac:dyDescent="0.25">
      <c r="A139342" s="234"/>
      <c r="L139342" s="235"/>
    </row>
    <row r="139343" spans="1:12" x14ac:dyDescent="0.25">
      <c r="A139343" s="234"/>
      <c r="L139343" s="236"/>
    </row>
    <row r="139344" spans="1:12" x14ac:dyDescent="0.25">
      <c r="A139344" s="234"/>
      <c r="L139344" s="236"/>
    </row>
    <row r="139345" spans="1:12" x14ac:dyDescent="0.25">
      <c r="A139345" s="234"/>
      <c r="L139345" s="236"/>
    </row>
    <row r="139346" spans="1:12" x14ac:dyDescent="0.25">
      <c r="A139346" s="234"/>
      <c r="L139346" s="236"/>
    </row>
    <row r="139347" spans="1:12" x14ac:dyDescent="0.25">
      <c r="A139347" s="234"/>
      <c r="L139347" s="235"/>
    </row>
    <row r="139348" spans="1:12" x14ac:dyDescent="0.25">
      <c r="A139348" s="234"/>
      <c r="L139348" s="235"/>
    </row>
    <row r="139349" spans="1:12" x14ac:dyDescent="0.25">
      <c r="A139349" s="234"/>
      <c r="L139349" s="235"/>
    </row>
    <row r="139350" spans="1:12" x14ac:dyDescent="0.25">
      <c r="A139350" s="234"/>
      <c r="L139350" s="235"/>
    </row>
    <row r="139351" spans="1:12" x14ac:dyDescent="0.25">
      <c r="A139351" s="234"/>
      <c r="L139351" s="235"/>
    </row>
    <row r="139352" spans="1:12" x14ac:dyDescent="0.25">
      <c r="A139352" s="234"/>
      <c r="L139352" s="235"/>
    </row>
    <row r="139353" spans="1:12" x14ac:dyDescent="0.25">
      <c r="A139353" s="234"/>
      <c r="L139353" s="236"/>
    </row>
    <row r="139354" spans="1:12" x14ac:dyDescent="0.25">
      <c r="A139354" s="234"/>
      <c r="L139354" s="235"/>
    </row>
    <row r="139355" spans="1:12" x14ac:dyDescent="0.25">
      <c r="A139355" s="234"/>
      <c r="L139355" s="235"/>
    </row>
    <row r="139356" spans="1:12" x14ac:dyDescent="0.25">
      <c r="A139356" s="234"/>
      <c r="L139356" s="235"/>
    </row>
    <row r="139357" spans="1:12" x14ac:dyDescent="0.25">
      <c r="A139357" s="234"/>
      <c r="L139357" s="236"/>
    </row>
    <row r="139358" spans="1:12" x14ac:dyDescent="0.25">
      <c r="A139358" s="234"/>
      <c r="L139358" s="235"/>
    </row>
    <row r="139359" spans="1:12" x14ac:dyDescent="0.25">
      <c r="A139359" s="234"/>
      <c r="L139359" s="235"/>
    </row>
    <row r="139360" spans="1:12" x14ac:dyDescent="0.25">
      <c r="A139360" s="234"/>
      <c r="L139360" s="236"/>
    </row>
    <row r="139361" spans="1:12" x14ac:dyDescent="0.25">
      <c r="A139361" s="234"/>
      <c r="L139361" s="235"/>
    </row>
    <row r="139362" spans="1:12" x14ac:dyDescent="0.25">
      <c r="A139362" s="234"/>
      <c r="L139362" s="235"/>
    </row>
    <row r="139363" spans="1:12" x14ac:dyDescent="0.25">
      <c r="A139363" s="234"/>
      <c r="L139363" s="235"/>
    </row>
    <row r="139364" spans="1:12" x14ac:dyDescent="0.25">
      <c r="A139364" s="234"/>
      <c r="L139364" s="236"/>
    </row>
    <row r="139365" spans="1:12" x14ac:dyDescent="0.25">
      <c r="A139365" s="234"/>
      <c r="L139365" s="235"/>
    </row>
    <row r="139366" spans="1:12" x14ac:dyDescent="0.25">
      <c r="A139366" s="234"/>
      <c r="L139366" s="235"/>
    </row>
    <row r="139367" spans="1:12" x14ac:dyDescent="0.25">
      <c r="A139367" s="234"/>
      <c r="L139367" s="235"/>
    </row>
    <row r="139368" spans="1:12" x14ac:dyDescent="0.25">
      <c r="A139368" s="234"/>
      <c r="L139368" s="235"/>
    </row>
    <row r="139369" spans="1:12" x14ac:dyDescent="0.25">
      <c r="A139369" s="234"/>
      <c r="L139369" s="235"/>
    </row>
    <row r="139370" spans="1:12" x14ac:dyDescent="0.25">
      <c r="A139370" s="234"/>
      <c r="L139370" s="235"/>
    </row>
    <row r="139371" spans="1:12" x14ac:dyDescent="0.25">
      <c r="A139371" s="234"/>
      <c r="L139371" s="235"/>
    </row>
    <row r="139372" spans="1:12" x14ac:dyDescent="0.25">
      <c r="A139372" s="234"/>
      <c r="L139372" s="235"/>
    </row>
    <row r="139373" spans="1:12" x14ac:dyDescent="0.25">
      <c r="A139373" s="234"/>
      <c r="L139373" s="236"/>
    </row>
    <row r="139374" spans="1:12" x14ac:dyDescent="0.25">
      <c r="A139374" s="234"/>
      <c r="L139374" s="235"/>
    </row>
    <row r="139375" spans="1:12" x14ac:dyDescent="0.25">
      <c r="A139375" s="234"/>
      <c r="L139375" s="235"/>
    </row>
    <row r="139376" spans="1:12" x14ac:dyDescent="0.25">
      <c r="A139376" s="234"/>
      <c r="L139376" s="236"/>
    </row>
    <row r="139377" spans="1:12" x14ac:dyDescent="0.25">
      <c r="A139377" s="234"/>
      <c r="L139377" s="236"/>
    </row>
    <row r="139378" spans="1:12" x14ac:dyDescent="0.25">
      <c r="A139378" s="234"/>
      <c r="L139378" s="236"/>
    </row>
    <row r="139379" spans="1:12" x14ac:dyDescent="0.25">
      <c r="A139379" s="234"/>
      <c r="L139379" s="236"/>
    </row>
    <row r="139380" spans="1:12" x14ac:dyDescent="0.25">
      <c r="A139380" s="234"/>
      <c r="L139380" s="235"/>
    </row>
    <row r="139381" spans="1:12" x14ac:dyDescent="0.25">
      <c r="A139381" s="234"/>
      <c r="L139381" s="235"/>
    </row>
    <row r="139382" spans="1:12" x14ac:dyDescent="0.25">
      <c r="A139382" s="234"/>
      <c r="L139382" s="235"/>
    </row>
    <row r="139383" spans="1:12" x14ac:dyDescent="0.25">
      <c r="A139383" s="234"/>
      <c r="L139383" s="235"/>
    </row>
    <row r="139384" spans="1:12" x14ac:dyDescent="0.25">
      <c r="A139384" s="234"/>
      <c r="L139384" s="235"/>
    </row>
    <row r="139385" spans="1:12" x14ac:dyDescent="0.25">
      <c r="A139385" s="234"/>
      <c r="L139385" s="235"/>
    </row>
    <row r="139386" spans="1:12" x14ac:dyDescent="0.25">
      <c r="A139386" s="234"/>
      <c r="L139386" s="236"/>
    </row>
    <row r="139387" spans="1:12" x14ac:dyDescent="0.25">
      <c r="A139387" s="234"/>
      <c r="L139387" s="235"/>
    </row>
    <row r="139388" spans="1:12" x14ac:dyDescent="0.25">
      <c r="A139388" s="234"/>
      <c r="L139388" s="235"/>
    </row>
    <row r="139389" spans="1:12" x14ac:dyDescent="0.25">
      <c r="A139389" s="234"/>
      <c r="L139389" s="235"/>
    </row>
    <row r="139390" spans="1:12" x14ac:dyDescent="0.25">
      <c r="A139390" s="234"/>
      <c r="L139390" s="236"/>
    </row>
    <row r="139391" spans="1:12" x14ac:dyDescent="0.25">
      <c r="A139391" s="234"/>
      <c r="L139391" s="235"/>
    </row>
    <row r="139392" spans="1:12" x14ac:dyDescent="0.25">
      <c r="A139392" s="234"/>
      <c r="L139392" s="235"/>
    </row>
    <row r="139393" spans="1:12" x14ac:dyDescent="0.25">
      <c r="A139393" s="234"/>
      <c r="L139393" s="236"/>
    </row>
    <row r="139394" spans="1:12" x14ac:dyDescent="0.25">
      <c r="A139394" s="234"/>
      <c r="L139394" s="235"/>
    </row>
    <row r="139395" spans="1:12" x14ac:dyDescent="0.25">
      <c r="A139395" s="234"/>
      <c r="L139395" s="235"/>
    </row>
    <row r="139396" spans="1:12" x14ac:dyDescent="0.25">
      <c r="A139396" s="234"/>
      <c r="L139396" s="235"/>
    </row>
    <row r="139397" spans="1:12" x14ac:dyDescent="0.25">
      <c r="A139397" s="234"/>
      <c r="L139397" s="236"/>
    </row>
    <row r="139398" spans="1:12" x14ac:dyDescent="0.25">
      <c r="A139398" s="234"/>
      <c r="L139398" s="235"/>
    </row>
    <row r="139399" spans="1:12" x14ac:dyDescent="0.25">
      <c r="A139399" s="234"/>
      <c r="L139399" s="235"/>
    </row>
    <row r="139400" spans="1:12" x14ac:dyDescent="0.25">
      <c r="A139400" s="234"/>
      <c r="L139400" s="235"/>
    </row>
    <row r="139401" spans="1:12" x14ac:dyDescent="0.25">
      <c r="A139401" s="234"/>
      <c r="L139401" s="235"/>
    </row>
    <row r="139402" spans="1:12" x14ac:dyDescent="0.25">
      <c r="A139402" s="234"/>
      <c r="L139402" s="235"/>
    </row>
    <row r="139403" spans="1:12" x14ac:dyDescent="0.25">
      <c r="A139403" s="234"/>
      <c r="L139403" s="235"/>
    </row>
    <row r="139404" spans="1:12" x14ac:dyDescent="0.25">
      <c r="A139404" s="234"/>
      <c r="L139404" s="235"/>
    </row>
    <row r="139405" spans="1:12" x14ac:dyDescent="0.25">
      <c r="A139405" s="234"/>
      <c r="L139405" s="235"/>
    </row>
    <row r="139406" spans="1:12" x14ac:dyDescent="0.25">
      <c r="A139406" s="234"/>
      <c r="L139406" s="236"/>
    </row>
    <row r="139407" spans="1:12" x14ac:dyDescent="0.25">
      <c r="A139407" s="234"/>
      <c r="L139407" s="235"/>
    </row>
    <row r="139408" spans="1:12" x14ac:dyDescent="0.25">
      <c r="A139408" s="234"/>
      <c r="L139408" s="235"/>
    </row>
    <row r="139409" spans="1:12" x14ac:dyDescent="0.25">
      <c r="A139409" s="234"/>
      <c r="L139409" s="236"/>
    </row>
    <row r="139410" spans="1:12" x14ac:dyDescent="0.25">
      <c r="A139410" s="234"/>
      <c r="L139410" s="236"/>
    </row>
    <row r="139411" spans="1:12" x14ac:dyDescent="0.25">
      <c r="A139411" s="234"/>
      <c r="L139411" s="236"/>
    </row>
    <row r="139412" spans="1:12" x14ac:dyDescent="0.25">
      <c r="A139412" s="234"/>
      <c r="L139412" s="236"/>
    </row>
    <row r="139413" spans="1:12" x14ac:dyDescent="0.25">
      <c r="A139413" s="234"/>
      <c r="L139413" s="235"/>
    </row>
    <row r="139414" spans="1:12" x14ac:dyDescent="0.25">
      <c r="A139414" s="234"/>
      <c r="L139414" s="235"/>
    </row>
    <row r="139415" spans="1:12" x14ac:dyDescent="0.25">
      <c r="A139415" s="234"/>
      <c r="L139415" s="235"/>
    </row>
    <row r="139416" spans="1:12" x14ac:dyDescent="0.25">
      <c r="A139416" s="234"/>
      <c r="L139416" s="235"/>
    </row>
    <row r="139417" spans="1:12" x14ac:dyDescent="0.25">
      <c r="A139417" s="234"/>
      <c r="L139417" s="235"/>
    </row>
    <row r="139418" spans="1:12" x14ac:dyDescent="0.25">
      <c r="A139418" s="234"/>
      <c r="L139418" s="235"/>
    </row>
    <row r="139419" spans="1:12" x14ac:dyDescent="0.25">
      <c r="A139419" s="234"/>
      <c r="L139419" s="236"/>
    </row>
    <row r="139420" spans="1:12" x14ac:dyDescent="0.25">
      <c r="A139420" s="234"/>
      <c r="L139420" s="235"/>
    </row>
    <row r="139421" spans="1:12" x14ac:dyDescent="0.25">
      <c r="A139421" s="234"/>
      <c r="L139421" s="235"/>
    </row>
    <row r="139422" spans="1:12" x14ac:dyDescent="0.25">
      <c r="A139422" s="234"/>
      <c r="L139422" s="235"/>
    </row>
    <row r="139423" spans="1:12" x14ac:dyDescent="0.25">
      <c r="A139423" s="234"/>
      <c r="L139423" s="236"/>
    </row>
    <row r="139424" spans="1:12" x14ac:dyDescent="0.25">
      <c r="A139424" s="234"/>
      <c r="L139424" s="235"/>
    </row>
    <row r="139425" spans="1:12" x14ac:dyDescent="0.25">
      <c r="A139425" s="234"/>
      <c r="L139425" s="235"/>
    </row>
    <row r="139426" spans="1:12" x14ac:dyDescent="0.25">
      <c r="A139426" s="234"/>
      <c r="L139426" s="236"/>
    </row>
    <row r="139427" spans="1:12" x14ac:dyDescent="0.25">
      <c r="A139427" s="234"/>
      <c r="L139427" s="235"/>
    </row>
    <row r="139428" spans="1:12" x14ac:dyDescent="0.25">
      <c r="A139428" s="234"/>
      <c r="L139428" s="235"/>
    </row>
    <row r="139429" spans="1:12" x14ac:dyDescent="0.25">
      <c r="A139429" s="234"/>
      <c r="L139429" s="235"/>
    </row>
    <row r="139430" spans="1:12" x14ac:dyDescent="0.25">
      <c r="A139430" s="234"/>
      <c r="L139430" s="236"/>
    </row>
    <row r="139431" spans="1:12" x14ac:dyDescent="0.25">
      <c r="A139431" s="234"/>
      <c r="L139431" s="235"/>
    </row>
    <row r="139432" spans="1:12" x14ac:dyDescent="0.25">
      <c r="A139432" s="234"/>
      <c r="L139432" s="235"/>
    </row>
    <row r="139433" spans="1:12" x14ac:dyDescent="0.25">
      <c r="A139433" s="234"/>
      <c r="L139433" s="235"/>
    </row>
    <row r="139434" spans="1:12" x14ac:dyDescent="0.25">
      <c r="A139434" s="234"/>
      <c r="L139434" s="235"/>
    </row>
    <row r="139435" spans="1:12" x14ac:dyDescent="0.25">
      <c r="A139435" s="234"/>
      <c r="L139435" s="235"/>
    </row>
    <row r="139436" spans="1:12" x14ac:dyDescent="0.25">
      <c r="A139436" s="234"/>
      <c r="L139436" s="235"/>
    </row>
    <row r="139437" spans="1:12" x14ac:dyDescent="0.25">
      <c r="A139437" s="234"/>
      <c r="L139437" s="235"/>
    </row>
    <row r="139438" spans="1:12" x14ac:dyDescent="0.25">
      <c r="A139438" s="234"/>
      <c r="L139438" s="235"/>
    </row>
    <row r="139439" spans="1:12" x14ac:dyDescent="0.25">
      <c r="A139439" s="234"/>
      <c r="L139439" s="236"/>
    </row>
    <row r="139440" spans="1:12" x14ac:dyDescent="0.25">
      <c r="A139440" s="234"/>
      <c r="L139440" s="235"/>
    </row>
    <row r="139441" spans="1:12" x14ac:dyDescent="0.25">
      <c r="A139441" s="234"/>
      <c r="L139441" s="235"/>
    </row>
    <row r="139442" spans="1:12" x14ac:dyDescent="0.25">
      <c r="A139442" s="234"/>
      <c r="L139442" s="236"/>
    </row>
    <row r="139443" spans="1:12" x14ac:dyDescent="0.25">
      <c r="A139443" s="234"/>
      <c r="L139443" s="236"/>
    </row>
    <row r="139444" spans="1:12" x14ac:dyDescent="0.25">
      <c r="A139444" s="234"/>
      <c r="L139444" s="236"/>
    </row>
    <row r="139445" spans="1:12" x14ac:dyDescent="0.25">
      <c r="A139445" s="234"/>
      <c r="L139445" s="236"/>
    </row>
    <row r="139446" spans="1:12" x14ac:dyDescent="0.25">
      <c r="A139446" s="234"/>
      <c r="L139446" s="235"/>
    </row>
    <row r="139447" spans="1:12" x14ac:dyDescent="0.25">
      <c r="A139447" s="234"/>
      <c r="L139447" s="235"/>
    </row>
    <row r="139448" spans="1:12" x14ac:dyDescent="0.25">
      <c r="A139448" s="234"/>
      <c r="L139448" s="235"/>
    </row>
    <row r="139449" spans="1:12" x14ac:dyDescent="0.25">
      <c r="A139449" s="234"/>
      <c r="L139449" s="235"/>
    </row>
    <row r="139450" spans="1:12" x14ac:dyDescent="0.25">
      <c r="A139450" s="234"/>
      <c r="L139450" s="235"/>
    </row>
    <row r="139451" spans="1:12" x14ac:dyDescent="0.25">
      <c r="A139451" s="234"/>
      <c r="L139451" s="235"/>
    </row>
    <row r="139452" spans="1:12" x14ac:dyDescent="0.25">
      <c r="A139452" s="234"/>
      <c r="L139452" s="236"/>
    </row>
    <row r="139453" spans="1:12" x14ac:dyDescent="0.25">
      <c r="A139453" s="234"/>
      <c r="L139453" s="235"/>
    </row>
    <row r="139454" spans="1:12" x14ac:dyDescent="0.25">
      <c r="A139454" s="234"/>
      <c r="L139454" s="235"/>
    </row>
    <row r="139455" spans="1:12" x14ac:dyDescent="0.25">
      <c r="A139455" s="234"/>
      <c r="L139455" s="235"/>
    </row>
    <row r="139456" spans="1:12" x14ac:dyDescent="0.25">
      <c r="A139456" s="234"/>
      <c r="L139456" s="236"/>
    </row>
    <row r="139457" spans="1:12" x14ac:dyDescent="0.25">
      <c r="A139457" s="234"/>
      <c r="L139457" s="235"/>
    </row>
    <row r="139458" spans="1:12" x14ac:dyDescent="0.25">
      <c r="A139458" s="234"/>
      <c r="L139458" s="235"/>
    </row>
    <row r="139459" spans="1:12" x14ac:dyDescent="0.25">
      <c r="A139459" s="234"/>
      <c r="L139459" s="236"/>
    </row>
    <row r="139460" spans="1:12" x14ac:dyDescent="0.25">
      <c r="A139460" s="234"/>
      <c r="L139460" s="235"/>
    </row>
    <row r="139461" spans="1:12" x14ac:dyDescent="0.25">
      <c r="A139461" s="234"/>
      <c r="L139461" s="235"/>
    </row>
    <row r="139462" spans="1:12" x14ac:dyDescent="0.25">
      <c r="A139462" s="234"/>
      <c r="L139462" s="235"/>
    </row>
    <row r="139463" spans="1:12" x14ac:dyDescent="0.25">
      <c r="A139463" s="234"/>
      <c r="L139463" s="236"/>
    </row>
    <row r="139464" spans="1:12" x14ac:dyDescent="0.25">
      <c r="A139464" s="234"/>
      <c r="L139464" s="235"/>
    </row>
    <row r="139465" spans="1:12" x14ac:dyDescent="0.25">
      <c r="A139465" s="234"/>
      <c r="L139465" s="235"/>
    </row>
    <row r="139466" spans="1:12" x14ac:dyDescent="0.25">
      <c r="A139466" s="234"/>
      <c r="L139466" s="235"/>
    </row>
    <row r="139467" spans="1:12" x14ac:dyDescent="0.25">
      <c r="A139467" s="234"/>
      <c r="L139467" s="235"/>
    </row>
    <row r="139468" spans="1:12" x14ac:dyDescent="0.25">
      <c r="A139468" s="234"/>
      <c r="L139468" s="235"/>
    </row>
    <row r="139469" spans="1:12" x14ac:dyDescent="0.25">
      <c r="A139469" s="234"/>
      <c r="L139469" s="235"/>
    </row>
    <row r="139470" spans="1:12" x14ac:dyDescent="0.25">
      <c r="A139470" s="234"/>
      <c r="L139470" s="235"/>
    </row>
    <row r="139471" spans="1:12" x14ac:dyDescent="0.25">
      <c r="A139471" s="234"/>
      <c r="L139471" s="235"/>
    </row>
    <row r="139472" spans="1:12" x14ac:dyDescent="0.25">
      <c r="A139472" s="234"/>
      <c r="L139472" s="236"/>
    </row>
    <row r="139473" spans="1:12" x14ac:dyDescent="0.25">
      <c r="A139473" s="234"/>
      <c r="L139473" s="235"/>
    </row>
    <row r="139474" spans="1:12" x14ac:dyDescent="0.25">
      <c r="A139474" s="234"/>
      <c r="L139474" s="235"/>
    </row>
    <row r="139475" spans="1:12" x14ac:dyDescent="0.25">
      <c r="A139475" s="234"/>
      <c r="L139475" s="236"/>
    </row>
    <row r="139476" spans="1:12" x14ac:dyDescent="0.25">
      <c r="A139476" s="234"/>
      <c r="L139476" s="236"/>
    </row>
    <row r="139477" spans="1:12" x14ac:dyDescent="0.25">
      <c r="A139477" s="234"/>
      <c r="L139477" s="236"/>
    </row>
    <row r="139478" spans="1:12" x14ac:dyDescent="0.25">
      <c r="A139478" s="234"/>
      <c r="L139478" s="236"/>
    </row>
    <row r="139479" spans="1:12" x14ac:dyDescent="0.25">
      <c r="A139479" s="234"/>
      <c r="L139479" s="235"/>
    </row>
    <row r="139480" spans="1:12" x14ac:dyDescent="0.25">
      <c r="A139480" s="234"/>
      <c r="L139480" s="235"/>
    </row>
    <row r="139481" spans="1:12" x14ac:dyDescent="0.25">
      <c r="A139481" s="234"/>
      <c r="L139481" s="235"/>
    </row>
    <row r="139482" spans="1:12" x14ac:dyDescent="0.25">
      <c r="A139482" s="234"/>
      <c r="L139482" s="235"/>
    </row>
    <row r="139483" spans="1:12" x14ac:dyDescent="0.25">
      <c r="A139483" s="234"/>
      <c r="L139483" s="235"/>
    </row>
    <row r="139484" spans="1:12" x14ac:dyDescent="0.25">
      <c r="A139484" s="234"/>
      <c r="L139484" s="235"/>
    </row>
    <row r="139485" spans="1:12" x14ac:dyDescent="0.25">
      <c r="A139485" s="234"/>
      <c r="L139485" s="236"/>
    </row>
    <row r="139486" spans="1:12" x14ac:dyDescent="0.25">
      <c r="A139486" s="234"/>
      <c r="L139486" s="235"/>
    </row>
    <row r="139487" spans="1:12" x14ac:dyDescent="0.25">
      <c r="A139487" s="234"/>
      <c r="L139487" s="235"/>
    </row>
    <row r="139488" spans="1:12" x14ac:dyDescent="0.25">
      <c r="A139488" s="234"/>
      <c r="L139488" s="235"/>
    </row>
    <row r="139489" spans="1:12" x14ac:dyDescent="0.25">
      <c r="A139489" s="234"/>
      <c r="L139489" s="236"/>
    </row>
    <row r="139490" spans="1:12" x14ac:dyDescent="0.25">
      <c r="A139490" s="234"/>
      <c r="L139490" s="235"/>
    </row>
    <row r="139491" spans="1:12" x14ac:dyDescent="0.25">
      <c r="A139491" s="234"/>
      <c r="L139491" s="235"/>
    </row>
    <row r="139492" spans="1:12" x14ac:dyDescent="0.25">
      <c r="A139492" s="234"/>
      <c r="L139492" s="236"/>
    </row>
    <row r="139493" spans="1:12" x14ac:dyDescent="0.25">
      <c r="A139493" s="234"/>
      <c r="L139493" s="235"/>
    </row>
    <row r="139494" spans="1:12" x14ac:dyDescent="0.25">
      <c r="A139494" s="234"/>
      <c r="L139494" s="235"/>
    </row>
    <row r="139495" spans="1:12" x14ac:dyDescent="0.25">
      <c r="A139495" s="234"/>
      <c r="L139495" s="235"/>
    </row>
    <row r="139496" spans="1:12" x14ac:dyDescent="0.25">
      <c r="A139496" s="234"/>
      <c r="L139496" s="236"/>
    </row>
    <row r="139497" spans="1:12" x14ac:dyDescent="0.25">
      <c r="A139497" s="234"/>
      <c r="L139497" s="235"/>
    </row>
    <row r="139498" spans="1:12" x14ac:dyDescent="0.25">
      <c r="A139498" s="234"/>
      <c r="L139498" s="235"/>
    </row>
    <row r="139499" spans="1:12" x14ac:dyDescent="0.25">
      <c r="A139499" s="234"/>
      <c r="L139499" s="235"/>
    </row>
    <row r="139500" spans="1:12" x14ac:dyDescent="0.25">
      <c r="A139500" s="234"/>
      <c r="L139500" s="235"/>
    </row>
    <row r="139501" spans="1:12" x14ac:dyDescent="0.25">
      <c r="A139501" s="234"/>
      <c r="L139501" s="235"/>
    </row>
    <row r="139502" spans="1:12" x14ac:dyDescent="0.25">
      <c r="A139502" s="234"/>
      <c r="L139502" s="235"/>
    </row>
    <row r="139503" spans="1:12" x14ac:dyDescent="0.25">
      <c r="A139503" s="234"/>
      <c r="L139503" s="235"/>
    </row>
    <row r="139504" spans="1:12" x14ac:dyDescent="0.25">
      <c r="A139504" s="234"/>
      <c r="L139504" s="235"/>
    </row>
    <row r="139505" spans="1:12" x14ac:dyDescent="0.25">
      <c r="A139505" s="234"/>
      <c r="L139505" s="236"/>
    </row>
    <row r="139506" spans="1:12" x14ac:dyDescent="0.25">
      <c r="A139506" s="234"/>
      <c r="L139506" s="235"/>
    </row>
    <row r="139507" spans="1:12" x14ac:dyDescent="0.25">
      <c r="A139507" s="234"/>
      <c r="L139507" s="235"/>
    </row>
    <row r="139508" spans="1:12" x14ac:dyDescent="0.25">
      <c r="A139508" s="234"/>
      <c r="L139508" s="236"/>
    </row>
    <row r="139509" spans="1:12" x14ac:dyDescent="0.25">
      <c r="A139509" s="234"/>
      <c r="L139509" s="236"/>
    </row>
    <row r="139510" spans="1:12" x14ac:dyDescent="0.25">
      <c r="A139510" s="234"/>
      <c r="L139510" s="236"/>
    </row>
    <row r="139511" spans="1:12" x14ac:dyDescent="0.25">
      <c r="A139511" s="234"/>
      <c r="L139511" s="236"/>
    </row>
    <row r="139512" spans="1:12" x14ac:dyDescent="0.25">
      <c r="A139512" s="234"/>
      <c r="L139512" s="235"/>
    </row>
    <row r="139513" spans="1:12" x14ac:dyDescent="0.25">
      <c r="A139513" s="234"/>
      <c r="L139513" s="235"/>
    </row>
    <row r="139514" spans="1:12" x14ac:dyDescent="0.25">
      <c r="A139514" s="234"/>
      <c r="L139514" s="235"/>
    </row>
    <row r="139515" spans="1:12" x14ac:dyDescent="0.25">
      <c r="A139515" s="234"/>
      <c r="L139515" s="235"/>
    </row>
    <row r="139516" spans="1:12" x14ac:dyDescent="0.25">
      <c r="A139516" s="234"/>
      <c r="L139516" s="235"/>
    </row>
    <row r="139517" spans="1:12" x14ac:dyDescent="0.25">
      <c r="A139517" s="234"/>
      <c r="L139517" s="235"/>
    </row>
    <row r="139518" spans="1:12" x14ac:dyDescent="0.25">
      <c r="A139518" s="234"/>
      <c r="L139518" s="236"/>
    </row>
    <row r="139519" spans="1:12" x14ac:dyDescent="0.25">
      <c r="A139519" s="234"/>
      <c r="L139519" s="235"/>
    </row>
    <row r="139520" spans="1:12" x14ac:dyDescent="0.25">
      <c r="A139520" s="234"/>
      <c r="L139520" s="235"/>
    </row>
    <row r="139521" spans="1:12" x14ac:dyDescent="0.25">
      <c r="A139521" s="234"/>
      <c r="L139521" s="235"/>
    </row>
    <row r="139522" spans="1:12" x14ac:dyDescent="0.25">
      <c r="A139522" s="234"/>
      <c r="L139522" s="236"/>
    </row>
    <row r="139523" spans="1:12" x14ac:dyDescent="0.25">
      <c r="A139523" s="234"/>
      <c r="L139523" s="235"/>
    </row>
    <row r="139524" spans="1:12" x14ac:dyDescent="0.25">
      <c r="A139524" s="234"/>
      <c r="L139524" s="235"/>
    </row>
    <row r="139525" spans="1:12" x14ac:dyDescent="0.25">
      <c r="A139525" s="234"/>
      <c r="L139525" s="236"/>
    </row>
    <row r="139526" spans="1:12" x14ac:dyDescent="0.25">
      <c r="A139526" s="234"/>
      <c r="L139526" s="235"/>
    </row>
    <row r="139527" spans="1:12" x14ac:dyDescent="0.25">
      <c r="A139527" s="234"/>
      <c r="L139527" s="235"/>
    </row>
    <row r="139528" spans="1:12" x14ac:dyDescent="0.25">
      <c r="A139528" s="234"/>
      <c r="L139528" s="235"/>
    </row>
    <row r="139529" spans="1:12" x14ac:dyDescent="0.25">
      <c r="A139529" s="234"/>
      <c r="L139529" s="236"/>
    </row>
    <row r="139530" spans="1:12" x14ac:dyDescent="0.25">
      <c r="A139530" s="234"/>
      <c r="L139530" s="235"/>
    </row>
    <row r="139531" spans="1:12" x14ac:dyDescent="0.25">
      <c r="A139531" s="234"/>
      <c r="L139531" s="235"/>
    </row>
    <row r="139532" spans="1:12" x14ac:dyDescent="0.25">
      <c r="A139532" s="234"/>
      <c r="L139532" s="235"/>
    </row>
    <row r="139533" spans="1:12" x14ac:dyDescent="0.25">
      <c r="A139533" s="234"/>
      <c r="L139533" s="235"/>
    </row>
    <row r="139534" spans="1:12" x14ac:dyDescent="0.25">
      <c r="A139534" s="234"/>
      <c r="L139534" s="235"/>
    </row>
    <row r="139535" spans="1:12" x14ac:dyDescent="0.25">
      <c r="A139535" s="234"/>
      <c r="L139535" s="235"/>
    </row>
    <row r="139536" spans="1:12" x14ac:dyDescent="0.25">
      <c r="A139536" s="234"/>
      <c r="L139536" s="235"/>
    </row>
    <row r="139537" spans="1:12" x14ac:dyDescent="0.25">
      <c r="A139537" s="234"/>
      <c r="L139537" s="235"/>
    </row>
    <row r="139538" spans="1:12" x14ac:dyDescent="0.25">
      <c r="A139538" s="234"/>
      <c r="L139538" s="236"/>
    </row>
    <row r="139539" spans="1:12" x14ac:dyDescent="0.25">
      <c r="A139539" s="234"/>
      <c r="L139539" s="235"/>
    </row>
    <row r="139540" spans="1:12" x14ac:dyDescent="0.25">
      <c r="A139540" s="234"/>
      <c r="L139540" s="235"/>
    </row>
    <row r="139541" spans="1:12" x14ac:dyDescent="0.25">
      <c r="A139541" s="234"/>
      <c r="L139541" s="236"/>
    </row>
    <row r="139542" spans="1:12" x14ac:dyDescent="0.25">
      <c r="A139542" s="234"/>
      <c r="L139542" s="236"/>
    </row>
    <row r="139543" spans="1:12" x14ac:dyDescent="0.25">
      <c r="A139543" s="234"/>
      <c r="L139543" s="236"/>
    </row>
    <row r="139544" spans="1:12" x14ac:dyDescent="0.25">
      <c r="A139544" s="234"/>
      <c r="L139544" s="236"/>
    </row>
    <row r="139545" spans="1:12" x14ac:dyDescent="0.25">
      <c r="A139545" s="234"/>
      <c r="L139545" s="235"/>
    </row>
    <row r="139546" spans="1:12" x14ac:dyDescent="0.25">
      <c r="A139546" s="234"/>
      <c r="L139546" s="235"/>
    </row>
    <row r="139547" spans="1:12" x14ac:dyDescent="0.25">
      <c r="A139547" s="234"/>
      <c r="L139547" s="235"/>
    </row>
    <row r="139548" spans="1:12" x14ac:dyDescent="0.25">
      <c r="A139548" s="234"/>
      <c r="L139548" s="235"/>
    </row>
    <row r="139549" spans="1:12" x14ac:dyDescent="0.25">
      <c r="A139549" s="234"/>
      <c r="L139549" s="235"/>
    </row>
    <row r="139550" spans="1:12" x14ac:dyDescent="0.25">
      <c r="A139550" s="234"/>
      <c r="L139550" s="235"/>
    </row>
    <row r="139551" spans="1:12" x14ac:dyDescent="0.25">
      <c r="A139551" s="234"/>
      <c r="L139551" s="236"/>
    </row>
    <row r="139552" spans="1:12" x14ac:dyDescent="0.25">
      <c r="A139552" s="234"/>
      <c r="L139552" s="235"/>
    </row>
    <row r="139553" spans="1:12" x14ac:dyDescent="0.25">
      <c r="A139553" s="234"/>
      <c r="L139553" s="235"/>
    </row>
    <row r="139554" spans="1:12" x14ac:dyDescent="0.25">
      <c r="A139554" s="234"/>
      <c r="L139554" s="235"/>
    </row>
    <row r="139555" spans="1:12" x14ac:dyDescent="0.25">
      <c r="A139555" s="234"/>
      <c r="L139555" s="236"/>
    </row>
    <row r="139556" spans="1:12" x14ac:dyDescent="0.25">
      <c r="A139556" s="234"/>
      <c r="L139556" s="235"/>
    </row>
    <row r="139557" spans="1:12" x14ac:dyDescent="0.25">
      <c r="A139557" s="234"/>
      <c r="L139557" s="235"/>
    </row>
    <row r="139558" spans="1:12" x14ac:dyDescent="0.25">
      <c r="A139558" s="234"/>
      <c r="L139558" s="236"/>
    </row>
    <row r="139559" spans="1:12" x14ac:dyDescent="0.25">
      <c r="A139559" s="234"/>
      <c r="L139559" s="235"/>
    </row>
    <row r="139560" spans="1:12" x14ac:dyDescent="0.25">
      <c r="A139560" s="234"/>
      <c r="L139560" s="235"/>
    </row>
    <row r="139561" spans="1:12" x14ac:dyDescent="0.25">
      <c r="A139561" s="234"/>
      <c r="L139561" s="235"/>
    </row>
    <row r="139562" spans="1:12" x14ac:dyDescent="0.25">
      <c r="A139562" s="234"/>
      <c r="L139562" s="236"/>
    </row>
    <row r="139563" spans="1:12" x14ac:dyDescent="0.25">
      <c r="A139563" s="234"/>
      <c r="L139563" s="235"/>
    </row>
    <row r="139564" spans="1:12" x14ac:dyDescent="0.25">
      <c r="A139564" s="234"/>
      <c r="L139564" s="235"/>
    </row>
    <row r="139565" spans="1:12" x14ac:dyDescent="0.25">
      <c r="A139565" s="234"/>
      <c r="L139565" s="235"/>
    </row>
    <row r="139566" spans="1:12" x14ac:dyDescent="0.25">
      <c r="A139566" s="234"/>
      <c r="L139566" s="235"/>
    </row>
    <row r="139567" spans="1:12" x14ac:dyDescent="0.25">
      <c r="A139567" s="234"/>
      <c r="L139567" s="235"/>
    </row>
    <row r="139568" spans="1:12" x14ac:dyDescent="0.25">
      <c r="A139568" s="234"/>
      <c r="L139568" s="235"/>
    </row>
    <row r="139569" spans="1:12" x14ac:dyDescent="0.25">
      <c r="A139569" s="234"/>
      <c r="L139569" s="235"/>
    </row>
    <row r="139570" spans="1:12" x14ac:dyDescent="0.25">
      <c r="A139570" s="234"/>
      <c r="L139570" s="235"/>
    </row>
    <row r="139571" spans="1:12" x14ac:dyDescent="0.25">
      <c r="A139571" s="234"/>
      <c r="L139571" s="236"/>
    </row>
    <row r="139572" spans="1:12" x14ac:dyDescent="0.25">
      <c r="A139572" s="234"/>
      <c r="L139572" s="235"/>
    </row>
    <row r="139573" spans="1:12" x14ac:dyDescent="0.25">
      <c r="A139573" s="234"/>
      <c r="L139573" s="235"/>
    </row>
    <row r="139574" spans="1:12" x14ac:dyDescent="0.25">
      <c r="A139574" s="234"/>
      <c r="L139574" s="236"/>
    </row>
    <row r="139575" spans="1:12" x14ac:dyDescent="0.25">
      <c r="A139575" s="234"/>
      <c r="L139575" s="236"/>
    </row>
    <row r="139576" spans="1:12" x14ac:dyDescent="0.25">
      <c r="A139576" s="234"/>
      <c r="L139576" s="236"/>
    </row>
    <row r="139577" spans="1:12" x14ac:dyDescent="0.25">
      <c r="A139577" s="234"/>
      <c r="L139577" s="236"/>
    </row>
    <row r="139578" spans="1:12" x14ac:dyDescent="0.25">
      <c r="A139578" s="234"/>
      <c r="L139578" s="235"/>
    </row>
    <row r="139579" spans="1:12" x14ac:dyDescent="0.25">
      <c r="A139579" s="234"/>
      <c r="L139579" s="235"/>
    </row>
    <row r="139580" spans="1:12" x14ac:dyDescent="0.25">
      <c r="A139580" s="234"/>
      <c r="L139580" s="235"/>
    </row>
    <row r="139581" spans="1:12" x14ac:dyDescent="0.25">
      <c r="A139581" s="234"/>
      <c r="L139581" s="235"/>
    </row>
    <row r="139582" spans="1:12" x14ac:dyDescent="0.25">
      <c r="A139582" s="234"/>
      <c r="L139582" s="235"/>
    </row>
    <row r="139583" spans="1:12" x14ac:dyDescent="0.25">
      <c r="A139583" s="234"/>
      <c r="L139583" s="235"/>
    </row>
    <row r="139584" spans="1:12" x14ac:dyDescent="0.25">
      <c r="A139584" s="234"/>
      <c r="L139584" s="236"/>
    </row>
    <row r="139585" spans="1:12" x14ac:dyDescent="0.25">
      <c r="A139585" s="234"/>
      <c r="L139585" s="235"/>
    </row>
    <row r="139586" spans="1:12" x14ac:dyDescent="0.25">
      <c r="A139586" s="234"/>
      <c r="L139586" s="235"/>
    </row>
    <row r="139587" spans="1:12" x14ac:dyDescent="0.25">
      <c r="A139587" s="234"/>
      <c r="L139587" s="235"/>
    </row>
    <row r="139588" spans="1:12" x14ac:dyDescent="0.25">
      <c r="A139588" s="234"/>
      <c r="L139588" s="236"/>
    </row>
    <row r="139589" spans="1:12" x14ac:dyDescent="0.25">
      <c r="A139589" s="234"/>
      <c r="L139589" s="235"/>
    </row>
    <row r="139590" spans="1:12" x14ac:dyDescent="0.25">
      <c r="A139590" s="234"/>
      <c r="L139590" s="235"/>
    </row>
    <row r="139591" spans="1:12" x14ac:dyDescent="0.25">
      <c r="A139591" s="234"/>
      <c r="L139591" s="236"/>
    </row>
    <row r="139592" spans="1:12" x14ac:dyDescent="0.25">
      <c r="A139592" s="234"/>
      <c r="L139592" s="235"/>
    </row>
    <row r="139593" spans="1:12" x14ac:dyDescent="0.25">
      <c r="A139593" s="234"/>
      <c r="L139593" s="235"/>
    </row>
    <row r="139594" spans="1:12" x14ac:dyDescent="0.25">
      <c r="A139594" s="234"/>
      <c r="L139594" s="235"/>
    </row>
    <row r="139595" spans="1:12" x14ac:dyDescent="0.25">
      <c r="A139595" s="234"/>
      <c r="L139595" s="236"/>
    </row>
    <row r="139596" spans="1:12" x14ac:dyDescent="0.25">
      <c r="A139596" s="234"/>
      <c r="L139596" s="235"/>
    </row>
    <row r="139597" spans="1:12" x14ac:dyDescent="0.25">
      <c r="A139597" s="234"/>
      <c r="L139597" s="235"/>
    </row>
    <row r="139598" spans="1:12" x14ac:dyDescent="0.25">
      <c r="A139598" s="234"/>
      <c r="L139598" s="235"/>
    </row>
    <row r="139599" spans="1:12" x14ac:dyDescent="0.25">
      <c r="A139599" s="234"/>
      <c r="L139599" s="235"/>
    </row>
    <row r="139600" spans="1:12" x14ac:dyDescent="0.25">
      <c r="A139600" s="234"/>
      <c r="L139600" s="235"/>
    </row>
    <row r="139601" spans="1:12" x14ac:dyDescent="0.25">
      <c r="A139601" s="234"/>
      <c r="L139601" s="235"/>
    </row>
    <row r="139602" spans="1:12" x14ac:dyDescent="0.25">
      <c r="A139602" s="234"/>
      <c r="L139602" s="235"/>
    </row>
    <row r="139603" spans="1:12" x14ac:dyDescent="0.25">
      <c r="A139603" s="234"/>
      <c r="L139603" s="235"/>
    </row>
    <row r="139604" spans="1:12" x14ac:dyDescent="0.25">
      <c r="A139604" s="234"/>
      <c r="L139604" s="236"/>
    </row>
    <row r="139605" spans="1:12" x14ac:dyDescent="0.25">
      <c r="A139605" s="234"/>
      <c r="L139605" s="235"/>
    </row>
    <row r="139606" spans="1:12" x14ac:dyDescent="0.25">
      <c r="A139606" s="234"/>
      <c r="L139606" s="235"/>
    </row>
    <row r="139607" spans="1:12" x14ac:dyDescent="0.25">
      <c r="A139607" s="234"/>
      <c r="L139607" s="236"/>
    </row>
    <row r="139608" spans="1:12" x14ac:dyDescent="0.25">
      <c r="A139608" s="234"/>
      <c r="L139608" s="236"/>
    </row>
    <row r="139609" spans="1:12" x14ac:dyDescent="0.25">
      <c r="A139609" s="234"/>
      <c r="L139609" s="236"/>
    </row>
    <row r="139610" spans="1:12" x14ac:dyDescent="0.25">
      <c r="A139610" s="234"/>
      <c r="L139610" s="236"/>
    </row>
    <row r="139611" spans="1:12" x14ac:dyDescent="0.25">
      <c r="A139611" s="234"/>
      <c r="L139611" s="235"/>
    </row>
    <row r="139612" spans="1:12" x14ac:dyDescent="0.25">
      <c r="A139612" s="234"/>
      <c r="L139612" s="235"/>
    </row>
    <row r="139613" spans="1:12" x14ac:dyDescent="0.25">
      <c r="A139613" s="234"/>
      <c r="L139613" s="235"/>
    </row>
    <row r="139614" spans="1:12" x14ac:dyDescent="0.25">
      <c r="A139614" s="234"/>
      <c r="L139614" s="235"/>
    </row>
    <row r="139615" spans="1:12" x14ac:dyDescent="0.25">
      <c r="A139615" s="234"/>
      <c r="L139615" s="235"/>
    </row>
    <row r="139616" spans="1:12" x14ac:dyDescent="0.25">
      <c r="A139616" s="234"/>
      <c r="L139616" s="235"/>
    </row>
    <row r="139617" spans="1:12" x14ac:dyDescent="0.25">
      <c r="A139617" s="234"/>
      <c r="L139617" s="236"/>
    </row>
    <row r="139618" spans="1:12" x14ac:dyDescent="0.25">
      <c r="A139618" s="234"/>
      <c r="L139618" s="235"/>
    </row>
    <row r="139619" spans="1:12" x14ac:dyDescent="0.25">
      <c r="A139619" s="234"/>
      <c r="L139619" s="235"/>
    </row>
    <row r="139620" spans="1:12" x14ac:dyDescent="0.25">
      <c r="A139620" s="234"/>
      <c r="L139620" s="235"/>
    </row>
    <row r="139621" spans="1:12" x14ac:dyDescent="0.25">
      <c r="A139621" s="234"/>
      <c r="L139621" s="236"/>
    </row>
    <row r="139622" spans="1:12" x14ac:dyDescent="0.25">
      <c r="A139622" s="234"/>
      <c r="L139622" s="235"/>
    </row>
    <row r="139623" spans="1:12" x14ac:dyDescent="0.25">
      <c r="A139623" s="234"/>
      <c r="L139623" s="235"/>
    </row>
    <row r="139624" spans="1:12" x14ac:dyDescent="0.25">
      <c r="A139624" s="234"/>
      <c r="L139624" s="236"/>
    </row>
    <row r="139625" spans="1:12" x14ac:dyDescent="0.25">
      <c r="A139625" s="234"/>
      <c r="L139625" s="235"/>
    </row>
    <row r="139626" spans="1:12" x14ac:dyDescent="0.25">
      <c r="A139626" s="234"/>
      <c r="L139626" s="235"/>
    </row>
    <row r="139627" spans="1:12" x14ac:dyDescent="0.25">
      <c r="A139627" s="234"/>
      <c r="L139627" s="235"/>
    </row>
    <row r="139628" spans="1:12" x14ac:dyDescent="0.25">
      <c r="A139628" s="234"/>
      <c r="L139628" s="236"/>
    </row>
    <row r="139629" spans="1:12" x14ac:dyDescent="0.25">
      <c r="A139629" s="234"/>
      <c r="L139629" s="235"/>
    </row>
    <row r="139630" spans="1:12" x14ac:dyDescent="0.25">
      <c r="A139630" s="234"/>
      <c r="L139630" s="235"/>
    </row>
    <row r="139631" spans="1:12" x14ac:dyDescent="0.25">
      <c r="A139631" s="234"/>
      <c r="L139631" s="235"/>
    </row>
    <row r="139632" spans="1:12" x14ac:dyDescent="0.25">
      <c r="A139632" s="234"/>
      <c r="L139632" s="235"/>
    </row>
    <row r="139633" spans="1:12" x14ac:dyDescent="0.25">
      <c r="A139633" s="234"/>
      <c r="L139633" s="235"/>
    </row>
    <row r="139634" spans="1:12" x14ac:dyDescent="0.25">
      <c r="A139634" s="234"/>
      <c r="L139634" s="235"/>
    </row>
    <row r="139635" spans="1:12" x14ac:dyDescent="0.25">
      <c r="A139635" s="234"/>
      <c r="L139635" s="235"/>
    </row>
    <row r="139636" spans="1:12" x14ac:dyDescent="0.25">
      <c r="A139636" s="234"/>
      <c r="L139636" s="235"/>
    </row>
    <row r="139637" spans="1:12" x14ac:dyDescent="0.25">
      <c r="A139637" s="234"/>
      <c r="L139637" s="236"/>
    </row>
    <row r="139638" spans="1:12" x14ac:dyDescent="0.25">
      <c r="A139638" s="234"/>
      <c r="L139638" s="235"/>
    </row>
    <row r="139639" spans="1:12" x14ac:dyDescent="0.25">
      <c r="A139639" s="234"/>
      <c r="L139639" s="235"/>
    </row>
    <row r="139640" spans="1:12" x14ac:dyDescent="0.25">
      <c r="A139640" s="234"/>
      <c r="L139640" s="236"/>
    </row>
    <row r="139641" spans="1:12" x14ac:dyDescent="0.25">
      <c r="A139641" s="234"/>
      <c r="L139641" s="236"/>
    </row>
    <row r="139642" spans="1:12" x14ac:dyDescent="0.25">
      <c r="A139642" s="234"/>
      <c r="L139642" s="236"/>
    </row>
    <row r="139643" spans="1:12" x14ac:dyDescent="0.25">
      <c r="A139643" s="234"/>
      <c r="L139643" s="236"/>
    </row>
    <row r="139644" spans="1:12" x14ac:dyDescent="0.25">
      <c r="A139644" s="234"/>
      <c r="L139644" s="235"/>
    </row>
    <row r="139645" spans="1:12" x14ac:dyDescent="0.25">
      <c r="A139645" s="234"/>
      <c r="L139645" s="235"/>
    </row>
    <row r="139646" spans="1:12" x14ac:dyDescent="0.25">
      <c r="A139646" s="234"/>
      <c r="L139646" s="235"/>
    </row>
    <row r="139647" spans="1:12" x14ac:dyDescent="0.25">
      <c r="A139647" s="234"/>
      <c r="L139647" s="235"/>
    </row>
    <row r="139648" spans="1:12" x14ac:dyDescent="0.25">
      <c r="A139648" s="234"/>
      <c r="L139648" s="235"/>
    </row>
    <row r="139649" spans="1:12" x14ac:dyDescent="0.25">
      <c r="A139649" s="234"/>
      <c r="L139649" s="235"/>
    </row>
    <row r="139650" spans="1:12" x14ac:dyDescent="0.25">
      <c r="A139650" s="234"/>
      <c r="L139650" s="236"/>
    </row>
    <row r="139651" spans="1:12" x14ac:dyDescent="0.25">
      <c r="A139651" s="234"/>
      <c r="L139651" s="235"/>
    </row>
    <row r="139652" spans="1:12" x14ac:dyDescent="0.25">
      <c r="A139652" s="234"/>
      <c r="L139652" s="235"/>
    </row>
    <row r="139653" spans="1:12" x14ac:dyDescent="0.25">
      <c r="A139653" s="234"/>
      <c r="L139653" s="235"/>
    </row>
    <row r="139654" spans="1:12" x14ac:dyDescent="0.25">
      <c r="A139654" s="234"/>
      <c r="L139654" s="236"/>
    </row>
    <row r="139655" spans="1:12" x14ac:dyDescent="0.25">
      <c r="A139655" s="234"/>
      <c r="L139655" s="235"/>
    </row>
    <row r="139656" spans="1:12" x14ac:dyDescent="0.25">
      <c r="A139656" s="234"/>
      <c r="L139656" s="235"/>
    </row>
    <row r="139657" spans="1:12" x14ac:dyDescent="0.25">
      <c r="A139657" s="234"/>
      <c r="L139657" s="236"/>
    </row>
    <row r="139658" spans="1:12" x14ac:dyDescent="0.25">
      <c r="A139658" s="234"/>
      <c r="L139658" s="236"/>
    </row>
    <row r="139659" spans="1:12" x14ac:dyDescent="0.25">
      <c r="A139659" s="234"/>
      <c r="L139659" s="235"/>
    </row>
    <row r="139660" spans="1:12" x14ac:dyDescent="0.25">
      <c r="A139660" s="234"/>
      <c r="L139660" s="235"/>
    </row>
    <row r="139661" spans="1:12" x14ac:dyDescent="0.25">
      <c r="A139661" s="234"/>
      <c r="L139661" s="235"/>
    </row>
    <row r="139662" spans="1:12" x14ac:dyDescent="0.25">
      <c r="A139662" s="234"/>
      <c r="L139662" s="236"/>
    </row>
    <row r="139663" spans="1:12" x14ac:dyDescent="0.25">
      <c r="A139663" s="234"/>
      <c r="L139663" s="235"/>
    </row>
    <row r="139664" spans="1:12" x14ac:dyDescent="0.25">
      <c r="A139664" s="234"/>
      <c r="L139664" s="235"/>
    </row>
    <row r="139665" spans="1:12" x14ac:dyDescent="0.25">
      <c r="A139665" s="234"/>
      <c r="L139665" s="235"/>
    </row>
    <row r="139666" spans="1:12" x14ac:dyDescent="0.25">
      <c r="A139666" s="234"/>
      <c r="L139666" s="235"/>
    </row>
    <row r="139667" spans="1:12" x14ac:dyDescent="0.25">
      <c r="A139667" s="234"/>
      <c r="L139667" s="235"/>
    </row>
    <row r="139668" spans="1:12" x14ac:dyDescent="0.25">
      <c r="A139668" s="234"/>
      <c r="L139668" s="235"/>
    </row>
    <row r="139669" spans="1:12" x14ac:dyDescent="0.25">
      <c r="A139669" s="234"/>
      <c r="L139669" s="235"/>
    </row>
    <row r="139670" spans="1:12" x14ac:dyDescent="0.25">
      <c r="A139670" s="234"/>
      <c r="L139670" s="235"/>
    </row>
    <row r="139671" spans="1:12" x14ac:dyDescent="0.25">
      <c r="A139671" s="234"/>
      <c r="L139671" s="236"/>
    </row>
    <row r="139672" spans="1:12" x14ac:dyDescent="0.25">
      <c r="A139672" s="234"/>
      <c r="L139672" s="235"/>
    </row>
    <row r="139673" spans="1:12" x14ac:dyDescent="0.25">
      <c r="A139673" s="234"/>
      <c r="L139673" s="235"/>
    </row>
    <row r="139674" spans="1:12" x14ac:dyDescent="0.25">
      <c r="A139674" s="234"/>
      <c r="L139674" s="236"/>
    </row>
    <row r="139675" spans="1:12" x14ac:dyDescent="0.25">
      <c r="A139675" s="234"/>
      <c r="L139675" s="236"/>
    </row>
    <row r="139676" spans="1:12" x14ac:dyDescent="0.25">
      <c r="A139676" s="234"/>
      <c r="L139676" s="236"/>
    </row>
    <row r="139677" spans="1:12" x14ac:dyDescent="0.25">
      <c r="A139677" s="234"/>
      <c r="L139677" s="236"/>
    </row>
    <row r="139678" spans="1:12" x14ac:dyDescent="0.25">
      <c r="A139678" s="234"/>
      <c r="L139678" s="235"/>
    </row>
    <row r="139679" spans="1:12" x14ac:dyDescent="0.25">
      <c r="A139679" s="234"/>
      <c r="L139679" s="235"/>
    </row>
    <row r="139680" spans="1:12" x14ac:dyDescent="0.25">
      <c r="A139680" s="234"/>
      <c r="L139680" s="235"/>
    </row>
    <row r="139681" spans="1:12" x14ac:dyDescent="0.25">
      <c r="A139681" s="234"/>
      <c r="L139681" s="235"/>
    </row>
    <row r="139682" spans="1:12" x14ac:dyDescent="0.25">
      <c r="A139682" s="234"/>
      <c r="L139682" s="235"/>
    </row>
    <row r="139683" spans="1:12" x14ac:dyDescent="0.25">
      <c r="A139683" s="234"/>
      <c r="L139683" s="235"/>
    </row>
    <row r="139684" spans="1:12" x14ac:dyDescent="0.25">
      <c r="A139684" s="234"/>
      <c r="L139684" s="236"/>
    </row>
    <row r="139685" spans="1:12" x14ac:dyDescent="0.25">
      <c r="A139685" s="234"/>
      <c r="L139685" s="235"/>
    </row>
    <row r="139686" spans="1:12" x14ac:dyDescent="0.25">
      <c r="A139686" s="234"/>
      <c r="L139686" s="235"/>
    </row>
    <row r="139687" spans="1:12" x14ac:dyDescent="0.25">
      <c r="A139687" s="234"/>
      <c r="L139687" s="235"/>
    </row>
    <row r="139688" spans="1:12" x14ac:dyDescent="0.25">
      <c r="A139688" s="234"/>
      <c r="L139688" s="236"/>
    </row>
    <row r="139689" spans="1:12" x14ac:dyDescent="0.25">
      <c r="A139689" s="234"/>
      <c r="L139689" s="235"/>
    </row>
    <row r="139690" spans="1:12" x14ac:dyDescent="0.25">
      <c r="A139690" s="234"/>
      <c r="L139690" s="235"/>
    </row>
    <row r="139691" spans="1:12" x14ac:dyDescent="0.25">
      <c r="A139691" s="234"/>
      <c r="L139691" s="236"/>
    </row>
    <row r="139692" spans="1:12" x14ac:dyDescent="0.25">
      <c r="A139692" s="234"/>
      <c r="L139692" s="235"/>
    </row>
    <row r="139693" spans="1:12" x14ac:dyDescent="0.25">
      <c r="A139693" s="234"/>
      <c r="L139693" s="235"/>
    </row>
    <row r="139694" spans="1:12" x14ac:dyDescent="0.25">
      <c r="A139694" s="234"/>
      <c r="L139694" s="235"/>
    </row>
    <row r="139695" spans="1:12" x14ac:dyDescent="0.25">
      <c r="A139695" s="234"/>
      <c r="L139695" s="236"/>
    </row>
    <row r="139696" spans="1:12" x14ac:dyDescent="0.25">
      <c r="A139696" s="234"/>
      <c r="L139696" s="235"/>
    </row>
    <row r="139697" spans="1:12" x14ac:dyDescent="0.25">
      <c r="A139697" s="234"/>
      <c r="L139697" s="235"/>
    </row>
    <row r="139698" spans="1:12" x14ac:dyDescent="0.25">
      <c r="A139698" s="234"/>
      <c r="L139698" s="235"/>
    </row>
    <row r="139699" spans="1:12" x14ac:dyDescent="0.25">
      <c r="A139699" s="234"/>
      <c r="L139699" s="235"/>
    </row>
    <row r="139700" spans="1:12" x14ac:dyDescent="0.25">
      <c r="A139700" s="234"/>
      <c r="L139700" s="235"/>
    </row>
    <row r="139701" spans="1:12" x14ac:dyDescent="0.25">
      <c r="A139701" s="234"/>
      <c r="L139701" s="235"/>
    </row>
    <row r="139702" spans="1:12" x14ac:dyDescent="0.25">
      <c r="A139702" s="234"/>
      <c r="L139702" s="235"/>
    </row>
    <row r="139703" spans="1:12" x14ac:dyDescent="0.25">
      <c r="A139703" s="234"/>
      <c r="L139703" s="235"/>
    </row>
    <row r="139704" spans="1:12" x14ac:dyDescent="0.25">
      <c r="A139704" s="234"/>
      <c r="L139704" s="236"/>
    </row>
    <row r="139705" spans="1:12" x14ac:dyDescent="0.25">
      <c r="A139705" s="234"/>
      <c r="L139705" s="235"/>
    </row>
    <row r="139706" spans="1:12" x14ac:dyDescent="0.25">
      <c r="A139706" s="234"/>
      <c r="L139706" s="235"/>
    </row>
    <row r="139707" spans="1:12" x14ac:dyDescent="0.25">
      <c r="A139707" s="234"/>
      <c r="L139707" s="236"/>
    </row>
    <row r="139708" spans="1:12" x14ac:dyDescent="0.25">
      <c r="A139708" s="234"/>
      <c r="L139708" s="236"/>
    </row>
    <row r="139709" spans="1:12" x14ac:dyDescent="0.25">
      <c r="A139709" s="234"/>
      <c r="L139709" s="236"/>
    </row>
    <row r="139710" spans="1:12" x14ac:dyDescent="0.25">
      <c r="A139710" s="234"/>
      <c r="L139710" s="236"/>
    </row>
    <row r="139711" spans="1:12" x14ac:dyDescent="0.25">
      <c r="A139711" s="234"/>
      <c r="L139711" s="235"/>
    </row>
    <row r="139712" spans="1:12" x14ac:dyDescent="0.25">
      <c r="A139712" s="234"/>
      <c r="L139712" s="235"/>
    </row>
    <row r="139713" spans="1:12" x14ac:dyDescent="0.25">
      <c r="A139713" s="234"/>
      <c r="L139713" s="235"/>
    </row>
    <row r="139714" spans="1:12" x14ac:dyDescent="0.25">
      <c r="A139714" s="234"/>
      <c r="L139714" s="235"/>
    </row>
    <row r="139715" spans="1:12" x14ac:dyDescent="0.25">
      <c r="A139715" s="234"/>
      <c r="L139715" s="235"/>
    </row>
    <row r="139716" spans="1:12" x14ac:dyDescent="0.25">
      <c r="A139716" s="234"/>
      <c r="L139716" s="235"/>
    </row>
    <row r="139717" spans="1:12" x14ac:dyDescent="0.25">
      <c r="A139717" s="234"/>
      <c r="L139717" s="236"/>
    </row>
    <row r="139718" spans="1:12" x14ac:dyDescent="0.25">
      <c r="A139718" s="234"/>
      <c r="L139718" s="235"/>
    </row>
    <row r="139719" spans="1:12" x14ac:dyDescent="0.25">
      <c r="A139719" s="234"/>
      <c r="L139719" s="235"/>
    </row>
    <row r="139720" spans="1:12" x14ac:dyDescent="0.25">
      <c r="A139720" s="234"/>
      <c r="L139720" s="235"/>
    </row>
    <row r="139721" spans="1:12" x14ac:dyDescent="0.25">
      <c r="A139721" s="234"/>
      <c r="L139721" s="236"/>
    </row>
    <row r="139722" spans="1:12" x14ac:dyDescent="0.25">
      <c r="A139722" s="234"/>
      <c r="L139722" s="235"/>
    </row>
    <row r="139723" spans="1:12" x14ac:dyDescent="0.25">
      <c r="A139723" s="234"/>
      <c r="L139723" s="235"/>
    </row>
    <row r="139724" spans="1:12" x14ac:dyDescent="0.25">
      <c r="A139724" s="234"/>
      <c r="L139724" s="236"/>
    </row>
    <row r="139725" spans="1:12" x14ac:dyDescent="0.25">
      <c r="A139725" s="234"/>
      <c r="L139725" s="235"/>
    </row>
    <row r="139726" spans="1:12" x14ac:dyDescent="0.25">
      <c r="A139726" s="234"/>
      <c r="L139726" s="235"/>
    </row>
    <row r="139727" spans="1:12" x14ac:dyDescent="0.25">
      <c r="A139727" s="234"/>
      <c r="L139727" s="235"/>
    </row>
    <row r="139728" spans="1:12" x14ac:dyDescent="0.25">
      <c r="A139728" s="234"/>
      <c r="L139728" s="236"/>
    </row>
    <row r="139729" spans="1:12" x14ac:dyDescent="0.25">
      <c r="A139729" s="234"/>
      <c r="L139729" s="235"/>
    </row>
    <row r="139730" spans="1:12" x14ac:dyDescent="0.25">
      <c r="A139730" s="234"/>
      <c r="L139730" s="235"/>
    </row>
    <row r="139731" spans="1:12" x14ac:dyDescent="0.25">
      <c r="A139731" s="234"/>
      <c r="L139731" s="235"/>
    </row>
    <row r="139732" spans="1:12" x14ac:dyDescent="0.25">
      <c r="A139732" s="234"/>
      <c r="L139732" s="235"/>
    </row>
    <row r="139733" spans="1:12" x14ac:dyDescent="0.25">
      <c r="A139733" s="234"/>
      <c r="L139733" s="235"/>
    </row>
    <row r="139734" spans="1:12" x14ac:dyDescent="0.25">
      <c r="A139734" s="234"/>
      <c r="L139734" s="235"/>
    </row>
    <row r="139735" spans="1:12" x14ac:dyDescent="0.25">
      <c r="A139735" s="234"/>
      <c r="L139735" s="235"/>
    </row>
    <row r="139736" spans="1:12" x14ac:dyDescent="0.25">
      <c r="A139736" s="234"/>
      <c r="L139736" s="235"/>
    </row>
    <row r="139737" spans="1:12" x14ac:dyDescent="0.25">
      <c r="A139737" s="234"/>
      <c r="L139737" s="236"/>
    </row>
    <row r="139738" spans="1:12" x14ac:dyDescent="0.25">
      <c r="A139738" s="234"/>
      <c r="L139738" s="235"/>
    </row>
    <row r="139739" spans="1:12" x14ac:dyDescent="0.25">
      <c r="A139739" s="234"/>
      <c r="L139739" s="235"/>
    </row>
    <row r="139740" spans="1:12" x14ac:dyDescent="0.25">
      <c r="A139740" s="234"/>
      <c r="L139740" s="236"/>
    </row>
    <row r="139741" spans="1:12" x14ac:dyDescent="0.25">
      <c r="A139741" s="234"/>
      <c r="L139741" s="236"/>
    </row>
    <row r="139742" spans="1:12" x14ac:dyDescent="0.25">
      <c r="A139742" s="234"/>
      <c r="L139742" s="236"/>
    </row>
    <row r="139743" spans="1:12" x14ac:dyDescent="0.25">
      <c r="A139743" s="234"/>
      <c r="L139743" s="236"/>
    </row>
    <row r="139744" spans="1:12" x14ac:dyDescent="0.25">
      <c r="A139744" s="234"/>
      <c r="L139744" s="235"/>
    </row>
    <row r="139745" spans="1:12" x14ac:dyDescent="0.25">
      <c r="A139745" s="234"/>
      <c r="L139745" s="235"/>
    </row>
    <row r="139746" spans="1:12" x14ac:dyDescent="0.25">
      <c r="A139746" s="234"/>
      <c r="L139746" s="235"/>
    </row>
    <row r="139747" spans="1:12" x14ac:dyDescent="0.25">
      <c r="A139747" s="234"/>
      <c r="L139747" s="235"/>
    </row>
    <row r="139748" spans="1:12" x14ac:dyDescent="0.25">
      <c r="A139748" s="234"/>
      <c r="L139748" s="235"/>
    </row>
    <row r="139749" spans="1:12" x14ac:dyDescent="0.25">
      <c r="A139749" s="234"/>
      <c r="L139749" s="235"/>
    </row>
    <row r="139750" spans="1:12" x14ac:dyDescent="0.25">
      <c r="A139750" s="234"/>
      <c r="L139750" s="236"/>
    </row>
    <row r="139751" spans="1:12" x14ac:dyDescent="0.25">
      <c r="A139751" s="234"/>
      <c r="L139751" s="235"/>
    </row>
    <row r="139752" spans="1:12" x14ac:dyDescent="0.25">
      <c r="A139752" s="234"/>
      <c r="L139752" s="235"/>
    </row>
    <row r="139753" spans="1:12" x14ac:dyDescent="0.25">
      <c r="A139753" s="234"/>
      <c r="L139753" s="235"/>
    </row>
    <row r="139754" spans="1:12" x14ac:dyDescent="0.25">
      <c r="A139754" s="234"/>
      <c r="L139754" s="236"/>
    </row>
    <row r="139755" spans="1:12" x14ac:dyDescent="0.25">
      <c r="A139755" s="234"/>
      <c r="L139755" s="235"/>
    </row>
    <row r="139756" spans="1:12" x14ac:dyDescent="0.25">
      <c r="A139756" s="234"/>
      <c r="L139756" s="235"/>
    </row>
    <row r="139757" spans="1:12" x14ac:dyDescent="0.25">
      <c r="A139757" s="234"/>
      <c r="L139757" s="236"/>
    </row>
    <row r="139758" spans="1:12" x14ac:dyDescent="0.25">
      <c r="A139758" s="234"/>
      <c r="L139758" s="235"/>
    </row>
    <row r="139759" spans="1:12" x14ac:dyDescent="0.25">
      <c r="A139759" s="234"/>
      <c r="L139759" s="235"/>
    </row>
    <row r="139760" spans="1:12" x14ac:dyDescent="0.25">
      <c r="A139760" s="234"/>
      <c r="L139760" s="235"/>
    </row>
    <row r="139761" spans="1:12" x14ac:dyDescent="0.25">
      <c r="A139761" s="234"/>
      <c r="L139761" s="236"/>
    </row>
    <row r="139762" spans="1:12" x14ac:dyDescent="0.25">
      <c r="A139762" s="234"/>
      <c r="L139762" s="235"/>
    </row>
    <row r="139763" spans="1:12" x14ac:dyDescent="0.25">
      <c r="A139763" s="234"/>
      <c r="L139763" s="235"/>
    </row>
    <row r="139764" spans="1:12" x14ac:dyDescent="0.25">
      <c r="A139764" s="234"/>
      <c r="L139764" s="235"/>
    </row>
    <row r="139765" spans="1:12" x14ac:dyDescent="0.25">
      <c r="A139765" s="234"/>
      <c r="L139765" s="235"/>
    </row>
    <row r="139766" spans="1:12" x14ac:dyDescent="0.25">
      <c r="A139766" s="234"/>
      <c r="L139766" s="235"/>
    </row>
    <row r="139767" spans="1:12" x14ac:dyDescent="0.25">
      <c r="A139767" s="234"/>
      <c r="L139767" s="235"/>
    </row>
    <row r="139768" spans="1:12" x14ac:dyDescent="0.25">
      <c r="A139768" s="234"/>
      <c r="L139768" s="235"/>
    </row>
    <row r="139769" spans="1:12" x14ac:dyDescent="0.25">
      <c r="A139769" s="234"/>
      <c r="L139769" s="235"/>
    </row>
    <row r="139770" spans="1:12" x14ac:dyDescent="0.25">
      <c r="A139770" s="234"/>
      <c r="L139770" s="236"/>
    </row>
    <row r="139771" spans="1:12" x14ac:dyDescent="0.25">
      <c r="A139771" s="234"/>
      <c r="L139771" s="235"/>
    </row>
    <row r="139772" spans="1:12" x14ac:dyDescent="0.25">
      <c r="A139772" s="234"/>
      <c r="L139772" s="235"/>
    </row>
    <row r="139773" spans="1:12" x14ac:dyDescent="0.25">
      <c r="A139773" s="234"/>
      <c r="L139773" s="236"/>
    </row>
    <row r="139774" spans="1:12" x14ac:dyDescent="0.25">
      <c r="A139774" s="234"/>
      <c r="L139774" s="236"/>
    </row>
    <row r="139775" spans="1:12" x14ac:dyDescent="0.25">
      <c r="A139775" s="234"/>
      <c r="L139775" s="236"/>
    </row>
    <row r="139776" spans="1:12" x14ac:dyDescent="0.25">
      <c r="A139776" s="234"/>
      <c r="L139776" s="236"/>
    </row>
    <row r="139777" spans="1:12" x14ac:dyDescent="0.25">
      <c r="A139777" s="234"/>
      <c r="L139777" s="235"/>
    </row>
    <row r="139778" spans="1:12" x14ac:dyDescent="0.25">
      <c r="A139778" s="234"/>
      <c r="L139778" s="235"/>
    </row>
    <row r="139779" spans="1:12" x14ac:dyDescent="0.25">
      <c r="A139779" s="234"/>
      <c r="L139779" s="235"/>
    </row>
    <row r="139780" spans="1:12" x14ac:dyDescent="0.25">
      <c r="A139780" s="234"/>
      <c r="L139780" s="235"/>
    </row>
    <row r="139781" spans="1:12" x14ac:dyDescent="0.25">
      <c r="A139781" s="234"/>
      <c r="L139781" s="235"/>
    </row>
    <row r="139782" spans="1:12" x14ac:dyDescent="0.25">
      <c r="A139782" s="234"/>
      <c r="L139782" s="235"/>
    </row>
    <row r="139783" spans="1:12" x14ac:dyDescent="0.25">
      <c r="A139783" s="234"/>
      <c r="L139783" s="236"/>
    </row>
    <row r="139784" spans="1:12" x14ac:dyDescent="0.25">
      <c r="A139784" s="234"/>
      <c r="L139784" s="235"/>
    </row>
    <row r="139785" spans="1:12" x14ac:dyDescent="0.25">
      <c r="A139785" s="234"/>
      <c r="L139785" s="235"/>
    </row>
    <row r="139786" spans="1:12" x14ac:dyDescent="0.25">
      <c r="A139786" s="234"/>
      <c r="L139786" s="235"/>
    </row>
    <row r="139787" spans="1:12" x14ac:dyDescent="0.25">
      <c r="A139787" s="234"/>
      <c r="L139787" s="236"/>
    </row>
    <row r="139788" spans="1:12" x14ac:dyDescent="0.25">
      <c r="A139788" s="234"/>
      <c r="L139788" s="235"/>
    </row>
    <row r="139789" spans="1:12" x14ac:dyDescent="0.25">
      <c r="A139789" s="234"/>
      <c r="L139789" s="235"/>
    </row>
    <row r="139790" spans="1:12" x14ac:dyDescent="0.25">
      <c r="A139790" s="234"/>
      <c r="L139790" s="236"/>
    </row>
    <row r="139791" spans="1:12" x14ac:dyDescent="0.25">
      <c r="A139791" s="234"/>
      <c r="L139791" s="235"/>
    </row>
    <row r="139792" spans="1:12" x14ac:dyDescent="0.25">
      <c r="A139792" s="234"/>
      <c r="L139792" s="235"/>
    </row>
    <row r="139793" spans="1:12" x14ac:dyDescent="0.25">
      <c r="A139793" s="234"/>
      <c r="L139793" s="235"/>
    </row>
    <row r="139794" spans="1:12" x14ac:dyDescent="0.25">
      <c r="A139794" s="234"/>
      <c r="L139794" s="236"/>
    </row>
    <row r="139795" spans="1:12" x14ac:dyDescent="0.25">
      <c r="A139795" s="234"/>
      <c r="L139795" s="235"/>
    </row>
    <row r="139796" spans="1:12" x14ac:dyDescent="0.25">
      <c r="A139796" s="234"/>
      <c r="L139796" s="235"/>
    </row>
    <row r="139797" spans="1:12" x14ac:dyDescent="0.25">
      <c r="A139797" s="234"/>
      <c r="L139797" s="235"/>
    </row>
    <row r="139798" spans="1:12" x14ac:dyDescent="0.25">
      <c r="A139798" s="234"/>
      <c r="L139798" s="235"/>
    </row>
    <row r="139799" spans="1:12" x14ac:dyDescent="0.25">
      <c r="A139799" s="234"/>
      <c r="L139799" s="235"/>
    </row>
    <row r="139800" spans="1:12" x14ac:dyDescent="0.25">
      <c r="A139800" s="234"/>
      <c r="L139800" s="235"/>
    </row>
    <row r="139801" spans="1:12" x14ac:dyDescent="0.25">
      <c r="A139801" s="234"/>
      <c r="L139801" s="235"/>
    </row>
    <row r="139802" spans="1:12" x14ac:dyDescent="0.25">
      <c r="A139802" s="234"/>
      <c r="L139802" s="235"/>
    </row>
    <row r="139803" spans="1:12" x14ac:dyDescent="0.25">
      <c r="A139803" s="234"/>
      <c r="L139803" s="236"/>
    </row>
    <row r="139804" spans="1:12" x14ac:dyDescent="0.25">
      <c r="A139804" s="234"/>
      <c r="L139804" s="235"/>
    </row>
    <row r="139805" spans="1:12" x14ac:dyDescent="0.25">
      <c r="A139805" s="234"/>
      <c r="L139805" s="235"/>
    </row>
    <row r="139806" spans="1:12" x14ac:dyDescent="0.25">
      <c r="A139806" s="234"/>
      <c r="L139806" s="236"/>
    </row>
    <row r="139807" spans="1:12" x14ac:dyDescent="0.25">
      <c r="A139807" s="234"/>
      <c r="L139807" s="236"/>
    </row>
    <row r="139808" spans="1:12" x14ac:dyDescent="0.25">
      <c r="A139808" s="234"/>
      <c r="L139808" s="236"/>
    </row>
    <row r="139809" spans="1:12" x14ac:dyDescent="0.25">
      <c r="A139809" s="234"/>
      <c r="L139809" s="236"/>
    </row>
    <row r="139810" spans="1:12" x14ac:dyDescent="0.25">
      <c r="A139810" s="234"/>
      <c r="L139810" s="235"/>
    </row>
    <row r="139811" spans="1:12" x14ac:dyDescent="0.25">
      <c r="A139811" s="234"/>
      <c r="L139811" s="235"/>
    </row>
    <row r="139812" spans="1:12" x14ac:dyDescent="0.25">
      <c r="A139812" s="234"/>
      <c r="L139812" s="235"/>
    </row>
    <row r="139813" spans="1:12" x14ac:dyDescent="0.25">
      <c r="A139813" s="234"/>
      <c r="L139813" s="235"/>
    </row>
    <row r="139814" spans="1:12" x14ac:dyDescent="0.25">
      <c r="A139814" s="234"/>
      <c r="L139814" s="235"/>
    </row>
    <row r="139815" spans="1:12" x14ac:dyDescent="0.25">
      <c r="A139815" s="234"/>
      <c r="L139815" s="235"/>
    </row>
    <row r="139816" spans="1:12" x14ac:dyDescent="0.25">
      <c r="A139816" s="234"/>
      <c r="L139816" s="236"/>
    </row>
    <row r="139817" spans="1:12" x14ac:dyDescent="0.25">
      <c r="A139817" s="234"/>
      <c r="L139817" s="235"/>
    </row>
    <row r="139818" spans="1:12" x14ac:dyDescent="0.25">
      <c r="A139818" s="234"/>
      <c r="L139818" s="235"/>
    </row>
    <row r="139819" spans="1:12" x14ac:dyDescent="0.25">
      <c r="A139819" s="234"/>
      <c r="L139819" s="235"/>
    </row>
    <row r="139820" spans="1:12" x14ac:dyDescent="0.25">
      <c r="A139820" s="234"/>
      <c r="L139820" s="236"/>
    </row>
    <row r="139821" spans="1:12" x14ac:dyDescent="0.25">
      <c r="A139821" s="234"/>
      <c r="L139821" s="235"/>
    </row>
    <row r="139822" spans="1:12" x14ac:dyDescent="0.25">
      <c r="A139822" s="234"/>
      <c r="L139822" s="235"/>
    </row>
    <row r="139823" spans="1:12" x14ac:dyDescent="0.25">
      <c r="A139823" s="234"/>
      <c r="L139823" s="236"/>
    </row>
    <row r="139824" spans="1:12" x14ac:dyDescent="0.25">
      <c r="A139824" s="234"/>
      <c r="L139824" s="235"/>
    </row>
    <row r="139825" spans="1:12" x14ac:dyDescent="0.25">
      <c r="A139825" s="234"/>
      <c r="L139825" s="235"/>
    </row>
    <row r="139826" spans="1:12" x14ac:dyDescent="0.25">
      <c r="A139826" s="234"/>
      <c r="L139826" s="235"/>
    </row>
    <row r="139827" spans="1:12" x14ac:dyDescent="0.25">
      <c r="A139827" s="234"/>
      <c r="L139827" s="236"/>
    </row>
    <row r="139828" spans="1:12" x14ac:dyDescent="0.25">
      <c r="A139828" s="234"/>
      <c r="L139828" s="235"/>
    </row>
    <row r="139829" spans="1:12" x14ac:dyDescent="0.25">
      <c r="A139829" s="234"/>
      <c r="L139829" s="235"/>
    </row>
    <row r="139830" spans="1:12" x14ac:dyDescent="0.25">
      <c r="A139830" s="234"/>
      <c r="L139830" s="235"/>
    </row>
    <row r="139831" spans="1:12" x14ac:dyDescent="0.25">
      <c r="A139831" s="234"/>
      <c r="L139831" s="235"/>
    </row>
    <row r="139832" spans="1:12" x14ac:dyDescent="0.25">
      <c r="A139832" s="234"/>
      <c r="L139832" s="235"/>
    </row>
    <row r="139833" spans="1:12" x14ac:dyDescent="0.25">
      <c r="A139833" s="234"/>
      <c r="L139833" s="235"/>
    </row>
    <row r="139834" spans="1:12" x14ac:dyDescent="0.25">
      <c r="A139834" s="234"/>
      <c r="L139834" s="235"/>
    </row>
    <row r="139835" spans="1:12" x14ac:dyDescent="0.25">
      <c r="A139835" s="234"/>
      <c r="L139835" s="235"/>
    </row>
    <row r="139836" spans="1:12" x14ac:dyDescent="0.25">
      <c r="A139836" s="234"/>
      <c r="L139836" s="236"/>
    </row>
    <row r="139837" spans="1:12" x14ac:dyDescent="0.25">
      <c r="A139837" s="234"/>
      <c r="L139837" s="235"/>
    </row>
    <row r="139838" spans="1:12" x14ac:dyDescent="0.25">
      <c r="A139838" s="234"/>
      <c r="L139838" s="235"/>
    </row>
    <row r="139839" spans="1:12" x14ac:dyDescent="0.25">
      <c r="A139839" s="234"/>
      <c r="L139839" s="236"/>
    </row>
    <row r="139840" spans="1:12" x14ac:dyDescent="0.25">
      <c r="A139840" s="234"/>
      <c r="L139840" s="236"/>
    </row>
    <row r="139841" spans="1:12" x14ac:dyDescent="0.25">
      <c r="A139841" s="234"/>
      <c r="L139841" s="236"/>
    </row>
    <row r="139842" spans="1:12" x14ac:dyDescent="0.25">
      <c r="A139842" s="234"/>
      <c r="L139842" s="236"/>
    </row>
    <row r="139843" spans="1:12" x14ac:dyDescent="0.25">
      <c r="A139843" s="234"/>
      <c r="L139843" s="235"/>
    </row>
    <row r="139844" spans="1:12" x14ac:dyDescent="0.25">
      <c r="A139844" s="234"/>
      <c r="L139844" s="235"/>
    </row>
    <row r="139845" spans="1:12" x14ac:dyDescent="0.25">
      <c r="A139845" s="234"/>
      <c r="L139845" s="235"/>
    </row>
    <row r="139846" spans="1:12" x14ac:dyDescent="0.25">
      <c r="A139846" s="234"/>
      <c r="L139846" s="235"/>
    </row>
    <row r="139847" spans="1:12" x14ac:dyDescent="0.25">
      <c r="A139847" s="234"/>
      <c r="L139847" s="235"/>
    </row>
    <row r="139848" spans="1:12" x14ac:dyDescent="0.25">
      <c r="A139848" s="234"/>
      <c r="L139848" s="235"/>
    </row>
    <row r="139849" spans="1:12" x14ac:dyDescent="0.25">
      <c r="A139849" s="234"/>
      <c r="L139849" s="236"/>
    </row>
    <row r="139850" spans="1:12" x14ac:dyDescent="0.25">
      <c r="A139850" s="234"/>
      <c r="L139850" s="235"/>
    </row>
    <row r="139851" spans="1:12" x14ac:dyDescent="0.25">
      <c r="A139851" s="234"/>
      <c r="L139851" s="235"/>
    </row>
    <row r="139852" spans="1:12" x14ac:dyDescent="0.25">
      <c r="A139852" s="234"/>
      <c r="L139852" s="235"/>
    </row>
    <row r="139853" spans="1:12" x14ac:dyDescent="0.25">
      <c r="A139853" s="234"/>
      <c r="L139853" s="236"/>
    </row>
    <row r="139854" spans="1:12" x14ac:dyDescent="0.25">
      <c r="A139854" s="234"/>
      <c r="L139854" s="235"/>
    </row>
    <row r="139855" spans="1:12" x14ac:dyDescent="0.25">
      <c r="A139855" s="234"/>
      <c r="L139855" s="235"/>
    </row>
    <row r="139856" spans="1:12" x14ac:dyDescent="0.25">
      <c r="A139856" s="234"/>
      <c r="L139856" s="236"/>
    </row>
    <row r="139857" spans="1:12" x14ac:dyDescent="0.25">
      <c r="A139857" s="234"/>
      <c r="L139857" s="235"/>
    </row>
    <row r="139858" spans="1:12" x14ac:dyDescent="0.25">
      <c r="A139858" s="234"/>
      <c r="L139858" s="235"/>
    </row>
    <row r="139859" spans="1:12" x14ac:dyDescent="0.25">
      <c r="A139859" s="234"/>
      <c r="L139859" s="235"/>
    </row>
    <row r="139860" spans="1:12" x14ac:dyDescent="0.25">
      <c r="A139860" s="234"/>
      <c r="L139860" s="236"/>
    </row>
    <row r="139861" spans="1:12" x14ac:dyDescent="0.25">
      <c r="A139861" s="234"/>
      <c r="L139861" s="235"/>
    </row>
    <row r="139862" spans="1:12" x14ac:dyDescent="0.25">
      <c r="A139862" s="234"/>
      <c r="L139862" s="235"/>
    </row>
    <row r="139863" spans="1:12" x14ac:dyDescent="0.25">
      <c r="A139863" s="234"/>
      <c r="L139863" s="235"/>
    </row>
    <row r="139864" spans="1:12" x14ac:dyDescent="0.25">
      <c r="A139864" s="234"/>
      <c r="L139864" s="235"/>
    </row>
    <row r="139865" spans="1:12" x14ac:dyDescent="0.25">
      <c r="A139865" s="234"/>
      <c r="L139865" s="235"/>
    </row>
    <row r="139866" spans="1:12" x14ac:dyDescent="0.25">
      <c r="A139866" s="234"/>
      <c r="L139866" s="235"/>
    </row>
    <row r="139867" spans="1:12" x14ac:dyDescent="0.25">
      <c r="A139867" s="234"/>
      <c r="L139867" s="235"/>
    </row>
    <row r="139868" spans="1:12" x14ac:dyDescent="0.25">
      <c r="A139868" s="234"/>
      <c r="L139868" s="235"/>
    </row>
    <row r="139869" spans="1:12" x14ac:dyDescent="0.25">
      <c r="A139869" s="234"/>
      <c r="L139869" s="236"/>
    </row>
    <row r="139870" spans="1:12" x14ac:dyDescent="0.25">
      <c r="A139870" s="234"/>
      <c r="L139870" s="235"/>
    </row>
    <row r="139871" spans="1:12" x14ac:dyDescent="0.25">
      <c r="A139871" s="234"/>
      <c r="L139871" s="235"/>
    </row>
    <row r="139872" spans="1:12" x14ac:dyDescent="0.25">
      <c r="A139872" s="234"/>
      <c r="L139872" s="236"/>
    </row>
    <row r="139873" spans="1:12" x14ac:dyDescent="0.25">
      <c r="A139873" s="234"/>
      <c r="L139873" s="236"/>
    </row>
    <row r="139874" spans="1:12" x14ac:dyDescent="0.25">
      <c r="A139874" s="234"/>
      <c r="L139874" s="236"/>
    </row>
    <row r="139875" spans="1:12" x14ac:dyDescent="0.25">
      <c r="A139875" s="234"/>
      <c r="L139875" s="236"/>
    </row>
    <row r="139876" spans="1:12" x14ac:dyDescent="0.25">
      <c r="A139876" s="234"/>
      <c r="L139876" s="235"/>
    </row>
    <row r="139877" spans="1:12" x14ac:dyDescent="0.25">
      <c r="A139877" s="234"/>
      <c r="L139877" s="235"/>
    </row>
    <row r="139878" spans="1:12" x14ac:dyDescent="0.25">
      <c r="A139878" s="234"/>
      <c r="L139878" s="235"/>
    </row>
    <row r="139879" spans="1:12" x14ac:dyDescent="0.25">
      <c r="A139879" s="234"/>
      <c r="L139879" s="235"/>
    </row>
    <row r="139880" spans="1:12" x14ac:dyDescent="0.25">
      <c r="A139880" s="234"/>
      <c r="L139880" s="235"/>
    </row>
    <row r="139881" spans="1:12" x14ac:dyDescent="0.25">
      <c r="A139881" s="234"/>
      <c r="L139881" s="235"/>
    </row>
    <row r="139882" spans="1:12" x14ac:dyDescent="0.25">
      <c r="A139882" s="234"/>
      <c r="L139882" s="236"/>
    </row>
    <row r="139883" spans="1:12" x14ac:dyDescent="0.25">
      <c r="A139883" s="234"/>
      <c r="L139883" s="235"/>
    </row>
    <row r="139884" spans="1:12" x14ac:dyDescent="0.25">
      <c r="A139884" s="234"/>
      <c r="L139884" s="235"/>
    </row>
    <row r="139885" spans="1:12" x14ac:dyDescent="0.25">
      <c r="A139885" s="234"/>
      <c r="L139885" s="235"/>
    </row>
    <row r="139886" spans="1:12" x14ac:dyDescent="0.25">
      <c r="A139886" s="234"/>
      <c r="L139886" s="236"/>
    </row>
    <row r="139887" spans="1:12" x14ac:dyDescent="0.25">
      <c r="A139887" s="234"/>
      <c r="L139887" s="235"/>
    </row>
    <row r="139888" spans="1:12" x14ac:dyDescent="0.25">
      <c r="A139888" s="234"/>
      <c r="L139888" s="235"/>
    </row>
    <row r="139889" spans="1:12" x14ac:dyDescent="0.25">
      <c r="A139889" s="234"/>
      <c r="L139889" s="236"/>
    </row>
    <row r="139890" spans="1:12" x14ac:dyDescent="0.25">
      <c r="A139890" s="234"/>
      <c r="L139890" s="235"/>
    </row>
    <row r="139891" spans="1:12" x14ac:dyDescent="0.25">
      <c r="A139891" s="234"/>
      <c r="L139891" s="235"/>
    </row>
    <row r="139892" spans="1:12" x14ac:dyDescent="0.25">
      <c r="A139892" s="234"/>
      <c r="L139892" s="235"/>
    </row>
    <row r="139893" spans="1:12" x14ac:dyDescent="0.25">
      <c r="A139893" s="234"/>
      <c r="L139893" s="236"/>
    </row>
    <row r="139894" spans="1:12" x14ac:dyDescent="0.25">
      <c r="A139894" s="234"/>
      <c r="L139894" s="235"/>
    </row>
    <row r="139895" spans="1:12" x14ac:dyDescent="0.25">
      <c r="A139895" s="234"/>
      <c r="L139895" s="235"/>
    </row>
    <row r="139896" spans="1:12" x14ac:dyDescent="0.25">
      <c r="A139896" s="234"/>
      <c r="L139896" s="235"/>
    </row>
    <row r="139897" spans="1:12" x14ac:dyDescent="0.25">
      <c r="A139897" s="234"/>
      <c r="L139897" s="235"/>
    </row>
    <row r="139898" spans="1:12" x14ac:dyDescent="0.25">
      <c r="A139898" s="234"/>
      <c r="L139898" s="235"/>
    </row>
    <row r="139899" spans="1:12" x14ac:dyDescent="0.25">
      <c r="A139899" s="234"/>
      <c r="L139899" s="235"/>
    </row>
    <row r="139900" spans="1:12" x14ac:dyDescent="0.25">
      <c r="A139900" s="234"/>
      <c r="L139900" s="235"/>
    </row>
    <row r="139901" spans="1:12" x14ac:dyDescent="0.25">
      <c r="A139901" s="234"/>
      <c r="L139901" s="235"/>
    </row>
    <row r="139902" spans="1:12" x14ac:dyDescent="0.25">
      <c r="A139902" s="234"/>
      <c r="L139902" s="236"/>
    </row>
    <row r="139903" spans="1:12" x14ac:dyDescent="0.25">
      <c r="A139903" s="234"/>
      <c r="L139903" s="235"/>
    </row>
    <row r="139904" spans="1:12" x14ac:dyDescent="0.25">
      <c r="A139904" s="234"/>
      <c r="L139904" s="235"/>
    </row>
    <row r="139905" spans="1:12" x14ac:dyDescent="0.25">
      <c r="A139905" s="234"/>
      <c r="L139905" s="236"/>
    </row>
    <row r="139906" spans="1:12" x14ac:dyDescent="0.25">
      <c r="A139906" s="234"/>
      <c r="L139906" s="236"/>
    </row>
    <row r="139907" spans="1:12" x14ac:dyDescent="0.25">
      <c r="A139907" s="234"/>
      <c r="L139907" s="236"/>
    </row>
    <row r="139908" spans="1:12" x14ac:dyDescent="0.25">
      <c r="A139908" s="234"/>
      <c r="L139908" s="236"/>
    </row>
    <row r="139909" spans="1:12" x14ac:dyDescent="0.25">
      <c r="A139909" s="234"/>
      <c r="L139909" s="235"/>
    </row>
    <row r="139910" spans="1:12" x14ac:dyDescent="0.25">
      <c r="A139910" s="234"/>
      <c r="L139910" s="235"/>
    </row>
    <row r="139911" spans="1:12" x14ac:dyDescent="0.25">
      <c r="A139911" s="234"/>
      <c r="L139911" s="235"/>
    </row>
    <row r="139912" spans="1:12" x14ac:dyDescent="0.25">
      <c r="A139912" s="234"/>
      <c r="L139912" s="235"/>
    </row>
    <row r="139913" spans="1:12" x14ac:dyDescent="0.25">
      <c r="A139913" s="234"/>
      <c r="L139913" s="235"/>
    </row>
    <row r="139914" spans="1:12" x14ac:dyDescent="0.25">
      <c r="A139914" s="234"/>
      <c r="L139914" s="235"/>
    </row>
    <row r="139915" spans="1:12" x14ac:dyDescent="0.25">
      <c r="A139915" s="234"/>
      <c r="L139915" s="236"/>
    </row>
    <row r="139916" spans="1:12" x14ac:dyDescent="0.25">
      <c r="A139916" s="234"/>
      <c r="L139916" s="235"/>
    </row>
    <row r="139917" spans="1:12" x14ac:dyDescent="0.25">
      <c r="A139917" s="234"/>
      <c r="L139917" s="235"/>
    </row>
    <row r="139918" spans="1:12" x14ac:dyDescent="0.25">
      <c r="A139918" s="234"/>
      <c r="L139918" s="235"/>
    </row>
    <row r="139919" spans="1:12" x14ac:dyDescent="0.25">
      <c r="A139919" s="234"/>
      <c r="L139919" s="236"/>
    </row>
    <row r="139920" spans="1:12" x14ac:dyDescent="0.25">
      <c r="A139920" s="234"/>
      <c r="L139920" s="235"/>
    </row>
    <row r="139921" spans="1:12" x14ac:dyDescent="0.25">
      <c r="A139921" s="234"/>
      <c r="L139921" s="235"/>
    </row>
    <row r="139922" spans="1:12" x14ac:dyDescent="0.25">
      <c r="A139922" s="234"/>
      <c r="L139922" s="236"/>
    </row>
    <row r="139923" spans="1:12" x14ac:dyDescent="0.25">
      <c r="A139923" s="234"/>
      <c r="L139923" s="235"/>
    </row>
    <row r="139924" spans="1:12" x14ac:dyDescent="0.25">
      <c r="A139924" s="234"/>
      <c r="L139924" s="235"/>
    </row>
    <row r="139925" spans="1:12" x14ac:dyDescent="0.25">
      <c r="A139925" s="234"/>
      <c r="L139925" s="235"/>
    </row>
    <row r="139926" spans="1:12" x14ac:dyDescent="0.25">
      <c r="A139926" s="234"/>
      <c r="L139926" s="236"/>
    </row>
    <row r="139927" spans="1:12" x14ac:dyDescent="0.25">
      <c r="A139927" s="234"/>
      <c r="L139927" s="235"/>
    </row>
    <row r="139928" spans="1:12" x14ac:dyDescent="0.25">
      <c r="A139928" s="234"/>
      <c r="L139928" s="235"/>
    </row>
    <row r="139929" spans="1:12" x14ac:dyDescent="0.25">
      <c r="A139929" s="234"/>
      <c r="L139929" s="235"/>
    </row>
    <row r="139930" spans="1:12" x14ac:dyDescent="0.25">
      <c r="A139930" s="234"/>
      <c r="L139930" s="235"/>
    </row>
    <row r="139931" spans="1:12" x14ac:dyDescent="0.25">
      <c r="A139931" s="234"/>
      <c r="L139931" s="235"/>
    </row>
    <row r="139932" spans="1:12" x14ac:dyDescent="0.25">
      <c r="A139932" s="234"/>
      <c r="L139932" s="235"/>
    </row>
    <row r="139933" spans="1:12" x14ac:dyDescent="0.25">
      <c r="A139933" s="234"/>
      <c r="L139933" s="235"/>
    </row>
    <row r="139934" spans="1:12" x14ac:dyDescent="0.25">
      <c r="A139934" s="234"/>
      <c r="L139934" s="235"/>
    </row>
    <row r="139935" spans="1:12" x14ac:dyDescent="0.25">
      <c r="A139935" s="234"/>
      <c r="L139935" s="236"/>
    </row>
    <row r="139936" spans="1:12" x14ac:dyDescent="0.25">
      <c r="A139936" s="234"/>
      <c r="L139936" s="235"/>
    </row>
    <row r="139937" spans="1:12" x14ac:dyDescent="0.25">
      <c r="A139937" s="234"/>
      <c r="L139937" s="235"/>
    </row>
    <row r="139938" spans="1:12" x14ac:dyDescent="0.25">
      <c r="A139938" s="234"/>
      <c r="L139938" s="236"/>
    </row>
    <row r="139939" spans="1:12" x14ac:dyDescent="0.25">
      <c r="A139939" s="234"/>
      <c r="L139939" s="236"/>
    </row>
    <row r="139940" spans="1:12" x14ac:dyDescent="0.25">
      <c r="A139940" s="234"/>
      <c r="L139940" s="236"/>
    </row>
    <row r="139941" spans="1:12" x14ac:dyDescent="0.25">
      <c r="A139941" s="234"/>
      <c r="L139941" s="236"/>
    </row>
    <row r="139942" spans="1:12" x14ac:dyDescent="0.25">
      <c r="A139942" s="234"/>
      <c r="L139942" s="235"/>
    </row>
    <row r="139943" spans="1:12" x14ac:dyDescent="0.25">
      <c r="A139943" s="234"/>
      <c r="L139943" s="235"/>
    </row>
    <row r="139944" spans="1:12" x14ac:dyDescent="0.25">
      <c r="A139944" s="234"/>
      <c r="L139944" s="235"/>
    </row>
    <row r="139945" spans="1:12" x14ac:dyDescent="0.25">
      <c r="A139945" s="234"/>
      <c r="L139945" s="235"/>
    </row>
    <row r="139946" spans="1:12" x14ac:dyDescent="0.25">
      <c r="A139946" s="234"/>
      <c r="L139946" s="235"/>
    </row>
    <row r="139947" spans="1:12" x14ac:dyDescent="0.25">
      <c r="A139947" s="234"/>
      <c r="L139947" s="235"/>
    </row>
    <row r="139948" spans="1:12" x14ac:dyDescent="0.25">
      <c r="A139948" s="234"/>
      <c r="L139948" s="236"/>
    </row>
    <row r="139949" spans="1:12" x14ac:dyDescent="0.25">
      <c r="A139949" s="234"/>
      <c r="L139949" s="235"/>
    </row>
    <row r="139950" spans="1:12" x14ac:dyDescent="0.25">
      <c r="A139950" s="234"/>
      <c r="L139950" s="235"/>
    </row>
    <row r="139951" spans="1:12" x14ac:dyDescent="0.25">
      <c r="A139951" s="234"/>
      <c r="L139951" s="235"/>
    </row>
    <row r="139952" spans="1:12" x14ac:dyDescent="0.25">
      <c r="A139952" s="234"/>
      <c r="L139952" s="236"/>
    </row>
    <row r="139953" spans="1:12" x14ac:dyDescent="0.25">
      <c r="A139953" s="234"/>
      <c r="L139953" s="235"/>
    </row>
    <row r="139954" spans="1:12" x14ac:dyDescent="0.25">
      <c r="A139954" s="234"/>
      <c r="L139954" s="235"/>
    </row>
    <row r="139955" spans="1:12" x14ac:dyDescent="0.25">
      <c r="A139955" s="234"/>
      <c r="L139955" s="236"/>
    </row>
    <row r="139956" spans="1:12" x14ac:dyDescent="0.25">
      <c r="A139956" s="234"/>
      <c r="L139956" s="235"/>
    </row>
    <row r="139957" spans="1:12" x14ac:dyDescent="0.25">
      <c r="A139957" s="234"/>
      <c r="L139957" s="235"/>
    </row>
    <row r="139958" spans="1:12" x14ac:dyDescent="0.25">
      <c r="A139958" s="234"/>
      <c r="L139958" s="235"/>
    </row>
    <row r="139959" spans="1:12" x14ac:dyDescent="0.25">
      <c r="A139959" s="234"/>
      <c r="L139959" s="236"/>
    </row>
    <row r="139960" spans="1:12" x14ac:dyDescent="0.25">
      <c r="A139960" s="234"/>
      <c r="L139960" s="235"/>
    </row>
    <row r="139961" spans="1:12" x14ac:dyDescent="0.25">
      <c r="A139961" s="234"/>
      <c r="L139961" s="235"/>
    </row>
    <row r="139962" spans="1:12" x14ac:dyDescent="0.25">
      <c r="A139962" s="234"/>
      <c r="L139962" s="235"/>
    </row>
    <row r="139963" spans="1:12" x14ac:dyDescent="0.25">
      <c r="A139963" s="234"/>
      <c r="L139963" s="235"/>
    </row>
    <row r="139964" spans="1:12" x14ac:dyDescent="0.25">
      <c r="A139964" s="234"/>
      <c r="L139964" s="235"/>
    </row>
    <row r="139965" spans="1:12" x14ac:dyDescent="0.25">
      <c r="A139965" s="234"/>
      <c r="L139965" s="235"/>
    </row>
    <row r="139966" spans="1:12" x14ac:dyDescent="0.25">
      <c r="A139966" s="234"/>
      <c r="L139966" s="235"/>
    </row>
    <row r="139967" spans="1:12" x14ac:dyDescent="0.25">
      <c r="A139967" s="234"/>
      <c r="L139967" s="235"/>
    </row>
    <row r="139968" spans="1:12" x14ac:dyDescent="0.25">
      <c r="A139968" s="234"/>
      <c r="L139968" s="236"/>
    </row>
    <row r="139969" spans="1:12" x14ac:dyDescent="0.25">
      <c r="A139969" s="234"/>
      <c r="L139969" s="235"/>
    </row>
    <row r="139970" spans="1:12" x14ac:dyDescent="0.25">
      <c r="A139970" s="234"/>
      <c r="L139970" s="235"/>
    </row>
    <row r="139971" spans="1:12" x14ac:dyDescent="0.25">
      <c r="A139971" s="234"/>
      <c r="L139971" s="236"/>
    </row>
    <row r="139972" spans="1:12" x14ac:dyDescent="0.25">
      <c r="A139972" s="234"/>
      <c r="L139972" s="236"/>
    </row>
    <row r="139973" spans="1:12" x14ac:dyDescent="0.25">
      <c r="A139973" s="234"/>
      <c r="L139973" s="236"/>
    </row>
    <row r="139974" spans="1:12" x14ac:dyDescent="0.25">
      <c r="A139974" s="234"/>
      <c r="L139974" s="236"/>
    </row>
    <row r="139975" spans="1:12" x14ac:dyDescent="0.25">
      <c r="A139975" s="234"/>
      <c r="L139975" s="235"/>
    </row>
    <row r="139976" spans="1:12" x14ac:dyDescent="0.25">
      <c r="A139976" s="234"/>
      <c r="L139976" s="235"/>
    </row>
    <row r="139977" spans="1:12" x14ac:dyDescent="0.25">
      <c r="A139977" s="234"/>
      <c r="L139977" s="235"/>
    </row>
    <row r="139978" spans="1:12" x14ac:dyDescent="0.25">
      <c r="A139978" s="234"/>
      <c r="L139978" s="235"/>
    </row>
    <row r="139979" spans="1:12" x14ac:dyDescent="0.25">
      <c r="A139979" s="234"/>
      <c r="L139979" s="235"/>
    </row>
    <row r="139980" spans="1:12" x14ac:dyDescent="0.25">
      <c r="A139980" s="234"/>
      <c r="L139980" s="235"/>
    </row>
    <row r="139981" spans="1:12" x14ac:dyDescent="0.25">
      <c r="A139981" s="234"/>
      <c r="L139981" s="236"/>
    </row>
    <row r="139982" spans="1:12" x14ac:dyDescent="0.25">
      <c r="A139982" s="234"/>
      <c r="L139982" s="235"/>
    </row>
    <row r="139983" spans="1:12" x14ac:dyDescent="0.25">
      <c r="A139983" s="234"/>
      <c r="L139983" s="235"/>
    </row>
    <row r="139984" spans="1:12" x14ac:dyDescent="0.25">
      <c r="A139984" s="234"/>
      <c r="L139984" s="235"/>
    </row>
    <row r="139985" spans="1:12" x14ac:dyDescent="0.25">
      <c r="A139985" s="234"/>
      <c r="L139985" s="236"/>
    </row>
    <row r="139986" spans="1:12" x14ac:dyDescent="0.25">
      <c r="A139986" s="234"/>
      <c r="L139986" s="235"/>
    </row>
    <row r="139987" spans="1:12" x14ac:dyDescent="0.25">
      <c r="A139987" s="234"/>
      <c r="L139987" s="235"/>
    </row>
    <row r="139988" spans="1:12" x14ac:dyDescent="0.25">
      <c r="A139988" s="234"/>
      <c r="L139988" s="236"/>
    </row>
    <row r="139989" spans="1:12" x14ac:dyDescent="0.25">
      <c r="A139989" s="234"/>
      <c r="L139989" s="235"/>
    </row>
    <row r="139990" spans="1:12" x14ac:dyDescent="0.25">
      <c r="A139990" s="234"/>
      <c r="L139990" s="235"/>
    </row>
    <row r="139991" spans="1:12" x14ac:dyDescent="0.25">
      <c r="A139991" s="234"/>
      <c r="L139991" s="235"/>
    </row>
    <row r="139992" spans="1:12" x14ac:dyDescent="0.25">
      <c r="A139992" s="234"/>
      <c r="L139992" s="236"/>
    </row>
    <row r="139993" spans="1:12" x14ac:dyDescent="0.25">
      <c r="A139993" s="234"/>
      <c r="L139993" s="235"/>
    </row>
    <row r="139994" spans="1:12" x14ac:dyDescent="0.25">
      <c r="A139994" s="234"/>
      <c r="L139994" s="235"/>
    </row>
    <row r="139995" spans="1:12" x14ac:dyDescent="0.25">
      <c r="A139995" s="234"/>
      <c r="L139995" s="235"/>
    </row>
    <row r="139996" spans="1:12" x14ac:dyDescent="0.25">
      <c r="A139996" s="234"/>
      <c r="L139996" s="235"/>
    </row>
    <row r="139997" spans="1:12" x14ac:dyDescent="0.25">
      <c r="A139997" s="234"/>
      <c r="L139997" s="235"/>
    </row>
    <row r="139998" spans="1:12" x14ac:dyDescent="0.25">
      <c r="A139998" s="234"/>
      <c r="L139998" s="235"/>
    </row>
    <row r="139999" spans="1:12" x14ac:dyDescent="0.25">
      <c r="A139999" s="234"/>
      <c r="L139999" s="235"/>
    </row>
    <row r="140000" spans="1:12" x14ac:dyDescent="0.25">
      <c r="A140000" s="234"/>
      <c r="L140000" s="235"/>
    </row>
    <row r="140001" spans="1:12" x14ac:dyDescent="0.25">
      <c r="A140001" s="234"/>
      <c r="L140001" s="236"/>
    </row>
    <row r="140002" spans="1:12" x14ac:dyDescent="0.25">
      <c r="A140002" s="234"/>
      <c r="L140002" s="235"/>
    </row>
    <row r="140003" spans="1:12" x14ac:dyDescent="0.25">
      <c r="A140003" s="234"/>
      <c r="L140003" s="235"/>
    </row>
    <row r="140004" spans="1:12" x14ac:dyDescent="0.25">
      <c r="A140004" s="234"/>
      <c r="L140004" s="236"/>
    </row>
    <row r="140005" spans="1:12" x14ac:dyDescent="0.25">
      <c r="A140005" s="234"/>
      <c r="L140005" s="236"/>
    </row>
    <row r="140006" spans="1:12" x14ac:dyDescent="0.25">
      <c r="A140006" s="234"/>
      <c r="L140006" s="236"/>
    </row>
    <row r="140007" spans="1:12" x14ac:dyDescent="0.25">
      <c r="A140007" s="234"/>
      <c r="L140007" s="236"/>
    </row>
    <row r="140008" spans="1:12" x14ac:dyDescent="0.25">
      <c r="A140008" s="234"/>
      <c r="L140008" s="235"/>
    </row>
    <row r="140009" spans="1:12" x14ac:dyDescent="0.25">
      <c r="A140009" s="234"/>
      <c r="L140009" s="235"/>
    </row>
    <row r="140010" spans="1:12" x14ac:dyDescent="0.25">
      <c r="A140010" s="234"/>
      <c r="L140010" s="235"/>
    </row>
    <row r="140011" spans="1:12" x14ac:dyDescent="0.25">
      <c r="A140011" s="234"/>
      <c r="L140011" s="235"/>
    </row>
    <row r="140012" spans="1:12" x14ac:dyDescent="0.25">
      <c r="A140012" s="234"/>
      <c r="L140012" s="235"/>
    </row>
    <row r="140013" spans="1:12" x14ac:dyDescent="0.25">
      <c r="A140013" s="234"/>
      <c r="L140013" s="235"/>
    </row>
    <row r="140014" spans="1:12" x14ac:dyDescent="0.25">
      <c r="A140014" s="234"/>
      <c r="L140014" s="236"/>
    </row>
    <row r="140015" spans="1:12" x14ac:dyDescent="0.25">
      <c r="A140015" s="234"/>
      <c r="L140015" s="235"/>
    </row>
    <row r="140016" spans="1:12" x14ac:dyDescent="0.25">
      <c r="A140016" s="234"/>
      <c r="L140016" s="235"/>
    </row>
    <row r="140017" spans="1:12" x14ac:dyDescent="0.25">
      <c r="A140017" s="234"/>
      <c r="L140017" s="235"/>
    </row>
    <row r="140018" spans="1:12" x14ac:dyDescent="0.25">
      <c r="A140018" s="234"/>
      <c r="L140018" s="236"/>
    </row>
    <row r="140019" spans="1:12" x14ac:dyDescent="0.25">
      <c r="A140019" s="234"/>
      <c r="L140019" s="235"/>
    </row>
    <row r="140020" spans="1:12" x14ac:dyDescent="0.25">
      <c r="A140020" s="234"/>
      <c r="L140020" s="235"/>
    </row>
    <row r="140021" spans="1:12" x14ac:dyDescent="0.25">
      <c r="A140021" s="234"/>
      <c r="L140021" s="236"/>
    </row>
    <row r="140022" spans="1:12" x14ac:dyDescent="0.25">
      <c r="A140022" s="234"/>
      <c r="L140022" s="235"/>
    </row>
    <row r="140023" spans="1:12" x14ac:dyDescent="0.25">
      <c r="A140023" s="234"/>
      <c r="L140023" s="235"/>
    </row>
    <row r="140024" spans="1:12" x14ac:dyDescent="0.25">
      <c r="A140024" s="234"/>
      <c r="L140024" s="235"/>
    </row>
    <row r="140025" spans="1:12" x14ac:dyDescent="0.25">
      <c r="A140025" s="234"/>
      <c r="L140025" s="236"/>
    </row>
    <row r="140026" spans="1:12" x14ac:dyDescent="0.25">
      <c r="A140026" s="234"/>
      <c r="L140026" s="235"/>
    </row>
    <row r="140027" spans="1:12" x14ac:dyDescent="0.25">
      <c r="A140027" s="234"/>
      <c r="L140027" s="235"/>
    </row>
    <row r="140028" spans="1:12" x14ac:dyDescent="0.25">
      <c r="A140028" s="234"/>
      <c r="L140028" s="235"/>
    </row>
    <row r="140029" spans="1:12" x14ac:dyDescent="0.25">
      <c r="A140029" s="234"/>
      <c r="L140029" s="235"/>
    </row>
    <row r="140030" spans="1:12" x14ac:dyDescent="0.25">
      <c r="A140030" s="234"/>
      <c r="L140030" s="235"/>
    </row>
    <row r="140031" spans="1:12" x14ac:dyDescent="0.25">
      <c r="A140031" s="234"/>
      <c r="L140031" s="235"/>
    </row>
    <row r="140032" spans="1:12" x14ac:dyDescent="0.25">
      <c r="A140032" s="234"/>
      <c r="L140032" s="235"/>
    </row>
    <row r="140033" spans="1:12" x14ac:dyDescent="0.25">
      <c r="A140033" s="234"/>
      <c r="L140033" s="235"/>
    </row>
    <row r="140034" spans="1:12" x14ac:dyDescent="0.25">
      <c r="A140034" s="234"/>
      <c r="L140034" s="236"/>
    </row>
    <row r="140035" spans="1:12" x14ac:dyDescent="0.25">
      <c r="A140035" s="234"/>
      <c r="L140035" s="235"/>
    </row>
    <row r="140036" spans="1:12" x14ac:dyDescent="0.25">
      <c r="A140036" s="234"/>
      <c r="L140036" s="235"/>
    </row>
    <row r="140037" spans="1:12" x14ac:dyDescent="0.25">
      <c r="A140037" s="234"/>
      <c r="L140037" s="236"/>
    </row>
    <row r="140038" spans="1:12" x14ac:dyDescent="0.25">
      <c r="A140038" s="234"/>
      <c r="L140038" s="236"/>
    </row>
    <row r="140039" spans="1:12" x14ac:dyDescent="0.25">
      <c r="A140039" s="234"/>
      <c r="L140039" s="236"/>
    </row>
    <row r="140040" spans="1:12" x14ac:dyDescent="0.25">
      <c r="A140040" s="234"/>
      <c r="L140040" s="236"/>
    </row>
    <row r="140041" spans="1:12" x14ac:dyDescent="0.25">
      <c r="A140041" s="234"/>
      <c r="L140041" s="235"/>
    </row>
    <row r="140042" spans="1:12" x14ac:dyDescent="0.25">
      <c r="A140042" s="234"/>
      <c r="L140042" s="235"/>
    </row>
    <row r="140043" spans="1:12" x14ac:dyDescent="0.25">
      <c r="A140043" s="234"/>
      <c r="L140043" s="235"/>
    </row>
    <row r="140044" spans="1:12" x14ac:dyDescent="0.25">
      <c r="A140044" s="234"/>
      <c r="L140044" s="235"/>
    </row>
    <row r="140045" spans="1:12" x14ac:dyDescent="0.25">
      <c r="A140045" s="234"/>
      <c r="L140045" s="235"/>
    </row>
    <row r="140046" spans="1:12" x14ac:dyDescent="0.25">
      <c r="A140046" s="234"/>
      <c r="L140046" s="235"/>
    </row>
    <row r="140047" spans="1:12" x14ac:dyDescent="0.25">
      <c r="A140047" s="234"/>
      <c r="L140047" s="236"/>
    </row>
    <row r="140048" spans="1:12" x14ac:dyDescent="0.25">
      <c r="A140048" s="234"/>
      <c r="L140048" s="235"/>
    </row>
    <row r="140049" spans="1:12" x14ac:dyDescent="0.25">
      <c r="A140049" s="234"/>
      <c r="L140049" s="235"/>
    </row>
    <row r="140050" spans="1:12" x14ac:dyDescent="0.25">
      <c r="A140050" s="234"/>
      <c r="L140050" s="235"/>
    </row>
    <row r="140051" spans="1:12" x14ac:dyDescent="0.25">
      <c r="A140051" s="234"/>
      <c r="L140051" s="236"/>
    </row>
    <row r="140052" spans="1:12" x14ac:dyDescent="0.25">
      <c r="A140052" s="234"/>
      <c r="L140052" s="235"/>
    </row>
    <row r="140053" spans="1:12" x14ac:dyDescent="0.25">
      <c r="A140053" s="234"/>
      <c r="L140053" s="235"/>
    </row>
    <row r="140054" spans="1:12" x14ac:dyDescent="0.25">
      <c r="A140054" s="234"/>
      <c r="L140054" s="236"/>
    </row>
    <row r="140055" spans="1:12" x14ac:dyDescent="0.25">
      <c r="A140055" s="234"/>
      <c r="L140055" s="235"/>
    </row>
    <row r="140056" spans="1:12" x14ac:dyDescent="0.25">
      <c r="A140056" s="234"/>
      <c r="L140056" s="235"/>
    </row>
    <row r="140057" spans="1:12" x14ac:dyDescent="0.25">
      <c r="A140057" s="234"/>
      <c r="L140057" s="235"/>
    </row>
    <row r="140058" spans="1:12" x14ac:dyDescent="0.25">
      <c r="A140058" s="234"/>
      <c r="L140058" s="236"/>
    </row>
    <row r="140059" spans="1:12" x14ac:dyDescent="0.25">
      <c r="A140059" s="234"/>
      <c r="L140059" s="235"/>
    </row>
    <row r="140060" spans="1:12" x14ac:dyDescent="0.25">
      <c r="A140060" s="234"/>
      <c r="L140060" s="235"/>
    </row>
    <row r="140061" spans="1:12" x14ac:dyDescent="0.25">
      <c r="A140061" s="234"/>
      <c r="L140061" s="235"/>
    </row>
    <row r="140062" spans="1:12" x14ac:dyDescent="0.25">
      <c r="A140062" s="234"/>
      <c r="L140062" s="235"/>
    </row>
    <row r="140063" spans="1:12" x14ac:dyDescent="0.25">
      <c r="A140063" s="234"/>
      <c r="L140063" s="235"/>
    </row>
    <row r="140064" spans="1:12" x14ac:dyDescent="0.25">
      <c r="A140064" s="234"/>
      <c r="L140064" s="235"/>
    </row>
    <row r="140065" spans="1:12" x14ac:dyDescent="0.25">
      <c r="A140065" s="234"/>
      <c r="L140065" s="235"/>
    </row>
    <row r="140066" spans="1:12" x14ac:dyDescent="0.25">
      <c r="A140066" s="234"/>
      <c r="L140066" s="235"/>
    </row>
    <row r="140067" spans="1:12" x14ac:dyDescent="0.25">
      <c r="A140067" s="234"/>
      <c r="L140067" s="236"/>
    </row>
    <row r="140068" spans="1:12" x14ac:dyDescent="0.25">
      <c r="A140068" s="234"/>
      <c r="L140068" s="235"/>
    </row>
    <row r="140069" spans="1:12" x14ac:dyDescent="0.25">
      <c r="A140069" s="234"/>
      <c r="L140069" s="235"/>
    </row>
    <row r="140070" spans="1:12" x14ac:dyDescent="0.25">
      <c r="A140070" s="234"/>
      <c r="L140070" s="236"/>
    </row>
    <row r="140071" spans="1:12" x14ac:dyDescent="0.25">
      <c r="A140071" s="234"/>
      <c r="L140071" s="236"/>
    </row>
    <row r="140072" spans="1:12" x14ac:dyDescent="0.25">
      <c r="A140072" s="234"/>
      <c r="L140072" s="236"/>
    </row>
    <row r="140073" spans="1:12" x14ac:dyDescent="0.25">
      <c r="A140073" s="234"/>
      <c r="L140073" s="236"/>
    </row>
    <row r="140074" spans="1:12" x14ac:dyDescent="0.25">
      <c r="A140074" s="234"/>
      <c r="L140074" s="235"/>
    </row>
    <row r="140075" spans="1:12" x14ac:dyDescent="0.25">
      <c r="A140075" s="234"/>
      <c r="L140075" s="235"/>
    </row>
    <row r="140076" spans="1:12" x14ac:dyDescent="0.25">
      <c r="A140076" s="234"/>
      <c r="L140076" s="235"/>
    </row>
    <row r="140077" spans="1:12" x14ac:dyDescent="0.25">
      <c r="A140077" s="234"/>
      <c r="L140077" s="235"/>
    </row>
    <row r="140078" spans="1:12" x14ac:dyDescent="0.25">
      <c r="A140078" s="234"/>
      <c r="L140078" s="235"/>
    </row>
    <row r="140079" spans="1:12" x14ac:dyDescent="0.25">
      <c r="A140079" s="234"/>
      <c r="L140079" s="235"/>
    </row>
    <row r="140080" spans="1:12" x14ac:dyDescent="0.25">
      <c r="A140080" s="234"/>
      <c r="L140080" s="236"/>
    </row>
    <row r="140081" spans="1:12" x14ac:dyDescent="0.25">
      <c r="A140081" s="234"/>
      <c r="L140081" s="235"/>
    </row>
    <row r="140082" spans="1:12" x14ac:dyDescent="0.25">
      <c r="A140082" s="234"/>
      <c r="L140082" s="235"/>
    </row>
    <row r="140083" spans="1:12" x14ac:dyDescent="0.25">
      <c r="A140083" s="234"/>
      <c r="L140083" s="235"/>
    </row>
    <row r="140084" spans="1:12" x14ac:dyDescent="0.25">
      <c r="A140084" s="234"/>
      <c r="L140084" s="236"/>
    </row>
    <row r="140085" spans="1:12" x14ac:dyDescent="0.25">
      <c r="A140085" s="234"/>
      <c r="L140085" s="235"/>
    </row>
    <row r="140086" spans="1:12" x14ac:dyDescent="0.25">
      <c r="A140086" s="234"/>
      <c r="L140086" s="235"/>
    </row>
    <row r="140087" spans="1:12" x14ac:dyDescent="0.25">
      <c r="A140087" s="234"/>
      <c r="L140087" s="236"/>
    </row>
    <row r="140088" spans="1:12" x14ac:dyDescent="0.25">
      <c r="A140088" s="234"/>
      <c r="L140088" s="235"/>
    </row>
    <row r="140089" spans="1:12" x14ac:dyDescent="0.25">
      <c r="A140089" s="234"/>
      <c r="L140089" s="235"/>
    </row>
    <row r="140090" spans="1:12" x14ac:dyDescent="0.25">
      <c r="A140090" s="234"/>
      <c r="L140090" s="235"/>
    </row>
    <row r="140091" spans="1:12" x14ac:dyDescent="0.25">
      <c r="A140091" s="234"/>
      <c r="L140091" s="236"/>
    </row>
    <row r="140092" spans="1:12" x14ac:dyDescent="0.25">
      <c r="A140092" s="234"/>
      <c r="L140092" s="235"/>
    </row>
    <row r="140093" spans="1:12" x14ac:dyDescent="0.25">
      <c r="A140093" s="234"/>
      <c r="L140093" s="235"/>
    </row>
    <row r="140094" spans="1:12" x14ac:dyDescent="0.25">
      <c r="A140094" s="234"/>
      <c r="L140094" s="235"/>
    </row>
    <row r="140095" spans="1:12" x14ac:dyDescent="0.25">
      <c r="A140095" s="234"/>
      <c r="L140095" s="235"/>
    </row>
    <row r="140096" spans="1:12" x14ac:dyDescent="0.25">
      <c r="A140096" s="234"/>
      <c r="L140096" s="235"/>
    </row>
    <row r="140097" spans="1:12" x14ac:dyDescent="0.25">
      <c r="A140097" s="234"/>
      <c r="L140097" s="235"/>
    </row>
    <row r="140098" spans="1:12" x14ac:dyDescent="0.25">
      <c r="A140098" s="234"/>
      <c r="L140098" s="235"/>
    </row>
    <row r="140099" spans="1:12" x14ac:dyDescent="0.25">
      <c r="A140099" s="234"/>
      <c r="L140099" s="235"/>
    </row>
    <row r="140100" spans="1:12" x14ac:dyDescent="0.25">
      <c r="A140100" s="234"/>
      <c r="L140100" s="236"/>
    </row>
    <row r="140101" spans="1:12" x14ac:dyDescent="0.25">
      <c r="A140101" s="234"/>
      <c r="L140101" s="235"/>
    </row>
    <row r="140102" spans="1:12" x14ac:dyDescent="0.25">
      <c r="A140102" s="234"/>
      <c r="L140102" s="235"/>
    </row>
    <row r="140103" spans="1:12" x14ac:dyDescent="0.25">
      <c r="A140103" s="234"/>
      <c r="L140103" s="236"/>
    </row>
    <row r="140104" spans="1:12" x14ac:dyDescent="0.25">
      <c r="A140104" s="234"/>
      <c r="L140104" s="236"/>
    </row>
    <row r="140105" spans="1:12" x14ac:dyDescent="0.25">
      <c r="A140105" s="234"/>
      <c r="L140105" s="236"/>
    </row>
    <row r="140106" spans="1:12" x14ac:dyDescent="0.25">
      <c r="A140106" s="234"/>
      <c r="L140106" s="236"/>
    </row>
    <row r="140107" spans="1:12" x14ac:dyDescent="0.25">
      <c r="A140107" s="234"/>
      <c r="L140107" s="235"/>
    </row>
    <row r="140108" spans="1:12" x14ac:dyDescent="0.25">
      <c r="A140108" s="234"/>
      <c r="L140108" s="235"/>
    </row>
    <row r="140109" spans="1:12" x14ac:dyDescent="0.25">
      <c r="A140109" s="234"/>
      <c r="L140109" s="235"/>
    </row>
    <row r="140110" spans="1:12" x14ac:dyDescent="0.25">
      <c r="A140110" s="234"/>
      <c r="L140110" s="235"/>
    </row>
    <row r="140111" spans="1:12" x14ac:dyDescent="0.25">
      <c r="A140111" s="234"/>
      <c r="L140111" s="235"/>
    </row>
    <row r="140112" spans="1:12" x14ac:dyDescent="0.25">
      <c r="A140112" s="234"/>
      <c r="L140112" s="235"/>
    </row>
    <row r="140113" spans="1:12" x14ac:dyDescent="0.25">
      <c r="A140113" s="234"/>
      <c r="L140113" s="236"/>
    </row>
    <row r="140114" spans="1:12" x14ac:dyDescent="0.25">
      <c r="A140114" s="234"/>
      <c r="L140114" s="235"/>
    </row>
    <row r="140115" spans="1:12" x14ac:dyDescent="0.25">
      <c r="A140115" s="234"/>
      <c r="L140115" s="235"/>
    </row>
    <row r="140116" spans="1:12" x14ac:dyDescent="0.25">
      <c r="A140116" s="234"/>
      <c r="L140116" s="235"/>
    </row>
    <row r="140117" spans="1:12" x14ac:dyDescent="0.25">
      <c r="A140117" s="234"/>
      <c r="L140117" s="236"/>
    </row>
    <row r="140118" spans="1:12" x14ac:dyDescent="0.25">
      <c r="A140118" s="234"/>
      <c r="L140118" s="235"/>
    </row>
    <row r="140119" spans="1:12" x14ac:dyDescent="0.25">
      <c r="A140119" s="234"/>
      <c r="L140119" s="235"/>
    </row>
    <row r="140120" spans="1:12" x14ac:dyDescent="0.25">
      <c r="A140120" s="234"/>
      <c r="L140120" s="236"/>
    </row>
    <row r="140121" spans="1:12" x14ac:dyDescent="0.25">
      <c r="A140121" s="234"/>
      <c r="L140121" s="235"/>
    </row>
    <row r="140122" spans="1:12" x14ac:dyDescent="0.25">
      <c r="A140122" s="234"/>
      <c r="L140122" s="235"/>
    </row>
    <row r="140123" spans="1:12" x14ac:dyDescent="0.25">
      <c r="A140123" s="234"/>
      <c r="L140123" s="235"/>
    </row>
    <row r="140124" spans="1:12" x14ac:dyDescent="0.25">
      <c r="A140124" s="234"/>
      <c r="L140124" s="236"/>
    </row>
    <row r="140125" spans="1:12" x14ac:dyDescent="0.25">
      <c r="A140125" s="234"/>
      <c r="L140125" s="235"/>
    </row>
    <row r="140126" spans="1:12" x14ac:dyDescent="0.25">
      <c r="A140126" s="234"/>
      <c r="L140126" s="235"/>
    </row>
    <row r="140127" spans="1:12" x14ac:dyDescent="0.25">
      <c r="A140127" s="234"/>
      <c r="L140127" s="235"/>
    </row>
    <row r="140128" spans="1:12" x14ac:dyDescent="0.25">
      <c r="A140128" s="234"/>
      <c r="L140128" s="235"/>
    </row>
    <row r="140129" spans="1:12" x14ac:dyDescent="0.25">
      <c r="A140129" s="234"/>
      <c r="L140129" s="235"/>
    </row>
    <row r="140130" spans="1:12" x14ac:dyDescent="0.25">
      <c r="A140130" s="234"/>
      <c r="L140130" s="235"/>
    </row>
    <row r="140131" spans="1:12" x14ac:dyDescent="0.25">
      <c r="A140131" s="234"/>
      <c r="L140131" s="235"/>
    </row>
    <row r="140132" spans="1:12" x14ac:dyDescent="0.25">
      <c r="A140132" s="234"/>
      <c r="L140132" s="235"/>
    </row>
    <row r="140133" spans="1:12" x14ac:dyDescent="0.25">
      <c r="A140133" s="234"/>
      <c r="L140133" s="236"/>
    </row>
    <row r="140134" spans="1:12" x14ac:dyDescent="0.25">
      <c r="A140134" s="234"/>
      <c r="L140134" s="235"/>
    </row>
    <row r="140135" spans="1:12" x14ac:dyDescent="0.25">
      <c r="A140135" s="234"/>
      <c r="L140135" s="235"/>
    </row>
    <row r="140136" spans="1:12" x14ac:dyDescent="0.25">
      <c r="A140136" s="234"/>
      <c r="L140136" s="236"/>
    </row>
    <row r="140137" spans="1:12" x14ac:dyDescent="0.25">
      <c r="A140137" s="234"/>
      <c r="L140137" s="236"/>
    </row>
    <row r="140138" spans="1:12" x14ac:dyDescent="0.25">
      <c r="A140138" s="234"/>
      <c r="L140138" s="236"/>
    </row>
    <row r="140139" spans="1:12" x14ac:dyDescent="0.25">
      <c r="A140139" s="234"/>
      <c r="L140139" s="236"/>
    </row>
    <row r="140140" spans="1:12" x14ac:dyDescent="0.25">
      <c r="A140140" s="234"/>
      <c r="L140140" s="235"/>
    </row>
    <row r="140141" spans="1:12" x14ac:dyDescent="0.25">
      <c r="A140141" s="234"/>
      <c r="L140141" s="235"/>
    </row>
    <row r="140142" spans="1:12" x14ac:dyDescent="0.25">
      <c r="A140142" s="234"/>
      <c r="L140142" s="235"/>
    </row>
    <row r="140143" spans="1:12" x14ac:dyDescent="0.25">
      <c r="A140143" s="234"/>
      <c r="L140143" s="235"/>
    </row>
    <row r="140144" spans="1:12" x14ac:dyDescent="0.25">
      <c r="A140144" s="234"/>
      <c r="L140144" s="235"/>
    </row>
    <row r="140145" spans="1:12" x14ac:dyDescent="0.25">
      <c r="A140145" s="234"/>
      <c r="L140145" s="235"/>
    </row>
    <row r="140146" spans="1:12" x14ac:dyDescent="0.25">
      <c r="A140146" s="234"/>
      <c r="L140146" s="236"/>
    </row>
    <row r="140147" spans="1:12" x14ac:dyDescent="0.25">
      <c r="A140147" s="234"/>
      <c r="L140147" s="235"/>
    </row>
    <row r="140148" spans="1:12" x14ac:dyDescent="0.25">
      <c r="A140148" s="234"/>
      <c r="L140148" s="235"/>
    </row>
    <row r="140149" spans="1:12" x14ac:dyDescent="0.25">
      <c r="A140149" s="234"/>
      <c r="L140149" s="235"/>
    </row>
    <row r="140150" spans="1:12" x14ac:dyDescent="0.25">
      <c r="A140150" s="234"/>
      <c r="L140150" s="236"/>
    </row>
    <row r="140151" spans="1:12" x14ac:dyDescent="0.25">
      <c r="A140151" s="234"/>
      <c r="L140151" s="235"/>
    </row>
    <row r="140152" spans="1:12" x14ac:dyDescent="0.25">
      <c r="A140152" s="234"/>
      <c r="L140152" s="235"/>
    </row>
    <row r="140153" spans="1:12" x14ac:dyDescent="0.25">
      <c r="A140153" s="234"/>
      <c r="L140153" s="236"/>
    </row>
    <row r="140154" spans="1:12" x14ac:dyDescent="0.25">
      <c r="A140154" s="234"/>
      <c r="L140154" s="235"/>
    </row>
    <row r="140155" spans="1:12" x14ac:dyDescent="0.25">
      <c r="A140155" s="234"/>
      <c r="L140155" s="235"/>
    </row>
    <row r="140156" spans="1:12" x14ac:dyDescent="0.25">
      <c r="A140156" s="234"/>
      <c r="L140156" s="235"/>
    </row>
    <row r="140157" spans="1:12" x14ac:dyDescent="0.25">
      <c r="A140157" s="234"/>
      <c r="L140157" s="236"/>
    </row>
    <row r="140158" spans="1:12" x14ac:dyDescent="0.25">
      <c r="A140158" s="234"/>
      <c r="L140158" s="235"/>
    </row>
    <row r="140159" spans="1:12" x14ac:dyDescent="0.25">
      <c r="A140159" s="234"/>
      <c r="L140159" s="235"/>
    </row>
    <row r="140160" spans="1:12" x14ac:dyDescent="0.25">
      <c r="A140160" s="234"/>
      <c r="L140160" s="235"/>
    </row>
    <row r="140161" spans="1:12" x14ac:dyDescent="0.25">
      <c r="A140161" s="234"/>
      <c r="L140161" s="235"/>
    </row>
    <row r="140162" spans="1:12" x14ac:dyDescent="0.25">
      <c r="A140162" s="234"/>
      <c r="L140162" s="235"/>
    </row>
    <row r="140163" spans="1:12" x14ac:dyDescent="0.25">
      <c r="A140163" s="234"/>
      <c r="L140163" s="235"/>
    </row>
    <row r="140164" spans="1:12" x14ac:dyDescent="0.25">
      <c r="A140164" s="234"/>
      <c r="L140164" s="235"/>
    </row>
    <row r="140165" spans="1:12" x14ac:dyDescent="0.25">
      <c r="A140165" s="234"/>
      <c r="L140165" s="235"/>
    </row>
    <row r="140166" spans="1:12" x14ac:dyDescent="0.25">
      <c r="A140166" s="234"/>
      <c r="L140166" s="236"/>
    </row>
    <row r="140167" spans="1:12" x14ac:dyDescent="0.25">
      <c r="A140167" s="234"/>
      <c r="L140167" s="235"/>
    </row>
    <row r="140168" spans="1:12" x14ac:dyDescent="0.25">
      <c r="A140168" s="234"/>
      <c r="L140168" s="235"/>
    </row>
    <row r="140169" spans="1:12" x14ac:dyDescent="0.25">
      <c r="A140169" s="234"/>
      <c r="L140169" s="236"/>
    </row>
    <row r="140170" spans="1:12" x14ac:dyDescent="0.25">
      <c r="A140170" s="234"/>
      <c r="L140170" s="236"/>
    </row>
    <row r="140171" spans="1:12" x14ac:dyDescent="0.25">
      <c r="A140171" s="234"/>
      <c r="L140171" s="236"/>
    </row>
    <row r="140172" spans="1:12" x14ac:dyDescent="0.25">
      <c r="A140172" s="234"/>
      <c r="L140172" s="236"/>
    </row>
    <row r="140173" spans="1:12" x14ac:dyDescent="0.25">
      <c r="A140173" s="234"/>
      <c r="L140173" s="235"/>
    </row>
    <row r="140174" spans="1:12" x14ac:dyDescent="0.25">
      <c r="A140174" s="234"/>
      <c r="L140174" s="235"/>
    </row>
    <row r="140175" spans="1:12" x14ac:dyDescent="0.25">
      <c r="A140175" s="234"/>
      <c r="L140175" s="235"/>
    </row>
    <row r="140176" spans="1:12" x14ac:dyDescent="0.25">
      <c r="A140176" s="234"/>
      <c r="L140176" s="235"/>
    </row>
    <row r="140177" spans="1:12" x14ac:dyDescent="0.25">
      <c r="A140177" s="234"/>
      <c r="L140177" s="235"/>
    </row>
    <row r="140178" spans="1:12" x14ac:dyDescent="0.25">
      <c r="A140178" s="234"/>
      <c r="L140178" s="235"/>
    </row>
    <row r="140179" spans="1:12" x14ac:dyDescent="0.25">
      <c r="A140179" s="234"/>
      <c r="L140179" s="236"/>
    </row>
    <row r="140180" spans="1:12" x14ac:dyDescent="0.25">
      <c r="A140180" s="234"/>
      <c r="L140180" s="235"/>
    </row>
    <row r="140181" spans="1:12" x14ac:dyDescent="0.25">
      <c r="A140181" s="234"/>
      <c r="L140181" s="235"/>
    </row>
    <row r="140182" spans="1:12" x14ac:dyDescent="0.25">
      <c r="A140182" s="234"/>
      <c r="L140182" s="235"/>
    </row>
    <row r="140183" spans="1:12" x14ac:dyDescent="0.25">
      <c r="A140183" s="234"/>
      <c r="L140183" s="236"/>
    </row>
    <row r="140184" spans="1:12" x14ac:dyDescent="0.25">
      <c r="A140184" s="234"/>
      <c r="L140184" s="235"/>
    </row>
    <row r="140185" spans="1:12" x14ac:dyDescent="0.25">
      <c r="A140185" s="234"/>
      <c r="L140185" s="235"/>
    </row>
    <row r="140186" spans="1:12" x14ac:dyDescent="0.25">
      <c r="A140186" s="234"/>
      <c r="L140186" s="236"/>
    </row>
    <row r="140187" spans="1:12" x14ac:dyDescent="0.25">
      <c r="A140187" s="234"/>
      <c r="L140187" s="235"/>
    </row>
    <row r="140188" spans="1:12" x14ac:dyDescent="0.25">
      <c r="A140188" s="234"/>
      <c r="L140188" s="235"/>
    </row>
    <row r="140189" spans="1:12" x14ac:dyDescent="0.25">
      <c r="A140189" s="234"/>
      <c r="L140189" s="235"/>
    </row>
    <row r="140190" spans="1:12" x14ac:dyDescent="0.25">
      <c r="A140190" s="234"/>
      <c r="L140190" s="236"/>
    </row>
    <row r="140191" spans="1:12" x14ac:dyDescent="0.25">
      <c r="A140191" s="234"/>
      <c r="L140191" s="235"/>
    </row>
    <row r="140192" spans="1:12" x14ac:dyDescent="0.25">
      <c r="A140192" s="234"/>
      <c r="L140192" s="235"/>
    </row>
    <row r="140193" spans="1:12" x14ac:dyDescent="0.25">
      <c r="A140193" s="234"/>
      <c r="L140193" s="235"/>
    </row>
    <row r="140194" spans="1:12" x14ac:dyDescent="0.25">
      <c r="A140194" s="234"/>
      <c r="L140194" s="235"/>
    </row>
    <row r="140195" spans="1:12" x14ac:dyDescent="0.25">
      <c r="A140195" s="234"/>
      <c r="L140195" s="235"/>
    </row>
    <row r="140196" spans="1:12" x14ac:dyDescent="0.25">
      <c r="A140196" s="234"/>
      <c r="L140196" s="235"/>
    </row>
    <row r="140197" spans="1:12" x14ac:dyDescent="0.25">
      <c r="A140197" s="234"/>
      <c r="L140197" s="235"/>
    </row>
    <row r="140198" spans="1:12" x14ac:dyDescent="0.25">
      <c r="A140198" s="234"/>
      <c r="L140198" s="235"/>
    </row>
    <row r="140199" spans="1:12" x14ac:dyDescent="0.25">
      <c r="A140199" s="234"/>
      <c r="L140199" s="236"/>
    </row>
    <row r="140200" spans="1:12" x14ac:dyDescent="0.25">
      <c r="A140200" s="234"/>
      <c r="L140200" s="235"/>
    </row>
    <row r="140201" spans="1:12" x14ac:dyDescent="0.25">
      <c r="A140201" s="234"/>
      <c r="L140201" s="235"/>
    </row>
    <row r="140202" spans="1:12" x14ac:dyDescent="0.25">
      <c r="A140202" s="234"/>
      <c r="L140202" s="236"/>
    </row>
    <row r="140203" spans="1:12" x14ac:dyDescent="0.25">
      <c r="A140203" s="234"/>
      <c r="L140203" s="236"/>
    </row>
    <row r="140204" spans="1:12" x14ac:dyDescent="0.25">
      <c r="A140204" s="234"/>
      <c r="L140204" s="236"/>
    </row>
    <row r="140205" spans="1:12" x14ac:dyDescent="0.25">
      <c r="A140205" s="234"/>
      <c r="L140205" s="236"/>
    </row>
    <row r="140206" spans="1:12" x14ac:dyDescent="0.25">
      <c r="A140206" s="234"/>
      <c r="L140206" s="235"/>
    </row>
    <row r="140207" spans="1:12" x14ac:dyDescent="0.25">
      <c r="A140207" s="234"/>
      <c r="L140207" s="235"/>
    </row>
    <row r="140208" spans="1:12" x14ac:dyDescent="0.25">
      <c r="A140208" s="234"/>
      <c r="L140208" s="235"/>
    </row>
    <row r="140209" spans="1:12" x14ac:dyDescent="0.25">
      <c r="A140209" s="234"/>
      <c r="L140209" s="235"/>
    </row>
    <row r="140210" spans="1:12" x14ac:dyDescent="0.25">
      <c r="A140210" s="234"/>
      <c r="L140210" s="235"/>
    </row>
    <row r="140211" spans="1:12" x14ac:dyDescent="0.25">
      <c r="A140211" s="234"/>
      <c r="L140211" s="235"/>
    </row>
    <row r="140212" spans="1:12" x14ac:dyDescent="0.25">
      <c r="A140212" s="234"/>
      <c r="L140212" s="236"/>
    </row>
    <row r="140213" spans="1:12" x14ac:dyDescent="0.25">
      <c r="A140213" s="234"/>
      <c r="L140213" s="235"/>
    </row>
    <row r="140214" spans="1:12" x14ac:dyDescent="0.25">
      <c r="A140214" s="234"/>
      <c r="L140214" s="235"/>
    </row>
    <row r="140215" spans="1:12" x14ac:dyDescent="0.25">
      <c r="A140215" s="234"/>
      <c r="L140215" s="235"/>
    </row>
    <row r="140216" spans="1:12" x14ac:dyDescent="0.25">
      <c r="A140216" s="234"/>
      <c r="L140216" s="236"/>
    </row>
    <row r="140217" spans="1:12" x14ac:dyDescent="0.25">
      <c r="A140217" s="234"/>
      <c r="L140217" s="235"/>
    </row>
    <row r="140218" spans="1:12" x14ac:dyDescent="0.25">
      <c r="A140218" s="234"/>
      <c r="L140218" s="235"/>
    </row>
    <row r="140219" spans="1:12" x14ac:dyDescent="0.25">
      <c r="A140219" s="234"/>
      <c r="L140219" s="236"/>
    </row>
    <row r="140220" spans="1:12" x14ac:dyDescent="0.25">
      <c r="A140220" s="234"/>
      <c r="L140220" s="235"/>
    </row>
    <row r="140221" spans="1:12" x14ac:dyDescent="0.25">
      <c r="A140221" s="234"/>
      <c r="L140221" s="235"/>
    </row>
    <row r="140222" spans="1:12" x14ac:dyDescent="0.25">
      <c r="A140222" s="234"/>
      <c r="L140222" s="235"/>
    </row>
    <row r="140223" spans="1:12" x14ac:dyDescent="0.25">
      <c r="A140223" s="234"/>
      <c r="L140223" s="236"/>
    </row>
    <row r="140224" spans="1:12" x14ac:dyDescent="0.25">
      <c r="A140224" s="234"/>
      <c r="L140224" s="235"/>
    </row>
    <row r="140225" spans="1:12" x14ac:dyDescent="0.25">
      <c r="A140225" s="234"/>
      <c r="L140225" s="235"/>
    </row>
    <row r="140226" spans="1:12" x14ac:dyDescent="0.25">
      <c r="A140226" s="234"/>
      <c r="L140226" s="235"/>
    </row>
    <row r="140227" spans="1:12" x14ac:dyDescent="0.25">
      <c r="A140227" s="234"/>
      <c r="L140227" s="235"/>
    </row>
    <row r="140228" spans="1:12" x14ac:dyDescent="0.25">
      <c r="A140228" s="234"/>
      <c r="L140228" s="235"/>
    </row>
    <row r="140229" spans="1:12" x14ac:dyDescent="0.25">
      <c r="A140229" s="234"/>
      <c r="L140229" s="235"/>
    </row>
    <row r="140230" spans="1:12" x14ac:dyDescent="0.25">
      <c r="A140230" s="234"/>
      <c r="L140230" s="235"/>
    </row>
    <row r="140231" spans="1:12" x14ac:dyDescent="0.25">
      <c r="A140231" s="234"/>
      <c r="L140231" s="235"/>
    </row>
    <row r="140232" spans="1:12" x14ac:dyDescent="0.25">
      <c r="A140232" s="234"/>
      <c r="L140232" s="236"/>
    </row>
    <row r="140233" spans="1:12" x14ac:dyDescent="0.25">
      <c r="A140233" s="234"/>
      <c r="L140233" s="235"/>
    </row>
    <row r="140234" spans="1:12" x14ac:dyDescent="0.25">
      <c r="A140234" s="234"/>
      <c r="L140234" s="235"/>
    </row>
    <row r="140235" spans="1:12" x14ac:dyDescent="0.25">
      <c r="A140235" s="234"/>
      <c r="L140235" s="236"/>
    </row>
    <row r="140236" spans="1:12" x14ac:dyDescent="0.25">
      <c r="A140236" s="234"/>
      <c r="L140236" s="236"/>
    </row>
    <row r="140237" spans="1:12" x14ac:dyDescent="0.25">
      <c r="A140237" s="234"/>
      <c r="L140237" s="236"/>
    </row>
    <row r="140238" spans="1:12" x14ac:dyDescent="0.25">
      <c r="A140238" s="234"/>
      <c r="L140238" s="236"/>
    </row>
    <row r="140239" spans="1:12" x14ac:dyDescent="0.25">
      <c r="A140239" s="234"/>
      <c r="L140239" s="235"/>
    </row>
    <row r="140240" spans="1:12" x14ac:dyDescent="0.25">
      <c r="A140240" s="234"/>
      <c r="L140240" s="235"/>
    </row>
    <row r="140241" spans="1:12" x14ac:dyDescent="0.25">
      <c r="A140241" s="234"/>
      <c r="L140241" s="235"/>
    </row>
    <row r="140242" spans="1:12" x14ac:dyDescent="0.25">
      <c r="A140242" s="234"/>
      <c r="L140242" s="235"/>
    </row>
    <row r="140243" spans="1:12" x14ac:dyDescent="0.25">
      <c r="A140243" s="234"/>
      <c r="L140243" s="235"/>
    </row>
    <row r="140244" spans="1:12" x14ac:dyDescent="0.25">
      <c r="A140244" s="234"/>
      <c r="L140244" s="235"/>
    </row>
    <row r="140245" spans="1:12" x14ac:dyDescent="0.25">
      <c r="A140245" s="234"/>
      <c r="L140245" s="236"/>
    </row>
    <row r="140246" spans="1:12" x14ac:dyDescent="0.25">
      <c r="A140246" s="234"/>
      <c r="L140246" s="235"/>
    </row>
    <row r="140247" spans="1:12" x14ac:dyDescent="0.25">
      <c r="A140247" s="234"/>
      <c r="L140247" s="235"/>
    </row>
    <row r="140248" spans="1:12" x14ac:dyDescent="0.25">
      <c r="A140248" s="234"/>
      <c r="L140248" s="235"/>
    </row>
    <row r="140249" spans="1:12" x14ac:dyDescent="0.25">
      <c r="A140249" s="234"/>
      <c r="L140249" s="236"/>
    </row>
    <row r="140250" spans="1:12" x14ac:dyDescent="0.25">
      <c r="A140250" s="234"/>
      <c r="L140250" s="235"/>
    </row>
    <row r="140251" spans="1:12" x14ac:dyDescent="0.25">
      <c r="A140251" s="234"/>
      <c r="L140251" s="235"/>
    </row>
    <row r="140252" spans="1:12" x14ac:dyDescent="0.25">
      <c r="A140252" s="234"/>
      <c r="L140252" s="236"/>
    </row>
    <row r="140253" spans="1:12" x14ac:dyDescent="0.25">
      <c r="A140253" s="234"/>
      <c r="L140253" s="235"/>
    </row>
    <row r="140254" spans="1:12" x14ac:dyDescent="0.25">
      <c r="A140254" s="234"/>
      <c r="L140254" s="235"/>
    </row>
    <row r="140255" spans="1:12" x14ac:dyDescent="0.25">
      <c r="A140255" s="234"/>
      <c r="L140255" s="235"/>
    </row>
    <row r="140256" spans="1:12" x14ac:dyDescent="0.25">
      <c r="A140256" s="234"/>
      <c r="L140256" s="236"/>
    </row>
    <row r="140257" spans="1:12" x14ac:dyDescent="0.25">
      <c r="A140257" s="234"/>
      <c r="L140257" s="235"/>
    </row>
    <row r="140258" spans="1:12" x14ac:dyDescent="0.25">
      <c r="A140258" s="234"/>
      <c r="L140258" s="235"/>
    </row>
    <row r="140259" spans="1:12" x14ac:dyDescent="0.25">
      <c r="A140259" s="234"/>
      <c r="L140259" s="235"/>
    </row>
    <row r="140260" spans="1:12" x14ac:dyDescent="0.25">
      <c r="A140260" s="234"/>
      <c r="L140260" s="235"/>
    </row>
    <row r="140261" spans="1:12" x14ac:dyDescent="0.25">
      <c r="A140261" s="234"/>
      <c r="L140261" s="235"/>
    </row>
    <row r="140262" spans="1:12" x14ac:dyDescent="0.25">
      <c r="A140262" s="234"/>
      <c r="L140262" s="235"/>
    </row>
    <row r="140263" spans="1:12" x14ac:dyDescent="0.25">
      <c r="A140263" s="234"/>
      <c r="L140263" s="235"/>
    </row>
    <row r="140264" spans="1:12" x14ac:dyDescent="0.25">
      <c r="A140264" s="234"/>
      <c r="L140264" s="235"/>
    </row>
    <row r="140265" spans="1:12" x14ac:dyDescent="0.25">
      <c r="A140265" s="234"/>
      <c r="L140265" s="236"/>
    </row>
    <row r="140266" spans="1:12" x14ac:dyDescent="0.25">
      <c r="A140266" s="234"/>
      <c r="L140266" s="235"/>
    </row>
    <row r="140267" spans="1:12" x14ac:dyDescent="0.25">
      <c r="A140267" s="234"/>
      <c r="L140267" s="235"/>
    </row>
    <row r="140268" spans="1:12" x14ac:dyDescent="0.25">
      <c r="A140268" s="234"/>
      <c r="L140268" s="236"/>
    </row>
    <row r="140269" spans="1:12" x14ac:dyDescent="0.25">
      <c r="A140269" s="234"/>
      <c r="L140269" s="236"/>
    </row>
    <row r="140270" spans="1:12" x14ac:dyDescent="0.25">
      <c r="A140270" s="234"/>
      <c r="L140270" s="236"/>
    </row>
    <row r="140271" spans="1:12" x14ac:dyDescent="0.25">
      <c r="A140271" s="234"/>
      <c r="L140271" s="236"/>
    </row>
    <row r="140272" spans="1:12" x14ac:dyDescent="0.25">
      <c r="A140272" s="234"/>
      <c r="L140272" s="235"/>
    </row>
    <row r="140273" spans="1:12" x14ac:dyDescent="0.25">
      <c r="A140273" s="234"/>
      <c r="L140273" s="235"/>
    </row>
    <row r="140274" spans="1:12" x14ac:dyDescent="0.25">
      <c r="A140274" s="234"/>
      <c r="L140274" s="235"/>
    </row>
    <row r="140275" spans="1:12" x14ac:dyDescent="0.25">
      <c r="A140275" s="234"/>
      <c r="L140275" s="235"/>
    </row>
    <row r="140276" spans="1:12" x14ac:dyDescent="0.25">
      <c r="A140276" s="234"/>
      <c r="L140276" s="235"/>
    </row>
    <row r="140277" spans="1:12" x14ac:dyDescent="0.25">
      <c r="A140277" s="234"/>
      <c r="L140277" s="235"/>
    </row>
    <row r="140278" spans="1:12" x14ac:dyDescent="0.25">
      <c r="A140278" s="234"/>
      <c r="L140278" s="236"/>
    </row>
    <row r="140279" spans="1:12" x14ac:dyDescent="0.25">
      <c r="A140279" s="234"/>
      <c r="L140279" s="235"/>
    </row>
    <row r="140280" spans="1:12" x14ac:dyDescent="0.25">
      <c r="A140280" s="234"/>
      <c r="L140280" s="235"/>
    </row>
    <row r="140281" spans="1:12" x14ac:dyDescent="0.25">
      <c r="A140281" s="234"/>
      <c r="L140281" s="235"/>
    </row>
    <row r="140282" spans="1:12" x14ac:dyDescent="0.25">
      <c r="A140282" s="234"/>
      <c r="L140282" s="236"/>
    </row>
    <row r="140283" spans="1:12" x14ac:dyDescent="0.25">
      <c r="A140283" s="234"/>
      <c r="L140283" s="235"/>
    </row>
    <row r="140284" spans="1:12" x14ac:dyDescent="0.25">
      <c r="A140284" s="234"/>
      <c r="L140284" s="235"/>
    </row>
    <row r="140285" spans="1:12" x14ac:dyDescent="0.25">
      <c r="A140285" s="234"/>
      <c r="L140285" s="236"/>
    </row>
    <row r="140286" spans="1:12" x14ac:dyDescent="0.25">
      <c r="A140286" s="234"/>
      <c r="L140286" s="235"/>
    </row>
    <row r="140287" spans="1:12" x14ac:dyDescent="0.25">
      <c r="A140287" s="234"/>
      <c r="L140287" s="235"/>
    </row>
    <row r="140288" spans="1:12" x14ac:dyDescent="0.25">
      <c r="A140288" s="234"/>
      <c r="L140288" s="235"/>
    </row>
    <row r="140289" spans="1:12" x14ac:dyDescent="0.25">
      <c r="A140289" s="234"/>
      <c r="L140289" s="236"/>
    </row>
    <row r="140290" spans="1:12" x14ac:dyDescent="0.25">
      <c r="A140290" s="234"/>
      <c r="L140290" s="235"/>
    </row>
    <row r="140291" spans="1:12" x14ac:dyDescent="0.25">
      <c r="A140291" s="234"/>
      <c r="L140291" s="235"/>
    </row>
    <row r="140292" spans="1:12" x14ac:dyDescent="0.25">
      <c r="A140292" s="234"/>
      <c r="L140292" s="235"/>
    </row>
    <row r="140293" spans="1:12" x14ac:dyDescent="0.25">
      <c r="A140293" s="234"/>
      <c r="L140293" s="235"/>
    </row>
    <row r="140294" spans="1:12" x14ac:dyDescent="0.25">
      <c r="A140294" s="234"/>
      <c r="L140294" s="235"/>
    </row>
    <row r="140295" spans="1:12" x14ac:dyDescent="0.25">
      <c r="A140295" s="234"/>
      <c r="L140295" s="235"/>
    </row>
    <row r="140296" spans="1:12" x14ac:dyDescent="0.25">
      <c r="A140296" s="234"/>
      <c r="L140296" s="235"/>
    </row>
    <row r="140297" spans="1:12" x14ac:dyDescent="0.25">
      <c r="A140297" s="234"/>
      <c r="L140297" s="235"/>
    </row>
    <row r="140298" spans="1:12" x14ac:dyDescent="0.25">
      <c r="A140298" s="234"/>
      <c r="L140298" s="236"/>
    </row>
    <row r="140299" spans="1:12" x14ac:dyDescent="0.25">
      <c r="A140299" s="234"/>
      <c r="L140299" s="235"/>
    </row>
    <row r="140300" spans="1:12" x14ac:dyDescent="0.25">
      <c r="A140300" s="234"/>
      <c r="L140300" s="235"/>
    </row>
    <row r="140301" spans="1:12" x14ac:dyDescent="0.25">
      <c r="A140301" s="234"/>
      <c r="L140301" s="236"/>
    </row>
    <row r="140302" spans="1:12" x14ac:dyDescent="0.25">
      <c r="A140302" s="234"/>
      <c r="L140302" s="236"/>
    </row>
    <row r="140303" spans="1:12" x14ac:dyDescent="0.25">
      <c r="A140303" s="234"/>
      <c r="L140303" s="236"/>
    </row>
    <row r="140304" spans="1:12" x14ac:dyDescent="0.25">
      <c r="A140304" s="234"/>
      <c r="L140304" s="236"/>
    </row>
    <row r="140305" spans="1:12" x14ac:dyDescent="0.25">
      <c r="A140305" s="234"/>
      <c r="L140305" s="235"/>
    </row>
    <row r="140306" spans="1:12" x14ac:dyDescent="0.25">
      <c r="A140306" s="234"/>
      <c r="L140306" s="235"/>
    </row>
    <row r="140307" spans="1:12" x14ac:dyDescent="0.25">
      <c r="A140307" s="234"/>
      <c r="L140307" s="235"/>
    </row>
    <row r="140308" spans="1:12" x14ac:dyDescent="0.25">
      <c r="A140308" s="234"/>
      <c r="L140308" s="235"/>
    </row>
    <row r="140309" spans="1:12" x14ac:dyDescent="0.25">
      <c r="A140309" s="234"/>
      <c r="L140309" s="235"/>
    </row>
    <row r="140310" spans="1:12" x14ac:dyDescent="0.25">
      <c r="A140310" s="234"/>
      <c r="L140310" s="235"/>
    </row>
    <row r="140311" spans="1:12" x14ac:dyDescent="0.25">
      <c r="A140311" s="234"/>
      <c r="L140311" s="236"/>
    </row>
    <row r="140312" spans="1:12" x14ac:dyDescent="0.25">
      <c r="A140312" s="234"/>
      <c r="L140312" s="235"/>
    </row>
    <row r="140313" spans="1:12" x14ac:dyDescent="0.25">
      <c r="A140313" s="234"/>
      <c r="L140313" s="235"/>
    </row>
    <row r="140314" spans="1:12" x14ac:dyDescent="0.25">
      <c r="A140314" s="234"/>
      <c r="L140314" s="235"/>
    </row>
    <row r="140315" spans="1:12" x14ac:dyDescent="0.25">
      <c r="A140315" s="234"/>
      <c r="L140315" s="236"/>
    </row>
    <row r="140316" spans="1:12" x14ac:dyDescent="0.25">
      <c r="A140316" s="234"/>
      <c r="L140316" s="235"/>
    </row>
    <row r="140317" spans="1:12" x14ac:dyDescent="0.25">
      <c r="A140317" s="234"/>
      <c r="L140317" s="235"/>
    </row>
    <row r="140318" spans="1:12" x14ac:dyDescent="0.25">
      <c r="A140318" s="234"/>
      <c r="L140318" s="236"/>
    </row>
    <row r="140319" spans="1:12" x14ac:dyDescent="0.25">
      <c r="A140319" s="234"/>
      <c r="L140319" s="236"/>
    </row>
    <row r="140320" spans="1:12" x14ac:dyDescent="0.25">
      <c r="A140320" s="234"/>
      <c r="L140320" s="235"/>
    </row>
    <row r="140321" spans="1:12" x14ac:dyDescent="0.25">
      <c r="A140321" s="234"/>
      <c r="L140321" s="235"/>
    </row>
    <row r="140322" spans="1:12" x14ac:dyDescent="0.25">
      <c r="A140322" s="234"/>
      <c r="L140322" s="235"/>
    </row>
    <row r="140323" spans="1:12" x14ac:dyDescent="0.25">
      <c r="A140323" s="234"/>
      <c r="L140323" s="236"/>
    </row>
    <row r="140324" spans="1:12" x14ac:dyDescent="0.25">
      <c r="A140324" s="234"/>
      <c r="L140324" s="235"/>
    </row>
    <row r="140325" spans="1:12" x14ac:dyDescent="0.25">
      <c r="A140325" s="234"/>
      <c r="L140325" s="235"/>
    </row>
    <row r="140326" spans="1:12" x14ac:dyDescent="0.25">
      <c r="A140326" s="234"/>
      <c r="L140326" s="235"/>
    </row>
    <row r="140327" spans="1:12" x14ac:dyDescent="0.25">
      <c r="A140327" s="234"/>
      <c r="L140327" s="235"/>
    </row>
    <row r="140328" spans="1:12" x14ac:dyDescent="0.25">
      <c r="A140328" s="234"/>
      <c r="L140328" s="235"/>
    </row>
    <row r="140329" spans="1:12" x14ac:dyDescent="0.25">
      <c r="A140329" s="234"/>
      <c r="L140329" s="235"/>
    </row>
    <row r="140330" spans="1:12" x14ac:dyDescent="0.25">
      <c r="A140330" s="234"/>
      <c r="L140330" s="235"/>
    </row>
    <row r="140331" spans="1:12" x14ac:dyDescent="0.25">
      <c r="A140331" s="234"/>
      <c r="L140331" s="235"/>
    </row>
    <row r="140332" spans="1:12" x14ac:dyDescent="0.25">
      <c r="A140332" s="234"/>
      <c r="L140332" s="236"/>
    </row>
    <row r="140333" spans="1:12" x14ac:dyDescent="0.25">
      <c r="A140333" s="234"/>
      <c r="L140333" s="235"/>
    </row>
    <row r="140334" spans="1:12" x14ac:dyDescent="0.25">
      <c r="A140334" s="234"/>
      <c r="L140334" s="235"/>
    </row>
    <row r="140335" spans="1:12" x14ac:dyDescent="0.25">
      <c r="A140335" s="234"/>
      <c r="L140335" s="236"/>
    </row>
    <row r="140336" spans="1:12" x14ac:dyDescent="0.25">
      <c r="A140336" s="234"/>
      <c r="L140336" s="236"/>
    </row>
    <row r="140337" spans="1:12" x14ac:dyDescent="0.25">
      <c r="A140337" s="234"/>
      <c r="L140337" s="236"/>
    </row>
    <row r="140338" spans="1:12" x14ac:dyDescent="0.25">
      <c r="A140338" s="234"/>
      <c r="L140338" s="236"/>
    </row>
    <row r="140339" spans="1:12" x14ac:dyDescent="0.25">
      <c r="A140339" s="234"/>
      <c r="L140339" s="235"/>
    </row>
    <row r="140340" spans="1:12" x14ac:dyDescent="0.25">
      <c r="A140340" s="234"/>
      <c r="L140340" s="235"/>
    </row>
    <row r="140341" spans="1:12" x14ac:dyDescent="0.25">
      <c r="A140341" s="234"/>
      <c r="L140341" s="235"/>
    </row>
    <row r="140342" spans="1:12" x14ac:dyDescent="0.25">
      <c r="A140342" s="234"/>
      <c r="L140342" s="235"/>
    </row>
    <row r="140343" spans="1:12" x14ac:dyDescent="0.25">
      <c r="A140343" s="234"/>
      <c r="L140343" s="235"/>
    </row>
    <row r="140344" spans="1:12" x14ac:dyDescent="0.25">
      <c r="A140344" s="234"/>
      <c r="L140344" s="235"/>
    </row>
    <row r="140345" spans="1:12" x14ac:dyDescent="0.25">
      <c r="A140345" s="234"/>
      <c r="L140345" s="236"/>
    </row>
    <row r="140346" spans="1:12" x14ac:dyDescent="0.25">
      <c r="A140346" s="234"/>
      <c r="L140346" s="235"/>
    </row>
    <row r="140347" spans="1:12" x14ac:dyDescent="0.25">
      <c r="A140347" s="234"/>
      <c r="L140347" s="235"/>
    </row>
    <row r="140348" spans="1:12" x14ac:dyDescent="0.25">
      <c r="A140348" s="234"/>
      <c r="L140348" s="235"/>
    </row>
    <row r="140349" spans="1:12" x14ac:dyDescent="0.25">
      <c r="A140349" s="234"/>
      <c r="L140349" s="236"/>
    </row>
    <row r="140350" spans="1:12" x14ac:dyDescent="0.25">
      <c r="A140350" s="234"/>
      <c r="L140350" s="235"/>
    </row>
    <row r="140351" spans="1:12" x14ac:dyDescent="0.25">
      <c r="A140351" s="234"/>
      <c r="L140351" s="235"/>
    </row>
    <row r="140352" spans="1:12" x14ac:dyDescent="0.25">
      <c r="A140352" s="234"/>
      <c r="L140352" s="236"/>
    </row>
    <row r="140353" spans="1:12" x14ac:dyDescent="0.25">
      <c r="A140353" s="234"/>
      <c r="L140353" s="235"/>
    </row>
    <row r="140354" spans="1:12" x14ac:dyDescent="0.25">
      <c r="A140354" s="234"/>
      <c r="L140354" s="235"/>
    </row>
    <row r="140355" spans="1:12" x14ac:dyDescent="0.25">
      <c r="A140355" s="234"/>
      <c r="L140355" s="235"/>
    </row>
    <row r="140356" spans="1:12" x14ac:dyDescent="0.25">
      <c r="A140356" s="234"/>
      <c r="L140356" s="236"/>
    </row>
    <row r="140357" spans="1:12" x14ac:dyDescent="0.25">
      <c r="A140357" s="234"/>
      <c r="L140357" s="235"/>
    </row>
    <row r="140358" spans="1:12" x14ac:dyDescent="0.25">
      <c r="A140358" s="234"/>
      <c r="L140358" s="235"/>
    </row>
    <row r="140359" spans="1:12" x14ac:dyDescent="0.25">
      <c r="A140359" s="234"/>
      <c r="L140359" s="235"/>
    </row>
    <row r="140360" spans="1:12" x14ac:dyDescent="0.25">
      <c r="A140360" s="234"/>
      <c r="L140360" s="235"/>
    </row>
    <row r="140361" spans="1:12" x14ac:dyDescent="0.25">
      <c r="A140361" s="234"/>
      <c r="L140361" s="235"/>
    </row>
    <row r="140362" spans="1:12" x14ac:dyDescent="0.25">
      <c r="A140362" s="234"/>
      <c r="L140362" s="235"/>
    </row>
    <row r="140363" spans="1:12" x14ac:dyDescent="0.25">
      <c r="A140363" s="234"/>
      <c r="L140363" s="235"/>
    </row>
    <row r="140364" spans="1:12" x14ac:dyDescent="0.25">
      <c r="A140364" s="234"/>
      <c r="L140364" s="235"/>
    </row>
    <row r="140365" spans="1:12" x14ac:dyDescent="0.25">
      <c r="A140365" s="234"/>
      <c r="L140365" s="236"/>
    </row>
    <row r="140366" spans="1:12" x14ac:dyDescent="0.25">
      <c r="A140366" s="234"/>
      <c r="L140366" s="235"/>
    </row>
    <row r="140367" spans="1:12" x14ac:dyDescent="0.25">
      <c r="A140367" s="234"/>
      <c r="L140367" s="235"/>
    </row>
    <row r="140368" spans="1:12" x14ac:dyDescent="0.25">
      <c r="A140368" s="234"/>
      <c r="L140368" s="236"/>
    </row>
    <row r="140369" spans="1:12" x14ac:dyDescent="0.25">
      <c r="A140369" s="234"/>
      <c r="L140369" s="236"/>
    </row>
    <row r="140370" spans="1:12" x14ac:dyDescent="0.25">
      <c r="A140370" s="234"/>
      <c r="L140370" s="236"/>
    </row>
    <row r="140371" spans="1:12" x14ac:dyDescent="0.25">
      <c r="A140371" s="234"/>
      <c r="L140371" s="236"/>
    </row>
    <row r="140372" spans="1:12" x14ac:dyDescent="0.25">
      <c r="A140372" s="234"/>
      <c r="L140372" s="235"/>
    </row>
    <row r="140373" spans="1:12" x14ac:dyDescent="0.25">
      <c r="A140373" s="234"/>
      <c r="L140373" s="235"/>
    </row>
    <row r="140374" spans="1:12" x14ac:dyDescent="0.25">
      <c r="A140374" s="234"/>
      <c r="L140374" s="235"/>
    </row>
    <row r="140375" spans="1:12" x14ac:dyDescent="0.25">
      <c r="A140375" s="234"/>
      <c r="L140375" s="235"/>
    </row>
    <row r="140376" spans="1:12" x14ac:dyDescent="0.25">
      <c r="A140376" s="234"/>
      <c r="L140376" s="235"/>
    </row>
    <row r="140377" spans="1:12" x14ac:dyDescent="0.25">
      <c r="A140377" s="234"/>
      <c r="L140377" s="235"/>
    </row>
    <row r="140378" spans="1:12" x14ac:dyDescent="0.25">
      <c r="A140378" s="234"/>
      <c r="L140378" s="236"/>
    </row>
    <row r="140379" spans="1:12" x14ac:dyDescent="0.25">
      <c r="A140379" s="234"/>
      <c r="L140379" s="235"/>
    </row>
    <row r="140380" spans="1:12" x14ac:dyDescent="0.25">
      <c r="A140380" s="234"/>
      <c r="L140380" s="235"/>
    </row>
    <row r="140381" spans="1:12" x14ac:dyDescent="0.25">
      <c r="A140381" s="234"/>
      <c r="L140381" s="235"/>
    </row>
    <row r="140382" spans="1:12" x14ac:dyDescent="0.25">
      <c r="A140382" s="234"/>
      <c r="L140382" s="236"/>
    </row>
    <row r="140383" spans="1:12" x14ac:dyDescent="0.25">
      <c r="A140383" s="234"/>
      <c r="L140383" s="235"/>
    </row>
    <row r="140384" spans="1:12" x14ac:dyDescent="0.25">
      <c r="A140384" s="234"/>
      <c r="L140384" s="235"/>
    </row>
    <row r="140385" spans="1:12" x14ac:dyDescent="0.25">
      <c r="A140385" s="234"/>
      <c r="L140385" s="236"/>
    </row>
    <row r="140386" spans="1:12" x14ac:dyDescent="0.25">
      <c r="A140386" s="234"/>
      <c r="L140386" s="235"/>
    </row>
    <row r="140387" spans="1:12" x14ac:dyDescent="0.25">
      <c r="A140387" s="234"/>
      <c r="L140387" s="235"/>
    </row>
    <row r="140388" spans="1:12" x14ac:dyDescent="0.25">
      <c r="A140388" s="234"/>
      <c r="L140388" s="235"/>
    </row>
    <row r="140389" spans="1:12" x14ac:dyDescent="0.25">
      <c r="A140389" s="234"/>
      <c r="L140389" s="236"/>
    </row>
    <row r="140390" spans="1:12" x14ac:dyDescent="0.25">
      <c r="A140390" s="234"/>
      <c r="L140390" s="235"/>
    </row>
    <row r="140391" spans="1:12" x14ac:dyDescent="0.25">
      <c r="A140391" s="234"/>
      <c r="L140391" s="235"/>
    </row>
    <row r="140392" spans="1:12" x14ac:dyDescent="0.25">
      <c r="A140392" s="234"/>
      <c r="L140392" s="235"/>
    </row>
    <row r="140393" spans="1:12" x14ac:dyDescent="0.25">
      <c r="A140393" s="234"/>
      <c r="L140393" s="235"/>
    </row>
    <row r="140394" spans="1:12" x14ac:dyDescent="0.25">
      <c r="A140394" s="234"/>
      <c r="L140394" s="235"/>
    </row>
    <row r="140395" spans="1:12" x14ac:dyDescent="0.25">
      <c r="A140395" s="234"/>
      <c r="L140395" s="235"/>
    </row>
    <row r="140396" spans="1:12" x14ac:dyDescent="0.25">
      <c r="A140396" s="234"/>
      <c r="L140396" s="235"/>
    </row>
    <row r="140397" spans="1:12" x14ac:dyDescent="0.25">
      <c r="A140397" s="234"/>
      <c r="L140397" s="235"/>
    </row>
    <row r="140398" spans="1:12" x14ac:dyDescent="0.25">
      <c r="A140398" s="234"/>
      <c r="L140398" s="236"/>
    </row>
    <row r="140399" spans="1:12" x14ac:dyDescent="0.25">
      <c r="A140399" s="234"/>
      <c r="L140399" s="235"/>
    </row>
    <row r="140400" spans="1:12" x14ac:dyDescent="0.25">
      <c r="A140400" s="234"/>
      <c r="L140400" s="235"/>
    </row>
    <row r="140401" spans="1:12" x14ac:dyDescent="0.25">
      <c r="A140401" s="234"/>
      <c r="L140401" s="236"/>
    </row>
    <row r="140402" spans="1:12" x14ac:dyDescent="0.25">
      <c r="A140402" s="234"/>
      <c r="L140402" s="236"/>
    </row>
    <row r="140403" spans="1:12" x14ac:dyDescent="0.25">
      <c r="A140403" s="234"/>
      <c r="L140403" s="236"/>
    </row>
    <row r="140404" spans="1:12" x14ac:dyDescent="0.25">
      <c r="A140404" s="234"/>
      <c r="L140404" s="236"/>
    </row>
    <row r="140405" spans="1:12" x14ac:dyDescent="0.25">
      <c r="A140405" s="234"/>
      <c r="L140405" s="235"/>
    </row>
    <row r="140406" spans="1:12" x14ac:dyDescent="0.25">
      <c r="A140406" s="234"/>
      <c r="L140406" s="235"/>
    </row>
    <row r="140407" spans="1:12" x14ac:dyDescent="0.25">
      <c r="A140407" s="234"/>
      <c r="L140407" s="235"/>
    </row>
    <row r="140408" spans="1:12" x14ac:dyDescent="0.25">
      <c r="A140408" s="234"/>
      <c r="L140408" s="235"/>
    </row>
    <row r="140409" spans="1:12" x14ac:dyDescent="0.25">
      <c r="A140409" s="234"/>
      <c r="L140409" s="235"/>
    </row>
    <row r="140410" spans="1:12" x14ac:dyDescent="0.25">
      <c r="A140410" s="234"/>
      <c r="L140410" s="235"/>
    </row>
    <row r="140411" spans="1:12" x14ac:dyDescent="0.25">
      <c r="A140411" s="234"/>
      <c r="L140411" s="236"/>
    </row>
    <row r="140412" spans="1:12" x14ac:dyDescent="0.25">
      <c r="A140412" s="234"/>
      <c r="L140412" s="235"/>
    </row>
    <row r="140413" spans="1:12" x14ac:dyDescent="0.25">
      <c r="A140413" s="234"/>
      <c r="L140413" s="235"/>
    </row>
    <row r="140414" spans="1:12" x14ac:dyDescent="0.25">
      <c r="A140414" s="234"/>
      <c r="L140414" s="235"/>
    </row>
    <row r="140415" spans="1:12" x14ac:dyDescent="0.25">
      <c r="A140415" s="234"/>
      <c r="L140415" s="236"/>
    </row>
    <row r="140416" spans="1:12" x14ac:dyDescent="0.25">
      <c r="A140416" s="234"/>
      <c r="L140416" s="235"/>
    </row>
    <row r="140417" spans="1:12" x14ac:dyDescent="0.25">
      <c r="A140417" s="234"/>
      <c r="L140417" s="235"/>
    </row>
    <row r="140418" spans="1:12" x14ac:dyDescent="0.25">
      <c r="A140418" s="234"/>
      <c r="L140418" s="236"/>
    </row>
    <row r="140419" spans="1:12" x14ac:dyDescent="0.25">
      <c r="A140419" s="234"/>
      <c r="L140419" s="235"/>
    </row>
    <row r="140420" spans="1:12" x14ac:dyDescent="0.25">
      <c r="A140420" s="234"/>
      <c r="L140420" s="235"/>
    </row>
    <row r="140421" spans="1:12" x14ac:dyDescent="0.25">
      <c r="A140421" s="234"/>
      <c r="L140421" s="235"/>
    </row>
    <row r="140422" spans="1:12" x14ac:dyDescent="0.25">
      <c r="A140422" s="234"/>
      <c r="L140422" s="236"/>
    </row>
    <row r="140423" spans="1:12" x14ac:dyDescent="0.25">
      <c r="A140423" s="234"/>
      <c r="L140423" s="235"/>
    </row>
    <row r="140424" spans="1:12" x14ac:dyDescent="0.25">
      <c r="A140424" s="234"/>
      <c r="L140424" s="235"/>
    </row>
    <row r="140425" spans="1:12" x14ac:dyDescent="0.25">
      <c r="A140425" s="234"/>
      <c r="L140425" s="235"/>
    </row>
    <row r="140426" spans="1:12" x14ac:dyDescent="0.25">
      <c r="A140426" s="234"/>
      <c r="L140426" s="235"/>
    </row>
    <row r="140427" spans="1:12" x14ac:dyDescent="0.25">
      <c r="A140427" s="234"/>
      <c r="L140427" s="235"/>
    </row>
    <row r="140428" spans="1:12" x14ac:dyDescent="0.25">
      <c r="A140428" s="234"/>
      <c r="L140428" s="235"/>
    </row>
    <row r="140429" spans="1:12" x14ac:dyDescent="0.25">
      <c r="A140429" s="234"/>
      <c r="L140429" s="235"/>
    </row>
    <row r="140430" spans="1:12" x14ac:dyDescent="0.25">
      <c r="A140430" s="234"/>
      <c r="L140430" s="235"/>
    </row>
    <row r="140431" spans="1:12" x14ac:dyDescent="0.25">
      <c r="A140431" s="234"/>
      <c r="L140431" s="236"/>
    </row>
    <row r="140432" spans="1:12" x14ac:dyDescent="0.25">
      <c r="A140432" s="234"/>
      <c r="L140432" s="235"/>
    </row>
    <row r="140433" spans="1:12" x14ac:dyDescent="0.25">
      <c r="A140433" s="234"/>
      <c r="L140433" s="235"/>
    </row>
    <row r="140434" spans="1:12" x14ac:dyDescent="0.25">
      <c r="A140434" s="234"/>
      <c r="L140434" s="236"/>
    </row>
    <row r="140435" spans="1:12" x14ac:dyDescent="0.25">
      <c r="A140435" s="234"/>
      <c r="L140435" s="236"/>
    </row>
    <row r="140436" spans="1:12" x14ac:dyDescent="0.25">
      <c r="A140436" s="234"/>
      <c r="L140436" s="236"/>
    </row>
    <row r="140437" spans="1:12" x14ac:dyDescent="0.25">
      <c r="A140437" s="234"/>
      <c r="L140437" s="236"/>
    </row>
    <row r="140438" spans="1:12" x14ac:dyDescent="0.25">
      <c r="A140438" s="234"/>
      <c r="L140438" s="235"/>
    </row>
    <row r="140439" spans="1:12" x14ac:dyDescent="0.25">
      <c r="A140439" s="234"/>
      <c r="L140439" s="235"/>
    </row>
    <row r="140440" spans="1:12" x14ac:dyDescent="0.25">
      <c r="A140440" s="234"/>
      <c r="L140440" s="235"/>
    </row>
    <row r="140441" spans="1:12" x14ac:dyDescent="0.25">
      <c r="A140441" s="234"/>
      <c r="L140441" s="235"/>
    </row>
    <row r="140442" spans="1:12" x14ac:dyDescent="0.25">
      <c r="A140442" s="234"/>
      <c r="L140442" s="235"/>
    </row>
    <row r="140443" spans="1:12" x14ac:dyDescent="0.25">
      <c r="A140443" s="234"/>
      <c r="L140443" s="235"/>
    </row>
    <row r="140444" spans="1:12" x14ac:dyDescent="0.25">
      <c r="A140444" s="234"/>
      <c r="L140444" s="236"/>
    </row>
    <row r="140445" spans="1:12" x14ac:dyDescent="0.25">
      <c r="A140445" s="234"/>
      <c r="L140445" s="235"/>
    </row>
    <row r="140446" spans="1:12" x14ac:dyDescent="0.25">
      <c r="A140446" s="234"/>
      <c r="L140446" s="235"/>
    </row>
    <row r="140447" spans="1:12" x14ac:dyDescent="0.25">
      <c r="A140447" s="234"/>
      <c r="L140447" s="235"/>
    </row>
    <row r="140448" spans="1:12" x14ac:dyDescent="0.25">
      <c r="A140448" s="234"/>
      <c r="L140448" s="236"/>
    </row>
    <row r="140449" spans="1:12" x14ac:dyDescent="0.25">
      <c r="A140449" s="234"/>
      <c r="L140449" s="235"/>
    </row>
    <row r="140450" spans="1:12" x14ac:dyDescent="0.25">
      <c r="A140450" s="234"/>
      <c r="L140450" s="235"/>
    </row>
    <row r="140451" spans="1:12" x14ac:dyDescent="0.25">
      <c r="A140451" s="234"/>
      <c r="L140451" s="236"/>
    </row>
    <row r="140452" spans="1:12" x14ac:dyDescent="0.25">
      <c r="A140452" s="234"/>
      <c r="L140452" s="235"/>
    </row>
    <row r="140453" spans="1:12" x14ac:dyDescent="0.25">
      <c r="A140453" s="234"/>
      <c r="L140453" s="235"/>
    </row>
    <row r="140454" spans="1:12" x14ac:dyDescent="0.25">
      <c r="A140454" s="234"/>
      <c r="L140454" s="235"/>
    </row>
    <row r="140455" spans="1:12" x14ac:dyDescent="0.25">
      <c r="A140455" s="234"/>
      <c r="L140455" s="236"/>
    </row>
    <row r="140456" spans="1:12" x14ac:dyDescent="0.25">
      <c r="A140456" s="234"/>
      <c r="L140456" s="235"/>
    </row>
    <row r="140457" spans="1:12" x14ac:dyDescent="0.25">
      <c r="A140457" s="234"/>
      <c r="L140457" s="235"/>
    </row>
    <row r="140458" spans="1:12" x14ac:dyDescent="0.25">
      <c r="A140458" s="234"/>
      <c r="L140458" s="235"/>
    </row>
    <row r="140459" spans="1:12" x14ac:dyDescent="0.25">
      <c r="A140459" s="234"/>
      <c r="L140459" s="235"/>
    </row>
    <row r="140460" spans="1:12" x14ac:dyDescent="0.25">
      <c r="A140460" s="234"/>
      <c r="L140460" s="235"/>
    </row>
    <row r="140461" spans="1:12" x14ac:dyDescent="0.25">
      <c r="A140461" s="234"/>
      <c r="L140461" s="235"/>
    </row>
    <row r="140462" spans="1:12" x14ac:dyDescent="0.25">
      <c r="A140462" s="234"/>
      <c r="L140462" s="235"/>
    </row>
    <row r="140463" spans="1:12" x14ac:dyDescent="0.25">
      <c r="A140463" s="234"/>
      <c r="L140463" s="235"/>
    </row>
    <row r="140464" spans="1:12" x14ac:dyDescent="0.25">
      <c r="A140464" s="234"/>
      <c r="L140464" s="236"/>
    </row>
    <row r="140465" spans="1:12" x14ac:dyDescent="0.25">
      <c r="A140465" s="234"/>
      <c r="L140465" s="235"/>
    </row>
    <row r="140466" spans="1:12" x14ac:dyDescent="0.25">
      <c r="A140466" s="234"/>
      <c r="L140466" s="235"/>
    </row>
    <row r="140467" spans="1:12" x14ac:dyDescent="0.25">
      <c r="A140467" s="234"/>
      <c r="L140467" s="236"/>
    </row>
    <row r="140468" spans="1:12" x14ac:dyDescent="0.25">
      <c r="A140468" s="234"/>
      <c r="L140468" s="236"/>
    </row>
    <row r="140469" spans="1:12" x14ac:dyDescent="0.25">
      <c r="A140469" s="234"/>
      <c r="L140469" s="236"/>
    </row>
    <row r="140470" spans="1:12" x14ac:dyDescent="0.25">
      <c r="A140470" s="234"/>
      <c r="L140470" s="236"/>
    </row>
    <row r="140471" spans="1:12" x14ac:dyDescent="0.25">
      <c r="A140471" s="234"/>
      <c r="L140471" s="235"/>
    </row>
    <row r="140472" spans="1:12" x14ac:dyDescent="0.25">
      <c r="A140472" s="234"/>
      <c r="L140472" s="235"/>
    </row>
    <row r="140473" spans="1:12" x14ac:dyDescent="0.25">
      <c r="A140473" s="234"/>
      <c r="L140473" s="235"/>
    </row>
    <row r="140474" spans="1:12" x14ac:dyDescent="0.25">
      <c r="A140474" s="234"/>
      <c r="L140474" s="235"/>
    </row>
    <row r="140475" spans="1:12" x14ac:dyDescent="0.25">
      <c r="A140475" s="234"/>
      <c r="L140475" s="235"/>
    </row>
    <row r="140476" spans="1:12" x14ac:dyDescent="0.25">
      <c r="A140476" s="234"/>
      <c r="L140476" s="235"/>
    </row>
    <row r="140477" spans="1:12" x14ac:dyDescent="0.25">
      <c r="A140477" s="234"/>
      <c r="L140477" s="236"/>
    </row>
    <row r="140478" spans="1:12" x14ac:dyDescent="0.25">
      <c r="A140478" s="234"/>
      <c r="L140478" s="235"/>
    </row>
    <row r="140479" spans="1:12" x14ac:dyDescent="0.25">
      <c r="A140479" s="234"/>
      <c r="L140479" s="235"/>
    </row>
    <row r="140480" spans="1:12" x14ac:dyDescent="0.25">
      <c r="A140480" s="234"/>
      <c r="L140480" s="235"/>
    </row>
    <row r="140481" spans="1:12" x14ac:dyDescent="0.25">
      <c r="A140481" s="234"/>
      <c r="L140481" s="236"/>
    </row>
    <row r="140482" spans="1:12" x14ac:dyDescent="0.25">
      <c r="A140482" s="234"/>
      <c r="L140482" s="235"/>
    </row>
    <row r="140483" spans="1:12" x14ac:dyDescent="0.25">
      <c r="A140483" s="234"/>
      <c r="L140483" s="235"/>
    </row>
    <row r="140484" spans="1:12" x14ac:dyDescent="0.25">
      <c r="A140484" s="234"/>
      <c r="L140484" s="236"/>
    </row>
    <row r="140485" spans="1:12" x14ac:dyDescent="0.25">
      <c r="A140485" s="234"/>
      <c r="L140485" s="235"/>
    </row>
    <row r="140486" spans="1:12" x14ac:dyDescent="0.25">
      <c r="A140486" s="234"/>
      <c r="L140486" s="235"/>
    </row>
    <row r="140487" spans="1:12" x14ac:dyDescent="0.25">
      <c r="A140487" s="234"/>
      <c r="L140487" s="235"/>
    </row>
    <row r="140488" spans="1:12" x14ac:dyDescent="0.25">
      <c r="A140488" s="234"/>
      <c r="L140488" s="236"/>
    </row>
    <row r="140489" spans="1:12" x14ac:dyDescent="0.25">
      <c r="A140489" s="234"/>
      <c r="L140489" s="235"/>
    </row>
    <row r="140490" spans="1:12" x14ac:dyDescent="0.25">
      <c r="A140490" s="234"/>
      <c r="L140490" s="235"/>
    </row>
    <row r="140491" spans="1:12" x14ac:dyDescent="0.25">
      <c r="A140491" s="234"/>
      <c r="L140491" s="235"/>
    </row>
    <row r="140492" spans="1:12" x14ac:dyDescent="0.25">
      <c r="A140492" s="234"/>
      <c r="L140492" s="235"/>
    </row>
    <row r="140493" spans="1:12" x14ac:dyDescent="0.25">
      <c r="A140493" s="234"/>
      <c r="L140493" s="235"/>
    </row>
    <row r="140494" spans="1:12" x14ac:dyDescent="0.25">
      <c r="A140494" s="234"/>
      <c r="L140494" s="235"/>
    </row>
    <row r="140495" spans="1:12" x14ac:dyDescent="0.25">
      <c r="A140495" s="234"/>
      <c r="L140495" s="235"/>
    </row>
    <row r="140496" spans="1:12" x14ac:dyDescent="0.25">
      <c r="A140496" s="234"/>
      <c r="L140496" s="235"/>
    </row>
    <row r="140497" spans="1:12" x14ac:dyDescent="0.25">
      <c r="A140497" s="234"/>
      <c r="L140497" s="236"/>
    </row>
    <row r="140498" spans="1:12" x14ac:dyDescent="0.25">
      <c r="A140498" s="234"/>
      <c r="L140498" s="235"/>
    </row>
    <row r="140499" spans="1:12" x14ac:dyDescent="0.25">
      <c r="A140499" s="234"/>
      <c r="L140499" s="235"/>
    </row>
    <row r="140500" spans="1:12" x14ac:dyDescent="0.25">
      <c r="A140500" s="234"/>
      <c r="L140500" s="236"/>
    </row>
    <row r="140501" spans="1:12" x14ac:dyDescent="0.25">
      <c r="A140501" s="234"/>
      <c r="L140501" s="236"/>
    </row>
    <row r="140502" spans="1:12" x14ac:dyDescent="0.25">
      <c r="A140502" s="234"/>
      <c r="L140502" s="236"/>
    </row>
    <row r="140503" spans="1:12" x14ac:dyDescent="0.25">
      <c r="A140503" s="234"/>
      <c r="L140503" s="236"/>
    </row>
    <row r="140504" spans="1:12" x14ac:dyDescent="0.25">
      <c r="A140504" s="234"/>
      <c r="L140504" s="235"/>
    </row>
    <row r="140505" spans="1:12" x14ac:dyDescent="0.25">
      <c r="A140505" s="234"/>
      <c r="L140505" s="235"/>
    </row>
    <row r="140506" spans="1:12" x14ac:dyDescent="0.25">
      <c r="A140506" s="234"/>
      <c r="L140506" s="235"/>
    </row>
    <row r="140507" spans="1:12" x14ac:dyDescent="0.25">
      <c r="A140507" s="234"/>
      <c r="L140507" s="235"/>
    </row>
    <row r="140508" spans="1:12" x14ac:dyDescent="0.25">
      <c r="A140508" s="234"/>
      <c r="L140508" s="235"/>
    </row>
    <row r="140509" spans="1:12" x14ac:dyDescent="0.25">
      <c r="A140509" s="234"/>
      <c r="L140509" s="235"/>
    </row>
    <row r="140510" spans="1:12" x14ac:dyDescent="0.25">
      <c r="A140510" s="234"/>
      <c r="L140510" s="236"/>
    </row>
    <row r="140511" spans="1:12" x14ac:dyDescent="0.25">
      <c r="A140511" s="234"/>
      <c r="L140511" s="235"/>
    </row>
    <row r="140512" spans="1:12" x14ac:dyDescent="0.25">
      <c r="A140512" s="234"/>
      <c r="L140512" s="235"/>
    </row>
    <row r="140513" spans="1:12" x14ac:dyDescent="0.25">
      <c r="A140513" s="234"/>
      <c r="L140513" s="235"/>
    </row>
    <row r="140514" spans="1:12" x14ac:dyDescent="0.25">
      <c r="A140514" s="234"/>
      <c r="L140514" s="236"/>
    </row>
    <row r="140515" spans="1:12" x14ac:dyDescent="0.25">
      <c r="A140515" s="234"/>
      <c r="L140515" s="235"/>
    </row>
    <row r="140516" spans="1:12" x14ac:dyDescent="0.25">
      <c r="A140516" s="234"/>
      <c r="L140516" s="235"/>
    </row>
    <row r="140517" spans="1:12" x14ac:dyDescent="0.25">
      <c r="A140517" s="234"/>
      <c r="L140517" s="236"/>
    </row>
    <row r="140518" spans="1:12" x14ac:dyDescent="0.25">
      <c r="A140518" s="234"/>
      <c r="L140518" s="235"/>
    </row>
    <row r="140519" spans="1:12" x14ac:dyDescent="0.25">
      <c r="A140519" s="234"/>
      <c r="L140519" s="235"/>
    </row>
    <row r="140520" spans="1:12" x14ac:dyDescent="0.25">
      <c r="A140520" s="234"/>
      <c r="L140520" s="235"/>
    </row>
    <row r="140521" spans="1:12" x14ac:dyDescent="0.25">
      <c r="A140521" s="234"/>
      <c r="L140521" s="236"/>
    </row>
    <row r="140522" spans="1:12" x14ac:dyDescent="0.25">
      <c r="A140522" s="234"/>
      <c r="L140522" s="235"/>
    </row>
    <row r="140523" spans="1:12" x14ac:dyDescent="0.25">
      <c r="A140523" s="234"/>
      <c r="L140523" s="235"/>
    </row>
    <row r="140524" spans="1:12" x14ac:dyDescent="0.25">
      <c r="A140524" s="234"/>
      <c r="L140524" s="235"/>
    </row>
    <row r="140525" spans="1:12" x14ac:dyDescent="0.25">
      <c r="A140525" s="234"/>
      <c r="L140525" s="235"/>
    </row>
    <row r="140526" spans="1:12" x14ac:dyDescent="0.25">
      <c r="A140526" s="234"/>
      <c r="L140526" s="235"/>
    </row>
    <row r="140527" spans="1:12" x14ac:dyDescent="0.25">
      <c r="A140527" s="234"/>
      <c r="L140527" s="235"/>
    </row>
    <row r="140528" spans="1:12" x14ac:dyDescent="0.25">
      <c r="A140528" s="234"/>
      <c r="L140528" s="235"/>
    </row>
    <row r="140529" spans="1:12" x14ac:dyDescent="0.25">
      <c r="A140529" s="234"/>
      <c r="L140529" s="235"/>
    </row>
    <row r="140530" spans="1:12" x14ac:dyDescent="0.25">
      <c r="A140530" s="234"/>
      <c r="L140530" s="236"/>
    </row>
    <row r="140531" spans="1:12" x14ac:dyDescent="0.25">
      <c r="A140531" s="234"/>
      <c r="L140531" s="235"/>
    </row>
    <row r="140532" spans="1:12" x14ac:dyDescent="0.25">
      <c r="A140532" s="234"/>
      <c r="L140532" s="235"/>
    </row>
    <row r="140533" spans="1:12" x14ac:dyDescent="0.25">
      <c r="A140533" s="234"/>
      <c r="L140533" s="236"/>
    </row>
    <row r="140534" spans="1:12" x14ac:dyDescent="0.25">
      <c r="A140534" s="234"/>
      <c r="L140534" s="236"/>
    </row>
    <row r="140535" spans="1:12" x14ac:dyDescent="0.25">
      <c r="A140535" s="234"/>
      <c r="L140535" s="236"/>
    </row>
    <row r="140536" spans="1:12" x14ac:dyDescent="0.25">
      <c r="A140536" s="234"/>
      <c r="L140536" s="236"/>
    </row>
    <row r="140537" spans="1:12" x14ac:dyDescent="0.25">
      <c r="A140537" s="234"/>
      <c r="L140537" s="235"/>
    </row>
    <row r="140538" spans="1:12" x14ac:dyDescent="0.25">
      <c r="A140538" s="234"/>
      <c r="L140538" s="235"/>
    </row>
    <row r="140539" spans="1:12" x14ac:dyDescent="0.25">
      <c r="A140539" s="234"/>
      <c r="L140539" s="235"/>
    </row>
    <row r="140540" spans="1:12" x14ac:dyDescent="0.25">
      <c r="A140540" s="234"/>
      <c r="L140540" s="235"/>
    </row>
    <row r="140541" spans="1:12" x14ac:dyDescent="0.25">
      <c r="A140541" s="234"/>
      <c r="L140541" s="235"/>
    </row>
    <row r="140542" spans="1:12" x14ac:dyDescent="0.25">
      <c r="A140542" s="234"/>
      <c r="L140542" s="235"/>
    </row>
    <row r="140543" spans="1:12" x14ac:dyDescent="0.25">
      <c r="A140543" s="234"/>
      <c r="L140543" s="236"/>
    </row>
    <row r="140544" spans="1:12" x14ac:dyDescent="0.25">
      <c r="A140544" s="234"/>
      <c r="L140544" s="235"/>
    </row>
    <row r="140545" spans="1:12" x14ac:dyDescent="0.25">
      <c r="A140545" s="234"/>
      <c r="L140545" s="235"/>
    </row>
    <row r="140546" spans="1:12" x14ac:dyDescent="0.25">
      <c r="A140546" s="234"/>
      <c r="L140546" s="235"/>
    </row>
    <row r="140547" spans="1:12" x14ac:dyDescent="0.25">
      <c r="A140547" s="234"/>
      <c r="L140547" s="236"/>
    </row>
    <row r="140548" spans="1:12" x14ac:dyDescent="0.25">
      <c r="A140548" s="234"/>
      <c r="L140548" s="235"/>
    </row>
    <row r="140549" spans="1:12" x14ac:dyDescent="0.25">
      <c r="A140549" s="234"/>
      <c r="L140549" s="235"/>
    </row>
    <row r="140550" spans="1:12" x14ac:dyDescent="0.25">
      <c r="A140550" s="234"/>
      <c r="L140550" s="236"/>
    </row>
    <row r="140551" spans="1:12" x14ac:dyDescent="0.25">
      <c r="A140551" s="234"/>
      <c r="L140551" s="235"/>
    </row>
    <row r="140552" spans="1:12" x14ac:dyDescent="0.25">
      <c r="A140552" s="234"/>
      <c r="L140552" s="235"/>
    </row>
    <row r="140553" spans="1:12" x14ac:dyDescent="0.25">
      <c r="A140553" s="234"/>
      <c r="L140553" s="235"/>
    </row>
    <row r="140554" spans="1:12" x14ac:dyDescent="0.25">
      <c r="A140554" s="234"/>
      <c r="L140554" s="236"/>
    </row>
    <row r="140555" spans="1:12" x14ac:dyDescent="0.25">
      <c r="A140555" s="234"/>
      <c r="L140555" s="235"/>
    </row>
    <row r="140556" spans="1:12" x14ac:dyDescent="0.25">
      <c r="A140556" s="234"/>
      <c r="L140556" s="235"/>
    </row>
    <row r="140557" spans="1:12" x14ac:dyDescent="0.25">
      <c r="A140557" s="234"/>
      <c r="L140557" s="235"/>
    </row>
    <row r="140558" spans="1:12" x14ac:dyDescent="0.25">
      <c r="A140558" s="234"/>
      <c r="L140558" s="235"/>
    </row>
    <row r="140559" spans="1:12" x14ac:dyDescent="0.25">
      <c r="A140559" s="234"/>
      <c r="L140559" s="235"/>
    </row>
    <row r="140560" spans="1:12" x14ac:dyDescent="0.25">
      <c r="A140560" s="234"/>
      <c r="L140560" s="235"/>
    </row>
    <row r="140561" spans="1:12" x14ac:dyDescent="0.25">
      <c r="A140561" s="234"/>
      <c r="L140561" s="235"/>
    </row>
    <row r="140562" spans="1:12" x14ac:dyDescent="0.25">
      <c r="A140562" s="234"/>
      <c r="L140562" s="235"/>
    </row>
    <row r="140563" spans="1:12" x14ac:dyDescent="0.25">
      <c r="A140563" s="234"/>
      <c r="L140563" s="236"/>
    </row>
    <row r="140564" spans="1:12" x14ac:dyDescent="0.25">
      <c r="A140564" s="234"/>
      <c r="L140564" s="235"/>
    </row>
    <row r="140565" spans="1:12" x14ac:dyDescent="0.25">
      <c r="A140565" s="234"/>
      <c r="L140565" s="235"/>
    </row>
    <row r="140566" spans="1:12" x14ac:dyDescent="0.25">
      <c r="A140566" s="234"/>
      <c r="L140566" s="236"/>
    </row>
    <row r="140567" spans="1:12" x14ac:dyDescent="0.25">
      <c r="A140567" s="234"/>
      <c r="L140567" s="236"/>
    </row>
    <row r="140568" spans="1:12" x14ac:dyDescent="0.25">
      <c r="A140568" s="234"/>
      <c r="L140568" s="236"/>
    </row>
    <row r="140569" spans="1:12" x14ac:dyDescent="0.25">
      <c r="A140569" s="234"/>
      <c r="L140569" s="236"/>
    </row>
    <row r="140570" spans="1:12" x14ac:dyDescent="0.25">
      <c r="A140570" s="234"/>
      <c r="L140570" s="235"/>
    </row>
    <row r="140571" spans="1:12" x14ac:dyDescent="0.25">
      <c r="A140571" s="234"/>
      <c r="L140571" s="235"/>
    </row>
    <row r="140572" spans="1:12" x14ac:dyDescent="0.25">
      <c r="A140572" s="234"/>
      <c r="L140572" s="235"/>
    </row>
    <row r="140573" spans="1:12" x14ac:dyDescent="0.25">
      <c r="A140573" s="234"/>
      <c r="L140573" s="235"/>
    </row>
    <row r="140574" spans="1:12" x14ac:dyDescent="0.25">
      <c r="A140574" s="234"/>
      <c r="L140574" s="235"/>
    </row>
    <row r="140575" spans="1:12" x14ac:dyDescent="0.25">
      <c r="A140575" s="234"/>
      <c r="L140575" s="235"/>
    </row>
    <row r="140576" spans="1:12" x14ac:dyDescent="0.25">
      <c r="A140576" s="234"/>
      <c r="L140576" s="236"/>
    </row>
    <row r="140577" spans="1:12" x14ac:dyDescent="0.25">
      <c r="A140577" s="234"/>
      <c r="L140577" s="235"/>
    </row>
    <row r="140578" spans="1:12" x14ac:dyDescent="0.25">
      <c r="A140578" s="234"/>
      <c r="L140578" s="235"/>
    </row>
    <row r="140579" spans="1:12" x14ac:dyDescent="0.25">
      <c r="A140579" s="234"/>
      <c r="L140579" s="235"/>
    </row>
    <row r="140580" spans="1:12" x14ac:dyDescent="0.25">
      <c r="A140580" s="234"/>
      <c r="L140580" s="236"/>
    </row>
    <row r="140581" spans="1:12" x14ac:dyDescent="0.25">
      <c r="A140581" s="234"/>
      <c r="L140581" s="235"/>
    </row>
    <row r="140582" spans="1:12" x14ac:dyDescent="0.25">
      <c r="A140582" s="234"/>
      <c r="L140582" s="235"/>
    </row>
    <row r="140583" spans="1:12" x14ac:dyDescent="0.25">
      <c r="A140583" s="234"/>
      <c r="L140583" s="236"/>
    </row>
    <row r="140584" spans="1:12" x14ac:dyDescent="0.25">
      <c r="A140584" s="234"/>
      <c r="L140584" s="235"/>
    </row>
    <row r="140585" spans="1:12" x14ac:dyDescent="0.25">
      <c r="A140585" s="234"/>
      <c r="L140585" s="235"/>
    </row>
    <row r="140586" spans="1:12" x14ac:dyDescent="0.25">
      <c r="A140586" s="234"/>
      <c r="L140586" s="235"/>
    </row>
    <row r="140587" spans="1:12" x14ac:dyDescent="0.25">
      <c r="A140587" s="234"/>
      <c r="L140587" s="236"/>
    </row>
    <row r="140588" spans="1:12" x14ac:dyDescent="0.25">
      <c r="A140588" s="234"/>
      <c r="L140588" s="235"/>
    </row>
    <row r="140589" spans="1:12" x14ac:dyDescent="0.25">
      <c r="A140589" s="234"/>
      <c r="L140589" s="235"/>
    </row>
    <row r="140590" spans="1:12" x14ac:dyDescent="0.25">
      <c r="A140590" s="234"/>
      <c r="L140590" s="235"/>
    </row>
    <row r="140591" spans="1:12" x14ac:dyDescent="0.25">
      <c r="A140591" s="234"/>
      <c r="L140591" s="235"/>
    </row>
    <row r="140592" spans="1:12" x14ac:dyDescent="0.25">
      <c r="A140592" s="234"/>
      <c r="L140592" s="235"/>
    </row>
    <row r="140593" spans="1:12" x14ac:dyDescent="0.25">
      <c r="A140593" s="234"/>
      <c r="L140593" s="235"/>
    </row>
    <row r="140594" spans="1:12" x14ac:dyDescent="0.25">
      <c r="A140594" s="234"/>
      <c r="L140594" s="235"/>
    </row>
    <row r="140595" spans="1:12" x14ac:dyDescent="0.25">
      <c r="A140595" s="234"/>
      <c r="L140595" s="235"/>
    </row>
    <row r="140596" spans="1:12" x14ac:dyDescent="0.25">
      <c r="A140596" s="234"/>
      <c r="L140596" s="236"/>
    </row>
    <row r="140597" spans="1:12" x14ac:dyDescent="0.25">
      <c r="A140597" s="234"/>
      <c r="L140597" s="235"/>
    </row>
    <row r="140598" spans="1:12" x14ac:dyDescent="0.25">
      <c r="A140598" s="234"/>
      <c r="L140598" s="235"/>
    </row>
    <row r="140599" spans="1:12" x14ac:dyDescent="0.25">
      <c r="A140599" s="234"/>
      <c r="L140599" s="236"/>
    </row>
    <row r="140600" spans="1:12" x14ac:dyDescent="0.25">
      <c r="A140600" s="234"/>
      <c r="L140600" s="236"/>
    </row>
    <row r="140601" spans="1:12" x14ac:dyDescent="0.25">
      <c r="A140601" s="234"/>
      <c r="L140601" s="236"/>
    </row>
    <row r="140602" spans="1:12" x14ac:dyDescent="0.25">
      <c r="A140602" s="234"/>
      <c r="L140602" s="236"/>
    </row>
    <row r="140603" spans="1:12" x14ac:dyDescent="0.25">
      <c r="A140603" s="234"/>
      <c r="L140603" s="235"/>
    </row>
    <row r="140604" spans="1:12" x14ac:dyDescent="0.25">
      <c r="A140604" s="234"/>
      <c r="L140604" s="235"/>
    </row>
    <row r="140605" spans="1:12" x14ac:dyDescent="0.25">
      <c r="A140605" s="234"/>
      <c r="L140605" s="235"/>
    </row>
    <row r="140606" spans="1:12" x14ac:dyDescent="0.25">
      <c r="A140606" s="234"/>
      <c r="L140606" s="235"/>
    </row>
    <row r="140607" spans="1:12" x14ac:dyDescent="0.25">
      <c r="A140607" s="234"/>
      <c r="L140607" s="235"/>
    </row>
    <row r="140608" spans="1:12" x14ac:dyDescent="0.25">
      <c r="A140608" s="234"/>
      <c r="L140608" s="235"/>
    </row>
    <row r="140609" spans="1:12" x14ac:dyDescent="0.25">
      <c r="A140609" s="234"/>
      <c r="L140609" s="236"/>
    </row>
    <row r="140610" spans="1:12" x14ac:dyDescent="0.25">
      <c r="A140610" s="234"/>
      <c r="L140610" s="235"/>
    </row>
    <row r="140611" spans="1:12" x14ac:dyDescent="0.25">
      <c r="A140611" s="234"/>
      <c r="L140611" s="235"/>
    </row>
    <row r="140612" spans="1:12" x14ac:dyDescent="0.25">
      <c r="A140612" s="234"/>
      <c r="L140612" s="235"/>
    </row>
    <row r="140613" spans="1:12" x14ac:dyDescent="0.25">
      <c r="A140613" s="234"/>
      <c r="L140613" s="236"/>
    </row>
    <row r="140614" spans="1:12" x14ac:dyDescent="0.25">
      <c r="A140614" s="234"/>
      <c r="L140614" s="235"/>
    </row>
    <row r="140615" spans="1:12" x14ac:dyDescent="0.25">
      <c r="A140615" s="234"/>
      <c r="L140615" s="235"/>
    </row>
    <row r="140616" spans="1:12" x14ac:dyDescent="0.25">
      <c r="A140616" s="234"/>
      <c r="L140616" s="236"/>
    </row>
    <row r="140617" spans="1:12" x14ac:dyDescent="0.25">
      <c r="A140617" s="234"/>
      <c r="L140617" s="235"/>
    </row>
    <row r="140618" spans="1:12" x14ac:dyDescent="0.25">
      <c r="A140618" s="234"/>
      <c r="L140618" s="235"/>
    </row>
    <row r="140619" spans="1:12" x14ac:dyDescent="0.25">
      <c r="A140619" s="234"/>
      <c r="L140619" s="235"/>
    </row>
    <row r="140620" spans="1:12" x14ac:dyDescent="0.25">
      <c r="A140620" s="234"/>
      <c r="L140620" s="236"/>
    </row>
    <row r="140621" spans="1:12" x14ac:dyDescent="0.25">
      <c r="A140621" s="234"/>
      <c r="L140621" s="235"/>
    </row>
    <row r="140622" spans="1:12" x14ac:dyDescent="0.25">
      <c r="A140622" s="234"/>
      <c r="L140622" s="235"/>
    </row>
    <row r="140623" spans="1:12" x14ac:dyDescent="0.25">
      <c r="A140623" s="234"/>
      <c r="L140623" s="235"/>
    </row>
    <row r="140624" spans="1:12" x14ac:dyDescent="0.25">
      <c r="A140624" s="234"/>
      <c r="L140624" s="235"/>
    </row>
    <row r="140625" spans="1:12" x14ac:dyDescent="0.25">
      <c r="A140625" s="234"/>
      <c r="L140625" s="235"/>
    </row>
    <row r="140626" spans="1:12" x14ac:dyDescent="0.25">
      <c r="A140626" s="234"/>
      <c r="L140626" s="235"/>
    </row>
    <row r="140627" spans="1:12" x14ac:dyDescent="0.25">
      <c r="A140627" s="234"/>
      <c r="L140627" s="235"/>
    </row>
    <row r="140628" spans="1:12" x14ac:dyDescent="0.25">
      <c r="A140628" s="234"/>
      <c r="L140628" s="235"/>
    </row>
    <row r="140629" spans="1:12" x14ac:dyDescent="0.25">
      <c r="A140629" s="234"/>
      <c r="L140629" s="236"/>
    </row>
    <row r="140630" spans="1:12" x14ac:dyDescent="0.25">
      <c r="A140630" s="234"/>
      <c r="L140630" s="235"/>
    </row>
    <row r="140631" spans="1:12" x14ac:dyDescent="0.25">
      <c r="A140631" s="234"/>
      <c r="L140631" s="235"/>
    </row>
    <row r="140632" spans="1:12" x14ac:dyDescent="0.25">
      <c r="A140632" s="234"/>
      <c r="L140632" s="236"/>
    </row>
    <row r="140633" spans="1:12" x14ac:dyDescent="0.25">
      <c r="A140633" s="234"/>
      <c r="L140633" s="236"/>
    </row>
    <row r="140634" spans="1:12" x14ac:dyDescent="0.25">
      <c r="A140634" s="234"/>
      <c r="L140634" s="236"/>
    </row>
    <row r="140635" spans="1:12" x14ac:dyDescent="0.25">
      <c r="A140635" s="234"/>
      <c r="L140635" s="236"/>
    </row>
    <row r="140636" spans="1:12" x14ac:dyDescent="0.25">
      <c r="A140636" s="234"/>
      <c r="L140636" s="235"/>
    </row>
    <row r="140637" spans="1:12" x14ac:dyDescent="0.25">
      <c r="A140637" s="234"/>
      <c r="L140637" s="235"/>
    </row>
    <row r="140638" spans="1:12" x14ac:dyDescent="0.25">
      <c r="A140638" s="234"/>
      <c r="L140638" s="235"/>
    </row>
    <row r="140639" spans="1:12" x14ac:dyDescent="0.25">
      <c r="A140639" s="234"/>
      <c r="L140639" s="235"/>
    </row>
    <row r="140640" spans="1:12" x14ac:dyDescent="0.25">
      <c r="A140640" s="234"/>
      <c r="L140640" s="235"/>
    </row>
    <row r="140641" spans="1:12" x14ac:dyDescent="0.25">
      <c r="A140641" s="234"/>
      <c r="L140641" s="235"/>
    </row>
    <row r="140642" spans="1:12" x14ac:dyDescent="0.25">
      <c r="A140642" s="234"/>
      <c r="L140642" s="236"/>
    </row>
    <row r="140643" spans="1:12" x14ac:dyDescent="0.25">
      <c r="A140643" s="234"/>
      <c r="L140643" s="235"/>
    </row>
    <row r="140644" spans="1:12" x14ac:dyDescent="0.25">
      <c r="A140644" s="234"/>
      <c r="L140644" s="235"/>
    </row>
    <row r="140645" spans="1:12" x14ac:dyDescent="0.25">
      <c r="A140645" s="234"/>
      <c r="L140645" s="235"/>
    </row>
    <row r="140646" spans="1:12" x14ac:dyDescent="0.25">
      <c r="A140646" s="234"/>
      <c r="L140646" s="236"/>
    </row>
    <row r="140647" spans="1:12" x14ac:dyDescent="0.25">
      <c r="A140647" s="234"/>
      <c r="L140647" s="235"/>
    </row>
    <row r="140648" spans="1:12" x14ac:dyDescent="0.25">
      <c r="A140648" s="234"/>
      <c r="L140648" s="235"/>
    </row>
    <row r="140649" spans="1:12" x14ac:dyDescent="0.25">
      <c r="A140649" s="234"/>
      <c r="L140649" s="236"/>
    </row>
    <row r="140650" spans="1:12" x14ac:dyDescent="0.25">
      <c r="A140650" s="234"/>
      <c r="L140650" s="235"/>
    </row>
    <row r="140651" spans="1:12" x14ac:dyDescent="0.25">
      <c r="A140651" s="234"/>
      <c r="L140651" s="235"/>
    </row>
    <row r="140652" spans="1:12" x14ac:dyDescent="0.25">
      <c r="A140652" s="234"/>
      <c r="L140652" s="235"/>
    </row>
    <row r="140653" spans="1:12" x14ac:dyDescent="0.25">
      <c r="A140653" s="234"/>
      <c r="L140653" s="236"/>
    </row>
    <row r="140654" spans="1:12" x14ac:dyDescent="0.25">
      <c r="A140654" s="234"/>
      <c r="L140654" s="235"/>
    </row>
    <row r="140655" spans="1:12" x14ac:dyDescent="0.25">
      <c r="A140655" s="234"/>
      <c r="L140655" s="235"/>
    </row>
    <row r="140656" spans="1:12" x14ac:dyDescent="0.25">
      <c r="A140656" s="234"/>
      <c r="L140656" s="235"/>
    </row>
    <row r="140657" spans="1:12" x14ac:dyDescent="0.25">
      <c r="A140657" s="234"/>
      <c r="L140657" s="235"/>
    </row>
    <row r="140658" spans="1:12" x14ac:dyDescent="0.25">
      <c r="A140658" s="234"/>
      <c r="L140658" s="235"/>
    </row>
    <row r="140659" spans="1:12" x14ac:dyDescent="0.25">
      <c r="A140659" s="234"/>
      <c r="L140659" s="235"/>
    </row>
    <row r="140660" spans="1:12" x14ac:dyDescent="0.25">
      <c r="A140660" s="234"/>
      <c r="L140660" s="235"/>
    </row>
    <row r="140661" spans="1:12" x14ac:dyDescent="0.25">
      <c r="A140661" s="234"/>
      <c r="L140661" s="235"/>
    </row>
    <row r="140662" spans="1:12" x14ac:dyDescent="0.25">
      <c r="A140662" s="234"/>
      <c r="L140662" s="236"/>
    </row>
    <row r="140663" spans="1:12" x14ac:dyDescent="0.25">
      <c r="A140663" s="234"/>
      <c r="L140663" s="235"/>
    </row>
    <row r="140664" spans="1:12" x14ac:dyDescent="0.25">
      <c r="A140664" s="234"/>
      <c r="L140664" s="235"/>
    </row>
    <row r="140665" spans="1:12" x14ac:dyDescent="0.25">
      <c r="A140665" s="234"/>
      <c r="L140665" s="236"/>
    </row>
    <row r="140666" spans="1:12" x14ac:dyDescent="0.25">
      <c r="A140666" s="234"/>
      <c r="L140666" s="236"/>
    </row>
    <row r="140667" spans="1:12" x14ac:dyDescent="0.25">
      <c r="A140667" s="234"/>
      <c r="L140667" s="236"/>
    </row>
    <row r="140668" spans="1:12" x14ac:dyDescent="0.25">
      <c r="A140668" s="234"/>
      <c r="L140668" s="236"/>
    </row>
    <row r="140669" spans="1:12" x14ac:dyDescent="0.25">
      <c r="A140669" s="234"/>
      <c r="L140669" s="235"/>
    </row>
    <row r="140670" spans="1:12" x14ac:dyDescent="0.25">
      <c r="A140670" s="234"/>
      <c r="L140670" s="235"/>
    </row>
    <row r="140671" spans="1:12" x14ac:dyDescent="0.25">
      <c r="A140671" s="234"/>
      <c r="L140671" s="235"/>
    </row>
    <row r="140672" spans="1:12" x14ac:dyDescent="0.25">
      <c r="A140672" s="234"/>
      <c r="L140672" s="235"/>
    </row>
    <row r="140673" spans="1:12" x14ac:dyDescent="0.25">
      <c r="A140673" s="234"/>
      <c r="L140673" s="235"/>
    </row>
    <row r="140674" spans="1:12" x14ac:dyDescent="0.25">
      <c r="A140674" s="234"/>
      <c r="L140674" s="235"/>
    </row>
    <row r="140675" spans="1:12" x14ac:dyDescent="0.25">
      <c r="A140675" s="234"/>
      <c r="L140675" s="236"/>
    </row>
    <row r="140676" spans="1:12" x14ac:dyDescent="0.25">
      <c r="A140676" s="234"/>
      <c r="L140676" s="235"/>
    </row>
    <row r="140677" spans="1:12" x14ac:dyDescent="0.25">
      <c r="A140677" s="234"/>
      <c r="L140677" s="235"/>
    </row>
    <row r="140678" spans="1:12" x14ac:dyDescent="0.25">
      <c r="A140678" s="234"/>
      <c r="L140678" s="235"/>
    </row>
    <row r="140679" spans="1:12" x14ac:dyDescent="0.25">
      <c r="A140679" s="234"/>
      <c r="L140679" s="236"/>
    </row>
    <row r="140680" spans="1:12" x14ac:dyDescent="0.25">
      <c r="A140680" s="234"/>
      <c r="L140680" s="235"/>
    </row>
    <row r="140681" spans="1:12" x14ac:dyDescent="0.25">
      <c r="A140681" s="234"/>
      <c r="L140681" s="235"/>
    </row>
    <row r="140682" spans="1:12" x14ac:dyDescent="0.25">
      <c r="A140682" s="234"/>
      <c r="L140682" s="236"/>
    </row>
    <row r="140683" spans="1:12" x14ac:dyDescent="0.25">
      <c r="A140683" s="234"/>
      <c r="L140683" s="235"/>
    </row>
    <row r="140684" spans="1:12" x14ac:dyDescent="0.25">
      <c r="A140684" s="234"/>
      <c r="L140684" s="235"/>
    </row>
    <row r="140685" spans="1:12" x14ac:dyDescent="0.25">
      <c r="A140685" s="234"/>
      <c r="L140685" s="235"/>
    </row>
    <row r="140686" spans="1:12" x14ac:dyDescent="0.25">
      <c r="A140686" s="234"/>
      <c r="L140686" s="236"/>
    </row>
    <row r="140687" spans="1:12" x14ac:dyDescent="0.25">
      <c r="A140687" s="234"/>
      <c r="L140687" s="235"/>
    </row>
    <row r="140688" spans="1:12" x14ac:dyDescent="0.25">
      <c r="A140688" s="234"/>
      <c r="L140688" s="235"/>
    </row>
    <row r="140689" spans="1:12" x14ac:dyDescent="0.25">
      <c r="A140689" s="234"/>
      <c r="L140689" s="235"/>
    </row>
    <row r="140690" spans="1:12" x14ac:dyDescent="0.25">
      <c r="A140690" s="234"/>
      <c r="L140690" s="235"/>
    </row>
    <row r="140691" spans="1:12" x14ac:dyDescent="0.25">
      <c r="A140691" s="234"/>
      <c r="L140691" s="235"/>
    </row>
    <row r="140692" spans="1:12" x14ac:dyDescent="0.25">
      <c r="A140692" s="234"/>
      <c r="L140692" s="235"/>
    </row>
    <row r="140693" spans="1:12" x14ac:dyDescent="0.25">
      <c r="A140693" s="234"/>
      <c r="L140693" s="235"/>
    </row>
    <row r="140694" spans="1:12" x14ac:dyDescent="0.25">
      <c r="A140694" s="234"/>
      <c r="L140694" s="235"/>
    </row>
    <row r="140695" spans="1:12" x14ac:dyDescent="0.25">
      <c r="A140695" s="234"/>
      <c r="L140695" s="236"/>
    </row>
    <row r="140696" spans="1:12" x14ac:dyDescent="0.25">
      <c r="A140696" s="234"/>
      <c r="L140696" s="235"/>
    </row>
    <row r="140697" spans="1:12" x14ac:dyDescent="0.25">
      <c r="A140697" s="234"/>
      <c r="L140697" s="235"/>
    </row>
    <row r="140698" spans="1:12" x14ac:dyDescent="0.25">
      <c r="A140698" s="234"/>
      <c r="L140698" s="236"/>
    </row>
    <row r="140699" spans="1:12" x14ac:dyDescent="0.25">
      <c r="A140699" s="234"/>
      <c r="L140699" s="236"/>
    </row>
    <row r="140700" spans="1:12" x14ac:dyDescent="0.25">
      <c r="A140700" s="234"/>
      <c r="L140700" s="236"/>
    </row>
    <row r="140701" spans="1:12" x14ac:dyDescent="0.25">
      <c r="A140701" s="234"/>
      <c r="L140701" s="236"/>
    </row>
    <row r="140702" spans="1:12" x14ac:dyDescent="0.25">
      <c r="A140702" s="234"/>
      <c r="L140702" s="235"/>
    </row>
    <row r="140703" spans="1:12" x14ac:dyDescent="0.25">
      <c r="A140703" s="234"/>
      <c r="L140703" s="235"/>
    </row>
    <row r="140704" spans="1:12" x14ac:dyDescent="0.25">
      <c r="A140704" s="234"/>
      <c r="L140704" s="235"/>
    </row>
    <row r="140705" spans="1:12" x14ac:dyDescent="0.25">
      <c r="A140705" s="234"/>
      <c r="L140705" s="235"/>
    </row>
    <row r="140706" spans="1:12" x14ac:dyDescent="0.25">
      <c r="A140706" s="234"/>
      <c r="L140706" s="235"/>
    </row>
    <row r="140707" spans="1:12" x14ac:dyDescent="0.25">
      <c r="A140707" s="234"/>
      <c r="L140707" s="235"/>
    </row>
    <row r="140708" spans="1:12" x14ac:dyDescent="0.25">
      <c r="A140708" s="234"/>
      <c r="L140708" s="236"/>
    </row>
    <row r="140709" spans="1:12" x14ac:dyDescent="0.25">
      <c r="A140709" s="234"/>
      <c r="L140709" s="235"/>
    </row>
    <row r="140710" spans="1:12" x14ac:dyDescent="0.25">
      <c r="A140710" s="234"/>
      <c r="L140710" s="235"/>
    </row>
    <row r="140711" spans="1:12" x14ac:dyDescent="0.25">
      <c r="A140711" s="234"/>
      <c r="L140711" s="235"/>
    </row>
    <row r="140712" spans="1:12" x14ac:dyDescent="0.25">
      <c r="A140712" s="234"/>
      <c r="L140712" s="235"/>
    </row>
    <row r="140713" spans="1:12" x14ac:dyDescent="0.25">
      <c r="A140713" s="234"/>
      <c r="L140713" s="235"/>
    </row>
    <row r="140714" spans="1:12" x14ac:dyDescent="0.25">
      <c r="A140714" s="234"/>
      <c r="L140714" s="236"/>
    </row>
    <row r="140715" spans="1:12" x14ac:dyDescent="0.25">
      <c r="A140715" s="234"/>
      <c r="L140715" s="235"/>
    </row>
    <row r="140716" spans="1:12" x14ac:dyDescent="0.25">
      <c r="A140716" s="234"/>
      <c r="L140716" s="235"/>
    </row>
    <row r="140717" spans="1:12" x14ac:dyDescent="0.25">
      <c r="A140717" s="234"/>
      <c r="L140717" s="235"/>
    </row>
    <row r="140718" spans="1:12" x14ac:dyDescent="0.25">
      <c r="A140718" s="234"/>
      <c r="L140718" s="235"/>
    </row>
    <row r="140719" spans="1:12" x14ac:dyDescent="0.25">
      <c r="A140719" s="234"/>
      <c r="L140719" s="235"/>
    </row>
    <row r="140720" spans="1:12" x14ac:dyDescent="0.25">
      <c r="A140720" s="234"/>
      <c r="L140720" s="236"/>
    </row>
    <row r="140721" spans="1:12" x14ac:dyDescent="0.25">
      <c r="A140721" s="234"/>
      <c r="L140721" s="235"/>
    </row>
    <row r="140722" spans="1:12" x14ac:dyDescent="0.25">
      <c r="A140722" s="234"/>
      <c r="L140722" s="235"/>
    </row>
    <row r="140723" spans="1:12" x14ac:dyDescent="0.25">
      <c r="A140723" s="234"/>
      <c r="L140723" s="235"/>
    </row>
    <row r="140724" spans="1:12" x14ac:dyDescent="0.25">
      <c r="A140724" s="234"/>
      <c r="L140724" s="236"/>
    </row>
    <row r="140725" spans="1:12" x14ac:dyDescent="0.25">
      <c r="A140725" s="234"/>
      <c r="L140725" s="235"/>
    </row>
    <row r="140726" spans="1:12" x14ac:dyDescent="0.25">
      <c r="A140726" s="234"/>
      <c r="L140726" s="235"/>
    </row>
    <row r="140727" spans="1:12" x14ac:dyDescent="0.25">
      <c r="A140727" s="234"/>
      <c r="L140727" s="236"/>
    </row>
    <row r="140728" spans="1:12" x14ac:dyDescent="0.25">
      <c r="A140728" s="234"/>
      <c r="L140728" s="235"/>
    </row>
    <row r="140729" spans="1:12" x14ac:dyDescent="0.25">
      <c r="A140729" s="234"/>
      <c r="L140729" s="235"/>
    </row>
    <row r="140730" spans="1:12" x14ac:dyDescent="0.25">
      <c r="A140730" s="234"/>
      <c r="L140730" s="235"/>
    </row>
    <row r="140731" spans="1:12" x14ac:dyDescent="0.25">
      <c r="A140731" s="234"/>
      <c r="L140731" s="236"/>
    </row>
    <row r="140732" spans="1:12" x14ac:dyDescent="0.25">
      <c r="A140732" s="234"/>
      <c r="L140732" s="235"/>
    </row>
    <row r="140733" spans="1:12" x14ac:dyDescent="0.25">
      <c r="A140733" s="234"/>
      <c r="L140733" s="235"/>
    </row>
    <row r="140734" spans="1:12" x14ac:dyDescent="0.25">
      <c r="A140734" s="234"/>
      <c r="L140734" s="235"/>
    </row>
    <row r="140735" spans="1:12" x14ac:dyDescent="0.25">
      <c r="A140735" s="234"/>
      <c r="L140735" s="235"/>
    </row>
    <row r="140736" spans="1:12" x14ac:dyDescent="0.25">
      <c r="A140736" s="234"/>
      <c r="L140736" s="235"/>
    </row>
    <row r="140737" spans="1:12" x14ac:dyDescent="0.25">
      <c r="A140737" s="234"/>
      <c r="L140737" s="235"/>
    </row>
    <row r="140738" spans="1:12" x14ac:dyDescent="0.25">
      <c r="A140738" s="234"/>
      <c r="L140738" s="236"/>
    </row>
    <row r="140739" spans="1:12" x14ac:dyDescent="0.25">
      <c r="A140739" s="234"/>
      <c r="L140739" s="235"/>
    </row>
    <row r="140740" spans="1:12" x14ac:dyDescent="0.25">
      <c r="A140740" s="234"/>
      <c r="L140740" s="235"/>
    </row>
    <row r="140741" spans="1:12" x14ac:dyDescent="0.25">
      <c r="A140741" s="234"/>
      <c r="L140741" s="236"/>
    </row>
    <row r="140742" spans="1:12" x14ac:dyDescent="0.25">
      <c r="A140742" s="234"/>
      <c r="L140742" s="236"/>
    </row>
    <row r="140743" spans="1:12" x14ac:dyDescent="0.25">
      <c r="A140743" s="234"/>
      <c r="L140743" s="236"/>
    </row>
    <row r="140744" spans="1:12" x14ac:dyDescent="0.25">
      <c r="A140744" s="234"/>
      <c r="L140744" s="236"/>
    </row>
    <row r="140745" spans="1:12" x14ac:dyDescent="0.25">
      <c r="A140745" s="234"/>
      <c r="L140745" s="236"/>
    </row>
    <row r="140746" spans="1:12" x14ac:dyDescent="0.25">
      <c r="A140746" s="234"/>
      <c r="L140746" s="235"/>
    </row>
    <row r="140747" spans="1:12" x14ac:dyDescent="0.25">
      <c r="A140747" s="234"/>
      <c r="L140747" s="235"/>
    </row>
    <row r="140748" spans="1:12" x14ac:dyDescent="0.25">
      <c r="A140748" s="234"/>
      <c r="L140748" s="235"/>
    </row>
    <row r="140749" spans="1:12" x14ac:dyDescent="0.25">
      <c r="A140749" s="234"/>
      <c r="L140749" s="235"/>
    </row>
    <row r="140750" spans="1:12" x14ac:dyDescent="0.25">
      <c r="A140750" s="234"/>
      <c r="L140750" s="235"/>
    </row>
    <row r="140751" spans="1:12" x14ac:dyDescent="0.25">
      <c r="A140751" s="234"/>
      <c r="L140751" s="235"/>
    </row>
    <row r="140752" spans="1:12" x14ac:dyDescent="0.25">
      <c r="A140752" s="234"/>
      <c r="L140752" s="236"/>
    </row>
    <row r="140753" spans="1:12" x14ac:dyDescent="0.25">
      <c r="A140753" s="234"/>
      <c r="L140753" s="235"/>
    </row>
    <row r="140754" spans="1:12" x14ac:dyDescent="0.25">
      <c r="A140754" s="234"/>
      <c r="L140754" s="235"/>
    </row>
    <row r="140755" spans="1:12" x14ac:dyDescent="0.25">
      <c r="A140755" s="234"/>
      <c r="L140755" s="235"/>
    </row>
    <row r="140756" spans="1:12" x14ac:dyDescent="0.25">
      <c r="A140756" s="234"/>
      <c r="L140756" s="236"/>
    </row>
    <row r="140757" spans="1:12" x14ac:dyDescent="0.25">
      <c r="A140757" s="234"/>
      <c r="L140757" s="235"/>
    </row>
    <row r="140758" spans="1:12" x14ac:dyDescent="0.25">
      <c r="A140758" s="234"/>
      <c r="L140758" s="235"/>
    </row>
    <row r="140759" spans="1:12" x14ac:dyDescent="0.25">
      <c r="A140759" s="234"/>
      <c r="L140759" s="236"/>
    </row>
    <row r="140760" spans="1:12" x14ac:dyDescent="0.25">
      <c r="A140760" s="234"/>
      <c r="L140760" s="235"/>
    </row>
    <row r="140761" spans="1:12" x14ac:dyDescent="0.25">
      <c r="A140761" s="234"/>
      <c r="L140761" s="235"/>
    </row>
    <row r="140762" spans="1:12" x14ac:dyDescent="0.25">
      <c r="A140762" s="234"/>
      <c r="L140762" s="235"/>
    </row>
    <row r="140763" spans="1:12" x14ac:dyDescent="0.25">
      <c r="A140763" s="234"/>
      <c r="L140763" s="236"/>
    </row>
    <row r="140764" spans="1:12" x14ac:dyDescent="0.25">
      <c r="A140764" s="234"/>
      <c r="L140764" s="235"/>
    </row>
    <row r="140765" spans="1:12" x14ac:dyDescent="0.25">
      <c r="A140765" s="234"/>
      <c r="L140765" s="235"/>
    </row>
    <row r="140766" spans="1:12" x14ac:dyDescent="0.25">
      <c r="A140766" s="234"/>
      <c r="L140766" s="235"/>
    </row>
    <row r="140767" spans="1:12" x14ac:dyDescent="0.25">
      <c r="A140767" s="234"/>
      <c r="L140767" s="235"/>
    </row>
    <row r="140768" spans="1:12" x14ac:dyDescent="0.25">
      <c r="A140768" s="234"/>
      <c r="L140768" s="235"/>
    </row>
    <row r="140769" spans="1:12" x14ac:dyDescent="0.25">
      <c r="A140769" s="234"/>
      <c r="L140769" s="235"/>
    </row>
    <row r="140770" spans="1:12" x14ac:dyDescent="0.25">
      <c r="A140770" s="234"/>
      <c r="L140770" s="236"/>
    </row>
    <row r="140771" spans="1:12" x14ac:dyDescent="0.25">
      <c r="A140771" s="234"/>
      <c r="L140771" s="235"/>
    </row>
    <row r="140772" spans="1:12" x14ac:dyDescent="0.25">
      <c r="A140772" s="234"/>
      <c r="L140772" s="235"/>
    </row>
    <row r="140773" spans="1:12" x14ac:dyDescent="0.25">
      <c r="A140773" s="234"/>
      <c r="L140773" s="236"/>
    </row>
    <row r="140774" spans="1:12" x14ac:dyDescent="0.25">
      <c r="A140774" s="234"/>
      <c r="L140774" s="236"/>
    </row>
    <row r="140775" spans="1:12" x14ac:dyDescent="0.25">
      <c r="A140775" s="234"/>
      <c r="L140775" s="236"/>
    </row>
    <row r="140776" spans="1:12" x14ac:dyDescent="0.25">
      <c r="A140776" s="234"/>
      <c r="L140776" s="236"/>
    </row>
    <row r="140777" spans="1:12" x14ac:dyDescent="0.25">
      <c r="A140777" s="234"/>
      <c r="L140777" s="235"/>
    </row>
    <row r="140778" spans="1:12" x14ac:dyDescent="0.25">
      <c r="A140778" s="234"/>
      <c r="L140778" s="235"/>
    </row>
    <row r="140779" spans="1:12" x14ac:dyDescent="0.25">
      <c r="A140779" s="234"/>
      <c r="L140779" s="235"/>
    </row>
    <row r="140780" spans="1:12" x14ac:dyDescent="0.25">
      <c r="A140780" s="234"/>
      <c r="L140780" s="235"/>
    </row>
    <row r="140781" spans="1:12" x14ac:dyDescent="0.25">
      <c r="A140781" s="234"/>
      <c r="L140781" s="235"/>
    </row>
    <row r="140782" spans="1:12" x14ac:dyDescent="0.25">
      <c r="A140782" s="234"/>
      <c r="L140782" s="235"/>
    </row>
    <row r="140783" spans="1:12" x14ac:dyDescent="0.25">
      <c r="A140783" s="234"/>
      <c r="L140783" s="236"/>
    </row>
    <row r="140784" spans="1:12" x14ac:dyDescent="0.25">
      <c r="A140784" s="234"/>
      <c r="L140784" s="235"/>
    </row>
    <row r="140785" spans="1:12" x14ac:dyDescent="0.25">
      <c r="A140785" s="234"/>
      <c r="L140785" s="235"/>
    </row>
    <row r="140786" spans="1:12" x14ac:dyDescent="0.25">
      <c r="A140786" s="234"/>
      <c r="L140786" s="235"/>
    </row>
    <row r="140787" spans="1:12" x14ac:dyDescent="0.25">
      <c r="A140787" s="234"/>
      <c r="L140787" s="236"/>
    </row>
    <row r="140788" spans="1:12" x14ac:dyDescent="0.25">
      <c r="A140788" s="234"/>
      <c r="L140788" s="235"/>
    </row>
    <row r="140789" spans="1:12" x14ac:dyDescent="0.25">
      <c r="A140789" s="234"/>
      <c r="L140789" s="235"/>
    </row>
    <row r="140790" spans="1:12" x14ac:dyDescent="0.25">
      <c r="A140790" s="234"/>
      <c r="L140790" s="236"/>
    </row>
    <row r="140791" spans="1:12" x14ac:dyDescent="0.25">
      <c r="A140791" s="234"/>
      <c r="L140791" s="235"/>
    </row>
    <row r="140792" spans="1:12" x14ac:dyDescent="0.25">
      <c r="A140792" s="234"/>
      <c r="L140792" s="235"/>
    </row>
    <row r="140793" spans="1:12" x14ac:dyDescent="0.25">
      <c r="A140793" s="234"/>
      <c r="L140793" s="235"/>
    </row>
    <row r="140794" spans="1:12" x14ac:dyDescent="0.25">
      <c r="A140794" s="234"/>
      <c r="L140794" s="236"/>
    </row>
    <row r="140795" spans="1:12" x14ac:dyDescent="0.25">
      <c r="A140795" s="234"/>
      <c r="L140795" s="235"/>
    </row>
    <row r="140796" spans="1:12" x14ac:dyDescent="0.25">
      <c r="A140796" s="234"/>
      <c r="L140796" s="235"/>
    </row>
    <row r="140797" spans="1:12" x14ac:dyDescent="0.25">
      <c r="A140797" s="234"/>
      <c r="L140797" s="235"/>
    </row>
    <row r="140798" spans="1:12" x14ac:dyDescent="0.25">
      <c r="A140798" s="234"/>
      <c r="L140798" s="235"/>
    </row>
    <row r="140799" spans="1:12" x14ac:dyDescent="0.25">
      <c r="A140799" s="234"/>
      <c r="L140799" s="235"/>
    </row>
    <row r="140800" spans="1:12" x14ac:dyDescent="0.25">
      <c r="A140800" s="234"/>
      <c r="L140800" s="235"/>
    </row>
    <row r="140801" spans="1:12" x14ac:dyDescent="0.25">
      <c r="A140801" s="234"/>
      <c r="L140801" s="236"/>
    </row>
    <row r="140802" spans="1:12" x14ac:dyDescent="0.25">
      <c r="A140802" s="234"/>
      <c r="L140802" s="235"/>
    </row>
    <row r="140803" spans="1:12" x14ac:dyDescent="0.25">
      <c r="A140803" s="234"/>
      <c r="L140803" s="235"/>
    </row>
    <row r="140804" spans="1:12" x14ac:dyDescent="0.25">
      <c r="A140804" s="234"/>
      <c r="L140804" s="236"/>
    </row>
    <row r="140805" spans="1:12" x14ac:dyDescent="0.25">
      <c r="A140805" s="234"/>
      <c r="L140805" s="236"/>
    </row>
    <row r="140806" spans="1:12" x14ac:dyDescent="0.25">
      <c r="A140806" s="234"/>
      <c r="L140806" s="236"/>
    </row>
    <row r="140807" spans="1:12" x14ac:dyDescent="0.25">
      <c r="A140807" s="234"/>
      <c r="L140807" s="236"/>
    </row>
    <row r="140808" spans="1:12" x14ac:dyDescent="0.25">
      <c r="A140808" s="234"/>
      <c r="L140808" s="235"/>
    </row>
    <row r="140809" spans="1:12" x14ac:dyDescent="0.25">
      <c r="A140809" s="234"/>
      <c r="L140809" s="235"/>
    </row>
    <row r="140810" spans="1:12" x14ac:dyDescent="0.25">
      <c r="A140810" s="234"/>
      <c r="L140810" s="235"/>
    </row>
    <row r="140811" spans="1:12" x14ac:dyDescent="0.25">
      <c r="A140811" s="234"/>
      <c r="L140811" s="235"/>
    </row>
    <row r="140812" spans="1:12" x14ac:dyDescent="0.25">
      <c r="A140812" s="234"/>
      <c r="L140812" s="235"/>
    </row>
    <row r="140813" spans="1:12" x14ac:dyDescent="0.25">
      <c r="A140813" s="234"/>
      <c r="L140813" s="235"/>
    </row>
    <row r="140814" spans="1:12" x14ac:dyDescent="0.25">
      <c r="A140814" s="234"/>
      <c r="L140814" s="236"/>
    </row>
    <row r="140815" spans="1:12" x14ac:dyDescent="0.25">
      <c r="A140815" s="234"/>
      <c r="L140815" s="235"/>
    </row>
    <row r="140816" spans="1:12" x14ac:dyDescent="0.25">
      <c r="A140816" s="234"/>
      <c r="L140816" s="235"/>
    </row>
    <row r="140817" spans="1:12" x14ac:dyDescent="0.25">
      <c r="A140817" s="234"/>
      <c r="L140817" s="235"/>
    </row>
    <row r="140818" spans="1:12" x14ac:dyDescent="0.25">
      <c r="A140818" s="234"/>
      <c r="L140818" s="236"/>
    </row>
    <row r="140819" spans="1:12" x14ac:dyDescent="0.25">
      <c r="A140819" s="234"/>
      <c r="L140819" s="235"/>
    </row>
    <row r="140820" spans="1:12" x14ac:dyDescent="0.25">
      <c r="A140820" s="234"/>
      <c r="L140820" s="235"/>
    </row>
    <row r="140821" spans="1:12" x14ac:dyDescent="0.25">
      <c r="A140821" s="234"/>
      <c r="L140821" s="236"/>
    </row>
    <row r="140822" spans="1:12" x14ac:dyDescent="0.25">
      <c r="A140822" s="234"/>
      <c r="L140822" s="235"/>
    </row>
    <row r="140823" spans="1:12" x14ac:dyDescent="0.25">
      <c r="A140823" s="234"/>
      <c r="L140823" s="235"/>
    </row>
    <row r="140824" spans="1:12" x14ac:dyDescent="0.25">
      <c r="A140824" s="234"/>
      <c r="L140824" s="235"/>
    </row>
    <row r="140825" spans="1:12" x14ac:dyDescent="0.25">
      <c r="A140825" s="234"/>
      <c r="L140825" s="236"/>
    </row>
    <row r="140826" spans="1:12" x14ac:dyDescent="0.25">
      <c r="A140826" s="234"/>
      <c r="L140826" s="235"/>
    </row>
    <row r="140827" spans="1:12" x14ac:dyDescent="0.25">
      <c r="A140827" s="234"/>
      <c r="L140827" s="235"/>
    </row>
    <row r="140828" spans="1:12" x14ac:dyDescent="0.25">
      <c r="A140828" s="234"/>
      <c r="L140828" s="235"/>
    </row>
    <row r="140829" spans="1:12" x14ac:dyDescent="0.25">
      <c r="A140829" s="234"/>
      <c r="L140829" s="235"/>
    </row>
    <row r="140830" spans="1:12" x14ac:dyDescent="0.25">
      <c r="A140830" s="234"/>
      <c r="L140830" s="235"/>
    </row>
    <row r="140831" spans="1:12" x14ac:dyDescent="0.25">
      <c r="A140831" s="234"/>
      <c r="L140831" s="235"/>
    </row>
    <row r="140832" spans="1:12" x14ac:dyDescent="0.25">
      <c r="A140832" s="234"/>
      <c r="L140832" s="236"/>
    </row>
    <row r="140833" spans="1:12" x14ac:dyDescent="0.25">
      <c r="A140833" s="234"/>
      <c r="L140833" s="235"/>
    </row>
    <row r="140834" spans="1:12" x14ac:dyDescent="0.25">
      <c r="A140834" s="234"/>
      <c r="L140834" s="235"/>
    </row>
    <row r="140835" spans="1:12" x14ac:dyDescent="0.25">
      <c r="A140835" s="234"/>
      <c r="L140835" s="236"/>
    </row>
    <row r="140836" spans="1:12" x14ac:dyDescent="0.25">
      <c r="A140836" s="234"/>
      <c r="L140836" s="236"/>
    </row>
    <row r="140837" spans="1:12" x14ac:dyDescent="0.25">
      <c r="A140837" s="234"/>
      <c r="L140837" s="236"/>
    </row>
    <row r="140838" spans="1:12" x14ac:dyDescent="0.25">
      <c r="A140838" s="234"/>
      <c r="L140838" s="236"/>
    </row>
    <row r="140839" spans="1:12" x14ac:dyDescent="0.25">
      <c r="A140839" s="234"/>
      <c r="L140839" s="235"/>
    </row>
    <row r="140840" spans="1:12" x14ac:dyDescent="0.25">
      <c r="A140840" s="234"/>
      <c r="L140840" s="235"/>
    </row>
    <row r="140841" spans="1:12" x14ac:dyDescent="0.25">
      <c r="A140841" s="234"/>
      <c r="L140841" s="235"/>
    </row>
    <row r="140842" spans="1:12" x14ac:dyDescent="0.25">
      <c r="A140842" s="234"/>
      <c r="L140842" s="235"/>
    </row>
    <row r="140843" spans="1:12" x14ac:dyDescent="0.25">
      <c r="A140843" s="234"/>
      <c r="L140843" s="235"/>
    </row>
    <row r="140844" spans="1:12" x14ac:dyDescent="0.25">
      <c r="A140844" s="234"/>
      <c r="L140844" s="235"/>
    </row>
    <row r="140845" spans="1:12" x14ac:dyDescent="0.25">
      <c r="A140845" s="234"/>
      <c r="L140845" s="236"/>
    </row>
    <row r="140846" spans="1:12" x14ac:dyDescent="0.25">
      <c r="A140846" s="234"/>
      <c r="L140846" s="235"/>
    </row>
    <row r="140847" spans="1:12" x14ac:dyDescent="0.25">
      <c r="A140847" s="234"/>
      <c r="L140847" s="235"/>
    </row>
    <row r="140848" spans="1:12" x14ac:dyDescent="0.25">
      <c r="A140848" s="234"/>
      <c r="L140848" s="235"/>
    </row>
    <row r="140849" spans="1:12" x14ac:dyDescent="0.25">
      <c r="A140849" s="234"/>
      <c r="L140849" s="236"/>
    </row>
    <row r="140850" spans="1:12" x14ac:dyDescent="0.25">
      <c r="A140850" s="234"/>
      <c r="L140850" s="235"/>
    </row>
    <row r="140851" spans="1:12" x14ac:dyDescent="0.25">
      <c r="A140851" s="234"/>
      <c r="L140851" s="235"/>
    </row>
    <row r="140852" spans="1:12" x14ac:dyDescent="0.25">
      <c r="A140852" s="234"/>
      <c r="L140852" s="236"/>
    </row>
    <row r="140853" spans="1:12" x14ac:dyDescent="0.25">
      <c r="A140853" s="234"/>
      <c r="L140853" s="235"/>
    </row>
    <row r="140854" spans="1:12" x14ac:dyDescent="0.25">
      <c r="A140854" s="234"/>
      <c r="L140854" s="235"/>
    </row>
    <row r="140855" spans="1:12" x14ac:dyDescent="0.25">
      <c r="A140855" s="234"/>
      <c r="L140855" s="235"/>
    </row>
    <row r="140856" spans="1:12" x14ac:dyDescent="0.25">
      <c r="A140856" s="234"/>
      <c r="L140856" s="236"/>
    </row>
    <row r="140857" spans="1:12" x14ac:dyDescent="0.25">
      <c r="A140857" s="234"/>
      <c r="L140857" s="235"/>
    </row>
    <row r="140858" spans="1:12" x14ac:dyDescent="0.25">
      <c r="A140858" s="234"/>
      <c r="L140858" s="235"/>
    </row>
    <row r="140859" spans="1:12" x14ac:dyDescent="0.25">
      <c r="A140859" s="234"/>
      <c r="L140859" s="235"/>
    </row>
    <row r="140860" spans="1:12" x14ac:dyDescent="0.25">
      <c r="A140860" s="234"/>
      <c r="L140860" s="235"/>
    </row>
    <row r="140861" spans="1:12" x14ac:dyDescent="0.25">
      <c r="A140861" s="234"/>
      <c r="L140861" s="235"/>
    </row>
    <row r="140862" spans="1:12" x14ac:dyDescent="0.25">
      <c r="A140862" s="234"/>
      <c r="L140862" s="235"/>
    </row>
    <row r="140863" spans="1:12" x14ac:dyDescent="0.25">
      <c r="A140863" s="234"/>
      <c r="L140863" s="236"/>
    </row>
    <row r="140864" spans="1:12" x14ac:dyDescent="0.25">
      <c r="A140864" s="234"/>
      <c r="L140864" s="235"/>
    </row>
    <row r="140865" spans="1:12" x14ac:dyDescent="0.25">
      <c r="A140865" s="234"/>
      <c r="L140865" s="235"/>
    </row>
    <row r="140866" spans="1:12" x14ac:dyDescent="0.25">
      <c r="A140866" s="234"/>
      <c r="L140866" s="236"/>
    </row>
    <row r="140867" spans="1:12" x14ac:dyDescent="0.25">
      <c r="A140867" s="234"/>
      <c r="L140867" s="236"/>
    </row>
    <row r="140868" spans="1:12" x14ac:dyDescent="0.25">
      <c r="A140868" s="234"/>
      <c r="L140868" s="236"/>
    </row>
    <row r="140869" spans="1:12" x14ac:dyDescent="0.25">
      <c r="A140869" s="234"/>
      <c r="L140869" s="236"/>
    </row>
    <row r="140870" spans="1:12" x14ac:dyDescent="0.25">
      <c r="A140870" s="234"/>
      <c r="L140870" s="235"/>
    </row>
    <row r="140871" spans="1:12" x14ac:dyDescent="0.25">
      <c r="A140871" s="234"/>
      <c r="L140871" s="235"/>
    </row>
    <row r="140872" spans="1:12" x14ac:dyDescent="0.25">
      <c r="A140872" s="234"/>
      <c r="L140872" s="235"/>
    </row>
    <row r="140873" spans="1:12" x14ac:dyDescent="0.25">
      <c r="A140873" s="234"/>
      <c r="L140873" s="235"/>
    </row>
    <row r="140874" spans="1:12" x14ac:dyDescent="0.25">
      <c r="A140874" s="234"/>
      <c r="L140874" s="235"/>
    </row>
    <row r="140875" spans="1:12" x14ac:dyDescent="0.25">
      <c r="A140875" s="234"/>
      <c r="L140875" s="235"/>
    </row>
    <row r="140876" spans="1:12" x14ac:dyDescent="0.25">
      <c r="A140876" s="234"/>
      <c r="L140876" s="236"/>
    </row>
    <row r="140877" spans="1:12" x14ac:dyDescent="0.25">
      <c r="A140877" s="234"/>
      <c r="L140877" s="235"/>
    </row>
    <row r="140878" spans="1:12" x14ac:dyDescent="0.25">
      <c r="A140878" s="234"/>
      <c r="L140878" s="235"/>
    </row>
    <row r="140879" spans="1:12" x14ac:dyDescent="0.25">
      <c r="A140879" s="234"/>
      <c r="L140879" s="235"/>
    </row>
    <row r="140880" spans="1:12" x14ac:dyDescent="0.25">
      <c r="A140880" s="234"/>
      <c r="L140880" s="236"/>
    </row>
    <row r="140881" spans="1:12" x14ac:dyDescent="0.25">
      <c r="A140881" s="234"/>
      <c r="L140881" s="235"/>
    </row>
    <row r="140882" spans="1:12" x14ac:dyDescent="0.25">
      <c r="A140882" s="234"/>
      <c r="L140882" s="235"/>
    </row>
    <row r="140883" spans="1:12" x14ac:dyDescent="0.25">
      <c r="A140883" s="234"/>
      <c r="L140883" s="236"/>
    </row>
    <row r="140884" spans="1:12" x14ac:dyDescent="0.25">
      <c r="A140884" s="234"/>
      <c r="L140884" s="235"/>
    </row>
    <row r="140885" spans="1:12" x14ac:dyDescent="0.25">
      <c r="A140885" s="234"/>
      <c r="L140885" s="235"/>
    </row>
    <row r="140886" spans="1:12" x14ac:dyDescent="0.25">
      <c r="A140886" s="234"/>
      <c r="L140886" s="235"/>
    </row>
    <row r="140887" spans="1:12" x14ac:dyDescent="0.25">
      <c r="A140887" s="234"/>
      <c r="L140887" s="236"/>
    </row>
    <row r="140888" spans="1:12" x14ac:dyDescent="0.25">
      <c r="A140888" s="234"/>
      <c r="L140888" s="235"/>
    </row>
    <row r="140889" spans="1:12" x14ac:dyDescent="0.25">
      <c r="A140889" s="234"/>
      <c r="L140889" s="235"/>
    </row>
    <row r="140890" spans="1:12" x14ac:dyDescent="0.25">
      <c r="A140890" s="234"/>
      <c r="L140890" s="235"/>
    </row>
    <row r="140891" spans="1:12" x14ac:dyDescent="0.25">
      <c r="A140891" s="234"/>
      <c r="L140891" s="235"/>
    </row>
    <row r="140892" spans="1:12" x14ac:dyDescent="0.25">
      <c r="A140892" s="234"/>
      <c r="L140892" s="235"/>
    </row>
    <row r="140893" spans="1:12" x14ac:dyDescent="0.25">
      <c r="A140893" s="234"/>
      <c r="L140893" s="235"/>
    </row>
    <row r="140894" spans="1:12" x14ac:dyDescent="0.25">
      <c r="A140894" s="234"/>
      <c r="L140894" s="236"/>
    </row>
    <row r="140895" spans="1:12" x14ac:dyDescent="0.25">
      <c r="A140895" s="234"/>
      <c r="L140895" s="235"/>
    </row>
    <row r="140896" spans="1:12" x14ac:dyDescent="0.25">
      <c r="A140896" s="234"/>
      <c r="L140896" s="235"/>
    </row>
    <row r="140897" spans="1:12" x14ac:dyDescent="0.25">
      <c r="A140897" s="234"/>
      <c r="L140897" s="236"/>
    </row>
    <row r="140898" spans="1:12" x14ac:dyDescent="0.25">
      <c r="A140898" s="234"/>
      <c r="L140898" s="236"/>
    </row>
    <row r="140899" spans="1:12" x14ac:dyDescent="0.25">
      <c r="A140899" s="234"/>
      <c r="L140899" s="236"/>
    </row>
    <row r="140900" spans="1:12" x14ac:dyDescent="0.25">
      <c r="A140900" s="234"/>
      <c r="L140900" s="236"/>
    </row>
    <row r="140901" spans="1:12" x14ac:dyDescent="0.25">
      <c r="A140901" s="234"/>
      <c r="L140901" s="235"/>
    </row>
    <row r="140902" spans="1:12" x14ac:dyDescent="0.25">
      <c r="A140902" s="234"/>
      <c r="L140902" s="235"/>
    </row>
    <row r="140903" spans="1:12" x14ac:dyDescent="0.25">
      <c r="A140903" s="234"/>
      <c r="L140903" s="235"/>
    </row>
    <row r="140904" spans="1:12" x14ac:dyDescent="0.25">
      <c r="A140904" s="234"/>
      <c r="L140904" s="235"/>
    </row>
    <row r="140905" spans="1:12" x14ac:dyDescent="0.25">
      <c r="A140905" s="234"/>
      <c r="L140905" s="235"/>
    </row>
    <row r="140906" spans="1:12" x14ac:dyDescent="0.25">
      <c r="A140906" s="234"/>
      <c r="L140906" s="235"/>
    </row>
    <row r="140907" spans="1:12" x14ac:dyDescent="0.25">
      <c r="A140907" s="234"/>
      <c r="L140907" s="236"/>
    </row>
    <row r="140908" spans="1:12" x14ac:dyDescent="0.25">
      <c r="A140908" s="234"/>
      <c r="L140908" s="235"/>
    </row>
    <row r="140909" spans="1:12" x14ac:dyDescent="0.25">
      <c r="A140909" s="234"/>
      <c r="L140909" s="235"/>
    </row>
    <row r="140910" spans="1:12" x14ac:dyDescent="0.25">
      <c r="A140910" s="234"/>
      <c r="L140910" s="235"/>
    </row>
    <row r="140911" spans="1:12" x14ac:dyDescent="0.25">
      <c r="A140911" s="234"/>
      <c r="L140911" s="236"/>
    </row>
    <row r="140912" spans="1:12" x14ac:dyDescent="0.25">
      <c r="A140912" s="234"/>
      <c r="L140912" s="235"/>
    </row>
    <row r="140913" spans="1:12" x14ac:dyDescent="0.25">
      <c r="A140913" s="234"/>
      <c r="L140913" s="235"/>
    </row>
    <row r="140914" spans="1:12" x14ac:dyDescent="0.25">
      <c r="A140914" s="234"/>
      <c r="L140914" s="236"/>
    </row>
    <row r="140915" spans="1:12" x14ac:dyDescent="0.25">
      <c r="A140915" s="234"/>
      <c r="L140915" s="235"/>
    </row>
    <row r="140916" spans="1:12" x14ac:dyDescent="0.25">
      <c r="A140916" s="234"/>
      <c r="L140916" s="235"/>
    </row>
    <row r="140917" spans="1:12" x14ac:dyDescent="0.25">
      <c r="A140917" s="234"/>
      <c r="L140917" s="235"/>
    </row>
    <row r="140918" spans="1:12" x14ac:dyDescent="0.25">
      <c r="A140918" s="234"/>
      <c r="L140918" s="236"/>
    </row>
    <row r="140919" spans="1:12" x14ac:dyDescent="0.25">
      <c r="A140919" s="234"/>
      <c r="L140919" s="235"/>
    </row>
    <row r="140920" spans="1:12" x14ac:dyDescent="0.25">
      <c r="A140920" s="234"/>
      <c r="L140920" s="235"/>
    </row>
    <row r="140921" spans="1:12" x14ac:dyDescent="0.25">
      <c r="A140921" s="234"/>
      <c r="L140921" s="235"/>
    </row>
    <row r="140922" spans="1:12" x14ac:dyDescent="0.25">
      <c r="A140922" s="234"/>
      <c r="L140922" s="235"/>
    </row>
    <row r="140923" spans="1:12" x14ac:dyDescent="0.25">
      <c r="A140923" s="234"/>
      <c r="L140923" s="235"/>
    </row>
    <row r="140924" spans="1:12" x14ac:dyDescent="0.25">
      <c r="A140924" s="234"/>
      <c r="L140924" s="235"/>
    </row>
    <row r="140925" spans="1:12" x14ac:dyDescent="0.25">
      <c r="A140925" s="234"/>
      <c r="L140925" s="236"/>
    </row>
    <row r="140926" spans="1:12" x14ac:dyDescent="0.25">
      <c r="A140926" s="234"/>
      <c r="L140926" s="235"/>
    </row>
    <row r="140927" spans="1:12" x14ac:dyDescent="0.25">
      <c r="A140927" s="234"/>
      <c r="L140927" s="235"/>
    </row>
    <row r="140928" spans="1:12" x14ac:dyDescent="0.25">
      <c r="A140928" s="234"/>
      <c r="L140928" s="236"/>
    </row>
    <row r="140929" spans="1:12" x14ac:dyDescent="0.25">
      <c r="A140929" s="234"/>
      <c r="L140929" s="236"/>
    </row>
    <row r="140930" spans="1:12" x14ac:dyDescent="0.25">
      <c r="A140930" s="234"/>
      <c r="L140930" s="236"/>
    </row>
    <row r="140931" spans="1:12" x14ac:dyDescent="0.25">
      <c r="A140931" s="234"/>
      <c r="L140931" s="236"/>
    </row>
    <row r="140932" spans="1:12" x14ac:dyDescent="0.25">
      <c r="A140932" s="234"/>
      <c r="L140932" s="235"/>
    </row>
    <row r="140933" spans="1:12" x14ac:dyDescent="0.25">
      <c r="A140933" s="234"/>
      <c r="L140933" s="235"/>
    </row>
    <row r="140934" spans="1:12" x14ac:dyDescent="0.25">
      <c r="A140934" s="234"/>
      <c r="L140934" s="235"/>
    </row>
    <row r="140935" spans="1:12" x14ac:dyDescent="0.25">
      <c r="A140935" s="234"/>
      <c r="L140935" s="235"/>
    </row>
    <row r="140936" spans="1:12" x14ac:dyDescent="0.25">
      <c r="A140936" s="234"/>
      <c r="L140936" s="235"/>
    </row>
    <row r="140937" spans="1:12" x14ac:dyDescent="0.25">
      <c r="A140937" s="234"/>
      <c r="L140937" s="235"/>
    </row>
    <row r="140938" spans="1:12" x14ac:dyDescent="0.25">
      <c r="A140938" s="234"/>
      <c r="L140938" s="236"/>
    </row>
    <row r="140939" spans="1:12" x14ac:dyDescent="0.25">
      <c r="A140939" s="234"/>
      <c r="L140939" s="235"/>
    </row>
    <row r="140940" spans="1:12" x14ac:dyDescent="0.25">
      <c r="A140940" s="234"/>
      <c r="L140940" s="235"/>
    </row>
    <row r="140941" spans="1:12" x14ac:dyDescent="0.25">
      <c r="A140941" s="234"/>
      <c r="L140941" s="235"/>
    </row>
    <row r="140942" spans="1:12" x14ac:dyDescent="0.25">
      <c r="A140942" s="234"/>
      <c r="L140942" s="236"/>
    </row>
    <row r="140943" spans="1:12" x14ac:dyDescent="0.25">
      <c r="A140943" s="234"/>
      <c r="L140943" s="235"/>
    </row>
    <row r="140944" spans="1:12" x14ac:dyDescent="0.25">
      <c r="A140944" s="234"/>
      <c r="L140944" s="235"/>
    </row>
    <row r="140945" spans="1:12" x14ac:dyDescent="0.25">
      <c r="A140945" s="234"/>
      <c r="L140945" s="236"/>
    </row>
    <row r="140946" spans="1:12" x14ac:dyDescent="0.25">
      <c r="A140946" s="234"/>
      <c r="L140946" s="235"/>
    </row>
    <row r="140947" spans="1:12" x14ac:dyDescent="0.25">
      <c r="A140947" s="234"/>
      <c r="L140947" s="235"/>
    </row>
    <row r="140948" spans="1:12" x14ac:dyDescent="0.25">
      <c r="A140948" s="234"/>
      <c r="L140948" s="235"/>
    </row>
    <row r="140949" spans="1:12" x14ac:dyDescent="0.25">
      <c r="A140949" s="234"/>
      <c r="L140949" s="236"/>
    </row>
    <row r="140950" spans="1:12" x14ac:dyDescent="0.25">
      <c r="A140950" s="234"/>
      <c r="L140950" s="235"/>
    </row>
    <row r="140951" spans="1:12" x14ac:dyDescent="0.25">
      <c r="A140951" s="234"/>
      <c r="L140951" s="235"/>
    </row>
    <row r="140952" spans="1:12" x14ac:dyDescent="0.25">
      <c r="A140952" s="234"/>
      <c r="L140952" s="235"/>
    </row>
    <row r="140953" spans="1:12" x14ac:dyDescent="0.25">
      <c r="A140953" s="234"/>
      <c r="L140953" s="235"/>
    </row>
    <row r="140954" spans="1:12" x14ac:dyDescent="0.25">
      <c r="A140954" s="234"/>
      <c r="L140954" s="235"/>
    </row>
    <row r="140955" spans="1:12" x14ac:dyDescent="0.25">
      <c r="A140955" s="234"/>
      <c r="L140955" s="235"/>
    </row>
    <row r="140956" spans="1:12" x14ac:dyDescent="0.25">
      <c r="A140956" s="234"/>
      <c r="L140956" s="236"/>
    </row>
    <row r="140957" spans="1:12" x14ac:dyDescent="0.25">
      <c r="A140957" s="234"/>
      <c r="L140957" s="235"/>
    </row>
    <row r="140958" spans="1:12" x14ac:dyDescent="0.25">
      <c r="A140958" s="234"/>
      <c r="L140958" s="235"/>
    </row>
    <row r="140959" spans="1:12" x14ac:dyDescent="0.25">
      <c r="A140959" s="234"/>
      <c r="L140959" s="236"/>
    </row>
    <row r="140960" spans="1:12" x14ac:dyDescent="0.25">
      <c r="A140960" s="234"/>
      <c r="L140960" s="236"/>
    </row>
    <row r="140961" spans="1:12" x14ac:dyDescent="0.25">
      <c r="A140961" s="234"/>
      <c r="L140961" s="236"/>
    </row>
    <row r="140962" spans="1:12" x14ac:dyDescent="0.25">
      <c r="A140962" s="234"/>
      <c r="L140962" s="236"/>
    </row>
    <row r="140963" spans="1:12" x14ac:dyDescent="0.25">
      <c r="A140963" s="234"/>
      <c r="L140963" s="235"/>
    </row>
    <row r="140964" spans="1:12" x14ac:dyDescent="0.25">
      <c r="A140964" s="234"/>
      <c r="L140964" s="235"/>
    </row>
    <row r="140965" spans="1:12" x14ac:dyDescent="0.25">
      <c r="A140965" s="234"/>
      <c r="L140965" s="235"/>
    </row>
    <row r="140966" spans="1:12" x14ac:dyDescent="0.25">
      <c r="A140966" s="234"/>
      <c r="L140966" s="235"/>
    </row>
    <row r="140967" spans="1:12" x14ac:dyDescent="0.25">
      <c r="A140967" s="234"/>
      <c r="L140967" s="235"/>
    </row>
    <row r="140968" spans="1:12" x14ac:dyDescent="0.25">
      <c r="A140968" s="234"/>
      <c r="L140968" s="235"/>
    </row>
    <row r="140969" spans="1:12" x14ac:dyDescent="0.25">
      <c r="A140969" s="234"/>
      <c r="L140969" s="236"/>
    </row>
    <row r="140970" spans="1:12" x14ac:dyDescent="0.25">
      <c r="A140970" s="234"/>
      <c r="L140970" s="235"/>
    </row>
    <row r="140971" spans="1:12" x14ac:dyDescent="0.25">
      <c r="A140971" s="234"/>
      <c r="L140971" s="235"/>
    </row>
    <row r="140972" spans="1:12" x14ac:dyDescent="0.25">
      <c r="A140972" s="234"/>
      <c r="L140972" s="235"/>
    </row>
    <row r="140973" spans="1:12" x14ac:dyDescent="0.25">
      <c r="A140973" s="234"/>
      <c r="L140973" s="236"/>
    </row>
    <row r="140974" spans="1:12" x14ac:dyDescent="0.25">
      <c r="A140974" s="234"/>
      <c r="L140974" s="235"/>
    </row>
    <row r="140975" spans="1:12" x14ac:dyDescent="0.25">
      <c r="A140975" s="234"/>
      <c r="L140975" s="235"/>
    </row>
    <row r="140976" spans="1:12" x14ac:dyDescent="0.25">
      <c r="A140976" s="234"/>
      <c r="L140976" s="236"/>
    </row>
    <row r="140977" spans="1:12" x14ac:dyDescent="0.25">
      <c r="A140977" s="234"/>
      <c r="L140977" s="235"/>
    </row>
    <row r="140978" spans="1:12" x14ac:dyDescent="0.25">
      <c r="A140978" s="234"/>
      <c r="L140978" s="235"/>
    </row>
    <row r="140979" spans="1:12" x14ac:dyDescent="0.25">
      <c r="A140979" s="234"/>
      <c r="L140979" s="235"/>
    </row>
    <row r="140980" spans="1:12" x14ac:dyDescent="0.25">
      <c r="A140980" s="234"/>
      <c r="L140980" s="236"/>
    </row>
    <row r="140981" spans="1:12" x14ac:dyDescent="0.25">
      <c r="A140981" s="234"/>
      <c r="L140981" s="235"/>
    </row>
    <row r="140982" spans="1:12" x14ac:dyDescent="0.25">
      <c r="A140982" s="234"/>
      <c r="L140982" s="235"/>
    </row>
    <row r="140983" spans="1:12" x14ac:dyDescent="0.25">
      <c r="A140983" s="234"/>
      <c r="L140983" s="235"/>
    </row>
    <row r="140984" spans="1:12" x14ac:dyDescent="0.25">
      <c r="A140984" s="234"/>
      <c r="L140984" s="235"/>
    </row>
    <row r="140985" spans="1:12" x14ac:dyDescent="0.25">
      <c r="A140985" s="234"/>
      <c r="L140985" s="235"/>
    </row>
    <row r="140986" spans="1:12" x14ac:dyDescent="0.25">
      <c r="A140986" s="234"/>
      <c r="L140986" s="235"/>
    </row>
    <row r="140987" spans="1:12" x14ac:dyDescent="0.25">
      <c r="A140987" s="234"/>
      <c r="L140987" s="236"/>
    </row>
    <row r="140988" spans="1:12" x14ac:dyDescent="0.25">
      <c r="A140988" s="234"/>
      <c r="L140988" s="235"/>
    </row>
    <row r="140989" spans="1:12" x14ac:dyDescent="0.25">
      <c r="A140989" s="234"/>
      <c r="L140989" s="235"/>
    </row>
    <row r="140990" spans="1:12" x14ac:dyDescent="0.25">
      <c r="A140990" s="234"/>
      <c r="L140990" s="236"/>
    </row>
    <row r="140991" spans="1:12" x14ac:dyDescent="0.25">
      <c r="A140991" s="234"/>
      <c r="L140991" s="236"/>
    </row>
    <row r="140992" spans="1:12" x14ac:dyDescent="0.25">
      <c r="A140992" s="234"/>
      <c r="L140992" s="236"/>
    </row>
    <row r="140993" spans="1:12" x14ac:dyDescent="0.25">
      <c r="A140993" s="234"/>
      <c r="L140993" s="236"/>
    </row>
    <row r="140994" spans="1:12" x14ac:dyDescent="0.25">
      <c r="A140994" s="234"/>
      <c r="L140994" s="235"/>
    </row>
    <row r="140995" spans="1:12" x14ac:dyDescent="0.25">
      <c r="A140995" s="234"/>
      <c r="L140995" s="235"/>
    </row>
    <row r="140996" spans="1:12" x14ac:dyDescent="0.25">
      <c r="A140996" s="234"/>
      <c r="L140996" s="235"/>
    </row>
    <row r="140997" spans="1:12" x14ac:dyDescent="0.25">
      <c r="A140997" s="234"/>
      <c r="L140997" s="235"/>
    </row>
    <row r="140998" spans="1:12" x14ac:dyDescent="0.25">
      <c r="A140998" s="234"/>
      <c r="L140998" s="235"/>
    </row>
    <row r="140999" spans="1:12" x14ac:dyDescent="0.25">
      <c r="A140999" s="234"/>
      <c r="L140999" s="235"/>
    </row>
    <row r="141000" spans="1:12" x14ac:dyDescent="0.25">
      <c r="A141000" s="234"/>
      <c r="L141000" s="236"/>
    </row>
    <row r="141001" spans="1:12" x14ac:dyDescent="0.25">
      <c r="A141001" s="234"/>
      <c r="L141001" s="235"/>
    </row>
    <row r="141002" spans="1:12" x14ac:dyDescent="0.25">
      <c r="A141002" s="234"/>
      <c r="L141002" s="235"/>
    </row>
    <row r="141003" spans="1:12" x14ac:dyDescent="0.25">
      <c r="A141003" s="234"/>
      <c r="L141003" s="235"/>
    </row>
    <row r="141004" spans="1:12" x14ac:dyDescent="0.25">
      <c r="A141004" s="234"/>
      <c r="L141004" s="236"/>
    </row>
    <row r="141005" spans="1:12" x14ac:dyDescent="0.25">
      <c r="A141005" s="234"/>
      <c r="L141005" s="235"/>
    </row>
    <row r="141006" spans="1:12" x14ac:dyDescent="0.25">
      <c r="A141006" s="234"/>
      <c r="L141006" s="235"/>
    </row>
    <row r="141007" spans="1:12" x14ac:dyDescent="0.25">
      <c r="A141007" s="234"/>
      <c r="L141007" s="236"/>
    </row>
    <row r="141008" spans="1:12" x14ac:dyDescent="0.25">
      <c r="A141008" s="234"/>
      <c r="L141008" s="236"/>
    </row>
    <row r="141009" spans="1:12" x14ac:dyDescent="0.25">
      <c r="A141009" s="234"/>
      <c r="L141009" s="235"/>
    </row>
    <row r="141010" spans="1:12" x14ac:dyDescent="0.25">
      <c r="A141010" s="234"/>
      <c r="L141010" s="235"/>
    </row>
    <row r="141011" spans="1:12" x14ac:dyDescent="0.25">
      <c r="A141011" s="234"/>
      <c r="L141011" s="235"/>
    </row>
    <row r="141012" spans="1:12" x14ac:dyDescent="0.25">
      <c r="A141012" s="234"/>
      <c r="L141012" s="236"/>
    </row>
    <row r="141013" spans="1:12" x14ac:dyDescent="0.25">
      <c r="A141013" s="234"/>
      <c r="L141013" s="235"/>
    </row>
    <row r="141014" spans="1:12" x14ac:dyDescent="0.25">
      <c r="A141014" s="234"/>
      <c r="L141014" s="235"/>
    </row>
    <row r="141015" spans="1:12" x14ac:dyDescent="0.25">
      <c r="A141015" s="234"/>
      <c r="L141015" s="235"/>
    </row>
    <row r="141016" spans="1:12" x14ac:dyDescent="0.25">
      <c r="A141016" s="234"/>
      <c r="L141016" s="235"/>
    </row>
    <row r="141017" spans="1:12" x14ac:dyDescent="0.25">
      <c r="A141017" s="234"/>
      <c r="L141017" s="235"/>
    </row>
    <row r="141018" spans="1:12" x14ac:dyDescent="0.25">
      <c r="A141018" s="234"/>
      <c r="L141018" s="235"/>
    </row>
    <row r="141019" spans="1:12" x14ac:dyDescent="0.25">
      <c r="A141019" s="234"/>
      <c r="L141019" s="236"/>
    </row>
    <row r="141020" spans="1:12" x14ac:dyDescent="0.25">
      <c r="A141020" s="234"/>
      <c r="L141020" s="235"/>
    </row>
    <row r="141021" spans="1:12" x14ac:dyDescent="0.25">
      <c r="A141021" s="234"/>
      <c r="L141021" s="235"/>
    </row>
    <row r="141022" spans="1:12" x14ac:dyDescent="0.25">
      <c r="A141022" s="234"/>
      <c r="L141022" s="236"/>
    </row>
    <row r="141023" spans="1:12" x14ac:dyDescent="0.25">
      <c r="A141023" s="234"/>
      <c r="L141023" s="236"/>
    </row>
    <row r="141024" spans="1:12" x14ac:dyDescent="0.25">
      <c r="A141024" s="234"/>
      <c r="L141024" s="236"/>
    </row>
    <row r="141025" spans="1:12" x14ac:dyDescent="0.25">
      <c r="A141025" s="234"/>
      <c r="L141025" s="236"/>
    </row>
    <row r="141026" spans="1:12" x14ac:dyDescent="0.25">
      <c r="A141026" s="234"/>
      <c r="L141026" s="235"/>
    </row>
    <row r="141027" spans="1:12" x14ac:dyDescent="0.25">
      <c r="A141027" s="234"/>
      <c r="L141027" s="235"/>
    </row>
    <row r="141028" spans="1:12" x14ac:dyDescent="0.25">
      <c r="A141028" s="234"/>
      <c r="L141028" s="235"/>
    </row>
    <row r="141029" spans="1:12" x14ac:dyDescent="0.25">
      <c r="A141029" s="234"/>
      <c r="L141029" s="235"/>
    </row>
    <row r="141030" spans="1:12" x14ac:dyDescent="0.25">
      <c r="A141030" s="234"/>
      <c r="L141030" s="235"/>
    </row>
    <row r="141031" spans="1:12" x14ac:dyDescent="0.25">
      <c r="A141031" s="234"/>
      <c r="L141031" s="235"/>
    </row>
    <row r="141032" spans="1:12" x14ac:dyDescent="0.25">
      <c r="A141032" s="234"/>
      <c r="L141032" s="236"/>
    </row>
    <row r="141033" spans="1:12" x14ac:dyDescent="0.25">
      <c r="A141033" s="234"/>
      <c r="L141033" s="235"/>
    </row>
    <row r="141034" spans="1:12" x14ac:dyDescent="0.25">
      <c r="A141034" s="234"/>
      <c r="L141034" s="235"/>
    </row>
    <row r="141035" spans="1:12" x14ac:dyDescent="0.25">
      <c r="A141035" s="234"/>
      <c r="L141035" s="235"/>
    </row>
    <row r="141036" spans="1:12" x14ac:dyDescent="0.25">
      <c r="A141036" s="234"/>
      <c r="L141036" s="236"/>
    </row>
    <row r="141037" spans="1:12" x14ac:dyDescent="0.25">
      <c r="A141037" s="234"/>
      <c r="L141037" s="235"/>
    </row>
    <row r="141038" spans="1:12" x14ac:dyDescent="0.25">
      <c r="A141038" s="234"/>
      <c r="L141038" s="235"/>
    </row>
    <row r="141039" spans="1:12" x14ac:dyDescent="0.25">
      <c r="A141039" s="234"/>
      <c r="L141039" s="236"/>
    </row>
    <row r="141040" spans="1:12" x14ac:dyDescent="0.25">
      <c r="A141040" s="234"/>
      <c r="L141040" s="235"/>
    </row>
    <row r="141041" spans="1:12" x14ac:dyDescent="0.25">
      <c r="A141041" s="234"/>
      <c r="L141041" s="235"/>
    </row>
    <row r="141042" spans="1:12" x14ac:dyDescent="0.25">
      <c r="A141042" s="234"/>
      <c r="L141042" s="235"/>
    </row>
    <row r="141043" spans="1:12" x14ac:dyDescent="0.25">
      <c r="A141043" s="234"/>
      <c r="L141043" s="236"/>
    </row>
    <row r="141044" spans="1:12" x14ac:dyDescent="0.25">
      <c r="A141044" s="234"/>
      <c r="L141044" s="235"/>
    </row>
    <row r="141045" spans="1:12" x14ac:dyDescent="0.25">
      <c r="A141045" s="234"/>
      <c r="L141045" s="235"/>
    </row>
    <row r="141046" spans="1:12" x14ac:dyDescent="0.25">
      <c r="A141046" s="234"/>
      <c r="L141046" s="235"/>
    </row>
    <row r="141047" spans="1:12" x14ac:dyDescent="0.25">
      <c r="A141047" s="234"/>
      <c r="L141047" s="235"/>
    </row>
    <row r="141048" spans="1:12" x14ac:dyDescent="0.25">
      <c r="A141048" s="234"/>
      <c r="L141048" s="235"/>
    </row>
    <row r="141049" spans="1:12" x14ac:dyDescent="0.25">
      <c r="A141049" s="234"/>
      <c r="L141049" s="235"/>
    </row>
    <row r="141050" spans="1:12" x14ac:dyDescent="0.25">
      <c r="A141050" s="234"/>
      <c r="L141050" s="236"/>
    </row>
    <row r="141051" spans="1:12" x14ac:dyDescent="0.25">
      <c r="A141051" s="234"/>
      <c r="L141051" s="235"/>
    </row>
    <row r="141052" spans="1:12" x14ac:dyDescent="0.25">
      <c r="A141052" s="234"/>
      <c r="L141052" s="235"/>
    </row>
    <row r="141053" spans="1:12" x14ac:dyDescent="0.25">
      <c r="A141053" s="234"/>
      <c r="L141053" s="236"/>
    </row>
    <row r="141054" spans="1:12" x14ac:dyDescent="0.25">
      <c r="A141054" s="234"/>
      <c r="L141054" s="236"/>
    </row>
    <row r="141055" spans="1:12" x14ac:dyDescent="0.25">
      <c r="A141055" s="234"/>
      <c r="L141055" s="236"/>
    </row>
    <row r="141056" spans="1:12" x14ac:dyDescent="0.25">
      <c r="A141056" s="234"/>
      <c r="L141056" s="236"/>
    </row>
    <row r="141057" spans="1:12" x14ac:dyDescent="0.25">
      <c r="A141057" s="234"/>
      <c r="L141057" s="235"/>
    </row>
    <row r="141058" spans="1:12" x14ac:dyDescent="0.25">
      <c r="A141058" s="234"/>
      <c r="L141058" s="235"/>
    </row>
    <row r="141059" spans="1:12" x14ac:dyDescent="0.25">
      <c r="A141059" s="234"/>
      <c r="L141059" s="235"/>
    </row>
    <row r="141060" spans="1:12" x14ac:dyDescent="0.25">
      <c r="A141060" s="234"/>
      <c r="L141060" s="235"/>
    </row>
    <row r="141061" spans="1:12" x14ac:dyDescent="0.25">
      <c r="A141061" s="234"/>
      <c r="L141061" s="235"/>
    </row>
    <row r="141062" spans="1:12" x14ac:dyDescent="0.25">
      <c r="A141062" s="234"/>
      <c r="L141062" s="235"/>
    </row>
    <row r="141063" spans="1:12" x14ac:dyDescent="0.25">
      <c r="A141063" s="234"/>
      <c r="L141063" s="236"/>
    </row>
    <row r="141064" spans="1:12" x14ac:dyDescent="0.25">
      <c r="A141064" s="234"/>
      <c r="L141064" s="235"/>
    </row>
    <row r="141065" spans="1:12" x14ac:dyDescent="0.25">
      <c r="A141065" s="234"/>
      <c r="L141065" s="235"/>
    </row>
    <row r="141066" spans="1:12" x14ac:dyDescent="0.25">
      <c r="A141066" s="234"/>
      <c r="L141066" s="235"/>
    </row>
    <row r="141067" spans="1:12" x14ac:dyDescent="0.25">
      <c r="A141067" s="234"/>
      <c r="L141067" s="236"/>
    </row>
    <row r="141068" spans="1:12" x14ac:dyDescent="0.25">
      <c r="A141068" s="234"/>
      <c r="L141068" s="235"/>
    </row>
    <row r="141069" spans="1:12" x14ac:dyDescent="0.25">
      <c r="A141069" s="234"/>
      <c r="L141069" s="235"/>
    </row>
    <row r="141070" spans="1:12" x14ac:dyDescent="0.25">
      <c r="A141070" s="234"/>
      <c r="L141070" s="236"/>
    </row>
    <row r="141071" spans="1:12" x14ac:dyDescent="0.25">
      <c r="A141071" s="234"/>
      <c r="L141071" s="235"/>
    </row>
    <row r="141072" spans="1:12" x14ac:dyDescent="0.25">
      <c r="A141072" s="234"/>
      <c r="L141072" s="235"/>
    </row>
    <row r="141073" spans="1:12" x14ac:dyDescent="0.25">
      <c r="A141073" s="234"/>
      <c r="L141073" s="235"/>
    </row>
    <row r="141074" spans="1:12" x14ac:dyDescent="0.25">
      <c r="A141074" s="234"/>
      <c r="L141074" s="236"/>
    </row>
    <row r="141075" spans="1:12" x14ac:dyDescent="0.25">
      <c r="A141075" s="234"/>
      <c r="L141075" s="235"/>
    </row>
    <row r="141076" spans="1:12" x14ac:dyDescent="0.25">
      <c r="A141076" s="234"/>
      <c r="L141076" s="235"/>
    </row>
    <row r="141077" spans="1:12" x14ac:dyDescent="0.25">
      <c r="A141077" s="234"/>
      <c r="L141077" s="235"/>
    </row>
    <row r="141078" spans="1:12" x14ac:dyDescent="0.25">
      <c r="A141078" s="234"/>
      <c r="L141078" s="235"/>
    </row>
    <row r="141079" spans="1:12" x14ac:dyDescent="0.25">
      <c r="A141079" s="234"/>
      <c r="L141079" s="235"/>
    </row>
    <row r="141080" spans="1:12" x14ac:dyDescent="0.25">
      <c r="A141080" s="234"/>
      <c r="L141080" s="235"/>
    </row>
    <row r="141081" spans="1:12" x14ac:dyDescent="0.25">
      <c r="A141081" s="234"/>
      <c r="L141081" s="236"/>
    </row>
    <row r="141082" spans="1:12" x14ac:dyDescent="0.25">
      <c r="A141082" s="234"/>
      <c r="L141082" s="235"/>
    </row>
    <row r="141083" spans="1:12" x14ac:dyDescent="0.25">
      <c r="A141083" s="234"/>
      <c r="L141083" s="235"/>
    </row>
    <row r="141084" spans="1:12" x14ac:dyDescent="0.25">
      <c r="A141084" s="234"/>
      <c r="L141084" s="236"/>
    </row>
    <row r="141085" spans="1:12" x14ac:dyDescent="0.25">
      <c r="A141085" s="234"/>
      <c r="L141085" s="236"/>
    </row>
    <row r="141086" spans="1:12" x14ac:dyDescent="0.25">
      <c r="A141086" s="234"/>
      <c r="L141086" s="236"/>
    </row>
    <row r="141087" spans="1:12" x14ac:dyDescent="0.25">
      <c r="A141087" s="234"/>
      <c r="L141087" s="236"/>
    </row>
    <row r="141088" spans="1:12" x14ac:dyDescent="0.25">
      <c r="A141088" s="234"/>
      <c r="L141088" s="235"/>
    </row>
    <row r="141089" spans="1:12" x14ac:dyDescent="0.25">
      <c r="A141089" s="234"/>
      <c r="L141089" s="235"/>
    </row>
    <row r="141090" spans="1:12" x14ac:dyDescent="0.25">
      <c r="A141090" s="234"/>
      <c r="L141090" s="235"/>
    </row>
    <row r="141091" spans="1:12" x14ac:dyDescent="0.25">
      <c r="A141091" s="234"/>
      <c r="L141091" s="235"/>
    </row>
    <row r="141092" spans="1:12" x14ac:dyDescent="0.25">
      <c r="A141092" s="234"/>
      <c r="L141092" s="235"/>
    </row>
    <row r="141093" spans="1:12" x14ac:dyDescent="0.25">
      <c r="A141093" s="234"/>
      <c r="L141093" s="235"/>
    </row>
    <row r="141094" spans="1:12" x14ac:dyDescent="0.25">
      <c r="A141094" s="234"/>
      <c r="L141094" s="236"/>
    </row>
    <row r="141095" spans="1:12" x14ac:dyDescent="0.25">
      <c r="A141095" s="234"/>
      <c r="L141095" s="235"/>
    </row>
    <row r="141096" spans="1:12" x14ac:dyDescent="0.25">
      <c r="A141096" s="234"/>
      <c r="L141096" s="235"/>
    </row>
    <row r="141097" spans="1:12" x14ac:dyDescent="0.25">
      <c r="A141097" s="234"/>
      <c r="L141097" s="235"/>
    </row>
    <row r="141098" spans="1:12" x14ac:dyDescent="0.25">
      <c r="A141098" s="234"/>
      <c r="L141098" s="236"/>
    </row>
    <row r="141099" spans="1:12" x14ac:dyDescent="0.25">
      <c r="A141099" s="234"/>
      <c r="L141099" s="235"/>
    </row>
    <row r="141100" spans="1:12" x14ac:dyDescent="0.25">
      <c r="A141100" s="234"/>
      <c r="L141100" s="235"/>
    </row>
    <row r="141101" spans="1:12" x14ac:dyDescent="0.25">
      <c r="A141101" s="234"/>
      <c r="L141101" s="236"/>
    </row>
    <row r="141102" spans="1:12" x14ac:dyDescent="0.25">
      <c r="A141102" s="234"/>
      <c r="L141102" s="235"/>
    </row>
    <row r="141103" spans="1:12" x14ac:dyDescent="0.25">
      <c r="A141103" s="234"/>
      <c r="L141103" s="235"/>
    </row>
    <row r="141104" spans="1:12" x14ac:dyDescent="0.25">
      <c r="A141104" s="234"/>
      <c r="L141104" s="235"/>
    </row>
    <row r="141105" spans="1:12" x14ac:dyDescent="0.25">
      <c r="A141105" s="234"/>
      <c r="L141105" s="236"/>
    </row>
    <row r="141106" spans="1:12" x14ac:dyDescent="0.25">
      <c r="A141106" s="234"/>
      <c r="L141106" s="235"/>
    </row>
    <row r="141107" spans="1:12" x14ac:dyDescent="0.25">
      <c r="A141107" s="234"/>
      <c r="L141107" s="235"/>
    </row>
    <row r="141108" spans="1:12" x14ac:dyDescent="0.25">
      <c r="A141108" s="234"/>
      <c r="L141108" s="235"/>
    </row>
    <row r="141109" spans="1:12" x14ac:dyDescent="0.25">
      <c r="A141109" s="234"/>
      <c r="L141109" s="235"/>
    </row>
    <row r="141110" spans="1:12" x14ac:dyDescent="0.25">
      <c r="A141110" s="234"/>
      <c r="L141110" s="235"/>
    </row>
    <row r="141111" spans="1:12" x14ac:dyDescent="0.25">
      <c r="A141111" s="234"/>
      <c r="L141111" s="235"/>
    </row>
    <row r="141112" spans="1:12" x14ac:dyDescent="0.25">
      <c r="A141112" s="234"/>
      <c r="L141112" s="236"/>
    </row>
    <row r="141113" spans="1:12" x14ac:dyDescent="0.25">
      <c r="A141113" s="234"/>
      <c r="L141113" s="235"/>
    </row>
    <row r="141114" spans="1:12" x14ac:dyDescent="0.25">
      <c r="A141114" s="234"/>
      <c r="L141114" s="235"/>
    </row>
    <row r="141115" spans="1:12" x14ac:dyDescent="0.25">
      <c r="A141115" s="234"/>
      <c r="L141115" s="236"/>
    </row>
    <row r="141116" spans="1:12" x14ac:dyDescent="0.25">
      <c r="A141116" s="234"/>
      <c r="L141116" s="236"/>
    </row>
    <row r="141117" spans="1:12" x14ac:dyDescent="0.25">
      <c r="A141117" s="234"/>
      <c r="L141117" s="236"/>
    </row>
    <row r="141118" spans="1:12" x14ac:dyDescent="0.25">
      <c r="A141118" s="234"/>
      <c r="L141118" s="236"/>
    </row>
    <row r="141119" spans="1:12" x14ac:dyDescent="0.25">
      <c r="A141119" s="234"/>
      <c r="L141119" s="235"/>
    </row>
    <row r="141120" spans="1:12" x14ac:dyDescent="0.25">
      <c r="A141120" s="234"/>
      <c r="L141120" s="235"/>
    </row>
    <row r="141121" spans="1:12" x14ac:dyDescent="0.25">
      <c r="A141121" s="234"/>
      <c r="L141121" s="235"/>
    </row>
    <row r="141122" spans="1:12" x14ac:dyDescent="0.25">
      <c r="A141122" s="234"/>
      <c r="L141122" s="235"/>
    </row>
    <row r="141123" spans="1:12" x14ac:dyDescent="0.25">
      <c r="A141123" s="234"/>
      <c r="L141123" s="235"/>
    </row>
    <row r="141124" spans="1:12" x14ac:dyDescent="0.25">
      <c r="A141124" s="234"/>
      <c r="L141124" s="235"/>
    </row>
    <row r="141125" spans="1:12" x14ac:dyDescent="0.25">
      <c r="A141125" s="234"/>
      <c r="L141125" s="236"/>
    </row>
    <row r="141126" spans="1:12" x14ac:dyDescent="0.25">
      <c r="A141126" s="234"/>
      <c r="L141126" s="235"/>
    </row>
    <row r="141127" spans="1:12" x14ac:dyDescent="0.25">
      <c r="A141127" s="234"/>
      <c r="L141127" s="235"/>
    </row>
    <row r="141128" spans="1:12" x14ac:dyDescent="0.25">
      <c r="A141128" s="234"/>
      <c r="L141128" s="235"/>
    </row>
    <row r="141129" spans="1:12" x14ac:dyDescent="0.25">
      <c r="A141129" s="234"/>
      <c r="L141129" s="236"/>
    </row>
    <row r="141130" spans="1:12" x14ac:dyDescent="0.25">
      <c r="A141130" s="234"/>
      <c r="L141130" s="235"/>
    </row>
    <row r="141131" spans="1:12" x14ac:dyDescent="0.25">
      <c r="A141131" s="234"/>
      <c r="L141131" s="235"/>
    </row>
    <row r="141132" spans="1:12" x14ac:dyDescent="0.25">
      <c r="A141132" s="234"/>
      <c r="L141132" s="236"/>
    </row>
    <row r="141133" spans="1:12" x14ac:dyDescent="0.25">
      <c r="A141133" s="234"/>
      <c r="L141133" s="235"/>
    </row>
    <row r="141134" spans="1:12" x14ac:dyDescent="0.25">
      <c r="A141134" s="234"/>
      <c r="L141134" s="235"/>
    </row>
    <row r="141135" spans="1:12" x14ac:dyDescent="0.25">
      <c r="A141135" s="234"/>
      <c r="L141135" s="235"/>
    </row>
    <row r="141136" spans="1:12" x14ac:dyDescent="0.25">
      <c r="A141136" s="234"/>
      <c r="L141136" s="236"/>
    </row>
    <row r="141137" spans="1:12" x14ac:dyDescent="0.25">
      <c r="A141137" s="234"/>
      <c r="L141137" s="235"/>
    </row>
    <row r="141138" spans="1:12" x14ac:dyDescent="0.25">
      <c r="A141138" s="234"/>
      <c r="L141138" s="235"/>
    </row>
    <row r="141139" spans="1:12" x14ac:dyDescent="0.25">
      <c r="A141139" s="234"/>
      <c r="L141139" s="235"/>
    </row>
    <row r="141140" spans="1:12" x14ac:dyDescent="0.25">
      <c r="A141140" s="234"/>
      <c r="L141140" s="235"/>
    </row>
    <row r="141141" spans="1:12" x14ac:dyDescent="0.25">
      <c r="A141141" s="234"/>
      <c r="L141141" s="235"/>
    </row>
    <row r="141142" spans="1:12" x14ac:dyDescent="0.25">
      <c r="A141142" s="234"/>
      <c r="L141142" s="235"/>
    </row>
    <row r="141143" spans="1:12" x14ac:dyDescent="0.25">
      <c r="A141143" s="234"/>
      <c r="L141143" s="236"/>
    </row>
    <row r="141144" spans="1:12" x14ac:dyDescent="0.25">
      <c r="A141144" s="234"/>
      <c r="L141144" s="235"/>
    </row>
    <row r="141145" spans="1:12" x14ac:dyDescent="0.25">
      <c r="A141145" s="234"/>
      <c r="L141145" s="235"/>
    </row>
    <row r="141146" spans="1:12" x14ac:dyDescent="0.25">
      <c r="A141146" s="234"/>
      <c r="L141146" s="236"/>
    </row>
    <row r="141147" spans="1:12" x14ac:dyDescent="0.25">
      <c r="A141147" s="234"/>
      <c r="L141147" s="236"/>
    </row>
    <row r="141148" spans="1:12" x14ac:dyDescent="0.25">
      <c r="A141148" s="234"/>
      <c r="L141148" s="236"/>
    </row>
    <row r="141149" spans="1:12" x14ac:dyDescent="0.25">
      <c r="A141149" s="234"/>
      <c r="L141149" s="236"/>
    </row>
    <row r="141150" spans="1:12" x14ac:dyDescent="0.25">
      <c r="A141150" s="234"/>
      <c r="L141150" s="235"/>
    </row>
    <row r="141151" spans="1:12" x14ac:dyDescent="0.25">
      <c r="A141151" s="234"/>
      <c r="L141151" s="235"/>
    </row>
    <row r="141152" spans="1:12" x14ac:dyDescent="0.25">
      <c r="A141152" s="234"/>
      <c r="L141152" s="235"/>
    </row>
    <row r="141153" spans="1:12" x14ac:dyDescent="0.25">
      <c r="A141153" s="234"/>
      <c r="L141153" s="235"/>
    </row>
    <row r="141154" spans="1:12" x14ac:dyDescent="0.25">
      <c r="A141154" s="234"/>
      <c r="L141154" s="235"/>
    </row>
    <row r="141155" spans="1:12" x14ac:dyDescent="0.25">
      <c r="A141155" s="234"/>
      <c r="L141155" s="235"/>
    </row>
    <row r="141156" spans="1:12" x14ac:dyDescent="0.25">
      <c r="A141156" s="234"/>
      <c r="L141156" s="236"/>
    </row>
    <row r="141157" spans="1:12" x14ac:dyDescent="0.25">
      <c r="A141157" s="234"/>
      <c r="L141157" s="235"/>
    </row>
    <row r="141158" spans="1:12" x14ac:dyDescent="0.25">
      <c r="A141158" s="234"/>
      <c r="L141158" s="235"/>
    </row>
    <row r="141159" spans="1:12" x14ac:dyDescent="0.25">
      <c r="A141159" s="234"/>
      <c r="L141159" s="235"/>
    </row>
    <row r="141160" spans="1:12" x14ac:dyDescent="0.25">
      <c r="A141160" s="234"/>
      <c r="L141160" s="236"/>
    </row>
    <row r="141161" spans="1:12" x14ac:dyDescent="0.25">
      <c r="A141161" s="234"/>
      <c r="L141161" s="235"/>
    </row>
    <row r="141162" spans="1:12" x14ac:dyDescent="0.25">
      <c r="A141162" s="234"/>
      <c r="L141162" s="235"/>
    </row>
    <row r="141163" spans="1:12" x14ac:dyDescent="0.25">
      <c r="A141163" s="234"/>
      <c r="L141163" s="236"/>
    </row>
    <row r="141164" spans="1:12" x14ac:dyDescent="0.25">
      <c r="A141164" s="234"/>
      <c r="L141164" s="235"/>
    </row>
    <row r="141165" spans="1:12" x14ac:dyDescent="0.25">
      <c r="A141165" s="234"/>
      <c r="L141165" s="235"/>
    </row>
    <row r="141166" spans="1:12" x14ac:dyDescent="0.25">
      <c r="A141166" s="234"/>
      <c r="L141166" s="235"/>
    </row>
    <row r="141167" spans="1:12" x14ac:dyDescent="0.25">
      <c r="A141167" s="234"/>
      <c r="L141167" s="236"/>
    </row>
    <row r="141168" spans="1:12" x14ac:dyDescent="0.25">
      <c r="A141168" s="234"/>
      <c r="L141168" s="235"/>
    </row>
    <row r="141169" spans="1:12" x14ac:dyDescent="0.25">
      <c r="A141169" s="234"/>
      <c r="L141169" s="235"/>
    </row>
    <row r="141170" spans="1:12" x14ac:dyDescent="0.25">
      <c r="A141170" s="234"/>
      <c r="L141170" s="235"/>
    </row>
    <row r="141171" spans="1:12" x14ac:dyDescent="0.25">
      <c r="A141171" s="234"/>
      <c r="L141171" s="235"/>
    </row>
    <row r="141172" spans="1:12" x14ac:dyDescent="0.25">
      <c r="A141172" s="234"/>
      <c r="L141172" s="235"/>
    </row>
    <row r="141173" spans="1:12" x14ac:dyDescent="0.25">
      <c r="A141173" s="234"/>
      <c r="L141173" s="235"/>
    </row>
    <row r="141174" spans="1:12" x14ac:dyDescent="0.25">
      <c r="A141174" s="234"/>
      <c r="L141174" s="236"/>
    </row>
    <row r="141175" spans="1:12" x14ac:dyDescent="0.25">
      <c r="A141175" s="234"/>
      <c r="L141175" s="235"/>
    </row>
    <row r="141176" spans="1:12" x14ac:dyDescent="0.25">
      <c r="A141176" s="234"/>
      <c r="L141176" s="235"/>
    </row>
    <row r="141177" spans="1:12" x14ac:dyDescent="0.25">
      <c r="A141177" s="234"/>
      <c r="L141177" s="236"/>
    </row>
    <row r="141178" spans="1:12" x14ac:dyDescent="0.25">
      <c r="A141178" s="234"/>
      <c r="L141178" s="236"/>
    </row>
    <row r="141179" spans="1:12" x14ac:dyDescent="0.25">
      <c r="A141179" s="234"/>
      <c r="L141179" s="236"/>
    </row>
    <row r="141180" spans="1:12" x14ac:dyDescent="0.25">
      <c r="A141180" s="234"/>
      <c r="L141180" s="236"/>
    </row>
    <row r="141181" spans="1:12" x14ac:dyDescent="0.25">
      <c r="A141181" s="234"/>
      <c r="L141181" s="235"/>
    </row>
    <row r="141182" spans="1:12" x14ac:dyDescent="0.25">
      <c r="A141182" s="234"/>
      <c r="L141182" s="235"/>
    </row>
    <row r="141183" spans="1:12" x14ac:dyDescent="0.25">
      <c r="A141183" s="234"/>
      <c r="L141183" s="235"/>
    </row>
    <row r="141184" spans="1:12" x14ac:dyDescent="0.25">
      <c r="A141184" s="234"/>
      <c r="L141184" s="235"/>
    </row>
    <row r="141185" spans="1:12" x14ac:dyDescent="0.25">
      <c r="A141185" s="234"/>
      <c r="L141185" s="235"/>
    </row>
    <row r="141186" spans="1:12" x14ac:dyDescent="0.25">
      <c r="A141186" s="234"/>
      <c r="L141186" s="235"/>
    </row>
    <row r="141187" spans="1:12" x14ac:dyDescent="0.25">
      <c r="A141187" s="234"/>
      <c r="L141187" s="236"/>
    </row>
    <row r="141188" spans="1:12" x14ac:dyDescent="0.25">
      <c r="A141188" s="234"/>
      <c r="L141188" s="235"/>
    </row>
    <row r="141189" spans="1:12" x14ac:dyDescent="0.25">
      <c r="A141189" s="234"/>
      <c r="L141189" s="235"/>
    </row>
    <row r="141190" spans="1:12" x14ac:dyDescent="0.25">
      <c r="A141190" s="234"/>
      <c r="L141190" s="235"/>
    </row>
    <row r="141191" spans="1:12" x14ac:dyDescent="0.25">
      <c r="A141191" s="234"/>
      <c r="L141191" s="236"/>
    </row>
    <row r="141192" spans="1:12" x14ac:dyDescent="0.25">
      <c r="A141192" s="234"/>
      <c r="L141192" s="235"/>
    </row>
    <row r="141193" spans="1:12" x14ac:dyDescent="0.25">
      <c r="A141193" s="234"/>
      <c r="L141193" s="235"/>
    </row>
    <row r="141194" spans="1:12" x14ac:dyDescent="0.25">
      <c r="A141194" s="234"/>
      <c r="L141194" s="236"/>
    </row>
    <row r="141195" spans="1:12" x14ac:dyDescent="0.25">
      <c r="A141195" s="234"/>
      <c r="L141195" s="235"/>
    </row>
    <row r="141196" spans="1:12" x14ac:dyDescent="0.25">
      <c r="A141196" s="234"/>
      <c r="L141196" s="235"/>
    </row>
    <row r="141197" spans="1:12" x14ac:dyDescent="0.25">
      <c r="A141197" s="234"/>
      <c r="L141197" s="235"/>
    </row>
    <row r="141198" spans="1:12" x14ac:dyDescent="0.25">
      <c r="A141198" s="234"/>
      <c r="L141198" s="236"/>
    </row>
    <row r="141199" spans="1:12" x14ac:dyDescent="0.25">
      <c r="A141199" s="234"/>
      <c r="L141199" s="235"/>
    </row>
    <row r="141200" spans="1:12" x14ac:dyDescent="0.25">
      <c r="A141200" s="234"/>
      <c r="L141200" s="235"/>
    </row>
    <row r="141201" spans="1:12" x14ac:dyDescent="0.25">
      <c r="A141201" s="234"/>
      <c r="L141201" s="235"/>
    </row>
    <row r="141202" spans="1:12" x14ac:dyDescent="0.25">
      <c r="A141202" s="234"/>
      <c r="L141202" s="235"/>
    </row>
    <row r="141203" spans="1:12" x14ac:dyDescent="0.25">
      <c r="A141203" s="234"/>
      <c r="L141203" s="235"/>
    </row>
    <row r="141204" spans="1:12" x14ac:dyDescent="0.25">
      <c r="A141204" s="234"/>
      <c r="L141204" s="235"/>
    </row>
    <row r="141205" spans="1:12" x14ac:dyDescent="0.25">
      <c r="A141205" s="234"/>
      <c r="L141205" s="236"/>
    </row>
    <row r="141206" spans="1:12" x14ac:dyDescent="0.25">
      <c r="A141206" s="234"/>
      <c r="L141206" s="235"/>
    </row>
    <row r="141207" spans="1:12" x14ac:dyDescent="0.25">
      <c r="A141207" s="234"/>
      <c r="L141207" s="235"/>
    </row>
    <row r="141208" spans="1:12" x14ac:dyDescent="0.25">
      <c r="A141208" s="234"/>
      <c r="L141208" s="236"/>
    </row>
    <row r="141209" spans="1:12" x14ac:dyDescent="0.25">
      <c r="A141209" s="234"/>
      <c r="L141209" s="236"/>
    </row>
    <row r="141210" spans="1:12" x14ac:dyDescent="0.25">
      <c r="A141210" s="234"/>
      <c r="L141210" s="236"/>
    </row>
    <row r="141211" spans="1:12" x14ac:dyDescent="0.25">
      <c r="A141211" s="234"/>
      <c r="L141211" s="236"/>
    </row>
    <row r="141212" spans="1:12" x14ac:dyDescent="0.25">
      <c r="A141212" s="234"/>
      <c r="L141212" s="235"/>
    </row>
    <row r="141213" spans="1:12" x14ac:dyDescent="0.25">
      <c r="A141213" s="234"/>
      <c r="L141213" s="235"/>
    </row>
    <row r="141214" spans="1:12" x14ac:dyDescent="0.25">
      <c r="A141214" s="234"/>
      <c r="L141214" s="235"/>
    </row>
    <row r="141215" spans="1:12" x14ac:dyDescent="0.25">
      <c r="A141215" s="234"/>
      <c r="L141215" s="235"/>
    </row>
    <row r="141216" spans="1:12" x14ac:dyDescent="0.25">
      <c r="A141216" s="234"/>
      <c r="L141216" s="235"/>
    </row>
    <row r="141217" spans="1:12" x14ac:dyDescent="0.25">
      <c r="A141217" s="234"/>
      <c r="L141217" s="235"/>
    </row>
    <row r="141218" spans="1:12" x14ac:dyDescent="0.25">
      <c r="A141218" s="234"/>
      <c r="L141218" s="236"/>
    </row>
    <row r="141219" spans="1:12" x14ac:dyDescent="0.25">
      <c r="A141219" s="234"/>
      <c r="L141219" s="235"/>
    </row>
    <row r="141220" spans="1:12" x14ac:dyDescent="0.25">
      <c r="A141220" s="234"/>
      <c r="L141220" s="235"/>
    </row>
    <row r="141221" spans="1:12" x14ac:dyDescent="0.25">
      <c r="A141221" s="234"/>
      <c r="L141221" s="235"/>
    </row>
    <row r="141222" spans="1:12" x14ac:dyDescent="0.25">
      <c r="A141222" s="234"/>
      <c r="L141222" s="236"/>
    </row>
    <row r="141223" spans="1:12" x14ac:dyDescent="0.25">
      <c r="A141223" s="234"/>
      <c r="L141223" s="235"/>
    </row>
    <row r="141224" spans="1:12" x14ac:dyDescent="0.25">
      <c r="A141224" s="234"/>
      <c r="L141224" s="235"/>
    </row>
    <row r="141225" spans="1:12" x14ac:dyDescent="0.25">
      <c r="A141225" s="234"/>
      <c r="L141225" s="236"/>
    </row>
    <row r="141226" spans="1:12" x14ac:dyDescent="0.25">
      <c r="A141226" s="234"/>
      <c r="L141226" s="235"/>
    </row>
    <row r="141227" spans="1:12" x14ac:dyDescent="0.25">
      <c r="A141227" s="234"/>
      <c r="L141227" s="235"/>
    </row>
    <row r="141228" spans="1:12" x14ac:dyDescent="0.25">
      <c r="A141228" s="234"/>
      <c r="L141228" s="235"/>
    </row>
    <row r="141229" spans="1:12" x14ac:dyDescent="0.25">
      <c r="A141229" s="234"/>
      <c r="L141229" s="236"/>
    </row>
    <row r="141230" spans="1:12" x14ac:dyDescent="0.25">
      <c r="A141230" s="234"/>
      <c r="L141230" s="235"/>
    </row>
    <row r="141231" spans="1:12" x14ac:dyDescent="0.25">
      <c r="A141231" s="234"/>
      <c r="L141231" s="235"/>
    </row>
    <row r="141232" spans="1:12" x14ac:dyDescent="0.25">
      <c r="A141232" s="234"/>
      <c r="L141232" s="235"/>
    </row>
    <row r="141233" spans="1:12" x14ac:dyDescent="0.25">
      <c r="A141233" s="234"/>
      <c r="L141233" s="235"/>
    </row>
    <row r="141234" spans="1:12" x14ac:dyDescent="0.25">
      <c r="A141234" s="234"/>
      <c r="L141234" s="235"/>
    </row>
    <row r="141235" spans="1:12" x14ac:dyDescent="0.25">
      <c r="A141235" s="234"/>
      <c r="L141235" s="235"/>
    </row>
    <row r="141236" spans="1:12" x14ac:dyDescent="0.25">
      <c r="A141236" s="234"/>
      <c r="L141236" s="236"/>
    </row>
    <row r="141237" spans="1:12" x14ac:dyDescent="0.25">
      <c r="A141237" s="234"/>
      <c r="L141237" s="235"/>
    </row>
    <row r="141238" spans="1:12" x14ac:dyDescent="0.25">
      <c r="A141238" s="234"/>
      <c r="L141238" s="235"/>
    </row>
    <row r="141239" spans="1:12" x14ac:dyDescent="0.25">
      <c r="A141239" s="234"/>
      <c r="L141239" s="236"/>
    </row>
    <row r="141240" spans="1:12" x14ac:dyDescent="0.25">
      <c r="A141240" s="234"/>
      <c r="L141240" s="236"/>
    </row>
    <row r="141241" spans="1:12" x14ac:dyDescent="0.25">
      <c r="A141241" s="234"/>
      <c r="L141241" s="236"/>
    </row>
    <row r="141242" spans="1:12" x14ac:dyDescent="0.25">
      <c r="A141242" s="234"/>
      <c r="L141242" s="236"/>
    </row>
    <row r="141243" spans="1:12" x14ac:dyDescent="0.25">
      <c r="A141243" s="234"/>
      <c r="L141243" s="235"/>
    </row>
    <row r="141244" spans="1:12" x14ac:dyDescent="0.25">
      <c r="A141244" s="234"/>
      <c r="L141244" s="235"/>
    </row>
    <row r="141245" spans="1:12" x14ac:dyDescent="0.25">
      <c r="A141245" s="234"/>
      <c r="L141245" s="235"/>
    </row>
    <row r="141246" spans="1:12" x14ac:dyDescent="0.25">
      <c r="A141246" s="234"/>
      <c r="L141246" s="235"/>
    </row>
    <row r="141247" spans="1:12" x14ac:dyDescent="0.25">
      <c r="A141247" s="234"/>
      <c r="L141247" s="235"/>
    </row>
    <row r="141248" spans="1:12" x14ac:dyDescent="0.25">
      <c r="A141248" s="234"/>
      <c r="L141248" s="235"/>
    </row>
    <row r="141249" spans="1:12" x14ac:dyDescent="0.25">
      <c r="A141249" s="234"/>
      <c r="L141249" s="236"/>
    </row>
    <row r="141250" spans="1:12" x14ac:dyDescent="0.25">
      <c r="A141250" s="234"/>
      <c r="L141250" s="235"/>
    </row>
    <row r="141251" spans="1:12" x14ac:dyDescent="0.25">
      <c r="A141251" s="234"/>
      <c r="L141251" s="235"/>
    </row>
    <row r="141252" spans="1:12" x14ac:dyDescent="0.25">
      <c r="A141252" s="234"/>
      <c r="L141252" s="235"/>
    </row>
    <row r="141253" spans="1:12" x14ac:dyDescent="0.25">
      <c r="A141253" s="234"/>
      <c r="L141253" s="236"/>
    </row>
    <row r="141254" spans="1:12" x14ac:dyDescent="0.25">
      <c r="A141254" s="234"/>
      <c r="L141254" s="235"/>
    </row>
    <row r="141255" spans="1:12" x14ac:dyDescent="0.25">
      <c r="A141255" s="234"/>
      <c r="L141255" s="235"/>
    </row>
    <row r="141256" spans="1:12" x14ac:dyDescent="0.25">
      <c r="A141256" s="234"/>
      <c r="L141256" s="236"/>
    </row>
    <row r="141257" spans="1:12" x14ac:dyDescent="0.25">
      <c r="A141257" s="234"/>
      <c r="L141257" s="235"/>
    </row>
    <row r="141258" spans="1:12" x14ac:dyDescent="0.25">
      <c r="A141258" s="234"/>
      <c r="L141258" s="235"/>
    </row>
    <row r="141259" spans="1:12" x14ac:dyDescent="0.25">
      <c r="A141259" s="234"/>
      <c r="L141259" s="235"/>
    </row>
    <row r="141260" spans="1:12" x14ac:dyDescent="0.25">
      <c r="A141260" s="234"/>
      <c r="L141260" s="236"/>
    </row>
    <row r="141261" spans="1:12" x14ac:dyDescent="0.25">
      <c r="A141261" s="234"/>
      <c r="L141261" s="235"/>
    </row>
    <row r="141262" spans="1:12" x14ac:dyDescent="0.25">
      <c r="A141262" s="234"/>
      <c r="L141262" s="235"/>
    </row>
    <row r="141263" spans="1:12" x14ac:dyDescent="0.25">
      <c r="A141263" s="234"/>
      <c r="L141263" s="235"/>
    </row>
    <row r="141264" spans="1:12" x14ac:dyDescent="0.25">
      <c r="A141264" s="234"/>
      <c r="L141264" s="235"/>
    </row>
    <row r="141265" spans="1:12" x14ac:dyDescent="0.25">
      <c r="A141265" s="234"/>
      <c r="L141265" s="235"/>
    </row>
    <row r="141266" spans="1:12" x14ac:dyDescent="0.25">
      <c r="A141266" s="234"/>
      <c r="L141266" s="235"/>
    </row>
    <row r="141267" spans="1:12" x14ac:dyDescent="0.25">
      <c r="A141267" s="234"/>
      <c r="L141267" s="236"/>
    </row>
    <row r="141268" spans="1:12" x14ac:dyDescent="0.25">
      <c r="A141268" s="234"/>
      <c r="L141268" s="235"/>
    </row>
    <row r="141269" spans="1:12" x14ac:dyDescent="0.25">
      <c r="A141269" s="234"/>
      <c r="L141269" s="235"/>
    </row>
    <row r="141270" spans="1:12" x14ac:dyDescent="0.25">
      <c r="A141270" s="234"/>
      <c r="L141270" s="236"/>
    </row>
    <row r="141271" spans="1:12" x14ac:dyDescent="0.25">
      <c r="A141271" s="234"/>
      <c r="L141271" s="236"/>
    </row>
    <row r="141272" spans="1:12" x14ac:dyDescent="0.25">
      <c r="A141272" s="234"/>
      <c r="L141272" s="236"/>
    </row>
    <row r="141273" spans="1:12" x14ac:dyDescent="0.25">
      <c r="A141273" s="234"/>
      <c r="L141273" s="236"/>
    </row>
    <row r="141274" spans="1:12" x14ac:dyDescent="0.25">
      <c r="A141274" s="234"/>
      <c r="L141274" s="235"/>
    </row>
    <row r="141275" spans="1:12" x14ac:dyDescent="0.25">
      <c r="A141275" s="234"/>
      <c r="L141275" s="235"/>
    </row>
    <row r="141276" spans="1:12" x14ac:dyDescent="0.25">
      <c r="A141276" s="234"/>
      <c r="L141276" s="235"/>
    </row>
    <row r="141277" spans="1:12" x14ac:dyDescent="0.25">
      <c r="A141277" s="234"/>
      <c r="L141277" s="235"/>
    </row>
    <row r="141278" spans="1:12" x14ac:dyDescent="0.25">
      <c r="A141278" s="234"/>
      <c r="L141278" s="235"/>
    </row>
    <row r="141279" spans="1:12" x14ac:dyDescent="0.25">
      <c r="A141279" s="234"/>
      <c r="L141279" s="235"/>
    </row>
    <row r="141280" spans="1:12" x14ac:dyDescent="0.25">
      <c r="A141280" s="234"/>
      <c r="L141280" s="236"/>
    </row>
    <row r="141281" spans="1:12" x14ac:dyDescent="0.25">
      <c r="A141281" s="234"/>
      <c r="L141281" s="235"/>
    </row>
    <row r="141282" spans="1:12" x14ac:dyDescent="0.25">
      <c r="A141282" s="234"/>
      <c r="L141282" s="235"/>
    </row>
    <row r="141283" spans="1:12" x14ac:dyDescent="0.25">
      <c r="A141283" s="234"/>
      <c r="L141283" s="235"/>
    </row>
    <row r="141284" spans="1:12" x14ac:dyDescent="0.25">
      <c r="A141284" s="234"/>
      <c r="L141284" s="236"/>
    </row>
    <row r="141285" spans="1:12" x14ac:dyDescent="0.25">
      <c r="A141285" s="234"/>
      <c r="L141285" s="235"/>
    </row>
    <row r="141286" spans="1:12" x14ac:dyDescent="0.25">
      <c r="A141286" s="234"/>
      <c r="L141286" s="235"/>
    </row>
    <row r="141287" spans="1:12" x14ac:dyDescent="0.25">
      <c r="A141287" s="234"/>
      <c r="L141287" s="236"/>
    </row>
    <row r="141288" spans="1:12" x14ac:dyDescent="0.25">
      <c r="A141288" s="234"/>
      <c r="L141288" s="235"/>
    </row>
    <row r="141289" spans="1:12" x14ac:dyDescent="0.25">
      <c r="A141289" s="234"/>
      <c r="L141289" s="235"/>
    </row>
    <row r="141290" spans="1:12" x14ac:dyDescent="0.25">
      <c r="A141290" s="234"/>
      <c r="L141290" s="235"/>
    </row>
    <row r="141291" spans="1:12" x14ac:dyDescent="0.25">
      <c r="A141291" s="234"/>
      <c r="L141291" s="236"/>
    </row>
    <row r="141292" spans="1:12" x14ac:dyDescent="0.25">
      <c r="A141292" s="234"/>
      <c r="L141292" s="235"/>
    </row>
    <row r="141293" spans="1:12" x14ac:dyDescent="0.25">
      <c r="A141293" s="234"/>
      <c r="L141293" s="235"/>
    </row>
    <row r="141294" spans="1:12" x14ac:dyDescent="0.25">
      <c r="A141294" s="234"/>
      <c r="L141294" s="235"/>
    </row>
    <row r="141295" spans="1:12" x14ac:dyDescent="0.25">
      <c r="A141295" s="234"/>
      <c r="L141295" s="235"/>
    </row>
    <row r="141296" spans="1:12" x14ac:dyDescent="0.25">
      <c r="A141296" s="234"/>
      <c r="L141296" s="235"/>
    </row>
    <row r="141297" spans="1:12" x14ac:dyDescent="0.25">
      <c r="A141297" s="234"/>
      <c r="L141297" s="235"/>
    </row>
    <row r="141298" spans="1:12" x14ac:dyDescent="0.25">
      <c r="A141298" s="234"/>
      <c r="L141298" s="236"/>
    </row>
    <row r="141299" spans="1:12" x14ac:dyDescent="0.25">
      <c r="A141299" s="234"/>
      <c r="L141299" s="235"/>
    </row>
    <row r="141300" spans="1:12" x14ac:dyDescent="0.25">
      <c r="A141300" s="234"/>
      <c r="L141300" s="235"/>
    </row>
    <row r="141301" spans="1:12" x14ac:dyDescent="0.25">
      <c r="A141301" s="234"/>
      <c r="L141301" s="236"/>
    </row>
    <row r="141302" spans="1:12" x14ac:dyDescent="0.25">
      <c r="A141302" s="234"/>
      <c r="L141302" s="236"/>
    </row>
    <row r="141303" spans="1:12" x14ac:dyDescent="0.25">
      <c r="A141303" s="234"/>
      <c r="L141303" s="236"/>
    </row>
    <row r="141304" spans="1:12" x14ac:dyDescent="0.25">
      <c r="A141304" s="234"/>
      <c r="L141304" s="236"/>
    </row>
    <row r="141305" spans="1:12" x14ac:dyDescent="0.25">
      <c r="A141305" s="234"/>
      <c r="L141305" s="235"/>
    </row>
    <row r="141306" spans="1:12" x14ac:dyDescent="0.25">
      <c r="A141306" s="234"/>
      <c r="L141306" s="235"/>
    </row>
    <row r="141307" spans="1:12" x14ac:dyDescent="0.25">
      <c r="A141307" s="234"/>
      <c r="L141307" s="235"/>
    </row>
    <row r="141308" spans="1:12" x14ac:dyDescent="0.25">
      <c r="A141308" s="234"/>
      <c r="L141308" s="235"/>
    </row>
    <row r="141309" spans="1:12" x14ac:dyDescent="0.25">
      <c r="A141309" s="234"/>
      <c r="L141309" s="235"/>
    </row>
    <row r="141310" spans="1:12" x14ac:dyDescent="0.25">
      <c r="A141310" s="234"/>
      <c r="L141310" s="235"/>
    </row>
    <row r="141311" spans="1:12" x14ac:dyDescent="0.25">
      <c r="A141311" s="234"/>
      <c r="L141311" s="236"/>
    </row>
    <row r="141312" spans="1:12" x14ac:dyDescent="0.25">
      <c r="A141312" s="234"/>
      <c r="L141312" s="235"/>
    </row>
    <row r="141313" spans="1:12" x14ac:dyDescent="0.25">
      <c r="A141313" s="234"/>
      <c r="L141313" s="235"/>
    </row>
    <row r="141314" spans="1:12" x14ac:dyDescent="0.25">
      <c r="A141314" s="234"/>
      <c r="L141314" s="235"/>
    </row>
    <row r="141315" spans="1:12" x14ac:dyDescent="0.25">
      <c r="A141315" s="234"/>
      <c r="L141315" s="236"/>
    </row>
    <row r="141316" spans="1:12" x14ac:dyDescent="0.25">
      <c r="A141316" s="234"/>
      <c r="L141316" s="235"/>
    </row>
    <row r="141317" spans="1:12" x14ac:dyDescent="0.25">
      <c r="A141317" s="234"/>
      <c r="L141317" s="235"/>
    </row>
    <row r="141318" spans="1:12" x14ac:dyDescent="0.25">
      <c r="A141318" s="234"/>
      <c r="L141318" s="236"/>
    </row>
    <row r="141319" spans="1:12" x14ac:dyDescent="0.25">
      <c r="A141319" s="234"/>
      <c r="L141319" s="235"/>
    </row>
    <row r="141320" spans="1:12" x14ac:dyDescent="0.25">
      <c r="A141320" s="234"/>
      <c r="L141320" s="235"/>
    </row>
    <row r="141321" spans="1:12" x14ac:dyDescent="0.25">
      <c r="A141321" s="234"/>
      <c r="L141321" s="235"/>
    </row>
    <row r="141322" spans="1:12" x14ac:dyDescent="0.25">
      <c r="A141322" s="234"/>
      <c r="L141322" s="236"/>
    </row>
    <row r="141323" spans="1:12" x14ac:dyDescent="0.25">
      <c r="A141323" s="234"/>
      <c r="L141323" s="235"/>
    </row>
    <row r="141324" spans="1:12" x14ac:dyDescent="0.25">
      <c r="A141324" s="234"/>
      <c r="L141324" s="235"/>
    </row>
    <row r="141325" spans="1:12" x14ac:dyDescent="0.25">
      <c r="A141325" s="234"/>
      <c r="L141325" s="235"/>
    </row>
    <row r="141326" spans="1:12" x14ac:dyDescent="0.25">
      <c r="A141326" s="234"/>
      <c r="L141326" s="235"/>
    </row>
    <row r="141327" spans="1:12" x14ac:dyDescent="0.25">
      <c r="A141327" s="234"/>
      <c r="L141327" s="235"/>
    </row>
    <row r="141328" spans="1:12" x14ac:dyDescent="0.25">
      <c r="A141328" s="234"/>
      <c r="L141328" s="235"/>
    </row>
    <row r="141329" spans="1:12" x14ac:dyDescent="0.25">
      <c r="A141329" s="234"/>
      <c r="L141329" s="236"/>
    </row>
    <row r="141330" spans="1:12" x14ac:dyDescent="0.25">
      <c r="A141330" s="234"/>
      <c r="L141330" s="235"/>
    </row>
    <row r="141331" spans="1:12" x14ac:dyDescent="0.25">
      <c r="A141331" s="234"/>
      <c r="L141331" s="235"/>
    </row>
    <row r="141332" spans="1:12" x14ac:dyDescent="0.25">
      <c r="A141332" s="234"/>
      <c r="L141332" s="236"/>
    </row>
    <row r="141333" spans="1:12" x14ac:dyDescent="0.25">
      <c r="A141333" s="234"/>
      <c r="L141333" s="236"/>
    </row>
    <row r="141334" spans="1:12" x14ac:dyDescent="0.25">
      <c r="A141334" s="234"/>
      <c r="L141334" s="236"/>
    </row>
    <row r="141335" spans="1:12" x14ac:dyDescent="0.25">
      <c r="A141335" s="234"/>
      <c r="L141335" s="236"/>
    </row>
    <row r="141336" spans="1:12" x14ac:dyDescent="0.25">
      <c r="A141336" s="234"/>
      <c r="L141336" s="235"/>
    </row>
    <row r="141337" spans="1:12" x14ac:dyDescent="0.25">
      <c r="A141337" s="234"/>
      <c r="L141337" s="235"/>
    </row>
    <row r="141338" spans="1:12" x14ac:dyDescent="0.25">
      <c r="A141338" s="234"/>
      <c r="L141338" s="235"/>
    </row>
    <row r="141339" spans="1:12" x14ac:dyDescent="0.25">
      <c r="A141339" s="234"/>
      <c r="L141339" s="235"/>
    </row>
    <row r="141340" spans="1:12" x14ac:dyDescent="0.25">
      <c r="A141340" s="234"/>
      <c r="L141340" s="235"/>
    </row>
    <row r="141341" spans="1:12" x14ac:dyDescent="0.25">
      <c r="A141341" s="234"/>
      <c r="L141341" s="235"/>
    </row>
    <row r="141342" spans="1:12" x14ac:dyDescent="0.25">
      <c r="A141342" s="234"/>
      <c r="L141342" s="236"/>
    </row>
    <row r="141343" spans="1:12" x14ac:dyDescent="0.25">
      <c r="A141343" s="234"/>
      <c r="L141343" s="235"/>
    </row>
    <row r="141344" spans="1:12" x14ac:dyDescent="0.25">
      <c r="A141344" s="234"/>
      <c r="L141344" s="235"/>
    </row>
    <row r="141345" spans="1:12" x14ac:dyDescent="0.25">
      <c r="A141345" s="234"/>
      <c r="L141345" s="235"/>
    </row>
    <row r="141346" spans="1:12" x14ac:dyDescent="0.25">
      <c r="A141346" s="234"/>
      <c r="L141346" s="236"/>
    </row>
    <row r="141347" spans="1:12" x14ac:dyDescent="0.25">
      <c r="A141347" s="234"/>
      <c r="L141347" s="235"/>
    </row>
    <row r="141348" spans="1:12" x14ac:dyDescent="0.25">
      <c r="A141348" s="234"/>
      <c r="L141348" s="235"/>
    </row>
    <row r="141349" spans="1:12" x14ac:dyDescent="0.25">
      <c r="A141349" s="234"/>
      <c r="L141349" s="236"/>
    </row>
    <row r="141350" spans="1:12" x14ac:dyDescent="0.25">
      <c r="A141350" s="234"/>
      <c r="L141350" s="235"/>
    </row>
    <row r="141351" spans="1:12" x14ac:dyDescent="0.25">
      <c r="A141351" s="234"/>
      <c r="L141351" s="235"/>
    </row>
    <row r="141352" spans="1:12" x14ac:dyDescent="0.25">
      <c r="A141352" s="234"/>
      <c r="L141352" s="235"/>
    </row>
    <row r="141353" spans="1:12" x14ac:dyDescent="0.25">
      <c r="A141353" s="234"/>
      <c r="L141353" s="236"/>
    </row>
    <row r="141354" spans="1:12" x14ac:dyDescent="0.25">
      <c r="A141354" s="234"/>
      <c r="L141354" s="235"/>
    </row>
    <row r="141355" spans="1:12" x14ac:dyDescent="0.25">
      <c r="A141355" s="234"/>
      <c r="L141355" s="235"/>
    </row>
    <row r="141356" spans="1:12" x14ac:dyDescent="0.25">
      <c r="A141356" s="234"/>
      <c r="L141356" s="235"/>
    </row>
    <row r="141357" spans="1:12" x14ac:dyDescent="0.25">
      <c r="A141357" s="234"/>
      <c r="L141357" s="235"/>
    </row>
    <row r="141358" spans="1:12" x14ac:dyDescent="0.25">
      <c r="A141358" s="234"/>
      <c r="L141358" s="235"/>
    </row>
    <row r="141359" spans="1:12" x14ac:dyDescent="0.25">
      <c r="A141359" s="234"/>
      <c r="L141359" s="235"/>
    </row>
    <row r="141360" spans="1:12" x14ac:dyDescent="0.25">
      <c r="A141360" s="234"/>
      <c r="L141360" s="236"/>
    </row>
    <row r="141361" spans="1:12" x14ac:dyDescent="0.25">
      <c r="A141361" s="234"/>
      <c r="L141361" s="235"/>
    </row>
    <row r="141362" spans="1:12" x14ac:dyDescent="0.25">
      <c r="A141362" s="234"/>
      <c r="L141362" s="235"/>
    </row>
    <row r="141363" spans="1:12" x14ac:dyDescent="0.25">
      <c r="A141363" s="234"/>
      <c r="L141363" s="236"/>
    </row>
    <row r="141364" spans="1:12" x14ac:dyDescent="0.25">
      <c r="A141364" s="234"/>
      <c r="L141364" s="236"/>
    </row>
    <row r="141365" spans="1:12" x14ac:dyDescent="0.25">
      <c r="A141365" s="234"/>
      <c r="L141365" s="236"/>
    </row>
    <row r="141366" spans="1:12" x14ac:dyDescent="0.25">
      <c r="A141366" s="234"/>
      <c r="L141366" s="236"/>
    </row>
    <row r="141367" spans="1:12" x14ac:dyDescent="0.25">
      <c r="A141367" s="234"/>
      <c r="L141367" s="235"/>
    </row>
    <row r="141368" spans="1:12" x14ac:dyDescent="0.25">
      <c r="A141368" s="234"/>
      <c r="L141368" s="235"/>
    </row>
    <row r="141369" spans="1:12" x14ac:dyDescent="0.25">
      <c r="A141369" s="234"/>
      <c r="L141369" s="235"/>
    </row>
    <row r="141370" spans="1:12" x14ac:dyDescent="0.25">
      <c r="A141370" s="234"/>
      <c r="L141370" s="235"/>
    </row>
    <row r="141371" spans="1:12" x14ac:dyDescent="0.25">
      <c r="A141371" s="234"/>
      <c r="L141371" s="235"/>
    </row>
    <row r="141372" spans="1:12" x14ac:dyDescent="0.25">
      <c r="A141372" s="234"/>
      <c r="L141372" s="235"/>
    </row>
    <row r="141373" spans="1:12" x14ac:dyDescent="0.25">
      <c r="A141373" s="234"/>
      <c r="L141373" s="236"/>
    </row>
    <row r="141374" spans="1:12" x14ac:dyDescent="0.25">
      <c r="A141374" s="234"/>
      <c r="L141374" s="235"/>
    </row>
    <row r="141375" spans="1:12" x14ac:dyDescent="0.25">
      <c r="A141375" s="234"/>
      <c r="L141375" s="235"/>
    </row>
    <row r="141376" spans="1:12" x14ac:dyDescent="0.25">
      <c r="A141376" s="234"/>
      <c r="L141376" s="235"/>
    </row>
    <row r="141377" spans="1:12" x14ac:dyDescent="0.25">
      <c r="A141377" s="234"/>
      <c r="L141377" s="236"/>
    </row>
    <row r="141378" spans="1:12" x14ac:dyDescent="0.25">
      <c r="A141378" s="234"/>
      <c r="L141378" s="235"/>
    </row>
    <row r="141379" spans="1:12" x14ac:dyDescent="0.25">
      <c r="A141379" s="234"/>
      <c r="L141379" s="235"/>
    </row>
    <row r="141380" spans="1:12" x14ac:dyDescent="0.25">
      <c r="A141380" s="234"/>
      <c r="L141380" s="236"/>
    </row>
    <row r="141381" spans="1:12" x14ac:dyDescent="0.25">
      <c r="A141381" s="234"/>
      <c r="L141381" s="235"/>
    </row>
    <row r="141382" spans="1:12" x14ac:dyDescent="0.25">
      <c r="A141382" s="234"/>
      <c r="L141382" s="235"/>
    </row>
    <row r="141383" spans="1:12" x14ac:dyDescent="0.25">
      <c r="A141383" s="234"/>
      <c r="L141383" s="235"/>
    </row>
    <row r="141384" spans="1:12" x14ac:dyDescent="0.25">
      <c r="A141384" s="234"/>
      <c r="L141384" s="236"/>
    </row>
    <row r="141385" spans="1:12" x14ac:dyDescent="0.25">
      <c r="A141385" s="234"/>
      <c r="L141385" s="235"/>
    </row>
    <row r="141386" spans="1:12" x14ac:dyDescent="0.25">
      <c r="A141386" s="234"/>
      <c r="L141386" s="235"/>
    </row>
    <row r="141387" spans="1:12" x14ac:dyDescent="0.25">
      <c r="A141387" s="234"/>
      <c r="L141387" s="235"/>
    </row>
    <row r="141388" spans="1:12" x14ac:dyDescent="0.25">
      <c r="A141388" s="234"/>
      <c r="L141388" s="235"/>
    </row>
    <row r="141389" spans="1:12" x14ac:dyDescent="0.25">
      <c r="A141389" s="234"/>
      <c r="L141389" s="235"/>
    </row>
    <row r="141390" spans="1:12" x14ac:dyDescent="0.25">
      <c r="A141390" s="234"/>
      <c r="L141390" s="235"/>
    </row>
    <row r="141391" spans="1:12" x14ac:dyDescent="0.25">
      <c r="A141391" s="234"/>
      <c r="L141391" s="236"/>
    </row>
    <row r="141392" spans="1:12" x14ac:dyDescent="0.25">
      <c r="A141392" s="234"/>
      <c r="L141392" s="235"/>
    </row>
    <row r="141393" spans="1:12" x14ac:dyDescent="0.25">
      <c r="A141393" s="234"/>
      <c r="L141393" s="235"/>
    </row>
    <row r="141394" spans="1:12" x14ac:dyDescent="0.25">
      <c r="A141394" s="234"/>
      <c r="L141394" s="236"/>
    </row>
    <row r="141395" spans="1:12" x14ac:dyDescent="0.25">
      <c r="A141395" s="234"/>
      <c r="L141395" s="236"/>
    </row>
    <row r="141396" spans="1:12" x14ac:dyDescent="0.25">
      <c r="A141396" s="234"/>
      <c r="L141396" s="236"/>
    </row>
    <row r="141397" spans="1:12" x14ac:dyDescent="0.25">
      <c r="A141397" s="234"/>
      <c r="L141397" s="236"/>
    </row>
    <row r="141398" spans="1:12" x14ac:dyDescent="0.25">
      <c r="A141398" s="234"/>
      <c r="L141398" s="235"/>
    </row>
    <row r="141399" spans="1:12" x14ac:dyDescent="0.25">
      <c r="A141399" s="234"/>
      <c r="L141399" s="235"/>
    </row>
    <row r="141400" spans="1:12" x14ac:dyDescent="0.25">
      <c r="A141400" s="234"/>
      <c r="L141400" s="235"/>
    </row>
    <row r="141401" spans="1:12" x14ac:dyDescent="0.25">
      <c r="A141401" s="234"/>
      <c r="L141401" s="235"/>
    </row>
    <row r="141402" spans="1:12" x14ac:dyDescent="0.25">
      <c r="A141402" s="234"/>
      <c r="L141402" s="235"/>
    </row>
    <row r="141403" spans="1:12" x14ac:dyDescent="0.25">
      <c r="A141403" s="234"/>
      <c r="L141403" s="235"/>
    </row>
    <row r="141404" spans="1:12" x14ac:dyDescent="0.25">
      <c r="A141404" s="234"/>
      <c r="L141404" s="236"/>
    </row>
    <row r="141405" spans="1:12" x14ac:dyDescent="0.25">
      <c r="A141405" s="234"/>
      <c r="L141405" s="235"/>
    </row>
    <row r="141406" spans="1:12" x14ac:dyDescent="0.25">
      <c r="A141406" s="234"/>
      <c r="L141406" s="235"/>
    </row>
    <row r="141407" spans="1:12" x14ac:dyDescent="0.25">
      <c r="A141407" s="234"/>
      <c r="L141407" s="235"/>
    </row>
    <row r="141408" spans="1:12" x14ac:dyDescent="0.25">
      <c r="A141408" s="234"/>
      <c r="L141408" s="236"/>
    </row>
    <row r="141409" spans="1:12" x14ac:dyDescent="0.25">
      <c r="A141409" s="234"/>
      <c r="L141409" s="235"/>
    </row>
    <row r="141410" spans="1:12" x14ac:dyDescent="0.25">
      <c r="A141410" s="234"/>
      <c r="L141410" s="235"/>
    </row>
    <row r="141411" spans="1:12" x14ac:dyDescent="0.25">
      <c r="A141411" s="234"/>
      <c r="L141411" s="236"/>
    </row>
    <row r="141412" spans="1:12" x14ac:dyDescent="0.25">
      <c r="A141412" s="234"/>
      <c r="L141412" s="235"/>
    </row>
    <row r="141413" spans="1:12" x14ac:dyDescent="0.25">
      <c r="A141413" s="234"/>
      <c r="L141413" s="235"/>
    </row>
    <row r="141414" spans="1:12" x14ac:dyDescent="0.25">
      <c r="A141414" s="234"/>
      <c r="L141414" s="235"/>
    </row>
    <row r="141415" spans="1:12" x14ac:dyDescent="0.25">
      <c r="A141415" s="234"/>
      <c r="L141415" s="236"/>
    </row>
    <row r="141416" spans="1:12" x14ac:dyDescent="0.25">
      <c r="A141416" s="234"/>
      <c r="L141416" s="235"/>
    </row>
    <row r="141417" spans="1:12" x14ac:dyDescent="0.25">
      <c r="A141417" s="234"/>
      <c r="L141417" s="235"/>
    </row>
    <row r="141418" spans="1:12" x14ac:dyDescent="0.25">
      <c r="A141418" s="234"/>
      <c r="L141418" s="235"/>
    </row>
    <row r="141419" spans="1:12" x14ac:dyDescent="0.25">
      <c r="A141419" s="234"/>
      <c r="L141419" s="235"/>
    </row>
    <row r="141420" spans="1:12" x14ac:dyDescent="0.25">
      <c r="A141420" s="234"/>
      <c r="L141420" s="235"/>
    </row>
    <row r="141421" spans="1:12" x14ac:dyDescent="0.25">
      <c r="A141421" s="234"/>
      <c r="L141421" s="235"/>
    </row>
    <row r="141422" spans="1:12" x14ac:dyDescent="0.25">
      <c r="A141422" s="234"/>
      <c r="L141422" s="236"/>
    </row>
    <row r="141423" spans="1:12" x14ac:dyDescent="0.25">
      <c r="A141423" s="234"/>
      <c r="L141423" s="235"/>
    </row>
    <row r="141424" spans="1:12" x14ac:dyDescent="0.25">
      <c r="A141424" s="234"/>
      <c r="L141424" s="235"/>
    </row>
    <row r="141425" spans="1:12" x14ac:dyDescent="0.25">
      <c r="A141425" s="234"/>
      <c r="L141425" s="236"/>
    </row>
    <row r="141426" spans="1:12" x14ac:dyDescent="0.25">
      <c r="A141426" s="234"/>
      <c r="L141426" s="236"/>
    </row>
    <row r="141427" spans="1:12" x14ac:dyDescent="0.25">
      <c r="A141427" s="234"/>
      <c r="L141427" s="236"/>
    </row>
    <row r="141428" spans="1:12" x14ac:dyDescent="0.25">
      <c r="A141428" s="234"/>
      <c r="L141428" s="236"/>
    </row>
    <row r="141429" spans="1:12" x14ac:dyDescent="0.25">
      <c r="A141429" s="234"/>
      <c r="L141429" s="235"/>
    </row>
    <row r="141430" spans="1:12" x14ac:dyDescent="0.25">
      <c r="A141430" s="234"/>
      <c r="L141430" s="235"/>
    </row>
    <row r="141431" spans="1:12" x14ac:dyDescent="0.25">
      <c r="A141431" s="234"/>
      <c r="L141431" s="235"/>
    </row>
    <row r="141432" spans="1:12" x14ac:dyDescent="0.25">
      <c r="A141432" s="234"/>
      <c r="L141432" s="235"/>
    </row>
    <row r="141433" spans="1:12" x14ac:dyDescent="0.25">
      <c r="A141433" s="234"/>
      <c r="L141433" s="235"/>
    </row>
    <row r="141434" spans="1:12" x14ac:dyDescent="0.25">
      <c r="A141434" s="234"/>
      <c r="L141434" s="235"/>
    </row>
    <row r="141435" spans="1:12" x14ac:dyDescent="0.25">
      <c r="A141435" s="234"/>
      <c r="L141435" s="236"/>
    </row>
    <row r="141436" spans="1:12" x14ac:dyDescent="0.25">
      <c r="A141436" s="234"/>
      <c r="L141436" s="235"/>
    </row>
    <row r="141437" spans="1:12" x14ac:dyDescent="0.25">
      <c r="A141437" s="234"/>
      <c r="L141437" s="235"/>
    </row>
    <row r="141438" spans="1:12" x14ac:dyDescent="0.25">
      <c r="A141438" s="234"/>
      <c r="L141438" s="235"/>
    </row>
    <row r="141439" spans="1:12" x14ac:dyDescent="0.25">
      <c r="A141439" s="234"/>
      <c r="L141439" s="236"/>
    </row>
    <row r="141440" spans="1:12" x14ac:dyDescent="0.25">
      <c r="A141440" s="234"/>
      <c r="L141440" s="235"/>
    </row>
    <row r="141441" spans="1:12" x14ac:dyDescent="0.25">
      <c r="A141441" s="234"/>
      <c r="L141441" s="235"/>
    </row>
    <row r="141442" spans="1:12" x14ac:dyDescent="0.25">
      <c r="A141442" s="234"/>
      <c r="L141442" s="236"/>
    </row>
    <row r="141443" spans="1:12" x14ac:dyDescent="0.25">
      <c r="A141443" s="234"/>
      <c r="L141443" s="235"/>
    </row>
    <row r="141444" spans="1:12" x14ac:dyDescent="0.25">
      <c r="A141444" s="234"/>
      <c r="L141444" s="235"/>
    </row>
    <row r="141445" spans="1:12" x14ac:dyDescent="0.25">
      <c r="A141445" s="234"/>
      <c r="L141445" s="235"/>
    </row>
    <row r="141446" spans="1:12" x14ac:dyDescent="0.25">
      <c r="A141446" s="234"/>
      <c r="L141446" s="236"/>
    </row>
    <row r="141447" spans="1:12" x14ac:dyDescent="0.25">
      <c r="A141447" s="234"/>
      <c r="L141447" s="235"/>
    </row>
    <row r="141448" spans="1:12" x14ac:dyDescent="0.25">
      <c r="A141448" s="234"/>
      <c r="L141448" s="235"/>
    </row>
    <row r="141449" spans="1:12" x14ac:dyDescent="0.25">
      <c r="A141449" s="234"/>
      <c r="L141449" s="235"/>
    </row>
    <row r="141450" spans="1:12" x14ac:dyDescent="0.25">
      <c r="A141450" s="234"/>
      <c r="L141450" s="235"/>
    </row>
    <row r="141451" spans="1:12" x14ac:dyDescent="0.25">
      <c r="A141451" s="234"/>
      <c r="L141451" s="235"/>
    </row>
    <row r="141452" spans="1:12" x14ac:dyDescent="0.25">
      <c r="A141452" s="234"/>
      <c r="L141452" s="235"/>
    </row>
    <row r="141453" spans="1:12" x14ac:dyDescent="0.25">
      <c r="A141453" s="234"/>
      <c r="L141453" s="236"/>
    </row>
    <row r="141454" spans="1:12" x14ac:dyDescent="0.25">
      <c r="A141454" s="234"/>
      <c r="L141454" s="235"/>
    </row>
    <row r="141455" spans="1:12" x14ac:dyDescent="0.25">
      <c r="A141455" s="234"/>
      <c r="L141455" s="235"/>
    </row>
    <row r="141456" spans="1:12" x14ac:dyDescent="0.25">
      <c r="A141456" s="234"/>
      <c r="L141456" s="236"/>
    </row>
    <row r="141457" spans="1:12" x14ac:dyDescent="0.25">
      <c r="A141457" s="234"/>
      <c r="L141457" s="236"/>
    </row>
    <row r="141458" spans="1:12" x14ac:dyDescent="0.25">
      <c r="A141458" s="234"/>
      <c r="L141458" s="236"/>
    </row>
    <row r="141459" spans="1:12" x14ac:dyDescent="0.25">
      <c r="A141459" s="234"/>
      <c r="L141459" s="236"/>
    </row>
    <row r="141460" spans="1:12" x14ac:dyDescent="0.25">
      <c r="A141460" s="234"/>
      <c r="L141460" s="235"/>
    </row>
    <row r="141461" spans="1:12" x14ac:dyDescent="0.25">
      <c r="A141461" s="234"/>
      <c r="L141461" s="235"/>
    </row>
    <row r="141462" spans="1:12" x14ac:dyDescent="0.25">
      <c r="A141462" s="234"/>
      <c r="L141462" s="235"/>
    </row>
    <row r="141463" spans="1:12" x14ac:dyDescent="0.25">
      <c r="A141463" s="234"/>
      <c r="L141463" s="235"/>
    </row>
    <row r="141464" spans="1:12" x14ac:dyDescent="0.25">
      <c r="A141464" s="234"/>
      <c r="L141464" s="235"/>
    </row>
    <row r="141465" spans="1:12" x14ac:dyDescent="0.25">
      <c r="A141465" s="234"/>
      <c r="L141465" s="235"/>
    </row>
    <row r="141466" spans="1:12" x14ac:dyDescent="0.25">
      <c r="A141466" s="234"/>
      <c r="L141466" s="236"/>
    </row>
    <row r="141467" spans="1:12" x14ac:dyDescent="0.25">
      <c r="A141467" s="234"/>
      <c r="L141467" s="235"/>
    </row>
    <row r="141468" spans="1:12" x14ac:dyDescent="0.25">
      <c r="A141468" s="234"/>
      <c r="L141468" s="235"/>
    </row>
    <row r="141469" spans="1:12" x14ac:dyDescent="0.25">
      <c r="A141469" s="234"/>
      <c r="L141469" s="235"/>
    </row>
    <row r="141470" spans="1:12" x14ac:dyDescent="0.25">
      <c r="A141470" s="234"/>
      <c r="L141470" s="236"/>
    </row>
    <row r="141471" spans="1:12" x14ac:dyDescent="0.25">
      <c r="A141471" s="234"/>
      <c r="L141471" s="235"/>
    </row>
    <row r="141472" spans="1:12" x14ac:dyDescent="0.25">
      <c r="A141472" s="234"/>
      <c r="L141472" s="235"/>
    </row>
    <row r="141473" spans="1:12" x14ac:dyDescent="0.25">
      <c r="A141473" s="234"/>
      <c r="L141473" s="236"/>
    </row>
    <row r="141474" spans="1:12" x14ac:dyDescent="0.25">
      <c r="A141474" s="234"/>
      <c r="L141474" s="235"/>
    </row>
    <row r="141475" spans="1:12" x14ac:dyDescent="0.25">
      <c r="A141475" s="234"/>
      <c r="L141475" s="235"/>
    </row>
    <row r="141476" spans="1:12" x14ac:dyDescent="0.25">
      <c r="A141476" s="234"/>
      <c r="L141476" s="235"/>
    </row>
    <row r="141477" spans="1:12" x14ac:dyDescent="0.25">
      <c r="A141477" s="234"/>
      <c r="L141477" s="236"/>
    </row>
    <row r="141478" spans="1:12" x14ac:dyDescent="0.25">
      <c r="A141478" s="234"/>
      <c r="L141478" s="235"/>
    </row>
    <row r="141479" spans="1:12" x14ac:dyDescent="0.25">
      <c r="A141479" s="234"/>
      <c r="L141479" s="235"/>
    </row>
    <row r="141480" spans="1:12" x14ac:dyDescent="0.25">
      <c r="A141480" s="234"/>
      <c r="L141480" s="235"/>
    </row>
    <row r="141481" spans="1:12" x14ac:dyDescent="0.25">
      <c r="A141481" s="234"/>
      <c r="L141481" s="235"/>
    </row>
    <row r="141482" spans="1:12" x14ac:dyDescent="0.25">
      <c r="A141482" s="234"/>
      <c r="L141482" s="235"/>
    </row>
    <row r="141483" spans="1:12" x14ac:dyDescent="0.25">
      <c r="A141483" s="234"/>
      <c r="L141483" s="235"/>
    </row>
    <row r="141484" spans="1:12" x14ac:dyDescent="0.25">
      <c r="A141484" s="234"/>
      <c r="L141484" s="236"/>
    </row>
    <row r="141485" spans="1:12" x14ac:dyDescent="0.25">
      <c r="A141485" s="234"/>
      <c r="L141485" s="235"/>
    </row>
    <row r="141486" spans="1:12" x14ac:dyDescent="0.25">
      <c r="A141486" s="234"/>
      <c r="L141486" s="235"/>
    </row>
    <row r="141487" spans="1:12" x14ac:dyDescent="0.25">
      <c r="A141487" s="234"/>
      <c r="L141487" s="236"/>
    </row>
    <row r="141488" spans="1:12" x14ac:dyDescent="0.25">
      <c r="A141488" s="234"/>
      <c r="L141488" s="236"/>
    </row>
    <row r="141489" spans="1:12" x14ac:dyDescent="0.25">
      <c r="A141489" s="234"/>
      <c r="L141489" s="236"/>
    </row>
    <row r="141490" spans="1:12" x14ac:dyDescent="0.25">
      <c r="A141490" s="234"/>
      <c r="L141490" s="236"/>
    </row>
    <row r="141491" spans="1:12" x14ac:dyDescent="0.25">
      <c r="A141491" s="234"/>
      <c r="L141491" s="235"/>
    </row>
    <row r="141492" spans="1:12" x14ac:dyDescent="0.25">
      <c r="A141492" s="234"/>
      <c r="L141492" s="235"/>
    </row>
    <row r="141493" spans="1:12" x14ac:dyDescent="0.25">
      <c r="A141493" s="234"/>
      <c r="L141493" s="235"/>
    </row>
    <row r="141494" spans="1:12" x14ac:dyDescent="0.25">
      <c r="A141494" s="234"/>
      <c r="L141494" s="235"/>
    </row>
    <row r="141495" spans="1:12" x14ac:dyDescent="0.25">
      <c r="A141495" s="234"/>
      <c r="L141495" s="235"/>
    </row>
    <row r="141496" spans="1:12" x14ac:dyDescent="0.25">
      <c r="A141496" s="234"/>
      <c r="L141496" s="235"/>
    </row>
    <row r="141497" spans="1:12" x14ac:dyDescent="0.25">
      <c r="A141497" s="234"/>
      <c r="L141497" s="236"/>
    </row>
    <row r="141498" spans="1:12" x14ac:dyDescent="0.25">
      <c r="A141498" s="234"/>
      <c r="L141498" s="235"/>
    </row>
    <row r="141499" spans="1:12" x14ac:dyDescent="0.25">
      <c r="A141499" s="234"/>
      <c r="L141499" s="235"/>
    </row>
    <row r="141500" spans="1:12" x14ac:dyDescent="0.25">
      <c r="A141500" s="234"/>
      <c r="L141500" s="235"/>
    </row>
    <row r="141501" spans="1:12" x14ac:dyDescent="0.25">
      <c r="A141501" s="234"/>
      <c r="L141501" s="236"/>
    </row>
    <row r="141502" spans="1:12" x14ac:dyDescent="0.25">
      <c r="A141502" s="234"/>
      <c r="L141502" s="235"/>
    </row>
    <row r="141503" spans="1:12" x14ac:dyDescent="0.25">
      <c r="A141503" s="234"/>
      <c r="L141503" s="235"/>
    </row>
    <row r="141504" spans="1:12" x14ac:dyDescent="0.25">
      <c r="A141504" s="234"/>
      <c r="L141504" s="236"/>
    </row>
    <row r="141505" spans="1:12" x14ac:dyDescent="0.25">
      <c r="A141505" s="234"/>
      <c r="L141505" s="235"/>
    </row>
    <row r="141506" spans="1:12" x14ac:dyDescent="0.25">
      <c r="A141506" s="234"/>
      <c r="L141506" s="235"/>
    </row>
    <row r="141507" spans="1:12" x14ac:dyDescent="0.25">
      <c r="A141507" s="234"/>
      <c r="L141507" s="235"/>
    </row>
    <row r="141508" spans="1:12" x14ac:dyDescent="0.25">
      <c r="A141508" s="234"/>
      <c r="L141508" s="236"/>
    </row>
    <row r="141509" spans="1:12" x14ac:dyDescent="0.25">
      <c r="A141509" s="234"/>
      <c r="L141509" s="235"/>
    </row>
    <row r="141510" spans="1:12" x14ac:dyDescent="0.25">
      <c r="A141510" s="234"/>
      <c r="L141510" s="235"/>
    </row>
    <row r="141511" spans="1:12" x14ac:dyDescent="0.25">
      <c r="A141511" s="234"/>
      <c r="L141511" s="235"/>
    </row>
    <row r="141512" spans="1:12" x14ac:dyDescent="0.25">
      <c r="A141512" s="234"/>
      <c r="L141512" s="235"/>
    </row>
    <row r="141513" spans="1:12" x14ac:dyDescent="0.25">
      <c r="A141513" s="234"/>
      <c r="L141513" s="235"/>
    </row>
    <row r="141514" spans="1:12" x14ac:dyDescent="0.25">
      <c r="A141514" s="234"/>
      <c r="L141514" s="235"/>
    </row>
    <row r="141515" spans="1:12" x14ac:dyDescent="0.25">
      <c r="A141515" s="234"/>
      <c r="L141515" s="236"/>
    </row>
    <row r="141516" spans="1:12" x14ac:dyDescent="0.25">
      <c r="A141516" s="234"/>
      <c r="L141516" s="235"/>
    </row>
    <row r="141517" spans="1:12" x14ac:dyDescent="0.25">
      <c r="A141517" s="234"/>
      <c r="L141517" s="235"/>
    </row>
    <row r="141518" spans="1:12" x14ac:dyDescent="0.25">
      <c r="A141518" s="234"/>
      <c r="L141518" s="236"/>
    </row>
    <row r="141519" spans="1:12" x14ac:dyDescent="0.25">
      <c r="A141519" s="234"/>
      <c r="L141519" s="236"/>
    </row>
    <row r="141520" spans="1:12" x14ac:dyDescent="0.25">
      <c r="A141520" s="234"/>
      <c r="L141520" s="236"/>
    </row>
    <row r="141521" spans="1:12" x14ac:dyDescent="0.25">
      <c r="A141521" s="234"/>
      <c r="L141521" s="236"/>
    </row>
    <row r="141522" spans="1:12" x14ac:dyDescent="0.25">
      <c r="A141522" s="234"/>
      <c r="L141522" s="235"/>
    </row>
    <row r="141523" spans="1:12" x14ac:dyDescent="0.25">
      <c r="A141523" s="234"/>
      <c r="L141523" s="235"/>
    </row>
    <row r="141524" spans="1:12" x14ac:dyDescent="0.25">
      <c r="A141524" s="234"/>
      <c r="L141524" s="235"/>
    </row>
    <row r="141525" spans="1:12" x14ac:dyDescent="0.25">
      <c r="A141525" s="234"/>
      <c r="L141525" s="235"/>
    </row>
    <row r="141526" spans="1:12" x14ac:dyDescent="0.25">
      <c r="A141526" s="234"/>
      <c r="L141526" s="235"/>
    </row>
    <row r="141527" spans="1:12" x14ac:dyDescent="0.25">
      <c r="A141527" s="234"/>
      <c r="L141527" s="235"/>
    </row>
    <row r="141528" spans="1:12" x14ac:dyDescent="0.25">
      <c r="A141528" s="234"/>
      <c r="L141528" s="236"/>
    </row>
    <row r="141529" spans="1:12" x14ac:dyDescent="0.25">
      <c r="A141529" s="234"/>
      <c r="L141529" s="235"/>
    </row>
    <row r="141530" spans="1:12" x14ac:dyDescent="0.25">
      <c r="A141530" s="234"/>
      <c r="L141530" s="235"/>
    </row>
    <row r="141531" spans="1:12" x14ac:dyDescent="0.25">
      <c r="A141531" s="234"/>
      <c r="L141531" s="235"/>
    </row>
    <row r="141532" spans="1:12" x14ac:dyDescent="0.25">
      <c r="A141532" s="234"/>
      <c r="L141532" s="236"/>
    </row>
    <row r="141533" spans="1:12" x14ac:dyDescent="0.25">
      <c r="A141533" s="234"/>
      <c r="L141533" s="235"/>
    </row>
    <row r="141534" spans="1:12" x14ac:dyDescent="0.25">
      <c r="A141534" s="234"/>
      <c r="L141534" s="235"/>
    </row>
    <row r="141535" spans="1:12" x14ac:dyDescent="0.25">
      <c r="A141535" s="234"/>
      <c r="L141535" s="236"/>
    </row>
    <row r="141536" spans="1:12" x14ac:dyDescent="0.25">
      <c r="A141536" s="234"/>
      <c r="L141536" s="235"/>
    </row>
    <row r="141537" spans="1:12" x14ac:dyDescent="0.25">
      <c r="A141537" s="234"/>
      <c r="L141537" s="235"/>
    </row>
    <row r="141538" spans="1:12" x14ac:dyDescent="0.25">
      <c r="A141538" s="234"/>
      <c r="L141538" s="235"/>
    </row>
    <row r="141539" spans="1:12" x14ac:dyDescent="0.25">
      <c r="A141539" s="234"/>
      <c r="L141539" s="236"/>
    </row>
    <row r="141540" spans="1:12" x14ac:dyDescent="0.25">
      <c r="A141540" s="234"/>
      <c r="L141540" s="235"/>
    </row>
    <row r="141541" spans="1:12" x14ac:dyDescent="0.25">
      <c r="A141541" s="234"/>
      <c r="L141541" s="235"/>
    </row>
    <row r="141542" spans="1:12" x14ac:dyDescent="0.25">
      <c r="A141542" s="234"/>
      <c r="L141542" s="235"/>
    </row>
    <row r="141543" spans="1:12" x14ac:dyDescent="0.25">
      <c r="A141543" s="234"/>
      <c r="L141543" s="235"/>
    </row>
    <row r="141544" spans="1:12" x14ac:dyDescent="0.25">
      <c r="A141544" s="234"/>
      <c r="L141544" s="235"/>
    </row>
    <row r="141545" spans="1:12" x14ac:dyDescent="0.25">
      <c r="A141545" s="234"/>
      <c r="L141545" s="235"/>
    </row>
    <row r="141546" spans="1:12" x14ac:dyDescent="0.25">
      <c r="A141546" s="234"/>
      <c r="L141546" s="236"/>
    </row>
    <row r="141547" spans="1:12" x14ac:dyDescent="0.25">
      <c r="A141547" s="234"/>
      <c r="L141547" s="235"/>
    </row>
    <row r="141548" spans="1:12" x14ac:dyDescent="0.25">
      <c r="A141548" s="234"/>
      <c r="L141548" s="235"/>
    </row>
    <row r="141549" spans="1:12" x14ac:dyDescent="0.25">
      <c r="A141549" s="234"/>
      <c r="L141549" s="236"/>
    </row>
    <row r="141550" spans="1:12" x14ac:dyDescent="0.25">
      <c r="A141550" s="234"/>
      <c r="L141550" s="236"/>
    </row>
    <row r="141551" spans="1:12" x14ac:dyDescent="0.25">
      <c r="A141551" s="234"/>
      <c r="L141551" s="236"/>
    </row>
    <row r="141552" spans="1:12" x14ac:dyDescent="0.25">
      <c r="A141552" s="234"/>
      <c r="L141552" s="236"/>
    </row>
    <row r="141553" spans="1:12" x14ac:dyDescent="0.25">
      <c r="A141553" s="234"/>
      <c r="L141553" s="235"/>
    </row>
    <row r="141554" spans="1:12" x14ac:dyDescent="0.25">
      <c r="A141554" s="234"/>
      <c r="L141554" s="235"/>
    </row>
    <row r="141555" spans="1:12" x14ac:dyDescent="0.25">
      <c r="A141555" s="234"/>
      <c r="L141555" s="235"/>
    </row>
    <row r="141556" spans="1:12" x14ac:dyDescent="0.25">
      <c r="A141556" s="234"/>
      <c r="L141556" s="235"/>
    </row>
    <row r="141557" spans="1:12" x14ac:dyDescent="0.25">
      <c r="A141557" s="234"/>
      <c r="L141557" s="235"/>
    </row>
    <row r="141558" spans="1:12" x14ac:dyDescent="0.25">
      <c r="A141558" s="234"/>
      <c r="L141558" s="235"/>
    </row>
    <row r="141559" spans="1:12" x14ac:dyDescent="0.25">
      <c r="A141559" s="234"/>
      <c r="L141559" s="236"/>
    </row>
    <row r="141560" spans="1:12" x14ac:dyDescent="0.25">
      <c r="A141560" s="234"/>
      <c r="L141560" s="235"/>
    </row>
    <row r="141561" spans="1:12" x14ac:dyDescent="0.25">
      <c r="A141561" s="234"/>
      <c r="L141561" s="235"/>
    </row>
    <row r="141562" spans="1:12" x14ac:dyDescent="0.25">
      <c r="A141562" s="234"/>
      <c r="L141562" s="235"/>
    </row>
    <row r="141563" spans="1:12" x14ac:dyDescent="0.25">
      <c r="A141563" s="234"/>
      <c r="L141563" s="236"/>
    </row>
    <row r="141564" spans="1:12" x14ac:dyDescent="0.25">
      <c r="A141564" s="234"/>
      <c r="L141564" s="235"/>
    </row>
    <row r="141565" spans="1:12" x14ac:dyDescent="0.25">
      <c r="A141565" s="234"/>
      <c r="L141565" s="235"/>
    </row>
    <row r="141566" spans="1:12" x14ac:dyDescent="0.25">
      <c r="A141566" s="234"/>
      <c r="L141566" s="236"/>
    </row>
    <row r="141567" spans="1:12" x14ac:dyDescent="0.25">
      <c r="A141567" s="234"/>
      <c r="L141567" s="235"/>
    </row>
    <row r="141568" spans="1:12" x14ac:dyDescent="0.25">
      <c r="A141568" s="234"/>
      <c r="L141568" s="235"/>
    </row>
    <row r="141569" spans="1:12" x14ac:dyDescent="0.25">
      <c r="A141569" s="234"/>
      <c r="L141569" s="235"/>
    </row>
    <row r="141570" spans="1:12" x14ac:dyDescent="0.25">
      <c r="A141570" s="234"/>
      <c r="L141570" s="236"/>
    </row>
    <row r="141571" spans="1:12" x14ac:dyDescent="0.25">
      <c r="A141571" s="234"/>
      <c r="L141571" s="235"/>
    </row>
    <row r="141572" spans="1:12" x14ac:dyDescent="0.25">
      <c r="A141572" s="234"/>
      <c r="L141572" s="235"/>
    </row>
    <row r="141573" spans="1:12" x14ac:dyDescent="0.25">
      <c r="A141573" s="234"/>
      <c r="L141573" s="235"/>
    </row>
    <row r="141574" spans="1:12" x14ac:dyDescent="0.25">
      <c r="A141574" s="234"/>
      <c r="L141574" s="235"/>
    </row>
    <row r="141575" spans="1:12" x14ac:dyDescent="0.25">
      <c r="A141575" s="234"/>
      <c r="L141575" s="235"/>
    </row>
    <row r="141576" spans="1:12" x14ac:dyDescent="0.25">
      <c r="A141576" s="234"/>
      <c r="L141576" s="235"/>
    </row>
    <row r="141577" spans="1:12" x14ac:dyDescent="0.25">
      <c r="A141577" s="234"/>
      <c r="L141577" s="236"/>
    </row>
    <row r="141578" spans="1:12" x14ac:dyDescent="0.25">
      <c r="A141578" s="234"/>
      <c r="L141578" s="235"/>
    </row>
    <row r="141579" spans="1:12" x14ac:dyDescent="0.25">
      <c r="A141579" s="234"/>
      <c r="L141579" s="235"/>
    </row>
    <row r="141580" spans="1:12" x14ac:dyDescent="0.25">
      <c r="A141580" s="234"/>
      <c r="L141580" s="236"/>
    </row>
    <row r="141581" spans="1:12" x14ac:dyDescent="0.25">
      <c r="A141581" s="234"/>
      <c r="L141581" s="236"/>
    </row>
    <row r="141582" spans="1:12" x14ac:dyDescent="0.25">
      <c r="A141582" s="234"/>
      <c r="L141582" s="236"/>
    </row>
    <row r="141583" spans="1:12" x14ac:dyDescent="0.25">
      <c r="A141583" s="234"/>
      <c r="L141583" s="236"/>
    </row>
    <row r="141584" spans="1:12" x14ac:dyDescent="0.25">
      <c r="A141584" s="234"/>
      <c r="L141584" s="235"/>
    </row>
    <row r="141585" spans="1:12" x14ac:dyDescent="0.25">
      <c r="A141585" s="234"/>
      <c r="L141585" s="235"/>
    </row>
    <row r="141586" spans="1:12" x14ac:dyDescent="0.25">
      <c r="A141586" s="234"/>
      <c r="L141586" s="235"/>
    </row>
    <row r="141587" spans="1:12" x14ac:dyDescent="0.25">
      <c r="A141587" s="234"/>
      <c r="L141587" s="235"/>
    </row>
    <row r="141588" spans="1:12" x14ac:dyDescent="0.25">
      <c r="A141588" s="234"/>
      <c r="L141588" s="235"/>
    </row>
    <row r="141589" spans="1:12" x14ac:dyDescent="0.25">
      <c r="A141589" s="234"/>
      <c r="L141589" s="235"/>
    </row>
    <row r="141590" spans="1:12" x14ac:dyDescent="0.25">
      <c r="A141590" s="234"/>
      <c r="L141590" s="236"/>
    </row>
    <row r="141591" spans="1:12" x14ac:dyDescent="0.25">
      <c r="A141591" s="234"/>
      <c r="L141591" s="235"/>
    </row>
    <row r="141592" spans="1:12" x14ac:dyDescent="0.25">
      <c r="A141592" s="234"/>
      <c r="L141592" s="235"/>
    </row>
    <row r="141593" spans="1:12" x14ac:dyDescent="0.25">
      <c r="A141593" s="234"/>
      <c r="L141593" s="235"/>
    </row>
    <row r="141594" spans="1:12" x14ac:dyDescent="0.25">
      <c r="A141594" s="234"/>
      <c r="L141594" s="236"/>
    </row>
    <row r="141595" spans="1:12" x14ac:dyDescent="0.25">
      <c r="A141595" s="234"/>
      <c r="L141595" s="235"/>
    </row>
    <row r="141596" spans="1:12" x14ac:dyDescent="0.25">
      <c r="A141596" s="234"/>
      <c r="L141596" s="235"/>
    </row>
    <row r="141597" spans="1:12" x14ac:dyDescent="0.25">
      <c r="A141597" s="234"/>
      <c r="L141597" s="236"/>
    </row>
    <row r="141598" spans="1:12" x14ac:dyDescent="0.25">
      <c r="A141598" s="234"/>
      <c r="L141598" s="235"/>
    </row>
    <row r="141599" spans="1:12" x14ac:dyDescent="0.25">
      <c r="A141599" s="234"/>
      <c r="L141599" s="235"/>
    </row>
    <row r="141600" spans="1:12" x14ac:dyDescent="0.25">
      <c r="A141600" s="234"/>
      <c r="L141600" s="235"/>
    </row>
    <row r="141601" spans="1:12" x14ac:dyDescent="0.25">
      <c r="A141601" s="234"/>
      <c r="L141601" s="236"/>
    </row>
    <row r="141602" spans="1:12" x14ac:dyDescent="0.25">
      <c r="A141602" s="234"/>
      <c r="L141602" s="235"/>
    </row>
    <row r="141603" spans="1:12" x14ac:dyDescent="0.25">
      <c r="A141603" s="234"/>
      <c r="L141603" s="235"/>
    </row>
    <row r="141604" spans="1:12" x14ac:dyDescent="0.25">
      <c r="A141604" s="234"/>
      <c r="L141604" s="235"/>
    </row>
    <row r="141605" spans="1:12" x14ac:dyDescent="0.25">
      <c r="A141605" s="234"/>
      <c r="L141605" s="235"/>
    </row>
    <row r="141606" spans="1:12" x14ac:dyDescent="0.25">
      <c r="A141606" s="234"/>
      <c r="L141606" s="235"/>
    </row>
    <row r="141607" spans="1:12" x14ac:dyDescent="0.25">
      <c r="A141607" s="234"/>
      <c r="L141607" s="235"/>
    </row>
    <row r="141608" spans="1:12" x14ac:dyDescent="0.25">
      <c r="A141608" s="234"/>
      <c r="L141608" s="236"/>
    </row>
    <row r="141609" spans="1:12" x14ac:dyDescent="0.25">
      <c r="A141609" s="234"/>
      <c r="L141609" s="235"/>
    </row>
    <row r="141610" spans="1:12" x14ac:dyDescent="0.25">
      <c r="A141610" s="234"/>
      <c r="L141610" s="235"/>
    </row>
    <row r="141611" spans="1:12" x14ac:dyDescent="0.25">
      <c r="A141611" s="234"/>
      <c r="L141611" s="236"/>
    </row>
    <row r="141612" spans="1:12" x14ac:dyDescent="0.25">
      <c r="A141612" s="234"/>
      <c r="L141612" s="236"/>
    </row>
    <row r="141613" spans="1:12" x14ac:dyDescent="0.25">
      <c r="A141613" s="234"/>
      <c r="L141613" s="236"/>
    </row>
    <row r="141614" spans="1:12" x14ac:dyDescent="0.25">
      <c r="A141614" s="234"/>
      <c r="L141614" s="236"/>
    </row>
    <row r="141615" spans="1:12" x14ac:dyDescent="0.25">
      <c r="A141615" s="234"/>
      <c r="L141615" s="235"/>
    </row>
    <row r="141616" spans="1:12" x14ac:dyDescent="0.25">
      <c r="A141616" s="234"/>
      <c r="L141616" s="235"/>
    </row>
    <row r="141617" spans="1:12" x14ac:dyDescent="0.25">
      <c r="A141617" s="234"/>
      <c r="L141617" s="235"/>
    </row>
    <row r="141618" spans="1:12" x14ac:dyDescent="0.25">
      <c r="A141618" s="234"/>
      <c r="L141618" s="235"/>
    </row>
    <row r="141619" spans="1:12" x14ac:dyDescent="0.25">
      <c r="A141619" s="234"/>
      <c r="L141619" s="235"/>
    </row>
    <row r="141620" spans="1:12" x14ac:dyDescent="0.25">
      <c r="A141620" s="234"/>
      <c r="L141620" s="235"/>
    </row>
    <row r="141621" spans="1:12" x14ac:dyDescent="0.25">
      <c r="A141621" s="234"/>
      <c r="L141621" s="236"/>
    </row>
    <row r="141622" spans="1:12" x14ac:dyDescent="0.25">
      <c r="A141622" s="234"/>
      <c r="L141622" s="235"/>
    </row>
    <row r="141623" spans="1:12" x14ac:dyDescent="0.25">
      <c r="A141623" s="234"/>
      <c r="L141623" s="235"/>
    </row>
    <row r="141624" spans="1:12" x14ac:dyDescent="0.25">
      <c r="A141624" s="234"/>
      <c r="L141624" s="235"/>
    </row>
    <row r="141625" spans="1:12" x14ac:dyDescent="0.25">
      <c r="A141625" s="234"/>
      <c r="L141625" s="236"/>
    </row>
    <row r="141626" spans="1:12" x14ac:dyDescent="0.25">
      <c r="A141626" s="234"/>
      <c r="L141626" s="235"/>
    </row>
    <row r="141627" spans="1:12" x14ac:dyDescent="0.25">
      <c r="A141627" s="234"/>
      <c r="L141627" s="235"/>
    </row>
    <row r="141628" spans="1:12" x14ac:dyDescent="0.25">
      <c r="A141628" s="234"/>
      <c r="L141628" s="236"/>
    </row>
    <row r="141629" spans="1:12" x14ac:dyDescent="0.25">
      <c r="A141629" s="234"/>
      <c r="L141629" s="236"/>
    </row>
    <row r="141630" spans="1:12" x14ac:dyDescent="0.25">
      <c r="A141630" s="234"/>
      <c r="L141630" s="235"/>
    </row>
    <row r="141631" spans="1:12" x14ac:dyDescent="0.25">
      <c r="A141631" s="234"/>
      <c r="L141631" s="235"/>
    </row>
    <row r="141632" spans="1:12" x14ac:dyDescent="0.25">
      <c r="A141632" s="234"/>
      <c r="L141632" s="235"/>
    </row>
    <row r="141633" spans="1:12" x14ac:dyDescent="0.25">
      <c r="A141633" s="234"/>
      <c r="L141633" s="236"/>
    </row>
    <row r="141634" spans="1:12" x14ac:dyDescent="0.25">
      <c r="A141634" s="234"/>
      <c r="L141634" s="235"/>
    </row>
    <row r="141635" spans="1:12" x14ac:dyDescent="0.25">
      <c r="A141635" s="234"/>
      <c r="L141635" s="235"/>
    </row>
    <row r="141636" spans="1:12" x14ac:dyDescent="0.25">
      <c r="A141636" s="234"/>
      <c r="L141636" s="235"/>
    </row>
    <row r="141637" spans="1:12" x14ac:dyDescent="0.25">
      <c r="A141637" s="234"/>
      <c r="L141637" s="235"/>
    </row>
    <row r="141638" spans="1:12" x14ac:dyDescent="0.25">
      <c r="A141638" s="234"/>
      <c r="L141638" s="235"/>
    </row>
    <row r="141639" spans="1:12" x14ac:dyDescent="0.25">
      <c r="A141639" s="234"/>
      <c r="L141639" s="235"/>
    </row>
    <row r="141640" spans="1:12" x14ac:dyDescent="0.25">
      <c r="A141640" s="234"/>
      <c r="L141640" s="236"/>
    </row>
    <row r="141641" spans="1:12" x14ac:dyDescent="0.25">
      <c r="A141641" s="234"/>
      <c r="L141641" s="235"/>
    </row>
    <row r="141642" spans="1:12" x14ac:dyDescent="0.25">
      <c r="A141642" s="234"/>
      <c r="L141642" s="235"/>
    </row>
    <row r="141643" spans="1:12" x14ac:dyDescent="0.25">
      <c r="A141643" s="234"/>
      <c r="L141643" s="236"/>
    </row>
    <row r="141644" spans="1:12" x14ac:dyDescent="0.25">
      <c r="A141644" s="234"/>
      <c r="L141644" s="236"/>
    </row>
    <row r="141645" spans="1:12" x14ac:dyDescent="0.25">
      <c r="A141645" s="234"/>
      <c r="L141645" s="236"/>
    </row>
    <row r="141646" spans="1:12" x14ac:dyDescent="0.25">
      <c r="A141646" s="234"/>
      <c r="L141646" s="236"/>
    </row>
    <row r="141647" spans="1:12" x14ac:dyDescent="0.25">
      <c r="A141647" s="234"/>
      <c r="L141647" s="235"/>
    </row>
    <row r="141648" spans="1:12" x14ac:dyDescent="0.25">
      <c r="A141648" s="234"/>
      <c r="L141648" s="235"/>
    </row>
    <row r="141649" spans="1:12" x14ac:dyDescent="0.25">
      <c r="A141649" s="234"/>
      <c r="L141649" s="235"/>
    </row>
    <row r="141650" spans="1:12" x14ac:dyDescent="0.25">
      <c r="A141650" s="234"/>
      <c r="L141650" s="235"/>
    </row>
    <row r="141651" spans="1:12" x14ac:dyDescent="0.25">
      <c r="A141651" s="234"/>
      <c r="L141651" s="235"/>
    </row>
    <row r="141652" spans="1:12" x14ac:dyDescent="0.25">
      <c r="A141652" s="234"/>
      <c r="L141652" s="235"/>
    </row>
    <row r="141653" spans="1:12" x14ac:dyDescent="0.25">
      <c r="A141653" s="234"/>
      <c r="L141653" s="236"/>
    </row>
    <row r="141654" spans="1:12" x14ac:dyDescent="0.25">
      <c r="A141654" s="234"/>
      <c r="L141654" s="235"/>
    </row>
    <row r="141655" spans="1:12" x14ac:dyDescent="0.25">
      <c r="A141655" s="234"/>
      <c r="L141655" s="235"/>
    </row>
    <row r="141656" spans="1:12" x14ac:dyDescent="0.25">
      <c r="A141656" s="234"/>
      <c r="L141656" s="235"/>
    </row>
    <row r="141657" spans="1:12" x14ac:dyDescent="0.25">
      <c r="A141657" s="234"/>
      <c r="L141657" s="236"/>
    </row>
    <row r="141658" spans="1:12" x14ac:dyDescent="0.25">
      <c r="A141658" s="234"/>
      <c r="L141658" s="235"/>
    </row>
    <row r="141659" spans="1:12" x14ac:dyDescent="0.25">
      <c r="A141659" s="234"/>
      <c r="L141659" s="235"/>
    </row>
    <row r="141660" spans="1:12" x14ac:dyDescent="0.25">
      <c r="A141660" s="234"/>
      <c r="L141660" s="236"/>
    </row>
    <row r="141661" spans="1:12" x14ac:dyDescent="0.25">
      <c r="A141661" s="234"/>
      <c r="L141661" s="235"/>
    </row>
    <row r="141662" spans="1:12" x14ac:dyDescent="0.25">
      <c r="A141662" s="234"/>
      <c r="L141662" s="235"/>
    </row>
    <row r="141663" spans="1:12" x14ac:dyDescent="0.25">
      <c r="A141663" s="234"/>
      <c r="L141663" s="235"/>
    </row>
    <row r="141664" spans="1:12" x14ac:dyDescent="0.25">
      <c r="A141664" s="234"/>
      <c r="L141664" s="236"/>
    </row>
    <row r="141665" spans="1:12" x14ac:dyDescent="0.25">
      <c r="A141665" s="234"/>
      <c r="L141665" s="235"/>
    </row>
    <row r="141666" spans="1:12" x14ac:dyDescent="0.25">
      <c r="A141666" s="234"/>
      <c r="L141666" s="235"/>
    </row>
    <row r="141667" spans="1:12" x14ac:dyDescent="0.25">
      <c r="A141667" s="234"/>
      <c r="L141667" s="235"/>
    </row>
    <row r="141668" spans="1:12" x14ac:dyDescent="0.25">
      <c r="A141668" s="234"/>
      <c r="L141668" s="235"/>
    </row>
    <row r="141669" spans="1:12" x14ac:dyDescent="0.25">
      <c r="A141669" s="234"/>
      <c r="L141669" s="235"/>
    </row>
    <row r="141670" spans="1:12" x14ac:dyDescent="0.25">
      <c r="A141670" s="234"/>
      <c r="L141670" s="235"/>
    </row>
    <row r="141671" spans="1:12" x14ac:dyDescent="0.25">
      <c r="A141671" s="234"/>
      <c r="L141671" s="236"/>
    </row>
    <row r="141672" spans="1:12" x14ac:dyDescent="0.25">
      <c r="A141672" s="234"/>
      <c r="L141672" s="235"/>
    </row>
    <row r="141673" spans="1:12" x14ac:dyDescent="0.25">
      <c r="A141673" s="234"/>
      <c r="L141673" s="235"/>
    </row>
    <row r="141674" spans="1:12" x14ac:dyDescent="0.25">
      <c r="A141674" s="234"/>
      <c r="L141674" s="236"/>
    </row>
    <row r="141675" spans="1:12" x14ac:dyDescent="0.25">
      <c r="A141675" s="234"/>
      <c r="L141675" s="236"/>
    </row>
    <row r="141676" spans="1:12" x14ac:dyDescent="0.25">
      <c r="A141676" s="234"/>
      <c r="L141676" s="236"/>
    </row>
    <row r="141677" spans="1:12" x14ac:dyDescent="0.25">
      <c r="A141677" s="234"/>
      <c r="L141677" s="236"/>
    </row>
    <row r="141678" spans="1:12" x14ac:dyDescent="0.25">
      <c r="A141678" s="234"/>
      <c r="L141678" s="235"/>
    </row>
    <row r="141679" spans="1:12" x14ac:dyDescent="0.25">
      <c r="A141679" s="234"/>
      <c r="L141679" s="235"/>
    </row>
    <row r="141680" spans="1:12" x14ac:dyDescent="0.25">
      <c r="A141680" s="234"/>
      <c r="L141680" s="235"/>
    </row>
    <row r="141681" spans="1:12" x14ac:dyDescent="0.25">
      <c r="A141681" s="234"/>
      <c r="L141681" s="235"/>
    </row>
    <row r="141682" spans="1:12" x14ac:dyDescent="0.25">
      <c r="A141682" s="234"/>
      <c r="L141682" s="235"/>
    </row>
    <row r="141683" spans="1:12" x14ac:dyDescent="0.25">
      <c r="A141683" s="234"/>
      <c r="L141683" s="235"/>
    </row>
    <row r="141684" spans="1:12" x14ac:dyDescent="0.25">
      <c r="A141684" s="234"/>
      <c r="L141684" s="236"/>
    </row>
    <row r="141685" spans="1:12" x14ac:dyDescent="0.25">
      <c r="A141685" s="234"/>
      <c r="L141685" s="235"/>
    </row>
    <row r="141686" spans="1:12" x14ac:dyDescent="0.25">
      <c r="A141686" s="234"/>
      <c r="L141686" s="235"/>
    </row>
    <row r="141687" spans="1:12" x14ac:dyDescent="0.25">
      <c r="A141687" s="234"/>
      <c r="L141687" s="235"/>
    </row>
    <row r="141688" spans="1:12" x14ac:dyDescent="0.25">
      <c r="A141688" s="234"/>
      <c r="L141688" s="236"/>
    </row>
    <row r="141689" spans="1:12" x14ac:dyDescent="0.25">
      <c r="A141689" s="234"/>
      <c r="L141689" s="235"/>
    </row>
    <row r="141690" spans="1:12" x14ac:dyDescent="0.25">
      <c r="A141690" s="234"/>
      <c r="L141690" s="235"/>
    </row>
    <row r="141691" spans="1:12" x14ac:dyDescent="0.25">
      <c r="A141691" s="234"/>
      <c r="L141691" s="236"/>
    </row>
    <row r="141692" spans="1:12" x14ac:dyDescent="0.25">
      <c r="A141692" s="234"/>
      <c r="L141692" s="235"/>
    </row>
    <row r="141693" spans="1:12" x14ac:dyDescent="0.25">
      <c r="A141693" s="234"/>
      <c r="L141693" s="235"/>
    </row>
    <row r="141694" spans="1:12" x14ac:dyDescent="0.25">
      <c r="A141694" s="234"/>
      <c r="L141694" s="235"/>
    </row>
    <row r="141695" spans="1:12" x14ac:dyDescent="0.25">
      <c r="A141695" s="234"/>
      <c r="L141695" s="236"/>
    </row>
    <row r="141696" spans="1:12" x14ac:dyDescent="0.25">
      <c r="A141696" s="234"/>
      <c r="L141696" s="235"/>
    </row>
    <row r="141697" spans="1:12" x14ac:dyDescent="0.25">
      <c r="A141697" s="234"/>
      <c r="L141697" s="235"/>
    </row>
    <row r="141698" spans="1:12" x14ac:dyDescent="0.25">
      <c r="A141698" s="234"/>
      <c r="L141698" s="235"/>
    </row>
    <row r="141699" spans="1:12" x14ac:dyDescent="0.25">
      <c r="A141699" s="234"/>
      <c r="L141699" s="235"/>
    </row>
    <row r="141700" spans="1:12" x14ac:dyDescent="0.25">
      <c r="A141700" s="234"/>
      <c r="L141700" s="235"/>
    </row>
    <row r="141701" spans="1:12" x14ac:dyDescent="0.25">
      <c r="A141701" s="234"/>
      <c r="L141701" s="235"/>
    </row>
    <row r="141702" spans="1:12" x14ac:dyDescent="0.25">
      <c r="A141702" s="234"/>
      <c r="L141702" s="236"/>
    </row>
    <row r="141703" spans="1:12" x14ac:dyDescent="0.25">
      <c r="A141703" s="234"/>
      <c r="L141703" s="235"/>
    </row>
    <row r="141704" spans="1:12" x14ac:dyDescent="0.25">
      <c r="A141704" s="234"/>
      <c r="L141704" s="235"/>
    </row>
    <row r="141705" spans="1:12" x14ac:dyDescent="0.25">
      <c r="A141705" s="234"/>
      <c r="L141705" s="236"/>
    </row>
    <row r="141706" spans="1:12" x14ac:dyDescent="0.25">
      <c r="A141706" s="234"/>
      <c r="L141706" s="236"/>
    </row>
    <row r="141707" spans="1:12" x14ac:dyDescent="0.25">
      <c r="A141707" s="234"/>
      <c r="L141707" s="236"/>
    </row>
    <row r="141708" spans="1:12" x14ac:dyDescent="0.25">
      <c r="A141708" s="234"/>
      <c r="L141708" s="236"/>
    </row>
    <row r="141709" spans="1:12" x14ac:dyDescent="0.25">
      <c r="A141709" s="234"/>
      <c r="L141709" s="235"/>
    </row>
    <row r="141710" spans="1:12" x14ac:dyDescent="0.25">
      <c r="A141710" s="234"/>
      <c r="L141710" s="235"/>
    </row>
    <row r="141711" spans="1:12" x14ac:dyDescent="0.25">
      <c r="A141711" s="234"/>
      <c r="L141711" s="235"/>
    </row>
    <row r="141712" spans="1:12" x14ac:dyDescent="0.25">
      <c r="A141712" s="234"/>
      <c r="L141712" s="235"/>
    </row>
    <row r="141713" spans="1:12" x14ac:dyDescent="0.25">
      <c r="A141713" s="234"/>
      <c r="L141713" s="235"/>
    </row>
    <row r="141714" spans="1:12" x14ac:dyDescent="0.25">
      <c r="A141714" s="234"/>
      <c r="L141714" s="235"/>
    </row>
    <row r="141715" spans="1:12" x14ac:dyDescent="0.25">
      <c r="A141715" s="234"/>
      <c r="L141715" s="236"/>
    </row>
    <row r="141716" spans="1:12" x14ac:dyDescent="0.25">
      <c r="A141716" s="234"/>
      <c r="L141716" s="235"/>
    </row>
    <row r="141717" spans="1:12" x14ac:dyDescent="0.25">
      <c r="A141717" s="234"/>
      <c r="L141717" s="235"/>
    </row>
    <row r="141718" spans="1:12" x14ac:dyDescent="0.25">
      <c r="A141718" s="234"/>
      <c r="L141718" s="235"/>
    </row>
    <row r="141719" spans="1:12" x14ac:dyDescent="0.25">
      <c r="A141719" s="234"/>
      <c r="L141719" s="236"/>
    </row>
    <row r="141720" spans="1:12" x14ac:dyDescent="0.25">
      <c r="A141720" s="234"/>
      <c r="L141720" s="235"/>
    </row>
    <row r="141721" spans="1:12" x14ac:dyDescent="0.25">
      <c r="A141721" s="234"/>
      <c r="L141721" s="235"/>
    </row>
    <row r="141722" spans="1:12" x14ac:dyDescent="0.25">
      <c r="A141722" s="234"/>
      <c r="L141722" s="236"/>
    </row>
    <row r="141723" spans="1:12" x14ac:dyDescent="0.25">
      <c r="A141723" s="234"/>
      <c r="L141723" s="235"/>
    </row>
    <row r="141724" spans="1:12" x14ac:dyDescent="0.25">
      <c r="A141724" s="234"/>
      <c r="L141724" s="235"/>
    </row>
    <row r="141725" spans="1:12" x14ac:dyDescent="0.25">
      <c r="A141725" s="234"/>
      <c r="L141725" s="235"/>
    </row>
    <row r="141726" spans="1:12" x14ac:dyDescent="0.25">
      <c r="A141726" s="234"/>
      <c r="L141726" s="236"/>
    </row>
    <row r="141727" spans="1:12" x14ac:dyDescent="0.25">
      <c r="A141727" s="234"/>
      <c r="L141727" s="235"/>
    </row>
    <row r="141728" spans="1:12" x14ac:dyDescent="0.25">
      <c r="A141728" s="234"/>
      <c r="L141728" s="235"/>
    </row>
    <row r="141729" spans="1:12" x14ac:dyDescent="0.25">
      <c r="A141729" s="234"/>
      <c r="L141729" s="235"/>
    </row>
    <row r="141730" spans="1:12" x14ac:dyDescent="0.25">
      <c r="A141730" s="234"/>
      <c r="L141730" s="235"/>
    </row>
    <row r="141731" spans="1:12" x14ac:dyDescent="0.25">
      <c r="A141731" s="234"/>
      <c r="L141731" s="235"/>
    </row>
    <row r="141732" spans="1:12" x14ac:dyDescent="0.25">
      <c r="A141732" s="234"/>
      <c r="L141732" s="235"/>
    </row>
    <row r="141733" spans="1:12" x14ac:dyDescent="0.25">
      <c r="A141733" s="234"/>
      <c r="L141733" s="236"/>
    </row>
    <row r="141734" spans="1:12" x14ac:dyDescent="0.25">
      <c r="A141734" s="234"/>
      <c r="L141734" s="235"/>
    </row>
    <row r="141735" spans="1:12" x14ac:dyDescent="0.25">
      <c r="A141735" s="234"/>
      <c r="L141735" s="235"/>
    </row>
    <row r="141736" spans="1:12" x14ac:dyDescent="0.25">
      <c r="A141736" s="234"/>
      <c r="L141736" s="236"/>
    </row>
    <row r="141737" spans="1:12" x14ac:dyDescent="0.25">
      <c r="A141737" s="234"/>
      <c r="L141737" s="236"/>
    </row>
    <row r="141738" spans="1:12" x14ac:dyDescent="0.25">
      <c r="A141738" s="234"/>
      <c r="L141738" s="236"/>
    </row>
    <row r="141739" spans="1:12" x14ac:dyDescent="0.25">
      <c r="A141739" s="234"/>
      <c r="L141739" s="236"/>
    </row>
    <row r="141740" spans="1:12" x14ac:dyDescent="0.25">
      <c r="A141740" s="234"/>
      <c r="L141740" s="235"/>
    </row>
    <row r="141741" spans="1:12" x14ac:dyDescent="0.25">
      <c r="A141741" s="234"/>
      <c r="L141741" s="235"/>
    </row>
    <row r="141742" spans="1:12" x14ac:dyDescent="0.25">
      <c r="A141742" s="234"/>
      <c r="L141742" s="235"/>
    </row>
    <row r="141743" spans="1:12" x14ac:dyDescent="0.25">
      <c r="A141743" s="234"/>
      <c r="L141743" s="235"/>
    </row>
    <row r="141744" spans="1:12" x14ac:dyDescent="0.25">
      <c r="A141744" s="234"/>
      <c r="L141744" s="235"/>
    </row>
    <row r="141745" spans="1:12" x14ac:dyDescent="0.25">
      <c r="A141745" s="234"/>
      <c r="L141745" s="235"/>
    </row>
    <row r="141746" spans="1:12" x14ac:dyDescent="0.25">
      <c r="A141746" s="234"/>
      <c r="L141746" s="236"/>
    </row>
    <row r="141747" spans="1:12" x14ac:dyDescent="0.25">
      <c r="A141747" s="234"/>
      <c r="L141747" s="235"/>
    </row>
    <row r="141748" spans="1:12" x14ac:dyDescent="0.25">
      <c r="A141748" s="234"/>
      <c r="L141748" s="235"/>
    </row>
    <row r="141749" spans="1:12" x14ac:dyDescent="0.25">
      <c r="A141749" s="234"/>
      <c r="L141749" s="235"/>
    </row>
    <row r="141750" spans="1:12" x14ac:dyDescent="0.25">
      <c r="A141750" s="234"/>
      <c r="L141750" s="236"/>
    </row>
    <row r="141751" spans="1:12" x14ac:dyDescent="0.25">
      <c r="A141751" s="234"/>
      <c r="L141751" s="235"/>
    </row>
    <row r="141752" spans="1:12" x14ac:dyDescent="0.25">
      <c r="A141752" s="234"/>
      <c r="L141752" s="235"/>
    </row>
    <row r="141753" spans="1:12" x14ac:dyDescent="0.25">
      <c r="A141753" s="234"/>
      <c r="L141753" s="236"/>
    </row>
    <row r="141754" spans="1:12" x14ac:dyDescent="0.25">
      <c r="A141754" s="234"/>
      <c r="L141754" s="235"/>
    </row>
    <row r="141755" spans="1:12" x14ac:dyDescent="0.25">
      <c r="A141755" s="234"/>
      <c r="L141755" s="235"/>
    </row>
    <row r="141756" spans="1:12" x14ac:dyDescent="0.25">
      <c r="A141756" s="234"/>
      <c r="L141756" s="235"/>
    </row>
    <row r="141757" spans="1:12" x14ac:dyDescent="0.25">
      <c r="A141757" s="234"/>
      <c r="L141757" s="236"/>
    </row>
    <row r="141758" spans="1:12" x14ac:dyDescent="0.25">
      <c r="A141758" s="234"/>
      <c r="L141758" s="235"/>
    </row>
    <row r="141759" spans="1:12" x14ac:dyDescent="0.25">
      <c r="A141759" s="234"/>
      <c r="L141759" s="235"/>
    </row>
    <row r="141760" spans="1:12" x14ac:dyDescent="0.25">
      <c r="A141760" s="234"/>
      <c r="L141760" s="235"/>
    </row>
    <row r="141761" spans="1:12" x14ac:dyDescent="0.25">
      <c r="A141761" s="234"/>
      <c r="L141761" s="235"/>
    </row>
    <row r="141762" spans="1:12" x14ac:dyDescent="0.25">
      <c r="A141762" s="234"/>
      <c r="L141762" s="235"/>
    </row>
    <row r="141763" spans="1:12" x14ac:dyDescent="0.25">
      <c r="A141763" s="234"/>
      <c r="L141763" s="235"/>
    </row>
    <row r="141764" spans="1:12" x14ac:dyDescent="0.25">
      <c r="A141764" s="234"/>
      <c r="L141764" s="236"/>
    </row>
    <row r="141765" spans="1:12" x14ac:dyDescent="0.25">
      <c r="A141765" s="234"/>
      <c r="L141765" s="235"/>
    </row>
    <row r="141766" spans="1:12" x14ac:dyDescent="0.25">
      <c r="A141766" s="234"/>
      <c r="L141766" s="235"/>
    </row>
    <row r="141767" spans="1:12" x14ac:dyDescent="0.25">
      <c r="A141767" s="234"/>
      <c r="L141767" s="236"/>
    </row>
    <row r="141768" spans="1:12" x14ac:dyDescent="0.25">
      <c r="A141768" s="234"/>
      <c r="L141768" s="236"/>
    </row>
    <row r="141769" spans="1:12" x14ac:dyDescent="0.25">
      <c r="A141769" s="234"/>
      <c r="L141769" s="236"/>
    </row>
    <row r="141770" spans="1:12" x14ac:dyDescent="0.25">
      <c r="A141770" s="234"/>
      <c r="L141770" s="236"/>
    </row>
    <row r="141771" spans="1:12" x14ac:dyDescent="0.25">
      <c r="A141771" s="234"/>
      <c r="L141771" s="235"/>
    </row>
    <row r="141772" spans="1:12" x14ac:dyDescent="0.25">
      <c r="A141772" s="234"/>
      <c r="L141772" s="235"/>
    </row>
    <row r="141773" spans="1:12" x14ac:dyDescent="0.25">
      <c r="A141773" s="234"/>
      <c r="L141773" s="235"/>
    </row>
    <row r="141774" spans="1:12" x14ac:dyDescent="0.25">
      <c r="A141774" s="234"/>
      <c r="L141774" s="235"/>
    </row>
    <row r="141775" spans="1:12" x14ac:dyDescent="0.25">
      <c r="A141775" s="234"/>
      <c r="L141775" s="235"/>
    </row>
    <row r="141776" spans="1:12" x14ac:dyDescent="0.25">
      <c r="A141776" s="234"/>
      <c r="L141776" s="235"/>
    </row>
    <row r="141777" spans="1:12" x14ac:dyDescent="0.25">
      <c r="A141777" s="234"/>
      <c r="L141777" s="236"/>
    </row>
    <row r="141778" spans="1:12" x14ac:dyDescent="0.25">
      <c r="A141778" s="234"/>
      <c r="L141778" s="235"/>
    </row>
    <row r="141779" spans="1:12" x14ac:dyDescent="0.25">
      <c r="A141779" s="234"/>
      <c r="L141779" s="235"/>
    </row>
    <row r="141780" spans="1:12" x14ac:dyDescent="0.25">
      <c r="A141780" s="234"/>
      <c r="L141780" s="235"/>
    </row>
    <row r="141781" spans="1:12" x14ac:dyDescent="0.25">
      <c r="A141781" s="234"/>
      <c r="L141781" s="236"/>
    </row>
    <row r="141782" spans="1:12" x14ac:dyDescent="0.25">
      <c r="A141782" s="234"/>
      <c r="L141782" s="235"/>
    </row>
    <row r="141783" spans="1:12" x14ac:dyDescent="0.25">
      <c r="A141783" s="234"/>
      <c r="L141783" s="235"/>
    </row>
    <row r="141784" spans="1:12" x14ac:dyDescent="0.25">
      <c r="A141784" s="234"/>
      <c r="L141784" s="236"/>
    </row>
    <row r="141785" spans="1:12" x14ac:dyDescent="0.25">
      <c r="A141785" s="234"/>
      <c r="L141785" s="235"/>
    </row>
    <row r="141786" spans="1:12" x14ac:dyDescent="0.25">
      <c r="A141786" s="234"/>
      <c r="L141786" s="235"/>
    </row>
    <row r="141787" spans="1:12" x14ac:dyDescent="0.25">
      <c r="A141787" s="234"/>
      <c r="L141787" s="235"/>
    </row>
    <row r="141788" spans="1:12" x14ac:dyDescent="0.25">
      <c r="A141788" s="234"/>
      <c r="L141788" s="236"/>
    </row>
    <row r="141789" spans="1:12" x14ac:dyDescent="0.25">
      <c r="A141789" s="234"/>
      <c r="L141789" s="235"/>
    </row>
    <row r="141790" spans="1:12" x14ac:dyDescent="0.25">
      <c r="A141790" s="234"/>
      <c r="L141790" s="235"/>
    </row>
    <row r="141791" spans="1:12" x14ac:dyDescent="0.25">
      <c r="A141791" s="234"/>
      <c r="L141791" s="235"/>
    </row>
    <row r="141792" spans="1:12" x14ac:dyDescent="0.25">
      <c r="A141792" s="234"/>
      <c r="L141792" s="235"/>
    </row>
    <row r="141793" spans="1:12" x14ac:dyDescent="0.25">
      <c r="A141793" s="234"/>
      <c r="L141793" s="235"/>
    </row>
    <row r="141794" spans="1:12" x14ac:dyDescent="0.25">
      <c r="A141794" s="234"/>
      <c r="L141794" s="235"/>
    </row>
    <row r="141795" spans="1:12" x14ac:dyDescent="0.25">
      <c r="A141795" s="234"/>
      <c r="L141795" s="236"/>
    </row>
    <row r="141796" spans="1:12" x14ac:dyDescent="0.25">
      <c r="A141796" s="234"/>
      <c r="L141796" s="235"/>
    </row>
    <row r="141797" spans="1:12" x14ac:dyDescent="0.25">
      <c r="A141797" s="234"/>
      <c r="L141797" s="235"/>
    </row>
    <row r="141798" spans="1:12" x14ac:dyDescent="0.25">
      <c r="A141798" s="234"/>
      <c r="L141798" s="236"/>
    </row>
    <row r="141799" spans="1:12" x14ac:dyDescent="0.25">
      <c r="A141799" s="234"/>
      <c r="L141799" s="236"/>
    </row>
    <row r="141800" spans="1:12" x14ac:dyDescent="0.25">
      <c r="A141800" s="234"/>
      <c r="L141800" s="236"/>
    </row>
    <row r="141801" spans="1:12" x14ac:dyDescent="0.25">
      <c r="A141801" s="234"/>
      <c r="L141801" s="236"/>
    </row>
    <row r="141802" spans="1:12" x14ac:dyDescent="0.25">
      <c r="A141802" s="234"/>
      <c r="L141802" s="235"/>
    </row>
    <row r="141803" spans="1:12" x14ac:dyDescent="0.25">
      <c r="A141803" s="234"/>
      <c r="L141803" s="235"/>
    </row>
    <row r="141804" spans="1:12" x14ac:dyDescent="0.25">
      <c r="A141804" s="234"/>
      <c r="L141804" s="235"/>
    </row>
    <row r="141805" spans="1:12" x14ac:dyDescent="0.25">
      <c r="A141805" s="234"/>
      <c r="L141805" s="235"/>
    </row>
    <row r="141806" spans="1:12" x14ac:dyDescent="0.25">
      <c r="A141806" s="234"/>
      <c r="L141806" s="235"/>
    </row>
    <row r="141807" spans="1:12" x14ac:dyDescent="0.25">
      <c r="A141807" s="234"/>
      <c r="L141807" s="235"/>
    </row>
    <row r="141808" spans="1:12" x14ac:dyDescent="0.25">
      <c r="A141808" s="234"/>
      <c r="L141808" s="236"/>
    </row>
    <row r="141809" spans="1:12" x14ac:dyDescent="0.25">
      <c r="A141809" s="234"/>
      <c r="L141809" s="235"/>
    </row>
    <row r="141810" spans="1:12" x14ac:dyDescent="0.25">
      <c r="A141810" s="234"/>
      <c r="L141810" s="235"/>
    </row>
    <row r="141811" spans="1:12" x14ac:dyDescent="0.25">
      <c r="A141811" s="234"/>
      <c r="L141811" s="235"/>
    </row>
    <row r="141812" spans="1:12" x14ac:dyDescent="0.25">
      <c r="A141812" s="234"/>
      <c r="L141812" s="236"/>
    </row>
    <row r="141813" spans="1:12" x14ac:dyDescent="0.25">
      <c r="A141813" s="234"/>
      <c r="L141813" s="235"/>
    </row>
    <row r="141814" spans="1:12" x14ac:dyDescent="0.25">
      <c r="A141814" s="234"/>
      <c r="L141814" s="235"/>
    </row>
    <row r="141815" spans="1:12" x14ac:dyDescent="0.25">
      <c r="A141815" s="234"/>
      <c r="L141815" s="236"/>
    </row>
    <row r="141816" spans="1:12" x14ac:dyDescent="0.25">
      <c r="A141816" s="234"/>
      <c r="L141816" s="235"/>
    </row>
    <row r="141817" spans="1:12" x14ac:dyDescent="0.25">
      <c r="A141817" s="234"/>
      <c r="L141817" s="235"/>
    </row>
    <row r="141818" spans="1:12" x14ac:dyDescent="0.25">
      <c r="A141818" s="234"/>
      <c r="L141818" s="235"/>
    </row>
    <row r="141819" spans="1:12" x14ac:dyDescent="0.25">
      <c r="A141819" s="234"/>
      <c r="L141819" s="236"/>
    </row>
    <row r="141820" spans="1:12" x14ac:dyDescent="0.25">
      <c r="A141820" s="234"/>
      <c r="L141820" s="235"/>
    </row>
    <row r="141821" spans="1:12" x14ac:dyDescent="0.25">
      <c r="A141821" s="234"/>
      <c r="L141821" s="235"/>
    </row>
    <row r="141822" spans="1:12" x14ac:dyDescent="0.25">
      <c r="A141822" s="234"/>
      <c r="L141822" s="235"/>
    </row>
    <row r="141823" spans="1:12" x14ac:dyDescent="0.25">
      <c r="A141823" s="234"/>
      <c r="L141823" s="235"/>
    </row>
    <row r="141824" spans="1:12" x14ac:dyDescent="0.25">
      <c r="A141824" s="234"/>
      <c r="L141824" s="235"/>
    </row>
    <row r="141825" spans="1:12" x14ac:dyDescent="0.25">
      <c r="A141825" s="234"/>
      <c r="L141825" s="235"/>
    </row>
    <row r="141826" spans="1:12" x14ac:dyDescent="0.25">
      <c r="A141826" s="234"/>
      <c r="L141826" s="236"/>
    </row>
    <row r="141827" spans="1:12" x14ac:dyDescent="0.25">
      <c r="A141827" s="234"/>
      <c r="L141827" s="235"/>
    </row>
    <row r="141828" spans="1:12" x14ac:dyDescent="0.25">
      <c r="A141828" s="234"/>
      <c r="L141828" s="235"/>
    </row>
    <row r="141829" spans="1:12" x14ac:dyDescent="0.25">
      <c r="A141829" s="234"/>
      <c r="L141829" s="236"/>
    </row>
    <row r="141830" spans="1:12" x14ac:dyDescent="0.25">
      <c r="A141830" s="234"/>
      <c r="L141830" s="236"/>
    </row>
    <row r="141831" spans="1:12" x14ac:dyDescent="0.25">
      <c r="A141831" s="234"/>
      <c r="L141831" s="236"/>
    </row>
    <row r="141832" spans="1:12" x14ac:dyDescent="0.25">
      <c r="A141832" s="234"/>
      <c r="L141832" s="236"/>
    </row>
    <row r="141833" spans="1:12" x14ac:dyDescent="0.25">
      <c r="A141833" s="234"/>
      <c r="L141833" s="235"/>
    </row>
    <row r="141834" spans="1:12" x14ac:dyDescent="0.25">
      <c r="A141834" s="234"/>
      <c r="L141834" s="235"/>
    </row>
    <row r="141835" spans="1:12" x14ac:dyDescent="0.25">
      <c r="A141835" s="234"/>
      <c r="L141835" s="235"/>
    </row>
    <row r="141836" spans="1:12" x14ac:dyDescent="0.25">
      <c r="A141836" s="234"/>
      <c r="L141836" s="235"/>
    </row>
    <row r="141837" spans="1:12" x14ac:dyDescent="0.25">
      <c r="A141837" s="234"/>
      <c r="L141837" s="235"/>
    </row>
    <row r="141838" spans="1:12" x14ac:dyDescent="0.25">
      <c r="A141838" s="234"/>
      <c r="L141838" s="235"/>
    </row>
    <row r="141839" spans="1:12" x14ac:dyDescent="0.25">
      <c r="A141839" s="234"/>
      <c r="L141839" s="236"/>
    </row>
    <row r="141840" spans="1:12" x14ac:dyDescent="0.25">
      <c r="A141840" s="234"/>
      <c r="L141840" s="235"/>
    </row>
    <row r="141841" spans="1:12" x14ac:dyDescent="0.25">
      <c r="A141841" s="234"/>
      <c r="L141841" s="235"/>
    </row>
    <row r="141842" spans="1:12" x14ac:dyDescent="0.25">
      <c r="A141842" s="234"/>
      <c r="L141842" s="235"/>
    </row>
    <row r="141843" spans="1:12" x14ac:dyDescent="0.25">
      <c r="A141843" s="234"/>
      <c r="L141843" s="236"/>
    </row>
    <row r="141844" spans="1:12" x14ac:dyDescent="0.25">
      <c r="A141844" s="234"/>
      <c r="L141844" s="235"/>
    </row>
    <row r="141845" spans="1:12" x14ac:dyDescent="0.25">
      <c r="A141845" s="234"/>
      <c r="L141845" s="235"/>
    </row>
    <row r="141846" spans="1:12" x14ac:dyDescent="0.25">
      <c r="A141846" s="234"/>
      <c r="L141846" s="236"/>
    </row>
    <row r="141847" spans="1:12" x14ac:dyDescent="0.25">
      <c r="A141847" s="234"/>
      <c r="L141847" s="235"/>
    </row>
    <row r="141848" spans="1:12" x14ac:dyDescent="0.25">
      <c r="A141848" s="234"/>
      <c r="L141848" s="235"/>
    </row>
    <row r="141849" spans="1:12" x14ac:dyDescent="0.25">
      <c r="A141849" s="234"/>
      <c r="L141849" s="235"/>
    </row>
    <row r="141850" spans="1:12" x14ac:dyDescent="0.25">
      <c r="A141850" s="234"/>
      <c r="L141850" s="236"/>
    </row>
    <row r="141851" spans="1:12" x14ac:dyDescent="0.25">
      <c r="A141851" s="234"/>
      <c r="L141851" s="235"/>
    </row>
    <row r="141852" spans="1:12" x14ac:dyDescent="0.25">
      <c r="A141852" s="234"/>
      <c r="L141852" s="235"/>
    </row>
    <row r="141853" spans="1:12" x14ac:dyDescent="0.25">
      <c r="A141853" s="234"/>
      <c r="L141853" s="235"/>
    </row>
    <row r="141854" spans="1:12" x14ac:dyDescent="0.25">
      <c r="A141854" s="234"/>
      <c r="L141854" s="235"/>
    </row>
    <row r="141855" spans="1:12" x14ac:dyDescent="0.25">
      <c r="A141855" s="234"/>
      <c r="L141855" s="235"/>
    </row>
    <row r="141856" spans="1:12" x14ac:dyDescent="0.25">
      <c r="A141856" s="234"/>
      <c r="L141856" s="235"/>
    </row>
    <row r="141857" spans="1:12" x14ac:dyDescent="0.25">
      <c r="A141857" s="234"/>
      <c r="L141857" s="236"/>
    </row>
    <row r="141858" spans="1:12" x14ac:dyDescent="0.25">
      <c r="A141858" s="234"/>
      <c r="L141858" s="235"/>
    </row>
    <row r="141859" spans="1:12" x14ac:dyDescent="0.25">
      <c r="A141859" s="234"/>
      <c r="L141859" s="235"/>
    </row>
    <row r="141860" spans="1:12" x14ac:dyDescent="0.25">
      <c r="A141860" s="234"/>
      <c r="L141860" s="236"/>
    </row>
    <row r="141861" spans="1:12" x14ac:dyDescent="0.25">
      <c r="A141861" s="234"/>
      <c r="L141861" s="236"/>
    </row>
    <row r="141862" spans="1:12" x14ac:dyDescent="0.25">
      <c r="A141862" s="234"/>
      <c r="L141862" s="236"/>
    </row>
    <row r="141863" spans="1:12" x14ac:dyDescent="0.25">
      <c r="A141863" s="234"/>
      <c r="L141863" s="236"/>
    </row>
    <row r="141864" spans="1:12" x14ac:dyDescent="0.25">
      <c r="A141864" s="234"/>
      <c r="L141864" s="235"/>
    </row>
    <row r="141865" spans="1:12" x14ac:dyDescent="0.25">
      <c r="A141865" s="234"/>
      <c r="L141865" s="235"/>
    </row>
    <row r="141866" spans="1:12" x14ac:dyDescent="0.25">
      <c r="A141866" s="234"/>
      <c r="L141866" s="235"/>
    </row>
    <row r="141867" spans="1:12" x14ac:dyDescent="0.25">
      <c r="A141867" s="234"/>
      <c r="L141867" s="235"/>
    </row>
    <row r="141868" spans="1:12" x14ac:dyDescent="0.25">
      <c r="A141868" s="234"/>
      <c r="L141868" s="235"/>
    </row>
    <row r="141869" spans="1:12" x14ac:dyDescent="0.25">
      <c r="A141869" s="234"/>
      <c r="L141869" s="235"/>
    </row>
    <row r="141870" spans="1:12" x14ac:dyDescent="0.25">
      <c r="A141870" s="234"/>
      <c r="L141870" s="236"/>
    </row>
    <row r="141871" spans="1:12" x14ac:dyDescent="0.25">
      <c r="A141871" s="234"/>
      <c r="L141871" s="235"/>
    </row>
    <row r="141872" spans="1:12" x14ac:dyDescent="0.25">
      <c r="A141872" s="234"/>
      <c r="L141872" s="235"/>
    </row>
    <row r="141873" spans="1:12" x14ac:dyDescent="0.25">
      <c r="A141873" s="234"/>
      <c r="L141873" s="235"/>
    </row>
    <row r="141874" spans="1:12" x14ac:dyDescent="0.25">
      <c r="A141874" s="234"/>
      <c r="L141874" s="236"/>
    </row>
    <row r="141875" spans="1:12" x14ac:dyDescent="0.25">
      <c r="A141875" s="234"/>
      <c r="L141875" s="235"/>
    </row>
    <row r="141876" spans="1:12" x14ac:dyDescent="0.25">
      <c r="A141876" s="234"/>
      <c r="L141876" s="235"/>
    </row>
    <row r="141877" spans="1:12" x14ac:dyDescent="0.25">
      <c r="A141877" s="234"/>
      <c r="L141877" s="236"/>
    </row>
    <row r="141878" spans="1:12" x14ac:dyDescent="0.25">
      <c r="A141878" s="234"/>
      <c r="L141878" s="235"/>
    </row>
    <row r="141879" spans="1:12" x14ac:dyDescent="0.25">
      <c r="A141879" s="234"/>
      <c r="L141879" s="235"/>
    </row>
    <row r="141880" spans="1:12" x14ac:dyDescent="0.25">
      <c r="A141880" s="234"/>
      <c r="L141880" s="235"/>
    </row>
    <row r="141881" spans="1:12" x14ac:dyDescent="0.25">
      <c r="A141881" s="234"/>
      <c r="L141881" s="236"/>
    </row>
    <row r="141882" spans="1:12" x14ac:dyDescent="0.25">
      <c r="A141882" s="234"/>
      <c r="L141882" s="235"/>
    </row>
    <row r="141883" spans="1:12" x14ac:dyDescent="0.25">
      <c r="A141883" s="234"/>
      <c r="L141883" s="235"/>
    </row>
    <row r="141884" spans="1:12" x14ac:dyDescent="0.25">
      <c r="A141884" s="234"/>
      <c r="L141884" s="235"/>
    </row>
    <row r="141885" spans="1:12" x14ac:dyDescent="0.25">
      <c r="A141885" s="234"/>
      <c r="L141885" s="235"/>
    </row>
    <row r="141886" spans="1:12" x14ac:dyDescent="0.25">
      <c r="A141886" s="234"/>
      <c r="L141886" s="235"/>
    </row>
    <row r="141887" spans="1:12" x14ac:dyDescent="0.25">
      <c r="A141887" s="234"/>
      <c r="L141887" s="235"/>
    </row>
    <row r="141888" spans="1:12" x14ac:dyDescent="0.25">
      <c r="A141888" s="234"/>
      <c r="L141888" s="236"/>
    </row>
    <row r="141889" spans="1:12" x14ac:dyDescent="0.25">
      <c r="A141889" s="234"/>
      <c r="L141889" s="235"/>
    </row>
    <row r="141890" spans="1:12" x14ac:dyDescent="0.25">
      <c r="A141890" s="234"/>
      <c r="L141890" s="235"/>
    </row>
    <row r="141891" spans="1:12" x14ac:dyDescent="0.25">
      <c r="A141891" s="234"/>
      <c r="L141891" s="236"/>
    </row>
    <row r="141892" spans="1:12" x14ac:dyDescent="0.25">
      <c r="A141892" s="234"/>
      <c r="L141892" s="236"/>
    </row>
    <row r="141893" spans="1:12" x14ac:dyDescent="0.25">
      <c r="A141893" s="234"/>
      <c r="L141893" s="236"/>
    </row>
    <row r="141894" spans="1:12" x14ac:dyDescent="0.25">
      <c r="A141894" s="234"/>
      <c r="L141894" s="236"/>
    </row>
    <row r="141895" spans="1:12" x14ac:dyDescent="0.25">
      <c r="A141895" s="234"/>
      <c r="L141895" s="235"/>
    </row>
    <row r="141896" spans="1:12" x14ac:dyDescent="0.25">
      <c r="A141896" s="234"/>
      <c r="L141896" s="235"/>
    </row>
    <row r="141897" spans="1:12" x14ac:dyDescent="0.25">
      <c r="A141897" s="234"/>
      <c r="L141897" s="235"/>
    </row>
    <row r="141898" spans="1:12" x14ac:dyDescent="0.25">
      <c r="A141898" s="234"/>
      <c r="L141898" s="235"/>
    </row>
    <row r="141899" spans="1:12" x14ac:dyDescent="0.25">
      <c r="A141899" s="234"/>
      <c r="L141899" s="235"/>
    </row>
    <row r="141900" spans="1:12" x14ac:dyDescent="0.25">
      <c r="A141900" s="234"/>
      <c r="L141900" s="235"/>
    </row>
    <row r="141901" spans="1:12" x14ac:dyDescent="0.25">
      <c r="A141901" s="234"/>
      <c r="L141901" s="236"/>
    </row>
    <row r="141902" spans="1:12" x14ac:dyDescent="0.25">
      <c r="A141902" s="234"/>
      <c r="L141902" s="235"/>
    </row>
    <row r="141903" spans="1:12" x14ac:dyDescent="0.25">
      <c r="A141903" s="234"/>
      <c r="L141903" s="235"/>
    </row>
    <row r="141904" spans="1:12" x14ac:dyDescent="0.25">
      <c r="A141904" s="234"/>
      <c r="L141904" s="235"/>
    </row>
    <row r="141905" spans="1:12" x14ac:dyDescent="0.25">
      <c r="A141905" s="234"/>
      <c r="L141905" s="236"/>
    </row>
    <row r="141906" spans="1:12" x14ac:dyDescent="0.25">
      <c r="A141906" s="234"/>
      <c r="L141906" s="235"/>
    </row>
    <row r="141907" spans="1:12" x14ac:dyDescent="0.25">
      <c r="A141907" s="234"/>
      <c r="L141907" s="235"/>
    </row>
    <row r="141908" spans="1:12" x14ac:dyDescent="0.25">
      <c r="A141908" s="234"/>
      <c r="L141908" s="236"/>
    </row>
    <row r="141909" spans="1:12" x14ac:dyDescent="0.25">
      <c r="A141909" s="234"/>
      <c r="L141909" s="235"/>
    </row>
    <row r="141910" spans="1:12" x14ac:dyDescent="0.25">
      <c r="A141910" s="234"/>
      <c r="L141910" s="235"/>
    </row>
    <row r="141911" spans="1:12" x14ac:dyDescent="0.25">
      <c r="A141911" s="234"/>
      <c r="L141911" s="235"/>
    </row>
    <row r="141912" spans="1:12" x14ac:dyDescent="0.25">
      <c r="A141912" s="234"/>
      <c r="L141912" s="236"/>
    </row>
    <row r="141913" spans="1:12" x14ac:dyDescent="0.25">
      <c r="A141913" s="234"/>
      <c r="L141913" s="235"/>
    </row>
    <row r="141914" spans="1:12" x14ac:dyDescent="0.25">
      <c r="A141914" s="234"/>
      <c r="L141914" s="235"/>
    </row>
    <row r="141915" spans="1:12" x14ac:dyDescent="0.25">
      <c r="A141915" s="234"/>
      <c r="L141915" s="235"/>
    </row>
    <row r="141916" spans="1:12" x14ac:dyDescent="0.25">
      <c r="A141916" s="234"/>
      <c r="L141916" s="235"/>
    </row>
    <row r="141917" spans="1:12" x14ac:dyDescent="0.25">
      <c r="A141917" s="234"/>
      <c r="L141917" s="235"/>
    </row>
    <row r="141918" spans="1:12" x14ac:dyDescent="0.25">
      <c r="A141918" s="234"/>
      <c r="L141918" s="235"/>
    </row>
    <row r="141919" spans="1:12" x14ac:dyDescent="0.25">
      <c r="A141919" s="234"/>
      <c r="L141919" s="236"/>
    </row>
    <row r="141920" spans="1:12" x14ac:dyDescent="0.25">
      <c r="A141920" s="234"/>
      <c r="L141920" s="235"/>
    </row>
    <row r="141921" spans="1:12" x14ac:dyDescent="0.25">
      <c r="A141921" s="234"/>
      <c r="L141921" s="235"/>
    </row>
    <row r="141922" spans="1:12" x14ac:dyDescent="0.25">
      <c r="A141922" s="234"/>
      <c r="L141922" s="236"/>
    </row>
    <row r="141923" spans="1:12" x14ac:dyDescent="0.25">
      <c r="A141923" s="234"/>
      <c r="L141923" s="236"/>
    </row>
    <row r="141924" spans="1:12" x14ac:dyDescent="0.25">
      <c r="A141924" s="234"/>
      <c r="L141924" s="236"/>
    </row>
    <row r="141925" spans="1:12" x14ac:dyDescent="0.25">
      <c r="A141925" s="234"/>
      <c r="L141925" s="236"/>
    </row>
    <row r="141926" spans="1:12" x14ac:dyDescent="0.25">
      <c r="A141926" s="234"/>
      <c r="L141926" s="235"/>
    </row>
    <row r="141927" spans="1:12" x14ac:dyDescent="0.25">
      <c r="A141927" s="234"/>
      <c r="L141927" s="235"/>
    </row>
    <row r="141928" spans="1:12" x14ac:dyDescent="0.25">
      <c r="A141928" s="234"/>
      <c r="L141928" s="235"/>
    </row>
    <row r="141929" spans="1:12" x14ac:dyDescent="0.25">
      <c r="A141929" s="234"/>
      <c r="L141929" s="235"/>
    </row>
    <row r="141930" spans="1:12" x14ac:dyDescent="0.25">
      <c r="A141930" s="234"/>
      <c r="L141930" s="235"/>
    </row>
    <row r="141931" spans="1:12" x14ac:dyDescent="0.25">
      <c r="A141931" s="234"/>
      <c r="L141931" s="235"/>
    </row>
    <row r="141932" spans="1:12" x14ac:dyDescent="0.25">
      <c r="A141932" s="234"/>
      <c r="L141932" s="236"/>
    </row>
    <row r="141933" spans="1:12" x14ac:dyDescent="0.25">
      <c r="A141933" s="234"/>
      <c r="L141933" s="235"/>
    </row>
    <row r="141934" spans="1:12" x14ac:dyDescent="0.25">
      <c r="A141934" s="234"/>
      <c r="L141934" s="235"/>
    </row>
    <row r="141935" spans="1:12" x14ac:dyDescent="0.25">
      <c r="A141935" s="234"/>
      <c r="L141935" s="235"/>
    </row>
    <row r="141936" spans="1:12" x14ac:dyDescent="0.25">
      <c r="A141936" s="234"/>
      <c r="L141936" s="236"/>
    </row>
    <row r="141937" spans="1:12" x14ac:dyDescent="0.25">
      <c r="A141937" s="234"/>
      <c r="L141937" s="235"/>
    </row>
    <row r="141938" spans="1:12" x14ac:dyDescent="0.25">
      <c r="A141938" s="234"/>
      <c r="L141938" s="235"/>
    </row>
    <row r="141939" spans="1:12" x14ac:dyDescent="0.25">
      <c r="A141939" s="234"/>
      <c r="L141939" s="236"/>
    </row>
    <row r="141940" spans="1:12" x14ac:dyDescent="0.25">
      <c r="A141940" s="234"/>
      <c r="L141940" s="235"/>
    </row>
    <row r="141941" spans="1:12" x14ac:dyDescent="0.25">
      <c r="A141941" s="234"/>
      <c r="L141941" s="235"/>
    </row>
    <row r="141942" spans="1:12" x14ac:dyDescent="0.25">
      <c r="A141942" s="234"/>
      <c r="L141942" s="235"/>
    </row>
    <row r="141943" spans="1:12" x14ac:dyDescent="0.25">
      <c r="A141943" s="234"/>
      <c r="L141943" s="236"/>
    </row>
    <row r="141944" spans="1:12" x14ac:dyDescent="0.25">
      <c r="A141944" s="234"/>
      <c r="L141944" s="235"/>
    </row>
    <row r="141945" spans="1:12" x14ac:dyDescent="0.25">
      <c r="A141945" s="234"/>
      <c r="L141945" s="235"/>
    </row>
    <row r="141946" spans="1:12" x14ac:dyDescent="0.25">
      <c r="A141946" s="234"/>
      <c r="L141946" s="235"/>
    </row>
    <row r="141947" spans="1:12" x14ac:dyDescent="0.25">
      <c r="A141947" s="234"/>
      <c r="L141947" s="235"/>
    </row>
    <row r="141948" spans="1:12" x14ac:dyDescent="0.25">
      <c r="A141948" s="234"/>
      <c r="L141948" s="235"/>
    </row>
    <row r="141949" spans="1:12" x14ac:dyDescent="0.25">
      <c r="A141949" s="234"/>
      <c r="L141949" s="235"/>
    </row>
    <row r="141950" spans="1:12" x14ac:dyDescent="0.25">
      <c r="A141950" s="234"/>
      <c r="L141950" s="236"/>
    </row>
    <row r="141951" spans="1:12" x14ac:dyDescent="0.25">
      <c r="A141951" s="234"/>
      <c r="L141951" s="235"/>
    </row>
    <row r="141952" spans="1:12" x14ac:dyDescent="0.25">
      <c r="A141952" s="234"/>
      <c r="L141952" s="235"/>
    </row>
    <row r="141953" spans="1:12" x14ac:dyDescent="0.25">
      <c r="A141953" s="234"/>
      <c r="L141953" s="236"/>
    </row>
    <row r="141954" spans="1:12" x14ac:dyDescent="0.25">
      <c r="A141954" s="234"/>
      <c r="L141954" s="236"/>
    </row>
    <row r="141955" spans="1:12" x14ac:dyDescent="0.25">
      <c r="A141955" s="234"/>
      <c r="L141955" s="236"/>
    </row>
    <row r="141956" spans="1:12" x14ac:dyDescent="0.25">
      <c r="A141956" s="234"/>
      <c r="L141956" s="236"/>
    </row>
    <row r="141957" spans="1:12" x14ac:dyDescent="0.25">
      <c r="A141957" s="234"/>
      <c r="L141957" s="235"/>
    </row>
    <row r="141958" spans="1:12" x14ac:dyDescent="0.25">
      <c r="A141958" s="234"/>
      <c r="L141958" s="235"/>
    </row>
    <row r="141959" spans="1:12" x14ac:dyDescent="0.25">
      <c r="A141959" s="234"/>
      <c r="L141959" s="235"/>
    </row>
    <row r="141960" spans="1:12" x14ac:dyDescent="0.25">
      <c r="A141960" s="234"/>
      <c r="L141960" s="235"/>
    </row>
    <row r="141961" spans="1:12" x14ac:dyDescent="0.25">
      <c r="A141961" s="234"/>
      <c r="L141961" s="235"/>
    </row>
    <row r="141962" spans="1:12" x14ac:dyDescent="0.25">
      <c r="A141962" s="234"/>
      <c r="L141962" s="235"/>
    </row>
    <row r="141963" spans="1:12" x14ac:dyDescent="0.25">
      <c r="A141963" s="234"/>
      <c r="L141963" s="236"/>
    </row>
    <row r="141964" spans="1:12" x14ac:dyDescent="0.25">
      <c r="A141964" s="234"/>
      <c r="L141964" s="235"/>
    </row>
    <row r="141965" spans="1:12" x14ac:dyDescent="0.25">
      <c r="A141965" s="234"/>
      <c r="L141965" s="235"/>
    </row>
    <row r="141966" spans="1:12" x14ac:dyDescent="0.25">
      <c r="A141966" s="234"/>
      <c r="L141966" s="235"/>
    </row>
    <row r="141967" spans="1:12" x14ac:dyDescent="0.25">
      <c r="A141967" s="234"/>
      <c r="L141967" s="236"/>
    </row>
    <row r="141968" spans="1:12" x14ac:dyDescent="0.25">
      <c r="A141968" s="234"/>
      <c r="L141968" s="235"/>
    </row>
    <row r="141969" spans="1:12" x14ac:dyDescent="0.25">
      <c r="A141969" s="234"/>
      <c r="L141969" s="235"/>
    </row>
    <row r="141970" spans="1:12" x14ac:dyDescent="0.25">
      <c r="A141970" s="234"/>
      <c r="L141970" s="236"/>
    </row>
    <row r="141971" spans="1:12" x14ac:dyDescent="0.25">
      <c r="A141971" s="234"/>
      <c r="L141971" s="235"/>
    </row>
    <row r="141972" spans="1:12" x14ac:dyDescent="0.25">
      <c r="A141972" s="234"/>
      <c r="L141972" s="235"/>
    </row>
    <row r="141973" spans="1:12" x14ac:dyDescent="0.25">
      <c r="A141973" s="234"/>
      <c r="L141973" s="235"/>
    </row>
    <row r="141974" spans="1:12" x14ac:dyDescent="0.25">
      <c r="A141974" s="234"/>
      <c r="L141974" s="236"/>
    </row>
    <row r="141975" spans="1:12" x14ac:dyDescent="0.25">
      <c r="A141975" s="234"/>
      <c r="L141975" s="235"/>
    </row>
    <row r="141976" spans="1:12" x14ac:dyDescent="0.25">
      <c r="A141976" s="234"/>
      <c r="L141976" s="235"/>
    </row>
    <row r="141977" spans="1:12" x14ac:dyDescent="0.25">
      <c r="A141977" s="234"/>
      <c r="L141977" s="235"/>
    </row>
    <row r="141978" spans="1:12" x14ac:dyDescent="0.25">
      <c r="A141978" s="234"/>
      <c r="L141978" s="235"/>
    </row>
    <row r="141979" spans="1:12" x14ac:dyDescent="0.25">
      <c r="A141979" s="234"/>
      <c r="L141979" s="235"/>
    </row>
    <row r="141980" spans="1:12" x14ac:dyDescent="0.25">
      <c r="A141980" s="234"/>
      <c r="L141980" s="235"/>
    </row>
    <row r="141981" spans="1:12" x14ac:dyDescent="0.25">
      <c r="A141981" s="234"/>
      <c r="L141981" s="236"/>
    </row>
    <row r="141982" spans="1:12" x14ac:dyDescent="0.25">
      <c r="A141982" s="234"/>
      <c r="L141982" s="235"/>
    </row>
    <row r="141983" spans="1:12" x14ac:dyDescent="0.25">
      <c r="A141983" s="234"/>
      <c r="L141983" s="235"/>
    </row>
    <row r="141984" spans="1:12" x14ac:dyDescent="0.25">
      <c r="A141984" s="234"/>
      <c r="L141984" s="236"/>
    </row>
    <row r="141985" spans="1:12" x14ac:dyDescent="0.25">
      <c r="A141985" s="234"/>
      <c r="L141985" s="236"/>
    </row>
    <row r="141986" spans="1:12" x14ac:dyDescent="0.25">
      <c r="A141986" s="234"/>
      <c r="L141986" s="236"/>
    </row>
    <row r="141987" spans="1:12" x14ac:dyDescent="0.25">
      <c r="A141987" s="234"/>
      <c r="L141987" s="236"/>
    </row>
    <row r="141988" spans="1:12" x14ac:dyDescent="0.25">
      <c r="A141988" s="234"/>
      <c r="L141988" s="235"/>
    </row>
    <row r="141989" spans="1:12" x14ac:dyDescent="0.25">
      <c r="A141989" s="234"/>
      <c r="L141989" s="235"/>
    </row>
    <row r="141990" spans="1:12" x14ac:dyDescent="0.25">
      <c r="A141990" s="234"/>
      <c r="L141990" s="235"/>
    </row>
    <row r="141991" spans="1:12" x14ac:dyDescent="0.25">
      <c r="A141991" s="234"/>
      <c r="L141991" s="235"/>
    </row>
    <row r="141992" spans="1:12" x14ac:dyDescent="0.25">
      <c r="A141992" s="234"/>
      <c r="L141992" s="235"/>
    </row>
    <row r="141993" spans="1:12" x14ac:dyDescent="0.25">
      <c r="A141993" s="234"/>
      <c r="L141993" s="235"/>
    </row>
    <row r="141994" spans="1:12" x14ac:dyDescent="0.25">
      <c r="A141994" s="234"/>
      <c r="L141994" s="236"/>
    </row>
    <row r="141995" spans="1:12" x14ac:dyDescent="0.25">
      <c r="A141995" s="234"/>
      <c r="L141995" s="235"/>
    </row>
    <row r="141996" spans="1:12" x14ac:dyDescent="0.25">
      <c r="A141996" s="234"/>
      <c r="L141996" s="235"/>
    </row>
    <row r="141997" spans="1:12" x14ac:dyDescent="0.25">
      <c r="A141997" s="234"/>
      <c r="L141997" s="235"/>
    </row>
    <row r="141998" spans="1:12" x14ac:dyDescent="0.25">
      <c r="A141998" s="234"/>
      <c r="L141998" s="236"/>
    </row>
    <row r="141999" spans="1:12" x14ac:dyDescent="0.25">
      <c r="A141999" s="234"/>
      <c r="L141999" s="235"/>
    </row>
    <row r="142000" spans="1:12" x14ac:dyDescent="0.25">
      <c r="A142000" s="234"/>
      <c r="L142000" s="235"/>
    </row>
    <row r="142001" spans="1:12" x14ac:dyDescent="0.25">
      <c r="A142001" s="234"/>
      <c r="L142001" s="236"/>
    </row>
    <row r="142002" spans="1:12" x14ac:dyDescent="0.25">
      <c r="A142002" s="234"/>
      <c r="L142002" s="235"/>
    </row>
    <row r="142003" spans="1:12" x14ac:dyDescent="0.25">
      <c r="A142003" s="234"/>
      <c r="L142003" s="235"/>
    </row>
    <row r="142004" spans="1:12" x14ac:dyDescent="0.25">
      <c r="A142004" s="234"/>
      <c r="L142004" s="235"/>
    </row>
    <row r="142005" spans="1:12" x14ac:dyDescent="0.25">
      <c r="A142005" s="234"/>
      <c r="L142005" s="236"/>
    </row>
    <row r="142006" spans="1:12" x14ac:dyDescent="0.25">
      <c r="A142006" s="234"/>
      <c r="L142006" s="235"/>
    </row>
    <row r="142007" spans="1:12" x14ac:dyDescent="0.25">
      <c r="A142007" s="234"/>
      <c r="L142007" s="235"/>
    </row>
    <row r="142008" spans="1:12" x14ac:dyDescent="0.25">
      <c r="A142008" s="234"/>
      <c r="L142008" s="235"/>
    </row>
    <row r="142009" spans="1:12" x14ac:dyDescent="0.25">
      <c r="A142009" s="234"/>
      <c r="L142009" s="235"/>
    </row>
    <row r="142010" spans="1:12" x14ac:dyDescent="0.25">
      <c r="A142010" s="234"/>
      <c r="L142010" s="235"/>
    </row>
    <row r="142011" spans="1:12" x14ac:dyDescent="0.25">
      <c r="A142011" s="234"/>
      <c r="L142011" s="235"/>
    </row>
    <row r="142012" spans="1:12" x14ac:dyDescent="0.25">
      <c r="A142012" s="234"/>
      <c r="L142012" s="236"/>
    </row>
    <row r="142013" spans="1:12" x14ac:dyDescent="0.25">
      <c r="A142013" s="234"/>
      <c r="L142013" s="235"/>
    </row>
    <row r="142014" spans="1:12" x14ac:dyDescent="0.25">
      <c r="A142014" s="234"/>
      <c r="L142014" s="235"/>
    </row>
    <row r="142015" spans="1:12" x14ac:dyDescent="0.25">
      <c r="A142015" s="234"/>
      <c r="L142015" s="236"/>
    </row>
    <row r="142016" spans="1:12" x14ac:dyDescent="0.25">
      <c r="A142016" s="234"/>
      <c r="L142016" s="236"/>
    </row>
    <row r="142017" spans="1:12" x14ac:dyDescent="0.25">
      <c r="A142017" s="234"/>
      <c r="L142017" s="236"/>
    </row>
    <row r="142018" spans="1:12" x14ac:dyDescent="0.25">
      <c r="A142018" s="234"/>
      <c r="L142018" s="236"/>
    </row>
    <row r="142019" spans="1:12" x14ac:dyDescent="0.25">
      <c r="A142019" s="234"/>
      <c r="L142019" s="235"/>
    </row>
    <row r="142020" spans="1:12" x14ac:dyDescent="0.25">
      <c r="A142020" s="234"/>
      <c r="L142020" s="235"/>
    </row>
    <row r="142021" spans="1:12" x14ac:dyDescent="0.25">
      <c r="A142021" s="234"/>
      <c r="L142021" s="235"/>
    </row>
    <row r="142022" spans="1:12" x14ac:dyDescent="0.25">
      <c r="A142022" s="234"/>
      <c r="L142022" s="235"/>
    </row>
    <row r="142023" spans="1:12" x14ac:dyDescent="0.25">
      <c r="A142023" s="234"/>
      <c r="L142023" s="235"/>
    </row>
    <row r="142024" spans="1:12" x14ac:dyDescent="0.25">
      <c r="A142024" s="234"/>
      <c r="L142024" s="235"/>
    </row>
    <row r="142025" spans="1:12" x14ac:dyDescent="0.25">
      <c r="A142025" s="234"/>
      <c r="L142025" s="236"/>
    </row>
    <row r="142026" spans="1:12" x14ac:dyDescent="0.25">
      <c r="A142026" s="234"/>
      <c r="L142026" s="235"/>
    </row>
    <row r="142027" spans="1:12" x14ac:dyDescent="0.25">
      <c r="A142027" s="234"/>
      <c r="L142027" s="235"/>
    </row>
    <row r="142028" spans="1:12" x14ac:dyDescent="0.25">
      <c r="A142028" s="234"/>
      <c r="L142028" s="235"/>
    </row>
    <row r="142029" spans="1:12" x14ac:dyDescent="0.25">
      <c r="A142029" s="234"/>
      <c r="L142029" s="236"/>
    </row>
    <row r="142030" spans="1:12" x14ac:dyDescent="0.25">
      <c r="A142030" s="234"/>
      <c r="L142030" s="235"/>
    </row>
    <row r="142031" spans="1:12" x14ac:dyDescent="0.25">
      <c r="A142031" s="234"/>
      <c r="L142031" s="235"/>
    </row>
    <row r="142032" spans="1:12" x14ac:dyDescent="0.25">
      <c r="A142032" s="234"/>
      <c r="L142032" s="236"/>
    </row>
    <row r="142033" spans="1:12" x14ac:dyDescent="0.25">
      <c r="A142033" s="234"/>
      <c r="L142033" s="235"/>
    </row>
    <row r="142034" spans="1:12" x14ac:dyDescent="0.25">
      <c r="A142034" s="234"/>
      <c r="L142034" s="235"/>
    </row>
    <row r="142035" spans="1:12" x14ac:dyDescent="0.25">
      <c r="A142035" s="234"/>
      <c r="L142035" s="235"/>
    </row>
    <row r="142036" spans="1:12" x14ac:dyDescent="0.25">
      <c r="A142036" s="234"/>
      <c r="L142036" s="236"/>
    </row>
    <row r="142037" spans="1:12" x14ac:dyDescent="0.25">
      <c r="A142037" s="234"/>
      <c r="L142037" s="235"/>
    </row>
    <row r="142038" spans="1:12" x14ac:dyDescent="0.25">
      <c r="A142038" s="234"/>
      <c r="L142038" s="235"/>
    </row>
    <row r="142039" spans="1:12" x14ac:dyDescent="0.25">
      <c r="A142039" s="234"/>
      <c r="L142039" s="235"/>
    </row>
    <row r="142040" spans="1:12" x14ac:dyDescent="0.25">
      <c r="A142040" s="234"/>
      <c r="L142040" s="235"/>
    </row>
    <row r="142041" spans="1:12" x14ac:dyDescent="0.25">
      <c r="A142041" s="234"/>
      <c r="L142041" s="235"/>
    </row>
    <row r="142042" spans="1:12" x14ac:dyDescent="0.25">
      <c r="A142042" s="234"/>
      <c r="L142042" s="235"/>
    </row>
    <row r="142043" spans="1:12" x14ac:dyDescent="0.25">
      <c r="A142043" s="234"/>
      <c r="L142043" s="236"/>
    </row>
    <row r="142044" spans="1:12" x14ac:dyDescent="0.25">
      <c r="A142044" s="234"/>
      <c r="L142044" s="235"/>
    </row>
    <row r="142045" spans="1:12" x14ac:dyDescent="0.25">
      <c r="A142045" s="234"/>
      <c r="L142045" s="235"/>
    </row>
    <row r="142046" spans="1:12" x14ac:dyDescent="0.25">
      <c r="A142046" s="234"/>
      <c r="L142046" s="236"/>
    </row>
    <row r="142047" spans="1:12" x14ac:dyDescent="0.25">
      <c r="A142047" s="234"/>
      <c r="L142047" s="236"/>
    </row>
    <row r="142048" spans="1:12" x14ac:dyDescent="0.25">
      <c r="A142048" s="234"/>
      <c r="L142048" s="236"/>
    </row>
    <row r="142049" spans="1:12" x14ac:dyDescent="0.25">
      <c r="A142049" s="234"/>
      <c r="L142049" s="236"/>
    </row>
    <row r="142050" spans="1:12" x14ac:dyDescent="0.25">
      <c r="A142050" s="234"/>
      <c r="L142050" s="235"/>
    </row>
    <row r="142051" spans="1:12" x14ac:dyDescent="0.25">
      <c r="A142051" s="234"/>
      <c r="L142051" s="235"/>
    </row>
    <row r="142052" spans="1:12" x14ac:dyDescent="0.25">
      <c r="A142052" s="234"/>
      <c r="L142052" s="235"/>
    </row>
    <row r="142053" spans="1:12" x14ac:dyDescent="0.25">
      <c r="A142053" s="234"/>
      <c r="L142053" s="235"/>
    </row>
    <row r="142054" spans="1:12" x14ac:dyDescent="0.25">
      <c r="A142054" s="234"/>
      <c r="L142054" s="235"/>
    </row>
    <row r="142055" spans="1:12" x14ac:dyDescent="0.25">
      <c r="A142055" s="234"/>
      <c r="L142055" s="235"/>
    </row>
    <row r="142056" spans="1:12" x14ac:dyDescent="0.25">
      <c r="A142056" s="234"/>
      <c r="L142056" s="236"/>
    </row>
    <row r="142057" spans="1:12" x14ac:dyDescent="0.25">
      <c r="A142057" s="234"/>
      <c r="L142057" s="235"/>
    </row>
    <row r="142058" spans="1:12" x14ac:dyDescent="0.25">
      <c r="A142058" s="234"/>
      <c r="L142058" s="235"/>
    </row>
    <row r="142059" spans="1:12" x14ac:dyDescent="0.25">
      <c r="A142059" s="234"/>
      <c r="L142059" s="235"/>
    </row>
    <row r="142060" spans="1:12" x14ac:dyDescent="0.25">
      <c r="A142060" s="234"/>
      <c r="L142060" s="236"/>
    </row>
    <row r="142061" spans="1:12" x14ac:dyDescent="0.25">
      <c r="A142061" s="234"/>
      <c r="L142061" s="235"/>
    </row>
    <row r="142062" spans="1:12" x14ac:dyDescent="0.25">
      <c r="A142062" s="234"/>
      <c r="L142062" s="235"/>
    </row>
    <row r="142063" spans="1:12" x14ac:dyDescent="0.25">
      <c r="A142063" s="234"/>
      <c r="L142063" s="236"/>
    </row>
    <row r="142064" spans="1:12" x14ac:dyDescent="0.25">
      <c r="A142064" s="234"/>
      <c r="L142064" s="235"/>
    </row>
    <row r="142065" spans="1:12" x14ac:dyDescent="0.25">
      <c r="A142065" s="234"/>
      <c r="L142065" s="235"/>
    </row>
    <row r="142066" spans="1:12" x14ac:dyDescent="0.25">
      <c r="A142066" s="234"/>
      <c r="L142066" s="235"/>
    </row>
    <row r="142067" spans="1:12" x14ac:dyDescent="0.25">
      <c r="A142067" s="234"/>
      <c r="L142067" s="236"/>
    </row>
    <row r="142068" spans="1:12" x14ac:dyDescent="0.25">
      <c r="A142068" s="234"/>
      <c r="L142068" s="235"/>
    </row>
    <row r="142069" spans="1:12" x14ac:dyDescent="0.25">
      <c r="A142069" s="234"/>
      <c r="L142069" s="235"/>
    </row>
    <row r="142070" spans="1:12" x14ac:dyDescent="0.25">
      <c r="A142070" s="234"/>
      <c r="L142070" s="235"/>
    </row>
    <row r="142071" spans="1:12" x14ac:dyDescent="0.25">
      <c r="A142071" s="234"/>
      <c r="L142071" s="235"/>
    </row>
    <row r="142072" spans="1:12" x14ac:dyDescent="0.25">
      <c r="A142072" s="234"/>
      <c r="L142072" s="235"/>
    </row>
    <row r="142073" spans="1:12" x14ac:dyDescent="0.25">
      <c r="A142073" s="234"/>
      <c r="L142073" s="235"/>
    </row>
    <row r="142074" spans="1:12" x14ac:dyDescent="0.25">
      <c r="A142074" s="234"/>
      <c r="L142074" s="236"/>
    </row>
    <row r="142075" spans="1:12" x14ac:dyDescent="0.25">
      <c r="A142075" s="234"/>
      <c r="L142075" s="235"/>
    </row>
    <row r="142076" spans="1:12" x14ac:dyDescent="0.25">
      <c r="A142076" s="234"/>
      <c r="L142076" s="235"/>
    </row>
    <row r="142077" spans="1:12" x14ac:dyDescent="0.25">
      <c r="A142077" s="234"/>
      <c r="L142077" s="236"/>
    </row>
    <row r="142078" spans="1:12" x14ac:dyDescent="0.25">
      <c r="A142078" s="234"/>
      <c r="L142078" s="236"/>
    </row>
    <row r="142079" spans="1:12" x14ac:dyDescent="0.25">
      <c r="A142079" s="234"/>
      <c r="L142079" s="236"/>
    </row>
    <row r="142080" spans="1:12" x14ac:dyDescent="0.25">
      <c r="A142080" s="234"/>
      <c r="L142080" s="236"/>
    </row>
    <row r="142081" spans="1:12" x14ac:dyDescent="0.25">
      <c r="A142081" s="234"/>
      <c r="L142081" s="235"/>
    </row>
    <row r="142082" spans="1:12" x14ac:dyDescent="0.25">
      <c r="A142082" s="234"/>
      <c r="L142082" s="235"/>
    </row>
    <row r="142083" spans="1:12" x14ac:dyDescent="0.25">
      <c r="A142083" s="234"/>
      <c r="L142083" s="235"/>
    </row>
    <row r="142084" spans="1:12" x14ac:dyDescent="0.25">
      <c r="A142084" s="234"/>
      <c r="L142084" s="235"/>
    </row>
    <row r="142085" spans="1:12" x14ac:dyDescent="0.25">
      <c r="A142085" s="234"/>
      <c r="L142085" s="235"/>
    </row>
    <row r="142086" spans="1:12" x14ac:dyDescent="0.25">
      <c r="A142086" s="234"/>
      <c r="L142086" s="235"/>
    </row>
    <row r="142087" spans="1:12" x14ac:dyDescent="0.25">
      <c r="A142087" s="234"/>
      <c r="L142087" s="236"/>
    </row>
    <row r="142088" spans="1:12" x14ac:dyDescent="0.25">
      <c r="A142088" s="234"/>
      <c r="L142088" s="235"/>
    </row>
    <row r="142089" spans="1:12" x14ac:dyDescent="0.25">
      <c r="A142089" s="234"/>
      <c r="L142089" s="235"/>
    </row>
    <row r="142090" spans="1:12" x14ac:dyDescent="0.25">
      <c r="A142090" s="234"/>
      <c r="L142090" s="235"/>
    </row>
    <row r="142091" spans="1:12" x14ac:dyDescent="0.25">
      <c r="A142091" s="234"/>
      <c r="L142091" s="236"/>
    </row>
    <row r="142092" spans="1:12" x14ac:dyDescent="0.25">
      <c r="A142092" s="234"/>
      <c r="L142092" s="235"/>
    </row>
    <row r="142093" spans="1:12" x14ac:dyDescent="0.25">
      <c r="A142093" s="234"/>
      <c r="L142093" s="235"/>
    </row>
    <row r="142094" spans="1:12" x14ac:dyDescent="0.25">
      <c r="A142094" s="234"/>
      <c r="L142094" s="236"/>
    </row>
    <row r="142095" spans="1:12" x14ac:dyDescent="0.25">
      <c r="A142095" s="234"/>
      <c r="L142095" s="235"/>
    </row>
    <row r="142096" spans="1:12" x14ac:dyDescent="0.25">
      <c r="A142096" s="234"/>
      <c r="L142096" s="235"/>
    </row>
    <row r="142097" spans="1:12" x14ac:dyDescent="0.25">
      <c r="A142097" s="234"/>
      <c r="L142097" s="235"/>
    </row>
    <row r="142098" spans="1:12" x14ac:dyDescent="0.25">
      <c r="A142098" s="234"/>
      <c r="L142098" s="236"/>
    </row>
    <row r="142099" spans="1:12" x14ac:dyDescent="0.25">
      <c r="A142099" s="234"/>
      <c r="L142099" s="235"/>
    </row>
    <row r="142100" spans="1:12" x14ac:dyDescent="0.25">
      <c r="A142100" s="234"/>
      <c r="L142100" s="235"/>
    </row>
    <row r="142101" spans="1:12" x14ac:dyDescent="0.25">
      <c r="A142101" s="234"/>
      <c r="L142101" s="235"/>
    </row>
    <row r="142102" spans="1:12" x14ac:dyDescent="0.25">
      <c r="A142102" s="234"/>
      <c r="L142102" s="235"/>
    </row>
    <row r="142103" spans="1:12" x14ac:dyDescent="0.25">
      <c r="A142103" s="234"/>
      <c r="L142103" s="235"/>
    </row>
    <row r="142104" spans="1:12" x14ac:dyDescent="0.25">
      <c r="A142104" s="234"/>
      <c r="L142104" s="235"/>
    </row>
    <row r="142105" spans="1:12" x14ac:dyDescent="0.25">
      <c r="A142105" s="234"/>
      <c r="L142105" s="236"/>
    </row>
    <row r="142106" spans="1:12" x14ac:dyDescent="0.25">
      <c r="A142106" s="234"/>
      <c r="L142106" s="235"/>
    </row>
    <row r="142107" spans="1:12" x14ac:dyDescent="0.25">
      <c r="A142107" s="234"/>
      <c r="L142107" s="235"/>
    </row>
    <row r="142108" spans="1:12" x14ac:dyDescent="0.25">
      <c r="A142108" s="234"/>
      <c r="L142108" s="236"/>
    </row>
    <row r="142109" spans="1:12" x14ac:dyDescent="0.25">
      <c r="A142109" s="234"/>
      <c r="L142109" s="236"/>
    </row>
    <row r="142110" spans="1:12" x14ac:dyDescent="0.25">
      <c r="A142110" s="234"/>
      <c r="L142110" s="236"/>
    </row>
    <row r="142111" spans="1:12" x14ac:dyDescent="0.25">
      <c r="A142111" s="234"/>
      <c r="L142111" s="236"/>
    </row>
    <row r="142112" spans="1:12" x14ac:dyDescent="0.25">
      <c r="A142112" s="234"/>
      <c r="L142112" s="235"/>
    </row>
    <row r="142113" spans="1:12" x14ac:dyDescent="0.25">
      <c r="A142113" s="234"/>
      <c r="L142113" s="235"/>
    </row>
    <row r="142114" spans="1:12" x14ac:dyDescent="0.25">
      <c r="A142114" s="234"/>
      <c r="L142114" s="235"/>
    </row>
    <row r="142115" spans="1:12" x14ac:dyDescent="0.25">
      <c r="A142115" s="234"/>
      <c r="L142115" s="235"/>
    </row>
    <row r="142116" spans="1:12" x14ac:dyDescent="0.25">
      <c r="A142116" s="234"/>
      <c r="L142116" s="235"/>
    </row>
    <row r="142117" spans="1:12" x14ac:dyDescent="0.25">
      <c r="A142117" s="234"/>
      <c r="L142117" s="235"/>
    </row>
    <row r="142118" spans="1:12" x14ac:dyDescent="0.25">
      <c r="A142118" s="234"/>
      <c r="L142118" s="236"/>
    </row>
    <row r="142119" spans="1:12" x14ac:dyDescent="0.25">
      <c r="A142119" s="234"/>
      <c r="L142119" s="235"/>
    </row>
    <row r="142120" spans="1:12" x14ac:dyDescent="0.25">
      <c r="A142120" s="234"/>
      <c r="L142120" s="235"/>
    </row>
    <row r="142121" spans="1:12" x14ac:dyDescent="0.25">
      <c r="A142121" s="234"/>
      <c r="L142121" s="235"/>
    </row>
    <row r="142122" spans="1:12" x14ac:dyDescent="0.25">
      <c r="A142122" s="234"/>
      <c r="L142122" s="236"/>
    </row>
    <row r="142123" spans="1:12" x14ac:dyDescent="0.25">
      <c r="A142123" s="234"/>
      <c r="L142123" s="235"/>
    </row>
    <row r="142124" spans="1:12" x14ac:dyDescent="0.25">
      <c r="A142124" s="234"/>
      <c r="L142124" s="235"/>
    </row>
    <row r="142125" spans="1:12" x14ac:dyDescent="0.25">
      <c r="A142125" s="234"/>
      <c r="L142125" s="236"/>
    </row>
    <row r="142126" spans="1:12" x14ac:dyDescent="0.25">
      <c r="A142126" s="234"/>
      <c r="L142126" s="235"/>
    </row>
    <row r="142127" spans="1:12" x14ac:dyDescent="0.25">
      <c r="A142127" s="234"/>
      <c r="L142127" s="235"/>
    </row>
    <row r="142128" spans="1:12" x14ac:dyDescent="0.25">
      <c r="A142128" s="234"/>
      <c r="L142128" s="235"/>
    </row>
    <row r="142129" spans="1:12" x14ac:dyDescent="0.25">
      <c r="A142129" s="234"/>
      <c r="L142129" s="236"/>
    </row>
    <row r="142130" spans="1:12" x14ac:dyDescent="0.25">
      <c r="A142130" s="234"/>
      <c r="L142130" s="235"/>
    </row>
    <row r="142131" spans="1:12" x14ac:dyDescent="0.25">
      <c r="A142131" s="234"/>
      <c r="L142131" s="235"/>
    </row>
    <row r="142132" spans="1:12" x14ac:dyDescent="0.25">
      <c r="A142132" s="234"/>
      <c r="L142132" s="235"/>
    </row>
    <row r="142133" spans="1:12" x14ac:dyDescent="0.25">
      <c r="A142133" s="234"/>
      <c r="L142133" s="235"/>
    </row>
    <row r="142134" spans="1:12" x14ac:dyDescent="0.25">
      <c r="A142134" s="234"/>
      <c r="L142134" s="235"/>
    </row>
    <row r="142135" spans="1:12" x14ac:dyDescent="0.25">
      <c r="A142135" s="234"/>
      <c r="L142135" s="235"/>
    </row>
    <row r="142136" spans="1:12" x14ac:dyDescent="0.25">
      <c r="A142136" s="234"/>
      <c r="L142136" s="236"/>
    </row>
    <row r="142137" spans="1:12" x14ac:dyDescent="0.25">
      <c r="A142137" s="234"/>
      <c r="L142137" s="235"/>
    </row>
    <row r="142138" spans="1:12" x14ac:dyDescent="0.25">
      <c r="A142138" s="234"/>
      <c r="L142138" s="235"/>
    </row>
    <row r="142139" spans="1:12" x14ac:dyDescent="0.25">
      <c r="A142139" s="234"/>
      <c r="L142139" s="236"/>
    </row>
    <row r="142140" spans="1:12" x14ac:dyDescent="0.25">
      <c r="A142140" s="234"/>
      <c r="L142140" s="236"/>
    </row>
    <row r="142141" spans="1:12" x14ac:dyDescent="0.25">
      <c r="A142141" s="234"/>
      <c r="L142141" s="236"/>
    </row>
    <row r="142142" spans="1:12" x14ac:dyDescent="0.25">
      <c r="A142142" s="234"/>
      <c r="L142142" s="236"/>
    </row>
    <row r="142143" spans="1:12" x14ac:dyDescent="0.25">
      <c r="A142143" s="234"/>
      <c r="L142143" s="235"/>
    </row>
    <row r="142144" spans="1:12" x14ac:dyDescent="0.25">
      <c r="A142144" s="234"/>
      <c r="L142144" s="235"/>
    </row>
    <row r="142145" spans="1:12" x14ac:dyDescent="0.25">
      <c r="A142145" s="234"/>
      <c r="L142145" s="235"/>
    </row>
    <row r="142146" spans="1:12" x14ac:dyDescent="0.25">
      <c r="A142146" s="234"/>
      <c r="L142146" s="235"/>
    </row>
    <row r="142147" spans="1:12" x14ac:dyDescent="0.25">
      <c r="A142147" s="234"/>
      <c r="L142147" s="235"/>
    </row>
    <row r="142148" spans="1:12" x14ac:dyDescent="0.25">
      <c r="A142148" s="234"/>
      <c r="L142148" s="235"/>
    </row>
    <row r="142149" spans="1:12" x14ac:dyDescent="0.25">
      <c r="A142149" s="234"/>
      <c r="L142149" s="236"/>
    </row>
    <row r="142150" spans="1:12" x14ac:dyDescent="0.25">
      <c r="A142150" s="234"/>
      <c r="L142150" s="235"/>
    </row>
    <row r="142151" spans="1:12" x14ac:dyDescent="0.25">
      <c r="A142151" s="234"/>
      <c r="L142151" s="235"/>
    </row>
    <row r="142152" spans="1:12" x14ac:dyDescent="0.25">
      <c r="A142152" s="234"/>
      <c r="L142152" s="235"/>
    </row>
    <row r="142153" spans="1:12" x14ac:dyDescent="0.25">
      <c r="A142153" s="234"/>
      <c r="L142153" s="236"/>
    </row>
    <row r="142154" spans="1:12" x14ac:dyDescent="0.25">
      <c r="A142154" s="234"/>
      <c r="L142154" s="235"/>
    </row>
    <row r="142155" spans="1:12" x14ac:dyDescent="0.25">
      <c r="A142155" s="234"/>
      <c r="L142155" s="235"/>
    </row>
    <row r="142156" spans="1:12" x14ac:dyDescent="0.25">
      <c r="A142156" s="234"/>
      <c r="L142156" s="236"/>
    </row>
    <row r="142157" spans="1:12" x14ac:dyDescent="0.25">
      <c r="A142157" s="234"/>
      <c r="L142157" s="235"/>
    </row>
    <row r="142158" spans="1:12" x14ac:dyDescent="0.25">
      <c r="A142158" s="234"/>
      <c r="L142158" s="235"/>
    </row>
    <row r="142159" spans="1:12" x14ac:dyDescent="0.25">
      <c r="A142159" s="234"/>
      <c r="L142159" s="235"/>
    </row>
    <row r="142160" spans="1:12" x14ac:dyDescent="0.25">
      <c r="A142160" s="234"/>
      <c r="L142160" s="236"/>
    </row>
    <row r="142161" spans="1:12" x14ac:dyDescent="0.25">
      <c r="A142161" s="234"/>
      <c r="L142161" s="235"/>
    </row>
    <row r="142162" spans="1:12" x14ac:dyDescent="0.25">
      <c r="A142162" s="234"/>
      <c r="L142162" s="235"/>
    </row>
    <row r="142163" spans="1:12" x14ac:dyDescent="0.25">
      <c r="A142163" s="234"/>
      <c r="L142163" s="235"/>
    </row>
    <row r="142164" spans="1:12" x14ac:dyDescent="0.25">
      <c r="A142164" s="234"/>
      <c r="L142164" s="235"/>
    </row>
    <row r="142165" spans="1:12" x14ac:dyDescent="0.25">
      <c r="A142165" s="234"/>
      <c r="L142165" s="235"/>
    </row>
    <row r="142166" spans="1:12" x14ac:dyDescent="0.25">
      <c r="A142166" s="234"/>
      <c r="L142166" s="235"/>
    </row>
    <row r="142167" spans="1:12" x14ac:dyDescent="0.25">
      <c r="A142167" s="234"/>
      <c r="L142167" s="236"/>
    </row>
    <row r="142168" spans="1:12" x14ac:dyDescent="0.25">
      <c r="A142168" s="234"/>
      <c r="L142168" s="235"/>
    </row>
    <row r="142169" spans="1:12" x14ac:dyDescent="0.25">
      <c r="A142169" s="234"/>
      <c r="L142169" s="235"/>
    </row>
    <row r="142170" spans="1:12" x14ac:dyDescent="0.25">
      <c r="A142170" s="234"/>
      <c r="L142170" s="236"/>
    </row>
    <row r="142171" spans="1:12" x14ac:dyDescent="0.25">
      <c r="A142171" s="234"/>
      <c r="L142171" s="236"/>
    </row>
    <row r="142172" spans="1:12" x14ac:dyDescent="0.25">
      <c r="A142172" s="234"/>
      <c r="L142172" s="236"/>
    </row>
    <row r="142173" spans="1:12" x14ac:dyDescent="0.25">
      <c r="A142173" s="234"/>
      <c r="L142173" s="236"/>
    </row>
    <row r="142174" spans="1:12" x14ac:dyDescent="0.25">
      <c r="A142174" s="234"/>
      <c r="L142174" s="235"/>
    </row>
    <row r="142175" spans="1:12" x14ac:dyDescent="0.25">
      <c r="A142175" s="234"/>
      <c r="L142175" s="235"/>
    </row>
    <row r="142176" spans="1:12" x14ac:dyDescent="0.25">
      <c r="A142176" s="234"/>
      <c r="L142176" s="235"/>
    </row>
    <row r="142177" spans="1:12" x14ac:dyDescent="0.25">
      <c r="A142177" s="234"/>
      <c r="L142177" s="235"/>
    </row>
    <row r="142178" spans="1:12" x14ac:dyDescent="0.25">
      <c r="A142178" s="234"/>
      <c r="L142178" s="235"/>
    </row>
    <row r="142179" spans="1:12" x14ac:dyDescent="0.25">
      <c r="A142179" s="234"/>
      <c r="L142179" s="235"/>
    </row>
    <row r="142180" spans="1:12" x14ac:dyDescent="0.25">
      <c r="A142180" s="234"/>
      <c r="L142180" s="236"/>
    </row>
    <row r="142181" spans="1:12" x14ac:dyDescent="0.25">
      <c r="A142181" s="234"/>
      <c r="L142181" s="235"/>
    </row>
    <row r="142182" spans="1:12" x14ac:dyDescent="0.25">
      <c r="A142182" s="234"/>
      <c r="L142182" s="235"/>
    </row>
    <row r="142183" spans="1:12" x14ac:dyDescent="0.25">
      <c r="A142183" s="234"/>
      <c r="L142183" s="235"/>
    </row>
    <row r="142184" spans="1:12" x14ac:dyDescent="0.25">
      <c r="A142184" s="234"/>
      <c r="L142184" s="236"/>
    </row>
    <row r="142185" spans="1:12" x14ac:dyDescent="0.25">
      <c r="A142185" s="234"/>
      <c r="L142185" s="235"/>
    </row>
    <row r="142186" spans="1:12" x14ac:dyDescent="0.25">
      <c r="A142186" s="234"/>
      <c r="L142186" s="235"/>
    </row>
    <row r="142187" spans="1:12" x14ac:dyDescent="0.25">
      <c r="A142187" s="234"/>
      <c r="L142187" s="236"/>
    </row>
    <row r="142188" spans="1:12" x14ac:dyDescent="0.25">
      <c r="A142188" s="234"/>
      <c r="L142188" s="235"/>
    </row>
    <row r="142189" spans="1:12" x14ac:dyDescent="0.25">
      <c r="A142189" s="234"/>
      <c r="L142189" s="235"/>
    </row>
    <row r="142190" spans="1:12" x14ac:dyDescent="0.25">
      <c r="A142190" s="234"/>
      <c r="L142190" s="235"/>
    </row>
    <row r="142191" spans="1:12" x14ac:dyDescent="0.25">
      <c r="A142191" s="234"/>
      <c r="L142191" s="236"/>
    </row>
    <row r="142192" spans="1:12" x14ac:dyDescent="0.25">
      <c r="A142192" s="234"/>
      <c r="L142192" s="235"/>
    </row>
    <row r="142193" spans="1:12" x14ac:dyDescent="0.25">
      <c r="A142193" s="234"/>
      <c r="L142193" s="235"/>
    </row>
    <row r="142194" spans="1:12" x14ac:dyDescent="0.25">
      <c r="A142194" s="234"/>
      <c r="L142194" s="235"/>
    </row>
    <row r="142195" spans="1:12" x14ac:dyDescent="0.25">
      <c r="A142195" s="234"/>
      <c r="L142195" s="235"/>
    </row>
    <row r="142196" spans="1:12" x14ac:dyDescent="0.25">
      <c r="A142196" s="234"/>
      <c r="L142196" s="235"/>
    </row>
    <row r="142197" spans="1:12" x14ac:dyDescent="0.25">
      <c r="A142197" s="234"/>
      <c r="L142197" s="235"/>
    </row>
    <row r="142198" spans="1:12" x14ac:dyDescent="0.25">
      <c r="A142198" s="234"/>
      <c r="L142198" s="236"/>
    </row>
    <row r="142199" spans="1:12" x14ac:dyDescent="0.25">
      <c r="A142199" s="234"/>
      <c r="L142199" s="235"/>
    </row>
    <row r="142200" spans="1:12" x14ac:dyDescent="0.25">
      <c r="A142200" s="234"/>
      <c r="L142200" s="235"/>
    </row>
    <row r="142201" spans="1:12" x14ac:dyDescent="0.25">
      <c r="A142201" s="234"/>
      <c r="L142201" s="236"/>
    </row>
    <row r="142202" spans="1:12" x14ac:dyDescent="0.25">
      <c r="A142202" s="234"/>
      <c r="L142202" s="236"/>
    </row>
    <row r="142203" spans="1:12" x14ac:dyDescent="0.25">
      <c r="A142203" s="234"/>
      <c r="L142203" s="236"/>
    </row>
    <row r="142204" spans="1:12" x14ac:dyDescent="0.25">
      <c r="A142204" s="234"/>
      <c r="L142204" s="236"/>
    </row>
    <row r="142205" spans="1:12" x14ac:dyDescent="0.25">
      <c r="A142205" s="234"/>
      <c r="L142205" s="235"/>
    </row>
    <row r="142206" spans="1:12" x14ac:dyDescent="0.25">
      <c r="A142206" s="234"/>
      <c r="L142206" s="235"/>
    </row>
    <row r="142207" spans="1:12" x14ac:dyDescent="0.25">
      <c r="A142207" s="234"/>
      <c r="L142207" s="235"/>
    </row>
    <row r="142208" spans="1:12" x14ac:dyDescent="0.25">
      <c r="A142208" s="234"/>
      <c r="L142208" s="235"/>
    </row>
    <row r="142209" spans="1:12" x14ac:dyDescent="0.25">
      <c r="A142209" s="234"/>
      <c r="L142209" s="235"/>
    </row>
    <row r="142210" spans="1:12" x14ac:dyDescent="0.25">
      <c r="A142210" s="234"/>
      <c r="L142210" s="235"/>
    </row>
    <row r="142211" spans="1:12" x14ac:dyDescent="0.25">
      <c r="A142211" s="234"/>
      <c r="L142211" s="236"/>
    </row>
    <row r="142212" spans="1:12" x14ac:dyDescent="0.25">
      <c r="A142212" s="234"/>
      <c r="L142212" s="235"/>
    </row>
    <row r="142213" spans="1:12" x14ac:dyDescent="0.25">
      <c r="A142213" s="234"/>
      <c r="L142213" s="235"/>
    </row>
    <row r="142214" spans="1:12" x14ac:dyDescent="0.25">
      <c r="A142214" s="234"/>
      <c r="L142214" s="235"/>
    </row>
    <row r="142215" spans="1:12" x14ac:dyDescent="0.25">
      <c r="A142215" s="234"/>
      <c r="L142215" s="236"/>
    </row>
    <row r="142216" spans="1:12" x14ac:dyDescent="0.25">
      <c r="A142216" s="234"/>
      <c r="L142216" s="235"/>
    </row>
    <row r="142217" spans="1:12" x14ac:dyDescent="0.25">
      <c r="A142217" s="234"/>
      <c r="L142217" s="235"/>
    </row>
    <row r="142218" spans="1:12" x14ac:dyDescent="0.25">
      <c r="A142218" s="234"/>
      <c r="L142218" s="236"/>
    </row>
    <row r="142219" spans="1:12" x14ac:dyDescent="0.25">
      <c r="A142219" s="234"/>
      <c r="L142219" s="235"/>
    </row>
    <row r="142220" spans="1:12" x14ac:dyDescent="0.25">
      <c r="A142220" s="234"/>
      <c r="L142220" s="235"/>
    </row>
    <row r="142221" spans="1:12" x14ac:dyDescent="0.25">
      <c r="A142221" s="234"/>
      <c r="L142221" s="235"/>
    </row>
    <row r="142222" spans="1:12" x14ac:dyDescent="0.25">
      <c r="A142222" s="234"/>
      <c r="L142222" s="236"/>
    </row>
    <row r="142223" spans="1:12" x14ac:dyDescent="0.25">
      <c r="A142223" s="234"/>
      <c r="L142223" s="235"/>
    </row>
    <row r="142224" spans="1:12" x14ac:dyDescent="0.25">
      <c r="A142224" s="234"/>
      <c r="L142224" s="235"/>
    </row>
    <row r="142225" spans="1:12" x14ac:dyDescent="0.25">
      <c r="A142225" s="234"/>
      <c r="L142225" s="235"/>
    </row>
    <row r="142226" spans="1:12" x14ac:dyDescent="0.25">
      <c r="A142226" s="234"/>
      <c r="L142226" s="235"/>
    </row>
    <row r="142227" spans="1:12" x14ac:dyDescent="0.25">
      <c r="A142227" s="234"/>
      <c r="L142227" s="235"/>
    </row>
    <row r="142228" spans="1:12" x14ac:dyDescent="0.25">
      <c r="A142228" s="234"/>
      <c r="L142228" s="235"/>
    </row>
    <row r="142229" spans="1:12" x14ac:dyDescent="0.25">
      <c r="A142229" s="234"/>
      <c r="L142229" s="236"/>
    </row>
    <row r="142230" spans="1:12" x14ac:dyDescent="0.25">
      <c r="A142230" s="234"/>
      <c r="L142230" s="235"/>
    </row>
    <row r="142231" spans="1:12" x14ac:dyDescent="0.25">
      <c r="A142231" s="234"/>
      <c r="L142231" s="235"/>
    </row>
    <row r="142232" spans="1:12" x14ac:dyDescent="0.25">
      <c r="A142232" s="234"/>
      <c r="L142232" s="236"/>
    </row>
    <row r="142233" spans="1:12" x14ac:dyDescent="0.25">
      <c r="A142233" s="234"/>
      <c r="L142233" s="236"/>
    </row>
    <row r="142234" spans="1:12" x14ac:dyDescent="0.25">
      <c r="A142234" s="234"/>
      <c r="L142234" s="236"/>
    </row>
    <row r="142235" spans="1:12" x14ac:dyDescent="0.25">
      <c r="A142235" s="234"/>
      <c r="L142235" s="236"/>
    </row>
    <row r="142236" spans="1:12" x14ac:dyDescent="0.25">
      <c r="A142236" s="234"/>
      <c r="L142236" s="235"/>
    </row>
    <row r="142237" spans="1:12" x14ac:dyDescent="0.25">
      <c r="A142237" s="234"/>
      <c r="L142237" s="235"/>
    </row>
    <row r="142238" spans="1:12" x14ac:dyDescent="0.25">
      <c r="A142238" s="234"/>
      <c r="L142238" s="235"/>
    </row>
    <row r="142239" spans="1:12" x14ac:dyDescent="0.25">
      <c r="A142239" s="234"/>
      <c r="L142239" s="235"/>
    </row>
    <row r="142240" spans="1:12" x14ac:dyDescent="0.25">
      <c r="A142240" s="234"/>
      <c r="L142240" s="235"/>
    </row>
    <row r="142241" spans="1:12" x14ac:dyDescent="0.25">
      <c r="A142241" s="234"/>
      <c r="L142241" s="235"/>
    </row>
    <row r="142242" spans="1:12" x14ac:dyDescent="0.25">
      <c r="A142242" s="234"/>
      <c r="L142242" s="236"/>
    </row>
    <row r="142243" spans="1:12" x14ac:dyDescent="0.25">
      <c r="A142243" s="234"/>
      <c r="L142243" s="235"/>
    </row>
    <row r="142244" spans="1:12" x14ac:dyDescent="0.25">
      <c r="A142244" s="234"/>
      <c r="L142244" s="235"/>
    </row>
    <row r="142245" spans="1:12" x14ac:dyDescent="0.25">
      <c r="A142245" s="234"/>
      <c r="L142245" s="235"/>
    </row>
    <row r="142246" spans="1:12" x14ac:dyDescent="0.25">
      <c r="A142246" s="234"/>
      <c r="L142246" s="236"/>
    </row>
    <row r="142247" spans="1:12" x14ac:dyDescent="0.25">
      <c r="A142247" s="234"/>
      <c r="L142247" s="235"/>
    </row>
    <row r="142248" spans="1:12" x14ac:dyDescent="0.25">
      <c r="A142248" s="234"/>
      <c r="L142248" s="235"/>
    </row>
    <row r="142249" spans="1:12" x14ac:dyDescent="0.25">
      <c r="A142249" s="234"/>
      <c r="L142249" s="236"/>
    </row>
    <row r="142250" spans="1:12" x14ac:dyDescent="0.25">
      <c r="A142250" s="234"/>
      <c r="L142250" s="236"/>
    </row>
    <row r="142251" spans="1:12" x14ac:dyDescent="0.25">
      <c r="A142251" s="234"/>
      <c r="L142251" s="235"/>
    </row>
    <row r="142252" spans="1:12" x14ac:dyDescent="0.25">
      <c r="A142252" s="234"/>
      <c r="L142252" s="235"/>
    </row>
    <row r="142253" spans="1:12" x14ac:dyDescent="0.25">
      <c r="A142253" s="234"/>
      <c r="L142253" s="235"/>
    </row>
    <row r="142254" spans="1:12" x14ac:dyDescent="0.25">
      <c r="A142254" s="234"/>
      <c r="L142254" s="236"/>
    </row>
    <row r="142255" spans="1:12" x14ac:dyDescent="0.25">
      <c r="A142255" s="234"/>
      <c r="L142255" s="235"/>
    </row>
    <row r="142256" spans="1:12" x14ac:dyDescent="0.25">
      <c r="A142256" s="234"/>
      <c r="L142256" s="235"/>
    </row>
    <row r="142257" spans="1:12" x14ac:dyDescent="0.25">
      <c r="A142257" s="234"/>
      <c r="L142257" s="235"/>
    </row>
    <row r="142258" spans="1:12" x14ac:dyDescent="0.25">
      <c r="A142258" s="234"/>
      <c r="L142258" s="235"/>
    </row>
    <row r="142259" spans="1:12" x14ac:dyDescent="0.25">
      <c r="A142259" s="234"/>
      <c r="L142259" s="235"/>
    </row>
    <row r="142260" spans="1:12" x14ac:dyDescent="0.25">
      <c r="A142260" s="234"/>
      <c r="L142260" s="235"/>
    </row>
    <row r="142261" spans="1:12" x14ac:dyDescent="0.25">
      <c r="A142261" s="234"/>
      <c r="L142261" s="236"/>
    </row>
    <row r="142262" spans="1:12" x14ac:dyDescent="0.25">
      <c r="A142262" s="234"/>
      <c r="L142262" s="235"/>
    </row>
    <row r="142263" spans="1:12" x14ac:dyDescent="0.25">
      <c r="A142263" s="234"/>
      <c r="L142263" s="235"/>
    </row>
    <row r="142264" spans="1:12" x14ac:dyDescent="0.25">
      <c r="A142264" s="234"/>
      <c r="L142264" s="236"/>
    </row>
    <row r="142265" spans="1:12" x14ac:dyDescent="0.25">
      <c r="A142265" s="234"/>
      <c r="L142265" s="236"/>
    </row>
    <row r="142266" spans="1:12" x14ac:dyDescent="0.25">
      <c r="A142266" s="234"/>
      <c r="L142266" s="236"/>
    </row>
    <row r="142267" spans="1:12" x14ac:dyDescent="0.25">
      <c r="A142267" s="234"/>
      <c r="L142267" s="236"/>
    </row>
    <row r="142268" spans="1:12" x14ac:dyDescent="0.25">
      <c r="A142268" s="234"/>
      <c r="L142268" s="235"/>
    </row>
    <row r="142269" spans="1:12" x14ac:dyDescent="0.25">
      <c r="A142269" s="234"/>
      <c r="L142269" s="235"/>
    </row>
    <row r="142270" spans="1:12" x14ac:dyDescent="0.25">
      <c r="A142270" s="234"/>
      <c r="L142270" s="235"/>
    </row>
    <row r="142271" spans="1:12" x14ac:dyDescent="0.25">
      <c r="A142271" s="234"/>
      <c r="L142271" s="235"/>
    </row>
    <row r="142272" spans="1:12" x14ac:dyDescent="0.25">
      <c r="A142272" s="234"/>
      <c r="L142272" s="235"/>
    </row>
    <row r="142273" spans="1:12" x14ac:dyDescent="0.25">
      <c r="A142273" s="234"/>
      <c r="L142273" s="235"/>
    </row>
    <row r="142274" spans="1:12" x14ac:dyDescent="0.25">
      <c r="A142274" s="234"/>
      <c r="L142274" s="236"/>
    </row>
    <row r="142275" spans="1:12" x14ac:dyDescent="0.25">
      <c r="A142275" s="234"/>
      <c r="L142275" s="235"/>
    </row>
    <row r="142276" spans="1:12" x14ac:dyDescent="0.25">
      <c r="A142276" s="234"/>
      <c r="L142276" s="235"/>
    </row>
    <row r="142277" spans="1:12" x14ac:dyDescent="0.25">
      <c r="A142277" s="234"/>
      <c r="L142277" s="235"/>
    </row>
    <row r="142278" spans="1:12" x14ac:dyDescent="0.25">
      <c r="A142278" s="234"/>
      <c r="L142278" s="236"/>
    </row>
    <row r="142279" spans="1:12" x14ac:dyDescent="0.25">
      <c r="A142279" s="234"/>
      <c r="L142279" s="235"/>
    </row>
    <row r="142280" spans="1:12" x14ac:dyDescent="0.25">
      <c r="A142280" s="234"/>
      <c r="L142280" s="235"/>
    </row>
    <row r="142281" spans="1:12" x14ac:dyDescent="0.25">
      <c r="A142281" s="234"/>
      <c r="L142281" s="236"/>
    </row>
    <row r="142282" spans="1:12" x14ac:dyDescent="0.25">
      <c r="A142282" s="234"/>
      <c r="L142282" s="235"/>
    </row>
    <row r="142283" spans="1:12" x14ac:dyDescent="0.25">
      <c r="A142283" s="234"/>
      <c r="L142283" s="235"/>
    </row>
    <row r="142284" spans="1:12" x14ac:dyDescent="0.25">
      <c r="A142284" s="234"/>
      <c r="L142284" s="235"/>
    </row>
    <row r="142285" spans="1:12" x14ac:dyDescent="0.25">
      <c r="A142285" s="234"/>
      <c r="L142285" s="236"/>
    </row>
    <row r="142286" spans="1:12" x14ac:dyDescent="0.25">
      <c r="A142286" s="234"/>
      <c r="L142286" s="235"/>
    </row>
    <row r="142287" spans="1:12" x14ac:dyDescent="0.25">
      <c r="A142287" s="234"/>
      <c r="L142287" s="235"/>
    </row>
    <row r="142288" spans="1:12" x14ac:dyDescent="0.25">
      <c r="A142288" s="234"/>
      <c r="L142288" s="235"/>
    </row>
    <row r="142289" spans="1:12" x14ac:dyDescent="0.25">
      <c r="A142289" s="234"/>
      <c r="L142289" s="235"/>
    </row>
    <row r="142290" spans="1:12" x14ac:dyDescent="0.25">
      <c r="A142290" s="234"/>
      <c r="L142290" s="235"/>
    </row>
    <row r="142291" spans="1:12" x14ac:dyDescent="0.25">
      <c r="A142291" s="234"/>
      <c r="L142291" s="235"/>
    </row>
    <row r="142292" spans="1:12" x14ac:dyDescent="0.25">
      <c r="A142292" s="234"/>
      <c r="L142292" s="236"/>
    </row>
    <row r="142293" spans="1:12" x14ac:dyDescent="0.25">
      <c r="A142293" s="234"/>
      <c r="L142293" s="235"/>
    </row>
    <row r="142294" spans="1:12" x14ac:dyDescent="0.25">
      <c r="A142294" s="234"/>
      <c r="L142294" s="235"/>
    </row>
    <row r="142295" spans="1:12" x14ac:dyDescent="0.25">
      <c r="A142295" s="234"/>
      <c r="L142295" s="236"/>
    </row>
    <row r="142296" spans="1:12" x14ac:dyDescent="0.25">
      <c r="A142296" s="234"/>
      <c r="L142296" s="236"/>
    </row>
    <row r="142297" spans="1:12" x14ac:dyDescent="0.25">
      <c r="A142297" s="234"/>
      <c r="L142297" s="236"/>
    </row>
    <row r="142298" spans="1:12" x14ac:dyDescent="0.25">
      <c r="A142298" s="234"/>
      <c r="L142298" s="236"/>
    </row>
    <row r="142299" spans="1:12" x14ac:dyDescent="0.25">
      <c r="A142299" s="234"/>
      <c r="L142299" s="235"/>
    </row>
    <row r="142300" spans="1:12" x14ac:dyDescent="0.25">
      <c r="A142300" s="234"/>
      <c r="L142300" s="235"/>
    </row>
    <row r="142301" spans="1:12" x14ac:dyDescent="0.25">
      <c r="A142301" s="234"/>
      <c r="L142301" s="235"/>
    </row>
    <row r="142302" spans="1:12" x14ac:dyDescent="0.25">
      <c r="A142302" s="234"/>
      <c r="L142302" s="235"/>
    </row>
    <row r="142303" spans="1:12" x14ac:dyDescent="0.25">
      <c r="A142303" s="234"/>
      <c r="L142303" s="235"/>
    </row>
    <row r="142304" spans="1:12" x14ac:dyDescent="0.25">
      <c r="A142304" s="234"/>
      <c r="L142304" s="235"/>
    </row>
    <row r="142305" spans="1:12" x14ac:dyDescent="0.25">
      <c r="A142305" s="234"/>
      <c r="L142305" s="236"/>
    </row>
    <row r="142306" spans="1:12" x14ac:dyDescent="0.25">
      <c r="A142306" s="234"/>
      <c r="L142306" s="235"/>
    </row>
    <row r="142307" spans="1:12" x14ac:dyDescent="0.25">
      <c r="A142307" s="234"/>
      <c r="L142307" s="235"/>
    </row>
    <row r="142308" spans="1:12" x14ac:dyDescent="0.25">
      <c r="A142308" s="234"/>
      <c r="L142308" s="235"/>
    </row>
    <row r="142309" spans="1:12" x14ac:dyDescent="0.25">
      <c r="A142309" s="234"/>
      <c r="L142309" s="236"/>
    </row>
    <row r="142310" spans="1:12" x14ac:dyDescent="0.25">
      <c r="A142310" s="234"/>
      <c r="L142310" s="235"/>
    </row>
    <row r="142311" spans="1:12" x14ac:dyDescent="0.25">
      <c r="A142311" s="234"/>
      <c r="L142311" s="235"/>
    </row>
    <row r="142312" spans="1:12" x14ac:dyDescent="0.25">
      <c r="A142312" s="234"/>
      <c r="L142312" s="236"/>
    </row>
    <row r="142313" spans="1:12" x14ac:dyDescent="0.25">
      <c r="A142313" s="234"/>
      <c r="L142313" s="235"/>
    </row>
    <row r="142314" spans="1:12" x14ac:dyDescent="0.25">
      <c r="A142314" s="234"/>
      <c r="L142314" s="235"/>
    </row>
    <row r="142315" spans="1:12" x14ac:dyDescent="0.25">
      <c r="A142315" s="234"/>
      <c r="L142315" s="235"/>
    </row>
    <row r="142316" spans="1:12" x14ac:dyDescent="0.25">
      <c r="A142316" s="234"/>
      <c r="L142316" s="236"/>
    </row>
    <row r="142317" spans="1:12" x14ac:dyDescent="0.25">
      <c r="A142317" s="234"/>
      <c r="L142317" s="235"/>
    </row>
    <row r="142318" spans="1:12" x14ac:dyDescent="0.25">
      <c r="A142318" s="234"/>
      <c r="L142318" s="235"/>
    </row>
    <row r="142319" spans="1:12" x14ac:dyDescent="0.25">
      <c r="A142319" s="234"/>
      <c r="L142319" s="235"/>
    </row>
    <row r="142320" spans="1:12" x14ac:dyDescent="0.25">
      <c r="A142320" s="234"/>
      <c r="L142320" s="235"/>
    </row>
    <row r="142321" spans="1:12" x14ac:dyDescent="0.25">
      <c r="A142321" s="234"/>
      <c r="L142321" s="235"/>
    </row>
    <row r="142322" spans="1:12" x14ac:dyDescent="0.25">
      <c r="A142322" s="234"/>
      <c r="L142322" s="235"/>
    </row>
    <row r="142323" spans="1:12" x14ac:dyDescent="0.25">
      <c r="A142323" s="234"/>
      <c r="L142323" s="236"/>
    </row>
    <row r="142324" spans="1:12" x14ac:dyDescent="0.25">
      <c r="A142324" s="234"/>
      <c r="L142324" s="235"/>
    </row>
    <row r="142325" spans="1:12" x14ac:dyDescent="0.25">
      <c r="A142325" s="234"/>
      <c r="L142325" s="235"/>
    </row>
    <row r="142326" spans="1:12" x14ac:dyDescent="0.25">
      <c r="A142326" s="234"/>
      <c r="L142326" s="236"/>
    </row>
    <row r="142327" spans="1:12" x14ac:dyDescent="0.25">
      <c r="A142327" s="234"/>
      <c r="L142327" s="236"/>
    </row>
    <row r="142328" spans="1:12" x14ac:dyDescent="0.25">
      <c r="A142328" s="234"/>
      <c r="L142328" s="236"/>
    </row>
    <row r="142329" spans="1:12" x14ac:dyDescent="0.25">
      <c r="A142329" s="234"/>
      <c r="L142329" s="236"/>
    </row>
    <row r="142330" spans="1:12" x14ac:dyDescent="0.25">
      <c r="A142330" s="234"/>
      <c r="L142330" s="235"/>
    </row>
    <row r="142331" spans="1:12" x14ac:dyDescent="0.25">
      <c r="A142331" s="234"/>
      <c r="L142331" s="235"/>
    </row>
    <row r="142332" spans="1:12" x14ac:dyDescent="0.25">
      <c r="A142332" s="234"/>
      <c r="L142332" s="235"/>
    </row>
    <row r="142333" spans="1:12" x14ac:dyDescent="0.25">
      <c r="A142333" s="234"/>
      <c r="L142333" s="235"/>
    </row>
    <row r="142334" spans="1:12" x14ac:dyDescent="0.25">
      <c r="A142334" s="234"/>
      <c r="L142334" s="235"/>
    </row>
    <row r="142335" spans="1:12" x14ac:dyDescent="0.25">
      <c r="A142335" s="234"/>
      <c r="L142335" s="235"/>
    </row>
    <row r="142336" spans="1:12" x14ac:dyDescent="0.25">
      <c r="A142336" s="234"/>
      <c r="L142336" s="236"/>
    </row>
    <row r="142337" spans="1:12" x14ac:dyDescent="0.25">
      <c r="A142337" s="234"/>
      <c r="L142337" s="235"/>
    </row>
    <row r="142338" spans="1:12" x14ac:dyDescent="0.25">
      <c r="A142338" s="234"/>
      <c r="L142338" s="235"/>
    </row>
    <row r="142339" spans="1:12" x14ac:dyDescent="0.25">
      <c r="A142339" s="234"/>
      <c r="L142339" s="235"/>
    </row>
    <row r="142340" spans="1:12" x14ac:dyDescent="0.25">
      <c r="A142340" s="234"/>
      <c r="L142340" s="236"/>
    </row>
    <row r="142341" spans="1:12" x14ac:dyDescent="0.25">
      <c r="A142341" s="234"/>
      <c r="L142341" s="235"/>
    </row>
    <row r="142342" spans="1:12" x14ac:dyDescent="0.25">
      <c r="A142342" s="234"/>
      <c r="L142342" s="235"/>
    </row>
    <row r="142343" spans="1:12" x14ac:dyDescent="0.25">
      <c r="A142343" s="234"/>
      <c r="L142343" s="236"/>
    </row>
    <row r="142344" spans="1:12" x14ac:dyDescent="0.25">
      <c r="A142344" s="234"/>
      <c r="L142344" s="235"/>
    </row>
    <row r="142345" spans="1:12" x14ac:dyDescent="0.25">
      <c r="A142345" s="234"/>
      <c r="L142345" s="235"/>
    </row>
    <row r="142346" spans="1:12" x14ac:dyDescent="0.25">
      <c r="A142346" s="234"/>
      <c r="L142346" s="235"/>
    </row>
    <row r="142347" spans="1:12" x14ac:dyDescent="0.25">
      <c r="A142347" s="234"/>
      <c r="L142347" s="236"/>
    </row>
    <row r="142348" spans="1:12" x14ac:dyDescent="0.25">
      <c r="A142348" s="234"/>
      <c r="L142348" s="235"/>
    </row>
    <row r="142349" spans="1:12" x14ac:dyDescent="0.25">
      <c r="A142349" s="234"/>
      <c r="L142349" s="235"/>
    </row>
    <row r="142350" spans="1:12" x14ac:dyDescent="0.25">
      <c r="A142350" s="234"/>
      <c r="L142350" s="235"/>
    </row>
    <row r="142351" spans="1:12" x14ac:dyDescent="0.25">
      <c r="A142351" s="234"/>
      <c r="L142351" s="235"/>
    </row>
    <row r="142352" spans="1:12" x14ac:dyDescent="0.25">
      <c r="A142352" s="234"/>
      <c r="L142352" s="235"/>
    </row>
    <row r="142353" spans="1:12" x14ac:dyDescent="0.25">
      <c r="A142353" s="234"/>
      <c r="L142353" s="235"/>
    </row>
    <row r="142354" spans="1:12" x14ac:dyDescent="0.25">
      <c r="A142354" s="234"/>
      <c r="L142354" s="236"/>
    </row>
    <row r="142355" spans="1:12" x14ac:dyDescent="0.25">
      <c r="A142355" s="234"/>
      <c r="L142355" s="235"/>
    </row>
    <row r="142356" spans="1:12" x14ac:dyDescent="0.25">
      <c r="A142356" s="234"/>
      <c r="L142356" s="235"/>
    </row>
    <row r="142357" spans="1:12" x14ac:dyDescent="0.25">
      <c r="A142357" s="234"/>
      <c r="L142357" s="236"/>
    </row>
    <row r="142358" spans="1:12" x14ac:dyDescent="0.25">
      <c r="A142358" s="234"/>
      <c r="L142358" s="236"/>
    </row>
    <row r="142359" spans="1:12" x14ac:dyDescent="0.25">
      <c r="A142359" s="234"/>
      <c r="L142359" s="236"/>
    </row>
    <row r="142360" spans="1:12" x14ac:dyDescent="0.25">
      <c r="A142360" s="234"/>
      <c r="L142360" s="236"/>
    </row>
    <row r="142361" spans="1:12" x14ac:dyDescent="0.25">
      <c r="A142361" s="234"/>
      <c r="L142361" s="235"/>
    </row>
    <row r="142362" spans="1:12" x14ac:dyDescent="0.25">
      <c r="A142362" s="234"/>
      <c r="L142362" s="235"/>
    </row>
    <row r="142363" spans="1:12" x14ac:dyDescent="0.25">
      <c r="A142363" s="234"/>
      <c r="L142363" s="235"/>
    </row>
    <row r="142364" spans="1:12" x14ac:dyDescent="0.25">
      <c r="A142364" s="234"/>
      <c r="L142364" s="235"/>
    </row>
    <row r="142365" spans="1:12" x14ac:dyDescent="0.25">
      <c r="A142365" s="234"/>
      <c r="L142365" s="235"/>
    </row>
    <row r="142366" spans="1:12" x14ac:dyDescent="0.25">
      <c r="A142366" s="234"/>
      <c r="L142366" s="235"/>
    </row>
    <row r="142367" spans="1:12" x14ac:dyDescent="0.25">
      <c r="A142367" s="234"/>
      <c r="L142367" s="236"/>
    </row>
    <row r="142368" spans="1:12" x14ac:dyDescent="0.25">
      <c r="A142368" s="234"/>
      <c r="L142368" s="235"/>
    </row>
    <row r="142369" spans="1:12" x14ac:dyDescent="0.25">
      <c r="A142369" s="234"/>
      <c r="L142369" s="235"/>
    </row>
    <row r="142370" spans="1:12" x14ac:dyDescent="0.25">
      <c r="A142370" s="234"/>
      <c r="L142370" s="235"/>
    </row>
    <row r="142371" spans="1:12" x14ac:dyDescent="0.25">
      <c r="A142371" s="234"/>
      <c r="L142371" s="236"/>
    </row>
    <row r="142372" spans="1:12" x14ac:dyDescent="0.25">
      <c r="A142372" s="234"/>
      <c r="L142372" s="235"/>
    </row>
    <row r="142373" spans="1:12" x14ac:dyDescent="0.25">
      <c r="A142373" s="234"/>
      <c r="L142373" s="235"/>
    </row>
    <row r="142374" spans="1:12" x14ac:dyDescent="0.25">
      <c r="A142374" s="234"/>
      <c r="L142374" s="236"/>
    </row>
    <row r="142375" spans="1:12" x14ac:dyDescent="0.25">
      <c r="A142375" s="234"/>
      <c r="L142375" s="235"/>
    </row>
    <row r="142376" spans="1:12" x14ac:dyDescent="0.25">
      <c r="A142376" s="234"/>
      <c r="L142376" s="235"/>
    </row>
    <row r="142377" spans="1:12" x14ac:dyDescent="0.25">
      <c r="A142377" s="234"/>
      <c r="L142377" s="235"/>
    </row>
    <row r="142378" spans="1:12" x14ac:dyDescent="0.25">
      <c r="A142378" s="234"/>
      <c r="L142378" s="236"/>
    </row>
    <row r="142379" spans="1:12" x14ac:dyDescent="0.25">
      <c r="A142379" s="234"/>
      <c r="L142379" s="235"/>
    </row>
    <row r="142380" spans="1:12" x14ac:dyDescent="0.25">
      <c r="A142380" s="234"/>
      <c r="L142380" s="235"/>
    </row>
    <row r="142381" spans="1:12" x14ac:dyDescent="0.25">
      <c r="A142381" s="234"/>
      <c r="L142381" s="235"/>
    </row>
    <row r="142382" spans="1:12" x14ac:dyDescent="0.25">
      <c r="A142382" s="234"/>
      <c r="L142382" s="235"/>
    </row>
    <row r="142383" spans="1:12" x14ac:dyDescent="0.25">
      <c r="A142383" s="234"/>
      <c r="L142383" s="235"/>
    </row>
    <row r="142384" spans="1:12" x14ac:dyDescent="0.25">
      <c r="A142384" s="234"/>
      <c r="L142384" s="235"/>
    </row>
    <row r="142385" spans="1:12" x14ac:dyDescent="0.25">
      <c r="A142385" s="234"/>
      <c r="L142385" s="236"/>
    </row>
    <row r="142386" spans="1:12" x14ac:dyDescent="0.25">
      <c r="A142386" s="234"/>
      <c r="L142386" s="235"/>
    </row>
    <row r="142387" spans="1:12" x14ac:dyDescent="0.25">
      <c r="A142387" s="234"/>
      <c r="L142387" s="235"/>
    </row>
    <row r="142388" spans="1:12" x14ac:dyDescent="0.25">
      <c r="A142388" s="234"/>
      <c r="L142388" s="236"/>
    </row>
    <row r="142389" spans="1:12" x14ac:dyDescent="0.25">
      <c r="A142389" s="234"/>
      <c r="L142389" s="236"/>
    </row>
    <row r="142390" spans="1:12" x14ac:dyDescent="0.25">
      <c r="A142390" s="234"/>
      <c r="L142390" s="236"/>
    </row>
    <row r="142391" spans="1:12" x14ac:dyDescent="0.25">
      <c r="A142391" s="234"/>
      <c r="L142391" s="236"/>
    </row>
    <row r="142392" spans="1:12" x14ac:dyDescent="0.25">
      <c r="A142392" s="234"/>
      <c r="L142392" s="235"/>
    </row>
    <row r="142393" spans="1:12" x14ac:dyDescent="0.25">
      <c r="A142393" s="234"/>
      <c r="L142393" s="235"/>
    </row>
    <row r="142394" spans="1:12" x14ac:dyDescent="0.25">
      <c r="A142394" s="234"/>
      <c r="L142394" s="235"/>
    </row>
    <row r="142395" spans="1:12" x14ac:dyDescent="0.25">
      <c r="A142395" s="234"/>
      <c r="L142395" s="235"/>
    </row>
    <row r="142396" spans="1:12" x14ac:dyDescent="0.25">
      <c r="A142396" s="234"/>
      <c r="L142396" s="235"/>
    </row>
    <row r="142397" spans="1:12" x14ac:dyDescent="0.25">
      <c r="A142397" s="234"/>
      <c r="L142397" s="235"/>
    </row>
    <row r="142398" spans="1:12" x14ac:dyDescent="0.25">
      <c r="A142398" s="234"/>
      <c r="L142398" s="236"/>
    </row>
    <row r="142399" spans="1:12" x14ac:dyDescent="0.25">
      <c r="A142399" s="234"/>
      <c r="L142399" s="235"/>
    </row>
    <row r="142400" spans="1:12" x14ac:dyDescent="0.25">
      <c r="A142400" s="234"/>
      <c r="L142400" s="235"/>
    </row>
    <row r="142401" spans="1:12" x14ac:dyDescent="0.25">
      <c r="A142401" s="234"/>
      <c r="L142401" s="235"/>
    </row>
    <row r="142402" spans="1:12" x14ac:dyDescent="0.25">
      <c r="A142402" s="234"/>
      <c r="L142402" s="236"/>
    </row>
    <row r="142403" spans="1:12" x14ac:dyDescent="0.25">
      <c r="A142403" s="234"/>
      <c r="L142403" s="235"/>
    </row>
    <row r="142404" spans="1:12" x14ac:dyDescent="0.25">
      <c r="A142404" s="234"/>
      <c r="L142404" s="235"/>
    </row>
    <row r="142405" spans="1:12" x14ac:dyDescent="0.25">
      <c r="A142405" s="234"/>
      <c r="L142405" s="236"/>
    </row>
    <row r="142406" spans="1:12" x14ac:dyDescent="0.25">
      <c r="A142406" s="234"/>
      <c r="L142406" s="235"/>
    </row>
    <row r="142407" spans="1:12" x14ac:dyDescent="0.25">
      <c r="A142407" s="234"/>
      <c r="L142407" s="235"/>
    </row>
    <row r="142408" spans="1:12" x14ac:dyDescent="0.25">
      <c r="A142408" s="234"/>
      <c r="L142408" s="235"/>
    </row>
    <row r="142409" spans="1:12" x14ac:dyDescent="0.25">
      <c r="A142409" s="234"/>
      <c r="L142409" s="236"/>
    </row>
    <row r="142410" spans="1:12" x14ac:dyDescent="0.25">
      <c r="A142410" s="234"/>
      <c r="L142410" s="235"/>
    </row>
    <row r="142411" spans="1:12" x14ac:dyDescent="0.25">
      <c r="A142411" s="234"/>
      <c r="L142411" s="235"/>
    </row>
    <row r="142412" spans="1:12" x14ac:dyDescent="0.25">
      <c r="A142412" s="234"/>
      <c r="L142412" s="235"/>
    </row>
    <row r="142413" spans="1:12" x14ac:dyDescent="0.25">
      <c r="A142413" s="234"/>
      <c r="L142413" s="235"/>
    </row>
    <row r="142414" spans="1:12" x14ac:dyDescent="0.25">
      <c r="A142414" s="234"/>
      <c r="L142414" s="235"/>
    </row>
    <row r="142415" spans="1:12" x14ac:dyDescent="0.25">
      <c r="A142415" s="234"/>
      <c r="L142415" s="235"/>
    </row>
    <row r="142416" spans="1:12" x14ac:dyDescent="0.25">
      <c r="A142416" s="234"/>
      <c r="L142416" s="236"/>
    </row>
    <row r="142417" spans="1:12" x14ac:dyDescent="0.25">
      <c r="A142417" s="234"/>
      <c r="L142417" s="235"/>
    </row>
    <row r="142418" spans="1:12" x14ac:dyDescent="0.25">
      <c r="A142418" s="234"/>
      <c r="L142418" s="235"/>
    </row>
    <row r="142419" spans="1:12" x14ac:dyDescent="0.25">
      <c r="A142419" s="234"/>
      <c r="L142419" s="236"/>
    </row>
    <row r="142420" spans="1:12" x14ac:dyDescent="0.25">
      <c r="A142420" s="234"/>
      <c r="L142420" s="236"/>
    </row>
    <row r="142421" spans="1:12" x14ac:dyDescent="0.25">
      <c r="A142421" s="234"/>
      <c r="L142421" s="236"/>
    </row>
    <row r="142422" spans="1:12" x14ac:dyDescent="0.25">
      <c r="A142422" s="234"/>
      <c r="L142422" s="236"/>
    </row>
    <row r="142423" spans="1:12" x14ac:dyDescent="0.25">
      <c r="A142423" s="234"/>
      <c r="L142423" s="235"/>
    </row>
    <row r="142424" spans="1:12" x14ac:dyDescent="0.25">
      <c r="A142424" s="234"/>
      <c r="L142424" s="235"/>
    </row>
    <row r="142425" spans="1:12" x14ac:dyDescent="0.25">
      <c r="A142425" s="234"/>
      <c r="L142425" s="235"/>
    </row>
    <row r="142426" spans="1:12" x14ac:dyDescent="0.25">
      <c r="A142426" s="234"/>
      <c r="L142426" s="235"/>
    </row>
    <row r="142427" spans="1:12" x14ac:dyDescent="0.25">
      <c r="A142427" s="234"/>
      <c r="L142427" s="235"/>
    </row>
    <row r="142428" spans="1:12" x14ac:dyDescent="0.25">
      <c r="A142428" s="234"/>
      <c r="L142428" s="235"/>
    </row>
    <row r="142429" spans="1:12" x14ac:dyDescent="0.25">
      <c r="A142429" s="234"/>
      <c r="L142429" s="236"/>
    </row>
    <row r="142430" spans="1:12" x14ac:dyDescent="0.25">
      <c r="A142430" s="234"/>
      <c r="L142430" s="235"/>
    </row>
    <row r="142431" spans="1:12" x14ac:dyDescent="0.25">
      <c r="A142431" s="234"/>
      <c r="L142431" s="235"/>
    </row>
    <row r="142432" spans="1:12" x14ac:dyDescent="0.25">
      <c r="A142432" s="234"/>
      <c r="L142432" s="235"/>
    </row>
    <row r="142433" spans="1:12" x14ac:dyDescent="0.25">
      <c r="A142433" s="234"/>
      <c r="L142433" s="236"/>
    </row>
    <row r="142434" spans="1:12" x14ac:dyDescent="0.25">
      <c r="A142434" s="234"/>
      <c r="L142434" s="235"/>
    </row>
    <row r="142435" spans="1:12" x14ac:dyDescent="0.25">
      <c r="A142435" s="234"/>
      <c r="L142435" s="235"/>
    </row>
    <row r="142436" spans="1:12" x14ac:dyDescent="0.25">
      <c r="A142436" s="234"/>
      <c r="L142436" s="236"/>
    </row>
    <row r="142437" spans="1:12" x14ac:dyDescent="0.25">
      <c r="A142437" s="234"/>
      <c r="L142437" s="235"/>
    </row>
    <row r="142438" spans="1:12" x14ac:dyDescent="0.25">
      <c r="A142438" s="234"/>
      <c r="L142438" s="235"/>
    </row>
    <row r="142439" spans="1:12" x14ac:dyDescent="0.25">
      <c r="A142439" s="234"/>
      <c r="L142439" s="235"/>
    </row>
    <row r="142440" spans="1:12" x14ac:dyDescent="0.25">
      <c r="A142440" s="234"/>
      <c r="L142440" s="236"/>
    </row>
    <row r="142441" spans="1:12" x14ac:dyDescent="0.25">
      <c r="A142441" s="234"/>
      <c r="L142441" s="235"/>
    </row>
    <row r="142442" spans="1:12" x14ac:dyDescent="0.25">
      <c r="A142442" s="234"/>
      <c r="L142442" s="235"/>
    </row>
    <row r="142443" spans="1:12" x14ac:dyDescent="0.25">
      <c r="A142443" s="234"/>
      <c r="L142443" s="235"/>
    </row>
    <row r="142444" spans="1:12" x14ac:dyDescent="0.25">
      <c r="A142444" s="234"/>
      <c r="L142444" s="235"/>
    </row>
    <row r="142445" spans="1:12" x14ac:dyDescent="0.25">
      <c r="A142445" s="234"/>
      <c r="L142445" s="235"/>
    </row>
    <row r="142446" spans="1:12" x14ac:dyDescent="0.25">
      <c r="A142446" s="234"/>
      <c r="L142446" s="235"/>
    </row>
    <row r="142447" spans="1:12" x14ac:dyDescent="0.25">
      <c r="A142447" s="234"/>
      <c r="L142447" s="236"/>
    </row>
    <row r="142448" spans="1:12" x14ac:dyDescent="0.25">
      <c r="A142448" s="234"/>
      <c r="L142448" s="235"/>
    </row>
    <row r="142449" spans="1:12" x14ac:dyDescent="0.25">
      <c r="A142449" s="234"/>
      <c r="L142449" s="235"/>
    </row>
    <row r="142450" spans="1:12" x14ac:dyDescent="0.25">
      <c r="A142450" s="234"/>
      <c r="L142450" s="236"/>
    </row>
    <row r="142451" spans="1:12" x14ac:dyDescent="0.25">
      <c r="A142451" s="234"/>
      <c r="L142451" s="236"/>
    </row>
    <row r="142452" spans="1:12" x14ac:dyDescent="0.25">
      <c r="A142452" s="234"/>
      <c r="L142452" s="236"/>
    </row>
    <row r="142453" spans="1:12" x14ac:dyDescent="0.25">
      <c r="A142453" s="234"/>
      <c r="L142453" s="236"/>
    </row>
    <row r="142454" spans="1:12" x14ac:dyDescent="0.25">
      <c r="A142454" s="234"/>
      <c r="L142454" s="235"/>
    </row>
    <row r="142455" spans="1:12" x14ac:dyDescent="0.25">
      <c r="A142455" s="234"/>
      <c r="L142455" s="235"/>
    </row>
    <row r="142456" spans="1:12" x14ac:dyDescent="0.25">
      <c r="A142456" s="234"/>
      <c r="L142456" s="235"/>
    </row>
    <row r="142457" spans="1:12" x14ac:dyDescent="0.25">
      <c r="A142457" s="234"/>
      <c r="L142457" s="235"/>
    </row>
    <row r="142458" spans="1:12" x14ac:dyDescent="0.25">
      <c r="A142458" s="234"/>
      <c r="L142458" s="235"/>
    </row>
    <row r="142459" spans="1:12" x14ac:dyDescent="0.25">
      <c r="A142459" s="234"/>
      <c r="L142459" s="235"/>
    </row>
    <row r="142460" spans="1:12" x14ac:dyDescent="0.25">
      <c r="A142460" s="234"/>
      <c r="L142460" s="236"/>
    </row>
    <row r="142461" spans="1:12" x14ac:dyDescent="0.25">
      <c r="A142461" s="234"/>
      <c r="L142461" s="235"/>
    </row>
    <row r="142462" spans="1:12" x14ac:dyDescent="0.25">
      <c r="A142462" s="234"/>
      <c r="L142462" s="235"/>
    </row>
    <row r="142463" spans="1:12" x14ac:dyDescent="0.25">
      <c r="A142463" s="234"/>
      <c r="L142463" s="235"/>
    </row>
    <row r="142464" spans="1:12" x14ac:dyDescent="0.25">
      <c r="A142464" s="234"/>
      <c r="L142464" s="236"/>
    </row>
    <row r="142465" spans="1:12" x14ac:dyDescent="0.25">
      <c r="A142465" s="234"/>
      <c r="L142465" s="235"/>
    </row>
    <row r="142466" spans="1:12" x14ac:dyDescent="0.25">
      <c r="A142466" s="234"/>
      <c r="L142466" s="235"/>
    </row>
    <row r="142467" spans="1:12" x14ac:dyDescent="0.25">
      <c r="A142467" s="234"/>
      <c r="L142467" s="236"/>
    </row>
    <row r="142468" spans="1:12" x14ac:dyDescent="0.25">
      <c r="A142468" s="234"/>
      <c r="L142468" s="235"/>
    </row>
    <row r="142469" spans="1:12" x14ac:dyDescent="0.25">
      <c r="A142469" s="234"/>
      <c r="L142469" s="235"/>
    </row>
    <row r="142470" spans="1:12" x14ac:dyDescent="0.25">
      <c r="A142470" s="234"/>
      <c r="L142470" s="235"/>
    </row>
    <row r="142471" spans="1:12" x14ac:dyDescent="0.25">
      <c r="A142471" s="234"/>
      <c r="L142471" s="236"/>
    </row>
    <row r="142472" spans="1:12" x14ac:dyDescent="0.25">
      <c r="A142472" s="234"/>
      <c r="L142472" s="235"/>
    </row>
    <row r="142473" spans="1:12" x14ac:dyDescent="0.25">
      <c r="A142473" s="234"/>
      <c r="L142473" s="235"/>
    </row>
    <row r="142474" spans="1:12" x14ac:dyDescent="0.25">
      <c r="A142474" s="234"/>
      <c r="L142474" s="235"/>
    </row>
    <row r="142475" spans="1:12" x14ac:dyDescent="0.25">
      <c r="A142475" s="234"/>
      <c r="L142475" s="235"/>
    </row>
    <row r="142476" spans="1:12" x14ac:dyDescent="0.25">
      <c r="A142476" s="234"/>
      <c r="L142476" s="235"/>
    </row>
    <row r="142477" spans="1:12" x14ac:dyDescent="0.25">
      <c r="A142477" s="234"/>
      <c r="L142477" s="235"/>
    </row>
    <row r="142478" spans="1:12" x14ac:dyDescent="0.25">
      <c r="A142478" s="234"/>
      <c r="L142478" s="236"/>
    </row>
    <row r="142479" spans="1:12" x14ac:dyDescent="0.25">
      <c r="A142479" s="234"/>
      <c r="L142479" s="235"/>
    </row>
    <row r="142480" spans="1:12" x14ac:dyDescent="0.25">
      <c r="A142480" s="234"/>
      <c r="L142480" s="235"/>
    </row>
    <row r="142481" spans="1:12" x14ac:dyDescent="0.25">
      <c r="A142481" s="234"/>
      <c r="L142481" s="236"/>
    </row>
    <row r="142482" spans="1:12" x14ac:dyDescent="0.25">
      <c r="A142482" s="234"/>
      <c r="L142482" s="236"/>
    </row>
    <row r="142483" spans="1:12" x14ac:dyDescent="0.25">
      <c r="A142483" s="234"/>
      <c r="L142483" s="236"/>
    </row>
    <row r="142484" spans="1:12" x14ac:dyDescent="0.25">
      <c r="A142484" s="234"/>
      <c r="L142484" s="236"/>
    </row>
    <row r="142485" spans="1:12" x14ac:dyDescent="0.25">
      <c r="A142485" s="234"/>
      <c r="L142485" s="235"/>
    </row>
    <row r="142486" spans="1:12" x14ac:dyDescent="0.25">
      <c r="A142486" s="234"/>
      <c r="L142486" s="235"/>
    </row>
    <row r="142487" spans="1:12" x14ac:dyDescent="0.25">
      <c r="A142487" s="234"/>
      <c r="L142487" s="235"/>
    </row>
    <row r="142488" spans="1:12" x14ac:dyDescent="0.25">
      <c r="A142488" s="234"/>
      <c r="L142488" s="235"/>
    </row>
    <row r="142489" spans="1:12" x14ac:dyDescent="0.25">
      <c r="A142489" s="234"/>
      <c r="L142489" s="235"/>
    </row>
    <row r="142490" spans="1:12" x14ac:dyDescent="0.25">
      <c r="A142490" s="234"/>
      <c r="L142490" s="235"/>
    </row>
    <row r="142491" spans="1:12" x14ac:dyDescent="0.25">
      <c r="A142491" s="234"/>
      <c r="L142491" s="236"/>
    </row>
    <row r="142492" spans="1:12" x14ac:dyDescent="0.25">
      <c r="A142492" s="234"/>
      <c r="L142492" s="235"/>
    </row>
    <row r="142493" spans="1:12" x14ac:dyDescent="0.25">
      <c r="A142493" s="234"/>
      <c r="L142493" s="235"/>
    </row>
    <row r="142494" spans="1:12" x14ac:dyDescent="0.25">
      <c r="A142494" s="234"/>
      <c r="L142494" s="235"/>
    </row>
    <row r="142495" spans="1:12" x14ac:dyDescent="0.25">
      <c r="A142495" s="234"/>
      <c r="L142495" s="236"/>
    </row>
    <row r="142496" spans="1:12" x14ac:dyDescent="0.25">
      <c r="A142496" s="234"/>
      <c r="L142496" s="235"/>
    </row>
    <row r="142497" spans="1:12" x14ac:dyDescent="0.25">
      <c r="A142497" s="234"/>
      <c r="L142497" s="235"/>
    </row>
    <row r="142498" spans="1:12" x14ac:dyDescent="0.25">
      <c r="A142498" s="234"/>
      <c r="L142498" s="236"/>
    </row>
    <row r="142499" spans="1:12" x14ac:dyDescent="0.25">
      <c r="A142499" s="234"/>
      <c r="L142499" s="235"/>
    </row>
    <row r="142500" spans="1:12" x14ac:dyDescent="0.25">
      <c r="A142500" s="234"/>
      <c r="L142500" s="235"/>
    </row>
    <row r="142501" spans="1:12" x14ac:dyDescent="0.25">
      <c r="A142501" s="234"/>
      <c r="L142501" s="235"/>
    </row>
    <row r="142502" spans="1:12" x14ac:dyDescent="0.25">
      <c r="A142502" s="234"/>
      <c r="L142502" s="236"/>
    </row>
    <row r="142503" spans="1:12" x14ac:dyDescent="0.25">
      <c r="A142503" s="234"/>
      <c r="L142503" s="235"/>
    </row>
    <row r="142504" spans="1:12" x14ac:dyDescent="0.25">
      <c r="A142504" s="234"/>
      <c r="L142504" s="235"/>
    </row>
    <row r="142505" spans="1:12" x14ac:dyDescent="0.25">
      <c r="A142505" s="234"/>
      <c r="L142505" s="235"/>
    </row>
    <row r="142506" spans="1:12" x14ac:dyDescent="0.25">
      <c r="A142506" s="234"/>
      <c r="L142506" s="235"/>
    </row>
    <row r="142507" spans="1:12" x14ac:dyDescent="0.25">
      <c r="A142507" s="234"/>
      <c r="L142507" s="235"/>
    </row>
    <row r="142508" spans="1:12" x14ac:dyDescent="0.25">
      <c r="A142508" s="234"/>
      <c r="L142508" s="235"/>
    </row>
    <row r="142509" spans="1:12" x14ac:dyDescent="0.25">
      <c r="A142509" s="234"/>
      <c r="L142509" s="236"/>
    </row>
    <row r="142510" spans="1:12" x14ac:dyDescent="0.25">
      <c r="A142510" s="234"/>
      <c r="L142510" s="235"/>
    </row>
    <row r="142511" spans="1:12" x14ac:dyDescent="0.25">
      <c r="A142511" s="234"/>
      <c r="L142511" s="235"/>
    </row>
    <row r="142512" spans="1:12" x14ac:dyDescent="0.25">
      <c r="A142512" s="234"/>
      <c r="L142512" s="236"/>
    </row>
    <row r="142513" spans="1:12" x14ac:dyDescent="0.25">
      <c r="A142513" s="234"/>
      <c r="L142513" s="236"/>
    </row>
    <row r="142514" spans="1:12" x14ac:dyDescent="0.25">
      <c r="A142514" s="234"/>
      <c r="L142514" s="236"/>
    </row>
    <row r="142515" spans="1:12" x14ac:dyDescent="0.25">
      <c r="A142515" s="234"/>
      <c r="L142515" s="236"/>
    </row>
    <row r="142516" spans="1:12" x14ac:dyDescent="0.25">
      <c r="A142516" s="234"/>
      <c r="L142516" s="235"/>
    </row>
    <row r="142517" spans="1:12" x14ac:dyDescent="0.25">
      <c r="A142517" s="234"/>
      <c r="L142517" s="235"/>
    </row>
    <row r="142518" spans="1:12" x14ac:dyDescent="0.25">
      <c r="A142518" s="234"/>
      <c r="L142518" s="235"/>
    </row>
    <row r="142519" spans="1:12" x14ac:dyDescent="0.25">
      <c r="A142519" s="234"/>
      <c r="L142519" s="235"/>
    </row>
    <row r="142520" spans="1:12" x14ac:dyDescent="0.25">
      <c r="A142520" s="234"/>
      <c r="L142520" s="235"/>
    </row>
    <row r="142521" spans="1:12" x14ac:dyDescent="0.25">
      <c r="A142521" s="234"/>
      <c r="L142521" s="235"/>
    </row>
    <row r="142522" spans="1:12" x14ac:dyDescent="0.25">
      <c r="A142522" s="234"/>
      <c r="L142522" s="236"/>
    </row>
    <row r="142523" spans="1:12" x14ac:dyDescent="0.25">
      <c r="A142523" s="234"/>
      <c r="L142523" s="236"/>
    </row>
    <row r="142524" spans="1:12" x14ac:dyDescent="0.25">
      <c r="A142524" s="234"/>
      <c r="L142524" s="235"/>
    </row>
    <row r="142525" spans="1:12" x14ac:dyDescent="0.25">
      <c r="A142525" s="234"/>
      <c r="L142525" s="236"/>
    </row>
    <row r="142526" spans="1:12" x14ac:dyDescent="0.25">
      <c r="A142526" s="234"/>
      <c r="L142526" s="235"/>
    </row>
    <row r="142527" spans="1:12" x14ac:dyDescent="0.25">
      <c r="A142527" s="234"/>
      <c r="L142527" s="235"/>
    </row>
    <row r="142528" spans="1:12" x14ac:dyDescent="0.25">
      <c r="A142528" s="234"/>
      <c r="L142528" s="236"/>
    </row>
    <row r="142529" spans="1:12" x14ac:dyDescent="0.25">
      <c r="A142529" s="234"/>
      <c r="L142529" s="235"/>
    </row>
    <row r="142530" spans="1:12" x14ac:dyDescent="0.25">
      <c r="A142530" s="234"/>
      <c r="L142530" s="235"/>
    </row>
    <row r="142531" spans="1:12" x14ac:dyDescent="0.25">
      <c r="A142531" s="234"/>
      <c r="L142531" s="235"/>
    </row>
    <row r="142532" spans="1:12" x14ac:dyDescent="0.25">
      <c r="A142532" s="234"/>
      <c r="L142532" s="236"/>
    </row>
    <row r="142533" spans="1:12" x14ac:dyDescent="0.25">
      <c r="A142533" s="234"/>
      <c r="L142533" s="235"/>
    </row>
    <row r="142534" spans="1:12" x14ac:dyDescent="0.25">
      <c r="A142534" s="234"/>
      <c r="L142534" s="235"/>
    </row>
    <row r="142535" spans="1:12" x14ac:dyDescent="0.25">
      <c r="A142535" s="234"/>
      <c r="L142535" s="235"/>
    </row>
    <row r="142536" spans="1:12" x14ac:dyDescent="0.25">
      <c r="A142536" s="234"/>
      <c r="L142536" s="235"/>
    </row>
    <row r="142537" spans="1:12" x14ac:dyDescent="0.25">
      <c r="A142537" s="234"/>
      <c r="L142537" s="235"/>
    </row>
    <row r="142538" spans="1:12" x14ac:dyDescent="0.25">
      <c r="A142538" s="234"/>
      <c r="L142538" s="235"/>
    </row>
    <row r="142539" spans="1:12" x14ac:dyDescent="0.25">
      <c r="A142539" s="234"/>
      <c r="L142539" s="235"/>
    </row>
    <row r="142540" spans="1:12" x14ac:dyDescent="0.25">
      <c r="A142540" s="234"/>
      <c r="L142540" s="235"/>
    </row>
    <row r="142541" spans="1:12" x14ac:dyDescent="0.25">
      <c r="A142541" s="234"/>
      <c r="L142541" s="235"/>
    </row>
    <row r="142542" spans="1:12" x14ac:dyDescent="0.25">
      <c r="A142542" s="234"/>
      <c r="L142542" s="235"/>
    </row>
    <row r="142543" spans="1:12" x14ac:dyDescent="0.25">
      <c r="A142543" s="234"/>
      <c r="L142543" s="236"/>
    </row>
    <row r="142544" spans="1:12" x14ac:dyDescent="0.25">
      <c r="A142544" s="234"/>
      <c r="L142544" s="235"/>
    </row>
    <row r="142545" spans="1:12" x14ac:dyDescent="0.25">
      <c r="A142545" s="234"/>
      <c r="L142545" s="235"/>
    </row>
    <row r="142546" spans="1:12" x14ac:dyDescent="0.25">
      <c r="A142546" s="234"/>
      <c r="L142546" s="236"/>
    </row>
    <row r="142547" spans="1:12" x14ac:dyDescent="0.25">
      <c r="A142547" s="234"/>
      <c r="L142547" s="235"/>
    </row>
    <row r="142548" spans="1:12" x14ac:dyDescent="0.25">
      <c r="A142548" s="234"/>
      <c r="L142548" s="235"/>
    </row>
    <row r="142549" spans="1:12" x14ac:dyDescent="0.25">
      <c r="A142549" s="234"/>
      <c r="L142549" s="235"/>
    </row>
    <row r="142550" spans="1:12" x14ac:dyDescent="0.25">
      <c r="A142550" s="234"/>
      <c r="L142550" s="236"/>
    </row>
    <row r="142551" spans="1:12" x14ac:dyDescent="0.25">
      <c r="A142551" s="234"/>
      <c r="L142551" s="235"/>
    </row>
    <row r="142552" spans="1:12" x14ac:dyDescent="0.25">
      <c r="A142552" s="234"/>
      <c r="L142552" s="235"/>
    </row>
    <row r="142553" spans="1:12" x14ac:dyDescent="0.25">
      <c r="A142553" s="234"/>
      <c r="L142553" s="235"/>
    </row>
    <row r="142554" spans="1:12" x14ac:dyDescent="0.25">
      <c r="A142554" s="234"/>
      <c r="L142554" s="235"/>
    </row>
    <row r="142555" spans="1:12" x14ac:dyDescent="0.25">
      <c r="A142555" s="234"/>
      <c r="L142555" s="235"/>
    </row>
    <row r="142556" spans="1:12" x14ac:dyDescent="0.25">
      <c r="A142556" s="234"/>
      <c r="L142556" s="235"/>
    </row>
    <row r="142557" spans="1:12" x14ac:dyDescent="0.25">
      <c r="A142557" s="234"/>
      <c r="L142557" s="235"/>
    </row>
    <row r="142558" spans="1:12" x14ac:dyDescent="0.25">
      <c r="A142558" s="234"/>
      <c r="L142558" s="236"/>
    </row>
    <row r="142559" spans="1:12" x14ac:dyDescent="0.25">
      <c r="A142559" s="234"/>
      <c r="L142559" s="235"/>
    </row>
    <row r="142560" spans="1:12" x14ac:dyDescent="0.25">
      <c r="A142560" s="234"/>
      <c r="L142560" s="235"/>
    </row>
    <row r="142561" spans="1:12" x14ac:dyDescent="0.25">
      <c r="A142561" s="234"/>
      <c r="L142561" s="236"/>
    </row>
    <row r="142562" spans="1:12" x14ac:dyDescent="0.25">
      <c r="A142562" s="234"/>
      <c r="L142562" s="236"/>
    </row>
    <row r="142563" spans="1:12" x14ac:dyDescent="0.25">
      <c r="A142563" s="234"/>
      <c r="L142563" s="236"/>
    </row>
    <row r="142564" spans="1:12" x14ac:dyDescent="0.25">
      <c r="A142564" s="234"/>
      <c r="L142564" s="236"/>
    </row>
    <row r="142565" spans="1:12" x14ac:dyDescent="0.25">
      <c r="A142565" s="234"/>
      <c r="L142565" s="236"/>
    </row>
    <row r="142566" spans="1:12" x14ac:dyDescent="0.25">
      <c r="A142566" s="234"/>
      <c r="L142566" s="235"/>
    </row>
    <row r="142567" spans="1:12" x14ac:dyDescent="0.25">
      <c r="A142567" s="234"/>
      <c r="L142567" s="235"/>
    </row>
    <row r="142568" spans="1:12" x14ac:dyDescent="0.25">
      <c r="A142568" s="234"/>
      <c r="L142568" s="235"/>
    </row>
    <row r="142569" spans="1:12" x14ac:dyDescent="0.25">
      <c r="A142569" s="234"/>
      <c r="L142569" s="235"/>
    </row>
    <row r="142570" spans="1:12" x14ac:dyDescent="0.25">
      <c r="A142570" s="234"/>
      <c r="L142570" s="235"/>
    </row>
    <row r="142571" spans="1:12" x14ac:dyDescent="0.25">
      <c r="A142571" s="234"/>
      <c r="L142571" s="235"/>
    </row>
    <row r="142572" spans="1:12" x14ac:dyDescent="0.25">
      <c r="A142572" s="234"/>
      <c r="L142572" s="236"/>
    </row>
    <row r="142573" spans="1:12" x14ac:dyDescent="0.25">
      <c r="A142573" s="234"/>
      <c r="L142573" s="235"/>
    </row>
    <row r="142574" spans="1:12" x14ac:dyDescent="0.25">
      <c r="A142574" s="234"/>
      <c r="L142574" s="235"/>
    </row>
    <row r="142575" spans="1:12" x14ac:dyDescent="0.25">
      <c r="A142575" s="234"/>
      <c r="L142575" s="236"/>
    </row>
    <row r="142576" spans="1:12" x14ac:dyDescent="0.25">
      <c r="A142576" s="234"/>
      <c r="L142576" s="235"/>
    </row>
    <row r="142577" spans="1:12" x14ac:dyDescent="0.25">
      <c r="A142577" s="234"/>
      <c r="L142577" s="235"/>
    </row>
    <row r="142578" spans="1:12" x14ac:dyDescent="0.25">
      <c r="A142578" s="234"/>
      <c r="L142578" s="235"/>
    </row>
    <row r="142579" spans="1:12" x14ac:dyDescent="0.25">
      <c r="A142579" s="234"/>
      <c r="L142579" s="236"/>
    </row>
    <row r="142580" spans="1:12" x14ac:dyDescent="0.25">
      <c r="A142580" s="234"/>
      <c r="L142580" s="235"/>
    </row>
    <row r="142581" spans="1:12" x14ac:dyDescent="0.25">
      <c r="A142581" s="234"/>
      <c r="L142581" s="235"/>
    </row>
    <row r="142582" spans="1:12" x14ac:dyDescent="0.25">
      <c r="A142582" s="234"/>
      <c r="L142582" s="235"/>
    </row>
    <row r="142583" spans="1:12" x14ac:dyDescent="0.25">
      <c r="A142583" s="234"/>
      <c r="L142583" s="235"/>
    </row>
    <row r="142584" spans="1:12" x14ac:dyDescent="0.25">
      <c r="A142584" s="234"/>
      <c r="L142584" s="235"/>
    </row>
    <row r="142585" spans="1:12" x14ac:dyDescent="0.25">
      <c r="A142585" s="234"/>
      <c r="L142585" s="235"/>
    </row>
    <row r="142586" spans="1:12" x14ac:dyDescent="0.25">
      <c r="A142586" s="234"/>
      <c r="L142586" s="235"/>
    </row>
    <row r="142587" spans="1:12" x14ac:dyDescent="0.25">
      <c r="A142587" s="234"/>
      <c r="L142587" s="236"/>
    </row>
    <row r="142588" spans="1:12" x14ac:dyDescent="0.25">
      <c r="A142588" s="234"/>
      <c r="L142588" s="235"/>
    </row>
    <row r="142589" spans="1:12" x14ac:dyDescent="0.25">
      <c r="A142589" s="234"/>
      <c r="L142589" s="235"/>
    </row>
    <row r="142590" spans="1:12" x14ac:dyDescent="0.25">
      <c r="A142590" s="234"/>
      <c r="L142590" s="236"/>
    </row>
    <row r="142591" spans="1:12" x14ac:dyDescent="0.25">
      <c r="A142591" s="234"/>
      <c r="L142591" s="236"/>
    </row>
    <row r="142592" spans="1:12" x14ac:dyDescent="0.25">
      <c r="A142592" s="234"/>
      <c r="L142592" s="236"/>
    </row>
    <row r="142593" spans="1:12" x14ac:dyDescent="0.25">
      <c r="A142593" s="234"/>
      <c r="L142593" s="236"/>
    </row>
    <row r="142594" spans="1:12" x14ac:dyDescent="0.25">
      <c r="A142594" s="234"/>
      <c r="L142594" s="235"/>
    </row>
    <row r="142595" spans="1:12" x14ac:dyDescent="0.25">
      <c r="A142595" s="234"/>
      <c r="L142595" s="235"/>
    </row>
    <row r="142596" spans="1:12" x14ac:dyDescent="0.25">
      <c r="A142596" s="234"/>
      <c r="L142596" s="235"/>
    </row>
    <row r="142597" spans="1:12" x14ac:dyDescent="0.25">
      <c r="A142597" s="234"/>
      <c r="L142597" s="235"/>
    </row>
    <row r="142598" spans="1:12" x14ac:dyDescent="0.25">
      <c r="A142598" s="234"/>
      <c r="L142598" s="235"/>
    </row>
    <row r="142599" spans="1:12" x14ac:dyDescent="0.25">
      <c r="A142599" s="234"/>
      <c r="L142599" s="235"/>
    </row>
    <row r="142600" spans="1:12" x14ac:dyDescent="0.25">
      <c r="A142600" s="234"/>
      <c r="L142600" s="236"/>
    </row>
    <row r="142601" spans="1:12" x14ac:dyDescent="0.25">
      <c r="A142601" s="234"/>
      <c r="L142601" s="235"/>
    </row>
    <row r="142602" spans="1:12" x14ac:dyDescent="0.25">
      <c r="A142602" s="234"/>
      <c r="L142602" s="235"/>
    </row>
    <row r="142603" spans="1:12" x14ac:dyDescent="0.25">
      <c r="A142603" s="234"/>
      <c r="L142603" s="236"/>
    </row>
    <row r="142604" spans="1:12" x14ac:dyDescent="0.25">
      <c r="A142604" s="234"/>
      <c r="L142604" s="235"/>
    </row>
    <row r="142605" spans="1:12" x14ac:dyDescent="0.25">
      <c r="A142605" s="234"/>
      <c r="L142605" s="235"/>
    </row>
    <row r="142606" spans="1:12" x14ac:dyDescent="0.25">
      <c r="A142606" s="234"/>
      <c r="L142606" s="235"/>
    </row>
    <row r="142607" spans="1:12" x14ac:dyDescent="0.25">
      <c r="A142607" s="234"/>
      <c r="L142607" s="236"/>
    </row>
    <row r="142608" spans="1:12" x14ac:dyDescent="0.25">
      <c r="A142608" s="234"/>
      <c r="L142608" s="235"/>
    </row>
    <row r="142609" spans="1:12" x14ac:dyDescent="0.25">
      <c r="A142609" s="234"/>
      <c r="L142609" s="235"/>
    </row>
    <row r="142610" spans="1:12" x14ac:dyDescent="0.25">
      <c r="A142610" s="234"/>
      <c r="L142610" s="235"/>
    </row>
    <row r="142611" spans="1:12" x14ac:dyDescent="0.25">
      <c r="A142611" s="234"/>
      <c r="L142611" s="235"/>
    </row>
    <row r="142612" spans="1:12" x14ac:dyDescent="0.25">
      <c r="A142612" s="234"/>
      <c r="L142612" s="235"/>
    </row>
    <row r="142613" spans="1:12" x14ac:dyDescent="0.25">
      <c r="A142613" s="234"/>
      <c r="L142613" s="235"/>
    </row>
    <row r="142614" spans="1:12" x14ac:dyDescent="0.25">
      <c r="A142614" s="234"/>
      <c r="L142614" s="235"/>
    </row>
    <row r="142615" spans="1:12" x14ac:dyDescent="0.25">
      <c r="A142615" s="234"/>
      <c r="L142615" s="236"/>
    </row>
    <row r="142616" spans="1:12" x14ac:dyDescent="0.25">
      <c r="A142616" s="234"/>
      <c r="L142616" s="235"/>
    </row>
    <row r="142617" spans="1:12" x14ac:dyDescent="0.25">
      <c r="A142617" s="234"/>
      <c r="L142617" s="235"/>
    </row>
    <row r="142618" spans="1:12" x14ac:dyDescent="0.25">
      <c r="A142618" s="234"/>
      <c r="L142618" s="236"/>
    </row>
    <row r="142619" spans="1:12" x14ac:dyDescent="0.25">
      <c r="A142619" s="234"/>
      <c r="L142619" s="236"/>
    </row>
    <row r="142620" spans="1:12" x14ac:dyDescent="0.25">
      <c r="A142620" s="234"/>
      <c r="L142620" s="236"/>
    </row>
    <row r="142621" spans="1:12" x14ac:dyDescent="0.25">
      <c r="A142621" s="234"/>
      <c r="L142621" s="236"/>
    </row>
    <row r="142622" spans="1:12" x14ac:dyDescent="0.25">
      <c r="A142622" s="234"/>
      <c r="L142622" s="235"/>
    </row>
    <row r="142623" spans="1:12" x14ac:dyDescent="0.25">
      <c r="A142623" s="234"/>
      <c r="L142623" s="235"/>
    </row>
    <row r="142624" spans="1:12" x14ac:dyDescent="0.25">
      <c r="A142624" s="234"/>
      <c r="L142624" s="235"/>
    </row>
    <row r="142625" spans="1:12" x14ac:dyDescent="0.25">
      <c r="A142625" s="234"/>
      <c r="L142625" s="235"/>
    </row>
    <row r="142626" spans="1:12" x14ac:dyDescent="0.25">
      <c r="A142626" s="234"/>
      <c r="L142626" s="235"/>
    </row>
    <row r="142627" spans="1:12" x14ac:dyDescent="0.25">
      <c r="A142627" s="234"/>
      <c r="L142627" s="235"/>
    </row>
    <row r="142628" spans="1:12" x14ac:dyDescent="0.25">
      <c r="A142628" s="234"/>
      <c r="L142628" s="236"/>
    </row>
    <row r="142629" spans="1:12" x14ac:dyDescent="0.25">
      <c r="A142629" s="234"/>
      <c r="L142629" s="235"/>
    </row>
    <row r="142630" spans="1:12" x14ac:dyDescent="0.25">
      <c r="A142630" s="234"/>
      <c r="L142630" s="235"/>
    </row>
    <row r="142631" spans="1:12" x14ac:dyDescent="0.25">
      <c r="A142631" s="234"/>
      <c r="L142631" s="235"/>
    </row>
    <row r="142632" spans="1:12" x14ac:dyDescent="0.25">
      <c r="A142632" s="234"/>
      <c r="L142632" s="236"/>
    </row>
    <row r="142633" spans="1:12" x14ac:dyDescent="0.25">
      <c r="A142633" s="234"/>
      <c r="L142633" s="235"/>
    </row>
    <row r="142634" spans="1:12" x14ac:dyDescent="0.25">
      <c r="A142634" s="234"/>
      <c r="L142634" s="235"/>
    </row>
    <row r="142635" spans="1:12" x14ac:dyDescent="0.25">
      <c r="A142635" s="234"/>
      <c r="L142635" s="236"/>
    </row>
    <row r="142636" spans="1:12" x14ac:dyDescent="0.25">
      <c r="A142636" s="234"/>
      <c r="L142636" s="235"/>
    </row>
    <row r="142637" spans="1:12" x14ac:dyDescent="0.25">
      <c r="A142637" s="234"/>
      <c r="L142637" s="235"/>
    </row>
    <row r="142638" spans="1:12" x14ac:dyDescent="0.25">
      <c r="A142638" s="234"/>
      <c r="L142638" s="235"/>
    </row>
    <row r="142639" spans="1:12" x14ac:dyDescent="0.25">
      <c r="A142639" s="234"/>
      <c r="L142639" s="236"/>
    </row>
    <row r="142640" spans="1:12" x14ac:dyDescent="0.25">
      <c r="A142640" s="234"/>
      <c r="L142640" s="235"/>
    </row>
    <row r="142641" spans="1:12" x14ac:dyDescent="0.25">
      <c r="A142641" s="234"/>
      <c r="L142641" s="235"/>
    </row>
    <row r="142642" spans="1:12" x14ac:dyDescent="0.25">
      <c r="A142642" s="234"/>
      <c r="L142642" s="235"/>
    </row>
    <row r="142643" spans="1:12" x14ac:dyDescent="0.25">
      <c r="A142643" s="234"/>
      <c r="L142643" s="235"/>
    </row>
    <row r="142644" spans="1:12" x14ac:dyDescent="0.25">
      <c r="A142644" s="234"/>
      <c r="L142644" s="235"/>
    </row>
    <row r="142645" spans="1:12" x14ac:dyDescent="0.25">
      <c r="A142645" s="234"/>
      <c r="L142645" s="235"/>
    </row>
    <row r="142646" spans="1:12" x14ac:dyDescent="0.25">
      <c r="A142646" s="234"/>
      <c r="L142646" s="235"/>
    </row>
    <row r="142647" spans="1:12" x14ac:dyDescent="0.25">
      <c r="A142647" s="234"/>
      <c r="L142647" s="236"/>
    </row>
    <row r="142648" spans="1:12" x14ac:dyDescent="0.25">
      <c r="A142648" s="234"/>
      <c r="L142648" s="235"/>
    </row>
    <row r="142649" spans="1:12" x14ac:dyDescent="0.25">
      <c r="A142649" s="234"/>
      <c r="L142649" s="235"/>
    </row>
    <row r="142650" spans="1:12" x14ac:dyDescent="0.25">
      <c r="A142650" s="234"/>
      <c r="L142650" s="236"/>
    </row>
    <row r="142651" spans="1:12" x14ac:dyDescent="0.25">
      <c r="A142651" s="234"/>
      <c r="L142651" s="236"/>
    </row>
    <row r="142652" spans="1:12" x14ac:dyDescent="0.25">
      <c r="A142652" s="234"/>
      <c r="L142652" s="236"/>
    </row>
    <row r="142653" spans="1:12" x14ac:dyDescent="0.25">
      <c r="A142653" s="234"/>
      <c r="L142653" s="236"/>
    </row>
    <row r="142654" spans="1:12" x14ac:dyDescent="0.25">
      <c r="A142654" s="234"/>
      <c r="L142654" s="235"/>
    </row>
    <row r="142655" spans="1:12" x14ac:dyDescent="0.25">
      <c r="A142655" s="234"/>
      <c r="L142655" s="235"/>
    </row>
    <row r="142656" spans="1:12" x14ac:dyDescent="0.25">
      <c r="A142656" s="234"/>
      <c r="L142656" s="235"/>
    </row>
    <row r="142657" spans="1:12" x14ac:dyDescent="0.25">
      <c r="A142657" s="234"/>
      <c r="L142657" s="235"/>
    </row>
    <row r="142658" spans="1:12" x14ac:dyDescent="0.25">
      <c r="A142658" s="234"/>
      <c r="L142658" s="235"/>
    </row>
    <row r="142659" spans="1:12" x14ac:dyDescent="0.25">
      <c r="A142659" s="234"/>
      <c r="L142659" s="235"/>
    </row>
    <row r="142660" spans="1:12" x14ac:dyDescent="0.25">
      <c r="A142660" s="234"/>
      <c r="L142660" s="236"/>
    </row>
    <row r="142661" spans="1:12" x14ac:dyDescent="0.25">
      <c r="A142661" s="234"/>
      <c r="L142661" s="235"/>
    </row>
    <row r="142662" spans="1:12" x14ac:dyDescent="0.25">
      <c r="A142662" s="234"/>
      <c r="L142662" s="235"/>
    </row>
    <row r="142663" spans="1:12" x14ac:dyDescent="0.25">
      <c r="A142663" s="234"/>
      <c r="L142663" s="235"/>
    </row>
    <row r="142664" spans="1:12" x14ac:dyDescent="0.25">
      <c r="A142664" s="234"/>
      <c r="L142664" s="236"/>
    </row>
    <row r="142665" spans="1:12" x14ac:dyDescent="0.25">
      <c r="A142665" s="234"/>
      <c r="L142665" s="235"/>
    </row>
    <row r="142666" spans="1:12" x14ac:dyDescent="0.25">
      <c r="A142666" s="234"/>
      <c r="L142666" s="235"/>
    </row>
    <row r="142667" spans="1:12" x14ac:dyDescent="0.25">
      <c r="A142667" s="234"/>
      <c r="L142667" s="236"/>
    </row>
    <row r="142668" spans="1:12" x14ac:dyDescent="0.25">
      <c r="A142668" s="234"/>
      <c r="L142668" s="235"/>
    </row>
    <row r="142669" spans="1:12" x14ac:dyDescent="0.25">
      <c r="A142669" s="234"/>
      <c r="L142669" s="235"/>
    </row>
    <row r="142670" spans="1:12" x14ac:dyDescent="0.25">
      <c r="A142670" s="234"/>
      <c r="L142670" s="235"/>
    </row>
    <row r="142671" spans="1:12" x14ac:dyDescent="0.25">
      <c r="A142671" s="234"/>
      <c r="L142671" s="236"/>
    </row>
    <row r="142672" spans="1:12" x14ac:dyDescent="0.25">
      <c r="A142672" s="234"/>
      <c r="L142672" s="235"/>
    </row>
    <row r="142673" spans="1:12" x14ac:dyDescent="0.25">
      <c r="A142673" s="234"/>
      <c r="L142673" s="235"/>
    </row>
    <row r="142674" spans="1:12" x14ac:dyDescent="0.25">
      <c r="A142674" s="234"/>
      <c r="L142674" s="235"/>
    </row>
    <row r="142675" spans="1:12" x14ac:dyDescent="0.25">
      <c r="A142675" s="234"/>
      <c r="L142675" s="235"/>
    </row>
    <row r="142676" spans="1:12" x14ac:dyDescent="0.25">
      <c r="A142676" s="234"/>
      <c r="L142676" s="235"/>
    </row>
    <row r="142677" spans="1:12" x14ac:dyDescent="0.25">
      <c r="A142677" s="234"/>
      <c r="L142677" s="235"/>
    </row>
    <row r="142678" spans="1:12" x14ac:dyDescent="0.25">
      <c r="A142678" s="234"/>
      <c r="L142678" s="235"/>
    </row>
    <row r="142679" spans="1:12" x14ac:dyDescent="0.25">
      <c r="A142679" s="234"/>
      <c r="L142679" s="236"/>
    </row>
    <row r="142680" spans="1:12" x14ac:dyDescent="0.25">
      <c r="A142680" s="234"/>
      <c r="L142680" s="235"/>
    </row>
    <row r="142681" spans="1:12" x14ac:dyDescent="0.25">
      <c r="A142681" s="234"/>
      <c r="L142681" s="235"/>
    </row>
    <row r="142682" spans="1:12" x14ac:dyDescent="0.25">
      <c r="A142682" s="234"/>
      <c r="L142682" s="236"/>
    </row>
    <row r="142683" spans="1:12" x14ac:dyDescent="0.25">
      <c r="A142683" s="234"/>
      <c r="L142683" s="236"/>
    </row>
    <row r="142684" spans="1:12" x14ac:dyDescent="0.25">
      <c r="A142684" s="234"/>
      <c r="L142684" s="236"/>
    </row>
    <row r="142685" spans="1:12" x14ac:dyDescent="0.25">
      <c r="A142685" s="234"/>
      <c r="L142685" s="236"/>
    </row>
    <row r="142686" spans="1:12" x14ac:dyDescent="0.25">
      <c r="A142686" s="234"/>
      <c r="L142686" s="235"/>
    </row>
    <row r="142687" spans="1:12" x14ac:dyDescent="0.25">
      <c r="A142687" s="234"/>
      <c r="L142687" s="235"/>
    </row>
    <row r="142688" spans="1:12" x14ac:dyDescent="0.25">
      <c r="A142688" s="234"/>
      <c r="L142688" s="235"/>
    </row>
    <row r="142689" spans="1:12" x14ac:dyDescent="0.25">
      <c r="A142689" s="234"/>
      <c r="L142689" s="235"/>
    </row>
    <row r="142690" spans="1:12" x14ac:dyDescent="0.25">
      <c r="A142690" s="234"/>
      <c r="L142690" s="235"/>
    </row>
    <row r="142691" spans="1:12" x14ac:dyDescent="0.25">
      <c r="A142691" s="234"/>
      <c r="L142691" s="235"/>
    </row>
    <row r="142692" spans="1:12" x14ac:dyDescent="0.25">
      <c r="A142692" s="234"/>
      <c r="L142692" s="236"/>
    </row>
    <row r="142693" spans="1:12" x14ac:dyDescent="0.25">
      <c r="A142693" s="234"/>
      <c r="L142693" s="235"/>
    </row>
    <row r="142694" spans="1:12" x14ac:dyDescent="0.25">
      <c r="A142694" s="234"/>
      <c r="L142694" s="235"/>
    </row>
    <row r="142695" spans="1:12" x14ac:dyDescent="0.25">
      <c r="A142695" s="234"/>
      <c r="L142695" s="235"/>
    </row>
    <row r="142696" spans="1:12" x14ac:dyDescent="0.25">
      <c r="A142696" s="234"/>
      <c r="L142696" s="236"/>
    </row>
    <row r="142697" spans="1:12" x14ac:dyDescent="0.25">
      <c r="A142697" s="234"/>
      <c r="L142697" s="235"/>
    </row>
    <row r="142698" spans="1:12" x14ac:dyDescent="0.25">
      <c r="A142698" s="234"/>
      <c r="L142698" s="235"/>
    </row>
    <row r="142699" spans="1:12" x14ac:dyDescent="0.25">
      <c r="A142699" s="234"/>
      <c r="L142699" s="236"/>
    </row>
    <row r="142700" spans="1:12" x14ac:dyDescent="0.25">
      <c r="A142700" s="234"/>
      <c r="L142700" s="235"/>
    </row>
    <row r="142701" spans="1:12" x14ac:dyDescent="0.25">
      <c r="A142701" s="234"/>
      <c r="L142701" s="235"/>
    </row>
    <row r="142702" spans="1:12" x14ac:dyDescent="0.25">
      <c r="A142702" s="234"/>
      <c r="L142702" s="235"/>
    </row>
    <row r="142703" spans="1:12" x14ac:dyDescent="0.25">
      <c r="A142703" s="234"/>
      <c r="L142703" s="236"/>
    </row>
    <row r="142704" spans="1:12" x14ac:dyDescent="0.25">
      <c r="A142704" s="234"/>
      <c r="L142704" s="235"/>
    </row>
    <row r="142705" spans="1:12" x14ac:dyDescent="0.25">
      <c r="A142705" s="234"/>
      <c r="L142705" s="235"/>
    </row>
    <row r="142706" spans="1:12" x14ac:dyDescent="0.25">
      <c r="A142706" s="234"/>
      <c r="L142706" s="235"/>
    </row>
    <row r="142707" spans="1:12" x14ac:dyDescent="0.25">
      <c r="A142707" s="234"/>
      <c r="L142707" s="235"/>
    </row>
    <row r="142708" spans="1:12" x14ac:dyDescent="0.25">
      <c r="A142708" s="234"/>
      <c r="L142708" s="235"/>
    </row>
    <row r="142709" spans="1:12" x14ac:dyDescent="0.25">
      <c r="A142709" s="234"/>
      <c r="L142709" s="235"/>
    </row>
    <row r="142710" spans="1:12" x14ac:dyDescent="0.25">
      <c r="A142710" s="234"/>
      <c r="L142710" s="235"/>
    </row>
    <row r="142711" spans="1:12" x14ac:dyDescent="0.25">
      <c r="A142711" s="234"/>
      <c r="L142711" s="236"/>
    </row>
    <row r="142712" spans="1:12" x14ac:dyDescent="0.25">
      <c r="A142712" s="234"/>
      <c r="L142712" s="235"/>
    </row>
    <row r="142713" spans="1:12" x14ac:dyDescent="0.25">
      <c r="A142713" s="234"/>
      <c r="L142713" s="235"/>
    </row>
    <row r="142714" spans="1:12" x14ac:dyDescent="0.25">
      <c r="A142714" s="234"/>
      <c r="L142714" s="236"/>
    </row>
    <row r="142715" spans="1:12" x14ac:dyDescent="0.25">
      <c r="A142715" s="234"/>
      <c r="L142715" s="236"/>
    </row>
    <row r="142716" spans="1:12" x14ac:dyDescent="0.25">
      <c r="A142716" s="234"/>
      <c r="L142716" s="236"/>
    </row>
    <row r="142717" spans="1:12" x14ac:dyDescent="0.25">
      <c r="A142717" s="234"/>
      <c r="L142717" s="236"/>
    </row>
    <row r="142718" spans="1:12" x14ac:dyDescent="0.25">
      <c r="A142718" s="234"/>
      <c r="L142718" s="235"/>
    </row>
    <row r="142719" spans="1:12" x14ac:dyDescent="0.25">
      <c r="A142719" s="234"/>
      <c r="L142719" s="235"/>
    </row>
    <row r="142720" spans="1:12" x14ac:dyDescent="0.25">
      <c r="A142720" s="234"/>
      <c r="L142720" s="235"/>
    </row>
    <row r="142721" spans="1:12" x14ac:dyDescent="0.25">
      <c r="A142721" s="234"/>
      <c r="L142721" s="235"/>
    </row>
    <row r="142722" spans="1:12" x14ac:dyDescent="0.25">
      <c r="A142722" s="234"/>
      <c r="L142722" s="235"/>
    </row>
    <row r="142723" spans="1:12" x14ac:dyDescent="0.25">
      <c r="A142723" s="234"/>
      <c r="L142723" s="235"/>
    </row>
    <row r="142724" spans="1:12" x14ac:dyDescent="0.25">
      <c r="A142724" s="234"/>
      <c r="L142724" s="236"/>
    </row>
    <row r="142725" spans="1:12" x14ac:dyDescent="0.25">
      <c r="A142725" s="234"/>
      <c r="L142725" s="236"/>
    </row>
    <row r="142726" spans="1:12" x14ac:dyDescent="0.25">
      <c r="A142726" s="234"/>
      <c r="L142726" s="235"/>
    </row>
    <row r="142727" spans="1:12" x14ac:dyDescent="0.25">
      <c r="A142727" s="234"/>
      <c r="L142727" s="236"/>
    </row>
    <row r="142728" spans="1:12" x14ac:dyDescent="0.25">
      <c r="A142728" s="234"/>
      <c r="L142728" s="235"/>
    </row>
    <row r="142729" spans="1:12" x14ac:dyDescent="0.25">
      <c r="A142729" s="234"/>
      <c r="L142729" s="235"/>
    </row>
    <row r="142730" spans="1:12" x14ac:dyDescent="0.25">
      <c r="A142730" s="234"/>
      <c r="L142730" s="236"/>
    </row>
    <row r="142731" spans="1:12" x14ac:dyDescent="0.25">
      <c r="A142731" s="234"/>
      <c r="L142731" s="235"/>
    </row>
    <row r="142732" spans="1:12" x14ac:dyDescent="0.25">
      <c r="A142732" s="234"/>
      <c r="L142732" s="235"/>
    </row>
    <row r="142733" spans="1:12" x14ac:dyDescent="0.25">
      <c r="A142733" s="234"/>
      <c r="L142733" s="235"/>
    </row>
    <row r="142734" spans="1:12" x14ac:dyDescent="0.25">
      <c r="A142734" s="234"/>
      <c r="L142734" s="236"/>
    </row>
    <row r="142735" spans="1:12" x14ac:dyDescent="0.25">
      <c r="A142735" s="234"/>
      <c r="L142735" s="235"/>
    </row>
    <row r="142736" spans="1:12" x14ac:dyDescent="0.25">
      <c r="A142736" s="234"/>
      <c r="L142736" s="235"/>
    </row>
    <row r="142737" spans="1:12" x14ac:dyDescent="0.25">
      <c r="A142737" s="234"/>
      <c r="L142737" s="235"/>
    </row>
    <row r="142738" spans="1:12" x14ac:dyDescent="0.25">
      <c r="A142738" s="234"/>
      <c r="L142738" s="235"/>
    </row>
    <row r="142739" spans="1:12" x14ac:dyDescent="0.25">
      <c r="A142739" s="234"/>
      <c r="L142739" s="235"/>
    </row>
    <row r="142740" spans="1:12" x14ac:dyDescent="0.25">
      <c r="A142740" s="234"/>
      <c r="L142740" s="235"/>
    </row>
    <row r="142741" spans="1:12" x14ac:dyDescent="0.25">
      <c r="A142741" s="234"/>
      <c r="L142741" s="235"/>
    </row>
    <row r="142742" spans="1:12" x14ac:dyDescent="0.25">
      <c r="A142742" s="234"/>
      <c r="L142742" s="236"/>
    </row>
    <row r="142743" spans="1:12" x14ac:dyDescent="0.25">
      <c r="A142743" s="234"/>
      <c r="L142743" s="235"/>
    </row>
    <row r="142744" spans="1:12" x14ac:dyDescent="0.25">
      <c r="A142744" s="234"/>
      <c r="L142744" s="236"/>
    </row>
    <row r="142745" spans="1:12" x14ac:dyDescent="0.25">
      <c r="A142745" s="234"/>
      <c r="L142745" s="235"/>
    </row>
    <row r="142746" spans="1:12" x14ac:dyDescent="0.25">
      <c r="A142746" s="234"/>
      <c r="L142746" s="235"/>
    </row>
    <row r="142747" spans="1:12" x14ac:dyDescent="0.25">
      <c r="A142747" s="234"/>
      <c r="L142747" s="236"/>
    </row>
    <row r="142748" spans="1:12" x14ac:dyDescent="0.25">
      <c r="A142748" s="234"/>
      <c r="L142748" s="235"/>
    </row>
    <row r="142749" spans="1:12" x14ac:dyDescent="0.25">
      <c r="A142749" s="234"/>
      <c r="L142749" s="235"/>
    </row>
    <row r="142750" spans="1:12" x14ac:dyDescent="0.25">
      <c r="A142750" s="234"/>
      <c r="L142750" s="235"/>
    </row>
    <row r="142751" spans="1:12" x14ac:dyDescent="0.25">
      <c r="A142751" s="234"/>
      <c r="L142751" s="236"/>
    </row>
    <row r="142752" spans="1:12" x14ac:dyDescent="0.25">
      <c r="A142752" s="234"/>
      <c r="L142752" s="235"/>
    </row>
    <row r="142753" spans="1:12" x14ac:dyDescent="0.25">
      <c r="A142753" s="234"/>
      <c r="L142753" s="235"/>
    </row>
    <row r="142754" spans="1:12" x14ac:dyDescent="0.25">
      <c r="A142754" s="234"/>
      <c r="L142754" s="235"/>
    </row>
    <row r="142755" spans="1:12" x14ac:dyDescent="0.25">
      <c r="A142755" s="234"/>
      <c r="L142755" s="235"/>
    </row>
    <row r="142756" spans="1:12" x14ac:dyDescent="0.25">
      <c r="A142756" s="234"/>
      <c r="L142756" s="235"/>
    </row>
    <row r="142757" spans="1:12" x14ac:dyDescent="0.25">
      <c r="A142757" s="234"/>
      <c r="L142757" s="235"/>
    </row>
    <row r="142758" spans="1:12" x14ac:dyDescent="0.25">
      <c r="A142758" s="234"/>
      <c r="L142758" s="235"/>
    </row>
    <row r="142759" spans="1:12" x14ac:dyDescent="0.25">
      <c r="A142759" s="234"/>
      <c r="L142759" s="235"/>
    </row>
    <row r="142760" spans="1:12" x14ac:dyDescent="0.25">
      <c r="A142760" s="234"/>
      <c r="L142760" s="235"/>
    </row>
    <row r="142761" spans="1:12" x14ac:dyDescent="0.25">
      <c r="A142761" s="234"/>
      <c r="L142761" s="235"/>
    </row>
    <row r="142762" spans="1:12" x14ac:dyDescent="0.25">
      <c r="A142762" s="234"/>
      <c r="L142762" s="236"/>
    </row>
    <row r="142763" spans="1:12" x14ac:dyDescent="0.25">
      <c r="A142763" s="234"/>
      <c r="L142763" s="235"/>
    </row>
    <row r="142764" spans="1:12" x14ac:dyDescent="0.25">
      <c r="A142764" s="234"/>
      <c r="L142764" s="235"/>
    </row>
    <row r="142765" spans="1:12" x14ac:dyDescent="0.25">
      <c r="A142765" s="234"/>
      <c r="L142765" s="236"/>
    </row>
    <row r="142766" spans="1:12" x14ac:dyDescent="0.25">
      <c r="A142766" s="234"/>
      <c r="L142766" s="235"/>
    </row>
    <row r="142767" spans="1:12" x14ac:dyDescent="0.25">
      <c r="A142767" s="234"/>
      <c r="L142767" s="235"/>
    </row>
    <row r="142768" spans="1:12" x14ac:dyDescent="0.25">
      <c r="A142768" s="234"/>
      <c r="L142768" s="235"/>
    </row>
    <row r="142769" spans="1:12" x14ac:dyDescent="0.25">
      <c r="A142769" s="234"/>
      <c r="L142769" s="236"/>
    </row>
    <row r="142770" spans="1:12" x14ac:dyDescent="0.25">
      <c r="A142770" s="234"/>
      <c r="L142770" s="235"/>
    </row>
    <row r="142771" spans="1:12" x14ac:dyDescent="0.25">
      <c r="A142771" s="234"/>
      <c r="L142771" s="235"/>
    </row>
    <row r="142772" spans="1:12" x14ac:dyDescent="0.25">
      <c r="A142772" s="234"/>
      <c r="L142772" s="235"/>
    </row>
    <row r="142773" spans="1:12" x14ac:dyDescent="0.25">
      <c r="A142773" s="234"/>
      <c r="L142773" s="235"/>
    </row>
    <row r="142774" spans="1:12" x14ac:dyDescent="0.25">
      <c r="A142774" s="234"/>
      <c r="L142774" s="235"/>
    </row>
    <row r="142775" spans="1:12" x14ac:dyDescent="0.25">
      <c r="A142775" s="234"/>
      <c r="L142775" s="235"/>
    </row>
    <row r="142776" spans="1:12" x14ac:dyDescent="0.25">
      <c r="A142776" s="234"/>
      <c r="L142776" s="235"/>
    </row>
    <row r="142777" spans="1:12" x14ac:dyDescent="0.25">
      <c r="A142777" s="234"/>
      <c r="L142777" s="235"/>
    </row>
    <row r="142778" spans="1:12" x14ac:dyDescent="0.25">
      <c r="A142778" s="234"/>
      <c r="L142778" s="235"/>
    </row>
    <row r="142779" spans="1:12" x14ac:dyDescent="0.25">
      <c r="A142779" s="234"/>
      <c r="L142779" s="236"/>
    </row>
    <row r="142780" spans="1:12" x14ac:dyDescent="0.25">
      <c r="A142780" s="234"/>
      <c r="L142780" s="235"/>
    </row>
    <row r="142781" spans="1:12" x14ac:dyDescent="0.25">
      <c r="A142781" s="234"/>
      <c r="L142781" s="235"/>
    </row>
    <row r="142782" spans="1:12" x14ac:dyDescent="0.25">
      <c r="A142782" s="234"/>
      <c r="L142782" s="236"/>
    </row>
    <row r="142783" spans="1:12" x14ac:dyDescent="0.25">
      <c r="A142783" s="234"/>
      <c r="L142783" s="236"/>
    </row>
    <row r="142784" spans="1:12" x14ac:dyDescent="0.25">
      <c r="A142784" s="234"/>
      <c r="L142784" s="236"/>
    </row>
    <row r="142785" spans="1:12" x14ac:dyDescent="0.25">
      <c r="A142785" s="234"/>
      <c r="L142785" s="236"/>
    </row>
    <row r="142786" spans="1:12" x14ac:dyDescent="0.25">
      <c r="A142786" s="234"/>
      <c r="L142786" s="236"/>
    </row>
    <row r="142787" spans="1:12" x14ac:dyDescent="0.25">
      <c r="A142787" s="234"/>
      <c r="L142787" s="235"/>
    </row>
    <row r="142788" spans="1:12" x14ac:dyDescent="0.25">
      <c r="A142788" s="234"/>
      <c r="L142788" s="235"/>
    </row>
    <row r="142789" spans="1:12" x14ac:dyDescent="0.25">
      <c r="A142789" s="234"/>
      <c r="L142789" s="235"/>
    </row>
    <row r="142790" spans="1:12" x14ac:dyDescent="0.25">
      <c r="A142790" s="234"/>
      <c r="L142790" s="235"/>
    </row>
    <row r="142791" spans="1:12" x14ac:dyDescent="0.25">
      <c r="A142791" s="234"/>
      <c r="L142791" s="235"/>
    </row>
    <row r="142792" spans="1:12" x14ac:dyDescent="0.25">
      <c r="A142792" s="234"/>
      <c r="L142792" s="235"/>
    </row>
    <row r="142793" spans="1:12" x14ac:dyDescent="0.25">
      <c r="A142793" s="234"/>
      <c r="L142793" s="236"/>
    </row>
    <row r="142794" spans="1:12" x14ac:dyDescent="0.25">
      <c r="A142794" s="234"/>
      <c r="L142794" s="236"/>
    </row>
    <row r="142795" spans="1:12" x14ac:dyDescent="0.25">
      <c r="A142795" s="234"/>
      <c r="L142795" s="235"/>
    </row>
    <row r="142796" spans="1:12" x14ac:dyDescent="0.25">
      <c r="A142796" s="234"/>
      <c r="L142796" s="236"/>
    </row>
    <row r="142797" spans="1:12" x14ac:dyDescent="0.25">
      <c r="A142797" s="234"/>
      <c r="L142797" s="235"/>
    </row>
    <row r="142798" spans="1:12" x14ac:dyDescent="0.25">
      <c r="A142798" s="234"/>
      <c r="L142798" s="235"/>
    </row>
    <row r="142799" spans="1:12" x14ac:dyDescent="0.25">
      <c r="A142799" s="234"/>
      <c r="L142799" s="236"/>
    </row>
    <row r="142800" spans="1:12" x14ac:dyDescent="0.25">
      <c r="A142800" s="234"/>
      <c r="L142800" s="235"/>
    </row>
    <row r="142801" spans="1:12" x14ac:dyDescent="0.25">
      <c r="A142801" s="234"/>
      <c r="L142801" s="235"/>
    </row>
    <row r="142802" spans="1:12" x14ac:dyDescent="0.25">
      <c r="A142802" s="234"/>
      <c r="L142802" s="235"/>
    </row>
    <row r="142803" spans="1:12" x14ac:dyDescent="0.25">
      <c r="A142803" s="234"/>
      <c r="L142803" s="236"/>
    </row>
    <row r="142804" spans="1:12" x14ac:dyDescent="0.25">
      <c r="A142804" s="234"/>
      <c r="L142804" s="235"/>
    </row>
    <row r="142805" spans="1:12" x14ac:dyDescent="0.25">
      <c r="A142805" s="234"/>
      <c r="L142805" s="235"/>
    </row>
    <row r="142806" spans="1:12" x14ac:dyDescent="0.25">
      <c r="A142806" s="234"/>
      <c r="L142806" s="235"/>
    </row>
    <row r="142807" spans="1:12" x14ac:dyDescent="0.25">
      <c r="A142807" s="234"/>
      <c r="L142807" s="235"/>
    </row>
    <row r="142808" spans="1:12" x14ac:dyDescent="0.25">
      <c r="A142808" s="234"/>
      <c r="L142808" s="235"/>
    </row>
    <row r="142809" spans="1:12" x14ac:dyDescent="0.25">
      <c r="A142809" s="234"/>
      <c r="L142809" s="235"/>
    </row>
    <row r="142810" spans="1:12" x14ac:dyDescent="0.25">
      <c r="A142810" s="234"/>
      <c r="L142810" s="235"/>
    </row>
    <row r="142811" spans="1:12" x14ac:dyDescent="0.25">
      <c r="A142811" s="234"/>
      <c r="L142811" s="236"/>
    </row>
    <row r="142812" spans="1:12" x14ac:dyDescent="0.25">
      <c r="A142812" s="234"/>
      <c r="L142812" s="235"/>
    </row>
    <row r="142813" spans="1:12" x14ac:dyDescent="0.25">
      <c r="A142813" s="234"/>
      <c r="L142813" s="236"/>
    </row>
    <row r="142814" spans="1:12" x14ac:dyDescent="0.25">
      <c r="A142814" s="234"/>
      <c r="L142814" s="235"/>
    </row>
    <row r="142815" spans="1:12" x14ac:dyDescent="0.25">
      <c r="A142815" s="234"/>
      <c r="L142815" s="235"/>
    </row>
    <row r="142816" spans="1:12" x14ac:dyDescent="0.25">
      <c r="A142816" s="234"/>
      <c r="L142816" s="236"/>
    </row>
    <row r="142817" spans="1:12" x14ac:dyDescent="0.25">
      <c r="A142817" s="234"/>
      <c r="L142817" s="235"/>
    </row>
    <row r="142818" spans="1:12" x14ac:dyDescent="0.25">
      <c r="A142818" s="234"/>
      <c r="L142818" s="235"/>
    </row>
    <row r="142819" spans="1:12" x14ac:dyDescent="0.25">
      <c r="A142819" s="234"/>
      <c r="L142819" s="235"/>
    </row>
    <row r="142820" spans="1:12" x14ac:dyDescent="0.25">
      <c r="A142820" s="234"/>
      <c r="L142820" s="236"/>
    </row>
    <row r="142821" spans="1:12" x14ac:dyDescent="0.25">
      <c r="A142821" s="234"/>
      <c r="L142821" s="235"/>
    </row>
    <row r="142822" spans="1:12" x14ac:dyDescent="0.25">
      <c r="A142822" s="234"/>
      <c r="L142822" s="235"/>
    </row>
    <row r="142823" spans="1:12" x14ac:dyDescent="0.25">
      <c r="A142823" s="234"/>
      <c r="L142823" s="235"/>
    </row>
    <row r="142824" spans="1:12" x14ac:dyDescent="0.25">
      <c r="A142824" s="234"/>
      <c r="L142824" s="235"/>
    </row>
    <row r="142825" spans="1:12" x14ac:dyDescent="0.25">
      <c r="A142825" s="234"/>
      <c r="L142825" s="235"/>
    </row>
    <row r="142826" spans="1:12" x14ac:dyDescent="0.25">
      <c r="A142826" s="234"/>
      <c r="L142826" s="235"/>
    </row>
    <row r="142827" spans="1:12" x14ac:dyDescent="0.25">
      <c r="A142827" s="234"/>
      <c r="L142827" s="235"/>
    </row>
    <row r="142828" spans="1:12" x14ac:dyDescent="0.25">
      <c r="A142828" s="234"/>
      <c r="L142828" s="235"/>
    </row>
    <row r="142829" spans="1:12" x14ac:dyDescent="0.25">
      <c r="A142829" s="234"/>
      <c r="L142829" s="235"/>
    </row>
    <row r="142830" spans="1:12" x14ac:dyDescent="0.25">
      <c r="A142830" s="234"/>
      <c r="L142830" s="236"/>
    </row>
    <row r="142831" spans="1:12" x14ac:dyDescent="0.25">
      <c r="A142831" s="234"/>
      <c r="L142831" s="235"/>
    </row>
    <row r="142832" spans="1:12" x14ac:dyDescent="0.25">
      <c r="A142832" s="234"/>
      <c r="L142832" s="235"/>
    </row>
    <row r="142833" spans="1:12" x14ac:dyDescent="0.25">
      <c r="A142833" s="234"/>
      <c r="L142833" s="235"/>
    </row>
    <row r="142834" spans="1:12" x14ac:dyDescent="0.25">
      <c r="A142834" s="234"/>
      <c r="L142834" s="236"/>
    </row>
    <row r="142835" spans="1:12" x14ac:dyDescent="0.25">
      <c r="A142835" s="234"/>
      <c r="L142835" s="235"/>
    </row>
    <row r="142836" spans="1:12" x14ac:dyDescent="0.25">
      <c r="A142836" s="234"/>
      <c r="L142836" s="235"/>
    </row>
    <row r="142837" spans="1:12" x14ac:dyDescent="0.25">
      <c r="A142837" s="234"/>
      <c r="L142837" s="235"/>
    </row>
    <row r="142838" spans="1:12" x14ac:dyDescent="0.25">
      <c r="A142838" s="234"/>
      <c r="L142838" s="235"/>
    </row>
    <row r="142839" spans="1:12" x14ac:dyDescent="0.25">
      <c r="A142839" s="234"/>
      <c r="L142839" s="235"/>
    </row>
    <row r="142840" spans="1:12" x14ac:dyDescent="0.25">
      <c r="A142840" s="234"/>
      <c r="L142840" s="235"/>
    </row>
    <row r="142841" spans="1:12" x14ac:dyDescent="0.25">
      <c r="A142841" s="234"/>
      <c r="L142841" s="235"/>
    </row>
    <row r="142842" spans="1:12" x14ac:dyDescent="0.25">
      <c r="A142842" s="234"/>
      <c r="L142842" s="235"/>
    </row>
    <row r="142843" spans="1:12" x14ac:dyDescent="0.25">
      <c r="A142843" s="234"/>
      <c r="L142843" s="235"/>
    </row>
    <row r="142844" spans="1:12" x14ac:dyDescent="0.25">
      <c r="A142844" s="234"/>
      <c r="L142844" s="235"/>
    </row>
    <row r="142845" spans="1:12" x14ac:dyDescent="0.25">
      <c r="A142845" s="234"/>
      <c r="L142845" s="235"/>
    </row>
    <row r="142846" spans="1:12" x14ac:dyDescent="0.25">
      <c r="A142846" s="234"/>
      <c r="L142846" s="236"/>
    </row>
    <row r="142847" spans="1:12" x14ac:dyDescent="0.25">
      <c r="A142847" s="234"/>
      <c r="L142847" s="235"/>
    </row>
    <row r="142848" spans="1:12" x14ac:dyDescent="0.25">
      <c r="A142848" s="234"/>
      <c r="L142848" s="235"/>
    </row>
    <row r="142849" spans="1:12" x14ac:dyDescent="0.25">
      <c r="A142849" s="234"/>
      <c r="L142849" s="236"/>
    </row>
    <row r="142850" spans="1:12" x14ac:dyDescent="0.25">
      <c r="A142850" s="234"/>
      <c r="L142850" s="236"/>
    </row>
    <row r="142851" spans="1:12" x14ac:dyDescent="0.25">
      <c r="A142851" s="234"/>
      <c r="L142851" s="236"/>
    </row>
    <row r="142852" spans="1:12" x14ac:dyDescent="0.25">
      <c r="A142852" s="234"/>
      <c r="L142852" s="236"/>
    </row>
    <row r="142853" spans="1:12" x14ac:dyDescent="0.25">
      <c r="A142853" s="234"/>
      <c r="L142853" s="236"/>
    </row>
    <row r="142854" spans="1:12" x14ac:dyDescent="0.25">
      <c r="A142854" s="234"/>
      <c r="L142854" s="235"/>
    </row>
    <row r="142855" spans="1:12" x14ac:dyDescent="0.25">
      <c r="A142855" s="234"/>
      <c r="L142855" s="235"/>
    </row>
    <row r="142856" spans="1:12" x14ac:dyDescent="0.25">
      <c r="A142856" s="234"/>
      <c r="L142856" s="235"/>
    </row>
    <row r="142857" spans="1:12" x14ac:dyDescent="0.25">
      <c r="A142857" s="234"/>
      <c r="L142857" s="235"/>
    </row>
    <row r="142858" spans="1:12" x14ac:dyDescent="0.25">
      <c r="A142858" s="234"/>
      <c r="L142858" s="235"/>
    </row>
    <row r="142859" spans="1:12" x14ac:dyDescent="0.25">
      <c r="A142859" s="234"/>
      <c r="L142859" s="235"/>
    </row>
    <row r="142860" spans="1:12" x14ac:dyDescent="0.25">
      <c r="A142860" s="234"/>
      <c r="L142860" s="236"/>
    </row>
    <row r="142861" spans="1:12" x14ac:dyDescent="0.25">
      <c r="A142861" s="234"/>
      <c r="L142861" s="236"/>
    </row>
    <row r="142862" spans="1:12" x14ac:dyDescent="0.25">
      <c r="A142862" s="234"/>
      <c r="L142862" s="235"/>
    </row>
    <row r="142863" spans="1:12" x14ac:dyDescent="0.25">
      <c r="A142863" s="234"/>
      <c r="L142863" s="236"/>
    </row>
    <row r="142864" spans="1:12" x14ac:dyDescent="0.25">
      <c r="A142864" s="234"/>
      <c r="L142864" s="235"/>
    </row>
    <row r="142865" spans="1:12" x14ac:dyDescent="0.25">
      <c r="A142865" s="234"/>
      <c r="L142865" s="235"/>
    </row>
    <row r="142866" spans="1:12" x14ac:dyDescent="0.25">
      <c r="A142866" s="234"/>
      <c r="L142866" s="236"/>
    </row>
    <row r="142867" spans="1:12" x14ac:dyDescent="0.25">
      <c r="A142867" s="234"/>
      <c r="L142867" s="235"/>
    </row>
    <row r="142868" spans="1:12" x14ac:dyDescent="0.25">
      <c r="A142868" s="234"/>
      <c r="L142868" s="235"/>
    </row>
    <row r="142869" spans="1:12" x14ac:dyDescent="0.25">
      <c r="A142869" s="234"/>
      <c r="L142869" s="235"/>
    </row>
    <row r="142870" spans="1:12" x14ac:dyDescent="0.25">
      <c r="A142870" s="234"/>
      <c r="L142870" s="236"/>
    </row>
    <row r="142871" spans="1:12" x14ac:dyDescent="0.25">
      <c r="A142871" s="234"/>
      <c r="L142871" s="235"/>
    </row>
    <row r="142872" spans="1:12" x14ac:dyDescent="0.25">
      <c r="A142872" s="234"/>
      <c r="L142872" s="235"/>
    </row>
    <row r="142873" spans="1:12" x14ac:dyDescent="0.25">
      <c r="A142873" s="234"/>
      <c r="L142873" s="235"/>
    </row>
    <row r="142874" spans="1:12" x14ac:dyDescent="0.25">
      <c r="A142874" s="234"/>
      <c r="L142874" s="235"/>
    </row>
    <row r="142875" spans="1:12" x14ac:dyDescent="0.25">
      <c r="A142875" s="234"/>
      <c r="L142875" s="235"/>
    </row>
    <row r="142876" spans="1:12" x14ac:dyDescent="0.25">
      <c r="A142876" s="234"/>
      <c r="L142876" s="235"/>
    </row>
    <row r="142877" spans="1:12" x14ac:dyDescent="0.25">
      <c r="A142877" s="234"/>
      <c r="L142877" s="235"/>
    </row>
    <row r="142878" spans="1:12" x14ac:dyDescent="0.25">
      <c r="A142878" s="234"/>
      <c r="L142878" s="235"/>
    </row>
    <row r="142879" spans="1:12" x14ac:dyDescent="0.25">
      <c r="A142879" s="234"/>
      <c r="L142879" s="235"/>
    </row>
    <row r="142880" spans="1:12" x14ac:dyDescent="0.25">
      <c r="A142880" s="234"/>
      <c r="L142880" s="236"/>
    </row>
    <row r="142881" spans="1:12" x14ac:dyDescent="0.25">
      <c r="A142881" s="234"/>
      <c r="L142881" s="235"/>
    </row>
    <row r="142882" spans="1:12" x14ac:dyDescent="0.25">
      <c r="A142882" s="234"/>
      <c r="L142882" s="235"/>
    </row>
    <row r="142883" spans="1:12" x14ac:dyDescent="0.25">
      <c r="A142883" s="234"/>
      <c r="L142883" s="235"/>
    </row>
    <row r="142884" spans="1:12" x14ac:dyDescent="0.25">
      <c r="A142884" s="234"/>
      <c r="L142884" s="236"/>
    </row>
    <row r="142885" spans="1:12" x14ac:dyDescent="0.25">
      <c r="A142885" s="234"/>
      <c r="L142885" s="235"/>
    </row>
    <row r="142886" spans="1:12" x14ac:dyDescent="0.25">
      <c r="A142886" s="234"/>
      <c r="L142886" s="235"/>
    </row>
    <row r="142887" spans="1:12" x14ac:dyDescent="0.25">
      <c r="A142887" s="234"/>
      <c r="L142887" s="235"/>
    </row>
    <row r="142888" spans="1:12" x14ac:dyDescent="0.25">
      <c r="A142888" s="234"/>
      <c r="L142888" s="235"/>
    </row>
    <row r="142889" spans="1:12" x14ac:dyDescent="0.25">
      <c r="A142889" s="234"/>
      <c r="L142889" s="235"/>
    </row>
    <row r="142890" spans="1:12" x14ac:dyDescent="0.25">
      <c r="A142890" s="234"/>
      <c r="L142890" s="235"/>
    </row>
    <row r="142891" spans="1:12" x14ac:dyDescent="0.25">
      <c r="A142891" s="234"/>
      <c r="L142891" s="235"/>
    </row>
    <row r="142892" spans="1:12" x14ac:dyDescent="0.25">
      <c r="A142892" s="234"/>
      <c r="L142892" s="235"/>
    </row>
    <row r="142893" spans="1:12" x14ac:dyDescent="0.25">
      <c r="A142893" s="234"/>
      <c r="L142893" s="235"/>
    </row>
    <row r="142894" spans="1:12" x14ac:dyDescent="0.25">
      <c r="A142894" s="234"/>
      <c r="L142894" s="235"/>
    </row>
    <row r="142895" spans="1:12" x14ac:dyDescent="0.25">
      <c r="A142895" s="234"/>
      <c r="L142895" s="235"/>
    </row>
    <row r="142896" spans="1:12" x14ac:dyDescent="0.25">
      <c r="A142896" s="234"/>
      <c r="L142896" s="235"/>
    </row>
    <row r="142897" spans="1:12" x14ac:dyDescent="0.25">
      <c r="A142897" s="234"/>
      <c r="L142897" s="236"/>
    </row>
    <row r="142898" spans="1:12" x14ac:dyDescent="0.25">
      <c r="A142898" s="234"/>
      <c r="L142898" s="235"/>
    </row>
    <row r="142899" spans="1:12" x14ac:dyDescent="0.25">
      <c r="A142899" s="234"/>
      <c r="L142899" s="235"/>
    </row>
    <row r="142900" spans="1:12" x14ac:dyDescent="0.25">
      <c r="A142900" s="234"/>
      <c r="L142900" s="236"/>
    </row>
    <row r="142901" spans="1:12" x14ac:dyDescent="0.25">
      <c r="A142901" s="234"/>
      <c r="L142901" s="236"/>
    </row>
    <row r="142902" spans="1:12" x14ac:dyDescent="0.25">
      <c r="A142902" s="234"/>
      <c r="L142902" s="236"/>
    </row>
    <row r="142903" spans="1:12" x14ac:dyDescent="0.25">
      <c r="A142903" s="234"/>
      <c r="L142903" s="236"/>
    </row>
    <row r="142904" spans="1:12" x14ac:dyDescent="0.25">
      <c r="A142904" s="234"/>
      <c r="L142904" s="236"/>
    </row>
    <row r="142905" spans="1:12" x14ac:dyDescent="0.25">
      <c r="A142905" s="234"/>
      <c r="L142905" s="235"/>
    </row>
    <row r="142906" spans="1:12" x14ac:dyDescent="0.25">
      <c r="A142906" s="234"/>
      <c r="L142906" s="235"/>
    </row>
    <row r="142907" spans="1:12" x14ac:dyDescent="0.25">
      <c r="A142907" s="234"/>
      <c r="L142907" s="235"/>
    </row>
    <row r="142908" spans="1:12" x14ac:dyDescent="0.25">
      <c r="A142908" s="234"/>
      <c r="L142908" s="235"/>
    </row>
    <row r="142909" spans="1:12" x14ac:dyDescent="0.25">
      <c r="A142909" s="234"/>
      <c r="L142909" s="235"/>
    </row>
    <row r="142910" spans="1:12" x14ac:dyDescent="0.25">
      <c r="A142910" s="234"/>
      <c r="L142910" s="235"/>
    </row>
    <row r="142911" spans="1:12" x14ac:dyDescent="0.25">
      <c r="A142911" s="234"/>
      <c r="L142911" s="236"/>
    </row>
    <row r="142912" spans="1:12" x14ac:dyDescent="0.25">
      <c r="A142912" s="234"/>
      <c r="L142912" s="236"/>
    </row>
    <row r="142913" spans="1:12" x14ac:dyDescent="0.25">
      <c r="A142913" s="234"/>
      <c r="L142913" s="235"/>
    </row>
    <row r="142914" spans="1:12" x14ac:dyDescent="0.25">
      <c r="A142914" s="234"/>
      <c r="L142914" s="236"/>
    </row>
    <row r="142915" spans="1:12" x14ac:dyDescent="0.25">
      <c r="A142915" s="234"/>
      <c r="L142915" s="235"/>
    </row>
    <row r="142916" spans="1:12" x14ac:dyDescent="0.25">
      <c r="A142916" s="234"/>
      <c r="L142916" s="235"/>
    </row>
    <row r="142917" spans="1:12" x14ac:dyDescent="0.25">
      <c r="A142917" s="234"/>
      <c r="L142917" s="236"/>
    </row>
    <row r="142918" spans="1:12" x14ac:dyDescent="0.25">
      <c r="A142918" s="234"/>
      <c r="L142918" s="235"/>
    </row>
    <row r="142919" spans="1:12" x14ac:dyDescent="0.25">
      <c r="A142919" s="234"/>
      <c r="L142919" s="235"/>
    </row>
    <row r="142920" spans="1:12" x14ac:dyDescent="0.25">
      <c r="A142920" s="234"/>
      <c r="L142920" s="235"/>
    </row>
    <row r="142921" spans="1:12" x14ac:dyDescent="0.25">
      <c r="A142921" s="234"/>
      <c r="L142921" s="236"/>
    </row>
    <row r="142922" spans="1:12" x14ac:dyDescent="0.25">
      <c r="A142922" s="234"/>
      <c r="L142922" s="235"/>
    </row>
    <row r="142923" spans="1:12" x14ac:dyDescent="0.25">
      <c r="A142923" s="234"/>
      <c r="L142923" s="235"/>
    </row>
    <row r="142924" spans="1:12" x14ac:dyDescent="0.25">
      <c r="A142924" s="234"/>
      <c r="L142924" s="235"/>
    </row>
    <row r="142925" spans="1:12" x14ac:dyDescent="0.25">
      <c r="A142925" s="234"/>
      <c r="L142925" s="235"/>
    </row>
    <row r="142926" spans="1:12" x14ac:dyDescent="0.25">
      <c r="A142926" s="234"/>
      <c r="L142926" s="235"/>
    </row>
    <row r="142927" spans="1:12" x14ac:dyDescent="0.25">
      <c r="A142927" s="234"/>
      <c r="L142927" s="235"/>
    </row>
    <row r="142928" spans="1:12" x14ac:dyDescent="0.25">
      <c r="A142928" s="234"/>
      <c r="L142928" s="235"/>
    </row>
    <row r="142929" spans="1:12" x14ac:dyDescent="0.25">
      <c r="A142929" s="234"/>
      <c r="L142929" s="235"/>
    </row>
    <row r="142930" spans="1:12" x14ac:dyDescent="0.25">
      <c r="A142930" s="234"/>
      <c r="L142930" s="235"/>
    </row>
    <row r="142931" spans="1:12" x14ac:dyDescent="0.25">
      <c r="A142931" s="234"/>
      <c r="L142931" s="236"/>
    </row>
    <row r="142932" spans="1:12" x14ac:dyDescent="0.25">
      <c r="A142932" s="234"/>
      <c r="L142932" s="235"/>
    </row>
    <row r="142933" spans="1:12" x14ac:dyDescent="0.25">
      <c r="A142933" s="234"/>
      <c r="L142933" s="235"/>
    </row>
    <row r="142934" spans="1:12" x14ac:dyDescent="0.25">
      <c r="A142934" s="234"/>
      <c r="L142934" s="235"/>
    </row>
    <row r="142935" spans="1:12" x14ac:dyDescent="0.25">
      <c r="A142935" s="234"/>
      <c r="L142935" s="236"/>
    </row>
    <row r="142936" spans="1:12" x14ac:dyDescent="0.25">
      <c r="A142936" s="234"/>
      <c r="L142936" s="235"/>
    </row>
    <row r="142937" spans="1:12" x14ac:dyDescent="0.25">
      <c r="A142937" s="234"/>
      <c r="L142937" s="235"/>
    </row>
    <row r="142938" spans="1:12" x14ac:dyDescent="0.25">
      <c r="A142938" s="234"/>
      <c r="L142938" s="235"/>
    </row>
    <row r="142939" spans="1:12" x14ac:dyDescent="0.25">
      <c r="A142939" s="234"/>
      <c r="L142939" s="235"/>
    </row>
    <row r="142940" spans="1:12" x14ac:dyDescent="0.25">
      <c r="A142940" s="234"/>
      <c r="L142940" s="235"/>
    </row>
    <row r="142941" spans="1:12" x14ac:dyDescent="0.25">
      <c r="A142941" s="234"/>
      <c r="L142941" s="235"/>
    </row>
    <row r="142942" spans="1:12" x14ac:dyDescent="0.25">
      <c r="A142942" s="234"/>
      <c r="L142942" s="235"/>
    </row>
    <row r="142943" spans="1:12" x14ac:dyDescent="0.25">
      <c r="A142943" s="234"/>
      <c r="L142943" s="235"/>
    </row>
    <row r="142944" spans="1:12" x14ac:dyDescent="0.25">
      <c r="A142944" s="234"/>
      <c r="L142944" s="235"/>
    </row>
    <row r="142945" spans="1:12" x14ac:dyDescent="0.25">
      <c r="A142945" s="234"/>
      <c r="L142945" s="235"/>
    </row>
    <row r="142946" spans="1:12" x14ac:dyDescent="0.25">
      <c r="A142946" s="234"/>
      <c r="L142946" s="235"/>
    </row>
    <row r="142947" spans="1:12" x14ac:dyDescent="0.25">
      <c r="A142947" s="234"/>
      <c r="L142947" s="235"/>
    </row>
    <row r="142948" spans="1:12" x14ac:dyDescent="0.25">
      <c r="A142948" s="234"/>
      <c r="L142948" s="235"/>
    </row>
    <row r="142949" spans="1:12" x14ac:dyDescent="0.25">
      <c r="A142949" s="234"/>
      <c r="L142949" s="236"/>
    </row>
    <row r="142950" spans="1:12" x14ac:dyDescent="0.25">
      <c r="A142950" s="234"/>
      <c r="L142950" s="235"/>
    </row>
    <row r="142951" spans="1:12" x14ac:dyDescent="0.25">
      <c r="A142951" s="234"/>
      <c r="L142951" s="235"/>
    </row>
    <row r="142952" spans="1:12" x14ac:dyDescent="0.25">
      <c r="A142952" s="234"/>
      <c r="L142952" s="236"/>
    </row>
    <row r="142953" spans="1:12" x14ac:dyDescent="0.25">
      <c r="A142953" s="234"/>
      <c r="L142953" s="236"/>
    </row>
    <row r="142954" spans="1:12" x14ac:dyDescent="0.25">
      <c r="A142954" s="234"/>
      <c r="L142954" s="236"/>
    </row>
    <row r="142955" spans="1:12" x14ac:dyDescent="0.25">
      <c r="A142955" s="234"/>
      <c r="L142955" s="236"/>
    </row>
    <row r="142956" spans="1:12" x14ac:dyDescent="0.25">
      <c r="A142956" s="234"/>
      <c r="L142956" s="236"/>
    </row>
    <row r="142957" spans="1:12" x14ac:dyDescent="0.25">
      <c r="A142957" s="234"/>
      <c r="L142957" s="235"/>
    </row>
    <row r="142958" spans="1:12" x14ac:dyDescent="0.25">
      <c r="A142958" s="234"/>
      <c r="L142958" s="235"/>
    </row>
    <row r="142959" spans="1:12" x14ac:dyDescent="0.25">
      <c r="A142959" s="234"/>
      <c r="L142959" s="235"/>
    </row>
    <row r="142960" spans="1:12" x14ac:dyDescent="0.25">
      <c r="A142960" s="234"/>
      <c r="L142960" s="235"/>
    </row>
    <row r="142961" spans="1:12" x14ac:dyDescent="0.25">
      <c r="A142961" s="234"/>
      <c r="L142961" s="235"/>
    </row>
    <row r="142962" spans="1:12" x14ac:dyDescent="0.25">
      <c r="A142962" s="234"/>
      <c r="L142962" s="235"/>
    </row>
    <row r="142963" spans="1:12" x14ac:dyDescent="0.25">
      <c r="A142963" s="234"/>
      <c r="L142963" s="236"/>
    </row>
    <row r="142964" spans="1:12" x14ac:dyDescent="0.25">
      <c r="A142964" s="234"/>
      <c r="L142964" s="236"/>
    </row>
    <row r="142965" spans="1:12" x14ac:dyDescent="0.25">
      <c r="A142965" s="234"/>
      <c r="L142965" s="235"/>
    </row>
    <row r="142966" spans="1:12" x14ac:dyDescent="0.25">
      <c r="A142966" s="234"/>
      <c r="L142966" s="236"/>
    </row>
    <row r="142967" spans="1:12" x14ac:dyDescent="0.25">
      <c r="A142967" s="234"/>
      <c r="L142967" s="235"/>
    </row>
    <row r="142968" spans="1:12" x14ac:dyDescent="0.25">
      <c r="A142968" s="234"/>
      <c r="L142968" s="235"/>
    </row>
    <row r="142969" spans="1:12" x14ac:dyDescent="0.25">
      <c r="A142969" s="234"/>
      <c r="L142969" s="236"/>
    </row>
    <row r="142970" spans="1:12" x14ac:dyDescent="0.25">
      <c r="A142970" s="234"/>
      <c r="L142970" s="235"/>
    </row>
    <row r="142971" spans="1:12" x14ac:dyDescent="0.25">
      <c r="A142971" s="234"/>
      <c r="L142971" s="235"/>
    </row>
    <row r="142972" spans="1:12" x14ac:dyDescent="0.25">
      <c r="A142972" s="234"/>
      <c r="L142972" s="235"/>
    </row>
    <row r="142973" spans="1:12" x14ac:dyDescent="0.25">
      <c r="A142973" s="234"/>
      <c r="L142973" s="236"/>
    </row>
    <row r="142974" spans="1:12" x14ac:dyDescent="0.25">
      <c r="A142974" s="234"/>
      <c r="L142974" s="235"/>
    </row>
    <row r="142975" spans="1:12" x14ac:dyDescent="0.25">
      <c r="A142975" s="234"/>
      <c r="L142975" s="235"/>
    </row>
    <row r="142976" spans="1:12" x14ac:dyDescent="0.25">
      <c r="A142976" s="234"/>
      <c r="L142976" s="235"/>
    </row>
    <row r="142977" spans="1:12" x14ac:dyDescent="0.25">
      <c r="A142977" s="234"/>
      <c r="L142977" s="235"/>
    </row>
    <row r="142978" spans="1:12" x14ac:dyDescent="0.25">
      <c r="A142978" s="234"/>
      <c r="L142978" s="235"/>
    </row>
    <row r="142979" spans="1:12" x14ac:dyDescent="0.25">
      <c r="A142979" s="234"/>
      <c r="L142979" s="235"/>
    </row>
    <row r="142980" spans="1:12" x14ac:dyDescent="0.25">
      <c r="A142980" s="234"/>
      <c r="L142980" s="235"/>
    </row>
    <row r="142981" spans="1:12" x14ac:dyDescent="0.25">
      <c r="A142981" s="234"/>
      <c r="L142981" s="235"/>
    </row>
    <row r="142982" spans="1:12" x14ac:dyDescent="0.25">
      <c r="A142982" s="234"/>
      <c r="L142982" s="235"/>
    </row>
    <row r="142983" spans="1:12" x14ac:dyDescent="0.25">
      <c r="A142983" s="234"/>
      <c r="L142983" s="236"/>
    </row>
    <row r="142984" spans="1:12" x14ac:dyDescent="0.25">
      <c r="A142984" s="234"/>
      <c r="L142984" s="235"/>
    </row>
    <row r="142985" spans="1:12" x14ac:dyDescent="0.25">
      <c r="A142985" s="234"/>
      <c r="L142985" s="235"/>
    </row>
    <row r="142986" spans="1:12" x14ac:dyDescent="0.25">
      <c r="A142986" s="234"/>
      <c r="L142986" s="235"/>
    </row>
    <row r="142987" spans="1:12" x14ac:dyDescent="0.25">
      <c r="A142987" s="234"/>
      <c r="L142987" s="236"/>
    </row>
    <row r="142988" spans="1:12" x14ac:dyDescent="0.25">
      <c r="A142988" s="234"/>
      <c r="L142988" s="235"/>
    </row>
    <row r="142989" spans="1:12" x14ac:dyDescent="0.25">
      <c r="A142989" s="234"/>
      <c r="L142989" s="235"/>
    </row>
    <row r="142990" spans="1:12" x14ac:dyDescent="0.25">
      <c r="A142990" s="234"/>
      <c r="L142990" s="235"/>
    </row>
    <row r="142991" spans="1:12" x14ac:dyDescent="0.25">
      <c r="A142991" s="234"/>
      <c r="L142991" s="235"/>
    </row>
    <row r="142992" spans="1:12" x14ac:dyDescent="0.25">
      <c r="A142992" s="234"/>
      <c r="L142992" s="235"/>
    </row>
    <row r="142993" spans="1:12" x14ac:dyDescent="0.25">
      <c r="A142993" s="234"/>
      <c r="L142993" s="235"/>
    </row>
    <row r="142994" spans="1:12" x14ac:dyDescent="0.25">
      <c r="A142994" s="234"/>
      <c r="L142994" s="235"/>
    </row>
    <row r="142995" spans="1:12" x14ac:dyDescent="0.25">
      <c r="A142995" s="234"/>
      <c r="L142995" s="235"/>
    </row>
    <row r="142996" spans="1:12" x14ac:dyDescent="0.25">
      <c r="A142996" s="234"/>
      <c r="L142996" s="235"/>
    </row>
    <row r="142997" spans="1:12" x14ac:dyDescent="0.25">
      <c r="A142997" s="234"/>
      <c r="L142997" s="235"/>
    </row>
    <row r="142998" spans="1:12" x14ac:dyDescent="0.25">
      <c r="A142998" s="234"/>
      <c r="L142998" s="235"/>
    </row>
    <row r="142999" spans="1:12" x14ac:dyDescent="0.25">
      <c r="A142999" s="234"/>
      <c r="L142999" s="235"/>
    </row>
    <row r="143000" spans="1:12" x14ac:dyDescent="0.25">
      <c r="A143000" s="234"/>
      <c r="L143000" s="235"/>
    </row>
    <row r="143001" spans="1:12" x14ac:dyDescent="0.25">
      <c r="A143001" s="234"/>
      <c r="L143001" s="235"/>
    </row>
    <row r="143002" spans="1:12" x14ac:dyDescent="0.25">
      <c r="A143002" s="234"/>
      <c r="L143002" s="236"/>
    </row>
    <row r="143003" spans="1:12" x14ac:dyDescent="0.25">
      <c r="A143003" s="234"/>
      <c r="L143003" s="235"/>
    </row>
    <row r="143004" spans="1:12" x14ac:dyDescent="0.25">
      <c r="A143004" s="234"/>
      <c r="L143004" s="235"/>
    </row>
    <row r="143005" spans="1:12" x14ac:dyDescent="0.25">
      <c r="A143005" s="234"/>
      <c r="L143005" s="236"/>
    </row>
    <row r="143006" spans="1:12" x14ac:dyDescent="0.25">
      <c r="A143006" s="234"/>
      <c r="L143006" s="236"/>
    </row>
    <row r="143007" spans="1:12" x14ac:dyDescent="0.25">
      <c r="A143007" s="234"/>
      <c r="L143007" s="236"/>
    </row>
    <row r="143008" spans="1:12" x14ac:dyDescent="0.25">
      <c r="A143008" s="234"/>
      <c r="L143008" s="236"/>
    </row>
    <row r="143009" spans="1:12" x14ac:dyDescent="0.25">
      <c r="A143009" s="234"/>
      <c r="L143009" s="236"/>
    </row>
    <row r="143010" spans="1:12" x14ac:dyDescent="0.25">
      <c r="A143010" s="234"/>
      <c r="L143010" s="235"/>
    </row>
    <row r="143011" spans="1:12" x14ac:dyDescent="0.25">
      <c r="A143011" s="234"/>
      <c r="L143011" s="235"/>
    </row>
    <row r="143012" spans="1:12" x14ac:dyDescent="0.25">
      <c r="A143012" s="234"/>
      <c r="L143012" s="235"/>
    </row>
    <row r="143013" spans="1:12" x14ac:dyDescent="0.25">
      <c r="A143013" s="234"/>
      <c r="L143013" s="235"/>
    </row>
    <row r="143014" spans="1:12" x14ac:dyDescent="0.25">
      <c r="A143014" s="234"/>
      <c r="L143014" s="235"/>
    </row>
    <row r="143015" spans="1:12" x14ac:dyDescent="0.25">
      <c r="A143015" s="234"/>
      <c r="L143015" s="235"/>
    </row>
    <row r="143016" spans="1:12" x14ac:dyDescent="0.25">
      <c r="A143016" s="234"/>
      <c r="L143016" s="236"/>
    </row>
    <row r="143017" spans="1:12" x14ac:dyDescent="0.25">
      <c r="A143017" s="234"/>
      <c r="L143017" s="235"/>
    </row>
    <row r="143018" spans="1:12" x14ac:dyDescent="0.25">
      <c r="A143018" s="234"/>
      <c r="L143018" s="235"/>
    </row>
    <row r="143019" spans="1:12" x14ac:dyDescent="0.25">
      <c r="A143019" s="234"/>
      <c r="L143019" s="235"/>
    </row>
    <row r="143020" spans="1:12" x14ac:dyDescent="0.25">
      <c r="A143020" s="234"/>
      <c r="L143020" s="236"/>
    </row>
    <row r="143021" spans="1:12" x14ac:dyDescent="0.25">
      <c r="A143021" s="234"/>
      <c r="L143021" s="235"/>
    </row>
    <row r="143022" spans="1:12" x14ac:dyDescent="0.25">
      <c r="A143022" s="234"/>
      <c r="L143022" s="235"/>
    </row>
    <row r="143023" spans="1:12" x14ac:dyDescent="0.25">
      <c r="A143023" s="234"/>
      <c r="L143023" s="236"/>
    </row>
    <row r="143024" spans="1:12" x14ac:dyDescent="0.25">
      <c r="A143024" s="234"/>
      <c r="L143024" s="235"/>
    </row>
    <row r="143025" spans="1:12" x14ac:dyDescent="0.25">
      <c r="A143025" s="234"/>
      <c r="L143025" s="235"/>
    </row>
    <row r="143026" spans="1:12" x14ac:dyDescent="0.25">
      <c r="A143026" s="234"/>
      <c r="L143026" s="235"/>
    </row>
    <row r="143027" spans="1:12" x14ac:dyDescent="0.25">
      <c r="A143027" s="234"/>
      <c r="L143027" s="236"/>
    </row>
    <row r="143028" spans="1:12" x14ac:dyDescent="0.25">
      <c r="A143028" s="234"/>
      <c r="L143028" s="235"/>
    </row>
    <row r="143029" spans="1:12" x14ac:dyDescent="0.25">
      <c r="A143029" s="234"/>
      <c r="L143029" s="235"/>
    </row>
    <row r="143030" spans="1:12" x14ac:dyDescent="0.25">
      <c r="A143030" s="234"/>
      <c r="L143030" s="235"/>
    </row>
    <row r="143031" spans="1:12" x14ac:dyDescent="0.25">
      <c r="A143031" s="234"/>
      <c r="L143031" s="235"/>
    </row>
    <row r="143032" spans="1:12" x14ac:dyDescent="0.25">
      <c r="A143032" s="234"/>
      <c r="L143032" s="235"/>
    </row>
    <row r="143033" spans="1:12" x14ac:dyDescent="0.25">
      <c r="A143033" s="234"/>
      <c r="L143033" s="235"/>
    </row>
    <row r="143034" spans="1:12" x14ac:dyDescent="0.25">
      <c r="A143034" s="234"/>
      <c r="L143034" s="235"/>
    </row>
    <row r="143035" spans="1:12" x14ac:dyDescent="0.25">
      <c r="A143035" s="234"/>
      <c r="L143035" s="235"/>
    </row>
    <row r="143036" spans="1:12" x14ac:dyDescent="0.25">
      <c r="A143036" s="234"/>
      <c r="L143036" s="235"/>
    </row>
    <row r="143037" spans="1:12" x14ac:dyDescent="0.25">
      <c r="A143037" s="234"/>
      <c r="L143037" s="235"/>
    </row>
    <row r="143038" spans="1:12" x14ac:dyDescent="0.25">
      <c r="A143038" s="234"/>
      <c r="L143038" s="235"/>
    </row>
    <row r="143039" spans="1:12" x14ac:dyDescent="0.25">
      <c r="A143039" s="234"/>
      <c r="L143039" s="235"/>
    </row>
    <row r="143040" spans="1:12" x14ac:dyDescent="0.25">
      <c r="A143040" s="234"/>
      <c r="L143040" s="235"/>
    </row>
    <row r="143041" spans="1:12" x14ac:dyDescent="0.25">
      <c r="A143041" s="234"/>
      <c r="L143041" s="235"/>
    </row>
    <row r="143042" spans="1:12" x14ac:dyDescent="0.25">
      <c r="A143042" s="234"/>
      <c r="L143042" s="236"/>
    </row>
    <row r="143043" spans="1:12" x14ac:dyDescent="0.25">
      <c r="A143043" s="234"/>
      <c r="L143043" s="235"/>
    </row>
    <row r="143044" spans="1:12" x14ac:dyDescent="0.25">
      <c r="A143044" s="234"/>
      <c r="L143044" s="235"/>
    </row>
    <row r="143045" spans="1:12" x14ac:dyDescent="0.25">
      <c r="A143045" s="234"/>
      <c r="L143045" s="236"/>
    </row>
    <row r="143046" spans="1:12" x14ac:dyDescent="0.25">
      <c r="A143046" s="234"/>
      <c r="L143046" s="236"/>
    </row>
    <row r="143047" spans="1:12" x14ac:dyDescent="0.25">
      <c r="A143047" s="234"/>
      <c r="L143047" s="236"/>
    </row>
    <row r="143048" spans="1:12" x14ac:dyDescent="0.25">
      <c r="A143048" s="234"/>
      <c r="L143048" s="236"/>
    </row>
    <row r="143049" spans="1:12" x14ac:dyDescent="0.25">
      <c r="A143049" s="234"/>
      <c r="L143049" s="235"/>
    </row>
    <row r="143050" spans="1:12" x14ac:dyDescent="0.25">
      <c r="A143050" s="234"/>
      <c r="L143050" s="235"/>
    </row>
    <row r="143051" spans="1:12" x14ac:dyDescent="0.25">
      <c r="A143051" s="234"/>
      <c r="L143051" s="235"/>
    </row>
    <row r="143052" spans="1:12" x14ac:dyDescent="0.25">
      <c r="A143052" s="234"/>
      <c r="L143052" s="235"/>
    </row>
    <row r="143053" spans="1:12" x14ac:dyDescent="0.25">
      <c r="A143053" s="234"/>
      <c r="L143053" s="235"/>
    </row>
    <row r="143054" spans="1:12" x14ac:dyDescent="0.25">
      <c r="A143054" s="234"/>
      <c r="L143054" s="235"/>
    </row>
    <row r="143055" spans="1:12" x14ac:dyDescent="0.25">
      <c r="A143055" s="234"/>
      <c r="L143055" s="236"/>
    </row>
    <row r="143056" spans="1:12" x14ac:dyDescent="0.25">
      <c r="A143056" s="234"/>
      <c r="L143056" s="235"/>
    </row>
    <row r="143057" spans="1:12" x14ac:dyDescent="0.25">
      <c r="A143057" s="234"/>
      <c r="L143057" s="235"/>
    </row>
    <row r="143058" spans="1:12" x14ac:dyDescent="0.25">
      <c r="A143058" s="234"/>
      <c r="L143058" s="235"/>
    </row>
    <row r="143059" spans="1:12" x14ac:dyDescent="0.25">
      <c r="A143059" s="234"/>
      <c r="L143059" s="236"/>
    </row>
    <row r="143060" spans="1:12" x14ac:dyDescent="0.25">
      <c r="A143060" s="234"/>
      <c r="L143060" s="235"/>
    </row>
    <row r="143061" spans="1:12" x14ac:dyDescent="0.25">
      <c r="A143061" s="234"/>
      <c r="L143061" s="235"/>
    </row>
    <row r="143062" spans="1:12" x14ac:dyDescent="0.25">
      <c r="A143062" s="234"/>
      <c r="L143062" s="236"/>
    </row>
    <row r="143063" spans="1:12" x14ac:dyDescent="0.25">
      <c r="A143063" s="234"/>
      <c r="L143063" s="235"/>
    </row>
    <row r="143064" spans="1:12" x14ac:dyDescent="0.25">
      <c r="A143064" s="234"/>
      <c r="L143064" s="235"/>
    </row>
    <row r="143065" spans="1:12" x14ac:dyDescent="0.25">
      <c r="A143065" s="234"/>
      <c r="L143065" s="235"/>
    </row>
    <row r="143066" spans="1:12" x14ac:dyDescent="0.25">
      <c r="A143066" s="234"/>
      <c r="L143066" s="236"/>
    </row>
    <row r="143067" spans="1:12" x14ac:dyDescent="0.25">
      <c r="A143067" s="234"/>
      <c r="L143067" s="235"/>
    </row>
    <row r="143068" spans="1:12" x14ac:dyDescent="0.25">
      <c r="A143068" s="234"/>
      <c r="L143068" s="235"/>
    </row>
    <row r="143069" spans="1:12" x14ac:dyDescent="0.25">
      <c r="A143069" s="234"/>
      <c r="L143069" s="235"/>
    </row>
    <row r="143070" spans="1:12" x14ac:dyDescent="0.25">
      <c r="A143070" s="234"/>
      <c r="L143070" s="235"/>
    </row>
    <row r="143071" spans="1:12" x14ac:dyDescent="0.25">
      <c r="A143071" s="234"/>
      <c r="L143071" s="235"/>
    </row>
    <row r="143072" spans="1:12" x14ac:dyDescent="0.25">
      <c r="A143072" s="234"/>
      <c r="L143072" s="235"/>
    </row>
    <row r="143073" spans="1:12" x14ac:dyDescent="0.25">
      <c r="A143073" s="234"/>
      <c r="L143073" s="235"/>
    </row>
    <row r="143074" spans="1:12" x14ac:dyDescent="0.25">
      <c r="A143074" s="234"/>
      <c r="L143074" s="235"/>
    </row>
    <row r="143075" spans="1:12" x14ac:dyDescent="0.25">
      <c r="A143075" s="234"/>
      <c r="L143075" s="235"/>
    </row>
    <row r="143076" spans="1:12" x14ac:dyDescent="0.25">
      <c r="A143076" s="234"/>
      <c r="L143076" s="235"/>
    </row>
    <row r="143077" spans="1:12" x14ac:dyDescent="0.25">
      <c r="A143077" s="234"/>
      <c r="L143077" s="235"/>
    </row>
    <row r="143078" spans="1:12" x14ac:dyDescent="0.25">
      <c r="A143078" s="234"/>
      <c r="L143078" s="235"/>
    </row>
    <row r="143079" spans="1:12" x14ac:dyDescent="0.25">
      <c r="A143079" s="234"/>
      <c r="L143079" s="235"/>
    </row>
    <row r="143080" spans="1:12" x14ac:dyDescent="0.25">
      <c r="A143080" s="234"/>
      <c r="L143080" s="235"/>
    </row>
    <row r="143081" spans="1:12" x14ac:dyDescent="0.25">
      <c r="A143081" s="234"/>
      <c r="L143081" s="236"/>
    </row>
    <row r="143082" spans="1:12" x14ac:dyDescent="0.25">
      <c r="A143082" s="234"/>
      <c r="L143082" s="235"/>
    </row>
    <row r="143083" spans="1:12" x14ac:dyDescent="0.25">
      <c r="A143083" s="234"/>
      <c r="L143083" s="235"/>
    </row>
    <row r="143084" spans="1:12" x14ac:dyDescent="0.25">
      <c r="A143084" s="234"/>
      <c r="L143084" s="236"/>
    </row>
    <row r="143085" spans="1:12" x14ac:dyDescent="0.25">
      <c r="A143085" s="234"/>
      <c r="L143085" s="236"/>
    </row>
    <row r="143086" spans="1:12" x14ac:dyDescent="0.25">
      <c r="A143086" s="234"/>
      <c r="L143086" s="236"/>
    </row>
    <row r="143087" spans="1:12" x14ac:dyDescent="0.25">
      <c r="A143087" s="234"/>
      <c r="L143087" s="236"/>
    </row>
    <row r="143088" spans="1:12" x14ac:dyDescent="0.25">
      <c r="A143088" s="234"/>
      <c r="L143088" s="235"/>
    </row>
    <row r="143089" spans="1:12" x14ac:dyDescent="0.25">
      <c r="A143089" s="234"/>
      <c r="L143089" s="235"/>
    </row>
    <row r="143090" spans="1:12" x14ac:dyDescent="0.25">
      <c r="A143090" s="234"/>
      <c r="L143090" s="235"/>
    </row>
    <row r="143091" spans="1:12" x14ac:dyDescent="0.25">
      <c r="A143091" s="234"/>
      <c r="L143091" s="235"/>
    </row>
    <row r="143092" spans="1:12" x14ac:dyDescent="0.25">
      <c r="A143092" s="234"/>
      <c r="L143092" s="235"/>
    </row>
    <row r="143093" spans="1:12" x14ac:dyDescent="0.25">
      <c r="A143093" s="234"/>
      <c r="L143093" s="235"/>
    </row>
    <row r="143094" spans="1:12" x14ac:dyDescent="0.25">
      <c r="A143094" s="234"/>
      <c r="L143094" s="236"/>
    </row>
    <row r="143095" spans="1:12" x14ac:dyDescent="0.25">
      <c r="A143095" s="234"/>
      <c r="L143095" s="235"/>
    </row>
    <row r="143096" spans="1:12" x14ac:dyDescent="0.25">
      <c r="A143096" s="234"/>
      <c r="L143096" s="235"/>
    </row>
    <row r="143097" spans="1:12" x14ac:dyDescent="0.25">
      <c r="A143097" s="234"/>
      <c r="L143097" s="235"/>
    </row>
    <row r="143098" spans="1:12" x14ac:dyDescent="0.25">
      <c r="A143098" s="234"/>
      <c r="L143098" s="236"/>
    </row>
    <row r="143099" spans="1:12" x14ac:dyDescent="0.25">
      <c r="A143099" s="234"/>
      <c r="L143099" s="235"/>
    </row>
    <row r="143100" spans="1:12" x14ac:dyDescent="0.25">
      <c r="A143100" s="234"/>
      <c r="L143100" s="235"/>
    </row>
    <row r="143101" spans="1:12" x14ac:dyDescent="0.25">
      <c r="A143101" s="234"/>
      <c r="L143101" s="236"/>
    </row>
    <row r="143102" spans="1:12" x14ac:dyDescent="0.25">
      <c r="A143102" s="234"/>
      <c r="L143102" s="236"/>
    </row>
    <row r="143103" spans="1:12" x14ac:dyDescent="0.25">
      <c r="A143103" s="234"/>
      <c r="L143103" s="235"/>
    </row>
    <row r="143104" spans="1:12" x14ac:dyDescent="0.25">
      <c r="A143104" s="234"/>
      <c r="L143104" s="235"/>
    </row>
    <row r="143105" spans="1:12" x14ac:dyDescent="0.25">
      <c r="A143105" s="234"/>
      <c r="L143105" s="235"/>
    </row>
    <row r="143106" spans="1:12" x14ac:dyDescent="0.25">
      <c r="A143106" s="234"/>
      <c r="L143106" s="236"/>
    </row>
    <row r="143107" spans="1:12" x14ac:dyDescent="0.25">
      <c r="A143107" s="234"/>
      <c r="L143107" s="235"/>
    </row>
    <row r="143108" spans="1:12" x14ac:dyDescent="0.25">
      <c r="A143108" s="234"/>
      <c r="L143108" s="235"/>
    </row>
    <row r="143109" spans="1:12" x14ac:dyDescent="0.25">
      <c r="A143109" s="234"/>
      <c r="L143109" s="235"/>
    </row>
    <row r="143110" spans="1:12" x14ac:dyDescent="0.25">
      <c r="A143110" s="234"/>
      <c r="L143110" s="235"/>
    </row>
    <row r="143111" spans="1:12" x14ac:dyDescent="0.25">
      <c r="A143111" s="234"/>
      <c r="L143111" s="235"/>
    </row>
    <row r="143112" spans="1:12" x14ac:dyDescent="0.25">
      <c r="A143112" s="234"/>
      <c r="L143112" s="235"/>
    </row>
    <row r="143113" spans="1:12" x14ac:dyDescent="0.25">
      <c r="A143113" s="234"/>
      <c r="L143113" s="235"/>
    </row>
    <row r="143114" spans="1:12" x14ac:dyDescent="0.25">
      <c r="A143114" s="234"/>
      <c r="L143114" s="235"/>
    </row>
    <row r="143115" spans="1:12" x14ac:dyDescent="0.25">
      <c r="A143115" s="234"/>
      <c r="L143115" s="235"/>
    </row>
    <row r="143116" spans="1:12" x14ac:dyDescent="0.25">
      <c r="A143116" s="234"/>
      <c r="L143116" s="235"/>
    </row>
    <row r="143117" spans="1:12" x14ac:dyDescent="0.25">
      <c r="A143117" s="234"/>
      <c r="L143117" s="235"/>
    </row>
    <row r="143118" spans="1:12" x14ac:dyDescent="0.25">
      <c r="A143118" s="234"/>
      <c r="L143118" s="235"/>
    </row>
    <row r="143119" spans="1:12" x14ac:dyDescent="0.25">
      <c r="A143119" s="234"/>
      <c r="L143119" s="235"/>
    </row>
    <row r="143120" spans="1:12" x14ac:dyDescent="0.25">
      <c r="A143120" s="234"/>
      <c r="L143120" s="235"/>
    </row>
    <row r="143121" spans="1:12" x14ac:dyDescent="0.25">
      <c r="A143121" s="234"/>
      <c r="L143121" s="236"/>
    </row>
    <row r="143122" spans="1:12" x14ac:dyDescent="0.25">
      <c r="A143122" s="234"/>
      <c r="L143122" s="235"/>
    </row>
    <row r="143123" spans="1:12" x14ac:dyDescent="0.25">
      <c r="A143123" s="234"/>
      <c r="L143123" s="235"/>
    </row>
    <row r="143124" spans="1:12" x14ac:dyDescent="0.25">
      <c r="A143124" s="234"/>
      <c r="L143124" s="236"/>
    </row>
    <row r="143125" spans="1:12" x14ac:dyDescent="0.25">
      <c r="A143125" s="234"/>
      <c r="L143125" s="236"/>
    </row>
    <row r="143126" spans="1:12" x14ac:dyDescent="0.25">
      <c r="A143126" s="234"/>
      <c r="L143126" s="236"/>
    </row>
    <row r="143127" spans="1:12" x14ac:dyDescent="0.25">
      <c r="A143127" s="234"/>
      <c r="L143127" s="236"/>
    </row>
    <row r="143128" spans="1:12" x14ac:dyDescent="0.25">
      <c r="A143128" s="234"/>
      <c r="L143128" s="235"/>
    </row>
    <row r="143129" spans="1:12" x14ac:dyDescent="0.25">
      <c r="A143129" s="234"/>
      <c r="L143129" s="235"/>
    </row>
    <row r="143130" spans="1:12" x14ac:dyDescent="0.25">
      <c r="A143130" s="234"/>
      <c r="L143130" s="235"/>
    </row>
    <row r="143131" spans="1:12" x14ac:dyDescent="0.25">
      <c r="A143131" s="234"/>
      <c r="L143131" s="235"/>
    </row>
    <row r="143132" spans="1:12" x14ac:dyDescent="0.25">
      <c r="A143132" s="234"/>
      <c r="L143132" s="235"/>
    </row>
    <row r="143133" spans="1:12" x14ac:dyDescent="0.25">
      <c r="A143133" s="234"/>
      <c r="L143133" s="235"/>
    </row>
    <row r="143134" spans="1:12" x14ac:dyDescent="0.25">
      <c r="A143134" s="234"/>
      <c r="L143134" s="236"/>
    </row>
    <row r="143135" spans="1:12" x14ac:dyDescent="0.25">
      <c r="A143135" s="234"/>
      <c r="L143135" s="235"/>
    </row>
    <row r="143136" spans="1:12" x14ac:dyDescent="0.25">
      <c r="A143136" s="234"/>
      <c r="L143136" s="235"/>
    </row>
    <row r="143137" spans="1:12" x14ac:dyDescent="0.25">
      <c r="A143137" s="234"/>
      <c r="L143137" s="235"/>
    </row>
    <row r="143138" spans="1:12" x14ac:dyDescent="0.25">
      <c r="A143138" s="234"/>
      <c r="L143138" s="236"/>
    </row>
    <row r="143139" spans="1:12" x14ac:dyDescent="0.25">
      <c r="A143139" s="234"/>
      <c r="L143139" s="235"/>
    </row>
    <row r="143140" spans="1:12" x14ac:dyDescent="0.25">
      <c r="A143140" s="234"/>
      <c r="L143140" s="235"/>
    </row>
    <row r="143141" spans="1:12" x14ac:dyDescent="0.25">
      <c r="A143141" s="234"/>
      <c r="L143141" s="236"/>
    </row>
    <row r="143142" spans="1:12" x14ac:dyDescent="0.25">
      <c r="A143142" s="234"/>
      <c r="L143142" s="235"/>
    </row>
    <row r="143143" spans="1:12" x14ac:dyDescent="0.25">
      <c r="A143143" s="234"/>
      <c r="L143143" s="235"/>
    </row>
    <row r="143144" spans="1:12" x14ac:dyDescent="0.25">
      <c r="A143144" s="234"/>
      <c r="L143144" s="235"/>
    </row>
    <row r="143145" spans="1:12" x14ac:dyDescent="0.25">
      <c r="A143145" s="234"/>
      <c r="L143145" s="236"/>
    </row>
    <row r="143146" spans="1:12" x14ac:dyDescent="0.25">
      <c r="A143146" s="234"/>
      <c r="L143146" s="235"/>
    </row>
    <row r="143147" spans="1:12" x14ac:dyDescent="0.25">
      <c r="A143147" s="234"/>
      <c r="L143147" s="235"/>
    </row>
    <row r="143148" spans="1:12" x14ac:dyDescent="0.25">
      <c r="A143148" s="234"/>
      <c r="L143148" s="235"/>
    </row>
    <row r="143149" spans="1:12" x14ac:dyDescent="0.25">
      <c r="A143149" s="234"/>
      <c r="L143149" s="235"/>
    </row>
    <row r="143150" spans="1:12" x14ac:dyDescent="0.25">
      <c r="A143150" s="234"/>
      <c r="L143150" s="235"/>
    </row>
    <row r="143151" spans="1:12" x14ac:dyDescent="0.25">
      <c r="A143151" s="234"/>
      <c r="L143151" s="235"/>
    </row>
    <row r="143152" spans="1:12" x14ac:dyDescent="0.25">
      <c r="A143152" s="234"/>
      <c r="L143152" s="235"/>
    </row>
    <row r="143153" spans="1:12" x14ac:dyDescent="0.25">
      <c r="A143153" s="234"/>
      <c r="L143153" s="235"/>
    </row>
    <row r="143154" spans="1:12" x14ac:dyDescent="0.25">
      <c r="A143154" s="234"/>
      <c r="L143154" s="235"/>
    </row>
    <row r="143155" spans="1:12" x14ac:dyDescent="0.25">
      <c r="A143155" s="234"/>
      <c r="L143155" s="235"/>
    </row>
    <row r="143156" spans="1:12" x14ac:dyDescent="0.25">
      <c r="A143156" s="234"/>
      <c r="L143156" s="235"/>
    </row>
    <row r="143157" spans="1:12" x14ac:dyDescent="0.25">
      <c r="A143157" s="234"/>
      <c r="L143157" s="235"/>
    </row>
    <row r="143158" spans="1:12" x14ac:dyDescent="0.25">
      <c r="A143158" s="234"/>
      <c r="L143158" s="235"/>
    </row>
    <row r="143159" spans="1:12" x14ac:dyDescent="0.25">
      <c r="A143159" s="234"/>
      <c r="L143159" s="235"/>
    </row>
    <row r="143160" spans="1:12" x14ac:dyDescent="0.25">
      <c r="A143160" s="234"/>
      <c r="L143160" s="236"/>
    </row>
    <row r="143161" spans="1:12" x14ac:dyDescent="0.25">
      <c r="A143161" s="234"/>
      <c r="L143161" s="235"/>
    </row>
    <row r="143162" spans="1:12" x14ac:dyDescent="0.25">
      <c r="A143162" s="234"/>
      <c r="L143162" s="235"/>
    </row>
    <row r="143163" spans="1:12" x14ac:dyDescent="0.25">
      <c r="A143163" s="234"/>
      <c r="L143163" s="236"/>
    </row>
    <row r="143164" spans="1:12" x14ac:dyDescent="0.25">
      <c r="A143164" s="234"/>
      <c r="L143164" s="236"/>
    </row>
    <row r="143165" spans="1:12" x14ac:dyDescent="0.25">
      <c r="A143165" s="234"/>
      <c r="L143165" s="236"/>
    </row>
    <row r="143166" spans="1:12" x14ac:dyDescent="0.25">
      <c r="A143166" s="234"/>
      <c r="L143166" s="236"/>
    </row>
    <row r="143167" spans="1:12" x14ac:dyDescent="0.25">
      <c r="A143167" s="234"/>
      <c r="L143167" s="235"/>
    </row>
    <row r="143168" spans="1:12" x14ac:dyDescent="0.25">
      <c r="A143168" s="234"/>
      <c r="L143168" s="235"/>
    </row>
    <row r="143169" spans="1:12" x14ac:dyDescent="0.25">
      <c r="A143169" s="234"/>
      <c r="L143169" s="235"/>
    </row>
    <row r="143170" spans="1:12" x14ac:dyDescent="0.25">
      <c r="A143170" s="234"/>
      <c r="L143170" s="235"/>
    </row>
    <row r="143171" spans="1:12" x14ac:dyDescent="0.25">
      <c r="A143171" s="234"/>
      <c r="L143171" s="235"/>
    </row>
    <row r="143172" spans="1:12" x14ac:dyDescent="0.25">
      <c r="A143172" s="234"/>
      <c r="L143172" s="235"/>
    </row>
    <row r="143173" spans="1:12" x14ac:dyDescent="0.25">
      <c r="A143173" s="234"/>
      <c r="L143173" s="236"/>
    </row>
    <row r="143174" spans="1:12" x14ac:dyDescent="0.25">
      <c r="A143174" s="234"/>
      <c r="L143174" s="235"/>
    </row>
    <row r="143175" spans="1:12" x14ac:dyDescent="0.25">
      <c r="A143175" s="234"/>
      <c r="L143175" s="235"/>
    </row>
    <row r="143176" spans="1:12" x14ac:dyDescent="0.25">
      <c r="A143176" s="234"/>
      <c r="L143176" s="235"/>
    </row>
    <row r="143177" spans="1:12" x14ac:dyDescent="0.25">
      <c r="A143177" s="234"/>
      <c r="L143177" s="236"/>
    </row>
    <row r="143178" spans="1:12" x14ac:dyDescent="0.25">
      <c r="A143178" s="234"/>
      <c r="L143178" s="235"/>
    </row>
    <row r="143179" spans="1:12" x14ac:dyDescent="0.25">
      <c r="A143179" s="234"/>
      <c r="L143179" s="235"/>
    </row>
    <row r="143180" spans="1:12" x14ac:dyDescent="0.25">
      <c r="A143180" s="234"/>
      <c r="L143180" s="236"/>
    </row>
    <row r="143181" spans="1:12" x14ac:dyDescent="0.25">
      <c r="A143181" s="234"/>
      <c r="L143181" s="235"/>
    </row>
    <row r="143182" spans="1:12" x14ac:dyDescent="0.25">
      <c r="A143182" s="234"/>
      <c r="L143182" s="235"/>
    </row>
    <row r="143183" spans="1:12" x14ac:dyDescent="0.25">
      <c r="A143183" s="234"/>
      <c r="L143183" s="235"/>
    </row>
    <row r="143184" spans="1:12" x14ac:dyDescent="0.25">
      <c r="A143184" s="234"/>
      <c r="L143184" s="236"/>
    </row>
    <row r="143185" spans="1:12" x14ac:dyDescent="0.25">
      <c r="A143185" s="234"/>
      <c r="L143185" s="235"/>
    </row>
    <row r="143186" spans="1:12" x14ac:dyDescent="0.25">
      <c r="A143186" s="234"/>
      <c r="L143186" s="235"/>
    </row>
    <row r="143187" spans="1:12" x14ac:dyDescent="0.25">
      <c r="A143187" s="234"/>
      <c r="L143187" s="235"/>
    </row>
    <row r="143188" spans="1:12" x14ac:dyDescent="0.25">
      <c r="A143188" s="234"/>
      <c r="L143188" s="235"/>
    </row>
    <row r="143189" spans="1:12" x14ac:dyDescent="0.25">
      <c r="A143189" s="234"/>
      <c r="L143189" s="235"/>
    </row>
    <row r="143190" spans="1:12" x14ac:dyDescent="0.25">
      <c r="A143190" s="234"/>
      <c r="L143190" s="235"/>
    </row>
    <row r="143191" spans="1:12" x14ac:dyDescent="0.25">
      <c r="A143191" s="234"/>
      <c r="L143191" s="235"/>
    </row>
    <row r="143192" spans="1:12" x14ac:dyDescent="0.25">
      <c r="A143192" s="234"/>
      <c r="L143192" s="235"/>
    </row>
    <row r="143193" spans="1:12" x14ac:dyDescent="0.25">
      <c r="A143193" s="234"/>
      <c r="L143193" s="235"/>
    </row>
    <row r="143194" spans="1:12" x14ac:dyDescent="0.25">
      <c r="A143194" s="234"/>
      <c r="L143194" s="235"/>
    </row>
    <row r="143195" spans="1:12" x14ac:dyDescent="0.25">
      <c r="A143195" s="234"/>
      <c r="L143195" s="235"/>
    </row>
    <row r="143196" spans="1:12" x14ac:dyDescent="0.25">
      <c r="A143196" s="234"/>
      <c r="L143196" s="235"/>
    </row>
    <row r="143197" spans="1:12" x14ac:dyDescent="0.25">
      <c r="A143197" s="234"/>
      <c r="L143197" s="235"/>
    </row>
    <row r="143198" spans="1:12" x14ac:dyDescent="0.25">
      <c r="A143198" s="234"/>
      <c r="L143198" s="235"/>
    </row>
    <row r="143199" spans="1:12" x14ac:dyDescent="0.25">
      <c r="A143199" s="234"/>
      <c r="L143199" s="236"/>
    </row>
    <row r="143200" spans="1:12" x14ac:dyDescent="0.25">
      <c r="A143200" s="234"/>
      <c r="L143200" s="235"/>
    </row>
    <row r="143201" spans="1:12" x14ac:dyDescent="0.25">
      <c r="A143201" s="234"/>
      <c r="L143201" s="235"/>
    </row>
    <row r="143202" spans="1:12" x14ac:dyDescent="0.25">
      <c r="A143202" s="234"/>
      <c r="L143202" s="236"/>
    </row>
    <row r="143203" spans="1:12" x14ac:dyDescent="0.25">
      <c r="A143203" s="234"/>
      <c r="L143203" s="236"/>
    </row>
    <row r="143204" spans="1:12" x14ac:dyDescent="0.25">
      <c r="A143204" s="234"/>
      <c r="L143204" s="236"/>
    </row>
    <row r="143205" spans="1:12" x14ac:dyDescent="0.25">
      <c r="A143205" s="234"/>
      <c r="L143205" s="236"/>
    </row>
    <row r="143206" spans="1:12" x14ac:dyDescent="0.25">
      <c r="A143206" s="234"/>
      <c r="L143206" s="235"/>
    </row>
    <row r="143207" spans="1:12" x14ac:dyDescent="0.25">
      <c r="A143207" s="234"/>
      <c r="L143207" s="235"/>
    </row>
    <row r="143208" spans="1:12" x14ac:dyDescent="0.25">
      <c r="A143208" s="234"/>
      <c r="L143208" s="235"/>
    </row>
    <row r="143209" spans="1:12" x14ac:dyDescent="0.25">
      <c r="A143209" s="234"/>
      <c r="L143209" s="235"/>
    </row>
    <row r="143210" spans="1:12" x14ac:dyDescent="0.25">
      <c r="A143210" s="234"/>
      <c r="L143210" s="235"/>
    </row>
    <row r="143211" spans="1:12" x14ac:dyDescent="0.25">
      <c r="A143211" s="234"/>
      <c r="L143211" s="235"/>
    </row>
    <row r="143212" spans="1:12" x14ac:dyDescent="0.25">
      <c r="A143212" s="234"/>
      <c r="L143212" s="236"/>
    </row>
    <row r="143213" spans="1:12" x14ac:dyDescent="0.25">
      <c r="A143213" s="234"/>
      <c r="L143213" s="235"/>
    </row>
    <row r="143214" spans="1:12" x14ac:dyDescent="0.25">
      <c r="A143214" s="234"/>
      <c r="L143214" s="235"/>
    </row>
    <row r="143215" spans="1:12" x14ac:dyDescent="0.25">
      <c r="A143215" s="234"/>
      <c r="L143215" s="235"/>
    </row>
    <row r="143216" spans="1:12" x14ac:dyDescent="0.25">
      <c r="A143216" s="234"/>
      <c r="L143216" s="236"/>
    </row>
    <row r="143217" spans="1:12" x14ac:dyDescent="0.25">
      <c r="A143217" s="234"/>
      <c r="L143217" s="235"/>
    </row>
    <row r="143218" spans="1:12" x14ac:dyDescent="0.25">
      <c r="A143218" s="234"/>
      <c r="L143218" s="235"/>
    </row>
    <row r="143219" spans="1:12" x14ac:dyDescent="0.25">
      <c r="A143219" s="234"/>
      <c r="L143219" s="236"/>
    </row>
    <row r="143220" spans="1:12" x14ac:dyDescent="0.25">
      <c r="A143220" s="234"/>
      <c r="L143220" s="235"/>
    </row>
    <row r="143221" spans="1:12" x14ac:dyDescent="0.25">
      <c r="A143221" s="234"/>
      <c r="L143221" s="235"/>
    </row>
    <row r="143222" spans="1:12" x14ac:dyDescent="0.25">
      <c r="A143222" s="234"/>
      <c r="L143222" s="235"/>
    </row>
    <row r="143223" spans="1:12" x14ac:dyDescent="0.25">
      <c r="A143223" s="234"/>
      <c r="L143223" s="236"/>
    </row>
    <row r="143224" spans="1:12" x14ac:dyDescent="0.25">
      <c r="A143224" s="234"/>
      <c r="L143224" s="235"/>
    </row>
    <row r="143225" spans="1:12" x14ac:dyDescent="0.25">
      <c r="A143225" s="234"/>
      <c r="L143225" s="235"/>
    </row>
    <row r="143226" spans="1:12" x14ac:dyDescent="0.25">
      <c r="A143226" s="234"/>
      <c r="L143226" s="235"/>
    </row>
    <row r="143227" spans="1:12" x14ac:dyDescent="0.25">
      <c r="A143227" s="234"/>
      <c r="L143227" s="235"/>
    </row>
    <row r="143228" spans="1:12" x14ac:dyDescent="0.25">
      <c r="A143228" s="234"/>
      <c r="L143228" s="235"/>
    </row>
    <row r="143229" spans="1:12" x14ac:dyDescent="0.25">
      <c r="A143229" s="234"/>
      <c r="L143229" s="235"/>
    </row>
    <row r="143230" spans="1:12" x14ac:dyDescent="0.25">
      <c r="A143230" s="234"/>
      <c r="L143230" s="235"/>
    </row>
    <row r="143231" spans="1:12" x14ac:dyDescent="0.25">
      <c r="A143231" s="234"/>
      <c r="L143231" s="235"/>
    </row>
    <row r="143232" spans="1:12" x14ac:dyDescent="0.25">
      <c r="A143232" s="234"/>
      <c r="L143232" s="235"/>
    </row>
    <row r="143233" spans="1:12" x14ac:dyDescent="0.25">
      <c r="A143233" s="234"/>
      <c r="L143233" s="235"/>
    </row>
    <row r="143234" spans="1:12" x14ac:dyDescent="0.25">
      <c r="A143234" s="234"/>
      <c r="L143234" s="235"/>
    </row>
    <row r="143235" spans="1:12" x14ac:dyDescent="0.25">
      <c r="A143235" s="234"/>
      <c r="L143235" s="235"/>
    </row>
    <row r="143236" spans="1:12" x14ac:dyDescent="0.25">
      <c r="A143236" s="234"/>
      <c r="L143236" s="235"/>
    </row>
    <row r="143237" spans="1:12" x14ac:dyDescent="0.25">
      <c r="A143237" s="234"/>
      <c r="L143237" s="235"/>
    </row>
    <row r="143238" spans="1:12" x14ac:dyDescent="0.25">
      <c r="A143238" s="234"/>
      <c r="L143238" s="236"/>
    </row>
    <row r="143239" spans="1:12" x14ac:dyDescent="0.25">
      <c r="A143239" s="234"/>
      <c r="L143239" s="235"/>
    </row>
    <row r="143240" spans="1:12" x14ac:dyDescent="0.25">
      <c r="A143240" s="234"/>
      <c r="L143240" s="235"/>
    </row>
    <row r="143241" spans="1:12" x14ac:dyDescent="0.25">
      <c r="A143241" s="234"/>
      <c r="L143241" s="236"/>
    </row>
    <row r="143242" spans="1:12" x14ac:dyDescent="0.25">
      <c r="A143242" s="234"/>
      <c r="L143242" s="236"/>
    </row>
    <row r="143243" spans="1:12" x14ac:dyDescent="0.25">
      <c r="A143243" s="234"/>
      <c r="L143243" s="236"/>
    </row>
    <row r="143244" spans="1:12" x14ac:dyDescent="0.25">
      <c r="A143244" s="234"/>
      <c r="L143244" s="236"/>
    </row>
    <row r="143245" spans="1:12" x14ac:dyDescent="0.25">
      <c r="A143245" s="234"/>
      <c r="L143245" s="235"/>
    </row>
    <row r="143246" spans="1:12" x14ac:dyDescent="0.25">
      <c r="A143246" s="234"/>
      <c r="L143246" s="235"/>
    </row>
    <row r="143247" spans="1:12" x14ac:dyDescent="0.25">
      <c r="A143247" s="234"/>
      <c r="L143247" s="235"/>
    </row>
    <row r="143248" spans="1:12" x14ac:dyDescent="0.25">
      <c r="A143248" s="234"/>
      <c r="L143248" s="235"/>
    </row>
    <row r="143249" spans="1:12" x14ac:dyDescent="0.25">
      <c r="A143249" s="234"/>
      <c r="L143249" s="235"/>
    </row>
    <row r="143250" spans="1:12" x14ac:dyDescent="0.25">
      <c r="A143250" s="234"/>
      <c r="L143250" s="235"/>
    </row>
    <row r="143251" spans="1:12" x14ac:dyDescent="0.25">
      <c r="A143251" s="234"/>
      <c r="L143251" s="236"/>
    </row>
    <row r="143252" spans="1:12" x14ac:dyDescent="0.25">
      <c r="A143252" s="234"/>
      <c r="L143252" s="235"/>
    </row>
    <row r="143253" spans="1:12" x14ac:dyDescent="0.25">
      <c r="A143253" s="234"/>
      <c r="L143253" s="235"/>
    </row>
    <row r="143254" spans="1:12" x14ac:dyDescent="0.25">
      <c r="A143254" s="234"/>
      <c r="L143254" s="235"/>
    </row>
    <row r="143255" spans="1:12" x14ac:dyDescent="0.25">
      <c r="A143255" s="234"/>
      <c r="L143255" s="236"/>
    </row>
    <row r="143256" spans="1:12" x14ac:dyDescent="0.25">
      <c r="A143256" s="234"/>
      <c r="L143256" s="235"/>
    </row>
    <row r="143257" spans="1:12" x14ac:dyDescent="0.25">
      <c r="A143257" s="234"/>
      <c r="L143257" s="235"/>
    </row>
    <row r="143258" spans="1:12" x14ac:dyDescent="0.25">
      <c r="A143258" s="234"/>
      <c r="L143258" s="236"/>
    </row>
    <row r="143259" spans="1:12" x14ac:dyDescent="0.25">
      <c r="A143259" s="234"/>
      <c r="L143259" s="235"/>
    </row>
    <row r="143260" spans="1:12" x14ac:dyDescent="0.25">
      <c r="A143260" s="234"/>
      <c r="L143260" s="235"/>
    </row>
    <row r="143261" spans="1:12" x14ac:dyDescent="0.25">
      <c r="A143261" s="234"/>
      <c r="L143261" s="235"/>
    </row>
    <row r="143262" spans="1:12" x14ac:dyDescent="0.25">
      <c r="A143262" s="234"/>
      <c r="L143262" s="236"/>
    </row>
    <row r="143263" spans="1:12" x14ac:dyDescent="0.25">
      <c r="A143263" s="234"/>
      <c r="L143263" s="235"/>
    </row>
    <row r="143264" spans="1:12" x14ac:dyDescent="0.25">
      <c r="A143264" s="234"/>
      <c r="L143264" s="235"/>
    </row>
    <row r="143265" spans="1:12" x14ac:dyDescent="0.25">
      <c r="A143265" s="234"/>
      <c r="L143265" s="235"/>
    </row>
    <row r="143266" spans="1:12" x14ac:dyDescent="0.25">
      <c r="A143266" s="234"/>
      <c r="L143266" s="235"/>
    </row>
    <row r="143267" spans="1:12" x14ac:dyDescent="0.25">
      <c r="A143267" s="234"/>
      <c r="L143267" s="235"/>
    </row>
    <row r="143268" spans="1:12" x14ac:dyDescent="0.25">
      <c r="A143268" s="234"/>
      <c r="L143268" s="235"/>
    </row>
    <row r="143269" spans="1:12" x14ac:dyDescent="0.25">
      <c r="A143269" s="234"/>
      <c r="L143269" s="235"/>
    </row>
    <row r="143270" spans="1:12" x14ac:dyDescent="0.25">
      <c r="A143270" s="234"/>
      <c r="L143270" s="235"/>
    </row>
    <row r="143271" spans="1:12" x14ac:dyDescent="0.25">
      <c r="A143271" s="234"/>
      <c r="L143271" s="235"/>
    </row>
    <row r="143272" spans="1:12" x14ac:dyDescent="0.25">
      <c r="A143272" s="234"/>
      <c r="L143272" s="235"/>
    </row>
    <row r="143273" spans="1:12" x14ac:dyDescent="0.25">
      <c r="A143273" s="234"/>
      <c r="L143273" s="235"/>
    </row>
    <row r="143274" spans="1:12" x14ac:dyDescent="0.25">
      <c r="A143274" s="234"/>
      <c r="L143274" s="235"/>
    </row>
    <row r="143275" spans="1:12" x14ac:dyDescent="0.25">
      <c r="A143275" s="234"/>
      <c r="L143275" s="235"/>
    </row>
    <row r="143276" spans="1:12" x14ac:dyDescent="0.25">
      <c r="A143276" s="234"/>
      <c r="L143276" s="235"/>
    </row>
    <row r="143277" spans="1:12" x14ac:dyDescent="0.25">
      <c r="A143277" s="234"/>
      <c r="L143277" s="236"/>
    </row>
    <row r="143278" spans="1:12" x14ac:dyDescent="0.25">
      <c r="A143278" s="234"/>
      <c r="L143278" s="235"/>
    </row>
    <row r="143279" spans="1:12" x14ac:dyDescent="0.25">
      <c r="A143279" s="234"/>
      <c r="L143279" s="235"/>
    </row>
    <row r="143280" spans="1:12" x14ac:dyDescent="0.25">
      <c r="A143280" s="234"/>
      <c r="L143280" s="236"/>
    </row>
    <row r="143281" spans="1:12" x14ac:dyDescent="0.25">
      <c r="A143281" s="234"/>
      <c r="L143281" s="236"/>
    </row>
    <row r="143282" spans="1:12" x14ac:dyDescent="0.25">
      <c r="A143282" s="234"/>
      <c r="L143282" s="236"/>
    </row>
    <row r="143283" spans="1:12" x14ac:dyDescent="0.25">
      <c r="A143283" s="234"/>
      <c r="L143283" s="236"/>
    </row>
    <row r="143284" spans="1:12" x14ac:dyDescent="0.25">
      <c r="A143284" s="234"/>
      <c r="L143284" s="235"/>
    </row>
    <row r="143285" spans="1:12" x14ac:dyDescent="0.25">
      <c r="A143285" s="234"/>
      <c r="L143285" s="235"/>
    </row>
    <row r="143286" spans="1:12" x14ac:dyDescent="0.25">
      <c r="A143286" s="234"/>
      <c r="L143286" s="235"/>
    </row>
    <row r="143287" spans="1:12" x14ac:dyDescent="0.25">
      <c r="A143287" s="234"/>
      <c r="L143287" s="235"/>
    </row>
    <row r="143288" spans="1:12" x14ac:dyDescent="0.25">
      <c r="A143288" s="234"/>
      <c r="L143288" s="235"/>
    </row>
    <row r="143289" spans="1:12" x14ac:dyDescent="0.25">
      <c r="A143289" s="234"/>
      <c r="L143289" s="235"/>
    </row>
    <row r="143290" spans="1:12" x14ac:dyDescent="0.25">
      <c r="A143290" s="234"/>
      <c r="L143290" s="236"/>
    </row>
    <row r="143291" spans="1:12" x14ac:dyDescent="0.25">
      <c r="A143291" s="234"/>
      <c r="L143291" s="235"/>
    </row>
    <row r="143292" spans="1:12" x14ac:dyDescent="0.25">
      <c r="A143292" s="234"/>
      <c r="L143292" s="235"/>
    </row>
    <row r="143293" spans="1:12" x14ac:dyDescent="0.25">
      <c r="A143293" s="234"/>
      <c r="L143293" s="235"/>
    </row>
    <row r="143294" spans="1:12" x14ac:dyDescent="0.25">
      <c r="A143294" s="234"/>
      <c r="L143294" s="236"/>
    </row>
    <row r="143295" spans="1:12" x14ac:dyDescent="0.25">
      <c r="A143295" s="234"/>
      <c r="L143295" s="235"/>
    </row>
    <row r="143296" spans="1:12" x14ac:dyDescent="0.25">
      <c r="A143296" s="234"/>
      <c r="L143296" s="235"/>
    </row>
    <row r="143297" spans="1:12" x14ac:dyDescent="0.25">
      <c r="A143297" s="234"/>
      <c r="L143297" s="236"/>
    </row>
    <row r="143298" spans="1:12" x14ac:dyDescent="0.25">
      <c r="A143298" s="234"/>
      <c r="L143298" s="235"/>
    </row>
    <row r="143299" spans="1:12" x14ac:dyDescent="0.25">
      <c r="A143299" s="234"/>
      <c r="L143299" s="235"/>
    </row>
    <row r="143300" spans="1:12" x14ac:dyDescent="0.25">
      <c r="A143300" s="234"/>
      <c r="L143300" s="235"/>
    </row>
    <row r="143301" spans="1:12" x14ac:dyDescent="0.25">
      <c r="A143301" s="234"/>
      <c r="L143301" s="236"/>
    </row>
    <row r="143302" spans="1:12" x14ac:dyDescent="0.25">
      <c r="A143302" s="234"/>
      <c r="L143302" s="235"/>
    </row>
    <row r="143303" spans="1:12" x14ac:dyDescent="0.25">
      <c r="A143303" s="234"/>
      <c r="L143303" s="235"/>
    </row>
    <row r="143304" spans="1:12" x14ac:dyDescent="0.25">
      <c r="A143304" s="234"/>
      <c r="L143304" s="235"/>
    </row>
    <row r="143305" spans="1:12" x14ac:dyDescent="0.25">
      <c r="A143305" s="234"/>
      <c r="L143305" s="235"/>
    </row>
    <row r="143306" spans="1:12" x14ac:dyDescent="0.25">
      <c r="A143306" s="234"/>
      <c r="L143306" s="235"/>
    </row>
    <row r="143307" spans="1:12" x14ac:dyDescent="0.25">
      <c r="A143307" s="234"/>
      <c r="L143307" s="235"/>
    </row>
    <row r="143308" spans="1:12" x14ac:dyDescent="0.25">
      <c r="A143308" s="234"/>
      <c r="L143308" s="235"/>
    </row>
    <row r="143309" spans="1:12" x14ac:dyDescent="0.25">
      <c r="A143309" s="234"/>
      <c r="L143309" s="235"/>
    </row>
    <row r="143310" spans="1:12" x14ac:dyDescent="0.25">
      <c r="A143310" s="234"/>
      <c r="L143310" s="235"/>
    </row>
    <row r="143311" spans="1:12" x14ac:dyDescent="0.25">
      <c r="A143311" s="234"/>
      <c r="L143311" s="235"/>
    </row>
    <row r="143312" spans="1:12" x14ac:dyDescent="0.25">
      <c r="A143312" s="234"/>
      <c r="L143312" s="235"/>
    </row>
    <row r="143313" spans="1:12" x14ac:dyDescent="0.25">
      <c r="A143313" s="234"/>
      <c r="L143313" s="235"/>
    </row>
    <row r="143314" spans="1:12" x14ac:dyDescent="0.25">
      <c r="A143314" s="234"/>
      <c r="L143314" s="235"/>
    </row>
    <row r="143315" spans="1:12" x14ac:dyDescent="0.25">
      <c r="A143315" s="234"/>
      <c r="L143315" s="235"/>
    </row>
    <row r="143316" spans="1:12" x14ac:dyDescent="0.25">
      <c r="A143316" s="234"/>
      <c r="L143316" s="236"/>
    </row>
    <row r="143317" spans="1:12" x14ac:dyDescent="0.25">
      <c r="A143317" s="234"/>
      <c r="L143317" s="235"/>
    </row>
    <row r="143318" spans="1:12" x14ac:dyDescent="0.25">
      <c r="A143318" s="234"/>
      <c r="L143318" s="235"/>
    </row>
    <row r="143319" spans="1:12" x14ac:dyDescent="0.25">
      <c r="A143319" s="234"/>
      <c r="L143319" s="236"/>
    </row>
    <row r="143320" spans="1:12" x14ac:dyDescent="0.25">
      <c r="A143320" s="234"/>
      <c r="L143320" s="236"/>
    </row>
    <row r="143321" spans="1:12" x14ac:dyDescent="0.25">
      <c r="A143321" s="234"/>
      <c r="L143321" s="236"/>
    </row>
    <row r="143322" spans="1:12" x14ac:dyDescent="0.25">
      <c r="A143322" s="234"/>
      <c r="L143322" s="236"/>
    </row>
    <row r="143323" spans="1:12" x14ac:dyDescent="0.25">
      <c r="A143323" s="234"/>
      <c r="L143323" s="235"/>
    </row>
    <row r="143324" spans="1:12" x14ac:dyDescent="0.25">
      <c r="A143324" s="234"/>
      <c r="L143324" s="235"/>
    </row>
    <row r="143325" spans="1:12" x14ac:dyDescent="0.25">
      <c r="A143325" s="234"/>
      <c r="L143325" s="235"/>
    </row>
    <row r="143326" spans="1:12" x14ac:dyDescent="0.25">
      <c r="A143326" s="234"/>
      <c r="L143326" s="235"/>
    </row>
    <row r="143327" spans="1:12" x14ac:dyDescent="0.25">
      <c r="A143327" s="234"/>
      <c r="L143327" s="235"/>
    </row>
    <row r="143328" spans="1:12" x14ac:dyDescent="0.25">
      <c r="A143328" s="234"/>
      <c r="L143328" s="235"/>
    </row>
    <row r="143329" spans="1:12" x14ac:dyDescent="0.25">
      <c r="A143329" s="234"/>
      <c r="L143329" s="236"/>
    </row>
    <row r="143330" spans="1:12" x14ac:dyDescent="0.25">
      <c r="A143330" s="234"/>
      <c r="L143330" s="235"/>
    </row>
    <row r="143331" spans="1:12" x14ac:dyDescent="0.25">
      <c r="A143331" s="234"/>
      <c r="L143331" s="235"/>
    </row>
    <row r="143332" spans="1:12" x14ac:dyDescent="0.25">
      <c r="A143332" s="234"/>
      <c r="L143332" s="235"/>
    </row>
    <row r="143333" spans="1:12" x14ac:dyDescent="0.25">
      <c r="A143333" s="234"/>
      <c r="L143333" s="236"/>
    </row>
    <row r="143334" spans="1:12" x14ac:dyDescent="0.25">
      <c r="A143334" s="234"/>
      <c r="L143334" s="235"/>
    </row>
    <row r="143335" spans="1:12" x14ac:dyDescent="0.25">
      <c r="A143335" s="234"/>
      <c r="L143335" s="235"/>
    </row>
    <row r="143336" spans="1:12" x14ac:dyDescent="0.25">
      <c r="A143336" s="234"/>
      <c r="L143336" s="236"/>
    </row>
    <row r="143337" spans="1:12" x14ac:dyDescent="0.25">
      <c r="A143337" s="234"/>
      <c r="L143337" s="235"/>
    </row>
    <row r="143338" spans="1:12" x14ac:dyDescent="0.25">
      <c r="A143338" s="234"/>
      <c r="L143338" s="235"/>
    </row>
    <row r="143339" spans="1:12" x14ac:dyDescent="0.25">
      <c r="A143339" s="234"/>
      <c r="L143339" s="235"/>
    </row>
    <row r="143340" spans="1:12" x14ac:dyDescent="0.25">
      <c r="A143340" s="234"/>
      <c r="L143340" s="236"/>
    </row>
    <row r="143341" spans="1:12" x14ac:dyDescent="0.25">
      <c r="A143341" s="234"/>
      <c r="L143341" s="235"/>
    </row>
    <row r="143342" spans="1:12" x14ac:dyDescent="0.25">
      <c r="A143342" s="234"/>
      <c r="L143342" s="235"/>
    </row>
    <row r="143343" spans="1:12" x14ac:dyDescent="0.25">
      <c r="A143343" s="234"/>
      <c r="L143343" s="235"/>
    </row>
    <row r="143344" spans="1:12" x14ac:dyDescent="0.25">
      <c r="A143344" s="234"/>
      <c r="L143344" s="235"/>
    </row>
    <row r="143345" spans="1:12" x14ac:dyDescent="0.25">
      <c r="A143345" s="234"/>
      <c r="L143345" s="235"/>
    </row>
    <row r="143346" spans="1:12" x14ac:dyDescent="0.25">
      <c r="A143346" s="234"/>
      <c r="L143346" s="235"/>
    </row>
    <row r="143347" spans="1:12" x14ac:dyDescent="0.25">
      <c r="A143347" s="234"/>
      <c r="L143347" s="235"/>
    </row>
    <row r="143348" spans="1:12" x14ac:dyDescent="0.25">
      <c r="A143348" s="234"/>
      <c r="L143348" s="235"/>
    </row>
    <row r="143349" spans="1:12" x14ac:dyDescent="0.25">
      <c r="A143349" s="234"/>
      <c r="L143349" s="235"/>
    </row>
    <row r="143350" spans="1:12" x14ac:dyDescent="0.25">
      <c r="A143350" s="234"/>
      <c r="L143350" s="235"/>
    </row>
    <row r="143351" spans="1:12" x14ac:dyDescent="0.25">
      <c r="A143351" s="234"/>
      <c r="L143351" s="235"/>
    </row>
    <row r="143352" spans="1:12" x14ac:dyDescent="0.25">
      <c r="A143352" s="234"/>
      <c r="L143352" s="235"/>
    </row>
    <row r="143353" spans="1:12" x14ac:dyDescent="0.25">
      <c r="A143353" s="234"/>
      <c r="L143353" s="235"/>
    </row>
    <row r="143354" spans="1:12" x14ac:dyDescent="0.25">
      <c r="A143354" s="234"/>
      <c r="L143354" s="235"/>
    </row>
    <row r="143355" spans="1:12" x14ac:dyDescent="0.25">
      <c r="A143355" s="234"/>
      <c r="L143355" s="236"/>
    </row>
    <row r="143356" spans="1:12" x14ac:dyDescent="0.25">
      <c r="A143356" s="234"/>
      <c r="L143356" s="235"/>
    </row>
    <row r="143357" spans="1:12" x14ac:dyDescent="0.25">
      <c r="A143357" s="234"/>
      <c r="L143357" s="235"/>
    </row>
    <row r="143358" spans="1:12" x14ac:dyDescent="0.25">
      <c r="A143358" s="234"/>
      <c r="L143358" s="236"/>
    </row>
    <row r="143359" spans="1:12" x14ac:dyDescent="0.25">
      <c r="A143359" s="234"/>
      <c r="L143359" s="236"/>
    </row>
    <row r="143360" spans="1:12" x14ac:dyDescent="0.25">
      <c r="A143360" s="234"/>
      <c r="L143360" s="236"/>
    </row>
    <row r="143361" spans="1:12" x14ac:dyDescent="0.25">
      <c r="A143361" s="234"/>
      <c r="L143361" s="236"/>
    </row>
    <row r="143362" spans="1:12" x14ac:dyDescent="0.25">
      <c r="A143362" s="234"/>
      <c r="L143362" s="235"/>
    </row>
    <row r="143363" spans="1:12" x14ac:dyDescent="0.25">
      <c r="A143363" s="234"/>
      <c r="L143363" s="235"/>
    </row>
    <row r="143364" spans="1:12" x14ac:dyDescent="0.25">
      <c r="A143364" s="234"/>
      <c r="L143364" s="235"/>
    </row>
    <row r="143365" spans="1:12" x14ac:dyDescent="0.25">
      <c r="A143365" s="234"/>
      <c r="L143365" s="235"/>
    </row>
    <row r="143366" spans="1:12" x14ac:dyDescent="0.25">
      <c r="A143366" s="234"/>
      <c r="L143366" s="235"/>
    </row>
    <row r="143367" spans="1:12" x14ac:dyDescent="0.25">
      <c r="A143367" s="234"/>
      <c r="L143367" s="235"/>
    </row>
    <row r="143368" spans="1:12" x14ac:dyDescent="0.25">
      <c r="A143368" s="234"/>
      <c r="L143368" s="236"/>
    </row>
    <row r="143369" spans="1:12" x14ac:dyDescent="0.25">
      <c r="A143369" s="234"/>
      <c r="L143369" s="235"/>
    </row>
    <row r="143370" spans="1:12" x14ac:dyDescent="0.25">
      <c r="A143370" s="234"/>
      <c r="L143370" s="235"/>
    </row>
    <row r="143371" spans="1:12" x14ac:dyDescent="0.25">
      <c r="A143371" s="234"/>
      <c r="L143371" s="235"/>
    </row>
    <row r="143372" spans="1:12" x14ac:dyDescent="0.25">
      <c r="A143372" s="234"/>
      <c r="L143372" s="236"/>
    </row>
    <row r="143373" spans="1:12" x14ac:dyDescent="0.25">
      <c r="A143373" s="234"/>
      <c r="L143373" s="235"/>
    </row>
    <row r="143374" spans="1:12" x14ac:dyDescent="0.25">
      <c r="A143374" s="234"/>
      <c r="L143374" s="235"/>
    </row>
    <row r="143375" spans="1:12" x14ac:dyDescent="0.25">
      <c r="A143375" s="234"/>
      <c r="L143375" s="236"/>
    </row>
    <row r="143376" spans="1:12" x14ac:dyDescent="0.25">
      <c r="A143376" s="234"/>
      <c r="L143376" s="235"/>
    </row>
    <row r="143377" spans="1:12" x14ac:dyDescent="0.25">
      <c r="A143377" s="234"/>
      <c r="L143377" s="235"/>
    </row>
    <row r="143378" spans="1:12" x14ac:dyDescent="0.25">
      <c r="A143378" s="234"/>
      <c r="L143378" s="235"/>
    </row>
    <row r="143379" spans="1:12" x14ac:dyDescent="0.25">
      <c r="A143379" s="234"/>
      <c r="L143379" s="236"/>
    </row>
    <row r="143380" spans="1:12" x14ac:dyDescent="0.25">
      <c r="A143380" s="234"/>
      <c r="L143380" s="235"/>
    </row>
    <row r="143381" spans="1:12" x14ac:dyDescent="0.25">
      <c r="A143381" s="234"/>
      <c r="L143381" s="235"/>
    </row>
    <row r="143382" spans="1:12" x14ac:dyDescent="0.25">
      <c r="A143382" s="234"/>
      <c r="L143382" s="235"/>
    </row>
    <row r="143383" spans="1:12" x14ac:dyDescent="0.25">
      <c r="A143383" s="234"/>
      <c r="L143383" s="235"/>
    </row>
    <row r="143384" spans="1:12" x14ac:dyDescent="0.25">
      <c r="A143384" s="234"/>
      <c r="L143384" s="235"/>
    </row>
    <row r="143385" spans="1:12" x14ac:dyDescent="0.25">
      <c r="A143385" s="234"/>
      <c r="L143385" s="235"/>
    </row>
    <row r="143386" spans="1:12" x14ac:dyDescent="0.25">
      <c r="A143386" s="234"/>
      <c r="L143386" s="235"/>
    </row>
    <row r="143387" spans="1:12" x14ac:dyDescent="0.25">
      <c r="A143387" s="234"/>
      <c r="L143387" s="235"/>
    </row>
    <row r="143388" spans="1:12" x14ac:dyDescent="0.25">
      <c r="A143388" s="234"/>
      <c r="L143388" s="235"/>
    </row>
    <row r="143389" spans="1:12" x14ac:dyDescent="0.25">
      <c r="A143389" s="234"/>
      <c r="L143389" s="235"/>
    </row>
    <row r="143390" spans="1:12" x14ac:dyDescent="0.25">
      <c r="A143390" s="234"/>
      <c r="L143390" s="235"/>
    </row>
    <row r="143391" spans="1:12" x14ac:dyDescent="0.25">
      <c r="A143391" s="234"/>
      <c r="L143391" s="235"/>
    </row>
    <row r="143392" spans="1:12" x14ac:dyDescent="0.25">
      <c r="A143392" s="234"/>
      <c r="L143392" s="235"/>
    </row>
    <row r="143393" spans="1:12" x14ac:dyDescent="0.25">
      <c r="A143393" s="234"/>
      <c r="L143393" s="235"/>
    </row>
    <row r="143394" spans="1:12" x14ac:dyDescent="0.25">
      <c r="A143394" s="234"/>
      <c r="L143394" s="236"/>
    </row>
    <row r="143395" spans="1:12" x14ac:dyDescent="0.25">
      <c r="A143395" s="234"/>
      <c r="L143395" s="235"/>
    </row>
    <row r="143396" spans="1:12" x14ac:dyDescent="0.25">
      <c r="A143396" s="234"/>
      <c r="L143396" s="235"/>
    </row>
    <row r="143397" spans="1:12" x14ac:dyDescent="0.25">
      <c r="A143397" s="234"/>
      <c r="L143397" s="236"/>
    </row>
    <row r="143398" spans="1:12" x14ac:dyDescent="0.25">
      <c r="A143398" s="234"/>
      <c r="L143398" s="236"/>
    </row>
    <row r="143399" spans="1:12" x14ac:dyDescent="0.25">
      <c r="A143399" s="234"/>
      <c r="L143399" s="236"/>
    </row>
    <row r="143400" spans="1:12" x14ac:dyDescent="0.25">
      <c r="A143400" s="234"/>
      <c r="L143400" s="236"/>
    </row>
    <row r="143401" spans="1:12" x14ac:dyDescent="0.25">
      <c r="A143401" s="234"/>
      <c r="L143401" s="235"/>
    </row>
    <row r="143402" spans="1:12" x14ac:dyDescent="0.25">
      <c r="A143402" s="234"/>
      <c r="L143402" s="235"/>
    </row>
    <row r="143403" spans="1:12" x14ac:dyDescent="0.25">
      <c r="A143403" s="234"/>
      <c r="L143403" s="235"/>
    </row>
    <row r="143404" spans="1:12" x14ac:dyDescent="0.25">
      <c r="A143404" s="234"/>
      <c r="L143404" s="235"/>
    </row>
    <row r="143405" spans="1:12" x14ac:dyDescent="0.25">
      <c r="A143405" s="234"/>
      <c r="L143405" s="235"/>
    </row>
    <row r="143406" spans="1:12" x14ac:dyDescent="0.25">
      <c r="A143406" s="234"/>
      <c r="L143406" s="235"/>
    </row>
    <row r="143407" spans="1:12" x14ac:dyDescent="0.25">
      <c r="A143407" s="234"/>
      <c r="L143407" s="236"/>
    </row>
    <row r="143408" spans="1:12" x14ac:dyDescent="0.25">
      <c r="A143408" s="234"/>
      <c r="L143408" s="235"/>
    </row>
    <row r="143409" spans="1:12" x14ac:dyDescent="0.25">
      <c r="A143409" s="234"/>
      <c r="L143409" s="235"/>
    </row>
    <row r="143410" spans="1:12" x14ac:dyDescent="0.25">
      <c r="A143410" s="234"/>
      <c r="L143410" s="235"/>
    </row>
    <row r="143411" spans="1:12" x14ac:dyDescent="0.25">
      <c r="A143411" s="234"/>
      <c r="L143411" s="236"/>
    </row>
    <row r="143412" spans="1:12" x14ac:dyDescent="0.25">
      <c r="A143412" s="234"/>
      <c r="L143412" s="235"/>
    </row>
    <row r="143413" spans="1:12" x14ac:dyDescent="0.25">
      <c r="A143413" s="234"/>
      <c r="L143413" s="235"/>
    </row>
    <row r="143414" spans="1:12" x14ac:dyDescent="0.25">
      <c r="A143414" s="234"/>
      <c r="L143414" s="236"/>
    </row>
    <row r="143415" spans="1:12" x14ac:dyDescent="0.25">
      <c r="A143415" s="234"/>
      <c r="L143415" s="235"/>
    </row>
    <row r="143416" spans="1:12" x14ac:dyDescent="0.25">
      <c r="A143416" s="234"/>
      <c r="L143416" s="235"/>
    </row>
    <row r="143417" spans="1:12" x14ac:dyDescent="0.25">
      <c r="A143417" s="234"/>
      <c r="L143417" s="235"/>
    </row>
    <row r="143418" spans="1:12" x14ac:dyDescent="0.25">
      <c r="A143418" s="234"/>
      <c r="L143418" s="236"/>
    </row>
    <row r="143419" spans="1:12" x14ac:dyDescent="0.25">
      <c r="A143419" s="234"/>
      <c r="L143419" s="235"/>
    </row>
    <row r="143420" spans="1:12" x14ac:dyDescent="0.25">
      <c r="A143420" s="234"/>
      <c r="L143420" s="235"/>
    </row>
    <row r="143421" spans="1:12" x14ac:dyDescent="0.25">
      <c r="A143421" s="234"/>
      <c r="L143421" s="235"/>
    </row>
    <row r="143422" spans="1:12" x14ac:dyDescent="0.25">
      <c r="A143422" s="234"/>
      <c r="L143422" s="235"/>
    </row>
    <row r="143423" spans="1:12" x14ac:dyDescent="0.25">
      <c r="A143423" s="234"/>
      <c r="L143423" s="235"/>
    </row>
    <row r="143424" spans="1:12" x14ac:dyDescent="0.25">
      <c r="A143424" s="234"/>
      <c r="L143424" s="235"/>
    </row>
    <row r="143425" spans="1:12" x14ac:dyDescent="0.25">
      <c r="A143425" s="234"/>
      <c r="L143425" s="235"/>
    </row>
    <row r="143426" spans="1:12" x14ac:dyDescent="0.25">
      <c r="A143426" s="234"/>
      <c r="L143426" s="235"/>
    </row>
    <row r="143427" spans="1:12" x14ac:dyDescent="0.25">
      <c r="A143427" s="234"/>
      <c r="L143427" s="235"/>
    </row>
    <row r="143428" spans="1:12" x14ac:dyDescent="0.25">
      <c r="A143428" s="234"/>
      <c r="L143428" s="235"/>
    </row>
    <row r="143429" spans="1:12" x14ac:dyDescent="0.25">
      <c r="A143429" s="234"/>
      <c r="L143429" s="235"/>
    </row>
    <row r="143430" spans="1:12" x14ac:dyDescent="0.25">
      <c r="A143430" s="234"/>
      <c r="L143430" s="235"/>
    </row>
    <row r="143431" spans="1:12" x14ac:dyDescent="0.25">
      <c r="A143431" s="234"/>
      <c r="L143431" s="235"/>
    </row>
    <row r="143432" spans="1:12" x14ac:dyDescent="0.25">
      <c r="A143432" s="234"/>
      <c r="L143432" s="235"/>
    </row>
    <row r="143433" spans="1:12" x14ac:dyDescent="0.25">
      <c r="A143433" s="234"/>
      <c r="L143433" s="236"/>
    </row>
    <row r="143434" spans="1:12" x14ac:dyDescent="0.25">
      <c r="A143434" s="234"/>
      <c r="L143434" s="235"/>
    </row>
    <row r="143435" spans="1:12" x14ac:dyDescent="0.25">
      <c r="A143435" s="234"/>
      <c r="L143435" s="235"/>
    </row>
    <row r="143436" spans="1:12" x14ac:dyDescent="0.25">
      <c r="A143436" s="234"/>
      <c r="L143436" s="236"/>
    </row>
    <row r="143437" spans="1:12" x14ac:dyDescent="0.25">
      <c r="A143437" s="234"/>
      <c r="L143437" s="236"/>
    </row>
    <row r="143438" spans="1:12" x14ac:dyDescent="0.25">
      <c r="A143438" s="234"/>
      <c r="L143438" s="236"/>
    </row>
    <row r="143439" spans="1:12" x14ac:dyDescent="0.25">
      <c r="A143439" s="234"/>
      <c r="L143439" s="236"/>
    </row>
    <row r="143440" spans="1:12" x14ac:dyDescent="0.25">
      <c r="A143440" s="234"/>
      <c r="L143440" s="235"/>
    </row>
    <row r="143441" spans="1:12" x14ac:dyDescent="0.25">
      <c r="A143441" s="234"/>
      <c r="L143441" s="235"/>
    </row>
    <row r="143442" spans="1:12" x14ac:dyDescent="0.25">
      <c r="A143442" s="234"/>
      <c r="L143442" s="235"/>
    </row>
    <row r="143443" spans="1:12" x14ac:dyDescent="0.25">
      <c r="A143443" s="234"/>
      <c r="L143443" s="235"/>
    </row>
    <row r="143444" spans="1:12" x14ac:dyDescent="0.25">
      <c r="A143444" s="234"/>
      <c r="L143444" s="235"/>
    </row>
    <row r="143445" spans="1:12" x14ac:dyDescent="0.25">
      <c r="A143445" s="234"/>
      <c r="L143445" s="235"/>
    </row>
    <row r="143446" spans="1:12" x14ac:dyDescent="0.25">
      <c r="A143446" s="234"/>
      <c r="L143446" s="236"/>
    </row>
    <row r="143447" spans="1:12" x14ac:dyDescent="0.25">
      <c r="A143447" s="234"/>
      <c r="L143447" s="235"/>
    </row>
    <row r="143448" spans="1:12" x14ac:dyDescent="0.25">
      <c r="A143448" s="234"/>
      <c r="L143448" s="235"/>
    </row>
    <row r="143449" spans="1:12" x14ac:dyDescent="0.25">
      <c r="A143449" s="234"/>
      <c r="L143449" s="235"/>
    </row>
    <row r="143450" spans="1:12" x14ac:dyDescent="0.25">
      <c r="A143450" s="234"/>
      <c r="L143450" s="236"/>
    </row>
    <row r="143451" spans="1:12" x14ac:dyDescent="0.25">
      <c r="A143451" s="234"/>
      <c r="L143451" s="235"/>
    </row>
    <row r="143452" spans="1:12" x14ac:dyDescent="0.25">
      <c r="A143452" s="234"/>
      <c r="L143452" s="235"/>
    </row>
    <row r="143453" spans="1:12" x14ac:dyDescent="0.25">
      <c r="A143453" s="234"/>
      <c r="L143453" s="236"/>
    </row>
    <row r="143454" spans="1:12" x14ac:dyDescent="0.25">
      <c r="A143454" s="234"/>
      <c r="L143454" s="235"/>
    </row>
    <row r="143455" spans="1:12" x14ac:dyDescent="0.25">
      <c r="A143455" s="234"/>
      <c r="L143455" s="235"/>
    </row>
    <row r="143456" spans="1:12" x14ac:dyDescent="0.25">
      <c r="A143456" s="234"/>
      <c r="L143456" s="235"/>
    </row>
    <row r="143457" spans="1:12" x14ac:dyDescent="0.25">
      <c r="A143457" s="234"/>
      <c r="L143457" s="236"/>
    </row>
    <row r="143458" spans="1:12" x14ac:dyDescent="0.25">
      <c r="A143458" s="234"/>
      <c r="L143458" s="235"/>
    </row>
    <row r="143459" spans="1:12" x14ac:dyDescent="0.25">
      <c r="A143459" s="234"/>
      <c r="L143459" s="235"/>
    </row>
    <row r="143460" spans="1:12" x14ac:dyDescent="0.25">
      <c r="A143460" s="234"/>
      <c r="L143460" s="235"/>
    </row>
    <row r="143461" spans="1:12" x14ac:dyDescent="0.25">
      <c r="A143461" s="234"/>
      <c r="L143461" s="235"/>
    </row>
    <row r="143462" spans="1:12" x14ac:dyDescent="0.25">
      <c r="A143462" s="234"/>
      <c r="L143462" s="235"/>
    </row>
    <row r="143463" spans="1:12" x14ac:dyDescent="0.25">
      <c r="A143463" s="234"/>
      <c r="L143463" s="235"/>
    </row>
    <row r="143464" spans="1:12" x14ac:dyDescent="0.25">
      <c r="A143464" s="234"/>
      <c r="L143464" s="235"/>
    </row>
    <row r="143465" spans="1:12" x14ac:dyDescent="0.25">
      <c r="A143465" s="234"/>
      <c r="L143465" s="235"/>
    </row>
    <row r="143466" spans="1:12" x14ac:dyDescent="0.25">
      <c r="A143466" s="234"/>
      <c r="L143466" s="235"/>
    </row>
    <row r="143467" spans="1:12" x14ac:dyDescent="0.25">
      <c r="A143467" s="234"/>
      <c r="L143467" s="235"/>
    </row>
    <row r="143468" spans="1:12" x14ac:dyDescent="0.25">
      <c r="A143468" s="234"/>
      <c r="L143468" s="235"/>
    </row>
    <row r="143469" spans="1:12" x14ac:dyDescent="0.25">
      <c r="A143469" s="234"/>
      <c r="L143469" s="235"/>
    </row>
    <row r="143470" spans="1:12" x14ac:dyDescent="0.25">
      <c r="A143470" s="234"/>
      <c r="L143470" s="235"/>
    </row>
    <row r="143471" spans="1:12" x14ac:dyDescent="0.25">
      <c r="A143471" s="234"/>
      <c r="L143471" s="235"/>
    </row>
    <row r="143472" spans="1:12" x14ac:dyDescent="0.25">
      <c r="A143472" s="234"/>
      <c r="L143472" s="236"/>
    </row>
    <row r="143473" spans="1:12" x14ac:dyDescent="0.25">
      <c r="A143473" s="234"/>
      <c r="L143473" s="235"/>
    </row>
    <row r="143474" spans="1:12" x14ac:dyDescent="0.25">
      <c r="A143474" s="234"/>
      <c r="L143474" s="235"/>
    </row>
    <row r="143475" spans="1:12" x14ac:dyDescent="0.25">
      <c r="A143475" s="234"/>
      <c r="L143475" s="236"/>
    </row>
    <row r="143476" spans="1:12" x14ac:dyDescent="0.25">
      <c r="A143476" s="234"/>
      <c r="L143476" s="236"/>
    </row>
    <row r="143477" spans="1:12" x14ac:dyDescent="0.25">
      <c r="A143477" s="234"/>
      <c r="L143477" s="236"/>
    </row>
    <row r="143478" spans="1:12" x14ac:dyDescent="0.25">
      <c r="A143478" s="234"/>
      <c r="L143478" s="236"/>
    </row>
    <row r="143479" spans="1:12" x14ac:dyDescent="0.25">
      <c r="A143479" s="234"/>
      <c r="L143479" s="235"/>
    </row>
    <row r="143480" spans="1:12" x14ac:dyDescent="0.25">
      <c r="A143480" s="234"/>
      <c r="L143480" s="235"/>
    </row>
    <row r="143481" spans="1:12" x14ac:dyDescent="0.25">
      <c r="A143481" s="234"/>
      <c r="L143481" s="235"/>
    </row>
    <row r="143482" spans="1:12" x14ac:dyDescent="0.25">
      <c r="A143482" s="234"/>
      <c r="L143482" s="235"/>
    </row>
    <row r="143483" spans="1:12" x14ac:dyDescent="0.25">
      <c r="A143483" s="234"/>
      <c r="L143483" s="235"/>
    </row>
    <row r="143484" spans="1:12" x14ac:dyDescent="0.25">
      <c r="A143484" s="234"/>
      <c r="L143484" s="235"/>
    </row>
    <row r="143485" spans="1:12" x14ac:dyDescent="0.25">
      <c r="A143485" s="234"/>
      <c r="L143485" s="236"/>
    </row>
    <row r="143486" spans="1:12" x14ac:dyDescent="0.25">
      <c r="A143486" s="234"/>
      <c r="L143486" s="235"/>
    </row>
    <row r="143487" spans="1:12" x14ac:dyDescent="0.25">
      <c r="A143487" s="234"/>
      <c r="L143487" s="235"/>
    </row>
    <row r="143488" spans="1:12" x14ac:dyDescent="0.25">
      <c r="A143488" s="234"/>
      <c r="L143488" s="235"/>
    </row>
    <row r="143489" spans="1:12" x14ac:dyDescent="0.25">
      <c r="A143489" s="234"/>
      <c r="L143489" s="236"/>
    </row>
    <row r="143490" spans="1:12" x14ac:dyDescent="0.25">
      <c r="A143490" s="234"/>
      <c r="L143490" s="235"/>
    </row>
    <row r="143491" spans="1:12" x14ac:dyDescent="0.25">
      <c r="A143491" s="234"/>
      <c r="L143491" s="235"/>
    </row>
    <row r="143492" spans="1:12" x14ac:dyDescent="0.25">
      <c r="A143492" s="234"/>
      <c r="L143492" s="236"/>
    </row>
    <row r="143493" spans="1:12" x14ac:dyDescent="0.25">
      <c r="A143493" s="234"/>
      <c r="L143493" s="235"/>
    </row>
    <row r="143494" spans="1:12" x14ac:dyDescent="0.25">
      <c r="A143494" s="234"/>
      <c r="L143494" s="235"/>
    </row>
    <row r="143495" spans="1:12" x14ac:dyDescent="0.25">
      <c r="A143495" s="234"/>
      <c r="L143495" s="235"/>
    </row>
    <row r="143496" spans="1:12" x14ac:dyDescent="0.25">
      <c r="A143496" s="234"/>
      <c r="L143496" s="236"/>
    </row>
    <row r="143497" spans="1:12" x14ac:dyDescent="0.25">
      <c r="A143497" s="234"/>
      <c r="L143497" s="235"/>
    </row>
    <row r="143498" spans="1:12" x14ac:dyDescent="0.25">
      <c r="A143498" s="234"/>
      <c r="L143498" s="235"/>
    </row>
    <row r="143499" spans="1:12" x14ac:dyDescent="0.25">
      <c r="A143499" s="234"/>
      <c r="L143499" s="235"/>
    </row>
    <row r="143500" spans="1:12" x14ac:dyDescent="0.25">
      <c r="A143500" s="234"/>
      <c r="L143500" s="235"/>
    </row>
    <row r="143501" spans="1:12" x14ac:dyDescent="0.25">
      <c r="A143501" s="234"/>
      <c r="L143501" s="235"/>
    </row>
    <row r="143502" spans="1:12" x14ac:dyDescent="0.25">
      <c r="A143502" s="234"/>
      <c r="L143502" s="235"/>
    </row>
    <row r="143503" spans="1:12" x14ac:dyDescent="0.25">
      <c r="A143503" s="234"/>
      <c r="L143503" s="235"/>
    </row>
    <row r="143504" spans="1:12" x14ac:dyDescent="0.25">
      <c r="A143504" s="234"/>
      <c r="L143504" s="235"/>
    </row>
    <row r="143505" spans="1:12" x14ac:dyDescent="0.25">
      <c r="A143505" s="234"/>
      <c r="L143505" s="235"/>
    </row>
    <row r="143506" spans="1:12" x14ac:dyDescent="0.25">
      <c r="A143506" s="234"/>
      <c r="L143506" s="235"/>
    </row>
    <row r="143507" spans="1:12" x14ac:dyDescent="0.25">
      <c r="A143507" s="234"/>
      <c r="L143507" s="235"/>
    </row>
    <row r="143508" spans="1:12" x14ac:dyDescent="0.25">
      <c r="A143508" s="234"/>
      <c r="L143508" s="235"/>
    </row>
    <row r="143509" spans="1:12" x14ac:dyDescent="0.25">
      <c r="A143509" s="234"/>
      <c r="L143509" s="235"/>
    </row>
    <row r="143510" spans="1:12" x14ac:dyDescent="0.25">
      <c r="A143510" s="234"/>
      <c r="L143510" s="235"/>
    </row>
    <row r="143511" spans="1:12" x14ac:dyDescent="0.25">
      <c r="A143511" s="234"/>
      <c r="L143511" s="236"/>
    </row>
    <row r="143512" spans="1:12" x14ac:dyDescent="0.25">
      <c r="A143512" s="234"/>
      <c r="L143512" s="235"/>
    </row>
    <row r="143513" spans="1:12" x14ac:dyDescent="0.25">
      <c r="A143513" s="234"/>
      <c r="L143513" s="235"/>
    </row>
    <row r="143514" spans="1:12" x14ac:dyDescent="0.25">
      <c r="A143514" s="234"/>
      <c r="L143514" s="236"/>
    </row>
    <row r="143515" spans="1:12" x14ac:dyDescent="0.25">
      <c r="A143515" s="234"/>
      <c r="L143515" s="236"/>
    </row>
    <row r="143516" spans="1:12" x14ac:dyDescent="0.25">
      <c r="A143516" s="234"/>
      <c r="L143516" s="236"/>
    </row>
    <row r="143517" spans="1:12" x14ac:dyDescent="0.25">
      <c r="A143517" s="234"/>
      <c r="L143517" s="236"/>
    </row>
    <row r="143518" spans="1:12" x14ac:dyDescent="0.25">
      <c r="A143518" s="234"/>
      <c r="L143518" s="235"/>
    </row>
    <row r="143519" spans="1:12" x14ac:dyDescent="0.25">
      <c r="A143519" s="234"/>
      <c r="L143519" s="235"/>
    </row>
    <row r="143520" spans="1:12" x14ac:dyDescent="0.25">
      <c r="A143520" s="234"/>
      <c r="L143520" s="235"/>
    </row>
    <row r="143521" spans="1:12" x14ac:dyDescent="0.25">
      <c r="A143521" s="234"/>
      <c r="L143521" s="235"/>
    </row>
    <row r="143522" spans="1:12" x14ac:dyDescent="0.25">
      <c r="A143522" s="234"/>
      <c r="L143522" s="235"/>
    </row>
    <row r="143523" spans="1:12" x14ac:dyDescent="0.25">
      <c r="A143523" s="234"/>
      <c r="L143523" s="235"/>
    </row>
    <row r="143524" spans="1:12" x14ac:dyDescent="0.25">
      <c r="A143524" s="234"/>
      <c r="L143524" s="236"/>
    </row>
    <row r="143525" spans="1:12" x14ac:dyDescent="0.25">
      <c r="A143525" s="234"/>
      <c r="L143525" s="235"/>
    </row>
    <row r="143526" spans="1:12" x14ac:dyDescent="0.25">
      <c r="A143526" s="234"/>
      <c r="L143526" s="235"/>
    </row>
    <row r="143527" spans="1:12" x14ac:dyDescent="0.25">
      <c r="A143527" s="234"/>
      <c r="L143527" s="235"/>
    </row>
    <row r="143528" spans="1:12" x14ac:dyDescent="0.25">
      <c r="A143528" s="234"/>
      <c r="L143528" s="236"/>
    </row>
    <row r="143529" spans="1:12" x14ac:dyDescent="0.25">
      <c r="A143529" s="234"/>
      <c r="L143529" s="235"/>
    </row>
    <row r="143530" spans="1:12" x14ac:dyDescent="0.25">
      <c r="A143530" s="234"/>
      <c r="L143530" s="235"/>
    </row>
    <row r="143531" spans="1:12" x14ac:dyDescent="0.25">
      <c r="A143531" s="234"/>
      <c r="L143531" s="236"/>
    </row>
    <row r="143532" spans="1:12" x14ac:dyDescent="0.25">
      <c r="A143532" s="234"/>
      <c r="L143532" s="235"/>
    </row>
    <row r="143533" spans="1:12" x14ac:dyDescent="0.25">
      <c r="A143533" s="234"/>
      <c r="L143533" s="235"/>
    </row>
    <row r="143534" spans="1:12" x14ac:dyDescent="0.25">
      <c r="A143534" s="234"/>
      <c r="L143534" s="235"/>
    </row>
    <row r="143535" spans="1:12" x14ac:dyDescent="0.25">
      <c r="A143535" s="234"/>
      <c r="L143535" s="236"/>
    </row>
    <row r="143536" spans="1:12" x14ac:dyDescent="0.25">
      <c r="A143536" s="234"/>
      <c r="L143536" s="235"/>
    </row>
    <row r="143537" spans="1:12" x14ac:dyDescent="0.25">
      <c r="A143537" s="234"/>
      <c r="L143537" s="235"/>
    </row>
    <row r="143538" spans="1:12" x14ac:dyDescent="0.25">
      <c r="A143538" s="234"/>
      <c r="L143538" s="235"/>
    </row>
    <row r="143539" spans="1:12" x14ac:dyDescent="0.25">
      <c r="A143539" s="234"/>
      <c r="L143539" s="235"/>
    </row>
    <row r="143540" spans="1:12" x14ac:dyDescent="0.25">
      <c r="A143540" s="234"/>
      <c r="L143540" s="235"/>
    </row>
    <row r="143541" spans="1:12" x14ac:dyDescent="0.25">
      <c r="A143541" s="234"/>
      <c r="L143541" s="235"/>
    </row>
    <row r="143542" spans="1:12" x14ac:dyDescent="0.25">
      <c r="A143542" s="234"/>
      <c r="L143542" s="235"/>
    </row>
    <row r="143543" spans="1:12" x14ac:dyDescent="0.25">
      <c r="A143543" s="234"/>
      <c r="L143543" s="235"/>
    </row>
    <row r="143544" spans="1:12" x14ac:dyDescent="0.25">
      <c r="A143544" s="234"/>
      <c r="L143544" s="235"/>
    </row>
    <row r="143545" spans="1:12" x14ac:dyDescent="0.25">
      <c r="A143545" s="234"/>
      <c r="L143545" s="235"/>
    </row>
    <row r="143546" spans="1:12" x14ac:dyDescent="0.25">
      <c r="A143546" s="234"/>
      <c r="L143546" s="235"/>
    </row>
    <row r="143547" spans="1:12" x14ac:dyDescent="0.25">
      <c r="A143547" s="234"/>
      <c r="L143547" s="235"/>
    </row>
    <row r="143548" spans="1:12" x14ac:dyDescent="0.25">
      <c r="A143548" s="234"/>
      <c r="L143548" s="235"/>
    </row>
    <row r="143549" spans="1:12" x14ac:dyDescent="0.25">
      <c r="A143549" s="234"/>
      <c r="L143549" s="235"/>
    </row>
    <row r="143550" spans="1:12" x14ac:dyDescent="0.25">
      <c r="A143550" s="234"/>
      <c r="L143550" s="236"/>
    </row>
    <row r="143551" spans="1:12" x14ac:dyDescent="0.25">
      <c r="A143551" s="234"/>
      <c r="L143551" s="235"/>
    </row>
    <row r="143552" spans="1:12" x14ac:dyDescent="0.25">
      <c r="A143552" s="234"/>
      <c r="L143552" s="235"/>
    </row>
    <row r="143553" spans="1:12" x14ac:dyDescent="0.25">
      <c r="A143553" s="234"/>
      <c r="L143553" s="236"/>
    </row>
    <row r="143554" spans="1:12" x14ac:dyDescent="0.25">
      <c r="A143554" s="234"/>
      <c r="L143554" s="236"/>
    </row>
    <row r="143555" spans="1:12" x14ac:dyDescent="0.25">
      <c r="A143555" s="234"/>
      <c r="L143555" s="236"/>
    </row>
    <row r="143556" spans="1:12" x14ac:dyDescent="0.25">
      <c r="A143556" s="234"/>
      <c r="L143556" s="236"/>
    </row>
    <row r="143557" spans="1:12" x14ac:dyDescent="0.25">
      <c r="A143557" s="234"/>
      <c r="L143557" s="235"/>
    </row>
    <row r="143558" spans="1:12" x14ac:dyDescent="0.25">
      <c r="A143558" s="234"/>
      <c r="L143558" s="235"/>
    </row>
    <row r="143559" spans="1:12" x14ac:dyDescent="0.25">
      <c r="A143559" s="234"/>
      <c r="L143559" s="235"/>
    </row>
    <row r="143560" spans="1:12" x14ac:dyDescent="0.25">
      <c r="A143560" s="234"/>
      <c r="L143560" s="235"/>
    </row>
    <row r="143561" spans="1:12" x14ac:dyDescent="0.25">
      <c r="A143561" s="234"/>
      <c r="L143561" s="235"/>
    </row>
    <row r="143562" spans="1:12" x14ac:dyDescent="0.25">
      <c r="A143562" s="234"/>
      <c r="L143562" s="235"/>
    </row>
    <row r="143563" spans="1:12" x14ac:dyDescent="0.25">
      <c r="A143563" s="234"/>
      <c r="L143563" s="236"/>
    </row>
    <row r="143564" spans="1:12" x14ac:dyDescent="0.25">
      <c r="A143564" s="234"/>
      <c r="L143564" s="235"/>
    </row>
    <row r="143565" spans="1:12" x14ac:dyDescent="0.25">
      <c r="A143565" s="234"/>
      <c r="L143565" s="235"/>
    </row>
    <row r="143566" spans="1:12" x14ac:dyDescent="0.25">
      <c r="A143566" s="234"/>
      <c r="L143566" s="235"/>
    </row>
    <row r="143567" spans="1:12" x14ac:dyDescent="0.25">
      <c r="A143567" s="234"/>
      <c r="L143567" s="236"/>
    </row>
    <row r="143568" spans="1:12" x14ac:dyDescent="0.25">
      <c r="A143568" s="234"/>
      <c r="L143568" s="235"/>
    </row>
    <row r="143569" spans="1:12" x14ac:dyDescent="0.25">
      <c r="A143569" s="234"/>
      <c r="L143569" s="235"/>
    </row>
    <row r="143570" spans="1:12" x14ac:dyDescent="0.25">
      <c r="A143570" s="234"/>
      <c r="L143570" s="236"/>
    </row>
    <row r="143571" spans="1:12" x14ac:dyDescent="0.25">
      <c r="A143571" s="234"/>
      <c r="L143571" s="235"/>
    </row>
    <row r="143572" spans="1:12" x14ac:dyDescent="0.25">
      <c r="A143572" s="234"/>
      <c r="L143572" s="235"/>
    </row>
    <row r="143573" spans="1:12" x14ac:dyDescent="0.25">
      <c r="A143573" s="234"/>
      <c r="L143573" s="235"/>
    </row>
    <row r="143574" spans="1:12" x14ac:dyDescent="0.25">
      <c r="A143574" s="234"/>
      <c r="L143574" s="236"/>
    </row>
    <row r="143575" spans="1:12" x14ac:dyDescent="0.25">
      <c r="A143575" s="234"/>
      <c r="L143575" s="235"/>
    </row>
    <row r="143576" spans="1:12" x14ac:dyDescent="0.25">
      <c r="A143576" s="234"/>
      <c r="L143576" s="235"/>
    </row>
    <row r="143577" spans="1:12" x14ac:dyDescent="0.25">
      <c r="A143577" s="234"/>
      <c r="L143577" s="235"/>
    </row>
    <row r="143578" spans="1:12" x14ac:dyDescent="0.25">
      <c r="A143578" s="234"/>
      <c r="L143578" s="235"/>
    </row>
    <row r="143579" spans="1:12" x14ac:dyDescent="0.25">
      <c r="A143579" s="234"/>
      <c r="L143579" s="235"/>
    </row>
    <row r="143580" spans="1:12" x14ac:dyDescent="0.25">
      <c r="A143580" s="234"/>
      <c r="L143580" s="235"/>
    </row>
    <row r="143581" spans="1:12" x14ac:dyDescent="0.25">
      <c r="A143581" s="234"/>
      <c r="L143581" s="235"/>
    </row>
    <row r="143582" spans="1:12" x14ac:dyDescent="0.25">
      <c r="A143582" s="234"/>
      <c r="L143582" s="235"/>
    </row>
    <row r="143583" spans="1:12" x14ac:dyDescent="0.25">
      <c r="A143583" s="234"/>
      <c r="L143583" s="235"/>
    </row>
    <row r="143584" spans="1:12" x14ac:dyDescent="0.25">
      <c r="A143584" s="234"/>
      <c r="L143584" s="235"/>
    </row>
    <row r="143585" spans="1:12" x14ac:dyDescent="0.25">
      <c r="A143585" s="234"/>
      <c r="L143585" s="235"/>
    </row>
    <row r="143586" spans="1:12" x14ac:dyDescent="0.25">
      <c r="A143586" s="234"/>
      <c r="L143586" s="235"/>
    </row>
    <row r="143587" spans="1:12" x14ac:dyDescent="0.25">
      <c r="A143587" s="234"/>
      <c r="L143587" s="235"/>
    </row>
    <row r="143588" spans="1:12" x14ac:dyDescent="0.25">
      <c r="A143588" s="234"/>
      <c r="L143588" s="235"/>
    </row>
    <row r="143589" spans="1:12" x14ac:dyDescent="0.25">
      <c r="A143589" s="234"/>
      <c r="L143589" s="236"/>
    </row>
    <row r="143590" spans="1:12" x14ac:dyDescent="0.25">
      <c r="A143590" s="234"/>
      <c r="L143590" s="235"/>
    </row>
    <row r="143591" spans="1:12" x14ac:dyDescent="0.25">
      <c r="A143591" s="234"/>
      <c r="L143591" s="235"/>
    </row>
    <row r="143592" spans="1:12" x14ac:dyDescent="0.25">
      <c r="A143592" s="234"/>
      <c r="L143592" s="236"/>
    </row>
    <row r="143593" spans="1:12" x14ac:dyDescent="0.25">
      <c r="A143593" s="234"/>
      <c r="L143593" s="236"/>
    </row>
    <row r="143594" spans="1:12" x14ac:dyDescent="0.25">
      <c r="A143594" s="234"/>
      <c r="L143594" s="236"/>
    </row>
    <row r="143595" spans="1:12" x14ac:dyDescent="0.25">
      <c r="A143595" s="234"/>
      <c r="L143595" s="236"/>
    </row>
    <row r="143596" spans="1:12" x14ac:dyDescent="0.25">
      <c r="A143596" s="234"/>
      <c r="L143596" s="235"/>
    </row>
    <row r="143597" spans="1:12" x14ac:dyDescent="0.25">
      <c r="A143597" s="234"/>
      <c r="L143597" s="235"/>
    </row>
    <row r="143598" spans="1:12" x14ac:dyDescent="0.25">
      <c r="A143598" s="234"/>
      <c r="L143598" s="235"/>
    </row>
    <row r="143599" spans="1:12" x14ac:dyDescent="0.25">
      <c r="A143599" s="234"/>
      <c r="L143599" s="235"/>
    </row>
    <row r="143600" spans="1:12" x14ac:dyDescent="0.25">
      <c r="A143600" s="234"/>
      <c r="L143600" s="235"/>
    </row>
    <row r="143601" spans="1:12" x14ac:dyDescent="0.25">
      <c r="A143601" s="234"/>
      <c r="L143601" s="235"/>
    </row>
    <row r="143602" spans="1:12" x14ac:dyDescent="0.25">
      <c r="A143602" s="234"/>
      <c r="L143602" s="236"/>
    </row>
    <row r="143603" spans="1:12" x14ac:dyDescent="0.25">
      <c r="A143603" s="234"/>
      <c r="L143603" s="235"/>
    </row>
    <row r="143604" spans="1:12" x14ac:dyDescent="0.25">
      <c r="A143604" s="234"/>
      <c r="L143604" s="235"/>
    </row>
    <row r="143605" spans="1:12" x14ac:dyDescent="0.25">
      <c r="A143605" s="234"/>
      <c r="L143605" s="235"/>
    </row>
    <row r="143606" spans="1:12" x14ac:dyDescent="0.25">
      <c r="A143606" s="234"/>
      <c r="L143606" s="236"/>
    </row>
    <row r="143607" spans="1:12" x14ac:dyDescent="0.25">
      <c r="A143607" s="234"/>
      <c r="L143607" s="235"/>
    </row>
    <row r="143608" spans="1:12" x14ac:dyDescent="0.25">
      <c r="A143608" s="234"/>
      <c r="L143608" s="235"/>
    </row>
    <row r="143609" spans="1:12" x14ac:dyDescent="0.25">
      <c r="A143609" s="234"/>
      <c r="L143609" s="236"/>
    </row>
    <row r="143610" spans="1:12" x14ac:dyDescent="0.25">
      <c r="A143610" s="234"/>
      <c r="L143610" s="235"/>
    </row>
    <row r="143611" spans="1:12" x14ac:dyDescent="0.25">
      <c r="A143611" s="234"/>
      <c r="L143611" s="235"/>
    </row>
    <row r="143612" spans="1:12" x14ac:dyDescent="0.25">
      <c r="A143612" s="234"/>
      <c r="L143612" s="235"/>
    </row>
    <row r="143613" spans="1:12" x14ac:dyDescent="0.25">
      <c r="A143613" s="234"/>
      <c r="L143613" s="236"/>
    </row>
    <row r="143614" spans="1:12" x14ac:dyDescent="0.25">
      <c r="A143614" s="234"/>
      <c r="L143614" s="235"/>
    </row>
    <row r="143615" spans="1:12" x14ac:dyDescent="0.25">
      <c r="A143615" s="234"/>
      <c r="L143615" s="235"/>
    </row>
    <row r="143616" spans="1:12" x14ac:dyDescent="0.25">
      <c r="A143616" s="234"/>
      <c r="L143616" s="235"/>
    </row>
    <row r="143617" spans="1:12" x14ac:dyDescent="0.25">
      <c r="A143617" s="234"/>
      <c r="L143617" s="235"/>
    </row>
    <row r="143618" spans="1:12" x14ac:dyDescent="0.25">
      <c r="A143618" s="234"/>
      <c r="L143618" s="235"/>
    </row>
    <row r="143619" spans="1:12" x14ac:dyDescent="0.25">
      <c r="A143619" s="234"/>
      <c r="L143619" s="235"/>
    </row>
    <row r="143620" spans="1:12" x14ac:dyDescent="0.25">
      <c r="A143620" s="234"/>
      <c r="L143620" s="235"/>
    </row>
    <row r="143621" spans="1:12" x14ac:dyDescent="0.25">
      <c r="A143621" s="234"/>
      <c r="L143621" s="235"/>
    </row>
    <row r="143622" spans="1:12" x14ac:dyDescent="0.25">
      <c r="A143622" s="234"/>
      <c r="L143622" s="235"/>
    </row>
    <row r="143623" spans="1:12" x14ac:dyDescent="0.25">
      <c r="A143623" s="234"/>
      <c r="L143623" s="235"/>
    </row>
    <row r="143624" spans="1:12" x14ac:dyDescent="0.25">
      <c r="A143624" s="234"/>
      <c r="L143624" s="235"/>
    </row>
    <row r="143625" spans="1:12" x14ac:dyDescent="0.25">
      <c r="A143625" s="234"/>
      <c r="L143625" s="235"/>
    </row>
    <row r="143626" spans="1:12" x14ac:dyDescent="0.25">
      <c r="A143626" s="234"/>
      <c r="L143626" s="235"/>
    </row>
    <row r="143627" spans="1:12" x14ac:dyDescent="0.25">
      <c r="A143627" s="234"/>
      <c r="L143627" s="235"/>
    </row>
    <row r="143628" spans="1:12" x14ac:dyDescent="0.25">
      <c r="A143628" s="234"/>
      <c r="L143628" s="236"/>
    </row>
    <row r="143629" spans="1:12" x14ac:dyDescent="0.25">
      <c r="A143629" s="234"/>
      <c r="L143629" s="235"/>
    </row>
    <row r="143630" spans="1:12" x14ac:dyDescent="0.25">
      <c r="A143630" s="234"/>
      <c r="L143630" s="235"/>
    </row>
    <row r="143631" spans="1:12" x14ac:dyDescent="0.25">
      <c r="A143631" s="234"/>
      <c r="L143631" s="236"/>
    </row>
    <row r="143632" spans="1:12" x14ac:dyDescent="0.25">
      <c r="A143632" s="234"/>
      <c r="L143632" s="236"/>
    </row>
    <row r="143633" spans="1:12" x14ac:dyDescent="0.25">
      <c r="A143633" s="234"/>
      <c r="L143633" s="236"/>
    </row>
    <row r="143634" spans="1:12" x14ac:dyDescent="0.25">
      <c r="A143634" s="234"/>
      <c r="L143634" s="236"/>
    </row>
    <row r="143635" spans="1:12" x14ac:dyDescent="0.25">
      <c r="A143635" s="234"/>
      <c r="L143635" s="235"/>
    </row>
    <row r="143636" spans="1:12" x14ac:dyDescent="0.25">
      <c r="A143636" s="234"/>
      <c r="L143636" s="235"/>
    </row>
    <row r="143637" spans="1:12" x14ac:dyDescent="0.25">
      <c r="A143637" s="234"/>
      <c r="L143637" s="235"/>
    </row>
    <row r="143638" spans="1:12" x14ac:dyDescent="0.25">
      <c r="A143638" s="234"/>
      <c r="L143638" s="235"/>
    </row>
    <row r="143639" spans="1:12" x14ac:dyDescent="0.25">
      <c r="A143639" s="234"/>
      <c r="L143639" s="235"/>
    </row>
    <row r="143640" spans="1:12" x14ac:dyDescent="0.25">
      <c r="A143640" s="234"/>
      <c r="L143640" s="235"/>
    </row>
    <row r="143641" spans="1:12" x14ac:dyDescent="0.25">
      <c r="A143641" s="234"/>
      <c r="L143641" s="236"/>
    </row>
    <row r="143642" spans="1:12" x14ac:dyDescent="0.25">
      <c r="A143642" s="234"/>
      <c r="L143642" s="235"/>
    </row>
    <row r="143643" spans="1:12" x14ac:dyDescent="0.25">
      <c r="A143643" s="234"/>
      <c r="L143643" s="235"/>
    </row>
    <row r="143644" spans="1:12" x14ac:dyDescent="0.25">
      <c r="A143644" s="234"/>
      <c r="L143644" s="235"/>
    </row>
    <row r="143645" spans="1:12" x14ac:dyDescent="0.25">
      <c r="A143645" s="234"/>
      <c r="L143645" s="236"/>
    </row>
    <row r="143646" spans="1:12" x14ac:dyDescent="0.25">
      <c r="A143646" s="234"/>
      <c r="L143646" s="235"/>
    </row>
    <row r="143647" spans="1:12" x14ac:dyDescent="0.25">
      <c r="A143647" s="234"/>
      <c r="L143647" s="235"/>
    </row>
    <row r="143648" spans="1:12" x14ac:dyDescent="0.25">
      <c r="A143648" s="234"/>
      <c r="L143648" s="236"/>
    </row>
    <row r="143649" spans="1:12" x14ac:dyDescent="0.25">
      <c r="A143649" s="234"/>
      <c r="L143649" s="235"/>
    </row>
    <row r="143650" spans="1:12" x14ac:dyDescent="0.25">
      <c r="A143650" s="234"/>
      <c r="L143650" s="235"/>
    </row>
    <row r="143651" spans="1:12" x14ac:dyDescent="0.25">
      <c r="A143651" s="234"/>
      <c r="L143651" s="235"/>
    </row>
    <row r="143652" spans="1:12" x14ac:dyDescent="0.25">
      <c r="A143652" s="234"/>
      <c r="L143652" s="236"/>
    </row>
    <row r="143653" spans="1:12" x14ac:dyDescent="0.25">
      <c r="A143653" s="234"/>
      <c r="L143653" s="235"/>
    </row>
    <row r="143654" spans="1:12" x14ac:dyDescent="0.25">
      <c r="A143654" s="234"/>
      <c r="L143654" s="235"/>
    </row>
    <row r="143655" spans="1:12" x14ac:dyDescent="0.25">
      <c r="A143655" s="234"/>
      <c r="L143655" s="235"/>
    </row>
    <row r="143656" spans="1:12" x14ac:dyDescent="0.25">
      <c r="A143656" s="234"/>
      <c r="L143656" s="235"/>
    </row>
    <row r="143657" spans="1:12" x14ac:dyDescent="0.25">
      <c r="A143657" s="234"/>
      <c r="L143657" s="235"/>
    </row>
    <row r="143658" spans="1:12" x14ac:dyDescent="0.25">
      <c r="A143658" s="234"/>
      <c r="L143658" s="235"/>
    </row>
    <row r="143659" spans="1:12" x14ac:dyDescent="0.25">
      <c r="A143659" s="234"/>
      <c r="L143659" s="235"/>
    </row>
    <row r="143660" spans="1:12" x14ac:dyDescent="0.25">
      <c r="A143660" s="234"/>
      <c r="L143660" s="235"/>
    </row>
    <row r="143661" spans="1:12" x14ac:dyDescent="0.25">
      <c r="A143661" s="234"/>
      <c r="L143661" s="235"/>
    </row>
    <row r="143662" spans="1:12" x14ac:dyDescent="0.25">
      <c r="A143662" s="234"/>
      <c r="L143662" s="235"/>
    </row>
    <row r="143663" spans="1:12" x14ac:dyDescent="0.25">
      <c r="A143663" s="234"/>
      <c r="L143663" s="235"/>
    </row>
    <row r="143664" spans="1:12" x14ac:dyDescent="0.25">
      <c r="A143664" s="234"/>
      <c r="L143664" s="235"/>
    </row>
    <row r="143665" spans="1:12" x14ac:dyDescent="0.25">
      <c r="A143665" s="234"/>
      <c r="L143665" s="235"/>
    </row>
    <row r="143666" spans="1:12" x14ac:dyDescent="0.25">
      <c r="A143666" s="234"/>
      <c r="L143666" s="235"/>
    </row>
    <row r="143667" spans="1:12" x14ac:dyDescent="0.25">
      <c r="A143667" s="234"/>
      <c r="L143667" s="236"/>
    </row>
    <row r="143668" spans="1:12" x14ac:dyDescent="0.25">
      <c r="A143668" s="234"/>
      <c r="L143668" s="235"/>
    </row>
    <row r="143669" spans="1:12" x14ac:dyDescent="0.25">
      <c r="A143669" s="234"/>
      <c r="L143669" s="235"/>
    </row>
    <row r="143670" spans="1:12" x14ac:dyDescent="0.25">
      <c r="A143670" s="234"/>
      <c r="L143670" s="236"/>
    </row>
    <row r="143671" spans="1:12" x14ac:dyDescent="0.25">
      <c r="A143671" s="234"/>
      <c r="L143671" s="236"/>
    </row>
    <row r="143672" spans="1:12" x14ac:dyDescent="0.25">
      <c r="A143672" s="234"/>
      <c r="L143672" s="236"/>
    </row>
    <row r="143673" spans="1:12" x14ac:dyDescent="0.25">
      <c r="A143673" s="234"/>
      <c r="L143673" s="236"/>
    </row>
    <row r="143674" spans="1:12" x14ac:dyDescent="0.25">
      <c r="A143674" s="234"/>
      <c r="L143674" s="235"/>
    </row>
    <row r="143675" spans="1:12" x14ac:dyDescent="0.25">
      <c r="A143675" s="234"/>
      <c r="L143675" s="235"/>
    </row>
    <row r="143676" spans="1:12" x14ac:dyDescent="0.25">
      <c r="A143676" s="234"/>
      <c r="L143676" s="235"/>
    </row>
    <row r="143677" spans="1:12" x14ac:dyDescent="0.25">
      <c r="A143677" s="234"/>
      <c r="L143677" s="235"/>
    </row>
    <row r="143678" spans="1:12" x14ac:dyDescent="0.25">
      <c r="A143678" s="234"/>
      <c r="L143678" s="235"/>
    </row>
    <row r="143679" spans="1:12" x14ac:dyDescent="0.25">
      <c r="A143679" s="234"/>
      <c r="L143679" s="235"/>
    </row>
    <row r="143680" spans="1:12" x14ac:dyDescent="0.25">
      <c r="A143680" s="234"/>
      <c r="L143680" s="236"/>
    </row>
    <row r="143681" spans="1:12" x14ac:dyDescent="0.25">
      <c r="A143681" s="234"/>
      <c r="L143681" s="235"/>
    </row>
    <row r="143682" spans="1:12" x14ac:dyDescent="0.25">
      <c r="A143682" s="234"/>
      <c r="L143682" s="235"/>
    </row>
    <row r="143683" spans="1:12" x14ac:dyDescent="0.25">
      <c r="A143683" s="234"/>
      <c r="L143683" s="235"/>
    </row>
    <row r="143684" spans="1:12" x14ac:dyDescent="0.25">
      <c r="A143684" s="234"/>
      <c r="L143684" s="236"/>
    </row>
    <row r="143685" spans="1:12" x14ac:dyDescent="0.25">
      <c r="A143685" s="234"/>
      <c r="L143685" s="235"/>
    </row>
    <row r="143686" spans="1:12" x14ac:dyDescent="0.25">
      <c r="A143686" s="234"/>
      <c r="L143686" s="235"/>
    </row>
    <row r="143687" spans="1:12" x14ac:dyDescent="0.25">
      <c r="A143687" s="234"/>
      <c r="L143687" s="236"/>
    </row>
    <row r="143688" spans="1:12" x14ac:dyDescent="0.25">
      <c r="A143688" s="234"/>
      <c r="L143688" s="235"/>
    </row>
    <row r="143689" spans="1:12" x14ac:dyDescent="0.25">
      <c r="A143689" s="234"/>
      <c r="L143689" s="235"/>
    </row>
    <row r="143690" spans="1:12" x14ac:dyDescent="0.25">
      <c r="A143690" s="234"/>
      <c r="L143690" s="235"/>
    </row>
    <row r="143691" spans="1:12" x14ac:dyDescent="0.25">
      <c r="A143691" s="234"/>
      <c r="L143691" s="236"/>
    </row>
    <row r="143692" spans="1:12" x14ac:dyDescent="0.25">
      <c r="A143692" s="234"/>
      <c r="L143692" s="235"/>
    </row>
    <row r="143693" spans="1:12" x14ac:dyDescent="0.25">
      <c r="A143693" s="234"/>
      <c r="L143693" s="235"/>
    </row>
    <row r="143694" spans="1:12" x14ac:dyDescent="0.25">
      <c r="A143694" s="234"/>
      <c r="L143694" s="235"/>
    </row>
    <row r="143695" spans="1:12" x14ac:dyDescent="0.25">
      <c r="A143695" s="234"/>
      <c r="L143695" s="235"/>
    </row>
    <row r="143696" spans="1:12" x14ac:dyDescent="0.25">
      <c r="A143696" s="234"/>
      <c r="L143696" s="235"/>
    </row>
    <row r="143697" spans="1:12" x14ac:dyDescent="0.25">
      <c r="A143697" s="234"/>
      <c r="L143697" s="235"/>
    </row>
    <row r="143698" spans="1:12" x14ac:dyDescent="0.25">
      <c r="A143698" s="234"/>
      <c r="L143698" s="235"/>
    </row>
    <row r="143699" spans="1:12" x14ac:dyDescent="0.25">
      <c r="A143699" s="234"/>
      <c r="L143699" s="235"/>
    </row>
    <row r="143700" spans="1:12" x14ac:dyDescent="0.25">
      <c r="A143700" s="234"/>
      <c r="L143700" s="235"/>
    </row>
    <row r="143701" spans="1:12" x14ac:dyDescent="0.25">
      <c r="A143701" s="234"/>
      <c r="L143701" s="235"/>
    </row>
    <row r="143702" spans="1:12" x14ac:dyDescent="0.25">
      <c r="A143702" s="234"/>
      <c r="L143702" s="235"/>
    </row>
    <row r="143703" spans="1:12" x14ac:dyDescent="0.25">
      <c r="A143703" s="234"/>
      <c r="L143703" s="235"/>
    </row>
    <row r="143704" spans="1:12" x14ac:dyDescent="0.25">
      <c r="A143704" s="234"/>
      <c r="L143704" s="235"/>
    </row>
    <row r="143705" spans="1:12" x14ac:dyDescent="0.25">
      <c r="A143705" s="234"/>
      <c r="L143705" s="235"/>
    </row>
    <row r="143706" spans="1:12" x14ac:dyDescent="0.25">
      <c r="A143706" s="234"/>
      <c r="L143706" s="236"/>
    </row>
    <row r="143707" spans="1:12" x14ac:dyDescent="0.25">
      <c r="A143707" s="234"/>
      <c r="L143707" s="235"/>
    </row>
    <row r="143708" spans="1:12" x14ac:dyDescent="0.25">
      <c r="A143708" s="234"/>
      <c r="L143708" s="235"/>
    </row>
    <row r="143709" spans="1:12" x14ac:dyDescent="0.25">
      <c r="A143709" s="234"/>
      <c r="L143709" s="236"/>
    </row>
    <row r="143710" spans="1:12" x14ac:dyDescent="0.25">
      <c r="A143710" s="234"/>
      <c r="L143710" s="236"/>
    </row>
    <row r="143711" spans="1:12" x14ac:dyDescent="0.25">
      <c r="A143711" s="234"/>
      <c r="L143711" s="236"/>
    </row>
    <row r="143712" spans="1:12" x14ac:dyDescent="0.25">
      <c r="A143712" s="234"/>
      <c r="L143712" s="236"/>
    </row>
    <row r="143713" spans="1:12" x14ac:dyDescent="0.25">
      <c r="A143713" s="234"/>
      <c r="L143713" s="235"/>
    </row>
    <row r="143714" spans="1:12" x14ac:dyDescent="0.25">
      <c r="A143714" s="234"/>
      <c r="L143714" s="235"/>
    </row>
    <row r="143715" spans="1:12" x14ac:dyDescent="0.25">
      <c r="A143715" s="234"/>
      <c r="L143715" s="235"/>
    </row>
    <row r="143716" spans="1:12" x14ac:dyDescent="0.25">
      <c r="A143716" s="234"/>
      <c r="L143716" s="235"/>
    </row>
    <row r="143717" spans="1:12" x14ac:dyDescent="0.25">
      <c r="A143717" s="234"/>
      <c r="L143717" s="235"/>
    </row>
    <row r="143718" spans="1:12" x14ac:dyDescent="0.25">
      <c r="A143718" s="234"/>
      <c r="L143718" s="235"/>
    </row>
    <row r="143719" spans="1:12" x14ac:dyDescent="0.25">
      <c r="A143719" s="234"/>
      <c r="L143719" s="236"/>
    </row>
    <row r="143720" spans="1:12" x14ac:dyDescent="0.25">
      <c r="A143720" s="234"/>
      <c r="L143720" s="235"/>
    </row>
    <row r="143721" spans="1:12" x14ac:dyDescent="0.25">
      <c r="A143721" s="234"/>
      <c r="L143721" s="235"/>
    </row>
    <row r="143722" spans="1:12" x14ac:dyDescent="0.25">
      <c r="A143722" s="234"/>
      <c r="L143722" s="235"/>
    </row>
    <row r="143723" spans="1:12" x14ac:dyDescent="0.25">
      <c r="A143723" s="234"/>
      <c r="L143723" s="236"/>
    </row>
    <row r="143724" spans="1:12" x14ac:dyDescent="0.25">
      <c r="A143724" s="234"/>
      <c r="L143724" s="235"/>
    </row>
    <row r="143725" spans="1:12" x14ac:dyDescent="0.25">
      <c r="A143725" s="234"/>
      <c r="L143725" s="235"/>
    </row>
    <row r="143726" spans="1:12" x14ac:dyDescent="0.25">
      <c r="A143726" s="234"/>
      <c r="L143726" s="236"/>
    </row>
    <row r="143727" spans="1:12" x14ac:dyDescent="0.25">
      <c r="A143727" s="234"/>
      <c r="L143727" s="235"/>
    </row>
    <row r="143728" spans="1:12" x14ac:dyDescent="0.25">
      <c r="A143728" s="234"/>
      <c r="L143728" s="235"/>
    </row>
    <row r="143729" spans="1:12" x14ac:dyDescent="0.25">
      <c r="A143729" s="234"/>
      <c r="L143729" s="235"/>
    </row>
    <row r="143730" spans="1:12" x14ac:dyDescent="0.25">
      <c r="A143730" s="234"/>
      <c r="L143730" s="236"/>
    </row>
    <row r="143731" spans="1:12" x14ac:dyDescent="0.25">
      <c r="A143731" s="234"/>
      <c r="L143731" s="235"/>
    </row>
    <row r="143732" spans="1:12" x14ac:dyDescent="0.25">
      <c r="A143732" s="234"/>
      <c r="L143732" s="235"/>
    </row>
    <row r="143733" spans="1:12" x14ac:dyDescent="0.25">
      <c r="A143733" s="234"/>
      <c r="L143733" s="235"/>
    </row>
    <row r="143734" spans="1:12" x14ac:dyDescent="0.25">
      <c r="A143734" s="234"/>
      <c r="L143734" s="235"/>
    </row>
    <row r="143735" spans="1:12" x14ac:dyDescent="0.25">
      <c r="A143735" s="234"/>
      <c r="L143735" s="235"/>
    </row>
    <row r="143736" spans="1:12" x14ac:dyDescent="0.25">
      <c r="A143736" s="234"/>
      <c r="L143736" s="235"/>
    </row>
    <row r="143737" spans="1:12" x14ac:dyDescent="0.25">
      <c r="A143737" s="234"/>
      <c r="L143737" s="235"/>
    </row>
    <row r="143738" spans="1:12" x14ac:dyDescent="0.25">
      <c r="A143738" s="234"/>
      <c r="L143738" s="235"/>
    </row>
    <row r="143739" spans="1:12" x14ac:dyDescent="0.25">
      <c r="A143739" s="234"/>
      <c r="L143739" s="235"/>
    </row>
    <row r="143740" spans="1:12" x14ac:dyDescent="0.25">
      <c r="A143740" s="234"/>
      <c r="L143740" s="235"/>
    </row>
    <row r="143741" spans="1:12" x14ac:dyDescent="0.25">
      <c r="A143741" s="234"/>
      <c r="L143741" s="235"/>
    </row>
    <row r="143742" spans="1:12" x14ac:dyDescent="0.25">
      <c r="A143742" s="234"/>
      <c r="L143742" s="235"/>
    </row>
    <row r="143743" spans="1:12" x14ac:dyDescent="0.25">
      <c r="A143743" s="234"/>
      <c r="L143743" s="235"/>
    </row>
    <row r="143744" spans="1:12" x14ac:dyDescent="0.25">
      <c r="A143744" s="234"/>
      <c r="L143744" s="235"/>
    </row>
    <row r="143745" spans="1:12" x14ac:dyDescent="0.25">
      <c r="A143745" s="234"/>
      <c r="L143745" s="236"/>
    </row>
    <row r="143746" spans="1:12" x14ac:dyDescent="0.25">
      <c r="A143746" s="234"/>
      <c r="L143746" s="235"/>
    </row>
    <row r="143747" spans="1:12" x14ac:dyDescent="0.25">
      <c r="A143747" s="234"/>
      <c r="L143747" s="235"/>
    </row>
    <row r="143748" spans="1:12" x14ac:dyDescent="0.25">
      <c r="A143748" s="234"/>
      <c r="L143748" s="236"/>
    </row>
    <row r="143749" spans="1:12" x14ac:dyDescent="0.25">
      <c r="A143749" s="234"/>
      <c r="L143749" s="236"/>
    </row>
    <row r="143750" spans="1:12" x14ac:dyDescent="0.25">
      <c r="A143750" s="234"/>
      <c r="L143750" s="236"/>
    </row>
    <row r="143751" spans="1:12" x14ac:dyDescent="0.25">
      <c r="A143751" s="234"/>
      <c r="L143751" s="236"/>
    </row>
    <row r="143752" spans="1:12" x14ac:dyDescent="0.25">
      <c r="A143752" s="234"/>
      <c r="L143752" s="235"/>
    </row>
    <row r="143753" spans="1:12" x14ac:dyDescent="0.25">
      <c r="A143753" s="234"/>
      <c r="L143753" s="235"/>
    </row>
    <row r="143754" spans="1:12" x14ac:dyDescent="0.25">
      <c r="A143754" s="234"/>
      <c r="L143754" s="235"/>
    </row>
    <row r="143755" spans="1:12" x14ac:dyDescent="0.25">
      <c r="A143755" s="234"/>
      <c r="L143755" s="235"/>
    </row>
    <row r="143756" spans="1:12" x14ac:dyDescent="0.25">
      <c r="A143756" s="234"/>
      <c r="L143756" s="235"/>
    </row>
    <row r="143757" spans="1:12" x14ac:dyDescent="0.25">
      <c r="A143757" s="234"/>
      <c r="L143757" s="235"/>
    </row>
    <row r="143758" spans="1:12" x14ac:dyDescent="0.25">
      <c r="A143758" s="234"/>
      <c r="L143758" s="236"/>
    </row>
    <row r="143759" spans="1:12" x14ac:dyDescent="0.25">
      <c r="A143759" s="234"/>
      <c r="L143759" s="235"/>
    </row>
    <row r="143760" spans="1:12" x14ac:dyDescent="0.25">
      <c r="A143760" s="234"/>
      <c r="L143760" s="235"/>
    </row>
    <row r="143761" spans="1:12" x14ac:dyDescent="0.25">
      <c r="A143761" s="234"/>
      <c r="L143761" s="235"/>
    </row>
    <row r="143762" spans="1:12" x14ac:dyDescent="0.25">
      <c r="A143762" s="234"/>
      <c r="L143762" s="236"/>
    </row>
    <row r="143763" spans="1:12" x14ac:dyDescent="0.25">
      <c r="A143763" s="234"/>
      <c r="L143763" s="235"/>
    </row>
    <row r="143764" spans="1:12" x14ac:dyDescent="0.25">
      <c r="A143764" s="234"/>
      <c r="L143764" s="235"/>
    </row>
    <row r="143765" spans="1:12" x14ac:dyDescent="0.25">
      <c r="A143765" s="234"/>
      <c r="L143765" s="236"/>
    </row>
    <row r="143766" spans="1:12" x14ac:dyDescent="0.25">
      <c r="A143766" s="234"/>
      <c r="L143766" s="235"/>
    </row>
    <row r="143767" spans="1:12" x14ac:dyDescent="0.25">
      <c r="A143767" s="234"/>
      <c r="L143767" s="235"/>
    </row>
    <row r="143768" spans="1:12" x14ac:dyDescent="0.25">
      <c r="A143768" s="234"/>
      <c r="L143768" s="235"/>
    </row>
    <row r="143769" spans="1:12" x14ac:dyDescent="0.25">
      <c r="A143769" s="234"/>
      <c r="L143769" s="236"/>
    </row>
    <row r="143770" spans="1:12" x14ac:dyDescent="0.25">
      <c r="A143770" s="234"/>
      <c r="L143770" s="235"/>
    </row>
    <row r="143771" spans="1:12" x14ac:dyDescent="0.25">
      <c r="A143771" s="234"/>
      <c r="L143771" s="235"/>
    </row>
    <row r="143772" spans="1:12" x14ac:dyDescent="0.25">
      <c r="A143772" s="234"/>
      <c r="L143772" s="235"/>
    </row>
    <row r="143773" spans="1:12" x14ac:dyDescent="0.25">
      <c r="A143773" s="234"/>
      <c r="L143773" s="235"/>
    </row>
    <row r="143774" spans="1:12" x14ac:dyDescent="0.25">
      <c r="A143774" s="234"/>
      <c r="L143774" s="235"/>
    </row>
    <row r="143775" spans="1:12" x14ac:dyDescent="0.25">
      <c r="A143775" s="234"/>
      <c r="L143775" s="235"/>
    </row>
    <row r="143776" spans="1:12" x14ac:dyDescent="0.25">
      <c r="A143776" s="234"/>
      <c r="L143776" s="235"/>
    </row>
    <row r="143777" spans="1:12" x14ac:dyDescent="0.25">
      <c r="A143777" s="234"/>
      <c r="L143777" s="235"/>
    </row>
    <row r="143778" spans="1:12" x14ac:dyDescent="0.25">
      <c r="A143778" s="234"/>
      <c r="L143778" s="235"/>
    </row>
    <row r="143779" spans="1:12" x14ac:dyDescent="0.25">
      <c r="A143779" s="234"/>
      <c r="L143779" s="235"/>
    </row>
    <row r="143780" spans="1:12" x14ac:dyDescent="0.25">
      <c r="A143780" s="234"/>
      <c r="L143780" s="235"/>
    </row>
    <row r="143781" spans="1:12" x14ac:dyDescent="0.25">
      <c r="A143781" s="234"/>
      <c r="L143781" s="235"/>
    </row>
    <row r="143782" spans="1:12" x14ac:dyDescent="0.25">
      <c r="A143782" s="234"/>
      <c r="L143782" s="235"/>
    </row>
    <row r="143783" spans="1:12" x14ac:dyDescent="0.25">
      <c r="A143783" s="234"/>
      <c r="L143783" s="235"/>
    </row>
    <row r="143784" spans="1:12" x14ac:dyDescent="0.25">
      <c r="A143784" s="234"/>
      <c r="L143784" s="236"/>
    </row>
    <row r="143785" spans="1:12" x14ac:dyDescent="0.25">
      <c r="A143785" s="234"/>
      <c r="L143785" s="235"/>
    </row>
    <row r="143786" spans="1:12" x14ac:dyDescent="0.25">
      <c r="A143786" s="234"/>
      <c r="L143786" s="235"/>
    </row>
    <row r="143787" spans="1:12" x14ac:dyDescent="0.25">
      <c r="A143787" s="234"/>
      <c r="L143787" s="236"/>
    </row>
    <row r="143788" spans="1:12" x14ac:dyDescent="0.25">
      <c r="A143788" s="234"/>
      <c r="L143788" s="236"/>
    </row>
    <row r="143789" spans="1:12" x14ac:dyDescent="0.25">
      <c r="A143789" s="234"/>
      <c r="L143789" s="236"/>
    </row>
    <row r="143790" spans="1:12" x14ac:dyDescent="0.25">
      <c r="A143790" s="234"/>
      <c r="L143790" s="236"/>
    </row>
    <row r="143791" spans="1:12" x14ac:dyDescent="0.25">
      <c r="A143791" s="234"/>
      <c r="L143791" s="235"/>
    </row>
    <row r="143792" spans="1:12" x14ac:dyDescent="0.25">
      <c r="A143792" s="234"/>
      <c r="L143792" s="235"/>
    </row>
    <row r="143793" spans="1:12" x14ac:dyDescent="0.25">
      <c r="A143793" s="234"/>
      <c r="L143793" s="235"/>
    </row>
    <row r="143794" spans="1:12" x14ac:dyDescent="0.25">
      <c r="A143794" s="234"/>
      <c r="L143794" s="235"/>
    </row>
    <row r="143795" spans="1:12" x14ac:dyDescent="0.25">
      <c r="A143795" s="234"/>
      <c r="L143795" s="235"/>
    </row>
    <row r="143796" spans="1:12" x14ac:dyDescent="0.25">
      <c r="A143796" s="234"/>
      <c r="L143796" s="235"/>
    </row>
    <row r="143797" spans="1:12" x14ac:dyDescent="0.25">
      <c r="A143797" s="234"/>
      <c r="L143797" s="236"/>
    </row>
    <row r="143798" spans="1:12" x14ac:dyDescent="0.25">
      <c r="A143798" s="234"/>
      <c r="L143798" s="235"/>
    </row>
    <row r="143799" spans="1:12" x14ac:dyDescent="0.25">
      <c r="A143799" s="234"/>
      <c r="L143799" s="235"/>
    </row>
    <row r="143800" spans="1:12" x14ac:dyDescent="0.25">
      <c r="A143800" s="234"/>
      <c r="L143800" s="235"/>
    </row>
    <row r="143801" spans="1:12" x14ac:dyDescent="0.25">
      <c r="A143801" s="234"/>
      <c r="L143801" s="236"/>
    </row>
    <row r="143802" spans="1:12" x14ac:dyDescent="0.25">
      <c r="A143802" s="234"/>
      <c r="L143802" s="235"/>
    </row>
    <row r="143803" spans="1:12" x14ac:dyDescent="0.25">
      <c r="A143803" s="234"/>
      <c r="L143803" s="235"/>
    </row>
    <row r="143804" spans="1:12" x14ac:dyDescent="0.25">
      <c r="A143804" s="234"/>
      <c r="L143804" s="236"/>
    </row>
    <row r="143805" spans="1:12" x14ac:dyDescent="0.25">
      <c r="A143805" s="234"/>
      <c r="L143805" s="235"/>
    </row>
    <row r="143806" spans="1:12" x14ac:dyDescent="0.25">
      <c r="A143806" s="234"/>
      <c r="L143806" s="235"/>
    </row>
    <row r="143807" spans="1:12" x14ac:dyDescent="0.25">
      <c r="A143807" s="234"/>
      <c r="L143807" s="235"/>
    </row>
    <row r="143808" spans="1:12" x14ac:dyDescent="0.25">
      <c r="A143808" s="234"/>
      <c r="L143808" s="236"/>
    </row>
    <row r="143809" spans="1:12" x14ac:dyDescent="0.25">
      <c r="A143809" s="234"/>
      <c r="L143809" s="235"/>
    </row>
    <row r="143810" spans="1:12" x14ac:dyDescent="0.25">
      <c r="A143810" s="234"/>
      <c r="L143810" s="235"/>
    </row>
    <row r="143811" spans="1:12" x14ac:dyDescent="0.25">
      <c r="A143811" s="234"/>
      <c r="L143811" s="235"/>
    </row>
    <row r="143812" spans="1:12" x14ac:dyDescent="0.25">
      <c r="A143812" s="234"/>
      <c r="L143812" s="235"/>
    </row>
    <row r="143813" spans="1:12" x14ac:dyDescent="0.25">
      <c r="A143813" s="234"/>
      <c r="L143813" s="235"/>
    </row>
    <row r="143814" spans="1:12" x14ac:dyDescent="0.25">
      <c r="A143814" s="234"/>
      <c r="L143814" s="235"/>
    </row>
    <row r="143815" spans="1:12" x14ac:dyDescent="0.25">
      <c r="A143815" s="234"/>
      <c r="L143815" s="235"/>
    </row>
    <row r="143816" spans="1:12" x14ac:dyDescent="0.25">
      <c r="A143816" s="234"/>
      <c r="L143816" s="235"/>
    </row>
    <row r="143817" spans="1:12" x14ac:dyDescent="0.25">
      <c r="A143817" s="234"/>
      <c r="L143817" s="235"/>
    </row>
    <row r="143818" spans="1:12" x14ac:dyDescent="0.25">
      <c r="A143818" s="234"/>
      <c r="L143818" s="235"/>
    </row>
    <row r="143819" spans="1:12" x14ac:dyDescent="0.25">
      <c r="A143819" s="234"/>
      <c r="L143819" s="235"/>
    </row>
    <row r="143820" spans="1:12" x14ac:dyDescent="0.25">
      <c r="A143820" s="234"/>
      <c r="L143820" s="235"/>
    </row>
    <row r="143821" spans="1:12" x14ac:dyDescent="0.25">
      <c r="A143821" s="234"/>
      <c r="L143821" s="235"/>
    </row>
    <row r="143822" spans="1:12" x14ac:dyDescent="0.25">
      <c r="A143822" s="234"/>
      <c r="L143822" s="235"/>
    </row>
    <row r="143823" spans="1:12" x14ac:dyDescent="0.25">
      <c r="A143823" s="234"/>
      <c r="L143823" s="236"/>
    </row>
    <row r="143824" spans="1:12" x14ac:dyDescent="0.25">
      <c r="A143824" s="234"/>
      <c r="L143824" s="235"/>
    </row>
    <row r="143825" spans="1:12" x14ac:dyDescent="0.25">
      <c r="A143825" s="234"/>
      <c r="L143825" s="235"/>
    </row>
    <row r="143826" spans="1:12" x14ac:dyDescent="0.25">
      <c r="A143826" s="234"/>
      <c r="L143826" s="236"/>
    </row>
    <row r="143827" spans="1:12" x14ac:dyDescent="0.25">
      <c r="A143827" s="234"/>
      <c r="L143827" s="236"/>
    </row>
    <row r="143828" spans="1:12" x14ac:dyDescent="0.25">
      <c r="A143828" s="234"/>
      <c r="L143828" s="236"/>
    </row>
    <row r="143829" spans="1:12" x14ac:dyDescent="0.25">
      <c r="A143829" s="234"/>
      <c r="L143829" s="236"/>
    </row>
    <row r="143830" spans="1:12" x14ac:dyDescent="0.25">
      <c r="A143830" s="234"/>
      <c r="L143830" s="235"/>
    </row>
    <row r="143831" spans="1:12" x14ac:dyDescent="0.25">
      <c r="A143831" s="234"/>
      <c r="L143831" s="235"/>
    </row>
    <row r="143832" spans="1:12" x14ac:dyDescent="0.25">
      <c r="A143832" s="234"/>
      <c r="L143832" s="235"/>
    </row>
    <row r="143833" spans="1:12" x14ac:dyDescent="0.25">
      <c r="A143833" s="234"/>
      <c r="L143833" s="235"/>
    </row>
    <row r="143834" spans="1:12" x14ac:dyDescent="0.25">
      <c r="A143834" s="234"/>
      <c r="L143834" s="235"/>
    </row>
    <row r="143835" spans="1:12" x14ac:dyDescent="0.25">
      <c r="A143835" s="234"/>
      <c r="L143835" s="235"/>
    </row>
    <row r="143836" spans="1:12" x14ac:dyDescent="0.25">
      <c r="A143836" s="234"/>
      <c r="L143836" s="236"/>
    </row>
    <row r="143837" spans="1:12" x14ac:dyDescent="0.25">
      <c r="A143837" s="234"/>
      <c r="L143837" s="235"/>
    </row>
    <row r="143838" spans="1:12" x14ac:dyDescent="0.25">
      <c r="A143838" s="234"/>
      <c r="L143838" s="235"/>
    </row>
    <row r="143839" spans="1:12" x14ac:dyDescent="0.25">
      <c r="A143839" s="234"/>
      <c r="L143839" s="235"/>
    </row>
    <row r="143840" spans="1:12" x14ac:dyDescent="0.25">
      <c r="A143840" s="234"/>
      <c r="L143840" s="236"/>
    </row>
    <row r="143841" spans="1:12" x14ac:dyDescent="0.25">
      <c r="A143841" s="234"/>
      <c r="L143841" s="235"/>
    </row>
    <row r="143842" spans="1:12" x14ac:dyDescent="0.25">
      <c r="A143842" s="234"/>
      <c r="L143842" s="235"/>
    </row>
    <row r="143843" spans="1:12" x14ac:dyDescent="0.25">
      <c r="A143843" s="234"/>
      <c r="L143843" s="236"/>
    </row>
    <row r="143844" spans="1:12" x14ac:dyDescent="0.25">
      <c r="A143844" s="234"/>
      <c r="L143844" s="235"/>
    </row>
    <row r="143845" spans="1:12" x14ac:dyDescent="0.25">
      <c r="A143845" s="234"/>
      <c r="L143845" s="235"/>
    </row>
    <row r="143846" spans="1:12" x14ac:dyDescent="0.25">
      <c r="A143846" s="234"/>
      <c r="L143846" s="235"/>
    </row>
    <row r="143847" spans="1:12" x14ac:dyDescent="0.25">
      <c r="A143847" s="234"/>
      <c r="L143847" s="236"/>
    </row>
    <row r="143848" spans="1:12" x14ac:dyDescent="0.25">
      <c r="A143848" s="234"/>
      <c r="L143848" s="235"/>
    </row>
    <row r="143849" spans="1:12" x14ac:dyDescent="0.25">
      <c r="A143849" s="234"/>
      <c r="L143849" s="235"/>
    </row>
    <row r="143850" spans="1:12" x14ac:dyDescent="0.25">
      <c r="A143850" s="234"/>
      <c r="L143850" s="235"/>
    </row>
    <row r="143851" spans="1:12" x14ac:dyDescent="0.25">
      <c r="A143851" s="234"/>
      <c r="L143851" s="235"/>
    </row>
    <row r="143852" spans="1:12" x14ac:dyDescent="0.25">
      <c r="A143852" s="234"/>
      <c r="L143852" s="235"/>
    </row>
    <row r="143853" spans="1:12" x14ac:dyDescent="0.25">
      <c r="A143853" s="234"/>
      <c r="L143853" s="235"/>
    </row>
    <row r="143854" spans="1:12" x14ac:dyDescent="0.25">
      <c r="A143854" s="234"/>
      <c r="L143854" s="235"/>
    </row>
    <row r="143855" spans="1:12" x14ac:dyDescent="0.25">
      <c r="A143855" s="234"/>
      <c r="L143855" s="235"/>
    </row>
    <row r="143856" spans="1:12" x14ac:dyDescent="0.25">
      <c r="A143856" s="234"/>
      <c r="L143856" s="235"/>
    </row>
    <row r="143857" spans="1:12" x14ac:dyDescent="0.25">
      <c r="A143857" s="234"/>
      <c r="L143857" s="235"/>
    </row>
    <row r="143858" spans="1:12" x14ac:dyDescent="0.25">
      <c r="A143858" s="234"/>
      <c r="L143858" s="235"/>
    </row>
    <row r="143859" spans="1:12" x14ac:dyDescent="0.25">
      <c r="A143859" s="234"/>
      <c r="L143859" s="235"/>
    </row>
    <row r="143860" spans="1:12" x14ac:dyDescent="0.25">
      <c r="A143860" s="234"/>
      <c r="L143860" s="235"/>
    </row>
    <row r="143861" spans="1:12" x14ac:dyDescent="0.25">
      <c r="A143861" s="234"/>
      <c r="L143861" s="235"/>
    </row>
    <row r="143862" spans="1:12" x14ac:dyDescent="0.25">
      <c r="A143862" s="234"/>
      <c r="L143862" s="236"/>
    </row>
    <row r="143863" spans="1:12" x14ac:dyDescent="0.25">
      <c r="A143863" s="234"/>
      <c r="L143863" s="235"/>
    </row>
    <row r="143864" spans="1:12" x14ac:dyDescent="0.25">
      <c r="A143864" s="234"/>
      <c r="L143864" s="235"/>
    </row>
    <row r="143865" spans="1:12" x14ac:dyDescent="0.25">
      <c r="A143865" s="234"/>
      <c r="L143865" s="236"/>
    </row>
    <row r="143866" spans="1:12" x14ac:dyDescent="0.25">
      <c r="A143866" s="234"/>
      <c r="L143866" s="236"/>
    </row>
    <row r="143867" spans="1:12" x14ac:dyDescent="0.25">
      <c r="A143867" s="234"/>
      <c r="L143867" s="236"/>
    </row>
    <row r="143868" spans="1:12" x14ac:dyDescent="0.25">
      <c r="A143868" s="234"/>
      <c r="L143868" s="236"/>
    </row>
    <row r="143869" spans="1:12" x14ac:dyDescent="0.25">
      <c r="A143869" s="234"/>
      <c r="L143869" s="235"/>
    </row>
    <row r="143870" spans="1:12" x14ac:dyDescent="0.25">
      <c r="A143870" s="234"/>
      <c r="L143870" s="235"/>
    </row>
    <row r="143871" spans="1:12" x14ac:dyDescent="0.25">
      <c r="A143871" s="234"/>
      <c r="L143871" s="235"/>
    </row>
    <row r="143872" spans="1:12" x14ac:dyDescent="0.25">
      <c r="A143872" s="234"/>
      <c r="L143872" s="235"/>
    </row>
    <row r="143873" spans="1:12" x14ac:dyDescent="0.25">
      <c r="A143873" s="234"/>
      <c r="L143873" s="235"/>
    </row>
    <row r="143874" spans="1:12" x14ac:dyDescent="0.25">
      <c r="A143874" s="234"/>
      <c r="L143874" s="235"/>
    </row>
    <row r="143875" spans="1:12" x14ac:dyDescent="0.25">
      <c r="A143875" s="234"/>
      <c r="L143875" s="236"/>
    </row>
    <row r="143876" spans="1:12" x14ac:dyDescent="0.25">
      <c r="A143876" s="234"/>
      <c r="L143876" s="235"/>
    </row>
    <row r="143877" spans="1:12" x14ac:dyDescent="0.25">
      <c r="A143877" s="234"/>
      <c r="L143877" s="235"/>
    </row>
    <row r="143878" spans="1:12" x14ac:dyDescent="0.25">
      <c r="A143878" s="234"/>
      <c r="L143878" s="235"/>
    </row>
    <row r="143879" spans="1:12" x14ac:dyDescent="0.25">
      <c r="A143879" s="234"/>
      <c r="L143879" s="236"/>
    </row>
    <row r="143880" spans="1:12" x14ac:dyDescent="0.25">
      <c r="A143880" s="234"/>
      <c r="L143880" s="235"/>
    </row>
    <row r="143881" spans="1:12" x14ac:dyDescent="0.25">
      <c r="A143881" s="234"/>
      <c r="L143881" s="235"/>
    </row>
    <row r="143882" spans="1:12" x14ac:dyDescent="0.25">
      <c r="A143882" s="234"/>
      <c r="L143882" s="236"/>
    </row>
    <row r="143883" spans="1:12" x14ac:dyDescent="0.25">
      <c r="A143883" s="234"/>
      <c r="L143883" s="235"/>
    </row>
    <row r="143884" spans="1:12" x14ac:dyDescent="0.25">
      <c r="A143884" s="234"/>
      <c r="L143884" s="235"/>
    </row>
    <row r="143885" spans="1:12" x14ac:dyDescent="0.25">
      <c r="A143885" s="234"/>
      <c r="L143885" s="235"/>
    </row>
    <row r="143886" spans="1:12" x14ac:dyDescent="0.25">
      <c r="A143886" s="234"/>
      <c r="L143886" s="236"/>
    </row>
    <row r="143887" spans="1:12" x14ac:dyDescent="0.25">
      <c r="A143887" s="234"/>
      <c r="L143887" s="235"/>
    </row>
    <row r="143888" spans="1:12" x14ac:dyDescent="0.25">
      <c r="A143888" s="234"/>
      <c r="L143888" s="235"/>
    </row>
    <row r="143889" spans="1:12" x14ac:dyDescent="0.25">
      <c r="A143889" s="234"/>
      <c r="L143889" s="235"/>
    </row>
    <row r="143890" spans="1:12" x14ac:dyDescent="0.25">
      <c r="A143890" s="234"/>
      <c r="L143890" s="235"/>
    </row>
    <row r="143891" spans="1:12" x14ac:dyDescent="0.25">
      <c r="A143891" s="234"/>
      <c r="L143891" s="235"/>
    </row>
    <row r="143892" spans="1:12" x14ac:dyDescent="0.25">
      <c r="A143892" s="234"/>
      <c r="L143892" s="235"/>
    </row>
    <row r="143893" spans="1:12" x14ac:dyDescent="0.25">
      <c r="A143893" s="234"/>
      <c r="L143893" s="235"/>
    </row>
    <row r="143894" spans="1:12" x14ac:dyDescent="0.25">
      <c r="A143894" s="234"/>
      <c r="L143894" s="235"/>
    </row>
    <row r="143895" spans="1:12" x14ac:dyDescent="0.25">
      <c r="A143895" s="234"/>
      <c r="L143895" s="235"/>
    </row>
    <row r="143896" spans="1:12" x14ac:dyDescent="0.25">
      <c r="A143896" s="234"/>
      <c r="L143896" s="235"/>
    </row>
    <row r="143897" spans="1:12" x14ac:dyDescent="0.25">
      <c r="A143897" s="234"/>
      <c r="L143897" s="235"/>
    </row>
    <row r="143898" spans="1:12" x14ac:dyDescent="0.25">
      <c r="A143898" s="234"/>
      <c r="L143898" s="235"/>
    </row>
    <row r="143899" spans="1:12" x14ac:dyDescent="0.25">
      <c r="A143899" s="234"/>
      <c r="L143899" s="235"/>
    </row>
    <row r="143900" spans="1:12" x14ac:dyDescent="0.25">
      <c r="A143900" s="234"/>
      <c r="L143900" s="235"/>
    </row>
    <row r="143901" spans="1:12" x14ac:dyDescent="0.25">
      <c r="A143901" s="234"/>
      <c r="L143901" s="236"/>
    </row>
    <row r="143902" spans="1:12" x14ac:dyDescent="0.25">
      <c r="A143902" s="234"/>
      <c r="L143902" s="235"/>
    </row>
    <row r="143903" spans="1:12" x14ac:dyDescent="0.25">
      <c r="A143903" s="234"/>
      <c r="L143903" s="235"/>
    </row>
    <row r="143904" spans="1:12" x14ac:dyDescent="0.25">
      <c r="A143904" s="234"/>
      <c r="L143904" s="236"/>
    </row>
    <row r="143905" spans="1:12" x14ac:dyDescent="0.25">
      <c r="A143905" s="234"/>
      <c r="L143905" s="236"/>
    </row>
    <row r="143906" spans="1:12" x14ac:dyDescent="0.25">
      <c r="A143906" s="234"/>
      <c r="L143906" s="236"/>
    </row>
    <row r="143907" spans="1:12" x14ac:dyDescent="0.25">
      <c r="A143907" s="234"/>
      <c r="L143907" s="236"/>
    </row>
    <row r="143908" spans="1:12" x14ac:dyDescent="0.25">
      <c r="A143908" s="234"/>
      <c r="L143908" s="235"/>
    </row>
    <row r="143909" spans="1:12" x14ac:dyDescent="0.25">
      <c r="A143909" s="234"/>
      <c r="L143909" s="235"/>
    </row>
    <row r="143910" spans="1:12" x14ac:dyDescent="0.25">
      <c r="A143910" s="234"/>
      <c r="L143910" s="235"/>
    </row>
    <row r="143911" spans="1:12" x14ac:dyDescent="0.25">
      <c r="A143911" s="234"/>
      <c r="L143911" s="235"/>
    </row>
    <row r="143912" spans="1:12" x14ac:dyDescent="0.25">
      <c r="A143912" s="234"/>
      <c r="L143912" s="235"/>
    </row>
    <row r="143913" spans="1:12" x14ac:dyDescent="0.25">
      <c r="A143913" s="234"/>
      <c r="L143913" s="235"/>
    </row>
    <row r="143914" spans="1:12" x14ac:dyDescent="0.25">
      <c r="A143914" s="234"/>
      <c r="L143914" s="236"/>
    </row>
    <row r="143915" spans="1:12" x14ac:dyDescent="0.25">
      <c r="A143915" s="234"/>
      <c r="L143915" s="235"/>
    </row>
    <row r="143916" spans="1:12" x14ac:dyDescent="0.25">
      <c r="A143916" s="234"/>
      <c r="L143916" s="235"/>
    </row>
    <row r="143917" spans="1:12" x14ac:dyDescent="0.25">
      <c r="A143917" s="234"/>
      <c r="L143917" s="235"/>
    </row>
    <row r="143918" spans="1:12" x14ac:dyDescent="0.25">
      <c r="A143918" s="234"/>
      <c r="L143918" s="236"/>
    </row>
    <row r="143919" spans="1:12" x14ac:dyDescent="0.25">
      <c r="A143919" s="234"/>
      <c r="L143919" s="235"/>
    </row>
    <row r="143920" spans="1:12" x14ac:dyDescent="0.25">
      <c r="A143920" s="234"/>
      <c r="L143920" s="235"/>
    </row>
    <row r="143921" spans="1:12" x14ac:dyDescent="0.25">
      <c r="A143921" s="234"/>
      <c r="L143921" s="236"/>
    </row>
    <row r="143922" spans="1:12" x14ac:dyDescent="0.25">
      <c r="A143922" s="234"/>
      <c r="L143922" s="235"/>
    </row>
    <row r="143923" spans="1:12" x14ac:dyDescent="0.25">
      <c r="A143923" s="234"/>
      <c r="L143923" s="235"/>
    </row>
    <row r="143924" spans="1:12" x14ac:dyDescent="0.25">
      <c r="A143924" s="234"/>
      <c r="L143924" s="235"/>
    </row>
    <row r="143925" spans="1:12" x14ac:dyDescent="0.25">
      <c r="A143925" s="234"/>
      <c r="L143925" s="236"/>
    </row>
    <row r="143926" spans="1:12" x14ac:dyDescent="0.25">
      <c r="A143926" s="234"/>
      <c r="L143926" s="235"/>
    </row>
    <row r="143927" spans="1:12" x14ac:dyDescent="0.25">
      <c r="A143927" s="234"/>
      <c r="L143927" s="235"/>
    </row>
    <row r="143928" spans="1:12" x14ac:dyDescent="0.25">
      <c r="A143928" s="234"/>
      <c r="L143928" s="235"/>
    </row>
    <row r="143929" spans="1:12" x14ac:dyDescent="0.25">
      <c r="A143929" s="234"/>
      <c r="L143929" s="235"/>
    </row>
    <row r="143930" spans="1:12" x14ac:dyDescent="0.25">
      <c r="A143930" s="234"/>
      <c r="L143930" s="235"/>
    </row>
    <row r="143931" spans="1:12" x14ac:dyDescent="0.25">
      <c r="A143931" s="234"/>
      <c r="L143931" s="235"/>
    </row>
    <row r="143932" spans="1:12" x14ac:dyDescent="0.25">
      <c r="A143932" s="234"/>
      <c r="L143932" s="235"/>
    </row>
    <row r="143933" spans="1:12" x14ac:dyDescent="0.25">
      <c r="A143933" s="234"/>
      <c r="L143933" s="235"/>
    </row>
    <row r="143934" spans="1:12" x14ac:dyDescent="0.25">
      <c r="A143934" s="234"/>
      <c r="L143934" s="235"/>
    </row>
    <row r="143935" spans="1:12" x14ac:dyDescent="0.25">
      <c r="A143935" s="234"/>
      <c r="L143935" s="235"/>
    </row>
    <row r="143936" spans="1:12" x14ac:dyDescent="0.25">
      <c r="A143936" s="234"/>
      <c r="L143936" s="235"/>
    </row>
    <row r="143937" spans="1:12" x14ac:dyDescent="0.25">
      <c r="A143937" s="234"/>
      <c r="L143937" s="235"/>
    </row>
    <row r="143938" spans="1:12" x14ac:dyDescent="0.25">
      <c r="A143938" s="234"/>
      <c r="L143938" s="235"/>
    </row>
    <row r="143939" spans="1:12" x14ac:dyDescent="0.25">
      <c r="A143939" s="234"/>
      <c r="L143939" s="235"/>
    </row>
    <row r="143940" spans="1:12" x14ac:dyDescent="0.25">
      <c r="A143940" s="234"/>
      <c r="L143940" s="236"/>
    </row>
    <row r="143941" spans="1:12" x14ac:dyDescent="0.25">
      <c r="A143941" s="234"/>
      <c r="L143941" s="235"/>
    </row>
    <row r="143942" spans="1:12" x14ac:dyDescent="0.25">
      <c r="A143942" s="234"/>
      <c r="L143942" s="235"/>
    </row>
    <row r="143943" spans="1:12" x14ac:dyDescent="0.25">
      <c r="A143943" s="234"/>
      <c r="L143943" s="236"/>
    </row>
    <row r="143944" spans="1:12" x14ac:dyDescent="0.25">
      <c r="A143944" s="234"/>
      <c r="L143944" s="236"/>
    </row>
    <row r="143945" spans="1:12" x14ac:dyDescent="0.25">
      <c r="A143945" s="234"/>
      <c r="L143945" s="236"/>
    </row>
    <row r="143946" spans="1:12" x14ac:dyDescent="0.25">
      <c r="A143946" s="234"/>
      <c r="L143946" s="236"/>
    </row>
    <row r="143947" spans="1:12" x14ac:dyDescent="0.25">
      <c r="A143947" s="234"/>
      <c r="L143947" s="235"/>
    </row>
    <row r="143948" spans="1:12" x14ac:dyDescent="0.25">
      <c r="A143948" s="234"/>
      <c r="L143948" s="235"/>
    </row>
    <row r="143949" spans="1:12" x14ac:dyDescent="0.25">
      <c r="A143949" s="234"/>
      <c r="L143949" s="235"/>
    </row>
    <row r="143950" spans="1:12" x14ac:dyDescent="0.25">
      <c r="A143950" s="234"/>
      <c r="L143950" s="235"/>
    </row>
    <row r="143951" spans="1:12" x14ac:dyDescent="0.25">
      <c r="A143951" s="234"/>
      <c r="L143951" s="235"/>
    </row>
    <row r="143952" spans="1:12" x14ac:dyDescent="0.25">
      <c r="A143952" s="234"/>
      <c r="L143952" s="235"/>
    </row>
    <row r="143953" spans="1:12" x14ac:dyDescent="0.25">
      <c r="A143953" s="234"/>
      <c r="L143953" s="236"/>
    </row>
    <row r="143954" spans="1:12" x14ac:dyDescent="0.25">
      <c r="A143954" s="234"/>
      <c r="L143954" s="235"/>
    </row>
    <row r="143955" spans="1:12" x14ac:dyDescent="0.25">
      <c r="A143955" s="234"/>
      <c r="L143955" s="235"/>
    </row>
    <row r="143956" spans="1:12" x14ac:dyDescent="0.25">
      <c r="A143956" s="234"/>
      <c r="L143956" s="235"/>
    </row>
    <row r="143957" spans="1:12" x14ac:dyDescent="0.25">
      <c r="A143957" s="234"/>
      <c r="L143957" s="236"/>
    </row>
    <row r="143958" spans="1:12" x14ac:dyDescent="0.25">
      <c r="A143958" s="234"/>
      <c r="L143958" s="235"/>
    </row>
    <row r="143959" spans="1:12" x14ac:dyDescent="0.25">
      <c r="A143959" s="234"/>
      <c r="L143959" s="235"/>
    </row>
    <row r="143960" spans="1:12" x14ac:dyDescent="0.25">
      <c r="A143960" s="234"/>
      <c r="L143960" s="236"/>
    </row>
    <row r="143961" spans="1:12" x14ac:dyDescent="0.25">
      <c r="A143961" s="234"/>
      <c r="L143961" s="236"/>
    </row>
    <row r="143962" spans="1:12" x14ac:dyDescent="0.25">
      <c r="A143962" s="234"/>
      <c r="L143962" s="235"/>
    </row>
    <row r="143963" spans="1:12" x14ac:dyDescent="0.25">
      <c r="A143963" s="234"/>
      <c r="L143963" s="235"/>
    </row>
    <row r="143964" spans="1:12" x14ac:dyDescent="0.25">
      <c r="A143964" s="234"/>
      <c r="L143964" s="235"/>
    </row>
    <row r="143965" spans="1:12" x14ac:dyDescent="0.25">
      <c r="A143965" s="234"/>
      <c r="L143965" s="236"/>
    </row>
    <row r="143966" spans="1:12" x14ac:dyDescent="0.25">
      <c r="A143966" s="234"/>
      <c r="L143966" s="235"/>
    </row>
    <row r="143967" spans="1:12" x14ac:dyDescent="0.25">
      <c r="A143967" s="234"/>
      <c r="L143967" s="235"/>
    </row>
    <row r="143968" spans="1:12" x14ac:dyDescent="0.25">
      <c r="A143968" s="234"/>
      <c r="L143968" s="235"/>
    </row>
    <row r="143969" spans="1:12" x14ac:dyDescent="0.25">
      <c r="A143969" s="234"/>
      <c r="L143969" s="235"/>
    </row>
    <row r="143970" spans="1:12" x14ac:dyDescent="0.25">
      <c r="A143970" s="234"/>
      <c r="L143970" s="235"/>
    </row>
    <row r="143971" spans="1:12" x14ac:dyDescent="0.25">
      <c r="A143971" s="234"/>
      <c r="L143971" s="235"/>
    </row>
    <row r="143972" spans="1:12" x14ac:dyDescent="0.25">
      <c r="A143972" s="234"/>
      <c r="L143972" s="235"/>
    </row>
    <row r="143973" spans="1:12" x14ac:dyDescent="0.25">
      <c r="A143973" s="234"/>
      <c r="L143973" s="235"/>
    </row>
    <row r="143974" spans="1:12" x14ac:dyDescent="0.25">
      <c r="A143974" s="234"/>
      <c r="L143974" s="235"/>
    </row>
    <row r="143975" spans="1:12" x14ac:dyDescent="0.25">
      <c r="A143975" s="234"/>
      <c r="L143975" s="235"/>
    </row>
    <row r="143976" spans="1:12" x14ac:dyDescent="0.25">
      <c r="A143976" s="234"/>
      <c r="L143976" s="235"/>
    </row>
    <row r="143977" spans="1:12" x14ac:dyDescent="0.25">
      <c r="A143977" s="234"/>
      <c r="L143977" s="235"/>
    </row>
    <row r="143978" spans="1:12" x14ac:dyDescent="0.25">
      <c r="A143978" s="234"/>
      <c r="L143978" s="235"/>
    </row>
    <row r="143979" spans="1:12" x14ac:dyDescent="0.25">
      <c r="A143979" s="234"/>
      <c r="L143979" s="235"/>
    </row>
    <row r="143980" spans="1:12" x14ac:dyDescent="0.25">
      <c r="A143980" s="234"/>
      <c r="L143980" s="236"/>
    </row>
    <row r="143981" spans="1:12" x14ac:dyDescent="0.25">
      <c r="A143981" s="234"/>
      <c r="L143981" s="235"/>
    </row>
    <row r="143982" spans="1:12" x14ac:dyDescent="0.25">
      <c r="A143982" s="234"/>
      <c r="L143982" s="235"/>
    </row>
    <row r="143983" spans="1:12" x14ac:dyDescent="0.25">
      <c r="A143983" s="234"/>
      <c r="L143983" s="236"/>
    </row>
    <row r="143984" spans="1:12" x14ac:dyDescent="0.25">
      <c r="A143984" s="234"/>
      <c r="L143984" s="236"/>
    </row>
    <row r="143985" spans="1:12" x14ac:dyDescent="0.25">
      <c r="A143985" s="234"/>
      <c r="L143985" s="236"/>
    </row>
    <row r="143986" spans="1:12" x14ac:dyDescent="0.25">
      <c r="A143986" s="234"/>
      <c r="L143986" s="236"/>
    </row>
    <row r="143987" spans="1:12" x14ac:dyDescent="0.25">
      <c r="A143987" s="234"/>
      <c r="L143987" s="235"/>
    </row>
    <row r="143988" spans="1:12" x14ac:dyDescent="0.25">
      <c r="A143988" s="234"/>
      <c r="L143988" s="235"/>
    </row>
    <row r="143989" spans="1:12" x14ac:dyDescent="0.25">
      <c r="A143989" s="234"/>
      <c r="L143989" s="235"/>
    </row>
    <row r="143990" spans="1:12" x14ac:dyDescent="0.25">
      <c r="A143990" s="234"/>
      <c r="L143990" s="235"/>
    </row>
    <row r="143991" spans="1:12" x14ac:dyDescent="0.25">
      <c r="A143991" s="234"/>
      <c r="L143991" s="235"/>
    </row>
    <row r="143992" spans="1:12" x14ac:dyDescent="0.25">
      <c r="A143992" s="234"/>
      <c r="L143992" s="235"/>
    </row>
    <row r="143993" spans="1:12" x14ac:dyDescent="0.25">
      <c r="A143993" s="234"/>
      <c r="L143993" s="236"/>
    </row>
    <row r="143994" spans="1:12" x14ac:dyDescent="0.25">
      <c r="A143994" s="234"/>
      <c r="L143994" s="235"/>
    </row>
    <row r="143995" spans="1:12" x14ac:dyDescent="0.25">
      <c r="A143995" s="234"/>
      <c r="L143995" s="235"/>
    </row>
    <row r="143996" spans="1:12" x14ac:dyDescent="0.25">
      <c r="A143996" s="234"/>
      <c r="L143996" s="235"/>
    </row>
    <row r="143997" spans="1:12" x14ac:dyDescent="0.25">
      <c r="A143997" s="234"/>
      <c r="L143997" s="236"/>
    </row>
    <row r="143998" spans="1:12" x14ac:dyDescent="0.25">
      <c r="A143998" s="234"/>
      <c r="L143998" s="235"/>
    </row>
    <row r="143999" spans="1:12" x14ac:dyDescent="0.25">
      <c r="A143999" s="234"/>
      <c r="L143999" s="235"/>
    </row>
    <row r="144000" spans="1:12" x14ac:dyDescent="0.25">
      <c r="A144000" s="234"/>
      <c r="L144000" s="236"/>
    </row>
    <row r="144001" spans="1:12" x14ac:dyDescent="0.25">
      <c r="A144001" s="234"/>
      <c r="L144001" s="235"/>
    </row>
    <row r="144002" spans="1:12" x14ac:dyDescent="0.25">
      <c r="A144002" s="234"/>
      <c r="L144002" s="235"/>
    </row>
    <row r="144003" spans="1:12" x14ac:dyDescent="0.25">
      <c r="A144003" s="234"/>
      <c r="L144003" s="235"/>
    </row>
    <row r="144004" spans="1:12" x14ac:dyDescent="0.25">
      <c r="A144004" s="234"/>
      <c r="L144004" s="236"/>
    </row>
    <row r="144005" spans="1:12" x14ac:dyDescent="0.25">
      <c r="A144005" s="234"/>
      <c r="L144005" s="235"/>
    </row>
    <row r="144006" spans="1:12" x14ac:dyDescent="0.25">
      <c r="A144006" s="234"/>
      <c r="L144006" s="235"/>
    </row>
    <row r="144007" spans="1:12" x14ac:dyDescent="0.25">
      <c r="A144007" s="234"/>
      <c r="L144007" s="235"/>
    </row>
    <row r="144008" spans="1:12" x14ac:dyDescent="0.25">
      <c r="A144008" s="234"/>
      <c r="L144008" s="235"/>
    </row>
    <row r="144009" spans="1:12" x14ac:dyDescent="0.25">
      <c r="A144009" s="234"/>
      <c r="L144009" s="235"/>
    </row>
    <row r="144010" spans="1:12" x14ac:dyDescent="0.25">
      <c r="A144010" s="234"/>
      <c r="L144010" s="235"/>
    </row>
    <row r="144011" spans="1:12" x14ac:dyDescent="0.25">
      <c r="A144011" s="234"/>
      <c r="L144011" s="235"/>
    </row>
    <row r="144012" spans="1:12" x14ac:dyDescent="0.25">
      <c r="A144012" s="234"/>
      <c r="L144012" s="235"/>
    </row>
    <row r="144013" spans="1:12" x14ac:dyDescent="0.25">
      <c r="A144013" s="234"/>
      <c r="L144013" s="235"/>
    </row>
    <row r="144014" spans="1:12" x14ac:dyDescent="0.25">
      <c r="A144014" s="234"/>
      <c r="L144014" s="235"/>
    </row>
    <row r="144015" spans="1:12" x14ac:dyDescent="0.25">
      <c r="A144015" s="234"/>
      <c r="L144015" s="235"/>
    </row>
    <row r="144016" spans="1:12" x14ac:dyDescent="0.25">
      <c r="A144016" s="234"/>
      <c r="L144016" s="235"/>
    </row>
    <row r="144017" spans="1:12" x14ac:dyDescent="0.25">
      <c r="A144017" s="234"/>
      <c r="L144017" s="235"/>
    </row>
    <row r="144018" spans="1:12" x14ac:dyDescent="0.25">
      <c r="A144018" s="234"/>
      <c r="L144018" s="235"/>
    </row>
    <row r="144019" spans="1:12" x14ac:dyDescent="0.25">
      <c r="A144019" s="234"/>
      <c r="L144019" s="236"/>
    </row>
    <row r="144020" spans="1:12" x14ac:dyDescent="0.25">
      <c r="A144020" s="234"/>
      <c r="L144020" s="235"/>
    </row>
    <row r="144021" spans="1:12" x14ac:dyDescent="0.25">
      <c r="A144021" s="234"/>
      <c r="L144021" s="235"/>
    </row>
    <row r="144022" spans="1:12" x14ac:dyDescent="0.25">
      <c r="A144022" s="234"/>
      <c r="L144022" s="236"/>
    </row>
    <row r="144023" spans="1:12" x14ac:dyDescent="0.25">
      <c r="A144023" s="234"/>
      <c r="L144023" s="236"/>
    </row>
    <row r="144024" spans="1:12" x14ac:dyDescent="0.25">
      <c r="A144024" s="234"/>
      <c r="L144024" s="236"/>
    </row>
    <row r="144025" spans="1:12" x14ac:dyDescent="0.25">
      <c r="A144025" s="234"/>
      <c r="L144025" s="236"/>
    </row>
    <row r="144026" spans="1:12" x14ac:dyDescent="0.25">
      <c r="A144026" s="234"/>
      <c r="L144026" s="235"/>
    </row>
    <row r="144027" spans="1:12" x14ac:dyDescent="0.25">
      <c r="A144027" s="234"/>
      <c r="L144027" s="235"/>
    </row>
    <row r="144028" spans="1:12" x14ac:dyDescent="0.25">
      <c r="A144028" s="234"/>
      <c r="L144028" s="235"/>
    </row>
    <row r="144029" spans="1:12" x14ac:dyDescent="0.25">
      <c r="A144029" s="234"/>
      <c r="L144029" s="235"/>
    </row>
    <row r="144030" spans="1:12" x14ac:dyDescent="0.25">
      <c r="A144030" s="234"/>
      <c r="L144030" s="235"/>
    </row>
    <row r="144031" spans="1:12" x14ac:dyDescent="0.25">
      <c r="A144031" s="234"/>
      <c r="L144031" s="235"/>
    </row>
    <row r="144032" spans="1:12" x14ac:dyDescent="0.25">
      <c r="A144032" s="234"/>
      <c r="L144032" s="236"/>
    </row>
    <row r="144033" spans="1:12" x14ac:dyDescent="0.25">
      <c r="A144033" s="234"/>
      <c r="L144033" s="235"/>
    </row>
    <row r="144034" spans="1:12" x14ac:dyDescent="0.25">
      <c r="A144034" s="234"/>
      <c r="L144034" s="235"/>
    </row>
    <row r="144035" spans="1:12" x14ac:dyDescent="0.25">
      <c r="A144035" s="234"/>
      <c r="L144035" s="235"/>
    </row>
    <row r="144036" spans="1:12" x14ac:dyDescent="0.25">
      <c r="A144036" s="234"/>
      <c r="L144036" s="236"/>
    </row>
    <row r="144037" spans="1:12" x14ac:dyDescent="0.25">
      <c r="A144037" s="234"/>
      <c r="L144037" s="235"/>
    </row>
    <row r="144038" spans="1:12" x14ac:dyDescent="0.25">
      <c r="A144038" s="234"/>
      <c r="L144038" s="235"/>
    </row>
    <row r="144039" spans="1:12" x14ac:dyDescent="0.25">
      <c r="A144039" s="234"/>
      <c r="L144039" s="236"/>
    </row>
    <row r="144040" spans="1:12" x14ac:dyDescent="0.25">
      <c r="A144040" s="234"/>
      <c r="L144040" s="235"/>
    </row>
    <row r="144041" spans="1:12" x14ac:dyDescent="0.25">
      <c r="A144041" s="234"/>
      <c r="L144041" s="235"/>
    </row>
    <row r="144042" spans="1:12" x14ac:dyDescent="0.25">
      <c r="A144042" s="234"/>
      <c r="L144042" s="235"/>
    </row>
    <row r="144043" spans="1:12" x14ac:dyDescent="0.25">
      <c r="A144043" s="234"/>
      <c r="L144043" s="236"/>
    </row>
    <row r="144044" spans="1:12" x14ac:dyDescent="0.25">
      <c r="A144044" s="234"/>
      <c r="L144044" s="235"/>
    </row>
    <row r="144045" spans="1:12" x14ac:dyDescent="0.25">
      <c r="A144045" s="234"/>
      <c r="L144045" s="235"/>
    </row>
    <row r="144046" spans="1:12" x14ac:dyDescent="0.25">
      <c r="A144046" s="234"/>
      <c r="L144046" s="235"/>
    </row>
    <row r="144047" spans="1:12" x14ac:dyDescent="0.25">
      <c r="A144047" s="234"/>
      <c r="L144047" s="235"/>
    </row>
    <row r="144048" spans="1:12" x14ac:dyDescent="0.25">
      <c r="A144048" s="234"/>
      <c r="L144048" s="235"/>
    </row>
    <row r="144049" spans="1:12" x14ac:dyDescent="0.25">
      <c r="A144049" s="234"/>
      <c r="L144049" s="235"/>
    </row>
    <row r="144050" spans="1:12" x14ac:dyDescent="0.25">
      <c r="A144050" s="234"/>
      <c r="L144050" s="235"/>
    </row>
    <row r="144051" spans="1:12" x14ac:dyDescent="0.25">
      <c r="A144051" s="234"/>
      <c r="L144051" s="235"/>
    </row>
    <row r="144052" spans="1:12" x14ac:dyDescent="0.25">
      <c r="A144052" s="234"/>
      <c r="L144052" s="235"/>
    </row>
    <row r="144053" spans="1:12" x14ac:dyDescent="0.25">
      <c r="A144053" s="234"/>
      <c r="L144053" s="235"/>
    </row>
    <row r="144054" spans="1:12" x14ac:dyDescent="0.25">
      <c r="A144054" s="234"/>
      <c r="L144054" s="235"/>
    </row>
    <row r="144055" spans="1:12" x14ac:dyDescent="0.25">
      <c r="A144055" s="234"/>
      <c r="L144055" s="235"/>
    </row>
    <row r="144056" spans="1:12" x14ac:dyDescent="0.25">
      <c r="A144056" s="234"/>
      <c r="L144056" s="235"/>
    </row>
    <row r="144057" spans="1:12" x14ac:dyDescent="0.25">
      <c r="A144057" s="234"/>
      <c r="L144057" s="235"/>
    </row>
    <row r="144058" spans="1:12" x14ac:dyDescent="0.25">
      <c r="A144058" s="234"/>
      <c r="L144058" s="236"/>
    </row>
    <row r="144059" spans="1:12" x14ac:dyDescent="0.25">
      <c r="A144059" s="234"/>
      <c r="L144059" s="235"/>
    </row>
    <row r="144060" spans="1:12" x14ac:dyDescent="0.25">
      <c r="A144060" s="234"/>
      <c r="L144060" s="235"/>
    </row>
    <row r="144061" spans="1:12" x14ac:dyDescent="0.25">
      <c r="A144061" s="234"/>
      <c r="L144061" s="236"/>
    </row>
    <row r="144062" spans="1:12" x14ac:dyDescent="0.25">
      <c r="A144062" s="234"/>
      <c r="L144062" s="236"/>
    </row>
    <row r="144063" spans="1:12" x14ac:dyDescent="0.25">
      <c r="A144063" s="234"/>
      <c r="L144063" s="236"/>
    </row>
    <row r="144064" spans="1:12" x14ac:dyDescent="0.25">
      <c r="A144064" s="234"/>
      <c r="L144064" s="236"/>
    </row>
    <row r="144065" spans="1:12" x14ac:dyDescent="0.25">
      <c r="A144065" s="234"/>
      <c r="L144065" s="235"/>
    </row>
    <row r="144066" spans="1:12" x14ac:dyDescent="0.25">
      <c r="A144066" s="234"/>
      <c r="L144066" s="235"/>
    </row>
    <row r="144067" spans="1:12" x14ac:dyDescent="0.25">
      <c r="A144067" s="234"/>
      <c r="L144067" s="235"/>
    </row>
    <row r="144068" spans="1:12" x14ac:dyDescent="0.25">
      <c r="A144068" s="234"/>
      <c r="L144068" s="235"/>
    </row>
    <row r="144069" spans="1:12" x14ac:dyDescent="0.25">
      <c r="A144069" s="234"/>
      <c r="L144069" s="235"/>
    </row>
    <row r="144070" spans="1:12" x14ac:dyDescent="0.25">
      <c r="A144070" s="234"/>
      <c r="L144070" s="235"/>
    </row>
    <row r="144071" spans="1:12" x14ac:dyDescent="0.25">
      <c r="A144071" s="234"/>
      <c r="L144071" s="236"/>
    </row>
    <row r="144072" spans="1:12" x14ac:dyDescent="0.25">
      <c r="A144072" s="234"/>
      <c r="L144072" s="235"/>
    </row>
    <row r="144073" spans="1:12" x14ac:dyDescent="0.25">
      <c r="A144073" s="234"/>
      <c r="L144073" s="235"/>
    </row>
    <row r="144074" spans="1:12" x14ac:dyDescent="0.25">
      <c r="A144074" s="234"/>
      <c r="L144074" s="235"/>
    </row>
    <row r="144075" spans="1:12" x14ac:dyDescent="0.25">
      <c r="A144075" s="234"/>
      <c r="L144075" s="236"/>
    </row>
    <row r="144076" spans="1:12" x14ac:dyDescent="0.25">
      <c r="A144076" s="234"/>
      <c r="L144076" s="235"/>
    </row>
    <row r="144077" spans="1:12" x14ac:dyDescent="0.25">
      <c r="A144077" s="234"/>
      <c r="L144077" s="235"/>
    </row>
    <row r="144078" spans="1:12" x14ac:dyDescent="0.25">
      <c r="A144078" s="234"/>
      <c r="L144078" s="236"/>
    </row>
    <row r="144079" spans="1:12" x14ac:dyDescent="0.25">
      <c r="A144079" s="234"/>
      <c r="L144079" s="235"/>
    </row>
    <row r="144080" spans="1:12" x14ac:dyDescent="0.25">
      <c r="A144080" s="234"/>
      <c r="L144080" s="235"/>
    </row>
    <row r="144081" spans="1:12" x14ac:dyDescent="0.25">
      <c r="A144081" s="234"/>
      <c r="L144081" s="235"/>
    </row>
    <row r="144082" spans="1:12" x14ac:dyDescent="0.25">
      <c r="A144082" s="234"/>
      <c r="L144082" s="236"/>
    </row>
    <row r="144083" spans="1:12" x14ac:dyDescent="0.25">
      <c r="A144083" s="234"/>
      <c r="L144083" s="235"/>
    </row>
    <row r="144084" spans="1:12" x14ac:dyDescent="0.25">
      <c r="A144084" s="234"/>
      <c r="L144084" s="235"/>
    </row>
    <row r="144085" spans="1:12" x14ac:dyDescent="0.25">
      <c r="A144085" s="234"/>
      <c r="L144085" s="235"/>
    </row>
    <row r="144086" spans="1:12" x14ac:dyDescent="0.25">
      <c r="A144086" s="234"/>
      <c r="L144086" s="235"/>
    </row>
    <row r="144087" spans="1:12" x14ac:dyDescent="0.25">
      <c r="A144087" s="234"/>
      <c r="L144087" s="235"/>
    </row>
    <row r="144088" spans="1:12" x14ac:dyDescent="0.25">
      <c r="A144088" s="234"/>
      <c r="L144088" s="235"/>
    </row>
    <row r="144089" spans="1:12" x14ac:dyDescent="0.25">
      <c r="A144089" s="234"/>
      <c r="L144089" s="235"/>
    </row>
    <row r="144090" spans="1:12" x14ac:dyDescent="0.25">
      <c r="A144090" s="234"/>
      <c r="L144090" s="235"/>
    </row>
    <row r="144091" spans="1:12" x14ac:dyDescent="0.25">
      <c r="A144091" s="234"/>
      <c r="L144091" s="235"/>
    </row>
    <row r="144092" spans="1:12" x14ac:dyDescent="0.25">
      <c r="A144092" s="234"/>
      <c r="L144092" s="235"/>
    </row>
    <row r="144093" spans="1:12" x14ac:dyDescent="0.25">
      <c r="A144093" s="234"/>
      <c r="L144093" s="235"/>
    </row>
    <row r="144094" spans="1:12" x14ac:dyDescent="0.25">
      <c r="A144094" s="234"/>
      <c r="L144094" s="235"/>
    </row>
    <row r="144095" spans="1:12" x14ac:dyDescent="0.25">
      <c r="A144095" s="234"/>
      <c r="L144095" s="235"/>
    </row>
    <row r="144096" spans="1:12" x14ac:dyDescent="0.25">
      <c r="A144096" s="234"/>
      <c r="L144096" s="235"/>
    </row>
    <row r="144097" spans="1:12" x14ac:dyDescent="0.25">
      <c r="A144097" s="234"/>
      <c r="L144097" s="236"/>
    </row>
    <row r="144098" spans="1:12" x14ac:dyDescent="0.25">
      <c r="A144098" s="234"/>
      <c r="L144098" s="235"/>
    </row>
    <row r="144099" spans="1:12" x14ac:dyDescent="0.25">
      <c r="A144099" s="234"/>
      <c r="L144099" s="235"/>
    </row>
    <row r="144100" spans="1:12" x14ac:dyDescent="0.25">
      <c r="A144100" s="234"/>
      <c r="L144100" s="236"/>
    </row>
    <row r="144101" spans="1:12" x14ac:dyDescent="0.25">
      <c r="A144101" s="234"/>
      <c r="L144101" s="236"/>
    </row>
    <row r="144102" spans="1:12" x14ac:dyDescent="0.25">
      <c r="A144102" s="234"/>
      <c r="L144102" s="236"/>
    </row>
    <row r="144103" spans="1:12" x14ac:dyDescent="0.25">
      <c r="A144103" s="234"/>
      <c r="L144103" s="236"/>
    </row>
    <row r="144104" spans="1:12" x14ac:dyDescent="0.25">
      <c r="A144104" s="234"/>
      <c r="L144104" s="235"/>
    </row>
    <row r="144105" spans="1:12" x14ac:dyDescent="0.25">
      <c r="A144105" s="234"/>
      <c r="L144105" s="235"/>
    </row>
    <row r="144106" spans="1:12" x14ac:dyDescent="0.25">
      <c r="A144106" s="234"/>
      <c r="L144106" s="235"/>
    </row>
    <row r="144107" spans="1:12" x14ac:dyDescent="0.25">
      <c r="A144107" s="234"/>
      <c r="L144107" s="235"/>
    </row>
    <row r="144108" spans="1:12" x14ac:dyDescent="0.25">
      <c r="A144108" s="234"/>
      <c r="L144108" s="235"/>
    </row>
    <row r="144109" spans="1:12" x14ac:dyDescent="0.25">
      <c r="A144109" s="234"/>
      <c r="L144109" s="235"/>
    </row>
    <row r="144110" spans="1:12" x14ac:dyDescent="0.25">
      <c r="A144110" s="234"/>
      <c r="L144110" s="236"/>
    </row>
    <row r="144111" spans="1:12" x14ac:dyDescent="0.25">
      <c r="A144111" s="234"/>
      <c r="L144111" s="235"/>
    </row>
    <row r="144112" spans="1:12" x14ac:dyDescent="0.25">
      <c r="A144112" s="234"/>
      <c r="L144112" s="235"/>
    </row>
    <row r="144113" spans="1:12" x14ac:dyDescent="0.25">
      <c r="A144113" s="234"/>
      <c r="L144113" s="235"/>
    </row>
    <row r="144114" spans="1:12" x14ac:dyDescent="0.25">
      <c r="A144114" s="234"/>
      <c r="L144114" s="236"/>
    </row>
    <row r="144115" spans="1:12" x14ac:dyDescent="0.25">
      <c r="A144115" s="234"/>
      <c r="L144115" s="235"/>
    </row>
    <row r="144116" spans="1:12" x14ac:dyDescent="0.25">
      <c r="A144116" s="234"/>
      <c r="L144116" s="235"/>
    </row>
    <row r="144117" spans="1:12" x14ac:dyDescent="0.25">
      <c r="A144117" s="234"/>
      <c r="L144117" s="236"/>
    </row>
    <row r="144118" spans="1:12" x14ac:dyDescent="0.25">
      <c r="A144118" s="234"/>
      <c r="L144118" s="235"/>
    </row>
    <row r="144119" spans="1:12" x14ac:dyDescent="0.25">
      <c r="A144119" s="234"/>
      <c r="L144119" s="235"/>
    </row>
    <row r="144120" spans="1:12" x14ac:dyDescent="0.25">
      <c r="A144120" s="234"/>
      <c r="L144120" s="235"/>
    </row>
    <row r="144121" spans="1:12" x14ac:dyDescent="0.25">
      <c r="A144121" s="234"/>
      <c r="L144121" s="236"/>
    </row>
    <row r="144122" spans="1:12" x14ac:dyDescent="0.25">
      <c r="A144122" s="234"/>
      <c r="L144122" s="235"/>
    </row>
    <row r="144123" spans="1:12" x14ac:dyDescent="0.25">
      <c r="A144123" s="234"/>
      <c r="L144123" s="235"/>
    </row>
    <row r="144124" spans="1:12" x14ac:dyDescent="0.25">
      <c r="A144124" s="234"/>
      <c r="L144124" s="235"/>
    </row>
    <row r="144125" spans="1:12" x14ac:dyDescent="0.25">
      <c r="A144125" s="234"/>
      <c r="L144125" s="235"/>
    </row>
    <row r="144126" spans="1:12" x14ac:dyDescent="0.25">
      <c r="A144126" s="234"/>
      <c r="L144126" s="235"/>
    </row>
    <row r="144127" spans="1:12" x14ac:dyDescent="0.25">
      <c r="A144127" s="234"/>
      <c r="L144127" s="235"/>
    </row>
    <row r="144128" spans="1:12" x14ac:dyDescent="0.25">
      <c r="A144128" s="234"/>
      <c r="L144128" s="235"/>
    </row>
    <row r="144129" spans="1:12" x14ac:dyDescent="0.25">
      <c r="A144129" s="234"/>
      <c r="L144129" s="235"/>
    </row>
    <row r="144130" spans="1:12" x14ac:dyDescent="0.25">
      <c r="A144130" s="234"/>
      <c r="L144130" s="235"/>
    </row>
    <row r="144131" spans="1:12" x14ac:dyDescent="0.25">
      <c r="A144131" s="234"/>
      <c r="L144131" s="235"/>
    </row>
    <row r="144132" spans="1:12" x14ac:dyDescent="0.25">
      <c r="A144132" s="234"/>
      <c r="L144132" s="235"/>
    </row>
    <row r="144133" spans="1:12" x14ac:dyDescent="0.25">
      <c r="A144133" s="234"/>
      <c r="L144133" s="235"/>
    </row>
    <row r="144134" spans="1:12" x14ac:dyDescent="0.25">
      <c r="A144134" s="234"/>
      <c r="L144134" s="235"/>
    </row>
    <row r="144135" spans="1:12" x14ac:dyDescent="0.25">
      <c r="A144135" s="234"/>
      <c r="L144135" s="235"/>
    </row>
    <row r="144136" spans="1:12" x14ac:dyDescent="0.25">
      <c r="A144136" s="234"/>
      <c r="L144136" s="236"/>
    </row>
    <row r="144137" spans="1:12" x14ac:dyDescent="0.25">
      <c r="A144137" s="234"/>
      <c r="L144137" s="235"/>
    </row>
    <row r="144138" spans="1:12" x14ac:dyDescent="0.25">
      <c r="A144138" s="234"/>
      <c r="L144138" s="235"/>
    </row>
    <row r="144139" spans="1:12" x14ac:dyDescent="0.25">
      <c r="A144139" s="234"/>
      <c r="L144139" s="236"/>
    </row>
    <row r="144140" spans="1:12" x14ac:dyDescent="0.25">
      <c r="A144140" s="234"/>
      <c r="L144140" s="236"/>
    </row>
    <row r="144141" spans="1:12" x14ac:dyDescent="0.25">
      <c r="A144141" s="234"/>
      <c r="L144141" s="236"/>
    </row>
    <row r="144142" spans="1:12" x14ac:dyDescent="0.25">
      <c r="A144142" s="234"/>
      <c r="L144142" s="236"/>
    </row>
    <row r="144143" spans="1:12" x14ac:dyDescent="0.25">
      <c r="A144143" s="234"/>
      <c r="L144143" s="235"/>
    </row>
    <row r="144144" spans="1:12" x14ac:dyDescent="0.25">
      <c r="A144144" s="234"/>
      <c r="L144144" s="235"/>
    </row>
    <row r="144145" spans="1:12" x14ac:dyDescent="0.25">
      <c r="A144145" s="234"/>
      <c r="L144145" s="235"/>
    </row>
    <row r="144146" spans="1:12" x14ac:dyDescent="0.25">
      <c r="A144146" s="234"/>
      <c r="L144146" s="235"/>
    </row>
    <row r="144147" spans="1:12" x14ac:dyDescent="0.25">
      <c r="A144147" s="234"/>
      <c r="L144147" s="235"/>
    </row>
    <row r="144148" spans="1:12" x14ac:dyDescent="0.25">
      <c r="A144148" s="234"/>
      <c r="L144148" s="235"/>
    </row>
    <row r="144149" spans="1:12" x14ac:dyDescent="0.25">
      <c r="A144149" s="234"/>
      <c r="L144149" s="236"/>
    </row>
    <row r="144150" spans="1:12" x14ac:dyDescent="0.25">
      <c r="A144150" s="234"/>
      <c r="L144150" s="235"/>
    </row>
    <row r="144151" spans="1:12" x14ac:dyDescent="0.25">
      <c r="A144151" s="234"/>
      <c r="L144151" s="235"/>
    </row>
    <row r="144152" spans="1:12" x14ac:dyDescent="0.25">
      <c r="A144152" s="234"/>
      <c r="L144152" s="235"/>
    </row>
    <row r="144153" spans="1:12" x14ac:dyDescent="0.25">
      <c r="A144153" s="234"/>
      <c r="L144153" s="236"/>
    </row>
    <row r="144154" spans="1:12" x14ac:dyDescent="0.25">
      <c r="A144154" s="234"/>
      <c r="L144154" s="235"/>
    </row>
    <row r="144155" spans="1:12" x14ac:dyDescent="0.25">
      <c r="A144155" s="234"/>
      <c r="L144155" s="235"/>
    </row>
    <row r="144156" spans="1:12" x14ac:dyDescent="0.25">
      <c r="A144156" s="234"/>
      <c r="L144156" s="236"/>
    </row>
    <row r="144157" spans="1:12" x14ac:dyDescent="0.25">
      <c r="A144157" s="234"/>
      <c r="L144157" s="235"/>
    </row>
    <row r="144158" spans="1:12" x14ac:dyDescent="0.25">
      <c r="A144158" s="234"/>
      <c r="L144158" s="235"/>
    </row>
    <row r="144159" spans="1:12" x14ac:dyDescent="0.25">
      <c r="A144159" s="234"/>
      <c r="L144159" s="235"/>
    </row>
    <row r="144160" spans="1:12" x14ac:dyDescent="0.25">
      <c r="A144160" s="234"/>
      <c r="L144160" s="236"/>
    </row>
    <row r="144161" spans="1:12" x14ac:dyDescent="0.25">
      <c r="A144161" s="234"/>
      <c r="L144161" s="235"/>
    </row>
    <row r="144162" spans="1:12" x14ac:dyDescent="0.25">
      <c r="A144162" s="234"/>
      <c r="L144162" s="235"/>
    </row>
    <row r="144163" spans="1:12" x14ac:dyDescent="0.25">
      <c r="A144163" s="234"/>
      <c r="L144163" s="235"/>
    </row>
    <row r="144164" spans="1:12" x14ac:dyDescent="0.25">
      <c r="A144164" s="234"/>
      <c r="L144164" s="235"/>
    </row>
    <row r="144165" spans="1:12" x14ac:dyDescent="0.25">
      <c r="A144165" s="234"/>
      <c r="L144165" s="235"/>
    </row>
    <row r="144166" spans="1:12" x14ac:dyDescent="0.25">
      <c r="A144166" s="234"/>
      <c r="L144166" s="235"/>
    </row>
    <row r="144167" spans="1:12" x14ac:dyDescent="0.25">
      <c r="A144167" s="234"/>
      <c r="L144167" s="235"/>
    </row>
    <row r="144168" spans="1:12" x14ac:dyDescent="0.25">
      <c r="A144168" s="234"/>
      <c r="L144168" s="235"/>
    </row>
    <row r="144169" spans="1:12" x14ac:dyDescent="0.25">
      <c r="A144169" s="234"/>
      <c r="L144169" s="235"/>
    </row>
    <row r="144170" spans="1:12" x14ac:dyDescent="0.25">
      <c r="A144170" s="234"/>
      <c r="L144170" s="235"/>
    </row>
    <row r="144171" spans="1:12" x14ac:dyDescent="0.25">
      <c r="A144171" s="234"/>
      <c r="L144171" s="235"/>
    </row>
    <row r="144172" spans="1:12" x14ac:dyDescent="0.25">
      <c r="A144172" s="234"/>
      <c r="L144172" s="235"/>
    </row>
    <row r="144173" spans="1:12" x14ac:dyDescent="0.25">
      <c r="A144173" s="234"/>
      <c r="L144173" s="235"/>
    </row>
    <row r="144174" spans="1:12" x14ac:dyDescent="0.25">
      <c r="A144174" s="234"/>
      <c r="L144174" s="235"/>
    </row>
    <row r="144175" spans="1:12" x14ac:dyDescent="0.25">
      <c r="A144175" s="234"/>
      <c r="L144175" s="236"/>
    </row>
    <row r="144176" spans="1:12" x14ac:dyDescent="0.25">
      <c r="A144176" s="234"/>
      <c r="L144176" s="235"/>
    </row>
    <row r="144177" spans="1:12" x14ac:dyDescent="0.25">
      <c r="A144177" s="234"/>
      <c r="L144177" s="235"/>
    </row>
    <row r="144178" spans="1:12" x14ac:dyDescent="0.25">
      <c r="A144178" s="234"/>
      <c r="L144178" s="236"/>
    </row>
    <row r="144179" spans="1:12" x14ac:dyDescent="0.25">
      <c r="A144179" s="234"/>
      <c r="L144179" s="236"/>
    </row>
    <row r="144180" spans="1:12" x14ac:dyDescent="0.25">
      <c r="A144180" s="234"/>
      <c r="L144180" s="236"/>
    </row>
    <row r="144181" spans="1:12" x14ac:dyDescent="0.25">
      <c r="A144181" s="234"/>
      <c r="L144181" s="236"/>
    </row>
    <row r="144182" spans="1:12" x14ac:dyDescent="0.25">
      <c r="A144182" s="234"/>
      <c r="L144182" s="235"/>
    </row>
    <row r="144183" spans="1:12" x14ac:dyDescent="0.25">
      <c r="A144183" s="234"/>
      <c r="L144183" s="235"/>
    </row>
    <row r="144184" spans="1:12" x14ac:dyDescent="0.25">
      <c r="A144184" s="234"/>
      <c r="L144184" s="235"/>
    </row>
    <row r="144185" spans="1:12" x14ac:dyDescent="0.25">
      <c r="A144185" s="234"/>
      <c r="L144185" s="235"/>
    </row>
    <row r="144186" spans="1:12" x14ac:dyDescent="0.25">
      <c r="A144186" s="234"/>
      <c r="L144186" s="235"/>
    </row>
    <row r="144187" spans="1:12" x14ac:dyDescent="0.25">
      <c r="A144187" s="234"/>
      <c r="L144187" s="235"/>
    </row>
    <row r="144188" spans="1:12" x14ac:dyDescent="0.25">
      <c r="A144188" s="234"/>
      <c r="L144188" s="236"/>
    </row>
    <row r="144189" spans="1:12" x14ac:dyDescent="0.25">
      <c r="A144189" s="234"/>
      <c r="L144189" s="235"/>
    </row>
    <row r="144190" spans="1:12" x14ac:dyDescent="0.25">
      <c r="A144190" s="234"/>
      <c r="L144190" s="235"/>
    </row>
    <row r="144191" spans="1:12" x14ac:dyDescent="0.25">
      <c r="A144191" s="234"/>
      <c r="L144191" s="235"/>
    </row>
    <row r="144192" spans="1:12" x14ac:dyDescent="0.25">
      <c r="A144192" s="234"/>
      <c r="L144192" s="236"/>
    </row>
    <row r="144193" spans="1:12" x14ac:dyDescent="0.25">
      <c r="A144193" s="234"/>
      <c r="L144193" s="235"/>
    </row>
    <row r="144194" spans="1:12" x14ac:dyDescent="0.25">
      <c r="A144194" s="234"/>
      <c r="L144194" s="235"/>
    </row>
    <row r="144195" spans="1:12" x14ac:dyDescent="0.25">
      <c r="A144195" s="234"/>
      <c r="L144195" s="236"/>
    </row>
    <row r="144196" spans="1:12" x14ac:dyDescent="0.25">
      <c r="A144196" s="234"/>
      <c r="L144196" s="235"/>
    </row>
    <row r="144197" spans="1:12" x14ac:dyDescent="0.25">
      <c r="A144197" s="234"/>
      <c r="L144197" s="235"/>
    </row>
    <row r="144198" spans="1:12" x14ac:dyDescent="0.25">
      <c r="A144198" s="234"/>
      <c r="L144198" s="235"/>
    </row>
    <row r="144199" spans="1:12" x14ac:dyDescent="0.25">
      <c r="A144199" s="234"/>
      <c r="L144199" s="236"/>
    </row>
    <row r="144200" spans="1:12" x14ac:dyDescent="0.25">
      <c r="A144200" s="234"/>
      <c r="L144200" s="235"/>
    </row>
    <row r="144201" spans="1:12" x14ac:dyDescent="0.25">
      <c r="A144201" s="234"/>
      <c r="L144201" s="235"/>
    </row>
    <row r="144202" spans="1:12" x14ac:dyDescent="0.25">
      <c r="A144202" s="234"/>
      <c r="L144202" s="235"/>
    </row>
    <row r="144203" spans="1:12" x14ac:dyDescent="0.25">
      <c r="A144203" s="234"/>
      <c r="L144203" s="235"/>
    </row>
    <row r="144204" spans="1:12" x14ac:dyDescent="0.25">
      <c r="A144204" s="234"/>
      <c r="L144204" s="235"/>
    </row>
    <row r="144205" spans="1:12" x14ac:dyDescent="0.25">
      <c r="A144205" s="234"/>
      <c r="L144205" s="235"/>
    </row>
    <row r="144206" spans="1:12" x14ac:dyDescent="0.25">
      <c r="A144206" s="234"/>
      <c r="L144206" s="235"/>
    </row>
    <row r="144207" spans="1:12" x14ac:dyDescent="0.25">
      <c r="A144207" s="234"/>
      <c r="L144207" s="235"/>
    </row>
    <row r="144208" spans="1:12" x14ac:dyDescent="0.25">
      <c r="A144208" s="234"/>
      <c r="L144208" s="235"/>
    </row>
    <row r="144209" spans="1:12" x14ac:dyDescent="0.25">
      <c r="A144209" s="234"/>
      <c r="L144209" s="235"/>
    </row>
    <row r="144210" spans="1:12" x14ac:dyDescent="0.25">
      <c r="A144210" s="234"/>
      <c r="L144210" s="235"/>
    </row>
    <row r="144211" spans="1:12" x14ac:dyDescent="0.25">
      <c r="A144211" s="234"/>
      <c r="L144211" s="235"/>
    </row>
    <row r="144212" spans="1:12" x14ac:dyDescent="0.25">
      <c r="A144212" s="234"/>
      <c r="L144212" s="235"/>
    </row>
    <row r="144213" spans="1:12" x14ac:dyDescent="0.25">
      <c r="A144213" s="234"/>
      <c r="L144213" s="235"/>
    </row>
    <row r="144214" spans="1:12" x14ac:dyDescent="0.25">
      <c r="A144214" s="234"/>
      <c r="L144214" s="236"/>
    </row>
    <row r="144215" spans="1:12" x14ac:dyDescent="0.25">
      <c r="A144215" s="234"/>
      <c r="L144215" s="235"/>
    </row>
    <row r="144216" spans="1:12" x14ac:dyDescent="0.25">
      <c r="A144216" s="234"/>
      <c r="L144216" s="235"/>
    </row>
    <row r="144217" spans="1:12" x14ac:dyDescent="0.25">
      <c r="A144217" s="234"/>
      <c r="L144217" s="236"/>
    </row>
    <row r="144218" spans="1:12" x14ac:dyDescent="0.25">
      <c r="A144218" s="234"/>
      <c r="L144218" s="236"/>
    </row>
    <row r="144219" spans="1:12" x14ac:dyDescent="0.25">
      <c r="A144219" s="234"/>
      <c r="L144219" s="236"/>
    </row>
    <row r="144220" spans="1:12" x14ac:dyDescent="0.25">
      <c r="A144220" s="234"/>
      <c r="L144220" s="236"/>
    </row>
    <row r="144221" spans="1:12" x14ac:dyDescent="0.25">
      <c r="A144221" s="234"/>
      <c r="L144221" s="235"/>
    </row>
    <row r="144222" spans="1:12" x14ac:dyDescent="0.25">
      <c r="A144222" s="234"/>
      <c r="L144222" s="235"/>
    </row>
    <row r="144223" spans="1:12" x14ac:dyDescent="0.25">
      <c r="A144223" s="234"/>
      <c r="L144223" s="235"/>
    </row>
    <row r="144224" spans="1:12" x14ac:dyDescent="0.25">
      <c r="A144224" s="234"/>
      <c r="L144224" s="235"/>
    </row>
    <row r="144225" spans="1:12" x14ac:dyDescent="0.25">
      <c r="A144225" s="234"/>
      <c r="L144225" s="235"/>
    </row>
    <row r="144226" spans="1:12" x14ac:dyDescent="0.25">
      <c r="A144226" s="234"/>
      <c r="L144226" s="235"/>
    </row>
    <row r="144227" spans="1:12" x14ac:dyDescent="0.25">
      <c r="A144227" s="234"/>
      <c r="L144227" s="236"/>
    </row>
    <row r="144228" spans="1:12" x14ac:dyDescent="0.25">
      <c r="A144228" s="234"/>
      <c r="L144228" s="235"/>
    </row>
    <row r="144229" spans="1:12" x14ac:dyDescent="0.25">
      <c r="A144229" s="234"/>
      <c r="L144229" s="235"/>
    </row>
    <row r="144230" spans="1:12" x14ac:dyDescent="0.25">
      <c r="A144230" s="234"/>
      <c r="L144230" s="235"/>
    </row>
    <row r="144231" spans="1:12" x14ac:dyDescent="0.25">
      <c r="A144231" s="234"/>
      <c r="L144231" s="236"/>
    </row>
    <row r="144232" spans="1:12" x14ac:dyDescent="0.25">
      <c r="A144232" s="234"/>
      <c r="L144232" s="235"/>
    </row>
    <row r="144233" spans="1:12" x14ac:dyDescent="0.25">
      <c r="A144233" s="234"/>
      <c r="L144233" s="235"/>
    </row>
    <row r="144234" spans="1:12" x14ac:dyDescent="0.25">
      <c r="A144234" s="234"/>
      <c r="L144234" s="236"/>
    </row>
    <row r="144235" spans="1:12" x14ac:dyDescent="0.25">
      <c r="A144235" s="234"/>
      <c r="L144235" s="235"/>
    </row>
    <row r="144236" spans="1:12" x14ac:dyDescent="0.25">
      <c r="A144236" s="234"/>
      <c r="L144236" s="235"/>
    </row>
    <row r="144237" spans="1:12" x14ac:dyDescent="0.25">
      <c r="A144237" s="234"/>
      <c r="L144237" s="235"/>
    </row>
    <row r="144238" spans="1:12" x14ac:dyDescent="0.25">
      <c r="A144238" s="234"/>
      <c r="L144238" s="236"/>
    </row>
    <row r="144239" spans="1:12" x14ac:dyDescent="0.25">
      <c r="A144239" s="234"/>
      <c r="L144239" s="235"/>
    </row>
    <row r="144240" spans="1:12" x14ac:dyDescent="0.25">
      <c r="A144240" s="234"/>
      <c r="L144240" s="235"/>
    </row>
    <row r="144241" spans="1:12" x14ac:dyDescent="0.25">
      <c r="A144241" s="234"/>
      <c r="L144241" s="235"/>
    </row>
    <row r="144242" spans="1:12" x14ac:dyDescent="0.25">
      <c r="A144242" s="234"/>
      <c r="L144242" s="235"/>
    </row>
    <row r="144243" spans="1:12" x14ac:dyDescent="0.25">
      <c r="A144243" s="234"/>
      <c r="L144243" s="235"/>
    </row>
    <row r="144244" spans="1:12" x14ac:dyDescent="0.25">
      <c r="A144244" s="234"/>
      <c r="L144244" s="235"/>
    </row>
    <row r="144245" spans="1:12" x14ac:dyDescent="0.25">
      <c r="A144245" s="234"/>
      <c r="L144245" s="235"/>
    </row>
    <row r="144246" spans="1:12" x14ac:dyDescent="0.25">
      <c r="A144246" s="234"/>
      <c r="L144246" s="235"/>
    </row>
    <row r="144247" spans="1:12" x14ac:dyDescent="0.25">
      <c r="A144247" s="234"/>
      <c r="L144247" s="235"/>
    </row>
    <row r="144248" spans="1:12" x14ac:dyDescent="0.25">
      <c r="A144248" s="234"/>
      <c r="L144248" s="235"/>
    </row>
    <row r="144249" spans="1:12" x14ac:dyDescent="0.25">
      <c r="A144249" s="234"/>
      <c r="L144249" s="235"/>
    </row>
    <row r="144250" spans="1:12" x14ac:dyDescent="0.25">
      <c r="A144250" s="234"/>
      <c r="L144250" s="235"/>
    </row>
    <row r="144251" spans="1:12" x14ac:dyDescent="0.25">
      <c r="A144251" s="234"/>
      <c r="L144251" s="235"/>
    </row>
    <row r="144252" spans="1:12" x14ac:dyDescent="0.25">
      <c r="A144252" s="234"/>
      <c r="L144252" s="235"/>
    </row>
    <row r="144253" spans="1:12" x14ac:dyDescent="0.25">
      <c r="A144253" s="234"/>
      <c r="L144253" s="236"/>
    </row>
    <row r="144254" spans="1:12" x14ac:dyDescent="0.25">
      <c r="A144254" s="234"/>
      <c r="L144254" s="235"/>
    </row>
    <row r="144255" spans="1:12" x14ac:dyDescent="0.25">
      <c r="A144255" s="234"/>
      <c r="L144255" s="235"/>
    </row>
    <row r="144256" spans="1:12" x14ac:dyDescent="0.25">
      <c r="A144256" s="234"/>
      <c r="L144256" s="236"/>
    </row>
    <row r="144257" spans="1:12" x14ac:dyDescent="0.25">
      <c r="A144257" s="234"/>
      <c r="L144257" s="236"/>
    </row>
    <row r="144258" spans="1:12" x14ac:dyDescent="0.25">
      <c r="A144258" s="234"/>
      <c r="L144258" s="236"/>
    </row>
    <row r="144259" spans="1:12" x14ac:dyDescent="0.25">
      <c r="A144259" s="234"/>
      <c r="L144259" s="236"/>
    </row>
    <row r="144260" spans="1:12" x14ac:dyDescent="0.25">
      <c r="A144260" s="234"/>
      <c r="L144260" s="235"/>
    </row>
    <row r="144261" spans="1:12" x14ac:dyDescent="0.25">
      <c r="A144261" s="234"/>
      <c r="L144261" s="235"/>
    </row>
    <row r="144262" spans="1:12" x14ac:dyDescent="0.25">
      <c r="A144262" s="234"/>
      <c r="L144262" s="235"/>
    </row>
    <row r="144263" spans="1:12" x14ac:dyDescent="0.25">
      <c r="A144263" s="234"/>
      <c r="L144263" s="235"/>
    </row>
    <row r="144264" spans="1:12" x14ac:dyDescent="0.25">
      <c r="A144264" s="234"/>
      <c r="L144264" s="235"/>
    </row>
    <row r="144265" spans="1:12" x14ac:dyDescent="0.25">
      <c r="A144265" s="234"/>
      <c r="L144265" s="235"/>
    </row>
    <row r="144266" spans="1:12" x14ac:dyDescent="0.25">
      <c r="A144266" s="234"/>
      <c r="L144266" s="236"/>
    </row>
    <row r="144267" spans="1:12" x14ac:dyDescent="0.25">
      <c r="A144267" s="234"/>
      <c r="L144267" s="235"/>
    </row>
    <row r="144268" spans="1:12" x14ac:dyDescent="0.25">
      <c r="A144268" s="234"/>
      <c r="L144268" s="235"/>
    </row>
    <row r="144269" spans="1:12" x14ac:dyDescent="0.25">
      <c r="A144269" s="234"/>
      <c r="L144269" s="235"/>
    </row>
    <row r="144270" spans="1:12" x14ac:dyDescent="0.25">
      <c r="A144270" s="234"/>
      <c r="L144270" s="236"/>
    </row>
    <row r="144271" spans="1:12" x14ac:dyDescent="0.25">
      <c r="A144271" s="234"/>
      <c r="L144271" s="235"/>
    </row>
    <row r="144272" spans="1:12" x14ac:dyDescent="0.25">
      <c r="A144272" s="234"/>
      <c r="L144272" s="235"/>
    </row>
    <row r="144273" spans="1:12" x14ac:dyDescent="0.25">
      <c r="A144273" s="234"/>
      <c r="L144273" s="236"/>
    </row>
    <row r="144274" spans="1:12" x14ac:dyDescent="0.25">
      <c r="A144274" s="234"/>
      <c r="L144274" s="235"/>
    </row>
    <row r="144275" spans="1:12" x14ac:dyDescent="0.25">
      <c r="A144275" s="234"/>
      <c r="L144275" s="235"/>
    </row>
    <row r="144276" spans="1:12" x14ac:dyDescent="0.25">
      <c r="A144276" s="234"/>
      <c r="L144276" s="235"/>
    </row>
    <row r="144277" spans="1:12" x14ac:dyDescent="0.25">
      <c r="A144277" s="234"/>
      <c r="L144277" s="236"/>
    </row>
    <row r="144278" spans="1:12" x14ac:dyDescent="0.25">
      <c r="A144278" s="234"/>
      <c r="L144278" s="235"/>
    </row>
    <row r="144279" spans="1:12" x14ac:dyDescent="0.25">
      <c r="A144279" s="234"/>
      <c r="L144279" s="235"/>
    </row>
    <row r="144280" spans="1:12" x14ac:dyDescent="0.25">
      <c r="A144280" s="234"/>
      <c r="L144280" s="235"/>
    </row>
    <row r="144281" spans="1:12" x14ac:dyDescent="0.25">
      <c r="A144281" s="234"/>
      <c r="L144281" s="235"/>
    </row>
    <row r="144282" spans="1:12" x14ac:dyDescent="0.25">
      <c r="A144282" s="234"/>
      <c r="L144282" s="235"/>
    </row>
    <row r="144283" spans="1:12" x14ac:dyDescent="0.25">
      <c r="A144283" s="234"/>
      <c r="L144283" s="235"/>
    </row>
    <row r="144284" spans="1:12" x14ac:dyDescent="0.25">
      <c r="A144284" s="234"/>
      <c r="L144284" s="235"/>
    </row>
    <row r="144285" spans="1:12" x14ac:dyDescent="0.25">
      <c r="A144285" s="234"/>
      <c r="L144285" s="235"/>
    </row>
    <row r="144286" spans="1:12" x14ac:dyDescent="0.25">
      <c r="A144286" s="234"/>
      <c r="L144286" s="235"/>
    </row>
    <row r="144287" spans="1:12" x14ac:dyDescent="0.25">
      <c r="A144287" s="234"/>
      <c r="L144287" s="235"/>
    </row>
    <row r="144288" spans="1:12" x14ac:dyDescent="0.25">
      <c r="A144288" s="234"/>
      <c r="L144288" s="235"/>
    </row>
    <row r="144289" spans="1:12" x14ac:dyDescent="0.25">
      <c r="A144289" s="234"/>
      <c r="L144289" s="235"/>
    </row>
    <row r="144290" spans="1:12" x14ac:dyDescent="0.25">
      <c r="A144290" s="234"/>
      <c r="L144290" s="235"/>
    </row>
    <row r="144291" spans="1:12" x14ac:dyDescent="0.25">
      <c r="A144291" s="234"/>
      <c r="L144291" s="235"/>
    </row>
    <row r="144292" spans="1:12" x14ac:dyDescent="0.25">
      <c r="A144292" s="234"/>
      <c r="L144292" s="236"/>
    </row>
    <row r="144293" spans="1:12" x14ac:dyDescent="0.25">
      <c r="A144293" s="234"/>
      <c r="L144293" s="235"/>
    </row>
    <row r="144294" spans="1:12" x14ac:dyDescent="0.25">
      <c r="A144294" s="234"/>
      <c r="L144294" s="235"/>
    </row>
    <row r="144295" spans="1:12" x14ac:dyDescent="0.25">
      <c r="A144295" s="234"/>
      <c r="L144295" s="236"/>
    </row>
    <row r="144296" spans="1:12" x14ac:dyDescent="0.25">
      <c r="A144296" s="234"/>
      <c r="L144296" s="236"/>
    </row>
    <row r="144297" spans="1:12" x14ac:dyDescent="0.25">
      <c r="A144297" s="234"/>
      <c r="L144297" s="236"/>
    </row>
    <row r="144298" spans="1:12" x14ac:dyDescent="0.25">
      <c r="A144298" s="234"/>
      <c r="L144298" s="236"/>
    </row>
    <row r="144299" spans="1:12" x14ac:dyDescent="0.25">
      <c r="A144299" s="234"/>
      <c r="L144299" s="235"/>
    </row>
    <row r="144300" spans="1:12" x14ac:dyDescent="0.25">
      <c r="A144300" s="234"/>
      <c r="L144300" s="235"/>
    </row>
    <row r="144301" spans="1:12" x14ac:dyDescent="0.25">
      <c r="A144301" s="234"/>
      <c r="L144301" s="235"/>
    </row>
    <row r="144302" spans="1:12" x14ac:dyDescent="0.25">
      <c r="A144302" s="234"/>
      <c r="L144302" s="235"/>
    </row>
    <row r="144303" spans="1:12" x14ac:dyDescent="0.25">
      <c r="A144303" s="234"/>
      <c r="L144303" s="235"/>
    </row>
    <row r="144304" spans="1:12" x14ac:dyDescent="0.25">
      <c r="A144304" s="234"/>
      <c r="L144304" s="235"/>
    </row>
    <row r="144305" spans="1:12" x14ac:dyDescent="0.25">
      <c r="A144305" s="234"/>
      <c r="L144305" s="236"/>
    </row>
    <row r="144306" spans="1:12" x14ac:dyDescent="0.25">
      <c r="A144306" s="234"/>
      <c r="L144306" s="235"/>
    </row>
    <row r="144307" spans="1:12" x14ac:dyDescent="0.25">
      <c r="A144307" s="234"/>
      <c r="L144307" s="235"/>
    </row>
    <row r="144308" spans="1:12" x14ac:dyDescent="0.25">
      <c r="A144308" s="234"/>
      <c r="L144308" s="235"/>
    </row>
    <row r="144309" spans="1:12" x14ac:dyDescent="0.25">
      <c r="A144309" s="234"/>
      <c r="L144309" s="236"/>
    </row>
    <row r="144310" spans="1:12" x14ac:dyDescent="0.25">
      <c r="A144310" s="234"/>
      <c r="L144310" s="235"/>
    </row>
    <row r="144311" spans="1:12" x14ac:dyDescent="0.25">
      <c r="A144311" s="234"/>
      <c r="L144311" s="235"/>
    </row>
    <row r="144312" spans="1:12" x14ac:dyDescent="0.25">
      <c r="A144312" s="234"/>
      <c r="L144312" s="236"/>
    </row>
    <row r="144313" spans="1:12" x14ac:dyDescent="0.25">
      <c r="A144313" s="234"/>
      <c r="L144313" s="235"/>
    </row>
    <row r="144314" spans="1:12" x14ac:dyDescent="0.25">
      <c r="A144314" s="234"/>
      <c r="L144314" s="235"/>
    </row>
    <row r="144315" spans="1:12" x14ac:dyDescent="0.25">
      <c r="A144315" s="234"/>
      <c r="L144315" s="235"/>
    </row>
    <row r="144316" spans="1:12" x14ac:dyDescent="0.25">
      <c r="A144316" s="234"/>
      <c r="L144316" s="236"/>
    </row>
    <row r="144317" spans="1:12" x14ac:dyDescent="0.25">
      <c r="A144317" s="234"/>
      <c r="L144317" s="235"/>
    </row>
    <row r="144318" spans="1:12" x14ac:dyDescent="0.25">
      <c r="A144318" s="234"/>
      <c r="L144318" s="235"/>
    </row>
    <row r="144319" spans="1:12" x14ac:dyDescent="0.25">
      <c r="A144319" s="234"/>
      <c r="L144319" s="235"/>
    </row>
    <row r="144320" spans="1:12" x14ac:dyDescent="0.25">
      <c r="A144320" s="234"/>
      <c r="L144320" s="235"/>
    </row>
    <row r="144321" spans="1:12" x14ac:dyDescent="0.25">
      <c r="A144321" s="234"/>
      <c r="L144321" s="235"/>
    </row>
    <row r="144322" spans="1:12" x14ac:dyDescent="0.25">
      <c r="A144322" s="234"/>
      <c r="L144322" s="235"/>
    </row>
    <row r="144323" spans="1:12" x14ac:dyDescent="0.25">
      <c r="A144323" s="234"/>
      <c r="L144323" s="235"/>
    </row>
    <row r="144324" spans="1:12" x14ac:dyDescent="0.25">
      <c r="A144324" s="234"/>
      <c r="L144324" s="235"/>
    </row>
    <row r="144325" spans="1:12" x14ac:dyDescent="0.25">
      <c r="A144325" s="234"/>
      <c r="L144325" s="235"/>
    </row>
    <row r="144326" spans="1:12" x14ac:dyDescent="0.25">
      <c r="A144326" s="234"/>
      <c r="L144326" s="235"/>
    </row>
    <row r="144327" spans="1:12" x14ac:dyDescent="0.25">
      <c r="A144327" s="234"/>
      <c r="L144327" s="235"/>
    </row>
    <row r="144328" spans="1:12" x14ac:dyDescent="0.25">
      <c r="A144328" s="234"/>
      <c r="L144328" s="235"/>
    </row>
    <row r="144329" spans="1:12" x14ac:dyDescent="0.25">
      <c r="A144329" s="234"/>
      <c r="L144329" s="235"/>
    </row>
    <row r="144330" spans="1:12" x14ac:dyDescent="0.25">
      <c r="A144330" s="234"/>
      <c r="L144330" s="235"/>
    </row>
    <row r="144331" spans="1:12" x14ac:dyDescent="0.25">
      <c r="A144331" s="234"/>
      <c r="L144331" s="236"/>
    </row>
    <row r="144332" spans="1:12" x14ac:dyDescent="0.25">
      <c r="A144332" s="234"/>
      <c r="L144332" s="235"/>
    </row>
    <row r="144333" spans="1:12" x14ac:dyDescent="0.25">
      <c r="A144333" s="234"/>
      <c r="L144333" s="235"/>
    </row>
    <row r="144334" spans="1:12" x14ac:dyDescent="0.25">
      <c r="A144334" s="234"/>
      <c r="L144334" s="236"/>
    </row>
    <row r="144335" spans="1:12" x14ac:dyDescent="0.25">
      <c r="A144335" s="234"/>
      <c r="L144335" s="236"/>
    </row>
    <row r="144336" spans="1:12" x14ac:dyDescent="0.25">
      <c r="A144336" s="234"/>
      <c r="L144336" s="236"/>
    </row>
    <row r="144337" spans="1:12" x14ac:dyDescent="0.25">
      <c r="A144337" s="234"/>
      <c r="L144337" s="236"/>
    </row>
    <row r="144338" spans="1:12" x14ac:dyDescent="0.25">
      <c r="A144338" s="234"/>
      <c r="L144338" s="235"/>
    </row>
    <row r="144339" spans="1:12" x14ac:dyDescent="0.25">
      <c r="A144339" s="234"/>
      <c r="L144339" s="235"/>
    </row>
    <row r="144340" spans="1:12" x14ac:dyDescent="0.25">
      <c r="A144340" s="234"/>
      <c r="L144340" s="235"/>
    </row>
    <row r="144341" spans="1:12" x14ac:dyDescent="0.25">
      <c r="A144341" s="234"/>
      <c r="L144341" s="235"/>
    </row>
    <row r="144342" spans="1:12" x14ac:dyDescent="0.25">
      <c r="A144342" s="234"/>
      <c r="L144342" s="235"/>
    </row>
    <row r="144343" spans="1:12" x14ac:dyDescent="0.25">
      <c r="A144343" s="234"/>
      <c r="L144343" s="235"/>
    </row>
    <row r="144344" spans="1:12" x14ac:dyDescent="0.25">
      <c r="A144344" s="234"/>
      <c r="L144344" s="236"/>
    </row>
    <row r="144345" spans="1:12" x14ac:dyDescent="0.25">
      <c r="A144345" s="234"/>
      <c r="L144345" s="235"/>
    </row>
    <row r="144346" spans="1:12" x14ac:dyDescent="0.25">
      <c r="A144346" s="234"/>
      <c r="L144346" s="235"/>
    </row>
    <row r="144347" spans="1:12" x14ac:dyDescent="0.25">
      <c r="A144347" s="234"/>
      <c r="L144347" s="235"/>
    </row>
    <row r="144348" spans="1:12" x14ac:dyDescent="0.25">
      <c r="A144348" s="234"/>
      <c r="L144348" s="236"/>
    </row>
    <row r="144349" spans="1:12" x14ac:dyDescent="0.25">
      <c r="A144349" s="234"/>
      <c r="L144349" s="235"/>
    </row>
    <row r="144350" spans="1:12" x14ac:dyDescent="0.25">
      <c r="A144350" s="234"/>
      <c r="L144350" s="235"/>
    </row>
    <row r="144351" spans="1:12" x14ac:dyDescent="0.25">
      <c r="A144351" s="234"/>
      <c r="L144351" s="236"/>
    </row>
    <row r="144352" spans="1:12" x14ac:dyDescent="0.25">
      <c r="A144352" s="234"/>
      <c r="L144352" s="235"/>
    </row>
    <row r="144353" spans="1:12" x14ac:dyDescent="0.25">
      <c r="A144353" s="234"/>
      <c r="L144353" s="235"/>
    </row>
    <row r="144354" spans="1:12" x14ac:dyDescent="0.25">
      <c r="A144354" s="234"/>
      <c r="L144354" s="235"/>
    </row>
    <row r="144355" spans="1:12" x14ac:dyDescent="0.25">
      <c r="A144355" s="234"/>
      <c r="L144355" s="236"/>
    </row>
    <row r="144356" spans="1:12" x14ac:dyDescent="0.25">
      <c r="A144356" s="234"/>
      <c r="L144356" s="235"/>
    </row>
    <row r="144357" spans="1:12" x14ac:dyDescent="0.25">
      <c r="A144357" s="234"/>
      <c r="L144357" s="235"/>
    </row>
    <row r="144358" spans="1:12" x14ac:dyDescent="0.25">
      <c r="A144358" s="234"/>
      <c r="L144358" s="235"/>
    </row>
    <row r="144359" spans="1:12" x14ac:dyDescent="0.25">
      <c r="A144359" s="234"/>
      <c r="L144359" s="235"/>
    </row>
    <row r="144360" spans="1:12" x14ac:dyDescent="0.25">
      <c r="A144360" s="234"/>
      <c r="L144360" s="235"/>
    </row>
    <row r="144361" spans="1:12" x14ac:dyDescent="0.25">
      <c r="A144361" s="234"/>
      <c r="L144361" s="235"/>
    </row>
    <row r="144362" spans="1:12" x14ac:dyDescent="0.25">
      <c r="A144362" s="234"/>
      <c r="L144362" s="235"/>
    </row>
    <row r="144363" spans="1:12" x14ac:dyDescent="0.25">
      <c r="A144363" s="234"/>
      <c r="L144363" s="235"/>
    </row>
    <row r="144364" spans="1:12" x14ac:dyDescent="0.25">
      <c r="A144364" s="234"/>
      <c r="L144364" s="235"/>
    </row>
    <row r="144365" spans="1:12" x14ac:dyDescent="0.25">
      <c r="A144365" s="234"/>
      <c r="L144365" s="235"/>
    </row>
    <row r="144366" spans="1:12" x14ac:dyDescent="0.25">
      <c r="A144366" s="234"/>
      <c r="L144366" s="235"/>
    </row>
    <row r="144367" spans="1:12" x14ac:dyDescent="0.25">
      <c r="A144367" s="234"/>
      <c r="L144367" s="235"/>
    </row>
    <row r="144368" spans="1:12" x14ac:dyDescent="0.25">
      <c r="A144368" s="234"/>
      <c r="L144368" s="235"/>
    </row>
    <row r="144369" spans="1:12" x14ac:dyDescent="0.25">
      <c r="A144369" s="234"/>
      <c r="L144369" s="235"/>
    </row>
    <row r="144370" spans="1:12" x14ac:dyDescent="0.25">
      <c r="A144370" s="234"/>
      <c r="L144370" s="236"/>
    </row>
    <row r="144371" spans="1:12" x14ac:dyDescent="0.25">
      <c r="A144371" s="234"/>
      <c r="L144371" s="235"/>
    </row>
    <row r="144372" spans="1:12" x14ac:dyDescent="0.25">
      <c r="A144372" s="234"/>
      <c r="L144372" s="235"/>
    </row>
    <row r="144373" spans="1:12" x14ac:dyDescent="0.25">
      <c r="A144373" s="234"/>
      <c r="L144373" s="236"/>
    </row>
    <row r="144374" spans="1:12" x14ac:dyDescent="0.25">
      <c r="A144374" s="234"/>
      <c r="L144374" s="236"/>
    </row>
    <row r="144375" spans="1:12" x14ac:dyDescent="0.25">
      <c r="A144375" s="234"/>
      <c r="L144375" s="236"/>
    </row>
    <row r="144376" spans="1:12" x14ac:dyDescent="0.25">
      <c r="A144376" s="234"/>
      <c r="L144376" s="236"/>
    </row>
    <row r="144377" spans="1:12" x14ac:dyDescent="0.25">
      <c r="A144377" s="234"/>
      <c r="L144377" s="235"/>
    </row>
    <row r="144378" spans="1:12" x14ac:dyDescent="0.25">
      <c r="A144378" s="234"/>
      <c r="L144378" s="235"/>
    </row>
    <row r="144379" spans="1:12" x14ac:dyDescent="0.25">
      <c r="A144379" s="234"/>
      <c r="L144379" s="235"/>
    </row>
    <row r="144380" spans="1:12" x14ac:dyDescent="0.25">
      <c r="A144380" s="234"/>
      <c r="L144380" s="235"/>
    </row>
    <row r="144381" spans="1:12" x14ac:dyDescent="0.25">
      <c r="A144381" s="234"/>
      <c r="L144381" s="235"/>
    </row>
    <row r="144382" spans="1:12" x14ac:dyDescent="0.25">
      <c r="A144382" s="234"/>
      <c r="L144382" s="235"/>
    </row>
    <row r="144383" spans="1:12" x14ac:dyDescent="0.25">
      <c r="A144383" s="234"/>
      <c r="L144383" s="236"/>
    </row>
    <row r="144384" spans="1:12" x14ac:dyDescent="0.25">
      <c r="A144384" s="234"/>
      <c r="L144384" s="235"/>
    </row>
    <row r="144385" spans="1:12" x14ac:dyDescent="0.25">
      <c r="A144385" s="234"/>
      <c r="L144385" s="235"/>
    </row>
    <row r="144386" spans="1:12" x14ac:dyDescent="0.25">
      <c r="A144386" s="234"/>
      <c r="L144386" s="235"/>
    </row>
    <row r="144387" spans="1:12" x14ac:dyDescent="0.25">
      <c r="A144387" s="234"/>
      <c r="L144387" s="236"/>
    </row>
    <row r="144388" spans="1:12" x14ac:dyDescent="0.25">
      <c r="A144388" s="234"/>
      <c r="L144388" s="235"/>
    </row>
    <row r="144389" spans="1:12" x14ac:dyDescent="0.25">
      <c r="A144389" s="234"/>
      <c r="L144389" s="235"/>
    </row>
    <row r="144390" spans="1:12" x14ac:dyDescent="0.25">
      <c r="A144390" s="234"/>
      <c r="L144390" s="236"/>
    </row>
    <row r="144391" spans="1:12" x14ac:dyDescent="0.25">
      <c r="A144391" s="234"/>
      <c r="L144391" s="235"/>
    </row>
    <row r="144392" spans="1:12" x14ac:dyDescent="0.25">
      <c r="A144392" s="234"/>
      <c r="L144392" s="235"/>
    </row>
    <row r="144393" spans="1:12" x14ac:dyDescent="0.25">
      <c r="A144393" s="234"/>
      <c r="L144393" s="235"/>
    </row>
    <row r="144394" spans="1:12" x14ac:dyDescent="0.25">
      <c r="A144394" s="234"/>
      <c r="L144394" s="236"/>
    </row>
    <row r="144395" spans="1:12" x14ac:dyDescent="0.25">
      <c r="A144395" s="234"/>
      <c r="L144395" s="235"/>
    </row>
    <row r="144396" spans="1:12" x14ac:dyDescent="0.25">
      <c r="A144396" s="234"/>
      <c r="L144396" s="235"/>
    </row>
    <row r="144397" spans="1:12" x14ac:dyDescent="0.25">
      <c r="A144397" s="234"/>
      <c r="L144397" s="235"/>
    </row>
    <row r="144398" spans="1:12" x14ac:dyDescent="0.25">
      <c r="A144398" s="234"/>
      <c r="L144398" s="235"/>
    </row>
    <row r="144399" spans="1:12" x14ac:dyDescent="0.25">
      <c r="A144399" s="234"/>
      <c r="L144399" s="235"/>
    </row>
    <row r="144400" spans="1:12" x14ac:dyDescent="0.25">
      <c r="A144400" s="234"/>
      <c r="L144400" s="235"/>
    </row>
    <row r="144401" spans="1:12" x14ac:dyDescent="0.25">
      <c r="A144401" s="234"/>
      <c r="L144401" s="235"/>
    </row>
    <row r="144402" spans="1:12" x14ac:dyDescent="0.25">
      <c r="A144402" s="234"/>
      <c r="L144402" s="235"/>
    </row>
    <row r="144403" spans="1:12" x14ac:dyDescent="0.25">
      <c r="A144403" s="234"/>
      <c r="L144403" s="235"/>
    </row>
    <row r="144404" spans="1:12" x14ac:dyDescent="0.25">
      <c r="A144404" s="234"/>
      <c r="L144404" s="235"/>
    </row>
    <row r="144405" spans="1:12" x14ac:dyDescent="0.25">
      <c r="A144405" s="234"/>
      <c r="L144405" s="235"/>
    </row>
    <row r="144406" spans="1:12" x14ac:dyDescent="0.25">
      <c r="A144406" s="234"/>
      <c r="L144406" s="235"/>
    </row>
    <row r="144407" spans="1:12" x14ac:dyDescent="0.25">
      <c r="A144407" s="234"/>
      <c r="L144407" s="235"/>
    </row>
    <row r="144408" spans="1:12" x14ac:dyDescent="0.25">
      <c r="A144408" s="234"/>
      <c r="L144408" s="235"/>
    </row>
    <row r="144409" spans="1:12" x14ac:dyDescent="0.25">
      <c r="A144409" s="234"/>
      <c r="L144409" s="236"/>
    </row>
    <row r="144410" spans="1:12" x14ac:dyDescent="0.25">
      <c r="A144410" s="234"/>
      <c r="L144410" s="235"/>
    </row>
    <row r="144411" spans="1:12" x14ac:dyDescent="0.25">
      <c r="A144411" s="234"/>
      <c r="L144411" s="235"/>
    </row>
    <row r="144412" spans="1:12" x14ac:dyDescent="0.25">
      <c r="A144412" s="234"/>
      <c r="L144412" s="236"/>
    </row>
    <row r="144413" spans="1:12" x14ac:dyDescent="0.25">
      <c r="A144413" s="234"/>
      <c r="L144413" s="236"/>
    </row>
    <row r="144414" spans="1:12" x14ac:dyDescent="0.25">
      <c r="A144414" s="234"/>
      <c r="L144414" s="236"/>
    </row>
    <row r="144415" spans="1:12" x14ac:dyDescent="0.25">
      <c r="A144415" s="234"/>
      <c r="L144415" s="236"/>
    </row>
    <row r="144416" spans="1:12" x14ac:dyDescent="0.25">
      <c r="A144416" s="234"/>
      <c r="L144416" s="235"/>
    </row>
    <row r="144417" spans="1:12" x14ac:dyDescent="0.25">
      <c r="A144417" s="234"/>
      <c r="L144417" s="235"/>
    </row>
    <row r="144418" spans="1:12" x14ac:dyDescent="0.25">
      <c r="A144418" s="234"/>
      <c r="L144418" s="235"/>
    </row>
    <row r="144419" spans="1:12" x14ac:dyDescent="0.25">
      <c r="A144419" s="234"/>
      <c r="L144419" s="235"/>
    </row>
    <row r="144420" spans="1:12" x14ac:dyDescent="0.25">
      <c r="A144420" s="234"/>
      <c r="L144420" s="235"/>
    </row>
    <row r="144421" spans="1:12" x14ac:dyDescent="0.25">
      <c r="A144421" s="234"/>
      <c r="L144421" s="235"/>
    </row>
    <row r="144422" spans="1:12" x14ac:dyDescent="0.25">
      <c r="A144422" s="234"/>
      <c r="L144422" s="236"/>
    </row>
    <row r="144423" spans="1:12" x14ac:dyDescent="0.25">
      <c r="A144423" s="234"/>
      <c r="L144423" s="235"/>
    </row>
    <row r="144424" spans="1:12" x14ac:dyDescent="0.25">
      <c r="A144424" s="234"/>
      <c r="L144424" s="235"/>
    </row>
    <row r="144425" spans="1:12" x14ac:dyDescent="0.25">
      <c r="A144425" s="234"/>
      <c r="L144425" s="235"/>
    </row>
    <row r="144426" spans="1:12" x14ac:dyDescent="0.25">
      <c r="A144426" s="234"/>
      <c r="L144426" s="236"/>
    </row>
    <row r="144427" spans="1:12" x14ac:dyDescent="0.25">
      <c r="A144427" s="234"/>
      <c r="L144427" s="235"/>
    </row>
    <row r="144428" spans="1:12" x14ac:dyDescent="0.25">
      <c r="A144428" s="234"/>
      <c r="L144428" s="235"/>
    </row>
    <row r="144429" spans="1:12" x14ac:dyDescent="0.25">
      <c r="A144429" s="234"/>
      <c r="L144429" s="236"/>
    </row>
    <row r="144430" spans="1:12" x14ac:dyDescent="0.25">
      <c r="A144430" s="234"/>
      <c r="L144430" s="235"/>
    </row>
    <row r="144431" spans="1:12" x14ac:dyDescent="0.25">
      <c r="A144431" s="234"/>
      <c r="L144431" s="235"/>
    </row>
    <row r="144432" spans="1:12" x14ac:dyDescent="0.25">
      <c r="A144432" s="234"/>
      <c r="L144432" s="235"/>
    </row>
    <row r="144433" spans="1:12" x14ac:dyDescent="0.25">
      <c r="A144433" s="234"/>
      <c r="L144433" s="236"/>
    </row>
    <row r="144434" spans="1:12" x14ac:dyDescent="0.25">
      <c r="A144434" s="234"/>
      <c r="L144434" s="235"/>
    </row>
    <row r="144435" spans="1:12" x14ac:dyDescent="0.25">
      <c r="A144435" s="234"/>
      <c r="L144435" s="235"/>
    </row>
    <row r="144436" spans="1:12" x14ac:dyDescent="0.25">
      <c r="A144436" s="234"/>
      <c r="L144436" s="235"/>
    </row>
    <row r="144437" spans="1:12" x14ac:dyDescent="0.25">
      <c r="A144437" s="234"/>
      <c r="L144437" s="235"/>
    </row>
    <row r="144438" spans="1:12" x14ac:dyDescent="0.25">
      <c r="A144438" s="234"/>
      <c r="L144438" s="235"/>
    </row>
    <row r="144439" spans="1:12" x14ac:dyDescent="0.25">
      <c r="A144439" s="234"/>
      <c r="L144439" s="235"/>
    </row>
    <row r="144440" spans="1:12" x14ac:dyDescent="0.25">
      <c r="A144440" s="234"/>
      <c r="L144440" s="235"/>
    </row>
    <row r="144441" spans="1:12" x14ac:dyDescent="0.25">
      <c r="A144441" s="234"/>
      <c r="L144441" s="235"/>
    </row>
    <row r="144442" spans="1:12" x14ac:dyDescent="0.25">
      <c r="A144442" s="234"/>
      <c r="L144442" s="235"/>
    </row>
    <row r="144443" spans="1:12" x14ac:dyDescent="0.25">
      <c r="A144443" s="234"/>
      <c r="L144443" s="235"/>
    </row>
    <row r="144444" spans="1:12" x14ac:dyDescent="0.25">
      <c r="A144444" s="234"/>
      <c r="L144444" s="235"/>
    </row>
    <row r="144445" spans="1:12" x14ac:dyDescent="0.25">
      <c r="A144445" s="234"/>
      <c r="L144445" s="235"/>
    </row>
    <row r="144446" spans="1:12" x14ac:dyDescent="0.25">
      <c r="A144446" s="234"/>
      <c r="L144446" s="235"/>
    </row>
    <row r="144447" spans="1:12" x14ac:dyDescent="0.25">
      <c r="A144447" s="234"/>
      <c r="L144447" s="235"/>
    </row>
    <row r="144448" spans="1:12" x14ac:dyDescent="0.25">
      <c r="A144448" s="234"/>
      <c r="L144448" s="236"/>
    </row>
    <row r="144449" spans="1:12" x14ac:dyDescent="0.25">
      <c r="A144449" s="234"/>
      <c r="L144449" s="235"/>
    </row>
    <row r="144450" spans="1:12" x14ac:dyDescent="0.25">
      <c r="A144450" s="234"/>
      <c r="L144450" s="235"/>
    </row>
    <row r="144451" spans="1:12" x14ac:dyDescent="0.25">
      <c r="A144451" s="234"/>
      <c r="L144451" s="236"/>
    </row>
    <row r="144452" spans="1:12" x14ac:dyDescent="0.25">
      <c r="A144452" s="234"/>
      <c r="L144452" s="236"/>
    </row>
    <row r="144453" spans="1:12" x14ac:dyDescent="0.25">
      <c r="A144453" s="234"/>
      <c r="L144453" s="236"/>
    </row>
    <row r="144454" spans="1:12" x14ac:dyDescent="0.25">
      <c r="A144454" s="234"/>
      <c r="L144454" s="236"/>
    </row>
    <row r="144455" spans="1:12" x14ac:dyDescent="0.25">
      <c r="A144455" s="234"/>
      <c r="L144455" s="235"/>
    </row>
    <row r="144456" spans="1:12" x14ac:dyDescent="0.25">
      <c r="A144456" s="234"/>
      <c r="L144456" s="235"/>
    </row>
    <row r="144457" spans="1:12" x14ac:dyDescent="0.25">
      <c r="A144457" s="234"/>
      <c r="L144457" s="235"/>
    </row>
    <row r="144458" spans="1:12" x14ac:dyDescent="0.25">
      <c r="A144458" s="234"/>
      <c r="L144458" s="235"/>
    </row>
    <row r="144459" spans="1:12" x14ac:dyDescent="0.25">
      <c r="A144459" s="234"/>
      <c r="L144459" s="235"/>
    </row>
    <row r="144460" spans="1:12" x14ac:dyDescent="0.25">
      <c r="A144460" s="234"/>
      <c r="L144460" s="235"/>
    </row>
    <row r="144461" spans="1:12" x14ac:dyDescent="0.25">
      <c r="A144461" s="234"/>
      <c r="L144461" s="236"/>
    </row>
    <row r="144462" spans="1:12" x14ac:dyDescent="0.25">
      <c r="A144462" s="234"/>
      <c r="L144462" s="235"/>
    </row>
    <row r="144463" spans="1:12" x14ac:dyDescent="0.25">
      <c r="A144463" s="234"/>
      <c r="L144463" s="235"/>
    </row>
    <row r="144464" spans="1:12" x14ac:dyDescent="0.25">
      <c r="A144464" s="234"/>
      <c r="L144464" s="235"/>
    </row>
    <row r="144465" spans="1:12" x14ac:dyDescent="0.25">
      <c r="A144465" s="234"/>
      <c r="L144465" s="235"/>
    </row>
    <row r="144466" spans="1:12" x14ac:dyDescent="0.25">
      <c r="A144466" s="234"/>
      <c r="L144466" s="235"/>
    </row>
    <row r="144467" spans="1:12" x14ac:dyDescent="0.25">
      <c r="A144467" s="234"/>
      <c r="L144467" s="236"/>
    </row>
    <row r="144468" spans="1:12" x14ac:dyDescent="0.25">
      <c r="A144468" s="234"/>
      <c r="L144468" s="235"/>
    </row>
    <row r="144469" spans="1:12" x14ac:dyDescent="0.25">
      <c r="A144469" s="234"/>
      <c r="L144469" s="235"/>
    </row>
    <row r="144470" spans="1:12" x14ac:dyDescent="0.25">
      <c r="A144470" s="234"/>
      <c r="L144470" s="235"/>
    </row>
    <row r="144471" spans="1:12" x14ac:dyDescent="0.25">
      <c r="A144471" s="234"/>
      <c r="L144471" s="235"/>
    </row>
    <row r="144472" spans="1:12" x14ac:dyDescent="0.25">
      <c r="A144472" s="234"/>
      <c r="L144472" s="235"/>
    </row>
    <row r="144473" spans="1:12" x14ac:dyDescent="0.25">
      <c r="A144473" s="234"/>
      <c r="L144473" s="236"/>
    </row>
    <row r="144474" spans="1:12" x14ac:dyDescent="0.25">
      <c r="A144474" s="234"/>
      <c r="L144474" s="235"/>
    </row>
    <row r="144475" spans="1:12" x14ac:dyDescent="0.25">
      <c r="A144475" s="234"/>
      <c r="L144475" s="235"/>
    </row>
    <row r="144476" spans="1:12" x14ac:dyDescent="0.25">
      <c r="A144476" s="234"/>
      <c r="L144476" s="235"/>
    </row>
    <row r="144477" spans="1:12" x14ac:dyDescent="0.25">
      <c r="A144477" s="234"/>
      <c r="L144477" s="235"/>
    </row>
    <row r="144478" spans="1:12" x14ac:dyDescent="0.25">
      <c r="A144478" s="234"/>
      <c r="L144478" s="235"/>
    </row>
    <row r="144479" spans="1:12" x14ac:dyDescent="0.25">
      <c r="A144479" s="234"/>
      <c r="L144479" s="236"/>
    </row>
    <row r="144480" spans="1:12" x14ac:dyDescent="0.25">
      <c r="A144480" s="234"/>
      <c r="L144480" s="235"/>
    </row>
    <row r="144481" spans="1:12" x14ac:dyDescent="0.25">
      <c r="A144481" s="234"/>
      <c r="L144481" s="235"/>
    </row>
    <row r="144482" spans="1:12" x14ac:dyDescent="0.25">
      <c r="A144482" s="234"/>
      <c r="L144482" s="235"/>
    </row>
    <row r="144483" spans="1:12" x14ac:dyDescent="0.25">
      <c r="A144483" s="234"/>
      <c r="L144483" s="235"/>
    </row>
    <row r="144484" spans="1:12" x14ac:dyDescent="0.25">
      <c r="A144484" s="234"/>
      <c r="L144484" s="235"/>
    </row>
    <row r="144485" spans="1:12" x14ac:dyDescent="0.25">
      <c r="A144485" s="234"/>
      <c r="L144485" s="236"/>
    </row>
    <row r="144486" spans="1:12" x14ac:dyDescent="0.25">
      <c r="A144486" s="234"/>
      <c r="L144486" s="235"/>
    </row>
    <row r="144487" spans="1:12" x14ac:dyDescent="0.25">
      <c r="A144487" s="234"/>
      <c r="L144487" s="235"/>
    </row>
    <row r="144488" spans="1:12" x14ac:dyDescent="0.25">
      <c r="A144488" s="234"/>
      <c r="L144488" s="235"/>
    </row>
    <row r="144489" spans="1:12" x14ac:dyDescent="0.25">
      <c r="A144489" s="234"/>
      <c r="L144489" s="235"/>
    </row>
    <row r="144490" spans="1:12" x14ac:dyDescent="0.25">
      <c r="A144490" s="234"/>
      <c r="L144490" s="235"/>
    </row>
    <row r="144491" spans="1:12" x14ac:dyDescent="0.25">
      <c r="A144491" s="234"/>
      <c r="L144491" s="236"/>
    </row>
    <row r="144492" spans="1:12" x14ac:dyDescent="0.25">
      <c r="A144492" s="234"/>
      <c r="L144492" s="235"/>
    </row>
    <row r="144493" spans="1:12" x14ac:dyDescent="0.25">
      <c r="A144493" s="234"/>
      <c r="L144493" s="235"/>
    </row>
    <row r="144494" spans="1:12" x14ac:dyDescent="0.25">
      <c r="A144494" s="234"/>
      <c r="L144494" s="235"/>
    </row>
    <row r="144495" spans="1:12" x14ac:dyDescent="0.25">
      <c r="A144495" s="234"/>
      <c r="L144495" s="236"/>
    </row>
    <row r="144496" spans="1:12" x14ac:dyDescent="0.25">
      <c r="A144496" s="234"/>
      <c r="L144496" s="235"/>
    </row>
    <row r="144497" spans="1:12" x14ac:dyDescent="0.25">
      <c r="A144497" s="234"/>
      <c r="L144497" s="235"/>
    </row>
    <row r="144498" spans="1:12" x14ac:dyDescent="0.25">
      <c r="A144498" s="234"/>
      <c r="L144498" s="236"/>
    </row>
    <row r="144499" spans="1:12" x14ac:dyDescent="0.25">
      <c r="A144499" s="234"/>
      <c r="L144499" s="235"/>
    </row>
    <row r="144500" spans="1:12" x14ac:dyDescent="0.25">
      <c r="A144500" s="234"/>
      <c r="L144500" s="235"/>
    </row>
    <row r="144501" spans="1:12" x14ac:dyDescent="0.25">
      <c r="A144501" s="234"/>
      <c r="L144501" s="235"/>
    </row>
    <row r="144502" spans="1:12" x14ac:dyDescent="0.25">
      <c r="A144502" s="234"/>
      <c r="L144502" s="236"/>
    </row>
    <row r="144503" spans="1:12" x14ac:dyDescent="0.25">
      <c r="A144503" s="234"/>
      <c r="L144503" s="235"/>
    </row>
    <row r="144504" spans="1:12" x14ac:dyDescent="0.25">
      <c r="A144504" s="234"/>
      <c r="L144504" s="235"/>
    </row>
    <row r="144505" spans="1:12" x14ac:dyDescent="0.25">
      <c r="A144505" s="234"/>
      <c r="L144505" s="235"/>
    </row>
    <row r="144506" spans="1:12" x14ac:dyDescent="0.25">
      <c r="A144506" s="234"/>
      <c r="L144506" s="235"/>
    </row>
    <row r="144507" spans="1:12" x14ac:dyDescent="0.25">
      <c r="A144507" s="234"/>
      <c r="L144507" s="235"/>
    </row>
    <row r="144508" spans="1:12" x14ac:dyDescent="0.25">
      <c r="A144508" s="234"/>
      <c r="L144508" s="235"/>
    </row>
    <row r="144509" spans="1:12" x14ac:dyDescent="0.25">
      <c r="A144509" s="234"/>
      <c r="L144509" s="235"/>
    </row>
    <row r="144510" spans="1:12" x14ac:dyDescent="0.25">
      <c r="A144510" s="234"/>
      <c r="L144510" s="235"/>
    </row>
    <row r="144511" spans="1:12" x14ac:dyDescent="0.25">
      <c r="A144511" s="234"/>
      <c r="L144511" s="235"/>
    </row>
    <row r="144512" spans="1:12" x14ac:dyDescent="0.25">
      <c r="A144512" s="234"/>
      <c r="L144512" s="236"/>
    </row>
    <row r="144513" spans="1:12" x14ac:dyDescent="0.25">
      <c r="A144513" s="234"/>
      <c r="L144513" s="235"/>
    </row>
    <row r="144514" spans="1:12" x14ac:dyDescent="0.25">
      <c r="A144514" s="234"/>
      <c r="L144514" s="235"/>
    </row>
    <row r="144515" spans="1:12" x14ac:dyDescent="0.25">
      <c r="A144515" s="234"/>
      <c r="L144515" s="236"/>
    </row>
    <row r="144516" spans="1:12" x14ac:dyDescent="0.25">
      <c r="A144516" s="234"/>
      <c r="L144516" s="236"/>
    </row>
    <row r="144517" spans="1:12" x14ac:dyDescent="0.25">
      <c r="A144517" s="234"/>
      <c r="L144517" s="236"/>
    </row>
    <row r="144518" spans="1:12" x14ac:dyDescent="0.25">
      <c r="A144518" s="234"/>
      <c r="L144518" s="236"/>
    </row>
    <row r="144519" spans="1:12" x14ac:dyDescent="0.25">
      <c r="A144519" s="234"/>
      <c r="L144519" s="236"/>
    </row>
    <row r="144520" spans="1:12" x14ac:dyDescent="0.25">
      <c r="A144520" s="234"/>
      <c r="L144520" s="235"/>
    </row>
    <row r="144521" spans="1:12" x14ac:dyDescent="0.25">
      <c r="A144521" s="234"/>
      <c r="L144521" s="235"/>
    </row>
    <row r="144522" spans="1:12" x14ac:dyDescent="0.25">
      <c r="A144522" s="234"/>
      <c r="L144522" s="235"/>
    </row>
    <row r="144523" spans="1:12" x14ac:dyDescent="0.25">
      <c r="A144523" s="234"/>
      <c r="L144523" s="235"/>
    </row>
    <row r="144524" spans="1:12" x14ac:dyDescent="0.25">
      <c r="A144524" s="234"/>
      <c r="L144524" s="235"/>
    </row>
    <row r="144525" spans="1:12" x14ac:dyDescent="0.25">
      <c r="A144525" s="234"/>
      <c r="L144525" s="235"/>
    </row>
    <row r="144526" spans="1:12" x14ac:dyDescent="0.25">
      <c r="A144526" s="234"/>
      <c r="L144526" s="236"/>
    </row>
    <row r="144527" spans="1:12" x14ac:dyDescent="0.25">
      <c r="A144527" s="234"/>
      <c r="L144527" s="235"/>
    </row>
    <row r="144528" spans="1:12" x14ac:dyDescent="0.25">
      <c r="A144528" s="234"/>
      <c r="L144528" s="235"/>
    </row>
    <row r="144529" spans="1:12" x14ac:dyDescent="0.25">
      <c r="A144529" s="234"/>
      <c r="L144529" s="235"/>
    </row>
    <row r="144530" spans="1:12" x14ac:dyDescent="0.25">
      <c r="A144530" s="234"/>
      <c r="L144530" s="236"/>
    </row>
    <row r="144531" spans="1:12" x14ac:dyDescent="0.25">
      <c r="A144531" s="234"/>
      <c r="L144531" s="235"/>
    </row>
    <row r="144532" spans="1:12" x14ac:dyDescent="0.25">
      <c r="A144532" s="234"/>
      <c r="L144532" s="235"/>
    </row>
    <row r="144533" spans="1:12" x14ac:dyDescent="0.25">
      <c r="A144533" s="234"/>
      <c r="L144533" s="236"/>
    </row>
    <row r="144534" spans="1:12" x14ac:dyDescent="0.25">
      <c r="A144534" s="234"/>
      <c r="L144534" s="235"/>
    </row>
    <row r="144535" spans="1:12" x14ac:dyDescent="0.25">
      <c r="A144535" s="234"/>
      <c r="L144535" s="235"/>
    </row>
    <row r="144536" spans="1:12" x14ac:dyDescent="0.25">
      <c r="A144536" s="234"/>
      <c r="L144536" s="235"/>
    </row>
    <row r="144537" spans="1:12" x14ac:dyDescent="0.25">
      <c r="A144537" s="234"/>
      <c r="L144537" s="236"/>
    </row>
    <row r="144538" spans="1:12" x14ac:dyDescent="0.25">
      <c r="A144538" s="234"/>
      <c r="L144538" s="235"/>
    </row>
    <row r="144539" spans="1:12" x14ac:dyDescent="0.25">
      <c r="A144539" s="234"/>
      <c r="L144539" s="235"/>
    </row>
    <row r="144540" spans="1:12" x14ac:dyDescent="0.25">
      <c r="A144540" s="234"/>
      <c r="L144540" s="235"/>
    </row>
    <row r="144541" spans="1:12" x14ac:dyDescent="0.25">
      <c r="A144541" s="234"/>
      <c r="L144541" s="235"/>
    </row>
    <row r="144542" spans="1:12" x14ac:dyDescent="0.25">
      <c r="A144542" s="234"/>
      <c r="L144542" s="235"/>
    </row>
    <row r="144543" spans="1:12" x14ac:dyDescent="0.25">
      <c r="A144543" s="234"/>
      <c r="L144543" s="235"/>
    </row>
    <row r="144544" spans="1:12" x14ac:dyDescent="0.25">
      <c r="A144544" s="234"/>
      <c r="L144544" s="235"/>
    </row>
    <row r="144545" spans="1:12" x14ac:dyDescent="0.25">
      <c r="A144545" s="234"/>
      <c r="L144545" s="235"/>
    </row>
    <row r="144546" spans="1:12" x14ac:dyDescent="0.25">
      <c r="A144546" s="234"/>
      <c r="L144546" s="235"/>
    </row>
    <row r="144547" spans="1:12" x14ac:dyDescent="0.25">
      <c r="A144547" s="234"/>
      <c r="L144547" s="236"/>
    </row>
    <row r="144548" spans="1:12" x14ac:dyDescent="0.25">
      <c r="A144548" s="234"/>
      <c r="L144548" s="235"/>
    </row>
    <row r="144549" spans="1:12" x14ac:dyDescent="0.25">
      <c r="A144549" s="234"/>
      <c r="L144549" s="235"/>
    </row>
    <row r="144550" spans="1:12" x14ac:dyDescent="0.25">
      <c r="A144550" s="234"/>
      <c r="L144550" s="236"/>
    </row>
    <row r="144551" spans="1:12" x14ac:dyDescent="0.25">
      <c r="A144551" s="234"/>
      <c r="L144551" s="236"/>
    </row>
    <row r="144552" spans="1:12" x14ac:dyDescent="0.25">
      <c r="A144552" s="234"/>
      <c r="L144552" s="236"/>
    </row>
    <row r="144553" spans="1:12" x14ac:dyDescent="0.25">
      <c r="A144553" s="234"/>
      <c r="L144553" s="236"/>
    </row>
    <row r="144554" spans="1:12" x14ac:dyDescent="0.25">
      <c r="A144554" s="234"/>
      <c r="L144554" s="235"/>
    </row>
    <row r="144555" spans="1:12" x14ac:dyDescent="0.25">
      <c r="A144555" s="234"/>
      <c r="L144555" s="235"/>
    </row>
    <row r="144556" spans="1:12" x14ac:dyDescent="0.25">
      <c r="A144556" s="234"/>
      <c r="L144556" s="235"/>
    </row>
    <row r="144557" spans="1:12" x14ac:dyDescent="0.25">
      <c r="A144557" s="234"/>
      <c r="L144557" s="235"/>
    </row>
    <row r="144558" spans="1:12" x14ac:dyDescent="0.25">
      <c r="A144558" s="234"/>
      <c r="L144558" s="235"/>
    </row>
    <row r="144559" spans="1:12" x14ac:dyDescent="0.25">
      <c r="A144559" s="234"/>
      <c r="L144559" s="235"/>
    </row>
    <row r="144560" spans="1:12" x14ac:dyDescent="0.25">
      <c r="A144560" s="234"/>
      <c r="L144560" s="236"/>
    </row>
    <row r="144561" spans="1:12" x14ac:dyDescent="0.25">
      <c r="A144561" s="234"/>
      <c r="L144561" s="235"/>
    </row>
    <row r="144562" spans="1:12" x14ac:dyDescent="0.25">
      <c r="A144562" s="234"/>
      <c r="L144562" s="235"/>
    </row>
    <row r="144563" spans="1:12" x14ac:dyDescent="0.25">
      <c r="A144563" s="234"/>
      <c r="L144563" s="235"/>
    </row>
    <row r="144564" spans="1:12" x14ac:dyDescent="0.25">
      <c r="A144564" s="234"/>
      <c r="L144564" s="236"/>
    </row>
    <row r="144565" spans="1:12" x14ac:dyDescent="0.25">
      <c r="A144565" s="234"/>
      <c r="L144565" s="235"/>
    </row>
    <row r="144566" spans="1:12" x14ac:dyDescent="0.25">
      <c r="A144566" s="234"/>
      <c r="L144566" s="235"/>
    </row>
    <row r="144567" spans="1:12" x14ac:dyDescent="0.25">
      <c r="A144567" s="234"/>
      <c r="L144567" s="236"/>
    </row>
    <row r="144568" spans="1:12" x14ac:dyDescent="0.25">
      <c r="A144568" s="234"/>
      <c r="L144568" s="235"/>
    </row>
    <row r="144569" spans="1:12" x14ac:dyDescent="0.25">
      <c r="A144569" s="234"/>
      <c r="L144569" s="235"/>
    </row>
    <row r="144570" spans="1:12" x14ac:dyDescent="0.25">
      <c r="A144570" s="234"/>
      <c r="L144570" s="235"/>
    </row>
    <row r="144571" spans="1:12" x14ac:dyDescent="0.25">
      <c r="A144571" s="234"/>
      <c r="L144571" s="236"/>
    </row>
    <row r="144572" spans="1:12" x14ac:dyDescent="0.25">
      <c r="A144572" s="234"/>
      <c r="L144572" s="235"/>
    </row>
    <row r="144573" spans="1:12" x14ac:dyDescent="0.25">
      <c r="A144573" s="234"/>
      <c r="L144573" s="235"/>
    </row>
    <row r="144574" spans="1:12" x14ac:dyDescent="0.25">
      <c r="A144574" s="234"/>
      <c r="L144574" s="235"/>
    </row>
    <row r="144575" spans="1:12" x14ac:dyDescent="0.25">
      <c r="A144575" s="234"/>
      <c r="L144575" s="235"/>
    </row>
    <row r="144576" spans="1:12" x14ac:dyDescent="0.25">
      <c r="A144576" s="234"/>
      <c r="L144576" s="235"/>
    </row>
    <row r="144577" spans="1:12" x14ac:dyDescent="0.25">
      <c r="A144577" s="234"/>
      <c r="L144577" s="235"/>
    </row>
    <row r="144578" spans="1:12" x14ac:dyDescent="0.25">
      <c r="A144578" s="234"/>
      <c r="L144578" s="235"/>
    </row>
    <row r="144579" spans="1:12" x14ac:dyDescent="0.25">
      <c r="A144579" s="234"/>
      <c r="L144579" s="235"/>
    </row>
    <row r="144580" spans="1:12" x14ac:dyDescent="0.25">
      <c r="A144580" s="234"/>
      <c r="L144580" s="235"/>
    </row>
    <row r="144581" spans="1:12" x14ac:dyDescent="0.25">
      <c r="A144581" s="234"/>
      <c r="L144581" s="236"/>
    </row>
    <row r="144582" spans="1:12" x14ac:dyDescent="0.25">
      <c r="A144582" s="234"/>
      <c r="L144582" s="235"/>
    </row>
    <row r="144583" spans="1:12" x14ac:dyDescent="0.25">
      <c r="A144583" s="234"/>
      <c r="L144583" s="235"/>
    </row>
    <row r="144584" spans="1:12" x14ac:dyDescent="0.25">
      <c r="A144584" s="234"/>
      <c r="L144584" s="236"/>
    </row>
    <row r="144585" spans="1:12" x14ac:dyDescent="0.25">
      <c r="A144585" s="234"/>
      <c r="L144585" s="236"/>
    </row>
    <row r="144586" spans="1:12" x14ac:dyDescent="0.25">
      <c r="A144586" s="234"/>
      <c r="L144586" s="236"/>
    </row>
    <row r="144587" spans="1:12" x14ac:dyDescent="0.25">
      <c r="A144587" s="234"/>
      <c r="L144587" s="236"/>
    </row>
    <row r="144588" spans="1:12" x14ac:dyDescent="0.25">
      <c r="A144588" s="234"/>
      <c r="L144588" s="235"/>
    </row>
    <row r="144589" spans="1:12" x14ac:dyDescent="0.25">
      <c r="A144589" s="234"/>
      <c r="L144589" s="235"/>
    </row>
    <row r="144590" spans="1:12" x14ac:dyDescent="0.25">
      <c r="A144590" s="234"/>
      <c r="L144590" s="235"/>
    </row>
    <row r="144591" spans="1:12" x14ac:dyDescent="0.25">
      <c r="A144591" s="234"/>
      <c r="L144591" s="235"/>
    </row>
    <row r="144592" spans="1:12" x14ac:dyDescent="0.25">
      <c r="A144592" s="234"/>
      <c r="L144592" s="235"/>
    </row>
    <row r="144593" spans="1:12" x14ac:dyDescent="0.25">
      <c r="A144593" s="234"/>
      <c r="L144593" s="235"/>
    </row>
    <row r="144594" spans="1:12" x14ac:dyDescent="0.25">
      <c r="A144594" s="234"/>
      <c r="L144594" s="236"/>
    </row>
    <row r="144595" spans="1:12" x14ac:dyDescent="0.25">
      <c r="A144595" s="234"/>
      <c r="L144595" s="235"/>
    </row>
    <row r="144596" spans="1:12" x14ac:dyDescent="0.25">
      <c r="A144596" s="234"/>
      <c r="L144596" s="235"/>
    </row>
    <row r="144597" spans="1:12" x14ac:dyDescent="0.25">
      <c r="A144597" s="234"/>
      <c r="L144597" s="235"/>
    </row>
    <row r="144598" spans="1:12" x14ac:dyDescent="0.25">
      <c r="A144598" s="234"/>
      <c r="L144598" s="236"/>
    </row>
    <row r="144599" spans="1:12" x14ac:dyDescent="0.25">
      <c r="A144599" s="234"/>
      <c r="L144599" s="235"/>
    </row>
    <row r="144600" spans="1:12" x14ac:dyDescent="0.25">
      <c r="A144600" s="234"/>
      <c r="L144600" s="235"/>
    </row>
    <row r="144601" spans="1:12" x14ac:dyDescent="0.25">
      <c r="A144601" s="234"/>
      <c r="L144601" s="236"/>
    </row>
    <row r="144602" spans="1:12" x14ac:dyDescent="0.25">
      <c r="A144602" s="234"/>
      <c r="L144602" s="235"/>
    </row>
    <row r="144603" spans="1:12" x14ac:dyDescent="0.25">
      <c r="A144603" s="234"/>
      <c r="L144603" s="235"/>
    </row>
    <row r="144604" spans="1:12" x14ac:dyDescent="0.25">
      <c r="A144604" s="234"/>
      <c r="L144604" s="235"/>
    </row>
    <row r="144605" spans="1:12" x14ac:dyDescent="0.25">
      <c r="A144605" s="234"/>
      <c r="L144605" s="236"/>
    </row>
    <row r="144606" spans="1:12" x14ac:dyDescent="0.25">
      <c r="A144606" s="234"/>
      <c r="L144606" s="235"/>
    </row>
    <row r="144607" spans="1:12" x14ac:dyDescent="0.25">
      <c r="A144607" s="234"/>
      <c r="L144607" s="235"/>
    </row>
    <row r="144608" spans="1:12" x14ac:dyDescent="0.25">
      <c r="A144608" s="234"/>
      <c r="L144608" s="235"/>
    </row>
    <row r="144609" spans="1:12" x14ac:dyDescent="0.25">
      <c r="A144609" s="234"/>
      <c r="L144609" s="235"/>
    </row>
    <row r="144610" spans="1:12" x14ac:dyDescent="0.25">
      <c r="A144610" s="234"/>
      <c r="L144610" s="235"/>
    </row>
    <row r="144611" spans="1:12" x14ac:dyDescent="0.25">
      <c r="A144611" s="234"/>
      <c r="L144611" s="235"/>
    </row>
    <row r="144612" spans="1:12" x14ac:dyDescent="0.25">
      <c r="A144612" s="234"/>
      <c r="L144612" s="235"/>
    </row>
    <row r="144613" spans="1:12" x14ac:dyDescent="0.25">
      <c r="A144613" s="234"/>
      <c r="L144613" s="235"/>
    </row>
    <row r="144614" spans="1:12" x14ac:dyDescent="0.25">
      <c r="A144614" s="234"/>
      <c r="L144614" s="235"/>
    </row>
    <row r="144615" spans="1:12" x14ac:dyDescent="0.25">
      <c r="A144615" s="234"/>
      <c r="L144615" s="236"/>
    </row>
    <row r="144616" spans="1:12" x14ac:dyDescent="0.25">
      <c r="A144616" s="234"/>
      <c r="L144616" s="235"/>
    </row>
    <row r="144617" spans="1:12" x14ac:dyDescent="0.25">
      <c r="A144617" s="234"/>
      <c r="L144617" s="235"/>
    </row>
    <row r="144618" spans="1:12" x14ac:dyDescent="0.25">
      <c r="A144618" s="234"/>
      <c r="L144618" s="236"/>
    </row>
    <row r="144619" spans="1:12" x14ac:dyDescent="0.25">
      <c r="A144619" s="234"/>
      <c r="L144619" s="236"/>
    </row>
    <row r="144620" spans="1:12" x14ac:dyDescent="0.25">
      <c r="A144620" s="234"/>
      <c r="L144620" s="236"/>
    </row>
    <row r="144621" spans="1:12" x14ac:dyDescent="0.25">
      <c r="A144621" s="234"/>
      <c r="L144621" s="236"/>
    </row>
    <row r="144622" spans="1:12" x14ac:dyDescent="0.25">
      <c r="A144622" s="234"/>
      <c r="L144622" s="235"/>
    </row>
    <row r="144623" spans="1:12" x14ac:dyDescent="0.25">
      <c r="A144623" s="234"/>
      <c r="L144623" s="235"/>
    </row>
    <row r="144624" spans="1:12" x14ac:dyDescent="0.25">
      <c r="A144624" s="234"/>
      <c r="L144624" s="235"/>
    </row>
    <row r="144625" spans="1:12" x14ac:dyDescent="0.25">
      <c r="A144625" s="234"/>
      <c r="L144625" s="235"/>
    </row>
    <row r="144626" spans="1:12" x14ac:dyDescent="0.25">
      <c r="A144626" s="234"/>
      <c r="L144626" s="235"/>
    </row>
    <row r="144627" spans="1:12" x14ac:dyDescent="0.25">
      <c r="A144627" s="234"/>
      <c r="L144627" s="235"/>
    </row>
    <row r="144628" spans="1:12" x14ac:dyDescent="0.25">
      <c r="A144628" s="234"/>
      <c r="L144628" s="236"/>
    </row>
    <row r="144629" spans="1:12" x14ac:dyDescent="0.25">
      <c r="A144629" s="234"/>
      <c r="L144629" s="235"/>
    </row>
    <row r="144630" spans="1:12" x14ac:dyDescent="0.25">
      <c r="A144630" s="234"/>
      <c r="L144630" s="235"/>
    </row>
    <row r="144631" spans="1:12" x14ac:dyDescent="0.25">
      <c r="A144631" s="234"/>
      <c r="L144631" s="235"/>
    </row>
    <row r="144632" spans="1:12" x14ac:dyDescent="0.25">
      <c r="A144632" s="234"/>
      <c r="L144632" s="236"/>
    </row>
    <row r="144633" spans="1:12" x14ac:dyDescent="0.25">
      <c r="A144633" s="234"/>
      <c r="L144633" s="235"/>
    </row>
    <row r="144634" spans="1:12" x14ac:dyDescent="0.25">
      <c r="A144634" s="234"/>
      <c r="L144634" s="235"/>
    </row>
    <row r="144635" spans="1:12" x14ac:dyDescent="0.25">
      <c r="A144635" s="234"/>
      <c r="L144635" s="236"/>
    </row>
    <row r="144636" spans="1:12" x14ac:dyDescent="0.25">
      <c r="A144636" s="234"/>
      <c r="L144636" s="235"/>
    </row>
    <row r="144637" spans="1:12" x14ac:dyDescent="0.25">
      <c r="A144637" s="234"/>
      <c r="L144637" s="235"/>
    </row>
    <row r="144638" spans="1:12" x14ac:dyDescent="0.25">
      <c r="A144638" s="234"/>
      <c r="L144638" s="235"/>
    </row>
    <row r="144639" spans="1:12" x14ac:dyDescent="0.25">
      <c r="A144639" s="234"/>
      <c r="L144639" s="236"/>
    </row>
    <row r="144640" spans="1:12" x14ac:dyDescent="0.25">
      <c r="A144640" s="234"/>
      <c r="L144640" s="235"/>
    </row>
    <row r="144641" spans="1:12" x14ac:dyDescent="0.25">
      <c r="A144641" s="234"/>
      <c r="L144641" s="235"/>
    </row>
    <row r="144642" spans="1:12" x14ac:dyDescent="0.25">
      <c r="A144642" s="234"/>
      <c r="L144642" s="235"/>
    </row>
    <row r="144643" spans="1:12" x14ac:dyDescent="0.25">
      <c r="A144643" s="234"/>
      <c r="L144643" s="235"/>
    </row>
    <row r="144644" spans="1:12" x14ac:dyDescent="0.25">
      <c r="A144644" s="234"/>
      <c r="L144644" s="235"/>
    </row>
    <row r="144645" spans="1:12" x14ac:dyDescent="0.25">
      <c r="A144645" s="234"/>
      <c r="L144645" s="235"/>
    </row>
    <row r="144646" spans="1:12" x14ac:dyDescent="0.25">
      <c r="A144646" s="234"/>
      <c r="L144646" s="235"/>
    </row>
    <row r="144647" spans="1:12" x14ac:dyDescent="0.25">
      <c r="A144647" s="234"/>
      <c r="L144647" s="235"/>
    </row>
    <row r="144648" spans="1:12" x14ac:dyDescent="0.25">
      <c r="A144648" s="234"/>
      <c r="L144648" s="235"/>
    </row>
    <row r="144649" spans="1:12" x14ac:dyDescent="0.25">
      <c r="A144649" s="234"/>
      <c r="L144649" s="236"/>
    </row>
    <row r="144650" spans="1:12" x14ac:dyDescent="0.25">
      <c r="A144650" s="234"/>
      <c r="L144650" s="235"/>
    </row>
    <row r="144651" spans="1:12" x14ac:dyDescent="0.25">
      <c r="A144651" s="234"/>
      <c r="L144651" s="235"/>
    </row>
    <row r="144652" spans="1:12" x14ac:dyDescent="0.25">
      <c r="A144652" s="234"/>
      <c r="L144652" s="236"/>
    </row>
    <row r="144653" spans="1:12" x14ac:dyDescent="0.25">
      <c r="A144653" s="234"/>
      <c r="L144653" s="236"/>
    </row>
    <row r="144654" spans="1:12" x14ac:dyDescent="0.25">
      <c r="A144654" s="234"/>
      <c r="L144654" s="236"/>
    </row>
    <row r="144655" spans="1:12" x14ac:dyDescent="0.25">
      <c r="A144655" s="234"/>
      <c r="L144655" s="236"/>
    </row>
    <row r="144656" spans="1:12" x14ac:dyDescent="0.25">
      <c r="A144656" s="234"/>
      <c r="L144656" s="235"/>
    </row>
    <row r="144657" spans="1:12" x14ac:dyDescent="0.25">
      <c r="A144657" s="234"/>
      <c r="L144657" s="235"/>
    </row>
    <row r="144658" spans="1:12" x14ac:dyDescent="0.25">
      <c r="A144658" s="234"/>
      <c r="L144658" s="235"/>
    </row>
    <row r="144659" spans="1:12" x14ac:dyDescent="0.25">
      <c r="A144659" s="234"/>
      <c r="L144659" s="235"/>
    </row>
    <row r="144660" spans="1:12" x14ac:dyDescent="0.25">
      <c r="A144660" s="234"/>
      <c r="L144660" s="235"/>
    </row>
    <row r="144661" spans="1:12" x14ac:dyDescent="0.25">
      <c r="A144661" s="234"/>
      <c r="L144661" s="235"/>
    </row>
    <row r="144662" spans="1:12" x14ac:dyDescent="0.25">
      <c r="A144662" s="234"/>
      <c r="L144662" s="236"/>
    </row>
    <row r="144663" spans="1:12" x14ac:dyDescent="0.25">
      <c r="A144663" s="234"/>
      <c r="L144663" s="235"/>
    </row>
    <row r="144664" spans="1:12" x14ac:dyDescent="0.25">
      <c r="A144664" s="234"/>
      <c r="L144664" s="235"/>
    </row>
    <row r="144665" spans="1:12" x14ac:dyDescent="0.25">
      <c r="A144665" s="234"/>
      <c r="L144665" s="235"/>
    </row>
    <row r="144666" spans="1:12" x14ac:dyDescent="0.25">
      <c r="A144666" s="234"/>
      <c r="L144666" s="236"/>
    </row>
    <row r="144667" spans="1:12" x14ac:dyDescent="0.25">
      <c r="A144667" s="234"/>
      <c r="L144667" s="235"/>
    </row>
    <row r="144668" spans="1:12" x14ac:dyDescent="0.25">
      <c r="A144668" s="234"/>
      <c r="L144668" s="235"/>
    </row>
    <row r="144669" spans="1:12" x14ac:dyDescent="0.25">
      <c r="A144669" s="234"/>
      <c r="L144669" s="236"/>
    </row>
    <row r="144670" spans="1:12" x14ac:dyDescent="0.25">
      <c r="A144670" s="234"/>
      <c r="L144670" s="235"/>
    </row>
    <row r="144671" spans="1:12" x14ac:dyDescent="0.25">
      <c r="A144671" s="234"/>
      <c r="L144671" s="235"/>
    </row>
    <row r="144672" spans="1:12" x14ac:dyDescent="0.25">
      <c r="A144672" s="234"/>
      <c r="L144672" s="235"/>
    </row>
    <row r="144673" spans="1:12" x14ac:dyDescent="0.25">
      <c r="A144673" s="234"/>
      <c r="L144673" s="236"/>
    </row>
    <row r="144674" spans="1:12" x14ac:dyDescent="0.25">
      <c r="A144674" s="234"/>
      <c r="L144674" s="235"/>
    </row>
    <row r="144675" spans="1:12" x14ac:dyDescent="0.25">
      <c r="A144675" s="234"/>
      <c r="L144675" s="235"/>
    </row>
    <row r="144676" spans="1:12" x14ac:dyDescent="0.25">
      <c r="A144676" s="234"/>
      <c r="L144676" s="235"/>
    </row>
    <row r="144677" spans="1:12" x14ac:dyDescent="0.25">
      <c r="A144677" s="234"/>
      <c r="L144677" s="235"/>
    </row>
    <row r="144678" spans="1:12" x14ac:dyDescent="0.25">
      <c r="A144678" s="234"/>
      <c r="L144678" s="235"/>
    </row>
    <row r="144679" spans="1:12" x14ac:dyDescent="0.25">
      <c r="A144679" s="234"/>
      <c r="L144679" s="235"/>
    </row>
    <row r="144680" spans="1:12" x14ac:dyDescent="0.25">
      <c r="A144680" s="234"/>
      <c r="L144680" s="235"/>
    </row>
    <row r="144681" spans="1:12" x14ac:dyDescent="0.25">
      <c r="A144681" s="234"/>
      <c r="L144681" s="235"/>
    </row>
    <row r="144682" spans="1:12" x14ac:dyDescent="0.25">
      <c r="A144682" s="234"/>
      <c r="L144682" s="235"/>
    </row>
    <row r="144683" spans="1:12" x14ac:dyDescent="0.25">
      <c r="A144683" s="234"/>
      <c r="L144683" s="236"/>
    </row>
    <row r="144684" spans="1:12" x14ac:dyDescent="0.25">
      <c r="A144684" s="234"/>
      <c r="L144684" s="235"/>
    </row>
    <row r="144685" spans="1:12" x14ac:dyDescent="0.25">
      <c r="A144685" s="234"/>
      <c r="L144685" s="235"/>
    </row>
    <row r="144686" spans="1:12" x14ac:dyDescent="0.25">
      <c r="A144686" s="234"/>
      <c r="L144686" s="236"/>
    </row>
    <row r="144687" spans="1:12" x14ac:dyDescent="0.25">
      <c r="A144687" s="234"/>
      <c r="L144687" s="236"/>
    </row>
    <row r="144688" spans="1:12" x14ac:dyDescent="0.25">
      <c r="A144688" s="234"/>
      <c r="L144688" s="236"/>
    </row>
    <row r="144689" spans="1:12" x14ac:dyDescent="0.25">
      <c r="A144689" s="234"/>
      <c r="L144689" s="236"/>
    </row>
    <row r="144690" spans="1:12" x14ac:dyDescent="0.25">
      <c r="A144690" s="234"/>
      <c r="L144690" s="235"/>
    </row>
    <row r="144691" spans="1:12" x14ac:dyDescent="0.25">
      <c r="A144691" s="234"/>
      <c r="L144691" s="235"/>
    </row>
    <row r="144692" spans="1:12" x14ac:dyDescent="0.25">
      <c r="A144692" s="234"/>
      <c r="L144692" s="235"/>
    </row>
    <row r="144693" spans="1:12" x14ac:dyDescent="0.25">
      <c r="A144693" s="234"/>
      <c r="L144693" s="235"/>
    </row>
    <row r="144694" spans="1:12" x14ac:dyDescent="0.25">
      <c r="A144694" s="234"/>
      <c r="L144694" s="235"/>
    </row>
    <row r="144695" spans="1:12" x14ac:dyDescent="0.25">
      <c r="A144695" s="234"/>
      <c r="L144695" s="235"/>
    </row>
    <row r="144696" spans="1:12" x14ac:dyDescent="0.25">
      <c r="A144696" s="234"/>
      <c r="L144696" s="236"/>
    </row>
    <row r="144697" spans="1:12" x14ac:dyDescent="0.25">
      <c r="A144697" s="234"/>
      <c r="L144697" s="235"/>
    </row>
    <row r="144698" spans="1:12" x14ac:dyDescent="0.25">
      <c r="A144698" s="234"/>
      <c r="L144698" s="235"/>
    </row>
    <row r="144699" spans="1:12" x14ac:dyDescent="0.25">
      <c r="A144699" s="234"/>
      <c r="L144699" s="235"/>
    </row>
    <row r="144700" spans="1:12" x14ac:dyDescent="0.25">
      <c r="A144700" s="234"/>
      <c r="L144700" s="236"/>
    </row>
    <row r="144701" spans="1:12" x14ac:dyDescent="0.25">
      <c r="A144701" s="234"/>
      <c r="L144701" s="235"/>
    </row>
    <row r="144702" spans="1:12" x14ac:dyDescent="0.25">
      <c r="A144702" s="234"/>
      <c r="L144702" s="235"/>
    </row>
    <row r="144703" spans="1:12" x14ac:dyDescent="0.25">
      <c r="A144703" s="234"/>
      <c r="L144703" s="236"/>
    </row>
    <row r="144704" spans="1:12" x14ac:dyDescent="0.25">
      <c r="A144704" s="234"/>
      <c r="L144704" s="236"/>
    </row>
    <row r="144705" spans="1:12" x14ac:dyDescent="0.25">
      <c r="A144705" s="234"/>
      <c r="L144705" s="235"/>
    </row>
    <row r="144706" spans="1:12" x14ac:dyDescent="0.25">
      <c r="A144706" s="234"/>
      <c r="L144706" s="235"/>
    </row>
    <row r="144707" spans="1:12" x14ac:dyDescent="0.25">
      <c r="A144707" s="234"/>
      <c r="L144707" s="235"/>
    </row>
    <row r="144708" spans="1:12" x14ac:dyDescent="0.25">
      <c r="A144708" s="234"/>
      <c r="L144708" s="236"/>
    </row>
    <row r="144709" spans="1:12" x14ac:dyDescent="0.25">
      <c r="A144709" s="234"/>
      <c r="L144709" s="235"/>
    </row>
    <row r="144710" spans="1:12" x14ac:dyDescent="0.25">
      <c r="A144710" s="234"/>
      <c r="L144710" s="235"/>
    </row>
    <row r="144711" spans="1:12" x14ac:dyDescent="0.25">
      <c r="A144711" s="234"/>
      <c r="L144711" s="235"/>
    </row>
    <row r="144712" spans="1:12" x14ac:dyDescent="0.25">
      <c r="A144712" s="234"/>
      <c r="L144712" s="235"/>
    </row>
    <row r="144713" spans="1:12" x14ac:dyDescent="0.25">
      <c r="A144713" s="234"/>
      <c r="L144713" s="235"/>
    </row>
    <row r="144714" spans="1:12" x14ac:dyDescent="0.25">
      <c r="A144714" s="234"/>
      <c r="L144714" s="235"/>
    </row>
    <row r="144715" spans="1:12" x14ac:dyDescent="0.25">
      <c r="A144715" s="234"/>
      <c r="L144715" s="235"/>
    </row>
    <row r="144716" spans="1:12" x14ac:dyDescent="0.25">
      <c r="A144716" s="234"/>
      <c r="L144716" s="235"/>
    </row>
    <row r="144717" spans="1:12" x14ac:dyDescent="0.25">
      <c r="A144717" s="234"/>
      <c r="L144717" s="235"/>
    </row>
    <row r="144718" spans="1:12" x14ac:dyDescent="0.25">
      <c r="A144718" s="234"/>
      <c r="L144718" s="236"/>
    </row>
    <row r="144719" spans="1:12" x14ac:dyDescent="0.25">
      <c r="A144719" s="234"/>
      <c r="L144719" s="235"/>
    </row>
    <row r="144720" spans="1:12" x14ac:dyDescent="0.25">
      <c r="A144720" s="234"/>
      <c r="L144720" s="235"/>
    </row>
    <row r="144721" spans="1:12" x14ac:dyDescent="0.25">
      <c r="A144721" s="234"/>
      <c r="L144721" s="236"/>
    </row>
    <row r="144722" spans="1:12" x14ac:dyDescent="0.25">
      <c r="A144722" s="234"/>
      <c r="L144722" s="236"/>
    </row>
    <row r="144723" spans="1:12" x14ac:dyDescent="0.25">
      <c r="A144723" s="234"/>
      <c r="L144723" s="236"/>
    </row>
    <row r="144724" spans="1:12" x14ac:dyDescent="0.25">
      <c r="A144724" s="234"/>
      <c r="L144724" s="236"/>
    </row>
    <row r="144725" spans="1:12" x14ac:dyDescent="0.25">
      <c r="A144725" s="234"/>
      <c r="L144725" s="235"/>
    </row>
    <row r="144726" spans="1:12" x14ac:dyDescent="0.25">
      <c r="A144726" s="234"/>
      <c r="L144726" s="235"/>
    </row>
    <row r="144727" spans="1:12" x14ac:dyDescent="0.25">
      <c r="A144727" s="234"/>
      <c r="L144727" s="235"/>
    </row>
    <row r="144728" spans="1:12" x14ac:dyDescent="0.25">
      <c r="A144728" s="234"/>
      <c r="L144728" s="235"/>
    </row>
    <row r="144729" spans="1:12" x14ac:dyDescent="0.25">
      <c r="A144729" s="234"/>
      <c r="L144729" s="235"/>
    </row>
    <row r="144730" spans="1:12" x14ac:dyDescent="0.25">
      <c r="A144730" s="234"/>
      <c r="L144730" s="235"/>
    </row>
    <row r="144731" spans="1:12" x14ac:dyDescent="0.25">
      <c r="A144731" s="234"/>
      <c r="L144731" s="236"/>
    </row>
    <row r="144732" spans="1:12" x14ac:dyDescent="0.25">
      <c r="A144732" s="234"/>
      <c r="L144732" s="235"/>
    </row>
    <row r="144733" spans="1:12" x14ac:dyDescent="0.25">
      <c r="A144733" s="234"/>
      <c r="L144733" s="235"/>
    </row>
    <row r="144734" spans="1:12" x14ac:dyDescent="0.25">
      <c r="A144734" s="234"/>
      <c r="L144734" s="235"/>
    </row>
    <row r="144735" spans="1:12" x14ac:dyDescent="0.25">
      <c r="A144735" s="234"/>
      <c r="L144735" s="236"/>
    </row>
    <row r="144736" spans="1:12" x14ac:dyDescent="0.25">
      <c r="A144736" s="234"/>
      <c r="L144736" s="235"/>
    </row>
    <row r="144737" spans="1:12" x14ac:dyDescent="0.25">
      <c r="A144737" s="234"/>
      <c r="L144737" s="235"/>
    </row>
    <row r="144738" spans="1:12" x14ac:dyDescent="0.25">
      <c r="A144738" s="234"/>
      <c r="L144738" s="236"/>
    </row>
    <row r="144739" spans="1:12" x14ac:dyDescent="0.25">
      <c r="A144739" s="234"/>
      <c r="L144739" s="235"/>
    </row>
    <row r="144740" spans="1:12" x14ac:dyDescent="0.25">
      <c r="A144740" s="234"/>
      <c r="L144740" s="235"/>
    </row>
    <row r="144741" spans="1:12" x14ac:dyDescent="0.25">
      <c r="A144741" s="234"/>
      <c r="L144741" s="235"/>
    </row>
    <row r="144742" spans="1:12" x14ac:dyDescent="0.25">
      <c r="A144742" s="234"/>
      <c r="L144742" s="236"/>
    </row>
    <row r="144743" spans="1:12" x14ac:dyDescent="0.25">
      <c r="A144743" s="234"/>
      <c r="L144743" s="235"/>
    </row>
    <row r="144744" spans="1:12" x14ac:dyDescent="0.25">
      <c r="A144744" s="234"/>
      <c r="L144744" s="235"/>
    </row>
    <row r="144745" spans="1:12" x14ac:dyDescent="0.25">
      <c r="A144745" s="234"/>
      <c r="L144745" s="235"/>
    </row>
    <row r="144746" spans="1:12" x14ac:dyDescent="0.25">
      <c r="A144746" s="234"/>
      <c r="L144746" s="235"/>
    </row>
    <row r="144747" spans="1:12" x14ac:dyDescent="0.25">
      <c r="A144747" s="234"/>
      <c r="L144747" s="235"/>
    </row>
    <row r="144748" spans="1:12" x14ac:dyDescent="0.25">
      <c r="A144748" s="234"/>
      <c r="L144748" s="235"/>
    </row>
    <row r="144749" spans="1:12" x14ac:dyDescent="0.25">
      <c r="A144749" s="234"/>
      <c r="L144749" s="235"/>
    </row>
    <row r="144750" spans="1:12" x14ac:dyDescent="0.25">
      <c r="A144750" s="234"/>
      <c r="L144750" s="235"/>
    </row>
    <row r="144751" spans="1:12" x14ac:dyDescent="0.25">
      <c r="A144751" s="234"/>
      <c r="L144751" s="235"/>
    </row>
    <row r="144752" spans="1:12" x14ac:dyDescent="0.25">
      <c r="A144752" s="234"/>
      <c r="L144752" s="236"/>
    </row>
    <row r="144753" spans="1:12" x14ac:dyDescent="0.25">
      <c r="A144753" s="234"/>
      <c r="L144753" s="235"/>
    </row>
    <row r="144754" spans="1:12" x14ac:dyDescent="0.25">
      <c r="A144754" s="234"/>
      <c r="L144754" s="235"/>
    </row>
    <row r="144755" spans="1:12" x14ac:dyDescent="0.25">
      <c r="A144755" s="234"/>
      <c r="L144755" s="236"/>
    </row>
    <row r="144756" spans="1:12" x14ac:dyDescent="0.25">
      <c r="A144756" s="234"/>
      <c r="L144756" s="236"/>
    </row>
    <row r="144757" spans="1:12" x14ac:dyDescent="0.25">
      <c r="A144757" s="234"/>
      <c r="L144757" s="236"/>
    </row>
    <row r="144758" spans="1:12" x14ac:dyDescent="0.25">
      <c r="A144758" s="234"/>
      <c r="L144758" s="236"/>
    </row>
    <row r="144759" spans="1:12" x14ac:dyDescent="0.25">
      <c r="A144759" s="234"/>
      <c r="L144759" s="235"/>
    </row>
    <row r="144760" spans="1:12" x14ac:dyDescent="0.25">
      <c r="A144760" s="234"/>
      <c r="L144760" s="235"/>
    </row>
    <row r="144761" spans="1:12" x14ac:dyDescent="0.25">
      <c r="A144761" s="234"/>
      <c r="L144761" s="235"/>
    </row>
    <row r="144762" spans="1:12" x14ac:dyDescent="0.25">
      <c r="A144762" s="234"/>
      <c r="L144762" s="235"/>
    </row>
    <row r="144763" spans="1:12" x14ac:dyDescent="0.25">
      <c r="A144763" s="234"/>
      <c r="L144763" s="235"/>
    </row>
    <row r="144764" spans="1:12" x14ac:dyDescent="0.25">
      <c r="A144764" s="234"/>
      <c r="L144764" s="235"/>
    </row>
    <row r="144765" spans="1:12" x14ac:dyDescent="0.25">
      <c r="A144765" s="234"/>
      <c r="L144765" s="236"/>
    </row>
    <row r="144766" spans="1:12" x14ac:dyDescent="0.25">
      <c r="A144766" s="234"/>
      <c r="L144766" s="235"/>
    </row>
    <row r="144767" spans="1:12" x14ac:dyDescent="0.25">
      <c r="A144767" s="234"/>
      <c r="L144767" s="235"/>
    </row>
    <row r="144768" spans="1:12" x14ac:dyDescent="0.25">
      <c r="A144768" s="234"/>
      <c r="L144768" s="235"/>
    </row>
    <row r="144769" spans="1:12" x14ac:dyDescent="0.25">
      <c r="A144769" s="234"/>
      <c r="L144769" s="236"/>
    </row>
    <row r="144770" spans="1:12" x14ac:dyDescent="0.25">
      <c r="A144770" s="234"/>
      <c r="L144770" s="235"/>
    </row>
    <row r="144771" spans="1:12" x14ac:dyDescent="0.25">
      <c r="A144771" s="234"/>
      <c r="L144771" s="235"/>
    </row>
    <row r="144772" spans="1:12" x14ac:dyDescent="0.25">
      <c r="A144772" s="234"/>
      <c r="L144772" s="236"/>
    </row>
    <row r="144773" spans="1:12" x14ac:dyDescent="0.25">
      <c r="A144773" s="234"/>
      <c r="L144773" s="235"/>
    </row>
    <row r="144774" spans="1:12" x14ac:dyDescent="0.25">
      <c r="A144774" s="234"/>
      <c r="L144774" s="235"/>
    </row>
    <row r="144775" spans="1:12" x14ac:dyDescent="0.25">
      <c r="A144775" s="234"/>
      <c r="L144775" s="235"/>
    </row>
    <row r="144776" spans="1:12" x14ac:dyDescent="0.25">
      <c r="A144776" s="234"/>
      <c r="L144776" s="236"/>
    </row>
    <row r="144777" spans="1:12" x14ac:dyDescent="0.25">
      <c r="A144777" s="234"/>
      <c r="L144777" s="235"/>
    </row>
    <row r="144778" spans="1:12" x14ac:dyDescent="0.25">
      <c r="A144778" s="234"/>
      <c r="L144778" s="235"/>
    </row>
    <row r="144779" spans="1:12" x14ac:dyDescent="0.25">
      <c r="A144779" s="234"/>
      <c r="L144779" s="235"/>
    </row>
    <row r="144780" spans="1:12" x14ac:dyDescent="0.25">
      <c r="A144780" s="234"/>
      <c r="L144780" s="235"/>
    </row>
    <row r="144781" spans="1:12" x14ac:dyDescent="0.25">
      <c r="A144781" s="234"/>
      <c r="L144781" s="235"/>
    </row>
    <row r="144782" spans="1:12" x14ac:dyDescent="0.25">
      <c r="A144782" s="234"/>
      <c r="L144782" s="235"/>
    </row>
    <row r="144783" spans="1:12" x14ac:dyDescent="0.25">
      <c r="A144783" s="234"/>
      <c r="L144783" s="235"/>
    </row>
    <row r="144784" spans="1:12" x14ac:dyDescent="0.25">
      <c r="A144784" s="234"/>
      <c r="L144784" s="235"/>
    </row>
    <row r="144785" spans="1:12" x14ac:dyDescent="0.25">
      <c r="A144785" s="234"/>
      <c r="L144785" s="235"/>
    </row>
    <row r="144786" spans="1:12" x14ac:dyDescent="0.25">
      <c r="A144786" s="234"/>
      <c r="L144786" s="236"/>
    </row>
    <row r="144787" spans="1:12" x14ac:dyDescent="0.25">
      <c r="A144787" s="234"/>
      <c r="L144787" s="235"/>
    </row>
    <row r="144788" spans="1:12" x14ac:dyDescent="0.25">
      <c r="A144788" s="234"/>
      <c r="L144788" s="235"/>
    </row>
    <row r="144789" spans="1:12" x14ac:dyDescent="0.25">
      <c r="A144789" s="234"/>
      <c r="L144789" s="236"/>
    </row>
    <row r="144790" spans="1:12" x14ac:dyDescent="0.25">
      <c r="A144790" s="234"/>
      <c r="L144790" s="236"/>
    </row>
    <row r="144791" spans="1:12" x14ac:dyDescent="0.25">
      <c r="A144791" s="234"/>
      <c r="L144791" s="236"/>
    </row>
    <row r="144792" spans="1:12" x14ac:dyDescent="0.25">
      <c r="A144792" s="234"/>
      <c r="L144792" s="236"/>
    </row>
    <row r="144793" spans="1:12" x14ac:dyDescent="0.25">
      <c r="A144793" s="234"/>
      <c r="L144793" s="235"/>
    </row>
    <row r="144794" spans="1:12" x14ac:dyDescent="0.25">
      <c r="A144794" s="234"/>
      <c r="L144794" s="235"/>
    </row>
    <row r="144795" spans="1:12" x14ac:dyDescent="0.25">
      <c r="A144795" s="234"/>
      <c r="L144795" s="235"/>
    </row>
    <row r="144796" spans="1:12" x14ac:dyDescent="0.25">
      <c r="A144796" s="234"/>
      <c r="L144796" s="235"/>
    </row>
    <row r="144797" spans="1:12" x14ac:dyDescent="0.25">
      <c r="A144797" s="234"/>
      <c r="L144797" s="235"/>
    </row>
    <row r="144798" spans="1:12" x14ac:dyDescent="0.25">
      <c r="A144798" s="234"/>
      <c r="L144798" s="235"/>
    </row>
    <row r="144799" spans="1:12" x14ac:dyDescent="0.25">
      <c r="A144799" s="234"/>
      <c r="L144799" s="236"/>
    </row>
    <row r="144800" spans="1:12" x14ac:dyDescent="0.25">
      <c r="A144800" s="234"/>
      <c r="L144800" s="235"/>
    </row>
    <row r="144801" spans="1:12" x14ac:dyDescent="0.25">
      <c r="A144801" s="234"/>
      <c r="L144801" s="235"/>
    </row>
    <row r="144802" spans="1:12" x14ac:dyDescent="0.25">
      <c r="A144802" s="234"/>
      <c r="L144802" s="235"/>
    </row>
    <row r="144803" spans="1:12" x14ac:dyDescent="0.25">
      <c r="A144803" s="234"/>
      <c r="L144803" s="236"/>
    </row>
    <row r="144804" spans="1:12" x14ac:dyDescent="0.25">
      <c r="A144804" s="234"/>
      <c r="L144804" s="235"/>
    </row>
    <row r="144805" spans="1:12" x14ac:dyDescent="0.25">
      <c r="A144805" s="234"/>
      <c r="L144805" s="235"/>
    </row>
    <row r="144806" spans="1:12" x14ac:dyDescent="0.25">
      <c r="A144806" s="234"/>
      <c r="L144806" s="236"/>
    </row>
    <row r="144807" spans="1:12" x14ac:dyDescent="0.25">
      <c r="A144807" s="234"/>
      <c r="L144807" s="235"/>
    </row>
    <row r="144808" spans="1:12" x14ac:dyDescent="0.25">
      <c r="A144808" s="234"/>
      <c r="L144808" s="235"/>
    </row>
    <row r="144809" spans="1:12" x14ac:dyDescent="0.25">
      <c r="A144809" s="234"/>
      <c r="L144809" s="235"/>
    </row>
    <row r="144810" spans="1:12" x14ac:dyDescent="0.25">
      <c r="A144810" s="234"/>
      <c r="L144810" s="236"/>
    </row>
    <row r="144811" spans="1:12" x14ac:dyDescent="0.25">
      <c r="A144811" s="234"/>
      <c r="L144811" s="235"/>
    </row>
    <row r="144812" spans="1:12" x14ac:dyDescent="0.25">
      <c r="A144812" s="234"/>
      <c r="L144812" s="235"/>
    </row>
    <row r="144813" spans="1:12" x14ac:dyDescent="0.25">
      <c r="A144813" s="234"/>
      <c r="L144813" s="235"/>
    </row>
    <row r="144814" spans="1:12" x14ac:dyDescent="0.25">
      <c r="A144814" s="234"/>
      <c r="L144814" s="235"/>
    </row>
    <row r="144815" spans="1:12" x14ac:dyDescent="0.25">
      <c r="A144815" s="234"/>
      <c r="L144815" s="235"/>
    </row>
    <row r="144816" spans="1:12" x14ac:dyDescent="0.25">
      <c r="A144816" s="234"/>
      <c r="L144816" s="235"/>
    </row>
    <row r="144817" spans="1:12" x14ac:dyDescent="0.25">
      <c r="A144817" s="234"/>
      <c r="L144817" s="235"/>
    </row>
    <row r="144818" spans="1:12" x14ac:dyDescent="0.25">
      <c r="A144818" s="234"/>
      <c r="L144818" s="235"/>
    </row>
    <row r="144819" spans="1:12" x14ac:dyDescent="0.25">
      <c r="A144819" s="234"/>
      <c r="L144819" s="235"/>
    </row>
    <row r="144820" spans="1:12" x14ac:dyDescent="0.25">
      <c r="A144820" s="234"/>
      <c r="L144820" s="236"/>
    </row>
    <row r="144821" spans="1:12" x14ac:dyDescent="0.25">
      <c r="A144821" s="234"/>
      <c r="L144821" s="235"/>
    </row>
    <row r="144822" spans="1:12" x14ac:dyDescent="0.25">
      <c r="A144822" s="234"/>
      <c r="L144822" s="235"/>
    </row>
    <row r="144823" spans="1:12" x14ac:dyDescent="0.25">
      <c r="A144823" s="234"/>
      <c r="L144823" s="236"/>
    </row>
    <row r="144824" spans="1:12" x14ac:dyDescent="0.25">
      <c r="A144824" s="234"/>
      <c r="L144824" s="236"/>
    </row>
    <row r="144825" spans="1:12" x14ac:dyDescent="0.25">
      <c r="A144825" s="234"/>
      <c r="L144825" s="236"/>
    </row>
    <row r="144826" spans="1:12" x14ac:dyDescent="0.25">
      <c r="A144826" s="234"/>
      <c r="L144826" s="236"/>
    </row>
    <row r="144827" spans="1:12" x14ac:dyDescent="0.25">
      <c r="A144827" s="234"/>
      <c r="L144827" s="235"/>
    </row>
    <row r="144828" spans="1:12" x14ac:dyDescent="0.25">
      <c r="A144828" s="234"/>
      <c r="L144828" s="235"/>
    </row>
    <row r="144829" spans="1:12" x14ac:dyDescent="0.25">
      <c r="A144829" s="234"/>
      <c r="L144829" s="235"/>
    </row>
    <row r="144830" spans="1:12" x14ac:dyDescent="0.25">
      <c r="A144830" s="234"/>
      <c r="L144830" s="235"/>
    </row>
    <row r="144831" spans="1:12" x14ac:dyDescent="0.25">
      <c r="A144831" s="234"/>
      <c r="L144831" s="235"/>
    </row>
    <row r="144832" spans="1:12" x14ac:dyDescent="0.25">
      <c r="A144832" s="234"/>
      <c r="L144832" s="235"/>
    </row>
    <row r="144833" spans="1:12" x14ac:dyDescent="0.25">
      <c r="A144833" s="234"/>
      <c r="L144833" s="236"/>
    </row>
    <row r="144834" spans="1:12" x14ac:dyDescent="0.25">
      <c r="A144834" s="234"/>
      <c r="L144834" s="235"/>
    </row>
    <row r="144835" spans="1:12" x14ac:dyDescent="0.25">
      <c r="A144835" s="234"/>
      <c r="L144835" s="235"/>
    </row>
    <row r="144836" spans="1:12" x14ac:dyDescent="0.25">
      <c r="A144836" s="234"/>
      <c r="L144836" s="235"/>
    </row>
    <row r="144837" spans="1:12" x14ac:dyDescent="0.25">
      <c r="A144837" s="234"/>
      <c r="L144837" s="236"/>
    </row>
    <row r="144838" spans="1:12" x14ac:dyDescent="0.25">
      <c r="A144838" s="234"/>
      <c r="L144838" s="235"/>
    </row>
    <row r="144839" spans="1:12" x14ac:dyDescent="0.25">
      <c r="A144839" s="234"/>
      <c r="L144839" s="235"/>
    </row>
    <row r="144840" spans="1:12" x14ac:dyDescent="0.25">
      <c r="A144840" s="234"/>
      <c r="L144840" s="236"/>
    </row>
    <row r="144841" spans="1:12" x14ac:dyDescent="0.25">
      <c r="A144841" s="234"/>
      <c r="L144841" s="235"/>
    </row>
    <row r="144842" spans="1:12" x14ac:dyDescent="0.25">
      <c r="A144842" s="234"/>
      <c r="L144842" s="235"/>
    </row>
    <row r="144843" spans="1:12" x14ac:dyDescent="0.25">
      <c r="A144843" s="234"/>
      <c r="L144843" s="235"/>
    </row>
    <row r="144844" spans="1:12" x14ac:dyDescent="0.25">
      <c r="A144844" s="234"/>
      <c r="L144844" s="236"/>
    </row>
    <row r="144845" spans="1:12" x14ac:dyDescent="0.25">
      <c r="A144845" s="234"/>
      <c r="L144845" s="235"/>
    </row>
    <row r="144846" spans="1:12" x14ac:dyDescent="0.25">
      <c r="A144846" s="234"/>
      <c r="L144846" s="235"/>
    </row>
    <row r="144847" spans="1:12" x14ac:dyDescent="0.25">
      <c r="A144847" s="234"/>
      <c r="L144847" s="235"/>
    </row>
    <row r="144848" spans="1:12" x14ac:dyDescent="0.25">
      <c r="A144848" s="234"/>
      <c r="L144848" s="235"/>
    </row>
    <row r="144849" spans="1:12" x14ac:dyDescent="0.25">
      <c r="A144849" s="234"/>
      <c r="L144849" s="235"/>
    </row>
    <row r="144850" spans="1:12" x14ac:dyDescent="0.25">
      <c r="A144850" s="234"/>
      <c r="L144850" s="235"/>
    </row>
    <row r="144851" spans="1:12" x14ac:dyDescent="0.25">
      <c r="A144851" s="234"/>
      <c r="L144851" s="235"/>
    </row>
    <row r="144852" spans="1:12" x14ac:dyDescent="0.25">
      <c r="A144852" s="234"/>
      <c r="L144852" s="235"/>
    </row>
    <row r="144853" spans="1:12" x14ac:dyDescent="0.25">
      <c r="A144853" s="234"/>
      <c r="L144853" s="235"/>
    </row>
    <row r="144854" spans="1:12" x14ac:dyDescent="0.25">
      <c r="A144854" s="234"/>
      <c r="L144854" s="236"/>
    </row>
    <row r="144855" spans="1:12" x14ac:dyDescent="0.25">
      <c r="A144855" s="234"/>
      <c r="L144855" s="235"/>
    </row>
    <row r="144856" spans="1:12" x14ac:dyDescent="0.25">
      <c r="A144856" s="234"/>
      <c r="L144856" s="235"/>
    </row>
    <row r="144857" spans="1:12" x14ac:dyDescent="0.25">
      <c r="A144857" s="234"/>
      <c r="L144857" s="236"/>
    </row>
    <row r="144858" spans="1:12" x14ac:dyDescent="0.25">
      <c r="A144858" s="234"/>
      <c r="L144858" s="236"/>
    </row>
    <row r="144859" spans="1:12" x14ac:dyDescent="0.25">
      <c r="A144859" s="234"/>
      <c r="L144859" s="236"/>
    </row>
    <row r="144860" spans="1:12" x14ac:dyDescent="0.25">
      <c r="A144860" s="234"/>
      <c r="L144860" s="236"/>
    </row>
    <row r="144861" spans="1:12" x14ac:dyDescent="0.25">
      <c r="A144861" s="234"/>
      <c r="L144861" s="235"/>
    </row>
    <row r="144862" spans="1:12" x14ac:dyDescent="0.25">
      <c r="A144862" s="234"/>
      <c r="L144862" s="235"/>
    </row>
    <row r="144863" spans="1:12" x14ac:dyDescent="0.25">
      <c r="A144863" s="234"/>
      <c r="L144863" s="235"/>
    </row>
    <row r="144864" spans="1:12" x14ac:dyDescent="0.25">
      <c r="A144864" s="234"/>
      <c r="L144864" s="235"/>
    </row>
    <row r="144865" spans="1:12" x14ac:dyDescent="0.25">
      <c r="A144865" s="234"/>
      <c r="L144865" s="235"/>
    </row>
    <row r="144866" spans="1:12" x14ac:dyDescent="0.25">
      <c r="A144866" s="234"/>
      <c r="L144866" s="235"/>
    </row>
    <row r="144867" spans="1:12" x14ac:dyDescent="0.25">
      <c r="A144867" s="234"/>
      <c r="L144867" s="236"/>
    </row>
    <row r="144868" spans="1:12" x14ac:dyDescent="0.25">
      <c r="A144868" s="234"/>
      <c r="L144868" s="235"/>
    </row>
    <row r="144869" spans="1:12" x14ac:dyDescent="0.25">
      <c r="A144869" s="234"/>
      <c r="L144869" s="235"/>
    </row>
    <row r="144870" spans="1:12" x14ac:dyDescent="0.25">
      <c r="A144870" s="234"/>
      <c r="L144870" s="235"/>
    </row>
    <row r="144871" spans="1:12" x14ac:dyDescent="0.25">
      <c r="A144871" s="234"/>
      <c r="L144871" s="236"/>
    </row>
    <row r="144872" spans="1:12" x14ac:dyDescent="0.25">
      <c r="A144872" s="234"/>
      <c r="L144872" s="235"/>
    </row>
    <row r="144873" spans="1:12" x14ac:dyDescent="0.25">
      <c r="A144873" s="234"/>
      <c r="L144873" s="235"/>
    </row>
    <row r="144874" spans="1:12" x14ac:dyDescent="0.25">
      <c r="A144874" s="234"/>
      <c r="L144874" s="236"/>
    </row>
    <row r="144875" spans="1:12" x14ac:dyDescent="0.25">
      <c r="A144875" s="234"/>
      <c r="L144875" s="235"/>
    </row>
    <row r="144876" spans="1:12" x14ac:dyDescent="0.25">
      <c r="A144876" s="234"/>
      <c r="L144876" s="235"/>
    </row>
    <row r="144877" spans="1:12" x14ac:dyDescent="0.25">
      <c r="A144877" s="234"/>
      <c r="L144877" s="235"/>
    </row>
    <row r="144878" spans="1:12" x14ac:dyDescent="0.25">
      <c r="A144878" s="234"/>
      <c r="L144878" s="236"/>
    </row>
    <row r="144879" spans="1:12" x14ac:dyDescent="0.25">
      <c r="A144879" s="234"/>
      <c r="L144879" s="235"/>
    </row>
    <row r="144880" spans="1:12" x14ac:dyDescent="0.25">
      <c r="A144880" s="234"/>
      <c r="L144880" s="235"/>
    </row>
    <row r="144881" spans="1:12" x14ac:dyDescent="0.25">
      <c r="A144881" s="234"/>
      <c r="L144881" s="235"/>
    </row>
    <row r="144882" spans="1:12" x14ac:dyDescent="0.25">
      <c r="A144882" s="234"/>
      <c r="L144882" s="235"/>
    </row>
    <row r="144883" spans="1:12" x14ac:dyDescent="0.25">
      <c r="A144883" s="234"/>
      <c r="L144883" s="235"/>
    </row>
    <row r="144884" spans="1:12" x14ac:dyDescent="0.25">
      <c r="A144884" s="234"/>
      <c r="L144884" s="235"/>
    </row>
    <row r="144885" spans="1:12" x14ac:dyDescent="0.25">
      <c r="A144885" s="234"/>
      <c r="L144885" s="235"/>
    </row>
    <row r="144886" spans="1:12" x14ac:dyDescent="0.25">
      <c r="A144886" s="234"/>
      <c r="L144886" s="235"/>
    </row>
    <row r="144887" spans="1:12" x14ac:dyDescent="0.25">
      <c r="A144887" s="234"/>
      <c r="L144887" s="235"/>
    </row>
    <row r="144888" spans="1:12" x14ac:dyDescent="0.25">
      <c r="A144888" s="234"/>
      <c r="L144888" s="236"/>
    </row>
    <row r="144889" spans="1:12" x14ac:dyDescent="0.25">
      <c r="A144889" s="234"/>
      <c r="L144889" s="235"/>
    </row>
    <row r="144890" spans="1:12" x14ac:dyDescent="0.25">
      <c r="A144890" s="234"/>
      <c r="L144890" s="235"/>
    </row>
    <row r="144891" spans="1:12" x14ac:dyDescent="0.25">
      <c r="A144891" s="234"/>
      <c r="L144891" s="236"/>
    </row>
    <row r="144892" spans="1:12" x14ac:dyDescent="0.25">
      <c r="A144892" s="234"/>
      <c r="L144892" s="236"/>
    </row>
    <row r="144893" spans="1:12" x14ac:dyDescent="0.25">
      <c r="A144893" s="234"/>
      <c r="L144893" s="236"/>
    </row>
    <row r="144894" spans="1:12" x14ac:dyDescent="0.25">
      <c r="A144894" s="234"/>
      <c r="L144894" s="236"/>
    </row>
    <row r="144895" spans="1:12" x14ac:dyDescent="0.25">
      <c r="A144895" s="234"/>
      <c r="L144895" s="235"/>
    </row>
    <row r="144896" spans="1:12" x14ac:dyDescent="0.25">
      <c r="A144896" s="234"/>
      <c r="L144896" s="235"/>
    </row>
    <row r="144897" spans="1:12" x14ac:dyDescent="0.25">
      <c r="A144897" s="234"/>
      <c r="L144897" s="235"/>
    </row>
    <row r="144898" spans="1:12" x14ac:dyDescent="0.25">
      <c r="A144898" s="234"/>
      <c r="L144898" s="235"/>
    </row>
    <row r="144899" spans="1:12" x14ac:dyDescent="0.25">
      <c r="A144899" s="234"/>
      <c r="L144899" s="235"/>
    </row>
    <row r="144900" spans="1:12" x14ac:dyDescent="0.25">
      <c r="A144900" s="234"/>
      <c r="L144900" s="235"/>
    </row>
    <row r="144901" spans="1:12" x14ac:dyDescent="0.25">
      <c r="A144901" s="234"/>
      <c r="L144901" s="236"/>
    </row>
    <row r="144902" spans="1:12" x14ac:dyDescent="0.25">
      <c r="A144902" s="234"/>
      <c r="L144902" s="235"/>
    </row>
    <row r="144903" spans="1:12" x14ac:dyDescent="0.25">
      <c r="A144903" s="234"/>
      <c r="L144903" s="235"/>
    </row>
    <row r="144904" spans="1:12" x14ac:dyDescent="0.25">
      <c r="A144904" s="234"/>
      <c r="L144904" s="235"/>
    </row>
    <row r="144905" spans="1:12" x14ac:dyDescent="0.25">
      <c r="A144905" s="234"/>
      <c r="L144905" s="236"/>
    </row>
    <row r="144906" spans="1:12" x14ac:dyDescent="0.25">
      <c r="A144906" s="234"/>
      <c r="L144906" s="235"/>
    </row>
    <row r="144907" spans="1:12" x14ac:dyDescent="0.25">
      <c r="A144907" s="234"/>
      <c r="L144907" s="235"/>
    </row>
    <row r="144908" spans="1:12" x14ac:dyDescent="0.25">
      <c r="A144908" s="234"/>
      <c r="L144908" s="236"/>
    </row>
    <row r="144909" spans="1:12" x14ac:dyDescent="0.25">
      <c r="A144909" s="234"/>
      <c r="L144909" s="235"/>
    </row>
    <row r="144910" spans="1:12" x14ac:dyDescent="0.25">
      <c r="A144910" s="234"/>
      <c r="L144910" s="235"/>
    </row>
    <row r="144911" spans="1:12" x14ac:dyDescent="0.25">
      <c r="A144911" s="234"/>
      <c r="L144911" s="235"/>
    </row>
    <row r="144912" spans="1:12" x14ac:dyDescent="0.25">
      <c r="A144912" s="234"/>
      <c r="L144912" s="236"/>
    </row>
    <row r="144913" spans="1:12" x14ac:dyDescent="0.25">
      <c r="A144913" s="234"/>
      <c r="L144913" s="235"/>
    </row>
    <row r="144914" spans="1:12" x14ac:dyDescent="0.25">
      <c r="A144914" s="234"/>
      <c r="L144914" s="235"/>
    </row>
    <row r="144915" spans="1:12" x14ac:dyDescent="0.25">
      <c r="A144915" s="234"/>
      <c r="L144915" s="235"/>
    </row>
    <row r="144916" spans="1:12" x14ac:dyDescent="0.25">
      <c r="A144916" s="234"/>
      <c r="L144916" s="235"/>
    </row>
    <row r="144917" spans="1:12" x14ac:dyDescent="0.25">
      <c r="A144917" s="234"/>
      <c r="L144917" s="235"/>
    </row>
    <row r="144918" spans="1:12" x14ac:dyDescent="0.25">
      <c r="A144918" s="234"/>
      <c r="L144918" s="235"/>
    </row>
    <row r="144919" spans="1:12" x14ac:dyDescent="0.25">
      <c r="A144919" s="234"/>
      <c r="L144919" s="235"/>
    </row>
    <row r="144920" spans="1:12" x14ac:dyDescent="0.25">
      <c r="A144920" s="234"/>
      <c r="L144920" s="235"/>
    </row>
    <row r="144921" spans="1:12" x14ac:dyDescent="0.25">
      <c r="A144921" s="234"/>
      <c r="L144921" s="235"/>
    </row>
    <row r="144922" spans="1:12" x14ac:dyDescent="0.25">
      <c r="A144922" s="234"/>
      <c r="L144922" s="236"/>
    </row>
    <row r="144923" spans="1:12" x14ac:dyDescent="0.25">
      <c r="A144923" s="234"/>
      <c r="L144923" s="235"/>
    </row>
    <row r="144924" spans="1:12" x14ac:dyDescent="0.25">
      <c r="A144924" s="234"/>
      <c r="L144924" s="235"/>
    </row>
    <row r="144925" spans="1:12" x14ac:dyDescent="0.25">
      <c r="A144925" s="234"/>
      <c r="L144925" s="236"/>
    </row>
    <row r="144926" spans="1:12" x14ac:dyDescent="0.25">
      <c r="A144926" s="234"/>
      <c r="L144926" s="236"/>
    </row>
    <row r="144927" spans="1:12" x14ac:dyDescent="0.25">
      <c r="A144927" s="234"/>
      <c r="L144927" s="236"/>
    </row>
    <row r="144928" spans="1:12" x14ac:dyDescent="0.25">
      <c r="A144928" s="234"/>
      <c r="L144928" s="236"/>
    </row>
    <row r="144929" spans="1:12" x14ac:dyDescent="0.25">
      <c r="A144929" s="234"/>
      <c r="L144929" s="235"/>
    </row>
    <row r="144930" spans="1:12" x14ac:dyDescent="0.25">
      <c r="A144930" s="234"/>
      <c r="L144930" s="235"/>
    </row>
    <row r="144931" spans="1:12" x14ac:dyDescent="0.25">
      <c r="A144931" s="234"/>
      <c r="L144931" s="235"/>
    </row>
    <row r="144932" spans="1:12" x14ac:dyDescent="0.25">
      <c r="A144932" s="234"/>
      <c r="L144932" s="235"/>
    </row>
    <row r="144933" spans="1:12" x14ac:dyDescent="0.25">
      <c r="A144933" s="234"/>
      <c r="L144933" s="235"/>
    </row>
    <row r="144934" spans="1:12" x14ac:dyDescent="0.25">
      <c r="A144934" s="234"/>
      <c r="L144934" s="235"/>
    </row>
    <row r="144935" spans="1:12" x14ac:dyDescent="0.25">
      <c r="A144935" s="234"/>
      <c r="L144935" s="236"/>
    </row>
    <row r="144936" spans="1:12" x14ac:dyDescent="0.25">
      <c r="A144936" s="234"/>
      <c r="L144936" s="236"/>
    </row>
    <row r="144937" spans="1:12" x14ac:dyDescent="0.25">
      <c r="A144937" s="234"/>
      <c r="L144937" s="235"/>
    </row>
    <row r="144938" spans="1:12" x14ac:dyDescent="0.25">
      <c r="A144938" s="234"/>
      <c r="L144938" s="236"/>
    </row>
    <row r="144939" spans="1:12" x14ac:dyDescent="0.25">
      <c r="A144939" s="234"/>
      <c r="L144939" s="235"/>
    </row>
    <row r="144940" spans="1:12" x14ac:dyDescent="0.25">
      <c r="A144940" s="234"/>
      <c r="L144940" s="235"/>
    </row>
    <row r="144941" spans="1:12" x14ac:dyDescent="0.25">
      <c r="A144941" s="234"/>
      <c r="L144941" s="236"/>
    </row>
    <row r="144942" spans="1:12" x14ac:dyDescent="0.25">
      <c r="A144942" s="234"/>
      <c r="L144942" s="235"/>
    </row>
    <row r="144943" spans="1:12" x14ac:dyDescent="0.25">
      <c r="A144943" s="234"/>
      <c r="L144943" s="235"/>
    </row>
    <row r="144944" spans="1:12" x14ac:dyDescent="0.25">
      <c r="A144944" s="234"/>
      <c r="L144944" s="235"/>
    </row>
    <row r="144945" spans="1:12" x14ac:dyDescent="0.25">
      <c r="A144945" s="234"/>
      <c r="L144945" s="236"/>
    </row>
    <row r="144946" spans="1:12" x14ac:dyDescent="0.25">
      <c r="A144946" s="234"/>
      <c r="L144946" s="235"/>
    </row>
    <row r="144947" spans="1:12" x14ac:dyDescent="0.25">
      <c r="A144947" s="234"/>
      <c r="L144947" s="235"/>
    </row>
    <row r="144948" spans="1:12" x14ac:dyDescent="0.25">
      <c r="A144948" s="234"/>
      <c r="L144948" s="235"/>
    </row>
    <row r="144949" spans="1:12" x14ac:dyDescent="0.25">
      <c r="A144949" s="234"/>
      <c r="L144949" s="235"/>
    </row>
    <row r="144950" spans="1:12" x14ac:dyDescent="0.25">
      <c r="A144950" s="234"/>
      <c r="L144950" s="235"/>
    </row>
    <row r="144951" spans="1:12" x14ac:dyDescent="0.25">
      <c r="A144951" s="234"/>
      <c r="L144951" s="235"/>
    </row>
    <row r="144952" spans="1:12" x14ac:dyDescent="0.25">
      <c r="A144952" s="234"/>
      <c r="L144952" s="235"/>
    </row>
    <row r="144953" spans="1:12" x14ac:dyDescent="0.25">
      <c r="A144953" s="234"/>
      <c r="L144953" s="236"/>
    </row>
    <row r="144954" spans="1:12" x14ac:dyDescent="0.25">
      <c r="A144954" s="234"/>
      <c r="L144954" s="235"/>
    </row>
    <row r="144955" spans="1:12" x14ac:dyDescent="0.25">
      <c r="A144955" s="234"/>
      <c r="L144955" s="236"/>
    </row>
    <row r="144956" spans="1:12" x14ac:dyDescent="0.25">
      <c r="A144956" s="234"/>
      <c r="L144956" s="235"/>
    </row>
    <row r="144957" spans="1:12" x14ac:dyDescent="0.25">
      <c r="A144957" s="234"/>
      <c r="L144957" s="235"/>
    </row>
    <row r="144958" spans="1:12" x14ac:dyDescent="0.25">
      <c r="A144958" s="234"/>
      <c r="L144958" s="236"/>
    </row>
    <row r="144959" spans="1:12" x14ac:dyDescent="0.25">
      <c r="A144959" s="234"/>
      <c r="L144959" s="235"/>
    </row>
    <row r="144960" spans="1:12" x14ac:dyDescent="0.25">
      <c r="A144960" s="234"/>
      <c r="L144960" s="235"/>
    </row>
    <row r="144961" spans="1:12" x14ac:dyDescent="0.25">
      <c r="A144961" s="234"/>
      <c r="L144961" s="235"/>
    </row>
    <row r="144962" spans="1:12" x14ac:dyDescent="0.25">
      <c r="A144962" s="234"/>
      <c r="L144962" s="236"/>
    </row>
    <row r="144963" spans="1:12" x14ac:dyDescent="0.25">
      <c r="A144963" s="234"/>
      <c r="L144963" s="235"/>
    </row>
    <row r="144964" spans="1:12" x14ac:dyDescent="0.25">
      <c r="A144964" s="234"/>
      <c r="L144964" s="235"/>
    </row>
    <row r="144965" spans="1:12" x14ac:dyDescent="0.25">
      <c r="A144965" s="234"/>
      <c r="L144965" s="235"/>
    </row>
    <row r="144966" spans="1:12" x14ac:dyDescent="0.25">
      <c r="A144966" s="234"/>
      <c r="L144966" s="235"/>
    </row>
    <row r="144967" spans="1:12" x14ac:dyDescent="0.25">
      <c r="A144967" s="234"/>
      <c r="L144967" s="235"/>
    </row>
    <row r="144968" spans="1:12" x14ac:dyDescent="0.25">
      <c r="A144968" s="234"/>
      <c r="L144968" s="235"/>
    </row>
    <row r="144969" spans="1:12" x14ac:dyDescent="0.25">
      <c r="A144969" s="234"/>
      <c r="L144969" s="235"/>
    </row>
    <row r="144970" spans="1:12" x14ac:dyDescent="0.25">
      <c r="A144970" s="234"/>
      <c r="L144970" s="236"/>
    </row>
    <row r="144971" spans="1:12" x14ac:dyDescent="0.25">
      <c r="A144971" s="234"/>
      <c r="L144971" s="235"/>
    </row>
    <row r="144972" spans="1:12" x14ac:dyDescent="0.25">
      <c r="A144972" s="234"/>
      <c r="L144972" s="236"/>
    </row>
    <row r="144973" spans="1:12" x14ac:dyDescent="0.25">
      <c r="A144973" s="234"/>
      <c r="L144973" s="235"/>
    </row>
    <row r="144974" spans="1:12" x14ac:dyDescent="0.25">
      <c r="A144974" s="234"/>
      <c r="L144974" s="235"/>
    </row>
    <row r="144975" spans="1:12" x14ac:dyDescent="0.25">
      <c r="A144975" s="234"/>
      <c r="L144975" s="236"/>
    </row>
    <row r="144976" spans="1:12" x14ac:dyDescent="0.25">
      <c r="A144976" s="234"/>
      <c r="L144976" s="235"/>
    </row>
    <row r="144977" spans="1:12" x14ac:dyDescent="0.25">
      <c r="A144977" s="234"/>
      <c r="L144977" s="235"/>
    </row>
    <row r="144978" spans="1:12" x14ac:dyDescent="0.25">
      <c r="A144978" s="234"/>
      <c r="L144978" s="235"/>
    </row>
    <row r="144979" spans="1:12" x14ac:dyDescent="0.25">
      <c r="A144979" s="234"/>
      <c r="L144979" s="236"/>
    </row>
    <row r="144980" spans="1:12" x14ac:dyDescent="0.25">
      <c r="A144980" s="234"/>
      <c r="L144980" s="235"/>
    </row>
    <row r="144981" spans="1:12" x14ac:dyDescent="0.25">
      <c r="A144981" s="234"/>
      <c r="L144981" s="235"/>
    </row>
    <row r="144982" spans="1:12" x14ac:dyDescent="0.25">
      <c r="A144982" s="234"/>
      <c r="L144982" s="235"/>
    </row>
    <row r="144983" spans="1:12" x14ac:dyDescent="0.25">
      <c r="A144983" s="234"/>
      <c r="L144983" s="235"/>
    </row>
    <row r="144984" spans="1:12" x14ac:dyDescent="0.25">
      <c r="A144984" s="234"/>
      <c r="L144984" s="235"/>
    </row>
    <row r="144985" spans="1:12" x14ac:dyDescent="0.25">
      <c r="A144985" s="234"/>
      <c r="L144985" s="235"/>
    </row>
    <row r="144986" spans="1:12" x14ac:dyDescent="0.25">
      <c r="A144986" s="234"/>
      <c r="L144986" s="235"/>
    </row>
    <row r="144987" spans="1:12" x14ac:dyDescent="0.25">
      <c r="A144987" s="234"/>
      <c r="L144987" s="235"/>
    </row>
    <row r="144988" spans="1:12" x14ac:dyDescent="0.25">
      <c r="A144988" s="234"/>
      <c r="L144988" s="235"/>
    </row>
    <row r="144989" spans="1:12" x14ac:dyDescent="0.25">
      <c r="A144989" s="234"/>
      <c r="L144989" s="235"/>
    </row>
    <row r="144990" spans="1:12" x14ac:dyDescent="0.25">
      <c r="A144990" s="234"/>
      <c r="L144990" s="236"/>
    </row>
    <row r="144991" spans="1:12" x14ac:dyDescent="0.25">
      <c r="A144991" s="234"/>
      <c r="L144991" s="235"/>
    </row>
    <row r="144992" spans="1:12" x14ac:dyDescent="0.25">
      <c r="A144992" s="234"/>
      <c r="L144992" s="235"/>
    </row>
    <row r="144993" spans="1:12" x14ac:dyDescent="0.25">
      <c r="A144993" s="234"/>
      <c r="L144993" s="236"/>
    </row>
    <row r="144994" spans="1:12" x14ac:dyDescent="0.25">
      <c r="A144994" s="234"/>
      <c r="L144994" s="235"/>
    </row>
    <row r="144995" spans="1:12" x14ac:dyDescent="0.25">
      <c r="A144995" s="234"/>
      <c r="L144995" s="235"/>
    </row>
    <row r="144996" spans="1:12" x14ac:dyDescent="0.25">
      <c r="A144996" s="234"/>
      <c r="L144996" s="235"/>
    </row>
    <row r="144997" spans="1:12" x14ac:dyDescent="0.25">
      <c r="A144997" s="234"/>
      <c r="L144997" s="236"/>
    </row>
    <row r="144998" spans="1:12" x14ac:dyDescent="0.25">
      <c r="A144998" s="234"/>
      <c r="L144998" s="235"/>
    </row>
    <row r="144999" spans="1:12" x14ac:dyDescent="0.25">
      <c r="A144999" s="234"/>
      <c r="L144999" s="235"/>
    </row>
    <row r="145000" spans="1:12" x14ac:dyDescent="0.25">
      <c r="A145000" s="234"/>
      <c r="L145000" s="235"/>
    </row>
    <row r="145001" spans="1:12" x14ac:dyDescent="0.25">
      <c r="A145001" s="234"/>
      <c r="L145001" s="235"/>
    </row>
    <row r="145002" spans="1:12" x14ac:dyDescent="0.25">
      <c r="A145002" s="234"/>
      <c r="L145002" s="235"/>
    </row>
    <row r="145003" spans="1:12" x14ac:dyDescent="0.25">
      <c r="A145003" s="234"/>
      <c r="L145003" s="235"/>
    </row>
    <row r="145004" spans="1:12" x14ac:dyDescent="0.25">
      <c r="A145004" s="234"/>
      <c r="L145004" s="235"/>
    </row>
    <row r="145005" spans="1:12" x14ac:dyDescent="0.25">
      <c r="A145005" s="234"/>
      <c r="L145005" s="235"/>
    </row>
    <row r="145006" spans="1:12" x14ac:dyDescent="0.25">
      <c r="A145006" s="234"/>
      <c r="L145006" s="235"/>
    </row>
    <row r="145007" spans="1:12" x14ac:dyDescent="0.25">
      <c r="A145007" s="234"/>
      <c r="L145007" s="235"/>
    </row>
    <row r="145008" spans="1:12" x14ac:dyDescent="0.25">
      <c r="A145008" s="234"/>
      <c r="L145008" s="235"/>
    </row>
    <row r="145009" spans="1:12" x14ac:dyDescent="0.25">
      <c r="A145009" s="234"/>
      <c r="L145009" s="235"/>
    </row>
    <row r="145010" spans="1:12" x14ac:dyDescent="0.25">
      <c r="A145010" s="234"/>
      <c r="L145010" s="236"/>
    </row>
    <row r="145011" spans="1:12" x14ac:dyDescent="0.25">
      <c r="A145011" s="234"/>
      <c r="L145011" s="235"/>
    </row>
    <row r="145012" spans="1:12" x14ac:dyDescent="0.25">
      <c r="A145012" s="234"/>
      <c r="L145012" s="235"/>
    </row>
    <row r="145013" spans="1:12" x14ac:dyDescent="0.25">
      <c r="A145013" s="234"/>
      <c r="L145013" s="236"/>
    </row>
    <row r="145014" spans="1:12" x14ac:dyDescent="0.25">
      <c r="A145014" s="234"/>
      <c r="L145014" s="236"/>
    </row>
    <row r="145015" spans="1:12" x14ac:dyDescent="0.25">
      <c r="A145015" s="234"/>
      <c r="L145015" s="236"/>
    </row>
    <row r="145016" spans="1:12" x14ac:dyDescent="0.25">
      <c r="A145016" s="234"/>
      <c r="L145016" s="236"/>
    </row>
    <row r="145017" spans="1:12" x14ac:dyDescent="0.25">
      <c r="A145017" s="234"/>
      <c r="L145017" s="236"/>
    </row>
    <row r="145018" spans="1:12" x14ac:dyDescent="0.25">
      <c r="A145018" s="234"/>
      <c r="L145018" s="235"/>
    </row>
    <row r="145019" spans="1:12" x14ac:dyDescent="0.25">
      <c r="A145019" s="234"/>
      <c r="L145019" s="235"/>
    </row>
    <row r="145020" spans="1:12" x14ac:dyDescent="0.25">
      <c r="A145020" s="234"/>
      <c r="L145020" s="235"/>
    </row>
    <row r="145021" spans="1:12" x14ac:dyDescent="0.25">
      <c r="A145021" s="234"/>
      <c r="L145021" s="235"/>
    </row>
    <row r="145022" spans="1:12" x14ac:dyDescent="0.25">
      <c r="A145022" s="234"/>
      <c r="L145022" s="235"/>
    </row>
    <row r="145023" spans="1:12" x14ac:dyDescent="0.25">
      <c r="A145023" s="234"/>
      <c r="L145023" s="235"/>
    </row>
    <row r="145024" spans="1:12" x14ac:dyDescent="0.25">
      <c r="A145024" s="234"/>
      <c r="L145024" s="236"/>
    </row>
    <row r="145025" spans="1:12" x14ac:dyDescent="0.25">
      <c r="A145025" s="234"/>
      <c r="L145025" s="236"/>
    </row>
    <row r="145026" spans="1:12" x14ac:dyDescent="0.25">
      <c r="A145026" s="234"/>
      <c r="L145026" s="235"/>
    </row>
    <row r="145027" spans="1:12" x14ac:dyDescent="0.25">
      <c r="A145027" s="234"/>
      <c r="L145027" s="236"/>
    </row>
    <row r="145028" spans="1:12" x14ac:dyDescent="0.25">
      <c r="A145028" s="234"/>
      <c r="L145028" s="235"/>
    </row>
    <row r="145029" spans="1:12" x14ac:dyDescent="0.25">
      <c r="A145029" s="234"/>
      <c r="L145029" s="235"/>
    </row>
    <row r="145030" spans="1:12" x14ac:dyDescent="0.25">
      <c r="A145030" s="234"/>
      <c r="L145030" s="236"/>
    </row>
    <row r="145031" spans="1:12" x14ac:dyDescent="0.25">
      <c r="A145031" s="234"/>
      <c r="L145031" s="235"/>
    </row>
    <row r="145032" spans="1:12" x14ac:dyDescent="0.25">
      <c r="A145032" s="234"/>
      <c r="L145032" s="235"/>
    </row>
    <row r="145033" spans="1:12" x14ac:dyDescent="0.25">
      <c r="A145033" s="234"/>
      <c r="L145033" s="235"/>
    </row>
    <row r="145034" spans="1:12" x14ac:dyDescent="0.25">
      <c r="A145034" s="234"/>
      <c r="L145034" s="236"/>
    </row>
    <row r="145035" spans="1:12" x14ac:dyDescent="0.25">
      <c r="A145035" s="234"/>
      <c r="L145035" s="235"/>
    </row>
    <row r="145036" spans="1:12" x14ac:dyDescent="0.25">
      <c r="A145036" s="234"/>
      <c r="L145036" s="235"/>
    </row>
    <row r="145037" spans="1:12" x14ac:dyDescent="0.25">
      <c r="A145037" s="234"/>
      <c r="L145037" s="235"/>
    </row>
    <row r="145038" spans="1:12" x14ac:dyDescent="0.25">
      <c r="A145038" s="234"/>
      <c r="L145038" s="235"/>
    </row>
    <row r="145039" spans="1:12" x14ac:dyDescent="0.25">
      <c r="A145039" s="234"/>
      <c r="L145039" s="235"/>
    </row>
    <row r="145040" spans="1:12" x14ac:dyDescent="0.25">
      <c r="A145040" s="234"/>
      <c r="L145040" s="235"/>
    </row>
    <row r="145041" spans="1:12" x14ac:dyDescent="0.25">
      <c r="A145041" s="234"/>
      <c r="L145041" s="235"/>
    </row>
    <row r="145042" spans="1:12" x14ac:dyDescent="0.25">
      <c r="A145042" s="234"/>
      <c r="L145042" s="235"/>
    </row>
    <row r="145043" spans="1:12" x14ac:dyDescent="0.25">
      <c r="A145043" s="234"/>
      <c r="L145043" s="235"/>
    </row>
    <row r="145044" spans="1:12" x14ac:dyDescent="0.25">
      <c r="A145044" s="234"/>
      <c r="L145044" s="236"/>
    </row>
    <row r="145045" spans="1:12" x14ac:dyDescent="0.25">
      <c r="A145045" s="234"/>
      <c r="L145045" s="235"/>
    </row>
    <row r="145046" spans="1:12" x14ac:dyDescent="0.25">
      <c r="A145046" s="234"/>
      <c r="L145046" s="235"/>
    </row>
    <row r="145047" spans="1:12" x14ac:dyDescent="0.25">
      <c r="A145047" s="234"/>
      <c r="L145047" s="235"/>
    </row>
    <row r="145048" spans="1:12" x14ac:dyDescent="0.25">
      <c r="A145048" s="234"/>
      <c r="L145048" s="236"/>
    </row>
    <row r="145049" spans="1:12" x14ac:dyDescent="0.25">
      <c r="A145049" s="234"/>
      <c r="L145049" s="235"/>
    </row>
    <row r="145050" spans="1:12" x14ac:dyDescent="0.25">
      <c r="A145050" s="234"/>
      <c r="L145050" s="235"/>
    </row>
    <row r="145051" spans="1:12" x14ac:dyDescent="0.25">
      <c r="A145051" s="234"/>
      <c r="L145051" s="235"/>
    </row>
    <row r="145052" spans="1:12" x14ac:dyDescent="0.25">
      <c r="A145052" s="234"/>
      <c r="L145052" s="235"/>
    </row>
    <row r="145053" spans="1:12" x14ac:dyDescent="0.25">
      <c r="A145053" s="234"/>
      <c r="L145053" s="235"/>
    </row>
    <row r="145054" spans="1:12" x14ac:dyDescent="0.25">
      <c r="A145054" s="234"/>
      <c r="L145054" s="235"/>
    </row>
    <row r="145055" spans="1:12" x14ac:dyDescent="0.25">
      <c r="A145055" s="234"/>
      <c r="L145055" s="235"/>
    </row>
    <row r="145056" spans="1:12" x14ac:dyDescent="0.25">
      <c r="A145056" s="234"/>
      <c r="L145056" s="235"/>
    </row>
    <row r="145057" spans="1:12" x14ac:dyDescent="0.25">
      <c r="A145057" s="234"/>
      <c r="L145057" s="235"/>
    </row>
    <row r="145058" spans="1:12" x14ac:dyDescent="0.25">
      <c r="A145058" s="234"/>
      <c r="L145058" s="235"/>
    </row>
    <row r="145059" spans="1:12" x14ac:dyDescent="0.25">
      <c r="A145059" s="234"/>
      <c r="L145059" s="235"/>
    </row>
    <row r="145060" spans="1:12" x14ac:dyDescent="0.25">
      <c r="A145060" s="234"/>
      <c r="L145060" s="235"/>
    </row>
    <row r="145061" spans="1:12" x14ac:dyDescent="0.25">
      <c r="A145061" s="234"/>
      <c r="L145061" s="235"/>
    </row>
    <row r="145062" spans="1:12" x14ac:dyDescent="0.25">
      <c r="A145062" s="234"/>
      <c r="L145062" s="236"/>
    </row>
    <row r="145063" spans="1:12" x14ac:dyDescent="0.25">
      <c r="A145063" s="234"/>
      <c r="L145063" s="235"/>
    </row>
    <row r="145064" spans="1:12" x14ac:dyDescent="0.25">
      <c r="A145064" s="234"/>
      <c r="L145064" s="235"/>
    </row>
    <row r="145065" spans="1:12" x14ac:dyDescent="0.25">
      <c r="A145065" s="234"/>
      <c r="L145065" s="236"/>
    </row>
    <row r="145066" spans="1:12" x14ac:dyDescent="0.25">
      <c r="A145066" s="234"/>
      <c r="L145066" s="236"/>
    </row>
    <row r="145067" spans="1:12" x14ac:dyDescent="0.25">
      <c r="A145067" s="234"/>
      <c r="L145067" s="236"/>
    </row>
    <row r="145068" spans="1:12" x14ac:dyDescent="0.25">
      <c r="A145068" s="234"/>
      <c r="L145068" s="236"/>
    </row>
    <row r="145069" spans="1:12" x14ac:dyDescent="0.25">
      <c r="A145069" s="234"/>
      <c r="L145069" s="236"/>
    </row>
    <row r="145070" spans="1:12" x14ac:dyDescent="0.25">
      <c r="A145070" s="234"/>
      <c r="L145070" s="235"/>
    </row>
    <row r="145071" spans="1:12" x14ac:dyDescent="0.25">
      <c r="A145071" s="234"/>
      <c r="L145071" s="235"/>
    </row>
    <row r="145072" spans="1:12" x14ac:dyDescent="0.25">
      <c r="A145072" s="234"/>
      <c r="L145072" s="235"/>
    </row>
    <row r="145073" spans="1:12" x14ac:dyDescent="0.25">
      <c r="A145073" s="234"/>
      <c r="L145073" s="235"/>
    </row>
    <row r="145074" spans="1:12" x14ac:dyDescent="0.25">
      <c r="A145074" s="234"/>
      <c r="L145074" s="235"/>
    </row>
    <row r="145075" spans="1:12" x14ac:dyDescent="0.25">
      <c r="A145075" s="234"/>
      <c r="L145075" s="235"/>
    </row>
    <row r="145076" spans="1:12" x14ac:dyDescent="0.25">
      <c r="A145076" s="234"/>
      <c r="L145076" s="236"/>
    </row>
    <row r="145077" spans="1:12" x14ac:dyDescent="0.25">
      <c r="A145077" s="234"/>
      <c r="L145077" s="235"/>
    </row>
    <row r="145078" spans="1:12" x14ac:dyDescent="0.25">
      <c r="A145078" s="234"/>
      <c r="L145078" s="235"/>
    </row>
    <row r="145079" spans="1:12" x14ac:dyDescent="0.25">
      <c r="A145079" s="234"/>
      <c r="L145079" s="236"/>
    </row>
    <row r="145080" spans="1:12" x14ac:dyDescent="0.25">
      <c r="A145080" s="234"/>
      <c r="L145080" s="235"/>
    </row>
    <row r="145081" spans="1:12" x14ac:dyDescent="0.25">
      <c r="A145081" s="234"/>
      <c r="L145081" s="235"/>
    </row>
    <row r="145082" spans="1:12" x14ac:dyDescent="0.25">
      <c r="A145082" s="234"/>
      <c r="L145082" s="235"/>
    </row>
    <row r="145083" spans="1:12" x14ac:dyDescent="0.25">
      <c r="A145083" s="234"/>
      <c r="L145083" s="236"/>
    </row>
    <row r="145084" spans="1:12" x14ac:dyDescent="0.25">
      <c r="A145084" s="234"/>
      <c r="L145084" s="235"/>
    </row>
    <row r="145085" spans="1:12" x14ac:dyDescent="0.25">
      <c r="A145085" s="234"/>
      <c r="L145085" s="235"/>
    </row>
    <row r="145086" spans="1:12" x14ac:dyDescent="0.25">
      <c r="A145086" s="234"/>
      <c r="L145086" s="235"/>
    </row>
    <row r="145087" spans="1:12" x14ac:dyDescent="0.25">
      <c r="A145087" s="234"/>
      <c r="L145087" s="235"/>
    </row>
    <row r="145088" spans="1:12" x14ac:dyDescent="0.25">
      <c r="A145088" s="234"/>
      <c r="L145088" s="235"/>
    </row>
    <row r="145089" spans="1:12" x14ac:dyDescent="0.25">
      <c r="A145089" s="234"/>
      <c r="L145089" s="235"/>
    </row>
    <row r="145090" spans="1:12" x14ac:dyDescent="0.25">
      <c r="A145090" s="234"/>
      <c r="L145090" s="235"/>
    </row>
    <row r="145091" spans="1:12" x14ac:dyDescent="0.25">
      <c r="A145091" s="234"/>
      <c r="L145091" s="235"/>
    </row>
    <row r="145092" spans="1:12" x14ac:dyDescent="0.25">
      <c r="A145092" s="234"/>
      <c r="L145092" s="235"/>
    </row>
    <row r="145093" spans="1:12" x14ac:dyDescent="0.25">
      <c r="A145093" s="234"/>
      <c r="L145093" s="235"/>
    </row>
    <row r="145094" spans="1:12" x14ac:dyDescent="0.25">
      <c r="A145094" s="234"/>
      <c r="L145094" s="235"/>
    </row>
    <row r="145095" spans="1:12" x14ac:dyDescent="0.25">
      <c r="A145095" s="234"/>
      <c r="L145095" s="235"/>
    </row>
    <row r="145096" spans="1:12" x14ac:dyDescent="0.25">
      <c r="A145096" s="234"/>
      <c r="L145096" s="235"/>
    </row>
    <row r="145097" spans="1:12" x14ac:dyDescent="0.25">
      <c r="A145097" s="234"/>
      <c r="L145097" s="236"/>
    </row>
    <row r="145098" spans="1:12" x14ac:dyDescent="0.25">
      <c r="A145098" s="234"/>
      <c r="L145098" s="235"/>
    </row>
    <row r="145099" spans="1:12" x14ac:dyDescent="0.25">
      <c r="A145099" s="234"/>
      <c r="L145099" s="235"/>
    </row>
    <row r="145100" spans="1:12" x14ac:dyDescent="0.25">
      <c r="A145100" s="234"/>
      <c r="L145100" s="236"/>
    </row>
    <row r="145101" spans="1:12" x14ac:dyDescent="0.25">
      <c r="A145101" s="234"/>
      <c r="L145101" s="236"/>
    </row>
    <row r="145102" spans="1:12" x14ac:dyDescent="0.25">
      <c r="A145102" s="234"/>
      <c r="L145102" s="236"/>
    </row>
    <row r="145103" spans="1:12" x14ac:dyDescent="0.25">
      <c r="A145103" s="234"/>
      <c r="L145103" s="236"/>
    </row>
    <row r="145104" spans="1:12" x14ac:dyDescent="0.25">
      <c r="A145104" s="234"/>
      <c r="L145104" s="235"/>
    </row>
    <row r="145105" spans="1:12" x14ac:dyDescent="0.25">
      <c r="A145105" s="234"/>
      <c r="L145105" s="235"/>
    </row>
    <row r="145106" spans="1:12" x14ac:dyDescent="0.25">
      <c r="A145106" s="234"/>
      <c r="L145106" s="235"/>
    </row>
    <row r="145107" spans="1:12" x14ac:dyDescent="0.25">
      <c r="A145107" s="234"/>
      <c r="L145107" s="235"/>
    </row>
    <row r="145108" spans="1:12" x14ac:dyDescent="0.25">
      <c r="A145108" s="234"/>
      <c r="L145108" s="235"/>
    </row>
    <row r="145109" spans="1:12" x14ac:dyDescent="0.25">
      <c r="A145109" s="234"/>
      <c r="L145109" s="235"/>
    </row>
    <row r="145110" spans="1:12" x14ac:dyDescent="0.25">
      <c r="A145110" s="234"/>
      <c r="L145110" s="236"/>
    </row>
    <row r="145111" spans="1:12" x14ac:dyDescent="0.25">
      <c r="A145111" s="234"/>
      <c r="L145111" s="235"/>
    </row>
    <row r="145112" spans="1:12" x14ac:dyDescent="0.25">
      <c r="A145112" s="234"/>
      <c r="L145112" s="235"/>
    </row>
    <row r="145113" spans="1:12" x14ac:dyDescent="0.25">
      <c r="A145113" s="234"/>
      <c r="L145113" s="236"/>
    </row>
    <row r="145114" spans="1:12" x14ac:dyDescent="0.25">
      <c r="A145114" s="234"/>
      <c r="L145114" s="235"/>
    </row>
    <row r="145115" spans="1:12" x14ac:dyDescent="0.25">
      <c r="A145115" s="234"/>
      <c r="L145115" s="235"/>
    </row>
    <row r="145116" spans="1:12" x14ac:dyDescent="0.25">
      <c r="A145116" s="234"/>
      <c r="L145116" s="235"/>
    </row>
    <row r="145117" spans="1:12" x14ac:dyDescent="0.25">
      <c r="A145117" s="234"/>
      <c r="L145117" s="236"/>
    </row>
    <row r="145118" spans="1:12" x14ac:dyDescent="0.25">
      <c r="A145118" s="234"/>
      <c r="L145118" s="235"/>
    </row>
    <row r="145119" spans="1:12" x14ac:dyDescent="0.25">
      <c r="A145119" s="234"/>
      <c r="L145119" s="235"/>
    </row>
    <row r="145120" spans="1:12" x14ac:dyDescent="0.25">
      <c r="A145120" s="234"/>
      <c r="L145120" s="235"/>
    </row>
    <row r="145121" spans="1:12" x14ac:dyDescent="0.25">
      <c r="A145121" s="234"/>
      <c r="L145121" s="235"/>
    </row>
    <row r="145122" spans="1:12" x14ac:dyDescent="0.25">
      <c r="A145122" s="234"/>
      <c r="L145122" s="235"/>
    </row>
    <row r="145123" spans="1:12" x14ac:dyDescent="0.25">
      <c r="A145123" s="234"/>
      <c r="L145123" s="235"/>
    </row>
    <row r="145124" spans="1:12" x14ac:dyDescent="0.25">
      <c r="A145124" s="234"/>
      <c r="L145124" s="235"/>
    </row>
    <row r="145125" spans="1:12" x14ac:dyDescent="0.25">
      <c r="A145125" s="234"/>
      <c r="L145125" s="235"/>
    </row>
    <row r="145126" spans="1:12" x14ac:dyDescent="0.25">
      <c r="A145126" s="234"/>
      <c r="L145126" s="235"/>
    </row>
    <row r="145127" spans="1:12" x14ac:dyDescent="0.25">
      <c r="A145127" s="234"/>
      <c r="L145127" s="235"/>
    </row>
    <row r="145128" spans="1:12" x14ac:dyDescent="0.25">
      <c r="A145128" s="234"/>
      <c r="L145128" s="235"/>
    </row>
    <row r="145129" spans="1:12" x14ac:dyDescent="0.25">
      <c r="A145129" s="234"/>
      <c r="L145129" s="235"/>
    </row>
    <row r="145130" spans="1:12" x14ac:dyDescent="0.25">
      <c r="A145130" s="234"/>
      <c r="L145130" s="235"/>
    </row>
    <row r="145131" spans="1:12" x14ac:dyDescent="0.25">
      <c r="A145131" s="234"/>
      <c r="L145131" s="236"/>
    </row>
    <row r="145132" spans="1:12" x14ac:dyDescent="0.25">
      <c r="A145132" s="234"/>
      <c r="L145132" s="235"/>
    </row>
    <row r="145133" spans="1:12" x14ac:dyDescent="0.25">
      <c r="A145133" s="234"/>
      <c r="L145133" s="235"/>
    </row>
    <row r="145134" spans="1:12" x14ac:dyDescent="0.25">
      <c r="A145134" s="234"/>
      <c r="L145134" s="236"/>
    </row>
    <row r="145135" spans="1:12" x14ac:dyDescent="0.25">
      <c r="A145135" s="234"/>
      <c r="L145135" s="236"/>
    </row>
    <row r="145136" spans="1:12" x14ac:dyDescent="0.25">
      <c r="A145136" s="234"/>
      <c r="L145136" s="236"/>
    </row>
    <row r="145137" spans="1:12" x14ac:dyDescent="0.25">
      <c r="A145137" s="234"/>
      <c r="L145137" s="236"/>
    </row>
    <row r="145138" spans="1:12" x14ac:dyDescent="0.25">
      <c r="A145138" s="234"/>
      <c r="L145138" s="235"/>
    </row>
    <row r="145139" spans="1:12" x14ac:dyDescent="0.25">
      <c r="A145139" s="234"/>
      <c r="L145139" s="235"/>
    </row>
    <row r="145140" spans="1:12" x14ac:dyDescent="0.25">
      <c r="A145140" s="234"/>
      <c r="L145140" s="235"/>
    </row>
    <row r="145141" spans="1:12" x14ac:dyDescent="0.25">
      <c r="A145141" s="234"/>
      <c r="L145141" s="235"/>
    </row>
    <row r="145142" spans="1:12" x14ac:dyDescent="0.25">
      <c r="A145142" s="234"/>
      <c r="L145142" s="235"/>
    </row>
    <row r="145143" spans="1:12" x14ac:dyDescent="0.25">
      <c r="A145143" s="234"/>
      <c r="L145143" s="235"/>
    </row>
    <row r="145144" spans="1:12" x14ac:dyDescent="0.25">
      <c r="A145144" s="234"/>
      <c r="L145144" s="236"/>
    </row>
    <row r="145145" spans="1:12" x14ac:dyDescent="0.25">
      <c r="A145145" s="234"/>
      <c r="L145145" s="235"/>
    </row>
    <row r="145146" spans="1:12" x14ac:dyDescent="0.25">
      <c r="A145146" s="234"/>
      <c r="L145146" s="235"/>
    </row>
    <row r="145147" spans="1:12" x14ac:dyDescent="0.25">
      <c r="A145147" s="234"/>
      <c r="L145147" s="236"/>
    </row>
    <row r="145148" spans="1:12" x14ac:dyDescent="0.25">
      <c r="A145148" s="234"/>
      <c r="L145148" s="235"/>
    </row>
    <row r="145149" spans="1:12" x14ac:dyDescent="0.25">
      <c r="A145149" s="234"/>
      <c r="L145149" s="235"/>
    </row>
    <row r="145150" spans="1:12" x14ac:dyDescent="0.25">
      <c r="A145150" s="234"/>
      <c r="L145150" s="235"/>
    </row>
    <row r="145151" spans="1:12" x14ac:dyDescent="0.25">
      <c r="A145151" s="234"/>
      <c r="L145151" s="236"/>
    </row>
    <row r="145152" spans="1:12" x14ac:dyDescent="0.25">
      <c r="A145152" s="234"/>
      <c r="L145152" s="235"/>
    </row>
    <row r="145153" spans="1:12" x14ac:dyDescent="0.25">
      <c r="A145153" s="234"/>
      <c r="L145153" s="235"/>
    </row>
    <row r="145154" spans="1:12" x14ac:dyDescent="0.25">
      <c r="A145154" s="234"/>
      <c r="L145154" s="235"/>
    </row>
    <row r="145155" spans="1:12" x14ac:dyDescent="0.25">
      <c r="A145155" s="234"/>
      <c r="L145155" s="235"/>
    </row>
    <row r="145156" spans="1:12" x14ac:dyDescent="0.25">
      <c r="A145156" s="234"/>
      <c r="L145156" s="235"/>
    </row>
    <row r="145157" spans="1:12" x14ac:dyDescent="0.25">
      <c r="A145157" s="234"/>
      <c r="L145157" s="235"/>
    </row>
    <row r="145158" spans="1:12" x14ac:dyDescent="0.25">
      <c r="A145158" s="234"/>
      <c r="L145158" s="235"/>
    </row>
    <row r="145159" spans="1:12" x14ac:dyDescent="0.25">
      <c r="A145159" s="234"/>
      <c r="L145159" s="235"/>
    </row>
    <row r="145160" spans="1:12" x14ac:dyDescent="0.25">
      <c r="A145160" s="234"/>
      <c r="L145160" s="235"/>
    </row>
    <row r="145161" spans="1:12" x14ac:dyDescent="0.25">
      <c r="A145161" s="234"/>
      <c r="L145161" s="235"/>
    </row>
    <row r="145162" spans="1:12" x14ac:dyDescent="0.25">
      <c r="A145162" s="234"/>
      <c r="L145162" s="235"/>
    </row>
    <row r="145163" spans="1:12" x14ac:dyDescent="0.25">
      <c r="A145163" s="234"/>
      <c r="L145163" s="235"/>
    </row>
    <row r="145164" spans="1:12" x14ac:dyDescent="0.25">
      <c r="A145164" s="234"/>
      <c r="L145164" s="235"/>
    </row>
    <row r="145165" spans="1:12" x14ac:dyDescent="0.25">
      <c r="A145165" s="234"/>
      <c r="L145165" s="236"/>
    </row>
    <row r="145166" spans="1:12" x14ac:dyDescent="0.25">
      <c r="A145166" s="234"/>
      <c r="L145166" s="235"/>
    </row>
    <row r="145167" spans="1:12" x14ac:dyDescent="0.25">
      <c r="A145167" s="234"/>
      <c r="L145167" s="235"/>
    </row>
    <row r="145168" spans="1:12" x14ac:dyDescent="0.25">
      <c r="A145168" s="234"/>
      <c r="L145168" s="236"/>
    </row>
    <row r="145169" spans="1:12" x14ac:dyDescent="0.25">
      <c r="A145169" s="234"/>
      <c r="L145169" s="236"/>
    </row>
    <row r="145170" spans="1:12" x14ac:dyDescent="0.25">
      <c r="A145170" s="234"/>
      <c r="L145170" s="236"/>
    </row>
    <row r="145171" spans="1:12" x14ac:dyDescent="0.25">
      <c r="A145171" s="234"/>
      <c r="L145171" s="236"/>
    </row>
    <row r="145172" spans="1:12" x14ac:dyDescent="0.25">
      <c r="A145172" s="234"/>
      <c r="L145172" s="235"/>
    </row>
    <row r="145173" spans="1:12" x14ac:dyDescent="0.25">
      <c r="A145173" s="234"/>
      <c r="L145173" s="235"/>
    </row>
    <row r="145174" spans="1:12" x14ac:dyDescent="0.25">
      <c r="A145174" s="234"/>
      <c r="L145174" s="235"/>
    </row>
    <row r="145175" spans="1:12" x14ac:dyDescent="0.25">
      <c r="A145175" s="234"/>
      <c r="L145175" s="235"/>
    </row>
    <row r="145176" spans="1:12" x14ac:dyDescent="0.25">
      <c r="A145176" s="234"/>
      <c r="L145176" s="235"/>
    </row>
    <row r="145177" spans="1:12" x14ac:dyDescent="0.25">
      <c r="A145177" s="234"/>
      <c r="L145177" s="235"/>
    </row>
    <row r="145178" spans="1:12" x14ac:dyDescent="0.25">
      <c r="A145178" s="234"/>
      <c r="L145178" s="236"/>
    </row>
    <row r="145179" spans="1:12" x14ac:dyDescent="0.25">
      <c r="A145179" s="234"/>
      <c r="L145179" s="235"/>
    </row>
    <row r="145180" spans="1:12" x14ac:dyDescent="0.25">
      <c r="A145180" s="234"/>
      <c r="L145180" s="235"/>
    </row>
    <row r="145181" spans="1:12" x14ac:dyDescent="0.25">
      <c r="A145181" s="234"/>
      <c r="L145181" s="235"/>
    </row>
    <row r="145182" spans="1:12" x14ac:dyDescent="0.25">
      <c r="A145182" s="234"/>
      <c r="L145182" s="236"/>
    </row>
    <row r="145183" spans="1:12" x14ac:dyDescent="0.25">
      <c r="A145183" s="234"/>
      <c r="L145183" s="235"/>
    </row>
    <row r="145184" spans="1:12" x14ac:dyDescent="0.25">
      <c r="A145184" s="234"/>
      <c r="L145184" s="235"/>
    </row>
    <row r="145185" spans="1:12" x14ac:dyDescent="0.25">
      <c r="A145185" s="234"/>
      <c r="L145185" s="236"/>
    </row>
    <row r="145186" spans="1:12" x14ac:dyDescent="0.25">
      <c r="A145186" s="234"/>
      <c r="L145186" s="235"/>
    </row>
    <row r="145187" spans="1:12" x14ac:dyDescent="0.25">
      <c r="A145187" s="234"/>
      <c r="L145187" s="235"/>
    </row>
    <row r="145188" spans="1:12" x14ac:dyDescent="0.25">
      <c r="A145188" s="234"/>
      <c r="L145188" s="235"/>
    </row>
    <row r="145189" spans="1:12" x14ac:dyDescent="0.25">
      <c r="A145189" s="234"/>
      <c r="L145189" s="236"/>
    </row>
    <row r="145190" spans="1:12" x14ac:dyDescent="0.25">
      <c r="A145190" s="234"/>
      <c r="L145190" s="235"/>
    </row>
    <row r="145191" spans="1:12" x14ac:dyDescent="0.25">
      <c r="A145191" s="234"/>
      <c r="L145191" s="235"/>
    </row>
    <row r="145192" spans="1:12" x14ac:dyDescent="0.25">
      <c r="A145192" s="234"/>
      <c r="L145192" s="235"/>
    </row>
    <row r="145193" spans="1:12" x14ac:dyDescent="0.25">
      <c r="A145193" s="234"/>
      <c r="L145193" s="235"/>
    </row>
    <row r="145194" spans="1:12" x14ac:dyDescent="0.25">
      <c r="A145194" s="234"/>
      <c r="L145194" s="235"/>
    </row>
    <row r="145195" spans="1:12" x14ac:dyDescent="0.25">
      <c r="A145195" s="234"/>
      <c r="L145195" s="235"/>
    </row>
    <row r="145196" spans="1:12" x14ac:dyDescent="0.25">
      <c r="A145196" s="234"/>
      <c r="L145196" s="235"/>
    </row>
    <row r="145197" spans="1:12" x14ac:dyDescent="0.25">
      <c r="A145197" s="234"/>
      <c r="L145197" s="235"/>
    </row>
    <row r="145198" spans="1:12" x14ac:dyDescent="0.25">
      <c r="A145198" s="234"/>
      <c r="L145198" s="235"/>
    </row>
    <row r="145199" spans="1:12" x14ac:dyDescent="0.25">
      <c r="A145199" s="234"/>
      <c r="L145199" s="235"/>
    </row>
    <row r="145200" spans="1:12" x14ac:dyDescent="0.25">
      <c r="A145200" s="234"/>
      <c r="L145200" s="235"/>
    </row>
    <row r="145201" spans="1:12" x14ac:dyDescent="0.25">
      <c r="A145201" s="234"/>
      <c r="L145201" s="235"/>
    </row>
    <row r="145202" spans="1:12" x14ac:dyDescent="0.25">
      <c r="A145202" s="234"/>
      <c r="L145202" s="235"/>
    </row>
    <row r="145203" spans="1:12" x14ac:dyDescent="0.25">
      <c r="A145203" s="234"/>
      <c r="L145203" s="236"/>
    </row>
    <row r="145204" spans="1:12" x14ac:dyDescent="0.25">
      <c r="A145204" s="234"/>
      <c r="L145204" s="235"/>
    </row>
    <row r="145205" spans="1:12" x14ac:dyDescent="0.25">
      <c r="A145205" s="234"/>
      <c r="L145205" s="235"/>
    </row>
    <row r="145206" spans="1:12" x14ac:dyDescent="0.25">
      <c r="A145206" s="234"/>
      <c r="L145206" s="236"/>
    </row>
    <row r="145207" spans="1:12" x14ac:dyDescent="0.25">
      <c r="A145207" s="234"/>
      <c r="L145207" s="236"/>
    </row>
    <row r="145208" spans="1:12" x14ac:dyDescent="0.25">
      <c r="A145208" s="234"/>
      <c r="L145208" s="236"/>
    </row>
    <row r="145209" spans="1:12" x14ac:dyDescent="0.25">
      <c r="A145209" s="234"/>
      <c r="L145209" s="236"/>
    </row>
    <row r="145210" spans="1:12" x14ac:dyDescent="0.25">
      <c r="A145210" s="234"/>
      <c r="L145210" s="235"/>
    </row>
    <row r="145211" spans="1:12" x14ac:dyDescent="0.25">
      <c r="A145211" s="234"/>
      <c r="L145211" s="235"/>
    </row>
    <row r="145212" spans="1:12" x14ac:dyDescent="0.25">
      <c r="A145212" s="234"/>
      <c r="L145212" s="235"/>
    </row>
    <row r="145213" spans="1:12" x14ac:dyDescent="0.25">
      <c r="A145213" s="234"/>
      <c r="L145213" s="235"/>
    </row>
    <row r="145214" spans="1:12" x14ac:dyDescent="0.25">
      <c r="A145214" s="234"/>
      <c r="L145214" s="235"/>
    </row>
    <row r="145215" spans="1:12" x14ac:dyDescent="0.25">
      <c r="A145215" s="234"/>
      <c r="L145215" s="235"/>
    </row>
    <row r="145216" spans="1:12" x14ac:dyDescent="0.25">
      <c r="A145216" s="234"/>
      <c r="L145216" s="236"/>
    </row>
    <row r="145217" spans="1:12" x14ac:dyDescent="0.25">
      <c r="A145217" s="234"/>
      <c r="L145217" s="235"/>
    </row>
    <row r="145218" spans="1:12" x14ac:dyDescent="0.25">
      <c r="A145218" s="234"/>
      <c r="L145218" s="235"/>
    </row>
    <row r="145219" spans="1:12" x14ac:dyDescent="0.25">
      <c r="A145219" s="234"/>
      <c r="L145219" s="235"/>
    </row>
    <row r="145220" spans="1:12" x14ac:dyDescent="0.25">
      <c r="A145220" s="234"/>
      <c r="L145220" s="236"/>
    </row>
    <row r="145221" spans="1:12" x14ac:dyDescent="0.25">
      <c r="A145221" s="234"/>
      <c r="L145221" s="235"/>
    </row>
    <row r="145222" spans="1:12" x14ac:dyDescent="0.25">
      <c r="A145222" s="234"/>
      <c r="L145222" s="235"/>
    </row>
    <row r="145223" spans="1:12" x14ac:dyDescent="0.25">
      <c r="A145223" s="234"/>
      <c r="L145223" s="236"/>
    </row>
    <row r="145224" spans="1:12" x14ac:dyDescent="0.25">
      <c r="A145224" s="234"/>
      <c r="L145224" s="235"/>
    </row>
    <row r="145225" spans="1:12" x14ac:dyDescent="0.25">
      <c r="A145225" s="234"/>
      <c r="L145225" s="235"/>
    </row>
    <row r="145226" spans="1:12" x14ac:dyDescent="0.25">
      <c r="A145226" s="234"/>
      <c r="L145226" s="235"/>
    </row>
    <row r="145227" spans="1:12" x14ac:dyDescent="0.25">
      <c r="A145227" s="234"/>
      <c r="L145227" s="236"/>
    </row>
    <row r="145228" spans="1:12" x14ac:dyDescent="0.25">
      <c r="A145228" s="234"/>
      <c r="L145228" s="235"/>
    </row>
    <row r="145229" spans="1:12" x14ac:dyDescent="0.25">
      <c r="A145229" s="234"/>
      <c r="L145229" s="235"/>
    </row>
    <row r="145230" spans="1:12" x14ac:dyDescent="0.25">
      <c r="A145230" s="234"/>
      <c r="L145230" s="235"/>
    </row>
    <row r="145231" spans="1:12" x14ac:dyDescent="0.25">
      <c r="A145231" s="234"/>
      <c r="L145231" s="235"/>
    </row>
    <row r="145232" spans="1:12" x14ac:dyDescent="0.25">
      <c r="A145232" s="234"/>
      <c r="L145232" s="235"/>
    </row>
    <row r="145233" spans="1:12" x14ac:dyDescent="0.25">
      <c r="A145233" s="234"/>
      <c r="L145233" s="235"/>
    </row>
    <row r="145234" spans="1:12" x14ac:dyDescent="0.25">
      <c r="A145234" s="234"/>
      <c r="L145234" s="235"/>
    </row>
    <row r="145235" spans="1:12" x14ac:dyDescent="0.25">
      <c r="A145235" s="234"/>
      <c r="L145235" s="235"/>
    </row>
    <row r="145236" spans="1:12" x14ac:dyDescent="0.25">
      <c r="A145236" s="234"/>
      <c r="L145236" s="235"/>
    </row>
    <row r="145237" spans="1:12" x14ac:dyDescent="0.25">
      <c r="A145237" s="234"/>
      <c r="L145237" s="235"/>
    </row>
    <row r="145238" spans="1:12" x14ac:dyDescent="0.25">
      <c r="A145238" s="234"/>
      <c r="L145238" s="235"/>
    </row>
    <row r="145239" spans="1:12" x14ac:dyDescent="0.25">
      <c r="A145239" s="234"/>
      <c r="L145239" s="235"/>
    </row>
    <row r="145240" spans="1:12" x14ac:dyDescent="0.25">
      <c r="A145240" s="234"/>
      <c r="L145240" s="235"/>
    </row>
    <row r="145241" spans="1:12" x14ac:dyDescent="0.25">
      <c r="A145241" s="234"/>
      <c r="L145241" s="236"/>
    </row>
    <row r="145242" spans="1:12" x14ac:dyDescent="0.25">
      <c r="A145242" s="234"/>
      <c r="L145242" s="235"/>
    </row>
    <row r="145243" spans="1:12" x14ac:dyDescent="0.25">
      <c r="A145243" s="234"/>
      <c r="L145243" s="235"/>
    </row>
    <row r="145244" spans="1:12" x14ac:dyDescent="0.25">
      <c r="A145244" s="234"/>
      <c r="L145244" s="236"/>
    </row>
    <row r="145245" spans="1:12" x14ac:dyDescent="0.25">
      <c r="A145245" s="234"/>
      <c r="L145245" s="236"/>
    </row>
    <row r="145246" spans="1:12" x14ac:dyDescent="0.25">
      <c r="A145246" s="234"/>
      <c r="L145246" s="236"/>
    </row>
    <row r="145247" spans="1:12" x14ac:dyDescent="0.25">
      <c r="A145247" s="234"/>
      <c r="L145247" s="236"/>
    </row>
    <row r="145248" spans="1:12" x14ac:dyDescent="0.25">
      <c r="A145248" s="234"/>
      <c r="L145248" s="235"/>
    </row>
    <row r="145249" spans="1:12" x14ac:dyDescent="0.25">
      <c r="A145249" s="234"/>
      <c r="L145249" s="235"/>
    </row>
    <row r="145250" spans="1:12" x14ac:dyDescent="0.25">
      <c r="A145250" s="234"/>
      <c r="L145250" s="235"/>
    </row>
    <row r="145251" spans="1:12" x14ac:dyDescent="0.25">
      <c r="A145251" s="234"/>
      <c r="L145251" s="235"/>
    </row>
    <row r="145252" spans="1:12" x14ac:dyDescent="0.25">
      <c r="A145252" s="234"/>
      <c r="L145252" s="235"/>
    </row>
    <row r="145253" spans="1:12" x14ac:dyDescent="0.25">
      <c r="A145253" s="234"/>
      <c r="L145253" s="235"/>
    </row>
    <row r="145254" spans="1:12" x14ac:dyDescent="0.25">
      <c r="A145254" s="234"/>
      <c r="L145254" s="236"/>
    </row>
    <row r="145255" spans="1:12" x14ac:dyDescent="0.25">
      <c r="A145255" s="234"/>
      <c r="L145255" s="235"/>
    </row>
    <row r="145256" spans="1:12" x14ac:dyDescent="0.25">
      <c r="A145256" s="234"/>
      <c r="L145256" s="235"/>
    </row>
    <row r="145257" spans="1:12" x14ac:dyDescent="0.25">
      <c r="A145257" s="234"/>
      <c r="L145257" s="235"/>
    </row>
    <row r="145258" spans="1:12" x14ac:dyDescent="0.25">
      <c r="A145258" s="234"/>
      <c r="L145258" s="236"/>
    </row>
    <row r="145259" spans="1:12" x14ac:dyDescent="0.25">
      <c r="A145259" s="234"/>
      <c r="L145259" s="235"/>
    </row>
    <row r="145260" spans="1:12" x14ac:dyDescent="0.25">
      <c r="A145260" s="234"/>
      <c r="L145260" s="235"/>
    </row>
    <row r="145261" spans="1:12" x14ac:dyDescent="0.25">
      <c r="A145261" s="234"/>
      <c r="L145261" s="236"/>
    </row>
    <row r="145262" spans="1:12" x14ac:dyDescent="0.25">
      <c r="A145262" s="234"/>
      <c r="L145262" s="235"/>
    </row>
    <row r="145263" spans="1:12" x14ac:dyDescent="0.25">
      <c r="A145263" s="234"/>
      <c r="L145263" s="235"/>
    </row>
    <row r="145264" spans="1:12" x14ac:dyDescent="0.25">
      <c r="A145264" s="234"/>
      <c r="L145264" s="235"/>
    </row>
    <row r="145265" spans="1:12" x14ac:dyDescent="0.25">
      <c r="A145265" s="234"/>
      <c r="L145265" s="236"/>
    </row>
    <row r="145266" spans="1:12" x14ac:dyDescent="0.25">
      <c r="A145266" s="234"/>
      <c r="L145266" s="235"/>
    </row>
    <row r="145267" spans="1:12" x14ac:dyDescent="0.25">
      <c r="A145267" s="234"/>
      <c r="L145267" s="235"/>
    </row>
    <row r="145268" spans="1:12" x14ac:dyDescent="0.25">
      <c r="A145268" s="234"/>
      <c r="L145268" s="235"/>
    </row>
    <row r="145269" spans="1:12" x14ac:dyDescent="0.25">
      <c r="A145269" s="234"/>
      <c r="L145269" s="235"/>
    </row>
    <row r="145270" spans="1:12" x14ac:dyDescent="0.25">
      <c r="A145270" s="234"/>
      <c r="L145270" s="235"/>
    </row>
    <row r="145271" spans="1:12" x14ac:dyDescent="0.25">
      <c r="A145271" s="234"/>
      <c r="L145271" s="235"/>
    </row>
    <row r="145272" spans="1:12" x14ac:dyDescent="0.25">
      <c r="A145272" s="234"/>
      <c r="L145272" s="235"/>
    </row>
    <row r="145273" spans="1:12" x14ac:dyDescent="0.25">
      <c r="A145273" s="234"/>
      <c r="L145273" s="235"/>
    </row>
    <row r="145274" spans="1:12" x14ac:dyDescent="0.25">
      <c r="A145274" s="234"/>
      <c r="L145274" s="235"/>
    </row>
    <row r="145275" spans="1:12" x14ac:dyDescent="0.25">
      <c r="A145275" s="234"/>
      <c r="L145275" s="235"/>
    </row>
    <row r="145276" spans="1:12" x14ac:dyDescent="0.25">
      <c r="A145276" s="234"/>
      <c r="L145276" s="235"/>
    </row>
    <row r="145277" spans="1:12" x14ac:dyDescent="0.25">
      <c r="A145277" s="234"/>
      <c r="L145277" s="235"/>
    </row>
    <row r="145278" spans="1:12" x14ac:dyDescent="0.25">
      <c r="A145278" s="234"/>
      <c r="L145278" s="235"/>
    </row>
    <row r="145279" spans="1:12" x14ac:dyDescent="0.25">
      <c r="A145279" s="234"/>
      <c r="L145279" s="236"/>
    </row>
    <row r="145280" spans="1:12" x14ac:dyDescent="0.25">
      <c r="A145280" s="234"/>
      <c r="L145280" s="235"/>
    </row>
    <row r="145281" spans="1:12" x14ac:dyDescent="0.25">
      <c r="A145281" s="234"/>
      <c r="L145281" s="235"/>
    </row>
    <row r="145282" spans="1:12" x14ac:dyDescent="0.25">
      <c r="A145282" s="234"/>
      <c r="L145282" s="236"/>
    </row>
    <row r="145283" spans="1:12" x14ac:dyDescent="0.25">
      <c r="A145283" s="234"/>
      <c r="L145283" s="236"/>
    </row>
    <row r="145284" spans="1:12" x14ac:dyDescent="0.25">
      <c r="A145284" s="234"/>
      <c r="L145284" s="236"/>
    </row>
    <row r="145285" spans="1:12" x14ac:dyDescent="0.25">
      <c r="A145285" s="234"/>
      <c r="L145285" s="236"/>
    </row>
    <row r="145286" spans="1:12" x14ac:dyDescent="0.25">
      <c r="A145286" s="234"/>
      <c r="L145286" s="235"/>
    </row>
    <row r="145287" spans="1:12" x14ac:dyDescent="0.25">
      <c r="A145287" s="234"/>
      <c r="L145287" s="235"/>
    </row>
    <row r="145288" spans="1:12" x14ac:dyDescent="0.25">
      <c r="A145288" s="234"/>
      <c r="L145288" s="235"/>
    </row>
    <row r="145289" spans="1:12" x14ac:dyDescent="0.25">
      <c r="A145289" s="234"/>
      <c r="L145289" s="235"/>
    </row>
    <row r="145290" spans="1:12" x14ac:dyDescent="0.25">
      <c r="A145290" s="234"/>
      <c r="L145290" s="235"/>
    </row>
    <row r="145291" spans="1:12" x14ac:dyDescent="0.25">
      <c r="A145291" s="234"/>
      <c r="L145291" s="235"/>
    </row>
    <row r="145292" spans="1:12" x14ac:dyDescent="0.25">
      <c r="A145292" s="234"/>
      <c r="L145292" s="236"/>
    </row>
    <row r="145293" spans="1:12" x14ac:dyDescent="0.25">
      <c r="A145293" s="234"/>
      <c r="L145293" s="235"/>
    </row>
    <row r="145294" spans="1:12" x14ac:dyDescent="0.25">
      <c r="A145294" s="234"/>
      <c r="L145294" s="235"/>
    </row>
    <row r="145295" spans="1:12" x14ac:dyDescent="0.25">
      <c r="A145295" s="234"/>
      <c r="L145295" s="235"/>
    </row>
    <row r="145296" spans="1:12" x14ac:dyDescent="0.25">
      <c r="A145296" s="234"/>
      <c r="L145296" s="236"/>
    </row>
    <row r="145297" spans="1:12" x14ac:dyDescent="0.25">
      <c r="A145297" s="234"/>
      <c r="L145297" s="235"/>
    </row>
    <row r="145298" spans="1:12" x14ac:dyDescent="0.25">
      <c r="A145298" s="234"/>
      <c r="L145298" s="235"/>
    </row>
    <row r="145299" spans="1:12" x14ac:dyDescent="0.25">
      <c r="A145299" s="234"/>
      <c r="L145299" s="236"/>
    </row>
    <row r="145300" spans="1:12" x14ac:dyDescent="0.25">
      <c r="A145300" s="234"/>
      <c r="L145300" s="235"/>
    </row>
    <row r="145301" spans="1:12" x14ac:dyDescent="0.25">
      <c r="A145301" s="234"/>
      <c r="L145301" s="235"/>
    </row>
    <row r="145302" spans="1:12" x14ac:dyDescent="0.25">
      <c r="A145302" s="234"/>
      <c r="L145302" s="235"/>
    </row>
    <row r="145303" spans="1:12" x14ac:dyDescent="0.25">
      <c r="A145303" s="234"/>
      <c r="L145303" s="236"/>
    </row>
    <row r="145304" spans="1:12" x14ac:dyDescent="0.25">
      <c r="A145304" s="234"/>
      <c r="L145304" s="235"/>
    </row>
    <row r="145305" spans="1:12" x14ac:dyDescent="0.25">
      <c r="A145305" s="234"/>
      <c r="L145305" s="235"/>
    </row>
    <row r="145306" spans="1:12" x14ac:dyDescent="0.25">
      <c r="A145306" s="234"/>
      <c r="L145306" s="235"/>
    </row>
    <row r="145307" spans="1:12" x14ac:dyDescent="0.25">
      <c r="A145307" s="234"/>
      <c r="L145307" s="235"/>
    </row>
    <row r="145308" spans="1:12" x14ac:dyDescent="0.25">
      <c r="A145308" s="234"/>
      <c r="L145308" s="235"/>
    </row>
    <row r="145309" spans="1:12" x14ac:dyDescent="0.25">
      <c r="A145309" s="234"/>
      <c r="L145309" s="235"/>
    </row>
    <row r="145310" spans="1:12" x14ac:dyDescent="0.25">
      <c r="A145310" s="234"/>
      <c r="L145310" s="235"/>
    </row>
    <row r="145311" spans="1:12" x14ac:dyDescent="0.25">
      <c r="A145311" s="234"/>
      <c r="L145311" s="235"/>
    </row>
    <row r="145312" spans="1:12" x14ac:dyDescent="0.25">
      <c r="A145312" s="234"/>
      <c r="L145312" s="235"/>
    </row>
    <row r="145313" spans="1:12" x14ac:dyDescent="0.25">
      <c r="A145313" s="234"/>
      <c r="L145313" s="235"/>
    </row>
    <row r="145314" spans="1:12" x14ac:dyDescent="0.25">
      <c r="A145314" s="234"/>
      <c r="L145314" s="235"/>
    </row>
    <row r="145315" spans="1:12" x14ac:dyDescent="0.25">
      <c r="A145315" s="234"/>
      <c r="L145315" s="235"/>
    </row>
    <row r="145316" spans="1:12" x14ac:dyDescent="0.25">
      <c r="A145316" s="234"/>
      <c r="L145316" s="235"/>
    </row>
    <row r="145317" spans="1:12" x14ac:dyDescent="0.25">
      <c r="A145317" s="234"/>
      <c r="L145317" s="236"/>
    </row>
    <row r="145318" spans="1:12" x14ac:dyDescent="0.25">
      <c r="A145318" s="234"/>
      <c r="L145318" s="235"/>
    </row>
    <row r="145319" spans="1:12" x14ac:dyDescent="0.25">
      <c r="A145319" s="234"/>
      <c r="L145319" s="235"/>
    </row>
    <row r="145320" spans="1:12" x14ac:dyDescent="0.25">
      <c r="A145320" s="234"/>
      <c r="L145320" s="236"/>
    </row>
    <row r="145321" spans="1:12" x14ac:dyDescent="0.25">
      <c r="A145321" s="234"/>
      <c r="L145321" s="236"/>
    </row>
    <row r="145322" spans="1:12" x14ac:dyDescent="0.25">
      <c r="A145322" s="234"/>
      <c r="L145322" s="236"/>
    </row>
    <row r="145323" spans="1:12" x14ac:dyDescent="0.25">
      <c r="A145323" s="234"/>
      <c r="L145323" s="236"/>
    </row>
    <row r="145324" spans="1:12" x14ac:dyDescent="0.25">
      <c r="A145324" s="234"/>
      <c r="L145324" s="235"/>
    </row>
    <row r="145325" spans="1:12" x14ac:dyDescent="0.25">
      <c r="A145325" s="234"/>
      <c r="L145325" s="235"/>
    </row>
    <row r="145326" spans="1:12" x14ac:dyDescent="0.25">
      <c r="A145326" s="234"/>
      <c r="L145326" s="235"/>
    </row>
    <row r="145327" spans="1:12" x14ac:dyDescent="0.25">
      <c r="A145327" s="234"/>
      <c r="L145327" s="235"/>
    </row>
    <row r="145328" spans="1:12" x14ac:dyDescent="0.25">
      <c r="A145328" s="234"/>
      <c r="L145328" s="235"/>
    </row>
    <row r="145329" spans="1:12" x14ac:dyDescent="0.25">
      <c r="A145329" s="234"/>
      <c r="L145329" s="235"/>
    </row>
    <row r="145330" spans="1:12" x14ac:dyDescent="0.25">
      <c r="A145330" s="234"/>
      <c r="L145330" s="236"/>
    </row>
    <row r="145331" spans="1:12" x14ac:dyDescent="0.25">
      <c r="A145331" s="234"/>
      <c r="L145331" s="235"/>
    </row>
    <row r="145332" spans="1:12" x14ac:dyDescent="0.25">
      <c r="A145332" s="234"/>
      <c r="L145332" s="235"/>
    </row>
    <row r="145333" spans="1:12" x14ac:dyDescent="0.25">
      <c r="A145333" s="234"/>
      <c r="L145333" s="236"/>
    </row>
    <row r="145334" spans="1:12" x14ac:dyDescent="0.25">
      <c r="A145334" s="234"/>
      <c r="L145334" s="235"/>
    </row>
    <row r="145335" spans="1:12" x14ac:dyDescent="0.25">
      <c r="A145335" s="234"/>
      <c r="L145335" s="235"/>
    </row>
    <row r="145336" spans="1:12" x14ac:dyDescent="0.25">
      <c r="A145336" s="234"/>
      <c r="L145336" s="235"/>
    </row>
    <row r="145337" spans="1:12" x14ac:dyDescent="0.25">
      <c r="A145337" s="234"/>
      <c r="L145337" s="236"/>
    </row>
    <row r="145338" spans="1:12" x14ac:dyDescent="0.25">
      <c r="A145338" s="234"/>
      <c r="L145338" s="235"/>
    </row>
    <row r="145339" spans="1:12" x14ac:dyDescent="0.25">
      <c r="A145339" s="234"/>
      <c r="L145339" s="235"/>
    </row>
    <row r="145340" spans="1:12" x14ac:dyDescent="0.25">
      <c r="A145340" s="234"/>
      <c r="L145340" s="235"/>
    </row>
    <row r="145341" spans="1:12" x14ac:dyDescent="0.25">
      <c r="A145341" s="234"/>
      <c r="L145341" s="235"/>
    </row>
    <row r="145342" spans="1:12" x14ac:dyDescent="0.25">
      <c r="A145342" s="234"/>
      <c r="L145342" s="235"/>
    </row>
    <row r="145343" spans="1:12" x14ac:dyDescent="0.25">
      <c r="A145343" s="234"/>
      <c r="L145343" s="235"/>
    </row>
    <row r="145344" spans="1:12" x14ac:dyDescent="0.25">
      <c r="A145344" s="234"/>
      <c r="L145344" s="235"/>
    </row>
    <row r="145345" spans="1:12" x14ac:dyDescent="0.25">
      <c r="A145345" s="234"/>
      <c r="L145345" s="235"/>
    </row>
    <row r="145346" spans="1:12" x14ac:dyDescent="0.25">
      <c r="A145346" s="234"/>
      <c r="L145346" s="235"/>
    </row>
    <row r="145347" spans="1:12" x14ac:dyDescent="0.25">
      <c r="A145347" s="234"/>
      <c r="L145347" s="235"/>
    </row>
    <row r="145348" spans="1:12" x14ac:dyDescent="0.25">
      <c r="A145348" s="234"/>
      <c r="L145348" s="235"/>
    </row>
    <row r="145349" spans="1:12" x14ac:dyDescent="0.25">
      <c r="A145349" s="234"/>
      <c r="L145349" s="235"/>
    </row>
    <row r="145350" spans="1:12" x14ac:dyDescent="0.25">
      <c r="A145350" s="234"/>
      <c r="L145350" s="235"/>
    </row>
    <row r="145351" spans="1:12" x14ac:dyDescent="0.25">
      <c r="A145351" s="234"/>
      <c r="L145351" s="236"/>
    </row>
    <row r="145352" spans="1:12" x14ac:dyDescent="0.25">
      <c r="A145352" s="234"/>
      <c r="L145352" s="235"/>
    </row>
    <row r="145353" spans="1:12" x14ac:dyDescent="0.25">
      <c r="A145353" s="234"/>
      <c r="L145353" s="235"/>
    </row>
    <row r="145354" spans="1:12" x14ac:dyDescent="0.25">
      <c r="A145354" s="234"/>
      <c r="L145354" s="236"/>
    </row>
    <row r="145355" spans="1:12" x14ac:dyDescent="0.25">
      <c r="A145355" s="234"/>
      <c r="L145355" s="236"/>
    </row>
    <row r="145356" spans="1:12" x14ac:dyDescent="0.25">
      <c r="A145356" s="234"/>
      <c r="L145356" s="236"/>
    </row>
    <row r="145357" spans="1:12" x14ac:dyDescent="0.25">
      <c r="A145357" s="234"/>
      <c r="L145357" s="236"/>
    </row>
    <row r="145358" spans="1:12" x14ac:dyDescent="0.25">
      <c r="A145358" s="234"/>
      <c r="L145358" s="235"/>
    </row>
    <row r="145359" spans="1:12" x14ac:dyDescent="0.25">
      <c r="A145359" s="234"/>
      <c r="L145359" s="235"/>
    </row>
    <row r="145360" spans="1:12" x14ac:dyDescent="0.25">
      <c r="A145360" s="234"/>
      <c r="L145360" s="235"/>
    </row>
    <row r="145361" spans="1:12" x14ac:dyDescent="0.25">
      <c r="A145361" s="234"/>
      <c r="L145361" s="235"/>
    </row>
    <row r="145362" spans="1:12" x14ac:dyDescent="0.25">
      <c r="A145362" s="234"/>
      <c r="L145362" s="235"/>
    </row>
    <row r="145363" spans="1:12" x14ac:dyDescent="0.25">
      <c r="A145363" s="234"/>
      <c r="L145363" s="235"/>
    </row>
    <row r="145364" spans="1:12" x14ac:dyDescent="0.25">
      <c r="A145364" s="234"/>
      <c r="L145364" s="236"/>
    </row>
    <row r="145365" spans="1:12" x14ac:dyDescent="0.25">
      <c r="A145365" s="234"/>
      <c r="L145365" s="235"/>
    </row>
    <row r="145366" spans="1:12" x14ac:dyDescent="0.25">
      <c r="A145366" s="234"/>
      <c r="L145366" s="235"/>
    </row>
    <row r="145367" spans="1:12" x14ac:dyDescent="0.25">
      <c r="A145367" s="234"/>
      <c r="L145367" s="235"/>
    </row>
    <row r="145368" spans="1:12" x14ac:dyDescent="0.25">
      <c r="A145368" s="234"/>
      <c r="L145368" s="236"/>
    </row>
    <row r="145369" spans="1:12" x14ac:dyDescent="0.25">
      <c r="A145369" s="234"/>
      <c r="L145369" s="235"/>
    </row>
    <row r="145370" spans="1:12" x14ac:dyDescent="0.25">
      <c r="A145370" s="234"/>
      <c r="L145370" s="235"/>
    </row>
    <row r="145371" spans="1:12" x14ac:dyDescent="0.25">
      <c r="A145371" s="234"/>
      <c r="L145371" s="236"/>
    </row>
    <row r="145372" spans="1:12" x14ac:dyDescent="0.25">
      <c r="A145372" s="234"/>
      <c r="L145372" s="235"/>
    </row>
    <row r="145373" spans="1:12" x14ac:dyDescent="0.25">
      <c r="A145373" s="234"/>
      <c r="L145373" s="235"/>
    </row>
    <row r="145374" spans="1:12" x14ac:dyDescent="0.25">
      <c r="A145374" s="234"/>
      <c r="L145374" s="235"/>
    </row>
    <row r="145375" spans="1:12" x14ac:dyDescent="0.25">
      <c r="A145375" s="234"/>
      <c r="L145375" s="236"/>
    </row>
    <row r="145376" spans="1:12" x14ac:dyDescent="0.25">
      <c r="A145376" s="234"/>
      <c r="L145376" s="235"/>
    </row>
    <row r="145377" spans="1:12" x14ac:dyDescent="0.25">
      <c r="A145377" s="234"/>
      <c r="L145377" s="235"/>
    </row>
    <row r="145378" spans="1:12" x14ac:dyDescent="0.25">
      <c r="A145378" s="234"/>
      <c r="L145378" s="235"/>
    </row>
    <row r="145379" spans="1:12" x14ac:dyDescent="0.25">
      <c r="A145379" s="234"/>
      <c r="L145379" s="235"/>
    </row>
    <row r="145380" spans="1:12" x14ac:dyDescent="0.25">
      <c r="A145380" s="234"/>
      <c r="L145380" s="235"/>
    </row>
    <row r="145381" spans="1:12" x14ac:dyDescent="0.25">
      <c r="A145381" s="234"/>
      <c r="L145381" s="235"/>
    </row>
    <row r="145382" spans="1:12" x14ac:dyDescent="0.25">
      <c r="A145382" s="234"/>
      <c r="L145382" s="235"/>
    </row>
    <row r="145383" spans="1:12" x14ac:dyDescent="0.25">
      <c r="A145383" s="234"/>
      <c r="L145383" s="235"/>
    </row>
    <row r="145384" spans="1:12" x14ac:dyDescent="0.25">
      <c r="A145384" s="234"/>
      <c r="L145384" s="235"/>
    </row>
    <row r="145385" spans="1:12" x14ac:dyDescent="0.25">
      <c r="A145385" s="234"/>
      <c r="L145385" s="235"/>
    </row>
    <row r="145386" spans="1:12" x14ac:dyDescent="0.25">
      <c r="A145386" s="234"/>
      <c r="L145386" s="235"/>
    </row>
    <row r="145387" spans="1:12" x14ac:dyDescent="0.25">
      <c r="A145387" s="234"/>
      <c r="L145387" s="235"/>
    </row>
    <row r="145388" spans="1:12" x14ac:dyDescent="0.25">
      <c r="A145388" s="234"/>
      <c r="L145388" s="235"/>
    </row>
    <row r="145389" spans="1:12" x14ac:dyDescent="0.25">
      <c r="A145389" s="234"/>
      <c r="L145389" s="236"/>
    </row>
    <row r="145390" spans="1:12" x14ac:dyDescent="0.25">
      <c r="A145390" s="234"/>
      <c r="L145390" s="235"/>
    </row>
    <row r="145391" spans="1:12" x14ac:dyDescent="0.25">
      <c r="A145391" s="234"/>
      <c r="L145391" s="235"/>
    </row>
    <row r="145392" spans="1:12" x14ac:dyDescent="0.25">
      <c r="A145392" s="234"/>
      <c r="L145392" s="236"/>
    </row>
    <row r="145393" spans="1:12" x14ac:dyDescent="0.25">
      <c r="A145393" s="234"/>
      <c r="L145393" s="236"/>
    </row>
    <row r="145394" spans="1:12" x14ac:dyDescent="0.25">
      <c r="A145394" s="234"/>
      <c r="L145394" s="236"/>
    </row>
    <row r="145395" spans="1:12" x14ac:dyDescent="0.25">
      <c r="A145395" s="234"/>
      <c r="L145395" s="236"/>
    </row>
    <row r="145396" spans="1:12" x14ac:dyDescent="0.25">
      <c r="A145396" s="234"/>
      <c r="L145396" s="235"/>
    </row>
    <row r="145397" spans="1:12" x14ac:dyDescent="0.25">
      <c r="A145397" s="234"/>
      <c r="L145397" s="235"/>
    </row>
    <row r="145398" spans="1:12" x14ac:dyDescent="0.25">
      <c r="A145398" s="234"/>
      <c r="L145398" s="235"/>
    </row>
    <row r="145399" spans="1:12" x14ac:dyDescent="0.25">
      <c r="A145399" s="234"/>
      <c r="L145399" s="235"/>
    </row>
    <row r="145400" spans="1:12" x14ac:dyDescent="0.25">
      <c r="A145400" s="234"/>
      <c r="L145400" s="235"/>
    </row>
    <row r="145401" spans="1:12" x14ac:dyDescent="0.25">
      <c r="A145401" s="234"/>
      <c r="L145401" s="235"/>
    </row>
    <row r="145402" spans="1:12" x14ac:dyDescent="0.25">
      <c r="A145402" s="234"/>
      <c r="L145402" s="236"/>
    </row>
    <row r="145403" spans="1:12" x14ac:dyDescent="0.25">
      <c r="A145403" s="234"/>
      <c r="L145403" s="235"/>
    </row>
    <row r="145404" spans="1:12" x14ac:dyDescent="0.25">
      <c r="A145404" s="234"/>
      <c r="L145404" s="235"/>
    </row>
    <row r="145405" spans="1:12" x14ac:dyDescent="0.25">
      <c r="A145405" s="234"/>
      <c r="L145405" s="235"/>
    </row>
    <row r="145406" spans="1:12" x14ac:dyDescent="0.25">
      <c r="A145406" s="234"/>
      <c r="L145406" s="236"/>
    </row>
    <row r="145407" spans="1:12" x14ac:dyDescent="0.25">
      <c r="A145407" s="234"/>
      <c r="L145407" s="235"/>
    </row>
    <row r="145408" spans="1:12" x14ac:dyDescent="0.25">
      <c r="A145408" s="234"/>
      <c r="L145408" s="235"/>
    </row>
    <row r="145409" spans="1:12" x14ac:dyDescent="0.25">
      <c r="A145409" s="234"/>
      <c r="L145409" s="236"/>
    </row>
    <row r="145410" spans="1:12" x14ac:dyDescent="0.25">
      <c r="A145410" s="234"/>
      <c r="L145410" s="235"/>
    </row>
    <row r="145411" spans="1:12" x14ac:dyDescent="0.25">
      <c r="A145411" s="234"/>
      <c r="L145411" s="235"/>
    </row>
    <row r="145412" spans="1:12" x14ac:dyDescent="0.25">
      <c r="A145412" s="234"/>
      <c r="L145412" s="235"/>
    </row>
    <row r="145413" spans="1:12" x14ac:dyDescent="0.25">
      <c r="A145413" s="234"/>
      <c r="L145413" s="236"/>
    </row>
    <row r="145414" spans="1:12" x14ac:dyDescent="0.25">
      <c r="A145414" s="234"/>
      <c r="L145414" s="235"/>
    </row>
    <row r="145415" spans="1:12" x14ac:dyDescent="0.25">
      <c r="A145415" s="234"/>
      <c r="L145415" s="235"/>
    </row>
    <row r="145416" spans="1:12" x14ac:dyDescent="0.25">
      <c r="A145416" s="234"/>
      <c r="L145416" s="235"/>
    </row>
    <row r="145417" spans="1:12" x14ac:dyDescent="0.25">
      <c r="A145417" s="234"/>
      <c r="L145417" s="235"/>
    </row>
    <row r="145418" spans="1:12" x14ac:dyDescent="0.25">
      <c r="A145418" s="234"/>
      <c r="L145418" s="235"/>
    </row>
    <row r="145419" spans="1:12" x14ac:dyDescent="0.25">
      <c r="A145419" s="234"/>
      <c r="L145419" s="235"/>
    </row>
    <row r="145420" spans="1:12" x14ac:dyDescent="0.25">
      <c r="A145420" s="234"/>
      <c r="L145420" s="235"/>
    </row>
    <row r="145421" spans="1:12" x14ac:dyDescent="0.25">
      <c r="A145421" s="234"/>
      <c r="L145421" s="235"/>
    </row>
    <row r="145422" spans="1:12" x14ac:dyDescent="0.25">
      <c r="A145422" s="234"/>
      <c r="L145422" s="235"/>
    </row>
    <row r="145423" spans="1:12" x14ac:dyDescent="0.25">
      <c r="A145423" s="234"/>
      <c r="L145423" s="235"/>
    </row>
    <row r="145424" spans="1:12" x14ac:dyDescent="0.25">
      <c r="A145424" s="234"/>
      <c r="L145424" s="235"/>
    </row>
    <row r="145425" spans="1:12" x14ac:dyDescent="0.25">
      <c r="A145425" s="234"/>
      <c r="L145425" s="235"/>
    </row>
    <row r="145426" spans="1:12" x14ac:dyDescent="0.25">
      <c r="A145426" s="234"/>
      <c r="L145426" s="235"/>
    </row>
    <row r="145427" spans="1:12" x14ac:dyDescent="0.25">
      <c r="A145427" s="234"/>
      <c r="L145427" s="236"/>
    </row>
    <row r="145428" spans="1:12" x14ac:dyDescent="0.25">
      <c r="A145428" s="234"/>
      <c r="L145428" s="235"/>
    </row>
    <row r="145429" spans="1:12" x14ac:dyDescent="0.25">
      <c r="A145429" s="234"/>
      <c r="L145429" s="235"/>
    </row>
    <row r="145430" spans="1:12" x14ac:dyDescent="0.25">
      <c r="A145430" s="234"/>
      <c r="L145430" s="236"/>
    </row>
    <row r="145431" spans="1:12" x14ac:dyDescent="0.25">
      <c r="A145431" s="234"/>
      <c r="L145431" s="236"/>
    </row>
    <row r="145432" spans="1:12" x14ac:dyDescent="0.25">
      <c r="A145432" s="234"/>
      <c r="L145432" s="236"/>
    </row>
    <row r="145433" spans="1:12" x14ac:dyDescent="0.25">
      <c r="A145433" s="234"/>
      <c r="L145433" s="236"/>
    </row>
    <row r="145434" spans="1:12" x14ac:dyDescent="0.25">
      <c r="A145434" s="234"/>
      <c r="L145434" s="235"/>
    </row>
    <row r="145435" spans="1:12" x14ac:dyDescent="0.25">
      <c r="A145435" s="234"/>
      <c r="L145435" s="235"/>
    </row>
    <row r="145436" spans="1:12" x14ac:dyDescent="0.25">
      <c r="A145436" s="234"/>
      <c r="L145436" s="235"/>
    </row>
    <row r="145437" spans="1:12" x14ac:dyDescent="0.25">
      <c r="A145437" s="234"/>
      <c r="L145437" s="235"/>
    </row>
    <row r="145438" spans="1:12" x14ac:dyDescent="0.25">
      <c r="A145438" s="234"/>
      <c r="L145438" s="235"/>
    </row>
    <row r="145439" spans="1:12" x14ac:dyDescent="0.25">
      <c r="A145439" s="234"/>
      <c r="L145439" s="235"/>
    </row>
    <row r="145440" spans="1:12" x14ac:dyDescent="0.25">
      <c r="A145440" s="234"/>
      <c r="L145440" s="236"/>
    </row>
    <row r="145441" spans="1:12" x14ac:dyDescent="0.25">
      <c r="A145441" s="234"/>
      <c r="L145441" s="235"/>
    </row>
    <row r="145442" spans="1:12" x14ac:dyDescent="0.25">
      <c r="A145442" s="234"/>
      <c r="L145442" s="235"/>
    </row>
    <row r="145443" spans="1:12" x14ac:dyDescent="0.25">
      <c r="A145443" s="234"/>
      <c r="L145443" s="235"/>
    </row>
    <row r="145444" spans="1:12" x14ac:dyDescent="0.25">
      <c r="A145444" s="234"/>
      <c r="L145444" s="236"/>
    </row>
    <row r="145445" spans="1:12" x14ac:dyDescent="0.25">
      <c r="A145445" s="234"/>
      <c r="L145445" s="235"/>
    </row>
    <row r="145446" spans="1:12" x14ac:dyDescent="0.25">
      <c r="A145446" s="234"/>
      <c r="L145446" s="235"/>
    </row>
    <row r="145447" spans="1:12" x14ac:dyDescent="0.25">
      <c r="A145447" s="234"/>
      <c r="L145447" s="236"/>
    </row>
    <row r="145448" spans="1:12" x14ac:dyDescent="0.25">
      <c r="A145448" s="234"/>
      <c r="L145448" s="235"/>
    </row>
    <row r="145449" spans="1:12" x14ac:dyDescent="0.25">
      <c r="A145449" s="234"/>
      <c r="L145449" s="235"/>
    </row>
    <row r="145450" spans="1:12" x14ac:dyDescent="0.25">
      <c r="A145450" s="234"/>
      <c r="L145450" s="235"/>
    </row>
    <row r="145451" spans="1:12" x14ac:dyDescent="0.25">
      <c r="A145451" s="234"/>
      <c r="L145451" s="236"/>
    </row>
    <row r="145452" spans="1:12" x14ac:dyDescent="0.25">
      <c r="A145452" s="234"/>
      <c r="L145452" s="235"/>
    </row>
    <row r="145453" spans="1:12" x14ac:dyDescent="0.25">
      <c r="A145453" s="234"/>
      <c r="L145453" s="235"/>
    </row>
    <row r="145454" spans="1:12" x14ac:dyDescent="0.25">
      <c r="A145454" s="234"/>
      <c r="L145454" s="235"/>
    </row>
    <row r="145455" spans="1:12" x14ac:dyDescent="0.25">
      <c r="A145455" s="234"/>
      <c r="L145455" s="235"/>
    </row>
    <row r="145456" spans="1:12" x14ac:dyDescent="0.25">
      <c r="A145456" s="234"/>
      <c r="L145456" s="235"/>
    </row>
    <row r="145457" spans="1:12" x14ac:dyDescent="0.25">
      <c r="A145457" s="234"/>
      <c r="L145457" s="235"/>
    </row>
    <row r="145458" spans="1:12" x14ac:dyDescent="0.25">
      <c r="A145458" s="234"/>
      <c r="L145458" s="235"/>
    </row>
    <row r="145459" spans="1:12" x14ac:dyDescent="0.25">
      <c r="A145459" s="234"/>
      <c r="L145459" s="235"/>
    </row>
    <row r="145460" spans="1:12" x14ac:dyDescent="0.25">
      <c r="A145460" s="234"/>
      <c r="L145460" s="235"/>
    </row>
    <row r="145461" spans="1:12" x14ac:dyDescent="0.25">
      <c r="A145461" s="234"/>
      <c r="L145461" s="235"/>
    </row>
    <row r="145462" spans="1:12" x14ac:dyDescent="0.25">
      <c r="A145462" s="234"/>
      <c r="L145462" s="235"/>
    </row>
    <row r="145463" spans="1:12" x14ac:dyDescent="0.25">
      <c r="A145463" s="234"/>
      <c r="L145463" s="235"/>
    </row>
    <row r="145464" spans="1:12" x14ac:dyDescent="0.25">
      <c r="A145464" s="234"/>
      <c r="L145464" s="235"/>
    </row>
    <row r="145465" spans="1:12" x14ac:dyDescent="0.25">
      <c r="A145465" s="234"/>
      <c r="L145465" s="236"/>
    </row>
    <row r="145466" spans="1:12" x14ac:dyDescent="0.25">
      <c r="A145466" s="234"/>
      <c r="L145466" s="235"/>
    </row>
    <row r="145467" spans="1:12" x14ac:dyDescent="0.25">
      <c r="A145467" s="234"/>
      <c r="L145467" s="235"/>
    </row>
    <row r="145468" spans="1:12" x14ac:dyDescent="0.25">
      <c r="A145468" s="234"/>
      <c r="L145468" s="236"/>
    </row>
    <row r="145469" spans="1:12" x14ac:dyDescent="0.25">
      <c r="A145469" s="234"/>
      <c r="L145469" s="236"/>
    </row>
    <row r="145470" spans="1:12" x14ac:dyDescent="0.25">
      <c r="A145470" s="234"/>
      <c r="L145470" s="236"/>
    </row>
    <row r="145471" spans="1:12" x14ac:dyDescent="0.25">
      <c r="A145471" s="234"/>
      <c r="L145471" s="236"/>
    </row>
    <row r="145472" spans="1:12" x14ac:dyDescent="0.25">
      <c r="A145472" s="234"/>
      <c r="L145472" s="235"/>
    </row>
    <row r="145473" spans="1:12" x14ac:dyDescent="0.25">
      <c r="A145473" s="234"/>
      <c r="L145473" s="235"/>
    </row>
    <row r="145474" spans="1:12" x14ac:dyDescent="0.25">
      <c r="A145474" s="234"/>
      <c r="L145474" s="235"/>
    </row>
    <row r="145475" spans="1:12" x14ac:dyDescent="0.25">
      <c r="A145475" s="234"/>
      <c r="L145475" s="235"/>
    </row>
    <row r="145476" spans="1:12" x14ac:dyDescent="0.25">
      <c r="A145476" s="234"/>
      <c r="L145476" s="235"/>
    </row>
    <row r="145477" spans="1:12" x14ac:dyDescent="0.25">
      <c r="A145477" s="234"/>
      <c r="L145477" s="235"/>
    </row>
    <row r="145478" spans="1:12" x14ac:dyDescent="0.25">
      <c r="A145478" s="234"/>
      <c r="L145478" s="236"/>
    </row>
    <row r="145479" spans="1:12" x14ac:dyDescent="0.25">
      <c r="A145479" s="234"/>
      <c r="L145479" s="236"/>
    </row>
    <row r="145480" spans="1:12" x14ac:dyDescent="0.25">
      <c r="A145480" s="234"/>
      <c r="L145480" s="235"/>
    </row>
    <row r="145481" spans="1:12" x14ac:dyDescent="0.25">
      <c r="A145481" s="234"/>
      <c r="L145481" s="236"/>
    </row>
    <row r="145482" spans="1:12" x14ac:dyDescent="0.25">
      <c r="A145482" s="234"/>
      <c r="L145482" s="235"/>
    </row>
    <row r="145483" spans="1:12" x14ac:dyDescent="0.25">
      <c r="A145483" s="234"/>
      <c r="L145483" s="235"/>
    </row>
    <row r="145484" spans="1:12" x14ac:dyDescent="0.25">
      <c r="A145484" s="234"/>
      <c r="L145484" s="236"/>
    </row>
    <row r="145485" spans="1:12" x14ac:dyDescent="0.25">
      <c r="A145485" s="234"/>
      <c r="L145485" s="235"/>
    </row>
    <row r="145486" spans="1:12" x14ac:dyDescent="0.25">
      <c r="A145486" s="234"/>
      <c r="L145486" s="235"/>
    </row>
    <row r="145487" spans="1:12" x14ac:dyDescent="0.25">
      <c r="A145487" s="234"/>
      <c r="L145487" s="235"/>
    </row>
    <row r="145488" spans="1:12" x14ac:dyDescent="0.25">
      <c r="A145488" s="234"/>
      <c r="L145488" s="236"/>
    </row>
    <row r="145489" spans="1:12" x14ac:dyDescent="0.25">
      <c r="A145489" s="234"/>
      <c r="L145489" s="235"/>
    </row>
    <row r="145490" spans="1:12" x14ac:dyDescent="0.25">
      <c r="A145490" s="234"/>
      <c r="L145490" s="235"/>
    </row>
    <row r="145491" spans="1:12" x14ac:dyDescent="0.25">
      <c r="A145491" s="234"/>
      <c r="L145491" s="235"/>
    </row>
    <row r="145492" spans="1:12" x14ac:dyDescent="0.25">
      <c r="A145492" s="234"/>
      <c r="L145492" s="235"/>
    </row>
    <row r="145493" spans="1:12" x14ac:dyDescent="0.25">
      <c r="A145493" s="234"/>
      <c r="L145493" s="235"/>
    </row>
    <row r="145494" spans="1:12" x14ac:dyDescent="0.25">
      <c r="A145494" s="234"/>
      <c r="L145494" s="235"/>
    </row>
    <row r="145495" spans="1:12" x14ac:dyDescent="0.25">
      <c r="A145495" s="234"/>
      <c r="L145495" s="235"/>
    </row>
    <row r="145496" spans="1:12" x14ac:dyDescent="0.25">
      <c r="A145496" s="234"/>
      <c r="L145496" s="235"/>
    </row>
    <row r="145497" spans="1:12" x14ac:dyDescent="0.25">
      <c r="A145497" s="234"/>
      <c r="L145497" s="235"/>
    </row>
    <row r="145498" spans="1:12" x14ac:dyDescent="0.25">
      <c r="A145498" s="234"/>
      <c r="L145498" s="235"/>
    </row>
    <row r="145499" spans="1:12" x14ac:dyDescent="0.25">
      <c r="A145499" s="234"/>
      <c r="L145499" s="236"/>
    </row>
    <row r="145500" spans="1:12" x14ac:dyDescent="0.25">
      <c r="A145500" s="234"/>
      <c r="L145500" s="235"/>
    </row>
    <row r="145501" spans="1:12" x14ac:dyDescent="0.25">
      <c r="A145501" s="234"/>
      <c r="L145501" s="235"/>
    </row>
    <row r="145502" spans="1:12" x14ac:dyDescent="0.25">
      <c r="A145502" s="234"/>
      <c r="L145502" s="236"/>
    </row>
    <row r="145503" spans="1:12" x14ac:dyDescent="0.25">
      <c r="A145503" s="234"/>
      <c r="L145503" s="235"/>
    </row>
    <row r="145504" spans="1:12" x14ac:dyDescent="0.25">
      <c r="A145504" s="234"/>
      <c r="L145504" s="235"/>
    </row>
    <row r="145505" spans="1:12" x14ac:dyDescent="0.25">
      <c r="A145505" s="234"/>
      <c r="L145505" s="235"/>
    </row>
    <row r="145506" spans="1:12" x14ac:dyDescent="0.25">
      <c r="A145506" s="234"/>
      <c r="L145506" s="236"/>
    </row>
    <row r="145507" spans="1:12" x14ac:dyDescent="0.25">
      <c r="A145507" s="234"/>
      <c r="L145507" s="235"/>
    </row>
    <row r="145508" spans="1:12" x14ac:dyDescent="0.25">
      <c r="A145508" s="234"/>
      <c r="L145508" s="235"/>
    </row>
    <row r="145509" spans="1:12" x14ac:dyDescent="0.25">
      <c r="A145509" s="234"/>
      <c r="L145509" s="235"/>
    </row>
    <row r="145510" spans="1:12" x14ac:dyDescent="0.25">
      <c r="A145510" s="234"/>
      <c r="L145510" s="235"/>
    </row>
    <row r="145511" spans="1:12" x14ac:dyDescent="0.25">
      <c r="A145511" s="234"/>
      <c r="L145511" s="235"/>
    </row>
    <row r="145512" spans="1:12" x14ac:dyDescent="0.25">
      <c r="A145512" s="234"/>
      <c r="L145512" s="235"/>
    </row>
    <row r="145513" spans="1:12" x14ac:dyDescent="0.25">
      <c r="A145513" s="234"/>
      <c r="L145513" s="235"/>
    </row>
    <row r="145514" spans="1:12" x14ac:dyDescent="0.25">
      <c r="A145514" s="234"/>
      <c r="L145514" s="235"/>
    </row>
    <row r="145515" spans="1:12" x14ac:dyDescent="0.25">
      <c r="A145515" s="234"/>
      <c r="L145515" s="235"/>
    </row>
    <row r="145516" spans="1:12" x14ac:dyDescent="0.25">
      <c r="A145516" s="234"/>
      <c r="L145516" s="235"/>
    </row>
    <row r="145517" spans="1:12" x14ac:dyDescent="0.25">
      <c r="A145517" s="234"/>
      <c r="L145517" s="235"/>
    </row>
    <row r="145518" spans="1:12" x14ac:dyDescent="0.25">
      <c r="A145518" s="234"/>
      <c r="L145518" s="235"/>
    </row>
    <row r="145519" spans="1:12" x14ac:dyDescent="0.25">
      <c r="A145519" s="234"/>
      <c r="L145519" s="235"/>
    </row>
    <row r="145520" spans="1:12" x14ac:dyDescent="0.25">
      <c r="A145520" s="234"/>
      <c r="L145520" s="235"/>
    </row>
    <row r="145521" spans="1:12" x14ac:dyDescent="0.25">
      <c r="A145521" s="234"/>
      <c r="L145521" s="236"/>
    </row>
    <row r="145522" spans="1:12" x14ac:dyDescent="0.25">
      <c r="A145522" s="234"/>
      <c r="L145522" s="235"/>
    </row>
    <row r="145523" spans="1:12" x14ac:dyDescent="0.25">
      <c r="A145523" s="234"/>
      <c r="L145523" s="235"/>
    </row>
    <row r="145524" spans="1:12" x14ac:dyDescent="0.25">
      <c r="A145524" s="234"/>
      <c r="L145524" s="236"/>
    </row>
    <row r="145525" spans="1:12" x14ac:dyDescent="0.25">
      <c r="A145525" s="234"/>
      <c r="L145525" s="236"/>
    </row>
    <row r="145526" spans="1:12" x14ac:dyDescent="0.25">
      <c r="A145526" s="234"/>
      <c r="L145526" s="236"/>
    </row>
    <row r="145527" spans="1:12" x14ac:dyDescent="0.25">
      <c r="A145527" s="234"/>
      <c r="L145527" s="236"/>
    </row>
    <row r="145528" spans="1:12" x14ac:dyDescent="0.25">
      <c r="A145528" s="234"/>
      <c r="L145528" s="236"/>
    </row>
    <row r="145529" spans="1:12" x14ac:dyDescent="0.25">
      <c r="A145529" s="234"/>
      <c r="L145529" s="235"/>
    </row>
    <row r="145530" spans="1:12" x14ac:dyDescent="0.25">
      <c r="A145530" s="234"/>
      <c r="L145530" s="235"/>
    </row>
    <row r="145531" spans="1:12" x14ac:dyDescent="0.25">
      <c r="A145531" s="234"/>
      <c r="L145531" s="235"/>
    </row>
    <row r="145532" spans="1:12" x14ac:dyDescent="0.25">
      <c r="A145532" s="234"/>
      <c r="L145532" s="235"/>
    </row>
    <row r="145533" spans="1:12" x14ac:dyDescent="0.25">
      <c r="A145533" s="234"/>
      <c r="L145533" s="235"/>
    </row>
    <row r="145534" spans="1:12" x14ac:dyDescent="0.25">
      <c r="A145534" s="234"/>
      <c r="L145534" s="235"/>
    </row>
    <row r="145535" spans="1:12" x14ac:dyDescent="0.25">
      <c r="A145535" s="234"/>
      <c r="L145535" s="236"/>
    </row>
    <row r="145536" spans="1:12" x14ac:dyDescent="0.25">
      <c r="A145536" s="234"/>
      <c r="L145536" s="235"/>
    </row>
    <row r="145537" spans="1:12" x14ac:dyDescent="0.25">
      <c r="A145537" s="234"/>
      <c r="L145537" s="235"/>
    </row>
    <row r="145538" spans="1:12" x14ac:dyDescent="0.25">
      <c r="A145538" s="234"/>
      <c r="L145538" s="235"/>
    </row>
    <row r="145539" spans="1:12" x14ac:dyDescent="0.25">
      <c r="A145539" s="234"/>
      <c r="L145539" s="236"/>
    </row>
    <row r="145540" spans="1:12" x14ac:dyDescent="0.25">
      <c r="A145540" s="234"/>
      <c r="L145540" s="235"/>
    </row>
    <row r="145541" spans="1:12" x14ac:dyDescent="0.25">
      <c r="A145541" s="234"/>
      <c r="L145541" s="235"/>
    </row>
    <row r="145542" spans="1:12" x14ac:dyDescent="0.25">
      <c r="A145542" s="234"/>
      <c r="L145542" s="236"/>
    </row>
    <row r="145543" spans="1:12" x14ac:dyDescent="0.25">
      <c r="A145543" s="234"/>
      <c r="L145543" s="235"/>
    </row>
    <row r="145544" spans="1:12" x14ac:dyDescent="0.25">
      <c r="A145544" s="234"/>
      <c r="L145544" s="235"/>
    </row>
    <row r="145545" spans="1:12" x14ac:dyDescent="0.25">
      <c r="A145545" s="234"/>
      <c r="L145545" s="235"/>
    </row>
    <row r="145546" spans="1:12" x14ac:dyDescent="0.25">
      <c r="A145546" s="234"/>
      <c r="L145546" s="236"/>
    </row>
    <row r="145547" spans="1:12" x14ac:dyDescent="0.25">
      <c r="A145547" s="234"/>
      <c r="L145547" s="235"/>
    </row>
    <row r="145548" spans="1:12" x14ac:dyDescent="0.25">
      <c r="A145548" s="234"/>
      <c r="L145548" s="235"/>
    </row>
    <row r="145549" spans="1:12" x14ac:dyDescent="0.25">
      <c r="A145549" s="234"/>
      <c r="L145549" s="235"/>
    </row>
    <row r="145550" spans="1:12" x14ac:dyDescent="0.25">
      <c r="A145550" s="234"/>
      <c r="L145550" s="235"/>
    </row>
    <row r="145551" spans="1:12" x14ac:dyDescent="0.25">
      <c r="A145551" s="234"/>
      <c r="L145551" s="235"/>
    </row>
    <row r="145552" spans="1:12" x14ac:dyDescent="0.25">
      <c r="A145552" s="234"/>
      <c r="L145552" s="235"/>
    </row>
    <row r="145553" spans="1:12" x14ac:dyDescent="0.25">
      <c r="A145553" s="234"/>
      <c r="L145553" s="235"/>
    </row>
    <row r="145554" spans="1:12" x14ac:dyDescent="0.25">
      <c r="A145554" s="234"/>
      <c r="L145554" s="235"/>
    </row>
    <row r="145555" spans="1:12" x14ac:dyDescent="0.25">
      <c r="A145555" s="234"/>
      <c r="L145555" s="235"/>
    </row>
    <row r="145556" spans="1:12" x14ac:dyDescent="0.25">
      <c r="A145556" s="234"/>
      <c r="L145556" s="235"/>
    </row>
    <row r="145557" spans="1:12" x14ac:dyDescent="0.25">
      <c r="A145557" s="234"/>
      <c r="L145557" s="235"/>
    </row>
    <row r="145558" spans="1:12" x14ac:dyDescent="0.25">
      <c r="A145558" s="234"/>
      <c r="L145558" s="235"/>
    </row>
    <row r="145559" spans="1:12" x14ac:dyDescent="0.25">
      <c r="A145559" s="234"/>
      <c r="L145559" s="235"/>
    </row>
    <row r="145560" spans="1:12" x14ac:dyDescent="0.25">
      <c r="A145560" s="234"/>
      <c r="L145560" s="235"/>
    </row>
    <row r="145561" spans="1:12" x14ac:dyDescent="0.25">
      <c r="A145561" s="234"/>
      <c r="L145561" s="236"/>
    </row>
    <row r="145562" spans="1:12" x14ac:dyDescent="0.25">
      <c r="A145562" s="234"/>
      <c r="L145562" s="235"/>
    </row>
    <row r="145563" spans="1:12" x14ac:dyDescent="0.25">
      <c r="A145563" s="234"/>
      <c r="L145563" s="235"/>
    </row>
    <row r="145564" spans="1:12" x14ac:dyDescent="0.25">
      <c r="A145564" s="234"/>
      <c r="L145564" s="236"/>
    </row>
    <row r="145565" spans="1:12" x14ac:dyDescent="0.25">
      <c r="A145565" s="234"/>
      <c r="L145565" s="236"/>
    </row>
    <row r="145566" spans="1:12" x14ac:dyDescent="0.25">
      <c r="A145566" s="234"/>
      <c r="L145566" s="236"/>
    </row>
    <row r="145567" spans="1:12" x14ac:dyDescent="0.25">
      <c r="A145567" s="234"/>
      <c r="L145567" s="236"/>
    </row>
    <row r="145568" spans="1:12" x14ac:dyDescent="0.25">
      <c r="A145568" s="234"/>
      <c r="L145568" s="235"/>
    </row>
    <row r="145569" spans="1:12" x14ac:dyDescent="0.25">
      <c r="A145569" s="234"/>
      <c r="L145569" s="235"/>
    </row>
    <row r="145570" spans="1:12" x14ac:dyDescent="0.25">
      <c r="A145570" s="234"/>
      <c r="L145570" s="235"/>
    </row>
    <row r="145571" spans="1:12" x14ac:dyDescent="0.25">
      <c r="A145571" s="234"/>
      <c r="L145571" s="235"/>
    </row>
    <row r="145572" spans="1:12" x14ac:dyDescent="0.25">
      <c r="A145572" s="234"/>
      <c r="L145572" s="235"/>
    </row>
    <row r="145573" spans="1:12" x14ac:dyDescent="0.25">
      <c r="A145573" s="234"/>
      <c r="L145573" s="235"/>
    </row>
    <row r="145574" spans="1:12" x14ac:dyDescent="0.25">
      <c r="A145574" s="234"/>
      <c r="L145574" s="236"/>
    </row>
    <row r="145575" spans="1:12" x14ac:dyDescent="0.25">
      <c r="A145575" s="234"/>
      <c r="L145575" s="235"/>
    </row>
    <row r="145576" spans="1:12" x14ac:dyDescent="0.25">
      <c r="A145576" s="234"/>
      <c r="L145576" s="235"/>
    </row>
    <row r="145577" spans="1:12" x14ac:dyDescent="0.25">
      <c r="A145577" s="234"/>
      <c r="L145577" s="235"/>
    </row>
    <row r="145578" spans="1:12" x14ac:dyDescent="0.25">
      <c r="A145578" s="234"/>
      <c r="L145578" s="235"/>
    </row>
    <row r="145579" spans="1:12" x14ac:dyDescent="0.25">
      <c r="A145579" s="234"/>
      <c r="L145579" s="235"/>
    </row>
    <row r="145580" spans="1:12" x14ac:dyDescent="0.25">
      <c r="A145580" s="234"/>
      <c r="L145580" s="236"/>
    </row>
    <row r="145581" spans="1:12" x14ac:dyDescent="0.25">
      <c r="A145581" s="234"/>
      <c r="L145581" s="235"/>
    </row>
    <row r="145582" spans="1:12" x14ac:dyDescent="0.25">
      <c r="A145582" s="234"/>
      <c r="L145582" s="235"/>
    </row>
    <row r="145583" spans="1:12" x14ac:dyDescent="0.25">
      <c r="A145583" s="234"/>
      <c r="L145583" s="235"/>
    </row>
    <row r="145584" spans="1:12" x14ac:dyDescent="0.25">
      <c r="A145584" s="234"/>
      <c r="L145584" s="235"/>
    </row>
    <row r="145585" spans="1:12" x14ac:dyDescent="0.25">
      <c r="A145585" s="234"/>
      <c r="L145585" s="235"/>
    </row>
    <row r="145586" spans="1:12" x14ac:dyDescent="0.25">
      <c r="A145586" s="234"/>
      <c r="L145586" s="236"/>
    </row>
    <row r="145587" spans="1:12" x14ac:dyDescent="0.25">
      <c r="A145587" s="234"/>
      <c r="L145587" s="235"/>
    </row>
    <row r="145588" spans="1:12" x14ac:dyDescent="0.25">
      <c r="A145588" s="234"/>
      <c r="L145588" s="235"/>
    </row>
    <row r="145589" spans="1:12" x14ac:dyDescent="0.25">
      <c r="A145589" s="234"/>
      <c r="L145589" s="235"/>
    </row>
    <row r="145590" spans="1:12" x14ac:dyDescent="0.25">
      <c r="A145590" s="234"/>
      <c r="L145590" s="235"/>
    </row>
    <row r="145591" spans="1:12" x14ac:dyDescent="0.25">
      <c r="A145591" s="234"/>
      <c r="L145591" s="235"/>
    </row>
    <row r="145592" spans="1:12" x14ac:dyDescent="0.25">
      <c r="A145592" s="234"/>
      <c r="L145592" s="236"/>
    </row>
    <row r="145593" spans="1:12" x14ac:dyDescent="0.25">
      <c r="A145593" s="234"/>
      <c r="L145593" s="235"/>
    </row>
    <row r="145594" spans="1:12" x14ac:dyDescent="0.25">
      <c r="A145594" s="234"/>
      <c r="L145594" s="235"/>
    </row>
    <row r="145595" spans="1:12" x14ac:dyDescent="0.25">
      <c r="A145595" s="234"/>
      <c r="L145595" s="235"/>
    </row>
    <row r="145596" spans="1:12" x14ac:dyDescent="0.25">
      <c r="A145596" s="234"/>
      <c r="L145596" s="235"/>
    </row>
    <row r="145597" spans="1:12" x14ac:dyDescent="0.25">
      <c r="A145597" s="234"/>
      <c r="L145597" s="235"/>
    </row>
    <row r="145598" spans="1:12" x14ac:dyDescent="0.25">
      <c r="A145598" s="234"/>
      <c r="L145598" s="236"/>
    </row>
    <row r="145599" spans="1:12" x14ac:dyDescent="0.25">
      <c r="A145599" s="234"/>
      <c r="L145599" s="235"/>
    </row>
    <row r="145600" spans="1:12" x14ac:dyDescent="0.25">
      <c r="A145600" s="234"/>
      <c r="L145600" s="235"/>
    </row>
    <row r="145601" spans="1:12" x14ac:dyDescent="0.25">
      <c r="A145601" s="234"/>
      <c r="L145601" s="235"/>
    </row>
    <row r="145602" spans="1:12" x14ac:dyDescent="0.25">
      <c r="A145602" s="234"/>
      <c r="L145602" s="235"/>
    </row>
    <row r="145603" spans="1:12" x14ac:dyDescent="0.25">
      <c r="A145603" s="234"/>
      <c r="L145603" s="235"/>
    </row>
    <row r="145604" spans="1:12" x14ac:dyDescent="0.25">
      <c r="A145604" s="234"/>
      <c r="L145604" s="236"/>
    </row>
    <row r="145605" spans="1:12" x14ac:dyDescent="0.25">
      <c r="A145605" s="234"/>
      <c r="L145605" s="235"/>
    </row>
    <row r="145606" spans="1:12" x14ac:dyDescent="0.25">
      <c r="A145606" s="234"/>
      <c r="L145606" s="235"/>
    </row>
    <row r="145607" spans="1:12" x14ac:dyDescent="0.25">
      <c r="A145607" s="234"/>
      <c r="L145607" s="235"/>
    </row>
    <row r="145608" spans="1:12" x14ac:dyDescent="0.25">
      <c r="A145608" s="234"/>
      <c r="L145608" s="235"/>
    </row>
    <row r="145609" spans="1:12" x14ac:dyDescent="0.25">
      <c r="A145609" s="234"/>
      <c r="L145609" s="235"/>
    </row>
    <row r="145610" spans="1:12" x14ac:dyDescent="0.25">
      <c r="A145610" s="234"/>
      <c r="L145610" s="236"/>
    </row>
    <row r="145611" spans="1:12" x14ac:dyDescent="0.25">
      <c r="A145611" s="234"/>
      <c r="L145611" s="235"/>
    </row>
    <row r="145612" spans="1:12" x14ac:dyDescent="0.25">
      <c r="A145612" s="234"/>
      <c r="L145612" s="235"/>
    </row>
    <row r="145613" spans="1:12" x14ac:dyDescent="0.25">
      <c r="A145613" s="234"/>
      <c r="L145613" s="235"/>
    </row>
    <row r="145614" spans="1:12" x14ac:dyDescent="0.25">
      <c r="A145614" s="234"/>
      <c r="L145614" s="235"/>
    </row>
    <row r="145615" spans="1:12" x14ac:dyDescent="0.25">
      <c r="A145615" s="234"/>
      <c r="L145615" s="235"/>
    </row>
    <row r="145616" spans="1:12" x14ac:dyDescent="0.25">
      <c r="A145616" s="234"/>
      <c r="L145616" s="236"/>
    </row>
    <row r="145617" spans="1:12" x14ac:dyDescent="0.25">
      <c r="A145617" s="234"/>
      <c r="L145617" s="235"/>
    </row>
    <row r="145618" spans="1:12" x14ac:dyDescent="0.25">
      <c r="A145618" s="234"/>
      <c r="L145618" s="235"/>
    </row>
    <row r="145619" spans="1:12" x14ac:dyDescent="0.25">
      <c r="A145619" s="234"/>
      <c r="L145619" s="235"/>
    </row>
    <row r="145620" spans="1:12" x14ac:dyDescent="0.25">
      <c r="A145620" s="234"/>
      <c r="L145620" s="235"/>
    </row>
    <row r="145621" spans="1:12" x14ac:dyDescent="0.25">
      <c r="A145621" s="234"/>
      <c r="L145621" s="235"/>
    </row>
    <row r="145622" spans="1:12" x14ac:dyDescent="0.25">
      <c r="A145622" s="234"/>
      <c r="L145622" s="236"/>
    </row>
    <row r="145623" spans="1:12" x14ac:dyDescent="0.25">
      <c r="A145623" s="234"/>
      <c r="L145623" s="236"/>
    </row>
    <row r="145624" spans="1:12" x14ac:dyDescent="0.25">
      <c r="A145624" s="234"/>
      <c r="L145624" s="235"/>
    </row>
    <row r="145625" spans="1:12" x14ac:dyDescent="0.25">
      <c r="A145625" s="234"/>
      <c r="L145625" s="236"/>
    </row>
    <row r="145626" spans="1:12" x14ac:dyDescent="0.25">
      <c r="A145626" s="234"/>
      <c r="L145626" s="235"/>
    </row>
    <row r="145627" spans="1:12" x14ac:dyDescent="0.25">
      <c r="A145627" s="234"/>
      <c r="L145627" s="235"/>
    </row>
    <row r="145628" spans="1:12" x14ac:dyDescent="0.25">
      <c r="A145628" s="234"/>
      <c r="L145628" s="236"/>
    </row>
    <row r="145629" spans="1:12" x14ac:dyDescent="0.25">
      <c r="A145629" s="234"/>
      <c r="L145629" s="235"/>
    </row>
    <row r="145630" spans="1:12" x14ac:dyDescent="0.25">
      <c r="A145630" s="234"/>
      <c r="L145630" s="235"/>
    </row>
    <row r="145631" spans="1:12" x14ac:dyDescent="0.25">
      <c r="A145631" s="234"/>
      <c r="L145631" s="235"/>
    </row>
    <row r="145632" spans="1:12" x14ac:dyDescent="0.25">
      <c r="A145632" s="234"/>
      <c r="L145632" s="236"/>
    </row>
    <row r="145633" spans="1:12" x14ac:dyDescent="0.25">
      <c r="A145633" s="234"/>
      <c r="L145633" s="235"/>
    </row>
    <row r="145634" spans="1:12" x14ac:dyDescent="0.25">
      <c r="A145634" s="234"/>
      <c r="L145634" s="235"/>
    </row>
    <row r="145635" spans="1:12" x14ac:dyDescent="0.25">
      <c r="A145635" s="234"/>
      <c r="L145635" s="235"/>
    </row>
    <row r="145636" spans="1:12" x14ac:dyDescent="0.25">
      <c r="A145636" s="234"/>
      <c r="L145636" s="235"/>
    </row>
    <row r="145637" spans="1:12" x14ac:dyDescent="0.25">
      <c r="A145637" s="234"/>
      <c r="L145637" s="235"/>
    </row>
    <row r="145638" spans="1:12" x14ac:dyDescent="0.25">
      <c r="A145638" s="234"/>
      <c r="L145638" s="235"/>
    </row>
    <row r="145639" spans="1:12" x14ac:dyDescent="0.25">
      <c r="A145639" s="234"/>
      <c r="L145639" s="235"/>
    </row>
    <row r="145640" spans="1:12" x14ac:dyDescent="0.25">
      <c r="A145640" s="234"/>
      <c r="L145640" s="235"/>
    </row>
    <row r="145641" spans="1:12" x14ac:dyDescent="0.25">
      <c r="A145641" s="234"/>
      <c r="L145641" s="235"/>
    </row>
    <row r="145642" spans="1:12" x14ac:dyDescent="0.25">
      <c r="A145642" s="234"/>
      <c r="L145642" s="236"/>
    </row>
    <row r="145643" spans="1:12" x14ac:dyDescent="0.25">
      <c r="A145643" s="234"/>
      <c r="L145643" s="236"/>
    </row>
    <row r="145644" spans="1:12" x14ac:dyDescent="0.25">
      <c r="A145644" s="234"/>
      <c r="L145644" s="235"/>
    </row>
    <row r="145645" spans="1:12" x14ac:dyDescent="0.25">
      <c r="A145645" s="234"/>
      <c r="L145645" s="235"/>
    </row>
    <row r="145646" spans="1:12" x14ac:dyDescent="0.25">
      <c r="A145646" s="234"/>
      <c r="L145646" s="235"/>
    </row>
    <row r="145647" spans="1:12" x14ac:dyDescent="0.25">
      <c r="A145647" s="234"/>
      <c r="L145647" s="236"/>
    </row>
    <row r="145648" spans="1:12" x14ac:dyDescent="0.25">
      <c r="A145648" s="234"/>
      <c r="L145648" s="235"/>
    </row>
    <row r="145649" spans="1:12" x14ac:dyDescent="0.25">
      <c r="A145649" s="234"/>
      <c r="L145649" s="235"/>
    </row>
    <row r="145650" spans="1:12" x14ac:dyDescent="0.25">
      <c r="A145650" s="234"/>
      <c r="L145650" s="235"/>
    </row>
    <row r="145651" spans="1:12" x14ac:dyDescent="0.25">
      <c r="A145651" s="234"/>
      <c r="L145651" s="235"/>
    </row>
    <row r="145652" spans="1:12" x14ac:dyDescent="0.25">
      <c r="A145652" s="234"/>
      <c r="L145652" s="235"/>
    </row>
    <row r="145653" spans="1:12" x14ac:dyDescent="0.25">
      <c r="A145653" s="234"/>
      <c r="L145653" s="235"/>
    </row>
    <row r="145654" spans="1:12" x14ac:dyDescent="0.25">
      <c r="A145654" s="234"/>
      <c r="L145654" s="235"/>
    </row>
    <row r="145655" spans="1:12" x14ac:dyDescent="0.25">
      <c r="A145655" s="234"/>
      <c r="L145655" s="236"/>
    </row>
    <row r="145656" spans="1:12" x14ac:dyDescent="0.25">
      <c r="A145656" s="234"/>
      <c r="L145656" s="235"/>
    </row>
    <row r="145657" spans="1:12" x14ac:dyDescent="0.25">
      <c r="A145657" s="234"/>
      <c r="L145657" s="235"/>
    </row>
    <row r="145658" spans="1:12" x14ac:dyDescent="0.25">
      <c r="A145658" s="234"/>
      <c r="L145658" s="236"/>
    </row>
    <row r="145659" spans="1:12" x14ac:dyDescent="0.25">
      <c r="A145659" s="234"/>
      <c r="L145659" s="236"/>
    </row>
    <row r="145660" spans="1:12" x14ac:dyDescent="0.25">
      <c r="A145660" s="234"/>
      <c r="L145660" s="236"/>
    </row>
    <row r="145661" spans="1:12" x14ac:dyDescent="0.25">
      <c r="A145661" s="234"/>
      <c r="L145661" s="236"/>
    </row>
    <row r="145662" spans="1:12" x14ac:dyDescent="0.25">
      <c r="A145662" s="234"/>
      <c r="L145662" s="236"/>
    </row>
    <row r="145663" spans="1:12" x14ac:dyDescent="0.25">
      <c r="A145663" s="234"/>
      <c r="L145663" s="235"/>
    </row>
    <row r="145664" spans="1:12" x14ac:dyDescent="0.25">
      <c r="A145664" s="234"/>
      <c r="L145664" s="235"/>
    </row>
    <row r="145665" spans="1:12" x14ac:dyDescent="0.25">
      <c r="A145665" s="234"/>
      <c r="L145665" s="235"/>
    </row>
    <row r="145666" spans="1:12" x14ac:dyDescent="0.25">
      <c r="A145666" s="234"/>
      <c r="L145666" s="235"/>
    </row>
    <row r="145667" spans="1:12" x14ac:dyDescent="0.25">
      <c r="A145667" s="234"/>
      <c r="L145667" s="235"/>
    </row>
    <row r="145668" spans="1:12" x14ac:dyDescent="0.25">
      <c r="A145668" s="234"/>
      <c r="L145668" s="235"/>
    </row>
    <row r="145669" spans="1:12" x14ac:dyDescent="0.25">
      <c r="A145669" s="234"/>
      <c r="L145669" s="236"/>
    </row>
    <row r="145670" spans="1:12" x14ac:dyDescent="0.25">
      <c r="A145670" s="234"/>
      <c r="L145670" s="236"/>
    </row>
    <row r="145671" spans="1:12" x14ac:dyDescent="0.25">
      <c r="A145671" s="234"/>
      <c r="L145671" s="235"/>
    </row>
    <row r="145672" spans="1:12" x14ac:dyDescent="0.25">
      <c r="A145672" s="234"/>
      <c r="L145672" s="236"/>
    </row>
    <row r="145673" spans="1:12" x14ac:dyDescent="0.25">
      <c r="A145673" s="234"/>
      <c r="L145673" s="235"/>
    </row>
    <row r="145674" spans="1:12" x14ac:dyDescent="0.25">
      <c r="A145674" s="234"/>
      <c r="L145674" s="235"/>
    </row>
    <row r="145675" spans="1:12" x14ac:dyDescent="0.25">
      <c r="A145675" s="234"/>
      <c r="L145675" s="236"/>
    </row>
    <row r="145676" spans="1:12" x14ac:dyDescent="0.25">
      <c r="A145676" s="234"/>
      <c r="L145676" s="235"/>
    </row>
    <row r="145677" spans="1:12" x14ac:dyDescent="0.25">
      <c r="A145677" s="234"/>
      <c r="L145677" s="235"/>
    </row>
    <row r="145678" spans="1:12" x14ac:dyDescent="0.25">
      <c r="A145678" s="234"/>
      <c r="L145678" s="235"/>
    </row>
    <row r="145679" spans="1:12" x14ac:dyDescent="0.25">
      <c r="A145679" s="234"/>
      <c r="L145679" s="236"/>
    </row>
    <row r="145680" spans="1:12" x14ac:dyDescent="0.25">
      <c r="A145680" s="234"/>
      <c r="L145680" s="235"/>
    </row>
    <row r="145681" spans="1:12" x14ac:dyDescent="0.25">
      <c r="A145681" s="234"/>
      <c r="L145681" s="235"/>
    </row>
    <row r="145682" spans="1:12" x14ac:dyDescent="0.25">
      <c r="A145682" s="234"/>
      <c r="L145682" s="235"/>
    </row>
    <row r="145683" spans="1:12" x14ac:dyDescent="0.25">
      <c r="A145683" s="234"/>
      <c r="L145683" s="235"/>
    </row>
    <row r="145684" spans="1:12" x14ac:dyDescent="0.25">
      <c r="A145684" s="234"/>
      <c r="L145684" s="235"/>
    </row>
    <row r="145685" spans="1:12" x14ac:dyDescent="0.25">
      <c r="A145685" s="234"/>
      <c r="L145685" s="235"/>
    </row>
    <row r="145686" spans="1:12" x14ac:dyDescent="0.25">
      <c r="A145686" s="234"/>
      <c r="L145686" s="235"/>
    </row>
    <row r="145687" spans="1:12" x14ac:dyDescent="0.25">
      <c r="A145687" s="234"/>
      <c r="L145687" s="235"/>
    </row>
    <row r="145688" spans="1:12" x14ac:dyDescent="0.25">
      <c r="A145688" s="234"/>
      <c r="L145688" s="235"/>
    </row>
    <row r="145689" spans="1:12" x14ac:dyDescent="0.25">
      <c r="A145689" s="234"/>
      <c r="L145689" s="236"/>
    </row>
    <row r="145690" spans="1:12" x14ac:dyDescent="0.25">
      <c r="A145690" s="234"/>
      <c r="L145690" s="235"/>
    </row>
    <row r="145691" spans="1:12" x14ac:dyDescent="0.25">
      <c r="A145691" s="234"/>
      <c r="L145691" s="235"/>
    </row>
    <row r="145692" spans="1:12" x14ac:dyDescent="0.25">
      <c r="A145692" s="234"/>
      <c r="L145692" s="235"/>
    </row>
    <row r="145693" spans="1:12" x14ac:dyDescent="0.25">
      <c r="A145693" s="234"/>
      <c r="L145693" s="236"/>
    </row>
    <row r="145694" spans="1:12" x14ac:dyDescent="0.25">
      <c r="A145694" s="234"/>
      <c r="L145694" s="235"/>
    </row>
    <row r="145695" spans="1:12" x14ac:dyDescent="0.25">
      <c r="A145695" s="234"/>
      <c r="L145695" s="235"/>
    </row>
    <row r="145696" spans="1:12" x14ac:dyDescent="0.25">
      <c r="A145696" s="234"/>
      <c r="L145696" s="235"/>
    </row>
    <row r="145697" spans="1:12" x14ac:dyDescent="0.25">
      <c r="A145697" s="234"/>
      <c r="L145697" s="235"/>
    </row>
    <row r="145698" spans="1:12" x14ac:dyDescent="0.25">
      <c r="A145698" s="234"/>
      <c r="L145698" s="235"/>
    </row>
    <row r="145699" spans="1:12" x14ac:dyDescent="0.25">
      <c r="A145699" s="234"/>
      <c r="L145699" s="235"/>
    </row>
    <row r="145700" spans="1:12" x14ac:dyDescent="0.25">
      <c r="A145700" s="234"/>
      <c r="L145700" s="235"/>
    </row>
    <row r="145701" spans="1:12" x14ac:dyDescent="0.25">
      <c r="A145701" s="234"/>
      <c r="L145701" s="235"/>
    </row>
    <row r="145702" spans="1:12" x14ac:dyDescent="0.25">
      <c r="A145702" s="234"/>
      <c r="L145702" s="236"/>
    </row>
    <row r="145703" spans="1:12" x14ac:dyDescent="0.25">
      <c r="A145703" s="234"/>
      <c r="L145703" s="235"/>
    </row>
    <row r="145704" spans="1:12" x14ac:dyDescent="0.25">
      <c r="A145704" s="234"/>
      <c r="L145704" s="235"/>
    </row>
    <row r="145705" spans="1:12" x14ac:dyDescent="0.25">
      <c r="A145705" s="234"/>
      <c r="L145705" s="236"/>
    </row>
    <row r="145706" spans="1:12" x14ac:dyDescent="0.25">
      <c r="A145706" s="234"/>
      <c r="L145706" s="236"/>
    </row>
    <row r="145707" spans="1:12" x14ac:dyDescent="0.25">
      <c r="A145707" s="234"/>
      <c r="L145707" s="236"/>
    </row>
    <row r="145708" spans="1:12" x14ac:dyDescent="0.25">
      <c r="A145708" s="234"/>
      <c r="L145708" s="236"/>
    </row>
    <row r="145709" spans="1:12" x14ac:dyDescent="0.25">
      <c r="A145709" s="234"/>
      <c r="L145709" s="236"/>
    </row>
    <row r="145710" spans="1:12" x14ac:dyDescent="0.25">
      <c r="A145710" s="234"/>
      <c r="L145710" s="235"/>
    </row>
    <row r="145711" spans="1:12" x14ac:dyDescent="0.25">
      <c r="A145711" s="234"/>
      <c r="L145711" s="235"/>
    </row>
    <row r="145712" spans="1:12" x14ac:dyDescent="0.25">
      <c r="A145712" s="234"/>
      <c r="L145712" s="235"/>
    </row>
    <row r="145713" spans="1:12" x14ac:dyDescent="0.25">
      <c r="A145713" s="234"/>
      <c r="L145713" s="235"/>
    </row>
    <row r="145714" spans="1:12" x14ac:dyDescent="0.25">
      <c r="A145714" s="234"/>
      <c r="L145714" s="235"/>
    </row>
    <row r="145715" spans="1:12" x14ac:dyDescent="0.25">
      <c r="A145715" s="234"/>
      <c r="L145715" s="235"/>
    </row>
    <row r="145716" spans="1:12" x14ac:dyDescent="0.25">
      <c r="A145716" s="234"/>
      <c r="L145716" s="236"/>
    </row>
    <row r="145717" spans="1:12" x14ac:dyDescent="0.25">
      <c r="A145717" s="234"/>
      <c r="L145717" s="236"/>
    </row>
    <row r="145718" spans="1:12" x14ac:dyDescent="0.25">
      <c r="A145718" s="234"/>
      <c r="L145718" s="235"/>
    </row>
    <row r="145719" spans="1:12" x14ac:dyDescent="0.25">
      <c r="A145719" s="234"/>
      <c r="L145719" s="236"/>
    </row>
    <row r="145720" spans="1:12" x14ac:dyDescent="0.25">
      <c r="A145720" s="234"/>
      <c r="L145720" s="235"/>
    </row>
    <row r="145721" spans="1:12" x14ac:dyDescent="0.25">
      <c r="A145721" s="234"/>
      <c r="L145721" s="235"/>
    </row>
    <row r="145722" spans="1:12" x14ac:dyDescent="0.25">
      <c r="A145722" s="234"/>
      <c r="L145722" s="236"/>
    </row>
    <row r="145723" spans="1:12" x14ac:dyDescent="0.25">
      <c r="A145723" s="234"/>
      <c r="L145723" s="235"/>
    </row>
    <row r="145724" spans="1:12" x14ac:dyDescent="0.25">
      <c r="A145724" s="234"/>
      <c r="L145724" s="235"/>
    </row>
    <row r="145725" spans="1:12" x14ac:dyDescent="0.25">
      <c r="A145725" s="234"/>
      <c r="L145725" s="235"/>
    </row>
    <row r="145726" spans="1:12" x14ac:dyDescent="0.25">
      <c r="A145726" s="234"/>
      <c r="L145726" s="236"/>
    </row>
    <row r="145727" spans="1:12" x14ac:dyDescent="0.25">
      <c r="A145727" s="234"/>
      <c r="L145727" s="235"/>
    </row>
    <row r="145728" spans="1:12" x14ac:dyDescent="0.25">
      <c r="A145728" s="234"/>
      <c r="L145728" s="235"/>
    </row>
    <row r="145729" spans="1:12" x14ac:dyDescent="0.25">
      <c r="A145729" s="234"/>
      <c r="L145729" s="235"/>
    </row>
    <row r="145730" spans="1:12" x14ac:dyDescent="0.25">
      <c r="A145730" s="234"/>
      <c r="L145730" s="235"/>
    </row>
    <row r="145731" spans="1:12" x14ac:dyDescent="0.25">
      <c r="A145731" s="234"/>
      <c r="L145731" s="235"/>
    </row>
    <row r="145732" spans="1:12" x14ac:dyDescent="0.25">
      <c r="A145732" s="234"/>
      <c r="L145732" s="235"/>
    </row>
    <row r="145733" spans="1:12" x14ac:dyDescent="0.25">
      <c r="A145733" s="234"/>
      <c r="L145733" s="235"/>
    </row>
    <row r="145734" spans="1:12" x14ac:dyDescent="0.25">
      <c r="A145734" s="234"/>
      <c r="L145734" s="236"/>
    </row>
    <row r="145735" spans="1:12" x14ac:dyDescent="0.25">
      <c r="A145735" s="234"/>
      <c r="L145735" s="235"/>
    </row>
    <row r="145736" spans="1:12" x14ac:dyDescent="0.25">
      <c r="A145736" s="234"/>
      <c r="L145736" s="236"/>
    </row>
    <row r="145737" spans="1:12" x14ac:dyDescent="0.25">
      <c r="A145737" s="234"/>
      <c r="L145737" s="235"/>
    </row>
    <row r="145738" spans="1:12" x14ac:dyDescent="0.25">
      <c r="A145738" s="234"/>
      <c r="L145738" s="235"/>
    </row>
    <row r="145739" spans="1:12" x14ac:dyDescent="0.25">
      <c r="A145739" s="234"/>
      <c r="L145739" s="236"/>
    </row>
    <row r="145740" spans="1:12" x14ac:dyDescent="0.25">
      <c r="A145740" s="234"/>
      <c r="L145740" s="235"/>
    </row>
    <row r="145741" spans="1:12" x14ac:dyDescent="0.25">
      <c r="A145741" s="234"/>
      <c r="L145741" s="235"/>
    </row>
    <row r="145742" spans="1:12" x14ac:dyDescent="0.25">
      <c r="A145742" s="234"/>
      <c r="L145742" s="235"/>
    </row>
    <row r="145743" spans="1:12" x14ac:dyDescent="0.25">
      <c r="A145743" s="234"/>
      <c r="L145743" s="236"/>
    </row>
    <row r="145744" spans="1:12" x14ac:dyDescent="0.25">
      <c r="A145744" s="234"/>
      <c r="L145744" s="235"/>
    </row>
    <row r="145745" spans="1:12" x14ac:dyDescent="0.25">
      <c r="A145745" s="234"/>
      <c r="L145745" s="235"/>
    </row>
    <row r="145746" spans="1:12" x14ac:dyDescent="0.25">
      <c r="A145746" s="234"/>
      <c r="L145746" s="235"/>
    </row>
    <row r="145747" spans="1:12" x14ac:dyDescent="0.25">
      <c r="A145747" s="234"/>
      <c r="L145747" s="235"/>
    </row>
    <row r="145748" spans="1:12" x14ac:dyDescent="0.25">
      <c r="A145748" s="234"/>
      <c r="L145748" s="235"/>
    </row>
    <row r="145749" spans="1:12" x14ac:dyDescent="0.25">
      <c r="A145749" s="234"/>
      <c r="L145749" s="235"/>
    </row>
    <row r="145750" spans="1:12" x14ac:dyDescent="0.25">
      <c r="A145750" s="234"/>
      <c r="L145750" s="235"/>
    </row>
    <row r="145751" spans="1:12" x14ac:dyDescent="0.25">
      <c r="A145751" s="234"/>
      <c r="L145751" s="236"/>
    </row>
    <row r="145752" spans="1:12" x14ac:dyDescent="0.25">
      <c r="A145752" s="234"/>
      <c r="L145752" s="235"/>
    </row>
    <row r="145753" spans="1:12" x14ac:dyDescent="0.25">
      <c r="A145753" s="234"/>
      <c r="L145753" s="236"/>
    </row>
    <row r="145754" spans="1:12" x14ac:dyDescent="0.25">
      <c r="A145754" s="234"/>
      <c r="L145754" s="235"/>
    </row>
    <row r="145755" spans="1:12" x14ac:dyDescent="0.25">
      <c r="A145755" s="234"/>
      <c r="L145755" s="235"/>
    </row>
    <row r="145756" spans="1:12" x14ac:dyDescent="0.25">
      <c r="A145756" s="234"/>
      <c r="L145756" s="236"/>
    </row>
    <row r="145757" spans="1:12" x14ac:dyDescent="0.25">
      <c r="A145757" s="234"/>
      <c r="L145757" s="235"/>
    </row>
    <row r="145758" spans="1:12" x14ac:dyDescent="0.25">
      <c r="A145758" s="234"/>
      <c r="L145758" s="235"/>
    </row>
    <row r="145759" spans="1:12" x14ac:dyDescent="0.25">
      <c r="A145759" s="234"/>
      <c r="L145759" s="235"/>
    </row>
    <row r="145760" spans="1:12" x14ac:dyDescent="0.25">
      <c r="A145760" s="234"/>
      <c r="L145760" s="236"/>
    </row>
    <row r="145761" spans="1:12" x14ac:dyDescent="0.25">
      <c r="A145761" s="234"/>
      <c r="L145761" s="235"/>
    </row>
    <row r="145762" spans="1:12" x14ac:dyDescent="0.25">
      <c r="A145762" s="234"/>
      <c r="L145762" s="235"/>
    </row>
    <row r="145763" spans="1:12" x14ac:dyDescent="0.25">
      <c r="A145763" s="234"/>
      <c r="L145763" s="235"/>
    </row>
    <row r="145764" spans="1:12" x14ac:dyDescent="0.25">
      <c r="A145764" s="234"/>
      <c r="L145764" s="235"/>
    </row>
    <row r="145765" spans="1:12" x14ac:dyDescent="0.25">
      <c r="A145765" s="234"/>
      <c r="L145765" s="235"/>
    </row>
    <row r="145766" spans="1:12" x14ac:dyDescent="0.25">
      <c r="A145766" s="234"/>
      <c r="L145766" s="235"/>
    </row>
    <row r="145767" spans="1:12" x14ac:dyDescent="0.25">
      <c r="A145767" s="234"/>
      <c r="L145767" s="235"/>
    </row>
    <row r="145768" spans="1:12" x14ac:dyDescent="0.25">
      <c r="A145768" s="234"/>
      <c r="L145768" s="236"/>
    </row>
    <row r="145769" spans="1:12" x14ac:dyDescent="0.25">
      <c r="A145769" s="234"/>
      <c r="L145769" s="235"/>
    </row>
    <row r="145770" spans="1:12" x14ac:dyDescent="0.25">
      <c r="A145770" s="234"/>
      <c r="L145770" s="236"/>
    </row>
    <row r="145771" spans="1:12" x14ac:dyDescent="0.25">
      <c r="A145771" s="234"/>
      <c r="L145771" s="235"/>
    </row>
    <row r="145772" spans="1:12" x14ac:dyDescent="0.25">
      <c r="A145772" s="234"/>
      <c r="L145772" s="235"/>
    </row>
    <row r="145773" spans="1:12" x14ac:dyDescent="0.25">
      <c r="A145773" s="234"/>
      <c r="L145773" s="236"/>
    </row>
    <row r="145774" spans="1:12" x14ac:dyDescent="0.25">
      <c r="A145774" s="234"/>
      <c r="L145774" s="235"/>
    </row>
    <row r="145775" spans="1:12" x14ac:dyDescent="0.25">
      <c r="A145775" s="234"/>
      <c r="L145775" s="235"/>
    </row>
    <row r="145776" spans="1:12" x14ac:dyDescent="0.25">
      <c r="A145776" s="234"/>
      <c r="L145776" s="235"/>
    </row>
    <row r="145777" spans="1:12" x14ac:dyDescent="0.25">
      <c r="A145777" s="234"/>
      <c r="L145777" s="236"/>
    </row>
    <row r="145778" spans="1:12" x14ac:dyDescent="0.25">
      <c r="A145778" s="234"/>
      <c r="L145778" s="235"/>
    </row>
    <row r="145779" spans="1:12" x14ac:dyDescent="0.25">
      <c r="A145779" s="234"/>
      <c r="L145779" s="235"/>
    </row>
    <row r="145780" spans="1:12" x14ac:dyDescent="0.25">
      <c r="A145780" s="234"/>
      <c r="L145780" s="235"/>
    </row>
    <row r="145781" spans="1:12" x14ac:dyDescent="0.25">
      <c r="A145781" s="234"/>
      <c r="L145781" s="235"/>
    </row>
    <row r="145782" spans="1:12" x14ac:dyDescent="0.25">
      <c r="A145782" s="234"/>
      <c r="L145782" s="235"/>
    </row>
    <row r="145783" spans="1:12" x14ac:dyDescent="0.25">
      <c r="A145783" s="234"/>
      <c r="L145783" s="235"/>
    </row>
    <row r="145784" spans="1:12" x14ac:dyDescent="0.25">
      <c r="A145784" s="234"/>
      <c r="L145784" s="235"/>
    </row>
    <row r="145785" spans="1:12" x14ac:dyDescent="0.25">
      <c r="A145785" s="234"/>
      <c r="L145785" s="236"/>
    </row>
    <row r="145786" spans="1:12" x14ac:dyDescent="0.25">
      <c r="A145786" s="234"/>
      <c r="L145786" s="235"/>
    </row>
    <row r="145787" spans="1:12" x14ac:dyDescent="0.25">
      <c r="A145787" s="234"/>
      <c r="L145787" s="236"/>
    </row>
    <row r="145788" spans="1:12" x14ac:dyDescent="0.25">
      <c r="A145788" s="234"/>
      <c r="L145788" s="235"/>
    </row>
    <row r="145789" spans="1:12" x14ac:dyDescent="0.25">
      <c r="A145789" s="234"/>
      <c r="L145789" s="235"/>
    </row>
    <row r="145790" spans="1:12" x14ac:dyDescent="0.25">
      <c r="A145790" s="234"/>
      <c r="L145790" s="236"/>
    </row>
    <row r="145791" spans="1:12" x14ac:dyDescent="0.25">
      <c r="A145791" s="234"/>
      <c r="L145791" s="235"/>
    </row>
    <row r="145792" spans="1:12" x14ac:dyDescent="0.25">
      <c r="A145792" s="234"/>
      <c r="L145792" s="235"/>
    </row>
    <row r="145793" spans="1:12" x14ac:dyDescent="0.25">
      <c r="A145793" s="234"/>
      <c r="L145793" s="235"/>
    </row>
    <row r="145794" spans="1:12" x14ac:dyDescent="0.25">
      <c r="A145794" s="234"/>
      <c r="L145794" s="236"/>
    </row>
    <row r="145795" spans="1:12" x14ac:dyDescent="0.25">
      <c r="A145795" s="234"/>
      <c r="L145795" s="235"/>
    </row>
    <row r="145796" spans="1:12" x14ac:dyDescent="0.25">
      <c r="A145796" s="234"/>
      <c r="L145796" s="235"/>
    </row>
    <row r="145797" spans="1:12" x14ac:dyDescent="0.25">
      <c r="A145797" s="234"/>
      <c r="L145797" s="235"/>
    </row>
    <row r="145798" spans="1:12" x14ac:dyDescent="0.25">
      <c r="A145798" s="234"/>
      <c r="L145798" s="235"/>
    </row>
    <row r="145799" spans="1:12" x14ac:dyDescent="0.25">
      <c r="A145799" s="234"/>
      <c r="L145799" s="235"/>
    </row>
    <row r="145800" spans="1:12" x14ac:dyDescent="0.25">
      <c r="A145800" s="234"/>
      <c r="L145800" s="235"/>
    </row>
    <row r="145801" spans="1:12" x14ac:dyDescent="0.25">
      <c r="A145801" s="234"/>
      <c r="L145801" s="235"/>
    </row>
    <row r="145802" spans="1:12" x14ac:dyDescent="0.25">
      <c r="A145802" s="234"/>
      <c r="L145802" s="235"/>
    </row>
    <row r="145803" spans="1:12" x14ac:dyDescent="0.25">
      <c r="A145803" s="234"/>
      <c r="L145803" s="236"/>
    </row>
    <row r="145804" spans="1:12" x14ac:dyDescent="0.25">
      <c r="A145804" s="234"/>
      <c r="L145804" s="235"/>
    </row>
    <row r="145805" spans="1:12" x14ac:dyDescent="0.25">
      <c r="A145805" s="234"/>
      <c r="L145805" s="235"/>
    </row>
    <row r="145806" spans="1:12" x14ac:dyDescent="0.25">
      <c r="A145806" s="234"/>
      <c r="L145806" s="235"/>
    </row>
    <row r="145807" spans="1:12" x14ac:dyDescent="0.25">
      <c r="A145807" s="234"/>
      <c r="L145807" s="236"/>
    </row>
    <row r="145808" spans="1:12" x14ac:dyDescent="0.25">
      <c r="A145808" s="234"/>
      <c r="L145808" s="235"/>
    </row>
    <row r="145809" spans="1:12" x14ac:dyDescent="0.25">
      <c r="A145809" s="234"/>
      <c r="L145809" s="235"/>
    </row>
    <row r="145810" spans="1:12" x14ac:dyDescent="0.25">
      <c r="A145810" s="234"/>
      <c r="L145810" s="235"/>
    </row>
    <row r="145811" spans="1:12" x14ac:dyDescent="0.25">
      <c r="A145811" s="234"/>
      <c r="L145811" s="235"/>
    </row>
    <row r="145812" spans="1:12" x14ac:dyDescent="0.25">
      <c r="A145812" s="234"/>
      <c r="L145812" s="235"/>
    </row>
    <row r="145813" spans="1:12" x14ac:dyDescent="0.25">
      <c r="A145813" s="234"/>
      <c r="L145813" s="235"/>
    </row>
    <row r="145814" spans="1:12" x14ac:dyDescent="0.25">
      <c r="A145814" s="234"/>
      <c r="L145814" s="235"/>
    </row>
    <row r="145815" spans="1:12" x14ac:dyDescent="0.25">
      <c r="A145815" s="234"/>
      <c r="L145815" s="235"/>
    </row>
    <row r="145816" spans="1:12" x14ac:dyDescent="0.25">
      <c r="A145816" s="234"/>
      <c r="L145816" s="235"/>
    </row>
    <row r="145817" spans="1:12" x14ac:dyDescent="0.25">
      <c r="A145817" s="234"/>
      <c r="L145817" s="235"/>
    </row>
    <row r="145818" spans="1:12" x14ac:dyDescent="0.25">
      <c r="A145818" s="234"/>
      <c r="L145818" s="235"/>
    </row>
    <row r="145819" spans="1:12" x14ac:dyDescent="0.25">
      <c r="A145819" s="234"/>
      <c r="L145819" s="235"/>
    </row>
    <row r="145820" spans="1:12" x14ac:dyDescent="0.25">
      <c r="A145820" s="234"/>
      <c r="L145820" s="235"/>
    </row>
    <row r="145821" spans="1:12" x14ac:dyDescent="0.25">
      <c r="A145821" s="234"/>
      <c r="L145821" s="236"/>
    </row>
    <row r="145822" spans="1:12" x14ac:dyDescent="0.25">
      <c r="A145822" s="234"/>
      <c r="L145822" s="235"/>
    </row>
    <row r="145823" spans="1:12" x14ac:dyDescent="0.25">
      <c r="A145823" s="234"/>
      <c r="L145823" s="235"/>
    </row>
    <row r="145824" spans="1:12" x14ac:dyDescent="0.25">
      <c r="A145824" s="234"/>
      <c r="L145824" s="236"/>
    </row>
    <row r="145825" spans="1:12" x14ac:dyDescent="0.25">
      <c r="A145825" s="234"/>
      <c r="L145825" s="236"/>
    </row>
    <row r="145826" spans="1:12" x14ac:dyDescent="0.25">
      <c r="A145826" s="234"/>
      <c r="L145826" s="236"/>
    </row>
    <row r="145827" spans="1:12" x14ac:dyDescent="0.25">
      <c r="A145827" s="234"/>
      <c r="L145827" s="236"/>
    </row>
    <row r="145828" spans="1:12" x14ac:dyDescent="0.25">
      <c r="A145828" s="234"/>
      <c r="L145828" s="236"/>
    </row>
    <row r="145829" spans="1:12" x14ac:dyDescent="0.25">
      <c r="A145829" s="234"/>
      <c r="L145829" s="235"/>
    </row>
    <row r="145830" spans="1:12" x14ac:dyDescent="0.25">
      <c r="A145830" s="234"/>
      <c r="L145830" s="235"/>
    </row>
    <row r="145831" spans="1:12" x14ac:dyDescent="0.25">
      <c r="A145831" s="234"/>
      <c r="L145831" s="235"/>
    </row>
    <row r="145832" spans="1:12" x14ac:dyDescent="0.25">
      <c r="A145832" s="234"/>
      <c r="L145832" s="235"/>
    </row>
    <row r="145833" spans="1:12" x14ac:dyDescent="0.25">
      <c r="A145833" s="234"/>
      <c r="L145833" s="235"/>
    </row>
    <row r="145834" spans="1:12" x14ac:dyDescent="0.25">
      <c r="A145834" s="234"/>
      <c r="L145834" s="235"/>
    </row>
    <row r="145835" spans="1:12" x14ac:dyDescent="0.25">
      <c r="A145835" s="234"/>
      <c r="L145835" s="236"/>
    </row>
    <row r="145836" spans="1:12" x14ac:dyDescent="0.25">
      <c r="A145836" s="234"/>
      <c r="L145836" s="235"/>
    </row>
    <row r="145837" spans="1:12" x14ac:dyDescent="0.25">
      <c r="A145837" s="234"/>
      <c r="L145837" s="235"/>
    </row>
    <row r="145838" spans="1:12" x14ac:dyDescent="0.25">
      <c r="A145838" s="234"/>
      <c r="L145838" s="235"/>
    </row>
    <row r="145839" spans="1:12" x14ac:dyDescent="0.25">
      <c r="A145839" s="234"/>
      <c r="L145839" s="236"/>
    </row>
    <row r="145840" spans="1:12" x14ac:dyDescent="0.25">
      <c r="A145840" s="234"/>
      <c r="L145840" s="235"/>
    </row>
    <row r="145841" spans="1:12" x14ac:dyDescent="0.25">
      <c r="A145841" s="234"/>
      <c r="L145841" s="235"/>
    </row>
    <row r="145842" spans="1:12" x14ac:dyDescent="0.25">
      <c r="A145842" s="234"/>
      <c r="L145842" s="236"/>
    </row>
    <row r="145843" spans="1:12" x14ac:dyDescent="0.25">
      <c r="A145843" s="234"/>
      <c r="L145843" s="235"/>
    </row>
    <row r="145844" spans="1:12" x14ac:dyDescent="0.25">
      <c r="A145844" s="234"/>
      <c r="L145844" s="235"/>
    </row>
    <row r="145845" spans="1:12" x14ac:dyDescent="0.25">
      <c r="A145845" s="234"/>
      <c r="L145845" s="235"/>
    </row>
    <row r="145846" spans="1:12" x14ac:dyDescent="0.25">
      <c r="A145846" s="234"/>
      <c r="L145846" s="236"/>
    </row>
    <row r="145847" spans="1:12" x14ac:dyDescent="0.25">
      <c r="A145847" s="234"/>
      <c r="L145847" s="235"/>
    </row>
    <row r="145848" spans="1:12" x14ac:dyDescent="0.25">
      <c r="A145848" s="234"/>
      <c r="L145848" s="235"/>
    </row>
    <row r="145849" spans="1:12" x14ac:dyDescent="0.25">
      <c r="A145849" s="234"/>
      <c r="L145849" s="235"/>
    </row>
    <row r="145850" spans="1:12" x14ac:dyDescent="0.25">
      <c r="A145850" s="234"/>
      <c r="L145850" s="235"/>
    </row>
    <row r="145851" spans="1:12" x14ac:dyDescent="0.25">
      <c r="A145851" s="234"/>
      <c r="L145851" s="235"/>
    </row>
    <row r="145852" spans="1:12" x14ac:dyDescent="0.25">
      <c r="A145852" s="234"/>
      <c r="L145852" s="235"/>
    </row>
    <row r="145853" spans="1:12" x14ac:dyDescent="0.25">
      <c r="A145853" s="234"/>
      <c r="L145853" s="235"/>
    </row>
    <row r="145854" spans="1:12" x14ac:dyDescent="0.25">
      <c r="A145854" s="234"/>
      <c r="L145854" s="235"/>
    </row>
    <row r="145855" spans="1:12" x14ac:dyDescent="0.25">
      <c r="A145855" s="234"/>
      <c r="L145855" s="235"/>
    </row>
    <row r="145856" spans="1:12" x14ac:dyDescent="0.25">
      <c r="A145856" s="234"/>
      <c r="L145856" s="235"/>
    </row>
    <row r="145857" spans="1:12" x14ac:dyDescent="0.25">
      <c r="A145857" s="234"/>
      <c r="L145857" s="235"/>
    </row>
    <row r="145858" spans="1:12" x14ac:dyDescent="0.25">
      <c r="A145858" s="234"/>
      <c r="L145858" s="235"/>
    </row>
    <row r="145859" spans="1:12" x14ac:dyDescent="0.25">
      <c r="A145859" s="234"/>
      <c r="L145859" s="235"/>
    </row>
    <row r="145860" spans="1:12" x14ac:dyDescent="0.25">
      <c r="A145860" s="234"/>
      <c r="L145860" s="236"/>
    </row>
    <row r="145861" spans="1:12" x14ac:dyDescent="0.25">
      <c r="A145861" s="234"/>
      <c r="L145861" s="235"/>
    </row>
    <row r="145862" spans="1:12" x14ac:dyDescent="0.25">
      <c r="A145862" s="234"/>
      <c r="L145862" s="235"/>
    </row>
    <row r="145863" spans="1:12" x14ac:dyDescent="0.25">
      <c r="A145863" s="234"/>
      <c r="L145863" s="236"/>
    </row>
    <row r="145864" spans="1:12" x14ac:dyDescent="0.25">
      <c r="A145864" s="234"/>
      <c r="L145864" s="236"/>
    </row>
    <row r="145865" spans="1:12" x14ac:dyDescent="0.25">
      <c r="A145865" s="234"/>
      <c r="L145865" s="236"/>
    </row>
    <row r="145866" spans="1:12" x14ac:dyDescent="0.25">
      <c r="A145866" s="234"/>
      <c r="L145866" s="236"/>
    </row>
    <row r="145867" spans="1:12" x14ac:dyDescent="0.25">
      <c r="A145867" s="234"/>
      <c r="L145867" s="235"/>
    </row>
    <row r="145868" spans="1:12" x14ac:dyDescent="0.25">
      <c r="A145868" s="234"/>
      <c r="L145868" s="235"/>
    </row>
    <row r="145869" spans="1:12" x14ac:dyDescent="0.25">
      <c r="A145869" s="234"/>
      <c r="L145869" s="235"/>
    </row>
    <row r="145870" spans="1:12" x14ac:dyDescent="0.25">
      <c r="A145870" s="234"/>
      <c r="L145870" s="235"/>
    </row>
    <row r="145871" spans="1:12" x14ac:dyDescent="0.25">
      <c r="A145871" s="234"/>
      <c r="L145871" s="235"/>
    </row>
    <row r="145872" spans="1:12" x14ac:dyDescent="0.25">
      <c r="A145872" s="234"/>
      <c r="L145872" s="235"/>
    </row>
    <row r="145873" spans="1:12" x14ac:dyDescent="0.25">
      <c r="A145873" s="234"/>
      <c r="L145873" s="236"/>
    </row>
    <row r="145874" spans="1:12" x14ac:dyDescent="0.25">
      <c r="A145874" s="234"/>
      <c r="L145874" s="235"/>
    </row>
    <row r="145875" spans="1:12" x14ac:dyDescent="0.25">
      <c r="A145875" s="234"/>
      <c r="L145875" s="235"/>
    </row>
    <row r="145876" spans="1:12" x14ac:dyDescent="0.25">
      <c r="A145876" s="234"/>
      <c r="L145876" s="235"/>
    </row>
    <row r="145877" spans="1:12" x14ac:dyDescent="0.25">
      <c r="A145877" s="234"/>
      <c r="L145877" s="236"/>
    </row>
    <row r="145878" spans="1:12" x14ac:dyDescent="0.25">
      <c r="A145878" s="234"/>
      <c r="L145878" s="235"/>
    </row>
    <row r="145879" spans="1:12" x14ac:dyDescent="0.25">
      <c r="A145879" s="234"/>
      <c r="L145879" s="235"/>
    </row>
    <row r="145880" spans="1:12" x14ac:dyDescent="0.25">
      <c r="A145880" s="234"/>
      <c r="L145880" s="236"/>
    </row>
    <row r="145881" spans="1:12" x14ac:dyDescent="0.25">
      <c r="A145881" s="234"/>
      <c r="L145881" s="235"/>
    </row>
    <row r="145882" spans="1:12" x14ac:dyDescent="0.25">
      <c r="A145882" s="234"/>
      <c r="L145882" s="235"/>
    </row>
    <row r="145883" spans="1:12" x14ac:dyDescent="0.25">
      <c r="A145883" s="234"/>
      <c r="L145883" s="235"/>
    </row>
    <row r="145884" spans="1:12" x14ac:dyDescent="0.25">
      <c r="A145884" s="234"/>
      <c r="L145884" s="236"/>
    </row>
    <row r="145885" spans="1:12" x14ac:dyDescent="0.25">
      <c r="A145885" s="234"/>
      <c r="L145885" s="235"/>
    </row>
    <row r="145886" spans="1:12" x14ac:dyDescent="0.25">
      <c r="A145886" s="234"/>
      <c r="L145886" s="235"/>
    </row>
    <row r="145887" spans="1:12" x14ac:dyDescent="0.25">
      <c r="A145887" s="234"/>
      <c r="L145887" s="235"/>
    </row>
    <row r="145888" spans="1:12" x14ac:dyDescent="0.25">
      <c r="A145888" s="234"/>
      <c r="L145888" s="235"/>
    </row>
    <row r="145889" spans="1:12" x14ac:dyDescent="0.25">
      <c r="A145889" s="234"/>
      <c r="L145889" s="235"/>
    </row>
    <row r="145890" spans="1:12" x14ac:dyDescent="0.25">
      <c r="A145890" s="234"/>
      <c r="L145890" s="235"/>
    </row>
    <row r="145891" spans="1:12" x14ac:dyDescent="0.25">
      <c r="A145891" s="234"/>
      <c r="L145891" s="235"/>
    </row>
    <row r="145892" spans="1:12" x14ac:dyDescent="0.25">
      <c r="A145892" s="234"/>
      <c r="L145892" s="235"/>
    </row>
    <row r="145893" spans="1:12" x14ac:dyDescent="0.25">
      <c r="A145893" s="234"/>
      <c r="L145893" s="235"/>
    </row>
    <row r="145894" spans="1:12" x14ac:dyDescent="0.25">
      <c r="A145894" s="234"/>
      <c r="L145894" s="235"/>
    </row>
    <row r="145895" spans="1:12" x14ac:dyDescent="0.25">
      <c r="A145895" s="234"/>
      <c r="L145895" s="235"/>
    </row>
    <row r="145896" spans="1:12" x14ac:dyDescent="0.25">
      <c r="A145896" s="234"/>
      <c r="L145896" s="235"/>
    </row>
    <row r="145897" spans="1:12" x14ac:dyDescent="0.25">
      <c r="A145897" s="234"/>
      <c r="L145897" s="235"/>
    </row>
    <row r="145898" spans="1:12" x14ac:dyDescent="0.25">
      <c r="A145898" s="234"/>
      <c r="L145898" s="236"/>
    </row>
    <row r="145899" spans="1:12" x14ac:dyDescent="0.25">
      <c r="A145899" s="234"/>
      <c r="L145899" s="235"/>
    </row>
    <row r="145900" spans="1:12" x14ac:dyDescent="0.25">
      <c r="A145900" s="234"/>
      <c r="L145900" s="235"/>
    </row>
    <row r="145901" spans="1:12" x14ac:dyDescent="0.25">
      <c r="A145901" s="234"/>
      <c r="L145901" s="236"/>
    </row>
    <row r="145902" spans="1:12" x14ac:dyDescent="0.25">
      <c r="A145902" s="234"/>
      <c r="L145902" s="236"/>
    </row>
    <row r="145903" spans="1:12" x14ac:dyDescent="0.25">
      <c r="A145903" s="234"/>
      <c r="L145903" s="236"/>
    </row>
    <row r="145904" spans="1:12" x14ac:dyDescent="0.25">
      <c r="A145904" s="234"/>
      <c r="L145904" s="236"/>
    </row>
    <row r="145905" spans="1:12" x14ac:dyDescent="0.25">
      <c r="A145905" s="234"/>
      <c r="L145905" s="235"/>
    </row>
    <row r="145906" spans="1:12" x14ac:dyDescent="0.25">
      <c r="A145906" s="234"/>
      <c r="L145906" s="235"/>
    </row>
    <row r="145907" spans="1:12" x14ac:dyDescent="0.25">
      <c r="A145907" s="234"/>
      <c r="L145907" s="235"/>
    </row>
    <row r="145908" spans="1:12" x14ac:dyDescent="0.25">
      <c r="A145908" s="234"/>
      <c r="L145908" s="235"/>
    </row>
    <row r="145909" spans="1:12" x14ac:dyDescent="0.25">
      <c r="A145909" s="234"/>
      <c r="L145909" s="235"/>
    </row>
    <row r="145910" spans="1:12" x14ac:dyDescent="0.25">
      <c r="A145910" s="234"/>
      <c r="L145910" s="235"/>
    </row>
    <row r="145911" spans="1:12" x14ac:dyDescent="0.25">
      <c r="A145911" s="234"/>
      <c r="L145911" s="236"/>
    </row>
    <row r="145912" spans="1:12" x14ac:dyDescent="0.25">
      <c r="A145912" s="234"/>
      <c r="L145912" s="235"/>
    </row>
    <row r="145913" spans="1:12" x14ac:dyDescent="0.25">
      <c r="A145913" s="234"/>
      <c r="L145913" s="235"/>
    </row>
    <row r="145914" spans="1:12" x14ac:dyDescent="0.25">
      <c r="A145914" s="234"/>
      <c r="L145914" s="235"/>
    </row>
    <row r="145915" spans="1:12" x14ac:dyDescent="0.25">
      <c r="A145915" s="234"/>
      <c r="L145915" s="236"/>
    </row>
    <row r="145916" spans="1:12" x14ac:dyDescent="0.25">
      <c r="A145916" s="234"/>
      <c r="L145916" s="235"/>
    </row>
    <row r="145917" spans="1:12" x14ac:dyDescent="0.25">
      <c r="A145917" s="234"/>
      <c r="L145917" s="235"/>
    </row>
    <row r="145918" spans="1:12" x14ac:dyDescent="0.25">
      <c r="A145918" s="234"/>
      <c r="L145918" s="236"/>
    </row>
    <row r="145919" spans="1:12" x14ac:dyDescent="0.25">
      <c r="A145919" s="234"/>
      <c r="L145919" s="235"/>
    </row>
    <row r="145920" spans="1:12" x14ac:dyDescent="0.25">
      <c r="A145920" s="234"/>
      <c r="L145920" s="235"/>
    </row>
    <row r="145921" spans="1:12" x14ac:dyDescent="0.25">
      <c r="A145921" s="234"/>
      <c r="L145921" s="235"/>
    </row>
    <row r="145922" spans="1:12" x14ac:dyDescent="0.25">
      <c r="A145922" s="234"/>
      <c r="L145922" s="236"/>
    </row>
    <row r="145923" spans="1:12" x14ac:dyDescent="0.25">
      <c r="A145923" s="234"/>
      <c r="L145923" s="235"/>
    </row>
    <row r="145924" spans="1:12" x14ac:dyDescent="0.25">
      <c r="A145924" s="234"/>
      <c r="L145924" s="235"/>
    </row>
    <row r="145925" spans="1:12" x14ac:dyDescent="0.25">
      <c r="A145925" s="234"/>
      <c r="L145925" s="235"/>
    </row>
    <row r="145926" spans="1:12" x14ac:dyDescent="0.25">
      <c r="A145926" s="234"/>
      <c r="L145926" s="235"/>
    </row>
    <row r="145927" spans="1:12" x14ac:dyDescent="0.25">
      <c r="A145927" s="234"/>
      <c r="L145927" s="235"/>
    </row>
    <row r="145928" spans="1:12" x14ac:dyDescent="0.25">
      <c r="A145928" s="234"/>
      <c r="L145928" s="235"/>
    </row>
    <row r="145929" spans="1:12" x14ac:dyDescent="0.25">
      <c r="A145929" s="234"/>
      <c r="L145929" s="235"/>
    </row>
    <row r="145930" spans="1:12" x14ac:dyDescent="0.25">
      <c r="A145930" s="234"/>
      <c r="L145930" s="235"/>
    </row>
    <row r="145931" spans="1:12" x14ac:dyDescent="0.25">
      <c r="A145931" s="234"/>
      <c r="L145931" s="235"/>
    </row>
    <row r="145932" spans="1:12" x14ac:dyDescent="0.25">
      <c r="A145932" s="234"/>
      <c r="L145932" s="235"/>
    </row>
    <row r="145933" spans="1:12" x14ac:dyDescent="0.25">
      <c r="A145933" s="234"/>
      <c r="L145933" s="235"/>
    </row>
    <row r="145934" spans="1:12" x14ac:dyDescent="0.25">
      <c r="A145934" s="234"/>
      <c r="L145934" s="235"/>
    </row>
    <row r="145935" spans="1:12" x14ac:dyDescent="0.25">
      <c r="A145935" s="234"/>
      <c r="L145935" s="235"/>
    </row>
    <row r="145936" spans="1:12" x14ac:dyDescent="0.25">
      <c r="A145936" s="234"/>
      <c r="L145936" s="236"/>
    </row>
    <row r="145937" spans="1:12" x14ac:dyDescent="0.25">
      <c r="A145937" s="234"/>
      <c r="L145937" s="235"/>
    </row>
    <row r="145938" spans="1:12" x14ac:dyDescent="0.25">
      <c r="A145938" s="234"/>
      <c r="L145938" s="235"/>
    </row>
    <row r="145939" spans="1:12" x14ac:dyDescent="0.25">
      <c r="A145939" s="234"/>
      <c r="L145939" s="236"/>
    </row>
    <row r="145940" spans="1:12" x14ac:dyDescent="0.25">
      <c r="A145940" s="234"/>
      <c r="L145940" s="236"/>
    </row>
    <row r="145941" spans="1:12" x14ac:dyDescent="0.25">
      <c r="A145941" s="234"/>
      <c r="L145941" s="236"/>
    </row>
    <row r="145942" spans="1:12" x14ac:dyDescent="0.25">
      <c r="A145942" s="234"/>
      <c r="L145942" s="236"/>
    </row>
    <row r="145943" spans="1:12" x14ac:dyDescent="0.25">
      <c r="A145943" s="234"/>
      <c r="L145943" s="235"/>
    </row>
    <row r="145944" spans="1:12" x14ac:dyDescent="0.25">
      <c r="A145944" s="234"/>
      <c r="L145944" s="235"/>
    </row>
    <row r="145945" spans="1:12" x14ac:dyDescent="0.25">
      <c r="A145945" s="234"/>
      <c r="L145945" s="235"/>
    </row>
    <row r="145946" spans="1:12" x14ac:dyDescent="0.25">
      <c r="A145946" s="234"/>
      <c r="L145946" s="235"/>
    </row>
    <row r="145947" spans="1:12" x14ac:dyDescent="0.25">
      <c r="A145947" s="234"/>
      <c r="L145947" s="235"/>
    </row>
    <row r="145948" spans="1:12" x14ac:dyDescent="0.25">
      <c r="A145948" s="234"/>
      <c r="L145948" s="235"/>
    </row>
    <row r="145949" spans="1:12" x14ac:dyDescent="0.25">
      <c r="A145949" s="234"/>
      <c r="L145949" s="236"/>
    </row>
    <row r="145950" spans="1:12" x14ac:dyDescent="0.25">
      <c r="A145950" s="234"/>
      <c r="L145950" s="236"/>
    </row>
    <row r="145951" spans="1:12" x14ac:dyDescent="0.25">
      <c r="A145951" s="234"/>
      <c r="L145951" s="235"/>
    </row>
    <row r="145952" spans="1:12" x14ac:dyDescent="0.25">
      <c r="A145952" s="234"/>
      <c r="L145952" s="236"/>
    </row>
    <row r="145953" spans="1:12" x14ac:dyDescent="0.25">
      <c r="A145953" s="234"/>
      <c r="L145953" s="235"/>
    </row>
    <row r="145954" spans="1:12" x14ac:dyDescent="0.25">
      <c r="A145954" s="234"/>
      <c r="L145954" s="235"/>
    </row>
    <row r="145955" spans="1:12" x14ac:dyDescent="0.25">
      <c r="A145955" s="234"/>
      <c r="L145955" s="236"/>
    </row>
    <row r="145956" spans="1:12" x14ac:dyDescent="0.25">
      <c r="A145956" s="234"/>
      <c r="L145956" s="235"/>
    </row>
    <row r="145957" spans="1:12" x14ac:dyDescent="0.25">
      <c r="A145957" s="234"/>
      <c r="L145957" s="235"/>
    </row>
    <row r="145958" spans="1:12" x14ac:dyDescent="0.25">
      <c r="A145958" s="234"/>
      <c r="L145958" s="235"/>
    </row>
    <row r="145959" spans="1:12" x14ac:dyDescent="0.25">
      <c r="A145959" s="234"/>
      <c r="L145959" s="236"/>
    </row>
    <row r="145960" spans="1:12" x14ac:dyDescent="0.25">
      <c r="A145960" s="234"/>
      <c r="L145960" s="235"/>
    </row>
    <row r="145961" spans="1:12" x14ac:dyDescent="0.25">
      <c r="A145961" s="234"/>
      <c r="L145961" s="235"/>
    </row>
    <row r="145962" spans="1:12" x14ac:dyDescent="0.25">
      <c r="A145962" s="234"/>
      <c r="L145962" s="235"/>
    </row>
    <row r="145963" spans="1:12" x14ac:dyDescent="0.25">
      <c r="A145963" s="234"/>
      <c r="L145963" s="235"/>
    </row>
    <row r="145964" spans="1:12" x14ac:dyDescent="0.25">
      <c r="A145964" s="234"/>
      <c r="L145964" s="235"/>
    </row>
    <row r="145965" spans="1:12" x14ac:dyDescent="0.25">
      <c r="A145965" s="234"/>
      <c r="L145965" s="235"/>
    </row>
    <row r="145966" spans="1:12" x14ac:dyDescent="0.25">
      <c r="A145966" s="234"/>
      <c r="L145966" s="235"/>
    </row>
    <row r="145967" spans="1:12" x14ac:dyDescent="0.25">
      <c r="A145967" s="234"/>
      <c r="L145967" s="236"/>
    </row>
    <row r="145968" spans="1:12" x14ac:dyDescent="0.25">
      <c r="A145968" s="234"/>
      <c r="L145968" s="235"/>
    </row>
    <row r="145969" spans="1:12" x14ac:dyDescent="0.25">
      <c r="A145969" s="234"/>
      <c r="L145969" s="236"/>
    </row>
    <row r="145970" spans="1:12" x14ac:dyDescent="0.25">
      <c r="A145970" s="234"/>
      <c r="L145970" s="235"/>
    </row>
    <row r="145971" spans="1:12" x14ac:dyDescent="0.25">
      <c r="A145971" s="234"/>
      <c r="L145971" s="235"/>
    </row>
    <row r="145972" spans="1:12" x14ac:dyDescent="0.25">
      <c r="A145972" s="234"/>
      <c r="L145972" s="236"/>
    </row>
    <row r="145973" spans="1:12" x14ac:dyDescent="0.25">
      <c r="A145973" s="234"/>
      <c r="L145973" s="235"/>
    </row>
    <row r="145974" spans="1:12" x14ac:dyDescent="0.25">
      <c r="A145974" s="234"/>
      <c r="L145974" s="235"/>
    </row>
    <row r="145975" spans="1:12" x14ac:dyDescent="0.25">
      <c r="A145975" s="234"/>
      <c r="L145975" s="235"/>
    </row>
    <row r="145976" spans="1:12" x14ac:dyDescent="0.25">
      <c r="A145976" s="234"/>
      <c r="L145976" s="236"/>
    </row>
    <row r="145977" spans="1:12" x14ac:dyDescent="0.25">
      <c r="A145977" s="234"/>
      <c r="L145977" s="235"/>
    </row>
    <row r="145978" spans="1:12" x14ac:dyDescent="0.25">
      <c r="A145978" s="234"/>
      <c r="L145978" s="235"/>
    </row>
    <row r="145979" spans="1:12" x14ac:dyDescent="0.25">
      <c r="A145979" s="234"/>
      <c r="L145979" s="235"/>
    </row>
    <row r="145980" spans="1:12" x14ac:dyDescent="0.25">
      <c r="A145980" s="234"/>
      <c r="L145980" s="235"/>
    </row>
    <row r="145981" spans="1:12" x14ac:dyDescent="0.25">
      <c r="A145981" s="234"/>
      <c r="L145981" s="235"/>
    </row>
    <row r="145982" spans="1:12" x14ac:dyDescent="0.25">
      <c r="A145982" s="234"/>
      <c r="L145982" s="235"/>
    </row>
    <row r="145983" spans="1:12" x14ac:dyDescent="0.25">
      <c r="A145983" s="234"/>
      <c r="L145983" s="235"/>
    </row>
    <row r="145984" spans="1:12" x14ac:dyDescent="0.25">
      <c r="A145984" s="234"/>
      <c r="L145984" s="236"/>
    </row>
    <row r="145985" spans="1:12" x14ac:dyDescent="0.25">
      <c r="A145985" s="234"/>
      <c r="L145985" s="235"/>
    </row>
    <row r="145986" spans="1:12" x14ac:dyDescent="0.25">
      <c r="A145986" s="234"/>
      <c r="L145986" s="236"/>
    </row>
    <row r="145987" spans="1:12" x14ac:dyDescent="0.25">
      <c r="A145987" s="234"/>
      <c r="L145987" s="235"/>
    </row>
    <row r="145988" spans="1:12" x14ac:dyDescent="0.25">
      <c r="A145988" s="234"/>
      <c r="L145988" s="235"/>
    </row>
    <row r="145989" spans="1:12" x14ac:dyDescent="0.25">
      <c r="A145989" s="234"/>
      <c r="L145989" s="236"/>
    </row>
    <row r="145990" spans="1:12" x14ac:dyDescent="0.25">
      <c r="A145990" s="234"/>
      <c r="L145990" s="235"/>
    </row>
    <row r="145991" spans="1:12" x14ac:dyDescent="0.25">
      <c r="A145991" s="234"/>
      <c r="L145991" s="235"/>
    </row>
    <row r="145992" spans="1:12" x14ac:dyDescent="0.25">
      <c r="A145992" s="234"/>
      <c r="L145992" s="235"/>
    </row>
    <row r="145993" spans="1:12" x14ac:dyDescent="0.25">
      <c r="A145993" s="234"/>
      <c r="L145993" s="236"/>
    </row>
    <row r="145994" spans="1:12" x14ac:dyDescent="0.25">
      <c r="A145994" s="234"/>
      <c r="L145994" s="235"/>
    </row>
    <row r="145995" spans="1:12" x14ac:dyDescent="0.25">
      <c r="A145995" s="234"/>
      <c r="L145995" s="235"/>
    </row>
    <row r="145996" spans="1:12" x14ac:dyDescent="0.25">
      <c r="A145996" s="234"/>
      <c r="L145996" s="235"/>
    </row>
    <row r="145997" spans="1:12" x14ac:dyDescent="0.25">
      <c r="A145997" s="234"/>
      <c r="L145997" s="235"/>
    </row>
    <row r="145998" spans="1:12" x14ac:dyDescent="0.25">
      <c r="A145998" s="234"/>
      <c r="L145998" s="235"/>
    </row>
    <row r="145999" spans="1:12" x14ac:dyDescent="0.25">
      <c r="A145999" s="234"/>
      <c r="L145999" s="235"/>
    </row>
    <row r="146000" spans="1:12" x14ac:dyDescent="0.25">
      <c r="A146000" s="234"/>
      <c r="L146000" s="235"/>
    </row>
    <row r="146001" spans="1:12" x14ac:dyDescent="0.25">
      <c r="A146001" s="234"/>
      <c r="L146001" s="236"/>
    </row>
    <row r="146002" spans="1:12" x14ac:dyDescent="0.25">
      <c r="A146002" s="234"/>
      <c r="L146002" s="235"/>
    </row>
    <row r="146003" spans="1:12" x14ac:dyDescent="0.25">
      <c r="A146003" s="234"/>
      <c r="L146003" s="236"/>
    </row>
    <row r="146004" spans="1:12" x14ac:dyDescent="0.25">
      <c r="A146004" s="234"/>
      <c r="L146004" s="235"/>
    </row>
    <row r="146005" spans="1:12" x14ac:dyDescent="0.25">
      <c r="A146005" s="234"/>
      <c r="L146005" s="235"/>
    </row>
    <row r="146006" spans="1:12" x14ac:dyDescent="0.25">
      <c r="A146006" s="234"/>
      <c r="L146006" s="236"/>
    </row>
    <row r="146007" spans="1:12" x14ac:dyDescent="0.25">
      <c r="A146007" s="234"/>
      <c r="L146007" s="235"/>
    </row>
    <row r="146008" spans="1:12" x14ac:dyDescent="0.25">
      <c r="A146008" s="234"/>
      <c r="L146008" s="235"/>
    </row>
    <row r="146009" spans="1:12" x14ac:dyDescent="0.25">
      <c r="A146009" s="234"/>
      <c r="L146009" s="235"/>
    </row>
    <row r="146010" spans="1:12" x14ac:dyDescent="0.25">
      <c r="A146010" s="234"/>
      <c r="L146010" s="236"/>
    </row>
    <row r="146011" spans="1:12" x14ac:dyDescent="0.25">
      <c r="A146011" s="234"/>
      <c r="L146011" s="235"/>
    </row>
    <row r="146012" spans="1:12" x14ac:dyDescent="0.25">
      <c r="A146012" s="234"/>
      <c r="L146012" s="235"/>
    </row>
    <row r="146013" spans="1:12" x14ac:dyDescent="0.25">
      <c r="A146013" s="234"/>
      <c r="L146013" s="235"/>
    </row>
    <row r="146014" spans="1:12" x14ac:dyDescent="0.25">
      <c r="A146014" s="234"/>
      <c r="L146014" s="235"/>
    </row>
    <row r="146015" spans="1:12" x14ac:dyDescent="0.25">
      <c r="A146015" s="234"/>
      <c r="L146015" s="235"/>
    </row>
    <row r="146016" spans="1:12" x14ac:dyDescent="0.25">
      <c r="A146016" s="234"/>
      <c r="L146016" s="235"/>
    </row>
    <row r="146017" spans="1:12" x14ac:dyDescent="0.25">
      <c r="A146017" s="234"/>
      <c r="L146017" s="235"/>
    </row>
    <row r="146018" spans="1:12" x14ac:dyDescent="0.25">
      <c r="A146018" s="234"/>
      <c r="L146018" s="236"/>
    </row>
    <row r="146019" spans="1:12" x14ac:dyDescent="0.25">
      <c r="A146019" s="234"/>
      <c r="L146019" s="235"/>
    </row>
    <row r="146020" spans="1:12" x14ac:dyDescent="0.25">
      <c r="A146020" s="234"/>
      <c r="L146020" s="236"/>
    </row>
    <row r="146021" spans="1:12" x14ac:dyDescent="0.25">
      <c r="A146021" s="234"/>
      <c r="L146021" s="235"/>
    </row>
    <row r="146022" spans="1:12" x14ac:dyDescent="0.25">
      <c r="A146022" s="234"/>
      <c r="L146022" s="235"/>
    </row>
    <row r="146023" spans="1:12" x14ac:dyDescent="0.25">
      <c r="A146023" s="234"/>
      <c r="L146023" s="236"/>
    </row>
    <row r="146024" spans="1:12" x14ac:dyDescent="0.25">
      <c r="A146024" s="234"/>
      <c r="L146024" s="235"/>
    </row>
    <row r="146025" spans="1:12" x14ac:dyDescent="0.25">
      <c r="A146025" s="234"/>
      <c r="L146025" s="235"/>
    </row>
    <row r="146026" spans="1:12" x14ac:dyDescent="0.25">
      <c r="A146026" s="234"/>
      <c r="L146026" s="235"/>
    </row>
    <row r="146027" spans="1:12" x14ac:dyDescent="0.25">
      <c r="A146027" s="234"/>
      <c r="L146027" s="236"/>
    </row>
    <row r="146028" spans="1:12" x14ac:dyDescent="0.25">
      <c r="A146028" s="234"/>
      <c r="L146028" s="235"/>
    </row>
    <row r="146029" spans="1:12" x14ac:dyDescent="0.25">
      <c r="A146029" s="234"/>
      <c r="L146029" s="235"/>
    </row>
    <row r="146030" spans="1:12" x14ac:dyDescent="0.25">
      <c r="A146030" s="234"/>
      <c r="L146030" s="235"/>
    </row>
    <row r="146031" spans="1:12" x14ac:dyDescent="0.25">
      <c r="A146031" s="234"/>
      <c r="L146031" s="235"/>
    </row>
    <row r="146032" spans="1:12" x14ac:dyDescent="0.25">
      <c r="A146032" s="234"/>
      <c r="L146032" s="235"/>
    </row>
    <row r="146033" spans="1:12" x14ac:dyDescent="0.25">
      <c r="A146033" s="234"/>
      <c r="L146033" s="235"/>
    </row>
    <row r="146034" spans="1:12" x14ac:dyDescent="0.25">
      <c r="A146034" s="234"/>
      <c r="L146034" s="235"/>
    </row>
    <row r="146035" spans="1:12" x14ac:dyDescent="0.25">
      <c r="A146035" s="234"/>
      <c r="L146035" s="235"/>
    </row>
    <row r="146036" spans="1:12" x14ac:dyDescent="0.25">
      <c r="A146036" s="234"/>
      <c r="L146036" s="236"/>
    </row>
    <row r="146037" spans="1:12" x14ac:dyDescent="0.25">
      <c r="A146037" s="234"/>
      <c r="L146037" s="235"/>
    </row>
    <row r="146038" spans="1:12" x14ac:dyDescent="0.25">
      <c r="A146038" s="234"/>
      <c r="L146038" s="235"/>
    </row>
    <row r="146039" spans="1:12" x14ac:dyDescent="0.25">
      <c r="A146039" s="234"/>
      <c r="L146039" s="235"/>
    </row>
    <row r="146040" spans="1:12" x14ac:dyDescent="0.25">
      <c r="A146040" s="234"/>
      <c r="L146040" s="236"/>
    </row>
    <row r="146041" spans="1:12" x14ac:dyDescent="0.25">
      <c r="A146041" s="234"/>
      <c r="L146041" s="235"/>
    </row>
    <row r="146042" spans="1:12" x14ac:dyDescent="0.25">
      <c r="A146042" s="234"/>
      <c r="L146042" s="235"/>
    </row>
    <row r="146043" spans="1:12" x14ac:dyDescent="0.25">
      <c r="A146043" s="234"/>
      <c r="L146043" s="235"/>
    </row>
    <row r="146044" spans="1:12" x14ac:dyDescent="0.25">
      <c r="A146044" s="234"/>
      <c r="L146044" s="235"/>
    </row>
    <row r="146045" spans="1:12" x14ac:dyDescent="0.25">
      <c r="A146045" s="234"/>
      <c r="L146045" s="235"/>
    </row>
    <row r="146046" spans="1:12" x14ac:dyDescent="0.25">
      <c r="A146046" s="234"/>
      <c r="L146046" s="235"/>
    </row>
    <row r="146047" spans="1:12" x14ac:dyDescent="0.25">
      <c r="A146047" s="234"/>
      <c r="L146047" s="235"/>
    </row>
    <row r="146048" spans="1:12" x14ac:dyDescent="0.25">
      <c r="A146048" s="234"/>
      <c r="L146048" s="235"/>
    </row>
    <row r="146049" spans="1:12" x14ac:dyDescent="0.25">
      <c r="A146049" s="234"/>
      <c r="L146049" s="235"/>
    </row>
    <row r="146050" spans="1:12" x14ac:dyDescent="0.25">
      <c r="A146050" s="234"/>
      <c r="L146050" s="235"/>
    </row>
    <row r="146051" spans="1:12" x14ac:dyDescent="0.25">
      <c r="A146051" s="234"/>
      <c r="L146051" s="235"/>
    </row>
    <row r="146052" spans="1:12" x14ac:dyDescent="0.25">
      <c r="A146052" s="234"/>
      <c r="L146052" s="235"/>
    </row>
    <row r="146053" spans="1:12" x14ac:dyDescent="0.25">
      <c r="A146053" s="234"/>
      <c r="L146053" s="235"/>
    </row>
    <row r="146054" spans="1:12" x14ac:dyDescent="0.25">
      <c r="A146054" s="234"/>
      <c r="L146054" s="235"/>
    </row>
    <row r="146055" spans="1:12" x14ac:dyDescent="0.25">
      <c r="A146055" s="234"/>
      <c r="L146055" s="235"/>
    </row>
    <row r="146056" spans="1:12" x14ac:dyDescent="0.25">
      <c r="A146056" s="234"/>
      <c r="L146056" s="235"/>
    </row>
    <row r="146057" spans="1:12" x14ac:dyDescent="0.25">
      <c r="A146057" s="234"/>
      <c r="L146057" s="235"/>
    </row>
    <row r="146058" spans="1:12" x14ac:dyDescent="0.25">
      <c r="A146058" s="234"/>
      <c r="L146058" s="235"/>
    </row>
    <row r="146059" spans="1:12" x14ac:dyDescent="0.25">
      <c r="A146059" s="234"/>
      <c r="L146059" s="236"/>
    </row>
    <row r="146060" spans="1:12" x14ac:dyDescent="0.25">
      <c r="A146060" s="234"/>
      <c r="L146060" s="235"/>
    </row>
    <row r="146061" spans="1:12" x14ac:dyDescent="0.25">
      <c r="A146061" s="234"/>
      <c r="L146061" s="235"/>
    </row>
    <row r="146062" spans="1:12" x14ac:dyDescent="0.25">
      <c r="A146062" s="234"/>
      <c r="L146062" s="236"/>
    </row>
    <row r="146063" spans="1:12" x14ac:dyDescent="0.25">
      <c r="A146063" s="234"/>
      <c r="L146063" s="236"/>
    </row>
    <row r="146064" spans="1:12" x14ac:dyDescent="0.25">
      <c r="A146064" s="234"/>
      <c r="L146064" s="236"/>
    </row>
    <row r="146065" spans="1:12" x14ac:dyDescent="0.25">
      <c r="A146065" s="234"/>
      <c r="L146065" s="236"/>
    </row>
    <row r="146066" spans="1:12" x14ac:dyDescent="0.25">
      <c r="A146066" s="234"/>
      <c r="L146066" s="236"/>
    </row>
    <row r="146067" spans="1:12" x14ac:dyDescent="0.25">
      <c r="A146067" s="234"/>
      <c r="L146067" s="235"/>
    </row>
    <row r="146068" spans="1:12" x14ac:dyDescent="0.25">
      <c r="A146068" s="234"/>
      <c r="L146068" s="235"/>
    </row>
    <row r="146069" spans="1:12" x14ac:dyDescent="0.25">
      <c r="A146069" s="234"/>
      <c r="L146069" s="235"/>
    </row>
    <row r="146070" spans="1:12" x14ac:dyDescent="0.25">
      <c r="A146070" s="234"/>
      <c r="L146070" s="235"/>
    </row>
    <row r="146071" spans="1:12" x14ac:dyDescent="0.25">
      <c r="A146071" s="234"/>
      <c r="L146071" s="235"/>
    </row>
    <row r="146072" spans="1:12" x14ac:dyDescent="0.25">
      <c r="A146072" s="234"/>
      <c r="L146072" s="235"/>
    </row>
    <row r="146073" spans="1:12" x14ac:dyDescent="0.25">
      <c r="A146073" s="234"/>
      <c r="L146073" s="236"/>
    </row>
    <row r="146074" spans="1:12" x14ac:dyDescent="0.25">
      <c r="A146074" s="234"/>
      <c r="L146074" s="235"/>
    </row>
    <row r="146075" spans="1:12" x14ac:dyDescent="0.25">
      <c r="A146075" s="234"/>
      <c r="L146075" s="235"/>
    </row>
    <row r="146076" spans="1:12" x14ac:dyDescent="0.25">
      <c r="A146076" s="234"/>
      <c r="L146076" s="235"/>
    </row>
    <row r="146077" spans="1:12" x14ac:dyDescent="0.25">
      <c r="A146077" s="234"/>
      <c r="L146077" s="236"/>
    </row>
    <row r="146078" spans="1:12" x14ac:dyDescent="0.25">
      <c r="A146078" s="234"/>
      <c r="L146078" s="235"/>
    </row>
    <row r="146079" spans="1:12" x14ac:dyDescent="0.25">
      <c r="A146079" s="234"/>
      <c r="L146079" s="235"/>
    </row>
    <row r="146080" spans="1:12" x14ac:dyDescent="0.25">
      <c r="A146080" s="234"/>
      <c r="L146080" s="236"/>
    </row>
    <row r="146081" spans="1:12" x14ac:dyDescent="0.25">
      <c r="A146081" s="234"/>
      <c r="L146081" s="235"/>
    </row>
    <row r="146082" spans="1:12" x14ac:dyDescent="0.25">
      <c r="A146082" s="234"/>
      <c r="L146082" s="235"/>
    </row>
    <row r="146083" spans="1:12" x14ac:dyDescent="0.25">
      <c r="A146083" s="234"/>
      <c r="L146083" s="235"/>
    </row>
    <row r="146084" spans="1:12" x14ac:dyDescent="0.25">
      <c r="A146084" s="234"/>
      <c r="L146084" s="236"/>
    </row>
    <row r="146085" spans="1:12" x14ac:dyDescent="0.25">
      <c r="A146085" s="234"/>
      <c r="L146085" s="235"/>
    </row>
    <row r="146086" spans="1:12" x14ac:dyDescent="0.25">
      <c r="A146086" s="234"/>
      <c r="L146086" s="235"/>
    </row>
    <row r="146087" spans="1:12" x14ac:dyDescent="0.25">
      <c r="A146087" s="234"/>
      <c r="L146087" s="235"/>
    </row>
    <row r="146088" spans="1:12" x14ac:dyDescent="0.25">
      <c r="A146088" s="234"/>
      <c r="L146088" s="235"/>
    </row>
    <row r="146089" spans="1:12" x14ac:dyDescent="0.25">
      <c r="A146089" s="234"/>
      <c r="L146089" s="235"/>
    </row>
    <row r="146090" spans="1:12" x14ac:dyDescent="0.25">
      <c r="A146090" s="234"/>
      <c r="L146090" s="235"/>
    </row>
    <row r="146091" spans="1:12" x14ac:dyDescent="0.25">
      <c r="A146091" s="234"/>
      <c r="L146091" s="235"/>
    </row>
    <row r="146092" spans="1:12" x14ac:dyDescent="0.25">
      <c r="A146092" s="234"/>
      <c r="L146092" s="235"/>
    </row>
    <row r="146093" spans="1:12" x14ac:dyDescent="0.25">
      <c r="A146093" s="234"/>
      <c r="L146093" s="235"/>
    </row>
    <row r="146094" spans="1:12" x14ac:dyDescent="0.25">
      <c r="A146094" s="234"/>
      <c r="L146094" s="235"/>
    </row>
    <row r="146095" spans="1:12" x14ac:dyDescent="0.25">
      <c r="A146095" s="234"/>
      <c r="L146095" s="235"/>
    </row>
    <row r="146096" spans="1:12" x14ac:dyDescent="0.25">
      <c r="A146096" s="234"/>
      <c r="L146096" s="235"/>
    </row>
    <row r="146097" spans="1:12" x14ac:dyDescent="0.25">
      <c r="A146097" s="234"/>
      <c r="L146097" s="235"/>
    </row>
    <row r="146098" spans="1:12" x14ac:dyDescent="0.25">
      <c r="A146098" s="234"/>
      <c r="L146098" s="235"/>
    </row>
    <row r="146099" spans="1:12" x14ac:dyDescent="0.25">
      <c r="A146099" s="234"/>
      <c r="L146099" s="235"/>
    </row>
    <row r="146100" spans="1:12" x14ac:dyDescent="0.25">
      <c r="A146100" s="234"/>
      <c r="L146100" s="235"/>
    </row>
    <row r="146101" spans="1:12" x14ac:dyDescent="0.25">
      <c r="A146101" s="234"/>
      <c r="L146101" s="235"/>
    </row>
    <row r="146102" spans="1:12" x14ac:dyDescent="0.25">
      <c r="A146102" s="234"/>
      <c r="L146102" s="235"/>
    </row>
    <row r="146103" spans="1:12" x14ac:dyDescent="0.25">
      <c r="A146103" s="234"/>
      <c r="L146103" s="236"/>
    </row>
    <row r="146104" spans="1:12" x14ac:dyDescent="0.25">
      <c r="A146104" s="234"/>
      <c r="L146104" s="235"/>
    </row>
    <row r="146105" spans="1:12" x14ac:dyDescent="0.25">
      <c r="A146105" s="234"/>
      <c r="L146105" s="235"/>
    </row>
    <row r="146106" spans="1:12" x14ac:dyDescent="0.25">
      <c r="A146106" s="234"/>
      <c r="L146106" s="236"/>
    </row>
    <row r="146107" spans="1:12" x14ac:dyDescent="0.25">
      <c r="A146107" s="234"/>
      <c r="L146107" s="236"/>
    </row>
    <row r="146108" spans="1:12" x14ac:dyDescent="0.25">
      <c r="A146108" s="234"/>
      <c r="L146108" s="236"/>
    </row>
    <row r="146109" spans="1:12" x14ac:dyDescent="0.25">
      <c r="A146109" s="234"/>
      <c r="L146109" s="236"/>
    </row>
    <row r="146110" spans="1:12" x14ac:dyDescent="0.25">
      <c r="A146110" s="234"/>
      <c r="L146110" s="235"/>
    </row>
    <row r="146111" spans="1:12" x14ac:dyDescent="0.25">
      <c r="A146111" s="234"/>
      <c r="L146111" s="235"/>
    </row>
    <row r="146112" spans="1:12" x14ac:dyDescent="0.25">
      <c r="A146112" s="234"/>
      <c r="L146112" s="235"/>
    </row>
    <row r="146113" spans="1:12" x14ac:dyDescent="0.25">
      <c r="A146113" s="234"/>
      <c r="L146113" s="235"/>
    </row>
    <row r="146114" spans="1:12" x14ac:dyDescent="0.25">
      <c r="A146114" s="234"/>
      <c r="L146114" s="235"/>
    </row>
    <row r="146115" spans="1:12" x14ac:dyDescent="0.25">
      <c r="A146115" s="234"/>
      <c r="L146115" s="235"/>
    </row>
    <row r="146116" spans="1:12" x14ac:dyDescent="0.25">
      <c r="A146116" s="234"/>
      <c r="L146116" s="236"/>
    </row>
    <row r="146117" spans="1:12" x14ac:dyDescent="0.25">
      <c r="A146117" s="234"/>
      <c r="L146117" s="235"/>
    </row>
    <row r="146118" spans="1:12" x14ac:dyDescent="0.25">
      <c r="A146118" s="234"/>
      <c r="L146118" s="235"/>
    </row>
    <row r="146119" spans="1:12" x14ac:dyDescent="0.25">
      <c r="A146119" s="234"/>
      <c r="L146119" s="235"/>
    </row>
    <row r="146120" spans="1:12" x14ac:dyDescent="0.25">
      <c r="A146120" s="234"/>
      <c r="L146120" s="236"/>
    </row>
    <row r="146121" spans="1:12" x14ac:dyDescent="0.25">
      <c r="A146121" s="234"/>
      <c r="L146121" s="235"/>
    </row>
    <row r="146122" spans="1:12" x14ac:dyDescent="0.25">
      <c r="A146122" s="234"/>
      <c r="L146122" s="235"/>
    </row>
    <row r="146123" spans="1:12" x14ac:dyDescent="0.25">
      <c r="A146123" s="234"/>
      <c r="L146123" s="236"/>
    </row>
    <row r="146124" spans="1:12" x14ac:dyDescent="0.25">
      <c r="A146124" s="234"/>
      <c r="L146124" s="235"/>
    </row>
    <row r="146125" spans="1:12" x14ac:dyDescent="0.25">
      <c r="A146125" s="234"/>
      <c r="L146125" s="235"/>
    </row>
    <row r="146126" spans="1:12" x14ac:dyDescent="0.25">
      <c r="A146126" s="234"/>
      <c r="L146126" s="235"/>
    </row>
    <row r="146127" spans="1:12" x14ac:dyDescent="0.25">
      <c r="A146127" s="234"/>
      <c r="L146127" s="236"/>
    </row>
    <row r="146128" spans="1:12" x14ac:dyDescent="0.25">
      <c r="A146128" s="234"/>
      <c r="L146128" s="235"/>
    </row>
    <row r="146129" spans="1:12" x14ac:dyDescent="0.25">
      <c r="A146129" s="234"/>
      <c r="L146129" s="235"/>
    </row>
    <row r="146130" spans="1:12" x14ac:dyDescent="0.25">
      <c r="A146130" s="234"/>
      <c r="L146130" s="235"/>
    </row>
    <row r="146131" spans="1:12" x14ac:dyDescent="0.25">
      <c r="A146131" s="234"/>
      <c r="L146131" s="235"/>
    </row>
    <row r="146132" spans="1:12" x14ac:dyDescent="0.25">
      <c r="A146132" s="234"/>
      <c r="L146132" s="235"/>
    </row>
    <row r="146133" spans="1:12" x14ac:dyDescent="0.25">
      <c r="A146133" s="234"/>
      <c r="L146133" s="235"/>
    </row>
    <row r="146134" spans="1:12" x14ac:dyDescent="0.25">
      <c r="A146134" s="234"/>
      <c r="L146134" s="235"/>
    </row>
    <row r="146135" spans="1:12" x14ac:dyDescent="0.25">
      <c r="A146135" s="234"/>
      <c r="L146135" s="235"/>
    </row>
    <row r="146136" spans="1:12" x14ac:dyDescent="0.25">
      <c r="A146136" s="234"/>
      <c r="L146136" s="235"/>
    </row>
    <row r="146137" spans="1:12" x14ac:dyDescent="0.25">
      <c r="A146137" s="234"/>
      <c r="L146137" s="235"/>
    </row>
    <row r="146138" spans="1:12" x14ac:dyDescent="0.25">
      <c r="A146138" s="234"/>
      <c r="L146138" s="235"/>
    </row>
    <row r="146139" spans="1:12" x14ac:dyDescent="0.25">
      <c r="A146139" s="234"/>
      <c r="L146139" s="235"/>
    </row>
    <row r="146140" spans="1:12" x14ac:dyDescent="0.25">
      <c r="A146140" s="234"/>
      <c r="L146140" s="235"/>
    </row>
    <row r="146141" spans="1:12" x14ac:dyDescent="0.25">
      <c r="A146141" s="234"/>
      <c r="L146141" s="235"/>
    </row>
    <row r="146142" spans="1:12" x14ac:dyDescent="0.25">
      <c r="A146142" s="234"/>
      <c r="L146142" s="235"/>
    </row>
    <row r="146143" spans="1:12" x14ac:dyDescent="0.25">
      <c r="A146143" s="234"/>
      <c r="L146143" s="235"/>
    </row>
    <row r="146144" spans="1:12" x14ac:dyDescent="0.25">
      <c r="A146144" s="234"/>
      <c r="L146144" s="235"/>
    </row>
    <row r="146145" spans="1:12" x14ac:dyDescent="0.25">
      <c r="A146145" s="234"/>
      <c r="L146145" s="235"/>
    </row>
    <row r="146146" spans="1:12" x14ac:dyDescent="0.25">
      <c r="A146146" s="234"/>
      <c r="L146146" s="236"/>
    </row>
    <row r="146147" spans="1:12" x14ac:dyDescent="0.25">
      <c r="A146147" s="234"/>
      <c r="L146147" s="235"/>
    </row>
    <row r="146148" spans="1:12" x14ac:dyDescent="0.25">
      <c r="A146148" s="234"/>
      <c r="L146148" s="235"/>
    </row>
    <row r="146149" spans="1:12" x14ac:dyDescent="0.25">
      <c r="A146149" s="234"/>
      <c r="L146149" s="236"/>
    </row>
    <row r="146150" spans="1:12" x14ac:dyDescent="0.25">
      <c r="A146150" s="234"/>
      <c r="L146150" s="236"/>
    </row>
    <row r="146151" spans="1:12" x14ac:dyDescent="0.25">
      <c r="A146151" s="234"/>
      <c r="L146151" s="236"/>
    </row>
    <row r="146152" spans="1:12" x14ac:dyDescent="0.25">
      <c r="A146152" s="234"/>
      <c r="L146152" s="236"/>
    </row>
    <row r="146153" spans="1:12" x14ac:dyDescent="0.25">
      <c r="A146153" s="234"/>
      <c r="L146153" s="235"/>
    </row>
    <row r="146154" spans="1:12" x14ac:dyDescent="0.25">
      <c r="A146154" s="234"/>
      <c r="L146154" s="235"/>
    </row>
    <row r="146155" spans="1:12" x14ac:dyDescent="0.25">
      <c r="A146155" s="234"/>
      <c r="L146155" s="235"/>
    </row>
    <row r="146156" spans="1:12" x14ac:dyDescent="0.25">
      <c r="A146156" s="234"/>
      <c r="L146156" s="235"/>
    </row>
    <row r="146157" spans="1:12" x14ac:dyDescent="0.25">
      <c r="A146157" s="234"/>
      <c r="L146157" s="235"/>
    </row>
    <row r="146158" spans="1:12" x14ac:dyDescent="0.25">
      <c r="A146158" s="234"/>
      <c r="L146158" s="235"/>
    </row>
    <row r="146159" spans="1:12" x14ac:dyDescent="0.25">
      <c r="A146159" s="234"/>
      <c r="L146159" s="236"/>
    </row>
    <row r="146160" spans="1:12" x14ac:dyDescent="0.25">
      <c r="A146160" s="234"/>
      <c r="L146160" s="235"/>
    </row>
    <row r="146161" spans="1:12" x14ac:dyDescent="0.25">
      <c r="A146161" s="234"/>
      <c r="L146161" s="235"/>
    </row>
    <row r="146162" spans="1:12" x14ac:dyDescent="0.25">
      <c r="A146162" s="234"/>
      <c r="L146162" s="235"/>
    </row>
    <row r="146163" spans="1:12" x14ac:dyDescent="0.25">
      <c r="A146163" s="234"/>
      <c r="L146163" s="236"/>
    </row>
    <row r="146164" spans="1:12" x14ac:dyDescent="0.25">
      <c r="A146164" s="234"/>
      <c r="L146164" s="235"/>
    </row>
    <row r="146165" spans="1:12" x14ac:dyDescent="0.25">
      <c r="A146165" s="234"/>
      <c r="L146165" s="235"/>
    </row>
    <row r="146166" spans="1:12" x14ac:dyDescent="0.25">
      <c r="A146166" s="234"/>
      <c r="L146166" s="236"/>
    </row>
    <row r="146167" spans="1:12" x14ac:dyDescent="0.25">
      <c r="A146167" s="234"/>
      <c r="L146167" s="235"/>
    </row>
    <row r="146168" spans="1:12" x14ac:dyDescent="0.25">
      <c r="A146168" s="234"/>
      <c r="L146168" s="235"/>
    </row>
    <row r="146169" spans="1:12" x14ac:dyDescent="0.25">
      <c r="A146169" s="234"/>
      <c r="L146169" s="235"/>
    </row>
    <row r="146170" spans="1:12" x14ac:dyDescent="0.25">
      <c r="A146170" s="234"/>
      <c r="L146170" s="236"/>
    </row>
    <row r="146171" spans="1:12" x14ac:dyDescent="0.25">
      <c r="A146171" s="234"/>
      <c r="L146171" s="235"/>
    </row>
    <row r="146172" spans="1:12" x14ac:dyDescent="0.25">
      <c r="A146172" s="234"/>
      <c r="L146172" s="235"/>
    </row>
    <row r="146173" spans="1:12" x14ac:dyDescent="0.25">
      <c r="A146173" s="234"/>
      <c r="L146173" s="235"/>
    </row>
    <row r="146174" spans="1:12" x14ac:dyDescent="0.25">
      <c r="A146174" s="234"/>
      <c r="L146174" s="235"/>
    </row>
    <row r="146175" spans="1:12" x14ac:dyDescent="0.25">
      <c r="A146175" s="234"/>
      <c r="L146175" s="235"/>
    </row>
    <row r="146176" spans="1:12" x14ac:dyDescent="0.25">
      <c r="A146176" s="234"/>
      <c r="L146176" s="235"/>
    </row>
    <row r="146177" spans="1:12" x14ac:dyDescent="0.25">
      <c r="A146177" s="234"/>
      <c r="L146177" s="235"/>
    </row>
    <row r="146178" spans="1:12" x14ac:dyDescent="0.25">
      <c r="A146178" s="234"/>
      <c r="L146178" s="235"/>
    </row>
    <row r="146179" spans="1:12" x14ac:dyDescent="0.25">
      <c r="A146179" s="234"/>
      <c r="L146179" s="235"/>
    </row>
    <row r="146180" spans="1:12" x14ac:dyDescent="0.25">
      <c r="A146180" s="234"/>
      <c r="L146180" s="235"/>
    </row>
    <row r="146181" spans="1:12" x14ac:dyDescent="0.25">
      <c r="A146181" s="234"/>
      <c r="L146181" s="235"/>
    </row>
    <row r="146182" spans="1:12" x14ac:dyDescent="0.25">
      <c r="A146182" s="234"/>
      <c r="L146182" s="235"/>
    </row>
    <row r="146183" spans="1:12" x14ac:dyDescent="0.25">
      <c r="A146183" s="234"/>
      <c r="L146183" s="235"/>
    </row>
    <row r="146184" spans="1:12" x14ac:dyDescent="0.25">
      <c r="A146184" s="234"/>
      <c r="L146184" s="235"/>
    </row>
    <row r="146185" spans="1:12" x14ac:dyDescent="0.25">
      <c r="A146185" s="234"/>
      <c r="L146185" s="235"/>
    </row>
    <row r="146186" spans="1:12" x14ac:dyDescent="0.25">
      <c r="A146186" s="234"/>
      <c r="L146186" s="235"/>
    </row>
    <row r="146187" spans="1:12" x14ac:dyDescent="0.25">
      <c r="A146187" s="234"/>
      <c r="L146187" s="235"/>
    </row>
    <row r="146188" spans="1:12" x14ac:dyDescent="0.25">
      <c r="A146188" s="234"/>
      <c r="L146188" s="235"/>
    </row>
    <row r="146189" spans="1:12" x14ac:dyDescent="0.25">
      <c r="A146189" s="234"/>
      <c r="L146189" s="236"/>
    </row>
    <row r="146190" spans="1:12" x14ac:dyDescent="0.25">
      <c r="A146190" s="234"/>
      <c r="L146190" s="235"/>
    </row>
    <row r="146191" spans="1:12" x14ac:dyDescent="0.25">
      <c r="A146191" s="234"/>
      <c r="L146191" s="235"/>
    </row>
    <row r="146192" spans="1:12" x14ac:dyDescent="0.25">
      <c r="A146192" s="234"/>
      <c r="L146192" s="236"/>
    </row>
    <row r="146193" spans="1:12" x14ac:dyDescent="0.25">
      <c r="A146193" s="234"/>
      <c r="L146193" s="236"/>
    </row>
    <row r="146194" spans="1:12" x14ac:dyDescent="0.25">
      <c r="A146194" s="234"/>
      <c r="L146194" s="236"/>
    </row>
    <row r="146195" spans="1:12" x14ac:dyDescent="0.25">
      <c r="A146195" s="234"/>
      <c r="L146195" s="236"/>
    </row>
    <row r="146196" spans="1:12" x14ac:dyDescent="0.25">
      <c r="A146196" s="234"/>
      <c r="L146196" s="235"/>
    </row>
    <row r="146197" spans="1:12" x14ac:dyDescent="0.25">
      <c r="A146197" s="234"/>
      <c r="L146197" s="235"/>
    </row>
    <row r="146198" spans="1:12" x14ac:dyDescent="0.25">
      <c r="A146198" s="234"/>
      <c r="L146198" s="235"/>
    </row>
    <row r="146199" spans="1:12" x14ac:dyDescent="0.25">
      <c r="A146199" s="234"/>
      <c r="L146199" s="235"/>
    </row>
    <row r="146200" spans="1:12" x14ac:dyDescent="0.25">
      <c r="A146200" s="234"/>
      <c r="L146200" s="235"/>
    </row>
    <row r="146201" spans="1:12" x14ac:dyDescent="0.25">
      <c r="A146201" s="234"/>
      <c r="L146201" s="235"/>
    </row>
    <row r="146202" spans="1:12" x14ac:dyDescent="0.25">
      <c r="A146202" s="234"/>
      <c r="L146202" s="236"/>
    </row>
    <row r="146203" spans="1:12" x14ac:dyDescent="0.25">
      <c r="A146203" s="234"/>
      <c r="L146203" s="235"/>
    </row>
    <row r="146204" spans="1:12" x14ac:dyDescent="0.25">
      <c r="A146204" s="234"/>
      <c r="L146204" s="235"/>
    </row>
    <row r="146205" spans="1:12" x14ac:dyDescent="0.25">
      <c r="A146205" s="234"/>
      <c r="L146205" s="235"/>
    </row>
    <row r="146206" spans="1:12" x14ac:dyDescent="0.25">
      <c r="A146206" s="234"/>
      <c r="L146206" s="236"/>
    </row>
    <row r="146207" spans="1:12" x14ac:dyDescent="0.25">
      <c r="A146207" s="234"/>
      <c r="L146207" s="235"/>
    </row>
    <row r="146208" spans="1:12" x14ac:dyDescent="0.25">
      <c r="A146208" s="234"/>
      <c r="L146208" s="235"/>
    </row>
    <row r="146209" spans="1:12" x14ac:dyDescent="0.25">
      <c r="A146209" s="234"/>
      <c r="L146209" s="236"/>
    </row>
    <row r="146210" spans="1:12" x14ac:dyDescent="0.25">
      <c r="A146210" s="234"/>
      <c r="L146210" s="235"/>
    </row>
    <row r="146211" spans="1:12" x14ac:dyDescent="0.25">
      <c r="A146211" s="234"/>
      <c r="L146211" s="235"/>
    </row>
    <row r="146212" spans="1:12" x14ac:dyDescent="0.25">
      <c r="A146212" s="234"/>
      <c r="L146212" s="235"/>
    </row>
    <row r="146213" spans="1:12" x14ac:dyDescent="0.25">
      <c r="A146213" s="234"/>
      <c r="L146213" s="236"/>
    </row>
    <row r="146214" spans="1:12" x14ac:dyDescent="0.25">
      <c r="A146214" s="234"/>
      <c r="L146214" s="235"/>
    </row>
    <row r="146215" spans="1:12" x14ac:dyDescent="0.25">
      <c r="A146215" s="234"/>
      <c r="L146215" s="235"/>
    </row>
    <row r="146216" spans="1:12" x14ac:dyDescent="0.25">
      <c r="A146216" s="234"/>
      <c r="L146216" s="235"/>
    </row>
    <row r="146217" spans="1:12" x14ac:dyDescent="0.25">
      <c r="A146217" s="234"/>
      <c r="L146217" s="235"/>
    </row>
    <row r="146218" spans="1:12" x14ac:dyDescent="0.25">
      <c r="A146218" s="234"/>
      <c r="L146218" s="235"/>
    </row>
    <row r="146219" spans="1:12" x14ac:dyDescent="0.25">
      <c r="A146219" s="234"/>
      <c r="L146219" s="235"/>
    </row>
    <row r="146220" spans="1:12" x14ac:dyDescent="0.25">
      <c r="A146220" s="234"/>
      <c r="L146220" s="235"/>
    </row>
    <row r="146221" spans="1:12" x14ac:dyDescent="0.25">
      <c r="A146221" s="234"/>
      <c r="L146221" s="235"/>
    </row>
    <row r="146222" spans="1:12" x14ac:dyDescent="0.25">
      <c r="A146222" s="234"/>
      <c r="L146222" s="235"/>
    </row>
    <row r="146223" spans="1:12" x14ac:dyDescent="0.25">
      <c r="A146223" s="234"/>
      <c r="L146223" s="235"/>
    </row>
    <row r="146224" spans="1:12" x14ac:dyDescent="0.25">
      <c r="A146224" s="234"/>
      <c r="L146224" s="235"/>
    </row>
    <row r="146225" spans="1:12" x14ac:dyDescent="0.25">
      <c r="A146225" s="234"/>
      <c r="L146225" s="235"/>
    </row>
    <row r="146226" spans="1:12" x14ac:dyDescent="0.25">
      <c r="A146226" s="234"/>
      <c r="L146226" s="235"/>
    </row>
    <row r="146227" spans="1:12" x14ac:dyDescent="0.25">
      <c r="A146227" s="234"/>
      <c r="L146227" s="235"/>
    </row>
    <row r="146228" spans="1:12" x14ac:dyDescent="0.25">
      <c r="A146228" s="234"/>
      <c r="L146228" s="235"/>
    </row>
    <row r="146229" spans="1:12" x14ac:dyDescent="0.25">
      <c r="A146229" s="234"/>
      <c r="L146229" s="235"/>
    </row>
    <row r="146230" spans="1:12" x14ac:dyDescent="0.25">
      <c r="A146230" s="234"/>
      <c r="L146230" s="235"/>
    </row>
    <row r="146231" spans="1:12" x14ac:dyDescent="0.25">
      <c r="A146231" s="234"/>
      <c r="L146231" s="235"/>
    </row>
    <row r="146232" spans="1:12" x14ac:dyDescent="0.25">
      <c r="A146232" s="234"/>
      <c r="L146232" s="236"/>
    </row>
    <row r="146233" spans="1:12" x14ac:dyDescent="0.25">
      <c r="A146233" s="234"/>
      <c r="L146233" s="235"/>
    </row>
    <row r="146234" spans="1:12" x14ac:dyDescent="0.25">
      <c r="A146234" s="234"/>
      <c r="L146234" s="235"/>
    </row>
    <row r="146235" spans="1:12" x14ac:dyDescent="0.25">
      <c r="A146235" s="234"/>
      <c r="L146235" s="236"/>
    </row>
    <row r="146236" spans="1:12" x14ac:dyDescent="0.25">
      <c r="A146236" s="234"/>
      <c r="L146236" s="236"/>
    </row>
    <row r="146237" spans="1:12" x14ac:dyDescent="0.25">
      <c r="A146237" s="234"/>
      <c r="L146237" s="236"/>
    </row>
    <row r="146238" spans="1:12" x14ac:dyDescent="0.25">
      <c r="A146238" s="234"/>
      <c r="L146238" s="236"/>
    </row>
    <row r="146239" spans="1:12" x14ac:dyDescent="0.25">
      <c r="A146239" s="234"/>
      <c r="L146239" s="235"/>
    </row>
    <row r="146240" spans="1:12" x14ac:dyDescent="0.25">
      <c r="A146240" s="234"/>
      <c r="L146240" s="235"/>
    </row>
    <row r="146241" spans="1:12" x14ac:dyDescent="0.25">
      <c r="A146241" s="234"/>
      <c r="L146241" s="235"/>
    </row>
    <row r="146242" spans="1:12" x14ac:dyDescent="0.25">
      <c r="A146242" s="234"/>
      <c r="L146242" s="235"/>
    </row>
    <row r="146243" spans="1:12" x14ac:dyDescent="0.25">
      <c r="A146243" s="234"/>
      <c r="L146243" s="235"/>
    </row>
    <row r="146244" spans="1:12" x14ac:dyDescent="0.25">
      <c r="A146244" s="234"/>
      <c r="L146244" s="235"/>
    </row>
    <row r="146245" spans="1:12" x14ac:dyDescent="0.25">
      <c r="A146245" s="234"/>
      <c r="L146245" s="236"/>
    </row>
    <row r="146246" spans="1:12" x14ac:dyDescent="0.25">
      <c r="A146246" s="234"/>
      <c r="L146246" s="235"/>
    </row>
    <row r="146247" spans="1:12" x14ac:dyDescent="0.25">
      <c r="A146247" s="234"/>
      <c r="L146247" s="235"/>
    </row>
    <row r="146248" spans="1:12" x14ac:dyDescent="0.25">
      <c r="A146248" s="234"/>
      <c r="L146248" s="235"/>
    </row>
    <row r="146249" spans="1:12" x14ac:dyDescent="0.25">
      <c r="A146249" s="234"/>
      <c r="L146249" s="236"/>
    </row>
    <row r="146250" spans="1:12" x14ac:dyDescent="0.25">
      <c r="A146250" s="234"/>
      <c r="L146250" s="235"/>
    </row>
    <row r="146251" spans="1:12" x14ac:dyDescent="0.25">
      <c r="A146251" s="234"/>
      <c r="L146251" s="235"/>
    </row>
    <row r="146252" spans="1:12" x14ac:dyDescent="0.25">
      <c r="A146252" s="234"/>
      <c r="L146252" s="236"/>
    </row>
    <row r="146253" spans="1:12" x14ac:dyDescent="0.25">
      <c r="A146253" s="234"/>
      <c r="L146253" s="235"/>
    </row>
    <row r="146254" spans="1:12" x14ac:dyDescent="0.25">
      <c r="A146254" s="234"/>
      <c r="L146254" s="235"/>
    </row>
    <row r="146255" spans="1:12" x14ac:dyDescent="0.25">
      <c r="A146255" s="234"/>
      <c r="L146255" s="235"/>
    </row>
    <row r="146256" spans="1:12" x14ac:dyDescent="0.25">
      <c r="A146256" s="234"/>
      <c r="L146256" s="236"/>
    </row>
    <row r="146257" spans="1:12" x14ac:dyDescent="0.25">
      <c r="A146257" s="234"/>
      <c r="L146257" s="235"/>
    </row>
    <row r="146258" spans="1:12" x14ac:dyDescent="0.25">
      <c r="A146258" s="234"/>
      <c r="L146258" s="235"/>
    </row>
    <row r="146259" spans="1:12" x14ac:dyDescent="0.25">
      <c r="A146259" s="234"/>
      <c r="L146259" s="235"/>
    </row>
    <row r="146260" spans="1:12" x14ac:dyDescent="0.25">
      <c r="A146260" s="234"/>
      <c r="L146260" s="235"/>
    </row>
    <row r="146261" spans="1:12" x14ac:dyDescent="0.25">
      <c r="A146261" s="234"/>
      <c r="L146261" s="235"/>
    </row>
    <row r="146262" spans="1:12" x14ac:dyDescent="0.25">
      <c r="A146262" s="234"/>
      <c r="L146262" s="235"/>
    </row>
    <row r="146263" spans="1:12" x14ac:dyDescent="0.25">
      <c r="A146263" s="234"/>
      <c r="L146263" s="235"/>
    </row>
    <row r="146264" spans="1:12" x14ac:dyDescent="0.25">
      <c r="A146264" s="234"/>
      <c r="L146264" s="235"/>
    </row>
    <row r="146265" spans="1:12" x14ac:dyDescent="0.25">
      <c r="A146265" s="234"/>
      <c r="L146265" s="235"/>
    </row>
    <row r="146266" spans="1:12" x14ac:dyDescent="0.25">
      <c r="A146266" s="234"/>
      <c r="L146266" s="235"/>
    </row>
    <row r="146267" spans="1:12" x14ac:dyDescent="0.25">
      <c r="A146267" s="234"/>
      <c r="L146267" s="235"/>
    </row>
    <row r="146268" spans="1:12" x14ac:dyDescent="0.25">
      <c r="A146268" s="234"/>
      <c r="L146268" s="235"/>
    </row>
    <row r="146269" spans="1:12" x14ac:dyDescent="0.25">
      <c r="A146269" s="234"/>
      <c r="L146269" s="235"/>
    </row>
    <row r="146270" spans="1:12" x14ac:dyDescent="0.25">
      <c r="A146270" s="234"/>
      <c r="L146270" s="235"/>
    </row>
    <row r="146271" spans="1:12" x14ac:dyDescent="0.25">
      <c r="A146271" s="234"/>
      <c r="L146271" s="235"/>
    </row>
    <row r="146272" spans="1:12" x14ac:dyDescent="0.25">
      <c r="A146272" s="234"/>
      <c r="L146272" s="235"/>
    </row>
    <row r="146273" spans="1:12" x14ac:dyDescent="0.25">
      <c r="A146273" s="234"/>
      <c r="L146273" s="235"/>
    </row>
    <row r="146274" spans="1:12" x14ac:dyDescent="0.25">
      <c r="A146274" s="234"/>
      <c r="L146274" s="235"/>
    </row>
    <row r="146275" spans="1:12" x14ac:dyDescent="0.25">
      <c r="A146275" s="234"/>
      <c r="L146275" s="236"/>
    </row>
    <row r="146276" spans="1:12" x14ac:dyDescent="0.25">
      <c r="A146276" s="234"/>
      <c r="L146276" s="235"/>
    </row>
    <row r="146277" spans="1:12" x14ac:dyDescent="0.25">
      <c r="A146277" s="234"/>
      <c r="L146277" s="235"/>
    </row>
    <row r="146278" spans="1:12" x14ac:dyDescent="0.25">
      <c r="A146278" s="234"/>
      <c r="L146278" s="236"/>
    </row>
    <row r="146279" spans="1:12" x14ac:dyDescent="0.25">
      <c r="A146279" s="234"/>
      <c r="L146279" s="236"/>
    </row>
    <row r="146280" spans="1:12" x14ac:dyDescent="0.25">
      <c r="A146280" s="234"/>
      <c r="L146280" s="236"/>
    </row>
    <row r="146281" spans="1:12" x14ac:dyDescent="0.25">
      <c r="A146281" s="234"/>
      <c r="L146281" s="236"/>
    </row>
    <row r="146282" spans="1:12" x14ac:dyDescent="0.25">
      <c r="A146282" s="234"/>
      <c r="L146282" s="235"/>
    </row>
    <row r="146283" spans="1:12" x14ac:dyDescent="0.25">
      <c r="A146283" s="234"/>
      <c r="L146283" s="235"/>
    </row>
    <row r="146284" spans="1:12" x14ac:dyDescent="0.25">
      <c r="A146284" s="234"/>
      <c r="L146284" s="235"/>
    </row>
    <row r="146285" spans="1:12" x14ac:dyDescent="0.25">
      <c r="A146285" s="234"/>
      <c r="L146285" s="235"/>
    </row>
    <row r="146286" spans="1:12" x14ac:dyDescent="0.25">
      <c r="A146286" s="234"/>
      <c r="L146286" s="235"/>
    </row>
    <row r="146287" spans="1:12" x14ac:dyDescent="0.25">
      <c r="A146287" s="234"/>
      <c r="L146287" s="235"/>
    </row>
    <row r="146288" spans="1:12" x14ac:dyDescent="0.25">
      <c r="A146288" s="234"/>
      <c r="L146288" s="236"/>
    </row>
    <row r="146289" spans="1:12" x14ac:dyDescent="0.25">
      <c r="A146289" s="234"/>
      <c r="L146289" s="235"/>
    </row>
    <row r="146290" spans="1:12" x14ac:dyDescent="0.25">
      <c r="A146290" s="234"/>
      <c r="L146290" s="235"/>
    </row>
    <row r="146291" spans="1:12" x14ac:dyDescent="0.25">
      <c r="A146291" s="234"/>
      <c r="L146291" s="235"/>
    </row>
    <row r="146292" spans="1:12" x14ac:dyDescent="0.25">
      <c r="A146292" s="234"/>
      <c r="L146292" s="236"/>
    </row>
    <row r="146293" spans="1:12" x14ac:dyDescent="0.25">
      <c r="A146293" s="234"/>
      <c r="L146293" s="235"/>
    </row>
    <row r="146294" spans="1:12" x14ac:dyDescent="0.25">
      <c r="A146294" s="234"/>
      <c r="L146294" s="235"/>
    </row>
    <row r="146295" spans="1:12" x14ac:dyDescent="0.25">
      <c r="A146295" s="234"/>
      <c r="L146295" s="236"/>
    </row>
    <row r="146296" spans="1:12" x14ac:dyDescent="0.25">
      <c r="A146296" s="234"/>
      <c r="L146296" s="235"/>
    </row>
    <row r="146297" spans="1:12" x14ac:dyDescent="0.25">
      <c r="A146297" s="234"/>
      <c r="L146297" s="235"/>
    </row>
    <row r="146298" spans="1:12" x14ac:dyDescent="0.25">
      <c r="A146298" s="234"/>
      <c r="L146298" s="235"/>
    </row>
    <row r="146299" spans="1:12" x14ac:dyDescent="0.25">
      <c r="A146299" s="234"/>
      <c r="L146299" s="236"/>
    </row>
    <row r="146300" spans="1:12" x14ac:dyDescent="0.25">
      <c r="A146300" s="234"/>
      <c r="L146300" s="235"/>
    </row>
    <row r="146301" spans="1:12" x14ac:dyDescent="0.25">
      <c r="A146301" s="234"/>
      <c r="L146301" s="235"/>
    </row>
    <row r="146302" spans="1:12" x14ac:dyDescent="0.25">
      <c r="A146302" s="234"/>
      <c r="L146302" s="235"/>
    </row>
    <row r="146303" spans="1:12" x14ac:dyDescent="0.25">
      <c r="A146303" s="234"/>
      <c r="L146303" s="235"/>
    </row>
    <row r="146304" spans="1:12" x14ac:dyDescent="0.25">
      <c r="A146304" s="234"/>
      <c r="L146304" s="235"/>
    </row>
    <row r="146305" spans="1:12" x14ac:dyDescent="0.25">
      <c r="A146305" s="234"/>
      <c r="L146305" s="235"/>
    </row>
    <row r="146306" spans="1:12" x14ac:dyDescent="0.25">
      <c r="A146306" s="234"/>
      <c r="L146306" s="235"/>
    </row>
    <row r="146307" spans="1:12" x14ac:dyDescent="0.25">
      <c r="A146307" s="234"/>
      <c r="L146307" s="235"/>
    </row>
    <row r="146308" spans="1:12" x14ac:dyDescent="0.25">
      <c r="A146308" s="234"/>
      <c r="L146308" s="235"/>
    </row>
    <row r="146309" spans="1:12" x14ac:dyDescent="0.25">
      <c r="A146309" s="234"/>
      <c r="L146309" s="235"/>
    </row>
    <row r="146310" spans="1:12" x14ac:dyDescent="0.25">
      <c r="A146310" s="234"/>
      <c r="L146310" s="235"/>
    </row>
    <row r="146311" spans="1:12" x14ac:dyDescent="0.25">
      <c r="A146311" s="234"/>
      <c r="L146311" s="235"/>
    </row>
    <row r="146312" spans="1:12" x14ac:dyDescent="0.25">
      <c r="A146312" s="234"/>
      <c r="L146312" s="235"/>
    </row>
    <row r="146313" spans="1:12" x14ac:dyDescent="0.25">
      <c r="A146313" s="234"/>
      <c r="L146313" s="235"/>
    </row>
    <row r="146314" spans="1:12" x14ac:dyDescent="0.25">
      <c r="A146314" s="234"/>
      <c r="L146314" s="235"/>
    </row>
    <row r="146315" spans="1:12" x14ac:dyDescent="0.25">
      <c r="A146315" s="234"/>
      <c r="L146315" s="235"/>
    </row>
    <row r="146316" spans="1:12" x14ac:dyDescent="0.25">
      <c r="A146316" s="234"/>
      <c r="L146316" s="235"/>
    </row>
    <row r="146317" spans="1:12" x14ac:dyDescent="0.25">
      <c r="A146317" s="234"/>
      <c r="L146317" s="235"/>
    </row>
    <row r="146318" spans="1:12" x14ac:dyDescent="0.25">
      <c r="A146318" s="234"/>
      <c r="L146318" s="236"/>
    </row>
    <row r="146319" spans="1:12" x14ac:dyDescent="0.25">
      <c r="A146319" s="234"/>
      <c r="L146319" s="235"/>
    </row>
    <row r="146320" spans="1:12" x14ac:dyDescent="0.25">
      <c r="A146320" s="234"/>
      <c r="L146320" s="235"/>
    </row>
    <row r="146321" spans="1:12" x14ac:dyDescent="0.25">
      <c r="A146321" s="234"/>
      <c r="L146321" s="236"/>
    </row>
    <row r="146322" spans="1:12" x14ac:dyDescent="0.25">
      <c r="A146322" s="234"/>
      <c r="L146322" s="236"/>
    </row>
    <row r="146323" spans="1:12" x14ac:dyDescent="0.25">
      <c r="A146323" s="234"/>
      <c r="L146323" s="236"/>
    </row>
    <row r="146324" spans="1:12" x14ac:dyDescent="0.25">
      <c r="A146324" s="234"/>
      <c r="L146324" s="236"/>
    </row>
    <row r="146325" spans="1:12" x14ac:dyDescent="0.25">
      <c r="A146325" s="234"/>
      <c r="L146325" s="235"/>
    </row>
    <row r="146326" spans="1:12" x14ac:dyDescent="0.25">
      <c r="A146326" s="234"/>
      <c r="L146326" s="235"/>
    </row>
    <row r="146327" spans="1:12" x14ac:dyDescent="0.25">
      <c r="A146327" s="234"/>
      <c r="L146327" s="235"/>
    </row>
    <row r="146328" spans="1:12" x14ac:dyDescent="0.25">
      <c r="A146328" s="234"/>
      <c r="L146328" s="235"/>
    </row>
    <row r="146329" spans="1:12" x14ac:dyDescent="0.25">
      <c r="A146329" s="234"/>
      <c r="L146329" s="235"/>
    </row>
    <row r="146330" spans="1:12" x14ac:dyDescent="0.25">
      <c r="A146330" s="234"/>
      <c r="L146330" s="235"/>
    </row>
    <row r="146331" spans="1:12" x14ac:dyDescent="0.25">
      <c r="A146331" s="234"/>
      <c r="L146331" s="236"/>
    </row>
    <row r="146332" spans="1:12" x14ac:dyDescent="0.25">
      <c r="A146332" s="234"/>
      <c r="L146332" s="235"/>
    </row>
    <row r="146333" spans="1:12" x14ac:dyDescent="0.25">
      <c r="A146333" s="234"/>
      <c r="L146333" s="235"/>
    </row>
    <row r="146334" spans="1:12" x14ac:dyDescent="0.25">
      <c r="A146334" s="234"/>
      <c r="L146334" s="235"/>
    </row>
    <row r="146335" spans="1:12" x14ac:dyDescent="0.25">
      <c r="A146335" s="234"/>
      <c r="L146335" s="236"/>
    </row>
    <row r="146336" spans="1:12" x14ac:dyDescent="0.25">
      <c r="A146336" s="234"/>
      <c r="L146336" s="235"/>
    </row>
    <row r="146337" spans="1:12" x14ac:dyDescent="0.25">
      <c r="A146337" s="234"/>
      <c r="L146337" s="235"/>
    </row>
    <row r="146338" spans="1:12" x14ac:dyDescent="0.25">
      <c r="A146338" s="234"/>
      <c r="L146338" s="236"/>
    </row>
    <row r="146339" spans="1:12" x14ac:dyDescent="0.25">
      <c r="A146339" s="234"/>
      <c r="L146339" s="235"/>
    </row>
    <row r="146340" spans="1:12" x14ac:dyDescent="0.25">
      <c r="A146340" s="234"/>
      <c r="L146340" s="235"/>
    </row>
    <row r="146341" spans="1:12" x14ac:dyDescent="0.25">
      <c r="A146341" s="234"/>
      <c r="L146341" s="235"/>
    </row>
    <row r="146342" spans="1:12" x14ac:dyDescent="0.25">
      <c r="A146342" s="234"/>
      <c r="L146342" s="236"/>
    </row>
    <row r="146343" spans="1:12" x14ac:dyDescent="0.25">
      <c r="A146343" s="234"/>
      <c r="L146343" s="235"/>
    </row>
    <row r="146344" spans="1:12" x14ac:dyDescent="0.25">
      <c r="A146344" s="234"/>
      <c r="L146344" s="235"/>
    </row>
    <row r="146345" spans="1:12" x14ac:dyDescent="0.25">
      <c r="A146345" s="234"/>
      <c r="L146345" s="235"/>
    </row>
    <row r="146346" spans="1:12" x14ac:dyDescent="0.25">
      <c r="A146346" s="234"/>
      <c r="L146346" s="235"/>
    </row>
    <row r="146347" spans="1:12" x14ac:dyDescent="0.25">
      <c r="A146347" s="234"/>
      <c r="L146347" s="235"/>
    </row>
    <row r="146348" spans="1:12" x14ac:dyDescent="0.25">
      <c r="A146348" s="234"/>
      <c r="L146348" s="235"/>
    </row>
    <row r="146349" spans="1:12" x14ac:dyDescent="0.25">
      <c r="A146349" s="234"/>
      <c r="L146349" s="235"/>
    </row>
    <row r="146350" spans="1:12" x14ac:dyDescent="0.25">
      <c r="A146350" s="234"/>
      <c r="L146350" s="235"/>
    </row>
    <row r="146351" spans="1:12" x14ac:dyDescent="0.25">
      <c r="A146351" s="234"/>
      <c r="L146351" s="235"/>
    </row>
    <row r="146352" spans="1:12" x14ac:dyDescent="0.25">
      <c r="A146352" s="234"/>
      <c r="L146352" s="235"/>
    </row>
    <row r="146353" spans="1:12" x14ac:dyDescent="0.25">
      <c r="A146353" s="234"/>
      <c r="L146353" s="235"/>
    </row>
    <row r="146354" spans="1:12" x14ac:dyDescent="0.25">
      <c r="A146354" s="234"/>
      <c r="L146354" s="235"/>
    </row>
    <row r="146355" spans="1:12" x14ac:dyDescent="0.25">
      <c r="A146355" s="234"/>
      <c r="L146355" s="235"/>
    </row>
    <row r="146356" spans="1:12" x14ac:dyDescent="0.25">
      <c r="A146356" s="234"/>
      <c r="L146356" s="235"/>
    </row>
    <row r="146357" spans="1:12" x14ac:dyDescent="0.25">
      <c r="A146357" s="234"/>
      <c r="L146357" s="235"/>
    </row>
    <row r="146358" spans="1:12" x14ac:dyDescent="0.25">
      <c r="A146358" s="234"/>
      <c r="L146358" s="235"/>
    </row>
    <row r="146359" spans="1:12" x14ac:dyDescent="0.25">
      <c r="A146359" s="234"/>
      <c r="L146359" s="235"/>
    </row>
    <row r="146360" spans="1:12" x14ac:dyDescent="0.25">
      <c r="A146360" s="234"/>
      <c r="L146360" s="235"/>
    </row>
    <row r="146361" spans="1:12" x14ac:dyDescent="0.25">
      <c r="A146361" s="234"/>
      <c r="L146361" s="236"/>
    </row>
    <row r="146362" spans="1:12" x14ac:dyDescent="0.25">
      <c r="A146362" s="234"/>
      <c r="L146362" s="235"/>
    </row>
    <row r="146363" spans="1:12" x14ac:dyDescent="0.25">
      <c r="A146363" s="234"/>
      <c r="L146363" s="235"/>
    </row>
    <row r="146364" spans="1:12" x14ac:dyDescent="0.25">
      <c r="A146364" s="234"/>
      <c r="L146364" s="236"/>
    </row>
    <row r="146365" spans="1:12" x14ac:dyDescent="0.25">
      <c r="A146365" s="234"/>
      <c r="L146365" s="236"/>
    </row>
    <row r="146366" spans="1:12" x14ac:dyDescent="0.25">
      <c r="A146366" s="234"/>
      <c r="L146366" s="236"/>
    </row>
    <row r="146367" spans="1:12" x14ac:dyDescent="0.25">
      <c r="A146367" s="234"/>
      <c r="L146367" s="236"/>
    </row>
    <row r="146368" spans="1:12" x14ac:dyDescent="0.25">
      <c r="A146368" s="234"/>
      <c r="L146368" s="235"/>
    </row>
    <row r="146369" spans="1:12" x14ac:dyDescent="0.25">
      <c r="A146369" s="234"/>
      <c r="L146369" s="235"/>
    </row>
    <row r="146370" spans="1:12" x14ac:dyDescent="0.25">
      <c r="A146370" s="234"/>
      <c r="L146370" s="235"/>
    </row>
    <row r="146371" spans="1:12" x14ac:dyDescent="0.25">
      <c r="A146371" s="234"/>
      <c r="L146371" s="235"/>
    </row>
    <row r="146372" spans="1:12" x14ac:dyDescent="0.25">
      <c r="A146372" s="234"/>
      <c r="L146372" s="235"/>
    </row>
    <row r="146373" spans="1:12" x14ac:dyDescent="0.25">
      <c r="A146373" s="234"/>
      <c r="L146373" s="235"/>
    </row>
    <row r="146374" spans="1:12" x14ac:dyDescent="0.25">
      <c r="A146374" s="234"/>
      <c r="L146374" s="236"/>
    </row>
    <row r="146375" spans="1:12" x14ac:dyDescent="0.25">
      <c r="A146375" s="234"/>
      <c r="L146375" s="235"/>
    </row>
    <row r="146376" spans="1:12" x14ac:dyDescent="0.25">
      <c r="A146376" s="234"/>
      <c r="L146376" s="235"/>
    </row>
    <row r="146377" spans="1:12" x14ac:dyDescent="0.25">
      <c r="A146377" s="234"/>
      <c r="L146377" s="235"/>
    </row>
    <row r="146378" spans="1:12" x14ac:dyDescent="0.25">
      <c r="A146378" s="234"/>
      <c r="L146378" s="236"/>
    </row>
    <row r="146379" spans="1:12" x14ac:dyDescent="0.25">
      <c r="A146379" s="234"/>
      <c r="L146379" s="235"/>
    </row>
    <row r="146380" spans="1:12" x14ac:dyDescent="0.25">
      <c r="A146380" s="234"/>
      <c r="L146380" s="235"/>
    </row>
    <row r="146381" spans="1:12" x14ac:dyDescent="0.25">
      <c r="A146381" s="234"/>
      <c r="L146381" s="236"/>
    </row>
    <row r="146382" spans="1:12" x14ac:dyDescent="0.25">
      <c r="A146382" s="234"/>
      <c r="L146382" s="235"/>
    </row>
    <row r="146383" spans="1:12" x14ac:dyDescent="0.25">
      <c r="A146383" s="234"/>
      <c r="L146383" s="235"/>
    </row>
    <row r="146384" spans="1:12" x14ac:dyDescent="0.25">
      <c r="A146384" s="234"/>
      <c r="L146384" s="235"/>
    </row>
    <row r="146385" spans="1:12" x14ac:dyDescent="0.25">
      <c r="A146385" s="234"/>
      <c r="L146385" s="236"/>
    </row>
    <row r="146386" spans="1:12" x14ac:dyDescent="0.25">
      <c r="A146386" s="234"/>
      <c r="L146386" s="235"/>
    </row>
    <row r="146387" spans="1:12" x14ac:dyDescent="0.25">
      <c r="A146387" s="234"/>
      <c r="L146387" s="235"/>
    </row>
    <row r="146388" spans="1:12" x14ac:dyDescent="0.25">
      <c r="A146388" s="234"/>
      <c r="L146388" s="235"/>
    </row>
    <row r="146389" spans="1:12" x14ac:dyDescent="0.25">
      <c r="A146389" s="234"/>
      <c r="L146389" s="235"/>
    </row>
    <row r="146390" spans="1:12" x14ac:dyDescent="0.25">
      <c r="A146390" s="234"/>
      <c r="L146390" s="235"/>
    </row>
    <row r="146391" spans="1:12" x14ac:dyDescent="0.25">
      <c r="A146391" s="234"/>
      <c r="L146391" s="235"/>
    </row>
    <row r="146392" spans="1:12" x14ac:dyDescent="0.25">
      <c r="A146392" s="234"/>
      <c r="L146392" s="235"/>
    </row>
    <row r="146393" spans="1:12" x14ac:dyDescent="0.25">
      <c r="A146393" s="234"/>
      <c r="L146393" s="235"/>
    </row>
    <row r="146394" spans="1:12" x14ac:dyDescent="0.25">
      <c r="A146394" s="234"/>
      <c r="L146394" s="235"/>
    </row>
    <row r="146395" spans="1:12" x14ac:dyDescent="0.25">
      <c r="A146395" s="234"/>
      <c r="L146395" s="235"/>
    </row>
    <row r="146396" spans="1:12" x14ac:dyDescent="0.25">
      <c r="A146396" s="234"/>
      <c r="L146396" s="235"/>
    </row>
    <row r="146397" spans="1:12" x14ac:dyDescent="0.25">
      <c r="A146397" s="234"/>
      <c r="L146397" s="235"/>
    </row>
    <row r="146398" spans="1:12" x14ac:dyDescent="0.25">
      <c r="A146398" s="234"/>
      <c r="L146398" s="235"/>
    </row>
    <row r="146399" spans="1:12" x14ac:dyDescent="0.25">
      <c r="A146399" s="234"/>
      <c r="L146399" s="235"/>
    </row>
    <row r="146400" spans="1:12" x14ac:dyDescent="0.25">
      <c r="A146400" s="234"/>
      <c r="L146400" s="235"/>
    </row>
    <row r="146401" spans="1:12" x14ac:dyDescent="0.25">
      <c r="A146401" s="234"/>
      <c r="L146401" s="235"/>
    </row>
    <row r="146402" spans="1:12" x14ac:dyDescent="0.25">
      <c r="A146402" s="234"/>
      <c r="L146402" s="235"/>
    </row>
    <row r="146403" spans="1:12" x14ac:dyDescent="0.25">
      <c r="A146403" s="234"/>
      <c r="L146403" s="235"/>
    </row>
    <row r="146404" spans="1:12" x14ac:dyDescent="0.25">
      <c r="A146404" s="234"/>
      <c r="L146404" s="236"/>
    </row>
    <row r="146405" spans="1:12" x14ac:dyDescent="0.25">
      <c r="A146405" s="234"/>
      <c r="L146405" s="235"/>
    </row>
    <row r="146406" spans="1:12" x14ac:dyDescent="0.25">
      <c r="A146406" s="234"/>
      <c r="L146406" s="235"/>
    </row>
    <row r="146407" spans="1:12" x14ac:dyDescent="0.25">
      <c r="A146407" s="234"/>
      <c r="L146407" s="236"/>
    </row>
    <row r="146408" spans="1:12" x14ac:dyDescent="0.25">
      <c r="A146408" s="234"/>
      <c r="L146408" s="236"/>
    </row>
    <row r="146409" spans="1:12" x14ac:dyDescent="0.25">
      <c r="A146409" s="234"/>
      <c r="L146409" s="236"/>
    </row>
    <row r="146410" spans="1:12" x14ac:dyDescent="0.25">
      <c r="A146410" s="234"/>
      <c r="L146410" s="236"/>
    </row>
    <row r="146411" spans="1:12" x14ac:dyDescent="0.25">
      <c r="A146411" s="234"/>
      <c r="L146411" s="235"/>
    </row>
    <row r="146412" spans="1:12" x14ac:dyDescent="0.25">
      <c r="A146412" s="234"/>
      <c r="L146412" s="235"/>
    </row>
    <row r="146413" spans="1:12" x14ac:dyDescent="0.25">
      <c r="A146413" s="234"/>
      <c r="L146413" s="235"/>
    </row>
    <row r="146414" spans="1:12" x14ac:dyDescent="0.25">
      <c r="A146414" s="234"/>
      <c r="L146414" s="235"/>
    </row>
    <row r="146415" spans="1:12" x14ac:dyDescent="0.25">
      <c r="A146415" s="234"/>
      <c r="L146415" s="235"/>
    </row>
    <row r="146416" spans="1:12" x14ac:dyDescent="0.25">
      <c r="A146416" s="234"/>
      <c r="L146416" s="235"/>
    </row>
    <row r="146417" spans="1:12" x14ac:dyDescent="0.25">
      <c r="A146417" s="234"/>
      <c r="L146417" s="236"/>
    </row>
    <row r="146418" spans="1:12" x14ac:dyDescent="0.25">
      <c r="A146418" s="234"/>
      <c r="L146418" s="235"/>
    </row>
    <row r="146419" spans="1:12" x14ac:dyDescent="0.25">
      <c r="A146419" s="234"/>
      <c r="L146419" s="235"/>
    </row>
    <row r="146420" spans="1:12" x14ac:dyDescent="0.25">
      <c r="A146420" s="234"/>
      <c r="L146420" s="235"/>
    </row>
    <row r="146421" spans="1:12" x14ac:dyDescent="0.25">
      <c r="A146421" s="234"/>
      <c r="L146421" s="236"/>
    </row>
    <row r="146422" spans="1:12" x14ac:dyDescent="0.25">
      <c r="A146422" s="234"/>
      <c r="L146422" s="235"/>
    </row>
    <row r="146423" spans="1:12" x14ac:dyDescent="0.25">
      <c r="A146423" s="234"/>
      <c r="L146423" s="235"/>
    </row>
    <row r="146424" spans="1:12" x14ac:dyDescent="0.25">
      <c r="A146424" s="234"/>
      <c r="L146424" s="236"/>
    </row>
    <row r="146425" spans="1:12" x14ac:dyDescent="0.25">
      <c r="A146425" s="234"/>
      <c r="L146425" s="235"/>
    </row>
    <row r="146426" spans="1:12" x14ac:dyDescent="0.25">
      <c r="A146426" s="234"/>
      <c r="L146426" s="235"/>
    </row>
    <row r="146427" spans="1:12" x14ac:dyDescent="0.25">
      <c r="A146427" s="234"/>
      <c r="L146427" s="235"/>
    </row>
    <row r="146428" spans="1:12" x14ac:dyDescent="0.25">
      <c r="A146428" s="234"/>
      <c r="L146428" s="236"/>
    </row>
    <row r="146429" spans="1:12" x14ac:dyDescent="0.25">
      <c r="A146429" s="234"/>
      <c r="L146429" s="235"/>
    </row>
    <row r="146430" spans="1:12" x14ac:dyDescent="0.25">
      <c r="A146430" s="234"/>
      <c r="L146430" s="235"/>
    </row>
    <row r="146431" spans="1:12" x14ac:dyDescent="0.25">
      <c r="A146431" s="234"/>
      <c r="L146431" s="235"/>
    </row>
    <row r="146432" spans="1:12" x14ac:dyDescent="0.25">
      <c r="A146432" s="234"/>
      <c r="L146432" s="235"/>
    </row>
    <row r="146433" spans="1:12" x14ac:dyDescent="0.25">
      <c r="A146433" s="234"/>
      <c r="L146433" s="235"/>
    </row>
    <row r="146434" spans="1:12" x14ac:dyDescent="0.25">
      <c r="A146434" s="234"/>
      <c r="L146434" s="235"/>
    </row>
    <row r="146435" spans="1:12" x14ac:dyDescent="0.25">
      <c r="A146435" s="234"/>
      <c r="L146435" s="235"/>
    </row>
    <row r="146436" spans="1:12" x14ac:dyDescent="0.25">
      <c r="A146436" s="234"/>
      <c r="L146436" s="235"/>
    </row>
    <row r="146437" spans="1:12" x14ac:dyDescent="0.25">
      <c r="A146437" s="234"/>
      <c r="L146437" s="235"/>
    </row>
    <row r="146438" spans="1:12" x14ac:dyDescent="0.25">
      <c r="A146438" s="234"/>
      <c r="L146438" s="235"/>
    </row>
    <row r="146439" spans="1:12" x14ac:dyDescent="0.25">
      <c r="A146439" s="234"/>
      <c r="L146439" s="235"/>
    </row>
    <row r="146440" spans="1:12" x14ac:dyDescent="0.25">
      <c r="A146440" s="234"/>
      <c r="L146440" s="235"/>
    </row>
    <row r="146441" spans="1:12" x14ac:dyDescent="0.25">
      <c r="A146441" s="234"/>
      <c r="L146441" s="235"/>
    </row>
    <row r="146442" spans="1:12" x14ac:dyDescent="0.25">
      <c r="A146442" s="234"/>
      <c r="L146442" s="235"/>
    </row>
    <row r="146443" spans="1:12" x14ac:dyDescent="0.25">
      <c r="A146443" s="234"/>
      <c r="L146443" s="235"/>
    </row>
    <row r="146444" spans="1:12" x14ac:dyDescent="0.25">
      <c r="A146444" s="234"/>
      <c r="L146444" s="235"/>
    </row>
    <row r="146445" spans="1:12" x14ac:dyDescent="0.25">
      <c r="A146445" s="234"/>
      <c r="L146445" s="235"/>
    </row>
    <row r="146446" spans="1:12" x14ac:dyDescent="0.25">
      <c r="A146446" s="234"/>
      <c r="L146446" s="235"/>
    </row>
    <row r="146447" spans="1:12" x14ac:dyDescent="0.25">
      <c r="A146447" s="234"/>
      <c r="L146447" s="236"/>
    </row>
    <row r="146448" spans="1:12" x14ac:dyDescent="0.25">
      <c r="A146448" s="234"/>
      <c r="L146448" s="235"/>
    </row>
    <row r="146449" spans="1:12" x14ac:dyDescent="0.25">
      <c r="A146449" s="234"/>
      <c r="L146449" s="235"/>
    </row>
    <row r="146450" spans="1:12" x14ac:dyDescent="0.25">
      <c r="A146450" s="234"/>
      <c r="L146450" s="236"/>
    </row>
    <row r="146451" spans="1:12" x14ac:dyDescent="0.25">
      <c r="A146451" s="234"/>
      <c r="L146451" s="236"/>
    </row>
    <row r="146452" spans="1:12" x14ac:dyDescent="0.25">
      <c r="A146452" s="234"/>
      <c r="L146452" s="236"/>
    </row>
    <row r="146453" spans="1:12" x14ac:dyDescent="0.25">
      <c r="A146453" s="234"/>
      <c r="L146453" s="236"/>
    </row>
    <row r="146454" spans="1:12" x14ac:dyDescent="0.25">
      <c r="A146454" s="234"/>
      <c r="L146454" s="235"/>
    </row>
    <row r="146455" spans="1:12" x14ac:dyDescent="0.25">
      <c r="A146455" s="234"/>
      <c r="L146455" s="235"/>
    </row>
    <row r="146456" spans="1:12" x14ac:dyDescent="0.25">
      <c r="A146456" s="234"/>
      <c r="L146456" s="235"/>
    </row>
    <row r="146457" spans="1:12" x14ac:dyDescent="0.25">
      <c r="A146457" s="234"/>
      <c r="L146457" s="235"/>
    </row>
    <row r="146458" spans="1:12" x14ac:dyDescent="0.25">
      <c r="A146458" s="234"/>
      <c r="L146458" s="235"/>
    </row>
    <row r="146459" spans="1:12" x14ac:dyDescent="0.25">
      <c r="A146459" s="234"/>
      <c r="L146459" s="235"/>
    </row>
    <row r="146460" spans="1:12" x14ac:dyDescent="0.25">
      <c r="A146460" s="234"/>
      <c r="L146460" s="236"/>
    </row>
    <row r="146461" spans="1:12" x14ac:dyDescent="0.25">
      <c r="A146461" s="234"/>
      <c r="L146461" s="235"/>
    </row>
    <row r="146462" spans="1:12" x14ac:dyDescent="0.25">
      <c r="A146462" s="234"/>
      <c r="L146462" s="235"/>
    </row>
    <row r="146463" spans="1:12" x14ac:dyDescent="0.25">
      <c r="A146463" s="234"/>
      <c r="L146463" s="235"/>
    </row>
    <row r="146464" spans="1:12" x14ac:dyDescent="0.25">
      <c r="A146464" s="234"/>
      <c r="L146464" s="236"/>
    </row>
    <row r="146465" spans="1:12" x14ac:dyDescent="0.25">
      <c r="A146465" s="234"/>
      <c r="L146465" s="235"/>
    </row>
    <row r="146466" spans="1:12" x14ac:dyDescent="0.25">
      <c r="A146466" s="234"/>
      <c r="L146466" s="235"/>
    </row>
    <row r="146467" spans="1:12" x14ac:dyDescent="0.25">
      <c r="A146467" s="234"/>
      <c r="L146467" s="236"/>
    </row>
    <row r="146468" spans="1:12" x14ac:dyDescent="0.25">
      <c r="A146468" s="234"/>
      <c r="L146468" s="235"/>
    </row>
    <row r="146469" spans="1:12" x14ac:dyDescent="0.25">
      <c r="A146469" s="234"/>
      <c r="L146469" s="235"/>
    </row>
    <row r="146470" spans="1:12" x14ac:dyDescent="0.25">
      <c r="A146470" s="234"/>
      <c r="L146470" s="235"/>
    </row>
    <row r="146471" spans="1:12" x14ac:dyDescent="0.25">
      <c r="A146471" s="234"/>
      <c r="L146471" s="236"/>
    </row>
    <row r="146472" spans="1:12" x14ac:dyDescent="0.25">
      <c r="A146472" s="234"/>
      <c r="L146472" s="235"/>
    </row>
    <row r="146473" spans="1:12" x14ac:dyDescent="0.25">
      <c r="A146473" s="234"/>
      <c r="L146473" s="235"/>
    </row>
    <row r="146474" spans="1:12" x14ac:dyDescent="0.25">
      <c r="A146474" s="234"/>
      <c r="L146474" s="235"/>
    </row>
    <row r="146475" spans="1:12" x14ac:dyDescent="0.25">
      <c r="A146475" s="234"/>
      <c r="L146475" s="235"/>
    </row>
    <row r="146476" spans="1:12" x14ac:dyDescent="0.25">
      <c r="A146476" s="234"/>
      <c r="L146476" s="235"/>
    </row>
    <row r="146477" spans="1:12" x14ac:dyDescent="0.25">
      <c r="A146477" s="234"/>
      <c r="L146477" s="235"/>
    </row>
    <row r="146478" spans="1:12" x14ac:dyDescent="0.25">
      <c r="A146478" s="234"/>
      <c r="L146478" s="235"/>
    </row>
    <row r="146479" spans="1:12" x14ac:dyDescent="0.25">
      <c r="A146479" s="234"/>
      <c r="L146479" s="235"/>
    </row>
    <row r="146480" spans="1:12" x14ac:dyDescent="0.25">
      <c r="A146480" s="234"/>
      <c r="L146480" s="235"/>
    </row>
    <row r="146481" spans="1:12" x14ac:dyDescent="0.25">
      <c r="A146481" s="234"/>
      <c r="L146481" s="235"/>
    </row>
    <row r="146482" spans="1:12" x14ac:dyDescent="0.25">
      <c r="A146482" s="234"/>
      <c r="L146482" s="235"/>
    </row>
    <row r="146483" spans="1:12" x14ac:dyDescent="0.25">
      <c r="A146483" s="234"/>
      <c r="L146483" s="235"/>
    </row>
    <row r="146484" spans="1:12" x14ac:dyDescent="0.25">
      <c r="A146484" s="234"/>
      <c r="L146484" s="235"/>
    </row>
    <row r="146485" spans="1:12" x14ac:dyDescent="0.25">
      <c r="A146485" s="234"/>
      <c r="L146485" s="235"/>
    </row>
    <row r="146486" spans="1:12" x14ac:dyDescent="0.25">
      <c r="A146486" s="234"/>
      <c r="L146486" s="235"/>
    </row>
    <row r="146487" spans="1:12" x14ac:dyDescent="0.25">
      <c r="A146487" s="234"/>
      <c r="L146487" s="235"/>
    </row>
    <row r="146488" spans="1:12" x14ac:dyDescent="0.25">
      <c r="A146488" s="234"/>
      <c r="L146488" s="235"/>
    </row>
    <row r="146489" spans="1:12" x14ac:dyDescent="0.25">
      <c r="A146489" s="234"/>
      <c r="L146489" s="235"/>
    </row>
    <row r="146490" spans="1:12" x14ac:dyDescent="0.25">
      <c r="A146490" s="234"/>
      <c r="L146490" s="236"/>
    </row>
    <row r="146491" spans="1:12" x14ac:dyDescent="0.25">
      <c r="A146491" s="234"/>
      <c r="L146491" s="235"/>
    </row>
    <row r="146492" spans="1:12" x14ac:dyDescent="0.25">
      <c r="A146492" s="234"/>
      <c r="L146492" s="235"/>
    </row>
    <row r="146493" spans="1:12" x14ac:dyDescent="0.25">
      <c r="A146493" s="234"/>
      <c r="L146493" s="236"/>
    </row>
    <row r="146494" spans="1:12" x14ac:dyDescent="0.25">
      <c r="A146494" s="234"/>
      <c r="L146494" s="236"/>
    </row>
    <row r="146495" spans="1:12" x14ac:dyDescent="0.25">
      <c r="A146495" s="234"/>
      <c r="L146495" s="236"/>
    </row>
    <row r="146496" spans="1:12" x14ac:dyDescent="0.25">
      <c r="A146496" s="234"/>
      <c r="L146496" s="236"/>
    </row>
    <row r="146497" spans="1:12" x14ac:dyDescent="0.25">
      <c r="A146497" s="234"/>
      <c r="L146497" s="235"/>
    </row>
    <row r="146498" spans="1:12" x14ac:dyDescent="0.25">
      <c r="A146498" s="234"/>
      <c r="L146498" s="235"/>
    </row>
    <row r="146499" spans="1:12" x14ac:dyDescent="0.25">
      <c r="A146499" s="234"/>
      <c r="L146499" s="235"/>
    </row>
    <row r="146500" spans="1:12" x14ac:dyDescent="0.25">
      <c r="A146500" s="234"/>
      <c r="L146500" s="235"/>
    </row>
    <row r="146501" spans="1:12" x14ac:dyDescent="0.25">
      <c r="A146501" s="234"/>
      <c r="L146501" s="235"/>
    </row>
    <row r="146502" spans="1:12" x14ac:dyDescent="0.25">
      <c r="A146502" s="234"/>
      <c r="L146502" s="235"/>
    </row>
    <row r="146503" spans="1:12" x14ac:dyDescent="0.25">
      <c r="A146503" s="234"/>
      <c r="L146503" s="236"/>
    </row>
    <row r="146504" spans="1:12" x14ac:dyDescent="0.25">
      <c r="A146504" s="234"/>
      <c r="L146504" s="235"/>
    </row>
    <row r="146505" spans="1:12" x14ac:dyDescent="0.25">
      <c r="A146505" s="234"/>
      <c r="L146505" s="235"/>
    </row>
    <row r="146506" spans="1:12" x14ac:dyDescent="0.25">
      <c r="A146506" s="234"/>
      <c r="L146506" s="235"/>
    </row>
    <row r="146507" spans="1:12" x14ac:dyDescent="0.25">
      <c r="A146507" s="234"/>
      <c r="L146507" s="236"/>
    </row>
    <row r="146508" spans="1:12" x14ac:dyDescent="0.25">
      <c r="A146508" s="234"/>
      <c r="L146508" s="235"/>
    </row>
    <row r="146509" spans="1:12" x14ac:dyDescent="0.25">
      <c r="A146509" s="234"/>
      <c r="L146509" s="235"/>
    </row>
    <row r="146510" spans="1:12" x14ac:dyDescent="0.25">
      <c r="A146510" s="234"/>
      <c r="L146510" s="236"/>
    </row>
    <row r="146511" spans="1:12" x14ac:dyDescent="0.25">
      <c r="A146511" s="234"/>
      <c r="L146511" s="235"/>
    </row>
    <row r="146512" spans="1:12" x14ac:dyDescent="0.25">
      <c r="A146512" s="234"/>
      <c r="L146512" s="235"/>
    </row>
    <row r="146513" spans="1:12" x14ac:dyDescent="0.25">
      <c r="A146513" s="234"/>
      <c r="L146513" s="235"/>
    </row>
    <row r="146514" spans="1:12" x14ac:dyDescent="0.25">
      <c r="A146514" s="234"/>
      <c r="L146514" s="236"/>
    </row>
    <row r="146515" spans="1:12" x14ac:dyDescent="0.25">
      <c r="A146515" s="234"/>
      <c r="L146515" s="235"/>
    </row>
    <row r="146516" spans="1:12" x14ac:dyDescent="0.25">
      <c r="A146516" s="234"/>
      <c r="L146516" s="235"/>
    </row>
    <row r="146517" spans="1:12" x14ac:dyDescent="0.25">
      <c r="A146517" s="234"/>
      <c r="L146517" s="235"/>
    </row>
    <row r="146518" spans="1:12" x14ac:dyDescent="0.25">
      <c r="A146518" s="234"/>
      <c r="L146518" s="235"/>
    </row>
    <row r="146519" spans="1:12" x14ac:dyDescent="0.25">
      <c r="A146519" s="234"/>
      <c r="L146519" s="235"/>
    </row>
    <row r="146520" spans="1:12" x14ac:dyDescent="0.25">
      <c r="A146520" s="234"/>
      <c r="L146520" s="235"/>
    </row>
    <row r="146521" spans="1:12" x14ac:dyDescent="0.25">
      <c r="A146521" s="234"/>
      <c r="L146521" s="235"/>
    </row>
    <row r="146522" spans="1:12" x14ac:dyDescent="0.25">
      <c r="A146522" s="234"/>
      <c r="L146522" s="235"/>
    </row>
    <row r="146523" spans="1:12" x14ac:dyDescent="0.25">
      <c r="A146523" s="234"/>
      <c r="L146523" s="235"/>
    </row>
    <row r="146524" spans="1:12" x14ac:dyDescent="0.25">
      <c r="A146524" s="234"/>
      <c r="L146524" s="235"/>
    </row>
    <row r="146525" spans="1:12" x14ac:dyDescent="0.25">
      <c r="A146525" s="234"/>
      <c r="L146525" s="235"/>
    </row>
    <row r="146526" spans="1:12" x14ac:dyDescent="0.25">
      <c r="A146526" s="234"/>
      <c r="L146526" s="235"/>
    </row>
    <row r="146527" spans="1:12" x14ac:dyDescent="0.25">
      <c r="A146527" s="234"/>
      <c r="L146527" s="235"/>
    </row>
    <row r="146528" spans="1:12" x14ac:dyDescent="0.25">
      <c r="A146528" s="234"/>
      <c r="L146528" s="235"/>
    </row>
    <row r="146529" spans="1:12" x14ac:dyDescent="0.25">
      <c r="A146529" s="234"/>
      <c r="L146529" s="235"/>
    </row>
    <row r="146530" spans="1:12" x14ac:dyDescent="0.25">
      <c r="A146530" s="234"/>
      <c r="L146530" s="235"/>
    </row>
    <row r="146531" spans="1:12" x14ac:dyDescent="0.25">
      <c r="A146531" s="234"/>
      <c r="L146531" s="235"/>
    </row>
    <row r="146532" spans="1:12" x14ac:dyDescent="0.25">
      <c r="A146532" s="234"/>
      <c r="L146532" s="235"/>
    </row>
    <row r="146533" spans="1:12" x14ac:dyDescent="0.25">
      <c r="A146533" s="234"/>
      <c r="L146533" s="236"/>
    </row>
    <row r="146534" spans="1:12" x14ac:dyDescent="0.25">
      <c r="A146534" s="234"/>
      <c r="L146534" s="235"/>
    </row>
    <row r="146535" spans="1:12" x14ac:dyDescent="0.25">
      <c r="A146535" s="234"/>
      <c r="L146535" s="235"/>
    </row>
    <row r="146536" spans="1:12" x14ac:dyDescent="0.25">
      <c r="A146536" s="234"/>
      <c r="L146536" s="236"/>
    </row>
    <row r="146537" spans="1:12" x14ac:dyDescent="0.25">
      <c r="A146537" s="234"/>
      <c r="L146537" s="236"/>
    </row>
    <row r="146538" spans="1:12" x14ac:dyDescent="0.25">
      <c r="A146538" s="234"/>
      <c r="L146538" s="236"/>
    </row>
    <row r="146539" spans="1:12" x14ac:dyDescent="0.25">
      <c r="A146539" s="234"/>
      <c r="L146539" s="236"/>
    </row>
    <row r="146540" spans="1:12" x14ac:dyDescent="0.25">
      <c r="A146540" s="234"/>
      <c r="L146540" s="235"/>
    </row>
    <row r="146541" spans="1:12" x14ac:dyDescent="0.25">
      <c r="A146541" s="234"/>
      <c r="L146541" s="235"/>
    </row>
    <row r="146542" spans="1:12" x14ac:dyDescent="0.25">
      <c r="A146542" s="234"/>
      <c r="L146542" s="235"/>
    </row>
    <row r="146543" spans="1:12" x14ac:dyDescent="0.25">
      <c r="A146543" s="234"/>
      <c r="L146543" s="235"/>
    </row>
    <row r="146544" spans="1:12" x14ac:dyDescent="0.25">
      <c r="A146544" s="234"/>
      <c r="L146544" s="235"/>
    </row>
    <row r="146545" spans="1:12" x14ac:dyDescent="0.25">
      <c r="A146545" s="234"/>
      <c r="L146545" s="235"/>
    </row>
    <row r="146546" spans="1:12" x14ac:dyDescent="0.25">
      <c r="A146546" s="234"/>
      <c r="L146546" s="236"/>
    </row>
    <row r="146547" spans="1:12" x14ac:dyDescent="0.25">
      <c r="A146547" s="234"/>
      <c r="L146547" s="235"/>
    </row>
    <row r="146548" spans="1:12" x14ac:dyDescent="0.25">
      <c r="A146548" s="234"/>
      <c r="L146548" s="235"/>
    </row>
    <row r="146549" spans="1:12" x14ac:dyDescent="0.25">
      <c r="A146549" s="234"/>
      <c r="L146549" s="235"/>
    </row>
    <row r="146550" spans="1:12" x14ac:dyDescent="0.25">
      <c r="A146550" s="234"/>
      <c r="L146550" s="236"/>
    </row>
    <row r="146551" spans="1:12" x14ac:dyDescent="0.25">
      <c r="A146551" s="234"/>
      <c r="L146551" s="235"/>
    </row>
    <row r="146552" spans="1:12" x14ac:dyDescent="0.25">
      <c r="A146552" s="234"/>
      <c r="L146552" s="235"/>
    </row>
    <row r="146553" spans="1:12" x14ac:dyDescent="0.25">
      <c r="A146553" s="234"/>
      <c r="L146553" s="236"/>
    </row>
    <row r="146554" spans="1:12" x14ac:dyDescent="0.25">
      <c r="A146554" s="234"/>
      <c r="L146554" s="235"/>
    </row>
    <row r="146555" spans="1:12" x14ac:dyDescent="0.25">
      <c r="A146555" s="234"/>
      <c r="L146555" s="235"/>
    </row>
    <row r="146556" spans="1:12" x14ac:dyDescent="0.25">
      <c r="A146556" s="234"/>
      <c r="L146556" s="235"/>
    </row>
    <row r="146557" spans="1:12" x14ac:dyDescent="0.25">
      <c r="A146557" s="234"/>
      <c r="L146557" s="236"/>
    </row>
    <row r="146558" spans="1:12" x14ac:dyDescent="0.25">
      <c r="A146558" s="234"/>
      <c r="L146558" s="235"/>
    </row>
    <row r="146559" spans="1:12" x14ac:dyDescent="0.25">
      <c r="A146559" s="234"/>
      <c r="L146559" s="235"/>
    </row>
    <row r="146560" spans="1:12" x14ac:dyDescent="0.25">
      <c r="A146560" s="234"/>
      <c r="L146560" s="235"/>
    </row>
    <row r="146561" spans="1:12" x14ac:dyDescent="0.25">
      <c r="A146561" s="234"/>
      <c r="L146561" s="235"/>
    </row>
    <row r="146562" spans="1:12" x14ac:dyDescent="0.25">
      <c r="A146562" s="234"/>
      <c r="L146562" s="235"/>
    </row>
    <row r="146563" spans="1:12" x14ac:dyDescent="0.25">
      <c r="A146563" s="234"/>
      <c r="L146563" s="235"/>
    </row>
    <row r="146564" spans="1:12" x14ac:dyDescent="0.25">
      <c r="A146564" s="234"/>
      <c r="L146564" s="235"/>
    </row>
    <row r="146565" spans="1:12" x14ac:dyDescent="0.25">
      <c r="A146565" s="234"/>
      <c r="L146565" s="235"/>
    </row>
    <row r="146566" spans="1:12" x14ac:dyDescent="0.25">
      <c r="A146566" s="234"/>
      <c r="L146566" s="235"/>
    </row>
    <row r="146567" spans="1:12" x14ac:dyDescent="0.25">
      <c r="A146567" s="234"/>
      <c r="L146567" s="235"/>
    </row>
    <row r="146568" spans="1:12" x14ac:dyDescent="0.25">
      <c r="A146568" s="234"/>
      <c r="L146568" s="235"/>
    </row>
    <row r="146569" spans="1:12" x14ac:dyDescent="0.25">
      <c r="A146569" s="234"/>
      <c r="L146569" s="235"/>
    </row>
    <row r="146570" spans="1:12" x14ac:dyDescent="0.25">
      <c r="A146570" s="234"/>
      <c r="L146570" s="235"/>
    </row>
    <row r="146571" spans="1:12" x14ac:dyDescent="0.25">
      <c r="A146571" s="234"/>
      <c r="L146571" s="235"/>
    </row>
    <row r="146572" spans="1:12" x14ac:dyDescent="0.25">
      <c r="A146572" s="234"/>
      <c r="L146572" s="235"/>
    </row>
    <row r="146573" spans="1:12" x14ac:dyDescent="0.25">
      <c r="A146573" s="234"/>
      <c r="L146573" s="235"/>
    </row>
    <row r="146574" spans="1:12" x14ac:dyDescent="0.25">
      <c r="A146574" s="234"/>
      <c r="L146574" s="235"/>
    </row>
    <row r="146575" spans="1:12" x14ac:dyDescent="0.25">
      <c r="A146575" s="234"/>
      <c r="L146575" s="235"/>
    </row>
    <row r="146576" spans="1:12" x14ac:dyDescent="0.25">
      <c r="A146576" s="234"/>
      <c r="L146576" s="236"/>
    </row>
    <row r="146577" spans="1:12" x14ac:dyDescent="0.25">
      <c r="A146577" s="234"/>
      <c r="L146577" s="235"/>
    </row>
    <row r="146578" spans="1:12" x14ac:dyDescent="0.25">
      <c r="A146578" s="234"/>
      <c r="L146578" s="235"/>
    </row>
    <row r="146579" spans="1:12" x14ac:dyDescent="0.25">
      <c r="A146579" s="234"/>
      <c r="L146579" s="236"/>
    </row>
    <row r="146580" spans="1:12" x14ac:dyDescent="0.25">
      <c r="A146580" s="234"/>
      <c r="L146580" s="236"/>
    </row>
    <row r="146581" spans="1:12" x14ac:dyDescent="0.25">
      <c r="A146581" s="234"/>
      <c r="L146581" s="236"/>
    </row>
    <row r="146582" spans="1:12" x14ac:dyDescent="0.25">
      <c r="A146582" s="234"/>
      <c r="L146582" s="236"/>
    </row>
    <row r="146583" spans="1:12" x14ac:dyDescent="0.25">
      <c r="A146583" s="234"/>
      <c r="L146583" s="235"/>
    </row>
    <row r="146584" spans="1:12" x14ac:dyDescent="0.25">
      <c r="A146584" s="234"/>
      <c r="L146584" s="235"/>
    </row>
    <row r="146585" spans="1:12" x14ac:dyDescent="0.25">
      <c r="A146585" s="234"/>
      <c r="L146585" s="235"/>
    </row>
    <row r="146586" spans="1:12" x14ac:dyDescent="0.25">
      <c r="A146586" s="234"/>
      <c r="L146586" s="235"/>
    </row>
    <row r="146587" spans="1:12" x14ac:dyDescent="0.25">
      <c r="A146587" s="234"/>
      <c r="L146587" s="235"/>
    </row>
    <row r="146588" spans="1:12" x14ac:dyDescent="0.25">
      <c r="A146588" s="234"/>
      <c r="L146588" s="235"/>
    </row>
    <row r="146589" spans="1:12" x14ac:dyDescent="0.25">
      <c r="A146589" s="234"/>
      <c r="L146589" s="236"/>
    </row>
    <row r="146590" spans="1:12" x14ac:dyDescent="0.25">
      <c r="A146590" s="234"/>
      <c r="L146590" s="235"/>
    </row>
    <row r="146591" spans="1:12" x14ac:dyDescent="0.25">
      <c r="A146591" s="234"/>
      <c r="L146591" s="235"/>
    </row>
    <row r="146592" spans="1:12" x14ac:dyDescent="0.25">
      <c r="A146592" s="234"/>
      <c r="L146592" s="235"/>
    </row>
    <row r="146593" spans="1:12" x14ac:dyDescent="0.25">
      <c r="A146593" s="234"/>
      <c r="L146593" s="236"/>
    </row>
    <row r="146594" spans="1:12" x14ac:dyDescent="0.25">
      <c r="A146594" s="234"/>
      <c r="L146594" s="235"/>
    </row>
    <row r="146595" spans="1:12" x14ac:dyDescent="0.25">
      <c r="A146595" s="234"/>
      <c r="L146595" s="235"/>
    </row>
    <row r="146596" spans="1:12" x14ac:dyDescent="0.25">
      <c r="A146596" s="234"/>
      <c r="L146596" s="236"/>
    </row>
    <row r="146597" spans="1:12" x14ac:dyDescent="0.25">
      <c r="A146597" s="234"/>
      <c r="L146597" s="235"/>
    </row>
    <row r="146598" spans="1:12" x14ac:dyDescent="0.25">
      <c r="A146598" s="234"/>
      <c r="L146598" s="235"/>
    </row>
    <row r="146599" spans="1:12" x14ac:dyDescent="0.25">
      <c r="A146599" s="234"/>
      <c r="L146599" s="235"/>
    </row>
    <row r="146600" spans="1:12" x14ac:dyDescent="0.25">
      <c r="A146600" s="234"/>
      <c r="L146600" s="236"/>
    </row>
    <row r="146601" spans="1:12" x14ac:dyDescent="0.25">
      <c r="A146601" s="234"/>
      <c r="L146601" s="235"/>
    </row>
    <row r="146602" spans="1:12" x14ac:dyDescent="0.25">
      <c r="A146602" s="234"/>
      <c r="L146602" s="235"/>
    </row>
    <row r="146603" spans="1:12" x14ac:dyDescent="0.25">
      <c r="A146603" s="234"/>
      <c r="L146603" s="235"/>
    </row>
    <row r="146604" spans="1:12" x14ac:dyDescent="0.25">
      <c r="A146604" s="234"/>
      <c r="L146604" s="235"/>
    </row>
    <row r="146605" spans="1:12" x14ac:dyDescent="0.25">
      <c r="A146605" s="234"/>
      <c r="L146605" s="235"/>
    </row>
    <row r="146606" spans="1:12" x14ac:dyDescent="0.25">
      <c r="A146606" s="234"/>
      <c r="L146606" s="235"/>
    </row>
    <row r="146607" spans="1:12" x14ac:dyDescent="0.25">
      <c r="A146607" s="234"/>
      <c r="L146607" s="235"/>
    </row>
    <row r="146608" spans="1:12" x14ac:dyDescent="0.25">
      <c r="A146608" s="234"/>
      <c r="L146608" s="235"/>
    </row>
    <row r="146609" spans="1:12" x14ac:dyDescent="0.25">
      <c r="A146609" s="234"/>
      <c r="L146609" s="235"/>
    </row>
    <row r="146610" spans="1:12" x14ac:dyDescent="0.25">
      <c r="A146610" s="234"/>
      <c r="L146610" s="235"/>
    </row>
    <row r="146611" spans="1:12" x14ac:dyDescent="0.25">
      <c r="A146611" s="234"/>
      <c r="L146611" s="235"/>
    </row>
    <row r="146612" spans="1:12" x14ac:dyDescent="0.25">
      <c r="A146612" s="234"/>
      <c r="L146612" s="235"/>
    </row>
    <row r="146613" spans="1:12" x14ac:dyDescent="0.25">
      <c r="A146613" s="234"/>
      <c r="L146613" s="235"/>
    </row>
    <row r="146614" spans="1:12" x14ac:dyDescent="0.25">
      <c r="A146614" s="234"/>
      <c r="L146614" s="235"/>
    </row>
    <row r="146615" spans="1:12" x14ac:dyDescent="0.25">
      <c r="A146615" s="234"/>
      <c r="L146615" s="235"/>
    </row>
    <row r="146616" spans="1:12" x14ac:dyDescent="0.25">
      <c r="A146616" s="234"/>
      <c r="L146616" s="235"/>
    </row>
    <row r="146617" spans="1:12" x14ac:dyDescent="0.25">
      <c r="A146617" s="234"/>
      <c r="L146617" s="235"/>
    </row>
    <row r="146618" spans="1:12" x14ac:dyDescent="0.25">
      <c r="A146618" s="234"/>
      <c r="L146618" s="235"/>
    </row>
    <row r="146619" spans="1:12" x14ac:dyDescent="0.25">
      <c r="A146619" s="234"/>
      <c r="L146619" s="236"/>
    </row>
    <row r="146620" spans="1:12" x14ac:dyDescent="0.25">
      <c r="A146620" s="234"/>
      <c r="L146620" s="235"/>
    </row>
    <row r="146621" spans="1:12" x14ac:dyDescent="0.25">
      <c r="A146621" s="234"/>
      <c r="L146621" s="235"/>
    </row>
    <row r="146622" spans="1:12" x14ac:dyDescent="0.25">
      <c r="A146622" s="234"/>
      <c r="L146622" s="236"/>
    </row>
    <row r="146623" spans="1:12" x14ac:dyDescent="0.25">
      <c r="A146623" s="234"/>
      <c r="L146623" s="236"/>
    </row>
    <row r="146624" spans="1:12" x14ac:dyDescent="0.25">
      <c r="A146624" s="234"/>
      <c r="L146624" s="236"/>
    </row>
    <row r="146625" spans="1:12" x14ac:dyDescent="0.25">
      <c r="A146625" s="234"/>
      <c r="L146625" s="236"/>
    </row>
    <row r="146626" spans="1:12" x14ac:dyDescent="0.25">
      <c r="A146626" s="234"/>
      <c r="L146626" s="235"/>
    </row>
    <row r="146627" spans="1:12" x14ac:dyDescent="0.25">
      <c r="A146627" s="234"/>
      <c r="L146627" s="235"/>
    </row>
    <row r="146628" spans="1:12" x14ac:dyDescent="0.25">
      <c r="A146628" s="234"/>
      <c r="L146628" s="235"/>
    </row>
    <row r="146629" spans="1:12" x14ac:dyDescent="0.25">
      <c r="A146629" s="234"/>
      <c r="L146629" s="235"/>
    </row>
    <row r="146630" spans="1:12" x14ac:dyDescent="0.25">
      <c r="A146630" s="234"/>
      <c r="L146630" s="235"/>
    </row>
    <row r="146631" spans="1:12" x14ac:dyDescent="0.25">
      <c r="A146631" s="234"/>
      <c r="L146631" s="235"/>
    </row>
    <row r="146632" spans="1:12" x14ac:dyDescent="0.25">
      <c r="A146632" s="234"/>
      <c r="L146632" s="236"/>
    </row>
    <row r="146633" spans="1:12" x14ac:dyDescent="0.25">
      <c r="A146633" s="234"/>
      <c r="L146633" s="235"/>
    </row>
    <row r="146634" spans="1:12" x14ac:dyDescent="0.25">
      <c r="A146634" s="234"/>
      <c r="L146634" s="235"/>
    </row>
    <row r="146635" spans="1:12" x14ac:dyDescent="0.25">
      <c r="A146635" s="234"/>
      <c r="L146635" s="235"/>
    </row>
    <row r="146636" spans="1:12" x14ac:dyDescent="0.25">
      <c r="A146636" s="234"/>
      <c r="L146636" s="236"/>
    </row>
    <row r="146637" spans="1:12" x14ac:dyDescent="0.25">
      <c r="A146637" s="234"/>
      <c r="L146637" s="235"/>
    </row>
    <row r="146638" spans="1:12" x14ac:dyDescent="0.25">
      <c r="A146638" s="234"/>
      <c r="L146638" s="235"/>
    </row>
    <row r="146639" spans="1:12" x14ac:dyDescent="0.25">
      <c r="A146639" s="234"/>
      <c r="L146639" s="236"/>
    </row>
    <row r="146640" spans="1:12" x14ac:dyDescent="0.25">
      <c r="A146640" s="234"/>
      <c r="L146640" s="235"/>
    </row>
    <row r="146641" spans="1:12" x14ac:dyDescent="0.25">
      <c r="A146641" s="234"/>
      <c r="L146641" s="235"/>
    </row>
    <row r="146642" spans="1:12" x14ac:dyDescent="0.25">
      <c r="A146642" s="234"/>
      <c r="L146642" s="235"/>
    </row>
    <row r="146643" spans="1:12" x14ac:dyDescent="0.25">
      <c r="A146643" s="234"/>
      <c r="L146643" s="236"/>
    </row>
    <row r="146644" spans="1:12" x14ac:dyDescent="0.25">
      <c r="A146644" s="234"/>
      <c r="L146644" s="235"/>
    </row>
    <row r="146645" spans="1:12" x14ac:dyDescent="0.25">
      <c r="A146645" s="234"/>
      <c r="L146645" s="235"/>
    </row>
    <row r="146646" spans="1:12" x14ac:dyDescent="0.25">
      <c r="A146646" s="234"/>
      <c r="L146646" s="235"/>
    </row>
    <row r="146647" spans="1:12" x14ac:dyDescent="0.25">
      <c r="A146647" s="234"/>
      <c r="L146647" s="235"/>
    </row>
    <row r="146648" spans="1:12" x14ac:dyDescent="0.25">
      <c r="A146648" s="234"/>
      <c r="L146648" s="235"/>
    </row>
    <row r="146649" spans="1:12" x14ac:dyDescent="0.25">
      <c r="A146649" s="234"/>
      <c r="L146649" s="235"/>
    </row>
    <row r="146650" spans="1:12" x14ac:dyDescent="0.25">
      <c r="A146650" s="234"/>
      <c r="L146650" s="235"/>
    </row>
    <row r="146651" spans="1:12" x14ac:dyDescent="0.25">
      <c r="A146651" s="234"/>
      <c r="L146651" s="235"/>
    </row>
    <row r="146652" spans="1:12" x14ac:dyDescent="0.25">
      <c r="A146652" s="234"/>
      <c r="L146652" s="235"/>
    </row>
    <row r="146653" spans="1:12" x14ac:dyDescent="0.25">
      <c r="A146653" s="234"/>
      <c r="L146653" s="235"/>
    </row>
    <row r="146654" spans="1:12" x14ac:dyDescent="0.25">
      <c r="A146654" s="234"/>
      <c r="L146654" s="235"/>
    </row>
    <row r="146655" spans="1:12" x14ac:dyDescent="0.25">
      <c r="A146655" s="234"/>
      <c r="L146655" s="235"/>
    </row>
    <row r="146656" spans="1:12" x14ac:dyDescent="0.25">
      <c r="A146656" s="234"/>
      <c r="L146656" s="235"/>
    </row>
    <row r="146657" spans="1:12" x14ac:dyDescent="0.25">
      <c r="A146657" s="234"/>
      <c r="L146657" s="235"/>
    </row>
    <row r="146658" spans="1:12" x14ac:dyDescent="0.25">
      <c r="A146658" s="234"/>
      <c r="L146658" s="235"/>
    </row>
    <row r="146659" spans="1:12" x14ac:dyDescent="0.25">
      <c r="A146659" s="234"/>
      <c r="L146659" s="235"/>
    </row>
    <row r="146660" spans="1:12" x14ac:dyDescent="0.25">
      <c r="A146660" s="234"/>
      <c r="L146660" s="235"/>
    </row>
    <row r="146661" spans="1:12" x14ac:dyDescent="0.25">
      <c r="A146661" s="234"/>
      <c r="L146661" s="235"/>
    </row>
    <row r="146662" spans="1:12" x14ac:dyDescent="0.25">
      <c r="A146662" s="234"/>
      <c r="L146662" s="236"/>
    </row>
    <row r="146663" spans="1:12" x14ac:dyDescent="0.25">
      <c r="A146663" s="234"/>
      <c r="L146663" s="235"/>
    </row>
    <row r="146664" spans="1:12" x14ac:dyDescent="0.25">
      <c r="A146664" s="234"/>
      <c r="L146664" s="235"/>
    </row>
    <row r="146665" spans="1:12" x14ac:dyDescent="0.25">
      <c r="A146665" s="234"/>
      <c r="L146665" s="236"/>
    </row>
    <row r="146666" spans="1:12" x14ac:dyDescent="0.25">
      <c r="A146666" s="234"/>
      <c r="L146666" s="236"/>
    </row>
    <row r="146667" spans="1:12" x14ac:dyDescent="0.25">
      <c r="A146667" s="234"/>
      <c r="L146667" s="236"/>
    </row>
    <row r="146668" spans="1:12" x14ac:dyDescent="0.25">
      <c r="A146668" s="234"/>
      <c r="L146668" s="236"/>
    </row>
    <row r="146669" spans="1:12" x14ac:dyDescent="0.25">
      <c r="A146669" s="234"/>
      <c r="L146669" s="235"/>
    </row>
    <row r="146670" spans="1:12" x14ac:dyDescent="0.25">
      <c r="A146670" s="234"/>
      <c r="L146670" s="235"/>
    </row>
    <row r="146671" spans="1:12" x14ac:dyDescent="0.25">
      <c r="A146671" s="234"/>
      <c r="L146671" s="235"/>
    </row>
    <row r="146672" spans="1:12" x14ac:dyDescent="0.25">
      <c r="A146672" s="234"/>
      <c r="L146672" s="235"/>
    </row>
    <row r="146673" spans="1:12" x14ac:dyDescent="0.25">
      <c r="A146673" s="234"/>
      <c r="L146673" s="235"/>
    </row>
    <row r="146674" spans="1:12" x14ac:dyDescent="0.25">
      <c r="A146674" s="234"/>
      <c r="L146674" s="235"/>
    </row>
    <row r="146675" spans="1:12" x14ac:dyDescent="0.25">
      <c r="A146675" s="234"/>
      <c r="L146675" s="236"/>
    </row>
    <row r="146676" spans="1:12" x14ac:dyDescent="0.25">
      <c r="A146676" s="234"/>
      <c r="L146676" s="235"/>
    </row>
    <row r="146677" spans="1:12" x14ac:dyDescent="0.25">
      <c r="A146677" s="234"/>
      <c r="L146677" s="235"/>
    </row>
    <row r="146678" spans="1:12" x14ac:dyDescent="0.25">
      <c r="A146678" s="234"/>
      <c r="L146678" s="235"/>
    </row>
    <row r="146679" spans="1:12" x14ac:dyDescent="0.25">
      <c r="A146679" s="234"/>
      <c r="L146679" s="236"/>
    </row>
    <row r="146680" spans="1:12" x14ac:dyDescent="0.25">
      <c r="A146680" s="234"/>
      <c r="L146680" s="235"/>
    </row>
    <row r="146681" spans="1:12" x14ac:dyDescent="0.25">
      <c r="A146681" s="234"/>
      <c r="L146681" s="235"/>
    </row>
    <row r="146682" spans="1:12" x14ac:dyDescent="0.25">
      <c r="A146682" s="234"/>
      <c r="L146682" s="236"/>
    </row>
    <row r="146683" spans="1:12" x14ac:dyDescent="0.25">
      <c r="A146683" s="234"/>
      <c r="L146683" s="235"/>
    </row>
    <row r="146684" spans="1:12" x14ac:dyDescent="0.25">
      <c r="A146684" s="234"/>
      <c r="L146684" s="235"/>
    </row>
    <row r="146685" spans="1:12" x14ac:dyDescent="0.25">
      <c r="A146685" s="234"/>
      <c r="L146685" s="235"/>
    </row>
    <row r="146686" spans="1:12" x14ac:dyDescent="0.25">
      <c r="A146686" s="234"/>
      <c r="L146686" s="236"/>
    </row>
    <row r="146687" spans="1:12" x14ac:dyDescent="0.25">
      <c r="A146687" s="234"/>
      <c r="L146687" s="235"/>
    </row>
    <row r="146688" spans="1:12" x14ac:dyDescent="0.25">
      <c r="A146688" s="234"/>
      <c r="L146688" s="235"/>
    </row>
    <row r="146689" spans="1:12" x14ac:dyDescent="0.25">
      <c r="A146689" s="234"/>
      <c r="L146689" s="235"/>
    </row>
    <row r="146690" spans="1:12" x14ac:dyDescent="0.25">
      <c r="A146690" s="234"/>
      <c r="L146690" s="235"/>
    </row>
    <row r="146691" spans="1:12" x14ac:dyDescent="0.25">
      <c r="A146691" s="234"/>
      <c r="L146691" s="235"/>
    </row>
    <row r="146692" spans="1:12" x14ac:dyDescent="0.25">
      <c r="A146692" s="234"/>
      <c r="L146692" s="235"/>
    </row>
    <row r="146693" spans="1:12" x14ac:dyDescent="0.25">
      <c r="A146693" s="234"/>
      <c r="L146693" s="235"/>
    </row>
    <row r="146694" spans="1:12" x14ac:dyDescent="0.25">
      <c r="A146694" s="234"/>
      <c r="L146694" s="235"/>
    </row>
    <row r="146695" spans="1:12" x14ac:dyDescent="0.25">
      <c r="A146695" s="234"/>
      <c r="L146695" s="235"/>
    </row>
    <row r="146696" spans="1:12" x14ac:dyDescent="0.25">
      <c r="A146696" s="234"/>
      <c r="L146696" s="235"/>
    </row>
    <row r="146697" spans="1:12" x14ac:dyDescent="0.25">
      <c r="A146697" s="234"/>
      <c r="L146697" s="235"/>
    </row>
    <row r="146698" spans="1:12" x14ac:dyDescent="0.25">
      <c r="A146698" s="234"/>
      <c r="L146698" s="235"/>
    </row>
    <row r="146699" spans="1:12" x14ac:dyDescent="0.25">
      <c r="A146699" s="234"/>
      <c r="L146699" s="235"/>
    </row>
    <row r="146700" spans="1:12" x14ac:dyDescent="0.25">
      <c r="A146700" s="234"/>
      <c r="L146700" s="235"/>
    </row>
    <row r="146701" spans="1:12" x14ac:dyDescent="0.25">
      <c r="A146701" s="234"/>
      <c r="L146701" s="235"/>
    </row>
    <row r="146702" spans="1:12" x14ac:dyDescent="0.25">
      <c r="A146702" s="234"/>
      <c r="L146702" s="235"/>
    </row>
    <row r="146703" spans="1:12" x14ac:dyDescent="0.25">
      <c r="A146703" s="234"/>
      <c r="L146703" s="235"/>
    </row>
    <row r="146704" spans="1:12" x14ac:dyDescent="0.25">
      <c r="A146704" s="234"/>
      <c r="L146704" s="235"/>
    </row>
    <row r="146705" spans="1:12" x14ac:dyDescent="0.25">
      <c r="A146705" s="234"/>
      <c r="L146705" s="236"/>
    </row>
    <row r="146706" spans="1:12" x14ac:dyDescent="0.25">
      <c r="A146706" s="234"/>
      <c r="L146706" s="235"/>
    </row>
    <row r="146707" spans="1:12" x14ac:dyDescent="0.25">
      <c r="A146707" s="234"/>
      <c r="L146707" s="235"/>
    </row>
    <row r="146708" spans="1:12" x14ac:dyDescent="0.25">
      <c r="A146708" s="234"/>
      <c r="L146708" s="236"/>
    </row>
    <row r="146709" spans="1:12" x14ac:dyDescent="0.25">
      <c r="A146709" s="234"/>
      <c r="L146709" s="236"/>
    </row>
    <row r="146710" spans="1:12" x14ac:dyDescent="0.25">
      <c r="A146710" s="234"/>
      <c r="L146710" s="236"/>
    </row>
    <row r="146711" spans="1:12" x14ac:dyDescent="0.25">
      <c r="A146711" s="234"/>
      <c r="L146711" s="236"/>
    </row>
    <row r="146712" spans="1:12" x14ac:dyDescent="0.25">
      <c r="A146712" s="234"/>
      <c r="L146712" s="235"/>
    </row>
    <row r="146713" spans="1:12" x14ac:dyDescent="0.25">
      <c r="A146713" s="234"/>
      <c r="L146713" s="235"/>
    </row>
    <row r="146714" spans="1:12" x14ac:dyDescent="0.25">
      <c r="A146714" s="234"/>
      <c r="L146714" s="235"/>
    </row>
    <row r="146715" spans="1:12" x14ac:dyDescent="0.25">
      <c r="A146715" s="234"/>
      <c r="L146715" s="235"/>
    </row>
    <row r="146716" spans="1:12" x14ac:dyDescent="0.25">
      <c r="A146716" s="234"/>
      <c r="L146716" s="235"/>
    </row>
    <row r="146717" spans="1:12" x14ac:dyDescent="0.25">
      <c r="A146717" s="234"/>
      <c r="L146717" s="235"/>
    </row>
    <row r="146718" spans="1:12" x14ac:dyDescent="0.25">
      <c r="A146718" s="234"/>
      <c r="L146718" s="236"/>
    </row>
    <row r="146719" spans="1:12" x14ac:dyDescent="0.25">
      <c r="A146719" s="234"/>
      <c r="L146719" s="235"/>
    </row>
    <row r="146720" spans="1:12" x14ac:dyDescent="0.25">
      <c r="A146720" s="234"/>
      <c r="L146720" s="235"/>
    </row>
    <row r="146721" spans="1:12" x14ac:dyDescent="0.25">
      <c r="A146721" s="234"/>
      <c r="L146721" s="235"/>
    </row>
    <row r="146722" spans="1:12" x14ac:dyDescent="0.25">
      <c r="A146722" s="234"/>
      <c r="L146722" s="236"/>
    </row>
    <row r="146723" spans="1:12" x14ac:dyDescent="0.25">
      <c r="A146723" s="234"/>
      <c r="L146723" s="235"/>
    </row>
    <row r="146724" spans="1:12" x14ac:dyDescent="0.25">
      <c r="A146724" s="234"/>
      <c r="L146724" s="235"/>
    </row>
    <row r="146725" spans="1:12" x14ac:dyDescent="0.25">
      <c r="A146725" s="234"/>
      <c r="L146725" s="236"/>
    </row>
    <row r="146726" spans="1:12" x14ac:dyDescent="0.25">
      <c r="A146726" s="234"/>
      <c r="L146726" s="236"/>
    </row>
    <row r="146727" spans="1:12" x14ac:dyDescent="0.25">
      <c r="A146727" s="234"/>
      <c r="L146727" s="235"/>
    </row>
    <row r="146728" spans="1:12" x14ac:dyDescent="0.25">
      <c r="A146728" s="234"/>
      <c r="L146728" s="235"/>
    </row>
    <row r="146729" spans="1:12" x14ac:dyDescent="0.25">
      <c r="A146729" s="234"/>
      <c r="L146729" s="235"/>
    </row>
    <row r="146730" spans="1:12" x14ac:dyDescent="0.25">
      <c r="A146730" s="234"/>
      <c r="L146730" s="236"/>
    </row>
    <row r="146731" spans="1:12" x14ac:dyDescent="0.25">
      <c r="A146731" s="234"/>
      <c r="L146731" s="235"/>
    </row>
    <row r="146732" spans="1:12" x14ac:dyDescent="0.25">
      <c r="A146732" s="234"/>
      <c r="L146732" s="235"/>
    </row>
    <row r="146733" spans="1:12" x14ac:dyDescent="0.25">
      <c r="A146733" s="234"/>
      <c r="L146733" s="235"/>
    </row>
    <row r="146734" spans="1:12" x14ac:dyDescent="0.25">
      <c r="A146734" s="234"/>
      <c r="L146734" s="235"/>
    </row>
    <row r="146735" spans="1:12" x14ac:dyDescent="0.25">
      <c r="A146735" s="234"/>
      <c r="L146735" s="235"/>
    </row>
    <row r="146736" spans="1:12" x14ac:dyDescent="0.25">
      <c r="A146736" s="234"/>
      <c r="L146736" s="235"/>
    </row>
    <row r="146737" spans="1:12" x14ac:dyDescent="0.25">
      <c r="A146737" s="234"/>
      <c r="L146737" s="235"/>
    </row>
    <row r="146738" spans="1:12" x14ac:dyDescent="0.25">
      <c r="A146738" s="234"/>
      <c r="L146738" s="235"/>
    </row>
    <row r="146739" spans="1:12" x14ac:dyDescent="0.25">
      <c r="A146739" s="234"/>
      <c r="L146739" s="235"/>
    </row>
    <row r="146740" spans="1:12" x14ac:dyDescent="0.25">
      <c r="A146740" s="234"/>
      <c r="L146740" s="235"/>
    </row>
    <row r="146741" spans="1:12" x14ac:dyDescent="0.25">
      <c r="A146741" s="234"/>
      <c r="L146741" s="235"/>
    </row>
    <row r="146742" spans="1:12" x14ac:dyDescent="0.25">
      <c r="A146742" s="234"/>
      <c r="L146742" s="235"/>
    </row>
    <row r="146743" spans="1:12" x14ac:dyDescent="0.25">
      <c r="A146743" s="234"/>
      <c r="L146743" s="235"/>
    </row>
    <row r="146744" spans="1:12" x14ac:dyDescent="0.25">
      <c r="A146744" s="234"/>
      <c r="L146744" s="235"/>
    </row>
    <row r="146745" spans="1:12" x14ac:dyDescent="0.25">
      <c r="A146745" s="234"/>
      <c r="L146745" s="235"/>
    </row>
    <row r="146746" spans="1:12" x14ac:dyDescent="0.25">
      <c r="A146746" s="234"/>
      <c r="L146746" s="235"/>
    </row>
    <row r="146747" spans="1:12" x14ac:dyDescent="0.25">
      <c r="A146747" s="234"/>
      <c r="L146747" s="235"/>
    </row>
    <row r="146748" spans="1:12" x14ac:dyDescent="0.25">
      <c r="A146748" s="234"/>
      <c r="L146748" s="235"/>
    </row>
    <row r="146749" spans="1:12" x14ac:dyDescent="0.25">
      <c r="A146749" s="234"/>
      <c r="L146749" s="236"/>
    </row>
    <row r="146750" spans="1:12" x14ac:dyDescent="0.25">
      <c r="A146750" s="234"/>
      <c r="L146750" s="235"/>
    </row>
    <row r="146751" spans="1:12" x14ac:dyDescent="0.25">
      <c r="A146751" s="234"/>
      <c r="L146751" s="235"/>
    </row>
    <row r="146752" spans="1:12" x14ac:dyDescent="0.25">
      <c r="A146752" s="234"/>
      <c r="L146752" s="236"/>
    </row>
    <row r="146753" spans="1:12" x14ac:dyDescent="0.25">
      <c r="A146753" s="234"/>
      <c r="L146753" s="236"/>
    </row>
    <row r="146754" spans="1:12" x14ac:dyDescent="0.25">
      <c r="A146754" s="234"/>
      <c r="L146754" s="236"/>
    </row>
    <row r="146755" spans="1:12" x14ac:dyDescent="0.25">
      <c r="A146755" s="234"/>
      <c r="L146755" s="236"/>
    </row>
    <row r="146756" spans="1:12" x14ac:dyDescent="0.25">
      <c r="A146756" s="234"/>
      <c r="L146756" s="235"/>
    </row>
    <row r="146757" spans="1:12" x14ac:dyDescent="0.25">
      <c r="A146757" s="234"/>
      <c r="L146757" s="235"/>
    </row>
    <row r="146758" spans="1:12" x14ac:dyDescent="0.25">
      <c r="A146758" s="234"/>
      <c r="L146758" s="235"/>
    </row>
    <row r="146759" spans="1:12" x14ac:dyDescent="0.25">
      <c r="A146759" s="234"/>
      <c r="L146759" s="235"/>
    </row>
    <row r="146760" spans="1:12" x14ac:dyDescent="0.25">
      <c r="A146760" s="234"/>
      <c r="L146760" s="235"/>
    </row>
    <row r="146761" spans="1:12" x14ac:dyDescent="0.25">
      <c r="A146761" s="234"/>
      <c r="L146761" s="235"/>
    </row>
    <row r="146762" spans="1:12" x14ac:dyDescent="0.25">
      <c r="A146762" s="234"/>
      <c r="L146762" s="236"/>
    </row>
    <row r="146763" spans="1:12" x14ac:dyDescent="0.25">
      <c r="A146763" s="234"/>
      <c r="L146763" s="235"/>
    </row>
    <row r="146764" spans="1:12" x14ac:dyDescent="0.25">
      <c r="A146764" s="234"/>
      <c r="L146764" s="235"/>
    </row>
    <row r="146765" spans="1:12" x14ac:dyDescent="0.25">
      <c r="A146765" s="234"/>
      <c r="L146765" s="235"/>
    </row>
    <row r="146766" spans="1:12" x14ac:dyDescent="0.25">
      <c r="A146766" s="234"/>
      <c r="L146766" s="236"/>
    </row>
    <row r="146767" spans="1:12" x14ac:dyDescent="0.25">
      <c r="A146767" s="234"/>
      <c r="L146767" s="235"/>
    </row>
    <row r="146768" spans="1:12" x14ac:dyDescent="0.25">
      <c r="A146768" s="234"/>
      <c r="L146768" s="235"/>
    </row>
    <row r="146769" spans="1:12" x14ac:dyDescent="0.25">
      <c r="A146769" s="234"/>
      <c r="L146769" s="236"/>
    </row>
    <row r="146770" spans="1:12" x14ac:dyDescent="0.25">
      <c r="A146770" s="234"/>
      <c r="L146770" s="235"/>
    </row>
    <row r="146771" spans="1:12" x14ac:dyDescent="0.25">
      <c r="A146771" s="234"/>
      <c r="L146771" s="235"/>
    </row>
    <row r="146772" spans="1:12" x14ac:dyDescent="0.25">
      <c r="A146772" s="234"/>
      <c r="L146772" s="235"/>
    </row>
    <row r="146773" spans="1:12" x14ac:dyDescent="0.25">
      <c r="A146773" s="234"/>
      <c r="L146773" s="236"/>
    </row>
    <row r="146774" spans="1:12" x14ac:dyDescent="0.25">
      <c r="A146774" s="234"/>
      <c r="L146774" s="235"/>
    </row>
    <row r="146775" spans="1:12" x14ac:dyDescent="0.25">
      <c r="A146775" s="234"/>
      <c r="L146775" s="235"/>
    </row>
    <row r="146776" spans="1:12" x14ac:dyDescent="0.25">
      <c r="A146776" s="234"/>
      <c r="L146776" s="235"/>
    </row>
    <row r="146777" spans="1:12" x14ac:dyDescent="0.25">
      <c r="A146777" s="234"/>
      <c r="L146777" s="235"/>
    </row>
    <row r="146778" spans="1:12" x14ac:dyDescent="0.25">
      <c r="A146778" s="234"/>
      <c r="L146778" s="235"/>
    </row>
    <row r="146779" spans="1:12" x14ac:dyDescent="0.25">
      <c r="A146779" s="234"/>
      <c r="L146779" s="235"/>
    </row>
    <row r="146780" spans="1:12" x14ac:dyDescent="0.25">
      <c r="A146780" s="234"/>
      <c r="L146780" s="235"/>
    </row>
    <row r="146781" spans="1:12" x14ac:dyDescent="0.25">
      <c r="A146781" s="234"/>
      <c r="L146781" s="235"/>
    </row>
    <row r="146782" spans="1:12" x14ac:dyDescent="0.25">
      <c r="A146782" s="234"/>
      <c r="L146782" s="235"/>
    </row>
    <row r="146783" spans="1:12" x14ac:dyDescent="0.25">
      <c r="A146783" s="234"/>
      <c r="L146783" s="235"/>
    </row>
    <row r="146784" spans="1:12" x14ac:dyDescent="0.25">
      <c r="A146784" s="234"/>
      <c r="L146784" s="235"/>
    </row>
    <row r="146785" spans="1:12" x14ac:dyDescent="0.25">
      <c r="A146785" s="234"/>
      <c r="L146785" s="235"/>
    </row>
    <row r="146786" spans="1:12" x14ac:dyDescent="0.25">
      <c r="A146786" s="234"/>
      <c r="L146786" s="235"/>
    </row>
    <row r="146787" spans="1:12" x14ac:dyDescent="0.25">
      <c r="A146787" s="234"/>
      <c r="L146787" s="235"/>
    </row>
    <row r="146788" spans="1:12" x14ac:dyDescent="0.25">
      <c r="A146788" s="234"/>
      <c r="L146788" s="235"/>
    </row>
    <row r="146789" spans="1:12" x14ac:dyDescent="0.25">
      <c r="A146789" s="234"/>
      <c r="L146789" s="235"/>
    </row>
    <row r="146790" spans="1:12" x14ac:dyDescent="0.25">
      <c r="A146790" s="234"/>
      <c r="L146790" s="235"/>
    </row>
    <row r="146791" spans="1:12" x14ac:dyDescent="0.25">
      <c r="A146791" s="234"/>
      <c r="L146791" s="235"/>
    </row>
    <row r="146792" spans="1:12" x14ac:dyDescent="0.25">
      <c r="A146792" s="234"/>
      <c r="L146792" s="236"/>
    </row>
    <row r="146793" spans="1:12" x14ac:dyDescent="0.25">
      <c r="A146793" s="234"/>
      <c r="L146793" s="235"/>
    </row>
    <row r="146794" spans="1:12" x14ac:dyDescent="0.25">
      <c r="A146794" s="234"/>
      <c r="L146794" s="235"/>
    </row>
    <row r="146795" spans="1:12" x14ac:dyDescent="0.25">
      <c r="A146795" s="234"/>
      <c r="L146795" s="236"/>
    </row>
    <row r="146796" spans="1:12" x14ac:dyDescent="0.25">
      <c r="A146796" s="234"/>
      <c r="L146796" s="236"/>
    </row>
    <row r="146797" spans="1:12" x14ac:dyDescent="0.25">
      <c r="A146797" s="234"/>
      <c r="L146797" s="236"/>
    </row>
    <row r="146798" spans="1:12" x14ac:dyDescent="0.25">
      <c r="A146798" s="234"/>
      <c r="L146798" s="236"/>
    </row>
    <row r="146799" spans="1:12" x14ac:dyDescent="0.25">
      <c r="A146799" s="234"/>
      <c r="L146799" s="235"/>
    </row>
    <row r="146800" spans="1:12" x14ac:dyDescent="0.25">
      <c r="A146800" s="234"/>
      <c r="L146800" s="235"/>
    </row>
    <row r="146801" spans="1:12" x14ac:dyDescent="0.25">
      <c r="A146801" s="234"/>
      <c r="L146801" s="235"/>
    </row>
    <row r="146802" spans="1:12" x14ac:dyDescent="0.25">
      <c r="A146802" s="234"/>
      <c r="L146802" s="235"/>
    </row>
    <row r="146803" spans="1:12" x14ac:dyDescent="0.25">
      <c r="A146803" s="234"/>
      <c r="L146803" s="235"/>
    </row>
    <row r="146804" spans="1:12" x14ac:dyDescent="0.25">
      <c r="A146804" s="234"/>
      <c r="L146804" s="235"/>
    </row>
    <row r="146805" spans="1:12" x14ac:dyDescent="0.25">
      <c r="A146805" s="234"/>
      <c r="L146805" s="236"/>
    </row>
    <row r="146806" spans="1:12" x14ac:dyDescent="0.25">
      <c r="A146806" s="234"/>
      <c r="L146806" s="235"/>
    </row>
    <row r="146807" spans="1:12" x14ac:dyDescent="0.25">
      <c r="A146807" s="234"/>
      <c r="L146807" s="235"/>
    </row>
    <row r="146808" spans="1:12" x14ac:dyDescent="0.25">
      <c r="A146808" s="234"/>
      <c r="L146808" s="235"/>
    </row>
    <row r="146809" spans="1:12" x14ac:dyDescent="0.25">
      <c r="A146809" s="234"/>
      <c r="L146809" s="236"/>
    </row>
    <row r="146810" spans="1:12" x14ac:dyDescent="0.25">
      <c r="A146810" s="234"/>
      <c r="L146810" s="235"/>
    </row>
    <row r="146811" spans="1:12" x14ac:dyDescent="0.25">
      <c r="A146811" s="234"/>
      <c r="L146811" s="235"/>
    </row>
    <row r="146812" spans="1:12" x14ac:dyDescent="0.25">
      <c r="A146812" s="234"/>
      <c r="L146812" s="236"/>
    </row>
    <row r="146813" spans="1:12" x14ac:dyDescent="0.25">
      <c r="A146813" s="234"/>
      <c r="L146813" s="235"/>
    </row>
    <row r="146814" spans="1:12" x14ac:dyDescent="0.25">
      <c r="A146814" s="234"/>
      <c r="L146814" s="235"/>
    </row>
    <row r="146815" spans="1:12" x14ac:dyDescent="0.25">
      <c r="A146815" s="234"/>
      <c r="L146815" s="235"/>
    </row>
    <row r="146816" spans="1:12" x14ac:dyDescent="0.25">
      <c r="A146816" s="234"/>
      <c r="L146816" s="236"/>
    </row>
    <row r="146817" spans="1:12" x14ac:dyDescent="0.25">
      <c r="A146817" s="234"/>
      <c r="L146817" s="235"/>
    </row>
    <row r="146818" spans="1:12" x14ac:dyDescent="0.25">
      <c r="A146818" s="234"/>
      <c r="L146818" s="235"/>
    </row>
    <row r="146819" spans="1:12" x14ac:dyDescent="0.25">
      <c r="A146819" s="234"/>
      <c r="L146819" s="235"/>
    </row>
    <row r="146820" spans="1:12" x14ac:dyDescent="0.25">
      <c r="A146820" s="234"/>
      <c r="L146820" s="235"/>
    </row>
    <row r="146821" spans="1:12" x14ac:dyDescent="0.25">
      <c r="A146821" s="234"/>
      <c r="L146821" s="235"/>
    </row>
    <row r="146822" spans="1:12" x14ac:dyDescent="0.25">
      <c r="A146822" s="234"/>
      <c r="L146822" s="235"/>
    </row>
    <row r="146823" spans="1:12" x14ac:dyDescent="0.25">
      <c r="A146823" s="234"/>
      <c r="L146823" s="235"/>
    </row>
    <row r="146824" spans="1:12" x14ac:dyDescent="0.25">
      <c r="A146824" s="234"/>
      <c r="L146824" s="235"/>
    </row>
    <row r="146825" spans="1:12" x14ac:dyDescent="0.25">
      <c r="A146825" s="234"/>
      <c r="L146825" s="235"/>
    </row>
    <row r="146826" spans="1:12" x14ac:dyDescent="0.25">
      <c r="A146826" s="234"/>
      <c r="L146826" s="235"/>
    </row>
    <row r="146827" spans="1:12" x14ac:dyDescent="0.25">
      <c r="A146827" s="234"/>
      <c r="L146827" s="235"/>
    </row>
    <row r="146828" spans="1:12" x14ac:dyDescent="0.25">
      <c r="A146828" s="234"/>
      <c r="L146828" s="235"/>
    </row>
    <row r="146829" spans="1:12" x14ac:dyDescent="0.25">
      <c r="A146829" s="234"/>
      <c r="L146829" s="235"/>
    </row>
    <row r="146830" spans="1:12" x14ac:dyDescent="0.25">
      <c r="A146830" s="234"/>
      <c r="L146830" s="235"/>
    </row>
    <row r="146831" spans="1:12" x14ac:dyDescent="0.25">
      <c r="A146831" s="234"/>
      <c r="L146831" s="235"/>
    </row>
    <row r="146832" spans="1:12" x14ac:dyDescent="0.25">
      <c r="A146832" s="234"/>
      <c r="L146832" s="235"/>
    </row>
    <row r="146833" spans="1:12" x14ac:dyDescent="0.25">
      <c r="A146833" s="234"/>
      <c r="L146833" s="235"/>
    </row>
    <row r="146834" spans="1:12" x14ac:dyDescent="0.25">
      <c r="A146834" s="234"/>
      <c r="L146834" s="235"/>
    </row>
    <row r="146835" spans="1:12" x14ac:dyDescent="0.25">
      <c r="A146835" s="234"/>
      <c r="L146835" s="236"/>
    </row>
    <row r="146836" spans="1:12" x14ac:dyDescent="0.25">
      <c r="A146836" s="234"/>
      <c r="L146836" s="235"/>
    </row>
    <row r="146837" spans="1:12" x14ac:dyDescent="0.25">
      <c r="A146837" s="234"/>
      <c r="L146837" s="235"/>
    </row>
    <row r="146838" spans="1:12" x14ac:dyDescent="0.25">
      <c r="A146838" s="234"/>
      <c r="L146838" s="236"/>
    </row>
    <row r="146839" spans="1:12" x14ac:dyDescent="0.25">
      <c r="A146839" s="234"/>
      <c r="L146839" s="236"/>
    </row>
    <row r="146840" spans="1:12" x14ac:dyDescent="0.25">
      <c r="A146840" s="234"/>
      <c r="L146840" s="236"/>
    </row>
    <row r="146841" spans="1:12" x14ac:dyDescent="0.25">
      <c r="A146841" s="234"/>
      <c r="L146841" s="236"/>
    </row>
    <row r="146842" spans="1:12" x14ac:dyDescent="0.25">
      <c r="A146842" s="234"/>
      <c r="L146842" s="235"/>
    </row>
    <row r="146843" spans="1:12" x14ac:dyDescent="0.25">
      <c r="A146843" s="234"/>
      <c r="L146843" s="235"/>
    </row>
    <row r="146844" spans="1:12" x14ac:dyDescent="0.25">
      <c r="A146844" s="234"/>
      <c r="L146844" s="235"/>
    </row>
    <row r="146845" spans="1:12" x14ac:dyDescent="0.25">
      <c r="A146845" s="234"/>
      <c r="L146845" s="235"/>
    </row>
    <row r="146846" spans="1:12" x14ac:dyDescent="0.25">
      <c r="A146846" s="234"/>
      <c r="L146846" s="235"/>
    </row>
    <row r="146847" spans="1:12" x14ac:dyDescent="0.25">
      <c r="A146847" s="234"/>
      <c r="L146847" s="235"/>
    </row>
    <row r="146848" spans="1:12" x14ac:dyDescent="0.25">
      <c r="A146848" s="234"/>
      <c r="L146848" s="236"/>
    </row>
    <row r="146849" spans="1:12" x14ac:dyDescent="0.25">
      <c r="A146849" s="234"/>
      <c r="L146849" s="235"/>
    </row>
    <row r="146850" spans="1:12" x14ac:dyDescent="0.25">
      <c r="A146850" s="234"/>
      <c r="L146850" s="235"/>
    </row>
    <row r="146851" spans="1:12" x14ac:dyDescent="0.25">
      <c r="A146851" s="234"/>
      <c r="L146851" s="235"/>
    </row>
    <row r="146852" spans="1:12" x14ac:dyDescent="0.25">
      <c r="A146852" s="234"/>
      <c r="L146852" s="236"/>
    </row>
    <row r="146853" spans="1:12" x14ac:dyDescent="0.25">
      <c r="A146853" s="234"/>
      <c r="L146853" s="235"/>
    </row>
    <row r="146854" spans="1:12" x14ac:dyDescent="0.25">
      <c r="A146854" s="234"/>
      <c r="L146854" s="235"/>
    </row>
    <row r="146855" spans="1:12" x14ac:dyDescent="0.25">
      <c r="A146855" s="234"/>
      <c r="L146855" s="236"/>
    </row>
    <row r="146856" spans="1:12" x14ac:dyDescent="0.25">
      <c r="A146856" s="234"/>
      <c r="L146856" s="235"/>
    </row>
    <row r="146857" spans="1:12" x14ac:dyDescent="0.25">
      <c r="A146857" s="234"/>
      <c r="L146857" s="235"/>
    </row>
    <row r="146858" spans="1:12" x14ac:dyDescent="0.25">
      <c r="A146858" s="234"/>
      <c r="L146858" s="235"/>
    </row>
    <row r="146859" spans="1:12" x14ac:dyDescent="0.25">
      <c r="A146859" s="234"/>
      <c r="L146859" s="236"/>
    </row>
    <row r="146860" spans="1:12" x14ac:dyDescent="0.25">
      <c r="A146860" s="234"/>
      <c r="L146860" s="235"/>
    </row>
    <row r="146861" spans="1:12" x14ac:dyDescent="0.25">
      <c r="A146861" s="234"/>
      <c r="L146861" s="235"/>
    </row>
    <row r="146862" spans="1:12" x14ac:dyDescent="0.25">
      <c r="A146862" s="234"/>
      <c r="L146862" s="235"/>
    </row>
    <row r="146863" spans="1:12" x14ac:dyDescent="0.25">
      <c r="A146863" s="234"/>
      <c r="L146863" s="235"/>
    </row>
    <row r="146864" spans="1:12" x14ac:dyDescent="0.25">
      <c r="A146864" s="234"/>
      <c r="L146864" s="235"/>
    </row>
    <row r="146865" spans="1:12" x14ac:dyDescent="0.25">
      <c r="A146865" s="234"/>
      <c r="L146865" s="235"/>
    </row>
    <row r="146866" spans="1:12" x14ac:dyDescent="0.25">
      <c r="A146866" s="234"/>
      <c r="L146866" s="235"/>
    </row>
    <row r="146867" spans="1:12" x14ac:dyDescent="0.25">
      <c r="A146867" s="234"/>
      <c r="L146867" s="235"/>
    </row>
    <row r="146868" spans="1:12" x14ac:dyDescent="0.25">
      <c r="A146868" s="234"/>
      <c r="L146868" s="235"/>
    </row>
    <row r="146869" spans="1:12" x14ac:dyDescent="0.25">
      <c r="A146869" s="234"/>
      <c r="L146869" s="235"/>
    </row>
    <row r="146870" spans="1:12" x14ac:dyDescent="0.25">
      <c r="A146870" s="234"/>
      <c r="L146870" s="235"/>
    </row>
    <row r="146871" spans="1:12" x14ac:dyDescent="0.25">
      <c r="A146871" s="234"/>
      <c r="L146871" s="235"/>
    </row>
    <row r="146872" spans="1:12" x14ac:dyDescent="0.25">
      <c r="A146872" s="234"/>
      <c r="L146872" s="235"/>
    </row>
    <row r="146873" spans="1:12" x14ac:dyDescent="0.25">
      <c r="A146873" s="234"/>
      <c r="L146873" s="235"/>
    </row>
    <row r="146874" spans="1:12" x14ac:dyDescent="0.25">
      <c r="A146874" s="234"/>
      <c r="L146874" s="235"/>
    </row>
    <row r="146875" spans="1:12" x14ac:dyDescent="0.25">
      <c r="A146875" s="234"/>
      <c r="L146875" s="235"/>
    </row>
    <row r="146876" spans="1:12" x14ac:dyDescent="0.25">
      <c r="A146876" s="234"/>
      <c r="L146876" s="235"/>
    </row>
    <row r="146877" spans="1:12" x14ac:dyDescent="0.25">
      <c r="A146877" s="234"/>
      <c r="L146877" s="235"/>
    </row>
    <row r="146878" spans="1:12" x14ac:dyDescent="0.25">
      <c r="A146878" s="234"/>
      <c r="L146878" s="236"/>
    </row>
    <row r="146879" spans="1:12" x14ac:dyDescent="0.25">
      <c r="A146879" s="234"/>
      <c r="L146879" s="235"/>
    </row>
    <row r="146880" spans="1:12" x14ac:dyDescent="0.25">
      <c r="A146880" s="234"/>
      <c r="L146880" s="235"/>
    </row>
    <row r="146881" spans="1:12" x14ac:dyDescent="0.25">
      <c r="A146881" s="234"/>
      <c r="L146881" s="236"/>
    </row>
    <row r="146882" spans="1:12" x14ac:dyDescent="0.25">
      <c r="A146882" s="234"/>
      <c r="L146882" s="236"/>
    </row>
    <row r="146883" spans="1:12" x14ac:dyDescent="0.25">
      <c r="A146883" s="234"/>
      <c r="L146883" s="236"/>
    </row>
    <row r="146884" spans="1:12" x14ac:dyDescent="0.25">
      <c r="A146884" s="234"/>
      <c r="L146884" s="236"/>
    </row>
    <row r="146885" spans="1:12" x14ac:dyDescent="0.25">
      <c r="A146885" s="234"/>
      <c r="L146885" s="235"/>
    </row>
    <row r="146886" spans="1:12" x14ac:dyDescent="0.25">
      <c r="A146886" s="234"/>
      <c r="L146886" s="235"/>
    </row>
    <row r="146887" spans="1:12" x14ac:dyDescent="0.25">
      <c r="A146887" s="234"/>
      <c r="L146887" s="235"/>
    </row>
    <row r="146888" spans="1:12" x14ac:dyDescent="0.25">
      <c r="A146888" s="234"/>
      <c r="L146888" s="235"/>
    </row>
    <row r="146889" spans="1:12" x14ac:dyDescent="0.25">
      <c r="A146889" s="234"/>
      <c r="L146889" s="235"/>
    </row>
    <row r="146890" spans="1:12" x14ac:dyDescent="0.25">
      <c r="A146890" s="234"/>
      <c r="L146890" s="235"/>
    </row>
    <row r="146891" spans="1:12" x14ac:dyDescent="0.25">
      <c r="A146891" s="234"/>
      <c r="L146891" s="236"/>
    </row>
    <row r="146892" spans="1:12" x14ac:dyDescent="0.25">
      <c r="A146892" s="234"/>
      <c r="L146892" s="235"/>
    </row>
    <row r="146893" spans="1:12" x14ac:dyDescent="0.25">
      <c r="A146893" s="234"/>
      <c r="L146893" s="235"/>
    </row>
    <row r="146894" spans="1:12" x14ac:dyDescent="0.25">
      <c r="A146894" s="234"/>
      <c r="L146894" s="235"/>
    </row>
    <row r="146895" spans="1:12" x14ac:dyDescent="0.25">
      <c r="A146895" s="234"/>
      <c r="L146895" s="236"/>
    </row>
    <row r="146896" spans="1:12" x14ac:dyDescent="0.25">
      <c r="A146896" s="234"/>
      <c r="L146896" s="235"/>
    </row>
    <row r="146897" spans="1:12" x14ac:dyDescent="0.25">
      <c r="A146897" s="234"/>
      <c r="L146897" s="235"/>
    </row>
    <row r="146898" spans="1:12" x14ac:dyDescent="0.25">
      <c r="A146898" s="234"/>
      <c r="L146898" s="236"/>
    </row>
    <row r="146899" spans="1:12" x14ac:dyDescent="0.25">
      <c r="A146899" s="234"/>
      <c r="L146899" s="235"/>
    </row>
    <row r="146900" spans="1:12" x14ac:dyDescent="0.25">
      <c r="A146900" s="234"/>
      <c r="L146900" s="235"/>
    </row>
    <row r="146901" spans="1:12" x14ac:dyDescent="0.25">
      <c r="A146901" s="234"/>
      <c r="L146901" s="235"/>
    </row>
    <row r="146902" spans="1:12" x14ac:dyDescent="0.25">
      <c r="A146902" s="234"/>
      <c r="L146902" s="236"/>
    </row>
    <row r="146903" spans="1:12" x14ac:dyDescent="0.25">
      <c r="A146903" s="234"/>
      <c r="L146903" s="235"/>
    </row>
    <row r="146904" spans="1:12" x14ac:dyDescent="0.25">
      <c r="A146904" s="234"/>
      <c r="L146904" s="235"/>
    </row>
    <row r="146905" spans="1:12" x14ac:dyDescent="0.25">
      <c r="A146905" s="234"/>
      <c r="L146905" s="235"/>
    </row>
    <row r="146906" spans="1:12" x14ac:dyDescent="0.25">
      <c r="A146906" s="234"/>
      <c r="L146906" s="235"/>
    </row>
    <row r="146907" spans="1:12" x14ac:dyDescent="0.25">
      <c r="A146907" s="234"/>
      <c r="L146907" s="235"/>
    </row>
    <row r="146908" spans="1:12" x14ac:dyDescent="0.25">
      <c r="A146908" s="234"/>
      <c r="L146908" s="235"/>
    </row>
    <row r="146909" spans="1:12" x14ac:dyDescent="0.25">
      <c r="A146909" s="234"/>
      <c r="L146909" s="235"/>
    </row>
    <row r="146910" spans="1:12" x14ac:dyDescent="0.25">
      <c r="A146910" s="234"/>
      <c r="L146910" s="235"/>
    </row>
    <row r="146911" spans="1:12" x14ac:dyDescent="0.25">
      <c r="A146911" s="234"/>
      <c r="L146911" s="235"/>
    </row>
    <row r="146912" spans="1:12" x14ac:dyDescent="0.25">
      <c r="A146912" s="234"/>
      <c r="L146912" s="235"/>
    </row>
    <row r="146913" spans="1:12" x14ac:dyDescent="0.25">
      <c r="A146913" s="234"/>
      <c r="L146913" s="235"/>
    </row>
    <row r="146914" spans="1:12" x14ac:dyDescent="0.25">
      <c r="A146914" s="234"/>
      <c r="L146914" s="235"/>
    </row>
    <row r="146915" spans="1:12" x14ac:dyDescent="0.25">
      <c r="A146915" s="234"/>
      <c r="L146915" s="235"/>
    </row>
    <row r="146916" spans="1:12" x14ac:dyDescent="0.25">
      <c r="A146916" s="234"/>
      <c r="L146916" s="235"/>
    </row>
    <row r="146917" spans="1:12" x14ac:dyDescent="0.25">
      <c r="A146917" s="234"/>
      <c r="L146917" s="235"/>
    </row>
    <row r="146918" spans="1:12" x14ac:dyDescent="0.25">
      <c r="A146918" s="234"/>
      <c r="L146918" s="235"/>
    </row>
    <row r="146919" spans="1:12" x14ac:dyDescent="0.25">
      <c r="A146919" s="234"/>
      <c r="L146919" s="235"/>
    </row>
    <row r="146920" spans="1:12" x14ac:dyDescent="0.25">
      <c r="A146920" s="234"/>
      <c r="L146920" s="235"/>
    </row>
    <row r="146921" spans="1:12" x14ac:dyDescent="0.25">
      <c r="A146921" s="234"/>
      <c r="L146921" s="236"/>
    </row>
    <row r="146922" spans="1:12" x14ac:dyDescent="0.25">
      <c r="A146922" s="234"/>
      <c r="L146922" s="235"/>
    </row>
    <row r="146923" spans="1:12" x14ac:dyDescent="0.25">
      <c r="A146923" s="234"/>
      <c r="L146923" s="235"/>
    </row>
    <row r="146924" spans="1:12" x14ac:dyDescent="0.25">
      <c r="A146924" s="234"/>
      <c r="L146924" s="236"/>
    </row>
    <row r="146925" spans="1:12" x14ac:dyDescent="0.25">
      <c r="A146925" s="234"/>
      <c r="L146925" s="236"/>
    </row>
    <row r="146926" spans="1:12" x14ac:dyDescent="0.25">
      <c r="A146926" s="234"/>
      <c r="L146926" s="236"/>
    </row>
    <row r="146927" spans="1:12" x14ac:dyDescent="0.25">
      <c r="A146927" s="234"/>
      <c r="L146927" s="236"/>
    </row>
    <row r="146928" spans="1:12" x14ac:dyDescent="0.25">
      <c r="A146928" s="234"/>
      <c r="L146928" s="235"/>
    </row>
    <row r="146929" spans="1:12" x14ac:dyDescent="0.25">
      <c r="A146929" s="234"/>
      <c r="L146929" s="235"/>
    </row>
    <row r="146930" spans="1:12" x14ac:dyDescent="0.25">
      <c r="A146930" s="234"/>
      <c r="L146930" s="235"/>
    </row>
    <row r="146931" spans="1:12" x14ac:dyDescent="0.25">
      <c r="A146931" s="234"/>
      <c r="L146931" s="235"/>
    </row>
    <row r="146932" spans="1:12" x14ac:dyDescent="0.25">
      <c r="A146932" s="234"/>
      <c r="L146932" s="235"/>
    </row>
    <row r="146933" spans="1:12" x14ac:dyDescent="0.25">
      <c r="A146933" s="234"/>
      <c r="L146933" s="235"/>
    </row>
    <row r="146934" spans="1:12" x14ac:dyDescent="0.25">
      <c r="A146934" s="234"/>
      <c r="L146934" s="236"/>
    </row>
    <row r="146935" spans="1:12" x14ac:dyDescent="0.25">
      <c r="A146935" s="234"/>
      <c r="L146935" s="235"/>
    </row>
    <row r="146936" spans="1:12" x14ac:dyDescent="0.25">
      <c r="A146936" s="234"/>
      <c r="L146936" s="235"/>
    </row>
    <row r="146937" spans="1:12" x14ac:dyDescent="0.25">
      <c r="A146937" s="234"/>
      <c r="L146937" s="235"/>
    </row>
    <row r="146938" spans="1:12" x14ac:dyDescent="0.25">
      <c r="A146938" s="234"/>
      <c r="L146938" s="236"/>
    </row>
    <row r="146939" spans="1:12" x14ac:dyDescent="0.25">
      <c r="A146939" s="234"/>
      <c r="L146939" s="235"/>
    </row>
    <row r="146940" spans="1:12" x14ac:dyDescent="0.25">
      <c r="A146940" s="234"/>
      <c r="L146940" s="235"/>
    </row>
    <row r="146941" spans="1:12" x14ac:dyDescent="0.25">
      <c r="A146941" s="234"/>
      <c r="L146941" s="236"/>
    </row>
    <row r="146942" spans="1:12" x14ac:dyDescent="0.25">
      <c r="A146942" s="234"/>
      <c r="L146942" s="235"/>
    </row>
    <row r="146943" spans="1:12" x14ac:dyDescent="0.25">
      <c r="A146943" s="234"/>
      <c r="L146943" s="235"/>
    </row>
    <row r="146944" spans="1:12" x14ac:dyDescent="0.25">
      <c r="A146944" s="234"/>
      <c r="L146944" s="235"/>
    </row>
    <row r="146945" spans="1:12" x14ac:dyDescent="0.25">
      <c r="A146945" s="234"/>
      <c r="L146945" s="236"/>
    </row>
    <row r="146946" spans="1:12" x14ac:dyDescent="0.25">
      <c r="A146946" s="234"/>
      <c r="L146946" s="235"/>
    </row>
    <row r="146947" spans="1:12" x14ac:dyDescent="0.25">
      <c r="A146947" s="234"/>
      <c r="L146947" s="235"/>
    </row>
    <row r="146948" spans="1:12" x14ac:dyDescent="0.25">
      <c r="A146948" s="234"/>
      <c r="L146948" s="235"/>
    </row>
    <row r="146949" spans="1:12" x14ac:dyDescent="0.25">
      <c r="A146949" s="234"/>
      <c r="L146949" s="235"/>
    </row>
    <row r="146950" spans="1:12" x14ac:dyDescent="0.25">
      <c r="A146950" s="234"/>
      <c r="L146950" s="235"/>
    </row>
    <row r="146951" spans="1:12" x14ac:dyDescent="0.25">
      <c r="A146951" s="234"/>
      <c r="L146951" s="235"/>
    </row>
    <row r="146952" spans="1:12" x14ac:dyDescent="0.25">
      <c r="A146952" s="234"/>
      <c r="L146952" s="235"/>
    </row>
    <row r="146953" spans="1:12" x14ac:dyDescent="0.25">
      <c r="A146953" s="234"/>
      <c r="L146953" s="235"/>
    </row>
    <row r="146954" spans="1:12" x14ac:dyDescent="0.25">
      <c r="A146954" s="234"/>
      <c r="L146954" s="235"/>
    </row>
    <row r="146955" spans="1:12" x14ac:dyDescent="0.25">
      <c r="A146955" s="234"/>
      <c r="L146955" s="235"/>
    </row>
    <row r="146956" spans="1:12" x14ac:dyDescent="0.25">
      <c r="A146956" s="234"/>
      <c r="L146956" s="235"/>
    </row>
    <row r="146957" spans="1:12" x14ac:dyDescent="0.25">
      <c r="A146957" s="234"/>
      <c r="L146957" s="235"/>
    </row>
    <row r="146958" spans="1:12" x14ac:dyDescent="0.25">
      <c r="A146958" s="234"/>
      <c r="L146958" s="235"/>
    </row>
    <row r="146959" spans="1:12" x14ac:dyDescent="0.25">
      <c r="A146959" s="234"/>
      <c r="L146959" s="235"/>
    </row>
    <row r="146960" spans="1:12" x14ac:dyDescent="0.25">
      <c r="A146960" s="234"/>
      <c r="L146960" s="235"/>
    </row>
    <row r="146961" spans="1:12" x14ac:dyDescent="0.25">
      <c r="A146961" s="234"/>
      <c r="L146961" s="235"/>
    </row>
    <row r="146962" spans="1:12" x14ac:dyDescent="0.25">
      <c r="A146962" s="234"/>
      <c r="L146962" s="235"/>
    </row>
    <row r="146963" spans="1:12" x14ac:dyDescent="0.25">
      <c r="A146963" s="234"/>
      <c r="L146963" s="235"/>
    </row>
    <row r="146964" spans="1:12" x14ac:dyDescent="0.25">
      <c r="A146964" s="234"/>
      <c r="L146964" s="236"/>
    </row>
    <row r="146965" spans="1:12" x14ac:dyDescent="0.25">
      <c r="A146965" s="234"/>
      <c r="L146965" s="235"/>
    </row>
    <row r="146966" spans="1:12" x14ac:dyDescent="0.25">
      <c r="A146966" s="234"/>
      <c r="L146966" s="235"/>
    </row>
    <row r="146967" spans="1:12" x14ac:dyDescent="0.25">
      <c r="A146967" s="234"/>
      <c r="L146967" s="236"/>
    </row>
    <row r="146968" spans="1:12" x14ac:dyDescent="0.25">
      <c r="A146968" s="234"/>
      <c r="L146968" s="236"/>
    </row>
    <row r="146969" spans="1:12" x14ac:dyDescent="0.25">
      <c r="A146969" s="234"/>
      <c r="L146969" s="236"/>
    </row>
    <row r="146970" spans="1:12" x14ac:dyDescent="0.25">
      <c r="A146970" s="234"/>
      <c r="L146970" s="236"/>
    </row>
    <row r="146971" spans="1:12" x14ac:dyDescent="0.25">
      <c r="A146971" s="234"/>
      <c r="L146971" s="235"/>
    </row>
    <row r="146972" spans="1:12" x14ac:dyDescent="0.25">
      <c r="A146972" s="234"/>
      <c r="L146972" s="235"/>
    </row>
    <row r="146973" spans="1:12" x14ac:dyDescent="0.25">
      <c r="A146973" s="234"/>
      <c r="L146973" s="235"/>
    </row>
    <row r="146974" spans="1:12" x14ac:dyDescent="0.25">
      <c r="A146974" s="234"/>
      <c r="L146974" s="235"/>
    </row>
    <row r="146975" spans="1:12" x14ac:dyDescent="0.25">
      <c r="A146975" s="234"/>
      <c r="L146975" s="235"/>
    </row>
    <row r="146976" spans="1:12" x14ac:dyDescent="0.25">
      <c r="A146976" s="234"/>
      <c r="L146976" s="235"/>
    </row>
    <row r="146977" spans="1:12" x14ac:dyDescent="0.25">
      <c r="A146977" s="234"/>
      <c r="L146977" s="236"/>
    </row>
    <row r="146978" spans="1:12" x14ac:dyDescent="0.25">
      <c r="A146978" s="234"/>
      <c r="L146978" s="235"/>
    </row>
    <row r="146979" spans="1:12" x14ac:dyDescent="0.25">
      <c r="A146979" s="234"/>
      <c r="L146979" s="235"/>
    </row>
    <row r="146980" spans="1:12" x14ac:dyDescent="0.25">
      <c r="A146980" s="234"/>
      <c r="L146980" s="235"/>
    </row>
    <row r="146981" spans="1:12" x14ac:dyDescent="0.25">
      <c r="A146981" s="234"/>
      <c r="L146981" s="236"/>
    </row>
    <row r="146982" spans="1:12" x14ac:dyDescent="0.25">
      <c r="A146982" s="234"/>
      <c r="L146982" s="235"/>
    </row>
    <row r="146983" spans="1:12" x14ac:dyDescent="0.25">
      <c r="A146983" s="234"/>
      <c r="L146983" s="235"/>
    </row>
    <row r="146984" spans="1:12" x14ac:dyDescent="0.25">
      <c r="A146984" s="234"/>
      <c r="L146984" s="236"/>
    </row>
    <row r="146985" spans="1:12" x14ac:dyDescent="0.25">
      <c r="A146985" s="234"/>
      <c r="L146985" s="235"/>
    </row>
    <row r="146986" spans="1:12" x14ac:dyDescent="0.25">
      <c r="A146986" s="234"/>
      <c r="L146986" s="235"/>
    </row>
    <row r="146987" spans="1:12" x14ac:dyDescent="0.25">
      <c r="A146987" s="234"/>
      <c r="L146987" s="235"/>
    </row>
    <row r="146988" spans="1:12" x14ac:dyDescent="0.25">
      <c r="A146988" s="234"/>
      <c r="L146988" s="236"/>
    </row>
    <row r="146989" spans="1:12" x14ac:dyDescent="0.25">
      <c r="A146989" s="234"/>
      <c r="L146989" s="235"/>
    </row>
    <row r="146990" spans="1:12" x14ac:dyDescent="0.25">
      <c r="A146990" s="234"/>
      <c r="L146990" s="235"/>
    </row>
    <row r="146991" spans="1:12" x14ac:dyDescent="0.25">
      <c r="A146991" s="234"/>
      <c r="L146991" s="235"/>
    </row>
    <row r="146992" spans="1:12" x14ac:dyDescent="0.25">
      <c r="A146992" s="234"/>
      <c r="L146992" s="235"/>
    </row>
    <row r="146993" spans="1:12" x14ac:dyDescent="0.25">
      <c r="A146993" s="234"/>
      <c r="L146993" s="235"/>
    </row>
    <row r="146994" spans="1:12" x14ac:dyDescent="0.25">
      <c r="A146994" s="234"/>
      <c r="L146994" s="235"/>
    </row>
    <row r="146995" spans="1:12" x14ac:dyDescent="0.25">
      <c r="A146995" s="234"/>
      <c r="L146995" s="235"/>
    </row>
    <row r="146996" spans="1:12" x14ac:dyDescent="0.25">
      <c r="A146996" s="234"/>
      <c r="L146996" s="235"/>
    </row>
    <row r="146997" spans="1:12" x14ac:dyDescent="0.25">
      <c r="A146997" s="234"/>
      <c r="L146997" s="235"/>
    </row>
    <row r="146998" spans="1:12" x14ac:dyDescent="0.25">
      <c r="A146998" s="234"/>
      <c r="L146998" s="235"/>
    </row>
    <row r="146999" spans="1:12" x14ac:dyDescent="0.25">
      <c r="A146999" s="234"/>
      <c r="L146999" s="235"/>
    </row>
    <row r="147000" spans="1:12" x14ac:dyDescent="0.25">
      <c r="A147000" s="234"/>
      <c r="L147000" s="235"/>
    </row>
    <row r="147001" spans="1:12" x14ac:dyDescent="0.25">
      <c r="A147001" s="234"/>
      <c r="L147001" s="235"/>
    </row>
    <row r="147002" spans="1:12" x14ac:dyDescent="0.25">
      <c r="A147002" s="234"/>
      <c r="L147002" s="235"/>
    </row>
    <row r="147003" spans="1:12" x14ac:dyDescent="0.25">
      <c r="A147003" s="234"/>
      <c r="L147003" s="235"/>
    </row>
    <row r="147004" spans="1:12" x14ac:dyDescent="0.25">
      <c r="A147004" s="234"/>
      <c r="L147004" s="235"/>
    </row>
    <row r="147005" spans="1:12" x14ac:dyDescent="0.25">
      <c r="A147005" s="234"/>
      <c r="L147005" s="235"/>
    </row>
    <row r="147006" spans="1:12" x14ac:dyDescent="0.25">
      <c r="A147006" s="234"/>
      <c r="L147006" s="235"/>
    </row>
    <row r="147007" spans="1:12" x14ac:dyDescent="0.25">
      <c r="A147007" s="234"/>
      <c r="L147007" s="236"/>
    </row>
    <row r="147008" spans="1:12" x14ac:dyDescent="0.25">
      <c r="A147008" s="234"/>
      <c r="L147008" s="235"/>
    </row>
    <row r="147009" spans="1:12" x14ac:dyDescent="0.25">
      <c r="A147009" s="234"/>
      <c r="L147009" s="235"/>
    </row>
    <row r="147010" spans="1:12" x14ac:dyDescent="0.25">
      <c r="A147010" s="234"/>
      <c r="L147010" s="236"/>
    </row>
    <row r="147011" spans="1:12" x14ac:dyDescent="0.25">
      <c r="A147011" s="234"/>
      <c r="L147011" s="236"/>
    </row>
    <row r="147012" spans="1:12" x14ac:dyDescent="0.25">
      <c r="A147012" s="234"/>
      <c r="L147012" s="236"/>
    </row>
    <row r="147013" spans="1:12" x14ac:dyDescent="0.25">
      <c r="A147013" s="234"/>
      <c r="L147013" s="236"/>
    </row>
    <row r="147014" spans="1:12" x14ac:dyDescent="0.25">
      <c r="A147014" s="234"/>
      <c r="L147014" s="235"/>
    </row>
    <row r="147015" spans="1:12" x14ac:dyDescent="0.25">
      <c r="A147015" s="234"/>
      <c r="L147015" s="235"/>
    </row>
    <row r="147016" spans="1:12" x14ac:dyDescent="0.25">
      <c r="A147016" s="234"/>
      <c r="L147016" s="235"/>
    </row>
    <row r="147017" spans="1:12" x14ac:dyDescent="0.25">
      <c r="A147017" s="234"/>
      <c r="L147017" s="235"/>
    </row>
    <row r="147018" spans="1:12" x14ac:dyDescent="0.25">
      <c r="A147018" s="234"/>
      <c r="L147018" s="235"/>
    </row>
    <row r="147019" spans="1:12" x14ac:dyDescent="0.25">
      <c r="A147019" s="234"/>
      <c r="L147019" s="235"/>
    </row>
    <row r="147020" spans="1:12" x14ac:dyDescent="0.25">
      <c r="A147020" s="234"/>
      <c r="L147020" s="236"/>
    </row>
    <row r="147021" spans="1:12" x14ac:dyDescent="0.25">
      <c r="A147021" s="234"/>
      <c r="L147021" s="235"/>
    </row>
    <row r="147022" spans="1:12" x14ac:dyDescent="0.25">
      <c r="A147022" s="234"/>
      <c r="L147022" s="235"/>
    </row>
    <row r="147023" spans="1:12" x14ac:dyDescent="0.25">
      <c r="A147023" s="234"/>
      <c r="L147023" s="235"/>
    </row>
    <row r="147024" spans="1:12" x14ac:dyDescent="0.25">
      <c r="A147024" s="234"/>
      <c r="L147024" s="236"/>
    </row>
    <row r="147025" spans="1:12" x14ac:dyDescent="0.25">
      <c r="A147025" s="234"/>
      <c r="L147025" s="235"/>
    </row>
    <row r="147026" spans="1:12" x14ac:dyDescent="0.25">
      <c r="A147026" s="234"/>
      <c r="L147026" s="235"/>
    </row>
    <row r="147027" spans="1:12" x14ac:dyDescent="0.25">
      <c r="A147027" s="234"/>
      <c r="L147027" s="236"/>
    </row>
    <row r="147028" spans="1:12" x14ac:dyDescent="0.25">
      <c r="A147028" s="234"/>
      <c r="L147028" s="235"/>
    </row>
    <row r="147029" spans="1:12" x14ac:dyDescent="0.25">
      <c r="A147029" s="234"/>
      <c r="L147029" s="235"/>
    </row>
    <row r="147030" spans="1:12" x14ac:dyDescent="0.25">
      <c r="A147030" s="234"/>
      <c r="L147030" s="235"/>
    </row>
    <row r="147031" spans="1:12" x14ac:dyDescent="0.25">
      <c r="A147031" s="234"/>
      <c r="L147031" s="236"/>
    </row>
    <row r="147032" spans="1:12" x14ac:dyDescent="0.25">
      <c r="A147032" s="234"/>
      <c r="L147032" s="235"/>
    </row>
    <row r="147033" spans="1:12" x14ac:dyDescent="0.25">
      <c r="A147033" s="234"/>
      <c r="L147033" s="235"/>
    </row>
    <row r="147034" spans="1:12" x14ac:dyDescent="0.25">
      <c r="A147034" s="234"/>
      <c r="L147034" s="235"/>
    </row>
    <row r="147035" spans="1:12" x14ac:dyDescent="0.25">
      <c r="A147035" s="234"/>
      <c r="L147035" s="235"/>
    </row>
    <row r="147036" spans="1:12" x14ac:dyDescent="0.25">
      <c r="A147036" s="234"/>
      <c r="L147036" s="235"/>
    </row>
    <row r="147037" spans="1:12" x14ac:dyDescent="0.25">
      <c r="A147037" s="234"/>
      <c r="L147037" s="235"/>
    </row>
    <row r="147038" spans="1:12" x14ac:dyDescent="0.25">
      <c r="A147038" s="234"/>
      <c r="L147038" s="235"/>
    </row>
    <row r="147039" spans="1:12" x14ac:dyDescent="0.25">
      <c r="A147039" s="234"/>
      <c r="L147039" s="235"/>
    </row>
    <row r="147040" spans="1:12" x14ac:dyDescent="0.25">
      <c r="A147040" s="234"/>
      <c r="L147040" s="235"/>
    </row>
    <row r="147041" spans="1:12" x14ac:dyDescent="0.25">
      <c r="A147041" s="234"/>
      <c r="L147041" s="235"/>
    </row>
    <row r="147042" spans="1:12" x14ac:dyDescent="0.25">
      <c r="A147042" s="234"/>
      <c r="L147042" s="235"/>
    </row>
    <row r="147043" spans="1:12" x14ac:dyDescent="0.25">
      <c r="A147043" s="234"/>
      <c r="L147043" s="235"/>
    </row>
    <row r="147044" spans="1:12" x14ac:dyDescent="0.25">
      <c r="A147044" s="234"/>
      <c r="L147044" s="235"/>
    </row>
    <row r="147045" spans="1:12" x14ac:dyDescent="0.25">
      <c r="A147045" s="234"/>
      <c r="L147045" s="235"/>
    </row>
    <row r="147046" spans="1:12" x14ac:dyDescent="0.25">
      <c r="A147046" s="234"/>
      <c r="L147046" s="235"/>
    </row>
    <row r="147047" spans="1:12" x14ac:dyDescent="0.25">
      <c r="A147047" s="234"/>
      <c r="L147047" s="235"/>
    </row>
    <row r="147048" spans="1:12" x14ac:dyDescent="0.25">
      <c r="A147048" s="234"/>
      <c r="L147048" s="235"/>
    </row>
    <row r="147049" spans="1:12" x14ac:dyDescent="0.25">
      <c r="A147049" s="234"/>
      <c r="L147049" s="235"/>
    </row>
    <row r="147050" spans="1:12" x14ac:dyDescent="0.25">
      <c r="A147050" s="234"/>
      <c r="L147050" s="236"/>
    </row>
    <row r="147051" spans="1:12" x14ac:dyDescent="0.25">
      <c r="A147051" s="234"/>
      <c r="L147051" s="235"/>
    </row>
    <row r="147052" spans="1:12" x14ac:dyDescent="0.25">
      <c r="A147052" s="234"/>
      <c r="L147052" s="235"/>
    </row>
    <row r="147053" spans="1:12" x14ac:dyDescent="0.25">
      <c r="A147053" s="234"/>
      <c r="L147053" s="236"/>
    </row>
    <row r="147054" spans="1:12" x14ac:dyDescent="0.25">
      <c r="A147054" s="234"/>
      <c r="L147054" s="236"/>
    </row>
    <row r="147055" spans="1:12" x14ac:dyDescent="0.25">
      <c r="A147055" s="234"/>
      <c r="L147055" s="236"/>
    </row>
    <row r="147056" spans="1:12" x14ac:dyDescent="0.25">
      <c r="A147056" s="234"/>
      <c r="L147056" s="236"/>
    </row>
    <row r="147057" spans="1:12" x14ac:dyDescent="0.25">
      <c r="A147057" s="234"/>
      <c r="L147057" s="235"/>
    </row>
    <row r="147058" spans="1:12" x14ac:dyDescent="0.25">
      <c r="A147058" s="234"/>
      <c r="L147058" s="235"/>
    </row>
    <row r="147059" spans="1:12" x14ac:dyDescent="0.25">
      <c r="A147059" s="234"/>
      <c r="L147059" s="235"/>
    </row>
    <row r="147060" spans="1:12" x14ac:dyDescent="0.25">
      <c r="A147060" s="234"/>
      <c r="L147060" s="235"/>
    </row>
    <row r="147061" spans="1:12" x14ac:dyDescent="0.25">
      <c r="A147061" s="234"/>
      <c r="L147061" s="235"/>
    </row>
    <row r="147062" spans="1:12" x14ac:dyDescent="0.25">
      <c r="A147062" s="234"/>
      <c r="L147062" s="235"/>
    </row>
    <row r="147063" spans="1:12" x14ac:dyDescent="0.25">
      <c r="A147063" s="234"/>
      <c r="L147063" s="236"/>
    </row>
    <row r="147064" spans="1:12" x14ac:dyDescent="0.25">
      <c r="A147064" s="234"/>
      <c r="L147064" s="235"/>
    </row>
    <row r="147065" spans="1:12" x14ac:dyDescent="0.25">
      <c r="A147065" s="234"/>
      <c r="L147065" s="235"/>
    </row>
    <row r="147066" spans="1:12" x14ac:dyDescent="0.25">
      <c r="A147066" s="234"/>
      <c r="L147066" s="235"/>
    </row>
    <row r="147067" spans="1:12" x14ac:dyDescent="0.25">
      <c r="A147067" s="234"/>
      <c r="L147067" s="236"/>
    </row>
    <row r="147068" spans="1:12" x14ac:dyDescent="0.25">
      <c r="A147068" s="234"/>
      <c r="L147068" s="235"/>
    </row>
    <row r="147069" spans="1:12" x14ac:dyDescent="0.25">
      <c r="A147069" s="234"/>
      <c r="L147069" s="235"/>
    </row>
    <row r="147070" spans="1:12" x14ac:dyDescent="0.25">
      <c r="A147070" s="234"/>
      <c r="L147070" s="236"/>
    </row>
    <row r="147071" spans="1:12" x14ac:dyDescent="0.25">
      <c r="A147071" s="234"/>
      <c r="L147071" s="235"/>
    </row>
    <row r="147072" spans="1:12" x14ac:dyDescent="0.25">
      <c r="A147072" s="234"/>
      <c r="L147072" s="235"/>
    </row>
    <row r="147073" spans="1:12" x14ac:dyDescent="0.25">
      <c r="A147073" s="234"/>
      <c r="L147073" s="235"/>
    </row>
    <row r="147074" spans="1:12" x14ac:dyDescent="0.25">
      <c r="A147074" s="234"/>
      <c r="L147074" s="236"/>
    </row>
    <row r="147075" spans="1:12" x14ac:dyDescent="0.25">
      <c r="A147075" s="234"/>
      <c r="L147075" s="235"/>
    </row>
    <row r="147076" spans="1:12" x14ac:dyDescent="0.25">
      <c r="A147076" s="234"/>
      <c r="L147076" s="235"/>
    </row>
    <row r="147077" spans="1:12" x14ac:dyDescent="0.25">
      <c r="A147077" s="234"/>
      <c r="L147077" s="235"/>
    </row>
    <row r="147078" spans="1:12" x14ac:dyDescent="0.25">
      <c r="A147078" s="234"/>
      <c r="L147078" s="235"/>
    </row>
    <row r="147079" spans="1:12" x14ac:dyDescent="0.25">
      <c r="A147079" s="234"/>
      <c r="L147079" s="235"/>
    </row>
    <row r="147080" spans="1:12" x14ac:dyDescent="0.25">
      <c r="A147080" s="234"/>
      <c r="L147080" s="235"/>
    </row>
    <row r="147081" spans="1:12" x14ac:dyDescent="0.25">
      <c r="A147081" s="234"/>
      <c r="L147081" s="235"/>
    </row>
    <row r="147082" spans="1:12" x14ac:dyDescent="0.25">
      <c r="A147082" s="234"/>
      <c r="L147082" s="235"/>
    </row>
    <row r="147083" spans="1:12" x14ac:dyDescent="0.25">
      <c r="A147083" s="234"/>
      <c r="L147083" s="235"/>
    </row>
    <row r="147084" spans="1:12" x14ac:dyDescent="0.25">
      <c r="A147084" s="234"/>
      <c r="L147084" s="235"/>
    </row>
    <row r="147085" spans="1:12" x14ac:dyDescent="0.25">
      <c r="A147085" s="234"/>
      <c r="L147085" s="235"/>
    </row>
    <row r="147086" spans="1:12" x14ac:dyDescent="0.25">
      <c r="A147086" s="234"/>
      <c r="L147086" s="235"/>
    </row>
    <row r="147087" spans="1:12" x14ac:dyDescent="0.25">
      <c r="A147087" s="234"/>
      <c r="L147087" s="235"/>
    </row>
    <row r="147088" spans="1:12" x14ac:dyDescent="0.25">
      <c r="A147088" s="234"/>
      <c r="L147088" s="235"/>
    </row>
    <row r="147089" spans="1:12" x14ac:dyDescent="0.25">
      <c r="A147089" s="234"/>
      <c r="L147089" s="235"/>
    </row>
    <row r="147090" spans="1:12" x14ac:dyDescent="0.25">
      <c r="A147090" s="234"/>
      <c r="L147090" s="235"/>
    </row>
    <row r="147091" spans="1:12" x14ac:dyDescent="0.25">
      <c r="A147091" s="234"/>
      <c r="L147091" s="235"/>
    </row>
    <row r="147092" spans="1:12" x14ac:dyDescent="0.25">
      <c r="A147092" s="234"/>
      <c r="L147092" s="235"/>
    </row>
    <row r="147093" spans="1:12" x14ac:dyDescent="0.25">
      <c r="A147093" s="234"/>
      <c r="L147093" s="236"/>
    </row>
    <row r="147094" spans="1:12" x14ac:dyDescent="0.25">
      <c r="A147094" s="234"/>
      <c r="L147094" s="235"/>
    </row>
    <row r="147095" spans="1:12" x14ac:dyDescent="0.25">
      <c r="A147095" s="234"/>
      <c r="L147095" s="235"/>
    </row>
    <row r="147096" spans="1:12" x14ac:dyDescent="0.25">
      <c r="A147096" s="234"/>
      <c r="L147096" s="236"/>
    </row>
    <row r="147097" spans="1:12" x14ac:dyDescent="0.25">
      <c r="A147097" s="234"/>
      <c r="L147097" s="236"/>
    </row>
    <row r="147098" spans="1:12" x14ac:dyDescent="0.25">
      <c r="A147098" s="234"/>
      <c r="L147098" s="236"/>
    </row>
    <row r="147099" spans="1:12" x14ac:dyDescent="0.25">
      <c r="A147099" s="234"/>
      <c r="L147099" s="236"/>
    </row>
    <row r="147100" spans="1:12" x14ac:dyDescent="0.25">
      <c r="A147100" s="234"/>
      <c r="L147100" s="235"/>
    </row>
    <row r="147101" spans="1:12" x14ac:dyDescent="0.25">
      <c r="A147101" s="234"/>
      <c r="L147101" s="235"/>
    </row>
    <row r="147102" spans="1:12" x14ac:dyDescent="0.25">
      <c r="A147102" s="234"/>
      <c r="L147102" s="235"/>
    </row>
    <row r="147103" spans="1:12" x14ac:dyDescent="0.25">
      <c r="A147103" s="234"/>
      <c r="L147103" s="235"/>
    </row>
    <row r="147104" spans="1:12" x14ac:dyDescent="0.25">
      <c r="A147104" s="234"/>
      <c r="L147104" s="235"/>
    </row>
    <row r="147105" spans="1:12" x14ac:dyDescent="0.25">
      <c r="A147105" s="234"/>
      <c r="L147105" s="235"/>
    </row>
    <row r="147106" spans="1:12" x14ac:dyDescent="0.25">
      <c r="A147106" s="234"/>
      <c r="L147106" s="236"/>
    </row>
    <row r="147107" spans="1:12" x14ac:dyDescent="0.25">
      <c r="A147107" s="234"/>
      <c r="L147107" s="235"/>
    </row>
    <row r="147108" spans="1:12" x14ac:dyDescent="0.25">
      <c r="A147108" s="234"/>
      <c r="L147108" s="235"/>
    </row>
    <row r="147109" spans="1:12" x14ac:dyDescent="0.25">
      <c r="A147109" s="234"/>
      <c r="L147109" s="235"/>
    </row>
    <row r="147110" spans="1:12" x14ac:dyDescent="0.25">
      <c r="A147110" s="234"/>
      <c r="L147110" s="236"/>
    </row>
    <row r="147111" spans="1:12" x14ac:dyDescent="0.25">
      <c r="A147111" s="234"/>
      <c r="L147111" s="235"/>
    </row>
    <row r="147112" spans="1:12" x14ac:dyDescent="0.25">
      <c r="A147112" s="234"/>
      <c r="L147112" s="235"/>
    </row>
    <row r="147113" spans="1:12" x14ac:dyDescent="0.25">
      <c r="A147113" s="234"/>
      <c r="L147113" s="236"/>
    </row>
    <row r="147114" spans="1:12" x14ac:dyDescent="0.25">
      <c r="A147114" s="234"/>
      <c r="L147114" s="235"/>
    </row>
    <row r="147115" spans="1:12" x14ac:dyDescent="0.25">
      <c r="A147115" s="234"/>
      <c r="L147115" s="235"/>
    </row>
    <row r="147116" spans="1:12" x14ac:dyDescent="0.25">
      <c r="A147116" s="234"/>
      <c r="L147116" s="235"/>
    </row>
    <row r="147117" spans="1:12" x14ac:dyDescent="0.25">
      <c r="A147117" s="234"/>
      <c r="L147117" s="236"/>
    </row>
    <row r="147118" spans="1:12" x14ac:dyDescent="0.25">
      <c r="A147118" s="234"/>
      <c r="L147118" s="235"/>
    </row>
    <row r="147119" spans="1:12" x14ac:dyDescent="0.25">
      <c r="A147119" s="234"/>
      <c r="L147119" s="235"/>
    </row>
    <row r="147120" spans="1:12" x14ac:dyDescent="0.25">
      <c r="A147120" s="234"/>
      <c r="L147120" s="235"/>
    </row>
    <row r="147121" spans="1:12" x14ac:dyDescent="0.25">
      <c r="A147121" s="234"/>
      <c r="L147121" s="235"/>
    </row>
    <row r="147122" spans="1:12" x14ac:dyDescent="0.25">
      <c r="A147122" s="234"/>
      <c r="L147122" s="235"/>
    </row>
    <row r="147123" spans="1:12" x14ac:dyDescent="0.25">
      <c r="A147123" s="234"/>
      <c r="L147123" s="235"/>
    </row>
    <row r="147124" spans="1:12" x14ac:dyDescent="0.25">
      <c r="A147124" s="234"/>
      <c r="L147124" s="235"/>
    </row>
    <row r="147125" spans="1:12" x14ac:dyDescent="0.25">
      <c r="A147125" s="234"/>
      <c r="L147125" s="235"/>
    </row>
    <row r="147126" spans="1:12" x14ac:dyDescent="0.25">
      <c r="A147126" s="234"/>
      <c r="L147126" s="235"/>
    </row>
    <row r="147127" spans="1:12" x14ac:dyDescent="0.25">
      <c r="A147127" s="234"/>
      <c r="L147127" s="235"/>
    </row>
    <row r="147128" spans="1:12" x14ac:dyDescent="0.25">
      <c r="A147128" s="234"/>
      <c r="L147128" s="235"/>
    </row>
    <row r="147129" spans="1:12" x14ac:dyDescent="0.25">
      <c r="A147129" s="234"/>
      <c r="L147129" s="235"/>
    </row>
    <row r="147130" spans="1:12" x14ac:dyDescent="0.25">
      <c r="A147130" s="234"/>
      <c r="L147130" s="235"/>
    </row>
    <row r="147131" spans="1:12" x14ac:dyDescent="0.25">
      <c r="A147131" s="234"/>
      <c r="L147131" s="235"/>
    </row>
    <row r="147132" spans="1:12" x14ac:dyDescent="0.25">
      <c r="A147132" s="234"/>
      <c r="L147132" s="235"/>
    </row>
    <row r="147133" spans="1:12" x14ac:dyDescent="0.25">
      <c r="A147133" s="234"/>
      <c r="L147133" s="235"/>
    </row>
    <row r="147134" spans="1:12" x14ac:dyDescent="0.25">
      <c r="A147134" s="234"/>
      <c r="L147134" s="235"/>
    </row>
    <row r="147135" spans="1:12" x14ac:dyDescent="0.25">
      <c r="A147135" s="234"/>
      <c r="L147135" s="235"/>
    </row>
    <row r="147136" spans="1:12" x14ac:dyDescent="0.25">
      <c r="A147136" s="234"/>
      <c r="L147136" s="236"/>
    </row>
    <row r="147137" spans="1:12" x14ac:dyDescent="0.25">
      <c r="A147137" s="234"/>
      <c r="L147137" s="235"/>
    </row>
    <row r="147138" spans="1:12" x14ac:dyDescent="0.25">
      <c r="A147138" s="234"/>
      <c r="L147138" s="235"/>
    </row>
    <row r="147139" spans="1:12" x14ac:dyDescent="0.25">
      <c r="A147139" s="234"/>
      <c r="L147139" s="236"/>
    </row>
    <row r="147140" spans="1:12" x14ac:dyDescent="0.25">
      <c r="A147140" s="234"/>
      <c r="L147140" s="236"/>
    </row>
    <row r="147141" spans="1:12" x14ac:dyDescent="0.25">
      <c r="A147141" s="234"/>
      <c r="L147141" s="236"/>
    </row>
    <row r="147142" spans="1:12" x14ac:dyDescent="0.25">
      <c r="A147142" s="234"/>
      <c r="L147142" s="236"/>
    </row>
    <row r="147143" spans="1:12" x14ac:dyDescent="0.25">
      <c r="A147143" s="234"/>
      <c r="L147143" s="235"/>
    </row>
    <row r="147144" spans="1:12" x14ac:dyDescent="0.25">
      <c r="A147144" s="234"/>
      <c r="L147144" s="235"/>
    </row>
    <row r="147145" spans="1:12" x14ac:dyDescent="0.25">
      <c r="A147145" s="234"/>
      <c r="L147145" s="235"/>
    </row>
    <row r="147146" spans="1:12" x14ac:dyDescent="0.25">
      <c r="A147146" s="234"/>
      <c r="L147146" s="235"/>
    </row>
    <row r="147147" spans="1:12" x14ac:dyDescent="0.25">
      <c r="A147147" s="234"/>
      <c r="L147147" s="235"/>
    </row>
    <row r="147148" spans="1:12" x14ac:dyDescent="0.25">
      <c r="A147148" s="234"/>
      <c r="L147148" s="235"/>
    </row>
    <row r="147149" spans="1:12" x14ac:dyDescent="0.25">
      <c r="A147149" s="234"/>
      <c r="L147149" s="236"/>
    </row>
    <row r="147150" spans="1:12" x14ac:dyDescent="0.25">
      <c r="A147150" s="234"/>
      <c r="L147150" s="235"/>
    </row>
    <row r="147151" spans="1:12" x14ac:dyDescent="0.25">
      <c r="A147151" s="234"/>
      <c r="L147151" s="235"/>
    </row>
    <row r="147152" spans="1:12" x14ac:dyDescent="0.25">
      <c r="A147152" s="234"/>
      <c r="L147152" s="235"/>
    </row>
    <row r="147153" spans="1:12" x14ac:dyDescent="0.25">
      <c r="A147153" s="234"/>
      <c r="L147153" s="236"/>
    </row>
    <row r="147154" spans="1:12" x14ac:dyDescent="0.25">
      <c r="A147154" s="234"/>
      <c r="L147154" s="235"/>
    </row>
    <row r="147155" spans="1:12" x14ac:dyDescent="0.25">
      <c r="A147155" s="234"/>
      <c r="L147155" s="235"/>
    </row>
    <row r="147156" spans="1:12" x14ac:dyDescent="0.25">
      <c r="A147156" s="234"/>
      <c r="L147156" s="236"/>
    </row>
    <row r="147157" spans="1:12" x14ac:dyDescent="0.25">
      <c r="A147157" s="234"/>
      <c r="L147157" s="235"/>
    </row>
    <row r="147158" spans="1:12" x14ac:dyDescent="0.25">
      <c r="A147158" s="234"/>
      <c r="L147158" s="235"/>
    </row>
    <row r="147159" spans="1:12" x14ac:dyDescent="0.25">
      <c r="A147159" s="234"/>
      <c r="L147159" s="235"/>
    </row>
    <row r="147160" spans="1:12" x14ac:dyDescent="0.25">
      <c r="A147160" s="234"/>
      <c r="L147160" s="236"/>
    </row>
    <row r="147161" spans="1:12" x14ac:dyDescent="0.25">
      <c r="A147161" s="234"/>
      <c r="L147161" s="235"/>
    </row>
    <row r="147162" spans="1:12" x14ac:dyDescent="0.25">
      <c r="A147162" s="234"/>
      <c r="L147162" s="235"/>
    </row>
    <row r="147163" spans="1:12" x14ac:dyDescent="0.25">
      <c r="A147163" s="234"/>
      <c r="L147163" s="235"/>
    </row>
    <row r="147164" spans="1:12" x14ac:dyDescent="0.25">
      <c r="A147164" s="234"/>
      <c r="L147164" s="235"/>
    </row>
    <row r="147165" spans="1:12" x14ac:dyDescent="0.25">
      <c r="A147165" s="234"/>
      <c r="L147165" s="235"/>
    </row>
    <row r="147166" spans="1:12" x14ac:dyDescent="0.25">
      <c r="A147166" s="234"/>
      <c r="L147166" s="235"/>
    </row>
    <row r="147167" spans="1:12" x14ac:dyDescent="0.25">
      <c r="A147167" s="234"/>
      <c r="L147167" s="235"/>
    </row>
    <row r="147168" spans="1:12" x14ac:dyDescent="0.25">
      <c r="A147168" s="234"/>
      <c r="L147168" s="235"/>
    </row>
    <row r="147169" spans="1:12" x14ac:dyDescent="0.25">
      <c r="A147169" s="234"/>
      <c r="L147169" s="235"/>
    </row>
    <row r="147170" spans="1:12" x14ac:dyDescent="0.25">
      <c r="A147170" s="234"/>
      <c r="L147170" s="235"/>
    </row>
    <row r="147171" spans="1:12" x14ac:dyDescent="0.25">
      <c r="A147171" s="234"/>
      <c r="L147171" s="235"/>
    </row>
    <row r="147172" spans="1:12" x14ac:dyDescent="0.25">
      <c r="A147172" s="234"/>
      <c r="L147172" s="235"/>
    </row>
    <row r="147173" spans="1:12" x14ac:dyDescent="0.25">
      <c r="A147173" s="234"/>
      <c r="L147173" s="235"/>
    </row>
    <row r="147174" spans="1:12" x14ac:dyDescent="0.25">
      <c r="A147174" s="234"/>
      <c r="L147174" s="235"/>
    </row>
    <row r="147175" spans="1:12" x14ac:dyDescent="0.25">
      <c r="A147175" s="234"/>
      <c r="L147175" s="235"/>
    </row>
    <row r="147176" spans="1:12" x14ac:dyDescent="0.25">
      <c r="A147176" s="234"/>
      <c r="L147176" s="235"/>
    </row>
    <row r="147177" spans="1:12" x14ac:dyDescent="0.25">
      <c r="A147177" s="234"/>
      <c r="L147177" s="235"/>
    </row>
    <row r="147178" spans="1:12" x14ac:dyDescent="0.25">
      <c r="A147178" s="234"/>
      <c r="L147178" s="235"/>
    </row>
    <row r="147179" spans="1:12" x14ac:dyDescent="0.25">
      <c r="A147179" s="234"/>
      <c r="L147179" s="236"/>
    </row>
    <row r="147180" spans="1:12" x14ac:dyDescent="0.25">
      <c r="A147180" s="234"/>
      <c r="L147180" s="235"/>
    </row>
    <row r="147181" spans="1:12" x14ac:dyDescent="0.25">
      <c r="A147181" s="234"/>
      <c r="L147181" s="235"/>
    </row>
    <row r="147182" spans="1:12" x14ac:dyDescent="0.25">
      <c r="A147182" s="234"/>
      <c r="L147182" s="236"/>
    </row>
    <row r="147183" spans="1:12" x14ac:dyDescent="0.25">
      <c r="A147183" s="234"/>
      <c r="L147183" s="236"/>
    </row>
    <row r="147184" spans="1:12" x14ac:dyDescent="0.25">
      <c r="A147184" s="234"/>
      <c r="L147184" s="236"/>
    </row>
    <row r="147185" spans="1:12" x14ac:dyDescent="0.25">
      <c r="A147185" s="234"/>
      <c r="L147185" s="236"/>
    </row>
    <row r="147186" spans="1:12" x14ac:dyDescent="0.25">
      <c r="A147186" s="234"/>
      <c r="L147186" s="235"/>
    </row>
    <row r="147187" spans="1:12" x14ac:dyDescent="0.25">
      <c r="A147187" s="234"/>
      <c r="L147187" s="235"/>
    </row>
    <row r="147188" spans="1:12" x14ac:dyDescent="0.25">
      <c r="A147188" s="234"/>
      <c r="L147188" s="235"/>
    </row>
    <row r="147189" spans="1:12" x14ac:dyDescent="0.25">
      <c r="A147189" s="234"/>
      <c r="L147189" s="235"/>
    </row>
    <row r="147190" spans="1:12" x14ac:dyDescent="0.25">
      <c r="A147190" s="234"/>
      <c r="L147190" s="235"/>
    </row>
    <row r="147191" spans="1:12" x14ac:dyDescent="0.25">
      <c r="A147191" s="234"/>
      <c r="L147191" s="235"/>
    </row>
    <row r="147192" spans="1:12" x14ac:dyDescent="0.25">
      <c r="A147192" s="234"/>
      <c r="L147192" s="236"/>
    </row>
    <row r="147193" spans="1:12" x14ac:dyDescent="0.25">
      <c r="A147193" s="234"/>
      <c r="L147193" s="235"/>
    </row>
    <row r="147194" spans="1:12" x14ac:dyDescent="0.25">
      <c r="A147194" s="234"/>
      <c r="L147194" s="235"/>
    </row>
    <row r="147195" spans="1:12" x14ac:dyDescent="0.25">
      <c r="A147195" s="234"/>
      <c r="L147195" s="235"/>
    </row>
    <row r="147196" spans="1:12" x14ac:dyDescent="0.25">
      <c r="A147196" s="234"/>
      <c r="L147196" s="236"/>
    </row>
    <row r="147197" spans="1:12" x14ac:dyDescent="0.25">
      <c r="A147197" s="234"/>
      <c r="L147197" s="235"/>
    </row>
    <row r="147198" spans="1:12" x14ac:dyDescent="0.25">
      <c r="A147198" s="234"/>
      <c r="L147198" s="235"/>
    </row>
    <row r="147199" spans="1:12" x14ac:dyDescent="0.25">
      <c r="A147199" s="234"/>
      <c r="L147199" s="236"/>
    </row>
    <row r="147200" spans="1:12" x14ac:dyDescent="0.25">
      <c r="A147200" s="234"/>
      <c r="L147200" s="235"/>
    </row>
    <row r="147201" spans="1:12" x14ac:dyDescent="0.25">
      <c r="A147201" s="234"/>
      <c r="L147201" s="235"/>
    </row>
    <row r="147202" spans="1:12" x14ac:dyDescent="0.25">
      <c r="A147202" s="234"/>
      <c r="L147202" s="235"/>
    </row>
    <row r="147203" spans="1:12" x14ac:dyDescent="0.25">
      <c r="A147203" s="234"/>
      <c r="L147203" s="236"/>
    </row>
    <row r="147204" spans="1:12" x14ac:dyDescent="0.25">
      <c r="A147204" s="234"/>
      <c r="L147204" s="235"/>
    </row>
    <row r="147205" spans="1:12" x14ac:dyDescent="0.25">
      <c r="A147205" s="234"/>
      <c r="L147205" s="235"/>
    </row>
    <row r="147206" spans="1:12" x14ac:dyDescent="0.25">
      <c r="A147206" s="234"/>
      <c r="L147206" s="235"/>
    </row>
    <row r="147207" spans="1:12" x14ac:dyDescent="0.25">
      <c r="A147207" s="234"/>
      <c r="L147207" s="235"/>
    </row>
    <row r="147208" spans="1:12" x14ac:dyDescent="0.25">
      <c r="A147208" s="234"/>
      <c r="L147208" s="235"/>
    </row>
    <row r="147209" spans="1:12" x14ac:dyDescent="0.25">
      <c r="A147209" s="234"/>
      <c r="L147209" s="235"/>
    </row>
    <row r="147210" spans="1:12" x14ac:dyDescent="0.25">
      <c r="A147210" s="234"/>
      <c r="L147210" s="235"/>
    </row>
    <row r="147211" spans="1:12" x14ac:dyDescent="0.25">
      <c r="A147211" s="234"/>
      <c r="L147211" s="235"/>
    </row>
    <row r="147212" spans="1:12" x14ac:dyDescent="0.25">
      <c r="A147212" s="234"/>
      <c r="L147212" s="235"/>
    </row>
    <row r="147213" spans="1:12" x14ac:dyDescent="0.25">
      <c r="A147213" s="234"/>
      <c r="L147213" s="235"/>
    </row>
    <row r="147214" spans="1:12" x14ac:dyDescent="0.25">
      <c r="A147214" s="234"/>
      <c r="L147214" s="235"/>
    </row>
    <row r="147215" spans="1:12" x14ac:dyDescent="0.25">
      <c r="A147215" s="234"/>
      <c r="L147215" s="235"/>
    </row>
    <row r="147216" spans="1:12" x14ac:dyDescent="0.25">
      <c r="A147216" s="234"/>
      <c r="L147216" s="235"/>
    </row>
    <row r="147217" spans="1:12" x14ac:dyDescent="0.25">
      <c r="A147217" s="234"/>
      <c r="L147217" s="235"/>
    </row>
    <row r="147218" spans="1:12" x14ac:dyDescent="0.25">
      <c r="A147218" s="234"/>
      <c r="L147218" s="235"/>
    </row>
    <row r="147219" spans="1:12" x14ac:dyDescent="0.25">
      <c r="A147219" s="234"/>
      <c r="L147219" s="235"/>
    </row>
    <row r="147220" spans="1:12" x14ac:dyDescent="0.25">
      <c r="A147220" s="234"/>
      <c r="L147220" s="235"/>
    </row>
    <row r="147221" spans="1:12" x14ac:dyDescent="0.25">
      <c r="A147221" s="234"/>
      <c r="L147221" s="235"/>
    </row>
    <row r="147222" spans="1:12" x14ac:dyDescent="0.25">
      <c r="A147222" s="234"/>
      <c r="L147222" s="236"/>
    </row>
    <row r="147223" spans="1:12" x14ac:dyDescent="0.25">
      <c r="A147223" s="234"/>
      <c r="L147223" s="235"/>
    </row>
    <row r="147224" spans="1:12" x14ac:dyDescent="0.25">
      <c r="A147224" s="234"/>
      <c r="L147224" s="235"/>
    </row>
    <row r="147225" spans="1:12" x14ac:dyDescent="0.25">
      <c r="A147225" s="234"/>
      <c r="L147225" s="236"/>
    </row>
    <row r="147226" spans="1:12" x14ac:dyDescent="0.25">
      <c r="A147226" s="234"/>
      <c r="L147226" s="236"/>
    </row>
    <row r="147227" spans="1:12" x14ac:dyDescent="0.25">
      <c r="A147227" s="234"/>
      <c r="L147227" s="236"/>
    </row>
    <row r="147228" spans="1:12" x14ac:dyDescent="0.25">
      <c r="A147228" s="234"/>
      <c r="L147228" s="236"/>
    </row>
    <row r="147229" spans="1:12" x14ac:dyDescent="0.25">
      <c r="A147229" s="234"/>
      <c r="L147229" s="235"/>
    </row>
    <row r="147230" spans="1:12" x14ac:dyDescent="0.25">
      <c r="A147230" s="234"/>
      <c r="L147230" s="235"/>
    </row>
    <row r="147231" spans="1:12" x14ac:dyDescent="0.25">
      <c r="A147231" s="234"/>
      <c r="L147231" s="235"/>
    </row>
    <row r="147232" spans="1:12" x14ac:dyDescent="0.25">
      <c r="A147232" s="234"/>
      <c r="L147232" s="235"/>
    </row>
    <row r="147233" spans="1:12" x14ac:dyDescent="0.25">
      <c r="A147233" s="234"/>
      <c r="L147233" s="235"/>
    </row>
    <row r="147234" spans="1:12" x14ac:dyDescent="0.25">
      <c r="A147234" s="234"/>
      <c r="L147234" s="235"/>
    </row>
    <row r="147235" spans="1:12" x14ac:dyDescent="0.25">
      <c r="A147235" s="234"/>
      <c r="L147235" s="236"/>
    </row>
    <row r="147236" spans="1:12" x14ac:dyDescent="0.25">
      <c r="A147236" s="234"/>
      <c r="L147236" s="235"/>
    </row>
    <row r="147237" spans="1:12" x14ac:dyDescent="0.25">
      <c r="A147237" s="234"/>
      <c r="L147237" s="235"/>
    </row>
    <row r="147238" spans="1:12" x14ac:dyDescent="0.25">
      <c r="A147238" s="234"/>
      <c r="L147238" s="235"/>
    </row>
    <row r="147239" spans="1:12" x14ac:dyDescent="0.25">
      <c r="A147239" s="234"/>
      <c r="L147239" s="236"/>
    </row>
    <row r="147240" spans="1:12" x14ac:dyDescent="0.25">
      <c r="A147240" s="234"/>
      <c r="L147240" s="235"/>
    </row>
    <row r="147241" spans="1:12" x14ac:dyDescent="0.25">
      <c r="A147241" s="234"/>
      <c r="L147241" s="235"/>
    </row>
    <row r="147242" spans="1:12" x14ac:dyDescent="0.25">
      <c r="A147242" s="234"/>
      <c r="L147242" s="236"/>
    </row>
    <row r="147243" spans="1:12" x14ac:dyDescent="0.25">
      <c r="A147243" s="234"/>
      <c r="L147243" s="235"/>
    </row>
    <row r="147244" spans="1:12" x14ac:dyDescent="0.25">
      <c r="A147244" s="234"/>
      <c r="L147244" s="235"/>
    </row>
    <row r="147245" spans="1:12" x14ac:dyDescent="0.25">
      <c r="A147245" s="234"/>
      <c r="L147245" s="235"/>
    </row>
    <row r="147246" spans="1:12" x14ac:dyDescent="0.25">
      <c r="A147246" s="234"/>
      <c r="L147246" s="236"/>
    </row>
    <row r="147247" spans="1:12" x14ac:dyDescent="0.25">
      <c r="A147247" s="234"/>
      <c r="L147247" s="235"/>
    </row>
    <row r="147248" spans="1:12" x14ac:dyDescent="0.25">
      <c r="A147248" s="234"/>
      <c r="L147248" s="235"/>
    </row>
    <row r="147249" spans="1:12" x14ac:dyDescent="0.25">
      <c r="A147249" s="234"/>
      <c r="L147249" s="235"/>
    </row>
    <row r="147250" spans="1:12" x14ac:dyDescent="0.25">
      <c r="A147250" s="234"/>
      <c r="L147250" s="235"/>
    </row>
    <row r="147251" spans="1:12" x14ac:dyDescent="0.25">
      <c r="A147251" s="234"/>
      <c r="L147251" s="235"/>
    </row>
    <row r="147252" spans="1:12" x14ac:dyDescent="0.25">
      <c r="A147252" s="234"/>
      <c r="L147252" s="235"/>
    </row>
    <row r="147253" spans="1:12" x14ac:dyDescent="0.25">
      <c r="A147253" s="234"/>
      <c r="L147253" s="235"/>
    </row>
    <row r="147254" spans="1:12" x14ac:dyDescent="0.25">
      <c r="A147254" s="234"/>
      <c r="L147254" s="235"/>
    </row>
    <row r="147255" spans="1:12" x14ac:dyDescent="0.25">
      <c r="A147255" s="234"/>
      <c r="L147255" s="235"/>
    </row>
    <row r="147256" spans="1:12" x14ac:dyDescent="0.25">
      <c r="A147256" s="234"/>
      <c r="L147256" s="235"/>
    </row>
    <row r="147257" spans="1:12" x14ac:dyDescent="0.25">
      <c r="A147257" s="234"/>
      <c r="L147257" s="235"/>
    </row>
    <row r="147258" spans="1:12" x14ac:dyDescent="0.25">
      <c r="A147258" s="234"/>
      <c r="L147258" s="235"/>
    </row>
    <row r="147259" spans="1:12" x14ac:dyDescent="0.25">
      <c r="A147259" s="234"/>
      <c r="L147259" s="235"/>
    </row>
    <row r="147260" spans="1:12" x14ac:dyDescent="0.25">
      <c r="A147260" s="234"/>
      <c r="L147260" s="235"/>
    </row>
    <row r="147261" spans="1:12" x14ac:dyDescent="0.25">
      <c r="A147261" s="234"/>
      <c r="L147261" s="235"/>
    </row>
    <row r="147262" spans="1:12" x14ac:dyDescent="0.25">
      <c r="A147262" s="234"/>
      <c r="L147262" s="235"/>
    </row>
    <row r="147263" spans="1:12" x14ac:dyDescent="0.25">
      <c r="A147263" s="234"/>
      <c r="L147263" s="235"/>
    </row>
    <row r="147264" spans="1:12" x14ac:dyDescent="0.25">
      <c r="A147264" s="234"/>
      <c r="L147264" s="235"/>
    </row>
    <row r="147265" spans="1:12" x14ac:dyDescent="0.25">
      <c r="A147265" s="234"/>
      <c r="L147265" s="236"/>
    </row>
    <row r="147266" spans="1:12" x14ac:dyDescent="0.25">
      <c r="A147266" s="234"/>
      <c r="L147266" s="235"/>
    </row>
    <row r="147267" spans="1:12" x14ac:dyDescent="0.25">
      <c r="A147267" s="234"/>
      <c r="L147267" s="235"/>
    </row>
    <row r="147268" spans="1:12" x14ac:dyDescent="0.25">
      <c r="A147268" s="234"/>
      <c r="L147268" s="236"/>
    </row>
    <row r="147269" spans="1:12" x14ac:dyDescent="0.25">
      <c r="A147269" s="234"/>
      <c r="L147269" s="236"/>
    </row>
    <row r="147270" spans="1:12" x14ac:dyDescent="0.25">
      <c r="A147270" s="234"/>
      <c r="L147270" s="236"/>
    </row>
    <row r="147271" spans="1:12" x14ac:dyDescent="0.25">
      <c r="A147271" s="234"/>
      <c r="L147271" s="236"/>
    </row>
    <row r="147272" spans="1:12" x14ac:dyDescent="0.25">
      <c r="A147272" s="234"/>
      <c r="L147272" s="235"/>
    </row>
    <row r="147273" spans="1:12" x14ac:dyDescent="0.25">
      <c r="A147273" s="234"/>
      <c r="L147273" s="235"/>
    </row>
    <row r="147274" spans="1:12" x14ac:dyDescent="0.25">
      <c r="A147274" s="234"/>
      <c r="L147274" s="235"/>
    </row>
    <row r="147275" spans="1:12" x14ac:dyDescent="0.25">
      <c r="A147275" s="234"/>
      <c r="L147275" s="235"/>
    </row>
    <row r="147276" spans="1:12" x14ac:dyDescent="0.25">
      <c r="A147276" s="234"/>
      <c r="L147276" s="235"/>
    </row>
    <row r="147277" spans="1:12" x14ac:dyDescent="0.25">
      <c r="A147277" s="234"/>
      <c r="L147277" s="235"/>
    </row>
    <row r="147278" spans="1:12" x14ac:dyDescent="0.25">
      <c r="A147278" s="234"/>
      <c r="L147278" s="236"/>
    </row>
    <row r="147279" spans="1:12" x14ac:dyDescent="0.25">
      <c r="A147279" s="234"/>
      <c r="L147279" s="235"/>
    </row>
    <row r="147280" spans="1:12" x14ac:dyDescent="0.25">
      <c r="A147280" s="234"/>
      <c r="L147280" s="235"/>
    </row>
    <row r="147281" spans="1:12" x14ac:dyDescent="0.25">
      <c r="A147281" s="234"/>
      <c r="L147281" s="235"/>
    </row>
    <row r="147282" spans="1:12" x14ac:dyDescent="0.25">
      <c r="A147282" s="234"/>
      <c r="L147282" s="236"/>
    </row>
    <row r="147283" spans="1:12" x14ac:dyDescent="0.25">
      <c r="A147283" s="234"/>
      <c r="L147283" s="235"/>
    </row>
    <row r="147284" spans="1:12" x14ac:dyDescent="0.25">
      <c r="A147284" s="234"/>
      <c r="L147284" s="235"/>
    </row>
    <row r="147285" spans="1:12" x14ac:dyDescent="0.25">
      <c r="A147285" s="234"/>
      <c r="L147285" s="236"/>
    </row>
    <row r="147286" spans="1:12" x14ac:dyDescent="0.25">
      <c r="A147286" s="234"/>
      <c r="L147286" s="235"/>
    </row>
    <row r="147287" spans="1:12" x14ac:dyDescent="0.25">
      <c r="A147287" s="234"/>
      <c r="L147287" s="235"/>
    </row>
    <row r="147288" spans="1:12" x14ac:dyDescent="0.25">
      <c r="A147288" s="234"/>
      <c r="L147288" s="235"/>
    </row>
    <row r="147289" spans="1:12" x14ac:dyDescent="0.25">
      <c r="A147289" s="234"/>
      <c r="L147289" s="236"/>
    </row>
    <row r="147290" spans="1:12" x14ac:dyDescent="0.25">
      <c r="A147290" s="234"/>
      <c r="L147290" s="235"/>
    </row>
    <row r="147291" spans="1:12" x14ac:dyDescent="0.25">
      <c r="A147291" s="234"/>
      <c r="L147291" s="235"/>
    </row>
    <row r="147292" spans="1:12" x14ac:dyDescent="0.25">
      <c r="A147292" s="234"/>
      <c r="L147292" s="235"/>
    </row>
    <row r="147293" spans="1:12" x14ac:dyDescent="0.25">
      <c r="A147293" s="234"/>
      <c r="L147293" s="235"/>
    </row>
    <row r="147294" spans="1:12" x14ac:dyDescent="0.25">
      <c r="A147294" s="234"/>
      <c r="L147294" s="235"/>
    </row>
    <row r="147295" spans="1:12" x14ac:dyDescent="0.25">
      <c r="A147295" s="234"/>
      <c r="L147295" s="235"/>
    </row>
    <row r="147296" spans="1:12" x14ac:dyDescent="0.25">
      <c r="A147296" s="234"/>
      <c r="L147296" s="235"/>
    </row>
    <row r="147297" spans="1:12" x14ac:dyDescent="0.25">
      <c r="A147297" s="234"/>
      <c r="L147297" s="235"/>
    </row>
    <row r="147298" spans="1:12" x14ac:dyDescent="0.25">
      <c r="A147298" s="234"/>
      <c r="L147298" s="235"/>
    </row>
    <row r="147299" spans="1:12" x14ac:dyDescent="0.25">
      <c r="A147299" s="234"/>
      <c r="L147299" s="235"/>
    </row>
    <row r="147300" spans="1:12" x14ac:dyDescent="0.25">
      <c r="A147300" s="234"/>
      <c r="L147300" s="235"/>
    </row>
    <row r="147301" spans="1:12" x14ac:dyDescent="0.25">
      <c r="A147301" s="234"/>
      <c r="L147301" s="235"/>
    </row>
    <row r="147302" spans="1:12" x14ac:dyDescent="0.25">
      <c r="A147302" s="234"/>
      <c r="L147302" s="235"/>
    </row>
    <row r="147303" spans="1:12" x14ac:dyDescent="0.25">
      <c r="A147303" s="234"/>
      <c r="L147303" s="235"/>
    </row>
    <row r="147304" spans="1:12" x14ac:dyDescent="0.25">
      <c r="A147304" s="234"/>
      <c r="L147304" s="235"/>
    </row>
    <row r="147305" spans="1:12" x14ac:dyDescent="0.25">
      <c r="A147305" s="234"/>
      <c r="L147305" s="235"/>
    </row>
    <row r="147306" spans="1:12" x14ac:dyDescent="0.25">
      <c r="A147306" s="234"/>
      <c r="L147306" s="235"/>
    </row>
    <row r="147307" spans="1:12" x14ac:dyDescent="0.25">
      <c r="A147307" s="234"/>
      <c r="L147307" s="235"/>
    </row>
    <row r="147308" spans="1:12" x14ac:dyDescent="0.25">
      <c r="A147308" s="234"/>
      <c r="L147308" s="236"/>
    </row>
    <row r="147309" spans="1:12" x14ac:dyDescent="0.25">
      <c r="A147309" s="234"/>
      <c r="L147309" s="235"/>
    </row>
    <row r="147310" spans="1:12" x14ac:dyDescent="0.25">
      <c r="A147310" s="234"/>
      <c r="L147310" s="235"/>
    </row>
    <row r="147311" spans="1:12" x14ac:dyDescent="0.25">
      <c r="A147311" s="234"/>
      <c r="L147311" s="236"/>
    </row>
    <row r="147312" spans="1:12" x14ac:dyDescent="0.25">
      <c r="A147312" s="234"/>
      <c r="L147312" s="236"/>
    </row>
    <row r="147313" spans="1:12" x14ac:dyDescent="0.25">
      <c r="A147313" s="234"/>
      <c r="L147313" s="236"/>
    </row>
    <row r="147314" spans="1:12" x14ac:dyDescent="0.25">
      <c r="A147314" s="234"/>
      <c r="L147314" s="236"/>
    </row>
    <row r="147315" spans="1:12" x14ac:dyDescent="0.25">
      <c r="A147315" s="234"/>
      <c r="L147315" s="235"/>
    </row>
    <row r="147316" spans="1:12" x14ac:dyDescent="0.25">
      <c r="A147316" s="234"/>
      <c r="L147316" s="235"/>
    </row>
    <row r="147317" spans="1:12" x14ac:dyDescent="0.25">
      <c r="A147317" s="234"/>
      <c r="L147317" s="235"/>
    </row>
    <row r="147318" spans="1:12" x14ac:dyDescent="0.25">
      <c r="A147318" s="234"/>
      <c r="L147318" s="235"/>
    </row>
    <row r="147319" spans="1:12" x14ac:dyDescent="0.25">
      <c r="A147319" s="234"/>
      <c r="L147319" s="235"/>
    </row>
    <row r="147320" spans="1:12" x14ac:dyDescent="0.25">
      <c r="A147320" s="234"/>
      <c r="L147320" s="235"/>
    </row>
    <row r="147321" spans="1:12" x14ac:dyDescent="0.25">
      <c r="A147321" s="234"/>
      <c r="L147321" s="236"/>
    </row>
    <row r="147322" spans="1:12" x14ac:dyDescent="0.25">
      <c r="A147322" s="234"/>
      <c r="L147322" s="235"/>
    </row>
    <row r="147323" spans="1:12" x14ac:dyDescent="0.25">
      <c r="A147323" s="234"/>
      <c r="L147323" s="235"/>
    </row>
    <row r="147324" spans="1:12" x14ac:dyDescent="0.25">
      <c r="A147324" s="234"/>
      <c r="L147324" s="235"/>
    </row>
    <row r="147325" spans="1:12" x14ac:dyDescent="0.25">
      <c r="A147325" s="234"/>
      <c r="L147325" s="236"/>
    </row>
    <row r="147326" spans="1:12" x14ac:dyDescent="0.25">
      <c r="A147326" s="234"/>
      <c r="L147326" s="235"/>
    </row>
    <row r="147327" spans="1:12" x14ac:dyDescent="0.25">
      <c r="A147327" s="234"/>
      <c r="L147327" s="235"/>
    </row>
    <row r="147328" spans="1:12" x14ac:dyDescent="0.25">
      <c r="A147328" s="234"/>
      <c r="L147328" s="236"/>
    </row>
    <row r="147329" spans="1:12" x14ac:dyDescent="0.25">
      <c r="A147329" s="234"/>
      <c r="L147329" s="235"/>
    </row>
    <row r="147330" spans="1:12" x14ac:dyDescent="0.25">
      <c r="A147330" s="234"/>
      <c r="L147330" s="235"/>
    </row>
    <row r="147331" spans="1:12" x14ac:dyDescent="0.25">
      <c r="A147331" s="234"/>
      <c r="L147331" s="235"/>
    </row>
    <row r="147332" spans="1:12" x14ac:dyDescent="0.25">
      <c r="A147332" s="234"/>
      <c r="L147332" s="236"/>
    </row>
    <row r="147333" spans="1:12" x14ac:dyDescent="0.25">
      <c r="A147333" s="234"/>
      <c r="L147333" s="235"/>
    </row>
    <row r="147334" spans="1:12" x14ac:dyDescent="0.25">
      <c r="A147334" s="234"/>
      <c r="L147334" s="235"/>
    </row>
    <row r="147335" spans="1:12" x14ac:dyDescent="0.25">
      <c r="A147335" s="234"/>
      <c r="L147335" s="235"/>
    </row>
    <row r="147336" spans="1:12" x14ac:dyDescent="0.25">
      <c r="A147336" s="234"/>
      <c r="L147336" s="235"/>
    </row>
    <row r="147337" spans="1:12" x14ac:dyDescent="0.25">
      <c r="A147337" s="234"/>
      <c r="L147337" s="235"/>
    </row>
    <row r="147338" spans="1:12" x14ac:dyDescent="0.25">
      <c r="A147338" s="234"/>
      <c r="L147338" s="235"/>
    </row>
    <row r="147339" spans="1:12" x14ac:dyDescent="0.25">
      <c r="A147339" s="234"/>
      <c r="L147339" s="235"/>
    </row>
    <row r="147340" spans="1:12" x14ac:dyDescent="0.25">
      <c r="A147340" s="234"/>
      <c r="L147340" s="235"/>
    </row>
    <row r="147341" spans="1:12" x14ac:dyDescent="0.25">
      <c r="A147341" s="234"/>
      <c r="L147341" s="235"/>
    </row>
    <row r="147342" spans="1:12" x14ac:dyDescent="0.25">
      <c r="A147342" s="234"/>
      <c r="L147342" s="235"/>
    </row>
    <row r="147343" spans="1:12" x14ac:dyDescent="0.25">
      <c r="A147343" s="234"/>
      <c r="L147343" s="235"/>
    </row>
    <row r="147344" spans="1:12" x14ac:dyDescent="0.25">
      <c r="A147344" s="234"/>
      <c r="L147344" s="235"/>
    </row>
    <row r="147345" spans="1:12" x14ac:dyDescent="0.25">
      <c r="A147345" s="234"/>
      <c r="L147345" s="235"/>
    </row>
    <row r="147346" spans="1:12" x14ac:dyDescent="0.25">
      <c r="A147346" s="234"/>
      <c r="L147346" s="235"/>
    </row>
    <row r="147347" spans="1:12" x14ac:dyDescent="0.25">
      <c r="A147347" s="234"/>
      <c r="L147347" s="235"/>
    </row>
    <row r="147348" spans="1:12" x14ac:dyDescent="0.25">
      <c r="A147348" s="234"/>
      <c r="L147348" s="235"/>
    </row>
    <row r="147349" spans="1:12" x14ac:dyDescent="0.25">
      <c r="A147349" s="234"/>
      <c r="L147349" s="235"/>
    </row>
    <row r="147350" spans="1:12" x14ac:dyDescent="0.25">
      <c r="A147350" s="234"/>
      <c r="L147350" s="235"/>
    </row>
    <row r="147351" spans="1:12" x14ac:dyDescent="0.25">
      <c r="A147351" s="234"/>
      <c r="L147351" s="236"/>
    </row>
    <row r="147352" spans="1:12" x14ac:dyDescent="0.25">
      <c r="A147352" s="234"/>
      <c r="L147352" s="235"/>
    </row>
    <row r="147353" spans="1:12" x14ac:dyDescent="0.25">
      <c r="A147353" s="234"/>
      <c r="L147353" s="235"/>
    </row>
    <row r="147354" spans="1:12" x14ac:dyDescent="0.25">
      <c r="A147354" s="234"/>
      <c r="L147354" s="236"/>
    </row>
    <row r="147355" spans="1:12" x14ac:dyDescent="0.25">
      <c r="A147355" s="234"/>
      <c r="L147355" s="236"/>
    </row>
    <row r="147356" spans="1:12" x14ac:dyDescent="0.25">
      <c r="A147356" s="234"/>
      <c r="L147356" s="236"/>
    </row>
    <row r="147357" spans="1:12" x14ac:dyDescent="0.25">
      <c r="A147357" s="234"/>
      <c r="L147357" s="236"/>
    </row>
    <row r="147358" spans="1:12" x14ac:dyDescent="0.25">
      <c r="A147358" s="234"/>
      <c r="L147358" s="235"/>
    </row>
    <row r="147359" spans="1:12" x14ac:dyDescent="0.25">
      <c r="A147359" s="234"/>
      <c r="L147359" s="235"/>
    </row>
    <row r="147360" spans="1:12" x14ac:dyDescent="0.25">
      <c r="A147360" s="234"/>
      <c r="L147360" s="235"/>
    </row>
    <row r="147361" spans="1:12" x14ac:dyDescent="0.25">
      <c r="A147361" s="234"/>
      <c r="L147361" s="235"/>
    </row>
    <row r="147362" spans="1:12" x14ac:dyDescent="0.25">
      <c r="A147362" s="234"/>
      <c r="L147362" s="235"/>
    </row>
    <row r="147363" spans="1:12" x14ac:dyDescent="0.25">
      <c r="A147363" s="234"/>
      <c r="L147363" s="235"/>
    </row>
    <row r="147364" spans="1:12" x14ac:dyDescent="0.25">
      <c r="A147364" s="234"/>
      <c r="L147364" s="236"/>
    </row>
    <row r="147365" spans="1:12" x14ac:dyDescent="0.25">
      <c r="A147365" s="234"/>
      <c r="L147365" s="235"/>
    </row>
    <row r="147366" spans="1:12" x14ac:dyDescent="0.25">
      <c r="A147366" s="234"/>
      <c r="L147366" s="235"/>
    </row>
    <row r="147367" spans="1:12" x14ac:dyDescent="0.25">
      <c r="A147367" s="234"/>
      <c r="L147367" s="235"/>
    </row>
    <row r="147368" spans="1:12" x14ac:dyDescent="0.25">
      <c r="A147368" s="234"/>
      <c r="L147368" s="236"/>
    </row>
    <row r="147369" spans="1:12" x14ac:dyDescent="0.25">
      <c r="A147369" s="234"/>
      <c r="L147369" s="235"/>
    </row>
    <row r="147370" spans="1:12" x14ac:dyDescent="0.25">
      <c r="A147370" s="234"/>
      <c r="L147370" s="235"/>
    </row>
    <row r="147371" spans="1:12" x14ac:dyDescent="0.25">
      <c r="A147371" s="234"/>
      <c r="L147371" s="236"/>
    </row>
    <row r="147372" spans="1:12" x14ac:dyDescent="0.25">
      <c r="A147372" s="234"/>
      <c r="L147372" s="235"/>
    </row>
    <row r="147373" spans="1:12" x14ac:dyDescent="0.25">
      <c r="A147373" s="234"/>
      <c r="L147373" s="235"/>
    </row>
    <row r="147374" spans="1:12" x14ac:dyDescent="0.25">
      <c r="A147374" s="234"/>
      <c r="L147374" s="235"/>
    </row>
    <row r="147375" spans="1:12" x14ac:dyDescent="0.25">
      <c r="A147375" s="234"/>
      <c r="L147375" s="236"/>
    </row>
    <row r="147376" spans="1:12" x14ac:dyDescent="0.25">
      <c r="A147376" s="234"/>
      <c r="L147376" s="235"/>
    </row>
    <row r="147377" spans="1:12" x14ac:dyDescent="0.25">
      <c r="A147377" s="234"/>
      <c r="L147377" s="235"/>
    </row>
    <row r="147378" spans="1:12" x14ac:dyDescent="0.25">
      <c r="A147378" s="234"/>
      <c r="L147378" s="235"/>
    </row>
    <row r="147379" spans="1:12" x14ac:dyDescent="0.25">
      <c r="A147379" s="234"/>
      <c r="L147379" s="235"/>
    </row>
    <row r="147380" spans="1:12" x14ac:dyDescent="0.25">
      <c r="A147380" s="234"/>
      <c r="L147380" s="235"/>
    </row>
    <row r="147381" spans="1:12" x14ac:dyDescent="0.25">
      <c r="A147381" s="234"/>
      <c r="L147381" s="235"/>
    </row>
    <row r="147382" spans="1:12" x14ac:dyDescent="0.25">
      <c r="A147382" s="234"/>
      <c r="L147382" s="235"/>
    </row>
    <row r="147383" spans="1:12" x14ac:dyDescent="0.25">
      <c r="A147383" s="234"/>
      <c r="L147383" s="235"/>
    </row>
    <row r="147384" spans="1:12" x14ac:dyDescent="0.25">
      <c r="A147384" s="234"/>
      <c r="L147384" s="235"/>
    </row>
    <row r="147385" spans="1:12" x14ac:dyDescent="0.25">
      <c r="A147385" s="234"/>
      <c r="L147385" s="235"/>
    </row>
    <row r="147386" spans="1:12" x14ac:dyDescent="0.25">
      <c r="A147386" s="234"/>
      <c r="L147386" s="235"/>
    </row>
    <row r="147387" spans="1:12" x14ac:dyDescent="0.25">
      <c r="A147387" s="234"/>
      <c r="L147387" s="235"/>
    </row>
    <row r="147388" spans="1:12" x14ac:dyDescent="0.25">
      <c r="A147388" s="234"/>
      <c r="L147388" s="235"/>
    </row>
    <row r="147389" spans="1:12" x14ac:dyDescent="0.25">
      <c r="A147389" s="234"/>
      <c r="L147389" s="235"/>
    </row>
    <row r="147390" spans="1:12" x14ac:dyDescent="0.25">
      <c r="A147390" s="234"/>
      <c r="L147390" s="235"/>
    </row>
    <row r="147391" spans="1:12" x14ac:dyDescent="0.25">
      <c r="A147391" s="234"/>
      <c r="L147391" s="235"/>
    </row>
    <row r="147392" spans="1:12" x14ac:dyDescent="0.25">
      <c r="A147392" s="234"/>
      <c r="L147392" s="235"/>
    </row>
    <row r="147393" spans="1:12" x14ac:dyDescent="0.25">
      <c r="A147393" s="234"/>
      <c r="L147393" s="235"/>
    </row>
    <row r="147394" spans="1:12" x14ac:dyDescent="0.25">
      <c r="A147394" s="234"/>
      <c r="L147394" s="236"/>
    </row>
    <row r="147395" spans="1:12" x14ac:dyDescent="0.25">
      <c r="A147395" s="234"/>
      <c r="L147395" s="235"/>
    </row>
    <row r="147396" spans="1:12" x14ac:dyDescent="0.25">
      <c r="A147396" s="234"/>
      <c r="L147396" s="235"/>
    </row>
    <row r="147397" spans="1:12" x14ac:dyDescent="0.25">
      <c r="A147397" s="234"/>
      <c r="L147397" s="236"/>
    </row>
    <row r="147398" spans="1:12" x14ac:dyDescent="0.25">
      <c r="A147398" s="234"/>
      <c r="L147398" s="236"/>
    </row>
    <row r="147399" spans="1:12" x14ac:dyDescent="0.25">
      <c r="A147399" s="234"/>
      <c r="L147399" s="236"/>
    </row>
    <row r="147400" spans="1:12" x14ac:dyDescent="0.25">
      <c r="A147400" s="234"/>
      <c r="L147400" s="236"/>
    </row>
    <row r="147401" spans="1:12" x14ac:dyDescent="0.25">
      <c r="A147401" s="234"/>
      <c r="L147401" s="235"/>
    </row>
    <row r="147402" spans="1:12" x14ac:dyDescent="0.25">
      <c r="A147402" s="234"/>
      <c r="L147402" s="235"/>
    </row>
    <row r="147403" spans="1:12" x14ac:dyDescent="0.25">
      <c r="A147403" s="234"/>
      <c r="L147403" s="235"/>
    </row>
    <row r="147404" spans="1:12" x14ac:dyDescent="0.25">
      <c r="A147404" s="234"/>
      <c r="L147404" s="235"/>
    </row>
    <row r="147405" spans="1:12" x14ac:dyDescent="0.25">
      <c r="A147405" s="234"/>
      <c r="L147405" s="235"/>
    </row>
    <row r="147406" spans="1:12" x14ac:dyDescent="0.25">
      <c r="A147406" s="234"/>
      <c r="L147406" s="235"/>
    </row>
    <row r="147407" spans="1:12" x14ac:dyDescent="0.25">
      <c r="A147407" s="234"/>
      <c r="L147407" s="236"/>
    </row>
    <row r="147408" spans="1:12" x14ac:dyDescent="0.25">
      <c r="A147408" s="234"/>
      <c r="L147408" s="235"/>
    </row>
    <row r="147409" spans="1:12" x14ac:dyDescent="0.25">
      <c r="A147409" s="234"/>
      <c r="L147409" s="235"/>
    </row>
    <row r="147410" spans="1:12" x14ac:dyDescent="0.25">
      <c r="A147410" s="234"/>
      <c r="L147410" s="235"/>
    </row>
    <row r="147411" spans="1:12" x14ac:dyDescent="0.25">
      <c r="A147411" s="234"/>
      <c r="L147411" s="236"/>
    </row>
    <row r="147412" spans="1:12" x14ac:dyDescent="0.25">
      <c r="A147412" s="234"/>
      <c r="L147412" s="235"/>
    </row>
    <row r="147413" spans="1:12" x14ac:dyDescent="0.25">
      <c r="A147413" s="234"/>
      <c r="L147413" s="235"/>
    </row>
    <row r="147414" spans="1:12" x14ac:dyDescent="0.25">
      <c r="A147414" s="234"/>
      <c r="L147414" s="236"/>
    </row>
    <row r="147415" spans="1:12" x14ac:dyDescent="0.25">
      <c r="A147415" s="234"/>
      <c r="L147415" s="235"/>
    </row>
    <row r="147416" spans="1:12" x14ac:dyDescent="0.25">
      <c r="A147416" s="234"/>
      <c r="L147416" s="235"/>
    </row>
    <row r="147417" spans="1:12" x14ac:dyDescent="0.25">
      <c r="A147417" s="234"/>
      <c r="L147417" s="235"/>
    </row>
    <row r="147418" spans="1:12" x14ac:dyDescent="0.25">
      <c r="A147418" s="234"/>
      <c r="L147418" s="236"/>
    </row>
    <row r="147419" spans="1:12" x14ac:dyDescent="0.25">
      <c r="A147419" s="234"/>
      <c r="L147419" s="235"/>
    </row>
    <row r="147420" spans="1:12" x14ac:dyDescent="0.25">
      <c r="A147420" s="234"/>
      <c r="L147420" s="235"/>
    </row>
    <row r="147421" spans="1:12" x14ac:dyDescent="0.25">
      <c r="A147421" s="234"/>
      <c r="L147421" s="235"/>
    </row>
    <row r="147422" spans="1:12" x14ac:dyDescent="0.25">
      <c r="A147422" s="234"/>
      <c r="L147422" s="235"/>
    </row>
    <row r="147423" spans="1:12" x14ac:dyDescent="0.25">
      <c r="A147423" s="234"/>
      <c r="L147423" s="235"/>
    </row>
    <row r="147424" spans="1:12" x14ac:dyDescent="0.25">
      <c r="A147424" s="234"/>
      <c r="L147424" s="235"/>
    </row>
    <row r="147425" spans="1:12" x14ac:dyDescent="0.25">
      <c r="A147425" s="234"/>
      <c r="L147425" s="235"/>
    </row>
    <row r="147426" spans="1:12" x14ac:dyDescent="0.25">
      <c r="A147426" s="234"/>
      <c r="L147426" s="235"/>
    </row>
    <row r="147427" spans="1:12" x14ac:dyDescent="0.25">
      <c r="A147427" s="234"/>
      <c r="L147427" s="235"/>
    </row>
    <row r="147428" spans="1:12" x14ac:dyDescent="0.25">
      <c r="A147428" s="234"/>
      <c r="L147428" s="235"/>
    </row>
    <row r="147429" spans="1:12" x14ac:dyDescent="0.25">
      <c r="A147429" s="234"/>
      <c r="L147429" s="235"/>
    </row>
    <row r="147430" spans="1:12" x14ac:dyDescent="0.25">
      <c r="A147430" s="234"/>
      <c r="L147430" s="235"/>
    </row>
    <row r="147431" spans="1:12" x14ac:dyDescent="0.25">
      <c r="A147431" s="234"/>
      <c r="L147431" s="235"/>
    </row>
    <row r="147432" spans="1:12" x14ac:dyDescent="0.25">
      <c r="A147432" s="234"/>
      <c r="L147432" s="235"/>
    </row>
    <row r="147433" spans="1:12" x14ac:dyDescent="0.25">
      <c r="A147433" s="234"/>
      <c r="L147433" s="235"/>
    </row>
    <row r="147434" spans="1:12" x14ac:dyDescent="0.25">
      <c r="A147434" s="234"/>
      <c r="L147434" s="235"/>
    </row>
    <row r="147435" spans="1:12" x14ac:dyDescent="0.25">
      <c r="A147435" s="234"/>
      <c r="L147435" s="235"/>
    </row>
    <row r="147436" spans="1:12" x14ac:dyDescent="0.25">
      <c r="A147436" s="234"/>
      <c r="L147436" s="235"/>
    </row>
    <row r="147437" spans="1:12" x14ac:dyDescent="0.25">
      <c r="A147437" s="234"/>
      <c r="L147437" s="236"/>
    </row>
    <row r="147438" spans="1:12" x14ac:dyDescent="0.25">
      <c r="A147438" s="234"/>
      <c r="L147438" s="235"/>
    </row>
    <row r="147439" spans="1:12" x14ac:dyDescent="0.25">
      <c r="A147439" s="234"/>
      <c r="L147439" s="235"/>
    </row>
    <row r="147440" spans="1:12" x14ac:dyDescent="0.25">
      <c r="A147440" s="234"/>
      <c r="L147440" s="236"/>
    </row>
    <row r="147441" spans="1:12" x14ac:dyDescent="0.25">
      <c r="A147441" s="234"/>
      <c r="L147441" s="236"/>
    </row>
    <row r="147442" spans="1:12" x14ac:dyDescent="0.25">
      <c r="A147442" s="234"/>
      <c r="L147442" s="236"/>
    </row>
    <row r="147443" spans="1:12" x14ac:dyDescent="0.25">
      <c r="A147443" s="234"/>
      <c r="L147443" s="236"/>
    </row>
    <row r="147444" spans="1:12" x14ac:dyDescent="0.25">
      <c r="A147444" s="234"/>
      <c r="L147444" s="235"/>
    </row>
    <row r="147445" spans="1:12" x14ac:dyDescent="0.25">
      <c r="A147445" s="234"/>
      <c r="L147445" s="235"/>
    </row>
    <row r="147446" spans="1:12" x14ac:dyDescent="0.25">
      <c r="A147446" s="234"/>
      <c r="L147446" s="235"/>
    </row>
    <row r="147447" spans="1:12" x14ac:dyDescent="0.25">
      <c r="A147447" s="234"/>
      <c r="L147447" s="235"/>
    </row>
    <row r="147448" spans="1:12" x14ac:dyDescent="0.25">
      <c r="A147448" s="234"/>
      <c r="L147448" s="235"/>
    </row>
    <row r="147449" spans="1:12" x14ac:dyDescent="0.25">
      <c r="A147449" s="234"/>
      <c r="L147449" s="235"/>
    </row>
    <row r="147450" spans="1:12" x14ac:dyDescent="0.25">
      <c r="A147450" s="234"/>
      <c r="L147450" s="236"/>
    </row>
    <row r="147451" spans="1:12" x14ac:dyDescent="0.25">
      <c r="A147451" s="234"/>
      <c r="L147451" s="235"/>
    </row>
    <row r="147452" spans="1:12" x14ac:dyDescent="0.25">
      <c r="A147452" s="234"/>
      <c r="L147452" s="235"/>
    </row>
    <row r="147453" spans="1:12" x14ac:dyDescent="0.25">
      <c r="A147453" s="234"/>
      <c r="L147453" s="235"/>
    </row>
    <row r="147454" spans="1:12" x14ac:dyDescent="0.25">
      <c r="A147454" s="234"/>
      <c r="L147454" s="236"/>
    </row>
    <row r="147455" spans="1:12" x14ac:dyDescent="0.25">
      <c r="A147455" s="234"/>
      <c r="L147455" s="235"/>
    </row>
    <row r="147456" spans="1:12" x14ac:dyDescent="0.25">
      <c r="A147456" s="234"/>
      <c r="L147456" s="235"/>
    </row>
    <row r="147457" spans="1:12" x14ac:dyDescent="0.25">
      <c r="A147457" s="234"/>
      <c r="L147457" s="236"/>
    </row>
    <row r="147458" spans="1:12" x14ac:dyDescent="0.25">
      <c r="A147458" s="234"/>
      <c r="L147458" s="235"/>
    </row>
    <row r="147459" spans="1:12" x14ac:dyDescent="0.25">
      <c r="A147459" s="234"/>
      <c r="L147459" s="235"/>
    </row>
    <row r="147460" spans="1:12" x14ac:dyDescent="0.25">
      <c r="A147460" s="234"/>
      <c r="L147460" s="235"/>
    </row>
    <row r="147461" spans="1:12" x14ac:dyDescent="0.25">
      <c r="A147461" s="234"/>
      <c r="L147461" s="236"/>
    </row>
    <row r="147462" spans="1:12" x14ac:dyDescent="0.25">
      <c r="A147462" s="234"/>
      <c r="L147462" s="235"/>
    </row>
    <row r="147463" spans="1:12" x14ac:dyDescent="0.25">
      <c r="A147463" s="234"/>
      <c r="L147463" s="235"/>
    </row>
    <row r="147464" spans="1:12" x14ac:dyDescent="0.25">
      <c r="A147464" s="234"/>
      <c r="L147464" s="235"/>
    </row>
    <row r="147465" spans="1:12" x14ac:dyDescent="0.25">
      <c r="A147465" s="234"/>
      <c r="L147465" s="235"/>
    </row>
    <row r="147466" spans="1:12" x14ac:dyDescent="0.25">
      <c r="A147466" s="234"/>
      <c r="L147466" s="235"/>
    </row>
    <row r="147467" spans="1:12" x14ac:dyDescent="0.25">
      <c r="A147467" s="234"/>
      <c r="L147467" s="235"/>
    </row>
    <row r="147468" spans="1:12" x14ac:dyDescent="0.25">
      <c r="A147468" s="234"/>
      <c r="L147468" s="235"/>
    </row>
    <row r="147469" spans="1:12" x14ac:dyDescent="0.25">
      <c r="A147469" s="234"/>
      <c r="L147469" s="235"/>
    </row>
    <row r="147470" spans="1:12" x14ac:dyDescent="0.25">
      <c r="A147470" s="234"/>
      <c r="L147470" s="235"/>
    </row>
    <row r="147471" spans="1:12" x14ac:dyDescent="0.25">
      <c r="A147471" s="234"/>
      <c r="L147471" s="235"/>
    </row>
    <row r="147472" spans="1:12" x14ac:dyDescent="0.25">
      <c r="A147472" s="234"/>
      <c r="L147472" s="235"/>
    </row>
    <row r="147473" spans="1:12" x14ac:dyDescent="0.25">
      <c r="A147473" s="234"/>
      <c r="L147473" s="235"/>
    </row>
    <row r="147474" spans="1:12" x14ac:dyDescent="0.25">
      <c r="A147474" s="234"/>
      <c r="L147474" s="235"/>
    </row>
    <row r="147475" spans="1:12" x14ac:dyDescent="0.25">
      <c r="A147475" s="234"/>
      <c r="L147475" s="235"/>
    </row>
    <row r="147476" spans="1:12" x14ac:dyDescent="0.25">
      <c r="A147476" s="234"/>
      <c r="L147476" s="235"/>
    </row>
    <row r="147477" spans="1:12" x14ac:dyDescent="0.25">
      <c r="A147477" s="234"/>
      <c r="L147477" s="235"/>
    </row>
    <row r="147478" spans="1:12" x14ac:dyDescent="0.25">
      <c r="A147478" s="234"/>
      <c r="L147478" s="235"/>
    </row>
    <row r="147479" spans="1:12" x14ac:dyDescent="0.25">
      <c r="A147479" s="234"/>
      <c r="L147479" s="235"/>
    </row>
    <row r="147480" spans="1:12" x14ac:dyDescent="0.25">
      <c r="A147480" s="234"/>
      <c r="L147480" s="236"/>
    </row>
    <row r="147481" spans="1:12" x14ac:dyDescent="0.25">
      <c r="A147481" s="234"/>
      <c r="L147481" s="235"/>
    </row>
    <row r="147482" spans="1:12" x14ac:dyDescent="0.25">
      <c r="A147482" s="234"/>
      <c r="L147482" s="235"/>
    </row>
    <row r="147483" spans="1:12" x14ac:dyDescent="0.25">
      <c r="A147483" s="234"/>
      <c r="L147483" s="236"/>
    </row>
    <row r="147484" spans="1:12" x14ac:dyDescent="0.25">
      <c r="A147484" s="234"/>
      <c r="L147484" s="236"/>
    </row>
    <row r="147485" spans="1:12" x14ac:dyDescent="0.25">
      <c r="A147485" s="234"/>
      <c r="L147485" s="236"/>
    </row>
    <row r="147486" spans="1:12" x14ac:dyDescent="0.25">
      <c r="A147486" s="234"/>
      <c r="L147486" s="236"/>
    </row>
    <row r="147487" spans="1:12" x14ac:dyDescent="0.25">
      <c r="A147487" s="234"/>
      <c r="L147487" s="235"/>
    </row>
    <row r="147488" spans="1:12" x14ac:dyDescent="0.25">
      <c r="A147488" s="234"/>
      <c r="L147488" s="235"/>
    </row>
    <row r="147489" spans="1:12" x14ac:dyDescent="0.25">
      <c r="A147489" s="234"/>
      <c r="L147489" s="235"/>
    </row>
    <row r="147490" spans="1:12" x14ac:dyDescent="0.25">
      <c r="A147490" s="234"/>
      <c r="L147490" s="235"/>
    </row>
    <row r="147491" spans="1:12" x14ac:dyDescent="0.25">
      <c r="A147491" s="234"/>
      <c r="L147491" s="235"/>
    </row>
    <row r="147492" spans="1:12" x14ac:dyDescent="0.25">
      <c r="A147492" s="234"/>
      <c r="L147492" s="235"/>
    </row>
    <row r="147493" spans="1:12" x14ac:dyDescent="0.25">
      <c r="A147493" s="234"/>
      <c r="L147493" s="236"/>
    </row>
    <row r="147494" spans="1:12" x14ac:dyDescent="0.25">
      <c r="A147494" s="234"/>
      <c r="L147494" s="235"/>
    </row>
    <row r="147495" spans="1:12" x14ac:dyDescent="0.25">
      <c r="A147495" s="234"/>
      <c r="L147495" s="235"/>
    </row>
    <row r="147496" spans="1:12" x14ac:dyDescent="0.25">
      <c r="A147496" s="234"/>
      <c r="L147496" s="235"/>
    </row>
    <row r="147497" spans="1:12" x14ac:dyDescent="0.25">
      <c r="A147497" s="234"/>
      <c r="L147497" s="236"/>
    </row>
    <row r="147498" spans="1:12" x14ac:dyDescent="0.25">
      <c r="A147498" s="234"/>
      <c r="L147498" s="235"/>
    </row>
    <row r="147499" spans="1:12" x14ac:dyDescent="0.25">
      <c r="A147499" s="234"/>
      <c r="L147499" s="235"/>
    </row>
    <row r="147500" spans="1:12" x14ac:dyDescent="0.25">
      <c r="A147500" s="234"/>
      <c r="L147500" s="236"/>
    </row>
    <row r="147501" spans="1:12" x14ac:dyDescent="0.25">
      <c r="A147501" s="234"/>
      <c r="L147501" s="235"/>
    </row>
    <row r="147502" spans="1:12" x14ac:dyDescent="0.25">
      <c r="A147502" s="234"/>
      <c r="L147502" s="235"/>
    </row>
    <row r="147503" spans="1:12" x14ac:dyDescent="0.25">
      <c r="A147503" s="234"/>
      <c r="L147503" s="235"/>
    </row>
    <row r="147504" spans="1:12" x14ac:dyDescent="0.25">
      <c r="A147504" s="234"/>
      <c r="L147504" s="236"/>
    </row>
    <row r="147505" spans="1:12" x14ac:dyDescent="0.25">
      <c r="A147505" s="234"/>
      <c r="L147505" s="235"/>
    </row>
    <row r="147506" spans="1:12" x14ac:dyDescent="0.25">
      <c r="A147506" s="234"/>
      <c r="L147506" s="235"/>
    </row>
    <row r="147507" spans="1:12" x14ac:dyDescent="0.25">
      <c r="A147507" s="234"/>
      <c r="L147507" s="235"/>
    </row>
    <row r="147508" spans="1:12" x14ac:dyDescent="0.25">
      <c r="A147508" s="234"/>
      <c r="L147508" s="235"/>
    </row>
    <row r="147509" spans="1:12" x14ac:dyDescent="0.25">
      <c r="A147509" s="234"/>
      <c r="L147509" s="235"/>
    </row>
    <row r="147510" spans="1:12" x14ac:dyDescent="0.25">
      <c r="A147510" s="234"/>
      <c r="L147510" s="235"/>
    </row>
    <row r="147511" spans="1:12" x14ac:dyDescent="0.25">
      <c r="A147511" s="234"/>
      <c r="L147511" s="235"/>
    </row>
    <row r="147512" spans="1:12" x14ac:dyDescent="0.25">
      <c r="A147512" s="234"/>
      <c r="L147512" s="235"/>
    </row>
    <row r="147513" spans="1:12" x14ac:dyDescent="0.25">
      <c r="A147513" s="234"/>
      <c r="L147513" s="235"/>
    </row>
    <row r="147514" spans="1:12" x14ac:dyDescent="0.25">
      <c r="A147514" s="234"/>
      <c r="L147514" s="235"/>
    </row>
    <row r="147515" spans="1:12" x14ac:dyDescent="0.25">
      <c r="A147515" s="234"/>
      <c r="L147515" s="235"/>
    </row>
    <row r="147516" spans="1:12" x14ac:dyDescent="0.25">
      <c r="A147516" s="234"/>
      <c r="L147516" s="235"/>
    </row>
    <row r="147517" spans="1:12" x14ac:dyDescent="0.25">
      <c r="A147517" s="234"/>
      <c r="L147517" s="235"/>
    </row>
    <row r="147518" spans="1:12" x14ac:dyDescent="0.25">
      <c r="A147518" s="234"/>
      <c r="L147518" s="235"/>
    </row>
    <row r="147519" spans="1:12" x14ac:dyDescent="0.25">
      <c r="A147519" s="234"/>
      <c r="L147519" s="235"/>
    </row>
    <row r="147520" spans="1:12" x14ac:dyDescent="0.25">
      <c r="A147520" s="234"/>
      <c r="L147520" s="235"/>
    </row>
    <row r="147521" spans="1:12" x14ac:dyDescent="0.25">
      <c r="A147521" s="234"/>
      <c r="L147521" s="235"/>
    </row>
    <row r="147522" spans="1:12" x14ac:dyDescent="0.25">
      <c r="A147522" s="234"/>
      <c r="L147522" s="235"/>
    </row>
    <row r="147523" spans="1:12" x14ac:dyDescent="0.25">
      <c r="A147523" s="234"/>
      <c r="L147523" s="236"/>
    </row>
    <row r="147524" spans="1:12" x14ac:dyDescent="0.25">
      <c r="A147524" s="234"/>
      <c r="L147524" s="235"/>
    </row>
    <row r="147525" spans="1:12" x14ac:dyDescent="0.25">
      <c r="A147525" s="234"/>
      <c r="L147525" s="235"/>
    </row>
    <row r="147526" spans="1:12" x14ac:dyDescent="0.25">
      <c r="A147526" s="234"/>
      <c r="L147526" s="236"/>
    </row>
    <row r="147527" spans="1:12" x14ac:dyDescent="0.25">
      <c r="A147527" s="234"/>
      <c r="L147527" s="236"/>
    </row>
    <row r="147528" spans="1:12" x14ac:dyDescent="0.25">
      <c r="A147528" s="234"/>
      <c r="L147528" s="236"/>
    </row>
    <row r="147529" spans="1:12" x14ac:dyDescent="0.25">
      <c r="A147529" s="234"/>
      <c r="L147529" s="236"/>
    </row>
    <row r="147530" spans="1:12" x14ac:dyDescent="0.25">
      <c r="A147530" s="234"/>
      <c r="L147530" s="235"/>
    </row>
    <row r="147531" spans="1:12" x14ac:dyDescent="0.25">
      <c r="A147531" s="234"/>
      <c r="L147531" s="235"/>
    </row>
    <row r="147532" spans="1:12" x14ac:dyDescent="0.25">
      <c r="A147532" s="234"/>
      <c r="L147532" s="235"/>
    </row>
    <row r="147533" spans="1:12" x14ac:dyDescent="0.25">
      <c r="A147533" s="234"/>
      <c r="L147533" s="235"/>
    </row>
    <row r="147534" spans="1:12" x14ac:dyDescent="0.25">
      <c r="A147534" s="234"/>
      <c r="L147534" s="235"/>
    </row>
    <row r="147535" spans="1:12" x14ac:dyDescent="0.25">
      <c r="A147535" s="234"/>
      <c r="L147535" s="235"/>
    </row>
    <row r="147536" spans="1:12" x14ac:dyDescent="0.25">
      <c r="A147536" s="234"/>
      <c r="L147536" s="236"/>
    </row>
    <row r="147537" spans="1:12" x14ac:dyDescent="0.25">
      <c r="A147537" s="234"/>
      <c r="L147537" s="235"/>
    </row>
    <row r="147538" spans="1:12" x14ac:dyDescent="0.25">
      <c r="A147538" s="234"/>
      <c r="L147538" s="235"/>
    </row>
    <row r="147539" spans="1:12" x14ac:dyDescent="0.25">
      <c r="A147539" s="234"/>
      <c r="L147539" s="235"/>
    </row>
    <row r="147540" spans="1:12" x14ac:dyDescent="0.25">
      <c r="A147540" s="234"/>
      <c r="L147540" s="236"/>
    </row>
    <row r="147541" spans="1:12" x14ac:dyDescent="0.25">
      <c r="A147541" s="234"/>
      <c r="L147541" s="235"/>
    </row>
    <row r="147542" spans="1:12" x14ac:dyDescent="0.25">
      <c r="A147542" s="234"/>
      <c r="L147542" s="235"/>
    </row>
    <row r="147543" spans="1:12" x14ac:dyDescent="0.25">
      <c r="A147543" s="234"/>
      <c r="L147543" s="236"/>
    </row>
    <row r="147544" spans="1:12" x14ac:dyDescent="0.25">
      <c r="A147544" s="234"/>
      <c r="L147544" s="235"/>
    </row>
    <row r="147545" spans="1:12" x14ac:dyDescent="0.25">
      <c r="A147545" s="234"/>
      <c r="L147545" s="235"/>
    </row>
    <row r="147546" spans="1:12" x14ac:dyDescent="0.25">
      <c r="A147546" s="234"/>
      <c r="L147546" s="235"/>
    </row>
    <row r="147547" spans="1:12" x14ac:dyDescent="0.25">
      <c r="A147547" s="234"/>
      <c r="L147547" s="236"/>
    </row>
    <row r="147548" spans="1:12" x14ac:dyDescent="0.25">
      <c r="A147548" s="234"/>
      <c r="L147548" s="235"/>
    </row>
    <row r="147549" spans="1:12" x14ac:dyDescent="0.25">
      <c r="A147549" s="234"/>
      <c r="L147549" s="235"/>
    </row>
    <row r="147550" spans="1:12" x14ac:dyDescent="0.25">
      <c r="A147550" s="234"/>
      <c r="L147550" s="235"/>
    </row>
    <row r="147551" spans="1:12" x14ac:dyDescent="0.25">
      <c r="A147551" s="234"/>
      <c r="L147551" s="235"/>
    </row>
    <row r="147552" spans="1:12" x14ac:dyDescent="0.25">
      <c r="A147552" s="234"/>
      <c r="L147552" s="235"/>
    </row>
    <row r="147553" spans="1:12" x14ac:dyDescent="0.25">
      <c r="A147553" s="234"/>
      <c r="L147553" s="235"/>
    </row>
    <row r="147554" spans="1:12" x14ac:dyDescent="0.25">
      <c r="A147554" s="234"/>
      <c r="L147554" s="235"/>
    </row>
    <row r="147555" spans="1:12" x14ac:dyDescent="0.25">
      <c r="A147555" s="234"/>
      <c r="L147555" s="235"/>
    </row>
    <row r="147556" spans="1:12" x14ac:dyDescent="0.25">
      <c r="A147556" s="234"/>
      <c r="L147556" s="235"/>
    </row>
    <row r="147557" spans="1:12" x14ac:dyDescent="0.25">
      <c r="A147557" s="234"/>
      <c r="L147557" s="235"/>
    </row>
    <row r="147558" spans="1:12" x14ac:dyDescent="0.25">
      <c r="A147558" s="234"/>
      <c r="L147558" s="235"/>
    </row>
    <row r="147559" spans="1:12" x14ac:dyDescent="0.25">
      <c r="A147559" s="234"/>
      <c r="L147559" s="235"/>
    </row>
    <row r="147560" spans="1:12" x14ac:dyDescent="0.25">
      <c r="A147560" s="234"/>
      <c r="L147560" s="235"/>
    </row>
    <row r="147561" spans="1:12" x14ac:dyDescent="0.25">
      <c r="A147561" s="234"/>
      <c r="L147561" s="235"/>
    </row>
    <row r="147562" spans="1:12" x14ac:dyDescent="0.25">
      <c r="A147562" s="234"/>
      <c r="L147562" s="235"/>
    </row>
    <row r="147563" spans="1:12" x14ac:dyDescent="0.25">
      <c r="A147563" s="234"/>
      <c r="L147563" s="235"/>
    </row>
    <row r="147564" spans="1:12" x14ac:dyDescent="0.25">
      <c r="A147564" s="234"/>
      <c r="L147564" s="235"/>
    </row>
    <row r="147565" spans="1:12" x14ac:dyDescent="0.25">
      <c r="A147565" s="234"/>
      <c r="L147565" s="235"/>
    </row>
    <row r="147566" spans="1:12" x14ac:dyDescent="0.25">
      <c r="A147566" s="234"/>
      <c r="L147566" s="236"/>
    </row>
    <row r="147567" spans="1:12" x14ac:dyDescent="0.25">
      <c r="A147567" s="234"/>
      <c r="L147567" s="235"/>
    </row>
    <row r="147568" spans="1:12" x14ac:dyDescent="0.25">
      <c r="A147568" s="234"/>
      <c r="L147568" s="235"/>
    </row>
    <row r="147569" spans="1:12" x14ac:dyDescent="0.25">
      <c r="A147569" s="234"/>
      <c r="L147569" s="236"/>
    </row>
    <row r="147570" spans="1:12" x14ac:dyDescent="0.25">
      <c r="A147570" s="234"/>
      <c r="L147570" s="236"/>
    </row>
    <row r="147571" spans="1:12" x14ac:dyDescent="0.25">
      <c r="A147571" s="234"/>
      <c r="L147571" s="236"/>
    </row>
    <row r="147572" spans="1:12" x14ac:dyDescent="0.25">
      <c r="A147572" s="234"/>
      <c r="L147572" s="236"/>
    </row>
    <row r="147573" spans="1:12" x14ac:dyDescent="0.25">
      <c r="A147573" s="234"/>
      <c r="L147573" s="235"/>
    </row>
    <row r="147574" spans="1:12" x14ac:dyDescent="0.25">
      <c r="A147574" s="234"/>
      <c r="L147574" s="235"/>
    </row>
    <row r="147575" spans="1:12" x14ac:dyDescent="0.25">
      <c r="A147575" s="234"/>
      <c r="L147575" s="235"/>
    </row>
    <row r="147576" spans="1:12" x14ac:dyDescent="0.25">
      <c r="A147576" s="234"/>
      <c r="L147576" s="235"/>
    </row>
    <row r="147577" spans="1:12" x14ac:dyDescent="0.25">
      <c r="A147577" s="234"/>
      <c r="L147577" s="235"/>
    </row>
    <row r="147578" spans="1:12" x14ac:dyDescent="0.25">
      <c r="A147578" s="234"/>
      <c r="L147578" s="235"/>
    </row>
    <row r="147579" spans="1:12" x14ac:dyDescent="0.25">
      <c r="A147579" s="234"/>
      <c r="L147579" s="236"/>
    </row>
    <row r="147580" spans="1:12" x14ac:dyDescent="0.25">
      <c r="A147580" s="234"/>
      <c r="L147580" s="235"/>
    </row>
    <row r="147581" spans="1:12" x14ac:dyDescent="0.25">
      <c r="A147581" s="234"/>
      <c r="L147581" s="235"/>
    </row>
    <row r="147582" spans="1:12" x14ac:dyDescent="0.25">
      <c r="A147582" s="234"/>
      <c r="L147582" s="235"/>
    </row>
    <row r="147583" spans="1:12" x14ac:dyDescent="0.25">
      <c r="A147583" s="234"/>
      <c r="L147583" s="236"/>
    </row>
    <row r="147584" spans="1:12" x14ac:dyDescent="0.25">
      <c r="A147584" s="234"/>
      <c r="L147584" s="235"/>
    </row>
    <row r="147585" spans="1:12" x14ac:dyDescent="0.25">
      <c r="A147585" s="234"/>
      <c r="L147585" s="235"/>
    </row>
    <row r="147586" spans="1:12" x14ac:dyDescent="0.25">
      <c r="A147586" s="234"/>
      <c r="L147586" s="236"/>
    </row>
    <row r="147587" spans="1:12" x14ac:dyDescent="0.25">
      <c r="A147587" s="234"/>
      <c r="L147587" s="236"/>
    </row>
    <row r="147588" spans="1:12" x14ac:dyDescent="0.25">
      <c r="A147588" s="234"/>
      <c r="L147588" s="235"/>
    </row>
    <row r="147589" spans="1:12" x14ac:dyDescent="0.25">
      <c r="A147589" s="234"/>
      <c r="L147589" s="235"/>
    </row>
    <row r="147590" spans="1:12" x14ac:dyDescent="0.25">
      <c r="A147590" s="234"/>
      <c r="L147590" s="235"/>
    </row>
    <row r="147591" spans="1:12" x14ac:dyDescent="0.25">
      <c r="A147591" s="234"/>
      <c r="L147591" s="236"/>
    </row>
    <row r="147592" spans="1:12" x14ac:dyDescent="0.25">
      <c r="A147592" s="234"/>
      <c r="L147592" s="235"/>
    </row>
    <row r="147593" spans="1:12" x14ac:dyDescent="0.25">
      <c r="A147593" s="234"/>
      <c r="L147593" s="235"/>
    </row>
    <row r="147594" spans="1:12" x14ac:dyDescent="0.25">
      <c r="A147594" s="234"/>
      <c r="L147594" s="235"/>
    </row>
    <row r="147595" spans="1:12" x14ac:dyDescent="0.25">
      <c r="A147595" s="234"/>
      <c r="L147595" s="235"/>
    </row>
    <row r="147596" spans="1:12" x14ac:dyDescent="0.25">
      <c r="A147596" s="234"/>
      <c r="L147596" s="235"/>
    </row>
    <row r="147597" spans="1:12" x14ac:dyDescent="0.25">
      <c r="A147597" s="234"/>
      <c r="L147597" s="235"/>
    </row>
    <row r="147598" spans="1:12" x14ac:dyDescent="0.25">
      <c r="A147598" s="234"/>
      <c r="L147598" s="235"/>
    </row>
    <row r="147599" spans="1:12" x14ac:dyDescent="0.25">
      <c r="A147599" s="234"/>
      <c r="L147599" s="235"/>
    </row>
    <row r="147600" spans="1:12" x14ac:dyDescent="0.25">
      <c r="A147600" s="234"/>
      <c r="L147600" s="235"/>
    </row>
    <row r="147601" spans="1:12" x14ac:dyDescent="0.25">
      <c r="A147601" s="234"/>
      <c r="L147601" s="235"/>
    </row>
    <row r="147602" spans="1:12" x14ac:dyDescent="0.25">
      <c r="A147602" s="234"/>
      <c r="L147602" s="235"/>
    </row>
    <row r="147603" spans="1:12" x14ac:dyDescent="0.25">
      <c r="A147603" s="234"/>
      <c r="L147603" s="235"/>
    </row>
    <row r="147604" spans="1:12" x14ac:dyDescent="0.25">
      <c r="A147604" s="234"/>
      <c r="L147604" s="235"/>
    </row>
    <row r="147605" spans="1:12" x14ac:dyDescent="0.25">
      <c r="A147605" s="234"/>
      <c r="L147605" s="235"/>
    </row>
    <row r="147606" spans="1:12" x14ac:dyDescent="0.25">
      <c r="A147606" s="234"/>
      <c r="L147606" s="235"/>
    </row>
    <row r="147607" spans="1:12" x14ac:dyDescent="0.25">
      <c r="A147607" s="234"/>
      <c r="L147607" s="235"/>
    </row>
    <row r="147608" spans="1:12" x14ac:dyDescent="0.25">
      <c r="A147608" s="234"/>
      <c r="L147608" s="235"/>
    </row>
    <row r="147609" spans="1:12" x14ac:dyDescent="0.25">
      <c r="A147609" s="234"/>
      <c r="L147609" s="235"/>
    </row>
    <row r="147610" spans="1:12" x14ac:dyDescent="0.25">
      <c r="A147610" s="234"/>
      <c r="L147610" s="236"/>
    </row>
    <row r="147611" spans="1:12" x14ac:dyDescent="0.25">
      <c r="A147611" s="234"/>
      <c r="L147611" s="235"/>
    </row>
    <row r="147612" spans="1:12" x14ac:dyDescent="0.25">
      <c r="A147612" s="234"/>
      <c r="L147612" s="235"/>
    </row>
    <row r="147613" spans="1:12" x14ac:dyDescent="0.25">
      <c r="A147613" s="234"/>
      <c r="L147613" s="236"/>
    </row>
    <row r="147614" spans="1:12" x14ac:dyDescent="0.25">
      <c r="A147614" s="234"/>
      <c r="L147614" s="236"/>
    </row>
    <row r="147615" spans="1:12" x14ac:dyDescent="0.25">
      <c r="A147615" s="234"/>
      <c r="L147615" s="236"/>
    </row>
    <row r="147616" spans="1:12" x14ac:dyDescent="0.25">
      <c r="A147616" s="234"/>
      <c r="L147616" s="236"/>
    </row>
    <row r="147617" spans="1:12" x14ac:dyDescent="0.25">
      <c r="A147617" s="234"/>
      <c r="L147617" s="235"/>
    </row>
    <row r="147618" spans="1:12" x14ac:dyDescent="0.25">
      <c r="A147618" s="234"/>
      <c r="L147618" s="235"/>
    </row>
    <row r="147619" spans="1:12" x14ac:dyDescent="0.25">
      <c r="A147619" s="234"/>
      <c r="L147619" s="235"/>
    </row>
    <row r="147620" spans="1:12" x14ac:dyDescent="0.25">
      <c r="A147620" s="234"/>
      <c r="L147620" s="235"/>
    </row>
    <row r="147621" spans="1:12" x14ac:dyDescent="0.25">
      <c r="A147621" s="234"/>
      <c r="L147621" s="235"/>
    </row>
    <row r="147622" spans="1:12" x14ac:dyDescent="0.25">
      <c r="A147622" s="234"/>
      <c r="L147622" s="235"/>
    </row>
    <row r="147623" spans="1:12" x14ac:dyDescent="0.25">
      <c r="A147623" s="234"/>
      <c r="L147623" s="236"/>
    </row>
    <row r="147624" spans="1:12" x14ac:dyDescent="0.25">
      <c r="A147624" s="234"/>
      <c r="L147624" s="235"/>
    </row>
    <row r="147625" spans="1:12" x14ac:dyDescent="0.25">
      <c r="A147625" s="234"/>
      <c r="L147625" s="235"/>
    </row>
    <row r="147626" spans="1:12" x14ac:dyDescent="0.25">
      <c r="A147626" s="234"/>
      <c r="L147626" s="235"/>
    </row>
    <row r="147627" spans="1:12" x14ac:dyDescent="0.25">
      <c r="A147627" s="234"/>
      <c r="L147627" s="236"/>
    </row>
    <row r="147628" spans="1:12" x14ac:dyDescent="0.25">
      <c r="A147628" s="234"/>
      <c r="L147628" s="235"/>
    </row>
    <row r="147629" spans="1:12" x14ac:dyDescent="0.25">
      <c r="A147629" s="234"/>
      <c r="L147629" s="235"/>
    </row>
    <row r="147630" spans="1:12" x14ac:dyDescent="0.25">
      <c r="A147630" s="234"/>
      <c r="L147630" s="236"/>
    </row>
    <row r="147631" spans="1:12" x14ac:dyDescent="0.25">
      <c r="A147631" s="234"/>
      <c r="L147631" s="235"/>
    </row>
    <row r="147632" spans="1:12" x14ac:dyDescent="0.25">
      <c r="A147632" s="234"/>
      <c r="L147632" s="235"/>
    </row>
    <row r="147633" spans="1:12" x14ac:dyDescent="0.25">
      <c r="A147633" s="234"/>
      <c r="L147633" s="235"/>
    </row>
    <row r="147634" spans="1:12" x14ac:dyDescent="0.25">
      <c r="A147634" s="234"/>
      <c r="L147634" s="236"/>
    </row>
    <row r="147635" spans="1:12" x14ac:dyDescent="0.25">
      <c r="A147635" s="234"/>
      <c r="L147635" s="235"/>
    </row>
    <row r="147636" spans="1:12" x14ac:dyDescent="0.25">
      <c r="A147636" s="234"/>
      <c r="L147636" s="235"/>
    </row>
    <row r="147637" spans="1:12" x14ac:dyDescent="0.25">
      <c r="A147637" s="234"/>
      <c r="L147637" s="235"/>
    </row>
    <row r="147638" spans="1:12" x14ac:dyDescent="0.25">
      <c r="A147638" s="234"/>
      <c r="L147638" s="235"/>
    </row>
    <row r="147639" spans="1:12" x14ac:dyDescent="0.25">
      <c r="A147639" s="234"/>
      <c r="L147639" s="235"/>
    </row>
    <row r="147640" spans="1:12" x14ac:dyDescent="0.25">
      <c r="A147640" s="234"/>
      <c r="L147640" s="235"/>
    </row>
    <row r="147641" spans="1:12" x14ac:dyDescent="0.25">
      <c r="A147641" s="234"/>
      <c r="L147641" s="235"/>
    </row>
    <row r="147642" spans="1:12" x14ac:dyDescent="0.25">
      <c r="A147642" s="234"/>
      <c r="L147642" s="235"/>
    </row>
    <row r="147643" spans="1:12" x14ac:dyDescent="0.25">
      <c r="A147643" s="234"/>
      <c r="L147643" s="235"/>
    </row>
    <row r="147644" spans="1:12" x14ac:dyDescent="0.25">
      <c r="A147644" s="234"/>
      <c r="L147644" s="235"/>
    </row>
    <row r="147645" spans="1:12" x14ac:dyDescent="0.25">
      <c r="A147645" s="234"/>
      <c r="L147645" s="235"/>
    </row>
    <row r="147646" spans="1:12" x14ac:dyDescent="0.25">
      <c r="A147646" s="234"/>
      <c r="L147646" s="235"/>
    </row>
    <row r="147647" spans="1:12" x14ac:dyDescent="0.25">
      <c r="A147647" s="234"/>
      <c r="L147647" s="235"/>
    </row>
    <row r="147648" spans="1:12" x14ac:dyDescent="0.25">
      <c r="A147648" s="234"/>
      <c r="L147648" s="235"/>
    </row>
    <row r="147649" spans="1:12" x14ac:dyDescent="0.25">
      <c r="A147649" s="234"/>
      <c r="L147649" s="235"/>
    </row>
    <row r="147650" spans="1:12" x14ac:dyDescent="0.25">
      <c r="A147650" s="234"/>
      <c r="L147650" s="235"/>
    </row>
    <row r="147651" spans="1:12" x14ac:dyDescent="0.25">
      <c r="A147651" s="234"/>
      <c r="L147651" s="235"/>
    </row>
    <row r="147652" spans="1:12" x14ac:dyDescent="0.25">
      <c r="A147652" s="234"/>
      <c r="L147652" s="235"/>
    </row>
    <row r="147653" spans="1:12" x14ac:dyDescent="0.25">
      <c r="A147653" s="234"/>
      <c r="L147653" s="236"/>
    </row>
    <row r="147654" spans="1:12" x14ac:dyDescent="0.25">
      <c r="A147654" s="234"/>
      <c r="L147654" s="235"/>
    </row>
    <row r="147655" spans="1:12" x14ac:dyDescent="0.25">
      <c r="A147655" s="234"/>
      <c r="L147655" s="235"/>
    </row>
    <row r="147656" spans="1:12" x14ac:dyDescent="0.25">
      <c r="A147656" s="234"/>
      <c r="L147656" s="236"/>
    </row>
    <row r="147657" spans="1:12" x14ac:dyDescent="0.25">
      <c r="A147657" s="234"/>
      <c r="L147657" s="236"/>
    </row>
    <row r="147658" spans="1:12" x14ac:dyDescent="0.25">
      <c r="A147658" s="234"/>
      <c r="L147658" s="236"/>
    </row>
    <row r="147659" spans="1:12" x14ac:dyDescent="0.25">
      <c r="A147659" s="234"/>
      <c r="L147659" s="236"/>
    </row>
    <row r="147660" spans="1:12" x14ac:dyDescent="0.25">
      <c r="A147660" s="234"/>
      <c r="L147660" s="235"/>
    </row>
    <row r="147661" spans="1:12" x14ac:dyDescent="0.25">
      <c r="A147661" s="234"/>
      <c r="L147661" s="235"/>
    </row>
    <row r="147662" spans="1:12" x14ac:dyDescent="0.25">
      <c r="A147662" s="234"/>
      <c r="L147662" s="235"/>
    </row>
    <row r="147663" spans="1:12" x14ac:dyDescent="0.25">
      <c r="A147663" s="234"/>
      <c r="L147663" s="235"/>
    </row>
    <row r="147664" spans="1:12" x14ac:dyDescent="0.25">
      <c r="A147664" s="234"/>
      <c r="L147664" s="235"/>
    </row>
    <row r="147665" spans="1:12" x14ac:dyDescent="0.25">
      <c r="A147665" s="234"/>
      <c r="L147665" s="235"/>
    </row>
    <row r="147666" spans="1:12" x14ac:dyDescent="0.25">
      <c r="A147666" s="234"/>
      <c r="L147666" s="236"/>
    </row>
    <row r="147667" spans="1:12" x14ac:dyDescent="0.25">
      <c r="A147667" s="234"/>
      <c r="L147667" s="235"/>
    </row>
    <row r="147668" spans="1:12" x14ac:dyDescent="0.25">
      <c r="A147668" s="234"/>
      <c r="L147668" s="235"/>
    </row>
    <row r="147669" spans="1:12" x14ac:dyDescent="0.25">
      <c r="A147669" s="234"/>
      <c r="L147669" s="235"/>
    </row>
    <row r="147670" spans="1:12" x14ac:dyDescent="0.25">
      <c r="A147670" s="234"/>
      <c r="L147670" s="236"/>
    </row>
    <row r="147671" spans="1:12" x14ac:dyDescent="0.25">
      <c r="A147671" s="234"/>
      <c r="L147671" s="235"/>
    </row>
    <row r="147672" spans="1:12" x14ac:dyDescent="0.25">
      <c r="A147672" s="234"/>
      <c r="L147672" s="235"/>
    </row>
    <row r="147673" spans="1:12" x14ac:dyDescent="0.25">
      <c r="A147673" s="234"/>
      <c r="L147673" s="236"/>
    </row>
    <row r="147674" spans="1:12" x14ac:dyDescent="0.25">
      <c r="A147674" s="234"/>
      <c r="L147674" s="235"/>
    </row>
    <row r="147675" spans="1:12" x14ac:dyDescent="0.25">
      <c r="A147675" s="234"/>
      <c r="L147675" s="235"/>
    </row>
    <row r="147676" spans="1:12" x14ac:dyDescent="0.25">
      <c r="A147676" s="234"/>
      <c r="L147676" s="235"/>
    </row>
    <row r="147677" spans="1:12" x14ac:dyDescent="0.25">
      <c r="A147677" s="234"/>
      <c r="L147677" s="236"/>
    </row>
    <row r="147678" spans="1:12" x14ac:dyDescent="0.25">
      <c r="A147678" s="234"/>
      <c r="L147678" s="235"/>
    </row>
    <row r="147679" spans="1:12" x14ac:dyDescent="0.25">
      <c r="A147679" s="234"/>
      <c r="L147679" s="235"/>
    </row>
    <row r="147680" spans="1:12" x14ac:dyDescent="0.25">
      <c r="A147680" s="234"/>
      <c r="L147680" s="235"/>
    </row>
    <row r="147681" spans="1:12" x14ac:dyDescent="0.25">
      <c r="A147681" s="234"/>
      <c r="L147681" s="235"/>
    </row>
    <row r="147682" spans="1:12" x14ac:dyDescent="0.25">
      <c r="A147682" s="234"/>
      <c r="L147682" s="235"/>
    </row>
    <row r="147683" spans="1:12" x14ac:dyDescent="0.25">
      <c r="A147683" s="234"/>
      <c r="L147683" s="235"/>
    </row>
    <row r="147684" spans="1:12" x14ac:dyDescent="0.25">
      <c r="A147684" s="234"/>
      <c r="L147684" s="235"/>
    </row>
    <row r="147685" spans="1:12" x14ac:dyDescent="0.25">
      <c r="A147685" s="234"/>
      <c r="L147685" s="235"/>
    </row>
    <row r="147686" spans="1:12" x14ac:dyDescent="0.25">
      <c r="A147686" s="234"/>
      <c r="L147686" s="235"/>
    </row>
    <row r="147687" spans="1:12" x14ac:dyDescent="0.25">
      <c r="A147687" s="234"/>
      <c r="L147687" s="235"/>
    </row>
    <row r="147688" spans="1:12" x14ac:dyDescent="0.25">
      <c r="A147688" s="234"/>
      <c r="L147688" s="235"/>
    </row>
    <row r="147689" spans="1:12" x14ac:dyDescent="0.25">
      <c r="A147689" s="234"/>
      <c r="L147689" s="235"/>
    </row>
    <row r="147690" spans="1:12" x14ac:dyDescent="0.25">
      <c r="A147690" s="234"/>
      <c r="L147690" s="235"/>
    </row>
    <row r="147691" spans="1:12" x14ac:dyDescent="0.25">
      <c r="A147691" s="234"/>
      <c r="L147691" s="235"/>
    </row>
    <row r="147692" spans="1:12" x14ac:dyDescent="0.25">
      <c r="A147692" s="234"/>
      <c r="L147692" s="235"/>
    </row>
    <row r="147693" spans="1:12" x14ac:dyDescent="0.25">
      <c r="A147693" s="234"/>
      <c r="L147693" s="235"/>
    </row>
    <row r="147694" spans="1:12" x14ac:dyDescent="0.25">
      <c r="A147694" s="234"/>
      <c r="L147694" s="235"/>
    </row>
    <row r="147695" spans="1:12" x14ac:dyDescent="0.25">
      <c r="A147695" s="234"/>
      <c r="L147695" s="235"/>
    </row>
    <row r="147696" spans="1:12" x14ac:dyDescent="0.25">
      <c r="A147696" s="234"/>
      <c r="L147696" s="236"/>
    </row>
    <row r="147697" spans="1:12" x14ac:dyDescent="0.25">
      <c r="A147697" s="234"/>
      <c r="L147697" s="235"/>
    </row>
    <row r="147698" spans="1:12" x14ac:dyDescent="0.25">
      <c r="A147698" s="234"/>
      <c r="L147698" s="235"/>
    </row>
    <row r="147699" spans="1:12" x14ac:dyDescent="0.25">
      <c r="A147699" s="234"/>
      <c r="L147699" s="236"/>
    </row>
    <row r="147700" spans="1:12" x14ac:dyDescent="0.25">
      <c r="A147700" s="234"/>
      <c r="L147700" s="236"/>
    </row>
    <row r="147701" spans="1:12" x14ac:dyDescent="0.25">
      <c r="A147701" s="234"/>
      <c r="L147701" s="236"/>
    </row>
    <row r="147702" spans="1:12" x14ac:dyDescent="0.25">
      <c r="A147702" s="234"/>
      <c r="L147702" s="236"/>
    </row>
    <row r="147703" spans="1:12" x14ac:dyDescent="0.25">
      <c r="A147703" s="234"/>
      <c r="L147703" s="235"/>
    </row>
    <row r="147704" spans="1:12" x14ac:dyDescent="0.25">
      <c r="A147704" s="234"/>
      <c r="L147704" s="235"/>
    </row>
    <row r="147705" spans="1:12" x14ac:dyDescent="0.25">
      <c r="A147705" s="234"/>
      <c r="L147705" s="235"/>
    </row>
    <row r="147706" spans="1:12" x14ac:dyDescent="0.25">
      <c r="A147706" s="234"/>
      <c r="L147706" s="235"/>
    </row>
    <row r="147707" spans="1:12" x14ac:dyDescent="0.25">
      <c r="A147707" s="234"/>
      <c r="L147707" s="235"/>
    </row>
    <row r="147708" spans="1:12" x14ac:dyDescent="0.25">
      <c r="A147708" s="234"/>
      <c r="L147708" s="235"/>
    </row>
    <row r="147709" spans="1:12" x14ac:dyDescent="0.25">
      <c r="A147709" s="234"/>
      <c r="L147709" s="236"/>
    </row>
    <row r="147710" spans="1:12" x14ac:dyDescent="0.25">
      <c r="A147710" s="234"/>
      <c r="L147710" s="235"/>
    </row>
    <row r="147711" spans="1:12" x14ac:dyDescent="0.25">
      <c r="A147711" s="234"/>
      <c r="L147711" s="235"/>
    </row>
    <row r="147712" spans="1:12" x14ac:dyDescent="0.25">
      <c r="A147712" s="234"/>
      <c r="L147712" s="235"/>
    </row>
    <row r="147713" spans="1:12" x14ac:dyDescent="0.25">
      <c r="A147713" s="234"/>
      <c r="L147713" s="236"/>
    </row>
    <row r="147714" spans="1:12" x14ac:dyDescent="0.25">
      <c r="A147714" s="234"/>
      <c r="L147714" s="235"/>
    </row>
    <row r="147715" spans="1:12" x14ac:dyDescent="0.25">
      <c r="A147715" s="234"/>
      <c r="L147715" s="235"/>
    </row>
    <row r="147716" spans="1:12" x14ac:dyDescent="0.25">
      <c r="A147716" s="234"/>
      <c r="L147716" s="236"/>
    </row>
    <row r="147717" spans="1:12" x14ac:dyDescent="0.25">
      <c r="A147717" s="234"/>
      <c r="L147717" s="235"/>
    </row>
    <row r="147718" spans="1:12" x14ac:dyDescent="0.25">
      <c r="A147718" s="234"/>
      <c r="L147718" s="235"/>
    </row>
    <row r="147719" spans="1:12" x14ac:dyDescent="0.25">
      <c r="A147719" s="234"/>
      <c r="L147719" s="235"/>
    </row>
    <row r="147720" spans="1:12" x14ac:dyDescent="0.25">
      <c r="A147720" s="234"/>
      <c r="L147720" s="236"/>
    </row>
    <row r="147721" spans="1:12" x14ac:dyDescent="0.25">
      <c r="A147721" s="234"/>
      <c r="L147721" s="235"/>
    </row>
    <row r="147722" spans="1:12" x14ac:dyDescent="0.25">
      <c r="A147722" s="234"/>
      <c r="L147722" s="235"/>
    </row>
    <row r="147723" spans="1:12" x14ac:dyDescent="0.25">
      <c r="A147723" s="234"/>
      <c r="L147723" s="235"/>
    </row>
    <row r="147724" spans="1:12" x14ac:dyDescent="0.25">
      <c r="A147724" s="234"/>
      <c r="L147724" s="235"/>
    </row>
    <row r="147725" spans="1:12" x14ac:dyDescent="0.25">
      <c r="A147725" s="234"/>
      <c r="L147725" s="235"/>
    </row>
    <row r="147726" spans="1:12" x14ac:dyDescent="0.25">
      <c r="A147726" s="234"/>
      <c r="L147726" s="235"/>
    </row>
    <row r="147727" spans="1:12" x14ac:dyDescent="0.25">
      <c r="A147727" s="234"/>
      <c r="L147727" s="235"/>
    </row>
    <row r="147728" spans="1:12" x14ac:dyDescent="0.25">
      <c r="A147728" s="234"/>
      <c r="L147728" s="235"/>
    </row>
    <row r="147729" spans="1:12" x14ac:dyDescent="0.25">
      <c r="A147729" s="234"/>
      <c r="L147729" s="235"/>
    </row>
    <row r="147730" spans="1:12" x14ac:dyDescent="0.25">
      <c r="A147730" s="234"/>
      <c r="L147730" s="235"/>
    </row>
    <row r="147731" spans="1:12" x14ac:dyDescent="0.25">
      <c r="A147731" s="234"/>
      <c r="L147731" s="235"/>
    </row>
    <row r="147732" spans="1:12" x14ac:dyDescent="0.25">
      <c r="A147732" s="234"/>
      <c r="L147732" s="235"/>
    </row>
    <row r="147733" spans="1:12" x14ac:dyDescent="0.25">
      <c r="A147733" s="234"/>
      <c r="L147733" s="235"/>
    </row>
    <row r="147734" spans="1:12" x14ac:dyDescent="0.25">
      <c r="A147734" s="234"/>
      <c r="L147734" s="235"/>
    </row>
    <row r="147735" spans="1:12" x14ac:dyDescent="0.25">
      <c r="A147735" s="234"/>
      <c r="L147735" s="235"/>
    </row>
    <row r="147736" spans="1:12" x14ac:dyDescent="0.25">
      <c r="A147736" s="234"/>
      <c r="L147736" s="235"/>
    </row>
    <row r="147737" spans="1:12" x14ac:dyDescent="0.25">
      <c r="A147737" s="234"/>
      <c r="L147737" s="235"/>
    </row>
    <row r="147738" spans="1:12" x14ac:dyDescent="0.25">
      <c r="A147738" s="234"/>
      <c r="L147738" s="235"/>
    </row>
    <row r="147739" spans="1:12" x14ac:dyDescent="0.25">
      <c r="A147739" s="234"/>
      <c r="L147739" s="236"/>
    </row>
    <row r="147740" spans="1:12" x14ac:dyDescent="0.25">
      <c r="A147740" s="234"/>
      <c r="L147740" s="235"/>
    </row>
    <row r="147741" spans="1:12" x14ac:dyDescent="0.25">
      <c r="A147741" s="234"/>
      <c r="L147741" s="235"/>
    </row>
    <row r="147742" spans="1:12" x14ac:dyDescent="0.25">
      <c r="A147742" s="234"/>
      <c r="L147742" s="236"/>
    </row>
    <row r="147743" spans="1:12" x14ac:dyDescent="0.25">
      <c r="A147743" s="234"/>
      <c r="L147743" s="236"/>
    </row>
    <row r="147744" spans="1:12" x14ac:dyDescent="0.25">
      <c r="A147744" s="234"/>
      <c r="L147744" s="236"/>
    </row>
    <row r="147745" spans="1:12" x14ac:dyDescent="0.25">
      <c r="A147745" s="234"/>
      <c r="L147745" s="236"/>
    </row>
    <row r="147746" spans="1:12" x14ac:dyDescent="0.25">
      <c r="A147746" s="234"/>
      <c r="L147746" s="235"/>
    </row>
    <row r="147747" spans="1:12" x14ac:dyDescent="0.25">
      <c r="A147747" s="234"/>
      <c r="L147747" s="235"/>
    </row>
    <row r="147748" spans="1:12" x14ac:dyDescent="0.25">
      <c r="A147748" s="234"/>
      <c r="L147748" s="235"/>
    </row>
    <row r="147749" spans="1:12" x14ac:dyDescent="0.25">
      <c r="A147749" s="234"/>
      <c r="L147749" s="235"/>
    </row>
    <row r="147750" spans="1:12" x14ac:dyDescent="0.25">
      <c r="A147750" s="234"/>
      <c r="L147750" s="235"/>
    </row>
    <row r="147751" spans="1:12" x14ac:dyDescent="0.25">
      <c r="A147751" s="234"/>
      <c r="L147751" s="235"/>
    </row>
    <row r="147752" spans="1:12" x14ac:dyDescent="0.25">
      <c r="A147752" s="234"/>
      <c r="L147752" s="236"/>
    </row>
    <row r="147753" spans="1:12" x14ac:dyDescent="0.25">
      <c r="A147753" s="234"/>
      <c r="L147753" s="235"/>
    </row>
    <row r="147754" spans="1:12" x14ac:dyDescent="0.25">
      <c r="A147754" s="234"/>
      <c r="L147754" s="235"/>
    </row>
    <row r="147755" spans="1:12" x14ac:dyDescent="0.25">
      <c r="A147755" s="234"/>
      <c r="L147755" s="235"/>
    </row>
    <row r="147756" spans="1:12" x14ac:dyDescent="0.25">
      <c r="A147756" s="234"/>
      <c r="L147756" s="236"/>
    </row>
    <row r="147757" spans="1:12" x14ac:dyDescent="0.25">
      <c r="A147757" s="234"/>
      <c r="L147757" s="235"/>
    </row>
    <row r="147758" spans="1:12" x14ac:dyDescent="0.25">
      <c r="A147758" s="234"/>
      <c r="L147758" s="235"/>
    </row>
    <row r="147759" spans="1:12" x14ac:dyDescent="0.25">
      <c r="A147759" s="234"/>
      <c r="L147759" s="236"/>
    </row>
    <row r="147760" spans="1:12" x14ac:dyDescent="0.25">
      <c r="A147760" s="234"/>
      <c r="L147760" s="235"/>
    </row>
    <row r="147761" spans="1:12" x14ac:dyDescent="0.25">
      <c r="A147761" s="234"/>
      <c r="L147761" s="235"/>
    </row>
    <row r="147762" spans="1:12" x14ac:dyDescent="0.25">
      <c r="A147762" s="234"/>
      <c r="L147762" s="235"/>
    </row>
    <row r="147763" spans="1:12" x14ac:dyDescent="0.25">
      <c r="A147763" s="234"/>
      <c r="L147763" s="236"/>
    </row>
    <row r="147764" spans="1:12" x14ac:dyDescent="0.25">
      <c r="A147764" s="234"/>
      <c r="L147764" s="235"/>
    </row>
    <row r="147765" spans="1:12" x14ac:dyDescent="0.25">
      <c r="A147765" s="234"/>
      <c r="L147765" s="235"/>
    </row>
    <row r="147766" spans="1:12" x14ac:dyDescent="0.25">
      <c r="A147766" s="234"/>
      <c r="L147766" s="235"/>
    </row>
    <row r="147767" spans="1:12" x14ac:dyDescent="0.25">
      <c r="A147767" s="234"/>
      <c r="L147767" s="235"/>
    </row>
    <row r="147768" spans="1:12" x14ac:dyDescent="0.25">
      <c r="A147768" s="234"/>
      <c r="L147768" s="235"/>
    </row>
    <row r="147769" spans="1:12" x14ac:dyDescent="0.25">
      <c r="A147769" s="234"/>
      <c r="L147769" s="235"/>
    </row>
    <row r="147770" spans="1:12" x14ac:dyDescent="0.25">
      <c r="A147770" s="234"/>
      <c r="L147770" s="235"/>
    </row>
    <row r="147771" spans="1:12" x14ac:dyDescent="0.25">
      <c r="A147771" s="234"/>
      <c r="L147771" s="235"/>
    </row>
    <row r="147772" spans="1:12" x14ac:dyDescent="0.25">
      <c r="A147772" s="234"/>
      <c r="L147772" s="235"/>
    </row>
    <row r="147773" spans="1:12" x14ac:dyDescent="0.25">
      <c r="A147773" s="234"/>
      <c r="L147773" s="235"/>
    </row>
    <row r="147774" spans="1:12" x14ac:dyDescent="0.25">
      <c r="A147774" s="234"/>
      <c r="L147774" s="235"/>
    </row>
    <row r="147775" spans="1:12" x14ac:dyDescent="0.25">
      <c r="A147775" s="234"/>
      <c r="L147775" s="235"/>
    </row>
    <row r="147776" spans="1:12" x14ac:dyDescent="0.25">
      <c r="A147776" s="234"/>
      <c r="L147776" s="235"/>
    </row>
    <row r="147777" spans="1:12" x14ac:dyDescent="0.25">
      <c r="A147777" s="234"/>
      <c r="L147777" s="235"/>
    </row>
    <row r="147778" spans="1:12" x14ac:dyDescent="0.25">
      <c r="A147778" s="234"/>
      <c r="L147778" s="235"/>
    </row>
    <row r="147779" spans="1:12" x14ac:dyDescent="0.25">
      <c r="A147779" s="234"/>
      <c r="L147779" s="235"/>
    </row>
    <row r="147780" spans="1:12" x14ac:dyDescent="0.25">
      <c r="A147780" s="234"/>
      <c r="L147780" s="235"/>
    </row>
    <row r="147781" spans="1:12" x14ac:dyDescent="0.25">
      <c r="A147781" s="234"/>
      <c r="L147781" s="235"/>
    </row>
    <row r="147782" spans="1:12" x14ac:dyDescent="0.25">
      <c r="A147782" s="234"/>
      <c r="L147782" s="236"/>
    </row>
    <row r="147783" spans="1:12" x14ac:dyDescent="0.25">
      <c r="A147783" s="234"/>
      <c r="L147783" s="235"/>
    </row>
    <row r="147784" spans="1:12" x14ac:dyDescent="0.25">
      <c r="A147784" s="234"/>
      <c r="L147784" s="235"/>
    </row>
    <row r="147785" spans="1:12" x14ac:dyDescent="0.25">
      <c r="A147785" s="234"/>
      <c r="L147785" s="236"/>
    </row>
    <row r="147786" spans="1:12" x14ac:dyDescent="0.25">
      <c r="A147786" s="234"/>
      <c r="L147786" s="236"/>
    </row>
    <row r="147787" spans="1:12" x14ac:dyDescent="0.25">
      <c r="A147787" s="234"/>
      <c r="L147787" s="236"/>
    </row>
    <row r="147788" spans="1:12" x14ac:dyDescent="0.25">
      <c r="A147788" s="234"/>
      <c r="L147788" s="236"/>
    </row>
    <row r="147789" spans="1:12" x14ac:dyDescent="0.25">
      <c r="A147789" s="234"/>
      <c r="L147789" s="235"/>
    </row>
    <row r="147790" spans="1:12" x14ac:dyDescent="0.25">
      <c r="A147790" s="234"/>
      <c r="L147790" s="235"/>
    </row>
    <row r="147791" spans="1:12" x14ac:dyDescent="0.25">
      <c r="A147791" s="234"/>
      <c r="L147791" s="235"/>
    </row>
    <row r="147792" spans="1:12" x14ac:dyDescent="0.25">
      <c r="A147792" s="234"/>
      <c r="L147792" s="235"/>
    </row>
    <row r="147793" spans="1:12" x14ac:dyDescent="0.25">
      <c r="A147793" s="234"/>
      <c r="L147793" s="235"/>
    </row>
    <row r="147794" spans="1:12" x14ac:dyDescent="0.25">
      <c r="A147794" s="234"/>
      <c r="L147794" s="235"/>
    </row>
    <row r="147795" spans="1:12" x14ac:dyDescent="0.25">
      <c r="A147795" s="234"/>
      <c r="L147795" s="236"/>
    </row>
    <row r="147796" spans="1:12" x14ac:dyDescent="0.25">
      <c r="A147796" s="234"/>
      <c r="L147796" s="235"/>
    </row>
    <row r="147797" spans="1:12" x14ac:dyDescent="0.25">
      <c r="A147797" s="234"/>
      <c r="L147797" s="235"/>
    </row>
    <row r="147798" spans="1:12" x14ac:dyDescent="0.25">
      <c r="A147798" s="234"/>
      <c r="L147798" s="235"/>
    </row>
    <row r="147799" spans="1:12" x14ac:dyDescent="0.25">
      <c r="A147799" s="234"/>
      <c r="L147799" s="236"/>
    </row>
    <row r="147800" spans="1:12" x14ac:dyDescent="0.25">
      <c r="A147800" s="234"/>
      <c r="L147800" s="235"/>
    </row>
    <row r="147801" spans="1:12" x14ac:dyDescent="0.25">
      <c r="A147801" s="234"/>
      <c r="L147801" s="235"/>
    </row>
    <row r="147802" spans="1:12" x14ac:dyDescent="0.25">
      <c r="A147802" s="234"/>
      <c r="L147802" s="236"/>
    </row>
    <row r="147803" spans="1:12" x14ac:dyDescent="0.25">
      <c r="A147803" s="234"/>
      <c r="L147803" s="235"/>
    </row>
    <row r="147804" spans="1:12" x14ac:dyDescent="0.25">
      <c r="A147804" s="234"/>
      <c r="L147804" s="235"/>
    </row>
    <row r="147805" spans="1:12" x14ac:dyDescent="0.25">
      <c r="A147805" s="234"/>
      <c r="L147805" s="235"/>
    </row>
    <row r="147806" spans="1:12" x14ac:dyDescent="0.25">
      <c r="A147806" s="234"/>
      <c r="L147806" s="236"/>
    </row>
    <row r="147807" spans="1:12" x14ac:dyDescent="0.25">
      <c r="A147807" s="234"/>
      <c r="L147807" s="235"/>
    </row>
    <row r="147808" spans="1:12" x14ac:dyDescent="0.25">
      <c r="A147808" s="234"/>
      <c r="L147808" s="235"/>
    </row>
    <row r="147809" spans="1:12" x14ac:dyDescent="0.25">
      <c r="A147809" s="234"/>
      <c r="L147809" s="235"/>
    </row>
    <row r="147810" spans="1:12" x14ac:dyDescent="0.25">
      <c r="A147810" s="234"/>
      <c r="L147810" s="235"/>
    </row>
    <row r="147811" spans="1:12" x14ac:dyDescent="0.25">
      <c r="A147811" s="234"/>
      <c r="L147811" s="235"/>
    </row>
    <row r="147812" spans="1:12" x14ac:dyDescent="0.25">
      <c r="A147812" s="234"/>
      <c r="L147812" s="235"/>
    </row>
    <row r="147813" spans="1:12" x14ac:dyDescent="0.25">
      <c r="A147813" s="234"/>
      <c r="L147813" s="235"/>
    </row>
    <row r="147814" spans="1:12" x14ac:dyDescent="0.25">
      <c r="A147814" s="234"/>
      <c r="L147814" s="235"/>
    </row>
    <row r="147815" spans="1:12" x14ac:dyDescent="0.25">
      <c r="A147815" s="234"/>
      <c r="L147815" s="235"/>
    </row>
    <row r="147816" spans="1:12" x14ac:dyDescent="0.25">
      <c r="A147816" s="234"/>
      <c r="L147816" s="235"/>
    </row>
    <row r="147817" spans="1:12" x14ac:dyDescent="0.25">
      <c r="A147817" s="234"/>
      <c r="L147817" s="235"/>
    </row>
    <row r="147818" spans="1:12" x14ac:dyDescent="0.25">
      <c r="A147818" s="234"/>
      <c r="L147818" s="235"/>
    </row>
    <row r="147819" spans="1:12" x14ac:dyDescent="0.25">
      <c r="A147819" s="234"/>
      <c r="L147819" s="235"/>
    </row>
    <row r="147820" spans="1:12" x14ac:dyDescent="0.25">
      <c r="A147820" s="234"/>
      <c r="L147820" s="235"/>
    </row>
    <row r="147821" spans="1:12" x14ac:dyDescent="0.25">
      <c r="A147821" s="234"/>
      <c r="L147821" s="235"/>
    </row>
    <row r="147822" spans="1:12" x14ac:dyDescent="0.25">
      <c r="A147822" s="234"/>
      <c r="L147822" s="235"/>
    </row>
    <row r="147823" spans="1:12" x14ac:dyDescent="0.25">
      <c r="A147823" s="234"/>
      <c r="L147823" s="235"/>
    </row>
    <row r="147824" spans="1:12" x14ac:dyDescent="0.25">
      <c r="A147824" s="234"/>
      <c r="L147824" s="235"/>
    </row>
    <row r="147825" spans="1:12" x14ac:dyDescent="0.25">
      <c r="A147825" s="234"/>
      <c r="L147825" s="236"/>
    </row>
    <row r="147826" spans="1:12" x14ac:dyDescent="0.25">
      <c r="A147826" s="234"/>
      <c r="L147826" s="235"/>
    </row>
    <row r="147827" spans="1:12" x14ac:dyDescent="0.25">
      <c r="A147827" s="234"/>
      <c r="L147827" s="235"/>
    </row>
    <row r="147828" spans="1:12" x14ac:dyDescent="0.25">
      <c r="A147828" s="234"/>
      <c r="L147828" s="236"/>
    </row>
    <row r="147829" spans="1:12" x14ac:dyDescent="0.25">
      <c r="A147829" s="234"/>
      <c r="L147829" s="236"/>
    </row>
    <row r="147830" spans="1:12" x14ac:dyDescent="0.25">
      <c r="A147830" s="234"/>
      <c r="L147830" s="236"/>
    </row>
    <row r="147831" spans="1:12" x14ac:dyDescent="0.25">
      <c r="A147831" s="234"/>
      <c r="L147831" s="236"/>
    </row>
    <row r="147832" spans="1:12" x14ac:dyDescent="0.25">
      <c r="A147832" s="234"/>
      <c r="L147832" s="235"/>
    </row>
    <row r="147833" spans="1:12" x14ac:dyDescent="0.25">
      <c r="A147833" s="234"/>
      <c r="L147833" s="235"/>
    </row>
    <row r="147834" spans="1:12" x14ac:dyDescent="0.25">
      <c r="A147834" s="234"/>
      <c r="L147834" s="235"/>
    </row>
    <row r="147835" spans="1:12" x14ac:dyDescent="0.25">
      <c r="A147835" s="234"/>
      <c r="L147835" s="235"/>
    </row>
    <row r="147836" spans="1:12" x14ac:dyDescent="0.25">
      <c r="A147836" s="234"/>
      <c r="L147836" s="235"/>
    </row>
    <row r="147837" spans="1:12" x14ac:dyDescent="0.25">
      <c r="A147837" s="234"/>
      <c r="L147837" s="235"/>
    </row>
    <row r="147838" spans="1:12" x14ac:dyDescent="0.25">
      <c r="A147838" s="234"/>
      <c r="L147838" s="236"/>
    </row>
    <row r="147839" spans="1:12" x14ac:dyDescent="0.25">
      <c r="A147839" s="234"/>
      <c r="L147839" s="235"/>
    </row>
    <row r="147840" spans="1:12" x14ac:dyDescent="0.25">
      <c r="A147840" s="234"/>
      <c r="L147840" s="235"/>
    </row>
    <row r="147841" spans="1:12" x14ac:dyDescent="0.25">
      <c r="A147841" s="234"/>
      <c r="L147841" s="235"/>
    </row>
    <row r="147842" spans="1:12" x14ac:dyDescent="0.25">
      <c r="A147842" s="234"/>
      <c r="L147842" s="236"/>
    </row>
    <row r="147843" spans="1:12" x14ac:dyDescent="0.25">
      <c r="A147843" s="234"/>
      <c r="L147843" s="235"/>
    </row>
    <row r="147844" spans="1:12" x14ac:dyDescent="0.25">
      <c r="A147844" s="234"/>
      <c r="L147844" s="235"/>
    </row>
    <row r="147845" spans="1:12" x14ac:dyDescent="0.25">
      <c r="A147845" s="234"/>
      <c r="L147845" s="236"/>
    </row>
    <row r="147846" spans="1:12" x14ac:dyDescent="0.25">
      <c r="A147846" s="234"/>
      <c r="L147846" s="235"/>
    </row>
    <row r="147847" spans="1:12" x14ac:dyDescent="0.25">
      <c r="A147847" s="234"/>
      <c r="L147847" s="235"/>
    </row>
    <row r="147848" spans="1:12" x14ac:dyDescent="0.25">
      <c r="A147848" s="234"/>
      <c r="L147848" s="235"/>
    </row>
    <row r="147849" spans="1:12" x14ac:dyDescent="0.25">
      <c r="A147849" s="234"/>
      <c r="L147849" s="236"/>
    </row>
    <row r="147850" spans="1:12" x14ac:dyDescent="0.25">
      <c r="A147850" s="234"/>
      <c r="L147850" s="235"/>
    </row>
    <row r="147851" spans="1:12" x14ac:dyDescent="0.25">
      <c r="A147851" s="234"/>
      <c r="L147851" s="235"/>
    </row>
    <row r="147852" spans="1:12" x14ac:dyDescent="0.25">
      <c r="A147852" s="234"/>
      <c r="L147852" s="235"/>
    </row>
    <row r="147853" spans="1:12" x14ac:dyDescent="0.25">
      <c r="A147853" s="234"/>
      <c r="L147853" s="235"/>
    </row>
    <row r="147854" spans="1:12" x14ac:dyDescent="0.25">
      <c r="A147854" s="234"/>
      <c r="L147854" s="235"/>
    </row>
    <row r="147855" spans="1:12" x14ac:dyDescent="0.25">
      <c r="A147855" s="234"/>
      <c r="L147855" s="235"/>
    </row>
    <row r="147856" spans="1:12" x14ac:dyDescent="0.25">
      <c r="A147856" s="234"/>
      <c r="L147856" s="235"/>
    </row>
    <row r="147857" spans="1:12" x14ac:dyDescent="0.25">
      <c r="A147857" s="234"/>
      <c r="L147857" s="235"/>
    </row>
    <row r="147858" spans="1:12" x14ac:dyDescent="0.25">
      <c r="A147858" s="234"/>
      <c r="L147858" s="235"/>
    </row>
    <row r="147859" spans="1:12" x14ac:dyDescent="0.25">
      <c r="A147859" s="234"/>
      <c r="L147859" s="235"/>
    </row>
    <row r="147860" spans="1:12" x14ac:dyDescent="0.25">
      <c r="A147860" s="234"/>
      <c r="L147860" s="235"/>
    </row>
    <row r="147861" spans="1:12" x14ac:dyDescent="0.25">
      <c r="A147861" s="234"/>
      <c r="L147861" s="235"/>
    </row>
    <row r="147862" spans="1:12" x14ac:dyDescent="0.25">
      <c r="A147862" s="234"/>
      <c r="L147862" s="235"/>
    </row>
    <row r="147863" spans="1:12" x14ac:dyDescent="0.25">
      <c r="A147863" s="234"/>
      <c r="L147863" s="235"/>
    </row>
    <row r="147864" spans="1:12" x14ac:dyDescent="0.25">
      <c r="A147864" s="234"/>
      <c r="L147864" s="235"/>
    </row>
    <row r="147865" spans="1:12" x14ac:dyDescent="0.25">
      <c r="A147865" s="234"/>
      <c r="L147865" s="235"/>
    </row>
    <row r="147866" spans="1:12" x14ac:dyDescent="0.25">
      <c r="A147866" s="234"/>
      <c r="L147866" s="235"/>
    </row>
    <row r="147867" spans="1:12" x14ac:dyDescent="0.25">
      <c r="A147867" s="234"/>
      <c r="L147867" s="235"/>
    </row>
    <row r="147868" spans="1:12" x14ac:dyDescent="0.25">
      <c r="A147868" s="234"/>
      <c r="L147868" s="236"/>
    </row>
    <row r="147869" spans="1:12" x14ac:dyDescent="0.25">
      <c r="A147869" s="234"/>
      <c r="L147869" s="235"/>
    </row>
    <row r="147870" spans="1:12" x14ac:dyDescent="0.25">
      <c r="A147870" s="234"/>
      <c r="L147870" s="235"/>
    </row>
    <row r="147871" spans="1:12" x14ac:dyDescent="0.25">
      <c r="A147871" s="234"/>
      <c r="L147871" s="236"/>
    </row>
    <row r="147872" spans="1:12" x14ac:dyDescent="0.25">
      <c r="A147872" s="234"/>
      <c r="L147872" s="236"/>
    </row>
    <row r="147873" spans="1:12" x14ac:dyDescent="0.25">
      <c r="A147873" s="234"/>
      <c r="L147873" s="236"/>
    </row>
    <row r="147874" spans="1:12" x14ac:dyDescent="0.25">
      <c r="A147874" s="234"/>
      <c r="L147874" s="236"/>
    </row>
    <row r="147875" spans="1:12" x14ac:dyDescent="0.25">
      <c r="A147875" s="234"/>
      <c r="L147875" s="235"/>
    </row>
    <row r="147876" spans="1:12" x14ac:dyDescent="0.25">
      <c r="A147876" s="234"/>
      <c r="L147876" s="235"/>
    </row>
    <row r="147877" spans="1:12" x14ac:dyDescent="0.25">
      <c r="A147877" s="234"/>
      <c r="L147877" s="235"/>
    </row>
    <row r="147878" spans="1:12" x14ac:dyDescent="0.25">
      <c r="A147878" s="234"/>
      <c r="L147878" s="235"/>
    </row>
    <row r="147879" spans="1:12" x14ac:dyDescent="0.25">
      <c r="A147879" s="234"/>
      <c r="L147879" s="235"/>
    </row>
    <row r="147880" spans="1:12" x14ac:dyDescent="0.25">
      <c r="A147880" s="234"/>
      <c r="L147880" s="235"/>
    </row>
    <row r="147881" spans="1:12" x14ac:dyDescent="0.25">
      <c r="A147881" s="234"/>
      <c r="L147881" s="236"/>
    </row>
    <row r="147882" spans="1:12" x14ac:dyDescent="0.25">
      <c r="A147882" s="234"/>
      <c r="L147882" s="235"/>
    </row>
    <row r="147883" spans="1:12" x14ac:dyDescent="0.25">
      <c r="A147883" s="234"/>
      <c r="L147883" s="235"/>
    </row>
    <row r="147884" spans="1:12" x14ac:dyDescent="0.25">
      <c r="A147884" s="234"/>
      <c r="L147884" s="235"/>
    </row>
    <row r="147885" spans="1:12" x14ac:dyDescent="0.25">
      <c r="A147885" s="234"/>
      <c r="L147885" s="236"/>
    </row>
    <row r="147886" spans="1:12" x14ac:dyDescent="0.25">
      <c r="A147886" s="234"/>
      <c r="L147886" s="235"/>
    </row>
    <row r="147887" spans="1:12" x14ac:dyDescent="0.25">
      <c r="A147887" s="234"/>
      <c r="L147887" s="235"/>
    </row>
    <row r="147888" spans="1:12" x14ac:dyDescent="0.25">
      <c r="A147888" s="234"/>
      <c r="L147888" s="236"/>
    </row>
    <row r="147889" spans="1:12" x14ac:dyDescent="0.25">
      <c r="A147889" s="234"/>
      <c r="L147889" s="235"/>
    </row>
    <row r="147890" spans="1:12" x14ac:dyDescent="0.25">
      <c r="A147890" s="234"/>
      <c r="L147890" s="235"/>
    </row>
    <row r="147891" spans="1:12" x14ac:dyDescent="0.25">
      <c r="A147891" s="234"/>
      <c r="L147891" s="235"/>
    </row>
    <row r="147892" spans="1:12" x14ac:dyDescent="0.25">
      <c r="A147892" s="234"/>
      <c r="L147892" s="236"/>
    </row>
    <row r="147893" spans="1:12" x14ac:dyDescent="0.25">
      <c r="A147893" s="234"/>
      <c r="L147893" s="235"/>
    </row>
    <row r="147894" spans="1:12" x14ac:dyDescent="0.25">
      <c r="A147894" s="234"/>
      <c r="L147894" s="235"/>
    </row>
    <row r="147895" spans="1:12" x14ac:dyDescent="0.25">
      <c r="A147895" s="234"/>
      <c r="L147895" s="235"/>
    </row>
    <row r="147896" spans="1:12" x14ac:dyDescent="0.25">
      <c r="A147896" s="234"/>
      <c r="L147896" s="235"/>
    </row>
    <row r="147897" spans="1:12" x14ac:dyDescent="0.25">
      <c r="A147897" s="234"/>
      <c r="L147897" s="235"/>
    </row>
    <row r="147898" spans="1:12" x14ac:dyDescent="0.25">
      <c r="A147898" s="234"/>
      <c r="L147898" s="235"/>
    </row>
    <row r="147899" spans="1:12" x14ac:dyDescent="0.25">
      <c r="A147899" s="234"/>
      <c r="L147899" s="235"/>
    </row>
    <row r="147900" spans="1:12" x14ac:dyDescent="0.25">
      <c r="A147900" s="234"/>
      <c r="L147900" s="235"/>
    </row>
    <row r="147901" spans="1:12" x14ac:dyDescent="0.25">
      <c r="A147901" s="234"/>
      <c r="L147901" s="235"/>
    </row>
    <row r="147902" spans="1:12" x14ac:dyDescent="0.25">
      <c r="A147902" s="234"/>
      <c r="L147902" s="235"/>
    </row>
    <row r="147903" spans="1:12" x14ac:dyDescent="0.25">
      <c r="A147903" s="234"/>
      <c r="L147903" s="235"/>
    </row>
    <row r="147904" spans="1:12" x14ac:dyDescent="0.25">
      <c r="A147904" s="234"/>
      <c r="L147904" s="235"/>
    </row>
    <row r="147905" spans="1:12" x14ac:dyDescent="0.25">
      <c r="A147905" s="234"/>
      <c r="L147905" s="235"/>
    </row>
    <row r="147906" spans="1:12" x14ac:dyDescent="0.25">
      <c r="A147906" s="234"/>
      <c r="L147906" s="235"/>
    </row>
    <row r="147907" spans="1:12" x14ac:dyDescent="0.25">
      <c r="A147907" s="234"/>
      <c r="L147907" s="235"/>
    </row>
    <row r="147908" spans="1:12" x14ac:dyDescent="0.25">
      <c r="A147908" s="234"/>
      <c r="L147908" s="235"/>
    </row>
    <row r="147909" spans="1:12" x14ac:dyDescent="0.25">
      <c r="A147909" s="234"/>
      <c r="L147909" s="235"/>
    </row>
    <row r="147910" spans="1:12" x14ac:dyDescent="0.25">
      <c r="A147910" s="234"/>
      <c r="L147910" s="235"/>
    </row>
    <row r="147911" spans="1:12" x14ac:dyDescent="0.25">
      <c r="A147911" s="234"/>
      <c r="L147911" s="236"/>
    </row>
    <row r="147912" spans="1:12" x14ac:dyDescent="0.25">
      <c r="A147912" s="234"/>
      <c r="L147912" s="235"/>
    </row>
    <row r="147913" spans="1:12" x14ac:dyDescent="0.25">
      <c r="A147913" s="234"/>
      <c r="L147913" s="235"/>
    </row>
    <row r="147914" spans="1:12" x14ac:dyDescent="0.25">
      <c r="A147914" s="234"/>
      <c r="L147914" s="236"/>
    </row>
    <row r="147915" spans="1:12" x14ac:dyDescent="0.25">
      <c r="A147915" s="234"/>
      <c r="L147915" s="236"/>
    </row>
    <row r="147916" spans="1:12" x14ac:dyDescent="0.25">
      <c r="A147916" s="234"/>
      <c r="L147916" s="236"/>
    </row>
    <row r="147917" spans="1:12" x14ac:dyDescent="0.25">
      <c r="A147917" s="234"/>
      <c r="L147917" s="236"/>
    </row>
    <row r="147918" spans="1:12" x14ac:dyDescent="0.25">
      <c r="A147918" s="234"/>
      <c r="L147918" s="235"/>
    </row>
    <row r="147919" spans="1:12" x14ac:dyDescent="0.25">
      <c r="A147919" s="234"/>
      <c r="L147919" s="235"/>
    </row>
    <row r="147920" spans="1:12" x14ac:dyDescent="0.25">
      <c r="A147920" s="234"/>
      <c r="L147920" s="235"/>
    </row>
    <row r="147921" spans="1:12" x14ac:dyDescent="0.25">
      <c r="A147921" s="234"/>
      <c r="L147921" s="235"/>
    </row>
    <row r="147922" spans="1:12" x14ac:dyDescent="0.25">
      <c r="A147922" s="234"/>
      <c r="L147922" s="235"/>
    </row>
    <row r="147923" spans="1:12" x14ac:dyDescent="0.25">
      <c r="A147923" s="234"/>
      <c r="L147923" s="235"/>
    </row>
    <row r="147924" spans="1:12" x14ac:dyDescent="0.25">
      <c r="A147924" s="234"/>
      <c r="L147924" s="236"/>
    </row>
    <row r="147925" spans="1:12" x14ac:dyDescent="0.25">
      <c r="A147925" s="234"/>
      <c r="L147925" s="235"/>
    </row>
    <row r="147926" spans="1:12" x14ac:dyDescent="0.25">
      <c r="A147926" s="234"/>
      <c r="L147926" s="235"/>
    </row>
    <row r="147927" spans="1:12" x14ac:dyDescent="0.25">
      <c r="A147927" s="234"/>
      <c r="L147927" s="235"/>
    </row>
    <row r="147928" spans="1:12" x14ac:dyDescent="0.25">
      <c r="A147928" s="234"/>
      <c r="L147928" s="236"/>
    </row>
    <row r="147929" spans="1:12" x14ac:dyDescent="0.25">
      <c r="A147929" s="234"/>
      <c r="L147929" s="235"/>
    </row>
    <row r="147930" spans="1:12" x14ac:dyDescent="0.25">
      <c r="A147930" s="234"/>
      <c r="L147930" s="235"/>
    </row>
    <row r="147931" spans="1:12" x14ac:dyDescent="0.25">
      <c r="A147931" s="234"/>
      <c r="L147931" s="236"/>
    </row>
    <row r="147932" spans="1:12" x14ac:dyDescent="0.25">
      <c r="A147932" s="234"/>
      <c r="L147932" s="235"/>
    </row>
    <row r="147933" spans="1:12" x14ac:dyDescent="0.25">
      <c r="A147933" s="234"/>
      <c r="L147933" s="235"/>
    </row>
    <row r="147934" spans="1:12" x14ac:dyDescent="0.25">
      <c r="A147934" s="234"/>
      <c r="L147934" s="235"/>
    </row>
    <row r="147935" spans="1:12" x14ac:dyDescent="0.25">
      <c r="A147935" s="234"/>
      <c r="L147935" s="236"/>
    </row>
    <row r="147936" spans="1:12" x14ac:dyDescent="0.25">
      <c r="A147936" s="234"/>
      <c r="L147936" s="235"/>
    </row>
    <row r="147937" spans="1:12" x14ac:dyDescent="0.25">
      <c r="A147937" s="234"/>
      <c r="L147937" s="235"/>
    </row>
    <row r="147938" spans="1:12" x14ac:dyDescent="0.25">
      <c r="A147938" s="234"/>
      <c r="L147938" s="235"/>
    </row>
    <row r="147939" spans="1:12" x14ac:dyDescent="0.25">
      <c r="A147939" s="234"/>
      <c r="L147939" s="235"/>
    </row>
    <row r="147940" spans="1:12" x14ac:dyDescent="0.25">
      <c r="A147940" s="234"/>
      <c r="L147940" s="235"/>
    </row>
    <row r="147941" spans="1:12" x14ac:dyDescent="0.25">
      <c r="A147941" s="234"/>
      <c r="L147941" s="235"/>
    </row>
    <row r="147942" spans="1:12" x14ac:dyDescent="0.25">
      <c r="A147942" s="234"/>
      <c r="L147942" s="235"/>
    </row>
    <row r="147943" spans="1:12" x14ac:dyDescent="0.25">
      <c r="A147943" s="234"/>
      <c r="L147943" s="235"/>
    </row>
    <row r="147944" spans="1:12" x14ac:dyDescent="0.25">
      <c r="A147944" s="234"/>
      <c r="L147944" s="235"/>
    </row>
    <row r="147945" spans="1:12" x14ac:dyDescent="0.25">
      <c r="A147945" s="234"/>
      <c r="L147945" s="235"/>
    </row>
    <row r="147946" spans="1:12" x14ac:dyDescent="0.25">
      <c r="A147946" s="234"/>
      <c r="L147946" s="235"/>
    </row>
    <row r="147947" spans="1:12" x14ac:dyDescent="0.25">
      <c r="A147947" s="234"/>
      <c r="L147947" s="235"/>
    </row>
    <row r="147948" spans="1:12" x14ac:dyDescent="0.25">
      <c r="A147948" s="234"/>
      <c r="L147948" s="235"/>
    </row>
    <row r="147949" spans="1:12" x14ac:dyDescent="0.25">
      <c r="A147949" s="234"/>
      <c r="L147949" s="235"/>
    </row>
    <row r="147950" spans="1:12" x14ac:dyDescent="0.25">
      <c r="A147950" s="234"/>
      <c r="L147950" s="235"/>
    </row>
    <row r="147951" spans="1:12" x14ac:dyDescent="0.25">
      <c r="A147951" s="234"/>
      <c r="L147951" s="235"/>
    </row>
    <row r="147952" spans="1:12" x14ac:dyDescent="0.25">
      <c r="A147952" s="234"/>
      <c r="L147952" s="235"/>
    </row>
    <row r="147953" spans="1:12" x14ac:dyDescent="0.25">
      <c r="A147953" s="234"/>
      <c r="L147953" s="235"/>
    </row>
    <row r="147954" spans="1:12" x14ac:dyDescent="0.25">
      <c r="A147954" s="234"/>
      <c r="L147954" s="236"/>
    </row>
    <row r="147955" spans="1:12" x14ac:dyDescent="0.25">
      <c r="A147955" s="234"/>
      <c r="L147955" s="235"/>
    </row>
    <row r="147956" spans="1:12" x14ac:dyDescent="0.25">
      <c r="A147956" s="234"/>
      <c r="L147956" s="235"/>
    </row>
    <row r="147957" spans="1:12" x14ac:dyDescent="0.25">
      <c r="A147957" s="234"/>
      <c r="L147957" s="236"/>
    </row>
    <row r="147958" spans="1:12" x14ac:dyDescent="0.25">
      <c r="A147958" s="234"/>
      <c r="L147958" s="236"/>
    </row>
    <row r="147959" spans="1:12" x14ac:dyDescent="0.25">
      <c r="A147959" s="234"/>
      <c r="L147959" s="236"/>
    </row>
    <row r="147960" spans="1:12" x14ac:dyDescent="0.25">
      <c r="A147960" s="234"/>
      <c r="L147960" s="236"/>
    </row>
    <row r="147961" spans="1:12" x14ac:dyDescent="0.25">
      <c r="A147961" s="234"/>
      <c r="L147961" s="235"/>
    </row>
    <row r="147962" spans="1:12" x14ac:dyDescent="0.25">
      <c r="A147962" s="234"/>
      <c r="L147962" s="235"/>
    </row>
    <row r="147963" spans="1:12" x14ac:dyDescent="0.25">
      <c r="A147963" s="234"/>
      <c r="L147963" s="235"/>
    </row>
    <row r="147964" spans="1:12" x14ac:dyDescent="0.25">
      <c r="A147964" s="234"/>
      <c r="L147964" s="235"/>
    </row>
    <row r="147965" spans="1:12" x14ac:dyDescent="0.25">
      <c r="A147965" s="234"/>
      <c r="L147965" s="235"/>
    </row>
    <row r="147966" spans="1:12" x14ac:dyDescent="0.25">
      <c r="A147966" s="234"/>
      <c r="L147966" s="235"/>
    </row>
    <row r="147967" spans="1:12" x14ac:dyDescent="0.25">
      <c r="A147967" s="234"/>
      <c r="L147967" s="236"/>
    </row>
    <row r="147968" spans="1:12" x14ac:dyDescent="0.25">
      <c r="A147968" s="234"/>
      <c r="L147968" s="235"/>
    </row>
    <row r="147969" spans="1:12" x14ac:dyDescent="0.25">
      <c r="A147969" s="234"/>
      <c r="L147969" s="235"/>
    </row>
    <row r="147970" spans="1:12" x14ac:dyDescent="0.25">
      <c r="A147970" s="234"/>
      <c r="L147970" s="235"/>
    </row>
    <row r="147971" spans="1:12" x14ac:dyDescent="0.25">
      <c r="A147971" s="234"/>
      <c r="L147971" s="236"/>
    </row>
    <row r="147972" spans="1:12" x14ac:dyDescent="0.25">
      <c r="A147972" s="234"/>
      <c r="L147972" s="235"/>
    </row>
    <row r="147973" spans="1:12" x14ac:dyDescent="0.25">
      <c r="A147973" s="234"/>
      <c r="L147973" s="235"/>
    </row>
    <row r="147974" spans="1:12" x14ac:dyDescent="0.25">
      <c r="A147974" s="234"/>
      <c r="L147974" s="236"/>
    </row>
    <row r="147975" spans="1:12" x14ac:dyDescent="0.25">
      <c r="A147975" s="234"/>
      <c r="L147975" s="235"/>
    </row>
    <row r="147976" spans="1:12" x14ac:dyDescent="0.25">
      <c r="A147976" s="234"/>
      <c r="L147976" s="235"/>
    </row>
    <row r="147977" spans="1:12" x14ac:dyDescent="0.25">
      <c r="A147977" s="234"/>
      <c r="L147977" s="235"/>
    </row>
    <row r="147978" spans="1:12" x14ac:dyDescent="0.25">
      <c r="A147978" s="234"/>
      <c r="L147978" s="236"/>
    </row>
    <row r="147979" spans="1:12" x14ac:dyDescent="0.25">
      <c r="A147979" s="234"/>
      <c r="L147979" s="235"/>
    </row>
    <row r="147980" spans="1:12" x14ac:dyDescent="0.25">
      <c r="A147980" s="234"/>
      <c r="L147980" s="235"/>
    </row>
    <row r="147981" spans="1:12" x14ac:dyDescent="0.25">
      <c r="A147981" s="234"/>
      <c r="L147981" s="235"/>
    </row>
    <row r="147982" spans="1:12" x14ac:dyDescent="0.25">
      <c r="A147982" s="234"/>
      <c r="L147982" s="235"/>
    </row>
    <row r="147983" spans="1:12" x14ac:dyDescent="0.25">
      <c r="A147983" s="234"/>
      <c r="L147983" s="235"/>
    </row>
    <row r="147984" spans="1:12" x14ac:dyDescent="0.25">
      <c r="A147984" s="234"/>
      <c r="L147984" s="235"/>
    </row>
    <row r="147985" spans="1:12" x14ac:dyDescent="0.25">
      <c r="A147985" s="234"/>
      <c r="L147985" s="235"/>
    </row>
    <row r="147986" spans="1:12" x14ac:dyDescent="0.25">
      <c r="A147986" s="234"/>
      <c r="L147986" s="235"/>
    </row>
    <row r="147987" spans="1:12" x14ac:dyDescent="0.25">
      <c r="A147987" s="234"/>
      <c r="L147987" s="235"/>
    </row>
    <row r="147988" spans="1:12" x14ac:dyDescent="0.25">
      <c r="A147988" s="234"/>
      <c r="L147988" s="235"/>
    </row>
    <row r="147989" spans="1:12" x14ac:dyDescent="0.25">
      <c r="A147989" s="234"/>
      <c r="L147989" s="235"/>
    </row>
    <row r="147990" spans="1:12" x14ac:dyDescent="0.25">
      <c r="A147990" s="234"/>
      <c r="L147990" s="235"/>
    </row>
    <row r="147991" spans="1:12" x14ac:dyDescent="0.25">
      <c r="A147991" s="234"/>
      <c r="L147991" s="235"/>
    </row>
    <row r="147992" spans="1:12" x14ac:dyDescent="0.25">
      <c r="A147992" s="234"/>
      <c r="L147992" s="235"/>
    </row>
    <row r="147993" spans="1:12" x14ac:dyDescent="0.25">
      <c r="A147993" s="234"/>
      <c r="L147993" s="235"/>
    </row>
    <row r="147994" spans="1:12" x14ac:dyDescent="0.25">
      <c r="A147994" s="234"/>
      <c r="L147994" s="235"/>
    </row>
    <row r="147995" spans="1:12" x14ac:dyDescent="0.25">
      <c r="A147995" s="234"/>
      <c r="L147995" s="235"/>
    </row>
    <row r="147996" spans="1:12" x14ac:dyDescent="0.25">
      <c r="A147996" s="234"/>
      <c r="L147996" s="235"/>
    </row>
    <row r="147997" spans="1:12" x14ac:dyDescent="0.25">
      <c r="A147997" s="234"/>
      <c r="L147997" s="236"/>
    </row>
    <row r="147998" spans="1:12" x14ac:dyDescent="0.25">
      <c r="A147998" s="234"/>
      <c r="L147998" s="235"/>
    </row>
    <row r="147999" spans="1:12" x14ac:dyDescent="0.25">
      <c r="A147999" s="234"/>
      <c r="L147999" s="235"/>
    </row>
    <row r="148000" spans="1:12" x14ac:dyDescent="0.25">
      <c r="A148000" s="234"/>
      <c r="L148000" s="236"/>
    </row>
    <row r="148001" spans="1:12" x14ac:dyDescent="0.25">
      <c r="A148001" s="234"/>
      <c r="L148001" s="236"/>
    </row>
    <row r="148002" spans="1:12" x14ac:dyDescent="0.25">
      <c r="A148002" s="234"/>
      <c r="L148002" s="236"/>
    </row>
    <row r="148003" spans="1:12" x14ac:dyDescent="0.25">
      <c r="A148003" s="234"/>
      <c r="L148003" s="236"/>
    </row>
    <row r="148004" spans="1:12" x14ac:dyDescent="0.25">
      <c r="A148004" s="234"/>
      <c r="L148004" s="235"/>
    </row>
    <row r="148005" spans="1:12" x14ac:dyDescent="0.25">
      <c r="A148005" s="234"/>
      <c r="L148005" s="235"/>
    </row>
    <row r="148006" spans="1:12" x14ac:dyDescent="0.25">
      <c r="A148006" s="234"/>
      <c r="L148006" s="235"/>
    </row>
    <row r="148007" spans="1:12" x14ac:dyDescent="0.25">
      <c r="A148007" s="234"/>
      <c r="L148007" s="235"/>
    </row>
    <row r="148008" spans="1:12" x14ac:dyDescent="0.25">
      <c r="A148008" s="234"/>
      <c r="L148008" s="235"/>
    </row>
    <row r="148009" spans="1:12" x14ac:dyDescent="0.25">
      <c r="A148009" s="234"/>
      <c r="L148009" s="235"/>
    </row>
    <row r="148010" spans="1:12" x14ac:dyDescent="0.25">
      <c r="A148010" s="234"/>
      <c r="L148010" s="236"/>
    </row>
    <row r="148011" spans="1:12" x14ac:dyDescent="0.25">
      <c r="A148011" s="234"/>
      <c r="L148011" s="235"/>
    </row>
    <row r="148012" spans="1:12" x14ac:dyDescent="0.25">
      <c r="A148012" s="234"/>
      <c r="L148012" s="235"/>
    </row>
    <row r="148013" spans="1:12" x14ac:dyDescent="0.25">
      <c r="A148013" s="234"/>
      <c r="L148013" s="235"/>
    </row>
    <row r="148014" spans="1:12" x14ac:dyDescent="0.25">
      <c r="A148014" s="234"/>
      <c r="L148014" s="235"/>
    </row>
    <row r="148015" spans="1:12" x14ac:dyDescent="0.25">
      <c r="A148015" s="234"/>
      <c r="L148015" s="235"/>
    </row>
    <row r="148016" spans="1:12" x14ac:dyDescent="0.25">
      <c r="A148016" s="234"/>
      <c r="L148016" s="236"/>
    </row>
    <row r="148017" spans="1:12" x14ac:dyDescent="0.25">
      <c r="A148017" s="234"/>
      <c r="L148017" s="235"/>
    </row>
    <row r="148018" spans="1:12" x14ac:dyDescent="0.25">
      <c r="A148018" s="234"/>
      <c r="L148018" s="235"/>
    </row>
    <row r="148019" spans="1:12" x14ac:dyDescent="0.25">
      <c r="A148019" s="234"/>
      <c r="L148019" s="235"/>
    </row>
    <row r="148020" spans="1:12" x14ac:dyDescent="0.25">
      <c r="A148020" s="234"/>
      <c r="L148020" s="235"/>
    </row>
    <row r="148021" spans="1:12" x14ac:dyDescent="0.25">
      <c r="A148021" s="234"/>
      <c r="L148021" s="235"/>
    </row>
    <row r="148022" spans="1:12" x14ac:dyDescent="0.25">
      <c r="A148022" s="234"/>
      <c r="L148022" s="236"/>
    </row>
    <row r="148023" spans="1:12" x14ac:dyDescent="0.25">
      <c r="A148023" s="234"/>
      <c r="L148023" s="235"/>
    </row>
    <row r="148024" spans="1:12" x14ac:dyDescent="0.25">
      <c r="A148024" s="234"/>
      <c r="L148024" s="235"/>
    </row>
    <row r="148025" spans="1:12" x14ac:dyDescent="0.25">
      <c r="A148025" s="234"/>
      <c r="L148025" s="235"/>
    </row>
    <row r="148026" spans="1:12" x14ac:dyDescent="0.25">
      <c r="A148026" s="234"/>
      <c r="L148026" s="235"/>
    </row>
    <row r="148027" spans="1:12" x14ac:dyDescent="0.25">
      <c r="A148027" s="234"/>
      <c r="L148027" s="235"/>
    </row>
    <row r="148028" spans="1:12" x14ac:dyDescent="0.25">
      <c r="A148028" s="234"/>
      <c r="L148028" s="236"/>
    </row>
    <row r="148029" spans="1:12" x14ac:dyDescent="0.25">
      <c r="A148029" s="234"/>
      <c r="L148029" s="235"/>
    </row>
    <row r="148030" spans="1:12" x14ac:dyDescent="0.25">
      <c r="A148030" s="234"/>
      <c r="L148030" s="235"/>
    </row>
    <row r="148031" spans="1:12" x14ac:dyDescent="0.25">
      <c r="A148031" s="234"/>
      <c r="L148031" s="235"/>
    </row>
    <row r="148032" spans="1:12" x14ac:dyDescent="0.25">
      <c r="A148032" s="234"/>
      <c r="L148032" s="235"/>
    </row>
    <row r="148033" spans="1:12" x14ac:dyDescent="0.25">
      <c r="A148033" s="234"/>
      <c r="L148033" s="235"/>
    </row>
    <row r="148034" spans="1:12" x14ac:dyDescent="0.25">
      <c r="A148034" s="234"/>
      <c r="L148034" s="236"/>
    </row>
    <row r="148035" spans="1:12" x14ac:dyDescent="0.25">
      <c r="A148035" s="234"/>
      <c r="L148035" s="235"/>
    </row>
    <row r="148036" spans="1:12" x14ac:dyDescent="0.25">
      <c r="A148036" s="234"/>
      <c r="L148036" s="235"/>
    </row>
    <row r="148037" spans="1:12" x14ac:dyDescent="0.25">
      <c r="A148037" s="234"/>
      <c r="L148037" s="235"/>
    </row>
    <row r="148038" spans="1:12" x14ac:dyDescent="0.25">
      <c r="A148038" s="234"/>
      <c r="L148038" s="236"/>
    </row>
    <row r="148039" spans="1:12" x14ac:dyDescent="0.25">
      <c r="A148039" s="234"/>
      <c r="L148039" s="235"/>
    </row>
    <row r="148040" spans="1:12" x14ac:dyDescent="0.25">
      <c r="A148040" s="234"/>
      <c r="L148040" s="235"/>
    </row>
    <row r="148041" spans="1:12" x14ac:dyDescent="0.25">
      <c r="A148041" s="234"/>
      <c r="L148041" s="236"/>
    </row>
    <row r="148042" spans="1:12" x14ac:dyDescent="0.25">
      <c r="A148042" s="234"/>
      <c r="L148042" s="235"/>
    </row>
    <row r="148043" spans="1:12" x14ac:dyDescent="0.25">
      <c r="A148043" s="234"/>
      <c r="L148043" s="235"/>
    </row>
    <row r="148044" spans="1:12" x14ac:dyDescent="0.25">
      <c r="A148044" s="234"/>
      <c r="L148044" s="235"/>
    </row>
    <row r="148045" spans="1:12" x14ac:dyDescent="0.25">
      <c r="A148045" s="234"/>
      <c r="L148045" s="236"/>
    </row>
    <row r="148046" spans="1:12" x14ac:dyDescent="0.25">
      <c r="A148046" s="234"/>
      <c r="L148046" s="235"/>
    </row>
    <row r="148047" spans="1:12" x14ac:dyDescent="0.25">
      <c r="A148047" s="234"/>
      <c r="L148047" s="235"/>
    </row>
    <row r="148048" spans="1:12" x14ac:dyDescent="0.25">
      <c r="A148048" s="234"/>
      <c r="L148048" s="235"/>
    </row>
    <row r="148049" spans="1:12" x14ac:dyDescent="0.25">
      <c r="A148049" s="234"/>
      <c r="L148049" s="235"/>
    </row>
    <row r="148050" spans="1:12" x14ac:dyDescent="0.25">
      <c r="A148050" s="234"/>
      <c r="L148050" s="235"/>
    </row>
    <row r="148051" spans="1:12" x14ac:dyDescent="0.25">
      <c r="A148051" s="234"/>
      <c r="L148051" s="235"/>
    </row>
    <row r="148052" spans="1:12" x14ac:dyDescent="0.25">
      <c r="A148052" s="234"/>
      <c r="L148052" s="235"/>
    </row>
    <row r="148053" spans="1:12" x14ac:dyDescent="0.25">
      <c r="A148053" s="234"/>
      <c r="L148053" s="235"/>
    </row>
    <row r="148054" spans="1:12" x14ac:dyDescent="0.25">
      <c r="A148054" s="234"/>
      <c r="L148054" s="235"/>
    </row>
    <row r="148055" spans="1:12" x14ac:dyDescent="0.25">
      <c r="A148055" s="234"/>
      <c r="L148055" s="235"/>
    </row>
    <row r="148056" spans="1:12" x14ac:dyDescent="0.25">
      <c r="A148056" s="234"/>
      <c r="L148056" s="235"/>
    </row>
    <row r="148057" spans="1:12" x14ac:dyDescent="0.25">
      <c r="A148057" s="234"/>
      <c r="L148057" s="235"/>
    </row>
    <row r="148058" spans="1:12" x14ac:dyDescent="0.25">
      <c r="A148058" s="234"/>
      <c r="L148058" s="235"/>
    </row>
    <row r="148059" spans="1:12" x14ac:dyDescent="0.25">
      <c r="A148059" s="234"/>
      <c r="L148059" s="235"/>
    </row>
    <row r="148060" spans="1:12" x14ac:dyDescent="0.25">
      <c r="A148060" s="234"/>
      <c r="L148060" s="236"/>
    </row>
    <row r="148061" spans="1:12" x14ac:dyDescent="0.25">
      <c r="A148061" s="234"/>
      <c r="L148061" s="235"/>
    </row>
    <row r="148062" spans="1:12" x14ac:dyDescent="0.25">
      <c r="A148062" s="234"/>
      <c r="L148062" s="235"/>
    </row>
    <row r="148063" spans="1:12" x14ac:dyDescent="0.25">
      <c r="A148063" s="234"/>
      <c r="L148063" s="236"/>
    </row>
    <row r="148064" spans="1:12" x14ac:dyDescent="0.25">
      <c r="A148064" s="234"/>
      <c r="L148064" s="236"/>
    </row>
    <row r="148065" spans="1:12" x14ac:dyDescent="0.25">
      <c r="A148065" s="234"/>
      <c r="L148065" s="236"/>
    </row>
    <row r="148066" spans="1:12" x14ac:dyDescent="0.25">
      <c r="A148066" s="234"/>
      <c r="L148066" s="236"/>
    </row>
    <row r="148067" spans="1:12" x14ac:dyDescent="0.25">
      <c r="A148067" s="234"/>
      <c r="L148067" s="236"/>
    </row>
    <row r="148068" spans="1:12" x14ac:dyDescent="0.25">
      <c r="A148068" s="234"/>
      <c r="L148068" s="235"/>
    </row>
    <row r="148069" spans="1:12" x14ac:dyDescent="0.25">
      <c r="A148069" s="234"/>
      <c r="L148069" s="235"/>
    </row>
    <row r="148070" spans="1:12" x14ac:dyDescent="0.25">
      <c r="A148070" s="234"/>
      <c r="L148070" s="235"/>
    </row>
    <row r="148071" spans="1:12" x14ac:dyDescent="0.25">
      <c r="A148071" s="234"/>
      <c r="L148071" s="235"/>
    </row>
    <row r="148072" spans="1:12" x14ac:dyDescent="0.25">
      <c r="A148072" s="234"/>
      <c r="L148072" s="235"/>
    </row>
    <row r="148073" spans="1:12" x14ac:dyDescent="0.25">
      <c r="A148073" s="234"/>
      <c r="L148073" s="235"/>
    </row>
    <row r="148074" spans="1:12" x14ac:dyDescent="0.25">
      <c r="A148074" s="234"/>
      <c r="L148074" s="236"/>
    </row>
    <row r="148075" spans="1:12" x14ac:dyDescent="0.25">
      <c r="A148075" s="234"/>
      <c r="L148075" s="235"/>
    </row>
    <row r="148076" spans="1:12" x14ac:dyDescent="0.25">
      <c r="A148076" s="234"/>
      <c r="L148076" s="235"/>
    </row>
    <row r="148077" spans="1:12" x14ac:dyDescent="0.25">
      <c r="A148077" s="234"/>
      <c r="L148077" s="235"/>
    </row>
    <row r="148078" spans="1:12" x14ac:dyDescent="0.25">
      <c r="A148078" s="234"/>
      <c r="L148078" s="236"/>
    </row>
    <row r="148079" spans="1:12" x14ac:dyDescent="0.25">
      <c r="A148079" s="234"/>
      <c r="L148079" s="235"/>
    </row>
    <row r="148080" spans="1:12" x14ac:dyDescent="0.25">
      <c r="A148080" s="234"/>
      <c r="L148080" s="235"/>
    </row>
    <row r="148081" spans="1:12" x14ac:dyDescent="0.25">
      <c r="A148081" s="234"/>
      <c r="L148081" s="236"/>
    </row>
    <row r="148082" spans="1:12" x14ac:dyDescent="0.25">
      <c r="A148082" s="234"/>
      <c r="L148082" s="235"/>
    </row>
    <row r="148083" spans="1:12" x14ac:dyDescent="0.25">
      <c r="A148083" s="234"/>
      <c r="L148083" s="235"/>
    </row>
    <row r="148084" spans="1:12" x14ac:dyDescent="0.25">
      <c r="A148084" s="234"/>
      <c r="L148084" s="235"/>
    </row>
    <row r="148085" spans="1:12" x14ac:dyDescent="0.25">
      <c r="A148085" s="234"/>
      <c r="L148085" s="236"/>
    </row>
    <row r="148086" spans="1:12" x14ac:dyDescent="0.25">
      <c r="A148086" s="234"/>
      <c r="L148086" s="235"/>
    </row>
    <row r="148087" spans="1:12" x14ac:dyDescent="0.25">
      <c r="A148087" s="234"/>
      <c r="L148087" s="235"/>
    </row>
    <row r="148088" spans="1:12" x14ac:dyDescent="0.25">
      <c r="A148088" s="234"/>
      <c r="L148088" s="235"/>
    </row>
    <row r="148089" spans="1:12" x14ac:dyDescent="0.25">
      <c r="A148089" s="234"/>
      <c r="L148089" s="235"/>
    </row>
    <row r="148090" spans="1:12" x14ac:dyDescent="0.25">
      <c r="A148090" s="234"/>
      <c r="L148090" s="235"/>
    </row>
    <row r="148091" spans="1:12" x14ac:dyDescent="0.25">
      <c r="A148091" s="234"/>
      <c r="L148091" s="235"/>
    </row>
    <row r="148092" spans="1:12" x14ac:dyDescent="0.25">
      <c r="A148092" s="234"/>
      <c r="L148092" s="235"/>
    </row>
    <row r="148093" spans="1:12" x14ac:dyDescent="0.25">
      <c r="A148093" s="234"/>
      <c r="L148093" s="235"/>
    </row>
    <row r="148094" spans="1:12" x14ac:dyDescent="0.25">
      <c r="A148094" s="234"/>
      <c r="L148094" s="235"/>
    </row>
    <row r="148095" spans="1:12" x14ac:dyDescent="0.25">
      <c r="A148095" s="234"/>
      <c r="L148095" s="235"/>
    </row>
    <row r="148096" spans="1:12" x14ac:dyDescent="0.25">
      <c r="A148096" s="234"/>
      <c r="L148096" s="235"/>
    </row>
    <row r="148097" spans="1:12" x14ac:dyDescent="0.25">
      <c r="A148097" s="234"/>
      <c r="L148097" s="235"/>
    </row>
    <row r="148098" spans="1:12" x14ac:dyDescent="0.25">
      <c r="A148098" s="234"/>
      <c r="L148098" s="235"/>
    </row>
    <row r="148099" spans="1:12" x14ac:dyDescent="0.25">
      <c r="A148099" s="234"/>
      <c r="L148099" s="235"/>
    </row>
    <row r="148100" spans="1:12" x14ac:dyDescent="0.25">
      <c r="A148100" s="234"/>
      <c r="L148100" s="236"/>
    </row>
    <row r="148101" spans="1:12" x14ac:dyDescent="0.25">
      <c r="A148101" s="234"/>
      <c r="L148101" s="235"/>
    </row>
    <row r="148102" spans="1:12" x14ac:dyDescent="0.25">
      <c r="A148102" s="234"/>
      <c r="L148102" s="235"/>
    </row>
    <row r="148103" spans="1:12" x14ac:dyDescent="0.25">
      <c r="A148103" s="234"/>
      <c r="L148103" s="236"/>
    </row>
    <row r="148104" spans="1:12" x14ac:dyDescent="0.25">
      <c r="A148104" s="234"/>
      <c r="L148104" s="236"/>
    </row>
    <row r="148105" spans="1:12" x14ac:dyDescent="0.25">
      <c r="A148105" s="234"/>
      <c r="L148105" s="236"/>
    </row>
    <row r="148106" spans="1:12" x14ac:dyDescent="0.25">
      <c r="A148106" s="234"/>
      <c r="L148106" s="236"/>
    </row>
    <row r="148107" spans="1:12" x14ac:dyDescent="0.25">
      <c r="A148107" s="234"/>
      <c r="L148107" s="235"/>
    </row>
    <row r="148108" spans="1:12" x14ac:dyDescent="0.25">
      <c r="A148108" s="234"/>
      <c r="L148108" s="235"/>
    </row>
    <row r="148109" spans="1:12" x14ac:dyDescent="0.25">
      <c r="A148109" s="234"/>
      <c r="L148109" s="235"/>
    </row>
    <row r="148110" spans="1:12" x14ac:dyDescent="0.25">
      <c r="A148110" s="234"/>
      <c r="L148110" s="235"/>
    </row>
    <row r="148111" spans="1:12" x14ac:dyDescent="0.25">
      <c r="A148111" s="234"/>
      <c r="L148111" s="235"/>
    </row>
    <row r="148112" spans="1:12" x14ac:dyDescent="0.25">
      <c r="A148112" s="234"/>
      <c r="L148112" s="235"/>
    </row>
    <row r="148113" spans="1:12" x14ac:dyDescent="0.25">
      <c r="A148113" s="234"/>
      <c r="L148113" s="236"/>
    </row>
    <row r="148114" spans="1:12" x14ac:dyDescent="0.25">
      <c r="A148114" s="234"/>
      <c r="L148114" s="235"/>
    </row>
    <row r="148115" spans="1:12" x14ac:dyDescent="0.25">
      <c r="A148115" s="234"/>
      <c r="L148115" s="235"/>
    </row>
    <row r="148116" spans="1:12" x14ac:dyDescent="0.25">
      <c r="A148116" s="234"/>
      <c r="L148116" s="235"/>
    </row>
    <row r="148117" spans="1:12" x14ac:dyDescent="0.25">
      <c r="A148117" s="234"/>
      <c r="L148117" s="236"/>
    </row>
    <row r="148118" spans="1:12" x14ac:dyDescent="0.25">
      <c r="A148118" s="234"/>
      <c r="L148118" s="235"/>
    </row>
    <row r="148119" spans="1:12" x14ac:dyDescent="0.25">
      <c r="A148119" s="234"/>
      <c r="L148119" s="235"/>
    </row>
    <row r="148120" spans="1:12" x14ac:dyDescent="0.25">
      <c r="A148120" s="234"/>
      <c r="L148120" s="236"/>
    </row>
    <row r="148121" spans="1:12" x14ac:dyDescent="0.25">
      <c r="A148121" s="234"/>
      <c r="L148121" s="235"/>
    </row>
    <row r="148122" spans="1:12" x14ac:dyDescent="0.25">
      <c r="A148122" s="234"/>
      <c r="L148122" s="235"/>
    </row>
    <row r="148123" spans="1:12" x14ac:dyDescent="0.25">
      <c r="A148123" s="234"/>
      <c r="L148123" s="235"/>
    </row>
    <row r="148124" spans="1:12" x14ac:dyDescent="0.25">
      <c r="A148124" s="234"/>
      <c r="L148124" s="236"/>
    </row>
    <row r="148125" spans="1:12" x14ac:dyDescent="0.25">
      <c r="A148125" s="234"/>
      <c r="L148125" s="235"/>
    </row>
    <row r="148126" spans="1:12" x14ac:dyDescent="0.25">
      <c r="A148126" s="234"/>
      <c r="L148126" s="235"/>
    </row>
    <row r="148127" spans="1:12" x14ac:dyDescent="0.25">
      <c r="A148127" s="234"/>
      <c r="L148127" s="235"/>
    </row>
    <row r="148128" spans="1:12" x14ac:dyDescent="0.25">
      <c r="A148128" s="234"/>
      <c r="L148128" s="235"/>
    </row>
    <row r="148129" spans="1:12" x14ac:dyDescent="0.25">
      <c r="A148129" s="234"/>
      <c r="L148129" s="235"/>
    </row>
    <row r="148130" spans="1:12" x14ac:dyDescent="0.25">
      <c r="A148130" s="234"/>
      <c r="L148130" s="235"/>
    </row>
    <row r="148131" spans="1:12" x14ac:dyDescent="0.25">
      <c r="A148131" s="234"/>
      <c r="L148131" s="235"/>
    </row>
    <row r="148132" spans="1:12" x14ac:dyDescent="0.25">
      <c r="A148132" s="234"/>
      <c r="L148132" s="235"/>
    </row>
    <row r="148133" spans="1:12" x14ac:dyDescent="0.25">
      <c r="A148133" s="234"/>
      <c r="L148133" s="235"/>
    </row>
    <row r="148134" spans="1:12" x14ac:dyDescent="0.25">
      <c r="A148134" s="234"/>
      <c r="L148134" s="235"/>
    </row>
    <row r="148135" spans="1:12" x14ac:dyDescent="0.25">
      <c r="A148135" s="234"/>
      <c r="L148135" s="235"/>
    </row>
    <row r="148136" spans="1:12" x14ac:dyDescent="0.25">
      <c r="A148136" s="234"/>
      <c r="L148136" s="235"/>
    </row>
    <row r="148137" spans="1:12" x14ac:dyDescent="0.25">
      <c r="A148137" s="234"/>
      <c r="L148137" s="235"/>
    </row>
    <row r="148138" spans="1:12" x14ac:dyDescent="0.25">
      <c r="A148138" s="234"/>
      <c r="L148138" s="235"/>
    </row>
    <row r="148139" spans="1:12" x14ac:dyDescent="0.25">
      <c r="A148139" s="234"/>
      <c r="L148139" s="236"/>
    </row>
    <row r="148140" spans="1:12" x14ac:dyDescent="0.25">
      <c r="A148140" s="234"/>
      <c r="L148140" s="235"/>
    </row>
    <row r="148141" spans="1:12" x14ac:dyDescent="0.25">
      <c r="A148141" s="234"/>
      <c r="L148141" s="235"/>
    </row>
    <row r="148142" spans="1:12" x14ac:dyDescent="0.25">
      <c r="A148142" s="234"/>
      <c r="L148142" s="236"/>
    </row>
    <row r="148143" spans="1:12" x14ac:dyDescent="0.25">
      <c r="A148143" s="234"/>
      <c r="L148143" s="236"/>
    </row>
    <row r="148144" spans="1:12" x14ac:dyDescent="0.25">
      <c r="A148144" s="234"/>
      <c r="L148144" s="236"/>
    </row>
    <row r="148145" spans="1:12" x14ac:dyDescent="0.25">
      <c r="A148145" s="234"/>
      <c r="L148145" s="236"/>
    </row>
    <row r="148146" spans="1:12" x14ac:dyDescent="0.25">
      <c r="A148146" s="234"/>
      <c r="L148146" s="235"/>
    </row>
    <row r="148147" spans="1:12" x14ac:dyDescent="0.25">
      <c r="A148147" s="234"/>
      <c r="L148147" s="235"/>
    </row>
    <row r="148148" spans="1:12" x14ac:dyDescent="0.25">
      <c r="A148148" s="234"/>
      <c r="L148148" s="235"/>
    </row>
    <row r="148149" spans="1:12" x14ac:dyDescent="0.25">
      <c r="A148149" s="234"/>
      <c r="L148149" s="235"/>
    </row>
    <row r="148150" spans="1:12" x14ac:dyDescent="0.25">
      <c r="A148150" s="234"/>
      <c r="L148150" s="235"/>
    </row>
    <row r="148151" spans="1:12" x14ac:dyDescent="0.25">
      <c r="A148151" s="234"/>
      <c r="L148151" s="235"/>
    </row>
    <row r="148152" spans="1:12" x14ac:dyDescent="0.25">
      <c r="A148152" s="234"/>
      <c r="L148152" s="236"/>
    </row>
    <row r="148153" spans="1:12" x14ac:dyDescent="0.25">
      <c r="A148153" s="234"/>
      <c r="L148153" s="235"/>
    </row>
    <row r="148154" spans="1:12" x14ac:dyDescent="0.25">
      <c r="A148154" s="234"/>
      <c r="L148154" s="235"/>
    </row>
    <row r="148155" spans="1:12" x14ac:dyDescent="0.25">
      <c r="A148155" s="234"/>
      <c r="L148155" s="235"/>
    </row>
    <row r="148156" spans="1:12" x14ac:dyDescent="0.25">
      <c r="A148156" s="234"/>
      <c r="L148156" s="236"/>
    </row>
    <row r="148157" spans="1:12" x14ac:dyDescent="0.25">
      <c r="A148157" s="234"/>
      <c r="L148157" s="235"/>
    </row>
    <row r="148158" spans="1:12" x14ac:dyDescent="0.25">
      <c r="A148158" s="234"/>
      <c r="L148158" s="235"/>
    </row>
    <row r="148159" spans="1:12" x14ac:dyDescent="0.25">
      <c r="A148159" s="234"/>
      <c r="L148159" s="236"/>
    </row>
    <row r="148160" spans="1:12" x14ac:dyDescent="0.25">
      <c r="A148160" s="234"/>
      <c r="L148160" s="235"/>
    </row>
    <row r="148161" spans="1:12" x14ac:dyDescent="0.25">
      <c r="A148161" s="234"/>
      <c r="L148161" s="235"/>
    </row>
    <row r="148162" spans="1:12" x14ac:dyDescent="0.25">
      <c r="A148162" s="234"/>
      <c r="L148162" s="235"/>
    </row>
    <row r="148163" spans="1:12" x14ac:dyDescent="0.25">
      <c r="A148163" s="234"/>
      <c r="L148163" s="236"/>
    </row>
    <row r="148164" spans="1:12" x14ac:dyDescent="0.25">
      <c r="A148164" s="234"/>
      <c r="L148164" s="235"/>
    </row>
    <row r="148165" spans="1:12" x14ac:dyDescent="0.25">
      <c r="A148165" s="234"/>
      <c r="L148165" s="235"/>
    </row>
    <row r="148166" spans="1:12" x14ac:dyDescent="0.25">
      <c r="A148166" s="234"/>
      <c r="L148166" s="235"/>
    </row>
    <row r="148167" spans="1:12" x14ac:dyDescent="0.25">
      <c r="A148167" s="234"/>
      <c r="L148167" s="235"/>
    </row>
    <row r="148168" spans="1:12" x14ac:dyDescent="0.25">
      <c r="A148168" s="234"/>
      <c r="L148168" s="235"/>
    </row>
    <row r="148169" spans="1:12" x14ac:dyDescent="0.25">
      <c r="A148169" s="234"/>
      <c r="L148169" s="235"/>
    </row>
    <row r="148170" spans="1:12" x14ac:dyDescent="0.25">
      <c r="A148170" s="234"/>
      <c r="L148170" s="235"/>
    </row>
    <row r="148171" spans="1:12" x14ac:dyDescent="0.25">
      <c r="A148171" s="234"/>
      <c r="L148171" s="235"/>
    </row>
    <row r="148172" spans="1:12" x14ac:dyDescent="0.25">
      <c r="A148172" s="234"/>
      <c r="L148172" s="235"/>
    </row>
    <row r="148173" spans="1:12" x14ac:dyDescent="0.25">
      <c r="A148173" s="234"/>
      <c r="L148173" s="235"/>
    </row>
    <row r="148174" spans="1:12" x14ac:dyDescent="0.25">
      <c r="A148174" s="234"/>
      <c r="L148174" s="235"/>
    </row>
    <row r="148175" spans="1:12" x14ac:dyDescent="0.25">
      <c r="A148175" s="234"/>
      <c r="L148175" s="235"/>
    </row>
    <row r="148176" spans="1:12" x14ac:dyDescent="0.25">
      <c r="A148176" s="234"/>
      <c r="L148176" s="235"/>
    </row>
    <row r="148177" spans="1:12" x14ac:dyDescent="0.25">
      <c r="A148177" s="234"/>
      <c r="L148177" s="235"/>
    </row>
    <row r="148178" spans="1:12" x14ac:dyDescent="0.25">
      <c r="A148178" s="234"/>
      <c r="L148178" s="236"/>
    </row>
    <row r="148179" spans="1:12" x14ac:dyDescent="0.25">
      <c r="A148179" s="234"/>
      <c r="L148179" s="235"/>
    </row>
    <row r="148180" spans="1:12" x14ac:dyDescent="0.25">
      <c r="A148180" s="234"/>
      <c r="L148180" s="235"/>
    </row>
    <row r="148181" spans="1:12" x14ac:dyDescent="0.25">
      <c r="A148181" s="234"/>
      <c r="L148181" s="236"/>
    </row>
    <row r="148182" spans="1:12" x14ac:dyDescent="0.25">
      <c r="A148182" s="234"/>
      <c r="L148182" s="236"/>
    </row>
    <row r="148183" spans="1:12" x14ac:dyDescent="0.25">
      <c r="A148183" s="234"/>
      <c r="L148183" s="236"/>
    </row>
    <row r="148184" spans="1:12" x14ac:dyDescent="0.25">
      <c r="A148184" s="234"/>
      <c r="L148184" s="236"/>
    </row>
    <row r="148185" spans="1:12" x14ac:dyDescent="0.25">
      <c r="A148185" s="234"/>
      <c r="L148185" s="235"/>
    </row>
    <row r="148186" spans="1:12" x14ac:dyDescent="0.25">
      <c r="A148186" s="234"/>
      <c r="L148186" s="235"/>
    </row>
    <row r="148187" spans="1:12" x14ac:dyDescent="0.25">
      <c r="A148187" s="234"/>
      <c r="L148187" s="235"/>
    </row>
    <row r="148188" spans="1:12" x14ac:dyDescent="0.25">
      <c r="A148188" s="234"/>
      <c r="L148188" s="235"/>
    </row>
    <row r="148189" spans="1:12" x14ac:dyDescent="0.25">
      <c r="A148189" s="234"/>
      <c r="L148189" s="235"/>
    </row>
    <row r="148190" spans="1:12" x14ac:dyDescent="0.25">
      <c r="A148190" s="234"/>
      <c r="L148190" s="235"/>
    </row>
    <row r="148191" spans="1:12" x14ac:dyDescent="0.25">
      <c r="A148191" s="234"/>
      <c r="L148191" s="236"/>
    </row>
    <row r="148192" spans="1:12" x14ac:dyDescent="0.25">
      <c r="A148192" s="234"/>
      <c r="L148192" s="235"/>
    </row>
    <row r="148193" spans="1:12" x14ac:dyDescent="0.25">
      <c r="A148193" s="234"/>
      <c r="L148193" s="235"/>
    </row>
    <row r="148194" spans="1:12" x14ac:dyDescent="0.25">
      <c r="A148194" s="234"/>
      <c r="L148194" s="235"/>
    </row>
    <row r="148195" spans="1:12" x14ac:dyDescent="0.25">
      <c r="A148195" s="234"/>
      <c r="L148195" s="236"/>
    </row>
    <row r="148196" spans="1:12" x14ac:dyDescent="0.25">
      <c r="A148196" s="234"/>
      <c r="L148196" s="235"/>
    </row>
    <row r="148197" spans="1:12" x14ac:dyDescent="0.25">
      <c r="A148197" s="234"/>
      <c r="L148197" s="235"/>
    </row>
    <row r="148198" spans="1:12" x14ac:dyDescent="0.25">
      <c r="A148198" s="234"/>
      <c r="L148198" s="236"/>
    </row>
    <row r="148199" spans="1:12" x14ac:dyDescent="0.25">
      <c r="A148199" s="234"/>
      <c r="L148199" s="235"/>
    </row>
    <row r="148200" spans="1:12" x14ac:dyDescent="0.25">
      <c r="A148200" s="234"/>
      <c r="L148200" s="235"/>
    </row>
    <row r="148201" spans="1:12" x14ac:dyDescent="0.25">
      <c r="A148201" s="234"/>
      <c r="L148201" s="235"/>
    </row>
    <row r="148202" spans="1:12" x14ac:dyDescent="0.25">
      <c r="A148202" s="234"/>
      <c r="L148202" s="236"/>
    </row>
    <row r="148203" spans="1:12" x14ac:dyDescent="0.25">
      <c r="A148203" s="234"/>
      <c r="L148203" s="235"/>
    </row>
    <row r="148204" spans="1:12" x14ac:dyDescent="0.25">
      <c r="A148204" s="234"/>
      <c r="L148204" s="235"/>
    </row>
    <row r="148205" spans="1:12" x14ac:dyDescent="0.25">
      <c r="A148205" s="234"/>
      <c r="L148205" s="235"/>
    </row>
    <row r="148206" spans="1:12" x14ac:dyDescent="0.25">
      <c r="A148206" s="234"/>
      <c r="L148206" s="235"/>
    </row>
    <row r="148207" spans="1:12" x14ac:dyDescent="0.25">
      <c r="A148207" s="234"/>
      <c r="L148207" s="235"/>
    </row>
    <row r="148208" spans="1:12" x14ac:dyDescent="0.25">
      <c r="A148208" s="234"/>
      <c r="L148208" s="235"/>
    </row>
    <row r="148209" spans="1:12" x14ac:dyDescent="0.25">
      <c r="A148209" s="234"/>
      <c r="L148209" s="235"/>
    </row>
    <row r="148210" spans="1:12" x14ac:dyDescent="0.25">
      <c r="A148210" s="234"/>
      <c r="L148210" s="235"/>
    </row>
    <row r="148211" spans="1:12" x14ac:dyDescent="0.25">
      <c r="A148211" s="234"/>
      <c r="L148211" s="235"/>
    </row>
    <row r="148212" spans="1:12" x14ac:dyDescent="0.25">
      <c r="A148212" s="234"/>
      <c r="L148212" s="235"/>
    </row>
    <row r="148213" spans="1:12" x14ac:dyDescent="0.25">
      <c r="A148213" s="234"/>
      <c r="L148213" s="235"/>
    </row>
    <row r="148214" spans="1:12" x14ac:dyDescent="0.25">
      <c r="A148214" s="234"/>
      <c r="L148214" s="235"/>
    </row>
    <row r="148215" spans="1:12" x14ac:dyDescent="0.25">
      <c r="A148215" s="234"/>
      <c r="L148215" s="235"/>
    </row>
    <row r="148216" spans="1:12" x14ac:dyDescent="0.25">
      <c r="A148216" s="234"/>
      <c r="L148216" s="235"/>
    </row>
    <row r="148217" spans="1:12" x14ac:dyDescent="0.25">
      <c r="A148217" s="234"/>
      <c r="L148217" s="236"/>
    </row>
    <row r="148218" spans="1:12" x14ac:dyDescent="0.25">
      <c r="A148218" s="234"/>
      <c r="L148218" s="235"/>
    </row>
    <row r="148219" spans="1:12" x14ac:dyDescent="0.25">
      <c r="A148219" s="234"/>
      <c r="L148219" s="235"/>
    </row>
    <row r="148220" spans="1:12" x14ac:dyDescent="0.25">
      <c r="A148220" s="234"/>
      <c r="L148220" s="236"/>
    </row>
    <row r="148221" spans="1:12" x14ac:dyDescent="0.25">
      <c r="A148221" s="234"/>
      <c r="L148221" s="236"/>
    </row>
    <row r="148222" spans="1:12" x14ac:dyDescent="0.25">
      <c r="A148222" s="234"/>
      <c r="L148222" s="236"/>
    </row>
    <row r="148223" spans="1:12" x14ac:dyDescent="0.25">
      <c r="A148223" s="234"/>
      <c r="L148223" s="236"/>
    </row>
    <row r="148224" spans="1:12" x14ac:dyDescent="0.25">
      <c r="A148224" s="234"/>
      <c r="L148224" s="235"/>
    </row>
    <row r="148225" spans="1:12" x14ac:dyDescent="0.25">
      <c r="A148225" s="234"/>
      <c r="L148225" s="235"/>
    </row>
    <row r="148226" spans="1:12" x14ac:dyDescent="0.25">
      <c r="A148226" s="234"/>
      <c r="L148226" s="235"/>
    </row>
    <row r="148227" spans="1:12" x14ac:dyDescent="0.25">
      <c r="A148227" s="234"/>
      <c r="L148227" s="235"/>
    </row>
    <row r="148228" spans="1:12" x14ac:dyDescent="0.25">
      <c r="A148228" s="234"/>
      <c r="L148228" s="235"/>
    </row>
    <row r="148229" spans="1:12" x14ac:dyDescent="0.25">
      <c r="A148229" s="234"/>
      <c r="L148229" s="235"/>
    </row>
    <row r="148230" spans="1:12" x14ac:dyDescent="0.25">
      <c r="A148230" s="234"/>
      <c r="L148230" s="236"/>
    </row>
    <row r="148231" spans="1:12" x14ac:dyDescent="0.25">
      <c r="A148231" s="234"/>
      <c r="L148231" s="235"/>
    </row>
    <row r="148232" spans="1:12" x14ac:dyDescent="0.25">
      <c r="A148232" s="234"/>
      <c r="L148232" s="235"/>
    </row>
    <row r="148233" spans="1:12" x14ac:dyDescent="0.25">
      <c r="A148233" s="234"/>
      <c r="L148233" s="235"/>
    </row>
    <row r="148234" spans="1:12" x14ac:dyDescent="0.25">
      <c r="A148234" s="234"/>
      <c r="L148234" s="236"/>
    </row>
    <row r="148235" spans="1:12" x14ac:dyDescent="0.25">
      <c r="A148235" s="234"/>
      <c r="L148235" s="235"/>
    </row>
    <row r="148236" spans="1:12" x14ac:dyDescent="0.25">
      <c r="A148236" s="234"/>
      <c r="L148236" s="235"/>
    </row>
    <row r="148237" spans="1:12" x14ac:dyDescent="0.25">
      <c r="A148237" s="234"/>
      <c r="L148237" s="236"/>
    </row>
    <row r="148238" spans="1:12" x14ac:dyDescent="0.25">
      <c r="A148238" s="234"/>
      <c r="L148238" s="235"/>
    </row>
    <row r="148239" spans="1:12" x14ac:dyDescent="0.25">
      <c r="A148239" s="234"/>
      <c r="L148239" s="235"/>
    </row>
    <row r="148240" spans="1:12" x14ac:dyDescent="0.25">
      <c r="A148240" s="234"/>
      <c r="L148240" s="235"/>
    </row>
    <row r="148241" spans="1:12" x14ac:dyDescent="0.25">
      <c r="A148241" s="234"/>
      <c r="L148241" s="236"/>
    </row>
    <row r="148242" spans="1:12" x14ac:dyDescent="0.25">
      <c r="A148242" s="234"/>
      <c r="L148242" s="235"/>
    </row>
    <row r="148243" spans="1:12" x14ac:dyDescent="0.25">
      <c r="A148243" s="234"/>
      <c r="L148243" s="235"/>
    </row>
    <row r="148244" spans="1:12" x14ac:dyDescent="0.25">
      <c r="A148244" s="234"/>
      <c r="L148244" s="235"/>
    </row>
    <row r="148245" spans="1:12" x14ac:dyDescent="0.25">
      <c r="A148245" s="234"/>
      <c r="L148245" s="235"/>
    </row>
    <row r="148246" spans="1:12" x14ac:dyDescent="0.25">
      <c r="A148246" s="234"/>
      <c r="L148246" s="235"/>
    </row>
    <row r="148247" spans="1:12" x14ac:dyDescent="0.25">
      <c r="A148247" s="234"/>
      <c r="L148247" s="235"/>
    </row>
    <row r="148248" spans="1:12" x14ac:dyDescent="0.25">
      <c r="A148248" s="234"/>
      <c r="L148248" s="235"/>
    </row>
    <row r="148249" spans="1:12" x14ac:dyDescent="0.25">
      <c r="A148249" s="234"/>
      <c r="L148249" s="235"/>
    </row>
    <row r="148250" spans="1:12" x14ac:dyDescent="0.25">
      <c r="A148250" s="234"/>
      <c r="L148250" s="235"/>
    </row>
    <row r="148251" spans="1:12" x14ac:dyDescent="0.25">
      <c r="A148251" s="234"/>
      <c r="L148251" s="235"/>
    </row>
    <row r="148252" spans="1:12" x14ac:dyDescent="0.25">
      <c r="A148252" s="234"/>
      <c r="L148252" s="235"/>
    </row>
    <row r="148253" spans="1:12" x14ac:dyDescent="0.25">
      <c r="A148253" s="234"/>
      <c r="L148253" s="235"/>
    </row>
    <row r="148254" spans="1:12" x14ac:dyDescent="0.25">
      <c r="A148254" s="234"/>
      <c r="L148254" s="235"/>
    </row>
    <row r="148255" spans="1:12" x14ac:dyDescent="0.25">
      <c r="A148255" s="234"/>
      <c r="L148255" s="235"/>
    </row>
    <row r="148256" spans="1:12" x14ac:dyDescent="0.25">
      <c r="A148256" s="234"/>
      <c r="L148256" s="236"/>
    </row>
    <row r="148257" spans="1:12" x14ac:dyDescent="0.25">
      <c r="A148257" s="234"/>
      <c r="L148257" s="235"/>
    </row>
    <row r="148258" spans="1:12" x14ac:dyDescent="0.25">
      <c r="A148258" s="234"/>
      <c r="L148258" s="235"/>
    </row>
    <row r="148259" spans="1:12" x14ac:dyDescent="0.25">
      <c r="A148259" s="234"/>
      <c r="L148259" s="236"/>
    </row>
    <row r="148260" spans="1:12" x14ac:dyDescent="0.25">
      <c r="A148260" s="234"/>
      <c r="L148260" s="236"/>
    </row>
    <row r="148261" spans="1:12" x14ac:dyDescent="0.25">
      <c r="A148261" s="234"/>
      <c r="L148261" s="236"/>
    </row>
    <row r="148262" spans="1:12" x14ac:dyDescent="0.25">
      <c r="A148262" s="234"/>
      <c r="L148262" s="236"/>
    </row>
    <row r="148263" spans="1:12" x14ac:dyDescent="0.25">
      <c r="A148263" s="234"/>
      <c r="L148263" s="235"/>
    </row>
    <row r="148264" spans="1:12" x14ac:dyDescent="0.25">
      <c r="A148264" s="234"/>
      <c r="L148264" s="235"/>
    </row>
    <row r="148265" spans="1:12" x14ac:dyDescent="0.25">
      <c r="A148265" s="234"/>
      <c r="L148265" s="235"/>
    </row>
    <row r="148266" spans="1:12" x14ac:dyDescent="0.25">
      <c r="A148266" s="234"/>
      <c r="L148266" s="235"/>
    </row>
    <row r="148267" spans="1:12" x14ac:dyDescent="0.25">
      <c r="A148267" s="234"/>
      <c r="L148267" s="235"/>
    </row>
    <row r="148268" spans="1:12" x14ac:dyDescent="0.25">
      <c r="A148268" s="234"/>
      <c r="L148268" s="235"/>
    </row>
    <row r="148269" spans="1:12" x14ac:dyDescent="0.25">
      <c r="A148269" s="234"/>
      <c r="L148269" s="236"/>
    </row>
    <row r="148270" spans="1:12" x14ac:dyDescent="0.25">
      <c r="A148270" s="234"/>
      <c r="L148270" s="235"/>
    </row>
    <row r="148271" spans="1:12" x14ac:dyDescent="0.25">
      <c r="A148271" s="234"/>
      <c r="L148271" s="235"/>
    </row>
    <row r="148272" spans="1:12" x14ac:dyDescent="0.25">
      <c r="A148272" s="234"/>
      <c r="L148272" s="235"/>
    </row>
    <row r="148273" spans="1:12" x14ac:dyDescent="0.25">
      <c r="A148273" s="234"/>
      <c r="L148273" s="236"/>
    </row>
    <row r="148274" spans="1:12" x14ac:dyDescent="0.25">
      <c r="A148274" s="234"/>
      <c r="L148274" s="235"/>
    </row>
    <row r="148275" spans="1:12" x14ac:dyDescent="0.25">
      <c r="A148275" s="234"/>
      <c r="L148275" s="235"/>
    </row>
    <row r="148276" spans="1:12" x14ac:dyDescent="0.25">
      <c r="A148276" s="234"/>
      <c r="L148276" s="236"/>
    </row>
    <row r="148277" spans="1:12" x14ac:dyDescent="0.25">
      <c r="A148277" s="234"/>
      <c r="L148277" s="235"/>
    </row>
    <row r="148278" spans="1:12" x14ac:dyDescent="0.25">
      <c r="A148278" s="234"/>
      <c r="L148278" s="235"/>
    </row>
    <row r="148279" spans="1:12" x14ac:dyDescent="0.25">
      <c r="A148279" s="234"/>
      <c r="L148279" s="235"/>
    </row>
    <row r="148280" spans="1:12" x14ac:dyDescent="0.25">
      <c r="A148280" s="234"/>
      <c r="L148280" s="236"/>
    </row>
    <row r="148281" spans="1:12" x14ac:dyDescent="0.25">
      <c r="A148281" s="234"/>
      <c r="L148281" s="235"/>
    </row>
    <row r="148282" spans="1:12" x14ac:dyDescent="0.25">
      <c r="A148282" s="234"/>
      <c r="L148282" s="235"/>
    </row>
    <row r="148283" spans="1:12" x14ac:dyDescent="0.25">
      <c r="A148283" s="234"/>
      <c r="L148283" s="235"/>
    </row>
    <row r="148284" spans="1:12" x14ac:dyDescent="0.25">
      <c r="A148284" s="234"/>
      <c r="L148284" s="235"/>
    </row>
    <row r="148285" spans="1:12" x14ac:dyDescent="0.25">
      <c r="A148285" s="234"/>
      <c r="L148285" s="235"/>
    </row>
    <row r="148286" spans="1:12" x14ac:dyDescent="0.25">
      <c r="A148286" s="234"/>
      <c r="L148286" s="235"/>
    </row>
    <row r="148287" spans="1:12" x14ac:dyDescent="0.25">
      <c r="A148287" s="234"/>
      <c r="L148287" s="235"/>
    </row>
    <row r="148288" spans="1:12" x14ac:dyDescent="0.25">
      <c r="A148288" s="234"/>
      <c r="L148288" s="235"/>
    </row>
    <row r="148289" spans="1:12" x14ac:dyDescent="0.25">
      <c r="A148289" s="234"/>
      <c r="L148289" s="235"/>
    </row>
    <row r="148290" spans="1:12" x14ac:dyDescent="0.25">
      <c r="A148290" s="234"/>
      <c r="L148290" s="235"/>
    </row>
    <row r="148291" spans="1:12" x14ac:dyDescent="0.25">
      <c r="A148291" s="234"/>
      <c r="L148291" s="235"/>
    </row>
    <row r="148292" spans="1:12" x14ac:dyDescent="0.25">
      <c r="A148292" s="234"/>
      <c r="L148292" s="235"/>
    </row>
    <row r="148293" spans="1:12" x14ac:dyDescent="0.25">
      <c r="A148293" s="234"/>
      <c r="L148293" s="235"/>
    </row>
    <row r="148294" spans="1:12" x14ac:dyDescent="0.25">
      <c r="A148294" s="234"/>
      <c r="L148294" s="235"/>
    </row>
    <row r="148295" spans="1:12" x14ac:dyDescent="0.25">
      <c r="A148295" s="234"/>
      <c r="L148295" s="236"/>
    </row>
    <row r="148296" spans="1:12" x14ac:dyDescent="0.25">
      <c r="A148296" s="234"/>
      <c r="L148296" s="235"/>
    </row>
    <row r="148297" spans="1:12" x14ac:dyDescent="0.25">
      <c r="A148297" s="234"/>
      <c r="L148297" s="235"/>
    </row>
    <row r="148298" spans="1:12" x14ac:dyDescent="0.25">
      <c r="A148298" s="234"/>
      <c r="L148298" s="236"/>
    </row>
    <row r="148299" spans="1:12" x14ac:dyDescent="0.25">
      <c r="A148299" s="234"/>
      <c r="L148299" s="236"/>
    </row>
    <row r="148300" spans="1:12" x14ac:dyDescent="0.25">
      <c r="A148300" s="234"/>
      <c r="L148300" s="236"/>
    </row>
    <row r="148301" spans="1:12" x14ac:dyDescent="0.25">
      <c r="A148301" s="234"/>
      <c r="L148301" s="236"/>
    </row>
    <row r="148302" spans="1:12" x14ac:dyDescent="0.25">
      <c r="A148302" s="234"/>
      <c r="L148302" s="235"/>
    </row>
    <row r="148303" spans="1:12" x14ac:dyDescent="0.25">
      <c r="A148303" s="234"/>
      <c r="L148303" s="235"/>
    </row>
    <row r="148304" spans="1:12" x14ac:dyDescent="0.25">
      <c r="A148304" s="234"/>
      <c r="L148304" s="235"/>
    </row>
    <row r="148305" spans="1:12" x14ac:dyDescent="0.25">
      <c r="A148305" s="234"/>
      <c r="L148305" s="235"/>
    </row>
    <row r="148306" spans="1:12" x14ac:dyDescent="0.25">
      <c r="A148306" s="234"/>
      <c r="L148306" s="235"/>
    </row>
    <row r="148307" spans="1:12" x14ac:dyDescent="0.25">
      <c r="A148307" s="234"/>
      <c r="L148307" s="235"/>
    </row>
    <row r="148308" spans="1:12" x14ac:dyDescent="0.25">
      <c r="A148308" s="234"/>
      <c r="L148308" s="236"/>
    </row>
    <row r="148309" spans="1:12" x14ac:dyDescent="0.25">
      <c r="A148309" s="234"/>
      <c r="L148309" s="235"/>
    </row>
    <row r="148310" spans="1:12" x14ac:dyDescent="0.25">
      <c r="A148310" s="234"/>
      <c r="L148310" s="235"/>
    </row>
    <row r="148311" spans="1:12" x14ac:dyDescent="0.25">
      <c r="A148311" s="234"/>
      <c r="L148311" s="235"/>
    </row>
    <row r="148312" spans="1:12" x14ac:dyDescent="0.25">
      <c r="A148312" s="234"/>
      <c r="L148312" s="236"/>
    </row>
    <row r="148313" spans="1:12" x14ac:dyDescent="0.25">
      <c r="A148313" s="234"/>
      <c r="L148313" s="235"/>
    </row>
    <row r="148314" spans="1:12" x14ac:dyDescent="0.25">
      <c r="A148314" s="234"/>
      <c r="L148314" s="235"/>
    </row>
    <row r="148315" spans="1:12" x14ac:dyDescent="0.25">
      <c r="A148315" s="234"/>
      <c r="L148315" s="236"/>
    </row>
    <row r="148316" spans="1:12" x14ac:dyDescent="0.25">
      <c r="A148316" s="234"/>
      <c r="L148316" s="235"/>
    </row>
    <row r="148317" spans="1:12" x14ac:dyDescent="0.25">
      <c r="A148317" s="234"/>
      <c r="L148317" s="235"/>
    </row>
    <row r="148318" spans="1:12" x14ac:dyDescent="0.25">
      <c r="A148318" s="234"/>
      <c r="L148318" s="235"/>
    </row>
    <row r="148319" spans="1:12" x14ac:dyDescent="0.25">
      <c r="A148319" s="234"/>
      <c r="L148319" s="236"/>
    </row>
    <row r="148320" spans="1:12" x14ac:dyDescent="0.25">
      <c r="A148320" s="234"/>
      <c r="L148320" s="235"/>
    </row>
    <row r="148321" spans="1:12" x14ac:dyDescent="0.25">
      <c r="A148321" s="234"/>
      <c r="L148321" s="235"/>
    </row>
    <row r="148322" spans="1:12" x14ac:dyDescent="0.25">
      <c r="A148322" s="234"/>
      <c r="L148322" s="235"/>
    </row>
    <row r="148323" spans="1:12" x14ac:dyDescent="0.25">
      <c r="A148323" s="234"/>
      <c r="L148323" s="235"/>
    </row>
    <row r="148324" spans="1:12" x14ac:dyDescent="0.25">
      <c r="A148324" s="234"/>
      <c r="L148324" s="235"/>
    </row>
    <row r="148325" spans="1:12" x14ac:dyDescent="0.25">
      <c r="A148325" s="234"/>
      <c r="L148325" s="235"/>
    </row>
    <row r="148326" spans="1:12" x14ac:dyDescent="0.25">
      <c r="A148326" s="234"/>
      <c r="L148326" s="235"/>
    </row>
    <row r="148327" spans="1:12" x14ac:dyDescent="0.25">
      <c r="A148327" s="234"/>
      <c r="L148327" s="235"/>
    </row>
    <row r="148328" spans="1:12" x14ac:dyDescent="0.25">
      <c r="A148328" s="234"/>
      <c r="L148328" s="235"/>
    </row>
    <row r="148329" spans="1:12" x14ac:dyDescent="0.25">
      <c r="A148329" s="234"/>
      <c r="L148329" s="235"/>
    </row>
    <row r="148330" spans="1:12" x14ac:dyDescent="0.25">
      <c r="A148330" s="234"/>
      <c r="L148330" s="235"/>
    </row>
    <row r="148331" spans="1:12" x14ac:dyDescent="0.25">
      <c r="A148331" s="234"/>
      <c r="L148331" s="235"/>
    </row>
    <row r="148332" spans="1:12" x14ac:dyDescent="0.25">
      <c r="A148332" s="234"/>
      <c r="L148332" s="235"/>
    </row>
    <row r="148333" spans="1:12" x14ac:dyDescent="0.25">
      <c r="A148333" s="234"/>
      <c r="L148333" s="235"/>
    </row>
    <row r="148334" spans="1:12" x14ac:dyDescent="0.25">
      <c r="A148334" s="234"/>
      <c r="L148334" s="236"/>
    </row>
    <row r="148335" spans="1:12" x14ac:dyDescent="0.25">
      <c r="A148335" s="234"/>
      <c r="L148335" s="235"/>
    </row>
    <row r="148336" spans="1:12" x14ac:dyDescent="0.25">
      <c r="A148336" s="234"/>
      <c r="L148336" s="235"/>
    </row>
    <row r="148337" spans="1:12" x14ac:dyDescent="0.25">
      <c r="A148337" s="234"/>
      <c r="L148337" s="236"/>
    </row>
    <row r="148338" spans="1:12" x14ac:dyDescent="0.25">
      <c r="A148338" s="234"/>
      <c r="L148338" s="236"/>
    </row>
    <row r="148339" spans="1:12" x14ac:dyDescent="0.25">
      <c r="A148339" s="234"/>
      <c r="L148339" s="236"/>
    </row>
    <row r="148340" spans="1:12" x14ac:dyDescent="0.25">
      <c r="A148340" s="234"/>
      <c r="L148340" s="236"/>
    </row>
    <row r="148341" spans="1:12" x14ac:dyDescent="0.25">
      <c r="A148341" s="234"/>
      <c r="L148341" s="235"/>
    </row>
    <row r="148342" spans="1:12" x14ac:dyDescent="0.25">
      <c r="A148342" s="234"/>
      <c r="L148342" s="235"/>
    </row>
    <row r="148343" spans="1:12" x14ac:dyDescent="0.25">
      <c r="A148343" s="234"/>
      <c r="L148343" s="235"/>
    </row>
    <row r="148344" spans="1:12" x14ac:dyDescent="0.25">
      <c r="A148344" s="234"/>
      <c r="L148344" s="235"/>
    </row>
    <row r="148345" spans="1:12" x14ac:dyDescent="0.25">
      <c r="A148345" s="234"/>
      <c r="L148345" s="235"/>
    </row>
    <row r="148346" spans="1:12" x14ac:dyDescent="0.25">
      <c r="A148346" s="234"/>
      <c r="L148346" s="235"/>
    </row>
    <row r="148347" spans="1:12" x14ac:dyDescent="0.25">
      <c r="A148347" s="234"/>
      <c r="L148347" s="236"/>
    </row>
    <row r="148348" spans="1:12" x14ac:dyDescent="0.25">
      <c r="A148348" s="234"/>
      <c r="L148348" s="235"/>
    </row>
    <row r="148349" spans="1:12" x14ac:dyDescent="0.25">
      <c r="A148349" s="234"/>
      <c r="L148349" s="235"/>
    </row>
    <row r="148350" spans="1:12" x14ac:dyDescent="0.25">
      <c r="A148350" s="234"/>
      <c r="L148350" s="235"/>
    </row>
    <row r="148351" spans="1:12" x14ac:dyDescent="0.25">
      <c r="A148351" s="234"/>
      <c r="L148351" s="236"/>
    </row>
    <row r="148352" spans="1:12" x14ac:dyDescent="0.25">
      <c r="A148352" s="234"/>
      <c r="L148352" s="235"/>
    </row>
    <row r="148353" spans="1:12" x14ac:dyDescent="0.25">
      <c r="A148353" s="234"/>
      <c r="L148353" s="235"/>
    </row>
    <row r="148354" spans="1:12" x14ac:dyDescent="0.25">
      <c r="A148354" s="234"/>
      <c r="L148354" s="236"/>
    </row>
    <row r="148355" spans="1:12" x14ac:dyDescent="0.25">
      <c r="A148355" s="234"/>
      <c r="L148355" s="235"/>
    </row>
    <row r="148356" spans="1:12" x14ac:dyDescent="0.25">
      <c r="A148356" s="234"/>
      <c r="L148356" s="235"/>
    </row>
    <row r="148357" spans="1:12" x14ac:dyDescent="0.25">
      <c r="A148357" s="234"/>
      <c r="L148357" s="235"/>
    </row>
    <row r="148358" spans="1:12" x14ac:dyDescent="0.25">
      <c r="A148358" s="234"/>
      <c r="L148358" s="236"/>
    </row>
    <row r="148359" spans="1:12" x14ac:dyDescent="0.25">
      <c r="A148359" s="234"/>
      <c r="L148359" s="235"/>
    </row>
    <row r="148360" spans="1:12" x14ac:dyDescent="0.25">
      <c r="A148360" s="234"/>
      <c r="L148360" s="235"/>
    </row>
    <row r="148361" spans="1:12" x14ac:dyDescent="0.25">
      <c r="A148361" s="234"/>
      <c r="L148361" s="235"/>
    </row>
    <row r="148362" spans="1:12" x14ac:dyDescent="0.25">
      <c r="A148362" s="234"/>
      <c r="L148362" s="235"/>
    </row>
    <row r="148363" spans="1:12" x14ac:dyDescent="0.25">
      <c r="A148363" s="234"/>
      <c r="L148363" s="235"/>
    </row>
    <row r="148364" spans="1:12" x14ac:dyDescent="0.25">
      <c r="A148364" s="234"/>
      <c r="L148364" s="235"/>
    </row>
    <row r="148365" spans="1:12" x14ac:dyDescent="0.25">
      <c r="A148365" s="234"/>
      <c r="L148365" s="235"/>
    </row>
    <row r="148366" spans="1:12" x14ac:dyDescent="0.25">
      <c r="A148366" s="234"/>
      <c r="L148366" s="235"/>
    </row>
    <row r="148367" spans="1:12" x14ac:dyDescent="0.25">
      <c r="A148367" s="234"/>
      <c r="L148367" s="235"/>
    </row>
    <row r="148368" spans="1:12" x14ac:dyDescent="0.25">
      <c r="A148368" s="234"/>
      <c r="L148368" s="235"/>
    </row>
    <row r="148369" spans="1:12" x14ac:dyDescent="0.25">
      <c r="A148369" s="234"/>
      <c r="L148369" s="235"/>
    </row>
    <row r="148370" spans="1:12" x14ac:dyDescent="0.25">
      <c r="A148370" s="234"/>
      <c r="L148370" s="235"/>
    </row>
    <row r="148371" spans="1:12" x14ac:dyDescent="0.25">
      <c r="A148371" s="234"/>
      <c r="L148371" s="235"/>
    </row>
    <row r="148372" spans="1:12" x14ac:dyDescent="0.25">
      <c r="A148372" s="234"/>
      <c r="L148372" s="235"/>
    </row>
    <row r="148373" spans="1:12" x14ac:dyDescent="0.25">
      <c r="A148373" s="234"/>
      <c r="L148373" s="236"/>
    </row>
    <row r="148374" spans="1:12" x14ac:dyDescent="0.25">
      <c r="A148374" s="234"/>
      <c r="L148374" s="235"/>
    </row>
    <row r="148375" spans="1:12" x14ac:dyDescent="0.25">
      <c r="A148375" s="234"/>
      <c r="L148375" s="235"/>
    </row>
    <row r="148376" spans="1:12" x14ac:dyDescent="0.25">
      <c r="A148376" s="234"/>
      <c r="L148376" s="236"/>
    </row>
    <row r="148377" spans="1:12" x14ac:dyDescent="0.25">
      <c r="A148377" s="234"/>
      <c r="L148377" s="236"/>
    </row>
    <row r="148378" spans="1:12" x14ac:dyDescent="0.25">
      <c r="A148378" s="234"/>
      <c r="L148378" s="236"/>
    </row>
    <row r="148379" spans="1:12" x14ac:dyDescent="0.25">
      <c r="A148379" s="234"/>
      <c r="L148379" s="236"/>
    </row>
    <row r="148380" spans="1:12" x14ac:dyDescent="0.25">
      <c r="A148380" s="234"/>
      <c r="L148380" s="235"/>
    </row>
    <row r="148381" spans="1:12" x14ac:dyDescent="0.25">
      <c r="A148381" s="234"/>
      <c r="L148381" s="235"/>
    </row>
    <row r="148382" spans="1:12" x14ac:dyDescent="0.25">
      <c r="A148382" s="234"/>
      <c r="L148382" s="235"/>
    </row>
    <row r="148383" spans="1:12" x14ac:dyDescent="0.25">
      <c r="A148383" s="234"/>
      <c r="L148383" s="235"/>
    </row>
    <row r="148384" spans="1:12" x14ac:dyDescent="0.25">
      <c r="A148384" s="234"/>
      <c r="L148384" s="235"/>
    </row>
    <row r="148385" spans="1:12" x14ac:dyDescent="0.25">
      <c r="A148385" s="234"/>
      <c r="L148385" s="235"/>
    </row>
    <row r="148386" spans="1:12" x14ac:dyDescent="0.25">
      <c r="A148386" s="234"/>
      <c r="L148386" s="236"/>
    </row>
    <row r="148387" spans="1:12" x14ac:dyDescent="0.25">
      <c r="A148387" s="234"/>
      <c r="L148387" s="235"/>
    </row>
    <row r="148388" spans="1:12" x14ac:dyDescent="0.25">
      <c r="A148388" s="234"/>
      <c r="L148388" s="235"/>
    </row>
    <row r="148389" spans="1:12" x14ac:dyDescent="0.25">
      <c r="A148389" s="234"/>
      <c r="L148389" s="235"/>
    </row>
    <row r="148390" spans="1:12" x14ac:dyDescent="0.25">
      <c r="A148390" s="234"/>
      <c r="L148390" s="236"/>
    </row>
    <row r="148391" spans="1:12" x14ac:dyDescent="0.25">
      <c r="A148391" s="234"/>
      <c r="L148391" s="235"/>
    </row>
    <row r="148392" spans="1:12" x14ac:dyDescent="0.25">
      <c r="A148392" s="234"/>
      <c r="L148392" s="235"/>
    </row>
    <row r="148393" spans="1:12" x14ac:dyDescent="0.25">
      <c r="A148393" s="234"/>
      <c r="L148393" s="236"/>
    </row>
    <row r="148394" spans="1:12" x14ac:dyDescent="0.25">
      <c r="A148394" s="234"/>
      <c r="L148394" s="235"/>
    </row>
    <row r="148395" spans="1:12" x14ac:dyDescent="0.25">
      <c r="A148395" s="234"/>
      <c r="L148395" s="235"/>
    </row>
    <row r="148396" spans="1:12" x14ac:dyDescent="0.25">
      <c r="A148396" s="234"/>
      <c r="L148396" s="235"/>
    </row>
    <row r="148397" spans="1:12" x14ac:dyDescent="0.25">
      <c r="A148397" s="234"/>
      <c r="L148397" s="236"/>
    </row>
    <row r="148398" spans="1:12" x14ac:dyDescent="0.25">
      <c r="A148398" s="234"/>
      <c r="L148398" s="235"/>
    </row>
    <row r="148399" spans="1:12" x14ac:dyDescent="0.25">
      <c r="A148399" s="234"/>
      <c r="L148399" s="235"/>
    </row>
    <row r="148400" spans="1:12" x14ac:dyDescent="0.25">
      <c r="A148400" s="234"/>
      <c r="L148400" s="235"/>
    </row>
    <row r="148401" spans="1:12" x14ac:dyDescent="0.25">
      <c r="A148401" s="234"/>
      <c r="L148401" s="235"/>
    </row>
    <row r="148402" spans="1:12" x14ac:dyDescent="0.25">
      <c r="A148402" s="234"/>
      <c r="L148402" s="235"/>
    </row>
    <row r="148403" spans="1:12" x14ac:dyDescent="0.25">
      <c r="A148403" s="234"/>
      <c r="L148403" s="235"/>
    </row>
    <row r="148404" spans="1:12" x14ac:dyDescent="0.25">
      <c r="A148404" s="234"/>
      <c r="L148404" s="235"/>
    </row>
    <row r="148405" spans="1:12" x14ac:dyDescent="0.25">
      <c r="A148405" s="234"/>
      <c r="L148405" s="235"/>
    </row>
    <row r="148406" spans="1:12" x14ac:dyDescent="0.25">
      <c r="A148406" s="234"/>
      <c r="L148406" s="235"/>
    </row>
    <row r="148407" spans="1:12" x14ac:dyDescent="0.25">
      <c r="A148407" s="234"/>
      <c r="L148407" s="235"/>
    </row>
    <row r="148408" spans="1:12" x14ac:dyDescent="0.25">
      <c r="A148408" s="234"/>
      <c r="L148408" s="235"/>
    </row>
    <row r="148409" spans="1:12" x14ac:dyDescent="0.25">
      <c r="A148409" s="234"/>
      <c r="L148409" s="235"/>
    </row>
    <row r="148410" spans="1:12" x14ac:dyDescent="0.25">
      <c r="A148410" s="234"/>
      <c r="L148410" s="235"/>
    </row>
    <row r="148411" spans="1:12" x14ac:dyDescent="0.25">
      <c r="A148411" s="234"/>
      <c r="L148411" s="235"/>
    </row>
    <row r="148412" spans="1:12" x14ac:dyDescent="0.25">
      <c r="A148412" s="234"/>
      <c r="L148412" s="236"/>
    </row>
    <row r="148413" spans="1:12" x14ac:dyDescent="0.25">
      <c r="A148413" s="234"/>
      <c r="L148413" s="235"/>
    </row>
    <row r="148414" spans="1:12" x14ac:dyDescent="0.25">
      <c r="A148414" s="234"/>
      <c r="L148414" s="235"/>
    </row>
    <row r="148415" spans="1:12" x14ac:dyDescent="0.25">
      <c r="A148415" s="234"/>
      <c r="L148415" s="236"/>
    </row>
    <row r="148416" spans="1:12" x14ac:dyDescent="0.25">
      <c r="A148416" s="234"/>
      <c r="L148416" s="236"/>
    </row>
    <row r="148417" spans="1:12" x14ac:dyDescent="0.25">
      <c r="A148417" s="234"/>
      <c r="L148417" s="236"/>
    </row>
    <row r="148418" spans="1:12" x14ac:dyDescent="0.25">
      <c r="A148418" s="234"/>
      <c r="L148418" s="236"/>
    </row>
    <row r="148419" spans="1:12" x14ac:dyDescent="0.25">
      <c r="A148419" s="234"/>
      <c r="L148419" s="235"/>
    </row>
    <row r="148420" spans="1:12" x14ac:dyDescent="0.25">
      <c r="A148420" s="234"/>
      <c r="L148420" s="235"/>
    </row>
    <row r="148421" spans="1:12" x14ac:dyDescent="0.25">
      <c r="A148421" s="234"/>
      <c r="L148421" s="235"/>
    </row>
    <row r="148422" spans="1:12" x14ac:dyDescent="0.25">
      <c r="A148422" s="234"/>
      <c r="L148422" s="235"/>
    </row>
    <row r="148423" spans="1:12" x14ac:dyDescent="0.25">
      <c r="A148423" s="234"/>
      <c r="L148423" s="235"/>
    </row>
    <row r="148424" spans="1:12" x14ac:dyDescent="0.25">
      <c r="A148424" s="234"/>
      <c r="L148424" s="235"/>
    </row>
    <row r="148425" spans="1:12" x14ac:dyDescent="0.25">
      <c r="A148425" s="234"/>
      <c r="L148425" s="236"/>
    </row>
    <row r="148426" spans="1:12" x14ac:dyDescent="0.25">
      <c r="A148426" s="234"/>
      <c r="L148426" s="235"/>
    </row>
    <row r="148427" spans="1:12" x14ac:dyDescent="0.25">
      <c r="A148427" s="234"/>
      <c r="L148427" s="235"/>
    </row>
    <row r="148428" spans="1:12" x14ac:dyDescent="0.25">
      <c r="A148428" s="234"/>
      <c r="L148428" s="235"/>
    </row>
    <row r="148429" spans="1:12" x14ac:dyDescent="0.25">
      <c r="A148429" s="234"/>
      <c r="L148429" s="236"/>
    </row>
    <row r="148430" spans="1:12" x14ac:dyDescent="0.25">
      <c r="A148430" s="234"/>
      <c r="L148430" s="235"/>
    </row>
    <row r="148431" spans="1:12" x14ac:dyDescent="0.25">
      <c r="A148431" s="234"/>
      <c r="L148431" s="235"/>
    </row>
    <row r="148432" spans="1:12" x14ac:dyDescent="0.25">
      <c r="A148432" s="234"/>
      <c r="L148432" s="236"/>
    </row>
    <row r="148433" spans="1:12" x14ac:dyDescent="0.25">
      <c r="A148433" s="234"/>
      <c r="L148433" s="235"/>
    </row>
    <row r="148434" spans="1:12" x14ac:dyDescent="0.25">
      <c r="A148434" s="234"/>
      <c r="L148434" s="235"/>
    </row>
    <row r="148435" spans="1:12" x14ac:dyDescent="0.25">
      <c r="A148435" s="234"/>
      <c r="L148435" s="235"/>
    </row>
    <row r="148436" spans="1:12" x14ac:dyDescent="0.25">
      <c r="A148436" s="234"/>
      <c r="L148436" s="236"/>
    </row>
    <row r="148437" spans="1:12" x14ac:dyDescent="0.25">
      <c r="A148437" s="234"/>
      <c r="L148437" s="235"/>
    </row>
    <row r="148438" spans="1:12" x14ac:dyDescent="0.25">
      <c r="A148438" s="234"/>
      <c r="L148438" s="235"/>
    </row>
    <row r="148439" spans="1:12" x14ac:dyDescent="0.25">
      <c r="A148439" s="234"/>
      <c r="L148439" s="235"/>
    </row>
    <row r="148440" spans="1:12" x14ac:dyDescent="0.25">
      <c r="A148440" s="234"/>
      <c r="L148440" s="235"/>
    </row>
    <row r="148441" spans="1:12" x14ac:dyDescent="0.25">
      <c r="A148441" s="234"/>
      <c r="L148441" s="235"/>
    </row>
    <row r="148442" spans="1:12" x14ac:dyDescent="0.25">
      <c r="A148442" s="234"/>
      <c r="L148442" s="235"/>
    </row>
    <row r="148443" spans="1:12" x14ac:dyDescent="0.25">
      <c r="A148443" s="234"/>
      <c r="L148443" s="235"/>
    </row>
    <row r="148444" spans="1:12" x14ac:dyDescent="0.25">
      <c r="A148444" s="234"/>
      <c r="L148444" s="235"/>
    </row>
    <row r="148445" spans="1:12" x14ac:dyDescent="0.25">
      <c r="A148445" s="234"/>
      <c r="L148445" s="235"/>
    </row>
    <row r="148446" spans="1:12" x14ac:dyDescent="0.25">
      <c r="A148446" s="234"/>
      <c r="L148446" s="235"/>
    </row>
    <row r="148447" spans="1:12" x14ac:dyDescent="0.25">
      <c r="A148447" s="234"/>
      <c r="L148447" s="235"/>
    </row>
    <row r="148448" spans="1:12" x14ac:dyDescent="0.25">
      <c r="A148448" s="234"/>
      <c r="L148448" s="235"/>
    </row>
    <row r="148449" spans="1:12" x14ac:dyDescent="0.25">
      <c r="A148449" s="234"/>
      <c r="L148449" s="235"/>
    </row>
    <row r="148450" spans="1:12" x14ac:dyDescent="0.25">
      <c r="A148450" s="234"/>
      <c r="L148450" s="235"/>
    </row>
    <row r="148451" spans="1:12" x14ac:dyDescent="0.25">
      <c r="A148451" s="234"/>
      <c r="L148451" s="236"/>
    </row>
    <row r="148452" spans="1:12" x14ac:dyDescent="0.25">
      <c r="A148452" s="234"/>
      <c r="L148452" s="235"/>
    </row>
    <row r="148453" spans="1:12" x14ac:dyDescent="0.25">
      <c r="A148453" s="234"/>
      <c r="L148453" s="235"/>
    </row>
    <row r="148454" spans="1:12" x14ac:dyDescent="0.25">
      <c r="A148454" s="234"/>
      <c r="L148454" s="236"/>
    </row>
    <row r="148455" spans="1:12" x14ac:dyDescent="0.25">
      <c r="A148455" s="234"/>
      <c r="L148455" s="236"/>
    </row>
    <row r="148456" spans="1:12" x14ac:dyDescent="0.25">
      <c r="A148456" s="234"/>
      <c r="L148456" s="236"/>
    </row>
    <row r="148457" spans="1:12" x14ac:dyDescent="0.25">
      <c r="A148457" s="234"/>
      <c r="L148457" s="236"/>
    </row>
    <row r="148458" spans="1:12" x14ac:dyDescent="0.25">
      <c r="A148458" s="234"/>
      <c r="L148458" s="235"/>
    </row>
    <row r="148459" spans="1:12" x14ac:dyDescent="0.25">
      <c r="A148459" s="234"/>
      <c r="L148459" s="235"/>
    </row>
    <row r="148460" spans="1:12" x14ac:dyDescent="0.25">
      <c r="A148460" s="234"/>
      <c r="L148460" s="235"/>
    </row>
    <row r="148461" spans="1:12" x14ac:dyDescent="0.25">
      <c r="A148461" s="234"/>
      <c r="L148461" s="235"/>
    </row>
    <row r="148462" spans="1:12" x14ac:dyDescent="0.25">
      <c r="A148462" s="234"/>
      <c r="L148462" s="235"/>
    </row>
    <row r="148463" spans="1:12" x14ac:dyDescent="0.25">
      <c r="A148463" s="234"/>
      <c r="L148463" s="235"/>
    </row>
    <row r="148464" spans="1:12" x14ac:dyDescent="0.25">
      <c r="A148464" s="234"/>
      <c r="L148464" s="236"/>
    </row>
    <row r="148465" spans="1:12" x14ac:dyDescent="0.25">
      <c r="A148465" s="234"/>
      <c r="L148465" s="235"/>
    </row>
    <row r="148466" spans="1:12" x14ac:dyDescent="0.25">
      <c r="A148466" s="234"/>
      <c r="L148466" s="235"/>
    </row>
    <row r="148467" spans="1:12" x14ac:dyDescent="0.25">
      <c r="A148467" s="234"/>
      <c r="L148467" s="235"/>
    </row>
    <row r="148468" spans="1:12" x14ac:dyDescent="0.25">
      <c r="A148468" s="234"/>
      <c r="L148468" s="236"/>
    </row>
    <row r="148469" spans="1:12" x14ac:dyDescent="0.25">
      <c r="A148469" s="234"/>
      <c r="L148469" s="235"/>
    </row>
    <row r="148470" spans="1:12" x14ac:dyDescent="0.25">
      <c r="A148470" s="234"/>
      <c r="L148470" s="235"/>
    </row>
    <row r="148471" spans="1:12" x14ac:dyDescent="0.25">
      <c r="A148471" s="234"/>
      <c r="L148471" s="236"/>
    </row>
    <row r="148472" spans="1:12" x14ac:dyDescent="0.25">
      <c r="A148472" s="234"/>
      <c r="L148472" s="235"/>
    </row>
    <row r="148473" spans="1:12" x14ac:dyDescent="0.25">
      <c r="A148473" s="234"/>
      <c r="L148473" s="235"/>
    </row>
    <row r="148474" spans="1:12" x14ac:dyDescent="0.25">
      <c r="A148474" s="234"/>
      <c r="L148474" s="235"/>
    </row>
    <row r="148475" spans="1:12" x14ac:dyDescent="0.25">
      <c r="A148475" s="234"/>
      <c r="L148475" s="236"/>
    </row>
    <row r="148476" spans="1:12" x14ac:dyDescent="0.25">
      <c r="A148476" s="234"/>
      <c r="L148476" s="235"/>
    </row>
    <row r="148477" spans="1:12" x14ac:dyDescent="0.25">
      <c r="A148477" s="234"/>
      <c r="L148477" s="235"/>
    </row>
    <row r="148478" spans="1:12" x14ac:dyDescent="0.25">
      <c r="A148478" s="234"/>
      <c r="L148478" s="235"/>
    </row>
    <row r="148479" spans="1:12" x14ac:dyDescent="0.25">
      <c r="A148479" s="234"/>
      <c r="L148479" s="235"/>
    </row>
    <row r="148480" spans="1:12" x14ac:dyDescent="0.25">
      <c r="A148480" s="234"/>
      <c r="L148480" s="235"/>
    </row>
    <row r="148481" spans="1:12" x14ac:dyDescent="0.25">
      <c r="A148481" s="234"/>
      <c r="L148481" s="235"/>
    </row>
    <row r="148482" spans="1:12" x14ac:dyDescent="0.25">
      <c r="A148482" s="234"/>
      <c r="L148482" s="235"/>
    </row>
    <row r="148483" spans="1:12" x14ac:dyDescent="0.25">
      <c r="A148483" s="234"/>
      <c r="L148483" s="235"/>
    </row>
    <row r="148484" spans="1:12" x14ac:dyDescent="0.25">
      <c r="A148484" s="234"/>
      <c r="L148484" s="235"/>
    </row>
    <row r="148485" spans="1:12" x14ac:dyDescent="0.25">
      <c r="A148485" s="234"/>
      <c r="L148485" s="235"/>
    </row>
    <row r="148486" spans="1:12" x14ac:dyDescent="0.25">
      <c r="A148486" s="234"/>
      <c r="L148486" s="235"/>
    </row>
    <row r="148487" spans="1:12" x14ac:dyDescent="0.25">
      <c r="A148487" s="234"/>
      <c r="L148487" s="235"/>
    </row>
    <row r="148488" spans="1:12" x14ac:dyDescent="0.25">
      <c r="A148488" s="234"/>
      <c r="L148488" s="235"/>
    </row>
    <row r="148489" spans="1:12" x14ac:dyDescent="0.25">
      <c r="A148489" s="234"/>
      <c r="L148489" s="235"/>
    </row>
    <row r="148490" spans="1:12" x14ac:dyDescent="0.25">
      <c r="A148490" s="234"/>
      <c r="L148490" s="236"/>
    </row>
    <row r="148491" spans="1:12" x14ac:dyDescent="0.25">
      <c r="A148491" s="234"/>
      <c r="L148491" s="235"/>
    </row>
    <row r="148492" spans="1:12" x14ac:dyDescent="0.25">
      <c r="A148492" s="234"/>
      <c r="L148492" s="235"/>
    </row>
    <row r="148493" spans="1:12" x14ac:dyDescent="0.25">
      <c r="A148493" s="234"/>
      <c r="L148493" s="236"/>
    </row>
    <row r="148494" spans="1:12" x14ac:dyDescent="0.25">
      <c r="A148494" s="234"/>
      <c r="L148494" s="236"/>
    </row>
    <row r="148495" spans="1:12" x14ac:dyDescent="0.25">
      <c r="A148495" s="234"/>
      <c r="L148495" s="236"/>
    </row>
    <row r="148496" spans="1:12" x14ac:dyDescent="0.25">
      <c r="A148496" s="234"/>
      <c r="L148496" s="236"/>
    </row>
    <row r="148497" spans="1:12" x14ac:dyDescent="0.25">
      <c r="A148497" s="234"/>
      <c r="L148497" s="235"/>
    </row>
    <row r="148498" spans="1:12" x14ac:dyDescent="0.25">
      <c r="A148498" s="234"/>
      <c r="L148498" s="235"/>
    </row>
    <row r="148499" spans="1:12" x14ac:dyDescent="0.25">
      <c r="A148499" s="234"/>
      <c r="L148499" s="235"/>
    </row>
    <row r="148500" spans="1:12" x14ac:dyDescent="0.25">
      <c r="A148500" s="234"/>
      <c r="L148500" s="235"/>
    </row>
    <row r="148501" spans="1:12" x14ac:dyDescent="0.25">
      <c r="A148501" s="234"/>
      <c r="L148501" s="235"/>
    </row>
    <row r="148502" spans="1:12" x14ac:dyDescent="0.25">
      <c r="A148502" s="234"/>
      <c r="L148502" s="235"/>
    </row>
    <row r="148503" spans="1:12" x14ac:dyDescent="0.25">
      <c r="A148503" s="234"/>
      <c r="L148503" s="236"/>
    </row>
    <row r="148504" spans="1:12" x14ac:dyDescent="0.25">
      <c r="A148504" s="234"/>
      <c r="L148504" s="235"/>
    </row>
    <row r="148505" spans="1:12" x14ac:dyDescent="0.25">
      <c r="A148505" s="234"/>
      <c r="L148505" s="235"/>
    </row>
    <row r="148506" spans="1:12" x14ac:dyDescent="0.25">
      <c r="A148506" s="234"/>
      <c r="L148506" s="235"/>
    </row>
    <row r="148507" spans="1:12" x14ac:dyDescent="0.25">
      <c r="A148507" s="234"/>
      <c r="L148507" s="236"/>
    </row>
    <row r="148508" spans="1:12" x14ac:dyDescent="0.25">
      <c r="A148508" s="234"/>
      <c r="L148508" s="235"/>
    </row>
    <row r="148509" spans="1:12" x14ac:dyDescent="0.25">
      <c r="A148509" s="234"/>
      <c r="L148509" s="235"/>
    </row>
    <row r="148510" spans="1:12" x14ac:dyDescent="0.25">
      <c r="A148510" s="234"/>
      <c r="L148510" s="236"/>
    </row>
    <row r="148511" spans="1:12" x14ac:dyDescent="0.25">
      <c r="A148511" s="234"/>
      <c r="L148511" s="235"/>
    </row>
    <row r="148512" spans="1:12" x14ac:dyDescent="0.25">
      <c r="A148512" s="234"/>
      <c r="L148512" s="235"/>
    </row>
    <row r="148513" spans="1:12" x14ac:dyDescent="0.25">
      <c r="A148513" s="234"/>
      <c r="L148513" s="235"/>
    </row>
    <row r="148514" spans="1:12" x14ac:dyDescent="0.25">
      <c r="A148514" s="234"/>
      <c r="L148514" s="236"/>
    </row>
    <row r="148515" spans="1:12" x14ac:dyDescent="0.25">
      <c r="A148515" s="234"/>
      <c r="L148515" s="235"/>
    </row>
    <row r="148516" spans="1:12" x14ac:dyDescent="0.25">
      <c r="A148516" s="234"/>
      <c r="L148516" s="235"/>
    </row>
    <row r="148517" spans="1:12" x14ac:dyDescent="0.25">
      <c r="A148517" s="234"/>
      <c r="L148517" s="235"/>
    </row>
    <row r="148518" spans="1:12" x14ac:dyDescent="0.25">
      <c r="A148518" s="234"/>
      <c r="L148518" s="235"/>
    </row>
    <row r="148519" spans="1:12" x14ac:dyDescent="0.25">
      <c r="A148519" s="234"/>
      <c r="L148519" s="235"/>
    </row>
    <row r="148520" spans="1:12" x14ac:dyDescent="0.25">
      <c r="A148520" s="234"/>
      <c r="L148520" s="235"/>
    </row>
    <row r="148521" spans="1:12" x14ac:dyDescent="0.25">
      <c r="A148521" s="234"/>
      <c r="L148521" s="235"/>
    </row>
    <row r="148522" spans="1:12" x14ac:dyDescent="0.25">
      <c r="A148522" s="234"/>
      <c r="L148522" s="235"/>
    </row>
    <row r="148523" spans="1:12" x14ac:dyDescent="0.25">
      <c r="A148523" s="234"/>
      <c r="L148523" s="235"/>
    </row>
    <row r="148524" spans="1:12" x14ac:dyDescent="0.25">
      <c r="A148524" s="234"/>
      <c r="L148524" s="235"/>
    </row>
    <row r="148525" spans="1:12" x14ac:dyDescent="0.25">
      <c r="A148525" s="234"/>
      <c r="L148525" s="235"/>
    </row>
    <row r="148526" spans="1:12" x14ac:dyDescent="0.25">
      <c r="A148526" s="234"/>
      <c r="L148526" s="235"/>
    </row>
    <row r="148527" spans="1:12" x14ac:dyDescent="0.25">
      <c r="A148527" s="234"/>
      <c r="L148527" s="235"/>
    </row>
    <row r="148528" spans="1:12" x14ac:dyDescent="0.25">
      <c r="A148528" s="234"/>
      <c r="L148528" s="235"/>
    </row>
    <row r="148529" spans="1:12" x14ac:dyDescent="0.25">
      <c r="A148529" s="234"/>
      <c r="L148529" s="236"/>
    </row>
    <row r="148530" spans="1:12" x14ac:dyDescent="0.25">
      <c r="A148530" s="234"/>
      <c r="L148530" s="235"/>
    </row>
    <row r="148531" spans="1:12" x14ac:dyDescent="0.25">
      <c r="A148531" s="234"/>
      <c r="L148531" s="235"/>
    </row>
    <row r="148532" spans="1:12" x14ac:dyDescent="0.25">
      <c r="A148532" s="234"/>
      <c r="L148532" s="236"/>
    </row>
    <row r="148533" spans="1:12" x14ac:dyDescent="0.25">
      <c r="A148533" s="234"/>
      <c r="L148533" s="236"/>
    </row>
    <row r="148534" spans="1:12" x14ac:dyDescent="0.25">
      <c r="A148534" s="234"/>
      <c r="L148534" s="236"/>
    </row>
    <row r="148535" spans="1:12" x14ac:dyDescent="0.25">
      <c r="A148535" s="234"/>
      <c r="L148535" s="236"/>
    </row>
    <row r="148536" spans="1:12" x14ac:dyDescent="0.25">
      <c r="A148536" s="234"/>
      <c r="L148536" s="235"/>
    </row>
    <row r="148537" spans="1:12" x14ac:dyDescent="0.25">
      <c r="A148537" s="234"/>
      <c r="L148537" s="235"/>
    </row>
    <row r="148538" spans="1:12" x14ac:dyDescent="0.25">
      <c r="A148538" s="234"/>
      <c r="L148538" s="235"/>
    </row>
    <row r="148539" spans="1:12" x14ac:dyDescent="0.25">
      <c r="A148539" s="234"/>
      <c r="L148539" s="235"/>
    </row>
    <row r="148540" spans="1:12" x14ac:dyDescent="0.25">
      <c r="A148540" s="234"/>
      <c r="L148540" s="235"/>
    </row>
    <row r="148541" spans="1:12" x14ac:dyDescent="0.25">
      <c r="A148541" s="234"/>
      <c r="L148541" s="235"/>
    </row>
    <row r="148542" spans="1:12" x14ac:dyDescent="0.25">
      <c r="A148542" s="234"/>
      <c r="L148542" s="236"/>
    </row>
    <row r="148543" spans="1:12" x14ac:dyDescent="0.25">
      <c r="A148543" s="234"/>
      <c r="L148543" s="235"/>
    </row>
    <row r="148544" spans="1:12" x14ac:dyDescent="0.25">
      <c r="A148544" s="234"/>
      <c r="L148544" s="235"/>
    </row>
    <row r="148545" spans="1:12" x14ac:dyDescent="0.25">
      <c r="A148545" s="234"/>
      <c r="L148545" s="235"/>
    </row>
    <row r="148546" spans="1:12" x14ac:dyDescent="0.25">
      <c r="A148546" s="234"/>
      <c r="L148546" s="236"/>
    </row>
    <row r="148547" spans="1:12" x14ac:dyDescent="0.25">
      <c r="A148547" s="234"/>
      <c r="L148547" s="235"/>
    </row>
    <row r="148548" spans="1:12" x14ac:dyDescent="0.25">
      <c r="A148548" s="234"/>
      <c r="L148548" s="235"/>
    </row>
    <row r="148549" spans="1:12" x14ac:dyDescent="0.25">
      <c r="A148549" s="234"/>
      <c r="L148549" s="236"/>
    </row>
    <row r="148550" spans="1:12" x14ac:dyDescent="0.25">
      <c r="A148550" s="234"/>
      <c r="L148550" s="236"/>
    </row>
    <row r="148551" spans="1:12" x14ac:dyDescent="0.25">
      <c r="A148551" s="234"/>
      <c r="L148551" s="235"/>
    </row>
    <row r="148552" spans="1:12" x14ac:dyDescent="0.25">
      <c r="A148552" s="234"/>
      <c r="L148552" s="235"/>
    </row>
    <row r="148553" spans="1:12" x14ac:dyDescent="0.25">
      <c r="A148553" s="234"/>
      <c r="L148553" s="235"/>
    </row>
    <row r="148554" spans="1:12" x14ac:dyDescent="0.25">
      <c r="A148554" s="234"/>
      <c r="L148554" s="236"/>
    </row>
    <row r="148555" spans="1:12" x14ac:dyDescent="0.25">
      <c r="A148555" s="234"/>
      <c r="L148555" s="235"/>
    </row>
    <row r="148556" spans="1:12" x14ac:dyDescent="0.25">
      <c r="A148556" s="234"/>
      <c r="L148556" s="235"/>
    </row>
    <row r="148557" spans="1:12" x14ac:dyDescent="0.25">
      <c r="A148557" s="234"/>
      <c r="L148557" s="235"/>
    </row>
    <row r="148558" spans="1:12" x14ac:dyDescent="0.25">
      <c r="A148558" s="234"/>
      <c r="L148558" s="235"/>
    </row>
    <row r="148559" spans="1:12" x14ac:dyDescent="0.25">
      <c r="A148559" s="234"/>
      <c r="L148559" s="235"/>
    </row>
    <row r="148560" spans="1:12" x14ac:dyDescent="0.25">
      <c r="A148560" s="234"/>
      <c r="L148560" s="235"/>
    </row>
    <row r="148561" spans="1:12" x14ac:dyDescent="0.25">
      <c r="A148561" s="234"/>
      <c r="L148561" s="235"/>
    </row>
    <row r="148562" spans="1:12" x14ac:dyDescent="0.25">
      <c r="A148562" s="234"/>
      <c r="L148562" s="235"/>
    </row>
    <row r="148563" spans="1:12" x14ac:dyDescent="0.25">
      <c r="A148563" s="234"/>
      <c r="L148563" s="235"/>
    </row>
    <row r="148564" spans="1:12" x14ac:dyDescent="0.25">
      <c r="A148564" s="234"/>
      <c r="L148564" s="235"/>
    </row>
    <row r="148565" spans="1:12" x14ac:dyDescent="0.25">
      <c r="A148565" s="234"/>
      <c r="L148565" s="235"/>
    </row>
    <row r="148566" spans="1:12" x14ac:dyDescent="0.25">
      <c r="A148566" s="234"/>
      <c r="L148566" s="235"/>
    </row>
    <row r="148567" spans="1:12" x14ac:dyDescent="0.25">
      <c r="A148567" s="234"/>
      <c r="L148567" s="235"/>
    </row>
    <row r="148568" spans="1:12" x14ac:dyDescent="0.25">
      <c r="A148568" s="234"/>
      <c r="L148568" s="235"/>
    </row>
    <row r="148569" spans="1:12" x14ac:dyDescent="0.25">
      <c r="A148569" s="234"/>
      <c r="L148569" s="236"/>
    </row>
    <row r="148570" spans="1:12" x14ac:dyDescent="0.25">
      <c r="A148570" s="234"/>
      <c r="L148570" s="235"/>
    </row>
    <row r="148571" spans="1:12" x14ac:dyDescent="0.25">
      <c r="A148571" s="234"/>
      <c r="L148571" s="235"/>
    </row>
    <row r="148572" spans="1:12" x14ac:dyDescent="0.25">
      <c r="A148572" s="234"/>
      <c r="L148572" s="236"/>
    </row>
    <row r="148573" spans="1:12" x14ac:dyDescent="0.25">
      <c r="A148573" s="234"/>
      <c r="L148573" s="236"/>
    </row>
    <row r="148574" spans="1:12" x14ac:dyDescent="0.25">
      <c r="A148574" s="234"/>
      <c r="L148574" s="236"/>
    </row>
    <row r="148575" spans="1:12" x14ac:dyDescent="0.25">
      <c r="A148575" s="234"/>
      <c r="L148575" s="236"/>
    </row>
    <row r="148576" spans="1:12" x14ac:dyDescent="0.25">
      <c r="A148576" s="234"/>
      <c r="L148576" s="235"/>
    </row>
    <row r="148577" spans="1:12" x14ac:dyDescent="0.25">
      <c r="A148577" s="234"/>
      <c r="L148577" s="235"/>
    </row>
    <row r="148578" spans="1:12" x14ac:dyDescent="0.25">
      <c r="A148578" s="234"/>
      <c r="L148578" s="235"/>
    </row>
    <row r="148579" spans="1:12" x14ac:dyDescent="0.25">
      <c r="A148579" s="234"/>
      <c r="L148579" s="235"/>
    </row>
    <row r="148580" spans="1:12" x14ac:dyDescent="0.25">
      <c r="A148580" s="234"/>
      <c r="L148580" s="235"/>
    </row>
    <row r="148581" spans="1:12" x14ac:dyDescent="0.25">
      <c r="A148581" s="234"/>
      <c r="L148581" s="235"/>
    </row>
    <row r="148582" spans="1:12" x14ac:dyDescent="0.25">
      <c r="A148582" s="234"/>
      <c r="L148582" s="236"/>
    </row>
    <row r="148583" spans="1:12" x14ac:dyDescent="0.25">
      <c r="A148583" s="234"/>
      <c r="L148583" s="235"/>
    </row>
    <row r="148584" spans="1:12" x14ac:dyDescent="0.25">
      <c r="A148584" s="234"/>
      <c r="L148584" s="235"/>
    </row>
    <row r="148585" spans="1:12" x14ac:dyDescent="0.25">
      <c r="A148585" s="234"/>
      <c r="L148585" s="235"/>
    </row>
    <row r="148586" spans="1:12" x14ac:dyDescent="0.25">
      <c r="A148586" s="234"/>
      <c r="L148586" s="236"/>
    </row>
    <row r="148587" spans="1:12" x14ac:dyDescent="0.25">
      <c r="A148587" s="234"/>
      <c r="L148587" s="235"/>
    </row>
    <row r="148588" spans="1:12" x14ac:dyDescent="0.25">
      <c r="A148588" s="234"/>
      <c r="L148588" s="235"/>
    </row>
    <row r="148589" spans="1:12" x14ac:dyDescent="0.25">
      <c r="A148589" s="234"/>
      <c r="L148589" s="236"/>
    </row>
    <row r="148590" spans="1:12" x14ac:dyDescent="0.25">
      <c r="A148590" s="234"/>
      <c r="L148590" s="235"/>
    </row>
    <row r="148591" spans="1:12" x14ac:dyDescent="0.25">
      <c r="A148591" s="234"/>
      <c r="L148591" s="235"/>
    </row>
    <row r="148592" spans="1:12" x14ac:dyDescent="0.25">
      <c r="A148592" s="234"/>
      <c r="L148592" s="235"/>
    </row>
    <row r="148593" spans="1:12" x14ac:dyDescent="0.25">
      <c r="A148593" s="234"/>
      <c r="L148593" s="236"/>
    </row>
    <row r="148594" spans="1:12" x14ac:dyDescent="0.25">
      <c r="A148594" s="234"/>
      <c r="L148594" s="235"/>
    </row>
    <row r="148595" spans="1:12" x14ac:dyDescent="0.25">
      <c r="A148595" s="234"/>
      <c r="L148595" s="235"/>
    </row>
    <row r="148596" spans="1:12" x14ac:dyDescent="0.25">
      <c r="A148596" s="234"/>
      <c r="L148596" s="235"/>
    </row>
    <row r="148597" spans="1:12" x14ac:dyDescent="0.25">
      <c r="A148597" s="234"/>
      <c r="L148597" s="235"/>
    </row>
    <row r="148598" spans="1:12" x14ac:dyDescent="0.25">
      <c r="A148598" s="234"/>
      <c r="L148598" s="235"/>
    </row>
    <row r="148599" spans="1:12" x14ac:dyDescent="0.25">
      <c r="A148599" s="234"/>
      <c r="L148599" s="235"/>
    </row>
    <row r="148600" spans="1:12" x14ac:dyDescent="0.25">
      <c r="A148600" s="234"/>
      <c r="L148600" s="235"/>
    </row>
    <row r="148601" spans="1:12" x14ac:dyDescent="0.25">
      <c r="A148601" s="234"/>
      <c r="L148601" s="235"/>
    </row>
    <row r="148602" spans="1:12" x14ac:dyDescent="0.25">
      <c r="A148602" s="234"/>
      <c r="L148602" s="235"/>
    </row>
    <row r="148603" spans="1:12" x14ac:dyDescent="0.25">
      <c r="A148603" s="234"/>
      <c r="L148603" s="235"/>
    </row>
    <row r="148604" spans="1:12" x14ac:dyDescent="0.25">
      <c r="A148604" s="234"/>
      <c r="L148604" s="235"/>
    </row>
    <row r="148605" spans="1:12" x14ac:dyDescent="0.25">
      <c r="A148605" s="234"/>
      <c r="L148605" s="235"/>
    </row>
    <row r="148606" spans="1:12" x14ac:dyDescent="0.25">
      <c r="A148606" s="234"/>
      <c r="L148606" s="235"/>
    </row>
    <row r="148607" spans="1:12" x14ac:dyDescent="0.25">
      <c r="A148607" s="234"/>
      <c r="L148607" s="235"/>
    </row>
    <row r="148608" spans="1:12" x14ac:dyDescent="0.25">
      <c r="A148608" s="234"/>
      <c r="L148608" s="236"/>
    </row>
    <row r="148609" spans="1:12" x14ac:dyDescent="0.25">
      <c r="A148609" s="234"/>
      <c r="L148609" s="235"/>
    </row>
    <row r="148610" spans="1:12" x14ac:dyDescent="0.25">
      <c r="A148610" s="234"/>
      <c r="L148610" s="235"/>
    </row>
    <row r="148611" spans="1:12" x14ac:dyDescent="0.25">
      <c r="A148611" s="234"/>
      <c r="L148611" s="236"/>
    </row>
    <row r="148612" spans="1:12" x14ac:dyDescent="0.25">
      <c r="A148612" s="234"/>
      <c r="L148612" s="236"/>
    </row>
    <row r="148613" spans="1:12" x14ac:dyDescent="0.25">
      <c r="A148613" s="234"/>
      <c r="L148613" s="236"/>
    </row>
    <row r="148614" spans="1:12" x14ac:dyDescent="0.25">
      <c r="A148614" s="234"/>
      <c r="L148614" s="236"/>
    </row>
    <row r="148615" spans="1:12" x14ac:dyDescent="0.25">
      <c r="A148615" s="234"/>
      <c r="L148615" s="235"/>
    </row>
    <row r="148616" spans="1:12" x14ac:dyDescent="0.25">
      <c r="A148616" s="234"/>
      <c r="L148616" s="235"/>
    </row>
    <row r="148617" spans="1:12" x14ac:dyDescent="0.25">
      <c r="A148617" s="234"/>
      <c r="L148617" s="235"/>
    </row>
    <row r="148618" spans="1:12" x14ac:dyDescent="0.25">
      <c r="A148618" s="234"/>
      <c r="L148618" s="235"/>
    </row>
    <row r="148619" spans="1:12" x14ac:dyDescent="0.25">
      <c r="A148619" s="234"/>
      <c r="L148619" s="235"/>
    </row>
    <row r="148620" spans="1:12" x14ac:dyDescent="0.25">
      <c r="A148620" s="234"/>
      <c r="L148620" s="235"/>
    </row>
    <row r="148621" spans="1:12" x14ac:dyDescent="0.25">
      <c r="A148621" s="234"/>
      <c r="L148621" s="236"/>
    </row>
    <row r="148622" spans="1:12" x14ac:dyDescent="0.25">
      <c r="A148622" s="234"/>
      <c r="L148622" s="235"/>
    </row>
    <row r="148623" spans="1:12" x14ac:dyDescent="0.25">
      <c r="A148623" s="234"/>
      <c r="L148623" s="235"/>
    </row>
    <row r="148624" spans="1:12" x14ac:dyDescent="0.25">
      <c r="A148624" s="234"/>
      <c r="L148624" s="235"/>
    </row>
    <row r="148625" spans="1:12" x14ac:dyDescent="0.25">
      <c r="A148625" s="234"/>
      <c r="L148625" s="236"/>
    </row>
    <row r="148626" spans="1:12" x14ac:dyDescent="0.25">
      <c r="A148626" s="234"/>
      <c r="L148626" s="235"/>
    </row>
    <row r="148627" spans="1:12" x14ac:dyDescent="0.25">
      <c r="A148627" s="234"/>
      <c r="L148627" s="235"/>
    </row>
    <row r="148628" spans="1:12" x14ac:dyDescent="0.25">
      <c r="A148628" s="234"/>
      <c r="L148628" s="236"/>
    </row>
    <row r="148629" spans="1:12" x14ac:dyDescent="0.25">
      <c r="A148629" s="234"/>
      <c r="L148629" s="235"/>
    </row>
    <row r="148630" spans="1:12" x14ac:dyDescent="0.25">
      <c r="A148630" s="234"/>
      <c r="L148630" s="235"/>
    </row>
    <row r="148631" spans="1:12" x14ac:dyDescent="0.25">
      <c r="A148631" s="234"/>
      <c r="L148631" s="235"/>
    </row>
    <row r="148632" spans="1:12" x14ac:dyDescent="0.25">
      <c r="A148632" s="234"/>
      <c r="L148632" s="236"/>
    </row>
    <row r="148633" spans="1:12" x14ac:dyDescent="0.25">
      <c r="A148633" s="234"/>
      <c r="L148633" s="235"/>
    </row>
    <row r="148634" spans="1:12" x14ac:dyDescent="0.25">
      <c r="A148634" s="234"/>
      <c r="L148634" s="235"/>
    </row>
    <row r="148635" spans="1:12" x14ac:dyDescent="0.25">
      <c r="A148635" s="234"/>
      <c r="L148635" s="235"/>
    </row>
    <row r="148636" spans="1:12" x14ac:dyDescent="0.25">
      <c r="A148636" s="234"/>
      <c r="L148636" s="235"/>
    </row>
    <row r="148637" spans="1:12" x14ac:dyDescent="0.25">
      <c r="A148637" s="234"/>
      <c r="L148637" s="235"/>
    </row>
    <row r="148638" spans="1:12" x14ac:dyDescent="0.25">
      <c r="A148638" s="234"/>
      <c r="L148638" s="235"/>
    </row>
    <row r="148639" spans="1:12" x14ac:dyDescent="0.25">
      <c r="A148639" s="234"/>
      <c r="L148639" s="235"/>
    </row>
    <row r="148640" spans="1:12" x14ac:dyDescent="0.25">
      <c r="A148640" s="234"/>
      <c r="L148640" s="235"/>
    </row>
    <row r="148641" spans="1:12" x14ac:dyDescent="0.25">
      <c r="A148641" s="234"/>
      <c r="L148641" s="235"/>
    </row>
    <row r="148642" spans="1:12" x14ac:dyDescent="0.25">
      <c r="A148642" s="234"/>
      <c r="L148642" s="235"/>
    </row>
    <row r="148643" spans="1:12" x14ac:dyDescent="0.25">
      <c r="A148643" s="234"/>
      <c r="L148643" s="235"/>
    </row>
    <row r="148644" spans="1:12" x14ac:dyDescent="0.25">
      <c r="A148644" s="234"/>
      <c r="L148644" s="235"/>
    </row>
    <row r="148645" spans="1:12" x14ac:dyDescent="0.25">
      <c r="A148645" s="234"/>
      <c r="L148645" s="235"/>
    </row>
    <row r="148646" spans="1:12" x14ac:dyDescent="0.25">
      <c r="A148646" s="234"/>
      <c r="L148646" s="235"/>
    </row>
    <row r="148647" spans="1:12" x14ac:dyDescent="0.25">
      <c r="A148647" s="234"/>
      <c r="L148647" s="236"/>
    </row>
    <row r="148648" spans="1:12" x14ac:dyDescent="0.25">
      <c r="A148648" s="234"/>
      <c r="L148648" s="235"/>
    </row>
    <row r="148649" spans="1:12" x14ac:dyDescent="0.25">
      <c r="A148649" s="234"/>
      <c r="L148649" s="235"/>
    </row>
    <row r="148650" spans="1:12" x14ac:dyDescent="0.25">
      <c r="A148650" s="234"/>
      <c r="L148650" s="236"/>
    </row>
    <row r="148651" spans="1:12" x14ac:dyDescent="0.25">
      <c r="A148651" s="234"/>
      <c r="L148651" s="236"/>
    </row>
    <row r="148652" spans="1:12" x14ac:dyDescent="0.25">
      <c r="A148652" s="234"/>
      <c r="L148652" s="236"/>
    </row>
    <row r="148653" spans="1:12" x14ac:dyDescent="0.25">
      <c r="A148653" s="234"/>
      <c r="L148653" s="236"/>
    </row>
    <row r="148654" spans="1:12" x14ac:dyDescent="0.25">
      <c r="A148654" s="234"/>
      <c r="L148654" s="235"/>
    </row>
    <row r="148655" spans="1:12" x14ac:dyDescent="0.25">
      <c r="A148655" s="234"/>
      <c r="L148655" s="235"/>
    </row>
    <row r="148656" spans="1:12" x14ac:dyDescent="0.25">
      <c r="A148656" s="234"/>
      <c r="L148656" s="235"/>
    </row>
    <row r="148657" spans="1:12" x14ac:dyDescent="0.25">
      <c r="A148657" s="234"/>
      <c r="L148657" s="235"/>
    </row>
    <row r="148658" spans="1:12" x14ac:dyDescent="0.25">
      <c r="A148658" s="234"/>
      <c r="L148658" s="235"/>
    </row>
    <row r="148659" spans="1:12" x14ac:dyDescent="0.25">
      <c r="A148659" s="234"/>
      <c r="L148659" s="235"/>
    </row>
    <row r="148660" spans="1:12" x14ac:dyDescent="0.25">
      <c r="A148660" s="234"/>
      <c r="L148660" s="236"/>
    </row>
    <row r="148661" spans="1:12" x14ac:dyDescent="0.25">
      <c r="A148661" s="234"/>
      <c r="L148661" s="235"/>
    </row>
    <row r="148662" spans="1:12" x14ac:dyDescent="0.25">
      <c r="A148662" s="234"/>
      <c r="L148662" s="235"/>
    </row>
    <row r="148663" spans="1:12" x14ac:dyDescent="0.25">
      <c r="A148663" s="234"/>
      <c r="L148663" s="235"/>
    </row>
    <row r="148664" spans="1:12" x14ac:dyDescent="0.25">
      <c r="A148664" s="234"/>
      <c r="L148664" s="236"/>
    </row>
    <row r="148665" spans="1:12" x14ac:dyDescent="0.25">
      <c r="A148665" s="234"/>
      <c r="L148665" s="235"/>
    </row>
    <row r="148666" spans="1:12" x14ac:dyDescent="0.25">
      <c r="A148666" s="234"/>
      <c r="L148666" s="235"/>
    </row>
    <row r="148667" spans="1:12" x14ac:dyDescent="0.25">
      <c r="A148667" s="234"/>
      <c r="L148667" s="236"/>
    </row>
    <row r="148668" spans="1:12" x14ac:dyDescent="0.25">
      <c r="A148668" s="234"/>
      <c r="L148668" s="235"/>
    </row>
    <row r="148669" spans="1:12" x14ac:dyDescent="0.25">
      <c r="A148669" s="234"/>
      <c r="L148669" s="235"/>
    </row>
    <row r="148670" spans="1:12" x14ac:dyDescent="0.25">
      <c r="A148670" s="234"/>
      <c r="L148670" s="235"/>
    </row>
    <row r="148671" spans="1:12" x14ac:dyDescent="0.25">
      <c r="A148671" s="234"/>
      <c r="L148671" s="236"/>
    </row>
    <row r="148672" spans="1:12" x14ac:dyDescent="0.25">
      <c r="A148672" s="234"/>
      <c r="L148672" s="235"/>
    </row>
    <row r="148673" spans="1:12" x14ac:dyDescent="0.25">
      <c r="A148673" s="234"/>
      <c r="L148673" s="235"/>
    </row>
    <row r="148674" spans="1:12" x14ac:dyDescent="0.25">
      <c r="A148674" s="234"/>
      <c r="L148674" s="235"/>
    </row>
    <row r="148675" spans="1:12" x14ac:dyDescent="0.25">
      <c r="A148675" s="234"/>
      <c r="L148675" s="235"/>
    </row>
    <row r="148676" spans="1:12" x14ac:dyDescent="0.25">
      <c r="A148676" s="234"/>
      <c r="L148676" s="235"/>
    </row>
    <row r="148677" spans="1:12" x14ac:dyDescent="0.25">
      <c r="A148677" s="234"/>
      <c r="L148677" s="235"/>
    </row>
    <row r="148678" spans="1:12" x14ac:dyDescent="0.25">
      <c r="A148678" s="234"/>
      <c r="L148678" s="235"/>
    </row>
    <row r="148679" spans="1:12" x14ac:dyDescent="0.25">
      <c r="A148679" s="234"/>
      <c r="L148679" s="235"/>
    </row>
    <row r="148680" spans="1:12" x14ac:dyDescent="0.25">
      <c r="A148680" s="234"/>
      <c r="L148680" s="235"/>
    </row>
    <row r="148681" spans="1:12" x14ac:dyDescent="0.25">
      <c r="A148681" s="234"/>
      <c r="L148681" s="235"/>
    </row>
    <row r="148682" spans="1:12" x14ac:dyDescent="0.25">
      <c r="A148682" s="234"/>
      <c r="L148682" s="235"/>
    </row>
    <row r="148683" spans="1:12" x14ac:dyDescent="0.25">
      <c r="A148683" s="234"/>
      <c r="L148683" s="235"/>
    </row>
    <row r="148684" spans="1:12" x14ac:dyDescent="0.25">
      <c r="A148684" s="234"/>
      <c r="L148684" s="235"/>
    </row>
    <row r="148685" spans="1:12" x14ac:dyDescent="0.25">
      <c r="A148685" s="234"/>
      <c r="L148685" s="235"/>
    </row>
    <row r="148686" spans="1:12" x14ac:dyDescent="0.25">
      <c r="A148686" s="234"/>
      <c r="L148686" s="236"/>
    </row>
    <row r="148687" spans="1:12" x14ac:dyDescent="0.25">
      <c r="A148687" s="234"/>
      <c r="L148687" s="235"/>
    </row>
    <row r="148688" spans="1:12" x14ac:dyDescent="0.25">
      <c r="A148688" s="234"/>
      <c r="L148688" s="235"/>
    </row>
    <row r="148689" spans="1:12" x14ac:dyDescent="0.25">
      <c r="A148689" s="234"/>
      <c r="L148689" s="236"/>
    </row>
    <row r="148690" spans="1:12" x14ac:dyDescent="0.25">
      <c r="A148690" s="234"/>
      <c r="L148690" s="236"/>
    </row>
    <row r="148691" spans="1:12" x14ac:dyDescent="0.25">
      <c r="A148691" s="234"/>
      <c r="L148691" s="236"/>
    </row>
    <row r="148692" spans="1:12" x14ac:dyDescent="0.25">
      <c r="A148692" s="234"/>
      <c r="L148692" s="236"/>
    </row>
    <row r="148693" spans="1:12" x14ac:dyDescent="0.25">
      <c r="A148693" s="234"/>
      <c r="L148693" s="235"/>
    </row>
    <row r="148694" spans="1:12" x14ac:dyDescent="0.25">
      <c r="A148694" s="234"/>
      <c r="L148694" s="235"/>
    </row>
    <row r="148695" spans="1:12" x14ac:dyDescent="0.25">
      <c r="A148695" s="234"/>
      <c r="L148695" s="235"/>
    </row>
    <row r="148696" spans="1:12" x14ac:dyDescent="0.25">
      <c r="A148696" s="234"/>
      <c r="L148696" s="235"/>
    </row>
    <row r="148697" spans="1:12" x14ac:dyDescent="0.25">
      <c r="A148697" s="234"/>
      <c r="L148697" s="235"/>
    </row>
    <row r="148698" spans="1:12" x14ac:dyDescent="0.25">
      <c r="A148698" s="234"/>
      <c r="L148698" s="235"/>
    </row>
    <row r="148699" spans="1:12" x14ac:dyDescent="0.25">
      <c r="A148699" s="234"/>
      <c r="L148699" s="236"/>
    </row>
    <row r="148700" spans="1:12" x14ac:dyDescent="0.25">
      <c r="A148700" s="234"/>
      <c r="L148700" s="235"/>
    </row>
    <row r="148701" spans="1:12" x14ac:dyDescent="0.25">
      <c r="A148701" s="234"/>
      <c r="L148701" s="235"/>
    </row>
    <row r="148702" spans="1:12" x14ac:dyDescent="0.25">
      <c r="A148702" s="234"/>
      <c r="L148702" s="235"/>
    </row>
    <row r="148703" spans="1:12" x14ac:dyDescent="0.25">
      <c r="A148703" s="234"/>
      <c r="L148703" s="236"/>
    </row>
    <row r="148704" spans="1:12" x14ac:dyDescent="0.25">
      <c r="A148704" s="234"/>
      <c r="L148704" s="235"/>
    </row>
    <row r="148705" spans="1:12" x14ac:dyDescent="0.25">
      <c r="A148705" s="234"/>
      <c r="L148705" s="235"/>
    </row>
    <row r="148706" spans="1:12" x14ac:dyDescent="0.25">
      <c r="A148706" s="234"/>
      <c r="L148706" s="236"/>
    </row>
    <row r="148707" spans="1:12" x14ac:dyDescent="0.25">
      <c r="A148707" s="234"/>
      <c r="L148707" s="235"/>
    </row>
    <row r="148708" spans="1:12" x14ac:dyDescent="0.25">
      <c r="A148708" s="234"/>
      <c r="L148708" s="235"/>
    </row>
    <row r="148709" spans="1:12" x14ac:dyDescent="0.25">
      <c r="A148709" s="234"/>
      <c r="L148709" s="235"/>
    </row>
    <row r="148710" spans="1:12" x14ac:dyDescent="0.25">
      <c r="A148710" s="234"/>
      <c r="L148710" s="236"/>
    </row>
    <row r="148711" spans="1:12" x14ac:dyDescent="0.25">
      <c r="A148711" s="234"/>
      <c r="L148711" s="235"/>
    </row>
    <row r="148712" spans="1:12" x14ac:dyDescent="0.25">
      <c r="A148712" s="234"/>
      <c r="L148712" s="235"/>
    </row>
    <row r="148713" spans="1:12" x14ac:dyDescent="0.25">
      <c r="A148713" s="234"/>
      <c r="L148713" s="235"/>
    </row>
    <row r="148714" spans="1:12" x14ac:dyDescent="0.25">
      <c r="A148714" s="234"/>
      <c r="L148714" s="235"/>
    </row>
    <row r="148715" spans="1:12" x14ac:dyDescent="0.25">
      <c r="A148715" s="234"/>
      <c r="L148715" s="235"/>
    </row>
    <row r="148716" spans="1:12" x14ac:dyDescent="0.25">
      <c r="A148716" s="234"/>
      <c r="L148716" s="235"/>
    </row>
    <row r="148717" spans="1:12" x14ac:dyDescent="0.25">
      <c r="A148717" s="234"/>
      <c r="L148717" s="235"/>
    </row>
    <row r="148718" spans="1:12" x14ac:dyDescent="0.25">
      <c r="A148718" s="234"/>
      <c r="L148718" s="235"/>
    </row>
    <row r="148719" spans="1:12" x14ac:dyDescent="0.25">
      <c r="A148719" s="234"/>
      <c r="L148719" s="235"/>
    </row>
    <row r="148720" spans="1:12" x14ac:dyDescent="0.25">
      <c r="A148720" s="234"/>
      <c r="L148720" s="235"/>
    </row>
    <row r="148721" spans="1:12" x14ac:dyDescent="0.25">
      <c r="A148721" s="234"/>
      <c r="L148721" s="235"/>
    </row>
    <row r="148722" spans="1:12" x14ac:dyDescent="0.25">
      <c r="A148722" s="234"/>
      <c r="L148722" s="235"/>
    </row>
    <row r="148723" spans="1:12" x14ac:dyDescent="0.25">
      <c r="A148723" s="234"/>
      <c r="L148723" s="235"/>
    </row>
    <row r="148724" spans="1:12" x14ac:dyDescent="0.25">
      <c r="A148724" s="234"/>
      <c r="L148724" s="235"/>
    </row>
    <row r="148725" spans="1:12" x14ac:dyDescent="0.25">
      <c r="A148725" s="234"/>
      <c r="L148725" s="236"/>
    </row>
    <row r="148726" spans="1:12" x14ac:dyDescent="0.25">
      <c r="A148726" s="234"/>
      <c r="L148726" s="235"/>
    </row>
    <row r="148727" spans="1:12" x14ac:dyDescent="0.25">
      <c r="A148727" s="234"/>
      <c r="L148727" s="235"/>
    </row>
    <row r="148728" spans="1:12" x14ac:dyDescent="0.25">
      <c r="A148728" s="234"/>
      <c r="L148728" s="236"/>
    </row>
    <row r="148729" spans="1:12" x14ac:dyDescent="0.25">
      <c r="A148729" s="234"/>
      <c r="L148729" s="236"/>
    </row>
    <row r="148730" spans="1:12" x14ac:dyDescent="0.25">
      <c r="A148730" s="234"/>
      <c r="L148730" s="236"/>
    </row>
    <row r="148731" spans="1:12" x14ac:dyDescent="0.25">
      <c r="A148731" s="234"/>
      <c r="L148731" s="236"/>
    </row>
    <row r="148732" spans="1:12" x14ac:dyDescent="0.25">
      <c r="A148732" s="234"/>
      <c r="L148732" s="235"/>
    </row>
    <row r="148733" spans="1:12" x14ac:dyDescent="0.25">
      <c r="A148733" s="234"/>
      <c r="L148733" s="235"/>
    </row>
    <row r="148734" spans="1:12" x14ac:dyDescent="0.25">
      <c r="A148734" s="234"/>
      <c r="L148734" s="235"/>
    </row>
    <row r="148735" spans="1:12" x14ac:dyDescent="0.25">
      <c r="A148735" s="234"/>
      <c r="L148735" s="235"/>
    </row>
    <row r="148736" spans="1:12" x14ac:dyDescent="0.25">
      <c r="A148736" s="234"/>
      <c r="L148736" s="235"/>
    </row>
    <row r="148737" spans="1:12" x14ac:dyDescent="0.25">
      <c r="A148737" s="234"/>
      <c r="L148737" s="235"/>
    </row>
    <row r="148738" spans="1:12" x14ac:dyDescent="0.25">
      <c r="A148738" s="234"/>
      <c r="L148738" s="236"/>
    </row>
    <row r="148739" spans="1:12" x14ac:dyDescent="0.25">
      <c r="A148739" s="234"/>
      <c r="L148739" s="235"/>
    </row>
    <row r="148740" spans="1:12" x14ac:dyDescent="0.25">
      <c r="A148740" s="234"/>
      <c r="L148740" s="235"/>
    </row>
    <row r="148741" spans="1:12" x14ac:dyDescent="0.25">
      <c r="A148741" s="234"/>
      <c r="L148741" s="235"/>
    </row>
    <row r="148742" spans="1:12" x14ac:dyDescent="0.25">
      <c r="A148742" s="234"/>
      <c r="L148742" s="236"/>
    </row>
    <row r="148743" spans="1:12" x14ac:dyDescent="0.25">
      <c r="A148743" s="234"/>
      <c r="L148743" s="235"/>
    </row>
    <row r="148744" spans="1:12" x14ac:dyDescent="0.25">
      <c r="A148744" s="234"/>
      <c r="L148744" s="235"/>
    </row>
    <row r="148745" spans="1:12" x14ac:dyDescent="0.25">
      <c r="A148745" s="234"/>
      <c r="L148745" s="236"/>
    </row>
    <row r="148746" spans="1:12" x14ac:dyDescent="0.25">
      <c r="A148746" s="234"/>
      <c r="L148746" s="235"/>
    </row>
    <row r="148747" spans="1:12" x14ac:dyDescent="0.25">
      <c r="A148747" s="234"/>
      <c r="L148747" s="235"/>
    </row>
    <row r="148748" spans="1:12" x14ac:dyDescent="0.25">
      <c r="A148748" s="234"/>
      <c r="L148748" s="235"/>
    </row>
    <row r="148749" spans="1:12" x14ac:dyDescent="0.25">
      <c r="A148749" s="234"/>
      <c r="L148749" s="236"/>
    </row>
    <row r="148750" spans="1:12" x14ac:dyDescent="0.25">
      <c r="A148750" s="234"/>
      <c r="L148750" s="235"/>
    </row>
    <row r="148751" spans="1:12" x14ac:dyDescent="0.25">
      <c r="A148751" s="234"/>
      <c r="L148751" s="235"/>
    </row>
    <row r="148752" spans="1:12" x14ac:dyDescent="0.25">
      <c r="A148752" s="234"/>
      <c r="L148752" s="235"/>
    </row>
    <row r="148753" spans="1:12" x14ac:dyDescent="0.25">
      <c r="A148753" s="234"/>
      <c r="L148753" s="235"/>
    </row>
    <row r="148754" spans="1:12" x14ac:dyDescent="0.25">
      <c r="A148754" s="234"/>
      <c r="L148754" s="235"/>
    </row>
    <row r="148755" spans="1:12" x14ac:dyDescent="0.25">
      <c r="A148755" s="234"/>
      <c r="L148755" s="235"/>
    </row>
    <row r="148756" spans="1:12" x14ac:dyDescent="0.25">
      <c r="A148756" s="234"/>
      <c r="L148756" s="235"/>
    </row>
    <row r="148757" spans="1:12" x14ac:dyDescent="0.25">
      <c r="A148757" s="234"/>
      <c r="L148757" s="235"/>
    </row>
    <row r="148758" spans="1:12" x14ac:dyDescent="0.25">
      <c r="A148758" s="234"/>
      <c r="L148758" s="235"/>
    </row>
    <row r="148759" spans="1:12" x14ac:dyDescent="0.25">
      <c r="A148759" s="234"/>
      <c r="L148759" s="235"/>
    </row>
    <row r="148760" spans="1:12" x14ac:dyDescent="0.25">
      <c r="A148760" s="234"/>
      <c r="L148760" s="235"/>
    </row>
    <row r="148761" spans="1:12" x14ac:dyDescent="0.25">
      <c r="A148761" s="234"/>
      <c r="L148761" s="235"/>
    </row>
    <row r="148762" spans="1:12" x14ac:dyDescent="0.25">
      <c r="A148762" s="234"/>
      <c r="L148762" s="235"/>
    </row>
    <row r="148763" spans="1:12" x14ac:dyDescent="0.25">
      <c r="A148763" s="234"/>
      <c r="L148763" s="235"/>
    </row>
    <row r="148764" spans="1:12" x14ac:dyDescent="0.25">
      <c r="A148764" s="234"/>
      <c r="L148764" s="236"/>
    </row>
    <row r="148765" spans="1:12" x14ac:dyDescent="0.25">
      <c r="A148765" s="234"/>
      <c r="L148765" s="235"/>
    </row>
    <row r="148766" spans="1:12" x14ac:dyDescent="0.25">
      <c r="A148766" s="234"/>
      <c r="L148766" s="235"/>
    </row>
    <row r="148767" spans="1:12" x14ac:dyDescent="0.25">
      <c r="A148767" s="234"/>
      <c r="L148767" s="236"/>
    </row>
    <row r="148768" spans="1:12" x14ac:dyDescent="0.25">
      <c r="A148768" s="234"/>
      <c r="L148768" s="236"/>
    </row>
    <row r="148769" spans="1:12" x14ac:dyDescent="0.25">
      <c r="A148769" s="234"/>
      <c r="L148769" s="236"/>
    </row>
    <row r="148770" spans="1:12" x14ac:dyDescent="0.25">
      <c r="A148770" s="234"/>
      <c r="L148770" s="236"/>
    </row>
    <row r="148771" spans="1:12" x14ac:dyDescent="0.25">
      <c r="A148771" s="234"/>
      <c r="L148771" s="235"/>
    </row>
    <row r="148772" spans="1:12" x14ac:dyDescent="0.25">
      <c r="A148772" s="234"/>
      <c r="L148772" s="235"/>
    </row>
    <row r="148773" spans="1:12" x14ac:dyDescent="0.25">
      <c r="A148773" s="234"/>
      <c r="L148773" s="235"/>
    </row>
    <row r="148774" spans="1:12" x14ac:dyDescent="0.25">
      <c r="A148774" s="234"/>
      <c r="L148774" s="235"/>
    </row>
    <row r="148775" spans="1:12" x14ac:dyDescent="0.25">
      <c r="A148775" s="234"/>
      <c r="L148775" s="235"/>
    </row>
    <row r="148776" spans="1:12" x14ac:dyDescent="0.25">
      <c r="A148776" s="234"/>
      <c r="L148776" s="235"/>
    </row>
    <row r="148777" spans="1:12" x14ac:dyDescent="0.25">
      <c r="A148777" s="234"/>
      <c r="L148777" s="236"/>
    </row>
    <row r="148778" spans="1:12" x14ac:dyDescent="0.25">
      <c r="A148778" s="234"/>
      <c r="L148778" s="235"/>
    </row>
    <row r="148779" spans="1:12" x14ac:dyDescent="0.25">
      <c r="A148779" s="234"/>
      <c r="L148779" s="235"/>
    </row>
    <row r="148780" spans="1:12" x14ac:dyDescent="0.25">
      <c r="A148780" s="234"/>
      <c r="L148780" s="235"/>
    </row>
    <row r="148781" spans="1:12" x14ac:dyDescent="0.25">
      <c r="A148781" s="234"/>
      <c r="L148781" s="236"/>
    </row>
    <row r="148782" spans="1:12" x14ac:dyDescent="0.25">
      <c r="A148782" s="234"/>
      <c r="L148782" s="235"/>
    </row>
    <row r="148783" spans="1:12" x14ac:dyDescent="0.25">
      <c r="A148783" s="234"/>
      <c r="L148783" s="235"/>
    </row>
    <row r="148784" spans="1:12" x14ac:dyDescent="0.25">
      <c r="A148784" s="234"/>
      <c r="L148784" s="236"/>
    </row>
    <row r="148785" spans="1:12" x14ac:dyDescent="0.25">
      <c r="A148785" s="234"/>
      <c r="L148785" s="235"/>
    </row>
    <row r="148786" spans="1:12" x14ac:dyDescent="0.25">
      <c r="A148786" s="234"/>
      <c r="L148786" s="235"/>
    </row>
    <row r="148787" spans="1:12" x14ac:dyDescent="0.25">
      <c r="A148787" s="234"/>
      <c r="L148787" s="235"/>
    </row>
    <row r="148788" spans="1:12" x14ac:dyDescent="0.25">
      <c r="A148788" s="234"/>
      <c r="L148788" s="236"/>
    </row>
    <row r="148789" spans="1:12" x14ac:dyDescent="0.25">
      <c r="A148789" s="234"/>
      <c r="L148789" s="235"/>
    </row>
    <row r="148790" spans="1:12" x14ac:dyDescent="0.25">
      <c r="A148790" s="234"/>
      <c r="L148790" s="235"/>
    </row>
    <row r="148791" spans="1:12" x14ac:dyDescent="0.25">
      <c r="A148791" s="234"/>
      <c r="L148791" s="235"/>
    </row>
    <row r="148792" spans="1:12" x14ac:dyDescent="0.25">
      <c r="A148792" s="234"/>
      <c r="L148792" s="235"/>
    </row>
    <row r="148793" spans="1:12" x14ac:dyDescent="0.25">
      <c r="A148793" s="234"/>
      <c r="L148793" s="235"/>
    </row>
    <row r="148794" spans="1:12" x14ac:dyDescent="0.25">
      <c r="A148794" s="234"/>
      <c r="L148794" s="235"/>
    </row>
    <row r="148795" spans="1:12" x14ac:dyDescent="0.25">
      <c r="A148795" s="234"/>
      <c r="L148795" s="235"/>
    </row>
    <row r="148796" spans="1:12" x14ac:dyDescent="0.25">
      <c r="A148796" s="234"/>
      <c r="L148796" s="235"/>
    </row>
    <row r="148797" spans="1:12" x14ac:dyDescent="0.25">
      <c r="A148797" s="234"/>
      <c r="L148797" s="235"/>
    </row>
    <row r="148798" spans="1:12" x14ac:dyDescent="0.25">
      <c r="A148798" s="234"/>
      <c r="L148798" s="235"/>
    </row>
    <row r="148799" spans="1:12" x14ac:dyDescent="0.25">
      <c r="A148799" s="234"/>
      <c r="L148799" s="235"/>
    </row>
    <row r="148800" spans="1:12" x14ac:dyDescent="0.25">
      <c r="A148800" s="234"/>
      <c r="L148800" s="235"/>
    </row>
    <row r="148801" spans="1:12" x14ac:dyDescent="0.25">
      <c r="A148801" s="234"/>
      <c r="L148801" s="235"/>
    </row>
    <row r="148802" spans="1:12" x14ac:dyDescent="0.25">
      <c r="A148802" s="234"/>
      <c r="L148802" s="235"/>
    </row>
    <row r="148803" spans="1:12" x14ac:dyDescent="0.25">
      <c r="A148803" s="234"/>
      <c r="L148803" s="236"/>
    </row>
    <row r="148804" spans="1:12" x14ac:dyDescent="0.25">
      <c r="A148804" s="234"/>
      <c r="L148804" s="235"/>
    </row>
    <row r="148805" spans="1:12" x14ac:dyDescent="0.25">
      <c r="A148805" s="234"/>
      <c r="L148805" s="235"/>
    </row>
    <row r="148806" spans="1:12" x14ac:dyDescent="0.25">
      <c r="A148806" s="234"/>
      <c r="L148806" s="236"/>
    </row>
    <row r="148807" spans="1:12" x14ac:dyDescent="0.25">
      <c r="A148807" s="234"/>
      <c r="L148807" s="236"/>
    </row>
    <row r="148808" spans="1:12" x14ac:dyDescent="0.25">
      <c r="A148808" s="234"/>
      <c r="L148808" s="236"/>
    </row>
    <row r="148809" spans="1:12" x14ac:dyDescent="0.25">
      <c r="A148809" s="234"/>
      <c r="L148809" s="236"/>
    </row>
    <row r="148810" spans="1:12" x14ac:dyDescent="0.25">
      <c r="A148810" s="234"/>
      <c r="L148810" s="235"/>
    </row>
    <row r="148811" spans="1:12" x14ac:dyDescent="0.25">
      <c r="A148811" s="234"/>
      <c r="L148811" s="235"/>
    </row>
    <row r="148812" spans="1:12" x14ac:dyDescent="0.25">
      <c r="A148812" s="234"/>
      <c r="L148812" s="235"/>
    </row>
    <row r="148813" spans="1:12" x14ac:dyDescent="0.25">
      <c r="A148813" s="234"/>
      <c r="L148813" s="235"/>
    </row>
    <row r="148814" spans="1:12" x14ac:dyDescent="0.25">
      <c r="A148814" s="234"/>
      <c r="L148814" s="235"/>
    </row>
    <row r="148815" spans="1:12" x14ac:dyDescent="0.25">
      <c r="A148815" s="234"/>
      <c r="L148815" s="235"/>
    </row>
    <row r="148816" spans="1:12" x14ac:dyDescent="0.25">
      <c r="A148816" s="234"/>
      <c r="L148816" s="236"/>
    </row>
    <row r="148817" spans="1:12" x14ac:dyDescent="0.25">
      <c r="A148817" s="234"/>
      <c r="L148817" s="235"/>
    </row>
    <row r="148818" spans="1:12" x14ac:dyDescent="0.25">
      <c r="A148818" s="234"/>
      <c r="L148818" s="235"/>
    </row>
    <row r="148819" spans="1:12" x14ac:dyDescent="0.25">
      <c r="A148819" s="234"/>
      <c r="L148819" s="235"/>
    </row>
    <row r="148820" spans="1:12" x14ac:dyDescent="0.25">
      <c r="A148820" s="234"/>
      <c r="L148820" s="236"/>
    </row>
    <row r="148821" spans="1:12" x14ac:dyDescent="0.25">
      <c r="A148821" s="234"/>
      <c r="L148821" s="235"/>
    </row>
    <row r="148822" spans="1:12" x14ac:dyDescent="0.25">
      <c r="A148822" s="234"/>
      <c r="L148822" s="235"/>
    </row>
    <row r="148823" spans="1:12" x14ac:dyDescent="0.25">
      <c r="A148823" s="234"/>
      <c r="L148823" s="236"/>
    </row>
    <row r="148824" spans="1:12" x14ac:dyDescent="0.25">
      <c r="A148824" s="234"/>
      <c r="L148824" s="235"/>
    </row>
    <row r="148825" spans="1:12" x14ac:dyDescent="0.25">
      <c r="A148825" s="234"/>
      <c r="L148825" s="235"/>
    </row>
    <row r="148826" spans="1:12" x14ac:dyDescent="0.25">
      <c r="A148826" s="234"/>
      <c r="L148826" s="235"/>
    </row>
    <row r="148827" spans="1:12" x14ac:dyDescent="0.25">
      <c r="A148827" s="234"/>
      <c r="L148827" s="236"/>
    </row>
    <row r="148828" spans="1:12" x14ac:dyDescent="0.25">
      <c r="A148828" s="234"/>
      <c r="L148828" s="235"/>
    </row>
    <row r="148829" spans="1:12" x14ac:dyDescent="0.25">
      <c r="A148829" s="234"/>
      <c r="L148829" s="235"/>
    </row>
    <row r="148830" spans="1:12" x14ac:dyDescent="0.25">
      <c r="A148830" s="234"/>
      <c r="L148830" s="235"/>
    </row>
    <row r="148831" spans="1:12" x14ac:dyDescent="0.25">
      <c r="A148831" s="234"/>
      <c r="L148831" s="235"/>
    </row>
    <row r="148832" spans="1:12" x14ac:dyDescent="0.25">
      <c r="A148832" s="234"/>
      <c r="L148832" s="235"/>
    </row>
    <row r="148833" spans="1:12" x14ac:dyDescent="0.25">
      <c r="A148833" s="234"/>
      <c r="L148833" s="235"/>
    </row>
    <row r="148834" spans="1:12" x14ac:dyDescent="0.25">
      <c r="A148834" s="234"/>
      <c r="L148834" s="235"/>
    </row>
    <row r="148835" spans="1:12" x14ac:dyDescent="0.25">
      <c r="A148835" s="234"/>
      <c r="L148835" s="235"/>
    </row>
    <row r="148836" spans="1:12" x14ac:dyDescent="0.25">
      <c r="A148836" s="234"/>
      <c r="L148836" s="235"/>
    </row>
    <row r="148837" spans="1:12" x14ac:dyDescent="0.25">
      <c r="A148837" s="234"/>
      <c r="L148837" s="235"/>
    </row>
    <row r="148838" spans="1:12" x14ac:dyDescent="0.25">
      <c r="A148838" s="234"/>
      <c r="L148838" s="235"/>
    </row>
    <row r="148839" spans="1:12" x14ac:dyDescent="0.25">
      <c r="A148839" s="234"/>
      <c r="L148839" s="235"/>
    </row>
    <row r="148840" spans="1:12" x14ac:dyDescent="0.25">
      <c r="A148840" s="234"/>
      <c r="L148840" s="235"/>
    </row>
    <row r="148841" spans="1:12" x14ac:dyDescent="0.25">
      <c r="A148841" s="234"/>
      <c r="L148841" s="235"/>
    </row>
    <row r="148842" spans="1:12" x14ac:dyDescent="0.25">
      <c r="A148842" s="234"/>
      <c r="L148842" s="236"/>
    </row>
    <row r="148843" spans="1:12" x14ac:dyDescent="0.25">
      <c r="A148843" s="234"/>
      <c r="L148843" s="235"/>
    </row>
    <row r="148844" spans="1:12" x14ac:dyDescent="0.25">
      <c r="A148844" s="234"/>
      <c r="L148844" s="235"/>
    </row>
    <row r="148845" spans="1:12" x14ac:dyDescent="0.25">
      <c r="A148845" s="234"/>
      <c r="L148845" s="236"/>
    </row>
    <row r="148846" spans="1:12" x14ac:dyDescent="0.25">
      <c r="A148846" s="234"/>
      <c r="L148846" s="236"/>
    </row>
    <row r="148847" spans="1:12" x14ac:dyDescent="0.25">
      <c r="A148847" s="234"/>
      <c r="L148847" s="236"/>
    </row>
    <row r="148848" spans="1:12" x14ac:dyDescent="0.25">
      <c r="A148848" s="234"/>
      <c r="L148848" s="236"/>
    </row>
    <row r="148849" spans="1:12" x14ac:dyDescent="0.25">
      <c r="A148849" s="234"/>
      <c r="L148849" s="235"/>
    </row>
    <row r="148850" spans="1:12" x14ac:dyDescent="0.25">
      <c r="A148850" s="234"/>
      <c r="L148850" s="235"/>
    </row>
    <row r="148851" spans="1:12" x14ac:dyDescent="0.25">
      <c r="A148851" s="234"/>
      <c r="L148851" s="235"/>
    </row>
    <row r="148852" spans="1:12" x14ac:dyDescent="0.25">
      <c r="A148852" s="234"/>
      <c r="L148852" s="235"/>
    </row>
    <row r="148853" spans="1:12" x14ac:dyDescent="0.25">
      <c r="A148853" s="234"/>
      <c r="L148853" s="235"/>
    </row>
    <row r="148854" spans="1:12" x14ac:dyDescent="0.25">
      <c r="A148854" s="234"/>
      <c r="L148854" s="235"/>
    </row>
    <row r="148855" spans="1:12" x14ac:dyDescent="0.25">
      <c r="A148855" s="234"/>
      <c r="L148855" s="236"/>
    </row>
    <row r="148856" spans="1:12" x14ac:dyDescent="0.25">
      <c r="A148856" s="234"/>
      <c r="L148856" s="235"/>
    </row>
    <row r="148857" spans="1:12" x14ac:dyDescent="0.25">
      <c r="A148857" s="234"/>
      <c r="L148857" s="235"/>
    </row>
    <row r="148858" spans="1:12" x14ac:dyDescent="0.25">
      <c r="A148858" s="234"/>
      <c r="L148858" s="235"/>
    </row>
    <row r="148859" spans="1:12" x14ac:dyDescent="0.25">
      <c r="A148859" s="234"/>
      <c r="L148859" s="236"/>
    </row>
    <row r="148860" spans="1:12" x14ac:dyDescent="0.25">
      <c r="A148860" s="234"/>
      <c r="L148860" s="235"/>
    </row>
    <row r="148861" spans="1:12" x14ac:dyDescent="0.25">
      <c r="A148861" s="234"/>
      <c r="L148861" s="235"/>
    </row>
    <row r="148862" spans="1:12" x14ac:dyDescent="0.25">
      <c r="A148862" s="234"/>
      <c r="L148862" s="236"/>
    </row>
    <row r="148863" spans="1:12" x14ac:dyDescent="0.25">
      <c r="A148863" s="234"/>
      <c r="L148863" s="235"/>
    </row>
    <row r="148864" spans="1:12" x14ac:dyDescent="0.25">
      <c r="A148864" s="234"/>
      <c r="L148864" s="235"/>
    </row>
    <row r="148865" spans="1:12" x14ac:dyDescent="0.25">
      <c r="A148865" s="234"/>
      <c r="L148865" s="235"/>
    </row>
    <row r="148866" spans="1:12" x14ac:dyDescent="0.25">
      <c r="A148866" s="234"/>
      <c r="L148866" s="236"/>
    </row>
    <row r="148867" spans="1:12" x14ac:dyDescent="0.25">
      <c r="A148867" s="234"/>
      <c r="L148867" s="235"/>
    </row>
    <row r="148868" spans="1:12" x14ac:dyDescent="0.25">
      <c r="A148868" s="234"/>
      <c r="L148868" s="235"/>
    </row>
    <row r="148869" spans="1:12" x14ac:dyDescent="0.25">
      <c r="A148869" s="234"/>
      <c r="L148869" s="235"/>
    </row>
    <row r="148870" spans="1:12" x14ac:dyDescent="0.25">
      <c r="A148870" s="234"/>
      <c r="L148870" s="235"/>
    </row>
    <row r="148871" spans="1:12" x14ac:dyDescent="0.25">
      <c r="A148871" s="234"/>
      <c r="L148871" s="235"/>
    </row>
    <row r="148872" spans="1:12" x14ac:dyDescent="0.25">
      <c r="A148872" s="234"/>
      <c r="L148872" s="235"/>
    </row>
    <row r="148873" spans="1:12" x14ac:dyDescent="0.25">
      <c r="A148873" s="234"/>
      <c r="L148873" s="235"/>
    </row>
    <row r="148874" spans="1:12" x14ac:dyDescent="0.25">
      <c r="A148874" s="234"/>
      <c r="L148874" s="235"/>
    </row>
    <row r="148875" spans="1:12" x14ac:dyDescent="0.25">
      <c r="A148875" s="234"/>
      <c r="L148875" s="235"/>
    </row>
    <row r="148876" spans="1:12" x14ac:dyDescent="0.25">
      <c r="A148876" s="234"/>
      <c r="L148876" s="235"/>
    </row>
    <row r="148877" spans="1:12" x14ac:dyDescent="0.25">
      <c r="A148877" s="234"/>
      <c r="L148877" s="235"/>
    </row>
    <row r="148878" spans="1:12" x14ac:dyDescent="0.25">
      <c r="A148878" s="234"/>
      <c r="L148878" s="235"/>
    </row>
    <row r="148879" spans="1:12" x14ac:dyDescent="0.25">
      <c r="A148879" s="234"/>
      <c r="L148879" s="235"/>
    </row>
    <row r="148880" spans="1:12" x14ac:dyDescent="0.25">
      <c r="A148880" s="234"/>
      <c r="L148880" s="235"/>
    </row>
    <row r="148881" spans="1:12" x14ac:dyDescent="0.25">
      <c r="A148881" s="234"/>
      <c r="L148881" s="236"/>
    </row>
    <row r="148882" spans="1:12" x14ac:dyDescent="0.25">
      <c r="A148882" s="234"/>
      <c r="L148882" s="235"/>
    </row>
    <row r="148883" spans="1:12" x14ac:dyDescent="0.25">
      <c r="A148883" s="234"/>
      <c r="L148883" s="235"/>
    </row>
    <row r="148884" spans="1:12" x14ac:dyDescent="0.25">
      <c r="A148884" s="234"/>
      <c r="L148884" s="236"/>
    </row>
    <row r="148885" spans="1:12" x14ac:dyDescent="0.25">
      <c r="A148885" s="234"/>
      <c r="L148885" s="236"/>
    </row>
    <row r="148886" spans="1:12" x14ac:dyDescent="0.25">
      <c r="A148886" s="234"/>
      <c r="L148886" s="236"/>
    </row>
    <row r="148887" spans="1:12" x14ac:dyDescent="0.25">
      <c r="A148887" s="234"/>
      <c r="L148887" s="236"/>
    </row>
    <row r="148888" spans="1:12" x14ac:dyDescent="0.25">
      <c r="A148888" s="234"/>
      <c r="L148888" s="235"/>
    </row>
    <row r="148889" spans="1:12" x14ac:dyDescent="0.25">
      <c r="A148889" s="234"/>
      <c r="L148889" s="235"/>
    </row>
    <row r="148890" spans="1:12" x14ac:dyDescent="0.25">
      <c r="A148890" s="234"/>
      <c r="L148890" s="235"/>
    </row>
    <row r="148891" spans="1:12" x14ac:dyDescent="0.25">
      <c r="A148891" s="234"/>
      <c r="L148891" s="235"/>
    </row>
    <row r="148892" spans="1:12" x14ac:dyDescent="0.25">
      <c r="A148892" s="234"/>
      <c r="L148892" s="235"/>
    </row>
    <row r="148893" spans="1:12" x14ac:dyDescent="0.25">
      <c r="A148893" s="234"/>
      <c r="L148893" s="235"/>
    </row>
    <row r="148894" spans="1:12" x14ac:dyDescent="0.25">
      <c r="A148894" s="234"/>
      <c r="L148894" s="236"/>
    </row>
    <row r="148895" spans="1:12" x14ac:dyDescent="0.25">
      <c r="A148895" s="234"/>
      <c r="L148895" s="235"/>
    </row>
    <row r="148896" spans="1:12" x14ac:dyDescent="0.25">
      <c r="A148896" s="234"/>
      <c r="L148896" s="235"/>
    </row>
    <row r="148897" spans="1:12" x14ac:dyDescent="0.25">
      <c r="A148897" s="234"/>
      <c r="L148897" s="235"/>
    </row>
    <row r="148898" spans="1:12" x14ac:dyDescent="0.25">
      <c r="A148898" s="234"/>
      <c r="L148898" s="236"/>
    </row>
    <row r="148899" spans="1:12" x14ac:dyDescent="0.25">
      <c r="A148899" s="234"/>
      <c r="L148899" s="235"/>
    </row>
    <row r="148900" spans="1:12" x14ac:dyDescent="0.25">
      <c r="A148900" s="234"/>
      <c r="L148900" s="235"/>
    </row>
    <row r="148901" spans="1:12" x14ac:dyDescent="0.25">
      <c r="A148901" s="234"/>
      <c r="L148901" s="236"/>
    </row>
    <row r="148902" spans="1:12" x14ac:dyDescent="0.25">
      <c r="A148902" s="234"/>
      <c r="L148902" s="235"/>
    </row>
    <row r="148903" spans="1:12" x14ac:dyDescent="0.25">
      <c r="A148903" s="234"/>
      <c r="L148903" s="235"/>
    </row>
    <row r="148904" spans="1:12" x14ac:dyDescent="0.25">
      <c r="A148904" s="234"/>
      <c r="L148904" s="235"/>
    </row>
    <row r="148905" spans="1:12" x14ac:dyDescent="0.25">
      <c r="A148905" s="234"/>
      <c r="L148905" s="236"/>
    </row>
    <row r="148906" spans="1:12" x14ac:dyDescent="0.25">
      <c r="A148906" s="234"/>
      <c r="L148906" s="235"/>
    </row>
    <row r="148907" spans="1:12" x14ac:dyDescent="0.25">
      <c r="A148907" s="234"/>
      <c r="L148907" s="235"/>
    </row>
    <row r="148908" spans="1:12" x14ac:dyDescent="0.25">
      <c r="A148908" s="234"/>
      <c r="L148908" s="235"/>
    </row>
    <row r="148909" spans="1:12" x14ac:dyDescent="0.25">
      <c r="A148909" s="234"/>
      <c r="L148909" s="235"/>
    </row>
    <row r="148910" spans="1:12" x14ac:dyDescent="0.25">
      <c r="A148910" s="234"/>
      <c r="L148910" s="235"/>
    </row>
    <row r="148911" spans="1:12" x14ac:dyDescent="0.25">
      <c r="A148911" s="234"/>
      <c r="L148911" s="235"/>
    </row>
    <row r="148912" spans="1:12" x14ac:dyDescent="0.25">
      <c r="A148912" s="234"/>
      <c r="L148912" s="235"/>
    </row>
    <row r="148913" spans="1:12" x14ac:dyDescent="0.25">
      <c r="A148913" s="234"/>
      <c r="L148913" s="235"/>
    </row>
    <row r="148914" spans="1:12" x14ac:dyDescent="0.25">
      <c r="A148914" s="234"/>
      <c r="L148914" s="235"/>
    </row>
    <row r="148915" spans="1:12" x14ac:dyDescent="0.25">
      <c r="A148915" s="234"/>
      <c r="L148915" s="235"/>
    </row>
    <row r="148916" spans="1:12" x14ac:dyDescent="0.25">
      <c r="A148916" s="234"/>
      <c r="L148916" s="235"/>
    </row>
    <row r="148917" spans="1:12" x14ac:dyDescent="0.25">
      <c r="A148917" s="234"/>
      <c r="L148917" s="235"/>
    </row>
    <row r="148918" spans="1:12" x14ac:dyDescent="0.25">
      <c r="A148918" s="234"/>
      <c r="L148918" s="235"/>
    </row>
    <row r="148919" spans="1:12" x14ac:dyDescent="0.25">
      <c r="A148919" s="234"/>
      <c r="L148919" s="235"/>
    </row>
    <row r="148920" spans="1:12" x14ac:dyDescent="0.25">
      <c r="A148920" s="234"/>
      <c r="L148920" s="236"/>
    </row>
    <row r="148921" spans="1:12" x14ac:dyDescent="0.25">
      <c r="A148921" s="234"/>
      <c r="L148921" s="235"/>
    </row>
    <row r="148922" spans="1:12" x14ac:dyDescent="0.25">
      <c r="A148922" s="234"/>
      <c r="L148922" s="235"/>
    </row>
    <row r="148923" spans="1:12" x14ac:dyDescent="0.25">
      <c r="A148923" s="234"/>
      <c r="L148923" s="236"/>
    </row>
    <row r="148924" spans="1:12" x14ac:dyDescent="0.25">
      <c r="A148924" s="234"/>
      <c r="L148924" s="236"/>
    </row>
    <row r="148925" spans="1:12" x14ac:dyDescent="0.25">
      <c r="A148925" s="234"/>
      <c r="L148925" s="236"/>
    </row>
    <row r="148926" spans="1:12" x14ac:dyDescent="0.25">
      <c r="A148926" s="234"/>
      <c r="L148926" s="236"/>
    </row>
    <row r="148927" spans="1:12" x14ac:dyDescent="0.25">
      <c r="A148927" s="234"/>
      <c r="L148927" s="235"/>
    </row>
    <row r="148928" spans="1:12" x14ac:dyDescent="0.25">
      <c r="A148928" s="234"/>
      <c r="L148928" s="235"/>
    </row>
    <row r="148929" spans="1:12" x14ac:dyDescent="0.25">
      <c r="A148929" s="234"/>
      <c r="L148929" s="235"/>
    </row>
    <row r="148930" spans="1:12" x14ac:dyDescent="0.25">
      <c r="A148930" s="234"/>
      <c r="L148930" s="235"/>
    </row>
    <row r="148931" spans="1:12" x14ac:dyDescent="0.25">
      <c r="A148931" s="234"/>
      <c r="L148931" s="235"/>
    </row>
    <row r="148932" spans="1:12" x14ac:dyDescent="0.25">
      <c r="A148932" s="234"/>
      <c r="L148932" s="235"/>
    </row>
    <row r="148933" spans="1:12" x14ac:dyDescent="0.25">
      <c r="A148933" s="234"/>
      <c r="L148933" s="236"/>
    </row>
    <row r="148934" spans="1:12" x14ac:dyDescent="0.25">
      <c r="A148934" s="234"/>
      <c r="L148934" s="235"/>
    </row>
    <row r="148935" spans="1:12" x14ac:dyDescent="0.25">
      <c r="A148935" s="234"/>
      <c r="L148935" s="235"/>
    </row>
    <row r="148936" spans="1:12" x14ac:dyDescent="0.25">
      <c r="A148936" s="234"/>
      <c r="L148936" s="235"/>
    </row>
    <row r="148937" spans="1:12" x14ac:dyDescent="0.25">
      <c r="A148937" s="234"/>
      <c r="L148937" s="236"/>
    </row>
    <row r="148938" spans="1:12" x14ac:dyDescent="0.25">
      <c r="A148938" s="234"/>
      <c r="L148938" s="235"/>
    </row>
    <row r="148939" spans="1:12" x14ac:dyDescent="0.25">
      <c r="A148939" s="234"/>
      <c r="L148939" s="235"/>
    </row>
    <row r="148940" spans="1:12" x14ac:dyDescent="0.25">
      <c r="A148940" s="234"/>
      <c r="L148940" s="236"/>
    </row>
    <row r="148941" spans="1:12" x14ac:dyDescent="0.25">
      <c r="A148941" s="234"/>
      <c r="L148941" s="235"/>
    </row>
    <row r="148942" spans="1:12" x14ac:dyDescent="0.25">
      <c r="A148942" s="234"/>
      <c r="L148942" s="235"/>
    </row>
    <row r="148943" spans="1:12" x14ac:dyDescent="0.25">
      <c r="A148943" s="234"/>
      <c r="L148943" s="235"/>
    </row>
    <row r="148944" spans="1:12" x14ac:dyDescent="0.25">
      <c r="A148944" s="234"/>
      <c r="L148944" s="236"/>
    </row>
    <row r="148945" spans="1:12" x14ac:dyDescent="0.25">
      <c r="A148945" s="234"/>
      <c r="L148945" s="235"/>
    </row>
    <row r="148946" spans="1:12" x14ac:dyDescent="0.25">
      <c r="A148946" s="234"/>
      <c r="L148946" s="235"/>
    </row>
    <row r="148947" spans="1:12" x14ac:dyDescent="0.25">
      <c r="A148947" s="234"/>
      <c r="L148947" s="235"/>
    </row>
    <row r="148948" spans="1:12" x14ac:dyDescent="0.25">
      <c r="A148948" s="234"/>
      <c r="L148948" s="235"/>
    </row>
    <row r="148949" spans="1:12" x14ac:dyDescent="0.25">
      <c r="A148949" s="234"/>
      <c r="L148949" s="235"/>
    </row>
    <row r="148950" spans="1:12" x14ac:dyDescent="0.25">
      <c r="A148950" s="234"/>
      <c r="L148950" s="235"/>
    </row>
    <row r="148951" spans="1:12" x14ac:dyDescent="0.25">
      <c r="A148951" s="234"/>
      <c r="L148951" s="235"/>
    </row>
    <row r="148952" spans="1:12" x14ac:dyDescent="0.25">
      <c r="A148952" s="234"/>
      <c r="L148952" s="235"/>
    </row>
    <row r="148953" spans="1:12" x14ac:dyDescent="0.25">
      <c r="A148953" s="234"/>
      <c r="L148953" s="235"/>
    </row>
    <row r="148954" spans="1:12" x14ac:dyDescent="0.25">
      <c r="A148954" s="234"/>
      <c r="L148954" s="235"/>
    </row>
    <row r="148955" spans="1:12" x14ac:dyDescent="0.25">
      <c r="A148955" s="234"/>
      <c r="L148955" s="235"/>
    </row>
    <row r="148956" spans="1:12" x14ac:dyDescent="0.25">
      <c r="A148956" s="234"/>
      <c r="L148956" s="235"/>
    </row>
    <row r="148957" spans="1:12" x14ac:dyDescent="0.25">
      <c r="A148957" s="234"/>
      <c r="L148957" s="235"/>
    </row>
    <row r="148958" spans="1:12" x14ac:dyDescent="0.25">
      <c r="A148958" s="234"/>
      <c r="L148958" s="235"/>
    </row>
    <row r="148959" spans="1:12" x14ac:dyDescent="0.25">
      <c r="A148959" s="234"/>
      <c r="L148959" s="236"/>
    </row>
    <row r="148960" spans="1:12" x14ac:dyDescent="0.25">
      <c r="A148960" s="234"/>
      <c r="L148960" s="235"/>
    </row>
    <row r="148961" spans="1:12" x14ac:dyDescent="0.25">
      <c r="A148961" s="234"/>
      <c r="L148961" s="235"/>
    </row>
    <row r="148962" spans="1:12" x14ac:dyDescent="0.25">
      <c r="A148962" s="234"/>
      <c r="L148962" s="236"/>
    </row>
    <row r="148963" spans="1:12" x14ac:dyDescent="0.25">
      <c r="A148963" s="234"/>
      <c r="L148963" s="236"/>
    </row>
    <row r="148964" spans="1:12" x14ac:dyDescent="0.25">
      <c r="A148964" s="234"/>
      <c r="L148964" s="236"/>
    </row>
    <row r="148965" spans="1:12" x14ac:dyDescent="0.25">
      <c r="A148965" s="234"/>
      <c r="L148965" s="236"/>
    </row>
    <row r="148966" spans="1:12" x14ac:dyDescent="0.25">
      <c r="A148966" s="234"/>
      <c r="L148966" s="235"/>
    </row>
    <row r="148967" spans="1:12" x14ac:dyDescent="0.25">
      <c r="A148967" s="234"/>
      <c r="L148967" s="235"/>
    </row>
    <row r="148968" spans="1:12" x14ac:dyDescent="0.25">
      <c r="A148968" s="234"/>
      <c r="L148968" s="235"/>
    </row>
    <row r="148969" spans="1:12" x14ac:dyDescent="0.25">
      <c r="A148969" s="234"/>
      <c r="L148969" s="235"/>
    </row>
    <row r="148970" spans="1:12" x14ac:dyDescent="0.25">
      <c r="A148970" s="234"/>
      <c r="L148970" s="235"/>
    </row>
    <row r="148971" spans="1:12" x14ac:dyDescent="0.25">
      <c r="A148971" s="234"/>
      <c r="L148971" s="235"/>
    </row>
    <row r="148972" spans="1:12" x14ac:dyDescent="0.25">
      <c r="A148972" s="234"/>
      <c r="L148972" s="236"/>
    </row>
    <row r="148973" spans="1:12" x14ac:dyDescent="0.25">
      <c r="A148973" s="234"/>
      <c r="L148973" s="235"/>
    </row>
    <row r="148974" spans="1:12" x14ac:dyDescent="0.25">
      <c r="A148974" s="234"/>
      <c r="L148974" s="235"/>
    </row>
    <row r="148975" spans="1:12" x14ac:dyDescent="0.25">
      <c r="A148975" s="234"/>
      <c r="L148975" s="235"/>
    </row>
    <row r="148976" spans="1:12" x14ac:dyDescent="0.25">
      <c r="A148976" s="234"/>
      <c r="L148976" s="236"/>
    </row>
    <row r="148977" spans="1:12" x14ac:dyDescent="0.25">
      <c r="A148977" s="234"/>
      <c r="L148977" s="235"/>
    </row>
    <row r="148978" spans="1:12" x14ac:dyDescent="0.25">
      <c r="A148978" s="234"/>
      <c r="L148978" s="235"/>
    </row>
    <row r="148979" spans="1:12" x14ac:dyDescent="0.25">
      <c r="A148979" s="234"/>
      <c r="L148979" s="236"/>
    </row>
    <row r="148980" spans="1:12" x14ac:dyDescent="0.25">
      <c r="A148980" s="234"/>
      <c r="L148980" s="235"/>
    </row>
    <row r="148981" spans="1:12" x14ac:dyDescent="0.25">
      <c r="A148981" s="234"/>
      <c r="L148981" s="235"/>
    </row>
    <row r="148982" spans="1:12" x14ac:dyDescent="0.25">
      <c r="A148982" s="234"/>
      <c r="L148982" s="235"/>
    </row>
    <row r="148983" spans="1:12" x14ac:dyDescent="0.25">
      <c r="A148983" s="234"/>
      <c r="L148983" s="236"/>
    </row>
    <row r="148984" spans="1:12" x14ac:dyDescent="0.25">
      <c r="A148984" s="234"/>
      <c r="L148984" s="235"/>
    </row>
    <row r="148985" spans="1:12" x14ac:dyDescent="0.25">
      <c r="A148985" s="234"/>
      <c r="L148985" s="235"/>
    </row>
    <row r="148986" spans="1:12" x14ac:dyDescent="0.25">
      <c r="A148986" s="234"/>
      <c r="L148986" s="235"/>
    </row>
    <row r="148987" spans="1:12" x14ac:dyDescent="0.25">
      <c r="A148987" s="234"/>
      <c r="L148987" s="235"/>
    </row>
    <row r="148988" spans="1:12" x14ac:dyDescent="0.25">
      <c r="A148988" s="234"/>
      <c r="L148988" s="235"/>
    </row>
    <row r="148989" spans="1:12" x14ac:dyDescent="0.25">
      <c r="A148989" s="234"/>
      <c r="L148989" s="235"/>
    </row>
    <row r="148990" spans="1:12" x14ac:dyDescent="0.25">
      <c r="A148990" s="234"/>
      <c r="L148990" s="235"/>
    </row>
    <row r="148991" spans="1:12" x14ac:dyDescent="0.25">
      <c r="A148991" s="234"/>
      <c r="L148991" s="235"/>
    </row>
    <row r="148992" spans="1:12" x14ac:dyDescent="0.25">
      <c r="A148992" s="234"/>
      <c r="L148992" s="235"/>
    </row>
    <row r="148993" spans="1:12" x14ac:dyDescent="0.25">
      <c r="A148993" s="234"/>
      <c r="L148993" s="235"/>
    </row>
    <row r="148994" spans="1:12" x14ac:dyDescent="0.25">
      <c r="A148994" s="234"/>
      <c r="L148994" s="235"/>
    </row>
    <row r="148995" spans="1:12" x14ac:dyDescent="0.25">
      <c r="A148995" s="234"/>
      <c r="L148995" s="235"/>
    </row>
    <row r="148996" spans="1:12" x14ac:dyDescent="0.25">
      <c r="A148996" s="234"/>
      <c r="L148996" s="235"/>
    </row>
    <row r="148997" spans="1:12" x14ac:dyDescent="0.25">
      <c r="A148997" s="234"/>
      <c r="L148997" s="235"/>
    </row>
    <row r="148998" spans="1:12" x14ac:dyDescent="0.25">
      <c r="A148998" s="234"/>
      <c r="L148998" s="236"/>
    </row>
    <row r="148999" spans="1:12" x14ac:dyDescent="0.25">
      <c r="A148999" s="234"/>
      <c r="L148999" s="235"/>
    </row>
    <row r="149000" spans="1:12" x14ac:dyDescent="0.25">
      <c r="A149000" s="234"/>
      <c r="L149000" s="235"/>
    </row>
    <row r="149001" spans="1:12" x14ac:dyDescent="0.25">
      <c r="A149001" s="234"/>
      <c r="L149001" s="236"/>
    </row>
    <row r="149002" spans="1:12" x14ac:dyDescent="0.25">
      <c r="A149002" s="234"/>
      <c r="L149002" s="236"/>
    </row>
    <row r="149003" spans="1:12" x14ac:dyDescent="0.25">
      <c r="A149003" s="234"/>
      <c r="L149003" s="236"/>
    </row>
    <row r="149004" spans="1:12" x14ac:dyDescent="0.25">
      <c r="A149004" s="234"/>
      <c r="L149004" s="236"/>
    </row>
    <row r="149005" spans="1:12" x14ac:dyDescent="0.25">
      <c r="A149005" s="234"/>
      <c r="L149005" s="235"/>
    </row>
    <row r="149006" spans="1:12" x14ac:dyDescent="0.25">
      <c r="A149006" s="234"/>
      <c r="L149006" s="235"/>
    </row>
    <row r="149007" spans="1:12" x14ac:dyDescent="0.25">
      <c r="A149007" s="234"/>
      <c r="L149007" s="235"/>
    </row>
    <row r="149008" spans="1:12" x14ac:dyDescent="0.25">
      <c r="A149008" s="234"/>
      <c r="L149008" s="235"/>
    </row>
    <row r="149009" spans="1:12" x14ac:dyDescent="0.25">
      <c r="A149009" s="234"/>
      <c r="L149009" s="235"/>
    </row>
    <row r="149010" spans="1:12" x14ac:dyDescent="0.25">
      <c r="A149010" s="234"/>
      <c r="L149010" s="235"/>
    </row>
    <row r="149011" spans="1:12" x14ac:dyDescent="0.25">
      <c r="A149011" s="234"/>
      <c r="L149011" s="236"/>
    </row>
    <row r="149012" spans="1:12" x14ac:dyDescent="0.25">
      <c r="A149012" s="234"/>
      <c r="L149012" s="235"/>
    </row>
    <row r="149013" spans="1:12" x14ac:dyDescent="0.25">
      <c r="A149013" s="234"/>
      <c r="L149013" s="235"/>
    </row>
    <row r="149014" spans="1:12" x14ac:dyDescent="0.25">
      <c r="A149014" s="234"/>
      <c r="L149014" s="235"/>
    </row>
    <row r="149015" spans="1:12" x14ac:dyDescent="0.25">
      <c r="A149015" s="234"/>
      <c r="L149015" s="236"/>
    </row>
    <row r="149016" spans="1:12" x14ac:dyDescent="0.25">
      <c r="A149016" s="234"/>
      <c r="L149016" s="235"/>
    </row>
    <row r="149017" spans="1:12" x14ac:dyDescent="0.25">
      <c r="A149017" s="234"/>
      <c r="L149017" s="235"/>
    </row>
    <row r="149018" spans="1:12" x14ac:dyDescent="0.25">
      <c r="A149018" s="234"/>
      <c r="L149018" s="236"/>
    </row>
    <row r="149019" spans="1:12" x14ac:dyDescent="0.25">
      <c r="A149019" s="234"/>
      <c r="L149019" s="235"/>
    </row>
    <row r="149020" spans="1:12" x14ac:dyDescent="0.25">
      <c r="A149020" s="234"/>
      <c r="L149020" s="235"/>
    </row>
    <row r="149021" spans="1:12" x14ac:dyDescent="0.25">
      <c r="A149021" s="234"/>
      <c r="L149021" s="235"/>
    </row>
    <row r="149022" spans="1:12" x14ac:dyDescent="0.25">
      <c r="A149022" s="234"/>
      <c r="L149022" s="236"/>
    </row>
    <row r="149023" spans="1:12" x14ac:dyDescent="0.25">
      <c r="A149023" s="234"/>
      <c r="L149023" s="235"/>
    </row>
    <row r="149024" spans="1:12" x14ac:dyDescent="0.25">
      <c r="A149024" s="234"/>
      <c r="L149024" s="235"/>
    </row>
    <row r="149025" spans="1:12" x14ac:dyDescent="0.25">
      <c r="A149025" s="234"/>
      <c r="L149025" s="235"/>
    </row>
    <row r="149026" spans="1:12" x14ac:dyDescent="0.25">
      <c r="A149026" s="234"/>
      <c r="L149026" s="235"/>
    </row>
    <row r="149027" spans="1:12" x14ac:dyDescent="0.25">
      <c r="A149027" s="234"/>
      <c r="L149027" s="235"/>
    </row>
    <row r="149028" spans="1:12" x14ac:dyDescent="0.25">
      <c r="A149028" s="234"/>
      <c r="L149028" s="235"/>
    </row>
    <row r="149029" spans="1:12" x14ac:dyDescent="0.25">
      <c r="A149029" s="234"/>
      <c r="L149029" s="235"/>
    </row>
    <row r="149030" spans="1:12" x14ac:dyDescent="0.25">
      <c r="A149030" s="234"/>
      <c r="L149030" s="235"/>
    </row>
    <row r="149031" spans="1:12" x14ac:dyDescent="0.25">
      <c r="A149031" s="234"/>
      <c r="L149031" s="235"/>
    </row>
    <row r="149032" spans="1:12" x14ac:dyDescent="0.25">
      <c r="A149032" s="234"/>
      <c r="L149032" s="235"/>
    </row>
    <row r="149033" spans="1:12" x14ac:dyDescent="0.25">
      <c r="A149033" s="234"/>
      <c r="L149033" s="235"/>
    </row>
    <row r="149034" spans="1:12" x14ac:dyDescent="0.25">
      <c r="A149034" s="234"/>
      <c r="L149034" s="235"/>
    </row>
    <row r="149035" spans="1:12" x14ac:dyDescent="0.25">
      <c r="A149035" s="234"/>
      <c r="L149035" s="235"/>
    </row>
    <row r="149036" spans="1:12" x14ac:dyDescent="0.25">
      <c r="A149036" s="234"/>
      <c r="L149036" s="235"/>
    </row>
    <row r="149037" spans="1:12" x14ac:dyDescent="0.25">
      <c r="A149037" s="234"/>
      <c r="L149037" s="236"/>
    </row>
    <row r="149038" spans="1:12" x14ac:dyDescent="0.25">
      <c r="A149038" s="234"/>
      <c r="L149038" s="235"/>
    </row>
    <row r="149039" spans="1:12" x14ac:dyDescent="0.25">
      <c r="A149039" s="234"/>
      <c r="L149039" s="235"/>
    </row>
    <row r="149040" spans="1:12" x14ac:dyDescent="0.25">
      <c r="A149040" s="234"/>
      <c r="L149040" s="236"/>
    </row>
    <row r="149041" spans="1:12" x14ac:dyDescent="0.25">
      <c r="A149041" s="234"/>
      <c r="L149041" s="236"/>
    </row>
    <row r="149042" spans="1:12" x14ac:dyDescent="0.25">
      <c r="A149042" s="234"/>
      <c r="L149042" s="236"/>
    </row>
    <row r="149043" spans="1:12" x14ac:dyDescent="0.25">
      <c r="A149043" s="234"/>
      <c r="L149043" s="236"/>
    </row>
    <row r="149044" spans="1:12" x14ac:dyDescent="0.25">
      <c r="A149044" s="234"/>
      <c r="L149044" s="235"/>
    </row>
    <row r="149045" spans="1:12" x14ac:dyDescent="0.25">
      <c r="A149045" s="234"/>
      <c r="L149045" s="235"/>
    </row>
    <row r="149046" spans="1:12" x14ac:dyDescent="0.25">
      <c r="A149046" s="234"/>
      <c r="L149046" s="235"/>
    </row>
    <row r="149047" spans="1:12" x14ac:dyDescent="0.25">
      <c r="A149047" s="234"/>
      <c r="L149047" s="235"/>
    </row>
    <row r="149048" spans="1:12" x14ac:dyDescent="0.25">
      <c r="A149048" s="234"/>
      <c r="L149048" s="235"/>
    </row>
    <row r="149049" spans="1:12" x14ac:dyDescent="0.25">
      <c r="A149049" s="234"/>
      <c r="L149049" s="235"/>
    </row>
    <row r="149050" spans="1:12" x14ac:dyDescent="0.25">
      <c r="A149050" s="234"/>
      <c r="L149050" s="236"/>
    </row>
    <row r="149051" spans="1:12" x14ac:dyDescent="0.25">
      <c r="A149051" s="234"/>
      <c r="L149051" s="235"/>
    </row>
    <row r="149052" spans="1:12" x14ac:dyDescent="0.25">
      <c r="A149052" s="234"/>
      <c r="L149052" s="235"/>
    </row>
    <row r="149053" spans="1:12" x14ac:dyDescent="0.25">
      <c r="A149053" s="234"/>
      <c r="L149053" s="235"/>
    </row>
    <row r="149054" spans="1:12" x14ac:dyDescent="0.25">
      <c r="A149054" s="234"/>
      <c r="L149054" s="236"/>
    </row>
    <row r="149055" spans="1:12" x14ac:dyDescent="0.25">
      <c r="A149055" s="234"/>
      <c r="L149055" s="235"/>
    </row>
    <row r="149056" spans="1:12" x14ac:dyDescent="0.25">
      <c r="A149056" s="234"/>
      <c r="L149056" s="235"/>
    </row>
    <row r="149057" spans="1:12" x14ac:dyDescent="0.25">
      <c r="A149057" s="234"/>
      <c r="L149057" s="236"/>
    </row>
    <row r="149058" spans="1:12" x14ac:dyDescent="0.25">
      <c r="A149058" s="234"/>
      <c r="L149058" s="235"/>
    </row>
    <row r="149059" spans="1:12" x14ac:dyDescent="0.25">
      <c r="A149059" s="234"/>
      <c r="L149059" s="235"/>
    </row>
    <row r="149060" spans="1:12" x14ac:dyDescent="0.25">
      <c r="A149060" s="234"/>
      <c r="L149060" s="235"/>
    </row>
    <row r="149061" spans="1:12" x14ac:dyDescent="0.25">
      <c r="A149061" s="234"/>
      <c r="L149061" s="236"/>
    </row>
    <row r="149062" spans="1:12" x14ac:dyDescent="0.25">
      <c r="A149062" s="234"/>
      <c r="L149062" s="235"/>
    </row>
    <row r="149063" spans="1:12" x14ac:dyDescent="0.25">
      <c r="A149063" s="234"/>
      <c r="L149063" s="235"/>
    </row>
    <row r="149064" spans="1:12" x14ac:dyDescent="0.25">
      <c r="A149064" s="234"/>
      <c r="L149064" s="235"/>
    </row>
    <row r="149065" spans="1:12" x14ac:dyDescent="0.25">
      <c r="A149065" s="234"/>
      <c r="L149065" s="235"/>
    </row>
    <row r="149066" spans="1:12" x14ac:dyDescent="0.25">
      <c r="A149066" s="234"/>
      <c r="L149066" s="235"/>
    </row>
    <row r="149067" spans="1:12" x14ac:dyDescent="0.25">
      <c r="A149067" s="234"/>
      <c r="L149067" s="235"/>
    </row>
    <row r="149068" spans="1:12" x14ac:dyDescent="0.25">
      <c r="A149068" s="234"/>
      <c r="L149068" s="235"/>
    </row>
    <row r="149069" spans="1:12" x14ac:dyDescent="0.25">
      <c r="A149069" s="234"/>
      <c r="L149069" s="235"/>
    </row>
    <row r="149070" spans="1:12" x14ac:dyDescent="0.25">
      <c r="A149070" s="234"/>
      <c r="L149070" s="235"/>
    </row>
    <row r="149071" spans="1:12" x14ac:dyDescent="0.25">
      <c r="A149071" s="234"/>
      <c r="L149071" s="235"/>
    </row>
    <row r="149072" spans="1:12" x14ac:dyDescent="0.25">
      <c r="A149072" s="234"/>
      <c r="L149072" s="235"/>
    </row>
    <row r="149073" spans="1:12" x14ac:dyDescent="0.25">
      <c r="A149073" s="234"/>
      <c r="L149073" s="235"/>
    </row>
    <row r="149074" spans="1:12" x14ac:dyDescent="0.25">
      <c r="A149074" s="234"/>
      <c r="L149074" s="235"/>
    </row>
    <row r="149075" spans="1:12" x14ac:dyDescent="0.25">
      <c r="A149075" s="234"/>
      <c r="L149075" s="235"/>
    </row>
    <row r="149076" spans="1:12" x14ac:dyDescent="0.25">
      <c r="A149076" s="234"/>
      <c r="L149076" s="236"/>
    </row>
    <row r="149077" spans="1:12" x14ac:dyDescent="0.25">
      <c r="A149077" s="234"/>
      <c r="L149077" s="235"/>
    </row>
    <row r="149078" spans="1:12" x14ac:dyDescent="0.25">
      <c r="A149078" s="234"/>
      <c r="L149078" s="235"/>
    </row>
    <row r="149079" spans="1:12" x14ac:dyDescent="0.25">
      <c r="A149079" s="234"/>
      <c r="L149079" s="236"/>
    </row>
    <row r="149080" spans="1:12" x14ac:dyDescent="0.25">
      <c r="A149080" s="234"/>
      <c r="L149080" s="236"/>
    </row>
    <row r="149081" spans="1:12" x14ac:dyDescent="0.25">
      <c r="A149081" s="234"/>
      <c r="L149081" s="236"/>
    </row>
    <row r="149082" spans="1:12" x14ac:dyDescent="0.25">
      <c r="A149082" s="234"/>
      <c r="L149082" s="236"/>
    </row>
    <row r="149083" spans="1:12" x14ac:dyDescent="0.25">
      <c r="A149083" s="234"/>
      <c r="L149083" s="235"/>
    </row>
    <row r="149084" spans="1:12" x14ac:dyDescent="0.25">
      <c r="A149084" s="234"/>
      <c r="L149084" s="235"/>
    </row>
    <row r="149085" spans="1:12" x14ac:dyDescent="0.25">
      <c r="A149085" s="234"/>
      <c r="L149085" s="235"/>
    </row>
    <row r="149086" spans="1:12" x14ac:dyDescent="0.25">
      <c r="A149086" s="234"/>
      <c r="L149086" s="235"/>
    </row>
    <row r="149087" spans="1:12" x14ac:dyDescent="0.25">
      <c r="A149087" s="234"/>
      <c r="L149087" s="235"/>
    </row>
    <row r="149088" spans="1:12" x14ac:dyDescent="0.25">
      <c r="A149088" s="234"/>
      <c r="L149088" s="235"/>
    </row>
    <row r="149089" spans="1:12" x14ac:dyDescent="0.25">
      <c r="A149089" s="234"/>
      <c r="L149089" s="236"/>
    </row>
    <row r="149090" spans="1:12" x14ac:dyDescent="0.25">
      <c r="A149090" s="234"/>
      <c r="L149090" s="235"/>
    </row>
    <row r="149091" spans="1:12" x14ac:dyDescent="0.25">
      <c r="A149091" s="234"/>
      <c r="L149091" s="235"/>
    </row>
    <row r="149092" spans="1:12" x14ac:dyDescent="0.25">
      <c r="A149092" s="234"/>
      <c r="L149092" s="235"/>
    </row>
    <row r="149093" spans="1:12" x14ac:dyDescent="0.25">
      <c r="A149093" s="234"/>
      <c r="L149093" s="236"/>
    </row>
    <row r="149094" spans="1:12" x14ac:dyDescent="0.25">
      <c r="A149094" s="234"/>
      <c r="L149094" s="235"/>
    </row>
    <row r="149095" spans="1:12" x14ac:dyDescent="0.25">
      <c r="A149095" s="234"/>
      <c r="L149095" s="235"/>
    </row>
    <row r="149096" spans="1:12" x14ac:dyDescent="0.25">
      <c r="A149096" s="234"/>
      <c r="L149096" s="236"/>
    </row>
    <row r="149097" spans="1:12" x14ac:dyDescent="0.25">
      <c r="A149097" s="234"/>
      <c r="L149097" s="235"/>
    </row>
    <row r="149098" spans="1:12" x14ac:dyDescent="0.25">
      <c r="A149098" s="234"/>
      <c r="L149098" s="235"/>
    </row>
    <row r="149099" spans="1:12" x14ac:dyDescent="0.25">
      <c r="A149099" s="234"/>
      <c r="L149099" s="235"/>
    </row>
    <row r="149100" spans="1:12" x14ac:dyDescent="0.25">
      <c r="A149100" s="234"/>
      <c r="L149100" s="236"/>
    </row>
    <row r="149101" spans="1:12" x14ac:dyDescent="0.25">
      <c r="A149101" s="234"/>
      <c r="L149101" s="235"/>
    </row>
    <row r="149102" spans="1:12" x14ac:dyDescent="0.25">
      <c r="A149102" s="234"/>
      <c r="L149102" s="235"/>
    </row>
    <row r="149103" spans="1:12" x14ac:dyDescent="0.25">
      <c r="A149103" s="234"/>
      <c r="L149103" s="235"/>
    </row>
    <row r="149104" spans="1:12" x14ac:dyDescent="0.25">
      <c r="A149104" s="234"/>
      <c r="L149104" s="235"/>
    </row>
    <row r="149105" spans="1:12" x14ac:dyDescent="0.25">
      <c r="A149105" s="234"/>
      <c r="L149105" s="235"/>
    </row>
    <row r="149106" spans="1:12" x14ac:dyDescent="0.25">
      <c r="A149106" s="234"/>
      <c r="L149106" s="235"/>
    </row>
    <row r="149107" spans="1:12" x14ac:dyDescent="0.25">
      <c r="A149107" s="234"/>
      <c r="L149107" s="235"/>
    </row>
    <row r="149108" spans="1:12" x14ac:dyDescent="0.25">
      <c r="A149108" s="234"/>
      <c r="L149108" s="235"/>
    </row>
    <row r="149109" spans="1:12" x14ac:dyDescent="0.25">
      <c r="A149109" s="234"/>
      <c r="L149109" s="235"/>
    </row>
    <row r="149110" spans="1:12" x14ac:dyDescent="0.25">
      <c r="A149110" s="234"/>
      <c r="L149110" s="235"/>
    </row>
    <row r="149111" spans="1:12" x14ac:dyDescent="0.25">
      <c r="A149111" s="234"/>
      <c r="L149111" s="235"/>
    </row>
    <row r="149112" spans="1:12" x14ac:dyDescent="0.25">
      <c r="A149112" s="234"/>
      <c r="L149112" s="235"/>
    </row>
    <row r="149113" spans="1:12" x14ac:dyDescent="0.25">
      <c r="A149113" s="234"/>
      <c r="L149113" s="235"/>
    </row>
    <row r="149114" spans="1:12" x14ac:dyDescent="0.25">
      <c r="A149114" s="234"/>
      <c r="L149114" s="235"/>
    </row>
    <row r="149115" spans="1:12" x14ac:dyDescent="0.25">
      <c r="A149115" s="234"/>
      <c r="L149115" s="236"/>
    </row>
    <row r="149116" spans="1:12" x14ac:dyDescent="0.25">
      <c r="A149116" s="234"/>
      <c r="L149116" s="235"/>
    </row>
    <row r="149117" spans="1:12" x14ac:dyDescent="0.25">
      <c r="A149117" s="234"/>
      <c r="L149117" s="235"/>
    </row>
    <row r="149118" spans="1:12" x14ac:dyDescent="0.25">
      <c r="A149118" s="234"/>
      <c r="L149118" s="236"/>
    </row>
    <row r="149119" spans="1:12" x14ac:dyDescent="0.25">
      <c r="A149119" s="234"/>
      <c r="L149119" s="236"/>
    </row>
    <row r="149120" spans="1:12" x14ac:dyDescent="0.25">
      <c r="A149120" s="234"/>
      <c r="L149120" s="236"/>
    </row>
    <row r="149121" spans="1:12" x14ac:dyDescent="0.25">
      <c r="A149121" s="234"/>
      <c r="L149121" s="236"/>
    </row>
    <row r="149122" spans="1:12" x14ac:dyDescent="0.25">
      <c r="A149122" s="234"/>
      <c r="L149122" s="235"/>
    </row>
    <row r="149123" spans="1:12" x14ac:dyDescent="0.25">
      <c r="A149123" s="234"/>
      <c r="L149123" s="235"/>
    </row>
    <row r="149124" spans="1:12" x14ac:dyDescent="0.25">
      <c r="A149124" s="234"/>
      <c r="L149124" s="235"/>
    </row>
    <row r="149125" spans="1:12" x14ac:dyDescent="0.25">
      <c r="A149125" s="234"/>
      <c r="L149125" s="235"/>
    </row>
    <row r="149126" spans="1:12" x14ac:dyDescent="0.25">
      <c r="A149126" s="234"/>
      <c r="L149126" s="235"/>
    </row>
    <row r="149127" spans="1:12" x14ac:dyDescent="0.25">
      <c r="A149127" s="234"/>
      <c r="L149127" s="235"/>
    </row>
    <row r="149128" spans="1:12" x14ac:dyDescent="0.25">
      <c r="A149128" s="234"/>
      <c r="L149128" s="236"/>
    </row>
    <row r="149129" spans="1:12" x14ac:dyDescent="0.25">
      <c r="A149129" s="234"/>
      <c r="L149129" s="235"/>
    </row>
    <row r="149130" spans="1:12" x14ac:dyDescent="0.25">
      <c r="A149130" s="234"/>
      <c r="L149130" s="235"/>
    </row>
    <row r="149131" spans="1:12" x14ac:dyDescent="0.25">
      <c r="A149131" s="234"/>
      <c r="L149131" s="235"/>
    </row>
    <row r="149132" spans="1:12" x14ac:dyDescent="0.25">
      <c r="A149132" s="234"/>
      <c r="L149132" s="236"/>
    </row>
    <row r="149133" spans="1:12" x14ac:dyDescent="0.25">
      <c r="A149133" s="234"/>
      <c r="L149133" s="235"/>
    </row>
    <row r="149134" spans="1:12" x14ac:dyDescent="0.25">
      <c r="A149134" s="234"/>
      <c r="L149134" s="235"/>
    </row>
    <row r="149135" spans="1:12" x14ac:dyDescent="0.25">
      <c r="A149135" s="234"/>
      <c r="L149135" s="236"/>
    </row>
    <row r="149136" spans="1:12" x14ac:dyDescent="0.25">
      <c r="A149136" s="234"/>
      <c r="L149136" s="235"/>
    </row>
    <row r="149137" spans="1:12" x14ac:dyDescent="0.25">
      <c r="A149137" s="234"/>
      <c r="L149137" s="235"/>
    </row>
    <row r="149138" spans="1:12" x14ac:dyDescent="0.25">
      <c r="A149138" s="234"/>
      <c r="L149138" s="235"/>
    </row>
    <row r="149139" spans="1:12" x14ac:dyDescent="0.25">
      <c r="A149139" s="234"/>
      <c r="L149139" s="236"/>
    </row>
    <row r="149140" spans="1:12" x14ac:dyDescent="0.25">
      <c r="A149140" s="234"/>
      <c r="L149140" s="235"/>
    </row>
    <row r="149141" spans="1:12" x14ac:dyDescent="0.25">
      <c r="A149141" s="234"/>
      <c r="L149141" s="235"/>
    </row>
    <row r="149142" spans="1:12" x14ac:dyDescent="0.25">
      <c r="A149142" s="234"/>
      <c r="L149142" s="235"/>
    </row>
    <row r="149143" spans="1:12" x14ac:dyDescent="0.25">
      <c r="A149143" s="234"/>
      <c r="L149143" s="235"/>
    </row>
    <row r="149144" spans="1:12" x14ac:dyDescent="0.25">
      <c r="A149144" s="234"/>
      <c r="L149144" s="235"/>
    </row>
    <row r="149145" spans="1:12" x14ac:dyDescent="0.25">
      <c r="A149145" s="234"/>
      <c r="L149145" s="235"/>
    </row>
    <row r="149146" spans="1:12" x14ac:dyDescent="0.25">
      <c r="A149146" s="234"/>
      <c r="L149146" s="235"/>
    </row>
    <row r="149147" spans="1:12" x14ac:dyDescent="0.25">
      <c r="A149147" s="234"/>
      <c r="L149147" s="235"/>
    </row>
    <row r="149148" spans="1:12" x14ac:dyDescent="0.25">
      <c r="A149148" s="234"/>
      <c r="L149148" s="235"/>
    </row>
    <row r="149149" spans="1:12" x14ac:dyDescent="0.25">
      <c r="A149149" s="234"/>
      <c r="L149149" s="235"/>
    </row>
    <row r="149150" spans="1:12" x14ac:dyDescent="0.25">
      <c r="A149150" s="234"/>
      <c r="L149150" s="235"/>
    </row>
    <row r="149151" spans="1:12" x14ac:dyDescent="0.25">
      <c r="A149151" s="234"/>
      <c r="L149151" s="235"/>
    </row>
    <row r="149152" spans="1:12" x14ac:dyDescent="0.25">
      <c r="A149152" s="234"/>
      <c r="L149152" s="235"/>
    </row>
    <row r="149153" spans="1:12" x14ac:dyDescent="0.25">
      <c r="A149153" s="234"/>
      <c r="L149153" s="235"/>
    </row>
    <row r="149154" spans="1:12" x14ac:dyDescent="0.25">
      <c r="A149154" s="234"/>
      <c r="L149154" s="236"/>
    </row>
    <row r="149155" spans="1:12" x14ac:dyDescent="0.25">
      <c r="A149155" s="234"/>
      <c r="L149155" s="235"/>
    </row>
    <row r="149156" spans="1:12" x14ac:dyDescent="0.25">
      <c r="A149156" s="234"/>
      <c r="L149156" s="235"/>
    </row>
    <row r="149157" spans="1:12" x14ac:dyDescent="0.25">
      <c r="A149157" s="234"/>
      <c r="L149157" s="236"/>
    </row>
    <row r="149158" spans="1:12" x14ac:dyDescent="0.25">
      <c r="A149158" s="234"/>
      <c r="L149158" s="236"/>
    </row>
    <row r="149159" spans="1:12" x14ac:dyDescent="0.25">
      <c r="A149159" s="234"/>
      <c r="L149159" s="236"/>
    </row>
    <row r="149160" spans="1:12" x14ac:dyDescent="0.25">
      <c r="A149160" s="234"/>
      <c r="L149160" s="236"/>
    </row>
    <row r="149161" spans="1:12" x14ac:dyDescent="0.25">
      <c r="A149161" s="234"/>
      <c r="L149161" s="235"/>
    </row>
    <row r="149162" spans="1:12" x14ac:dyDescent="0.25">
      <c r="A149162" s="234"/>
      <c r="L149162" s="235"/>
    </row>
    <row r="149163" spans="1:12" x14ac:dyDescent="0.25">
      <c r="A149163" s="234"/>
      <c r="L149163" s="235"/>
    </row>
    <row r="149164" spans="1:12" x14ac:dyDescent="0.25">
      <c r="A149164" s="234"/>
      <c r="L149164" s="235"/>
    </row>
    <row r="149165" spans="1:12" x14ac:dyDescent="0.25">
      <c r="A149165" s="234"/>
      <c r="L149165" s="235"/>
    </row>
    <row r="149166" spans="1:12" x14ac:dyDescent="0.25">
      <c r="A149166" s="234"/>
      <c r="L149166" s="235"/>
    </row>
    <row r="149167" spans="1:12" x14ac:dyDescent="0.25">
      <c r="A149167" s="234"/>
      <c r="L149167" s="236"/>
    </row>
    <row r="149168" spans="1:12" x14ac:dyDescent="0.25">
      <c r="A149168" s="234"/>
      <c r="L149168" s="235"/>
    </row>
    <row r="149169" spans="1:12" x14ac:dyDescent="0.25">
      <c r="A149169" s="234"/>
      <c r="L149169" s="235"/>
    </row>
    <row r="149170" spans="1:12" x14ac:dyDescent="0.25">
      <c r="A149170" s="234"/>
      <c r="L149170" s="235"/>
    </row>
    <row r="149171" spans="1:12" x14ac:dyDescent="0.25">
      <c r="A149171" s="234"/>
      <c r="L149171" s="236"/>
    </row>
    <row r="149172" spans="1:12" x14ac:dyDescent="0.25">
      <c r="A149172" s="234"/>
      <c r="L149172" s="235"/>
    </row>
    <row r="149173" spans="1:12" x14ac:dyDescent="0.25">
      <c r="A149173" s="234"/>
      <c r="L149173" s="235"/>
    </row>
    <row r="149174" spans="1:12" x14ac:dyDescent="0.25">
      <c r="A149174" s="234"/>
      <c r="L149174" s="236"/>
    </row>
    <row r="149175" spans="1:12" x14ac:dyDescent="0.25">
      <c r="A149175" s="234"/>
      <c r="L149175" s="235"/>
    </row>
    <row r="149176" spans="1:12" x14ac:dyDescent="0.25">
      <c r="A149176" s="234"/>
      <c r="L149176" s="235"/>
    </row>
    <row r="149177" spans="1:12" x14ac:dyDescent="0.25">
      <c r="A149177" s="234"/>
      <c r="L149177" s="235"/>
    </row>
    <row r="149178" spans="1:12" x14ac:dyDescent="0.25">
      <c r="A149178" s="234"/>
      <c r="L149178" s="236"/>
    </row>
    <row r="149179" spans="1:12" x14ac:dyDescent="0.25">
      <c r="A149179" s="234"/>
      <c r="L149179" s="235"/>
    </row>
    <row r="149180" spans="1:12" x14ac:dyDescent="0.25">
      <c r="A149180" s="234"/>
      <c r="L149180" s="235"/>
    </row>
    <row r="149181" spans="1:12" x14ac:dyDescent="0.25">
      <c r="A149181" s="234"/>
      <c r="L149181" s="235"/>
    </row>
    <row r="149182" spans="1:12" x14ac:dyDescent="0.25">
      <c r="A149182" s="234"/>
      <c r="L149182" s="235"/>
    </row>
    <row r="149183" spans="1:12" x14ac:dyDescent="0.25">
      <c r="A149183" s="234"/>
      <c r="L149183" s="235"/>
    </row>
    <row r="149184" spans="1:12" x14ac:dyDescent="0.25">
      <c r="A149184" s="234"/>
      <c r="L149184" s="235"/>
    </row>
    <row r="149185" spans="1:12" x14ac:dyDescent="0.25">
      <c r="A149185" s="234"/>
      <c r="L149185" s="235"/>
    </row>
    <row r="149186" spans="1:12" x14ac:dyDescent="0.25">
      <c r="A149186" s="234"/>
      <c r="L149186" s="235"/>
    </row>
    <row r="149187" spans="1:12" x14ac:dyDescent="0.25">
      <c r="A149187" s="234"/>
      <c r="L149187" s="235"/>
    </row>
    <row r="149188" spans="1:12" x14ac:dyDescent="0.25">
      <c r="A149188" s="234"/>
      <c r="L149188" s="235"/>
    </row>
    <row r="149189" spans="1:12" x14ac:dyDescent="0.25">
      <c r="A149189" s="234"/>
      <c r="L149189" s="235"/>
    </row>
    <row r="149190" spans="1:12" x14ac:dyDescent="0.25">
      <c r="A149190" s="234"/>
      <c r="L149190" s="235"/>
    </row>
    <row r="149191" spans="1:12" x14ac:dyDescent="0.25">
      <c r="A149191" s="234"/>
      <c r="L149191" s="235"/>
    </row>
    <row r="149192" spans="1:12" x14ac:dyDescent="0.25">
      <c r="A149192" s="234"/>
      <c r="L149192" s="235"/>
    </row>
    <row r="149193" spans="1:12" x14ac:dyDescent="0.25">
      <c r="A149193" s="234"/>
      <c r="L149193" s="236"/>
    </row>
    <row r="149194" spans="1:12" x14ac:dyDescent="0.25">
      <c r="A149194" s="234"/>
      <c r="L149194" s="235"/>
    </row>
    <row r="149195" spans="1:12" x14ac:dyDescent="0.25">
      <c r="A149195" s="234"/>
      <c r="L149195" s="235"/>
    </row>
    <row r="149196" spans="1:12" x14ac:dyDescent="0.25">
      <c r="A149196" s="234"/>
      <c r="L149196" s="236"/>
    </row>
    <row r="149197" spans="1:12" x14ac:dyDescent="0.25">
      <c r="A149197" s="234"/>
      <c r="L149197" s="236"/>
    </row>
    <row r="149198" spans="1:12" x14ac:dyDescent="0.25">
      <c r="A149198" s="234"/>
      <c r="L149198" s="236"/>
    </row>
    <row r="149199" spans="1:12" x14ac:dyDescent="0.25">
      <c r="A149199" s="234"/>
      <c r="L149199" s="236"/>
    </row>
    <row r="149200" spans="1:12" x14ac:dyDescent="0.25">
      <c r="A149200" s="234"/>
      <c r="L149200" s="235"/>
    </row>
    <row r="149201" spans="1:12" x14ac:dyDescent="0.25">
      <c r="A149201" s="234"/>
      <c r="L149201" s="235"/>
    </row>
    <row r="149202" spans="1:12" x14ac:dyDescent="0.25">
      <c r="A149202" s="234"/>
      <c r="L149202" s="235"/>
    </row>
    <row r="149203" spans="1:12" x14ac:dyDescent="0.25">
      <c r="A149203" s="234"/>
      <c r="L149203" s="235"/>
    </row>
    <row r="149204" spans="1:12" x14ac:dyDescent="0.25">
      <c r="A149204" s="234"/>
      <c r="L149204" s="235"/>
    </row>
    <row r="149205" spans="1:12" x14ac:dyDescent="0.25">
      <c r="A149205" s="234"/>
      <c r="L149205" s="235"/>
    </row>
    <row r="149206" spans="1:12" x14ac:dyDescent="0.25">
      <c r="A149206" s="234"/>
      <c r="L149206" s="236"/>
    </row>
    <row r="149207" spans="1:12" x14ac:dyDescent="0.25">
      <c r="A149207" s="234"/>
      <c r="L149207" s="235"/>
    </row>
    <row r="149208" spans="1:12" x14ac:dyDescent="0.25">
      <c r="A149208" s="234"/>
      <c r="L149208" s="235"/>
    </row>
    <row r="149209" spans="1:12" x14ac:dyDescent="0.25">
      <c r="A149209" s="234"/>
      <c r="L149209" s="235"/>
    </row>
    <row r="149210" spans="1:12" x14ac:dyDescent="0.25">
      <c r="A149210" s="234"/>
      <c r="L149210" s="236"/>
    </row>
    <row r="149211" spans="1:12" x14ac:dyDescent="0.25">
      <c r="A149211" s="234"/>
      <c r="L149211" s="235"/>
    </row>
    <row r="149212" spans="1:12" x14ac:dyDescent="0.25">
      <c r="A149212" s="234"/>
      <c r="L149212" s="235"/>
    </row>
    <row r="149213" spans="1:12" x14ac:dyDescent="0.25">
      <c r="A149213" s="234"/>
      <c r="L149213" s="236"/>
    </row>
    <row r="149214" spans="1:12" x14ac:dyDescent="0.25">
      <c r="A149214" s="234"/>
      <c r="L149214" s="235"/>
    </row>
    <row r="149215" spans="1:12" x14ac:dyDescent="0.25">
      <c r="A149215" s="234"/>
      <c r="L149215" s="235"/>
    </row>
    <row r="149216" spans="1:12" x14ac:dyDescent="0.25">
      <c r="A149216" s="234"/>
      <c r="L149216" s="235"/>
    </row>
    <row r="149217" spans="1:12" x14ac:dyDescent="0.25">
      <c r="A149217" s="234"/>
      <c r="L149217" s="236"/>
    </row>
    <row r="149218" spans="1:12" x14ac:dyDescent="0.25">
      <c r="A149218" s="234"/>
      <c r="L149218" s="235"/>
    </row>
    <row r="149219" spans="1:12" x14ac:dyDescent="0.25">
      <c r="A149219" s="234"/>
      <c r="L149219" s="235"/>
    </row>
    <row r="149220" spans="1:12" x14ac:dyDescent="0.25">
      <c r="A149220" s="234"/>
      <c r="L149220" s="235"/>
    </row>
    <row r="149221" spans="1:12" x14ac:dyDescent="0.25">
      <c r="A149221" s="234"/>
      <c r="L149221" s="235"/>
    </row>
    <row r="149222" spans="1:12" x14ac:dyDescent="0.25">
      <c r="A149222" s="234"/>
      <c r="L149222" s="235"/>
    </row>
    <row r="149223" spans="1:12" x14ac:dyDescent="0.25">
      <c r="A149223" s="234"/>
      <c r="L149223" s="235"/>
    </row>
    <row r="149224" spans="1:12" x14ac:dyDescent="0.25">
      <c r="A149224" s="234"/>
      <c r="L149224" s="235"/>
    </row>
    <row r="149225" spans="1:12" x14ac:dyDescent="0.25">
      <c r="A149225" s="234"/>
      <c r="L149225" s="235"/>
    </row>
    <row r="149226" spans="1:12" x14ac:dyDescent="0.25">
      <c r="A149226" s="234"/>
      <c r="L149226" s="235"/>
    </row>
    <row r="149227" spans="1:12" x14ac:dyDescent="0.25">
      <c r="A149227" s="234"/>
      <c r="L149227" s="235"/>
    </row>
    <row r="149228" spans="1:12" x14ac:dyDescent="0.25">
      <c r="A149228" s="234"/>
      <c r="L149228" s="235"/>
    </row>
    <row r="149229" spans="1:12" x14ac:dyDescent="0.25">
      <c r="A149229" s="234"/>
      <c r="L149229" s="235"/>
    </row>
    <row r="149230" spans="1:12" x14ac:dyDescent="0.25">
      <c r="A149230" s="234"/>
      <c r="L149230" s="235"/>
    </row>
    <row r="149231" spans="1:12" x14ac:dyDescent="0.25">
      <c r="A149231" s="234"/>
      <c r="L149231" s="235"/>
    </row>
    <row r="149232" spans="1:12" x14ac:dyDescent="0.25">
      <c r="A149232" s="234"/>
      <c r="L149232" s="236"/>
    </row>
    <row r="149233" spans="1:12" x14ac:dyDescent="0.25">
      <c r="A149233" s="234"/>
      <c r="L149233" s="235"/>
    </row>
    <row r="149234" spans="1:12" x14ac:dyDescent="0.25">
      <c r="A149234" s="234"/>
      <c r="L149234" s="235"/>
    </row>
    <row r="149235" spans="1:12" x14ac:dyDescent="0.25">
      <c r="A149235" s="234"/>
      <c r="L149235" s="236"/>
    </row>
    <row r="149236" spans="1:12" x14ac:dyDescent="0.25">
      <c r="A149236" s="234"/>
      <c r="L149236" s="236"/>
    </row>
    <row r="149237" spans="1:12" x14ac:dyDescent="0.25">
      <c r="A149237" s="234"/>
      <c r="L149237" s="236"/>
    </row>
    <row r="149238" spans="1:12" x14ac:dyDescent="0.25">
      <c r="A149238" s="234"/>
      <c r="L149238" s="236"/>
    </row>
    <row r="149239" spans="1:12" x14ac:dyDescent="0.25">
      <c r="A149239" s="234"/>
      <c r="L149239" s="235"/>
    </row>
    <row r="149240" spans="1:12" x14ac:dyDescent="0.25">
      <c r="A149240" s="234"/>
      <c r="L149240" s="235"/>
    </row>
    <row r="149241" spans="1:12" x14ac:dyDescent="0.25">
      <c r="A149241" s="234"/>
      <c r="L149241" s="235"/>
    </row>
    <row r="149242" spans="1:12" x14ac:dyDescent="0.25">
      <c r="A149242" s="234"/>
      <c r="L149242" s="235"/>
    </row>
    <row r="149243" spans="1:12" x14ac:dyDescent="0.25">
      <c r="A149243" s="234"/>
      <c r="L149243" s="235"/>
    </row>
    <row r="149244" spans="1:12" x14ac:dyDescent="0.25">
      <c r="A149244" s="234"/>
      <c r="L149244" s="235"/>
    </row>
    <row r="149245" spans="1:12" x14ac:dyDescent="0.25">
      <c r="A149245" s="234"/>
      <c r="L149245" s="236"/>
    </row>
    <row r="149246" spans="1:12" x14ac:dyDescent="0.25">
      <c r="A149246" s="234"/>
      <c r="L149246" s="235"/>
    </row>
    <row r="149247" spans="1:12" x14ac:dyDescent="0.25">
      <c r="A149247" s="234"/>
      <c r="L149247" s="235"/>
    </row>
    <row r="149248" spans="1:12" x14ac:dyDescent="0.25">
      <c r="A149248" s="234"/>
      <c r="L149248" s="235"/>
    </row>
    <row r="149249" spans="1:12" x14ac:dyDescent="0.25">
      <c r="A149249" s="234"/>
      <c r="L149249" s="236"/>
    </row>
    <row r="149250" spans="1:12" x14ac:dyDescent="0.25">
      <c r="A149250" s="234"/>
      <c r="L149250" s="235"/>
    </row>
    <row r="149251" spans="1:12" x14ac:dyDescent="0.25">
      <c r="A149251" s="234"/>
      <c r="L149251" s="235"/>
    </row>
    <row r="149252" spans="1:12" x14ac:dyDescent="0.25">
      <c r="A149252" s="234"/>
      <c r="L149252" s="236"/>
    </row>
    <row r="149253" spans="1:12" x14ac:dyDescent="0.25">
      <c r="A149253" s="234"/>
      <c r="L149253" s="235"/>
    </row>
    <row r="149254" spans="1:12" x14ac:dyDescent="0.25">
      <c r="A149254" s="234"/>
      <c r="L149254" s="235"/>
    </row>
    <row r="149255" spans="1:12" x14ac:dyDescent="0.25">
      <c r="A149255" s="234"/>
      <c r="L149255" s="235"/>
    </row>
    <row r="149256" spans="1:12" x14ac:dyDescent="0.25">
      <c r="A149256" s="234"/>
      <c r="L149256" s="236"/>
    </row>
    <row r="149257" spans="1:12" x14ac:dyDescent="0.25">
      <c r="A149257" s="234"/>
      <c r="L149257" s="235"/>
    </row>
    <row r="149258" spans="1:12" x14ac:dyDescent="0.25">
      <c r="A149258" s="234"/>
      <c r="L149258" s="235"/>
    </row>
    <row r="149259" spans="1:12" x14ac:dyDescent="0.25">
      <c r="A149259" s="234"/>
      <c r="L149259" s="235"/>
    </row>
    <row r="149260" spans="1:12" x14ac:dyDescent="0.25">
      <c r="A149260" s="234"/>
      <c r="L149260" s="235"/>
    </row>
    <row r="149261" spans="1:12" x14ac:dyDescent="0.25">
      <c r="A149261" s="234"/>
      <c r="L149261" s="235"/>
    </row>
    <row r="149262" spans="1:12" x14ac:dyDescent="0.25">
      <c r="A149262" s="234"/>
      <c r="L149262" s="235"/>
    </row>
    <row r="149263" spans="1:12" x14ac:dyDescent="0.25">
      <c r="A149263" s="234"/>
      <c r="L149263" s="235"/>
    </row>
    <row r="149264" spans="1:12" x14ac:dyDescent="0.25">
      <c r="A149264" s="234"/>
      <c r="L149264" s="235"/>
    </row>
    <row r="149265" spans="1:12" x14ac:dyDescent="0.25">
      <c r="A149265" s="234"/>
      <c r="L149265" s="235"/>
    </row>
    <row r="149266" spans="1:12" x14ac:dyDescent="0.25">
      <c r="A149266" s="234"/>
      <c r="L149266" s="235"/>
    </row>
    <row r="149267" spans="1:12" x14ac:dyDescent="0.25">
      <c r="A149267" s="234"/>
      <c r="L149267" s="235"/>
    </row>
    <row r="149268" spans="1:12" x14ac:dyDescent="0.25">
      <c r="A149268" s="234"/>
      <c r="L149268" s="235"/>
    </row>
    <row r="149269" spans="1:12" x14ac:dyDescent="0.25">
      <c r="A149269" s="234"/>
      <c r="L149269" s="235"/>
    </row>
    <row r="149270" spans="1:12" x14ac:dyDescent="0.25">
      <c r="A149270" s="234"/>
      <c r="L149270" s="235"/>
    </row>
    <row r="149271" spans="1:12" x14ac:dyDescent="0.25">
      <c r="A149271" s="234"/>
      <c r="L149271" s="236"/>
    </row>
    <row r="149272" spans="1:12" x14ac:dyDescent="0.25">
      <c r="A149272" s="234"/>
      <c r="L149272" s="235"/>
    </row>
    <row r="149273" spans="1:12" x14ac:dyDescent="0.25">
      <c r="A149273" s="234"/>
      <c r="L149273" s="235"/>
    </row>
    <row r="149274" spans="1:12" x14ac:dyDescent="0.25">
      <c r="A149274" s="234"/>
      <c r="L149274" s="236"/>
    </row>
    <row r="149275" spans="1:12" x14ac:dyDescent="0.25">
      <c r="A149275" s="234"/>
      <c r="L149275" s="236"/>
    </row>
    <row r="149276" spans="1:12" x14ac:dyDescent="0.25">
      <c r="A149276" s="234"/>
      <c r="L149276" s="236"/>
    </row>
    <row r="149277" spans="1:12" x14ac:dyDescent="0.25">
      <c r="A149277" s="234"/>
      <c r="L149277" s="236"/>
    </row>
    <row r="149278" spans="1:12" x14ac:dyDescent="0.25">
      <c r="A149278" s="234"/>
      <c r="L149278" s="235"/>
    </row>
    <row r="149279" spans="1:12" x14ac:dyDescent="0.25">
      <c r="A149279" s="234"/>
      <c r="L149279" s="235"/>
    </row>
    <row r="149280" spans="1:12" x14ac:dyDescent="0.25">
      <c r="A149280" s="234"/>
      <c r="L149280" s="235"/>
    </row>
    <row r="149281" spans="1:12" x14ac:dyDescent="0.25">
      <c r="A149281" s="234"/>
      <c r="L149281" s="235"/>
    </row>
    <row r="149282" spans="1:12" x14ac:dyDescent="0.25">
      <c r="A149282" s="234"/>
      <c r="L149282" s="235"/>
    </row>
    <row r="149283" spans="1:12" x14ac:dyDescent="0.25">
      <c r="A149283" s="234"/>
      <c r="L149283" s="235"/>
    </row>
    <row r="149284" spans="1:12" x14ac:dyDescent="0.25">
      <c r="A149284" s="234"/>
      <c r="L149284" s="236"/>
    </row>
    <row r="149285" spans="1:12" x14ac:dyDescent="0.25">
      <c r="A149285" s="234"/>
      <c r="L149285" s="235"/>
    </row>
    <row r="149286" spans="1:12" x14ac:dyDescent="0.25">
      <c r="A149286" s="234"/>
      <c r="L149286" s="235"/>
    </row>
    <row r="149287" spans="1:12" x14ac:dyDescent="0.25">
      <c r="A149287" s="234"/>
      <c r="L149287" s="235"/>
    </row>
    <row r="149288" spans="1:12" x14ac:dyDescent="0.25">
      <c r="A149288" s="234"/>
      <c r="L149288" s="236"/>
    </row>
    <row r="149289" spans="1:12" x14ac:dyDescent="0.25">
      <c r="A149289" s="234"/>
      <c r="L149289" s="235"/>
    </row>
    <row r="149290" spans="1:12" x14ac:dyDescent="0.25">
      <c r="A149290" s="234"/>
      <c r="L149290" s="235"/>
    </row>
    <row r="149291" spans="1:12" x14ac:dyDescent="0.25">
      <c r="A149291" s="234"/>
      <c r="L149291" s="236"/>
    </row>
    <row r="149292" spans="1:12" x14ac:dyDescent="0.25">
      <c r="A149292" s="234"/>
      <c r="L149292" s="235"/>
    </row>
    <row r="149293" spans="1:12" x14ac:dyDescent="0.25">
      <c r="A149293" s="234"/>
      <c r="L149293" s="235"/>
    </row>
    <row r="149294" spans="1:12" x14ac:dyDescent="0.25">
      <c r="A149294" s="234"/>
      <c r="L149294" s="235"/>
    </row>
    <row r="149295" spans="1:12" x14ac:dyDescent="0.25">
      <c r="A149295" s="234"/>
      <c r="L149295" s="236"/>
    </row>
    <row r="149296" spans="1:12" x14ac:dyDescent="0.25">
      <c r="A149296" s="234"/>
      <c r="L149296" s="235"/>
    </row>
    <row r="149297" spans="1:12" x14ac:dyDescent="0.25">
      <c r="A149297" s="234"/>
      <c r="L149297" s="235"/>
    </row>
    <row r="149298" spans="1:12" x14ac:dyDescent="0.25">
      <c r="A149298" s="234"/>
      <c r="L149298" s="235"/>
    </row>
    <row r="149299" spans="1:12" x14ac:dyDescent="0.25">
      <c r="A149299" s="234"/>
      <c r="L149299" s="235"/>
    </row>
    <row r="149300" spans="1:12" x14ac:dyDescent="0.25">
      <c r="A149300" s="234"/>
      <c r="L149300" s="235"/>
    </row>
    <row r="149301" spans="1:12" x14ac:dyDescent="0.25">
      <c r="A149301" s="234"/>
      <c r="L149301" s="235"/>
    </row>
    <row r="149302" spans="1:12" x14ac:dyDescent="0.25">
      <c r="A149302" s="234"/>
      <c r="L149302" s="235"/>
    </row>
    <row r="149303" spans="1:12" x14ac:dyDescent="0.25">
      <c r="A149303" s="234"/>
      <c r="L149303" s="235"/>
    </row>
    <row r="149304" spans="1:12" x14ac:dyDescent="0.25">
      <c r="A149304" s="234"/>
      <c r="L149304" s="235"/>
    </row>
    <row r="149305" spans="1:12" x14ac:dyDescent="0.25">
      <c r="A149305" s="234"/>
      <c r="L149305" s="235"/>
    </row>
    <row r="149306" spans="1:12" x14ac:dyDescent="0.25">
      <c r="A149306" s="234"/>
      <c r="L149306" s="235"/>
    </row>
    <row r="149307" spans="1:12" x14ac:dyDescent="0.25">
      <c r="A149307" s="234"/>
      <c r="L149307" s="235"/>
    </row>
    <row r="149308" spans="1:12" x14ac:dyDescent="0.25">
      <c r="A149308" s="234"/>
      <c r="L149308" s="235"/>
    </row>
    <row r="149309" spans="1:12" x14ac:dyDescent="0.25">
      <c r="A149309" s="234"/>
      <c r="L149309" s="235"/>
    </row>
    <row r="149310" spans="1:12" x14ac:dyDescent="0.25">
      <c r="A149310" s="234"/>
      <c r="L149310" s="236"/>
    </row>
    <row r="149311" spans="1:12" x14ac:dyDescent="0.25">
      <c r="A149311" s="234"/>
      <c r="L149311" s="235"/>
    </row>
    <row r="149312" spans="1:12" x14ac:dyDescent="0.25">
      <c r="A149312" s="234"/>
      <c r="L149312" s="235"/>
    </row>
    <row r="149313" spans="1:12" x14ac:dyDescent="0.25">
      <c r="A149313" s="234"/>
      <c r="L149313" s="236"/>
    </row>
    <row r="149314" spans="1:12" x14ac:dyDescent="0.25">
      <c r="A149314" s="234"/>
      <c r="L149314" s="236"/>
    </row>
    <row r="149315" spans="1:12" x14ac:dyDescent="0.25">
      <c r="A149315" s="234"/>
      <c r="L149315" s="236"/>
    </row>
    <row r="149316" spans="1:12" x14ac:dyDescent="0.25">
      <c r="A149316" s="234"/>
      <c r="L149316" s="236"/>
    </row>
    <row r="149317" spans="1:12" x14ac:dyDescent="0.25">
      <c r="A149317" s="234"/>
      <c r="L149317" s="235"/>
    </row>
    <row r="149318" spans="1:12" x14ac:dyDescent="0.25">
      <c r="A149318" s="234"/>
      <c r="L149318" s="235"/>
    </row>
    <row r="149319" spans="1:12" x14ac:dyDescent="0.25">
      <c r="A149319" s="234"/>
      <c r="L149319" s="235"/>
    </row>
    <row r="149320" spans="1:12" x14ac:dyDescent="0.25">
      <c r="A149320" s="234"/>
      <c r="L149320" s="235"/>
    </row>
    <row r="149321" spans="1:12" x14ac:dyDescent="0.25">
      <c r="A149321" s="234"/>
      <c r="L149321" s="235"/>
    </row>
    <row r="149322" spans="1:12" x14ac:dyDescent="0.25">
      <c r="A149322" s="234"/>
      <c r="L149322" s="235"/>
    </row>
    <row r="149323" spans="1:12" x14ac:dyDescent="0.25">
      <c r="A149323" s="234"/>
      <c r="L149323" s="236"/>
    </row>
    <row r="149324" spans="1:12" x14ac:dyDescent="0.25">
      <c r="A149324" s="234"/>
      <c r="L149324" s="235"/>
    </row>
    <row r="149325" spans="1:12" x14ac:dyDescent="0.25">
      <c r="A149325" s="234"/>
      <c r="L149325" s="235"/>
    </row>
    <row r="149326" spans="1:12" x14ac:dyDescent="0.25">
      <c r="A149326" s="234"/>
      <c r="L149326" s="235"/>
    </row>
    <row r="149327" spans="1:12" x14ac:dyDescent="0.25">
      <c r="A149327" s="234"/>
      <c r="L149327" s="236"/>
    </row>
    <row r="149328" spans="1:12" x14ac:dyDescent="0.25">
      <c r="A149328" s="234"/>
      <c r="L149328" s="235"/>
    </row>
    <row r="149329" spans="1:12" x14ac:dyDescent="0.25">
      <c r="A149329" s="234"/>
      <c r="L149329" s="235"/>
    </row>
    <row r="149330" spans="1:12" x14ac:dyDescent="0.25">
      <c r="A149330" s="234"/>
      <c r="L149330" s="236"/>
    </row>
    <row r="149331" spans="1:12" x14ac:dyDescent="0.25">
      <c r="A149331" s="234"/>
      <c r="L149331" s="236"/>
    </row>
    <row r="149332" spans="1:12" x14ac:dyDescent="0.25">
      <c r="A149332" s="234"/>
      <c r="L149332" s="235"/>
    </row>
    <row r="149333" spans="1:12" x14ac:dyDescent="0.25">
      <c r="A149333" s="234"/>
      <c r="L149333" s="235"/>
    </row>
    <row r="149334" spans="1:12" x14ac:dyDescent="0.25">
      <c r="A149334" s="234"/>
      <c r="L149334" s="235"/>
    </row>
    <row r="149335" spans="1:12" x14ac:dyDescent="0.25">
      <c r="A149335" s="234"/>
      <c r="L149335" s="236"/>
    </row>
    <row r="149336" spans="1:12" x14ac:dyDescent="0.25">
      <c r="A149336" s="234"/>
      <c r="L149336" s="235"/>
    </row>
    <row r="149337" spans="1:12" x14ac:dyDescent="0.25">
      <c r="A149337" s="234"/>
      <c r="L149337" s="235"/>
    </row>
    <row r="149338" spans="1:12" x14ac:dyDescent="0.25">
      <c r="A149338" s="234"/>
      <c r="L149338" s="235"/>
    </row>
    <row r="149339" spans="1:12" x14ac:dyDescent="0.25">
      <c r="A149339" s="234"/>
      <c r="L149339" s="235"/>
    </row>
    <row r="149340" spans="1:12" x14ac:dyDescent="0.25">
      <c r="A149340" s="234"/>
      <c r="L149340" s="235"/>
    </row>
    <row r="149341" spans="1:12" x14ac:dyDescent="0.25">
      <c r="A149341" s="234"/>
      <c r="L149341" s="235"/>
    </row>
    <row r="149342" spans="1:12" x14ac:dyDescent="0.25">
      <c r="A149342" s="234"/>
      <c r="L149342" s="235"/>
    </row>
    <row r="149343" spans="1:12" x14ac:dyDescent="0.25">
      <c r="A149343" s="234"/>
      <c r="L149343" s="235"/>
    </row>
    <row r="149344" spans="1:12" x14ac:dyDescent="0.25">
      <c r="A149344" s="234"/>
      <c r="L149344" s="235"/>
    </row>
    <row r="149345" spans="1:12" x14ac:dyDescent="0.25">
      <c r="A149345" s="234"/>
      <c r="L149345" s="235"/>
    </row>
    <row r="149346" spans="1:12" x14ac:dyDescent="0.25">
      <c r="A149346" s="234"/>
      <c r="L149346" s="235"/>
    </row>
    <row r="149347" spans="1:12" x14ac:dyDescent="0.25">
      <c r="A149347" s="234"/>
      <c r="L149347" s="235"/>
    </row>
    <row r="149348" spans="1:12" x14ac:dyDescent="0.25">
      <c r="A149348" s="234"/>
      <c r="L149348" s="235"/>
    </row>
    <row r="149349" spans="1:12" x14ac:dyDescent="0.25">
      <c r="A149349" s="234"/>
      <c r="L149349" s="235"/>
    </row>
    <row r="149350" spans="1:12" x14ac:dyDescent="0.25">
      <c r="A149350" s="234"/>
      <c r="L149350" s="236"/>
    </row>
    <row r="149351" spans="1:12" x14ac:dyDescent="0.25">
      <c r="A149351" s="234"/>
      <c r="L149351" s="235"/>
    </row>
    <row r="149352" spans="1:12" x14ac:dyDescent="0.25">
      <c r="A149352" s="234"/>
      <c r="L149352" s="235"/>
    </row>
    <row r="149353" spans="1:12" x14ac:dyDescent="0.25">
      <c r="A149353" s="234"/>
      <c r="L149353" s="236"/>
    </row>
    <row r="149354" spans="1:12" x14ac:dyDescent="0.25">
      <c r="A149354" s="234"/>
      <c r="L149354" s="236"/>
    </row>
    <row r="149355" spans="1:12" x14ac:dyDescent="0.25">
      <c r="A149355" s="234"/>
      <c r="L149355" s="236"/>
    </row>
    <row r="149356" spans="1:12" x14ac:dyDescent="0.25">
      <c r="A149356" s="234"/>
      <c r="L149356" s="236"/>
    </row>
    <row r="149357" spans="1:12" x14ac:dyDescent="0.25">
      <c r="A149357" s="234"/>
      <c r="L149357" s="235"/>
    </row>
    <row r="149358" spans="1:12" x14ac:dyDescent="0.25">
      <c r="A149358" s="234"/>
      <c r="L149358" s="235"/>
    </row>
    <row r="149359" spans="1:12" x14ac:dyDescent="0.25">
      <c r="A149359" s="234"/>
      <c r="L149359" s="235"/>
    </row>
    <row r="149360" spans="1:12" x14ac:dyDescent="0.25">
      <c r="A149360" s="234"/>
      <c r="L149360" s="235"/>
    </row>
    <row r="149361" spans="1:12" x14ac:dyDescent="0.25">
      <c r="A149361" s="234"/>
      <c r="L149361" s="235"/>
    </row>
    <row r="149362" spans="1:12" x14ac:dyDescent="0.25">
      <c r="A149362" s="234"/>
      <c r="L149362" s="235"/>
    </row>
    <row r="149363" spans="1:12" x14ac:dyDescent="0.25">
      <c r="A149363" s="234"/>
      <c r="L149363" s="236"/>
    </row>
    <row r="149364" spans="1:12" x14ac:dyDescent="0.25">
      <c r="A149364" s="234"/>
      <c r="L149364" s="235"/>
    </row>
    <row r="149365" spans="1:12" x14ac:dyDescent="0.25">
      <c r="A149365" s="234"/>
      <c r="L149365" s="235"/>
    </row>
    <row r="149366" spans="1:12" x14ac:dyDescent="0.25">
      <c r="A149366" s="234"/>
      <c r="L149366" s="235"/>
    </row>
    <row r="149367" spans="1:12" x14ac:dyDescent="0.25">
      <c r="A149367" s="234"/>
      <c r="L149367" s="236"/>
    </row>
    <row r="149368" spans="1:12" x14ac:dyDescent="0.25">
      <c r="A149368" s="234"/>
      <c r="L149368" s="235"/>
    </row>
    <row r="149369" spans="1:12" x14ac:dyDescent="0.25">
      <c r="A149369" s="234"/>
      <c r="L149369" s="235"/>
    </row>
    <row r="149370" spans="1:12" x14ac:dyDescent="0.25">
      <c r="A149370" s="234"/>
      <c r="L149370" s="236"/>
    </row>
    <row r="149371" spans="1:12" x14ac:dyDescent="0.25">
      <c r="A149371" s="234"/>
      <c r="L149371" s="235"/>
    </row>
    <row r="149372" spans="1:12" x14ac:dyDescent="0.25">
      <c r="A149372" s="234"/>
      <c r="L149372" s="235"/>
    </row>
    <row r="149373" spans="1:12" x14ac:dyDescent="0.25">
      <c r="A149373" s="234"/>
      <c r="L149373" s="235"/>
    </row>
    <row r="149374" spans="1:12" x14ac:dyDescent="0.25">
      <c r="A149374" s="234"/>
      <c r="L149374" s="236"/>
    </row>
    <row r="149375" spans="1:12" x14ac:dyDescent="0.25">
      <c r="A149375" s="234"/>
      <c r="L149375" s="235"/>
    </row>
    <row r="149376" spans="1:12" x14ac:dyDescent="0.25">
      <c r="A149376" s="234"/>
      <c r="L149376" s="235"/>
    </row>
    <row r="149377" spans="1:12" x14ac:dyDescent="0.25">
      <c r="A149377" s="234"/>
      <c r="L149377" s="235"/>
    </row>
    <row r="149378" spans="1:12" x14ac:dyDescent="0.25">
      <c r="A149378" s="234"/>
      <c r="L149378" s="235"/>
    </row>
    <row r="149379" spans="1:12" x14ac:dyDescent="0.25">
      <c r="A149379" s="234"/>
      <c r="L149379" s="235"/>
    </row>
    <row r="149380" spans="1:12" x14ac:dyDescent="0.25">
      <c r="A149380" s="234"/>
      <c r="L149380" s="235"/>
    </row>
    <row r="149381" spans="1:12" x14ac:dyDescent="0.25">
      <c r="A149381" s="234"/>
      <c r="L149381" s="235"/>
    </row>
    <row r="149382" spans="1:12" x14ac:dyDescent="0.25">
      <c r="A149382" s="234"/>
      <c r="L149382" s="235"/>
    </row>
    <row r="149383" spans="1:12" x14ac:dyDescent="0.25">
      <c r="A149383" s="234"/>
      <c r="L149383" s="235"/>
    </row>
    <row r="149384" spans="1:12" x14ac:dyDescent="0.25">
      <c r="A149384" s="234"/>
      <c r="L149384" s="235"/>
    </row>
    <row r="149385" spans="1:12" x14ac:dyDescent="0.25">
      <c r="A149385" s="234"/>
      <c r="L149385" s="235"/>
    </row>
    <row r="149386" spans="1:12" x14ac:dyDescent="0.25">
      <c r="A149386" s="234"/>
      <c r="L149386" s="235"/>
    </row>
    <row r="149387" spans="1:12" x14ac:dyDescent="0.25">
      <c r="A149387" s="234"/>
      <c r="L149387" s="235"/>
    </row>
    <row r="149388" spans="1:12" x14ac:dyDescent="0.25">
      <c r="A149388" s="234"/>
      <c r="L149388" s="235"/>
    </row>
    <row r="149389" spans="1:12" x14ac:dyDescent="0.25">
      <c r="A149389" s="234"/>
      <c r="L149389" s="236"/>
    </row>
    <row r="149390" spans="1:12" x14ac:dyDescent="0.25">
      <c r="A149390" s="234"/>
      <c r="L149390" s="235"/>
    </row>
    <row r="149391" spans="1:12" x14ac:dyDescent="0.25">
      <c r="A149391" s="234"/>
      <c r="L149391" s="235"/>
    </row>
    <row r="149392" spans="1:12" x14ac:dyDescent="0.25">
      <c r="A149392" s="234"/>
      <c r="L149392" s="236"/>
    </row>
    <row r="149393" spans="1:12" x14ac:dyDescent="0.25">
      <c r="A149393" s="234"/>
      <c r="L149393" s="236"/>
    </row>
    <row r="149394" spans="1:12" x14ac:dyDescent="0.25">
      <c r="A149394" s="234"/>
      <c r="L149394" s="236"/>
    </row>
    <row r="149395" spans="1:12" x14ac:dyDescent="0.25">
      <c r="A149395" s="234"/>
      <c r="L149395" s="236"/>
    </row>
    <row r="149396" spans="1:12" x14ac:dyDescent="0.25">
      <c r="A149396" s="234"/>
      <c r="L149396" s="235"/>
    </row>
    <row r="149397" spans="1:12" x14ac:dyDescent="0.25">
      <c r="A149397" s="234"/>
      <c r="L149397" s="235"/>
    </row>
    <row r="149398" spans="1:12" x14ac:dyDescent="0.25">
      <c r="A149398" s="234"/>
      <c r="L149398" s="235"/>
    </row>
    <row r="149399" spans="1:12" x14ac:dyDescent="0.25">
      <c r="A149399" s="234"/>
      <c r="L149399" s="235"/>
    </row>
    <row r="149400" spans="1:12" x14ac:dyDescent="0.25">
      <c r="A149400" s="234"/>
      <c r="L149400" s="235"/>
    </row>
    <row r="149401" spans="1:12" x14ac:dyDescent="0.25">
      <c r="A149401" s="234"/>
      <c r="L149401" s="235"/>
    </row>
    <row r="149402" spans="1:12" x14ac:dyDescent="0.25">
      <c r="A149402" s="234"/>
      <c r="L149402" s="236"/>
    </row>
    <row r="149403" spans="1:12" x14ac:dyDescent="0.25">
      <c r="A149403" s="234"/>
      <c r="L149403" s="235"/>
    </row>
    <row r="149404" spans="1:12" x14ac:dyDescent="0.25">
      <c r="A149404" s="234"/>
      <c r="L149404" s="235"/>
    </row>
    <row r="149405" spans="1:12" x14ac:dyDescent="0.25">
      <c r="A149405" s="234"/>
      <c r="L149405" s="235"/>
    </row>
    <row r="149406" spans="1:12" x14ac:dyDescent="0.25">
      <c r="A149406" s="234"/>
      <c r="L149406" s="236"/>
    </row>
    <row r="149407" spans="1:12" x14ac:dyDescent="0.25">
      <c r="A149407" s="234"/>
      <c r="L149407" s="235"/>
    </row>
    <row r="149408" spans="1:12" x14ac:dyDescent="0.25">
      <c r="A149408" s="234"/>
      <c r="L149408" s="235"/>
    </row>
    <row r="149409" spans="1:12" x14ac:dyDescent="0.25">
      <c r="A149409" s="234"/>
      <c r="L149409" s="236"/>
    </row>
    <row r="149410" spans="1:12" x14ac:dyDescent="0.25">
      <c r="A149410" s="234"/>
      <c r="L149410" s="235"/>
    </row>
    <row r="149411" spans="1:12" x14ac:dyDescent="0.25">
      <c r="A149411" s="234"/>
      <c r="L149411" s="235"/>
    </row>
    <row r="149412" spans="1:12" x14ac:dyDescent="0.25">
      <c r="A149412" s="234"/>
      <c r="L149412" s="235"/>
    </row>
    <row r="149413" spans="1:12" x14ac:dyDescent="0.25">
      <c r="A149413" s="234"/>
      <c r="L149413" s="236"/>
    </row>
    <row r="149414" spans="1:12" x14ac:dyDescent="0.25">
      <c r="A149414" s="234"/>
      <c r="L149414" s="235"/>
    </row>
    <row r="149415" spans="1:12" x14ac:dyDescent="0.25">
      <c r="A149415" s="234"/>
      <c r="L149415" s="235"/>
    </row>
    <row r="149416" spans="1:12" x14ac:dyDescent="0.25">
      <c r="A149416" s="234"/>
      <c r="L149416" s="235"/>
    </row>
    <row r="149417" spans="1:12" x14ac:dyDescent="0.25">
      <c r="A149417" s="234"/>
      <c r="L149417" s="235"/>
    </row>
    <row r="149418" spans="1:12" x14ac:dyDescent="0.25">
      <c r="A149418" s="234"/>
      <c r="L149418" s="235"/>
    </row>
    <row r="149419" spans="1:12" x14ac:dyDescent="0.25">
      <c r="A149419" s="234"/>
      <c r="L149419" s="235"/>
    </row>
    <row r="149420" spans="1:12" x14ac:dyDescent="0.25">
      <c r="A149420" s="234"/>
      <c r="L149420" s="235"/>
    </row>
    <row r="149421" spans="1:12" x14ac:dyDescent="0.25">
      <c r="A149421" s="234"/>
      <c r="L149421" s="235"/>
    </row>
    <row r="149422" spans="1:12" x14ac:dyDescent="0.25">
      <c r="A149422" s="234"/>
      <c r="L149422" s="235"/>
    </row>
    <row r="149423" spans="1:12" x14ac:dyDescent="0.25">
      <c r="A149423" s="234"/>
      <c r="L149423" s="235"/>
    </row>
    <row r="149424" spans="1:12" x14ac:dyDescent="0.25">
      <c r="A149424" s="234"/>
      <c r="L149424" s="235"/>
    </row>
    <row r="149425" spans="1:12" x14ac:dyDescent="0.25">
      <c r="A149425" s="234"/>
      <c r="L149425" s="235"/>
    </row>
    <row r="149426" spans="1:12" x14ac:dyDescent="0.25">
      <c r="A149426" s="234"/>
      <c r="L149426" s="235"/>
    </row>
    <row r="149427" spans="1:12" x14ac:dyDescent="0.25">
      <c r="A149427" s="234"/>
      <c r="L149427" s="235"/>
    </row>
    <row r="149428" spans="1:12" x14ac:dyDescent="0.25">
      <c r="A149428" s="234"/>
      <c r="L149428" s="236"/>
    </row>
    <row r="149429" spans="1:12" x14ac:dyDescent="0.25">
      <c r="A149429" s="234"/>
      <c r="L149429" s="235"/>
    </row>
    <row r="149430" spans="1:12" x14ac:dyDescent="0.25">
      <c r="A149430" s="234"/>
      <c r="L149430" s="235"/>
    </row>
    <row r="149431" spans="1:12" x14ac:dyDescent="0.25">
      <c r="A149431" s="234"/>
      <c r="L149431" s="236"/>
    </row>
    <row r="149432" spans="1:12" x14ac:dyDescent="0.25">
      <c r="A149432" s="234"/>
      <c r="L149432" s="236"/>
    </row>
    <row r="149433" spans="1:12" x14ac:dyDescent="0.25">
      <c r="A149433" s="234"/>
      <c r="L149433" s="236"/>
    </row>
    <row r="149434" spans="1:12" x14ac:dyDescent="0.25">
      <c r="A149434" s="234"/>
      <c r="L149434" s="236"/>
    </row>
    <row r="149435" spans="1:12" x14ac:dyDescent="0.25">
      <c r="A149435" s="234"/>
      <c r="L149435" s="235"/>
    </row>
    <row r="149436" spans="1:12" x14ac:dyDescent="0.25">
      <c r="A149436" s="234"/>
      <c r="L149436" s="235"/>
    </row>
    <row r="149437" spans="1:12" x14ac:dyDescent="0.25">
      <c r="A149437" s="234"/>
      <c r="L149437" s="235"/>
    </row>
    <row r="149438" spans="1:12" x14ac:dyDescent="0.25">
      <c r="A149438" s="234"/>
      <c r="L149438" s="235"/>
    </row>
    <row r="149439" spans="1:12" x14ac:dyDescent="0.25">
      <c r="A149439" s="234"/>
      <c r="L149439" s="235"/>
    </row>
    <row r="149440" spans="1:12" x14ac:dyDescent="0.25">
      <c r="A149440" s="234"/>
      <c r="L149440" s="235"/>
    </row>
    <row r="149441" spans="1:12" x14ac:dyDescent="0.25">
      <c r="A149441" s="234"/>
      <c r="L149441" s="236"/>
    </row>
    <row r="149442" spans="1:12" x14ac:dyDescent="0.25">
      <c r="A149442" s="234"/>
      <c r="L149442" s="235"/>
    </row>
    <row r="149443" spans="1:12" x14ac:dyDescent="0.25">
      <c r="A149443" s="234"/>
      <c r="L149443" s="235"/>
    </row>
    <row r="149444" spans="1:12" x14ac:dyDescent="0.25">
      <c r="A149444" s="234"/>
      <c r="L149444" s="235"/>
    </row>
    <row r="149445" spans="1:12" x14ac:dyDescent="0.25">
      <c r="A149445" s="234"/>
      <c r="L149445" s="236"/>
    </row>
    <row r="149446" spans="1:12" x14ac:dyDescent="0.25">
      <c r="A149446" s="234"/>
      <c r="L149446" s="235"/>
    </row>
    <row r="149447" spans="1:12" x14ac:dyDescent="0.25">
      <c r="A149447" s="234"/>
      <c r="L149447" s="235"/>
    </row>
    <row r="149448" spans="1:12" x14ac:dyDescent="0.25">
      <c r="A149448" s="234"/>
      <c r="L149448" s="236"/>
    </row>
    <row r="149449" spans="1:12" x14ac:dyDescent="0.25">
      <c r="A149449" s="234"/>
      <c r="L149449" s="235"/>
    </row>
    <row r="149450" spans="1:12" x14ac:dyDescent="0.25">
      <c r="A149450" s="234"/>
      <c r="L149450" s="235"/>
    </row>
    <row r="149451" spans="1:12" x14ac:dyDescent="0.25">
      <c r="A149451" s="234"/>
      <c r="L149451" s="235"/>
    </row>
    <row r="149452" spans="1:12" x14ac:dyDescent="0.25">
      <c r="A149452" s="234"/>
      <c r="L149452" s="236"/>
    </row>
    <row r="149453" spans="1:12" x14ac:dyDescent="0.25">
      <c r="A149453" s="234"/>
      <c r="L149453" s="235"/>
    </row>
    <row r="149454" spans="1:12" x14ac:dyDescent="0.25">
      <c r="A149454" s="234"/>
      <c r="L149454" s="235"/>
    </row>
    <row r="149455" spans="1:12" x14ac:dyDescent="0.25">
      <c r="A149455" s="234"/>
      <c r="L149455" s="235"/>
    </row>
    <row r="149456" spans="1:12" x14ac:dyDescent="0.25">
      <c r="A149456" s="234"/>
      <c r="L149456" s="235"/>
    </row>
    <row r="149457" spans="1:12" x14ac:dyDescent="0.25">
      <c r="A149457" s="234"/>
      <c r="L149457" s="235"/>
    </row>
    <row r="149458" spans="1:12" x14ac:dyDescent="0.25">
      <c r="A149458" s="234"/>
      <c r="L149458" s="235"/>
    </row>
    <row r="149459" spans="1:12" x14ac:dyDescent="0.25">
      <c r="A149459" s="234"/>
      <c r="L149459" s="235"/>
    </row>
    <row r="149460" spans="1:12" x14ac:dyDescent="0.25">
      <c r="A149460" s="234"/>
      <c r="L149460" s="235"/>
    </row>
    <row r="149461" spans="1:12" x14ac:dyDescent="0.25">
      <c r="A149461" s="234"/>
      <c r="L149461" s="235"/>
    </row>
    <row r="149462" spans="1:12" x14ac:dyDescent="0.25">
      <c r="A149462" s="234"/>
      <c r="L149462" s="235"/>
    </row>
    <row r="149463" spans="1:12" x14ac:dyDescent="0.25">
      <c r="A149463" s="234"/>
      <c r="L149463" s="235"/>
    </row>
    <row r="149464" spans="1:12" x14ac:dyDescent="0.25">
      <c r="A149464" s="234"/>
      <c r="L149464" s="235"/>
    </row>
    <row r="149465" spans="1:12" x14ac:dyDescent="0.25">
      <c r="A149465" s="234"/>
      <c r="L149465" s="235"/>
    </row>
    <row r="149466" spans="1:12" x14ac:dyDescent="0.25">
      <c r="A149466" s="234"/>
      <c r="L149466" s="235"/>
    </row>
    <row r="149467" spans="1:12" x14ac:dyDescent="0.25">
      <c r="A149467" s="234"/>
      <c r="L149467" s="236"/>
    </row>
    <row r="149468" spans="1:12" x14ac:dyDescent="0.25">
      <c r="A149468" s="234"/>
      <c r="L149468" s="235"/>
    </row>
    <row r="149469" spans="1:12" x14ac:dyDescent="0.25">
      <c r="A149469" s="234"/>
      <c r="L149469" s="235"/>
    </row>
    <row r="149470" spans="1:12" x14ac:dyDescent="0.25">
      <c r="A149470" s="234"/>
      <c r="L149470" s="236"/>
    </row>
    <row r="149471" spans="1:12" x14ac:dyDescent="0.25">
      <c r="A149471" s="234"/>
      <c r="L149471" s="236"/>
    </row>
    <row r="149472" spans="1:12" x14ac:dyDescent="0.25">
      <c r="A149472" s="234"/>
      <c r="L149472" s="236"/>
    </row>
    <row r="149473" spans="1:12" x14ac:dyDescent="0.25">
      <c r="A149473" s="234"/>
      <c r="L149473" s="236"/>
    </row>
    <row r="149474" spans="1:12" x14ac:dyDescent="0.25">
      <c r="A149474" s="234"/>
      <c r="L149474" s="235"/>
    </row>
    <row r="149475" spans="1:12" x14ac:dyDescent="0.25">
      <c r="A149475" s="234"/>
      <c r="L149475" s="235"/>
    </row>
    <row r="149476" spans="1:12" x14ac:dyDescent="0.25">
      <c r="A149476" s="234"/>
      <c r="L149476" s="235"/>
    </row>
    <row r="149477" spans="1:12" x14ac:dyDescent="0.25">
      <c r="A149477" s="234"/>
      <c r="L149477" s="235"/>
    </row>
    <row r="149478" spans="1:12" x14ac:dyDescent="0.25">
      <c r="A149478" s="234"/>
      <c r="L149478" s="235"/>
    </row>
    <row r="149479" spans="1:12" x14ac:dyDescent="0.25">
      <c r="A149479" s="234"/>
      <c r="L149479" s="235"/>
    </row>
    <row r="149480" spans="1:12" x14ac:dyDescent="0.25">
      <c r="A149480" s="234"/>
      <c r="L149480" s="236"/>
    </row>
    <row r="149481" spans="1:12" x14ac:dyDescent="0.25">
      <c r="A149481" s="234"/>
      <c r="L149481" s="235"/>
    </row>
    <row r="149482" spans="1:12" x14ac:dyDescent="0.25">
      <c r="A149482" s="234"/>
      <c r="L149482" s="235"/>
    </row>
    <row r="149483" spans="1:12" x14ac:dyDescent="0.25">
      <c r="A149483" s="234"/>
      <c r="L149483" s="235"/>
    </row>
    <row r="149484" spans="1:12" x14ac:dyDescent="0.25">
      <c r="A149484" s="234"/>
      <c r="L149484" s="236"/>
    </row>
    <row r="149485" spans="1:12" x14ac:dyDescent="0.25">
      <c r="A149485" s="234"/>
      <c r="L149485" s="235"/>
    </row>
    <row r="149486" spans="1:12" x14ac:dyDescent="0.25">
      <c r="A149486" s="234"/>
      <c r="L149486" s="235"/>
    </row>
    <row r="149487" spans="1:12" x14ac:dyDescent="0.25">
      <c r="A149487" s="234"/>
      <c r="L149487" s="236"/>
    </row>
    <row r="149488" spans="1:12" x14ac:dyDescent="0.25">
      <c r="A149488" s="234"/>
      <c r="L149488" s="235"/>
    </row>
    <row r="149489" spans="1:12" x14ac:dyDescent="0.25">
      <c r="A149489" s="234"/>
      <c r="L149489" s="235"/>
    </row>
    <row r="149490" spans="1:12" x14ac:dyDescent="0.25">
      <c r="A149490" s="234"/>
      <c r="L149490" s="235"/>
    </row>
    <row r="149491" spans="1:12" x14ac:dyDescent="0.25">
      <c r="A149491" s="234"/>
      <c r="L149491" s="236"/>
    </row>
    <row r="149492" spans="1:12" x14ac:dyDescent="0.25">
      <c r="A149492" s="234"/>
      <c r="L149492" s="235"/>
    </row>
    <row r="149493" spans="1:12" x14ac:dyDescent="0.25">
      <c r="A149493" s="234"/>
      <c r="L149493" s="235"/>
    </row>
    <row r="149494" spans="1:12" x14ac:dyDescent="0.25">
      <c r="A149494" s="234"/>
      <c r="L149494" s="235"/>
    </row>
    <row r="149495" spans="1:12" x14ac:dyDescent="0.25">
      <c r="A149495" s="234"/>
      <c r="L149495" s="235"/>
    </row>
    <row r="149496" spans="1:12" x14ac:dyDescent="0.25">
      <c r="A149496" s="234"/>
      <c r="L149496" s="235"/>
    </row>
    <row r="149497" spans="1:12" x14ac:dyDescent="0.25">
      <c r="A149497" s="234"/>
      <c r="L149497" s="235"/>
    </row>
    <row r="149498" spans="1:12" x14ac:dyDescent="0.25">
      <c r="A149498" s="234"/>
      <c r="L149498" s="235"/>
    </row>
    <row r="149499" spans="1:12" x14ac:dyDescent="0.25">
      <c r="A149499" s="234"/>
      <c r="L149499" s="235"/>
    </row>
    <row r="149500" spans="1:12" x14ac:dyDescent="0.25">
      <c r="A149500" s="234"/>
      <c r="L149500" s="235"/>
    </row>
    <row r="149501" spans="1:12" x14ac:dyDescent="0.25">
      <c r="A149501" s="234"/>
      <c r="L149501" s="235"/>
    </row>
    <row r="149502" spans="1:12" x14ac:dyDescent="0.25">
      <c r="A149502" s="234"/>
      <c r="L149502" s="235"/>
    </row>
    <row r="149503" spans="1:12" x14ac:dyDescent="0.25">
      <c r="A149503" s="234"/>
      <c r="L149503" s="235"/>
    </row>
    <row r="149504" spans="1:12" x14ac:dyDescent="0.25">
      <c r="A149504" s="234"/>
      <c r="L149504" s="235"/>
    </row>
    <row r="149505" spans="1:12" x14ac:dyDescent="0.25">
      <c r="A149505" s="234"/>
      <c r="L149505" s="235"/>
    </row>
    <row r="149506" spans="1:12" x14ac:dyDescent="0.25">
      <c r="A149506" s="234"/>
      <c r="L149506" s="236"/>
    </row>
    <row r="149507" spans="1:12" x14ac:dyDescent="0.25">
      <c r="A149507" s="234"/>
      <c r="L149507" s="235"/>
    </row>
    <row r="149508" spans="1:12" x14ac:dyDescent="0.25">
      <c r="A149508" s="234"/>
      <c r="L149508" s="235"/>
    </row>
    <row r="149509" spans="1:12" x14ac:dyDescent="0.25">
      <c r="A149509" s="234"/>
      <c r="L149509" s="236"/>
    </row>
    <row r="149510" spans="1:12" x14ac:dyDescent="0.25">
      <c r="A149510" s="234"/>
      <c r="L149510" s="236"/>
    </row>
    <row r="149511" spans="1:12" x14ac:dyDescent="0.25">
      <c r="A149511" s="234"/>
      <c r="L149511" s="236"/>
    </row>
    <row r="149512" spans="1:12" x14ac:dyDescent="0.25">
      <c r="A149512" s="234"/>
      <c r="L149512" s="236"/>
    </row>
    <row r="149513" spans="1:12" x14ac:dyDescent="0.25">
      <c r="A149513" s="234"/>
      <c r="L149513" s="235"/>
    </row>
    <row r="149514" spans="1:12" x14ac:dyDescent="0.25">
      <c r="A149514" s="234"/>
      <c r="L149514" s="235"/>
    </row>
    <row r="149515" spans="1:12" x14ac:dyDescent="0.25">
      <c r="A149515" s="234"/>
      <c r="L149515" s="235"/>
    </row>
    <row r="149516" spans="1:12" x14ac:dyDescent="0.25">
      <c r="A149516" s="234"/>
      <c r="L149516" s="235"/>
    </row>
    <row r="149517" spans="1:12" x14ac:dyDescent="0.25">
      <c r="A149517" s="234"/>
      <c r="L149517" s="235"/>
    </row>
    <row r="149518" spans="1:12" x14ac:dyDescent="0.25">
      <c r="A149518" s="234"/>
      <c r="L149518" s="235"/>
    </row>
    <row r="149519" spans="1:12" x14ac:dyDescent="0.25">
      <c r="A149519" s="234"/>
      <c r="L149519" s="236"/>
    </row>
    <row r="149520" spans="1:12" x14ac:dyDescent="0.25">
      <c r="A149520" s="234"/>
      <c r="L149520" s="235"/>
    </row>
    <row r="149521" spans="1:12" x14ac:dyDescent="0.25">
      <c r="A149521" s="234"/>
      <c r="L149521" s="235"/>
    </row>
    <row r="149522" spans="1:12" x14ac:dyDescent="0.25">
      <c r="A149522" s="234"/>
      <c r="L149522" s="235"/>
    </row>
    <row r="149523" spans="1:12" x14ac:dyDescent="0.25">
      <c r="A149523" s="234"/>
      <c r="L149523" s="236"/>
    </row>
    <row r="149524" spans="1:12" x14ac:dyDescent="0.25">
      <c r="A149524" s="234"/>
      <c r="L149524" s="235"/>
    </row>
    <row r="149525" spans="1:12" x14ac:dyDescent="0.25">
      <c r="A149525" s="234"/>
      <c r="L149525" s="235"/>
    </row>
    <row r="149526" spans="1:12" x14ac:dyDescent="0.25">
      <c r="A149526" s="234"/>
      <c r="L149526" s="236"/>
    </row>
    <row r="149527" spans="1:12" x14ac:dyDescent="0.25">
      <c r="A149527" s="234"/>
      <c r="L149527" s="235"/>
    </row>
    <row r="149528" spans="1:12" x14ac:dyDescent="0.25">
      <c r="A149528" s="234"/>
      <c r="L149528" s="235"/>
    </row>
    <row r="149529" spans="1:12" x14ac:dyDescent="0.25">
      <c r="A149529" s="234"/>
      <c r="L149529" s="235"/>
    </row>
    <row r="149530" spans="1:12" x14ac:dyDescent="0.25">
      <c r="A149530" s="234"/>
      <c r="L149530" s="236"/>
    </row>
    <row r="149531" spans="1:12" x14ac:dyDescent="0.25">
      <c r="A149531" s="234"/>
      <c r="L149531" s="235"/>
    </row>
    <row r="149532" spans="1:12" x14ac:dyDescent="0.25">
      <c r="A149532" s="234"/>
      <c r="L149532" s="235"/>
    </row>
    <row r="149533" spans="1:12" x14ac:dyDescent="0.25">
      <c r="A149533" s="234"/>
      <c r="L149533" s="235"/>
    </row>
    <row r="149534" spans="1:12" x14ac:dyDescent="0.25">
      <c r="A149534" s="234"/>
      <c r="L149534" s="235"/>
    </row>
    <row r="149535" spans="1:12" x14ac:dyDescent="0.25">
      <c r="A149535" s="234"/>
      <c r="L149535" s="235"/>
    </row>
    <row r="149536" spans="1:12" x14ac:dyDescent="0.25">
      <c r="A149536" s="234"/>
      <c r="L149536" s="235"/>
    </row>
    <row r="149537" spans="1:12" x14ac:dyDescent="0.25">
      <c r="A149537" s="234"/>
      <c r="L149537" s="235"/>
    </row>
    <row r="149538" spans="1:12" x14ac:dyDescent="0.25">
      <c r="A149538" s="234"/>
      <c r="L149538" s="235"/>
    </row>
    <row r="149539" spans="1:12" x14ac:dyDescent="0.25">
      <c r="A149539" s="234"/>
      <c r="L149539" s="235"/>
    </row>
    <row r="149540" spans="1:12" x14ac:dyDescent="0.25">
      <c r="A149540" s="234"/>
      <c r="L149540" s="235"/>
    </row>
    <row r="149541" spans="1:12" x14ac:dyDescent="0.25">
      <c r="A149541" s="234"/>
      <c r="L149541" s="235"/>
    </row>
    <row r="149542" spans="1:12" x14ac:dyDescent="0.25">
      <c r="A149542" s="234"/>
      <c r="L149542" s="235"/>
    </row>
    <row r="149543" spans="1:12" x14ac:dyDescent="0.25">
      <c r="A149543" s="234"/>
      <c r="L149543" s="235"/>
    </row>
    <row r="149544" spans="1:12" x14ac:dyDescent="0.25">
      <c r="A149544" s="234"/>
      <c r="L149544" s="235"/>
    </row>
    <row r="149545" spans="1:12" x14ac:dyDescent="0.25">
      <c r="A149545" s="234"/>
      <c r="L149545" s="236"/>
    </row>
    <row r="149546" spans="1:12" x14ac:dyDescent="0.25">
      <c r="A149546" s="234"/>
      <c r="L149546" s="235"/>
    </row>
    <row r="149547" spans="1:12" x14ac:dyDescent="0.25">
      <c r="A149547" s="234"/>
      <c r="L149547" s="235"/>
    </row>
    <row r="149548" spans="1:12" x14ac:dyDescent="0.25">
      <c r="A149548" s="234"/>
      <c r="L149548" s="236"/>
    </row>
    <row r="149549" spans="1:12" x14ac:dyDescent="0.25">
      <c r="A149549" s="234"/>
      <c r="L149549" s="236"/>
    </row>
    <row r="149550" spans="1:12" x14ac:dyDescent="0.25">
      <c r="A149550" s="234"/>
      <c r="L149550" s="236"/>
    </row>
    <row r="149551" spans="1:12" x14ac:dyDescent="0.25">
      <c r="A149551" s="234"/>
      <c r="L149551" s="236"/>
    </row>
    <row r="149552" spans="1:12" x14ac:dyDescent="0.25">
      <c r="A149552" s="234"/>
      <c r="L149552" s="235"/>
    </row>
    <row r="149553" spans="1:12" x14ac:dyDescent="0.25">
      <c r="A149553" s="234"/>
      <c r="L149553" s="235"/>
    </row>
    <row r="149554" spans="1:12" x14ac:dyDescent="0.25">
      <c r="A149554" s="234"/>
      <c r="L149554" s="235"/>
    </row>
    <row r="149555" spans="1:12" x14ac:dyDescent="0.25">
      <c r="A149555" s="234"/>
      <c r="L149555" s="235"/>
    </row>
    <row r="149556" spans="1:12" x14ac:dyDescent="0.25">
      <c r="A149556" s="234"/>
      <c r="L149556" s="235"/>
    </row>
    <row r="149557" spans="1:12" x14ac:dyDescent="0.25">
      <c r="A149557" s="234"/>
      <c r="L149557" s="235"/>
    </row>
    <row r="149558" spans="1:12" x14ac:dyDescent="0.25">
      <c r="A149558" s="234"/>
      <c r="L149558" s="236"/>
    </row>
    <row r="149559" spans="1:12" x14ac:dyDescent="0.25">
      <c r="A149559" s="234"/>
      <c r="L149559" s="236"/>
    </row>
    <row r="149560" spans="1:12" x14ac:dyDescent="0.25">
      <c r="A149560" s="234"/>
      <c r="L149560" s="235"/>
    </row>
    <row r="149561" spans="1:12" x14ac:dyDescent="0.25">
      <c r="A149561" s="234"/>
      <c r="L149561" s="236"/>
    </row>
    <row r="149562" spans="1:12" x14ac:dyDescent="0.25">
      <c r="A149562" s="234"/>
      <c r="L149562" s="235"/>
    </row>
    <row r="149563" spans="1:12" x14ac:dyDescent="0.25">
      <c r="A149563" s="234"/>
      <c r="L149563" s="235"/>
    </row>
    <row r="149564" spans="1:12" x14ac:dyDescent="0.25">
      <c r="A149564" s="234"/>
      <c r="L149564" s="236"/>
    </row>
    <row r="149565" spans="1:12" x14ac:dyDescent="0.25">
      <c r="A149565" s="234"/>
      <c r="L149565" s="235"/>
    </row>
    <row r="149566" spans="1:12" x14ac:dyDescent="0.25">
      <c r="A149566" s="234"/>
      <c r="L149566" s="235"/>
    </row>
    <row r="149567" spans="1:12" x14ac:dyDescent="0.25">
      <c r="A149567" s="234"/>
      <c r="L149567" s="235"/>
    </row>
    <row r="149568" spans="1:12" x14ac:dyDescent="0.25">
      <c r="A149568" s="234"/>
      <c r="L149568" s="236"/>
    </row>
    <row r="149569" spans="1:12" x14ac:dyDescent="0.25">
      <c r="A149569" s="234"/>
      <c r="L149569" s="235"/>
    </row>
    <row r="149570" spans="1:12" x14ac:dyDescent="0.25">
      <c r="A149570" s="234"/>
      <c r="L149570" s="235"/>
    </row>
    <row r="149571" spans="1:12" x14ac:dyDescent="0.25">
      <c r="A149571" s="234"/>
      <c r="L149571" s="235"/>
    </row>
    <row r="149572" spans="1:12" x14ac:dyDescent="0.25">
      <c r="A149572" s="234"/>
      <c r="L149572" s="235"/>
    </row>
    <row r="149573" spans="1:12" x14ac:dyDescent="0.25">
      <c r="A149573" s="234"/>
      <c r="L149573" s="235"/>
    </row>
    <row r="149574" spans="1:12" x14ac:dyDescent="0.25">
      <c r="A149574" s="234"/>
      <c r="L149574" s="235"/>
    </row>
    <row r="149575" spans="1:12" x14ac:dyDescent="0.25">
      <c r="A149575" s="234"/>
      <c r="L149575" s="235"/>
    </row>
    <row r="149576" spans="1:12" x14ac:dyDescent="0.25">
      <c r="A149576" s="234"/>
      <c r="L149576" s="235"/>
    </row>
    <row r="149577" spans="1:12" x14ac:dyDescent="0.25">
      <c r="A149577" s="234"/>
      <c r="L149577" s="235"/>
    </row>
    <row r="149578" spans="1:12" x14ac:dyDescent="0.25">
      <c r="A149578" s="234"/>
      <c r="L149578" s="235"/>
    </row>
    <row r="149579" spans="1:12" x14ac:dyDescent="0.25">
      <c r="A149579" s="234"/>
      <c r="L149579" s="236"/>
    </row>
    <row r="149580" spans="1:12" x14ac:dyDescent="0.25">
      <c r="A149580" s="234"/>
      <c r="L149580" s="235"/>
    </row>
    <row r="149581" spans="1:12" x14ac:dyDescent="0.25">
      <c r="A149581" s="234"/>
      <c r="L149581" s="235"/>
    </row>
    <row r="149582" spans="1:12" x14ac:dyDescent="0.25">
      <c r="A149582" s="234"/>
      <c r="L149582" s="236"/>
    </row>
    <row r="149583" spans="1:12" x14ac:dyDescent="0.25">
      <c r="A149583" s="234"/>
      <c r="L149583" s="235"/>
    </row>
    <row r="149584" spans="1:12" x14ac:dyDescent="0.25">
      <c r="A149584" s="234"/>
      <c r="L149584" s="235"/>
    </row>
    <row r="149585" spans="1:12" x14ac:dyDescent="0.25">
      <c r="A149585" s="234"/>
      <c r="L149585" s="235"/>
    </row>
    <row r="149586" spans="1:12" x14ac:dyDescent="0.25">
      <c r="A149586" s="234"/>
      <c r="L149586" s="236"/>
    </row>
    <row r="149587" spans="1:12" x14ac:dyDescent="0.25">
      <c r="A149587" s="234"/>
      <c r="L149587" s="235"/>
    </row>
    <row r="149588" spans="1:12" x14ac:dyDescent="0.25">
      <c r="A149588" s="234"/>
      <c r="L149588" s="235"/>
    </row>
    <row r="149589" spans="1:12" x14ac:dyDescent="0.25">
      <c r="A149589" s="234"/>
      <c r="L149589" s="235"/>
    </row>
    <row r="149590" spans="1:12" x14ac:dyDescent="0.25">
      <c r="A149590" s="234"/>
      <c r="L149590" s="235"/>
    </row>
    <row r="149591" spans="1:12" x14ac:dyDescent="0.25">
      <c r="A149591" s="234"/>
      <c r="L149591" s="235"/>
    </row>
    <row r="149592" spans="1:12" x14ac:dyDescent="0.25">
      <c r="A149592" s="234"/>
      <c r="L149592" s="235"/>
    </row>
    <row r="149593" spans="1:12" x14ac:dyDescent="0.25">
      <c r="A149593" s="234"/>
      <c r="L149593" s="235"/>
    </row>
    <row r="149594" spans="1:12" x14ac:dyDescent="0.25">
      <c r="A149594" s="234"/>
      <c r="L149594" s="235"/>
    </row>
    <row r="149595" spans="1:12" x14ac:dyDescent="0.25">
      <c r="A149595" s="234"/>
      <c r="L149595" s="235"/>
    </row>
    <row r="149596" spans="1:12" x14ac:dyDescent="0.25">
      <c r="A149596" s="234"/>
      <c r="L149596" s="235"/>
    </row>
    <row r="149597" spans="1:12" x14ac:dyDescent="0.25">
      <c r="A149597" s="234"/>
      <c r="L149597" s="235"/>
    </row>
    <row r="149598" spans="1:12" x14ac:dyDescent="0.25">
      <c r="A149598" s="234"/>
      <c r="L149598" s="235"/>
    </row>
    <row r="149599" spans="1:12" x14ac:dyDescent="0.25">
      <c r="A149599" s="234"/>
      <c r="L149599" s="235"/>
    </row>
    <row r="149600" spans="1:12" x14ac:dyDescent="0.25">
      <c r="A149600" s="234"/>
      <c r="L149600" s="235"/>
    </row>
    <row r="149601" spans="1:12" x14ac:dyDescent="0.25">
      <c r="A149601" s="234"/>
      <c r="L149601" s="235"/>
    </row>
    <row r="149602" spans="1:12" x14ac:dyDescent="0.25">
      <c r="A149602" s="234"/>
      <c r="L149602" s="236"/>
    </row>
    <row r="149603" spans="1:12" x14ac:dyDescent="0.25">
      <c r="A149603" s="234"/>
      <c r="L149603" s="235"/>
    </row>
    <row r="149604" spans="1:12" x14ac:dyDescent="0.25">
      <c r="A149604" s="234"/>
      <c r="L149604" s="235"/>
    </row>
    <row r="149605" spans="1:12" x14ac:dyDescent="0.25">
      <c r="A149605" s="234"/>
      <c r="L149605" s="236"/>
    </row>
    <row r="149606" spans="1:12" x14ac:dyDescent="0.25">
      <c r="A149606" s="234"/>
      <c r="L149606" s="236"/>
    </row>
    <row r="149607" spans="1:12" x14ac:dyDescent="0.25">
      <c r="A149607" s="234"/>
      <c r="L149607" s="236"/>
    </row>
    <row r="149608" spans="1:12" x14ac:dyDescent="0.25">
      <c r="A149608" s="234"/>
      <c r="L149608" s="236"/>
    </row>
    <row r="149609" spans="1:12" x14ac:dyDescent="0.25">
      <c r="A149609" s="234"/>
      <c r="L149609" s="236"/>
    </row>
    <row r="149610" spans="1:12" x14ac:dyDescent="0.25">
      <c r="A149610" s="234"/>
      <c r="L149610" s="235"/>
    </row>
    <row r="149611" spans="1:12" x14ac:dyDescent="0.25">
      <c r="A149611" s="234"/>
      <c r="L149611" s="235"/>
    </row>
    <row r="149612" spans="1:12" x14ac:dyDescent="0.25">
      <c r="A149612" s="234"/>
      <c r="L149612" s="235"/>
    </row>
    <row r="149613" spans="1:12" x14ac:dyDescent="0.25">
      <c r="A149613" s="234"/>
      <c r="L149613" s="235"/>
    </row>
    <row r="149614" spans="1:12" x14ac:dyDescent="0.25">
      <c r="A149614" s="234"/>
      <c r="L149614" s="235"/>
    </row>
    <row r="149615" spans="1:12" x14ac:dyDescent="0.25">
      <c r="A149615" s="234"/>
      <c r="L149615" s="235"/>
    </row>
    <row r="149616" spans="1:12" x14ac:dyDescent="0.25">
      <c r="A149616" s="234"/>
      <c r="L149616" s="236"/>
    </row>
    <row r="149617" spans="1:12" x14ac:dyDescent="0.25">
      <c r="A149617" s="234"/>
      <c r="L149617" s="235"/>
    </row>
    <row r="149618" spans="1:12" x14ac:dyDescent="0.25">
      <c r="A149618" s="234"/>
      <c r="L149618" s="235"/>
    </row>
    <row r="149619" spans="1:12" x14ac:dyDescent="0.25">
      <c r="A149619" s="234"/>
      <c r="L149619" s="235"/>
    </row>
    <row r="149620" spans="1:12" x14ac:dyDescent="0.25">
      <c r="A149620" s="234"/>
      <c r="L149620" s="236"/>
    </row>
    <row r="149621" spans="1:12" x14ac:dyDescent="0.25">
      <c r="A149621" s="234"/>
      <c r="L149621" s="235"/>
    </row>
    <row r="149622" spans="1:12" x14ac:dyDescent="0.25">
      <c r="A149622" s="234"/>
      <c r="L149622" s="235"/>
    </row>
    <row r="149623" spans="1:12" x14ac:dyDescent="0.25">
      <c r="A149623" s="234"/>
      <c r="L149623" s="236"/>
    </row>
    <row r="149624" spans="1:12" x14ac:dyDescent="0.25">
      <c r="A149624" s="234"/>
      <c r="L149624" s="235"/>
    </row>
    <row r="149625" spans="1:12" x14ac:dyDescent="0.25">
      <c r="A149625" s="234"/>
      <c r="L149625" s="235"/>
    </row>
    <row r="149626" spans="1:12" x14ac:dyDescent="0.25">
      <c r="A149626" s="234"/>
      <c r="L149626" s="235"/>
    </row>
    <row r="149627" spans="1:12" x14ac:dyDescent="0.25">
      <c r="A149627" s="234"/>
      <c r="L149627" s="236"/>
    </row>
    <row r="149628" spans="1:12" x14ac:dyDescent="0.25">
      <c r="A149628" s="234"/>
      <c r="L149628" s="235"/>
    </row>
    <row r="149629" spans="1:12" x14ac:dyDescent="0.25">
      <c r="A149629" s="234"/>
      <c r="L149629" s="235"/>
    </row>
    <row r="149630" spans="1:12" x14ac:dyDescent="0.25">
      <c r="A149630" s="234"/>
      <c r="L149630" s="235"/>
    </row>
    <row r="149631" spans="1:12" x14ac:dyDescent="0.25">
      <c r="A149631" s="234"/>
      <c r="L149631" s="235"/>
    </row>
    <row r="149632" spans="1:12" x14ac:dyDescent="0.25">
      <c r="A149632" s="234"/>
      <c r="L149632" s="235"/>
    </row>
    <row r="149633" spans="1:12" x14ac:dyDescent="0.25">
      <c r="A149633" s="234"/>
      <c r="L149633" s="235"/>
    </row>
    <row r="149634" spans="1:12" x14ac:dyDescent="0.25">
      <c r="A149634" s="234"/>
      <c r="L149634" s="235"/>
    </row>
    <row r="149635" spans="1:12" x14ac:dyDescent="0.25">
      <c r="A149635" s="234"/>
      <c r="L149635" s="235"/>
    </row>
    <row r="149636" spans="1:12" x14ac:dyDescent="0.25">
      <c r="A149636" s="234"/>
      <c r="L149636" s="235"/>
    </row>
    <row r="149637" spans="1:12" x14ac:dyDescent="0.25">
      <c r="A149637" s="234"/>
      <c r="L149637" s="235"/>
    </row>
    <row r="149638" spans="1:12" x14ac:dyDescent="0.25">
      <c r="A149638" s="234"/>
      <c r="L149638" s="235"/>
    </row>
    <row r="149639" spans="1:12" x14ac:dyDescent="0.25">
      <c r="A149639" s="234"/>
      <c r="L149639" s="235"/>
    </row>
    <row r="149640" spans="1:12" x14ac:dyDescent="0.25">
      <c r="A149640" s="234"/>
      <c r="L149640" s="235"/>
    </row>
    <row r="149641" spans="1:12" x14ac:dyDescent="0.25">
      <c r="A149641" s="234"/>
      <c r="L149641" s="235"/>
    </row>
    <row r="149642" spans="1:12" x14ac:dyDescent="0.25">
      <c r="A149642" s="234"/>
      <c r="L149642" s="235"/>
    </row>
    <row r="149643" spans="1:12" x14ac:dyDescent="0.25">
      <c r="A149643" s="234"/>
      <c r="L149643" s="236"/>
    </row>
    <row r="149644" spans="1:12" x14ac:dyDescent="0.25">
      <c r="A149644" s="234"/>
      <c r="L149644" s="235"/>
    </row>
    <row r="149645" spans="1:12" x14ac:dyDescent="0.25">
      <c r="A149645" s="234"/>
      <c r="L149645" s="235"/>
    </row>
    <row r="149646" spans="1:12" x14ac:dyDescent="0.25">
      <c r="A149646" s="234"/>
      <c r="L149646" s="236"/>
    </row>
    <row r="149647" spans="1:12" x14ac:dyDescent="0.25">
      <c r="A149647" s="234"/>
      <c r="L149647" s="236"/>
    </row>
    <row r="149648" spans="1:12" x14ac:dyDescent="0.25">
      <c r="A149648" s="234"/>
      <c r="L149648" s="236"/>
    </row>
    <row r="149649" spans="1:12" x14ac:dyDescent="0.25">
      <c r="A149649" s="234"/>
      <c r="L149649" s="236"/>
    </row>
    <row r="149650" spans="1:12" x14ac:dyDescent="0.25">
      <c r="A149650" s="234"/>
      <c r="L149650" s="235"/>
    </row>
    <row r="149651" spans="1:12" x14ac:dyDescent="0.25">
      <c r="A149651" s="234"/>
      <c r="L149651" s="235"/>
    </row>
    <row r="149652" spans="1:12" x14ac:dyDescent="0.25">
      <c r="A149652" s="234"/>
      <c r="L149652" s="235"/>
    </row>
    <row r="149653" spans="1:12" x14ac:dyDescent="0.25">
      <c r="A149653" s="234"/>
      <c r="L149653" s="235"/>
    </row>
    <row r="149654" spans="1:12" x14ac:dyDescent="0.25">
      <c r="A149654" s="234"/>
      <c r="L149654" s="235"/>
    </row>
    <row r="149655" spans="1:12" x14ac:dyDescent="0.25">
      <c r="A149655" s="234"/>
      <c r="L149655" s="235"/>
    </row>
    <row r="149656" spans="1:12" x14ac:dyDescent="0.25">
      <c r="A149656" s="234"/>
      <c r="L149656" s="236"/>
    </row>
    <row r="149657" spans="1:12" x14ac:dyDescent="0.25">
      <c r="A149657" s="234"/>
      <c r="L149657" s="235"/>
    </row>
    <row r="149658" spans="1:12" x14ac:dyDescent="0.25">
      <c r="A149658" s="234"/>
      <c r="L149658" s="235"/>
    </row>
    <row r="149659" spans="1:12" x14ac:dyDescent="0.25">
      <c r="A149659" s="234"/>
      <c r="L149659" s="235"/>
    </row>
    <row r="149660" spans="1:12" x14ac:dyDescent="0.25">
      <c r="A149660" s="234"/>
      <c r="L149660" s="236"/>
    </row>
    <row r="149661" spans="1:12" x14ac:dyDescent="0.25">
      <c r="A149661" s="234"/>
      <c r="L149661" s="235"/>
    </row>
    <row r="149662" spans="1:12" x14ac:dyDescent="0.25">
      <c r="A149662" s="234"/>
      <c r="L149662" s="235"/>
    </row>
    <row r="149663" spans="1:12" x14ac:dyDescent="0.25">
      <c r="A149663" s="234"/>
      <c r="L149663" s="236"/>
    </row>
    <row r="149664" spans="1:12" x14ac:dyDescent="0.25">
      <c r="A149664" s="234"/>
      <c r="L149664" s="235"/>
    </row>
    <row r="149665" spans="1:12" x14ac:dyDescent="0.25">
      <c r="A149665" s="234"/>
      <c r="L149665" s="235"/>
    </row>
    <row r="149666" spans="1:12" x14ac:dyDescent="0.25">
      <c r="A149666" s="234"/>
      <c r="L149666" s="235"/>
    </row>
    <row r="149667" spans="1:12" x14ac:dyDescent="0.25">
      <c r="A149667" s="234"/>
      <c r="L149667" s="236"/>
    </row>
    <row r="149668" spans="1:12" x14ac:dyDescent="0.25">
      <c r="A149668" s="234"/>
      <c r="L149668" s="235"/>
    </row>
    <row r="149669" spans="1:12" x14ac:dyDescent="0.25">
      <c r="A149669" s="234"/>
      <c r="L149669" s="235"/>
    </row>
    <row r="149670" spans="1:12" x14ac:dyDescent="0.25">
      <c r="A149670" s="234"/>
      <c r="L149670" s="235"/>
    </row>
    <row r="149671" spans="1:12" x14ac:dyDescent="0.25">
      <c r="A149671" s="234"/>
      <c r="L149671" s="235"/>
    </row>
    <row r="149672" spans="1:12" x14ac:dyDescent="0.25">
      <c r="A149672" s="234"/>
      <c r="L149672" s="235"/>
    </row>
    <row r="149673" spans="1:12" x14ac:dyDescent="0.25">
      <c r="A149673" s="234"/>
      <c r="L149673" s="235"/>
    </row>
    <row r="149674" spans="1:12" x14ac:dyDescent="0.25">
      <c r="A149674" s="234"/>
      <c r="L149674" s="235"/>
    </row>
    <row r="149675" spans="1:12" x14ac:dyDescent="0.25">
      <c r="A149675" s="234"/>
      <c r="L149675" s="235"/>
    </row>
    <row r="149676" spans="1:12" x14ac:dyDescent="0.25">
      <c r="A149676" s="234"/>
      <c r="L149676" s="235"/>
    </row>
    <row r="149677" spans="1:12" x14ac:dyDescent="0.25">
      <c r="A149677" s="234"/>
      <c r="L149677" s="235"/>
    </row>
    <row r="149678" spans="1:12" x14ac:dyDescent="0.25">
      <c r="A149678" s="234"/>
      <c r="L149678" s="235"/>
    </row>
    <row r="149679" spans="1:12" x14ac:dyDescent="0.25">
      <c r="A149679" s="234"/>
      <c r="L149679" s="235"/>
    </row>
    <row r="149680" spans="1:12" x14ac:dyDescent="0.25">
      <c r="A149680" s="234"/>
      <c r="L149680" s="235"/>
    </row>
    <row r="149681" spans="1:12" x14ac:dyDescent="0.25">
      <c r="A149681" s="234"/>
      <c r="L149681" s="235"/>
    </row>
    <row r="149682" spans="1:12" x14ac:dyDescent="0.25">
      <c r="A149682" s="234"/>
      <c r="L149682" s="235"/>
    </row>
    <row r="149683" spans="1:12" x14ac:dyDescent="0.25">
      <c r="A149683" s="234"/>
      <c r="L149683" s="236"/>
    </row>
    <row r="149684" spans="1:12" x14ac:dyDescent="0.25">
      <c r="A149684" s="234"/>
      <c r="L149684" s="235"/>
    </row>
    <row r="149685" spans="1:12" x14ac:dyDescent="0.25">
      <c r="A149685" s="234"/>
      <c r="L149685" s="235"/>
    </row>
    <row r="149686" spans="1:12" x14ac:dyDescent="0.25">
      <c r="A149686" s="234"/>
      <c r="L149686" s="236"/>
    </row>
    <row r="149687" spans="1:12" x14ac:dyDescent="0.25">
      <c r="A149687" s="234"/>
      <c r="L149687" s="236"/>
    </row>
    <row r="149688" spans="1:12" x14ac:dyDescent="0.25">
      <c r="A149688" s="234"/>
      <c r="L149688" s="236"/>
    </row>
    <row r="149689" spans="1:12" x14ac:dyDescent="0.25">
      <c r="A149689" s="234"/>
      <c r="L149689" s="236"/>
    </row>
    <row r="149690" spans="1:12" x14ac:dyDescent="0.25">
      <c r="A149690" s="234"/>
      <c r="L149690" s="235"/>
    </row>
    <row r="149691" spans="1:12" x14ac:dyDescent="0.25">
      <c r="A149691" s="234"/>
      <c r="L149691" s="235"/>
    </row>
    <row r="149692" spans="1:12" x14ac:dyDescent="0.25">
      <c r="A149692" s="234"/>
      <c r="L149692" s="235"/>
    </row>
    <row r="149693" spans="1:12" x14ac:dyDescent="0.25">
      <c r="A149693" s="234"/>
      <c r="L149693" s="235"/>
    </row>
    <row r="149694" spans="1:12" x14ac:dyDescent="0.25">
      <c r="A149694" s="234"/>
      <c r="L149694" s="235"/>
    </row>
    <row r="149695" spans="1:12" x14ac:dyDescent="0.25">
      <c r="A149695" s="234"/>
      <c r="L149695" s="235"/>
    </row>
    <row r="149696" spans="1:12" x14ac:dyDescent="0.25">
      <c r="A149696" s="234"/>
      <c r="L149696" s="236"/>
    </row>
    <row r="149697" spans="1:12" x14ac:dyDescent="0.25">
      <c r="A149697" s="234"/>
      <c r="L149697" s="235"/>
    </row>
    <row r="149698" spans="1:12" x14ac:dyDescent="0.25">
      <c r="A149698" s="234"/>
      <c r="L149698" s="235"/>
    </row>
    <row r="149699" spans="1:12" x14ac:dyDescent="0.25">
      <c r="A149699" s="234"/>
      <c r="L149699" s="235"/>
    </row>
    <row r="149700" spans="1:12" x14ac:dyDescent="0.25">
      <c r="A149700" s="234"/>
      <c r="L149700" s="236"/>
    </row>
    <row r="149701" spans="1:12" x14ac:dyDescent="0.25">
      <c r="A149701" s="234"/>
      <c r="L149701" s="235"/>
    </row>
    <row r="149702" spans="1:12" x14ac:dyDescent="0.25">
      <c r="A149702" s="234"/>
      <c r="L149702" s="235"/>
    </row>
    <row r="149703" spans="1:12" x14ac:dyDescent="0.25">
      <c r="A149703" s="234"/>
      <c r="L149703" s="236"/>
    </row>
    <row r="149704" spans="1:12" x14ac:dyDescent="0.25">
      <c r="A149704" s="234"/>
      <c r="L149704" s="235"/>
    </row>
    <row r="149705" spans="1:12" x14ac:dyDescent="0.25">
      <c r="A149705" s="234"/>
      <c r="L149705" s="235"/>
    </row>
    <row r="149706" spans="1:12" x14ac:dyDescent="0.25">
      <c r="A149706" s="234"/>
      <c r="L149706" s="235"/>
    </row>
    <row r="149707" spans="1:12" x14ac:dyDescent="0.25">
      <c r="A149707" s="234"/>
      <c r="L149707" s="236"/>
    </row>
    <row r="149708" spans="1:12" x14ac:dyDescent="0.25">
      <c r="A149708" s="234"/>
      <c r="L149708" s="235"/>
    </row>
    <row r="149709" spans="1:12" x14ac:dyDescent="0.25">
      <c r="A149709" s="234"/>
      <c r="L149709" s="235"/>
    </row>
    <row r="149710" spans="1:12" x14ac:dyDescent="0.25">
      <c r="A149710" s="234"/>
      <c r="L149710" s="235"/>
    </row>
    <row r="149711" spans="1:12" x14ac:dyDescent="0.25">
      <c r="A149711" s="234"/>
      <c r="L149711" s="235"/>
    </row>
    <row r="149712" spans="1:12" x14ac:dyDescent="0.25">
      <c r="A149712" s="234"/>
      <c r="L149712" s="235"/>
    </row>
    <row r="149713" spans="1:12" x14ac:dyDescent="0.25">
      <c r="A149713" s="234"/>
      <c r="L149713" s="235"/>
    </row>
    <row r="149714" spans="1:12" x14ac:dyDescent="0.25">
      <c r="A149714" s="234"/>
      <c r="L149714" s="235"/>
    </row>
    <row r="149715" spans="1:12" x14ac:dyDescent="0.25">
      <c r="A149715" s="234"/>
      <c r="L149715" s="235"/>
    </row>
    <row r="149716" spans="1:12" x14ac:dyDescent="0.25">
      <c r="A149716" s="234"/>
      <c r="L149716" s="235"/>
    </row>
    <row r="149717" spans="1:12" x14ac:dyDescent="0.25">
      <c r="A149717" s="234"/>
      <c r="L149717" s="235"/>
    </row>
    <row r="149718" spans="1:12" x14ac:dyDescent="0.25">
      <c r="A149718" s="234"/>
      <c r="L149718" s="235"/>
    </row>
    <row r="149719" spans="1:12" x14ac:dyDescent="0.25">
      <c r="A149719" s="234"/>
      <c r="L149719" s="235"/>
    </row>
    <row r="149720" spans="1:12" x14ac:dyDescent="0.25">
      <c r="A149720" s="234"/>
      <c r="L149720" s="235"/>
    </row>
    <row r="149721" spans="1:12" x14ac:dyDescent="0.25">
      <c r="A149721" s="234"/>
      <c r="L149721" s="235"/>
    </row>
    <row r="149722" spans="1:12" x14ac:dyDescent="0.25">
      <c r="A149722" s="234"/>
      <c r="L149722" s="235"/>
    </row>
    <row r="149723" spans="1:12" x14ac:dyDescent="0.25">
      <c r="A149723" s="234"/>
      <c r="L149723" s="236"/>
    </row>
    <row r="149724" spans="1:12" x14ac:dyDescent="0.25">
      <c r="A149724" s="234"/>
      <c r="L149724" s="235"/>
    </row>
    <row r="149725" spans="1:12" x14ac:dyDescent="0.25">
      <c r="A149725" s="234"/>
      <c r="L149725" s="235"/>
    </row>
    <row r="149726" spans="1:12" x14ac:dyDescent="0.25">
      <c r="A149726" s="234"/>
      <c r="L149726" s="236"/>
    </row>
    <row r="149727" spans="1:12" x14ac:dyDescent="0.25">
      <c r="A149727" s="234"/>
      <c r="L149727" s="236"/>
    </row>
    <row r="149728" spans="1:12" x14ac:dyDescent="0.25">
      <c r="A149728" s="234"/>
      <c r="L149728" s="236"/>
    </row>
    <row r="149729" spans="1:12" x14ac:dyDescent="0.25">
      <c r="A149729" s="234"/>
      <c r="L149729" s="236"/>
    </row>
    <row r="149730" spans="1:12" x14ac:dyDescent="0.25">
      <c r="A149730" s="234"/>
      <c r="L149730" s="235"/>
    </row>
    <row r="149731" spans="1:12" x14ac:dyDescent="0.25">
      <c r="A149731" s="234"/>
      <c r="L149731" s="235"/>
    </row>
    <row r="149732" spans="1:12" x14ac:dyDescent="0.25">
      <c r="A149732" s="234"/>
      <c r="L149732" s="235"/>
    </row>
    <row r="149733" spans="1:12" x14ac:dyDescent="0.25">
      <c r="A149733" s="234"/>
      <c r="L149733" s="235"/>
    </row>
    <row r="149734" spans="1:12" x14ac:dyDescent="0.25">
      <c r="A149734" s="234"/>
      <c r="L149734" s="235"/>
    </row>
    <row r="149735" spans="1:12" x14ac:dyDescent="0.25">
      <c r="A149735" s="234"/>
      <c r="L149735" s="235"/>
    </row>
    <row r="149736" spans="1:12" x14ac:dyDescent="0.25">
      <c r="A149736" s="234"/>
      <c r="L149736" s="236"/>
    </row>
    <row r="149737" spans="1:12" x14ac:dyDescent="0.25">
      <c r="A149737" s="234"/>
      <c r="L149737" s="235"/>
    </row>
    <row r="149738" spans="1:12" x14ac:dyDescent="0.25">
      <c r="A149738" s="234"/>
      <c r="L149738" s="235"/>
    </row>
    <row r="149739" spans="1:12" x14ac:dyDescent="0.25">
      <c r="A149739" s="234"/>
      <c r="L149739" s="235"/>
    </row>
    <row r="149740" spans="1:12" x14ac:dyDescent="0.25">
      <c r="A149740" s="234"/>
      <c r="L149740" s="236"/>
    </row>
    <row r="149741" spans="1:12" x14ac:dyDescent="0.25">
      <c r="A149741" s="234"/>
      <c r="L149741" s="235"/>
    </row>
    <row r="149742" spans="1:12" x14ac:dyDescent="0.25">
      <c r="A149742" s="234"/>
      <c r="L149742" s="235"/>
    </row>
    <row r="149743" spans="1:12" x14ac:dyDescent="0.25">
      <c r="A149743" s="234"/>
      <c r="L149743" s="236"/>
    </row>
    <row r="149744" spans="1:12" x14ac:dyDescent="0.25">
      <c r="A149744" s="234"/>
      <c r="L149744" s="235"/>
    </row>
    <row r="149745" spans="1:12" x14ac:dyDescent="0.25">
      <c r="A149745" s="234"/>
      <c r="L149745" s="235"/>
    </row>
    <row r="149746" spans="1:12" x14ac:dyDescent="0.25">
      <c r="A149746" s="234"/>
      <c r="L149746" s="235"/>
    </row>
    <row r="149747" spans="1:12" x14ac:dyDescent="0.25">
      <c r="A149747" s="234"/>
      <c r="L149747" s="236"/>
    </row>
    <row r="149748" spans="1:12" x14ac:dyDescent="0.25">
      <c r="A149748" s="234"/>
      <c r="L149748" s="235"/>
    </row>
    <row r="149749" spans="1:12" x14ac:dyDescent="0.25">
      <c r="A149749" s="234"/>
      <c r="L149749" s="235"/>
    </row>
    <row r="149750" spans="1:12" x14ac:dyDescent="0.25">
      <c r="A149750" s="234"/>
      <c r="L149750" s="235"/>
    </row>
    <row r="149751" spans="1:12" x14ac:dyDescent="0.25">
      <c r="A149751" s="234"/>
      <c r="L149751" s="235"/>
    </row>
    <row r="149752" spans="1:12" x14ac:dyDescent="0.25">
      <c r="A149752" s="234"/>
      <c r="L149752" s="235"/>
    </row>
    <row r="149753" spans="1:12" x14ac:dyDescent="0.25">
      <c r="A149753" s="234"/>
      <c r="L149753" s="235"/>
    </row>
    <row r="149754" spans="1:12" x14ac:dyDescent="0.25">
      <c r="A149754" s="234"/>
      <c r="L149754" s="235"/>
    </row>
    <row r="149755" spans="1:12" x14ac:dyDescent="0.25">
      <c r="A149755" s="234"/>
      <c r="L149755" s="235"/>
    </row>
    <row r="149756" spans="1:12" x14ac:dyDescent="0.25">
      <c r="A149756" s="234"/>
      <c r="L149756" s="235"/>
    </row>
    <row r="149757" spans="1:12" x14ac:dyDescent="0.25">
      <c r="A149757" s="234"/>
      <c r="L149757" s="235"/>
    </row>
    <row r="149758" spans="1:12" x14ac:dyDescent="0.25">
      <c r="A149758" s="234"/>
      <c r="L149758" s="235"/>
    </row>
    <row r="149759" spans="1:12" x14ac:dyDescent="0.25">
      <c r="A149759" s="234"/>
      <c r="L149759" s="235"/>
    </row>
    <row r="149760" spans="1:12" x14ac:dyDescent="0.25">
      <c r="A149760" s="234"/>
      <c r="L149760" s="235"/>
    </row>
    <row r="149761" spans="1:12" x14ac:dyDescent="0.25">
      <c r="A149761" s="234"/>
      <c r="L149761" s="235"/>
    </row>
    <row r="149762" spans="1:12" x14ac:dyDescent="0.25">
      <c r="A149762" s="234"/>
      <c r="L149762" s="235"/>
    </row>
    <row r="149763" spans="1:12" x14ac:dyDescent="0.25">
      <c r="A149763" s="234"/>
      <c r="L149763" s="236"/>
    </row>
    <row r="149764" spans="1:12" x14ac:dyDescent="0.25">
      <c r="A149764" s="234"/>
      <c r="L149764" s="235"/>
    </row>
    <row r="149765" spans="1:12" x14ac:dyDescent="0.25">
      <c r="A149765" s="234"/>
      <c r="L149765" s="235"/>
    </row>
    <row r="149766" spans="1:12" x14ac:dyDescent="0.25">
      <c r="A149766" s="234"/>
      <c r="L149766" s="236"/>
    </row>
    <row r="149767" spans="1:12" x14ac:dyDescent="0.25">
      <c r="A149767" s="234"/>
      <c r="L149767" s="236"/>
    </row>
    <row r="149768" spans="1:12" x14ac:dyDescent="0.25">
      <c r="A149768" s="234"/>
      <c r="L149768" s="236"/>
    </row>
    <row r="149769" spans="1:12" x14ac:dyDescent="0.25">
      <c r="A149769" s="234"/>
      <c r="L149769" s="236"/>
    </row>
    <row r="149770" spans="1:12" x14ac:dyDescent="0.25">
      <c r="A149770" s="234"/>
      <c r="L149770" s="235"/>
    </row>
    <row r="149771" spans="1:12" x14ac:dyDescent="0.25">
      <c r="A149771" s="234"/>
      <c r="L149771" s="235"/>
    </row>
    <row r="149772" spans="1:12" x14ac:dyDescent="0.25">
      <c r="A149772" s="234"/>
      <c r="L149772" s="235"/>
    </row>
    <row r="149773" spans="1:12" x14ac:dyDescent="0.25">
      <c r="A149773" s="234"/>
      <c r="L149773" s="235"/>
    </row>
    <row r="149774" spans="1:12" x14ac:dyDescent="0.25">
      <c r="A149774" s="234"/>
      <c r="L149774" s="235"/>
    </row>
    <row r="149775" spans="1:12" x14ac:dyDescent="0.25">
      <c r="A149775" s="234"/>
      <c r="L149775" s="235"/>
    </row>
    <row r="149776" spans="1:12" x14ac:dyDescent="0.25">
      <c r="A149776" s="234"/>
      <c r="L149776" s="236"/>
    </row>
    <row r="149777" spans="1:12" x14ac:dyDescent="0.25">
      <c r="A149777" s="234"/>
      <c r="L149777" s="235"/>
    </row>
    <row r="149778" spans="1:12" x14ac:dyDescent="0.25">
      <c r="A149778" s="234"/>
      <c r="L149778" s="235"/>
    </row>
    <row r="149779" spans="1:12" x14ac:dyDescent="0.25">
      <c r="A149779" s="234"/>
      <c r="L149779" s="235"/>
    </row>
    <row r="149780" spans="1:12" x14ac:dyDescent="0.25">
      <c r="A149780" s="234"/>
      <c r="L149780" s="236"/>
    </row>
    <row r="149781" spans="1:12" x14ac:dyDescent="0.25">
      <c r="A149781" s="234"/>
      <c r="L149781" s="235"/>
    </row>
    <row r="149782" spans="1:12" x14ac:dyDescent="0.25">
      <c r="A149782" s="234"/>
      <c r="L149782" s="235"/>
    </row>
    <row r="149783" spans="1:12" x14ac:dyDescent="0.25">
      <c r="A149783" s="234"/>
      <c r="L149783" s="236"/>
    </row>
    <row r="149784" spans="1:12" x14ac:dyDescent="0.25">
      <c r="A149784" s="234"/>
      <c r="L149784" s="235"/>
    </row>
    <row r="149785" spans="1:12" x14ac:dyDescent="0.25">
      <c r="A149785" s="234"/>
      <c r="L149785" s="235"/>
    </row>
    <row r="149786" spans="1:12" x14ac:dyDescent="0.25">
      <c r="A149786" s="234"/>
      <c r="L149786" s="235"/>
    </row>
    <row r="149787" spans="1:12" x14ac:dyDescent="0.25">
      <c r="A149787" s="234"/>
      <c r="L149787" s="236"/>
    </row>
    <row r="149788" spans="1:12" x14ac:dyDescent="0.25">
      <c r="A149788" s="234"/>
      <c r="L149788" s="235"/>
    </row>
    <row r="149789" spans="1:12" x14ac:dyDescent="0.25">
      <c r="A149789" s="234"/>
      <c r="L149789" s="235"/>
    </row>
    <row r="149790" spans="1:12" x14ac:dyDescent="0.25">
      <c r="A149790" s="234"/>
      <c r="L149790" s="235"/>
    </row>
    <row r="149791" spans="1:12" x14ac:dyDescent="0.25">
      <c r="A149791" s="234"/>
      <c r="L149791" s="235"/>
    </row>
    <row r="149792" spans="1:12" x14ac:dyDescent="0.25">
      <c r="A149792" s="234"/>
      <c r="L149792" s="235"/>
    </row>
    <row r="149793" spans="1:12" x14ac:dyDescent="0.25">
      <c r="A149793" s="234"/>
      <c r="L149793" s="235"/>
    </row>
    <row r="149794" spans="1:12" x14ac:dyDescent="0.25">
      <c r="A149794" s="234"/>
      <c r="L149794" s="235"/>
    </row>
    <row r="149795" spans="1:12" x14ac:dyDescent="0.25">
      <c r="A149795" s="234"/>
      <c r="L149795" s="235"/>
    </row>
    <row r="149796" spans="1:12" x14ac:dyDescent="0.25">
      <c r="A149796" s="234"/>
      <c r="L149796" s="235"/>
    </row>
    <row r="149797" spans="1:12" x14ac:dyDescent="0.25">
      <c r="A149797" s="234"/>
      <c r="L149797" s="235"/>
    </row>
    <row r="149798" spans="1:12" x14ac:dyDescent="0.25">
      <c r="A149798" s="234"/>
      <c r="L149798" s="235"/>
    </row>
    <row r="149799" spans="1:12" x14ac:dyDescent="0.25">
      <c r="A149799" s="234"/>
      <c r="L149799" s="235"/>
    </row>
    <row r="149800" spans="1:12" x14ac:dyDescent="0.25">
      <c r="A149800" s="234"/>
      <c r="L149800" s="235"/>
    </row>
    <row r="149801" spans="1:12" x14ac:dyDescent="0.25">
      <c r="A149801" s="234"/>
      <c r="L149801" s="235"/>
    </row>
    <row r="149802" spans="1:12" x14ac:dyDescent="0.25">
      <c r="A149802" s="234"/>
      <c r="L149802" s="235"/>
    </row>
    <row r="149803" spans="1:12" x14ac:dyDescent="0.25">
      <c r="A149803" s="234"/>
      <c r="L149803" s="236"/>
    </row>
    <row r="149804" spans="1:12" x14ac:dyDescent="0.25">
      <c r="A149804" s="234"/>
      <c r="L149804" s="235"/>
    </row>
    <row r="149805" spans="1:12" x14ac:dyDescent="0.25">
      <c r="A149805" s="234"/>
      <c r="L149805" s="235"/>
    </row>
    <row r="149806" spans="1:12" x14ac:dyDescent="0.25">
      <c r="A149806" s="234"/>
      <c r="L149806" s="236"/>
    </row>
    <row r="149807" spans="1:12" x14ac:dyDescent="0.25">
      <c r="A149807" s="234"/>
      <c r="L149807" s="236"/>
    </row>
    <row r="149808" spans="1:12" x14ac:dyDescent="0.25">
      <c r="A149808" s="234"/>
      <c r="L149808" s="236"/>
    </row>
    <row r="149809" spans="1:12" x14ac:dyDescent="0.25">
      <c r="A149809" s="234"/>
      <c r="L149809" s="236"/>
    </row>
    <row r="149810" spans="1:12" x14ac:dyDescent="0.25">
      <c r="A149810" s="234"/>
      <c r="L149810" s="235"/>
    </row>
    <row r="149811" spans="1:12" x14ac:dyDescent="0.25">
      <c r="A149811" s="234"/>
      <c r="L149811" s="235"/>
    </row>
    <row r="149812" spans="1:12" x14ac:dyDescent="0.25">
      <c r="A149812" s="234"/>
      <c r="L149812" s="235"/>
    </row>
    <row r="149813" spans="1:12" x14ac:dyDescent="0.25">
      <c r="A149813" s="234"/>
      <c r="L149813" s="235"/>
    </row>
    <row r="149814" spans="1:12" x14ac:dyDescent="0.25">
      <c r="A149814" s="234"/>
      <c r="L149814" s="235"/>
    </row>
    <row r="149815" spans="1:12" x14ac:dyDescent="0.25">
      <c r="A149815" s="234"/>
      <c r="L149815" s="235"/>
    </row>
    <row r="149816" spans="1:12" x14ac:dyDescent="0.25">
      <c r="A149816" s="234"/>
      <c r="L149816" s="236"/>
    </row>
    <row r="149817" spans="1:12" x14ac:dyDescent="0.25">
      <c r="A149817" s="234"/>
      <c r="L149817" s="235"/>
    </row>
    <row r="149818" spans="1:12" x14ac:dyDescent="0.25">
      <c r="A149818" s="234"/>
      <c r="L149818" s="235"/>
    </row>
    <row r="149819" spans="1:12" x14ac:dyDescent="0.25">
      <c r="A149819" s="234"/>
      <c r="L149819" s="235"/>
    </row>
    <row r="149820" spans="1:12" x14ac:dyDescent="0.25">
      <c r="A149820" s="234"/>
      <c r="L149820" s="236"/>
    </row>
    <row r="149821" spans="1:12" x14ac:dyDescent="0.25">
      <c r="A149821" s="234"/>
      <c r="L149821" s="235"/>
    </row>
    <row r="149822" spans="1:12" x14ac:dyDescent="0.25">
      <c r="A149822" s="234"/>
      <c r="L149822" s="235"/>
    </row>
    <row r="149823" spans="1:12" x14ac:dyDescent="0.25">
      <c r="A149823" s="234"/>
      <c r="L149823" s="236"/>
    </row>
    <row r="149824" spans="1:12" x14ac:dyDescent="0.25">
      <c r="A149824" s="234"/>
      <c r="L149824" s="235"/>
    </row>
    <row r="149825" spans="1:12" x14ac:dyDescent="0.25">
      <c r="A149825" s="234"/>
      <c r="L149825" s="235"/>
    </row>
    <row r="149826" spans="1:12" x14ac:dyDescent="0.25">
      <c r="A149826" s="234"/>
      <c r="L149826" s="235"/>
    </row>
    <row r="149827" spans="1:12" x14ac:dyDescent="0.25">
      <c r="A149827" s="234"/>
      <c r="L149827" s="236"/>
    </row>
    <row r="149828" spans="1:12" x14ac:dyDescent="0.25">
      <c r="A149828" s="234"/>
      <c r="L149828" s="235"/>
    </row>
    <row r="149829" spans="1:12" x14ac:dyDescent="0.25">
      <c r="A149829" s="234"/>
      <c r="L149829" s="235"/>
    </row>
    <row r="149830" spans="1:12" x14ac:dyDescent="0.25">
      <c r="A149830" s="234"/>
      <c r="L149830" s="235"/>
    </row>
    <row r="149831" spans="1:12" x14ac:dyDescent="0.25">
      <c r="A149831" s="234"/>
      <c r="L149831" s="235"/>
    </row>
    <row r="149832" spans="1:12" x14ac:dyDescent="0.25">
      <c r="A149832" s="234"/>
      <c r="L149832" s="235"/>
    </row>
    <row r="149833" spans="1:12" x14ac:dyDescent="0.25">
      <c r="A149833" s="234"/>
      <c r="L149833" s="235"/>
    </row>
    <row r="149834" spans="1:12" x14ac:dyDescent="0.25">
      <c r="A149834" s="234"/>
      <c r="L149834" s="235"/>
    </row>
    <row r="149835" spans="1:12" x14ac:dyDescent="0.25">
      <c r="A149835" s="234"/>
      <c r="L149835" s="235"/>
    </row>
    <row r="149836" spans="1:12" x14ac:dyDescent="0.25">
      <c r="A149836" s="234"/>
      <c r="L149836" s="235"/>
    </row>
    <row r="149837" spans="1:12" x14ac:dyDescent="0.25">
      <c r="A149837" s="234"/>
      <c r="L149837" s="235"/>
    </row>
    <row r="149838" spans="1:12" x14ac:dyDescent="0.25">
      <c r="A149838" s="234"/>
      <c r="L149838" s="235"/>
    </row>
    <row r="149839" spans="1:12" x14ac:dyDescent="0.25">
      <c r="A149839" s="234"/>
      <c r="L149839" s="235"/>
    </row>
    <row r="149840" spans="1:12" x14ac:dyDescent="0.25">
      <c r="A149840" s="234"/>
      <c r="L149840" s="235"/>
    </row>
    <row r="149841" spans="1:12" x14ac:dyDescent="0.25">
      <c r="A149841" s="234"/>
      <c r="L149841" s="235"/>
    </row>
    <row r="149842" spans="1:12" x14ac:dyDescent="0.25">
      <c r="A149842" s="234"/>
      <c r="L149842" s="235"/>
    </row>
    <row r="149843" spans="1:12" x14ac:dyDescent="0.25">
      <c r="A149843" s="234"/>
      <c r="L149843" s="236"/>
    </row>
    <row r="149844" spans="1:12" x14ac:dyDescent="0.25">
      <c r="A149844" s="234"/>
      <c r="L149844" s="235"/>
    </row>
    <row r="149845" spans="1:12" x14ac:dyDescent="0.25">
      <c r="A149845" s="234"/>
      <c r="L149845" s="235"/>
    </row>
    <row r="149846" spans="1:12" x14ac:dyDescent="0.25">
      <c r="A149846" s="234"/>
      <c r="L149846" s="236"/>
    </row>
    <row r="149847" spans="1:12" x14ac:dyDescent="0.25">
      <c r="A149847" s="234"/>
      <c r="L149847" s="236"/>
    </row>
    <row r="149848" spans="1:12" x14ac:dyDescent="0.25">
      <c r="A149848" s="234"/>
      <c r="L149848" s="236"/>
    </row>
    <row r="149849" spans="1:12" x14ac:dyDescent="0.25">
      <c r="A149849" s="234"/>
      <c r="L149849" s="236"/>
    </row>
    <row r="149850" spans="1:12" x14ac:dyDescent="0.25">
      <c r="A149850" s="234"/>
      <c r="L149850" s="235"/>
    </row>
    <row r="149851" spans="1:12" x14ac:dyDescent="0.25">
      <c r="A149851" s="234"/>
      <c r="L149851" s="235"/>
    </row>
    <row r="149852" spans="1:12" x14ac:dyDescent="0.25">
      <c r="A149852" s="234"/>
      <c r="L149852" s="235"/>
    </row>
    <row r="149853" spans="1:12" x14ac:dyDescent="0.25">
      <c r="A149853" s="234"/>
      <c r="L149853" s="235"/>
    </row>
    <row r="149854" spans="1:12" x14ac:dyDescent="0.25">
      <c r="A149854" s="234"/>
      <c r="L149854" s="235"/>
    </row>
    <row r="149855" spans="1:12" x14ac:dyDescent="0.25">
      <c r="A149855" s="234"/>
      <c r="L149855" s="235"/>
    </row>
    <row r="149856" spans="1:12" x14ac:dyDescent="0.25">
      <c r="A149856" s="234"/>
      <c r="L149856" s="236"/>
    </row>
    <row r="149857" spans="1:12" x14ac:dyDescent="0.25">
      <c r="A149857" s="234"/>
      <c r="L149857" s="235"/>
    </row>
    <row r="149858" spans="1:12" x14ac:dyDescent="0.25">
      <c r="A149858" s="234"/>
      <c r="L149858" s="235"/>
    </row>
    <row r="149859" spans="1:12" x14ac:dyDescent="0.25">
      <c r="A149859" s="234"/>
      <c r="L149859" s="235"/>
    </row>
    <row r="149860" spans="1:12" x14ac:dyDescent="0.25">
      <c r="A149860" s="234"/>
      <c r="L149860" s="236"/>
    </row>
    <row r="149861" spans="1:12" x14ac:dyDescent="0.25">
      <c r="A149861" s="234"/>
      <c r="L149861" s="235"/>
    </row>
    <row r="149862" spans="1:12" x14ac:dyDescent="0.25">
      <c r="A149862" s="234"/>
      <c r="L149862" s="235"/>
    </row>
    <row r="149863" spans="1:12" x14ac:dyDescent="0.25">
      <c r="A149863" s="234"/>
      <c r="L149863" s="236"/>
    </row>
    <row r="149864" spans="1:12" x14ac:dyDescent="0.25">
      <c r="A149864" s="234"/>
      <c r="L149864" s="235"/>
    </row>
    <row r="149865" spans="1:12" x14ac:dyDescent="0.25">
      <c r="A149865" s="234"/>
      <c r="L149865" s="235"/>
    </row>
    <row r="149866" spans="1:12" x14ac:dyDescent="0.25">
      <c r="A149866" s="234"/>
      <c r="L149866" s="235"/>
    </row>
    <row r="149867" spans="1:12" x14ac:dyDescent="0.25">
      <c r="A149867" s="234"/>
      <c r="L149867" s="236"/>
    </row>
    <row r="149868" spans="1:12" x14ac:dyDescent="0.25">
      <c r="A149868" s="234"/>
      <c r="L149868" s="235"/>
    </row>
    <row r="149869" spans="1:12" x14ac:dyDescent="0.25">
      <c r="A149869" s="234"/>
      <c r="L149869" s="235"/>
    </row>
    <row r="149870" spans="1:12" x14ac:dyDescent="0.25">
      <c r="A149870" s="234"/>
      <c r="L149870" s="235"/>
    </row>
    <row r="149871" spans="1:12" x14ac:dyDescent="0.25">
      <c r="A149871" s="234"/>
      <c r="L149871" s="235"/>
    </row>
    <row r="149872" spans="1:12" x14ac:dyDescent="0.25">
      <c r="A149872" s="234"/>
      <c r="L149872" s="235"/>
    </row>
    <row r="149873" spans="1:12" x14ac:dyDescent="0.25">
      <c r="A149873" s="234"/>
      <c r="L149873" s="235"/>
    </row>
    <row r="149874" spans="1:12" x14ac:dyDescent="0.25">
      <c r="A149874" s="234"/>
      <c r="L149874" s="235"/>
    </row>
    <row r="149875" spans="1:12" x14ac:dyDescent="0.25">
      <c r="A149875" s="234"/>
      <c r="L149875" s="235"/>
    </row>
    <row r="149876" spans="1:12" x14ac:dyDescent="0.25">
      <c r="A149876" s="234"/>
      <c r="L149876" s="235"/>
    </row>
    <row r="149877" spans="1:12" x14ac:dyDescent="0.25">
      <c r="A149877" s="234"/>
      <c r="L149877" s="235"/>
    </row>
    <row r="149878" spans="1:12" x14ac:dyDescent="0.25">
      <c r="A149878" s="234"/>
      <c r="L149878" s="235"/>
    </row>
    <row r="149879" spans="1:12" x14ac:dyDescent="0.25">
      <c r="A149879" s="234"/>
      <c r="L149879" s="235"/>
    </row>
    <row r="149880" spans="1:12" x14ac:dyDescent="0.25">
      <c r="A149880" s="234"/>
      <c r="L149880" s="235"/>
    </row>
    <row r="149881" spans="1:12" x14ac:dyDescent="0.25">
      <c r="A149881" s="234"/>
      <c r="L149881" s="235"/>
    </row>
    <row r="149882" spans="1:12" x14ac:dyDescent="0.25">
      <c r="A149882" s="234"/>
      <c r="L149882" s="235"/>
    </row>
    <row r="149883" spans="1:12" x14ac:dyDescent="0.25">
      <c r="A149883" s="234"/>
      <c r="L149883" s="236"/>
    </row>
    <row r="149884" spans="1:12" x14ac:dyDescent="0.25">
      <c r="A149884" s="234"/>
      <c r="L149884" s="235"/>
    </row>
    <row r="149885" spans="1:12" x14ac:dyDescent="0.25">
      <c r="A149885" s="234"/>
      <c r="L149885" s="235"/>
    </row>
    <row r="149886" spans="1:12" x14ac:dyDescent="0.25">
      <c r="A149886" s="234"/>
      <c r="L149886" s="236"/>
    </row>
    <row r="149887" spans="1:12" x14ac:dyDescent="0.25">
      <c r="A149887" s="234"/>
      <c r="L149887" s="236"/>
    </row>
    <row r="149888" spans="1:12" x14ac:dyDescent="0.25">
      <c r="A149888" s="234"/>
      <c r="L149888" s="236"/>
    </row>
    <row r="149889" spans="1:12" x14ac:dyDescent="0.25">
      <c r="A149889" s="234"/>
      <c r="L149889" s="236"/>
    </row>
    <row r="149890" spans="1:12" x14ac:dyDescent="0.25">
      <c r="A149890" s="234"/>
      <c r="L149890" s="235"/>
    </row>
    <row r="149891" spans="1:12" x14ac:dyDescent="0.25">
      <c r="A149891" s="234"/>
      <c r="L149891" s="235"/>
    </row>
    <row r="149892" spans="1:12" x14ac:dyDescent="0.25">
      <c r="A149892" s="234"/>
      <c r="L149892" s="235"/>
    </row>
    <row r="149893" spans="1:12" x14ac:dyDescent="0.25">
      <c r="A149893" s="234"/>
      <c r="L149893" s="235"/>
    </row>
    <row r="149894" spans="1:12" x14ac:dyDescent="0.25">
      <c r="A149894" s="234"/>
      <c r="L149894" s="235"/>
    </row>
    <row r="149895" spans="1:12" x14ac:dyDescent="0.25">
      <c r="A149895" s="234"/>
      <c r="L149895" s="235"/>
    </row>
    <row r="149896" spans="1:12" x14ac:dyDescent="0.25">
      <c r="A149896" s="234"/>
      <c r="L149896" s="236"/>
    </row>
    <row r="149897" spans="1:12" x14ac:dyDescent="0.25">
      <c r="A149897" s="234"/>
      <c r="L149897" s="236"/>
    </row>
    <row r="149898" spans="1:12" x14ac:dyDescent="0.25">
      <c r="A149898" s="234"/>
      <c r="L149898" s="235"/>
    </row>
    <row r="149899" spans="1:12" x14ac:dyDescent="0.25">
      <c r="A149899" s="234"/>
      <c r="L149899" s="236"/>
    </row>
    <row r="149900" spans="1:12" x14ac:dyDescent="0.25">
      <c r="A149900" s="234"/>
      <c r="L149900" s="237"/>
    </row>
    <row r="149901" spans="1:12" x14ac:dyDescent="0.25">
      <c r="A149901" s="234"/>
      <c r="L149901" s="235"/>
    </row>
    <row r="149902" spans="1:12" x14ac:dyDescent="0.25">
      <c r="A149902" s="234"/>
      <c r="L149902" s="236"/>
    </row>
    <row r="149903" spans="1:12" x14ac:dyDescent="0.25">
      <c r="A149903" s="234"/>
      <c r="L149903" s="235"/>
    </row>
    <row r="149904" spans="1:12" x14ac:dyDescent="0.25">
      <c r="A149904" s="234"/>
      <c r="L149904" s="235"/>
    </row>
    <row r="149905" spans="1:12" x14ac:dyDescent="0.25">
      <c r="A149905" s="234"/>
      <c r="L149905" s="235"/>
    </row>
    <row r="149906" spans="1:12" x14ac:dyDescent="0.25">
      <c r="A149906" s="234"/>
      <c r="L149906" s="236"/>
    </row>
    <row r="149907" spans="1:12" x14ac:dyDescent="0.25">
      <c r="A149907" s="234"/>
      <c r="L149907" s="235"/>
    </row>
    <row r="149908" spans="1:12" x14ac:dyDescent="0.25">
      <c r="A149908" s="234"/>
      <c r="L149908" s="235"/>
    </row>
    <row r="149909" spans="1:12" x14ac:dyDescent="0.25">
      <c r="A149909" s="234"/>
      <c r="L149909" s="235"/>
    </row>
    <row r="149910" spans="1:12" x14ac:dyDescent="0.25">
      <c r="A149910" s="234"/>
      <c r="L149910" s="235"/>
    </row>
    <row r="149911" spans="1:12" x14ac:dyDescent="0.25">
      <c r="A149911" s="234"/>
      <c r="L149911" s="235"/>
    </row>
    <row r="149912" spans="1:12" x14ac:dyDescent="0.25">
      <c r="A149912" s="234"/>
      <c r="L149912" s="235"/>
    </row>
    <row r="149913" spans="1:12" x14ac:dyDescent="0.25">
      <c r="A149913" s="234"/>
      <c r="L149913" s="235"/>
    </row>
    <row r="149914" spans="1:12" x14ac:dyDescent="0.25">
      <c r="A149914" s="234"/>
      <c r="L149914" s="236"/>
    </row>
    <row r="149915" spans="1:12" x14ac:dyDescent="0.25">
      <c r="A149915" s="234"/>
      <c r="L149915" s="235"/>
    </row>
    <row r="149916" spans="1:12" x14ac:dyDescent="0.25">
      <c r="A149916" s="234"/>
      <c r="L149916" s="236"/>
    </row>
    <row r="149917" spans="1:12" x14ac:dyDescent="0.25">
      <c r="A149917" s="234"/>
      <c r="L149917" s="237"/>
    </row>
    <row r="149918" spans="1:12" x14ac:dyDescent="0.25">
      <c r="A149918" s="234"/>
      <c r="L149918" s="235"/>
    </row>
    <row r="149919" spans="1:12" x14ac:dyDescent="0.25">
      <c r="A149919" s="234"/>
      <c r="L149919" s="236"/>
    </row>
    <row r="149920" spans="1:12" x14ac:dyDescent="0.25">
      <c r="A149920" s="234"/>
      <c r="L149920" s="235"/>
    </row>
    <row r="149921" spans="1:12" x14ac:dyDescent="0.25">
      <c r="A149921" s="234"/>
      <c r="L149921" s="235"/>
    </row>
    <row r="149922" spans="1:12" x14ac:dyDescent="0.25">
      <c r="A149922" s="234"/>
      <c r="L149922" s="235"/>
    </row>
    <row r="149923" spans="1:12" x14ac:dyDescent="0.25">
      <c r="A149923" s="234"/>
      <c r="L149923" s="236"/>
    </row>
    <row r="149924" spans="1:12" x14ac:dyDescent="0.25">
      <c r="A149924" s="234"/>
      <c r="L149924" s="235"/>
    </row>
    <row r="149925" spans="1:12" x14ac:dyDescent="0.25">
      <c r="A149925" s="234"/>
      <c r="L149925" s="235"/>
    </row>
    <row r="149926" spans="1:12" x14ac:dyDescent="0.25">
      <c r="A149926" s="234"/>
      <c r="L149926" s="235"/>
    </row>
    <row r="149927" spans="1:12" x14ac:dyDescent="0.25">
      <c r="A149927" s="234"/>
      <c r="L149927" s="235"/>
    </row>
    <row r="149928" spans="1:12" x14ac:dyDescent="0.25">
      <c r="A149928" s="234"/>
      <c r="L149928" s="235"/>
    </row>
    <row r="149929" spans="1:12" x14ac:dyDescent="0.25">
      <c r="A149929" s="234"/>
      <c r="L149929" s="235"/>
    </row>
    <row r="149930" spans="1:12" x14ac:dyDescent="0.25">
      <c r="A149930" s="234"/>
      <c r="L149930" s="235"/>
    </row>
    <row r="149931" spans="1:12" x14ac:dyDescent="0.25">
      <c r="A149931" s="234"/>
      <c r="L149931" s="235"/>
    </row>
    <row r="149932" spans="1:12" x14ac:dyDescent="0.25">
      <c r="A149932" s="234"/>
      <c r="L149932" s="235"/>
    </row>
    <row r="149933" spans="1:12" x14ac:dyDescent="0.25">
      <c r="A149933" s="234"/>
      <c r="L149933" s="235"/>
    </row>
    <row r="149934" spans="1:12" x14ac:dyDescent="0.25">
      <c r="A149934" s="234"/>
      <c r="L149934" s="236"/>
    </row>
    <row r="149935" spans="1:12" x14ac:dyDescent="0.25">
      <c r="A149935" s="234"/>
      <c r="L149935" s="237"/>
    </row>
    <row r="149936" spans="1:12" x14ac:dyDescent="0.25">
      <c r="A149936" s="234"/>
      <c r="L149936" s="235"/>
    </row>
    <row r="149937" spans="1:12" x14ac:dyDescent="0.25">
      <c r="A149937" s="234"/>
      <c r="L149937" s="236"/>
    </row>
    <row r="149938" spans="1:12" x14ac:dyDescent="0.25">
      <c r="A149938" s="234"/>
      <c r="L149938" s="235"/>
    </row>
    <row r="149939" spans="1:12" x14ac:dyDescent="0.25">
      <c r="A149939" s="234"/>
      <c r="L149939" s="235"/>
    </row>
    <row r="149940" spans="1:12" x14ac:dyDescent="0.25">
      <c r="A149940" s="234"/>
      <c r="L149940" s="235"/>
    </row>
    <row r="149941" spans="1:12" x14ac:dyDescent="0.25">
      <c r="A149941" s="234"/>
      <c r="L149941" s="236"/>
    </row>
    <row r="149942" spans="1:12" x14ac:dyDescent="0.25">
      <c r="A149942" s="234"/>
      <c r="L149942" s="235"/>
    </row>
    <row r="149943" spans="1:12" x14ac:dyDescent="0.25">
      <c r="A149943" s="234"/>
      <c r="L149943" s="235"/>
    </row>
    <row r="149944" spans="1:12" x14ac:dyDescent="0.25">
      <c r="A149944" s="234"/>
      <c r="L149944" s="235"/>
    </row>
    <row r="149945" spans="1:12" x14ac:dyDescent="0.25">
      <c r="A149945" s="234"/>
      <c r="L149945" s="235"/>
    </row>
    <row r="149946" spans="1:12" x14ac:dyDescent="0.25">
      <c r="A149946" s="234"/>
      <c r="L149946" s="235"/>
    </row>
    <row r="149947" spans="1:12" x14ac:dyDescent="0.25">
      <c r="A149947" s="234"/>
      <c r="L149947" s="235"/>
    </row>
    <row r="149948" spans="1:12" x14ac:dyDescent="0.25">
      <c r="A149948" s="234"/>
      <c r="L149948" s="235"/>
    </row>
    <row r="149949" spans="1:12" x14ac:dyDescent="0.25">
      <c r="A149949" s="234"/>
      <c r="L149949" s="235"/>
    </row>
    <row r="149950" spans="1:12" x14ac:dyDescent="0.25">
      <c r="A149950" s="234"/>
      <c r="L149950" s="235"/>
    </row>
    <row r="149951" spans="1:12" x14ac:dyDescent="0.25">
      <c r="A149951" s="234"/>
      <c r="L149951" s="235"/>
    </row>
    <row r="149952" spans="1:12" x14ac:dyDescent="0.25">
      <c r="A149952" s="234"/>
      <c r="L149952" s="235"/>
    </row>
    <row r="149953" spans="1:12" x14ac:dyDescent="0.25">
      <c r="A149953" s="234"/>
      <c r="L149953" s="235"/>
    </row>
    <row r="149954" spans="1:12" x14ac:dyDescent="0.25">
      <c r="A149954" s="234"/>
      <c r="L149954" s="235"/>
    </row>
    <row r="149955" spans="1:12" x14ac:dyDescent="0.25">
      <c r="A149955" s="234"/>
      <c r="L149955" s="235"/>
    </row>
    <row r="149956" spans="1:12" x14ac:dyDescent="0.25">
      <c r="A149956" s="234"/>
      <c r="L149956" s="235"/>
    </row>
    <row r="149957" spans="1:12" x14ac:dyDescent="0.25">
      <c r="A149957" s="234"/>
      <c r="L149957" s="235"/>
    </row>
    <row r="149958" spans="1:12" x14ac:dyDescent="0.25">
      <c r="A149958" s="234"/>
      <c r="L149958" s="235"/>
    </row>
    <row r="149959" spans="1:12" x14ac:dyDescent="0.25">
      <c r="A149959" s="234"/>
      <c r="L149959" s="236"/>
    </row>
    <row r="149960" spans="1:12" x14ac:dyDescent="0.25">
      <c r="A149960" s="234"/>
      <c r="L149960" s="235"/>
    </row>
    <row r="149961" spans="1:12" x14ac:dyDescent="0.25">
      <c r="A149961" s="234"/>
      <c r="L149961" s="235"/>
    </row>
    <row r="149962" spans="1:12" x14ac:dyDescent="0.25">
      <c r="A149962" s="234"/>
      <c r="L149962" s="236"/>
    </row>
    <row r="149963" spans="1:12" x14ac:dyDescent="0.25">
      <c r="A149963" s="234"/>
      <c r="L149963" s="236"/>
    </row>
    <row r="149964" spans="1:12" x14ac:dyDescent="0.25">
      <c r="A149964" s="234"/>
      <c r="L149964" s="236"/>
    </row>
    <row r="149965" spans="1:12" x14ac:dyDescent="0.25">
      <c r="A149965" s="234"/>
      <c r="L149965" s="236"/>
    </row>
    <row r="149966" spans="1:12" x14ac:dyDescent="0.25">
      <c r="A149966" s="234"/>
      <c r="L149966" s="236"/>
    </row>
    <row r="149967" spans="1:12" x14ac:dyDescent="0.25">
      <c r="A149967" s="234"/>
      <c r="L149967" s="235"/>
    </row>
    <row r="149968" spans="1:12" x14ac:dyDescent="0.25">
      <c r="A149968" s="234"/>
      <c r="L149968" s="235"/>
    </row>
    <row r="149969" spans="1:12" x14ac:dyDescent="0.25">
      <c r="A149969" s="234"/>
      <c r="L149969" s="235"/>
    </row>
    <row r="149970" spans="1:12" x14ac:dyDescent="0.25">
      <c r="A149970" s="234"/>
      <c r="L149970" s="235"/>
    </row>
    <row r="149971" spans="1:12" x14ac:dyDescent="0.25">
      <c r="A149971" s="234"/>
      <c r="L149971" s="235"/>
    </row>
    <row r="149972" spans="1:12" x14ac:dyDescent="0.25">
      <c r="A149972" s="234"/>
      <c r="L149972" s="235"/>
    </row>
    <row r="149973" spans="1:12" x14ac:dyDescent="0.25">
      <c r="A149973" s="234"/>
      <c r="L149973" s="236"/>
    </row>
    <row r="149974" spans="1:12" x14ac:dyDescent="0.25">
      <c r="A149974" s="234"/>
      <c r="L149974" s="236"/>
    </row>
    <row r="149975" spans="1:12" x14ac:dyDescent="0.25">
      <c r="A149975" s="234"/>
      <c r="L149975" s="235"/>
    </row>
    <row r="149976" spans="1:12" x14ac:dyDescent="0.25">
      <c r="A149976" s="234"/>
      <c r="L149976" s="236"/>
    </row>
    <row r="149977" spans="1:12" x14ac:dyDescent="0.25">
      <c r="A149977" s="234"/>
      <c r="L149977" s="237"/>
    </row>
    <row r="149978" spans="1:12" x14ac:dyDescent="0.25">
      <c r="A149978" s="234"/>
      <c r="L149978" s="235"/>
    </row>
    <row r="149979" spans="1:12" x14ac:dyDescent="0.25">
      <c r="A149979" s="234"/>
      <c r="L149979" s="236"/>
    </row>
    <row r="149980" spans="1:12" x14ac:dyDescent="0.25">
      <c r="A149980" s="234"/>
      <c r="L149980" s="235"/>
    </row>
    <row r="149981" spans="1:12" x14ac:dyDescent="0.25">
      <c r="A149981" s="234"/>
      <c r="L149981" s="235"/>
    </row>
    <row r="149982" spans="1:12" x14ac:dyDescent="0.25">
      <c r="A149982" s="234"/>
      <c r="L149982" s="235"/>
    </row>
    <row r="149983" spans="1:12" x14ac:dyDescent="0.25">
      <c r="A149983" s="234"/>
      <c r="L149983" s="236"/>
    </row>
    <row r="149984" spans="1:12" x14ac:dyDescent="0.25">
      <c r="A149984" s="234"/>
      <c r="L149984" s="235"/>
    </row>
    <row r="149985" spans="1:12" x14ac:dyDescent="0.25">
      <c r="A149985" s="234"/>
      <c r="L149985" s="235"/>
    </row>
    <row r="149986" spans="1:12" x14ac:dyDescent="0.25">
      <c r="A149986" s="234"/>
      <c r="L149986" s="235"/>
    </row>
    <row r="149987" spans="1:12" x14ac:dyDescent="0.25">
      <c r="A149987" s="234"/>
      <c r="L149987" s="235"/>
    </row>
    <row r="149988" spans="1:12" x14ac:dyDescent="0.25">
      <c r="A149988" s="234"/>
      <c r="L149988" s="235"/>
    </row>
    <row r="149989" spans="1:12" x14ac:dyDescent="0.25">
      <c r="A149989" s="234"/>
      <c r="L149989" s="235"/>
    </row>
    <row r="149990" spans="1:12" x14ac:dyDescent="0.25">
      <c r="A149990" s="234"/>
      <c r="L149990" s="235"/>
    </row>
    <row r="149991" spans="1:12" x14ac:dyDescent="0.25">
      <c r="A149991" s="234"/>
      <c r="L149991" s="235"/>
    </row>
    <row r="149992" spans="1:12" x14ac:dyDescent="0.25">
      <c r="A149992" s="234"/>
      <c r="L149992" s="235"/>
    </row>
    <row r="149993" spans="1:12" x14ac:dyDescent="0.25">
      <c r="A149993" s="234"/>
      <c r="L149993" s="236"/>
    </row>
    <row r="149994" spans="1:12" x14ac:dyDescent="0.25">
      <c r="A149994" s="234"/>
      <c r="L149994" s="235"/>
    </row>
    <row r="149995" spans="1:12" x14ac:dyDescent="0.25">
      <c r="A149995" s="234"/>
      <c r="L149995" s="235"/>
    </row>
    <row r="149996" spans="1:12" x14ac:dyDescent="0.25">
      <c r="A149996" s="234"/>
      <c r="L149996" s="235"/>
    </row>
    <row r="149997" spans="1:12" x14ac:dyDescent="0.25">
      <c r="A149997" s="234"/>
      <c r="L149997" s="236"/>
    </row>
    <row r="149998" spans="1:12" x14ac:dyDescent="0.25">
      <c r="A149998" s="234"/>
      <c r="L149998" s="235"/>
    </row>
    <row r="149999" spans="1:12" x14ac:dyDescent="0.25">
      <c r="A149999" s="234"/>
      <c r="L149999" s="235"/>
    </row>
    <row r="150000" spans="1:12" x14ac:dyDescent="0.25">
      <c r="A150000" s="234"/>
      <c r="L150000" s="235"/>
    </row>
    <row r="150001" spans="1:12" x14ac:dyDescent="0.25">
      <c r="A150001" s="234"/>
      <c r="L150001" s="235"/>
    </row>
    <row r="150002" spans="1:12" x14ac:dyDescent="0.25">
      <c r="A150002" s="234"/>
      <c r="L150002" s="235"/>
    </row>
    <row r="150003" spans="1:12" x14ac:dyDescent="0.25">
      <c r="A150003" s="234"/>
      <c r="L150003" s="235"/>
    </row>
    <row r="150004" spans="1:12" x14ac:dyDescent="0.25">
      <c r="A150004" s="234"/>
      <c r="L150004" s="235"/>
    </row>
    <row r="150005" spans="1:12" x14ac:dyDescent="0.25">
      <c r="A150005" s="234"/>
      <c r="L150005" s="235"/>
    </row>
    <row r="150006" spans="1:12" x14ac:dyDescent="0.25">
      <c r="A150006" s="234"/>
      <c r="L150006" s="235"/>
    </row>
    <row r="150007" spans="1:12" x14ac:dyDescent="0.25">
      <c r="A150007" s="234"/>
      <c r="L150007" s="235"/>
    </row>
    <row r="150008" spans="1:12" x14ac:dyDescent="0.25">
      <c r="A150008" s="234"/>
      <c r="L150008" s="235"/>
    </row>
    <row r="150009" spans="1:12" x14ac:dyDescent="0.25">
      <c r="A150009" s="234"/>
      <c r="L150009" s="235"/>
    </row>
    <row r="150010" spans="1:12" x14ac:dyDescent="0.25">
      <c r="A150010" s="234"/>
      <c r="L150010" s="235"/>
    </row>
    <row r="150011" spans="1:12" x14ac:dyDescent="0.25">
      <c r="A150011" s="234"/>
      <c r="L150011" s="235"/>
    </row>
    <row r="150012" spans="1:12" x14ac:dyDescent="0.25">
      <c r="A150012" s="234"/>
      <c r="L150012" s="235"/>
    </row>
    <row r="150013" spans="1:12" x14ac:dyDescent="0.25">
      <c r="A150013" s="234"/>
      <c r="L150013" s="235"/>
    </row>
    <row r="150014" spans="1:12" x14ac:dyDescent="0.25">
      <c r="A150014" s="234"/>
      <c r="L150014" s="235"/>
    </row>
    <row r="150015" spans="1:12" x14ac:dyDescent="0.25">
      <c r="A150015" s="234"/>
      <c r="L150015" s="235"/>
    </row>
    <row r="150016" spans="1:12" x14ac:dyDescent="0.25">
      <c r="A150016" s="234"/>
      <c r="L150016" s="236"/>
    </row>
    <row r="150017" spans="1:12" x14ac:dyDescent="0.25">
      <c r="A150017" s="234"/>
      <c r="L150017" s="235"/>
    </row>
    <row r="150018" spans="1:12" x14ac:dyDescent="0.25">
      <c r="A150018" s="234"/>
      <c r="L150018" s="235"/>
    </row>
    <row r="150019" spans="1:12" x14ac:dyDescent="0.25">
      <c r="A150019" s="234"/>
      <c r="L150019" s="236"/>
    </row>
    <row r="150020" spans="1:12" x14ac:dyDescent="0.25">
      <c r="A150020" s="234"/>
      <c r="L150020" s="236"/>
    </row>
    <row r="150021" spans="1:12" x14ac:dyDescent="0.25">
      <c r="A150021" s="234"/>
      <c r="L150021" s="236"/>
    </row>
    <row r="150022" spans="1:12" x14ac:dyDescent="0.25">
      <c r="A150022" s="234"/>
      <c r="L150022" s="236"/>
    </row>
    <row r="150023" spans="1:12" x14ac:dyDescent="0.25">
      <c r="A150023" s="234"/>
      <c r="L150023" s="236"/>
    </row>
    <row r="150024" spans="1:12" x14ac:dyDescent="0.25">
      <c r="A150024" s="234"/>
      <c r="L150024" s="235"/>
    </row>
    <row r="150025" spans="1:12" x14ac:dyDescent="0.25">
      <c r="A150025" s="234"/>
      <c r="L150025" s="235"/>
    </row>
    <row r="150026" spans="1:12" x14ac:dyDescent="0.25">
      <c r="A150026" s="234"/>
      <c r="L150026" s="235"/>
    </row>
    <row r="150027" spans="1:12" x14ac:dyDescent="0.25">
      <c r="A150027" s="234"/>
      <c r="L150027" s="235"/>
    </row>
    <row r="150028" spans="1:12" x14ac:dyDescent="0.25">
      <c r="A150028" s="234"/>
      <c r="L150028" s="235"/>
    </row>
    <row r="150029" spans="1:12" x14ac:dyDescent="0.25">
      <c r="A150029" s="234"/>
      <c r="L150029" s="235"/>
    </row>
    <row r="150030" spans="1:12" x14ac:dyDescent="0.25">
      <c r="A150030" s="234"/>
      <c r="L150030" s="236"/>
    </row>
    <row r="150031" spans="1:12" x14ac:dyDescent="0.25">
      <c r="A150031" s="234"/>
      <c r="L150031" s="235"/>
    </row>
    <row r="150032" spans="1:12" x14ac:dyDescent="0.25">
      <c r="A150032" s="234"/>
      <c r="L150032" s="235"/>
    </row>
    <row r="150033" spans="1:12" x14ac:dyDescent="0.25">
      <c r="A150033" s="234"/>
      <c r="L150033" s="235"/>
    </row>
    <row r="150034" spans="1:12" x14ac:dyDescent="0.25">
      <c r="A150034" s="234"/>
      <c r="L150034" s="236"/>
    </row>
    <row r="150035" spans="1:12" x14ac:dyDescent="0.25">
      <c r="A150035" s="234"/>
      <c r="L150035" s="237"/>
    </row>
    <row r="150036" spans="1:12" x14ac:dyDescent="0.25">
      <c r="A150036" s="234"/>
      <c r="L150036" s="235"/>
    </row>
    <row r="150037" spans="1:12" x14ac:dyDescent="0.25">
      <c r="A150037" s="234"/>
      <c r="L150037" s="236"/>
    </row>
    <row r="150038" spans="1:12" x14ac:dyDescent="0.25">
      <c r="A150038" s="234"/>
      <c r="L150038" s="235"/>
    </row>
    <row r="150039" spans="1:12" x14ac:dyDescent="0.25">
      <c r="A150039" s="234"/>
      <c r="L150039" s="235"/>
    </row>
    <row r="150040" spans="1:12" x14ac:dyDescent="0.25">
      <c r="A150040" s="234"/>
      <c r="L150040" s="235"/>
    </row>
    <row r="150041" spans="1:12" x14ac:dyDescent="0.25">
      <c r="A150041" s="234"/>
      <c r="L150041" s="236"/>
    </row>
    <row r="150042" spans="1:12" x14ac:dyDescent="0.25">
      <c r="A150042" s="234"/>
      <c r="L150042" s="235"/>
    </row>
    <row r="150043" spans="1:12" x14ac:dyDescent="0.25">
      <c r="A150043" s="234"/>
      <c r="L150043" s="235"/>
    </row>
    <row r="150044" spans="1:12" x14ac:dyDescent="0.25">
      <c r="A150044" s="234"/>
      <c r="L150044" s="235"/>
    </row>
    <row r="150045" spans="1:12" x14ac:dyDescent="0.25">
      <c r="A150045" s="234"/>
      <c r="L150045" s="235"/>
    </row>
    <row r="150046" spans="1:12" x14ac:dyDescent="0.25">
      <c r="A150046" s="234"/>
      <c r="L150046" s="235"/>
    </row>
    <row r="150047" spans="1:12" x14ac:dyDescent="0.25">
      <c r="A150047" s="234"/>
      <c r="L150047" s="235"/>
    </row>
    <row r="150048" spans="1:12" x14ac:dyDescent="0.25">
      <c r="A150048" s="234"/>
      <c r="L150048" s="235"/>
    </row>
    <row r="150049" spans="1:12" x14ac:dyDescent="0.25">
      <c r="A150049" s="234"/>
      <c r="L150049" s="235"/>
    </row>
    <row r="150050" spans="1:12" x14ac:dyDescent="0.25">
      <c r="A150050" s="234"/>
      <c r="L150050" s="235"/>
    </row>
    <row r="150051" spans="1:12" x14ac:dyDescent="0.25">
      <c r="A150051" s="234"/>
      <c r="L150051" s="235"/>
    </row>
    <row r="150052" spans="1:12" x14ac:dyDescent="0.25">
      <c r="A150052" s="234"/>
      <c r="L150052" s="235"/>
    </row>
    <row r="150053" spans="1:12" x14ac:dyDescent="0.25">
      <c r="A150053" s="234"/>
      <c r="L150053" s="235"/>
    </row>
    <row r="150054" spans="1:12" x14ac:dyDescent="0.25">
      <c r="A150054" s="234"/>
      <c r="L150054" s="235"/>
    </row>
    <row r="150055" spans="1:12" x14ac:dyDescent="0.25">
      <c r="A150055" s="234"/>
      <c r="L150055" s="235"/>
    </row>
    <row r="150056" spans="1:12" x14ac:dyDescent="0.25">
      <c r="A150056" s="234"/>
      <c r="L150056" s="235"/>
    </row>
    <row r="150057" spans="1:12" x14ac:dyDescent="0.25">
      <c r="A150057" s="234"/>
      <c r="L150057" s="235"/>
    </row>
    <row r="150058" spans="1:12" x14ac:dyDescent="0.25">
      <c r="A150058" s="234"/>
      <c r="L150058" s="235"/>
    </row>
    <row r="150059" spans="1:12" x14ac:dyDescent="0.25">
      <c r="A150059" s="234"/>
      <c r="L150059" s="235"/>
    </row>
    <row r="150060" spans="1:12" x14ac:dyDescent="0.25">
      <c r="A150060" s="234"/>
      <c r="L150060" s="236"/>
    </row>
    <row r="150061" spans="1:12" x14ac:dyDescent="0.25">
      <c r="A150061" s="234"/>
      <c r="L150061" s="235"/>
    </row>
    <row r="150062" spans="1:12" x14ac:dyDescent="0.25">
      <c r="A150062" s="234"/>
      <c r="L150062" s="235"/>
    </row>
    <row r="150063" spans="1:12" x14ac:dyDescent="0.25">
      <c r="A150063" s="234"/>
      <c r="L150063" s="236"/>
    </row>
    <row r="150064" spans="1:12" x14ac:dyDescent="0.25">
      <c r="A150064" s="234"/>
      <c r="L150064" s="236"/>
    </row>
    <row r="150065" spans="1:12" x14ac:dyDescent="0.25">
      <c r="A150065" s="234"/>
      <c r="L150065" s="236"/>
    </row>
    <row r="150066" spans="1:12" x14ac:dyDescent="0.25">
      <c r="A150066" s="234"/>
      <c r="L150066" s="236"/>
    </row>
    <row r="150067" spans="1:12" x14ac:dyDescent="0.25">
      <c r="A150067" s="234"/>
      <c r="L150067" s="235"/>
    </row>
    <row r="150068" spans="1:12" x14ac:dyDescent="0.25">
      <c r="A150068" s="234"/>
      <c r="L150068" s="235"/>
    </row>
    <row r="150069" spans="1:12" x14ac:dyDescent="0.25">
      <c r="A150069" s="234"/>
      <c r="L150069" s="235"/>
    </row>
    <row r="150070" spans="1:12" x14ac:dyDescent="0.25">
      <c r="A150070" s="234"/>
      <c r="L150070" s="235"/>
    </row>
    <row r="150071" spans="1:12" x14ac:dyDescent="0.25">
      <c r="A150071" s="234"/>
      <c r="L150071" s="235"/>
    </row>
    <row r="150072" spans="1:12" x14ac:dyDescent="0.25">
      <c r="A150072" s="234"/>
      <c r="L150072" s="235"/>
    </row>
    <row r="150073" spans="1:12" x14ac:dyDescent="0.25">
      <c r="A150073" s="234"/>
      <c r="L150073" s="236"/>
    </row>
    <row r="150074" spans="1:12" x14ac:dyDescent="0.25">
      <c r="A150074" s="234"/>
      <c r="L150074" s="235"/>
    </row>
    <row r="150075" spans="1:12" x14ac:dyDescent="0.25">
      <c r="A150075" s="234"/>
      <c r="L150075" s="235"/>
    </row>
    <row r="150076" spans="1:12" x14ac:dyDescent="0.25">
      <c r="A150076" s="234"/>
      <c r="L150076" s="236"/>
    </row>
    <row r="150077" spans="1:12" x14ac:dyDescent="0.25">
      <c r="A150077" s="234"/>
      <c r="L150077" s="235"/>
    </row>
    <row r="150078" spans="1:12" x14ac:dyDescent="0.25">
      <c r="A150078" s="234"/>
      <c r="L150078" s="235"/>
    </row>
    <row r="150079" spans="1:12" x14ac:dyDescent="0.25">
      <c r="A150079" s="234"/>
      <c r="L150079" s="235"/>
    </row>
    <row r="150080" spans="1:12" x14ac:dyDescent="0.25">
      <c r="A150080" s="234"/>
      <c r="L150080" s="236"/>
    </row>
    <row r="150081" spans="1:12" x14ac:dyDescent="0.25">
      <c r="A150081" s="234"/>
      <c r="L150081" s="235"/>
    </row>
    <row r="150082" spans="1:12" x14ac:dyDescent="0.25">
      <c r="A150082" s="234"/>
      <c r="L150082" s="235"/>
    </row>
    <row r="150083" spans="1:12" x14ac:dyDescent="0.25">
      <c r="A150083" s="234"/>
      <c r="L150083" s="235"/>
    </row>
    <row r="150084" spans="1:12" x14ac:dyDescent="0.25">
      <c r="A150084" s="234"/>
      <c r="L150084" s="235"/>
    </row>
    <row r="150085" spans="1:12" x14ac:dyDescent="0.25">
      <c r="A150085" s="234"/>
      <c r="L150085" s="235"/>
    </row>
    <row r="150086" spans="1:12" x14ac:dyDescent="0.25">
      <c r="A150086" s="234"/>
      <c r="L150086" s="235"/>
    </row>
    <row r="150087" spans="1:12" x14ac:dyDescent="0.25">
      <c r="A150087" s="234"/>
      <c r="L150087" s="235"/>
    </row>
    <row r="150088" spans="1:12" x14ac:dyDescent="0.25">
      <c r="A150088" s="234"/>
      <c r="L150088" s="235"/>
    </row>
    <row r="150089" spans="1:12" x14ac:dyDescent="0.25">
      <c r="A150089" s="234"/>
      <c r="L150089" s="235"/>
    </row>
    <row r="150090" spans="1:12" x14ac:dyDescent="0.25">
      <c r="A150090" s="234"/>
      <c r="L150090" s="235"/>
    </row>
    <row r="150091" spans="1:12" x14ac:dyDescent="0.25">
      <c r="A150091" s="234"/>
      <c r="L150091" s="235"/>
    </row>
    <row r="150092" spans="1:12" x14ac:dyDescent="0.25">
      <c r="A150092" s="234"/>
      <c r="L150092" s="235"/>
    </row>
    <row r="150093" spans="1:12" x14ac:dyDescent="0.25">
      <c r="A150093" s="234"/>
      <c r="L150093" s="235"/>
    </row>
    <row r="150094" spans="1:12" x14ac:dyDescent="0.25">
      <c r="A150094" s="234"/>
      <c r="L150094" s="235"/>
    </row>
    <row r="150095" spans="1:12" x14ac:dyDescent="0.25">
      <c r="A150095" s="234"/>
      <c r="L150095" s="235"/>
    </row>
    <row r="150096" spans="1:12" x14ac:dyDescent="0.25">
      <c r="A150096" s="234"/>
      <c r="L150096" s="235"/>
    </row>
    <row r="150097" spans="1:12" x14ac:dyDescent="0.25">
      <c r="A150097" s="234"/>
      <c r="L150097" s="235"/>
    </row>
    <row r="150098" spans="1:12" x14ac:dyDescent="0.25">
      <c r="A150098" s="234"/>
      <c r="L150098" s="235"/>
    </row>
    <row r="150099" spans="1:12" x14ac:dyDescent="0.25">
      <c r="A150099" s="234"/>
      <c r="L150099" s="236"/>
    </row>
    <row r="150100" spans="1:12" x14ac:dyDescent="0.25">
      <c r="A150100" s="234"/>
      <c r="L150100" s="235"/>
    </row>
    <row r="150101" spans="1:12" x14ac:dyDescent="0.25">
      <c r="A150101" s="234"/>
      <c r="L150101" s="235"/>
    </row>
    <row r="150102" spans="1:12" x14ac:dyDescent="0.25">
      <c r="A150102" s="234"/>
      <c r="L150102" s="236"/>
    </row>
    <row r="150103" spans="1:12" x14ac:dyDescent="0.25">
      <c r="A150103" s="234"/>
      <c r="L150103" s="236"/>
    </row>
    <row r="150104" spans="1:12" x14ac:dyDescent="0.25">
      <c r="A150104" s="234"/>
      <c r="L150104" s="236"/>
    </row>
    <row r="150105" spans="1:12" x14ac:dyDescent="0.25">
      <c r="A150105" s="234"/>
      <c r="L150105" s="236"/>
    </row>
    <row r="150106" spans="1:12" x14ac:dyDescent="0.25">
      <c r="A150106" s="234"/>
      <c r="L150106" s="235"/>
    </row>
    <row r="150107" spans="1:12" x14ac:dyDescent="0.25">
      <c r="A150107" s="234"/>
      <c r="L150107" s="235"/>
    </row>
    <row r="150108" spans="1:12" x14ac:dyDescent="0.25">
      <c r="A150108" s="234"/>
      <c r="L150108" s="235"/>
    </row>
    <row r="150109" spans="1:12" x14ac:dyDescent="0.25">
      <c r="A150109" s="234"/>
      <c r="L150109" s="235"/>
    </row>
    <row r="150110" spans="1:12" x14ac:dyDescent="0.25">
      <c r="A150110" s="234"/>
      <c r="L150110" s="235"/>
    </row>
    <row r="150111" spans="1:12" x14ac:dyDescent="0.25">
      <c r="A150111" s="234"/>
      <c r="L150111" s="235"/>
    </row>
    <row r="150112" spans="1:12" x14ac:dyDescent="0.25">
      <c r="A150112" s="234"/>
      <c r="L150112" s="236"/>
    </row>
    <row r="150113" spans="1:12" x14ac:dyDescent="0.25">
      <c r="A150113" s="234"/>
      <c r="L150113" s="235"/>
    </row>
    <row r="150114" spans="1:12" x14ac:dyDescent="0.25">
      <c r="A150114" s="234"/>
      <c r="L150114" s="235"/>
    </row>
    <row r="150115" spans="1:12" x14ac:dyDescent="0.25">
      <c r="A150115" s="234"/>
      <c r="L150115" s="236"/>
    </row>
    <row r="150116" spans="1:12" x14ac:dyDescent="0.25">
      <c r="A150116" s="234"/>
      <c r="L150116" s="235"/>
    </row>
    <row r="150117" spans="1:12" x14ac:dyDescent="0.25">
      <c r="A150117" s="234"/>
      <c r="L150117" s="235"/>
    </row>
    <row r="150118" spans="1:12" x14ac:dyDescent="0.25">
      <c r="A150118" s="234"/>
      <c r="L150118" s="235"/>
    </row>
    <row r="150119" spans="1:12" x14ac:dyDescent="0.25">
      <c r="A150119" s="234"/>
      <c r="L150119" s="236"/>
    </row>
    <row r="150120" spans="1:12" x14ac:dyDescent="0.25">
      <c r="A150120" s="234"/>
      <c r="L150120" s="235"/>
    </row>
    <row r="150121" spans="1:12" x14ac:dyDescent="0.25">
      <c r="A150121" s="234"/>
      <c r="L150121" s="235"/>
    </row>
    <row r="150122" spans="1:12" x14ac:dyDescent="0.25">
      <c r="A150122" s="234"/>
      <c r="L150122" s="235"/>
    </row>
    <row r="150123" spans="1:12" x14ac:dyDescent="0.25">
      <c r="A150123" s="234"/>
      <c r="L150123" s="235"/>
    </row>
    <row r="150124" spans="1:12" x14ac:dyDescent="0.25">
      <c r="A150124" s="234"/>
      <c r="L150124" s="235"/>
    </row>
    <row r="150125" spans="1:12" x14ac:dyDescent="0.25">
      <c r="A150125" s="234"/>
      <c r="L150125" s="235"/>
    </row>
    <row r="150126" spans="1:12" x14ac:dyDescent="0.25">
      <c r="A150126" s="234"/>
      <c r="L150126" s="235"/>
    </row>
    <row r="150127" spans="1:12" x14ac:dyDescent="0.25">
      <c r="A150127" s="234"/>
      <c r="L150127" s="235"/>
    </row>
    <row r="150128" spans="1:12" x14ac:dyDescent="0.25">
      <c r="A150128" s="234"/>
      <c r="L150128" s="235"/>
    </row>
    <row r="150129" spans="1:12" x14ac:dyDescent="0.25">
      <c r="A150129" s="234"/>
      <c r="L150129" s="235"/>
    </row>
    <row r="150130" spans="1:12" x14ac:dyDescent="0.25">
      <c r="A150130" s="234"/>
      <c r="L150130" s="235"/>
    </row>
    <row r="150131" spans="1:12" x14ac:dyDescent="0.25">
      <c r="A150131" s="234"/>
      <c r="L150131" s="235"/>
    </row>
    <row r="150132" spans="1:12" x14ac:dyDescent="0.25">
      <c r="A150132" s="234"/>
      <c r="L150132" s="235"/>
    </row>
    <row r="150133" spans="1:12" x14ac:dyDescent="0.25">
      <c r="A150133" s="234"/>
      <c r="L150133" s="235"/>
    </row>
    <row r="150134" spans="1:12" x14ac:dyDescent="0.25">
      <c r="A150134" s="234"/>
      <c r="L150134" s="235"/>
    </row>
    <row r="150135" spans="1:12" x14ac:dyDescent="0.25">
      <c r="A150135" s="234"/>
      <c r="L150135" s="235"/>
    </row>
    <row r="150136" spans="1:12" x14ac:dyDescent="0.25">
      <c r="A150136" s="234"/>
      <c r="L150136" s="235"/>
    </row>
    <row r="150137" spans="1:12" x14ac:dyDescent="0.25">
      <c r="A150137" s="234"/>
      <c r="L150137" s="235"/>
    </row>
    <row r="150138" spans="1:12" x14ac:dyDescent="0.25">
      <c r="A150138" s="234"/>
      <c r="L150138" s="236"/>
    </row>
    <row r="150139" spans="1:12" x14ac:dyDescent="0.25">
      <c r="A150139" s="234"/>
      <c r="L150139" s="235"/>
    </row>
    <row r="150140" spans="1:12" x14ac:dyDescent="0.25">
      <c r="A150140" s="234"/>
      <c r="L150140" s="235"/>
    </row>
    <row r="150141" spans="1:12" x14ac:dyDescent="0.25">
      <c r="A150141" s="234"/>
      <c r="L150141" s="236"/>
    </row>
    <row r="150142" spans="1:12" x14ac:dyDescent="0.25">
      <c r="A150142" s="234"/>
      <c r="L150142" s="236"/>
    </row>
    <row r="150143" spans="1:12" x14ac:dyDescent="0.25">
      <c r="A150143" s="234"/>
      <c r="L150143" s="236"/>
    </row>
    <row r="150144" spans="1:12" x14ac:dyDescent="0.25">
      <c r="A150144" s="234"/>
      <c r="L150144" s="236"/>
    </row>
    <row r="150145" spans="1:12" x14ac:dyDescent="0.25">
      <c r="A150145" s="234"/>
      <c r="L150145" s="235"/>
    </row>
    <row r="150146" spans="1:12" x14ac:dyDescent="0.25">
      <c r="A150146" s="234"/>
      <c r="L150146" s="235"/>
    </row>
    <row r="150147" spans="1:12" x14ac:dyDescent="0.25">
      <c r="A150147" s="234"/>
      <c r="L150147" s="235"/>
    </row>
    <row r="150148" spans="1:12" x14ac:dyDescent="0.25">
      <c r="A150148" s="234"/>
      <c r="L150148" s="235"/>
    </row>
    <row r="150149" spans="1:12" x14ac:dyDescent="0.25">
      <c r="A150149" s="234"/>
      <c r="L150149" s="235"/>
    </row>
    <row r="150150" spans="1:12" x14ac:dyDescent="0.25">
      <c r="A150150" s="234"/>
      <c r="L150150" s="235"/>
    </row>
    <row r="150151" spans="1:12" x14ac:dyDescent="0.25">
      <c r="A150151" s="234"/>
      <c r="L150151" s="236"/>
    </row>
    <row r="150152" spans="1:12" x14ac:dyDescent="0.25">
      <c r="A150152" s="234"/>
      <c r="L150152" s="236"/>
    </row>
    <row r="150153" spans="1:12" x14ac:dyDescent="0.25">
      <c r="A150153" s="234"/>
      <c r="L150153" s="235"/>
    </row>
    <row r="150154" spans="1:12" x14ac:dyDescent="0.25">
      <c r="A150154" s="234"/>
      <c r="L150154" s="236"/>
    </row>
    <row r="150155" spans="1:12" x14ac:dyDescent="0.25">
      <c r="A150155" s="234"/>
      <c r="L150155" s="237"/>
    </row>
    <row r="150156" spans="1:12" x14ac:dyDescent="0.25">
      <c r="A150156" s="234"/>
      <c r="L150156" s="235"/>
    </row>
    <row r="150157" spans="1:12" x14ac:dyDescent="0.25">
      <c r="A150157" s="234"/>
      <c r="L150157" s="236"/>
    </row>
    <row r="150158" spans="1:12" x14ac:dyDescent="0.25">
      <c r="A150158" s="234"/>
      <c r="L150158" s="235"/>
    </row>
    <row r="150159" spans="1:12" x14ac:dyDescent="0.25">
      <c r="A150159" s="234"/>
      <c r="L150159" s="235"/>
    </row>
    <row r="150160" spans="1:12" x14ac:dyDescent="0.25">
      <c r="A150160" s="234"/>
      <c r="L150160" s="235"/>
    </row>
    <row r="150161" spans="1:12" x14ac:dyDescent="0.25">
      <c r="A150161" s="234"/>
      <c r="L150161" s="236"/>
    </row>
    <row r="150162" spans="1:12" x14ac:dyDescent="0.25">
      <c r="A150162" s="234"/>
      <c r="L150162" s="235"/>
    </row>
    <row r="150163" spans="1:12" x14ac:dyDescent="0.25">
      <c r="A150163" s="234"/>
      <c r="L150163" s="235"/>
    </row>
    <row r="150164" spans="1:12" x14ac:dyDescent="0.25">
      <c r="A150164" s="234"/>
      <c r="L150164" s="235"/>
    </row>
    <row r="150165" spans="1:12" x14ac:dyDescent="0.25">
      <c r="A150165" s="234"/>
      <c r="L150165" s="235"/>
    </row>
    <row r="150166" spans="1:12" x14ac:dyDescent="0.25">
      <c r="A150166" s="234"/>
      <c r="L150166" s="235"/>
    </row>
    <row r="150167" spans="1:12" x14ac:dyDescent="0.25">
      <c r="A150167" s="234"/>
      <c r="L150167" s="235"/>
    </row>
    <row r="150168" spans="1:12" x14ac:dyDescent="0.25">
      <c r="A150168" s="234"/>
      <c r="L150168" s="235"/>
    </row>
    <row r="150169" spans="1:12" x14ac:dyDescent="0.25">
      <c r="A150169" s="234"/>
      <c r="L150169" s="235"/>
    </row>
    <row r="150170" spans="1:12" x14ac:dyDescent="0.25">
      <c r="A150170" s="234"/>
      <c r="L150170" s="235"/>
    </row>
    <row r="150171" spans="1:12" x14ac:dyDescent="0.25">
      <c r="A150171" s="234"/>
      <c r="L150171" s="236"/>
    </row>
    <row r="150172" spans="1:12" x14ac:dyDescent="0.25">
      <c r="A150172" s="234"/>
      <c r="L150172" s="235"/>
    </row>
    <row r="150173" spans="1:12" x14ac:dyDescent="0.25">
      <c r="A150173" s="234"/>
      <c r="L150173" s="235"/>
    </row>
    <row r="150174" spans="1:12" x14ac:dyDescent="0.25">
      <c r="A150174" s="234"/>
      <c r="L150174" s="235"/>
    </row>
    <row r="150175" spans="1:12" x14ac:dyDescent="0.25">
      <c r="A150175" s="234"/>
      <c r="L150175" s="236"/>
    </row>
    <row r="150176" spans="1:12" x14ac:dyDescent="0.25">
      <c r="A150176" s="234"/>
      <c r="L150176" s="235"/>
    </row>
    <row r="150177" spans="1:12" x14ac:dyDescent="0.25">
      <c r="A150177" s="234"/>
      <c r="L150177" s="235"/>
    </row>
    <row r="150178" spans="1:12" x14ac:dyDescent="0.25">
      <c r="A150178" s="234"/>
      <c r="L150178" s="235"/>
    </row>
    <row r="150179" spans="1:12" x14ac:dyDescent="0.25">
      <c r="A150179" s="234"/>
      <c r="L150179" s="235"/>
    </row>
    <row r="150180" spans="1:12" x14ac:dyDescent="0.25">
      <c r="A150180" s="234"/>
      <c r="L150180" s="235"/>
    </row>
    <row r="150181" spans="1:12" x14ac:dyDescent="0.25">
      <c r="A150181" s="234"/>
      <c r="L150181" s="235"/>
    </row>
    <row r="150182" spans="1:12" x14ac:dyDescent="0.25">
      <c r="A150182" s="234"/>
      <c r="L150182" s="235"/>
    </row>
    <row r="150183" spans="1:12" x14ac:dyDescent="0.25">
      <c r="A150183" s="234"/>
      <c r="L150183" s="235"/>
    </row>
    <row r="150184" spans="1:12" x14ac:dyDescent="0.25">
      <c r="A150184" s="234"/>
      <c r="L150184" s="235"/>
    </row>
    <row r="150185" spans="1:12" x14ac:dyDescent="0.25">
      <c r="A150185" s="234"/>
      <c r="L150185" s="235"/>
    </row>
    <row r="150186" spans="1:12" x14ac:dyDescent="0.25">
      <c r="A150186" s="234"/>
      <c r="L150186" s="235"/>
    </row>
    <row r="150187" spans="1:12" x14ac:dyDescent="0.25">
      <c r="A150187" s="234"/>
      <c r="L150187" s="235"/>
    </row>
    <row r="150188" spans="1:12" x14ac:dyDescent="0.25">
      <c r="A150188" s="234"/>
      <c r="L150188" s="235"/>
    </row>
    <row r="150189" spans="1:12" x14ac:dyDescent="0.25">
      <c r="A150189" s="234"/>
      <c r="L150189" s="235"/>
    </row>
    <row r="150190" spans="1:12" x14ac:dyDescent="0.25">
      <c r="A150190" s="234"/>
      <c r="L150190" s="235"/>
    </row>
    <row r="150191" spans="1:12" x14ac:dyDescent="0.25">
      <c r="A150191" s="234"/>
      <c r="L150191" s="235"/>
    </row>
    <row r="150192" spans="1:12" x14ac:dyDescent="0.25">
      <c r="A150192" s="234"/>
      <c r="L150192" s="235"/>
    </row>
    <row r="150193" spans="1:12" x14ac:dyDescent="0.25">
      <c r="A150193" s="234"/>
      <c r="L150193" s="235"/>
    </row>
    <row r="150194" spans="1:12" x14ac:dyDescent="0.25">
      <c r="A150194" s="234"/>
      <c r="L150194" s="235"/>
    </row>
    <row r="150195" spans="1:12" x14ac:dyDescent="0.25">
      <c r="A150195" s="234"/>
      <c r="L150195" s="236"/>
    </row>
    <row r="150196" spans="1:12" x14ac:dyDescent="0.25">
      <c r="A150196" s="234"/>
      <c r="L150196" s="235"/>
    </row>
    <row r="150197" spans="1:12" x14ac:dyDescent="0.25">
      <c r="A150197" s="234"/>
      <c r="L150197" s="235"/>
    </row>
    <row r="150198" spans="1:12" x14ac:dyDescent="0.25">
      <c r="A150198" s="234"/>
      <c r="L150198" s="236"/>
    </row>
    <row r="150199" spans="1:12" x14ac:dyDescent="0.25">
      <c r="A150199" s="234"/>
      <c r="L150199" s="236"/>
    </row>
    <row r="150200" spans="1:12" x14ac:dyDescent="0.25">
      <c r="A150200" s="234"/>
      <c r="L150200" s="236"/>
    </row>
    <row r="150201" spans="1:12" x14ac:dyDescent="0.25">
      <c r="A150201" s="234"/>
      <c r="L150201" s="236"/>
    </row>
    <row r="150202" spans="1:12" x14ac:dyDescent="0.25">
      <c r="A150202" s="234"/>
      <c r="L150202" s="236"/>
    </row>
    <row r="150203" spans="1:12" x14ac:dyDescent="0.25">
      <c r="A150203" s="234"/>
      <c r="L150203" s="235"/>
    </row>
    <row r="150204" spans="1:12" x14ac:dyDescent="0.25">
      <c r="A150204" s="234"/>
      <c r="L150204" s="235"/>
    </row>
    <row r="150205" spans="1:12" x14ac:dyDescent="0.25">
      <c r="A150205" s="234"/>
      <c r="L150205" s="235"/>
    </row>
    <row r="150206" spans="1:12" x14ac:dyDescent="0.25">
      <c r="A150206" s="234"/>
      <c r="L150206" s="235"/>
    </row>
    <row r="150207" spans="1:12" x14ac:dyDescent="0.25">
      <c r="A150207" s="234"/>
      <c r="L150207" s="235"/>
    </row>
    <row r="150208" spans="1:12" x14ac:dyDescent="0.25">
      <c r="A150208" s="234"/>
      <c r="L150208" s="235"/>
    </row>
    <row r="150209" spans="1:12" x14ac:dyDescent="0.25">
      <c r="A150209" s="234"/>
      <c r="L150209" s="236"/>
    </row>
    <row r="150210" spans="1:12" x14ac:dyDescent="0.25">
      <c r="A150210" s="234"/>
      <c r="L150210" s="235"/>
    </row>
    <row r="150211" spans="1:12" x14ac:dyDescent="0.25">
      <c r="A150211" s="234"/>
      <c r="L150211" s="235"/>
    </row>
    <row r="150212" spans="1:12" x14ac:dyDescent="0.25">
      <c r="A150212" s="234"/>
      <c r="L150212" s="235"/>
    </row>
    <row r="150213" spans="1:12" x14ac:dyDescent="0.25">
      <c r="A150213" s="234"/>
      <c r="L150213" s="236"/>
    </row>
    <row r="150214" spans="1:12" x14ac:dyDescent="0.25">
      <c r="A150214" s="234"/>
      <c r="L150214" s="237"/>
    </row>
    <row r="150215" spans="1:12" x14ac:dyDescent="0.25">
      <c r="A150215" s="234"/>
      <c r="L150215" s="235"/>
    </row>
    <row r="150216" spans="1:12" x14ac:dyDescent="0.25">
      <c r="A150216" s="234"/>
      <c r="L150216" s="236"/>
    </row>
    <row r="150217" spans="1:12" x14ac:dyDescent="0.25">
      <c r="A150217" s="234"/>
      <c r="L150217" s="235"/>
    </row>
    <row r="150218" spans="1:12" x14ac:dyDescent="0.25">
      <c r="A150218" s="234"/>
      <c r="L150218" s="235"/>
    </row>
    <row r="150219" spans="1:12" x14ac:dyDescent="0.25">
      <c r="A150219" s="234"/>
      <c r="L150219" s="235"/>
    </row>
    <row r="150220" spans="1:12" x14ac:dyDescent="0.25">
      <c r="A150220" s="234"/>
      <c r="L150220" s="236"/>
    </row>
    <row r="150221" spans="1:12" x14ac:dyDescent="0.25">
      <c r="A150221" s="234"/>
      <c r="L150221" s="235"/>
    </row>
    <row r="150222" spans="1:12" x14ac:dyDescent="0.25">
      <c r="A150222" s="234"/>
      <c r="L150222" s="235"/>
    </row>
    <row r="150223" spans="1:12" x14ac:dyDescent="0.25">
      <c r="A150223" s="234"/>
      <c r="L150223" s="235"/>
    </row>
    <row r="150224" spans="1:12" x14ac:dyDescent="0.25">
      <c r="A150224" s="234"/>
      <c r="L150224" s="235"/>
    </row>
    <row r="150225" spans="1:12" x14ac:dyDescent="0.25">
      <c r="A150225" s="234"/>
      <c r="L150225" s="235"/>
    </row>
    <row r="150226" spans="1:12" x14ac:dyDescent="0.25">
      <c r="A150226" s="234"/>
      <c r="L150226" s="235"/>
    </row>
    <row r="150227" spans="1:12" x14ac:dyDescent="0.25">
      <c r="A150227" s="234"/>
      <c r="L150227" s="235"/>
    </row>
    <row r="150228" spans="1:12" x14ac:dyDescent="0.25">
      <c r="A150228" s="234"/>
      <c r="L150228" s="235"/>
    </row>
    <row r="150229" spans="1:12" x14ac:dyDescent="0.25">
      <c r="A150229" s="234"/>
      <c r="L150229" s="235"/>
    </row>
    <row r="150230" spans="1:12" x14ac:dyDescent="0.25">
      <c r="A150230" s="234"/>
      <c r="L150230" s="235"/>
    </row>
    <row r="150231" spans="1:12" x14ac:dyDescent="0.25">
      <c r="A150231" s="234"/>
      <c r="L150231" s="235"/>
    </row>
    <row r="150232" spans="1:12" x14ac:dyDescent="0.25">
      <c r="A150232" s="234"/>
      <c r="L150232" s="235"/>
    </row>
    <row r="150233" spans="1:12" x14ac:dyDescent="0.25">
      <c r="A150233" s="234"/>
      <c r="L150233" s="235"/>
    </row>
    <row r="150234" spans="1:12" x14ac:dyDescent="0.25">
      <c r="A150234" s="234"/>
      <c r="L150234" s="235"/>
    </row>
    <row r="150235" spans="1:12" x14ac:dyDescent="0.25">
      <c r="A150235" s="234"/>
      <c r="L150235" s="235"/>
    </row>
    <row r="150236" spans="1:12" x14ac:dyDescent="0.25">
      <c r="A150236" s="234"/>
      <c r="L150236" s="235"/>
    </row>
    <row r="150237" spans="1:12" x14ac:dyDescent="0.25">
      <c r="A150237" s="234"/>
      <c r="L150237" s="235"/>
    </row>
    <row r="150238" spans="1:12" x14ac:dyDescent="0.25">
      <c r="A150238" s="234"/>
      <c r="L150238" s="235"/>
    </row>
    <row r="150239" spans="1:12" x14ac:dyDescent="0.25">
      <c r="A150239" s="234"/>
      <c r="L150239" s="235"/>
    </row>
    <row r="150240" spans="1:12" x14ac:dyDescent="0.25">
      <c r="A150240" s="234"/>
      <c r="L150240" s="236"/>
    </row>
    <row r="150241" spans="1:12" x14ac:dyDescent="0.25">
      <c r="A150241" s="234"/>
      <c r="L150241" s="235"/>
    </row>
    <row r="150242" spans="1:12" x14ac:dyDescent="0.25">
      <c r="A150242" s="234"/>
      <c r="L150242" s="235"/>
    </row>
    <row r="150243" spans="1:12" x14ac:dyDescent="0.25">
      <c r="A150243" s="234"/>
      <c r="L150243" s="236"/>
    </row>
    <row r="150244" spans="1:12" x14ac:dyDescent="0.25">
      <c r="A150244" s="234"/>
      <c r="L150244" s="236"/>
    </row>
    <row r="150245" spans="1:12" x14ac:dyDescent="0.25">
      <c r="A150245" s="234"/>
      <c r="L150245" s="236"/>
    </row>
    <row r="150246" spans="1:12" x14ac:dyDescent="0.25">
      <c r="A150246" s="234"/>
      <c r="L150246" s="236"/>
    </row>
    <row r="150247" spans="1:12" x14ac:dyDescent="0.25">
      <c r="A150247" s="234"/>
      <c r="L150247" s="235"/>
    </row>
    <row r="150248" spans="1:12" x14ac:dyDescent="0.25">
      <c r="A150248" s="234"/>
      <c r="L150248" s="235"/>
    </row>
    <row r="150249" spans="1:12" x14ac:dyDescent="0.25">
      <c r="A150249" s="234"/>
      <c r="L150249" s="235"/>
    </row>
    <row r="150250" spans="1:12" x14ac:dyDescent="0.25">
      <c r="A150250" s="234"/>
      <c r="L150250" s="235"/>
    </row>
    <row r="150251" spans="1:12" x14ac:dyDescent="0.25">
      <c r="A150251" s="234"/>
      <c r="L150251" s="235"/>
    </row>
    <row r="150252" spans="1:12" x14ac:dyDescent="0.25">
      <c r="A150252" s="234"/>
      <c r="L150252" s="235"/>
    </row>
    <row r="150253" spans="1:12" x14ac:dyDescent="0.25">
      <c r="A150253" s="234"/>
      <c r="L150253" s="236"/>
    </row>
    <row r="150254" spans="1:12" x14ac:dyDescent="0.25">
      <c r="A150254" s="234"/>
      <c r="L150254" s="235"/>
    </row>
    <row r="150255" spans="1:12" x14ac:dyDescent="0.25">
      <c r="A150255" s="234"/>
      <c r="L150255" s="235"/>
    </row>
    <row r="150256" spans="1:12" x14ac:dyDescent="0.25">
      <c r="A150256" s="234"/>
      <c r="L150256" s="236"/>
    </row>
    <row r="150257" spans="1:12" x14ac:dyDescent="0.25">
      <c r="A150257" s="234"/>
      <c r="L150257" s="236"/>
    </row>
    <row r="150258" spans="1:12" x14ac:dyDescent="0.25">
      <c r="A150258" s="234"/>
      <c r="L150258" s="235"/>
    </row>
    <row r="150259" spans="1:12" x14ac:dyDescent="0.25">
      <c r="A150259" s="234"/>
      <c r="L150259" s="235"/>
    </row>
    <row r="150260" spans="1:12" x14ac:dyDescent="0.25">
      <c r="A150260" s="234"/>
      <c r="L150260" s="235"/>
    </row>
    <row r="150261" spans="1:12" x14ac:dyDescent="0.25">
      <c r="A150261" s="234"/>
      <c r="L150261" s="236"/>
    </row>
    <row r="150262" spans="1:12" x14ac:dyDescent="0.25">
      <c r="A150262" s="234"/>
      <c r="L150262" s="235"/>
    </row>
    <row r="150263" spans="1:12" x14ac:dyDescent="0.25">
      <c r="A150263" s="234"/>
      <c r="L150263" s="235"/>
    </row>
    <row r="150264" spans="1:12" x14ac:dyDescent="0.25">
      <c r="A150264" s="234"/>
      <c r="L150264" s="235"/>
    </row>
    <row r="150265" spans="1:12" x14ac:dyDescent="0.25">
      <c r="A150265" s="234"/>
      <c r="L150265" s="235"/>
    </row>
    <row r="150266" spans="1:12" x14ac:dyDescent="0.25">
      <c r="A150266" s="234"/>
      <c r="L150266" s="235"/>
    </row>
    <row r="150267" spans="1:12" x14ac:dyDescent="0.25">
      <c r="A150267" s="234"/>
      <c r="L150267" s="235"/>
    </row>
    <row r="150268" spans="1:12" x14ac:dyDescent="0.25">
      <c r="A150268" s="234"/>
      <c r="L150268" s="235"/>
    </row>
    <row r="150269" spans="1:12" x14ac:dyDescent="0.25">
      <c r="A150269" s="234"/>
      <c r="L150269" s="235"/>
    </row>
    <row r="150270" spans="1:12" x14ac:dyDescent="0.25">
      <c r="A150270" s="234"/>
      <c r="L150270" s="235"/>
    </row>
    <row r="150271" spans="1:12" x14ac:dyDescent="0.25">
      <c r="A150271" s="234"/>
      <c r="L150271" s="235"/>
    </row>
    <row r="150272" spans="1:12" x14ac:dyDescent="0.25">
      <c r="A150272" s="234"/>
      <c r="L150272" s="235"/>
    </row>
    <row r="150273" spans="1:12" x14ac:dyDescent="0.25">
      <c r="A150273" s="234"/>
      <c r="L150273" s="235"/>
    </row>
    <row r="150274" spans="1:12" x14ac:dyDescent="0.25">
      <c r="A150274" s="234"/>
      <c r="L150274" s="235"/>
    </row>
    <row r="150275" spans="1:12" x14ac:dyDescent="0.25">
      <c r="A150275" s="234"/>
      <c r="L150275" s="235"/>
    </row>
    <row r="150276" spans="1:12" x14ac:dyDescent="0.25">
      <c r="A150276" s="234"/>
      <c r="L150276" s="235"/>
    </row>
    <row r="150277" spans="1:12" x14ac:dyDescent="0.25">
      <c r="A150277" s="234"/>
      <c r="L150277" s="235"/>
    </row>
    <row r="150278" spans="1:12" x14ac:dyDescent="0.25">
      <c r="A150278" s="234"/>
      <c r="L150278" s="235"/>
    </row>
    <row r="150279" spans="1:12" x14ac:dyDescent="0.25">
      <c r="A150279" s="234"/>
      <c r="L150279" s="235"/>
    </row>
    <row r="150280" spans="1:12" x14ac:dyDescent="0.25">
      <c r="A150280" s="234"/>
      <c r="L150280" s="235"/>
    </row>
    <row r="150281" spans="1:12" x14ac:dyDescent="0.25">
      <c r="A150281" s="234"/>
      <c r="L150281" s="236"/>
    </row>
    <row r="150282" spans="1:12" x14ac:dyDescent="0.25">
      <c r="A150282" s="234"/>
      <c r="L150282" s="235"/>
    </row>
    <row r="150283" spans="1:12" x14ac:dyDescent="0.25">
      <c r="A150283" s="234"/>
      <c r="L150283" s="235"/>
    </row>
    <row r="150284" spans="1:12" x14ac:dyDescent="0.25">
      <c r="A150284" s="234"/>
      <c r="L150284" s="236"/>
    </row>
    <row r="150285" spans="1:12" x14ac:dyDescent="0.25">
      <c r="A150285" s="234"/>
      <c r="L150285" s="236"/>
    </row>
    <row r="150286" spans="1:12" x14ac:dyDescent="0.25">
      <c r="A150286" s="234"/>
      <c r="L150286" s="236"/>
    </row>
    <row r="150287" spans="1:12" x14ac:dyDescent="0.25">
      <c r="A150287" s="234"/>
      <c r="L150287" s="236"/>
    </row>
    <row r="150288" spans="1:12" x14ac:dyDescent="0.25">
      <c r="A150288" s="234"/>
      <c r="L150288" s="235"/>
    </row>
    <row r="150289" spans="1:12" x14ac:dyDescent="0.25">
      <c r="A150289" s="234"/>
      <c r="L150289" s="235"/>
    </row>
    <row r="150290" spans="1:12" x14ac:dyDescent="0.25">
      <c r="A150290" s="234"/>
      <c r="L150290" s="235"/>
    </row>
    <row r="150291" spans="1:12" x14ac:dyDescent="0.25">
      <c r="A150291" s="234"/>
      <c r="L150291" s="235"/>
    </row>
    <row r="150292" spans="1:12" x14ac:dyDescent="0.25">
      <c r="A150292" s="234"/>
      <c r="L150292" s="235"/>
    </row>
    <row r="150293" spans="1:12" x14ac:dyDescent="0.25">
      <c r="A150293" s="234"/>
      <c r="L150293" s="235"/>
    </row>
    <row r="150294" spans="1:12" x14ac:dyDescent="0.25">
      <c r="A150294" s="234"/>
      <c r="L150294" s="236"/>
    </row>
    <row r="150295" spans="1:12" x14ac:dyDescent="0.25">
      <c r="A150295" s="234"/>
      <c r="L150295" s="235"/>
    </row>
    <row r="150296" spans="1:12" x14ac:dyDescent="0.25">
      <c r="A150296" s="234"/>
      <c r="L150296" s="235"/>
    </row>
    <row r="150297" spans="1:12" x14ac:dyDescent="0.25">
      <c r="A150297" s="234"/>
      <c r="L150297" s="235"/>
    </row>
    <row r="150298" spans="1:12" x14ac:dyDescent="0.25">
      <c r="A150298" s="234"/>
      <c r="L150298" s="236"/>
    </row>
    <row r="150299" spans="1:12" x14ac:dyDescent="0.25">
      <c r="A150299" s="234"/>
      <c r="L150299" s="237"/>
    </row>
    <row r="150300" spans="1:12" x14ac:dyDescent="0.25">
      <c r="A150300" s="234"/>
      <c r="L150300" s="235"/>
    </row>
    <row r="150301" spans="1:12" x14ac:dyDescent="0.25">
      <c r="A150301" s="234"/>
      <c r="L150301" s="236"/>
    </row>
    <row r="150302" spans="1:12" x14ac:dyDescent="0.25">
      <c r="A150302" s="234"/>
      <c r="L150302" s="235"/>
    </row>
    <row r="150303" spans="1:12" x14ac:dyDescent="0.25">
      <c r="A150303" s="234"/>
      <c r="L150303" s="235"/>
    </row>
    <row r="150304" spans="1:12" x14ac:dyDescent="0.25">
      <c r="A150304" s="234"/>
      <c r="L150304" s="235"/>
    </row>
    <row r="150305" spans="1:12" x14ac:dyDescent="0.25">
      <c r="A150305" s="234"/>
      <c r="L150305" s="236"/>
    </row>
    <row r="150306" spans="1:12" x14ac:dyDescent="0.25">
      <c r="A150306" s="234"/>
      <c r="L150306" s="235"/>
    </row>
    <row r="150307" spans="1:12" x14ac:dyDescent="0.25">
      <c r="A150307" s="234"/>
      <c r="L150307" s="235"/>
    </row>
    <row r="150308" spans="1:12" x14ac:dyDescent="0.25">
      <c r="A150308" s="234"/>
      <c r="L150308" s="235"/>
    </row>
    <row r="150309" spans="1:12" x14ac:dyDescent="0.25">
      <c r="A150309" s="234"/>
      <c r="L150309" s="235"/>
    </row>
    <row r="150310" spans="1:12" x14ac:dyDescent="0.25">
      <c r="A150310" s="234"/>
      <c r="L150310" s="235"/>
    </row>
    <row r="150311" spans="1:12" x14ac:dyDescent="0.25">
      <c r="A150311" s="234"/>
      <c r="L150311" s="235"/>
    </row>
    <row r="150312" spans="1:12" x14ac:dyDescent="0.25">
      <c r="A150312" s="234"/>
      <c r="L150312" s="235"/>
    </row>
    <row r="150313" spans="1:12" x14ac:dyDescent="0.25">
      <c r="A150313" s="234"/>
      <c r="L150313" s="235"/>
    </row>
    <row r="150314" spans="1:12" x14ac:dyDescent="0.25">
      <c r="A150314" s="234"/>
      <c r="L150314" s="235"/>
    </row>
    <row r="150315" spans="1:12" x14ac:dyDescent="0.25">
      <c r="A150315" s="234"/>
      <c r="L150315" s="235"/>
    </row>
    <row r="150316" spans="1:12" x14ac:dyDescent="0.25">
      <c r="A150316" s="234"/>
      <c r="L150316" s="235"/>
    </row>
    <row r="150317" spans="1:12" x14ac:dyDescent="0.25">
      <c r="A150317" s="234"/>
      <c r="L150317" s="235"/>
    </row>
    <row r="150318" spans="1:12" x14ac:dyDescent="0.25">
      <c r="A150318" s="234"/>
      <c r="L150318" s="235"/>
    </row>
    <row r="150319" spans="1:12" x14ac:dyDescent="0.25">
      <c r="A150319" s="234"/>
      <c r="L150319" s="235"/>
    </row>
    <row r="150320" spans="1:12" x14ac:dyDescent="0.25">
      <c r="A150320" s="234"/>
      <c r="L150320" s="235"/>
    </row>
    <row r="150321" spans="1:12" x14ac:dyDescent="0.25">
      <c r="A150321" s="234"/>
      <c r="L150321" s="235"/>
    </row>
    <row r="150322" spans="1:12" x14ac:dyDescent="0.25">
      <c r="A150322" s="234"/>
      <c r="L150322" s="235"/>
    </row>
    <row r="150323" spans="1:12" x14ac:dyDescent="0.25">
      <c r="A150323" s="234"/>
      <c r="L150323" s="235"/>
    </row>
    <row r="150324" spans="1:12" x14ac:dyDescent="0.25">
      <c r="A150324" s="234"/>
      <c r="L150324" s="235"/>
    </row>
    <row r="150325" spans="1:12" x14ac:dyDescent="0.25">
      <c r="A150325" s="234"/>
      <c r="L150325" s="236"/>
    </row>
    <row r="150326" spans="1:12" x14ac:dyDescent="0.25">
      <c r="A150326" s="234"/>
      <c r="L150326" s="235"/>
    </row>
    <row r="150327" spans="1:12" x14ac:dyDescent="0.25">
      <c r="A150327" s="234"/>
      <c r="L150327" s="235"/>
    </row>
    <row r="150328" spans="1:12" x14ac:dyDescent="0.25">
      <c r="A150328" s="234"/>
      <c r="L150328" s="236"/>
    </row>
    <row r="150329" spans="1:12" x14ac:dyDescent="0.25">
      <c r="A150329" s="234"/>
      <c r="L150329" s="236"/>
    </row>
    <row r="150330" spans="1:12" x14ac:dyDescent="0.25">
      <c r="A150330" s="234"/>
      <c r="L150330" s="236"/>
    </row>
    <row r="150331" spans="1:12" x14ac:dyDescent="0.25">
      <c r="A150331" s="234"/>
      <c r="L150331" s="236"/>
    </row>
    <row r="150332" spans="1:12" x14ac:dyDescent="0.25">
      <c r="A150332" s="234"/>
      <c r="L150332" s="235"/>
    </row>
    <row r="150333" spans="1:12" x14ac:dyDescent="0.25">
      <c r="A150333" s="234"/>
      <c r="L150333" s="235"/>
    </row>
    <row r="150334" spans="1:12" x14ac:dyDescent="0.25">
      <c r="A150334" s="234"/>
      <c r="L150334" s="235"/>
    </row>
    <row r="150335" spans="1:12" x14ac:dyDescent="0.25">
      <c r="A150335" s="234"/>
      <c r="L150335" s="235"/>
    </row>
    <row r="150336" spans="1:12" x14ac:dyDescent="0.25">
      <c r="A150336" s="234"/>
      <c r="L150336" s="235"/>
    </row>
    <row r="150337" spans="1:12" x14ac:dyDescent="0.25">
      <c r="A150337" s="234"/>
      <c r="L150337" s="235"/>
    </row>
    <row r="150338" spans="1:12" x14ac:dyDescent="0.25">
      <c r="A150338" s="234"/>
      <c r="L150338" s="236"/>
    </row>
    <row r="150339" spans="1:12" x14ac:dyDescent="0.25">
      <c r="A150339" s="234"/>
      <c r="L150339" s="235"/>
    </row>
    <row r="150340" spans="1:12" x14ac:dyDescent="0.25">
      <c r="A150340" s="234"/>
      <c r="L150340" s="235"/>
    </row>
    <row r="150341" spans="1:12" x14ac:dyDescent="0.25">
      <c r="A150341" s="234"/>
      <c r="L150341" s="235"/>
    </row>
    <row r="150342" spans="1:12" x14ac:dyDescent="0.25">
      <c r="A150342" s="234"/>
      <c r="L150342" s="236"/>
    </row>
    <row r="150343" spans="1:12" x14ac:dyDescent="0.25">
      <c r="A150343" s="234"/>
      <c r="L150343" s="237"/>
    </row>
    <row r="150344" spans="1:12" x14ac:dyDescent="0.25">
      <c r="A150344" s="234"/>
      <c r="L150344" s="235"/>
    </row>
    <row r="150345" spans="1:12" x14ac:dyDescent="0.25">
      <c r="A150345" s="234"/>
      <c r="L150345" s="236"/>
    </row>
    <row r="150346" spans="1:12" x14ac:dyDescent="0.25">
      <c r="A150346" s="234"/>
      <c r="L150346" s="235"/>
    </row>
    <row r="150347" spans="1:12" x14ac:dyDescent="0.25">
      <c r="A150347" s="234"/>
      <c r="L150347" s="235"/>
    </row>
    <row r="150348" spans="1:12" x14ac:dyDescent="0.25">
      <c r="A150348" s="234"/>
      <c r="L150348" s="235"/>
    </row>
    <row r="150349" spans="1:12" x14ac:dyDescent="0.25">
      <c r="A150349" s="234"/>
      <c r="L150349" s="236"/>
    </row>
    <row r="150350" spans="1:12" x14ac:dyDescent="0.25">
      <c r="A150350" s="234"/>
      <c r="L150350" s="235"/>
    </row>
    <row r="150351" spans="1:12" x14ac:dyDescent="0.25">
      <c r="A150351" s="234"/>
      <c r="L150351" s="235"/>
    </row>
    <row r="150352" spans="1:12" x14ac:dyDescent="0.25">
      <c r="A150352" s="234"/>
      <c r="L150352" s="235"/>
    </row>
    <row r="150353" spans="1:12" x14ac:dyDescent="0.25">
      <c r="A150353" s="234"/>
      <c r="L150353" s="235"/>
    </row>
    <row r="150354" spans="1:12" x14ac:dyDescent="0.25">
      <c r="A150354" s="234"/>
      <c r="L150354" s="235"/>
    </row>
    <row r="150355" spans="1:12" x14ac:dyDescent="0.25">
      <c r="A150355" s="234"/>
      <c r="L150355" s="235"/>
    </row>
    <row r="150356" spans="1:12" x14ac:dyDescent="0.25">
      <c r="A150356" s="234"/>
      <c r="L150356" s="235"/>
    </row>
    <row r="150357" spans="1:12" x14ac:dyDescent="0.25">
      <c r="A150357" s="234"/>
      <c r="L150357" s="235"/>
    </row>
    <row r="150358" spans="1:12" x14ac:dyDescent="0.25">
      <c r="A150358" s="234"/>
      <c r="L150358" s="235"/>
    </row>
    <row r="150359" spans="1:12" x14ac:dyDescent="0.25">
      <c r="A150359" s="234"/>
      <c r="L150359" s="235"/>
    </row>
    <row r="150360" spans="1:12" x14ac:dyDescent="0.25">
      <c r="A150360" s="234"/>
      <c r="L150360" s="235"/>
    </row>
    <row r="150361" spans="1:12" x14ac:dyDescent="0.25">
      <c r="A150361" s="234"/>
      <c r="L150361" s="235"/>
    </row>
    <row r="150362" spans="1:12" x14ac:dyDescent="0.25">
      <c r="A150362" s="234"/>
      <c r="L150362" s="235"/>
    </row>
    <row r="150363" spans="1:12" x14ac:dyDescent="0.25">
      <c r="A150363" s="234"/>
      <c r="L150363" s="235"/>
    </row>
    <row r="150364" spans="1:12" x14ac:dyDescent="0.25">
      <c r="A150364" s="234"/>
      <c r="L150364" s="235"/>
    </row>
    <row r="150365" spans="1:12" x14ac:dyDescent="0.25">
      <c r="A150365" s="234"/>
      <c r="L150365" s="235"/>
    </row>
    <row r="150366" spans="1:12" x14ac:dyDescent="0.25">
      <c r="A150366" s="234"/>
      <c r="L150366" s="235"/>
    </row>
    <row r="150367" spans="1:12" x14ac:dyDescent="0.25">
      <c r="A150367" s="234"/>
      <c r="L150367" s="235"/>
    </row>
    <row r="150368" spans="1:12" x14ac:dyDescent="0.25">
      <c r="A150368" s="234"/>
      <c r="L150368" s="235"/>
    </row>
    <row r="150369" spans="1:12" x14ac:dyDescent="0.25">
      <c r="A150369" s="234"/>
      <c r="L150369" s="236"/>
    </row>
    <row r="150370" spans="1:12" x14ac:dyDescent="0.25">
      <c r="A150370" s="234"/>
      <c r="L150370" s="235"/>
    </row>
    <row r="150371" spans="1:12" x14ac:dyDescent="0.25">
      <c r="A150371" s="234"/>
      <c r="L150371" s="235"/>
    </row>
    <row r="150372" spans="1:12" x14ac:dyDescent="0.25">
      <c r="A150372" s="234"/>
      <c r="L150372" s="236"/>
    </row>
    <row r="150373" spans="1:12" x14ac:dyDescent="0.25">
      <c r="A150373" s="234"/>
      <c r="L150373" s="236"/>
    </row>
    <row r="150374" spans="1:12" x14ac:dyDescent="0.25">
      <c r="A150374" s="234"/>
      <c r="L150374" s="236"/>
    </row>
    <row r="150375" spans="1:12" x14ac:dyDescent="0.25">
      <c r="A150375" s="234"/>
      <c r="L150375" s="236"/>
    </row>
    <row r="150376" spans="1:12" x14ac:dyDescent="0.25">
      <c r="A150376" s="234"/>
      <c r="L150376" s="235"/>
    </row>
    <row r="150377" spans="1:12" x14ac:dyDescent="0.25">
      <c r="A150377" s="234"/>
      <c r="L150377" s="235"/>
    </row>
    <row r="150378" spans="1:12" x14ac:dyDescent="0.25">
      <c r="A150378" s="234"/>
      <c r="L150378" s="235"/>
    </row>
    <row r="150379" spans="1:12" x14ac:dyDescent="0.25">
      <c r="A150379" s="234"/>
      <c r="L150379" s="235"/>
    </row>
    <row r="150380" spans="1:12" x14ac:dyDescent="0.25">
      <c r="A150380" s="234"/>
      <c r="L150380" s="235"/>
    </row>
    <row r="150381" spans="1:12" x14ac:dyDescent="0.25">
      <c r="A150381" s="234"/>
      <c r="L150381" s="235"/>
    </row>
    <row r="150382" spans="1:12" x14ac:dyDescent="0.25">
      <c r="A150382" s="234"/>
      <c r="L150382" s="236"/>
    </row>
    <row r="150383" spans="1:12" x14ac:dyDescent="0.25">
      <c r="A150383" s="234"/>
      <c r="L150383" s="235"/>
    </row>
    <row r="150384" spans="1:12" x14ac:dyDescent="0.25">
      <c r="A150384" s="234"/>
      <c r="L150384" s="235"/>
    </row>
    <row r="150385" spans="1:12" x14ac:dyDescent="0.25">
      <c r="A150385" s="234"/>
      <c r="L150385" s="235"/>
    </row>
    <row r="150386" spans="1:12" x14ac:dyDescent="0.25">
      <c r="A150386" s="234"/>
      <c r="L150386" s="236"/>
    </row>
    <row r="150387" spans="1:12" x14ac:dyDescent="0.25">
      <c r="A150387" s="234"/>
      <c r="L150387" s="237"/>
    </row>
    <row r="150388" spans="1:12" x14ac:dyDescent="0.25">
      <c r="A150388" s="234"/>
      <c r="L150388" s="235"/>
    </row>
    <row r="150389" spans="1:12" x14ac:dyDescent="0.25">
      <c r="A150389" s="234"/>
      <c r="L150389" s="236"/>
    </row>
    <row r="150390" spans="1:12" x14ac:dyDescent="0.25">
      <c r="A150390" s="234"/>
      <c r="L150390" s="235"/>
    </row>
    <row r="150391" spans="1:12" x14ac:dyDescent="0.25">
      <c r="A150391" s="234"/>
      <c r="L150391" s="235"/>
    </row>
    <row r="150392" spans="1:12" x14ac:dyDescent="0.25">
      <c r="A150392" s="234"/>
      <c r="L150392" s="235"/>
    </row>
    <row r="150393" spans="1:12" x14ac:dyDescent="0.25">
      <c r="A150393" s="234"/>
      <c r="L150393" s="236"/>
    </row>
    <row r="150394" spans="1:12" x14ac:dyDescent="0.25">
      <c r="A150394" s="234"/>
      <c r="L150394" s="235"/>
    </row>
    <row r="150395" spans="1:12" x14ac:dyDescent="0.25">
      <c r="A150395" s="234"/>
      <c r="L150395" s="235"/>
    </row>
    <row r="150396" spans="1:12" x14ac:dyDescent="0.25">
      <c r="A150396" s="234"/>
      <c r="L150396" s="235"/>
    </row>
    <row r="150397" spans="1:12" x14ac:dyDescent="0.25">
      <c r="A150397" s="234"/>
      <c r="L150397" s="235"/>
    </row>
    <row r="150398" spans="1:12" x14ac:dyDescent="0.25">
      <c r="A150398" s="234"/>
      <c r="L150398" s="235"/>
    </row>
    <row r="150399" spans="1:12" x14ac:dyDescent="0.25">
      <c r="A150399" s="234"/>
      <c r="L150399" s="235"/>
    </row>
    <row r="150400" spans="1:12" x14ac:dyDescent="0.25">
      <c r="A150400" s="234"/>
      <c r="L150400" s="235"/>
    </row>
    <row r="150401" spans="1:12" x14ac:dyDescent="0.25">
      <c r="A150401" s="234"/>
      <c r="L150401" s="235"/>
    </row>
    <row r="150402" spans="1:12" x14ac:dyDescent="0.25">
      <c r="A150402" s="234"/>
      <c r="L150402" s="235"/>
    </row>
    <row r="150403" spans="1:12" x14ac:dyDescent="0.25">
      <c r="A150403" s="234"/>
      <c r="L150403" s="235"/>
    </row>
    <row r="150404" spans="1:12" x14ac:dyDescent="0.25">
      <c r="A150404" s="234"/>
      <c r="L150404" s="235"/>
    </row>
    <row r="150405" spans="1:12" x14ac:dyDescent="0.25">
      <c r="A150405" s="234"/>
      <c r="L150405" s="235"/>
    </row>
    <row r="150406" spans="1:12" x14ac:dyDescent="0.25">
      <c r="A150406" s="234"/>
      <c r="L150406" s="235"/>
    </row>
    <row r="150407" spans="1:12" x14ac:dyDescent="0.25">
      <c r="A150407" s="234"/>
      <c r="L150407" s="235"/>
    </row>
    <row r="150408" spans="1:12" x14ac:dyDescent="0.25">
      <c r="A150408" s="234"/>
      <c r="L150408" s="235"/>
    </row>
    <row r="150409" spans="1:12" x14ac:dyDescent="0.25">
      <c r="A150409" s="234"/>
      <c r="L150409" s="235"/>
    </row>
    <row r="150410" spans="1:12" x14ac:dyDescent="0.25">
      <c r="A150410" s="234"/>
      <c r="L150410" s="235"/>
    </row>
    <row r="150411" spans="1:12" x14ac:dyDescent="0.25">
      <c r="A150411" s="234"/>
      <c r="L150411" s="235"/>
    </row>
    <row r="150412" spans="1:12" x14ac:dyDescent="0.25">
      <c r="A150412" s="234"/>
      <c r="L150412" s="235"/>
    </row>
    <row r="150413" spans="1:12" x14ac:dyDescent="0.25">
      <c r="A150413" s="234"/>
      <c r="L150413" s="236"/>
    </row>
    <row r="150414" spans="1:12" x14ac:dyDescent="0.25">
      <c r="A150414" s="234"/>
      <c r="L150414" s="235"/>
    </row>
    <row r="150415" spans="1:12" x14ac:dyDescent="0.25">
      <c r="A150415" s="234"/>
      <c r="L150415" s="235"/>
    </row>
    <row r="150416" spans="1:12" x14ac:dyDescent="0.25">
      <c r="A150416" s="234"/>
      <c r="L150416" s="236"/>
    </row>
    <row r="150417" spans="1:12" x14ac:dyDescent="0.25">
      <c r="A150417" s="234"/>
      <c r="L150417" s="236"/>
    </row>
    <row r="150418" spans="1:12" x14ac:dyDescent="0.25">
      <c r="A150418" s="234"/>
      <c r="L150418" s="236"/>
    </row>
    <row r="150419" spans="1:12" x14ac:dyDescent="0.25">
      <c r="A150419" s="234"/>
      <c r="L150419" s="236"/>
    </row>
    <row r="150420" spans="1:12" x14ac:dyDescent="0.25">
      <c r="A150420" s="234"/>
      <c r="L150420" s="235"/>
    </row>
    <row r="150421" spans="1:12" x14ac:dyDescent="0.25">
      <c r="A150421" s="234"/>
      <c r="L150421" s="235"/>
    </row>
    <row r="150422" spans="1:12" x14ac:dyDescent="0.25">
      <c r="A150422" s="234"/>
      <c r="L150422" s="235"/>
    </row>
    <row r="150423" spans="1:12" x14ac:dyDescent="0.25">
      <c r="A150423" s="234"/>
      <c r="L150423" s="235"/>
    </row>
    <row r="150424" spans="1:12" x14ac:dyDescent="0.25">
      <c r="A150424" s="234"/>
      <c r="L150424" s="235"/>
    </row>
    <row r="150425" spans="1:12" x14ac:dyDescent="0.25">
      <c r="A150425" s="234"/>
      <c r="L150425" s="235"/>
    </row>
    <row r="150426" spans="1:12" x14ac:dyDescent="0.25">
      <c r="A150426" s="234"/>
      <c r="L150426" s="236"/>
    </row>
    <row r="150427" spans="1:12" x14ac:dyDescent="0.25">
      <c r="A150427" s="234"/>
      <c r="L150427" s="235"/>
    </row>
    <row r="150428" spans="1:12" x14ac:dyDescent="0.25">
      <c r="A150428" s="234"/>
      <c r="L150428" s="235"/>
    </row>
    <row r="150429" spans="1:12" x14ac:dyDescent="0.25">
      <c r="A150429" s="234"/>
      <c r="L150429" s="235"/>
    </row>
    <row r="150430" spans="1:12" x14ac:dyDescent="0.25">
      <c r="A150430" s="234"/>
      <c r="L150430" s="236"/>
    </row>
    <row r="150431" spans="1:12" x14ac:dyDescent="0.25">
      <c r="A150431" s="234"/>
      <c r="L150431" s="237"/>
    </row>
    <row r="150432" spans="1:12" x14ac:dyDescent="0.25">
      <c r="A150432" s="234"/>
      <c r="L150432" s="235"/>
    </row>
    <row r="150433" spans="1:12" x14ac:dyDescent="0.25">
      <c r="A150433" s="234"/>
      <c r="L150433" s="236"/>
    </row>
    <row r="150434" spans="1:12" x14ac:dyDescent="0.25">
      <c r="A150434" s="234"/>
      <c r="L150434" s="235"/>
    </row>
    <row r="150435" spans="1:12" x14ac:dyDescent="0.25">
      <c r="A150435" s="234"/>
      <c r="L150435" s="235"/>
    </row>
    <row r="150436" spans="1:12" x14ac:dyDescent="0.25">
      <c r="A150436" s="234"/>
      <c r="L150436" s="235"/>
    </row>
    <row r="150437" spans="1:12" x14ac:dyDescent="0.25">
      <c r="A150437" s="234"/>
      <c r="L150437" s="236"/>
    </row>
    <row r="150438" spans="1:12" x14ac:dyDescent="0.25">
      <c r="A150438" s="234"/>
      <c r="L150438" s="235"/>
    </row>
    <row r="150439" spans="1:12" x14ac:dyDescent="0.25">
      <c r="A150439" s="234"/>
      <c r="L150439" s="235"/>
    </row>
    <row r="150440" spans="1:12" x14ac:dyDescent="0.25">
      <c r="A150440" s="234"/>
      <c r="L150440" s="235"/>
    </row>
    <row r="150441" spans="1:12" x14ac:dyDescent="0.25">
      <c r="A150441" s="234"/>
      <c r="L150441" s="235"/>
    </row>
    <row r="150442" spans="1:12" x14ac:dyDescent="0.25">
      <c r="A150442" s="234"/>
      <c r="L150442" s="235"/>
    </row>
    <row r="150443" spans="1:12" x14ac:dyDescent="0.25">
      <c r="A150443" s="234"/>
      <c r="L150443" s="235"/>
    </row>
    <row r="150444" spans="1:12" x14ac:dyDescent="0.25">
      <c r="A150444" s="234"/>
      <c r="L150444" s="235"/>
    </row>
    <row r="150445" spans="1:12" x14ac:dyDescent="0.25">
      <c r="A150445" s="234"/>
      <c r="L150445" s="235"/>
    </row>
    <row r="150446" spans="1:12" x14ac:dyDescent="0.25">
      <c r="A150446" s="234"/>
      <c r="L150446" s="235"/>
    </row>
    <row r="150447" spans="1:12" x14ac:dyDescent="0.25">
      <c r="A150447" s="234"/>
      <c r="L150447" s="235"/>
    </row>
    <row r="150448" spans="1:12" x14ac:dyDescent="0.25">
      <c r="A150448" s="234"/>
      <c r="L150448" s="235"/>
    </row>
    <row r="150449" spans="1:12" x14ac:dyDescent="0.25">
      <c r="A150449" s="234"/>
      <c r="L150449" s="235"/>
    </row>
    <row r="150450" spans="1:12" x14ac:dyDescent="0.25">
      <c r="A150450" s="234"/>
      <c r="L150450" s="235"/>
    </row>
    <row r="150451" spans="1:12" x14ac:dyDescent="0.25">
      <c r="A150451" s="234"/>
      <c r="L150451" s="235"/>
    </row>
    <row r="150452" spans="1:12" x14ac:dyDescent="0.25">
      <c r="A150452" s="234"/>
      <c r="L150452" s="235"/>
    </row>
    <row r="150453" spans="1:12" x14ac:dyDescent="0.25">
      <c r="A150453" s="234"/>
      <c r="L150453" s="235"/>
    </row>
    <row r="150454" spans="1:12" x14ac:dyDescent="0.25">
      <c r="A150454" s="234"/>
      <c r="L150454" s="235"/>
    </row>
    <row r="150455" spans="1:12" x14ac:dyDescent="0.25">
      <c r="A150455" s="234"/>
      <c r="L150455" s="235"/>
    </row>
    <row r="150456" spans="1:12" x14ac:dyDescent="0.25">
      <c r="A150456" s="234"/>
      <c r="L150456" s="235"/>
    </row>
    <row r="150457" spans="1:12" x14ac:dyDescent="0.25">
      <c r="A150457" s="234"/>
      <c r="L150457" s="236"/>
    </row>
    <row r="150458" spans="1:12" x14ac:dyDescent="0.25">
      <c r="A150458" s="234"/>
      <c r="L150458" s="235"/>
    </row>
    <row r="150459" spans="1:12" x14ac:dyDescent="0.25">
      <c r="A150459" s="234"/>
      <c r="L150459" s="235"/>
    </row>
    <row r="150460" spans="1:12" x14ac:dyDescent="0.25">
      <c r="A150460" s="234"/>
      <c r="L150460" s="236"/>
    </row>
    <row r="150461" spans="1:12" x14ac:dyDescent="0.25">
      <c r="A150461" s="234"/>
      <c r="L150461" s="236"/>
    </row>
    <row r="150462" spans="1:12" x14ac:dyDescent="0.25">
      <c r="A150462" s="234"/>
      <c r="L150462" s="236"/>
    </row>
    <row r="150463" spans="1:12" x14ac:dyDescent="0.25">
      <c r="A150463" s="234"/>
      <c r="L150463" s="236"/>
    </row>
    <row r="150464" spans="1:12" x14ac:dyDescent="0.25">
      <c r="A150464" s="234"/>
      <c r="L150464" s="235"/>
    </row>
    <row r="150465" spans="1:12" x14ac:dyDescent="0.25">
      <c r="A150465" s="234"/>
      <c r="L150465" s="235"/>
    </row>
    <row r="150466" spans="1:12" x14ac:dyDescent="0.25">
      <c r="A150466" s="234"/>
      <c r="L150466" s="235"/>
    </row>
    <row r="150467" spans="1:12" x14ac:dyDescent="0.25">
      <c r="A150467" s="234"/>
      <c r="L150467" s="235"/>
    </row>
    <row r="150468" spans="1:12" x14ac:dyDescent="0.25">
      <c r="A150468" s="234"/>
      <c r="L150468" s="235"/>
    </row>
    <row r="150469" spans="1:12" x14ac:dyDescent="0.25">
      <c r="A150469" s="234"/>
      <c r="L150469" s="235"/>
    </row>
    <row r="150470" spans="1:12" x14ac:dyDescent="0.25">
      <c r="A150470" s="234"/>
      <c r="L150470" s="236"/>
    </row>
    <row r="150471" spans="1:12" x14ac:dyDescent="0.25">
      <c r="A150471" s="234"/>
      <c r="L150471" s="235"/>
    </row>
    <row r="150472" spans="1:12" x14ac:dyDescent="0.25">
      <c r="A150472" s="234"/>
      <c r="L150472" s="235"/>
    </row>
    <row r="150473" spans="1:12" x14ac:dyDescent="0.25">
      <c r="A150473" s="234"/>
      <c r="L150473" s="235"/>
    </row>
    <row r="150474" spans="1:12" x14ac:dyDescent="0.25">
      <c r="A150474" s="234"/>
      <c r="L150474" s="236"/>
    </row>
    <row r="150475" spans="1:12" x14ac:dyDescent="0.25">
      <c r="A150475" s="234"/>
      <c r="L150475" s="237"/>
    </row>
    <row r="150476" spans="1:12" x14ac:dyDescent="0.25">
      <c r="A150476" s="234"/>
      <c r="L150476" s="235"/>
    </row>
    <row r="150477" spans="1:12" x14ac:dyDescent="0.25">
      <c r="A150477" s="234"/>
      <c r="L150477" s="236"/>
    </row>
    <row r="150478" spans="1:12" x14ac:dyDescent="0.25">
      <c r="A150478" s="234"/>
      <c r="L150478" s="235"/>
    </row>
    <row r="150479" spans="1:12" x14ac:dyDescent="0.25">
      <c r="A150479" s="234"/>
      <c r="L150479" s="235"/>
    </row>
    <row r="150480" spans="1:12" x14ac:dyDescent="0.25">
      <c r="A150480" s="234"/>
      <c r="L150480" s="235"/>
    </row>
    <row r="150481" spans="1:12" x14ac:dyDescent="0.25">
      <c r="A150481" s="234"/>
      <c r="L150481" s="236"/>
    </row>
    <row r="150482" spans="1:12" x14ac:dyDescent="0.25">
      <c r="A150482" s="234"/>
      <c r="L150482" s="235"/>
    </row>
    <row r="150483" spans="1:12" x14ac:dyDescent="0.25">
      <c r="A150483" s="234"/>
      <c r="L150483" s="235"/>
    </row>
    <row r="150484" spans="1:12" x14ac:dyDescent="0.25">
      <c r="A150484" s="234"/>
      <c r="L150484" s="235"/>
    </row>
    <row r="150485" spans="1:12" x14ac:dyDescent="0.25">
      <c r="A150485" s="234"/>
      <c r="L150485" s="235"/>
    </row>
    <row r="150486" spans="1:12" x14ac:dyDescent="0.25">
      <c r="A150486" s="234"/>
      <c r="L150486" s="235"/>
    </row>
    <row r="150487" spans="1:12" x14ac:dyDescent="0.25">
      <c r="A150487" s="234"/>
      <c r="L150487" s="235"/>
    </row>
    <row r="150488" spans="1:12" x14ac:dyDescent="0.25">
      <c r="A150488" s="234"/>
      <c r="L150488" s="235"/>
    </row>
    <row r="150489" spans="1:12" x14ac:dyDescent="0.25">
      <c r="A150489" s="234"/>
      <c r="L150489" s="235"/>
    </row>
    <row r="150490" spans="1:12" x14ac:dyDescent="0.25">
      <c r="A150490" s="234"/>
      <c r="L150490" s="235"/>
    </row>
    <row r="150491" spans="1:12" x14ac:dyDescent="0.25">
      <c r="A150491" s="234"/>
      <c r="L150491" s="235"/>
    </row>
    <row r="150492" spans="1:12" x14ac:dyDescent="0.25">
      <c r="A150492" s="234"/>
      <c r="L150492" s="235"/>
    </row>
    <row r="150493" spans="1:12" x14ac:dyDescent="0.25">
      <c r="A150493" s="234"/>
      <c r="L150493" s="235"/>
    </row>
    <row r="150494" spans="1:12" x14ac:dyDescent="0.25">
      <c r="A150494" s="234"/>
      <c r="L150494" s="235"/>
    </row>
    <row r="150495" spans="1:12" x14ac:dyDescent="0.25">
      <c r="A150495" s="234"/>
      <c r="L150495" s="235"/>
    </row>
    <row r="150496" spans="1:12" x14ac:dyDescent="0.25">
      <c r="A150496" s="234"/>
      <c r="L150496" s="235"/>
    </row>
    <row r="150497" spans="1:12" x14ac:dyDescent="0.25">
      <c r="A150497" s="234"/>
      <c r="L150497" s="235"/>
    </row>
    <row r="150498" spans="1:12" x14ac:dyDescent="0.25">
      <c r="A150498" s="234"/>
      <c r="L150498" s="235"/>
    </row>
    <row r="150499" spans="1:12" x14ac:dyDescent="0.25">
      <c r="A150499" s="234"/>
      <c r="L150499" s="235"/>
    </row>
    <row r="150500" spans="1:12" x14ac:dyDescent="0.25">
      <c r="A150500" s="234"/>
      <c r="L150500" s="235"/>
    </row>
    <row r="150501" spans="1:12" x14ac:dyDescent="0.25">
      <c r="A150501" s="234"/>
      <c r="L150501" s="236"/>
    </row>
    <row r="150502" spans="1:12" x14ac:dyDescent="0.25">
      <c r="A150502" s="234"/>
      <c r="L150502" s="235"/>
    </row>
    <row r="150503" spans="1:12" x14ac:dyDescent="0.25">
      <c r="A150503" s="234"/>
      <c r="L150503" s="235"/>
    </row>
    <row r="150504" spans="1:12" x14ac:dyDescent="0.25">
      <c r="A150504" s="234"/>
      <c r="L150504" s="236"/>
    </row>
    <row r="150505" spans="1:12" x14ac:dyDescent="0.25">
      <c r="A150505" s="234"/>
      <c r="L150505" s="236"/>
    </row>
    <row r="150506" spans="1:12" x14ac:dyDescent="0.25">
      <c r="A150506" s="234"/>
      <c r="L150506" s="236"/>
    </row>
    <row r="150507" spans="1:12" x14ac:dyDescent="0.25">
      <c r="A150507" s="234"/>
      <c r="L150507" s="236"/>
    </row>
    <row r="150508" spans="1:12" x14ac:dyDescent="0.25">
      <c r="A150508" s="234"/>
      <c r="L150508" s="235"/>
    </row>
    <row r="150509" spans="1:12" x14ac:dyDescent="0.25">
      <c r="A150509" s="234"/>
      <c r="L150509" s="235"/>
    </row>
    <row r="150510" spans="1:12" x14ac:dyDescent="0.25">
      <c r="A150510" s="234"/>
      <c r="L150510" s="235"/>
    </row>
    <row r="150511" spans="1:12" x14ac:dyDescent="0.25">
      <c r="A150511" s="234"/>
      <c r="L150511" s="235"/>
    </row>
    <row r="150512" spans="1:12" x14ac:dyDescent="0.25">
      <c r="A150512" s="234"/>
      <c r="L150512" s="235"/>
    </row>
    <row r="150513" spans="1:12" x14ac:dyDescent="0.25">
      <c r="A150513" s="234"/>
      <c r="L150513" s="235"/>
    </row>
    <row r="150514" spans="1:12" x14ac:dyDescent="0.25">
      <c r="A150514" s="234"/>
      <c r="L150514" s="236"/>
    </row>
    <row r="150515" spans="1:12" x14ac:dyDescent="0.25">
      <c r="A150515" s="234"/>
      <c r="L150515" s="235"/>
    </row>
    <row r="150516" spans="1:12" x14ac:dyDescent="0.25">
      <c r="A150516" s="234"/>
      <c r="L150516" s="235"/>
    </row>
    <row r="150517" spans="1:12" x14ac:dyDescent="0.25">
      <c r="A150517" s="234"/>
      <c r="L150517" s="235"/>
    </row>
    <row r="150518" spans="1:12" x14ac:dyDescent="0.25">
      <c r="A150518" s="234"/>
      <c r="L150518" s="236"/>
    </row>
    <row r="150519" spans="1:12" x14ac:dyDescent="0.25">
      <c r="A150519" s="234"/>
      <c r="L150519" s="237"/>
    </row>
    <row r="150520" spans="1:12" x14ac:dyDescent="0.25">
      <c r="A150520" s="234"/>
      <c r="L150520" s="235"/>
    </row>
    <row r="150521" spans="1:12" x14ac:dyDescent="0.25">
      <c r="A150521" s="234"/>
      <c r="L150521" s="236"/>
    </row>
    <row r="150522" spans="1:12" x14ac:dyDescent="0.25">
      <c r="A150522" s="234"/>
      <c r="L150522" s="235"/>
    </row>
    <row r="150523" spans="1:12" x14ac:dyDescent="0.25">
      <c r="A150523" s="234"/>
      <c r="L150523" s="235"/>
    </row>
    <row r="150524" spans="1:12" x14ac:dyDescent="0.25">
      <c r="A150524" s="234"/>
      <c r="L150524" s="235"/>
    </row>
    <row r="150525" spans="1:12" x14ac:dyDescent="0.25">
      <c r="A150525" s="234"/>
      <c r="L150525" s="236"/>
    </row>
    <row r="150526" spans="1:12" x14ac:dyDescent="0.25">
      <c r="A150526" s="234"/>
      <c r="L150526" s="235"/>
    </row>
    <row r="150527" spans="1:12" x14ac:dyDescent="0.25">
      <c r="A150527" s="234"/>
      <c r="L150527" s="235"/>
    </row>
    <row r="150528" spans="1:12" x14ac:dyDescent="0.25">
      <c r="A150528" s="234"/>
      <c r="L150528" s="235"/>
    </row>
    <row r="150529" spans="1:12" x14ac:dyDescent="0.25">
      <c r="A150529" s="234"/>
      <c r="L150529" s="235"/>
    </row>
    <row r="150530" spans="1:12" x14ac:dyDescent="0.25">
      <c r="A150530" s="234"/>
      <c r="L150530" s="235"/>
    </row>
    <row r="150531" spans="1:12" x14ac:dyDescent="0.25">
      <c r="A150531" s="234"/>
      <c r="L150531" s="235"/>
    </row>
    <row r="150532" spans="1:12" x14ac:dyDescent="0.25">
      <c r="A150532" s="234"/>
      <c r="L150532" s="235"/>
    </row>
    <row r="150533" spans="1:12" x14ac:dyDescent="0.25">
      <c r="A150533" s="234"/>
      <c r="L150533" s="235"/>
    </row>
    <row r="150534" spans="1:12" x14ac:dyDescent="0.25">
      <c r="A150534" s="234"/>
      <c r="L150534" s="235"/>
    </row>
    <row r="150535" spans="1:12" x14ac:dyDescent="0.25">
      <c r="A150535" s="234"/>
      <c r="L150535" s="235"/>
    </row>
    <row r="150536" spans="1:12" x14ac:dyDescent="0.25">
      <c r="A150536" s="234"/>
      <c r="L150536" s="235"/>
    </row>
    <row r="150537" spans="1:12" x14ac:dyDescent="0.25">
      <c r="A150537" s="234"/>
      <c r="L150537" s="235"/>
    </row>
    <row r="150538" spans="1:12" x14ac:dyDescent="0.25">
      <c r="A150538" s="234"/>
      <c r="L150538" s="235"/>
    </row>
    <row r="150539" spans="1:12" x14ac:dyDescent="0.25">
      <c r="A150539" s="234"/>
      <c r="L150539" s="235"/>
    </row>
    <row r="150540" spans="1:12" x14ac:dyDescent="0.25">
      <c r="A150540" s="234"/>
      <c r="L150540" s="235"/>
    </row>
    <row r="150541" spans="1:12" x14ac:dyDescent="0.25">
      <c r="A150541" s="234"/>
      <c r="L150541" s="235"/>
    </row>
    <row r="150542" spans="1:12" x14ac:dyDescent="0.25">
      <c r="A150542" s="234"/>
      <c r="L150542" s="235"/>
    </row>
    <row r="150543" spans="1:12" x14ac:dyDescent="0.25">
      <c r="A150543" s="234"/>
      <c r="L150543" s="235"/>
    </row>
    <row r="150544" spans="1:12" x14ac:dyDescent="0.25">
      <c r="A150544" s="234"/>
      <c r="L150544" s="235"/>
    </row>
    <row r="150545" spans="1:12" x14ac:dyDescent="0.25">
      <c r="A150545" s="234"/>
      <c r="L150545" s="236"/>
    </row>
    <row r="150546" spans="1:12" x14ac:dyDescent="0.25">
      <c r="A150546" s="234"/>
      <c r="L150546" s="235"/>
    </row>
    <row r="150547" spans="1:12" x14ac:dyDescent="0.25">
      <c r="A150547" s="234"/>
      <c r="L150547" s="235"/>
    </row>
    <row r="150548" spans="1:12" x14ac:dyDescent="0.25">
      <c r="A150548" s="234"/>
      <c r="L150548" s="236"/>
    </row>
    <row r="150549" spans="1:12" x14ac:dyDescent="0.25">
      <c r="A150549" s="234"/>
      <c r="L150549" s="236"/>
    </row>
    <row r="150550" spans="1:12" x14ac:dyDescent="0.25">
      <c r="A150550" s="234"/>
      <c r="L150550" s="236"/>
    </row>
    <row r="150551" spans="1:12" x14ac:dyDescent="0.25">
      <c r="A150551" s="234"/>
      <c r="L150551" s="236"/>
    </row>
    <row r="150552" spans="1:12" x14ac:dyDescent="0.25">
      <c r="A150552" s="234"/>
      <c r="L150552" s="235"/>
    </row>
    <row r="150553" spans="1:12" x14ac:dyDescent="0.25">
      <c r="A150553" s="234"/>
      <c r="L150553" s="235"/>
    </row>
    <row r="150554" spans="1:12" x14ac:dyDescent="0.25">
      <c r="A150554" s="234"/>
      <c r="L150554" s="235"/>
    </row>
    <row r="150555" spans="1:12" x14ac:dyDescent="0.25">
      <c r="A150555" s="234"/>
      <c r="L150555" s="235"/>
    </row>
    <row r="150556" spans="1:12" x14ac:dyDescent="0.25">
      <c r="A150556" s="234"/>
      <c r="L150556" s="235"/>
    </row>
    <row r="150557" spans="1:12" x14ac:dyDescent="0.25">
      <c r="A150557" s="234"/>
      <c r="L150557" s="235"/>
    </row>
    <row r="150558" spans="1:12" x14ac:dyDescent="0.25">
      <c r="A150558" s="234"/>
      <c r="L150558" s="236"/>
    </row>
    <row r="150559" spans="1:12" x14ac:dyDescent="0.25">
      <c r="A150559" s="234"/>
      <c r="L150559" s="235"/>
    </row>
    <row r="150560" spans="1:12" x14ac:dyDescent="0.25">
      <c r="A150560" s="234"/>
      <c r="L150560" s="235"/>
    </row>
    <row r="150561" spans="1:12" x14ac:dyDescent="0.25">
      <c r="A150561" s="234"/>
      <c r="L150561" s="235"/>
    </row>
    <row r="150562" spans="1:12" x14ac:dyDescent="0.25">
      <c r="A150562" s="234"/>
      <c r="L150562" s="236"/>
    </row>
    <row r="150563" spans="1:12" x14ac:dyDescent="0.25">
      <c r="A150563" s="234"/>
      <c r="L150563" s="237"/>
    </row>
    <row r="150564" spans="1:12" x14ac:dyDescent="0.25">
      <c r="A150564" s="234"/>
      <c r="L150564" s="235"/>
    </row>
    <row r="150565" spans="1:12" x14ac:dyDescent="0.25">
      <c r="A150565" s="234"/>
      <c r="L150565" s="236"/>
    </row>
    <row r="150566" spans="1:12" x14ac:dyDescent="0.25">
      <c r="A150566" s="234"/>
      <c r="L150566" s="235"/>
    </row>
    <row r="150567" spans="1:12" x14ac:dyDescent="0.25">
      <c r="A150567" s="234"/>
      <c r="L150567" s="235"/>
    </row>
    <row r="150568" spans="1:12" x14ac:dyDescent="0.25">
      <c r="A150568" s="234"/>
      <c r="L150568" s="235"/>
    </row>
    <row r="150569" spans="1:12" x14ac:dyDescent="0.25">
      <c r="A150569" s="234"/>
      <c r="L150569" s="236"/>
    </row>
    <row r="150570" spans="1:12" x14ac:dyDescent="0.25">
      <c r="A150570" s="234"/>
      <c r="L150570" s="235"/>
    </row>
    <row r="150571" spans="1:12" x14ac:dyDescent="0.25">
      <c r="A150571" s="234"/>
      <c r="L150571" s="235"/>
    </row>
    <row r="150572" spans="1:12" x14ac:dyDescent="0.25">
      <c r="A150572" s="234"/>
      <c r="L150572" s="235"/>
    </row>
    <row r="150573" spans="1:12" x14ac:dyDescent="0.25">
      <c r="A150573" s="234"/>
      <c r="L150573" s="235"/>
    </row>
    <row r="150574" spans="1:12" x14ac:dyDescent="0.25">
      <c r="A150574" s="234"/>
      <c r="L150574" s="235"/>
    </row>
    <row r="150575" spans="1:12" x14ac:dyDescent="0.25">
      <c r="A150575" s="234"/>
      <c r="L150575" s="235"/>
    </row>
    <row r="150576" spans="1:12" x14ac:dyDescent="0.25">
      <c r="A150576" s="234"/>
      <c r="L150576" s="235"/>
    </row>
    <row r="150577" spans="1:12" x14ac:dyDescent="0.25">
      <c r="A150577" s="234"/>
      <c r="L150577" s="235"/>
    </row>
    <row r="150578" spans="1:12" x14ac:dyDescent="0.25">
      <c r="A150578" s="234"/>
      <c r="L150578" s="235"/>
    </row>
    <row r="150579" spans="1:12" x14ac:dyDescent="0.25">
      <c r="A150579" s="234"/>
      <c r="L150579" s="235"/>
    </row>
    <row r="150580" spans="1:12" x14ac:dyDescent="0.25">
      <c r="A150580" s="234"/>
      <c r="L150580" s="235"/>
    </row>
    <row r="150581" spans="1:12" x14ac:dyDescent="0.25">
      <c r="A150581" s="234"/>
      <c r="L150581" s="235"/>
    </row>
    <row r="150582" spans="1:12" x14ac:dyDescent="0.25">
      <c r="A150582" s="234"/>
      <c r="L150582" s="235"/>
    </row>
    <row r="150583" spans="1:12" x14ac:dyDescent="0.25">
      <c r="A150583" s="234"/>
      <c r="L150583" s="235"/>
    </row>
    <row r="150584" spans="1:12" x14ac:dyDescent="0.25">
      <c r="A150584" s="234"/>
      <c r="L150584" s="235"/>
    </row>
    <row r="150585" spans="1:12" x14ac:dyDescent="0.25">
      <c r="A150585" s="234"/>
      <c r="L150585" s="235"/>
    </row>
    <row r="150586" spans="1:12" x14ac:dyDescent="0.25">
      <c r="A150586" s="234"/>
      <c r="L150586" s="235"/>
    </row>
    <row r="150587" spans="1:12" x14ac:dyDescent="0.25">
      <c r="A150587" s="234"/>
      <c r="L150587" s="235"/>
    </row>
    <row r="150588" spans="1:12" x14ac:dyDescent="0.25">
      <c r="A150588" s="234"/>
      <c r="L150588" s="235"/>
    </row>
    <row r="150589" spans="1:12" x14ac:dyDescent="0.25">
      <c r="A150589" s="234"/>
      <c r="L150589" s="236"/>
    </row>
    <row r="150590" spans="1:12" x14ac:dyDescent="0.25">
      <c r="A150590" s="234"/>
      <c r="L150590" s="235"/>
    </row>
    <row r="150591" spans="1:12" x14ac:dyDescent="0.25">
      <c r="A150591" s="234"/>
      <c r="L150591" s="235"/>
    </row>
    <row r="150592" spans="1:12" x14ac:dyDescent="0.25">
      <c r="A150592" s="234"/>
      <c r="L150592" s="236"/>
    </row>
    <row r="150593" spans="1:12" x14ac:dyDescent="0.25">
      <c r="A150593" s="234"/>
      <c r="L150593" s="236"/>
    </row>
    <row r="150594" spans="1:12" x14ac:dyDescent="0.25">
      <c r="A150594" s="234"/>
      <c r="L150594" s="236"/>
    </row>
    <row r="150595" spans="1:12" x14ac:dyDescent="0.25">
      <c r="A150595" s="234"/>
      <c r="L150595" s="236"/>
    </row>
    <row r="150596" spans="1:12" x14ac:dyDescent="0.25">
      <c r="A150596" s="234"/>
      <c r="L150596" s="235"/>
    </row>
    <row r="150597" spans="1:12" x14ac:dyDescent="0.25">
      <c r="A150597" s="234"/>
      <c r="L150597" s="235"/>
    </row>
    <row r="150598" spans="1:12" x14ac:dyDescent="0.25">
      <c r="A150598" s="234"/>
      <c r="L150598" s="235"/>
    </row>
    <row r="150599" spans="1:12" x14ac:dyDescent="0.25">
      <c r="A150599" s="234"/>
      <c r="L150599" s="235"/>
    </row>
    <row r="150600" spans="1:12" x14ac:dyDescent="0.25">
      <c r="A150600" s="234"/>
      <c r="L150600" s="235"/>
    </row>
    <row r="150601" spans="1:12" x14ac:dyDescent="0.25">
      <c r="A150601" s="234"/>
      <c r="L150601" s="235"/>
    </row>
    <row r="150602" spans="1:12" x14ac:dyDescent="0.25">
      <c r="A150602" s="234"/>
      <c r="L150602" s="236"/>
    </row>
    <row r="150603" spans="1:12" x14ac:dyDescent="0.25">
      <c r="A150603" s="234"/>
      <c r="L150603" s="235"/>
    </row>
    <row r="150604" spans="1:12" x14ac:dyDescent="0.25">
      <c r="A150604" s="234"/>
      <c r="L150604" s="235"/>
    </row>
    <row r="150605" spans="1:12" x14ac:dyDescent="0.25">
      <c r="A150605" s="234"/>
      <c r="L150605" s="235"/>
    </row>
    <row r="150606" spans="1:12" x14ac:dyDescent="0.25">
      <c r="A150606" s="234"/>
      <c r="L150606" s="236"/>
    </row>
    <row r="150607" spans="1:12" x14ac:dyDescent="0.25">
      <c r="A150607" s="234"/>
      <c r="L150607" s="237"/>
    </row>
    <row r="150608" spans="1:12" x14ac:dyDescent="0.25">
      <c r="A150608" s="234"/>
      <c r="L150608" s="235"/>
    </row>
    <row r="150609" spans="1:12" x14ac:dyDescent="0.25">
      <c r="A150609" s="234"/>
      <c r="L150609" s="236"/>
    </row>
    <row r="150610" spans="1:12" x14ac:dyDescent="0.25">
      <c r="A150610" s="234"/>
      <c r="L150610" s="235"/>
    </row>
    <row r="150611" spans="1:12" x14ac:dyDescent="0.25">
      <c r="A150611" s="234"/>
      <c r="L150611" s="235"/>
    </row>
    <row r="150612" spans="1:12" x14ac:dyDescent="0.25">
      <c r="A150612" s="234"/>
      <c r="L150612" s="235"/>
    </row>
    <row r="150613" spans="1:12" x14ac:dyDescent="0.25">
      <c r="A150613" s="234"/>
      <c r="L150613" s="236"/>
    </row>
    <row r="150614" spans="1:12" x14ac:dyDescent="0.25">
      <c r="A150614" s="234"/>
      <c r="L150614" s="235"/>
    </row>
    <row r="150615" spans="1:12" x14ac:dyDescent="0.25">
      <c r="A150615" s="234"/>
      <c r="L150615" s="235"/>
    </row>
    <row r="150616" spans="1:12" x14ac:dyDescent="0.25">
      <c r="A150616" s="234"/>
      <c r="L150616" s="235"/>
    </row>
    <row r="150617" spans="1:12" x14ac:dyDescent="0.25">
      <c r="A150617" s="234"/>
      <c r="L150617" s="235"/>
    </row>
    <row r="150618" spans="1:12" x14ac:dyDescent="0.25">
      <c r="A150618" s="234"/>
      <c r="L150618" s="235"/>
    </row>
    <row r="150619" spans="1:12" x14ac:dyDescent="0.25">
      <c r="A150619" s="234"/>
      <c r="L150619" s="235"/>
    </row>
    <row r="150620" spans="1:12" x14ac:dyDescent="0.25">
      <c r="A150620" s="234"/>
      <c r="L150620" s="235"/>
    </row>
    <row r="150621" spans="1:12" x14ac:dyDescent="0.25">
      <c r="A150621" s="234"/>
      <c r="L150621" s="235"/>
    </row>
    <row r="150622" spans="1:12" x14ac:dyDescent="0.25">
      <c r="A150622" s="234"/>
      <c r="L150622" s="235"/>
    </row>
    <row r="150623" spans="1:12" x14ac:dyDescent="0.25">
      <c r="A150623" s="234"/>
      <c r="L150623" s="235"/>
    </row>
    <row r="150624" spans="1:12" x14ac:dyDescent="0.25">
      <c r="A150624" s="234"/>
      <c r="L150624" s="235"/>
    </row>
    <row r="150625" spans="1:12" x14ac:dyDescent="0.25">
      <c r="A150625" s="234"/>
      <c r="L150625" s="235"/>
    </row>
    <row r="150626" spans="1:12" x14ac:dyDescent="0.25">
      <c r="A150626" s="234"/>
      <c r="L150626" s="235"/>
    </row>
    <row r="150627" spans="1:12" x14ac:dyDescent="0.25">
      <c r="A150627" s="234"/>
      <c r="L150627" s="235"/>
    </row>
    <row r="150628" spans="1:12" x14ac:dyDescent="0.25">
      <c r="A150628" s="234"/>
      <c r="L150628" s="235"/>
    </row>
    <row r="150629" spans="1:12" x14ac:dyDescent="0.25">
      <c r="A150629" s="234"/>
      <c r="L150629" s="235"/>
    </row>
    <row r="150630" spans="1:12" x14ac:dyDescent="0.25">
      <c r="A150630" s="234"/>
      <c r="L150630" s="235"/>
    </row>
    <row r="150631" spans="1:12" x14ac:dyDescent="0.25">
      <c r="A150631" s="234"/>
      <c r="L150631" s="235"/>
    </row>
    <row r="150632" spans="1:12" x14ac:dyDescent="0.25">
      <c r="A150632" s="234"/>
      <c r="L150632" s="235"/>
    </row>
    <row r="150633" spans="1:12" x14ac:dyDescent="0.25">
      <c r="A150633" s="234"/>
      <c r="L150633" s="236"/>
    </row>
    <row r="150634" spans="1:12" x14ac:dyDescent="0.25">
      <c r="A150634" s="234"/>
      <c r="L150634" s="235"/>
    </row>
    <row r="150635" spans="1:12" x14ac:dyDescent="0.25">
      <c r="A150635" s="234"/>
      <c r="L150635" s="235"/>
    </row>
    <row r="150636" spans="1:12" x14ac:dyDescent="0.25">
      <c r="A150636" s="234"/>
      <c r="L150636" s="236"/>
    </row>
    <row r="150637" spans="1:12" x14ac:dyDescent="0.25">
      <c r="A150637" s="234"/>
      <c r="L150637" s="236"/>
    </row>
    <row r="150638" spans="1:12" x14ac:dyDescent="0.25">
      <c r="A150638" s="234"/>
      <c r="L150638" s="236"/>
    </row>
    <row r="150639" spans="1:12" x14ac:dyDescent="0.25">
      <c r="A150639" s="234"/>
      <c r="L150639" s="236"/>
    </row>
    <row r="150640" spans="1:12" x14ac:dyDescent="0.25">
      <c r="A150640" s="234"/>
      <c r="L150640" s="235"/>
    </row>
    <row r="150641" spans="1:12" x14ac:dyDescent="0.25">
      <c r="A150641" s="234"/>
      <c r="L150641" s="235"/>
    </row>
    <row r="150642" spans="1:12" x14ac:dyDescent="0.25">
      <c r="A150642" s="234"/>
      <c r="L150642" s="235"/>
    </row>
    <row r="150643" spans="1:12" x14ac:dyDescent="0.25">
      <c r="A150643" s="234"/>
      <c r="L150643" s="235"/>
    </row>
    <row r="150644" spans="1:12" x14ac:dyDescent="0.25">
      <c r="A150644" s="234"/>
      <c r="L150644" s="235"/>
    </row>
    <row r="150645" spans="1:12" x14ac:dyDescent="0.25">
      <c r="A150645" s="234"/>
      <c r="L150645" s="235"/>
    </row>
    <row r="150646" spans="1:12" x14ac:dyDescent="0.25">
      <c r="A150646" s="234"/>
      <c r="L150646" s="236"/>
    </row>
    <row r="150647" spans="1:12" x14ac:dyDescent="0.25">
      <c r="A150647" s="234"/>
      <c r="L150647" s="235"/>
    </row>
    <row r="150648" spans="1:12" x14ac:dyDescent="0.25">
      <c r="A150648" s="234"/>
      <c r="L150648" s="235"/>
    </row>
    <row r="150649" spans="1:12" x14ac:dyDescent="0.25">
      <c r="A150649" s="234"/>
      <c r="L150649" s="235"/>
    </row>
    <row r="150650" spans="1:12" x14ac:dyDescent="0.25">
      <c r="A150650" s="234"/>
      <c r="L150650" s="236"/>
    </row>
    <row r="150651" spans="1:12" x14ac:dyDescent="0.25">
      <c r="A150651" s="234"/>
      <c r="L150651" s="237"/>
    </row>
    <row r="150652" spans="1:12" x14ac:dyDescent="0.25">
      <c r="A150652" s="234"/>
      <c r="L150652" s="235"/>
    </row>
    <row r="150653" spans="1:12" x14ac:dyDescent="0.25">
      <c r="A150653" s="234"/>
      <c r="L150653" s="236"/>
    </row>
    <row r="150654" spans="1:12" x14ac:dyDescent="0.25">
      <c r="A150654" s="234"/>
      <c r="L150654" s="235"/>
    </row>
    <row r="150655" spans="1:12" x14ac:dyDescent="0.25">
      <c r="A150655" s="234"/>
      <c r="L150655" s="235"/>
    </row>
    <row r="150656" spans="1:12" x14ac:dyDescent="0.25">
      <c r="A150656" s="234"/>
      <c r="L150656" s="235"/>
    </row>
    <row r="150657" spans="1:12" x14ac:dyDescent="0.25">
      <c r="A150657" s="234"/>
      <c r="L150657" s="236"/>
    </row>
    <row r="150658" spans="1:12" x14ac:dyDescent="0.25">
      <c r="A150658" s="234"/>
      <c r="L150658" s="235"/>
    </row>
    <row r="150659" spans="1:12" x14ac:dyDescent="0.25">
      <c r="A150659" s="234"/>
      <c r="L150659" s="235"/>
    </row>
    <row r="150660" spans="1:12" x14ac:dyDescent="0.25">
      <c r="A150660" s="234"/>
      <c r="L150660" s="235"/>
    </row>
    <row r="150661" spans="1:12" x14ac:dyDescent="0.25">
      <c r="A150661" s="234"/>
      <c r="L150661" s="235"/>
    </row>
    <row r="150662" spans="1:12" x14ac:dyDescent="0.25">
      <c r="A150662" s="234"/>
      <c r="L150662" s="235"/>
    </row>
    <row r="150663" spans="1:12" x14ac:dyDescent="0.25">
      <c r="A150663" s="234"/>
      <c r="L150663" s="235"/>
    </row>
    <row r="150664" spans="1:12" x14ac:dyDescent="0.25">
      <c r="A150664" s="234"/>
      <c r="L150664" s="235"/>
    </row>
    <row r="150665" spans="1:12" x14ac:dyDescent="0.25">
      <c r="A150665" s="234"/>
      <c r="L150665" s="235"/>
    </row>
    <row r="150666" spans="1:12" x14ac:dyDescent="0.25">
      <c r="A150666" s="234"/>
      <c r="L150666" s="235"/>
    </row>
    <row r="150667" spans="1:12" x14ac:dyDescent="0.25">
      <c r="A150667" s="234"/>
      <c r="L150667" s="235"/>
    </row>
    <row r="150668" spans="1:12" x14ac:dyDescent="0.25">
      <c r="A150668" s="234"/>
      <c r="L150668" s="235"/>
    </row>
    <row r="150669" spans="1:12" x14ac:dyDescent="0.25">
      <c r="A150669" s="234"/>
      <c r="L150669" s="235"/>
    </row>
    <row r="150670" spans="1:12" x14ac:dyDescent="0.25">
      <c r="A150670" s="234"/>
      <c r="L150670" s="235"/>
    </row>
    <row r="150671" spans="1:12" x14ac:dyDescent="0.25">
      <c r="A150671" s="234"/>
      <c r="L150671" s="235"/>
    </row>
    <row r="150672" spans="1:12" x14ac:dyDescent="0.25">
      <c r="A150672" s="234"/>
      <c r="L150672" s="235"/>
    </row>
    <row r="150673" spans="1:12" x14ac:dyDescent="0.25">
      <c r="A150673" s="234"/>
      <c r="L150673" s="235"/>
    </row>
    <row r="150674" spans="1:12" x14ac:dyDescent="0.25">
      <c r="A150674" s="234"/>
      <c r="L150674" s="235"/>
    </row>
    <row r="150675" spans="1:12" x14ac:dyDescent="0.25">
      <c r="A150675" s="234"/>
      <c r="L150675" s="235"/>
    </row>
    <row r="150676" spans="1:12" x14ac:dyDescent="0.25">
      <c r="A150676" s="234"/>
      <c r="L150676" s="235"/>
    </row>
    <row r="150677" spans="1:12" x14ac:dyDescent="0.25">
      <c r="A150677" s="234"/>
      <c r="L150677" s="236"/>
    </row>
    <row r="150678" spans="1:12" x14ac:dyDescent="0.25">
      <c r="A150678" s="234"/>
      <c r="L150678" s="235"/>
    </row>
    <row r="150679" spans="1:12" x14ac:dyDescent="0.25">
      <c r="A150679" s="234"/>
      <c r="L150679" s="235"/>
    </row>
    <row r="150680" spans="1:12" x14ac:dyDescent="0.25">
      <c r="A150680" s="234"/>
      <c r="L150680" s="236"/>
    </row>
    <row r="150681" spans="1:12" x14ac:dyDescent="0.25">
      <c r="A150681" s="234"/>
      <c r="L150681" s="236"/>
    </row>
    <row r="150682" spans="1:12" x14ac:dyDescent="0.25">
      <c r="A150682" s="234"/>
      <c r="L150682" s="236"/>
    </row>
    <row r="150683" spans="1:12" x14ac:dyDescent="0.25">
      <c r="A150683" s="234"/>
      <c r="L150683" s="236"/>
    </row>
    <row r="150684" spans="1:12" x14ac:dyDescent="0.25">
      <c r="A150684" s="234"/>
      <c r="L150684" s="235"/>
    </row>
    <row r="150685" spans="1:12" x14ac:dyDescent="0.25">
      <c r="A150685" s="234"/>
      <c r="L150685" s="235"/>
    </row>
    <row r="150686" spans="1:12" x14ac:dyDescent="0.25">
      <c r="A150686" s="234"/>
      <c r="L150686" s="235"/>
    </row>
    <row r="150687" spans="1:12" x14ac:dyDescent="0.25">
      <c r="A150687" s="234"/>
      <c r="L150687" s="235"/>
    </row>
    <row r="150688" spans="1:12" x14ac:dyDescent="0.25">
      <c r="A150688" s="234"/>
      <c r="L150688" s="235"/>
    </row>
    <row r="150689" spans="1:12" x14ac:dyDescent="0.25">
      <c r="A150689" s="234"/>
      <c r="L150689" s="235"/>
    </row>
    <row r="150690" spans="1:12" x14ac:dyDescent="0.25">
      <c r="A150690" s="234"/>
      <c r="L150690" s="236"/>
    </row>
    <row r="150691" spans="1:12" x14ac:dyDescent="0.25">
      <c r="A150691" s="234"/>
      <c r="L150691" s="235"/>
    </row>
    <row r="150692" spans="1:12" x14ac:dyDescent="0.25">
      <c r="A150692" s="234"/>
      <c r="L150692" s="235"/>
    </row>
    <row r="150693" spans="1:12" x14ac:dyDescent="0.25">
      <c r="A150693" s="234"/>
      <c r="L150693" s="235"/>
    </row>
    <row r="150694" spans="1:12" x14ac:dyDescent="0.25">
      <c r="A150694" s="234"/>
      <c r="L150694" s="236"/>
    </row>
    <row r="150695" spans="1:12" x14ac:dyDescent="0.25">
      <c r="A150695" s="234"/>
      <c r="L150695" s="237"/>
    </row>
    <row r="150696" spans="1:12" x14ac:dyDescent="0.25">
      <c r="A150696" s="234"/>
      <c r="L150696" s="235"/>
    </row>
    <row r="150697" spans="1:12" x14ac:dyDescent="0.25">
      <c r="A150697" s="234"/>
      <c r="L150697" s="236"/>
    </row>
    <row r="150698" spans="1:12" x14ac:dyDescent="0.25">
      <c r="A150698" s="234"/>
      <c r="L150698" s="235"/>
    </row>
    <row r="150699" spans="1:12" x14ac:dyDescent="0.25">
      <c r="A150699" s="234"/>
      <c r="L150699" s="235"/>
    </row>
    <row r="150700" spans="1:12" x14ac:dyDescent="0.25">
      <c r="A150700" s="234"/>
      <c r="L150700" s="235"/>
    </row>
    <row r="150701" spans="1:12" x14ac:dyDescent="0.25">
      <c r="A150701" s="234"/>
      <c r="L150701" s="236"/>
    </row>
    <row r="150702" spans="1:12" x14ac:dyDescent="0.25">
      <c r="A150702" s="234"/>
      <c r="L150702" s="235"/>
    </row>
    <row r="150703" spans="1:12" x14ac:dyDescent="0.25">
      <c r="A150703" s="234"/>
      <c r="L150703" s="235"/>
    </row>
    <row r="150704" spans="1:12" x14ac:dyDescent="0.25">
      <c r="A150704" s="234"/>
      <c r="L150704" s="235"/>
    </row>
    <row r="150705" spans="1:12" x14ac:dyDescent="0.25">
      <c r="A150705" s="234"/>
      <c r="L150705" s="235"/>
    </row>
    <row r="150706" spans="1:12" x14ac:dyDescent="0.25">
      <c r="A150706" s="234"/>
      <c r="L150706" s="235"/>
    </row>
    <row r="150707" spans="1:12" x14ac:dyDescent="0.25">
      <c r="A150707" s="234"/>
      <c r="L150707" s="235"/>
    </row>
    <row r="150708" spans="1:12" x14ac:dyDescent="0.25">
      <c r="A150708" s="234"/>
      <c r="L150708" s="235"/>
    </row>
    <row r="150709" spans="1:12" x14ac:dyDescent="0.25">
      <c r="A150709" s="234"/>
      <c r="L150709" s="235"/>
    </row>
    <row r="150710" spans="1:12" x14ac:dyDescent="0.25">
      <c r="A150710" s="234"/>
      <c r="L150710" s="235"/>
    </row>
    <row r="150711" spans="1:12" x14ac:dyDescent="0.25">
      <c r="A150711" s="234"/>
      <c r="L150711" s="235"/>
    </row>
    <row r="150712" spans="1:12" x14ac:dyDescent="0.25">
      <c r="A150712" s="234"/>
      <c r="L150712" s="235"/>
    </row>
    <row r="150713" spans="1:12" x14ac:dyDescent="0.25">
      <c r="A150713" s="234"/>
      <c r="L150713" s="235"/>
    </row>
    <row r="150714" spans="1:12" x14ac:dyDescent="0.25">
      <c r="A150714" s="234"/>
      <c r="L150714" s="235"/>
    </row>
    <row r="150715" spans="1:12" x14ac:dyDescent="0.25">
      <c r="A150715" s="234"/>
      <c r="L150715" s="235"/>
    </row>
    <row r="150716" spans="1:12" x14ac:dyDescent="0.25">
      <c r="A150716" s="234"/>
      <c r="L150716" s="235"/>
    </row>
    <row r="150717" spans="1:12" x14ac:dyDescent="0.25">
      <c r="A150717" s="234"/>
      <c r="L150717" s="235"/>
    </row>
    <row r="150718" spans="1:12" x14ac:dyDescent="0.25">
      <c r="A150718" s="234"/>
      <c r="L150718" s="235"/>
    </row>
    <row r="150719" spans="1:12" x14ac:dyDescent="0.25">
      <c r="A150719" s="234"/>
      <c r="L150719" s="235"/>
    </row>
    <row r="150720" spans="1:12" x14ac:dyDescent="0.25">
      <c r="A150720" s="234"/>
      <c r="L150720" s="235"/>
    </row>
    <row r="150721" spans="1:12" x14ac:dyDescent="0.25">
      <c r="A150721" s="234"/>
      <c r="L150721" s="236"/>
    </row>
    <row r="150722" spans="1:12" x14ac:dyDescent="0.25">
      <c r="A150722" s="234"/>
      <c r="L150722" s="235"/>
    </row>
    <row r="150723" spans="1:12" x14ac:dyDescent="0.25">
      <c r="A150723" s="234"/>
      <c r="L150723" s="235"/>
    </row>
    <row r="150724" spans="1:12" x14ac:dyDescent="0.25">
      <c r="A150724" s="234"/>
      <c r="L150724" s="236"/>
    </row>
    <row r="150725" spans="1:12" x14ac:dyDescent="0.25">
      <c r="A150725" s="234"/>
      <c r="L150725" s="236"/>
    </row>
    <row r="150726" spans="1:12" x14ac:dyDescent="0.25">
      <c r="A150726" s="234"/>
      <c r="L150726" s="236"/>
    </row>
    <row r="150727" spans="1:12" x14ac:dyDescent="0.25">
      <c r="A150727" s="234"/>
      <c r="L150727" s="236"/>
    </row>
    <row r="150728" spans="1:12" x14ac:dyDescent="0.25">
      <c r="A150728" s="234"/>
      <c r="L150728" s="235"/>
    </row>
    <row r="150729" spans="1:12" x14ac:dyDescent="0.25">
      <c r="A150729" s="234"/>
      <c r="L150729" s="235"/>
    </row>
    <row r="150730" spans="1:12" x14ac:dyDescent="0.25">
      <c r="A150730" s="234"/>
      <c r="L150730" s="235"/>
    </row>
    <row r="150731" spans="1:12" x14ac:dyDescent="0.25">
      <c r="A150731" s="234"/>
      <c r="L150731" s="235"/>
    </row>
    <row r="150732" spans="1:12" x14ac:dyDescent="0.25">
      <c r="A150732" s="234"/>
      <c r="L150732" s="235"/>
    </row>
    <row r="150733" spans="1:12" x14ac:dyDescent="0.25">
      <c r="A150733" s="234"/>
      <c r="L150733" s="235"/>
    </row>
    <row r="150734" spans="1:12" x14ac:dyDescent="0.25">
      <c r="A150734" s="234"/>
      <c r="L150734" s="236"/>
    </row>
    <row r="150735" spans="1:12" x14ac:dyDescent="0.25">
      <c r="A150735" s="234"/>
      <c r="L150735" s="235"/>
    </row>
    <row r="150736" spans="1:12" x14ac:dyDescent="0.25">
      <c r="A150736" s="234"/>
      <c r="L150736" s="235"/>
    </row>
    <row r="150737" spans="1:12" x14ac:dyDescent="0.25">
      <c r="A150737" s="234"/>
      <c r="L150737" s="235"/>
    </row>
    <row r="150738" spans="1:12" x14ac:dyDescent="0.25">
      <c r="A150738" s="234"/>
      <c r="L150738" s="236"/>
    </row>
    <row r="150739" spans="1:12" x14ac:dyDescent="0.25">
      <c r="A150739" s="234"/>
      <c r="L150739" s="237"/>
    </row>
    <row r="150740" spans="1:12" x14ac:dyDescent="0.25">
      <c r="A150740" s="234"/>
      <c r="L150740" s="235"/>
    </row>
    <row r="150741" spans="1:12" x14ac:dyDescent="0.25">
      <c r="A150741" s="234"/>
      <c r="L150741" s="236"/>
    </row>
    <row r="150742" spans="1:12" x14ac:dyDescent="0.25">
      <c r="A150742" s="234"/>
      <c r="L150742" s="235"/>
    </row>
    <row r="150743" spans="1:12" x14ac:dyDescent="0.25">
      <c r="A150743" s="234"/>
      <c r="L150743" s="235"/>
    </row>
    <row r="150744" spans="1:12" x14ac:dyDescent="0.25">
      <c r="A150744" s="234"/>
      <c r="L150744" s="235"/>
    </row>
    <row r="150745" spans="1:12" x14ac:dyDescent="0.25">
      <c r="A150745" s="234"/>
      <c r="L150745" s="236"/>
    </row>
    <row r="150746" spans="1:12" x14ac:dyDescent="0.25">
      <c r="A150746" s="234"/>
      <c r="L150746" s="235"/>
    </row>
    <row r="150747" spans="1:12" x14ac:dyDescent="0.25">
      <c r="A150747" s="234"/>
      <c r="L150747" s="235"/>
    </row>
    <row r="150748" spans="1:12" x14ac:dyDescent="0.25">
      <c r="A150748" s="234"/>
      <c r="L150748" s="235"/>
    </row>
    <row r="150749" spans="1:12" x14ac:dyDescent="0.25">
      <c r="A150749" s="234"/>
      <c r="L150749" s="235"/>
    </row>
    <row r="150750" spans="1:12" x14ac:dyDescent="0.25">
      <c r="A150750" s="234"/>
      <c r="L150750" s="235"/>
    </row>
    <row r="150751" spans="1:12" x14ac:dyDescent="0.25">
      <c r="A150751" s="234"/>
      <c r="L150751" s="235"/>
    </row>
    <row r="150752" spans="1:12" x14ac:dyDescent="0.25">
      <c r="A150752" s="234"/>
      <c r="L150752" s="235"/>
    </row>
    <row r="150753" spans="1:12" x14ac:dyDescent="0.25">
      <c r="A150753" s="234"/>
      <c r="L150753" s="235"/>
    </row>
    <row r="150754" spans="1:12" x14ac:dyDescent="0.25">
      <c r="A150754" s="234"/>
      <c r="L150754" s="235"/>
    </row>
    <row r="150755" spans="1:12" x14ac:dyDescent="0.25">
      <c r="A150755" s="234"/>
      <c r="L150755" s="235"/>
    </row>
    <row r="150756" spans="1:12" x14ac:dyDescent="0.25">
      <c r="A150756" s="234"/>
      <c r="L150756" s="235"/>
    </row>
    <row r="150757" spans="1:12" x14ac:dyDescent="0.25">
      <c r="A150757" s="234"/>
      <c r="L150757" s="235"/>
    </row>
    <row r="150758" spans="1:12" x14ac:dyDescent="0.25">
      <c r="A150758" s="234"/>
      <c r="L150758" s="235"/>
    </row>
    <row r="150759" spans="1:12" x14ac:dyDescent="0.25">
      <c r="A150759" s="234"/>
      <c r="L150759" s="235"/>
    </row>
    <row r="150760" spans="1:12" x14ac:dyDescent="0.25">
      <c r="A150760" s="234"/>
      <c r="L150760" s="235"/>
    </row>
    <row r="150761" spans="1:12" x14ac:dyDescent="0.25">
      <c r="A150761" s="234"/>
      <c r="L150761" s="235"/>
    </row>
    <row r="150762" spans="1:12" x14ac:dyDescent="0.25">
      <c r="A150762" s="234"/>
      <c r="L150762" s="235"/>
    </row>
    <row r="150763" spans="1:12" x14ac:dyDescent="0.25">
      <c r="A150763" s="234"/>
      <c r="L150763" s="235"/>
    </row>
    <row r="150764" spans="1:12" x14ac:dyDescent="0.25">
      <c r="A150764" s="234"/>
      <c r="L150764" s="235"/>
    </row>
    <row r="150765" spans="1:12" x14ac:dyDescent="0.25">
      <c r="A150765" s="234"/>
      <c r="L150765" s="236"/>
    </row>
    <row r="150766" spans="1:12" x14ac:dyDescent="0.25">
      <c r="A150766" s="234"/>
      <c r="L150766" s="235"/>
    </row>
    <row r="150767" spans="1:12" x14ac:dyDescent="0.25">
      <c r="A150767" s="234"/>
      <c r="L150767" s="235"/>
    </row>
    <row r="150768" spans="1:12" x14ac:dyDescent="0.25">
      <c r="A150768" s="234"/>
      <c r="L150768" s="236"/>
    </row>
    <row r="150769" spans="1:12" x14ac:dyDescent="0.25">
      <c r="A150769" s="234"/>
      <c r="L150769" s="236"/>
    </row>
    <row r="150770" spans="1:12" x14ac:dyDescent="0.25">
      <c r="A150770" s="234"/>
      <c r="L150770" s="236"/>
    </row>
    <row r="150771" spans="1:12" x14ac:dyDescent="0.25">
      <c r="A150771" s="234"/>
      <c r="L150771" s="236"/>
    </row>
    <row r="150772" spans="1:12" x14ac:dyDescent="0.25">
      <c r="A150772" s="234"/>
      <c r="L150772" s="235"/>
    </row>
    <row r="150773" spans="1:12" x14ac:dyDescent="0.25">
      <c r="A150773" s="234"/>
      <c r="L150773" s="235"/>
    </row>
    <row r="150774" spans="1:12" x14ac:dyDescent="0.25">
      <c r="A150774" s="234"/>
      <c r="L150774" s="235"/>
    </row>
    <row r="150775" spans="1:12" x14ac:dyDescent="0.25">
      <c r="A150775" s="234"/>
      <c r="L150775" s="235"/>
    </row>
    <row r="150776" spans="1:12" x14ac:dyDescent="0.25">
      <c r="A150776" s="234"/>
      <c r="L150776" s="235"/>
    </row>
    <row r="150777" spans="1:12" x14ac:dyDescent="0.25">
      <c r="A150777" s="234"/>
      <c r="L150777" s="235"/>
    </row>
    <row r="150778" spans="1:12" x14ac:dyDescent="0.25">
      <c r="A150778" s="234"/>
      <c r="L150778" s="236"/>
    </row>
    <row r="150779" spans="1:12" x14ac:dyDescent="0.25">
      <c r="A150779" s="234"/>
      <c r="L150779" s="235"/>
    </row>
    <row r="150780" spans="1:12" x14ac:dyDescent="0.25">
      <c r="A150780" s="234"/>
      <c r="L150780" s="235"/>
    </row>
    <row r="150781" spans="1:12" x14ac:dyDescent="0.25">
      <c r="A150781" s="234"/>
      <c r="L150781" s="235"/>
    </row>
    <row r="150782" spans="1:12" x14ac:dyDescent="0.25">
      <c r="A150782" s="234"/>
      <c r="L150782" s="236"/>
    </row>
    <row r="150783" spans="1:12" x14ac:dyDescent="0.25">
      <c r="A150783" s="234"/>
      <c r="L150783" s="237"/>
    </row>
    <row r="150784" spans="1:12" x14ac:dyDescent="0.25">
      <c r="A150784" s="234"/>
      <c r="L150784" s="235"/>
    </row>
    <row r="150785" spans="1:12" x14ac:dyDescent="0.25">
      <c r="A150785" s="234"/>
      <c r="L150785" s="236"/>
    </row>
    <row r="150786" spans="1:12" x14ac:dyDescent="0.25">
      <c r="A150786" s="234"/>
      <c r="L150786" s="235"/>
    </row>
    <row r="150787" spans="1:12" x14ac:dyDescent="0.25">
      <c r="A150787" s="234"/>
      <c r="L150787" s="235"/>
    </row>
    <row r="150788" spans="1:12" x14ac:dyDescent="0.25">
      <c r="A150788" s="234"/>
      <c r="L150788" s="235"/>
    </row>
    <row r="150789" spans="1:12" x14ac:dyDescent="0.25">
      <c r="A150789" s="234"/>
      <c r="L150789" s="236"/>
    </row>
    <row r="150790" spans="1:12" x14ac:dyDescent="0.25">
      <c r="A150790" s="234"/>
      <c r="L150790" s="235"/>
    </row>
    <row r="150791" spans="1:12" x14ac:dyDescent="0.25">
      <c r="A150791" s="234"/>
      <c r="L150791" s="235"/>
    </row>
    <row r="150792" spans="1:12" x14ac:dyDescent="0.25">
      <c r="A150792" s="234"/>
      <c r="L150792" s="235"/>
    </row>
    <row r="150793" spans="1:12" x14ac:dyDescent="0.25">
      <c r="A150793" s="234"/>
      <c r="L150793" s="235"/>
    </row>
    <row r="150794" spans="1:12" x14ac:dyDescent="0.25">
      <c r="A150794" s="234"/>
      <c r="L150794" s="235"/>
    </row>
    <row r="150795" spans="1:12" x14ac:dyDescent="0.25">
      <c r="A150795" s="234"/>
      <c r="L150795" s="235"/>
    </row>
    <row r="150796" spans="1:12" x14ac:dyDescent="0.25">
      <c r="A150796" s="234"/>
      <c r="L150796" s="235"/>
    </row>
    <row r="150797" spans="1:12" x14ac:dyDescent="0.25">
      <c r="A150797" s="234"/>
      <c r="L150797" s="235"/>
    </row>
    <row r="150798" spans="1:12" x14ac:dyDescent="0.25">
      <c r="A150798" s="234"/>
      <c r="L150798" s="235"/>
    </row>
    <row r="150799" spans="1:12" x14ac:dyDescent="0.25">
      <c r="A150799" s="234"/>
      <c r="L150799" s="235"/>
    </row>
    <row r="150800" spans="1:12" x14ac:dyDescent="0.25">
      <c r="A150800" s="234"/>
      <c r="L150800" s="235"/>
    </row>
    <row r="150801" spans="1:12" x14ac:dyDescent="0.25">
      <c r="A150801" s="234"/>
      <c r="L150801" s="235"/>
    </row>
    <row r="150802" spans="1:12" x14ac:dyDescent="0.25">
      <c r="A150802" s="234"/>
      <c r="L150802" s="235"/>
    </row>
    <row r="150803" spans="1:12" x14ac:dyDescent="0.25">
      <c r="A150803" s="234"/>
      <c r="L150803" s="235"/>
    </row>
    <row r="150804" spans="1:12" x14ac:dyDescent="0.25">
      <c r="A150804" s="234"/>
      <c r="L150804" s="235"/>
    </row>
    <row r="150805" spans="1:12" x14ac:dyDescent="0.25">
      <c r="A150805" s="234"/>
      <c r="L150805" s="235"/>
    </row>
    <row r="150806" spans="1:12" x14ac:dyDescent="0.25">
      <c r="A150806" s="234"/>
      <c r="L150806" s="235"/>
    </row>
    <row r="150807" spans="1:12" x14ac:dyDescent="0.25">
      <c r="A150807" s="234"/>
      <c r="L150807" s="235"/>
    </row>
    <row r="150808" spans="1:12" x14ac:dyDescent="0.25">
      <c r="A150808" s="234"/>
      <c r="L150808" s="235"/>
    </row>
    <row r="150809" spans="1:12" x14ac:dyDescent="0.25">
      <c r="A150809" s="234"/>
      <c r="L150809" s="236"/>
    </row>
    <row r="150810" spans="1:12" x14ac:dyDescent="0.25">
      <c r="A150810" s="234"/>
      <c r="L150810" s="235"/>
    </row>
    <row r="150811" spans="1:12" x14ac:dyDescent="0.25">
      <c r="A150811" s="234"/>
      <c r="L150811" s="235"/>
    </row>
    <row r="150812" spans="1:12" x14ac:dyDescent="0.25">
      <c r="A150812" s="234"/>
      <c r="L150812" s="236"/>
    </row>
    <row r="150813" spans="1:12" x14ac:dyDescent="0.25">
      <c r="A150813" s="234"/>
      <c r="L150813" s="236"/>
    </row>
    <row r="150814" spans="1:12" x14ac:dyDescent="0.25">
      <c r="A150814" s="234"/>
      <c r="L150814" s="236"/>
    </row>
    <row r="150815" spans="1:12" x14ac:dyDescent="0.25">
      <c r="A150815" s="234"/>
      <c r="L150815" s="236"/>
    </row>
    <row r="150816" spans="1:12" x14ac:dyDescent="0.25">
      <c r="A150816" s="234"/>
      <c r="L150816" s="235"/>
    </row>
    <row r="150817" spans="1:12" x14ac:dyDescent="0.25">
      <c r="A150817" s="234"/>
      <c r="L150817" s="235"/>
    </row>
    <row r="150818" spans="1:12" x14ac:dyDescent="0.25">
      <c r="A150818" s="234"/>
      <c r="L150818" s="235"/>
    </row>
    <row r="150819" spans="1:12" x14ac:dyDescent="0.25">
      <c r="A150819" s="234"/>
      <c r="L150819" s="235"/>
    </row>
    <row r="150820" spans="1:12" x14ac:dyDescent="0.25">
      <c r="A150820" s="234"/>
      <c r="L150820" s="235"/>
    </row>
    <row r="150821" spans="1:12" x14ac:dyDescent="0.25">
      <c r="A150821" s="234"/>
      <c r="L150821" s="235"/>
    </row>
    <row r="150822" spans="1:12" x14ac:dyDescent="0.25">
      <c r="A150822" s="234"/>
      <c r="L150822" s="236"/>
    </row>
    <row r="150823" spans="1:12" x14ac:dyDescent="0.25">
      <c r="A150823" s="234"/>
      <c r="L150823" s="235"/>
    </row>
    <row r="150824" spans="1:12" x14ac:dyDescent="0.25">
      <c r="A150824" s="234"/>
      <c r="L150824" s="235"/>
    </row>
    <row r="150825" spans="1:12" x14ac:dyDescent="0.25">
      <c r="A150825" s="234"/>
      <c r="L150825" s="235"/>
    </row>
    <row r="150826" spans="1:12" x14ac:dyDescent="0.25">
      <c r="A150826" s="234"/>
      <c r="L150826" s="236"/>
    </row>
    <row r="150827" spans="1:12" x14ac:dyDescent="0.25">
      <c r="A150827" s="234"/>
      <c r="L150827" s="237"/>
    </row>
    <row r="150828" spans="1:12" x14ac:dyDescent="0.25">
      <c r="A150828" s="234"/>
      <c r="L150828" s="235"/>
    </row>
    <row r="150829" spans="1:12" x14ac:dyDescent="0.25">
      <c r="A150829" s="234"/>
      <c r="L150829" s="236"/>
    </row>
    <row r="150830" spans="1:12" x14ac:dyDescent="0.25">
      <c r="A150830" s="234"/>
      <c r="L150830" s="235"/>
    </row>
    <row r="150831" spans="1:12" x14ac:dyDescent="0.25">
      <c r="A150831" s="234"/>
      <c r="L150831" s="235"/>
    </row>
    <row r="150832" spans="1:12" x14ac:dyDescent="0.25">
      <c r="A150832" s="234"/>
      <c r="L150832" s="235"/>
    </row>
    <row r="150833" spans="1:12" x14ac:dyDescent="0.25">
      <c r="A150833" s="234"/>
      <c r="L150833" s="236"/>
    </row>
    <row r="150834" spans="1:12" x14ac:dyDescent="0.25">
      <c r="A150834" s="234"/>
      <c r="L150834" s="235"/>
    </row>
    <row r="150835" spans="1:12" x14ac:dyDescent="0.25">
      <c r="A150835" s="234"/>
      <c r="L150835" s="235"/>
    </row>
    <row r="150836" spans="1:12" x14ac:dyDescent="0.25">
      <c r="A150836" s="234"/>
      <c r="L150836" s="235"/>
    </row>
    <row r="150837" spans="1:12" x14ac:dyDescent="0.25">
      <c r="A150837" s="234"/>
      <c r="L150837" s="235"/>
    </row>
    <row r="150838" spans="1:12" x14ac:dyDescent="0.25">
      <c r="A150838" s="234"/>
      <c r="L150838" s="235"/>
    </row>
    <row r="150839" spans="1:12" x14ac:dyDescent="0.25">
      <c r="A150839" s="234"/>
      <c r="L150839" s="235"/>
    </row>
    <row r="150840" spans="1:12" x14ac:dyDescent="0.25">
      <c r="A150840" s="234"/>
      <c r="L150840" s="235"/>
    </row>
    <row r="150841" spans="1:12" x14ac:dyDescent="0.25">
      <c r="A150841" s="234"/>
      <c r="L150841" s="235"/>
    </row>
    <row r="150842" spans="1:12" x14ac:dyDescent="0.25">
      <c r="A150842" s="234"/>
      <c r="L150842" s="235"/>
    </row>
    <row r="150843" spans="1:12" x14ac:dyDescent="0.25">
      <c r="A150843" s="234"/>
      <c r="L150843" s="235"/>
    </row>
    <row r="150844" spans="1:12" x14ac:dyDescent="0.25">
      <c r="A150844" s="234"/>
      <c r="L150844" s="235"/>
    </row>
    <row r="150845" spans="1:12" x14ac:dyDescent="0.25">
      <c r="A150845" s="234"/>
      <c r="L150845" s="235"/>
    </row>
    <row r="150846" spans="1:12" x14ac:dyDescent="0.25">
      <c r="A150846" s="234"/>
      <c r="L150846" s="235"/>
    </row>
    <row r="150847" spans="1:12" x14ac:dyDescent="0.25">
      <c r="A150847" s="234"/>
      <c r="L150847" s="235"/>
    </row>
    <row r="150848" spans="1:12" x14ac:dyDescent="0.25">
      <c r="A150848" s="234"/>
      <c r="L150848" s="235"/>
    </row>
    <row r="150849" spans="1:12" x14ac:dyDescent="0.25">
      <c r="A150849" s="234"/>
      <c r="L150849" s="235"/>
    </row>
    <row r="150850" spans="1:12" x14ac:dyDescent="0.25">
      <c r="A150850" s="234"/>
      <c r="L150850" s="235"/>
    </row>
    <row r="150851" spans="1:12" x14ac:dyDescent="0.25">
      <c r="A150851" s="234"/>
      <c r="L150851" s="235"/>
    </row>
    <row r="150852" spans="1:12" x14ac:dyDescent="0.25">
      <c r="A150852" s="234"/>
      <c r="L150852" s="235"/>
    </row>
    <row r="150853" spans="1:12" x14ac:dyDescent="0.25">
      <c r="A150853" s="234"/>
      <c r="L150853" s="236"/>
    </row>
    <row r="150854" spans="1:12" x14ac:dyDescent="0.25">
      <c r="A150854" s="234"/>
      <c r="L150854" s="235"/>
    </row>
    <row r="150855" spans="1:12" x14ac:dyDescent="0.25">
      <c r="A150855" s="234"/>
      <c r="L150855" s="235"/>
    </row>
    <row r="150856" spans="1:12" x14ac:dyDescent="0.25">
      <c r="A150856" s="234"/>
      <c r="L150856" s="236"/>
    </row>
    <row r="150857" spans="1:12" x14ac:dyDescent="0.25">
      <c r="A150857" s="234"/>
      <c r="L150857" s="236"/>
    </row>
    <row r="150858" spans="1:12" x14ac:dyDescent="0.25">
      <c r="A150858" s="234"/>
      <c r="L150858" s="236"/>
    </row>
    <row r="150859" spans="1:12" x14ac:dyDescent="0.25">
      <c r="A150859" s="234"/>
      <c r="L150859" s="236"/>
    </row>
    <row r="150860" spans="1:12" x14ac:dyDescent="0.25">
      <c r="A150860" s="234"/>
      <c r="L150860" s="235"/>
    </row>
    <row r="150861" spans="1:12" x14ac:dyDescent="0.25">
      <c r="A150861" s="234"/>
      <c r="L150861" s="235"/>
    </row>
    <row r="150862" spans="1:12" x14ac:dyDescent="0.25">
      <c r="A150862" s="234"/>
      <c r="L150862" s="235"/>
    </row>
    <row r="150863" spans="1:12" x14ac:dyDescent="0.25">
      <c r="A150863" s="234"/>
      <c r="L150863" s="235"/>
    </row>
    <row r="150864" spans="1:12" x14ac:dyDescent="0.25">
      <c r="A150864" s="234"/>
      <c r="L150864" s="235"/>
    </row>
    <row r="150865" spans="1:12" x14ac:dyDescent="0.25">
      <c r="A150865" s="234"/>
      <c r="L150865" s="235"/>
    </row>
    <row r="150866" spans="1:12" x14ac:dyDescent="0.25">
      <c r="A150866" s="234"/>
      <c r="L150866" s="236"/>
    </row>
    <row r="150867" spans="1:12" x14ac:dyDescent="0.25">
      <c r="A150867" s="234"/>
      <c r="L150867" s="235"/>
    </row>
    <row r="150868" spans="1:12" x14ac:dyDescent="0.25">
      <c r="A150868" s="234"/>
      <c r="L150868" s="235"/>
    </row>
    <row r="150869" spans="1:12" x14ac:dyDescent="0.25">
      <c r="A150869" s="234"/>
      <c r="L150869" s="235"/>
    </row>
    <row r="150870" spans="1:12" x14ac:dyDescent="0.25">
      <c r="A150870" s="234"/>
      <c r="L150870" s="236"/>
    </row>
    <row r="150871" spans="1:12" x14ac:dyDescent="0.25">
      <c r="A150871" s="234"/>
      <c r="L150871" s="237"/>
    </row>
    <row r="150872" spans="1:12" x14ac:dyDescent="0.25">
      <c r="A150872" s="234"/>
      <c r="L150872" s="235"/>
    </row>
    <row r="150873" spans="1:12" x14ac:dyDescent="0.25">
      <c r="A150873" s="234"/>
      <c r="L150873" s="236"/>
    </row>
    <row r="150874" spans="1:12" x14ac:dyDescent="0.25">
      <c r="A150874" s="234"/>
      <c r="L150874" s="235"/>
    </row>
    <row r="150875" spans="1:12" x14ac:dyDescent="0.25">
      <c r="A150875" s="234"/>
      <c r="L150875" s="235"/>
    </row>
    <row r="150876" spans="1:12" x14ac:dyDescent="0.25">
      <c r="A150876" s="234"/>
      <c r="L150876" s="235"/>
    </row>
    <row r="150877" spans="1:12" x14ac:dyDescent="0.25">
      <c r="A150877" s="234"/>
      <c r="L150877" s="236"/>
    </row>
    <row r="150878" spans="1:12" x14ac:dyDescent="0.25">
      <c r="A150878" s="234"/>
      <c r="L150878" s="235"/>
    </row>
    <row r="150879" spans="1:12" x14ac:dyDescent="0.25">
      <c r="A150879" s="234"/>
      <c r="L150879" s="235"/>
    </row>
    <row r="150880" spans="1:12" x14ac:dyDescent="0.25">
      <c r="A150880" s="234"/>
      <c r="L150880" s="235"/>
    </row>
    <row r="150881" spans="1:12" x14ac:dyDescent="0.25">
      <c r="A150881" s="234"/>
      <c r="L150881" s="235"/>
    </row>
    <row r="150882" spans="1:12" x14ac:dyDescent="0.25">
      <c r="A150882" s="234"/>
      <c r="L150882" s="235"/>
    </row>
    <row r="150883" spans="1:12" x14ac:dyDescent="0.25">
      <c r="A150883" s="234"/>
      <c r="L150883" s="235"/>
    </row>
    <row r="150884" spans="1:12" x14ac:dyDescent="0.25">
      <c r="A150884" s="234"/>
      <c r="L150884" s="235"/>
    </row>
    <row r="150885" spans="1:12" x14ac:dyDescent="0.25">
      <c r="A150885" s="234"/>
      <c r="L150885" s="235"/>
    </row>
    <row r="150886" spans="1:12" x14ac:dyDescent="0.25">
      <c r="A150886" s="234"/>
      <c r="L150886" s="235"/>
    </row>
    <row r="150887" spans="1:12" x14ac:dyDescent="0.25">
      <c r="A150887" s="234"/>
      <c r="L150887" s="235"/>
    </row>
    <row r="150888" spans="1:12" x14ac:dyDescent="0.25">
      <c r="A150888" s="234"/>
      <c r="L150888" s="235"/>
    </row>
    <row r="150889" spans="1:12" x14ac:dyDescent="0.25">
      <c r="A150889" s="234"/>
      <c r="L150889" s="235"/>
    </row>
    <row r="150890" spans="1:12" x14ac:dyDescent="0.25">
      <c r="A150890" s="234"/>
      <c r="L150890" s="235"/>
    </row>
    <row r="150891" spans="1:12" x14ac:dyDescent="0.25">
      <c r="A150891" s="234"/>
      <c r="L150891" s="235"/>
    </row>
    <row r="150892" spans="1:12" x14ac:dyDescent="0.25">
      <c r="A150892" s="234"/>
      <c r="L150892" s="235"/>
    </row>
    <row r="150893" spans="1:12" x14ac:dyDescent="0.25">
      <c r="A150893" s="234"/>
      <c r="L150893" s="235"/>
    </row>
    <row r="150894" spans="1:12" x14ac:dyDescent="0.25">
      <c r="A150894" s="234"/>
      <c r="L150894" s="235"/>
    </row>
    <row r="150895" spans="1:12" x14ac:dyDescent="0.25">
      <c r="A150895" s="234"/>
      <c r="L150895" s="235"/>
    </row>
    <row r="150896" spans="1:12" x14ac:dyDescent="0.25">
      <c r="A150896" s="234"/>
      <c r="L150896" s="235"/>
    </row>
    <row r="150897" spans="1:12" x14ac:dyDescent="0.25">
      <c r="A150897" s="234"/>
      <c r="L150897" s="236"/>
    </row>
    <row r="150898" spans="1:12" x14ac:dyDescent="0.25">
      <c r="A150898" s="234"/>
      <c r="L150898" s="235"/>
    </row>
    <row r="150899" spans="1:12" x14ac:dyDescent="0.25">
      <c r="A150899" s="234"/>
      <c r="L150899" s="235"/>
    </row>
    <row r="150900" spans="1:12" x14ac:dyDescent="0.25">
      <c r="A150900" s="234"/>
      <c r="L150900" s="236"/>
    </row>
    <row r="150901" spans="1:12" x14ac:dyDescent="0.25">
      <c r="A150901" s="234"/>
      <c r="L150901" s="236"/>
    </row>
    <row r="150902" spans="1:12" x14ac:dyDescent="0.25">
      <c r="A150902" s="234"/>
      <c r="L150902" s="236"/>
    </row>
    <row r="150903" spans="1:12" x14ac:dyDescent="0.25">
      <c r="A150903" s="234"/>
      <c r="L150903" s="236"/>
    </row>
    <row r="150904" spans="1:12" x14ac:dyDescent="0.25">
      <c r="A150904" s="234"/>
      <c r="L150904" s="235"/>
    </row>
    <row r="150905" spans="1:12" x14ac:dyDescent="0.25">
      <c r="A150905" s="234"/>
      <c r="L150905" s="235"/>
    </row>
    <row r="150906" spans="1:12" x14ac:dyDescent="0.25">
      <c r="A150906" s="234"/>
      <c r="L150906" s="235"/>
    </row>
    <row r="150907" spans="1:12" x14ac:dyDescent="0.25">
      <c r="A150907" s="234"/>
      <c r="L150907" s="235"/>
    </row>
    <row r="150908" spans="1:12" x14ac:dyDescent="0.25">
      <c r="A150908" s="234"/>
      <c r="L150908" s="235"/>
    </row>
    <row r="150909" spans="1:12" x14ac:dyDescent="0.25">
      <c r="A150909" s="234"/>
      <c r="L150909" s="235"/>
    </row>
    <row r="150910" spans="1:12" x14ac:dyDescent="0.25">
      <c r="A150910" s="234"/>
      <c r="L150910" s="236"/>
    </row>
    <row r="150911" spans="1:12" x14ac:dyDescent="0.25">
      <c r="A150911" s="234"/>
      <c r="L150911" s="236"/>
    </row>
    <row r="150912" spans="1:12" x14ac:dyDescent="0.25">
      <c r="A150912" s="234"/>
      <c r="L150912" s="235"/>
    </row>
    <row r="150913" spans="1:12" x14ac:dyDescent="0.25">
      <c r="A150913" s="234"/>
      <c r="L150913" s="236"/>
    </row>
    <row r="150914" spans="1:12" x14ac:dyDescent="0.25">
      <c r="A150914" s="234"/>
      <c r="L150914" s="237"/>
    </row>
    <row r="150915" spans="1:12" x14ac:dyDescent="0.25">
      <c r="A150915" s="234"/>
      <c r="L150915" s="235"/>
    </row>
    <row r="150916" spans="1:12" x14ac:dyDescent="0.25">
      <c r="A150916" s="234"/>
      <c r="L150916" s="236"/>
    </row>
    <row r="150917" spans="1:12" x14ac:dyDescent="0.25">
      <c r="A150917" s="234"/>
      <c r="L150917" s="235"/>
    </row>
    <row r="150918" spans="1:12" x14ac:dyDescent="0.25">
      <c r="A150918" s="234"/>
      <c r="L150918" s="235"/>
    </row>
    <row r="150919" spans="1:12" x14ac:dyDescent="0.25">
      <c r="A150919" s="234"/>
      <c r="L150919" s="235"/>
    </row>
    <row r="150920" spans="1:12" x14ac:dyDescent="0.25">
      <c r="A150920" s="234"/>
      <c r="L150920" s="236"/>
    </row>
    <row r="150921" spans="1:12" x14ac:dyDescent="0.25">
      <c r="A150921" s="234"/>
      <c r="L150921" s="235"/>
    </row>
    <row r="150922" spans="1:12" x14ac:dyDescent="0.25">
      <c r="A150922" s="234"/>
      <c r="L150922" s="235"/>
    </row>
    <row r="150923" spans="1:12" x14ac:dyDescent="0.25">
      <c r="A150923" s="234"/>
      <c r="L150923" s="235"/>
    </row>
    <row r="150924" spans="1:12" x14ac:dyDescent="0.25">
      <c r="A150924" s="234"/>
      <c r="L150924" s="235"/>
    </row>
    <row r="150925" spans="1:12" x14ac:dyDescent="0.25">
      <c r="A150925" s="234"/>
      <c r="L150925" s="235"/>
    </row>
    <row r="150926" spans="1:12" x14ac:dyDescent="0.25">
      <c r="A150926" s="234"/>
      <c r="L150926" s="235"/>
    </row>
    <row r="150927" spans="1:12" x14ac:dyDescent="0.25">
      <c r="A150927" s="234"/>
      <c r="L150927" s="235"/>
    </row>
    <row r="150928" spans="1:12" x14ac:dyDescent="0.25">
      <c r="A150928" s="234"/>
      <c r="L150928" s="236"/>
    </row>
    <row r="150929" spans="1:12" x14ac:dyDescent="0.25">
      <c r="A150929" s="234"/>
      <c r="L150929" s="235"/>
    </row>
    <row r="150930" spans="1:12" x14ac:dyDescent="0.25">
      <c r="A150930" s="234"/>
      <c r="L150930" s="236"/>
    </row>
    <row r="150931" spans="1:12" x14ac:dyDescent="0.25">
      <c r="A150931" s="234"/>
      <c r="L150931" s="237"/>
    </row>
    <row r="150932" spans="1:12" x14ac:dyDescent="0.25">
      <c r="A150932" s="234"/>
      <c r="L150932" s="235"/>
    </row>
    <row r="150933" spans="1:12" x14ac:dyDescent="0.25">
      <c r="A150933" s="234"/>
      <c r="L150933" s="236"/>
    </row>
    <row r="150934" spans="1:12" x14ac:dyDescent="0.25">
      <c r="A150934" s="234"/>
      <c r="L150934" s="235"/>
    </row>
    <row r="150935" spans="1:12" x14ac:dyDescent="0.25">
      <c r="A150935" s="234"/>
      <c r="L150935" s="235"/>
    </row>
    <row r="150936" spans="1:12" x14ac:dyDescent="0.25">
      <c r="A150936" s="234"/>
      <c r="L150936" s="235"/>
    </row>
    <row r="150937" spans="1:12" x14ac:dyDescent="0.25">
      <c r="A150937" s="234"/>
      <c r="L150937" s="236"/>
    </row>
    <row r="150938" spans="1:12" x14ac:dyDescent="0.25">
      <c r="A150938" s="234"/>
      <c r="L150938" s="235"/>
    </row>
    <row r="150939" spans="1:12" x14ac:dyDescent="0.25">
      <c r="A150939" s="234"/>
      <c r="L150939" s="235"/>
    </row>
    <row r="150940" spans="1:12" x14ac:dyDescent="0.25">
      <c r="A150940" s="234"/>
      <c r="L150940" s="235"/>
    </row>
    <row r="150941" spans="1:12" x14ac:dyDescent="0.25">
      <c r="A150941" s="234"/>
      <c r="L150941" s="235"/>
    </row>
    <row r="150942" spans="1:12" x14ac:dyDescent="0.25">
      <c r="A150942" s="234"/>
      <c r="L150942" s="235"/>
    </row>
    <row r="150943" spans="1:12" x14ac:dyDescent="0.25">
      <c r="A150943" s="234"/>
      <c r="L150943" s="235"/>
    </row>
    <row r="150944" spans="1:12" x14ac:dyDescent="0.25">
      <c r="A150944" s="234"/>
      <c r="L150944" s="235"/>
    </row>
    <row r="150945" spans="1:12" x14ac:dyDescent="0.25">
      <c r="A150945" s="234"/>
      <c r="L150945" s="236"/>
    </row>
    <row r="150946" spans="1:12" x14ac:dyDescent="0.25">
      <c r="A150946" s="234"/>
      <c r="L150946" s="235"/>
    </row>
    <row r="150947" spans="1:12" x14ac:dyDescent="0.25">
      <c r="A150947" s="234"/>
      <c r="L150947" s="236"/>
    </row>
    <row r="150948" spans="1:12" x14ac:dyDescent="0.25">
      <c r="A150948" s="234"/>
      <c r="L150948" s="237"/>
    </row>
    <row r="150949" spans="1:12" x14ac:dyDescent="0.25">
      <c r="A150949" s="234"/>
      <c r="L150949" s="235"/>
    </row>
    <row r="150950" spans="1:12" x14ac:dyDescent="0.25">
      <c r="A150950" s="234"/>
      <c r="L150950" s="236"/>
    </row>
    <row r="150951" spans="1:12" x14ac:dyDescent="0.25">
      <c r="A150951" s="234"/>
      <c r="L150951" s="235"/>
    </row>
    <row r="150952" spans="1:12" x14ac:dyDescent="0.25">
      <c r="A150952" s="234"/>
      <c r="L150952" s="235"/>
    </row>
    <row r="150953" spans="1:12" x14ac:dyDescent="0.25">
      <c r="A150953" s="234"/>
      <c r="L150953" s="235"/>
    </row>
    <row r="150954" spans="1:12" x14ac:dyDescent="0.25">
      <c r="A150954" s="234"/>
      <c r="L150954" s="236"/>
    </row>
    <row r="150955" spans="1:12" x14ac:dyDescent="0.25">
      <c r="A150955" s="234"/>
      <c r="L150955" s="235"/>
    </row>
    <row r="150956" spans="1:12" x14ac:dyDescent="0.25">
      <c r="A150956" s="234"/>
      <c r="L150956" s="235"/>
    </row>
    <row r="150957" spans="1:12" x14ac:dyDescent="0.25">
      <c r="A150957" s="234"/>
      <c r="L150957" s="235"/>
    </row>
    <row r="150958" spans="1:12" x14ac:dyDescent="0.25">
      <c r="A150958" s="234"/>
      <c r="L150958" s="235"/>
    </row>
    <row r="150959" spans="1:12" x14ac:dyDescent="0.25">
      <c r="A150959" s="234"/>
      <c r="L150959" s="235"/>
    </row>
    <row r="150960" spans="1:12" x14ac:dyDescent="0.25">
      <c r="A150960" s="234"/>
      <c r="L150960" s="235"/>
    </row>
    <row r="150961" spans="1:12" x14ac:dyDescent="0.25">
      <c r="A150961" s="234"/>
      <c r="L150961" s="235"/>
    </row>
    <row r="150962" spans="1:12" x14ac:dyDescent="0.25">
      <c r="A150962" s="234"/>
      <c r="L150962" s="235"/>
    </row>
    <row r="150963" spans="1:12" x14ac:dyDescent="0.25">
      <c r="A150963" s="234"/>
      <c r="L150963" s="235"/>
    </row>
    <row r="150964" spans="1:12" x14ac:dyDescent="0.25">
      <c r="A150964" s="234"/>
      <c r="L150964" s="235"/>
    </row>
    <row r="150965" spans="1:12" x14ac:dyDescent="0.25">
      <c r="A150965" s="234"/>
      <c r="L150965" s="236"/>
    </row>
    <row r="150966" spans="1:12" x14ac:dyDescent="0.25">
      <c r="A150966" s="234"/>
      <c r="L150966" s="237"/>
    </row>
    <row r="150967" spans="1:12" x14ac:dyDescent="0.25">
      <c r="A150967" s="234"/>
      <c r="L150967" s="235"/>
    </row>
    <row r="150968" spans="1:12" x14ac:dyDescent="0.25">
      <c r="A150968" s="234"/>
      <c r="L150968" s="236"/>
    </row>
    <row r="150969" spans="1:12" x14ac:dyDescent="0.25">
      <c r="A150969" s="234"/>
      <c r="L150969" s="235"/>
    </row>
    <row r="150970" spans="1:12" x14ac:dyDescent="0.25">
      <c r="A150970" s="234"/>
      <c r="L150970" s="235"/>
    </row>
    <row r="150971" spans="1:12" x14ac:dyDescent="0.25">
      <c r="A150971" s="234"/>
      <c r="L150971" s="235"/>
    </row>
    <row r="150972" spans="1:12" x14ac:dyDescent="0.25">
      <c r="A150972" s="234"/>
      <c r="L150972" s="236"/>
    </row>
    <row r="150973" spans="1:12" x14ac:dyDescent="0.25">
      <c r="A150973" s="234"/>
      <c r="L150973" s="235"/>
    </row>
    <row r="150974" spans="1:12" x14ac:dyDescent="0.25">
      <c r="A150974" s="234"/>
      <c r="L150974" s="235"/>
    </row>
    <row r="150975" spans="1:12" x14ac:dyDescent="0.25">
      <c r="A150975" s="234"/>
      <c r="L150975" s="235"/>
    </row>
    <row r="150976" spans="1:12" x14ac:dyDescent="0.25">
      <c r="A150976" s="234"/>
      <c r="L150976" s="235"/>
    </row>
    <row r="150977" spans="1:12" x14ac:dyDescent="0.25">
      <c r="A150977" s="234"/>
      <c r="L150977" s="235"/>
    </row>
    <row r="150978" spans="1:12" x14ac:dyDescent="0.25">
      <c r="A150978" s="234"/>
      <c r="L150978" s="235"/>
    </row>
    <row r="150979" spans="1:12" x14ac:dyDescent="0.25">
      <c r="A150979" s="234"/>
      <c r="L150979" s="235"/>
    </row>
    <row r="150980" spans="1:12" x14ac:dyDescent="0.25">
      <c r="A150980" s="234"/>
      <c r="L150980" s="235"/>
    </row>
    <row r="150981" spans="1:12" x14ac:dyDescent="0.25">
      <c r="A150981" s="234"/>
      <c r="L150981" s="235"/>
    </row>
    <row r="150982" spans="1:12" x14ac:dyDescent="0.25">
      <c r="A150982" s="234"/>
      <c r="L150982" s="235"/>
    </row>
    <row r="150983" spans="1:12" x14ac:dyDescent="0.25">
      <c r="A150983" s="234"/>
      <c r="L150983" s="235"/>
    </row>
    <row r="150984" spans="1:12" x14ac:dyDescent="0.25">
      <c r="A150984" s="234"/>
      <c r="L150984" s="235"/>
    </row>
    <row r="150985" spans="1:12" x14ac:dyDescent="0.25">
      <c r="A150985" s="234"/>
      <c r="L150985" s="235"/>
    </row>
    <row r="150986" spans="1:12" x14ac:dyDescent="0.25">
      <c r="A150986" s="234"/>
      <c r="L150986" s="235"/>
    </row>
    <row r="150987" spans="1:12" x14ac:dyDescent="0.25">
      <c r="A150987" s="234"/>
      <c r="L150987" s="235"/>
    </row>
    <row r="150988" spans="1:12" x14ac:dyDescent="0.25">
      <c r="A150988" s="234"/>
      <c r="L150988" s="235"/>
    </row>
    <row r="150989" spans="1:12" x14ac:dyDescent="0.25">
      <c r="A150989" s="234"/>
      <c r="L150989" s="235"/>
    </row>
    <row r="150990" spans="1:12" x14ac:dyDescent="0.25">
      <c r="A150990" s="234"/>
      <c r="L150990" s="235"/>
    </row>
    <row r="150991" spans="1:12" x14ac:dyDescent="0.25">
      <c r="A150991" s="234"/>
      <c r="L150991" s="235"/>
    </row>
    <row r="150992" spans="1:12" x14ac:dyDescent="0.25">
      <c r="A150992" s="234"/>
      <c r="L150992" s="235"/>
    </row>
    <row r="150993" spans="1:12" x14ac:dyDescent="0.25">
      <c r="A150993" s="234"/>
      <c r="L150993" s="235"/>
    </row>
    <row r="150994" spans="1:12" x14ac:dyDescent="0.25">
      <c r="A150994" s="234"/>
      <c r="L150994" s="235"/>
    </row>
    <row r="150995" spans="1:12" x14ac:dyDescent="0.25">
      <c r="A150995" s="234"/>
      <c r="L150995" s="236"/>
    </row>
    <row r="150996" spans="1:12" x14ac:dyDescent="0.25">
      <c r="A150996" s="234"/>
      <c r="L150996" s="235"/>
    </row>
    <row r="150997" spans="1:12" x14ac:dyDescent="0.25">
      <c r="A150997" s="234"/>
      <c r="L150997" s="235"/>
    </row>
    <row r="150998" spans="1:12" x14ac:dyDescent="0.25">
      <c r="A150998" s="234"/>
      <c r="L150998" s="236"/>
    </row>
    <row r="150999" spans="1:12" x14ac:dyDescent="0.25">
      <c r="A150999" s="234"/>
      <c r="L150999" s="236"/>
    </row>
    <row r="151000" spans="1:12" x14ac:dyDescent="0.25">
      <c r="A151000" s="234"/>
      <c r="L151000" s="236"/>
    </row>
    <row r="151001" spans="1:12" x14ac:dyDescent="0.25">
      <c r="A151001" s="234"/>
      <c r="L151001" s="236"/>
    </row>
    <row r="151002" spans="1:12" x14ac:dyDescent="0.25">
      <c r="A151002" s="234"/>
      <c r="L151002" s="236"/>
    </row>
    <row r="151003" spans="1:12" x14ac:dyDescent="0.25">
      <c r="A151003" s="234"/>
      <c r="L151003" s="235"/>
    </row>
    <row r="151004" spans="1:12" x14ac:dyDescent="0.25">
      <c r="A151004" s="234"/>
      <c r="L151004" s="235"/>
    </row>
    <row r="151005" spans="1:12" x14ac:dyDescent="0.25">
      <c r="A151005" s="234"/>
      <c r="L151005" s="235"/>
    </row>
    <row r="151006" spans="1:12" x14ac:dyDescent="0.25">
      <c r="A151006" s="234"/>
      <c r="L151006" s="235"/>
    </row>
    <row r="151007" spans="1:12" x14ac:dyDescent="0.25">
      <c r="A151007" s="234"/>
      <c r="L151007" s="235"/>
    </row>
    <row r="151008" spans="1:12" x14ac:dyDescent="0.25">
      <c r="A151008" s="234"/>
      <c r="L151008" s="235"/>
    </row>
    <row r="151009" spans="1:12" x14ac:dyDescent="0.25">
      <c r="A151009" s="234"/>
      <c r="L151009" s="236"/>
    </row>
    <row r="151010" spans="1:12" x14ac:dyDescent="0.25">
      <c r="A151010" s="234"/>
      <c r="L151010" s="235"/>
    </row>
    <row r="151011" spans="1:12" x14ac:dyDescent="0.25">
      <c r="A151011" s="234"/>
      <c r="L151011" s="235"/>
    </row>
    <row r="151012" spans="1:12" x14ac:dyDescent="0.25">
      <c r="A151012" s="234"/>
      <c r="L151012" s="235"/>
    </row>
    <row r="151013" spans="1:12" x14ac:dyDescent="0.25">
      <c r="A151013" s="234"/>
      <c r="L151013" s="236"/>
    </row>
    <row r="151014" spans="1:12" x14ac:dyDescent="0.25">
      <c r="A151014" s="234"/>
      <c r="L151014" s="237"/>
    </row>
    <row r="151015" spans="1:12" x14ac:dyDescent="0.25">
      <c r="A151015" s="234"/>
      <c r="L151015" s="235"/>
    </row>
    <row r="151016" spans="1:12" x14ac:dyDescent="0.25">
      <c r="A151016" s="234"/>
      <c r="L151016" s="236"/>
    </row>
    <row r="151017" spans="1:12" x14ac:dyDescent="0.25">
      <c r="A151017" s="234"/>
      <c r="L151017" s="235"/>
    </row>
    <row r="151018" spans="1:12" x14ac:dyDescent="0.25">
      <c r="A151018" s="234"/>
      <c r="L151018" s="235"/>
    </row>
    <row r="151019" spans="1:12" x14ac:dyDescent="0.25">
      <c r="A151019" s="234"/>
      <c r="L151019" s="235"/>
    </row>
    <row r="151020" spans="1:12" x14ac:dyDescent="0.25">
      <c r="A151020" s="234"/>
      <c r="L151020" s="236"/>
    </row>
    <row r="151021" spans="1:12" x14ac:dyDescent="0.25">
      <c r="A151021" s="234"/>
      <c r="L151021" s="235"/>
    </row>
    <row r="151022" spans="1:12" x14ac:dyDescent="0.25">
      <c r="A151022" s="234"/>
      <c r="L151022" s="235"/>
    </row>
    <row r="151023" spans="1:12" x14ac:dyDescent="0.25">
      <c r="A151023" s="234"/>
      <c r="L151023" s="235"/>
    </row>
    <row r="151024" spans="1:12" x14ac:dyDescent="0.25">
      <c r="A151024" s="234"/>
      <c r="L151024" s="235"/>
    </row>
    <row r="151025" spans="1:12" x14ac:dyDescent="0.25">
      <c r="A151025" s="234"/>
      <c r="L151025" s="235"/>
    </row>
    <row r="151026" spans="1:12" x14ac:dyDescent="0.25">
      <c r="A151026" s="234"/>
      <c r="L151026" s="235"/>
    </row>
    <row r="151027" spans="1:12" x14ac:dyDescent="0.25">
      <c r="A151027" s="234"/>
      <c r="L151027" s="235"/>
    </row>
    <row r="151028" spans="1:12" x14ac:dyDescent="0.25">
      <c r="A151028" s="234"/>
      <c r="L151028" s="235"/>
    </row>
    <row r="151029" spans="1:12" x14ac:dyDescent="0.25">
      <c r="A151029" s="234"/>
      <c r="L151029" s="235"/>
    </row>
    <row r="151030" spans="1:12" x14ac:dyDescent="0.25">
      <c r="A151030" s="234"/>
      <c r="L151030" s="235"/>
    </row>
    <row r="151031" spans="1:12" x14ac:dyDescent="0.25">
      <c r="A151031" s="234"/>
      <c r="L151031" s="235"/>
    </row>
    <row r="151032" spans="1:12" x14ac:dyDescent="0.25">
      <c r="A151032" s="234"/>
      <c r="L151032" s="235"/>
    </row>
    <row r="151033" spans="1:12" x14ac:dyDescent="0.25">
      <c r="A151033" s="234"/>
      <c r="L151033" s="235"/>
    </row>
    <row r="151034" spans="1:12" x14ac:dyDescent="0.25">
      <c r="A151034" s="234"/>
      <c r="L151034" s="235"/>
    </row>
    <row r="151035" spans="1:12" x14ac:dyDescent="0.25">
      <c r="A151035" s="234"/>
      <c r="L151035" s="235"/>
    </row>
    <row r="151036" spans="1:12" x14ac:dyDescent="0.25">
      <c r="A151036" s="234"/>
      <c r="L151036" s="235"/>
    </row>
    <row r="151037" spans="1:12" x14ac:dyDescent="0.25">
      <c r="A151037" s="234"/>
      <c r="L151037" s="235"/>
    </row>
    <row r="151038" spans="1:12" x14ac:dyDescent="0.25">
      <c r="A151038" s="234"/>
      <c r="L151038" s="235"/>
    </row>
    <row r="151039" spans="1:12" x14ac:dyDescent="0.25">
      <c r="A151039" s="234"/>
      <c r="L151039" s="235"/>
    </row>
    <row r="151040" spans="1:12" x14ac:dyDescent="0.25">
      <c r="A151040" s="234"/>
      <c r="L151040" s="235"/>
    </row>
    <row r="151041" spans="1:12" x14ac:dyDescent="0.25">
      <c r="A151041" s="234"/>
      <c r="L151041" s="235"/>
    </row>
    <row r="151042" spans="1:12" x14ac:dyDescent="0.25">
      <c r="A151042" s="234"/>
      <c r="L151042" s="235"/>
    </row>
    <row r="151043" spans="1:12" x14ac:dyDescent="0.25">
      <c r="A151043" s="234"/>
      <c r="L151043" s="236"/>
    </row>
    <row r="151044" spans="1:12" x14ac:dyDescent="0.25">
      <c r="A151044" s="234"/>
      <c r="L151044" s="235"/>
    </row>
    <row r="151045" spans="1:12" x14ac:dyDescent="0.25">
      <c r="A151045" s="234"/>
      <c r="L151045" s="235"/>
    </row>
    <row r="151046" spans="1:12" x14ac:dyDescent="0.25">
      <c r="A151046" s="234"/>
      <c r="L151046" s="236"/>
    </row>
    <row r="151047" spans="1:12" x14ac:dyDescent="0.25">
      <c r="A151047" s="234"/>
      <c r="L151047" s="236"/>
    </row>
    <row r="151048" spans="1:12" x14ac:dyDescent="0.25">
      <c r="A151048" s="234"/>
      <c r="L151048" s="236"/>
    </row>
    <row r="151049" spans="1:12" x14ac:dyDescent="0.25">
      <c r="A151049" s="234"/>
      <c r="L151049" s="236"/>
    </row>
    <row r="151050" spans="1:12" x14ac:dyDescent="0.25">
      <c r="A151050" s="234"/>
      <c r="L151050" s="235"/>
    </row>
    <row r="151051" spans="1:12" x14ac:dyDescent="0.25">
      <c r="A151051" s="234"/>
      <c r="L151051" s="235"/>
    </row>
    <row r="151052" spans="1:12" x14ac:dyDescent="0.25">
      <c r="A151052" s="234"/>
      <c r="L151052" s="235"/>
    </row>
    <row r="151053" spans="1:12" x14ac:dyDescent="0.25">
      <c r="A151053" s="234"/>
      <c r="L151053" s="235"/>
    </row>
    <row r="151054" spans="1:12" x14ac:dyDescent="0.25">
      <c r="A151054" s="234"/>
      <c r="L151054" s="235"/>
    </row>
    <row r="151055" spans="1:12" x14ac:dyDescent="0.25">
      <c r="A151055" s="234"/>
      <c r="L151055" s="235"/>
    </row>
    <row r="151056" spans="1:12" x14ac:dyDescent="0.25">
      <c r="A151056" s="234"/>
      <c r="L151056" s="236"/>
    </row>
    <row r="151057" spans="1:12" x14ac:dyDescent="0.25">
      <c r="A151057" s="234"/>
      <c r="L151057" s="235"/>
    </row>
    <row r="151058" spans="1:12" x14ac:dyDescent="0.25">
      <c r="A151058" s="234"/>
      <c r="L151058" s="235"/>
    </row>
    <row r="151059" spans="1:12" x14ac:dyDescent="0.25">
      <c r="A151059" s="234"/>
      <c r="L151059" s="235"/>
    </row>
    <row r="151060" spans="1:12" x14ac:dyDescent="0.25">
      <c r="A151060" s="234"/>
      <c r="L151060" s="236"/>
    </row>
    <row r="151061" spans="1:12" x14ac:dyDescent="0.25">
      <c r="A151061" s="234"/>
      <c r="L151061" s="237"/>
    </row>
    <row r="151062" spans="1:12" x14ac:dyDescent="0.25">
      <c r="A151062" s="234"/>
      <c r="L151062" s="235"/>
    </row>
    <row r="151063" spans="1:12" x14ac:dyDescent="0.25">
      <c r="A151063" s="234"/>
      <c r="L151063" s="236"/>
    </row>
    <row r="151064" spans="1:12" x14ac:dyDescent="0.25">
      <c r="A151064" s="234"/>
      <c r="L151064" s="235"/>
    </row>
    <row r="151065" spans="1:12" x14ac:dyDescent="0.25">
      <c r="A151065" s="234"/>
      <c r="L151065" s="235"/>
    </row>
    <row r="151066" spans="1:12" x14ac:dyDescent="0.25">
      <c r="A151066" s="234"/>
      <c r="L151066" s="235"/>
    </row>
    <row r="151067" spans="1:12" x14ac:dyDescent="0.25">
      <c r="A151067" s="234"/>
      <c r="L151067" s="236"/>
    </row>
    <row r="151068" spans="1:12" x14ac:dyDescent="0.25">
      <c r="A151068" s="234"/>
      <c r="L151068" s="235"/>
    </row>
    <row r="151069" spans="1:12" x14ac:dyDescent="0.25">
      <c r="A151069" s="234"/>
      <c r="L151069" s="235"/>
    </row>
    <row r="151070" spans="1:12" x14ac:dyDescent="0.25">
      <c r="A151070" s="234"/>
      <c r="L151070" s="235"/>
    </row>
    <row r="151071" spans="1:12" x14ac:dyDescent="0.25">
      <c r="A151071" s="234"/>
      <c r="L151071" s="235"/>
    </row>
    <row r="151072" spans="1:12" x14ac:dyDescent="0.25">
      <c r="A151072" s="234"/>
      <c r="L151072" s="235"/>
    </row>
    <row r="151073" spans="1:12" x14ac:dyDescent="0.25">
      <c r="A151073" s="234"/>
      <c r="L151073" s="235"/>
    </row>
    <row r="151074" spans="1:12" x14ac:dyDescent="0.25">
      <c r="A151074" s="234"/>
      <c r="L151074" s="235"/>
    </row>
    <row r="151075" spans="1:12" x14ac:dyDescent="0.25">
      <c r="A151075" s="234"/>
      <c r="L151075" s="235"/>
    </row>
    <row r="151076" spans="1:12" x14ac:dyDescent="0.25">
      <c r="A151076" s="234"/>
      <c r="L151076" s="235"/>
    </row>
    <row r="151077" spans="1:12" x14ac:dyDescent="0.25">
      <c r="A151077" s="234"/>
      <c r="L151077" s="235"/>
    </row>
    <row r="151078" spans="1:12" x14ac:dyDescent="0.25">
      <c r="A151078" s="234"/>
      <c r="L151078" s="235"/>
    </row>
    <row r="151079" spans="1:12" x14ac:dyDescent="0.25">
      <c r="A151079" s="234"/>
      <c r="L151079" s="235"/>
    </row>
    <row r="151080" spans="1:12" x14ac:dyDescent="0.25">
      <c r="A151080" s="234"/>
      <c r="L151080" s="235"/>
    </row>
    <row r="151081" spans="1:12" x14ac:dyDescent="0.25">
      <c r="A151081" s="234"/>
      <c r="L151081" s="235"/>
    </row>
    <row r="151082" spans="1:12" x14ac:dyDescent="0.25">
      <c r="A151082" s="234"/>
      <c r="L151082" s="235"/>
    </row>
    <row r="151083" spans="1:12" x14ac:dyDescent="0.25">
      <c r="A151083" s="234"/>
      <c r="L151083" s="235"/>
    </row>
    <row r="151084" spans="1:12" x14ac:dyDescent="0.25">
      <c r="A151084" s="234"/>
      <c r="L151084" s="235"/>
    </row>
    <row r="151085" spans="1:12" x14ac:dyDescent="0.25">
      <c r="A151085" s="234"/>
      <c r="L151085" s="235"/>
    </row>
    <row r="151086" spans="1:12" x14ac:dyDescent="0.25">
      <c r="A151086" s="234"/>
      <c r="L151086" s="235"/>
    </row>
    <row r="151087" spans="1:12" x14ac:dyDescent="0.25">
      <c r="A151087" s="234"/>
      <c r="L151087" s="235"/>
    </row>
    <row r="151088" spans="1:12" x14ac:dyDescent="0.25">
      <c r="A151088" s="234"/>
      <c r="L151088" s="235"/>
    </row>
    <row r="151089" spans="1:12" x14ac:dyDescent="0.25">
      <c r="A151089" s="234"/>
      <c r="L151089" s="235"/>
    </row>
    <row r="151090" spans="1:12" x14ac:dyDescent="0.25">
      <c r="A151090" s="234"/>
      <c r="L151090" s="236"/>
    </row>
    <row r="151091" spans="1:12" x14ac:dyDescent="0.25">
      <c r="A151091" s="234"/>
      <c r="L151091" s="235"/>
    </row>
    <row r="151092" spans="1:12" x14ac:dyDescent="0.25">
      <c r="A151092" s="234"/>
      <c r="L151092" s="235"/>
    </row>
    <row r="151093" spans="1:12" x14ac:dyDescent="0.25">
      <c r="A151093" s="234"/>
      <c r="L151093" s="236"/>
    </row>
    <row r="151094" spans="1:12" x14ac:dyDescent="0.25">
      <c r="A151094" s="234"/>
      <c r="L151094" s="236"/>
    </row>
    <row r="151095" spans="1:12" x14ac:dyDescent="0.25">
      <c r="A151095" s="234"/>
      <c r="L151095" s="236"/>
    </row>
    <row r="151096" spans="1:12" x14ac:dyDescent="0.25">
      <c r="A151096" s="234"/>
      <c r="L151096" s="236"/>
    </row>
    <row r="151097" spans="1:12" x14ac:dyDescent="0.25">
      <c r="A151097" s="234"/>
      <c r="L151097" s="235"/>
    </row>
    <row r="151098" spans="1:12" x14ac:dyDescent="0.25">
      <c r="A151098" s="234"/>
      <c r="L151098" s="235"/>
    </row>
    <row r="151099" spans="1:12" x14ac:dyDescent="0.25">
      <c r="A151099" s="234"/>
      <c r="L151099" s="235"/>
    </row>
    <row r="151100" spans="1:12" x14ac:dyDescent="0.25">
      <c r="A151100" s="234"/>
      <c r="L151100" s="235"/>
    </row>
    <row r="151101" spans="1:12" x14ac:dyDescent="0.25">
      <c r="A151101" s="234"/>
      <c r="L151101" s="235"/>
    </row>
    <row r="151102" spans="1:12" x14ac:dyDescent="0.25">
      <c r="A151102" s="234"/>
      <c r="L151102" s="235"/>
    </row>
    <row r="151103" spans="1:12" x14ac:dyDescent="0.25">
      <c r="A151103" s="234"/>
      <c r="L151103" s="236"/>
    </row>
    <row r="151104" spans="1:12" x14ac:dyDescent="0.25">
      <c r="A151104" s="234"/>
      <c r="L151104" s="235"/>
    </row>
    <row r="151105" spans="1:12" x14ac:dyDescent="0.25">
      <c r="A151105" s="234"/>
      <c r="L151105" s="235"/>
    </row>
    <row r="151106" spans="1:12" x14ac:dyDescent="0.25">
      <c r="A151106" s="234"/>
      <c r="L151106" s="235"/>
    </row>
    <row r="151107" spans="1:12" x14ac:dyDescent="0.25">
      <c r="A151107" s="234"/>
      <c r="L151107" s="236"/>
    </row>
    <row r="151108" spans="1:12" x14ac:dyDescent="0.25">
      <c r="A151108" s="234"/>
      <c r="L151108" s="237"/>
    </row>
    <row r="151109" spans="1:12" x14ac:dyDescent="0.25">
      <c r="A151109" s="234"/>
      <c r="L151109" s="235"/>
    </row>
    <row r="151110" spans="1:12" x14ac:dyDescent="0.25">
      <c r="A151110" s="234"/>
      <c r="L151110" s="236"/>
    </row>
    <row r="151111" spans="1:12" x14ac:dyDescent="0.25">
      <c r="A151111" s="234"/>
      <c r="L151111" s="235"/>
    </row>
    <row r="151112" spans="1:12" x14ac:dyDescent="0.25">
      <c r="A151112" s="234"/>
      <c r="L151112" s="235"/>
    </row>
    <row r="151113" spans="1:12" x14ac:dyDescent="0.25">
      <c r="A151113" s="234"/>
      <c r="L151113" s="235"/>
    </row>
    <row r="151114" spans="1:12" x14ac:dyDescent="0.25">
      <c r="A151114" s="234"/>
      <c r="L151114" s="236"/>
    </row>
    <row r="151115" spans="1:12" x14ac:dyDescent="0.25">
      <c r="A151115" s="234"/>
      <c r="L151115" s="235"/>
    </row>
    <row r="151116" spans="1:12" x14ac:dyDescent="0.25">
      <c r="A151116" s="234"/>
      <c r="L151116" s="235"/>
    </row>
    <row r="151117" spans="1:12" x14ac:dyDescent="0.25">
      <c r="A151117" s="234"/>
      <c r="L151117" s="235"/>
    </row>
    <row r="151118" spans="1:12" x14ac:dyDescent="0.25">
      <c r="A151118" s="234"/>
      <c r="L151118" s="235"/>
    </row>
    <row r="151119" spans="1:12" x14ac:dyDescent="0.25">
      <c r="A151119" s="234"/>
      <c r="L151119" s="235"/>
    </row>
    <row r="151120" spans="1:12" x14ac:dyDescent="0.25">
      <c r="A151120" s="234"/>
      <c r="L151120" s="235"/>
    </row>
    <row r="151121" spans="1:12" x14ac:dyDescent="0.25">
      <c r="A151121" s="234"/>
      <c r="L151121" s="235"/>
    </row>
    <row r="151122" spans="1:12" x14ac:dyDescent="0.25">
      <c r="A151122" s="234"/>
      <c r="L151122" s="235"/>
    </row>
    <row r="151123" spans="1:12" x14ac:dyDescent="0.25">
      <c r="A151123" s="234"/>
      <c r="L151123" s="235"/>
    </row>
    <row r="151124" spans="1:12" x14ac:dyDescent="0.25">
      <c r="A151124" s="234"/>
      <c r="L151124" s="235"/>
    </row>
    <row r="151125" spans="1:12" x14ac:dyDescent="0.25">
      <c r="A151125" s="234"/>
      <c r="L151125" s="235"/>
    </row>
    <row r="151126" spans="1:12" x14ac:dyDescent="0.25">
      <c r="A151126" s="234"/>
      <c r="L151126" s="235"/>
    </row>
    <row r="151127" spans="1:12" x14ac:dyDescent="0.25">
      <c r="A151127" s="234"/>
      <c r="L151127" s="235"/>
    </row>
    <row r="151128" spans="1:12" x14ac:dyDescent="0.25">
      <c r="A151128" s="234"/>
      <c r="L151128" s="235"/>
    </row>
    <row r="151129" spans="1:12" x14ac:dyDescent="0.25">
      <c r="A151129" s="234"/>
      <c r="L151129" s="235"/>
    </row>
    <row r="151130" spans="1:12" x14ac:dyDescent="0.25">
      <c r="A151130" s="234"/>
      <c r="L151130" s="235"/>
    </row>
    <row r="151131" spans="1:12" x14ac:dyDescent="0.25">
      <c r="A151131" s="234"/>
      <c r="L151131" s="235"/>
    </row>
    <row r="151132" spans="1:12" x14ac:dyDescent="0.25">
      <c r="A151132" s="234"/>
      <c r="L151132" s="235"/>
    </row>
    <row r="151133" spans="1:12" x14ac:dyDescent="0.25">
      <c r="A151133" s="234"/>
      <c r="L151133" s="235"/>
    </row>
    <row r="151134" spans="1:12" x14ac:dyDescent="0.25">
      <c r="A151134" s="234"/>
      <c r="L151134" s="235"/>
    </row>
    <row r="151135" spans="1:12" x14ac:dyDescent="0.25">
      <c r="A151135" s="234"/>
      <c r="L151135" s="235"/>
    </row>
    <row r="151136" spans="1:12" x14ac:dyDescent="0.25">
      <c r="A151136" s="234"/>
      <c r="L151136" s="235"/>
    </row>
    <row r="151137" spans="1:12" x14ac:dyDescent="0.25">
      <c r="A151137" s="234"/>
      <c r="L151137" s="236"/>
    </row>
    <row r="151138" spans="1:12" x14ac:dyDescent="0.25">
      <c r="A151138" s="234"/>
      <c r="L151138" s="235"/>
    </row>
    <row r="151139" spans="1:12" x14ac:dyDescent="0.25">
      <c r="A151139" s="234"/>
      <c r="L151139" s="235"/>
    </row>
    <row r="151140" spans="1:12" x14ac:dyDescent="0.25">
      <c r="A151140" s="234"/>
      <c r="L151140" s="236"/>
    </row>
    <row r="151141" spans="1:12" x14ac:dyDescent="0.25">
      <c r="A151141" s="234"/>
      <c r="L151141" s="236"/>
    </row>
    <row r="151142" spans="1:12" x14ac:dyDescent="0.25">
      <c r="A151142" s="234"/>
      <c r="L151142" s="236"/>
    </row>
    <row r="151143" spans="1:12" x14ac:dyDescent="0.25">
      <c r="A151143" s="234"/>
      <c r="L151143" s="236"/>
    </row>
    <row r="151144" spans="1:12" x14ac:dyDescent="0.25">
      <c r="A151144" s="234"/>
      <c r="L151144" s="235"/>
    </row>
    <row r="151145" spans="1:12" x14ac:dyDescent="0.25">
      <c r="A151145" s="234"/>
      <c r="L151145" s="235"/>
    </row>
    <row r="151146" spans="1:12" x14ac:dyDescent="0.25">
      <c r="A151146" s="234"/>
      <c r="L151146" s="235"/>
    </row>
    <row r="151147" spans="1:12" x14ac:dyDescent="0.25">
      <c r="A151147" s="234"/>
      <c r="L151147" s="235"/>
    </row>
    <row r="151148" spans="1:12" x14ac:dyDescent="0.25">
      <c r="A151148" s="234"/>
      <c r="L151148" s="235"/>
    </row>
    <row r="151149" spans="1:12" x14ac:dyDescent="0.25">
      <c r="A151149" s="234"/>
      <c r="L151149" s="235"/>
    </row>
    <row r="151150" spans="1:12" x14ac:dyDescent="0.25">
      <c r="A151150" s="234"/>
      <c r="L151150" s="236"/>
    </row>
    <row r="151151" spans="1:12" x14ac:dyDescent="0.25">
      <c r="A151151" s="234"/>
      <c r="L151151" s="235"/>
    </row>
    <row r="151152" spans="1:12" x14ac:dyDescent="0.25">
      <c r="A151152" s="234"/>
      <c r="L151152" s="235"/>
    </row>
    <row r="151153" spans="1:12" x14ac:dyDescent="0.25">
      <c r="A151153" s="234"/>
      <c r="L151153" s="235"/>
    </row>
    <row r="151154" spans="1:12" x14ac:dyDescent="0.25">
      <c r="A151154" s="234"/>
      <c r="L151154" s="236"/>
    </row>
    <row r="151155" spans="1:12" x14ac:dyDescent="0.25">
      <c r="A151155" s="234"/>
      <c r="L151155" s="237"/>
    </row>
    <row r="151156" spans="1:12" x14ac:dyDescent="0.25">
      <c r="A151156" s="234"/>
      <c r="L151156" s="235"/>
    </row>
    <row r="151157" spans="1:12" x14ac:dyDescent="0.25">
      <c r="A151157" s="234"/>
      <c r="L151157" s="236"/>
    </row>
    <row r="151158" spans="1:12" x14ac:dyDescent="0.25">
      <c r="A151158" s="234"/>
      <c r="L151158" s="235"/>
    </row>
    <row r="151159" spans="1:12" x14ac:dyDescent="0.25">
      <c r="A151159" s="234"/>
      <c r="L151159" s="235"/>
    </row>
    <row r="151160" spans="1:12" x14ac:dyDescent="0.25">
      <c r="A151160" s="234"/>
      <c r="L151160" s="235"/>
    </row>
    <row r="151161" spans="1:12" x14ac:dyDescent="0.25">
      <c r="A151161" s="234"/>
      <c r="L151161" s="236"/>
    </row>
    <row r="151162" spans="1:12" x14ac:dyDescent="0.25">
      <c r="A151162" s="234"/>
      <c r="L151162" s="235"/>
    </row>
    <row r="151163" spans="1:12" x14ac:dyDescent="0.25">
      <c r="A151163" s="234"/>
      <c r="L151163" s="235"/>
    </row>
    <row r="151164" spans="1:12" x14ac:dyDescent="0.25">
      <c r="A151164" s="234"/>
      <c r="L151164" s="235"/>
    </row>
    <row r="151165" spans="1:12" x14ac:dyDescent="0.25">
      <c r="A151165" s="234"/>
      <c r="L151165" s="235"/>
    </row>
    <row r="151166" spans="1:12" x14ac:dyDescent="0.25">
      <c r="A151166" s="234"/>
      <c r="L151166" s="235"/>
    </row>
    <row r="151167" spans="1:12" x14ac:dyDescent="0.25">
      <c r="A151167" s="234"/>
      <c r="L151167" s="235"/>
    </row>
    <row r="151168" spans="1:12" x14ac:dyDescent="0.25">
      <c r="A151168" s="234"/>
      <c r="L151168" s="235"/>
    </row>
    <row r="151169" spans="1:12" x14ac:dyDescent="0.25">
      <c r="A151169" s="234"/>
      <c r="L151169" s="235"/>
    </row>
    <row r="151170" spans="1:12" x14ac:dyDescent="0.25">
      <c r="A151170" s="234"/>
      <c r="L151170" s="235"/>
    </row>
    <row r="151171" spans="1:12" x14ac:dyDescent="0.25">
      <c r="A151171" s="234"/>
      <c r="L151171" s="235"/>
    </row>
    <row r="151172" spans="1:12" x14ac:dyDescent="0.25">
      <c r="A151172" s="234"/>
      <c r="L151172" s="235"/>
    </row>
    <row r="151173" spans="1:12" x14ac:dyDescent="0.25">
      <c r="A151173" s="234"/>
      <c r="L151173" s="235"/>
    </row>
    <row r="151174" spans="1:12" x14ac:dyDescent="0.25">
      <c r="A151174" s="234"/>
      <c r="L151174" s="235"/>
    </row>
    <row r="151175" spans="1:12" x14ac:dyDescent="0.25">
      <c r="A151175" s="234"/>
      <c r="L151175" s="235"/>
    </row>
    <row r="151176" spans="1:12" x14ac:dyDescent="0.25">
      <c r="A151176" s="234"/>
      <c r="L151176" s="235"/>
    </row>
    <row r="151177" spans="1:12" x14ac:dyDescent="0.25">
      <c r="A151177" s="234"/>
      <c r="L151177" s="235"/>
    </row>
    <row r="151178" spans="1:12" x14ac:dyDescent="0.25">
      <c r="A151178" s="234"/>
      <c r="L151178" s="235"/>
    </row>
    <row r="151179" spans="1:12" x14ac:dyDescent="0.25">
      <c r="A151179" s="234"/>
      <c r="L151179" s="235"/>
    </row>
    <row r="151180" spans="1:12" x14ac:dyDescent="0.25">
      <c r="A151180" s="234"/>
      <c r="L151180" s="235"/>
    </row>
    <row r="151181" spans="1:12" x14ac:dyDescent="0.25">
      <c r="A151181" s="234"/>
      <c r="L151181" s="235"/>
    </row>
    <row r="151182" spans="1:12" x14ac:dyDescent="0.25">
      <c r="A151182" s="234"/>
      <c r="L151182" s="235"/>
    </row>
    <row r="151183" spans="1:12" x14ac:dyDescent="0.25">
      <c r="A151183" s="234"/>
      <c r="L151183" s="235"/>
    </row>
    <row r="151184" spans="1:12" x14ac:dyDescent="0.25">
      <c r="A151184" s="234"/>
      <c r="L151184" s="236"/>
    </row>
    <row r="151185" spans="1:12" x14ac:dyDescent="0.25">
      <c r="A151185" s="234"/>
      <c r="L151185" s="235"/>
    </row>
    <row r="151186" spans="1:12" x14ac:dyDescent="0.25">
      <c r="A151186" s="234"/>
      <c r="L151186" s="235"/>
    </row>
    <row r="151187" spans="1:12" x14ac:dyDescent="0.25">
      <c r="A151187" s="234"/>
      <c r="L151187" s="236"/>
    </row>
    <row r="151188" spans="1:12" x14ac:dyDescent="0.25">
      <c r="A151188" s="234"/>
      <c r="L151188" s="236"/>
    </row>
    <row r="151189" spans="1:12" x14ac:dyDescent="0.25">
      <c r="A151189" s="234"/>
      <c r="L151189" s="236"/>
    </row>
    <row r="151190" spans="1:12" x14ac:dyDescent="0.25">
      <c r="A151190" s="234"/>
      <c r="L151190" s="236"/>
    </row>
    <row r="151191" spans="1:12" x14ac:dyDescent="0.25">
      <c r="A151191" s="234"/>
      <c r="L151191" s="235"/>
    </row>
    <row r="151192" spans="1:12" x14ac:dyDescent="0.25">
      <c r="A151192" s="234"/>
      <c r="L151192" s="235"/>
    </row>
    <row r="151193" spans="1:12" x14ac:dyDescent="0.25">
      <c r="A151193" s="234"/>
      <c r="L151193" s="235"/>
    </row>
    <row r="151194" spans="1:12" x14ac:dyDescent="0.25">
      <c r="A151194" s="234"/>
      <c r="L151194" s="235"/>
    </row>
    <row r="151195" spans="1:12" x14ac:dyDescent="0.25">
      <c r="A151195" s="234"/>
      <c r="L151195" s="235"/>
    </row>
    <row r="151196" spans="1:12" x14ac:dyDescent="0.25">
      <c r="A151196" s="234"/>
      <c r="L151196" s="235"/>
    </row>
    <row r="151197" spans="1:12" x14ac:dyDescent="0.25">
      <c r="A151197" s="234"/>
      <c r="L151197" s="236"/>
    </row>
    <row r="151198" spans="1:12" x14ac:dyDescent="0.25">
      <c r="A151198" s="234"/>
      <c r="L151198" s="235"/>
    </row>
    <row r="151199" spans="1:12" x14ac:dyDescent="0.25">
      <c r="A151199" s="234"/>
      <c r="L151199" s="235"/>
    </row>
    <row r="151200" spans="1:12" x14ac:dyDescent="0.25">
      <c r="A151200" s="234"/>
      <c r="L151200" s="235"/>
    </row>
    <row r="151201" spans="1:12" x14ac:dyDescent="0.25">
      <c r="A151201" s="234"/>
      <c r="L151201" s="236"/>
    </row>
    <row r="151202" spans="1:12" x14ac:dyDescent="0.25">
      <c r="A151202" s="234"/>
      <c r="L151202" s="237"/>
    </row>
    <row r="151203" spans="1:12" x14ac:dyDescent="0.25">
      <c r="A151203" s="234"/>
      <c r="L151203" s="235"/>
    </row>
    <row r="151204" spans="1:12" x14ac:dyDescent="0.25">
      <c r="A151204" s="234"/>
      <c r="L151204" s="236"/>
    </row>
    <row r="151205" spans="1:12" x14ac:dyDescent="0.25">
      <c r="A151205" s="234"/>
      <c r="L151205" s="236"/>
    </row>
    <row r="151206" spans="1:12" x14ac:dyDescent="0.25">
      <c r="A151206" s="234"/>
      <c r="L151206" s="235"/>
    </row>
    <row r="151207" spans="1:12" x14ac:dyDescent="0.25">
      <c r="A151207" s="234"/>
      <c r="L151207" s="235"/>
    </row>
    <row r="151208" spans="1:12" x14ac:dyDescent="0.25">
      <c r="A151208" s="234"/>
      <c r="L151208" s="235"/>
    </row>
    <row r="151209" spans="1:12" x14ac:dyDescent="0.25">
      <c r="A151209" s="234"/>
      <c r="L151209" s="236"/>
    </row>
    <row r="151210" spans="1:12" x14ac:dyDescent="0.25">
      <c r="A151210" s="234"/>
      <c r="L151210" s="235"/>
    </row>
    <row r="151211" spans="1:12" x14ac:dyDescent="0.25">
      <c r="A151211" s="234"/>
      <c r="L151211" s="235"/>
    </row>
    <row r="151212" spans="1:12" x14ac:dyDescent="0.25">
      <c r="A151212" s="234"/>
      <c r="L151212" s="235"/>
    </row>
    <row r="151213" spans="1:12" x14ac:dyDescent="0.25">
      <c r="A151213" s="234"/>
      <c r="L151213" s="235"/>
    </row>
    <row r="151214" spans="1:12" x14ac:dyDescent="0.25">
      <c r="A151214" s="234"/>
      <c r="L151214" s="235"/>
    </row>
    <row r="151215" spans="1:12" x14ac:dyDescent="0.25">
      <c r="A151215" s="234"/>
      <c r="L151215" s="235"/>
    </row>
    <row r="151216" spans="1:12" x14ac:dyDescent="0.25">
      <c r="A151216" s="234"/>
      <c r="L151216" s="235"/>
    </row>
    <row r="151217" spans="1:12" x14ac:dyDescent="0.25">
      <c r="A151217" s="234"/>
      <c r="L151217" s="235"/>
    </row>
    <row r="151218" spans="1:12" x14ac:dyDescent="0.25">
      <c r="A151218" s="234"/>
      <c r="L151218" s="235"/>
    </row>
    <row r="151219" spans="1:12" x14ac:dyDescent="0.25">
      <c r="A151219" s="234"/>
      <c r="L151219" s="235"/>
    </row>
    <row r="151220" spans="1:12" x14ac:dyDescent="0.25">
      <c r="A151220" s="234"/>
      <c r="L151220" s="235"/>
    </row>
    <row r="151221" spans="1:12" x14ac:dyDescent="0.25">
      <c r="A151221" s="234"/>
      <c r="L151221" s="235"/>
    </row>
    <row r="151222" spans="1:12" x14ac:dyDescent="0.25">
      <c r="A151222" s="234"/>
      <c r="L151222" s="235"/>
    </row>
    <row r="151223" spans="1:12" x14ac:dyDescent="0.25">
      <c r="A151223" s="234"/>
      <c r="L151223" s="235"/>
    </row>
    <row r="151224" spans="1:12" x14ac:dyDescent="0.25">
      <c r="A151224" s="234"/>
      <c r="L151224" s="235"/>
    </row>
    <row r="151225" spans="1:12" x14ac:dyDescent="0.25">
      <c r="A151225" s="234"/>
      <c r="L151225" s="235"/>
    </row>
    <row r="151226" spans="1:12" x14ac:dyDescent="0.25">
      <c r="A151226" s="234"/>
      <c r="L151226" s="235"/>
    </row>
    <row r="151227" spans="1:12" x14ac:dyDescent="0.25">
      <c r="A151227" s="234"/>
      <c r="L151227" s="235"/>
    </row>
    <row r="151228" spans="1:12" x14ac:dyDescent="0.25">
      <c r="A151228" s="234"/>
      <c r="L151228" s="235"/>
    </row>
    <row r="151229" spans="1:12" x14ac:dyDescent="0.25">
      <c r="A151229" s="234"/>
      <c r="L151229" s="235"/>
    </row>
    <row r="151230" spans="1:12" x14ac:dyDescent="0.25">
      <c r="A151230" s="234"/>
      <c r="L151230" s="235"/>
    </row>
    <row r="151231" spans="1:12" x14ac:dyDescent="0.25">
      <c r="A151231" s="234"/>
      <c r="L151231" s="235"/>
    </row>
    <row r="151232" spans="1:12" x14ac:dyDescent="0.25">
      <c r="A151232" s="234"/>
      <c r="L151232" s="236"/>
    </row>
    <row r="151233" spans="1:12" x14ac:dyDescent="0.25">
      <c r="A151233" s="234"/>
      <c r="L151233" s="235"/>
    </row>
    <row r="151234" spans="1:12" x14ac:dyDescent="0.25">
      <c r="A151234" s="234"/>
      <c r="L151234" s="235"/>
    </row>
    <row r="151235" spans="1:12" x14ac:dyDescent="0.25">
      <c r="A151235" s="234"/>
      <c r="L151235" s="236"/>
    </row>
    <row r="151236" spans="1:12" x14ac:dyDescent="0.25">
      <c r="A151236" s="234"/>
      <c r="L151236" s="236"/>
    </row>
    <row r="151237" spans="1:12" x14ac:dyDescent="0.25">
      <c r="A151237" s="234"/>
      <c r="L151237" s="236"/>
    </row>
    <row r="151238" spans="1:12" x14ac:dyDescent="0.25">
      <c r="A151238" s="234"/>
      <c r="L151238" s="236"/>
    </row>
    <row r="151239" spans="1:12" x14ac:dyDescent="0.25">
      <c r="A151239" s="234"/>
      <c r="L151239" s="235"/>
    </row>
    <row r="151240" spans="1:12" x14ac:dyDescent="0.25">
      <c r="A151240" s="234"/>
      <c r="L151240" s="235"/>
    </row>
    <row r="151241" spans="1:12" x14ac:dyDescent="0.25">
      <c r="A151241" s="234"/>
      <c r="L151241" s="235"/>
    </row>
    <row r="151242" spans="1:12" x14ac:dyDescent="0.25">
      <c r="A151242" s="234"/>
      <c r="L151242" s="235"/>
    </row>
    <row r="151243" spans="1:12" x14ac:dyDescent="0.25">
      <c r="A151243" s="234"/>
      <c r="L151243" s="235"/>
    </row>
    <row r="151244" spans="1:12" x14ac:dyDescent="0.25">
      <c r="A151244" s="234"/>
      <c r="L151244" s="235"/>
    </row>
    <row r="151245" spans="1:12" x14ac:dyDescent="0.25">
      <c r="A151245" s="234"/>
      <c r="L151245" s="236"/>
    </row>
    <row r="151246" spans="1:12" x14ac:dyDescent="0.25">
      <c r="A151246" s="234"/>
      <c r="L151246" s="235"/>
    </row>
    <row r="151247" spans="1:12" x14ac:dyDescent="0.25">
      <c r="A151247" s="234"/>
      <c r="L151247" s="235"/>
    </row>
    <row r="151248" spans="1:12" x14ac:dyDescent="0.25">
      <c r="A151248" s="234"/>
      <c r="L151248" s="235"/>
    </row>
    <row r="151249" spans="1:12" x14ac:dyDescent="0.25">
      <c r="A151249" s="234"/>
      <c r="L151249" s="236"/>
    </row>
    <row r="151250" spans="1:12" x14ac:dyDescent="0.25">
      <c r="A151250" s="234"/>
      <c r="L151250" s="237"/>
    </row>
    <row r="151251" spans="1:12" x14ac:dyDescent="0.25">
      <c r="A151251" s="234"/>
      <c r="L151251" s="235"/>
    </row>
    <row r="151252" spans="1:12" x14ac:dyDescent="0.25">
      <c r="A151252" s="234"/>
      <c r="L151252" s="236"/>
    </row>
    <row r="151253" spans="1:12" x14ac:dyDescent="0.25">
      <c r="A151253" s="234"/>
      <c r="L151253" s="235"/>
    </row>
    <row r="151254" spans="1:12" x14ac:dyDescent="0.25">
      <c r="A151254" s="234"/>
      <c r="L151254" s="235"/>
    </row>
    <row r="151255" spans="1:12" x14ac:dyDescent="0.25">
      <c r="A151255" s="234"/>
      <c r="L151255" s="235"/>
    </row>
    <row r="151256" spans="1:12" x14ac:dyDescent="0.25">
      <c r="A151256" s="234"/>
      <c r="L151256" s="236"/>
    </row>
    <row r="151257" spans="1:12" x14ac:dyDescent="0.25">
      <c r="A151257" s="234"/>
      <c r="L151257" s="235"/>
    </row>
    <row r="151258" spans="1:12" x14ac:dyDescent="0.25">
      <c r="A151258" s="234"/>
      <c r="L151258" s="235"/>
    </row>
    <row r="151259" spans="1:12" x14ac:dyDescent="0.25">
      <c r="A151259" s="234"/>
      <c r="L151259" s="235"/>
    </row>
    <row r="151260" spans="1:12" x14ac:dyDescent="0.25">
      <c r="A151260" s="234"/>
      <c r="L151260" s="235"/>
    </row>
    <row r="151261" spans="1:12" x14ac:dyDescent="0.25">
      <c r="A151261" s="234"/>
      <c r="L151261" s="235"/>
    </row>
    <row r="151262" spans="1:12" x14ac:dyDescent="0.25">
      <c r="A151262" s="234"/>
      <c r="L151262" s="235"/>
    </row>
    <row r="151263" spans="1:12" x14ac:dyDescent="0.25">
      <c r="A151263" s="234"/>
      <c r="L151263" s="235"/>
    </row>
    <row r="151264" spans="1:12" x14ac:dyDescent="0.25">
      <c r="A151264" s="234"/>
      <c r="L151264" s="235"/>
    </row>
    <row r="151265" spans="1:12" x14ac:dyDescent="0.25">
      <c r="A151265" s="234"/>
      <c r="L151265" s="235"/>
    </row>
    <row r="151266" spans="1:12" x14ac:dyDescent="0.25">
      <c r="A151266" s="234"/>
      <c r="L151266" s="235"/>
    </row>
    <row r="151267" spans="1:12" x14ac:dyDescent="0.25">
      <c r="A151267" s="234"/>
      <c r="L151267" s="235"/>
    </row>
    <row r="151268" spans="1:12" x14ac:dyDescent="0.25">
      <c r="A151268" s="234"/>
      <c r="L151268" s="235"/>
    </row>
    <row r="151269" spans="1:12" x14ac:dyDescent="0.25">
      <c r="A151269" s="234"/>
      <c r="L151269" s="235"/>
    </row>
    <row r="151270" spans="1:12" x14ac:dyDescent="0.25">
      <c r="A151270" s="234"/>
      <c r="L151270" s="235"/>
    </row>
    <row r="151271" spans="1:12" x14ac:dyDescent="0.25">
      <c r="A151271" s="234"/>
      <c r="L151271" s="235"/>
    </row>
    <row r="151272" spans="1:12" x14ac:dyDescent="0.25">
      <c r="A151272" s="234"/>
      <c r="L151272" s="235"/>
    </row>
    <row r="151273" spans="1:12" x14ac:dyDescent="0.25">
      <c r="A151273" s="234"/>
      <c r="L151273" s="235"/>
    </row>
    <row r="151274" spans="1:12" x14ac:dyDescent="0.25">
      <c r="A151274" s="234"/>
      <c r="L151274" s="235"/>
    </row>
    <row r="151275" spans="1:12" x14ac:dyDescent="0.25">
      <c r="A151275" s="234"/>
      <c r="L151275" s="235"/>
    </row>
    <row r="151276" spans="1:12" x14ac:dyDescent="0.25">
      <c r="A151276" s="234"/>
      <c r="L151276" s="235"/>
    </row>
    <row r="151277" spans="1:12" x14ac:dyDescent="0.25">
      <c r="A151277" s="234"/>
      <c r="L151277" s="235"/>
    </row>
    <row r="151278" spans="1:12" x14ac:dyDescent="0.25">
      <c r="A151278" s="234"/>
      <c r="L151278" s="235"/>
    </row>
    <row r="151279" spans="1:12" x14ac:dyDescent="0.25">
      <c r="A151279" s="234"/>
      <c r="L151279" s="236"/>
    </row>
    <row r="151280" spans="1:12" x14ac:dyDescent="0.25">
      <c r="A151280" s="234"/>
      <c r="L151280" s="235"/>
    </row>
    <row r="151281" spans="1:12" x14ac:dyDescent="0.25">
      <c r="A151281" s="234"/>
      <c r="L151281" s="235"/>
    </row>
    <row r="151282" spans="1:12" x14ac:dyDescent="0.25">
      <c r="A151282" s="234"/>
      <c r="L151282" s="236"/>
    </row>
    <row r="151283" spans="1:12" x14ac:dyDescent="0.25">
      <c r="A151283" s="234"/>
      <c r="L151283" s="236"/>
    </row>
    <row r="151284" spans="1:12" x14ac:dyDescent="0.25">
      <c r="A151284" s="234"/>
      <c r="L151284" s="236"/>
    </row>
    <row r="151285" spans="1:12" x14ac:dyDescent="0.25">
      <c r="A151285" s="234"/>
      <c r="L151285" s="236"/>
    </row>
    <row r="151286" spans="1:12" x14ac:dyDescent="0.25">
      <c r="A151286" s="234"/>
      <c r="L151286" s="235"/>
    </row>
    <row r="151287" spans="1:12" x14ac:dyDescent="0.25">
      <c r="A151287" s="234"/>
      <c r="L151287" s="235"/>
    </row>
    <row r="151288" spans="1:12" x14ac:dyDescent="0.25">
      <c r="A151288" s="234"/>
      <c r="L151288" s="235"/>
    </row>
    <row r="151289" spans="1:12" x14ac:dyDescent="0.25">
      <c r="A151289" s="234"/>
      <c r="L151289" s="235"/>
    </row>
    <row r="151290" spans="1:12" x14ac:dyDescent="0.25">
      <c r="A151290" s="234"/>
      <c r="L151290" s="235"/>
    </row>
    <row r="151291" spans="1:12" x14ac:dyDescent="0.25">
      <c r="A151291" s="234"/>
      <c r="L151291" s="235"/>
    </row>
    <row r="151292" spans="1:12" x14ac:dyDescent="0.25">
      <c r="A151292" s="234"/>
      <c r="L151292" s="236"/>
    </row>
    <row r="151293" spans="1:12" x14ac:dyDescent="0.25">
      <c r="A151293" s="234"/>
      <c r="L151293" s="235"/>
    </row>
    <row r="151294" spans="1:12" x14ac:dyDescent="0.25">
      <c r="A151294" s="234"/>
      <c r="L151294" s="235"/>
    </row>
    <row r="151295" spans="1:12" x14ac:dyDescent="0.25">
      <c r="A151295" s="234"/>
      <c r="L151295" s="235"/>
    </row>
    <row r="151296" spans="1:12" x14ac:dyDescent="0.25">
      <c r="A151296" s="234"/>
      <c r="L151296" s="236"/>
    </row>
    <row r="151297" spans="1:12" x14ac:dyDescent="0.25">
      <c r="A151297" s="234"/>
      <c r="L151297" s="237"/>
    </row>
    <row r="151298" spans="1:12" x14ac:dyDescent="0.25">
      <c r="A151298" s="234"/>
      <c r="L151298" s="235"/>
    </row>
    <row r="151299" spans="1:12" x14ac:dyDescent="0.25">
      <c r="A151299" s="234"/>
      <c r="L151299" s="236"/>
    </row>
    <row r="151300" spans="1:12" x14ac:dyDescent="0.25">
      <c r="A151300" s="234"/>
      <c r="L151300" s="235"/>
    </row>
    <row r="151301" spans="1:12" x14ac:dyDescent="0.25">
      <c r="A151301" s="234"/>
      <c r="L151301" s="235"/>
    </row>
    <row r="151302" spans="1:12" x14ac:dyDescent="0.25">
      <c r="A151302" s="234"/>
      <c r="L151302" s="235"/>
    </row>
    <row r="151303" spans="1:12" x14ac:dyDescent="0.25">
      <c r="A151303" s="234"/>
      <c r="L151303" s="236"/>
    </row>
    <row r="151304" spans="1:12" x14ac:dyDescent="0.25">
      <c r="A151304" s="234"/>
      <c r="L151304" s="235"/>
    </row>
    <row r="151305" spans="1:12" x14ac:dyDescent="0.25">
      <c r="A151305" s="234"/>
      <c r="L151305" s="235"/>
    </row>
    <row r="151306" spans="1:12" x14ac:dyDescent="0.25">
      <c r="A151306" s="234"/>
      <c r="L151306" s="235"/>
    </row>
    <row r="151307" spans="1:12" x14ac:dyDescent="0.25">
      <c r="A151307" s="234"/>
      <c r="L151307" s="235"/>
    </row>
    <row r="151308" spans="1:12" x14ac:dyDescent="0.25">
      <c r="A151308" s="234"/>
      <c r="L151308" s="235"/>
    </row>
    <row r="151309" spans="1:12" x14ac:dyDescent="0.25">
      <c r="A151309" s="234"/>
      <c r="L151309" s="235"/>
    </row>
    <row r="151310" spans="1:12" x14ac:dyDescent="0.25">
      <c r="A151310" s="234"/>
      <c r="L151310" s="235"/>
    </row>
    <row r="151311" spans="1:12" x14ac:dyDescent="0.25">
      <c r="A151311" s="234"/>
      <c r="L151311" s="235"/>
    </row>
    <row r="151312" spans="1:12" x14ac:dyDescent="0.25">
      <c r="A151312" s="234"/>
      <c r="L151312" s="235"/>
    </row>
    <row r="151313" spans="1:12" x14ac:dyDescent="0.25">
      <c r="A151313" s="234"/>
      <c r="L151313" s="235"/>
    </row>
    <row r="151314" spans="1:12" x14ac:dyDescent="0.25">
      <c r="A151314" s="234"/>
      <c r="L151314" s="235"/>
    </row>
    <row r="151315" spans="1:12" x14ac:dyDescent="0.25">
      <c r="A151315" s="234"/>
      <c r="L151315" s="235"/>
    </row>
    <row r="151316" spans="1:12" x14ac:dyDescent="0.25">
      <c r="A151316" s="234"/>
      <c r="L151316" s="235"/>
    </row>
    <row r="151317" spans="1:12" x14ac:dyDescent="0.25">
      <c r="A151317" s="234"/>
      <c r="L151317" s="235"/>
    </row>
    <row r="151318" spans="1:12" x14ac:dyDescent="0.25">
      <c r="A151318" s="234"/>
      <c r="L151318" s="235"/>
    </row>
    <row r="151319" spans="1:12" x14ac:dyDescent="0.25">
      <c r="A151319" s="234"/>
      <c r="L151319" s="235"/>
    </row>
    <row r="151320" spans="1:12" x14ac:dyDescent="0.25">
      <c r="A151320" s="234"/>
      <c r="L151320" s="235"/>
    </row>
    <row r="151321" spans="1:12" x14ac:dyDescent="0.25">
      <c r="A151321" s="234"/>
      <c r="L151321" s="235"/>
    </row>
    <row r="151322" spans="1:12" x14ac:dyDescent="0.25">
      <c r="A151322" s="234"/>
      <c r="L151322" s="235"/>
    </row>
    <row r="151323" spans="1:12" x14ac:dyDescent="0.25">
      <c r="A151323" s="234"/>
      <c r="L151323" s="235"/>
    </row>
    <row r="151324" spans="1:12" x14ac:dyDescent="0.25">
      <c r="A151324" s="234"/>
      <c r="L151324" s="235"/>
    </row>
    <row r="151325" spans="1:12" x14ac:dyDescent="0.25">
      <c r="A151325" s="234"/>
      <c r="L151325" s="235"/>
    </row>
    <row r="151326" spans="1:12" x14ac:dyDescent="0.25">
      <c r="A151326" s="234"/>
      <c r="L151326" s="236"/>
    </row>
    <row r="151327" spans="1:12" x14ac:dyDescent="0.25">
      <c r="A151327" s="234"/>
      <c r="L151327" s="235"/>
    </row>
    <row r="151328" spans="1:12" x14ac:dyDescent="0.25">
      <c r="A151328" s="234"/>
      <c r="L151328" s="235"/>
    </row>
    <row r="151329" spans="1:12" x14ac:dyDescent="0.25">
      <c r="A151329" s="234"/>
      <c r="L151329" s="236"/>
    </row>
    <row r="151330" spans="1:12" x14ac:dyDescent="0.25">
      <c r="A151330" s="234"/>
      <c r="L151330" s="236"/>
    </row>
    <row r="151331" spans="1:12" x14ac:dyDescent="0.25">
      <c r="A151331" s="234"/>
      <c r="L151331" s="236"/>
    </row>
    <row r="151332" spans="1:12" x14ac:dyDescent="0.25">
      <c r="A151332" s="234"/>
      <c r="L151332" s="236"/>
    </row>
    <row r="151333" spans="1:12" x14ac:dyDescent="0.25">
      <c r="A151333" s="234"/>
      <c r="L151333" s="235"/>
    </row>
    <row r="151334" spans="1:12" x14ac:dyDescent="0.25">
      <c r="A151334" s="234"/>
      <c r="L151334" s="235"/>
    </row>
    <row r="151335" spans="1:12" x14ac:dyDescent="0.25">
      <c r="A151335" s="234"/>
      <c r="L151335" s="235"/>
    </row>
    <row r="151336" spans="1:12" x14ac:dyDescent="0.25">
      <c r="A151336" s="234"/>
      <c r="L151336" s="235"/>
    </row>
    <row r="151337" spans="1:12" x14ac:dyDescent="0.25">
      <c r="A151337" s="234"/>
      <c r="L151337" s="235"/>
    </row>
    <row r="151338" spans="1:12" x14ac:dyDescent="0.25">
      <c r="A151338" s="234"/>
      <c r="L151338" s="235"/>
    </row>
    <row r="151339" spans="1:12" x14ac:dyDescent="0.25">
      <c r="A151339" s="234"/>
      <c r="L151339" s="236"/>
    </row>
    <row r="151340" spans="1:12" x14ac:dyDescent="0.25">
      <c r="A151340" s="234"/>
      <c r="L151340" s="235"/>
    </row>
    <row r="151341" spans="1:12" x14ac:dyDescent="0.25">
      <c r="A151341" s="234"/>
      <c r="L151341" s="235"/>
    </row>
    <row r="151342" spans="1:12" x14ac:dyDescent="0.25">
      <c r="A151342" s="234"/>
      <c r="L151342" s="235"/>
    </row>
    <row r="151343" spans="1:12" x14ac:dyDescent="0.25">
      <c r="A151343" s="234"/>
      <c r="L151343" s="236"/>
    </row>
    <row r="151344" spans="1:12" x14ac:dyDescent="0.25">
      <c r="A151344" s="234"/>
      <c r="L151344" s="237"/>
    </row>
    <row r="151345" spans="1:12" x14ac:dyDescent="0.25">
      <c r="A151345" s="234"/>
      <c r="L151345" s="235"/>
    </row>
    <row r="151346" spans="1:12" x14ac:dyDescent="0.25">
      <c r="A151346" s="234"/>
      <c r="L151346" s="236"/>
    </row>
    <row r="151347" spans="1:12" x14ac:dyDescent="0.25">
      <c r="A151347" s="234"/>
      <c r="L151347" s="235"/>
    </row>
    <row r="151348" spans="1:12" x14ac:dyDescent="0.25">
      <c r="A151348" s="234"/>
      <c r="L151348" s="235"/>
    </row>
    <row r="151349" spans="1:12" x14ac:dyDescent="0.25">
      <c r="A151349" s="234"/>
      <c r="L151349" s="235"/>
    </row>
    <row r="151350" spans="1:12" x14ac:dyDescent="0.25">
      <c r="A151350" s="234"/>
      <c r="L151350" s="236"/>
    </row>
    <row r="151351" spans="1:12" x14ac:dyDescent="0.25">
      <c r="A151351" s="234"/>
      <c r="L151351" s="235"/>
    </row>
    <row r="151352" spans="1:12" x14ac:dyDescent="0.25">
      <c r="A151352" s="234"/>
      <c r="L151352" s="235"/>
    </row>
    <row r="151353" spans="1:12" x14ac:dyDescent="0.25">
      <c r="A151353" s="234"/>
      <c r="L151353" s="235"/>
    </row>
    <row r="151354" spans="1:12" x14ac:dyDescent="0.25">
      <c r="A151354" s="234"/>
      <c r="L151354" s="235"/>
    </row>
    <row r="151355" spans="1:12" x14ac:dyDescent="0.25">
      <c r="A151355" s="234"/>
      <c r="L151355" s="235"/>
    </row>
    <row r="151356" spans="1:12" x14ac:dyDescent="0.25">
      <c r="A151356" s="234"/>
      <c r="L151356" s="235"/>
    </row>
    <row r="151357" spans="1:12" x14ac:dyDescent="0.25">
      <c r="A151357" s="234"/>
      <c r="L151357" s="235"/>
    </row>
    <row r="151358" spans="1:12" x14ac:dyDescent="0.25">
      <c r="A151358" s="234"/>
      <c r="L151358" s="235"/>
    </row>
    <row r="151359" spans="1:12" x14ac:dyDescent="0.25">
      <c r="A151359" s="234"/>
      <c r="L151359" s="235"/>
    </row>
    <row r="151360" spans="1:12" x14ac:dyDescent="0.25">
      <c r="A151360" s="234"/>
      <c r="L151360" s="235"/>
    </row>
    <row r="151361" spans="1:12" x14ac:dyDescent="0.25">
      <c r="A151361" s="234"/>
      <c r="L151361" s="235"/>
    </row>
    <row r="151362" spans="1:12" x14ac:dyDescent="0.25">
      <c r="A151362" s="234"/>
      <c r="L151362" s="235"/>
    </row>
    <row r="151363" spans="1:12" x14ac:dyDescent="0.25">
      <c r="A151363" s="234"/>
      <c r="L151363" s="235"/>
    </row>
    <row r="151364" spans="1:12" x14ac:dyDescent="0.25">
      <c r="A151364" s="234"/>
      <c r="L151364" s="235"/>
    </row>
    <row r="151365" spans="1:12" x14ac:dyDescent="0.25">
      <c r="A151365" s="234"/>
      <c r="L151365" s="235"/>
    </row>
    <row r="151366" spans="1:12" x14ac:dyDescent="0.25">
      <c r="A151366" s="234"/>
      <c r="L151366" s="235"/>
    </row>
    <row r="151367" spans="1:12" x14ac:dyDescent="0.25">
      <c r="A151367" s="234"/>
      <c r="L151367" s="235"/>
    </row>
    <row r="151368" spans="1:12" x14ac:dyDescent="0.25">
      <c r="A151368" s="234"/>
      <c r="L151368" s="235"/>
    </row>
    <row r="151369" spans="1:12" x14ac:dyDescent="0.25">
      <c r="A151369" s="234"/>
      <c r="L151369" s="235"/>
    </row>
    <row r="151370" spans="1:12" x14ac:dyDescent="0.25">
      <c r="A151370" s="234"/>
      <c r="L151370" s="235"/>
    </row>
    <row r="151371" spans="1:12" x14ac:dyDescent="0.25">
      <c r="A151371" s="234"/>
      <c r="L151371" s="235"/>
    </row>
    <row r="151372" spans="1:12" x14ac:dyDescent="0.25">
      <c r="A151372" s="234"/>
      <c r="L151372" s="235"/>
    </row>
    <row r="151373" spans="1:12" x14ac:dyDescent="0.25">
      <c r="A151373" s="234"/>
      <c r="L151373" s="236"/>
    </row>
    <row r="151374" spans="1:12" x14ac:dyDescent="0.25">
      <c r="A151374" s="234"/>
      <c r="L151374" s="235"/>
    </row>
    <row r="151375" spans="1:12" x14ac:dyDescent="0.25">
      <c r="A151375" s="234"/>
      <c r="L151375" s="235"/>
    </row>
    <row r="151376" spans="1:12" x14ac:dyDescent="0.25">
      <c r="A151376" s="234"/>
      <c r="L151376" s="236"/>
    </row>
    <row r="151377" spans="1:12" x14ac:dyDescent="0.25">
      <c r="A151377" s="234"/>
      <c r="L151377" s="236"/>
    </row>
    <row r="151378" spans="1:12" x14ac:dyDescent="0.25">
      <c r="A151378" s="234"/>
      <c r="L151378" s="236"/>
    </row>
    <row r="151379" spans="1:12" x14ac:dyDescent="0.25">
      <c r="A151379" s="234"/>
      <c r="L151379" s="236"/>
    </row>
    <row r="151380" spans="1:12" x14ac:dyDescent="0.25">
      <c r="A151380" s="234"/>
      <c r="L151380" s="235"/>
    </row>
    <row r="151381" spans="1:12" x14ac:dyDescent="0.25">
      <c r="A151381" s="234"/>
      <c r="L151381" s="235"/>
    </row>
    <row r="151382" spans="1:12" x14ac:dyDescent="0.25">
      <c r="A151382" s="234"/>
      <c r="L151382" s="235"/>
    </row>
    <row r="151383" spans="1:12" x14ac:dyDescent="0.25">
      <c r="A151383" s="234"/>
      <c r="L151383" s="235"/>
    </row>
    <row r="151384" spans="1:12" x14ac:dyDescent="0.25">
      <c r="A151384" s="234"/>
      <c r="L151384" s="235"/>
    </row>
    <row r="151385" spans="1:12" x14ac:dyDescent="0.25">
      <c r="A151385" s="234"/>
      <c r="L151385" s="235"/>
    </row>
    <row r="151386" spans="1:12" x14ac:dyDescent="0.25">
      <c r="A151386" s="234"/>
      <c r="L151386" s="236"/>
    </row>
    <row r="151387" spans="1:12" x14ac:dyDescent="0.25">
      <c r="A151387" s="234"/>
      <c r="L151387" s="235"/>
    </row>
    <row r="151388" spans="1:12" x14ac:dyDescent="0.25">
      <c r="A151388" s="234"/>
      <c r="L151388" s="235"/>
    </row>
    <row r="151389" spans="1:12" x14ac:dyDescent="0.25">
      <c r="A151389" s="234"/>
      <c r="L151389" s="235"/>
    </row>
    <row r="151390" spans="1:12" x14ac:dyDescent="0.25">
      <c r="A151390" s="234"/>
      <c r="L151390" s="236"/>
    </row>
    <row r="151391" spans="1:12" x14ac:dyDescent="0.25">
      <c r="A151391" s="234"/>
      <c r="L151391" s="237"/>
    </row>
    <row r="151392" spans="1:12" x14ac:dyDescent="0.25">
      <c r="A151392" s="234"/>
      <c r="L151392" s="235"/>
    </row>
    <row r="151393" spans="1:12" x14ac:dyDescent="0.25">
      <c r="A151393" s="234"/>
      <c r="L151393" s="236"/>
    </row>
    <row r="151394" spans="1:12" x14ac:dyDescent="0.25">
      <c r="A151394" s="234"/>
      <c r="L151394" s="235"/>
    </row>
    <row r="151395" spans="1:12" x14ac:dyDescent="0.25">
      <c r="A151395" s="234"/>
      <c r="L151395" s="235"/>
    </row>
    <row r="151396" spans="1:12" x14ac:dyDescent="0.25">
      <c r="A151396" s="234"/>
      <c r="L151396" s="235"/>
    </row>
    <row r="151397" spans="1:12" x14ac:dyDescent="0.25">
      <c r="A151397" s="234"/>
      <c r="L151397" s="236"/>
    </row>
    <row r="151398" spans="1:12" x14ac:dyDescent="0.25">
      <c r="A151398" s="234"/>
      <c r="L151398" s="235"/>
    </row>
    <row r="151399" spans="1:12" x14ac:dyDescent="0.25">
      <c r="A151399" s="234"/>
      <c r="L151399" s="235"/>
    </row>
    <row r="151400" spans="1:12" x14ac:dyDescent="0.25">
      <c r="A151400" s="234"/>
      <c r="L151400" s="235"/>
    </row>
    <row r="151401" spans="1:12" x14ac:dyDescent="0.25">
      <c r="A151401" s="234"/>
      <c r="L151401" s="235"/>
    </row>
    <row r="151402" spans="1:12" x14ac:dyDescent="0.25">
      <c r="A151402" s="234"/>
      <c r="L151402" s="235"/>
    </row>
    <row r="151403" spans="1:12" x14ac:dyDescent="0.25">
      <c r="A151403" s="234"/>
      <c r="L151403" s="235"/>
    </row>
    <row r="151404" spans="1:12" x14ac:dyDescent="0.25">
      <c r="A151404" s="234"/>
      <c r="L151404" s="235"/>
    </row>
    <row r="151405" spans="1:12" x14ac:dyDescent="0.25">
      <c r="A151405" s="234"/>
      <c r="L151405" s="235"/>
    </row>
    <row r="151406" spans="1:12" x14ac:dyDescent="0.25">
      <c r="A151406" s="234"/>
      <c r="L151406" s="235"/>
    </row>
    <row r="151407" spans="1:12" x14ac:dyDescent="0.25">
      <c r="A151407" s="234"/>
      <c r="L151407" s="235"/>
    </row>
    <row r="151408" spans="1:12" x14ac:dyDescent="0.25">
      <c r="A151408" s="234"/>
      <c r="L151408" s="235"/>
    </row>
    <row r="151409" spans="1:12" x14ac:dyDescent="0.25">
      <c r="A151409" s="234"/>
      <c r="L151409" s="235"/>
    </row>
    <row r="151410" spans="1:12" x14ac:dyDescent="0.25">
      <c r="A151410" s="234"/>
      <c r="L151410" s="235"/>
    </row>
    <row r="151411" spans="1:12" x14ac:dyDescent="0.25">
      <c r="A151411" s="234"/>
      <c r="L151411" s="235"/>
    </row>
    <row r="151412" spans="1:12" x14ac:dyDescent="0.25">
      <c r="A151412" s="234"/>
      <c r="L151412" s="235"/>
    </row>
    <row r="151413" spans="1:12" x14ac:dyDescent="0.25">
      <c r="A151413" s="234"/>
      <c r="L151413" s="235"/>
    </row>
    <row r="151414" spans="1:12" x14ac:dyDescent="0.25">
      <c r="A151414" s="234"/>
      <c r="L151414" s="235"/>
    </row>
    <row r="151415" spans="1:12" x14ac:dyDescent="0.25">
      <c r="A151415" s="234"/>
      <c r="L151415" s="235"/>
    </row>
    <row r="151416" spans="1:12" x14ac:dyDescent="0.25">
      <c r="A151416" s="234"/>
      <c r="L151416" s="235"/>
    </row>
    <row r="151417" spans="1:12" x14ac:dyDescent="0.25">
      <c r="A151417" s="234"/>
      <c r="L151417" s="235"/>
    </row>
    <row r="151418" spans="1:12" x14ac:dyDescent="0.25">
      <c r="A151418" s="234"/>
      <c r="L151418" s="235"/>
    </row>
    <row r="151419" spans="1:12" x14ac:dyDescent="0.25">
      <c r="A151419" s="234"/>
      <c r="L151419" s="235"/>
    </row>
    <row r="151420" spans="1:12" x14ac:dyDescent="0.25">
      <c r="A151420" s="234"/>
      <c r="L151420" s="236"/>
    </row>
    <row r="151421" spans="1:12" x14ac:dyDescent="0.25">
      <c r="A151421" s="234"/>
      <c r="L151421" s="235"/>
    </row>
    <row r="151422" spans="1:12" x14ac:dyDescent="0.25">
      <c r="A151422" s="234"/>
      <c r="L151422" s="235"/>
    </row>
    <row r="151423" spans="1:12" x14ac:dyDescent="0.25">
      <c r="A151423" s="234"/>
      <c r="L151423" s="236"/>
    </row>
    <row r="151424" spans="1:12" x14ac:dyDescent="0.25">
      <c r="A151424" s="234"/>
      <c r="L151424" s="236"/>
    </row>
    <row r="151425" spans="1:12" x14ac:dyDescent="0.25">
      <c r="A151425" s="234"/>
      <c r="L151425" s="236"/>
    </row>
    <row r="151426" spans="1:12" x14ac:dyDescent="0.25">
      <c r="A151426" s="234"/>
      <c r="L151426" s="236"/>
    </row>
    <row r="151427" spans="1:12" x14ac:dyDescent="0.25">
      <c r="A151427" s="234"/>
      <c r="L151427" s="235"/>
    </row>
    <row r="151428" spans="1:12" x14ac:dyDescent="0.25">
      <c r="A151428" s="234"/>
      <c r="L151428" s="235"/>
    </row>
    <row r="151429" spans="1:12" x14ac:dyDescent="0.25">
      <c r="A151429" s="234"/>
      <c r="L151429" s="235"/>
    </row>
    <row r="151430" spans="1:12" x14ac:dyDescent="0.25">
      <c r="A151430" s="234"/>
      <c r="L151430" s="235"/>
    </row>
    <row r="151431" spans="1:12" x14ac:dyDescent="0.25">
      <c r="A151431" s="234"/>
      <c r="L151431" s="235"/>
    </row>
    <row r="151432" spans="1:12" x14ac:dyDescent="0.25">
      <c r="A151432" s="234"/>
      <c r="L151432" s="235"/>
    </row>
    <row r="151433" spans="1:12" x14ac:dyDescent="0.25">
      <c r="A151433" s="234"/>
      <c r="L151433" s="236"/>
    </row>
    <row r="151434" spans="1:12" x14ac:dyDescent="0.25">
      <c r="A151434" s="234"/>
      <c r="L151434" s="235"/>
    </row>
    <row r="151435" spans="1:12" x14ac:dyDescent="0.25">
      <c r="A151435" s="234"/>
      <c r="L151435" s="235"/>
    </row>
    <row r="151436" spans="1:12" x14ac:dyDescent="0.25">
      <c r="A151436" s="234"/>
      <c r="L151436" s="235"/>
    </row>
    <row r="151437" spans="1:12" x14ac:dyDescent="0.25">
      <c r="A151437" s="234"/>
      <c r="L151437" s="236"/>
    </row>
    <row r="151438" spans="1:12" x14ac:dyDescent="0.25">
      <c r="A151438" s="234"/>
      <c r="L151438" s="237"/>
    </row>
    <row r="151439" spans="1:12" x14ac:dyDescent="0.25">
      <c r="A151439" s="234"/>
      <c r="L151439" s="235"/>
    </row>
    <row r="151440" spans="1:12" x14ac:dyDescent="0.25">
      <c r="A151440" s="234"/>
      <c r="L151440" s="236"/>
    </row>
    <row r="151441" spans="1:12" x14ac:dyDescent="0.25">
      <c r="A151441" s="234"/>
      <c r="L151441" s="235"/>
    </row>
    <row r="151442" spans="1:12" x14ac:dyDescent="0.25">
      <c r="A151442" s="234"/>
      <c r="L151442" s="235"/>
    </row>
    <row r="151443" spans="1:12" x14ac:dyDescent="0.25">
      <c r="A151443" s="234"/>
      <c r="L151443" s="235"/>
    </row>
    <row r="151444" spans="1:12" x14ac:dyDescent="0.25">
      <c r="A151444" s="234"/>
      <c r="L151444" s="236"/>
    </row>
    <row r="151445" spans="1:12" x14ac:dyDescent="0.25">
      <c r="A151445" s="234"/>
      <c r="L151445" s="235"/>
    </row>
    <row r="151446" spans="1:12" x14ac:dyDescent="0.25">
      <c r="A151446" s="234"/>
      <c r="L151446" s="235"/>
    </row>
    <row r="151447" spans="1:12" x14ac:dyDescent="0.25">
      <c r="A151447" s="234"/>
      <c r="L151447" s="235"/>
    </row>
    <row r="151448" spans="1:12" x14ac:dyDescent="0.25">
      <c r="A151448" s="234"/>
      <c r="L151448" s="235"/>
    </row>
    <row r="151449" spans="1:12" x14ac:dyDescent="0.25">
      <c r="A151449" s="234"/>
      <c r="L151449" s="235"/>
    </row>
    <row r="151450" spans="1:12" x14ac:dyDescent="0.25">
      <c r="A151450" s="234"/>
      <c r="L151450" s="235"/>
    </row>
    <row r="151451" spans="1:12" x14ac:dyDescent="0.25">
      <c r="A151451" s="234"/>
      <c r="L151451" s="235"/>
    </row>
    <row r="151452" spans="1:12" x14ac:dyDescent="0.25">
      <c r="A151452" s="234"/>
      <c r="L151452" s="235"/>
    </row>
    <row r="151453" spans="1:12" x14ac:dyDescent="0.25">
      <c r="A151453" s="234"/>
      <c r="L151453" s="235"/>
    </row>
    <row r="151454" spans="1:12" x14ac:dyDescent="0.25">
      <c r="A151454" s="234"/>
      <c r="L151454" s="235"/>
    </row>
    <row r="151455" spans="1:12" x14ac:dyDescent="0.25">
      <c r="A151455" s="234"/>
      <c r="L151455" s="235"/>
    </row>
    <row r="151456" spans="1:12" x14ac:dyDescent="0.25">
      <c r="A151456" s="234"/>
      <c r="L151456" s="235"/>
    </row>
    <row r="151457" spans="1:12" x14ac:dyDescent="0.25">
      <c r="A151457" s="234"/>
      <c r="L151457" s="235"/>
    </row>
    <row r="151458" spans="1:12" x14ac:dyDescent="0.25">
      <c r="A151458" s="234"/>
      <c r="L151458" s="235"/>
    </row>
    <row r="151459" spans="1:12" x14ac:dyDescent="0.25">
      <c r="A151459" s="234"/>
      <c r="L151459" s="235"/>
    </row>
    <row r="151460" spans="1:12" x14ac:dyDescent="0.25">
      <c r="A151460" s="234"/>
      <c r="L151460" s="235"/>
    </row>
    <row r="151461" spans="1:12" x14ac:dyDescent="0.25">
      <c r="A151461" s="234"/>
      <c r="L151461" s="235"/>
    </row>
    <row r="151462" spans="1:12" x14ac:dyDescent="0.25">
      <c r="A151462" s="234"/>
      <c r="L151462" s="235"/>
    </row>
    <row r="151463" spans="1:12" x14ac:dyDescent="0.25">
      <c r="A151463" s="234"/>
      <c r="L151463" s="235"/>
    </row>
    <row r="151464" spans="1:12" x14ac:dyDescent="0.25">
      <c r="A151464" s="234"/>
      <c r="L151464" s="235"/>
    </row>
    <row r="151465" spans="1:12" x14ac:dyDescent="0.25">
      <c r="A151465" s="234"/>
      <c r="L151465" s="235"/>
    </row>
    <row r="151466" spans="1:12" x14ac:dyDescent="0.25">
      <c r="A151466" s="234"/>
      <c r="L151466" s="235"/>
    </row>
    <row r="151467" spans="1:12" x14ac:dyDescent="0.25">
      <c r="A151467" s="234"/>
      <c r="L151467" s="236"/>
    </row>
    <row r="151468" spans="1:12" x14ac:dyDescent="0.25">
      <c r="A151468" s="234"/>
      <c r="L151468" s="235"/>
    </row>
    <row r="151469" spans="1:12" x14ac:dyDescent="0.25">
      <c r="A151469" s="234"/>
      <c r="L151469" s="235"/>
    </row>
    <row r="151470" spans="1:12" x14ac:dyDescent="0.25">
      <c r="A151470" s="234"/>
      <c r="L151470" s="236"/>
    </row>
    <row r="151471" spans="1:12" x14ac:dyDescent="0.25">
      <c r="A151471" s="234"/>
      <c r="L151471" s="236"/>
    </row>
    <row r="151472" spans="1:12" x14ac:dyDescent="0.25">
      <c r="A151472" s="234"/>
      <c r="L151472" s="236"/>
    </row>
    <row r="151473" spans="1:12" x14ac:dyDescent="0.25">
      <c r="A151473" s="234"/>
      <c r="L151473" s="236"/>
    </row>
    <row r="151474" spans="1:12" x14ac:dyDescent="0.25">
      <c r="A151474" s="234"/>
      <c r="L151474" s="235"/>
    </row>
    <row r="151475" spans="1:12" x14ac:dyDescent="0.25">
      <c r="A151475" s="234"/>
      <c r="L151475" s="235"/>
    </row>
    <row r="151476" spans="1:12" x14ac:dyDescent="0.25">
      <c r="A151476" s="234"/>
      <c r="L151476" s="235"/>
    </row>
    <row r="151477" spans="1:12" x14ac:dyDescent="0.25">
      <c r="A151477" s="234"/>
      <c r="L151477" s="235"/>
    </row>
    <row r="151478" spans="1:12" x14ac:dyDescent="0.25">
      <c r="A151478" s="234"/>
      <c r="L151478" s="235"/>
    </row>
    <row r="151479" spans="1:12" x14ac:dyDescent="0.25">
      <c r="A151479" s="234"/>
      <c r="L151479" s="235"/>
    </row>
    <row r="151480" spans="1:12" x14ac:dyDescent="0.25">
      <c r="A151480" s="234"/>
      <c r="L151480" s="236"/>
    </row>
    <row r="151481" spans="1:12" x14ac:dyDescent="0.25">
      <c r="A151481" s="234"/>
      <c r="L151481" s="235"/>
    </row>
    <row r="151482" spans="1:12" x14ac:dyDescent="0.25">
      <c r="A151482" s="234"/>
      <c r="L151482" s="235"/>
    </row>
    <row r="151483" spans="1:12" x14ac:dyDescent="0.25">
      <c r="A151483" s="234"/>
      <c r="L151483" s="235"/>
    </row>
    <row r="151484" spans="1:12" x14ac:dyDescent="0.25">
      <c r="A151484" s="234"/>
      <c r="L151484" s="236"/>
    </row>
    <row r="151485" spans="1:12" x14ac:dyDescent="0.25">
      <c r="A151485" s="234"/>
      <c r="L151485" s="237"/>
    </row>
    <row r="151486" spans="1:12" x14ac:dyDescent="0.25">
      <c r="A151486" s="234"/>
      <c r="L151486" s="235"/>
    </row>
    <row r="151487" spans="1:12" x14ac:dyDescent="0.25">
      <c r="A151487" s="234"/>
      <c r="L151487" s="236"/>
    </row>
    <row r="151488" spans="1:12" x14ac:dyDescent="0.25">
      <c r="A151488" s="234"/>
      <c r="L151488" s="235"/>
    </row>
    <row r="151489" spans="1:12" x14ac:dyDescent="0.25">
      <c r="A151489" s="234"/>
      <c r="L151489" s="235"/>
    </row>
    <row r="151490" spans="1:12" x14ac:dyDescent="0.25">
      <c r="A151490" s="234"/>
      <c r="L151490" s="235"/>
    </row>
    <row r="151491" spans="1:12" x14ac:dyDescent="0.25">
      <c r="A151491" s="234"/>
      <c r="L151491" s="236"/>
    </row>
    <row r="151492" spans="1:12" x14ac:dyDescent="0.25">
      <c r="A151492" s="234"/>
      <c r="L151492" s="235"/>
    </row>
    <row r="151493" spans="1:12" x14ac:dyDescent="0.25">
      <c r="A151493" s="234"/>
      <c r="L151493" s="235"/>
    </row>
    <row r="151494" spans="1:12" x14ac:dyDescent="0.25">
      <c r="A151494" s="234"/>
      <c r="L151494" s="235"/>
    </row>
    <row r="151495" spans="1:12" x14ac:dyDescent="0.25">
      <c r="A151495" s="234"/>
      <c r="L151495" s="235"/>
    </row>
    <row r="151496" spans="1:12" x14ac:dyDescent="0.25">
      <c r="A151496" s="234"/>
      <c r="L151496" s="235"/>
    </row>
    <row r="151497" spans="1:12" x14ac:dyDescent="0.25">
      <c r="A151497" s="234"/>
      <c r="L151497" s="235"/>
    </row>
    <row r="151498" spans="1:12" x14ac:dyDescent="0.25">
      <c r="A151498" s="234"/>
      <c r="L151498" s="235"/>
    </row>
    <row r="151499" spans="1:12" x14ac:dyDescent="0.25">
      <c r="A151499" s="234"/>
      <c r="L151499" s="235"/>
    </row>
    <row r="151500" spans="1:12" x14ac:dyDescent="0.25">
      <c r="A151500" s="234"/>
      <c r="L151500" s="235"/>
    </row>
    <row r="151501" spans="1:12" x14ac:dyDescent="0.25">
      <c r="A151501" s="234"/>
      <c r="L151501" s="235"/>
    </row>
    <row r="151502" spans="1:12" x14ac:dyDescent="0.25">
      <c r="A151502" s="234"/>
      <c r="L151502" s="235"/>
    </row>
    <row r="151503" spans="1:12" x14ac:dyDescent="0.25">
      <c r="A151503" s="234"/>
      <c r="L151503" s="235"/>
    </row>
    <row r="151504" spans="1:12" x14ac:dyDescent="0.25">
      <c r="A151504" s="234"/>
      <c r="L151504" s="235"/>
    </row>
    <row r="151505" spans="1:12" x14ac:dyDescent="0.25">
      <c r="A151505" s="234"/>
      <c r="L151505" s="235"/>
    </row>
    <row r="151506" spans="1:12" x14ac:dyDescent="0.25">
      <c r="A151506" s="234"/>
      <c r="L151506" s="235"/>
    </row>
    <row r="151507" spans="1:12" x14ac:dyDescent="0.25">
      <c r="A151507" s="234"/>
      <c r="L151507" s="235"/>
    </row>
    <row r="151508" spans="1:12" x14ac:dyDescent="0.25">
      <c r="A151508" s="234"/>
      <c r="L151508" s="235"/>
    </row>
    <row r="151509" spans="1:12" x14ac:dyDescent="0.25">
      <c r="A151509" s="234"/>
      <c r="L151509" s="235"/>
    </row>
    <row r="151510" spans="1:12" x14ac:dyDescent="0.25">
      <c r="A151510" s="234"/>
      <c r="L151510" s="235"/>
    </row>
    <row r="151511" spans="1:12" x14ac:dyDescent="0.25">
      <c r="A151511" s="234"/>
      <c r="L151511" s="235"/>
    </row>
    <row r="151512" spans="1:12" x14ac:dyDescent="0.25">
      <c r="A151512" s="234"/>
      <c r="L151512" s="235"/>
    </row>
    <row r="151513" spans="1:12" x14ac:dyDescent="0.25">
      <c r="A151513" s="234"/>
      <c r="L151513" s="235"/>
    </row>
    <row r="151514" spans="1:12" x14ac:dyDescent="0.25">
      <c r="A151514" s="234"/>
      <c r="L151514" s="236"/>
    </row>
    <row r="151515" spans="1:12" x14ac:dyDescent="0.25">
      <c r="A151515" s="234"/>
      <c r="L151515" s="235"/>
    </row>
    <row r="151516" spans="1:12" x14ac:dyDescent="0.25">
      <c r="A151516" s="234"/>
      <c r="L151516" s="235"/>
    </row>
    <row r="151517" spans="1:12" x14ac:dyDescent="0.25">
      <c r="A151517" s="234"/>
      <c r="L151517" s="236"/>
    </row>
    <row r="151518" spans="1:12" x14ac:dyDescent="0.25">
      <c r="A151518" s="234"/>
      <c r="L151518" s="236"/>
    </row>
    <row r="151519" spans="1:12" x14ac:dyDescent="0.25">
      <c r="A151519" s="234"/>
      <c r="L151519" s="236"/>
    </row>
    <row r="151520" spans="1:12" x14ac:dyDescent="0.25">
      <c r="A151520" s="234"/>
      <c r="L151520" s="236"/>
    </row>
    <row r="151521" spans="1:12" x14ac:dyDescent="0.25">
      <c r="A151521" s="234"/>
      <c r="L151521" s="235"/>
    </row>
    <row r="151522" spans="1:12" x14ac:dyDescent="0.25">
      <c r="A151522" s="234"/>
      <c r="L151522" s="235"/>
    </row>
    <row r="151523" spans="1:12" x14ac:dyDescent="0.25">
      <c r="A151523" s="234"/>
      <c r="L151523" s="235"/>
    </row>
    <row r="151524" spans="1:12" x14ac:dyDescent="0.25">
      <c r="A151524" s="234"/>
      <c r="L151524" s="235"/>
    </row>
    <row r="151525" spans="1:12" x14ac:dyDescent="0.25">
      <c r="A151525" s="234"/>
      <c r="L151525" s="235"/>
    </row>
    <row r="151526" spans="1:12" x14ac:dyDescent="0.25">
      <c r="A151526" s="234"/>
      <c r="L151526" s="235"/>
    </row>
    <row r="151527" spans="1:12" x14ac:dyDescent="0.25">
      <c r="A151527" s="234"/>
      <c r="L151527" s="236"/>
    </row>
    <row r="151528" spans="1:12" x14ac:dyDescent="0.25">
      <c r="A151528" s="234"/>
      <c r="L151528" s="235"/>
    </row>
    <row r="151529" spans="1:12" x14ac:dyDescent="0.25">
      <c r="A151529" s="234"/>
      <c r="L151529" s="235"/>
    </row>
    <row r="151530" spans="1:12" x14ac:dyDescent="0.25">
      <c r="A151530" s="234"/>
      <c r="L151530" s="235"/>
    </row>
    <row r="151531" spans="1:12" x14ac:dyDescent="0.25">
      <c r="A151531" s="234"/>
      <c r="L151531" s="236"/>
    </row>
    <row r="151532" spans="1:12" x14ac:dyDescent="0.25">
      <c r="A151532" s="234"/>
      <c r="L151532" s="237"/>
    </row>
    <row r="151533" spans="1:12" x14ac:dyDescent="0.25">
      <c r="A151533" s="234"/>
      <c r="L151533" s="235"/>
    </row>
    <row r="151534" spans="1:12" x14ac:dyDescent="0.25">
      <c r="A151534" s="234"/>
      <c r="L151534" s="236"/>
    </row>
    <row r="151535" spans="1:12" x14ac:dyDescent="0.25">
      <c r="A151535" s="234"/>
      <c r="L151535" s="235"/>
    </row>
    <row r="151536" spans="1:12" x14ac:dyDescent="0.25">
      <c r="A151536" s="234"/>
      <c r="L151536" s="235"/>
    </row>
    <row r="151537" spans="1:12" x14ac:dyDescent="0.25">
      <c r="A151537" s="234"/>
      <c r="L151537" s="235"/>
    </row>
    <row r="151538" spans="1:12" x14ac:dyDescent="0.25">
      <c r="A151538" s="234"/>
      <c r="L151538" s="236"/>
    </row>
    <row r="151539" spans="1:12" x14ac:dyDescent="0.25">
      <c r="A151539" s="234"/>
      <c r="L151539" s="235"/>
    </row>
    <row r="151540" spans="1:12" x14ac:dyDescent="0.25">
      <c r="A151540" s="234"/>
      <c r="L151540" s="235"/>
    </row>
    <row r="151541" spans="1:12" x14ac:dyDescent="0.25">
      <c r="A151541" s="234"/>
      <c r="L151541" s="235"/>
    </row>
    <row r="151542" spans="1:12" x14ac:dyDescent="0.25">
      <c r="A151542" s="234"/>
      <c r="L151542" s="235"/>
    </row>
    <row r="151543" spans="1:12" x14ac:dyDescent="0.25">
      <c r="A151543" s="234"/>
      <c r="L151543" s="235"/>
    </row>
    <row r="151544" spans="1:12" x14ac:dyDescent="0.25">
      <c r="A151544" s="234"/>
      <c r="L151544" s="235"/>
    </row>
    <row r="151545" spans="1:12" x14ac:dyDescent="0.25">
      <c r="A151545" s="234"/>
      <c r="L151545" s="235"/>
    </row>
    <row r="151546" spans="1:12" x14ac:dyDescent="0.25">
      <c r="A151546" s="234"/>
      <c r="L151546" s="235"/>
    </row>
    <row r="151547" spans="1:12" x14ac:dyDescent="0.25">
      <c r="A151547" s="234"/>
      <c r="L151547" s="235"/>
    </row>
    <row r="151548" spans="1:12" x14ac:dyDescent="0.25">
      <c r="A151548" s="234"/>
      <c r="L151548" s="235"/>
    </row>
    <row r="151549" spans="1:12" x14ac:dyDescent="0.25">
      <c r="A151549" s="234"/>
      <c r="L151549" s="235"/>
    </row>
    <row r="151550" spans="1:12" x14ac:dyDescent="0.25">
      <c r="A151550" s="234"/>
      <c r="L151550" s="235"/>
    </row>
    <row r="151551" spans="1:12" x14ac:dyDescent="0.25">
      <c r="A151551" s="234"/>
      <c r="L151551" s="235"/>
    </row>
    <row r="151552" spans="1:12" x14ac:dyDescent="0.25">
      <c r="A151552" s="234"/>
      <c r="L151552" s="235"/>
    </row>
    <row r="151553" spans="1:12" x14ac:dyDescent="0.25">
      <c r="A151553" s="234"/>
      <c r="L151553" s="235"/>
    </row>
    <row r="151554" spans="1:12" x14ac:dyDescent="0.25">
      <c r="A151554" s="234"/>
      <c r="L151554" s="235"/>
    </row>
    <row r="151555" spans="1:12" x14ac:dyDescent="0.25">
      <c r="A151555" s="234"/>
      <c r="L151555" s="235"/>
    </row>
    <row r="151556" spans="1:12" x14ac:dyDescent="0.25">
      <c r="A151556" s="234"/>
      <c r="L151556" s="235"/>
    </row>
    <row r="151557" spans="1:12" x14ac:dyDescent="0.25">
      <c r="A151557" s="234"/>
      <c r="L151557" s="235"/>
    </row>
    <row r="151558" spans="1:12" x14ac:dyDescent="0.25">
      <c r="A151558" s="234"/>
      <c r="L151558" s="235"/>
    </row>
    <row r="151559" spans="1:12" x14ac:dyDescent="0.25">
      <c r="A151559" s="234"/>
      <c r="L151559" s="235"/>
    </row>
    <row r="151560" spans="1:12" x14ac:dyDescent="0.25">
      <c r="A151560" s="234"/>
      <c r="L151560" s="235"/>
    </row>
    <row r="151561" spans="1:12" x14ac:dyDescent="0.25">
      <c r="A151561" s="234"/>
      <c r="L151561" s="236"/>
    </row>
    <row r="151562" spans="1:12" x14ac:dyDescent="0.25">
      <c r="A151562" s="234"/>
      <c r="L151562" s="235"/>
    </row>
    <row r="151563" spans="1:12" x14ac:dyDescent="0.25">
      <c r="A151563" s="234"/>
      <c r="L151563" s="235"/>
    </row>
    <row r="151564" spans="1:12" x14ac:dyDescent="0.25">
      <c r="A151564" s="234"/>
      <c r="L151564" s="236"/>
    </row>
    <row r="151565" spans="1:12" x14ac:dyDescent="0.25">
      <c r="A151565" s="234"/>
      <c r="L151565" s="236"/>
    </row>
    <row r="151566" spans="1:12" x14ac:dyDescent="0.25">
      <c r="A151566" s="234"/>
      <c r="L151566" s="236"/>
    </row>
    <row r="151567" spans="1:12" x14ac:dyDescent="0.25">
      <c r="A151567" s="234"/>
      <c r="L151567" s="236"/>
    </row>
    <row r="151568" spans="1:12" x14ac:dyDescent="0.25">
      <c r="A151568" s="234"/>
      <c r="L151568" s="235"/>
    </row>
    <row r="151569" spans="1:12" x14ac:dyDescent="0.25">
      <c r="A151569" s="234"/>
      <c r="L151569" s="235"/>
    </row>
    <row r="151570" spans="1:12" x14ac:dyDescent="0.25">
      <c r="A151570" s="234"/>
      <c r="L151570" s="235"/>
    </row>
    <row r="151571" spans="1:12" x14ac:dyDescent="0.25">
      <c r="A151571" s="234"/>
      <c r="L151571" s="235"/>
    </row>
    <row r="151572" spans="1:12" x14ac:dyDescent="0.25">
      <c r="A151572" s="234"/>
      <c r="L151572" s="235"/>
    </row>
    <row r="151573" spans="1:12" x14ac:dyDescent="0.25">
      <c r="A151573" s="234"/>
      <c r="L151573" s="235"/>
    </row>
    <row r="151574" spans="1:12" x14ac:dyDescent="0.25">
      <c r="A151574" s="234"/>
      <c r="L151574" s="236"/>
    </row>
    <row r="151575" spans="1:12" x14ac:dyDescent="0.25">
      <c r="A151575" s="234"/>
      <c r="L151575" s="235"/>
    </row>
    <row r="151576" spans="1:12" x14ac:dyDescent="0.25">
      <c r="A151576" s="234"/>
      <c r="L151576" s="235"/>
    </row>
    <row r="151577" spans="1:12" x14ac:dyDescent="0.25">
      <c r="A151577" s="234"/>
      <c r="L151577" s="235"/>
    </row>
    <row r="151578" spans="1:12" x14ac:dyDescent="0.25">
      <c r="A151578" s="234"/>
      <c r="L151578" s="236"/>
    </row>
    <row r="151579" spans="1:12" x14ac:dyDescent="0.25">
      <c r="A151579" s="234"/>
      <c r="L151579" s="237"/>
    </row>
    <row r="151580" spans="1:12" x14ac:dyDescent="0.25">
      <c r="A151580" s="234"/>
      <c r="L151580" s="235"/>
    </row>
    <row r="151581" spans="1:12" x14ac:dyDescent="0.25">
      <c r="A151581" s="234"/>
      <c r="L151581" s="236"/>
    </row>
    <row r="151582" spans="1:12" x14ac:dyDescent="0.25">
      <c r="A151582" s="234"/>
      <c r="L151582" s="235"/>
    </row>
    <row r="151583" spans="1:12" x14ac:dyDescent="0.25">
      <c r="A151583" s="234"/>
      <c r="L151583" s="235"/>
    </row>
    <row r="151584" spans="1:12" x14ac:dyDescent="0.25">
      <c r="A151584" s="234"/>
      <c r="L151584" s="235"/>
    </row>
    <row r="151585" spans="1:12" x14ac:dyDescent="0.25">
      <c r="A151585" s="234"/>
      <c r="L151585" s="236"/>
    </row>
    <row r="151586" spans="1:12" x14ac:dyDescent="0.25">
      <c r="A151586" s="234"/>
      <c r="L151586" s="235"/>
    </row>
    <row r="151587" spans="1:12" x14ac:dyDescent="0.25">
      <c r="A151587" s="234"/>
      <c r="L151587" s="235"/>
    </row>
    <row r="151588" spans="1:12" x14ac:dyDescent="0.25">
      <c r="A151588" s="234"/>
      <c r="L151588" s="235"/>
    </row>
    <row r="151589" spans="1:12" x14ac:dyDescent="0.25">
      <c r="A151589" s="234"/>
      <c r="L151589" s="235"/>
    </row>
    <row r="151590" spans="1:12" x14ac:dyDescent="0.25">
      <c r="A151590" s="234"/>
      <c r="L151590" s="235"/>
    </row>
    <row r="151591" spans="1:12" x14ac:dyDescent="0.25">
      <c r="A151591" s="234"/>
      <c r="L151591" s="235"/>
    </row>
    <row r="151592" spans="1:12" x14ac:dyDescent="0.25">
      <c r="A151592" s="234"/>
      <c r="L151592" s="235"/>
    </row>
    <row r="151593" spans="1:12" x14ac:dyDescent="0.25">
      <c r="A151593" s="234"/>
      <c r="L151593" s="235"/>
    </row>
    <row r="151594" spans="1:12" x14ac:dyDescent="0.25">
      <c r="A151594" s="234"/>
      <c r="L151594" s="235"/>
    </row>
    <row r="151595" spans="1:12" x14ac:dyDescent="0.25">
      <c r="A151595" s="234"/>
      <c r="L151595" s="235"/>
    </row>
    <row r="151596" spans="1:12" x14ac:dyDescent="0.25">
      <c r="A151596" s="234"/>
      <c r="L151596" s="235"/>
    </row>
    <row r="151597" spans="1:12" x14ac:dyDescent="0.25">
      <c r="A151597" s="234"/>
      <c r="L151597" s="235"/>
    </row>
    <row r="151598" spans="1:12" x14ac:dyDescent="0.25">
      <c r="A151598" s="234"/>
      <c r="L151598" s="235"/>
    </row>
    <row r="151599" spans="1:12" x14ac:dyDescent="0.25">
      <c r="A151599" s="234"/>
      <c r="L151599" s="235"/>
    </row>
    <row r="151600" spans="1:12" x14ac:dyDescent="0.25">
      <c r="A151600" s="234"/>
      <c r="L151600" s="235"/>
    </row>
    <row r="151601" spans="1:12" x14ac:dyDescent="0.25">
      <c r="A151601" s="234"/>
      <c r="L151601" s="235"/>
    </row>
    <row r="151602" spans="1:12" x14ac:dyDescent="0.25">
      <c r="A151602" s="234"/>
      <c r="L151602" s="235"/>
    </row>
    <row r="151603" spans="1:12" x14ac:dyDescent="0.25">
      <c r="A151603" s="234"/>
      <c r="L151603" s="235"/>
    </row>
    <row r="151604" spans="1:12" x14ac:dyDescent="0.25">
      <c r="A151604" s="234"/>
      <c r="L151604" s="235"/>
    </row>
    <row r="151605" spans="1:12" x14ac:dyDescent="0.25">
      <c r="A151605" s="234"/>
      <c r="L151605" s="235"/>
    </row>
    <row r="151606" spans="1:12" x14ac:dyDescent="0.25">
      <c r="A151606" s="234"/>
      <c r="L151606" s="235"/>
    </row>
    <row r="151607" spans="1:12" x14ac:dyDescent="0.25">
      <c r="A151607" s="234"/>
      <c r="L151607" s="235"/>
    </row>
    <row r="151608" spans="1:12" x14ac:dyDescent="0.25">
      <c r="A151608" s="234"/>
      <c r="L151608" s="236"/>
    </row>
    <row r="151609" spans="1:12" x14ac:dyDescent="0.25">
      <c r="A151609" s="234"/>
      <c r="L151609" s="235"/>
    </row>
    <row r="151610" spans="1:12" x14ac:dyDescent="0.25">
      <c r="A151610" s="234"/>
      <c r="L151610" s="235"/>
    </row>
    <row r="151611" spans="1:12" x14ac:dyDescent="0.25">
      <c r="A151611" s="234"/>
      <c r="L151611" s="236"/>
    </row>
    <row r="151612" spans="1:12" x14ac:dyDescent="0.25">
      <c r="A151612" s="234"/>
      <c r="L151612" s="236"/>
    </row>
    <row r="151613" spans="1:12" x14ac:dyDescent="0.25">
      <c r="A151613" s="234"/>
      <c r="L151613" s="236"/>
    </row>
    <row r="151614" spans="1:12" x14ac:dyDescent="0.25">
      <c r="A151614" s="234"/>
      <c r="L151614" s="236"/>
    </row>
    <row r="151615" spans="1:12" x14ac:dyDescent="0.25">
      <c r="A151615" s="234"/>
      <c r="L151615" s="235"/>
    </row>
    <row r="151616" spans="1:12" x14ac:dyDescent="0.25">
      <c r="A151616" s="234"/>
      <c r="L151616" s="235"/>
    </row>
    <row r="151617" spans="1:12" x14ac:dyDescent="0.25">
      <c r="A151617" s="234"/>
      <c r="L151617" s="235"/>
    </row>
    <row r="151618" spans="1:12" x14ac:dyDescent="0.25">
      <c r="A151618" s="234"/>
      <c r="L151618" s="235"/>
    </row>
    <row r="151619" spans="1:12" x14ac:dyDescent="0.25">
      <c r="A151619" s="234"/>
      <c r="L151619" s="235"/>
    </row>
    <row r="151620" spans="1:12" x14ac:dyDescent="0.25">
      <c r="A151620" s="234"/>
      <c r="L151620" s="235"/>
    </row>
    <row r="151621" spans="1:12" x14ac:dyDescent="0.25">
      <c r="A151621" s="234"/>
      <c r="L151621" s="236"/>
    </row>
    <row r="151622" spans="1:12" x14ac:dyDescent="0.25">
      <c r="A151622" s="234"/>
      <c r="L151622" s="235"/>
    </row>
    <row r="151623" spans="1:12" x14ac:dyDescent="0.25">
      <c r="A151623" s="234"/>
      <c r="L151623" s="235"/>
    </row>
    <row r="151624" spans="1:12" x14ac:dyDescent="0.25">
      <c r="A151624" s="234"/>
      <c r="L151624" s="235"/>
    </row>
    <row r="151625" spans="1:12" x14ac:dyDescent="0.25">
      <c r="A151625" s="234"/>
      <c r="L151625" s="236"/>
    </row>
    <row r="151626" spans="1:12" x14ac:dyDescent="0.25">
      <c r="A151626" s="234"/>
      <c r="L151626" s="237"/>
    </row>
    <row r="151627" spans="1:12" x14ac:dyDescent="0.25">
      <c r="A151627" s="234"/>
      <c r="L151627" s="235"/>
    </row>
    <row r="151628" spans="1:12" x14ac:dyDescent="0.25">
      <c r="A151628" s="234"/>
      <c r="L151628" s="236"/>
    </row>
    <row r="151629" spans="1:12" x14ac:dyDescent="0.25">
      <c r="A151629" s="234"/>
      <c r="L151629" s="235"/>
    </row>
    <row r="151630" spans="1:12" x14ac:dyDescent="0.25">
      <c r="A151630" s="234"/>
      <c r="L151630" s="235"/>
    </row>
    <row r="151631" spans="1:12" x14ac:dyDescent="0.25">
      <c r="A151631" s="234"/>
      <c r="L151631" s="235"/>
    </row>
    <row r="151632" spans="1:12" x14ac:dyDescent="0.25">
      <c r="A151632" s="234"/>
      <c r="L151632" s="236"/>
    </row>
    <row r="151633" spans="1:12" x14ac:dyDescent="0.25">
      <c r="A151633" s="234"/>
      <c r="L151633" s="235"/>
    </row>
    <row r="151634" spans="1:12" x14ac:dyDescent="0.25">
      <c r="A151634" s="234"/>
      <c r="L151634" s="235"/>
    </row>
    <row r="151635" spans="1:12" x14ac:dyDescent="0.25">
      <c r="A151635" s="234"/>
      <c r="L151635" s="235"/>
    </row>
    <row r="151636" spans="1:12" x14ac:dyDescent="0.25">
      <c r="A151636" s="234"/>
      <c r="L151636" s="235"/>
    </row>
    <row r="151637" spans="1:12" x14ac:dyDescent="0.25">
      <c r="A151637" s="234"/>
      <c r="L151637" s="235"/>
    </row>
    <row r="151638" spans="1:12" x14ac:dyDescent="0.25">
      <c r="A151638" s="234"/>
      <c r="L151638" s="235"/>
    </row>
    <row r="151639" spans="1:12" x14ac:dyDescent="0.25">
      <c r="A151639" s="234"/>
      <c r="L151639" s="235"/>
    </row>
    <row r="151640" spans="1:12" x14ac:dyDescent="0.25">
      <c r="A151640" s="234"/>
      <c r="L151640" s="235"/>
    </row>
    <row r="151641" spans="1:12" x14ac:dyDescent="0.25">
      <c r="A151641" s="234"/>
      <c r="L151641" s="235"/>
    </row>
    <row r="151642" spans="1:12" x14ac:dyDescent="0.25">
      <c r="A151642" s="234"/>
      <c r="L151642" s="235"/>
    </row>
    <row r="151643" spans="1:12" x14ac:dyDescent="0.25">
      <c r="A151643" s="234"/>
      <c r="L151643" s="235"/>
    </row>
    <row r="151644" spans="1:12" x14ac:dyDescent="0.25">
      <c r="A151644" s="234"/>
      <c r="L151644" s="235"/>
    </row>
    <row r="151645" spans="1:12" x14ac:dyDescent="0.25">
      <c r="A151645" s="234"/>
      <c r="L151645" s="235"/>
    </row>
    <row r="151646" spans="1:12" x14ac:dyDescent="0.25">
      <c r="A151646" s="234"/>
      <c r="L151646" s="235"/>
    </row>
    <row r="151647" spans="1:12" x14ac:dyDescent="0.25">
      <c r="A151647" s="234"/>
      <c r="L151647" s="235"/>
    </row>
    <row r="151648" spans="1:12" x14ac:dyDescent="0.25">
      <c r="A151648" s="234"/>
      <c r="L151648" s="235"/>
    </row>
    <row r="151649" spans="1:12" x14ac:dyDescent="0.25">
      <c r="A151649" s="234"/>
      <c r="L151649" s="235"/>
    </row>
    <row r="151650" spans="1:12" x14ac:dyDescent="0.25">
      <c r="A151650" s="234"/>
      <c r="L151650" s="235"/>
    </row>
    <row r="151651" spans="1:12" x14ac:dyDescent="0.25">
      <c r="A151651" s="234"/>
      <c r="L151651" s="235"/>
    </row>
    <row r="151652" spans="1:12" x14ac:dyDescent="0.25">
      <c r="A151652" s="234"/>
      <c r="L151652" s="235"/>
    </row>
    <row r="151653" spans="1:12" x14ac:dyDescent="0.25">
      <c r="A151653" s="234"/>
      <c r="L151653" s="235"/>
    </row>
    <row r="151654" spans="1:12" x14ac:dyDescent="0.25">
      <c r="A151654" s="234"/>
      <c r="L151654" s="235"/>
    </row>
    <row r="151655" spans="1:12" x14ac:dyDescent="0.25">
      <c r="A151655" s="234"/>
      <c r="L151655" s="236"/>
    </row>
    <row r="151656" spans="1:12" x14ac:dyDescent="0.25">
      <c r="A151656" s="234"/>
      <c r="L151656" s="235"/>
    </row>
    <row r="151657" spans="1:12" x14ac:dyDescent="0.25">
      <c r="A151657" s="234"/>
      <c r="L151657" s="235"/>
    </row>
    <row r="151658" spans="1:12" x14ac:dyDescent="0.25">
      <c r="A151658" s="234"/>
      <c r="L151658" s="236"/>
    </row>
    <row r="151659" spans="1:12" x14ac:dyDescent="0.25">
      <c r="A151659" s="234"/>
      <c r="L151659" s="236"/>
    </row>
    <row r="151660" spans="1:12" x14ac:dyDescent="0.25">
      <c r="A151660" s="234"/>
      <c r="L151660" s="236"/>
    </row>
    <row r="151661" spans="1:12" x14ac:dyDescent="0.25">
      <c r="A151661" s="234"/>
      <c r="L151661" s="236"/>
    </row>
    <row r="151662" spans="1:12" x14ac:dyDescent="0.25">
      <c r="A151662" s="234"/>
      <c r="L151662" s="235"/>
    </row>
    <row r="151663" spans="1:12" x14ac:dyDescent="0.25">
      <c r="A151663" s="234"/>
      <c r="L151663" s="235"/>
    </row>
    <row r="151664" spans="1:12" x14ac:dyDescent="0.25">
      <c r="A151664" s="234"/>
      <c r="L151664" s="235"/>
    </row>
    <row r="151665" spans="1:12" x14ac:dyDescent="0.25">
      <c r="A151665" s="234"/>
      <c r="L151665" s="235"/>
    </row>
    <row r="151666" spans="1:12" x14ac:dyDescent="0.25">
      <c r="A151666" s="234"/>
      <c r="L151666" s="235"/>
    </row>
    <row r="151667" spans="1:12" x14ac:dyDescent="0.25">
      <c r="A151667" s="234"/>
      <c r="L151667" s="235"/>
    </row>
    <row r="151668" spans="1:12" x14ac:dyDescent="0.25">
      <c r="A151668" s="234"/>
      <c r="L151668" s="236"/>
    </row>
    <row r="151669" spans="1:12" x14ac:dyDescent="0.25">
      <c r="A151669" s="234"/>
      <c r="L151669" s="235"/>
    </row>
    <row r="151670" spans="1:12" x14ac:dyDescent="0.25">
      <c r="A151670" s="234"/>
      <c r="L151670" s="235"/>
    </row>
    <row r="151671" spans="1:12" x14ac:dyDescent="0.25">
      <c r="A151671" s="234"/>
      <c r="L151671" s="235"/>
    </row>
    <row r="151672" spans="1:12" x14ac:dyDescent="0.25">
      <c r="A151672" s="234"/>
      <c r="L151672" s="236"/>
    </row>
    <row r="151673" spans="1:12" x14ac:dyDescent="0.25">
      <c r="A151673" s="234"/>
      <c r="L151673" s="237"/>
    </row>
    <row r="151674" spans="1:12" x14ac:dyDescent="0.25">
      <c r="A151674" s="234"/>
      <c r="L151674" s="235"/>
    </row>
    <row r="151675" spans="1:12" x14ac:dyDescent="0.25">
      <c r="A151675" s="234"/>
      <c r="L151675" s="236"/>
    </row>
    <row r="151676" spans="1:12" x14ac:dyDescent="0.25">
      <c r="A151676" s="234"/>
      <c r="L151676" s="235"/>
    </row>
    <row r="151677" spans="1:12" x14ac:dyDescent="0.25">
      <c r="A151677" s="234"/>
      <c r="L151677" s="235"/>
    </row>
    <row r="151678" spans="1:12" x14ac:dyDescent="0.25">
      <c r="A151678" s="234"/>
      <c r="L151678" s="235"/>
    </row>
    <row r="151679" spans="1:12" x14ac:dyDescent="0.25">
      <c r="A151679" s="234"/>
      <c r="L151679" s="236"/>
    </row>
    <row r="151680" spans="1:12" x14ac:dyDescent="0.25">
      <c r="A151680" s="234"/>
      <c r="L151680" s="235"/>
    </row>
    <row r="151681" spans="1:12" x14ac:dyDescent="0.25">
      <c r="A151681" s="234"/>
      <c r="L151681" s="235"/>
    </row>
    <row r="151682" spans="1:12" x14ac:dyDescent="0.25">
      <c r="A151682" s="234"/>
      <c r="L151682" s="235"/>
    </row>
    <row r="151683" spans="1:12" x14ac:dyDescent="0.25">
      <c r="A151683" s="234"/>
      <c r="L151683" s="235"/>
    </row>
    <row r="151684" spans="1:12" x14ac:dyDescent="0.25">
      <c r="A151684" s="234"/>
      <c r="L151684" s="235"/>
    </row>
    <row r="151685" spans="1:12" x14ac:dyDescent="0.25">
      <c r="A151685" s="234"/>
      <c r="L151685" s="235"/>
    </row>
    <row r="151686" spans="1:12" x14ac:dyDescent="0.25">
      <c r="A151686" s="234"/>
      <c r="L151686" s="235"/>
    </row>
    <row r="151687" spans="1:12" x14ac:dyDescent="0.25">
      <c r="A151687" s="234"/>
      <c r="L151687" s="235"/>
    </row>
    <row r="151688" spans="1:12" x14ac:dyDescent="0.25">
      <c r="A151688" s="234"/>
      <c r="L151688" s="235"/>
    </row>
    <row r="151689" spans="1:12" x14ac:dyDescent="0.25">
      <c r="A151689" s="234"/>
      <c r="L151689" s="235"/>
    </row>
    <row r="151690" spans="1:12" x14ac:dyDescent="0.25">
      <c r="A151690" s="234"/>
      <c r="L151690" s="235"/>
    </row>
    <row r="151691" spans="1:12" x14ac:dyDescent="0.25">
      <c r="A151691" s="234"/>
      <c r="L151691" s="235"/>
    </row>
    <row r="151692" spans="1:12" x14ac:dyDescent="0.25">
      <c r="A151692" s="234"/>
      <c r="L151692" s="235"/>
    </row>
    <row r="151693" spans="1:12" x14ac:dyDescent="0.25">
      <c r="A151693" s="234"/>
      <c r="L151693" s="235"/>
    </row>
    <row r="151694" spans="1:12" x14ac:dyDescent="0.25">
      <c r="A151694" s="234"/>
      <c r="L151694" s="235"/>
    </row>
    <row r="151695" spans="1:12" x14ac:dyDescent="0.25">
      <c r="A151695" s="234"/>
      <c r="L151695" s="235"/>
    </row>
    <row r="151696" spans="1:12" x14ac:dyDescent="0.25">
      <c r="A151696" s="234"/>
      <c r="L151696" s="235"/>
    </row>
    <row r="151697" spans="1:12" x14ac:dyDescent="0.25">
      <c r="A151697" s="234"/>
      <c r="L151697" s="235"/>
    </row>
    <row r="151698" spans="1:12" x14ac:dyDescent="0.25">
      <c r="A151698" s="234"/>
      <c r="L151698" s="235"/>
    </row>
    <row r="151699" spans="1:12" x14ac:dyDescent="0.25">
      <c r="A151699" s="234"/>
      <c r="L151699" s="235"/>
    </row>
    <row r="151700" spans="1:12" x14ac:dyDescent="0.25">
      <c r="A151700" s="234"/>
      <c r="L151700" s="235"/>
    </row>
    <row r="151701" spans="1:12" x14ac:dyDescent="0.25">
      <c r="A151701" s="234"/>
      <c r="L151701" s="235"/>
    </row>
    <row r="151702" spans="1:12" x14ac:dyDescent="0.25">
      <c r="A151702" s="234"/>
      <c r="L151702" s="236"/>
    </row>
    <row r="151703" spans="1:12" x14ac:dyDescent="0.25">
      <c r="A151703" s="234"/>
      <c r="L151703" s="235"/>
    </row>
    <row r="151704" spans="1:12" x14ac:dyDescent="0.25">
      <c r="A151704" s="234"/>
      <c r="L151704" s="235"/>
    </row>
    <row r="151705" spans="1:12" x14ac:dyDescent="0.25">
      <c r="A151705" s="234"/>
      <c r="L151705" s="236"/>
    </row>
    <row r="151706" spans="1:12" x14ac:dyDescent="0.25">
      <c r="A151706" s="234"/>
      <c r="L151706" s="236"/>
    </row>
    <row r="151707" spans="1:12" x14ac:dyDescent="0.25">
      <c r="A151707" s="234"/>
      <c r="L151707" s="236"/>
    </row>
    <row r="151708" spans="1:12" x14ac:dyDescent="0.25">
      <c r="A151708" s="234"/>
      <c r="L151708" s="236"/>
    </row>
    <row r="151709" spans="1:12" x14ac:dyDescent="0.25">
      <c r="A151709" s="234"/>
      <c r="L151709" s="235"/>
    </row>
    <row r="151710" spans="1:12" x14ac:dyDescent="0.25">
      <c r="A151710" s="234"/>
      <c r="L151710" s="235"/>
    </row>
    <row r="151711" spans="1:12" x14ac:dyDescent="0.25">
      <c r="A151711" s="234"/>
      <c r="L151711" s="235"/>
    </row>
    <row r="151712" spans="1:12" x14ac:dyDescent="0.25">
      <c r="A151712" s="234"/>
      <c r="L151712" s="235"/>
    </row>
    <row r="151713" spans="1:12" x14ac:dyDescent="0.25">
      <c r="A151713" s="234"/>
      <c r="L151713" s="235"/>
    </row>
    <row r="151714" spans="1:12" x14ac:dyDescent="0.25">
      <c r="A151714" s="234"/>
      <c r="L151714" s="235"/>
    </row>
    <row r="151715" spans="1:12" x14ac:dyDescent="0.25">
      <c r="A151715" s="234"/>
      <c r="L151715" s="236"/>
    </row>
    <row r="151716" spans="1:12" x14ac:dyDescent="0.25">
      <c r="A151716" s="234"/>
      <c r="L151716" s="235"/>
    </row>
    <row r="151717" spans="1:12" x14ac:dyDescent="0.25">
      <c r="A151717" s="234"/>
      <c r="L151717" s="235"/>
    </row>
    <row r="151718" spans="1:12" x14ac:dyDescent="0.25">
      <c r="A151718" s="234"/>
      <c r="L151718" s="235"/>
    </row>
    <row r="151719" spans="1:12" x14ac:dyDescent="0.25">
      <c r="A151719" s="234"/>
      <c r="L151719" s="236"/>
    </row>
    <row r="151720" spans="1:12" x14ac:dyDescent="0.25">
      <c r="A151720" s="234"/>
      <c r="L151720" s="237"/>
    </row>
    <row r="151721" spans="1:12" x14ac:dyDescent="0.25">
      <c r="A151721" s="234"/>
      <c r="L151721" s="235"/>
    </row>
    <row r="151722" spans="1:12" x14ac:dyDescent="0.25">
      <c r="A151722" s="234"/>
      <c r="L151722" s="236"/>
    </row>
    <row r="151723" spans="1:12" x14ac:dyDescent="0.25">
      <c r="A151723" s="234"/>
      <c r="L151723" s="235"/>
    </row>
    <row r="151724" spans="1:12" x14ac:dyDescent="0.25">
      <c r="A151724" s="234"/>
      <c r="L151724" s="235"/>
    </row>
    <row r="151725" spans="1:12" x14ac:dyDescent="0.25">
      <c r="A151725" s="234"/>
      <c r="L151725" s="235"/>
    </row>
    <row r="151726" spans="1:12" x14ac:dyDescent="0.25">
      <c r="A151726" s="234"/>
      <c r="L151726" s="236"/>
    </row>
    <row r="151727" spans="1:12" x14ac:dyDescent="0.25">
      <c r="A151727" s="234"/>
      <c r="L151727" s="235"/>
    </row>
    <row r="151728" spans="1:12" x14ac:dyDescent="0.25">
      <c r="A151728" s="234"/>
      <c r="L151728" s="235"/>
    </row>
    <row r="151729" spans="1:12" x14ac:dyDescent="0.25">
      <c r="A151729" s="234"/>
      <c r="L151729" s="235"/>
    </row>
    <row r="151730" spans="1:12" x14ac:dyDescent="0.25">
      <c r="A151730" s="234"/>
      <c r="L151730" s="235"/>
    </row>
    <row r="151731" spans="1:12" x14ac:dyDescent="0.25">
      <c r="A151731" s="234"/>
      <c r="L151731" s="235"/>
    </row>
    <row r="151732" spans="1:12" x14ac:dyDescent="0.25">
      <c r="A151732" s="234"/>
      <c r="L151732" s="235"/>
    </row>
    <row r="151733" spans="1:12" x14ac:dyDescent="0.25">
      <c r="A151733" s="234"/>
      <c r="L151733" s="235"/>
    </row>
    <row r="151734" spans="1:12" x14ac:dyDescent="0.25">
      <c r="A151734" s="234"/>
      <c r="L151734" s="235"/>
    </row>
    <row r="151735" spans="1:12" x14ac:dyDescent="0.25">
      <c r="A151735" s="234"/>
      <c r="L151735" s="235"/>
    </row>
    <row r="151736" spans="1:12" x14ac:dyDescent="0.25">
      <c r="A151736" s="234"/>
      <c r="L151736" s="235"/>
    </row>
    <row r="151737" spans="1:12" x14ac:dyDescent="0.25">
      <c r="A151737" s="234"/>
      <c r="L151737" s="235"/>
    </row>
    <row r="151738" spans="1:12" x14ac:dyDescent="0.25">
      <c r="A151738" s="234"/>
      <c r="L151738" s="235"/>
    </row>
    <row r="151739" spans="1:12" x14ac:dyDescent="0.25">
      <c r="A151739" s="234"/>
      <c r="L151739" s="235"/>
    </row>
    <row r="151740" spans="1:12" x14ac:dyDescent="0.25">
      <c r="A151740" s="234"/>
      <c r="L151740" s="235"/>
    </row>
    <row r="151741" spans="1:12" x14ac:dyDescent="0.25">
      <c r="A151741" s="234"/>
      <c r="L151741" s="235"/>
    </row>
    <row r="151742" spans="1:12" x14ac:dyDescent="0.25">
      <c r="A151742" s="234"/>
      <c r="L151742" s="235"/>
    </row>
    <row r="151743" spans="1:12" x14ac:dyDescent="0.25">
      <c r="A151743" s="234"/>
      <c r="L151743" s="235"/>
    </row>
    <row r="151744" spans="1:12" x14ac:dyDescent="0.25">
      <c r="A151744" s="234"/>
      <c r="L151744" s="235"/>
    </row>
    <row r="151745" spans="1:12" x14ac:dyDescent="0.25">
      <c r="A151745" s="234"/>
      <c r="L151745" s="235"/>
    </row>
    <row r="151746" spans="1:12" x14ac:dyDescent="0.25">
      <c r="A151746" s="234"/>
      <c r="L151746" s="235"/>
    </row>
    <row r="151747" spans="1:12" x14ac:dyDescent="0.25">
      <c r="A151747" s="234"/>
      <c r="L151747" s="235"/>
    </row>
    <row r="151748" spans="1:12" x14ac:dyDescent="0.25">
      <c r="A151748" s="234"/>
      <c r="L151748" s="235"/>
    </row>
    <row r="151749" spans="1:12" x14ac:dyDescent="0.25">
      <c r="A151749" s="234"/>
      <c r="L151749" s="236"/>
    </row>
    <row r="151750" spans="1:12" x14ac:dyDescent="0.25">
      <c r="A151750" s="234"/>
      <c r="L151750" s="235"/>
    </row>
    <row r="151751" spans="1:12" x14ac:dyDescent="0.25">
      <c r="A151751" s="234"/>
      <c r="L151751" s="235"/>
    </row>
    <row r="151752" spans="1:12" x14ac:dyDescent="0.25">
      <c r="A151752" s="234"/>
      <c r="L151752" s="236"/>
    </row>
    <row r="151753" spans="1:12" x14ac:dyDescent="0.25">
      <c r="A151753" s="234"/>
      <c r="L151753" s="236"/>
    </row>
    <row r="151754" spans="1:12" x14ac:dyDescent="0.25">
      <c r="A151754" s="234"/>
      <c r="L151754" s="236"/>
    </row>
    <row r="151755" spans="1:12" x14ac:dyDescent="0.25">
      <c r="A151755" s="234"/>
      <c r="L151755" s="236"/>
    </row>
    <row r="151756" spans="1:12" x14ac:dyDescent="0.25">
      <c r="A151756" s="234"/>
      <c r="L151756" s="235"/>
    </row>
    <row r="151757" spans="1:12" x14ac:dyDescent="0.25">
      <c r="A151757" s="234"/>
      <c r="L151757" s="235"/>
    </row>
    <row r="151758" spans="1:12" x14ac:dyDescent="0.25">
      <c r="A151758" s="234"/>
      <c r="L151758" s="235"/>
    </row>
    <row r="151759" spans="1:12" x14ac:dyDescent="0.25">
      <c r="A151759" s="234"/>
      <c r="L151759" s="235"/>
    </row>
    <row r="151760" spans="1:12" x14ac:dyDescent="0.25">
      <c r="A151760" s="234"/>
      <c r="L151760" s="235"/>
    </row>
    <row r="151761" spans="1:12" x14ac:dyDescent="0.25">
      <c r="A151761" s="234"/>
      <c r="L151761" s="235"/>
    </row>
    <row r="151762" spans="1:12" x14ac:dyDescent="0.25">
      <c r="A151762" s="234"/>
      <c r="L151762" s="236"/>
    </row>
    <row r="151763" spans="1:12" x14ac:dyDescent="0.25">
      <c r="A151763" s="234"/>
      <c r="L151763" s="235"/>
    </row>
    <row r="151764" spans="1:12" x14ac:dyDescent="0.25">
      <c r="A151764" s="234"/>
      <c r="L151764" s="235"/>
    </row>
    <row r="151765" spans="1:12" x14ac:dyDescent="0.25">
      <c r="A151765" s="234"/>
      <c r="L151765" s="235"/>
    </row>
    <row r="151766" spans="1:12" x14ac:dyDescent="0.25">
      <c r="A151766" s="234"/>
      <c r="L151766" s="236"/>
    </row>
    <row r="151767" spans="1:12" x14ac:dyDescent="0.25">
      <c r="A151767" s="234"/>
      <c r="L151767" s="237"/>
    </row>
    <row r="151768" spans="1:12" x14ac:dyDescent="0.25">
      <c r="A151768" s="234"/>
      <c r="L151768" s="235"/>
    </row>
    <row r="151769" spans="1:12" x14ac:dyDescent="0.25">
      <c r="A151769" s="234"/>
      <c r="L151769" s="236"/>
    </row>
    <row r="151770" spans="1:12" x14ac:dyDescent="0.25">
      <c r="A151770" s="234"/>
      <c r="L151770" s="235"/>
    </row>
    <row r="151771" spans="1:12" x14ac:dyDescent="0.25">
      <c r="A151771" s="234"/>
      <c r="L151771" s="235"/>
    </row>
    <row r="151772" spans="1:12" x14ac:dyDescent="0.25">
      <c r="A151772" s="234"/>
      <c r="L151772" s="235"/>
    </row>
    <row r="151773" spans="1:12" x14ac:dyDescent="0.25">
      <c r="A151773" s="234"/>
      <c r="L151773" s="236"/>
    </row>
    <row r="151774" spans="1:12" x14ac:dyDescent="0.25">
      <c r="A151774" s="234"/>
      <c r="L151774" s="235"/>
    </row>
    <row r="151775" spans="1:12" x14ac:dyDescent="0.25">
      <c r="A151775" s="234"/>
      <c r="L151775" s="235"/>
    </row>
    <row r="151776" spans="1:12" x14ac:dyDescent="0.25">
      <c r="A151776" s="234"/>
      <c r="L151776" s="235"/>
    </row>
    <row r="151777" spans="1:12" x14ac:dyDescent="0.25">
      <c r="A151777" s="234"/>
      <c r="L151777" s="235"/>
    </row>
    <row r="151778" spans="1:12" x14ac:dyDescent="0.25">
      <c r="A151778" s="234"/>
      <c r="L151778" s="235"/>
    </row>
    <row r="151779" spans="1:12" x14ac:dyDescent="0.25">
      <c r="A151779" s="234"/>
      <c r="L151779" s="235"/>
    </row>
    <row r="151780" spans="1:12" x14ac:dyDescent="0.25">
      <c r="A151780" s="234"/>
      <c r="L151780" s="235"/>
    </row>
    <row r="151781" spans="1:12" x14ac:dyDescent="0.25">
      <c r="A151781" s="234"/>
      <c r="L151781" s="235"/>
    </row>
    <row r="151782" spans="1:12" x14ac:dyDescent="0.25">
      <c r="A151782" s="234"/>
      <c r="L151782" s="235"/>
    </row>
    <row r="151783" spans="1:12" x14ac:dyDescent="0.25">
      <c r="A151783" s="234"/>
      <c r="L151783" s="235"/>
    </row>
    <row r="151784" spans="1:12" x14ac:dyDescent="0.25">
      <c r="A151784" s="234"/>
      <c r="L151784" s="235"/>
    </row>
    <row r="151785" spans="1:12" x14ac:dyDescent="0.25">
      <c r="A151785" s="234"/>
      <c r="L151785" s="235"/>
    </row>
    <row r="151786" spans="1:12" x14ac:dyDescent="0.25">
      <c r="A151786" s="234"/>
      <c r="L151786" s="235"/>
    </row>
    <row r="151787" spans="1:12" x14ac:dyDescent="0.25">
      <c r="A151787" s="234"/>
      <c r="L151787" s="235"/>
    </row>
    <row r="151788" spans="1:12" x14ac:dyDescent="0.25">
      <c r="A151788" s="234"/>
      <c r="L151788" s="235"/>
    </row>
    <row r="151789" spans="1:12" x14ac:dyDescent="0.25">
      <c r="A151789" s="234"/>
      <c r="L151789" s="235"/>
    </row>
    <row r="151790" spans="1:12" x14ac:dyDescent="0.25">
      <c r="A151790" s="234"/>
      <c r="L151790" s="235"/>
    </row>
    <row r="151791" spans="1:12" x14ac:dyDescent="0.25">
      <c r="A151791" s="234"/>
      <c r="L151791" s="235"/>
    </row>
    <row r="151792" spans="1:12" x14ac:dyDescent="0.25">
      <c r="A151792" s="234"/>
      <c r="L151792" s="235"/>
    </row>
    <row r="151793" spans="1:12" x14ac:dyDescent="0.25">
      <c r="A151793" s="234"/>
      <c r="L151793" s="235"/>
    </row>
    <row r="151794" spans="1:12" x14ac:dyDescent="0.25">
      <c r="A151794" s="234"/>
      <c r="L151794" s="235"/>
    </row>
    <row r="151795" spans="1:12" x14ac:dyDescent="0.25">
      <c r="A151795" s="234"/>
      <c r="L151795" s="235"/>
    </row>
    <row r="151796" spans="1:12" x14ac:dyDescent="0.25">
      <c r="A151796" s="234"/>
      <c r="L151796" s="236"/>
    </row>
    <row r="151797" spans="1:12" x14ac:dyDescent="0.25">
      <c r="A151797" s="234"/>
      <c r="L151797" s="235"/>
    </row>
    <row r="151798" spans="1:12" x14ac:dyDescent="0.25">
      <c r="A151798" s="234"/>
      <c r="L151798" s="235"/>
    </row>
    <row r="151799" spans="1:12" x14ac:dyDescent="0.25">
      <c r="A151799" s="234"/>
      <c r="L151799" s="236"/>
    </row>
    <row r="151800" spans="1:12" x14ac:dyDescent="0.25">
      <c r="A151800" s="234"/>
      <c r="L151800" s="236"/>
    </row>
    <row r="151801" spans="1:12" x14ac:dyDescent="0.25">
      <c r="A151801" s="234"/>
      <c r="L151801" s="236"/>
    </row>
    <row r="151802" spans="1:12" x14ac:dyDescent="0.25">
      <c r="A151802" s="234"/>
      <c r="L151802" s="236"/>
    </row>
    <row r="151803" spans="1:12" x14ac:dyDescent="0.25">
      <c r="A151803" s="234"/>
      <c r="L151803" s="235"/>
    </row>
    <row r="151804" spans="1:12" x14ac:dyDescent="0.25">
      <c r="A151804" s="234"/>
      <c r="L151804" s="235"/>
    </row>
    <row r="151805" spans="1:12" x14ac:dyDescent="0.25">
      <c r="A151805" s="234"/>
      <c r="L151805" s="235"/>
    </row>
    <row r="151806" spans="1:12" x14ac:dyDescent="0.25">
      <c r="A151806" s="234"/>
      <c r="L151806" s="235"/>
    </row>
    <row r="151807" spans="1:12" x14ac:dyDescent="0.25">
      <c r="A151807" s="234"/>
      <c r="L151807" s="235"/>
    </row>
    <row r="151808" spans="1:12" x14ac:dyDescent="0.25">
      <c r="A151808" s="234"/>
      <c r="L151808" s="235"/>
    </row>
    <row r="151809" spans="1:12" x14ac:dyDescent="0.25">
      <c r="A151809" s="234"/>
      <c r="L151809" s="236"/>
    </row>
    <row r="151810" spans="1:12" x14ac:dyDescent="0.25">
      <c r="A151810" s="234"/>
      <c r="L151810" s="235"/>
    </row>
    <row r="151811" spans="1:12" x14ac:dyDescent="0.25">
      <c r="A151811" s="234"/>
      <c r="L151811" s="235"/>
    </row>
    <row r="151812" spans="1:12" x14ac:dyDescent="0.25">
      <c r="A151812" s="234"/>
      <c r="L151812" s="235"/>
    </row>
    <row r="151813" spans="1:12" x14ac:dyDescent="0.25">
      <c r="A151813" s="234"/>
      <c r="L151813" s="236"/>
    </row>
    <row r="151814" spans="1:12" x14ac:dyDescent="0.25">
      <c r="A151814" s="234"/>
      <c r="L151814" s="237"/>
    </row>
    <row r="151815" spans="1:12" x14ac:dyDescent="0.25">
      <c r="A151815" s="234"/>
      <c r="L151815" s="235"/>
    </row>
    <row r="151816" spans="1:12" x14ac:dyDescent="0.25">
      <c r="A151816" s="234"/>
      <c r="L151816" s="236"/>
    </row>
    <row r="151817" spans="1:12" x14ac:dyDescent="0.25">
      <c r="A151817" s="234"/>
      <c r="L151817" s="235"/>
    </row>
    <row r="151818" spans="1:12" x14ac:dyDescent="0.25">
      <c r="A151818" s="234"/>
      <c r="L151818" s="235"/>
    </row>
    <row r="151819" spans="1:12" x14ac:dyDescent="0.25">
      <c r="A151819" s="234"/>
      <c r="L151819" s="235"/>
    </row>
    <row r="151820" spans="1:12" x14ac:dyDescent="0.25">
      <c r="A151820" s="234"/>
      <c r="L151820" s="236"/>
    </row>
    <row r="151821" spans="1:12" x14ac:dyDescent="0.25">
      <c r="A151821" s="234"/>
      <c r="L151821" s="235"/>
    </row>
    <row r="151822" spans="1:12" x14ac:dyDescent="0.25">
      <c r="A151822" s="234"/>
      <c r="L151822" s="235"/>
    </row>
    <row r="151823" spans="1:12" x14ac:dyDescent="0.25">
      <c r="A151823" s="234"/>
      <c r="L151823" s="235"/>
    </row>
    <row r="151824" spans="1:12" x14ac:dyDescent="0.25">
      <c r="A151824" s="234"/>
      <c r="L151824" s="235"/>
    </row>
    <row r="151825" spans="1:12" x14ac:dyDescent="0.25">
      <c r="A151825" s="234"/>
      <c r="L151825" s="235"/>
    </row>
    <row r="151826" spans="1:12" x14ac:dyDescent="0.25">
      <c r="A151826" s="234"/>
      <c r="L151826" s="235"/>
    </row>
    <row r="151827" spans="1:12" x14ac:dyDescent="0.25">
      <c r="A151827" s="234"/>
      <c r="L151827" s="235"/>
    </row>
    <row r="151828" spans="1:12" x14ac:dyDescent="0.25">
      <c r="A151828" s="234"/>
      <c r="L151828" s="235"/>
    </row>
    <row r="151829" spans="1:12" x14ac:dyDescent="0.25">
      <c r="A151829" s="234"/>
      <c r="L151829" s="235"/>
    </row>
    <row r="151830" spans="1:12" x14ac:dyDescent="0.25">
      <c r="A151830" s="234"/>
      <c r="L151830" s="235"/>
    </row>
    <row r="151831" spans="1:12" x14ac:dyDescent="0.25">
      <c r="A151831" s="234"/>
      <c r="L151831" s="235"/>
    </row>
    <row r="151832" spans="1:12" x14ac:dyDescent="0.25">
      <c r="A151832" s="234"/>
      <c r="L151832" s="235"/>
    </row>
    <row r="151833" spans="1:12" x14ac:dyDescent="0.25">
      <c r="A151833" s="234"/>
      <c r="L151833" s="235"/>
    </row>
    <row r="151834" spans="1:12" x14ac:dyDescent="0.25">
      <c r="A151834" s="234"/>
      <c r="L151834" s="235"/>
    </row>
    <row r="151835" spans="1:12" x14ac:dyDescent="0.25">
      <c r="A151835" s="234"/>
      <c r="L151835" s="235"/>
    </row>
    <row r="151836" spans="1:12" x14ac:dyDescent="0.25">
      <c r="A151836" s="234"/>
      <c r="L151836" s="235"/>
    </row>
    <row r="151837" spans="1:12" x14ac:dyDescent="0.25">
      <c r="A151837" s="234"/>
      <c r="L151837" s="235"/>
    </row>
    <row r="151838" spans="1:12" x14ac:dyDescent="0.25">
      <c r="A151838" s="234"/>
      <c r="L151838" s="235"/>
    </row>
    <row r="151839" spans="1:12" x14ac:dyDescent="0.25">
      <c r="A151839" s="234"/>
      <c r="L151839" s="235"/>
    </row>
    <row r="151840" spans="1:12" x14ac:dyDescent="0.25">
      <c r="A151840" s="234"/>
      <c r="L151840" s="235"/>
    </row>
    <row r="151841" spans="1:12" x14ac:dyDescent="0.25">
      <c r="A151841" s="234"/>
      <c r="L151841" s="235"/>
    </row>
    <row r="151842" spans="1:12" x14ac:dyDescent="0.25">
      <c r="A151842" s="234"/>
      <c r="L151842" s="235"/>
    </row>
    <row r="151843" spans="1:12" x14ac:dyDescent="0.25">
      <c r="A151843" s="234"/>
      <c r="L151843" s="236"/>
    </row>
    <row r="151844" spans="1:12" x14ac:dyDescent="0.25">
      <c r="A151844" s="234"/>
      <c r="L151844" s="235"/>
    </row>
    <row r="151845" spans="1:12" x14ac:dyDescent="0.25">
      <c r="A151845" s="234"/>
      <c r="L151845" s="235"/>
    </row>
    <row r="151846" spans="1:12" x14ac:dyDescent="0.25">
      <c r="A151846" s="234"/>
      <c r="L151846" s="236"/>
    </row>
    <row r="151847" spans="1:12" x14ac:dyDescent="0.25">
      <c r="A151847" s="234"/>
      <c r="L151847" s="236"/>
    </row>
    <row r="151848" spans="1:12" x14ac:dyDescent="0.25">
      <c r="A151848" s="234"/>
      <c r="L151848" s="236"/>
    </row>
    <row r="151849" spans="1:12" x14ac:dyDescent="0.25">
      <c r="A151849" s="234"/>
      <c r="L151849" s="236"/>
    </row>
    <row r="151850" spans="1:12" x14ac:dyDescent="0.25">
      <c r="A151850" s="234"/>
      <c r="L151850" s="235"/>
    </row>
    <row r="151851" spans="1:12" x14ac:dyDescent="0.25">
      <c r="A151851" s="234"/>
      <c r="L151851" s="235"/>
    </row>
    <row r="151852" spans="1:12" x14ac:dyDescent="0.25">
      <c r="A151852" s="234"/>
      <c r="L151852" s="235"/>
    </row>
    <row r="151853" spans="1:12" x14ac:dyDescent="0.25">
      <c r="A151853" s="234"/>
      <c r="L151853" s="235"/>
    </row>
    <row r="151854" spans="1:12" x14ac:dyDescent="0.25">
      <c r="A151854" s="234"/>
      <c r="L151854" s="235"/>
    </row>
    <row r="151855" spans="1:12" x14ac:dyDescent="0.25">
      <c r="A151855" s="234"/>
      <c r="L151855" s="235"/>
    </row>
    <row r="151856" spans="1:12" x14ac:dyDescent="0.25">
      <c r="A151856" s="234"/>
      <c r="L151856" s="236"/>
    </row>
    <row r="151857" spans="1:12" x14ac:dyDescent="0.25">
      <c r="A151857" s="234"/>
      <c r="L151857" s="235"/>
    </row>
    <row r="151858" spans="1:12" x14ac:dyDescent="0.25">
      <c r="A151858" s="234"/>
      <c r="L151858" s="235"/>
    </row>
    <row r="151859" spans="1:12" x14ac:dyDescent="0.25">
      <c r="A151859" s="234"/>
      <c r="L151859" s="235"/>
    </row>
    <row r="151860" spans="1:12" x14ac:dyDescent="0.25">
      <c r="A151860" s="234"/>
      <c r="L151860" s="236"/>
    </row>
    <row r="151861" spans="1:12" x14ac:dyDescent="0.25">
      <c r="A151861" s="234"/>
      <c r="L151861" s="237"/>
    </row>
    <row r="151862" spans="1:12" x14ac:dyDescent="0.25">
      <c r="A151862" s="234"/>
      <c r="L151862" s="235"/>
    </row>
    <row r="151863" spans="1:12" x14ac:dyDescent="0.25">
      <c r="A151863" s="234"/>
      <c r="L151863" s="236"/>
    </row>
    <row r="151864" spans="1:12" x14ac:dyDescent="0.25">
      <c r="A151864" s="234"/>
      <c r="L151864" s="235"/>
    </row>
    <row r="151865" spans="1:12" x14ac:dyDescent="0.25">
      <c r="A151865" s="234"/>
      <c r="L151865" s="235"/>
    </row>
    <row r="151866" spans="1:12" x14ac:dyDescent="0.25">
      <c r="A151866" s="234"/>
      <c r="L151866" s="235"/>
    </row>
    <row r="151867" spans="1:12" x14ac:dyDescent="0.25">
      <c r="A151867" s="234"/>
      <c r="L151867" s="236"/>
    </row>
    <row r="151868" spans="1:12" x14ac:dyDescent="0.25">
      <c r="A151868" s="234"/>
      <c r="L151868" s="235"/>
    </row>
    <row r="151869" spans="1:12" x14ac:dyDescent="0.25">
      <c r="A151869" s="234"/>
      <c r="L151869" s="235"/>
    </row>
    <row r="151870" spans="1:12" x14ac:dyDescent="0.25">
      <c r="A151870" s="234"/>
      <c r="L151870" s="235"/>
    </row>
    <row r="151871" spans="1:12" x14ac:dyDescent="0.25">
      <c r="A151871" s="234"/>
      <c r="L151871" s="235"/>
    </row>
    <row r="151872" spans="1:12" x14ac:dyDescent="0.25">
      <c r="A151872" s="234"/>
      <c r="L151872" s="235"/>
    </row>
    <row r="151873" spans="1:12" x14ac:dyDescent="0.25">
      <c r="A151873" s="234"/>
      <c r="L151873" s="235"/>
    </row>
    <row r="151874" spans="1:12" x14ac:dyDescent="0.25">
      <c r="A151874" s="234"/>
      <c r="L151874" s="235"/>
    </row>
    <row r="151875" spans="1:12" x14ac:dyDescent="0.25">
      <c r="A151875" s="234"/>
      <c r="L151875" s="235"/>
    </row>
    <row r="151876" spans="1:12" x14ac:dyDescent="0.25">
      <c r="A151876" s="234"/>
      <c r="L151876" s="235"/>
    </row>
    <row r="151877" spans="1:12" x14ac:dyDescent="0.25">
      <c r="A151877" s="234"/>
      <c r="L151877" s="235"/>
    </row>
    <row r="151878" spans="1:12" x14ac:dyDescent="0.25">
      <c r="A151878" s="234"/>
      <c r="L151878" s="235"/>
    </row>
    <row r="151879" spans="1:12" x14ac:dyDescent="0.25">
      <c r="A151879" s="234"/>
      <c r="L151879" s="235"/>
    </row>
    <row r="151880" spans="1:12" x14ac:dyDescent="0.25">
      <c r="A151880" s="234"/>
      <c r="L151880" s="235"/>
    </row>
    <row r="151881" spans="1:12" x14ac:dyDescent="0.25">
      <c r="A151881" s="234"/>
      <c r="L151881" s="235"/>
    </row>
    <row r="151882" spans="1:12" x14ac:dyDescent="0.25">
      <c r="A151882" s="234"/>
      <c r="L151882" s="235"/>
    </row>
    <row r="151883" spans="1:12" x14ac:dyDescent="0.25">
      <c r="A151883" s="234"/>
      <c r="L151883" s="235"/>
    </row>
    <row r="151884" spans="1:12" x14ac:dyDescent="0.25">
      <c r="A151884" s="234"/>
      <c r="L151884" s="235"/>
    </row>
    <row r="151885" spans="1:12" x14ac:dyDescent="0.25">
      <c r="A151885" s="234"/>
      <c r="L151885" s="235"/>
    </row>
    <row r="151886" spans="1:12" x14ac:dyDescent="0.25">
      <c r="A151886" s="234"/>
      <c r="L151886" s="235"/>
    </row>
    <row r="151887" spans="1:12" x14ac:dyDescent="0.25">
      <c r="A151887" s="234"/>
      <c r="L151887" s="235"/>
    </row>
    <row r="151888" spans="1:12" x14ac:dyDescent="0.25">
      <c r="A151888" s="234"/>
      <c r="L151888" s="235"/>
    </row>
    <row r="151889" spans="1:12" x14ac:dyDescent="0.25">
      <c r="A151889" s="234"/>
      <c r="L151889" s="235"/>
    </row>
    <row r="151890" spans="1:12" x14ac:dyDescent="0.25">
      <c r="A151890" s="234"/>
      <c r="L151890" s="236"/>
    </row>
    <row r="151891" spans="1:12" x14ac:dyDescent="0.25">
      <c r="A151891" s="234"/>
      <c r="L151891" s="235"/>
    </row>
    <row r="151892" spans="1:12" x14ac:dyDescent="0.25">
      <c r="A151892" s="234"/>
      <c r="L151892" s="235"/>
    </row>
    <row r="151893" spans="1:12" x14ac:dyDescent="0.25">
      <c r="A151893" s="234"/>
      <c r="L151893" s="236"/>
    </row>
    <row r="151894" spans="1:12" x14ac:dyDescent="0.25">
      <c r="A151894" s="234"/>
      <c r="L151894" s="236"/>
    </row>
    <row r="151895" spans="1:12" x14ac:dyDescent="0.25">
      <c r="A151895" s="234"/>
      <c r="L151895" s="236"/>
    </row>
    <row r="151896" spans="1:12" x14ac:dyDescent="0.25">
      <c r="A151896" s="234"/>
      <c r="L151896" s="236"/>
    </row>
    <row r="151897" spans="1:12" x14ac:dyDescent="0.25">
      <c r="A151897" s="234"/>
      <c r="L151897" s="235"/>
    </row>
    <row r="151898" spans="1:12" x14ac:dyDescent="0.25">
      <c r="A151898" s="234"/>
      <c r="L151898" s="235"/>
    </row>
    <row r="151899" spans="1:12" x14ac:dyDescent="0.25">
      <c r="A151899" s="234"/>
      <c r="L151899" s="235"/>
    </row>
    <row r="151900" spans="1:12" x14ac:dyDescent="0.25">
      <c r="A151900" s="234"/>
      <c r="L151900" s="235"/>
    </row>
    <row r="151901" spans="1:12" x14ac:dyDescent="0.25">
      <c r="A151901" s="234"/>
      <c r="L151901" s="235"/>
    </row>
    <row r="151902" spans="1:12" x14ac:dyDescent="0.25">
      <c r="A151902" s="234"/>
      <c r="L151902" s="235"/>
    </row>
    <row r="151903" spans="1:12" x14ac:dyDescent="0.25">
      <c r="A151903" s="234"/>
      <c r="L151903" s="236"/>
    </row>
    <row r="151904" spans="1:12" x14ac:dyDescent="0.25">
      <c r="A151904" s="234"/>
      <c r="L151904" s="235"/>
    </row>
    <row r="151905" spans="1:12" x14ac:dyDescent="0.25">
      <c r="A151905" s="234"/>
      <c r="L151905" s="235"/>
    </row>
    <row r="151906" spans="1:12" x14ac:dyDescent="0.25">
      <c r="A151906" s="234"/>
      <c r="L151906" s="235"/>
    </row>
    <row r="151907" spans="1:12" x14ac:dyDescent="0.25">
      <c r="A151907" s="234"/>
      <c r="L151907" s="236"/>
    </row>
    <row r="151908" spans="1:12" x14ac:dyDescent="0.25">
      <c r="A151908" s="234"/>
      <c r="L151908" s="237"/>
    </row>
    <row r="151909" spans="1:12" x14ac:dyDescent="0.25">
      <c r="A151909" s="234"/>
      <c r="L151909" s="235"/>
    </row>
    <row r="151910" spans="1:12" x14ac:dyDescent="0.25">
      <c r="A151910" s="234"/>
      <c r="L151910" s="236"/>
    </row>
    <row r="151911" spans="1:12" x14ac:dyDescent="0.25">
      <c r="A151911" s="234"/>
      <c r="L151911" s="235"/>
    </row>
    <row r="151912" spans="1:12" x14ac:dyDescent="0.25">
      <c r="A151912" s="234"/>
      <c r="L151912" s="235"/>
    </row>
    <row r="151913" spans="1:12" x14ac:dyDescent="0.25">
      <c r="A151913" s="234"/>
      <c r="L151913" s="235"/>
    </row>
    <row r="151914" spans="1:12" x14ac:dyDescent="0.25">
      <c r="A151914" s="234"/>
      <c r="L151914" s="236"/>
    </row>
    <row r="151915" spans="1:12" x14ac:dyDescent="0.25">
      <c r="A151915" s="234"/>
      <c r="L151915" s="235"/>
    </row>
    <row r="151916" spans="1:12" x14ac:dyDescent="0.25">
      <c r="A151916" s="234"/>
      <c r="L151916" s="235"/>
    </row>
    <row r="151917" spans="1:12" x14ac:dyDescent="0.25">
      <c r="A151917" s="234"/>
      <c r="L151917" s="235"/>
    </row>
    <row r="151918" spans="1:12" x14ac:dyDescent="0.25">
      <c r="A151918" s="234"/>
      <c r="L151918" s="235"/>
    </row>
    <row r="151919" spans="1:12" x14ac:dyDescent="0.25">
      <c r="A151919" s="234"/>
      <c r="L151919" s="235"/>
    </row>
    <row r="151920" spans="1:12" x14ac:dyDescent="0.25">
      <c r="A151920" s="234"/>
      <c r="L151920" s="235"/>
    </row>
    <row r="151921" spans="1:12" x14ac:dyDescent="0.25">
      <c r="A151921" s="234"/>
      <c r="L151921" s="235"/>
    </row>
    <row r="151922" spans="1:12" x14ac:dyDescent="0.25">
      <c r="A151922" s="234"/>
      <c r="L151922" s="235"/>
    </row>
    <row r="151923" spans="1:12" x14ac:dyDescent="0.25">
      <c r="A151923" s="234"/>
      <c r="L151923" s="235"/>
    </row>
    <row r="151924" spans="1:12" x14ac:dyDescent="0.25">
      <c r="A151924" s="234"/>
      <c r="L151924" s="235"/>
    </row>
    <row r="151925" spans="1:12" x14ac:dyDescent="0.25">
      <c r="A151925" s="234"/>
      <c r="L151925" s="235"/>
    </row>
    <row r="151926" spans="1:12" x14ac:dyDescent="0.25">
      <c r="A151926" s="234"/>
      <c r="L151926" s="235"/>
    </row>
    <row r="151927" spans="1:12" x14ac:dyDescent="0.25">
      <c r="A151927" s="234"/>
      <c r="L151927" s="235"/>
    </row>
    <row r="151928" spans="1:12" x14ac:dyDescent="0.25">
      <c r="A151928" s="234"/>
      <c r="L151928" s="235"/>
    </row>
    <row r="151929" spans="1:12" x14ac:dyDescent="0.25">
      <c r="A151929" s="234"/>
      <c r="L151929" s="235"/>
    </row>
    <row r="151930" spans="1:12" x14ac:dyDescent="0.25">
      <c r="A151930" s="234"/>
      <c r="L151930" s="235"/>
    </row>
    <row r="151931" spans="1:12" x14ac:dyDescent="0.25">
      <c r="A151931" s="234"/>
      <c r="L151931" s="235"/>
    </row>
    <row r="151932" spans="1:12" x14ac:dyDescent="0.25">
      <c r="A151932" s="234"/>
      <c r="L151932" s="235"/>
    </row>
    <row r="151933" spans="1:12" x14ac:dyDescent="0.25">
      <c r="A151933" s="234"/>
      <c r="L151933" s="235"/>
    </row>
    <row r="151934" spans="1:12" x14ac:dyDescent="0.25">
      <c r="A151934" s="234"/>
      <c r="L151934" s="235"/>
    </row>
    <row r="151935" spans="1:12" x14ac:dyDescent="0.25">
      <c r="A151935" s="234"/>
      <c r="L151935" s="235"/>
    </row>
    <row r="151936" spans="1:12" x14ac:dyDescent="0.25">
      <c r="A151936" s="234"/>
      <c r="L151936" s="235"/>
    </row>
    <row r="151937" spans="1:12" x14ac:dyDescent="0.25">
      <c r="A151937" s="234"/>
      <c r="L151937" s="236"/>
    </row>
    <row r="151938" spans="1:12" x14ac:dyDescent="0.25">
      <c r="A151938" s="234"/>
      <c r="L151938" s="235"/>
    </row>
    <row r="151939" spans="1:12" x14ac:dyDescent="0.25">
      <c r="A151939" s="234"/>
      <c r="L151939" s="235"/>
    </row>
    <row r="151940" spans="1:12" x14ac:dyDescent="0.25">
      <c r="A151940" s="234"/>
      <c r="L151940" s="236"/>
    </row>
    <row r="151941" spans="1:12" x14ac:dyDescent="0.25">
      <c r="A151941" s="234"/>
      <c r="L151941" s="236"/>
    </row>
    <row r="151942" spans="1:12" x14ac:dyDescent="0.25">
      <c r="A151942" s="234"/>
      <c r="L151942" s="236"/>
    </row>
    <row r="151943" spans="1:12" x14ac:dyDescent="0.25">
      <c r="A151943" s="234"/>
      <c r="L151943" s="236"/>
    </row>
    <row r="151944" spans="1:12" x14ac:dyDescent="0.25">
      <c r="A151944" s="234"/>
      <c r="L151944" s="235"/>
    </row>
    <row r="151945" spans="1:12" x14ac:dyDescent="0.25">
      <c r="A151945" s="234"/>
      <c r="L151945" s="235"/>
    </row>
    <row r="151946" spans="1:12" x14ac:dyDescent="0.25">
      <c r="A151946" s="234"/>
      <c r="L151946" s="235"/>
    </row>
    <row r="151947" spans="1:12" x14ac:dyDescent="0.25">
      <c r="A151947" s="234"/>
      <c r="L151947" s="235"/>
    </row>
    <row r="151948" spans="1:12" x14ac:dyDescent="0.25">
      <c r="A151948" s="234"/>
      <c r="L151948" s="235"/>
    </row>
    <row r="151949" spans="1:12" x14ac:dyDescent="0.25">
      <c r="A151949" s="234"/>
      <c r="L151949" s="235"/>
    </row>
    <row r="151950" spans="1:12" x14ac:dyDescent="0.25">
      <c r="A151950" s="234"/>
      <c r="L151950" s="236"/>
    </row>
    <row r="151951" spans="1:12" x14ac:dyDescent="0.25">
      <c r="A151951" s="234"/>
      <c r="L151951" s="235"/>
    </row>
    <row r="151952" spans="1:12" x14ac:dyDescent="0.25">
      <c r="A151952" s="234"/>
      <c r="L151952" s="235"/>
    </row>
    <row r="151953" spans="1:12" x14ac:dyDescent="0.25">
      <c r="A151953" s="234"/>
      <c r="L151953" s="235"/>
    </row>
    <row r="151954" spans="1:12" x14ac:dyDescent="0.25">
      <c r="A151954" s="234"/>
      <c r="L151954" s="236"/>
    </row>
    <row r="151955" spans="1:12" x14ac:dyDescent="0.25">
      <c r="A151955" s="234"/>
      <c r="L151955" s="237"/>
    </row>
    <row r="151956" spans="1:12" x14ac:dyDescent="0.25">
      <c r="A151956" s="234"/>
      <c r="L151956" s="235"/>
    </row>
    <row r="151957" spans="1:12" x14ac:dyDescent="0.25">
      <c r="A151957" s="234"/>
      <c r="L151957" s="236"/>
    </row>
    <row r="151958" spans="1:12" x14ac:dyDescent="0.25">
      <c r="A151958" s="234"/>
      <c r="L151958" s="235"/>
    </row>
    <row r="151959" spans="1:12" x14ac:dyDescent="0.25">
      <c r="A151959" s="234"/>
      <c r="L151959" s="235"/>
    </row>
    <row r="151960" spans="1:12" x14ac:dyDescent="0.25">
      <c r="A151960" s="234"/>
      <c r="L151960" s="235"/>
    </row>
    <row r="151961" spans="1:12" x14ac:dyDescent="0.25">
      <c r="A151961" s="234"/>
      <c r="L151961" s="236"/>
    </row>
    <row r="151962" spans="1:12" x14ac:dyDescent="0.25">
      <c r="A151962" s="234"/>
      <c r="L151962" s="235"/>
    </row>
    <row r="151963" spans="1:12" x14ac:dyDescent="0.25">
      <c r="A151963" s="234"/>
      <c r="L151963" s="235"/>
    </row>
    <row r="151964" spans="1:12" x14ac:dyDescent="0.25">
      <c r="A151964" s="234"/>
      <c r="L151964" s="235"/>
    </row>
    <row r="151965" spans="1:12" x14ac:dyDescent="0.25">
      <c r="A151965" s="234"/>
      <c r="L151965" s="235"/>
    </row>
    <row r="151966" spans="1:12" x14ac:dyDescent="0.25">
      <c r="A151966" s="234"/>
      <c r="L151966" s="235"/>
    </row>
    <row r="151967" spans="1:12" x14ac:dyDescent="0.25">
      <c r="A151967" s="234"/>
      <c r="L151967" s="235"/>
    </row>
    <row r="151968" spans="1:12" x14ac:dyDescent="0.25">
      <c r="A151968" s="234"/>
      <c r="L151968" s="235"/>
    </row>
    <row r="151969" spans="1:12" x14ac:dyDescent="0.25">
      <c r="A151969" s="234"/>
      <c r="L151969" s="235"/>
    </row>
    <row r="151970" spans="1:12" x14ac:dyDescent="0.25">
      <c r="A151970" s="234"/>
      <c r="L151970" s="235"/>
    </row>
    <row r="151971" spans="1:12" x14ac:dyDescent="0.25">
      <c r="A151971" s="234"/>
      <c r="L151971" s="235"/>
    </row>
    <row r="151972" spans="1:12" x14ac:dyDescent="0.25">
      <c r="A151972" s="234"/>
      <c r="L151972" s="235"/>
    </row>
    <row r="151973" spans="1:12" x14ac:dyDescent="0.25">
      <c r="A151973" s="234"/>
      <c r="L151973" s="235"/>
    </row>
    <row r="151974" spans="1:12" x14ac:dyDescent="0.25">
      <c r="A151974" s="234"/>
      <c r="L151974" s="235"/>
    </row>
    <row r="151975" spans="1:12" x14ac:dyDescent="0.25">
      <c r="A151975" s="234"/>
      <c r="L151975" s="235"/>
    </row>
    <row r="151976" spans="1:12" x14ac:dyDescent="0.25">
      <c r="A151976" s="234"/>
      <c r="L151976" s="235"/>
    </row>
    <row r="151977" spans="1:12" x14ac:dyDescent="0.25">
      <c r="A151977" s="234"/>
      <c r="L151977" s="235"/>
    </row>
    <row r="151978" spans="1:12" x14ac:dyDescent="0.25">
      <c r="A151978" s="234"/>
      <c r="L151978" s="235"/>
    </row>
    <row r="151979" spans="1:12" x14ac:dyDescent="0.25">
      <c r="A151979" s="234"/>
      <c r="L151979" s="235"/>
    </row>
    <row r="151980" spans="1:12" x14ac:dyDescent="0.25">
      <c r="A151980" s="234"/>
      <c r="L151980" s="235"/>
    </row>
    <row r="151981" spans="1:12" x14ac:dyDescent="0.25">
      <c r="A151981" s="234"/>
      <c r="L151981" s="235"/>
    </row>
    <row r="151982" spans="1:12" x14ac:dyDescent="0.25">
      <c r="A151982" s="234"/>
      <c r="L151982" s="235"/>
    </row>
    <row r="151983" spans="1:12" x14ac:dyDescent="0.25">
      <c r="A151983" s="234"/>
      <c r="L151983" s="235"/>
    </row>
    <row r="151984" spans="1:12" x14ac:dyDescent="0.25">
      <c r="A151984" s="234"/>
      <c r="L151984" s="236"/>
    </row>
    <row r="151985" spans="1:12" x14ac:dyDescent="0.25">
      <c r="A151985" s="234"/>
      <c r="L151985" s="235"/>
    </row>
    <row r="151986" spans="1:12" x14ac:dyDescent="0.25">
      <c r="A151986" s="234"/>
      <c r="L151986" s="235"/>
    </row>
    <row r="151987" spans="1:12" x14ac:dyDescent="0.25">
      <c r="A151987" s="234"/>
      <c r="L151987" s="236"/>
    </row>
    <row r="151988" spans="1:12" x14ac:dyDescent="0.25">
      <c r="A151988" s="234"/>
      <c r="L151988" s="236"/>
    </row>
    <row r="151989" spans="1:12" x14ac:dyDescent="0.25">
      <c r="A151989" s="234"/>
      <c r="L151989" s="236"/>
    </row>
    <row r="151990" spans="1:12" x14ac:dyDescent="0.25">
      <c r="A151990" s="234"/>
      <c r="L151990" s="236"/>
    </row>
    <row r="151991" spans="1:12" x14ac:dyDescent="0.25">
      <c r="A151991" s="234"/>
      <c r="L151991" s="235"/>
    </row>
    <row r="151992" spans="1:12" x14ac:dyDescent="0.25">
      <c r="A151992" s="234"/>
      <c r="L151992" s="235"/>
    </row>
    <row r="151993" spans="1:12" x14ac:dyDescent="0.25">
      <c r="A151993" s="234"/>
      <c r="L151993" s="235"/>
    </row>
    <row r="151994" spans="1:12" x14ac:dyDescent="0.25">
      <c r="A151994" s="234"/>
      <c r="L151994" s="235"/>
    </row>
    <row r="151995" spans="1:12" x14ac:dyDescent="0.25">
      <c r="A151995" s="234"/>
      <c r="L151995" s="235"/>
    </row>
    <row r="151996" spans="1:12" x14ac:dyDescent="0.25">
      <c r="A151996" s="234"/>
      <c r="L151996" s="235"/>
    </row>
    <row r="151997" spans="1:12" x14ac:dyDescent="0.25">
      <c r="A151997" s="234"/>
      <c r="L151997" s="236"/>
    </row>
    <row r="151998" spans="1:12" x14ac:dyDescent="0.25">
      <c r="A151998" s="234"/>
      <c r="L151998" s="235"/>
    </row>
    <row r="151999" spans="1:12" x14ac:dyDescent="0.25">
      <c r="A151999" s="234"/>
      <c r="L151999" s="235"/>
    </row>
    <row r="152000" spans="1:12" x14ac:dyDescent="0.25">
      <c r="A152000" s="234"/>
      <c r="L152000" s="235"/>
    </row>
    <row r="152001" spans="1:12" x14ac:dyDescent="0.25">
      <c r="A152001" s="234"/>
      <c r="L152001" s="236"/>
    </row>
    <row r="152002" spans="1:12" x14ac:dyDescent="0.25">
      <c r="A152002" s="234"/>
      <c r="L152002" s="237"/>
    </row>
    <row r="152003" spans="1:12" x14ac:dyDescent="0.25">
      <c r="A152003" s="234"/>
      <c r="L152003" s="235"/>
    </row>
    <row r="152004" spans="1:12" x14ac:dyDescent="0.25">
      <c r="A152004" s="234"/>
      <c r="L152004" s="236"/>
    </row>
    <row r="152005" spans="1:12" x14ac:dyDescent="0.25">
      <c r="A152005" s="234"/>
      <c r="L152005" s="235"/>
    </row>
    <row r="152006" spans="1:12" x14ac:dyDescent="0.25">
      <c r="A152006" s="234"/>
      <c r="L152006" s="235"/>
    </row>
    <row r="152007" spans="1:12" x14ac:dyDescent="0.25">
      <c r="A152007" s="234"/>
      <c r="L152007" s="235"/>
    </row>
    <row r="152008" spans="1:12" x14ac:dyDescent="0.25">
      <c r="A152008" s="234"/>
      <c r="L152008" s="236"/>
    </row>
    <row r="152009" spans="1:12" x14ac:dyDescent="0.25">
      <c r="A152009" s="234"/>
      <c r="L152009" s="235"/>
    </row>
    <row r="152010" spans="1:12" x14ac:dyDescent="0.25">
      <c r="A152010" s="234"/>
      <c r="L152010" s="235"/>
    </row>
    <row r="152011" spans="1:12" x14ac:dyDescent="0.25">
      <c r="A152011" s="234"/>
      <c r="L152011" s="235"/>
    </row>
    <row r="152012" spans="1:12" x14ac:dyDescent="0.25">
      <c r="A152012" s="234"/>
      <c r="L152012" s="235"/>
    </row>
    <row r="152013" spans="1:12" x14ac:dyDescent="0.25">
      <c r="A152013" s="234"/>
      <c r="L152013" s="235"/>
    </row>
    <row r="152014" spans="1:12" x14ac:dyDescent="0.25">
      <c r="A152014" s="234"/>
      <c r="L152014" s="235"/>
    </row>
    <row r="152015" spans="1:12" x14ac:dyDescent="0.25">
      <c r="A152015" s="234"/>
      <c r="L152015" s="235"/>
    </row>
    <row r="152016" spans="1:12" x14ac:dyDescent="0.25">
      <c r="A152016" s="234"/>
      <c r="L152016" s="235"/>
    </row>
    <row r="152017" spans="1:12" x14ac:dyDescent="0.25">
      <c r="A152017" s="234"/>
      <c r="L152017" s="235"/>
    </row>
    <row r="152018" spans="1:12" x14ac:dyDescent="0.25">
      <c r="A152018" s="234"/>
      <c r="L152018" s="235"/>
    </row>
    <row r="152019" spans="1:12" x14ac:dyDescent="0.25">
      <c r="A152019" s="234"/>
      <c r="L152019" s="235"/>
    </row>
    <row r="152020" spans="1:12" x14ac:dyDescent="0.25">
      <c r="A152020" s="234"/>
      <c r="L152020" s="235"/>
    </row>
    <row r="152021" spans="1:12" x14ac:dyDescent="0.25">
      <c r="A152021" s="234"/>
      <c r="L152021" s="235"/>
    </row>
    <row r="152022" spans="1:12" x14ac:dyDescent="0.25">
      <c r="A152022" s="234"/>
      <c r="L152022" s="235"/>
    </row>
    <row r="152023" spans="1:12" x14ac:dyDescent="0.25">
      <c r="A152023" s="234"/>
      <c r="L152023" s="235"/>
    </row>
    <row r="152024" spans="1:12" x14ac:dyDescent="0.25">
      <c r="A152024" s="234"/>
      <c r="L152024" s="235"/>
    </row>
    <row r="152025" spans="1:12" x14ac:dyDescent="0.25">
      <c r="A152025" s="234"/>
      <c r="L152025" s="235"/>
    </row>
    <row r="152026" spans="1:12" x14ac:dyDescent="0.25">
      <c r="A152026" s="234"/>
      <c r="L152026" s="235"/>
    </row>
    <row r="152027" spans="1:12" x14ac:dyDescent="0.25">
      <c r="A152027" s="234"/>
      <c r="L152027" s="235"/>
    </row>
    <row r="152028" spans="1:12" x14ac:dyDescent="0.25">
      <c r="A152028" s="234"/>
      <c r="L152028" s="235"/>
    </row>
    <row r="152029" spans="1:12" x14ac:dyDescent="0.25">
      <c r="A152029" s="234"/>
      <c r="L152029" s="235"/>
    </row>
    <row r="152030" spans="1:12" x14ac:dyDescent="0.25">
      <c r="A152030" s="234"/>
      <c r="L152030" s="235"/>
    </row>
    <row r="152031" spans="1:12" x14ac:dyDescent="0.25">
      <c r="A152031" s="234"/>
      <c r="L152031" s="236"/>
    </row>
    <row r="152032" spans="1:12" x14ac:dyDescent="0.25">
      <c r="A152032" s="234"/>
      <c r="L152032" s="235"/>
    </row>
    <row r="152033" spans="1:12" x14ac:dyDescent="0.25">
      <c r="A152033" s="234"/>
      <c r="L152033" s="235"/>
    </row>
    <row r="152034" spans="1:12" x14ac:dyDescent="0.25">
      <c r="A152034" s="234"/>
      <c r="L152034" s="236"/>
    </row>
    <row r="152035" spans="1:12" x14ac:dyDescent="0.25">
      <c r="A152035" s="234"/>
      <c r="L152035" s="236"/>
    </row>
    <row r="152036" spans="1:12" x14ac:dyDescent="0.25">
      <c r="A152036" s="234"/>
      <c r="L152036" s="236"/>
    </row>
    <row r="152037" spans="1:12" x14ac:dyDescent="0.25">
      <c r="A152037" s="234"/>
      <c r="L152037" s="236"/>
    </row>
    <row r="152038" spans="1:12" x14ac:dyDescent="0.25">
      <c r="A152038" s="234"/>
      <c r="L152038" s="235"/>
    </row>
    <row r="152039" spans="1:12" x14ac:dyDescent="0.25">
      <c r="A152039" s="234"/>
      <c r="L152039" s="235"/>
    </row>
    <row r="152040" spans="1:12" x14ac:dyDescent="0.25">
      <c r="A152040" s="234"/>
      <c r="L152040" s="235"/>
    </row>
    <row r="152041" spans="1:12" x14ac:dyDescent="0.25">
      <c r="A152041" s="234"/>
      <c r="L152041" s="235"/>
    </row>
    <row r="152042" spans="1:12" x14ac:dyDescent="0.25">
      <c r="A152042" s="234"/>
      <c r="L152042" s="235"/>
    </row>
    <row r="152043" spans="1:12" x14ac:dyDescent="0.25">
      <c r="A152043" s="234"/>
      <c r="L152043" s="235"/>
    </row>
    <row r="152044" spans="1:12" x14ac:dyDescent="0.25">
      <c r="A152044" s="234"/>
      <c r="L152044" s="236"/>
    </row>
    <row r="152045" spans="1:12" x14ac:dyDescent="0.25">
      <c r="A152045" s="234"/>
      <c r="L152045" s="235"/>
    </row>
    <row r="152046" spans="1:12" x14ac:dyDescent="0.25">
      <c r="A152046" s="234"/>
      <c r="L152046" s="235"/>
    </row>
    <row r="152047" spans="1:12" x14ac:dyDescent="0.25">
      <c r="A152047" s="234"/>
      <c r="L152047" s="235"/>
    </row>
    <row r="152048" spans="1:12" x14ac:dyDescent="0.25">
      <c r="A152048" s="234"/>
      <c r="L152048" s="236"/>
    </row>
    <row r="152049" spans="1:12" x14ac:dyDescent="0.25">
      <c r="A152049" s="234"/>
      <c r="L152049" s="237"/>
    </row>
    <row r="152050" spans="1:12" x14ac:dyDescent="0.25">
      <c r="A152050" s="234"/>
      <c r="L152050" s="235"/>
    </row>
    <row r="152051" spans="1:12" x14ac:dyDescent="0.25">
      <c r="A152051" s="234"/>
      <c r="L152051" s="236"/>
    </row>
    <row r="152052" spans="1:12" x14ac:dyDescent="0.25">
      <c r="A152052" s="234"/>
      <c r="L152052" s="235"/>
    </row>
    <row r="152053" spans="1:12" x14ac:dyDescent="0.25">
      <c r="A152053" s="234"/>
      <c r="L152053" s="235"/>
    </row>
    <row r="152054" spans="1:12" x14ac:dyDescent="0.25">
      <c r="A152054" s="234"/>
      <c r="L152054" s="235"/>
    </row>
    <row r="152055" spans="1:12" x14ac:dyDescent="0.25">
      <c r="A152055" s="234"/>
      <c r="L152055" s="236"/>
    </row>
    <row r="152056" spans="1:12" x14ac:dyDescent="0.25">
      <c r="A152056" s="234"/>
      <c r="L152056" s="235"/>
    </row>
    <row r="152057" spans="1:12" x14ac:dyDescent="0.25">
      <c r="A152057" s="234"/>
      <c r="L152057" s="235"/>
    </row>
    <row r="152058" spans="1:12" x14ac:dyDescent="0.25">
      <c r="A152058" s="234"/>
      <c r="L152058" s="235"/>
    </row>
    <row r="152059" spans="1:12" x14ac:dyDescent="0.25">
      <c r="A152059" s="234"/>
      <c r="L152059" s="235"/>
    </row>
    <row r="152060" spans="1:12" x14ac:dyDescent="0.25">
      <c r="A152060" s="234"/>
      <c r="L152060" s="235"/>
    </row>
    <row r="152061" spans="1:12" x14ac:dyDescent="0.25">
      <c r="A152061" s="234"/>
      <c r="L152061" s="235"/>
    </row>
    <row r="152062" spans="1:12" x14ac:dyDescent="0.25">
      <c r="A152062" s="234"/>
      <c r="L152062" s="235"/>
    </row>
    <row r="152063" spans="1:12" x14ac:dyDescent="0.25">
      <c r="A152063" s="234"/>
      <c r="L152063" s="235"/>
    </row>
    <row r="152064" spans="1:12" x14ac:dyDescent="0.25">
      <c r="A152064" s="234"/>
      <c r="L152064" s="235"/>
    </row>
    <row r="152065" spans="1:12" x14ac:dyDescent="0.25">
      <c r="A152065" s="234"/>
      <c r="L152065" s="235"/>
    </row>
    <row r="152066" spans="1:12" x14ac:dyDescent="0.25">
      <c r="A152066" s="234"/>
      <c r="L152066" s="235"/>
    </row>
    <row r="152067" spans="1:12" x14ac:dyDescent="0.25">
      <c r="A152067" s="234"/>
      <c r="L152067" s="235"/>
    </row>
    <row r="152068" spans="1:12" x14ac:dyDescent="0.25">
      <c r="A152068" s="234"/>
      <c r="L152068" s="235"/>
    </row>
    <row r="152069" spans="1:12" x14ac:dyDescent="0.25">
      <c r="A152069" s="234"/>
      <c r="L152069" s="235"/>
    </row>
    <row r="152070" spans="1:12" x14ac:dyDescent="0.25">
      <c r="A152070" s="234"/>
      <c r="L152070" s="235"/>
    </row>
    <row r="152071" spans="1:12" x14ac:dyDescent="0.25">
      <c r="A152071" s="234"/>
      <c r="L152071" s="235"/>
    </row>
    <row r="152072" spans="1:12" x14ac:dyDescent="0.25">
      <c r="A152072" s="234"/>
      <c r="L152072" s="235"/>
    </row>
    <row r="152073" spans="1:12" x14ac:dyDescent="0.25">
      <c r="A152073" s="234"/>
      <c r="L152073" s="235"/>
    </row>
    <row r="152074" spans="1:12" x14ac:dyDescent="0.25">
      <c r="A152074" s="234"/>
      <c r="L152074" s="235"/>
    </row>
    <row r="152075" spans="1:12" x14ac:dyDescent="0.25">
      <c r="A152075" s="234"/>
      <c r="L152075" s="235"/>
    </row>
    <row r="152076" spans="1:12" x14ac:dyDescent="0.25">
      <c r="A152076" s="234"/>
      <c r="L152076" s="235"/>
    </row>
    <row r="152077" spans="1:12" x14ac:dyDescent="0.25">
      <c r="A152077" s="234"/>
      <c r="L152077" s="235"/>
    </row>
    <row r="152078" spans="1:12" x14ac:dyDescent="0.25">
      <c r="A152078" s="234"/>
      <c r="L152078" s="236"/>
    </row>
    <row r="152079" spans="1:12" x14ac:dyDescent="0.25">
      <c r="A152079" s="234"/>
      <c r="L152079" s="235"/>
    </row>
    <row r="152080" spans="1:12" x14ac:dyDescent="0.25">
      <c r="A152080" s="234"/>
      <c r="L152080" s="235"/>
    </row>
    <row r="152081" spans="1:12" x14ac:dyDescent="0.25">
      <c r="A152081" s="234"/>
      <c r="L152081" s="236"/>
    </row>
    <row r="152082" spans="1:12" x14ac:dyDescent="0.25">
      <c r="A152082" s="234"/>
      <c r="L152082" s="236"/>
    </row>
    <row r="152083" spans="1:12" x14ac:dyDescent="0.25">
      <c r="A152083" s="234"/>
      <c r="L152083" s="236"/>
    </row>
    <row r="152084" spans="1:12" x14ac:dyDescent="0.25">
      <c r="A152084" s="234"/>
      <c r="L152084" s="236"/>
    </row>
    <row r="152085" spans="1:12" x14ac:dyDescent="0.25">
      <c r="A152085" s="234"/>
      <c r="L152085" s="235"/>
    </row>
    <row r="152086" spans="1:12" x14ac:dyDescent="0.25">
      <c r="A152086" s="234"/>
      <c r="L152086" s="235"/>
    </row>
    <row r="152087" spans="1:12" x14ac:dyDescent="0.25">
      <c r="A152087" s="234"/>
      <c r="L152087" s="235"/>
    </row>
    <row r="152088" spans="1:12" x14ac:dyDescent="0.25">
      <c r="A152088" s="234"/>
      <c r="L152088" s="235"/>
    </row>
    <row r="152089" spans="1:12" x14ac:dyDescent="0.25">
      <c r="A152089" s="234"/>
      <c r="L152089" s="235"/>
    </row>
    <row r="152090" spans="1:12" x14ac:dyDescent="0.25">
      <c r="A152090" s="234"/>
      <c r="L152090" s="235"/>
    </row>
    <row r="152091" spans="1:12" x14ac:dyDescent="0.25">
      <c r="A152091" s="234"/>
      <c r="L152091" s="236"/>
    </row>
    <row r="152092" spans="1:12" x14ac:dyDescent="0.25">
      <c r="A152092" s="234"/>
      <c r="L152092" s="235"/>
    </row>
    <row r="152093" spans="1:12" x14ac:dyDescent="0.25">
      <c r="A152093" s="234"/>
      <c r="L152093" s="235"/>
    </row>
    <row r="152094" spans="1:12" x14ac:dyDescent="0.25">
      <c r="A152094" s="234"/>
      <c r="L152094" s="235"/>
    </row>
    <row r="152095" spans="1:12" x14ac:dyDescent="0.25">
      <c r="A152095" s="234"/>
      <c r="L152095" s="236"/>
    </row>
    <row r="152096" spans="1:12" x14ac:dyDescent="0.25">
      <c r="A152096" s="234"/>
      <c r="L152096" s="237"/>
    </row>
    <row r="152097" spans="1:12" x14ac:dyDescent="0.25">
      <c r="A152097" s="234"/>
      <c r="L152097" s="235"/>
    </row>
    <row r="152098" spans="1:12" x14ac:dyDescent="0.25">
      <c r="A152098" s="234"/>
      <c r="L152098" s="236"/>
    </row>
    <row r="152099" spans="1:12" x14ac:dyDescent="0.25">
      <c r="A152099" s="234"/>
      <c r="L152099" s="236"/>
    </row>
    <row r="152100" spans="1:12" x14ac:dyDescent="0.25">
      <c r="A152100" s="234"/>
      <c r="L152100" s="235"/>
    </row>
    <row r="152101" spans="1:12" x14ac:dyDescent="0.25">
      <c r="A152101" s="234"/>
      <c r="L152101" s="235"/>
    </row>
    <row r="152102" spans="1:12" x14ac:dyDescent="0.25">
      <c r="A152102" s="234"/>
      <c r="L152102" s="235"/>
    </row>
    <row r="152103" spans="1:12" x14ac:dyDescent="0.25">
      <c r="A152103" s="234"/>
      <c r="L152103" s="236"/>
    </row>
    <row r="152104" spans="1:12" x14ac:dyDescent="0.25">
      <c r="A152104" s="234"/>
      <c r="L152104" s="235"/>
    </row>
    <row r="152105" spans="1:12" x14ac:dyDescent="0.25">
      <c r="A152105" s="234"/>
      <c r="L152105" s="235"/>
    </row>
    <row r="152106" spans="1:12" x14ac:dyDescent="0.25">
      <c r="A152106" s="234"/>
      <c r="L152106" s="235"/>
    </row>
    <row r="152107" spans="1:12" x14ac:dyDescent="0.25">
      <c r="A152107" s="234"/>
      <c r="L152107" s="235"/>
    </row>
    <row r="152108" spans="1:12" x14ac:dyDescent="0.25">
      <c r="A152108" s="234"/>
      <c r="L152108" s="235"/>
    </row>
    <row r="152109" spans="1:12" x14ac:dyDescent="0.25">
      <c r="A152109" s="234"/>
      <c r="L152109" s="235"/>
    </row>
    <row r="152110" spans="1:12" x14ac:dyDescent="0.25">
      <c r="A152110" s="234"/>
      <c r="L152110" s="235"/>
    </row>
    <row r="152111" spans="1:12" x14ac:dyDescent="0.25">
      <c r="A152111" s="234"/>
      <c r="L152111" s="235"/>
    </row>
    <row r="152112" spans="1:12" x14ac:dyDescent="0.25">
      <c r="A152112" s="234"/>
      <c r="L152112" s="235"/>
    </row>
    <row r="152113" spans="1:12" x14ac:dyDescent="0.25">
      <c r="A152113" s="234"/>
      <c r="L152113" s="235"/>
    </row>
    <row r="152114" spans="1:12" x14ac:dyDescent="0.25">
      <c r="A152114" s="234"/>
      <c r="L152114" s="235"/>
    </row>
    <row r="152115" spans="1:12" x14ac:dyDescent="0.25">
      <c r="A152115" s="234"/>
      <c r="L152115" s="235"/>
    </row>
    <row r="152116" spans="1:12" x14ac:dyDescent="0.25">
      <c r="A152116" s="234"/>
      <c r="L152116" s="235"/>
    </row>
    <row r="152117" spans="1:12" x14ac:dyDescent="0.25">
      <c r="A152117" s="234"/>
      <c r="L152117" s="235"/>
    </row>
    <row r="152118" spans="1:12" x14ac:dyDescent="0.25">
      <c r="A152118" s="234"/>
      <c r="L152118" s="235"/>
    </row>
    <row r="152119" spans="1:12" x14ac:dyDescent="0.25">
      <c r="A152119" s="234"/>
      <c r="L152119" s="235"/>
    </row>
    <row r="152120" spans="1:12" x14ac:dyDescent="0.25">
      <c r="A152120" s="234"/>
      <c r="L152120" s="235"/>
    </row>
    <row r="152121" spans="1:12" x14ac:dyDescent="0.25">
      <c r="A152121" s="234"/>
      <c r="L152121" s="235"/>
    </row>
    <row r="152122" spans="1:12" x14ac:dyDescent="0.25">
      <c r="A152122" s="234"/>
      <c r="L152122" s="235"/>
    </row>
    <row r="152123" spans="1:12" x14ac:dyDescent="0.25">
      <c r="A152123" s="234"/>
      <c r="L152123" s="235"/>
    </row>
    <row r="152124" spans="1:12" x14ac:dyDescent="0.25">
      <c r="A152124" s="234"/>
      <c r="L152124" s="235"/>
    </row>
    <row r="152125" spans="1:12" x14ac:dyDescent="0.25">
      <c r="A152125" s="234"/>
      <c r="L152125" s="235"/>
    </row>
    <row r="152126" spans="1:12" x14ac:dyDescent="0.25">
      <c r="A152126" s="234"/>
      <c r="L152126" s="236"/>
    </row>
    <row r="152127" spans="1:12" x14ac:dyDescent="0.25">
      <c r="A152127" s="234"/>
      <c r="L152127" s="235"/>
    </row>
    <row r="152128" spans="1:12" x14ac:dyDescent="0.25">
      <c r="A152128" s="234"/>
      <c r="L152128" s="235"/>
    </row>
    <row r="152129" spans="1:12" x14ac:dyDescent="0.25">
      <c r="A152129" s="234"/>
      <c r="L152129" s="236"/>
    </row>
    <row r="152130" spans="1:12" x14ac:dyDescent="0.25">
      <c r="A152130" s="234"/>
      <c r="L152130" s="236"/>
    </row>
    <row r="152131" spans="1:12" x14ac:dyDescent="0.25">
      <c r="A152131" s="234"/>
      <c r="L152131" s="236"/>
    </row>
    <row r="152132" spans="1:12" x14ac:dyDescent="0.25">
      <c r="A152132" s="234"/>
      <c r="L152132" s="236"/>
    </row>
    <row r="152133" spans="1:12" x14ac:dyDescent="0.25">
      <c r="A152133" s="234"/>
      <c r="L152133" s="235"/>
    </row>
    <row r="152134" spans="1:12" x14ac:dyDescent="0.25">
      <c r="A152134" s="234"/>
      <c r="L152134" s="235"/>
    </row>
    <row r="152135" spans="1:12" x14ac:dyDescent="0.25">
      <c r="A152135" s="234"/>
      <c r="L152135" s="235"/>
    </row>
    <row r="152136" spans="1:12" x14ac:dyDescent="0.25">
      <c r="A152136" s="234"/>
      <c r="L152136" s="235"/>
    </row>
    <row r="152137" spans="1:12" x14ac:dyDescent="0.25">
      <c r="A152137" s="234"/>
      <c r="L152137" s="235"/>
    </row>
    <row r="152138" spans="1:12" x14ac:dyDescent="0.25">
      <c r="A152138" s="234"/>
      <c r="L152138" s="235"/>
    </row>
    <row r="152139" spans="1:12" x14ac:dyDescent="0.25">
      <c r="A152139" s="234"/>
      <c r="L152139" s="236"/>
    </row>
    <row r="152140" spans="1:12" x14ac:dyDescent="0.25">
      <c r="A152140" s="234"/>
      <c r="L152140" s="235"/>
    </row>
    <row r="152141" spans="1:12" x14ac:dyDescent="0.25">
      <c r="A152141" s="234"/>
      <c r="L152141" s="235"/>
    </row>
    <row r="152142" spans="1:12" x14ac:dyDescent="0.25">
      <c r="A152142" s="234"/>
      <c r="L152142" s="235"/>
    </row>
    <row r="152143" spans="1:12" x14ac:dyDescent="0.25">
      <c r="A152143" s="234"/>
      <c r="L152143" s="236"/>
    </row>
    <row r="152144" spans="1:12" x14ac:dyDescent="0.25">
      <c r="A152144" s="234"/>
      <c r="L152144" s="237"/>
    </row>
    <row r="152145" spans="1:12" x14ac:dyDescent="0.25">
      <c r="A152145" s="234"/>
      <c r="L152145" s="235"/>
    </row>
    <row r="152146" spans="1:12" x14ac:dyDescent="0.25">
      <c r="A152146" s="234"/>
      <c r="L152146" s="236"/>
    </row>
    <row r="152147" spans="1:12" x14ac:dyDescent="0.25">
      <c r="A152147" s="234"/>
      <c r="L152147" s="235"/>
    </row>
    <row r="152148" spans="1:12" x14ac:dyDescent="0.25">
      <c r="A152148" s="234"/>
      <c r="L152148" s="235"/>
    </row>
    <row r="152149" spans="1:12" x14ac:dyDescent="0.25">
      <c r="A152149" s="234"/>
      <c r="L152149" s="235"/>
    </row>
    <row r="152150" spans="1:12" x14ac:dyDescent="0.25">
      <c r="A152150" s="234"/>
      <c r="L152150" s="236"/>
    </row>
    <row r="152151" spans="1:12" x14ac:dyDescent="0.25">
      <c r="A152151" s="234"/>
      <c r="L152151" s="235"/>
    </row>
    <row r="152152" spans="1:12" x14ac:dyDescent="0.25">
      <c r="A152152" s="234"/>
      <c r="L152152" s="235"/>
    </row>
    <row r="152153" spans="1:12" x14ac:dyDescent="0.25">
      <c r="A152153" s="234"/>
      <c r="L152153" s="235"/>
    </row>
    <row r="152154" spans="1:12" x14ac:dyDescent="0.25">
      <c r="A152154" s="234"/>
      <c r="L152154" s="235"/>
    </row>
    <row r="152155" spans="1:12" x14ac:dyDescent="0.25">
      <c r="A152155" s="234"/>
      <c r="L152155" s="235"/>
    </row>
    <row r="152156" spans="1:12" x14ac:dyDescent="0.25">
      <c r="A152156" s="234"/>
      <c r="L152156" s="235"/>
    </row>
    <row r="152157" spans="1:12" x14ac:dyDescent="0.25">
      <c r="A152157" s="234"/>
      <c r="L152157" s="235"/>
    </row>
    <row r="152158" spans="1:12" x14ac:dyDescent="0.25">
      <c r="A152158" s="234"/>
      <c r="L152158" s="235"/>
    </row>
    <row r="152159" spans="1:12" x14ac:dyDescent="0.25">
      <c r="A152159" s="234"/>
      <c r="L152159" s="235"/>
    </row>
    <row r="152160" spans="1:12" x14ac:dyDescent="0.25">
      <c r="A152160" s="234"/>
      <c r="L152160" s="235"/>
    </row>
    <row r="152161" spans="1:12" x14ac:dyDescent="0.25">
      <c r="A152161" s="234"/>
      <c r="L152161" s="235"/>
    </row>
    <row r="152162" spans="1:12" x14ac:dyDescent="0.25">
      <c r="A152162" s="234"/>
      <c r="L152162" s="235"/>
    </row>
    <row r="152163" spans="1:12" x14ac:dyDescent="0.25">
      <c r="A152163" s="234"/>
      <c r="L152163" s="235"/>
    </row>
    <row r="152164" spans="1:12" x14ac:dyDescent="0.25">
      <c r="A152164" s="234"/>
      <c r="L152164" s="235"/>
    </row>
    <row r="152165" spans="1:12" x14ac:dyDescent="0.25">
      <c r="A152165" s="234"/>
      <c r="L152165" s="235"/>
    </row>
    <row r="152166" spans="1:12" x14ac:dyDescent="0.25">
      <c r="A152166" s="234"/>
      <c r="L152166" s="235"/>
    </row>
    <row r="152167" spans="1:12" x14ac:dyDescent="0.25">
      <c r="A152167" s="234"/>
      <c r="L152167" s="235"/>
    </row>
    <row r="152168" spans="1:12" x14ac:dyDescent="0.25">
      <c r="A152168" s="234"/>
      <c r="L152168" s="235"/>
    </row>
    <row r="152169" spans="1:12" x14ac:dyDescent="0.25">
      <c r="A152169" s="234"/>
      <c r="L152169" s="235"/>
    </row>
    <row r="152170" spans="1:12" x14ac:dyDescent="0.25">
      <c r="A152170" s="234"/>
      <c r="L152170" s="235"/>
    </row>
    <row r="152171" spans="1:12" x14ac:dyDescent="0.25">
      <c r="A152171" s="234"/>
      <c r="L152171" s="235"/>
    </row>
    <row r="152172" spans="1:12" x14ac:dyDescent="0.25">
      <c r="A152172" s="234"/>
      <c r="L152172" s="235"/>
    </row>
    <row r="152173" spans="1:12" x14ac:dyDescent="0.25">
      <c r="A152173" s="234"/>
      <c r="L152173" s="236"/>
    </row>
    <row r="152174" spans="1:12" x14ac:dyDescent="0.25">
      <c r="A152174" s="234"/>
      <c r="L152174" s="235"/>
    </row>
    <row r="152175" spans="1:12" x14ac:dyDescent="0.25">
      <c r="A152175" s="234"/>
      <c r="L152175" s="235"/>
    </row>
    <row r="152176" spans="1:12" x14ac:dyDescent="0.25">
      <c r="A152176" s="234"/>
      <c r="L152176" s="236"/>
    </row>
    <row r="152177" spans="1:12" x14ac:dyDescent="0.25">
      <c r="A152177" s="234"/>
      <c r="L152177" s="236"/>
    </row>
    <row r="152178" spans="1:12" x14ac:dyDescent="0.25">
      <c r="A152178" s="234"/>
      <c r="L152178" s="236"/>
    </row>
    <row r="152179" spans="1:12" x14ac:dyDescent="0.25">
      <c r="A152179" s="234"/>
      <c r="L152179" s="236"/>
    </row>
    <row r="152180" spans="1:12" x14ac:dyDescent="0.25">
      <c r="A152180" s="234"/>
      <c r="L152180" s="235"/>
    </row>
    <row r="152181" spans="1:12" x14ac:dyDescent="0.25">
      <c r="A152181" s="234"/>
      <c r="L152181" s="235"/>
    </row>
    <row r="152182" spans="1:12" x14ac:dyDescent="0.25">
      <c r="A152182" s="234"/>
      <c r="L152182" s="235"/>
    </row>
    <row r="152183" spans="1:12" x14ac:dyDescent="0.25">
      <c r="A152183" s="234"/>
      <c r="L152183" s="235"/>
    </row>
    <row r="152184" spans="1:12" x14ac:dyDescent="0.25">
      <c r="A152184" s="234"/>
      <c r="L152184" s="235"/>
    </row>
    <row r="152185" spans="1:12" x14ac:dyDescent="0.25">
      <c r="A152185" s="234"/>
      <c r="L152185" s="235"/>
    </row>
    <row r="152186" spans="1:12" x14ac:dyDescent="0.25">
      <c r="A152186" s="234"/>
      <c r="L152186" s="236"/>
    </row>
    <row r="152187" spans="1:12" x14ac:dyDescent="0.25">
      <c r="A152187" s="234"/>
      <c r="L152187" s="235"/>
    </row>
    <row r="152188" spans="1:12" x14ac:dyDescent="0.25">
      <c r="A152188" s="234"/>
      <c r="L152188" s="235"/>
    </row>
    <row r="152189" spans="1:12" x14ac:dyDescent="0.25">
      <c r="A152189" s="234"/>
      <c r="L152189" s="235"/>
    </row>
    <row r="152190" spans="1:12" x14ac:dyDescent="0.25">
      <c r="A152190" s="234"/>
      <c r="L152190" s="236"/>
    </row>
    <row r="152191" spans="1:12" x14ac:dyDescent="0.25">
      <c r="A152191" s="234"/>
      <c r="L152191" s="237"/>
    </row>
    <row r="152192" spans="1:12" x14ac:dyDescent="0.25">
      <c r="A152192" s="234"/>
      <c r="L152192" s="235"/>
    </row>
    <row r="152193" spans="1:12" x14ac:dyDescent="0.25">
      <c r="A152193" s="234"/>
      <c r="L152193" s="236"/>
    </row>
    <row r="152194" spans="1:12" x14ac:dyDescent="0.25">
      <c r="A152194" s="234"/>
      <c r="L152194" s="235"/>
    </row>
    <row r="152195" spans="1:12" x14ac:dyDescent="0.25">
      <c r="A152195" s="234"/>
      <c r="L152195" s="235"/>
    </row>
    <row r="152196" spans="1:12" x14ac:dyDescent="0.25">
      <c r="A152196" s="234"/>
      <c r="L152196" s="235"/>
    </row>
    <row r="152197" spans="1:12" x14ac:dyDescent="0.25">
      <c r="A152197" s="234"/>
      <c r="L152197" s="236"/>
    </row>
    <row r="152198" spans="1:12" x14ac:dyDescent="0.25">
      <c r="A152198" s="234"/>
      <c r="L152198" s="235"/>
    </row>
    <row r="152199" spans="1:12" x14ac:dyDescent="0.25">
      <c r="A152199" s="234"/>
      <c r="L152199" s="235"/>
    </row>
    <row r="152200" spans="1:12" x14ac:dyDescent="0.25">
      <c r="A152200" s="234"/>
      <c r="L152200" s="235"/>
    </row>
    <row r="152201" spans="1:12" x14ac:dyDescent="0.25">
      <c r="A152201" s="234"/>
      <c r="L152201" s="235"/>
    </row>
    <row r="152202" spans="1:12" x14ac:dyDescent="0.25">
      <c r="A152202" s="234"/>
      <c r="L152202" s="235"/>
    </row>
    <row r="152203" spans="1:12" x14ac:dyDescent="0.25">
      <c r="A152203" s="234"/>
      <c r="L152203" s="235"/>
    </row>
    <row r="152204" spans="1:12" x14ac:dyDescent="0.25">
      <c r="A152204" s="234"/>
      <c r="L152204" s="235"/>
    </row>
    <row r="152205" spans="1:12" x14ac:dyDescent="0.25">
      <c r="A152205" s="234"/>
      <c r="L152205" s="235"/>
    </row>
    <row r="152206" spans="1:12" x14ac:dyDescent="0.25">
      <c r="A152206" s="234"/>
      <c r="L152206" s="235"/>
    </row>
    <row r="152207" spans="1:12" x14ac:dyDescent="0.25">
      <c r="A152207" s="234"/>
      <c r="L152207" s="235"/>
    </row>
    <row r="152208" spans="1:12" x14ac:dyDescent="0.25">
      <c r="A152208" s="234"/>
      <c r="L152208" s="235"/>
    </row>
    <row r="152209" spans="1:12" x14ac:dyDescent="0.25">
      <c r="A152209" s="234"/>
      <c r="L152209" s="235"/>
    </row>
    <row r="152210" spans="1:12" x14ac:dyDescent="0.25">
      <c r="A152210" s="234"/>
      <c r="L152210" s="235"/>
    </row>
    <row r="152211" spans="1:12" x14ac:dyDescent="0.25">
      <c r="A152211" s="234"/>
      <c r="L152211" s="235"/>
    </row>
    <row r="152212" spans="1:12" x14ac:dyDescent="0.25">
      <c r="A152212" s="234"/>
      <c r="L152212" s="235"/>
    </row>
    <row r="152213" spans="1:12" x14ac:dyDescent="0.25">
      <c r="A152213" s="234"/>
      <c r="L152213" s="235"/>
    </row>
    <row r="152214" spans="1:12" x14ac:dyDescent="0.25">
      <c r="A152214" s="234"/>
      <c r="L152214" s="235"/>
    </row>
    <row r="152215" spans="1:12" x14ac:dyDescent="0.25">
      <c r="A152215" s="234"/>
      <c r="L152215" s="235"/>
    </row>
    <row r="152216" spans="1:12" x14ac:dyDescent="0.25">
      <c r="A152216" s="234"/>
      <c r="L152216" s="235"/>
    </row>
    <row r="152217" spans="1:12" x14ac:dyDescent="0.25">
      <c r="A152217" s="234"/>
      <c r="L152217" s="235"/>
    </row>
    <row r="152218" spans="1:12" x14ac:dyDescent="0.25">
      <c r="A152218" s="234"/>
      <c r="L152218" s="235"/>
    </row>
    <row r="152219" spans="1:12" x14ac:dyDescent="0.25">
      <c r="A152219" s="234"/>
      <c r="L152219" s="235"/>
    </row>
    <row r="152220" spans="1:12" x14ac:dyDescent="0.25">
      <c r="A152220" s="234"/>
      <c r="L152220" s="236"/>
    </row>
    <row r="152221" spans="1:12" x14ac:dyDescent="0.25">
      <c r="A152221" s="234"/>
      <c r="L152221" s="235"/>
    </row>
    <row r="152222" spans="1:12" x14ac:dyDescent="0.25">
      <c r="A152222" s="234"/>
      <c r="L152222" s="235"/>
    </row>
    <row r="152223" spans="1:12" x14ac:dyDescent="0.25">
      <c r="A152223" s="234"/>
      <c r="L152223" s="236"/>
    </row>
    <row r="152224" spans="1:12" x14ac:dyDescent="0.25">
      <c r="A152224" s="234"/>
      <c r="L152224" s="236"/>
    </row>
    <row r="152225" spans="1:12" x14ac:dyDescent="0.25">
      <c r="A152225" s="234"/>
      <c r="L152225" s="236"/>
    </row>
    <row r="152226" spans="1:12" x14ac:dyDescent="0.25">
      <c r="A152226" s="234"/>
      <c r="L152226" s="236"/>
    </row>
    <row r="152227" spans="1:12" x14ac:dyDescent="0.25">
      <c r="A152227" s="234"/>
      <c r="L152227" s="235"/>
    </row>
    <row r="152228" spans="1:12" x14ac:dyDescent="0.25">
      <c r="A152228" s="234"/>
      <c r="L152228" s="235"/>
    </row>
    <row r="152229" spans="1:12" x14ac:dyDescent="0.25">
      <c r="A152229" s="234"/>
      <c r="L152229" s="235"/>
    </row>
    <row r="152230" spans="1:12" x14ac:dyDescent="0.25">
      <c r="A152230" s="234"/>
      <c r="L152230" s="235"/>
    </row>
    <row r="152231" spans="1:12" x14ac:dyDescent="0.25">
      <c r="A152231" s="234"/>
      <c r="L152231" s="235"/>
    </row>
    <row r="152232" spans="1:12" x14ac:dyDescent="0.25">
      <c r="A152232" s="234"/>
      <c r="L152232" s="235"/>
    </row>
    <row r="152233" spans="1:12" x14ac:dyDescent="0.25">
      <c r="A152233" s="234"/>
      <c r="L152233" s="236"/>
    </row>
    <row r="152234" spans="1:12" x14ac:dyDescent="0.25">
      <c r="A152234" s="234"/>
      <c r="L152234" s="236"/>
    </row>
    <row r="152235" spans="1:12" x14ac:dyDescent="0.25">
      <c r="A152235" s="234"/>
      <c r="L152235" s="235"/>
    </row>
    <row r="152236" spans="1:12" x14ac:dyDescent="0.25">
      <c r="A152236" s="234"/>
      <c r="L152236" s="236"/>
    </row>
    <row r="152237" spans="1:12" x14ac:dyDescent="0.25">
      <c r="A152237" s="234"/>
      <c r="L152237" s="237"/>
    </row>
    <row r="152238" spans="1:12" x14ac:dyDescent="0.25">
      <c r="A152238" s="234"/>
      <c r="L152238" s="235"/>
    </row>
    <row r="152239" spans="1:12" x14ac:dyDescent="0.25">
      <c r="A152239" s="234"/>
      <c r="L152239" s="236"/>
    </row>
    <row r="152240" spans="1:12" x14ac:dyDescent="0.25">
      <c r="A152240" s="234"/>
      <c r="L152240" s="235"/>
    </row>
    <row r="152241" spans="1:12" x14ac:dyDescent="0.25">
      <c r="A152241" s="234"/>
      <c r="L152241" s="235"/>
    </row>
    <row r="152242" spans="1:12" x14ac:dyDescent="0.25">
      <c r="A152242" s="234"/>
      <c r="L152242" s="235"/>
    </row>
    <row r="152243" spans="1:12" x14ac:dyDescent="0.25">
      <c r="A152243" s="234"/>
      <c r="L152243" s="236"/>
    </row>
    <row r="152244" spans="1:12" x14ac:dyDescent="0.25">
      <c r="A152244" s="234"/>
      <c r="L152244" s="235"/>
    </row>
    <row r="152245" spans="1:12" x14ac:dyDescent="0.25">
      <c r="A152245" s="234"/>
      <c r="L152245" s="235"/>
    </row>
    <row r="152246" spans="1:12" x14ac:dyDescent="0.25">
      <c r="A152246" s="234"/>
      <c r="L152246" s="235"/>
    </row>
    <row r="152247" spans="1:12" x14ac:dyDescent="0.25">
      <c r="A152247" s="234"/>
      <c r="L152247" s="235"/>
    </row>
    <row r="152248" spans="1:12" x14ac:dyDescent="0.25">
      <c r="A152248" s="234"/>
      <c r="L152248" s="235"/>
    </row>
    <row r="152249" spans="1:12" x14ac:dyDescent="0.25">
      <c r="A152249" s="234"/>
      <c r="L152249" s="235"/>
    </row>
    <row r="152250" spans="1:12" x14ac:dyDescent="0.25">
      <c r="A152250" s="234"/>
      <c r="L152250" s="235"/>
    </row>
    <row r="152251" spans="1:12" x14ac:dyDescent="0.25">
      <c r="A152251" s="234"/>
      <c r="L152251" s="236"/>
    </row>
    <row r="152252" spans="1:12" x14ac:dyDescent="0.25">
      <c r="A152252" s="234"/>
      <c r="L152252" s="235"/>
    </row>
    <row r="152253" spans="1:12" x14ac:dyDescent="0.25">
      <c r="A152253" s="234"/>
      <c r="L152253" s="236"/>
    </row>
    <row r="152254" spans="1:12" x14ac:dyDescent="0.25">
      <c r="A152254" s="234"/>
      <c r="L152254" s="237"/>
    </row>
    <row r="152255" spans="1:12" x14ac:dyDescent="0.25">
      <c r="A152255" s="234"/>
      <c r="L152255" s="235"/>
    </row>
    <row r="152256" spans="1:12" x14ac:dyDescent="0.25">
      <c r="A152256" s="234"/>
      <c r="L152256" s="236"/>
    </row>
    <row r="152257" spans="1:12" x14ac:dyDescent="0.25">
      <c r="A152257" s="234"/>
      <c r="L152257" s="235"/>
    </row>
    <row r="152258" spans="1:12" x14ac:dyDescent="0.25">
      <c r="A152258" s="234"/>
      <c r="L152258" s="235"/>
    </row>
    <row r="152259" spans="1:12" x14ac:dyDescent="0.25">
      <c r="A152259" s="234"/>
      <c r="L152259" s="235"/>
    </row>
    <row r="152260" spans="1:12" x14ac:dyDescent="0.25">
      <c r="A152260" s="234"/>
      <c r="L152260" s="236"/>
    </row>
    <row r="152261" spans="1:12" x14ac:dyDescent="0.25">
      <c r="A152261" s="234"/>
      <c r="L152261" s="235"/>
    </row>
    <row r="152262" spans="1:12" x14ac:dyDescent="0.25">
      <c r="A152262" s="234"/>
      <c r="L152262" s="235"/>
    </row>
    <row r="152263" spans="1:12" x14ac:dyDescent="0.25">
      <c r="A152263" s="234"/>
      <c r="L152263" s="235"/>
    </row>
    <row r="152264" spans="1:12" x14ac:dyDescent="0.25">
      <c r="A152264" s="234"/>
      <c r="L152264" s="235"/>
    </row>
    <row r="152265" spans="1:12" x14ac:dyDescent="0.25">
      <c r="A152265" s="234"/>
      <c r="L152265" s="235"/>
    </row>
    <row r="152266" spans="1:12" x14ac:dyDescent="0.25">
      <c r="A152266" s="234"/>
      <c r="L152266" s="235"/>
    </row>
    <row r="152267" spans="1:12" x14ac:dyDescent="0.25">
      <c r="A152267" s="234"/>
      <c r="L152267" s="235"/>
    </row>
    <row r="152268" spans="1:12" x14ac:dyDescent="0.25">
      <c r="A152268" s="234"/>
      <c r="L152268" s="236"/>
    </row>
    <row r="152269" spans="1:12" x14ac:dyDescent="0.25">
      <c r="A152269" s="234"/>
      <c r="L152269" s="235"/>
    </row>
    <row r="152270" spans="1:12" x14ac:dyDescent="0.25">
      <c r="A152270" s="234"/>
      <c r="L152270" s="236"/>
    </row>
    <row r="152271" spans="1:12" x14ac:dyDescent="0.25">
      <c r="A152271" s="234"/>
      <c r="L152271" s="237"/>
    </row>
    <row r="152272" spans="1:12" x14ac:dyDescent="0.25">
      <c r="A152272" s="234"/>
      <c r="L152272" s="235"/>
    </row>
    <row r="152273" spans="1:12" x14ac:dyDescent="0.25">
      <c r="A152273" s="234"/>
      <c r="L152273" s="236"/>
    </row>
    <row r="152274" spans="1:12" x14ac:dyDescent="0.25">
      <c r="A152274" s="234"/>
      <c r="L152274" s="235"/>
    </row>
    <row r="152275" spans="1:12" x14ac:dyDescent="0.25">
      <c r="A152275" s="234"/>
      <c r="L152275" s="235"/>
    </row>
    <row r="152276" spans="1:12" x14ac:dyDescent="0.25">
      <c r="A152276" s="234"/>
      <c r="L152276" s="235"/>
    </row>
    <row r="152277" spans="1:12" x14ac:dyDescent="0.25">
      <c r="A152277" s="234"/>
      <c r="L152277" s="236"/>
    </row>
    <row r="152278" spans="1:12" x14ac:dyDescent="0.25">
      <c r="A152278" s="234"/>
      <c r="L152278" s="235"/>
    </row>
    <row r="152279" spans="1:12" x14ac:dyDescent="0.25">
      <c r="A152279" s="234"/>
      <c r="L152279" s="235"/>
    </row>
    <row r="152280" spans="1:12" x14ac:dyDescent="0.25">
      <c r="A152280" s="234"/>
      <c r="L152280" s="235"/>
    </row>
    <row r="152281" spans="1:12" x14ac:dyDescent="0.25">
      <c r="A152281" s="234"/>
      <c r="L152281" s="235"/>
    </row>
    <row r="152282" spans="1:12" x14ac:dyDescent="0.25">
      <c r="A152282" s="234"/>
      <c r="L152282" s="235"/>
    </row>
    <row r="152283" spans="1:12" x14ac:dyDescent="0.25">
      <c r="A152283" s="234"/>
      <c r="L152283" s="235"/>
    </row>
    <row r="152284" spans="1:12" x14ac:dyDescent="0.25">
      <c r="A152284" s="234"/>
      <c r="L152284" s="235"/>
    </row>
    <row r="152285" spans="1:12" x14ac:dyDescent="0.25">
      <c r="A152285" s="234"/>
      <c r="L152285" s="236"/>
    </row>
    <row r="152286" spans="1:12" x14ac:dyDescent="0.25">
      <c r="A152286" s="234"/>
      <c r="L152286" s="235"/>
    </row>
    <row r="152287" spans="1:12" x14ac:dyDescent="0.25">
      <c r="A152287" s="234"/>
      <c r="L152287" s="236"/>
    </row>
    <row r="152288" spans="1:12" x14ac:dyDescent="0.25">
      <c r="A152288" s="234"/>
      <c r="L152288" s="237"/>
    </row>
    <row r="152289" spans="1:12" x14ac:dyDescent="0.25">
      <c r="A152289" s="234"/>
      <c r="L152289" s="235"/>
    </row>
    <row r="152290" spans="1:12" x14ac:dyDescent="0.25">
      <c r="A152290" s="234"/>
      <c r="L152290" s="236"/>
    </row>
    <row r="152291" spans="1:12" x14ac:dyDescent="0.25">
      <c r="A152291" s="234"/>
      <c r="L152291" s="235"/>
    </row>
    <row r="152292" spans="1:12" x14ac:dyDescent="0.25">
      <c r="A152292" s="234"/>
      <c r="L152292" s="235"/>
    </row>
    <row r="152293" spans="1:12" x14ac:dyDescent="0.25">
      <c r="A152293" s="234"/>
      <c r="L152293" s="235"/>
    </row>
    <row r="152294" spans="1:12" x14ac:dyDescent="0.25">
      <c r="A152294" s="234"/>
      <c r="L152294" s="236"/>
    </row>
    <row r="152295" spans="1:12" x14ac:dyDescent="0.25">
      <c r="A152295" s="234"/>
      <c r="L152295" s="235"/>
    </row>
    <row r="152296" spans="1:12" x14ac:dyDescent="0.25">
      <c r="A152296" s="234"/>
      <c r="L152296" s="235"/>
    </row>
    <row r="152297" spans="1:12" x14ac:dyDescent="0.25">
      <c r="A152297" s="234"/>
      <c r="L152297" s="235"/>
    </row>
    <row r="152298" spans="1:12" x14ac:dyDescent="0.25">
      <c r="A152298" s="234"/>
      <c r="L152298" s="235"/>
    </row>
    <row r="152299" spans="1:12" x14ac:dyDescent="0.25">
      <c r="A152299" s="234"/>
      <c r="L152299" s="235"/>
    </row>
    <row r="152300" spans="1:12" x14ac:dyDescent="0.25">
      <c r="A152300" s="234"/>
      <c r="L152300" s="235"/>
    </row>
    <row r="152301" spans="1:12" x14ac:dyDescent="0.25">
      <c r="A152301" s="234"/>
      <c r="L152301" s="235"/>
    </row>
    <row r="152302" spans="1:12" x14ac:dyDescent="0.25">
      <c r="A152302" s="234"/>
      <c r="L152302" s="235"/>
    </row>
    <row r="152303" spans="1:12" x14ac:dyDescent="0.25">
      <c r="A152303" s="234"/>
      <c r="L152303" s="235"/>
    </row>
    <row r="152304" spans="1:12" x14ac:dyDescent="0.25">
      <c r="A152304" s="234"/>
      <c r="L152304" s="235"/>
    </row>
    <row r="152305" spans="1:12" x14ac:dyDescent="0.25">
      <c r="A152305" s="234"/>
      <c r="L152305" s="236"/>
    </row>
    <row r="152306" spans="1:12" x14ac:dyDescent="0.25">
      <c r="A152306" s="234"/>
      <c r="L152306" s="237"/>
    </row>
    <row r="152307" spans="1:12" x14ac:dyDescent="0.25">
      <c r="A152307" s="234"/>
      <c r="L152307" s="235"/>
    </row>
    <row r="152308" spans="1:12" x14ac:dyDescent="0.25">
      <c r="A152308" s="234"/>
      <c r="L152308" s="236"/>
    </row>
    <row r="152309" spans="1:12" x14ac:dyDescent="0.25">
      <c r="A152309" s="234"/>
      <c r="L152309" s="235"/>
    </row>
    <row r="152310" spans="1:12" x14ac:dyDescent="0.25">
      <c r="A152310" s="234"/>
      <c r="L152310" s="235"/>
    </row>
    <row r="152311" spans="1:12" x14ac:dyDescent="0.25">
      <c r="A152311" s="234"/>
      <c r="L152311" s="235"/>
    </row>
    <row r="152312" spans="1:12" x14ac:dyDescent="0.25">
      <c r="A152312" s="234"/>
      <c r="L152312" s="236"/>
    </row>
    <row r="152313" spans="1:12" x14ac:dyDescent="0.25">
      <c r="A152313" s="234"/>
      <c r="L152313" s="235"/>
    </row>
    <row r="152314" spans="1:12" x14ac:dyDescent="0.25">
      <c r="A152314" s="234"/>
      <c r="L152314" s="235"/>
    </row>
    <row r="152315" spans="1:12" x14ac:dyDescent="0.25">
      <c r="A152315" s="234"/>
      <c r="L152315" s="235"/>
    </row>
    <row r="152316" spans="1:12" x14ac:dyDescent="0.25">
      <c r="A152316" s="234"/>
      <c r="L152316" s="235"/>
    </row>
    <row r="152317" spans="1:12" x14ac:dyDescent="0.25">
      <c r="A152317" s="234"/>
      <c r="L152317" s="235"/>
    </row>
    <row r="152318" spans="1:12" x14ac:dyDescent="0.25">
      <c r="A152318" s="234"/>
      <c r="L152318" s="235"/>
    </row>
    <row r="152319" spans="1:12" x14ac:dyDescent="0.25">
      <c r="A152319" s="234"/>
      <c r="L152319" s="235"/>
    </row>
    <row r="152320" spans="1:12" x14ac:dyDescent="0.25">
      <c r="A152320" s="234"/>
      <c r="L152320" s="235"/>
    </row>
    <row r="152321" spans="1:12" x14ac:dyDescent="0.25">
      <c r="A152321" s="234"/>
      <c r="L152321" s="235"/>
    </row>
    <row r="152322" spans="1:12" x14ac:dyDescent="0.25">
      <c r="A152322" s="234"/>
      <c r="L152322" s="235"/>
    </row>
    <row r="152323" spans="1:12" x14ac:dyDescent="0.25">
      <c r="A152323" s="234"/>
      <c r="L152323" s="235"/>
    </row>
    <row r="152324" spans="1:12" x14ac:dyDescent="0.25">
      <c r="A152324" s="234"/>
      <c r="L152324" s="235"/>
    </row>
    <row r="152325" spans="1:12" x14ac:dyDescent="0.25">
      <c r="A152325" s="234"/>
      <c r="L152325" s="235"/>
    </row>
    <row r="152326" spans="1:12" x14ac:dyDescent="0.25">
      <c r="A152326" s="234"/>
      <c r="L152326" s="235"/>
    </row>
    <row r="152327" spans="1:12" x14ac:dyDescent="0.25">
      <c r="A152327" s="234"/>
      <c r="L152327" s="235"/>
    </row>
    <row r="152328" spans="1:12" x14ac:dyDescent="0.25">
      <c r="A152328" s="234"/>
      <c r="L152328" s="235"/>
    </row>
    <row r="152329" spans="1:12" x14ac:dyDescent="0.25">
      <c r="A152329" s="234"/>
      <c r="L152329" s="235"/>
    </row>
    <row r="152330" spans="1:12" x14ac:dyDescent="0.25">
      <c r="A152330" s="234"/>
      <c r="L152330" s="235"/>
    </row>
    <row r="152331" spans="1:12" x14ac:dyDescent="0.25">
      <c r="A152331" s="234"/>
      <c r="L152331" s="235"/>
    </row>
    <row r="152332" spans="1:12" x14ac:dyDescent="0.25">
      <c r="A152332" s="234"/>
      <c r="L152332" s="235"/>
    </row>
    <row r="152333" spans="1:12" x14ac:dyDescent="0.25">
      <c r="A152333" s="234"/>
      <c r="L152333" s="235"/>
    </row>
    <row r="152334" spans="1:12" x14ac:dyDescent="0.25">
      <c r="A152334" s="234"/>
      <c r="L152334" s="235"/>
    </row>
    <row r="152335" spans="1:12" x14ac:dyDescent="0.25">
      <c r="A152335" s="234"/>
      <c r="L152335" s="235"/>
    </row>
    <row r="152336" spans="1:12" x14ac:dyDescent="0.25">
      <c r="A152336" s="234"/>
      <c r="L152336" s="235"/>
    </row>
    <row r="152337" spans="1:12" x14ac:dyDescent="0.25">
      <c r="A152337" s="234"/>
      <c r="L152337" s="235"/>
    </row>
    <row r="152338" spans="1:12" x14ac:dyDescent="0.25">
      <c r="A152338" s="234"/>
      <c r="L152338" s="235"/>
    </row>
    <row r="152339" spans="1:12" x14ac:dyDescent="0.25">
      <c r="A152339" s="234"/>
      <c r="L152339" s="236"/>
    </row>
    <row r="152340" spans="1:12" x14ac:dyDescent="0.25">
      <c r="A152340" s="234"/>
      <c r="L152340" s="235"/>
    </row>
    <row r="152341" spans="1:12" x14ac:dyDescent="0.25">
      <c r="A152341" s="234"/>
      <c r="L152341" s="235"/>
    </row>
    <row r="152342" spans="1:12" x14ac:dyDescent="0.25">
      <c r="A152342" s="234"/>
      <c r="L152342" s="236"/>
    </row>
    <row r="152343" spans="1:12" x14ac:dyDescent="0.25">
      <c r="A152343" s="234"/>
      <c r="L152343" s="236"/>
    </row>
    <row r="152344" spans="1:12" x14ac:dyDescent="0.25">
      <c r="A152344" s="234"/>
      <c r="L152344" s="236"/>
    </row>
    <row r="152345" spans="1:12" x14ac:dyDescent="0.25">
      <c r="A152345" s="234"/>
      <c r="L152345" s="236"/>
    </row>
    <row r="152346" spans="1:12" x14ac:dyDescent="0.25">
      <c r="A152346" s="234"/>
      <c r="L152346" s="236"/>
    </row>
    <row r="152347" spans="1:12" x14ac:dyDescent="0.25">
      <c r="A152347" s="234"/>
      <c r="L152347" s="235"/>
    </row>
    <row r="152348" spans="1:12" x14ac:dyDescent="0.25">
      <c r="A152348" s="234"/>
      <c r="L152348" s="235"/>
    </row>
    <row r="152349" spans="1:12" x14ac:dyDescent="0.25">
      <c r="A152349" s="234"/>
      <c r="L152349" s="235"/>
    </row>
    <row r="152350" spans="1:12" x14ac:dyDescent="0.25">
      <c r="A152350" s="234"/>
      <c r="L152350" s="235"/>
    </row>
    <row r="152351" spans="1:12" x14ac:dyDescent="0.25">
      <c r="A152351" s="234"/>
      <c r="L152351" s="235"/>
    </row>
    <row r="152352" spans="1:12" x14ac:dyDescent="0.25">
      <c r="A152352" s="234"/>
      <c r="L152352" s="235"/>
    </row>
    <row r="152353" spans="1:12" x14ac:dyDescent="0.25">
      <c r="A152353" s="234"/>
      <c r="L152353" s="236"/>
    </row>
    <row r="152354" spans="1:12" x14ac:dyDescent="0.25">
      <c r="A152354" s="234"/>
      <c r="L152354" s="235"/>
    </row>
    <row r="152355" spans="1:12" x14ac:dyDescent="0.25">
      <c r="A152355" s="234"/>
      <c r="L152355" s="235"/>
    </row>
    <row r="152356" spans="1:12" x14ac:dyDescent="0.25">
      <c r="A152356" s="234"/>
      <c r="L152356" s="235"/>
    </row>
    <row r="152357" spans="1:12" x14ac:dyDescent="0.25">
      <c r="A152357" s="234"/>
      <c r="L152357" s="236"/>
    </row>
    <row r="152358" spans="1:12" x14ac:dyDescent="0.25">
      <c r="A152358" s="234"/>
      <c r="L152358" s="237"/>
    </row>
    <row r="152359" spans="1:12" x14ac:dyDescent="0.25">
      <c r="A152359" s="234"/>
      <c r="L152359" s="235"/>
    </row>
    <row r="152360" spans="1:12" x14ac:dyDescent="0.25">
      <c r="A152360" s="234"/>
      <c r="L152360" s="236"/>
    </row>
    <row r="152361" spans="1:12" x14ac:dyDescent="0.25">
      <c r="A152361" s="234"/>
      <c r="L152361" s="235"/>
    </row>
    <row r="152362" spans="1:12" x14ac:dyDescent="0.25">
      <c r="A152362" s="234"/>
      <c r="L152362" s="235"/>
    </row>
    <row r="152363" spans="1:12" x14ac:dyDescent="0.25">
      <c r="A152363" s="234"/>
      <c r="L152363" s="235"/>
    </row>
    <row r="152364" spans="1:12" x14ac:dyDescent="0.25">
      <c r="A152364" s="234"/>
      <c r="L152364" s="236"/>
    </row>
    <row r="152365" spans="1:12" x14ac:dyDescent="0.25">
      <c r="A152365" s="234"/>
      <c r="L152365" s="235"/>
    </row>
    <row r="152366" spans="1:12" x14ac:dyDescent="0.25">
      <c r="A152366" s="234"/>
      <c r="L152366" s="235"/>
    </row>
    <row r="152367" spans="1:12" x14ac:dyDescent="0.25">
      <c r="A152367" s="234"/>
      <c r="L152367" s="235"/>
    </row>
    <row r="152368" spans="1:12" x14ac:dyDescent="0.25">
      <c r="A152368" s="234"/>
      <c r="L152368" s="235"/>
    </row>
    <row r="152369" spans="1:12" x14ac:dyDescent="0.25">
      <c r="A152369" s="234"/>
      <c r="L152369" s="235"/>
    </row>
    <row r="152370" spans="1:12" x14ac:dyDescent="0.25">
      <c r="A152370" s="234"/>
      <c r="L152370" s="235"/>
    </row>
    <row r="152371" spans="1:12" x14ac:dyDescent="0.25">
      <c r="A152371" s="234"/>
      <c r="L152371" s="235"/>
    </row>
    <row r="152372" spans="1:12" x14ac:dyDescent="0.25">
      <c r="A152372" s="234"/>
      <c r="L152372" s="235"/>
    </row>
    <row r="152373" spans="1:12" x14ac:dyDescent="0.25">
      <c r="A152373" s="234"/>
      <c r="L152373" s="235"/>
    </row>
    <row r="152374" spans="1:12" x14ac:dyDescent="0.25">
      <c r="A152374" s="234"/>
      <c r="L152374" s="235"/>
    </row>
    <row r="152375" spans="1:12" x14ac:dyDescent="0.25">
      <c r="A152375" s="234"/>
      <c r="L152375" s="235"/>
    </row>
    <row r="152376" spans="1:12" x14ac:dyDescent="0.25">
      <c r="A152376" s="234"/>
      <c r="L152376" s="235"/>
    </row>
    <row r="152377" spans="1:12" x14ac:dyDescent="0.25">
      <c r="A152377" s="234"/>
      <c r="L152377" s="235"/>
    </row>
    <row r="152378" spans="1:12" x14ac:dyDescent="0.25">
      <c r="A152378" s="234"/>
      <c r="L152378" s="235"/>
    </row>
    <row r="152379" spans="1:12" x14ac:dyDescent="0.25">
      <c r="A152379" s="234"/>
      <c r="L152379" s="235"/>
    </row>
    <row r="152380" spans="1:12" x14ac:dyDescent="0.25">
      <c r="A152380" s="234"/>
      <c r="L152380" s="235"/>
    </row>
    <row r="152381" spans="1:12" x14ac:dyDescent="0.25">
      <c r="A152381" s="234"/>
      <c r="L152381" s="235"/>
    </row>
    <row r="152382" spans="1:12" x14ac:dyDescent="0.25">
      <c r="A152382" s="234"/>
      <c r="L152382" s="235"/>
    </row>
    <row r="152383" spans="1:12" x14ac:dyDescent="0.25">
      <c r="A152383" s="234"/>
      <c r="L152383" s="235"/>
    </row>
    <row r="152384" spans="1:12" x14ac:dyDescent="0.25">
      <c r="A152384" s="234"/>
      <c r="L152384" s="235"/>
    </row>
    <row r="152385" spans="1:12" x14ac:dyDescent="0.25">
      <c r="A152385" s="234"/>
      <c r="L152385" s="235"/>
    </row>
    <row r="152386" spans="1:12" x14ac:dyDescent="0.25">
      <c r="A152386" s="234"/>
      <c r="L152386" s="235"/>
    </row>
    <row r="152387" spans="1:12" x14ac:dyDescent="0.25">
      <c r="A152387" s="234"/>
      <c r="L152387" s="235"/>
    </row>
    <row r="152388" spans="1:12" x14ac:dyDescent="0.25">
      <c r="A152388" s="234"/>
      <c r="L152388" s="235"/>
    </row>
    <row r="152389" spans="1:12" x14ac:dyDescent="0.25">
      <c r="A152389" s="234"/>
      <c r="L152389" s="235"/>
    </row>
    <row r="152390" spans="1:12" x14ac:dyDescent="0.25">
      <c r="A152390" s="234"/>
      <c r="L152390" s="235"/>
    </row>
    <row r="152391" spans="1:12" x14ac:dyDescent="0.25">
      <c r="A152391" s="234"/>
      <c r="L152391" s="236"/>
    </row>
    <row r="152392" spans="1:12" x14ac:dyDescent="0.25">
      <c r="A152392" s="234"/>
      <c r="L152392" s="235"/>
    </row>
    <row r="152393" spans="1:12" x14ac:dyDescent="0.25">
      <c r="A152393" s="234"/>
      <c r="L152393" s="235"/>
    </row>
    <row r="152394" spans="1:12" x14ac:dyDescent="0.25">
      <c r="A152394" s="234"/>
      <c r="L152394" s="236"/>
    </row>
    <row r="152395" spans="1:12" x14ac:dyDescent="0.25">
      <c r="A152395" s="234"/>
      <c r="L152395" s="236"/>
    </row>
    <row r="152396" spans="1:12" x14ac:dyDescent="0.25">
      <c r="A152396" s="234"/>
      <c r="L152396" s="236"/>
    </row>
    <row r="152397" spans="1:12" x14ac:dyDescent="0.25">
      <c r="A152397" s="234"/>
      <c r="L152397" s="236"/>
    </row>
    <row r="152398" spans="1:12" x14ac:dyDescent="0.25">
      <c r="A152398" s="234"/>
      <c r="L152398" s="235"/>
    </row>
    <row r="152399" spans="1:12" x14ac:dyDescent="0.25">
      <c r="A152399" s="234"/>
      <c r="L152399" s="235"/>
    </row>
    <row r="152400" spans="1:12" x14ac:dyDescent="0.25">
      <c r="A152400" s="234"/>
      <c r="L152400" s="235"/>
    </row>
    <row r="152401" spans="1:12" x14ac:dyDescent="0.25">
      <c r="A152401" s="234"/>
      <c r="L152401" s="235"/>
    </row>
    <row r="152402" spans="1:12" x14ac:dyDescent="0.25">
      <c r="A152402" s="234"/>
      <c r="L152402" s="235"/>
    </row>
    <row r="152403" spans="1:12" x14ac:dyDescent="0.25">
      <c r="A152403" s="234"/>
      <c r="L152403" s="235"/>
    </row>
    <row r="152404" spans="1:12" x14ac:dyDescent="0.25">
      <c r="A152404" s="234"/>
      <c r="L152404" s="236"/>
    </row>
    <row r="152405" spans="1:12" x14ac:dyDescent="0.25">
      <c r="A152405" s="234"/>
      <c r="L152405" s="235"/>
    </row>
    <row r="152406" spans="1:12" x14ac:dyDescent="0.25">
      <c r="A152406" s="234"/>
      <c r="L152406" s="235"/>
    </row>
    <row r="152407" spans="1:12" x14ac:dyDescent="0.25">
      <c r="A152407" s="234"/>
      <c r="L152407" s="235"/>
    </row>
    <row r="152408" spans="1:12" x14ac:dyDescent="0.25">
      <c r="A152408" s="234"/>
      <c r="L152408" s="235"/>
    </row>
    <row r="152409" spans="1:12" x14ac:dyDescent="0.25">
      <c r="A152409" s="234"/>
      <c r="L152409" s="235"/>
    </row>
    <row r="152410" spans="1:12" x14ac:dyDescent="0.25">
      <c r="A152410" s="234"/>
      <c r="L152410" s="236"/>
    </row>
    <row r="152411" spans="1:12" x14ac:dyDescent="0.25">
      <c r="A152411" s="234"/>
      <c r="L152411" s="235"/>
    </row>
    <row r="152412" spans="1:12" x14ac:dyDescent="0.25">
      <c r="A152412" s="234"/>
      <c r="L152412" s="235"/>
    </row>
    <row r="152413" spans="1:12" x14ac:dyDescent="0.25">
      <c r="A152413" s="234"/>
      <c r="L152413" s="235"/>
    </row>
    <row r="152414" spans="1:12" x14ac:dyDescent="0.25">
      <c r="A152414" s="234"/>
      <c r="L152414" s="235"/>
    </row>
    <row r="152415" spans="1:12" x14ac:dyDescent="0.25">
      <c r="A152415" s="234"/>
      <c r="L152415" s="235"/>
    </row>
    <row r="152416" spans="1:12" x14ac:dyDescent="0.25">
      <c r="A152416" s="234"/>
      <c r="L152416" s="236"/>
    </row>
    <row r="152417" spans="1:12" x14ac:dyDescent="0.25">
      <c r="A152417" s="234"/>
      <c r="L152417" s="235"/>
    </row>
    <row r="152418" spans="1:12" x14ac:dyDescent="0.25">
      <c r="A152418" s="234"/>
      <c r="L152418" s="235"/>
    </row>
    <row r="152419" spans="1:12" x14ac:dyDescent="0.25">
      <c r="A152419" s="234"/>
      <c r="L152419" s="235"/>
    </row>
    <row r="152420" spans="1:12" x14ac:dyDescent="0.25">
      <c r="A152420" s="234"/>
      <c r="L152420" s="235"/>
    </row>
    <row r="152421" spans="1:12" x14ac:dyDescent="0.25">
      <c r="A152421" s="234"/>
      <c r="L152421" s="235"/>
    </row>
    <row r="152422" spans="1:12" x14ac:dyDescent="0.25">
      <c r="A152422" s="234"/>
      <c r="L152422" s="236"/>
    </row>
    <row r="152423" spans="1:12" x14ac:dyDescent="0.25">
      <c r="A152423" s="234"/>
      <c r="L152423" s="235"/>
    </row>
    <row r="152424" spans="1:12" x14ac:dyDescent="0.25">
      <c r="A152424" s="234"/>
      <c r="L152424" s="235"/>
    </row>
    <row r="152425" spans="1:12" x14ac:dyDescent="0.25">
      <c r="A152425" s="234"/>
      <c r="L152425" s="235"/>
    </row>
    <row r="152426" spans="1:12" x14ac:dyDescent="0.25">
      <c r="A152426" s="234"/>
      <c r="L152426" s="235"/>
    </row>
    <row r="152427" spans="1:12" x14ac:dyDescent="0.25">
      <c r="A152427" s="234"/>
      <c r="L152427" s="235"/>
    </row>
    <row r="152428" spans="1:12" x14ac:dyDescent="0.25">
      <c r="A152428" s="234"/>
      <c r="L152428" s="236"/>
    </row>
    <row r="152429" spans="1:12" x14ac:dyDescent="0.25">
      <c r="A152429" s="234"/>
      <c r="L152429" s="235"/>
    </row>
    <row r="152430" spans="1:12" x14ac:dyDescent="0.25">
      <c r="A152430" s="234"/>
      <c r="L152430" s="235"/>
    </row>
    <row r="152431" spans="1:12" x14ac:dyDescent="0.25">
      <c r="A152431" s="234"/>
      <c r="L152431" s="235"/>
    </row>
    <row r="152432" spans="1:12" x14ac:dyDescent="0.25">
      <c r="A152432" s="234"/>
      <c r="L152432" s="235"/>
    </row>
    <row r="152433" spans="1:12" x14ac:dyDescent="0.25">
      <c r="A152433" s="234"/>
      <c r="L152433" s="235"/>
    </row>
    <row r="152434" spans="1:12" x14ac:dyDescent="0.25">
      <c r="A152434" s="234"/>
      <c r="L152434" s="236"/>
    </row>
    <row r="152435" spans="1:12" x14ac:dyDescent="0.25">
      <c r="A152435" s="234"/>
      <c r="L152435" s="235"/>
    </row>
    <row r="152436" spans="1:12" x14ac:dyDescent="0.25">
      <c r="A152436" s="234"/>
      <c r="L152436" s="235"/>
    </row>
    <row r="152437" spans="1:12" x14ac:dyDescent="0.25">
      <c r="A152437" s="234"/>
      <c r="L152437" s="235"/>
    </row>
    <row r="152438" spans="1:12" x14ac:dyDescent="0.25">
      <c r="A152438" s="234"/>
      <c r="L152438" s="235"/>
    </row>
    <row r="152439" spans="1:12" x14ac:dyDescent="0.25">
      <c r="A152439" s="234"/>
      <c r="L152439" s="235"/>
    </row>
    <row r="152440" spans="1:12" x14ac:dyDescent="0.25">
      <c r="A152440" s="234"/>
      <c r="L152440" s="236"/>
    </row>
    <row r="152441" spans="1:12" x14ac:dyDescent="0.25">
      <c r="A152441" s="234"/>
      <c r="L152441" s="235"/>
    </row>
    <row r="152442" spans="1:12" x14ac:dyDescent="0.25">
      <c r="A152442" s="234"/>
      <c r="L152442" s="235"/>
    </row>
    <row r="152443" spans="1:12" x14ac:dyDescent="0.25">
      <c r="A152443" s="234"/>
      <c r="L152443" s="235"/>
    </row>
    <row r="152444" spans="1:12" x14ac:dyDescent="0.25">
      <c r="A152444" s="234"/>
      <c r="L152444" s="235"/>
    </row>
    <row r="152445" spans="1:12" x14ac:dyDescent="0.25">
      <c r="A152445" s="234"/>
      <c r="L152445" s="235"/>
    </row>
    <row r="152446" spans="1:12" x14ac:dyDescent="0.25">
      <c r="A152446" s="234"/>
      <c r="L152446" s="236"/>
    </row>
    <row r="152447" spans="1:12" x14ac:dyDescent="0.25">
      <c r="A152447" s="234"/>
      <c r="L152447" s="235"/>
    </row>
    <row r="152448" spans="1:12" x14ac:dyDescent="0.25">
      <c r="A152448" s="234"/>
      <c r="L152448" s="235"/>
    </row>
    <row r="152449" spans="1:12" x14ac:dyDescent="0.25">
      <c r="A152449" s="234"/>
      <c r="L152449" s="235"/>
    </row>
    <row r="152450" spans="1:12" x14ac:dyDescent="0.25">
      <c r="A152450" s="234"/>
      <c r="L152450" s="235"/>
    </row>
    <row r="152451" spans="1:12" x14ac:dyDescent="0.25">
      <c r="A152451" s="234"/>
      <c r="L152451" s="235"/>
    </row>
    <row r="152452" spans="1:12" x14ac:dyDescent="0.25">
      <c r="A152452" s="234"/>
      <c r="L152452" s="236"/>
    </row>
    <row r="152453" spans="1:12" x14ac:dyDescent="0.25">
      <c r="A152453" s="234"/>
      <c r="L152453" s="236"/>
    </row>
    <row r="152454" spans="1:12" x14ac:dyDescent="0.25">
      <c r="A152454" s="234"/>
      <c r="L152454" s="235"/>
    </row>
    <row r="152455" spans="1:12" x14ac:dyDescent="0.25">
      <c r="A152455" s="234"/>
      <c r="L152455" s="236"/>
    </row>
    <row r="152456" spans="1:12" x14ac:dyDescent="0.25">
      <c r="A152456" s="234"/>
      <c r="L152456" s="237"/>
    </row>
    <row r="152457" spans="1:12" x14ac:dyDescent="0.25">
      <c r="A152457" s="234"/>
      <c r="L152457" s="235"/>
    </row>
    <row r="152458" spans="1:12" x14ac:dyDescent="0.25">
      <c r="A152458" s="234"/>
      <c r="L152458" s="236"/>
    </row>
    <row r="152459" spans="1:12" x14ac:dyDescent="0.25">
      <c r="A152459" s="234"/>
      <c r="L152459" s="235"/>
    </row>
    <row r="152460" spans="1:12" x14ac:dyDescent="0.25">
      <c r="A152460" s="234"/>
      <c r="L152460" s="235"/>
    </row>
    <row r="152461" spans="1:12" x14ac:dyDescent="0.25">
      <c r="A152461" s="234"/>
      <c r="L152461" s="235"/>
    </row>
    <row r="152462" spans="1:12" x14ac:dyDescent="0.25">
      <c r="A152462" s="234"/>
      <c r="L152462" s="236"/>
    </row>
    <row r="152463" spans="1:12" x14ac:dyDescent="0.25">
      <c r="A152463" s="234"/>
      <c r="L152463" s="235"/>
    </row>
    <row r="152464" spans="1:12" x14ac:dyDescent="0.25">
      <c r="A152464" s="234"/>
      <c r="L152464" s="235"/>
    </row>
    <row r="152465" spans="1:12" x14ac:dyDescent="0.25">
      <c r="A152465" s="234"/>
      <c r="L152465" s="235"/>
    </row>
    <row r="152466" spans="1:12" x14ac:dyDescent="0.25">
      <c r="A152466" s="234"/>
      <c r="L152466" s="235"/>
    </row>
    <row r="152467" spans="1:12" x14ac:dyDescent="0.25">
      <c r="A152467" s="234"/>
      <c r="L152467" s="235"/>
    </row>
    <row r="152468" spans="1:12" x14ac:dyDescent="0.25">
      <c r="A152468" s="234"/>
      <c r="L152468" s="235"/>
    </row>
    <row r="152469" spans="1:12" x14ac:dyDescent="0.25">
      <c r="A152469" s="234"/>
      <c r="L152469" s="235"/>
    </row>
    <row r="152470" spans="1:12" x14ac:dyDescent="0.25">
      <c r="A152470" s="234"/>
      <c r="L152470" s="236"/>
    </row>
    <row r="152471" spans="1:12" x14ac:dyDescent="0.25">
      <c r="A152471" s="234"/>
      <c r="L152471" s="235"/>
    </row>
    <row r="152472" spans="1:12" x14ac:dyDescent="0.25">
      <c r="A152472" s="234"/>
      <c r="L152472" s="236"/>
    </row>
    <row r="152473" spans="1:12" x14ac:dyDescent="0.25">
      <c r="A152473" s="234"/>
      <c r="L152473" s="237"/>
    </row>
    <row r="152474" spans="1:12" x14ac:dyDescent="0.25">
      <c r="A152474" s="234"/>
      <c r="L152474" s="235"/>
    </row>
    <row r="152475" spans="1:12" x14ac:dyDescent="0.25">
      <c r="A152475" s="234"/>
      <c r="L152475" s="236"/>
    </row>
    <row r="152476" spans="1:12" x14ac:dyDescent="0.25">
      <c r="A152476" s="234"/>
      <c r="L152476" s="235"/>
    </row>
    <row r="152477" spans="1:12" x14ac:dyDescent="0.25">
      <c r="A152477" s="234"/>
      <c r="L152477" s="235"/>
    </row>
    <row r="152478" spans="1:12" x14ac:dyDescent="0.25">
      <c r="A152478" s="234"/>
      <c r="L152478" s="235"/>
    </row>
    <row r="152479" spans="1:12" x14ac:dyDescent="0.25">
      <c r="A152479" s="234"/>
      <c r="L152479" s="236"/>
    </row>
    <row r="152480" spans="1:12" x14ac:dyDescent="0.25">
      <c r="A152480" s="234"/>
      <c r="L152480" s="235"/>
    </row>
    <row r="152481" spans="1:12" x14ac:dyDescent="0.25">
      <c r="A152481" s="234"/>
      <c r="L152481" s="235"/>
    </row>
    <row r="152482" spans="1:12" x14ac:dyDescent="0.25">
      <c r="A152482" s="234"/>
      <c r="L152482" s="235"/>
    </row>
    <row r="152483" spans="1:12" x14ac:dyDescent="0.25">
      <c r="A152483" s="234"/>
      <c r="L152483" s="235"/>
    </row>
    <row r="152484" spans="1:12" x14ac:dyDescent="0.25">
      <c r="A152484" s="234"/>
      <c r="L152484" s="235"/>
    </row>
    <row r="152485" spans="1:12" x14ac:dyDescent="0.25">
      <c r="A152485" s="234"/>
      <c r="L152485" s="235"/>
    </row>
    <row r="152486" spans="1:12" x14ac:dyDescent="0.25">
      <c r="A152486" s="234"/>
      <c r="L152486" s="235"/>
    </row>
    <row r="152487" spans="1:12" x14ac:dyDescent="0.25">
      <c r="A152487" s="234"/>
      <c r="L152487" s="236"/>
    </row>
    <row r="152488" spans="1:12" x14ac:dyDescent="0.25">
      <c r="A152488" s="234"/>
      <c r="L152488" s="235"/>
    </row>
    <row r="152489" spans="1:12" x14ac:dyDescent="0.25">
      <c r="A152489" s="234"/>
      <c r="L152489" s="236"/>
    </row>
    <row r="152490" spans="1:12" x14ac:dyDescent="0.25">
      <c r="A152490" s="234"/>
      <c r="L152490" s="237"/>
    </row>
    <row r="152491" spans="1:12" x14ac:dyDescent="0.25">
      <c r="A152491" s="234"/>
      <c r="L152491" s="235"/>
    </row>
    <row r="152492" spans="1:12" x14ac:dyDescent="0.25">
      <c r="A152492" s="234"/>
      <c r="L152492" s="236"/>
    </row>
    <row r="152493" spans="1:12" x14ac:dyDescent="0.25">
      <c r="A152493" s="234"/>
      <c r="L152493" s="235"/>
    </row>
    <row r="152494" spans="1:12" x14ac:dyDescent="0.25">
      <c r="A152494" s="234"/>
      <c r="L152494" s="235"/>
    </row>
    <row r="152495" spans="1:12" x14ac:dyDescent="0.25">
      <c r="A152495" s="234"/>
      <c r="L152495" s="235"/>
    </row>
    <row r="152496" spans="1:12" x14ac:dyDescent="0.25">
      <c r="A152496" s="234"/>
      <c r="L152496" s="236"/>
    </row>
    <row r="152497" spans="1:12" x14ac:dyDescent="0.25">
      <c r="A152497" s="234"/>
      <c r="L152497" s="235"/>
    </row>
    <row r="152498" spans="1:12" x14ac:dyDescent="0.25">
      <c r="A152498" s="234"/>
      <c r="L152498" s="235"/>
    </row>
    <row r="152499" spans="1:12" x14ac:dyDescent="0.25">
      <c r="A152499" s="234"/>
      <c r="L152499" s="235"/>
    </row>
    <row r="152500" spans="1:12" x14ac:dyDescent="0.25">
      <c r="A152500" s="234"/>
      <c r="L152500" s="235"/>
    </row>
    <row r="152501" spans="1:12" x14ac:dyDescent="0.25">
      <c r="A152501" s="234"/>
      <c r="L152501" s="235"/>
    </row>
    <row r="152502" spans="1:12" x14ac:dyDescent="0.25">
      <c r="A152502" s="234"/>
      <c r="L152502" s="235"/>
    </row>
    <row r="152503" spans="1:12" x14ac:dyDescent="0.25">
      <c r="A152503" s="234"/>
      <c r="L152503" s="235"/>
    </row>
    <row r="152504" spans="1:12" x14ac:dyDescent="0.25">
      <c r="A152504" s="234"/>
      <c r="L152504" s="236"/>
    </row>
    <row r="152505" spans="1:12" x14ac:dyDescent="0.25">
      <c r="A152505" s="234"/>
      <c r="L152505" s="235"/>
    </row>
    <row r="152506" spans="1:12" x14ac:dyDescent="0.25">
      <c r="A152506" s="234"/>
      <c r="L152506" s="236"/>
    </row>
    <row r="152507" spans="1:12" x14ac:dyDescent="0.25">
      <c r="A152507" s="234"/>
      <c r="L152507" s="237"/>
    </row>
    <row r="152508" spans="1:12" x14ac:dyDescent="0.25">
      <c r="A152508" s="234"/>
      <c r="L152508" s="235"/>
    </row>
    <row r="152509" spans="1:12" x14ac:dyDescent="0.25">
      <c r="A152509" s="234"/>
      <c r="L152509" s="236"/>
    </row>
    <row r="152510" spans="1:12" x14ac:dyDescent="0.25">
      <c r="A152510" s="234"/>
      <c r="L152510" s="235"/>
    </row>
    <row r="152511" spans="1:12" x14ac:dyDescent="0.25">
      <c r="A152511" s="234"/>
      <c r="L152511" s="235"/>
    </row>
    <row r="152512" spans="1:12" x14ac:dyDescent="0.25">
      <c r="A152512" s="234"/>
      <c r="L152512" s="235"/>
    </row>
    <row r="152513" spans="1:12" x14ac:dyDescent="0.25">
      <c r="A152513" s="234"/>
      <c r="L152513" s="236"/>
    </row>
    <row r="152514" spans="1:12" x14ac:dyDescent="0.25">
      <c r="A152514" s="234"/>
      <c r="L152514" s="235"/>
    </row>
    <row r="152515" spans="1:12" x14ac:dyDescent="0.25">
      <c r="A152515" s="234"/>
      <c r="L152515" s="235"/>
    </row>
    <row r="152516" spans="1:12" x14ac:dyDescent="0.25">
      <c r="A152516" s="234"/>
      <c r="L152516" s="235"/>
    </row>
    <row r="152517" spans="1:12" x14ac:dyDescent="0.25">
      <c r="A152517" s="234"/>
      <c r="L152517" s="235"/>
    </row>
    <row r="152518" spans="1:12" x14ac:dyDescent="0.25">
      <c r="A152518" s="234"/>
      <c r="L152518" s="235"/>
    </row>
    <row r="152519" spans="1:12" x14ac:dyDescent="0.25">
      <c r="A152519" s="234"/>
      <c r="L152519" s="235"/>
    </row>
    <row r="152520" spans="1:12" x14ac:dyDescent="0.25">
      <c r="A152520" s="234"/>
      <c r="L152520" s="235"/>
    </row>
    <row r="152521" spans="1:12" x14ac:dyDescent="0.25">
      <c r="A152521" s="234"/>
      <c r="L152521" s="235"/>
    </row>
    <row r="152522" spans="1:12" x14ac:dyDescent="0.25">
      <c r="A152522" s="234"/>
      <c r="L152522" s="235"/>
    </row>
    <row r="152523" spans="1:12" x14ac:dyDescent="0.25">
      <c r="A152523" s="234"/>
      <c r="L152523" s="236"/>
    </row>
    <row r="152524" spans="1:12" x14ac:dyDescent="0.25">
      <c r="A152524" s="234"/>
      <c r="L152524" s="235"/>
    </row>
    <row r="152525" spans="1:12" x14ac:dyDescent="0.25">
      <c r="A152525" s="234"/>
      <c r="L152525" s="235"/>
    </row>
    <row r="152526" spans="1:12" x14ac:dyDescent="0.25">
      <c r="A152526" s="234"/>
      <c r="L152526" s="235"/>
    </row>
    <row r="152527" spans="1:12" x14ac:dyDescent="0.25">
      <c r="A152527" s="234"/>
      <c r="L152527" s="236"/>
    </row>
    <row r="152528" spans="1:12" x14ac:dyDescent="0.25">
      <c r="A152528" s="234"/>
      <c r="L152528" s="235"/>
    </row>
    <row r="152529" spans="1:12" x14ac:dyDescent="0.25">
      <c r="A152529" s="234"/>
      <c r="L152529" s="235"/>
    </row>
    <row r="152530" spans="1:12" x14ac:dyDescent="0.25">
      <c r="A152530" s="234"/>
      <c r="L152530" s="235"/>
    </row>
    <row r="152531" spans="1:12" x14ac:dyDescent="0.25">
      <c r="A152531" s="234"/>
      <c r="L152531" s="235"/>
    </row>
    <row r="152532" spans="1:12" x14ac:dyDescent="0.25">
      <c r="A152532" s="234"/>
      <c r="L152532" s="235"/>
    </row>
    <row r="152533" spans="1:12" x14ac:dyDescent="0.25">
      <c r="A152533" s="234"/>
      <c r="L152533" s="235"/>
    </row>
    <row r="152534" spans="1:12" x14ac:dyDescent="0.25">
      <c r="A152534" s="234"/>
      <c r="L152534" s="235"/>
    </row>
    <row r="152535" spans="1:12" x14ac:dyDescent="0.25">
      <c r="A152535" s="234"/>
      <c r="L152535" s="235"/>
    </row>
    <row r="152536" spans="1:12" x14ac:dyDescent="0.25">
      <c r="A152536" s="234"/>
      <c r="L152536" s="235"/>
    </row>
    <row r="152537" spans="1:12" x14ac:dyDescent="0.25">
      <c r="A152537" s="234"/>
      <c r="L152537" s="235"/>
    </row>
    <row r="152538" spans="1:12" x14ac:dyDescent="0.25">
      <c r="A152538" s="234"/>
      <c r="L152538" s="235"/>
    </row>
    <row r="152539" spans="1:12" x14ac:dyDescent="0.25">
      <c r="A152539" s="234"/>
      <c r="L152539" s="235"/>
    </row>
    <row r="152540" spans="1:12" x14ac:dyDescent="0.25">
      <c r="A152540" s="234"/>
      <c r="L152540" s="235"/>
    </row>
    <row r="152541" spans="1:12" x14ac:dyDescent="0.25">
      <c r="A152541" s="234"/>
      <c r="L152541" s="235"/>
    </row>
    <row r="152542" spans="1:12" x14ac:dyDescent="0.25">
      <c r="A152542" s="234"/>
      <c r="L152542" s="235"/>
    </row>
    <row r="152543" spans="1:12" x14ac:dyDescent="0.25">
      <c r="A152543" s="234"/>
      <c r="L152543" s="235"/>
    </row>
    <row r="152544" spans="1:12" x14ac:dyDescent="0.25">
      <c r="A152544" s="234"/>
      <c r="L152544" s="235"/>
    </row>
    <row r="152545" spans="1:12" x14ac:dyDescent="0.25">
      <c r="A152545" s="234"/>
      <c r="L152545" s="235"/>
    </row>
    <row r="152546" spans="1:12" x14ac:dyDescent="0.25">
      <c r="A152546" s="234"/>
      <c r="L152546" s="235"/>
    </row>
    <row r="152547" spans="1:12" x14ac:dyDescent="0.25">
      <c r="A152547" s="234"/>
      <c r="L152547" s="235"/>
    </row>
    <row r="152548" spans="1:12" x14ac:dyDescent="0.25">
      <c r="A152548" s="234"/>
      <c r="L152548" s="235"/>
    </row>
    <row r="152549" spans="1:12" x14ac:dyDescent="0.25">
      <c r="A152549" s="234"/>
      <c r="L152549" s="235"/>
    </row>
    <row r="152550" spans="1:12" x14ac:dyDescent="0.25">
      <c r="A152550" s="234"/>
      <c r="L152550" s="236"/>
    </row>
    <row r="152551" spans="1:12" x14ac:dyDescent="0.25">
      <c r="A152551" s="234"/>
      <c r="L152551" s="235"/>
    </row>
    <row r="152552" spans="1:12" x14ac:dyDescent="0.25">
      <c r="A152552" s="234"/>
      <c r="L152552" s="235"/>
    </row>
    <row r="152553" spans="1:12" x14ac:dyDescent="0.25">
      <c r="A152553" s="234"/>
      <c r="L152553" s="236"/>
    </row>
    <row r="152554" spans="1:12" x14ac:dyDescent="0.25">
      <c r="A152554" s="234"/>
      <c r="L152554" s="236"/>
    </row>
    <row r="152555" spans="1:12" x14ac:dyDescent="0.25">
      <c r="A152555" s="234"/>
      <c r="L152555" s="236"/>
    </row>
    <row r="152556" spans="1:12" x14ac:dyDescent="0.25">
      <c r="A152556" s="234"/>
      <c r="L152556" s="236"/>
    </row>
    <row r="152557" spans="1:12" x14ac:dyDescent="0.25">
      <c r="A152557" s="234"/>
      <c r="L152557" s="236"/>
    </row>
    <row r="152558" spans="1:12" x14ac:dyDescent="0.25">
      <c r="A152558" s="234"/>
      <c r="L152558" s="235"/>
    </row>
    <row r="152559" spans="1:12" x14ac:dyDescent="0.25">
      <c r="A152559" s="234"/>
      <c r="L152559" s="235"/>
    </row>
    <row r="152560" spans="1:12" x14ac:dyDescent="0.25">
      <c r="A152560" s="234"/>
      <c r="L152560" s="235"/>
    </row>
    <row r="152561" spans="1:12" x14ac:dyDescent="0.25">
      <c r="A152561" s="234"/>
      <c r="L152561" s="235"/>
    </row>
    <row r="152562" spans="1:12" x14ac:dyDescent="0.25">
      <c r="A152562" s="234"/>
      <c r="L152562" s="235"/>
    </row>
    <row r="152563" spans="1:12" x14ac:dyDescent="0.25">
      <c r="A152563" s="234"/>
      <c r="L152563" s="235"/>
    </row>
    <row r="152564" spans="1:12" x14ac:dyDescent="0.25">
      <c r="A152564" s="234"/>
      <c r="L152564" s="236"/>
    </row>
    <row r="152565" spans="1:12" x14ac:dyDescent="0.25">
      <c r="A152565" s="234"/>
      <c r="L152565" s="235"/>
    </row>
    <row r="152566" spans="1:12" x14ac:dyDescent="0.25">
      <c r="A152566" s="234"/>
      <c r="L152566" s="235"/>
    </row>
    <row r="152567" spans="1:12" x14ac:dyDescent="0.25">
      <c r="A152567" s="234"/>
      <c r="L152567" s="235"/>
    </row>
    <row r="152568" spans="1:12" x14ac:dyDescent="0.25">
      <c r="A152568" s="234"/>
      <c r="L152568" s="236"/>
    </row>
    <row r="152569" spans="1:12" x14ac:dyDescent="0.25">
      <c r="A152569" s="234"/>
      <c r="L152569" s="237"/>
    </row>
    <row r="152570" spans="1:12" x14ac:dyDescent="0.25">
      <c r="A152570" s="234"/>
      <c r="L152570" s="235"/>
    </row>
    <row r="152571" spans="1:12" x14ac:dyDescent="0.25">
      <c r="A152571" s="234"/>
      <c r="L152571" s="236"/>
    </row>
    <row r="152572" spans="1:12" x14ac:dyDescent="0.25">
      <c r="A152572" s="234"/>
      <c r="L152572" s="235"/>
    </row>
    <row r="152573" spans="1:12" x14ac:dyDescent="0.25">
      <c r="A152573" s="234"/>
      <c r="L152573" s="235"/>
    </row>
    <row r="152574" spans="1:12" x14ac:dyDescent="0.25">
      <c r="A152574" s="234"/>
      <c r="L152574" s="235"/>
    </row>
    <row r="152575" spans="1:12" x14ac:dyDescent="0.25">
      <c r="A152575" s="234"/>
      <c r="L152575" s="236"/>
    </row>
    <row r="152576" spans="1:12" x14ac:dyDescent="0.25">
      <c r="A152576" s="234"/>
      <c r="L152576" s="235"/>
    </row>
    <row r="152577" spans="1:12" x14ac:dyDescent="0.25">
      <c r="A152577" s="234"/>
      <c r="L152577" s="235"/>
    </row>
    <row r="152578" spans="1:12" x14ac:dyDescent="0.25">
      <c r="A152578" s="234"/>
      <c r="L152578" s="235"/>
    </row>
    <row r="152579" spans="1:12" x14ac:dyDescent="0.25">
      <c r="A152579" s="234"/>
      <c r="L152579" s="235"/>
    </row>
    <row r="152580" spans="1:12" x14ac:dyDescent="0.25">
      <c r="A152580" s="234"/>
      <c r="L152580" s="235"/>
    </row>
    <row r="152581" spans="1:12" x14ac:dyDescent="0.25">
      <c r="A152581" s="234"/>
      <c r="L152581" s="235"/>
    </row>
    <row r="152582" spans="1:12" x14ac:dyDescent="0.25">
      <c r="A152582" s="234"/>
      <c r="L152582" s="235"/>
    </row>
    <row r="152583" spans="1:12" x14ac:dyDescent="0.25">
      <c r="A152583" s="234"/>
      <c r="L152583" s="235"/>
    </row>
    <row r="152584" spans="1:12" x14ac:dyDescent="0.25">
      <c r="A152584" s="234"/>
      <c r="L152584" s="235"/>
    </row>
    <row r="152585" spans="1:12" x14ac:dyDescent="0.25">
      <c r="A152585" s="234"/>
      <c r="L152585" s="235"/>
    </row>
    <row r="152586" spans="1:12" x14ac:dyDescent="0.25">
      <c r="A152586" s="234"/>
      <c r="L152586" s="235"/>
    </row>
    <row r="152587" spans="1:12" x14ac:dyDescent="0.25">
      <c r="A152587" s="234"/>
      <c r="L152587" s="235"/>
    </row>
    <row r="152588" spans="1:12" x14ac:dyDescent="0.25">
      <c r="A152588" s="234"/>
      <c r="L152588" s="235"/>
    </row>
    <row r="152589" spans="1:12" x14ac:dyDescent="0.25">
      <c r="A152589" s="234"/>
      <c r="L152589" s="235"/>
    </row>
    <row r="152590" spans="1:12" x14ac:dyDescent="0.25">
      <c r="A152590" s="234"/>
      <c r="L152590" s="235"/>
    </row>
    <row r="152591" spans="1:12" x14ac:dyDescent="0.25">
      <c r="A152591" s="234"/>
      <c r="L152591" s="235"/>
    </row>
    <row r="152592" spans="1:12" x14ac:dyDescent="0.25">
      <c r="A152592" s="234"/>
      <c r="L152592" s="235"/>
    </row>
    <row r="152593" spans="1:12" x14ac:dyDescent="0.25">
      <c r="A152593" s="234"/>
      <c r="L152593" s="235"/>
    </row>
    <row r="152594" spans="1:12" x14ac:dyDescent="0.25">
      <c r="A152594" s="234"/>
      <c r="L152594" s="235"/>
    </row>
    <row r="152595" spans="1:12" x14ac:dyDescent="0.25">
      <c r="A152595" s="234"/>
      <c r="L152595" s="235"/>
    </row>
    <row r="152596" spans="1:12" x14ac:dyDescent="0.25">
      <c r="A152596" s="234"/>
      <c r="L152596" s="235"/>
    </row>
    <row r="152597" spans="1:12" x14ac:dyDescent="0.25">
      <c r="A152597" s="234"/>
      <c r="L152597" s="235"/>
    </row>
    <row r="152598" spans="1:12" x14ac:dyDescent="0.25">
      <c r="A152598" s="234"/>
      <c r="L152598" s="236"/>
    </row>
    <row r="152599" spans="1:12" x14ac:dyDescent="0.25">
      <c r="A152599" s="234"/>
      <c r="L152599" s="235"/>
    </row>
    <row r="152600" spans="1:12" x14ac:dyDescent="0.25">
      <c r="A152600" s="234"/>
      <c r="L152600" s="235"/>
    </row>
    <row r="152601" spans="1:12" x14ac:dyDescent="0.25">
      <c r="A152601" s="234"/>
      <c r="L152601" s="236"/>
    </row>
    <row r="152602" spans="1:12" x14ac:dyDescent="0.25">
      <c r="A152602" s="234"/>
      <c r="L152602" s="236"/>
    </row>
    <row r="152603" spans="1:12" x14ac:dyDescent="0.25">
      <c r="A152603" s="234"/>
      <c r="L152603" s="236"/>
    </row>
    <row r="152604" spans="1:12" x14ac:dyDescent="0.25">
      <c r="A152604" s="234"/>
      <c r="L152604" s="236"/>
    </row>
    <row r="152605" spans="1:12" x14ac:dyDescent="0.25">
      <c r="A152605" s="234"/>
      <c r="L152605" s="235"/>
    </row>
    <row r="152606" spans="1:12" x14ac:dyDescent="0.25">
      <c r="A152606" s="234"/>
      <c r="L152606" s="235"/>
    </row>
    <row r="152607" spans="1:12" x14ac:dyDescent="0.25">
      <c r="A152607" s="234"/>
      <c r="L152607" s="235"/>
    </row>
    <row r="152608" spans="1:12" x14ac:dyDescent="0.25">
      <c r="A152608" s="234"/>
      <c r="L152608" s="235"/>
    </row>
    <row r="152609" spans="1:12" x14ac:dyDescent="0.25">
      <c r="A152609" s="234"/>
      <c r="L152609" s="235"/>
    </row>
    <row r="152610" spans="1:12" x14ac:dyDescent="0.25">
      <c r="A152610" s="234"/>
      <c r="L152610" s="235"/>
    </row>
    <row r="152611" spans="1:12" x14ac:dyDescent="0.25">
      <c r="A152611" s="234"/>
      <c r="L152611" s="236"/>
    </row>
    <row r="152612" spans="1:12" x14ac:dyDescent="0.25">
      <c r="A152612" s="234"/>
      <c r="L152612" s="235"/>
    </row>
    <row r="152613" spans="1:12" x14ac:dyDescent="0.25">
      <c r="A152613" s="234"/>
      <c r="L152613" s="235"/>
    </row>
    <row r="152614" spans="1:12" x14ac:dyDescent="0.25">
      <c r="A152614" s="234"/>
      <c r="L152614" s="235"/>
    </row>
    <row r="152615" spans="1:12" x14ac:dyDescent="0.25">
      <c r="A152615" s="234"/>
      <c r="L152615" s="236"/>
    </row>
    <row r="152616" spans="1:12" x14ac:dyDescent="0.25">
      <c r="A152616" s="234"/>
      <c r="L152616" s="237"/>
    </row>
    <row r="152617" spans="1:12" x14ac:dyDescent="0.25">
      <c r="A152617" s="234"/>
      <c r="L152617" s="235"/>
    </row>
    <row r="152618" spans="1:12" x14ac:dyDescent="0.25">
      <c r="A152618" s="234"/>
      <c r="L152618" s="236"/>
    </row>
    <row r="152619" spans="1:12" x14ac:dyDescent="0.25">
      <c r="A152619" s="234"/>
      <c r="L152619" s="235"/>
    </row>
    <row r="152620" spans="1:12" x14ac:dyDescent="0.25">
      <c r="A152620" s="234"/>
      <c r="L152620" s="235"/>
    </row>
    <row r="152621" spans="1:12" x14ac:dyDescent="0.25">
      <c r="A152621" s="234"/>
      <c r="L152621" s="235"/>
    </row>
    <row r="152622" spans="1:12" x14ac:dyDescent="0.25">
      <c r="A152622" s="234"/>
      <c r="L152622" s="236"/>
    </row>
    <row r="152623" spans="1:12" x14ac:dyDescent="0.25">
      <c r="A152623" s="234"/>
      <c r="L152623" s="235"/>
    </row>
    <row r="152624" spans="1:12" x14ac:dyDescent="0.25">
      <c r="A152624" s="234"/>
      <c r="L152624" s="235"/>
    </row>
    <row r="152625" spans="1:12" x14ac:dyDescent="0.25">
      <c r="A152625" s="234"/>
      <c r="L152625" s="235"/>
    </row>
    <row r="152626" spans="1:12" x14ac:dyDescent="0.25">
      <c r="A152626" s="234"/>
      <c r="L152626" s="235"/>
    </row>
    <row r="152627" spans="1:12" x14ac:dyDescent="0.25">
      <c r="A152627" s="234"/>
      <c r="L152627" s="235"/>
    </row>
    <row r="152628" spans="1:12" x14ac:dyDescent="0.25">
      <c r="A152628" s="234"/>
      <c r="L152628" s="235"/>
    </row>
    <row r="152629" spans="1:12" x14ac:dyDescent="0.25">
      <c r="A152629" s="234"/>
      <c r="L152629" s="235"/>
    </row>
    <row r="152630" spans="1:12" x14ac:dyDescent="0.25">
      <c r="A152630" s="234"/>
      <c r="L152630" s="235"/>
    </row>
    <row r="152631" spans="1:12" x14ac:dyDescent="0.25">
      <c r="A152631" s="234"/>
      <c r="L152631" s="235"/>
    </row>
    <row r="152632" spans="1:12" x14ac:dyDescent="0.25">
      <c r="A152632" s="234"/>
      <c r="L152632" s="235"/>
    </row>
    <row r="152633" spans="1:12" x14ac:dyDescent="0.25">
      <c r="A152633" s="234"/>
      <c r="L152633" s="235"/>
    </row>
    <row r="152634" spans="1:12" x14ac:dyDescent="0.25">
      <c r="A152634" s="234"/>
      <c r="L152634" s="235"/>
    </row>
    <row r="152635" spans="1:12" x14ac:dyDescent="0.25">
      <c r="A152635" s="234"/>
      <c r="L152635" s="235"/>
    </row>
    <row r="152636" spans="1:12" x14ac:dyDescent="0.25">
      <c r="A152636" s="234"/>
      <c r="L152636" s="235"/>
    </row>
    <row r="152637" spans="1:12" x14ac:dyDescent="0.25">
      <c r="A152637" s="234"/>
      <c r="L152637" s="235"/>
    </row>
    <row r="152638" spans="1:12" x14ac:dyDescent="0.25">
      <c r="A152638" s="234"/>
      <c r="L152638" s="235"/>
    </row>
    <row r="152639" spans="1:12" x14ac:dyDescent="0.25">
      <c r="A152639" s="234"/>
      <c r="L152639" s="235"/>
    </row>
    <row r="152640" spans="1:12" x14ac:dyDescent="0.25">
      <c r="A152640" s="234"/>
      <c r="L152640" s="235"/>
    </row>
    <row r="152641" spans="1:12" x14ac:dyDescent="0.25">
      <c r="A152641" s="234"/>
      <c r="L152641" s="235"/>
    </row>
    <row r="152642" spans="1:12" x14ac:dyDescent="0.25">
      <c r="A152642" s="234"/>
      <c r="L152642" s="235"/>
    </row>
    <row r="152643" spans="1:12" x14ac:dyDescent="0.25">
      <c r="A152643" s="234"/>
      <c r="L152643" s="235"/>
    </row>
    <row r="152644" spans="1:12" x14ac:dyDescent="0.25">
      <c r="A152644" s="234"/>
      <c r="L152644" s="235"/>
    </row>
    <row r="152645" spans="1:12" x14ac:dyDescent="0.25">
      <c r="A152645" s="234"/>
      <c r="L152645" s="236"/>
    </row>
    <row r="152646" spans="1:12" x14ac:dyDescent="0.25">
      <c r="A152646" s="234"/>
      <c r="L152646" s="235"/>
    </row>
    <row r="152647" spans="1:12" x14ac:dyDescent="0.25">
      <c r="A152647" s="234"/>
      <c r="L152647" s="235"/>
    </row>
    <row r="152648" spans="1:12" x14ac:dyDescent="0.25">
      <c r="A152648" s="234"/>
      <c r="L152648" s="236"/>
    </row>
    <row r="152649" spans="1:12" x14ac:dyDescent="0.25">
      <c r="A152649" s="234"/>
      <c r="L152649" s="236"/>
    </row>
    <row r="152650" spans="1:12" x14ac:dyDescent="0.25">
      <c r="A152650" s="234"/>
      <c r="L152650" s="236"/>
    </row>
    <row r="152651" spans="1:12" x14ac:dyDescent="0.25">
      <c r="A152651" s="234"/>
      <c r="L152651" s="236"/>
    </row>
    <row r="152652" spans="1:12" x14ac:dyDescent="0.25">
      <c r="A152652" s="234"/>
      <c r="L152652" s="235"/>
    </row>
    <row r="152653" spans="1:12" x14ac:dyDescent="0.25">
      <c r="A152653" s="234"/>
      <c r="L152653" s="235"/>
    </row>
    <row r="152654" spans="1:12" x14ac:dyDescent="0.25">
      <c r="A152654" s="234"/>
      <c r="L152654" s="235"/>
    </row>
    <row r="152655" spans="1:12" x14ac:dyDescent="0.25">
      <c r="A152655" s="234"/>
      <c r="L152655" s="235"/>
    </row>
    <row r="152656" spans="1:12" x14ac:dyDescent="0.25">
      <c r="A152656" s="234"/>
      <c r="L152656" s="235"/>
    </row>
    <row r="152657" spans="1:12" x14ac:dyDescent="0.25">
      <c r="A152657" s="234"/>
      <c r="L152657" s="235"/>
    </row>
    <row r="152658" spans="1:12" x14ac:dyDescent="0.25">
      <c r="A152658" s="234"/>
      <c r="L152658" s="236"/>
    </row>
    <row r="152659" spans="1:12" x14ac:dyDescent="0.25">
      <c r="A152659" s="234"/>
      <c r="L152659" s="235"/>
    </row>
    <row r="152660" spans="1:12" x14ac:dyDescent="0.25">
      <c r="A152660" s="234"/>
      <c r="L152660" s="235"/>
    </row>
    <row r="152661" spans="1:12" x14ac:dyDescent="0.25">
      <c r="A152661" s="234"/>
      <c r="L152661" s="235"/>
    </row>
    <row r="152662" spans="1:12" x14ac:dyDescent="0.25">
      <c r="A152662" s="234"/>
      <c r="L152662" s="236"/>
    </row>
    <row r="152663" spans="1:12" x14ac:dyDescent="0.25">
      <c r="A152663" s="234"/>
      <c r="L152663" s="237"/>
    </row>
    <row r="152664" spans="1:12" x14ac:dyDescent="0.25">
      <c r="A152664" s="234"/>
      <c r="L152664" s="235"/>
    </row>
    <row r="152665" spans="1:12" x14ac:dyDescent="0.25">
      <c r="A152665" s="234"/>
      <c r="L152665" s="236"/>
    </row>
    <row r="152666" spans="1:12" x14ac:dyDescent="0.25">
      <c r="A152666" s="234"/>
      <c r="L152666" s="235"/>
    </row>
    <row r="152667" spans="1:12" x14ac:dyDescent="0.25">
      <c r="A152667" s="234"/>
      <c r="L152667" s="235"/>
    </row>
    <row r="152668" spans="1:12" x14ac:dyDescent="0.25">
      <c r="A152668" s="234"/>
      <c r="L152668" s="235"/>
    </row>
    <row r="152669" spans="1:12" x14ac:dyDescent="0.25">
      <c r="A152669" s="234"/>
      <c r="L152669" s="236"/>
    </row>
    <row r="152670" spans="1:12" x14ac:dyDescent="0.25">
      <c r="A152670" s="234"/>
      <c r="L152670" s="235"/>
    </row>
    <row r="152671" spans="1:12" x14ac:dyDescent="0.25">
      <c r="A152671" s="234"/>
      <c r="L152671" s="235"/>
    </row>
    <row r="152672" spans="1:12" x14ac:dyDescent="0.25">
      <c r="A152672" s="234"/>
      <c r="L152672" s="235"/>
    </row>
    <row r="152673" spans="1:12" x14ac:dyDescent="0.25">
      <c r="A152673" s="234"/>
      <c r="L152673" s="235"/>
    </row>
    <row r="152674" spans="1:12" x14ac:dyDescent="0.25">
      <c r="A152674" s="234"/>
      <c r="L152674" s="235"/>
    </row>
    <row r="152675" spans="1:12" x14ac:dyDescent="0.25">
      <c r="A152675" s="234"/>
      <c r="L152675" s="235"/>
    </row>
    <row r="152676" spans="1:12" x14ac:dyDescent="0.25">
      <c r="A152676" s="234"/>
      <c r="L152676" s="235"/>
    </row>
    <row r="152677" spans="1:12" x14ac:dyDescent="0.25">
      <c r="A152677" s="234"/>
      <c r="L152677" s="235"/>
    </row>
    <row r="152678" spans="1:12" x14ac:dyDescent="0.25">
      <c r="A152678" s="234"/>
      <c r="L152678" s="235"/>
    </row>
    <row r="152679" spans="1:12" x14ac:dyDescent="0.25">
      <c r="A152679" s="234"/>
      <c r="L152679" s="235"/>
    </row>
    <row r="152680" spans="1:12" x14ac:dyDescent="0.25">
      <c r="A152680" s="234"/>
      <c r="L152680" s="235"/>
    </row>
    <row r="152681" spans="1:12" x14ac:dyDescent="0.25">
      <c r="A152681" s="234"/>
      <c r="L152681" s="235"/>
    </row>
    <row r="152682" spans="1:12" x14ac:dyDescent="0.25">
      <c r="A152682" s="234"/>
      <c r="L152682" s="235"/>
    </row>
    <row r="152683" spans="1:12" x14ac:dyDescent="0.25">
      <c r="A152683" s="234"/>
      <c r="L152683" s="235"/>
    </row>
    <row r="152684" spans="1:12" x14ac:dyDescent="0.25">
      <c r="A152684" s="234"/>
      <c r="L152684" s="235"/>
    </row>
    <row r="152685" spans="1:12" x14ac:dyDescent="0.25">
      <c r="A152685" s="234"/>
      <c r="L152685" s="235"/>
    </row>
    <row r="152686" spans="1:12" x14ac:dyDescent="0.25">
      <c r="A152686" s="234"/>
      <c r="L152686" s="235"/>
    </row>
    <row r="152687" spans="1:12" x14ac:dyDescent="0.25">
      <c r="A152687" s="234"/>
      <c r="L152687" s="235"/>
    </row>
    <row r="152688" spans="1:12" x14ac:dyDescent="0.25">
      <c r="A152688" s="234"/>
      <c r="L152688" s="235"/>
    </row>
    <row r="152689" spans="1:12" x14ac:dyDescent="0.25">
      <c r="A152689" s="234"/>
      <c r="L152689" s="235"/>
    </row>
    <row r="152690" spans="1:12" x14ac:dyDescent="0.25">
      <c r="A152690" s="234"/>
      <c r="L152690" s="235"/>
    </row>
    <row r="152691" spans="1:12" x14ac:dyDescent="0.25">
      <c r="A152691" s="234"/>
      <c r="L152691" s="235"/>
    </row>
    <row r="152692" spans="1:12" x14ac:dyDescent="0.25">
      <c r="A152692" s="234"/>
      <c r="L152692" s="236"/>
    </row>
    <row r="152693" spans="1:12" x14ac:dyDescent="0.25">
      <c r="A152693" s="234"/>
      <c r="L152693" s="235"/>
    </row>
    <row r="152694" spans="1:12" x14ac:dyDescent="0.25">
      <c r="A152694" s="234"/>
      <c r="L152694" s="235"/>
    </row>
    <row r="152695" spans="1:12" x14ac:dyDescent="0.25">
      <c r="A152695" s="234"/>
      <c r="L152695" s="236"/>
    </row>
    <row r="152696" spans="1:12" x14ac:dyDescent="0.25">
      <c r="A152696" s="234"/>
      <c r="L152696" s="236"/>
    </row>
    <row r="152697" spans="1:12" x14ac:dyDescent="0.25">
      <c r="A152697" s="234"/>
      <c r="L152697" s="236"/>
    </row>
    <row r="152698" spans="1:12" x14ac:dyDescent="0.25">
      <c r="A152698" s="234"/>
      <c r="L152698" s="236"/>
    </row>
    <row r="152699" spans="1:12" x14ac:dyDescent="0.25">
      <c r="A152699" s="234"/>
      <c r="L152699" s="235"/>
    </row>
    <row r="152700" spans="1:12" x14ac:dyDescent="0.25">
      <c r="A152700" s="234"/>
      <c r="L152700" s="235"/>
    </row>
    <row r="152701" spans="1:12" x14ac:dyDescent="0.25">
      <c r="A152701" s="234"/>
      <c r="L152701" s="235"/>
    </row>
    <row r="152702" spans="1:12" x14ac:dyDescent="0.25">
      <c r="A152702" s="234"/>
      <c r="L152702" s="235"/>
    </row>
    <row r="152703" spans="1:12" x14ac:dyDescent="0.25">
      <c r="A152703" s="234"/>
      <c r="L152703" s="235"/>
    </row>
    <row r="152704" spans="1:12" x14ac:dyDescent="0.25">
      <c r="A152704" s="234"/>
      <c r="L152704" s="235"/>
    </row>
    <row r="152705" spans="1:12" x14ac:dyDescent="0.25">
      <c r="A152705" s="234"/>
      <c r="L152705" s="236"/>
    </row>
    <row r="152706" spans="1:12" x14ac:dyDescent="0.25">
      <c r="A152706" s="234"/>
      <c r="L152706" s="235"/>
    </row>
    <row r="152707" spans="1:12" x14ac:dyDescent="0.25">
      <c r="A152707" s="234"/>
      <c r="L152707" s="235"/>
    </row>
    <row r="152708" spans="1:12" x14ac:dyDescent="0.25">
      <c r="A152708" s="234"/>
      <c r="L152708" s="235"/>
    </row>
    <row r="152709" spans="1:12" x14ac:dyDescent="0.25">
      <c r="A152709" s="234"/>
      <c r="L152709" s="236"/>
    </row>
    <row r="152710" spans="1:12" x14ac:dyDescent="0.25">
      <c r="A152710" s="234"/>
      <c r="L152710" s="237"/>
    </row>
    <row r="152711" spans="1:12" x14ac:dyDescent="0.25">
      <c r="A152711" s="234"/>
      <c r="L152711" s="235"/>
    </row>
    <row r="152712" spans="1:12" x14ac:dyDescent="0.25">
      <c r="A152712" s="234"/>
      <c r="L152712" s="236"/>
    </row>
    <row r="152713" spans="1:12" x14ac:dyDescent="0.25">
      <c r="A152713" s="234"/>
      <c r="L152713" s="235"/>
    </row>
    <row r="152714" spans="1:12" x14ac:dyDescent="0.25">
      <c r="A152714" s="234"/>
      <c r="L152714" s="235"/>
    </row>
    <row r="152715" spans="1:12" x14ac:dyDescent="0.25">
      <c r="A152715" s="234"/>
      <c r="L152715" s="235"/>
    </row>
    <row r="152716" spans="1:12" x14ac:dyDescent="0.25">
      <c r="A152716" s="234"/>
      <c r="L152716" s="236"/>
    </row>
    <row r="152717" spans="1:12" x14ac:dyDescent="0.25">
      <c r="A152717" s="234"/>
      <c r="L152717" s="235"/>
    </row>
    <row r="152718" spans="1:12" x14ac:dyDescent="0.25">
      <c r="A152718" s="234"/>
      <c r="L152718" s="235"/>
    </row>
    <row r="152719" spans="1:12" x14ac:dyDescent="0.25">
      <c r="A152719" s="234"/>
      <c r="L152719" s="235"/>
    </row>
    <row r="152720" spans="1:12" x14ac:dyDescent="0.25">
      <c r="A152720" s="234"/>
      <c r="L152720" s="235"/>
    </row>
    <row r="152721" spans="1:12" x14ac:dyDescent="0.25">
      <c r="A152721" s="234"/>
      <c r="L152721" s="235"/>
    </row>
    <row r="152722" spans="1:12" x14ac:dyDescent="0.25">
      <c r="A152722" s="234"/>
      <c r="L152722" s="235"/>
    </row>
    <row r="152723" spans="1:12" x14ac:dyDescent="0.25">
      <c r="A152723" s="234"/>
      <c r="L152723" s="235"/>
    </row>
    <row r="152724" spans="1:12" x14ac:dyDescent="0.25">
      <c r="A152724" s="234"/>
      <c r="L152724" s="235"/>
    </row>
    <row r="152725" spans="1:12" x14ac:dyDescent="0.25">
      <c r="A152725" s="234"/>
      <c r="L152725" s="235"/>
    </row>
    <row r="152726" spans="1:12" x14ac:dyDescent="0.25">
      <c r="A152726" s="234"/>
      <c r="L152726" s="235"/>
    </row>
    <row r="152727" spans="1:12" x14ac:dyDescent="0.25">
      <c r="A152727" s="234"/>
      <c r="L152727" s="235"/>
    </row>
    <row r="152728" spans="1:12" x14ac:dyDescent="0.25">
      <c r="A152728" s="234"/>
      <c r="L152728" s="235"/>
    </row>
    <row r="152729" spans="1:12" x14ac:dyDescent="0.25">
      <c r="A152729" s="234"/>
      <c r="L152729" s="235"/>
    </row>
    <row r="152730" spans="1:12" x14ac:dyDescent="0.25">
      <c r="A152730" s="234"/>
      <c r="L152730" s="235"/>
    </row>
    <row r="152731" spans="1:12" x14ac:dyDescent="0.25">
      <c r="A152731" s="234"/>
      <c r="L152731" s="235"/>
    </row>
    <row r="152732" spans="1:12" x14ac:dyDescent="0.25">
      <c r="A152732" s="234"/>
      <c r="L152732" s="235"/>
    </row>
    <row r="152733" spans="1:12" x14ac:dyDescent="0.25">
      <c r="A152733" s="234"/>
      <c r="L152733" s="235"/>
    </row>
    <row r="152734" spans="1:12" x14ac:dyDescent="0.25">
      <c r="A152734" s="234"/>
      <c r="L152734" s="235"/>
    </row>
    <row r="152735" spans="1:12" x14ac:dyDescent="0.25">
      <c r="A152735" s="234"/>
      <c r="L152735" s="235"/>
    </row>
    <row r="152736" spans="1:12" x14ac:dyDescent="0.25">
      <c r="A152736" s="234"/>
      <c r="L152736" s="235"/>
    </row>
    <row r="152737" spans="1:12" x14ac:dyDescent="0.25">
      <c r="A152737" s="234"/>
      <c r="L152737" s="235"/>
    </row>
    <row r="152738" spans="1:12" x14ac:dyDescent="0.25">
      <c r="A152738" s="234"/>
      <c r="L152738" s="235"/>
    </row>
    <row r="152739" spans="1:12" x14ac:dyDescent="0.25">
      <c r="A152739" s="234"/>
      <c r="L152739" s="236"/>
    </row>
    <row r="152740" spans="1:12" x14ac:dyDescent="0.25">
      <c r="A152740" s="234"/>
      <c r="L152740" s="235"/>
    </row>
    <row r="152741" spans="1:12" x14ac:dyDescent="0.25">
      <c r="A152741" s="234"/>
      <c r="L152741" s="235"/>
    </row>
    <row r="152742" spans="1:12" x14ac:dyDescent="0.25">
      <c r="A152742" s="234"/>
      <c r="L152742" s="236"/>
    </row>
    <row r="152743" spans="1:12" x14ac:dyDescent="0.25">
      <c r="A152743" s="234"/>
      <c r="L152743" s="236"/>
    </row>
    <row r="152744" spans="1:12" x14ac:dyDescent="0.25">
      <c r="A152744" s="234"/>
      <c r="L152744" s="236"/>
    </row>
    <row r="152745" spans="1:12" x14ac:dyDescent="0.25">
      <c r="A152745" s="234"/>
      <c r="L152745" s="236"/>
    </row>
    <row r="152746" spans="1:12" x14ac:dyDescent="0.25">
      <c r="A152746" s="234"/>
      <c r="L152746" s="235"/>
    </row>
    <row r="152747" spans="1:12" x14ac:dyDescent="0.25">
      <c r="A152747" s="234"/>
      <c r="L152747" s="235"/>
    </row>
    <row r="152748" spans="1:12" x14ac:dyDescent="0.25">
      <c r="A152748" s="234"/>
      <c r="L152748" s="235"/>
    </row>
    <row r="152749" spans="1:12" x14ac:dyDescent="0.25">
      <c r="A152749" s="234"/>
      <c r="L152749" s="235"/>
    </row>
    <row r="152750" spans="1:12" x14ac:dyDescent="0.25">
      <c r="A152750" s="234"/>
      <c r="L152750" s="235"/>
    </row>
    <row r="152751" spans="1:12" x14ac:dyDescent="0.25">
      <c r="A152751" s="234"/>
      <c r="L152751" s="235"/>
    </row>
    <row r="152752" spans="1:12" x14ac:dyDescent="0.25">
      <c r="A152752" s="234"/>
      <c r="L152752" s="236"/>
    </row>
    <row r="152753" spans="1:12" x14ac:dyDescent="0.25">
      <c r="A152753" s="234"/>
      <c r="L152753" s="236"/>
    </row>
    <row r="152754" spans="1:12" x14ac:dyDescent="0.25">
      <c r="A152754" s="234"/>
      <c r="L152754" s="235"/>
    </row>
    <row r="152755" spans="1:12" x14ac:dyDescent="0.25">
      <c r="A152755" s="234"/>
      <c r="L152755" s="236"/>
    </row>
    <row r="152756" spans="1:12" x14ac:dyDescent="0.25">
      <c r="A152756" s="234"/>
      <c r="L152756" s="237"/>
    </row>
    <row r="152757" spans="1:12" x14ac:dyDescent="0.25">
      <c r="A152757" s="234"/>
      <c r="L152757" s="235"/>
    </row>
    <row r="152758" spans="1:12" x14ac:dyDescent="0.25">
      <c r="A152758" s="234"/>
      <c r="L152758" s="236"/>
    </row>
    <row r="152759" spans="1:12" x14ac:dyDescent="0.25">
      <c r="A152759" s="234"/>
      <c r="L152759" s="235"/>
    </row>
    <row r="152760" spans="1:12" x14ac:dyDescent="0.25">
      <c r="A152760" s="234"/>
      <c r="L152760" s="235"/>
    </row>
    <row r="152761" spans="1:12" x14ac:dyDescent="0.25">
      <c r="A152761" s="234"/>
      <c r="L152761" s="235"/>
    </row>
    <row r="152762" spans="1:12" x14ac:dyDescent="0.25">
      <c r="A152762" s="234"/>
      <c r="L152762" s="236"/>
    </row>
    <row r="152763" spans="1:12" x14ac:dyDescent="0.25">
      <c r="A152763" s="234"/>
      <c r="L152763" s="235"/>
    </row>
    <row r="152764" spans="1:12" x14ac:dyDescent="0.25">
      <c r="A152764" s="234"/>
      <c r="L152764" s="235"/>
    </row>
    <row r="152765" spans="1:12" x14ac:dyDescent="0.25">
      <c r="A152765" s="234"/>
      <c r="L152765" s="235"/>
    </row>
    <row r="152766" spans="1:12" x14ac:dyDescent="0.25">
      <c r="A152766" s="234"/>
      <c r="L152766" s="235"/>
    </row>
    <row r="152767" spans="1:12" x14ac:dyDescent="0.25">
      <c r="A152767" s="234"/>
      <c r="L152767" s="235"/>
    </row>
    <row r="152768" spans="1:12" x14ac:dyDescent="0.25">
      <c r="A152768" s="234"/>
      <c r="L152768" s="235"/>
    </row>
    <row r="152769" spans="1:12" x14ac:dyDescent="0.25">
      <c r="A152769" s="234"/>
      <c r="L152769" s="235"/>
    </row>
    <row r="152770" spans="1:12" x14ac:dyDescent="0.25">
      <c r="A152770" s="234"/>
      <c r="L152770" s="236"/>
    </row>
    <row r="152771" spans="1:12" x14ac:dyDescent="0.25">
      <c r="A152771" s="234"/>
      <c r="L152771" s="235"/>
    </row>
    <row r="152772" spans="1:12" x14ac:dyDescent="0.25">
      <c r="A152772" s="234"/>
      <c r="L152772" s="236"/>
    </row>
    <row r="152773" spans="1:12" x14ac:dyDescent="0.25">
      <c r="A152773" s="234"/>
      <c r="L152773" s="237"/>
    </row>
    <row r="152774" spans="1:12" x14ac:dyDescent="0.25">
      <c r="A152774" s="234"/>
      <c r="L152774" s="235"/>
    </row>
    <row r="152775" spans="1:12" x14ac:dyDescent="0.25">
      <c r="A152775" s="234"/>
      <c r="L152775" s="236"/>
    </row>
    <row r="152776" spans="1:12" x14ac:dyDescent="0.25">
      <c r="A152776" s="234"/>
      <c r="L152776" s="235"/>
    </row>
    <row r="152777" spans="1:12" x14ac:dyDescent="0.25">
      <c r="A152777" s="234"/>
      <c r="L152777" s="235"/>
    </row>
    <row r="152778" spans="1:12" x14ac:dyDescent="0.25">
      <c r="A152778" s="234"/>
      <c r="L152778" s="235"/>
    </row>
    <row r="152779" spans="1:12" x14ac:dyDescent="0.25">
      <c r="A152779" s="234"/>
      <c r="L152779" s="236"/>
    </row>
    <row r="152780" spans="1:12" x14ac:dyDescent="0.25">
      <c r="A152780" s="234"/>
      <c r="L152780" s="235"/>
    </row>
    <row r="152781" spans="1:12" x14ac:dyDescent="0.25">
      <c r="A152781" s="234"/>
      <c r="L152781" s="235"/>
    </row>
    <row r="152782" spans="1:12" x14ac:dyDescent="0.25">
      <c r="A152782" s="234"/>
      <c r="L152782" s="235"/>
    </row>
    <row r="152783" spans="1:12" x14ac:dyDescent="0.25">
      <c r="A152783" s="234"/>
      <c r="L152783" s="235"/>
    </row>
    <row r="152784" spans="1:12" x14ac:dyDescent="0.25">
      <c r="A152784" s="234"/>
      <c r="L152784" s="235"/>
    </row>
    <row r="152785" spans="1:12" x14ac:dyDescent="0.25">
      <c r="A152785" s="234"/>
      <c r="L152785" s="235"/>
    </row>
    <row r="152786" spans="1:12" x14ac:dyDescent="0.25">
      <c r="A152786" s="234"/>
      <c r="L152786" s="235"/>
    </row>
    <row r="152787" spans="1:12" x14ac:dyDescent="0.25">
      <c r="A152787" s="234"/>
      <c r="L152787" s="235"/>
    </row>
    <row r="152788" spans="1:12" x14ac:dyDescent="0.25">
      <c r="A152788" s="234"/>
      <c r="L152788" s="235"/>
    </row>
    <row r="152789" spans="1:12" x14ac:dyDescent="0.25">
      <c r="A152789" s="234"/>
      <c r="L152789" s="235"/>
    </row>
    <row r="152790" spans="1:12" x14ac:dyDescent="0.25">
      <c r="A152790" s="234"/>
      <c r="L152790" s="236"/>
    </row>
    <row r="152791" spans="1:12" x14ac:dyDescent="0.25">
      <c r="A152791" s="234"/>
      <c r="L152791" s="237"/>
    </row>
    <row r="152792" spans="1:12" x14ac:dyDescent="0.25">
      <c r="A152792" s="234"/>
      <c r="L152792" s="235"/>
    </row>
    <row r="152793" spans="1:12" x14ac:dyDescent="0.25">
      <c r="A152793" s="234"/>
      <c r="L152793" s="236"/>
    </row>
    <row r="152794" spans="1:12" x14ac:dyDescent="0.25">
      <c r="A152794" s="234"/>
      <c r="L152794" s="235"/>
    </row>
    <row r="152795" spans="1:12" x14ac:dyDescent="0.25">
      <c r="A152795" s="234"/>
      <c r="L152795" s="235"/>
    </row>
    <row r="152796" spans="1:12" x14ac:dyDescent="0.25">
      <c r="A152796" s="234"/>
      <c r="L152796" s="235"/>
    </row>
    <row r="152797" spans="1:12" x14ac:dyDescent="0.25">
      <c r="A152797" s="234"/>
      <c r="L152797" s="236"/>
    </row>
    <row r="152798" spans="1:12" x14ac:dyDescent="0.25">
      <c r="A152798" s="234"/>
      <c r="L152798" s="235"/>
    </row>
    <row r="152799" spans="1:12" x14ac:dyDescent="0.25">
      <c r="A152799" s="234"/>
      <c r="L152799" s="235"/>
    </row>
    <row r="152800" spans="1:12" x14ac:dyDescent="0.25">
      <c r="A152800" s="234"/>
      <c r="L152800" s="235"/>
    </row>
    <row r="152801" spans="1:12" x14ac:dyDescent="0.25">
      <c r="A152801" s="234"/>
      <c r="L152801" s="235"/>
    </row>
    <row r="152802" spans="1:12" x14ac:dyDescent="0.25">
      <c r="A152802" s="234"/>
      <c r="L152802" s="235"/>
    </row>
    <row r="152803" spans="1:12" x14ac:dyDescent="0.25">
      <c r="A152803" s="234"/>
      <c r="L152803" s="235"/>
    </row>
    <row r="152804" spans="1:12" x14ac:dyDescent="0.25">
      <c r="A152804" s="234"/>
      <c r="L152804" s="235"/>
    </row>
    <row r="152805" spans="1:12" x14ac:dyDescent="0.25">
      <c r="A152805" s="234"/>
      <c r="L152805" s="235"/>
    </row>
    <row r="152806" spans="1:12" x14ac:dyDescent="0.25">
      <c r="A152806" s="234"/>
      <c r="L152806" s="235"/>
    </row>
    <row r="152807" spans="1:12" x14ac:dyDescent="0.25">
      <c r="A152807" s="234"/>
      <c r="L152807" s="235"/>
    </row>
    <row r="152808" spans="1:12" x14ac:dyDescent="0.25">
      <c r="A152808" s="234"/>
      <c r="L152808" s="235"/>
    </row>
    <row r="152809" spans="1:12" x14ac:dyDescent="0.25">
      <c r="A152809" s="234"/>
      <c r="L152809" s="235"/>
    </row>
    <row r="152810" spans="1:12" x14ac:dyDescent="0.25">
      <c r="A152810" s="234"/>
      <c r="L152810" s="235"/>
    </row>
    <row r="152811" spans="1:12" x14ac:dyDescent="0.25">
      <c r="A152811" s="234"/>
      <c r="L152811" s="235"/>
    </row>
    <row r="152812" spans="1:12" x14ac:dyDescent="0.25">
      <c r="A152812" s="234"/>
      <c r="L152812" s="235"/>
    </row>
    <row r="152813" spans="1:12" x14ac:dyDescent="0.25">
      <c r="A152813" s="234"/>
      <c r="L152813" s="235"/>
    </row>
    <row r="152814" spans="1:12" x14ac:dyDescent="0.25">
      <c r="A152814" s="234"/>
      <c r="L152814" s="235"/>
    </row>
    <row r="152815" spans="1:12" x14ac:dyDescent="0.25">
      <c r="A152815" s="234"/>
      <c r="L152815" s="235"/>
    </row>
    <row r="152816" spans="1:12" x14ac:dyDescent="0.25">
      <c r="A152816" s="234"/>
      <c r="L152816" s="235"/>
    </row>
    <row r="152817" spans="1:12" x14ac:dyDescent="0.25">
      <c r="A152817" s="234"/>
      <c r="L152817" s="235"/>
    </row>
    <row r="152818" spans="1:12" x14ac:dyDescent="0.25">
      <c r="A152818" s="234"/>
      <c r="L152818" s="235"/>
    </row>
    <row r="152819" spans="1:12" x14ac:dyDescent="0.25">
      <c r="A152819" s="234"/>
      <c r="L152819" s="235"/>
    </row>
    <row r="152820" spans="1:12" x14ac:dyDescent="0.25">
      <c r="A152820" s="234"/>
      <c r="L152820" s="235"/>
    </row>
    <row r="152821" spans="1:12" x14ac:dyDescent="0.25">
      <c r="A152821" s="234"/>
      <c r="L152821" s="235"/>
    </row>
    <row r="152822" spans="1:12" x14ac:dyDescent="0.25">
      <c r="A152822" s="234"/>
      <c r="L152822" s="236"/>
    </row>
    <row r="152823" spans="1:12" x14ac:dyDescent="0.25">
      <c r="A152823" s="234"/>
      <c r="L152823" s="235"/>
    </row>
    <row r="152824" spans="1:12" x14ac:dyDescent="0.25">
      <c r="A152824" s="234"/>
      <c r="L152824" s="235"/>
    </row>
    <row r="152825" spans="1:12" x14ac:dyDescent="0.25">
      <c r="A152825" s="234"/>
      <c r="L152825" s="236"/>
    </row>
    <row r="152826" spans="1:12" x14ac:dyDescent="0.25">
      <c r="A152826" s="234"/>
      <c r="L152826" s="236"/>
    </row>
    <row r="152827" spans="1:12" x14ac:dyDescent="0.25">
      <c r="A152827" s="234"/>
      <c r="L152827" s="236"/>
    </row>
    <row r="152828" spans="1:12" x14ac:dyDescent="0.25">
      <c r="A152828" s="234"/>
      <c r="L152828" s="236"/>
    </row>
    <row r="152829" spans="1:12" x14ac:dyDescent="0.25">
      <c r="A152829" s="234"/>
      <c r="L152829" s="236"/>
    </row>
    <row r="152830" spans="1:12" x14ac:dyDescent="0.25">
      <c r="A152830" s="234"/>
      <c r="L152830" s="235"/>
    </row>
    <row r="152831" spans="1:12" x14ac:dyDescent="0.25">
      <c r="A152831" s="234"/>
      <c r="L152831" s="235"/>
    </row>
    <row r="152832" spans="1:12" x14ac:dyDescent="0.25">
      <c r="A152832" s="234"/>
      <c r="L152832" s="235"/>
    </row>
    <row r="152833" spans="1:12" x14ac:dyDescent="0.25">
      <c r="A152833" s="234"/>
      <c r="L152833" s="235"/>
    </row>
    <row r="152834" spans="1:12" x14ac:dyDescent="0.25">
      <c r="A152834" s="234"/>
      <c r="L152834" s="235"/>
    </row>
    <row r="152835" spans="1:12" x14ac:dyDescent="0.25">
      <c r="A152835" s="234"/>
      <c r="L152835" s="235"/>
    </row>
    <row r="152836" spans="1:12" x14ac:dyDescent="0.25">
      <c r="A152836" s="234"/>
      <c r="L152836" s="236"/>
    </row>
    <row r="152837" spans="1:12" x14ac:dyDescent="0.25">
      <c r="A152837" s="234"/>
      <c r="L152837" s="235"/>
    </row>
    <row r="152838" spans="1:12" x14ac:dyDescent="0.25">
      <c r="A152838" s="234"/>
      <c r="L152838" s="235"/>
    </row>
    <row r="152839" spans="1:12" x14ac:dyDescent="0.25">
      <c r="A152839" s="234"/>
      <c r="L152839" s="235"/>
    </row>
    <row r="152840" spans="1:12" x14ac:dyDescent="0.25">
      <c r="A152840" s="234"/>
      <c r="L152840" s="236"/>
    </row>
    <row r="152841" spans="1:12" x14ac:dyDescent="0.25">
      <c r="A152841" s="234"/>
      <c r="L152841" s="237"/>
    </row>
    <row r="152842" spans="1:12" x14ac:dyDescent="0.25">
      <c r="A152842" s="234"/>
      <c r="L152842" s="235"/>
    </row>
    <row r="152843" spans="1:12" x14ac:dyDescent="0.25">
      <c r="A152843" s="234"/>
      <c r="L152843" s="236"/>
    </row>
    <row r="152844" spans="1:12" x14ac:dyDescent="0.25">
      <c r="A152844" s="234"/>
      <c r="L152844" s="235"/>
    </row>
    <row r="152845" spans="1:12" x14ac:dyDescent="0.25">
      <c r="A152845" s="234"/>
      <c r="L152845" s="235"/>
    </row>
    <row r="152846" spans="1:12" x14ac:dyDescent="0.25">
      <c r="A152846" s="234"/>
      <c r="L152846" s="235"/>
    </row>
    <row r="152847" spans="1:12" x14ac:dyDescent="0.25">
      <c r="A152847" s="234"/>
      <c r="L152847" s="236"/>
    </row>
    <row r="152848" spans="1:12" x14ac:dyDescent="0.25">
      <c r="A152848" s="234"/>
      <c r="L152848" s="235"/>
    </row>
    <row r="152849" spans="1:12" x14ac:dyDescent="0.25">
      <c r="A152849" s="234"/>
      <c r="L152849" s="235"/>
    </row>
    <row r="152850" spans="1:12" x14ac:dyDescent="0.25">
      <c r="A152850" s="234"/>
      <c r="L152850" s="235"/>
    </row>
    <row r="152851" spans="1:12" x14ac:dyDescent="0.25">
      <c r="A152851" s="234"/>
      <c r="L152851" s="235"/>
    </row>
    <row r="152852" spans="1:12" x14ac:dyDescent="0.25">
      <c r="A152852" s="234"/>
      <c r="L152852" s="235"/>
    </row>
    <row r="152853" spans="1:12" x14ac:dyDescent="0.25">
      <c r="A152853" s="234"/>
      <c r="L152853" s="235"/>
    </row>
    <row r="152854" spans="1:12" x14ac:dyDescent="0.25">
      <c r="A152854" s="234"/>
      <c r="L152854" s="235"/>
    </row>
    <row r="152855" spans="1:12" x14ac:dyDescent="0.25">
      <c r="A152855" s="234"/>
      <c r="L152855" s="235"/>
    </row>
    <row r="152856" spans="1:12" x14ac:dyDescent="0.25">
      <c r="A152856" s="234"/>
      <c r="L152856" s="235"/>
    </row>
    <row r="152857" spans="1:12" x14ac:dyDescent="0.25">
      <c r="A152857" s="234"/>
      <c r="L152857" s="235"/>
    </row>
    <row r="152858" spans="1:12" x14ac:dyDescent="0.25">
      <c r="A152858" s="234"/>
      <c r="L152858" s="235"/>
    </row>
    <row r="152859" spans="1:12" x14ac:dyDescent="0.25">
      <c r="A152859" s="234"/>
      <c r="L152859" s="235"/>
    </row>
    <row r="152860" spans="1:12" x14ac:dyDescent="0.25">
      <c r="A152860" s="234"/>
      <c r="L152860" s="235"/>
    </row>
    <row r="152861" spans="1:12" x14ac:dyDescent="0.25">
      <c r="A152861" s="234"/>
      <c r="L152861" s="235"/>
    </row>
    <row r="152862" spans="1:12" x14ac:dyDescent="0.25">
      <c r="A152862" s="234"/>
      <c r="L152862" s="235"/>
    </row>
    <row r="152863" spans="1:12" x14ac:dyDescent="0.25">
      <c r="A152863" s="234"/>
      <c r="L152863" s="235"/>
    </row>
    <row r="152864" spans="1:12" x14ac:dyDescent="0.25">
      <c r="A152864" s="234"/>
      <c r="L152864" s="235"/>
    </row>
    <row r="152865" spans="1:12" x14ac:dyDescent="0.25">
      <c r="A152865" s="234"/>
      <c r="L152865" s="235"/>
    </row>
    <row r="152866" spans="1:12" x14ac:dyDescent="0.25">
      <c r="A152866" s="234"/>
      <c r="L152866" s="235"/>
    </row>
    <row r="152867" spans="1:12" x14ac:dyDescent="0.25">
      <c r="A152867" s="234"/>
      <c r="L152867" s="235"/>
    </row>
    <row r="152868" spans="1:12" x14ac:dyDescent="0.25">
      <c r="A152868" s="234"/>
      <c r="L152868" s="235"/>
    </row>
    <row r="152869" spans="1:12" x14ac:dyDescent="0.25">
      <c r="A152869" s="234"/>
      <c r="L152869" s="235"/>
    </row>
    <row r="152870" spans="1:12" x14ac:dyDescent="0.25">
      <c r="A152870" s="234"/>
      <c r="L152870" s="235"/>
    </row>
    <row r="152871" spans="1:12" x14ac:dyDescent="0.25">
      <c r="A152871" s="234"/>
      <c r="L152871" s="235"/>
    </row>
    <row r="152872" spans="1:12" x14ac:dyDescent="0.25">
      <c r="A152872" s="234"/>
      <c r="L152872" s="236"/>
    </row>
    <row r="152873" spans="1:12" x14ac:dyDescent="0.25">
      <c r="A152873" s="234"/>
      <c r="L152873" s="235"/>
    </row>
    <row r="152874" spans="1:12" x14ac:dyDescent="0.25">
      <c r="A152874" s="234"/>
      <c r="L152874" s="235"/>
    </row>
    <row r="152875" spans="1:12" x14ac:dyDescent="0.25">
      <c r="A152875" s="234"/>
      <c r="L152875" s="236"/>
    </row>
    <row r="152876" spans="1:12" x14ac:dyDescent="0.25">
      <c r="A152876" s="234"/>
      <c r="L152876" s="236"/>
    </row>
    <row r="152877" spans="1:12" x14ac:dyDescent="0.25">
      <c r="A152877" s="234"/>
      <c r="L152877" s="236"/>
    </row>
    <row r="152878" spans="1:12" x14ac:dyDescent="0.25">
      <c r="A152878" s="234"/>
      <c r="L152878" s="236"/>
    </row>
    <row r="152879" spans="1:12" x14ac:dyDescent="0.25">
      <c r="A152879" s="234"/>
      <c r="L152879" s="235"/>
    </row>
    <row r="152880" spans="1:12" x14ac:dyDescent="0.25">
      <c r="A152880" s="234"/>
      <c r="L152880" s="235"/>
    </row>
    <row r="152881" spans="1:12" x14ac:dyDescent="0.25">
      <c r="A152881" s="234"/>
      <c r="L152881" s="235"/>
    </row>
    <row r="152882" spans="1:12" x14ac:dyDescent="0.25">
      <c r="A152882" s="234"/>
      <c r="L152882" s="235"/>
    </row>
    <row r="152883" spans="1:12" x14ac:dyDescent="0.25">
      <c r="A152883" s="234"/>
      <c r="L152883" s="235"/>
    </row>
    <row r="152884" spans="1:12" x14ac:dyDescent="0.25">
      <c r="A152884" s="234"/>
      <c r="L152884" s="235"/>
    </row>
    <row r="152885" spans="1:12" x14ac:dyDescent="0.25">
      <c r="A152885" s="234"/>
      <c r="L152885" s="236"/>
    </row>
    <row r="152886" spans="1:12" x14ac:dyDescent="0.25">
      <c r="A152886" s="234"/>
      <c r="L152886" s="235"/>
    </row>
    <row r="152887" spans="1:12" x14ac:dyDescent="0.25">
      <c r="A152887" s="234"/>
      <c r="L152887" s="235"/>
    </row>
    <row r="152888" spans="1:12" x14ac:dyDescent="0.25">
      <c r="A152888" s="234"/>
      <c r="L152888" s="235"/>
    </row>
    <row r="152889" spans="1:12" x14ac:dyDescent="0.25">
      <c r="A152889" s="234"/>
      <c r="L152889" s="236"/>
    </row>
    <row r="152890" spans="1:12" x14ac:dyDescent="0.25">
      <c r="A152890" s="234"/>
      <c r="L152890" s="237"/>
    </row>
    <row r="152891" spans="1:12" x14ac:dyDescent="0.25">
      <c r="A152891" s="234"/>
      <c r="L152891" s="235"/>
    </row>
    <row r="152892" spans="1:12" x14ac:dyDescent="0.25">
      <c r="A152892" s="234"/>
      <c r="L152892" s="236"/>
    </row>
    <row r="152893" spans="1:12" x14ac:dyDescent="0.25">
      <c r="A152893" s="234"/>
      <c r="L152893" s="235"/>
    </row>
    <row r="152894" spans="1:12" x14ac:dyDescent="0.25">
      <c r="A152894" s="234"/>
      <c r="L152894" s="235"/>
    </row>
    <row r="152895" spans="1:12" x14ac:dyDescent="0.25">
      <c r="A152895" s="234"/>
      <c r="L152895" s="235"/>
    </row>
    <row r="152896" spans="1:12" x14ac:dyDescent="0.25">
      <c r="A152896" s="234"/>
      <c r="L152896" s="236"/>
    </row>
    <row r="152897" spans="1:12" x14ac:dyDescent="0.25">
      <c r="A152897" s="234"/>
      <c r="L152897" s="235"/>
    </row>
    <row r="152898" spans="1:12" x14ac:dyDescent="0.25">
      <c r="A152898" s="234"/>
      <c r="L152898" s="235"/>
    </row>
    <row r="152899" spans="1:12" x14ac:dyDescent="0.25">
      <c r="A152899" s="234"/>
      <c r="L152899" s="235"/>
    </row>
    <row r="152900" spans="1:12" x14ac:dyDescent="0.25">
      <c r="A152900" s="234"/>
      <c r="L152900" s="235"/>
    </row>
    <row r="152901" spans="1:12" x14ac:dyDescent="0.25">
      <c r="A152901" s="234"/>
      <c r="L152901" s="235"/>
    </row>
    <row r="152902" spans="1:12" x14ac:dyDescent="0.25">
      <c r="A152902" s="234"/>
      <c r="L152902" s="235"/>
    </row>
    <row r="152903" spans="1:12" x14ac:dyDescent="0.25">
      <c r="A152903" s="234"/>
      <c r="L152903" s="235"/>
    </row>
    <row r="152904" spans="1:12" x14ac:dyDescent="0.25">
      <c r="A152904" s="234"/>
      <c r="L152904" s="235"/>
    </row>
    <row r="152905" spans="1:12" x14ac:dyDescent="0.25">
      <c r="A152905" s="234"/>
      <c r="L152905" s="235"/>
    </row>
    <row r="152906" spans="1:12" x14ac:dyDescent="0.25">
      <c r="A152906" s="234"/>
      <c r="L152906" s="235"/>
    </row>
    <row r="152907" spans="1:12" x14ac:dyDescent="0.25">
      <c r="A152907" s="234"/>
      <c r="L152907" s="235"/>
    </row>
    <row r="152908" spans="1:12" x14ac:dyDescent="0.25">
      <c r="A152908" s="234"/>
      <c r="L152908" s="235"/>
    </row>
    <row r="152909" spans="1:12" x14ac:dyDescent="0.25">
      <c r="A152909" s="234"/>
      <c r="L152909" s="235"/>
    </row>
    <row r="152910" spans="1:12" x14ac:dyDescent="0.25">
      <c r="A152910" s="234"/>
      <c r="L152910" s="235"/>
    </row>
    <row r="152911" spans="1:12" x14ac:dyDescent="0.25">
      <c r="A152911" s="234"/>
      <c r="L152911" s="235"/>
    </row>
    <row r="152912" spans="1:12" x14ac:dyDescent="0.25">
      <c r="A152912" s="234"/>
      <c r="L152912" s="235"/>
    </row>
    <row r="152913" spans="1:12" x14ac:dyDescent="0.25">
      <c r="A152913" s="234"/>
      <c r="L152913" s="235"/>
    </row>
    <row r="152914" spans="1:12" x14ac:dyDescent="0.25">
      <c r="A152914" s="234"/>
      <c r="L152914" s="235"/>
    </row>
    <row r="152915" spans="1:12" x14ac:dyDescent="0.25">
      <c r="A152915" s="234"/>
      <c r="L152915" s="235"/>
    </row>
    <row r="152916" spans="1:12" x14ac:dyDescent="0.25">
      <c r="A152916" s="234"/>
      <c r="L152916" s="235"/>
    </row>
    <row r="152917" spans="1:12" x14ac:dyDescent="0.25">
      <c r="A152917" s="234"/>
      <c r="L152917" s="235"/>
    </row>
    <row r="152918" spans="1:12" x14ac:dyDescent="0.25">
      <c r="A152918" s="234"/>
      <c r="L152918" s="235"/>
    </row>
    <row r="152919" spans="1:12" x14ac:dyDescent="0.25">
      <c r="A152919" s="234"/>
      <c r="L152919" s="235"/>
    </row>
    <row r="152920" spans="1:12" x14ac:dyDescent="0.25">
      <c r="A152920" s="234"/>
      <c r="L152920" s="235"/>
    </row>
    <row r="152921" spans="1:12" x14ac:dyDescent="0.25">
      <c r="A152921" s="234"/>
      <c r="L152921" s="236"/>
    </row>
    <row r="152922" spans="1:12" x14ac:dyDescent="0.25">
      <c r="A152922" s="234"/>
      <c r="L152922" s="235"/>
    </row>
    <row r="152923" spans="1:12" x14ac:dyDescent="0.25">
      <c r="A152923" s="234"/>
      <c r="L152923" s="235"/>
    </row>
    <row r="152924" spans="1:12" x14ac:dyDescent="0.25">
      <c r="A152924" s="234"/>
      <c r="L152924" s="236"/>
    </row>
    <row r="152925" spans="1:12" x14ac:dyDescent="0.25">
      <c r="A152925" s="234"/>
      <c r="L152925" s="236"/>
    </row>
    <row r="152926" spans="1:12" x14ac:dyDescent="0.25">
      <c r="A152926" s="234"/>
      <c r="L152926" s="236"/>
    </row>
    <row r="152927" spans="1:12" x14ac:dyDescent="0.25">
      <c r="A152927" s="234"/>
      <c r="L152927" s="236"/>
    </row>
    <row r="152928" spans="1:12" x14ac:dyDescent="0.25">
      <c r="A152928" s="234"/>
      <c r="L152928" s="235"/>
    </row>
    <row r="152929" spans="1:12" x14ac:dyDescent="0.25">
      <c r="A152929" s="234"/>
      <c r="L152929" s="235"/>
    </row>
    <row r="152930" spans="1:12" x14ac:dyDescent="0.25">
      <c r="A152930" s="234"/>
      <c r="L152930" s="235"/>
    </row>
    <row r="152931" spans="1:12" x14ac:dyDescent="0.25">
      <c r="A152931" s="234"/>
      <c r="L152931" s="235"/>
    </row>
    <row r="152932" spans="1:12" x14ac:dyDescent="0.25">
      <c r="A152932" s="234"/>
      <c r="L152932" s="235"/>
    </row>
    <row r="152933" spans="1:12" x14ac:dyDescent="0.25">
      <c r="A152933" s="234"/>
      <c r="L152933" s="235"/>
    </row>
    <row r="152934" spans="1:12" x14ac:dyDescent="0.25">
      <c r="A152934" s="234"/>
      <c r="L152934" s="236"/>
    </row>
    <row r="152935" spans="1:12" x14ac:dyDescent="0.25">
      <c r="A152935" s="234"/>
      <c r="L152935" s="235"/>
    </row>
    <row r="152936" spans="1:12" x14ac:dyDescent="0.25">
      <c r="A152936" s="234"/>
      <c r="L152936" s="235"/>
    </row>
    <row r="152937" spans="1:12" x14ac:dyDescent="0.25">
      <c r="A152937" s="234"/>
      <c r="L152937" s="235"/>
    </row>
    <row r="152938" spans="1:12" x14ac:dyDescent="0.25">
      <c r="A152938" s="234"/>
      <c r="L152938" s="236"/>
    </row>
    <row r="152939" spans="1:12" x14ac:dyDescent="0.25">
      <c r="A152939" s="234"/>
      <c r="L152939" s="237"/>
    </row>
    <row r="152940" spans="1:12" x14ac:dyDescent="0.25">
      <c r="A152940" s="234"/>
      <c r="L152940" s="235"/>
    </row>
    <row r="152941" spans="1:12" x14ac:dyDescent="0.25">
      <c r="A152941" s="234"/>
      <c r="L152941" s="236"/>
    </row>
    <row r="152942" spans="1:12" x14ac:dyDescent="0.25">
      <c r="A152942" s="234"/>
      <c r="L152942" s="235"/>
    </row>
    <row r="152943" spans="1:12" x14ac:dyDescent="0.25">
      <c r="A152943" s="234"/>
      <c r="L152943" s="235"/>
    </row>
    <row r="152944" spans="1:12" x14ac:dyDescent="0.25">
      <c r="A152944" s="234"/>
      <c r="L152944" s="235"/>
    </row>
    <row r="152945" spans="1:12" x14ac:dyDescent="0.25">
      <c r="A152945" s="234"/>
      <c r="L152945" s="236"/>
    </row>
    <row r="152946" spans="1:12" x14ac:dyDescent="0.25">
      <c r="A152946" s="234"/>
      <c r="L152946" s="235"/>
    </row>
    <row r="152947" spans="1:12" x14ac:dyDescent="0.25">
      <c r="A152947" s="234"/>
      <c r="L152947" s="235"/>
    </row>
    <row r="152948" spans="1:12" x14ac:dyDescent="0.25">
      <c r="A152948" s="234"/>
      <c r="L152948" s="235"/>
    </row>
    <row r="152949" spans="1:12" x14ac:dyDescent="0.25">
      <c r="A152949" s="234"/>
      <c r="L152949" s="235"/>
    </row>
    <row r="152950" spans="1:12" x14ac:dyDescent="0.25">
      <c r="A152950" s="234"/>
      <c r="L152950" s="235"/>
    </row>
    <row r="152951" spans="1:12" x14ac:dyDescent="0.25">
      <c r="A152951" s="234"/>
      <c r="L152951" s="235"/>
    </row>
    <row r="152952" spans="1:12" x14ac:dyDescent="0.25">
      <c r="A152952" s="234"/>
      <c r="L152952" s="235"/>
    </row>
    <row r="152953" spans="1:12" x14ac:dyDescent="0.25">
      <c r="A152953" s="234"/>
      <c r="L152953" s="235"/>
    </row>
    <row r="152954" spans="1:12" x14ac:dyDescent="0.25">
      <c r="A152954" s="234"/>
      <c r="L152954" s="235"/>
    </row>
    <row r="152955" spans="1:12" x14ac:dyDescent="0.25">
      <c r="A152955" s="234"/>
      <c r="L152955" s="235"/>
    </row>
    <row r="152956" spans="1:12" x14ac:dyDescent="0.25">
      <c r="A152956" s="234"/>
      <c r="L152956" s="235"/>
    </row>
    <row r="152957" spans="1:12" x14ac:dyDescent="0.25">
      <c r="A152957" s="234"/>
      <c r="L152957" s="235"/>
    </row>
    <row r="152958" spans="1:12" x14ac:dyDescent="0.25">
      <c r="A152958" s="234"/>
      <c r="L152958" s="235"/>
    </row>
    <row r="152959" spans="1:12" x14ac:dyDescent="0.25">
      <c r="A152959" s="234"/>
      <c r="L152959" s="235"/>
    </row>
    <row r="152960" spans="1:12" x14ac:dyDescent="0.25">
      <c r="A152960" s="234"/>
      <c r="L152960" s="235"/>
    </row>
    <row r="152961" spans="1:12" x14ac:dyDescent="0.25">
      <c r="A152961" s="234"/>
      <c r="L152961" s="235"/>
    </row>
    <row r="152962" spans="1:12" x14ac:dyDescent="0.25">
      <c r="A152962" s="234"/>
      <c r="L152962" s="235"/>
    </row>
    <row r="152963" spans="1:12" x14ac:dyDescent="0.25">
      <c r="A152963" s="234"/>
      <c r="L152963" s="235"/>
    </row>
    <row r="152964" spans="1:12" x14ac:dyDescent="0.25">
      <c r="A152964" s="234"/>
      <c r="L152964" s="235"/>
    </row>
    <row r="152965" spans="1:12" x14ac:dyDescent="0.25">
      <c r="A152965" s="234"/>
      <c r="L152965" s="235"/>
    </row>
    <row r="152966" spans="1:12" x14ac:dyDescent="0.25">
      <c r="A152966" s="234"/>
      <c r="L152966" s="235"/>
    </row>
    <row r="152967" spans="1:12" x14ac:dyDescent="0.25">
      <c r="A152967" s="234"/>
      <c r="L152967" s="235"/>
    </row>
    <row r="152968" spans="1:12" x14ac:dyDescent="0.25">
      <c r="A152968" s="234"/>
      <c r="L152968" s="235"/>
    </row>
    <row r="152969" spans="1:12" x14ac:dyDescent="0.25">
      <c r="A152969" s="234"/>
      <c r="L152969" s="235"/>
    </row>
    <row r="152970" spans="1:12" x14ac:dyDescent="0.25">
      <c r="A152970" s="234"/>
      <c r="L152970" s="236"/>
    </row>
    <row r="152971" spans="1:12" x14ac:dyDescent="0.25">
      <c r="A152971" s="234"/>
      <c r="L152971" s="235"/>
    </row>
    <row r="152972" spans="1:12" x14ac:dyDescent="0.25">
      <c r="A152972" s="234"/>
      <c r="L152972" s="235"/>
    </row>
    <row r="152973" spans="1:12" x14ac:dyDescent="0.25">
      <c r="A152973" s="234"/>
      <c r="L152973" s="236"/>
    </row>
    <row r="152974" spans="1:12" x14ac:dyDescent="0.25">
      <c r="A152974" s="234"/>
      <c r="L152974" s="236"/>
    </row>
    <row r="152975" spans="1:12" x14ac:dyDescent="0.25">
      <c r="A152975" s="234"/>
      <c r="L152975" s="236"/>
    </row>
    <row r="152976" spans="1:12" x14ac:dyDescent="0.25">
      <c r="A152976" s="234"/>
      <c r="L152976" s="236"/>
    </row>
    <row r="152977" spans="1:12" x14ac:dyDescent="0.25">
      <c r="A152977" s="234"/>
      <c r="L152977" s="235"/>
    </row>
    <row r="152978" spans="1:12" x14ac:dyDescent="0.25">
      <c r="A152978" s="234"/>
      <c r="L152978" s="235"/>
    </row>
    <row r="152979" spans="1:12" x14ac:dyDescent="0.25">
      <c r="A152979" s="234"/>
      <c r="L152979" s="235"/>
    </row>
    <row r="152980" spans="1:12" x14ac:dyDescent="0.25">
      <c r="A152980" s="234"/>
      <c r="L152980" s="235"/>
    </row>
    <row r="152981" spans="1:12" x14ac:dyDescent="0.25">
      <c r="A152981" s="234"/>
      <c r="L152981" s="235"/>
    </row>
    <row r="152982" spans="1:12" x14ac:dyDescent="0.25">
      <c r="A152982" s="234"/>
      <c r="L152982" s="235"/>
    </row>
    <row r="152983" spans="1:12" x14ac:dyDescent="0.25">
      <c r="A152983" s="234"/>
      <c r="L152983" s="236"/>
    </row>
    <row r="152984" spans="1:12" x14ac:dyDescent="0.25">
      <c r="A152984" s="234"/>
      <c r="L152984" s="235"/>
    </row>
    <row r="152985" spans="1:12" x14ac:dyDescent="0.25">
      <c r="A152985" s="234"/>
      <c r="L152985" s="235"/>
    </row>
    <row r="152986" spans="1:12" x14ac:dyDescent="0.25">
      <c r="A152986" s="234"/>
      <c r="L152986" s="235"/>
    </row>
    <row r="152987" spans="1:12" x14ac:dyDescent="0.25">
      <c r="A152987" s="234"/>
      <c r="L152987" s="235"/>
    </row>
    <row r="152988" spans="1:12" x14ac:dyDescent="0.25">
      <c r="A152988" s="234"/>
      <c r="L152988" s="235"/>
    </row>
    <row r="152989" spans="1:12" x14ac:dyDescent="0.25">
      <c r="A152989" s="234"/>
      <c r="L152989" s="236"/>
    </row>
    <row r="152990" spans="1:12" x14ac:dyDescent="0.25">
      <c r="A152990" s="234"/>
      <c r="L152990" s="235"/>
    </row>
    <row r="152991" spans="1:12" x14ac:dyDescent="0.25">
      <c r="A152991" s="234"/>
      <c r="L152991" s="235"/>
    </row>
    <row r="152992" spans="1:12" x14ac:dyDescent="0.25">
      <c r="A152992" s="234"/>
      <c r="L152992" s="235"/>
    </row>
    <row r="152993" spans="1:12" x14ac:dyDescent="0.25">
      <c r="A152993" s="234"/>
      <c r="L152993" s="235"/>
    </row>
    <row r="152994" spans="1:12" x14ac:dyDescent="0.25">
      <c r="A152994" s="234"/>
      <c r="L152994" s="235"/>
    </row>
    <row r="152995" spans="1:12" x14ac:dyDescent="0.25">
      <c r="A152995" s="234"/>
      <c r="L152995" s="236"/>
    </row>
    <row r="152996" spans="1:12" x14ac:dyDescent="0.25">
      <c r="A152996" s="234"/>
      <c r="L152996" s="235"/>
    </row>
    <row r="152997" spans="1:12" x14ac:dyDescent="0.25">
      <c r="A152997" s="234"/>
      <c r="L152997" s="235"/>
    </row>
    <row r="152998" spans="1:12" x14ac:dyDescent="0.25">
      <c r="A152998" s="234"/>
      <c r="L152998" s="235"/>
    </row>
    <row r="152999" spans="1:12" x14ac:dyDescent="0.25">
      <c r="A152999" s="234"/>
      <c r="L152999" s="235"/>
    </row>
    <row r="153000" spans="1:12" x14ac:dyDescent="0.25">
      <c r="A153000" s="234"/>
      <c r="L153000" s="235"/>
    </row>
    <row r="153001" spans="1:12" x14ac:dyDescent="0.25">
      <c r="A153001" s="234"/>
      <c r="L153001" s="236"/>
    </row>
    <row r="153002" spans="1:12" x14ac:dyDescent="0.25">
      <c r="A153002" s="234"/>
      <c r="L153002" s="235"/>
    </row>
    <row r="153003" spans="1:12" x14ac:dyDescent="0.25">
      <c r="A153003" s="234"/>
      <c r="L153003" s="235"/>
    </row>
    <row r="153004" spans="1:12" x14ac:dyDescent="0.25">
      <c r="A153004" s="234"/>
      <c r="L153004" s="235"/>
    </row>
    <row r="153005" spans="1:12" x14ac:dyDescent="0.25">
      <c r="A153005" s="234"/>
      <c r="L153005" s="235"/>
    </row>
    <row r="153006" spans="1:12" x14ac:dyDescent="0.25">
      <c r="A153006" s="234"/>
      <c r="L153006" s="235"/>
    </row>
    <row r="153007" spans="1:12" x14ac:dyDescent="0.25">
      <c r="A153007" s="234"/>
      <c r="L153007" s="236"/>
    </row>
    <row r="153008" spans="1:12" x14ac:dyDescent="0.25">
      <c r="A153008" s="234"/>
      <c r="L153008" s="235"/>
    </row>
    <row r="153009" spans="1:12" x14ac:dyDescent="0.25">
      <c r="A153009" s="234"/>
      <c r="L153009" s="235"/>
    </row>
    <row r="153010" spans="1:12" x14ac:dyDescent="0.25">
      <c r="A153010" s="234"/>
      <c r="L153010" s="235"/>
    </row>
    <row r="153011" spans="1:12" x14ac:dyDescent="0.25">
      <c r="A153011" s="234"/>
      <c r="L153011" s="235"/>
    </row>
    <row r="153012" spans="1:12" x14ac:dyDescent="0.25">
      <c r="A153012" s="234"/>
      <c r="L153012" s="235"/>
    </row>
    <row r="153013" spans="1:12" x14ac:dyDescent="0.25">
      <c r="A153013" s="234"/>
      <c r="L153013" s="236"/>
    </row>
    <row r="153014" spans="1:12" x14ac:dyDescent="0.25">
      <c r="A153014" s="234"/>
      <c r="L153014" s="235"/>
    </row>
    <row r="153015" spans="1:12" x14ac:dyDescent="0.25">
      <c r="A153015" s="234"/>
      <c r="L153015" s="235"/>
    </row>
    <row r="153016" spans="1:12" x14ac:dyDescent="0.25">
      <c r="A153016" s="234"/>
      <c r="L153016" s="235"/>
    </row>
    <row r="153017" spans="1:12" x14ac:dyDescent="0.25">
      <c r="A153017" s="234"/>
      <c r="L153017" s="236"/>
    </row>
    <row r="153018" spans="1:12" x14ac:dyDescent="0.25">
      <c r="A153018" s="234"/>
      <c r="L153018" s="235"/>
    </row>
    <row r="153019" spans="1:12" x14ac:dyDescent="0.25">
      <c r="A153019" s="234"/>
      <c r="L153019" s="235"/>
    </row>
    <row r="153020" spans="1:12" x14ac:dyDescent="0.25">
      <c r="A153020" s="234"/>
      <c r="L153020" s="236"/>
    </row>
    <row r="153021" spans="1:12" x14ac:dyDescent="0.25">
      <c r="A153021" s="234"/>
      <c r="L153021" s="235"/>
    </row>
    <row r="153022" spans="1:12" x14ac:dyDescent="0.25">
      <c r="A153022" s="234"/>
      <c r="L153022" s="235"/>
    </row>
    <row r="153023" spans="1:12" x14ac:dyDescent="0.25">
      <c r="A153023" s="234"/>
      <c r="L153023" s="235"/>
    </row>
    <row r="153024" spans="1:12" x14ac:dyDescent="0.25">
      <c r="A153024" s="234"/>
      <c r="L153024" s="236"/>
    </row>
    <row r="153025" spans="1:12" x14ac:dyDescent="0.25">
      <c r="A153025" s="234"/>
      <c r="L153025" s="235"/>
    </row>
    <row r="153026" spans="1:12" x14ac:dyDescent="0.25">
      <c r="A153026" s="234"/>
      <c r="L153026" s="235"/>
    </row>
    <row r="153027" spans="1:12" x14ac:dyDescent="0.25">
      <c r="A153027" s="234"/>
      <c r="L153027" s="235"/>
    </row>
    <row r="153028" spans="1:12" x14ac:dyDescent="0.25">
      <c r="A153028" s="234"/>
      <c r="L153028" s="235"/>
    </row>
    <row r="153029" spans="1:12" x14ac:dyDescent="0.25">
      <c r="A153029" s="234"/>
      <c r="L153029" s="235"/>
    </row>
    <row r="153030" spans="1:12" x14ac:dyDescent="0.25">
      <c r="A153030" s="234"/>
      <c r="L153030" s="235"/>
    </row>
    <row r="153031" spans="1:12" x14ac:dyDescent="0.25">
      <c r="A153031" s="234"/>
      <c r="L153031" s="235"/>
    </row>
    <row r="153032" spans="1:12" x14ac:dyDescent="0.25">
      <c r="A153032" s="234"/>
      <c r="L153032" s="235"/>
    </row>
    <row r="153033" spans="1:12" x14ac:dyDescent="0.25">
      <c r="A153033" s="234"/>
      <c r="L153033" s="235"/>
    </row>
    <row r="153034" spans="1:12" x14ac:dyDescent="0.25">
      <c r="A153034" s="234"/>
      <c r="L153034" s="235"/>
    </row>
    <row r="153035" spans="1:12" x14ac:dyDescent="0.25">
      <c r="A153035" s="234"/>
      <c r="L153035" s="235"/>
    </row>
    <row r="153036" spans="1:12" x14ac:dyDescent="0.25">
      <c r="A153036" s="234"/>
      <c r="L153036" s="235"/>
    </row>
    <row r="153037" spans="1:12" x14ac:dyDescent="0.25">
      <c r="A153037" s="234"/>
      <c r="L153037" s="235"/>
    </row>
    <row r="153038" spans="1:12" x14ac:dyDescent="0.25">
      <c r="A153038" s="234"/>
      <c r="L153038" s="235"/>
    </row>
    <row r="153039" spans="1:12" x14ac:dyDescent="0.25">
      <c r="A153039" s="234"/>
      <c r="L153039" s="235"/>
    </row>
    <row r="153040" spans="1:12" x14ac:dyDescent="0.25">
      <c r="A153040" s="234"/>
      <c r="L153040" s="235"/>
    </row>
    <row r="153041" spans="1:12" x14ac:dyDescent="0.25">
      <c r="A153041" s="234"/>
      <c r="L153041" s="235"/>
    </row>
    <row r="153042" spans="1:12" x14ac:dyDescent="0.25">
      <c r="A153042" s="234"/>
      <c r="L153042" s="235"/>
    </row>
    <row r="153043" spans="1:12" x14ac:dyDescent="0.25">
      <c r="A153043" s="234"/>
      <c r="L153043" s="235"/>
    </row>
    <row r="153044" spans="1:12" x14ac:dyDescent="0.25">
      <c r="A153044" s="234"/>
      <c r="L153044" s="236"/>
    </row>
    <row r="153045" spans="1:12" x14ac:dyDescent="0.25">
      <c r="A153045" s="234"/>
      <c r="L153045" s="235"/>
    </row>
    <row r="153046" spans="1:12" x14ac:dyDescent="0.25">
      <c r="A153046" s="234"/>
      <c r="L153046" s="235"/>
    </row>
    <row r="153047" spans="1:12" x14ac:dyDescent="0.25">
      <c r="A153047" s="234"/>
      <c r="L153047" s="236"/>
    </row>
    <row r="153048" spans="1:12" x14ac:dyDescent="0.25">
      <c r="A153048" s="234"/>
      <c r="L153048" s="236"/>
    </row>
    <row r="153049" spans="1:12" x14ac:dyDescent="0.25">
      <c r="A153049" s="234"/>
      <c r="L153049" s="236"/>
    </row>
    <row r="153050" spans="1:12" x14ac:dyDescent="0.25">
      <c r="A153050" s="234"/>
      <c r="L153050" s="236"/>
    </row>
    <row r="153051" spans="1:12" x14ac:dyDescent="0.25">
      <c r="A153051" s="234"/>
      <c r="L153051" s="236"/>
    </row>
    <row r="153052" spans="1:12" x14ac:dyDescent="0.25">
      <c r="A153052" s="234"/>
      <c r="L153052" s="235"/>
    </row>
    <row r="153053" spans="1:12" x14ac:dyDescent="0.25">
      <c r="A153053" s="234"/>
      <c r="L153053" s="235"/>
    </row>
    <row r="153054" spans="1:12" x14ac:dyDescent="0.25">
      <c r="A153054" s="234"/>
      <c r="L153054" s="235"/>
    </row>
    <row r="153055" spans="1:12" x14ac:dyDescent="0.25">
      <c r="A153055" s="234"/>
      <c r="L153055" s="235"/>
    </row>
    <row r="153056" spans="1:12" x14ac:dyDescent="0.25">
      <c r="A153056" s="234"/>
      <c r="L153056" s="235"/>
    </row>
    <row r="153057" spans="1:12" x14ac:dyDescent="0.25">
      <c r="A153057" s="234"/>
      <c r="L153057" s="235"/>
    </row>
    <row r="153058" spans="1:12" x14ac:dyDescent="0.25">
      <c r="A153058" s="234"/>
      <c r="L153058" s="236"/>
    </row>
    <row r="153059" spans="1:12" x14ac:dyDescent="0.25">
      <c r="A153059" s="234"/>
      <c r="L153059" s="235"/>
    </row>
    <row r="153060" spans="1:12" x14ac:dyDescent="0.25">
      <c r="A153060" s="234"/>
      <c r="L153060" s="235"/>
    </row>
    <row r="153061" spans="1:12" x14ac:dyDescent="0.25">
      <c r="A153061" s="234"/>
      <c r="L153061" s="235"/>
    </row>
    <row r="153062" spans="1:12" x14ac:dyDescent="0.25">
      <c r="A153062" s="234"/>
      <c r="L153062" s="236"/>
    </row>
    <row r="153063" spans="1:12" x14ac:dyDescent="0.25">
      <c r="A153063" s="234"/>
      <c r="L153063" s="235"/>
    </row>
    <row r="153064" spans="1:12" x14ac:dyDescent="0.25">
      <c r="A153064" s="234"/>
      <c r="L153064" s="235"/>
    </row>
    <row r="153065" spans="1:12" x14ac:dyDescent="0.25">
      <c r="A153065" s="234"/>
      <c r="L153065" s="236"/>
    </row>
    <row r="153066" spans="1:12" x14ac:dyDescent="0.25">
      <c r="A153066" s="234"/>
      <c r="L153066" s="235"/>
    </row>
    <row r="153067" spans="1:12" x14ac:dyDescent="0.25">
      <c r="A153067" s="234"/>
      <c r="L153067" s="235"/>
    </row>
    <row r="153068" spans="1:12" x14ac:dyDescent="0.25">
      <c r="A153068" s="234"/>
      <c r="L153068" s="235"/>
    </row>
    <row r="153069" spans="1:12" x14ac:dyDescent="0.25">
      <c r="A153069" s="234"/>
      <c r="L153069" s="236"/>
    </row>
    <row r="153070" spans="1:12" x14ac:dyDescent="0.25">
      <c r="A153070" s="234"/>
      <c r="L153070" s="235"/>
    </row>
    <row r="153071" spans="1:12" x14ac:dyDescent="0.25">
      <c r="A153071" s="234"/>
      <c r="L153071" s="235"/>
    </row>
    <row r="153072" spans="1:12" x14ac:dyDescent="0.25">
      <c r="A153072" s="234"/>
      <c r="L153072" s="235"/>
    </row>
    <row r="153073" spans="1:12" x14ac:dyDescent="0.25">
      <c r="A153073" s="234"/>
      <c r="L153073" s="235"/>
    </row>
    <row r="153074" spans="1:12" x14ac:dyDescent="0.25">
      <c r="A153074" s="234"/>
      <c r="L153074" s="235"/>
    </row>
    <row r="153075" spans="1:12" x14ac:dyDescent="0.25">
      <c r="A153075" s="234"/>
      <c r="L153075" s="235"/>
    </row>
    <row r="153076" spans="1:12" x14ac:dyDescent="0.25">
      <c r="A153076" s="234"/>
      <c r="L153076" s="235"/>
    </row>
    <row r="153077" spans="1:12" x14ac:dyDescent="0.25">
      <c r="A153077" s="234"/>
      <c r="L153077" s="235"/>
    </row>
    <row r="153078" spans="1:12" x14ac:dyDescent="0.25">
      <c r="A153078" s="234"/>
      <c r="L153078" s="235"/>
    </row>
    <row r="153079" spans="1:12" x14ac:dyDescent="0.25">
      <c r="A153079" s="234"/>
      <c r="L153079" s="235"/>
    </row>
    <row r="153080" spans="1:12" x14ac:dyDescent="0.25">
      <c r="A153080" s="234"/>
      <c r="L153080" s="235"/>
    </row>
    <row r="153081" spans="1:12" x14ac:dyDescent="0.25">
      <c r="A153081" s="234"/>
      <c r="L153081" s="235"/>
    </row>
    <row r="153082" spans="1:12" x14ac:dyDescent="0.25">
      <c r="A153082" s="234"/>
      <c r="L153082" s="235"/>
    </row>
    <row r="153083" spans="1:12" x14ac:dyDescent="0.25">
      <c r="A153083" s="234"/>
      <c r="L153083" s="235"/>
    </row>
    <row r="153084" spans="1:12" x14ac:dyDescent="0.25">
      <c r="A153084" s="234"/>
      <c r="L153084" s="235"/>
    </row>
    <row r="153085" spans="1:12" x14ac:dyDescent="0.25">
      <c r="A153085" s="234"/>
      <c r="L153085" s="235"/>
    </row>
    <row r="153086" spans="1:12" x14ac:dyDescent="0.25">
      <c r="A153086" s="234"/>
      <c r="L153086" s="235"/>
    </row>
    <row r="153087" spans="1:12" x14ac:dyDescent="0.25">
      <c r="A153087" s="234"/>
      <c r="L153087" s="235"/>
    </row>
    <row r="153088" spans="1:12" x14ac:dyDescent="0.25">
      <c r="A153088" s="234"/>
      <c r="L153088" s="235"/>
    </row>
    <row r="153089" spans="1:12" x14ac:dyDescent="0.25">
      <c r="A153089" s="234"/>
      <c r="L153089" s="236"/>
    </row>
    <row r="153090" spans="1:12" x14ac:dyDescent="0.25">
      <c r="A153090" s="234"/>
      <c r="L153090" s="235"/>
    </row>
    <row r="153091" spans="1:12" x14ac:dyDescent="0.25">
      <c r="A153091" s="234"/>
      <c r="L153091" s="235"/>
    </row>
    <row r="153092" spans="1:12" x14ac:dyDescent="0.25">
      <c r="A153092" s="234"/>
      <c r="L153092" s="236"/>
    </row>
    <row r="153093" spans="1:12" x14ac:dyDescent="0.25">
      <c r="A153093" s="234"/>
      <c r="L153093" s="236"/>
    </row>
    <row r="153094" spans="1:12" x14ac:dyDescent="0.25">
      <c r="A153094" s="234"/>
      <c r="L153094" s="236"/>
    </row>
    <row r="153095" spans="1:12" x14ac:dyDescent="0.25">
      <c r="A153095" s="234"/>
      <c r="L153095" s="236"/>
    </row>
    <row r="153096" spans="1:12" x14ac:dyDescent="0.25">
      <c r="A153096" s="234"/>
      <c r="L153096" s="235"/>
    </row>
    <row r="153097" spans="1:12" x14ac:dyDescent="0.25">
      <c r="A153097" s="234"/>
      <c r="L153097" s="235"/>
    </row>
    <row r="153098" spans="1:12" x14ac:dyDescent="0.25">
      <c r="A153098" s="234"/>
      <c r="L153098" s="235"/>
    </row>
    <row r="153099" spans="1:12" x14ac:dyDescent="0.25">
      <c r="A153099" s="234"/>
      <c r="L153099" s="235"/>
    </row>
    <row r="153100" spans="1:12" x14ac:dyDescent="0.25">
      <c r="A153100" s="234"/>
      <c r="L153100" s="235"/>
    </row>
    <row r="153101" spans="1:12" x14ac:dyDescent="0.25">
      <c r="A153101" s="234"/>
      <c r="L153101" s="235"/>
    </row>
    <row r="153102" spans="1:12" x14ac:dyDescent="0.25">
      <c r="A153102" s="234"/>
      <c r="L153102" s="236"/>
    </row>
    <row r="153103" spans="1:12" x14ac:dyDescent="0.25">
      <c r="A153103" s="234"/>
      <c r="L153103" s="235"/>
    </row>
    <row r="153104" spans="1:12" x14ac:dyDescent="0.25">
      <c r="A153104" s="234"/>
      <c r="L153104" s="235"/>
    </row>
    <row r="153105" spans="1:12" x14ac:dyDescent="0.25">
      <c r="A153105" s="234"/>
      <c r="L153105" s="235"/>
    </row>
    <row r="153106" spans="1:12" x14ac:dyDescent="0.25">
      <c r="A153106" s="234"/>
      <c r="L153106" s="236"/>
    </row>
    <row r="153107" spans="1:12" x14ac:dyDescent="0.25">
      <c r="A153107" s="234"/>
      <c r="L153107" s="235"/>
    </row>
    <row r="153108" spans="1:12" x14ac:dyDescent="0.25">
      <c r="A153108" s="234"/>
      <c r="L153108" s="235"/>
    </row>
    <row r="153109" spans="1:12" x14ac:dyDescent="0.25">
      <c r="A153109" s="234"/>
      <c r="L153109" s="236"/>
    </row>
    <row r="153110" spans="1:12" x14ac:dyDescent="0.25">
      <c r="A153110" s="234"/>
      <c r="L153110" s="235"/>
    </row>
    <row r="153111" spans="1:12" x14ac:dyDescent="0.25">
      <c r="A153111" s="234"/>
      <c r="L153111" s="235"/>
    </row>
    <row r="153112" spans="1:12" x14ac:dyDescent="0.25">
      <c r="A153112" s="234"/>
      <c r="L153112" s="235"/>
    </row>
    <row r="153113" spans="1:12" x14ac:dyDescent="0.25">
      <c r="A153113" s="234"/>
      <c r="L153113" s="236"/>
    </row>
    <row r="153114" spans="1:12" x14ac:dyDescent="0.25">
      <c r="A153114" s="234"/>
      <c r="L153114" s="235"/>
    </row>
    <row r="153115" spans="1:12" x14ac:dyDescent="0.25">
      <c r="A153115" s="234"/>
      <c r="L153115" s="235"/>
    </row>
    <row r="153116" spans="1:12" x14ac:dyDescent="0.25">
      <c r="A153116" s="234"/>
      <c r="L153116" s="235"/>
    </row>
    <row r="153117" spans="1:12" x14ac:dyDescent="0.25">
      <c r="A153117" s="234"/>
      <c r="L153117" s="235"/>
    </row>
    <row r="153118" spans="1:12" x14ac:dyDescent="0.25">
      <c r="A153118" s="234"/>
      <c r="L153118" s="235"/>
    </row>
    <row r="153119" spans="1:12" x14ac:dyDescent="0.25">
      <c r="A153119" s="234"/>
      <c r="L153119" s="235"/>
    </row>
    <row r="153120" spans="1:12" x14ac:dyDescent="0.25">
      <c r="A153120" s="234"/>
      <c r="L153120" s="235"/>
    </row>
    <row r="153121" spans="1:12" x14ac:dyDescent="0.25">
      <c r="A153121" s="234"/>
      <c r="L153121" s="235"/>
    </row>
    <row r="153122" spans="1:12" x14ac:dyDescent="0.25">
      <c r="A153122" s="234"/>
      <c r="L153122" s="235"/>
    </row>
    <row r="153123" spans="1:12" x14ac:dyDescent="0.25">
      <c r="A153123" s="234"/>
      <c r="L153123" s="235"/>
    </row>
    <row r="153124" spans="1:12" x14ac:dyDescent="0.25">
      <c r="A153124" s="234"/>
      <c r="L153124" s="235"/>
    </row>
    <row r="153125" spans="1:12" x14ac:dyDescent="0.25">
      <c r="A153125" s="234"/>
      <c r="L153125" s="235"/>
    </row>
    <row r="153126" spans="1:12" x14ac:dyDescent="0.25">
      <c r="A153126" s="234"/>
      <c r="L153126" s="235"/>
    </row>
    <row r="153127" spans="1:12" x14ac:dyDescent="0.25">
      <c r="A153127" s="234"/>
      <c r="L153127" s="235"/>
    </row>
    <row r="153128" spans="1:12" x14ac:dyDescent="0.25">
      <c r="A153128" s="234"/>
      <c r="L153128" s="235"/>
    </row>
    <row r="153129" spans="1:12" x14ac:dyDescent="0.25">
      <c r="A153129" s="234"/>
      <c r="L153129" s="235"/>
    </row>
    <row r="153130" spans="1:12" x14ac:dyDescent="0.25">
      <c r="A153130" s="234"/>
      <c r="L153130" s="235"/>
    </row>
    <row r="153131" spans="1:12" x14ac:dyDescent="0.25">
      <c r="A153131" s="234"/>
      <c r="L153131" s="235"/>
    </row>
    <row r="153132" spans="1:12" x14ac:dyDescent="0.25">
      <c r="A153132" s="234"/>
      <c r="L153132" s="235"/>
    </row>
    <row r="153133" spans="1:12" x14ac:dyDescent="0.25">
      <c r="A153133" s="234"/>
      <c r="L153133" s="236"/>
    </row>
    <row r="153134" spans="1:12" x14ac:dyDescent="0.25">
      <c r="A153134" s="234"/>
      <c r="L153134" s="235"/>
    </row>
    <row r="153135" spans="1:12" x14ac:dyDescent="0.25">
      <c r="A153135" s="234"/>
      <c r="L153135" s="235"/>
    </row>
    <row r="153136" spans="1:12" x14ac:dyDescent="0.25">
      <c r="A153136" s="234"/>
      <c r="L153136" s="236"/>
    </row>
    <row r="153137" spans="1:12" x14ac:dyDescent="0.25">
      <c r="A153137" s="234"/>
      <c r="L153137" s="236"/>
    </row>
    <row r="153138" spans="1:12" x14ac:dyDescent="0.25">
      <c r="A153138" s="234"/>
      <c r="L153138" s="236"/>
    </row>
    <row r="153139" spans="1:12" x14ac:dyDescent="0.25">
      <c r="A153139" s="234"/>
      <c r="L153139" s="236"/>
    </row>
    <row r="153140" spans="1:12" x14ac:dyDescent="0.25">
      <c r="A153140" s="234"/>
      <c r="L153140" s="235"/>
    </row>
    <row r="153141" spans="1:12" x14ac:dyDescent="0.25">
      <c r="A153141" s="234"/>
      <c r="L153141" s="235"/>
    </row>
    <row r="153142" spans="1:12" x14ac:dyDescent="0.25">
      <c r="A153142" s="234"/>
      <c r="L153142" s="235"/>
    </row>
    <row r="153143" spans="1:12" x14ac:dyDescent="0.25">
      <c r="A153143" s="234"/>
      <c r="L153143" s="235"/>
    </row>
    <row r="153144" spans="1:12" x14ac:dyDescent="0.25">
      <c r="A153144" s="234"/>
      <c r="L153144" s="235"/>
    </row>
    <row r="153145" spans="1:12" x14ac:dyDescent="0.25">
      <c r="A153145" s="234"/>
      <c r="L153145" s="235"/>
    </row>
    <row r="153146" spans="1:12" x14ac:dyDescent="0.25">
      <c r="A153146" s="234"/>
      <c r="L153146" s="236"/>
    </row>
    <row r="153147" spans="1:12" x14ac:dyDescent="0.25">
      <c r="A153147" s="234"/>
      <c r="L153147" s="235"/>
    </row>
    <row r="153148" spans="1:12" x14ac:dyDescent="0.25">
      <c r="A153148" s="234"/>
      <c r="L153148" s="235"/>
    </row>
    <row r="153149" spans="1:12" x14ac:dyDescent="0.25">
      <c r="A153149" s="234"/>
      <c r="L153149" s="235"/>
    </row>
    <row r="153150" spans="1:12" x14ac:dyDescent="0.25">
      <c r="A153150" s="234"/>
      <c r="L153150" s="236"/>
    </row>
    <row r="153151" spans="1:12" x14ac:dyDescent="0.25">
      <c r="A153151" s="234"/>
      <c r="L153151" s="235"/>
    </row>
    <row r="153152" spans="1:12" x14ac:dyDescent="0.25">
      <c r="A153152" s="234"/>
      <c r="L153152" s="235"/>
    </row>
    <row r="153153" spans="1:12" x14ac:dyDescent="0.25">
      <c r="A153153" s="234"/>
      <c r="L153153" s="236"/>
    </row>
    <row r="153154" spans="1:12" x14ac:dyDescent="0.25">
      <c r="A153154" s="234"/>
      <c r="L153154" s="235"/>
    </row>
    <row r="153155" spans="1:12" x14ac:dyDescent="0.25">
      <c r="A153155" s="234"/>
      <c r="L153155" s="235"/>
    </row>
    <row r="153156" spans="1:12" x14ac:dyDescent="0.25">
      <c r="A153156" s="234"/>
      <c r="L153156" s="235"/>
    </row>
    <row r="153157" spans="1:12" x14ac:dyDescent="0.25">
      <c r="A153157" s="234"/>
      <c r="L153157" s="236"/>
    </row>
    <row r="153158" spans="1:12" x14ac:dyDescent="0.25">
      <c r="A153158" s="234"/>
      <c r="L153158" s="235"/>
    </row>
    <row r="153159" spans="1:12" x14ac:dyDescent="0.25">
      <c r="A153159" s="234"/>
      <c r="L153159" s="235"/>
    </row>
    <row r="153160" spans="1:12" x14ac:dyDescent="0.25">
      <c r="A153160" s="234"/>
      <c r="L153160" s="235"/>
    </row>
    <row r="153161" spans="1:12" x14ac:dyDescent="0.25">
      <c r="A153161" s="234"/>
      <c r="L153161" s="235"/>
    </row>
    <row r="153162" spans="1:12" x14ac:dyDescent="0.25">
      <c r="A153162" s="234"/>
      <c r="L153162" s="235"/>
    </row>
    <row r="153163" spans="1:12" x14ac:dyDescent="0.25">
      <c r="A153163" s="234"/>
      <c r="L153163" s="235"/>
    </row>
    <row r="153164" spans="1:12" x14ac:dyDescent="0.25">
      <c r="A153164" s="234"/>
      <c r="L153164" s="235"/>
    </row>
    <row r="153165" spans="1:12" x14ac:dyDescent="0.25">
      <c r="A153165" s="234"/>
      <c r="L153165" s="235"/>
    </row>
    <row r="153166" spans="1:12" x14ac:dyDescent="0.25">
      <c r="A153166" s="234"/>
      <c r="L153166" s="235"/>
    </row>
    <row r="153167" spans="1:12" x14ac:dyDescent="0.25">
      <c r="A153167" s="234"/>
      <c r="L153167" s="235"/>
    </row>
    <row r="153168" spans="1:12" x14ac:dyDescent="0.25">
      <c r="A153168" s="234"/>
      <c r="L153168" s="235"/>
    </row>
    <row r="153169" spans="1:12" x14ac:dyDescent="0.25">
      <c r="A153169" s="234"/>
      <c r="L153169" s="235"/>
    </row>
    <row r="153170" spans="1:12" x14ac:dyDescent="0.25">
      <c r="A153170" s="234"/>
      <c r="L153170" s="235"/>
    </row>
    <row r="153171" spans="1:12" x14ac:dyDescent="0.25">
      <c r="A153171" s="234"/>
      <c r="L153171" s="235"/>
    </row>
    <row r="153172" spans="1:12" x14ac:dyDescent="0.25">
      <c r="A153172" s="234"/>
      <c r="L153172" s="235"/>
    </row>
    <row r="153173" spans="1:12" x14ac:dyDescent="0.25">
      <c r="A153173" s="234"/>
      <c r="L153173" s="235"/>
    </row>
    <row r="153174" spans="1:12" x14ac:dyDescent="0.25">
      <c r="A153174" s="234"/>
      <c r="L153174" s="235"/>
    </row>
    <row r="153175" spans="1:12" x14ac:dyDescent="0.25">
      <c r="A153175" s="234"/>
      <c r="L153175" s="235"/>
    </row>
    <row r="153176" spans="1:12" x14ac:dyDescent="0.25">
      <c r="A153176" s="234"/>
      <c r="L153176" s="235"/>
    </row>
    <row r="153177" spans="1:12" x14ac:dyDescent="0.25">
      <c r="A153177" s="234"/>
      <c r="L153177" s="236"/>
    </row>
    <row r="153178" spans="1:12" x14ac:dyDescent="0.25">
      <c r="A153178" s="234"/>
      <c r="L153178" s="235"/>
    </row>
    <row r="153179" spans="1:12" x14ac:dyDescent="0.25">
      <c r="A153179" s="234"/>
      <c r="L153179" s="235"/>
    </row>
    <row r="153180" spans="1:12" x14ac:dyDescent="0.25">
      <c r="A153180" s="234"/>
      <c r="L153180" s="236"/>
    </row>
    <row r="153181" spans="1:12" x14ac:dyDescent="0.25">
      <c r="A153181" s="234"/>
      <c r="L153181" s="236"/>
    </row>
    <row r="153182" spans="1:12" x14ac:dyDescent="0.25">
      <c r="A153182" s="234"/>
      <c r="L153182" s="236"/>
    </row>
    <row r="153183" spans="1:12" x14ac:dyDescent="0.25">
      <c r="A153183" s="234"/>
      <c r="L153183" s="236"/>
    </row>
    <row r="153184" spans="1:12" x14ac:dyDescent="0.25">
      <c r="A153184" s="234"/>
      <c r="L153184" s="235"/>
    </row>
    <row r="153185" spans="1:12" x14ac:dyDescent="0.25">
      <c r="A153185" s="234"/>
      <c r="L153185" s="235"/>
    </row>
    <row r="153186" spans="1:12" x14ac:dyDescent="0.25">
      <c r="A153186" s="234"/>
      <c r="L153186" s="235"/>
    </row>
    <row r="153187" spans="1:12" x14ac:dyDescent="0.25">
      <c r="A153187" s="234"/>
      <c r="L153187" s="235"/>
    </row>
    <row r="153188" spans="1:12" x14ac:dyDescent="0.25">
      <c r="A153188" s="234"/>
      <c r="L153188" s="235"/>
    </row>
    <row r="153189" spans="1:12" x14ac:dyDescent="0.25">
      <c r="A153189" s="234"/>
      <c r="L153189" s="235"/>
    </row>
    <row r="153190" spans="1:12" x14ac:dyDescent="0.25">
      <c r="A153190" s="234"/>
      <c r="L153190" s="236"/>
    </row>
    <row r="153191" spans="1:12" x14ac:dyDescent="0.25">
      <c r="A153191" s="234"/>
      <c r="L153191" s="235"/>
    </row>
    <row r="153192" spans="1:12" x14ac:dyDescent="0.25">
      <c r="A153192" s="234"/>
      <c r="L153192" s="235"/>
    </row>
    <row r="153193" spans="1:12" x14ac:dyDescent="0.25">
      <c r="A153193" s="234"/>
      <c r="L153193" s="235"/>
    </row>
    <row r="153194" spans="1:12" x14ac:dyDescent="0.25">
      <c r="A153194" s="234"/>
      <c r="L153194" s="236"/>
    </row>
    <row r="153195" spans="1:12" x14ac:dyDescent="0.25">
      <c r="A153195" s="234"/>
      <c r="L153195" s="235"/>
    </row>
    <row r="153196" spans="1:12" x14ac:dyDescent="0.25">
      <c r="A153196" s="234"/>
      <c r="L153196" s="235"/>
    </row>
    <row r="153197" spans="1:12" x14ac:dyDescent="0.25">
      <c r="A153197" s="234"/>
      <c r="L153197" s="236"/>
    </row>
    <row r="153198" spans="1:12" x14ac:dyDescent="0.25">
      <c r="A153198" s="234"/>
      <c r="L153198" s="235"/>
    </row>
    <row r="153199" spans="1:12" x14ac:dyDescent="0.25">
      <c r="A153199" s="234"/>
      <c r="L153199" s="235"/>
    </row>
    <row r="153200" spans="1:12" x14ac:dyDescent="0.25">
      <c r="A153200" s="234"/>
      <c r="L153200" s="235"/>
    </row>
    <row r="153201" spans="1:12" x14ac:dyDescent="0.25">
      <c r="A153201" s="234"/>
      <c r="L153201" s="236"/>
    </row>
    <row r="153202" spans="1:12" x14ac:dyDescent="0.25">
      <c r="A153202" s="234"/>
      <c r="L153202" s="235"/>
    </row>
    <row r="153203" spans="1:12" x14ac:dyDescent="0.25">
      <c r="A153203" s="234"/>
      <c r="L153203" s="235"/>
    </row>
    <row r="153204" spans="1:12" x14ac:dyDescent="0.25">
      <c r="A153204" s="234"/>
      <c r="L153204" s="235"/>
    </row>
    <row r="153205" spans="1:12" x14ac:dyDescent="0.25">
      <c r="A153205" s="234"/>
      <c r="L153205" s="235"/>
    </row>
    <row r="153206" spans="1:12" x14ac:dyDescent="0.25">
      <c r="A153206" s="234"/>
      <c r="L153206" s="235"/>
    </row>
    <row r="153207" spans="1:12" x14ac:dyDescent="0.25">
      <c r="A153207" s="234"/>
      <c r="L153207" s="235"/>
    </row>
    <row r="153208" spans="1:12" x14ac:dyDescent="0.25">
      <c r="A153208" s="234"/>
      <c r="L153208" s="235"/>
    </row>
    <row r="153209" spans="1:12" x14ac:dyDescent="0.25">
      <c r="A153209" s="234"/>
      <c r="L153209" s="235"/>
    </row>
    <row r="153210" spans="1:12" x14ac:dyDescent="0.25">
      <c r="A153210" s="234"/>
      <c r="L153210" s="235"/>
    </row>
    <row r="153211" spans="1:12" x14ac:dyDescent="0.25">
      <c r="A153211" s="234"/>
      <c r="L153211" s="235"/>
    </row>
    <row r="153212" spans="1:12" x14ac:dyDescent="0.25">
      <c r="A153212" s="234"/>
      <c r="L153212" s="235"/>
    </row>
    <row r="153213" spans="1:12" x14ac:dyDescent="0.25">
      <c r="A153213" s="234"/>
      <c r="L153213" s="235"/>
    </row>
    <row r="153214" spans="1:12" x14ac:dyDescent="0.25">
      <c r="A153214" s="234"/>
      <c r="L153214" s="235"/>
    </row>
    <row r="153215" spans="1:12" x14ac:dyDescent="0.25">
      <c r="A153215" s="234"/>
      <c r="L153215" s="235"/>
    </row>
    <row r="153216" spans="1:12" x14ac:dyDescent="0.25">
      <c r="A153216" s="234"/>
      <c r="L153216" s="235"/>
    </row>
    <row r="153217" spans="1:12" x14ac:dyDescent="0.25">
      <c r="A153217" s="234"/>
      <c r="L153217" s="235"/>
    </row>
    <row r="153218" spans="1:12" x14ac:dyDescent="0.25">
      <c r="A153218" s="234"/>
      <c r="L153218" s="235"/>
    </row>
    <row r="153219" spans="1:12" x14ac:dyDescent="0.25">
      <c r="A153219" s="234"/>
      <c r="L153219" s="235"/>
    </row>
    <row r="153220" spans="1:12" x14ac:dyDescent="0.25">
      <c r="A153220" s="234"/>
      <c r="L153220" s="235"/>
    </row>
    <row r="153221" spans="1:12" x14ac:dyDescent="0.25">
      <c r="A153221" s="234"/>
      <c r="L153221" s="236"/>
    </row>
    <row r="153222" spans="1:12" x14ac:dyDescent="0.25">
      <c r="A153222" s="234"/>
      <c r="L153222" s="235"/>
    </row>
    <row r="153223" spans="1:12" x14ac:dyDescent="0.25">
      <c r="A153223" s="234"/>
      <c r="L153223" s="235"/>
    </row>
    <row r="153224" spans="1:12" x14ac:dyDescent="0.25">
      <c r="A153224" s="234"/>
      <c r="L153224" s="236"/>
    </row>
    <row r="153225" spans="1:12" x14ac:dyDescent="0.25">
      <c r="A153225" s="234"/>
      <c r="L153225" s="236"/>
    </row>
    <row r="153226" spans="1:12" x14ac:dyDescent="0.25">
      <c r="A153226" s="234"/>
      <c r="L153226" s="236"/>
    </row>
    <row r="153227" spans="1:12" x14ac:dyDescent="0.25">
      <c r="A153227" s="234"/>
      <c r="L153227" s="236"/>
    </row>
    <row r="153228" spans="1:12" x14ac:dyDescent="0.25">
      <c r="A153228" s="234"/>
      <c r="L153228" s="235"/>
    </row>
    <row r="153229" spans="1:12" x14ac:dyDescent="0.25">
      <c r="A153229" s="234"/>
      <c r="L153229" s="235"/>
    </row>
    <row r="153230" spans="1:12" x14ac:dyDescent="0.25">
      <c r="A153230" s="234"/>
      <c r="L153230" s="235"/>
    </row>
    <row r="153231" spans="1:12" x14ac:dyDescent="0.25">
      <c r="A153231" s="234"/>
      <c r="L153231" s="235"/>
    </row>
    <row r="153232" spans="1:12" x14ac:dyDescent="0.25">
      <c r="A153232" s="234"/>
      <c r="L153232" s="235"/>
    </row>
    <row r="153233" spans="1:12" x14ac:dyDescent="0.25">
      <c r="A153233" s="234"/>
      <c r="L153233" s="235"/>
    </row>
    <row r="153234" spans="1:12" x14ac:dyDescent="0.25">
      <c r="A153234" s="234"/>
      <c r="L153234" s="236"/>
    </row>
    <row r="153235" spans="1:12" x14ac:dyDescent="0.25">
      <c r="A153235" s="234"/>
      <c r="L153235" s="235"/>
    </row>
    <row r="153236" spans="1:12" x14ac:dyDescent="0.25">
      <c r="A153236" s="234"/>
      <c r="L153236" s="235"/>
    </row>
    <row r="153237" spans="1:12" x14ac:dyDescent="0.25">
      <c r="A153237" s="234"/>
      <c r="L153237" s="235"/>
    </row>
    <row r="153238" spans="1:12" x14ac:dyDescent="0.25">
      <c r="A153238" s="234"/>
      <c r="L153238" s="236"/>
    </row>
    <row r="153239" spans="1:12" x14ac:dyDescent="0.25">
      <c r="A153239" s="234"/>
      <c r="L153239" s="235"/>
    </row>
    <row r="153240" spans="1:12" x14ac:dyDescent="0.25">
      <c r="A153240" s="234"/>
      <c r="L153240" s="235"/>
    </row>
    <row r="153241" spans="1:12" x14ac:dyDescent="0.25">
      <c r="A153241" s="234"/>
      <c r="L153241" s="236"/>
    </row>
    <row r="153242" spans="1:12" x14ac:dyDescent="0.25">
      <c r="A153242" s="234"/>
      <c r="L153242" s="235"/>
    </row>
    <row r="153243" spans="1:12" x14ac:dyDescent="0.25">
      <c r="A153243" s="234"/>
      <c r="L153243" s="235"/>
    </row>
    <row r="153244" spans="1:12" x14ac:dyDescent="0.25">
      <c r="A153244" s="234"/>
      <c r="L153244" s="235"/>
    </row>
    <row r="153245" spans="1:12" x14ac:dyDescent="0.25">
      <c r="A153245" s="234"/>
      <c r="L153245" s="236"/>
    </row>
    <row r="153246" spans="1:12" x14ac:dyDescent="0.25">
      <c r="A153246" s="234"/>
      <c r="L153246" s="235"/>
    </row>
    <row r="153247" spans="1:12" x14ac:dyDescent="0.25">
      <c r="A153247" s="234"/>
      <c r="L153247" s="235"/>
    </row>
    <row r="153248" spans="1:12" x14ac:dyDescent="0.25">
      <c r="A153248" s="234"/>
      <c r="L153248" s="235"/>
    </row>
    <row r="153249" spans="1:12" x14ac:dyDescent="0.25">
      <c r="A153249" s="234"/>
      <c r="L153249" s="235"/>
    </row>
    <row r="153250" spans="1:12" x14ac:dyDescent="0.25">
      <c r="A153250" s="234"/>
      <c r="L153250" s="235"/>
    </row>
    <row r="153251" spans="1:12" x14ac:dyDescent="0.25">
      <c r="A153251" s="234"/>
      <c r="L153251" s="235"/>
    </row>
    <row r="153252" spans="1:12" x14ac:dyDescent="0.25">
      <c r="A153252" s="234"/>
      <c r="L153252" s="235"/>
    </row>
    <row r="153253" spans="1:12" x14ac:dyDescent="0.25">
      <c r="A153253" s="234"/>
      <c r="L153253" s="235"/>
    </row>
    <row r="153254" spans="1:12" x14ac:dyDescent="0.25">
      <c r="A153254" s="234"/>
      <c r="L153254" s="235"/>
    </row>
    <row r="153255" spans="1:12" x14ac:dyDescent="0.25">
      <c r="A153255" s="234"/>
      <c r="L153255" s="235"/>
    </row>
    <row r="153256" spans="1:12" x14ac:dyDescent="0.25">
      <c r="A153256" s="234"/>
      <c r="L153256" s="235"/>
    </row>
    <row r="153257" spans="1:12" x14ac:dyDescent="0.25">
      <c r="A153257" s="234"/>
      <c r="L153257" s="235"/>
    </row>
    <row r="153258" spans="1:12" x14ac:dyDescent="0.25">
      <c r="A153258" s="234"/>
      <c r="L153258" s="235"/>
    </row>
    <row r="153259" spans="1:12" x14ac:dyDescent="0.25">
      <c r="A153259" s="234"/>
      <c r="L153259" s="235"/>
    </row>
    <row r="153260" spans="1:12" x14ac:dyDescent="0.25">
      <c r="A153260" s="234"/>
      <c r="L153260" s="235"/>
    </row>
    <row r="153261" spans="1:12" x14ac:dyDescent="0.25">
      <c r="A153261" s="234"/>
      <c r="L153261" s="235"/>
    </row>
    <row r="153262" spans="1:12" x14ac:dyDescent="0.25">
      <c r="A153262" s="234"/>
      <c r="L153262" s="235"/>
    </row>
    <row r="153263" spans="1:12" x14ac:dyDescent="0.25">
      <c r="A153263" s="234"/>
      <c r="L153263" s="235"/>
    </row>
    <row r="153264" spans="1:12" x14ac:dyDescent="0.25">
      <c r="A153264" s="234"/>
      <c r="L153264" s="235"/>
    </row>
    <row r="153265" spans="1:12" x14ac:dyDescent="0.25">
      <c r="A153265" s="234"/>
      <c r="L153265" s="236"/>
    </row>
    <row r="153266" spans="1:12" x14ac:dyDescent="0.25">
      <c r="A153266" s="234"/>
      <c r="L153266" s="235"/>
    </row>
    <row r="153267" spans="1:12" x14ac:dyDescent="0.25">
      <c r="A153267" s="234"/>
      <c r="L153267" s="235"/>
    </row>
    <row r="153268" spans="1:12" x14ac:dyDescent="0.25">
      <c r="A153268" s="234"/>
      <c r="L153268" s="236"/>
    </row>
    <row r="153269" spans="1:12" x14ac:dyDescent="0.25">
      <c r="A153269" s="234"/>
      <c r="L153269" s="236"/>
    </row>
    <row r="153270" spans="1:12" x14ac:dyDescent="0.25">
      <c r="A153270" s="234"/>
      <c r="L153270" s="236"/>
    </row>
    <row r="153271" spans="1:12" x14ac:dyDescent="0.25">
      <c r="A153271" s="234"/>
      <c r="L153271" s="236"/>
    </row>
    <row r="153272" spans="1:12" x14ac:dyDescent="0.25">
      <c r="A153272" s="234"/>
      <c r="L153272" s="235"/>
    </row>
    <row r="153273" spans="1:12" x14ac:dyDescent="0.25">
      <c r="A153273" s="234"/>
      <c r="L153273" s="235"/>
    </row>
    <row r="153274" spans="1:12" x14ac:dyDescent="0.25">
      <c r="A153274" s="234"/>
      <c r="L153274" s="235"/>
    </row>
    <row r="153275" spans="1:12" x14ac:dyDescent="0.25">
      <c r="A153275" s="234"/>
      <c r="L153275" s="235"/>
    </row>
    <row r="153276" spans="1:12" x14ac:dyDescent="0.25">
      <c r="A153276" s="234"/>
      <c r="L153276" s="235"/>
    </row>
    <row r="153277" spans="1:12" x14ac:dyDescent="0.25">
      <c r="A153277" s="234"/>
      <c r="L153277" s="235"/>
    </row>
    <row r="153278" spans="1:12" x14ac:dyDescent="0.25">
      <c r="A153278" s="234"/>
      <c r="L153278" s="236"/>
    </row>
    <row r="153279" spans="1:12" x14ac:dyDescent="0.25">
      <c r="A153279" s="234"/>
      <c r="L153279" s="235"/>
    </row>
    <row r="153280" spans="1:12" x14ac:dyDescent="0.25">
      <c r="A153280" s="234"/>
      <c r="L153280" s="235"/>
    </row>
    <row r="153281" spans="1:12" x14ac:dyDescent="0.25">
      <c r="A153281" s="234"/>
      <c r="L153281" s="235"/>
    </row>
    <row r="153282" spans="1:12" x14ac:dyDescent="0.25">
      <c r="A153282" s="234"/>
      <c r="L153282" s="236"/>
    </row>
    <row r="153283" spans="1:12" x14ac:dyDescent="0.25">
      <c r="A153283" s="234"/>
      <c r="L153283" s="235"/>
    </row>
    <row r="153284" spans="1:12" x14ac:dyDescent="0.25">
      <c r="A153284" s="234"/>
      <c r="L153284" s="235"/>
    </row>
    <row r="153285" spans="1:12" x14ac:dyDescent="0.25">
      <c r="A153285" s="234"/>
      <c r="L153285" s="236"/>
    </row>
    <row r="153286" spans="1:12" x14ac:dyDescent="0.25">
      <c r="A153286" s="234"/>
      <c r="L153286" s="235"/>
    </row>
    <row r="153287" spans="1:12" x14ac:dyDescent="0.25">
      <c r="A153287" s="234"/>
      <c r="L153287" s="235"/>
    </row>
    <row r="153288" spans="1:12" x14ac:dyDescent="0.25">
      <c r="A153288" s="234"/>
      <c r="L153288" s="235"/>
    </row>
    <row r="153289" spans="1:12" x14ac:dyDescent="0.25">
      <c r="A153289" s="234"/>
      <c r="L153289" s="236"/>
    </row>
    <row r="153290" spans="1:12" x14ac:dyDescent="0.25">
      <c r="A153290" s="234"/>
      <c r="L153290" s="235"/>
    </row>
    <row r="153291" spans="1:12" x14ac:dyDescent="0.25">
      <c r="A153291" s="234"/>
      <c r="L153291" s="235"/>
    </row>
    <row r="153292" spans="1:12" x14ac:dyDescent="0.25">
      <c r="A153292" s="234"/>
      <c r="L153292" s="235"/>
    </row>
    <row r="153293" spans="1:12" x14ac:dyDescent="0.25">
      <c r="A153293" s="234"/>
      <c r="L153293" s="235"/>
    </row>
    <row r="153294" spans="1:12" x14ac:dyDescent="0.25">
      <c r="A153294" s="234"/>
      <c r="L153294" s="235"/>
    </row>
    <row r="153295" spans="1:12" x14ac:dyDescent="0.25">
      <c r="A153295" s="234"/>
      <c r="L153295" s="235"/>
    </row>
    <row r="153296" spans="1:12" x14ac:dyDescent="0.25">
      <c r="A153296" s="234"/>
      <c r="L153296" s="235"/>
    </row>
    <row r="153297" spans="1:12" x14ac:dyDescent="0.25">
      <c r="A153297" s="234"/>
      <c r="L153297" s="235"/>
    </row>
    <row r="153298" spans="1:12" x14ac:dyDescent="0.25">
      <c r="A153298" s="234"/>
      <c r="L153298" s="235"/>
    </row>
    <row r="153299" spans="1:12" x14ac:dyDescent="0.25">
      <c r="A153299" s="234"/>
      <c r="L153299" s="235"/>
    </row>
    <row r="153300" spans="1:12" x14ac:dyDescent="0.25">
      <c r="A153300" s="234"/>
      <c r="L153300" s="235"/>
    </row>
    <row r="153301" spans="1:12" x14ac:dyDescent="0.25">
      <c r="A153301" s="234"/>
      <c r="L153301" s="235"/>
    </row>
    <row r="153302" spans="1:12" x14ac:dyDescent="0.25">
      <c r="A153302" s="234"/>
      <c r="L153302" s="235"/>
    </row>
    <row r="153303" spans="1:12" x14ac:dyDescent="0.25">
      <c r="A153303" s="234"/>
      <c r="L153303" s="235"/>
    </row>
    <row r="153304" spans="1:12" x14ac:dyDescent="0.25">
      <c r="A153304" s="234"/>
      <c r="L153304" s="235"/>
    </row>
    <row r="153305" spans="1:12" x14ac:dyDescent="0.25">
      <c r="A153305" s="234"/>
      <c r="L153305" s="235"/>
    </row>
    <row r="153306" spans="1:12" x14ac:dyDescent="0.25">
      <c r="A153306" s="234"/>
      <c r="L153306" s="235"/>
    </row>
    <row r="153307" spans="1:12" x14ac:dyDescent="0.25">
      <c r="A153307" s="234"/>
      <c r="L153307" s="235"/>
    </row>
    <row r="153308" spans="1:12" x14ac:dyDescent="0.25">
      <c r="A153308" s="234"/>
      <c r="L153308" s="235"/>
    </row>
    <row r="153309" spans="1:12" x14ac:dyDescent="0.25">
      <c r="A153309" s="234"/>
      <c r="L153309" s="236"/>
    </row>
    <row r="153310" spans="1:12" x14ac:dyDescent="0.25">
      <c r="A153310" s="234"/>
      <c r="L153310" s="235"/>
    </row>
    <row r="153311" spans="1:12" x14ac:dyDescent="0.25">
      <c r="A153311" s="234"/>
      <c r="L153311" s="235"/>
    </row>
    <row r="153312" spans="1:12" x14ac:dyDescent="0.25">
      <c r="A153312" s="234"/>
      <c r="L153312" s="236"/>
    </row>
    <row r="153313" spans="1:12" x14ac:dyDescent="0.25">
      <c r="A153313" s="234"/>
      <c r="L153313" s="236"/>
    </row>
    <row r="153314" spans="1:12" x14ac:dyDescent="0.25">
      <c r="A153314" s="234"/>
      <c r="L153314" s="236"/>
    </row>
    <row r="153315" spans="1:12" x14ac:dyDescent="0.25">
      <c r="A153315" s="234"/>
      <c r="L153315" s="236"/>
    </row>
    <row r="153316" spans="1:12" x14ac:dyDescent="0.25">
      <c r="A153316" s="234"/>
      <c r="L153316" s="235"/>
    </row>
    <row r="153317" spans="1:12" x14ac:dyDescent="0.25">
      <c r="A153317" s="234"/>
      <c r="L153317" s="235"/>
    </row>
    <row r="153318" spans="1:12" x14ac:dyDescent="0.25">
      <c r="A153318" s="234"/>
      <c r="L153318" s="235"/>
    </row>
    <row r="153319" spans="1:12" x14ac:dyDescent="0.25">
      <c r="A153319" s="234"/>
      <c r="L153319" s="235"/>
    </row>
    <row r="153320" spans="1:12" x14ac:dyDescent="0.25">
      <c r="A153320" s="234"/>
      <c r="L153320" s="235"/>
    </row>
    <row r="153321" spans="1:12" x14ac:dyDescent="0.25">
      <c r="A153321" s="234"/>
      <c r="L153321" s="235"/>
    </row>
    <row r="153322" spans="1:12" x14ac:dyDescent="0.25">
      <c r="A153322" s="234"/>
      <c r="L153322" s="236"/>
    </row>
    <row r="153323" spans="1:12" x14ac:dyDescent="0.25">
      <c r="A153323" s="234"/>
      <c r="L153323" s="235"/>
    </row>
    <row r="153324" spans="1:12" x14ac:dyDescent="0.25">
      <c r="A153324" s="234"/>
      <c r="L153324" s="235"/>
    </row>
    <row r="153325" spans="1:12" x14ac:dyDescent="0.25">
      <c r="A153325" s="234"/>
      <c r="L153325" s="235"/>
    </row>
    <row r="153326" spans="1:12" x14ac:dyDescent="0.25">
      <c r="A153326" s="234"/>
      <c r="L153326" s="236"/>
    </row>
    <row r="153327" spans="1:12" x14ac:dyDescent="0.25">
      <c r="A153327" s="234"/>
      <c r="L153327" s="235"/>
    </row>
    <row r="153328" spans="1:12" x14ac:dyDescent="0.25">
      <c r="A153328" s="234"/>
      <c r="L153328" s="235"/>
    </row>
    <row r="153329" spans="1:12" x14ac:dyDescent="0.25">
      <c r="A153329" s="234"/>
      <c r="L153329" s="236"/>
    </row>
    <row r="153330" spans="1:12" x14ac:dyDescent="0.25">
      <c r="A153330" s="234"/>
      <c r="L153330" s="236"/>
    </row>
    <row r="153331" spans="1:12" x14ac:dyDescent="0.25">
      <c r="A153331" s="234"/>
      <c r="L153331" s="235"/>
    </row>
    <row r="153332" spans="1:12" x14ac:dyDescent="0.25">
      <c r="A153332" s="234"/>
      <c r="L153332" s="235"/>
    </row>
    <row r="153333" spans="1:12" x14ac:dyDescent="0.25">
      <c r="A153333" s="234"/>
      <c r="L153333" s="235"/>
    </row>
    <row r="153334" spans="1:12" x14ac:dyDescent="0.25">
      <c r="A153334" s="234"/>
      <c r="L153334" s="236"/>
    </row>
    <row r="153335" spans="1:12" x14ac:dyDescent="0.25">
      <c r="A153335" s="234"/>
      <c r="L153335" s="235"/>
    </row>
    <row r="153336" spans="1:12" x14ac:dyDescent="0.25">
      <c r="A153336" s="234"/>
      <c r="L153336" s="235"/>
    </row>
    <row r="153337" spans="1:12" x14ac:dyDescent="0.25">
      <c r="A153337" s="234"/>
      <c r="L153337" s="235"/>
    </row>
    <row r="153338" spans="1:12" x14ac:dyDescent="0.25">
      <c r="A153338" s="234"/>
      <c r="L153338" s="235"/>
    </row>
    <row r="153339" spans="1:12" x14ac:dyDescent="0.25">
      <c r="A153339" s="234"/>
      <c r="L153339" s="235"/>
    </row>
    <row r="153340" spans="1:12" x14ac:dyDescent="0.25">
      <c r="A153340" s="234"/>
      <c r="L153340" s="235"/>
    </row>
    <row r="153341" spans="1:12" x14ac:dyDescent="0.25">
      <c r="A153341" s="234"/>
      <c r="L153341" s="235"/>
    </row>
    <row r="153342" spans="1:12" x14ac:dyDescent="0.25">
      <c r="A153342" s="234"/>
      <c r="L153342" s="235"/>
    </row>
    <row r="153343" spans="1:12" x14ac:dyDescent="0.25">
      <c r="A153343" s="234"/>
      <c r="L153343" s="235"/>
    </row>
    <row r="153344" spans="1:12" x14ac:dyDescent="0.25">
      <c r="A153344" s="234"/>
      <c r="L153344" s="235"/>
    </row>
    <row r="153345" spans="1:12" x14ac:dyDescent="0.25">
      <c r="A153345" s="234"/>
      <c r="L153345" s="235"/>
    </row>
    <row r="153346" spans="1:12" x14ac:dyDescent="0.25">
      <c r="A153346" s="234"/>
      <c r="L153346" s="235"/>
    </row>
    <row r="153347" spans="1:12" x14ac:dyDescent="0.25">
      <c r="A153347" s="234"/>
      <c r="L153347" s="235"/>
    </row>
    <row r="153348" spans="1:12" x14ac:dyDescent="0.25">
      <c r="A153348" s="234"/>
      <c r="L153348" s="235"/>
    </row>
    <row r="153349" spans="1:12" x14ac:dyDescent="0.25">
      <c r="A153349" s="234"/>
      <c r="L153349" s="235"/>
    </row>
    <row r="153350" spans="1:12" x14ac:dyDescent="0.25">
      <c r="A153350" s="234"/>
      <c r="L153350" s="235"/>
    </row>
    <row r="153351" spans="1:12" x14ac:dyDescent="0.25">
      <c r="A153351" s="234"/>
      <c r="L153351" s="235"/>
    </row>
    <row r="153352" spans="1:12" x14ac:dyDescent="0.25">
      <c r="A153352" s="234"/>
      <c r="L153352" s="235"/>
    </row>
    <row r="153353" spans="1:12" x14ac:dyDescent="0.25">
      <c r="A153353" s="234"/>
      <c r="L153353" s="235"/>
    </row>
    <row r="153354" spans="1:12" x14ac:dyDescent="0.25">
      <c r="A153354" s="234"/>
      <c r="L153354" s="236"/>
    </row>
    <row r="153355" spans="1:12" x14ac:dyDescent="0.25">
      <c r="A153355" s="234"/>
      <c r="L153355" s="235"/>
    </row>
    <row r="153356" spans="1:12" x14ac:dyDescent="0.25">
      <c r="A153356" s="234"/>
      <c r="L153356" s="235"/>
    </row>
    <row r="153357" spans="1:12" x14ac:dyDescent="0.25">
      <c r="A153357" s="234"/>
      <c r="L153357" s="236"/>
    </row>
    <row r="153358" spans="1:12" x14ac:dyDescent="0.25">
      <c r="A153358" s="234"/>
      <c r="L153358" s="236"/>
    </row>
    <row r="153359" spans="1:12" x14ac:dyDescent="0.25">
      <c r="A153359" s="234"/>
      <c r="L153359" s="236"/>
    </row>
    <row r="153360" spans="1:12" x14ac:dyDescent="0.25">
      <c r="A153360" s="234"/>
      <c r="L153360" s="236"/>
    </row>
    <row r="153361" spans="1:12" x14ac:dyDescent="0.25">
      <c r="A153361" s="234"/>
      <c r="L153361" s="235"/>
    </row>
    <row r="153362" spans="1:12" x14ac:dyDescent="0.25">
      <c r="A153362" s="234"/>
      <c r="L153362" s="235"/>
    </row>
    <row r="153363" spans="1:12" x14ac:dyDescent="0.25">
      <c r="A153363" s="234"/>
      <c r="L153363" s="235"/>
    </row>
    <row r="153364" spans="1:12" x14ac:dyDescent="0.25">
      <c r="A153364" s="234"/>
      <c r="L153364" s="235"/>
    </row>
    <row r="153365" spans="1:12" x14ac:dyDescent="0.25">
      <c r="A153365" s="234"/>
      <c r="L153365" s="235"/>
    </row>
    <row r="153366" spans="1:12" x14ac:dyDescent="0.25">
      <c r="A153366" s="234"/>
      <c r="L153366" s="235"/>
    </row>
    <row r="153367" spans="1:12" x14ac:dyDescent="0.25">
      <c r="A153367" s="234"/>
      <c r="L153367" s="236"/>
    </row>
    <row r="153368" spans="1:12" x14ac:dyDescent="0.25">
      <c r="A153368" s="234"/>
      <c r="L153368" s="235"/>
    </row>
    <row r="153369" spans="1:12" x14ac:dyDescent="0.25">
      <c r="A153369" s="234"/>
      <c r="L153369" s="235"/>
    </row>
    <row r="153370" spans="1:12" x14ac:dyDescent="0.25">
      <c r="A153370" s="234"/>
      <c r="L153370" s="235"/>
    </row>
    <row r="153371" spans="1:12" x14ac:dyDescent="0.25">
      <c r="A153371" s="234"/>
      <c r="L153371" s="236"/>
    </row>
    <row r="153372" spans="1:12" x14ac:dyDescent="0.25">
      <c r="A153372" s="234"/>
      <c r="L153372" s="235"/>
    </row>
    <row r="153373" spans="1:12" x14ac:dyDescent="0.25">
      <c r="A153373" s="234"/>
      <c r="L153373" s="235"/>
    </row>
    <row r="153374" spans="1:12" x14ac:dyDescent="0.25">
      <c r="A153374" s="234"/>
      <c r="L153374" s="236"/>
    </row>
    <row r="153375" spans="1:12" x14ac:dyDescent="0.25">
      <c r="A153375" s="234"/>
      <c r="L153375" s="235"/>
    </row>
    <row r="153376" spans="1:12" x14ac:dyDescent="0.25">
      <c r="A153376" s="234"/>
      <c r="L153376" s="235"/>
    </row>
    <row r="153377" spans="1:12" x14ac:dyDescent="0.25">
      <c r="A153377" s="234"/>
      <c r="L153377" s="235"/>
    </row>
    <row r="153378" spans="1:12" x14ac:dyDescent="0.25">
      <c r="A153378" s="234"/>
      <c r="L153378" s="236"/>
    </row>
    <row r="153379" spans="1:12" x14ac:dyDescent="0.25">
      <c r="A153379" s="234"/>
      <c r="L153379" s="235"/>
    </row>
    <row r="153380" spans="1:12" x14ac:dyDescent="0.25">
      <c r="A153380" s="234"/>
      <c r="L153380" s="235"/>
    </row>
    <row r="153381" spans="1:12" x14ac:dyDescent="0.25">
      <c r="A153381" s="234"/>
      <c r="L153381" s="235"/>
    </row>
    <row r="153382" spans="1:12" x14ac:dyDescent="0.25">
      <c r="A153382" s="234"/>
      <c r="L153382" s="235"/>
    </row>
    <row r="153383" spans="1:12" x14ac:dyDescent="0.25">
      <c r="A153383" s="234"/>
      <c r="L153383" s="235"/>
    </row>
    <row r="153384" spans="1:12" x14ac:dyDescent="0.25">
      <c r="A153384" s="234"/>
      <c r="L153384" s="235"/>
    </row>
    <row r="153385" spans="1:12" x14ac:dyDescent="0.25">
      <c r="A153385" s="234"/>
      <c r="L153385" s="235"/>
    </row>
    <row r="153386" spans="1:12" x14ac:dyDescent="0.25">
      <c r="A153386" s="234"/>
      <c r="L153386" s="235"/>
    </row>
    <row r="153387" spans="1:12" x14ac:dyDescent="0.25">
      <c r="A153387" s="234"/>
      <c r="L153387" s="235"/>
    </row>
    <row r="153388" spans="1:12" x14ac:dyDescent="0.25">
      <c r="A153388" s="234"/>
      <c r="L153388" s="235"/>
    </row>
    <row r="153389" spans="1:12" x14ac:dyDescent="0.25">
      <c r="A153389" s="234"/>
      <c r="L153389" s="235"/>
    </row>
    <row r="153390" spans="1:12" x14ac:dyDescent="0.25">
      <c r="A153390" s="234"/>
      <c r="L153390" s="235"/>
    </row>
    <row r="153391" spans="1:12" x14ac:dyDescent="0.25">
      <c r="A153391" s="234"/>
      <c r="L153391" s="235"/>
    </row>
    <row r="153392" spans="1:12" x14ac:dyDescent="0.25">
      <c r="A153392" s="234"/>
      <c r="L153392" s="235"/>
    </row>
    <row r="153393" spans="1:12" x14ac:dyDescent="0.25">
      <c r="A153393" s="234"/>
      <c r="L153393" s="235"/>
    </row>
    <row r="153394" spans="1:12" x14ac:dyDescent="0.25">
      <c r="A153394" s="234"/>
      <c r="L153394" s="235"/>
    </row>
    <row r="153395" spans="1:12" x14ac:dyDescent="0.25">
      <c r="A153395" s="234"/>
      <c r="L153395" s="235"/>
    </row>
    <row r="153396" spans="1:12" x14ac:dyDescent="0.25">
      <c r="A153396" s="234"/>
      <c r="L153396" s="235"/>
    </row>
    <row r="153397" spans="1:12" x14ac:dyDescent="0.25">
      <c r="A153397" s="234"/>
      <c r="L153397" s="235"/>
    </row>
    <row r="153398" spans="1:12" x14ac:dyDescent="0.25">
      <c r="A153398" s="234"/>
      <c r="L153398" s="236"/>
    </row>
    <row r="153399" spans="1:12" x14ac:dyDescent="0.25">
      <c r="A153399" s="234"/>
      <c r="L153399" s="235"/>
    </row>
    <row r="153400" spans="1:12" x14ac:dyDescent="0.25">
      <c r="A153400" s="234"/>
      <c r="L153400" s="235"/>
    </row>
    <row r="153401" spans="1:12" x14ac:dyDescent="0.25">
      <c r="A153401" s="234"/>
      <c r="L153401" s="236"/>
    </row>
    <row r="153402" spans="1:12" x14ac:dyDescent="0.25">
      <c r="A153402" s="234"/>
      <c r="L153402" s="236"/>
    </row>
    <row r="153403" spans="1:12" x14ac:dyDescent="0.25">
      <c r="A153403" s="234"/>
      <c r="L153403" s="236"/>
    </row>
    <row r="153404" spans="1:12" x14ac:dyDescent="0.25">
      <c r="A153404" s="234"/>
      <c r="L153404" s="236"/>
    </row>
    <row r="153405" spans="1:12" x14ac:dyDescent="0.25">
      <c r="A153405" s="234"/>
      <c r="L153405" s="235"/>
    </row>
    <row r="153406" spans="1:12" x14ac:dyDescent="0.25">
      <c r="A153406" s="234"/>
      <c r="L153406" s="235"/>
    </row>
    <row r="153407" spans="1:12" x14ac:dyDescent="0.25">
      <c r="A153407" s="234"/>
      <c r="L153407" s="235"/>
    </row>
    <row r="153408" spans="1:12" x14ac:dyDescent="0.25">
      <c r="A153408" s="234"/>
      <c r="L153408" s="235"/>
    </row>
    <row r="153409" spans="1:12" x14ac:dyDescent="0.25">
      <c r="A153409" s="234"/>
      <c r="L153409" s="235"/>
    </row>
    <row r="153410" spans="1:12" x14ac:dyDescent="0.25">
      <c r="A153410" s="234"/>
      <c r="L153410" s="235"/>
    </row>
    <row r="153411" spans="1:12" x14ac:dyDescent="0.25">
      <c r="A153411" s="234"/>
      <c r="L153411" s="236"/>
    </row>
    <row r="153412" spans="1:12" x14ac:dyDescent="0.25">
      <c r="A153412" s="234"/>
      <c r="L153412" s="235"/>
    </row>
    <row r="153413" spans="1:12" x14ac:dyDescent="0.25">
      <c r="A153413" s="234"/>
      <c r="L153413" s="235"/>
    </row>
    <row r="153414" spans="1:12" x14ac:dyDescent="0.25">
      <c r="A153414" s="234"/>
      <c r="L153414" s="235"/>
    </row>
    <row r="153415" spans="1:12" x14ac:dyDescent="0.25">
      <c r="A153415" s="234"/>
      <c r="L153415" s="235"/>
    </row>
    <row r="153416" spans="1:12" x14ac:dyDescent="0.25">
      <c r="A153416" s="234"/>
      <c r="L153416" s="235"/>
    </row>
    <row r="153417" spans="1:12" x14ac:dyDescent="0.25">
      <c r="A153417" s="234"/>
      <c r="L153417" s="236"/>
    </row>
    <row r="153418" spans="1:12" x14ac:dyDescent="0.25">
      <c r="A153418" s="234"/>
      <c r="L153418" s="235"/>
    </row>
    <row r="153419" spans="1:12" x14ac:dyDescent="0.25">
      <c r="A153419" s="234"/>
      <c r="L153419" s="235"/>
    </row>
    <row r="153420" spans="1:12" x14ac:dyDescent="0.25">
      <c r="A153420" s="234"/>
      <c r="L153420" s="235"/>
    </row>
    <row r="153421" spans="1:12" x14ac:dyDescent="0.25">
      <c r="A153421" s="234"/>
      <c r="L153421" s="235"/>
    </row>
    <row r="153422" spans="1:12" x14ac:dyDescent="0.25">
      <c r="A153422" s="234"/>
      <c r="L153422" s="235"/>
    </row>
    <row r="153423" spans="1:12" x14ac:dyDescent="0.25">
      <c r="A153423" s="234"/>
      <c r="L153423" s="236"/>
    </row>
    <row r="153424" spans="1:12" x14ac:dyDescent="0.25">
      <c r="A153424" s="234"/>
      <c r="L153424" s="235"/>
    </row>
    <row r="153425" spans="1:12" x14ac:dyDescent="0.25">
      <c r="A153425" s="234"/>
      <c r="L153425" s="235"/>
    </row>
    <row r="153426" spans="1:12" x14ac:dyDescent="0.25">
      <c r="A153426" s="234"/>
      <c r="L153426" s="235"/>
    </row>
    <row r="153427" spans="1:12" x14ac:dyDescent="0.25">
      <c r="A153427" s="234"/>
      <c r="L153427" s="235"/>
    </row>
    <row r="153428" spans="1:12" x14ac:dyDescent="0.25">
      <c r="A153428" s="234"/>
      <c r="L153428" s="235"/>
    </row>
    <row r="153429" spans="1:12" x14ac:dyDescent="0.25">
      <c r="A153429" s="234"/>
      <c r="L153429" s="236"/>
    </row>
    <row r="153430" spans="1:12" x14ac:dyDescent="0.25">
      <c r="A153430" s="234"/>
      <c r="L153430" s="235"/>
    </row>
    <row r="153431" spans="1:12" x14ac:dyDescent="0.25">
      <c r="A153431" s="234"/>
      <c r="L153431" s="235"/>
    </row>
    <row r="153432" spans="1:12" x14ac:dyDescent="0.25">
      <c r="A153432" s="234"/>
      <c r="L153432" s="235"/>
    </row>
    <row r="153433" spans="1:12" x14ac:dyDescent="0.25">
      <c r="A153433" s="234"/>
      <c r="L153433" s="235"/>
    </row>
    <row r="153434" spans="1:12" x14ac:dyDescent="0.25">
      <c r="A153434" s="234"/>
      <c r="L153434" s="235"/>
    </row>
    <row r="153435" spans="1:12" x14ac:dyDescent="0.25">
      <c r="A153435" s="234"/>
      <c r="L153435" s="236"/>
    </row>
    <row r="153436" spans="1:12" x14ac:dyDescent="0.25">
      <c r="A153436" s="234"/>
      <c r="L153436" s="235"/>
    </row>
    <row r="153437" spans="1:12" x14ac:dyDescent="0.25">
      <c r="A153437" s="234"/>
      <c r="L153437" s="235"/>
    </row>
    <row r="153438" spans="1:12" x14ac:dyDescent="0.25">
      <c r="A153438" s="234"/>
      <c r="L153438" s="235"/>
    </row>
    <row r="153439" spans="1:12" x14ac:dyDescent="0.25">
      <c r="A153439" s="234"/>
      <c r="L153439" s="235"/>
    </row>
    <row r="153440" spans="1:12" x14ac:dyDescent="0.25">
      <c r="A153440" s="234"/>
      <c r="L153440" s="235"/>
    </row>
    <row r="153441" spans="1:12" x14ac:dyDescent="0.25">
      <c r="A153441" s="234"/>
      <c r="L153441" s="236"/>
    </row>
    <row r="153442" spans="1:12" x14ac:dyDescent="0.25">
      <c r="A153442" s="234"/>
      <c r="L153442" s="235"/>
    </row>
    <row r="153443" spans="1:12" x14ac:dyDescent="0.25">
      <c r="A153443" s="234"/>
      <c r="L153443" s="235"/>
    </row>
    <row r="153444" spans="1:12" x14ac:dyDescent="0.25">
      <c r="A153444" s="234"/>
      <c r="L153444" s="235"/>
    </row>
    <row r="153445" spans="1:12" x14ac:dyDescent="0.25">
      <c r="A153445" s="234"/>
      <c r="L153445" s="235"/>
    </row>
    <row r="153446" spans="1:12" x14ac:dyDescent="0.25">
      <c r="A153446" s="234"/>
      <c r="L153446" s="235"/>
    </row>
    <row r="153447" spans="1:12" x14ac:dyDescent="0.25">
      <c r="A153447" s="234"/>
      <c r="L153447" s="236"/>
    </row>
    <row r="153448" spans="1:12" x14ac:dyDescent="0.25">
      <c r="A153448" s="234"/>
      <c r="L153448" s="235"/>
    </row>
    <row r="153449" spans="1:12" x14ac:dyDescent="0.25">
      <c r="A153449" s="234"/>
      <c r="L153449" s="235"/>
    </row>
    <row r="153450" spans="1:12" x14ac:dyDescent="0.25">
      <c r="A153450" s="234"/>
      <c r="L153450" s="235"/>
    </row>
    <row r="153451" spans="1:12" x14ac:dyDescent="0.25">
      <c r="A153451" s="234"/>
      <c r="L153451" s="236"/>
    </row>
    <row r="153452" spans="1:12" x14ac:dyDescent="0.25">
      <c r="A153452" s="234"/>
      <c r="L153452" s="235"/>
    </row>
    <row r="153453" spans="1:12" x14ac:dyDescent="0.25">
      <c r="A153453" s="234"/>
      <c r="L153453" s="235"/>
    </row>
    <row r="153454" spans="1:12" x14ac:dyDescent="0.25">
      <c r="A153454" s="234"/>
      <c r="L153454" s="236"/>
    </row>
    <row r="153455" spans="1:12" x14ac:dyDescent="0.25">
      <c r="A153455" s="234"/>
      <c r="L153455" s="235"/>
    </row>
    <row r="153456" spans="1:12" x14ac:dyDescent="0.25">
      <c r="A153456" s="234"/>
      <c r="L153456" s="235"/>
    </row>
    <row r="153457" spans="1:12" x14ac:dyDescent="0.25">
      <c r="A153457" s="234"/>
      <c r="L153457" s="235"/>
    </row>
    <row r="153458" spans="1:12" x14ac:dyDescent="0.25">
      <c r="A153458" s="234"/>
      <c r="L153458" s="236"/>
    </row>
    <row r="153459" spans="1:12" x14ac:dyDescent="0.25">
      <c r="A153459" s="234"/>
      <c r="L153459" s="235"/>
    </row>
    <row r="153460" spans="1:12" x14ac:dyDescent="0.25">
      <c r="A153460" s="234"/>
      <c r="L153460" s="235"/>
    </row>
    <row r="153461" spans="1:12" x14ac:dyDescent="0.25">
      <c r="A153461" s="234"/>
      <c r="L153461" s="235"/>
    </row>
    <row r="153462" spans="1:12" x14ac:dyDescent="0.25">
      <c r="A153462" s="234"/>
      <c r="L153462" s="235"/>
    </row>
    <row r="153463" spans="1:12" x14ac:dyDescent="0.25">
      <c r="A153463" s="234"/>
      <c r="L153463" s="235"/>
    </row>
    <row r="153464" spans="1:12" x14ac:dyDescent="0.25">
      <c r="A153464" s="234"/>
      <c r="L153464" s="235"/>
    </row>
    <row r="153465" spans="1:12" x14ac:dyDescent="0.25">
      <c r="A153465" s="234"/>
      <c r="L153465" s="235"/>
    </row>
    <row r="153466" spans="1:12" x14ac:dyDescent="0.25">
      <c r="A153466" s="234"/>
      <c r="L153466" s="235"/>
    </row>
    <row r="153467" spans="1:12" x14ac:dyDescent="0.25">
      <c r="A153467" s="234"/>
      <c r="L153467" s="235"/>
    </row>
    <row r="153468" spans="1:12" x14ac:dyDescent="0.25">
      <c r="A153468" s="234"/>
      <c r="L153468" s="235"/>
    </row>
    <row r="153469" spans="1:12" x14ac:dyDescent="0.25">
      <c r="A153469" s="234"/>
      <c r="L153469" s="235"/>
    </row>
    <row r="153470" spans="1:12" x14ac:dyDescent="0.25">
      <c r="A153470" s="234"/>
      <c r="L153470" s="235"/>
    </row>
    <row r="153471" spans="1:12" x14ac:dyDescent="0.25">
      <c r="A153471" s="234"/>
      <c r="L153471" s="235"/>
    </row>
    <row r="153472" spans="1:12" x14ac:dyDescent="0.25">
      <c r="A153472" s="234"/>
      <c r="L153472" s="236"/>
    </row>
    <row r="153473" spans="1:12" x14ac:dyDescent="0.25">
      <c r="A153473" s="234"/>
      <c r="L153473" s="235"/>
    </row>
    <row r="153474" spans="1:12" x14ac:dyDescent="0.25">
      <c r="A153474" s="234"/>
      <c r="L153474" s="235"/>
    </row>
    <row r="153475" spans="1:12" x14ac:dyDescent="0.25">
      <c r="A153475" s="234"/>
      <c r="L153475" s="236"/>
    </row>
    <row r="153476" spans="1:12" x14ac:dyDescent="0.25">
      <c r="A153476" s="234"/>
      <c r="L153476" s="236"/>
    </row>
    <row r="153477" spans="1:12" x14ac:dyDescent="0.25">
      <c r="A153477" s="234"/>
      <c r="L153477" s="236"/>
    </row>
    <row r="153478" spans="1:12" x14ac:dyDescent="0.25">
      <c r="A153478" s="234"/>
      <c r="L153478" s="236"/>
    </row>
    <row r="153479" spans="1:12" x14ac:dyDescent="0.25">
      <c r="A153479" s="234"/>
      <c r="L153479" s="236"/>
    </row>
    <row r="153480" spans="1:12" x14ac:dyDescent="0.25">
      <c r="A153480" s="234"/>
      <c r="L153480" s="235"/>
    </row>
    <row r="153481" spans="1:12" x14ac:dyDescent="0.25">
      <c r="A153481" s="234"/>
      <c r="L153481" s="235"/>
    </row>
    <row r="153482" spans="1:12" x14ac:dyDescent="0.25">
      <c r="A153482" s="234"/>
      <c r="L153482" s="235"/>
    </row>
    <row r="153483" spans="1:12" x14ac:dyDescent="0.25">
      <c r="A153483" s="234"/>
      <c r="L153483" s="235"/>
    </row>
    <row r="153484" spans="1:12" x14ac:dyDescent="0.25">
      <c r="A153484" s="234"/>
      <c r="L153484" s="235"/>
    </row>
    <row r="153485" spans="1:12" x14ac:dyDescent="0.25">
      <c r="A153485" s="234"/>
      <c r="L153485" s="235"/>
    </row>
    <row r="153486" spans="1:12" x14ac:dyDescent="0.25">
      <c r="A153486" s="234"/>
      <c r="L153486" s="236"/>
    </row>
    <row r="153487" spans="1:12" x14ac:dyDescent="0.25">
      <c r="A153487" s="234"/>
      <c r="L153487" s="235"/>
    </row>
    <row r="153488" spans="1:12" x14ac:dyDescent="0.25">
      <c r="A153488" s="234"/>
      <c r="L153488" s="235"/>
    </row>
    <row r="153489" spans="1:12" x14ac:dyDescent="0.25">
      <c r="A153489" s="234"/>
      <c r="L153489" s="235"/>
    </row>
    <row r="153490" spans="1:12" x14ac:dyDescent="0.25">
      <c r="A153490" s="234"/>
      <c r="L153490" s="236"/>
    </row>
    <row r="153491" spans="1:12" x14ac:dyDescent="0.25">
      <c r="A153491" s="234"/>
      <c r="L153491" s="235"/>
    </row>
    <row r="153492" spans="1:12" x14ac:dyDescent="0.25">
      <c r="A153492" s="234"/>
      <c r="L153492" s="235"/>
    </row>
    <row r="153493" spans="1:12" x14ac:dyDescent="0.25">
      <c r="A153493" s="234"/>
      <c r="L153493" s="236"/>
    </row>
    <row r="153494" spans="1:12" x14ac:dyDescent="0.25">
      <c r="A153494" s="234"/>
      <c r="L153494" s="235"/>
    </row>
    <row r="153495" spans="1:12" x14ac:dyDescent="0.25">
      <c r="A153495" s="234"/>
      <c r="L153495" s="235"/>
    </row>
    <row r="153496" spans="1:12" x14ac:dyDescent="0.25">
      <c r="A153496" s="234"/>
      <c r="L153496" s="235"/>
    </row>
    <row r="153497" spans="1:12" x14ac:dyDescent="0.25">
      <c r="A153497" s="234"/>
      <c r="L153497" s="236"/>
    </row>
    <row r="153498" spans="1:12" x14ac:dyDescent="0.25">
      <c r="A153498" s="234"/>
      <c r="L153498" s="235"/>
    </row>
    <row r="153499" spans="1:12" x14ac:dyDescent="0.25">
      <c r="A153499" s="234"/>
      <c r="L153499" s="235"/>
    </row>
    <row r="153500" spans="1:12" x14ac:dyDescent="0.25">
      <c r="A153500" s="234"/>
      <c r="L153500" s="235"/>
    </row>
    <row r="153501" spans="1:12" x14ac:dyDescent="0.25">
      <c r="A153501" s="234"/>
      <c r="L153501" s="235"/>
    </row>
    <row r="153502" spans="1:12" x14ac:dyDescent="0.25">
      <c r="A153502" s="234"/>
      <c r="L153502" s="235"/>
    </row>
    <row r="153503" spans="1:12" x14ac:dyDescent="0.25">
      <c r="A153503" s="234"/>
      <c r="L153503" s="235"/>
    </row>
    <row r="153504" spans="1:12" x14ac:dyDescent="0.25">
      <c r="A153504" s="234"/>
      <c r="L153504" s="235"/>
    </row>
    <row r="153505" spans="1:12" x14ac:dyDescent="0.25">
      <c r="A153505" s="234"/>
      <c r="L153505" s="235"/>
    </row>
    <row r="153506" spans="1:12" x14ac:dyDescent="0.25">
      <c r="A153506" s="234"/>
      <c r="L153506" s="235"/>
    </row>
    <row r="153507" spans="1:12" x14ac:dyDescent="0.25">
      <c r="A153507" s="234"/>
      <c r="L153507" s="235"/>
    </row>
    <row r="153508" spans="1:12" x14ac:dyDescent="0.25">
      <c r="A153508" s="234"/>
      <c r="L153508" s="235"/>
    </row>
    <row r="153509" spans="1:12" x14ac:dyDescent="0.25">
      <c r="A153509" s="234"/>
      <c r="L153509" s="235"/>
    </row>
    <row r="153510" spans="1:12" x14ac:dyDescent="0.25">
      <c r="A153510" s="234"/>
      <c r="L153510" s="235"/>
    </row>
    <row r="153511" spans="1:12" x14ac:dyDescent="0.25">
      <c r="A153511" s="234"/>
      <c r="L153511" s="236"/>
    </row>
    <row r="153512" spans="1:12" x14ac:dyDescent="0.25">
      <c r="A153512" s="234"/>
      <c r="L153512" s="235"/>
    </row>
    <row r="153513" spans="1:12" x14ac:dyDescent="0.25">
      <c r="A153513" s="234"/>
      <c r="L153513" s="235"/>
    </row>
    <row r="153514" spans="1:12" x14ac:dyDescent="0.25">
      <c r="A153514" s="234"/>
      <c r="L153514" s="236"/>
    </row>
    <row r="153515" spans="1:12" x14ac:dyDescent="0.25">
      <c r="A153515" s="234"/>
      <c r="L153515" s="236"/>
    </row>
    <row r="153516" spans="1:12" x14ac:dyDescent="0.25">
      <c r="A153516" s="234"/>
      <c r="L153516" s="236"/>
    </row>
    <row r="153517" spans="1:12" x14ac:dyDescent="0.25">
      <c r="A153517" s="234"/>
      <c r="L153517" s="236"/>
    </row>
    <row r="153518" spans="1:12" x14ac:dyDescent="0.25">
      <c r="A153518" s="234"/>
      <c r="L153518" s="235"/>
    </row>
    <row r="153519" spans="1:12" x14ac:dyDescent="0.25">
      <c r="A153519" s="234"/>
      <c r="L153519" s="235"/>
    </row>
    <row r="153520" spans="1:12" x14ac:dyDescent="0.25">
      <c r="A153520" s="234"/>
      <c r="L153520" s="235"/>
    </row>
    <row r="153521" spans="1:12" x14ac:dyDescent="0.25">
      <c r="A153521" s="234"/>
      <c r="L153521" s="235"/>
    </row>
    <row r="153522" spans="1:12" x14ac:dyDescent="0.25">
      <c r="A153522" s="234"/>
      <c r="L153522" s="235"/>
    </row>
    <row r="153523" spans="1:12" x14ac:dyDescent="0.25">
      <c r="A153523" s="234"/>
      <c r="L153523" s="235"/>
    </row>
    <row r="153524" spans="1:12" x14ac:dyDescent="0.25">
      <c r="A153524" s="234"/>
      <c r="L153524" s="236"/>
    </row>
    <row r="153525" spans="1:12" x14ac:dyDescent="0.25">
      <c r="A153525" s="234"/>
      <c r="L153525" s="235"/>
    </row>
    <row r="153526" spans="1:12" x14ac:dyDescent="0.25">
      <c r="A153526" s="234"/>
      <c r="L153526" s="235"/>
    </row>
    <row r="153527" spans="1:12" x14ac:dyDescent="0.25">
      <c r="A153527" s="234"/>
      <c r="L153527" s="235"/>
    </row>
    <row r="153528" spans="1:12" x14ac:dyDescent="0.25">
      <c r="A153528" s="234"/>
      <c r="L153528" s="236"/>
    </row>
    <row r="153529" spans="1:12" x14ac:dyDescent="0.25">
      <c r="A153529" s="234"/>
      <c r="L153529" s="235"/>
    </row>
    <row r="153530" spans="1:12" x14ac:dyDescent="0.25">
      <c r="A153530" s="234"/>
      <c r="L153530" s="235"/>
    </row>
    <row r="153531" spans="1:12" x14ac:dyDescent="0.25">
      <c r="A153531" s="234"/>
      <c r="L153531" s="236"/>
    </row>
    <row r="153532" spans="1:12" x14ac:dyDescent="0.25">
      <c r="A153532" s="234"/>
      <c r="L153532" s="235"/>
    </row>
    <row r="153533" spans="1:12" x14ac:dyDescent="0.25">
      <c r="A153533" s="234"/>
      <c r="L153533" s="235"/>
    </row>
    <row r="153534" spans="1:12" x14ac:dyDescent="0.25">
      <c r="A153534" s="234"/>
      <c r="L153534" s="235"/>
    </row>
    <row r="153535" spans="1:12" x14ac:dyDescent="0.25">
      <c r="A153535" s="234"/>
      <c r="L153535" s="236"/>
    </row>
    <row r="153536" spans="1:12" x14ac:dyDescent="0.25">
      <c r="A153536" s="234"/>
      <c r="L153536" s="235"/>
    </row>
    <row r="153537" spans="1:12" x14ac:dyDescent="0.25">
      <c r="A153537" s="234"/>
      <c r="L153537" s="235"/>
    </row>
    <row r="153538" spans="1:12" x14ac:dyDescent="0.25">
      <c r="A153538" s="234"/>
      <c r="L153538" s="235"/>
    </row>
    <row r="153539" spans="1:12" x14ac:dyDescent="0.25">
      <c r="A153539" s="234"/>
      <c r="L153539" s="235"/>
    </row>
    <row r="153540" spans="1:12" x14ac:dyDescent="0.25">
      <c r="A153540" s="234"/>
      <c r="L153540" s="235"/>
    </row>
    <row r="153541" spans="1:12" x14ac:dyDescent="0.25">
      <c r="A153541" s="234"/>
      <c r="L153541" s="235"/>
    </row>
    <row r="153542" spans="1:12" x14ac:dyDescent="0.25">
      <c r="A153542" s="234"/>
      <c r="L153542" s="235"/>
    </row>
    <row r="153543" spans="1:12" x14ac:dyDescent="0.25">
      <c r="A153543" s="234"/>
      <c r="L153543" s="235"/>
    </row>
    <row r="153544" spans="1:12" x14ac:dyDescent="0.25">
      <c r="A153544" s="234"/>
      <c r="L153544" s="235"/>
    </row>
    <row r="153545" spans="1:12" x14ac:dyDescent="0.25">
      <c r="A153545" s="234"/>
      <c r="L153545" s="235"/>
    </row>
    <row r="153546" spans="1:12" x14ac:dyDescent="0.25">
      <c r="A153546" s="234"/>
      <c r="L153546" s="235"/>
    </row>
    <row r="153547" spans="1:12" x14ac:dyDescent="0.25">
      <c r="A153547" s="234"/>
      <c r="L153547" s="235"/>
    </row>
    <row r="153548" spans="1:12" x14ac:dyDescent="0.25">
      <c r="A153548" s="234"/>
      <c r="L153548" s="235"/>
    </row>
    <row r="153549" spans="1:12" x14ac:dyDescent="0.25">
      <c r="A153549" s="234"/>
      <c r="L153549" s="236"/>
    </row>
    <row r="153550" spans="1:12" x14ac:dyDescent="0.25">
      <c r="A153550" s="234"/>
      <c r="L153550" s="235"/>
    </row>
    <row r="153551" spans="1:12" x14ac:dyDescent="0.25">
      <c r="A153551" s="234"/>
      <c r="L153551" s="235"/>
    </row>
    <row r="153552" spans="1:12" x14ac:dyDescent="0.25">
      <c r="A153552" s="234"/>
      <c r="L153552" s="236"/>
    </row>
    <row r="153553" spans="1:12" x14ac:dyDescent="0.25">
      <c r="A153553" s="234"/>
      <c r="L153553" s="236"/>
    </row>
    <row r="153554" spans="1:12" x14ac:dyDescent="0.25">
      <c r="A153554" s="234"/>
      <c r="L153554" s="236"/>
    </row>
    <row r="153555" spans="1:12" x14ac:dyDescent="0.25">
      <c r="A153555" s="234"/>
      <c r="L153555" s="236"/>
    </row>
    <row r="153556" spans="1:12" x14ac:dyDescent="0.25">
      <c r="A153556" s="234"/>
      <c r="L153556" s="235"/>
    </row>
    <row r="153557" spans="1:12" x14ac:dyDescent="0.25">
      <c r="A153557" s="234"/>
      <c r="L153557" s="235"/>
    </row>
    <row r="153558" spans="1:12" x14ac:dyDescent="0.25">
      <c r="A153558" s="234"/>
      <c r="L153558" s="235"/>
    </row>
    <row r="153559" spans="1:12" x14ac:dyDescent="0.25">
      <c r="A153559" s="234"/>
      <c r="L153559" s="235"/>
    </row>
    <row r="153560" spans="1:12" x14ac:dyDescent="0.25">
      <c r="A153560" s="234"/>
      <c r="L153560" s="235"/>
    </row>
    <row r="153561" spans="1:12" x14ac:dyDescent="0.25">
      <c r="A153561" s="234"/>
      <c r="L153561" s="235"/>
    </row>
    <row r="153562" spans="1:12" x14ac:dyDescent="0.25">
      <c r="A153562" s="234"/>
      <c r="L153562" s="236"/>
    </row>
    <row r="153563" spans="1:12" x14ac:dyDescent="0.25">
      <c r="A153563" s="234"/>
      <c r="L153563" s="235"/>
    </row>
    <row r="153564" spans="1:12" x14ac:dyDescent="0.25">
      <c r="A153564" s="234"/>
      <c r="L153564" s="235"/>
    </row>
    <row r="153565" spans="1:12" x14ac:dyDescent="0.25">
      <c r="A153565" s="234"/>
      <c r="L153565" s="235"/>
    </row>
    <row r="153566" spans="1:12" x14ac:dyDescent="0.25">
      <c r="A153566" s="234"/>
      <c r="L153566" s="236"/>
    </row>
    <row r="153567" spans="1:12" x14ac:dyDescent="0.25">
      <c r="A153567" s="234"/>
      <c r="L153567" s="235"/>
    </row>
    <row r="153568" spans="1:12" x14ac:dyDescent="0.25">
      <c r="A153568" s="234"/>
      <c r="L153568" s="235"/>
    </row>
    <row r="153569" spans="1:12" x14ac:dyDescent="0.25">
      <c r="A153569" s="234"/>
      <c r="L153569" s="236"/>
    </row>
    <row r="153570" spans="1:12" x14ac:dyDescent="0.25">
      <c r="A153570" s="234"/>
      <c r="L153570" s="235"/>
    </row>
    <row r="153571" spans="1:12" x14ac:dyDescent="0.25">
      <c r="A153571" s="234"/>
      <c r="L153571" s="235"/>
    </row>
    <row r="153572" spans="1:12" x14ac:dyDescent="0.25">
      <c r="A153572" s="234"/>
      <c r="L153572" s="235"/>
    </row>
    <row r="153573" spans="1:12" x14ac:dyDescent="0.25">
      <c r="A153573" s="234"/>
      <c r="L153573" s="236"/>
    </row>
    <row r="153574" spans="1:12" x14ac:dyDescent="0.25">
      <c r="A153574" s="234"/>
      <c r="L153574" s="235"/>
    </row>
    <row r="153575" spans="1:12" x14ac:dyDescent="0.25">
      <c r="A153575" s="234"/>
      <c r="L153575" s="235"/>
    </row>
    <row r="153576" spans="1:12" x14ac:dyDescent="0.25">
      <c r="A153576" s="234"/>
      <c r="L153576" s="235"/>
    </row>
    <row r="153577" spans="1:12" x14ac:dyDescent="0.25">
      <c r="A153577" s="234"/>
      <c r="L153577" s="235"/>
    </row>
    <row r="153578" spans="1:12" x14ac:dyDescent="0.25">
      <c r="A153578" s="234"/>
      <c r="L153578" s="235"/>
    </row>
    <row r="153579" spans="1:12" x14ac:dyDescent="0.25">
      <c r="A153579" s="234"/>
      <c r="L153579" s="235"/>
    </row>
    <row r="153580" spans="1:12" x14ac:dyDescent="0.25">
      <c r="A153580" s="234"/>
      <c r="L153580" s="235"/>
    </row>
    <row r="153581" spans="1:12" x14ac:dyDescent="0.25">
      <c r="A153581" s="234"/>
      <c r="L153581" s="235"/>
    </row>
    <row r="153582" spans="1:12" x14ac:dyDescent="0.25">
      <c r="A153582" s="234"/>
      <c r="L153582" s="235"/>
    </row>
    <row r="153583" spans="1:12" x14ac:dyDescent="0.25">
      <c r="A153583" s="234"/>
      <c r="L153583" s="235"/>
    </row>
    <row r="153584" spans="1:12" x14ac:dyDescent="0.25">
      <c r="A153584" s="234"/>
      <c r="L153584" s="235"/>
    </row>
    <row r="153585" spans="1:12" x14ac:dyDescent="0.25">
      <c r="A153585" s="234"/>
      <c r="L153585" s="235"/>
    </row>
    <row r="153586" spans="1:12" x14ac:dyDescent="0.25">
      <c r="A153586" s="234"/>
      <c r="L153586" s="235"/>
    </row>
    <row r="153587" spans="1:12" x14ac:dyDescent="0.25">
      <c r="A153587" s="234"/>
      <c r="L153587" s="236"/>
    </row>
    <row r="153588" spans="1:12" x14ac:dyDescent="0.25">
      <c r="A153588" s="234"/>
      <c r="L153588" s="235"/>
    </row>
    <row r="153589" spans="1:12" x14ac:dyDescent="0.25">
      <c r="A153589" s="234"/>
      <c r="L153589" s="235"/>
    </row>
    <row r="153590" spans="1:12" x14ac:dyDescent="0.25">
      <c r="A153590" s="234"/>
      <c r="L153590" s="236"/>
    </row>
    <row r="153591" spans="1:12" x14ac:dyDescent="0.25">
      <c r="A153591" s="234"/>
      <c r="L153591" s="236"/>
    </row>
    <row r="153592" spans="1:12" x14ac:dyDescent="0.25">
      <c r="A153592" s="234"/>
      <c r="L153592" s="236"/>
    </row>
    <row r="153593" spans="1:12" x14ac:dyDescent="0.25">
      <c r="A153593" s="234"/>
      <c r="L153593" s="236"/>
    </row>
    <row r="153594" spans="1:12" x14ac:dyDescent="0.25">
      <c r="A153594" s="234"/>
      <c r="L153594" s="235"/>
    </row>
    <row r="153595" spans="1:12" x14ac:dyDescent="0.25">
      <c r="A153595" s="234"/>
      <c r="L153595" s="235"/>
    </row>
    <row r="153596" spans="1:12" x14ac:dyDescent="0.25">
      <c r="A153596" s="234"/>
      <c r="L153596" s="235"/>
    </row>
    <row r="153597" spans="1:12" x14ac:dyDescent="0.25">
      <c r="A153597" s="234"/>
      <c r="L153597" s="235"/>
    </row>
    <row r="153598" spans="1:12" x14ac:dyDescent="0.25">
      <c r="A153598" s="234"/>
      <c r="L153598" s="235"/>
    </row>
    <row r="153599" spans="1:12" x14ac:dyDescent="0.25">
      <c r="A153599" s="234"/>
      <c r="L153599" s="235"/>
    </row>
    <row r="153600" spans="1:12" x14ac:dyDescent="0.25">
      <c r="A153600" s="234"/>
      <c r="L153600" s="236"/>
    </row>
    <row r="153601" spans="1:12" x14ac:dyDescent="0.25">
      <c r="A153601" s="234"/>
      <c r="L153601" s="235"/>
    </row>
    <row r="153602" spans="1:12" x14ac:dyDescent="0.25">
      <c r="A153602" s="234"/>
      <c r="L153602" s="235"/>
    </row>
    <row r="153603" spans="1:12" x14ac:dyDescent="0.25">
      <c r="A153603" s="234"/>
      <c r="L153603" s="235"/>
    </row>
    <row r="153604" spans="1:12" x14ac:dyDescent="0.25">
      <c r="A153604" s="234"/>
      <c r="L153604" s="236"/>
    </row>
    <row r="153605" spans="1:12" x14ac:dyDescent="0.25">
      <c r="A153605" s="234"/>
      <c r="L153605" s="235"/>
    </row>
    <row r="153606" spans="1:12" x14ac:dyDescent="0.25">
      <c r="A153606" s="234"/>
      <c r="L153606" s="235"/>
    </row>
    <row r="153607" spans="1:12" x14ac:dyDescent="0.25">
      <c r="A153607" s="234"/>
      <c r="L153607" s="236"/>
    </row>
    <row r="153608" spans="1:12" x14ac:dyDescent="0.25">
      <c r="A153608" s="234"/>
      <c r="L153608" s="235"/>
    </row>
    <row r="153609" spans="1:12" x14ac:dyDescent="0.25">
      <c r="A153609" s="234"/>
      <c r="L153609" s="235"/>
    </row>
    <row r="153610" spans="1:12" x14ac:dyDescent="0.25">
      <c r="A153610" s="234"/>
      <c r="L153610" s="235"/>
    </row>
    <row r="153611" spans="1:12" x14ac:dyDescent="0.25">
      <c r="A153611" s="234"/>
      <c r="L153611" s="236"/>
    </row>
    <row r="153612" spans="1:12" x14ac:dyDescent="0.25">
      <c r="A153612" s="234"/>
      <c r="L153612" s="235"/>
    </row>
    <row r="153613" spans="1:12" x14ac:dyDescent="0.25">
      <c r="A153613" s="234"/>
      <c r="L153613" s="235"/>
    </row>
    <row r="153614" spans="1:12" x14ac:dyDescent="0.25">
      <c r="A153614" s="234"/>
      <c r="L153614" s="235"/>
    </row>
    <row r="153615" spans="1:12" x14ac:dyDescent="0.25">
      <c r="A153615" s="234"/>
      <c r="L153615" s="235"/>
    </row>
    <row r="153616" spans="1:12" x14ac:dyDescent="0.25">
      <c r="A153616" s="234"/>
      <c r="L153616" s="235"/>
    </row>
    <row r="153617" spans="1:12" x14ac:dyDescent="0.25">
      <c r="A153617" s="234"/>
      <c r="L153617" s="235"/>
    </row>
    <row r="153618" spans="1:12" x14ac:dyDescent="0.25">
      <c r="A153618" s="234"/>
      <c r="L153618" s="235"/>
    </row>
    <row r="153619" spans="1:12" x14ac:dyDescent="0.25">
      <c r="A153619" s="234"/>
      <c r="L153619" s="235"/>
    </row>
    <row r="153620" spans="1:12" x14ac:dyDescent="0.25">
      <c r="A153620" s="234"/>
      <c r="L153620" s="235"/>
    </row>
    <row r="153621" spans="1:12" x14ac:dyDescent="0.25">
      <c r="A153621" s="234"/>
      <c r="L153621" s="235"/>
    </row>
    <row r="153622" spans="1:12" x14ac:dyDescent="0.25">
      <c r="A153622" s="234"/>
      <c r="L153622" s="235"/>
    </row>
    <row r="153623" spans="1:12" x14ac:dyDescent="0.25">
      <c r="A153623" s="234"/>
      <c r="L153623" s="235"/>
    </row>
    <row r="153624" spans="1:12" x14ac:dyDescent="0.25">
      <c r="A153624" s="234"/>
      <c r="L153624" s="235"/>
    </row>
    <row r="153625" spans="1:12" x14ac:dyDescent="0.25">
      <c r="A153625" s="234"/>
      <c r="L153625" s="236"/>
    </row>
    <row r="153626" spans="1:12" x14ac:dyDescent="0.25">
      <c r="A153626" s="234"/>
      <c r="L153626" s="235"/>
    </row>
    <row r="153627" spans="1:12" x14ac:dyDescent="0.25">
      <c r="A153627" s="234"/>
      <c r="L153627" s="235"/>
    </row>
    <row r="153628" spans="1:12" x14ac:dyDescent="0.25">
      <c r="A153628" s="234"/>
      <c r="L153628" s="236"/>
    </row>
    <row r="153629" spans="1:12" x14ac:dyDescent="0.25">
      <c r="A153629" s="234"/>
      <c r="L153629" s="236"/>
    </row>
    <row r="153630" spans="1:12" x14ac:dyDescent="0.25">
      <c r="A153630" s="234"/>
      <c r="L153630" s="236"/>
    </row>
    <row r="153631" spans="1:12" x14ac:dyDescent="0.25">
      <c r="A153631" s="234"/>
      <c r="L153631" s="236"/>
    </row>
    <row r="153632" spans="1:12" x14ac:dyDescent="0.25">
      <c r="A153632" s="234"/>
      <c r="L153632" s="235"/>
    </row>
    <row r="153633" spans="1:12" x14ac:dyDescent="0.25">
      <c r="A153633" s="234"/>
      <c r="L153633" s="235"/>
    </row>
    <row r="153634" spans="1:12" x14ac:dyDescent="0.25">
      <c r="A153634" s="234"/>
      <c r="L153634" s="235"/>
    </row>
    <row r="153635" spans="1:12" x14ac:dyDescent="0.25">
      <c r="A153635" s="234"/>
      <c r="L153635" s="235"/>
    </row>
    <row r="153636" spans="1:12" x14ac:dyDescent="0.25">
      <c r="A153636" s="234"/>
      <c r="L153636" s="235"/>
    </row>
    <row r="153637" spans="1:12" x14ac:dyDescent="0.25">
      <c r="A153637" s="234"/>
      <c r="L153637" s="235"/>
    </row>
    <row r="153638" spans="1:12" x14ac:dyDescent="0.25">
      <c r="A153638" s="234"/>
      <c r="L153638" s="236"/>
    </row>
    <row r="153639" spans="1:12" x14ac:dyDescent="0.25">
      <c r="A153639" s="234"/>
      <c r="L153639" s="236"/>
    </row>
    <row r="153640" spans="1:12" x14ac:dyDescent="0.25">
      <c r="A153640" s="234"/>
      <c r="L153640" s="235"/>
    </row>
    <row r="153641" spans="1:12" x14ac:dyDescent="0.25">
      <c r="A153641" s="234"/>
      <c r="L153641" s="236"/>
    </row>
    <row r="153642" spans="1:12" x14ac:dyDescent="0.25">
      <c r="A153642" s="234"/>
      <c r="L153642" s="235"/>
    </row>
    <row r="153643" spans="1:12" x14ac:dyDescent="0.25">
      <c r="A153643" s="234"/>
      <c r="L153643" s="235"/>
    </row>
    <row r="153644" spans="1:12" x14ac:dyDescent="0.25">
      <c r="A153644" s="234"/>
      <c r="L153644" s="236"/>
    </row>
    <row r="153645" spans="1:12" x14ac:dyDescent="0.25">
      <c r="A153645" s="234"/>
      <c r="L153645" s="235"/>
    </row>
    <row r="153646" spans="1:12" x14ac:dyDescent="0.25">
      <c r="A153646" s="234"/>
      <c r="L153646" s="235"/>
    </row>
    <row r="153647" spans="1:12" x14ac:dyDescent="0.25">
      <c r="A153647" s="234"/>
      <c r="L153647" s="235"/>
    </row>
    <row r="153648" spans="1:12" x14ac:dyDescent="0.25">
      <c r="A153648" s="234"/>
      <c r="L153648" s="236"/>
    </row>
    <row r="153649" spans="1:12" x14ac:dyDescent="0.25">
      <c r="A153649" s="234"/>
      <c r="L153649" s="235"/>
    </row>
    <row r="153650" spans="1:12" x14ac:dyDescent="0.25">
      <c r="A153650" s="234"/>
      <c r="L153650" s="235"/>
    </row>
    <row r="153651" spans="1:12" x14ac:dyDescent="0.25">
      <c r="A153651" s="234"/>
      <c r="L153651" s="235"/>
    </row>
    <row r="153652" spans="1:12" x14ac:dyDescent="0.25">
      <c r="A153652" s="234"/>
      <c r="L153652" s="235"/>
    </row>
    <row r="153653" spans="1:12" x14ac:dyDescent="0.25">
      <c r="A153653" s="234"/>
      <c r="L153653" s="235"/>
    </row>
    <row r="153654" spans="1:12" x14ac:dyDescent="0.25">
      <c r="A153654" s="234"/>
      <c r="L153654" s="235"/>
    </row>
    <row r="153655" spans="1:12" x14ac:dyDescent="0.25">
      <c r="A153655" s="234"/>
      <c r="L153655" s="235"/>
    </row>
    <row r="153656" spans="1:12" x14ac:dyDescent="0.25">
      <c r="A153656" s="234"/>
      <c r="L153656" s="235"/>
    </row>
    <row r="153657" spans="1:12" x14ac:dyDescent="0.25">
      <c r="A153657" s="234"/>
      <c r="L153657" s="235"/>
    </row>
    <row r="153658" spans="1:12" x14ac:dyDescent="0.25">
      <c r="A153658" s="234"/>
      <c r="L153658" s="235"/>
    </row>
    <row r="153659" spans="1:12" x14ac:dyDescent="0.25">
      <c r="A153659" s="234"/>
      <c r="L153659" s="236"/>
    </row>
    <row r="153660" spans="1:12" x14ac:dyDescent="0.25">
      <c r="A153660" s="234"/>
      <c r="L153660" s="235"/>
    </row>
    <row r="153661" spans="1:12" x14ac:dyDescent="0.25">
      <c r="A153661" s="234"/>
      <c r="L153661" s="235"/>
    </row>
    <row r="153662" spans="1:12" x14ac:dyDescent="0.25">
      <c r="A153662" s="234"/>
      <c r="L153662" s="236"/>
    </row>
    <row r="153663" spans="1:12" x14ac:dyDescent="0.25">
      <c r="A153663" s="234"/>
      <c r="L153663" s="235"/>
    </row>
    <row r="153664" spans="1:12" x14ac:dyDescent="0.25">
      <c r="A153664" s="234"/>
      <c r="L153664" s="235"/>
    </row>
    <row r="153665" spans="1:12" x14ac:dyDescent="0.25">
      <c r="A153665" s="234"/>
      <c r="L153665" s="235"/>
    </row>
    <row r="153666" spans="1:12" x14ac:dyDescent="0.25">
      <c r="A153666" s="234"/>
      <c r="L153666" s="236"/>
    </row>
    <row r="153667" spans="1:12" x14ac:dyDescent="0.25">
      <c r="A153667" s="234"/>
      <c r="L153667" s="235"/>
    </row>
    <row r="153668" spans="1:12" x14ac:dyDescent="0.25">
      <c r="A153668" s="234"/>
      <c r="L153668" s="235"/>
    </row>
    <row r="153669" spans="1:12" x14ac:dyDescent="0.25">
      <c r="A153669" s="234"/>
      <c r="L153669" s="235"/>
    </row>
    <row r="153670" spans="1:12" x14ac:dyDescent="0.25">
      <c r="A153670" s="234"/>
      <c r="L153670" s="235"/>
    </row>
    <row r="153671" spans="1:12" x14ac:dyDescent="0.25">
      <c r="A153671" s="234"/>
      <c r="L153671" s="235"/>
    </row>
    <row r="153672" spans="1:12" x14ac:dyDescent="0.25">
      <c r="A153672" s="234"/>
      <c r="L153672" s="235"/>
    </row>
    <row r="153673" spans="1:12" x14ac:dyDescent="0.25">
      <c r="A153673" s="234"/>
      <c r="L153673" s="235"/>
    </row>
    <row r="153674" spans="1:12" x14ac:dyDescent="0.25">
      <c r="A153674" s="234"/>
      <c r="L153674" s="235"/>
    </row>
    <row r="153675" spans="1:12" x14ac:dyDescent="0.25">
      <c r="A153675" s="234"/>
      <c r="L153675" s="235"/>
    </row>
    <row r="153676" spans="1:12" x14ac:dyDescent="0.25">
      <c r="A153676" s="234"/>
      <c r="L153676" s="235"/>
    </row>
    <row r="153677" spans="1:12" x14ac:dyDescent="0.25">
      <c r="A153677" s="234"/>
      <c r="L153677" s="235"/>
    </row>
    <row r="153678" spans="1:12" x14ac:dyDescent="0.25">
      <c r="A153678" s="234"/>
      <c r="L153678" s="235"/>
    </row>
    <row r="153679" spans="1:12" x14ac:dyDescent="0.25">
      <c r="A153679" s="234"/>
      <c r="L153679" s="235"/>
    </row>
    <row r="153680" spans="1:12" x14ac:dyDescent="0.25">
      <c r="A153680" s="234"/>
      <c r="L153680" s="235"/>
    </row>
    <row r="153681" spans="1:12" x14ac:dyDescent="0.25">
      <c r="A153681" s="234"/>
      <c r="L153681" s="236"/>
    </row>
    <row r="153682" spans="1:12" x14ac:dyDescent="0.25">
      <c r="A153682" s="234"/>
      <c r="L153682" s="235"/>
    </row>
    <row r="153683" spans="1:12" x14ac:dyDescent="0.25">
      <c r="A153683" s="234"/>
      <c r="L153683" s="235"/>
    </row>
    <row r="153684" spans="1:12" x14ac:dyDescent="0.25">
      <c r="A153684" s="234"/>
      <c r="L153684" s="236"/>
    </row>
    <row r="153685" spans="1:12" x14ac:dyDescent="0.25">
      <c r="A153685" s="234"/>
      <c r="L153685" s="236"/>
    </row>
    <row r="153686" spans="1:12" x14ac:dyDescent="0.25">
      <c r="A153686" s="234"/>
      <c r="L153686" s="236"/>
    </row>
    <row r="153687" spans="1:12" x14ac:dyDescent="0.25">
      <c r="A153687" s="234"/>
      <c r="L153687" s="236"/>
    </row>
    <row r="153688" spans="1:12" x14ac:dyDescent="0.25">
      <c r="A153688" s="234"/>
      <c r="L153688" s="236"/>
    </row>
    <row r="153689" spans="1:12" x14ac:dyDescent="0.25">
      <c r="A153689" s="234"/>
      <c r="L153689" s="235"/>
    </row>
    <row r="153690" spans="1:12" x14ac:dyDescent="0.25">
      <c r="A153690" s="234"/>
      <c r="L153690" s="235"/>
    </row>
    <row r="153691" spans="1:12" x14ac:dyDescent="0.25">
      <c r="A153691" s="234"/>
      <c r="L153691" s="235"/>
    </row>
    <row r="153692" spans="1:12" x14ac:dyDescent="0.25">
      <c r="A153692" s="234"/>
      <c r="L153692" s="235"/>
    </row>
    <row r="153693" spans="1:12" x14ac:dyDescent="0.25">
      <c r="A153693" s="234"/>
      <c r="L153693" s="235"/>
    </row>
    <row r="153694" spans="1:12" x14ac:dyDescent="0.25">
      <c r="A153694" s="234"/>
      <c r="L153694" s="235"/>
    </row>
    <row r="153695" spans="1:12" x14ac:dyDescent="0.25">
      <c r="A153695" s="234"/>
      <c r="L153695" s="236"/>
    </row>
    <row r="153696" spans="1:12" x14ac:dyDescent="0.25">
      <c r="A153696" s="234"/>
      <c r="L153696" s="236"/>
    </row>
    <row r="153697" spans="1:12" x14ac:dyDescent="0.25">
      <c r="A153697" s="234"/>
      <c r="L153697" s="235"/>
    </row>
    <row r="153698" spans="1:12" x14ac:dyDescent="0.25">
      <c r="A153698" s="234"/>
      <c r="L153698" s="236"/>
    </row>
    <row r="153699" spans="1:12" x14ac:dyDescent="0.25">
      <c r="A153699" s="234"/>
      <c r="L153699" s="235"/>
    </row>
    <row r="153700" spans="1:12" x14ac:dyDescent="0.25">
      <c r="A153700" s="234"/>
      <c r="L153700" s="235"/>
    </row>
    <row r="153701" spans="1:12" x14ac:dyDescent="0.25">
      <c r="A153701" s="234"/>
      <c r="L153701" s="236"/>
    </row>
    <row r="153702" spans="1:12" x14ac:dyDescent="0.25">
      <c r="A153702" s="234"/>
      <c r="L153702" s="235"/>
    </row>
    <row r="153703" spans="1:12" x14ac:dyDescent="0.25">
      <c r="A153703" s="234"/>
      <c r="L153703" s="235"/>
    </row>
    <row r="153704" spans="1:12" x14ac:dyDescent="0.25">
      <c r="A153704" s="234"/>
      <c r="L153704" s="235"/>
    </row>
    <row r="153705" spans="1:12" x14ac:dyDescent="0.25">
      <c r="A153705" s="234"/>
      <c r="L153705" s="236"/>
    </row>
    <row r="153706" spans="1:12" x14ac:dyDescent="0.25">
      <c r="A153706" s="234"/>
      <c r="L153706" s="235"/>
    </row>
    <row r="153707" spans="1:12" x14ac:dyDescent="0.25">
      <c r="A153707" s="234"/>
      <c r="L153707" s="235"/>
    </row>
    <row r="153708" spans="1:12" x14ac:dyDescent="0.25">
      <c r="A153708" s="234"/>
      <c r="L153708" s="235"/>
    </row>
    <row r="153709" spans="1:12" x14ac:dyDescent="0.25">
      <c r="A153709" s="234"/>
      <c r="L153709" s="235"/>
    </row>
    <row r="153710" spans="1:12" x14ac:dyDescent="0.25">
      <c r="A153710" s="234"/>
      <c r="L153710" s="235"/>
    </row>
    <row r="153711" spans="1:12" x14ac:dyDescent="0.25">
      <c r="A153711" s="234"/>
      <c r="L153711" s="235"/>
    </row>
    <row r="153712" spans="1:12" x14ac:dyDescent="0.25">
      <c r="A153712" s="234"/>
      <c r="L153712" s="235"/>
    </row>
    <row r="153713" spans="1:12" x14ac:dyDescent="0.25">
      <c r="A153713" s="234"/>
      <c r="L153713" s="236"/>
    </row>
    <row r="153714" spans="1:12" x14ac:dyDescent="0.25">
      <c r="A153714" s="234"/>
      <c r="L153714" s="235"/>
    </row>
    <row r="153715" spans="1:12" x14ac:dyDescent="0.25">
      <c r="A153715" s="234"/>
      <c r="L153715" s="236"/>
    </row>
    <row r="153716" spans="1:12" x14ac:dyDescent="0.25">
      <c r="A153716" s="234"/>
      <c r="L153716" s="235"/>
    </row>
    <row r="153717" spans="1:12" x14ac:dyDescent="0.25">
      <c r="A153717" s="234"/>
      <c r="L153717" s="235"/>
    </row>
    <row r="153718" spans="1:12" x14ac:dyDescent="0.25">
      <c r="A153718" s="234"/>
      <c r="L153718" s="236"/>
    </row>
    <row r="153719" spans="1:12" x14ac:dyDescent="0.25">
      <c r="A153719" s="234"/>
      <c r="L153719" s="235"/>
    </row>
    <row r="153720" spans="1:12" x14ac:dyDescent="0.25">
      <c r="A153720" s="234"/>
      <c r="L153720" s="235"/>
    </row>
    <row r="153721" spans="1:12" x14ac:dyDescent="0.25">
      <c r="A153721" s="234"/>
      <c r="L153721" s="235"/>
    </row>
    <row r="153722" spans="1:12" x14ac:dyDescent="0.25">
      <c r="A153722" s="234"/>
      <c r="L153722" s="236"/>
    </row>
    <row r="153723" spans="1:12" x14ac:dyDescent="0.25">
      <c r="A153723" s="234"/>
      <c r="L153723" s="235"/>
    </row>
    <row r="153724" spans="1:12" x14ac:dyDescent="0.25">
      <c r="A153724" s="234"/>
      <c r="L153724" s="235"/>
    </row>
    <row r="153725" spans="1:12" x14ac:dyDescent="0.25">
      <c r="A153725" s="234"/>
      <c r="L153725" s="235"/>
    </row>
    <row r="153726" spans="1:12" x14ac:dyDescent="0.25">
      <c r="A153726" s="234"/>
      <c r="L153726" s="235"/>
    </row>
    <row r="153727" spans="1:12" x14ac:dyDescent="0.25">
      <c r="A153727" s="234"/>
      <c r="L153727" s="235"/>
    </row>
    <row r="153728" spans="1:12" x14ac:dyDescent="0.25">
      <c r="A153728" s="234"/>
      <c r="L153728" s="235"/>
    </row>
    <row r="153729" spans="1:12" x14ac:dyDescent="0.25">
      <c r="A153729" s="234"/>
      <c r="L153729" s="235"/>
    </row>
    <row r="153730" spans="1:12" x14ac:dyDescent="0.25">
      <c r="A153730" s="234"/>
      <c r="L153730" s="235"/>
    </row>
    <row r="153731" spans="1:12" x14ac:dyDescent="0.25">
      <c r="A153731" s="234"/>
      <c r="L153731" s="235"/>
    </row>
    <row r="153732" spans="1:12" x14ac:dyDescent="0.25">
      <c r="A153732" s="234"/>
      <c r="L153732" s="235"/>
    </row>
    <row r="153733" spans="1:12" x14ac:dyDescent="0.25">
      <c r="A153733" s="234"/>
      <c r="L153733" s="236"/>
    </row>
    <row r="153734" spans="1:12" x14ac:dyDescent="0.25">
      <c r="A153734" s="234"/>
      <c r="L153734" s="235"/>
    </row>
    <row r="153735" spans="1:12" x14ac:dyDescent="0.25">
      <c r="A153735" s="234"/>
      <c r="L153735" s="235"/>
    </row>
    <row r="153736" spans="1:12" x14ac:dyDescent="0.25">
      <c r="A153736" s="234"/>
      <c r="L153736" s="236"/>
    </row>
    <row r="153737" spans="1:12" x14ac:dyDescent="0.25">
      <c r="A153737" s="234"/>
      <c r="L153737" s="235"/>
    </row>
    <row r="153738" spans="1:12" x14ac:dyDescent="0.25">
      <c r="A153738" s="234"/>
      <c r="L153738" s="235"/>
    </row>
    <row r="153739" spans="1:12" x14ac:dyDescent="0.25">
      <c r="A153739" s="234"/>
      <c r="L153739" s="235"/>
    </row>
    <row r="153740" spans="1:12" x14ac:dyDescent="0.25">
      <c r="A153740" s="234"/>
      <c r="L153740" s="236"/>
    </row>
    <row r="153741" spans="1:12" x14ac:dyDescent="0.25">
      <c r="A153741" s="234"/>
      <c r="L153741" s="235"/>
    </row>
    <row r="153742" spans="1:12" x14ac:dyDescent="0.25">
      <c r="A153742" s="234"/>
      <c r="L153742" s="235"/>
    </row>
    <row r="153743" spans="1:12" x14ac:dyDescent="0.25">
      <c r="A153743" s="234"/>
      <c r="L153743" s="235"/>
    </row>
    <row r="153744" spans="1:12" x14ac:dyDescent="0.25">
      <c r="A153744" s="234"/>
      <c r="L153744" s="235"/>
    </row>
    <row r="153745" spans="1:12" x14ac:dyDescent="0.25">
      <c r="A153745" s="234"/>
      <c r="L153745" s="235"/>
    </row>
    <row r="153746" spans="1:12" x14ac:dyDescent="0.25">
      <c r="A153746" s="234"/>
      <c r="L153746" s="235"/>
    </row>
    <row r="153747" spans="1:12" x14ac:dyDescent="0.25">
      <c r="A153747" s="234"/>
      <c r="L153747" s="235"/>
    </row>
    <row r="153748" spans="1:12" x14ac:dyDescent="0.25">
      <c r="A153748" s="234"/>
      <c r="L153748" s="235"/>
    </row>
    <row r="153749" spans="1:12" x14ac:dyDescent="0.25">
      <c r="A153749" s="234"/>
      <c r="L153749" s="235"/>
    </row>
    <row r="153750" spans="1:12" x14ac:dyDescent="0.25">
      <c r="A153750" s="234"/>
      <c r="L153750" s="235"/>
    </row>
    <row r="153751" spans="1:12" x14ac:dyDescent="0.25">
      <c r="A153751" s="234"/>
      <c r="L153751" s="235"/>
    </row>
    <row r="153752" spans="1:12" x14ac:dyDescent="0.25">
      <c r="A153752" s="234"/>
      <c r="L153752" s="235"/>
    </row>
    <row r="153753" spans="1:12" x14ac:dyDescent="0.25">
      <c r="A153753" s="234"/>
      <c r="L153753" s="235"/>
    </row>
    <row r="153754" spans="1:12" x14ac:dyDescent="0.25">
      <c r="A153754" s="234"/>
      <c r="L153754" s="235"/>
    </row>
    <row r="153755" spans="1:12" x14ac:dyDescent="0.25">
      <c r="A153755" s="234"/>
      <c r="L153755" s="235"/>
    </row>
    <row r="153756" spans="1:12" x14ac:dyDescent="0.25">
      <c r="A153756" s="234"/>
      <c r="L153756" s="235"/>
    </row>
    <row r="153757" spans="1:12" x14ac:dyDescent="0.25">
      <c r="A153757" s="234"/>
      <c r="L153757" s="236"/>
    </row>
    <row r="153758" spans="1:12" x14ac:dyDescent="0.25">
      <c r="A153758" s="234"/>
      <c r="L153758" s="235"/>
    </row>
    <row r="153759" spans="1:12" x14ac:dyDescent="0.25">
      <c r="A153759" s="234"/>
      <c r="L153759" s="235"/>
    </row>
    <row r="153760" spans="1:12" x14ac:dyDescent="0.25">
      <c r="A153760" s="234"/>
      <c r="L153760" s="236"/>
    </row>
    <row r="153761" spans="1:12" x14ac:dyDescent="0.25">
      <c r="A153761" s="234"/>
      <c r="L153761" s="236"/>
    </row>
    <row r="153762" spans="1:12" x14ac:dyDescent="0.25">
      <c r="A153762" s="234"/>
      <c r="L153762" s="236"/>
    </row>
    <row r="153763" spans="1:12" x14ac:dyDescent="0.25">
      <c r="A153763" s="234"/>
      <c r="L153763" s="236"/>
    </row>
    <row r="153764" spans="1:12" x14ac:dyDescent="0.25">
      <c r="A153764" s="234"/>
      <c r="L153764" s="236"/>
    </row>
    <row r="153765" spans="1:12" x14ac:dyDescent="0.25">
      <c r="A153765" s="234"/>
      <c r="L153765" s="235"/>
    </row>
    <row r="153766" spans="1:12" x14ac:dyDescent="0.25">
      <c r="A153766" s="234"/>
      <c r="L153766" s="235"/>
    </row>
    <row r="153767" spans="1:12" x14ac:dyDescent="0.25">
      <c r="A153767" s="234"/>
      <c r="L153767" s="235"/>
    </row>
    <row r="153768" spans="1:12" x14ac:dyDescent="0.25">
      <c r="A153768" s="234"/>
      <c r="L153768" s="235"/>
    </row>
    <row r="153769" spans="1:12" x14ac:dyDescent="0.25">
      <c r="A153769" s="234"/>
      <c r="L153769" s="235"/>
    </row>
    <row r="153770" spans="1:12" x14ac:dyDescent="0.25">
      <c r="A153770" s="234"/>
      <c r="L153770" s="235"/>
    </row>
    <row r="153771" spans="1:12" x14ac:dyDescent="0.25">
      <c r="A153771" s="234"/>
      <c r="L153771" s="236"/>
    </row>
    <row r="153772" spans="1:12" x14ac:dyDescent="0.25">
      <c r="A153772" s="234"/>
      <c r="L153772" s="235"/>
    </row>
    <row r="153773" spans="1:12" x14ac:dyDescent="0.25">
      <c r="A153773" s="234"/>
      <c r="L153773" s="235"/>
    </row>
    <row r="153774" spans="1:12" x14ac:dyDescent="0.25">
      <c r="A153774" s="234"/>
      <c r="L153774" s="235"/>
    </row>
    <row r="153775" spans="1:12" x14ac:dyDescent="0.25">
      <c r="A153775" s="234"/>
      <c r="L153775" s="236"/>
    </row>
    <row r="153776" spans="1:12" x14ac:dyDescent="0.25">
      <c r="A153776" s="234"/>
      <c r="L153776" s="235"/>
    </row>
    <row r="153777" spans="1:12" x14ac:dyDescent="0.25">
      <c r="A153777" s="234"/>
      <c r="L153777" s="235"/>
    </row>
    <row r="153778" spans="1:12" x14ac:dyDescent="0.25">
      <c r="A153778" s="234"/>
      <c r="L153778" s="236"/>
    </row>
    <row r="153779" spans="1:12" x14ac:dyDescent="0.25">
      <c r="A153779" s="234"/>
      <c r="L153779" s="235"/>
    </row>
    <row r="153780" spans="1:12" x14ac:dyDescent="0.25">
      <c r="A153780" s="234"/>
      <c r="L153780" s="235"/>
    </row>
    <row r="153781" spans="1:12" x14ac:dyDescent="0.25">
      <c r="A153781" s="234"/>
      <c r="L153781" s="235"/>
    </row>
    <row r="153782" spans="1:12" x14ac:dyDescent="0.25">
      <c r="A153782" s="234"/>
      <c r="L153782" s="236"/>
    </row>
    <row r="153783" spans="1:12" x14ac:dyDescent="0.25">
      <c r="A153783" s="234"/>
      <c r="L153783" s="235"/>
    </row>
    <row r="153784" spans="1:12" x14ac:dyDescent="0.25">
      <c r="A153784" s="234"/>
      <c r="L153784" s="235"/>
    </row>
    <row r="153785" spans="1:12" x14ac:dyDescent="0.25">
      <c r="A153785" s="234"/>
      <c r="L153785" s="235"/>
    </row>
    <row r="153786" spans="1:12" x14ac:dyDescent="0.25">
      <c r="A153786" s="234"/>
      <c r="L153786" s="235"/>
    </row>
    <row r="153787" spans="1:12" x14ac:dyDescent="0.25">
      <c r="A153787" s="234"/>
      <c r="L153787" s="235"/>
    </row>
    <row r="153788" spans="1:12" x14ac:dyDescent="0.25">
      <c r="A153788" s="234"/>
      <c r="L153788" s="235"/>
    </row>
    <row r="153789" spans="1:12" x14ac:dyDescent="0.25">
      <c r="A153789" s="234"/>
      <c r="L153789" s="235"/>
    </row>
    <row r="153790" spans="1:12" x14ac:dyDescent="0.25">
      <c r="A153790" s="234"/>
      <c r="L153790" s="235"/>
    </row>
    <row r="153791" spans="1:12" x14ac:dyDescent="0.25">
      <c r="A153791" s="234"/>
      <c r="L153791" s="235"/>
    </row>
    <row r="153792" spans="1:12" x14ac:dyDescent="0.25">
      <c r="A153792" s="234"/>
      <c r="L153792" s="235"/>
    </row>
    <row r="153793" spans="1:12" x14ac:dyDescent="0.25">
      <c r="A153793" s="234"/>
      <c r="L153793" s="235"/>
    </row>
    <row r="153794" spans="1:12" x14ac:dyDescent="0.25">
      <c r="A153794" s="234"/>
      <c r="L153794" s="235"/>
    </row>
    <row r="153795" spans="1:12" x14ac:dyDescent="0.25">
      <c r="A153795" s="234"/>
      <c r="L153795" s="235"/>
    </row>
    <row r="153796" spans="1:12" x14ac:dyDescent="0.25">
      <c r="A153796" s="234"/>
      <c r="L153796" s="235"/>
    </row>
    <row r="153797" spans="1:12" x14ac:dyDescent="0.25">
      <c r="A153797" s="234"/>
      <c r="L153797" s="235"/>
    </row>
    <row r="153798" spans="1:12" x14ac:dyDescent="0.25">
      <c r="A153798" s="234"/>
      <c r="L153798" s="235"/>
    </row>
    <row r="153799" spans="1:12" x14ac:dyDescent="0.25">
      <c r="A153799" s="234"/>
      <c r="L153799" s="236"/>
    </row>
    <row r="153800" spans="1:12" x14ac:dyDescent="0.25">
      <c r="A153800" s="234"/>
      <c r="L153800" s="235"/>
    </row>
    <row r="153801" spans="1:12" x14ac:dyDescent="0.25">
      <c r="A153801" s="234"/>
      <c r="L153801" s="235"/>
    </row>
    <row r="153802" spans="1:12" x14ac:dyDescent="0.25">
      <c r="A153802" s="234"/>
      <c r="L153802" s="236"/>
    </row>
    <row r="153803" spans="1:12" x14ac:dyDescent="0.25">
      <c r="A153803" s="234"/>
      <c r="L153803" s="236"/>
    </row>
    <row r="153804" spans="1:12" x14ac:dyDescent="0.25">
      <c r="A153804" s="234"/>
      <c r="L153804" s="236"/>
    </row>
    <row r="153805" spans="1:12" x14ac:dyDescent="0.25">
      <c r="A153805" s="234"/>
      <c r="L153805" s="236"/>
    </row>
    <row r="153806" spans="1:12" x14ac:dyDescent="0.25">
      <c r="A153806" s="234"/>
      <c r="L153806" s="235"/>
    </row>
    <row r="153807" spans="1:12" x14ac:dyDescent="0.25">
      <c r="A153807" s="234"/>
      <c r="L153807" s="235"/>
    </row>
    <row r="153808" spans="1:12" x14ac:dyDescent="0.25">
      <c r="A153808" s="234"/>
      <c r="L153808" s="235"/>
    </row>
    <row r="153809" spans="1:12" x14ac:dyDescent="0.25">
      <c r="A153809" s="234"/>
      <c r="L153809" s="235"/>
    </row>
    <row r="153810" spans="1:12" x14ac:dyDescent="0.25">
      <c r="A153810" s="234"/>
      <c r="L153810" s="235"/>
    </row>
    <row r="153811" spans="1:12" x14ac:dyDescent="0.25">
      <c r="A153811" s="234"/>
      <c r="L153811" s="235"/>
    </row>
    <row r="153812" spans="1:12" x14ac:dyDescent="0.25">
      <c r="A153812" s="234"/>
      <c r="L153812" s="236"/>
    </row>
    <row r="153813" spans="1:12" x14ac:dyDescent="0.25">
      <c r="A153813" s="234"/>
      <c r="L153813" s="235"/>
    </row>
    <row r="153814" spans="1:12" x14ac:dyDescent="0.25">
      <c r="A153814" s="234"/>
      <c r="L153814" s="235"/>
    </row>
    <row r="153815" spans="1:12" x14ac:dyDescent="0.25">
      <c r="A153815" s="234"/>
      <c r="L153815" s="235"/>
    </row>
    <row r="153816" spans="1:12" x14ac:dyDescent="0.25">
      <c r="A153816" s="234"/>
      <c r="L153816" s="236"/>
    </row>
    <row r="153817" spans="1:12" x14ac:dyDescent="0.25">
      <c r="A153817" s="234"/>
      <c r="L153817" s="235"/>
    </row>
    <row r="153818" spans="1:12" x14ac:dyDescent="0.25">
      <c r="A153818" s="234"/>
      <c r="L153818" s="235"/>
    </row>
    <row r="153819" spans="1:12" x14ac:dyDescent="0.25">
      <c r="A153819" s="234"/>
      <c r="L153819" s="236"/>
    </row>
    <row r="153820" spans="1:12" x14ac:dyDescent="0.25">
      <c r="A153820" s="234"/>
      <c r="L153820" s="235"/>
    </row>
    <row r="153821" spans="1:12" x14ac:dyDescent="0.25">
      <c r="A153821" s="234"/>
      <c r="L153821" s="235"/>
    </row>
    <row r="153822" spans="1:12" x14ac:dyDescent="0.25">
      <c r="A153822" s="234"/>
      <c r="L153822" s="235"/>
    </row>
    <row r="153823" spans="1:12" x14ac:dyDescent="0.25">
      <c r="A153823" s="234"/>
      <c r="L153823" s="236"/>
    </row>
    <row r="153824" spans="1:12" x14ac:dyDescent="0.25">
      <c r="A153824" s="234"/>
      <c r="L153824" s="235"/>
    </row>
    <row r="153825" spans="1:12" x14ac:dyDescent="0.25">
      <c r="A153825" s="234"/>
      <c r="L153825" s="235"/>
    </row>
    <row r="153826" spans="1:12" x14ac:dyDescent="0.25">
      <c r="A153826" s="234"/>
      <c r="L153826" s="235"/>
    </row>
    <row r="153827" spans="1:12" x14ac:dyDescent="0.25">
      <c r="A153827" s="234"/>
      <c r="L153827" s="235"/>
    </row>
    <row r="153828" spans="1:12" x14ac:dyDescent="0.25">
      <c r="A153828" s="234"/>
      <c r="L153828" s="235"/>
    </row>
    <row r="153829" spans="1:12" x14ac:dyDescent="0.25">
      <c r="A153829" s="234"/>
      <c r="L153829" s="235"/>
    </row>
    <row r="153830" spans="1:12" x14ac:dyDescent="0.25">
      <c r="A153830" s="234"/>
      <c r="L153830" s="235"/>
    </row>
    <row r="153831" spans="1:12" x14ac:dyDescent="0.25">
      <c r="A153831" s="234"/>
      <c r="L153831" s="235"/>
    </row>
    <row r="153832" spans="1:12" x14ac:dyDescent="0.25">
      <c r="A153832" s="234"/>
      <c r="L153832" s="235"/>
    </row>
    <row r="153833" spans="1:12" x14ac:dyDescent="0.25">
      <c r="A153833" s="234"/>
      <c r="L153833" s="235"/>
    </row>
    <row r="153834" spans="1:12" x14ac:dyDescent="0.25">
      <c r="A153834" s="234"/>
      <c r="L153834" s="235"/>
    </row>
    <row r="153835" spans="1:12" x14ac:dyDescent="0.25">
      <c r="A153835" s="234"/>
      <c r="L153835" s="235"/>
    </row>
    <row r="153836" spans="1:12" x14ac:dyDescent="0.25">
      <c r="A153836" s="234"/>
      <c r="L153836" s="235"/>
    </row>
    <row r="153837" spans="1:12" x14ac:dyDescent="0.25">
      <c r="A153837" s="234"/>
      <c r="L153837" s="235"/>
    </row>
    <row r="153838" spans="1:12" x14ac:dyDescent="0.25">
      <c r="A153838" s="234"/>
      <c r="L153838" s="235"/>
    </row>
    <row r="153839" spans="1:12" x14ac:dyDescent="0.25">
      <c r="A153839" s="234"/>
      <c r="L153839" s="235"/>
    </row>
    <row r="153840" spans="1:12" x14ac:dyDescent="0.25">
      <c r="A153840" s="234"/>
      <c r="L153840" s="236"/>
    </row>
    <row r="153841" spans="1:12" x14ac:dyDescent="0.25">
      <c r="A153841" s="234"/>
      <c r="L153841" s="235"/>
    </row>
    <row r="153842" spans="1:12" x14ac:dyDescent="0.25">
      <c r="A153842" s="234"/>
      <c r="L153842" s="235"/>
    </row>
    <row r="153843" spans="1:12" x14ac:dyDescent="0.25">
      <c r="A153843" s="234"/>
      <c r="L153843" s="236"/>
    </row>
    <row r="153844" spans="1:12" x14ac:dyDescent="0.25">
      <c r="A153844" s="234"/>
      <c r="L153844" s="236"/>
    </row>
    <row r="153845" spans="1:12" x14ac:dyDescent="0.25">
      <c r="A153845" s="234"/>
      <c r="L153845" s="236"/>
    </row>
    <row r="153846" spans="1:12" x14ac:dyDescent="0.25">
      <c r="A153846" s="234"/>
      <c r="L153846" s="236"/>
    </row>
    <row r="153847" spans="1:12" x14ac:dyDescent="0.25">
      <c r="A153847" s="234"/>
      <c r="L153847" s="235"/>
    </row>
    <row r="153848" spans="1:12" x14ac:dyDescent="0.25">
      <c r="A153848" s="234"/>
      <c r="L153848" s="235"/>
    </row>
    <row r="153849" spans="1:12" x14ac:dyDescent="0.25">
      <c r="A153849" s="234"/>
      <c r="L153849" s="235"/>
    </row>
    <row r="153850" spans="1:12" x14ac:dyDescent="0.25">
      <c r="A153850" s="234"/>
      <c r="L153850" s="235"/>
    </row>
    <row r="153851" spans="1:12" x14ac:dyDescent="0.25">
      <c r="A153851" s="234"/>
      <c r="L153851" s="235"/>
    </row>
    <row r="153852" spans="1:12" x14ac:dyDescent="0.25">
      <c r="A153852" s="234"/>
      <c r="L153852" s="235"/>
    </row>
    <row r="153853" spans="1:12" x14ac:dyDescent="0.25">
      <c r="A153853" s="234"/>
      <c r="L153853" s="236"/>
    </row>
    <row r="153854" spans="1:12" x14ac:dyDescent="0.25">
      <c r="A153854" s="234"/>
      <c r="L153854" s="235"/>
    </row>
    <row r="153855" spans="1:12" x14ac:dyDescent="0.25">
      <c r="A153855" s="234"/>
      <c r="L153855" s="235"/>
    </row>
    <row r="153856" spans="1:12" x14ac:dyDescent="0.25">
      <c r="A153856" s="234"/>
      <c r="L153856" s="235"/>
    </row>
    <row r="153857" spans="1:12" x14ac:dyDescent="0.25">
      <c r="A153857" s="234"/>
      <c r="L153857" s="236"/>
    </row>
    <row r="153858" spans="1:12" x14ac:dyDescent="0.25">
      <c r="A153858" s="234"/>
      <c r="L153858" s="235"/>
    </row>
    <row r="153859" spans="1:12" x14ac:dyDescent="0.25">
      <c r="A153859" s="234"/>
      <c r="L153859" s="235"/>
    </row>
    <row r="153860" spans="1:12" x14ac:dyDescent="0.25">
      <c r="A153860" s="234"/>
      <c r="L153860" s="236"/>
    </row>
    <row r="153861" spans="1:12" x14ac:dyDescent="0.25">
      <c r="A153861" s="234"/>
      <c r="L153861" s="235"/>
    </row>
    <row r="153862" spans="1:12" x14ac:dyDescent="0.25">
      <c r="A153862" s="234"/>
      <c r="L153862" s="235"/>
    </row>
    <row r="153863" spans="1:12" x14ac:dyDescent="0.25">
      <c r="A153863" s="234"/>
      <c r="L153863" s="235"/>
    </row>
    <row r="153864" spans="1:12" x14ac:dyDescent="0.25">
      <c r="A153864" s="234"/>
      <c r="L153864" s="236"/>
    </row>
    <row r="153865" spans="1:12" x14ac:dyDescent="0.25">
      <c r="A153865" s="234"/>
      <c r="L153865" s="235"/>
    </row>
    <row r="153866" spans="1:12" x14ac:dyDescent="0.25">
      <c r="A153866" s="234"/>
      <c r="L153866" s="235"/>
    </row>
    <row r="153867" spans="1:12" x14ac:dyDescent="0.25">
      <c r="A153867" s="234"/>
      <c r="L153867" s="235"/>
    </row>
    <row r="153868" spans="1:12" x14ac:dyDescent="0.25">
      <c r="A153868" s="234"/>
      <c r="L153868" s="235"/>
    </row>
    <row r="153869" spans="1:12" x14ac:dyDescent="0.25">
      <c r="A153869" s="234"/>
      <c r="L153869" s="235"/>
    </row>
    <row r="153870" spans="1:12" x14ac:dyDescent="0.25">
      <c r="A153870" s="234"/>
      <c r="L153870" s="235"/>
    </row>
    <row r="153871" spans="1:12" x14ac:dyDescent="0.25">
      <c r="A153871" s="234"/>
      <c r="L153871" s="235"/>
    </row>
    <row r="153872" spans="1:12" x14ac:dyDescent="0.25">
      <c r="A153872" s="234"/>
      <c r="L153872" s="235"/>
    </row>
    <row r="153873" spans="1:12" x14ac:dyDescent="0.25">
      <c r="A153873" s="234"/>
      <c r="L153873" s="235"/>
    </row>
    <row r="153874" spans="1:12" x14ac:dyDescent="0.25">
      <c r="A153874" s="234"/>
      <c r="L153874" s="235"/>
    </row>
    <row r="153875" spans="1:12" x14ac:dyDescent="0.25">
      <c r="A153875" s="234"/>
      <c r="L153875" s="235"/>
    </row>
    <row r="153876" spans="1:12" x14ac:dyDescent="0.25">
      <c r="A153876" s="234"/>
      <c r="L153876" s="235"/>
    </row>
    <row r="153877" spans="1:12" x14ac:dyDescent="0.25">
      <c r="A153877" s="234"/>
      <c r="L153877" s="235"/>
    </row>
    <row r="153878" spans="1:12" x14ac:dyDescent="0.25">
      <c r="A153878" s="234"/>
      <c r="L153878" s="235"/>
    </row>
    <row r="153879" spans="1:12" x14ac:dyDescent="0.25">
      <c r="A153879" s="234"/>
      <c r="L153879" s="235"/>
    </row>
    <row r="153880" spans="1:12" x14ac:dyDescent="0.25">
      <c r="A153880" s="234"/>
      <c r="L153880" s="235"/>
    </row>
    <row r="153881" spans="1:12" x14ac:dyDescent="0.25">
      <c r="A153881" s="234"/>
      <c r="L153881" s="236"/>
    </row>
    <row r="153882" spans="1:12" x14ac:dyDescent="0.25">
      <c r="A153882" s="234"/>
      <c r="L153882" s="235"/>
    </row>
    <row r="153883" spans="1:12" x14ac:dyDescent="0.25">
      <c r="A153883" s="234"/>
      <c r="L153883" s="235"/>
    </row>
    <row r="153884" spans="1:12" x14ac:dyDescent="0.25">
      <c r="A153884" s="234"/>
      <c r="L153884" s="236"/>
    </row>
    <row r="153885" spans="1:12" x14ac:dyDescent="0.25">
      <c r="A153885" s="234"/>
      <c r="L153885" s="236"/>
    </row>
    <row r="153886" spans="1:12" x14ac:dyDescent="0.25">
      <c r="A153886" s="234"/>
      <c r="L153886" s="236"/>
    </row>
    <row r="153887" spans="1:12" x14ac:dyDescent="0.25">
      <c r="A153887" s="234"/>
      <c r="L153887" s="236"/>
    </row>
    <row r="153888" spans="1:12" x14ac:dyDescent="0.25">
      <c r="A153888" s="234"/>
      <c r="L153888" s="235"/>
    </row>
    <row r="153889" spans="1:12" x14ac:dyDescent="0.25">
      <c r="A153889" s="234"/>
      <c r="L153889" s="235"/>
    </row>
    <row r="153890" spans="1:12" x14ac:dyDescent="0.25">
      <c r="A153890" s="234"/>
      <c r="L153890" s="235"/>
    </row>
    <row r="153891" spans="1:12" x14ac:dyDescent="0.25">
      <c r="A153891" s="234"/>
      <c r="L153891" s="235"/>
    </row>
    <row r="153892" spans="1:12" x14ac:dyDescent="0.25">
      <c r="A153892" s="234"/>
      <c r="L153892" s="235"/>
    </row>
    <row r="153893" spans="1:12" x14ac:dyDescent="0.25">
      <c r="A153893" s="234"/>
      <c r="L153893" s="235"/>
    </row>
    <row r="153894" spans="1:12" x14ac:dyDescent="0.25">
      <c r="A153894" s="234"/>
      <c r="L153894" s="236"/>
    </row>
    <row r="153895" spans="1:12" x14ac:dyDescent="0.25">
      <c r="A153895" s="234"/>
      <c r="L153895" s="235"/>
    </row>
    <row r="153896" spans="1:12" x14ac:dyDescent="0.25">
      <c r="A153896" s="234"/>
      <c r="L153896" s="235"/>
    </row>
    <row r="153897" spans="1:12" x14ac:dyDescent="0.25">
      <c r="A153897" s="234"/>
      <c r="L153897" s="235"/>
    </row>
    <row r="153898" spans="1:12" x14ac:dyDescent="0.25">
      <c r="A153898" s="234"/>
      <c r="L153898" s="236"/>
    </row>
    <row r="153899" spans="1:12" x14ac:dyDescent="0.25">
      <c r="A153899" s="234"/>
      <c r="L153899" s="235"/>
    </row>
    <row r="153900" spans="1:12" x14ac:dyDescent="0.25">
      <c r="A153900" s="234"/>
      <c r="L153900" s="235"/>
    </row>
    <row r="153901" spans="1:12" x14ac:dyDescent="0.25">
      <c r="A153901" s="234"/>
      <c r="L153901" s="236"/>
    </row>
    <row r="153902" spans="1:12" x14ac:dyDescent="0.25">
      <c r="A153902" s="234"/>
      <c r="L153902" s="235"/>
    </row>
    <row r="153903" spans="1:12" x14ac:dyDescent="0.25">
      <c r="A153903" s="234"/>
      <c r="L153903" s="235"/>
    </row>
    <row r="153904" spans="1:12" x14ac:dyDescent="0.25">
      <c r="A153904" s="234"/>
      <c r="L153904" s="235"/>
    </row>
    <row r="153905" spans="1:12" x14ac:dyDescent="0.25">
      <c r="A153905" s="234"/>
      <c r="L153905" s="236"/>
    </row>
    <row r="153906" spans="1:12" x14ac:dyDescent="0.25">
      <c r="A153906" s="234"/>
      <c r="L153906" s="235"/>
    </row>
    <row r="153907" spans="1:12" x14ac:dyDescent="0.25">
      <c r="A153907" s="234"/>
      <c r="L153907" s="235"/>
    </row>
    <row r="153908" spans="1:12" x14ac:dyDescent="0.25">
      <c r="A153908" s="234"/>
      <c r="L153908" s="235"/>
    </row>
    <row r="153909" spans="1:12" x14ac:dyDescent="0.25">
      <c r="A153909" s="234"/>
      <c r="L153909" s="235"/>
    </row>
    <row r="153910" spans="1:12" x14ac:dyDescent="0.25">
      <c r="A153910" s="234"/>
      <c r="L153910" s="235"/>
    </row>
    <row r="153911" spans="1:12" x14ac:dyDescent="0.25">
      <c r="A153911" s="234"/>
      <c r="L153911" s="235"/>
    </row>
    <row r="153912" spans="1:12" x14ac:dyDescent="0.25">
      <c r="A153912" s="234"/>
      <c r="L153912" s="235"/>
    </row>
    <row r="153913" spans="1:12" x14ac:dyDescent="0.25">
      <c r="A153913" s="234"/>
      <c r="L153913" s="235"/>
    </row>
    <row r="153914" spans="1:12" x14ac:dyDescent="0.25">
      <c r="A153914" s="234"/>
      <c r="L153914" s="235"/>
    </row>
    <row r="153915" spans="1:12" x14ac:dyDescent="0.25">
      <c r="A153915" s="234"/>
      <c r="L153915" s="235"/>
    </row>
    <row r="153916" spans="1:12" x14ac:dyDescent="0.25">
      <c r="A153916" s="234"/>
      <c r="L153916" s="235"/>
    </row>
    <row r="153917" spans="1:12" x14ac:dyDescent="0.25">
      <c r="A153917" s="234"/>
      <c r="L153917" s="235"/>
    </row>
    <row r="153918" spans="1:12" x14ac:dyDescent="0.25">
      <c r="A153918" s="234"/>
      <c r="L153918" s="235"/>
    </row>
    <row r="153919" spans="1:12" x14ac:dyDescent="0.25">
      <c r="A153919" s="234"/>
      <c r="L153919" s="235"/>
    </row>
    <row r="153920" spans="1:12" x14ac:dyDescent="0.25">
      <c r="A153920" s="234"/>
      <c r="L153920" s="235"/>
    </row>
    <row r="153921" spans="1:12" x14ac:dyDescent="0.25">
      <c r="A153921" s="234"/>
      <c r="L153921" s="235"/>
    </row>
    <row r="153922" spans="1:12" x14ac:dyDescent="0.25">
      <c r="A153922" s="234"/>
      <c r="L153922" s="236"/>
    </row>
    <row r="153923" spans="1:12" x14ac:dyDescent="0.25">
      <c r="A153923" s="234"/>
      <c r="L153923" s="235"/>
    </row>
    <row r="153924" spans="1:12" x14ac:dyDescent="0.25">
      <c r="A153924" s="234"/>
      <c r="L153924" s="235"/>
    </row>
    <row r="153925" spans="1:12" x14ac:dyDescent="0.25">
      <c r="A153925" s="234"/>
      <c r="L153925" s="236"/>
    </row>
    <row r="153926" spans="1:12" x14ac:dyDescent="0.25">
      <c r="A153926" s="234"/>
      <c r="L153926" s="236"/>
    </row>
    <row r="153927" spans="1:12" x14ac:dyDescent="0.25">
      <c r="A153927" s="234"/>
      <c r="L153927" s="236"/>
    </row>
    <row r="153928" spans="1:12" x14ac:dyDescent="0.25">
      <c r="A153928" s="234"/>
      <c r="L153928" s="236"/>
    </row>
    <row r="153929" spans="1:12" x14ac:dyDescent="0.25">
      <c r="A153929" s="234"/>
      <c r="L153929" s="235"/>
    </row>
    <row r="153930" spans="1:12" x14ac:dyDescent="0.25">
      <c r="A153930" s="234"/>
      <c r="L153930" s="235"/>
    </row>
    <row r="153931" spans="1:12" x14ac:dyDescent="0.25">
      <c r="A153931" s="234"/>
      <c r="L153931" s="235"/>
    </row>
    <row r="153932" spans="1:12" x14ac:dyDescent="0.25">
      <c r="A153932" s="234"/>
      <c r="L153932" s="235"/>
    </row>
    <row r="153933" spans="1:12" x14ac:dyDescent="0.25">
      <c r="A153933" s="234"/>
      <c r="L153933" s="235"/>
    </row>
    <row r="153934" spans="1:12" x14ac:dyDescent="0.25">
      <c r="A153934" s="234"/>
      <c r="L153934" s="235"/>
    </row>
    <row r="153935" spans="1:12" x14ac:dyDescent="0.25">
      <c r="A153935" s="234"/>
      <c r="L153935" s="236"/>
    </row>
    <row r="153936" spans="1:12" x14ac:dyDescent="0.25">
      <c r="A153936" s="234"/>
      <c r="L153936" s="235"/>
    </row>
    <row r="153937" spans="1:12" x14ac:dyDescent="0.25">
      <c r="A153937" s="234"/>
      <c r="L153937" s="235"/>
    </row>
    <row r="153938" spans="1:12" x14ac:dyDescent="0.25">
      <c r="A153938" s="234"/>
      <c r="L153938" s="235"/>
    </row>
    <row r="153939" spans="1:12" x14ac:dyDescent="0.25">
      <c r="A153939" s="234"/>
      <c r="L153939" s="236"/>
    </row>
    <row r="153940" spans="1:12" x14ac:dyDescent="0.25">
      <c r="A153940" s="234"/>
      <c r="L153940" s="235"/>
    </row>
    <row r="153941" spans="1:12" x14ac:dyDescent="0.25">
      <c r="A153941" s="234"/>
      <c r="L153941" s="235"/>
    </row>
    <row r="153942" spans="1:12" x14ac:dyDescent="0.25">
      <c r="A153942" s="234"/>
      <c r="L153942" s="236"/>
    </row>
    <row r="153943" spans="1:12" x14ac:dyDescent="0.25">
      <c r="A153943" s="234"/>
      <c r="L153943" s="235"/>
    </row>
    <row r="153944" spans="1:12" x14ac:dyDescent="0.25">
      <c r="A153944" s="234"/>
      <c r="L153944" s="235"/>
    </row>
    <row r="153945" spans="1:12" x14ac:dyDescent="0.25">
      <c r="A153945" s="234"/>
      <c r="L153945" s="235"/>
    </row>
    <row r="153946" spans="1:12" x14ac:dyDescent="0.25">
      <c r="A153946" s="234"/>
      <c r="L153946" s="236"/>
    </row>
    <row r="153947" spans="1:12" x14ac:dyDescent="0.25">
      <c r="A153947" s="234"/>
      <c r="L153947" s="235"/>
    </row>
    <row r="153948" spans="1:12" x14ac:dyDescent="0.25">
      <c r="A153948" s="234"/>
      <c r="L153948" s="235"/>
    </row>
    <row r="153949" spans="1:12" x14ac:dyDescent="0.25">
      <c r="A153949" s="234"/>
      <c r="L153949" s="235"/>
    </row>
    <row r="153950" spans="1:12" x14ac:dyDescent="0.25">
      <c r="A153950" s="234"/>
      <c r="L153950" s="235"/>
    </row>
    <row r="153951" spans="1:12" x14ac:dyDescent="0.25">
      <c r="A153951" s="234"/>
      <c r="L153951" s="235"/>
    </row>
    <row r="153952" spans="1:12" x14ac:dyDescent="0.25">
      <c r="A153952" s="234"/>
      <c r="L153952" s="235"/>
    </row>
    <row r="153953" spans="1:12" x14ac:dyDescent="0.25">
      <c r="A153953" s="234"/>
      <c r="L153953" s="235"/>
    </row>
    <row r="153954" spans="1:12" x14ac:dyDescent="0.25">
      <c r="A153954" s="234"/>
      <c r="L153954" s="235"/>
    </row>
    <row r="153955" spans="1:12" x14ac:dyDescent="0.25">
      <c r="A153955" s="234"/>
      <c r="L153955" s="235"/>
    </row>
    <row r="153956" spans="1:12" x14ac:dyDescent="0.25">
      <c r="A153956" s="234"/>
      <c r="L153956" s="235"/>
    </row>
    <row r="153957" spans="1:12" x14ac:dyDescent="0.25">
      <c r="A153957" s="234"/>
      <c r="L153957" s="235"/>
    </row>
    <row r="153958" spans="1:12" x14ac:dyDescent="0.25">
      <c r="A153958" s="234"/>
      <c r="L153958" s="235"/>
    </row>
    <row r="153959" spans="1:12" x14ac:dyDescent="0.25">
      <c r="A153959" s="234"/>
      <c r="L153959" s="235"/>
    </row>
    <row r="153960" spans="1:12" x14ac:dyDescent="0.25">
      <c r="A153960" s="234"/>
      <c r="L153960" s="235"/>
    </row>
    <row r="153961" spans="1:12" x14ac:dyDescent="0.25">
      <c r="A153961" s="234"/>
      <c r="L153961" s="235"/>
    </row>
    <row r="153962" spans="1:12" x14ac:dyDescent="0.25">
      <c r="A153962" s="234"/>
      <c r="L153962" s="235"/>
    </row>
    <row r="153963" spans="1:12" x14ac:dyDescent="0.25">
      <c r="A153963" s="234"/>
      <c r="L153963" s="236"/>
    </row>
    <row r="153964" spans="1:12" x14ac:dyDescent="0.25">
      <c r="A153964" s="234"/>
      <c r="L153964" s="235"/>
    </row>
    <row r="153965" spans="1:12" x14ac:dyDescent="0.25">
      <c r="A153965" s="234"/>
      <c r="L153965" s="235"/>
    </row>
    <row r="153966" spans="1:12" x14ac:dyDescent="0.25">
      <c r="A153966" s="234"/>
      <c r="L153966" s="236"/>
    </row>
    <row r="153967" spans="1:12" x14ac:dyDescent="0.25">
      <c r="A153967" s="234"/>
      <c r="L153967" s="236"/>
    </row>
    <row r="153968" spans="1:12" x14ac:dyDescent="0.25">
      <c r="A153968" s="234"/>
      <c r="L153968" s="236"/>
    </row>
    <row r="153969" spans="1:12" x14ac:dyDescent="0.25">
      <c r="A153969" s="234"/>
      <c r="L153969" s="236"/>
    </row>
    <row r="153970" spans="1:12" x14ac:dyDescent="0.25">
      <c r="A153970" s="234"/>
      <c r="L153970" s="235"/>
    </row>
    <row r="153971" spans="1:12" x14ac:dyDescent="0.25">
      <c r="A153971" s="234"/>
      <c r="L153971" s="235"/>
    </row>
    <row r="153972" spans="1:12" x14ac:dyDescent="0.25">
      <c r="A153972" s="234"/>
      <c r="L153972" s="235"/>
    </row>
    <row r="153973" spans="1:12" x14ac:dyDescent="0.25">
      <c r="A153973" s="234"/>
      <c r="L153973" s="235"/>
    </row>
    <row r="153974" spans="1:12" x14ac:dyDescent="0.25">
      <c r="A153974" s="234"/>
      <c r="L153974" s="235"/>
    </row>
    <row r="153975" spans="1:12" x14ac:dyDescent="0.25">
      <c r="A153975" s="234"/>
      <c r="L153975" s="235"/>
    </row>
    <row r="153976" spans="1:12" x14ac:dyDescent="0.25">
      <c r="A153976" s="234"/>
      <c r="L153976" s="236"/>
    </row>
    <row r="153977" spans="1:12" x14ac:dyDescent="0.25">
      <c r="A153977" s="234"/>
      <c r="L153977" s="235"/>
    </row>
    <row r="153978" spans="1:12" x14ac:dyDescent="0.25">
      <c r="A153978" s="234"/>
      <c r="L153978" s="235"/>
    </row>
    <row r="153979" spans="1:12" x14ac:dyDescent="0.25">
      <c r="A153979" s="234"/>
      <c r="L153979" s="235"/>
    </row>
    <row r="153980" spans="1:12" x14ac:dyDescent="0.25">
      <c r="A153980" s="234"/>
      <c r="L153980" s="236"/>
    </row>
    <row r="153981" spans="1:12" x14ac:dyDescent="0.25">
      <c r="A153981" s="234"/>
      <c r="L153981" s="235"/>
    </row>
    <row r="153982" spans="1:12" x14ac:dyDescent="0.25">
      <c r="A153982" s="234"/>
      <c r="L153982" s="235"/>
    </row>
    <row r="153983" spans="1:12" x14ac:dyDescent="0.25">
      <c r="A153983" s="234"/>
      <c r="L153983" s="236"/>
    </row>
    <row r="153984" spans="1:12" x14ac:dyDescent="0.25">
      <c r="A153984" s="234"/>
      <c r="L153984" s="235"/>
    </row>
    <row r="153985" spans="1:12" x14ac:dyDescent="0.25">
      <c r="A153985" s="234"/>
      <c r="L153985" s="235"/>
    </row>
    <row r="153986" spans="1:12" x14ac:dyDescent="0.25">
      <c r="A153986" s="234"/>
      <c r="L153986" s="235"/>
    </row>
    <row r="153987" spans="1:12" x14ac:dyDescent="0.25">
      <c r="A153987" s="234"/>
      <c r="L153987" s="236"/>
    </row>
    <row r="153988" spans="1:12" x14ac:dyDescent="0.25">
      <c r="A153988" s="234"/>
      <c r="L153988" s="235"/>
    </row>
    <row r="153989" spans="1:12" x14ac:dyDescent="0.25">
      <c r="A153989" s="234"/>
      <c r="L153989" s="235"/>
    </row>
    <row r="153990" spans="1:12" x14ac:dyDescent="0.25">
      <c r="A153990" s="234"/>
      <c r="L153990" s="235"/>
    </row>
    <row r="153991" spans="1:12" x14ac:dyDescent="0.25">
      <c r="A153991" s="234"/>
      <c r="L153991" s="235"/>
    </row>
    <row r="153992" spans="1:12" x14ac:dyDescent="0.25">
      <c r="A153992" s="234"/>
      <c r="L153992" s="235"/>
    </row>
    <row r="153993" spans="1:12" x14ac:dyDescent="0.25">
      <c r="A153993" s="234"/>
      <c r="L153993" s="235"/>
    </row>
    <row r="153994" spans="1:12" x14ac:dyDescent="0.25">
      <c r="A153994" s="234"/>
      <c r="L153994" s="235"/>
    </row>
    <row r="153995" spans="1:12" x14ac:dyDescent="0.25">
      <c r="A153995" s="234"/>
      <c r="L153995" s="235"/>
    </row>
    <row r="153996" spans="1:12" x14ac:dyDescent="0.25">
      <c r="A153996" s="234"/>
      <c r="L153996" s="235"/>
    </row>
    <row r="153997" spans="1:12" x14ac:dyDescent="0.25">
      <c r="A153997" s="234"/>
      <c r="L153997" s="235"/>
    </row>
    <row r="153998" spans="1:12" x14ac:dyDescent="0.25">
      <c r="A153998" s="234"/>
      <c r="L153998" s="235"/>
    </row>
    <row r="153999" spans="1:12" x14ac:dyDescent="0.25">
      <c r="A153999" s="234"/>
      <c r="L153999" s="235"/>
    </row>
    <row r="154000" spans="1:12" x14ac:dyDescent="0.25">
      <c r="A154000" s="234"/>
      <c r="L154000" s="235"/>
    </row>
    <row r="154001" spans="1:12" x14ac:dyDescent="0.25">
      <c r="A154001" s="234"/>
      <c r="L154001" s="235"/>
    </row>
    <row r="154002" spans="1:12" x14ac:dyDescent="0.25">
      <c r="A154002" s="234"/>
      <c r="L154002" s="235"/>
    </row>
    <row r="154003" spans="1:12" x14ac:dyDescent="0.25">
      <c r="A154003" s="234"/>
      <c r="L154003" s="235"/>
    </row>
    <row r="154004" spans="1:12" x14ac:dyDescent="0.25">
      <c r="A154004" s="234"/>
      <c r="L154004" s="236"/>
    </row>
    <row r="154005" spans="1:12" x14ac:dyDescent="0.25">
      <c r="A154005" s="234"/>
      <c r="L154005" s="235"/>
    </row>
    <row r="154006" spans="1:12" x14ac:dyDescent="0.25">
      <c r="A154006" s="234"/>
      <c r="L154006" s="235"/>
    </row>
    <row r="154007" spans="1:12" x14ac:dyDescent="0.25">
      <c r="A154007" s="234"/>
      <c r="L154007" s="236"/>
    </row>
    <row r="154008" spans="1:12" x14ac:dyDescent="0.25">
      <c r="A154008" s="234"/>
      <c r="L154008" s="236"/>
    </row>
    <row r="154009" spans="1:12" x14ac:dyDescent="0.25">
      <c r="A154009" s="234"/>
      <c r="L154009" s="236"/>
    </row>
    <row r="154010" spans="1:12" x14ac:dyDescent="0.25">
      <c r="A154010" s="234"/>
      <c r="L154010" s="236"/>
    </row>
    <row r="154011" spans="1:12" x14ac:dyDescent="0.25">
      <c r="A154011" s="234"/>
      <c r="L154011" s="235"/>
    </row>
    <row r="154012" spans="1:12" x14ac:dyDescent="0.25">
      <c r="A154012" s="234"/>
      <c r="L154012" s="235"/>
    </row>
    <row r="154013" spans="1:12" x14ac:dyDescent="0.25">
      <c r="A154013" s="234"/>
      <c r="L154013" s="235"/>
    </row>
    <row r="154014" spans="1:12" x14ac:dyDescent="0.25">
      <c r="A154014" s="234"/>
      <c r="L154014" s="235"/>
    </row>
    <row r="154015" spans="1:12" x14ac:dyDescent="0.25">
      <c r="A154015" s="234"/>
      <c r="L154015" s="235"/>
    </row>
    <row r="154016" spans="1:12" x14ac:dyDescent="0.25">
      <c r="A154016" s="234"/>
      <c r="L154016" s="235"/>
    </row>
    <row r="154017" spans="1:12" x14ac:dyDescent="0.25">
      <c r="A154017" s="234"/>
      <c r="L154017" s="236"/>
    </row>
    <row r="154018" spans="1:12" x14ac:dyDescent="0.25">
      <c r="A154018" s="234"/>
      <c r="L154018" s="235"/>
    </row>
    <row r="154019" spans="1:12" x14ac:dyDescent="0.25">
      <c r="A154019" s="234"/>
      <c r="L154019" s="235"/>
    </row>
    <row r="154020" spans="1:12" x14ac:dyDescent="0.25">
      <c r="A154020" s="234"/>
      <c r="L154020" s="235"/>
    </row>
    <row r="154021" spans="1:12" x14ac:dyDescent="0.25">
      <c r="A154021" s="234"/>
      <c r="L154021" s="236"/>
    </row>
    <row r="154022" spans="1:12" x14ac:dyDescent="0.25">
      <c r="A154022" s="234"/>
      <c r="L154022" s="235"/>
    </row>
    <row r="154023" spans="1:12" x14ac:dyDescent="0.25">
      <c r="A154023" s="234"/>
      <c r="L154023" s="235"/>
    </row>
    <row r="154024" spans="1:12" x14ac:dyDescent="0.25">
      <c r="A154024" s="234"/>
      <c r="L154024" s="236"/>
    </row>
    <row r="154025" spans="1:12" x14ac:dyDescent="0.25">
      <c r="A154025" s="234"/>
      <c r="L154025" s="235"/>
    </row>
    <row r="154026" spans="1:12" x14ac:dyDescent="0.25">
      <c r="A154026" s="234"/>
      <c r="L154026" s="235"/>
    </row>
    <row r="154027" spans="1:12" x14ac:dyDescent="0.25">
      <c r="A154027" s="234"/>
      <c r="L154027" s="235"/>
    </row>
    <row r="154028" spans="1:12" x14ac:dyDescent="0.25">
      <c r="A154028" s="234"/>
      <c r="L154028" s="236"/>
    </row>
    <row r="154029" spans="1:12" x14ac:dyDescent="0.25">
      <c r="A154029" s="234"/>
      <c r="L154029" s="235"/>
    </row>
    <row r="154030" spans="1:12" x14ac:dyDescent="0.25">
      <c r="A154030" s="234"/>
      <c r="L154030" s="235"/>
    </row>
    <row r="154031" spans="1:12" x14ac:dyDescent="0.25">
      <c r="A154031" s="234"/>
      <c r="L154031" s="235"/>
    </row>
    <row r="154032" spans="1:12" x14ac:dyDescent="0.25">
      <c r="A154032" s="234"/>
      <c r="L154032" s="235"/>
    </row>
    <row r="154033" spans="1:12" x14ac:dyDescent="0.25">
      <c r="A154033" s="234"/>
      <c r="L154033" s="235"/>
    </row>
    <row r="154034" spans="1:12" x14ac:dyDescent="0.25">
      <c r="A154034" s="234"/>
      <c r="L154034" s="235"/>
    </row>
    <row r="154035" spans="1:12" x14ac:dyDescent="0.25">
      <c r="A154035" s="234"/>
      <c r="L154035" s="235"/>
    </row>
    <row r="154036" spans="1:12" x14ac:dyDescent="0.25">
      <c r="A154036" s="234"/>
      <c r="L154036" s="235"/>
    </row>
    <row r="154037" spans="1:12" x14ac:dyDescent="0.25">
      <c r="A154037" s="234"/>
      <c r="L154037" s="235"/>
    </row>
    <row r="154038" spans="1:12" x14ac:dyDescent="0.25">
      <c r="A154038" s="234"/>
      <c r="L154038" s="235"/>
    </row>
    <row r="154039" spans="1:12" x14ac:dyDescent="0.25">
      <c r="A154039" s="234"/>
      <c r="L154039" s="235"/>
    </row>
    <row r="154040" spans="1:12" x14ac:dyDescent="0.25">
      <c r="A154040" s="234"/>
      <c r="L154040" s="235"/>
    </row>
    <row r="154041" spans="1:12" x14ac:dyDescent="0.25">
      <c r="A154041" s="234"/>
      <c r="L154041" s="235"/>
    </row>
    <row r="154042" spans="1:12" x14ac:dyDescent="0.25">
      <c r="A154042" s="234"/>
      <c r="L154042" s="235"/>
    </row>
    <row r="154043" spans="1:12" x14ac:dyDescent="0.25">
      <c r="A154043" s="234"/>
      <c r="L154043" s="235"/>
    </row>
    <row r="154044" spans="1:12" x14ac:dyDescent="0.25">
      <c r="A154044" s="234"/>
      <c r="L154044" s="235"/>
    </row>
    <row r="154045" spans="1:12" x14ac:dyDescent="0.25">
      <c r="A154045" s="234"/>
      <c r="L154045" s="236"/>
    </row>
    <row r="154046" spans="1:12" x14ac:dyDescent="0.25">
      <c r="A154046" s="234"/>
      <c r="L154046" s="235"/>
    </row>
    <row r="154047" spans="1:12" x14ac:dyDescent="0.25">
      <c r="A154047" s="234"/>
      <c r="L154047" s="235"/>
    </row>
    <row r="154048" spans="1:12" x14ac:dyDescent="0.25">
      <c r="A154048" s="234"/>
      <c r="L154048" s="236"/>
    </row>
    <row r="154049" spans="1:12" x14ac:dyDescent="0.25">
      <c r="A154049" s="234"/>
      <c r="L154049" s="236"/>
    </row>
    <row r="154050" spans="1:12" x14ac:dyDescent="0.25">
      <c r="A154050" s="234"/>
      <c r="L154050" s="236"/>
    </row>
    <row r="154051" spans="1:12" x14ac:dyDescent="0.25">
      <c r="A154051" s="234"/>
      <c r="L154051" s="236"/>
    </row>
    <row r="154052" spans="1:12" x14ac:dyDescent="0.25">
      <c r="A154052" s="234"/>
      <c r="L154052" s="235"/>
    </row>
    <row r="154053" spans="1:12" x14ac:dyDescent="0.25">
      <c r="A154053" s="234"/>
      <c r="L154053" s="235"/>
    </row>
    <row r="154054" spans="1:12" x14ac:dyDescent="0.25">
      <c r="A154054" s="234"/>
      <c r="L154054" s="235"/>
    </row>
    <row r="154055" spans="1:12" x14ac:dyDescent="0.25">
      <c r="A154055" s="234"/>
      <c r="L154055" s="235"/>
    </row>
    <row r="154056" spans="1:12" x14ac:dyDescent="0.25">
      <c r="A154056" s="234"/>
      <c r="L154056" s="235"/>
    </row>
    <row r="154057" spans="1:12" x14ac:dyDescent="0.25">
      <c r="A154057" s="234"/>
      <c r="L154057" s="235"/>
    </row>
    <row r="154058" spans="1:12" x14ac:dyDescent="0.25">
      <c r="A154058" s="234"/>
      <c r="L154058" s="236"/>
    </row>
    <row r="154059" spans="1:12" x14ac:dyDescent="0.25">
      <c r="A154059" s="234"/>
      <c r="L154059" s="235"/>
    </row>
    <row r="154060" spans="1:12" x14ac:dyDescent="0.25">
      <c r="A154060" s="234"/>
      <c r="L154060" s="235"/>
    </row>
    <row r="154061" spans="1:12" x14ac:dyDescent="0.25">
      <c r="A154061" s="234"/>
      <c r="L154061" s="235"/>
    </row>
    <row r="154062" spans="1:12" x14ac:dyDescent="0.25">
      <c r="A154062" s="234"/>
      <c r="L154062" s="236"/>
    </row>
    <row r="154063" spans="1:12" x14ac:dyDescent="0.25">
      <c r="A154063" s="234"/>
      <c r="L154063" s="235"/>
    </row>
    <row r="154064" spans="1:12" x14ac:dyDescent="0.25">
      <c r="A154064" s="234"/>
      <c r="L154064" s="235"/>
    </row>
    <row r="154065" spans="1:12" x14ac:dyDescent="0.25">
      <c r="A154065" s="234"/>
      <c r="L154065" s="236"/>
    </row>
    <row r="154066" spans="1:12" x14ac:dyDescent="0.25">
      <c r="A154066" s="234"/>
      <c r="L154066" s="235"/>
    </row>
    <row r="154067" spans="1:12" x14ac:dyDescent="0.25">
      <c r="A154067" s="234"/>
      <c r="L154067" s="235"/>
    </row>
    <row r="154068" spans="1:12" x14ac:dyDescent="0.25">
      <c r="A154068" s="234"/>
      <c r="L154068" s="235"/>
    </row>
    <row r="154069" spans="1:12" x14ac:dyDescent="0.25">
      <c r="A154069" s="234"/>
      <c r="L154069" s="236"/>
    </row>
    <row r="154070" spans="1:12" x14ac:dyDescent="0.25">
      <c r="A154070" s="234"/>
      <c r="L154070" s="235"/>
    </row>
    <row r="154071" spans="1:12" x14ac:dyDescent="0.25">
      <c r="A154071" s="234"/>
      <c r="L154071" s="235"/>
    </row>
    <row r="154072" spans="1:12" x14ac:dyDescent="0.25">
      <c r="A154072" s="234"/>
      <c r="L154072" s="235"/>
    </row>
    <row r="154073" spans="1:12" x14ac:dyDescent="0.25">
      <c r="A154073" s="234"/>
      <c r="L154073" s="235"/>
    </row>
    <row r="154074" spans="1:12" x14ac:dyDescent="0.25">
      <c r="A154074" s="234"/>
      <c r="L154074" s="235"/>
    </row>
    <row r="154075" spans="1:12" x14ac:dyDescent="0.25">
      <c r="A154075" s="234"/>
      <c r="L154075" s="235"/>
    </row>
    <row r="154076" spans="1:12" x14ac:dyDescent="0.25">
      <c r="A154076" s="234"/>
      <c r="L154076" s="235"/>
    </row>
    <row r="154077" spans="1:12" x14ac:dyDescent="0.25">
      <c r="A154077" s="234"/>
      <c r="L154077" s="235"/>
    </row>
    <row r="154078" spans="1:12" x14ac:dyDescent="0.25">
      <c r="A154078" s="234"/>
      <c r="L154078" s="235"/>
    </row>
    <row r="154079" spans="1:12" x14ac:dyDescent="0.25">
      <c r="A154079" s="234"/>
      <c r="L154079" s="235"/>
    </row>
    <row r="154080" spans="1:12" x14ac:dyDescent="0.25">
      <c r="A154080" s="234"/>
      <c r="L154080" s="235"/>
    </row>
    <row r="154081" spans="1:12" x14ac:dyDescent="0.25">
      <c r="A154081" s="234"/>
      <c r="L154081" s="235"/>
    </row>
    <row r="154082" spans="1:12" x14ac:dyDescent="0.25">
      <c r="A154082" s="234"/>
      <c r="L154082" s="235"/>
    </row>
    <row r="154083" spans="1:12" x14ac:dyDescent="0.25">
      <c r="A154083" s="234"/>
      <c r="L154083" s="235"/>
    </row>
    <row r="154084" spans="1:12" x14ac:dyDescent="0.25">
      <c r="A154084" s="234"/>
      <c r="L154084" s="235"/>
    </row>
    <row r="154085" spans="1:12" x14ac:dyDescent="0.25">
      <c r="A154085" s="234"/>
      <c r="L154085" s="235"/>
    </row>
    <row r="154086" spans="1:12" x14ac:dyDescent="0.25">
      <c r="A154086" s="234"/>
      <c r="L154086" s="236"/>
    </row>
    <row r="154087" spans="1:12" x14ac:dyDescent="0.25">
      <c r="A154087" s="234"/>
      <c r="L154087" s="235"/>
    </row>
    <row r="154088" spans="1:12" x14ac:dyDescent="0.25">
      <c r="A154088" s="234"/>
      <c r="L154088" s="235"/>
    </row>
    <row r="154089" spans="1:12" x14ac:dyDescent="0.25">
      <c r="A154089" s="234"/>
      <c r="L154089" s="236"/>
    </row>
    <row r="154090" spans="1:12" x14ac:dyDescent="0.25">
      <c r="A154090" s="234"/>
      <c r="L154090" s="236"/>
    </row>
    <row r="154091" spans="1:12" x14ac:dyDescent="0.25">
      <c r="A154091" s="234"/>
      <c r="L154091" s="236"/>
    </row>
    <row r="154092" spans="1:12" x14ac:dyDescent="0.25">
      <c r="A154092" s="234"/>
      <c r="L154092" s="236"/>
    </row>
    <row r="154093" spans="1:12" x14ac:dyDescent="0.25">
      <c r="A154093" s="234"/>
      <c r="L154093" s="235"/>
    </row>
    <row r="154094" spans="1:12" x14ac:dyDescent="0.25">
      <c r="A154094" s="234"/>
      <c r="L154094" s="235"/>
    </row>
    <row r="154095" spans="1:12" x14ac:dyDescent="0.25">
      <c r="A154095" s="234"/>
      <c r="L154095" s="235"/>
    </row>
    <row r="154096" spans="1:12" x14ac:dyDescent="0.25">
      <c r="A154096" s="234"/>
      <c r="L154096" s="235"/>
    </row>
    <row r="154097" spans="1:12" x14ac:dyDescent="0.25">
      <c r="A154097" s="234"/>
      <c r="L154097" s="235"/>
    </row>
    <row r="154098" spans="1:12" x14ac:dyDescent="0.25">
      <c r="A154098" s="234"/>
      <c r="L154098" s="235"/>
    </row>
    <row r="154099" spans="1:12" x14ac:dyDescent="0.25">
      <c r="A154099" s="234"/>
      <c r="L154099" s="236"/>
    </row>
    <row r="154100" spans="1:12" x14ac:dyDescent="0.25">
      <c r="A154100" s="234"/>
      <c r="L154100" s="235"/>
    </row>
    <row r="154101" spans="1:12" x14ac:dyDescent="0.25">
      <c r="A154101" s="234"/>
      <c r="L154101" s="235"/>
    </row>
    <row r="154102" spans="1:12" x14ac:dyDescent="0.25">
      <c r="A154102" s="234"/>
      <c r="L154102" s="235"/>
    </row>
    <row r="154103" spans="1:12" x14ac:dyDescent="0.25">
      <c r="A154103" s="234"/>
      <c r="L154103" s="236"/>
    </row>
    <row r="154104" spans="1:12" x14ac:dyDescent="0.25">
      <c r="A154104" s="234"/>
      <c r="L154104" s="235"/>
    </row>
    <row r="154105" spans="1:12" x14ac:dyDescent="0.25">
      <c r="A154105" s="234"/>
      <c r="L154105" s="235"/>
    </row>
    <row r="154106" spans="1:12" x14ac:dyDescent="0.25">
      <c r="A154106" s="234"/>
      <c r="L154106" s="236"/>
    </row>
    <row r="154107" spans="1:12" x14ac:dyDescent="0.25">
      <c r="A154107" s="234"/>
      <c r="L154107" s="235"/>
    </row>
    <row r="154108" spans="1:12" x14ac:dyDescent="0.25">
      <c r="A154108" s="234"/>
      <c r="L154108" s="235"/>
    </row>
    <row r="154109" spans="1:12" x14ac:dyDescent="0.25">
      <c r="A154109" s="234"/>
      <c r="L154109" s="235"/>
    </row>
    <row r="154110" spans="1:12" x14ac:dyDescent="0.25">
      <c r="A154110" s="234"/>
      <c r="L154110" s="236"/>
    </row>
    <row r="154111" spans="1:12" x14ac:dyDescent="0.25">
      <c r="A154111" s="234"/>
      <c r="L154111" s="235"/>
    </row>
    <row r="154112" spans="1:12" x14ac:dyDescent="0.25">
      <c r="A154112" s="234"/>
      <c r="L154112" s="235"/>
    </row>
    <row r="154113" spans="1:12" x14ac:dyDescent="0.25">
      <c r="A154113" s="234"/>
      <c r="L154113" s="235"/>
    </row>
    <row r="154114" spans="1:12" x14ac:dyDescent="0.25">
      <c r="A154114" s="234"/>
      <c r="L154114" s="235"/>
    </row>
    <row r="154115" spans="1:12" x14ac:dyDescent="0.25">
      <c r="A154115" s="234"/>
      <c r="L154115" s="235"/>
    </row>
    <row r="154116" spans="1:12" x14ac:dyDescent="0.25">
      <c r="A154116" s="234"/>
      <c r="L154116" s="235"/>
    </row>
    <row r="154117" spans="1:12" x14ac:dyDescent="0.25">
      <c r="A154117" s="234"/>
      <c r="L154117" s="235"/>
    </row>
    <row r="154118" spans="1:12" x14ac:dyDescent="0.25">
      <c r="A154118" s="234"/>
      <c r="L154118" s="235"/>
    </row>
    <row r="154119" spans="1:12" x14ac:dyDescent="0.25">
      <c r="A154119" s="234"/>
      <c r="L154119" s="235"/>
    </row>
    <row r="154120" spans="1:12" x14ac:dyDescent="0.25">
      <c r="A154120" s="234"/>
      <c r="L154120" s="235"/>
    </row>
    <row r="154121" spans="1:12" x14ac:dyDescent="0.25">
      <c r="A154121" s="234"/>
      <c r="L154121" s="235"/>
    </row>
    <row r="154122" spans="1:12" x14ac:dyDescent="0.25">
      <c r="A154122" s="234"/>
      <c r="L154122" s="235"/>
    </row>
    <row r="154123" spans="1:12" x14ac:dyDescent="0.25">
      <c r="A154123" s="234"/>
      <c r="L154123" s="235"/>
    </row>
    <row r="154124" spans="1:12" x14ac:dyDescent="0.25">
      <c r="A154124" s="234"/>
      <c r="L154124" s="235"/>
    </row>
    <row r="154125" spans="1:12" x14ac:dyDescent="0.25">
      <c r="A154125" s="234"/>
      <c r="L154125" s="235"/>
    </row>
    <row r="154126" spans="1:12" x14ac:dyDescent="0.25">
      <c r="A154126" s="234"/>
      <c r="L154126" s="235"/>
    </row>
    <row r="154127" spans="1:12" x14ac:dyDescent="0.25">
      <c r="A154127" s="234"/>
      <c r="L154127" s="236"/>
    </row>
    <row r="154128" spans="1:12" x14ac:dyDescent="0.25">
      <c r="A154128" s="234"/>
      <c r="L154128" s="235"/>
    </row>
    <row r="154129" spans="1:12" x14ac:dyDescent="0.25">
      <c r="A154129" s="234"/>
      <c r="L154129" s="235"/>
    </row>
    <row r="154130" spans="1:12" x14ac:dyDescent="0.25">
      <c r="A154130" s="234"/>
      <c r="L154130" s="236"/>
    </row>
    <row r="154131" spans="1:12" x14ac:dyDescent="0.25">
      <c r="A154131" s="234"/>
      <c r="L154131" s="236"/>
    </row>
    <row r="154132" spans="1:12" x14ac:dyDescent="0.25">
      <c r="A154132" s="234"/>
      <c r="L154132" s="236"/>
    </row>
    <row r="154133" spans="1:12" x14ac:dyDescent="0.25">
      <c r="A154133" s="234"/>
      <c r="L154133" s="236"/>
    </row>
    <row r="154134" spans="1:12" x14ac:dyDescent="0.25">
      <c r="A154134" s="234"/>
      <c r="L154134" s="235"/>
    </row>
    <row r="154135" spans="1:12" x14ac:dyDescent="0.25">
      <c r="A154135" s="234"/>
      <c r="L154135" s="235"/>
    </row>
    <row r="154136" spans="1:12" x14ac:dyDescent="0.25">
      <c r="A154136" s="234"/>
      <c r="L154136" s="235"/>
    </row>
    <row r="154137" spans="1:12" x14ac:dyDescent="0.25">
      <c r="A154137" s="234"/>
      <c r="L154137" s="235"/>
    </row>
    <row r="154138" spans="1:12" x14ac:dyDescent="0.25">
      <c r="A154138" s="234"/>
      <c r="L154138" s="235"/>
    </row>
    <row r="154139" spans="1:12" x14ac:dyDescent="0.25">
      <c r="A154139" s="234"/>
      <c r="L154139" s="235"/>
    </row>
    <row r="154140" spans="1:12" x14ac:dyDescent="0.25">
      <c r="A154140" s="234"/>
      <c r="L154140" s="236"/>
    </row>
    <row r="154141" spans="1:12" x14ac:dyDescent="0.25">
      <c r="A154141" s="234"/>
      <c r="L154141" s="235"/>
    </row>
    <row r="154142" spans="1:12" x14ac:dyDescent="0.25">
      <c r="A154142" s="234"/>
      <c r="L154142" s="235"/>
    </row>
    <row r="154143" spans="1:12" x14ac:dyDescent="0.25">
      <c r="A154143" s="234"/>
      <c r="L154143" s="235"/>
    </row>
    <row r="154144" spans="1:12" x14ac:dyDescent="0.25">
      <c r="A154144" s="234"/>
      <c r="L154144" s="236"/>
    </row>
    <row r="154145" spans="1:12" x14ac:dyDescent="0.25">
      <c r="A154145" s="234"/>
      <c r="L154145" s="235"/>
    </row>
    <row r="154146" spans="1:12" x14ac:dyDescent="0.25">
      <c r="A154146" s="234"/>
      <c r="L154146" s="235"/>
    </row>
    <row r="154147" spans="1:12" x14ac:dyDescent="0.25">
      <c r="A154147" s="234"/>
      <c r="L154147" s="236"/>
    </row>
    <row r="154148" spans="1:12" x14ac:dyDescent="0.25">
      <c r="A154148" s="234"/>
      <c r="L154148" s="235"/>
    </row>
    <row r="154149" spans="1:12" x14ac:dyDescent="0.25">
      <c r="A154149" s="234"/>
      <c r="L154149" s="235"/>
    </row>
    <row r="154150" spans="1:12" x14ac:dyDescent="0.25">
      <c r="A154150" s="234"/>
      <c r="L154150" s="235"/>
    </row>
    <row r="154151" spans="1:12" x14ac:dyDescent="0.25">
      <c r="A154151" s="234"/>
      <c r="L154151" s="236"/>
    </row>
    <row r="154152" spans="1:12" x14ac:dyDescent="0.25">
      <c r="A154152" s="234"/>
      <c r="L154152" s="235"/>
    </row>
    <row r="154153" spans="1:12" x14ac:dyDescent="0.25">
      <c r="A154153" s="234"/>
      <c r="L154153" s="235"/>
    </row>
    <row r="154154" spans="1:12" x14ac:dyDescent="0.25">
      <c r="A154154" s="234"/>
      <c r="L154154" s="235"/>
    </row>
    <row r="154155" spans="1:12" x14ac:dyDescent="0.25">
      <c r="A154155" s="234"/>
      <c r="L154155" s="235"/>
    </row>
    <row r="154156" spans="1:12" x14ac:dyDescent="0.25">
      <c r="A154156" s="234"/>
      <c r="L154156" s="235"/>
    </row>
    <row r="154157" spans="1:12" x14ac:dyDescent="0.25">
      <c r="A154157" s="234"/>
      <c r="L154157" s="235"/>
    </row>
    <row r="154158" spans="1:12" x14ac:dyDescent="0.25">
      <c r="A154158" s="234"/>
      <c r="L154158" s="235"/>
    </row>
    <row r="154159" spans="1:12" x14ac:dyDescent="0.25">
      <c r="A154159" s="234"/>
      <c r="L154159" s="235"/>
    </row>
    <row r="154160" spans="1:12" x14ac:dyDescent="0.25">
      <c r="A154160" s="234"/>
      <c r="L154160" s="235"/>
    </row>
    <row r="154161" spans="1:12" x14ac:dyDescent="0.25">
      <c r="A154161" s="234"/>
      <c r="L154161" s="235"/>
    </row>
    <row r="154162" spans="1:12" x14ac:dyDescent="0.25">
      <c r="A154162" s="234"/>
      <c r="L154162" s="235"/>
    </row>
    <row r="154163" spans="1:12" x14ac:dyDescent="0.25">
      <c r="A154163" s="234"/>
      <c r="L154163" s="235"/>
    </row>
    <row r="154164" spans="1:12" x14ac:dyDescent="0.25">
      <c r="A154164" s="234"/>
      <c r="L154164" s="235"/>
    </row>
    <row r="154165" spans="1:12" x14ac:dyDescent="0.25">
      <c r="A154165" s="234"/>
      <c r="L154165" s="235"/>
    </row>
    <row r="154166" spans="1:12" x14ac:dyDescent="0.25">
      <c r="A154166" s="234"/>
      <c r="L154166" s="235"/>
    </row>
    <row r="154167" spans="1:12" x14ac:dyDescent="0.25">
      <c r="A154167" s="234"/>
      <c r="L154167" s="235"/>
    </row>
    <row r="154168" spans="1:12" x14ac:dyDescent="0.25">
      <c r="A154168" s="234"/>
      <c r="L154168" s="236"/>
    </row>
    <row r="154169" spans="1:12" x14ac:dyDescent="0.25">
      <c r="A154169" s="234"/>
      <c r="L154169" s="235"/>
    </row>
    <row r="154170" spans="1:12" x14ac:dyDescent="0.25">
      <c r="A154170" s="234"/>
      <c r="L154170" s="235"/>
    </row>
    <row r="154171" spans="1:12" x14ac:dyDescent="0.25">
      <c r="A154171" s="234"/>
      <c r="L154171" s="236"/>
    </row>
    <row r="154172" spans="1:12" x14ac:dyDescent="0.25">
      <c r="A154172" s="234"/>
      <c r="L154172" s="236"/>
    </row>
    <row r="154173" spans="1:12" x14ac:dyDescent="0.25">
      <c r="A154173" s="234"/>
      <c r="L154173" s="236"/>
    </row>
    <row r="154174" spans="1:12" x14ac:dyDescent="0.25">
      <c r="A154174" s="234"/>
      <c r="L154174" s="236"/>
    </row>
    <row r="154175" spans="1:12" x14ac:dyDescent="0.25">
      <c r="A154175" s="234"/>
      <c r="L154175" s="235"/>
    </row>
    <row r="154176" spans="1:12" x14ac:dyDescent="0.25">
      <c r="A154176" s="234"/>
      <c r="L154176" s="235"/>
    </row>
    <row r="154177" spans="1:12" x14ac:dyDescent="0.25">
      <c r="A154177" s="234"/>
      <c r="L154177" s="235"/>
    </row>
    <row r="154178" spans="1:12" x14ac:dyDescent="0.25">
      <c r="A154178" s="234"/>
      <c r="L154178" s="235"/>
    </row>
    <row r="154179" spans="1:12" x14ac:dyDescent="0.25">
      <c r="A154179" s="234"/>
      <c r="L154179" s="235"/>
    </row>
    <row r="154180" spans="1:12" x14ac:dyDescent="0.25">
      <c r="A154180" s="234"/>
      <c r="L154180" s="235"/>
    </row>
    <row r="154181" spans="1:12" x14ac:dyDescent="0.25">
      <c r="A154181" s="234"/>
      <c r="L154181" s="236"/>
    </row>
    <row r="154182" spans="1:12" x14ac:dyDescent="0.25">
      <c r="A154182" s="234"/>
      <c r="L154182" s="235"/>
    </row>
    <row r="154183" spans="1:12" x14ac:dyDescent="0.25">
      <c r="A154183" s="234"/>
      <c r="L154183" s="235"/>
    </row>
    <row r="154184" spans="1:12" x14ac:dyDescent="0.25">
      <c r="A154184" s="234"/>
      <c r="L154184" s="235"/>
    </row>
    <row r="154185" spans="1:12" x14ac:dyDescent="0.25">
      <c r="A154185" s="234"/>
      <c r="L154185" s="236"/>
    </row>
    <row r="154186" spans="1:12" x14ac:dyDescent="0.25">
      <c r="A154186" s="234"/>
      <c r="L154186" s="235"/>
    </row>
    <row r="154187" spans="1:12" x14ac:dyDescent="0.25">
      <c r="A154187" s="234"/>
      <c r="L154187" s="235"/>
    </row>
    <row r="154188" spans="1:12" x14ac:dyDescent="0.25">
      <c r="A154188" s="234"/>
      <c r="L154188" s="236"/>
    </row>
    <row r="154189" spans="1:12" x14ac:dyDescent="0.25">
      <c r="A154189" s="234"/>
      <c r="L154189" s="235"/>
    </row>
    <row r="154190" spans="1:12" x14ac:dyDescent="0.25">
      <c r="A154190" s="234"/>
      <c r="L154190" s="235"/>
    </row>
    <row r="154191" spans="1:12" x14ac:dyDescent="0.25">
      <c r="A154191" s="234"/>
      <c r="L154191" s="235"/>
    </row>
    <row r="154192" spans="1:12" x14ac:dyDescent="0.25">
      <c r="A154192" s="234"/>
      <c r="L154192" s="236"/>
    </row>
    <row r="154193" spans="1:12" x14ac:dyDescent="0.25">
      <c r="A154193" s="234"/>
      <c r="L154193" s="235"/>
    </row>
    <row r="154194" spans="1:12" x14ac:dyDescent="0.25">
      <c r="A154194" s="234"/>
      <c r="L154194" s="235"/>
    </row>
    <row r="154195" spans="1:12" x14ac:dyDescent="0.25">
      <c r="A154195" s="234"/>
      <c r="L154195" s="235"/>
    </row>
    <row r="154196" spans="1:12" x14ac:dyDescent="0.25">
      <c r="A154196" s="234"/>
      <c r="L154196" s="235"/>
    </row>
    <row r="154197" spans="1:12" x14ac:dyDescent="0.25">
      <c r="A154197" s="234"/>
      <c r="L154197" s="235"/>
    </row>
    <row r="154198" spans="1:12" x14ac:dyDescent="0.25">
      <c r="A154198" s="234"/>
      <c r="L154198" s="235"/>
    </row>
    <row r="154199" spans="1:12" x14ac:dyDescent="0.25">
      <c r="A154199" s="234"/>
      <c r="L154199" s="235"/>
    </row>
    <row r="154200" spans="1:12" x14ac:dyDescent="0.25">
      <c r="A154200" s="234"/>
      <c r="L154200" s="235"/>
    </row>
    <row r="154201" spans="1:12" x14ac:dyDescent="0.25">
      <c r="A154201" s="234"/>
      <c r="L154201" s="235"/>
    </row>
    <row r="154202" spans="1:12" x14ac:dyDescent="0.25">
      <c r="A154202" s="234"/>
      <c r="L154202" s="235"/>
    </row>
    <row r="154203" spans="1:12" x14ac:dyDescent="0.25">
      <c r="A154203" s="234"/>
      <c r="L154203" s="235"/>
    </row>
    <row r="154204" spans="1:12" x14ac:dyDescent="0.25">
      <c r="A154204" s="234"/>
      <c r="L154204" s="235"/>
    </row>
    <row r="154205" spans="1:12" x14ac:dyDescent="0.25">
      <c r="A154205" s="234"/>
      <c r="L154205" s="235"/>
    </row>
    <row r="154206" spans="1:12" x14ac:dyDescent="0.25">
      <c r="A154206" s="234"/>
      <c r="L154206" s="235"/>
    </row>
    <row r="154207" spans="1:12" x14ac:dyDescent="0.25">
      <c r="A154207" s="234"/>
      <c r="L154207" s="235"/>
    </row>
    <row r="154208" spans="1:12" x14ac:dyDescent="0.25">
      <c r="A154208" s="234"/>
      <c r="L154208" s="235"/>
    </row>
    <row r="154209" spans="1:12" x14ac:dyDescent="0.25">
      <c r="A154209" s="234"/>
      <c r="L154209" s="236"/>
    </row>
    <row r="154210" spans="1:12" x14ac:dyDescent="0.25">
      <c r="A154210" s="234"/>
      <c r="L154210" s="235"/>
    </row>
    <row r="154211" spans="1:12" x14ac:dyDescent="0.25">
      <c r="A154211" s="234"/>
      <c r="L154211" s="235"/>
    </row>
    <row r="154212" spans="1:12" x14ac:dyDescent="0.25">
      <c r="A154212" s="234"/>
      <c r="L154212" s="236"/>
    </row>
    <row r="154213" spans="1:12" x14ac:dyDescent="0.25">
      <c r="A154213" s="234"/>
      <c r="L154213" s="236"/>
    </row>
    <row r="154214" spans="1:12" x14ac:dyDescent="0.25">
      <c r="A154214" s="234"/>
      <c r="L154214" s="236"/>
    </row>
    <row r="154215" spans="1:12" x14ac:dyDescent="0.25">
      <c r="A154215" s="234"/>
      <c r="L154215" s="236"/>
    </row>
    <row r="154216" spans="1:12" x14ac:dyDescent="0.25">
      <c r="A154216" s="234"/>
      <c r="L154216" s="235"/>
    </row>
    <row r="154217" spans="1:12" x14ac:dyDescent="0.25">
      <c r="A154217" s="234"/>
      <c r="L154217" s="235"/>
    </row>
    <row r="154218" spans="1:12" x14ac:dyDescent="0.25">
      <c r="A154218" s="234"/>
      <c r="L154218" s="235"/>
    </row>
    <row r="154219" spans="1:12" x14ac:dyDescent="0.25">
      <c r="A154219" s="234"/>
      <c r="L154219" s="235"/>
    </row>
    <row r="154220" spans="1:12" x14ac:dyDescent="0.25">
      <c r="A154220" s="234"/>
      <c r="L154220" s="235"/>
    </row>
    <row r="154221" spans="1:12" x14ac:dyDescent="0.25">
      <c r="A154221" s="234"/>
      <c r="L154221" s="235"/>
    </row>
    <row r="154222" spans="1:12" x14ac:dyDescent="0.25">
      <c r="A154222" s="234"/>
      <c r="L154222" s="236"/>
    </row>
    <row r="154223" spans="1:12" x14ac:dyDescent="0.25">
      <c r="A154223" s="234"/>
      <c r="L154223" s="235"/>
    </row>
    <row r="154224" spans="1:12" x14ac:dyDescent="0.25">
      <c r="A154224" s="234"/>
      <c r="L154224" s="235"/>
    </row>
    <row r="154225" spans="1:12" x14ac:dyDescent="0.25">
      <c r="A154225" s="234"/>
      <c r="L154225" s="235"/>
    </row>
    <row r="154226" spans="1:12" x14ac:dyDescent="0.25">
      <c r="A154226" s="234"/>
      <c r="L154226" s="236"/>
    </row>
    <row r="154227" spans="1:12" x14ac:dyDescent="0.25">
      <c r="A154227" s="234"/>
      <c r="L154227" s="235"/>
    </row>
    <row r="154228" spans="1:12" x14ac:dyDescent="0.25">
      <c r="A154228" s="234"/>
      <c r="L154228" s="235"/>
    </row>
    <row r="154229" spans="1:12" x14ac:dyDescent="0.25">
      <c r="A154229" s="234"/>
      <c r="L154229" s="236"/>
    </row>
    <row r="154230" spans="1:12" x14ac:dyDescent="0.25">
      <c r="A154230" s="234"/>
      <c r="L154230" s="235"/>
    </row>
    <row r="154231" spans="1:12" x14ac:dyDescent="0.25">
      <c r="A154231" s="234"/>
      <c r="L154231" s="235"/>
    </row>
    <row r="154232" spans="1:12" x14ac:dyDescent="0.25">
      <c r="A154232" s="234"/>
      <c r="L154232" s="235"/>
    </row>
    <row r="154233" spans="1:12" x14ac:dyDescent="0.25">
      <c r="A154233" s="234"/>
      <c r="L154233" s="236"/>
    </row>
    <row r="154234" spans="1:12" x14ac:dyDescent="0.25">
      <c r="A154234" s="234"/>
      <c r="L154234" s="235"/>
    </row>
    <row r="154235" spans="1:12" x14ac:dyDescent="0.25">
      <c r="A154235" s="234"/>
      <c r="L154235" s="235"/>
    </row>
    <row r="154236" spans="1:12" x14ac:dyDescent="0.25">
      <c r="A154236" s="234"/>
      <c r="L154236" s="235"/>
    </row>
    <row r="154237" spans="1:12" x14ac:dyDescent="0.25">
      <c r="A154237" s="234"/>
      <c r="L154237" s="235"/>
    </row>
    <row r="154238" spans="1:12" x14ac:dyDescent="0.25">
      <c r="A154238" s="234"/>
      <c r="L154238" s="235"/>
    </row>
    <row r="154239" spans="1:12" x14ac:dyDescent="0.25">
      <c r="A154239" s="234"/>
      <c r="L154239" s="235"/>
    </row>
    <row r="154240" spans="1:12" x14ac:dyDescent="0.25">
      <c r="A154240" s="234"/>
      <c r="L154240" s="235"/>
    </row>
    <row r="154241" spans="1:12" x14ac:dyDescent="0.25">
      <c r="A154241" s="234"/>
      <c r="L154241" s="235"/>
    </row>
    <row r="154242" spans="1:12" x14ac:dyDescent="0.25">
      <c r="A154242" s="234"/>
      <c r="L154242" s="235"/>
    </row>
    <row r="154243" spans="1:12" x14ac:dyDescent="0.25">
      <c r="A154243" s="234"/>
      <c r="L154243" s="235"/>
    </row>
    <row r="154244" spans="1:12" x14ac:dyDescent="0.25">
      <c r="A154244" s="234"/>
      <c r="L154244" s="235"/>
    </row>
    <row r="154245" spans="1:12" x14ac:dyDescent="0.25">
      <c r="A154245" s="234"/>
      <c r="L154245" s="235"/>
    </row>
    <row r="154246" spans="1:12" x14ac:dyDescent="0.25">
      <c r="A154246" s="234"/>
      <c r="L154246" s="235"/>
    </row>
    <row r="154247" spans="1:12" x14ac:dyDescent="0.25">
      <c r="A154247" s="234"/>
      <c r="L154247" s="235"/>
    </row>
    <row r="154248" spans="1:12" x14ac:dyDescent="0.25">
      <c r="A154248" s="234"/>
      <c r="L154248" s="235"/>
    </row>
    <row r="154249" spans="1:12" x14ac:dyDescent="0.25">
      <c r="A154249" s="234"/>
      <c r="L154249" s="235"/>
    </row>
    <row r="154250" spans="1:12" x14ac:dyDescent="0.25">
      <c r="A154250" s="234"/>
      <c r="L154250" s="236"/>
    </row>
    <row r="154251" spans="1:12" x14ac:dyDescent="0.25">
      <c r="A154251" s="234"/>
      <c r="L154251" s="235"/>
    </row>
    <row r="154252" spans="1:12" x14ac:dyDescent="0.25">
      <c r="A154252" s="234"/>
      <c r="L154252" s="235"/>
    </row>
    <row r="154253" spans="1:12" x14ac:dyDescent="0.25">
      <c r="A154253" s="234"/>
      <c r="L154253" s="236"/>
    </row>
    <row r="154254" spans="1:12" x14ac:dyDescent="0.25">
      <c r="A154254" s="234"/>
      <c r="L154254" s="236"/>
    </row>
    <row r="154255" spans="1:12" x14ac:dyDescent="0.25">
      <c r="A154255" s="234"/>
      <c r="L154255" s="236"/>
    </row>
    <row r="154256" spans="1:12" x14ac:dyDescent="0.25">
      <c r="A154256" s="234"/>
      <c r="L154256" s="236"/>
    </row>
    <row r="154257" spans="1:12" x14ac:dyDescent="0.25">
      <c r="A154257" s="234"/>
      <c r="L154257" s="235"/>
    </row>
    <row r="154258" spans="1:12" x14ac:dyDescent="0.25">
      <c r="A154258" s="234"/>
      <c r="L154258" s="235"/>
    </row>
    <row r="154259" spans="1:12" x14ac:dyDescent="0.25">
      <c r="A154259" s="234"/>
      <c r="L154259" s="235"/>
    </row>
    <row r="154260" spans="1:12" x14ac:dyDescent="0.25">
      <c r="A154260" s="234"/>
      <c r="L154260" s="235"/>
    </row>
    <row r="154261" spans="1:12" x14ac:dyDescent="0.25">
      <c r="A154261" s="234"/>
      <c r="L154261" s="235"/>
    </row>
    <row r="154262" spans="1:12" x14ac:dyDescent="0.25">
      <c r="A154262" s="234"/>
      <c r="L154262" s="235"/>
    </row>
    <row r="154263" spans="1:12" x14ac:dyDescent="0.25">
      <c r="A154263" s="234"/>
      <c r="L154263" s="236"/>
    </row>
    <row r="154264" spans="1:12" x14ac:dyDescent="0.25">
      <c r="A154264" s="234"/>
      <c r="L154264" s="236"/>
    </row>
    <row r="154265" spans="1:12" x14ac:dyDescent="0.25">
      <c r="A154265" s="234"/>
      <c r="L154265" s="235"/>
    </row>
    <row r="154266" spans="1:12" x14ac:dyDescent="0.25">
      <c r="A154266" s="234"/>
      <c r="L154266" s="236"/>
    </row>
    <row r="154267" spans="1:12" x14ac:dyDescent="0.25">
      <c r="A154267" s="234"/>
      <c r="L154267" s="237"/>
    </row>
    <row r="154268" spans="1:12" x14ac:dyDescent="0.25">
      <c r="A154268" s="234"/>
      <c r="L154268" s="235"/>
    </row>
    <row r="154269" spans="1:12" x14ac:dyDescent="0.25">
      <c r="A154269" s="234"/>
      <c r="L154269" s="236"/>
    </row>
    <row r="154270" spans="1:12" x14ac:dyDescent="0.25">
      <c r="A154270" s="234"/>
      <c r="L154270" s="235"/>
    </row>
    <row r="154271" spans="1:12" x14ac:dyDescent="0.25">
      <c r="A154271" s="234"/>
      <c r="L154271" s="235"/>
    </row>
    <row r="154272" spans="1:12" x14ac:dyDescent="0.25">
      <c r="A154272" s="234"/>
      <c r="L154272" s="235"/>
    </row>
    <row r="154273" spans="1:12" x14ac:dyDescent="0.25">
      <c r="A154273" s="234"/>
      <c r="L154273" s="236"/>
    </row>
    <row r="154274" spans="1:12" x14ac:dyDescent="0.25">
      <c r="A154274" s="234"/>
      <c r="L154274" s="235"/>
    </row>
    <row r="154275" spans="1:12" x14ac:dyDescent="0.25">
      <c r="A154275" s="234"/>
      <c r="L154275" s="235"/>
    </row>
    <row r="154276" spans="1:12" x14ac:dyDescent="0.25">
      <c r="A154276" s="234"/>
      <c r="L154276" s="235"/>
    </row>
    <row r="154277" spans="1:12" x14ac:dyDescent="0.25">
      <c r="A154277" s="234"/>
      <c r="L154277" s="235"/>
    </row>
    <row r="154278" spans="1:12" x14ac:dyDescent="0.25">
      <c r="A154278" s="234"/>
      <c r="L154278" s="235"/>
    </row>
    <row r="154279" spans="1:12" x14ac:dyDescent="0.25">
      <c r="A154279" s="234"/>
      <c r="L154279" s="235"/>
    </row>
    <row r="154280" spans="1:12" x14ac:dyDescent="0.25">
      <c r="A154280" s="234"/>
      <c r="L154280" s="235"/>
    </row>
    <row r="154281" spans="1:12" x14ac:dyDescent="0.25">
      <c r="A154281" s="234"/>
      <c r="L154281" s="236"/>
    </row>
    <row r="154282" spans="1:12" x14ac:dyDescent="0.25">
      <c r="A154282" s="234"/>
      <c r="L154282" s="235"/>
    </row>
    <row r="154283" spans="1:12" x14ac:dyDescent="0.25">
      <c r="A154283" s="234"/>
      <c r="L154283" s="236"/>
    </row>
    <row r="154284" spans="1:12" x14ac:dyDescent="0.25">
      <c r="A154284" s="234"/>
      <c r="L154284" s="237"/>
    </row>
    <row r="154285" spans="1:12" x14ac:dyDescent="0.25">
      <c r="A154285" s="234"/>
      <c r="L154285" s="235"/>
    </row>
    <row r="154286" spans="1:12" x14ac:dyDescent="0.25">
      <c r="A154286" s="234"/>
      <c r="L154286" s="236"/>
    </row>
    <row r="154287" spans="1:12" x14ac:dyDescent="0.25">
      <c r="A154287" s="234"/>
      <c r="L154287" s="235"/>
    </row>
    <row r="154288" spans="1:12" x14ac:dyDescent="0.25">
      <c r="A154288" s="234"/>
      <c r="L154288" s="235"/>
    </row>
    <row r="154289" spans="1:12" x14ac:dyDescent="0.25">
      <c r="A154289" s="234"/>
      <c r="L154289" s="235"/>
    </row>
    <row r="154290" spans="1:12" x14ac:dyDescent="0.25">
      <c r="A154290" s="234"/>
      <c r="L154290" s="236"/>
    </row>
    <row r="154291" spans="1:12" x14ac:dyDescent="0.25">
      <c r="A154291" s="234"/>
      <c r="L154291" s="235"/>
    </row>
    <row r="154292" spans="1:12" x14ac:dyDescent="0.25">
      <c r="A154292" s="234"/>
      <c r="L154292" s="235"/>
    </row>
    <row r="154293" spans="1:12" x14ac:dyDescent="0.25">
      <c r="A154293" s="234"/>
      <c r="L154293" s="235"/>
    </row>
    <row r="154294" spans="1:12" x14ac:dyDescent="0.25">
      <c r="A154294" s="234"/>
      <c r="L154294" s="235"/>
    </row>
    <row r="154295" spans="1:12" x14ac:dyDescent="0.25">
      <c r="A154295" s="234"/>
      <c r="L154295" s="235"/>
    </row>
    <row r="154296" spans="1:12" x14ac:dyDescent="0.25">
      <c r="A154296" s="234"/>
      <c r="L154296" s="235"/>
    </row>
    <row r="154297" spans="1:12" x14ac:dyDescent="0.25">
      <c r="A154297" s="234"/>
      <c r="L154297" s="235"/>
    </row>
    <row r="154298" spans="1:12" x14ac:dyDescent="0.25">
      <c r="A154298" s="234"/>
      <c r="L154298" s="235"/>
    </row>
    <row r="154299" spans="1:12" x14ac:dyDescent="0.25">
      <c r="A154299" s="234"/>
      <c r="L154299" s="235"/>
    </row>
    <row r="154300" spans="1:12" x14ac:dyDescent="0.25">
      <c r="A154300" s="234"/>
      <c r="L154300" s="235"/>
    </row>
    <row r="154301" spans="1:12" x14ac:dyDescent="0.25">
      <c r="A154301" s="234"/>
      <c r="L154301" s="236"/>
    </row>
    <row r="154302" spans="1:12" x14ac:dyDescent="0.25">
      <c r="A154302" s="234"/>
      <c r="L154302" s="237"/>
    </row>
    <row r="154303" spans="1:12" x14ac:dyDescent="0.25">
      <c r="A154303" s="234"/>
      <c r="L154303" s="235"/>
    </row>
    <row r="154304" spans="1:12" x14ac:dyDescent="0.25">
      <c r="A154304" s="234"/>
      <c r="L154304" s="236"/>
    </row>
    <row r="154305" spans="1:12" x14ac:dyDescent="0.25">
      <c r="A154305" s="234"/>
      <c r="L154305" s="236"/>
    </row>
    <row r="154306" spans="1:12" x14ac:dyDescent="0.25">
      <c r="A154306" s="234"/>
      <c r="L154306" s="235"/>
    </row>
    <row r="154307" spans="1:12" x14ac:dyDescent="0.25">
      <c r="A154307" s="234"/>
      <c r="L154307" s="235"/>
    </row>
    <row r="154308" spans="1:12" x14ac:dyDescent="0.25">
      <c r="A154308" s="234"/>
      <c r="L154308" s="235"/>
    </row>
    <row r="154309" spans="1:12" x14ac:dyDescent="0.25">
      <c r="A154309" s="234"/>
      <c r="L154309" s="236"/>
    </row>
    <row r="154310" spans="1:12" x14ac:dyDescent="0.25">
      <c r="A154310" s="234"/>
      <c r="L154310" s="235"/>
    </row>
    <row r="154311" spans="1:12" x14ac:dyDescent="0.25">
      <c r="A154311" s="234"/>
      <c r="L154311" s="235"/>
    </row>
    <row r="154312" spans="1:12" x14ac:dyDescent="0.25">
      <c r="A154312" s="234"/>
      <c r="L154312" s="235"/>
    </row>
    <row r="154313" spans="1:12" x14ac:dyDescent="0.25">
      <c r="A154313" s="234"/>
      <c r="L154313" s="235"/>
    </row>
    <row r="154314" spans="1:12" x14ac:dyDescent="0.25">
      <c r="A154314" s="234"/>
      <c r="L154314" s="235"/>
    </row>
    <row r="154315" spans="1:12" x14ac:dyDescent="0.25">
      <c r="A154315" s="234"/>
      <c r="L154315" s="235"/>
    </row>
    <row r="154316" spans="1:12" x14ac:dyDescent="0.25">
      <c r="A154316" s="234"/>
      <c r="L154316" s="235"/>
    </row>
    <row r="154317" spans="1:12" x14ac:dyDescent="0.25">
      <c r="A154317" s="234"/>
      <c r="L154317" s="235"/>
    </row>
    <row r="154318" spans="1:12" x14ac:dyDescent="0.25">
      <c r="A154318" s="234"/>
      <c r="L154318" s="235"/>
    </row>
    <row r="154319" spans="1:12" x14ac:dyDescent="0.25">
      <c r="A154319" s="234"/>
      <c r="L154319" s="235"/>
    </row>
    <row r="154320" spans="1:12" x14ac:dyDescent="0.25">
      <c r="A154320" s="234"/>
      <c r="L154320" s="235"/>
    </row>
    <row r="154321" spans="1:12" x14ac:dyDescent="0.25">
      <c r="A154321" s="234"/>
      <c r="L154321" s="235"/>
    </row>
    <row r="154322" spans="1:12" x14ac:dyDescent="0.25">
      <c r="A154322" s="234"/>
      <c r="L154322" s="235"/>
    </row>
    <row r="154323" spans="1:12" x14ac:dyDescent="0.25">
      <c r="A154323" s="234"/>
      <c r="L154323" s="235"/>
    </row>
    <row r="154324" spans="1:12" x14ac:dyDescent="0.25">
      <c r="A154324" s="234"/>
      <c r="L154324" s="235"/>
    </row>
    <row r="154325" spans="1:12" x14ac:dyDescent="0.25">
      <c r="A154325" s="234"/>
      <c r="L154325" s="235"/>
    </row>
    <row r="154326" spans="1:12" x14ac:dyDescent="0.25">
      <c r="A154326" s="234"/>
      <c r="L154326" s="235"/>
    </row>
    <row r="154327" spans="1:12" x14ac:dyDescent="0.25">
      <c r="A154327" s="234"/>
      <c r="L154327" s="235"/>
    </row>
    <row r="154328" spans="1:12" x14ac:dyDescent="0.25">
      <c r="A154328" s="234"/>
      <c r="L154328" s="236"/>
    </row>
    <row r="154329" spans="1:12" x14ac:dyDescent="0.25">
      <c r="A154329" s="234"/>
      <c r="L154329" s="235"/>
    </row>
    <row r="154330" spans="1:12" x14ac:dyDescent="0.25">
      <c r="A154330" s="234"/>
      <c r="L154330" s="235"/>
    </row>
    <row r="154331" spans="1:12" x14ac:dyDescent="0.25">
      <c r="A154331" s="234"/>
      <c r="L154331" s="236"/>
    </row>
    <row r="154332" spans="1:12" x14ac:dyDescent="0.25">
      <c r="A154332" s="234"/>
      <c r="L154332" s="236"/>
    </row>
    <row r="154333" spans="1:12" x14ac:dyDescent="0.25">
      <c r="A154333" s="234"/>
      <c r="L154333" s="236"/>
    </row>
    <row r="154334" spans="1:12" x14ac:dyDescent="0.25">
      <c r="A154334" s="234"/>
      <c r="L154334" s="236"/>
    </row>
    <row r="154335" spans="1:12" x14ac:dyDescent="0.25">
      <c r="A154335" s="234"/>
      <c r="L154335" s="236"/>
    </row>
    <row r="154336" spans="1:12" x14ac:dyDescent="0.25">
      <c r="A154336" s="234"/>
      <c r="L154336" s="235"/>
    </row>
    <row r="154337" spans="1:12" x14ac:dyDescent="0.25">
      <c r="A154337" s="234"/>
      <c r="L154337" s="235"/>
    </row>
    <row r="154338" spans="1:12" x14ac:dyDescent="0.25">
      <c r="A154338" s="234"/>
      <c r="L154338" s="235"/>
    </row>
    <row r="154339" spans="1:12" x14ac:dyDescent="0.25">
      <c r="A154339" s="234"/>
      <c r="L154339" s="235"/>
    </row>
    <row r="154340" spans="1:12" x14ac:dyDescent="0.25">
      <c r="A154340" s="234"/>
      <c r="L154340" s="235"/>
    </row>
    <row r="154341" spans="1:12" x14ac:dyDescent="0.25">
      <c r="A154341" s="234"/>
      <c r="L154341" s="235"/>
    </row>
    <row r="154342" spans="1:12" x14ac:dyDescent="0.25">
      <c r="A154342" s="234"/>
      <c r="L154342" s="236"/>
    </row>
    <row r="154343" spans="1:12" x14ac:dyDescent="0.25">
      <c r="A154343" s="234"/>
      <c r="L154343" s="235"/>
    </row>
    <row r="154344" spans="1:12" x14ac:dyDescent="0.25">
      <c r="A154344" s="234"/>
      <c r="L154344" s="235"/>
    </row>
    <row r="154345" spans="1:12" x14ac:dyDescent="0.25">
      <c r="A154345" s="234"/>
      <c r="L154345" s="235"/>
    </row>
    <row r="154346" spans="1:12" x14ac:dyDescent="0.25">
      <c r="A154346" s="234"/>
      <c r="L154346" s="236"/>
    </row>
    <row r="154347" spans="1:12" x14ac:dyDescent="0.25">
      <c r="A154347" s="234"/>
      <c r="L154347" s="237"/>
    </row>
    <row r="154348" spans="1:12" x14ac:dyDescent="0.25">
      <c r="A154348" s="234"/>
      <c r="L154348" s="235"/>
    </row>
    <row r="154349" spans="1:12" x14ac:dyDescent="0.25">
      <c r="A154349" s="234"/>
      <c r="L154349" s="236"/>
    </row>
    <row r="154350" spans="1:12" x14ac:dyDescent="0.25">
      <c r="A154350" s="234"/>
      <c r="L154350" s="235"/>
    </row>
    <row r="154351" spans="1:12" x14ac:dyDescent="0.25">
      <c r="A154351" s="234"/>
      <c r="L154351" s="235"/>
    </row>
    <row r="154352" spans="1:12" x14ac:dyDescent="0.25">
      <c r="A154352" s="234"/>
      <c r="L154352" s="235"/>
    </row>
    <row r="154353" spans="1:12" x14ac:dyDescent="0.25">
      <c r="A154353" s="234"/>
      <c r="L154353" s="236"/>
    </row>
    <row r="154354" spans="1:12" x14ac:dyDescent="0.25">
      <c r="A154354" s="234"/>
      <c r="L154354" s="235"/>
    </row>
    <row r="154355" spans="1:12" x14ac:dyDescent="0.25">
      <c r="A154355" s="234"/>
      <c r="L154355" s="235"/>
    </row>
    <row r="154356" spans="1:12" x14ac:dyDescent="0.25">
      <c r="A154356" s="234"/>
      <c r="L154356" s="235"/>
    </row>
    <row r="154357" spans="1:12" x14ac:dyDescent="0.25">
      <c r="A154357" s="234"/>
      <c r="L154357" s="235"/>
    </row>
    <row r="154358" spans="1:12" x14ac:dyDescent="0.25">
      <c r="A154358" s="234"/>
      <c r="L154358" s="235"/>
    </row>
    <row r="154359" spans="1:12" x14ac:dyDescent="0.25">
      <c r="A154359" s="234"/>
      <c r="L154359" s="235"/>
    </row>
    <row r="154360" spans="1:12" x14ac:dyDescent="0.25">
      <c r="A154360" s="234"/>
      <c r="L154360" s="235"/>
    </row>
    <row r="154361" spans="1:12" x14ac:dyDescent="0.25">
      <c r="A154361" s="234"/>
      <c r="L154361" s="235"/>
    </row>
    <row r="154362" spans="1:12" x14ac:dyDescent="0.25">
      <c r="A154362" s="234"/>
      <c r="L154362" s="235"/>
    </row>
    <row r="154363" spans="1:12" x14ac:dyDescent="0.25">
      <c r="A154363" s="234"/>
      <c r="L154363" s="235"/>
    </row>
    <row r="154364" spans="1:12" x14ac:dyDescent="0.25">
      <c r="A154364" s="234"/>
      <c r="L154364" s="235"/>
    </row>
    <row r="154365" spans="1:12" x14ac:dyDescent="0.25">
      <c r="A154365" s="234"/>
      <c r="L154365" s="235"/>
    </row>
    <row r="154366" spans="1:12" x14ac:dyDescent="0.25">
      <c r="A154366" s="234"/>
      <c r="L154366" s="235"/>
    </row>
    <row r="154367" spans="1:12" x14ac:dyDescent="0.25">
      <c r="A154367" s="234"/>
      <c r="L154367" s="235"/>
    </row>
    <row r="154368" spans="1:12" x14ac:dyDescent="0.25">
      <c r="A154368" s="234"/>
      <c r="L154368" s="235"/>
    </row>
    <row r="154369" spans="1:12" x14ac:dyDescent="0.25">
      <c r="A154369" s="234"/>
      <c r="L154369" s="235"/>
    </row>
    <row r="154370" spans="1:12" x14ac:dyDescent="0.25">
      <c r="A154370" s="234"/>
      <c r="L154370" s="235"/>
    </row>
    <row r="154371" spans="1:12" x14ac:dyDescent="0.25">
      <c r="A154371" s="234"/>
      <c r="L154371" s="235"/>
    </row>
    <row r="154372" spans="1:12" x14ac:dyDescent="0.25">
      <c r="A154372" s="234"/>
      <c r="L154372" s="236"/>
    </row>
    <row r="154373" spans="1:12" x14ac:dyDescent="0.25">
      <c r="A154373" s="234"/>
      <c r="L154373" s="235"/>
    </row>
    <row r="154374" spans="1:12" x14ac:dyDescent="0.25">
      <c r="A154374" s="234"/>
      <c r="L154374" s="235"/>
    </row>
    <row r="154375" spans="1:12" x14ac:dyDescent="0.25">
      <c r="A154375" s="234"/>
      <c r="L154375" s="236"/>
    </row>
    <row r="154376" spans="1:12" x14ac:dyDescent="0.25">
      <c r="A154376" s="234"/>
      <c r="L154376" s="236"/>
    </row>
    <row r="154377" spans="1:12" x14ac:dyDescent="0.25">
      <c r="A154377" s="234"/>
      <c r="L154377" s="236"/>
    </row>
    <row r="154378" spans="1:12" x14ac:dyDescent="0.25">
      <c r="A154378" s="234"/>
      <c r="L154378" s="236"/>
    </row>
    <row r="154379" spans="1:12" x14ac:dyDescent="0.25">
      <c r="A154379" s="234"/>
      <c r="L154379" s="235"/>
    </row>
    <row r="154380" spans="1:12" x14ac:dyDescent="0.25">
      <c r="A154380" s="234"/>
      <c r="L154380" s="235"/>
    </row>
    <row r="154381" spans="1:12" x14ac:dyDescent="0.25">
      <c r="A154381" s="234"/>
      <c r="L154381" s="235"/>
    </row>
    <row r="154382" spans="1:12" x14ac:dyDescent="0.25">
      <c r="A154382" s="234"/>
      <c r="L154382" s="235"/>
    </row>
    <row r="154383" spans="1:12" x14ac:dyDescent="0.25">
      <c r="A154383" s="234"/>
      <c r="L154383" s="235"/>
    </row>
    <row r="154384" spans="1:12" x14ac:dyDescent="0.25">
      <c r="A154384" s="234"/>
      <c r="L154384" s="235"/>
    </row>
    <row r="154385" spans="1:12" x14ac:dyDescent="0.25">
      <c r="A154385" s="234"/>
      <c r="L154385" s="236"/>
    </row>
    <row r="154386" spans="1:12" x14ac:dyDescent="0.25">
      <c r="A154386" s="234"/>
      <c r="L154386" s="235"/>
    </row>
    <row r="154387" spans="1:12" x14ac:dyDescent="0.25">
      <c r="A154387" s="234"/>
      <c r="L154387" s="235"/>
    </row>
    <row r="154388" spans="1:12" x14ac:dyDescent="0.25">
      <c r="A154388" s="234"/>
      <c r="L154388" s="235"/>
    </row>
    <row r="154389" spans="1:12" x14ac:dyDescent="0.25">
      <c r="A154389" s="234"/>
      <c r="L154389" s="236"/>
    </row>
    <row r="154390" spans="1:12" x14ac:dyDescent="0.25">
      <c r="A154390" s="234"/>
      <c r="L154390" s="237"/>
    </row>
    <row r="154391" spans="1:12" x14ac:dyDescent="0.25">
      <c r="A154391" s="234"/>
      <c r="L154391" s="235"/>
    </row>
    <row r="154392" spans="1:12" x14ac:dyDescent="0.25">
      <c r="A154392" s="234"/>
      <c r="L154392" s="236"/>
    </row>
    <row r="154393" spans="1:12" x14ac:dyDescent="0.25">
      <c r="A154393" s="234"/>
      <c r="L154393" s="235"/>
    </row>
    <row r="154394" spans="1:12" x14ac:dyDescent="0.25">
      <c r="A154394" s="234"/>
      <c r="L154394" s="235"/>
    </row>
    <row r="154395" spans="1:12" x14ac:dyDescent="0.25">
      <c r="A154395" s="234"/>
      <c r="L154395" s="235"/>
    </row>
    <row r="154396" spans="1:12" x14ac:dyDescent="0.25">
      <c r="A154396" s="234"/>
      <c r="L154396" s="236"/>
    </row>
    <row r="154397" spans="1:12" x14ac:dyDescent="0.25">
      <c r="A154397" s="234"/>
      <c r="L154397" s="235"/>
    </row>
    <row r="154398" spans="1:12" x14ac:dyDescent="0.25">
      <c r="A154398" s="234"/>
      <c r="L154398" s="235"/>
    </row>
    <row r="154399" spans="1:12" x14ac:dyDescent="0.25">
      <c r="A154399" s="234"/>
      <c r="L154399" s="235"/>
    </row>
    <row r="154400" spans="1:12" x14ac:dyDescent="0.25">
      <c r="A154400" s="234"/>
      <c r="L154400" s="235"/>
    </row>
    <row r="154401" spans="1:12" x14ac:dyDescent="0.25">
      <c r="A154401" s="234"/>
      <c r="L154401" s="235"/>
    </row>
    <row r="154402" spans="1:12" x14ac:dyDescent="0.25">
      <c r="A154402" s="234"/>
      <c r="L154402" s="235"/>
    </row>
    <row r="154403" spans="1:12" x14ac:dyDescent="0.25">
      <c r="A154403" s="234"/>
      <c r="L154403" s="235"/>
    </row>
    <row r="154404" spans="1:12" x14ac:dyDescent="0.25">
      <c r="A154404" s="234"/>
      <c r="L154404" s="235"/>
    </row>
    <row r="154405" spans="1:12" x14ac:dyDescent="0.25">
      <c r="A154405" s="234"/>
      <c r="L154405" s="235"/>
    </row>
    <row r="154406" spans="1:12" x14ac:dyDescent="0.25">
      <c r="A154406" s="234"/>
      <c r="L154406" s="235"/>
    </row>
    <row r="154407" spans="1:12" x14ac:dyDescent="0.25">
      <c r="A154407" s="234"/>
      <c r="L154407" s="235"/>
    </row>
    <row r="154408" spans="1:12" x14ac:dyDescent="0.25">
      <c r="A154408" s="234"/>
      <c r="L154408" s="235"/>
    </row>
    <row r="154409" spans="1:12" x14ac:dyDescent="0.25">
      <c r="A154409" s="234"/>
      <c r="L154409" s="235"/>
    </row>
    <row r="154410" spans="1:12" x14ac:dyDescent="0.25">
      <c r="A154410" s="234"/>
      <c r="L154410" s="235"/>
    </row>
    <row r="154411" spans="1:12" x14ac:dyDescent="0.25">
      <c r="A154411" s="234"/>
      <c r="L154411" s="235"/>
    </row>
    <row r="154412" spans="1:12" x14ac:dyDescent="0.25">
      <c r="A154412" s="234"/>
      <c r="L154412" s="235"/>
    </row>
    <row r="154413" spans="1:12" x14ac:dyDescent="0.25">
      <c r="A154413" s="234"/>
      <c r="L154413" s="235"/>
    </row>
    <row r="154414" spans="1:12" x14ac:dyDescent="0.25">
      <c r="A154414" s="234"/>
      <c r="L154414" s="235"/>
    </row>
    <row r="154415" spans="1:12" x14ac:dyDescent="0.25">
      <c r="A154415" s="234"/>
      <c r="L154415" s="236"/>
    </row>
    <row r="154416" spans="1:12" x14ac:dyDescent="0.25">
      <c r="A154416" s="234"/>
      <c r="L154416" s="235"/>
    </row>
    <row r="154417" spans="1:12" x14ac:dyDescent="0.25">
      <c r="A154417" s="234"/>
      <c r="L154417" s="235"/>
    </row>
    <row r="154418" spans="1:12" x14ac:dyDescent="0.25">
      <c r="A154418" s="234"/>
      <c r="L154418" s="236"/>
    </row>
    <row r="154419" spans="1:12" x14ac:dyDescent="0.25">
      <c r="A154419" s="234"/>
      <c r="L154419" s="236"/>
    </row>
    <row r="154420" spans="1:12" x14ac:dyDescent="0.25">
      <c r="A154420" s="234"/>
      <c r="L154420" s="236"/>
    </row>
    <row r="154421" spans="1:12" x14ac:dyDescent="0.25">
      <c r="A154421" s="234"/>
      <c r="L154421" s="236"/>
    </row>
    <row r="154422" spans="1:12" x14ac:dyDescent="0.25">
      <c r="A154422" s="234"/>
      <c r="L154422" s="235"/>
    </row>
    <row r="154423" spans="1:12" x14ac:dyDescent="0.25">
      <c r="A154423" s="234"/>
      <c r="L154423" s="235"/>
    </row>
    <row r="154424" spans="1:12" x14ac:dyDescent="0.25">
      <c r="A154424" s="234"/>
      <c r="L154424" s="235"/>
    </row>
    <row r="154425" spans="1:12" x14ac:dyDescent="0.25">
      <c r="A154425" s="234"/>
      <c r="L154425" s="235"/>
    </row>
    <row r="154426" spans="1:12" x14ac:dyDescent="0.25">
      <c r="A154426" s="234"/>
      <c r="L154426" s="235"/>
    </row>
    <row r="154427" spans="1:12" x14ac:dyDescent="0.25">
      <c r="A154427" s="234"/>
      <c r="L154427" s="235"/>
    </row>
    <row r="154428" spans="1:12" x14ac:dyDescent="0.25">
      <c r="A154428" s="234"/>
      <c r="L154428" s="236"/>
    </row>
    <row r="154429" spans="1:12" x14ac:dyDescent="0.25">
      <c r="A154429" s="234"/>
      <c r="L154429" s="235"/>
    </row>
    <row r="154430" spans="1:12" x14ac:dyDescent="0.25">
      <c r="A154430" s="234"/>
      <c r="L154430" s="235"/>
    </row>
    <row r="154431" spans="1:12" x14ac:dyDescent="0.25">
      <c r="A154431" s="234"/>
      <c r="L154431" s="235"/>
    </row>
    <row r="154432" spans="1:12" x14ac:dyDescent="0.25">
      <c r="A154432" s="234"/>
      <c r="L154432" s="236"/>
    </row>
    <row r="154433" spans="1:12" x14ac:dyDescent="0.25">
      <c r="A154433" s="234"/>
      <c r="L154433" s="237"/>
    </row>
    <row r="154434" spans="1:12" x14ac:dyDescent="0.25">
      <c r="A154434" s="234"/>
      <c r="L154434" s="235"/>
    </row>
    <row r="154435" spans="1:12" x14ac:dyDescent="0.25">
      <c r="A154435" s="234"/>
      <c r="L154435" s="236"/>
    </row>
    <row r="154436" spans="1:12" x14ac:dyDescent="0.25">
      <c r="A154436" s="234"/>
      <c r="L154436" s="235"/>
    </row>
    <row r="154437" spans="1:12" x14ac:dyDescent="0.25">
      <c r="A154437" s="234"/>
      <c r="L154437" s="235"/>
    </row>
    <row r="154438" spans="1:12" x14ac:dyDescent="0.25">
      <c r="A154438" s="234"/>
      <c r="L154438" s="235"/>
    </row>
    <row r="154439" spans="1:12" x14ac:dyDescent="0.25">
      <c r="A154439" s="234"/>
      <c r="L154439" s="236"/>
    </row>
    <row r="154440" spans="1:12" x14ac:dyDescent="0.25">
      <c r="A154440" s="234"/>
      <c r="L154440" s="235"/>
    </row>
    <row r="154441" spans="1:12" x14ac:dyDescent="0.25">
      <c r="A154441" s="234"/>
      <c r="L154441" s="235"/>
    </row>
    <row r="154442" spans="1:12" x14ac:dyDescent="0.25">
      <c r="A154442" s="234"/>
      <c r="L154442" s="235"/>
    </row>
    <row r="154443" spans="1:12" x14ac:dyDescent="0.25">
      <c r="A154443" s="234"/>
      <c r="L154443" s="235"/>
    </row>
    <row r="154444" spans="1:12" x14ac:dyDescent="0.25">
      <c r="A154444" s="234"/>
      <c r="L154444" s="235"/>
    </row>
    <row r="154445" spans="1:12" x14ac:dyDescent="0.25">
      <c r="A154445" s="234"/>
      <c r="L154445" s="235"/>
    </row>
    <row r="154446" spans="1:12" x14ac:dyDescent="0.25">
      <c r="A154446" s="234"/>
      <c r="L154446" s="235"/>
    </row>
    <row r="154447" spans="1:12" x14ac:dyDescent="0.25">
      <c r="A154447" s="234"/>
      <c r="L154447" s="235"/>
    </row>
    <row r="154448" spans="1:12" x14ac:dyDescent="0.25">
      <c r="A154448" s="234"/>
      <c r="L154448" s="235"/>
    </row>
    <row r="154449" spans="1:12" x14ac:dyDescent="0.25">
      <c r="A154449" s="234"/>
      <c r="L154449" s="235"/>
    </row>
    <row r="154450" spans="1:12" x14ac:dyDescent="0.25">
      <c r="A154450" s="234"/>
      <c r="L154450" s="235"/>
    </row>
    <row r="154451" spans="1:12" x14ac:dyDescent="0.25">
      <c r="A154451" s="234"/>
      <c r="L154451" s="235"/>
    </row>
    <row r="154452" spans="1:12" x14ac:dyDescent="0.25">
      <c r="A154452" s="234"/>
      <c r="L154452" s="235"/>
    </row>
    <row r="154453" spans="1:12" x14ac:dyDescent="0.25">
      <c r="A154453" s="234"/>
      <c r="L154453" s="235"/>
    </row>
    <row r="154454" spans="1:12" x14ac:dyDescent="0.25">
      <c r="A154454" s="234"/>
      <c r="L154454" s="235"/>
    </row>
    <row r="154455" spans="1:12" x14ac:dyDescent="0.25">
      <c r="A154455" s="234"/>
      <c r="L154455" s="235"/>
    </row>
    <row r="154456" spans="1:12" x14ac:dyDescent="0.25">
      <c r="A154456" s="234"/>
      <c r="L154456" s="235"/>
    </row>
    <row r="154457" spans="1:12" x14ac:dyDescent="0.25">
      <c r="A154457" s="234"/>
      <c r="L154457" s="235"/>
    </row>
    <row r="154458" spans="1:12" x14ac:dyDescent="0.25">
      <c r="A154458" s="234"/>
      <c r="L154458" s="236"/>
    </row>
    <row r="154459" spans="1:12" x14ac:dyDescent="0.25">
      <c r="A154459" s="234"/>
      <c r="L154459" s="235"/>
    </row>
    <row r="154460" spans="1:12" x14ac:dyDescent="0.25">
      <c r="A154460" s="234"/>
      <c r="L154460" s="235"/>
    </row>
    <row r="154461" spans="1:12" x14ac:dyDescent="0.25">
      <c r="A154461" s="234"/>
      <c r="L154461" s="236"/>
    </row>
    <row r="154462" spans="1:12" x14ac:dyDescent="0.25">
      <c r="A154462" s="234"/>
      <c r="L154462" s="236"/>
    </row>
    <row r="154463" spans="1:12" x14ac:dyDescent="0.25">
      <c r="A154463" s="234"/>
      <c r="L154463" s="236"/>
    </row>
    <row r="154464" spans="1:12" x14ac:dyDescent="0.25">
      <c r="A154464" s="234"/>
      <c r="L154464" s="236"/>
    </row>
    <row r="154465" spans="1:12" x14ac:dyDescent="0.25">
      <c r="A154465" s="234"/>
      <c r="L154465" s="235"/>
    </row>
    <row r="154466" spans="1:12" x14ac:dyDescent="0.25">
      <c r="A154466" s="234"/>
      <c r="L154466" s="235"/>
    </row>
    <row r="154467" spans="1:12" x14ac:dyDescent="0.25">
      <c r="A154467" s="234"/>
      <c r="L154467" s="235"/>
    </row>
    <row r="154468" spans="1:12" x14ac:dyDescent="0.25">
      <c r="A154468" s="234"/>
      <c r="L154468" s="235"/>
    </row>
    <row r="154469" spans="1:12" x14ac:dyDescent="0.25">
      <c r="A154469" s="234"/>
      <c r="L154469" s="235"/>
    </row>
    <row r="154470" spans="1:12" x14ac:dyDescent="0.25">
      <c r="A154470" s="234"/>
      <c r="L154470" s="235"/>
    </row>
    <row r="154471" spans="1:12" x14ac:dyDescent="0.25">
      <c r="A154471" s="234"/>
      <c r="L154471" s="236"/>
    </row>
    <row r="154472" spans="1:12" x14ac:dyDescent="0.25">
      <c r="A154472" s="234"/>
      <c r="L154472" s="235"/>
    </row>
    <row r="154473" spans="1:12" x14ac:dyDescent="0.25">
      <c r="A154473" s="234"/>
      <c r="L154473" s="235"/>
    </row>
    <row r="154474" spans="1:12" x14ac:dyDescent="0.25">
      <c r="A154474" s="234"/>
      <c r="L154474" s="235"/>
    </row>
    <row r="154475" spans="1:12" x14ac:dyDescent="0.25">
      <c r="A154475" s="234"/>
      <c r="L154475" s="236"/>
    </row>
    <row r="154476" spans="1:12" x14ac:dyDescent="0.25">
      <c r="A154476" s="234"/>
      <c r="L154476" s="237"/>
    </row>
    <row r="154477" spans="1:12" x14ac:dyDescent="0.25">
      <c r="A154477" s="234"/>
      <c r="L154477" s="235"/>
    </row>
    <row r="154478" spans="1:12" x14ac:dyDescent="0.25">
      <c r="A154478" s="234"/>
      <c r="L154478" s="236"/>
    </row>
    <row r="154479" spans="1:12" x14ac:dyDescent="0.25">
      <c r="A154479" s="234"/>
      <c r="L154479" s="235"/>
    </row>
    <row r="154480" spans="1:12" x14ac:dyDescent="0.25">
      <c r="A154480" s="234"/>
      <c r="L154480" s="235"/>
    </row>
    <row r="154481" spans="1:12" x14ac:dyDescent="0.25">
      <c r="A154481" s="234"/>
      <c r="L154481" s="235"/>
    </row>
    <row r="154482" spans="1:12" x14ac:dyDescent="0.25">
      <c r="A154482" s="234"/>
      <c r="L154482" s="236"/>
    </row>
    <row r="154483" spans="1:12" x14ac:dyDescent="0.25">
      <c r="A154483" s="234"/>
      <c r="L154483" s="235"/>
    </row>
    <row r="154484" spans="1:12" x14ac:dyDescent="0.25">
      <c r="A154484" s="234"/>
      <c r="L154484" s="235"/>
    </row>
    <row r="154485" spans="1:12" x14ac:dyDescent="0.25">
      <c r="A154485" s="234"/>
      <c r="L154485" s="235"/>
    </row>
    <row r="154486" spans="1:12" x14ac:dyDescent="0.25">
      <c r="A154486" s="234"/>
      <c r="L154486" s="235"/>
    </row>
    <row r="154487" spans="1:12" x14ac:dyDescent="0.25">
      <c r="A154487" s="234"/>
      <c r="L154487" s="235"/>
    </row>
    <row r="154488" spans="1:12" x14ac:dyDescent="0.25">
      <c r="A154488" s="234"/>
      <c r="L154488" s="235"/>
    </row>
    <row r="154489" spans="1:12" x14ac:dyDescent="0.25">
      <c r="A154489" s="234"/>
      <c r="L154489" s="235"/>
    </row>
    <row r="154490" spans="1:12" x14ac:dyDescent="0.25">
      <c r="A154490" s="234"/>
      <c r="L154490" s="235"/>
    </row>
    <row r="154491" spans="1:12" x14ac:dyDescent="0.25">
      <c r="A154491" s="234"/>
      <c r="L154491" s="235"/>
    </row>
    <row r="154492" spans="1:12" x14ac:dyDescent="0.25">
      <c r="A154492" s="234"/>
      <c r="L154492" s="235"/>
    </row>
    <row r="154493" spans="1:12" x14ac:dyDescent="0.25">
      <c r="A154493" s="234"/>
      <c r="L154493" s="235"/>
    </row>
    <row r="154494" spans="1:12" x14ac:dyDescent="0.25">
      <c r="A154494" s="234"/>
      <c r="L154494" s="235"/>
    </row>
    <row r="154495" spans="1:12" x14ac:dyDescent="0.25">
      <c r="A154495" s="234"/>
      <c r="L154495" s="235"/>
    </row>
    <row r="154496" spans="1:12" x14ac:dyDescent="0.25">
      <c r="A154496" s="234"/>
      <c r="L154496" s="235"/>
    </row>
    <row r="154497" spans="1:12" x14ac:dyDescent="0.25">
      <c r="A154497" s="234"/>
      <c r="L154497" s="235"/>
    </row>
    <row r="154498" spans="1:12" x14ac:dyDescent="0.25">
      <c r="A154498" s="234"/>
      <c r="L154498" s="235"/>
    </row>
    <row r="154499" spans="1:12" x14ac:dyDescent="0.25">
      <c r="A154499" s="234"/>
      <c r="L154499" s="235"/>
    </row>
    <row r="154500" spans="1:12" x14ac:dyDescent="0.25">
      <c r="A154500" s="234"/>
      <c r="L154500" s="235"/>
    </row>
    <row r="154501" spans="1:12" x14ac:dyDescent="0.25">
      <c r="A154501" s="234"/>
      <c r="L154501" s="236"/>
    </row>
    <row r="154502" spans="1:12" x14ac:dyDescent="0.25">
      <c r="A154502" s="234"/>
      <c r="L154502" s="235"/>
    </row>
    <row r="154503" spans="1:12" x14ac:dyDescent="0.25">
      <c r="A154503" s="234"/>
      <c r="L154503" s="235"/>
    </row>
    <row r="154504" spans="1:12" x14ac:dyDescent="0.25">
      <c r="A154504" s="234"/>
      <c r="L154504" s="236"/>
    </row>
    <row r="154505" spans="1:12" x14ac:dyDescent="0.25">
      <c r="A154505" s="234"/>
      <c r="L154505" s="236"/>
    </row>
    <row r="154506" spans="1:12" x14ac:dyDescent="0.25">
      <c r="A154506" s="234"/>
      <c r="L154506" s="236"/>
    </row>
    <row r="154507" spans="1:12" x14ac:dyDescent="0.25">
      <c r="A154507" s="234"/>
      <c r="L154507" s="236"/>
    </row>
    <row r="154508" spans="1:12" x14ac:dyDescent="0.25">
      <c r="A154508" s="234"/>
      <c r="L154508" s="235"/>
    </row>
    <row r="154509" spans="1:12" x14ac:dyDescent="0.25">
      <c r="A154509" s="234"/>
      <c r="L154509" s="235"/>
    </row>
    <row r="154510" spans="1:12" x14ac:dyDescent="0.25">
      <c r="A154510" s="234"/>
      <c r="L154510" s="235"/>
    </row>
    <row r="154511" spans="1:12" x14ac:dyDescent="0.25">
      <c r="A154511" s="234"/>
      <c r="L154511" s="235"/>
    </row>
    <row r="154512" spans="1:12" x14ac:dyDescent="0.25">
      <c r="A154512" s="234"/>
      <c r="L154512" s="235"/>
    </row>
    <row r="154513" spans="1:12" x14ac:dyDescent="0.25">
      <c r="A154513" s="234"/>
      <c r="L154513" s="235"/>
    </row>
    <row r="154514" spans="1:12" x14ac:dyDescent="0.25">
      <c r="A154514" s="234"/>
      <c r="L154514" s="236"/>
    </row>
    <row r="154515" spans="1:12" x14ac:dyDescent="0.25">
      <c r="A154515" s="234"/>
      <c r="L154515" s="235"/>
    </row>
    <row r="154516" spans="1:12" x14ac:dyDescent="0.25">
      <c r="A154516" s="234"/>
      <c r="L154516" s="235"/>
    </row>
    <row r="154517" spans="1:12" x14ac:dyDescent="0.25">
      <c r="A154517" s="234"/>
      <c r="L154517" s="235"/>
    </row>
    <row r="154518" spans="1:12" x14ac:dyDescent="0.25">
      <c r="A154518" s="234"/>
      <c r="L154518" s="236"/>
    </row>
    <row r="154519" spans="1:12" x14ac:dyDescent="0.25">
      <c r="A154519" s="234"/>
      <c r="L154519" s="237"/>
    </row>
    <row r="154520" spans="1:12" x14ac:dyDescent="0.25">
      <c r="A154520" s="234"/>
      <c r="L154520" s="235"/>
    </row>
    <row r="154521" spans="1:12" x14ac:dyDescent="0.25">
      <c r="A154521" s="234"/>
      <c r="L154521" s="236"/>
    </row>
    <row r="154522" spans="1:12" x14ac:dyDescent="0.25">
      <c r="A154522" s="234"/>
      <c r="L154522" s="235"/>
    </row>
    <row r="154523" spans="1:12" x14ac:dyDescent="0.25">
      <c r="A154523" s="234"/>
      <c r="L154523" s="235"/>
    </row>
    <row r="154524" spans="1:12" x14ac:dyDescent="0.25">
      <c r="A154524" s="234"/>
      <c r="L154524" s="235"/>
    </row>
    <row r="154525" spans="1:12" x14ac:dyDescent="0.25">
      <c r="A154525" s="234"/>
      <c r="L154525" s="236"/>
    </row>
    <row r="154526" spans="1:12" x14ac:dyDescent="0.25">
      <c r="A154526" s="234"/>
      <c r="L154526" s="235"/>
    </row>
    <row r="154527" spans="1:12" x14ac:dyDescent="0.25">
      <c r="A154527" s="234"/>
      <c r="L154527" s="235"/>
    </row>
    <row r="154528" spans="1:12" x14ac:dyDescent="0.25">
      <c r="A154528" s="234"/>
      <c r="L154528" s="235"/>
    </row>
    <row r="154529" spans="1:12" x14ac:dyDescent="0.25">
      <c r="A154529" s="234"/>
      <c r="L154529" s="235"/>
    </row>
    <row r="154530" spans="1:12" x14ac:dyDescent="0.25">
      <c r="A154530" s="234"/>
      <c r="L154530" s="235"/>
    </row>
    <row r="154531" spans="1:12" x14ac:dyDescent="0.25">
      <c r="A154531" s="234"/>
      <c r="L154531" s="235"/>
    </row>
    <row r="154532" spans="1:12" x14ac:dyDescent="0.25">
      <c r="A154532" s="234"/>
      <c r="L154532" s="235"/>
    </row>
    <row r="154533" spans="1:12" x14ac:dyDescent="0.25">
      <c r="A154533" s="234"/>
      <c r="L154533" s="235"/>
    </row>
    <row r="154534" spans="1:12" x14ac:dyDescent="0.25">
      <c r="A154534" s="234"/>
      <c r="L154534" s="235"/>
    </row>
    <row r="154535" spans="1:12" x14ac:dyDescent="0.25">
      <c r="A154535" s="234"/>
      <c r="L154535" s="235"/>
    </row>
    <row r="154536" spans="1:12" x14ac:dyDescent="0.25">
      <c r="A154536" s="234"/>
      <c r="L154536" s="235"/>
    </row>
    <row r="154537" spans="1:12" x14ac:dyDescent="0.25">
      <c r="A154537" s="234"/>
      <c r="L154537" s="235"/>
    </row>
    <row r="154538" spans="1:12" x14ac:dyDescent="0.25">
      <c r="A154538" s="234"/>
      <c r="L154538" s="235"/>
    </row>
    <row r="154539" spans="1:12" x14ac:dyDescent="0.25">
      <c r="A154539" s="234"/>
      <c r="L154539" s="235"/>
    </row>
    <row r="154540" spans="1:12" x14ac:dyDescent="0.25">
      <c r="A154540" s="234"/>
      <c r="L154540" s="235"/>
    </row>
    <row r="154541" spans="1:12" x14ac:dyDescent="0.25">
      <c r="A154541" s="234"/>
      <c r="L154541" s="235"/>
    </row>
    <row r="154542" spans="1:12" x14ac:dyDescent="0.25">
      <c r="A154542" s="234"/>
      <c r="L154542" s="235"/>
    </row>
    <row r="154543" spans="1:12" x14ac:dyDescent="0.25">
      <c r="A154543" s="234"/>
      <c r="L154543" s="235"/>
    </row>
    <row r="154544" spans="1:12" x14ac:dyDescent="0.25">
      <c r="A154544" s="234"/>
      <c r="L154544" s="236"/>
    </row>
    <row r="154545" spans="1:12" x14ac:dyDescent="0.25">
      <c r="A154545" s="234"/>
      <c r="L154545" s="235"/>
    </row>
    <row r="154546" spans="1:12" x14ac:dyDescent="0.25">
      <c r="A154546" s="234"/>
      <c r="L154546" s="235"/>
    </row>
    <row r="154547" spans="1:12" x14ac:dyDescent="0.25">
      <c r="A154547" s="234"/>
      <c r="L154547" s="236"/>
    </row>
    <row r="154548" spans="1:12" x14ac:dyDescent="0.25">
      <c r="A154548" s="234"/>
      <c r="L154548" s="236"/>
    </row>
    <row r="154549" spans="1:12" x14ac:dyDescent="0.25">
      <c r="A154549" s="234"/>
      <c r="L154549" s="236"/>
    </row>
    <row r="154550" spans="1:12" x14ac:dyDescent="0.25">
      <c r="A154550" s="234"/>
      <c r="L154550" s="236"/>
    </row>
    <row r="154551" spans="1:12" x14ac:dyDescent="0.25">
      <c r="A154551" s="234"/>
      <c r="L154551" s="235"/>
    </row>
    <row r="154552" spans="1:12" x14ac:dyDescent="0.25">
      <c r="A154552" s="234"/>
      <c r="L154552" s="235"/>
    </row>
    <row r="154553" spans="1:12" x14ac:dyDescent="0.25">
      <c r="A154553" s="234"/>
      <c r="L154553" s="235"/>
    </row>
    <row r="154554" spans="1:12" x14ac:dyDescent="0.25">
      <c r="A154554" s="234"/>
      <c r="L154554" s="235"/>
    </row>
    <row r="154555" spans="1:12" x14ac:dyDescent="0.25">
      <c r="A154555" s="234"/>
      <c r="L154555" s="235"/>
    </row>
    <row r="154556" spans="1:12" x14ac:dyDescent="0.25">
      <c r="A154556" s="234"/>
      <c r="L154556" s="235"/>
    </row>
    <row r="154557" spans="1:12" x14ac:dyDescent="0.25">
      <c r="A154557" s="234"/>
      <c r="L154557" s="236"/>
    </row>
    <row r="154558" spans="1:12" x14ac:dyDescent="0.25">
      <c r="A154558" s="234"/>
      <c r="L154558" s="235"/>
    </row>
    <row r="154559" spans="1:12" x14ac:dyDescent="0.25">
      <c r="A154559" s="234"/>
      <c r="L154559" s="235"/>
    </row>
    <row r="154560" spans="1:12" x14ac:dyDescent="0.25">
      <c r="A154560" s="234"/>
      <c r="L154560" s="235"/>
    </row>
    <row r="154561" spans="1:12" x14ac:dyDescent="0.25">
      <c r="A154561" s="234"/>
      <c r="L154561" s="236"/>
    </row>
    <row r="154562" spans="1:12" x14ac:dyDescent="0.25">
      <c r="A154562" s="234"/>
      <c r="L154562" s="237"/>
    </row>
    <row r="154563" spans="1:12" x14ac:dyDescent="0.25">
      <c r="A154563" s="234"/>
      <c r="L154563" s="235"/>
    </row>
    <row r="154564" spans="1:12" x14ac:dyDescent="0.25">
      <c r="A154564" s="234"/>
      <c r="L154564" s="236"/>
    </row>
    <row r="154565" spans="1:12" x14ac:dyDescent="0.25">
      <c r="A154565" s="234"/>
      <c r="L154565" s="235"/>
    </row>
    <row r="154566" spans="1:12" x14ac:dyDescent="0.25">
      <c r="A154566" s="234"/>
      <c r="L154566" s="235"/>
    </row>
    <row r="154567" spans="1:12" x14ac:dyDescent="0.25">
      <c r="A154567" s="234"/>
      <c r="L154567" s="235"/>
    </row>
    <row r="154568" spans="1:12" x14ac:dyDescent="0.25">
      <c r="A154568" s="234"/>
      <c r="L154568" s="236"/>
    </row>
    <row r="154569" spans="1:12" x14ac:dyDescent="0.25">
      <c r="A154569" s="234"/>
      <c r="L154569" s="235"/>
    </row>
    <row r="154570" spans="1:12" x14ac:dyDescent="0.25">
      <c r="A154570" s="234"/>
      <c r="L154570" s="235"/>
    </row>
    <row r="154571" spans="1:12" x14ac:dyDescent="0.25">
      <c r="A154571" s="234"/>
      <c r="L154571" s="235"/>
    </row>
    <row r="154572" spans="1:12" x14ac:dyDescent="0.25">
      <c r="A154572" s="234"/>
      <c r="L154572" s="235"/>
    </row>
    <row r="154573" spans="1:12" x14ac:dyDescent="0.25">
      <c r="A154573" s="234"/>
      <c r="L154573" s="235"/>
    </row>
    <row r="154574" spans="1:12" x14ac:dyDescent="0.25">
      <c r="A154574" s="234"/>
      <c r="L154574" s="235"/>
    </row>
    <row r="154575" spans="1:12" x14ac:dyDescent="0.25">
      <c r="A154575" s="234"/>
      <c r="L154575" s="235"/>
    </row>
    <row r="154576" spans="1:12" x14ac:dyDescent="0.25">
      <c r="A154576" s="234"/>
      <c r="L154576" s="235"/>
    </row>
    <row r="154577" spans="1:12" x14ac:dyDescent="0.25">
      <c r="A154577" s="234"/>
      <c r="L154577" s="235"/>
    </row>
    <row r="154578" spans="1:12" x14ac:dyDescent="0.25">
      <c r="A154578" s="234"/>
      <c r="L154578" s="235"/>
    </row>
    <row r="154579" spans="1:12" x14ac:dyDescent="0.25">
      <c r="A154579" s="234"/>
      <c r="L154579" s="235"/>
    </row>
    <row r="154580" spans="1:12" x14ac:dyDescent="0.25">
      <c r="A154580" s="234"/>
      <c r="L154580" s="235"/>
    </row>
    <row r="154581" spans="1:12" x14ac:dyDescent="0.25">
      <c r="A154581" s="234"/>
      <c r="L154581" s="235"/>
    </row>
    <row r="154582" spans="1:12" x14ac:dyDescent="0.25">
      <c r="A154582" s="234"/>
      <c r="L154582" s="235"/>
    </row>
    <row r="154583" spans="1:12" x14ac:dyDescent="0.25">
      <c r="A154583" s="234"/>
      <c r="L154583" s="235"/>
    </row>
    <row r="154584" spans="1:12" x14ac:dyDescent="0.25">
      <c r="A154584" s="234"/>
      <c r="L154584" s="235"/>
    </row>
    <row r="154585" spans="1:12" x14ac:dyDescent="0.25">
      <c r="A154585" s="234"/>
      <c r="L154585" s="235"/>
    </row>
    <row r="154586" spans="1:12" x14ac:dyDescent="0.25">
      <c r="A154586" s="234"/>
      <c r="L154586" s="235"/>
    </row>
    <row r="154587" spans="1:12" x14ac:dyDescent="0.25">
      <c r="A154587" s="234"/>
      <c r="L154587" s="236"/>
    </row>
    <row r="154588" spans="1:12" x14ac:dyDescent="0.25">
      <c r="A154588" s="234"/>
      <c r="L154588" s="235"/>
    </row>
    <row r="154589" spans="1:12" x14ac:dyDescent="0.25">
      <c r="A154589" s="234"/>
      <c r="L154589" s="235"/>
    </row>
    <row r="154590" spans="1:12" x14ac:dyDescent="0.25">
      <c r="A154590" s="234"/>
      <c r="L154590" s="236"/>
    </row>
    <row r="154591" spans="1:12" x14ac:dyDescent="0.25">
      <c r="A154591" s="234"/>
      <c r="L154591" s="236"/>
    </row>
    <row r="154592" spans="1:12" x14ac:dyDescent="0.25">
      <c r="A154592" s="234"/>
      <c r="L154592" s="236"/>
    </row>
    <row r="154593" spans="1:12" x14ac:dyDescent="0.25">
      <c r="A154593" s="234"/>
      <c r="L154593" s="236"/>
    </row>
    <row r="154594" spans="1:12" x14ac:dyDescent="0.25">
      <c r="A154594" s="234"/>
      <c r="L154594" s="235"/>
    </row>
    <row r="154595" spans="1:12" x14ac:dyDescent="0.25">
      <c r="A154595" s="234"/>
      <c r="L154595" s="235"/>
    </row>
    <row r="154596" spans="1:12" x14ac:dyDescent="0.25">
      <c r="A154596" s="234"/>
      <c r="L154596" s="235"/>
    </row>
    <row r="154597" spans="1:12" x14ac:dyDescent="0.25">
      <c r="A154597" s="234"/>
      <c r="L154597" s="235"/>
    </row>
    <row r="154598" spans="1:12" x14ac:dyDescent="0.25">
      <c r="A154598" s="234"/>
      <c r="L154598" s="235"/>
    </row>
    <row r="154599" spans="1:12" x14ac:dyDescent="0.25">
      <c r="A154599" s="234"/>
      <c r="L154599" s="235"/>
    </row>
    <row r="154600" spans="1:12" x14ac:dyDescent="0.25">
      <c r="A154600" s="234"/>
      <c r="L154600" s="236"/>
    </row>
    <row r="154601" spans="1:12" x14ac:dyDescent="0.25">
      <c r="A154601" s="234"/>
      <c r="L154601" s="235"/>
    </row>
    <row r="154602" spans="1:12" x14ac:dyDescent="0.25">
      <c r="A154602" s="234"/>
      <c r="L154602" s="235"/>
    </row>
    <row r="154603" spans="1:12" x14ac:dyDescent="0.25">
      <c r="A154603" s="234"/>
      <c r="L154603" s="235"/>
    </row>
    <row r="154604" spans="1:12" x14ac:dyDescent="0.25">
      <c r="A154604" s="234"/>
      <c r="L154604" s="236"/>
    </row>
    <row r="154605" spans="1:12" x14ac:dyDescent="0.25">
      <c r="A154605" s="234"/>
      <c r="L154605" s="237"/>
    </row>
    <row r="154606" spans="1:12" x14ac:dyDescent="0.25">
      <c r="A154606" s="234"/>
      <c r="L154606" s="235"/>
    </row>
    <row r="154607" spans="1:12" x14ac:dyDescent="0.25">
      <c r="A154607" s="234"/>
      <c r="L154607" s="236"/>
    </row>
    <row r="154608" spans="1:12" x14ac:dyDescent="0.25">
      <c r="A154608" s="234"/>
      <c r="L154608" s="235"/>
    </row>
    <row r="154609" spans="1:12" x14ac:dyDescent="0.25">
      <c r="A154609" s="234"/>
      <c r="L154609" s="235"/>
    </row>
    <row r="154610" spans="1:12" x14ac:dyDescent="0.25">
      <c r="A154610" s="234"/>
      <c r="L154610" s="235"/>
    </row>
    <row r="154611" spans="1:12" x14ac:dyDescent="0.25">
      <c r="A154611" s="234"/>
      <c r="L154611" s="236"/>
    </row>
    <row r="154612" spans="1:12" x14ac:dyDescent="0.25">
      <c r="A154612" s="234"/>
      <c r="L154612" s="235"/>
    </row>
    <row r="154613" spans="1:12" x14ac:dyDescent="0.25">
      <c r="A154613" s="234"/>
      <c r="L154613" s="235"/>
    </row>
    <row r="154614" spans="1:12" x14ac:dyDescent="0.25">
      <c r="A154614" s="234"/>
      <c r="L154614" s="235"/>
    </row>
    <row r="154615" spans="1:12" x14ac:dyDescent="0.25">
      <c r="A154615" s="234"/>
      <c r="L154615" s="235"/>
    </row>
    <row r="154616" spans="1:12" x14ac:dyDescent="0.25">
      <c r="A154616" s="234"/>
      <c r="L154616" s="235"/>
    </row>
    <row r="154617" spans="1:12" x14ac:dyDescent="0.25">
      <c r="A154617" s="234"/>
      <c r="L154617" s="235"/>
    </row>
    <row r="154618" spans="1:12" x14ac:dyDescent="0.25">
      <c r="A154618" s="234"/>
      <c r="L154618" s="235"/>
    </row>
    <row r="154619" spans="1:12" x14ac:dyDescent="0.25">
      <c r="A154619" s="234"/>
      <c r="L154619" s="235"/>
    </row>
    <row r="154620" spans="1:12" x14ac:dyDescent="0.25">
      <c r="A154620" s="234"/>
      <c r="L154620" s="235"/>
    </row>
    <row r="154621" spans="1:12" x14ac:dyDescent="0.25">
      <c r="A154621" s="234"/>
      <c r="L154621" s="235"/>
    </row>
    <row r="154622" spans="1:12" x14ac:dyDescent="0.25">
      <c r="A154622" s="234"/>
      <c r="L154622" s="235"/>
    </row>
    <row r="154623" spans="1:12" x14ac:dyDescent="0.25">
      <c r="A154623" s="234"/>
      <c r="L154623" s="235"/>
    </row>
    <row r="154624" spans="1:12" x14ac:dyDescent="0.25">
      <c r="A154624" s="234"/>
      <c r="L154624" s="235"/>
    </row>
    <row r="154625" spans="1:12" x14ac:dyDescent="0.25">
      <c r="A154625" s="234"/>
      <c r="L154625" s="235"/>
    </row>
    <row r="154626" spans="1:12" x14ac:dyDescent="0.25">
      <c r="A154626" s="234"/>
      <c r="L154626" s="235"/>
    </row>
    <row r="154627" spans="1:12" x14ac:dyDescent="0.25">
      <c r="A154627" s="234"/>
      <c r="L154627" s="235"/>
    </row>
    <row r="154628" spans="1:12" x14ac:dyDescent="0.25">
      <c r="A154628" s="234"/>
      <c r="L154628" s="235"/>
    </row>
    <row r="154629" spans="1:12" x14ac:dyDescent="0.25">
      <c r="A154629" s="234"/>
      <c r="L154629" s="235"/>
    </row>
    <row r="154630" spans="1:12" x14ac:dyDescent="0.25">
      <c r="A154630" s="234"/>
      <c r="L154630" s="236"/>
    </row>
    <row r="154631" spans="1:12" x14ac:dyDescent="0.25">
      <c r="A154631" s="234"/>
      <c r="L154631" s="235"/>
    </row>
    <row r="154632" spans="1:12" x14ac:dyDescent="0.25">
      <c r="A154632" s="234"/>
      <c r="L154632" s="235"/>
    </row>
    <row r="154633" spans="1:12" x14ac:dyDescent="0.25">
      <c r="A154633" s="234"/>
      <c r="L154633" s="236"/>
    </row>
    <row r="154634" spans="1:12" x14ac:dyDescent="0.25">
      <c r="A154634" s="234"/>
      <c r="L154634" s="236"/>
    </row>
    <row r="154635" spans="1:12" x14ac:dyDescent="0.25">
      <c r="A154635" s="234"/>
      <c r="L154635" s="236"/>
    </row>
    <row r="154636" spans="1:12" x14ac:dyDescent="0.25">
      <c r="A154636" s="234"/>
      <c r="L154636" s="236"/>
    </row>
    <row r="154637" spans="1:12" x14ac:dyDescent="0.25">
      <c r="A154637" s="234"/>
      <c r="L154637" s="235"/>
    </row>
    <row r="154638" spans="1:12" x14ac:dyDescent="0.25">
      <c r="A154638" s="234"/>
      <c r="L154638" s="235"/>
    </row>
    <row r="154639" spans="1:12" x14ac:dyDescent="0.25">
      <c r="A154639" s="234"/>
      <c r="L154639" s="235"/>
    </row>
    <row r="154640" spans="1:12" x14ac:dyDescent="0.25">
      <c r="A154640" s="234"/>
      <c r="L154640" s="235"/>
    </row>
    <row r="154641" spans="1:12" x14ac:dyDescent="0.25">
      <c r="A154641" s="234"/>
      <c r="L154641" s="235"/>
    </row>
    <row r="154642" spans="1:12" x14ac:dyDescent="0.25">
      <c r="A154642" s="234"/>
      <c r="L154642" s="235"/>
    </row>
    <row r="154643" spans="1:12" x14ac:dyDescent="0.25">
      <c r="A154643" s="234"/>
      <c r="L154643" s="236"/>
    </row>
    <row r="154644" spans="1:12" x14ac:dyDescent="0.25">
      <c r="A154644" s="234"/>
      <c r="L154644" s="235"/>
    </row>
    <row r="154645" spans="1:12" x14ac:dyDescent="0.25">
      <c r="A154645" s="234"/>
      <c r="L154645" s="235"/>
    </row>
    <row r="154646" spans="1:12" x14ac:dyDescent="0.25">
      <c r="A154646" s="234"/>
      <c r="L154646" s="235"/>
    </row>
    <row r="154647" spans="1:12" x14ac:dyDescent="0.25">
      <c r="A154647" s="234"/>
      <c r="L154647" s="236"/>
    </row>
    <row r="154648" spans="1:12" x14ac:dyDescent="0.25">
      <c r="A154648" s="234"/>
      <c r="L154648" s="237"/>
    </row>
    <row r="154649" spans="1:12" x14ac:dyDescent="0.25">
      <c r="A154649" s="234"/>
      <c r="L154649" s="235"/>
    </row>
    <row r="154650" spans="1:12" x14ac:dyDescent="0.25">
      <c r="A154650" s="234"/>
      <c r="L154650" s="236"/>
    </row>
    <row r="154651" spans="1:12" x14ac:dyDescent="0.25">
      <c r="A154651" s="234"/>
      <c r="L154651" s="235"/>
    </row>
    <row r="154652" spans="1:12" x14ac:dyDescent="0.25">
      <c r="A154652" s="234"/>
      <c r="L154652" s="235"/>
    </row>
    <row r="154653" spans="1:12" x14ac:dyDescent="0.25">
      <c r="A154653" s="234"/>
      <c r="L154653" s="235"/>
    </row>
    <row r="154654" spans="1:12" x14ac:dyDescent="0.25">
      <c r="A154654" s="234"/>
      <c r="L154654" s="236"/>
    </row>
    <row r="154655" spans="1:12" x14ac:dyDescent="0.25">
      <c r="A154655" s="234"/>
      <c r="L154655" s="235"/>
    </row>
    <row r="154656" spans="1:12" x14ac:dyDescent="0.25">
      <c r="A154656" s="234"/>
      <c r="L154656" s="235"/>
    </row>
    <row r="154657" spans="1:12" x14ac:dyDescent="0.25">
      <c r="A154657" s="234"/>
      <c r="L154657" s="235"/>
    </row>
    <row r="154658" spans="1:12" x14ac:dyDescent="0.25">
      <c r="A154658" s="234"/>
      <c r="L154658" s="235"/>
    </row>
    <row r="154659" spans="1:12" x14ac:dyDescent="0.25">
      <c r="A154659" s="234"/>
      <c r="L154659" s="235"/>
    </row>
    <row r="154660" spans="1:12" x14ac:dyDescent="0.25">
      <c r="A154660" s="234"/>
      <c r="L154660" s="235"/>
    </row>
    <row r="154661" spans="1:12" x14ac:dyDescent="0.25">
      <c r="A154661" s="234"/>
      <c r="L154661" s="235"/>
    </row>
    <row r="154662" spans="1:12" x14ac:dyDescent="0.25">
      <c r="A154662" s="234"/>
      <c r="L154662" s="235"/>
    </row>
    <row r="154663" spans="1:12" x14ac:dyDescent="0.25">
      <c r="A154663" s="234"/>
      <c r="L154663" s="235"/>
    </row>
    <row r="154664" spans="1:12" x14ac:dyDescent="0.25">
      <c r="A154664" s="234"/>
      <c r="L154664" s="235"/>
    </row>
    <row r="154665" spans="1:12" x14ac:dyDescent="0.25">
      <c r="A154665" s="234"/>
      <c r="L154665" s="235"/>
    </row>
    <row r="154666" spans="1:12" x14ac:dyDescent="0.25">
      <c r="A154666" s="234"/>
      <c r="L154666" s="235"/>
    </row>
    <row r="154667" spans="1:12" x14ac:dyDescent="0.25">
      <c r="A154667" s="234"/>
      <c r="L154667" s="235"/>
    </row>
    <row r="154668" spans="1:12" x14ac:dyDescent="0.25">
      <c r="A154668" s="234"/>
      <c r="L154668" s="235"/>
    </row>
    <row r="154669" spans="1:12" x14ac:dyDescent="0.25">
      <c r="A154669" s="234"/>
      <c r="L154669" s="235"/>
    </row>
    <row r="154670" spans="1:12" x14ac:dyDescent="0.25">
      <c r="A154670" s="234"/>
      <c r="L154670" s="235"/>
    </row>
    <row r="154671" spans="1:12" x14ac:dyDescent="0.25">
      <c r="A154671" s="234"/>
      <c r="L154671" s="235"/>
    </row>
    <row r="154672" spans="1:12" x14ac:dyDescent="0.25">
      <c r="A154672" s="234"/>
      <c r="L154672" s="235"/>
    </row>
    <row r="154673" spans="1:12" x14ac:dyDescent="0.25">
      <c r="A154673" s="234"/>
      <c r="L154673" s="236"/>
    </row>
    <row r="154674" spans="1:12" x14ac:dyDescent="0.25">
      <c r="A154674" s="234"/>
      <c r="L154674" s="235"/>
    </row>
    <row r="154675" spans="1:12" x14ac:dyDescent="0.25">
      <c r="A154675" s="234"/>
      <c r="L154675" s="235"/>
    </row>
    <row r="154676" spans="1:12" x14ac:dyDescent="0.25">
      <c r="A154676" s="234"/>
      <c r="L154676" s="236"/>
    </row>
    <row r="154677" spans="1:12" x14ac:dyDescent="0.25">
      <c r="A154677" s="234"/>
      <c r="L154677" s="236"/>
    </row>
    <row r="154678" spans="1:12" x14ac:dyDescent="0.25">
      <c r="A154678" s="234"/>
      <c r="L154678" s="236"/>
    </row>
    <row r="154679" spans="1:12" x14ac:dyDescent="0.25">
      <c r="A154679" s="234"/>
      <c r="L154679" s="236"/>
    </row>
    <row r="154680" spans="1:12" x14ac:dyDescent="0.25">
      <c r="A154680" s="234"/>
      <c r="L154680" s="235"/>
    </row>
    <row r="154681" spans="1:12" x14ac:dyDescent="0.25">
      <c r="A154681" s="234"/>
      <c r="L154681" s="235"/>
    </row>
    <row r="154682" spans="1:12" x14ac:dyDescent="0.25">
      <c r="A154682" s="234"/>
      <c r="L154682" s="235"/>
    </row>
    <row r="154683" spans="1:12" x14ac:dyDescent="0.25">
      <c r="A154683" s="234"/>
      <c r="L154683" s="235"/>
    </row>
    <row r="154684" spans="1:12" x14ac:dyDescent="0.25">
      <c r="A154684" s="234"/>
      <c r="L154684" s="235"/>
    </row>
    <row r="154685" spans="1:12" x14ac:dyDescent="0.25">
      <c r="A154685" s="234"/>
      <c r="L154685" s="235"/>
    </row>
    <row r="154686" spans="1:12" x14ac:dyDescent="0.25">
      <c r="A154686" s="234"/>
      <c r="L154686" s="236"/>
    </row>
    <row r="154687" spans="1:12" x14ac:dyDescent="0.25">
      <c r="A154687" s="234"/>
      <c r="L154687" s="235"/>
    </row>
    <row r="154688" spans="1:12" x14ac:dyDescent="0.25">
      <c r="A154688" s="234"/>
      <c r="L154688" s="235"/>
    </row>
    <row r="154689" spans="1:12" x14ac:dyDescent="0.25">
      <c r="A154689" s="234"/>
      <c r="L154689" s="235"/>
    </row>
    <row r="154690" spans="1:12" x14ac:dyDescent="0.25">
      <c r="A154690" s="234"/>
      <c r="L154690" s="236"/>
    </row>
    <row r="154691" spans="1:12" x14ac:dyDescent="0.25">
      <c r="A154691" s="234"/>
      <c r="L154691" s="237"/>
    </row>
    <row r="154692" spans="1:12" x14ac:dyDescent="0.25">
      <c r="A154692" s="234"/>
      <c r="L154692" s="235"/>
    </row>
    <row r="154693" spans="1:12" x14ac:dyDescent="0.25">
      <c r="A154693" s="234"/>
      <c r="L154693" s="236"/>
    </row>
    <row r="154694" spans="1:12" x14ac:dyDescent="0.25">
      <c r="A154694" s="234"/>
      <c r="L154694" s="235"/>
    </row>
    <row r="154695" spans="1:12" x14ac:dyDescent="0.25">
      <c r="A154695" s="234"/>
      <c r="L154695" s="235"/>
    </row>
    <row r="154696" spans="1:12" x14ac:dyDescent="0.25">
      <c r="A154696" s="234"/>
      <c r="L154696" s="235"/>
    </row>
    <row r="154697" spans="1:12" x14ac:dyDescent="0.25">
      <c r="A154697" s="234"/>
      <c r="L154697" s="236"/>
    </row>
    <row r="154698" spans="1:12" x14ac:dyDescent="0.25">
      <c r="A154698" s="234"/>
      <c r="L154698" s="235"/>
    </row>
    <row r="154699" spans="1:12" x14ac:dyDescent="0.25">
      <c r="A154699" s="234"/>
      <c r="L154699" s="235"/>
    </row>
    <row r="154700" spans="1:12" x14ac:dyDescent="0.25">
      <c r="A154700" s="234"/>
      <c r="L154700" s="235"/>
    </row>
    <row r="154701" spans="1:12" x14ac:dyDescent="0.25">
      <c r="A154701" s="234"/>
      <c r="L154701" s="235"/>
    </row>
    <row r="154702" spans="1:12" x14ac:dyDescent="0.25">
      <c r="A154702" s="234"/>
      <c r="L154702" s="235"/>
    </row>
    <row r="154703" spans="1:12" x14ac:dyDescent="0.25">
      <c r="A154703" s="234"/>
      <c r="L154703" s="235"/>
    </row>
    <row r="154704" spans="1:12" x14ac:dyDescent="0.25">
      <c r="A154704" s="234"/>
      <c r="L154704" s="235"/>
    </row>
    <row r="154705" spans="1:12" x14ac:dyDescent="0.25">
      <c r="A154705" s="234"/>
      <c r="L154705" s="235"/>
    </row>
    <row r="154706" spans="1:12" x14ac:dyDescent="0.25">
      <c r="A154706" s="234"/>
      <c r="L154706" s="235"/>
    </row>
    <row r="154707" spans="1:12" x14ac:dyDescent="0.25">
      <c r="A154707" s="234"/>
      <c r="L154707" s="235"/>
    </row>
    <row r="154708" spans="1:12" x14ac:dyDescent="0.25">
      <c r="A154708" s="234"/>
      <c r="L154708" s="235"/>
    </row>
    <row r="154709" spans="1:12" x14ac:dyDescent="0.25">
      <c r="A154709" s="234"/>
      <c r="L154709" s="235"/>
    </row>
    <row r="154710" spans="1:12" x14ac:dyDescent="0.25">
      <c r="A154710" s="234"/>
      <c r="L154710" s="235"/>
    </row>
    <row r="154711" spans="1:12" x14ac:dyDescent="0.25">
      <c r="A154711" s="234"/>
      <c r="L154711" s="235"/>
    </row>
    <row r="154712" spans="1:12" x14ac:dyDescent="0.25">
      <c r="A154712" s="234"/>
      <c r="L154712" s="235"/>
    </row>
    <row r="154713" spans="1:12" x14ac:dyDescent="0.25">
      <c r="A154713" s="234"/>
      <c r="L154713" s="235"/>
    </row>
    <row r="154714" spans="1:12" x14ac:dyDescent="0.25">
      <c r="A154714" s="234"/>
      <c r="L154714" s="235"/>
    </row>
    <row r="154715" spans="1:12" x14ac:dyDescent="0.25">
      <c r="A154715" s="234"/>
      <c r="L154715" s="235"/>
    </row>
    <row r="154716" spans="1:12" x14ac:dyDescent="0.25">
      <c r="A154716" s="234"/>
      <c r="L154716" s="236"/>
    </row>
    <row r="154717" spans="1:12" x14ac:dyDescent="0.25">
      <c r="A154717" s="234"/>
      <c r="L154717" s="235"/>
    </row>
    <row r="154718" spans="1:12" x14ac:dyDescent="0.25">
      <c r="A154718" s="234"/>
      <c r="L154718" s="235"/>
    </row>
    <row r="154719" spans="1:12" x14ac:dyDescent="0.25">
      <c r="A154719" s="234"/>
      <c r="L154719" s="236"/>
    </row>
    <row r="154720" spans="1:12" x14ac:dyDescent="0.25">
      <c r="A154720" s="234"/>
      <c r="L154720" s="236"/>
    </row>
    <row r="154721" spans="1:12" x14ac:dyDescent="0.25">
      <c r="A154721" s="234"/>
      <c r="L154721" s="236"/>
    </row>
    <row r="154722" spans="1:12" x14ac:dyDescent="0.25">
      <c r="A154722" s="234"/>
      <c r="L154722" s="236"/>
    </row>
    <row r="154723" spans="1:12" x14ac:dyDescent="0.25">
      <c r="A154723" s="234"/>
      <c r="L154723" s="235"/>
    </row>
    <row r="154724" spans="1:12" x14ac:dyDescent="0.25">
      <c r="A154724" s="234"/>
      <c r="L154724" s="235"/>
    </row>
    <row r="154725" spans="1:12" x14ac:dyDescent="0.25">
      <c r="A154725" s="234"/>
      <c r="L154725" s="235"/>
    </row>
    <row r="154726" spans="1:12" x14ac:dyDescent="0.25">
      <c r="A154726" s="234"/>
      <c r="L154726" s="235"/>
    </row>
    <row r="154727" spans="1:12" x14ac:dyDescent="0.25">
      <c r="A154727" s="234"/>
      <c r="L154727" s="235"/>
    </row>
    <row r="154728" spans="1:12" x14ac:dyDescent="0.25">
      <c r="A154728" s="234"/>
      <c r="L154728" s="235"/>
    </row>
    <row r="154729" spans="1:12" x14ac:dyDescent="0.25">
      <c r="A154729" s="234"/>
      <c r="L154729" s="236"/>
    </row>
    <row r="154730" spans="1:12" x14ac:dyDescent="0.25">
      <c r="A154730" s="234"/>
      <c r="L154730" s="235"/>
    </row>
    <row r="154731" spans="1:12" x14ac:dyDescent="0.25">
      <c r="A154731" s="234"/>
      <c r="L154731" s="235"/>
    </row>
    <row r="154732" spans="1:12" x14ac:dyDescent="0.25">
      <c r="A154732" s="234"/>
      <c r="L154732" s="235"/>
    </row>
    <row r="154733" spans="1:12" x14ac:dyDescent="0.25">
      <c r="A154733" s="234"/>
      <c r="L154733" s="236"/>
    </row>
    <row r="154734" spans="1:12" x14ac:dyDescent="0.25">
      <c r="A154734" s="234"/>
      <c r="L154734" s="237"/>
    </row>
    <row r="154735" spans="1:12" x14ac:dyDescent="0.25">
      <c r="A154735" s="234"/>
      <c r="L154735" s="235"/>
    </row>
    <row r="154736" spans="1:12" x14ac:dyDescent="0.25">
      <c r="A154736" s="234"/>
      <c r="L154736" s="236"/>
    </row>
    <row r="154737" spans="1:12" x14ac:dyDescent="0.25">
      <c r="A154737" s="234"/>
      <c r="L154737" s="235"/>
    </row>
    <row r="154738" spans="1:12" x14ac:dyDescent="0.25">
      <c r="A154738" s="234"/>
      <c r="L154738" s="235"/>
    </row>
    <row r="154739" spans="1:12" x14ac:dyDescent="0.25">
      <c r="A154739" s="234"/>
      <c r="L154739" s="235"/>
    </row>
    <row r="154740" spans="1:12" x14ac:dyDescent="0.25">
      <c r="A154740" s="234"/>
      <c r="L154740" s="236"/>
    </row>
    <row r="154741" spans="1:12" x14ac:dyDescent="0.25">
      <c r="A154741" s="234"/>
      <c r="L154741" s="235"/>
    </row>
    <row r="154742" spans="1:12" x14ac:dyDescent="0.25">
      <c r="A154742" s="234"/>
      <c r="L154742" s="235"/>
    </row>
    <row r="154743" spans="1:12" x14ac:dyDescent="0.25">
      <c r="A154743" s="234"/>
      <c r="L154743" s="235"/>
    </row>
    <row r="154744" spans="1:12" x14ac:dyDescent="0.25">
      <c r="A154744" s="234"/>
      <c r="L154744" s="235"/>
    </row>
    <row r="154745" spans="1:12" x14ac:dyDescent="0.25">
      <c r="A154745" s="234"/>
      <c r="L154745" s="235"/>
    </row>
    <row r="154746" spans="1:12" x14ac:dyDescent="0.25">
      <c r="A154746" s="234"/>
      <c r="L154746" s="235"/>
    </row>
    <row r="154747" spans="1:12" x14ac:dyDescent="0.25">
      <c r="A154747" s="234"/>
      <c r="L154747" s="235"/>
    </row>
    <row r="154748" spans="1:12" x14ac:dyDescent="0.25">
      <c r="A154748" s="234"/>
      <c r="L154748" s="235"/>
    </row>
    <row r="154749" spans="1:12" x14ac:dyDescent="0.25">
      <c r="A154749" s="234"/>
      <c r="L154749" s="235"/>
    </row>
    <row r="154750" spans="1:12" x14ac:dyDescent="0.25">
      <c r="A154750" s="234"/>
      <c r="L154750" s="235"/>
    </row>
    <row r="154751" spans="1:12" x14ac:dyDescent="0.25">
      <c r="A154751" s="234"/>
      <c r="L154751" s="235"/>
    </row>
    <row r="154752" spans="1:12" x14ac:dyDescent="0.25">
      <c r="A154752" s="234"/>
      <c r="L154752" s="235"/>
    </row>
    <row r="154753" spans="1:12" x14ac:dyDescent="0.25">
      <c r="A154753" s="234"/>
      <c r="L154753" s="235"/>
    </row>
    <row r="154754" spans="1:12" x14ac:dyDescent="0.25">
      <c r="A154754" s="234"/>
      <c r="L154754" s="235"/>
    </row>
    <row r="154755" spans="1:12" x14ac:dyDescent="0.25">
      <c r="A154755" s="234"/>
      <c r="L154755" s="235"/>
    </row>
    <row r="154756" spans="1:12" x14ac:dyDescent="0.25">
      <c r="A154756" s="234"/>
      <c r="L154756" s="235"/>
    </row>
    <row r="154757" spans="1:12" x14ac:dyDescent="0.25">
      <c r="A154757" s="234"/>
      <c r="L154757" s="235"/>
    </row>
    <row r="154758" spans="1:12" x14ac:dyDescent="0.25">
      <c r="A154758" s="234"/>
      <c r="L154758" s="235"/>
    </row>
    <row r="154759" spans="1:12" x14ac:dyDescent="0.25">
      <c r="A154759" s="234"/>
      <c r="L154759" s="236"/>
    </row>
    <row r="154760" spans="1:12" x14ac:dyDescent="0.25">
      <c r="A154760" s="234"/>
      <c r="L154760" s="235"/>
    </row>
    <row r="154761" spans="1:12" x14ac:dyDescent="0.25">
      <c r="A154761" s="234"/>
      <c r="L154761" s="235"/>
    </row>
    <row r="154762" spans="1:12" x14ac:dyDescent="0.25">
      <c r="A154762" s="234"/>
      <c r="L154762" s="236"/>
    </row>
    <row r="154763" spans="1:12" x14ac:dyDescent="0.25">
      <c r="A154763" s="234"/>
      <c r="L154763" s="236"/>
    </row>
    <row r="154764" spans="1:12" x14ac:dyDescent="0.25">
      <c r="A154764" s="234"/>
      <c r="L154764" s="236"/>
    </row>
    <row r="154765" spans="1:12" x14ac:dyDescent="0.25">
      <c r="A154765" s="234"/>
      <c r="L154765" s="236"/>
    </row>
    <row r="154766" spans="1:12" x14ac:dyDescent="0.25">
      <c r="A154766" s="234"/>
      <c r="L154766" s="235"/>
    </row>
    <row r="154767" spans="1:12" x14ac:dyDescent="0.25">
      <c r="A154767" s="234"/>
      <c r="L154767" s="235"/>
    </row>
    <row r="154768" spans="1:12" x14ac:dyDescent="0.25">
      <c r="A154768" s="234"/>
      <c r="L154768" s="235"/>
    </row>
    <row r="154769" spans="1:12" x14ac:dyDescent="0.25">
      <c r="A154769" s="234"/>
      <c r="L154769" s="235"/>
    </row>
    <row r="154770" spans="1:12" x14ac:dyDescent="0.25">
      <c r="A154770" s="234"/>
      <c r="L154770" s="235"/>
    </row>
    <row r="154771" spans="1:12" x14ac:dyDescent="0.25">
      <c r="A154771" s="234"/>
      <c r="L154771" s="235"/>
    </row>
    <row r="154772" spans="1:12" x14ac:dyDescent="0.25">
      <c r="A154772" s="234"/>
      <c r="L154772" s="236"/>
    </row>
    <row r="154773" spans="1:12" x14ac:dyDescent="0.25">
      <c r="A154773" s="234"/>
      <c r="L154773" s="235"/>
    </row>
    <row r="154774" spans="1:12" x14ac:dyDescent="0.25">
      <c r="A154774" s="234"/>
      <c r="L154774" s="235"/>
    </row>
    <row r="154775" spans="1:12" x14ac:dyDescent="0.25">
      <c r="A154775" s="234"/>
      <c r="L154775" s="235"/>
    </row>
    <row r="154776" spans="1:12" x14ac:dyDescent="0.25">
      <c r="A154776" s="234"/>
      <c r="L154776" s="236"/>
    </row>
    <row r="154777" spans="1:12" x14ac:dyDescent="0.25">
      <c r="A154777" s="234"/>
      <c r="L154777" s="237"/>
    </row>
    <row r="154778" spans="1:12" x14ac:dyDescent="0.25">
      <c r="A154778" s="234"/>
      <c r="L154778" s="235"/>
    </row>
    <row r="154779" spans="1:12" x14ac:dyDescent="0.25">
      <c r="A154779" s="234"/>
      <c r="L154779" s="236"/>
    </row>
    <row r="154780" spans="1:12" x14ac:dyDescent="0.25">
      <c r="A154780" s="234"/>
      <c r="L154780" s="235"/>
    </row>
    <row r="154781" spans="1:12" x14ac:dyDescent="0.25">
      <c r="A154781" s="234"/>
      <c r="L154781" s="235"/>
    </row>
    <row r="154782" spans="1:12" x14ac:dyDescent="0.25">
      <c r="A154782" s="234"/>
      <c r="L154782" s="235"/>
    </row>
    <row r="154783" spans="1:12" x14ac:dyDescent="0.25">
      <c r="A154783" s="234"/>
      <c r="L154783" s="236"/>
    </row>
    <row r="154784" spans="1:12" x14ac:dyDescent="0.25">
      <c r="A154784" s="234"/>
      <c r="L154784" s="235"/>
    </row>
    <row r="154785" spans="1:12" x14ac:dyDescent="0.25">
      <c r="A154785" s="234"/>
      <c r="L154785" s="235"/>
    </row>
    <row r="154786" spans="1:12" x14ac:dyDescent="0.25">
      <c r="A154786" s="234"/>
      <c r="L154786" s="235"/>
    </row>
    <row r="154787" spans="1:12" x14ac:dyDescent="0.25">
      <c r="A154787" s="234"/>
      <c r="L154787" s="235"/>
    </row>
    <row r="154788" spans="1:12" x14ac:dyDescent="0.25">
      <c r="A154788" s="234"/>
      <c r="L154788" s="235"/>
    </row>
    <row r="154789" spans="1:12" x14ac:dyDescent="0.25">
      <c r="A154789" s="234"/>
      <c r="L154789" s="235"/>
    </row>
    <row r="154790" spans="1:12" x14ac:dyDescent="0.25">
      <c r="A154790" s="234"/>
      <c r="L154790" s="235"/>
    </row>
    <row r="154791" spans="1:12" x14ac:dyDescent="0.25">
      <c r="A154791" s="234"/>
      <c r="L154791" s="235"/>
    </row>
    <row r="154792" spans="1:12" x14ac:dyDescent="0.25">
      <c r="A154792" s="234"/>
      <c r="L154792" s="235"/>
    </row>
    <row r="154793" spans="1:12" x14ac:dyDescent="0.25">
      <c r="A154793" s="234"/>
      <c r="L154793" s="235"/>
    </row>
    <row r="154794" spans="1:12" x14ac:dyDescent="0.25">
      <c r="A154794" s="234"/>
      <c r="L154794" s="235"/>
    </row>
    <row r="154795" spans="1:12" x14ac:dyDescent="0.25">
      <c r="A154795" s="234"/>
      <c r="L154795" s="235"/>
    </row>
    <row r="154796" spans="1:12" x14ac:dyDescent="0.25">
      <c r="A154796" s="234"/>
      <c r="L154796" s="235"/>
    </row>
    <row r="154797" spans="1:12" x14ac:dyDescent="0.25">
      <c r="A154797" s="234"/>
      <c r="L154797" s="235"/>
    </row>
    <row r="154798" spans="1:12" x14ac:dyDescent="0.25">
      <c r="A154798" s="234"/>
      <c r="L154798" s="235"/>
    </row>
    <row r="154799" spans="1:12" x14ac:dyDescent="0.25">
      <c r="A154799" s="234"/>
      <c r="L154799" s="235"/>
    </row>
    <row r="154800" spans="1:12" x14ac:dyDescent="0.25">
      <c r="A154800" s="234"/>
      <c r="L154800" s="235"/>
    </row>
    <row r="154801" spans="1:12" x14ac:dyDescent="0.25">
      <c r="A154801" s="234"/>
      <c r="L154801" s="235"/>
    </row>
    <row r="154802" spans="1:12" x14ac:dyDescent="0.25">
      <c r="A154802" s="234"/>
      <c r="L154802" s="236"/>
    </row>
    <row r="154803" spans="1:12" x14ac:dyDescent="0.25">
      <c r="A154803" s="234"/>
      <c r="L154803" s="235"/>
    </row>
    <row r="154804" spans="1:12" x14ac:dyDescent="0.25">
      <c r="A154804" s="234"/>
      <c r="L154804" s="235"/>
    </row>
    <row r="154805" spans="1:12" x14ac:dyDescent="0.25">
      <c r="A154805" s="234"/>
      <c r="L154805" s="236"/>
    </row>
    <row r="154806" spans="1:12" x14ac:dyDescent="0.25">
      <c r="A154806" s="234"/>
      <c r="L154806" s="236"/>
    </row>
    <row r="154807" spans="1:12" x14ac:dyDescent="0.25">
      <c r="A154807" s="234"/>
      <c r="L154807" s="236"/>
    </row>
    <row r="154808" spans="1:12" x14ac:dyDescent="0.25">
      <c r="A154808" s="234"/>
      <c r="L154808" s="236"/>
    </row>
    <row r="154809" spans="1:12" x14ac:dyDescent="0.25">
      <c r="A154809" s="234"/>
      <c r="L154809" s="235"/>
    </row>
    <row r="154810" spans="1:12" x14ac:dyDescent="0.25">
      <c r="A154810" s="234"/>
      <c r="L154810" s="235"/>
    </row>
    <row r="154811" spans="1:12" x14ac:dyDescent="0.25">
      <c r="A154811" s="234"/>
      <c r="L154811" s="235"/>
    </row>
    <row r="154812" spans="1:12" x14ac:dyDescent="0.25">
      <c r="A154812" s="234"/>
      <c r="L154812" s="235"/>
    </row>
    <row r="154813" spans="1:12" x14ac:dyDescent="0.25">
      <c r="A154813" s="234"/>
      <c r="L154813" s="235"/>
    </row>
    <row r="154814" spans="1:12" x14ac:dyDescent="0.25">
      <c r="A154814" s="234"/>
      <c r="L154814" s="235"/>
    </row>
    <row r="154815" spans="1:12" x14ac:dyDescent="0.25">
      <c r="A154815" s="234"/>
      <c r="L154815" s="236"/>
    </row>
    <row r="154816" spans="1:12" x14ac:dyDescent="0.25">
      <c r="A154816" s="234"/>
      <c r="L154816" s="236"/>
    </row>
    <row r="154817" spans="1:12" x14ac:dyDescent="0.25">
      <c r="A154817" s="234"/>
      <c r="L154817" s="235"/>
    </row>
    <row r="154818" spans="1:12" x14ac:dyDescent="0.25">
      <c r="A154818" s="234"/>
      <c r="L154818" s="236"/>
    </row>
    <row r="154819" spans="1:12" x14ac:dyDescent="0.25">
      <c r="A154819" s="234"/>
      <c r="L154819" s="237"/>
    </row>
    <row r="154820" spans="1:12" x14ac:dyDescent="0.25">
      <c r="A154820" s="234"/>
      <c r="L154820" s="235"/>
    </row>
    <row r="154821" spans="1:12" x14ac:dyDescent="0.25">
      <c r="A154821" s="234"/>
      <c r="L154821" s="236"/>
    </row>
    <row r="154822" spans="1:12" x14ac:dyDescent="0.25">
      <c r="A154822" s="234"/>
      <c r="L154822" s="235"/>
    </row>
    <row r="154823" spans="1:12" x14ac:dyDescent="0.25">
      <c r="A154823" s="234"/>
      <c r="L154823" s="235"/>
    </row>
    <row r="154824" spans="1:12" x14ac:dyDescent="0.25">
      <c r="A154824" s="234"/>
      <c r="L154824" s="235"/>
    </row>
    <row r="154825" spans="1:12" x14ac:dyDescent="0.25">
      <c r="A154825" s="234"/>
      <c r="L154825" s="236"/>
    </row>
    <row r="154826" spans="1:12" x14ac:dyDescent="0.25">
      <c r="A154826" s="234"/>
      <c r="L154826" s="235"/>
    </row>
    <row r="154827" spans="1:12" x14ac:dyDescent="0.25">
      <c r="A154827" s="234"/>
      <c r="L154827" s="235"/>
    </row>
    <row r="154828" spans="1:12" x14ac:dyDescent="0.25">
      <c r="A154828" s="234"/>
      <c r="L154828" s="235"/>
    </row>
    <row r="154829" spans="1:12" x14ac:dyDescent="0.25">
      <c r="A154829" s="234"/>
      <c r="L154829" s="235"/>
    </row>
    <row r="154830" spans="1:12" x14ac:dyDescent="0.25">
      <c r="A154830" s="234"/>
      <c r="L154830" s="235"/>
    </row>
    <row r="154831" spans="1:12" x14ac:dyDescent="0.25">
      <c r="A154831" s="234"/>
      <c r="L154831" s="235"/>
    </row>
    <row r="154832" spans="1:12" x14ac:dyDescent="0.25">
      <c r="A154832" s="234"/>
      <c r="L154832" s="235"/>
    </row>
    <row r="154833" spans="1:12" x14ac:dyDescent="0.25">
      <c r="A154833" s="234"/>
      <c r="L154833" s="236"/>
    </row>
    <row r="154834" spans="1:12" x14ac:dyDescent="0.25">
      <c r="A154834" s="234"/>
      <c r="L154834" s="235"/>
    </row>
    <row r="154835" spans="1:12" x14ac:dyDescent="0.25">
      <c r="A154835" s="234"/>
      <c r="L154835" s="236"/>
    </row>
    <row r="154836" spans="1:12" x14ac:dyDescent="0.25">
      <c r="A154836" s="234"/>
      <c r="L154836" s="237"/>
    </row>
    <row r="154837" spans="1:12" x14ac:dyDescent="0.25">
      <c r="A154837" s="234"/>
      <c r="L154837" s="235"/>
    </row>
    <row r="154838" spans="1:12" x14ac:dyDescent="0.25">
      <c r="A154838" s="234"/>
      <c r="L154838" s="236"/>
    </row>
    <row r="154839" spans="1:12" x14ac:dyDescent="0.25">
      <c r="A154839" s="234"/>
      <c r="L154839" s="235"/>
    </row>
    <row r="154840" spans="1:12" x14ac:dyDescent="0.25">
      <c r="A154840" s="234"/>
      <c r="L154840" s="235"/>
    </row>
    <row r="154841" spans="1:12" x14ac:dyDescent="0.25">
      <c r="A154841" s="234"/>
      <c r="L154841" s="235"/>
    </row>
    <row r="154842" spans="1:12" x14ac:dyDescent="0.25">
      <c r="A154842" s="234"/>
      <c r="L154842" s="236"/>
    </row>
    <row r="154843" spans="1:12" x14ac:dyDescent="0.25">
      <c r="A154843" s="234"/>
      <c r="L154843" s="235"/>
    </row>
    <row r="154844" spans="1:12" x14ac:dyDescent="0.25">
      <c r="A154844" s="234"/>
      <c r="L154844" s="235"/>
    </row>
    <row r="154845" spans="1:12" x14ac:dyDescent="0.25">
      <c r="A154845" s="234"/>
      <c r="L154845" s="235"/>
    </row>
    <row r="154846" spans="1:12" x14ac:dyDescent="0.25">
      <c r="A154846" s="234"/>
      <c r="L154846" s="235"/>
    </row>
    <row r="154847" spans="1:12" x14ac:dyDescent="0.25">
      <c r="A154847" s="234"/>
      <c r="L154847" s="235"/>
    </row>
    <row r="154848" spans="1:12" x14ac:dyDescent="0.25">
      <c r="A154848" s="234"/>
      <c r="L154848" s="235"/>
    </row>
    <row r="154849" spans="1:12" x14ac:dyDescent="0.25">
      <c r="A154849" s="234"/>
      <c r="L154849" s="235"/>
    </row>
    <row r="154850" spans="1:12" x14ac:dyDescent="0.25">
      <c r="A154850" s="234"/>
      <c r="L154850" s="236"/>
    </row>
    <row r="154851" spans="1:12" x14ac:dyDescent="0.25">
      <c r="A154851" s="234"/>
      <c r="L154851" s="235"/>
    </row>
    <row r="154852" spans="1:12" x14ac:dyDescent="0.25">
      <c r="A154852" s="234"/>
      <c r="L154852" s="236"/>
    </row>
    <row r="154853" spans="1:12" x14ac:dyDescent="0.25">
      <c r="A154853" s="234"/>
      <c r="L154853" s="237"/>
    </row>
    <row r="154854" spans="1:12" x14ac:dyDescent="0.25">
      <c r="A154854" s="234"/>
      <c r="L154854" s="235"/>
    </row>
    <row r="154855" spans="1:12" x14ac:dyDescent="0.25">
      <c r="A154855" s="234"/>
      <c r="L154855" s="236"/>
    </row>
    <row r="154856" spans="1:12" x14ac:dyDescent="0.25">
      <c r="A154856" s="234"/>
      <c r="L154856" s="235"/>
    </row>
    <row r="154857" spans="1:12" x14ac:dyDescent="0.25">
      <c r="A154857" s="234"/>
      <c r="L154857" s="235"/>
    </row>
    <row r="154858" spans="1:12" x14ac:dyDescent="0.25">
      <c r="A154858" s="234"/>
      <c r="L154858" s="235"/>
    </row>
    <row r="154859" spans="1:12" x14ac:dyDescent="0.25">
      <c r="A154859" s="234"/>
      <c r="L154859" s="236"/>
    </row>
    <row r="154860" spans="1:12" x14ac:dyDescent="0.25">
      <c r="A154860" s="234"/>
      <c r="L154860" s="235"/>
    </row>
    <row r="154861" spans="1:12" x14ac:dyDescent="0.25">
      <c r="A154861" s="234"/>
      <c r="L154861" s="235"/>
    </row>
    <row r="154862" spans="1:12" x14ac:dyDescent="0.25">
      <c r="A154862" s="234"/>
      <c r="L154862" s="235"/>
    </row>
    <row r="154863" spans="1:12" x14ac:dyDescent="0.25">
      <c r="A154863" s="234"/>
      <c r="L154863" s="235"/>
    </row>
    <row r="154864" spans="1:12" x14ac:dyDescent="0.25">
      <c r="A154864" s="234"/>
      <c r="L154864" s="235"/>
    </row>
    <row r="154865" spans="1:12" x14ac:dyDescent="0.25">
      <c r="A154865" s="234"/>
      <c r="L154865" s="235"/>
    </row>
    <row r="154866" spans="1:12" x14ac:dyDescent="0.25">
      <c r="A154866" s="234"/>
      <c r="L154866" s="235"/>
    </row>
    <row r="154867" spans="1:12" x14ac:dyDescent="0.25">
      <c r="A154867" s="234"/>
      <c r="L154867" s="236"/>
    </row>
    <row r="154868" spans="1:12" x14ac:dyDescent="0.25">
      <c r="A154868" s="234"/>
      <c r="L154868" s="235"/>
    </row>
    <row r="154869" spans="1:12" x14ac:dyDescent="0.25">
      <c r="A154869" s="234"/>
      <c r="L154869" s="236"/>
    </row>
    <row r="154870" spans="1:12" x14ac:dyDescent="0.25">
      <c r="A154870" s="234"/>
      <c r="L154870" s="237"/>
    </row>
    <row r="154871" spans="1:12" x14ac:dyDescent="0.25">
      <c r="A154871" s="234"/>
      <c r="L154871" s="235"/>
    </row>
    <row r="154872" spans="1:12" x14ac:dyDescent="0.25">
      <c r="A154872" s="234"/>
      <c r="L154872" s="236"/>
    </row>
    <row r="154873" spans="1:12" x14ac:dyDescent="0.25">
      <c r="A154873" s="234"/>
      <c r="L154873" s="235"/>
    </row>
    <row r="154874" spans="1:12" x14ac:dyDescent="0.25">
      <c r="A154874" s="234"/>
      <c r="L154874" s="235"/>
    </row>
    <row r="154875" spans="1:12" x14ac:dyDescent="0.25">
      <c r="A154875" s="234"/>
      <c r="L154875" s="235"/>
    </row>
    <row r="154876" spans="1:12" x14ac:dyDescent="0.25">
      <c r="A154876" s="234"/>
      <c r="L154876" s="236"/>
    </row>
    <row r="154877" spans="1:12" x14ac:dyDescent="0.25">
      <c r="A154877" s="234"/>
      <c r="L154877" s="235"/>
    </row>
    <row r="154878" spans="1:12" x14ac:dyDescent="0.25">
      <c r="A154878" s="234"/>
      <c r="L154878" s="235"/>
    </row>
    <row r="154879" spans="1:12" x14ac:dyDescent="0.25">
      <c r="A154879" s="234"/>
      <c r="L154879" s="235"/>
    </row>
    <row r="154880" spans="1:12" x14ac:dyDescent="0.25">
      <c r="A154880" s="234"/>
      <c r="L154880" s="235"/>
    </row>
    <row r="154881" spans="1:12" x14ac:dyDescent="0.25">
      <c r="A154881" s="234"/>
      <c r="L154881" s="235"/>
    </row>
    <row r="154882" spans="1:12" x14ac:dyDescent="0.25">
      <c r="A154882" s="234"/>
      <c r="L154882" s="235"/>
    </row>
    <row r="154883" spans="1:12" x14ac:dyDescent="0.25">
      <c r="A154883" s="234"/>
      <c r="L154883" s="235"/>
    </row>
    <row r="154884" spans="1:12" x14ac:dyDescent="0.25">
      <c r="A154884" s="234"/>
      <c r="L154884" s="235"/>
    </row>
    <row r="154885" spans="1:12" x14ac:dyDescent="0.25">
      <c r="A154885" s="234"/>
      <c r="L154885" s="235"/>
    </row>
    <row r="154886" spans="1:12" x14ac:dyDescent="0.25">
      <c r="A154886" s="234"/>
      <c r="L154886" s="235"/>
    </row>
    <row r="154887" spans="1:12" x14ac:dyDescent="0.25">
      <c r="A154887" s="234"/>
      <c r="L154887" s="236"/>
    </row>
    <row r="154888" spans="1:12" x14ac:dyDescent="0.25">
      <c r="A154888" s="234"/>
      <c r="L154888" s="237"/>
    </row>
    <row r="154889" spans="1:12" x14ac:dyDescent="0.25">
      <c r="A154889" s="234"/>
      <c r="L154889" s="235"/>
    </row>
    <row r="154890" spans="1:12" x14ac:dyDescent="0.25">
      <c r="A154890" s="234"/>
      <c r="L154890" s="236"/>
    </row>
    <row r="154891" spans="1:12" x14ac:dyDescent="0.25">
      <c r="A154891" s="234"/>
      <c r="L154891" s="235"/>
    </row>
    <row r="154892" spans="1:12" x14ac:dyDescent="0.25">
      <c r="A154892" s="234"/>
      <c r="L154892" s="235"/>
    </row>
    <row r="154893" spans="1:12" x14ac:dyDescent="0.25">
      <c r="A154893" s="234"/>
      <c r="L154893" s="235"/>
    </row>
    <row r="154894" spans="1:12" x14ac:dyDescent="0.25">
      <c r="A154894" s="234"/>
      <c r="L154894" s="236"/>
    </row>
    <row r="154895" spans="1:12" x14ac:dyDescent="0.25">
      <c r="A154895" s="234"/>
      <c r="L154895" s="235"/>
    </row>
    <row r="154896" spans="1:12" x14ac:dyDescent="0.25">
      <c r="A154896" s="234"/>
      <c r="L154896" s="235"/>
    </row>
    <row r="154897" spans="1:12" x14ac:dyDescent="0.25">
      <c r="A154897" s="234"/>
      <c r="L154897" s="235"/>
    </row>
    <row r="154898" spans="1:12" x14ac:dyDescent="0.25">
      <c r="A154898" s="234"/>
      <c r="L154898" s="235"/>
    </row>
    <row r="154899" spans="1:12" x14ac:dyDescent="0.25">
      <c r="A154899" s="234"/>
      <c r="L154899" s="235"/>
    </row>
    <row r="154900" spans="1:12" x14ac:dyDescent="0.25">
      <c r="A154900" s="234"/>
      <c r="L154900" s="235"/>
    </row>
    <row r="154901" spans="1:12" x14ac:dyDescent="0.25">
      <c r="A154901" s="234"/>
      <c r="L154901" s="235"/>
    </row>
    <row r="154902" spans="1:12" x14ac:dyDescent="0.25">
      <c r="A154902" s="234"/>
      <c r="L154902" s="235"/>
    </row>
    <row r="154903" spans="1:12" x14ac:dyDescent="0.25">
      <c r="A154903" s="234"/>
      <c r="L154903" s="235"/>
    </row>
    <row r="154904" spans="1:12" x14ac:dyDescent="0.25">
      <c r="A154904" s="234"/>
      <c r="L154904" s="235"/>
    </row>
    <row r="154905" spans="1:12" x14ac:dyDescent="0.25">
      <c r="A154905" s="234"/>
      <c r="L154905" s="235"/>
    </row>
    <row r="154906" spans="1:12" x14ac:dyDescent="0.25">
      <c r="A154906" s="234"/>
      <c r="L154906" s="235"/>
    </row>
    <row r="154907" spans="1:12" x14ac:dyDescent="0.25">
      <c r="A154907" s="234"/>
      <c r="L154907" s="235"/>
    </row>
    <row r="154908" spans="1:12" x14ac:dyDescent="0.25">
      <c r="A154908" s="234"/>
      <c r="L154908" s="235"/>
    </row>
    <row r="154909" spans="1:12" x14ac:dyDescent="0.25">
      <c r="A154909" s="234"/>
      <c r="L154909" s="235"/>
    </row>
    <row r="154910" spans="1:12" x14ac:dyDescent="0.25">
      <c r="A154910" s="234"/>
      <c r="L154910" s="235"/>
    </row>
    <row r="154911" spans="1:12" x14ac:dyDescent="0.25">
      <c r="A154911" s="234"/>
      <c r="L154911" s="235"/>
    </row>
    <row r="154912" spans="1:12" x14ac:dyDescent="0.25">
      <c r="A154912" s="234"/>
      <c r="L154912" s="235"/>
    </row>
    <row r="154913" spans="1:12" x14ac:dyDescent="0.25">
      <c r="A154913" s="234"/>
      <c r="L154913" s="235"/>
    </row>
    <row r="154914" spans="1:12" x14ac:dyDescent="0.25">
      <c r="A154914" s="234"/>
      <c r="L154914" s="235"/>
    </row>
    <row r="154915" spans="1:12" x14ac:dyDescent="0.25">
      <c r="A154915" s="234"/>
      <c r="L154915" s="235"/>
    </row>
    <row r="154916" spans="1:12" x14ac:dyDescent="0.25">
      <c r="A154916" s="234"/>
      <c r="L154916" s="235"/>
    </row>
    <row r="154917" spans="1:12" x14ac:dyDescent="0.25">
      <c r="A154917" s="234"/>
      <c r="L154917" s="236"/>
    </row>
    <row r="154918" spans="1:12" x14ac:dyDescent="0.25">
      <c r="A154918" s="234"/>
      <c r="L154918" s="235"/>
    </row>
    <row r="154919" spans="1:12" x14ac:dyDescent="0.25">
      <c r="A154919" s="234"/>
      <c r="L154919" s="235"/>
    </row>
    <row r="154920" spans="1:12" x14ac:dyDescent="0.25">
      <c r="A154920" s="234"/>
      <c r="L154920" s="236"/>
    </row>
    <row r="154921" spans="1:12" x14ac:dyDescent="0.25">
      <c r="A154921" s="234"/>
      <c r="L154921" s="236"/>
    </row>
    <row r="154922" spans="1:12" x14ac:dyDescent="0.25">
      <c r="A154922" s="234"/>
      <c r="L154922" s="236"/>
    </row>
    <row r="154923" spans="1:12" x14ac:dyDescent="0.25">
      <c r="A154923" s="234"/>
      <c r="L154923" s="236"/>
    </row>
    <row r="154924" spans="1:12" x14ac:dyDescent="0.25">
      <c r="A154924" s="234"/>
      <c r="L154924" s="236"/>
    </row>
    <row r="154925" spans="1:12" x14ac:dyDescent="0.25">
      <c r="A154925" s="234"/>
      <c r="L154925" s="235"/>
    </row>
    <row r="154926" spans="1:12" x14ac:dyDescent="0.25">
      <c r="A154926" s="234"/>
      <c r="L154926" s="235"/>
    </row>
    <row r="154927" spans="1:12" x14ac:dyDescent="0.25">
      <c r="A154927" s="234"/>
      <c r="L154927" s="235"/>
    </row>
    <row r="154928" spans="1:12" x14ac:dyDescent="0.25">
      <c r="A154928" s="234"/>
      <c r="L154928" s="235"/>
    </row>
    <row r="154929" spans="1:12" x14ac:dyDescent="0.25">
      <c r="A154929" s="234"/>
      <c r="L154929" s="235"/>
    </row>
    <row r="154930" spans="1:12" x14ac:dyDescent="0.25">
      <c r="A154930" s="234"/>
      <c r="L154930" s="235"/>
    </row>
    <row r="154931" spans="1:12" x14ac:dyDescent="0.25">
      <c r="A154931" s="234"/>
      <c r="L154931" s="236"/>
    </row>
    <row r="154932" spans="1:12" x14ac:dyDescent="0.25">
      <c r="A154932" s="234"/>
      <c r="L154932" s="235"/>
    </row>
    <row r="154933" spans="1:12" x14ac:dyDescent="0.25">
      <c r="A154933" s="234"/>
      <c r="L154933" s="235"/>
    </row>
    <row r="154934" spans="1:12" x14ac:dyDescent="0.25">
      <c r="A154934" s="234"/>
      <c r="L154934" s="236"/>
    </row>
    <row r="154935" spans="1:12" x14ac:dyDescent="0.25">
      <c r="A154935" s="234"/>
      <c r="L154935" s="235"/>
    </row>
    <row r="154936" spans="1:12" x14ac:dyDescent="0.25">
      <c r="A154936" s="234"/>
      <c r="L154936" s="235"/>
    </row>
    <row r="154937" spans="1:12" x14ac:dyDescent="0.25">
      <c r="A154937" s="234"/>
      <c r="L154937" s="235"/>
    </row>
    <row r="154938" spans="1:12" x14ac:dyDescent="0.25">
      <c r="A154938" s="234"/>
      <c r="L154938" s="236"/>
    </row>
    <row r="154939" spans="1:12" x14ac:dyDescent="0.25">
      <c r="A154939" s="234"/>
      <c r="L154939" s="235"/>
    </row>
    <row r="154940" spans="1:12" x14ac:dyDescent="0.25">
      <c r="A154940" s="234"/>
      <c r="L154940" s="235"/>
    </row>
    <row r="154941" spans="1:12" x14ac:dyDescent="0.25">
      <c r="A154941" s="234"/>
      <c r="L154941" s="235"/>
    </row>
    <row r="154942" spans="1:12" x14ac:dyDescent="0.25">
      <c r="A154942" s="234"/>
      <c r="L154942" s="235"/>
    </row>
    <row r="154943" spans="1:12" x14ac:dyDescent="0.25">
      <c r="A154943" s="234"/>
      <c r="L154943" s="235"/>
    </row>
    <row r="154944" spans="1:12" x14ac:dyDescent="0.25">
      <c r="A154944" s="234"/>
      <c r="L154944" s="235"/>
    </row>
    <row r="154945" spans="1:12" x14ac:dyDescent="0.25">
      <c r="A154945" s="234"/>
      <c r="L154945" s="235"/>
    </row>
    <row r="154946" spans="1:12" x14ac:dyDescent="0.25">
      <c r="A154946" s="234"/>
      <c r="L154946" s="235"/>
    </row>
    <row r="154947" spans="1:12" x14ac:dyDescent="0.25">
      <c r="A154947" s="234"/>
      <c r="L154947" s="235"/>
    </row>
    <row r="154948" spans="1:12" x14ac:dyDescent="0.25">
      <c r="A154948" s="234"/>
      <c r="L154948" s="235"/>
    </row>
    <row r="154949" spans="1:12" x14ac:dyDescent="0.25">
      <c r="A154949" s="234"/>
      <c r="L154949" s="235"/>
    </row>
    <row r="154950" spans="1:12" x14ac:dyDescent="0.25">
      <c r="A154950" s="234"/>
      <c r="L154950" s="235"/>
    </row>
    <row r="154951" spans="1:12" x14ac:dyDescent="0.25">
      <c r="A154951" s="234"/>
      <c r="L154951" s="235"/>
    </row>
    <row r="154952" spans="1:12" x14ac:dyDescent="0.25">
      <c r="A154952" s="234"/>
      <c r="L154952" s="235"/>
    </row>
    <row r="154953" spans="1:12" x14ac:dyDescent="0.25">
      <c r="A154953" s="234"/>
      <c r="L154953" s="235"/>
    </row>
    <row r="154954" spans="1:12" x14ac:dyDescent="0.25">
      <c r="A154954" s="234"/>
      <c r="L154954" s="235"/>
    </row>
    <row r="154955" spans="1:12" x14ac:dyDescent="0.25">
      <c r="A154955" s="234"/>
      <c r="L154955" s="235"/>
    </row>
    <row r="154956" spans="1:12" x14ac:dyDescent="0.25">
      <c r="A154956" s="234"/>
      <c r="L154956" s="235"/>
    </row>
    <row r="154957" spans="1:12" x14ac:dyDescent="0.25">
      <c r="A154957" s="234"/>
      <c r="L154957" s="235"/>
    </row>
    <row r="154958" spans="1:12" x14ac:dyDescent="0.25">
      <c r="A154958" s="234"/>
      <c r="L154958" s="235"/>
    </row>
    <row r="154959" spans="1:12" x14ac:dyDescent="0.25">
      <c r="A154959" s="234"/>
      <c r="L154959" s="235"/>
    </row>
    <row r="154960" spans="1:12" x14ac:dyDescent="0.25">
      <c r="A154960" s="234"/>
      <c r="L154960" s="235"/>
    </row>
    <row r="154961" spans="1:12" x14ac:dyDescent="0.25">
      <c r="A154961" s="234"/>
      <c r="L154961" s="236"/>
    </row>
    <row r="154962" spans="1:12" x14ac:dyDescent="0.25">
      <c r="A154962" s="234"/>
      <c r="L154962" s="235"/>
    </row>
    <row r="154963" spans="1:12" x14ac:dyDescent="0.25">
      <c r="A154963" s="234"/>
      <c r="L154963" s="235"/>
    </row>
    <row r="154964" spans="1:12" x14ac:dyDescent="0.25">
      <c r="A154964" s="234"/>
      <c r="L154964" s="236"/>
    </row>
    <row r="154965" spans="1:12" x14ac:dyDescent="0.25">
      <c r="A154965" s="234"/>
      <c r="L154965" s="236"/>
    </row>
    <row r="154966" spans="1:12" x14ac:dyDescent="0.25">
      <c r="A154966" s="234"/>
      <c r="L154966" s="236"/>
    </row>
    <row r="154967" spans="1:12" x14ac:dyDescent="0.25">
      <c r="A154967" s="234"/>
      <c r="L154967" s="236"/>
    </row>
    <row r="154968" spans="1:12" x14ac:dyDescent="0.25">
      <c r="A154968" s="234"/>
      <c r="L154968" s="235"/>
    </row>
    <row r="154969" spans="1:12" x14ac:dyDescent="0.25">
      <c r="A154969" s="234"/>
      <c r="L154969" s="235"/>
    </row>
    <row r="154970" spans="1:12" x14ac:dyDescent="0.25">
      <c r="A154970" s="234"/>
      <c r="L154970" s="235"/>
    </row>
    <row r="154971" spans="1:12" x14ac:dyDescent="0.25">
      <c r="A154971" s="234"/>
      <c r="L154971" s="235"/>
    </row>
    <row r="154972" spans="1:12" x14ac:dyDescent="0.25">
      <c r="A154972" s="234"/>
      <c r="L154972" s="235"/>
    </row>
    <row r="154973" spans="1:12" x14ac:dyDescent="0.25">
      <c r="A154973" s="234"/>
      <c r="L154973" s="235"/>
    </row>
    <row r="154974" spans="1:12" x14ac:dyDescent="0.25">
      <c r="A154974" s="234"/>
      <c r="L154974" s="236"/>
    </row>
    <row r="154975" spans="1:12" x14ac:dyDescent="0.25">
      <c r="A154975" s="234"/>
      <c r="L154975" s="235"/>
    </row>
    <row r="154976" spans="1:12" x14ac:dyDescent="0.25">
      <c r="A154976" s="234"/>
      <c r="L154976" s="235"/>
    </row>
    <row r="154977" spans="1:12" x14ac:dyDescent="0.25">
      <c r="A154977" s="234"/>
      <c r="L154977" s="236"/>
    </row>
    <row r="154978" spans="1:12" x14ac:dyDescent="0.25">
      <c r="A154978" s="234"/>
      <c r="L154978" s="235"/>
    </row>
    <row r="154979" spans="1:12" x14ac:dyDescent="0.25">
      <c r="A154979" s="234"/>
      <c r="L154979" s="235"/>
    </row>
    <row r="154980" spans="1:12" x14ac:dyDescent="0.25">
      <c r="A154980" s="234"/>
      <c r="L154980" s="235"/>
    </row>
    <row r="154981" spans="1:12" x14ac:dyDescent="0.25">
      <c r="A154981" s="234"/>
      <c r="L154981" s="236"/>
    </row>
    <row r="154982" spans="1:12" x14ac:dyDescent="0.25">
      <c r="A154982" s="234"/>
      <c r="L154982" s="235"/>
    </row>
    <row r="154983" spans="1:12" x14ac:dyDescent="0.25">
      <c r="A154983" s="234"/>
      <c r="L154983" s="235"/>
    </row>
    <row r="154984" spans="1:12" x14ac:dyDescent="0.25">
      <c r="A154984" s="234"/>
      <c r="L154984" s="235"/>
    </row>
    <row r="154985" spans="1:12" x14ac:dyDescent="0.25">
      <c r="A154985" s="234"/>
      <c r="L154985" s="235"/>
    </row>
    <row r="154986" spans="1:12" x14ac:dyDescent="0.25">
      <c r="A154986" s="234"/>
      <c r="L154986" s="235"/>
    </row>
    <row r="154987" spans="1:12" x14ac:dyDescent="0.25">
      <c r="A154987" s="234"/>
      <c r="L154987" s="235"/>
    </row>
    <row r="154988" spans="1:12" x14ac:dyDescent="0.25">
      <c r="A154988" s="234"/>
      <c r="L154988" s="235"/>
    </row>
    <row r="154989" spans="1:12" x14ac:dyDescent="0.25">
      <c r="A154989" s="234"/>
      <c r="L154989" s="235"/>
    </row>
    <row r="154990" spans="1:12" x14ac:dyDescent="0.25">
      <c r="A154990" s="234"/>
      <c r="L154990" s="235"/>
    </row>
    <row r="154991" spans="1:12" x14ac:dyDescent="0.25">
      <c r="A154991" s="234"/>
      <c r="L154991" s="235"/>
    </row>
    <row r="154992" spans="1:12" x14ac:dyDescent="0.25">
      <c r="A154992" s="234"/>
      <c r="L154992" s="235"/>
    </row>
    <row r="154993" spans="1:12" x14ac:dyDescent="0.25">
      <c r="A154993" s="234"/>
      <c r="L154993" s="235"/>
    </row>
    <row r="154994" spans="1:12" x14ac:dyDescent="0.25">
      <c r="A154994" s="234"/>
      <c r="L154994" s="235"/>
    </row>
    <row r="154995" spans="1:12" x14ac:dyDescent="0.25">
      <c r="A154995" s="234"/>
      <c r="L154995" s="235"/>
    </row>
    <row r="154996" spans="1:12" x14ac:dyDescent="0.25">
      <c r="A154996" s="234"/>
      <c r="L154996" s="235"/>
    </row>
    <row r="154997" spans="1:12" x14ac:dyDescent="0.25">
      <c r="A154997" s="234"/>
      <c r="L154997" s="235"/>
    </row>
    <row r="154998" spans="1:12" x14ac:dyDescent="0.25">
      <c r="A154998" s="234"/>
      <c r="L154998" s="235"/>
    </row>
    <row r="154999" spans="1:12" x14ac:dyDescent="0.25">
      <c r="A154999" s="234"/>
      <c r="L154999" s="235"/>
    </row>
    <row r="155000" spans="1:12" x14ac:dyDescent="0.25">
      <c r="A155000" s="234"/>
      <c r="L155000" s="235"/>
    </row>
    <row r="155001" spans="1:12" x14ac:dyDescent="0.25">
      <c r="A155001" s="234"/>
      <c r="L155001" s="235"/>
    </row>
    <row r="155002" spans="1:12" x14ac:dyDescent="0.25">
      <c r="A155002" s="234"/>
      <c r="L155002" s="235"/>
    </row>
    <row r="155003" spans="1:12" x14ac:dyDescent="0.25">
      <c r="A155003" s="234"/>
      <c r="L155003" s="235"/>
    </row>
    <row r="155004" spans="1:12" x14ac:dyDescent="0.25">
      <c r="A155004" s="234"/>
      <c r="L155004" s="236"/>
    </row>
    <row r="155005" spans="1:12" x14ac:dyDescent="0.25">
      <c r="A155005" s="234"/>
      <c r="L155005" s="235"/>
    </row>
    <row r="155006" spans="1:12" x14ac:dyDescent="0.25">
      <c r="A155006" s="234"/>
      <c r="L155006" s="235"/>
    </row>
    <row r="155007" spans="1:12" x14ac:dyDescent="0.25">
      <c r="A155007" s="234"/>
      <c r="L155007" s="236"/>
    </row>
    <row r="155008" spans="1:12" x14ac:dyDescent="0.25">
      <c r="A155008" s="234"/>
      <c r="L155008" s="236"/>
    </row>
    <row r="155009" spans="1:12" x14ac:dyDescent="0.25">
      <c r="A155009" s="234"/>
      <c r="L155009" s="236"/>
    </row>
    <row r="155010" spans="1:12" x14ac:dyDescent="0.25">
      <c r="A155010" s="234"/>
      <c r="L155010" s="236"/>
    </row>
    <row r="155011" spans="1:12" x14ac:dyDescent="0.25">
      <c r="A155011" s="234"/>
      <c r="L155011" s="235"/>
    </row>
    <row r="155012" spans="1:12" x14ac:dyDescent="0.25">
      <c r="A155012" s="234"/>
      <c r="L155012" s="235"/>
    </row>
    <row r="155013" spans="1:12" x14ac:dyDescent="0.25">
      <c r="A155013" s="234"/>
      <c r="L155013" s="235"/>
    </row>
    <row r="155014" spans="1:12" x14ac:dyDescent="0.25">
      <c r="A155014" s="234"/>
      <c r="L155014" s="235"/>
    </row>
    <row r="155015" spans="1:12" x14ac:dyDescent="0.25">
      <c r="A155015" s="234"/>
      <c r="L155015" s="235"/>
    </row>
    <row r="155016" spans="1:12" x14ac:dyDescent="0.25">
      <c r="A155016" s="234"/>
      <c r="L155016" s="235"/>
    </row>
    <row r="155017" spans="1:12" x14ac:dyDescent="0.25">
      <c r="A155017" s="234"/>
      <c r="L155017" s="236"/>
    </row>
    <row r="155018" spans="1:12" x14ac:dyDescent="0.25">
      <c r="A155018" s="234"/>
      <c r="L155018" s="235"/>
    </row>
    <row r="155019" spans="1:12" x14ac:dyDescent="0.25">
      <c r="A155019" s="234"/>
      <c r="L155019" s="235"/>
    </row>
    <row r="155020" spans="1:12" x14ac:dyDescent="0.25">
      <c r="A155020" s="234"/>
      <c r="L155020" s="236"/>
    </row>
    <row r="155021" spans="1:12" x14ac:dyDescent="0.25">
      <c r="A155021" s="234"/>
      <c r="L155021" s="235"/>
    </row>
    <row r="155022" spans="1:12" x14ac:dyDescent="0.25">
      <c r="A155022" s="234"/>
      <c r="L155022" s="235"/>
    </row>
    <row r="155023" spans="1:12" x14ac:dyDescent="0.25">
      <c r="A155023" s="234"/>
      <c r="L155023" s="235"/>
    </row>
    <row r="155024" spans="1:12" x14ac:dyDescent="0.25">
      <c r="A155024" s="234"/>
      <c r="L155024" s="236"/>
    </row>
    <row r="155025" spans="1:12" x14ac:dyDescent="0.25">
      <c r="A155025" s="234"/>
      <c r="L155025" s="235"/>
    </row>
    <row r="155026" spans="1:12" x14ac:dyDescent="0.25">
      <c r="A155026" s="234"/>
      <c r="L155026" s="235"/>
    </row>
    <row r="155027" spans="1:12" x14ac:dyDescent="0.25">
      <c r="A155027" s="234"/>
      <c r="L155027" s="235"/>
    </row>
    <row r="155028" spans="1:12" x14ac:dyDescent="0.25">
      <c r="A155028" s="234"/>
      <c r="L155028" s="235"/>
    </row>
    <row r="155029" spans="1:12" x14ac:dyDescent="0.25">
      <c r="A155029" s="234"/>
      <c r="L155029" s="235"/>
    </row>
    <row r="155030" spans="1:12" x14ac:dyDescent="0.25">
      <c r="A155030" s="234"/>
      <c r="L155030" s="235"/>
    </row>
    <row r="155031" spans="1:12" x14ac:dyDescent="0.25">
      <c r="A155031" s="234"/>
      <c r="L155031" s="235"/>
    </row>
    <row r="155032" spans="1:12" x14ac:dyDescent="0.25">
      <c r="A155032" s="234"/>
      <c r="L155032" s="235"/>
    </row>
    <row r="155033" spans="1:12" x14ac:dyDescent="0.25">
      <c r="A155033" s="234"/>
      <c r="L155033" s="235"/>
    </row>
    <row r="155034" spans="1:12" x14ac:dyDescent="0.25">
      <c r="A155034" s="234"/>
      <c r="L155034" s="235"/>
    </row>
    <row r="155035" spans="1:12" x14ac:dyDescent="0.25">
      <c r="A155035" s="234"/>
      <c r="L155035" s="235"/>
    </row>
    <row r="155036" spans="1:12" x14ac:dyDescent="0.25">
      <c r="A155036" s="234"/>
      <c r="L155036" s="235"/>
    </row>
    <row r="155037" spans="1:12" x14ac:dyDescent="0.25">
      <c r="A155037" s="234"/>
      <c r="L155037" s="235"/>
    </row>
    <row r="155038" spans="1:12" x14ac:dyDescent="0.25">
      <c r="A155038" s="234"/>
      <c r="L155038" s="235"/>
    </row>
    <row r="155039" spans="1:12" x14ac:dyDescent="0.25">
      <c r="A155039" s="234"/>
      <c r="L155039" s="235"/>
    </row>
    <row r="155040" spans="1:12" x14ac:dyDescent="0.25">
      <c r="A155040" s="234"/>
      <c r="L155040" s="235"/>
    </row>
    <row r="155041" spans="1:12" x14ac:dyDescent="0.25">
      <c r="A155041" s="234"/>
      <c r="L155041" s="235"/>
    </row>
    <row r="155042" spans="1:12" x14ac:dyDescent="0.25">
      <c r="A155042" s="234"/>
      <c r="L155042" s="235"/>
    </row>
    <row r="155043" spans="1:12" x14ac:dyDescent="0.25">
      <c r="A155043" s="234"/>
      <c r="L155043" s="235"/>
    </row>
    <row r="155044" spans="1:12" x14ac:dyDescent="0.25">
      <c r="A155044" s="234"/>
      <c r="L155044" s="235"/>
    </row>
    <row r="155045" spans="1:12" x14ac:dyDescent="0.25">
      <c r="A155045" s="234"/>
      <c r="L155045" s="235"/>
    </row>
    <row r="155046" spans="1:12" x14ac:dyDescent="0.25">
      <c r="A155046" s="234"/>
      <c r="L155046" s="235"/>
    </row>
    <row r="155047" spans="1:12" x14ac:dyDescent="0.25">
      <c r="A155047" s="234"/>
      <c r="L155047" s="236"/>
    </row>
    <row r="155048" spans="1:12" x14ac:dyDescent="0.25">
      <c r="A155048" s="234"/>
      <c r="L155048" s="235"/>
    </row>
    <row r="155049" spans="1:12" x14ac:dyDescent="0.25">
      <c r="A155049" s="234"/>
      <c r="L155049" s="235"/>
    </row>
    <row r="155050" spans="1:12" x14ac:dyDescent="0.25">
      <c r="A155050" s="234"/>
      <c r="L155050" s="236"/>
    </row>
    <row r="155051" spans="1:12" x14ac:dyDescent="0.25">
      <c r="A155051" s="234"/>
      <c r="L155051" s="236"/>
    </row>
    <row r="155052" spans="1:12" x14ac:dyDescent="0.25">
      <c r="A155052" s="234"/>
      <c r="L155052" s="236"/>
    </row>
    <row r="155053" spans="1:12" x14ac:dyDescent="0.25">
      <c r="A155053" s="234"/>
      <c r="L155053" s="236"/>
    </row>
    <row r="155054" spans="1:12" x14ac:dyDescent="0.25">
      <c r="A155054" s="234"/>
      <c r="L155054" s="235"/>
    </row>
    <row r="155055" spans="1:12" x14ac:dyDescent="0.25">
      <c r="A155055" s="234"/>
      <c r="L155055" s="235"/>
    </row>
    <row r="155056" spans="1:12" x14ac:dyDescent="0.25">
      <c r="A155056" s="234"/>
      <c r="L155056" s="235"/>
    </row>
    <row r="155057" spans="1:12" x14ac:dyDescent="0.25">
      <c r="A155057" s="234"/>
      <c r="L155057" s="235"/>
    </row>
    <row r="155058" spans="1:12" x14ac:dyDescent="0.25">
      <c r="A155058" s="234"/>
      <c r="L155058" s="235"/>
    </row>
    <row r="155059" spans="1:12" x14ac:dyDescent="0.25">
      <c r="A155059" s="234"/>
      <c r="L155059" s="235"/>
    </row>
    <row r="155060" spans="1:12" x14ac:dyDescent="0.25">
      <c r="A155060" s="234"/>
      <c r="L155060" s="236"/>
    </row>
    <row r="155061" spans="1:12" x14ac:dyDescent="0.25">
      <c r="A155061" s="234"/>
      <c r="L155061" s="235"/>
    </row>
    <row r="155062" spans="1:12" x14ac:dyDescent="0.25">
      <c r="A155062" s="234"/>
      <c r="L155062" s="235"/>
    </row>
    <row r="155063" spans="1:12" x14ac:dyDescent="0.25">
      <c r="A155063" s="234"/>
      <c r="L155063" s="236"/>
    </row>
    <row r="155064" spans="1:12" x14ac:dyDescent="0.25">
      <c r="A155064" s="234"/>
      <c r="L155064" s="235"/>
    </row>
    <row r="155065" spans="1:12" x14ac:dyDescent="0.25">
      <c r="A155065" s="234"/>
      <c r="L155065" s="235"/>
    </row>
    <row r="155066" spans="1:12" x14ac:dyDescent="0.25">
      <c r="A155066" s="234"/>
      <c r="L155066" s="235"/>
    </row>
    <row r="155067" spans="1:12" x14ac:dyDescent="0.25">
      <c r="A155067" s="234"/>
      <c r="L155067" s="236"/>
    </row>
    <row r="155068" spans="1:12" x14ac:dyDescent="0.25">
      <c r="A155068" s="234"/>
      <c r="L155068" s="235"/>
    </row>
    <row r="155069" spans="1:12" x14ac:dyDescent="0.25">
      <c r="A155069" s="234"/>
      <c r="L155069" s="235"/>
    </row>
    <row r="155070" spans="1:12" x14ac:dyDescent="0.25">
      <c r="A155070" s="234"/>
      <c r="L155070" s="235"/>
    </row>
    <row r="155071" spans="1:12" x14ac:dyDescent="0.25">
      <c r="A155071" s="234"/>
      <c r="L155071" s="235"/>
    </row>
    <row r="155072" spans="1:12" x14ac:dyDescent="0.25">
      <c r="A155072" s="234"/>
      <c r="L155072" s="235"/>
    </row>
    <row r="155073" spans="1:12" x14ac:dyDescent="0.25">
      <c r="A155073" s="234"/>
      <c r="L155073" s="235"/>
    </row>
    <row r="155074" spans="1:12" x14ac:dyDescent="0.25">
      <c r="A155074" s="234"/>
      <c r="L155074" s="235"/>
    </row>
    <row r="155075" spans="1:12" x14ac:dyDescent="0.25">
      <c r="A155075" s="234"/>
      <c r="L155075" s="235"/>
    </row>
    <row r="155076" spans="1:12" x14ac:dyDescent="0.25">
      <c r="A155076" s="234"/>
      <c r="L155076" s="235"/>
    </row>
    <row r="155077" spans="1:12" x14ac:dyDescent="0.25">
      <c r="A155077" s="234"/>
      <c r="L155077" s="235"/>
    </row>
    <row r="155078" spans="1:12" x14ac:dyDescent="0.25">
      <c r="A155078" s="234"/>
      <c r="L155078" s="235"/>
    </row>
    <row r="155079" spans="1:12" x14ac:dyDescent="0.25">
      <c r="A155079" s="234"/>
      <c r="L155079" s="235"/>
    </row>
    <row r="155080" spans="1:12" x14ac:dyDescent="0.25">
      <c r="A155080" s="234"/>
      <c r="L155080" s="235"/>
    </row>
    <row r="155081" spans="1:12" x14ac:dyDescent="0.25">
      <c r="A155081" s="234"/>
      <c r="L155081" s="235"/>
    </row>
    <row r="155082" spans="1:12" x14ac:dyDescent="0.25">
      <c r="A155082" s="234"/>
      <c r="L155082" s="235"/>
    </row>
    <row r="155083" spans="1:12" x14ac:dyDescent="0.25">
      <c r="A155083" s="234"/>
      <c r="L155083" s="235"/>
    </row>
    <row r="155084" spans="1:12" x14ac:dyDescent="0.25">
      <c r="A155084" s="234"/>
      <c r="L155084" s="235"/>
    </row>
    <row r="155085" spans="1:12" x14ac:dyDescent="0.25">
      <c r="A155085" s="234"/>
      <c r="L155085" s="235"/>
    </row>
    <row r="155086" spans="1:12" x14ac:dyDescent="0.25">
      <c r="A155086" s="234"/>
      <c r="L155086" s="235"/>
    </row>
    <row r="155087" spans="1:12" x14ac:dyDescent="0.25">
      <c r="A155087" s="234"/>
      <c r="L155087" s="235"/>
    </row>
    <row r="155088" spans="1:12" x14ac:dyDescent="0.25">
      <c r="A155088" s="234"/>
      <c r="L155088" s="235"/>
    </row>
    <row r="155089" spans="1:12" x14ac:dyDescent="0.25">
      <c r="A155089" s="234"/>
      <c r="L155089" s="235"/>
    </row>
    <row r="155090" spans="1:12" x14ac:dyDescent="0.25">
      <c r="A155090" s="234"/>
      <c r="L155090" s="236"/>
    </row>
    <row r="155091" spans="1:12" x14ac:dyDescent="0.25">
      <c r="A155091" s="234"/>
      <c r="L155091" s="235"/>
    </row>
    <row r="155092" spans="1:12" x14ac:dyDescent="0.25">
      <c r="A155092" s="234"/>
      <c r="L155092" s="235"/>
    </row>
    <row r="155093" spans="1:12" x14ac:dyDescent="0.25">
      <c r="A155093" s="234"/>
      <c r="L155093" s="236"/>
    </row>
    <row r="155094" spans="1:12" x14ac:dyDescent="0.25">
      <c r="A155094" s="234"/>
      <c r="L155094" s="236"/>
    </row>
    <row r="155095" spans="1:12" x14ac:dyDescent="0.25">
      <c r="A155095" s="234"/>
      <c r="L155095" s="236"/>
    </row>
    <row r="155096" spans="1:12" x14ac:dyDescent="0.25">
      <c r="A155096" s="234"/>
      <c r="L155096" s="236"/>
    </row>
    <row r="155097" spans="1:12" x14ac:dyDescent="0.25">
      <c r="A155097" s="234"/>
      <c r="L155097" s="235"/>
    </row>
    <row r="155098" spans="1:12" x14ac:dyDescent="0.25">
      <c r="A155098" s="234"/>
      <c r="L155098" s="235"/>
    </row>
    <row r="155099" spans="1:12" x14ac:dyDescent="0.25">
      <c r="A155099" s="234"/>
      <c r="L155099" s="235"/>
    </row>
    <row r="155100" spans="1:12" x14ac:dyDescent="0.25">
      <c r="A155100" s="234"/>
      <c r="L155100" s="235"/>
    </row>
    <row r="155101" spans="1:12" x14ac:dyDescent="0.25">
      <c r="A155101" s="234"/>
      <c r="L155101" s="235"/>
    </row>
    <row r="155102" spans="1:12" x14ac:dyDescent="0.25">
      <c r="A155102" s="234"/>
      <c r="L155102" s="235"/>
    </row>
    <row r="155103" spans="1:12" x14ac:dyDescent="0.25">
      <c r="A155103" s="234"/>
      <c r="L155103" s="236"/>
    </row>
    <row r="155104" spans="1:12" x14ac:dyDescent="0.25">
      <c r="A155104" s="234"/>
      <c r="L155104" s="236"/>
    </row>
    <row r="155105" spans="1:12" x14ac:dyDescent="0.25">
      <c r="A155105" s="234"/>
      <c r="L155105" s="235"/>
    </row>
    <row r="155106" spans="1:12" x14ac:dyDescent="0.25">
      <c r="A155106" s="234"/>
      <c r="L155106" s="236"/>
    </row>
    <row r="155107" spans="1:12" x14ac:dyDescent="0.25">
      <c r="A155107" s="234"/>
      <c r="L155107" s="237"/>
    </row>
    <row r="155108" spans="1:12" x14ac:dyDescent="0.25">
      <c r="A155108" s="234"/>
      <c r="L155108" s="235"/>
    </row>
    <row r="155109" spans="1:12" x14ac:dyDescent="0.25">
      <c r="A155109" s="234"/>
      <c r="L155109" s="236"/>
    </row>
    <row r="155110" spans="1:12" x14ac:dyDescent="0.25">
      <c r="A155110" s="234"/>
      <c r="L155110" s="235"/>
    </row>
    <row r="155111" spans="1:12" x14ac:dyDescent="0.25">
      <c r="A155111" s="234"/>
      <c r="L155111" s="235"/>
    </row>
    <row r="155112" spans="1:12" x14ac:dyDescent="0.25">
      <c r="A155112" s="234"/>
      <c r="L155112" s="235"/>
    </row>
    <row r="155113" spans="1:12" x14ac:dyDescent="0.25">
      <c r="A155113" s="234"/>
      <c r="L155113" s="236"/>
    </row>
    <row r="155114" spans="1:12" x14ac:dyDescent="0.25">
      <c r="A155114" s="234"/>
      <c r="L155114" s="235"/>
    </row>
    <row r="155115" spans="1:12" x14ac:dyDescent="0.25">
      <c r="A155115" s="234"/>
      <c r="L155115" s="235"/>
    </row>
    <row r="155116" spans="1:12" x14ac:dyDescent="0.25">
      <c r="A155116" s="234"/>
      <c r="L155116" s="235"/>
    </row>
    <row r="155117" spans="1:12" x14ac:dyDescent="0.25">
      <c r="A155117" s="234"/>
      <c r="L155117" s="235"/>
    </row>
    <row r="155118" spans="1:12" x14ac:dyDescent="0.25">
      <c r="A155118" s="234"/>
      <c r="L155118" s="235"/>
    </row>
    <row r="155119" spans="1:12" x14ac:dyDescent="0.25">
      <c r="A155119" s="234"/>
      <c r="L155119" s="235"/>
    </row>
    <row r="155120" spans="1:12" x14ac:dyDescent="0.25">
      <c r="A155120" s="234"/>
      <c r="L155120" s="235"/>
    </row>
    <row r="155121" spans="1:12" x14ac:dyDescent="0.25">
      <c r="A155121" s="234"/>
      <c r="L155121" s="235"/>
    </row>
    <row r="155122" spans="1:12" x14ac:dyDescent="0.25">
      <c r="A155122" s="234"/>
      <c r="L155122" s="235"/>
    </row>
    <row r="155123" spans="1:12" x14ac:dyDescent="0.25">
      <c r="A155123" s="234"/>
      <c r="L155123" s="236"/>
    </row>
    <row r="155124" spans="1:12" x14ac:dyDescent="0.25">
      <c r="A155124" s="234"/>
      <c r="L155124" s="235"/>
    </row>
    <row r="155125" spans="1:12" x14ac:dyDescent="0.25">
      <c r="A155125" s="234"/>
      <c r="L155125" s="235"/>
    </row>
    <row r="155126" spans="1:12" x14ac:dyDescent="0.25">
      <c r="A155126" s="234"/>
      <c r="L155126" s="235"/>
    </row>
    <row r="155127" spans="1:12" x14ac:dyDescent="0.25">
      <c r="A155127" s="234"/>
      <c r="L155127" s="236"/>
    </row>
    <row r="155128" spans="1:12" x14ac:dyDescent="0.25">
      <c r="A155128" s="234"/>
      <c r="L155128" s="235"/>
    </row>
    <row r="155129" spans="1:12" x14ac:dyDescent="0.25">
      <c r="A155129" s="234"/>
      <c r="L155129" s="235"/>
    </row>
    <row r="155130" spans="1:12" x14ac:dyDescent="0.25">
      <c r="A155130" s="234"/>
      <c r="L155130" s="235"/>
    </row>
    <row r="155131" spans="1:12" x14ac:dyDescent="0.25">
      <c r="A155131" s="234"/>
      <c r="L155131" s="235"/>
    </row>
    <row r="155132" spans="1:12" x14ac:dyDescent="0.25">
      <c r="A155132" s="234"/>
      <c r="L155132" s="235"/>
    </row>
    <row r="155133" spans="1:12" x14ac:dyDescent="0.25">
      <c r="A155133" s="234"/>
      <c r="L155133" s="235"/>
    </row>
    <row r="155134" spans="1:12" x14ac:dyDescent="0.25">
      <c r="A155134" s="234"/>
      <c r="L155134" s="235"/>
    </row>
    <row r="155135" spans="1:12" x14ac:dyDescent="0.25">
      <c r="A155135" s="234"/>
      <c r="L155135" s="235"/>
    </row>
    <row r="155136" spans="1:12" x14ac:dyDescent="0.25">
      <c r="A155136" s="234"/>
      <c r="L155136" s="235"/>
    </row>
    <row r="155137" spans="1:12" x14ac:dyDescent="0.25">
      <c r="A155137" s="234"/>
      <c r="L155137" s="235"/>
    </row>
    <row r="155138" spans="1:12" x14ac:dyDescent="0.25">
      <c r="A155138" s="234"/>
      <c r="L155138" s="235"/>
    </row>
    <row r="155139" spans="1:12" x14ac:dyDescent="0.25">
      <c r="A155139" s="234"/>
      <c r="L155139" s="235"/>
    </row>
    <row r="155140" spans="1:12" x14ac:dyDescent="0.25">
      <c r="A155140" s="234"/>
      <c r="L155140" s="235"/>
    </row>
    <row r="155141" spans="1:12" x14ac:dyDescent="0.25">
      <c r="A155141" s="234"/>
      <c r="L155141" s="235"/>
    </row>
    <row r="155142" spans="1:12" x14ac:dyDescent="0.25">
      <c r="A155142" s="234"/>
      <c r="L155142" s="235"/>
    </row>
    <row r="155143" spans="1:12" x14ac:dyDescent="0.25">
      <c r="A155143" s="234"/>
      <c r="L155143" s="235"/>
    </row>
    <row r="155144" spans="1:12" x14ac:dyDescent="0.25">
      <c r="A155144" s="234"/>
      <c r="L155144" s="235"/>
    </row>
    <row r="155145" spans="1:12" x14ac:dyDescent="0.25">
      <c r="A155145" s="234"/>
      <c r="L155145" s="235"/>
    </row>
    <row r="155146" spans="1:12" x14ac:dyDescent="0.25">
      <c r="A155146" s="234"/>
      <c r="L155146" s="235"/>
    </row>
    <row r="155147" spans="1:12" x14ac:dyDescent="0.25">
      <c r="A155147" s="234"/>
      <c r="L155147" s="235"/>
    </row>
    <row r="155148" spans="1:12" x14ac:dyDescent="0.25">
      <c r="A155148" s="234"/>
      <c r="L155148" s="235"/>
    </row>
    <row r="155149" spans="1:12" x14ac:dyDescent="0.25">
      <c r="A155149" s="234"/>
      <c r="L155149" s="235"/>
    </row>
    <row r="155150" spans="1:12" x14ac:dyDescent="0.25">
      <c r="A155150" s="234"/>
      <c r="L155150" s="235"/>
    </row>
    <row r="155151" spans="1:12" x14ac:dyDescent="0.25">
      <c r="A155151" s="234"/>
      <c r="L155151" s="236"/>
    </row>
    <row r="155152" spans="1:12" x14ac:dyDescent="0.25">
      <c r="A155152" s="234"/>
      <c r="L155152" s="235"/>
    </row>
    <row r="155153" spans="1:12" x14ac:dyDescent="0.25">
      <c r="A155153" s="234"/>
      <c r="L155153" s="235"/>
    </row>
    <row r="155154" spans="1:12" x14ac:dyDescent="0.25">
      <c r="A155154" s="234"/>
      <c r="L155154" s="236"/>
    </row>
    <row r="155155" spans="1:12" x14ac:dyDescent="0.25">
      <c r="A155155" s="234"/>
      <c r="L155155" s="236"/>
    </row>
    <row r="155156" spans="1:12" x14ac:dyDescent="0.25">
      <c r="A155156" s="234"/>
      <c r="L155156" s="236"/>
    </row>
    <row r="155157" spans="1:12" x14ac:dyDescent="0.25">
      <c r="A155157" s="234"/>
      <c r="L155157" s="236"/>
    </row>
    <row r="155158" spans="1:12" x14ac:dyDescent="0.25">
      <c r="A155158" s="234"/>
      <c r="L155158" s="236"/>
    </row>
    <row r="155159" spans="1:12" x14ac:dyDescent="0.25">
      <c r="A155159" s="234"/>
      <c r="L155159" s="235"/>
    </row>
    <row r="155160" spans="1:12" x14ac:dyDescent="0.25">
      <c r="A155160" s="234"/>
      <c r="L155160" s="235"/>
    </row>
    <row r="155161" spans="1:12" x14ac:dyDescent="0.25">
      <c r="A155161" s="234"/>
      <c r="L155161" s="235"/>
    </row>
    <row r="155162" spans="1:12" x14ac:dyDescent="0.25">
      <c r="A155162" s="234"/>
      <c r="L155162" s="235"/>
    </row>
    <row r="155163" spans="1:12" x14ac:dyDescent="0.25">
      <c r="A155163" s="234"/>
      <c r="L155163" s="235"/>
    </row>
    <row r="155164" spans="1:12" x14ac:dyDescent="0.25">
      <c r="A155164" s="234"/>
      <c r="L155164" s="235"/>
    </row>
    <row r="155165" spans="1:12" x14ac:dyDescent="0.25">
      <c r="A155165" s="234"/>
      <c r="L155165" s="236"/>
    </row>
    <row r="155166" spans="1:12" x14ac:dyDescent="0.25">
      <c r="A155166" s="234"/>
      <c r="L155166" s="235"/>
    </row>
    <row r="155167" spans="1:12" x14ac:dyDescent="0.25">
      <c r="A155167" s="234"/>
      <c r="L155167" s="235"/>
    </row>
    <row r="155168" spans="1:12" x14ac:dyDescent="0.25">
      <c r="A155168" s="234"/>
      <c r="L155168" s="236"/>
    </row>
    <row r="155169" spans="1:12" x14ac:dyDescent="0.25">
      <c r="A155169" s="234"/>
      <c r="L155169" s="235"/>
    </row>
    <row r="155170" spans="1:12" x14ac:dyDescent="0.25">
      <c r="A155170" s="234"/>
      <c r="L155170" s="235"/>
    </row>
    <row r="155171" spans="1:12" x14ac:dyDescent="0.25">
      <c r="A155171" s="234"/>
      <c r="L155171" s="235"/>
    </row>
    <row r="155172" spans="1:12" x14ac:dyDescent="0.25">
      <c r="A155172" s="234"/>
      <c r="L155172" s="236"/>
    </row>
    <row r="155173" spans="1:12" x14ac:dyDescent="0.25">
      <c r="A155173" s="234"/>
      <c r="L155173" s="235"/>
    </row>
    <row r="155174" spans="1:12" x14ac:dyDescent="0.25">
      <c r="A155174" s="234"/>
      <c r="L155174" s="235"/>
    </row>
    <row r="155175" spans="1:12" x14ac:dyDescent="0.25">
      <c r="A155175" s="234"/>
      <c r="L155175" s="235"/>
    </row>
    <row r="155176" spans="1:12" x14ac:dyDescent="0.25">
      <c r="A155176" s="234"/>
      <c r="L155176" s="235"/>
    </row>
    <row r="155177" spans="1:12" x14ac:dyDescent="0.25">
      <c r="A155177" s="234"/>
      <c r="L155177" s="235"/>
    </row>
    <row r="155178" spans="1:12" x14ac:dyDescent="0.25">
      <c r="A155178" s="234"/>
      <c r="L155178" s="235"/>
    </row>
    <row r="155179" spans="1:12" x14ac:dyDescent="0.25">
      <c r="A155179" s="234"/>
      <c r="L155179" s="235"/>
    </row>
    <row r="155180" spans="1:12" x14ac:dyDescent="0.25">
      <c r="A155180" s="234"/>
      <c r="L155180" s="235"/>
    </row>
    <row r="155181" spans="1:12" x14ac:dyDescent="0.25">
      <c r="A155181" s="234"/>
      <c r="L155181" s="235"/>
    </row>
    <row r="155182" spans="1:12" x14ac:dyDescent="0.25">
      <c r="A155182" s="234"/>
      <c r="L155182" s="235"/>
    </row>
    <row r="155183" spans="1:12" x14ac:dyDescent="0.25">
      <c r="A155183" s="234"/>
      <c r="L155183" s="235"/>
    </row>
    <row r="155184" spans="1:12" x14ac:dyDescent="0.25">
      <c r="A155184" s="234"/>
      <c r="L155184" s="235"/>
    </row>
    <row r="155185" spans="1:12" x14ac:dyDescent="0.25">
      <c r="A155185" s="234"/>
      <c r="L155185" s="235"/>
    </row>
    <row r="155186" spans="1:12" x14ac:dyDescent="0.25">
      <c r="A155186" s="234"/>
      <c r="L155186" s="235"/>
    </row>
    <row r="155187" spans="1:12" x14ac:dyDescent="0.25">
      <c r="A155187" s="234"/>
      <c r="L155187" s="235"/>
    </row>
    <row r="155188" spans="1:12" x14ac:dyDescent="0.25">
      <c r="A155188" s="234"/>
      <c r="L155188" s="235"/>
    </row>
    <row r="155189" spans="1:12" x14ac:dyDescent="0.25">
      <c r="A155189" s="234"/>
      <c r="L155189" s="235"/>
    </row>
    <row r="155190" spans="1:12" x14ac:dyDescent="0.25">
      <c r="A155190" s="234"/>
      <c r="L155190" s="235"/>
    </row>
    <row r="155191" spans="1:12" x14ac:dyDescent="0.25">
      <c r="A155191" s="234"/>
      <c r="L155191" s="235"/>
    </row>
    <row r="155192" spans="1:12" x14ac:dyDescent="0.25">
      <c r="A155192" s="234"/>
      <c r="L155192" s="235"/>
    </row>
    <row r="155193" spans="1:12" x14ac:dyDescent="0.25">
      <c r="A155193" s="234"/>
      <c r="L155193" s="235"/>
    </row>
    <row r="155194" spans="1:12" x14ac:dyDescent="0.25">
      <c r="A155194" s="234"/>
      <c r="L155194" s="235"/>
    </row>
    <row r="155195" spans="1:12" x14ac:dyDescent="0.25">
      <c r="A155195" s="234"/>
      <c r="L155195" s="235"/>
    </row>
    <row r="155196" spans="1:12" x14ac:dyDescent="0.25">
      <c r="A155196" s="234"/>
      <c r="L155196" s="236"/>
    </row>
    <row r="155197" spans="1:12" x14ac:dyDescent="0.25">
      <c r="A155197" s="234"/>
      <c r="L155197" s="235"/>
    </row>
    <row r="155198" spans="1:12" x14ac:dyDescent="0.25">
      <c r="A155198" s="234"/>
      <c r="L155198" s="235"/>
    </row>
    <row r="155199" spans="1:12" x14ac:dyDescent="0.25">
      <c r="A155199" s="234"/>
      <c r="L155199" s="236"/>
    </row>
    <row r="155200" spans="1:12" x14ac:dyDescent="0.25">
      <c r="A155200" s="234"/>
      <c r="L155200" s="236"/>
    </row>
    <row r="155201" spans="1:12" x14ac:dyDescent="0.25">
      <c r="A155201" s="234"/>
      <c r="L155201" s="236"/>
    </row>
    <row r="155202" spans="1:12" x14ac:dyDescent="0.25">
      <c r="A155202" s="234"/>
      <c r="L155202" s="236"/>
    </row>
    <row r="155203" spans="1:12" x14ac:dyDescent="0.25">
      <c r="A155203" s="234"/>
      <c r="L155203" s="235"/>
    </row>
    <row r="155204" spans="1:12" x14ac:dyDescent="0.25">
      <c r="A155204" s="234"/>
      <c r="L155204" s="235"/>
    </row>
    <row r="155205" spans="1:12" x14ac:dyDescent="0.25">
      <c r="A155205" s="234"/>
      <c r="L155205" s="235"/>
    </row>
    <row r="155206" spans="1:12" x14ac:dyDescent="0.25">
      <c r="A155206" s="234"/>
      <c r="L155206" s="235"/>
    </row>
    <row r="155207" spans="1:12" x14ac:dyDescent="0.25">
      <c r="A155207" s="234"/>
      <c r="L155207" s="235"/>
    </row>
    <row r="155208" spans="1:12" x14ac:dyDescent="0.25">
      <c r="A155208" s="234"/>
      <c r="L155208" s="235"/>
    </row>
    <row r="155209" spans="1:12" x14ac:dyDescent="0.25">
      <c r="A155209" s="234"/>
      <c r="L155209" s="236"/>
    </row>
    <row r="155210" spans="1:12" x14ac:dyDescent="0.25">
      <c r="A155210" s="234"/>
      <c r="L155210" s="235"/>
    </row>
    <row r="155211" spans="1:12" x14ac:dyDescent="0.25">
      <c r="A155211" s="234"/>
      <c r="L155211" s="235"/>
    </row>
    <row r="155212" spans="1:12" x14ac:dyDescent="0.25">
      <c r="A155212" s="234"/>
      <c r="L155212" s="235"/>
    </row>
    <row r="155213" spans="1:12" x14ac:dyDescent="0.25">
      <c r="A155213" s="234"/>
      <c r="L155213" s="236"/>
    </row>
    <row r="155214" spans="1:12" x14ac:dyDescent="0.25">
      <c r="A155214" s="234"/>
      <c r="L155214" s="237"/>
    </row>
    <row r="155215" spans="1:12" x14ac:dyDescent="0.25">
      <c r="A155215" s="234"/>
      <c r="L155215" s="235"/>
    </row>
    <row r="155216" spans="1:12" x14ac:dyDescent="0.25">
      <c r="A155216" s="234"/>
      <c r="L155216" s="236"/>
    </row>
    <row r="155217" spans="1:12" x14ac:dyDescent="0.25">
      <c r="A155217" s="234"/>
      <c r="L155217" s="235"/>
    </row>
    <row r="155218" spans="1:12" x14ac:dyDescent="0.25">
      <c r="A155218" s="234"/>
      <c r="L155218" s="235"/>
    </row>
    <row r="155219" spans="1:12" x14ac:dyDescent="0.25">
      <c r="A155219" s="234"/>
      <c r="L155219" s="235"/>
    </row>
    <row r="155220" spans="1:12" x14ac:dyDescent="0.25">
      <c r="A155220" s="234"/>
      <c r="L155220" s="236"/>
    </row>
    <row r="155221" spans="1:12" x14ac:dyDescent="0.25">
      <c r="A155221" s="234"/>
      <c r="L155221" s="235"/>
    </row>
    <row r="155222" spans="1:12" x14ac:dyDescent="0.25">
      <c r="A155222" s="234"/>
      <c r="L155222" s="235"/>
    </row>
    <row r="155223" spans="1:12" x14ac:dyDescent="0.25">
      <c r="A155223" s="234"/>
      <c r="L155223" s="235"/>
    </row>
    <row r="155224" spans="1:12" x14ac:dyDescent="0.25">
      <c r="A155224" s="234"/>
      <c r="L155224" s="235"/>
    </row>
    <row r="155225" spans="1:12" x14ac:dyDescent="0.25">
      <c r="A155225" s="234"/>
      <c r="L155225" s="235"/>
    </row>
    <row r="155226" spans="1:12" x14ac:dyDescent="0.25">
      <c r="A155226" s="234"/>
      <c r="L155226" s="235"/>
    </row>
    <row r="155227" spans="1:12" x14ac:dyDescent="0.25">
      <c r="A155227" s="234"/>
      <c r="L155227" s="235"/>
    </row>
    <row r="155228" spans="1:12" x14ac:dyDescent="0.25">
      <c r="A155228" s="234"/>
      <c r="L155228" s="235"/>
    </row>
    <row r="155229" spans="1:12" x14ac:dyDescent="0.25">
      <c r="A155229" s="234"/>
      <c r="L155229" s="235"/>
    </row>
    <row r="155230" spans="1:12" x14ac:dyDescent="0.25">
      <c r="A155230" s="234"/>
      <c r="L155230" s="235"/>
    </row>
    <row r="155231" spans="1:12" x14ac:dyDescent="0.25">
      <c r="A155231" s="234"/>
      <c r="L155231" s="235"/>
    </row>
    <row r="155232" spans="1:12" x14ac:dyDescent="0.25">
      <c r="A155232" s="234"/>
      <c r="L155232" s="235"/>
    </row>
    <row r="155233" spans="1:12" x14ac:dyDescent="0.25">
      <c r="A155233" s="234"/>
      <c r="L155233" s="235"/>
    </row>
    <row r="155234" spans="1:12" x14ac:dyDescent="0.25">
      <c r="A155234" s="234"/>
      <c r="L155234" s="235"/>
    </row>
    <row r="155235" spans="1:12" x14ac:dyDescent="0.25">
      <c r="A155235" s="234"/>
      <c r="L155235" s="235"/>
    </row>
    <row r="155236" spans="1:12" x14ac:dyDescent="0.25">
      <c r="A155236" s="234"/>
      <c r="L155236" s="235"/>
    </row>
    <row r="155237" spans="1:12" x14ac:dyDescent="0.25">
      <c r="A155237" s="234"/>
      <c r="L155237" s="235"/>
    </row>
    <row r="155238" spans="1:12" x14ac:dyDescent="0.25">
      <c r="A155238" s="234"/>
      <c r="L155238" s="235"/>
    </row>
    <row r="155239" spans="1:12" x14ac:dyDescent="0.25">
      <c r="A155239" s="234"/>
      <c r="L155239" s="235"/>
    </row>
    <row r="155240" spans="1:12" x14ac:dyDescent="0.25">
      <c r="A155240" s="234"/>
      <c r="L155240" s="235"/>
    </row>
    <row r="155241" spans="1:12" x14ac:dyDescent="0.25">
      <c r="A155241" s="234"/>
      <c r="L155241" s="235"/>
    </row>
    <row r="155242" spans="1:12" x14ac:dyDescent="0.25">
      <c r="A155242" s="234"/>
      <c r="L155242" s="235"/>
    </row>
    <row r="155243" spans="1:12" x14ac:dyDescent="0.25">
      <c r="A155243" s="234"/>
      <c r="L155243" s="235"/>
    </row>
    <row r="155244" spans="1:12" x14ac:dyDescent="0.25">
      <c r="A155244" s="234"/>
      <c r="L155244" s="236"/>
    </row>
    <row r="155245" spans="1:12" x14ac:dyDescent="0.25">
      <c r="A155245" s="234"/>
      <c r="L155245" s="235"/>
    </row>
    <row r="155246" spans="1:12" x14ac:dyDescent="0.25">
      <c r="A155246" s="234"/>
      <c r="L155246" s="235"/>
    </row>
    <row r="155247" spans="1:12" x14ac:dyDescent="0.25">
      <c r="A155247" s="234"/>
      <c r="L155247" s="236"/>
    </row>
    <row r="155248" spans="1:12" x14ac:dyDescent="0.25">
      <c r="A155248" s="234"/>
      <c r="L155248" s="236"/>
    </row>
    <row r="155249" spans="1:12" x14ac:dyDescent="0.25">
      <c r="A155249" s="234"/>
      <c r="L155249" s="236"/>
    </row>
    <row r="155250" spans="1:12" x14ac:dyDescent="0.25">
      <c r="A155250" s="234"/>
      <c r="L155250" s="236"/>
    </row>
    <row r="155251" spans="1:12" x14ac:dyDescent="0.25">
      <c r="A155251" s="234"/>
      <c r="L155251" s="235"/>
    </row>
    <row r="155252" spans="1:12" x14ac:dyDescent="0.25">
      <c r="A155252" s="234"/>
      <c r="L155252" s="235"/>
    </row>
    <row r="155253" spans="1:12" x14ac:dyDescent="0.25">
      <c r="A155253" s="234"/>
      <c r="L155253" s="235"/>
    </row>
    <row r="155254" spans="1:12" x14ac:dyDescent="0.25">
      <c r="A155254" s="234"/>
      <c r="L155254" s="235"/>
    </row>
    <row r="155255" spans="1:12" x14ac:dyDescent="0.25">
      <c r="A155255" s="234"/>
      <c r="L155255" s="235"/>
    </row>
    <row r="155256" spans="1:12" x14ac:dyDescent="0.25">
      <c r="A155256" s="234"/>
      <c r="L155256" s="235"/>
    </row>
    <row r="155257" spans="1:12" x14ac:dyDescent="0.25">
      <c r="A155257" s="234"/>
      <c r="L155257" s="236"/>
    </row>
    <row r="155258" spans="1:12" x14ac:dyDescent="0.25">
      <c r="A155258" s="234"/>
      <c r="L155258" s="235"/>
    </row>
    <row r="155259" spans="1:12" x14ac:dyDescent="0.25">
      <c r="A155259" s="234"/>
      <c r="L155259" s="235"/>
    </row>
    <row r="155260" spans="1:12" x14ac:dyDescent="0.25">
      <c r="A155260" s="234"/>
      <c r="L155260" s="235"/>
    </row>
    <row r="155261" spans="1:12" x14ac:dyDescent="0.25">
      <c r="A155261" s="234"/>
      <c r="L155261" s="236"/>
    </row>
    <row r="155262" spans="1:12" x14ac:dyDescent="0.25">
      <c r="A155262" s="234"/>
      <c r="L155262" s="237"/>
    </row>
    <row r="155263" spans="1:12" x14ac:dyDescent="0.25">
      <c r="A155263" s="234"/>
      <c r="L155263" s="235"/>
    </row>
    <row r="155264" spans="1:12" x14ac:dyDescent="0.25">
      <c r="A155264" s="234"/>
      <c r="L155264" s="236"/>
    </row>
    <row r="155265" spans="1:12" x14ac:dyDescent="0.25">
      <c r="A155265" s="234"/>
      <c r="L155265" s="235"/>
    </row>
    <row r="155266" spans="1:12" x14ac:dyDescent="0.25">
      <c r="A155266" s="234"/>
      <c r="L155266" s="235"/>
    </row>
    <row r="155267" spans="1:12" x14ac:dyDescent="0.25">
      <c r="A155267" s="234"/>
      <c r="L155267" s="235"/>
    </row>
    <row r="155268" spans="1:12" x14ac:dyDescent="0.25">
      <c r="A155268" s="234"/>
      <c r="L155268" s="236"/>
    </row>
    <row r="155269" spans="1:12" x14ac:dyDescent="0.25">
      <c r="A155269" s="234"/>
      <c r="L155269" s="235"/>
    </row>
    <row r="155270" spans="1:12" x14ac:dyDescent="0.25">
      <c r="A155270" s="234"/>
      <c r="L155270" s="235"/>
    </row>
    <row r="155271" spans="1:12" x14ac:dyDescent="0.25">
      <c r="A155271" s="234"/>
      <c r="L155271" s="235"/>
    </row>
    <row r="155272" spans="1:12" x14ac:dyDescent="0.25">
      <c r="A155272" s="234"/>
      <c r="L155272" s="235"/>
    </row>
    <row r="155273" spans="1:12" x14ac:dyDescent="0.25">
      <c r="A155273" s="234"/>
      <c r="L155273" s="235"/>
    </row>
    <row r="155274" spans="1:12" x14ac:dyDescent="0.25">
      <c r="A155274" s="234"/>
      <c r="L155274" s="235"/>
    </row>
    <row r="155275" spans="1:12" x14ac:dyDescent="0.25">
      <c r="A155275" s="234"/>
      <c r="L155275" s="235"/>
    </row>
    <row r="155276" spans="1:12" x14ac:dyDescent="0.25">
      <c r="A155276" s="234"/>
      <c r="L155276" s="235"/>
    </row>
    <row r="155277" spans="1:12" x14ac:dyDescent="0.25">
      <c r="A155277" s="234"/>
      <c r="L155277" s="235"/>
    </row>
    <row r="155278" spans="1:12" x14ac:dyDescent="0.25">
      <c r="A155278" s="234"/>
      <c r="L155278" s="235"/>
    </row>
    <row r="155279" spans="1:12" x14ac:dyDescent="0.25">
      <c r="A155279" s="234"/>
      <c r="L155279" s="235"/>
    </row>
    <row r="155280" spans="1:12" x14ac:dyDescent="0.25">
      <c r="A155280" s="234"/>
      <c r="L155280" s="235"/>
    </row>
    <row r="155281" spans="1:12" x14ac:dyDescent="0.25">
      <c r="A155281" s="234"/>
      <c r="L155281" s="235"/>
    </row>
    <row r="155282" spans="1:12" x14ac:dyDescent="0.25">
      <c r="A155282" s="234"/>
      <c r="L155282" s="235"/>
    </row>
    <row r="155283" spans="1:12" x14ac:dyDescent="0.25">
      <c r="A155283" s="234"/>
      <c r="L155283" s="235"/>
    </row>
    <row r="155284" spans="1:12" x14ac:dyDescent="0.25">
      <c r="A155284" s="234"/>
      <c r="L155284" s="235"/>
    </row>
    <row r="155285" spans="1:12" x14ac:dyDescent="0.25">
      <c r="A155285" s="234"/>
      <c r="L155285" s="235"/>
    </row>
    <row r="155286" spans="1:12" x14ac:dyDescent="0.25">
      <c r="A155286" s="234"/>
      <c r="L155286" s="235"/>
    </row>
    <row r="155287" spans="1:12" x14ac:dyDescent="0.25">
      <c r="A155287" s="234"/>
      <c r="L155287" s="235"/>
    </row>
    <row r="155288" spans="1:12" x14ac:dyDescent="0.25">
      <c r="A155288" s="234"/>
      <c r="L155288" s="235"/>
    </row>
    <row r="155289" spans="1:12" x14ac:dyDescent="0.25">
      <c r="A155289" s="234"/>
      <c r="L155289" s="235"/>
    </row>
    <row r="155290" spans="1:12" x14ac:dyDescent="0.25">
      <c r="A155290" s="234"/>
      <c r="L155290" s="235"/>
    </row>
    <row r="155291" spans="1:12" x14ac:dyDescent="0.25">
      <c r="A155291" s="234"/>
      <c r="L155291" s="235"/>
    </row>
    <row r="155292" spans="1:12" x14ac:dyDescent="0.25">
      <c r="A155292" s="234"/>
      <c r="L155292" s="236"/>
    </row>
    <row r="155293" spans="1:12" x14ac:dyDescent="0.25">
      <c r="A155293" s="234"/>
      <c r="L155293" s="235"/>
    </row>
    <row r="155294" spans="1:12" x14ac:dyDescent="0.25">
      <c r="A155294" s="234"/>
      <c r="L155294" s="235"/>
    </row>
    <row r="155295" spans="1:12" x14ac:dyDescent="0.25">
      <c r="A155295" s="234"/>
      <c r="L155295" s="236"/>
    </row>
    <row r="155296" spans="1:12" x14ac:dyDescent="0.25">
      <c r="A155296" s="234"/>
      <c r="L155296" s="236"/>
    </row>
    <row r="155297" spans="1:12" x14ac:dyDescent="0.25">
      <c r="A155297" s="234"/>
      <c r="L155297" s="236"/>
    </row>
    <row r="155298" spans="1:12" x14ac:dyDescent="0.25">
      <c r="A155298" s="234"/>
      <c r="L155298" s="236"/>
    </row>
    <row r="155299" spans="1:12" x14ac:dyDescent="0.25">
      <c r="A155299" s="234"/>
      <c r="L155299" s="235"/>
    </row>
    <row r="155300" spans="1:12" x14ac:dyDescent="0.25">
      <c r="A155300" s="234"/>
      <c r="L155300" s="235"/>
    </row>
    <row r="155301" spans="1:12" x14ac:dyDescent="0.25">
      <c r="A155301" s="234"/>
      <c r="L155301" s="235"/>
    </row>
    <row r="155302" spans="1:12" x14ac:dyDescent="0.25">
      <c r="A155302" s="234"/>
      <c r="L155302" s="235"/>
    </row>
    <row r="155303" spans="1:12" x14ac:dyDescent="0.25">
      <c r="A155303" s="234"/>
      <c r="L155303" s="235"/>
    </row>
    <row r="155304" spans="1:12" x14ac:dyDescent="0.25">
      <c r="A155304" s="234"/>
      <c r="L155304" s="235"/>
    </row>
    <row r="155305" spans="1:12" x14ac:dyDescent="0.25">
      <c r="A155305" s="234"/>
      <c r="L155305" s="236"/>
    </row>
    <row r="155306" spans="1:12" x14ac:dyDescent="0.25">
      <c r="A155306" s="234"/>
      <c r="L155306" s="235"/>
    </row>
    <row r="155307" spans="1:12" x14ac:dyDescent="0.25">
      <c r="A155307" s="234"/>
      <c r="L155307" s="235"/>
    </row>
    <row r="155308" spans="1:12" x14ac:dyDescent="0.25">
      <c r="A155308" s="234"/>
      <c r="L155308" s="235"/>
    </row>
    <row r="155309" spans="1:12" x14ac:dyDescent="0.25">
      <c r="A155309" s="234"/>
      <c r="L155309" s="236"/>
    </row>
    <row r="155310" spans="1:12" x14ac:dyDescent="0.25">
      <c r="A155310" s="234"/>
      <c r="L155310" s="237"/>
    </row>
    <row r="155311" spans="1:12" x14ac:dyDescent="0.25">
      <c r="A155311" s="234"/>
      <c r="L155311" s="235"/>
    </row>
    <row r="155312" spans="1:12" x14ac:dyDescent="0.25">
      <c r="A155312" s="234"/>
      <c r="L155312" s="236"/>
    </row>
    <row r="155313" spans="1:12" x14ac:dyDescent="0.25">
      <c r="A155313" s="234"/>
      <c r="L155313" s="236"/>
    </row>
    <row r="155314" spans="1:12" x14ac:dyDescent="0.25">
      <c r="A155314" s="234"/>
      <c r="L155314" s="235"/>
    </row>
    <row r="155315" spans="1:12" x14ac:dyDescent="0.25">
      <c r="A155315" s="234"/>
      <c r="L155315" s="235"/>
    </row>
    <row r="155316" spans="1:12" x14ac:dyDescent="0.25">
      <c r="A155316" s="234"/>
      <c r="L155316" s="235"/>
    </row>
    <row r="155317" spans="1:12" x14ac:dyDescent="0.25">
      <c r="A155317" s="234"/>
      <c r="L155317" s="236"/>
    </row>
    <row r="155318" spans="1:12" x14ac:dyDescent="0.25">
      <c r="A155318" s="234"/>
      <c r="L155318" s="235"/>
    </row>
    <row r="155319" spans="1:12" x14ac:dyDescent="0.25">
      <c r="A155319" s="234"/>
      <c r="L155319" s="235"/>
    </row>
    <row r="155320" spans="1:12" x14ac:dyDescent="0.25">
      <c r="A155320" s="234"/>
      <c r="L155320" s="235"/>
    </row>
    <row r="155321" spans="1:12" x14ac:dyDescent="0.25">
      <c r="A155321" s="234"/>
      <c r="L155321" s="235"/>
    </row>
    <row r="155322" spans="1:12" x14ac:dyDescent="0.25">
      <c r="A155322" s="234"/>
      <c r="L155322" s="235"/>
    </row>
    <row r="155323" spans="1:12" x14ac:dyDescent="0.25">
      <c r="A155323" s="234"/>
      <c r="L155323" s="235"/>
    </row>
    <row r="155324" spans="1:12" x14ac:dyDescent="0.25">
      <c r="A155324" s="234"/>
      <c r="L155324" s="235"/>
    </row>
    <row r="155325" spans="1:12" x14ac:dyDescent="0.25">
      <c r="A155325" s="234"/>
      <c r="L155325" s="235"/>
    </row>
    <row r="155326" spans="1:12" x14ac:dyDescent="0.25">
      <c r="A155326" s="234"/>
      <c r="L155326" s="235"/>
    </row>
    <row r="155327" spans="1:12" x14ac:dyDescent="0.25">
      <c r="A155327" s="234"/>
      <c r="L155327" s="235"/>
    </row>
    <row r="155328" spans="1:12" x14ac:dyDescent="0.25">
      <c r="A155328" s="234"/>
      <c r="L155328" s="235"/>
    </row>
    <row r="155329" spans="1:12" x14ac:dyDescent="0.25">
      <c r="A155329" s="234"/>
      <c r="L155329" s="235"/>
    </row>
    <row r="155330" spans="1:12" x14ac:dyDescent="0.25">
      <c r="A155330" s="234"/>
      <c r="L155330" s="235"/>
    </row>
    <row r="155331" spans="1:12" x14ac:dyDescent="0.25">
      <c r="A155331" s="234"/>
      <c r="L155331" s="235"/>
    </row>
    <row r="155332" spans="1:12" x14ac:dyDescent="0.25">
      <c r="A155332" s="234"/>
      <c r="L155332" s="235"/>
    </row>
    <row r="155333" spans="1:12" x14ac:dyDescent="0.25">
      <c r="A155333" s="234"/>
      <c r="L155333" s="235"/>
    </row>
    <row r="155334" spans="1:12" x14ac:dyDescent="0.25">
      <c r="A155334" s="234"/>
      <c r="L155334" s="235"/>
    </row>
    <row r="155335" spans="1:12" x14ac:dyDescent="0.25">
      <c r="A155335" s="234"/>
      <c r="L155335" s="235"/>
    </row>
    <row r="155336" spans="1:12" x14ac:dyDescent="0.25">
      <c r="A155336" s="234"/>
      <c r="L155336" s="235"/>
    </row>
    <row r="155337" spans="1:12" x14ac:dyDescent="0.25">
      <c r="A155337" s="234"/>
      <c r="L155337" s="235"/>
    </row>
    <row r="155338" spans="1:12" x14ac:dyDescent="0.25">
      <c r="A155338" s="234"/>
      <c r="L155338" s="235"/>
    </row>
    <row r="155339" spans="1:12" x14ac:dyDescent="0.25">
      <c r="A155339" s="234"/>
      <c r="L155339" s="235"/>
    </row>
    <row r="155340" spans="1:12" x14ac:dyDescent="0.25">
      <c r="A155340" s="234"/>
      <c r="L155340" s="235"/>
    </row>
    <row r="155341" spans="1:12" x14ac:dyDescent="0.25">
      <c r="A155341" s="234"/>
      <c r="L155341" s="236"/>
    </row>
    <row r="155342" spans="1:12" x14ac:dyDescent="0.25">
      <c r="A155342" s="234"/>
      <c r="L155342" s="235"/>
    </row>
    <row r="155343" spans="1:12" x14ac:dyDescent="0.25">
      <c r="A155343" s="234"/>
      <c r="L155343" s="235"/>
    </row>
    <row r="155344" spans="1:12" x14ac:dyDescent="0.25">
      <c r="A155344" s="234"/>
      <c r="L155344" s="236"/>
    </row>
    <row r="155345" spans="1:12" x14ac:dyDescent="0.25">
      <c r="A155345" s="234"/>
      <c r="L155345" s="236"/>
    </row>
    <row r="155346" spans="1:12" x14ac:dyDescent="0.25">
      <c r="A155346" s="234"/>
      <c r="L155346" s="236"/>
    </row>
    <row r="155347" spans="1:12" x14ac:dyDescent="0.25">
      <c r="A155347" s="234"/>
      <c r="L155347" s="236"/>
    </row>
    <row r="155348" spans="1:12" x14ac:dyDescent="0.25">
      <c r="A155348" s="234"/>
      <c r="L155348" s="235"/>
    </row>
    <row r="155349" spans="1:12" x14ac:dyDescent="0.25">
      <c r="A155349" s="234"/>
      <c r="L155349" s="235"/>
    </row>
    <row r="155350" spans="1:12" x14ac:dyDescent="0.25">
      <c r="A155350" s="234"/>
      <c r="L155350" s="235"/>
    </row>
    <row r="155351" spans="1:12" x14ac:dyDescent="0.25">
      <c r="A155351" s="234"/>
      <c r="L155351" s="235"/>
    </row>
    <row r="155352" spans="1:12" x14ac:dyDescent="0.25">
      <c r="A155352" s="234"/>
      <c r="L155352" s="235"/>
    </row>
    <row r="155353" spans="1:12" x14ac:dyDescent="0.25">
      <c r="A155353" s="234"/>
      <c r="L155353" s="235"/>
    </row>
    <row r="155354" spans="1:12" x14ac:dyDescent="0.25">
      <c r="A155354" s="234"/>
      <c r="L155354" s="236"/>
    </row>
    <row r="155355" spans="1:12" x14ac:dyDescent="0.25">
      <c r="A155355" s="234"/>
      <c r="L155355" s="235"/>
    </row>
    <row r="155356" spans="1:12" x14ac:dyDescent="0.25">
      <c r="A155356" s="234"/>
      <c r="L155356" s="235"/>
    </row>
    <row r="155357" spans="1:12" x14ac:dyDescent="0.25">
      <c r="A155357" s="234"/>
      <c r="L155357" s="235"/>
    </row>
    <row r="155358" spans="1:12" x14ac:dyDescent="0.25">
      <c r="A155358" s="234"/>
      <c r="L155358" s="236"/>
    </row>
    <row r="155359" spans="1:12" x14ac:dyDescent="0.25">
      <c r="A155359" s="234"/>
      <c r="L155359" s="237"/>
    </row>
    <row r="155360" spans="1:12" x14ac:dyDescent="0.25">
      <c r="A155360" s="234"/>
      <c r="L155360" s="235"/>
    </row>
    <row r="155361" spans="1:12" x14ac:dyDescent="0.25">
      <c r="A155361" s="234"/>
      <c r="L155361" s="236"/>
    </row>
    <row r="155362" spans="1:12" x14ac:dyDescent="0.25">
      <c r="A155362" s="234"/>
      <c r="L155362" s="235"/>
    </row>
    <row r="155363" spans="1:12" x14ac:dyDescent="0.25">
      <c r="A155363" s="234"/>
      <c r="L155363" s="235"/>
    </row>
    <row r="155364" spans="1:12" x14ac:dyDescent="0.25">
      <c r="A155364" s="234"/>
      <c r="L155364" s="235"/>
    </row>
    <row r="155365" spans="1:12" x14ac:dyDescent="0.25">
      <c r="A155365" s="234"/>
      <c r="L155365" s="236"/>
    </row>
    <row r="155366" spans="1:12" x14ac:dyDescent="0.25">
      <c r="A155366" s="234"/>
      <c r="L155366" s="235"/>
    </row>
    <row r="155367" spans="1:12" x14ac:dyDescent="0.25">
      <c r="A155367" s="234"/>
      <c r="L155367" s="235"/>
    </row>
    <row r="155368" spans="1:12" x14ac:dyDescent="0.25">
      <c r="A155368" s="234"/>
      <c r="L155368" s="235"/>
    </row>
    <row r="155369" spans="1:12" x14ac:dyDescent="0.25">
      <c r="A155369" s="234"/>
      <c r="L155369" s="235"/>
    </row>
    <row r="155370" spans="1:12" x14ac:dyDescent="0.25">
      <c r="A155370" s="234"/>
      <c r="L155370" s="235"/>
    </row>
    <row r="155371" spans="1:12" x14ac:dyDescent="0.25">
      <c r="A155371" s="234"/>
      <c r="L155371" s="235"/>
    </row>
    <row r="155372" spans="1:12" x14ac:dyDescent="0.25">
      <c r="A155372" s="234"/>
      <c r="L155372" s="235"/>
    </row>
    <row r="155373" spans="1:12" x14ac:dyDescent="0.25">
      <c r="A155373" s="234"/>
      <c r="L155373" s="235"/>
    </row>
    <row r="155374" spans="1:12" x14ac:dyDescent="0.25">
      <c r="A155374" s="234"/>
      <c r="L155374" s="235"/>
    </row>
    <row r="155375" spans="1:12" x14ac:dyDescent="0.25">
      <c r="A155375" s="234"/>
      <c r="L155375" s="235"/>
    </row>
    <row r="155376" spans="1:12" x14ac:dyDescent="0.25">
      <c r="A155376" s="234"/>
      <c r="L155376" s="235"/>
    </row>
    <row r="155377" spans="1:12" x14ac:dyDescent="0.25">
      <c r="A155377" s="234"/>
      <c r="L155377" s="235"/>
    </row>
    <row r="155378" spans="1:12" x14ac:dyDescent="0.25">
      <c r="A155378" s="234"/>
      <c r="L155378" s="235"/>
    </row>
    <row r="155379" spans="1:12" x14ac:dyDescent="0.25">
      <c r="A155379" s="234"/>
      <c r="L155379" s="235"/>
    </row>
    <row r="155380" spans="1:12" x14ac:dyDescent="0.25">
      <c r="A155380" s="234"/>
      <c r="L155380" s="235"/>
    </row>
    <row r="155381" spans="1:12" x14ac:dyDescent="0.25">
      <c r="A155381" s="234"/>
      <c r="L155381" s="235"/>
    </row>
    <row r="155382" spans="1:12" x14ac:dyDescent="0.25">
      <c r="A155382" s="234"/>
      <c r="L155382" s="235"/>
    </row>
    <row r="155383" spans="1:12" x14ac:dyDescent="0.25">
      <c r="A155383" s="234"/>
      <c r="L155383" s="235"/>
    </row>
    <row r="155384" spans="1:12" x14ac:dyDescent="0.25">
      <c r="A155384" s="234"/>
      <c r="L155384" s="235"/>
    </row>
    <row r="155385" spans="1:12" x14ac:dyDescent="0.25">
      <c r="A155385" s="234"/>
      <c r="L155385" s="235"/>
    </row>
    <row r="155386" spans="1:12" x14ac:dyDescent="0.25">
      <c r="A155386" s="234"/>
      <c r="L155386" s="235"/>
    </row>
    <row r="155387" spans="1:12" x14ac:dyDescent="0.25">
      <c r="A155387" s="234"/>
      <c r="L155387" s="235"/>
    </row>
    <row r="155388" spans="1:12" x14ac:dyDescent="0.25">
      <c r="A155388" s="234"/>
      <c r="L155388" s="235"/>
    </row>
    <row r="155389" spans="1:12" x14ac:dyDescent="0.25">
      <c r="A155389" s="234"/>
      <c r="L155389" s="236"/>
    </row>
    <row r="155390" spans="1:12" x14ac:dyDescent="0.25">
      <c r="A155390" s="234"/>
      <c r="L155390" s="235"/>
    </row>
    <row r="155391" spans="1:12" x14ac:dyDescent="0.25">
      <c r="A155391" s="234"/>
      <c r="L155391" s="235"/>
    </row>
    <row r="155392" spans="1:12" x14ac:dyDescent="0.25">
      <c r="A155392" s="234"/>
      <c r="L155392" s="236"/>
    </row>
    <row r="155393" spans="1:12" x14ac:dyDescent="0.25">
      <c r="A155393" s="234"/>
      <c r="L155393" s="236"/>
    </row>
    <row r="155394" spans="1:12" x14ac:dyDescent="0.25">
      <c r="A155394" s="234"/>
      <c r="L155394" s="236"/>
    </row>
    <row r="155395" spans="1:12" x14ac:dyDescent="0.25">
      <c r="A155395" s="234"/>
      <c r="L155395" s="236"/>
    </row>
    <row r="155396" spans="1:12" x14ac:dyDescent="0.25">
      <c r="A155396" s="234"/>
      <c r="L155396" s="235"/>
    </row>
    <row r="155397" spans="1:12" x14ac:dyDescent="0.25">
      <c r="A155397" s="234"/>
      <c r="L155397" s="235"/>
    </row>
    <row r="155398" spans="1:12" x14ac:dyDescent="0.25">
      <c r="A155398" s="234"/>
      <c r="L155398" s="235"/>
    </row>
    <row r="155399" spans="1:12" x14ac:dyDescent="0.25">
      <c r="A155399" s="234"/>
      <c r="L155399" s="235"/>
    </row>
    <row r="155400" spans="1:12" x14ac:dyDescent="0.25">
      <c r="A155400" s="234"/>
      <c r="L155400" s="235"/>
    </row>
    <row r="155401" spans="1:12" x14ac:dyDescent="0.25">
      <c r="A155401" s="234"/>
      <c r="L155401" s="235"/>
    </row>
    <row r="155402" spans="1:12" x14ac:dyDescent="0.25">
      <c r="A155402" s="234"/>
      <c r="L155402" s="236"/>
    </row>
    <row r="155403" spans="1:12" x14ac:dyDescent="0.25">
      <c r="A155403" s="234"/>
      <c r="L155403" s="235"/>
    </row>
    <row r="155404" spans="1:12" x14ac:dyDescent="0.25">
      <c r="A155404" s="234"/>
      <c r="L155404" s="235"/>
    </row>
    <row r="155405" spans="1:12" x14ac:dyDescent="0.25">
      <c r="A155405" s="234"/>
      <c r="L155405" s="235"/>
    </row>
    <row r="155406" spans="1:12" x14ac:dyDescent="0.25">
      <c r="A155406" s="234"/>
      <c r="L155406" s="236"/>
    </row>
    <row r="155407" spans="1:12" x14ac:dyDescent="0.25">
      <c r="A155407" s="234"/>
      <c r="L155407" s="237"/>
    </row>
    <row r="155408" spans="1:12" x14ac:dyDescent="0.25">
      <c r="A155408" s="234"/>
      <c r="L155408" s="235"/>
    </row>
    <row r="155409" spans="1:12" x14ac:dyDescent="0.25">
      <c r="A155409" s="234"/>
      <c r="L155409" s="236"/>
    </row>
    <row r="155410" spans="1:12" x14ac:dyDescent="0.25">
      <c r="A155410" s="234"/>
      <c r="L155410" s="235"/>
    </row>
    <row r="155411" spans="1:12" x14ac:dyDescent="0.25">
      <c r="A155411" s="234"/>
      <c r="L155411" s="235"/>
    </row>
    <row r="155412" spans="1:12" x14ac:dyDescent="0.25">
      <c r="A155412" s="234"/>
      <c r="L155412" s="235"/>
    </row>
    <row r="155413" spans="1:12" x14ac:dyDescent="0.25">
      <c r="A155413" s="234"/>
      <c r="L155413" s="236"/>
    </row>
    <row r="155414" spans="1:12" x14ac:dyDescent="0.25">
      <c r="A155414" s="234"/>
      <c r="L155414" s="235"/>
    </row>
    <row r="155415" spans="1:12" x14ac:dyDescent="0.25">
      <c r="A155415" s="234"/>
      <c r="L155415" s="235"/>
    </row>
    <row r="155416" spans="1:12" x14ac:dyDescent="0.25">
      <c r="A155416" s="234"/>
      <c r="L155416" s="235"/>
    </row>
    <row r="155417" spans="1:12" x14ac:dyDescent="0.25">
      <c r="A155417" s="234"/>
      <c r="L155417" s="235"/>
    </row>
    <row r="155418" spans="1:12" x14ac:dyDescent="0.25">
      <c r="A155418" s="234"/>
      <c r="L155418" s="235"/>
    </row>
    <row r="155419" spans="1:12" x14ac:dyDescent="0.25">
      <c r="A155419" s="234"/>
      <c r="L155419" s="235"/>
    </row>
    <row r="155420" spans="1:12" x14ac:dyDescent="0.25">
      <c r="A155420" s="234"/>
      <c r="L155420" s="235"/>
    </row>
    <row r="155421" spans="1:12" x14ac:dyDescent="0.25">
      <c r="A155421" s="234"/>
      <c r="L155421" s="235"/>
    </row>
    <row r="155422" spans="1:12" x14ac:dyDescent="0.25">
      <c r="A155422" s="234"/>
      <c r="L155422" s="235"/>
    </row>
    <row r="155423" spans="1:12" x14ac:dyDescent="0.25">
      <c r="A155423" s="234"/>
      <c r="L155423" s="235"/>
    </row>
    <row r="155424" spans="1:12" x14ac:dyDescent="0.25">
      <c r="A155424" s="234"/>
      <c r="L155424" s="235"/>
    </row>
    <row r="155425" spans="1:12" x14ac:dyDescent="0.25">
      <c r="A155425" s="234"/>
      <c r="L155425" s="235"/>
    </row>
    <row r="155426" spans="1:12" x14ac:dyDescent="0.25">
      <c r="A155426" s="234"/>
      <c r="L155426" s="235"/>
    </row>
    <row r="155427" spans="1:12" x14ac:dyDescent="0.25">
      <c r="A155427" s="234"/>
      <c r="L155427" s="235"/>
    </row>
    <row r="155428" spans="1:12" x14ac:dyDescent="0.25">
      <c r="A155428" s="234"/>
      <c r="L155428" s="235"/>
    </row>
    <row r="155429" spans="1:12" x14ac:dyDescent="0.25">
      <c r="A155429" s="234"/>
      <c r="L155429" s="235"/>
    </row>
    <row r="155430" spans="1:12" x14ac:dyDescent="0.25">
      <c r="A155430" s="234"/>
      <c r="L155430" s="235"/>
    </row>
    <row r="155431" spans="1:12" x14ac:dyDescent="0.25">
      <c r="A155431" s="234"/>
      <c r="L155431" s="235"/>
    </row>
    <row r="155432" spans="1:12" x14ac:dyDescent="0.25">
      <c r="A155432" s="234"/>
      <c r="L155432" s="235"/>
    </row>
    <row r="155433" spans="1:12" x14ac:dyDescent="0.25">
      <c r="A155433" s="234"/>
      <c r="L155433" s="235"/>
    </row>
    <row r="155434" spans="1:12" x14ac:dyDescent="0.25">
      <c r="A155434" s="234"/>
      <c r="L155434" s="235"/>
    </row>
    <row r="155435" spans="1:12" x14ac:dyDescent="0.25">
      <c r="A155435" s="234"/>
      <c r="L155435" s="235"/>
    </row>
    <row r="155436" spans="1:12" x14ac:dyDescent="0.25">
      <c r="A155436" s="234"/>
      <c r="L155436" s="235"/>
    </row>
    <row r="155437" spans="1:12" x14ac:dyDescent="0.25">
      <c r="A155437" s="234"/>
      <c r="L155437" s="236"/>
    </row>
    <row r="155438" spans="1:12" x14ac:dyDescent="0.25">
      <c r="A155438" s="234"/>
      <c r="L155438" s="235"/>
    </row>
    <row r="155439" spans="1:12" x14ac:dyDescent="0.25">
      <c r="A155439" s="234"/>
      <c r="L155439" s="235"/>
    </row>
    <row r="155440" spans="1:12" x14ac:dyDescent="0.25">
      <c r="A155440" s="234"/>
      <c r="L155440" s="236"/>
    </row>
    <row r="155441" spans="1:12" x14ac:dyDescent="0.25">
      <c r="A155441" s="234"/>
      <c r="L155441" s="236"/>
    </row>
    <row r="155442" spans="1:12" x14ac:dyDescent="0.25">
      <c r="A155442" s="234"/>
      <c r="L155442" s="236"/>
    </row>
    <row r="155443" spans="1:12" x14ac:dyDescent="0.25">
      <c r="A155443" s="234"/>
      <c r="L155443" s="236"/>
    </row>
    <row r="155444" spans="1:12" x14ac:dyDescent="0.25">
      <c r="A155444" s="234"/>
      <c r="L155444" s="235"/>
    </row>
    <row r="155445" spans="1:12" x14ac:dyDescent="0.25">
      <c r="A155445" s="234"/>
      <c r="L155445" s="235"/>
    </row>
    <row r="155446" spans="1:12" x14ac:dyDescent="0.25">
      <c r="A155446" s="234"/>
      <c r="L155446" s="235"/>
    </row>
    <row r="155447" spans="1:12" x14ac:dyDescent="0.25">
      <c r="A155447" s="234"/>
      <c r="L155447" s="235"/>
    </row>
    <row r="155448" spans="1:12" x14ac:dyDescent="0.25">
      <c r="A155448" s="234"/>
      <c r="L155448" s="235"/>
    </row>
    <row r="155449" spans="1:12" x14ac:dyDescent="0.25">
      <c r="A155449" s="234"/>
      <c r="L155449" s="235"/>
    </row>
    <row r="155450" spans="1:12" x14ac:dyDescent="0.25">
      <c r="A155450" s="234"/>
      <c r="L155450" s="236"/>
    </row>
    <row r="155451" spans="1:12" x14ac:dyDescent="0.25">
      <c r="A155451" s="234"/>
      <c r="L155451" s="235"/>
    </row>
    <row r="155452" spans="1:12" x14ac:dyDescent="0.25">
      <c r="A155452" s="234"/>
      <c r="L155452" s="235"/>
    </row>
    <row r="155453" spans="1:12" x14ac:dyDescent="0.25">
      <c r="A155453" s="234"/>
      <c r="L155453" s="235"/>
    </row>
    <row r="155454" spans="1:12" x14ac:dyDescent="0.25">
      <c r="A155454" s="234"/>
      <c r="L155454" s="236"/>
    </row>
    <row r="155455" spans="1:12" x14ac:dyDescent="0.25">
      <c r="A155455" s="234"/>
      <c r="L155455" s="237"/>
    </row>
    <row r="155456" spans="1:12" x14ac:dyDescent="0.25">
      <c r="A155456" s="234"/>
      <c r="L155456" s="235"/>
    </row>
    <row r="155457" spans="1:12" x14ac:dyDescent="0.25">
      <c r="A155457" s="234"/>
      <c r="L155457" s="236"/>
    </row>
    <row r="155458" spans="1:12" x14ac:dyDescent="0.25">
      <c r="A155458" s="234"/>
      <c r="L155458" s="235"/>
    </row>
    <row r="155459" spans="1:12" x14ac:dyDescent="0.25">
      <c r="A155459" s="234"/>
      <c r="L155459" s="235"/>
    </row>
    <row r="155460" spans="1:12" x14ac:dyDescent="0.25">
      <c r="A155460" s="234"/>
      <c r="L155460" s="235"/>
    </row>
    <row r="155461" spans="1:12" x14ac:dyDescent="0.25">
      <c r="A155461" s="234"/>
      <c r="L155461" s="236"/>
    </row>
    <row r="155462" spans="1:12" x14ac:dyDescent="0.25">
      <c r="A155462" s="234"/>
      <c r="L155462" s="235"/>
    </row>
    <row r="155463" spans="1:12" x14ac:dyDescent="0.25">
      <c r="A155463" s="234"/>
      <c r="L155463" s="235"/>
    </row>
    <row r="155464" spans="1:12" x14ac:dyDescent="0.25">
      <c r="A155464" s="234"/>
      <c r="L155464" s="235"/>
    </row>
    <row r="155465" spans="1:12" x14ac:dyDescent="0.25">
      <c r="A155465" s="234"/>
      <c r="L155465" s="235"/>
    </row>
    <row r="155466" spans="1:12" x14ac:dyDescent="0.25">
      <c r="A155466" s="234"/>
      <c r="L155466" s="235"/>
    </row>
    <row r="155467" spans="1:12" x14ac:dyDescent="0.25">
      <c r="A155467" s="234"/>
      <c r="L155467" s="235"/>
    </row>
    <row r="155468" spans="1:12" x14ac:dyDescent="0.25">
      <c r="A155468" s="234"/>
      <c r="L155468" s="235"/>
    </row>
    <row r="155469" spans="1:12" x14ac:dyDescent="0.25">
      <c r="A155469" s="234"/>
      <c r="L155469" s="235"/>
    </row>
    <row r="155470" spans="1:12" x14ac:dyDescent="0.25">
      <c r="A155470" s="234"/>
      <c r="L155470" s="235"/>
    </row>
    <row r="155471" spans="1:12" x14ac:dyDescent="0.25">
      <c r="A155471" s="234"/>
      <c r="L155471" s="235"/>
    </row>
    <row r="155472" spans="1:12" x14ac:dyDescent="0.25">
      <c r="A155472" s="234"/>
      <c r="L155472" s="235"/>
    </row>
    <row r="155473" spans="1:12" x14ac:dyDescent="0.25">
      <c r="A155473" s="234"/>
      <c r="L155473" s="235"/>
    </row>
    <row r="155474" spans="1:12" x14ac:dyDescent="0.25">
      <c r="A155474" s="234"/>
      <c r="L155474" s="235"/>
    </row>
    <row r="155475" spans="1:12" x14ac:dyDescent="0.25">
      <c r="A155475" s="234"/>
      <c r="L155475" s="235"/>
    </row>
    <row r="155476" spans="1:12" x14ac:dyDescent="0.25">
      <c r="A155476" s="234"/>
      <c r="L155476" s="235"/>
    </row>
    <row r="155477" spans="1:12" x14ac:dyDescent="0.25">
      <c r="A155477" s="234"/>
      <c r="L155477" s="235"/>
    </row>
    <row r="155478" spans="1:12" x14ac:dyDescent="0.25">
      <c r="A155478" s="234"/>
      <c r="L155478" s="235"/>
    </row>
    <row r="155479" spans="1:12" x14ac:dyDescent="0.25">
      <c r="A155479" s="234"/>
      <c r="L155479" s="235"/>
    </row>
    <row r="155480" spans="1:12" x14ac:dyDescent="0.25">
      <c r="A155480" s="234"/>
      <c r="L155480" s="235"/>
    </row>
    <row r="155481" spans="1:12" x14ac:dyDescent="0.25">
      <c r="A155481" s="234"/>
      <c r="L155481" s="235"/>
    </row>
    <row r="155482" spans="1:12" x14ac:dyDescent="0.25">
      <c r="A155482" s="234"/>
      <c r="L155482" s="235"/>
    </row>
    <row r="155483" spans="1:12" x14ac:dyDescent="0.25">
      <c r="A155483" s="234"/>
      <c r="L155483" s="235"/>
    </row>
    <row r="155484" spans="1:12" x14ac:dyDescent="0.25">
      <c r="A155484" s="234"/>
      <c r="L155484" s="235"/>
    </row>
    <row r="155485" spans="1:12" x14ac:dyDescent="0.25">
      <c r="A155485" s="234"/>
      <c r="L155485" s="236"/>
    </row>
    <row r="155486" spans="1:12" x14ac:dyDescent="0.25">
      <c r="A155486" s="234"/>
      <c r="L155486" s="235"/>
    </row>
    <row r="155487" spans="1:12" x14ac:dyDescent="0.25">
      <c r="A155487" s="234"/>
      <c r="L155487" s="235"/>
    </row>
    <row r="155488" spans="1:12" x14ac:dyDescent="0.25">
      <c r="A155488" s="234"/>
      <c r="L155488" s="236"/>
    </row>
    <row r="155489" spans="1:12" x14ac:dyDescent="0.25">
      <c r="A155489" s="234"/>
      <c r="L155489" s="236"/>
    </row>
    <row r="155490" spans="1:12" x14ac:dyDescent="0.25">
      <c r="A155490" s="234"/>
      <c r="L155490" s="236"/>
    </row>
    <row r="155491" spans="1:12" x14ac:dyDescent="0.25">
      <c r="A155491" s="234"/>
      <c r="L155491" s="236"/>
    </row>
    <row r="155492" spans="1:12" x14ac:dyDescent="0.25">
      <c r="A155492" s="234"/>
      <c r="L155492" s="235"/>
    </row>
    <row r="155493" spans="1:12" x14ac:dyDescent="0.25">
      <c r="A155493" s="234"/>
      <c r="L155493" s="235"/>
    </row>
    <row r="155494" spans="1:12" x14ac:dyDescent="0.25">
      <c r="A155494" s="234"/>
      <c r="L155494" s="235"/>
    </row>
    <row r="155495" spans="1:12" x14ac:dyDescent="0.25">
      <c r="A155495" s="234"/>
      <c r="L155495" s="235"/>
    </row>
    <row r="155496" spans="1:12" x14ac:dyDescent="0.25">
      <c r="A155496" s="234"/>
      <c r="L155496" s="235"/>
    </row>
    <row r="155497" spans="1:12" x14ac:dyDescent="0.25">
      <c r="A155497" s="234"/>
      <c r="L155497" s="235"/>
    </row>
    <row r="155498" spans="1:12" x14ac:dyDescent="0.25">
      <c r="A155498" s="234"/>
      <c r="L155498" s="236"/>
    </row>
    <row r="155499" spans="1:12" x14ac:dyDescent="0.25">
      <c r="A155499" s="234"/>
      <c r="L155499" s="235"/>
    </row>
    <row r="155500" spans="1:12" x14ac:dyDescent="0.25">
      <c r="A155500" s="234"/>
      <c r="L155500" s="235"/>
    </row>
    <row r="155501" spans="1:12" x14ac:dyDescent="0.25">
      <c r="A155501" s="234"/>
      <c r="L155501" s="235"/>
    </row>
    <row r="155502" spans="1:12" x14ac:dyDescent="0.25">
      <c r="A155502" s="234"/>
      <c r="L155502" s="236"/>
    </row>
    <row r="155503" spans="1:12" x14ac:dyDescent="0.25">
      <c r="A155503" s="234"/>
      <c r="L155503" s="237"/>
    </row>
    <row r="155504" spans="1:12" x14ac:dyDescent="0.25">
      <c r="A155504" s="234"/>
      <c r="L155504" s="235"/>
    </row>
    <row r="155505" spans="1:12" x14ac:dyDescent="0.25">
      <c r="A155505" s="234"/>
      <c r="L155505" s="236"/>
    </row>
    <row r="155506" spans="1:12" x14ac:dyDescent="0.25">
      <c r="A155506" s="234"/>
      <c r="L155506" s="235"/>
    </row>
    <row r="155507" spans="1:12" x14ac:dyDescent="0.25">
      <c r="A155507" s="234"/>
      <c r="L155507" s="235"/>
    </row>
    <row r="155508" spans="1:12" x14ac:dyDescent="0.25">
      <c r="A155508" s="234"/>
      <c r="L155508" s="235"/>
    </row>
    <row r="155509" spans="1:12" x14ac:dyDescent="0.25">
      <c r="A155509" s="234"/>
      <c r="L155509" s="236"/>
    </row>
    <row r="155510" spans="1:12" x14ac:dyDescent="0.25">
      <c r="A155510" s="234"/>
      <c r="L155510" s="235"/>
    </row>
    <row r="155511" spans="1:12" x14ac:dyDescent="0.25">
      <c r="A155511" s="234"/>
      <c r="L155511" s="235"/>
    </row>
    <row r="155512" spans="1:12" x14ac:dyDescent="0.25">
      <c r="A155512" s="234"/>
      <c r="L155512" s="235"/>
    </row>
    <row r="155513" spans="1:12" x14ac:dyDescent="0.25">
      <c r="A155513" s="234"/>
      <c r="L155513" s="235"/>
    </row>
    <row r="155514" spans="1:12" x14ac:dyDescent="0.25">
      <c r="A155514" s="234"/>
      <c r="L155514" s="235"/>
    </row>
    <row r="155515" spans="1:12" x14ac:dyDescent="0.25">
      <c r="A155515" s="234"/>
      <c r="L155515" s="235"/>
    </row>
    <row r="155516" spans="1:12" x14ac:dyDescent="0.25">
      <c r="A155516" s="234"/>
      <c r="L155516" s="235"/>
    </row>
    <row r="155517" spans="1:12" x14ac:dyDescent="0.25">
      <c r="A155517" s="234"/>
      <c r="L155517" s="235"/>
    </row>
    <row r="155518" spans="1:12" x14ac:dyDescent="0.25">
      <c r="A155518" s="234"/>
      <c r="L155518" s="235"/>
    </row>
    <row r="155519" spans="1:12" x14ac:dyDescent="0.25">
      <c r="A155519" s="234"/>
      <c r="L155519" s="235"/>
    </row>
    <row r="155520" spans="1:12" x14ac:dyDescent="0.25">
      <c r="A155520" s="234"/>
      <c r="L155520" s="235"/>
    </row>
    <row r="155521" spans="1:12" x14ac:dyDescent="0.25">
      <c r="A155521" s="234"/>
      <c r="L155521" s="235"/>
    </row>
    <row r="155522" spans="1:12" x14ac:dyDescent="0.25">
      <c r="A155522" s="234"/>
      <c r="L155522" s="235"/>
    </row>
    <row r="155523" spans="1:12" x14ac:dyDescent="0.25">
      <c r="A155523" s="234"/>
      <c r="L155523" s="235"/>
    </row>
    <row r="155524" spans="1:12" x14ac:dyDescent="0.25">
      <c r="A155524" s="234"/>
      <c r="L155524" s="235"/>
    </row>
    <row r="155525" spans="1:12" x14ac:dyDescent="0.25">
      <c r="A155525" s="234"/>
      <c r="L155525" s="235"/>
    </row>
    <row r="155526" spans="1:12" x14ac:dyDescent="0.25">
      <c r="A155526" s="234"/>
      <c r="L155526" s="235"/>
    </row>
    <row r="155527" spans="1:12" x14ac:dyDescent="0.25">
      <c r="A155527" s="234"/>
      <c r="L155527" s="235"/>
    </row>
    <row r="155528" spans="1:12" x14ac:dyDescent="0.25">
      <c r="A155528" s="234"/>
      <c r="L155528" s="235"/>
    </row>
    <row r="155529" spans="1:12" x14ac:dyDescent="0.25">
      <c r="A155529" s="234"/>
      <c r="L155529" s="235"/>
    </row>
    <row r="155530" spans="1:12" x14ac:dyDescent="0.25">
      <c r="A155530" s="234"/>
      <c r="L155530" s="235"/>
    </row>
    <row r="155531" spans="1:12" x14ac:dyDescent="0.25">
      <c r="A155531" s="234"/>
      <c r="L155531" s="235"/>
    </row>
    <row r="155532" spans="1:12" x14ac:dyDescent="0.25">
      <c r="A155532" s="234"/>
      <c r="L155532" s="235"/>
    </row>
    <row r="155533" spans="1:12" x14ac:dyDescent="0.25">
      <c r="A155533" s="234"/>
      <c r="L155533" s="236"/>
    </row>
    <row r="155534" spans="1:12" x14ac:dyDescent="0.25">
      <c r="A155534" s="234"/>
      <c r="L155534" s="235"/>
    </row>
    <row r="155535" spans="1:12" x14ac:dyDescent="0.25">
      <c r="A155535" s="234"/>
      <c r="L155535" s="235"/>
    </row>
    <row r="155536" spans="1:12" x14ac:dyDescent="0.25">
      <c r="A155536" s="234"/>
      <c r="L155536" s="236"/>
    </row>
    <row r="155537" spans="1:12" x14ac:dyDescent="0.25">
      <c r="A155537" s="234"/>
      <c r="L155537" s="236"/>
    </row>
    <row r="155538" spans="1:12" x14ac:dyDescent="0.25">
      <c r="A155538" s="234"/>
      <c r="L155538" s="236"/>
    </row>
    <row r="155539" spans="1:12" x14ac:dyDescent="0.25">
      <c r="A155539" s="234"/>
      <c r="L155539" s="236"/>
    </row>
    <row r="155540" spans="1:12" x14ac:dyDescent="0.25">
      <c r="A155540" s="234"/>
      <c r="L155540" s="235"/>
    </row>
    <row r="155541" spans="1:12" x14ac:dyDescent="0.25">
      <c r="A155541" s="234"/>
      <c r="L155541" s="235"/>
    </row>
    <row r="155542" spans="1:12" x14ac:dyDescent="0.25">
      <c r="A155542" s="234"/>
      <c r="L155542" s="235"/>
    </row>
    <row r="155543" spans="1:12" x14ac:dyDescent="0.25">
      <c r="A155543" s="234"/>
      <c r="L155543" s="235"/>
    </row>
    <row r="155544" spans="1:12" x14ac:dyDescent="0.25">
      <c r="A155544" s="234"/>
      <c r="L155544" s="235"/>
    </row>
    <row r="155545" spans="1:12" x14ac:dyDescent="0.25">
      <c r="A155545" s="234"/>
      <c r="L155545" s="235"/>
    </row>
    <row r="155546" spans="1:12" x14ac:dyDescent="0.25">
      <c r="A155546" s="234"/>
      <c r="L155546" s="236"/>
    </row>
    <row r="155547" spans="1:12" x14ac:dyDescent="0.25">
      <c r="A155547" s="234"/>
      <c r="L155547" s="235"/>
    </row>
    <row r="155548" spans="1:12" x14ac:dyDescent="0.25">
      <c r="A155548" s="234"/>
      <c r="L155548" s="235"/>
    </row>
    <row r="155549" spans="1:12" x14ac:dyDescent="0.25">
      <c r="A155549" s="234"/>
      <c r="L155549" s="235"/>
    </row>
    <row r="155550" spans="1:12" x14ac:dyDescent="0.25">
      <c r="A155550" s="234"/>
      <c r="L155550" s="236"/>
    </row>
    <row r="155551" spans="1:12" x14ac:dyDescent="0.25">
      <c r="A155551" s="234"/>
      <c r="L155551" s="237"/>
    </row>
    <row r="155552" spans="1:12" x14ac:dyDescent="0.25">
      <c r="A155552" s="234"/>
      <c r="L155552" s="235"/>
    </row>
    <row r="155553" spans="1:12" x14ac:dyDescent="0.25">
      <c r="A155553" s="234"/>
      <c r="L155553" s="236"/>
    </row>
    <row r="155554" spans="1:12" x14ac:dyDescent="0.25">
      <c r="A155554" s="234"/>
      <c r="L155554" s="235"/>
    </row>
    <row r="155555" spans="1:12" x14ac:dyDescent="0.25">
      <c r="A155555" s="234"/>
      <c r="L155555" s="235"/>
    </row>
    <row r="155556" spans="1:12" x14ac:dyDescent="0.25">
      <c r="A155556" s="234"/>
      <c r="L155556" s="235"/>
    </row>
    <row r="155557" spans="1:12" x14ac:dyDescent="0.25">
      <c r="A155557" s="234"/>
      <c r="L155557" s="236"/>
    </row>
    <row r="155558" spans="1:12" x14ac:dyDescent="0.25">
      <c r="A155558" s="234"/>
      <c r="L155558" s="235"/>
    </row>
    <row r="155559" spans="1:12" x14ac:dyDescent="0.25">
      <c r="A155559" s="234"/>
      <c r="L155559" s="235"/>
    </row>
    <row r="155560" spans="1:12" x14ac:dyDescent="0.25">
      <c r="A155560" s="234"/>
      <c r="L155560" s="235"/>
    </row>
    <row r="155561" spans="1:12" x14ac:dyDescent="0.25">
      <c r="A155561" s="234"/>
      <c r="L155561" s="235"/>
    </row>
    <row r="155562" spans="1:12" x14ac:dyDescent="0.25">
      <c r="A155562" s="234"/>
      <c r="L155562" s="235"/>
    </row>
    <row r="155563" spans="1:12" x14ac:dyDescent="0.25">
      <c r="A155563" s="234"/>
      <c r="L155563" s="235"/>
    </row>
    <row r="155564" spans="1:12" x14ac:dyDescent="0.25">
      <c r="A155564" s="234"/>
      <c r="L155564" s="235"/>
    </row>
    <row r="155565" spans="1:12" x14ac:dyDescent="0.25">
      <c r="A155565" s="234"/>
      <c r="L155565" s="235"/>
    </row>
    <row r="155566" spans="1:12" x14ac:dyDescent="0.25">
      <c r="A155566" s="234"/>
      <c r="L155566" s="235"/>
    </row>
    <row r="155567" spans="1:12" x14ac:dyDescent="0.25">
      <c r="A155567" s="234"/>
      <c r="L155567" s="235"/>
    </row>
    <row r="155568" spans="1:12" x14ac:dyDescent="0.25">
      <c r="A155568" s="234"/>
      <c r="L155568" s="235"/>
    </row>
    <row r="155569" spans="1:12" x14ac:dyDescent="0.25">
      <c r="A155569" s="234"/>
      <c r="L155569" s="235"/>
    </row>
    <row r="155570" spans="1:12" x14ac:dyDescent="0.25">
      <c r="A155570" s="234"/>
      <c r="L155570" s="235"/>
    </row>
    <row r="155571" spans="1:12" x14ac:dyDescent="0.25">
      <c r="A155571" s="234"/>
      <c r="L155571" s="235"/>
    </row>
    <row r="155572" spans="1:12" x14ac:dyDescent="0.25">
      <c r="A155572" s="234"/>
      <c r="L155572" s="235"/>
    </row>
    <row r="155573" spans="1:12" x14ac:dyDescent="0.25">
      <c r="A155573" s="234"/>
      <c r="L155573" s="235"/>
    </row>
    <row r="155574" spans="1:12" x14ac:dyDescent="0.25">
      <c r="A155574" s="234"/>
      <c r="L155574" s="235"/>
    </row>
    <row r="155575" spans="1:12" x14ac:dyDescent="0.25">
      <c r="A155575" s="234"/>
      <c r="L155575" s="235"/>
    </row>
    <row r="155576" spans="1:12" x14ac:dyDescent="0.25">
      <c r="A155576" s="234"/>
      <c r="L155576" s="235"/>
    </row>
    <row r="155577" spans="1:12" x14ac:dyDescent="0.25">
      <c r="A155577" s="234"/>
      <c r="L155577" s="235"/>
    </row>
    <row r="155578" spans="1:12" x14ac:dyDescent="0.25">
      <c r="A155578" s="234"/>
      <c r="L155578" s="235"/>
    </row>
    <row r="155579" spans="1:12" x14ac:dyDescent="0.25">
      <c r="A155579" s="234"/>
      <c r="L155579" s="235"/>
    </row>
    <row r="155580" spans="1:12" x14ac:dyDescent="0.25">
      <c r="A155580" s="234"/>
      <c r="L155580" s="235"/>
    </row>
    <row r="155581" spans="1:12" x14ac:dyDescent="0.25">
      <c r="A155581" s="234"/>
      <c r="L155581" s="236"/>
    </row>
    <row r="155582" spans="1:12" x14ac:dyDescent="0.25">
      <c r="A155582" s="234"/>
      <c r="L155582" s="235"/>
    </row>
    <row r="155583" spans="1:12" x14ac:dyDescent="0.25">
      <c r="A155583" s="234"/>
      <c r="L155583" s="235"/>
    </row>
    <row r="155584" spans="1:12" x14ac:dyDescent="0.25">
      <c r="A155584" s="234"/>
      <c r="L155584" s="236"/>
    </row>
    <row r="155585" spans="1:12" x14ac:dyDescent="0.25">
      <c r="A155585" s="234"/>
      <c r="L155585" s="236"/>
    </row>
    <row r="155586" spans="1:12" x14ac:dyDescent="0.25">
      <c r="A155586" s="234"/>
      <c r="L155586" s="236"/>
    </row>
    <row r="155587" spans="1:12" x14ac:dyDescent="0.25">
      <c r="A155587" s="234"/>
      <c r="L155587" s="236"/>
    </row>
    <row r="155588" spans="1:12" x14ac:dyDescent="0.25">
      <c r="A155588" s="234"/>
      <c r="L155588" s="235"/>
    </row>
    <row r="155589" spans="1:12" x14ac:dyDescent="0.25">
      <c r="A155589" s="234"/>
      <c r="L155589" s="235"/>
    </row>
    <row r="155590" spans="1:12" x14ac:dyDescent="0.25">
      <c r="A155590" s="234"/>
      <c r="L155590" s="235"/>
    </row>
    <row r="155591" spans="1:12" x14ac:dyDescent="0.25">
      <c r="A155591" s="234"/>
      <c r="L155591" s="235"/>
    </row>
    <row r="155592" spans="1:12" x14ac:dyDescent="0.25">
      <c r="A155592" s="234"/>
      <c r="L155592" s="235"/>
    </row>
    <row r="155593" spans="1:12" x14ac:dyDescent="0.25">
      <c r="A155593" s="234"/>
      <c r="L155593" s="235"/>
    </row>
    <row r="155594" spans="1:12" x14ac:dyDescent="0.25">
      <c r="A155594" s="234"/>
      <c r="L155594" s="236"/>
    </row>
    <row r="155595" spans="1:12" x14ac:dyDescent="0.25">
      <c r="A155595" s="234"/>
      <c r="L155595" s="235"/>
    </row>
    <row r="155596" spans="1:12" x14ac:dyDescent="0.25">
      <c r="A155596" s="234"/>
      <c r="L155596" s="235"/>
    </row>
    <row r="155597" spans="1:12" x14ac:dyDescent="0.25">
      <c r="A155597" s="234"/>
      <c r="L155597" s="235"/>
    </row>
    <row r="155598" spans="1:12" x14ac:dyDescent="0.25">
      <c r="A155598" s="234"/>
      <c r="L155598" s="236"/>
    </row>
    <row r="155599" spans="1:12" x14ac:dyDescent="0.25">
      <c r="A155599" s="234"/>
      <c r="L155599" s="237"/>
    </row>
    <row r="155600" spans="1:12" x14ac:dyDescent="0.25">
      <c r="A155600" s="234"/>
      <c r="L155600" s="235"/>
    </row>
    <row r="155601" spans="1:12" x14ac:dyDescent="0.25">
      <c r="A155601" s="234"/>
      <c r="L155601" s="236"/>
    </row>
    <row r="155602" spans="1:12" x14ac:dyDescent="0.25">
      <c r="A155602" s="234"/>
      <c r="L155602" s="235"/>
    </row>
    <row r="155603" spans="1:12" x14ac:dyDescent="0.25">
      <c r="A155603" s="234"/>
      <c r="L155603" s="235"/>
    </row>
    <row r="155604" spans="1:12" x14ac:dyDescent="0.25">
      <c r="A155604" s="234"/>
      <c r="L155604" s="235"/>
    </row>
    <row r="155605" spans="1:12" x14ac:dyDescent="0.25">
      <c r="A155605" s="234"/>
      <c r="L155605" s="236"/>
    </row>
    <row r="155606" spans="1:12" x14ac:dyDescent="0.25">
      <c r="A155606" s="234"/>
      <c r="L155606" s="235"/>
    </row>
    <row r="155607" spans="1:12" x14ac:dyDescent="0.25">
      <c r="A155607" s="234"/>
      <c r="L155607" s="235"/>
    </row>
    <row r="155608" spans="1:12" x14ac:dyDescent="0.25">
      <c r="A155608" s="234"/>
      <c r="L155608" s="235"/>
    </row>
    <row r="155609" spans="1:12" x14ac:dyDescent="0.25">
      <c r="A155609" s="234"/>
      <c r="L155609" s="235"/>
    </row>
    <row r="155610" spans="1:12" x14ac:dyDescent="0.25">
      <c r="A155610" s="234"/>
      <c r="L155610" s="235"/>
    </row>
    <row r="155611" spans="1:12" x14ac:dyDescent="0.25">
      <c r="A155611" s="234"/>
      <c r="L155611" s="235"/>
    </row>
    <row r="155612" spans="1:12" x14ac:dyDescent="0.25">
      <c r="A155612" s="234"/>
      <c r="L155612" s="235"/>
    </row>
    <row r="155613" spans="1:12" x14ac:dyDescent="0.25">
      <c r="A155613" s="234"/>
      <c r="L155613" s="235"/>
    </row>
    <row r="155614" spans="1:12" x14ac:dyDescent="0.25">
      <c r="A155614" s="234"/>
      <c r="L155614" s="235"/>
    </row>
    <row r="155615" spans="1:12" x14ac:dyDescent="0.25">
      <c r="A155615" s="234"/>
      <c r="L155615" s="235"/>
    </row>
    <row r="155616" spans="1:12" x14ac:dyDescent="0.25">
      <c r="A155616" s="234"/>
      <c r="L155616" s="235"/>
    </row>
    <row r="155617" spans="1:12" x14ac:dyDescent="0.25">
      <c r="A155617" s="234"/>
      <c r="L155617" s="235"/>
    </row>
    <row r="155618" spans="1:12" x14ac:dyDescent="0.25">
      <c r="A155618" s="234"/>
      <c r="L155618" s="235"/>
    </row>
    <row r="155619" spans="1:12" x14ac:dyDescent="0.25">
      <c r="A155619" s="234"/>
      <c r="L155619" s="235"/>
    </row>
    <row r="155620" spans="1:12" x14ac:dyDescent="0.25">
      <c r="A155620" s="234"/>
      <c r="L155620" s="235"/>
    </row>
    <row r="155621" spans="1:12" x14ac:dyDescent="0.25">
      <c r="A155621" s="234"/>
      <c r="L155621" s="235"/>
    </row>
    <row r="155622" spans="1:12" x14ac:dyDescent="0.25">
      <c r="A155622" s="234"/>
      <c r="L155622" s="235"/>
    </row>
    <row r="155623" spans="1:12" x14ac:dyDescent="0.25">
      <c r="A155623" s="234"/>
      <c r="L155623" s="235"/>
    </row>
    <row r="155624" spans="1:12" x14ac:dyDescent="0.25">
      <c r="A155624" s="234"/>
      <c r="L155624" s="235"/>
    </row>
    <row r="155625" spans="1:12" x14ac:dyDescent="0.25">
      <c r="A155625" s="234"/>
      <c r="L155625" s="235"/>
    </row>
    <row r="155626" spans="1:12" x14ac:dyDescent="0.25">
      <c r="A155626" s="234"/>
      <c r="L155626" s="235"/>
    </row>
    <row r="155627" spans="1:12" x14ac:dyDescent="0.25">
      <c r="A155627" s="234"/>
      <c r="L155627" s="235"/>
    </row>
    <row r="155628" spans="1:12" x14ac:dyDescent="0.25">
      <c r="A155628" s="234"/>
      <c r="L155628" s="235"/>
    </row>
    <row r="155629" spans="1:12" x14ac:dyDescent="0.25">
      <c r="A155629" s="234"/>
      <c r="L155629" s="236"/>
    </row>
    <row r="155630" spans="1:12" x14ac:dyDescent="0.25">
      <c r="A155630" s="234"/>
      <c r="L155630" s="235"/>
    </row>
    <row r="155631" spans="1:12" x14ac:dyDescent="0.25">
      <c r="A155631" s="234"/>
      <c r="L155631" s="235"/>
    </row>
    <row r="155632" spans="1:12" x14ac:dyDescent="0.25">
      <c r="A155632" s="234"/>
      <c r="L155632" s="236"/>
    </row>
    <row r="155633" spans="1:12" x14ac:dyDescent="0.25">
      <c r="A155633" s="234"/>
      <c r="L155633" s="236"/>
    </row>
    <row r="155634" spans="1:12" x14ac:dyDescent="0.25">
      <c r="A155634" s="234"/>
      <c r="L155634" s="236"/>
    </row>
    <row r="155635" spans="1:12" x14ac:dyDescent="0.25">
      <c r="A155635" s="234"/>
      <c r="L155635" s="236"/>
    </row>
    <row r="155636" spans="1:12" x14ac:dyDescent="0.25">
      <c r="A155636" s="234"/>
      <c r="L155636" s="235"/>
    </row>
    <row r="155637" spans="1:12" x14ac:dyDescent="0.25">
      <c r="A155637" s="234"/>
      <c r="L155637" s="235"/>
    </row>
    <row r="155638" spans="1:12" x14ac:dyDescent="0.25">
      <c r="A155638" s="234"/>
      <c r="L155638" s="235"/>
    </row>
    <row r="155639" spans="1:12" x14ac:dyDescent="0.25">
      <c r="A155639" s="234"/>
      <c r="L155639" s="235"/>
    </row>
    <row r="155640" spans="1:12" x14ac:dyDescent="0.25">
      <c r="A155640" s="234"/>
      <c r="L155640" s="235"/>
    </row>
    <row r="155641" spans="1:12" x14ac:dyDescent="0.25">
      <c r="A155641" s="234"/>
      <c r="L155641" s="235"/>
    </row>
    <row r="155642" spans="1:12" x14ac:dyDescent="0.25">
      <c r="A155642" s="234"/>
      <c r="L155642" s="236"/>
    </row>
    <row r="155643" spans="1:12" x14ac:dyDescent="0.25">
      <c r="A155643" s="234"/>
      <c r="L155643" s="236"/>
    </row>
    <row r="155644" spans="1:12" x14ac:dyDescent="0.25">
      <c r="A155644" s="234"/>
      <c r="L155644" s="235"/>
    </row>
    <row r="155645" spans="1:12" x14ac:dyDescent="0.25">
      <c r="A155645" s="234"/>
      <c r="L155645" s="236"/>
    </row>
    <row r="155646" spans="1:12" x14ac:dyDescent="0.25">
      <c r="A155646" s="234"/>
      <c r="L155646" s="237"/>
    </row>
    <row r="155647" spans="1:12" x14ac:dyDescent="0.25">
      <c r="A155647" s="234"/>
      <c r="L155647" s="235"/>
    </row>
    <row r="155648" spans="1:12" x14ac:dyDescent="0.25">
      <c r="A155648" s="234"/>
      <c r="L155648" s="236"/>
    </row>
    <row r="155649" spans="1:12" x14ac:dyDescent="0.25">
      <c r="A155649" s="234"/>
      <c r="L155649" s="235"/>
    </row>
    <row r="155650" spans="1:12" x14ac:dyDescent="0.25">
      <c r="A155650" s="234"/>
      <c r="L155650" s="235"/>
    </row>
    <row r="155651" spans="1:12" x14ac:dyDescent="0.25">
      <c r="A155651" s="234"/>
      <c r="L155651" s="235"/>
    </row>
    <row r="155652" spans="1:12" x14ac:dyDescent="0.25">
      <c r="A155652" s="234"/>
      <c r="L155652" s="236"/>
    </row>
    <row r="155653" spans="1:12" x14ac:dyDescent="0.25">
      <c r="A155653" s="234"/>
      <c r="L155653" s="235"/>
    </row>
    <row r="155654" spans="1:12" x14ac:dyDescent="0.25">
      <c r="A155654" s="234"/>
      <c r="L155654" s="235"/>
    </row>
    <row r="155655" spans="1:12" x14ac:dyDescent="0.25">
      <c r="A155655" s="234"/>
      <c r="L155655" s="235"/>
    </row>
    <row r="155656" spans="1:12" x14ac:dyDescent="0.25">
      <c r="A155656" s="234"/>
      <c r="L155656" s="235"/>
    </row>
    <row r="155657" spans="1:12" x14ac:dyDescent="0.25">
      <c r="A155657" s="234"/>
      <c r="L155657" s="235"/>
    </row>
    <row r="155658" spans="1:12" x14ac:dyDescent="0.25">
      <c r="A155658" s="234"/>
      <c r="L155658" s="235"/>
    </row>
    <row r="155659" spans="1:12" x14ac:dyDescent="0.25">
      <c r="A155659" s="234"/>
      <c r="L155659" s="235"/>
    </row>
    <row r="155660" spans="1:12" x14ac:dyDescent="0.25">
      <c r="A155660" s="234"/>
      <c r="L155660" s="236"/>
    </row>
    <row r="155661" spans="1:12" x14ac:dyDescent="0.25">
      <c r="A155661" s="234"/>
      <c r="L155661" s="235"/>
    </row>
    <row r="155662" spans="1:12" x14ac:dyDescent="0.25">
      <c r="A155662" s="234"/>
      <c r="L155662" s="236"/>
    </row>
    <row r="155663" spans="1:12" x14ac:dyDescent="0.25">
      <c r="A155663" s="234"/>
      <c r="L155663" s="237"/>
    </row>
    <row r="155664" spans="1:12" x14ac:dyDescent="0.25">
      <c r="A155664" s="234"/>
      <c r="L155664" s="235"/>
    </row>
    <row r="155665" spans="1:12" x14ac:dyDescent="0.25">
      <c r="A155665" s="234"/>
      <c r="L155665" s="236"/>
    </row>
    <row r="155666" spans="1:12" x14ac:dyDescent="0.25">
      <c r="A155666" s="234"/>
      <c r="L155666" s="235"/>
    </row>
    <row r="155667" spans="1:12" x14ac:dyDescent="0.25">
      <c r="A155667" s="234"/>
      <c r="L155667" s="235"/>
    </row>
    <row r="155668" spans="1:12" x14ac:dyDescent="0.25">
      <c r="A155668" s="234"/>
      <c r="L155668" s="235"/>
    </row>
    <row r="155669" spans="1:12" x14ac:dyDescent="0.25">
      <c r="A155669" s="234"/>
      <c r="L155669" s="236"/>
    </row>
    <row r="155670" spans="1:12" x14ac:dyDescent="0.25">
      <c r="A155670" s="234"/>
      <c r="L155670" s="235"/>
    </row>
    <row r="155671" spans="1:12" x14ac:dyDescent="0.25">
      <c r="A155671" s="234"/>
      <c r="L155671" s="235"/>
    </row>
    <row r="155672" spans="1:12" x14ac:dyDescent="0.25">
      <c r="A155672" s="234"/>
      <c r="L155672" s="235"/>
    </row>
    <row r="155673" spans="1:12" x14ac:dyDescent="0.25">
      <c r="A155673" s="234"/>
      <c r="L155673" s="235"/>
    </row>
    <row r="155674" spans="1:12" x14ac:dyDescent="0.25">
      <c r="A155674" s="234"/>
      <c r="L155674" s="235"/>
    </row>
    <row r="155675" spans="1:12" x14ac:dyDescent="0.25">
      <c r="A155675" s="234"/>
      <c r="L155675" s="235"/>
    </row>
    <row r="155676" spans="1:12" x14ac:dyDescent="0.25">
      <c r="A155676" s="234"/>
      <c r="L155676" s="235"/>
    </row>
    <row r="155677" spans="1:12" x14ac:dyDescent="0.25">
      <c r="A155677" s="234"/>
      <c r="L155677" s="236"/>
    </row>
    <row r="155678" spans="1:12" x14ac:dyDescent="0.25">
      <c r="A155678" s="234"/>
      <c r="L155678" s="235"/>
    </row>
    <row r="155679" spans="1:12" x14ac:dyDescent="0.25">
      <c r="A155679" s="234"/>
      <c r="L155679" s="236"/>
    </row>
    <row r="155680" spans="1:12" x14ac:dyDescent="0.25">
      <c r="A155680" s="234"/>
      <c r="L155680" s="237"/>
    </row>
    <row r="155681" spans="1:12" x14ac:dyDescent="0.25">
      <c r="A155681" s="234"/>
      <c r="L155681" s="235"/>
    </row>
    <row r="155682" spans="1:12" x14ac:dyDescent="0.25">
      <c r="A155682" s="234"/>
      <c r="L155682" s="236"/>
    </row>
    <row r="155683" spans="1:12" x14ac:dyDescent="0.25">
      <c r="A155683" s="234"/>
      <c r="L155683" s="235"/>
    </row>
    <row r="155684" spans="1:12" x14ac:dyDescent="0.25">
      <c r="A155684" s="234"/>
      <c r="L155684" s="235"/>
    </row>
    <row r="155685" spans="1:12" x14ac:dyDescent="0.25">
      <c r="A155685" s="234"/>
      <c r="L155685" s="235"/>
    </row>
    <row r="155686" spans="1:12" x14ac:dyDescent="0.25">
      <c r="A155686" s="234"/>
      <c r="L155686" s="236"/>
    </row>
    <row r="155687" spans="1:12" x14ac:dyDescent="0.25">
      <c r="A155687" s="234"/>
      <c r="L155687" s="235"/>
    </row>
    <row r="155688" spans="1:12" x14ac:dyDescent="0.25">
      <c r="A155688" s="234"/>
      <c r="L155688" s="235"/>
    </row>
    <row r="155689" spans="1:12" x14ac:dyDescent="0.25">
      <c r="A155689" s="234"/>
      <c r="L155689" s="235"/>
    </row>
    <row r="155690" spans="1:12" x14ac:dyDescent="0.25">
      <c r="A155690" s="234"/>
      <c r="L155690" s="235"/>
    </row>
    <row r="155691" spans="1:12" x14ac:dyDescent="0.25">
      <c r="A155691" s="234"/>
      <c r="L155691" s="235"/>
    </row>
    <row r="155692" spans="1:12" x14ac:dyDescent="0.25">
      <c r="A155692" s="234"/>
      <c r="L155692" s="235"/>
    </row>
    <row r="155693" spans="1:12" x14ac:dyDescent="0.25">
      <c r="A155693" s="234"/>
      <c r="L155693" s="235"/>
    </row>
    <row r="155694" spans="1:12" x14ac:dyDescent="0.25">
      <c r="A155694" s="234"/>
      <c r="L155694" s="236"/>
    </row>
    <row r="155695" spans="1:12" x14ac:dyDescent="0.25">
      <c r="A155695" s="234"/>
      <c r="L155695" s="235"/>
    </row>
    <row r="155696" spans="1:12" x14ac:dyDescent="0.25">
      <c r="A155696" s="234"/>
      <c r="L155696" s="236"/>
    </row>
    <row r="155697" spans="1:12" x14ac:dyDescent="0.25">
      <c r="A155697" s="234"/>
      <c r="L155697" s="237"/>
    </row>
    <row r="155698" spans="1:12" x14ac:dyDescent="0.25">
      <c r="A155698" s="234"/>
      <c r="L155698" s="235"/>
    </row>
    <row r="155699" spans="1:12" x14ac:dyDescent="0.25">
      <c r="A155699" s="234"/>
      <c r="L155699" s="236"/>
    </row>
    <row r="155700" spans="1:12" x14ac:dyDescent="0.25">
      <c r="A155700" s="234"/>
      <c r="L155700" s="235"/>
    </row>
    <row r="155701" spans="1:12" x14ac:dyDescent="0.25">
      <c r="A155701" s="234"/>
      <c r="L155701" s="235"/>
    </row>
    <row r="155702" spans="1:12" x14ac:dyDescent="0.25">
      <c r="A155702" s="234"/>
      <c r="L155702" s="235"/>
    </row>
    <row r="155703" spans="1:12" x14ac:dyDescent="0.25">
      <c r="A155703" s="234"/>
      <c r="L155703" s="236"/>
    </row>
    <row r="155704" spans="1:12" x14ac:dyDescent="0.25">
      <c r="A155704" s="234"/>
      <c r="L155704" s="235"/>
    </row>
    <row r="155705" spans="1:12" x14ac:dyDescent="0.25">
      <c r="A155705" s="234"/>
      <c r="L155705" s="235"/>
    </row>
    <row r="155706" spans="1:12" x14ac:dyDescent="0.25">
      <c r="A155706" s="234"/>
      <c r="L155706" s="235"/>
    </row>
    <row r="155707" spans="1:12" x14ac:dyDescent="0.25">
      <c r="A155707" s="234"/>
      <c r="L155707" s="235"/>
    </row>
    <row r="155708" spans="1:12" x14ac:dyDescent="0.25">
      <c r="A155708" s="234"/>
      <c r="L155708" s="235"/>
    </row>
    <row r="155709" spans="1:12" x14ac:dyDescent="0.25">
      <c r="A155709" s="234"/>
      <c r="L155709" s="235"/>
    </row>
    <row r="155710" spans="1:12" x14ac:dyDescent="0.25">
      <c r="A155710" s="234"/>
      <c r="L155710" s="235"/>
    </row>
    <row r="155711" spans="1:12" x14ac:dyDescent="0.25">
      <c r="A155711" s="234"/>
      <c r="L155711" s="235"/>
    </row>
    <row r="155712" spans="1:12" x14ac:dyDescent="0.25">
      <c r="A155712" s="234"/>
      <c r="L155712" s="235"/>
    </row>
    <row r="155713" spans="1:12" x14ac:dyDescent="0.25">
      <c r="A155713" s="234"/>
      <c r="L155713" s="235"/>
    </row>
    <row r="155714" spans="1:12" x14ac:dyDescent="0.25">
      <c r="A155714" s="234"/>
      <c r="L155714" s="236"/>
    </row>
    <row r="155715" spans="1:12" x14ac:dyDescent="0.25">
      <c r="A155715" s="234"/>
      <c r="L155715" s="237"/>
    </row>
    <row r="155716" spans="1:12" x14ac:dyDescent="0.25">
      <c r="A155716" s="234"/>
      <c r="L155716" s="235"/>
    </row>
    <row r="155717" spans="1:12" x14ac:dyDescent="0.25">
      <c r="A155717" s="234"/>
      <c r="L155717" s="236"/>
    </row>
    <row r="155718" spans="1:12" x14ac:dyDescent="0.25">
      <c r="A155718" s="234"/>
      <c r="L155718" s="235"/>
    </row>
    <row r="155719" spans="1:12" x14ac:dyDescent="0.25">
      <c r="A155719" s="234"/>
      <c r="L155719" s="235"/>
    </row>
    <row r="155720" spans="1:12" x14ac:dyDescent="0.25">
      <c r="A155720" s="234"/>
      <c r="L155720" s="235"/>
    </row>
    <row r="155721" spans="1:12" x14ac:dyDescent="0.25">
      <c r="A155721" s="234"/>
      <c r="L155721" s="236"/>
    </row>
    <row r="155722" spans="1:12" x14ac:dyDescent="0.25">
      <c r="A155722" s="234"/>
      <c r="L155722" s="235"/>
    </row>
    <row r="155723" spans="1:12" x14ac:dyDescent="0.25">
      <c r="A155723" s="234"/>
      <c r="L155723" s="235"/>
    </row>
    <row r="155724" spans="1:12" x14ac:dyDescent="0.25">
      <c r="A155724" s="234"/>
      <c r="L155724" s="235"/>
    </row>
    <row r="155725" spans="1:12" x14ac:dyDescent="0.25">
      <c r="A155725" s="234"/>
      <c r="L155725" s="235"/>
    </row>
    <row r="155726" spans="1:12" x14ac:dyDescent="0.25">
      <c r="A155726" s="234"/>
      <c r="L155726" s="235"/>
    </row>
    <row r="155727" spans="1:12" x14ac:dyDescent="0.25">
      <c r="A155727" s="234"/>
      <c r="L155727" s="235"/>
    </row>
    <row r="155728" spans="1:12" x14ac:dyDescent="0.25">
      <c r="A155728" s="234"/>
      <c r="L155728" s="235"/>
    </row>
    <row r="155729" spans="1:12" x14ac:dyDescent="0.25">
      <c r="A155729" s="234"/>
      <c r="L155729" s="235"/>
    </row>
    <row r="155730" spans="1:12" x14ac:dyDescent="0.25">
      <c r="A155730" s="234"/>
      <c r="L155730" s="235"/>
    </row>
    <row r="155731" spans="1:12" x14ac:dyDescent="0.25">
      <c r="A155731" s="234"/>
      <c r="L155731" s="235"/>
    </row>
    <row r="155732" spans="1:12" x14ac:dyDescent="0.25">
      <c r="A155732" s="234"/>
      <c r="L155732" s="235"/>
    </row>
    <row r="155733" spans="1:12" x14ac:dyDescent="0.25">
      <c r="A155733" s="234"/>
      <c r="L155733" s="235"/>
    </row>
    <row r="155734" spans="1:12" x14ac:dyDescent="0.25">
      <c r="A155734" s="234"/>
      <c r="L155734" s="235"/>
    </row>
    <row r="155735" spans="1:12" x14ac:dyDescent="0.25">
      <c r="A155735" s="234"/>
      <c r="L155735" s="235"/>
    </row>
    <row r="155736" spans="1:12" x14ac:dyDescent="0.25">
      <c r="A155736" s="234"/>
      <c r="L155736" s="235"/>
    </row>
    <row r="155737" spans="1:12" x14ac:dyDescent="0.25">
      <c r="A155737" s="234"/>
      <c r="L155737" s="235"/>
    </row>
    <row r="155738" spans="1:12" x14ac:dyDescent="0.25">
      <c r="A155738" s="234"/>
      <c r="L155738" s="235"/>
    </row>
    <row r="155739" spans="1:12" x14ac:dyDescent="0.25">
      <c r="A155739" s="234"/>
      <c r="L155739" s="235"/>
    </row>
    <row r="155740" spans="1:12" x14ac:dyDescent="0.25">
      <c r="A155740" s="234"/>
      <c r="L155740" s="235"/>
    </row>
    <row r="155741" spans="1:12" x14ac:dyDescent="0.25">
      <c r="A155741" s="234"/>
      <c r="L155741" s="235"/>
    </row>
    <row r="155742" spans="1:12" x14ac:dyDescent="0.25">
      <c r="A155742" s="234"/>
      <c r="L155742" s="235"/>
    </row>
    <row r="155743" spans="1:12" x14ac:dyDescent="0.25">
      <c r="A155743" s="234"/>
      <c r="L155743" s="235"/>
    </row>
    <row r="155744" spans="1:12" x14ac:dyDescent="0.25">
      <c r="A155744" s="234"/>
      <c r="L155744" s="235"/>
    </row>
    <row r="155745" spans="1:12" x14ac:dyDescent="0.25">
      <c r="A155745" s="234"/>
      <c r="L155745" s="235"/>
    </row>
    <row r="155746" spans="1:12" x14ac:dyDescent="0.25">
      <c r="A155746" s="234"/>
      <c r="L155746" s="235"/>
    </row>
    <row r="155747" spans="1:12" x14ac:dyDescent="0.25">
      <c r="A155747" s="234"/>
      <c r="L155747" s="235"/>
    </row>
    <row r="155748" spans="1:12" x14ac:dyDescent="0.25">
      <c r="A155748" s="234"/>
      <c r="L155748" s="235"/>
    </row>
    <row r="155749" spans="1:12" x14ac:dyDescent="0.25">
      <c r="A155749" s="234"/>
      <c r="L155749" s="236"/>
    </row>
    <row r="155750" spans="1:12" x14ac:dyDescent="0.25">
      <c r="A155750" s="234"/>
      <c r="L155750" s="235"/>
    </row>
    <row r="155751" spans="1:12" x14ac:dyDescent="0.25">
      <c r="A155751" s="234"/>
      <c r="L155751" s="235"/>
    </row>
    <row r="155752" spans="1:12" x14ac:dyDescent="0.25">
      <c r="A155752" s="234"/>
      <c r="L155752" s="236"/>
    </row>
    <row r="155753" spans="1:12" x14ac:dyDescent="0.25">
      <c r="A155753" s="234"/>
      <c r="L155753" s="236"/>
    </row>
    <row r="155754" spans="1:12" x14ac:dyDescent="0.25">
      <c r="A155754" s="234"/>
      <c r="L155754" s="236"/>
    </row>
    <row r="155755" spans="1:12" x14ac:dyDescent="0.25">
      <c r="A155755" s="234"/>
      <c r="L155755" s="236"/>
    </row>
    <row r="155756" spans="1:12" x14ac:dyDescent="0.25">
      <c r="A155756" s="234"/>
      <c r="L155756" s="236"/>
    </row>
    <row r="155757" spans="1:12" x14ac:dyDescent="0.25">
      <c r="A155757" s="234"/>
      <c r="L155757" s="235"/>
    </row>
    <row r="155758" spans="1:12" x14ac:dyDescent="0.25">
      <c r="A155758" s="234"/>
      <c r="L155758" s="235"/>
    </row>
    <row r="155759" spans="1:12" x14ac:dyDescent="0.25">
      <c r="A155759" s="234"/>
      <c r="L155759" s="235"/>
    </row>
    <row r="155760" spans="1:12" x14ac:dyDescent="0.25">
      <c r="A155760" s="234"/>
      <c r="L155760" s="235"/>
    </row>
    <row r="155761" spans="1:12" x14ac:dyDescent="0.25">
      <c r="A155761" s="234"/>
      <c r="L155761" s="235"/>
    </row>
    <row r="155762" spans="1:12" x14ac:dyDescent="0.25">
      <c r="A155762" s="234"/>
      <c r="L155762" s="235"/>
    </row>
    <row r="155763" spans="1:12" x14ac:dyDescent="0.25">
      <c r="A155763" s="234"/>
      <c r="L155763" s="236"/>
    </row>
    <row r="155764" spans="1:12" x14ac:dyDescent="0.25">
      <c r="A155764" s="234"/>
      <c r="L155764" s="236"/>
    </row>
    <row r="155765" spans="1:12" x14ac:dyDescent="0.25">
      <c r="A155765" s="234"/>
      <c r="L155765" s="235"/>
    </row>
    <row r="155766" spans="1:12" x14ac:dyDescent="0.25">
      <c r="A155766" s="234"/>
      <c r="L155766" s="236"/>
    </row>
    <row r="155767" spans="1:12" x14ac:dyDescent="0.25">
      <c r="A155767" s="234"/>
      <c r="L155767" s="237"/>
    </row>
    <row r="155768" spans="1:12" x14ac:dyDescent="0.25">
      <c r="A155768" s="234"/>
      <c r="L155768" s="235"/>
    </row>
    <row r="155769" spans="1:12" x14ac:dyDescent="0.25">
      <c r="A155769" s="234"/>
      <c r="L155769" s="236"/>
    </row>
    <row r="155770" spans="1:12" x14ac:dyDescent="0.25">
      <c r="A155770" s="234"/>
      <c r="L155770" s="235"/>
    </row>
    <row r="155771" spans="1:12" x14ac:dyDescent="0.25">
      <c r="A155771" s="234"/>
      <c r="L155771" s="235"/>
    </row>
    <row r="155772" spans="1:12" x14ac:dyDescent="0.25">
      <c r="A155772" s="234"/>
      <c r="L155772" s="235"/>
    </row>
    <row r="155773" spans="1:12" x14ac:dyDescent="0.25">
      <c r="A155773" s="234"/>
      <c r="L155773" s="236"/>
    </row>
    <row r="155774" spans="1:12" x14ac:dyDescent="0.25">
      <c r="A155774" s="234"/>
      <c r="L155774" s="235"/>
    </row>
    <row r="155775" spans="1:12" x14ac:dyDescent="0.25">
      <c r="A155775" s="234"/>
      <c r="L155775" s="235"/>
    </row>
    <row r="155776" spans="1:12" x14ac:dyDescent="0.25">
      <c r="A155776" s="234"/>
      <c r="L155776" s="235"/>
    </row>
    <row r="155777" spans="1:12" x14ac:dyDescent="0.25">
      <c r="A155777" s="234"/>
      <c r="L155777" s="235"/>
    </row>
    <row r="155778" spans="1:12" x14ac:dyDescent="0.25">
      <c r="A155778" s="234"/>
      <c r="L155778" s="235"/>
    </row>
    <row r="155779" spans="1:12" x14ac:dyDescent="0.25">
      <c r="A155779" s="234"/>
      <c r="L155779" s="235"/>
    </row>
    <row r="155780" spans="1:12" x14ac:dyDescent="0.25">
      <c r="A155780" s="234"/>
      <c r="L155780" s="235"/>
    </row>
    <row r="155781" spans="1:12" x14ac:dyDescent="0.25">
      <c r="A155781" s="234"/>
      <c r="L155781" s="236"/>
    </row>
    <row r="155782" spans="1:12" x14ac:dyDescent="0.25">
      <c r="A155782" s="234"/>
      <c r="L155782" s="235"/>
    </row>
    <row r="155783" spans="1:12" x14ac:dyDescent="0.25">
      <c r="A155783" s="234"/>
      <c r="L155783" s="236"/>
    </row>
    <row r="155784" spans="1:12" x14ac:dyDescent="0.25">
      <c r="A155784" s="234"/>
      <c r="L155784" s="237"/>
    </row>
    <row r="155785" spans="1:12" x14ac:dyDescent="0.25">
      <c r="A155785" s="234"/>
      <c r="L155785" s="235"/>
    </row>
    <row r="155786" spans="1:12" x14ac:dyDescent="0.25">
      <c r="A155786" s="234"/>
      <c r="L155786" s="236"/>
    </row>
    <row r="155787" spans="1:12" x14ac:dyDescent="0.25">
      <c r="A155787" s="234"/>
      <c r="L155787" s="235"/>
    </row>
    <row r="155788" spans="1:12" x14ac:dyDescent="0.25">
      <c r="A155788" s="234"/>
      <c r="L155788" s="235"/>
    </row>
    <row r="155789" spans="1:12" x14ac:dyDescent="0.25">
      <c r="A155789" s="234"/>
      <c r="L155789" s="235"/>
    </row>
    <row r="155790" spans="1:12" x14ac:dyDescent="0.25">
      <c r="A155790" s="234"/>
      <c r="L155790" s="236"/>
    </row>
    <row r="155791" spans="1:12" x14ac:dyDescent="0.25">
      <c r="A155791" s="234"/>
      <c r="L155791" s="235"/>
    </row>
    <row r="155792" spans="1:12" x14ac:dyDescent="0.25">
      <c r="A155792" s="234"/>
      <c r="L155792" s="235"/>
    </row>
    <row r="155793" spans="1:12" x14ac:dyDescent="0.25">
      <c r="A155793" s="234"/>
      <c r="L155793" s="235"/>
    </row>
    <row r="155794" spans="1:12" x14ac:dyDescent="0.25">
      <c r="A155794" s="234"/>
      <c r="L155794" s="235"/>
    </row>
    <row r="155795" spans="1:12" x14ac:dyDescent="0.25">
      <c r="A155795" s="234"/>
      <c r="L155795" s="235"/>
    </row>
    <row r="155796" spans="1:12" x14ac:dyDescent="0.25">
      <c r="A155796" s="234"/>
      <c r="L155796" s="235"/>
    </row>
    <row r="155797" spans="1:12" x14ac:dyDescent="0.25">
      <c r="A155797" s="234"/>
      <c r="L155797" s="235"/>
    </row>
    <row r="155798" spans="1:12" x14ac:dyDescent="0.25">
      <c r="A155798" s="234"/>
      <c r="L155798" s="235"/>
    </row>
    <row r="155799" spans="1:12" x14ac:dyDescent="0.25">
      <c r="A155799" s="234"/>
      <c r="L155799" s="235"/>
    </row>
    <row r="155800" spans="1:12" x14ac:dyDescent="0.25">
      <c r="A155800" s="234"/>
      <c r="L155800" s="236"/>
    </row>
    <row r="155801" spans="1:12" x14ac:dyDescent="0.25">
      <c r="A155801" s="234"/>
      <c r="L155801" s="235"/>
    </row>
    <row r="155802" spans="1:12" x14ac:dyDescent="0.25">
      <c r="A155802" s="234"/>
      <c r="L155802" s="235"/>
    </row>
    <row r="155803" spans="1:12" x14ac:dyDescent="0.25">
      <c r="A155803" s="234"/>
      <c r="L155803" s="235"/>
    </row>
    <row r="155804" spans="1:12" x14ac:dyDescent="0.25">
      <c r="A155804" s="234"/>
      <c r="L155804" s="236"/>
    </row>
    <row r="155805" spans="1:12" x14ac:dyDescent="0.25">
      <c r="A155805" s="234"/>
      <c r="L155805" s="235"/>
    </row>
    <row r="155806" spans="1:12" x14ac:dyDescent="0.25">
      <c r="A155806" s="234"/>
      <c r="L155806" s="235"/>
    </row>
    <row r="155807" spans="1:12" x14ac:dyDescent="0.25">
      <c r="A155807" s="234"/>
      <c r="L155807" s="235"/>
    </row>
    <row r="155808" spans="1:12" x14ac:dyDescent="0.25">
      <c r="A155808" s="234"/>
      <c r="L155808" s="235"/>
    </row>
    <row r="155809" spans="1:12" x14ac:dyDescent="0.25">
      <c r="A155809" s="234"/>
      <c r="L155809" s="235"/>
    </row>
    <row r="155810" spans="1:12" x14ac:dyDescent="0.25">
      <c r="A155810" s="234"/>
      <c r="L155810" s="235"/>
    </row>
    <row r="155811" spans="1:12" x14ac:dyDescent="0.25">
      <c r="A155811" s="234"/>
      <c r="L155811" s="235"/>
    </row>
    <row r="155812" spans="1:12" x14ac:dyDescent="0.25">
      <c r="A155812" s="234"/>
      <c r="L155812" s="235"/>
    </row>
    <row r="155813" spans="1:12" x14ac:dyDescent="0.25">
      <c r="A155813" s="234"/>
      <c r="L155813" s="235"/>
    </row>
    <row r="155814" spans="1:12" x14ac:dyDescent="0.25">
      <c r="A155814" s="234"/>
      <c r="L155814" s="235"/>
    </row>
    <row r="155815" spans="1:12" x14ac:dyDescent="0.25">
      <c r="A155815" s="234"/>
      <c r="L155815" s="235"/>
    </row>
    <row r="155816" spans="1:12" x14ac:dyDescent="0.25">
      <c r="A155816" s="234"/>
      <c r="L155816" s="235"/>
    </row>
    <row r="155817" spans="1:12" x14ac:dyDescent="0.25">
      <c r="A155817" s="234"/>
      <c r="L155817" s="235"/>
    </row>
    <row r="155818" spans="1:12" x14ac:dyDescent="0.25">
      <c r="A155818" s="234"/>
      <c r="L155818" s="235"/>
    </row>
    <row r="155819" spans="1:12" x14ac:dyDescent="0.25">
      <c r="A155819" s="234"/>
      <c r="L155819" s="235"/>
    </row>
    <row r="155820" spans="1:12" x14ac:dyDescent="0.25">
      <c r="A155820" s="234"/>
      <c r="L155820" s="235"/>
    </row>
    <row r="155821" spans="1:12" x14ac:dyDescent="0.25">
      <c r="A155821" s="234"/>
      <c r="L155821" s="235"/>
    </row>
    <row r="155822" spans="1:12" x14ac:dyDescent="0.25">
      <c r="A155822" s="234"/>
      <c r="L155822" s="235"/>
    </row>
    <row r="155823" spans="1:12" x14ac:dyDescent="0.25">
      <c r="A155823" s="234"/>
      <c r="L155823" s="235"/>
    </row>
    <row r="155824" spans="1:12" x14ac:dyDescent="0.25">
      <c r="A155824" s="234"/>
      <c r="L155824" s="235"/>
    </row>
    <row r="155825" spans="1:12" x14ac:dyDescent="0.25">
      <c r="A155825" s="234"/>
      <c r="L155825" s="235"/>
    </row>
    <row r="155826" spans="1:12" x14ac:dyDescent="0.25">
      <c r="A155826" s="234"/>
      <c r="L155826" s="235"/>
    </row>
    <row r="155827" spans="1:12" x14ac:dyDescent="0.25">
      <c r="A155827" s="234"/>
      <c r="L155827" s="235"/>
    </row>
    <row r="155828" spans="1:12" x14ac:dyDescent="0.25">
      <c r="A155828" s="234"/>
      <c r="L155828" s="235"/>
    </row>
    <row r="155829" spans="1:12" x14ac:dyDescent="0.25">
      <c r="A155829" s="234"/>
      <c r="L155829" s="235"/>
    </row>
    <row r="155830" spans="1:12" x14ac:dyDescent="0.25">
      <c r="A155830" s="234"/>
      <c r="L155830" s="235"/>
    </row>
    <row r="155831" spans="1:12" x14ac:dyDescent="0.25">
      <c r="A155831" s="234"/>
      <c r="L155831" s="235"/>
    </row>
    <row r="155832" spans="1:12" x14ac:dyDescent="0.25">
      <c r="A155832" s="234"/>
      <c r="L155832" s="235"/>
    </row>
    <row r="155833" spans="1:12" x14ac:dyDescent="0.25">
      <c r="A155833" s="234"/>
      <c r="L155833" s="235"/>
    </row>
    <row r="155834" spans="1:12" x14ac:dyDescent="0.25">
      <c r="A155834" s="234"/>
      <c r="L155834" s="236"/>
    </row>
    <row r="155835" spans="1:12" x14ac:dyDescent="0.25">
      <c r="A155835" s="234"/>
      <c r="L155835" s="235"/>
    </row>
    <row r="155836" spans="1:12" x14ac:dyDescent="0.25">
      <c r="A155836" s="234"/>
      <c r="L155836" s="235"/>
    </row>
    <row r="155837" spans="1:12" x14ac:dyDescent="0.25">
      <c r="A155837" s="234"/>
      <c r="L155837" s="236"/>
    </row>
    <row r="155838" spans="1:12" x14ac:dyDescent="0.25">
      <c r="A155838" s="234"/>
      <c r="L155838" s="236"/>
    </row>
    <row r="155839" spans="1:12" x14ac:dyDescent="0.25">
      <c r="A155839" s="234"/>
      <c r="L155839" s="236"/>
    </row>
    <row r="155840" spans="1:12" x14ac:dyDescent="0.25">
      <c r="A155840" s="234"/>
      <c r="L155840" s="236"/>
    </row>
    <row r="155841" spans="1:12" x14ac:dyDescent="0.25">
      <c r="A155841" s="234"/>
      <c r="L155841" s="236"/>
    </row>
    <row r="155842" spans="1:12" x14ac:dyDescent="0.25">
      <c r="A155842" s="234"/>
      <c r="L155842" s="235"/>
    </row>
    <row r="155843" spans="1:12" x14ac:dyDescent="0.25">
      <c r="A155843" s="234"/>
      <c r="L155843" s="235"/>
    </row>
    <row r="155844" spans="1:12" x14ac:dyDescent="0.25">
      <c r="A155844" s="234"/>
      <c r="L155844" s="235"/>
    </row>
    <row r="155845" spans="1:12" x14ac:dyDescent="0.25">
      <c r="A155845" s="234"/>
      <c r="L155845" s="235"/>
    </row>
    <row r="155846" spans="1:12" x14ac:dyDescent="0.25">
      <c r="A155846" s="234"/>
      <c r="L155846" s="235"/>
    </row>
    <row r="155847" spans="1:12" x14ac:dyDescent="0.25">
      <c r="A155847" s="234"/>
      <c r="L155847" s="235"/>
    </row>
    <row r="155848" spans="1:12" x14ac:dyDescent="0.25">
      <c r="A155848" s="234"/>
      <c r="L155848" s="236"/>
    </row>
    <row r="155849" spans="1:12" x14ac:dyDescent="0.25">
      <c r="A155849" s="234"/>
      <c r="L155849" s="236"/>
    </row>
    <row r="155850" spans="1:12" x14ac:dyDescent="0.25">
      <c r="A155850" s="234"/>
      <c r="L155850" s="235"/>
    </row>
    <row r="155851" spans="1:12" x14ac:dyDescent="0.25">
      <c r="A155851" s="234"/>
      <c r="L155851" s="236"/>
    </row>
    <row r="155852" spans="1:12" x14ac:dyDescent="0.25">
      <c r="A155852" s="234"/>
      <c r="L155852" s="237"/>
    </row>
    <row r="155853" spans="1:12" x14ac:dyDescent="0.25">
      <c r="A155853" s="234"/>
      <c r="L155853" s="235"/>
    </row>
    <row r="155854" spans="1:12" x14ac:dyDescent="0.25">
      <c r="A155854" s="234"/>
      <c r="L155854" s="236"/>
    </row>
    <row r="155855" spans="1:12" x14ac:dyDescent="0.25">
      <c r="A155855" s="234"/>
      <c r="L155855" s="235"/>
    </row>
    <row r="155856" spans="1:12" x14ac:dyDescent="0.25">
      <c r="A155856" s="234"/>
      <c r="L155856" s="235"/>
    </row>
    <row r="155857" spans="1:12" x14ac:dyDescent="0.25">
      <c r="A155857" s="234"/>
      <c r="L155857" s="235"/>
    </row>
    <row r="155858" spans="1:12" x14ac:dyDescent="0.25">
      <c r="A155858" s="234"/>
      <c r="L155858" s="236"/>
    </row>
    <row r="155859" spans="1:12" x14ac:dyDescent="0.25">
      <c r="A155859" s="234"/>
      <c r="L155859" s="235"/>
    </row>
    <row r="155860" spans="1:12" x14ac:dyDescent="0.25">
      <c r="A155860" s="234"/>
      <c r="L155860" s="235"/>
    </row>
    <row r="155861" spans="1:12" x14ac:dyDescent="0.25">
      <c r="A155861" s="234"/>
      <c r="L155861" s="235"/>
    </row>
    <row r="155862" spans="1:12" x14ac:dyDescent="0.25">
      <c r="A155862" s="234"/>
      <c r="L155862" s="235"/>
    </row>
    <row r="155863" spans="1:12" x14ac:dyDescent="0.25">
      <c r="A155863" s="234"/>
      <c r="L155863" s="235"/>
    </row>
    <row r="155864" spans="1:12" x14ac:dyDescent="0.25">
      <c r="A155864" s="234"/>
      <c r="L155864" s="235"/>
    </row>
    <row r="155865" spans="1:12" x14ac:dyDescent="0.25">
      <c r="A155865" s="234"/>
      <c r="L155865" s="235"/>
    </row>
    <row r="155866" spans="1:12" x14ac:dyDescent="0.25">
      <c r="A155866" s="234"/>
      <c r="L155866" s="236"/>
    </row>
    <row r="155867" spans="1:12" x14ac:dyDescent="0.25">
      <c r="A155867" s="234"/>
      <c r="L155867" s="235"/>
    </row>
    <row r="155868" spans="1:12" x14ac:dyDescent="0.25">
      <c r="A155868" s="234"/>
      <c r="L155868" s="236"/>
    </row>
    <row r="155869" spans="1:12" x14ac:dyDescent="0.25">
      <c r="A155869" s="234"/>
      <c r="L155869" s="237"/>
    </row>
    <row r="155870" spans="1:12" x14ac:dyDescent="0.25">
      <c r="A155870" s="234"/>
      <c r="L155870" s="235"/>
    </row>
    <row r="155871" spans="1:12" x14ac:dyDescent="0.25">
      <c r="A155871" s="234"/>
      <c r="L155871" s="236"/>
    </row>
    <row r="155872" spans="1:12" x14ac:dyDescent="0.25">
      <c r="A155872" s="234"/>
      <c r="L155872" s="235"/>
    </row>
    <row r="155873" spans="1:12" x14ac:dyDescent="0.25">
      <c r="A155873" s="234"/>
      <c r="L155873" s="235"/>
    </row>
    <row r="155874" spans="1:12" x14ac:dyDescent="0.25">
      <c r="A155874" s="234"/>
      <c r="L155874" s="235"/>
    </row>
    <row r="155875" spans="1:12" x14ac:dyDescent="0.25">
      <c r="A155875" s="234"/>
      <c r="L155875" s="236"/>
    </row>
    <row r="155876" spans="1:12" x14ac:dyDescent="0.25">
      <c r="A155876" s="234"/>
      <c r="L155876" s="235"/>
    </row>
    <row r="155877" spans="1:12" x14ac:dyDescent="0.25">
      <c r="A155877" s="234"/>
      <c r="L155877" s="235"/>
    </row>
    <row r="155878" spans="1:12" x14ac:dyDescent="0.25">
      <c r="A155878" s="234"/>
      <c r="L155878" s="235"/>
    </row>
    <row r="155879" spans="1:12" x14ac:dyDescent="0.25">
      <c r="A155879" s="234"/>
      <c r="L155879" s="235"/>
    </row>
    <row r="155880" spans="1:12" x14ac:dyDescent="0.25">
      <c r="A155880" s="234"/>
      <c r="L155880" s="235"/>
    </row>
    <row r="155881" spans="1:12" x14ac:dyDescent="0.25">
      <c r="A155881" s="234"/>
      <c r="L155881" s="235"/>
    </row>
    <row r="155882" spans="1:12" x14ac:dyDescent="0.25">
      <c r="A155882" s="234"/>
      <c r="L155882" s="235"/>
    </row>
    <row r="155883" spans="1:12" x14ac:dyDescent="0.25">
      <c r="A155883" s="234"/>
      <c r="L155883" s="236"/>
    </row>
    <row r="155884" spans="1:12" x14ac:dyDescent="0.25">
      <c r="A155884" s="234"/>
      <c r="L155884" s="235"/>
    </row>
    <row r="155885" spans="1:12" x14ac:dyDescent="0.25">
      <c r="A155885" s="234"/>
      <c r="L155885" s="236"/>
    </row>
    <row r="155886" spans="1:12" x14ac:dyDescent="0.25">
      <c r="A155886" s="234"/>
      <c r="L155886" s="237"/>
    </row>
    <row r="155887" spans="1:12" x14ac:dyDescent="0.25">
      <c r="A155887" s="234"/>
      <c r="L155887" s="235"/>
    </row>
    <row r="155888" spans="1:12" x14ac:dyDescent="0.25">
      <c r="A155888" s="234"/>
      <c r="L155888" s="236"/>
    </row>
    <row r="155889" spans="1:12" x14ac:dyDescent="0.25">
      <c r="A155889" s="234"/>
      <c r="L155889" s="235"/>
    </row>
    <row r="155890" spans="1:12" x14ac:dyDescent="0.25">
      <c r="A155890" s="234"/>
      <c r="L155890" s="235"/>
    </row>
    <row r="155891" spans="1:12" x14ac:dyDescent="0.25">
      <c r="A155891" s="234"/>
      <c r="L155891" s="235"/>
    </row>
    <row r="155892" spans="1:12" x14ac:dyDescent="0.25">
      <c r="A155892" s="234"/>
      <c r="L155892" s="236"/>
    </row>
    <row r="155893" spans="1:12" x14ac:dyDescent="0.25">
      <c r="A155893" s="234"/>
      <c r="L155893" s="235"/>
    </row>
    <row r="155894" spans="1:12" x14ac:dyDescent="0.25">
      <c r="A155894" s="234"/>
      <c r="L155894" s="235"/>
    </row>
    <row r="155895" spans="1:12" x14ac:dyDescent="0.25">
      <c r="A155895" s="234"/>
      <c r="L155895" s="235"/>
    </row>
    <row r="155896" spans="1:12" x14ac:dyDescent="0.25">
      <c r="A155896" s="234"/>
      <c r="L155896" s="235"/>
    </row>
    <row r="155897" spans="1:12" x14ac:dyDescent="0.25">
      <c r="A155897" s="234"/>
      <c r="L155897" s="235"/>
    </row>
    <row r="155898" spans="1:12" x14ac:dyDescent="0.25">
      <c r="A155898" s="234"/>
      <c r="L155898" s="235"/>
    </row>
    <row r="155899" spans="1:12" x14ac:dyDescent="0.25">
      <c r="A155899" s="234"/>
      <c r="L155899" s="235"/>
    </row>
    <row r="155900" spans="1:12" x14ac:dyDescent="0.25">
      <c r="A155900" s="234"/>
      <c r="L155900" s="236"/>
    </row>
    <row r="155901" spans="1:12" x14ac:dyDescent="0.25">
      <c r="A155901" s="234"/>
      <c r="L155901" s="235"/>
    </row>
    <row r="155902" spans="1:12" x14ac:dyDescent="0.25">
      <c r="A155902" s="234"/>
      <c r="L155902" s="236"/>
    </row>
    <row r="155903" spans="1:12" x14ac:dyDescent="0.25">
      <c r="A155903" s="234"/>
      <c r="L155903" s="237"/>
    </row>
    <row r="155904" spans="1:12" x14ac:dyDescent="0.25">
      <c r="A155904" s="234"/>
      <c r="L155904" s="235"/>
    </row>
    <row r="155905" spans="1:12" x14ac:dyDescent="0.25">
      <c r="A155905" s="234"/>
      <c r="L155905" s="236"/>
    </row>
    <row r="155906" spans="1:12" x14ac:dyDescent="0.25">
      <c r="A155906" s="234"/>
      <c r="L155906" s="235"/>
    </row>
    <row r="155907" spans="1:12" x14ac:dyDescent="0.25">
      <c r="A155907" s="234"/>
      <c r="L155907" s="235"/>
    </row>
    <row r="155908" spans="1:12" x14ac:dyDescent="0.25">
      <c r="A155908" s="234"/>
      <c r="L155908" s="235"/>
    </row>
    <row r="155909" spans="1:12" x14ac:dyDescent="0.25">
      <c r="A155909" s="234"/>
      <c r="L155909" s="236"/>
    </row>
    <row r="155910" spans="1:12" x14ac:dyDescent="0.25">
      <c r="A155910" s="234"/>
      <c r="L155910" s="235"/>
    </row>
    <row r="155911" spans="1:12" x14ac:dyDescent="0.25">
      <c r="A155911" s="234"/>
      <c r="L155911" s="235"/>
    </row>
    <row r="155912" spans="1:12" x14ac:dyDescent="0.25">
      <c r="A155912" s="234"/>
      <c r="L155912" s="235"/>
    </row>
    <row r="155913" spans="1:12" x14ac:dyDescent="0.25">
      <c r="A155913" s="234"/>
      <c r="L155913" s="235"/>
    </row>
    <row r="155914" spans="1:12" x14ac:dyDescent="0.25">
      <c r="A155914" s="234"/>
      <c r="L155914" s="235"/>
    </row>
    <row r="155915" spans="1:12" x14ac:dyDescent="0.25">
      <c r="A155915" s="234"/>
      <c r="L155915" s="235"/>
    </row>
    <row r="155916" spans="1:12" x14ac:dyDescent="0.25">
      <c r="A155916" s="234"/>
      <c r="L155916" s="235"/>
    </row>
    <row r="155917" spans="1:12" x14ac:dyDescent="0.25">
      <c r="A155917" s="234"/>
      <c r="L155917" s="236"/>
    </row>
    <row r="155918" spans="1:12" x14ac:dyDescent="0.25">
      <c r="A155918" s="234"/>
      <c r="L155918" s="235"/>
    </row>
    <row r="155919" spans="1:12" x14ac:dyDescent="0.25">
      <c r="A155919" s="234"/>
      <c r="L155919" s="236"/>
    </row>
    <row r="155920" spans="1:12" x14ac:dyDescent="0.25">
      <c r="A155920" s="234"/>
      <c r="L155920" s="237"/>
    </row>
    <row r="155921" spans="1:12" x14ac:dyDescent="0.25">
      <c r="A155921" s="234"/>
      <c r="L155921" s="235"/>
    </row>
    <row r="155922" spans="1:12" x14ac:dyDescent="0.25">
      <c r="A155922" s="234"/>
      <c r="L155922" s="236"/>
    </row>
    <row r="155923" spans="1:12" x14ac:dyDescent="0.25">
      <c r="A155923" s="234"/>
      <c r="L155923" s="235"/>
    </row>
    <row r="155924" spans="1:12" x14ac:dyDescent="0.25">
      <c r="A155924" s="234"/>
      <c r="L155924" s="235"/>
    </row>
    <row r="155925" spans="1:12" x14ac:dyDescent="0.25">
      <c r="A155925" s="234"/>
      <c r="L155925" s="235"/>
    </row>
    <row r="155926" spans="1:12" x14ac:dyDescent="0.25">
      <c r="A155926" s="234"/>
      <c r="L155926" s="236"/>
    </row>
    <row r="155927" spans="1:12" x14ac:dyDescent="0.25">
      <c r="A155927" s="234"/>
      <c r="L155927" s="235"/>
    </row>
    <row r="155928" spans="1:12" x14ac:dyDescent="0.25">
      <c r="A155928" s="234"/>
      <c r="L155928" s="235"/>
    </row>
    <row r="155929" spans="1:12" x14ac:dyDescent="0.25">
      <c r="A155929" s="234"/>
      <c r="L155929" s="235"/>
    </row>
    <row r="155930" spans="1:12" x14ac:dyDescent="0.25">
      <c r="A155930" s="234"/>
      <c r="L155930" s="235"/>
    </row>
    <row r="155931" spans="1:12" x14ac:dyDescent="0.25">
      <c r="A155931" s="234"/>
      <c r="L155931" s="235"/>
    </row>
    <row r="155932" spans="1:12" x14ac:dyDescent="0.25">
      <c r="A155932" s="234"/>
      <c r="L155932" s="235"/>
    </row>
    <row r="155933" spans="1:12" x14ac:dyDescent="0.25">
      <c r="A155933" s="234"/>
      <c r="L155933" s="235"/>
    </row>
    <row r="155934" spans="1:12" x14ac:dyDescent="0.25">
      <c r="A155934" s="234"/>
      <c r="L155934" s="235"/>
    </row>
    <row r="155935" spans="1:12" x14ac:dyDescent="0.25">
      <c r="A155935" s="234"/>
      <c r="L155935" s="236"/>
    </row>
    <row r="155936" spans="1:12" x14ac:dyDescent="0.25">
      <c r="A155936" s="234"/>
      <c r="L155936" s="235"/>
    </row>
    <row r="155937" spans="1:12" x14ac:dyDescent="0.25">
      <c r="A155937" s="234"/>
      <c r="L155937" s="235"/>
    </row>
    <row r="155938" spans="1:12" x14ac:dyDescent="0.25">
      <c r="A155938" s="234"/>
      <c r="L155938" s="235"/>
    </row>
    <row r="155939" spans="1:12" x14ac:dyDescent="0.25">
      <c r="A155939" s="234"/>
      <c r="L155939" s="236"/>
    </row>
    <row r="155940" spans="1:12" x14ac:dyDescent="0.25">
      <c r="A155940" s="234"/>
      <c r="L155940" s="235"/>
    </row>
    <row r="155941" spans="1:12" x14ac:dyDescent="0.25">
      <c r="A155941" s="234"/>
      <c r="L155941" s="235"/>
    </row>
    <row r="155942" spans="1:12" x14ac:dyDescent="0.25">
      <c r="A155942" s="234"/>
      <c r="L155942" s="235"/>
    </row>
    <row r="155943" spans="1:12" x14ac:dyDescent="0.25">
      <c r="A155943" s="234"/>
      <c r="L155943" s="235"/>
    </row>
    <row r="155944" spans="1:12" x14ac:dyDescent="0.25">
      <c r="A155944" s="234"/>
      <c r="L155944" s="235"/>
    </row>
    <row r="155945" spans="1:12" x14ac:dyDescent="0.25">
      <c r="A155945" s="234"/>
      <c r="L155945" s="235"/>
    </row>
    <row r="155946" spans="1:12" x14ac:dyDescent="0.25">
      <c r="A155946" s="234"/>
      <c r="L155946" s="235"/>
    </row>
    <row r="155947" spans="1:12" x14ac:dyDescent="0.25">
      <c r="A155947" s="234"/>
      <c r="L155947" s="235"/>
    </row>
    <row r="155948" spans="1:12" x14ac:dyDescent="0.25">
      <c r="A155948" s="234"/>
      <c r="L155948" s="235"/>
    </row>
    <row r="155949" spans="1:12" x14ac:dyDescent="0.25">
      <c r="A155949" s="234"/>
      <c r="L155949" s="235"/>
    </row>
    <row r="155950" spans="1:12" x14ac:dyDescent="0.25">
      <c r="A155950" s="234"/>
      <c r="L155950" s="235"/>
    </row>
    <row r="155951" spans="1:12" x14ac:dyDescent="0.25">
      <c r="A155951" s="234"/>
      <c r="L155951" s="235"/>
    </row>
    <row r="155952" spans="1:12" x14ac:dyDescent="0.25">
      <c r="A155952" s="234"/>
      <c r="L155952" s="235"/>
    </row>
    <row r="155953" spans="1:12" x14ac:dyDescent="0.25">
      <c r="A155953" s="234"/>
      <c r="L155953" s="235"/>
    </row>
    <row r="155954" spans="1:12" x14ac:dyDescent="0.25">
      <c r="A155954" s="234"/>
      <c r="L155954" s="235"/>
    </row>
    <row r="155955" spans="1:12" x14ac:dyDescent="0.25">
      <c r="A155955" s="234"/>
      <c r="L155955" s="235"/>
    </row>
    <row r="155956" spans="1:12" x14ac:dyDescent="0.25">
      <c r="A155956" s="234"/>
      <c r="L155956" s="235"/>
    </row>
    <row r="155957" spans="1:12" x14ac:dyDescent="0.25">
      <c r="A155957" s="234"/>
      <c r="L155957" s="235"/>
    </row>
    <row r="155958" spans="1:12" x14ac:dyDescent="0.25">
      <c r="A155958" s="234"/>
      <c r="L155958" s="235"/>
    </row>
    <row r="155959" spans="1:12" x14ac:dyDescent="0.25">
      <c r="A155959" s="234"/>
      <c r="L155959" s="235"/>
    </row>
    <row r="155960" spans="1:12" x14ac:dyDescent="0.25">
      <c r="A155960" s="234"/>
      <c r="L155960" s="235"/>
    </row>
    <row r="155961" spans="1:12" x14ac:dyDescent="0.25">
      <c r="A155961" s="234"/>
      <c r="L155961" s="235"/>
    </row>
    <row r="155962" spans="1:12" x14ac:dyDescent="0.25">
      <c r="A155962" s="234"/>
      <c r="L155962" s="235"/>
    </row>
    <row r="155963" spans="1:12" x14ac:dyDescent="0.25">
      <c r="A155963" s="234"/>
      <c r="L155963" s="235"/>
    </row>
    <row r="155964" spans="1:12" x14ac:dyDescent="0.25">
      <c r="A155964" s="234"/>
      <c r="L155964" s="235"/>
    </row>
    <row r="155965" spans="1:12" x14ac:dyDescent="0.25">
      <c r="A155965" s="234"/>
      <c r="L155965" s="235"/>
    </row>
    <row r="155966" spans="1:12" x14ac:dyDescent="0.25">
      <c r="A155966" s="234"/>
      <c r="L155966" s="235"/>
    </row>
    <row r="155967" spans="1:12" x14ac:dyDescent="0.25">
      <c r="A155967" s="234"/>
      <c r="L155967" s="235"/>
    </row>
    <row r="155968" spans="1:12" x14ac:dyDescent="0.25">
      <c r="A155968" s="234"/>
      <c r="L155968" s="235"/>
    </row>
    <row r="155969" spans="1:12" x14ac:dyDescent="0.25">
      <c r="A155969" s="234"/>
      <c r="L155969" s="235"/>
    </row>
    <row r="155970" spans="1:12" x14ac:dyDescent="0.25">
      <c r="A155970" s="234"/>
      <c r="L155970" s="235"/>
    </row>
    <row r="155971" spans="1:12" x14ac:dyDescent="0.25">
      <c r="A155971" s="234"/>
      <c r="L155971" s="235"/>
    </row>
    <row r="155972" spans="1:12" x14ac:dyDescent="0.25">
      <c r="A155972" s="234"/>
      <c r="L155972" s="235"/>
    </row>
    <row r="155973" spans="1:12" x14ac:dyDescent="0.25">
      <c r="A155973" s="234"/>
      <c r="L155973" s="235"/>
    </row>
    <row r="155974" spans="1:12" x14ac:dyDescent="0.25">
      <c r="A155974" s="234"/>
      <c r="L155974" s="236"/>
    </row>
    <row r="155975" spans="1:12" x14ac:dyDescent="0.25">
      <c r="A155975" s="234"/>
      <c r="L155975" s="235"/>
    </row>
    <row r="155976" spans="1:12" x14ac:dyDescent="0.25">
      <c r="A155976" s="234"/>
      <c r="L155976" s="235"/>
    </row>
    <row r="155977" spans="1:12" x14ac:dyDescent="0.25">
      <c r="A155977" s="234"/>
      <c r="L155977" s="236"/>
    </row>
    <row r="155978" spans="1:12" x14ac:dyDescent="0.25">
      <c r="A155978" s="234"/>
      <c r="L155978" s="236"/>
    </row>
    <row r="155979" spans="1:12" x14ac:dyDescent="0.25">
      <c r="A155979" s="234"/>
      <c r="L155979" s="236"/>
    </row>
    <row r="155980" spans="1:12" x14ac:dyDescent="0.25">
      <c r="A155980" s="234"/>
      <c r="L155980" s="236"/>
    </row>
    <row r="155981" spans="1:12" x14ac:dyDescent="0.25">
      <c r="A155981" s="234"/>
      <c r="L155981" s="236"/>
    </row>
    <row r="155982" spans="1:12" x14ac:dyDescent="0.25">
      <c r="A155982" s="234"/>
      <c r="L155982" s="235"/>
    </row>
    <row r="155983" spans="1:12" x14ac:dyDescent="0.25">
      <c r="A155983" s="234"/>
      <c r="L155983" s="235"/>
    </row>
    <row r="155984" spans="1:12" x14ac:dyDescent="0.25">
      <c r="A155984" s="234"/>
      <c r="L155984" s="235"/>
    </row>
    <row r="155985" spans="1:12" x14ac:dyDescent="0.25">
      <c r="A155985" s="234"/>
      <c r="L155985" s="235"/>
    </row>
    <row r="155986" spans="1:12" x14ac:dyDescent="0.25">
      <c r="A155986" s="234"/>
      <c r="L155986" s="235"/>
    </row>
    <row r="155987" spans="1:12" x14ac:dyDescent="0.25">
      <c r="A155987" s="234"/>
      <c r="L155987" s="235"/>
    </row>
    <row r="155988" spans="1:12" x14ac:dyDescent="0.25">
      <c r="A155988" s="234"/>
      <c r="L155988" s="236"/>
    </row>
    <row r="155989" spans="1:12" x14ac:dyDescent="0.25">
      <c r="A155989" s="234"/>
      <c r="L155989" s="236"/>
    </row>
    <row r="155990" spans="1:12" x14ac:dyDescent="0.25">
      <c r="A155990" s="234"/>
      <c r="L155990" s="235"/>
    </row>
    <row r="155991" spans="1:12" x14ac:dyDescent="0.25">
      <c r="A155991" s="234"/>
      <c r="L155991" s="236"/>
    </row>
    <row r="155992" spans="1:12" x14ac:dyDescent="0.25">
      <c r="A155992" s="234"/>
      <c r="L155992" s="237"/>
    </row>
    <row r="155993" spans="1:12" x14ac:dyDescent="0.25">
      <c r="A155993" s="234"/>
      <c r="L155993" s="235"/>
    </row>
    <row r="155994" spans="1:12" x14ac:dyDescent="0.25">
      <c r="A155994" s="234"/>
      <c r="L155994" s="236"/>
    </row>
    <row r="155995" spans="1:12" x14ac:dyDescent="0.25">
      <c r="A155995" s="234"/>
      <c r="L155995" s="235"/>
    </row>
    <row r="155996" spans="1:12" x14ac:dyDescent="0.25">
      <c r="A155996" s="234"/>
      <c r="L155996" s="235"/>
    </row>
    <row r="155997" spans="1:12" x14ac:dyDescent="0.25">
      <c r="A155997" s="234"/>
      <c r="L155997" s="235"/>
    </row>
    <row r="155998" spans="1:12" x14ac:dyDescent="0.25">
      <c r="A155998" s="234"/>
      <c r="L155998" s="236"/>
    </row>
    <row r="155999" spans="1:12" x14ac:dyDescent="0.25">
      <c r="A155999" s="234"/>
      <c r="L155999" s="235"/>
    </row>
    <row r="156000" spans="1:12" x14ac:dyDescent="0.25">
      <c r="A156000" s="234"/>
      <c r="L156000" s="235"/>
    </row>
    <row r="156001" spans="1:12" x14ac:dyDescent="0.25">
      <c r="A156001" s="234"/>
      <c r="L156001" s="235"/>
    </row>
    <row r="156002" spans="1:12" x14ac:dyDescent="0.25">
      <c r="A156002" s="234"/>
      <c r="L156002" s="235"/>
    </row>
    <row r="156003" spans="1:12" x14ac:dyDescent="0.25">
      <c r="A156003" s="234"/>
      <c r="L156003" s="235"/>
    </row>
    <row r="156004" spans="1:12" x14ac:dyDescent="0.25">
      <c r="A156004" s="234"/>
      <c r="L156004" s="235"/>
    </row>
    <row r="156005" spans="1:12" x14ac:dyDescent="0.25">
      <c r="A156005" s="234"/>
      <c r="L156005" s="235"/>
    </row>
    <row r="156006" spans="1:12" x14ac:dyDescent="0.25">
      <c r="A156006" s="234"/>
      <c r="L156006" s="235"/>
    </row>
    <row r="156007" spans="1:12" x14ac:dyDescent="0.25">
      <c r="A156007" s="234"/>
      <c r="L156007" s="235"/>
    </row>
    <row r="156008" spans="1:12" x14ac:dyDescent="0.25">
      <c r="A156008" s="234"/>
      <c r="L156008" s="236"/>
    </row>
    <row r="156009" spans="1:12" x14ac:dyDescent="0.25">
      <c r="A156009" s="234"/>
      <c r="L156009" s="235"/>
    </row>
    <row r="156010" spans="1:12" x14ac:dyDescent="0.25">
      <c r="A156010" s="234"/>
      <c r="L156010" s="235"/>
    </row>
    <row r="156011" spans="1:12" x14ac:dyDescent="0.25">
      <c r="A156011" s="234"/>
      <c r="L156011" s="235"/>
    </row>
    <row r="156012" spans="1:12" x14ac:dyDescent="0.25">
      <c r="A156012" s="234"/>
      <c r="L156012" s="236"/>
    </row>
    <row r="156013" spans="1:12" x14ac:dyDescent="0.25">
      <c r="A156013" s="234"/>
      <c r="L156013" s="235"/>
    </row>
    <row r="156014" spans="1:12" x14ac:dyDescent="0.25">
      <c r="A156014" s="234"/>
      <c r="L156014" s="235"/>
    </row>
    <row r="156015" spans="1:12" x14ac:dyDescent="0.25">
      <c r="A156015" s="234"/>
      <c r="L156015" s="235"/>
    </row>
    <row r="156016" spans="1:12" x14ac:dyDescent="0.25">
      <c r="A156016" s="234"/>
      <c r="L156016" s="235"/>
    </row>
    <row r="156017" spans="1:12" x14ac:dyDescent="0.25">
      <c r="A156017" s="234"/>
      <c r="L156017" s="235"/>
    </row>
    <row r="156018" spans="1:12" x14ac:dyDescent="0.25">
      <c r="A156018" s="234"/>
      <c r="L156018" s="235"/>
    </row>
    <row r="156019" spans="1:12" x14ac:dyDescent="0.25">
      <c r="A156019" s="234"/>
      <c r="L156019" s="235"/>
    </row>
    <row r="156020" spans="1:12" x14ac:dyDescent="0.25">
      <c r="A156020" s="234"/>
      <c r="L156020" s="235"/>
    </row>
    <row r="156021" spans="1:12" x14ac:dyDescent="0.25">
      <c r="A156021" s="234"/>
      <c r="L156021" s="235"/>
    </row>
    <row r="156022" spans="1:12" x14ac:dyDescent="0.25">
      <c r="A156022" s="234"/>
      <c r="L156022" s="235"/>
    </row>
    <row r="156023" spans="1:12" x14ac:dyDescent="0.25">
      <c r="A156023" s="234"/>
      <c r="L156023" s="235"/>
    </row>
    <row r="156024" spans="1:12" x14ac:dyDescent="0.25">
      <c r="A156024" s="234"/>
      <c r="L156024" s="235"/>
    </row>
    <row r="156025" spans="1:12" x14ac:dyDescent="0.25">
      <c r="A156025" s="234"/>
      <c r="L156025" s="235"/>
    </row>
    <row r="156026" spans="1:12" x14ac:dyDescent="0.25">
      <c r="A156026" s="234"/>
      <c r="L156026" s="235"/>
    </row>
    <row r="156027" spans="1:12" x14ac:dyDescent="0.25">
      <c r="A156027" s="234"/>
      <c r="L156027" s="235"/>
    </row>
    <row r="156028" spans="1:12" x14ac:dyDescent="0.25">
      <c r="A156028" s="234"/>
      <c r="L156028" s="235"/>
    </row>
    <row r="156029" spans="1:12" x14ac:dyDescent="0.25">
      <c r="A156029" s="234"/>
      <c r="L156029" s="235"/>
    </row>
    <row r="156030" spans="1:12" x14ac:dyDescent="0.25">
      <c r="A156030" s="234"/>
      <c r="L156030" s="235"/>
    </row>
    <row r="156031" spans="1:12" x14ac:dyDescent="0.25">
      <c r="A156031" s="234"/>
      <c r="L156031" s="235"/>
    </row>
    <row r="156032" spans="1:12" x14ac:dyDescent="0.25">
      <c r="A156032" s="234"/>
      <c r="L156032" s="235"/>
    </row>
    <row r="156033" spans="1:12" x14ac:dyDescent="0.25">
      <c r="A156033" s="234"/>
      <c r="L156033" s="235"/>
    </row>
    <row r="156034" spans="1:12" x14ac:dyDescent="0.25">
      <c r="A156034" s="234"/>
      <c r="L156034" s="235"/>
    </row>
    <row r="156035" spans="1:12" x14ac:dyDescent="0.25">
      <c r="A156035" s="234"/>
      <c r="L156035" s="235"/>
    </row>
    <row r="156036" spans="1:12" x14ac:dyDescent="0.25">
      <c r="A156036" s="234"/>
      <c r="L156036" s="235"/>
    </row>
    <row r="156037" spans="1:12" x14ac:dyDescent="0.25">
      <c r="A156037" s="234"/>
      <c r="L156037" s="235"/>
    </row>
    <row r="156038" spans="1:12" x14ac:dyDescent="0.25">
      <c r="A156038" s="234"/>
      <c r="L156038" s="235"/>
    </row>
    <row r="156039" spans="1:12" x14ac:dyDescent="0.25">
      <c r="A156039" s="234"/>
      <c r="L156039" s="235"/>
    </row>
    <row r="156040" spans="1:12" x14ac:dyDescent="0.25">
      <c r="A156040" s="234"/>
      <c r="L156040" s="235"/>
    </row>
    <row r="156041" spans="1:12" x14ac:dyDescent="0.25">
      <c r="A156041" s="234"/>
      <c r="L156041" s="235"/>
    </row>
    <row r="156042" spans="1:12" x14ac:dyDescent="0.25">
      <c r="A156042" s="234"/>
      <c r="L156042" s="235"/>
    </row>
    <row r="156043" spans="1:12" x14ac:dyDescent="0.25">
      <c r="A156043" s="234"/>
      <c r="L156043" s="235"/>
    </row>
    <row r="156044" spans="1:12" x14ac:dyDescent="0.25">
      <c r="A156044" s="234"/>
      <c r="L156044" s="235"/>
    </row>
    <row r="156045" spans="1:12" x14ac:dyDescent="0.25">
      <c r="A156045" s="234"/>
      <c r="L156045" s="235"/>
    </row>
    <row r="156046" spans="1:12" x14ac:dyDescent="0.25">
      <c r="A156046" s="234"/>
      <c r="L156046" s="235"/>
    </row>
    <row r="156047" spans="1:12" x14ac:dyDescent="0.25">
      <c r="A156047" s="234"/>
      <c r="L156047" s="235"/>
    </row>
    <row r="156048" spans="1:12" x14ac:dyDescent="0.25">
      <c r="A156048" s="234"/>
      <c r="L156048" s="236"/>
    </row>
    <row r="156049" spans="1:12" x14ac:dyDescent="0.25">
      <c r="A156049" s="234"/>
      <c r="L156049" s="235"/>
    </row>
    <row r="156050" spans="1:12" x14ac:dyDescent="0.25">
      <c r="A156050" s="234"/>
      <c r="L156050" s="235"/>
    </row>
    <row r="156051" spans="1:12" x14ac:dyDescent="0.25">
      <c r="A156051" s="234"/>
      <c r="L156051" s="236"/>
    </row>
    <row r="156052" spans="1:12" x14ac:dyDescent="0.25">
      <c r="A156052" s="234"/>
      <c r="L156052" s="236"/>
    </row>
    <row r="156053" spans="1:12" x14ac:dyDescent="0.25">
      <c r="A156053" s="234"/>
      <c r="L156053" s="236"/>
    </row>
    <row r="156054" spans="1:12" x14ac:dyDescent="0.25">
      <c r="A156054" s="234"/>
      <c r="L156054" s="236"/>
    </row>
    <row r="156055" spans="1:12" x14ac:dyDescent="0.25">
      <c r="A156055" s="234"/>
      <c r="L156055" s="236"/>
    </row>
    <row r="156056" spans="1:12" x14ac:dyDescent="0.25">
      <c r="A156056" s="234"/>
      <c r="L156056" s="235"/>
    </row>
    <row r="156057" spans="1:12" x14ac:dyDescent="0.25">
      <c r="A156057" s="234"/>
      <c r="L156057" s="235"/>
    </row>
    <row r="156058" spans="1:12" x14ac:dyDescent="0.25">
      <c r="A156058" s="234"/>
      <c r="L156058" s="235"/>
    </row>
    <row r="156059" spans="1:12" x14ac:dyDescent="0.25">
      <c r="A156059" s="234"/>
      <c r="L156059" s="235"/>
    </row>
    <row r="156060" spans="1:12" x14ac:dyDescent="0.25">
      <c r="A156060" s="234"/>
      <c r="L156060" s="235"/>
    </row>
    <row r="156061" spans="1:12" x14ac:dyDescent="0.25">
      <c r="A156061" s="234"/>
      <c r="L156061" s="235"/>
    </row>
    <row r="156062" spans="1:12" x14ac:dyDescent="0.25">
      <c r="A156062" s="234"/>
      <c r="L156062" s="236"/>
    </row>
    <row r="156063" spans="1:12" x14ac:dyDescent="0.25">
      <c r="A156063" s="234"/>
      <c r="L156063" s="235"/>
    </row>
    <row r="156064" spans="1:12" x14ac:dyDescent="0.25">
      <c r="A156064" s="234"/>
      <c r="L156064" s="235"/>
    </row>
    <row r="156065" spans="1:12" x14ac:dyDescent="0.25">
      <c r="A156065" s="234"/>
      <c r="L156065" s="236"/>
    </row>
    <row r="156066" spans="1:12" x14ac:dyDescent="0.25">
      <c r="A156066" s="234"/>
      <c r="L156066" s="235"/>
    </row>
    <row r="156067" spans="1:12" x14ac:dyDescent="0.25">
      <c r="A156067" s="234"/>
      <c r="L156067" s="235"/>
    </row>
    <row r="156068" spans="1:12" x14ac:dyDescent="0.25">
      <c r="A156068" s="234"/>
      <c r="L156068" s="235"/>
    </row>
    <row r="156069" spans="1:12" x14ac:dyDescent="0.25">
      <c r="A156069" s="234"/>
      <c r="L156069" s="236"/>
    </row>
    <row r="156070" spans="1:12" x14ac:dyDescent="0.25">
      <c r="A156070" s="234"/>
      <c r="L156070" s="235"/>
    </row>
    <row r="156071" spans="1:12" x14ac:dyDescent="0.25">
      <c r="A156071" s="234"/>
      <c r="L156071" s="235"/>
    </row>
    <row r="156072" spans="1:12" x14ac:dyDescent="0.25">
      <c r="A156072" s="234"/>
      <c r="L156072" s="235"/>
    </row>
    <row r="156073" spans="1:12" x14ac:dyDescent="0.25">
      <c r="A156073" s="234"/>
      <c r="L156073" s="235"/>
    </row>
    <row r="156074" spans="1:12" x14ac:dyDescent="0.25">
      <c r="A156074" s="234"/>
      <c r="L156074" s="235"/>
    </row>
    <row r="156075" spans="1:12" x14ac:dyDescent="0.25">
      <c r="A156075" s="234"/>
      <c r="L156075" s="235"/>
    </row>
    <row r="156076" spans="1:12" x14ac:dyDescent="0.25">
      <c r="A156076" s="234"/>
      <c r="L156076" s="235"/>
    </row>
    <row r="156077" spans="1:12" x14ac:dyDescent="0.25">
      <c r="A156077" s="234"/>
      <c r="L156077" s="235"/>
    </row>
    <row r="156078" spans="1:12" x14ac:dyDescent="0.25">
      <c r="A156078" s="234"/>
      <c r="L156078" s="235"/>
    </row>
    <row r="156079" spans="1:12" x14ac:dyDescent="0.25">
      <c r="A156079" s="234"/>
      <c r="L156079" s="235"/>
    </row>
    <row r="156080" spans="1:12" x14ac:dyDescent="0.25">
      <c r="A156080" s="234"/>
      <c r="L156080" s="235"/>
    </row>
    <row r="156081" spans="1:12" x14ac:dyDescent="0.25">
      <c r="A156081" s="234"/>
      <c r="L156081" s="235"/>
    </row>
    <row r="156082" spans="1:12" x14ac:dyDescent="0.25">
      <c r="A156082" s="234"/>
      <c r="L156082" s="235"/>
    </row>
    <row r="156083" spans="1:12" x14ac:dyDescent="0.25">
      <c r="A156083" s="234"/>
      <c r="L156083" s="235"/>
    </row>
    <row r="156084" spans="1:12" x14ac:dyDescent="0.25">
      <c r="A156084" s="234"/>
      <c r="L156084" s="235"/>
    </row>
    <row r="156085" spans="1:12" x14ac:dyDescent="0.25">
      <c r="A156085" s="234"/>
      <c r="L156085" s="235"/>
    </row>
    <row r="156086" spans="1:12" x14ac:dyDescent="0.25">
      <c r="A156086" s="234"/>
      <c r="L156086" s="235"/>
    </row>
    <row r="156087" spans="1:12" x14ac:dyDescent="0.25">
      <c r="A156087" s="234"/>
      <c r="L156087" s="235"/>
    </row>
    <row r="156088" spans="1:12" x14ac:dyDescent="0.25">
      <c r="A156088" s="234"/>
      <c r="L156088" s="235"/>
    </row>
    <row r="156089" spans="1:12" x14ac:dyDescent="0.25">
      <c r="A156089" s="234"/>
      <c r="L156089" s="235"/>
    </row>
    <row r="156090" spans="1:12" x14ac:dyDescent="0.25">
      <c r="A156090" s="234"/>
      <c r="L156090" s="235"/>
    </row>
    <row r="156091" spans="1:12" x14ac:dyDescent="0.25">
      <c r="A156091" s="234"/>
      <c r="L156091" s="235"/>
    </row>
    <row r="156092" spans="1:12" x14ac:dyDescent="0.25">
      <c r="A156092" s="234"/>
      <c r="L156092" s="235"/>
    </row>
    <row r="156093" spans="1:12" x14ac:dyDescent="0.25">
      <c r="A156093" s="234"/>
      <c r="L156093" s="235"/>
    </row>
    <row r="156094" spans="1:12" x14ac:dyDescent="0.25">
      <c r="A156094" s="234"/>
      <c r="L156094" s="235"/>
    </row>
    <row r="156095" spans="1:12" x14ac:dyDescent="0.25">
      <c r="A156095" s="234"/>
      <c r="L156095" s="235"/>
    </row>
    <row r="156096" spans="1:12" x14ac:dyDescent="0.25">
      <c r="A156096" s="234"/>
      <c r="L156096" s="235"/>
    </row>
    <row r="156097" spans="1:12" x14ac:dyDescent="0.25">
      <c r="A156097" s="234"/>
      <c r="L156097" s="235"/>
    </row>
    <row r="156098" spans="1:12" x14ac:dyDescent="0.25">
      <c r="A156098" s="234"/>
      <c r="L156098" s="235"/>
    </row>
    <row r="156099" spans="1:12" x14ac:dyDescent="0.25">
      <c r="A156099" s="234"/>
      <c r="L156099" s="235"/>
    </row>
    <row r="156100" spans="1:12" x14ac:dyDescent="0.25">
      <c r="A156100" s="234"/>
      <c r="L156100" s="235"/>
    </row>
    <row r="156101" spans="1:12" x14ac:dyDescent="0.25">
      <c r="A156101" s="234"/>
      <c r="L156101" s="235"/>
    </row>
    <row r="156102" spans="1:12" x14ac:dyDescent="0.25">
      <c r="A156102" s="234"/>
      <c r="L156102" s="235"/>
    </row>
    <row r="156103" spans="1:12" x14ac:dyDescent="0.25">
      <c r="A156103" s="234"/>
      <c r="L156103" s="235"/>
    </row>
    <row r="156104" spans="1:12" x14ac:dyDescent="0.25">
      <c r="A156104" s="234"/>
      <c r="L156104" s="235"/>
    </row>
    <row r="156105" spans="1:12" x14ac:dyDescent="0.25">
      <c r="A156105" s="234"/>
      <c r="L156105" s="236"/>
    </row>
    <row r="156106" spans="1:12" x14ac:dyDescent="0.25">
      <c r="A156106" s="234"/>
      <c r="L156106" s="235"/>
    </row>
    <row r="156107" spans="1:12" x14ac:dyDescent="0.25">
      <c r="A156107" s="234"/>
      <c r="L156107" s="235"/>
    </row>
    <row r="156108" spans="1:12" x14ac:dyDescent="0.25">
      <c r="A156108" s="234"/>
      <c r="L156108" s="236"/>
    </row>
    <row r="156109" spans="1:12" x14ac:dyDescent="0.25">
      <c r="A156109" s="234"/>
      <c r="L156109" s="236"/>
    </row>
    <row r="156110" spans="1:12" x14ac:dyDescent="0.25">
      <c r="A156110" s="234"/>
      <c r="L156110" s="236"/>
    </row>
    <row r="156111" spans="1:12" x14ac:dyDescent="0.25">
      <c r="A156111" s="234"/>
      <c r="L156111" s="236"/>
    </row>
    <row r="156112" spans="1:12" x14ac:dyDescent="0.25">
      <c r="A156112" s="234"/>
      <c r="L156112" s="235"/>
    </row>
    <row r="156113" spans="1:12" x14ac:dyDescent="0.25">
      <c r="A156113" s="234"/>
      <c r="L156113" s="235"/>
    </row>
    <row r="156114" spans="1:12" x14ac:dyDescent="0.25">
      <c r="A156114" s="234"/>
      <c r="L156114" s="235"/>
    </row>
    <row r="156115" spans="1:12" x14ac:dyDescent="0.25">
      <c r="A156115" s="234"/>
      <c r="L156115" s="235"/>
    </row>
    <row r="156116" spans="1:12" x14ac:dyDescent="0.25">
      <c r="A156116" s="234"/>
      <c r="L156116" s="235"/>
    </row>
    <row r="156117" spans="1:12" x14ac:dyDescent="0.25">
      <c r="A156117" s="234"/>
      <c r="L156117" s="235"/>
    </row>
    <row r="156118" spans="1:12" x14ac:dyDescent="0.25">
      <c r="A156118" s="234"/>
      <c r="L156118" s="236"/>
    </row>
    <row r="156119" spans="1:12" x14ac:dyDescent="0.25">
      <c r="A156119" s="234"/>
      <c r="L156119" s="236"/>
    </row>
    <row r="156120" spans="1:12" x14ac:dyDescent="0.25">
      <c r="A156120" s="234"/>
      <c r="L156120" s="235"/>
    </row>
    <row r="156121" spans="1:12" x14ac:dyDescent="0.25">
      <c r="A156121" s="234"/>
      <c r="L156121" s="236"/>
    </row>
    <row r="156122" spans="1:12" x14ac:dyDescent="0.25">
      <c r="A156122" s="234"/>
      <c r="L156122" s="237"/>
    </row>
    <row r="156123" spans="1:12" x14ac:dyDescent="0.25">
      <c r="A156123" s="234"/>
      <c r="L156123" s="235"/>
    </row>
    <row r="156124" spans="1:12" x14ac:dyDescent="0.25">
      <c r="A156124" s="234"/>
      <c r="L156124" s="236"/>
    </row>
    <row r="156125" spans="1:12" x14ac:dyDescent="0.25">
      <c r="A156125" s="234"/>
      <c r="L156125" s="235"/>
    </row>
    <row r="156126" spans="1:12" x14ac:dyDescent="0.25">
      <c r="A156126" s="234"/>
      <c r="L156126" s="235"/>
    </row>
    <row r="156127" spans="1:12" x14ac:dyDescent="0.25">
      <c r="A156127" s="234"/>
      <c r="L156127" s="235"/>
    </row>
    <row r="156128" spans="1:12" x14ac:dyDescent="0.25">
      <c r="A156128" s="234"/>
      <c r="L156128" s="236"/>
    </row>
    <row r="156129" spans="1:12" x14ac:dyDescent="0.25">
      <c r="A156129" s="234"/>
      <c r="L156129" s="235"/>
    </row>
    <row r="156130" spans="1:12" x14ac:dyDescent="0.25">
      <c r="A156130" s="234"/>
      <c r="L156130" s="235"/>
    </row>
    <row r="156131" spans="1:12" x14ac:dyDescent="0.25">
      <c r="A156131" s="234"/>
      <c r="L156131" s="235"/>
    </row>
    <row r="156132" spans="1:12" x14ac:dyDescent="0.25">
      <c r="A156132" s="234"/>
      <c r="L156132" s="235"/>
    </row>
    <row r="156133" spans="1:12" x14ac:dyDescent="0.25">
      <c r="A156133" s="234"/>
      <c r="L156133" s="235"/>
    </row>
    <row r="156134" spans="1:12" x14ac:dyDescent="0.25">
      <c r="A156134" s="234"/>
      <c r="L156134" s="235"/>
    </row>
    <row r="156135" spans="1:12" x14ac:dyDescent="0.25">
      <c r="A156135" s="234"/>
      <c r="L156135" s="235"/>
    </row>
    <row r="156136" spans="1:12" x14ac:dyDescent="0.25">
      <c r="A156136" s="234"/>
      <c r="L156136" s="235"/>
    </row>
    <row r="156137" spans="1:12" x14ac:dyDescent="0.25">
      <c r="A156137" s="234"/>
      <c r="L156137" s="235"/>
    </row>
    <row r="156138" spans="1:12" x14ac:dyDescent="0.25">
      <c r="A156138" s="234"/>
      <c r="L156138" s="236"/>
    </row>
    <row r="156139" spans="1:12" x14ac:dyDescent="0.25">
      <c r="A156139" s="234"/>
      <c r="L156139" s="235"/>
    </row>
    <row r="156140" spans="1:12" x14ac:dyDescent="0.25">
      <c r="A156140" s="234"/>
      <c r="L156140" s="235"/>
    </row>
    <row r="156141" spans="1:12" x14ac:dyDescent="0.25">
      <c r="A156141" s="234"/>
      <c r="L156141" s="235"/>
    </row>
    <row r="156142" spans="1:12" x14ac:dyDescent="0.25">
      <c r="A156142" s="234"/>
      <c r="L156142" s="236"/>
    </row>
    <row r="156143" spans="1:12" x14ac:dyDescent="0.25">
      <c r="A156143" s="234"/>
      <c r="L156143" s="235"/>
    </row>
    <row r="156144" spans="1:12" x14ac:dyDescent="0.25">
      <c r="A156144" s="234"/>
      <c r="L156144" s="235"/>
    </row>
    <row r="156145" spans="1:12" x14ac:dyDescent="0.25">
      <c r="A156145" s="234"/>
      <c r="L156145" s="235"/>
    </row>
    <row r="156146" spans="1:12" x14ac:dyDescent="0.25">
      <c r="A156146" s="234"/>
      <c r="L156146" s="235"/>
    </row>
    <row r="156147" spans="1:12" x14ac:dyDescent="0.25">
      <c r="A156147" s="234"/>
      <c r="L156147" s="235"/>
    </row>
    <row r="156148" spans="1:12" x14ac:dyDescent="0.25">
      <c r="A156148" s="234"/>
      <c r="L156148" s="235"/>
    </row>
    <row r="156149" spans="1:12" x14ac:dyDescent="0.25">
      <c r="A156149" s="234"/>
      <c r="L156149" s="235"/>
    </row>
    <row r="156150" spans="1:12" x14ac:dyDescent="0.25">
      <c r="A156150" s="234"/>
      <c r="L156150" s="235"/>
    </row>
    <row r="156151" spans="1:12" x14ac:dyDescent="0.25">
      <c r="A156151" s="234"/>
      <c r="L156151" s="235"/>
    </row>
    <row r="156152" spans="1:12" x14ac:dyDescent="0.25">
      <c r="A156152" s="234"/>
      <c r="L156152" s="235"/>
    </row>
    <row r="156153" spans="1:12" x14ac:dyDescent="0.25">
      <c r="A156153" s="234"/>
      <c r="L156153" s="235"/>
    </row>
    <row r="156154" spans="1:12" x14ac:dyDescent="0.25">
      <c r="A156154" s="234"/>
      <c r="L156154" s="235"/>
    </row>
    <row r="156155" spans="1:12" x14ac:dyDescent="0.25">
      <c r="A156155" s="234"/>
      <c r="L156155" s="235"/>
    </row>
    <row r="156156" spans="1:12" x14ac:dyDescent="0.25">
      <c r="A156156" s="234"/>
      <c r="L156156" s="235"/>
    </row>
    <row r="156157" spans="1:12" x14ac:dyDescent="0.25">
      <c r="A156157" s="234"/>
      <c r="L156157" s="235"/>
    </row>
    <row r="156158" spans="1:12" x14ac:dyDescent="0.25">
      <c r="A156158" s="234"/>
      <c r="L156158" s="235"/>
    </row>
    <row r="156159" spans="1:12" x14ac:dyDescent="0.25">
      <c r="A156159" s="234"/>
      <c r="L156159" s="235"/>
    </row>
    <row r="156160" spans="1:12" x14ac:dyDescent="0.25">
      <c r="A156160" s="234"/>
      <c r="L156160" s="235"/>
    </row>
    <row r="156161" spans="1:12" x14ac:dyDescent="0.25">
      <c r="A156161" s="234"/>
      <c r="L156161" s="235"/>
    </row>
    <row r="156162" spans="1:12" x14ac:dyDescent="0.25">
      <c r="A156162" s="234"/>
      <c r="L156162" s="235"/>
    </row>
    <row r="156163" spans="1:12" x14ac:dyDescent="0.25">
      <c r="A156163" s="234"/>
      <c r="L156163" s="235"/>
    </row>
    <row r="156164" spans="1:12" x14ac:dyDescent="0.25">
      <c r="A156164" s="234"/>
      <c r="L156164" s="235"/>
    </row>
    <row r="156165" spans="1:12" x14ac:dyDescent="0.25">
      <c r="A156165" s="234"/>
      <c r="L156165" s="235"/>
    </row>
    <row r="156166" spans="1:12" x14ac:dyDescent="0.25">
      <c r="A156166" s="234"/>
      <c r="L156166" s="235"/>
    </row>
    <row r="156167" spans="1:12" x14ac:dyDescent="0.25">
      <c r="A156167" s="234"/>
      <c r="L156167" s="235"/>
    </row>
    <row r="156168" spans="1:12" x14ac:dyDescent="0.25">
      <c r="A156168" s="234"/>
      <c r="L156168" s="235"/>
    </row>
    <row r="156169" spans="1:12" x14ac:dyDescent="0.25">
      <c r="A156169" s="234"/>
      <c r="L156169" s="235"/>
    </row>
    <row r="156170" spans="1:12" x14ac:dyDescent="0.25">
      <c r="A156170" s="234"/>
      <c r="L156170" s="235"/>
    </row>
    <row r="156171" spans="1:12" x14ac:dyDescent="0.25">
      <c r="A156171" s="234"/>
      <c r="L156171" s="235"/>
    </row>
    <row r="156172" spans="1:12" x14ac:dyDescent="0.25">
      <c r="A156172" s="234"/>
      <c r="L156172" s="235"/>
    </row>
    <row r="156173" spans="1:12" x14ac:dyDescent="0.25">
      <c r="A156173" s="234"/>
      <c r="L156173" s="235"/>
    </row>
    <row r="156174" spans="1:12" x14ac:dyDescent="0.25">
      <c r="A156174" s="234"/>
      <c r="L156174" s="235"/>
    </row>
    <row r="156175" spans="1:12" x14ac:dyDescent="0.25">
      <c r="A156175" s="234"/>
      <c r="L156175" s="235"/>
    </row>
    <row r="156176" spans="1:12" x14ac:dyDescent="0.25">
      <c r="A156176" s="234"/>
      <c r="L156176" s="235"/>
    </row>
    <row r="156177" spans="1:12" x14ac:dyDescent="0.25">
      <c r="A156177" s="234"/>
      <c r="L156177" s="235"/>
    </row>
    <row r="156178" spans="1:12" x14ac:dyDescent="0.25">
      <c r="A156178" s="234"/>
      <c r="L156178" s="235"/>
    </row>
    <row r="156179" spans="1:12" x14ac:dyDescent="0.25">
      <c r="A156179" s="234"/>
      <c r="L156179" s="236"/>
    </row>
    <row r="156180" spans="1:12" x14ac:dyDescent="0.25">
      <c r="A156180" s="234"/>
      <c r="L156180" s="235"/>
    </row>
    <row r="156181" spans="1:12" x14ac:dyDescent="0.25">
      <c r="A156181" s="234"/>
      <c r="L156181" s="235"/>
    </row>
    <row r="156182" spans="1:12" x14ac:dyDescent="0.25">
      <c r="A156182" s="234"/>
      <c r="L156182" s="236"/>
    </row>
    <row r="156183" spans="1:12" x14ac:dyDescent="0.25">
      <c r="A156183" s="234"/>
      <c r="L156183" s="236"/>
    </row>
    <row r="156184" spans="1:12" x14ac:dyDescent="0.25">
      <c r="A156184" s="234"/>
      <c r="L156184" s="236"/>
    </row>
    <row r="156185" spans="1:12" x14ac:dyDescent="0.25">
      <c r="A156185" s="234"/>
      <c r="L156185" s="236"/>
    </row>
    <row r="156186" spans="1:12" x14ac:dyDescent="0.25">
      <c r="A156186" s="234"/>
      <c r="L156186" s="236"/>
    </row>
    <row r="156187" spans="1:12" x14ac:dyDescent="0.25">
      <c r="A156187" s="234"/>
      <c r="L156187" s="235"/>
    </row>
    <row r="156188" spans="1:12" x14ac:dyDescent="0.25">
      <c r="A156188" s="234"/>
      <c r="L156188" s="235"/>
    </row>
    <row r="156189" spans="1:12" x14ac:dyDescent="0.25">
      <c r="A156189" s="234"/>
      <c r="L156189" s="235"/>
    </row>
    <row r="156190" spans="1:12" x14ac:dyDescent="0.25">
      <c r="A156190" s="234"/>
      <c r="L156190" s="235"/>
    </row>
    <row r="156191" spans="1:12" x14ac:dyDescent="0.25">
      <c r="A156191" s="234"/>
      <c r="L156191" s="235"/>
    </row>
    <row r="156192" spans="1:12" x14ac:dyDescent="0.25">
      <c r="A156192" s="234"/>
      <c r="L156192" s="235"/>
    </row>
    <row r="156193" spans="1:12" x14ac:dyDescent="0.25">
      <c r="A156193" s="234"/>
      <c r="L156193" s="236"/>
    </row>
    <row r="156194" spans="1:12" x14ac:dyDescent="0.25">
      <c r="A156194" s="234"/>
      <c r="L156194" s="236"/>
    </row>
    <row r="156195" spans="1:12" x14ac:dyDescent="0.25">
      <c r="A156195" s="234"/>
      <c r="L156195" s="235"/>
    </row>
    <row r="156196" spans="1:12" x14ac:dyDescent="0.25">
      <c r="A156196" s="234"/>
      <c r="L156196" s="236"/>
    </row>
    <row r="156197" spans="1:12" x14ac:dyDescent="0.25">
      <c r="A156197" s="234"/>
      <c r="L156197" s="235"/>
    </row>
    <row r="156198" spans="1:12" x14ac:dyDescent="0.25">
      <c r="A156198" s="234"/>
      <c r="L156198" s="235"/>
    </row>
    <row r="156199" spans="1:12" x14ac:dyDescent="0.25">
      <c r="A156199" s="234"/>
      <c r="L156199" s="235"/>
    </row>
    <row r="156200" spans="1:12" x14ac:dyDescent="0.25">
      <c r="A156200" s="234"/>
      <c r="L156200" s="236"/>
    </row>
    <row r="156201" spans="1:12" x14ac:dyDescent="0.25">
      <c r="A156201" s="234"/>
      <c r="L156201" s="235"/>
    </row>
    <row r="156202" spans="1:12" x14ac:dyDescent="0.25">
      <c r="A156202" s="234"/>
      <c r="L156202" s="235"/>
    </row>
    <row r="156203" spans="1:12" x14ac:dyDescent="0.25">
      <c r="A156203" s="234"/>
      <c r="L156203" s="235"/>
    </row>
    <row r="156204" spans="1:12" x14ac:dyDescent="0.25">
      <c r="A156204" s="234"/>
      <c r="L156204" s="235"/>
    </row>
    <row r="156205" spans="1:12" x14ac:dyDescent="0.25">
      <c r="A156205" s="234"/>
      <c r="L156205" s="235"/>
    </row>
    <row r="156206" spans="1:12" x14ac:dyDescent="0.25">
      <c r="A156206" s="234"/>
      <c r="L156206" s="235"/>
    </row>
    <row r="156207" spans="1:12" x14ac:dyDescent="0.25">
      <c r="A156207" s="234"/>
      <c r="L156207" s="235"/>
    </row>
    <row r="156208" spans="1:12" x14ac:dyDescent="0.25">
      <c r="A156208" s="234"/>
      <c r="L156208" s="235"/>
    </row>
    <row r="156209" spans="1:12" x14ac:dyDescent="0.25">
      <c r="A156209" s="234"/>
      <c r="L156209" s="235"/>
    </row>
    <row r="156210" spans="1:12" x14ac:dyDescent="0.25">
      <c r="A156210" s="234"/>
      <c r="L156210" s="235"/>
    </row>
    <row r="156211" spans="1:12" x14ac:dyDescent="0.25">
      <c r="A156211" s="234"/>
      <c r="L156211" s="235"/>
    </row>
    <row r="156212" spans="1:12" x14ac:dyDescent="0.25">
      <c r="A156212" s="234"/>
      <c r="L156212" s="235"/>
    </row>
    <row r="156213" spans="1:12" x14ac:dyDescent="0.25">
      <c r="A156213" s="234"/>
      <c r="L156213" s="235"/>
    </row>
    <row r="156214" spans="1:12" x14ac:dyDescent="0.25">
      <c r="A156214" s="234"/>
      <c r="L156214" s="235"/>
    </row>
    <row r="156215" spans="1:12" x14ac:dyDescent="0.25">
      <c r="A156215" s="234"/>
      <c r="L156215" s="235"/>
    </row>
    <row r="156216" spans="1:12" x14ac:dyDescent="0.25">
      <c r="A156216" s="234"/>
      <c r="L156216" s="235"/>
    </row>
    <row r="156217" spans="1:12" x14ac:dyDescent="0.25">
      <c r="A156217" s="234"/>
      <c r="L156217" s="235"/>
    </row>
    <row r="156218" spans="1:12" x14ac:dyDescent="0.25">
      <c r="A156218" s="234"/>
      <c r="L156218" s="235"/>
    </row>
    <row r="156219" spans="1:12" x14ac:dyDescent="0.25">
      <c r="A156219" s="234"/>
      <c r="L156219" s="235"/>
    </row>
    <row r="156220" spans="1:12" x14ac:dyDescent="0.25">
      <c r="A156220" s="234"/>
      <c r="L156220" s="235"/>
    </row>
    <row r="156221" spans="1:12" x14ac:dyDescent="0.25">
      <c r="A156221" s="234"/>
      <c r="L156221" s="235"/>
    </row>
    <row r="156222" spans="1:12" x14ac:dyDescent="0.25">
      <c r="A156222" s="234"/>
      <c r="L156222" s="235"/>
    </row>
    <row r="156223" spans="1:12" x14ac:dyDescent="0.25">
      <c r="A156223" s="234"/>
      <c r="L156223" s="235"/>
    </row>
    <row r="156224" spans="1:12" x14ac:dyDescent="0.25">
      <c r="A156224" s="234"/>
      <c r="L156224" s="235"/>
    </row>
    <row r="156225" spans="1:12" x14ac:dyDescent="0.25">
      <c r="A156225" s="234"/>
      <c r="L156225" s="235"/>
    </row>
    <row r="156226" spans="1:12" x14ac:dyDescent="0.25">
      <c r="A156226" s="234"/>
      <c r="L156226" s="235"/>
    </row>
    <row r="156227" spans="1:12" x14ac:dyDescent="0.25">
      <c r="A156227" s="234"/>
      <c r="L156227" s="235"/>
    </row>
    <row r="156228" spans="1:12" x14ac:dyDescent="0.25">
      <c r="A156228" s="234"/>
      <c r="L156228" s="235"/>
    </row>
    <row r="156229" spans="1:12" x14ac:dyDescent="0.25">
      <c r="A156229" s="234"/>
      <c r="L156229" s="235"/>
    </row>
    <row r="156230" spans="1:12" x14ac:dyDescent="0.25">
      <c r="A156230" s="234"/>
      <c r="L156230" s="235"/>
    </row>
    <row r="156231" spans="1:12" x14ac:dyDescent="0.25">
      <c r="A156231" s="234"/>
      <c r="L156231" s="235"/>
    </row>
    <row r="156232" spans="1:12" x14ac:dyDescent="0.25">
      <c r="A156232" s="234"/>
      <c r="L156232" s="235"/>
    </row>
    <row r="156233" spans="1:12" x14ac:dyDescent="0.25">
      <c r="A156233" s="234"/>
      <c r="L156233" s="235"/>
    </row>
    <row r="156234" spans="1:12" x14ac:dyDescent="0.25">
      <c r="A156234" s="234"/>
      <c r="L156234" s="235"/>
    </row>
    <row r="156235" spans="1:12" x14ac:dyDescent="0.25">
      <c r="A156235" s="234"/>
      <c r="L156235" s="235"/>
    </row>
    <row r="156236" spans="1:12" x14ac:dyDescent="0.25">
      <c r="A156236" s="234"/>
      <c r="L156236" s="235"/>
    </row>
    <row r="156237" spans="1:12" x14ac:dyDescent="0.25">
      <c r="A156237" s="234"/>
      <c r="L156237" s="236"/>
    </row>
    <row r="156238" spans="1:12" x14ac:dyDescent="0.25">
      <c r="A156238" s="234"/>
      <c r="L156238" s="235"/>
    </row>
    <row r="156239" spans="1:12" x14ac:dyDescent="0.25">
      <c r="A156239" s="234"/>
      <c r="L156239" s="235"/>
    </row>
    <row r="156240" spans="1:12" x14ac:dyDescent="0.25">
      <c r="A156240" s="234"/>
      <c r="L156240" s="236"/>
    </row>
    <row r="156241" spans="1:12" x14ac:dyDescent="0.25">
      <c r="A156241" s="234"/>
      <c r="L156241" s="236"/>
    </row>
    <row r="156242" spans="1:12" x14ac:dyDescent="0.25">
      <c r="A156242" s="234"/>
      <c r="L156242" s="236"/>
    </row>
    <row r="156243" spans="1:12" x14ac:dyDescent="0.25">
      <c r="A156243" s="234"/>
      <c r="L156243" s="236"/>
    </row>
    <row r="156244" spans="1:12" x14ac:dyDescent="0.25">
      <c r="A156244" s="234"/>
      <c r="L156244" s="235"/>
    </row>
    <row r="156245" spans="1:12" x14ac:dyDescent="0.25">
      <c r="A156245" s="234"/>
      <c r="L156245" s="235"/>
    </row>
    <row r="156246" spans="1:12" x14ac:dyDescent="0.25">
      <c r="A156246" s="234"/>
      <c r="L156246" s="235"/>
    </row>
    <row r="156247" spans="1:12" x14ac:dyDescent="0.25">
      <c r="A156247" s="234"/>
      <c r="L156247" s="235"/>
    </row>
    <row r="156248" spans="1:12" x14ac:dyDescent="0.25">
      <c r="A156248" s="234"/>
      <c r="L156248" s="235"/>
    </row>
    <row r="156249" spans="1:12" x14ac:dyDescent="0.25">
      <c r="A156249" s="234"/>
      <c r="L156249" s="235"/>
    </row>
    <row r="156250" spans="1:12" x14ac:dyDescent="0.25">
      <c r="A156250" s="234"/>
      <c r="L156250" s="236"/>
    </row>
    <row r="156251" spans="1:12" x14ac:dyDescent="0.25">
      <c r="A156251" s="234"/>
      <c r="L156251" s="236"/>
    </row>
    <row r="156252" spans="1:12" x14ac:dyDescent="0.25">
      <c r="A156252" s="234"/>
      <c r="L156252" s="235"/>
    </row>
    <row r="156253" spans="1:12" x14ac:dyDescent="0.25">
      <c r="A156253" s="234"/>
      <c r="L156253" s="236"/>
    </row>
    <row r="156254" spans="1:12" x14ac:dyDescent="0.25">
      <c r="A156254" s="234"/>
      <c r="L156254" s="235"/>
    </row>
    <row r="156255" spans="1:12" x14ac:dyDescent="0.25">
      <c r="A156255" s="234"/>
      <c r="L156255" s="235"/>
    </row>
    <row r="156256" spans="1:12" x14ac:dyDescent="0.25">
      <c r="A156256" s="234"/>
      <c r="L156256" s="235"/>
    </row>
    <row r="156257" spans="1:12" x14ac:dyDescent="0.25">
      <c r="A156257" s="234"/>
      <c r="L156257" s="236"/>
    </row>
    <row r="156258" spans="1:12" x14ac:dyDescent="0.25">
      <c r="A156258" s="234"/>
      <c r="L156258" s="235"/>
    </row>
    <row r="156259" spans="1:12" x14ac:dyDescent="0.25">
      <c r="A156259" s="234"/>
      <c r="L156259" s="235"/>
    </row>
    <row r="156260" spans="1:12" x14ac:dyDescent="0.25">
      <c r="A156260" s="234"/>
      <c r="L156260" s="235"/>
    </row>
    <row r="156261" spans="1:12" x14ac:dyDescent="0.25">
      <c r="A156261" s="234"/>
      <c r="L156261" s="235"/>
    </row>
    <row r="156262" spans="1:12" x14ac:dyDescent="0.25">
      <c r="A156262" s="234"/>
      <c r="L156262" s="235"/>
    </row>
    <row r="156263" spans="1:12" x14ac:dyDescent="0.25">
      <c r="A156263" s="234"/>
      <c r="L156263" s="235"/>
    </row>
    <row r="156264" spans="1:12" x14ac:dyDescent="0.25">
      <c r="A156264" s="234"/>
      <c r="L156264" s="235"/>
    </row>
    <row r="156265" spans="1:12" x14ac:dyDescent="0.25">
      <c r="A156265" s="234"/>
      <c r="L156265" s="235"/>
    </row>
    <row r="156266" spans="1:12" x14ac:dyDescent="0.25">
      <c r="A156266" s="234"/>
      <c r="L156266" s="235"/>
    </row>
    <row r="156267" spans="1:12" x14ac:dyDescent="0.25">
      <c r="A156267" s="234"/>
      <c r="L156267" s="235"/>
    </row>
    <row r="156268" spans="1:12" x14ac:dyDescent="0.25">
      <c r="A156268" s="234"/>
      <c r="L156268" s="235"/>
    </row>
    <row r="156269" spans="1:12" x14ac:dyDescent="0.25">
      <c r="A156269" s="234"/>
      <c r="L156269" s="235"/>
    </row>
    <row r="156270" spans="1:12" x14ac:dyDescent="0.25">
      <c r="A156270" s="234"/>
      <c r="L156270" s="235"/>
    </row>
    <row r="156271" spans="1:12" x14ac:dyDescent="0.25">
      <c r="A156271" s="234"/>
      <c r="L156271" s="235"/>
    </row>
    <row r="156272" spans="1:12" x14ac:dyDescent="0.25">
      <c r="A156272" s="234"/>
      <c r="L156272" s="235"/>
    </row>
    <row r="156273" spans="1:12" x14ac:dyDescent="0.25">
      <c r="A156273" s="234"/>
      <c r="L156273" s="235"/>
    </row>
    <row r="156274" spans="1:12" x14ac:dyDescent="0.25">
      <c r="A156274" s="234"/>
      <c r="L156274" s="235"/>
    </row>
    <row r="156275" spans="1:12" x14ac:dyDescent="0.25">
      <c r="A156275" s="234"/>
      <c r="L156275" s="235"/>
    </row>
    <row r="156276" spans="1:12" x14ac:dyDescent="0.25">
      <c r="A156276" s="234"/>
      <c r="L156276" s="235"/>
    </row>
    <row r="156277" spans="1:12" x14ac:dyDescent="0.25">
      <c r="A156277" s="234"/>
      <c r="L156277" s="235"/>
    </row>
    <row r="156278" spans="1:12" x14ac:dyDescent="0.25">
      <c r="A156278" s="234"/>
      <c r="L156278" s="235"/>
    </row>
    <row r="156279" spans="1:12" x14ac:dyDescent="0.25">
      <c r="A156279" s="234"/>
      <c r="L156279" s="235"/>
    </row>
    <row r="156280" spans="1:12" x14ac:dyDescent="0.25">
      <c r="A156280" s="234"/>
      <c r="L156280" s="235"/>
    </row>
    <row r="156281" spans="1:12" x14ac:dyDescent="0.25">
      <c r="A156281" s="234"/>
      <c r="L156281" s="235"/>
    </row>
    <row r="156282" spans="1:12" x14ac:dyDescent="0.25">
      <c r="A156282" s="234"/>
      <c r="L156282" s="235"/>
    </row>
    <row r="156283" spans="1:12" x14ac:dyDescent="0.25">
      <c r="A156283" s="234"/>
      <c r="L156283" s="235"/>
    </row>
    <row r="156284" spans="1:12" x14ac:dyDescent="0.25">
      <c r="A156284" s="234"/>
      <c r="L156284" s="235"/>
    </row>
    <row r="156285" spans="1:12" x14ac:dyDescent="0.25">
      <c r="A156285" s="234"/>
      <c r="L156285" s="235"/>
    </row>
    <row r="156286" spans="1:12" x14ac:dyDescent="0.25">
      <c r="A156286" s="234"/>
      <c r="L156286" s="235"/>
    </row>
    <row r="156287" spans="1:12" x14ac:dyDescent="0.25">
      <c r="A156287" s="234"/>
      <c r="L156287" s="235"/>
    </row>
    <row r="156288" spans="1:12" x14ac:dyDescent="0.25">
      <c r="A156288" s="234"/>
      <c r="L156288" s="235"/>
    </row>
    <row r="156289" spans="1:12" x14ac:dyDescent="0.25">
      <c r="A156289" s="234"/>
      <c r="L156289" s="235"/>
    </row>
    <row r="156290" spans="1:12" x14ac:dyDescent="0.25">
      <c r="A156290" s="234"/>
      <c r="L156290" s="235"/>
    </row>
    <row r="156291" spans="1:12" x14ac:dyDescent="0.25">
      <c r="A156291" s="234"/>
      <c r="L156291" s="235"/>
    </row>
    <row r="156292" spans="1:12" x14ac:dyDescent="0.25">
      <c r="A156292" s="234"/>
      <c r="L156292" s="235"/>
    </row>
    <row r="156293" spans="1:12" x14ac:dyDescent="0.25">
      <c r="A156293" s="234"/>
      <c r="L156293" s="235"/>
    </row>
    <row r="156294" spans="1:12" x14ac:dyDescent="0.25">
      <c r="A156294" s="234"/>
      <c r="L156294" s="236"/>
    </row>
    <row r="156295" spans="1:12" x14ac:dyDescent="0.25">
      <c r="A156295" s="234"/>
      <c r="L156295" s="235"/>
    </row>
    <row r="156296" spans="1:12" x14ac:dyDescent="0.25">
      <c r="A156296" s="234"/>
      <c r="L156296" s="235"/>
    </row>
    <row r="156297" spans="1:12" x14ac:dyDescent="0.25">
      <c r="A156297" s="234"/>
      <c r="L156297" s="236"/>
    </row>
    <row r="156298" spans="1:12" x14ac:dyDescent="0.25">
      <c r="A156298" s="234"/>
      <c r="L156298" s="236"/>
    </row>
    <row r="156299" spans="1:12" x14ac:dyDescent="0.25">
      <c r="A156299" s="234"/>
      <c r="L156299" s="236"/>
    </row>
    <row r="156300" spans="1:12" x14ac:dyDescent="0.25">
      <c r="A156300" s="234"/>
      <c r="L156300" s="236"/>
    </row>
    <row r="156301" spans="1:12" x14ac:dyDescent="0.25">
      <c r="A156301" s="234"/>
      <c r="L156301" s="235"/>
    </row>
    <row r="156302" spans="1:12" x14ac:dyDescent="0.25">
      <c r="A156302" s="234"/>
      <c r="L156302" s="235"/>
    </row>
    <row r="156303" spans="1:12" x14ac:dyDescent="0.25">
      <c r="A156303" s="234"/>
      <c r="L156303" s="235"/>
    </row>
    <row r="156304" spans="1:12" x14ac:dyDescent="0.25">
      <c r="A156304" s="234"/>
      <c r="L156304" s="235"/>
    </row>
    <row r="156305" spans="1:12" x14ac:dyDescent="0.25">
      <c r="A156305" s="234"/>
      <c r="L156305" s="235"/>
    </row>
    <row r="156306" spans="1:12" x14ac:dyDescent="0.25">
      <c r="A156306" s="234"/>
      <c r="L156306" s="235"/>
    </row>
    <row r="156307" spans="1:12" x14ac:dyDescent="0.25">
      <c r="A156307" s="234"/>
      <c r="L156307" s="236"/>
    </row>
    <row r="156308" spans="1:12" x14ac:dyDescent="0.25">
      <c r="A156308" s="234"/>
      <c r="L156308" s="236"/>
    </row>
    <row r="156309" spans="1:12" x14ac:dyDescent="0.25">
      <c r="A156309" s="234"/>
      <c r="L156309" s="235"/>
    </row>
    <row r="156310" spans="1:12" x14ac:dyDescent="0.25">
      <c r="A156310" s="234"/>
      <c r="L156310" s="236"/>
    </row>
    <row r="156311" spans="1:12" x14ac:dyDescent="0.25">
      <c r="A156311" s="234"/>
      <c r="L156311" s="235"/>
    </row>
    <row r="156312" spans="1:12" x14ac:dyDescent="0.25">
      <c r="A156312" s="234"/>
      <c r="L156312" s="235"/>
    </row>
    <row r="156313" spans="1:12" x14ac:dyDescent="0.25">
      <c r="A156313" s="234"/>
      <c r="L156313" s="235"/>
    </row>
    <row r="156314" spans="1:12" x14ac:dyDescent="0.25">
      <c r="A156314" s="234"/>
      <c r="L156314" s="236"/>
    </row>
    <row r="156315" spans="1:12" x14ac:dyDescent="0.25">
      <c r="A156315" s="234"/>
      <c r="L156315" s="235"/>
    </row>
    <row r="156316" spans="1:12" x14ac:dyDescent="0.25">
      <c r="A156316" s="234"/>
      <c r="L156316" s="235"/>
    </row>
    <row r="156317" spans="1:12" x14ac:dyDescent="0.25">
      <c r="A156317" s="234"/>
      <c r="L156317" s="235"/>
    </row>
    <row r="156318" spans="1:12" x14ac:dyDescent="0.25">
      <c r="A156318" s="234"/>
      <c r="L156318" s="235"/>
    </row>
    <row r="156319" spans="1:12" x14ac:dyDescent="0.25">
      <c r="A156319" s="234"/>
      <c r="L156319" s="235"/>
    </row>
    <row r="156320" spans="1:12" x14ac:dyDescent="0.25">
      <c r="A156320" s="234"/>
      <c r="L156320" s="235"/>
    </row>
    <row r="156321" spans="1:12" x14ac:dyDescent="0.25">
      <c r="A156321" s="234"/>
      <c r="L156321" s="235"/>
    </row>
    <row r="156322" spans="1:12" x14ac:dyDescent="0.25">
      <c r="A156322" s="234"/>
      <c r="L156322" s="235"/>
    </row>
    <row r="156323" spans="1:12" x14ac:dyDescent="0.25">
      <c r="A156323" s="234"/>
      <c r="L156323" s="235"/>
    </row>
    <row r="156324" spans="1:12" x14ac:dyDescent="0.25">
      <c r="A156324" s="234"/>
      <c r="L156324" s="235"/>
    </row>
    <row r="156325" spans="1:12" x14ac:dyDescent="0.25">
      <c r="A156325" s="234"/>
      <c r="L156325" s="235"/>
    </row>
    <row r="156326" spans="1:12" x14ac:dyDescent="0.25">
      <c r="A156326" s="234"/>
      <c r="L156326" s="235"/>
    </row>
    <row r="156327" spans="1:12" x14ac:dyDescent="0.25">
      <c r="A156327" s="234"/>
      <c r="L156327" s="235"/>
    </row>
    <row r="156328" spans="1:12" x14ac:dyDescent="0.25">
      <c r="A156328" s="234"/>
      <c r="L156328" s="235"/>
    </row>
    <row r="156329" spans="1:12" x14ac:dyDescent="0.25">
      <c r="A156329" s="234"/>
      <c r="L156329" s="235"/>
    </row>
    <row r="156330" spans="1:12" x14ac:dyDescent="0.25">
      <c r="A156330" s="234"/>
      <c r="L156330" s="235"/>
    </row>
    <row r="156331" spans="1:12" x14ac:dyDescent="0.25">
      <c r="A156331" s="234"/>
      <c r="L156331" s="235"/>
    </row>
    <row r="156332" spans="1:12" x14ac:dyDescent="0.25">
      <c r="A156332" s="234"/>
      <c r="L156332" s="235"/>
    </row>
    <row r="156333" spans="1:12" x14ac:dyDescent="0.25">
      <c r="A156333" s="234"/>
      <c r="L156333" s="235"/>
    </row>
    <row r="156334" spans="1:12" x14ac:dyDescent="0.25">
      <c r="A156334" s="234"/>
      <c r="L156334" s="235"/>
    </row>
    <row r="156335" spans="1:12" x14ac:dyDescent="0.25">
      <c r="A156335" s="234"/>
      <c r="L156335" s="235"/>
    </row>
    <row r="156336" spans="1:12" x14ac:dyDescent="0.25">
      <c r="A156336" s="234"/>
      <c r="L156336" s="235"/>
    </row>
    <row r="156337" spans="1:12" x14ac:dyDescent="0.25">
      <c r="A156337" s="234"/>
      <c r="L156337" s="235"/>
    </row>
    <row r="156338" spans="1:12" x14ac:dyDescent="0.25">
      <c r="A156338" s="234"/>
      <c r="L156338" s="235"/>
    </row>
    <row r="156339" spans="1:12" x14ac:dyDescent="0.25">
      <c r="A156339" s="234"/>
      <c r="L156339" s="235"/>
    </row>
    <row r="156340" spans="1:12" x14ac:dyDescent="0.25">
      <c r="A156340" s="234"/>
      <c r="L156340" s="235"/>
    </row>
    <row r="156341" spans="1:12" x14ac:dyDescent="0.25">
      <c r="A156341" s="234"/>
      <c r="L156341" s="235"/>
    </row>
    <row r="156342" spans="1:12" x14ac:dyDescent="0.25">
      <c r="A156342" s="234"/>
      <c r="L156342" s="235"/>
    </row>
    <row r="156343" spans="1:12" x14ac:dyDescent="0.25">
      <c r="A156343" s="234"/>
      <c r="L156343" s="235"/>
    </row>
    <row r="156344" spans="1:12" x14ac:dyDescent="0.25">
      <c r="A156344" s="234"/>
      <c r="L156344" s="235"/>
    </row>
    <row r="156345" spans="1:12" x14ac:dyDescent="0.25">
      <c r="A156345" s="234"/>
      <c r="L156345" s="235"/>
    </row>
    <row r="156346" spans="1:12" x14ac:dyDescent="0.25">
      <c r="A156346" s="234"/>
      <c r="L156346" s="235"/>
    </row>
    <row r="156347" spans="1:12" x14ac:dyDescent="0.25">
      <c r="A156347" s="234"/>
      <c r="L156347" s="235"/>
    </row>
    <row r="156348" spans="1:12" x14ac:dyDescent="0.25">
      <c r="A156348" s="234"/>
      <c r="L156348" s="235"/>
    </row>
    <row r="156349" spans="1:12" x14ac:dyDescent="0.25">
      <c r="A156349" s="234"/>
      <c r="L156349" s="235"/>
    </row>
    <row r="156350" spans="1:12" x14ac:dyDescent="0.25">
      <c r="A156350" s="234"/>
      <c r="L156350" s="235"/>
    </row>
    <row r="156351" spans="1:12" x14ac:dyDescent="0.25">
      <c r="A156351" s="234"/>
      <c r="L156351" s="236"/>
    </row>
    <row r="156352" spans="1:12" x14ac:dyDescent="0.25">
      <c r="A156352" s="234"/>
      <c r="L156352" s="235"/>
    </row>
    <row r="156353" spans="1:12" x14ac:dyDescent="0.25">
      <c r="A156353" s="234"/>
      <c r="L156353" s="235"/>
    </row>
    <row r="156354" spans="1:12" x14ac:dyDescent="0.25">
      <c r="A156354" s="234"/>
      <c r="L156354" s="236"/>
    </row>
    <row r="156355" spans="1:12" x14ac:dyDescent="0.25">
      <c r="A156355" s="234"/>
      <c r="L156355" s="236"/>
    </row>
    <row r="156356" spans="1:12" x14ac:dyDescent="0.25">
      <c r="A156356" s="234"/>
      <c r="L156356" s="236"/>
    </row>
    <row r="156357" spans="1:12" x14ac:dyDescent="0.25">
      <c r="A156357" s="234"/>
      <c r="L156357" s="236"/>
    </row>
    <row r="156358" spans="1:12" x14ac:dyDescent="0.25">
      <c r="A156358" s="234"/>
      <c r="L156358" s="235"/>
    </row>
    <row r="156359" spans="1:12" x14ac:dyDescent="0.25">
      <c r="A156359" s="234"/>
      <c r="L156359" s="235"/>
    </row>
    <row r="156360" spans="1:12" x14ac:dyDescent="0.25">
      <c r="A156360" s="234"/>
      <c r="L156360" s="235"/>
    </row>
    <row r="156361" spans="1:12" x14ac:dyDescent="0.25">
      <c r="A156361" s="234"/>
      <c r="L156361" s="235"/>
    </row>
    <row r="156362" spans="1:12" x14ac:dyDescent="0.25">
      <c r="A156362" s="234"/>
      <c r="L156362" s="235"/>
    </row>
    <row r="156363" spans="1:12" x14ac:dyDescent="0.25">
      <c r="A156363" s="234"/>
      <c r="L156363" s="235"/>
    </row>
    <row r="156364" spans="1:12" x14ac:dyDescent="0.25">
      <c r="A156364" s="234"/>
      <c r="L156364" s="236"/>
    </row>
    <row r="156365" spans="1:12" x14ac:dyDescent="0.25">
      <c r="A156365" s="234"/>
      <c r="L156365" s="236"/>
    </row>
    <row r="156366" spans="1:12" x14ac:dyDescent="0.25">
      <c r="A156366" s="234"/>
      <c r="L156366" s="235"/>
    </row>
    <row r="156367" spans="1:12" x14ac:dyDescent="0.25">
      <c r="A156367" s="234"/>
      <c r="L156367" s="236"/>
    </row>
    <row r="156368" spans="1:12" x14ac:dyDescent="0.25">
      <c r="A156368" s="234"/>
      <c r="L156368" s="235"/>
    </row>
    <row r="156369" spans="1:12" x14ac:dyDescent="0.25">
      <c r="A156369" s="234"/>
      <c r="L156369" s="235"/>
    </row>
    <row r="156370" spans="1:12" x14ac:dyDescent="0.25">
      <c r="A156370" s="234"/>
      <c r="L156370" s="235"/>
    </row>
    <row r="156371" spans="1:12" x14ac:dyDescent="0.25">
      <c r="A156371" s="234"/>
      <c r="L156371" s="236"/>
    </row>
    <row r="156372" spans="1:12" x14ac:dyDescent="0.25">
      <c r="A156372" s="234"/>
      <c r="L156372" s="235"/>
    </row>
    <row r="156373" spans="1:12" x14ac:dyDescent="0.25">
      <c r="A156373" s="234"/>
      <c r="L156373" s="235"/>
    </row>
    <row r="156374" spans="1:12" x14ac:dyDescent="0.25">
      <c r="A156374" s="234"/>
      <c r="L156374" s="235"/>
    </row>
    <row r="156375" spans="1:12" x14ac:dyDescent="0.25">
      <c r="A156375" s="234"/>
      <c r="L156375" s="235"/>
    </row>
    <row r="156376" spans="1:12" x14ac:dyDescent="0.25">
      <c r="A156376" s="234"/>
      <c r="L156376" s="235"/>
    </row>
    <row r="156377" spans="1:12" x14ac:dyDescent="0.25">
      <c r="A156377" s="234"/>
      <c r="L156377" s="235"/>
    </row>
    <row r="156378" spans="1:12" x14ac:dyDescent="0.25">
      <c r="A156378" s="234"/>
      <c r="L156378" s="235"/>
    </row>
    <row r="156379" spans="1:12" x14ac:dyDescent="0.25">
      <c r="A156379" s="234"/>
      <c r="L156379" s="235"/>
    </row>
    <row r="156380" spans="1:12" x14ac:dyDescent="0.25">
      <c r="A156380" s="234"/>
      <c r="L156380" s="235"/>
    </row>
    <row r="156381" spans="1:12" x14ac:dyDescent="0.25">
      <c r="A156381" s="234"/>
      <c r="L156381" s="235"/>
    </row>
    <row r="156382" spans="1:12" x14ac:dyDescent="0.25">
      <c r="A156382" s="234"/>
      <c r="L156382" s="235"/>
    </row>
    <row r="156383" spans="1:12" x14ac:dyDescent="0.25">
      <c r="A156383" s="234"/>
      <c r="L156383" s="235"/>
    </row>
    <row r="156384" spans="1:12" x14ac:dyDescent="0.25">
      <c r="A156384" s="234"/>
      <c r="L156384" s="235"/>
    </row>
    <row r="156385" spans="1:12" x14ac:dyDescent="0.25">
      <c r="A156385" s="234"/>
      <c r="L156385" s="235"/>
    </row>
    <row r="156386" spans="1:12" x14ac:dyDescent="0.25">
      <c r="A156386" s="234"/>
      <c r="L156386" s="235"/>
    </row>
    <row r="156387" spans="1:12" x14ac:dyDescent="0.25">
      <c r="A156387" s="234"/>
      <c r="L156387" s="235"/>
    </row>
    <row r="156388" spans="1:12" x14ac:dyDescent="0.25">
      <c r="A156388" s="234"/>
      <c r="L156388" s="235"/>
    </row>
    <row r="156389" spans="1:12" x14ac:dyDescent="0.25">
      <c r="A156389" s="234"/>
      <c r="L156389" s="235"/>
    </row>
    <row r="156390" spans="1:12" x14ac:dyDescent="0.25">
      <c r="A156390" s="234"/>
      <c r="L156390" s="235"/>
    </row>
    <row r="156391" spans="1:12" x14ac:dyDescent="0.25">
      <c r="A156391" s="234"/>
      <c r="L156391" s="235"/>
    </row>
    <row r="156392" spans="1:12" x14ac:dyDescent="0.25">
      <c r="A156392" s="234"/>
      <c r="L156392" s="235"/>
    </row>
    <row r="156393" spans="1:12" x14ac:dyDescent="0.25">
      <c r="A156393" s="234"/>
      <c r="L156393" s="235"/>
    </row>
    <row r="156394" spans="1:12" x14ac:dyDescent="0.25">
      <c r="A156394" s="234"/>
      <c r="L156394" s="235"/>
    </row>
    <row r="156395" spans="1:12" x14ac:dyDescent="0.25">
      <c r="A156395" s="234"/>
      <c r="L156395" s="235"/>
    </row>
    <row r="156396" spans="1:12" x14ac:dyDescent="0.25">
      <c r="A156396" s="234"/>
      <c r="L156396" s="235"/>
    </row>
    <row r="156397" spans="1:12" x14ac:dyDescent="0.25">
      <c r="A156397" s="234"/>
      <c r="L156397" s="235"/>
    </row>
    <row r="156398" spans="1:12" x14ac:dyDescent="0.25">
      <c r="A156398" s="234"/>
      <c r="L156398" s="235"/>
    </row>
    <row r="156399" spans="1:12" x14ac:dyDescent="0.25">
      <c r="A156399" s="234"/>
      <c r="L156399" s="235"/>
    </row>
    <row r="156400" spans="1:12" x14ac:dyDescent="0.25">
      <c r="A156400" s="234"/>
      <c r="L156400" s="235"/>
    </row>
    <row r="156401" spans="1:12" x14ac:dyDescent="0.25">
      <c r="A156401" s="234"/>
      <c r="L156401" s="235"/>
    </row>
    <row r="156402" spans="1:12" x14ac:dyDescent="0.25">
      <c r="A156402" s="234"/>
      <c r="L156402" s="235"/>
    </row>
    <row r="156403" spans="1:12" x14ac:dyDescent="0.25">
      <c r="A156403" s="234"/>
      <c r="L156403" s="235"/>
    </row>
    <row r="156404" spans="1:12" x14ac:dyDescent="0.25">
      <c r="A156404" s="234"/>
      <c r="L156404" s="235"/>
    </row>
    <row r="156405" spans="1:12" x14ac:dyDescent="0.25">
      <c r="A156405" s="234"/>
      <c r="L156405" s="235"/>
    </row>
    <row r="156406" spans="1:12" x14ac:dyDescent="0.25">
      <c r="A156406" s="234"/>
      <c r="L156406" s="235"/>
    </row>
    <row r="156407" spans="1:12" x14ac:dyDescent="0.25">
      <c r="A156407" s="234"/>
      <c r="L156407" s="235"/>
    </row>
    <row r="156408" spans="1:12" x14ac:dyDescent="0.25">
      <c r="A156408" s="234"/>
      <c r="L156408" s="236"/>
    </row>
    <row r="156409" spans="1:12" x14ac:dyDescent="0.25">
      <c r="A156409" s="234"/>
      <c r="L156409" s="235"/>
    </row>
    <row r="156410" spans="1:12" x14ac:dyDescent="0.25">
      <c r="A156410" s="234"/>
      <c r="L156410" s="235"/>
    </row>
    <row r="156411" spans="1:12" x14ac:dyDescent="0.25">
      <c r="A156411" s="234"/>
      <c r="L156411" s="236"/>
    </row>
    <row r="156412" spans="1:12" x14ac:dyDescent="0.25">
      <c r="A156412" s="234"/>
      <c r="L156412" s="236"/>
    </row>
    <row r="156413" spans="1:12" x14ac:dyDescent="0.25">
      <c r="A156413" s="234"/>
      <c r="L156413" s="236"/>
    </row>
    <row r="156414" spans="1:12" x14ac:dyDescent="0.25">
      <c r="A156414" s="234"/>
      <c r="L156414" s="236"/>
    </row>
    <row r="156415" spans="1:12" x14ac:dyDescent="0.25">
      <c r="A156415" s="234"/>
      <c r="L156415" s="235"/>
    </row>
    <row r="156416" spans="1:12" x14ac:dyDescent="0.25">
      <c r="A156416" s="234"/>
      <c r="L156416" s="235"/>
    </row>
    <row r="156417" spans="1:12" x14ac:dyDescent="0.25">
      <c r="A156417" s="234"/>
      <c r="L156417" s="235"/>
    </row>
    <row r="156418" spans="1:12" x14ac:dyDescent="0.25">
      <c r="A156418" s="234"/>
      <c r="L156418" s="235"/>
    </row>
    <row r="156419" spans="1:12" x14ac:dyDescent="0.25">
      <c r="A156419" s="234"/>
      <c r="L156419" s="235"/>
    </row>
    <row r="156420" spans="1:12" x14ac:dyDescent="0.25">
      <c r="A156420" s="234"/>
      <c r="L156420" s="235"/>
    </row>
    <row r="156421" spans="1:12" x14ac:dyDescent="0.25">
      <c r="A156421" s="234"/>
      <c r="L156421" s="236"/>
    </row>
    <row r="156422" spans="1:12" x14ac:dyDescent="0.25">
      <c r="A156422" s="234"/>
      <c r="L156422" s="236"/>
    </row>
    <row r="156423" spans="1:12" x14ac:dyDescent="0.25">
      <c r="A156423" s="234"/>
      <c r="L156423" s="235"/>
    </row>
    <row r="156424" spans="1:12" x14ac:dyDescent="0.25">
      <c r="A156424" s="234"/>
      <c r="L156424" s="236"/>
    </row>
    <row r="156425" spans="1:12" x14ac:dyDescent="0.25">
      <c r="A156425" s="234"/>
      <c r="L156425" s="235"/>
    </row>
    <row r="156426" spans="1:12" x14ac:dyDescent="0.25">
      <c r="A156426" s="234"/>
      <c r="L156426" s="235"/>
    </row>
    <row r="156427" spans="1:12" x14ac:dyDescent="0.25">
      <c r="A156427" s="234"/>
      <c r="L156427" s="235"/>
    </row>
    <row r="156428" spans="1:12" x14ac:dyDescent="0.25">
      <c r="A156428" s="234"/>
      <c r="L156428" s="236"/>
    </row>
    <row r="156429" spans="1:12" x14ac:dyDescent="0.25">
      <c r="A156429" s="234"/>
      <c r="L156429" s="235"/>
    </row>
    <row r="156430" spans="1:12" x14ac:dyDescent="0.25">
      <c r="A156430" s="234"/>
      <c r="L156430" s="235"/>
    </row>
    <row r="156431" spans="1:12" x14ac:dyDescent="0.25">
      <c r="A156431" s="234"/>
      <c r="L156431" s="235"/>
    </row>
    <row r="156432" spans="1:12" x14ac:dyDescent="0.25">
      <c r="A156432" s="234"/>
      <c r="L156432" s="235"/>
    </row>
    <row r="156433" spans="1:12" x14ac:dyDescent="0.25">
      <c r="A156433" s="234"/>
      <c r="L156433" s="235"/>
    </row>
    <row r="156434" spans="1:12" x14ac:dyDescent="0.25">
      <c r="A156434" s="234"/>
      <c r="L156434" s="235"/>
    </row>
    <row r="156435" spans="1:12" x14ac:dyDescent="0.25">
      <c r="A156435" s="234"/>
      <c r="L156435" s="235"/>
    </row>
    <row r="156436" spans="1:12" x14ac:dyDescent="0.25">
      <c r="A156436" s="234"/>
      <c r="L156436" s="235"/>
    </row>
    <row r="156437" spans="1:12" x14ac:dyDescent="0.25">
      <c r="A156437" s="234"/>
      <c r="L156437" s="235"/>
    </row>
    <row r="156438" spans="1:12" x14ac:dyDescent="0.25">
      <c r="A156438" s="234"/>
      <c r="L156438" s="235"/>
    </row>
    <row r="156439" spans="1:12" x14ac:dyDescent="0.25">
      <c r="A156439" s="234"/>
      <c r="L156439" s="235"/>
    </row>
    <row r="156440" spans="1:12" x14ac:dyDescent="0.25">
      <c r="A156440" s="234"/>
      <c r="L156440" s="235"/>
    </row>
    <row r="156441" spans="1:12" x14ac:dyDescent="0.25">
      <c r="A156441" s="234"/>
      <c r="L156441" s="235"/>
    </row>
    <row r="156442" spans="1:12" x14ac:dyDescent="0.25">
      <c r="A156442" s="234"/>
      <c r="L156442" s="235"/>
    </row>
    <row r="156443" spans="1:12" x14ac:dyDescent="0.25">
      <c r="A156443" s="234"/>
      <c r="L156443" s="235"/>
    </row>
    <row r="156444" spans="1:12" x14ac:dyDescent="0.25">
      <c r="A156444" s="234"/>
      <c r="L156444" s="235"/>
    </row>
    <row r="156445" spans="1:12" x14ac:dyDescent="0.25">
      <c r="A156445" s="234"/>
      <c r="L156445" s="235"/>
    </row>
    <row r="156446" spans="1:12" x14ac:dyDescent="0.25">
      <c r="A156446" s="234"/>
      <c r="L156446" s="235"/>
    </row>
    <row r="156447" spans="1:12" x14ac:dyDescent="0.25">
      <c r="A156447" s="234"/>
      <c r="L156447" s="235"/>
    </row>
    <row r="156448" spans="1:12" x14ac:dyDescent="0.25">
      <c r="A156448" s="234"/>
      <c r="L156448" s="235"/>
    </row>
    <row r="156449" spans="1:12" x14ac:dyDescent="0.25">
      <c r="A156449" s="234"/>
      <c r="L156449" s="235"/>
    </row>
    <row r="156450" spans="1:12" x14ac:dyDescent="0.25">
      <c r="A156450" s="234"/>
      <c r="L156450" s="235"/>
    </row>
    <row r="156451" spans="1:12" x14ac:dyDescent="0.25">
      <c r="A156451" s="234"/>
      <c r="L156451" s="235"/>
    </row>
    <row r="156452" spans="1:12" x14ac:dyDescent="0.25">
      <c r="A156452" s="234"/>
      <c r="L156452" s="235"/>
    </row>
    <row r="156453" spans="1:12" x14ac:dyDescent="0.25">
      <c r="A156453" s="234"/>
      <c r="L156453" s="235"/>
    </row>
    <row r="156454" spans="1:12" x14ac:dyDescent="0.25">
      <c r="A156454" s="234"/>
      <c r="L156454" s="235"/>
    </row>
    <row r="156455" spans="1:12" x14ac:dyDescent="0.25">
      <c r="A156455" s="234"/>
      <c r="L156455" s="235"/>
    </row>
    <row r="156456" spans="1:12" x14ac:dyDescent="0.25">
      <c r="A156456" s="234"/>
      <c r="L156456" s="235"/>
    </row>
    <row r="156457" spans="1:12" x14ac:dyDescent="0.25">
      <c r="A156457" s="234"/>
      <c r="L156457" s="235"/>
    </row>
    <row r="156458" spans="1:12" x14ac:dyDescent="0.25">
      <c r="A156458" s="234"/>
      <c r="L156458" s="235"/>
    </row>
    <row r="156459" spans="1:12" x14ac:dyDescent="0.25">
      <c r="A156459" s="234"/>
      <c r="L156459" s="235"/>
    </row>
    <row r="156460" spans="1:12" x14ac:dyDescent="0.25">
      <c r="A156460" s="234"/>
      <c r="L156460" s="235"/>
    </row>
    <row r="156461" spans="1:12" x14ac:dyDescent="0.25">
      <c r="A156461" s="234"/>
      <c r="L156461" s="235"/>
    </row>
    <row r="156462" spans="1:12" x14ac:dyDescent="0.25">
      <c r="A156462" s="234"/>
      <c r="L156462" s="235"/>
    </row>
    <row r="156463" spans="1:12" x14ac:dyDescent="0.25">
      <c r="A156463" s="234"/>
      <c r="L156463" s="235"/>
    </row>
    <row r="156464" spans="1:12" x14ac:dyDescent="0.25">
      <c r="A156464" s="234"/>
      <c r="L156464" s="235"/>
    </row>
    <row r="156465" spans="1:12" x14ac:dyDescent="0.25">
      <c r="A156465" s="234"/>
      <c r="L156465" s="236"/>
    </row>
    <row r="156466" spans="1:12" x14ac:dyDescent="0.25">
      <c r="A156466" s="234"/>
      <c r="L156466" s="235"/>
    </row>
    <row r="156467" spans="1:12" x14ac:dyDescent="0.25">
      <c r="A156467" s="234"/>
      <c r="L156467" s="235"/>
    </row>
    <row r="156468" spans="1:12" x14ac:dyDescent="0.25">
      <c r="A156468" s="234"/>
      <c r="L156468" s="236"/>
    </row>
    <row r="156469" spans="1:12" x14ac:dyDescent="0.25">
      <c r="A156469" s="234"/>
      <c r="L156469" s="236"/>
    </row>
    <row r="156470" spans="1:12" x14ac:dyDescent="0.25">
      <c r="A156470" s="234"/>
      <c r="L156470" s="236"/>
    </row>
    <row r="156471" spans="1:12" x14ac:dyDescent="0.25">
      <c r="A156471" s="234"/>
      <c r="L156471" s="236"/>
    </row>
    <row r="156472" spans="1:12" x14ac:dyDescent="0.25">
      <c r="A156472" s="234"/>
      <c r="L156472" s="235"/>
    </row>
    <row r="156473" spans="1:12" x14ac:dyDescent="0.25">
      <c r="A156473" s="234"/>
      <c r="L156473" s="235"/>
    </row>
    <row r="156474" spans="1:12" x14ac:dyDescent="0.25">
      <c r="A156474" s="234"/>
      <c r="L156474" s="235"/>
    </row>
    <row r="156475" spans="1:12" x14ac:dyDescent="0.25">
      <c r="A156475" s="234"/>
      <c r="L156475" s="235"/>
    </row>
    <row r="156476" spans="1:12" x14ac:dyDescent="0.25">
      <c r="A156476" s="234"/>
      <c r="L156476" s="235"/>
    </row>
    <row r="156477" spans="1:12" x14ac:dyDescent="0.25">
      <c r="A156477" s="234"/>
      <c r="L156477" s="235"/>
    </row>
    <row r="156478" spans="1:12" x14ac:dyDescent="0.25">
      <c r="A156478" s="234"/>
      <c r="L156478" s="236"/>
    </row>
    <row r="156479" spans="1:12" x14ac:dyDescent="0.25">
      <c r="A156479" s="234"/>
      <c r="L156479" s="236"/>
    </row>
    <row r="156480" spans="1:12" x14ac:dyDescent="0.25">
      <c r="A156480" s="234"/>
      <c r="L156480" s="235"/>
    </row>
    <row r="156481" spans="1:12" x14ac:dyDescent="0.25">
      <c r="A156481" s="234"/>
      <c r="L156481" s="236"/>
    </row>
    <row r="156482" spans="1:12" x14ac:dyDescent="0.25">
      <c r="A156482" s="234"/>
      <c r="L156482" s="235"/>
    </row>
    <row r="156483" spans="1:12" x14ac:dyDescent="0.25">
      <c r="A156483" s="234"/>
      <c r="L156483" s="235"/>
    </row>
    <row r="156484" spans="1:12" x14ac:dyDescent="0.25">
      <c r="A156484" s="234"/>
      <c r="L156484" s="235"/>
    </row>
    <row r="156485" spans="1:12" x14ac:dyDescent="0.25">
      <c r="A156485" s="234"/>
      <c r="L156485" s="236"/>
    </row>
    <row r="156486" spans="1:12" x14ac:dyDescent="0.25">
      <c r="A156486" s="234"/>
      <c r="L156486" s="235"/>
    </row>
    <row r="156487" spans="1:12" x14ac:dyDescent="0.25">
      <c r="A156487" s="234"/>
      <c r="L156487" s="235"/>
    </row>
    <row r="156488" spans="1:12" x14ac:dyDescent="0.25">
      <c r="A156488" s="234"/>
      <c r="L156488" s="235"/>
    </row>
    <row r="156489" spans="1:12" x14ac:dyDescent="0.25">
      <c r="A156489" s="234"/>
      <c r="L156489" s="235"/>
    </row>
    <row r="156490" spans="1:12" x14ac:dyDescent="0.25">
      <c r="A156490" s="234"/>
      <c r="L156490" s="235"/>
    </row>
    <row r="156491" spans="1:12" x14ac:dyDescent="0.25">
      <c r="A156491" s="234"/>
      <c r="L156491" s="235"/>
    </row>
    <row r="156492" spans="1:12" x14ac:dyDescent="0.25">
      <c r="A156492" s="234"/>
      <c r="L156492" s="235"/>
    </row>
    <row r="156493" spans="1:12" x14ac:dyDescent="0.25">
      <c r="A156493" s="234"/>
      <c r="L156493" s="235"/>
    </row>
    <row r="156494" spans="1:12" x14ac:dyDescent="0.25">
      <c r="A156494" s="234"/>
      <c r="L156494" s="235"/>
    </row>
    <row r="156495" spans="1:12" x14ac:dyDescent="0.25">
      <c r="A156495" s="234"/>
      <c r="L156495" s="235"/>
    </row>
    <row r="156496" spans="1:12" x14ac:dyDescent="0.25">
      <c r="A156496" s="234"/>
      <c r="L156496" s="235"/>
    </row>
    <row r="156497" spans="1:12" x14ac:dyDescent="0.25">
      <c r="A156497" s="234"/>
      <c r="L156497" s="235"/>
    </row>
    <row r="156498" spans="1:12" x14ac:dyDescent="0.25">
      <c r="A156498" s="234"/>
      <c r="L156498" s="235"/>
    </row>
    <row r="156499" spans="1:12" x14ac:dyDescent="0.25">
      <c r="A156499" s="234"/>
      <c r="L156499" s="235"/>
    </row>
    <row r="156500" spans="1:12" x14ac:dyDescent="0.25">
      <c r="A156500" s="234"/>
      <c r="L156500" s="235"/>
    </row>
    <row r="156501" spans="1:12" x14ac:dyDescent="0.25">
      <c r="A156501" s="234"/>
      <c r="L156501" s="235"/>
    </row>
    <row r="156502" spans="1:12" x14ac:dyDescent="0.25">
      <c r="A156502" s="234"/>
      <c r="L156502" s="235"/>
    </row>
    <row r="156503" spans="1:12" x14ac:dyDescent="0.25">
      <c r="A156503" s="234"/>
      <c r="L156503" s="235"/>
    </row>
    <row r="156504" spans="1:12" x14ac:dyDescent="0.25">
      <c r="A156504" s="234"/>
      <c r="L156504" s="235"/>
    </row>
    <row r="156505" spans="1:12" x14ac:dyDescent="0.25">
      <c r="A156505" s="234"/>
      <c r="L156505" s="235"/>
    </row>
    <row r="156506" spans="1:12" x14ac:dyDescent="0.25">
      <c r="A156506" s="234"/>
      <c r="L156506" s="235"/>
    </row>
    <row r="156507" spans="1:12" x14ac:dyDescent="0.25">
      <c r="A156507" s="234"/>
      <c r="L156507" s="235"/>
    </row>
    <row r="156508" spans="1:12" x14ac:dyDescent="0.25">
      <c r="A156508" s="234"/>
      <c r="L156508" s="235"/>
    </row>
    <row r="156509" spans="1:12" x14ac:dyDescent="0.25">
      <c r="A156509" s="234"/>
      <c r="L156509" s="235"/>
    </row>
    <row r="156510" spans="1:12" x14ac:dyDescent="0.25">
      <c r="A156510" s="234"/>
      <c r="L156510" s="235"/>
    </row>
    <row r="156511" spans="1:12" x14ac:dyDescent="0.25">
      <c r="A156511" s="234"/>
      <c r="L156511" s="235"/>
    </row>
    <row r="156512" spans="1:12" x14ac:dyDescent="0.25">
      <c r="A156512" s="234"/>
      <c r="L156512" s="235"/>
    </row>
    <row r="156513" spans="1:12" x14ac:dyDescent="0.25">
      <c r="A156513" s="234"/>
      <c r="L156513" s="235"/>
    </row>
    <row r="156514" spans="1:12" x14ac:dyDescent="0.25">
      <c r="A156514" s="234"/>
      <c r="L156514" s="235"/>
    </row>
    <row r="156515" spans="1:12" x14ac:dyDescent="0.25">
      <c r="A156515" s="234"/>
      <c r="L156515" s="235"/>
    </row>
    <row r="156516" spans="1:12" x14ac:dyDescent="0.25">
      <c r="A156516" s="234"/>
      <c r="L156516" s="235"/>
    </row>
    <row r="156517" spans="1:12" x14ac:dyDescent="0.25">
      <c r="A156517" s="234"/>
      <c r="L156517" s="235"/>
    </row>
    <row r="156518" spans="1:12" x14ac:dyDescent="0.25">
      <c r="A156518" s="234"/>
      <c r="L156518" s="235"/>
    </row>
    <row r="156519" spans="1:12" x14ac:dyDescent="0.25">
      <c r="A156519" s="234"/>
      <c r="L156519" s="235"/>
    </row>
    <row r="156520" spans="1:12" x14ac:dyDescent="0.25">
      <c r="A156520" s="234"/>
      <c r="L156520" s="235"/>
    </row>
    <row r="156521" spans="1:12" x14ac:dyDescent="0.25">
      <c r="A156521" s="234"/>
      <c r="L156521" s="235"/>
    </row>
    <row r="156522" spans="1:12" x14ac:dyDescent="0.25">
      <c r="A156522" s="234"/>
      <c r="L156522" s="236"/>
    </row>
    <row r="156523" spans="1:12" x14ac:dyDescent="0.25">
      <c r="A156523" s="234"/>
      <c r="L156523" s="235"/>
    </row>
    <row r="156524" spans="1:12" x14ac:dyDescent="0.25">
      <c r="A156524" s="234"/>
      <c r="L156524" s="235"/>
    </row>
    <row r="156525" spans="1:12" x14ac:dyDescent="0.25">
      <c r="A156525" s="234"/>
      <c r="L156525" s="236"/>
    </row>
    <row r="156526" spans="1:12" x14ac:dyDescent="0.25">
      <c r="A156526" s="234"/>
      <c r="L156526" s="236"/>
    </row>
    <row r="156527" spans="1:12" x14ac:dyDescent="0.25">
      <c r="A156527" s="234"/>
      <c r="L156527" s="236"/>
    </row>
    <row r="156528" spans="1:12" x14ac:dyDescent="0.25">
      <c r="A156528" s="234"/>
      <c r="L156528" s="236"/>
    </row>
    <row r="156529" spans="1:12" x14ac:dyDescent="0.25">
      <c r="A156529" s="234"/>
      <c r="L156529" s="235"/>
    </row>
    <row r="156530" spans="1:12" x14ac:dyDescent="0.25">
      <c r="A156530" s="234"/>
      <c r="L156530" s="235"/>
    </row>
    <row r="156531" spans="1:12" x14ac:dyDescent="0.25">
      <c r="A156531" s="234"/>
      <c r="L156531" s="235"/>
    </row>
    <row r="156532" spans="1:12" x14ac:dyDescent="0.25">
      <c r="A156532" s="234"/>
      <c r="L156532" s="235"/>
    </row>
    <row r="156533" spans="1:12" x14ac:dyDescent="0.25">
      <c r="A156533" s="234"/>
      <c r="L156533" s="235"/>
    </row>
    <row r="156534" spans="1:12" x14ac:dyDescent="0.25">
      <c r="A156534" s="234"/>
      <c r="L156534" s="235"/>
    </row>
    <row r="156535" spans="1:12" x14ac:dyDescent="0.25">
      <c r="A156535" s="234"/>
      <c r="L156535" s="236"/>
    </row>
    <row r="156536" spans="1:12" x14ac:dyDescent="0.25">
      <c r="A156536" s="234"/>
      <c r="L156536" s="236"/>
    </row>
    <row r="156537" spans="1:12" x14ac:dyDescent="0.25">
      <c r="A156537" s="234"/>
      <c r="L156537" s="235"/>
    </row>
    <row r="156538" spans="1:12" x14ac:dyDescent="0.25">
      <c r="A156538" s="234"/>
      <c r="L156538" s="236"/>
    </row>
    <row r="156539" spans="1:12" x14ac:dyDescent="0.25">
      <c r="A156539" s="234"/>
      <c r="L156539" s="235"/>
    </row>
    <row r="156540" spans="1:12" x14ac:dyDescent="0.25">
      <c r="A156540" s="234"/>
      <c r="L156540" s="235"/>
    </row>
    <row r="156541" spans="1:12" x14ac:dyDescent="0.25">
      <c r="A156541" s="234"/>
      <c r="L156541" s="235"/>
    </row>
    <row r="156542" spans="1:12" x14ac:dyDescent="0.25">
      <c r="A156542" s="234"/>
      <c r="L156542" s="236"/>
    </row>
    <row r="156543" spans="1:12" x14ac:dyDescent="0.25">
      <c r="A156543" s="234"/>
      <c r="L156543" s="235"/>
    </row>
    <row r="156544" spans="1:12" x14ac:dyDescent="0.25">
      <c r="A156544" s="234"/>
      <c r="L156544" s="235"/>
    </row>
    <row r="156545" spans="1:12" x14ac:dyDescent="0.25">
      <c r="A156545" s="234"/>
      <c r="L156545" s="235"/>
    </row>
    <row r="156546" spans="1:12" x14ac:dyDescent="0.25">
      <c r="A156546" s="234"/>
      <c r="L156546" s="235"/>
    </row>
    <row r="156547" spans="1:12" x14ac:dyDescent="0.25">
      <c r="A156547" s="234"/>
      <c r="L156547" s="235"/>
    </row>
    <row r="156548" spans="1:12" x14ac:dyDescent="0.25">
      <c r="A156548" s="234"/>
      <c r="L156548" s="235"/>
    </row>
    <row r="156549" spans="1:12" x14ac:dyDescent="0.25">
      <c r="A156549" s="234"/>
      <c r="L156549" s="235"/>
    </row>
    <row r="156550" spans="1:12" x14ac:dyDescent="0.25">
      <c r="A156550" s="234"/>
      <c r="L156550" s="235"/>
    </row>
    <row r="156551" spans="1:12" x14ac:dyDescent="0.25">
      <c r="A156551" s="234"/>
      <c r="L156551" s="235"/>
    </row>
    <row r="156552" spans="1:12" x14ac:dyDescent="0.25">
      <c r="A156552" s="234"/>
      <c r="L156552" s="235"/>
    </row>
    <row r="156553" spans="1:12" x14ac:dyDescent="0.25">
      <c r="A156553" s="234"/>
      <c r="L156553" s="235"/>
    </row>
    <row r="156554" spans="1:12" x14ac:dyDescent="0.25">
      <c r="A156554" s="234"/>
      <c r="L156554" s="235"/>
    </row>
    <row r="156555" spans="1:12" x14ac:dyDescent="0.25">
      <c r="A156555" s="234"/>
      <c r="L156555" s="235"/>
    </row>
    <row r="156556" spans="1:12" x14ac:dyDescent="0.25">
      <c r="A156556" s="234"/>
      <c r="L156556" s="235"/>
    </row>
    <row r="156557" spans="1:12" x14ac:dyDescent="0.25">
      <c r="A156557" s="234"/>
      <c r="L156557" s="235"/>
    </row>
    <row r="156558" spans="1:12" x14ac:dyDescent="0.25">
      <c r="A156558" s="234"/>
      <c r="L156558" s="235"/>
    </row>
    <row r="156559" spans="1:12" x14ac:dyDescent="0.25">
      <c r="A156559" s="234"/>
      <c r="L156559" s="235"/>
    </row>
    <row r="156560" spans="1:12" x14ac:dyDescent="0.25">
      <c r="A156560" s="234"/>
      <c r="L156560" s="235"/>
    </row>
    <row r="156561" spans="1:12" x14ac:dyDescent="0.25">
      <c r="A156561" s="234"/>
      <c r="L156561" s="235"/>
    </row>
    <row r="156562" spans="1:12" x14ac:dyDescent="0.25">
      <c r="A156562" s="234"/>
      <c r="L156562" s="235"/>
    </row>
    <row r="156563" spans="1:12" x14ac:dyDescent="0.25">
      <c r="A156563" s="234"/>
      <c r="L156563" s="235"/>
    </row>
    <row r="156564" spans="1:12" x14ac:dyDescent="0.25">
      <c r="A156564" s="234"/>
      <c r="L156564" s="235"/>
    </row>
    <row r="156565" spans="1:12" x14ac:dyDescent="0.25">
      <c r="A156565" s="234"/>
      <c r="L156565" s="235"/>
    </row>
    <row r="156566" spans="1:12" x14ac:dyDescent="0.25">
      <c r="A156566" s="234"/>
      <c r="L156566" s="235"/>
    </row>
    <row r="156567" spans="1:12" x14ac:dyDescent="0.25">
      <c r="A156567" s="234"/>
      <c r="L156567" s="235"/>
    </row>
    <row r="156568" spans="1:12" x14ac:dyDescent="0.25">
      <c r="A156568" s="234"/>
      <c r="L156568" s="235"/>
    </row>
    <row r="156569" spans="1:12" x14ac:dyDescent="0.25">
      <c r="A156569" s="234"/>
      <c r="L156569" s="235"/>
    </row>
    <row r="156570" spans="1:12" x14ac:dyDescent="0.25">
      <c r="A156570" s="234"/>
      <c r="L156570" s="235"/>
    </row>
    <row r="156571" spans="1:12" x14ac:dyDescent="0.25">
      <c r="A156571" s="234"/>
      <c r="L156571" s="235"/>
    </row>
    <row r="156572" spans="1:12" x14ac:dyDescent="0.25">
      <c r="A156572" s="234"/>
      <c r="L156572" s="235"/>
    </row>
    <row r="156573" spans="1:12" x14ac:dyDescent="0.25">
      <c r="A156573" s="234"/>
      <c r="L156573" s="235"/>
    </row>
    <row r="156574" spans="1:12" x14ac:dyDescent="0.25">
      <c r="A156574" s="234"/>
      <c r="L156574" s="235"/>
    </row>
    <row r="156575" spans="1:12" x14ac:dyDescent="0.25">
      <c r="A156575" s="234"/>
      <c r="L156575" s="235"/>
    </row>
    <row r="156576" spans="1:12" x14ac:dyDescent="0.25">
      <c r="A156576" s="234"/>
      <c r="L156576" s="235"/>
    </row>
    <row r="156577" spans="1:12" x14ac:dyDescent="0.25">
      <c r="A156577" s="234"/>
      <c r="L156577" s="235"/>
    </row>
    <row r="156578" spans="1:12" x14ac:dyDescent="0.25">
      <c r="A156578" s="234"/>
      <c r="L156578" s="235"/>
    </row>
    <row r="156579" spans="1:12" x14ac:dyDescent="0.25">
      <c r="A156579" s="234"/>
      <c r="L156579" s="236"/>
    </row>
    <row r="156580" spans="1:12" x14ac:dyDescent="0.25">
      <c r="A156580" s="234"/>
      <c r="L156580" s="235"/>
    </row>
    <row r="156581" spans="1:12" x14ac:dyDescent="0.25">
      <c r="A156581" s="234"/>
      <c r="L156581" s="235"/>
    </row>
    <row r="156582" spans="1:12" x14ac:dyDescent="0.25">
      <c r="A156582" s="234"/>
      <c r="L156582" s="236"/>
    </row>
    <row r="156583" spans="1:12" x14ac:dyDescent="0.25">
      <c r="A156583" s="234"/>
      <c r="L156583" s="236"/>
    </row>
    <row r="156584" spans="1:12" x14ac:dyDescent="0.25">
      <c r="A156584" s="234"/>
      <c r="L156584" s="236"/>
    </row>
    <row r="156585" spans="1:12" x14ac:dyDescent="0.25">
      <c r="A156585" s="234"/>
      <c r="L156585" s="236"/>
    </row>
    <row r="156586" spans="1:12" x14ac:dyDescent="0.25">
      <c r="A156586" s="234"/>
      <c r="L156586" s="235"/>
    </row>
    <row r="156587" spans="1:12" x14ac:dyDescent="0.25">
      <c r="A156587" s="234"/>
      <c r="L156587" s="235"/>
    </row>
    <row r="156588" spans="1:12" x14ac:dyDescent="0.25">
      <c r="A156588" s="234"/>
      <c r="L156588" s="235"/>
    </row>
    <row r="156589" spans="1:12" x14ac:dyDescent="0.25">
      <c r="A156589" s="234"/>
      <c r="L156589" s="235"/>
    </row>
    <row r="156590" spans="1:12" x14ac:dyDescent="0.25">
      <c r="A156590" s="234"/>
      <c r="L156590" s="235"/>
    </row>
    <row r="156591" spans="1:12" x14ac:dyDescent="0.25">
      <c r="A156591" s="234"/>
      <c r="L156591" s="235"/>
    </row>
    <row r="156592" spans="1:12" x14ac:dyDescent="0.25">
      <c r="A156592" s="234"/>
      <c r="L156592" s="236"/>
    </row>
    <row r="156593" spans="1:12" x14ac:dyDescent="0.25">
      <c r="A156593" s="234"/>
      <c r="L156593" s="236"/>
    </row>
    <row r="156594" spans="1:12" x14ac:dyDescent="0.25">
      <c r="A156594" s="234"/>
      <c r="L156594" s="235"/>
    </row>
    <row r="156595" spans="1:12" x14ac:dyDescent="0.25">
      <c r="A156595" s="234"/>
      <c r="L156595" s="236"/>
    </row>
    <row r="156596" spans="1:12" x14ac:dyDescent="0.25">
      <c r="A156596" s="234"/>
      <c r="L156596" s="236"/>
    </row>
    <row r="156597" spans="1:12" x14ac:dyDescent="0.25">
      <c r="A156597" s="234"/>
      <c r="L156597" s="235"/>
    </row>
    <row r="156598" spans="1:12" x14ac:dyDescent="0.25">
      <c r="A156598" s="234"/>
      <c r="L156598" s="235"/>
    </row>
    <row r="156599" spans="1:12" x14ac:dyDescent="0.25">
      <c r="A156599" s="234"/>
      <c r="L156599" s="235"/>
    </row>
    <row r="156600" spans="1:12" x14ac:dyDescent="0.25">
      <c r="A156600" s="234"/>
      <c r="L156600" s="236"/>
    </row>
    <row r="156601" spans="1:12" x14ac:dyDescent="0.25">
      <c r="A156601" s="234"/>
      <c r="L156601" s="235"/>
    </row>
    <row r="156602" spans="1:12" x14ac:dyDescent="0.25">
      <c r="A156602" s="234"/>
      <c r="L156602" s="235"/>
    </row>
    <row r="156603" spans="1:12" x14ac:dyDescent="0.25">
      <c r="A156603" s="234"/>
      <c r="L156603" s="235"/>
    </row>
    <row r="156604" spans="1:12" x14ac:dyDescent="0.25">
      <c r="A156604" s="234"/>
      <c r="L156604" s="235"/>
    </row>
    <row r="156605" spans="1:12" x14ac:dyDescent="0.25">
      <c r="A156605" s="234"/>
      <c r="L156605" s="235"/>
    </row>
    <row r="156606" spans="1:12" x14ac:dyDescent="0.25">
      <c r="A156606" s="234"/>
      <c r="L156606" s="235"/>
    </row>
    <row r="156607" spans="1:12" x14ac:dyDescent="0.25">
      <c r="A156607" s="234"/>
      <c r="L156607" s="235"/>
    </row>
    <row r="156608" spans="1:12" x14ac:dyDescent="0.25">
      <c r="A156608" s="234"/>
      <c r="L156608" s="235"/>
    </row>
    <row r="156609" spans="1:12" x14ac:dyDescent="0.25">
      <c r="A156609" s="234"/>
      <c r="L156609" s="235"/>
    </row>
    <row r="156610" spans="1:12" x14ac:dyDescent="0.25">
      <c r="A156610" s="234"/>
      <c r="L156610" s="235"/>
    </row>
    <row r="156611" spans="1:12" x14ac:dyDescent="0.25">
      <c r="A156611" s="234"/>
      <c r="L156611" s="235"/>
    </row>
    <row r="156612" spans="1:12" x14ac:dyDescent="0.25">
      <c r="A156612" s="234"/>
      <c r="L156612" s="235"/>
    </row>
    <row r="156613" spans="1:12" x14ac:dyDescent="0.25">
      <c r="A156613" s="234"/>
      <c r="L156613" s="235"/>
    </row>
    <row r="156614" spans="1:12" x14ac:dyDescent="0.25">
      <c r="A156614" s="234"/>
      <c r="L156614" s="235"/>
    </row>
    <row r="156615" spans="1:12" x14ac:dyDescent="0.25">
      <c r="A156615" s="234"/>
      <c r="L156615" s="235"/>
    </row>
    <row r="156616" spans="1:12" x14ac:dyDescent="0.25">
      <c r="A156616" s="234"/>
      <c r="L156616" s="235"/>
    </row>
    <row r="156617" spans="1:12" x14ac:dyDescent="0.25">
      <c r="A156617" s="234"/>
      <c r="L156617" s="235"/>
    </row>
    <row r="156618" spans="1:12" x14ac:dyDescent="0.25">
      <c r="A156618" s="234"/>
      <c r="L156618" s="235"/>
    </row>
    <row r="156619" spans="1:12" x14ac:dyDescent="0.25">
      <c r="A156619" s="234"/>
      <c r="L156619" s="235"/>
    </row>
    <row r="156620" spans="1:12" x14ac:dyDescent="0.25">
      <c r="A156620" s="234"/>
      <c r="L156620" s="235"/>
    </row>
    <row r="156621" spans="1:12" x14ac:dyDescent="0.25">
      <c r="A156621" s="234"/>
      <c r="L156621" s="235"/>
    </row>
    <row r="156622" spans="1:12" x14ac:dyDescent="0.25">
      <c r="A156622" s="234"/>
      <c r="L156622" s="235"/>
    </row>
    <row r="156623" spans="1:12" x14ac:dyDescent="0.25">
      <c r="A156623" s="234"/>
      <c r="L156623" s="235"/>
    </row>
    <row r="156624" spans="1:12" x14ac:dyDescent="0.25">
      <c r="A156624" s="234"/>
      <c r="L156624" s="235"/>
    </row>
    <row r="156625" spans="1:12" x14ac:dyDescent="0.25">
      <c r="A156625" s="234"/>
      <c r="L156625" s="235"/>
    </row>
    <row r="156626" spans="1:12" x14ac:dyDescent="0.25">
      <c r="A156626" s="234"/>
      <c r="L156626" s="235"/>
    </row>
    <row r="156627" spans="1:12" x14ac:dyDescent="0.25">
      <c r="A156627" s="234"/>
      <c r="L156627" s="235"/>
    </row>
    <row r="156628" spans="1:12" x14ac:dyDescent="0.25">
      <c r="A156628" s="234"/>
      <c r="L156628" s="235"/>
    </row>
    <row r="156629" spans="1:12" x14ac:dyDescent="0.25">
      <c r="A156629" s="234"/>
      <c r="L156629" s="235"/>
    </row>
    <row r="156630" spans="1:12" x14ac:dyDescent="0.25">
      <c r="A156630" s="234"/>
      <c r="L156630" s="235"/>
    </row>
    <row r="156631" spans="1:12" x14ac:dyDescent="0.25">
      <c r="A156631" s="234"/>
      <c r="L156631" s="235"/>
    </row>
    <row r="156632" spans="1:12" x14ac:dyDescent="0.25">
      <c r="A156632" s="234"/>
      <c r="L156632" s="235"/>
    </row>
    <row r="156633" spans="1:12" x14ac:dyDescent="0.25">
      <c r="A156633" s="234"/>
      <c r="L156633" s="235"/>
    </row>
    <row r="156634" spans="1:12" x14ac:dyDescent="0.25">
      <c r="A156634" s="234"/>
      <c r="L156634" s="235"/>
    </row>
    <row r="156635" spans="1:12" x14ac:dyDescent="0.25">
      <c r="A156635" s="234"/>
      <c r="L156635" s="235"/>
    </row>
    <row r="156636" spans="1:12" x14ac:dyDescent="0.25">
      <c r="A156636" s="234"/>
      <c r="L156636" s="235"/>
    </row>
    <row r="156637" spans="1:12" x14ac:dyDescent="0.25">
      <c r="A156637" s="234"/>
      <c r="L156637" s="236"/>
    </row>
    <row r="156638" spans="1:12" x14ac:dyDescent="0.25">
      <c r="A156638" s="234"/>
      <c r="L156638" s="235"/>
    </row>
    <row r="156639" spans="1:12" x14ac:dyDescent="0.25">
      <c r="A156639" s="234"/>
      <c r="L156639" s="235"/>
    </row>
    <row r="156640" spans="1:12" x14ac:dyDescent="0.25">
      <c r="A156640" s="234"/>
      <c r="L156640" s="236"/>
    </row>
    <row r="156641" spans="1:12" x14ac:dyDescent="0.25">
      <c r="A156641" s="234"/>
      <c r="L156641" s="236"/>
    </row>
    <row r="156642" spans="1:12" x14ac:dyDescent="0.25">
      <c r="A156642" s="234"/>
      <c r="L156642" s="236"/>
    </row>
    <row r="156643" spans="1:12" x14ac:dyDescent="0.25">
      <c r="A156643" s="234"/>
      <c r="L156643" s="236"/>
    </row>
    <row r="156644" spans="1:12" x14ac:dyDescent="0.25">
      <c r="A156644" s="234"/>
      <c r="L156644" s="235"/>
    </row>
    <row r="156645" spans="1:12" x14ac:dyDescent="0.25">
      <c r="A156645" s="234"/>
      <c r="L156645" s="235"/>
    </row>
    <row r="156646" spans="1:12" x14ac:dyDescent="0.25">
      <c r="A156646" s="234"/>
      <c r="L156646" s="235"/>
    </row>
    <row r="156647" spans="1:12" x14ac:dyDescent="0.25">
      <c r="A156647" s="234"/>
      <c r="L156647" s="235"/>
    </row>
    <row r="156648" spans="1:12" x14ac:dyDescent="0.25">
      <c r="A156648" s="234"/>
      <c r="L156648" s="235"/>
    </row>
    <row r="156649" spans="1:12" x14ac:dyDescent="0.25">
      <c r="A156649" s="234"/>
      <c r="L156649" s="235"/>
    </row>
    <row r="156650" spans="1:12" x14ac:dyDescent="0.25">
      <c r="A156650" s="234"/>
      <c r="L156650" s="236"/>
    </row>
    <row r="156651" spans="1:12" x14ac:dyDescent="0.25">
      <c r="A156651" s="234"/>
      <c r="L156651" s="236"/>
    </row>
    <row r="156652" spans="1:12" x14ac:dyDescent="0.25">
      <c r="A156652" s="234"/>
      <c r="L156652" s="235"/>
    </row>
    <row r="156653" spans="1:12" x14ac:dyDescent="0.25">
      <c r="A156653" s="234"/>
      <c r="L156653" s="236"/>
    </row>
    <row r="156654" spans="1:12" x14ac:dyDescent="0.25">
      <c r="A156654" s="234"/>
      <c r="L156654" s="235"/>
    </row>
    <row r="156655" spans="1:12" x14ac:dyDescent="0.25">
      <c r="A156655" s="234"/>
      <c r="L156655" s="235"/>
    </row>
    <row r="156656" spans="1:12" x14ac:dyDescent="0.25">
      <c r="A156656" s="234"/>
      <c r="L156656" s="235"/>
    </row>
    <row r="156657" spans="1:12" x14ac:dyDescent="0.25">
      <c r="A156657" s="234"/>
      <c r="L156657" s="236"/>
    </row>
    <row r="156658" spans="1:12" x14ac:dyDescent="0.25">
      <c r="A156658" s="234"/>
      <c r="L156658" s="235"/>
    </row>
    <row r="156659" spans="1:12" x14ac:dyDescent="0.25">
      <c r="A156659" s="234"/>
      <c r="L156659" s="235"/>
    </row>
    <row r="156660" spans="1:12" x14ac:dyDescent="0.25">
      <c r="A156660" s="234"/>
      <c r="L156660" s="235"/>
    </row>
    <row r="156661" spans="1:12" x14ac:dyDescent="0.25">
      <c r="A156661" s="234"/>
      <c r="L156661" s="235"/>
    </row>
    <row r="156662" spans="1:12" x14ac:dyDescent="0.25">
      <c r="A156662" s="234"/>
      <c r="L156662" s="235"/>
    </row>
    <row r="156663" spans="1:12" x14ac:dyDescent="0.25">
      <c r="A156663" s="234"/>
      <c r="L156663" s="235"/>
    </row>
    <row r="156664" spans="1:12" x14ac:dyDescent="0.25">
      <c r="A156664" s="234"/>
      <c r="L156664" s="235"/>
    </row>
    <row r="156665" spans="1:12" x14ac:dyDescent="0.25">
      <c r="A156665" s="234"/>
      <c r="L156665" s="235"/>
    </row>
    <row r="156666" spans="1:12" x14ac:dyDescent="0.25">
      <c r="A156666" s="234"/>
      <c r="L156666" s="235"/>
    </row>
    <row r="156667" spans="1:12" x14ac:dyDescent="0.25">
      <c r="A156667" s="234"/>
      <c r="L156667" s="235"/>
    </row>
    <row r="156668" spans="1:12" x14ac:dyDescent="0.25">
      <c r="A156668" s="234"/>
      <c r="L156668" s="235"/>
    </row>
    <row r="156669" spans="1:12" x14ac:dyDescent="0.25">
      <c r="A156669" s="234"/>
      <c r="L156669" s="235"/>
    </row>
    <row r="156670" spans="1:12" x14ac:dyDescent="0.25">
      <c r="A156670" s="234"/>
      <c r="L156670" s="235"/>
    </row>
    <row r="156671" spans="1:12" x14ac:dyDescent="0.25">
      <c r="A156671" s="234"/>
      <c r="L156671" s="235"/>
    </row>
    <row r="156672" spans="1:12" x14ac:dyDescent="0.25">
      <c r="A156672" s="234"/>
      <c r="L156672" s="235"/>
    </row>
    <row r="156673" spans="1:12" x14ac:dyDescent="0.25">
      <c r="A156673" s="234"/>
      <c r="L156673" s="235"/>
    </row>
    <row r="156674" spans="1:12" x14ac:dyDescent="0.25">
      <c r="A156674" s="234"/>
      <c r="L156674" s="235"/>
    </row>
    <row r="156675" spans="1:12" x14ac:dyDescent="0.25">
      <c r="A156675" s="234"/>
      <c r="L156675" s="235"/>
    </row>
    <row r="156676" spans="1:12" x14ac:dyDescent="0.25">
      <c r="A156676" s="234"/>
      <c r="L156676" s="235"/>
    </row>
    <row r="156677" spans="1:12" x14ac:dyDescent="0.25">
      <c r="A156677" s="234"/>
      <c r="L156677" s="235"/>
    </row>
    <row r="156678" spans="1:12" x14ac:dyDescent="0.25">
      <c r="A156678" s="234"/>
      <c r="L156678" s="235"/>
    </row>
    <row r="156679" spans="1:12" x14ac:dyDescent="0.25">
      <c r="A156679" s="234"/>
      <c r="L156679" s="235"/>
    </row>
    <row r="156680" spans="1:12" x14ac:dyDescent="0.25">
      <c r="A156680" s="234"/>
      <c r="L156680" s="235"/>
    </row>
    <row r="156681" spans="1:12" x14ac:dyDescent="0.25">
      <c r="A156681" s="234"/>
      <c r="L156681" s="235"/>
    </row>
    <row r="156682" spans="1:12" x14ac:dyDescent="0.25">
      <c r="A156682" s="234"/>
      <c r="L156682" s="235"/>
    </row>
    <row r="156683" spans="1:12" x14ac:dyDescent="0.25">
      <c r="A156683" s="234"/>
      <c r="L156683" s="235"/>
    </row>
    <row r="156684" spans="1:12" x14ac:dyDescent="0.25">
      <c r="A156684" s="234"/>
      <c r="L156684" s="235"/>
    </row>
    <row r="156685" spans="1:12" x14ac:dyDescent="0.25">
      <c r="A156685" s="234"/>
      <c r="L156685" s="235"/>
    </row>
    <row r="156686" spans="1:12" x14ac:dyDescent="0.25">
      <c r="A156686" s="234"/>
      <c r="L156686" s="235"/>
    </row>
    <row r="156687" spans="1:12" x14ac:dyDescent="0.25">
      <c r="A156687" s="234"/>
      <c r="L156687" s="235"/>
    </row>
    <row r="156688" spans="1:12" x14ac:dyDescent="0.25">
      <c r="A156688" s="234"/>
      <c r="L156688" s="235"/>
    </row>
    <row r="156689" spans="1:12" x14ac:dyDescent="0.25">
      <c r="A156689" s="234"/>
      <c r="L156689" s="235"/>
    </row>
    <row r="156690" spans="1:12" x14ac:dyDescent="0.25">
      <c r="A156690" s="234"/>
      <c r="L156690" s="235"/>
    </row>
    <row r="156691" spans="1:12" x14ac:dyDescent="0.25">
      <c r="A156691" s="234"/>
      <c r="L156691" s="235"/>
    </row>
    <row r="156692" spans="1:12" x14ac:dyDescent="0.25">
      <c r="A156692" s="234"/>
      <c r="L156692" s="235"/>
    </row>
    <row r="156693" spans="1:12" x14ac:dyDescent="0.25">
      <c r="A156693" s="234"/>
      <c r="L156693" s="235"/>
    </row>
    <row r="156694" spans="1:12" x14ac:dyDescent="0.25">
      <c r="A156694" s="234"/>
      <c r="L156694" s="236"/>
    </row>
    <row r="156695" spans="1:12" x14ac:dyDescent="0.25">
      <c r="A156695" s="234"/>
      <c r="L156695" s="235"/>
    </row>
    <row r="156696" spans="1:12" x14ac:dyDescent="0.25">
      <c r="A156696" s="234"/>
      <c r="L156696" s="235"/>
    </row>
    <row r="156697" spans="1:12" x14ac:dyDescent="0.25">
      <c r="A156697" s="234"/>
      <c r="L156697" s="236"/>
    </row>
    <row r="156698" spans="1:12" x14ac:dyDescent="0.25">
      <c r="A156698" s="234"/>
      <c r="L156698" s="236"/>
    </row>
    <row r="156699" spans="1:12" x14ac:dyDescent="0.25">
      <c r="A156699" s="234"/>
      <c r="L156699" s="236"/>
    </row>
    <row r="156700" spans="1:12" x14ac:dyDescent="0.25">
      <c r="A156700" s="234"/>
      <c r="L156700" s="236"/>
    </row>
    <row r="156701" spans="1:12" x14ac:dyDescent="0.25">
      <c r="A156701" s="234"/>
      <c r="L156701" s="235"/>
    </row>
    <row r="156702" spans="1:12" x14ac:dyDescent="0.25">
      <c r="A156702" s="234"/>
      <c r="L156702" s="235"/>
    </row>
    <row r="156703" spans="1:12" x14ac:dyDescent="0.25">
      <c r="A156703" s="234"/>
      <c r="L156703" s="235"/>
    </row>
    <row r="156704" spans="1:12" x14ac:dyDescent="0.25">
      <c r="A156704" s="234"/>
      <c r="L156704" s="235"/>
    </row>
    <row r="156705" spans="1:12" x14ac:dyDescent="0.25">
      <c r="A156705" s="234"/>
      <c r="L156705" s="235"/>
    </row>
    <row r="156706" spans="1:12" x14ac:dyDescent="0.25">
      <c r="A156706" s="234"/>
      <c r="L156706" s="235"/>
    </row>
    <row r="156707" spans="1:12" x14ac:dyDescent="0.25">
      <c r="A156707" s="234"/>
      <c r="L156707" s="236"/>
    </row>
    <row r="156708" spans="1:12" x14ac:dyDescent="0.25">
      <c r="A156708" s="234"/>
      <c r="L156708" s="236"/>
    </row>
    <row r="156709" spans="1:12" x14ac:dyDescent="0.25">
      <c r="A156709" s="234"/>
      <c r="L156709" s="235"/>
    </row>
    <row r="156710" spans="1:12" x14ac:dyDescent="0.25">
      <c r="A156710" s="234"/>
      <c r="L156710" s="236"/>
    </row>
    <row r="156711" spans="1:12" x14ac:dyDescent="0.25">
      <c r="A156711" s="234"/>
      <c r="L156711" s="235"/>
    </row>
    <row r="156712" spans="1:12" x14ac:dyDescent="0.25">
      <c r="A156712" s="234"/>
      <c r="L156712" s="235"/>
    </row>
    <row r="156713" spans="1:12" x14ac:dyDescent="0.25">
      <c r="A156713" s="234"/>
      <c r="L156713" s="235"/>
    </row>
    <row r="156714" spans="1:12" x14ac:dyDescent="0.25">
      <c r="A156714" s="234"/>
      <c r="L156714" s="236"/>
    </row>
    <row r="156715" spans="1:12" x14ac:dyDescent="0.25">
      <c r="A156715" s="234"/>
      <c r="L156715" s="235"/>
    </row>
    <row r="156716" spans="1:12" x14ac:dyDescent="0.25">
      <c r="A156716" s="234"/>
      <c r="L156716" s="235"/>
    </row>
    <row r="156717" spans="1:12" x14ac:dyDescent="0.25">
      <c r="A156717" s="234"/>
      <c r="L156717" s="235"/>
    </row>
    <row r="156718" spans="1:12" x14ac:dyDescent="0.25">
      <c r="A156718" s="234"/>
      <c r="L156718" s="235"/>
    </row>
    <row r="156719" spans="1:12" x14ac:dyDescent="0.25">
      <c r="A156719" s="234"/>
      <c r="L156719" s="235"/>
    </row>
    <row r="156720" spans="1:12" x14ac:dyDescent="0.25">
      <c r="A156720" s="234"/>
      <c r="L156720" s="235"/>
    </row>
    <row r="156721" spans="1:12" x14ac:dyDescent="0.25">
      <c r="A156721" s="234"/>
      <c r="L156721" s="235"/>
    </row>
    <row r="156722" spans="1:12" x14ac:dyDescent="0.25">
      <c r="A156722" s="234"/>
      <c r="L156722" s="235"/>
    </row>
    <row r="156723" spans="1:12" x14ac:dyDescent="0.25">
      <c r="A156723" s="234"/>
      <c r="L156723" s="235"/>
    </row>
    <row r="156724" spans="1:12" x14ac:dyDescent="0.25">
      <c r="A156724" s="234"/>
      <c r="L156724" s="235"/>
    </row>
    <row r="156725" spans="1:12" x14ac:dyDescent="0.25">
      <c r="A156725" s="234"/>
      <c r="L156725" s="235"/>
    </row>
    <row r="156726" spans="1:12" x14ac:dyDescent="0.25">
      <c r="A156726" s="234"/>
      <c r="L156726" s="235"/>
    </row>
    <row r="156727" spans="1:12" x14ac:dyDescent="0.25">
      <c r="A156727" s="234"/>
      <c r="L156727" s="235"/>
    </row>
    <row r="156728" spans="1:12" x14ac:dyDescent="0.25">
      <c r="A156728" s="234"/>
      <c r="L156728" s="235"/>
    </row>
    <row r="156729" spans="1:12" x14ac:dyDescent="0.25">
      <c r="A156729" s="234"/>
      <c r="L156729" s="235"/>
    </row>
    <row r="156730" spans="1:12" x14ac:dyDescent="0.25">
      <c r="A156730" s="234"/>
      <c r="L156730" s="235"/>
    </row>
    <row r="156731" spans="1:12" x14ac:dyDescent="0.25">
      <c r="A156731" s="234"/>
      <c r="L156731" s="235"/>
    </row>
    <row r="156732" spans="1:12" x14ac:dyDescent="0.25">
      <c r="A156732" s="234"/>
      <c r="L156732" s="235"/>
    </row>
    <row r="156733" spans="1:12" x14ac:dyDescent="0.25">
      <c r="A156733" s="234"/>
      <c r="L156733" s="235"/>
    </row>
    <row r="156734" spans="1:12" x14ac:dyDescent="0.25">
      <c r="A156734" s="234"/>
      <c r="L156734" s="235"/>
    </row>
    <row r="156735" spans="1:12" x14ac:dyDescent="0.25">
      <c r="A156735" s="234"/>
      <c r="L156735" s="235"/>
    </row>
    <row r="156736" spans="1:12" x14ac:dyDescent="0.25">
      <c r="A156736" s="234"/>
      <c r="L156736" s="235"/>
    </row>
    <row r="156737" spans="1:12" x14ac:dyDescent="0.25">
      <c r="A156737" s="234"/>
      <c r="L156737" s="235"/>
    </row>
    <row r="156738" spans="1:12" x14ac:dyDescent="0.25">
      <c r="A156738" s="234"/>
      <c r="L156738" s="235"/>
    </row>
    <row r="156739" spans="1:12" x14ac:dyDescent="0.25">
      <c r="A156739" s="234"/>
      <c r="L156739" s="235"/>
    </row>
    <row r="156740" spans="1:12" x14ac:dyDescent="0.25">
      <c r="A156740" s="234"/>
      <c r="L156740" s="235"/>
    </row>
    <row r="156741" spans="1:12" x14ac:dyDescent="0.25">
      <c r="A156741" s="234"/>
      <c r="L156741" s="235"/>
    </row>
    <row r="156742" spans="1:12" x14ac:dyDescent="0.25">
      <c r="A156742" s="234"/>
      <c r="L156742" s="235"/>
    </row>
    <row r="156743" spans="1:12" x14ac:dyDescent="0.25">
      <c r="A156743" s="234"/>
      <c r="L156743" s="235"/>
    </row>
    <row r="156744" spans="1:12" x14ac:dyDescent="0.25">
      <c r="A156744" s="234"/>
      <c r="L156744" s="235"/>
    </row>
    <row r="156745" spans="1:12" x14ac:dyDescent="0.25">
      <c r="A156745" s="234"/>
      <c r="L156745" s="235"/>
    </row>
    <row r="156746" spans="1:12" x14ac:dyDescent="0.25">
      <c r="A156746" s="234"/>
      <c r="L156746" s="235"/>
    </row>
    <row r="156747" spans="1:12" x14ac:dyDescent="0.25">
      <c r="A156747" s="234"/>
      <c r="L156747" s="235"/>
    </row>
    <row r="156748" spans="1:12" x14ac:dyDescent="0.25">
      <c r="A156748" s="234"/>
      <c r="L156748" s="235"/>
    </row>
    <row r="156749" spans="1:12" x14ac:dyDescent="0.25">
      <c r="A156749" s="234"/>
      <c r="L156749" s="235"/>
    </row>
    <row r="156750" spans="1:12" x14ac:dyDescent="0.25">
      <c r="A156750" s="234"/>
      <c r="L156750" s="235"/>
    </row>
    <row r="156751" spans="1:12" x14ac:dyDescent="0.25">
      <c r="A156751" s="234"/>
      <c r="L156751" s="236"/>
    </row>
    <row r="156752" spans="1:12" x14ac:dyDescent="0.25">
      <c r="A156752" s="234"/>
      <c r="L156752" s="235"/>
    </row>
    <row r="156753" spans="1:12" x14ac:dyDescent="0.25">
      <c r="A156753" s="234"/>
      <c r="L156753" s="235"/>
    </row>
    <row r="156754" spans="1:12" x14ac:dyDescent="0.25">
      <c r="A156754" s="234"/>
      <c r="L156754" s="236"/>
    </row>
    <row r="156755" spans="1:12" x14ac:dyDescent="0.25">
      <c r="A156755" s="234"/>
      <c r="L156755" s="236"/>
    </row>
    <row r="156756" spans="1:12" x14ac:dyDescent="0.25">
      <c r="A156756" s="234"/>
      <c r="L156756" s="236"/>
    </row>
    <row r="156757" spans="1:12" x14ac:dyDescent="0.25">
      <c r="A156757" s="234"/>
      <c r="L156757" s="236"/>
    </row>
    <row r="156758" spans="1:12" x14ac:dyDescent="0.25">
      <c r="A156758" s="234"/>
      <c r="L156758" s="235"/>
    </row>
    <row r="156759" spans="1:12" x14ac:dyDescent="0.25">
      <c r="A156759" s="234"/>
      <c r="L156759" s="235"/>
    </row>
    <row r="156760" spans="1:12" x14ac:dyDescent="0.25">
      <c r="A156760" s="234"/>
      <c r="L156760" s="235"/>
    </row>
    <row r="156761" spans="1:12" x14ac:dyDescent="0.25">
      <c r="A156761" s="234"/>
      <c r="L156761" s="235"/>
    </row>
    <row r="156762" spans="1:12" x14ac:dyDescent="0.25">
      <c r="A156762" s="234"/>
      <c r="L156762" s="235"/>
    </row>
    <row r="156763" spans="1:12" x14ac:dyDescent="0.25">
      <c r="A156763" s="234"/>
      <c r="L156763" s="235"/>
    </row>
    <row r="156764" spans="1:12" x14ac:dyDescent="0.25">
      <c r="A156764" s="234"/>
      <c r="L156764" s="236"/>
    </row>
    <row r="156765" spans="1:12" x14ac:dyDescent="0.25">
      <c r="A156765" s="234"/>
      <c r="L156765" s="236"/>
    </row>
    <row r="156766" spans="1:12" x14ac:dyDescent="0.25">
      <c r="A156766" s="234"/>
      <c r="L156766" s="235"/>
    </row>
    <row r="156767" spans="1:12" x14ac:dyDescent="0.25">
      <c r="A156767" s="234"/>
      <c r="L156767" s="236"/>
    </row>
    <row r="156768" spans="1:12" x14ac:dyDescent="0.25">
      <c r="A156768" s="234"/>
      <c r="L156768" s="235"/>
    </row>
    <row r="156769" spans="1:12" x14ac:dyDescent="0.25">
      <c r="A156769" s="234"/>
      <c r="L156769" s="235"/>
    </row>
    <row r="156770" spans="1:12" x14ac:dyDescent="0.25">
      <c r="A156770" s="234"/>
      <c r="L156770" s="235"/>
    </row>
    <row r="156771" spans="1:12" x14ac:dyDescent="0.25">
      <c r="A156771" s="234"/>
      <c r="L156771" s="236"/>
    </row>
    <row r="156772" spans="1:12" x14ac:dyDescent="0.25">
      <c r="A156772" s="234"/>
      <c r="L156772" s="235"/>
    </row>
    <row r="156773" spans="1:12" x14ac:dyDescent="0.25">
      <c r="A156773" s="234"/>
      <c r="L156773" s="235"/>
    </row>
    <row r="156774" spans="1:12" x14ac:dyDescent="0.25">
      <c r="A156774" s="234"/>
      <c r="L156774" s="235"/>
    </row>
    <row r="156775" spans="1:12" x14ac:dyDescent="0.25">
      <c r="A156775" s="234"/>
      <c r="L156775" s="235"/>
    </row>
    <row r="156776" spans="1:12" x14ac:dyDescent="0.25">
      <c r="A156776" s="234"/>
      <c r="L156776" s="235"/>
    </row>
    <row r="156777" spans="1:12" x14ac:dyDescent="0.25">
      <c r="A156777" s="234"/>
      <c r="L156777" s="235"/>
    </row>
    <row r="156778" spans="1:12" x14ac:dyDescent="0.25">
      <c r="A156778" s="234"/>
      <c r="L156778" s="235"/>
    </row>
    <row r="156779" spans="1:12" x14ac:dyDescent="0.25">
      <c r="A156779" s="234"/>
      <c r="L156779" s="235"/>
    </row>
    <row r="156780" spans="1:12" x14ac:dyDescent="0.25">
      <c r="A156780" s="234"/>
      <c r="L156780" s="235"/>
    </row>
    <row r="156781" spans="1:12" x14ac:dyDescent="0.25">
      <c r="A156781" s="234"/>
      <c r="L156781" s="235"/>
    </row>
    <row r="156782" spans="1:12" x14ac:dyDescent="0.25">
      <c r="A156782" s="234"/>
      <c r="L156782" s="235"/>
    </row>
    <row r="156783" spans="1:12" x14ac:dyDescent="0.25">
      <c r="A156783" s="234"/>
      <c r="L156783" s="235"/>
    </row>
    <row r="156784" spans="1:12" x14ac:dyDescent="0.25">
      <c r="A156784" s="234"/>
      <c r="L156784" s="235"/>
    </row>
    <row r="156785" spans="1:12" x14ac:dyDescent="0.25">
      <c r="A156785" s="234"/>
      <c r="L156785" s="235"/>
    </row>
    <row r="156786" spans="1:12" x14ac:dyDescent="0.25">
      <c r="A156786" s="234"/>
      <c r="L156786" s="235"/>
    </row>
    <row r="156787" spans="1:12" x14ac:dyDescent="0.25">
      <c r="A156787" s="234"/>
      <c r="L156787" s="235"/>
    </row>
    <row r="156788" spans="1:12" x14ac:dyDescent="0.25">
      <c r="A156788" s="234"/>
      <c r="L156788" s="235"/>
    </row>
    <row r="156789" spans="1:12" x14ac:dyDescent="0.25">
      <c r="A156789" s="234"/>
      <c r="L156789" s="235"/>
    </row>
    <row r="156790" spans="1:12" x14ac:dyDescent="0.25">
      <c r="A156790" s="234"/>
      <c r="L156790" s="235"/>
    </row>
    <row r="156791" spans="1:12" x14ac:dyDescent="0.25">
      <c r="A156791" s="234"/>
      <c r="L156791" s="235"/>
    </row>
    <row r="156792" spans="1:12" x14ac:dyDescent="0.25">
      <c r="A156792" s="234"/>
      <c r="L156792" s="235"/>
    </row>
    <row r="156793" spans="1:12" x14ac:dyDescent="0.25">
      <c r="A156793" s="234"/>
      <c r="L156793" s="235"/>
    </row>
    <row r="156794" spans="1:12" x14ac:dyDescent="0.25">
      <c r="A156794" s="234"/>
      <c r="L156794" s="235"/>
    </row>
    <row r="156795" spans="1:12" x14ac:dyDescent="0.25">
      <c r="A156795" s="234"/>
      <c r="L156795" s="235"/>
    </row>
    <row r="156796" spans="1:12" x14ac:dyDescent="0.25">
      <c r="A156796" s="234"/>
      <c r="L156796" s="235"/>
    </row>
    <row r="156797" spans="1:12" x14ac:dyDescent="0.25">
      <c r="A156797" s="234"/>
      <c r="L156797" s="235"/>
    </row>
    <row r="156798" spans="1:12" x14ac:dyDescent="0.25">
      <c r="A156798" s="234"/>
      <c r="L156798" s="235"/>
    </row>
    <row r="156799" spans="1:12" x14ac:dyDescent="0.25">
      <c r="A156799" s="234"/>
      <c r="L156799" s="235"/>
    </row>
    <row r="156800" spans="1:12" x14ac:dyDescent="0.25">
      <c r="A156800" s="234"/>
      <c r="L156800" s="235"/>
    </row>
    <row r="156801" spans="1:12" x14ac:dyDescent="0.25">
      <c r="A156801" s="234"/>
      <c r="L156801" s="235"/>
    </row>
    <row r="156802" spans="1:12" x14ac:dyDescent="0.25">
      <c r="A156802" s="234"/>
      <c r="L156802" s="235"/>
    </row>
    <row r="156803" spans="1:12" x14ac:dyDescent="0.25">
      <c r="A156803" s="234"/>
      <c r="L156803" s="235"/>
    </row>
    <row r="156804" spans="1:12" x14ac:dyDescent="0.25">
      <c r="A156804" s="234"/>
      <c r="L156804" s="235"/>
    </row>
    <row r="156805" spans="1:12" x14ac:dyDescent="0.25">
      <c r="A156805" s="234"/>
      <c r="L156805" s="235"/>
    </row>
    <row r="156806" spans="1:12" x14ac:dyDescent="0.25">
      <c r="A156806" s="234"/>
      <c r="L156806" s="235"/>
    </row>
    <row r="156807" spans="1:12" x14ac:dyDescent="0.25">
      <c r="A156807" s="234"/>
      <c r="L156807" s="235"/>
    </row>
    <row r="156808" spans="1:12" x14ac:dyDescent="0.25">
      <c r="A156808" s="234"/>
      <c r="L156808" s="236"/>
    </row>
    <row r="156809" spans="1:12" x14ac:dyDescent="0.25">
      <c r="A156809" s="234"/>
      <c r="L156809" s="235"/>
    </row>
    <row r="156810" spans="1:12" x14ac:dyDescent="0.25">
      <c r="A156810" s="234"/>
      <c r="L156810" s="235"/>
    </row>
    <row r="156811" spans="1:12" x14ac:dyDescent="0.25">
      <c r="A156811" s="234"/>
      <c r="L156811" s="236"/>
    </row>
    <row r="156812" spans="1:12" x14ac:dyDescent="0.25">
      <c r="A156812" s="234"/>
      <c r="L156812" s="236"/>
    </row>
    <row r="156813" spans="1:12" x14ac:dyDescent="0.25">
      <c r="A156813" s="234"/>
      <c r="L156813" s="236"/>
    </row>
    <row r="156814" spans="1:12" x14ac:dyDescent="0.25">
      <c r="A156814" s="234"/>
      <c r="L156814" s="236"/>
    </row>
    <row r="156815" spans="1:12" x14ac:dyDescent="0.25">
      <c r="A156815" s="234"/>
      <c r="L156815" s="235"/>
    </row>
    <row r="156816" spans="1:12" x14ac:dyDescent="0.25">
      <c r="A156816" s="234"/>
      <c r="L156816" s="235"/>
    </row>
    <row r="156817" spans="1:12" x14ac:dyDescent="0.25">
      <c r="A156817" s="234"/>
      <c r="L156817" s="235"/>
    </row>
    <row r="156818" spans="1:12" x14ac:dyDescent="0.25">
      <c r="A156818" s="234"/>
      <c r="L156818" s="235"/>
    </row>
    <row r="156819" spans="1:12" x14ac:dyDescent="0.25">
      <c r="A156819" s="234"/>
      <c r="L156819" s="235"/>
    </row>
    <row r="156820" spans="1:12" x14ac:dyDescent="0.25">
      <c r="A156820" s="234"/>
      <c r="L156820" s="235"/>
    </row>
    <row r="156821" spans="1:12" x14ac:dyDescent="0.25">
      <c r="A156821" s="234"/>
      <c r="L156821" s="236"/>
    </row>
    <row r="156822" spans="1:12" x14ac:dyDescent="0.25">
      <c r="A156822" s="234"/>
      <c r="L156822" s="236"/>
    </row>
    <row r="156823" spans="1:12" x14ac:dyDescent="0.25">
      <c r="A156823" s="234"/>
      <c r="L156823" s="235"/>
    </row>
    <row r="156824" spans="1:12" x14ac:dyDescent="0.25">
      <c r="A156824" s="234"/>
      <c r="L156824" s="236"/>
    </row>
    <row r="156825" spans="1:12" x14ac:dyDescent="0.25">
      <c r="A156825" s="234"/>
      <c r="L156825" s="235"/>
    </row>
    <row r="156826" spans="1:12" x14ac:dyDescent="0.25">
      <c r="A156826" s="234"/>
      <c r="L156826" s="235"/>
    </row>
    <row r="156827" spans="1:12" x14ac:dyDescent="0.25">
      <c r="A156827" s="234"/>
      <c r="L156827" s="235"/>
    </row>
    <row r="156828" spans="1:12" x14ac:dyDescent="0.25">
      <c r="A156828" s="234"/>
      <c r="L156828" s="236"/>
    </row>
    <row r="156829" spans="1:12" x14ac:dyDescent="0.25">
      <c r="A156829" s="234"/>
      <c r="L156829" s="235"/>
    </row>
    <row r="156830" spans="1:12" x14ac:dyDescent="0.25">
      <c r="A156830" s="234"/>
      <c r="L156830" s="235"/>
    </row>
    <row r="156831" spans="1:12" x14ac:dyDescent="0.25">
      <c r="A156831" s="234"/>
      <c r="L156831" s="235"/>
    </row>
    <row r="156832" spans="1:12" x14ac:dyDescent="0.25">
      <c r="A156832" s="234"/>
      <c r="L156832" s="235"/>
    </row>
    <row r="156833" spans="1:12" x14ac:dyDescent="0.25">
      <c r="A156833" s="234"/>
      <c r="L156833" s="235"/>
    </row>
    <row r="156834" spans="1:12" x14ac:dyDescent="0.25">
      <c r="A156834" s="234"/>
      <c r="L156834" s="235"/>
    </row>
    <row r="156835" spans="1:12" x14ac:dyDescent="0.25">
      <c r="A156835" s="234"/>
      <c r="L156835" s="235"/>
    </row>
    <row r="156836" spans="1:12" x14ac:dyDescent="0.25">
      <c r="A156836" s="234"/>
      <c r="L156836" s="235"/>
    </row>
    <row r="156837" spans="1:12" x14ac:dyDescent="0.25">
      <c r="A156837" s="234"/>
      <c r="L156837" s="235"/>
    </row>
    <row r="156838" spans="1:12" x14ac:dyDescent="0.25">
      <c r="A156838" s="234"/>
      <c r="L156838" s="235"/>
    </row>
    <row r="156839" spans="1:12" x14ac:dyDescent="0.25">
      <c r="A156839" s="234"/>
      <c r="L156839" s="235"/>
    </row>
    <row r="156840" spans="1:12" x14ac:dyDescent="0.25">
      <c r="A156840" s="234"/>
      <c r="L156840" s="235"/>
    </row>
    <row r="156841" spans="1:12" x14ac:dyDescent="0.25">
      <c r="A156841" s="234"/>
      <c r="L156841" s="235"/>
    </row>
    <row r="156842" spans="1:12" x14ac:dyDescent="0.25">
      <c r="A156842" s="234"/>
      <c r="L156842" s="235"/>
    </row>
    <row r="156843" spans="1:12" x14ac:dyDescent="0.25">
      <c r="A156843" s="234"/>
      <c r="L156843" s="235"/>
    </row>
    <row r="156844" spans="1:12" x14ac:dyDescent="0.25">
      <c r="A156844" s="234"/>
      <c r="L156844" s="235"/>
    </row>
    <row r="156845" spans="1:12" x14ac:dyDescent="0.25">
      <c r="A156845" s="234"/>
      <c r="L156845" s="235"/>
    </row>
    <row r="156846" spans="1:12" x14ac:dyDescent="0.25">
      <c r="A156846" s="234"/>
      <c r="L156846" s="235"/>
    </row>
    <row r="156847" spans="1:12" x14ac:dyDescent="0.25">
      <c r="A156847" s="234"/>
      <c r="L156847" s="235"/>
    </row>
    <row r="156848" spans="1:12" x14ac:dyDescent="0.25">
      <c r="A156848" s="234"/>
      <c r="L156848" s="235"/>
    </row>
    <row r="156849" spans="1:12" x14ac:dyDescent="0.25">
      <c r="A156849" s="234"/>
      <c r="L156849" s="235"/>
    </row>
    <row r="156850" spans="1:12" x14ac:dyDescent="0.25">
      <c r="A156850" s="234"/>
      <c r="L156850" s="235"/>
    </row>
    <row r="156851" spans="1:12" x14ac:dyDescent="0.25">
      <c r="A156851" s="234"/>
      <c r="L156851" s="235"/>
    </row>
    <row r="156852" spans="1:12" x14ac:dyDescent="0.25">
      <c r="A156852" s="234"/>
      <c r="L156852" s="235"/>
    </row>
    <row r="156853" spans="1:12" x14ac:dyDescent="0.25">
      <c r="A156853" s="234"/>
      <c r="L156853" s="235"/>
    </row>
    <row r="156854" spans="1:12" x14ac:dyDescent="0.25">
      <c r="A156854" s="234"/>
      <c r="L156854" s="235"/>
    </row>
    <row r="156855" spans="1:12" x14ac:dyDescent="0.25">
      <c r="A156855" s="234"/>
      <c r="L156855" s="235"/>
    </row>
    <row r="156856" spans="1:12" x14ac:dyDescent="0.25">
      <c r="A156856" s="234"/>
      <c r="L156856" s="235"/>
    </row>
    <row r="156857" spans="1:12" x14ac:dyDescent="0.25">
      <c r="A156857" s="234"/>
      <c r="L156857" s="235"/>
    </row>
    <row r="156858" spans="1:12" x14ac:dyDescent="0.25">
      <c r="A156858" s="234"/>
      <c r="L156858" s="235"/>
    </row>
    <row r="156859" spans="1:12" x14ac:dyDescent="0.25">
      <c r="A156859" s="234"/>
      <c r="L156859" s="235"/>
    </row>
    <row r="156860" spans="1:12" x14ac:dyDescent="0.25">
      <c r="A156860" s="234"/>
      <c r="L156860" s="235"/>
    </row>
    <row r="156861" spans="1:12" x14ac:dyDescent="0.25">
      <c r="A156861" s="234"/>
      <c r="L156861" s="235"/>
    </row>
    <row r="156862" spans="1:12" x14ac:dyDescent="0.25">
      <c r="A156862" s="234"/>
      <c r="L156862" s="235"/>
    </row>
    <row r="156863" spans="1:12" x14ac:dyDescent="0.25">
      <c r="A156863" s="234"/>
      <c r="L156863" s="235"/>
    </row>
    <row r="156864" spans="1:12" x14ac:dyDescent="0.25">
      <c r="A156864" s="234"/>
      <c r="L156864" s="235"/>
    </row>
    <row r="156865" spans="1:12" x14ac:dyDescent="0.25">
      <c r="A156865" s="234"/>
      <c r="L156865" s="236"/>
    </row>
    <row r="156866" spans="1:12" x14ac:dyDescent="0.25">
      <c r="A156866" s="234"/>
      <c r="L156866" s="235"/>
    </row>
    <row r="156867" spans="1:12" x14ac:dyDescent="0.25">
      <c r="A156867" s="234"/>
      <c r="L156867" s="235"/>
    </row>
    <row r="156868" spans="1:12" x14ac:dyDescent="0.25">
      <c r="A156868" s="234"/>
      <c r="L156868" s="236"/>
    </row>
    <row r="156869" spans="1:12" x14ac:dyDescent="0.25">
      <c r="A156869" s="234"/>
      <c r="L156869" s="236"/>
    </row>
    <row r="156870" spans="1:12" x14ac:dyDescent="0.25">
      <c r="A156870" s="234"/>
      <c r="L156870" s="236"/>
    </row>
    <row r="156871" spans="1:12" x14ac:dyDescent="0.25">
      <c r="A156871" s="234"/>
      <c r="L156871" s="236"/>
    </row>
    <row r="156872" spans="1:12" x14ac:dyDescent="0.25">
      <c r="A156872" s="234"/>
      <c r="L156872" s="235"/>
    </row>
    <row r="156873" spans="1:12" x14ac:dyDescent="0.25">
      <c r="A156873" s="234"/>
      <c r="L156873" s="235"/>
    </row>
    <row r="156874" spans="1:12" x14ac:dyDescent="0.25">
      <c r="A156874" s="234"/>
      <c r="L156874" s="235"/>
    </row>
    <row r="156875" spans="1:12" x14ac:dyDescent="0.25">
      <c r="A156875" s="234"/>
      <c r="L156875" s="235"/>
    </row>
    <row r="156876" spans="1:12" x14ac:dyDescent="0.25">
      <c r="A156876" s="234"/>
      <c r="L156876" s="235"/>
    </row>
    <row r="156877" spans="1:12" x14ac:dyDescent="0.25">
      <c r="A156877" s="234"/>
      <c r="L156877" s="235"/>
    </row>
    <row r="156878" spans="1:12" x14ac:dyDescent="0.25">
      <c r="A156878" s="234"/>
      <c r="L156878" s="236"/>
    </row>
    <row r="156879" spans="1:12" x14ac:dyDescent="0.25">
      <c r="A156879" s="234"/>
      <c r="L156879" s="236"/>
    </row>
    <row r="156880" spans="1:12" x14ac:dyDescent="0.25">
      <c r="A156880" s="234"/>
      <c r="L156880" s="235"/>
    </row>
    <row r="156881" spans="1:12" x14ac:dyDescent="0.25">
      <c r="A156881" s="234"/>
      <c r="L156881" s="236"/>
    </row>
    <row r="156882" spans="1:12" x14ac:dyDescent="0.25">
      <c r="A156882" s="234"/>
      <c r="L156882" s="235"/>
    </row>
    <row r="156883" spans="1:12" x14ac:dyDescent="0.25">
      <c r="A156883" s="234"/>
      <c r="L156883" s="235"/>
    </row>
    <row r="156884" spans="1:12" x14ac:dyDescent="0.25">
      <c r="A156884" s="234"/>
      <c r="L156884" s="235"/>
    </row>
    <row r="156885" spans="1:12" x14ac:dyDescent="0.25">
      <c r="A156885" s="234"/>
      <c r="L156885" s="236"/>
    </row>
    <row r="156886" spans="1:12" x14ac:dyDescent="0.25">
      <c r="A156886" s="234"/>
      <c r="L156886" s="235"/>
    </row>
    <row r="156887" spans="1:12" x14ac:dyDescent="0.25">
      <c r="A156887" s="234"/>
      <c r="L156887" s="235"/>
    </row>
    <row r="156888" spans="1:12" x14ac:dyDescent="0.25">
      <c r="A156888" s="234"/>
      <c r="L156888" s="235"/>
    </row>
    <row r="156889" spans="1:12" x14ac:dyDescent="0.25">
      <c r="A156889" s="234"/>
      <c r="L156889" s="235"/>
    </row>
    <row r="156890" spans="1:12" x14ac:dyDescent="0.25">
      <c r="A156890" s="234"/>
      <c r="L156890" s="235"/>
    </row>
    <row r="156891" spans="1:12" x14ac:dyDescent="0.25">
      <c r="A156891" s="234"/>
      <c r="L156891" s="235"/>
    </row>
    <row r="156892" spans="1:12" x14ac:dyDescent="0.25">
      <c r="A156892" s="234"/>
      <c r="L156892" s="235"/>
    </row>
    <row r="156893" spans="1:12" x14ac:dyDescent="0.25">
      <c r="A156893" s="234"/>
      <c r="L156893" s="235"/>
    </row>
    <row r="156894" spans="1:12" x14ac:dyDescent="0.25">
      <c r="A156894" s="234"/>
      <c r="L156894" s="235"/>
    </row>
    <row r="156895" spans="1:12" x14ac:dyDescent="0.25">
      <c r="A156895" s="234"/>
      <c r="L156895" s="235"/>
    </row>
    <row r="156896" spans="1:12" x14ac:dyDescent="0.25">
      <c r="A156896" s="234"/>
      <c r="L156896" s="235"/>
    </row>
    <row r="156897" spans="1:12" x14ac:dyDescent="0.25">
      <c r="A156897" s="234"/>
      <c r="L156897" s="235"/>
    </row>
    <row r="156898" spans="1:12" x14ac:dyDescent="0.25">
      <c r="A156898" s="234"/>
      <c r="L156898" s="235"/>
    </row>
    <row r="156899" spans="1:12" x14ac:dyDescent="0.25">
      <c r="A156899" s="234"/>
      <c r="L156899" s="235"/>
    </row>
    <row r="156900" spans="1:12" x14ac:dyDescent="0.25">
      <c r="A156900" s="234"/>
      <c r="L156900" s="235"/>
    </row>
    <row r="156901" spans="1:12" x14ac:dyDescent="0.25">
      <c r="A156901" s="234"/>
      <c r="L156901" s="235"/>
    </row>
    <row r="156902" spans="1:12" x14ac:dyDescent="0.25">
      <c r="A156902" s="234"/>
      <c r="L156902" s="235"/>
    </row>
    <row r="156903" spans="1:12" x14ac:dyDescent="0.25">
      <c r="A156903" s="234"/>
      <c r="L156903" s="235"/>
    </row>
    <row r="156904" spans="1:12" x14ac:dyDescent="0.25">
      <c r="A156904" s="234"/>
      <c r="L156904" s="235"/>
    </row>
    <row r="156905" spans="1:12" x14ac:dyDescent="0.25">
      <c r="A156905" s="234"/>
      <c r="L156905" s="235"/>
    </row>
    <row r="156906" spans="1:12" x14ac:dyDescent="0.25">
      <c r="A156906" s="234"/>
      <c r="L156906" s="235"/>
    </row>
    <row r="156907" spans="1:12" x14ac:dyDescent="0.25">
      <c r="A156907" s="234"/>
      <c r="L156907" s="235"/>
    </row>
    <row r="156908" spans="1:12" x14ac:dyDescent="0.25">
      <c r="A156908" s="234"/>
      <c r="L156908" s="235"/>
    </row>
    <row r="156909" spans="1:12" x14ac:dyDescent="0.25">
      <c r="A156909" s="234"/>
      <c r="L156909" s="235"/>
    </row>
    <row r="156910" spans="1:12" x14ac:dyDescent="0.25">
      <c r="A156910" s="234"/>
      <c r="L156910" s="235"/>
    </row>
    <row r="156911" spans="1:12" x14ac:dyDescent="0.25">
      <c r="A156911" s="234"/>
      <c r="L156911" s="235"/>
    </row>
    <row r="156912" spans="1:12" x14ac:dyDescent="0.25">
      <c r="A156912" s="234"/>
      <c r="L156912" s="235"/>
    </row>
    <row r="156913" spans="1:12" x14ac:dyDescent="0.25">
      <c r="A156913" s="234"/>
      <c r="L156913" s="235"/>
    </row>
    <row r="156914" spans="1:12" x14ac:dyDescent="0.25">
      <c r="A156914" s="234"/>
      <c r="L156914" s="235"/>
    </row>
    <row r="156915" spans="1:12" x14ac:dyDescent="0.25">
      <c r="A156915" s="234"/>
      <c r="L156915" s="235"/>
    </row>
    <row r="156916" spans="1:12" x14ac:dyDescent="0.25">
      <c r="A156916" s="234"/>
      <c r="L156916" s="235"/>
    </row>
    <row r="156917" spans="1:12" x14ac:dyDescent="0.25">
      <c r="A156917" s="234"/>
      <c r="L156917" s="235"/>
    </row>
    <row r="156918" spans="1:12" x14ac:dyDescent="0.25">
      <c r="A156918" s="234"/>
      <c r="L156918" s="235"/>
    </row>
    <row r="156919" spans="1:12" x14ac:dyDescent="0.25">
      <c r="A156919" s="234"/>
      <c r="L156919" s="235"/>
    </row>
    <row r="156920" spans="1:12" x14ac:dyDescent="0.25">
      <c r="A156920" s="234"/>
      <c r="L156920" s="235"/>
    </row>
    <row r="156921" spans="1:12" x14ac:dyDescent="0.25">
      <c r="A156921" s="234"/>
      <c r="L156921" s="235"/>
    </row>
    <row r="156922" spans="1:12" x14ac:dyDescent="0.25">
      <c r="A156922" s="234"/>
      <c r="L156922" s="236"/>
    </row>
    <row r="156923" spans="1:12" x14ac:dyDescent="0.25">
      <c r="A156923" s="234"/>
      <c r="L156923" s="235"/>
    </row>
    <row r="156924" spans="1:12" x14ac:dyDescent="0.25">
      <c r="A156924" s="234"/>
      <c r="L156924" s="235"/>
    </row>
    <row r="156925" spans="1:12" x14ac:dyDescent="0.25">
      <c r="A156925" s="234"/>
      <c r="L156925" s="236"/>
    </row>
    <row r="156926" spans="1:12" x14ac:dyDescent="0.25">
      <c r="A156926" s="234"/>
      <c r="L156926" s="236"/>
    </row>
    <row r="156927" spans="1:12" x14ac:dyDescent="0.25">
      <c r="A156927" s="234"/>
      <c r="L156927" s="236"/>
    </row>
    <row r="156928" spans="1:12" x14ac:dyDescent="0.25">
      <c r="A156928" s="234"/>
      <c r="L156928" s="236"/>
    </row>
    <row r="156929" spans="1:12" x14ac:dyDescent="0.25">
      <c r="A156929" s="234"/>
      <c r="L156929" s="235"/>
    </row>
    <row r="156930" spans="1:12" x14ac:dyDescent="0.25">
      <c r="A156930" s="234"/>
      <c r="L156930" s="235"/>
    </row>
    <row r="156931" spans="1:12" x14ac:dyDescent="0.25">
      <c r="A156931" s="234"/>
      <c r="L156931" s="235"/>
    </row>
    <row r="156932" spans="1:12" x14ac:dyDescent="0.25">
      <c r="A156932" s="234"/>
      <c r="L156932" s="235"/>
    </row>
    <row r="156933" spans="1:12" x14ac:dyDescent="0.25">
      <c r="A156933" s="234"/>
      <c r="L156933" s="235"/>
    </row>
    <row r="156934" spans="1:12" x14ac:dyDescent="0.25">
      <c r="A156934" s="234"/>
      <c r="L156934" s="235"/>
    </row>
    <row r="156935" spans="1:12" x14ac:dyDescent="0.25">
      <c r="A156935" s="234"/>
      <c r="L156935" s="236"/>
    </row>
    <row r="156936" spans="1:12" x14ac:dyDescent="0.25">
      <c r="A156936" s="234"/>
      <c r="L156936" s="236"/>
    </row>
    <row r="156937" spans="1:12" x14ac:dyDescent="0.25">
      <c r="A156937" s="234"/>
      <c r="L156937" s="235"/>
    </row>
    <row r="156938" spans="1:12" x14ac:dyDescent="0.25">
      <c r="A156938" s="234"/>
      <c r="L156938" s="236"/>
    </row>
    <row r="156939" spans="1:12" x14ac:dyDescent="0.25">
      <c r="A156939" s="234"/>
      <c r="L156939" s="235"/>
    </row>
    <row r="156940" spans="1:12" x14ac:dyDescent="0.25">
      <c r="A156940" s="234"/>
      <c r="L156940" s="235"/>
    </row>
    <row r="156941" spans="1:12" x14ac:dyDescent="0.25">
      <c r="A156941" s="234"/>
      <c r="L156941" s="235"/>
    </row>
    <row r="156942" spans="1:12" x14ac:dyDescent="0.25">
      <c r="A156942" s="234"/>
      <c r="L156942" s="236"/>
    </row>
    <row r="156943" spans="1:12" x14ac:dyDescent="0.25">
      <c r="A156943" s="234"/>
      <c r="L156943" s="235"/>
    </row>
    <row r="156944" spans="1:12" x14ac:dyDescent="0.25">
      <c r="A156944" s="234"/>
      <c r="L156944" s="235"/>
    </row>
    <row r="156945" spans="1:12" x14ac:dyDescent="0.25">
      <c r="A156945" s="234"/>
      <c r="L156945" s="235"/>
    </row>
    <row r="156946" spans="1:12" x14ac:dyDescent="0.25">
      <c r="A156946" s="234"/>
      <c r="L156946" s="235"/>
    </row>
    <row r="156947" spans="1:12" x14ac:dyDescent="0.25">
      <c r="A156947" s="234"/>
      <c r="L156947" s="235"/>
    </row>
    <row r="156948" spans="1:12" x14ac:dyDescent="0.25">
      <c r="A156948" s="234"/>
      <c r="L156948" s="235"/>
    </row>
    <row r="156949" spans="1:12" x14ac:dyDescent="0.25">
      <c r="A156949" s="234"/>
      <c r="L156949" s="235"/>
    </row>
    <row r="156950" spans="1:12" x14ac:dyDescent="0.25">
      <c r="A156950" s="234"/>
      <c r="L156950" s="235"/>
    </row>
    <row r="156951" spans="1:12" x14ac:dyDescent="0.25">
      <c r="A156951" s="234"/>
      <c r="L156951" s="235"/>
    </row>
    <row r="156952" spans="1:12" x14ac:dyDescent="0.25">
      <c r="A156952" s="234"/>
      <c r="L156952" s="235"/>
    </row>
    <row r="156953" spans="1:12" x14ac:dyDescent="0.25">
      <c r="A156953" s="234"/>
      <c r="L156953" s="235"/>
    </row>
    <row r="156954" spans="1:12" x14ac:dyDescent="0.25">
      <c r="A156954" s="234"/>
      <c r="L156954" s="235"/>
    </row>
    <row r="156955" spans="1:12" x14ac:dyDescent="0.25">
      <c r="A156955" s="234"/>
      <c r="L156955" s="235"/>
    </row>
    <row r="156956" spans="1:12" x14ac:dyDescent="0.25">
      <c r="A156956" s="234"/>
      <c r="L156956" s="235"/>
    </row>
    <row r="156957" spans="1:12" x14ac:dyDescent="0.25">
      <c r="A156957" s="234"/>
      <c r="L156957" s="235"/>
    </row>
    <row r="156958" spans="1:12" x14ac:dyDescent="0.25">
      <c r="A156958" s="234"/>
      <c r="L156958" s="235"/>
    </row>
    <row r="156959" spans="1:12" x14ac:dyDescent="0.25">
      <c r="A156959" s="234"/>
      <c r="L156959" s="235"/>
    </row>
    <row r="156960" spans="1:12" x14ac:dyDescent="0.25">
      <c r="A156960" s="234"/>
      <c r="L156960" s="235"/>
    </row>
    <row r="156961" spans="1:12" x14ac:dyDescent="0.25">
      <c r="A156961" s="234"/>
      <c r="L156961" s="235"/>
    </row>
    <row r="156962" spans="1:12" x14ac:dyDescent="0.25">
      <c r="A156962" s="234"/>
      <c r="L156962" s="235"/>
    </row>
    <row r="156963" spans="1:12" x14ac:dyDescent="0.25">
      <c r="A156963" s="234"/>
      <c r="L156963" s="235"/>
    </row>
    <row r="156964" spans="1:12" x14ac:dyDescent="0.25">
      <c r="A156964" s="234"/>
      <c r="L156964" s="235"/>
    </row>
    <row r="156965" spans="1:12" x14ac:dyDescent="0.25">
      <c r="A156965" s="234"/>
      <c r="L156965" s="235"/>
    </row>
    <row r="156966" spans="1:12" x14ac:dyDescent="0.25">
      <c r="A156966" s="234"/>
      <c r="L156966" s="235"/>
    </row>
    <row r="156967" spans="1:12" x14ac:dyDescent="0.25">
      <c r="A156967" s="234"/>
      <c r="L156967" s="235"/>
    </row>
    <row r="156968" spans="1:12" x14ac:dyDescent="0.25">
      <c r="A156968" s="234"/>
      <c r="L156968" s="235"/>
    </row>
    <row r="156969" spans="1:12" x14ac:dyDescent="0.25">
      <c r="A156969" s="234"/>
      <c r="L156969" s="235"/>
    </row>
    <row r="156970" spans="1:12" x14ac:dyDescent="0.25">
      <c r="A156970" s="234"/>
      <c r="L156970" s="235"/>
    </row>
    <row r="156971" spans="1:12" x14ac:dyDescent="0.25">
      <c r="A156971" s="234"/>
      <c r="L156971" s="235"/>
    </row>
    <row r="156972" spans="1:12" x14ac:dyDescent="0.25">
      <c r="A156972" s="234"/>
      <c r="L156972" s="235"/>
    </row>
    <row r="156973" spans="1:12" x14ac:dyDescent="0.25">
      <c r="A156973" s="234"/>
      <c r="L156973" s="235"/>
    </row>
    <row r="156974" spans="1:12" x14ac:dyDescent="0.25">
      <c r="A156974" s="234"/>
      <c r="L156974" s="235"/>
    </row>
    <row r="156975" spans="1:12" x14ac:dyDescent="0.25">
      <c r="A156975" s="234"/>
      <c r="L156975" s="235"/>
    </row>
    <row r="156976" spans="1:12" x14ac:dyDescent="0.25">
      <c r="A156976" s="234"/>
      <c r="L156976" s="235"/>
    </row>
    <row r="156977" spans="1:12" x14ac:dyDescent="0.25">
      <c r="A156977" s="234"/>
      <c r="L156977" s="235"/>
    </row>
    <row r="156978" spans="1:12" x14ac:dyDescent="0.25">
      <c r="A156978" s="234"/>
      <c r="L156978" s="235"/>
    </row>
    <row r="156979" spans="1:12" x14ac:dyDescent="0.25">
      <c r="A156979" s="234"/>
      <c r="L156979" s="236"/>
    </row>
    <row r="156980" spans="1:12" x14ac:dyDescent="0.25">
      <c r="A156980" s="234"/>
      <c r="L156980" s="235"/>
    </row>
    <row r="156981" spans="1:12" x14ac:dyDescent="0.25">
      <c r="A156981" s="234"/>
      <c r="L156981" s="235"/>
    </row>
    <row r="156982" spans="1:12" x14ac:dyDescent="0.25">
      <c r="A156982" s="234"/>
      <c r="L156982" s="236"/>
    </row>
    <row r="156983" spans="1:12" x14ac:dyDescent="0.25">
      <c r="A156983" s="234"/>
      <c r="L156983" s="236"/>
    </row>
    <row r="156984" spans="1:12" x14ac:dyDescent="0.25">
      <c r="A156984" s="234"/>
      <c r="L156984" s="236"/>
    </row>
    <row r="156985" spans="1:12" x14ac:dyDescent="0.25">
      <c r="A156985" s="234"/>
      <c r="L156985" s="236"/>
    </row>
    <row r="156986" spans="1:12" x14ac:dyDescent="0.25">
      <c r="A156986" s="234"/>
      <c r="L156986" s="235"/>
    </row>
    <row r="156987" spans="1:12" x14ac:dyDescent="0.25">
      <c r="A156987" s="234"/>
      <c r="L156987" s="235"/>
    </row>
    <row r="156988" spans="1:12" x14ac:dyDescent="0.25">
      <c r="A156988" s="234"/>
      <c r="L156988" s="235"/>
    </row>
    <row r="156989" spans="1:12" x14ac:dyDescent="0.25">
      <c r="A156989" s="234"/>
      <c r="L156989" s="235"/>
    </row>
    <row r="156990" spans="1:12" x14ac:dyDescent="0.25">
      <c r="A156990" s="234"/>
      <c r="L156990" s="235"/>
    </row>
    <row r="156991" spans="1:12" x14ac:dyDescent="0.25">
      <c r="A156991" s="234"/>
      <c r="L156991" s="235"/>
    </row>
    <row r="156992" spans="1:12" x14ac:dyDescent="0.25">
      <c r="A156992" s="234"/>
      <c r="L156992" s="236"/>
    </row>
    <row r="156993" spans="1:12" x14ac:dyDescent="0.25">
      <c r="A156993" s="234"/>
      <c r="L156993" s="236"/>
    </row>
    <row r="156994" spans="1:12" x14ac:dyDescent="0.25">
      <c r="A156994" s="234"/>
      <c r="L156994" s="235"/>
    </row>
    <row r="156995" spans="1:12" x14ac:dyDescent="0.25">
      <c r="A156995" s="234"/>
      <c r="L156995" s="236"/>
    </row>
    <row r="156996" spans="1:12" x14ac:dyDescent="0.25">
      <c r="A156996" s="234"/>
      <c r="L156996" s="235"/>
    </row>
    <row r="156997" spans="1:12" x14ac:dyDescent="0.25">
      <c r="A156997" s="234"/>
      <c r="L156997" s="235"/>
    </row>
    <row r="156998" spans="1:12" x14ac:dyDescent="0.25">
      <c r="A156998" s="234"/>
      <c r="L156998" s="235"/>
    </row>
    <row r="156999" spans="1:12" x14ac:dyDescent="0.25">
      <c r="A156999" s="234"/>
      <c r="L156999" s="236"/>
    </row>
    <row r="157000" spans="1:12" x14ac:dyDescent="0.25">
      <c r="A157000" s="234"/>
      <c r="L157000" s="235"/>
    </row>
    <row r="157001" spans="1:12" x14ac:dyDescent="0.25">
      <c r="A157001" s="234"/>
      <c r="L157001" s="235"/>
    </row>
    <row r="157002" spans="1:12" x14ac:dyDescent="0.25">
      <c r="A157002" s="234"/>
      <c r="L157002" s="235"/>
    </row>
    <row r="157003" spans="1:12" x14ac:dyDescent="0.25">
      <c r="A157003" s="234"/>
      <c r="L157003" s="235"/>
    </row>
    <row r="157004" spans="1:12" x14ac:dyDescent="0.25">
      <c r="A157004" s="234"/>
      <c r="L157004" s="235"/>
    </row>
    <row r="157005" spans="1:12" x14ac:dyDescent="0.25">
      <c r="A157005" s="234"/>
      <c r="L157005" s="235"/>
    </row>
    <row r="157006" spans="1:12" x14ac:dyDescent="0.25">
      <c r="A157006" s="234"/>
      <c r="L157006" s="235"/>
    </row>
    <row r="157007" spans="1:12" x14ac:dyDescent="0.25">
      <c r="A157007" s="234"/>
      <c r="L157007" s="235"/>
    </row>
    <row r="157008" spans="1:12" x14ac:dyDescent="0.25">
      <c r="A157008" s="234"/>
      <c r="L157008" s="235"/>
    </row>
    <row r="157009" spans="1:12" x14ac:dyDescent="0.25">
      <c r="A157009" s="234"/>
      <c r="L157009" s="235"/>
    </row>
    <row r="157010" spans="1:12" x14ac:dyDescent="0.25">
      <c r="A157010" s="234"/>
      <c r="L157010" s="235"/>
    </row>
    <row r="157011" spans="1:12" x14ac:dyDescent="0.25">
      <c r="A157011" s="234"/>
      <c r="L157011" s="235"/>
    </row>
    <row r="157012" spans="1:12" x14ac:dyDescent="0.25">
      <c r="A157012" s="234"/>
      <c r="L157012" s="235"/>
    </row>
    <row r="157013" spans="1:12" x14ac:dyDescent="0.25">
      <c r="A157013" s="234"/>
      <c r="L157013" s="235"/>
    </row>
    <row r="157014" spans="1:12" x14ac:dyDescent="0.25">
      <c r="A157014" s="234"/>
      <c r="L157014" s="235"/>
    </row>
    <row r="157015" spans="1:12" x14ac:dyDescent="0.25">
      <c r="A157015" s="234"/>
      <c r="L157015" s="235"/>
    </row>
    <row r="157016" spans="1:12" x14ac:dyDescent="0.25">
      <c r="A157016" s="234"/>
      <c r="L157016" s="235"/>
    </row>
    <row r="157017" spans="1:12" x14ac:dyDescent="0.25">
      <c r="A157017" s="234"/>
      <c r="L157017" s="235"/>
    </row>
    <row r="157018" spans="1:12" x14ac:dyDescent="0.25">
      <c r="A157018" s="234"/>
      <c r="L157018" s="235"/>
    </row>
    <row r="157019" spans="1:12" x14ac:dyDescent="0.25">
      <c r="A157019" s="234"/>
      <c r="L157019" s="235"/>
    </row>
    <row r="157020" spans="1:12" x14ac:dyDescent="0.25">
      <c r="A157020" s="234"/>
      <c r="L157020" s="235"/>
    </row>
    <row r="157021" spans="1:12" x14ac:dyDescent="0.25">
      <c r="A157021" s="234"/>
      <c r="L157021" s="235"/>
    </row>
    <row r="157022" spans="1:12" x14ac:dyDescent="0.25">
      <c r="A157022" s="234"/>
      <c r="L157022" s="235"/>
    </row>
    <row r="157023" spans="1:12" x14ac:dyDescent="0.25">
      <c r="A157023" s="234"/>
      <c r="L157023" s="235"/>
    </row>
    <row r="157024" spans="1:12" x14ac:dyDescent="0.25">
      <c r="A157024" s="234"/>
      <c r="L157024" s="235"/>
    </row>
    <row r="157025" spans="1:12" x14ac:dyDescent="0.25">
      <c r="A157025" s="234"/>
      <c r="L157025" s="235"/>
    </row>
    <row r="157026" spans="1:12" x14ac:dyDescent="0.25">
      <c r="A157026" s="234"/>
      <c r="L157026" s="235"/>
    </row>
    <row r="157027" spans="1:12" x14ac:dyDescent="0.25">
      <c r="A157027" s="234"/>
      <c r="L157027" s="235"/>
    </row>
    <row r="157028" spans="1:12" x14ac:dyDescent="0.25">
      <c r="A157028" s="234"/>
      <c r="L157028" s="235"/>
    </row>
    <row r="157029" spans="1:12" x14ac:dyDescent="0.25">
      <c r="A157029" s="234"/>
      <c r="L157029" s="235"/>
    </row>
    <row r="157030" spans="1:12" x14ac:dyDescent="0.25">
      <c r="A157030" s="234"/>
      <c r="L157030" s="235"/>
    </row>
    <row r="157031" spans="1:12" x14ac:dyDescent="0.25">
      <c r="A157031" s="234"/>
      <c r="L157031" s="235"/>
    </row>
    <row r="157032" spans="1:12" x14ac:dyDescent="0.25">
      <c r="A157032" s="234"/>
      <c r="L157032" s="235"/>
    </row>
    <row r="157033" spans="1:12" x14ac:dyDescent="0.25">
      <c r="A157033" s="234"/>
      <c r="L157033" s="235"/>
    </row>
    <row r="157034" spans="1:12" x14ac:dyDescent="0.25">
      <c r="A157034" s="234"/>
      <c r="L157034" s="235"/>
    </row>
    <row r="157035" spans="1:12" x14ac:dyDescent="0.25">
      <c r="A157035" s="234"/>
      <c r="L157035" s="235"/>
    </row>
    <row r="157036" spans="1:12" x14ac:dyDescent="0.25">
      <c r="A157036" s="234"/>
      <c r="L157036" s="236"/>
    </row>
    <row r="157037" spans="1:12" x14ac:dyDescent="0.25">
      <c r="A157037" s="234"/>
      <c r="L157037" s="235"/>
    </row>
    <row r="157038" spans="1:12" x14ac:dyDescent="0.25">
      <c r="A157038" s="234"/>
      <c r="L157038" s="235"/>
    </row>
    <row r="157039" spans="1:12" x14ac:dyDescent="0.25">
      <c r="A157039" s="234"/>
      <c r="L157039" s="236"/>
    </row>
    <row r="157040" spans="1:12" x14ac:dyDescent="0.25">
      <c r="A157040" s="234"/>
      <c r="L157040" s="236"/>
    </row>
    <row r="157041" spans="1:12" x14ac:dyDescent="0.25">
      <c r="A157041" s="234"/>
      <c r="L157041" s="236"/>
    </row>
    <row r="157042" spans="1:12" x14ac:dyDescent="0.25">
      <c r="A157042" s="234"/>
      <c r="L157042" s="236"/>
    </row>
    <row r="157043" spans="1:12" x14ac:dyDescent="0.25">
      <c r="A157043" s="234"/>
      <c r="L157043" s="235"/>
    </row>
    <row r="157044" spans="1:12" x14ac:dyDescent="0.25">
      <c r="A157044" s="234"/>
      <c r="L157044" s="235"/>
    </row>
    <row r="157045" spans="1:12" x14ac:dyDescent="0.25">
      <c r="A157045" s="234"/>
      <c r="L157045" s="235"/>
    </row>
    <row r="157046" spans="1:12" x14ac:dyDescent="0.25">
      <c r="A157046" s="234"/>
      <c r="L157046" s="235"/>
    </row>
    <row r="157047" spans="1:12" x14ac:dyDescent="0.25">
      <c r="A157047" s="234"/>
      <c r="L157047" s="235"/>
    </row>
    <row r="157048" spans="1:12" x14ac:dyDescent="0.25">
      <c r="A157048" s="234"/>
      <c r="L157048" s="235"/>
    </row>
    <row r="157049" spans="1:12" x14ac:dyDescent="0.25">
      <c r="A157049" s="234"/>
      <c r="L157049" s="236"/>
    </row>
    <row r="157050" spans="1:12" x14ac:dyDescent="0.25">
      <c r="A157050" s="234"/>
      <c r="L157050" s="236"/>
    </row>
    <row r="157051" spans="1:12" x14ac:dyDescent="0.25">
      <c r="A157051" s="234"/>
      <c r="L157051" s="235"/>
    </row>
    <row r="157052" spans="1:12" x14ac:dyDescent="0.25">
      <c r="A157052" s="234"/>
      <c r="L157052" s="236"/>
    </row>
    <row r="157053" spans="1:12" x14ac:dyDescent="0.25">
      <c r="A157053" s="234"/>
      <c r="L157053" s="235"/>
    </row>
    <row r="157054" spans="1:12" x14ac:dyDescent="0.25">
      <c r="A157054" s="234"/>
      <c r="L157054" s="235"/>
    </row>
    <row r="157055" spans="1:12" x14ac:dyDescent="0.25">
      <c r="A157055" s="234"/>
      <c r="L157055" s="235"/>
    </row>
    <row r="157056" spans="1:12" x14ac:dyDescent="0.25">
      <c r="A157056" s="234"/>
      <c r="L157056" s="236"/>
    </row>
    <row r="157057" spans="1:12" x14ac:dyDescent="0.25">
      <c r="A157057" s="234"/>
      <c r="L157057" s="235"/>
    </row>
    <row r="157058" spans="1:12" x14ac:dyDescent="0.25">
      <c r="A157058" s="234"/>
      <c r="L157058" s="235"/>
    </row>
    <row r="157059" spans="1:12" x14ac:dyDescent="0.25">
      <c r="A157059" s="234"/>
      <c r="L157059" s="235"/>
    </row>
    <row r="157060" spans="1:12" x14ac:dyDescent="0.25">
      <c r="A157060" s="234"/>
      <c r="L157060" s="235"/>
    </row>
    <row r="157061" spans="1:12" x14ac:dyDescent="0.25">
      <c r="A157061" s="234"/>
      <c r="L157061" s="235"/>
    </row>
    <row r="157062" spans="1:12" x14ac:dyDescent="0.25">
      <c r="A157062" s="234"/>
      <c r="L157062" s="235"/>
    </row>
    <row r="157063" spans="1:12" x14ac:dyDescent="0.25">
      <c r="A157063" s="234"/>
      <c r="L157063" s="235"/>
    </row>
    <row r="157064" spans="1:12" x14ac:dyDescent="0.25">
      <c r="A157064" s="234"/>
      <c r="L157064" s="235"/>
    </row>
    <row r="157065" spans="1:12" x14ac:dyDescent="0.25">
      <c r="A157065" s="234"/>
      <c r="L157065" s="235"/>
    </row>
    <row r="157066" spans="1:12" x14ac:dyDescent="0.25">
      <c r="A157066" s="234"/>
      <c r="L157066" s="235"/>
    </row>
    <row r="157067" spans="1:12" x14ac:dyDescent="0.25">
      <c r="A157067" s="234"/>
      <c r="L157067" s="235"/>
    </row>
    <row r="157068" spans="1:12" x14ac:dyDescent="0.25">
      <c r="A157068" s="234"/>
      <c r="L157068" s="235"/>
    </row>
    <row r="157069" spans="1:12" x14ac:dyDescent="0.25">
      <c r="A157069" s="234"/>
      <c r="L157069" s="235"/>
    </row>
    <row r="157070" spans="1:12" x14ac:dyDescent="0.25">
      <c r="A157070" s="234"/>
      <c r="L157070" s="235"/>
    </row>
    <row r="157071" spans="1:12" x14ac:dyDescent="0.25">
      <c r="A157071" s="234"/>
      <c r="L157071" s="235"/>
    </row>
    <row r="157072" spans="1:12" x14ac:dyDescent="0.25">
      <c r="A157072" s="234"/>
      <c r="L157072" s="235"/>
    </row>
    <row r="157073" spans="1:12" x14ac:dyDescent="0.25">
      <c r="A157073" s="234"/>
      <c r="L157073" s="235"/>
    </row>
    <row r="157074" spans="1:12" x14ac:dyDescent="0.25">
      <c r="A157074" s="234"/>
      <c r="L157074" s="235"/>
    </row>
    <row r="157075" spans="1:12" x14ac:dyDescent="0.25">
      <c r="A157075" s="234"/>
      <c r="L157075" s="235"/>
    </row>
    <row r="157076" spans="1:12" x14ac:dyDescent="0.25">
      <c r="A157076" s="234"/>
      <c r="L157076" s="235"/>
    </row>
    <row r="157077" spans="1:12" x14ac:dyDescent="0.25">
      <c r="A157077" s="234"/>
      <c r="L157077" s="235"/>
    </row>
    <row r="157078" spans="1:12" x14ac:dyDescent="0.25">
      <c r="A157078" s="234"/>
      <c r="L157078" s="235"/>
    </row>
    <row r="157079" spans="1:12" x14ac:dyDescent="0.25">
      <c r="A157079" s="234"/>
      <c r="L157079" s="235"/>
    </row>
    <row r="157080" spans="1:12" x14ac:dyDescent="0.25">
      <c r="A157080" s="234"/>
      <c r="L157080" s="235"/>
    </row>
    <row r="157081" spans="1:12" x14ac:dyDescent="0.25">
      <c r="A157081" s="234"/>
      <c r="L157081" s="235"/>
    </row>
    <row r="157082" spans="1:12" x14ac:dyDescent="0.25">
      <c r="A157082" s="234"/>
      <c r="L157082" s="235"/>
    </row>
    <row r="157083" spans="1:12" x14ac:dyDescent="0.25">
      <c r="A157083" s="234"/>
      <c r="L157083" s="235"/>
    </row>
    <row r="157084" spans="1:12" x14ac:dyDescent="0.25">
      <c r="A157084" s="234"/>
      <c r="L157084" s="235"/>
    </row>
    <row r="157085" spans="1:12" x14ac:dyDescent="0.25">
      <c r="A157085" s="234"/>
      <c r="L157085" s="235"/>
    </row>
    <row r="157086" spans="1:12" x14ac:dyDescent="0.25">
      <c r="A157086" s="234"/>
      <c r="L157086" s="235"/>
    </row>
    <row r="157087" spans="1:12" x14ac:dyDescent="0.25">
      <c r="A157087" s="234"/>
      <c r="L157087" s="235"/>
    </row>
    <row r="157088" spans="1:12" x14ac:dyDescent="0.25">
      <c r="A157088" s="234"/>
      <c r="L157088" s="235"/>
    </row>
    <row r="157089" spans="1:12" x14ac:dyDescent="0.25">
      <c r="A157089" s="234"/>
      <c r="L157089" s="235"/>
    </row>
    <row r="157090" spans="1:12" x14ac:dyDescent="0.25">
      <c r="A157090" s="234"/>
      <c r="L157090" s="235"/>
    </row>
    <row r="157091" spans="1:12" x14ac:dyDescent="0.25">
      <c r="A157091" s="234"/>
      <c r="L157091" s="235"/>
    </row>
    <row r="157092" spans="1:12" x14ac:dyDescent="0.25">
      <c r="A157092" s="234"/>
      <c r="L157092" s="235"/>
    </row>
    <row r="157093" spans="1:12" x14ac:dyDescent="0.25">
      <c r="A157093" s="234"/>
      <c r="L157093" s="236"/>
    </row>
    <row r="157094" spans="1:12" x14ac:dyDescent="0.25">
      <c r="A157094" s="234"/>
      <c r="L157094" s="235"/>
    </row>
    <row r="157095" spans="1:12" x14ac:dyDescent="0.25">
      <c r="A157095" s="234"/>
      <c r="L157095" s="235"/>
    </row>
    <row r="157096" spans="1:12" x14ac:dyDescent="0.25">
      <c r="A157096" s="234"/>
      <c r="L157096" s="236"/>
    </row>
    <row r="157097" spans="1:12" x14ac:dyDescent="0.25">
      <c r="A157097" s="234"/>
      <c r="L157097" s="236"/>
    </row>
    <row r="157098" spans="1:12" x14ac:dyDescent="0.25">
      <c r="A157098" s="234"/>
      <c r="L157098" s="236"/>
    </row>
    <row r="157099" spans="1:12" x14ac:dyDescent="0.25">
      <c r="A157099" s="234"/>
      <c r="L157099" s="236"/>
    </row>
    <row r="157100" spans="1:12" x14ac:dyDescent="0.25">
      <c r="A157100" s="234"/>
      <c r="L157100" s="235"/>
    </row>
    <row r="157101" spans="1:12" x14ac:dyDescent="0.25">
      <c r="A157101" s="234"/>
      <c r="L157101" s="235"/>
    </row>
    <row r="157102" spans="1:12" x14ac:dyDescent="0.25">
      <c r="A157102" s="234"/>
      <c r="L157102" s="235"/>
    </row>
    <row r="157103" spans="1:12" x14ac:dyDescent="0.25">
      <c r="A157103" s="234"/>
      <c r="L157103" s="235"/>
    </row>
    <row r="157104" spans="1:12" x14ac:dyDescent="0.25">
      <c r="A157104" s="234"/>
      <c r="L157104" s="235"/>
    </row>
    <row r="157105" spans="1:12" x14ac:dyDescent="0.25">
      <c r="A157105" s="234"/>
      <c r="L157105" s="235"/>
    </row>
    <row r="157106" spans="1:12" x14ac:dyDescent="0.25">
      <c r="A157106" s="234"/>
      <c r="L157106" s="236"/>
    </row>
    <row r="157107" spans="1:12" x14ac:dyDescent="0.25">
      <c r="A157107" s="234"/>
      <c r="L157107" s="236"/>
    </row>
    <row r="157108" spans="1:12" x14ac:dyDescent="0.25">
      <c r="A157108" s="234"/>
      <c r="L157108" s="235"/>
    </row>
    <row r="157109" spans="1:12" x14ac:dyDescent="0.25">
      <c r="A157109" s="234"/>
      <c r="L157109" s="236"/>
    </row>
    <row r="157110" spans="1:12" x14ac:dyDescent="0.25">
      <c r="A157110" s="234"/>
      <c r="L157110" s="235"/>
    </row>
    <row r="157111" spans="1:12" x14ac:dyDescent="0.25">
      <c r="A157111" s="234"/>
      <c r="L157111" s="235"/>
    </row>
    <row r="157112" spans="1:12" x14ac:dyDescent="0.25">
      <c r="A157112" s="234"/>
      <c r="L157112" s="235"/>
    </row>
    <row r="157113" spans="1:12" x14ac:dyDescent="0.25">
      <c r="A157113" s="234"/>
      <c r="L157113" s="236"/>
    </row>
    <row r="157114" spans="1:12" x14ac:dyDescent="0.25">
      <c r="A157114" s="234"/>
      <c r="L157114" s="235"/>
    </row>
    <row r="157115" spans="1:12" x14ac:dyDescent="0.25">
      <c r="A157115" s="234"/>
      <c r="L157115" s="235"/>
    </row>
    <row r="157116" spans="1:12" x14ac:dyDescent="0.25">
      <c r="A157116" s="234"/>
      <c r="L157116" s="235"/>
    </row>
    <row r="157117" spans="1:12" x14ac:dyDescent="0.25">
      <c r="A157117" s="234"/>
      <c r="L157117" s="235"/>
    </row>
    <row r="157118" spans="1:12" x14ac:dyDescent="0.25">
      <c r="A157118" s="234"/>
      <c r="L157118" s="235"/>
    </row>
    <row r="157119" spans="1:12" x14ac:dyDescent="0.25">
      <c r="A157119" s="234"/>
      <c r="L157119" s="235"/>
    </row>
    <row r="157120" spans="1:12" x14ac:dyDescent="0.25">
      <c r="A157120" s="234"/>
      <c r="L157120" s="235"/>
    </row>
    <row r="157121" spans="1:12" x14ac:dyDescent="0.25">
      <c r="A157121" s="234"/>
      <c r="L157121" s="235"/>
    </row>
    <row r="157122" spans="1:12" x14ac:dyDescent="0.25">
      <c r="A157122" s="234"/>
      <c r="L157122" s="235"/>
    </row>
    <row r="157123" spans="1:12" x14ac:dyDescent="0.25">
      <c r="A157123" s="234"/>
      <c r="L157123" s="235"/>
    </row>
    <row r="157124" spans="1:12" x14ac:dyDescent="0.25">
      <c r="A157124" s="234"/>
      <c r="L157124" s="235"/>
    </row>
    <row r="157125" spans="1:12" x14ac:dyDescent="0.25">
      <c r="A157125" s="234"/>
      <c r="L157125" s="235"/>
    </row>
    <row r="157126" spans="1:12" x14ac:dyDescent="0.25">
      <c r="A157126" s="234"/>
      <c r="L157126" s="235"/>
    </row>
    <row r="157127" spans="1:12" x14ac:dyDescent="0.25">
      <c r="A157127" s="234"/>
      <c r="L157127" s="235"/>
    </row>
    <row r="157128" spans="1:12" x14ac:dyDescent="0.25">
      <c r="A157128" s="234"/>
      <c r="L157128" s="235"/>
    </row>
    <row r="157129" spans="1:12" x14ac:dyDescent="0.25">
      <c r="A157129" s="234"/>
      <c r="L157129" s="235"/>
    </row>
    <row r="157130" spans="1:12" x14ac:dyDescent="0.25">
      <c r="A157130" s="234"/>
      <c r="L157130" s="235"/>
    </row>
    <row r="157131" spans="1:12" x14ac:dyDescent="0.25">
      <c r="A157131" s="234"/>
      <c r="L157131" s="235"/>
    </row>
    <row r="157132" spans="1:12" x14ac:dyDescent="0.25">
      <c r="A157132" s="234"/>
      <c r="L157132" s="235"/>
    </row>
    <row r="157133" spans="1:12" x14ac:dyDescent="0.25">
      <c r="A157133" s="234"/>
      <c r="L157133" s="235"/>
    </row>
    <row r="157134" spans="1:12" x14ac:dyDescent="0.25">
      <c r="A157134" s="234"/>
      <c r="L157134" s="235"/>
    </row>
    <row r="157135" spans="1:12" x14ac:dyDescent="0.25">
      <c r="A157135" s="234"/>
      <c r="L157135" s="235"/>
    </row>
    <row r="157136" spans="1:12" x14ac:dyDescent="0.25">
      <c r="A157136" s="234"/>
      <c r="L157136" s="235"/>
    </row>
    <row r="157137" spans="1:12" x14ac:dyDescent="0.25">
      <c r="A157137" s="234"/>
      <c r="L157137" s="235"/>
    </row>
    <row r="157138" spans="1:12" x14ac:dyDescent="0.25">
      <c r="A157138" s="234"/>
      <c r="L157138" s="235"/>
    </row>
    <row r="157139" spans="1:12" x14ac:dyDescent="0.25">
      <c r="A157139" s="234"/>
      <c r="L157139" s="235"/>
    </row>
    <row r="157140" spans="1:12" x14ac:dyDescent="0.25">
      <c r="A157140" s="234"/>
      <c r="L157140" s="235"/>
    </row>
    <row r="157141" spans="1:12" x14ac:dyDescent="0.25">
      <c r="A157141" s="234"/>
      <c r="L157141" s="235"/>
    </row>
    <row r="157142" spans="1:12" x14ac:dyDescent="0.25">
      <c r="A157142" s="234"/>
      <c r="L157142" s="235"/>
    </row>
    <row r="157143" spans="1:12" x14ac:dyDescent="0.25">
      <c r="A157143" s="234"/>
      <c r="L157143" s="235"/>
    </row>
    <row r="157144" spans="1:12" x14ac:dyDescent="0.25">
      <c r="A157144" s="234"/>
      <c r="L157144" s="235"/>
    </row>
    <row r="157145" spans="1:12" x14ac:dyDescent="0.25">
      <c r="A157145" s="234"/>
      <c r="L157145" s="235"/>
    </row>
    <row r="157146" spans="1:12" x14ac:dyDescent="0.25">
      <c r="A157146" s="234"/>
      <c r="L157146" s="235"/>
    </row>
    <row r="157147" spans="1:12" x14ac:dyDescent="0.25">
      <c r="A157147" s="234"/>
      <c r="L157147" s="235"/>
    </row>
    <row r="157148" spans="1:12" x14ac:dyDescent="0.25">
      <c r="A157148" s="234"/>
      <c r="L157148" s="235"/>
    </row>
    <row r="157149" spans="1:12" x14ac:dyDescent="0.25">
      <c r="A157149" s="234"/>
      <c r="L157149" s="235"/>
    </row>
    <row r="157150" spans="1:12" x14ac:dyDescent="0.25">
      <c r="A157150" s="234"/>
      <c r="L157150" s="236"/>
    </row>
    <row r="157151" spans="1:12" x14ac:dyDescent="0.25">
      <c r="A157151" s="234"/>
      <c r="L157151" s="235"/>
    </row>
    <row r="157152" spans="1:12" x14ac:dyDescent="0.25">
      <c r="A157152" s="234"/>
      <c r="L157152" s="235"/>
    </row>
    <row r="157153" spans="1:12" x14ac:dyDescent="0.25">
      <c r="A157153" s="234"/>
      <c r="L157153" s="236"/>
    </row>
    <row r="157154" spans="1:12" x14ac:dyDescent="0.25">
      <c r="A157154" s="234"/>
      <c r="L157154" s="236"/>
    </row>
    <row r="157155" spans="1:12" x14ac:dyDescent="0.25">
      <c r="A157155" s="234"/>
      <c r="L157155" s="236"/>
    </row>
    <row r="157156" spans="1:12" x14ac:dyDescent="0.25">
      <c r="A157156" s="234"/>
      <c r="L157156" s="236"/>
    </row>
    <row r="157157" spans="1:12" x14ac:dyDescent="0.25">
      <c r="A157157" s="234"/>
      <c r="L157157" s="235"/>
    </row>
    <row r="157158" spans="1:12" x14ac:dyDescent="0.25">
      <c r="A157158" s="234"/>
      <c r="L157158" s="235"/>
    </row>
    <row r="157159" spans="1:12" x14ac:dyDescent="0.25">
      <c r="A157159" s="234"/>
      <c r="L157159" s="235"/>
    </row>
    <row r="157160" spans="1:12" x14ac:dyDescent="0.25">
      <c r="A157160" s="234"/>
      <c r="L157160" s="235"/>
    </row>
    <row r="157161" spans="1:12" x14ac:dyDescent="0.25">
      <c r="A157161" s="234"/>
      <c r="L157161" s="235"/>
    </row>
    <row r="157162" spans="1:12" x14ac:dyDescent="0.25">
      <c r="A157162" s="234"/>
      <c r="L157162" s="235"/>
    </row>
    <row r="157163" spans="1:12" x14ac:dyDescent="0.25">
      <c r="A157163" s="234"/>
      <c r="L157163" s="236"/>
    </row>
    <row r="157164" spans="1:12" x14ac:dyDescent="0.25">
      <c r="A157164" s="234"/>
      <c r="L157164" s="236"/>
    </row>
    <row r="157165" spans="1:12" x14ac:dyDescent="0.25">
      <c r="A157165" s="234"/>
      <c r="L157165" s="235"/>
    </row>
    <row r="157166" spans="1:12" x14ac:dyDescent="0.25">
      <c r="A157166" s="234"/>
      <c r="L157166" s="236"/>
    </row>
    <row r="157167" spans="1:12" x14ac:dyDescent="0.25">
      <c r="A157167" s="234"/>
      <c r="L157167" s="235"/>
    </row>
    <row r="157168" spans="1:12" x14ac:dyDescent="0.25">
      <c r="A157168" s="234"/>
      <c r="L157168" s="235"/>
    </row>
    <row r="157169" spans="1:12" x14ac:dyDescent="0.25">
      <c r="A157169" s="234"/>
      <c r="L157169" s="235"/>
    </row>
    <row r="157170" spans="1:12" x14ac:dyDescent="0.25">
      <c r="A157170" s="234"/>
      <c r="L157170" s="236"/>
    </row>
    <row r="157171" spans="1:12" x14ac:dyDescent="0.25">
      <c r="A157171" s="234"/>
      <c r="L157171" s="235"/>
    </row>
    <row r="157172" spans="1:12" x14ac:dyDescent="0.25">
      <c r="A157172" s="234"/>
      <c r="L157172" s="235"/>
    </row>
    <row r="157173" spans="1:12" x14ac:dyDescent="0.25">
      <c r="A157173" s="234"/>
      <c r="L157173" s="235"/>
    </row>
    <row r="157174" spans="1:12" x14ac:dyDescent="0.25">
      <c r="A157174" s="234"/>
      <c r="L157174" s="235"/>
    </row>
    <row r="157175" spans="1:12" x14ac:dyDescent="0.25">
      <c r="A157175" s="234"/>
      <c r="L157175" s="235"/>
    </row>
    <row r="157176" spans="1:12" x14ac:dyDescent="0.25">
      <c r="A157176" s="234"/>
      <c r="L157176" s="235"/>
    </row>
    <row r="157177" spans="1:12" x14ac:dyDescent="0.25">
      <c r="A157177" s="234"/>
      <c r="L157177" s="235"/>
    </row>
    <row r="157178" spans="1:12" x14ac:dyDescent="0.25">
      <c r="A157178" s="234"/>
      <c r="L157178" s="235"/>
    </row>
    <row r="157179" spans="1:12" x14ac:dyDescent="0.25">
      <c r="A157179" s="234"/>
      <c r="L157179" s="235"/>
    </row>
    <row r="157180" spans="1:12" x14ac:dyDescent="0.25">
      <c r="A157180" s="234"/>
      <c r="L157180" s="235"/>
    </row>
    <row r="157181" spans="1:12" x14ac:dyDescent="0.25">
      <c r="A157181" s="234"/>
      <c r="L157181" s="235"/>
    </row>
    <row r="157182" spans="1:12" x14ac:dyDescent="0.25">
      <c r="A157182" s="234"/>
      <c r="L157182" s="235"/>
    </row>
    <row r="157183" spans="1:12" x14ac:dyDescent="0.25">
      <c r="A157183" s="234"/>
      <c r="L157183" s="235"/>
    </row>
    <row r="157184" spans="1:12" x14ac:dyDescent="0.25">
      <c r="A157184" s="234"/>
      <c r="L157184" s="235"/>
    </row>
    <row r="157185" spans="1:12" x14ac:dyDescent="0.25">
      <c r="A157185" s="234"/>
      <c r="L157185" s="235"/>
    </row>
    <row r="157186" spans="1:12" x14ac:dyDescent="0.25">
      <c r="A157186" s="234"/>
      <c r="L157186" s="235"/>
    </row>
    <row r="157187" spans="1:12" x14ac:dyDescent="0.25">
      <c r="A157187" s="234"/>
      <c r="L157187" s="235"/>
    </row>
    <row r="157188" spans="1:12" x14ac:dyDescent="0.25">
      <c r="A157188" s="234"/>
      <c r="L157188" s="235"/>
    </row>
    <row r="157189" spans="1:12" x14ac:dyDescent="0.25">
      <c r="A157189" s="234"/>
      <c r="L157189" s="235"/>
    </row>
    <row r="157190" spans="1:12" x14ac:dyDescent="0.25">
      <c r="A157190" s="234"/>
      <c r="L157190" s="235"/>
    </row>
    <row r="157191" spans="1:12" x14ac:dyDescent="0.25">
      <c r="A157191" s="234"/>
      <c r="L157191" s="235"/>
    </row>
    <row r="157192" spans="1:12" x14ac:dyDescent="0.25">
      <c r="A157192" s="234"/>
      <c r="L157192" s="235"/>
    </row>
    <row r="157193" spans="1:12" x14ac:dyDescent="0.25">
      <c r="A157193" s="234"/>
      <c r="L157193" s="235"/>
    </row>
    <row r="157194" spans="1:12" x14ac:dyDescent="0.25">
      <c r="A157194" s="234"/>
      <c r="L157194" s="235"/>
    </row>
    <row r="157195" spans="1:12" x14ac:dyDescent="0.25">
      <c r="A157195" s="234"/>
      <c r="L157195" s="235"/>
    </row>
    <row r="157196" spans="1:12" x14ac:dyDescent="0.25">
      <c r="A157196" s="234"/>
      <c r="L157196" s="235"/>
    </row>
    <row r="157197" spans="1:12" x14ac:dyDescent="0.25">
      <c r="A157197" s="234"/>
      <c r="L157197" s="235"/>
    </row>
    <row r="157198" spans="1:12" x14ac:dyDescent="0.25">
      <c r="A157198" s="234"/>
      <c r="L157198" s="235"/>
    </row>
    <row r="157199" spans="1:12" x14ac:dyDescent="0.25">
      <c r="A157199" s="234"/>
      <c r="L157199" s="235"/>
    </row>
    <row r="157200" spans="1:12" x14ac:dyDescent="0.25">
      <c r="A157200" s="234"/>
      <c r="L157200" s="235"/>
    </row>
    <row r="157201" spans="1:12" x14ac:dyDescent="0.25">
      <c r="A157201" s="234"/>
      <c r="L157201" s="235"/>
    </row>
    <row r="157202" spans="1:12" x14ac:dyDescent="0.25">
      <c r="A157202" s="234"/>
      <c r="L157202" s="235"/>
    </row>
    <row r="157203" spans="1:12" x14ac:dyDescent="0.25">
      <c r="A157203" s="234"/>
      <c r="L157203" s="235"/>
    </row>
    <row r="157204" spans="1:12" x14ac:dyDescent="0.25">
      <c r="A157204" s="234"/>
      <c r="L157204" s="235"/>
    </row>
    <row r="157205" spans="1:12" x14ac:dyDescent="0.25">
      <c r="A157205" s="234"/>
      <c r="L157205" s="235"/>
    </row>
    <row r="157206" spans="1:12" x14ac:dyDescent="0.25">
      <c r="A157206" s="234"/>
      <c r="L157206" s="235"/>
    </row>
    <row r="157207" spans="1:12" x14ac:dyDescent="0.25">
      <c r="A157207" s="234"/>
      <c r="L157207" s="236"/>
    </row>
    <row r="157208" spans="1:12" x14ac:dyDescent="0.25">
      <c r="A157208" s="234"/>
      <c r="L157208" s="235"/>
    </row>
    <row r="157209" spans="1:12" x14ac:dyDescent="0.25">
      <c r="A157209" s="234"/>
      <c r="L157209" s="235"/>
    </row>
    <row r="157210" spans="1:12" x14ac:dyDescent="0.25">
      <c r="A157210" s="234"/>
      <c r="L157210" s="236"/>
    </row>
    <row r="157211" spans="1:12" x14ac:dyDescent="0.25">
      <c r="A157211" s="234"/>
      <c r="L157211" s="236"/>
    </row>
    <row r="157212" spans="1:12" x14ac:dyDescent="0.25">
      <c r="A157212" s="234"/>
      <c r="L157212" s="236"/>
    </row>
    <row r="157213" spans="1:12" x14ac:dyDescent="0.25">
      <c r="A157213" s="234"/>
      <c r="L157213" s="236"/>
    </row>
    <row r="157214" spans="1:12" x14ac:dyDescent="0.25">
      <c r="A157214" s="234"/>
      <c r="L157214" s="235"/>
    </row>
    <row r="157215" spans="1:12" x14ac:dyDescent="0.25">
      <c r="A157215" s="234"/>
      <c r="L157215" s="235"/>
    </row>
    <row r="157216" spans="1:12" x14ac:dyDescent="0.25">
      <c r="A157216" s="234"/>
      <c r="L157216" s="235"/>
    </row>
    <row r="157217" spans="1:12" x14ac:dyDescent="0.25">
      <c r="A157217" s="234"/>
      <c r="L157217" s="235"/>
    </row>
    <row r="157218" spans="1:12" x14ac:dyDescent="0.25">
      <c r="A157218" s="234"/>
      <c r="L157218" s="235"/>
    </row>
    <row r="157219" spans="1:12" x14ac:dyDescent="0.25">
      <c r="A157219" s="234"/>
      <c r="L157219" s="235"/>
    </row>
    <row r="157220" spans="1:12" x14ac:dyDescent="0.25">
      <c r="A157220" s="234"/>
      <c r="L157220" s="236"/>
    </row>
    <row r="157221" spans="1:12" x14ac:dyDescent="0.25">
      <c r="A157221" s="234"/>
      <c r="L157221" s="236"/>
    </row>
    <row r="157222" spans="1:12" x14ac:dyDescent="0.25">
      <c r="A157222" s="234"/>
      <c r="L157222" s="235"/>
    </row>
    <row r="157223" spans="1:12" x14ac:dyDescent="0.25">
      <c r="A157223" s="234"/>
      <c r="L157223" s="236"/>
    </row>
    <row r="157224" spans="1:12" x14ac:dyDescent="0.25">
      <c r="A157224" s="234"/>
      <c r="L157224" s="235"/>
    </row>
    <row r="157225" spans="1:12" x14ac:dyDescent="0.25">
      <c r="A157225" s="234"/>
      <c r="L157225" s="235"/>
    </row>
    <row r="157226" spans="1:12" x14ac:dyDescent="0.25">
      <c r="A157226" s="234"/>
      <c r="L157226" s="235"/>
    </row>
    <row r="157227" spans="1:12" x14ac:dyDescent="0.25">
      <c r="A157227" s="234"/>
      <c r="L157227" s="236"/>
    </row>
    <row r="157228" spans="1:12" x14ac:dyDescent="0.25">
      <c r="A157228" s="234"/>
      <c r="L157228" s="235"/>
    </row>
    <row r="157229" spans="1:12" x14ac:dyDescent="0.25">
      <c r="A157229" s="234"/>
      <c r="L157229" s="235"/>
    </row>
    <row r="157230" spans="1:12" x14ac:dyDescent="0.25">
      <c r="A157230" s="234"/>
      <c r="L157230" s="235"/>
    </row>
    <row r="157231" spans="1:12" x14ac:dyDescent="0.25">
      <c r="A157231" s="234"/>
      <c r="L157231" s="235"/>
    </row>
    <row r="157232" spans="1:12" x14ac:dyDescent="0.25">
      <c r="A157232" s="234"/>
      <c r="L157232" s="235"/>
    </row>
    <row r="157233" spans="1:12" x14ac:dyDescent="0.25">
      <c r="A157233" s="234"/>
      <c r="L157233" s="235"/>
    </row>
    <row r="157234" spans="1:12" x14ac:dyDescent="0.25">
      <c r="A157234" s="234"/>
      <c r="L157234" s="235"/>
    </row>
    <row r="157235" spans="1:12" x14ac:dyDescent="0.25">
      <c r="A157235" s="234"/>
      <c r="L157235" s="235"/>
    </row>
    <row r="157236" spans="1:12" x14ac:dyDescent="0.25">
      <c r="A157236" s="234"/>
      <c r="L157236" s="235"/>
    </row>
    <row r="157237" spans="1:12" x14ac:dyDescent="0.25">
      <c r="A157237" s="234"/>
      <c r="L157237" s="235"/>
    </row>
    <row r="157238" spans="1:12" x14ac:dyDescent="0.25">
      <c r="A157238" s="234"/>
      <c r="L157238" s="235"/>
    </row>
    <row r="157239" spans="1:12" x14ac:dyDescent="0.25">
      <c r="A157239" s="234"/>
      <c r="L157239" s="235"/>
    </row>
    <row r="157240" spans="1:12" x14ac:dyDescent="0.25">
      <c r="A157240" s="234"/>
      <c r="L157240" s="235"/>
    </row>
    <row r="157241" spans="1:12" x14ac:dyDescent="0.25">
      <c r="A157241" s="234"/>
      <c r="L157241" s="235"/>
    </row>
    <row r="157242" spans="1:12" x14ac:dyDescent="0.25">
      <c r="A157242" s="234"/>
      <c r="L157242" s="235"/>
    </row>
    <row r="157243" spans="1:12" x14ac:dyDescent="0.25">
      <c r="A157243" s="234"/>
      <c r="L157243" s="235"/>
    </row>
    <row r="157244" spans="1:12" x14ac:dyDescent="0.25">
      <c r="A157244" s="234"/>
      <c r="L157244" s="235"/>
    </row>
    <row r="157245" spans="1:12" x14ac:dyDescent="0.25">
      <c r="A157245" s="234"/>
      <c r="L157245" s="235"/>
    </row>
    <row r="157246" spans="1:12" x14ac:dyDescent="0.25">
      <c r="A157246" s="234"/>
      <c r="L157246" s="235"/>
    </row>
    <row r="157247" spans="1:12" x14ac:dyDescent="0.25">
      <c r="A157247" s="234"/>
      <c r="L157247" s="235"/>
    </row>
    <row r="157248" spans="1:12" x14ac:dyDescent="0.25">
      <c r="A157248" s="234"/>
      <c r="L157248" s="235"/>
    </row>
    <row r="157249" spans="1:12" x14ac:dyDescent="0.25">
      <c r="A157249" s="234"/>
      <c r="L157249" s="235"/>
    </row>
    <row r="157250" spans="1:12" x14ac:dyDescent="0.25">
      <c r="A157250" s="234"/>
      <c r="L157250" s="235"/>
    </row>
    <row r="157251" spans="1:12" x14ac:dyDescent="0.25">
      <c r="A157251" s="234"/>
      <c r="L157251" s="235"/>
    </row>
    <row r="157252" spans="1:12" x14ac:dyDescent="0.25">
      <c r="A157252" s="234"/>
      <c r="L157252" s="235"/>
    </row>
    <row r="157253" spans="1:12" x14ac:dyDescent="0.25">
      <c r="A157253" s="234"/>
      <c r="L157253" s="235"/>
    </row>
    <row r="157254" spans="1:12" x14ac:dyDescent="0.25">
      <c r="A157254" s="234"/>
      <c r="L157254" s="235"/>
    </row>
    <row r="157255" spans="1:12" x14ac:dyDescent="0.25">
      <c r="A157255" s="234"/>
      <c r="L157255" s="235"/>
    </row>
    <row r="157256" spans="1:12" x14ac:dyDescent="0.25">
      <c r="A157256" s="234"/>
      <c r="L157256" s="235"/>
    </row>
    <row r="157257" spans="1:12" x14ac:dyDescent="0.25">
      <c r="A157257" s="234"/>
      <c r="L157257" s="235"/>
    </row>
    <row r="157258" spans="1:12" x14ac:dyDescent="0.25">
      <c r="A157258" s="234"/>
      <c r="L157258" s="235"/>
    </row>
    <row r="157259" spans="1:12" x14ac:dyDescent="0.25">
      <c r="A157259" s="234"/>
      <c r="L157259" s="235"/>
    </row>
    <row r="157260" spans="1:12" x14ac:dyDescent="0.25">
      <c r="A157260" s="234"/>
      <c r="L157260" s="235"/>
    </row>
    <row r="157261" spans="1:12" x14ac:dyDescent="0.25">
      <c r="A157261" s="234"/>
      <c r="L157261" s="235"/>
    </row>
    <row r="157262" spans="1:12" x14ac:dyDescent="0.25">
      <c r="A157262" s="234"/>
      <c r="L157262" s="235"/>
    </row>
    <row r="157263" spans="1:12" x14ac:dyDescent="0.25">
      <c r="A157263" s="234"/>
      <c r="L157263" s="235"/>
    </row>
    <row r="157264" spans="1:12" x14ac:dyDescent="0.25">
      <c r="A157264" s="234"/>
      <c r="L157264" s="236"/>
    </row>
    <row r="157265" spans="1:12" x14ac:dyDescent="0.25">
      <c r="A157265" s="234"/>
      <c r="L157265" s="235"/>
    </row>
    <row r="157266" spans="1:12" x14ac:dyDescent="0.25">
      <c r="A157266" s="234"/>
      <c r="L157266" s="235"/>
    </row>
    <row r="157267" spans="1:12" x14ac:dyDescent="0.25">
      <c r="A157267" s="234"/>
      <c r="L157267" s="236"/>
    </row>
    <row r="157268" spans="1:12" x14ac:dyDescent="0.25">
      <c r="A157268" s="234"/>
      <c r="L157268" s="236"/>
    </row>
    <row r="157269" spans="1:12" x14ac:dyDescent="0.25">
      <c r="A157269" s="234"/>
      <c r="L157269" s="236"/>
    </row>
    <row r="157270" spans="1:12" x14ac:dyDescent="0.25">
      <c r="A157270" s="234"/>
      <c r="L157270" s="236"/>
    </row>
    <row r="157271" spans="1:12" x14ac:dyDescent="0.25">
      <c r="A157271" s="234"/>
      <c r="L157271" s="235"/>
    </row>
    <row r="157272" spans="1:12" x14ac:dyDescent="0.25">
      <c r="A157272" s="234"/>
      <c r="L157272" s="235"/>
    </row>
    <row r="157273" spans="1:12" x14ac:dyDescent="0.25">
      <c r="A157273" s="234"/>
      <c r="L157273" s="235"/>
    </row>
    <row r="157274" spans="1:12" x14ac:dyDescent="0.25">
      <c r="A157274" s="234"/>
      <c r="L157274" s="235"/>
    </row>
    <row r="157275" spans="1:12" x14ac:dyDescent="0.25">
      <c r="A157275" s="234"/>
      <c r="L157275" s="235"/>
    </row>
    <row r="157276" spans="1:12" x14ac:dyDescent="0.25">
      <c r="A157276" s="234"/>
      <c r="L157276" s="235"/>
    </row>
    <row r="157277" spans="1:12" x14ac:dyDescent="0.25">
      <c r="A157277" s="234"/>
      <c r="L157277" s="236"/>
    </row>
    <row r="157278" spans="1:12" x14ac:dyDescent="0.25">
      <c r="A157278" s="234"/>
      <c r="L157278" s="236"/>
    </row>
    <row r="157279" spans="1:12" x14ac:dyDescent="0.25">
      <c r="A157279" s="234"/>
      <c r="L157279" s="235"/>
    </row>
    <row r="157280" spans="1:12" x14ac:dyDescent="0.25">
      <c r="A157280" s="234"/>
      <c r="L157280" s="236"/>
    </row>
    <row r="157281" spans="1:12" x14ac:dyDescent="0.25">
      <c r="A157281" s="234"/>
      <c r="L157281" s="235"/>
    </row>
    <row r="157282" spans="1:12" x14ac:dyDescent="0.25">
      <c r="A157282" s="234"/>
      <c r="L157282" s="235"/>
    </row>
    <row r="157283" spans="1:12" x14ac:dyDescent="0.25">
      <c r="A157283" s="234"/>
      <c r="L157283" s="235"/>
    </row>
    <row r="157284" spans="1:12" x14ac:dyDescent="0.25">
      <c r="A157284" s="234"/>
      <c r="L157284" s="236"/>
    </row>
    <row r="157285" spans="1:12" x14ac:dyDescent="0.25">
      <c r="A157285" s="234"/>
      <c r="L157285" s="235"/>
    </row>
    <row r="157286" spans="1:12" x14ac:dyDescent="0.25">
      <c r="A157286" s="234"/>
      <c r="L157286" s="235"/>
    </row>
    <row r="157287" spans="1:12" x14ac:dyDescent="0.25">
      <c r="A157287" s="234"/>
      <c r="L157287" s="235"/>
    </row>
    <row r="157288" spans="1:12" x14ac:dyDescent="0.25">
      <c r="A157288" s="234"/>
      <c r="L157288" s="235"/>
    </row>
    <row r="157289" spans="1:12" x14ac:dyDescent="0.25">
      <c r="A157289" s="234"/>
      <c r="L157289" s="235"/>
    </row>
    <row r="157290" spans="1:12" x14ac:dyDescent="0.25">
      <c r="A157290" s="234"/>
      <c r="L157290" s="235"/>
    </row>
    <row r="157291" spans="1:12" x14ac:dyDescent="0.25">
      <c r="A157291" s="234"/>
      <c r="L157291" s="235"/>
    </row>
    <row r="157292" spans="1:12" x14ac:dyDescent="0.25">
      <c r="A157292" s="234"/>
      <c r="L157292" s="235"/>
    </row>
    <row r="157293" spans="1:12" x14ac:dyDescent="0.25">
      <c r="A157293" s="234"/>
      <c r="L157293" s="235"/>
    </row>
    <row r="157294" spans="1:12" x14ac:dyDescent="0.25">
      <c r="A157294" s="234"/>
      <c r="L157294" s="235"/>
    </row>
    <row r="157295" spans="1:12" x14ac:dyDescent="0.25">
      <c r="A157295" s="234"/>
      <c r="L157295" s="235"/>
    </row>
    <row r="157296" spans="1:12" x14ac:dyDescent="0.25">
      <c r="A157296" s="234"/>
      <c r="L157296" s="235"/>
    </row>
    <row r="157297" spans="1:12" x14ac:dyDescent="0.25">
      <c r="A157297" s="234"/>
      <c r="L157297" s="235"/>
    </row>
    <row r="157298" spans="1:12" x14ac:dyDescent="0.25">
      <c r="A157298" s="234"/>
      <c r="L157298" s="235"/>
    </row>
    <row r="157299" spans="1:12" x14ac:dyDescent="0.25">
      <c r="A157299" s="234"/>
      <c r="L157299" s="235"/>
    </row>
    <row r="157300" spans="1:12" x14ac:dyDescent="0.25">
      <c r="A157300" s="234"/>
      <c r="L157300" s="235"/>
    </row>
    <row r="157301" spans="1:12" x14ac:dyDescent="0.25">
      <c r="A157301" s="234"/>
      <c r="L157301" s="235"/>
    </row>
    <row r="157302" spans="1:12" x14ac:dyDescent="0.25">
      <c r="A157302" s="234"/>
      <c r="L157302" s="235"/>
    </row>
    <row r="157303" spans="1:12" x14ac:dyDescent="0.25">
      <c r="A157303" s="234"/>
      <c r="L157303" s="235"/>
    </row>
    <row r="157304" spans="1:12" x14ac:dyDescent="0.25">
      <c r="A157304" s="234"/>
      <c r="L157304" s="235"/>
    </row>
    <row r="157305" spans="1:12" x14ac:dyDescent="0.25">
      <c r="A157305" s="234"/>
      <c r="L157305" s="235"/>
    </row>
    <row r="157306" spans="1:12" x14ac:dyDescent="0.25">
      <c r="A157306" s="234"/>
      <c r="L157306" s="235"/>
    </row>
    <row r="157307" spans="1:12" x14ac:dyDescent="0.25">
      <c r="A157307" s="234"/>
      <c r="L157307" s="235"/>
    </row>
    <row r="157308" spans="1:12" x14ac:dyDescent="0.25">
      <c r="A157308" s="234"/>
      <c r="L157308" s="235"/>
    </row>
    <row r="157309" spans="1:12" x14ac:dyDescent="0.25">
      <c r="A157309" s="234"/>
      <c r="L157309" s="235"/>
    </row>
    <row r="157310" spans="1:12" x14ac:dyDescent="0.25">
      <c r="A157310" s="234"/>
      <c r="L157310" s="235"/>
    </row>
    <row r="157311" spans="1:12" x14ac:dyDescent="0.25">
      <c r="A157311" s="234"/>
      <c r="L157311" s="235"/>
    </row>
    <row r="157312" spans="1:12" x14ac:dyDescent="0.25">
      <c r="A157312" s="234"/>
      <c r="L157312" s="235"/>
    </row>
    <row r="157313" spans="1:12" x14ac:dyDescent="0.25">
      <c r="A157313" s="234"/>
      <c r="L157313" s="235"/>
    </row>
    <row r="157314" spans="1:12" x14ac:dyDescent="0.25">
      <c r="A157314" s="234"/>
      <c r="L157314" s="235"/>
    </row>
    <row r="157315" spans="1:12" x14ac:dyDescent="0.25">
      <c r="A157315" s="234"/>
      <c r="L157315" s="235"/>
    </row>
    <row r="157316" spans="1:12" x14ac:dyDescent="0.25">
      <c r="A157316" s="234"/>
      <c r="L157316" s="235"/>
    </row>
    <row r="157317" spans="1:12" x14ac:dyDescent="0.25">
      <c r="A157317" s="234"/>
      <c r="L157317" s="235"/>
    </row>
    <row r="157318" spans="1:12" x14ac:dyDescent="0.25">
      <c r="A157318" s="234"/>
      <c r="L157318" s="235"/>
    </row>
    <row r="157319" spans="1:12" x14ac:dyDescent="0.25">
      <c r="A157319" s="234"/>
      <c r="L157319" s="235"/>
    </row>
    <row r="157320" spans="1:12" x14ac:dyDescent="0.25">
      <c r="A157320" s="234"/>
      <c r="L157320" s="235"/>
    </row>
    <row r="157321" spans="1:12" x14ac:dyDescent="0.25">
      <c r="A157321" s="234"/>
      <c r="L157321" s="236"/>
    </row>
    <row r="157322" spans="1:12" x14ac:dyDescent="0.25">
      <c r="A157322" s="234"/>
      <c r="L157322" s="235"/>
    </row>
    <row r="157323" spans="1:12" x14ac:dyDescent="0.25">
      <c r="A157323" s="234"/>
      <c r="L157323" s="235"/>
    </row>
    <row r="157324" spans="1:12" x14ac:dyDescent="0.25">
      <c r="A157324" s="234"/>
      <c r="L157324" s="236"/>
    </row>
    <row r="157325" spans="1:12" x14ac:dyDescent="0.25">
      <c r="A157325" s="234"/>
      <c r="L157325" s="236"/>
    </row>
    <row r="157326" spans="1:12" x14ac:dyDescent="0.25">
      <c r="A157326" s="234"/>
      <c r="L157326" s="236"/>
    </row>
    <row r="157327" spans="1:12" x14ac:dyDescent="0.25">
      <c r="A157327" s="234"/>
      <c r="L157327" s="236"/>
    </row>
    <row r="157328" spans="1:12" x14ac:dyDescent="0.25">
      <c r="A157328" s="234"/>
      <c r="L157328" s="235"/>
    </row>
    <row r="157329" spans="1:12" x14ac:dyDescent="0.25">
      <c r="A157329" s="234"/>
      <c r="L157329" s="235"/>
    </row>
    <row r="157330" spans="1:12" x14ac:dyDescent="0.25">
      <c r="A157330" s="234"/>
      <c r="L157330" s="235"/>
    </row>
    <row r="157331" spans="1:12" x14ac:dyDescent="0.25">
      <c r="A157331" s="234"/>
      <c r="L157331" s="235"/>
    </row>
    <row r="157332" spans="1:12" x14ac:dyDescent="0.25">
      <c r="A157332" s="234"/>
      <c r="L157332" s="235"/>
    </row>
    <row r="157333" spans="1:12" x14ac:dyDescent="0.25">
      <c r="A157333" s="234"/>
      <c r="L157333" s="235"/>
    </row>
    <row r="157334" spans="1:12" x14ac:dyDescent="0.25">
      <c r="A157334" s="234"/>
      <c r="L157334" s="236"/>
    </row>
    <row r="157335" spans="1:12" x14ac:dyDescent="0.25">
      <c r="A157335" s="234"/>
      <c r="L157335" s="236"/>
    </row>
    <row r="157336" spans="1:12" x14ac:dyDescent="0.25">
      <c r="A157336" s="234"/>
      <c r="L157336" s="235"/>
    </row>
    <row r="157337" spans="1:12" x14ac:dyDescent="0.25">
      <c r="A157337" s="234"/>
      <c r="L157337" s="236"/>
    </row>
    <row r="157338" spans="1:12" x14ac:dyDescent="0.25">
      <c r="A157338" s="234"/>
      <c r="L157338" s="235"/>
    </row>
    <row r="157339" spans="1:12" x14ac:dyDescent="0.25">
      <c r="A157339" s="234"/>
      <c r="L157339" s="235"/>
    </row>
    <row r="157340" spans="1:12" x14ac:dyDescent="0.25">
      <c r="A157340" s="234"/>
      <c r="L157340" s="235"/>
    </row>
    <row r="157341" spans="1:12" x14ac:dyDescent="0.25">
      <c r="A157341" s="234"/>
      <c r="L157341" s="236"/>
    </row>
    <row r="157342" spans="1:12" x14ac:dyDescent="0.25">
      <c r="A157342" s="234"/>
      <c r="L157342" s="235"/>
    </row>
    <row r="157343" spans="1:12" x14ac:dyDescent="0.25">
      <c r="A157343" s="234"/>
      <c r="L157343" s="235"/>
    </row>
    <row r="157344" spans="1:12" x14ac:dyDescent="0.25">
      <c r="A157344" s="234"/>
      <c r="L157344" s="235"/>
    </row>
    <row r="157345" spans="1:12" x14ac:dyDescent="0.25">
      <c r="A157345" s="234"/>
      <c r="L157345" s="235"/>
    </row>
    <row r="157346" spans="1:12" x14ac:dyDescent="0.25">
      <c r="A157346" s="234"/>
      <c r="L157346" s="235"/>
    </row>
    <row r="157347" spans="1:12" x14ac:dyDescent="0.25">
      <c r="A157347" s="234"/>
      <c r="L157347" s="235"/>
    </row>
    <row r="157348" spans="1:12" x14ac:dyDescent="0.25">
      <c r="A157348" s="234"/>
      <c r="L157348" s="235"/>
    </row>
    <row r="157349" spans="1:12" x14ac:dyDescent="0.25">
      <c r="A157349" s="234"/>
      <c r="L157349" s="235"/>
    </row>
    <row r="157350" spans="1:12" x14ac:dyDescent="0.25">
      <c r="A157350" s="234"/>
      <c r="L157350" s="235"/>
    </row>
    <row r="157351" spans="1:12" x14ac:dyDescent="0.25">
      <c r="A157351" s="234"/>
      <c r="L157351" s="235"/>
    </row>
    <row r="157352" spans="1:12" x14ac:dyDescent="0.25">
      <c r="A157352" s="234"/>
      <c r="L157352" s="235"/>
    </row>
    <row r="157353" spans="1:12" x14ac:dyDescent="0.25">
      <c r="A157353" s="234"/>
      <c r="L157353" s="235"/>
    </row>
    <row r="157354" spans="1:12" x14ac:dyDescent="0.25">
      <c r="A157354" s="234"/>
      <c r="L157354" s="235"/>
    </row>
    <row r="157355" spans="1:12" x14ac:dyDescent="0.25">
      <c r="A157355" s="234"/>
      <c r="L157355" s="235"/>
    </row>
    <row r="157356" spans="1:12" x14ac:dyDescent="0.25">
      <c r="A157356" s="234"/>
      <c r="L157356" s="235"/>
    </row>
    <row r="157357" spans="1:12" x14ac:dyDescent="0.25">
      <c r="A157357" s="234"/>
      <c r="L157357" s="235"/>
    </row>
    <row r="157358" spans="1:12" x14ac:dyDescent="0.25">
      <c r="A157358" s="234"/>
      <c r="L157358" s="235"/>
    </row>
    <row r="157359" spans="1:12" x14ac:dyDescent="0.25">
      <c r="A157359" s="234"/>
      <c r="L157359" s="235"/>
    </row>
    <row r="157360" spans="1:12" x14ac:dyDescent="0.25">
      <c r="A157360" s="234"/>
      <c r="L157360" s="235"/>
    </row>
    <row r="157361" spans="1:12" x14ac:dyDescent="0.25">
      <c r="A157361" s="234"/>
      <c r="L157361" s="235"/>
    </row>
    <row r="157362" spans="1:12" x14ac:dyDescent="0.25">
      <c r="A157362" s="234"/>
      <c r="L157362" s="235"/>
    </row>
    <row r="157363" spans="1:12" x14ac:dyDescent="0.25">
      <c r="A157363" s="234"/>
      <c r="L157363" s="235"/>
    </row>
    <row r="157364" spans="1:12" x14ac:dyDescent="0.25">
      <c r="A157364" s="234"/>
      <c r="L157364" s="235"/>
    </row>
    <row r="157365" spans="1:12" x14ac:dyDescent="0.25">
      <c r="A157365" s="234"/>
      <c r="L157365" s="235"/>
    </row>
    <row r="157366" spans="1:12" x14ac:dyDescent="0.25">
      <c r="A157366" s="234"/>
      <c r="L157366" s="235"/>
    </row>
    <row r="157367" spans="1:12" x14ac:dyDescent="0.25">
      <c r="A157367" s="234"/>
      <c r="L157367" s="235"/>
    </row>
    <row r="157368" spans="1:12" x14ac:dyDescent="0.25">
      <c r="A157368" s="234"/>
      <c r="L157368" s="235"/>
    </row>
    <row r="157369" spans="1:12" x14ac:dyDescent="0.25">
      <c r="A157369" s="234"/>
      <c r="L157369" s="235"/>
    </row>
    <row r="157370" spans="1:12" x14ac:dyDescent="0.25">
      <c r="A157370" s="234"/>
      <c r="L157370" s="235"/>
    </row>
    <row r="157371" spans="1:12" x14ac:dyDescent="0.25">
      <c r="A157371" s="234"/>
      <c r="L157371" s="235"/>
    </row>
    <row r="157372" spans="1:12" x14ac:dyDescent="0.25">
      <c r="A157372" s="234"/>
      <c r="L157372" s="235"/>
    </row>
    <row r="157373" spans="1:12" x14ac:dyDescent="0.25">
      <c r="A157373" s="234"/>
      <c r="L157373" s="235"/>
    </row>
    <row r="157374" spans="1:12" x14ac:dyDescent="0.25">
      <c r="A157374" s="234"/>
      <c r="L157374" s="235"/>
    </row>
    <row r="157375" spans="1:12" x14ac:dyDescent="0.25">
      <c r="A157375" s="234"/>
      <c r="L157375" s="235"/>
    </row>
    <row r="157376" spans="1:12" x14ac:dyDescent="0.25">
      <c r="A157376" s="234"/>
      <c r="L157376" s="235"/>
    </row>
    <row r="157377" spans="1:12" x14ac:dyDescent="0.25">
      <c r="A157377" s="234"/>
      <c r="L157377" s="235"/>
    </row>
    <row r="157378" spans="1:12" x14ac:dyDescent="0.25">
      <c r="A157378" s="234"/>
      <c r="L157378" s="236"/>
    </row>
    <row r="157379" spans="1:12" x14ac:dyDescent="0.25">
      <c r="A157379" s="234"/>
      <c r="L157379" s="235"/>
    </row>
    <row r="157380" spans="1:12" x14ac:dyDescent="0.25">
      <c r="A157380" s="234"/>
      <c r="L157380" s="235"/>
    </row>
    <row r="157381" spans="1:12" x14ac:dyDescent="0.25">
      <c r="A157381" s="234"/>
      <c r="L157381" s="236"/>
    </row>
    <row r="157382" spans="1:12" x14ac:dyDescent="0.25">
      <c r="A157382" s="234"/>
      <c r="L157382" s="236"/>
    </row>
    <row r="157383" spans="1:12" x14ac:dyDescent="0.25">
      <c r="A157383" s="234"/>
      <c r="L157383" s="236"/>
    </row>
    <row r="157384" spans="1:12" x14ac:dyDescent="0.25">
      <c r="A157384" s="234"/>
      <c r="L157384" s="236"/>
    </row>
    <row r="157385" spans="1:12" x14ac:dyDescent="0.25">
      <c r="A157385" s="234"/>
      <c r="L157385" s="235"/>
    </row>
    <row r="157386" spans="1:12" x14ac:dyDescent="0.25">
      <c r="A157386" s="234"/>
      <c r="L157386" s="235"/>
    </row>
    <row r="157387" spans="1:12" x14ac:dyDescent="0.25">
      <c r="A157387" s="234"/>
      <c r="L157387" s="235"/>
    </row>
    <row r="157388" spans="1:12" x14ac:dyDescent="0.25">
      <c r="A157388" s="234"/>
      <c r="L157388" s="235"/>
    </row>
    <row r="157389" spans="1:12" x14ac:dyDescent="0.25">
      <c r="A157389" s="234"/>
      <c r="L157389" s="235"/>
    </row>
    <row r="157390" spans="1:12" x14ac:dyDescent="0.25">
      <c r="A157390" s="234"/>
      <c r="L157390" s="235"/>
    </row>
    <row r="157391" spans="1:12" x14ac:dyDescent="0.25">
      <c r="A157391" s="234"/>
      <c r="L157391" s="236"/>
    </row>
    <row r="157392" spans="1:12" x14ac:dyDescent="0.25">
      <c r="A157392" s="234"/>
      <c r="L157392" s="236"/>
    </row>
    <row r="157393" spans="1:12" x14ac:dyDescent="0.25">
      <c r="A157393" s="234"/>
      <c r="L157393" s="235"/>
    </row>
    <row r="157394" spans="1:12" x14ac:dyDescent="0.25">
      <c r="A157394" s="234"/>
      <c r="L157394" s="236"/>
    </row>
    <row r="157395" spans="1:12" x14ac:dyDescent="0.25">
      <c r="A157395" s="234"/>
      <c r="L157395" s="235"/>
    </row>
    <row r="157396" spans="1:12" x14ac:dyDescent="0.25">
      <c r="A157396" s="234"/>
      <c r="L157396" s="235"/>
    </row>
    <row r="157397" spans="1:12" x14ac:dyDescent="0.25">
      <c r="A157397" s="234"/>
      <c r="L157397" s="235"/>
    </row>
    <row r="157398" spans="1:12" x14ac:dyDescent="0.25">
      <c r="A157398" s="234"/>
      <c r="L157398" s="236"/>
    </row>
    <row r="157399" spans="1:12" x14ac:dyDescent="0.25">
      <c r="A157399" s="234"/>
      <c r="L157399" s="235"/>
    </row>
    <row r="157400" spans="1:12" x14ac:dyDescent="0.25">
      <c r="A157400" s="234"/>
      <c r="L157400" s="235"/>
    </row>
    <row r="157401" spans="1:12" x14ac:dyDescent="0.25">
      <c r="A157401" s="234"/>
      <c r="L157401" s="235"/>
    </row>
    <row r="157402" spans="1:12" x14ac:dyDescent="0.25">
      <c r="A157402" s="234"/>
      <c r="L157402" s="235"/>
    </row>
    <row r="157403" spans="1:12" x14ac:dyDescent="0.25">
      <c r="A157403" s="234"/>
      <c r="L157403" s="235"/>
    </row>
    <row r="157404" spans="1:12" x14ac:dyDescent="0.25">
      <c r="A157404" s="234"/>
      <c r="L157404" s="235"/>
    </row>
    <row r="157405" spans="1:12" x14ac:dyDescent="0.25">
      <c r="A157405" s="234"/>
      <c r="L157405" s="235"/>
    </row>
    <row r="157406" spans="1:12" x14ac:dyDescent="0.25">
      <c r="A157406" s="234"/>
      <c r="L157406" s="235"/>
    </row>
    <row r="157407" spans="1:12" x14ac:dyDescent="0.25">
      <c r="A157407" s="234"/>
      <c r="L157407" s="235"/>
    </row>
    <row r="157408" spans="1:12" x14ac:dyDescent="0.25">
      <c r="A157408" s="234"/>
      <c r="L157408" s="235"/>
    </row>
    <row r="157409" spans="1:12" x14ac:dyDescent="0.25">
      <c r="A157409" s="234"/>
      <c r="L157409" s="235"/>
    </row>
    <row r="157410" spans="1:12" x14ac:dyDescent="0.25">
      <c r="A157410" s="234"/>
      <c r="L157410" s="235"/>
    </row>
    <row r="157411" spans="1:12" x14ac:dyDescent="0.25">
      <c r="A157411" s="234"/>
      <c r="L157411" s="235"/>
    </row>
    <row r="157412" spans="1:12" x14ac:dyDescent="0.25">
      <c r="A157412" s="234"/>
      <c r="L157412" s="235"/>
    </row>
    <row r="157413" spans="1:12" x14ac:dyDescent="0.25">
      <c r="A157413" s="234"/>
      <c r="L157413" s="235"/>
    </row>
    <row r="157414" spans="1:12" x14ac:dyDescent="0.25">
      <c r="A157414" s="234"/>
      <c r="L157414" s="235"/>
    </row>
    <row r="157415" spans="1:12" x14ac:dyDescent="0.25">
      <c r="A157415" s="234"/>
      <c r="L157415" s="235"/>
    </row>
    <row r="157416" spans="1:12" x14ac:dyDescent="0.25">
      <c r="A157416" s="234"/>
      <c r="L157416" s="235"/>
    </row>
    <row r="157417" spans="1:12" x14ac:dyDescent="0.25">
      <c r="A157417" s="234"/>
      <c r="L157417" s="235"/>
    </row>
    <row r="157418" spans="1:12" x14ac:dyDescent="0.25">
      <c r="A157418" s="234"/>
      <c r="L157418" s="235"/>
    </row>
    <row r="157419" spans="1:12" x14ac:dyDescent="0.25">
      <c r="A157419" s="234"/>
      <c r="L157419" s="235"/>
    </row>
    <row r="157420" spans="1:12" x14ac:dyDescent="0.25">
      <c r="A157420" s="234"/>
      <c r="L157420" s="235"/>
    </row>
    <row r="157421" spans="1:12" x14ac:dyDescent="0.25">
      <c r="A157421" s="234"/>
      <c r="L157421" s="235"/>
    </row>
    <row r="157422" spans="1:12" x14ac:dyDescent="0.25">
      <c r="A157422" s="234"/>
      <c r="L157422" s="235"/>
    </row>
    <row r="157423" spans="1:12" x14ac:dyDescent="0.25">
      <c r="A157423" s="234"/>
      <c r="L157423" s="235"/>
    </row>
    <row r="157424" spans="1:12" x14ac:dyDescent="0.25">
      <c r="A157424" s="234"/>
      <c r="L157424" s="235"/>
    </row>
    <row r="157425" spans="1:12" x14ac:dyDescent="0.25">
      <c r="A157425" s="234"/>
      <c r="L157425" s="235"/>
    </row>
    <row r="157426" spans="1:12" x14ac:dyDescent="0.25">
      <c r="A157426" s="234"/>
      <c r="L157426" s="235"/>
    </row>
    <row r="157427" spans="1:12" x14ac:dyDescent="0.25">
      <c r="A157427" s="234"/>
      <c r="L157427" s="235"/>
    </row>
    <row r="157428" spans="1:12" x14ac:dyDescent="0.25">
      <c r="A157428" s="234"/>
      <c r="L157428" s="235"/>
    </row>
    <row r="157429" spans="1:12" x14ac:dyDescent="0.25">
      <c r="A157429" s="234"/>
      <c r="L157429" s="235"/>
    </row>
    <row r="157430" spans="1:12" x14ac:dyDescent="0.25">
      <c r="A157430" s="234"/>
      <c r="L157430" s="235"/>
    </row>
    <row r="157431" spans="1:12" x14ac:dyDescent="0.25">
      <c r="A157431" s="234"/>
      <c r="L157431" s="235"/>
    </row>
    <row r="157432" spans="1:12" x14ac:dyDescent="0.25">
      <c r="A157432" s="234"/>
      <c r="L157432" s="235"/>
    </row>
    <row r="157433" spans="1:12" x14ac:dyDescent="0.25">
      <c r="A157433" s="234"/>
      <c r="L157433" s="235"/>
    </row>
    <row r="157434" spans="1:12" x14ac:dyDescent="0.25">
      <c r="A157434" s="234"/>
      <c r="L157434" s="235"/>
    </row>
    <row r="157435" spans="1:12" x14ac:dyDescent="0.25">
      <c r="A157435" s="234"/>
      <c r="L157435" s="236"/>
    </row>
    <row r="157436" spans="1:12" x14ac:dyDescent="0.25">
      <c r="A157436" s="234"/>
      <c r="L157436" s="235"/>
    </row>
    <row r="157437" spans="1:12" x14ac:dyDescent="0.25">
      <c r="A157437" s="234"/>
      <c r="L157437" s="235"/>
    </row>
    <row r="157438" spans="1:12" x14ac:dyDescent="0.25">
      <c r="A157438" s="234"/>
      <c r="L157438" s="236"/>
    </row>
    <row r="157439" spans="1:12" x14ac:dyDescent="0.25">
      <c r="A157439" s="234"/>
      <c r="L157439" s="236"/>
    </row>
    <row r="157440" spans="1:12" x14ac:dyDescent="0.25">
      <c r="A157440" s="234"/>
      <c r="L157440" s="236"/>
    </row>
    <row r="157441" spans="1:12" x14ac:dyDescent="0.25">
      <c r="A157441" s="234"/>
      <c r="L157441" s="236"/>
    </row>
    <row r="157442" spans="1:12" x14ac:dyDescent="0.25">
      <c r="A157442" s="234"/>
      <c r="L157442" s="235"/>
    </row>
    <row r="157443" spans="1:12" x14ac:dyDescent="0.25">
      <c r="A157443" s="234"/>
      <c r="L157443" s="235"/>
    </row>
    <row r="157444" spans="1:12" x14ac:dyDescent="0.25">
      <c r="A157444" s="234"/>
      <c r="L157444" s="235"/>
    </row>
    <row r="157445" spans="1:12" x14ac:dyDescent="0.25">
      <c r="A157445" s="234"/>
      <c r="L157445" s="235"/>
    </row>
    <row r="157446" spans="1:12" x14ac:dyDescent="0.25">
      <c r="A157446" s="234"/>
      <c r="L157446" s="235"/>
    </row>
    <row r="157447" spans="1:12" x14ac:dyDescent="0.25">
      <c r="A157447" s="234"/>
      <c r="L157447" s="235"/>
    </row>
    <row r="157448" spans="1:12" x14ac:dyDescent="0.25">
      <c r="A157448" s="234"/>
      <c r="L157448" s="236"/>
    </row>
    <row r="157449" spans="1:12" x14ac:dyDescent="0.25">
      <c r="A157449" s="234"/>
      <c r="L157449" s="236"/>
    </row>
    <row r="157450" spans="1:12" x14ac:dyDescent="0.25">
      <c r="A157450" s="234"/>
      <c r="L157450" s="235"/>
    </row>
    <row r="157451" spans="1:12" x14ac:dyDescent="0.25">
      <c r="A157451" s="234"/>
      <c r="L157451" s="236"/>
    </row>
    <row r="157452" spans="1:12" x14ac:dyDescent="0.25">
      <c r="A157452" s="234"/>
      <c r="L157452" s="235"/>
    </row>
    <row r="157453" spans="1:12" x14ac:dyDescent="0.25">
      <c r="A157453" s="234"/>
      <c r="L157453" s="235"/>
    </row>
    <row r="157454" spans="1:12" x14ac:dyDescent="0.25">
      <c r="A157454" s="234"/>
      <c r="L157454" s="235"/>
    </row>
    <row r="157455" spans="1:12" x14ac:dyDescent="0.25">
      <c r="A157455" s="234"/>
      <c r="L157455" s="236"/>
    </row>
    <row r="157456" spans="1:12" x14ac:dyDescent="0.25">
      <c r="A157456" s="234"/>
      <c r="L157456" s="235"/>
    </row>
    <row r="157457" spans="1:12" x14ac:dyDescent="0.25">
      <c r="A157457" s="234"/>
      <c r="L157457" s="235"/>
    </row>
    <row r="157458" spans="1:12" x14ac:dyDescent="0.25">
      <c r="A157458" s="234"/>
      <c r="L157458" s="235"/>
    </row>
    <row r="157459" spans="1:12" x14ac:dyDescent="0.25">
      <c r="A157459" s="234"/>
      <c r="L157459" s="235"/>
    </row>
    <row r="157460" spans="1:12" x14ac:dyDescent="0.25">
      <c r="A157460" s="234"/>
      <c r="L157460" s="235"/>
    </row>
    <row r="157461" spans="1:12" x14ac:dyDescent="0.25">
      <c r="A157461" s="234"/>
      <c r="L157461" s="235"/>
    </row>
    <row r="157462" spans="1:12" x14ac:dyDescent="0.25">
      <c r="A157462" s="234"/>
      <c r="L157462" s="235"/>
    </row>
    <row r="157463" spans="1:12" x14ac:dyDescent="0.25">
      <c r="A157463" s="234"/>
      <c r="L157463" s="235"/>
    </row>
    <row r="157464" spans="1:12" x14ac:dyDescent="0.25">
      <c r="A157464" s="234"/>
      <c r="L157464" s="235"/>
    </row>
    <row r="157465" spans="1:12" x14ac:dyDescent="0.25">
      <c r="A157465" s="234"/>
      <c r="L157465" s="235"/>
    </row>
    <row r="157466" spans="1:12" x14ac:dyDescent="0.25">
      <c r="A157466" s="234"/>
      <c r="L157466" s="235"/>
    </row>
    <row r="157467" spans="1:12" x14ac:dyDescent="0.25">
      <c r="A157467" s="234"/>
      <c r="L157467" s="235"/>
    </row>
    <row r="157468" spans="1:12" x14ac:dyDescent="0.25">
      <c r="A157468" s="234"/>
      <c r="L157468" s="235"/>
    </row>
    <row r="157469" spans="1:12" x14ac:dyDescent="0.25">
      <c r="A157469" s="234"/>
      <c r="L157469" s="235"/>
    </row>
    <row r="157470" spans="1:12" x14ac:dyDescent="0.25">
      <c r="A157470" s="234"/>
      <c r="L157470" s="235"/>
    </row>
    <row r="157471" spans="1:12" x14ac:dyDescent="0.25">
      <c r="A157471" s="234"/>
      <c r="L157471" s="235"/>
    </row>
    <row r="157472" spans="1:12" x14ac:dyDescent="0.25">
      <c r="A157472" s="234"/>
      <c r="L157472" s="235"/>
    </row>
    <row r="157473" spans="1:12" x14ac:dyDescent="0.25">
      <c r="A157473" s="234"/>
      <c r="L157473" s="235"/>
    </row>
    <row r="157474" spans="1:12" x14ac:dyDescent="0.25">
      <c r="A157474" s="234"/>
      <c r="L157474" s="235"/>
    </row>
    <row r="157475" spans="1:12" x14ac:dyDescent="0.25">
      <c r="A157475" s="234"/>
      <c r="L157475" s="235"/>
    </row>
    <row r="157476" spans="1:12" x14ac:dyDescent="0.25">
      <c r="A157476" s="234"/>
      <c r="L157476" s="235"/>
    </row>
    <row r="157477" spans="1:12" x14ac:dyDescent="0.25">
      <c r="A157477" s="234"/>
      <c r="L157477" s="235"/>
    </row>
    <row r="157478" spans="1:12" x14ac:dyDescent="0.25">
      <c r="A157478" s="234"/>
      <c r="L157478" s="235"/>
    </row>
    <row r="157479" spans="1:12" x14ac:dyDescent="0.25">
      <c r="A157479" s="234"/>
      <c r="L157479" s="235"/>
    </row>
    <row r="157480" spans="1:12" x14ac:dyDescent="0.25">
      <c r="A157480" s="234"/>
      <c r="L157480" s="235"/>
    </row>
    <row r="157481" spans="1:12" x14ac:dyDescent="0.25">
      <c r="A157481" s="234"/>
      <c r="L157481" s="235"/>
    </row>
    <row r="157482" spans="1:12" x14ac:dyDescent="0.25">
      <c r="A157482" s="234"/>
      <c r="L157482" s="235"/>
    </row>
    <row r="157483" spans="1:12" x14ac:dyDescent="0.25">
      <c r="A157483" s="234"/>
      <c r="L157483" s="235"/>
    </row>
    <row r="157484" spans="1:12" x14ac:dyDescent="0.25">
      <c r="A157484" s="234"/>
      <c r="L157484" s="235"/>
    </row>
    <row r="157485" spans="1:12" x14ac:dyDescent="0.25">
      <c r="A157485" s="234"/>
      <c r="L157485" s="235"/>
    </row>
    <row r="157486" spans="1:12" x14ac:dyDescent="0.25">
      <c r="A157486" s="234"/>
      <c r="L157486" s="235"/>
    </row>
    <row r="157487" spans="1:12" x14ac:dyDescent="0.25">
      <c r="A157487" s="234"/>
      <c r="L157487" s="235"/>
    </row>
    <row r="157488" spans="1:12" x14ac:dyDescent="0.25">
      <c r="A157488" s="234"/>
      <c r="L157488" s="235"/>
    </row>
    <row r="157489" spans="1:12" x14ac:dyDescent="0.25">
      <c r="A157489" s="234"/>
      <c r="L157489" s="235"/>
    </row>
    <row r="157490" spans="1:12" x14ac:dyDescent="0.25">
      <c r="A157490" s="234"/>
      <c r="L157490" s="235"/>
    </row>
    <row r="157491" spans="1:12" x14ac:dyDescent="0.25">
      <c r="A157491" s="234"/>
      <c r="L157491" s="235"/>
    </row>
    <row r="157492" spans="1:12" x14ac:dyDescent="0.25">
      <c r="A157492" s="234"/>
      <c r="L157492" s="236"/>
    </row>
    <row r="157493" spans="1:12" x14ac:dyDescent="0.25">
      <c r="A157493" s="234"/>
      <c r="L157493" s="235"/>
    </row>
    <row r="157494" spans="1:12" x14ac:dyDescent="0.25">
      <c r="A157494" s="234"/>
      <c r="L157494" s="235"/>
    </row>
    <row r="157495" spans="1:12" x14ac:dyDescent="0.25">
      <c r="A157495" s="234"/>
      <c r="L157495" s="236"/>
    </row>
    <row r="157496" spans="1:12" x14ac:dyDescent="0.25">
      <c r="A157496" s="234"/>
      <c r="L157496" s="236"/>
    </row>
    <row r="157497" spans="1:12" x14ac:dyDescent="0.25">
      <c r="A157497" s="234"/>
      <c r="L157497" s="236"/>
    </row>
    <row r="157498" spans="1:12" x14ac:dyDescent="0.25">
      <c r="A157498" s="234"/>
      <c r="L157498" s="236"/>
    </row>
    <row r="157499" spans="1:12" x14ac:dyDescent="0.25">
      <c r="A157499" s="234"/>
      <c r="L157499" s="235"/>
    </row>
    <row r="157500" spans="1:12" x14ac:dyDescent="0.25">
      <c r="A157500" s="234"/>
      <c r="L157500" s="235"/>
    </row>
    <row r="157501" spans="1:12" x14ac:dyDescent="0.25">
      <c r="A157501" s="234"/>
      <c r="L157501" s="235"/>
    </row>
    <row r="157502" spans="1:12" x14ac:dyDescent="0.25">
      <c r="A157502" s="234"/>
      <c r="L157502" s="235"/>
    </row>
    <row r="157503" spans="1:12" x14ac:dyDescent="0.25">
      <c r="A157503" s="234"/>
      <c r="L157503" s="235"/>
    </row>
    <row r="157504" spans="1:12" x14ac:dyDescent="0.25">
      <c r="A157504" s="234"/>
      <c r="L157504" s="235"/>
    </row>
    <row r="157505" spans="1:12" x14ac:dyDescent="0.25">
      <c r="A157505" s="234"/>
      <c r="L157505" s="236"/>
    </row>
    <row r="157506" spans="1:12" x14ac:dyDescent="0.25">
      <c r="A157506" s="234"/>
      <c r="L157506" s="236"/>
    </row>
    <row r="157507" spans="1:12" x14ac:dyDescent="0.25">
      <c r="A157507" s="234"/>
      <c r="L157507" s="235"/>
    </row>
    <row r="157508" spans="1:12" x14ac:dyDescent="0.25">
      <c r="A157508" s="234"/>
      <c r="L157508" s="236"/>
    </row>
    <row r="157509" spans="1:12" x14ac:dyDescent="0.25">
      <c r="A157509" s="234"/>
      <c r="L157509" s="235"/>
    </row>
    <row r="157510" spans="1:12" x14ac:dyDescent="0.25">
      <c r="A157510" s="234"/>
      <c r="L157510" s="235"/>
    </row>
    <row r="157511" spans="1:12" x14ac:dyDescent="0.25">
      <c r="A157511" s="234"/>
      <c r="L157511" s="235"/>
    </row>
    <row r="157512" spans="1:12" x14ac:dyDescent="0.25">
      <c r="A157512" s="234"/>
      <c r="L157512" s="236"/>
    </row>
    <row r="157513" spans="1:12" x14ac:dyDescent="0.25">
      <c r="A157513" s="234"/>
      <c r="L157513" s="235"/>
    </row>
    <row r="157514" spans="1:12" x14ac:dyDescent="0.25">
      <c r="A157514" s="234"/>
      <c r="L157514" s="235"/>
    </row>
    <row r="157515" spans="1:12" x14ac:dyDescent="0.25">
      <c r="A157515" s="234"/>
      <c r="L157515" s="235"/>
    </row>
    <row r="157516" spans="1:12" x14ac:dyDescent="0.25">
      <c r="A157516" s="234"/>
      <c r="L157516" s="235"/>
    </row>
    <row r="157517" spans="1:12" x14ac:dyDescent="0.25">
      <c r="A157517" s="234"/>
      <c r="L157517" s="235"/>
    </row>
    <row r="157518" spans="1:12" x14ac:dyDescent="0.25">
      <c r="A157518" s="234"/>
      <c r="L157518" s="235"/>
    </row>
    <row r="157519" spans="1:12" x14ac:dyDescent="0.25">
      <c r="A157519" s="234"/>
      <c r="L157519" s="235"/>
    </row>
    <row r="157520" spans="1:12" x14ac:dyDescent="0.25">
      <c r="A157520" s="234"/>
      <c r="L157520" s="235"/>
    </row>
    <row r="157521" spans="1:12" x14ac:dyDescent="0.25">
      <c r="A157521" s="234"/>
      <c r="L157521" s="235"/>
    </row>
    <row r="157522" spans="1:12" x14ac:dyDescent="0.25">
      <c r="A157522" s="234"/>
      <c r="L157522" s="235"/>
    </row>
    <row r="157523" spans="1:12" x14ac:dyDescent="0.25">
      <c r="A157523" s="234"/>
      <c r="L157523" s="235"/>
    </row>
    <row r="157524" spans="1:12" x14ac:dyDescent="0.25">
      <c r="A157524" s="234"/>
      <c r="L157524" s="235"/>
    </row>
    <row r="157525" spans="1:12" x14ac:dyDescent="0.25">
      <c r="A157525" s="234"/>
      <c r="L157525" s="235"/>
    </row>
    <row r="157526" spans="1:12" x14ac:dyDescent="0.25">
      <c r="A157526" s="234"/>
      <c r="L157526" s="235"/>
    </row>
    <row r="157527" spans="1:12" x14ac:dyDescent="0.25">
      <c r="A157527" s="234"/>
      <c r="L157527" s="235"/>
    </row>
    <row r="157528" spans="1:12" x14ac:dyDescent="0.25">
      <c r="A157528" s="234"/>
      <c r="L157528" s="235"/>
    </row>
    <row r="157529" spans="1:12" x14ac:dyDescent="0.25">
      <c r="A157529" s="234"/>
      <c r="L157529" s="235"/>
    </row>
    <row r="157530" spans="1:12" x14ac:dyDescent="0.25">
      <c r="A157530" s="234"/>
      <c r="L157530" s="235"/>
    </row>
    <row r="157531" spans="1:12" x14ac:dyDescent="0.25">
      <c r="A157531" s="234"/>
      <c r="L157531" s="235"/>
    </row>
    <row r="157532" spans="1:12" x14ac:dyDescent="0.25">
      <c r="A157532" s="234"/>
      <c r="L157532" s="235"/>
    </row>
    <row r="157533" spans="1:12" x14ac:dyDescent="0.25">
      <c r="A157533" s="234"/>
      <c r="L157533" s="235"/>
    </row>
    <row r="157534" spans="1:12" x14ac:dyDescent="0.25">
      <c r="A157534" s="234"/>
      <c r="L157534" s="235"/>
    </row>
    <row r="157535" spans="1:12" x14ac:dyDescent="0.25">
      <c r="A157535" s="234"/>
      <c r="L157535" s="235"/>
    </row>
    <row r="157536" spans="1:12" x14ac:dyDescent="0.25">
      <c r="A157536" s="234"/>
      <c r="L157536" s="235"/>
    </row>
    <row r="157537" spans="1:12" x14ac:dyDescent="0.25">
      <c r="A157537" s="234"/>
      <c r="L157537" s="235"/>
    </row>
    <row r="157538" spans="1:12" x14ac:dyDescent="0.25">
      <c r="A157538" s="234"/>
      <c r="L157538" s="235"/>
    </row>
    <row r="157539" spans="1:12" x14ac:dyDescent="0.25">
      <c r="A157539" s="234"/>
      <c r="L157539" s="235"/>
    </row>
    <row r="157540" spans="1:12" x14ac:dyDescent="0.25">
      <c r="A157540" s="234"/>
      <c r="L157540" s="235"/>
    </row>
    <row r="157541" spans="1:12" x14ac:dyDescent="0.25">
      <c r="A157541" s="234"/>
      <c r="L157541" s="235"/>
    </row>
    <row r="157542" spans="1:12" x14ac:dyDescent="0.25">
      <c r="A157542" s="234"/>
      <c r="L157542" s="235"/>
    </row>
    <row r="157543" spans="1:12" x14ac:dyDescent="0.25">
      <c r="A157543" s="234"/>
      <c r="L157543" s="235"/>
    </row>
    <row r="157544" spans="1:12" x14ac:dyDescent="0.25">
      <c r="A157544" s="234"/>
      <c r="L157544" s="235"/>
    </row>
    <row r="157545" spans="1:12" x14ac:dyDescent="0.25">
      <c r="A157545" s="234"/>
      <c r="L157545" s="235"/>
    </row>
    <row r="157546" spans="1:12" x14ac:dyDescent="0.25">
      <c r="A157546" s="234"/>
      <c r="L157546" s="235"/>
    </row>
    <row r="157547" spans="1:12" x14ac:dyDescent="0.25">
      <c r="A157547" s="234"/>
      <c r="L157547" s="235"/>
    </row>
    <row r="157548" spans="1:12" x14ac:dyDescent="0.25">
      <c r="A157548" s="234"/>
      <c r="L157548" s="235"/>
    </row>
    <row r="157549" spans="1:12" x14ac:dyDescent="0.25">
      <c r="A157549" s="234"/>
      <c r="L157549" s="236"/>
    </row>
    <row r="157550" spans="1:12" x14ac:dyDescent="0.25">
      <c r="A157550" s="234"/>
      <c r="L157550" s="235"/>
    </row>
    <row r="157551" spans="1:12" x14ac:dyDescent="0.25">
      <c r="A157551" s="234"/>
      <c r="L157551" s="235"/>
    </row>
    <row r="157552" spans="1:12" x14ac:dyDescent="0.25">
      <c r="A157552" s="234"/>
      <c r="L157552" s="236"/>
    </row>
    <row r="157553" spans="1:12" x14ac:dyDescent="0.25">
      <c r="A157553" s="234"/>
      <c r="L157553" s="236"/>
    </row>
    <row r="157554" spans="1:12" x14ac:dyDescent="0.25">
      <c r="A157554" s="234"/>
      <c r="L157554" s="236"/>
    </row>
    <row r="157555" spans="1:12" x14ac:dyDescent="0.25">
      <c r="A157555" s="234"/>
      <c r="L157555" s="236"/>
    </row>
    <row r="157556" spans="1:12" x14ac:dyDescent="0.25">
      <c r="A157556" s="234"/>
      <c r="L157556" s="235"/>
    </row>
    <row r="157557" spans="1:12" x14ac:dyDescent="0.25">
      <c r="A157557" s="234"/>
      <c r="L157557" s="235"/>
    </row>
    <row r="157558" spans="1:12" x14ac:dyDescent="0.25">
      <c r="A157558" s="234"/>
      <c r="L157558" s="235"/>
    </row>
    <row r="157559" spans="1:12" x14ac:dyDescent="0.25">
      <c r="A157559" s="234"/>
      <c r="L157559" s="235"/>
    </row>
    <row r="157560" spans="1:12" x14ac:dyDescent="0.25">
      <c r="A157560" s="234"/>
      <c r="L157560" s="235"/>
    </row>
    <row r="157561" spans="1:12" x14ac:dyDescent="0.25">
      <c r="A157561" s="234"/>
      <c r="L157561" s="235"/>
    </row>
    <row r="157562" spans="1:12" x14ac:dyDescent="0.25">
      <c r="A157562" s="234"/>
      <c r="L157562" s="236"/>
    </row>
    <row r="157563" spans="1:12" x14ac:dyDescent="0.25">
      <c r="A157563" s="234"/>
      <c r="L157563" s="236"/>
    </row>
    <row r="157564" spans="1:12" x14ac:dyDescent="0.25">
      <c r="A157564" s="234"/>
      <c r="L157564" s="235"/>
    </row>
    <row r="157565" spans="1:12" x14ac:dyDescent="0.25">
      <c r="A157565" s="234"/>
      <c r="L157565" s="236"/>
    </row>
    <row r="157566" spans="1:12" x14ac:dyDescent="0.25">
      <c r="A157566" s="234"/>
      <c r="L157566" s="235"/>
    </row>
    <row r="157567" spans="1:12" x14ac:dyDescent="0.25">
      <c r="A157567" s="234"/>
      <c r="L157567" s="235"/>
    </row>
    <row r="157568" spans="1:12" x14ac:dyDescent="0.25">
      <c r="A157568" s="234"/>
      <c r="L157568" s="235"/>
    </row>
    <row r="157569" spans="1:12" x14ac:dyDescent="0.25">
      <c r="A157569" s="234"/>
      <c r="L157569" s="236"/>
    </row>
    <row r="157570" spans="1:12" x14ac:dyDescent="0.25">
      <c r="A157570" s="234"/>
      <c r="L157570" s="235"/>
    </row>
    <row r="157571" spans="1:12" x14ac:dyDescent="0.25">
      <c r="A157571" s="234"/>
      <c r="L157571" s="235"/>
    </row>
    <row r="157572" spans="1:12" x14ac:dyDescent="0.25">
      <c r="A157572" s="234"/>
      <c r="L157572" s="235"/>
    </row>
    <row r="157573" spans="1:12" x14ac:dyDescent="0.25">
      <c r="A157573" s="234"/>
      <c r="L157573" s="235"/>
    </row>
    <row r="157574" spans="1:12" x14ac:dyDescent="0.25">
      <c r="A157574" s="234"/>
      <c r="L157574" s="235"/>
    </row>
    <row r="157575" spans="1:12" x14ac:dyDescent="0.25">
      <c r="A157575" s="234"/>
      <c r="L157575" s="235"/>
    </row>
    <row r="157576" spans="1:12" x14ac:dyDescent="0.25">
      <c r="A157576" s="234"/>
      <c r="L157576" s="235"/>
    </row>
    <row r="157577" spans="1:12" x14ac:dyDescent="0.25">
      <c r="A157577" s="234"/>
      <c r="L157577" s="235"/>
    </row>
    <row r="157578" spans="1:12" x14ac:dyDescent="0.25">
      <c r="A157578" s="234"/>
      <c r="L157578" s="235"/>
    </row>
    <row r="157579" spans="1:12" x14ac:dyDescent="0.25">
      <c r="A157579" s="234"/>
      <c r="L157579" s="235"/>
    </row>
    <row r="157580" spans="1:12" x14ac:dyDescent="0.25">
      <c r="A157580" s="234"/>
      <c r="L157580" s="235"/>
    </row>
    <row r="157581" spans="1:12" x14ac:dyDescent="0.25">
      <c r="A157581" s="234"/>
      <c r="L157581" s="235"/>
    </row>
    <row r="157582" spans="1:12" x14ac:dyDescent="0.25">
      <c r="A157582" s="234"/>
      <c r="L157582" s="235"/>
    </row>
    <row r="157583" spans="1:12" x14ac:dyDescent="0.25">
      <c r="A157583" s="234"/>
      <c r="L157583" s="235"/>
    </row>
    <row r="157584" spans="1:12" x14ac:dyDescent="0.25">
      <c r="A157584" s="234"/>
      <c r="L157584" s="235"/>
    </row>
    <row r="157585" spans="1:12" x14ac:dyDescent="0.25">
      <c r="A157585" s="234"/>
      <c r="L157585" s="235"/>
    </row>
    <row r="157586" spans="1:12" x14ac:dyDescent="0.25">
      <c r="A157586" s="234"/>
      <c r="L157586" s="235"/>
    </row>
    <row r="157587" spans="1:12" x14ac:dyDescent="0.25">
      <c r="A157587" s="234"/>
      <c r="L157587" s="235"/>
    </row>
    <row r="157588" spans="1:12" x14ac:dyDescent="0.25">
      <c r="A157588" s="234"/>
      <c r="L157588" s="235"/>
    </row>
    <row r="157589" spans="1:12" x14ac:dyDescent="0.25">
      <c r="A157589" s="234"/>
      <c r="L157589" s="235"/>
    </row>
    <row r="157590" spans="1:12" x14ac:dyDescent="0.25">
      <c r="A157590" s="234"/>
      <c r="L157590" s="235"/>
    </row>
    <row r="157591" spans="1:12" x14ac:dyDescent="0.25">
      <c r="A157591" s="234"/>
      <c r="L157591" s="235"/>
    </row>
    <row r="157592" spans="1:12" x14ac:dyDescent="0.25">
      <c r="A157592" s="234"/>
      <c r="L157592" s="235"/>
    </row>
    <row r="157593" spans="1:12" x14ac:dyDescent="0.25">
      <c r="A157593" s="234"/>
      <c r="L157593" s="235"/>
    </row>
    <row r="157594" spans="1:12" x14ac:dyDescent="0.25">
      <c r="A157594" s="234"/>
      <c r="L157594" s="235"/>
    </row>
    <row r="157595" spans="1:12" x14ac:dyDescent="0.25">
      <c r="A157595" s="234"/>
      <c r="L157595" s="235"/>
    </row>
    <row r="157596" spans="1:12" x14ac:dyDescent="0.25">
      <c r="A157596" s="234"/>
      <c r="L157596" s="235"/>
    </row>
    <row r="157597" spans="1:12" x14ac:dyDescent="0.25">
      <c r="A157597" s="234"/>
      <c r="L157597" s="235"/>
    </row>
    <row r="157598" spans="1:12" x14ac:dyDescent="0.25">
      <c r="A157598" s="234"/>
      <c r="L157598" s="235"/>
    </row>
    <row r="157599" spans="1:12" x14ac:dyDescent="0.25">
      <c r="A157599" s="234"/>
      <c r="L157599" s="235"/>
    </row>
    <row r="157600" spans="1:12" x14ac:dyDescent="0.25">
      <c r="A157600" s="234"/>
      <c r="L157600" s="235"/>
    </row>
    <row r="157601" spans="1:12" x14ac:dyDescent="0.25">
      <c r="A157601" s="234"/>
      <c r="L157601" s="235"/>
    </row>
    <row r="157602" spans="1:12" x14ac:dyDescent="0.25">
      <c r="A157602" s="234"/>
      <c r="L157602" s="235"/>
    </row>
    <row r="157603" spans="1:12" x14ac:dyDescent="0.25">
      <c r="A157603" s="234"/>
      <c r="L157603" s="235"/>
    </row>
    <row r="157604" spans="1:12" x14ac:dyDescent="0.25">
      <c r="A157604" s="234"/>
      <c r="L157604" s="235"/>
    </row>
    <row r="157605" spans="1:12" x14ac:dyDescent="0.25">
      <c r="A157605" s="234"/>
      <c r="L157605" s="235"/>
    </row>
    <row r="157606" spans="1:12" x14ac:dyDescent="0.25">
      <c r="A157606" s="234"/>
      <c r="L157606" s="236"/>
    </row>
    <row r="157607" spans="1:12" x14ac:dyDescent="0.25">
      <c r="A157607" s="234"/>
      <c r="L157607" s="235"/>
    </row>
    <row r="157608" spans="1:12" x14ac:dyDescent="0.25">
      <c r="A157608" s="234"/>
      <c r="L157608" s="235"/>
    </row>
    <row r="157609" spans="1:12" x14ac:dyDescent="0.25">
      <c r="A157609" s="234"/>
      <c r="L157609" s="236"/>
    </row>
    <row r="157610" spans="1:12" x14ac:dyDescent="0.25">
      <c r="A157610" s="234"/>
      <c r="L157610" s="236"/>
    </row>
    <row r="157611" spans="1:12" x14ac:dyDescent="0.25">
      <c r="A157611" s="234"/>
      <c r="L157611" s="236"/>
    </row>
    <row r="157612" spans="1:12" x14ac:dyDescent="0.25">
      <c r="A157612" s="234"/>
      <c r="L157612" s="236"/>
    </row>
    <row r="157613" spans="1:12" x14ac:dyDescent="0.25">
      <c r="A157613" s="234"/>
      <c r="L157613" s="235"/>
    </row>
    <row r="157614" spans="1:12" x14ac:dyDescent="0.25">
      <c r="A157614" s="234"/>
      <c r="L157614" s="235"/>
    </row>
    <row r="157615" spans="1:12" x14ac:dyDescent="0.25">
      <c r="A157615" s="234"/>
      <c r="L157615" s="235"/>
    </row>
    <row r="157616" spans="1:12" x14ac:dyDescent="0.25">
      <c r="A157616" s="234"/>
      <c r="L157616" s="235"/>
    </row>
    <row r="157617" spans="1:12" x14ac:dyDescent="0.25">
      <c r="A157617" s="234"/>
      <c r="L157617" s="235"/>
    </row>
    <row r="157618" spans="1:12" x14ac:dyDescent="0.25">
      <c r="A157618" s="234"/>
      <c r="L157618" s="235"/>
    </row>
    <row r="157619" spans="1:12" x14ac:dyDescent="0.25">
      <c r="A157619" s="234"/>
      <c r="L157619" s="236"/>
    </row>
    <row r="157620" spans="1:12" x14ac:dyDescent="0.25">
      <c r="A157620" s="234"/>
      <c r="L157620" s="236"/>
    </row>
    <row r="157621" spans="1:12" x14ac:dyDescent="0.25">
      <c r="A157621" s="234"/>
      <c r="L157621" s="235"/>
    </row>
    <row r="157622" spans="1:12" x14ac:dyDescent="0.25">
      <c r="A157622" s="234"/>
      <c r="L157622" s="236"/>
    </row>
    <row r="157623" spans="1:12" x14ac:dyDescent="0.25">
      <c r="A157623" s="234"/>
      <c r="L157623" s="235"/>
    </row>
    <row r="157624" spans="1:12" x14ac:dyDescent="0.25">
      <c r="A157624" s="234"/>
      <c r="L157624" s="235"/>
    </row>
    <row r="157625" spans="1:12" x14ac:dyDescent="0.25">
      <c r="A157625" s="234"/>
      <c r="L157625" s="235"/>
    </row>
    <row r="157626" spans="1:12" x14ac:dyDescent="0.25">
      <c r="A157626" s="234"/>
      <c r="L157626" s="236"/>
    </row>
    <row r="157627" spans="1:12" x14ac:dyDescent="0.25">
      <c r="A157627" s="234"/>
      <c r="L157627" s="235"/>
    </row>
    <row r="157628" spans="1:12" x14ac:dyDescent="0.25">
      <c r="A157628" s="234"/>
      <c r="L157628" s="235"/>
    </row>
    <row r="157629" spans="1:12" x14ac:dyDescent="0.25">
      <c r="A157629" s="234"/>
      <c r="L157629" s="235"/>
    </row>
    <row r="157630" spans="1:12" x14ac:dyDescent="0.25">
      <c r="A157630" s="234"/>
      <c r="L157630" s="235"/>
    </row>
    <row r="157631" spans="1:12" x14ac:dyDescent="0.25">
      <c r="A157631" s="234"/>
      <c r="L157631" s="235"/>
    </row>
    <row r="157632" spans="1:12" x14ac:dyDescent="0.25">
      <c r="A157632" s="234"/>
      <c r="L157632" s="235"/>
    </row>
    <row r="157633" spans="1:12" x14ac:dyDescent="0.25">
      <c r="A157633" s="234"/>
      <c r="L157633" s="235"/>
    </row>
    <row r="157634" spans="1:12" x14ac:dyDescent="0.25">
      <c r="A157634" s="234"/>
      <c r="L157634" s="235"/>
    </row>
    <row r="157635" spans="1:12" x14ac:dyDescent="0.25">
      <c r="A157635" s="234"/>
      <c r="L157635" s="235"/>
    </row>
    <row r="157636" spans="1:12" x14ac:dyDescent="0.25">
      <c r="A157636" s="234"/>
      <c r="L157636" s="235"/>
    </row>
    <row r="157637" spans="1:12" x14ac:dyDescent="0.25">
      <c r="A157637" s="234"/>
      <c r="L157637" s="235"/>
    </row>
    <row r="157638" spans="1:12" x14ac:dyDescent="0.25">
      <c r="A157638" s="234"/>
      <c r="L157638" s="235"/>
    </row>
    <row r="157639" spans="1:12" x14ac:dyDescent="0.25">
      <c r="A157639" s="234"/>
      <c r="L157639" s="235"/>
    </row>
    <row r="157640" spans="1:12" x14ac:dyDescent="0.25">
      <c r="A157640" s="234"/>
      <c r="L157640" s="235"/>
    </row>
    <row r="157641" spans="1:12" x14ac:dyDescent="0.25">
      <c r="A157641" s="234"/>
      <c r="L157641" s="235"/>
    </row>
    <row r="157642" spans="1:12" x14ac:dyDescent="0.25">
      <c r="A157642" s="234"/>
      <c r="L157642" s="235"/>
    </row>
    <row r="157643" spans="1:12" x14ac:dyDescent="0.25">
      <c r="A157643" s="234"/>
      <c r="L157643" s="235"/>
    </row>
    <row r="157644" spans="1:12" x14ac:dyDescent="0.25">
      <c r="A157644" s="234"/>
      <c r="L157644" s="235"/>
    </row>
    <row r="157645" spans="1:12" x14ac:dyDescent="0.25">
      <c r="A157645" s="234"/>
      <c r="L157645" s="235"/>
    </row>
    <row r="157646" spans="1:12" x14ac:dyDescent="0.25">
      <c r="A157646" s="234"/>
      <c r="L157646" s="235"/>
    </row>
    <row r="157647" spans="1:12" x14ac:dyDescent="0.25">
      <c r="A157647" s="234"/>
      <c r="L157647" s="235"/>
    </row>
    <row r="157648" spans="1:12" x14ac:dyDescent="0.25">
      <c r="A157648" s="234"/>
      <c r="L157648" s="235"/>
    </row>
    <row r="157649" spans="1:12" x14ac:dyDescent="0.25">
      <c r="A157649" s="234"/>
      <c r="L157649" s="235"/>
    </row>
    <row r="157650" spans="1:12" x14ac:dyDescent="0.25">
      <c r="A157650" s="234"/>
      <c r="L157650" s="235"/>
    </row>
    <row r="157651" spans="1:12" x14ac:dyDescent="0.25">
      <c r="A157651" s="234"/>
      <c r="L157651" s="235"/>
    </row>
    <row r="157652" spans="1:12" x14ac:dyDescent="0.25">
      <c r="A157652" s="234"/>
      <c r="L157652" s="235"/>
    </row>
    <row r="157653" spans="1:12" x14ac:dyDescent="0.25">
      <c r="A157653" s="234"/>
      <c r="L157653" s="235"/>
    </row>
    <row r="157654" spans="1:12" x14ac:dyDescent="0.25">
      <c r="A157654" s="234"/>
      <c r="L157654" s="235"/>
    </row>
    <row r="157655" spans="1:12" x14ac:dyDescent="0.25">
      <c r="A157655" s="234"/>
      <c r="L157655" s="235"/>
    </row>
    <row r="157656" spans="1:12" x14ac:dyDescent="0.25">
      <c r="A157656" s="234"/>
      <c r="L157656" s="235"/>
    </row>
    <row r="157657" spans="1:12" x14ac:dyDescent="0.25">
      <c r="A157657" s="234"/>
      <c r="L157657" s="235"/>
    </row>
    <row r="157658" spans="1:12" x14ac:dyDescent="0.25">
      <c r="A157658" s="234"/>
      <c r="L157658" s="235"/>
    </row>
    <row r="157659" spans="1:12" x14ac:dyDescent="0.25">
      <c r="A157659" s="234"/>
      <c r="L157659" s="235"/>
    </row>
    <row r="157660" spans="1:12" x14ac:dyDescent="0.25">
      <c r="A157660" s="234"/>
      <c r="L157660" s="235"/>
    </row>
    <row r="157661" spans="1:12" x14ac:dyDescent="0.25">
      <c r="A157661" s="234"/>
      <c r="L157661" s="235"/>
    </row>
    <row r="157662" spans="1:12" x14ac:dyDescent="0.25">
      <c r="A157662" s="234"/>
      <c r="L157662" s="235"/>
    </row>
    <row r="157663" spans="1:12" x14ac:dyDescent="0.25">
      <c r="A157663" s="234"/>
      <c r="L157663" s="236"/>
    </row>
    <row r="157664" spans="1:12" x14ac:dyDescent="0.25">
      <c r="A157664" s="234"/>
      <c r="L157664" s="235"/>
    </row>
    <row r="157665" spans="1:12" x14ac:dyDescent="0.25">
      <c r="A157665" s="234"/>
      <c r="L157665" s="235"/>
    </row>
    <row r="157666" spans="1:12" x14ac:dyDescent="0.25">
      <c r="A157666" s="234"/>
      <c r="L157666" s="236"/>
    </row>
    <row r="157667" spans="1:12" x14ac:dyDescent="0.25">
      <c r="A157667" s="234"/>
      <c r="L157667" s="236"/>
    </row>
    <row r="157668" spans="1:12" x14ac:dyDescent="0.25">
      <c r="A157668" s="234"/>
      <c r="L157668" s="236"/>
    </row>
    <row r="157669" spans="1:12" x14ac:dyDescent="0.25">
      <c r="A157669" s="234"/>
      <c r="L157669" s="236"/>
    </row>
    <row r="157670" spans="1:12" x14ac:dyDescent="0.25">
      <c r="A157670" s="234"/>
      <c r="L157670" s="235"/>
    </row>
    <row r="157671" spans="1:12" x14ac:dyDescent="0.25">
      <c r="A157671" s="234"/>
      <c r="L157671" s="235"/>
    </row>
    <row r="157672" spans="1:12" x14ac:dyDescent="0.25">
      <c r="A157672" s="234"/>
      <c r="L157672" s="235"/>
    </row>
    <row r="157673" spans="1:12" x14ac:dyDescent="0.25">
      <c r="A157673" s="234"/>
      <c r="L157673" s="235"/>
    </row>
    <row r="157674" spans="1:12" x14ac:dyDescent="0.25">
      <c r="A157674" s="234"/>
      <c r="L157674" s="235"/>
    </row>
    <row r="157675" spans="1:12" x14ac:dyDescent="0.25">
      <c r="A157675" s="234"/>
      <c r="L157675" s="235"/>
    </row>
    <row r="157676" spans="1:12" x14ac:dyDescent="0.25">
      <c r="A157676" s="234"/>
      <c r="L157676" s="236"/>
    </row>
    <row r="157677" spans="1:12" x14ac:dyDescent="0.25">
      <c r="A157677" s="234"/>
      <c r="L157677" s="236"/>
    </row>
    <row r="157678" spans="1:12" x14ac:dyDescent="0.25">
      <c r="A157678" s="234"/>
      <c r="L157678" s="235"/>
    </row>
    <row r="157679" spans="1:12" x14ac:dyDescent="0.25">
      <c r="A157679" s="234"/>
      <c r="L157679" s="236"/>
    </row>
    <row r="157680" spans="1:12" x14ac:dyDescent="0.25">
      <c r="A157680" s="234"/>
      <c r="L157680" s="235"/>
    </row>
    <row r="157681" spans="1:12" x14ac:dyDescent="0.25">
      <c r="A157681" s="234"/>
      <c r="L157681" s="235"/>
    </row>
    <row r="157682" spans="1:12" x14ac:dyDescent="0.25">
      <c r="A157682" s="234"/>
      <c r="L157682" s="235"/>
    </row>
    <row r="157683" spans="1:12" x14ac:dyDescent="0.25">
      <c r="A157683" s="234"/>
      <c r="L157683" s="236"/>
    </row>
    <row r="157684" spans="1:12" x14ac:dyDescent="0.25">
      <c r="A157684" s="234"/>
      <c r="L157684" s="235"/>
    </row>
    <row r="157685" spans="1:12" x14ac:dyDescent="0.25">
      <c r="A157685" s="234"/>
      <c r="L157685" s="235"/>
    </row>
    <row r="157686" spans="1:12" x14ac:dyDescent="0.25">
      <c r="A157686" s="234"/>
      <c r="L157686" s="235"/>
    </row>
    <row r="157687" spans="1:12" x14ac:dyDescent="0.25">
      <c r="A157687" s="234"/>
      <c r="L157687" s="235"/>
    </row>
    <row r="157688" spans="1:12" x14ac:dyDescent="0.25">
      <c r="A157688" s="234"/>
      <c r="L157688" s="235"/>
    </row>
    <row r="157689" spans="1:12" x14ac:dyDescent="0.25">
      <c r="A157689" s="234"/>
      <c r="L157689" s="235"/>
    </row>
    <row r="157690" spans="1:12" x14ac:dyDescent="0.25">
      <c r="A157690" s="234"/>
      <c r="L157690" s="235"/>
    </row>
    <row r="157691" spans="1:12" x14ac:dyDescent="0.25">
      <c r="A157691" s="234"/>
      <c r="L157691" s="235"/>
    </row>
    <row r="157692" spans="1:12" x14ac:dyDescent="0.25">
      <c r="A157692" s="234"/>
      <c r="L157692" s="235"/>
    </row>
    <row r="157693" spans="1:12" x14ac:dyDescent="0.25">
      <c r="A157693" s="234"/>
      <c r="L157693" s="235"/>
    </row>
    <row r="157694" spans="1:12" x14ac:dyDescent="0.25">
      <c r="A157694" s="234"/>
      <c r="L157694" s="235"/>
    </row>
    <row r="157695" spans="1:12" x14ac:dyDescent="0.25">
      <c r="A157695" s="234"/>
      <c r="L157695" s="235"/>
    </row>
    <row r="157696" spans="1:12" x14ac:dyDescent="0.25">
      <c r="A157696" s="234"/>
      <c r="L157696" s="235"/>
    </row>
    <row r="157697" spans="1:12" x14ac:dyDescent="0.25">
      <c r="A157697" s="234"/>
      <c r="L157697" s="235"/>
    </row>
    <row r="157698" spans="1:12" x14ac:dyDescent="0.25">
      <c r="A157698" s="234"/>
      <c r="L157698" s="235"/>
    </row>
    <row r="157699" spans="1:12" x14ac:dyDescent="0.25">
      <c r="A157699" s="234"/>
      <c r="L157699" s="235"/>
    </row>
    <row r="157700" spans="1:12" x14ac:dyDescent="0.25">
      <c r="A157700" s="234"/>
      <c r="L157700" s="235"/>
    </row>
    <row r="157701" spans="1:12" x14ac:dyDescent="0.25">
      <c r="A157701" s="234"/>
      <c r="L157701" s="235"/>
    </row>
    <row r="157702" spans="1:12" x14ac:dyDescent="0.25">
      <c r="A157702" s="234"/>
      <c r="L157702" s="235"/>
    </row>
    <row r="157703" spans="1:12" x14ac:dyDescent="0.25">
      <c r="A157703" s="234"/>
      <c r="L157703" s="235"/>
    </row>
    <row r="157704" spans="1:12" x14ac:dyDescent="0.25">
      <c r="A157704" s="234"/>
      <c r="L157704" s="235"/>
    </row>
    <row r="157705" spans="1:12" x14ac:dyDescent="0.25">
      <c r="A157705" s="234"/>
      <c r="L157705" s="235"/>
    </row>
    <row r="157706" spans="1:12" x14ac:dyDescent="0.25">
      <c r="A157706" s="234"/>
      <c r="L157706" s="235"/>
    </row>
    <row r="157707" spans="1:12" x14ac:dyDescent="0.25">
      <c r="A157707" s="234"/>
      <c r="L157707" s="235"/>
    </row>
    <row r="157708" spans="1:12" x14ac:dyDescent="0.25">
      <c r="A157708" s="234"/>
      <c r="L157708" s="235"/>
    </row>
    <row r="157709" spans="1:12" x14ac:dyDescent="0.25">
      <c r="A157709" s="234"/>
      <c r="L157709" s="235"/>
    </row>
    <row r="157710" spans="1:12" x14ac:dyDescent="0.25">
      <c r="A157710" s="234"/>
      <c r="L157710" s="235"/>
    </row>
    <row r="157711" spans="1:12" x14ac:dyDescent="0.25">
      <c r="A157711" s="234"/>
      <c r="L157711" s="235"/>
    </row>
    <row r="157712" spans="1:12" x14ac:dyDescent="0.25">
      <c r="A157712" s="234"/>
      <c r="L157712" s="235"/>
    </row>
    <row r="157713" spans="1:12" x14ac:dyDescent="0.25">
      <c r="A157713" s="234"/>
      <c r="L157713" s="235"/>
    </row>
    <row r="157714" spans="1:12" x14ac:dyDescent="0.25">
      <c r="A157714" s="234"/>
      <c r="L157714" s="235"/>
    </row>
    <row r="157715" spans="1:12" x14ac:dyDescent="0.25">
      <c r="A157715" s="234"/>
      <c r="L157715" s="235"/>
    </row>
    <row r="157716" spans="1:12" x14ac:dyDescent="0.25">
      <c r="A157716" s="234"/>
      <c r="L157716" s="235"/>
    </row>
    <row r="157717" spans="1:12" x14ac:dyDescent="0.25">
      <c r="A157717" s="234"/>
      <c r="L157717" s="235"/>
    </row>
    <row r="157718" spans="1:12" x14ac:dyDescent="0.25">
      <c r="A157718" s="234"/>
      <c r="L157718" s="235"/>
    </row>
    <row r="157719" spans="1:12" x14ac:dyDescent="0.25">
      <c r="A157719" s="234"/>
      <c r="L157719" s="235"/>
    </row>
    <row r="157720" spans="1:12" x14ac:dyDescent="0.25">
      <c r="A157720" s="234"/>
      <c r="L157720" s="236"/>
    </row>
    <row r="157721" spans="1:12" x14ac:dyDescent="0.25">
      <c r="A157721" s="234"/>
      <c r="L157721" s="235"/>
    </row>
    <row r="157722" spans="1:12" x14ac:dyDescent="0.25">
      <c r="A157722" s="234"/>
      <c r="L157722" s="235"/>
    </row>
    <row r="157723" spans="1:12" x14ac:dyDescent="0.25">
      <c r="A157723" s="234"/>
      <c r="L157723" s="236"/>
    </row>
    <row r="157724" spans="1:12" x14ac:dyDescent="0.25">
      <c r="A157724" s="234"/>
      <c r="L157724" s="236"/>
    </row>
    <row r="157725" spans="1:12" x14ac:dyDescent="0.25">
      <c r="A157725" s="234"/>
      <c r="L157725" s="236"/>
    </row>
    <row r="157726" spans="1:12" x14ac:dyDescent="0.25">
      <c r="A157726" s="234"/>
      <c r="L157726" s="236"/>
    </row>
    <row r="157727" spans="1:12" x14ac:dyDescent="0.25">
      <c r="A157727" s="234"/>
      <c r="L157727" s="235"/>
    </row>
    <row r="157728" spans="1:12" x14ac:dyDescent="0.25">
      <c r="A157728" s="234"/>
      <c r="L157728" s="235"/>
    </row>
    <row r="157729" spans="1:12" x14ac:dyDescent="0.25">
      <c r="A157729" s="234"/>
      <c r="L157729" s="235"/>
    </row>
    <row r="157730" spans="1:12" x14ac:dyDescent="0.25">
      <c r="A157730" s="234"/>
      <c r="L157730" s="235"/>
    </row>
    <row r="157731" spans="1:12" x14ac:dyDescent="0.25">
      <c r="A157731" s="234"/>
      <c r="L157731" s="235"/>
    </row>
    <row r="157732" spans="1:12" x14ac:dyDescent="0.25">
      <c r="A157732" s="234"/>
      <c r="L157732" s="235"/>
    </row>
    <row r="157733" spans="1:12" x14ac:dyDescent="0.25">
      <c r="A157733" s="234"/>
      <c r="L157733" s="236"/>
    </row>
    <row r="157734" spans="1:12" x14ac:dyDescent="0.25">
      <c r="A157734" s="234"/>
      <c r="L157734" s="236"/>
    </row>
    <row r="157735" spans="1:12" x14ac:dyDescent="0.25">
      <c r="A157735" s="234"/>
      <c r="L157735" s="235"/>
    </row>
    <row r="157736" spans="1:12" x14ac:dyDescent="0.25">
      <c r="A157736" s="234"/>
      <c r="L157736" s="236"/>
    </row>
    <row r="157737" spans="1:12" x14ac:dyDescent="0.25">
      <c r="A157737" s="234"/>
      <c r="L157737" s="235"/>
    </row>
    <row r="157738" spans="1:12" x14ac:dyDescent="0.25">
      <c r="A157738" s="234"/>
      <c r="L157738" s="235"/>
    </row>
    <row r="157739" spans="1:12" x14ac:dyDescent="0.25">
      <c r="A157739" s="234"/>
      <c r="L157739" s="235"/>
    </row>
    <row r="157740" spans="1:12" x14ac:dyDescent="0.25">
      <c r="A157740" s="234"/>
      <c r="L157740" s="236"/>
    </row>
    <row r="157741" spans="1:12" x14ac:dyDescent="0.25">
      <c r="A157741" s="234"/>
      <c r="L157741" s="235"/>
    </row>
    <row r="157742" spans="1:12" x14ac:dyDescent="0.25">
      <c r="A157742" s="234"/>
      <c r="L157742" s="235"/>
    </row>
    <row r="157743" spans="1:12" x14ac:dyDescent="0.25">
      <c r="A157743" s="234"/>
      <c r="L157743" s="235"/>
    </row>
    <row r="157744" spans="1:12" x14ac:dyDescent="0.25">
      <c r="A157744" s="234"/>
      <c r="L157744" s="235"/>
    </row>
    <row r="157745" spans="1:12" x14ac:dyDescent="0.25">
      <c r="A157745" s="234"/>
      <c r="L157745" s="235"/>
    </row>
    <row r="157746" spans="1:12" x14ac:dyDescent="0.25">
      <c r="A157746" s="234"/>
      <c r="L157746" s="235"/>
    </row>
    <row r="157747" spans="1:12" x14ac:dyDescent="0.25">
      <c r="A157747" s="234"/>
      <c r="L157747" s="235"/>
    </row>
    <row r="157748" spans="1:12" x14ac:dyDescent="0.25">
      <c r="A157748" s="234"/>
      <c r="L157748" s="235"/>
    </row>
    <row r="157749" spans="1:12" x14ac:dyDescent="0.25">
      <c r="A157749" s="234"/>
      <c r="L157749" s="235"/>
    </row>
    <row r="157750" spans="1:12" x14ac:dyDescent="0.25">
      <c r="A157750" s="234"/>
      <c r="L157750" s="235"/>
    </row>
    <row r="157751" spans="1:12" x14ac:dyDescent="0.25">
      <c r="A157751" s="234"/>
      <c r="L157751" s="235"/>
    </row>
    <row r="157752" spans="1:12" x14ac:dyDescent="0.25">
      <c r="A157752" s="234"/>
      <c r="L157752" s="235"/>
    </row>
    <row r="157753" spans="1:12" x14ac:dyDescent="0.25">
      <c r="A157753" s="234"/>
      <c r="L157753" s="235"/>
    </row>
    <row r="157754" spans="1:12" x14ac:dyDescent="0.25">
      <c r="A157754" s="234"/>
      <c r="L157754" s="235"/>
    </row>
    <row r="157755" spans="1:12" x14ac:dyDescent="0.25">
      <c r="A157755" s="234"/>
      <c r="L157755" s="235"/>
    </row>
    <row r="157756" spans="1:12" x14ac:dyDescent="0.25">
      <c r="A157756" s="234"/>
      <c r="L157756" s="235"/>
    </row>
    <row r="157757" spans="1:12" x14ac:dyDescent="0.25">
      <c r="A157757" s="234"/>
      <c r="L157757" s="235"/>
    </row>
    <row r="157758" spans="1:12" x14ac:dyDescent="0.25">
      <c r="A157758" s="234"/>
      <c r="L157758" s="235"/>
    </row>
    <row r="157759" spans="1:12" x14ac:dyDescent="0.25">
      <c r="A157759" s="234"/>
      <c r="L157759" s="235"/>
    </row>
    <row r="157760" spans="1:12" x14ac:dyDescent="0.25">
      <c r="A157760" s="234"/>
      <c r="L157760" s="235"/>
    </row>
    <row r="157761" spans="1:12" x14ac:dyDescent="0.25">
      <c r="A157761" s="234"/>
      <c r="L157761" s="235"/>
    </row>
    <row r="157762" spans="1:12" x14ac:dyDescent="0.25">
      <c r="A157762" s="234"/>
      <c r="L157762" s="235"/>
    </row>
    <row r="157763" spans="1:12" x14ac:dyDescent="0.25">
      <c r="A157763" s="234"/>
      <c r="L157763" s="235"/>
    </row>
    <row r="157764" spans="1:12" x14ac:dyDescent="0.25">
      <c r="A157764" s="234"/>
      <c r="L157764" s="235"/>
    </row>
    <row r="157765" spans="1:12" x14ac:dyDescent="0.25">
      <c r="A157765" s="234"/>
      <c r="L157765" s="235"/>
    </row>
    <row r="157766" spans="1:12" x14ac:dyDescent="0.25">
      <c r="A157766" s="234"/>
      <c r="L157766" s="235"/>
    </row>
    <row r="157767" spans="1:12" x14ac:dyDescent="0.25">
      <c r="A157767" s="234"/>
      <c r="L157767" s="235"/>
    </row>
    <row r="157768" spans="1:12" x14ac:dyDescent="0.25">
      <c r="A157768" s="234"/>
      <c r="L157768" s="235"/>
    </row>
    <row r="157769" spans="1:12" x14ac:dyDescent="0.25">
      <c r="A157769" s="234"/>
      <c r="L157769" s="235"/>
    </row>
    <row r="157770" spans="1:12" x14ac:dyDescent="0.25">
      <c r="A157770" s="234"/>
      <c r="L157770" s="235"/>
    </row>
    <row r="157771" spans="1:12" x14ac:dyDescent="0.25">
      <c r="A157771" s="234"/>
      <c r="L157771" s="235"/>
    </row>
    <row r="157772" spans="1:12" x14ac:dyDescent="0.25">
      <c r="A157772" s="234"/>
      <c r="L157772" s="235"/>
    </row>
    <row r="157773" spans="1:12" x14ac:dyDescent="0.25">
      <c r="A157773" s="234"/>
      <c r="L157773" s="235"/>
    </row>
    <row r="157774" spans="1:12" x14ac:dyDescent="0.25">
      <c r="A157774" s="234"/>
      <c r="L157774" s="235"/>
    </row>
    <row r="157775" spans="1:12" x14ac:dyDescent="0.25">
      <c r="A157775" s="234"/>
      <c r="L157775" s="235"/>
    </row>
    <row r="157776" spans="1:12" x14ac:dyDescent="0.25">
      <c r="A157776" s="234"/>
      <c r="L157776" s="235"/>
    </row>
    <row r="157777" spans="1:12" x14ac:dyDescent="0.25">
      <c r="A157777" s="234"/>
      <c r="L157777" s="236"/>
    </row>
    <row r="157778" spans="1:12" x14ac:dyDescent="0.25">
      <c r="A157778" s="234"/>
      <c r="L157778" s="235"/>
    </row>
    <row r="157779" spans="1:12" x14ac:dyDescent="0.25">
      <c r="A157779" s="234"/>
      <c r="L157779" s="235"/>
    </row>
    <row r="157780" spans="1:12" x14ac:dyDescent="0.25">
      <c r="A157780" s="234"/>
      <c r="L157780" s="236"/>
    </row>
    <row r="157781" spans="1:12" x14ac:dyDescent="0.25">
      <c r="A157781" s="234"/>
      <c r="L157781" s="236"/>
    </row>
    <row r="157782" spans="1:12" x14ac:dyDescent="0.25">
      <c r="A157782" s="234"/>
      <c r="L157782" s="236"/>
    </row>
    <row r="157783" spans="1:12" x14ac:dyDescent="0.25">
      <c r="A157783" s="234"/>
      <c r="L157783" s="236"/>
    </row>
    <row r="157784" spans="1:12" x14ac:dyDescent="0.25">
      <c r="A157784" s="234"/>
      <c r="L157784" s="235"/>
    </row>
    <row r="157785" spans="1:12" x14ac:dyDescent="0.25">
      <c r="A157785" s="234"/>
      <c r="L157785" s="235"/>
    </row>
    <row r="157786" spans="1:12" x14ac:dyDescent="0.25">
      <c r="A157786" s="234"/>
      <c r="L157786" s="235"/>
    </row>
    <row r="157787" spans="1:12" x14ac:dyDescent="0.25">
      <c r="A157787" s="234"/>
      <c r="L157787" s="235"/>
    </row>
    <row r="157788" spans="1:12" x14ac:dyDescent="0.25">
      <c r="A157788" s="234"/>
      <c r="L157788" s="235"/>
    </row>
    <row r="157789" spans="1:12" x14ac:dyDescent="0.25">
      <c r="A157789" s="234"/>
      <c r="L157789" s="235"/>
    </row>
    <row r="157790" spans="1:12" x14ac:dyDescent="0.25">
      <c r="A157790" s="234"/>
      <c r="L157790" s="236"/>
    </row>
    <row r="157791" spans="1:12" x14ac:dyDescent="0.25">
      <c r="A157791" s="234"/>
      <c r="L157791" s="236"/>
    </row>
    <row r="157792" spans="1:12" x14ac:dyDescent="0.25">
      <c r="A157792" s="234"/>
      <c r="L157792" s="235"/>
    </row>
    <row r="157793" spans="1:12" x14ac:dyDescent="0.25">
      <c r="A157793" s="234"/>
      <c r="L157793" s="236"/>
    </row>
    <row r="157794" spans="1:12" x14ac:dyDescent="0.25">
      <c r="A157794" s="234"/>
      <c r="L157794" s="235"/>
    </row>
    <row r="157795" spans="1:12" x14ac:dyDescent="0.25">
      <c r="A157795" s="234"/>
      <c r="L157795" s="235"/>
    </row>
    <row r="157796" spans="1:12" x14ac:dyDescent="0.25">
      <c r="A157796" s="234"/>
      <c r="L157796" s="235"/>
    </row>
    <row r="157797" spans="1:12" x14ac:dyDescent="0.25">
      <c r="A157797" s="234"/>
      <c r="L157797" s="236"/>
    </row>
    <row r="157798" spans="1:12" x14ac:dyDescent="0.25">
      <c r="A157798" s="234"/>
      <c r="L157798" s="235"/>
    </row>
    <row r="157799" spans="1:12" x14ac:dyDescent="0.25">
      <c r="A157799" s="234"/>
      <c r="L157799" s="235"/>
    </row>
    <row r="157800" spans="1:12" x14ac:dyDescent="0.25">
      <c r="A157800" s="234"/>
      <c r="L157800" s="235"/>
    </row>
    <row r="157801" spans="1:12" x14ac:dyDescent="0.25">
      <c r="A157801" s="234"/>
      <c r="L157801" s="235"/>
    </row>
    <row r="157802" spans="1:12" x14ac:dyDescent="0.25">
      <c r="A157802" s="234"/>
      <c r="L157802" s="235"/>
    </row>
    <row r="157803" spans="1:12" x14ac:dyDescent="0.25">
      <c r="A157803" s="234"/>
      <c r="L157803" s="235"/>
    </row>
    <row r="157804" spans="1:12" x14ac:dyDescent="0.25">
      <c r="A157804" s="234"/>
      <c r="L157804" s="235"/>
    </row>
    <row r="157805" spans="1:12" x14ac:dyDescent="0.25">
      <c r="A157805" s="234"/>
      <c r="L157805" s="235"/>
    </row>
    <row r="157806" spans="1:12" x14ac:dyDescent="0.25">
      <c r="A157806" s="234"/>
      <c r="L157806" s="235"/>
    </row>
    <row r="157807" spans="1:12" x14ac:dyDescent="0.25">
      <c r="A157807" s="234"/>
      <c r="L157807" s="235"/>
    </row>
    <row r="157808" spans="1:12" x14ac:dyDescent="0.25">
      <c r="A157808" s="234"/>
      <c r="L157808" s="235"/>
    </row>
    <row r="157809" spans="1:12" x14ac:dyDescent="0.25">
      <c r="A157809" s="234"/>
      <c r="L157809" s="235"/>
    </row>
    <row r="157810" spans="1:12" x14ac:dyDescent="0.25">
      <c r="A157810" s="234"/>
      <c r="L157810" s="235"/>
    </row>
    <row r="157811" spans="1:12" x14ac:dyDescent="0.25">
      <c r="A157811" s="234"/>
      <c r="L157811" s="235"/>
    </row>
    <row r="157812" spans="1:12" x14ac:dyDescent="0.25">
      <c r="A157812" s="234"/>
      <c r="L157812" s="235"/>
    </row>
    <row r="157813" spans="1:12" x14ac:dyDescent="0.25">
      <c r="A157813" s="234"/>
      <c r="L157813" s="235"/>
    </row>
    <row r="157814" spans="1:12" x14ac:dyDescent="0.25">
      <c r="A157814" s="234"/>
      <c r="L157814" s="235"/>
    </row>
    <row r="157815" spans="1:12" x14ac:dyDescent="0.25">
      <c r="A157815" s="234"/>
      <c r="L157815" s="235"/>
    </row>
    <row r="157816" spans="1:12" x14ac:dyDescent="0.25">
      <c r="A157816" s="234"/>
      <c r="L157816" s="235"/>
    </row>
    <row r="157817" spans="1:12" x14ac:dyDescent="0.25">
      <c r="A157817" s="234"/>
      <c r="L157817" s="235"/>
    </row>
    <row r="157818" spans="1:12" x14ac:dyDescent="0.25">
      <c r="A157818" s="234"/>
      <c r="L157818" s="235"/>
    </row>
    <row r="157819" spans="1:12" x14ac:dyDescent="0.25">
      <c r="A157819" s="234"/>
      <c r="L157819" s="235"/>
    </row>
    <row r="157820" spans="1:12" x14ac:dyDescent="0.25">
      <c r="A157820" s="234"/>
      <c r="L157820" s="235"/>
    </row>
    <row r="157821" spans="1:12" x14ac:dyDescent="0.25">
      <c r="A157821" s="234"/>
      <c r="L157821" s="235"/>
    </row>
    <row r="157822" spans="1:12" x14ac:dyDescent="0.25">
      <c r="A157822" s="234"/>
      <c r="L157822" s="235"/>
    </row>
    <row r="157823" spans="1:12" x14ac:dyDescent="0.25">
      <c r="A157823" s="234"/>
      <c r="L157823" s="235"/>
    </row>
    <row r="157824" spans="1:12" x14ac:dyDescent="0.25">
      <c r="A157824" s="234"/>
      <c r="L157824" s="235"/>
    </row>
    <row r="157825" spans="1:12" x14ac:dyDescent="0.25">
      <c r="A157825" s="234"/>
      <c r="L157825" s="235"/>
    </row>
    <row r="157826" spans="1:12" x14ac:dyDescent="0.25">
      <c r="A157826" s="234"/>
      <c r="L157826" s="235"/>
    </row>
    <row r="157827" spans="1:12" x14ac:dyDescent="0.25">
      <c r="A157827" s="234"/>
      <c r="L157827" s="235"/>
    </row>
    <row r="157828" spans="1:12" x14ac:dyDescent="0.25">
      <c r="A157828" s="234"/>
      <c r="L157828" s="235"/>
    </row>
    <row r="157829" spans="1:12" x14ac:dyDescent="0.25">
      <c r="A157829" s="234"/>
      <c r="L157829" s="235"/>
    </row>
    <row r="157830" spans="1:12" x14ac:dyDescent="0.25">
      <c r="A157830" s="234"/>
      <c r="L157830" s="235"/>
    </row>
    <row r="157831" spans="1:12" x14ac:dyDescent="0.25">
      <c r="A157831" s="234"/>
      <c r="L157831" s="235"/>
    </row>
    <row r="157832" spans="1:12" x14ac:dyDescent="0.25">
      <c r="A157832" s="234"/>
      <c r="L157832" s="235"/>
    </row>
    <row r="157833" spans="1:12" x14ac:dyDescent="0.25">
      <c r="A157833" s="234"/>
      <c r="L157833" s="235"/>
    </row>
    <row r="157834" spans="1:12" x14ac:dyDescent="0.25">
      <c r="A157834" s="234"/>
      <c r="L157834" s="236"/>
    </row>
    <row r="157835" spans="1:12" x14ac:dyDescent="0.25">
      <c r="A157835" s="234"/>
      <c r="L157835" s="235"/>
    </row>
    <row r="157836" spans="1:12" x14ac:dyDescent="0.25">
      <c r="A157836" s="234"/>
      <c r="L157836" s="235"/>
    </row>
    <row r="157837" spans="1:12" x14ac:dyDescent="0.25">
      <c r="A157837" s="234"/>
      <c r="L157837" s="236"/>
    </row>
    <row r="157838" spans="1:12" x14ac:dyDescent="0.25">
      <c r="A157838" s="234"/>
      <c r="L157838" s="236"/>
    </row>
    <row r="157839" spans="1:12" x14ac:dyDescent="0.25">
      <c r="A157839" s="234"/>
      <c r="L157839" s="236"/>
    </row>
    <row r="157840" spans="1:12" x14ac:dyDescent="0.25">
      <c r="A157840" s="234"/>
      <c r="L157840" s="236"/>
    </row>
    <row r="157841" spans="1:12" x14ac:dyDescent="0.25">
      <c r="A157841" s="234"/>
      <c r="L157841" s="235"/>
    </row>
    <row r="157842" spans="1:12" x14ac:dyDescent="0.25">
      <c r="A157842" s="234"/>
      <c r="L157842" s="235"/>
    </row>
    <row r="157843" spans="1:12" x14ac:dyDescent="0.25">
      <c r="A157843" s="234"/>
      <c r="L157843" s="235"/>
    </row>
    <row r="157844" spans="1:12" x14ac:dyDescent="0.25">
      <c r="A157844" s="234"/>
      <c r="L157844" s="235"/>
    </row>
    <row r="157845" spans="1:12" x14ac:dyDescent="0.25">
      <c r="A157845" s="234"/>
      <c r="L157845" s="235"/>
    </row>
    <row r="157846" spans="1:12" x14ac:dyDescent="0.25">
      <c r="A157846" s="234"/>
      <c r="L157846" s="235"/>
    </row>
    <row r="157847" spans="1:12" x14ac:dyDescent="0.25">
      <c r="A157847" s="234"/>
      <c r="L157847" s="236"/>
    </row>
    <row r="157848" spans="1:12" x14ac:dyDescent="0.25">
      <c r="A157848" s="234"/>
      <c r="L157848" s="236"/>
    </row>
    <row r="157849" spans="1:12" x14ac:dyDescent="0.25">
      <c r="A157849" s="234"/>
      <c r="L157849" s="235"/>
    </row>
    <row r="157850" spans="1:12" x14ac:dyDescent="0.25">
      <c r="A157850" s="234"/>
      <c r="L157850" s="236"/>
    </row>
    <row r="157851" spans="1:12" x14ac:dyDescent="0.25">
      <c r="A157851" s="234"/>
      <c r="L157851" s="236"/>
    </row>
    <row r="157852" spans="1:12" x14ac:dyDescent="0.25">
      <c r="A157852" s="234"/>
      <c r="L157852" s="235"/>
    </row>
    <row r="157853" spans="1:12" x14ac:dyDescent="0.25">
      <c r="A157853" s="234"/>
      <c r="L157853" s="235"/>
    </row>
    <row r="157854" spans="1:12" x14ac:dyDescent="0.25">
      <c r="A157854" s="234"/>
      <c r="L157854" s="235"/>
    </row>
    <row r="157855" spans="1:12" x14ac:dyDescent="0.25">
      <c r="A157855" s="234"/>
      <c r="L157855" s="236"/>
    </row>
    <row r="157856" spans="1:12" x14ac:dyDescent="0.25">
      <c r="A157856" s="234"/>
      <c r="L157856" s="235"/>
    </row>
    <row r="157857" spans="1:12" x14ac:dyDescent="0.25">
      <c r="A157857" s="234"/>
      <c r="L157857" s="235"/>
    </row>
    <row r="157858" spans="1:12" x14ac:dyDescent="0.25">
      <c r="A157858" s="234"/>
      <c r="L157858" s="235"/>
    </row>
    <row r="157859" spans="1:12" x14ac:dyDescent="0.25">
      <c r="A157859" s="234"/>
      <c r="L157859" s="235"/>
    </row>
    <row r="157860" spans="1:12" x14ac:dyDescent="0.25">
      <c r="A157860" s="234"/>
      <c r="L157860" s="235"/>
    </row>
    <row r="157861" spans="1:12" x14ac:dyDescent="0.25">
      <c r="A157861" s="234"/>
      <c r="L157861" s="235"/>
    </row>
    <row r="157862" spans="1:12" x14ac:dyDescent="0.25">
      <c r="A157862" s="234"/>
      <c r="L157862" s="235"/>
    </row>
    <row r="157863" spans="1:12" x14ac:dyDescent="0.25">
      <c r="A157863" s="234"/>
      <c r="L157863" s="235"/>
    </row>
    <row r="157864" spans="1:12" x14ac:dyDescent="0.25">
      <c r="A157864" s="234"/>
      <c r="L157864" s="235"/>
    </row>
    <row r="157865" spans="1:12" x14ac:dyDescent="0.25">
      <c r="A157865" s="234"/>
      <c r="L157865" s="235"/>
    </row>
    <row r="157866" spans="1:12" x14ac:dyDescent="0.25">
      <c r="A157866" s="234"/>
      <c r="L157866" s="235"/>
    </row>
    <row r="157867" spans="1:12" x14ac:dyDescent="0.25">
      <c r="A157867" s="234"/>
      <c r="L157867" s="235"/>
    </row>
    <row r="157868" spans="1:12" x14ac:dyDescent="0.25">
      <c r="A157868" s="234"/>
      <c r="L157868" s="235"/>
    </row>
    <row r="157869" spans="1:12" x14ac:dyDescent="0.25">
      <c r="A157869" s="234"/>
      <c r="L157869" s="235"/>
    </row>
    <row r="157870" spans="1:12" x14ac:dyDescent="0.25">
      <c r="A157870" s="234"/>
      <c r="L157870" s="235"/>
    </row>
    <row r="157871" spans="1:12" x14ac:dyDescent="0.25">
      <c r="A157871" s="234"/>
      <c r="L157871" s="235"/>
    </row>
    <row r="157872" spans="1:12" x14ac:dyDescent="0.25">
      <c r="A157872" s="234"/>
      <c r="L157872" s="235"/>
    </row>
    <row r="157873" spans="1:12" x14ac:dyDescent="0.25">
      <c r="A157873" s="234"/>
      <c r="L157873" s="235"/>
    </row>
    <row r="157874" spans="1:12" x14ac:dyDescent="0.25">
      <c r="A157874" s="234"/>
      <c r="L157874" s="235"/>
    </row>
    <row r="157875" spans="1:12" x14ac:dyDescent="0.25">
      <c r="A157875" s="234"/>
      <c r="L157875" s="235"/>
    </row>
    <row r="157876" spans="1:12" x14ac:dyDescent="0.25">
      <c r="A157876" s="234"/>
      <c r="L157876" s="235"/>
    </row>
    <row r="157877" spans="1:12" x14ac:dyDescent="0.25">
      <c r="A157877" s="234"/>
      <c r="L157877" s="235"/>
    </row>
    <row r="157878" spans="1:12" x14ac:dyDescent="0.25">
      <c r="A157878" s="234"/>
      <c r="L157878" s="235"/>
    </row>
    <row r="157879" spans="1:12" x14ac:dyDescent="0.25">
      <c r="A157879" s="234"/>
      <c r="L157879" s="235"/>
    </row>
    <row r="157880" spans="1:12" x14ac:dyDescent="0.25">
      <c r="A157880" s="234"/>
      <c r="L157880" s="235"/>
    </row>
    <row r="157881" spans="1:12" x14ac:dyDescent="0.25">
      <c r="A157881" s="234"/>
      <c r="L157881" s="235"/>
    </row>
    <row r="157882" spans="1:12" x14ac:dyDescent="0.25">
      <c r="A157882" s="234"/>
      <c r="L157882" s="235"/>
    </row>
    <row r="157883" spans="1:12" x14ac:dyDescent="0.25">
      <c r="A157883" s="234"/>
      <c r="L157883" s="235"/>
    </row>
    <row r="157884" spans="1:12" x14ac:dyDescent="0.25">
      <c r="A157884" s="234"/>
      <c r="L157884" s="235"/>
    </row>
    <row r="157885" spans="1:12" x14ac:dyDescent="0.25">
      <c r="A157885" s="234"/>
      <c r="L157885" s="235"/>
    </row>
    <row r="157886" spans="1:12" x14ac:dyDescent="0.25">
      <c r="A157886" s="234"/>
      <c r="L157886" s="235"/>
    </row>
    <row r="157887" spans="1:12" x14ac:dyDescent="0.25">
      <c r="A157887" s="234"/>
      <c r="L157887" s="235"/>
    </row>
    <row r="157888" spans="1:12" x14ac:dyDescent="0.25">
      <c r="A157888" s="234"/>
      <c r="L157888" s="235"/>
    </row>
    <row r="157889" spans="1:12" x14ac:dyDescent="0.25">
      <c r="A157889" s="234"/>
      <c r="L157889" s="235"/>
    </row>
    <row r="157890" spans="1:12" x14ac:dyDescent="0.25">
      <c r="A157890" s="234"/>
      <c r="L157890" s="235"/>
    </row>
    <row r="157891" spans="1:12" x14ac:dyDescent="0.25">
      <c r="A157891" s="234"/>
      <c r="L157891" s="235"/>
    </row>
    <row r="157892" spans="1:12" x14ac:dyDescent="0.25">
      <c r="A157892" s="234"/>
      <c r="L157892" s="236"/>
    </row>
    <row r="157893" spans="1:12" x14ac:dyDescent="0.25">
      <c r="A157893" s="234"/>
      <c r="L157893" s="235"/>
    </row>
    <row r="157894" spans="1:12" x14ac:dyDescent="0.25">
      <c r="A157894" s="234"/>
      <c r="L157894" s="235"/>
    </row>
    <row r="157895" spans="1:12" x14ac:dyDescent="0.25">
      <c r="A157895" s="234"/>
      <c r="L157895" s="236"/>
    </row>
    <row r="157896" spans="1:12" x14ac:dyDescent="0.25">
      <c r="A157896" s="234"/>
      <c r="L157896" s="236"/>
    </row>
    <row r="157897" spans="1:12" x14ac:dyDescent="0.25">
      <c r="A157897" s="234"/>
      <c r="L157897" s="236"/>
    </row>
    <row r="157898" spans="1:12" x14ac:dyDescent="0.25">
      <c r="A157898" s="234"/>
      <c r="L157898" s="236"/>
    </row>
    <row r="157899" spans="1:12" x14ac:dyDescent="0.25">
      <c r="A157899" s="234"/>
      <c r="L157899" s="235"/>
    </row>
    <row r="157900" spans="1:12" x14ac:dyDescent="0.25">
      <c r="A157900" s="234"/>
      <c r="L157900" s="235"/>
    </row>
    <row r="157901" spans="1:12" x14ac:dyDescent="0.25">
      <c r="A157901" s="234"/>
      <c r="L157901" s="235"/>
    </row>
    <row r="157902" spans="1:12" x14ac:dyDescent="0.25">
      <c r="A157902" s="234"/>
      <c r="L157902" s="235"/>
    </row>
    <row r="157903" spans="1:12" x14ac:dyDescent="0.25">
      <c r="A157903" s="234"/>
      <c r="L157903" s="235"/>
    </row>
    <row r="157904" spans="1:12" x14ac:dyDescent="0.25">
      <c r="A157904" s="234"/>
      <c r="L157904" s="235"/>
    </row>
    <row r="157905" spans="1:12" x14ac:dyDescent="0.25">
      <c r="A157905" s="234"/>
      <c r="L157905" s="236"/>
    </row>
    <row r="157906" spans="1:12" x14ac:dyDescent="0.25">
      <c r="A157906" s="234"/>
      <c r="L157906" s="236"/>
    </row>
    <row r="157907" spans="1:12" x14ac:dyDescent="0.25">
      <c r="A157907" s="234"/>
      <c r="L157907" s="235"/>
    </row>
    <row r="157908" spans="1:12" x14ac:dyDescent="0.25">
      <c r="A157908" s="234"/>
      <c r="L157908" s="236"/>
    </row>
    <row r="157909" spans="1:12" x14ac:dyDescent="0.25">
      <c r="A157909" s="234"/>
      <c r="L157909" s="235"/>
    </row>
    <row r="157910" spans="1:12" x14ac:dyDescent="0.25">
      <c r="A157910" s="234"/>
      <c r="L157910" s="235"/>
    </row>
    <row r="157911" spans="1:12" x14ac:dyDescent="0.25">
      <c r="A157911" s="234"/>
      <c r="L157911" s="235"/>
    </row>
    <row r="157912" spans="1:12" x14ac:dyDescent="0.25">
      <c r="A157912" s="234"/>
      <c r="L157912" s="236"/>
    </row>
    <row r="157913" spans="1:12" x14ac:dyDescent="0.25">
      <c r="A157913" s="234"/>
      <c r="L157913" s="235"/>
    </row>
    <row r="157914" spans="1:12" x14ac:dyDescent="0.25">
      <c r="A157914" s="234"/>
      <c r="L157914" s="235"/>
    </row>
    <row r="157915" spans="1:12" x14ac:dyDescent="0.25">
      <c r="A157915" s="234"/>
      <c r="L157915" s="235"/>
    </row>
    <row r="157916" spans="1:12" x14ac:dyDescent="0.25">
      <c r="A157916" s="234"/>
      <c r="L157916" s="235"/>
    </row>
    <row r="157917" spans="1:12" x14ac:dyDescent="0.25">
      <c r="A157917" s="234"/>
      <c r="L157917" s="235"/>
    </row>
    <row r="157918" spans="1:12" x14ac:dyDescent="0.25">
      <c r="A157918" s="234"/>
      <c r="L157918" s="235"/>
    </row>
    <row r="157919" spans="1:12" x14ac:dyDescent="0.25">
      <c r="A157919" s="234"/>
      <c r="L157919" s="235"/>
    </row>
    <row r="157920" spans="1:12" x14ac:dyDescent="0.25">
      <c r="A157920" s="234"/>
      <c r="L157920" s="235"/>
    </row>
    <row r="157921" spans="1:12" x14ac:dyDescent="0.25">
      <c r="A157921" s="234"/>
      <c r="L157921" s="235"/>
    </row>
    <row r="157922" spans="1:12" x14ac:dyDescent="0.25">
      <c r="A157922" s="234"/>
      <c r="L157922" s="235"/>
    </row>
    <row r="157923" spans="1:12" x14ac:dyDescent="0.25">
      <c r="A157923" s="234"/>
      <c r="L157923" s="235"/>
    </row>
    <row r="157924" spans="1:12" x14ac:dyDescent="0.25">
      <c r="A157924" s="234"/>
      <c r="L157924" s="235"/>
    </row>
    <row r="157925" spans="1:12" x14ac:dyDescent="0.25">
      <c r="A157925" s="234"/>
      <c r="L157925" s="235"/>
    </row>
    <row r="157926" spans="1:12" x14ac:dyDescent="0.25">
      <c r="A157926" s="234"/>
      <c r="L157926" s="235"/>
    </row>
    <row r="157927" spans="1:12" x14ac:dyDescent="0.25">
      <c r="A157927" s="234"/>
      <c r="L157927" s="235"/>
    </row>
    <row r="157928" spans="1:12" x14ac:dyDescent="0.25">
      <c r="A157928" s="234"/>
      <c r="L157928" s="235"/>
    </row>
    <row r="157929" spans="1:12" x14ac:dyDescent="0.25">
      <c r="A157929" s="234"/>
      <c r="L157929" s="235"/>
    </row>
    <row r="157930" spans="1:12" x14ac:dyDescent="0.25">
      <c r="A157930" s="234"/>
      <c r="L157930" s="235"/>
    </row>
    <row r="157931" spans="1:12" x14ac:dyDescent="0.25">
      <c r="A157931" s="234"/>
      <c r="L157931" s="235"/>
    </row>
    <row r="157932" spans="1:12" x14ac:dyDescent="0.25">
      <c r="A157932" s="234"/>
      <c r="L157932" s="235"/>
    </row>
    <row r="157933" spans="1:12" x14ac:dyDescent="0.25">
      <c r="A157933" s="234"/>
      <c r="L157933" s="235"/>
    </row>
    <row r="157934" spans="1:12" x14ac:dyDescent="0.25">
      <c r="A157934" s="234"/>
      <c r="L157934" s="235"/>
    </row>
    <row r="157935" spans="1:12" x14ac:dyDescent="0.25">
      <c r="A157935" s="234"/>
      <c r="L157935" s="235"/>
    </row>
    <row r="157936" spans="1:12" x14ac:dyDescent="0.25">
      <c r="A157936" s="234"/>
      <c r="L157936" s="235"/>
    </row>
    <row r="157937" spans="1:12" x14ac:dyDescent="0.25">
      <c r="A157937" s="234"/>
      <c r="L157937" s="235"/>
    </row>
    <row r="157938" spans="1:12" x14ac:dyDescent="0.25">
      <c r="A157938" s="234"/>
      <c r="L157938" s="235"/>
    </row>
    <row r="157939" spans="1:12" x14ac:dyDescent="0.25">
      <c r="A157939" s="234"/>
      <c r="L157939" s="235"/>
    </row>
    <row r="157940" spans="1:12" x14ac:dyDescent="0.25">
      <c r="A157940" s="234"/>
      <c r="L157940" s="235"/>
    </row>
    <row r="157941" spans="1:12" x14ac:dyDescent="0.25">
      <c r="A157941" s="234"/>
      <c r="L157941" s="235"/>
    </row>
    <row r="157942" spans="1:12" x14ac:dyDescent="0.25">
      <c r="A157942" s="234"/>
      <c r="L157942" s="235"/>
    </row>
    <row r="157943" spans="1:12" x14ac:dyDescent="0.25">
      <c r="A157943" s="234"/>
      <c r="L157943" s="235"/>
    </row>
    <row r="157944" spans="1:12" x14ac:dyDescent="0.25">
      <c r="A157944" s="234"/>
      <c r="L157944" s="235"/>
    </row>
    <row r="157945" spans="1:12" x14ac:dyDescent="0.25">
      <c r="A157945" s="234"/>
      <c r="L157945" s="235"/>
    </row>
    <row r="157946" spans="1:12" x14ac:dyDescent="0.25">
      <c r="A157946" s="234"/>
      <c r="L157946" s="235"/>
    </row>
    <row r="157947" spans="1:12" x14ac:dyDescent="0.25">
      <c r="A157947" s="234"/>
      <c r="L157947" s="235"/>
    </row>
    <row r="157948" spans="1:12" x14ac:dyDescent="0.25">
      <c r="A157948" s="234"/>
      <c r="L157948" s="235"/>
    </row>
    <row r="157949" spans="1:12" x14ac:dyDescent="0.25">
      <c r="A157949" s="234"/>
      <c r="L157949" s="236"/>
    </row>
    <row r="157950" spans="1:12" x14ac:dyDescent="0.25">
      <c r="A157950" s="234"/>
      <c r="L157950" s="235"/>
    </row>
    <row r="157951" spans="1:12" x14ac:dyDescent="0.25">
      <c r="A157951" s="234"/>
      <c r="L157951" s="235"/>
    </row>
    <row r="157952" spans="1:12" x14ac:dyDescent="0.25">
      <c r="A157952" s="234"/>
      <c r="L157952" s="236"/>
    </row>
    <row r="157953" spans="1:12" x14ac:dyDescent="0.25">
      <c r="A157953" s="234"/>
      <c r="L157953" s="236"/>
    </row>
    <row r="157954" spans="1:12" x14ac:dyDescent="0.25">
      <c r="A157954" s="234"/>
      <c r="L157954" s="236"/>
    </row>
    <row r="157955" spans="1:12" x14ac:dyDescent="0.25">
      <c r="A157955" s="234"/>
      <c r="L157955" s="236"/>
    </row>
    <row r="157956" spans="1:12" x14ac:dyDescent="0.25">
      <c r="A157956" s="234"/>
      <c r="L157956" s="235"/>
    </row>
    <row r="157957" spans="1:12" x14ac:dyDescent="0.25">
      <c r="A157957" s="234"/>
      <c r="L157957" s="235"/>
    </row>
    <row r="157958" spans="1:12" x14ac:dyDescent="0.25">
      <c r="A157958" s="234"/>
      <c r="L157958" s="235"/>
    </row>
    <row r="157959" spans="1:12" x14ac:dyDescent="0.25">
      <c r="A157959" s="234"/>
      <c r="L157959" s="235"/>
    </row>
    <row r="157960" spans="1:12" x14ac:dyDescent="0.25">
      <c r="A157960" s="234"/>
      <c r="L157960" s="235"/>
    </row>
    <row r="157961" spans="1:12" x14ac:dyDescent="0.25">
      <c r="A157961" s="234"/>
      <c r="L157961" s="235"/>
    </row>
    <row r="157962" spans="1:12" x14ac:dyDescent="0.25">
      <c r="A157962" s="234"/>
      <c r="L157962" s="236"/>
    </row>
    <row r="157963" spans="1:12" x14ac:dyDescent="0.25">
      <c r="A157963" s="234"/>
      <c r="L157963" s="236"/>
    </row>
    <row r="157964" spans="1:12" x14ac:dyDescent="0.25">
      <c r="A157964" s="234"/>
      <c r="L157964" s="235"/>
    </row>
    <row r="157965" spans="1:12" x14ac:dyDescent="0.25">
      <c r="A157965" s="234"/>
      <c r="L157965" s="236"/>
    </row>
    <row r="157966" spans="1:12" x14ac:dyDescent="0.25">
      <c r="A157966" s="234"/>
      <c r="L157966" s="235"/>
    </row>
    <row r="157967" spans="1:12" x14ac:dyDescent="0.25">
      <c r="A157967" s="234"/>
      <c r="L157967" s="235"/>
    </row>
    <row r="157968" spans="1:12" x14ac:dyDescent="0.25">
      <c r="A157968" s="234"/>
      <c r="L157968" s="235"/>
    </row>
    <row r="157969" spans="1:12" x14ac:dyDescent="0.25">
      <c r="A157969" s="234"/>
      <c r="L157969" s="236"/>
    </row>
    <row r="157970" spans="1:12" x14ac:dyDescent="0.25">
      <c r="A157970" s="234"/>
      <c r="L157970" s="235"/>
    </row>
    <row r="157971" spans="1:12" x14ac:dyDescent="0.25">
      <c r="A157971" s="234"/>
      <c r="L157971" s="235"/>
    </row>
    <row r="157972" spans="1:12" x14ac:dyDescent="0.25">
      <c r="A157972" s="234"/>
      <c r="L157972" s="235"/>
    </row>
    <row r="157973" spans="1:12" x14ac:dyDescent="0.25">
      <c r="A157973" s="234"/>
      <c r="L157973" s="235"/>
    </row>
    <row r="157974" spans="1:12" x14ac:dyDescent="0.25">
      <c r="A157974" s="234"/>
      <c r="L157974" s="235"/>
    </row>
    <row r="157975" spans="1:12" x14ac:dyDescent="0.25">
      <c r="A157975" s="234"/>
      <c r="L157975" s="235"/>
    </row>
    <row r="157976" spans="1:12" x14ac:dyDescent="0.25">
      <c r="A157976" s="234"/>
      <c r="L157976" s="235"/>
    </row>
    <row r="157977" spans="1:12" x14ac:dyDescent="0.25">
      <c r="A157977" s="234"/>
      <c r="L157977" s="235"/>
    </row>
    <row r="157978" spans="1:12" x14ac:dyDescent="0.25">
      <c r="A157978" s="234"/>
      <c r="L157978" s="235"/>
    </row>
    <row r="157979" spans="1:12" x14ac:dyDescent="0.25">
      <c r="A157979" s="234"/>
      <c r="L157979" s="235"/>
    </row>
    <row r="157980" spans="1:12" x14ac:dyDescent="0.25">
      <c r="A157980" s="234"/>
      <c r="L157980" s="235"/>
    </row>
    <row r="157981" spans="1:12" x14ac:dyDescent="0.25">
      <c r="A157981" s="234"/>
      <c r="L157981" s="235"/>
    </row>
    <row r="157982" spans="1:12" x14ac:dyDescent="0.25">
      <c r="A157982" s="234"/>
      <c r="L157982" s="235"/>
    </row>
    <row r="157983" spans="1:12" x14ac:dyDescent="0.25">
      <c r="A157983" s="234"/>
      <c r="L157983" s="235"/>
    </row>
    <row r="157984" spans="1:12" x14ac:dyDescent="0.25">
      <c r="A157984" s="234"/>
      <c r="L157984" s="235"/>
    </row>
    <row r="157985" spans="1:12" x14ac:dyDescent="0.25">
      <c r="A157985" s="234"/>
      <c r="L157985" s="235"/>
    </row>
    <row r="157986" spans="1:12" x14ac:dyDescent="0.25">
      <c r="A157986" s="234"/>
      <c r="L157986" s="235"/>
    </row>
    <row r="157987" spans="1:12" x14ac:dyDescent="0.25">
      <c r="A157987" s="234"/>
      <c r="L157987" s="235"/>
    </row>
    <row r="157988" spans="1:12" x14ac:dyDescent="0.25">
      <c r="A157988" s="234"/>
      <c r="L157988" s="235"/>
    </row>
    <row r="157989" spans="1:12" x14ac:dyDescent="0.25">
      <c r="A157989" s="234"/>
      <c r="L157989" s="235"/>
    </row>
    <row r="157990" spans="1:12" x14ac:dyDescent="0.25">
      <c r="A157990" s="234"/>
      <c r="L157990" s="235"/>
    </row>
    <row r="157991" spans="1:12" x14ac:dyDescent="0.25">
      <c r="A157991" s="234"/>
      <c r="L157991" s="235"/>
    </row>
    <row r="157992" spans="1:12" x14ac:dyDescent="0.25">
      <c r="A157992" s="234"/>
      <c r="L157992" s="235"/>
    </row>
    <row r="157993" spans="1:12" x14ac:dyDescent="0.25">
      <c r="A157993" s="234"/>
      <c r="L157993" s="235"/>
    </row>
    <row r="157994" spans="1:12" x14ac:dyDescent="0.25">
      <c r="A157994" s="234"/>
      <c r="L157994" s="235"/>
    </row>
    <row r="157995" spans="1:12" x14ac:dyDescent="0.25">
      <c r="A157995" s="234"/>
      <c r="L157995" s="235"/>
    </row>
    <row r="157996" spans="1:12" x14ac:dyDescent="0.25">
      <c r="A157996" s="234"/>
      <c r="L157996" s="235"/>
    </row>
    <row r="157997" spans="1:12" x14ac:dyDescent="0.25">
      <c r="A157997" s="234"/>
      <c r="L157997" s="235"/>
    </row>
    <row r="157998" spans="1:12" x14ac:dyDescent="0.25">
      <c r="A157998" s="234"/>
      <c r="L157998" s="235"/>
    </row>
    <row r="157999" spans="1:12" x14ac:dyDescent="0.25">
      <c r="A157999" s="234"/>
      <c r="L157999" s="235"/>
    </row>
    <row r="158000" spans="1:12" x14ac:dyDescent="0.25">
      <c r="A158000" s="234"/>
      <c r="L158000" s="235"/>
    </row>
    <row r="158001" spans="1:12" x14ac:dyDescent="0.25">
      <c r="A158001" s="234"/>
      <c r="L158001" s="235"/>
    </row>
    <row r="158002" spans="1:12" x14ac:dyDescent="0.25">
      <c r="A158002" s="234"/>
      <c r="L158002" s="235"/>
    </row>
    <row r="158003" spans="1:12" x14ac:dyDescent="0.25">
      <c r="A158003" s="234"/>
      <c r="L158003" s="235"/>
    </row>
    <row r="158004" spans="1:12" x14ac:dyDescent="0.25">
      <c r="A158004" s="234"/>
      <c r="L158004" s="235"/>
    </row>
    <row r="158005" spans="1:12" x14ac:dyDescent="0.25">
      <c r="A158005" s="234"/>
      <c r="L158005" s="235"/>
    </row>
    <row r="158006" spans="1:12" x14ac:dyDescent="0.25">
      <c r="A158006" s="234"/>
      <c r="L158006" s="236"/>
    </row>
    <row r="158007" spans="1:12" x14ac:dyDescent="0.25">
      <c r="A158007" s="234"/>
      <c r="L158007" s="235"/>
    </row>
    <row r="158008" spans="1:12" x14ac:dyDescent="0.25">
      <c r="A158008" s="234"/>
      <c r="L158008" s="235"/>
    </row>
    <row r="158009" spans="1:12" x14ac:dyDescent="0.25">
      <c r="A158009" s="234"/>
      <c r="L158009" s="236"/>
    </row>
    <row r="158010" spans="1:12" x14ac:dyDescent="0.25">
      <c r="A158010" s="234"/>
      <c r="L158010" s="236"/>
    </row>
    <row r="158011" spans="1:12" x14ac:dyDescent="0.25">
      <c r="A158011" s="234"/>
      <c r="L158011" s="236"/>
    </row>
    <row r="158012" spans="1:12" x14ac:dyDescent="0.25">
      <c r="A158012" s="234"/>
      <c r="L158012" s="236"/>
    </row>
    <row r="158013" spans="1:12" x14ac:dyDescent="0.25">
      <c r="A158013" s="234"/>
      <c r="L158013" s="235"/>
    </row>
    <row r="158014" spans="1:12" x14ac:dyDescent="0.25">
      <c r="A158014" s="234"/>
      <c r="L158014" s="235"/>
    </row>
    <row r="158015" spans="1:12" x14ac:dyDescent="0.25">
      <c r="A158015" s="234"/>
      <c r="L158015" s="235"/>
    </row>
    <row r="158016" spans="1:12" x14ac:dyDescent="0.25">
      <c r="A158016" s="234"/>
      <c r="L158016" s="235"/>
    </row>
    <row r="158017" spans="1:12" x14ac:dyDescent="0.25">
      <c r="A158017" s="234"/>
      <c r="L158017" s="235"/>
    </row>
    <row r="158018" spans="1:12" x14ac:dyDescent="0.25">
      <c r="A158018" s="234"/>
      <c r="L158018" s="235"/>
    </row>
    <row r="158019" spans="1:12" x14ac:dyDescent="0.25">
      <c r="A158019" s="234"/>
      <c r="L158019" s="236"/>
    </row>
    <row r="158020" spans="1:12" x14ac:dyDescent="0.25">
      <c r="A158020" s="234"/>
      <c r="L158020" s="236"/>
    </row>
    <row r="158021" spans="1:12" x14ac:dyDescent="0.25">
      <c r="A158021" s="234"/>
      <c r="L158021" s="235"/>
    </row>
    <row r="158022" spans="1:12" x14ac:dyDescent="0.25">
      <c r="A158022" s="234"/>
      <c r="L158022" s="236"/>
    </row>
    <row r="158023" spans="1:12" x14ac:dyDescent="0.25">
      <c r="A158023" s="234"/>
      <c r="L158023" s="235"/>
    </row>
    <row r="158024" spans="1:12" x14ac:dyDescent="0.25">
      <c r="A158024" s="234"/>
      <c r="L158024" s="235"/>
    </row>
    <row r="158025" spans="1:12" x14ac:dyDescent="0.25">
      <c r="A158025" s="234"/>
      <c r="L158025" s="235"/>
    </row>
    <row r="158026" spans="1:12" x14ac:dyDescent="0.25">
      <c r="A158026" s="234"/>
      <c r="L158026" s="236"/>
    </row>
    <row r="158027" spans="1:12" x14ac:dyDescent="0.25">
      <c r="A158027" s="234"/>
      <c r="L158027" s="235"/>
    </row>
    <row r="158028" spans="1:12" x14ac:dyDescent="0.25">
      <c r="A158028" s="234"/>
      <c r="L158028" s="235"/>
    </row>
    <row r="158029" spans="1:12" x14ac:dyDescent="0.25">
      <c r="A158029" s="234"/>
      <c r="L158029" s="235"/>
    </row>
    <row r="158030" spans="1:12" x14ac:dyDescent="0.25">
      <c r="A158030" s="234"/>
      <c r="L158030" s="235"/>
    </row>
    <row r="158031" spans="1:12" x14ac:dyDescent="0.25">
      <c r="A158031" s="234"/>
      <c r="L158031" s="235"/>
    </row>
    <row r="158032" spans="1:12" x14ac:dyDescent="0.25">
      <c r="A158032" s="234"/>
      <c r="L158032" s="235"/>
    </row>
    <row r="158033" spans="1:12" x14ac:dyDescent="0.25">
      <c r="A158033" s="234"/>
      <c r="L158033" s="235"/>
    </row>
    <row r="158034" spans="1:12" x14ac:dyDescent="0.25">
      <c r="A158034" s="234"/>
      <c r="L158034" s="235"/>
    </row>
    <row r="158035" spans="1:12" x14ac:dyDescent="0.25">
      <c r="A158035" s="234"/>
      <c r="L158035" s="235"/>
    </row>
    <row r="158036" spans="1:12" x14ac:dyDescent="0.25">
      <c r="A158036" s="234"/>
      <c r="L158036" s="235"/>
    </row>
    <row r="158037" spans="1:12" x14ac:dyDescent="0.25">
      <c r="A158037" s="234"/>
      <c r="L158037" s="235"/>
    </row>
    <row r="158038" spans="1:12" x14ac:dyDescent="0.25">
      <c r="A158038" s="234"/>
      <c r="L158038" s="235"/>
    </row>
    <row r="158039" spans="1:12" x14ac:dyDescent="0.25">
      <c r="A158039" s="234"/>
      <c r="L158039" s="235"/>
    </row>
    <row r="158040" spans="1:12" x14ac:dyDescent="0.25">
      <c r="A158040" s="234"/>
      <c r="L158040" s="235"/>
    </row>
    <row r="158041" spans="1:12" x14ac:dyDescent="0.25">
      <c r="A158041" s="234"/>
      <c r="L158041" s="235"/>
    </row>
    <row r="158042" spans="1:12" x14ac:dyDescent="0.25">
      <c r="A158042" s="234"/>
      <c r="L158042" s="235"/>
    </row>
    <row r="158043" spans="1:12" x14ac:dyDescent="0.25">
      <c r="A158043" s="234"/>
      <c r="L158043" s="235"/>
    </row>
    <row r="158044" spans="1:12" x14ac:dyDescent="0.25">
      <c r="A158044" s="234"/>
      <c r="L158044" s="235"/>
    </row>
    <row r="158045" spans="1:12" x14ac:dyDescent="0.25">
      <c r="A158045" s="234"/>
      <c r="L158045" s="235"/>
    </row>
    <row r="158046" spans="1:12" x14ac:dyDescent="0.25">
      <c r="A158046" s="234"/>
      <c r="L158046" s="235"/>
    </row>
    <row r="158047" spans="1:12" x14ac:dyDescent="0.25">
      <c r="A158047" s="234"/>
      <c r="L158047" s="235"/>
    </row>
    <row r="158048" spans="1:12" x14ac:dyDescent="0.25">
      <c r="A158048" s="234"/>
      <c r="L158048" s="235"/>
    </row>
    <row r="158049" spans="1:12" x14ac:dyDescent="0.25">
      <c r="A158049" s="234"/>
      <c r="L158049" s="235"/>
    </row>
    <row r="158050" spans="1:12" x14ac:dyDescent="0.25">
      <c r="A158050" s="234"/>
      <c r="L158050" s="235"/>
    </row>
    <row r="158051" spans="1:12" x14ac:dyDescent="0.25">
      <c r="A158051" s="234"/>
      <c r="L158051" s="235"/>
    </row>
    <row r="158052" spans="1:12" x14ac:dyDescent="0.25">
      <c r="A158052" s="234"/>
      <c r="L158052" s="235"/>
    </row>
    <row r="158053" spans="1:12" x14ac:dyDescent="0.25">
      <c r="A158053" s="234"/>
      <c r="L158053" s="235"/>
    </row>
    <row r="158054" spans="1:12" x14ac:dyDescent="0.25">
      <c r="A158054" s="234"/>
      <c r="L158054" s="235"/>
    </row>
    <row r="158055" spans="1:12" x14ac:dyDescent="0.25">
      <c r="A158055" s="234"/>
      <c r="L158055" s="235"/>
    </row>
    <row r="158056" spans="1:12" x14ac:dyDescent="0.25">
      <c r="A158056" s="234"/>
      <c r="L158056" s="235"/>
    </row>
    <row r="158057" spans="1:12" x14ac:dyDescent="0.25">
      <c r="A158057" s="234"/>
      <c r="L158057" s="235"/>
    </row>
    <row r="158058" spans="1:12" x14ac:dyDescent="0.25">
      <c r="A158058" s="234"/>
      <c r="L158058" s="235"/>
    </row>
    <row r="158059" spans="1:12" x14ac:dyDescent="0.25">
      <c r="A158059" s="234"/>
      <c r="L158059" s="235"/>
    </row>
    <row r="158060" spans="1:12" x14ac:dyDescent="0.25">
      <c r="A158060" s="234"/>
      <c r="L158060" s="235"/>
    </row>
    <row r="158061" spans="1:12" x14ac:dyDescent="0.25">
      <c r="A158061" s="234"/>
      <c r="L158061" s="235"/>
    </row>
    <row r="158062" spans="1:12" x14ac:dyDescent="0.25">
      <c r="A158062" s="234"/>
      <c r="L158062" s="235"/>
    </row>
    <row r="158063" spans="1:12" x14ac:dyDescent="0.25">
      <c r="A158063" s="234"/>
      <c r="L158063" s="236"/>
    </row>
    <row r="158064" spans="1:12" x14ac:dyDescent="0.25">
      <c r="A158064" s="234"/>
      <c r="L158064" s="235"/>
    </row>
    <row r="158065" spans="1:12" x14ac:dyDescent="0.25">
      <c r="A158065" s="234"/>
      <c r="L158065" s="235"/>
    </row>
    <row r="158066" spans="1:12" x14ac:dyDescent="0.25">
      <c r="A158066" s="234"/>
      <c r="L158066" s="236"/>
    </row>
    <row r="158067" spans="1:12" x14ac:dyDescent="0.25">
      <c r="A158067" s="234"/>
      <c r="L158067" s="236"/>
    </row>
    <row r="158068" spans="1:12" x14ac:dyDescent="0.25">
      <c r="A158068" s="234"/>
      <c r="L158068" s="236"/>
    </row>
    <row r="158069" spans="1:12" x14ac:dyDescent="0.25">
      <c r="A158069" s="234"/>
      <c r="L158069" s="236"/>
    </row>
    <row r="158070" spans="1:12" x14ac:dyDescent="0.25">
      <c r="A158070" s="234"/>
      <c r="L158070" s="235"/>
    </row>
    <row r="158071" spans="1:12" x14ac:dyDescent="0.25">
      <c r="A158071" s="234"/>
      <c r="L158071" s="235"/>
    </row>
    <row r="158072" spans="1:12" x14ac:dyDescent="0.25">
      <c r="A158072" s="234"/>
      <c r="L158072" s="235"/>
    </row>
    <row r="158073" spans="1:12" x14ac:dyDescent="0.25">
      <c r="A158073" s="234"/>
      <c r="L158073" s="235"/>
    </row>
    <row r="158074" spans="1:12" x14ac:dyDescent="0.25">
      <c r="A158074" s="234"/>
      <c r="L158074" s="235"/>
    </row>
    <row r="158075" spans="1:12" x14ac:dyDescent="0.25">
      <c r="A158075" s="234"/>
      <c r="L158075" s="235"/>
    </row>
    <row r="158076" spans="1:12" x14ac:dyDescent="0.25">
      <c r="A158076" s="234"/>
      <c r="L158076" s="236"/>
    </row>
    <row r="158077" spans="1:12" x14ac:dyDescent="0.25">
      <c r="A158077" s="234"/>
      <c r="L158077" s="236"/>
    </row>
    <row r="158078" spans="1:12" x14ac:dyDescent="0.25">
      <c r="A158078" s="234"/>
      <c r="L158078" s="235"/>
    </row>
    <row r="158079" spans="1:12" x14ac:dyDescent="0.25">
      <c r="A158079" s="234"/>
      <c r="L158079" s="236"/>
    </row>
    <row r="158080" spans="1:12" x14ac:dyDescent="0.25">
      <c r="A158080" s="234"/>
      <c r="L158080" s="235"/>
    </row>
    <row r="158081" spans="1:12" x14ac:dyDescent="0.25">
      <c r="A158081" s="234"/>
      <c r="L158081" s="235"/>
    </row>
    <row r="158082" spans="1:12" x14ac:dyDescent="0.25">
      <c r="A158082" s="234"/>
      <c r="L158082" s="235"/>
    </row>
    <row r="158083" spans="1:12" x14ac:dyDescent="0.25">
      <c r="A158083" s="234"/>
      <c r="L158083" s="236"/>
    </row>
    <row r="158084" spans="1:12" x14ac:dyDescent="0.25">
      <c r="A158084" s="234"/>
      <c r="L158084" s="235"/>
    </row>
    <row r="158085" spans="1:12" x14ac:dyDescent="0.25">
      <c r="A158085" s="234"/>
      <c r="L158085" s="235"/>
    </row>
    <row r="158086" spans="1:12" x14ac:dyDescent="0.25">
      <c r="A158086" s="234"/>
      <c r="L158086" s="235"/>
    </row>
    <row r="158087" spans="1:12" x14ac:dyDescent="0.25">
      <c r="A158087" s="234"/>
      <c r="L158087" s="235"/>
    </row>
    <row r="158088" spans="1:12" x14ac:dyDescent="0.25">
      <c r="A158088" s="234"/>
      <c r="L158088" s="235"/>
    </row>
    <row r="158089" spans="1:12" x14ac:dyDescent="0.25">
      <c r="A158089" s="234"/>
      <c r="L158089" s="235"/>
    </row>
    <row r="158090" spans="1:12" x14ac:dyDescent="0.25">
      <c r="A158090" s="234"/>
      <c r="L158090" s="235"/>
    </row>
    <row r="158091" spans="1:12" x14ac:dyDescent="0.25">
      <c r="A158091" s="234"/>
      <c r="L158091" s="235"/>
    </row>
    <row r="158092" spans="1:12" x14ac:dyDescent="0.25">
      <c r="A158092" s="234"/>
      <c r="L158092" s="235"/>
    </row>
    <row r="158093" spans="1:12" x14ac:dyDescent="0.25">
      <c r="A158093" s="234"/>
      <c r="L158093" s="235"/>
    </row>
    <row r="158094" spans="1:12" x14ac:dyDescent="0.25">
      <c r="A158094" s="234"/>
      <c r="L158094" s="235"/>
    </row>
    <row r="158095" spans="1:12" x14ac:dyDescent="0.25">
      <c r="A158095" s="234"/>
      <c r="L158095" s="235"/>
    </row>
    <row r="158096" spans="1:12" x14ac:dyDescent="0.25">
      <c r="A158096" s="234"/>
      <c r="L158096" s="235"/>
    </row>
    <row r="158097" spans="1:12" x14ac:dyDescent="0.25">
      <c r="A158097" s="234"/>
      <c r="L158097" s="235"/>
    </row>
    <row r="158098" spans="1:12" x14ac:dyDescent="0.25">
      <c r="A158098" s="234"/>
      <c r="L158098" s="235"/>
    </row>
    <row r="158099" spans="1:12" x14ac:dyDescent="0.25">
      <c r="A158099" s="234"/>
      <c r="L158099" s="235"/>
    </row>
    <row r="158100" spans="1:12" x14ac:dyDescent="0.25">
      <c r="A158100" s="234"/>
      <c r="L158100" s="235"/>
    </row>
    <row r="158101" spans="1:12" x14ac:dyDescent="0.25">
      <c r="A158101" s="234"/>
      <c r="L158101" s="235"/>
    </row>
    <row r="158102" spans="1:12" x14ac:dyDescent="0.25">
      <c r="A158102" s="234"/>
      <c r="L158102" s="235"/>
    </row>
    <row r="158103" spans="1:12" x14ac:dyDescent="0.25">
      <c r="A158103" s="234"/>
      <c r="L158103" s="235"/>
    </row>
    <row r="158104" spans="1:12" x14ac:dyDescent="0.25">
      <c r="A158104" s="234"/>
      <c r="L158104" s="235"/>
    </row>
    <row r="158105" spans="1:12" x14ac:dyDescent="0.25">
      <c r="A158105" s="234"/>
      <c r="L158105" s="235"/>
    </row>
    <row r="158106" spans="1:12" x14ac:dyDescent="0.25">
      <c r="A158106" s="234"/>
      <c r="L158106" s="235"/>
    </row>
    <row r="158107" spans="1:12" x14ac:dyDescent="0.25">
      <c r="A158107" s="234"/>
      <c r="L158107" s="235"/>
    </row>
    <row r="158108" spans="1:12" x14ac:dyDescent="0.25">
      <c r="A158108" s="234"/>
      <c r="L158108" s="235"/>
    </row>
    <row r="158109" spans="1:12" x14ac:dyDescent="0.25">
      <c r="A158109" s="234"/>
      <c r="L158109" s="235"/>
    </row>
    <row r="158110" spans="1:12" x14ac:dyDescent="0.25">
      <c r="A158110" s="234"/>
      <c r="L158110" s="235"/>
    </row>
    <row r="158111" spans="1:12" x14ac:dyDescent="0.25">
      <c r="A158111" s="234"/>
      <c r="L158111" s="235"/>
    </row>
    <row r="158112" spans="1:12" x14ac:dyDescent="0.25">
      <c r="A158112" s="234"/>
      <c r="L158112" s="235"/>
    </row>
    <row r="158113" spans="1:12" x14ac:dyDescent="0.25">
      <c r="A158113" s="234"/>
      <c r="L158113" s="235"/>
    </row>
    <row r="158114" spans="1:12" x14ac:dyDescent="0.25">
      <c r="A158114" s="234"/>
      <c r="L158114" s="235"/>
    </row>
    <row r="158115" spans="1:12" x14ac:dyDescent="0.25">
      <c r="A158115" s="234"/>
      <c r="L158115" s="235"/>
    </row>
    <row r="158116" spans="1:12" x14ac:dyDescent="0.25">
      <c r="A158116" s="234"/>
      <c r="L158116" s="235"/>
    </row>
    <row r="158117" spans="1:12" x14ac:dyDescent="0.25">
      <c r="A158117" s="234"/>
      <c r="L158117" s="235"/>
    </row>
    <row r="158118" spans="1:12" x14ac:dyDescent="0.25">
      <c r="A158118" s="234"/>
      <c r="L158118" s="235"/>
    </row>
    <row r="158119" spans="1:12" x14ac:dyDescent="0.25">
      <c r="A158119" s="234"/>
      <c r="L158119" s="235"/>
    </row>
    <row r="158120" spans="1:12" x14ac:dyDescent="0.25">
      <c r="A158120" s="234"/>
      <c r="L158120" s="236"/>
    </row>
    <row r="158121" spans="1:12" x14ac:dyDescent="0.25">
      <c r="A158121" s="234"/>
      <c r="L158121" s="235"/>
    </row>
    <row r="158122" spans="1:12" x14ac:dyDescent="0.25">
      <c r="A158122" s="234"/>
      <c r="L158122" s="235"/>
    </row>
    <row r="158123" spans="1:12" x14ac:dyDescent="0.25">
      <c r="A158123" s="234"/>
      <c r="L158123" s="236"/>
    </row>
    <row r="158124" spans="1:12" x14ac:dyDescent="0.25">
      <c r="A158124" s="234"/>
      <c r="L158124" s="236"/>
    </row>
    <row r="158125" spans="1:12" x14ac:dyDescent="0.25">
      <c r="A158125" s="234"/>
      <c r="L158125" s="236"/>
    </row>
    <row r="158126" spans="1:12" x14ac:dyDescent="0.25">
      <c r="A158126" s="234"/>
      <c r="L158126" s="236"/>
    </row>
    <row r="158127" spans="1:12" x14ac:dyDescent="0.25">
      <c r="A158127" s="234"/>
      <c r="L158127" s="235"/>
    </row>
    <row r="158128" spans="1:12" x14ac:dyDescent="0.25">
      <c r="A158128" s="234"/>
      <c r="L158128" s="235"/>
    </row>
    <row r="158129" spans="1:12" x14ac:dyDescent="0.25">
      <c r="A158129" s="234"/>
      <c r="L158129" s="235"/>
    </row>
    <row r="158130" spans="1:12" x14ac:dyDescent="0.25">
      <c r="A158130" s="234"/>
      <c r="L158130" s="235"/>
    </row>
    <row r="158131" spans="1:12" x14ac:dyDescent="0.25">
      <c r="A158131" s="234"/>
      <c r="L158131" s="235"/>
    </row>
    <row r="158132" spans="1:12" x14ac:dyDescent="0.25">
      <c r="A158132" s="234"/>
      <c r="L158132" s="235"/>
    </row>
    <row r="158133" spans="1:12" x14ac:dyDescent="0.25">
      <c r="A158133" s="234"/>
      <c r="L158133" s="236"/>
    </row>
    <row r="158134" spans="1:12" x14ac:dyDescent="0.25">
      <c r="A158134" s="234"/>
      <c r="L158134" s="236"/>
    </row>
    <row r="158135" spans="1:12" x14ac:dyDescent="0.25">
      <c r="A158135" s="234"/>
      <c r="L158135" s="235"/>
    </row>
    <row r="158136" spans="1:12" x14ac:dyDescent="0.25">
      <c r="A158136" s="234"/>
      <c r="L158136" s="236"/>
    </row>
    <row r="158137" spans="1:12" x14ac:dyDescent="0.25">
      <c r="A158137" s="234"/>
      <c r="L158137" s="235"/>
    </row>
    <row r="158138" spans="1:12" x14ac:dyDescent="0.25">
      <c r="A158138" s="234"/>
      <c r="L158138" s="235"/>
    </row>
    <row r="158139" spans="1:12" x14ac:dyDescent="0.25">
      <c r="A158139" s="234"/>
      <c r="L158139" s="235"/>
    </row>
    <row r="158140" spans="1:12" x14ac:dyDescent="0.25">
      <c r="A158140" s="234"/>
      <c r="L158140" s="236"/>
    </row>
    <row r="158141" spans="1:12" x14ac:dyDescent="0.25">
      <c r="A158141" s="234"/>
      <c r="L158141" s="235"/>
    </row>
    <row r="158142" spans="1:12" x14ac:dyDescent="0.25">
      <c r="A158142" s="234"/>
      <c r="L158142" s="235"/>
    </row>
    <row r="158143" spans="1:12" x14ac:dyDescent="0.25">
      <c r="A158143" s="234"/>
      <c r="L158143" s="235"/>
    </row>
    <row r="158144" spans="1:12" x14ac:dyDescent="0.25">
      <c r="A158144" s="234"/>
      <c r="L158144" s="235"/>
    </row>
    <row r="158145" spans="1:12" x14ac:dyDescent="0.25">
      <c r="A158145" s="234"/>
      <c r="L158145" s="235"/>
    </row>
    <row r="158146" spans="1:12" x14ac:dyDescent="0.25">
      <c r="A158146" s="234"/>
      <c r="L158146" s="235"/>
    </row>
    <row r="158147" spans="1:12" x14ac:dyDescent="0.25">
      <c r="A158147" s="234"/>
      <c r="L158147" s="235"/>
    </row>
    <row r="158148" spans="1:12" x14ac:dyDescent="0.25">
      <c r="A158148" s="234"/>
      <c r="L158148" s="235"/>
    </row>
    <row r="158149" spans="1:12" x14ac:dyDescent="0.25">
      <c r="A158149" s="234"/>
      <c r="L158149" s="235"/>
    </row>
    <row r="158150" spans="1:12" x14ac:dyDescent="0.25">
      <c r="A158150" s="234"/>
      <c r="L158150" s="235"/>
    </row>
    <row r="158151" spans="1:12" x14ac:dyDescent="0.25">
      <c r="A158151" s="234"/>
      <c r="L158151" s="235"/>
    </row>
    <row r="158152" spans="1:12" x14ac:dyDescent="0.25">
      <c r="A158152" s="234"/>
      <c r="L158152" s="235"/>
    </row>
    <row r="158153" spans="1:12" x14ac:dyDescent="0.25">
      <c r="A158153" s="234"/>
      <c r="L158153" s="235"/>
    </row>
    <row r="158154" spans="1:12" x14ac:dyDescent="0.25">
      <c r="A158154" s="234"/>
      <c r="L158154" s="235"/>
    </row>
    <row r="158155" spans="1:12" x14ac:dyDescent="0.25">
      <c r="A158155" s="234"/>
      <c r="L158155" s="235"/>
    </row>
    <row r="158156" spans="1:12" x14ac:dyDescent="0.25">
      <c r="A158156" s="234"/>
      <c r="L158156" s="235"/>
    </row>
    <row r="158157" spans="1:12" x14ac:dyDescent="0.25">
      <c r="A158157" s="234"/>
      <c r="L158157" s="235"/>
    </row>
    <row r="158158" spans="1:12" x14ac:dyDescent="0.25">
      <c r="A158158" s="234"/>
      <c r="L158158" s="235"/>
    </row>
    <row r="158159" spans="1:12" x14ac:dyDescent="0.25">
      <c r="A158159" s="234"/>
      <c r="L158159" s="235"/>
    </row>
    <row r="158160" spans="1:12" x14ac:dyDescent="0.25">
      <c r="A158160" s="234"/>
      <c r="L158160" s="235"/>
    </row>
    <row r="158161" spans="1:12" x14ac:dyDescent="0.25">
      <c r="A158161" s="234"/>
      <c r="L158161" s="235"/>
    </row>
    <row r="158162" spans="1:12" x14ac:dyDescent="0.25">
      <c r="A158162" s="234"/>
      <c r="L158162" s="235"/>
    </row>
    <row r="158163" spans="1:12" x14ac:dyDescent="0.25">
      <c r="A158163" s="234"/>
      <c r="L158163" s="235"/>
    </row>
    <row r="158164" spans="1:12" x14ac:dyDescent="0.25">
      <c r="A158164" s="234"/>
      <c r="L158164" s="235"/>
    </row>
    <row r="158165" spans="1:12" x14ac:dyDescent="0.25">
      <c r="A158165" s="234"/>
      <c r="L158165" s="235"/>
    </row>
    <row r="158166" spans="1:12" x14ac:dyDescent="0.25">
      <c r="A158166" s="234"/>
      <c r="L158166" s="235"/>
    </row>
    <row r="158167" spans="1:12" x14ac:dyDescent="0.25">
      <c r="A158167" s="234"/>
      <c r="L158167" s="235"/>
    </row>
    <row r="158168" spans="1:12" x14ac:dyDescent="0.25">
      <c r="A158168" s="234"/>
      <c r="L158168" s="235"/>
    </row>
    <row r="158169" spans="1:12" x14ac:dyDescent="0.25">
      <c r="A158169" s="234"/>
      <c r="L158169" s="235"/>
    </row>
    <row r="158170" spans="1:12" x14ac:dyDescent="0.25">
      <c r="A158170" s="234"/>
      <c r="L158170" s="235"/>
    </row>
    <row r="158171" spans="1:12" x14ac:dyDescent="0.25">
      <c r="A158171" s="234"/>
      <c r="L158171" s="235"/>
    </row>
    <row r="158172" spans="1:12" x14ac:dyDescent="0.25">
      <c r="A158172" s="234"/>
      <c r="L158172" s="235"/>
    </row>
    <row r="158173" spans="1:12" x14ac:dyDescent="0.25">
      <c r="A158173" s="234"/>
      <c r="L158173" s="235"/>
    </row>
    <row r="158174" spans="1:12" x14ac:dyDescent="0.25">
      <c r="A158174" s="234"/>
      <c r="L158174" s="235"/>
    </row>
    <row r="158175" spans="1:12" x14ac:dyDescent="0.25">
      <c r="A158175" s="234"/>
      <c r="L158175" s="235"/>
    </row>
    <row r="158176" spans="1:12" x14ac:dyDescent="0.25">
      <c r="A158176" s="234"/>
      <c r="L158176" s="235"/>
    </row>
    <row r="158177" spans="1:12" x14ac:dyDescent="0.25">
      <c r="A158177" s="234"/>
      <c r="L158177" s="236"/>
    </row>
    <row r="158178" spans="1:12" x14ac:dyDescent="0.25">
      <c r="A158178" s="234"/>
      <c r="L158178" s="235"/>
    </row>
    <row r="158179" spans="1:12" x14ac:dyDescent="0.25">
      <c r="A158179" s="234"/>
      <c r="L158179" s="235"/>
    </row>
    <row r="158180" spans="1:12" x14ac:dyDescent="0.25">
      <c r="A158180" s="234"/>
      <c r="L158180" s="236"/>
    </row>
    <row r="158181" spans="1:12" x14ac:dyDescent="0.25">
      <c r="A158181" s="234"/>
      <c r="L158181" s="236"/>
    </row>
    <row r="158182" spans="1:12" x14ac:dyDescent="0.25">
      <c r="A158182" s="234"/>
      <c r="L158182" s="236"/>
    </row>
    <row r="158183" spans="1:12" x14ac:dyDescent="0.25">
      <c r="A158183" s="234"/>
      <c r="L158183" s="236"/>
    </row>
    <row r="158184" spans="1:12" x14ac:dyDescent="0.25">
      <c r="A158184" s="234"/>
      <c r="L158184" s="235"/>
    </row>
    <row r="158185" spans="1:12" x14ac:dyDescent="0.25">
      <c r="A158185" s="234"/>
      <c r="L158185" s="235"/>
    </row>
    <row r="158186" spans="1:12" x14ac:dyDescent="0.25">
      <c r="A158186" s="234"/>
      <c r="L158186" s="235"/>
    </row>
    <row r="158187" spans="1:12" x14ac:dyDescent="0.25">
      <c r="A158187" s="234"/>
      <c r="L158187" s="235"/>
    </row>
    <row r="158188" spans="1:12" x14ac:dyDescent="0.25">
      <c r="A158188" s="234"/>
      <c r="L158188" s="235"/>
    </row>
    <row r="158189" spans="1:12" x14ac:dyDescent="0.25">
      <c r="A158189" s="234"/>
      <c r="L158189" s="235"/>
    </row>
    <row r="158190" spans="1:12" x14ac:dyDescent="0.25">
      <c r="A158190" s="234"/>
      <c r="L158190" s="236"/>
    </row>
    <row r="158191" spans="1:12" x14ac:dyDescent="0.25">
      <c r="A158191" s="234"/>
      <c r="L158191" s="236"/>
    </row>
    <row r="158192" spans="1:12" x14ac:dyDescent="0.25">
      <c r="A158192" s="234"/>
      <c r="L158192" s="235"/>
    </row>
    <row r="158193" spans="1:12" x14ac:dyDescent="0.25">
      <c r="A158193" s="234"/>
      <c r="L158193" s="236"/>
    </row>
    <row r="158194" spans="1:12" x14ac:dyDescent="0.25">
      <c r="A158194" s="234"/>
      <c r="L158194" s="235"/>
    </row>
    <row r="158195" spans="1:12" x14ac:dyDescent="0.25">
      <c r="A158195" s="234"/>
      <c r="L158195" s="235"/>
    </row>
    <row r="158196" spans="1:12" x14ac:dyDescent="0.25">
      <c r="A158196" s="234"/>
      <c r="L158196" s="235"/>
    </row>
    <row r="158197" spans="1:12" x14ac:dyDescent="0.25">
      <c r="A158197" s="234"/>
      <c r="L158197" s="236"/>
    </row>
    <row r="158198" spans="1:12" x14ac:dyDescent="0.25">
      <c r="A158198" s="234"/>
      <c r="L158198" s="235"/>
    </row>
    <row r="158199" spans="1:12" x14ac:dyDescent="0.25">
      <c r="A158199" s="234"/>
      <c r="L158199" s="235"/>
    </row>
    <row r="158200" spans="1:12" x14ac:dyDescent="0.25">
      <c r="A158200" s="234"/>
      <c r="L158200" s="235"/>
    </row>
    <row r="158201" spans="1:12" x14ac:dyDescent="0.25">
      <c r="A158201" s="234"/>
      <c r="L158201" s="235"/>
    </row>
    <row r="158202" spans="1:12" x14ac:dyDescent="0.25">
      <c r="A158202" s="234"/>
      <c r="L158202" s="235"/>
    </row>
    <row r="158203" spans="1:12" x14ac:dyDescent="0.25">
      <c r="A158203" s="234"/>
      <c r="L158203" s="235"/>
    </row>
    <row r="158204" spans="1:12" x14ac:dyDescent="0.25">
      <c r="A158204" s="234"/>
      <c r="L158204" s="235"/>
    </row>
    <row r="158205" spans="1:12" x14ac:dyDescent="0.25">
      <c r="A158205" s="234"/>
      <c r="L158205" s="235"/>
    </row>
    <row r="158206" spans="1:12" x14ac:dyDescent="0.25">
      <c r="A158206" s="234"/>
      <c r="L158206" s="235"/>
    </row>
    <row r="158207" spans="1:12" x14ac:dyDescent="0.25">
      <c r="A158207" s="234"/>
      <c r="L158207" s="235"/>
    </row>
    <row r="158208" spans="1:12" x14ac:dyDescent="0.25">
      <c r="A158208" s="234"/>
      <c r="L158208" s="235"/>
    </row>
    <row r="158209" spans="1:12" x14ac:dyDescent="0.25">
      <c r="A158209" s="234"/>
      <c r="L158209" s="235"/>
    </row>
    <row r="158210" spans="1:12" x14ac:dyDescent="0.25">
      <c r="A158210" s="234"/>
      <c r="L158210" s="235"/>
    </row>
    <row r="158211" spans="1:12" x14ac:dyDescent="0.25">
      <c r="A158211" s="234"/>
      <c r="L158211" s="235"/>
    </row>
    <row r="158212" spans="1:12" x14ac:dyDescent="0.25">
      <c r="A158212" s="234"/>
      <c r="L158212" s="235"/>
    </row>
    <row r="158213" spans="1:12" x14ac:dyDescent="0.25">
      <c r="A158213" s="234"/>
      <c r="L158213" s="235"/>
    </row>
    <row r="158214" spans="1:12" x14ac:dyDescent="0.25">
      <c r="A158214" s="234"/>
      <c r="L158214" s="235"/>
    </row>
    <row r="158215" spans="1:12" x14ac:dyDescent="0.25">
      <c r="A158215" s="234"/>
      <c r="L158215" s="235"/>
    </row>
    <row r="158216" spans="1:12" x14ac:dyDescent="0.25">
      <c r="A158216" s="234"/>
      <c r="L158216" s="235"/>
    </row>
    <row r="158217" spans="1:12" x14ac:dyDescent="0.25">
      <c r="A158217" s="234"/>
      <c r="L158217" s="235"/>
    </row>
    <row r="158218" spans="1:12" x14ac:dyDescent="0.25">
      <c r="A158218" s="234"/>
      <c r="L158218" s="235"/>
    </row>
    <row r="158219" spans="1:12" x14ac:dyDescent="0.25">
      <c r="A158219" s="234"/>
      <c r="L158219" s="235"/>
    </row>
    <row r="158220" spans="1:12" x14ac:dyDescent="0.25">
      <c r="A158220" s="234"/>
      <c r="L158220" s="235"/>
    </row>
    <row r="158221" spans="1:12" x14ac:dyDescent="0.25">
      <c r="A158221" s="234"/>
      <c r="L158221" s="235"/>
    </row>
    <row r="158222" spans="1:12" x14ac:dyDescent="0.25">
      <c r="A158222" s="234"/>
      <c r="L158222" s="235"/>
    </row>
    <row r="158223" spans="1:12" x14ac:dyDescent="0.25">
      <c r="A158223" s="234"/>
      <c r="L158223" s="235"/>
    </row>
    <row r="158224" spans="1:12" x14ac:dyDescent="0.25">
      <c r="A158224" s="234"/>
      <c r="L158224" s="235"/>
    </row>
    <row r="158225" spans="1:12" x14ac:dyDescent="0.25">
      <c r="A158225" s="234"/>
      <c r="L158225" s="235"/>
    </row>
    <row r="158226" spans="1:12" x14ac:dyDescent="0.25">
      <c r="A158226" s="234"/>
      <c r="L158226" s="235"/>
    </row>
    <row r="158227" spans="1:12" x14ac:dyDescent="0.25">
      <c r="A158227" s="234"/>
      <c r="L158227" s="235"/>
    </row>
    <row r="158228" spans="1:12" x14ac:dyDescent="0.25">
      <c r="A158228" s="234"/>
      <c r="L158228" s="235"/>
    </row>
    <row r="158229" spans="1:12" x14ac:dyDescent="0.25">
      <c r="A158229" s="234"/>
      <c r="L158229" s="235"/>
    </row>
    <row r="158230" spans="1:12" x14ac:dyDescent="0.25">
      <c r="A158230" s="234"/>
      <c r="L158230" s="235"/>
    </row>
    <row r="158231" spans="1:12" x14ac:dyDescent="0.25">
      <c r="A158231" s="234"/>
      <c r="L158231" s="235"/>
    </row>
    <row r="158232" spans="1:12" x14ac:dyDescent="0.25">
      <c r="A158232" s="234"/>
      <c r="L158232" s="235"/>
    </row>
    <row r="158233" spans="1:12" x14ac:dyDescent="0.25">
      <c r="A158233" s="234"/>
      <c r="L158233" s="235"/>
    </row>
    <row r="158234" spans="1:12" x14ac:dyDescent="0.25">
      <c r="A158234" s="234"/>
      <c r="L158234" s="236"/>
    </row>
    <row r="158235" spans="1:12" x14ac:dyDescent="0.25">
      <c r="A158235" s="234"/>
      <c r="L158235" s="235"/>
    </row>
    <row r="158236" spans="1:12" x14ac:dyDescent="0.25">
      <c r="A158236" s="234"/>
      <c r="L158236" s="235"/>
    </row>
    <row r="158237" spans="1:12" x14ac:dyDescent="0.25">
      <c r="A158237" s="234"/>
      <c r="L158237" s="236"/>
    </row>
    <row r="158238" spans="1:12" x14ac:dyDescent="0.25">
      <c r="A158238" s="234"/>
      <c r="L158238" s="236"/>
    </row>
    <row r="158239" spans="1:12" x14ac:dyDescent="0.25">
      <c r="A158239" s="234"/>
      <c r="L158239" s="236"/>
    </row>
    <row r="158240" spans="1:12" x14ac:dyDescent="0.25">
      <c r="A158240" s="234"/>
      <c r="L158240" s="236"/>
    </row>
    <row r="158241" spans="1:12" x14ac:dyDescent="0.25">
      <c r="A158241" s="234"/>
      <c r="L158241" s="235"/>
    </row>
    <row r="158242" spans="1:12" x14ac:dyDescent="0.25">
      <c r="A158242" s="234"/>
      <c r="L158242" s="235"/>
    </row>
    <row r="158243" spans="1:12" x14ac:dyDescent="0.25">
      <c r="A158243" s="234"/>
      <c r="L158243" s="235"/>
    </row>
    <row r="158244" spans="1:12" x14ac:dyDescent="0.25">
      <c r="A158244" s="234"/>
      <c r="L158244" s="235"/>
    </row>
    <row r="158245" spans="1:12" x14ac:dyDescent="0.25">
      <c r="A158245" s="234"/>
      <c r="L158245" s="235"/>
    </row>
    <row r="158246" spans="1:12" x14ac:dyDescent="0.25">
      <c r="A158246" s="234"/>
      <c r="L158246" s="235"/>
    </row>
    <row r="158247" spans="1:12" x14ac:dyDescent="0.25">
      <c r="A158247" s="234"/>
      <c r="L158247" s="236"/>
    </row>
    <row r="158248" spans="1:12" x14ac:dyDescent="0.25">
      <c r="A158248" s="234"/>
      <c r="L158248" s="236"/>
    </row>
    <row r="158249" spans="1:12" x14ac:dyDescent="0.25">
      <c r="A158249" s="234"/>
      <c r="L158249" s="235"/>
    </row>
    <row r="158250" spans="1:12" x14ac:dyDescent="0.25">
      <c r="A158250" s="234"/>
      <c r="L158250" s="236"/>
    </row>
    <row r="158251" spans="1:12" x14ac:dyDescent="0.25">
      <c r="A158251" s="234"/>
      <c r="L158251" s="235"/>
    </row>
    <row r="158252" spans="1:12" x14ac:dyDescent="0.25">
      <c r="A158252" s="234"/>
      <c r="L158252" s="235"/>
    </row>
    <row r="158253" spans="1:12" x14ac:dyDescent="0.25">
      <c r="A158253" s="234"/>
      <c r="L158253" s="235"/>
    </row>
    <row r="158254" spans="1:12" x14ac:dyDescent="0.25">
      <c r="A158254" s="234"/>
      <c r="L158254" s="236"/>
    </row>
    <row r="158255" spans="1:12" x14ac:dyDescent="0.25">
      <c r="A158255" s="234"/>
      <c r="L158255" s="235"/>
    </row>
    <row r="158256" spans="1:12" x14ac:dyDescent="0.25">
      <c r="A158256" s="234"/>
      <c r="L158256" s="235"/>
    </row>
    <row r="158257" spans="1:12" x14ac:dyDescent="0.25">
      <c r="A158257" s="234"/>
      <c r="L158257" s="235"/>
    </row>
    <row r="158258" spans="1:12" x14ac:dyDescent="0.25">
      <c r="A158258" s="234"/>
      <c r="L158258" s="235"/>
    </row>
    <row r="158259" spans="1:12" x14ac:dyDescent="0.25">
      <c r="A158259" s="234"/>
      <c r="L158259" s="235"/>
    </row>
    <row r="158260" spans="1:12" x14ac:dyDescent="0.25">
      <c r="A158260" s="234"/>
      <c r="L158260" s="235"/>
    </row>
    <row r="158261" spans="1:12" x14ac:dyDescent="0.25">
      <c r="A158261" s="234"/>
      <c r="L158261" s="235"/>
    </row>
    <row r="158262" spans="1:12" x14ac:dyDescent="0.25">
      <c r="A158262" s="234"/>
      <c r="L158262" s="235"/>
    </row>
    <row r="158263" spans="1:12" x14ac:dyDescent="0.25">
      <c r="A158263" s="234"/>
      <c r="L158263" s="235"/>
    </row>
    <row r="158264" spans="1:12" x14ac:dyDescent="0.25">
      <c r="A158264" s="234"/>
      <c r="L158264" s="235"/>
    </row>
    <row r="158265" spans="1:12" x14ac:dyDescent="0.25">
      <c r="A158265" s="234"/>
      <c r="L158265" s="235"/>
    </row>
    <row r="158266" spans="1:12" x14ac:dyDescent="0.25">
      <c r="A158266" s="234"/>
      <c r="L158266" s="235"/>
    </row>
    <row r="158267" spans="1:12" x14ac:dyDescent="0.25">
      <c r="A158267" s="234"/>
      <c r="L158267" s="235"/>
    </row>
    <row r="158268" spans="1:12" x14ac:dyDescent="0.25">
      <c r="A158268" s="234"/>
      <c r="L158268" s="235"/>
    </row>
    <row r="158269" spans="1:12" x14ac:dyDescent="0.25">
      <c r="A158269" s="234"/>
      <c r="L158269" s="235"/>
    </row>
    <row r="158270" spans="1:12" x14ac:dyDescent="0.25">
      <c r="A158270" s="234"/>
      <c r="L158270" s="235"/>
    </row>
    <row r="158271" spans="1:12" x14ac:dyDescent="0.25">
      <c r="A158271" s="234"/>
      <c r="L158271" s="235"/>
    </row>
    <row r="158272" spans="1:12" x14ac:dyDescent="0.25">
      <c r="A158272" s="234"/>
      <c r="L158272" s="235"/>
    </row>
    <row r="158273" spans="1:12" x14ac:dyDescent="0.25">
      <c r="A158273" s="234"/>
      <c r="L158273" s="235"/>
    </row>
    <row r="158274" spans="1:12" x14ac:dyDescent="0.25">
      <c r="A158274" s="234"/>
      <c r="L158274" s="235"/>
    </row>
    <row r="158275" spans="1:12" x14ac:dyDescent="0.25">
      <c r="A158275" s="234"/>
      <c r="L158275" s="235"/>
    </row>
    <row r="158276" spans="1:12" x14ac:dyDescent="0.25">
      <c r="A158276" s="234"/>
      <c r="L158276" s="235"/>
    </row>
    <row r="158277" spans="1:12" x14ac:dyDescent="0.25">
      <c r="A158277" s="234"/>
      <c r="L158277" s="235"/>
    </row>
    <row r="158278" spans="1:12" x14ac:dyDescent="0.25">
      <c r="A158278" s="234"/>
      <c r="L158278" s="235"/>
    </row>
    <row r="158279" spans="1:12" x14ac:dyDescent="0.25">
      <c r="A158279" s="234"/>
      <c r="L158279" s="235"/>
    </row>
    <row r="158280" spans="1:12" x14ac:dyDescent="0.25">
      <c r="A158280" s="234"/>
      <c r="L158280" s="235"/>
    </row>
    <row r="158281" spans="1:12" x14ac:dyDescent="0.25">
      <c r="A158281" s="234"/>
      <c r="L158281" s="235"/>
    </row>
    <row r="158282" spans="1:12" x14ac:dyDescent="0.25">
      <c r="A158282" s="234"/>
      <c r="L158282" s="235"/>
    </row>
    <row r="158283" spans="1:12" x14ac:dyDescent="0.25">
      <c r="A158283" s="234"/>
      <c r="L158283" s="235"/>
    </row>
    <row r="158284" spans="1:12" x14ac:dyDescent="0.25">
      <c r="A158284" s="234"/>
      <c r="L158284" s="235"/>
    </row>
    <row r="158285" spans="1:12" x14ac:dyDescent="0.25">
      <c r="A158285" s="234"/>
      <c r="L158285" s="235"/>
    </row>
    <row r="158286" spans="1:12" x14ac:dyDescent="0.25">
      <c r="A158286" s="234"/>
      <c r="L158286" s="235"/>
    </row>
    <row r="158287" spans="1:12" x14ac:dyDescent="0.25">
      <c r="A158287" s="234"/>
      <c r="L158287" s="235"/>
    </row>
    <row r="158288" spans="1:12" x14ac:dyDescent="0.25">
      <c r="A158288" s="234"/>
      <c r="L158288" s="235"/>
    </row>
    <row r="158289" spans="1:12" x14ac:dyDescent="0.25">
      <c r="A158289" s="234"/>
      <c r="L158289" s="235"/>
    </row>
    <row r="158290" spans="1:12" x14ac:dyDescent="0.25">
      <c r="A158290" s="234"/>
      <c r="L158290" s="235"/>
    </row>
    <row r="158291" spans="1:12" x14ac:dyDescent="0.25">
      <c r="A158291" s="234"/>
      <c r="L158291" s="236"/>
    </row>
    <row r="158292" spans="1:12" x14ac:dyDescent="0.25">
      <c r="A158292" s="234"/>
      <c r="L158292" s="235"/>
    </row>
    <row r="158293" spans="1:12" x14ac:dyDescent="0.25">
      <c r="A158293" s="234"/>
      <c r="L158293" s="235"/>
    </row>
    <row r="158294" spans="1:12" x14ac:dyDescent="0.25">
      <c r="A158294" s="234"/>
      <c r="L158294" s="236"/>
    </row>
    <row r="158295" spans="1:12" x14ac:dyDescent="0.25">
      <c r="A158295" s="234"/>
      <c r="L158295" s="236"/>
    </row>
    <row r="158296" spans="1:12" x14ac:dyDescent="0.25">
      <c r="A158296" s="234"/>
      <c r="L158296" s="236"/>
    </row>
    <row r="158297" spans="1:12" x14ac:dyDescent="0.25">
      <c r="A158297" s="234"/>
      <c r="L158297" s="236"/>
    </row>
    <row r="158298" spans="1:12" x14ac:dyDescent="0.25">
      <c r="A158298" s="234"/>
      <c r="L158298" s="235"/>
    </row>
    <row r="158299" spans="1:12" x14ac:dyDescent="0.25">
      <c r="A158299" s="234"/>
      <c r="L158299" s="235"/>
    </row>
    <row r="158300" spans="1:12" x14ac:dyDescent="0.25">
      <c r="A158300" s="234"/>
      <c r="L158300" s="235"/>
    </row>
    <row r="158301" spans="1:12" x14ac:dyDescent="0.25">
      <c r="A158301" s="234"/>
      <c r="L158301" s="235"/>
    </row>
    <row r="158302" spans="1:12" x14ac:dyDescent="0.25">
      <c r="A158302" s="234"/>
      <c r="L158302" s="235"/>
    </row>
    <row r="158303" spans="1:12" x14ac:dyDescent="0.25">
      <c r="A158303" s="234"/>
      <c r="L158303" s="235"/>
    </row>
    <row r="158304" spans="1:12" x14ac:dyDescent="0.25">
      <c r="A158304" s="234"/>
      <c r="L158304" s="236"/>
    </row>
    <row r="158305" spans="1:12" x14ac:dyDescent="0.25">
      <c r="A158305" s="234"/>
      <c r="L158305" s="236"/>
    </row>
    <row r="158306" spans="1:12" x14ac:dyDescent="0.25">
      <c r="A158306" s="234"/>
      <c r="L158306" s="235"/>
    </row>
    <row r="158307" spans="1:12" x14ac:dyDescent="0.25">
      <c r="A158307" s="234"/>
      <c r="L158307" s="236"/>
    </row>
    <row r="158308" spans="1:12" x14ac:dyDescent="0.25">
      <c r="A158308" s="234"/>
      <c r="L158308" s="235"/>
    </row>
    <row r="158309" spans="1:12" x14ac:dyDescent="0.25">
      <c r="A158309" s="234"/>
      <c r="L158309" s="235"/>
    </row>
    <row r="158310" spans="1:12" x14ac:dyDescent="0.25">
      <c r="A158310" s="234"/>
      <c r="L158310" s="235"/>
    </row>
    <row r="158311" spans="1:12" x14ac:dyDescent="0.25">
      <c r="A158311" s="234"/>
      <c r="L158311" s="236"/>
    </row>
    <row r="158312" spans="1:12" x14ac:dyDescent="0.25">
      <c r="A158312" s="234"/>
      <c r="L158312" s="235"/>
    </row>
    <row r="158313" spans="1:12" x14ac:dyDescent="0.25">
      <c r="A158313" s="234"/>
      <c r="L158313" s="235"/>
    </row>
    <row r="158314" spans="1:12" x14ac:dyDescent="0.25">
      <c r="A158314" s="234"/>
      <c r="L158314" s="235"/>
    </row>
    <row r="158315" spans="1:12" x14ac:dyDescent="0.25">
      <c r="A158315" s="234"/>
      <c r="L158315" s="235"/>
    </row>
    <row r="158316" spans="1:12" x14ac:dyDescent="0.25">
      <c r="A158316" s="234"/>
      <c r="L158316" s="235"/>
    </row>
    <row r="158317" spans="1:12" x14ac:dyDescent="0.25">
      <c r="A158317" s="234"/>
      <c r="L158317" s="235"/>
    </row>
    <row r="158318" spans="1:12" x14ac:dyDescent="0.25">
      <c r="A158318" s="234"/>
      <c r="L158318" s="235"/>
    </row>
    <row r="158319" spans="1:12" x14ac:dyDescent="0.25">
      <c r="A158319" s="234"/>
      <c r="L158319" s="235"/>
    </row>
    <row r="158320" spans="1:12" x14ac:dyDescent="0.25">
      <c r="A158320" s="234"/>
      <c r="L158320" s="235"/>
    </row>
    <row r="158321" spans="1:12" x14ac:dyDescent="0.25">
      <c r="A158321" s="234"/>
      <c r="L158321" s="235"/>
    </row>
    <row r="158322" spans="1:12" x14ac:dyDescent="0.25">
      <c r="A158322" s="234"/>
      <c r="L158322" s="235"/>
    </row>
    <row r="158323" spans="1:12" x14ac:dyDescent="0.25">
      <c r="A158323" s="234"/>
      <c r="L158323" s="235"/>
    </row>
    <row r="158324" spans="1:12" x14ac:dyDescent="0.25">
      <c r="A158324" s="234"/>
      <c r="L158324" s="235"/>
    </row>
    <row r="158325" spans="1:12" x14ac:dyDescent="0.25">
      <c r="A158325" s="234"/>
      <c r="L158325" s="235"/>
    </row>
    <row r="158326" spans="1:12" x14ac:dyDescent="0.25">
      <c r="A158326" s="234"/>
      <c r="L158326" s="235"/>
    </row>
    <row r="158327" spans="1:12" x14ac:dyDescent="0.25">
      <c r="A158327" s="234"/>
      <c r="L158327" s="235"/>
    </row>
    <row r="158328" spans="1:12" x14ac:dyDescent="0.25">
      <c r="A158328" s="234"/>
      <c r="L158328" s="235"/>
    </row>
    <row r="158329" spans="1:12" x14ac:dyDescent="0.25">
      <c r="A158329" s="234"/>
      <c r="L158329" s="235"/>
    </row>
    <row r="158330" spans="1:12" x14ac:dyDescent="0.25">
      <c r="A158330" s="234"/>
      <c r="L158330" s="235"/>
    </row>
    <row r="158331" spans="1:12" x14ac:dyDescent="0.25">
      <c r="A158331" s="234"/>
      <c r="L158331" s="235"/>
    </row>
    <row r="158332" spans="1:12" x14ac:dyDescent="0.25">
      <c r="A158332" s="234"/>
      <c r="L158332" s="235"/>
    </row>
    <row r="158333" spans="1:12" x14ac:dyDescent="0.25">
      <c r="A158333" s="234"/>
      <c r="L158333" s="235"/>
    </row>
    <row r="158334" spans="1:12" x14ac:dyDescent="0.25">
      <c r="A158334" s="234"/>
      <c r="L158334" s="235"/>
    </row>
    <row r="158335" spans="1:12" x14ac:dyDescent="0.25">
      <c r="A158335" s="234"/>
      <c r="L158335" s="235"/>
    </row>
    <row r="158336" spans="1:12" x14ac:dyDescent="0.25">
      <c r="A158336" s="234"/>
      <c r="L158336" s="235"/>
    </row>
    <row r="158337" spans="1:12" x14ac:dyDescent="0.25">
      <c r="A158337" s="234"/>
      <c r="L158337" s="235"/>
    </row>
    <row r="158338" spans="1:12" x14ac:dyDescent="0.25">
      <c r="A158338" s="234"/>
      <c r="L158338" s="235"/>
    </row>
    <row r="158339" spans="1:12" x14ac:dyDescent="0.25">
      <c r="A158339" s="234"/>
      <c r="L158339" s="235"/>
    </row>
    <row r="158340" spans="1:12" x14ac:dyDescent="0.25">
      <c r="A158340" s="234"/>
      <c r="L158340" s="235"/>
    </row>
    <row r="158341" spans="1:12" x14ac:dyDescent="0.25">
      <c r="A158341" s="234"/>
      <c r="L158341" s="235"/>
    </row>
    <row r="158342" spans="1:12" x14ac:dyDescent="0.25">
      <c r="A158342" s="234"/>
      <c r="L158342" s="235"/>
    </row>
    <row r="158343" spans="1:12" x14ac:dyDescent="0.25">
      <c r="A158343" s="234"/>
      <c r="L158343" s="235"/>
    </row>
    <row r="158344" spans="1:12" x14ac:dyDescent="0.25">
      <c r="A158344" s="234"/>
      <c r="L158344" s="235"/>
    </row>
    <row r="158345" spans="1:12" x14ac:dyDescent="0.25">
      <c r="A158345" s="234"/>
      <c r="L158345" s="235"/>
    </row>
    <row r="158346" spans="1:12" x14ac:dyDescent="0.25">
      <c r="A158346" s="234"/>
      <c r="L158346" s="235"/>
    </row>
    <row r="158347" spans="1:12" x14ac:dyDescent="0.25">
      <c r="A158347" s="234"/>
      <c r="L158347" s="235"/>
    </row>
    <row r="158348" spans="1:12" x14ac:dyDescent="0.25">
      <c r="A158348" s="234"/>
      <c r="L158348" s="236"/>
    </row>
    <row r="158349" spans="1:12" x14ac:dyDescent="0.25">
      <c r="A158349" s="234"/>
      <c r="L158349" s="235"/>
    </row>
    <row r="158350" spans="1:12" x14ac:dyDescent="0.25">
      <c r="A158350" s="234"/>
      <c r="L158350" s="235"/>
    </row>
    <row r="158351" spans="1:12" x14ac:dyDescent="0.25">
      <c r="A158351" s="234"/>
      <c r="L158351" s="236"/>
    </row>
    <row r="158352" spans="1:12" x14ac:dyDescent="0.25">
      <c r="A158352" s="234"/>
      <c r="L158352" s="236"/>
    </row>
    <row r="158353" spans="1:12" x14ac:dyDescent="0.25">
      <c r="A158353" s="234"/>
      <c r="L158353" s="236"/>
    </row>
    <row r="158354" spans="1:12" x14ac:dyDescent="0.25">
      <c r="A158354" s="234"/>
      <c r="L158354" s="236"/>
    </row>
    <row r="158355" spans="1:12" x14ac:dyDescent="0.25">
      <c r="A158355" s="234"/>
      <c r="L158355" s="235"/>
    </row>
    <row r="158356" spans="1:12" x14ac:dyDescent="0.25">
      <c r="A158356" s="234"/>
      <c r="L158356" s="235"/>
    </row>
    <row r="158357" spans="1:12" x14ac:dyDescent="0.25">
      <c r="A158357" s="234"/>
      <c r="L158357" s="235"/>
    </row>
    <row r="158358" spans="1:12" x14ac:dyDescent="0.25">
      <c r="A158358" s="234"/>
      <c r="L158358" s="235"/>
    </row>
    <row r="158359" spans="1:12" x14ac:dyDescent="0.25">
      <c r="A158359" s="234"/>
      <c r="L158359" s="235"/>
    </row>
    <row r="158360" spans="1:12" x14ac:dyDescent="0.25">
      <c r="A158360" s="234"/>
      <c r="L158360" s="235"/>
    </row>
    <row r="158361" spans="1:12" x14ac:dyDescent="0.25">
      <c r="A158361" s="234"/>
      <c r="L158361" s="236"/>
    </row>
    <row r="158362" spans="1:12" x14ac:dyDescent="0.25">
      <c r="A158362" s="234"/>
      <c r="L158362" s="236"/>
    </row>
    <row r="158363" spans="1:12" x14ac:dyDescent="0.25">
      <c r="A158363" s="234"/>
      <c r="L158363" s="235"/>
    </row>
    <row r="158364" spans="1:12" x14ac:dyDescent="0.25">
      <c r="A158364" s="234"/>
      <c r="L158364" s="236"/>
    </row>
    <row r="158365" spans="1:12" x14ac:dyDescent="0.25">
      <c r="A158365" s="234"/>
      <c r="L158365" s="235"/>
    </row>
    <row r="158366" spans="1:12" x14ac:dyDescent="0.25">
      <c r="A158366" s="234"/>
      <c r="L158366" s="235"/>
    </row>
    <row r="158367" spans="1:12" x14ac:dyDescent="0.25">
      <c r="A158367" s="234"/>
      <c r="L158367" s="235"/>
    </row>
    <row r="158368" spans="1:12" x14ac:dyDescent="0.25">
      <c r="A158368" s="234"/>
      <c r="L158368" s="236"/>
    </row>
    <row r="158369" spans="1:12" x14ac:dyDescent="0.25">
      <c r="A158369" s="234"/>
      <c r="L158369" s="235"/>
    </row>
    <row r="158370" spans="1:12" x14ac:dyDescent="0.25">
      <c r="A158370" s="234"/>
      <c r="L158370" s="235"/>
    </row>
    <row r="158371" spans="1:12" x14ac:dyDescent="0.25">
      <c r="A158371" s="234"/>
      <c r="L158371" s="235"/>
    </row>
    <row r="158372" spans="1:12" x14ac:dyDescent="0.25">
      <c r="A158372" s="234"/>
      <c r="L158372" s="235"/>
    </row>
    <row r="158373" spans="1:12" x14ac:dyDescent="0.25">
      <c r="A158373" s="234"/>
      <c r="L158373" s="235"/>
    </row>
    <row r="158374" spans="1:12" x14ac:dyDescent="0.25">
      <c r="A158374" s="234"/>
      <c r="L158374" s="235"/>
    </row>
    <row r="158375" spans="1:12" x14ac:dyDescent="0.25">
      <c r="A158375" s="234"/>
      <c r="L158375" s="235"/>
    </row>
    <row r="158376" spans="1:12" x14ac:dyDescent="0.25">
      <c r="A158376" s="234"/>
      <c r="L158376" s="235"/>
    </row>
    <row r="158377" spans="1:12" x14ac:dyDescent="0.25">
      <c r="A158377" s="234"/>
      <c r="L158377" s="235"/>
    </row>
    <row r="158378" spans="1:12" x14ac:dyDescent="0.25">
      <c r="A158378" s="234"/>
      <c r="L158378" s="235"/>
    </row>
    <row r="158379" spans="1:12" x14ac:dyDescent="0.25">
      <c r="A158379" s="234"/>
      <c r="L158379" s="235"/>
    </row>
    <row r="158380" spans="1:12" x14ac:dyDescent="0.25">
      <c r="A158380" s="234"/>
      <c r="L158380" s="235"/>
    </row>
    <row r="158381" spans="1:12" x14ac:dyDescent="0.25">
      <c r="A158381" s="234"/>
      <c r="L158381" s="235"/>
    </row>
    <row r="158382" spans="1:12" x14ac:dyDescent="0.25">
      <c r="A158382" s="234"/>
      <c r="L158382" s="235"/>
    </row>
    <row r="158383" spans="1:12" x14ac:dyDescent="0.25">
      <c r="A158383" s="234"/>
      <c r="L158383" s="235"/>
    </row>
    <row r="158384" spans="1:12" x14ac:dyDescent="0.25">
      <c r="A158384" s="234"/>
      <c r="L158384" s="235"/>
    </row>
    <row r="158385" spans="1:12" x14ac:dyDescent="0.25">
      <c r="A158385" s="234"/>
      <c r="L158385" s="235"/>
    </row>
    <row r="158386" spans="1:12" x14ac:dyDescent="0.25">
      <c r="A158386" s="234"/>
      <c r="L158386" s="235"/>
    </row>
    <row r="158387" spans="1:12" x14ac:dyDescent="0.25">
      <c r="A158387" s="234"/>
      <c r="L158387" s="235"/>
    </row>
    <row r="158388" spans="1:12" x14ac:dyDescent="0.25">
      <c r="A158388" s="234"/>
      <c r="L158388" s="235"/>
    </row>
    <row r="158389" spans="1:12" x14ac:dyDescent="0.25">
      <c r="A158389" s="234"/>
      <c r="L158389" s="235"/>
    </row>
    <row r="158390" spans="1:12" x14ac:dyDescent="0.25">
      <c r="A158390" s="234"/>
      <c r="L158390" s="235"/>
    </row>
    <row r="158391" spans="1:12" x14ac:dyDescent="0.25">
      <c r="A158391" s="234"/>
      <c r="L158391" s="235"/>
    </row>
    <row r="158392" spans="1:12" x14ac:dyDescent="0.25">
      <c r="A158392" s="234"/>
      <c r="L158392" s="235"/>
    </row>
    <row r="158393" spans="1:12" x14ac:dyDescent="0.25">
      <c r="A158393" s="234"/>
      <c r="L158393" s="235"/>
    </row>
    <row r="158394" spans="1:12" x14ac:dyDescent="0.25">
      <c r="A158394" s="234"/>
      <c r="L158394" s="235"/>
    </row>
    <row r="158395" spans="1:12" x14ac:dyDescent="0.25">
      <c r="A158395" s="234"/>
      <c r="L158395" s="235"/>
    </row>
    <row r="158396" spans="1:12" x14ac:dyDescent="0.25">
      <c r="A158396" s="234"/>
      <c r="L158396" s="235"/>
    </row>
    <row r="158397" spans="1:12" x14ac:dyDescent="0.25">
      <c r="A158397" s="234"/>
      <c r="L158397" s="235"/>
    </row>
    <row r="158398" spans="1:12" x14ac:dyDescent="0.25">
      <c r="A158398" s="234"/>
      <c r="L158398" s="235"/>
    </row>
    <row r="158399" spans="1:12" x14ac:dyDescent="0.25">
      <c r="A158399" s="234"/>
      <c r="L158399" s="235"/>
    </row>
    <row r="158400" spans="1:12" x14ac:dyDescent="0.25">
      <c r="A158400" s="234"/>
      <c r="L158400" s="235"/>
    </row>
    <row r="158401" spans="1:12" x14ac:dyDescent="0.25">
      <c r="A158401" s="234"/>
      <c r="L158401" s="235"/>
    </row>
    <row r="158402" spans="1:12" x14ac:dyDescent="0.25">
      <c r="A158402" s="234"/>
      <c r="L158402" s="235"/>
    </row>
    <row r="158403" spans="1:12" x14ac:dyDescent="0.25">
      <c r="A158403" s="234"/>
      <c r="L158403" s="235"/>
    </row>
    <row r="158404" spans="1:12" x14ac:dyDescent="0.25">
      <c r="A158404" s="234"/>
      <c r="L158404" s="235"/>
    </row>
    <row r="158405" spans="1:12" x14ac:dyDescent="0.25">
      <c r="A158405" s="234"/>
      <c r="L158405" s="236"/>
    </row>
    <row r="158406" spans="1:12" x14ac:dyDescent="0.25">
      <c r="A158406" s="234"/>
      <c r="L158406" s="235"/>
    </row>
    <row r="158407" spans="1:12" x14ac:dyDescent="0.25">
      <c r="A158407" s="234"/>
      <c r="L158407" s="235"/>
    </row>
    <row r="158408" spans="1:12" x14ac:dyDescent="0.25">
      <c r="A158408" s="234"/>
      <c r="L158408" s="236"/>
    </row>
    <row r="158409" spans="1:12" x14ac:dyDescent="0.25">
      <c r="A158409" s="234"/>
      <c r="L158409" s="236"/>
    </row>
    <row r="158410" spans="1:12" x14ac:dyDescent="0.25">
      <c r="A158410" s="234"/>
      <c r="L158410" s="236"/>
    </row>
    <row r="158411" spans="1:12" x14ac:dyDescent="0.25">
      <c r="A158411" s="234"/>
      <c r="L158411" s="236"/>
    </row>
    <row r="158412" spans="1:12" x14ac:dyDescent="0.25">
      <c r="A158412" s="234"/>
      <c r="L158412" s="235"/>
    </row>
    <row r="158413" spans="1:12" x14ac:dyDescent="0.25">
      <c r="A158413" s="234"/>
      <c r="L158413" s="235"/>
    </row>
    <row r="158414" spans="1:12" x14ac:dyDescent="0.25">
      <c r="A158414" s="234"/>
      <c r="L158414" s="235"/>
    </row>
    <row r="158415" spans="1:12" x14ac:dyDescent="0.25">
      <c r="A158415" s="234"/>
      <c r="L158415" s="235"/>
    </row>
    <row r="158416" spans="1:12" x14ac:dyDescent="0.25">
      <c r="A158416" s="234"/>
      <c r="L158416" s="235"/>
    </row>
    <row r="158417" spans="1:12" x14ac:dyDescent="0.25">
      <c r="A158417" s="234"/>
      <c r="L158417" s="235"/>
    </row>
    <row r="158418" spans="1:12" x14ac:dyDescent="0.25">
      <c r="A158418" s="234"/>
      <c r="L158418" s="236"/>
    </row>
    <row r="158419" spans="1:12" x14ac:dyDescent="0.25">
      <c r="A158419" s="234"/>
      <c r="L158419" s="235"/>
    </row>
    <row r="158420" spans="1:12" x14ac:dyDescent="0.25">
      <c r="A158420" s="234"/>
      <c r="L158420" s="235"/>
    </row>
    <row r="158421" spans="1:12" x14ac:dyDescent="0.25">
      <c r="A158421" s="234"/>
      <c r="L158421" s="235"/>
    </row>
    <row r="158422" spans="1:12" x14ac:dyDescent="0.25">
      <c r="A158422" s="234"/>
      <c r="L158422" s="235"/>
    </row>
    <row r="158423" spans="1:12" x14ac:dyDescent="0.25">
      <c r="A158423" s="234"/>
      <c r="L158423" s="235"/>
    </row>
    <row r="158424" spans="1:12" x14ac:dyDescent="0.25">
      <c r="A158424" s="234"/>
      <c r="L158424" s="236"/>
    </row>
    <row r="158425" spans="1:12" x14ac:dyDescent="0.25">
      <c r="A158425" s="234"/>
      <c r="L158425" s="235"/>
    </row>
    <row r="158426" spans="1:12" x14ac:dyDescent="0.25">
      <c r="A158426" s="234"/>
      <c r="L158426" s="235"/>
    </row>
    <row r="158427" spans="1:12" x14ac:dyDescent="0.25">
      <c r="A158427" s="234"/>
      <c r="L158427" s="235"/>
    </row>
    <row r="158428" spans="1:12" x14ac:dyDescent="0.25">
      <c r="A158428" s="234"/>
      <c r="L158428" s="235"/>
    </row>
    <row r="158429" spans="1:12" x14ac:dyDescent="0.25">
      <c r="A158429" s="234"/>
      <c r="L158429" s="235"/>
    </row>
    <row r="158430" spans="1:12" x14ac:dyDescent="0.25">
      <c r="A158430" s="234"/>
      <c r="L158430" s="236"/>
    </row>
    <row r="158431" spans="1:12" x14ac:dyDescent="0.25">
      <c r="A158431" s="234"/>
      <c r="L158431" s="235"/>
    </row>
    <row r="158432" spans="1:12" x14ac:dyDescent="0.25">
      <c r="A158432" s="234"/>
      <c r="L158432" s="235"/>
    </row>
    <row r="158433" spans="1:12" x14ac:dyDescent="0.25">
      <c r="A158433" s="234"/>
      <c r="L158433" s="235"/>
    </row>
    <row r="158434" spans="1:12" x14ac:dyDescent="0.25">
      <c r="A158434" s="234"/>
      <c r="L158434" s="235"/>
    </row>
    <row r="158435" spans="1:12" x14ac:dyDescent="0.25">
      <c r="A158435" s="234"/>
      <c r="L158435" s="235"/>
    </row>
    <row r="158436" spans="1:12" x14ac:dyDescent="0.25">
      <c r="A158436" s="234"/>
      <c r="L158436" s="236"/>
    </row>
    <row r="158437" spans="1:12" x14ac:dyDescent="0.25">
      <c r="A158437" s="234"/>
      <c r="L158437" s="235"/>
    </row>
    <row r="158438" spans="1:12" x14ac:dyDescent="0.25">
      <c r="A158438" s="234"/>
      <c r="L158438" s="235"/>
    </row>
    <row r="158439" spans="1:12" x14ac:dyDescent="0.25">
      <c r="A158439" s="234"/>
      <c r="L158439" s="235"/>
    </row>
    <row r="158440" spans="1:12" x14ac:dyDescent="0.25">
      <c r="A158440" s="234"/>
      <c r="L158440" s="235"/>
    </row>
    <row r="158441" spans="1:12" x14ac:dyDescent="0.25">
      <c r="A158441" s="234"/>
      <c r="L158441" s="235"/>
    </row>
    <row r="158442" spans="1:12" x14ac:dyDescent="0.25">
      <c r="A158442" s="234"/>
      <c r="L158442" s="236"/>
    </row>
    <row r="158443" spans="1:12" x14ac:dyDescent="0.25">
      <c r="A158443" s="234"/>
      <c r="L158443" s="235"/>
    </row>
    <row r="158444" spans="1:12" x14ac:dyDescent="0.25">
      <c r="A158444" s="234"/>
      <c r="L158444" s="235"/>
    </row>
    <row r="158445" spans="1:12" x14ac:dyDescent="0.25">
      <c r="A158445" s="234"/>
      <c r="L158445" s="235"/>
    </row>
    <row r="158446" spans="1:12" x14ac:dyDescent="0.25">
      <c r="A158446" s="234"/>
      <c r="L158446" s="236"/>
    </row>
    <row r="158447" spans="1:12" x14ac:dyDescent="0.25">
      <c r="A158447" s="234"/>
      <c r="L158447" s="237"/>
    </row>
    <row r="158448" spans="1:12" x14ac:dyDescent="0.25">
      <c r="A158448" s="234"/>
      <c r="L158448" s="235"/>
    </row>
    <row r="158449" spans="1:12" x14ac:dyDescent="0.25">
      <c r="A158449" s="234"/>
      <c r="L158449" s="236"/>
    </row>
    <row r="158450" spans="1:12" x14ac:dyDescent="0.25">
      <c r="A158450" s="234"/>
      <c r="L158450" s="235"/>
    </row>
    <row r="158451" spans="1:12" x14ac:dyDescent="0.25">
      <c r="A158451" s="234"/>
      <c r="L158451" s="235"/>
    </row>
    <row r="158452" spans="1:12" x14ac:dyDescent="0.25">
      <c r="A158452" s="234"/>
      <c r="L158452" s="235"/>
    </row>
    <row r="158453" spans="1:12" x14ac:dyDescent="0.25">
      <c r="A158453" s="234"/>
      <c r="L158453" s="236"/>
    </row>
    <row r="158454" spans="1:12" x14ac:dyDescent="0.25">
      <c r="A158454" s="234"/>
      <c r="L158454" s="235"/>
    </row>
    <row r="158455" spans="1:12" x14ac:dyDescent="0.25">
      <c r="A158455" s="234"/>
      <c r="L158455" s="235"/>
    </row>
    <row r="158456" spans="1:12" x14ac:dyDescent="0.25">
      <c r="A158456" s="234"/>
      <c r="L158456" s="235"/>
    </row>
    <row r="158457" spans="1:12" x14ac:dyDescent="0.25">
      <c r="A158457" s="234"/>
      <c r="L158457" s="235"/>
    </row>
    <row r="158458" spans="1:12" x14ac:dyDescent="0.25">
      <c r="A158458" s="234"/>
      <c r="L158458" s="235"/>
    </row>
    <row r="158459" spans="1:12" x14ac:dyDescent="0.25">
      <c r="A158459" s="234"/>
      <c r="L158459" s="235"/>
    </row>
    <row r="158460" spans="1:12" x14ac:dyDescent="0.25">
      <c r="A158460" s="234"/>
      <c r="L158460" s="235"/>
    </row>
    <row r="158461" spans="1:12" x14ac:dyDescent="0.25">
      <c r="A158461" s="234"/>
      <c r="L158461" s="235"/>
    </row>
    <row r="158462" spans="1:12" x14ac:dyDescent="0.25">
      <c r="A158462" s="234"/>
      <c r="L158462" s="235"/>
    </row>
    <row r="158463" spans="1:12" x14ac:dyDescent="0.25">
      <c r="A158463" s="234"/>
      <c r="L158463" s="235"/>
    </row>
    <row r="158464" spans="1:12" x14ac:dyDescent="0.25">
      <c r="A158464" s="234"/>
      <c r="L158464" s="235"/>
    </row>
    <row r="158465" spans="1:12" x14ac:dyDescent="0.25">
      <c r="A158465" s="234"/>
      <c r="L158465" s="235"/>
    </row>
    <row r="158466" spans="1:12" x14ac:dyDescent="0.25">
      <c r="A158466" s="234"/>
      <c r="L158466" s="235"/>
    </row>
    <row r="158467" spans="1:12" x14ac:dyDescent="0.25">
      <c r="A158467" s="234"/>
      <c r="L158467" s="235"/>
    </row>
    <row r="158468" spans="1:12" x14ac:dyDescent="0.25">
      <c r="A158468" s="234"/>
      <c r="L158468" s="235"/>
    </row>
    <row r="158469" spans="1:12" x14ac:dyDescent="0.25">
      <c r="A158469" s="234"/>
      <c r="L158469" s="235"/>
    </row>
    <row r="158470" spans="1:12" x14ac:dyDescent="0.25">
      <c r="A158470" s="234"/>
      <c r="L158470" s="235"/>
    </row>
    <row r="158471" spans="1:12" x14ac:dyDescent="0.25">
      <c r="A158471" s="234"/>
      <c r="L158471" s="235"/>
    </row>
    <row r="158472" spans="1:12" x14ac:dyDescent="0.25">
      <c r="A158472" s="234"/>
      <c r="L158472" s="235"/>
    </row>
    <row r="158473" spans="1:12" x14ac:dyDescent="0.25">
      <c r="A158473" s="234"/>
      <c r="L158473" s="235"/>
    </row>
    <row r="158474" spans="1:12" x14ac:dyDescent="0.25">
      <c r="A158474" s="234"/>
      <c r="L158474" s="235"/>
    </row>
    <row r="158475" spans="1:12" x14ac:dyDescent="0.25">
      <c r="A158475" s="234"/>
      <c r="L158475" s="235"/>
    </row>
    <row r="158476" spans="1:12" x14ac:dyDescent="0.25">
      <c r="A158476" s="234"/>
      <c r="L158476" s="235"/>
    </row>
    <row r="158477" spans="1:12" x14ac:dyDescent="0.25">
      <c r="A158477" s="234"/>
      <c r="L158477" s="235"/>
    </row>
    <row r="158478" spans="1:12" x14ac:dyDescent="0.25">
      <c r="A158478" s="234"/>
      <c r="L158478" s="235"/>
    </row>
    <row r="158479" spans="1:12" x14ac:dyDescent="0.25">
      <c r="A158479" s="234"/>
      <c r="L158479" s="235"/>
    </row>
    <row r="158480" spans="1:12" x14ac:dyDescent="0.25">
      <c r="A158480" s="234"/>
      <c r="L158480" s="235"/>
    </row>
    <row r="158481" spans="1:12" x14ac:dyDescent="0.25">
      <c r="A158481" s="234"/>
      <c r="L158481" s="235"/>
    </row>
    <row r="158482" spans="1:12" x14ac:dyDescent="0.25">
      <c r="A158482" s="234"/>
      <c r="L158482" s="235"/>
    </row>
    <row r="158483" spans="1:12" x14ac:dyDescent="0.25">
      <c r="A158483" s="234"/>
      <c r="L158483" s="235"/>
    </row>
    <row r="158484" spans="1:12" x14ac:dyDescent="0.25">
      <c r="A158484" s="234"/>
      <c r="L158484" s="235"/>
    </row>
    <row r="158485" spans="1:12" x14ac:dyDescent="0.25">
      <c r="A158485" s="234"/>
      <c r="L158485" s="235"/>
    </row>
    <row r="158486" spans="1:12" x14ac:dyDescent="0.25">
      <c r="A158486" s="234"/>
      <c r="L158486" s="236"/>
    </row>
    <row r="158487" spans="1:12" x14ac:dyDescent="0.25">
      <c r="A158487" s="234"/>
      <c r="L158487" s="235"/>
    </row>
    <row r="158488" spans="1:12" x14ac:dyDescent="0.25">
      <c r="A158488" s="234"/>
      <c r="L158488" s="235"/>
    </row>
    <row r="158489" spans="1:12" x14ac:dyDescent="0.25">
      <c r="A158489" s="234"/>
      <c r="L158489" s="236"/>
    </row>
    <row r="158490" spans="1:12" x14ac:dyDescent="0.25">
      <c r="A158490" s="234"/>
      <c r="L158490" s="236"/>
    </row>
    <row r="158491" spans="1:12" x14ac:dyDescent="0.25">
      <c r="A158491" s="234"/>
      <c r="L158491" s="236"/>
    </row>
    <row r="158492" spans="1:12" x14ac:dyDescent="0.25">
      <c r="A158492" s="234"/>
      <c r="L158492" s="236"/>
    </row>
    <row r="158493" spans="1:12" x14ac:dyDescent="0.25">
      <c r="A158493" s="234"/>
      <c r="L158493" s="236"/>
    </row>
    <row r="158494" spans="1:12" x14ac:dyDescent="0.25">
      <c r="A158494" s="234"/>
      <c r="L158494" s="235"/>
    </row>
    <row r="158495" spans="1:12" x14ac:dyDescent="0.25">
      <c r="A158495" s="234"/>
      <c r="L158495" s="235"/>
    </row>
    <row r="158496" spans="1:12" x14ac:dyDescent="0.25">
      <c r="A158496" s="234"/>
      <c r="L158496" s="235"/>
    </row>
    <row r="158497" spans="1:12" x14ac:dyDescent="0.25">
      <c r="A158497" s="234"/>
      <c r="L158497" s="235"/>
    </row>
    <row r="158498" spans="1:12" x14ac:dyDescent="0.25">
      <c r="A158498" s="234"/>
      <c r="L158498" s="235"/>
    </row>
    <row r="158499" spans="1:12" x14ac:dyDescent="0.25">
      <c r="A158499" s="234"/>
      <c r="L158499" s="235"/>
    </row>
    <row r="158500" spans="1:12" x14ac:dyDescent="0.25">
      <c r="A158500" s="234"/>
      <c r="L158500" s="236"/>
    </row>
    <row r="158501" spans="1:12" x14ac:dyDescent="0.25">
      <c r="A158501" s="234"/>
      <c r="L158501" s="235"/>
    </row>
    <row r="158502" spans="1:12" x14ac:dyDescent="0.25">
      <c r="A158502" s="234"/>
      <c r="L158502" s="235"/>
    </row>
    <row r="158503" spans="1:12" x14ac:dyDescent="0.25">
      <c r="A158503" s="234"/>
      <c r="L158503" s="235"/>
    </row>
    <row r="158504" spans="1:12" x14ac:dyDescent="0.25">
      <c r="A158504" s="234"/>
      <c r="L158504" s="236"/>
    </row>
    <row r="158505" spans="1:12" x14ac:dyDescent="0.25">
      <c r="A158505" s="234"/>
      <c r="L158505" s="237"/>
    </row>
    <row r="158506" spans="1:12" x14ac:dyDescent="0.25">
      <c r="A158506" s="234"/>
      <c r="L158506" s="235"/>
    </row>
    <row r="158507" spans="1:12" x14ac:dyDescent="0.25">
      <c r="A158507" s="234"/>
      <c r="L158507" s="236"/>
    </row>
    <row r="158508" spans="1:12" x14ac:dyDescent="0.25">
      <c r="A158508" s="234"/>
      <c r="L158508" s="235"/>
    </row>
    <row r="158509" spans="1:12" x14ac:dyDescent="0.25">
      <c r="A158509" s="234"/>
      <c r="L158509" s="235"/>
    </row>
    <row r="158510" spans="1:12" x14ac:dyDescent="0.25">
      <c r="A158510" s="234"/>
      <c r="L158510" s="235"/>
    </row>
    <row r="158511" spans="1:12" x14ac:dyDescent="0.25">
      <c r="A158511" s="234"/>
      <c r="L158511" s="236"/>
    </row>
    <row r="158512" spans="1:12" x14ac:dyDescent="0.25">
      <c r="A158512" s="234"/>
      <c r="L158512" s="235"/>
    </row>
    <row r="158513" spans="1:12" x14ac:dyDescent="0.25">
      <c r="A158513" s="234"/>
      <c r="L158513" s="235"/>
    </row>
    <row r="158514" spans="1:12" x14ac:dyDescent="0.25">
      <c r="A158514" s="234"/>
      <c r="L158514" s="235"/>
    </row>
    <row r="158515" spans="1:12" x14ac:dyDescent="0.25">
      <c r="A158515" s="234"/>
      <c r="L158515" s="235"/>
    </row>
    <row r="158516" spans="1:12" x14ac:dyDescent="0.25">
      <c r="A158516" s="234"/>
      <c r="L158516" s="235"/>
    </row>
    <row r="158517" spans="1:12" x14ac:dyDescent="0.25">
      <c r="A158517" s="234"/>
      <c r="L158517" s="235"/>
    </row>
    <row r="158518" spans="1:12" x14ac:dyDescent="0.25">
      <c r="A158518" s="234"/>
      <c r="L158518" s="235"/>
    </row>
    <row r="158519" spans="1:12" x14ac:dyDescent="0.25">
      <c r="A158519" s="234"/>
      <c r="L158519" s="235"/>
    </row>
    <row r="158520" spans="1:12" x14ac:dyDescent="0.25">
      <c r="A158520" s="234"/>
      <c r="L158520" s="235"/>
    </row>
    <row r="158521" spans="1:12" x14ac:dyDescent="0.25">
      <c r="A158521" s="234"/>
      <c r="L158521" s="235"/>
    </row>
    <row r="158522" spans="1:12" x14ac:dyDescent="0.25">
      <c r="A158522" s="234"/>
      <c r="L158522" s="235"/>
    </row>
    <row r="158523" spans="1:12" x14ac:dyDescent="0.25">
      <c r="A158523" s="234"/>
      <c r="L158523" s="235"/>
    </row>
    <row r="158524" spans="1:12" x14ac:dyDescent="0.25">
      <c r="A158524" s="234"/>
      <c r="L158524" s="235"/>
    </row>
    <row r="158525" spans="1:12" x14ac:dyDescent="0.25">
      <c r="A158525" s="234"/>
      <c r="L158525" s="235"/>
    </row>
    <row r="158526" spans="1:12" x14ac:dyDescent="0.25">
      <c r="A158526" s="234"/>
      <c r="L158526" s="235"/>
    </row>
    <row r="158527" spans="1:12" x14ac:dyDescent="0.25">
      <c r="A158527" s="234"/>
      <c r="L158527" s="235"/>
    </row>
    <row r="158528" spans="1:12" x14ac:dyDescent="0.25">
      <c r="A158528" s="234"/>
      <c r="L158528" s="235"/>
    </row>
    <row r="158529" spans="1:12" x14ac:dyDescent="0.25">
      <c r="A158529" s="234"/>
      <c r="L158529" s="235"/>
    </row>
    <row r="158530" spans="1:12" x14ac:dyDescent="0.25">
      <c r="A158530" s="234"/>
      <c r="L158530" s="235"/>
    </row>
    <row r="158531" spans="1:12" x14ac:dyDescent="0.25">
      <c r="A158531" s="234"/>
      <c r="L158531" s="235"/>
    </row>
    <row r="158532" spans="1:12" x14ac:dyDescent="0.25">
      <c r="A158532" s="234"/>
      <c r="L158532" s="235"/>
    </row>
    <row r="158533" spans="1:12" x14ac:dyDescent="0.25">
      <c r="A158533" s="234"/>
      <c r="L158533" s="235"/>
    </row>
    <row r="158534" spans="1:12" x14ac:dyDescent="0.25">
      <c r="A158534" s="234"/>
      <c r="L158534" s="235"/>
    </row>
    <row r="158535" spans="1:12" x14ac:dyDescent="0.25">
      <c r="A158535" s="234"/>
      <c r="L158535" s="235"/>
    </row>
    <row r="158536" spans="1:12" x14ac:dyDescent="0.25">
      <c r="A158536" s="234"/>
      <c r="L158536" s="235"/>
    </row>
    <row r="158537" spans="1:12" x14ac:dyDescent="0.25">
      <c r="A158537" s="234"/>
      <c r="L158537" s="235"/>
    </row>
    <row r="158538" spans="1:12" x14ac:dyDescent="0.25">
      <c r="A158538" s="234"/>
      <c r="L158538" s="235"/>
    </row>
    <row r="158539" spans="1:12" x14ac:dyDescent="0.25">
      <c r="A158539" s="234"/>
      <c r="L158539" s="235"/>
    </row>
    <row r="158540" spans="1:12" x14ac:dyDescent="0.25">
      <c r="A158540" s="234"/>
      <c r="L158540" s="235"/>
    </row>
    <row r="158541" spans="1:12" x14ac:dyDescent="0.25">
      <c r="A158541" s="234"/>
      <c r="L158541" s="235"/>
    </row>
    <row r="158542" spans="1:12" x14ac:dyDescent="0.25">
      <c r="A158542" s="234"/>
      <c r="L158542" s="235"/>
    </row>
    <row r="158543" spans="1:12" x14ac:dyDescent="0.25">
      <c r="A158543" s="234"/>
      <c r="L158543" s="235"/>
    </row>
    <row r="158544" spans="1:12" x14ac:dyDescent="0.25">
      <c r="A158544" s="234"/>
      <c r="L158544" s="236"/>
    </row>
    <row r="158545" spans="1:12" x14ac:dyDescent="0.25">
      <c r="A158545" s="234"/>
      <c r="L158545" s="235"/>
    </row>
    <row r="158546" spans="1:12" x14ac:dyDescent="0.25">
      <c r="A158546" s="234"/>
      <c r="L158546" s="235"/>
    </row>
    <row r="158547" spans="1:12" x14ac:dyDescent="0.25">
      <c r="A158547" s="234"/>
      <c r="L158547" s="236"/>
    </row>
    <row r="158548" spans="1:12" x14ac:dyDescent="0.25">
      <c r="A158548" s="234"/>
      <c r="L158548" s="236"/>
    </row>
    <row r="158549" spans="1:12" x14ac:dyDescent="0.25">
      <c r="A158549" s="234"/>
      <c r="L158549" s="236"/>
    </row>
    <row r="158550" spans="1:12" x14ac:dyDescent="0.25">
      <c r="A158550" s="234"/>
      <c r="L158550" s="236"/>
    </row>
    <row r="158551" spans="1:12" x14ac:dyDescent="0.25">
      <c r="A158551" s="234"/>
      <c r="L158551" s="235"/>
    </row>
    <row r="158552" spans="1:12" x14ac:dyDescent="0.25">
      <c r="A158552" s="234"/>
      <c r="L158552" s="235"/>
    </row>
    <row r="158553" spans="1:12" x14ac:dyDescent="0.25">
      <c r="A158553" s="234"/>
      <c r="L158553" s="235"/>
    </row>
    <row r="158554" spans="1:12" x14ac:dyDescent="0.25">
      <c r="A158554" s="234"/>
      <c r="L158554" s="235"/>
    </row>
    <row r="158555" spans="1:12" x14ac:dyDescent="0.25">
      <c r="A158555" s="234"/>
      <c r="L158555" s="235"/>
    </row>
    <row r="158556" spans="1:12" x14ac:dyDescent="0.25">
      <c r="A158556" s="234"/>
      <c r="L158556" s="235"/>
    </row>
    <row r="158557" spans="1:12" x14ac:dyDescent="0.25">
      <c r="A158557" s="234"/>
      <c r="L158557" s="236"/>
    </row>
    <row r="158558" spans="1:12" x14ac:dyDescent="0.25">
      <c r="A158558" s="234"/>
      <c r="L158558" s="235"/>
    </row>
    <row r="158559" spans="1:12" x14ac:dyDescent="0.25">
      <c r="A158559" s="234"/>
      <c r="L158559" s="235"/>
    </row>
    <row r="158560" spans="1:12" x14ac:dyDescent="0.25">
      <c r="A158560" s="234"/>
      <c r="L158560" s="235"/>
    </row>
    <row r="158561" spans="1:12" x14ac:dyDescent="0.25">
      <c r="A158561" s="234"/>
      <c r="L158561" s="236"/>
    </row>
    <row r="158562" spans="1:12" x14ac:dyDescent="0.25">
      <c r="A158562" s="234"/>
      <c r="L158562" s="237"/>
    </row>
    <row r="158563" spans="1:12" x14ac:dyDescent="0.25">
      <c r="A158563" s="234"/>
      <c r="L158563" s="235"/>
    </row>
    <row r="158564" spans="1:12" x14ac:dyDescent="0.25">
      <c r="A158564" s="234"/>
      <c r="L158564" s="236"/>
    </row>
    <row r="158565" spans="1:12" x14ac:dyDescent="0.25">
      <c r="A158565" s="234"/>
      <c r="L158565" s="235"/>
    </row>
    <row r="158566" spans="1:12" x14ac:dyDescent="0.25">
      <c r="A158566" s="234"/>
      <c r="L158566" s="235"/>
    </row>
    <row r="158567" spans="1:12" x14ac:dyDescent="0.25">
      <c r="A158567" s="234"/>
      <c r="L158567" s="235"/>
    </row>
    <row r="158568" spans="1:12" x14ac:dyDescent="0.25">
      <c r="A158568" s="234"/>
      <c r="L158568" s="236"/>
    </row>
    <row r="158569" spans="1:12" x14ac:dyDescent="0.25">
      <c r="A158569" s="234"/>
      <c r="L158569" s="235"/>
    </row>
    <row r="158570" spans="1:12" x14ac:dyDescent="0.25">
      <c r="A158570" s="234"/>
      <c r="L158570" s="235"/>
    </row>
    <row r="158571" spans="1:12" x14ac:dyDescent="0.25">
      <c r="A158571" s="234"/>
      <c r="L158571" s="235"/>
    </row>
    <row r="158572" spans="1:12" x14ac:dyDescent="0.25">
      <c r="A158572" s="234"/>
      <c r="L158572" s="235"/>
    </row>
    <row r="158573" spans="1:12" x14ac:dyDescent="0.25">
      <c r="A158573" s="234"/>
      <c r="L158573" s="235"/>
    </row>
    <row r="158574" spans="1:12" x14ac:dyDescent="0.25">
      <c r="A158574" s="234"/>
      <c r="L158574" s="235"/>
    </row>
    <row r="158575" spans="1:12" x14ac:dyDescent="0.25">
      <c r="A158575" s="234"/>
      <c r="L158575" s="235"/>
    </row>
    <row r="158576" spans="1:12" x14ac:dyDescent="0.25">
      <c r="A158576" s="234"/>
      <c r="L158576" s="235"/>
    </row>
    <row r="158577" spans="1:12" x14ac:dyDescent="0.25">
      <c r="A158577" s="234"/>
      <c r="L158577" s="235"/>
    </row>
    <row r="158578" spans="1:12" x14ac:dyDescent="0.25">
      <c r="A158578" s="234"/>
      <c r="L158578" s="235"/>
    </row>
    <row r="158579" spans="1:12" x14ac:dyDescent="0.25">
      <c r="A158579" s="234"/>
      <c r="L158579" s="235"/>
    </row>
    <row r="158580" spans="1:12" x14ac:dyDescent="0.25">
      <c r="A158580" s="234"/>
      <c r="L158580" s="235"/>
    </row>
    <row r="158581" spans="1:12" x14ac:dyDescent="0.25">
      <c r="A158581" s="234"/>
      <c r="L158581" s="235"/>
    </row>
    <row r="158582" spans="1:12" x14ac:dyDescent="0.25">
      <c r="A158582" s="234"/>
      <c r="L158582" s="235"/>
    </row>
    <row r="158583" spans="1:12" x14ac:dyDescent="0.25">
      <c r="A158583" s="234"/>
      <c r="L158583" s="235"/>
    </row>
    <row r="158584" spans="1:12" x14ac:dyDescent="0.25">
      <c r="A158584" s="234"/>
      <c r="L158584" s="235"/>
    </row>
    <row r="158585" spans="1:12" x14ac:dyDescent="0.25">
      <c r="A158585" s="234"/>
      <c r="L158585" s="235"/>
    </row>
    <row r="158586" spans="1:12" x14ac:dyDescent="0.25">
      <c r="A158586" s="234"/>
      <c r="L158586" s="235"/>
    </row>
    <row r="158587" spans="1:12" x14ac:dyDescent="0.25">
      <c r="A158587" s="234"/>
      <c r="L158587" s="235"/>
    </row>
    <row r="158588" spans="1:12" x14ac:dyDescent="0.25">
      <c r="A158588" s="234"/>
      <c r="L158588" s="235"/>
    </row>
    <row r="158589" spans="1:12" x14ac:dyDescent="0.25">
      <c r="A158589" s="234"/>
      <c r="L158589" s="235"/>
    </row>
    <row r="158590" spans="1:12" x14ac:dyDescent="0.25">
      <c r="A158590" s="234"/>
      <c r="L158590" s="235"/>
    </row>
    <row r="158591" spans="1:12" x14ac:dyDescent="0.25">
      <c r="A158591" s="234"/>
      <c r="L158591" s="235"/>
    </row>
    <row r="158592" spans="1:12" x14ac:dyDescent="0.25">
      <c r="A158592" s="234"/>
      <c r="L158592" s="235"/>
    </row>
    <row r="158593" spans="1:12" x14ac:dyDescent="0.25">
      <c r="A158593" s="234"/>
      <c r="L158593" s="235"/>
    </row>
    <row r="158594" spans="1:12" x14ac:dyDescent="0.25">
      <c r="A158594" s="234"/>
      <c r="L158594" s="235"/>
    </row>
    <row r="158595" spans="1:12" x14ac:dyDescent="0.25">
      <c r="A158595" s="234"/>
      <c r="L158595" s="235"/>
    </row>
    <row r="158596" spans="1:12" x14ac:dyDescent="0.25">
      <c r="A158596" s="234"/>
      <c r="L158596" s="235"/>
    </row>
    <row r="158597" spans="1:12" x14ac:dyDescent="0.25">
      <c r="A158597" s="234"/>
      <c r="L158597" s="235"/>
    </row>
    <row r="158598" spans="1:12" x14ac:dyDescent="0.25">
      <c r="A158598" s="234"/>
      <c r="L158598" s="235"/>
    </row>
    <row r="158599" spans="1:12" x14ac:dyDescent="0.25">
      <c r="A158599" s="234"/>
      <c r="L158599" s="235"/>
    </row>
    <row r="158600" spans="1:12" x14ac:dyDescent="0.25">
      <c r="A158600" s="234"/>
      <c r="L158600" s="235"/>
    </row>
    <row r="158601" spans="1:12" x14ac:dyDescent="0.25">
      <c r="A158601" s="234"/>
      <c r="L158601" s="236"/>
    </row>
    <row r="158602" spans="1:12" x14ac:dyDescent="0.25">
      <c r="A158602" s="234"/>
      <c r="L158602" s="235"/>
    </row>
    <row r="158603" spans="1:12" x14ac:dyDescent="0.25">
      <c r="A158603" s="234"/>
      <c r="L158603" s="235"/>
    </row>
    <row r="158604" spans="1:12" x14ac:dyDescent="0.25">
      <c r="A158604" s="234"/>
      <c r="L158604" s="236"/>
    </row>
    <row r="158605" spans="1:12" x14ac:dyDescent="0.25">
      <c r="A158605" s="234"/>
      <c r="L158605" s="236"/>
    </row>
    <row r="158606" spans="1:12" x14ac:dyDescent="0.25">
      <c r="A158606" s="234"/>
      <c r="L158606" s="236"/>
    </row>
    <row r="158607" spans="1:12" x14ac:dyDescent="0.25">
      <c r="A158607" s="234"/>
      <c r="L158607" s="236"/>
    </row>
    <row r="158608" spans="1:12" x14ac:dyDescent="0.25">
      <c r="A158608" s="234"/>
      <c r="L158608" s="235"/>
    </row>
    <row r="158609" spans="1:12" x14ac:dyDescent="0.25">
      <c r="A158609" s="234"/>
      <c r="L158609" s="235"/>
    </row>
    <row r="158610" spans="1:12" x14ac:dyDescent="0.25">
      <c r="A158610" s="234"/>
      <c r="L158610" s="235"/>
    </row>
    <row r="158611" spans="1:12" x14ac:dyDescent="0.25">
      <c r="A158611" s="234"/>
      <c r="L158611" s="235"/>
    </row>
    <row r="158612" spans="1:12" x14ac:dyDescent="0.25">
      <c r="A158612" s="234"/>
      <c r="L158612" s="235"/>
    </row>
    <row r="158613" spans="1:12" x14ac:dyDescent="0.25">
      <c r="A158613" s="234"/>
      <c r="L158613" s="235"/>
    </row>
    <row r="158614" spans="1:12" x14ac:dyDescent="0.25">
      <c r="A158614" s="234"/>
      <c r="L158614" s="236"/>
    </row>
    <row r="158615" spans="1:12" x14ac:dyDescent="0.25">
      <c r="A158615" s="234"/>
      <c r="L158615" s="235"/>
    </row>
    <row r="158616" spans="1:12" x14ac:dyDescent="0.25">
      <c r="A158616" s="234"/>
      <c r="L158616" s="235"/>
    </row>
    <row r="158617" spans="1:12" x14ac:dyDescent="0.25">
      <c r="A158617" s="234"/>
      <c r="L158617" s="235"/>
    </row>
    <row r="158618" spans="1:12" x14ac:dyDescent="0.25">
      <c r="A158618" s="234"/>
      <c r="L158618" s="236"/>
    </row>
    <row r="158619" spans="1:12" x14ac:dyDescent="0.25">
      <c r="A158619" s="234"/>
      <c r="L158619" s="237"/>
    </row>
    <row r="158620" spans="1:12" x14ac:dyDescent="0.25">
      <c r="A158620" s="234"/>
      <c r="L158620" s="235"/>
    </row>
    <row r="158621" spans="1:12" x14ac:dyDescent="0.25">
      <c r="A158621" s="234"/>
      <c r="L158621" s="236"/>
    </row>
    <row r="158622" spans="1:12" x14ac:dyDescent="0.25">
      <c r="A158622" s="234"/>
      <c r="L158622" s="235"/>
    </row>
    <row r="158623" spans="1:12" x14ac:dyDescent="0.25">
      <c r="A158623" s="234"/>
      <c r="L158623" s="235"/>
    </row>
    <row r="158624" spans="1:12" x14ac:dyDescent="0.25">
      <c r="A158624" s="234"/>
      <c r="L158624" s="235"/>
    </row>
    <row r="158625" spans="1:12" x14ac:dyDescent="0.25">
      <c r="A158625" s="234"/>
      <c r="L158625" s="236"/>
    </row>
    <row r="158626" spans="1:12" x14ac:dyDescent="0.25">
      <c r="A158626" s="234"/>
      <c r="L158626" s="235"/>
    </row>
    <row r="158627" spans="1:12" x14ac:dyDescent="0.25">
      <c r="A158627" s="234"/>
      <c r="L158627" s="235"/>
    </row>
    <row r="158628" spans="1:12" x14ac:dyDescent="0.25">
      <c r="A158628" s="234"/>
      <c r="L158628" s="235"/>
    </row>
    <row r="158629" spans="1:12" x14ac:dyDescent="0.25">
      <c r="A158629" s="234"/>
      <c r="L158629" s="235"/>
    </row>
    <row r="158630" spans="1:12" x14ac:dyDescent="0.25">
      <c r="A158630" s="234"/>
      <c r="L158630" s="235"/>
    </row>
    <row r="158631" spans="1:12" x14ac:dyDescent="0.25">
      <c r="A158631" s="234"/>
      <c r="L158631" s="235"/>
    </row>
    <row r="158632" spans="1:12" x14ac:dyDescent="0.25">
      <c r="A158632" s="234"/>
      <c r="L158632" s="235"/>
    </row>
    <row r="158633" spans="1:12" x14ac:dyDescent="0.25">
      <c r="A158633" s="234"/>
      <c r="L158633" s="235"/>
    </row>
    <row r="158634" spans="1:12" x14ac:dyDescent="0.25">
      <c r="A158634" s="234"/>
      <c r="L158634" s="235"/>
    </row>
    <row r="158635" spans="1:12" x14ac:dyDescent="0.25">
      <c r="A158635" s="234"/>
      <c r="L158635" s="235"/>
    </row>
    <row r="158636" spans="1:12" x14ac:dyDescent="0.25">
      <c r="A158636" s="234"/>
      <c r="L158636" s="235"/>
    </row>
    <row r="158637" spans="1:12" x14ac:dyDescent="0.25">
      <c r="A158637" s="234"/>
      <c r="L158637" s="235"/>
    </row>
    <row r="158638" spans="1:12" x14ac:dyDescent="0.25">
      <c r="A158638" s="234"/>
      <c r="L158638" s="235"/>
    </row>
    <row r="158639" spans="1:12" x14ac:dyDescent="0.25">
      <c r="A158639" s="234"/>
      <c r="L158639" s="235"/>
    </row>
    <row r="158640" spans="1:12" x14ac:dyDescent="0.25">
      <c r="A158640" s="234"/>
      <c r="L158640" s="235"/>
    </row>
    <row r="158641" spans="1:12" x14ac:dyDescent="0.25">
      <c r="A158641" s="234"/>
      <c r="L158641" s="235"/>
    </row>
    <row r="158642" spans="1:12" x14ac:dyDescent="0.25">
      <c r="A158642" s="234"/>
      <c r="L158642" s="235"/>
    </row>
    <row r="158643" spans="1:12" x14ac:dyDescent="0.25">
      <c r="A158643" s="234"/>
      <c r="L158643" s="235"/>
    </row>
    <row r="158644" spans="1:12" x14ac:dyDescent="0.25">
      <c r="A158644" s="234"/>
      <c r="L158644" s="235"/>
    </row>
    <row r="158645" spans="1:12" x14ac:dyDescent="0.25">
      <c r="A158645" s="234"/>
      <c r="L158645" s="235"/>
    </row>
    <row r="158646" spans="1:12" x14ac:dyDescent="0.25">
      <c r="A158646" s="234"/>
      <c r="L158646" s="235"/>
    </row>
    <row r="158647" spans="1:12" x14ac:dyDescent="0.25">
      <c r="A158647" s="234"/>
      <c r="L158647" s="235"/>
    </row>
    <row r="158648" spans="1:12" x14ac:dyDescent="0.25">
      <c r="A158648" s="234"/>
      <c r="L158648" s="235"/>
    </row>
    <row r="158649" spans="1:12" x14ac:dyDescent="0.25">
      <c r="A158649" s="234"/>
      <c r="L158649" s="235"/>
    </row>
    <row r="158650" spans="1:12" x14ac:dyDescent="0.25">
      <c r="A158650" s="234"/>
      <c r="L158650" s="235"/>
    </row>
    <row r="158651" spans="1:12" x14ac:dyDescent="0.25">
      <c r="A158651" s="234"/>
      <c r="L158651" s="235"/>
    </row>
    <row r="158652" spans="1:12" x14ac:dyDescent="0.25">
      <c r="A158652" s="234"/>
      <c r="L158652" s="235"/>
    </row>
    <row r="158653" spans="1:12" x14ac:dyDescent="0.25">
      <c r="A158653" s="234"/>
      <c r="L158653" s="235"/>
    </row>
    <row r="158654" spans="1:12" x14ac:dyDescent="0.25">
      <c r="A158654" s="234"/>
      <c r="L158654" s="235"/>
    </row>
    <row r="158655" spans="1:12" x14ac:dyDescent="0.25">
      <c r="A158655" s="234"/>
      <c r="L158655" s="235"/>
    </row>
    <row r="158656" spans="1:12" x14ac:dyDescent="0.25">
      <c r="A158656" s="234"/>
      <c r="L158656" s="235"/>
    </row>
    <row r="158657" spans="1:12" x14ac:dyDescent="0.25">
      <c r="A158657" s="234"/>
      <c r="L158657" s="235"/>
    </row>
    <row r="158658" spans="1:12" x14ac:dyDescent="0.25">
      <c r="A158658" s="234"/>
      <c r="L158658" s="236"/>
    </row>
    <row r="158659" spans="1:12" x14ac:dyDescent="0.25">
      <c r="A158659" s="234"/>
      <c r="L158659" s="235"/>
    </row>
    <row r="158660" spans="1:12" x14ac:dyDescent="0.25">
      <c r="A158660" s="234"/>
      <c r="L158660" s="235"/>
    </row>
    <row r="158661" spans="1:12" x14ac:dyDescent="0.25">
      <c r="A158661" s="234"/>
      <c r="L158661" s="236"/>
    </row>
    <row r="158662" spans="1:12" x14ac:dyDescent="0.25">
      <c r="A158662" s="234"/>
      <c r="L158662" s="236"/>
    </row>
    <row r="158663" spans="1:12" x14ac:dyDescent="0.25">
      <c r="A158663" s="234"/>
      <c r="L158663" s="236"/>
    </row>
    <row r="158664" spans="1:12" x14ac:dyDescent="0.25">
      <c r="A158664" s="234"/>
      <c r="L158664" s="236"/>
    </row>
    <row r="158665" spans="1:12" x14ac:dyDescent="0.25">
      <c r="A158665" s="234"/>
      <c r="L158665" s="235"/>
    </row>
    <row r="158666" spans="1:12" x14ac:dyDescent="0.25">
      <c r="A158666" s="234"/>
      <c r="L158666" s="235"/>
    </row>
    <row r="158667" spans="1:12" x14ac:dyDescent="0.25">
      <c r="A158667" s="234"/>
      <c r="L158667" s="235"/>
    </row>
    <row r="158668" spans="1:12" x14ac:dyDescent="0.25">
      <c r="A158668" s="234"/>
      <c r="L158668" s="235"/>
    </row>
    <row r="158669" spans="1:12" x14ac:dyDescent="0.25">
      <c r="A158669" s="234"/>
      <c r="L158669" s="235"/>
    </row>
    <row r="158670" spans="1:12" x14ac:dyDescent="0.25">
      <c r="A158670" s="234"/>
      <c r="L158670" s="235"/>
    </row>
    <row r="158671" spans="1:12" x14ac:dyDescent="0.25">
      <c r="A158671" s="234"/>
      <c r="L158671" s="236"/>
    </row>
    <row r="158672" spans="1:12" x14ac:dyDescent="0.25">
      <c r="A158672" s="234"/>
      <c r="L158672" s="235"/>
    </row>
    <row r="158673" spans="1:12" x14ac:dyDescent="0.25">
      <c r="A158673" s="234"/>
      <c r="L158673" s="235"/>
    </row>
    <row r="158674" spans="1:12" x14ac:dyDescent="0.25">
      <c r="A158674" s="234"/>
      <c r="L158674" s="235"/>
    </row>
    <row r="158675" spans="1:12" x14ac:dyDescent="0.25">
      <c r="A158675" s="234"/>
      <c r="L158675" s="236"/>
    </row>
    <row r="158676" spans="1:12" x14ac:dyDescent="0.25">
      <c r="A158676" s="234"/>
      <c r="L158676" s="237"/>
    </row>
    <row r="158677" spans="1:12" x14ac:dyDescent="0.25">
      <c r="A158677" s="234"/>
      <c r="L158677" s="235"/>
    </row>
    <row r="158678" spans="1:12" x14ac:dyDescent="0.25">
      <c r="A158678" s="234"/>
      <c r="L158678" s="236"/>
    </row>
    <row r="158679" spans="1:12" x14ac:dyDescent="0.25">
      <c r="A158679" s="234"/>
      <c r="L158679" s="235"/>
    </row>
    <row r="158680" spans="1:12" x14ac:dyDescent="0.25">
      <c r="A158680" s="234"/>
      <c r="L158680" s="235"/>
    </row>
    <row r="158681" spans="1:12" x14ac:dyDescent="0.25">
      <c r="A158681" s="234"/>
      <c r="L158681" s="235"/>
    </row>
    <row r="158682" spans="1:12" x14ac:dyDescent="0.25">
      <c r="A158682" s="234"/>
      <c r="L158682" s="236"/>
    </row>
    <row r="158683" spans="1:12" x14ac:dyDescent="0.25">
      <c r="A158683" s="234"/>
      <c r="L158683" s="235"/>
    </row>
    <row r="158684" spans="1:12" x14ac:dyDescent="0.25">
      <c r="A158684" s="234"/>
      <c r="L158684" s="235"/>
    </row>
    <row r="158685" spans="1:12" x14ac:dyDescent="0.25">
      <c r="A158685" s="234"/>
      <c r="L158685" s="235"/>
    </row>
    <row r="158686" spans="1:12" x14ac:dyDescent="0.25">
      <c r="A158686" s="234"/>
      <c r="L158686" s="235"/>
    </row>
    <row r="158687" spans="1:12" x14ac:dyDescent="0.25">
      <c r="A158687" s="234"/>
      <c r="L158687" s="235"/>
    </row>
    <row r="158688" spans="1:12" x14ac:dyDescent="0.25">
      <c r="A158688" s="234"/>
      <c r="L158688" s="235"/>
    </row>
    <row r="158689" spans="1:12" x14ac:dyDescent="0.25">
      <c r="A158689" s="234"/>
      <c r="L158689" s="235"/>
    </row>
    <row r="158690" spans="1:12" x14ac:dyDescent="0.25">
      <c r="A158690" s="234"/>
      <c r="L158690" s="235"/>
    </row>
    <row r="158691" spans="1:12" x14ac:dyDescent="0.25">
      <c r="A158691" s="234"/>
      <c r="L158691" s="235"/>
    </row>
    <row r="158692" spans="1:12" x14ac:dyDescent="0.25">
      <c r="A158692" s="234"/>
      <c r="L158692" s="235"/>
    </row>
    <row r="158693" spans="1:12" x14ac:dyDescent="0.25">
      <c r="A158693" s="234"/>
      <c r="L158693" s="235"/>
    </row>
    <row r="158694" spans="1:12" x14ac:dyDescent="0.25">
      <c r="A158694" s="234"/>
      <c r="L158694" s="235"/>
    </row>
    <row r="158695" spans="1:12" x14ac:dyDescent="0.25">
      <c r="A158695" s="234"/>
      <c r="L158695" s="235"/>
    </row>
    <row r="158696" spans="1:12" x14ac:dyDescent="0.25">
      <c r="A158696" s="234"/>
      <c r="L158696" s="235"/>
    </row>
    <row r="158697" spans="1:12" x14ac:dyDescent="0.25">
      <c r="A158697" s="234"/>
      <c r="L158697" s="235"/>
    </row>
    <row r="158698" spans="1:12" x14ac:dyDescent="0.25">
      <c r="A158698" s="234"/>
      <c r="L158698" s="235"/>
    </row>
    <row r="158699" spans="1:12" x14ac:dyDescent="0.25">
      <c r="A158699" s="234"/>
      <c r="L158699" s="235"/>
    </row>
    <row r="158700" spans="1:12" x14ac:dyDescent="0.25">
      <c r="A158700" s="234"/>
      <c r="L158700" s="235"/>
    </row>
    <row r="158701" spans="1:12" x14ac:dyDescent="0.25">
      <c r="A158701" s="234"/>
      <c r="L158701" s="235"/>
    </row>
    <row r="158702" spans="1:12" x14ac:dyDescent="0.25">
      <c r="A158702" s="234"/>
      <c r="L158702" s="235"/>
    </row>
    <row r="158703" spans="1:12" x14ac:dyDescent="0.25">
      <c r="A158703" s="234"/>
      <c r="L158703" s="235"/>
    </row>
    <row r="158704" spans="1:12" x14ac:dyDescent="0.25">
      <c r="A158704" s="234"/>
      <c r="L158704" s="235"/>
    </row>
    <row r="158705" spans="1:12" x14ac:dyDescent="0.25">
      <c r="A158705" s="234"/>
      <c r="L158705" s="235"/>
    </row>
    <row r="158706" spans="1:12" x14ac:dyDescent="0.25">
      <c r="A158706" s="234"/>
      <c r="L158706" s="235"/>
    </row>
    <row r="158707" spans="1:12" x14ac:dyDescent="0.25">
      <c r="A158707" s="234"/>
      <c r="L158707" s="235"/>
    </row>
    <row r="158708" spans="1:12" x14ac:dyDescent="0.25">
      <c r="A158708" s="234"/>
      <c r="L158708" s="235"/>
    </row>
    <row r="158709" spans="1:12" x14ac:dyDescent="0.25">
      <c r="A158709" s="234"/>
      <c r="L158709" s="235"/>
    </row>
    <row r="158710" spans="1:12" x14ac:dyDescent="0.25">
      <c r="A158710" s="234"/>
      <c r="L158710" s="235"/>
    </row>
    <row r="158711" spans="1:12" x14ac:dyDescent="0.25">
      <c r="A158711" s="234"/>
      <c r="L158711" s="235"/>
    </row>
    <row r="158712" spans="1:12" x14ac:dyDescent="0.25">
      <c r="A158712" s="234"/>
      <c r="L158712" s="235"/>
    </row>
    <row r="158713" spans="1:12" x14ac:dyDescent="0.25">
      <c r="A158713" s="234"/>
      <c r="L158713" s="235"/>
    </row>
    <row r="158714" spans="1:12" x14ac:dyDescent="0.25">
      <c r="A158714" s="234"/>
      <c r="L158714" s="235"/>
    </row>
    <row r="158715" spans="1:12" x14ac:dyDescent="0.25">
      <c r="A158715" s="234"/>
      <c r="L158715" s="236"/>
    </row>
    <row r="158716" spans="1:12" x14ac:dyDescent="0.25">
      <c r="A158716" s="234"/>
      <c r="L158716" s="235"/>
    </row>
    <row r="158717" spans="1:12" x14ac:dyDescent="0.25">
      <c r="A158717" s="234"/>
      <c r="L158717" s="235"/>
    </row>
    <row r="158718" spans="1:12" x14ac:dyDescent="0.25">
      <c r="A158718" s="234"/>
      <c r="L158718" s="236"/>
    </row>
    <row r="158719" spans="1:12" x14ac:dyDescent="0.25">
      <c r="A158719" s="234"/>
      <c r="L158719" s="236"/>
    </row>
    <row r="158720" spans="1:12" x14ac:dyDescent="0.25">
      <c r="A158720" s="234"/>
      <c r="L158720" s="236"/>
    </row>
    <row r="158721" spans="1:12" x14ac:dyDescent="0.25">
      <c r="A158721" s="234"/>
      <c r="L158721" s="236"/>
    </row>
    <row r="158722" spans="1:12" x14ac:dyDescent="0.25">
      <c r="A158722" s="234"/>
      <c r="L158722" s="235"/>
    </row>
    <row r="158723" spans="1:12" x14ac:dyDescent="0.25">
      <c r="A158723" s="234"/>
      <c r="L158723" s="235"/>
    </row>
    <row r="158724" spans="1:12" x14ac:dyDescent="0.25">
      <c r="A158724" s="234"/>
      <c r="L158724" s="235"/>
    </row>
    <row r="158725" spans="1:12" x14ac:dyDescent="0.25">
      <c r="A158725" s="234"/>
      <c r="L158725" s="235"/>
    </row>
    <row r="158726" spans="1:12" x14ac:dyDescent="0.25">
      <c r="A158726" s="234"/>
      <c r="L158726" s="235"/>
    </row>
    <row r="158727" spans="1:12" x14ac:dyDescent="0.25">
      <c r="A158727" s="234"/>
      <c r="L158727" s="235"/>
    </row>
    <row r="158728" spans="1:12" x14ac:dyDescent="0.25">
      <c r="A158728" s="234"/>
      <c r="L158728" s="236"/>
    </row>
    <row r="158729" spans="1:12" x14ac:dyDescent="0.25">
      <c r="A158729" s="234"/>
      <c r="L158729" s="235"/>
    </row>
    <row r="158730" spans="1:12" x14ac:dyDescent="0.25">
      <c r="A158730" s="234"/>
      <c r="L158730" s="235"/>
    </row>
    <row r="158731" spans="1:12" x14ac:dyDescent="0.25">
      <c r="A158731" s="234"/>
      <c r="L158731" s="235"/>
    </row>
    <row r="158732" spans="1:12" x14ac:dyDescent="0.25">
      <c r="A158732" s="234"/>
      <c r="L158732" s="236"/>
    </row>
    <row r="158733" spans="1:12" x14ac:dyDescent="0.25">
      <c r="A158733" s="234"/>
      <c r="L158733" s="237"/>
    </row>
    <row r="158734" spans="1:12" x14ac:dyDescent="0.25">
      <c r="A158734" s="234"/>
      <c r="L158734" s="235"/>
    </row>
    <row r="158735" spans="1:12" x14ac:dyDescent="0.25">
      <c r="A158735" s="234"/>
      <c r="L158735" s="236"/>
    </row>
    <row r="158736" spans="1:12" x14ac:dyDescent="0.25">
      <c r="A158736" s="234"/>
      <c r="L158736" s="235"/>
    </row>
    <row r="158737" spans="1:12" x14ac:dyDescent="0.25">
      <c r="A158737" s="234"/>
      <c r="L158737" s="235"/>
    </row>
    <row r="158738" spans="1:12" x14ac:dyDescent="0.25">
      <c r="A158738" s="234"/>
      <c r="L158738" s="235"/>
    </row>
    <row r="158739" spans="1:12" x14ac:dyDescent="0.25">
      <c r="A158739" s="234"/>
      <c r="L158739" s="236"/>
    </row>
    <row r="158740" spans="1:12" x14ac:dyDescent="0.25">
      <c r="A158740" s="234"/>
      <c r="L158740" s="235"/>
    </row>
    <row r="158741" spans="1:12" x14ac:dyDescent="0.25">
      <c r="A158741" s="234"/>
      <c r="L158741" s="235"/>
    </row>
    <row r="158742" spans="1:12" x14ac:dyDescent="0.25">
      <c r="A158742" s="234"/>
      <c r="L158742" s="235"/>
    </row>
    <row r="158743" spans="1:12" x14ac:dyDescent="0.25">
      <c r="A158743" s="234"/>
      <c r="L158743" s="235"/>
    </row>
    <row r="158744" spans="1:12" x14ac:dyDescent="0.25">
      <c r="A158744" s="234"/>
      <c r="L158744" s="235"/>
    </row>
    <row r="158745" spans="1:12" x14ac:dyDescent="0.25">
      <c r="A158745" s="234"/>
      <c r="L158745" s="235"/>
    </row>
    <row r="158746" spans="1:12" x14ac:dyDescent="0.25">
      <c r="A158746" s="234"/>
      <c r="L158746" s="235"/>
    </row>
    <row r="158747" spans="1:12" x14ac:dyDescent="0.25">
      <c r="A158747" s="234"/>
      <c r="L158747" s="235"/>
    </row>
    <row r="158748" spans="1:12" x14ac:dyDescent="0.25">
      <c r="A158748" s="234"/>
      <c r="L158748" s="235"/>
    </row>
    <row r="158749" spans="1:12" x14ac:dyDescent="0.25">
      <c r="A158749" s="234"/>
      <c r="L158749" s="235"/>
    </row>
    <row r="158750" spans="1:12" x14ac:dyDescent="0.25">
      <c r="A158750" s="234"/>
      <c r="L158750" s="235"/>
    </row>
    <row r="158751" spans="1:12" x14ac:dyDescent="0.25">
      <c r="A158751" s="234"/>
      <c r="L158751" s="235"/>
    </row>
    <row r="158752" spans="1:12" x14ac:dyDescent="0.25">
      <c r="A158752" s="234"/>
      <c r="L158752" s="235"/>
    </row>
    <row r="158753" spans="1:12" x14ac:dyDescent="0.25">
      <c r="A158753" s="234"/>
      <c r="L158753" s="235"/>
    </row>
    <row r="158754" spans="1:12" x14ac:dyDescent="0.25">
      <c r="A158754" s="234"/>
      <c r="L158754" s="235"/>
    </row>
    <row r="158755" spans="1:12" x14ac:dyDescent="0.25">
      <c r="A158755" s="234"/>
      <c r="L158755" s="235"/>
    </row>
    <row r="158756" spans="1:12" x14ac:dyDescent="0.25">
      <c r="A158756" s="234"/>
      <c r="L158756" s="235"/>
    </row>
    <row r="158757" spans="1:12" x14ac:dyDescent="0.25">
      <c r="A158757" s="234"/>
      <c r="L158757" s="235"/>
    </row>
    <row r="158758" spans="1:12" x14ac:dyDescent="0.25">
      <c r="A158758" s="234"/>
      <c r="L158758" s="235"/>
    </row>
    <row r="158759" spans="1:12" x14ac:dyDescent="0.25">
      <c r="A158759" s="234"/>
      <c r="L158759" s="235"/>
    </row>
    <row r="158760" spans="1:12" x14ac:dyDescent="0.25">
      <c r="A158760" s="234"/>
      <c r="L158760" s="235"/>
    </row>
    <row r="158761" spans="1:12" x14ac:dyDescent="0.25">
      <c r="A158761" s="234"/>
      <c r="L158761" s="235"/>
    </row>
    <row r="158762" spans="1:12" x14ac:dyDescent="0.25">
      <c r="A158762" s="234"/>
      <c r="L158762" s="235"/>
    </row>
    <row r="158763" spans="1:12" x14ac:dyDescent="0.25">
      <c r="A158763" s="234"/>
      <c r="L158763" s="235"/>
    </row>
    <row r="158764" spans="1:12" x14ac:dyDescent="0.25">
      <c r="A158764" s="234"/>
      <c r="L158764" s="235"/>
    </row>
    <row r="158765" spans="1:12" x14ac:dyDescent="0.25">
      <c r="A158765" s="234"/>
      <c r="L158765" s="235"/>
    </row>
    <row r="158766" spans="1:12" x14ac:dyDescent="0.25">
      <c r="A158766" s="234"/>
      <c r="L158766" s="235"/>
    </row>
    <row r="158767" spans="1:12" x14ac:dyDescent="0.25">
      <c r="A158767" s="234"/>
      <c r="L158767" s="235"/>
    </row>
    <row r="158768" spans="1:12" x14ac:dyDescent="0.25">
      <c r="A158768" s="234"/>
      <c r="L158768" s="235"/>
    </row>
    <row r="158769" spans="1:12" x14ac:dyDescent="0.25">
      <c r="A158769" s="234"/>
      <c r="L158769" s="235"/>
    </row>
    <row r="158770" spans="1:12" x14ac:dyDescent="0.25">
      <c r="A158770" s="234"/>
      <c r="L158770" s="235"/>
    </row>
    <row r="158771" spans="1:12" x14ac:dyDescent="0.25">
      <c r="A158771" s="234"/>
      <c r="L158771" s="235"/>
    </row>
    <row r="158772" spans="1:12" x14ac:dyDescent="0.25">
      <c r="A158772" s="234"/>
      <c r="L158772" s="236"/>
    </row>
    <row r="158773" spans="1:12" x14ac:dyDescent="0.25">
      <c r="A158773" s="234"/>
      <c r="L158773" s="235"/>
    </row>
    <row r="158774" spans="1:12" x14ac:dyDescent="0.25">
      <c r="A158774" s="234"/>
      <c r="L158774" s="235"/>
    </row>
    <row r="158775" spans="1:12" x14ac:dyDescent="0.25">
      <c r="A158775" s="234"/>
      <c r="L158775" s="236"/>
    </row>
    <row r="158776" spans="1:12" x14ac:dyDescent="0.25">
      <c r="A158776" s="234"/>
      <c r="L158776" s="236"/>
    </row>
    <row r="158777" spans="1:12" x14ac:dyDescent="0.25">
      <c r="A158777" s="234"/>
      <c r="L158777" s="236"/>
    </row>
    <row r="158778" spans="1:12" x14ac:dyDescent="0.25">
      <c r="A158778" s="234"/>
      <c r="L158778" s="236"/>
    </row>
    <row r="158779" spans="1:12" x14ac:dyDescent="0.25">
      <c r="A158779" s="234"/>
      <c r="L158779" s="235"/>
    </row>
    <row r="158780" spans="1:12" x14ac:dyDescent="0.25">
      <c r="A158780" s="234"/>
      <c r="L158780" s="235"/>
    </row>
    <row r="158781" spans="1:12" x14ac:dyDescent="0.25">
      <c r="A158781" s="234"/>
      <c r="L158781" s="235"/>
    </row>
    <row r="158782" spans="1:12" x14ac:dyDescent="0.25">
      <c r="A158782" s="234"/>
      <c r="L158782" s="235"/>
    </row>
    <row r="158783" spans="1:12" x14ac:dyDescent="0.25">
      <c r="A158783" s="234"/>
      <c r="L158783" s="235"/>
    </row>
    <row r="158784" spans="1:12" x14ac:dyDescent="0.25">
      <c r="A158784" s="234"/>
      <c r="L158784" s="235"/>
    </row>
    <row r="158785" spans="1:12" x14ac:dyDescent="0.25">
      <c r="A158785" s="234"/>
      <c r="L158785" s="236"/>
    </row>
    <row r="158786" spans="1:12" x14ac:dyDescent="0.25">
      <c r="A158786" s="234"/>
      <c r="L158786" s="235"/>
    </row>
    <row r="158787" spans="1:12" x14ac:dyDescent="0.25">
      <c r="A158787" s="234"/>
      <c r="L158787" s="235"/>
    </row>
    <row r="158788" spans="1:12" x14ac:dyDescent="0.25">
      <c r="A158788" s="234"/>
      <c r="L158788" s="235"/>
    </row>
    <row r="158789" spans="1:12" x14ac:dyDescent="0.25">
      <c r="A158789" s="234"/>
      <c r="L158789" s="236"/>
    </row>
    <row r="158790" spans="1:12" x14ac:dyDescent="0.25">
      <c r="A158790" s="234"/>
      <c r="L158790" s="237"/>
    </row>
    <row r="158791" spans="1:12" x14ac:dyDescent="0.25">
      <c r="A158791" s="234"/>
      <c r="L158791" s="235"/>
    </row>
    <row r="158792" spans="1:12" x14ac:dyDescent="0.25">
      <c r="A158792" s="234"/>
      <c r="L158792" s="236"/>
    </row>
    <row r="158793" spans="1:12" x14ac:dyDescent="0.25">
      <c r="A158793" s="234"/>
      <c r="L158793" s="235"/>
    </row>
    <row r="158794" spans="1:12" x14ac:dyDescent="0.25">
      <c r="A158794" s="234"/>
      <c r="L158794" s="235"/>
    </row>
    <row r="158795" spans="1:12" x14ac:dyDescent="0.25">
      <c r="A158795" s="234"/>
      <c r="L158795" s="235"/>
    </row>
    <row r="158796" spans="1:12" x14ac:dyDescent="0.25">
      <c r="A158796" s="234"/>
      <c r="L158796" s="236"/>
    </row>
    <row r="158797" spans="1:12" x14ac:dyDescent="0.25">
      <c r="A158797" s="234"/>
      <c r="L158797" s="235"/>
    </row>
    <row r="158798" spans="1:12" x14ac:dyDescent="0.25">
      <c r="A158798" s="234"/>
      <c r="L158798" s="235"/>
    </row>
    <row r="158799" spans="1:12" x14ac:dyDescent="0.25">
      <c r="A158799" s="234"/>
      <c r="L158799" s="235"/>
    </row>
    <row r="158800" spans="1:12" x14ac:dyDescent="0.25">
      <c r="A158800" s="234"/>
      <c r="L158800" s="235"/>
    </row>
    <row r="158801" spans="1:12" x14ac:dyDescent="0.25">
      <c r="A158801" s="234"/>
      <c r="L158801" s="235"/>
    </row>
    <row r="158802" spans="1:12" x14ac:dyDescent="0.25">
      <c r="A158802" s="234"/>
      <c r="L158802" s="235"/>
    </row>
    <row r="158803" spans="1:12" x14ac:dyDescent="0.25">
      <c r="A158803" s="234"/>
      <c r="L158803" s="235"/>
    </row>
    <row r="158804" spans="1:12" x14ac:dyDescent="0.25">
      <c r="A158804" s="234"/>
      <c r="L158804" s="235"/>
    </row>
    <row r="158805" spans="1:12" x14ac:dyDescent="0.25">
      <c r="A158805" s="234"/>
      <c r="L158805" s="235"/>
    </row>
    <row r="158806" spans="1:12" x14ac:dyDescent="0.25">
      <c r="A158806" s="234"/>
      <c r="L158806" s="235"/>
    </row>
    <row r="158807" spans="1:12" x14ac:dyDescent="0.25">
      <c r="A158807" s="234"/>
      <c r="L158807" s="235"/>
    </row>
    <row r="158808" spans="1:12" x14ac:dyDescent="0.25">
      <c r="A158808" s="234"/>
      <c r="L158808" s="235"/>
    </row>
    <row r="158809" spans="1:12" x14ac:dyDescent="0.25">
      <c r="A158809" s="234"/>
      <c r="L158809" s="235"/>
    </row>
    <row r="158810" spans="1:12" x14ac:dyDescent="0.25">
      <c r="A158810" s="234"/>
      <c r="L158810" s="235"/>
    </row>
    <row r="158811" spans="1:12" x14ac:dyDescent="0.25">
      <c r="A158811" s="234"/>
      <c r="L158811" s="235"/>
    </row>
    <row r="158812" spans="1:12" x14ac:dyDescent="0.25">
      <c r="A158812" s="234"/>
      <c r="L158812" s="235"/>
    </row>
    <row r="158813" spans="1:12" x14ac:dyDescent="0.25">
      <c r="A158813" s="234"/>
      <c r="L158813" s="235"/>
    </row>
    <row r="158814" spans="1:12" x14ac:dyDescent="0.25">
      <c r="A158814" s="234"/>
      <c r="L158814" s="235"/>
    </row>
    <row r="158815" spans="1:12" x14ac:dyDescent="0.25">
      <c r="A158815" s="234"/>
      <c r="L158815" s="235"/>
    </row>
    <row r="158816" spans="1:12" x14ac:dyDescent="0.25">
      <c r="A158816" s="234"/>
      <c r="L158816" s="235"/>
    </row>
    <row r="158817" spans="1:12" x14ac:dyDescent="0.25">
      <c r="A158817" s="234"/>
      <c r="L158817" s="235"/>
    </row>
    <row r="158818" spans="1:12" x14ac:dyDescent="0.25">
      <c r="A158818" s="234"/>
      <c r="L158818" s="235"/>
    </row>
    <row r="158819" spans="1:12" x14ac:dyDescent="0.25">
      <c r="A158819" s="234"/>
      <c r="L158819" s="235"/>
    </row>
    <row r="158820" spans="1:12" x14ac:dyDescent="0.25">
      <c r="A158820" s="234"/>
      <c r="L158820" s="235"/>
    </row>
    <row r="158821" spans="1:12" x14ac:dyDescent="0.25">
      <c r="A158821" s="234"/>
      <c r="L158821" s="235"/>
    </row>
    <row r="158822" spans="1:12" x14ac:dyDescent="0.25">
      <c r="A158822" s="234"/>
      <c r="L158822" s="235"/>
    </row>
    <row r="158823" spans="1:12" x14ac:dyDescent="0.25">
      <c r="A158823" s="234"/>
      <c r="L158823" s="235"/>
    </row>
    <row r="158824" spans="1:12" x14ac:dyDescent="0.25">
      <c r="A158824" s="234"/>
      <c r="L158824" s="235"/>
    </row>
    <row r="158825" spans="1:12" x14ac:dyDescent="0.25">
      <c r="A158825" s="234"/>
      <c r="L158825" s="235"/>
    </row>
    <row r="158826" spans="1:12" x14ac:dyDescent="0.25">
      <c r="A158826" s="234"/>
      <c r="L158826" s="235"/>
    </row>
    <row r="158827" spans="1:12" x14ac:dyDescent="0.25">
      <c r="A158827" s="234"/>
      <c r="L158827" s="235"/>
    </row>
    <row r="158828" spans="1:12" x14ac:dyDescent="0.25">
      <c r="A158828" s="234"/>
      <c r="L158828" s="235"/>
    </row>
    <row r="158829" spans="1:12" x14ac:dyDescent="0.25">
      <c r="A158829" s="234"/>
      <c r="L158829" s="236"/>
    </row>
    <row r="158830" spans="1:12" x14ac:dyDescent="0.25">
      <c r="A158830" s="234"/>
      <c r="L158830" s="235"/>
    </row>
    <row r="158831" spans="1:12" x14ac:dyDescent="0.25">
      <c r="A158831" s="234"/>
      <c r="L158831" s="235"/>
    </row>
    <row r="158832" spans="1:12" x14ac:dyDescent="0.25">
      <c r="A158832" s="234"/>
      <c r="L158832" s="236"/>
    </row>
    <row r="158833" spans="1:12" x14ac:dyDescent="0.25">
      <c r="A158833" s="234"/>
      <c r="L158833" s="236"/>
    </row>
    <row r="158834" spans="1:12" x14ac:dyDescent="0.25">
      <c r="A158834" s="234"/>
      <c r="L158834" s="236"/>
    </row>
    <row r="158835" spans="1:12" x14ac:dyDescent="0.25">
      <c r="A158835" s="234"/>
      <c r="L158835" s="236"/>
    </row>
    <row r="158836" spans="1:12" x14ac:dyDescent="0.25">
      <c r="A158836" s="234"/>
      <c r="L158836" s="235"/>
    </row>
    <row r="158837" spans="1:12" x14ac:dyDescent="0.25">
      <c r="A158837" s="234"/>
      <c r="L158837" s="235"/>
    </row>
    <row r="158838" spans="1:12" x14ac:dyDescent="0.25">
      <c r="A158838" s="234"/>
      <c r="L158838" s="235"/>
    </row>
    <row r="158839" spans="1:12" x14ac:dyDescent="0.25">
      <c r="A158839" s="234"/>
      <c r="L158839" s="235"/>
    </row>
    <row r="158840" spans="1:12" x14ac:dyDescent="0.25">
      <c r="A158840" s="234"/>
      <c r="L158840" s="235"/>
    </row>
    <row r="158841" spans="1:12" x14ac:dyDescent="0.25">
      <c r="A158841" s="234"/>
      <c r="L158841" s="235"/>
    </row>
    <row r="158842" spans="1:12" x14ac:dyDescent="0.25">
      <c r="A158842" s="234"/>
      <c r="L158842" s="236"/>
    </row>
    <row r="158843" spans="1:12" x14ac:dyDescent="0.25">
      <c r="A158843" s="234"/>
      <c r="L158843" s="235"/>
    </row>
    <row r="158844" spans="1:12" x14ac:dyDescent="0.25">
      <c r="A158844" s="234"/>
      <c r="L158844" s="235"/>
    </row>
    <row r="158845" spans="1:12" x14ac:dyDescent="0.25">
      <c r="A158845" s="234"/>
      <c r="L158845" s="235"/>
    </row>
    <row r="158846" spans="1:12" x14ac:dyDescent="0.25">
      <c r="A158846" s="234"/>
      <c r="L158846" s="236"/>
    </row>
    <row r="158847" spans="1:12" x14ac:dyDescent="0.25">
      <c r="A158847" s="234"/>
      <c r="L158847" s="237"/>
    </row>
    <row r="158848" spans="1:12" x14ac:dyDescent="0.25">
      <c r="A158848" s="234"/>
      <c r="L158848" s="235"/>
    </row>
    <row r="158849" spans="1:12" x14ac:dyDescent="0.25">
      <c r="A158849" s="234"/>
      <c r="L158849" s="236"/>
    </row>
    <row r="158850" spans="1:12" x14ac:dyDescent="0.25">
      <c r="A158850" s="234"/>
      <c r="L158850" s="235"/>
    </row>
    <row r="158851" spans="1:12" x14ac:dyDescent="0.25">
      <c r="A158851" s="234"/>
      <c r="L158851" s="235"/>
    </row>
    <row r="158852" spans="1:12" x14ac:dyDescent="0.25">
      <c r="A158852" s="234"/>
      <c r="L158852" s="235"/>
    </row>
    <row r="158853" spans="1:12" x14ac:dyDescent="0.25">
      <c r="A158853" s="234"/>
      <c r="L158853" s="236"/>
    </row>
    <row r="158854" spans="1:12" x14ac:dyDescent="0.25">
      <c r="A158854" s="234"/>
      <c r="L158854" s="235"/>
    </row>
    <row r="158855" spans="1:12" x14ac:dyDescent="0.25">
      <c r="A158855" s="234"/>
      <c r="L158855" s="235"/>
    </row>
    <row r="158856" spans="1:12" x14ac:dyDescent="0.25">
      <c r="A158856" s="234"/>
      <c r="L158856" s="235"/>
    </row>
    <row r="158857" spans="1:12" x14ac:dyDescent="0.25">
      <c r="A158857" s="234"/>
      <c r="L158857" s="235"/>
    </row>
    <row r="158858" spans="1:12" x14ac:dyDescent="0.25">
      <c r="A158858" s="234"/>
      <c r="L158858" s="235"/>
    </row>
    <row r="158859" spans="1:12" x14ac:dyDescent="0.25">
      <c r="A158859" s="234"/>
      <c r="L158859" s="235"/>
    </row>
    <row r="158860" spans="1:12" x14ac:dyDescent="0.25">
      <c r="A158860" s="234"/>
      <c r="L158860" s="235"/>
    </row>
    <row r="158861" spans="1:12" x14ac:dyDescent="0.25">
      <c r="A158861" s="234"/>
      <c r="L158861" s="235"/>
    </row>
    <row r="158862" spans="1:12" x14ac:dyDescent="0.25">
      <c r="A158862" s="234"/>
      <c r="L158862" s="235"/>
    </row>
    <row r="158863" spans="1:12" x14ac:dyDescent="0.25">
      <c r="A158863" s="234"/>
      <c r="L158863" s="235"/>
    </row>
    <row r="158864" spans="1:12" x14ac:dyDescent="0.25">
      <c r="A158864" s="234"/>
      <c r="L158864" s="235"/>
    </row>
    <row r="158865" spans="1:12" x14ac:dyDescent="0.25">
      <c r="A158865" s="234"/>
      <c r="L158865" s="235"/>
    </row>
    <row r="158866" spans="1:12" x14ac:dyDescent="0.25">
      <c r="A158866" s="234"/>
      <c r="L158866" s="235"/>
    </row>
    <row r="158867" spans="1:12" x14ac:dyDescent="0.25">
      <c r="A158867" s="234"/>
      <c r="L158867" s="235"/>
    </row>
    <row r="158868" spans="1:12" x14ac:dyDescent="0.25">
      <c r="A158868" s="234"/>
      <c r="L158868" s="235"/>
    </row>
    <row r="158869" spans="1:12" x14ac:dyDescent="0.25">
      <c r="A158869" s="234"/>
      <c r="L158869" s="235"/>
    </row>
    <row r="158870" spans="1:12" x14ac:dyDescent="0.25">
      <c r="A158870" s="234"/>
      <c r="L158870" s="235"/>
    </row>
    <row r="158871" spans="1:12" x14ac:dyDescent="0.25">
      <c r="A158871" s="234"/>
      <c r="L158871" s="235"/>
    </row>
    <row r="158872" spans="1:12" x14ac:dyDescent="0.25">
      <c r="A158872" s="234"/>
      <c r="L158872" s="235"/>
    </row>
    <row r="158873" spans="1:12" x14ac:dyDescent="0.25">
      <c r="A158873" s="234"/>
      <c r="L158873" s="235"/>
    </row>
    <row r="158874" spans="1:12" x14ac:dyDescent="0.25">
      <c r="A158874" s="234"/>
      <c r="L158874" s="235"/>
    </row>
    <row r="158875" spans="1:12" x14ac:dyDescent="0.25">
      <c r="A158875" s="234"/>
      <c r="L158875" s="235"/>
    </row>
    <row r="158876" spans="1:12" x14ac:dyDescent="0.25">
      <c r="A158876" s="234"/>
      <c r="L158876" s="235"/>
    </row>
    <row r="158877" spans="1:12" x14ac:dyDescent="0.25">
      <c r="A158877" s="234"/>
      <c r="L158877" s="235"/>
    </row>
    <row r="158878" spans="1:12" x14ac:dyDescent="0.25">
      <c r="A158878" s="234"/>
      <c r="L158878" s="235"/>
    </row>
    <row r="158879" spans="1:12" x14ac:dyDescent="0.25">
      <c r="A158879" s="234"/>
      <c r="L158879" s="235"/>
    </row>
    <row r="158880" spans="1:12" x14ac:dyDescent="0.25">
      <c r="A158880" s="234"/>
      <c r="L158880" s="235"/>
    </row>
    <row r="158881" spans="1:12" x14ac:dyDescent="0.25">
      <c r="A158881" s="234"/>
      <c r="L158881" s="235"/>
    </row>
    <row r="158882" spans="1:12" x14ac:dyDescent="0.25">
      <c r="A158882" s="234"/>
      <c r="L158882" s="235"/>
    </row>
    <row r="158883" spans="1:12" x14ac:dyDescent="0.25">
      <c r="A158883" s="234"/>
      <c r="L158883" s="235"/>
    </row>
    <row r="158884" spans="1:12" x14ac:dyDescent="0.25">
      <c r="A158884" s="234"/>
      <c r="L158884" s="235"/>
    </row>
    <row r="158885" spans="1:12" x14ac:dyDescent="0.25">
      <c r="A158885" s="234"/>
      <c r="L158885" s="235"/>
    </row>
    <row r="158886" spans="1:12" x14ac:dyDescent="0.25">
      <c r="A158886" s="234"/>
      <c r="L158886" s="236"/>
    </row>
    <row r="158887" spans="1:12" x14ac:dyDescent="0.25">
      <c r="A158887" s="234"/>
      <c r="L158887" s="235"/>
    </row>
    <row r="158888" spans="1:12" x14ac:dyDescent="0.25">
      <c r="A158888" s="234"/>
      <c r="L158888" s="235"/>
    </row>
    <row r="158889" spans="1:12" x14ac:dyDescent="0.25">
      <c r="A158889" s="234"/>
      <c r="L158889" s="236"/>
    </row>
    <row r="158890" spans="1:12" x14ac:dyDescent="0.25">
      <c r="A158890" s="234"/>
      <c r="L158890" s="236"/>
    </row>
    <row r="158891" spans="1:12" x14ac:dyDescent="0.25">
      <c r="A158891" s="234"/>
      <c r="L158891" s="236"/>
    </row>
    <row r="158892" spans="1:12" x14ac:dyDescent="0.25">
      <c r="A158892" s="234"/>
      <c r="L158892" s="236"/>
    </row>
    <row r="158893" spans="1:12" x14ac:dyDescent="0.25">
      <c r="A158893" s="234"/>
      <c r="L158893" s="235"/>
    </row>
    <row r="158894" spans="1:12" x14ac:dyDescent="0.25">
      <c r="A158894" s="234"/>
      <c r="L158894" s="235"/>
    </row>
    <row r="158895" spans="1:12" x14ac:dyDescent="0.25">
      <c r="A158895" s="234"/>
      <c r="L158895" s="235"/>
    </row>
    <row r="158896" spans="1:12" x14ac:dyDescent="0.25">
      <c r="A158896" s="234"/>
      <c r="L158896" s="235"/>
    </row>
    <row r="158897" spans="1:12" x14ac:dyDescent="0.25">
      <c r="A158897" s="234"/>
      <c r="L158897" s="235"/>
    </row>
    <row r="158898" spans="1:12" x14ac:dyDescent="0.25">
      <c r="A158898" s="234"/>
      <c r="L158898" s="235"/>
    </row>
    <row r="158899" spans="1:12" x14ac:dyDescent="0.25">
      <c r="A158899" s="234"/>
      <c r="L158899" s="236"/>
    </row>
    <row r="158900" spans="1:12" x14ac:dyDescent="0.25">
      <c r="A158900" s="234"/>
      <c r="L158900" s="235"/>
    </row>
    <row r="158901" spans="1:12" x14ac:dyDescent="0.25">
      <c r="A158901" s="234"/>
      <c r="L158901" s="235"/>
    </row>
    <row r="158902" spans="1:12" x14ac:dyDescent="0.25">
      <c r="A158902" s="234"/>
      <c r="L158902" s="235"/>
    </row>
    <row r="158903" spans="1:12" x14ac:dyDescent="0.25">
      <c r="A158903" s="234"/>
      <c r="L158903" s="236"/>
    </row>
    <row r="158904" spans="1:12" x14ac:dyDescent="0.25">
      <c r="A158904" s="234"/>
      <c r="L158904" s="237"/>
    </row>
    <row r="158905" spans="1:12" x14ac:dyDescent="0.25">
      <c r="A158905" s="234"/>
      <c r="L158905" s="235"/>
    </row>
    <row r="158906" spans="1:12" x14ac:dyDescent="0.25">
      <c r="A158906" s="234"/>
      <c r="L158906" s="236"/>
    </row>
    <row r="158907" spans="1:12" x14ac:dyDescent="0.25">
      <c r="A158907" s="234"/>
      <c r="L158907" s="235"/>
    </row>
    <row r="158908" spans="1:12" x14ac:dyDescent="0.25">
      <c r="A158908" s="234"/>
      <c r="L158908" s="235"/>
    </row>
    <row r="158909" spans="1:12" x14ac:dyDescent="0.25">
      <c r="A158909" s="234"/>
      <c r="L158909" s="235"/>
    </row>
    <row r="158910" spans="1:12" x14ac:dyDescent="0.25">
      <c r="A158910" s="234"/>
      <c r="L158910" s="236"/>
    </row>
    <row r="158911" spans="1:12" x14ac:dyDescent="0.25">
      <c r="A158911" s="234"/>
      <c r="L158911" s="235"/>
    </row>
    <row r="158912" spans="1:12" x14ac:dyDescent="0.25">
      <c r="A158912" s="234"/>
      <c r="L158912" s="235"/>
    </row>
    <row r="158913" spans="1:12" x14ac:dyDescent="0.25">
      <c r="A158913" s="234"/>
      <c r="L158913" s="235"/>
    </row>
    <row r="158914" spans="1:12" x14ac:dyDescent="0.25">
      <c r="A158914" s="234"/>
      <c r="L158914" s="235"/>
    </row>
    <row r="158915" spans="1:12" x14ac:dyDescent="0.25">
      <c r="A158915" s="234"/>
      <c r="L158915" s="235"/>
    </row>
    <row r="158916" spans="1:12" x14ac:dyDescent="0.25">
      <c r="A158916" s="234"/>
      <c r="L158916" s="235"/>
    </row>
    <row r="158917" spans="1:12" x14ac:dyDescent="0.25">
      <c r="A158917" s="234"/>
      <c r="L158917" s="235"/>
    </row>
    <row r="158918" spans="1:12" x14ac:dyDescent="0.25">
      <c r="A158918" s="234"/>
      <c r="L158918" s="235"/>
    </row>
    <row r="158919" spans="1:12" x14ac:dyDescent="0.25">
      <c r="A158919" s="234"/>
      <c r="L158919" s="235"/>
    </row>
    <row r="158920" spans="1:12" x14ac:dyDescent="0.25">
      <c r="A158920" s="234"/>
      <c r="L158920" s="235"/>
    </row>
    <row r="158921" spans="1:12" x14ac:dyDescent="0.25">
      <c r="A158921" s="234"/>
      <c r="L158921" s="235"/>
    </row>
    <row r="158922" spans="1:12" x14ac:dyDescent="0.25">
      <c r="A158922" s="234"/>
      <c r="L158922" s="235"/>
    </row>
    <row r="158923" spans="1:12" x14ac:dyDescent="0.25">
      <c r="A158923" s="234"/>
      <c r="L158923" s="235"/>
    </row>
    <row r="158924" spans="1:12" x14ac:dyDescent="0.25">
      <c r="A158924" s="234"/>
      <c r="L158924" s="235"/>
    </row>
    <row r="158925" spans="1:12" x14ac:dyDescent="0.25">
      <c r="A158925" s="234"/>
      <c r="L158925" s="235"/>
    </row>
    <row r="158926" spans="1:12" x14ac:dyDescent="0.25">
      <c r="A158926" s="234"/>
      <c r="L158926" s="235"/>
    </row>
    <row r="158927" spans="1:12" x14ac:dyDescent="0.25">
      <c r="A158927" s="234"/>
      <c r="L158927" s="235"/>
    </row>
    <row r="158928" spans="1:12" x14ac:dyDescent="0.25">
      <c r="A158928" s="234"/>
      <c r="L158928" s="235"/>
    </row>
    <row r="158929" spans="1:12" x14ac:dyDescent="0.25">
      <c r="A158929" s="234"/>
      <c r="L158929" s="235"/>
    </row>
    <row r="158930" spans="1:12" x14ac:dyDescent="0.25">
      <c r="A158930" s="234"/>
      <c r="L158930" s="235"/>
    </row>
    <row r="158931" spans="1:12" x14ac:dyDescent="0.25">
      <c r="A158931" s="234"/>
      <c r="L158931" s="235"/>
    </row>
    <row r="158932" spans="1:12" x14ac:dyDescent="0.25">
      <c r="A158932" s="234"/>
      <c r="L158932" s="235"/>
    </row>
    <row r="158933" spans="1:12" x14ac:dyDescent="0.25">
      <c r="A158933" s="234"/>
      <c r="L158933" s="235"/>
    </row>
    <row r="158934" spans="1:12" x14ac:dyDescent="0.25">
      <c r="A158934" s="234"/>
      <c r="L158934" s="235"/>
    </row>
    <row r="158935" spans="1:12" x14ac:dyDescent="0.25">
      <c r="A158935" s="234"/>
      <c r="L158935" s="235"/>
    </row>
    <row r="158936" spans="1:12" x14ac:dyDescent="0.25">
      <c r="A158936" s="234"/>
      <c r="L158936" s="235"/>
    </row>
    <row r="158937" spans="1:12" x14ac:dyDescent="0.25">
      <c r="A158937" s="234"/>
      <c r="L158937" s="235"/>
    </row>
    <row r="158938" spans="1:12" x14ac:dyDescent="0.25">
      <c r="A158938" s="234"/>
      <c r="L158938" s="235"/>
    </row>
    <row r="158939" spans="1:12" x14ac:dyDescent="0.25">
      <c r="A158939" s="234"/>
      <c r="L158939" s="235"/>
    </row>
    <row r="158940" spans="1:12" x14ac:dyDescent="0.25">
      <c r="A158940" s="234"/>
      <c r="L158940" s="235"/>
    </row>
    <row r="158941" spans="1:12" x14ac:dyDescent="0.25">
      <c r="A158941" s="234"/>
      <c r="L158941" s="235"/>
    </row>
    <row r="158942" spans="1:12" x14ac:dyDescent="0.25">
      <c r="A158942" s="234"/>
      <c r="L158942" s="235"/>
    </row>
    <row r="158943" spans="1:12" x14ac:dyDescent="0.25">
      <c r="A158943" s="234"/>
      <c r="L158943" s="236"/>
    </row>
    <row r="158944" spans="1:12" x14ac:dyDescent="0.25">
      <c r="A158944" s="234"/>
      <c r="L158944" s="235"/>
    </row>
    <row r="158945" spans="1:12" x14ac:dyDescent="0.25">
      <c r="A158945" s="234"/>
      <c r="L158945" s="235"/>
    </row>
    <row r="158946" spans="1:12" x14ac:dyDescent="0.25">
      <c r="A158946" s="234"/>
      <c r="L158946" s="236"/>
    </row>
    <row r="158947" spans="1:12" x14ac:dyDescent="0.25">
      <c r="A158947" s="234"/>
      <c r="L158947" s="236"/>
    </row>
    <row r="158948" spans="1:12" x14ac:dyDescent="0.25">
      <c r="A158948" s="234"/>
      <c r="L158948" s="236"/>
    </row>
    <row r="158949" spans="1:12" x14ac:dyDescent="0.25">
      <c r="A158949" s="234"/>
      <c r="L158949" s="236"/>
    </row>
    <row r="158950" spans="1:12" x14ac:dyDescent="0.25">
      <c r="A158950" s="234"/>
      <c r="L158950" s="235"/>
    </row>
    <row r="158951" spans="1:12" x14ac:dyDescent="0.25">
      <c r="A158951" s="234"/>
      <c r="L158951" s="235"/>
    </row>
    <row r="158952" spans="1:12" x14ac:dyDescent="0.25">
      <c r="A158952" s="234"/>
      <c r="L158952" s="235"/>
    </row>
    <row r="158953" spans="1:12" x14ac:dyDescent="0.25">
      <c r="A158953" s="234"/>
      <c r="L158953" s="235"/>
    </row>
    <row r="158954" spans="1:12" x14ac:dyDescent="0.25">
      <c r="A158954" s="234"/>
      <c r="L158954" s="235"/>
    </row>
    <row r="158955" spans="1:12" x14ac:dyDescent="0.25">
      <c r="A158955" s="234"/>
      <c r="L158955" s="235"/>
    </row>
    <row r="158956" spans="1:12" x14ac:dyDescent="0.25">
      <c r="A158956" s="234"/>
      <c r="L158956" s="236"/>
    </row>
    <row r="158957" spans="1:12" x14ac:dyDescent="0.25">
      <c r="A158957" s="234"/>
      <c r="L158957" s="236"/>
    </row>
    <row r="158958" spans="1:12" x14ac:dyDescent="0.25">
      <c r="A158958" s="234"/>
      <c r="L158958" s="235"/>
    </row>
    <row r="158959" spans="1:12" x14ac:dyDescent="0.25">
      <c r="A158959" s="234"/>
      <c r="L158959" s="236"/>
    </row>
    <row r="158960" spans="1:12" x14ac:dyDescent="0.25">
      <c r="A158960" s="234"/>
      <c r="L158960" s="237"/>
    </row>
    <row r="158961" spans="1:12" x14ac:dyDescent="0.25">
      <c r="A158961" s="234"/>
      <c r="L158961" s="235"/>
    </row>
    <row r="158962" spans="1:12" x14ac:dyDescent="0.25">
      <c r="A158962" s="234"/>
      <c r="L158962" s="236"/>
    </row>
    <row r="158963" spans="1:12" x14ac:dyDescent="0.25">
      <c r="A158963" s="234"/>
      <c r="L158963" s="235"/>
    </row>
    <row r="158964" spans="1:12" x14ac:dyDescent="0.25">
      <c r="A158964" s="234"/>
      <c r="L158964" s="235"/>
    </row>
    <row r="158965" spans="1:12" x14ac:dyDescent="0.25">
      <c r="A158965" s="234"/>
      <c r="L158965" s="235"/>
    </row>
    <row r="158966" spans="1:12" x14ac:dyDescent="0.25">
      <c r="A158966" s="234"/>
      <c r="L158966" s="236"/>
    </row>
    <row r="158967" spans="1:12" x14ac:dyDescent="0.25">
      <c r="A158967" s="234"/>
      <c r="L158967" s="235"/>
    </row>
    <row r="158968" spans="1:12" x14ac:dyDescent="0.25">
      <c r="A158968" s="234"/>
      <c r="L158968" s="235"/>
    </row>
    <row r="158969" spans="1:12" x14ac:dyDescent="0.25">
      <c r="A158969" s="234"/>
      <c r="L158969" s="235"/>
    </row>
    <row r="158970" spans="1:12" x14ac:dyDescent="0.25">
      <c r="A158970" s="234"/>
      <c r="L158970" s="235"/>
    </row>
    <row r="158971" spans="1:12" x14ac:dyDescent="0.25">
      <c r="A158971" s="234"/>
      <c r="L158971" s="235"/>
    </row>
    <row r="158972" spans="1:12" x14ac:dyDescent="0.25">
      <c r="A158972" s="234"/>
      <c r="L158972" s="235"/>
    </row>
    <row r="158973" spans="1:12" x14ac:dyDescent="0.25">
      <c r="A158973" s="234"/>
      <c r="L158973" s="235"/>
    </row>
    <row r="158974" spans="1:12" x14ac:dyDescent="0.25">
      <c r="A158974" s="234"/>
      <c r="L158974" s="235"/>
    </row>
    <row r="158975" spans="1:12" x14ac:dyDescent="0.25">
      <c r="A158975" s="234"/>
      <c r="L158975" s="235"/>
    </row>
    <row r="158976" spans="1:12" x14ac:dyDescent="0.25">
      <c r="A158976" s="234"/>
      <c r="L158976" s="235"/>
    </row>
    <row r="158977" spans="1:12" x14ac:dyDescent="0.25">
      <c r="A158977" s="234"/>
      <c r="L158977" s="236"/>
    </row>
    <row r="158978" spans="1:12" x14ac:dyDescent="0.25">
      <c r="A158978" s="234"/>
      <c r="L158978" s="237"/>
    </row>
    <row r="158979" spans="1:12" x14ac:dyDescent="0.25">
      <c r="A158979" s="234"/>
      <c r="L158979" s="235"/>
    </row>
    <row r="158980" spans="1:12" x14ac:dyDescent="0.25">
      <c r="A158980" s="234"/>
      <c r="L158980" s="236"/>
    </row>
    <row r="158981" spans="1:12" x14ac:dyDescent="0.25">
      <c r="A158981" s="234"/>
      <c r="L158981" s="235"/>
    </row>
    <row r="158982" spans="1:12" x14ac:dyDescent="0.25">
      <c r="A158982" s="234"/>
      <c r="L158982" s="235"/>
    </row>
    <row r="158983" spans="1:12" x14ac:dyDescent="0.25">
      <c r="A158983" s="234"/>
      <c r="L158983" s="235"/>
    </row>
    <row r="158984" spans="1:12" x14ac:dyDescent="0.25">
      <c r="A158984" s="234"/>
      <c r="L158984" s="236"/>
    </row>
    <row r="158985" spans="1:12" x14ac:dyDescent="0.25">
      <c r="A158985" s="234"/>
      <c r="L158985" s="235"/>
    </row>
    <row r="158986" spans="1:12" x14ac:dyDescent="0.25">
      <c r="A158986" s="234"/>
      <c r="L158986" s="235"/>
    </row>
    <row r="158987" spans="1:12" x14ac:dyDescent="0.25">
      <c r="A158987" s="234"/>
      <c r="L158987" s="235"/>
    </row>
    <row r="158988" spans="1:12" x14ac:dyDescent="0.25">
      <c r="A158988" s="234"/>
      <c r="L158988" s="235"/>
    </row>
    <row r="158989" spans="1:12" x14ac:dyDescent="0.25">
      <c r="A158989" s="234"/>
      <c r="L158989" s="235"/>
    </row>
    <row r="158990" spans="1:12" x14ac:dyDescent="0.25">
      <c r="A158990" s="234"/>
      <c r="L158990" s="235"/>
    </row>
    <row r="158991" spans="1:12" x14ac:dyDescent="0.25">
      <c r="A158991" s="234"/>
      <c r="L158991" s="235"/>
    </row>
    <row r="158992" spans="1:12" x14ac:dyDescent="0.25">
      <c r="A158992" s="234"/>
      <c r="L158992" s="235"/>
    </row>
    <row r="158993" spans="1:12" x14ac:dyDescent="0.25">
      <c r="A158993" s="234"/>
      <c r="L158993" s="235"/>
    </row>
    <row r="158994" spans="1:12" x14ac:dyDescent="0.25">
      <c r="A158994" s="234"/>
      <c r="L158994" s="235"/>
    </row>
    <row r="158995" spans="1:12" x14ac:dyDescent="0.25">
      <c r="A158995" s="234"/>
      <c r="L158995" s="235"/>
    </row>
    <row r="158996" spans="1:12" x14ac:dyDescent="0.25">
      <c r="A158996" s="234"/>
      <c r="L158996" s="235"/>
    </row>
    <row r="158997" spans="1:12" x14ac:dyDescent="0.25">
      <c r="A158997" s="234"/>
      <c r="L158997" s="235"/>
    </row>
    <row r="158998" spans="1:12" x14ac:dyDescent="0.25">
      <c r="A158998" s="234"/>
      <c r="L158998" s="235"/>
    </row>
    <row r="158999" spans="1:12" x14ac:dyDescent="0.25">
      <c r="A158999" s="234"/>
      <c r="L158999" s="235"/>
    </row>
    <row r="159000" spans="1:12" x14ac:dyDescent="0.25">
      <c r="A159000" s="234"/>
      <c r="L159000" s="235"/>
    </row>
    <row r="159001" spans="1:12" x14ac:dyDescent="0.25">
      <c r="A159001" s="234"/>
      <c r="L159001" s="235"/>
    </row>
    <row r="159002" spans="1:12" x14ac:dyDescent="0.25">
      <c r="A159002" s="234"/>
      <c r="L159002" s="235"/>
    </row>
    <row r="159003" spans="1:12" x14ac:dyDescent="0.25">
      <c r="A159003" s="234"/>
      <c r="L159003" s="235"/>
    </row>
    <row r="159004" spans="1:12" x14ac:dyDescent="0.25">
      <c r="A159004" s="234"/>
      <c r="L159004" s="235"/>
    </row>
    <row r="159005" spans="1:12" x14ac:dyDescent="0.25">
      <c r="A159005" s="234"/>
      <c r="L159005" s="235"/>
    </row>
    <row r="159006" spans="1:12" x14ac:dyDescent="0.25">
      <c r="A159006" s="234"/>
      <c r="L159006" s="235"/>
    </row>
    <row r="159007" spans="1:12" x14ac:dyDescent="0.25">
      <c r="A159007" s="234"/>
      <c r="L159007" s="235"/>
    </row>
    <row r="159008" spans="1:12" x14ac:dyDescent="0.25">
      <c r="A159008" s="234"/>
      <c r="L159008" s="235"/>
    </row>
    <row r="159009" spans="1:12" x14ac:dyDescent="0.25">
      <c r="A159009" s="234"/>
      <c r="L159009" s="235"/>
    </row>
    <row r="159010" spans="1:12" x14ac:dyDescent="0.25">
      <c r="A159010" s="234"/>
      <c r="L159010" s="235"/>
    </row>
    <row r="159011" spans="1:12" x14ac:dyDescent="0.25">
      <c r="A159011" s="234"/>
      <c r="L159011" s="235"/>
    </row>
    <row r="159012" spans="1:12" x14ac:dyDescent="0.25">
      <c r="A159012" s="234"/>
      <c r="L159012" s="235"/>
    </row>
    <row r="159013" spans="1:12" x14ac:dyDescent="0.25">
      <c r="A159013" s="234"/>
      <c r="L159013" s="235"/>
    </row>
    <row r="159014" spans="1:12" x14ac:dyDescent="0.25">
      <c r="A159014" s="234"/>
      <c r="L159014" s="235"/>
    </row>
    <row r="159015" spans="1:12" x14ac:dyDescent="0.25">
      <c r="A159015" s="234"/>
      <c r="L159015" s="235"/>
    </row>
    <row r="159016" spans="1:12" x14ac:dyDescent="0.25">
      <c r="A159016" s="234"/>
      <c r="L159016" s="235"/>
    </row>
    <row r="159017" spans="1:12" x14ac:dyDescent="0.25">
      <c r="A159017" s="234"/>
      <c r="L159017" s="235"/>
    </row>
    <row r="159018" spans="1:12" x14ac:dyDescent="0.25">
      <c r="A159018" s="234"/>
      <c r="L159018" s="236"/>
    </row>
    <row r="159019" spans="1:12" x14ac:dyDescent="0.25">
      <c r="A159019" s="234"/>
      <c r="L159019" s="235"/>
    </row>
    <row r="159020" spans="1:12" x14ac:dyDescent="0.25">
      <c r="A159020" s="234"/>
      <c r="L159020" s="235"/>
    </row>
    <row r="159021" spans="1:12" x14ac:dyDescent="0.25">
      <c r="A159021" s="234"/>
      <c r="L159021" s="236"/>
    </row>
    <row r="159022" spans="1:12" x14ac:dyDescent="0.25">
      <c r="A159022" s="234"/>
      <c r="L159022" s="236"/>
    </row>
    <row r="159023" spans="1:12" x14ac:dyDescent="0.25">
      <c r="A159023" s="234"/>
      <c r="L159023" s="236"/>
    </row>
    <row r="159024" spans="1:12" x14ac:dyDescent="0.25">
      <c r="A159024" s="234"/>
      <c r="L159024" s="236"/>
    </row>
    <row r="159025" spans="1:12" x14ac:dyDescent="0.25">
      <c r="A159025" s="234"/>
      <c r="L159025" s="236"/>
    </row>
    <row r="159026" spans="1:12" x14ac:dyDescent="0.25">
      <c r="A159026" s="234"/>
      <c r="L159026" s="235"/>
    </row>
    <row r="159027" spans="1:12" x14ac:dyDescent="0.25">
      <c r="A159027" s="234"/>
      <c r="L159027" s="235"/>
    </row>
    <row r="159028" spans="1:12" x14ac:dyDescent="0.25">
      <c r="A159028" s="234"/>
      <c r="L159028" s="235"/>
    </row>
    <row r="159029" spans="1:12" x14ac:dyDescent="0.25">
      <c r="A159029" s="234"/>
      <c r="L159029" s="235"/>
    </row>
    <row r="159030" spans="1:12" x14ac:dyDescent="0.25">
      <c r="A159030" s="234"/>
      <c r="L159030" s="235"/>
    </row>
    <row r="159031" spans="1:12" x14ac:dyDescent="0.25">
      <c r="A159031" s="234"/>
      <c r="L159031" s="235"/>
    </row>
    <row r="159032" spans="1:12" x14ac:dyDescent="0.25">
      <c r="A159032" s="234"/>
      <c r="L159032" s="236"/>
    </row>
    <row r="159033" spans="1:12" x14ac:dyDescent="0.25">
      <c r="A159033" s="234"/>
      <c r="L159033" s="235"/>
    </row>
    <row r="159034" spans="1:12" x14ac:dyDescent="0.25">
      <c r="A159034" s="234"/>
      <c r="L159034" s="235"/>
    </row>
    <row r="159035" spans="1:12" x14ac:dyDescent="0.25">
      <c r="A159035" s="234"/>
      <c r="L159035" s="235"/>
    </row>
    <row r="159036" spans="1:12" x14ac:dyDescent="0.25">
      <c r="A159036" s="234"/>
      <c r="L159036" s="236"/>
    </row>
    <row r="159037" spans="1:12" x14ac:dyDescent="0.25">
      <c r="A159037" s="234"/>
      <c r="L159037" s="237"/>
    </row>
    <row r="159038" spans="1:12" x14ac:dyDescent="0.25">
      <c r="A159038" s="234"/>
      <c r="L159038" s="235"/>
    </row>
    <row r="159039" spans="1:12" x14ac:dyDescent="0.25">
      <c r="A159039" s="234"/>
      <c r="L159039" s="236"/>
    </row>
    <row r="159040" spans="1:12" x14ac:dyDescent="0.25">
      <c r="A159040" s="234"/>
      <c r="L159040" s="235"/>
    </row>
    <row r="159041" spans="1:12" x14ac:dyDescent="0.25">
      <c r="A159041" s="234"/>
      <c r="L159041" s="235"/>
    </row>
    <row r="159042" spans="1:12" x14ac:dyDescent="0.25">
      <c r="A159042" s="234"/>
      <c r="L159042" s="235"/>
    </row>
    <row r="159043" spans="1:12" x14ac:dyDescent="0.25">
      <c r="A159043" s="234"/>
      <c r="L159043" s="236"/>
    </row>
    <row r="159044" spans="1:12" x14ac:dyDescent="0.25">
      <c r="A159044" s="234"/>
      <c r="L159044" s="235"/>
    </row>
    <row r="159045" spans="1:12" x14ac:dyDescent="0.25">
      <c r="A159045" s="234"/>
      <c r="L159045" s="235"/>
    </row>
    <row r="159046" spans="1:12" x14ac:dyDescent="0.25">
      <c r="A159046" s="234"/>
      <c r="L159046" s="235"/>
    </row>
    <row r="159047" spans="1:12" x14ac:dyDescent="0.25">
      <c r="A159047" s="234"/>
      <c r="L159047" s="235"/>
    </row>
    <row r="159048" spans="1:12" x14ac:dyDescent="0.25">
      <c r="A159048" s="234"/>
      <c r="L159048" s="235"/>
    </row>
    <row r="159049" spans="1:12" x14ac:dyDescent="0.25">
      <c r="A159049" s="234"/>
      <c r="L159049" s="235"/>
    </row>
    <row r="159050" spans="1:12" x14ac:dyDescent="0.25">
      <c r="A159050" s="234"/>
      <c r="L159050" s="235"/>
    </row>
    <row r="159051" spans="1:12" x14ac:dyDescent="0.25">
      <c r="A159051" s="234"/>
      <c r="L159051" s="235"/>
    </row>
    <row r="159052" spans="1:12" x14ac:dyDescent="0.25">
      <c r="A159052" s="234"/>
      <c r="L159052" s="235"/>
    </row>
    <row r="159053" spans="1:12" x14ac:dyDescent="0.25">
      <c r="A159053" s="234"/>
      <c r="L159053" s="235"/>
    </row>
    <row r="159054" spans="1:12" x14ac:dyDescent="0.25">
      <c r="A159054" s="234"/>
      <c r="L159054" s="235"/>
    </row>
    <row r="159055" spans="1:12" x14ac:dyDescent="0.25">
      <c r="A159055" s="234"/>
      <c r="L159055" s="235"/>
    </row>
    <row r="159056" spans="1:12" x14ac:dyDescent="0.25">
      <c r="A159056" s="234"/>
      <c r="L159056" s="235"/>
    </row>
    <row r="159057" spans="1:12" x14ac:dyDescent="0.25">
      <c r="A159057" s="234"/>
      <c r="L159057" s="235"/>
    </row>
    <row r="159058" spans="1:12" x14ac:dyDescent="0.25">
      <c r="A159058" s="234"/>
      <c r="L159058" s="235"/>
    </row>
    <row r="159059" spans="1:12" x14ac:dyDescent="0.25">
      <c r="A159059" s="234"/>
      <c r="L159059" s="235"/>
    </row>
    <row r="159060" spans="1:12" x14ac:dyDescent="0.25">
      <c r="A159060" s="234"/>
      <c r="L159060" s="235"/>
    </row>
    <row r="159061" spans="1:12" x14ac:dyDescent="0.25">
      <c r="A159061" s="234"/>
      <c r="L159061" s="235"/>
    </row>
    <row r="159062" spans="1:12" x14ac:dyDescent="0.25">
      <c r="A159062" s="234"/>
      <c r="L159062" s="235"/>
    </row>
    <row r="159063" spans="1:12" x14ac:dyDescent="0.25">
      <c r="A159063" s="234"/>
      <c r="L159063" s="235"/>
    </row>
    <row r="159064" spans="1:12" x14ac:dyDescent="0.25">
      <c r="A159064" s="234"/>
      <c r="L159064" s="235"/>
    </row>
    <row r="159065" spans="1:12" x14ac:dyDescent="0.25">
      <c r="A159065" s="234"/>
      <c r="L159065" s="235"/>
    </row>
    <row r="159066" spans="1:12" x14ac:dyDescent="0.25">
      <c r="A159066" s="234"/>
      <c r="L159066" s="235"/>
    </row>
    <row r="159067" spans="1:12" x14ac:dyDescent="0.25">
      <c r="A159067" s="234"/>
      <c r="L159067" s="235"/>
    </row>
    <row r="159068" spans="1:12" x14ac:dyDescent="0.25">
      <c r="A159068" s="234"/>
      <c r="L159068" s="235"/>
    </row>
    <row r="159069" spans="1:12" x14ac:dyDescent="0.25">
      <c r="A159069" s="234"/>
      <c r="L159069" s="235"/>
    </row>
    <row r="159070" spans="1:12" x14ac:dyDescent="0.25">
      <c r="A159070" s="234"/>
      <c r="L159070" s="235"/>
    </row>
    <row r="159071" spans="1:12" x14ac:dyDescent="0.25">
      <c r="A159071" s="234"/>
      <c r="L159071" s="235"/>
    </row>
    <row r="159072" spans="1:12" x14ac:dyDescent="0.25">
      <c r="A159072" s="234"/>
      <c r="L159072" s="235"/>
    </row>
    <row r="159073" spans="1:12" x14ac:dyDescent="0.25">
      <c r="A159073" s="234"/>
      <c r="L159073" s="235"/>
    </row>
    <row r="159074" spans="1:12" x14ac:dyDescent="0.25">
      <c r="A159074" s="234"/>
      <c r="L159074" s="235"/>
    </row>
    <row r="159075" spans="1:12" x14ac:dyDescent="0.25">
      <c r="A159075" s="234"/>
      <c r="L159075" s="235"/>
    </row>
    <row r="159076" spans="1:12" x14ac:dyDescent="0.25">
      <c r="A159076" s="234"/>
      <c r="L159076" s="235"/>
    </row>
    <row r="159077" spans="1:12" x14ac:dyDescent="0.25">
      <c r="A159077" s="234"/>
      <c r="L159077" s="236"/>
    </row>
    <row r="159078" spans="1:12" x14ac:dyDescent="0.25">
      <c r="A159078" s="234"/>
      <c r="L159078" s="235"/>
    </row>
    <row r="159079" spans="1:12" x14ac:dyDescent="0.25">
      <c r="A159079" s="234"/>
      <c r="L159079" s="235"/>
    </row>
    <row r="159080" spans="1:12" x14ac:dyDescent="0.25">
      <c r="A159080" s="234"/>
      <c r="L159080" s="236"/>
    </row>
    <row r="159081" spans="1:12" x14ac:dyDescent="0.25">
      <c r="A159081" s="234"/>
      <c r="L159081" s="236"/>
    </row>
    <row r="159082" spans="1:12" x14ac:dyDescent="0.25">
      <c r="A159082" s="234"/>
      <c r="L159082" s="236"/>
    </row>
    <row r="159083" spans="1:12" x14ac:dyDescent="0.25">
      <c r="A159083" s="234"/>
      <c r="L159083" s="236"/>
    </row>
    <row r="159084" spans="1:12" x14ac:dyDescent="0.25">
      <c r="A159084" s="234"/>
      <c r="L159084" s="235"/>
    </row>
    <row r="159085" spans="1:12" x14ac:dyDescent="0.25">
      <c r="A159085" s="234"/>
      <c r="L159085" s="235"/>
    </row>
    <row r="159086" spans="1:12" x14ac:dyDescent="0.25">
      <c r="A159086" s="234"/>
      <c r="L159086" s="235"/>
    </row>
    <row r="159087" spans="1:12" x14ac:dyDescent="0.25">
      <c r="A159087" s="234"/>
      <c r="L159087" s="235"/>
    </row>
    <row r="159088" spans="1:12" x14ac:dyDescent="0.25">
      <c r="A159088" s="234"/>
      <c r="L159088" s="235"/>
    </row>
    <row r="159089" spans="1:12" x14ac:dyDescent="0.25">
      <c r="A159089" s="234"/>
      <c r="L159089" s="235"/>
    </row>
    <row r="159090" spans="1:12" x14ac:dyDescent="0.25">
      <c r="A159090" s="234"/>
      <c r="L159090" s="236"/>
    </row>
    <row r="159091" spans="1:12" x14ac:dyDescent="0.25">
      <c r="A159091" s="234"/>
      <c r="L159091" s="235"/>
    </row>
    <row r="159092" spans="1:12" x14ac:dyDescent="0.25">
      <c r="A159092" s="234"/>
      <c r="L159092" s="235"/>
    </row>
    <row r="159093" spans="1:12" x14ac:dyDescent="0.25">
      <c r="A159093" s="234"/>
      <c r="L159093" s="235"/>
    </row>
    <row r="159094" spans="1:12" x14ac:dyDescent="0.25">
      <c r="A159094" s="234"/>
      <c r="L159094" s="236"/>
    </row>
    <row r="159095" spans="1:12" x14ac:dyDescent="0.25">
      <c r="A159095" s="234"/>
      <c r="L159095" s="237"/>
    </row>
    <row r="159096" spans="1:12" x14ac:dyDescent="0.25">
      <c r="A159096" s="234"/>
      <c r="L159096" s="235"/>
    </row>
    <row r="159097" spans="1:12" x14ac:dyDescent="0.25">
      <c r="A159097" s="234"/>
      <c r="L159097" s="236"/>
    </row>
    <row r="159098" spans="1:12" x14ac:dyDescent="0.25">
      <c r="A159098" s="234"/>
      <c r="L159098" s="236"/>
    </row>
    <row r="159099" spans="1:12" x14ac:dyDescent="0.25">
      <c r="A159099" s="234"/>
      <c r="L159099" s="235"/>
    </row>
    <row r="159100" spans="1:12" x14ac:dyDescent="0.25">
      <c r="A159100" s="234"/>
      <c r="L159100" s="235"/>
    </row>
    <row r="159101" spans="1:12" x14ac:dyDescent="0.25">
      <c r="A159101" s="234"/>
      <c r="L159101" s="235"/>
    </row>
    <row r="159102" spans="1:12" x14ac:dyDescent="0.25">
      <c r="A159102" s="234"/>
      <c r="L159102" s="236"/>
    </row>
    <row r="159103" spans="1:12" x14ac:dyDescent="0.25">
      <c r="A159103" s="234"/>
      <c r="L159103" s="235"/>
    </row>
    <row r="159104" spans="1:12" x14ac:dyDescent="0.25">
      <c r="A159104" s="234"/>
      <c r="L159104" s="235"/>
    </row>
    <row r="159105" spans="1:12" x14ac:dyDescent="0.25">
      <c r="A159105" s="234"/>
      <c r="L159105" s="235"/>
    </row>
    <row r="159106" spans="1:12" x14ac:dyDescent="0.25">
      <c r="A159106" s="234"/>
      <c r="L159106" s="235"/>
    </row>
    <row r="159107" spans="1:12" x14ac:dyDescent="0.25">
      <c r="A159107" s="234"/>
      <c r="L159107" s="235"/>
    </row>
    <row r="159108" spans="1:12" x14ac:dyDescent="0.25">
      <c r="A159108" s="234"/>
      <c r="L159108" s="235"/>
    </row>
    <row r="159109" spans="1:12" x14ac:dyDescent="0.25">
      <c r="A159109" s="234"/>
      <c r="L159109" s="235"/>
    </row>
    <row r="159110" spans="1:12" x14ac:dyDescent="0.25">
      <c r="A159110" s="234"/>
      <c r="L159110" s="235"/>
    </row>
    <row r="159111" spans="1:12" x14ac:dyDescent="0.25">
      <c r="A159111" s="234"/>
      <c r="L159111" s="235"/>
    </row>
    <row r="159112" spans="1:12" x14ac:dyDescent="0.25">
      <c r="A159112" s="234"/>
      <c r="L159112" s="235"/>
    </row>
    <row r="159113" spans="1:12" x14ac:dyDescent="0.25">
      <c r="A159113" s="234"/>
      <c r="L159113" s="235"/>
    </row>
    <row r="159114" spans="1:12" x14ac:dyDescent="0.25">
      <c r="A159114" s="234"/>
      <c r="L159114" s="235"/>
    </row>
    <row r="159115" spans="1:12" x14ac:dyDescent="0.25">
      <c r="A159115" s="234"/>
      <c r="L159115" s="235"/>
    </row>
    <row r="159116" spans="1:12" x14ac:dyDescent="0.25">
      <c r="A159116" s="234"/>
      <c r="L159116" s="235"/>
    </row>
    <row r="159117" spans="1:12" x14ac:dyDescent="0.25">
      <c r="A159117" s="234"/>
      <c r="L159117" s="235"/>
    </row>
    <row r="159118" spans="1:12" x14ac:dyDescent="0.25">
      <c r="A159118" s="234"/>
      <c r="L159118" s="235"/>
    </row>
    <row r="159119" spans="1:12" x14ac:dyDescent="0.25">
      <c r="A159119" s="234"/>
      <c r="L159119" s="235"/>
    </row>
    <row r="159120" spans="1:12" x14ac:dyDescent="0.25">
      <c r="A159120" s="234"/>
      <c r="L159120" s="235"/>
    </row>
    <row r="159121" spans="1:12" x14ac:dyDescent="0.25">
      <c r="A159121" s="234"/>
      <c r="L159121" s="235"/>
    </row>
    <row r="159122" spans="1:12" x14ac:dyDescent="0.25">
      <c r="A159122" s="234"/>
      <c r="L159122" s="235"/>
    </row>
    <row r="159123" spans="1:12" x14ac:dyDescent="0.25">
      <c r="A159123" s="234"/>
      <c r="L159123" s="235"/>
    </row>
    <row r="159124" spans="1:12" x14ac:dyDescent="0.25">
      <c r="A159124" s="234"/>
      <c r="L159124" s="235"/>
    </row>
    <row r="159125" spans="1:12" x14ac:dyDescent="0.25">
      <c r="A159125" s="234"/>
      <c r="L159125" s="235"/>
    </row>
    <row r="159126" spans="1:12" x14ac:dyDescent="0.25">
      <c r="A159126" s="234"/>
      <c r="L159126" s="235"/>
    </row>
    <row r="159127" spans="1:12" x14ac:dyDescent="0.25">
      <c r="A159127" s="234"/>
      <c r="L159127" s="235"/>
    </row>
    <row r="159128" spans="1:12" x14ac:dyDescent="0.25">
      <c r="A159128" s="234"/>
      <c r="L159128" s="235"/>
    </row>
    <row r="159129" spans="1:12" x14ac:dyDescent="0.25">
      <c r="A159129" s="234"/>
      <c r="L159129" s="235"/>
    </row>
    <row r="159130" spans="1:12" x14ac:dyDescent="0.25">
      <c r="A159130" s="234"/>
      <c r="L159130" s="235"/>
    </row>
    <row r="159131" spans="1:12" x14ac:dyDescent="0.25">
      <c r="A159131" s="234"/>
      <c r="L159131" s="235"/>
    </row>
    <row r="159132" spans="1:12" x14ac:dyDescent="0.25">
      <c r="A159132" s="234"/>
      <c r="L159132" s="235"/>
    </row>
    <row r="159133" spans="1:12" x14ac:dyDescent="0.25">
      <c r="A159133" s="234"/>
      <c r="L159133" s="235"/>
    </row>
    <row r="159134" spans="1:12" x14ac:dyDescent="0.25">
      <c r="A159134" s="234"/>
      <c r="L159134" s="235"/>
    </row>
    <row r="159135" spans="1:12" x14ac:dyDescent="0.25">
      <c r="A159135" s="234"/>
      <c r="L159135" s="235"/>
    </row>
    <row r="159136" spans="1:12" x14ac:dyDescent="0.25">
      <c r="A159136" s="234"/>
      <c r="L159136" s="236"/>
    </row>
    <row r="159137" spans="1:12" x14ac:dyDescent="0.25">
      <c r="A159137" s="234"/>
      <c r="L159137" s="235"/>
    </row>
    <row r="159138" spans="1:12" x14ac:dyDescent="0.25">
      <c r="A159138" s="234"/>
      <c r="L159138" s="235"/>
    </row>
    <row r="159139" spans="1:12" x14ac:dyDescent="0.25">
      <c r="A159139" s="234"/>
      <c r="L159139" s="236"/>
    </row>
    <row r="159140" spans="1:12" x14ac:dyDescent="0.25">
      <c r="A159140" s="234"/>
      <c r="L159140" s="236"/>
    </row>
    <row r="159141" spans="1:12" x14ac:dyDescent="0.25">
      <c r="A159141" s="234"/>
      <c r="L159141" s="236"/>
    </row>
    <row r="159142" spans="1:12" x14ac:dyDescent="0.25">
      <c r="A159142" s="234"/>
      <c r="L159142" s="236"/>
    </row>
    <row r="159143" spans="1:12" x14ac:dyDescent="0.25">
      <c r="A159143" s="234"/>
      <c r="L159143" s="235"/>
    </row>
    <row r="159144" spans="1:12" x14ac:dyDescent="0.25">
      <c r="A159144" s="234"/>
      <c r="L159144" s="235"/>
    </row>
    <row r="159145" spans="1:12" x14ac:dyDescent="0.25">
      <c r="A159145" s="234"/>
      <c r="L159145" s="235"/>
    </row>
    <row r="159146" spans="1:12" x14ac:dyDescent="0.25">
      <c r="A159146" s="234"/>
      <c r="L159146" s="235"/>
    </row>
    <row r="159147" spans="1:12" x14ac:dyDescent="0.25">
      <c r="A159147" s="234"/>
      <c r="L159147" s="235"/>
    </row>
    <row r="159148" spans="1:12" x14ac:dyDescent="0.25">
      <c r="A159148" s="234"/>
      <c r="L159148" s="235"/>
    </row>
    <row r="159149" spans="1:12" x14ac:dyDescent="0.25">
      <c r="A159149" s="234"/>
      <c r="L159149" s="236"/>
    </row>
    <row r="159150" spans="1:12" x14ac:dyDescent="0.25">
      <c r="A159150" s="234"/>
      <c r="L159150" s="235"/>
    </row>
    <row r="159151" spans="1:12" x14ac:dyDescent="0.25">
      <c r="A159151" s="234"/>
      <c r="L159151" s="235"/>
    </row>
    <row r="159152" spans="1:12" x14ac:dyDescent="0.25">
      <c r="A159152" s="234"/>
      <c r="L159152" s="235"/>
    </row>
    <row r="159153" spans="1:12" x14ac:dyDescent="0.25">
      <c r="A159153" s="234"/>
      <c r="L159153" s="236"/>
    </row>
    <row r="159154" spans="1:12" x14ac:dyDescent="0.25">
      <c r="A159154" s="234"/>
      <c r="L159154" s="237"/>
    </row>
    <row r="159155" spans="1:12" x14ac:dyDescent="0.25">
      <c r="A159155" s="234"/>
      <c r="L159155" s="235"/>
    </row>
    <row r="159156" spans="1:12" x14ac:dyDescent="0.25">
      <c r="A159156" s="234"/>
      <c r="L159156" s="236"/>
    </row>
    <row r="159157" spans="1:12" x14ac:dyDescent="0.25">
      <c r="A159157" s="234"/>
      <c r="L159157" s="235"/>
    </row>
    <row r="159158" spans="1:12" x14ac:dyDescent="0.25">
      <c r="A159158" s="234"/>
      <c r="L159158" s="235"/>
    </row>
    <row r="159159" spans="1:12" x14ac:dyDescent="0.25">
      <c r="A159159" s="234"/>
      <c r="L159159" s="235"/>
    </row>
    <row r="159160" spans="1:12" x14ac:dyDescent="0.25">
      <c r="A159160" s="234"/>
      <c r="L159160" s="236"/>
    </row>
    <row r="159161" spans="1:12" x14ac:dyDescent="0.25">
      <c r="A159161" s="234"/>
      <c r="L159161" s="235"/>
    </row>
    <row r="159162" spans="1:12" x14ac:dyDescent="0.25">
      <c r="A159162" s="234"/>
      <c r="L159162" s="235"/>
    </row>
    <row r="159163" spans="1:12" x14ac:dyDescent="0.25">
      <c r="A159163" s="234"/>
      <c r="L159163" s="235"/>
    </row>
    <row r="159164" spans="1:12" x14ac:dyDescent="0.25">
      <c r="A159164" s="234"/>
      <c r="L159164" s="235"/>
    </row>
    <row r="159165" spans="1:12" x14ac:dyDescent="0.25">
      <c r="A159165" s="234"/>
      <c r="L159165" s="235"/>
    </row>
    <row r="159166" spans="1:12" x14ac:dyDescent="0.25">
      <c r="A159166" s="234"/>
      <c r="L159166" s="235"/>
    </row>
    <row r="159167" spans="1:12" x14ac:dyDescent="0.25">
      <c r="A159167" s="234"/>
      <c r="L159167" s="235"/>
    </row>
    <row r="159168" spans="1:12" x14ac:dyDescent="0.25">
      <c r="A159168" s="234"/>
      <c r="L159168" s="235"/>
    </row>
    <row r="159169" spans="1:12" x14ac:dyDescent="0.25">
      <c r="A159169" s="234"/>
      <c r="L159169" s="235"/>
    </row>
    <row r="159170" spans="1:12" x14ac:dyDescent="0.25">
      <c r="A159170" s="234"/>
      <c r="L159170" s="235"/>
    </row>
    <row r="159171" spans="1:12" x14ac:dyDescent="0.25">
      <c r="A159171" s="234"/>
      <c r="L159171" s="235"/>
    </row>
    <row r="159172" spans="1:12" x14ac:dyDescent="0.25">
      <c r="A159172" s="234"/>
      <c r="L159172" s="235"/>
    </row>
    <row r="159173" spans="1:12" x14ac:dyDescent="0.25">
      <c r="A159173" s="234"/>
      <c r="L159173" s="235"/>
    </row>
    <row r="159174" spans="1:12" x14ac:dyDescent="0.25">
      <c r="A159174" s="234"/>
      <c r="L159174" s="235"/>
    </row>
    <row r="159175" spans="1:12" x14ac:dyDescent="0.25">
      <c r="A159175" s="234"/>
      <c r="L159175" s="235"/>
    </row>
    <row r="159176" spans="1:12" x14ac:dyDescent="0.25">
      <c r="A159176" s="234"/>
      <c r="L159176" s="235"/>
    </row>
    <row r="159177" spans="1:12" x14ac:dyDescent="0.25">
      <c r="A159177" s="234"/>
      <c r="L159177" s="235"/>
    </row>
    <row r="159178" spans="1:12" x14ac:dyDescent="0.25">
      <c r="A159178" s="234"/>
      <c r="L159178" s="235"/>
    </row>
    <row r="159179" spans="1:12" x14ac:dyDescent="0.25">
      <c r="A159179" s="234"/>
      <c r="L159179" s="235"/>
    </row>
    <row r="159180" spans="1:12" x14ac:dyDescent="0.25">
      <c r="A159180" s="234"/>
      <c r="L159180" s="235"/>
    </row>
    <row r="159181" spans="1:12" x14ac:dyDescent="0.25">
      <c r="A159181" s="234"/>
      <c r="L159181" s="235"/>
    </row>
    <row r="159182" spans="1:12" x14ac:dyDescent="0.25">
      <c r="A159182" s="234"/>
      <c r="L159182" s="235"/>
    </row>
    <row r="159183" spans="1:12" x14ac:dyDescent="0.25">
      <c r="A159183" s="234"/>
      <c r="L159183" s="235"/>
    </row>
    <row r="159184" spans="1:12" x14ac:dyDescent="0.25">
      <c r="A159184" s="234"/>
      <c r="L159184" s="235"/>
    </row>
    <row r="159185" spans="1:12" x14ac:dyDescent="0.25">
      <c r="A159185" s="234"/>
      <c r="L159185" s="235"/>
    </row>
    <row r="159186" spans="1:12" x14ac:dyDescent="0.25">
      <c r="A159186" s="234"/>
      <c r="L159186" s="235"/>
    </row>
    <row r="159187" spans="1:12" x14ac:dyDescent="0.25">
      <c r="A159187" s="234"/>
      <c r="L159187" s="235"/>
    </row>
    <row r="159188" spans="1:12" x14ac:dyDescent="0.25">
      <c r="A159188" s="234"/>
      <c r="L159188" s="235"/>
    </row>
    <row r="159189" spans="1:12" x14ac:dyDescent="0.25">
      <c r="A159189" s="234"/>
      <c r="L159189" s="235"/>
    </row>
    <row r="159190" spans="1:12" x14ac:dyDescent="0.25">
      <c r="A159190" s="234"/>
      <c r="L159190" s="235"/>
    </row>
    <row r="159191" spans="1:12" x14ac:dyDescent="0.25">
      <c r="A159191" s="234"/>
      <c r="L159191" s="235"/>
    </row>
    <row r="159192" spans="1:12" x14ac:dyDescent="0.25">
      <c r="A159192" s="234"/>
      <c r="L159192" s="235"/>
    </row>
    <row r="159193" spans="1:12" x14ac:dyDescent="0.25">
      <c r="A159193" s="234"/>
      <c r="L159193" s="235"/>
    </row>
    <row r="159194" spans="1:12" x14ac:dyDescent="0.25">
      <c r="A159194" s="234"/>
      <c r="L159194" s="236"/>
    </row>
    <row r="159195" spans="1:12" x14ac:dyDescent="0.25">
      <c r="A159195" s="234"/>
      <c r="L159195" s="235"/>
    </row>
    <row r="159196" spans="1:12" x14ac:dyDescent="0.25">
      <c r="A159196" s="234"/>
      <c r="L159196" s="235"/>
    </row>
    <row r="159197" spans="1:12" x14ac:dyDescent="0.25">
      <c r="A159197" s="234"/>
      <c r="L159197" s="236"/>
    </row>
    <row r="159198" spans="1:12" x14ac:dyDescent="0.25">
      <c r="A159198" s="234"/>
      <c r="L159198" s="236"/>
    </row>
    <row r="159199" spans="1:12" x14ac:dyDescent="0.25">
      <c r="A159199" s="234"/>
      <c r="L159199" s="236"/>
    </row>
    <row r="159200" spans="1:12" x14ac:dyDescent="0.25">
      <c r="A159200" s="234"/>
      <c r="L159200" s="236"/>
    </row>
    <row r="159201" spans="1:12" x14ac:dyDescent="0.25">
      <c r="A159201" s="234"/>
      <c r="L159201" s="235"/>
    </row>
    <row r="159202" spans="1:12" x14ac:dyDescent="0.25">
      <c r="A159202" s="234"/>
      <c r="L159202" s="235"/>
    </row>
    <row r="159203" spans="1:12" x14ac:dyDescent="0.25">
      <c r="A159203" s="234"/>
      <c r="L159203" s="235"/>
    </row>
    <row r="159204" spans="1:12" x14ac:dyDescent="0.25">
      <c r="A159204" s="234"/>
      <c r="L159204" s="235"/>
    </row>
    <row r="159205" spans="1:12" x14ac:dyDescent="0.25">
      <c r="A159205" s="234"/>
      <c r="L159205" s="235"/>
    </row>
    <row r="159206" spans="1:12" x14ac:dyDescent="0.25">
      <c r="A159206" s="234"/>
      <c r="L159206" s="235"/>
    </row>
    <row r="159207" spans="1:12" x14ac:dyDescent="0.25">
      <c r="A159207" s="234"/>
      <c r="L159207" s="236"/>
    </row>
    <row r="159208" spans="1:12" x14ac:dyDescent="0.25">
      <c r="A159208" s="234"/>
      <c r="L159208" s="235"/>
    </row>
    <row r="159209" spans="1:12" x14ac:dyDescent="0.25">
      <c r="A159209" s="234"/>
      <c r="L159209" s="235"/>
    </row>
    <row r="159210" spans="1:12" x14ac:dyDescent="0.25">
      <c r="A159210" s="234"/>
      <c r="L159210" s="235"/>
    </row>
    <row r="159211" spans="1:12" x14ac:dyDescent="0.25">
      <c r="A159211" s="234"/>
      <c r="L159211" s="236"/>
    </row>
    <row r="159212" spans="1:12" x14ac:dyDescent="0.25">
      <c r="A159212" s="234"/>
      <c r="L159212" s="237"/>
    </row>
    <row r="159213" spans="1:12" x14ac:dyDescent="0.25">
      <c r="A159213" s="234"/>
      <c r="L159213" s="235"/>
    </row>
    <row r="159214" spans="1:12" x14ac:dyDescent="0.25">
      <c r="A159214" s="234"/>
      <c r="L159214" s="236"/>
    </row>
    <row r="159215" spans="1:12" x14ac:dyDescent="0.25">
      <c r="A159215" s="234"/>
      <c r="L159215" s="235"/>
    </row>
    <row r="159216" spans="1:12" x14ac:dyDescent="0.25">
      <c r="A159216" s="234"/>
      <c r="L159216" s="235"/>
    </row>
    <row r="159217" spans="1:12" x14ac:dyDescent="0.25">
      <c r="A159217" s="234"/>
      <c r="L159217" s="235"/>
    </row>
    <row r="159218" spans="1:12" x14ac:dyDescent="0.25">
      <c r="A159218" s="234"/>
      <c r="L159218" s="236"/>
    </row>
    <row r="159219" spans="1:12" x14ac:dyDescent="0.25">
      <c r="A159219" s="234"/>
      <c r="L159219" s="235"/>
    </row>
    <row r="159220" spans="1:12" x14ac:dyDescent="0.25">
      <c r="A159220" s="234"/>
      <c r="L159220" s="235"/>
    </row>
    <row r="159221" spans="1:12" x14ac:dyDescent="0.25">
      <c r="A159221" s="234"/>
      <c r="L159221" s="235"/>
    </row>
    <row r="159222" spans="1:12" x14ac:dyDescent="0.25">
      <c r="A159222" s="234"/>
      <c r="L159222" s="235"/>
    </row>
    <row r="159223" spans="1:12" x14ac:dyDescent="0.25">
      <c r="A159223" s="234"/>
      <c r="L159223" s="235"/>
    </row>
    <row r="159224" spans="1:12" x14ac:dyDescent="0.25">
      <c r="A159224" s="234"/>
      <c r="L159224" s="235"/>
    </row>
    <row r="159225" spans="1:12" x14ac:dyDescent="0.25">
      <c r="A159225" s="234"/>
      <c r="L159225" s="235"/>
    </row>
    <row r="159226" spans="1:12" x14ac:dyDescent="0.25">
      <c r="A159226" s="234"/>
      <c r="L159226" s="235"/>
    </row>
    <row r="159227" spans="1:12" x14ac:dyDescent="0.25">
      <c r="A159227" s="234"/>
      <c r="L159227" s="235"/>
    </row>
    <row r="159228" spans="1:12" x14ac:dyDescent="0.25">
      <c r="A159228" s="234"/>
      <c r="L159228" s="235"/>
    </row>
    <row r="159229" spans="1:12" x14ac:dyDescent="0.25">
      <c r="A159229" s="234"/>
      <c r="L159229" s="235"/>
    </row>
    <row r="159230" spans="1:12" x14ac:dyDescent="0.25">
      <c r="A159230" s="234"/>
      <c r="L159230" s="235"/>
    </row>
    <row r="159231" spans="1:12" x14ac:dyDescent="0.25">
      <c r="A159231" s="234"/>
      <c r="L159231" s="235"/>
    </row>
    <row r="159232" spans="1:12" x14ac:dyDescent="0.25">
      <c r="A159232" s="234"/>
      <c r="L159232" s="235"/>
    </row>
    <row r="159233" spans="1:12" x14ac:dyDescent="0.25">
      <c r="A159233" s="234"/>
      <c r="L159233" s="235"/>
    </row>
    <row r="159234" spans="1:12" x14ac:dyDescent="0.25">
      <c r="A159234" s="234"/>
      <c r="L159234" s="235"/>
    </row>
    <row r="159235" spans="1:12" x14ac:dyDescent="0.25">
      <c r="A159235" s="234"/>
      <c r="L159235" s="235"/>
    </row>
    <row r="159236" spans="1:12" x14ac:dyDescent="0.25">
      <c r="A159236" s="234"/>
      <c r="L159236" s="235"/>
    </row>
    <row r="159237" spans="1:12" x14ac:dyDescent="0.25">
      <c r="A159237" s="234"/>
      <c r="L159237" s="235"/>
    </row>
    <row r="159238" spans="1:12" x14ac:dyDescent="0.25">
      <c r="A159238" s="234"/>
      <c r="L159238" s="235"/>
    </row>
    <row r="159239" spans="1:12" x14ac:dyDescent="0.25">
      <c r="A159239" s="234"/>
      <c r="L159239" s="235"/>
    </row>
    <row r="159240" spans="1:12" x14ac:dyDescent="0.25">
      <c r="A159240" s="234"/>
      <c r="L159240" s="235"/>
    </row>
    <row r="159241" spans="1:12" x14ac:dyDescent="0.25">
      <c r="A159241" s="234"/>
      <c r="L159241" s="235"/>
    </row>
    <row r="159242" spans="1:12" x14ac:dyDescent="0.25">
      <c r="A159242" s="234"/>
      <c r="L159242" s="235"/>
    </row>
    <row r="159243" spans="1:12" x14ac:dyDescent="0.25">
      <c r="A159243" s="234"/>
      <c r="L159243" s="235"/>
    </row>
    <row r="159244" spans="1:12" x14ac:dyDescent="0.25">
      <c r="A159244" s="234"/>
      <c r="L159244" s="235"/>
    </row>
    <row r="159245" spans="1:12" x14ac:dyDescent="0.25">
      <c r="A159245" s="234"/>
      <c r="L159245" s="235"/>
    </row>
    <row r="159246" spans="1:12" x14ac:dyDescent="0.25">
      <c r="A159246" s="234"/>
      <c r="L159246" s="235"/>
    </row>
    <row r="159247" spans="1:12" x14ac:dyDescent="0.25">
      <c r="A159247" s="234"/>
      <c r="L159247" s="235"/>
    </row>
    <row r="159248" spans="1:12" x14ac:dyDescent="0.25">
      <c r="A159248" s="234"/>
      <c r="L159248" s="235"/>
    </row>
    <row r="159249" spans="1:12" x14ac:dyDescent="0.25">
      <c r="A159249" s="234"/>
      <c r="L159249" s="235"/>
    </row>
    <row r="159250" spans="1:12" x14ac:dyDescent="0.25">
      <c r="A159250" s="234"/>
      <c r="L159250" s="235"/>
    </row>
    <row r="159251" spans="1:12" x14ac:dyDescent="0.25">
      <c r="A159251" s="234"/>
      <c r="L159251" s="235"/>
    </row>
    <row r="159252" spans="1:12" x14ac:dyDescent="0.25">
      <c r="A159252" s="234"/>
      <c r="L159252" s="236"/>
    </row>
    <row r="159253" spans="1:12" x14ac:dyDescent="0.25">
      <c r="A159253" s="234"/>
      <c r="L159253" s="235"/>
    </row>
    <row r="159254" spans="1:12" x14ac:dyDescent="0.25">
      <c r="A159254" s="234"/>
      <c r="L159254" s="235"/>
    </row>
    <row r="159255" spans="1:12" x14ac:dyDescent="0.25">
      <c r="A159255" s="234"/>
      <c r="L159255" s="236"/>
    </row>
    <row r="159256" spans="1:12" x14ac:dyDescent="0.25">
      <c r="A159256" s="234"/>
      <c r="L159256" s="236"/>
    </row>
    <row r="159257" spans="1:12" x14ac:dyDescent="0.25">
      <c r="A159257" s="234"/>
      <c r="L159257" s="236"/>
    </row>
    <row r="159258" spans="1:12" x14ac:dyDescent="0.25">
      <c r="A159258" s="234"/>
      <c r="L159258" s="236"/>
    </row>
    <row r="159259" spans="1:12" x14ac:dyDescent="0.25">
      <c r="A159259" s="234"/>
      <c r="L159259" s="235"/>
    </row>
    <row r="159260" spans="1:12" x14ac:dyDescent="0.25">
      <c r="A159260" s="234"/>
      <c r="L159260" s="235"/>
    </row>
    <row r="159261" spans="1:12" x14ac:dyDescent="0.25">
      <c r="A159261" s="234"/>
      <c r="L159261" s="235"/>
    </row>
    <row r="159262" spans="1:12" x14ac:dyDescent="0.25">
      <c r="A159262" s="234"/>
      <c r="L159262" s="235"/>
    </row>
    <row r="159263" spans="1:12" x14ac:dyDescent="0.25">
      <c r="A159263" s="234"/>
      <c r="L159263" s="235"/>
    </row>
    <row r="159264" spans="1:12" x14ac:dyDescent="0.25">
      <c r="A159264" s="234"/>
      <c r="L159264" s="235"/>
    </row>
    <row r="159265" spans="1:12" x14ac:dyDescent="0.25">
      <c r="A159265" s="234"/>
      <c r="L159265" s="236"/>
    </row>
    <row r="159266" spans="1:12" x14ac:dyDescent="0.25">
      <c r="A159266" s="234"/>
      <c r="L159266" s="235"/>
    </row>
    <row r="159267" spans="1:12" x14ac:dyDescent="0.25">
      <c r="A159267" s="234"/>
      <c r="L159267" s="235"/>
    </row>
    <row r="159268" spans="1:12" x14ac:dyDescent="0.25">
      <c r="A159268" s="234"/>
      <c r="L159268" s="235"/>
    </row>
    <row r="159269" spans="1:12" x14ac:dyDescent="0.25">
      <c r="A159269" s="234"/>
      <c r="L159269" s="236"/>
    </row>
    <row r="159270" spans="1:12" x14ac:dyDescent="0.25">
      <c r="A159270" s="234"/>
      <c r="L159270" s="237"/>
    </row>
    <row r="159271" spans="1:12" x14ac:dyDescent="0.25">
      <c r="A159271" s="234"/>
      <c r="L159271" s="235"/>
    </row>
    <row r="159272" spans="1:12" x14ac:dyDescent="0.25">
      <c r="A159272" s="234"/>
      <c r="L159272" s="236"/>
    </row>
    <row r="159273" spans="1:12" x14ac:dyDescent="0.25">
      <c r="A159273" s="234"/>
      <c r="L159273" s="235"/>
    </row>
    <row r="159274" spans="1:12" x14ac:dyDescent="0.25">
      <c r="A159274" s="234"/>
      <c r="L159274" s="235"/>
    </row>
    <row r="159275" spans="1:12" x14ac:dyDescent="0.25">
      <c r="A159275" s="234"/>
      <c r="L159275" s="235"/>
    </row>
    <row r="159276" spans="1:12" x14ac:dyDescent="0.25">
      <c r="A159276" s="234"/>
      <c r="L159276" s="236"/>
    </row>
    <row r="159277" spans="1:12" x14ac:dyDescent="0.25">
      <c r="A159277" s="234"/>
      <c r="L159277" s="235"/>
    </row>
    <row r="159278" spans="1:12" x14ac:dyDescent="0.25">
      <c r="A159278" s="234"/>
      <c r="L159278" s="235"/>
    </row>
    <row r="159279" spans="1:12" x14ac:dyDescent="0.25">
      <c r="A159279" s="234"/>
      <c r="L159279" s="235"/>
    </row>
    <row r="159280" spans="1:12" x14ac:dyDescent="0.25">
      <c r="A159280" s="234"/>
      <c r="L159280" s="235"/>
    </row>
    <row r="159281" spans="1:12" x14ac:dyDescent="0.25">
      <c r="A159281" s="234"/>
      <c r="L159281" s="235"/>
    </row>
    <row r="159282" spans="1:12" x14ac:dyDescent="0.25">
      <c r="A159282" s="234"/>
      <c r="L159282" s="235"/>
    </row>
    <row r="159283" spans="1:12" x14ac:dyDescent="0.25">
      <c r="A159283" s="234"/>
      <c r="L159283" s="235"/>
    </row>
    <row r="159284" spans="1:12" x14ac:dyDescent="0.25">
      <c r="A159284" s="234"/>
      <c r="L159284" s="235"/>
    </row>
    <row r="159285" spans="1:12" x14ac:dyDescent="0.25">
      <c r="A159285" s="234"/>
      <c r="L159285" s="235"/>
    </row>
    <row r="159286" spans="1:12" x14ac:dyDescent="0.25">
      <c r="A159286" s="234"/>
      <c r="L159286" s="235"/>
    </row>
    <row r="159287" spans="1:12" x14ac:dyDescent="0.25">
      <c r="A159287" s="234"/>
      <c r="L159287" s="235"/>
    </row>
    <row r="159288" spans="1:12" x14ac:dyDescent="0.25">
      <c r="A159288" s="234"/>
      <c r="L159288" s="235"/>
    </row>
    <row r="159289" spans="1:12" x14ac:dyDescent="0.25">
      <c r="A159289" s="234"/>
      <c r="L159289" s="235"/>
    </row>
    <row r="159290" spans="1:12" x14ac:dyDescent="0.25">
      <c r="A159290" s="234"/>
      <c r="L159290" s="235"/>
    </row>
    <row r="159291" spans="1:12" x14ac:dyDescent="0.25">
      <c r="A159291" s="234"/>
      <c r="L159291" s="235"/>
    </row>
    <row r="159292" spans="1:12" x14ac:dyDescent="0.25">
      <c r="A159292" s="234"/>
      <c r="L159292" s="235"/>
    </row>
    <row r="159293" spans="1:12" x14ac:dyDescent="0.25">
      <c r="A159293" s="234"/>
      <c r="L159293" s="235"/>
    </row>
    <row r="159294" spans="1:12" x14ac:dyDescent="0.25">
      <c r="A159294" s="234"/>
      <c r="L159294" s="235"/>
    </row>
    <row r="159295" spans="1:12" x14ac:dyDescent="0.25">
      <c r="A159295" s="234"/>
      <c r="L159295" s="235"/>
    </row>
    <row r="159296" spans="1:12" x14ac:dyDescent="0.25">
      <c r="A159296" s="234"/>
      <c r="L159296" s="235"/>
    </row>
    <row r="159297" spans="1:12" x14ac:dyDescent="0.25">
      <c r="A159297" s="234"/>
      <c r="L159297" s="235"/>
    </row>
    <row r="159298" spans="1:12" x14ac:dyDescent="0.25">
      <c r="A159298" s="234"/>
      <c r="L159298" s="235"/>
    </row>
    <row r="159299" spans="1:12" x14ac:dyDescent="0.25">
      <c r="A159299" s="234"/>
      <c r="L159299" s="235"/>
    </row>
    <row r="159300" spans="1:12" x14ac:dyDescent="0.25">
      <c r="A159300" s="234"/>
      <c r="L159300" s="235"/>
    </row>
    <row r="159301" spans="1:12" x14ac:dyDescent="0.25">
      <c r="A159301" s="234"/>
      <c r="L159301" s="235"/>
    </row>
    <row r="159302" spans="1:12" x14ac:dyDescent="0.25">
      <c r="A159302" s="234"/>
      <c r="L159302" s="235"/>
    </row>
    <row r="159303" spans="1:12" x14ac:dyDescent="0.25">
      <c r="A159303" s="234"/>
      <c r="L159303" s="235"/>
    </row>
    <row r="159304" spans="1:12" x14ac:dyDescent="0.25">
      <c r="A159304" s="234"/>
      <c r="L159304" s="235"/>
    </row>
    <row r="159305" spans="1:12" x14ac:dyDescent="0.25">
      <c r="A159305" s="234"/>
      <c r="L159305" s="235"/>
    </row>
    <row r="159306" spans="1:12" x14ac:dyDescent="0.25">
      <c r="A159306" s="234"/>
      <c r="L159306" s="235"/>
    </row>
    <row r="159307" spans="1:12" x14ac:dyDescent="0.25">
      <c r="A159307" s="234"/>
      <c r="L159307" s="235"/>
    </row>
    <row r="159308" spans="1:12" x14ac:dyDescent="0.25">
      <c r="A159308" s="234"/>
      <c r="L159308" s="235"/>
    </row>
    <row r="159309" spans="1:12" x14ac:dyDescent="0.25">
      <c r="A159309" s="234"/>
      <c r="L159309" s="235"/>
    </row>
    <row r="159310" spans="1:12" x14ac:dyDescent="0.25">
      <c r="A159310" s="234"/>
      <c r="L159310" s="236"/>
    </row>
    <row r="159311" spans="1:12" x14ac:dyDescent="0.25">
      <c r="A159311" s="234"/>
      <c r="L159311" s="235"/>
    </row>
    <row r="159312" spans="1:12" x14ac:dyDescent="0.25">
      <c r="A159312" s="234"/>
      <c r="L159312" s="235"/>
    </row>
    <row r="159313" spans="1:12" x14ac:dyDescent="0.25">
      <c r="A159313" s="234"/>
      <c r="L159313" s="236"/>
    </row>
    <row r="159314" spans="1:12" x14ac:dyDescent="0.25">
      <c r="A159314" s="234"/>
      <c r="L159314" s="236"/>
    </row>
    <row r="159315" spans="1:12" x14ac:dyDescent="0.25">
      <c r="A159315" s="234"/>
      <c r="L159315" s="236"/>
    </row>
    <row r="159316" spans="1:12" x14ac:dyDescent="0.25">
      <c r="A159316" s="234"/>
      <c r="L159316" s="236"/>
    </row>
    <row r="159317" spans="1:12" x14ac:dyDescent="0.25">
      <c r="A159317" s="234"/>
      <c r="L159317" s="235"/>
    </row>
    <row r="159318" spans="1:12" x14ac:dyDescent="0.25">
      <c r="A159318" s="234"/>
      <c r="L159318" s="235"/>
    </row>
    <row r="159319" spans="1:12" x14ac:dyDescent="0.25">
      <c r="A159319" s="234"/>
      <c r="L159319" s="235"/>
    </row>
    <row r="159320" spans="1:12" x14ac:dyDescent="0.25">
      <c r="A159320" s="234"/>
      <c r="L159320" s="235"/>
    </row>
    <row r="159321" spans="1:12" x14ac:dyDescent="0.25">
      <c r="A159321" s="234"/>
      <c r="L159321" s="235"/>
    </row>
    <row r="159322" spans="1:12" x14ac:dyDescent="0.25">
      <c r="A159322" s="234"/>
      <c r="L159322" s="235"/>
    </row>
    <row r="159323" spans="1:12" x14ac:dyDescent="0.25">
      <c r="A159323" s="234"/>
      <c r="L159323" s="236"/>
    </row>
    <row r="159324" spans="1:12" x14ac:dyDescent="0.25">
      <c r="A159324" s="234"/>
      <c r="L159324" s="235"/>
    </row>
    <row r="159325" spans="1:12" x14ac:dyDescent="0.25">
      <c r="A159325" s="234"/>
      <c r="L159325" s="235"/>
    </row>
    <row r="159326" spans="1:12" x14ac:dyDescent="0.25">
      <c r="A159326" s="234"/>
      <c r="L159326" s="235"/>
    </row>
    <row r="159327" spans="1:12" x14ac:dyDescent="0.25">
      <c r="A159327" s="234"/>
      <c r="L159327" s="236"/>
    </row>
    <row r="159328" spans="1:12" x14ac:dyDescent="0.25">
      <c r="A159328" s="234"/>
      <c r="L159328" s="237"/>
    </row>
    <row r="159329" spans="1:12" x14ac:dyDescent="0.25">
      <c r="A159329" s="234"/>
      <c r="L159329" s="235"/>
    </row>
    <row r="159330" spans="1:12" x14ac:dyDescent="0.25">
      <c r="A159330" s="234"/>
      <c r="L159330" s="236"/>
    </row>
    <row r="159331" spans="1:12" x14ac:dyDescent="0.25">
      <c r="A159331" s="234"/>
      <c r="L159331" s="235"/>
    </row>
    <row r="159332" spans="1:12" x14ac:dyDescent="0.25">
      <c r="A159332" s="234"/>
      <c r="L159332" s="235"/>
    </row>
    <row r="159333" spans="1:12" x14ac:dyDescent="0.25">
      <c r="A159333" s="234"/>
      <c r="L159333" s="235"/>
    </row>
    <row r="159334" spans="1:12" x14ac:dyDescent="0.25">
      <c r="A159334" s="234"/>
      <c r="L159334" s="236"/>
    </row>
    <row r="159335" spans="1:12" x14ac:dyDescent="0.25">
      <c r="A159335" s="234"/>
      <c r="L159335" s="235"/>
    </row>
    <row r="159336" spans="1:12" x14ac:dyDescent="0.25">
      <c r="A159336" s="234"/>
      <c r="L159336" s="235"/>
    </row>
    <row r="159337" spans="1:12" x14ac:dyDescent="0.25">
      <c r="A159337" s="234"/>
      <c r="L159337" s="235"/>
    </row>
    <row r="159338" spans="1:12" x14ac:dyDescent="0.25">
      <c r="A159338" s="234"/>
      <c r="L159338" s="235"/>
    </row>
    <row r="159339" spans="1:12" x14ac:dyDescent="0.25">
      <c r="A159339" s="234"/>
      <c r="L159339" s="235"/>
    </row>
    <row r="159340" spans="1:12" x14ac:dyDescent="0.25">
      <c r="A159340" s="234"/>
      <c r="L159340" s="235"/>
    </row>
    <row r="159341" spans="1:12" x14ac:dyDescent="0.25">
      <c r="A159341" s="234"/>
      <c r="L159341" s="235"/>
    </row>
    <row r="159342" spans="1:12" x14ac:dyDescent="0.25">
      <c r="A159342" s="234"/>
      <c r="L159342" s="235"/>
    </row>
    <row r="159343" spans="1:12" x14ac:dyDescent="0.25">
      <c r="A159343" s="234"/>
      <c r="L159343" s="235"/>
    </row>
    <row r="159344" spans="1:12" x14ac:dyDescent="0.25">
      <c r="A159344" s="234"/>
      <c r="L159344" s="235"/>
    </row>
    <row r="159345" spans="1:12" x14ac:dyDescent="0.25">
      <c r="A159345" s="234"/>
      <c r="L159345" s="235"/>
    </row>
    <row r="159346" spans="1:12" x14ac:dyDescent="0.25">
      <c r="A159346" s="234"/>
      <c r="L159346" s="235"/>
    </row>
    <row r="159347" spans="1:12" x14ac:dyDescent="0.25">
      <c r="A159347" s="234"/>
      <c r="L159347" s="235"/>
    </row>
    <row r="159348" spans="1:12" x14ac:dyDescent="0.25">
      <c r="A159348" s="234"/>
      <c r="L159348" s="235"/>
    </row>
    <row r="159349" spans="1:12" x14ac:dyDescent="0.25">
      <c r="A159349" s="234"/>
      <c r="L159349" s="235"/>
    </row>
    <row r="159350" spans="1:12" x14ac:dyDescent="0.25">
      <c r="A159350" s="234"/>
      <c r="L159350" s="235"/>
    </row>
    <row r="159351" spans="1:12" x14ac:dyDescent="0.25">
      <c r="A159351" s="234"/>
      <c r="L159351" s="235"/>
    </row>
    <row r="159352" spans="1:12" x14ac:dyDescent="0.25">
      <c r="A159352" s="234"/>
      <c r="L159352" s="235"/>
    </row>
    <row r="159353" spans="1:12" x14ac:dyDescent="0.25">
      <c r="A159353" s="234"/>
      <c r="L159353" s="235"/>
    </row>
    <row r="159354" spans="1:12" x14ac:dyDescent="0.25">
      <c r="A159354" s="234"/>
      <c r="L159354" s="235"/>
    </row>
    <row r="159355" spans="1:12" x14ac:dyDescent="0.25">
      <c r="A159355" s="234"/>
      <c r="L159355" s="235"/>
    </row>
    <row r="159356" spans="1:12" x14ac:dyDescent="0.25">
      <c r="A159356" s="234"/>
      <c r="L159356" s="235"/>
    </row>
    <row r="159357" spans="1:12" x14ac:dyDescent="0.25">
      <c r="A159357" s="234"/>
      <c r="L159357" s="235"/>
    </row>
    <row r="159358" spans="1:12" x14ac:dyDescent="0.25">
      <c r="A159358" s="234"/>
      <c r="L159358" s="235"/>
    </row>
    <row r="159359" spans="1:12" x14ac:dyDescent="0.25">
      <c r="A159359" s="234"/>
      <c r="L159359" s="235"/>
    </row>
    <row r="159360" spans="1:12" x14ac:dyDescent="0.25">
      <c r="A159360" s="234"/>
      <c r="L159360" s="235"/>
    </row>
    <row r="159361" spans="1:12" x14ac:dyDescent="0.25">
      <c r="A159361" s="234"/>
      <c r="L159361" s="235"/>
    </row>
    <row r="159362" spans="1:12" x14ac:dyDescent="0.25">
      <c r="A159362" s="234"/>
      <c r="L159362" s="235"/>
    </row>
    <row r="159363" spans="1:12" x14ac:dyDescent="0.25">
      <c r="A159363" s="234"/>
      <c r="L159363" s="235"/>
    </row>
    <row r="159364" spans="1:12" x14ac:dyDescent="0.25">
      <c r="A159364" s="234"/>
      <c r="L159364" s="235"/>
    </row>
    <row r="159365" spans="1:12" x14ac:dyDescent="0.25">
      <c r="A159365" s="234"/>
      <c r="L159365" s="235"/>
    </row>
    <row r="159366" spans="1:12" x14ac:dyDescent="0.25">
      <c r="A159366" s="234"/>
      <c r="L159366" s="235"/>
    </row>
    <row r="159367" spans="1:12" x14ac:dyDescent="0.25">
      <c r="A159367" s="234"/>
      <c r="L159367" s="235"/>
    </row>
    <row r="159368" spans="1:12" x14ac:dyDescent="0.25">
      <c r="A159368" s="234"/>
      <c r="L159368" s="236"/>
    </row>
    <row r="159369" spans="1:12" x14ac:dyDescent="0.25">
      <c r="A159369" s="234"/>
      <c r="L159369" s="235"/>
    </row>
    <row r="159370" spans="1:12" x14ac:dyDescent="0.25">
      <c r="A159370" s="234"/>
      <c r="L159370" s="235"/>
    </row>
    <row r="159371" spans="1:12" x14ac:dyDescent="0.25">
      <c r="A159371" s="234"/>
      <c r="L159371" s="236"/>
    </row>
    <row r="159372" spans="1:12" x14ac:dyDescent="0.25">
      <c r="A159372" s="234"/>
      <c r="L159372" s="236"/>
    </row>
    <row r="159373" spans="1:12" x14ac:dyDescent="0.25">
      <c r="A159373" s="234"/>
      <c r="L159373" s="236"/>
    </row>
    <row r="159374" spans="1:12" x14ac:dyDescent="0.25">
      <c r="A159374" s="234"/>
      <c r="L159374" s="236"/>
    </row>
    <row r="159375" spans="1:12" x14ac:dyDescent="0.25">
      <c r="A159375" s="234"/>
      <c r="L159375" s="235"/>
    </row>
    <row r="159376" spans="1:12" x14ac:dyDescent="0.25">
      <c r="A159376" s="234"/>
      <c r="L159376" s="235"/>
    </row>
    <row r="159377" spans="1:12" x14ac:dyDescent="0.25">
      <c r="A159377" s="234"/>
      <c r="L159377" s="235"/>
    </row>
    <row r="159378" spans="1:12" x14ac:dyDescent="0.25">
      <c r="A159378" s="234"/>
      <c r="L159378" s="235"/>
    </row>
    <row r="159379" spans="1:12" x14ac:dyDescent="0.25">
      <c r="A159379" s="234"/>
      <c r="L159379" s="235"/>
    </row>
    <row r="159380" spans="1:12" x14ac:dyDescent="0.25">
      <c r="A159380" s="234"/>
      <c r="L159380" s="235"/>
    </row>
    <row r="159381" spans="1:12" x14ac:dyDescent="0.25">
      <c r="A159381" s="234"/>
      <c r="L159381" s="236"/>
    </row>
    <row r="159382" spans="1:12" x14ac:dyDescent="0.25">
      <c r="A159382" s="234"/>
      <c r="L159382" s="235"/>
    </row>
    <row r="159383" spans="1:12" x14ac:dyDescent="0.25">
      <c r="A159383" s="234"/>
      <c r="L159383" s="235"/>
    </row>
    <row r="159384" spans="1:12" x14ac:dyDescent="0.25">
      <c r="A159384" s="234"/>
      <c r="L159384" s="235"/>
    </row>
    <row r="159385" spans="1:12" x14ac:dyDescent="0.25">
      <c r="A159385" s="234"/>
      <c r="L159385" s="236"/>
    </row>
    <row r="159386" spans="1:12" x14ac:dyDescent="0.25">
      <c r="A159386" s="234"/>
      <c r="L159386" s="237"/>
    </row>
    <row r="159387" spans="1:12" x14ac:dyDescent="0.25">
      <c r="A159387" s="234"/>
      <c r="L159387" s="235"/>
    </row>
    <row r="159388" spans="1:12" x14ac:dyDescent="0.25">
      <c r="A159388" s="234"/>
      <c r="L159388" s="236"/>
    </row>
    <row r="159389" spans="1:12" x14ac:dyDescent="0.25">
      <c r="A159389" s="234"/>
      <c r="L159389" s="235"/>
    </row>
    <row r="159390" spans="1:12" x14ac:dyDescent="0.25">
      <c r="A159390" s="234"/>
      <c r="L159390" s="235"/>
    </row>
    <row r="159391" spans="1:12" x14ac:dyDescent="0.25">
      <c r="A159391" s="234"/>
      <c r="L159391" s="235"/>
    </row>
    <row r="159392" spans="1:12" x14ac:dyDescent="0.25">
      <c r="A159392" s="234"/>
      <c r="L159392" s="236"/>
    </row>
    <row r="159393" spans="1:12" x14ac:dyDescent="0.25">
      <c r="A159393" s="234"/>
      <c r="L159393" s="235"/>
    </row>
    <row r="159394" spans="1:12" x14ac:dyDescent="0.25">
      <c r="A159394" s="234"/>
      <c r="L159394" s="235"/>
    </row>
    <row r="159395" spans="1:12" x14ac:dyDescent="0.25">
      <c r="A159395" s="234"/>
      <c r="L159395" s="235"/>
    </row>
    <row r="159396" spans="1:12" x14ac:dyDescent="0.25">
      <c r="A159396" s="234"/>
      <c r="L159396" s="235"/>
    </row>
    <row r="159397" spans="1:12" x14ac:dyDescent="0.25">
      <c r="A159397" s="234"/>
      <c r="L159397" s="235"/>
    </row>
    <row r="159398" spans="1:12" x14ac:dyDescent="0.25">
      <c r="A159398" s="234"/>
      <c r="L159398" s="235"/>
    </row>
    <row r="159399" spans="1:12" x14ac:dyDescent="0.25">
      <c r="A159399" s="234"/>
      <c r="L159399" s="235"/>
    </row>
    <row r="159400" spans="1:12" x14ac:dyDescent="0.25">
      <c r="A159400" s="234"/>
      <c r="L159400" s="235"/>
    </row>
    <row r="159401" spans="1:12" x14ac:dyDescent="0.25">
      <c r="A159401" s="234"/>
      <c r="L159401" s="235"/>
    </row>
    <row r="159402" spans="1:12" x14ac:dyDescent="0.25">
      <c r="A159402" s="234"/>
      <c r="L159402" s="235"/>
    </row>
    <row r="159403" spans="1:12" x14ac:dyDescent="0.25">
      <c r="A159403" s="234"/>
      <c r="L159403" s="235"/>
    </row>
    <row r="159404" spans="1:12" x14ac:dyDescent="0.25">
      <c r="A159404" s="234"/>
      <c r="L159404" s="235"/>
    </row>
    <row r="159405" spans="1:12" x14ac:dyDescent="0.25">
      <c r="A159405" s="234"/>
      <c r="L159405" s="235"/>
    </row>
    <row r="159406" spans="1:12" x14ac:dyDescent="0.25">
      <c r="A159406" s="234"/>
      <c r="L159406" s="235"/>
    </row>
    <row r="159407" spans="1:12" x14ac:dyDescent="0.25">
      <c r="A159407" s="234"/>
      <c r="L159407" s="235"/>
    </row>
    <row r="159408" spans="1:12" x14ac:dyDescent="0.25">
      <c r="A159408" s="234"/>
      <c r="L159408" s="235"/>
    </row>
    <row r="159409" spans="1:12" x14ac:dyDescent="0.25">
      <c r="A159409" s="234"/>
      <c r="L159409" s="235"/>
    </row>
    <row r="159410" spans="1:12" x14ac:dyDescent="0.25">
      <c r="A159410" s="234"/>
      <c r="L159410" s="235"/>
    </row>
    <row r="159411" spans="1:12" x14ac:dyDescent="0.25">
      <c r="A159411" s="234"/>
      <c r="L159411" s="235"/>
    </row>
    <row r="159412" spans="1:12" x14ac:dyDescent="0.25">
      <c r="A159412" s="234"/>
      <c r="L159412" s="235"/>
    </row>
    <row r="159413" spans="1:12" x14ac:dyDescent="0.25">
      <c r="A159413" s="234"/>
      <c r="L159413" s="235"/>
    </row>
    <row r="159414" spans="1:12" x14ac:dyDescent="0.25">
      <c r="A159414" s="234"/>
      <c r="L159414" s="235"/>
    </row>
    <row r="159415" spans="1:12" x14ac:dyDescent="0.25">
      <c r="A159415" s="234"/>
      <c r="L159415" s="235"/>
    </row>
    <row r="159416" spans="1:12" x14ac:dyDescent="0.25">
      <c r="A159416" s="234"/>
      <c r="L159416" s="235"/>
    </row>
    <row r="159417" spans="1:12" x14ac:dyDescent="0.25">
      <c r="A159417" s="234"/>
      <c r="L159417" s="235"/>
    </row>
    <row r="159418" spans="1:12" x14ac:dyDescent="0.25">
      <c r="A159418" s="234"/>
      <c r="L159418" s="235"/>
    </row>
    <row r="159419" spans="1:12" x14ac:dyDescent="0.25">
      <c r="A159419" s="234"/>
      <c r="L159419" s="235"/>
    </row>
    <row r="159420" spans="1:12" x14ac:dyDescent="0.25">
      <c r="A159420" s="234"/>
      <c r="L159420" s="235"/>
    </row>
    <row r="159421" spans="1:12" x14ac:dyDescent="0.25">
      <c r="A159421" s="234"/>
      <c r="L159421" s="235"/>
    </row>
    <row r="159422" spans="1:12" x14ac:dyDescent="0.25">
      <c r="A159422" s="234"/>
      <c r="L159422" s="235"/>
    </row>
    <row r="159423" spans="1:12" x14ac:dyDescent="0.25">
      <c r="A159423" s="234"/>
      <c r="L159423" s="235"/>
    </row>
    <row r="159424" spans="1:12" x14ac:dyDescent="0.25">
      <c r="A159424" s="234"/>
      <c r="L159424" s="235"/>
    </row>
    <row r="159425" spans="1:12" x14ac:dyDescent="0.25">
      <c r="A159425" s="234"/>
      <c r="L159425" s="235"/>
    </row>
    <row r="159426" spans="1:12" x14ac:dyDescent="0.25">
      <c r="A159426" s="234"/>
      <c r="L159426" s="236"/>
    </row>
    <row r="159427" spans="1:12" x14ac:dyDescent="0.25">
      <c r="A159427" s="234"/>
      <c r="L159427" s="235"/>
    </row>
    <row r="159428" spans="1:12" x14ac:dyDescent="0.25">
      <c r="A159428" s="234"/>
      <c r="L159428" s="235"/>
    </row>
    <row r="159429" spans="1:12" x14ac:dyDescent="0.25">
      <c r="A159429" s="234"/>
      <c r="L159429" s="236"/>
    </row>
    <row r="159430" spans="1:12" x14ac:dyDescent="0.25">
      <c r="A159430" s="234"/>
      <c r="L159430" s="236"/>
    </row>
    <row r="159431" spans="1:12" x14ac:dyDescent="0.25">
      <c r="A159431" s="234"/>
      <c r="L159431" s="236"/>
    </row>
    <row r="159432" spans="1:12" x14ac:dyDescent="0.25">
      <c r="A159432" s="234"/>
      <c r="L159432" s="236"/>
    </row>
    <row r="159433" spans="1:12" x14ac:dyDescent="0.25">
      <c r="A159433" s="234"/>
      <c r="L159433" s="235"/>
    </row>
    <row r="159434" spans="1:12" x14ac:dyDescent="0.25">
      <c r="A159434" s="234"/>
      <c r="L159434" s="235"/>
    </row>
    <row r="159435" spans="1:12" x14ac:dyDescent="0.25">
      <c r="A159435" s="234"/>
      <c r="L159435" s="235"/>
    </row>
    <row r="159436" spans="1:12" x14ac:dyDescent="0.25">
      <c r="A159436" s="234"/>
      <c r="L159436" s="235"/>
    </row>
    <row r="159437" spans="1:12" x14ac:dyDescent="0.25">
      <c r="A159437" s="234"/>
      <c r="L159437" s="235"/>
    </row>
    <row r="159438" spans="1:12" x14ac:dyDescent="0.25">
      <c r="A159438" s="234"/>
      <c r="L159438" s="235"/>
    </row>
    <row r="159439" spans="1:12" x14ac:dyDescent="0.25">
      <c r="A159439" s="234"/>
      <c r="L159439" s="236"/>
    </row>
    <row r="159440" spans="1:12" x14ac:dyDescent="0.25">
      <c r="A159440" s="234"/>
      <c r="L159440" s="235"/>
    </row>
    <row r="159441" spans="1:12" x14ac:dyDescent="0.25">
      <c r="A159441" s="234"/>
      <c r="L159441" s="235"/>
    </row>
    <row r="159442" spans="1:12" x14ac:dyDescent="0.25">
      <c r="A159442" s="234"/>
      <c r="L159442" s="235"/>
    </row>
    <row r="159443" spans="1:12" x14ac:dyDescent="0.25">
      <c r="A159443" s="234"/>
      <c r="L159443" s="236"/>
    </row>
    <row r="159444" spans="1:12" x14ac:dyDescent="0.25">
      <c r="A159444" s="234"/>
      <c r="L159444" s="237"/>
    </row>
    <row r="159445" spans="1:12" x14ac:dyDescent="0.25">
      <c r="A159445" s="234"/>
      <c r="L159445" s="235"/>
    </row>
    <row r="159446" spans="1:12" x14ac:dyDescent="0.25">
      <c r="A159446" s="234"/>
      <c r="L159446" s="236"/>
    </row>
    <row r="159447" spans="1:12" x14ac:dyDescent="0.25">
      <c r="A159447" s="234"/>
      <c r="L159447" s="235"/>
    </row>
    <row r="159448" spans="1:12" x14ac:dyDescent="0.25">
      <c r="A159448" s="234"/>
      <c r="L159448" s="235"/>
    </row>
    <row r="159449" spans="1:12" x14ac:dyDescent="0.25">
      <c r="A159449" s="234"/>
      <c r="L159449" s="235"/>
    </row>
    <row r="159450" spans="1:12" x14ac:dyDescent="0.25">
      <c r="A159450" s="234"/>
      <c r="L159450" s="236"/>
    </row>
    <row r="159451" spans="1:12" x14ac:dyDescent="0.25">
      <c r="A159451" s="234"/>
      <c r="L159451" s="235"/>
    </row>
    <row r="159452" spans="1:12" x14ac:dyDescent="0.25">
      <c r="A159452" s="234"/>
      <c r="L159452" s="235"/>
    </row>
    <row r="159453" spans="1:12" x14ac:dyDescent="0.25">
      <c r="A159453" s="234"/>
      <c r="L159453" s="235"/>
    </row>
    <row r="159454" spans="1:12" x14ac:dyDescent="0.25">
      <c r="A159454" s="234"/>
      <c r="L159454" s="235"/>
    </row>
    <row r="159455" spans="1:12" x14ac:dyDescent="0.25">
      <c r="A159455" s="234"/>
      <c r="L159455" s="235"/>
    </row>
    <row r="159456" spans="1:12" x14ac:dyDescent="0.25">
      <c r="A159456" s="234"/>
      <c r="L159456" s="235"/>
    </row>
    <row r="159457" spans="1:12" x14ac:dyDescent="0.25">
      <c r="A159457" s="234"/>
      <c r="L159457" s="235"/>
    </row>
    <row r="159458" spans="1:12" x14ac:dyDescent="0.25">
      <c r="A159458" s="234"/>
      <c r="L159458" s="235"/>
    </row>
    <row r="159459" spans="1:12" x14ac:dyDescent="0.25">
      <c r="A159459" s="234"/>
      <c r="L159459" s="235"/>
    </row>
    <row r="159460" spans="1:12" x14ac:dyDescent="0.25">
      <c r="A159460" s="234"/>
      <c r="L159460" s="235"/>
    </row>
    <row r="159461" spans="1:12" x14ac:dyDescent="0.25">
      <c r="A159461" s="234"/>
      <c r="L159461" s="235"/>
    </row>
    <row r="159462" spans="1:12" x14ac:dyDescent="0.25">
      <c r="A159462" s="234"/>
      <c r="L159462" s="235"/>
    </row>
    <row r="159463" spans="1:12" x14ac:dyDescent="0.25">
      <c r="A159463" s="234"/>
      <c r="L159463" s="235"/>
    </row>
    <row r="159464" spans="1:12" x14ac:dyDescent="0.25">
      <c r="A159464" s="234"/>
      <c r="L159464" s="235"/>
    </row>
    <row r="159465" spans="1:12" x14ac:dyDescent="0.25">
      <c r="A159465" s="234"/>
      <c r="L159465" s="235"/>
    </row>
    <row r="159466" spans="1:12" x14ac:dyDescent="0.25">
      <c r="A159466" s="234"/>
      <c r="L159466" s="235"/>
    </row>
    <row r="159467" spans="1:12" x14ac:dyDescent="0.25">
      <c r="A159467" s="234"/>
      <c r="L159467" s="235"/>
    </row>
    <row r="159468" spans="1:12" x14ac:dyDescent="0.25">
      <c r="A159468" s="234"/>
      <c r="L159468" s="235"/>
    </row>
    <row r="159469" spans="1:12" x14ac:dyDescent="0.25">
      <c r="A159469" s="234"/>
      <c r="L159469" s="235"/>
    </row>
    <row r="159470" spans="1:12" x14ac:dyDescent="0.25">
      <c r="A159470" s="234"/>
      <c r="L159470" s="235"/>
    </row>
    <row r="159471" spans="1:12" x14ac:dyDescent="0.25">
      <c r="A159471" s="234"/>
      <c r="L159471" s="235"/>
    </row>
    <row r="159472" spans="1:12" x14ac:dyDescent="0.25">
      <c r="A159472" s="234"/>
      <c r="L159472" s="235"/>
    </row>
    <row r="159473" spans="1:12" x14ac:dyDescent="0.25">
      <c r="A159473" s="234"/>
      <c r="L159473" s="235"/>
    </row>
    <row r="159474" spans="1:12" x14ac:dyDescent="0.25">
      <c r="A159474" s="234"/>
      <c r="L159474" s="235"/>
    </row>
    <row r="159475" spans="1:12" x14ac:dyDescent="0.25">
      <c r="A159475" s="234"/>
      <c r="L159475" s="235"/>
    </row>
    <row r="159476" spans="1:12" x14ac:dyDescent="0.25">
      <c r="A159476" s="234"/>
      <c r="L159476" s="235"/>
    </row>
    <row r="159477" spans="1:12" x14ac:dyDescent="0.25">
      <c r="A159477" s="234"/>
      <c r="L159477" s="235"/>
    </row>
    <row r="159478" spans="1:12" x14ac:dyDescent="0.25">
      <c r="A159478" s="234"/>
      <c r="L159478" s="235"/>
    </row>
    <row r="159479" spans="1:12" x14ac:dyDescent="0.25">
      <c r="A159479" s="234"/>
      <c r="L159479" s="235"/>
    </row>
    <row r="159480" spans="1:12" x14ac:dyDescent="0.25">
      <c r="A159480" s="234"/>
      <c r="L159480" s="235"/>
    </row>
    <row r="159481" spans="1:12" x14ac:dyDescent="0.25">
      <c r="A159481" s="234"/>
      <c r="L159481" s="235"/>
    </row>
    <row r="159482" spans="1:12" x14ac:dyDescent="0.25">
      <c r="A159482" s="234"/>
      <c r="L159482" s="235"/>
    </row>
    <row r="159483" spans="1:12" x14ac:dyDescent="0.25">
      <c r="A159483" s="234"/>
      <c r="L159483" s="235"/>
    </row>
    <row r="159484" spans="1:12" x14ac:dyDescent="0.25">
      <c r="A159484" s="234"/>
      <c r="L159484" s="236"/>
    </row>
    <row r="159485" spans="1:12" x14ac:dyDescent="0.25">
      <c r="A159485" s="234"/>
      <c r="L159485" s="235"/>
    </row>
    <row r="159486" spans="1:12" x14ac:dyDescent="0.25">
      <c r="A159486" s="234"/>
      <c r="L159486" s="235"/>
    </row>
    <row r="159487" spans="1:12" x14ac:dyDescent="0.25">
      <c r="A159487" s="234"/>
      <c r="L159487" s="236"/>
    </row>
    <row r="159488" spans="1:12" x14ac:dyDescent="0.25">
      <c r="A159488" s="234"/>
      <c r="L159488" s="236"/>
    </row>
    <row r="159489" spans="1:12" x14ac:dyDescent="0.25">
      <c r="A159489" s="234"/>
      <c r="L159489" s="236"/>
    </row>
    <row r="159490" spans="1:12" x14ac:dyDescent="0.25">
      <c r="A159490" s="234"/>
      <c r="L159490" s="236"/>
    </row>
    <row r="159491" spans="1:12" x14ac:dyDescent="0.25">
      <c r="A159491" s="234"/>
      <c r="L159491" s="235"/>
    </row>
    <row r="159492" spans="1:12" x14ac:dyDescent="0.25">
      <c r="A159492" s="234"/>
      <c r="L159492" s="235"/>
    </row>
    <row r="159493" spans="1:12" x14ac:dyDescent="0.25">
      <c r="A159493" s="234"/>
      <c r="L159493" s="235"/>
    </row>
    <row r="159494" spans="1:12" x14ac:dyDescent="0.25">
      <c r="A159494" s="234"/>
      <c r="L159494" s="235"/>
    </row>
    <row r="159495" spans="1:12" x14ac:dyDescent="0.25">
      <c r="A159495" s="234"/>
      <c r="L159495" s="235"/>
    </row>
    <row r="159496" spans="1:12" x14ac:dyDescent="0.25">
      <c r="A159496" s="234"/>
      <c r="L159496" s="235"/>
    </row>
    <row r="159497" spans="1:12" x14ac:dyDescent="0.25">
      <c r="A159497" s="234"/>
      <c r="L159497" s="236"/>
    </row>
    <row r="159498" spans="1:12" x14ac:dyDescent="0.25">
      <c r="A159498" s="234"/>
      <c r="L159498" s="235"/>
    </row>
    <row r="159499" spans="1:12" x14ac:dyDescent="0.25">
      <c r="A159499" s="234"/>
      <c r="L159499" s="235"/>
    </row>
    <row r="159500" spans="1:12" x14ac:dyDescent="0.25">
      <c r="A159500" s="234"/>
      <c r="L159500" s="235"/>
    </row>
    <row r="159501" spans="1:12" x14ac:dyDescent="0.25">
      <c r="A159501" s="234"/>
      <c r="L159501" s="236"/>
    </row>
    <row r="159502" spans="1:12" x14ac:dyDescent="0.25">
      <c r="A159502" s="234"/>
      <c r="L159502" s="237"/>
    </row>
    <row r="159503" spans="1:12" x14ac:dyDescent="0.25">
      <c r="A159503" s="234"/>
      <c r="L159503" s="235"/>
    </row>
    <row r="159504" spans="1:12" x14ac:dyDescent="0.25">
      <c r="A159504" s="234"/>
      <c r="L159504" s="236"/>
    </row>
    <row r="159505" spans="1:12" x14ac:dyDescent="0.25">
      <c r="A159505" s="234"/>
      <c r="L159505" s="235"/>
    </row>
    <row r="159506" spans="1:12" x14ac:dyDescent="0.25">
      <c r="A159506" s="234"/>
      <c r="L159506" s="235"/>
    </row>
    <row r="159507" spans="1:12" x14ac:dyDescent="0.25">
      <c r="A159507" s="234"/>
      <c r="L159507" s="235"/>
    </row>
    <row r="159508" spans="1:12" x14ac:dyDescent="0.25">
      <c r="A159508" s="234"/>
      <c r="L159508" s="236"/>
    </row>
    <row r="159509" spans="1:12" x14ac:dyDescent="0.25">
      <c r="A159509" s="234"/>
      <c r="L159509" s="235"/>
    </row>
    <row r="159510" spans="1:12" x14ac:dyDescent="0.25">
      <c r="A159510" s="234"/>
      <c r="L159510" s="235"/>
    </row>
    <row r="159511" spans="1:12" x14ac:dyDescent="0.25">
      <c r="A159511" s="234"/>
      <c r="L159511" s="235"/>
    </row>
    <row r="159512" spans="1:12" x14ac:dyDescent="0.25">
      <c r="A159512" s="234"/>
      <c r="L159512" s="235"/>
    </row>
    <row r="159513" spans="1:12" x14ac:dyDescent="0.25">
      <c r="A159513" s="234"/>
      <c r="L159513" s="235"/>
    </row>
    <row r="159514" spans="1:12" x14ac:dyDescent="0.25">
      <c r="A159514" s="234"/>
      <c r="L159514" s="235"/>
    </row>
    <row r="159515" spans="1:12" x14ac:dyDescent="0.25">
      <c r="A159515" s="234"/>
      <c r="L159515" s="235"/>
    </row>
    <row r="159516" spans="1:12" x14ac:dyDescent="0.25">
      <c r="A159516" s="234"/>
      <c r="L159516" s="235"/>
    </row>
    <row r="159517" spans="1:12" x14ac:dyDescent="0.25">
      <c r="A159517" s="234"/>
      <c r="L159517" s="235"/>
    </row>
    <row r="159518" spans="1:12" x14ac:dyDescent="0.25">
      <c r="A159518" s="234"/>
      <c r="L159518" s="235"/>
    </row>
    <row r="159519" spans="1:12" x14ac:dyDescent="0.25">
      <c r="A159519" s="234"/>
      <c r="L159519" s="235"/>
    </row>
    <row r="159520" spans="1:12" x14ac:dyDescent="0.25">
      <c r="A159520" s="234"/>
      <c r="L159520" s="235"/>
    </row>
    <row r="159521" spans="1:12" x14ac:dyDescent="0.25">
      <c r="A159521" s="234"/>
      <c r="L159521" s="235"/>
    </row>
    <row r="159522" spans="1:12" x14ac:dyDescent="0.25">
      <c r="A159522" s="234"/>
      <c r="L159522" s="235"/>
    </row>
    <row r="159523" spans="1:12" x14ac:dyDescent="0.25">
      <c r="A159523" s="234"/>
      <c r="L159523" s="235"/>
    </row>
    <row r="159524" spans="1:12" x14ac:dyDescent="0.25">
      <c r="A159524" s="234"/>
      <c r="L159524" s="235"/>
    </row>
    <row r="159525" spans="1:12" x14ac:dyDescent="0.25">
      <c r="A159525" s="234"/>
      <c r="L159525" s="235"/>
    </row>
    <row r="159526" spans="1:12" x14ac:dyDescent="0.25">
      <c r="A159526" s="234"/>
      <c r="L159526" s="235"/>
    </row>
    <row r="159527" spans="1:12" x14ac:dyDescent="0.25">
      <c r="A159527" s="234"/>
      <c r="L159527" s="235"/>
    </row>
    <row r="159528" spans="1:12" x14ac:dyDescent="0.25">
      <c r="A159528" s="234"/>
      <c r="L159528" s="235"/>
    </row>
    <row r="159529" spans="1:12" x14ac:dyDescent="0.25">
      <c r="A159529" s="234"/>
      <c r="L159529" s="235"/>
    </row>
    <row r="159530" spans="1:12" x14ac:dyDescent="0.25">
      <c r="A159530" s="234"/>
      <c r="L159530" s="235"/>
    </row>
    <row r="159531" spans="1:12" x14ac:dyDescent="0.25">
      <c r="A159531" s="234"/>
      <c r="L159531" s="235"/>
    </row>
    <row r="159532" spans="1:12" x14ac:dyDescent="0.25">
      <c r="A159532" s="234"/>
      <c r="L159532" s="235"/>
    </row>
    <row r="159533" spans="1:12" x14ac:dyDescent="0.25">
      <c r="A159533" s="234"/>
      <c r="L159533" s="235"/>
    </row>
    <row r="159534" spans="1:12" x14ac:dyDescent="0.25">
      <c r="A159534" s="234"/>
      <c r="L159534" s="235"/>
    </row>
    <row r="159535" spans="1:12" x14ac:dyDescent="0.25">
      <c r="A159535" s="234"/>
      <c r="L159535" s="235"/>
    </row>
    <row r="159536" spans="1:12" x14ac:dyDescent="0.25">
      <c r="A159536" s="234"/>
      <c r="L159536" s="235"/>
    </row>
    <row r="159537" spans="1:12" x14ac:dyDescent="0.25">
      <c r="A159537" s="234"/>
      <c r="L159537" s="235"/>
    </row>
    <row r="159538" spans="1:12" x14ac:dyDescent="0.25">
      <c r="A159538" s="234"/>
      <c r="L159538" s="235"/>
    </row>
    <row r="159539" spans="1:12" x14ac:dyDescent="0.25">
      <c r="A159539" s="234"/>
      <c r="L159539" s="235"/>
    </row>
    <row r="159540" spans="1:12" x14ac:dyDescent="0.25">
      <c r="A159540" s="234"/>
      <c r="L159540" s="235"/>
    </row>
    <row r="159541" spans="1:12" x14ac:dyDescent="0.25">
      <c r="A159541" s="234"/>
      <c r="L159541" s="235"/>
    </row>
    <row r="159542" spans="1:12" x14ac:dyDescent="0.25">
      <c r="A159542" s="234"/>
      <c r="L159542" s="236"/>
    </row>
    <row r="159543" spans="1:12" x14ac:dyDescent="0.25">
      <c r="A159543" s="234"/>
      <c r="L159543" s="235"/>
    </row>
    <row r="159544" spans="1:12" x14ac:dyDescent="0.25">
      <c r="A159544" s="234"/>
      <c r="L159544" s="235"/>
    </row>
    <row r="159545" spans="1:12" x14ac:dyDescent="0.25">
      <c r="A159545" s="234"/>
      <c r="L159545" s="236"/>
    </row>
    <row r="159546" spans="1:12" x14ac:dyDescent="0.25">
      <c r="A159546" s="234"/>
      <c r="L159546" s="236"/>
    </row>
    <row r="159547" spans="1:12" x14ac:dyDescent="0.25">
      <c r="A159547" s="234"/>
      <c r="L159547" s="236"/>
    </row>
    <row r="159548" spans="1:12" x14ac:dyDescent="0.25">
      <c r="A159548" s="234"/>
      <c r="L159548" s="236"/>
    </row>
    <row r="159549" spans="1:12" x14ac:dyDescent="0.25">
      <c r="A159549" s="234"/>
      <c r="L159549" s="235"/>
    </row>
    <row r="159550" spans="1:12" x14ac:dyDescent="0.25">
      <c r="A159550" s="234"/>
      <c r="L159550" s="235"/>
    </row>
    <row r="159551" spans="1:12" x14ac:dyDescent="0.25">
      <c r="A159551" s="234"/>
      <c r="L159551" s="235"/>
    </row>
    <row r="159552" spans="1:12" x14ac:dyDescent="0.25">
      <c r="A159552" s="234"/>
      <c r="L159552" s="235"/>
    </row>
    <row r="159553" spans="1:12" x14ac:dyDescent="0.25">
      <c r="A159553" s="234"/>
      <c r="L159553" s="235"/>
    </row>
    <row r="159554" spans="1:12" x14ac:dyDescent="0.25">
      <c r="A159554" s="234"/>
      <c r="L159554" s="235"/>
    </row>
    <row r="159555" spans="1:12" x14ac:dyDescent="0.25">
      <c r="A159555" s="234"/>
      <c r="L159555" s="236"/>
    </row>
    <row r="159556" spans="1:12" x14ac:dyDescent="0.25">
      <c r="A159556" s="234"/>
      <c r="L159556" s="235"/>
    </row>
    <row r="159557" spans="1:12" x14ac:dyDescent="0.25">
      <c r="A159557" s="234"/>
      <c r="L159557" s="235"/>
    </row>
    <row r="159558" spans="1:12" x14ac:dyDescent="0.25">
      <c r="A159558" s="234"/>
      <c r="L159558" s="235"/>
    </row>
    <row r="159559" spans="1:12" x14ac:dyDescent="0.25">
      <c r="A159559" s="234"/>
      <c r="L159559" s="236"/>
    </row>
    <row r="159560" spans="1:12" x14ac:dyDescent="0.25">
      <c r="A159560" s="234"/>
      <c r="L159560" s="237"/>
    </row>
    <row r="159561" spans="1:12" x14ac:dyDescent="0.25">
      <c r="A159561" s="234"/>
      <c r="L159561" s="235"/>
    </row>
    <row r="159562" spans="1:12" x14ac:dyDescent="0.25">
      <c r="A159562" s="234"/>
      <c r="L159562" s="236"/>
    </row>
    <row r="159563" spans="1:12" x14ac:dyDescent="0.25">
      <c r="A159563" s="234"/>
      <c r="L159563" s="235"/>
    </row>
    <row r="159564" spans="1:12" x14ac:dyDescent="0.25">
      <c r="A159564" s="234"/>
      <c r="L159564" s="235"/>
    </row>
    <row r="159565" spans="1:12" x14ac:dyDescent="0.25">
      <c r="A159565" s="234"/>
      <c r="L159565" s="235"/>
    </row>
    <row r="159566" spans="1:12" x14ac:dyDescent="0.25">
      <c r="A159566" s="234"/>
      <c r="L159566" s="236"/>
    </row>
    <row r="159567" spans="1:12" x14ac:dyDescent="0.25">
      <c r="A159567" s="234"/>
      <c r="L159567" s="235"/>
    </row>
    <row r="159568" spans="1:12" x14ac:dyDescent="0.25">
      <c r="A159568" s="234"/>
      <c r="L159568" s="235"/>
    </row>
    <row r="159569" spans="1:12" x14ac:dyDescent="0.25">
      <c r="A159569" s="234"/>
      <c r="L159569" s="235"/>
    </row>
    <row r="159570" spans="1:12" x14ac:dyDescent="0.25">
      <c r="A159570" s="234"/>
      <c r="L159570" s="235"/>
    </row>
    <row r="159571" spans="1:12" x14ac:dyDescent="0.25">
      <c r="A159571" s="234"/>
      <c r="L159571" s="235"/>
    </row>
    <row r="159572" spans="1:12" x14ac:dyDescent="0.25">
      <c r="A159572" s="234"/>
      <c r="L159572" s="235"/>
    </row>
    <row r="159573" spans="1:12" x14ac:dyDescent="0.25">
      <c r="A159573" s="234"/>
      <c r="L159573" s="235"/>
    </row>
    <row r="159574" spans="1:12" x14ac:dyDescent="0.25">
      <c r="A159574" s="234"/>
      <c r="L159574" s="235"/>
    </row>
    <row r="159575" spans="1:12" x14ac:dyDescent="0.25">
      <c r="A159575" s="234"/>
      <c r="L159575" s="235"/>
    </row>
    <row r="159576" spans="1:12" x14ac:dyDescent="0.25">
      <c r="A159576" s="234"/>
      <c r="L159576" s="235"/>
    </row>
    <row r="159577" spans="1:12" x14ac:dyDescent="0.25">
      <c r="A159577" s="234"/>
      <c r="L159577" s="235"/>
    </row>
    <row r="159578" spans="1:12" x14ac:dyDescent="0.25">
      <c r="A159578" s="234"/>
      <c r="L159578" s="235"/>
    </row>
    <row r="159579" spans="1:12" x14ac:dyDescent="0.25">
      <c r="A159579" s="234"/>
      <c r="L159579" s="235"/>
    </row>
    <row r="159580" spans="1:12" x14ac:dyDescent="0.25">
      <c r="A159580" s="234"/>
      <c r="L159580" s="235"/>
    </row>
    <row r="159581" spans="1:12" x14ac:dyDescent="0.25">
      <c r="A159581" s="234"/>
      <c r="L159581" s="235"/>
    </row>
    <row r="159582" spans="1:12" x14ac:dyDescent="0.25">
      <c r="A159582" s="234"/>
      <c r="L159582" s="235"/>
    </row>
    <row r="159583" spans="1:12" x14ac:dyDescent="0.25">
      <c r="A159583" s="234"/>
      <c r="L159583" s="235"/>
    </row>
    <row r="159584" spans="1:12" x14ac:dyDescent="0.25">
      <c r="A159584" s="234"/>
      <c r="L159584" s="235"/>
    </row>
    <row r="159585" spans="1:12" x14ac:dyDescent="0.25">
      <c r="A159585" s="234"/>
      <c r="L159585" s="235"/>
    </row>
    <row r="159586" spans="1:12" x14ac:dyDescent="0.25">
      <c r="A159586" s="234"/>
      <c r="L159586" s="235"/>
    </row>
    <row r="159587" spans="1:12" x14ac:dyDescent="0.25">
      <c r="A159587" s="234"/>
      <c r="L159587" s="235"/>
    </row>
    <row r="159588" spans="1:12" x14ac:dyDescent="0.25">
      <c r="A159588" s="234"/>
      <c r="L159588" s="235"/>
    </row>
    <row r="159589" spans="1:12" x14ac:dyDescent="0.25">
      <c r="A159589" s="234"/>
      <c r="L159589" s="235"/>
    </row>
    <row r="159590" spans="1:12" x14ac:dyDescent="0.25">
      <c r="A159590" s="234"/>
      <c r="L159590" s="235"/>
    </row>
    <row r="159591" spans="1:12" x14ac:dyDescent="0.25">
      <c r="A159591" s="234"/>
      <c r="L159591" s="235"/>
    </row>
    <row r="159592" spans="1:12" x14ac:dyDescent="0.25">
      <c r="A159592" s="234"/>
      <c r="L159592" s="235"/>
    </row>
    <row r="159593" spans="1:12" x14ac:dyDescent="0.25">
      <c r="A159593" s="234"/>
      <c r="L159593" s="235"/>
    </row>
    <row r="159594" spans="1:12" x14ac:dyDescent="0.25">
      <c r="A159594" s="234"/>
      <c r="L159594" s="235"/>
    </row>
    <row r="159595" spans="1:12" x14ac:dyDescent="0.25">
      <c r="A159595" s="234"/>
      <c r="L159595" s="235"/>
    </row>
    <row r="159596" spans="1:12" x14ac:dyDescent="0.25">
      <c r="A159596" s="234"/>
      <c r="L159596" s="235"/>
    </row>
    <row r="159597" spans="1:12" x14ac:dyDescent="0.25">
      <c r="A159597" s="234"/>
      <c r="L159597" s="235"/>
    </row>
    <row r="159598" spans="1:12" x14ac:dyDescent="0.25">
      <c r="A159598" s="234"/>
      <c r="L159598" s="235"/>
    </row>
    <row r="159599" spans="1:12" x14ac:dyDescent="0.25">
      <c r="A159599" s="234"/>
      <c r="L159599" s="235"/>
    </row>
    <row r="159600" spans="1:12" x14ac:dyDescent="0.25">
      <c r="A159600" s="234"/>
      <c r="L159600" s="236"/>
    </row>
    <row r="159601" spans="1:12" x14ac:dyDescent="0.25">
      <c r="A159601" s="234"/>
      <c r="L159601" s="235"/>
    </row>
    <row r="159602" spans="1:12" x14ac:dyDescent="0.25">
      <c r="A159602" s="234"/>
      <c r="L159602" s="235"/>
    </row>
    <row r="159603" spans="1:12" x14ac:dyDescent="0.25">
      <c r="A159603" s="234"/>
      <c r="L159603" s="236"/>
    </row>
    <row r="159604" spans="1:12" x14ac:dyDescent="0.25">
      <c r="A159604" s="234"/>
      <c r="L159604" s="236"/>
    </row>
    <row r="159605" spans="1:12" x14ac:dyDescent="0.25">
      <c r="A159605" s="234"/>
      <c r="L159605" s="236"/>
    </row>
    <row r="159606" spans="1:12" x14ac:dyDescent="0.25">
      <c r="A159606" s="234"/>
      <c r="L159606" s="236"/>
    </row>
    <row r="159607" spans="1:12" x14ac:dyDescent="0.25">
      <c r="A159607" s="234"/>
      <c r="L159607" s="235"/>
    </row>
    <row r="159608" spans="1:12" x14ac:dyDescent="0.25">
      <c r="A159608" s="234"/>
      <c r="L159608" s="235"/>
    </row>
    <row r="159609" spans="1:12" x14ac:dyDescent="0.25">
      <c r="A159609" s="234"/>
      <c r="L159609" s="235"/>
    </row>
    <row r="159610" spans="1:12" x14ac:dyDescent="0.25">
      <c r="A159610" s="234"/>
      <c r="L159610" s="235"/>
    </row>
    <row r="159611" spans="1:12" x14ac:dyDescent="0.25">
      <c r="A159611" s="234"/>
      <c r="L159611" s="235"/>
    </row>
    <row r="159612" spans="1:12" x14ac:dyDescent="0.25">
      <c r="A159612" s="234"/>
      <c r="L159612" s="235"/>
    </row>
    <row r="159613" spans="1:12" x14ac:dyDescent="0.25">
      <c r="A159613" s="234"/>
      <c r="L159613" s="236"/>
    </row>
    <row r="159614" spans="1:12" x14ac:dyDescent="0.25">
      <c r="A159614" s="234"/>
      <c r="L159614" s="235"/>
    </row>
    <row r="159615" spans="1:12" x14ac:dyDescent="0.25">
      <c r="A159615" s="234"/>
      <c r="L159615" s="235"/>
    </row>
    <row r="159616" spans="1:12" x14ac:dyDescent="0.25">
      <c r="A159616" s="234"/>
      <c r="L159616" s="235"/>
    </row>
    <row r="159617" spans="1:12" x14ac:dyDescent="0.25">
      <c r="A159617" s="234"/>
      <c r="L159617" s="236"/>
    </row>
    <row r="159618" spans="1:12" x14ac:dyDescent="0.25">
      <c r="A159618" s="234"/>
      <c r="L159618" s="237"/>
    </row>
    <row r="159619" spans="1:12" x14ac:dyDescent="0.25">
      <c r="A159619" s="234"/>
      <c r="L159619" s="235"/>
    </row>
    <row r="159620" spans="1:12" x14ac:dyDescent="0.25">
      <c r="A159620" s="234"/>
      <c r="L159620" s="236"/>
    </row>
    <row r="159621" spans="1:12" x14ac:dyDescent="0.25">
      <c r="A159621" s="234"/>
      <c r="L159621" s="235"/>
    </row>
    <row r="159622" spans="1:12" x14ac:dyDescent="0.25">
      <c r="A159622" s="234"/>
      <c r="L159622" s="235"/>
    </row>
    <row r="159623" spans="1:12" x14ac:dyDescent="0.25">
      <c r="A159623" s="234"/>
      <c r="L159623" s="235"/>
    </row>
    <row r="159624" spans="1:12" x14ac:dyDescent="0.25">
      <c r="A159624" s="234"/>
      <c r="L159624" s="236"/>
    </row>
    <row r="159625" spans="1:12" x14ac:dyDescent="0.25">
      <c r="A159625" s="234"/>
      <c r="L159625" s="235"/>
    </row>
    <row r="159626" spans="1:12" x14ac:dyDescent="0.25">
      <c r="A159626" s="234"/>
      <c r="L159626" s="235"/>
    </row>
    <row r="159627" spans="1:12" x14ac:dyDescent="0.25">
      <c r="A159627" s="234"/>
      <c r="L159627" s="235"/>
    </row>
    <row r="159628" spans="1:12" x14ac:dyDescent="0.25">
      <c r="A159628" s="234"/>
      <c r="L159628" s="235"/>
    </row>
    <row r="159629" spans="1:12" x14ac:dyDescent="0.25">
      <c r="A159629" s="234"/>
      <c r="L159629" s="235"/>
    </row>
    <row r="159630" spans="1:12" x14ac:dyDescent="0.25">
      <c r="A159630" s="234"/>
      <c r="L159630" s="235"/>
    </row>
    <row r="159631" spans="1:12" x14ac:dyDescent="0.25">
      <c r="A159631" s="234"/>
      <c r="L159631" s="235"/>
    </row>
    <row r="159632" spans="1:12" x14ac:dyDescent="0.25">
      <c r="A159632" s="234"/>
      <c r="L159632" s="235"/>
    </row>
    <row r="159633" spans="1:12" x14ac:dyDescent="0.25">
      <c r="A159633" s="234"/>
      <c r="L159633" s="235"/>
    </row>
    <row r="159634" spans="1:12" x14ac:dyDescent="0.25">
      <c r="A159634" s="234"/>
      <c r="L159634" s="235"/>
    </row>
    <row r="159635" spans="1:12" x14ac:dyDescent="0.25">
      <c r="A159635" s="234"/>
      <c r="L159635" s="235"/>
    </row>
    <row r="159636" spans="1:12" x14ac:dyDescent="0.25">
      <c r="A159636" s="234"/>
      <c r="L159636" s="235"/>
    </row>
    <row r="159637" spans="1:12" x14ac:dyDescent="0.25">
      <c r="A159637" s="234"/>
      <c r="L159637" s="235"/>
    </row>
    <row r="159638" spans="1:12" x14ac:dyDescent="0.25">
      <c r="A159638" s="234"/>
      <c r="L159638" s="235"/>
    </row>
    <row r="159639" spans="1:12" x14ac:dyDescent="0.25">
      <c r="A159639" s="234"/>
      <c r="L159639" s="235"/>
    </row>
    <row r="159640" spans="1:12" x14ac:dyDescent="0.25">
      <c r="A159640" s="234"/>
      <c r="L159640" s="235"/>
    </row>
    <row r="159641" spans="1:12" x14ac:dyDescent="0.25">
      <c r="A159641" s="234"/>
      <c r="L159641" s="235"/>
    </row>
    <row r="159642" spans="1:12" x14ac:dyDescent="0.25">
      <c r="A159642" s="234"/>
      <c r="L159642" s="235"/>
    </row>
    <row r="159643" spans="1:12" x14ac:dyDescent="0.25">
      <c r="A159643" s="234"/>
      <c r="L159643" s="235"/>
    </row>
    <row r="159644" spans="1:12" x14ac:dyDescent="0.25">
      <c r="A159644" s="234"/>
      <c r="L159644" s="235"/>
    </row>
    <row r="159645" spans="1:12" x14ac:dyDescent="0.25">
      <c r="A159645" s="234"/>
      <c r="L159645" s="235"/>
    </row>
    <row r="159646" spans="1:12" x14ac:dyDescent="0.25">
      <c r="A159646" s="234"/>
      <c r="L159646" s="235"/>
    </row>
    <row r="159647" spans="1:12" x14ac:dyDescent="0.25">
      <c r="A159647" s="234"/>
      <c r="L159647" s="235"/>
    </row>
    <row r="159648" spans="1:12" x14ac:dyDescent="0.25">
      <c r="A159648" s="234"/>
      <c r="L159648" s="235"/>
    </row>
    <row r="159649" spans="1:12" x14ac:dyDescent="0.25">
      <c r="A159649" s="234"/>
      <c r="L159649" s="235"/>
    </row>
    <row r="159650" spans="1:12" x14ac:dyDescent="0.25">
      <c r="A159650" s="234"/>
      <c r="L159650" s="235"/>
    </row>
    <row r="159651" spans="1:12" x14ac:dyDescent="0.25">
      <c r="A159651" s="234"/>
      <c r="L159651" s="235"/>
    </row>
    <row r="159652" spans="1:12" x14ac:dyDescent="0.25">
      <c r="A159652" s="234"/>
      <c r="L159652" s="235"/>
    </row>
    <row r="159653" spans="1:12" x14ac:dyDescent="0.25">
      <c r="A159653" s="234"/>
      <c r="L159653" s="235"/>
    </row>
    <row r="159654" spans="1:12" x14ac:dyDescent="0.25">
      <c r="A159654" s="234"/>
      <c r="L159654" s="235"/>
    </row>
    <row r="159655" spans="1:12" x14ac:dyDescent="0.25">
      <c r="A159655" s="234"/>
      <c r="L159655" s="235"/>
    </row>
    <row r="159656" spans="1:12" x14ac:dyDescent="0.25">
      <c r="A159656" s="234"/>
      <c r="L159656" s="235"/>
    </row>
    <row r="159657" spans="1:12" x14ac:dyDescent="0.25">
      <c r="A159657" s="234"/>
      <c r="L159657" s="235"/>
    </row>
    <row r="159658" spans="1:12" x14ac:dyDescent="0.25">
      <c r="A159658" s="234"/>
      <c r="L159658" s="236"/>
    </row>
    <row r="159659" spans="1:12" x14ac:dyDescent="0.25">
      <c r="A159659" s="234"/>
      <c r="L159659" s="235"/>
    </row>
    <row r="159660" spans="1:12" x14ac:dyDescent="0.25">
      <c r="A159660" s="234"/>
      <c r="L159660" s="235"/>
    </row>
    <row r="159661" spans="1:12" x14ac:dyDescent="0.25">
      <c r="A159661" s="234"/>
      <c r="L159661" s="236"/>
    </row>
    <row r="159662" spans="1:12" x14ac:dyDescent="0.25">
      <c r="A159662" s="234"/>
      <c r="L159662" s="236"/>
    </row>
    <row r="159663" spans="1:12" x14ac:dyDescent="0.25">
      <c r="A159663" s="234"/>
      <c r="L159663" s="236"/>
    </row>
    <row r="159664" spans="1:12" x14ac:dyDescent="0.25">
      <c r="A159664" s="234"/>
      <c r="L159664" s="236"/>
    </row>
    <row r="159665" spans="1:12" x14ac:dyDescent="0.25">
      <c r="A159665" s="234"/>
      <c r="L159665" s="235"/>
    </row>
    <row r="159666" spans="1:12" x14ac:dyDescent="0.25">
      <c r="A159666" s="234"/>
      <c r="L159666" s="235"/>
    </row>
    <row r="159667" spans="1:12" x14ac:dyDescent="0.25">
      <c r="A159667" s="234"/>
      <c r="L159667" s="235"/>
    </row>
    <row r="159668" spans="1:12" x14ac:dyDescent="0.25">
      <c r="A159668" s="234"/>
      <c r="L159668" s="235"/>
    </row>
    <row r="159669" spans="1:12" x14ac:dyDescent="0.25">
      <c r="A159669" s="234"/>
      <c r="L159669" s="235"/>
    </row>
    <row r="159670" spans="1:12" x14ac:dyDescent="0.25">
      <c r="A159670" s="234"/>
      <c r="L159670" s="235"/>
    </row>
    <row r="159671" spans="1:12" x14ac:dyDescent="0.25">
      <c r="A159671" s="234"/>
      <c r="L159671" s="236"/>
    </row>
    <row r="159672" spans="1:12" x14ac:dyDescent="0.25">
      <c r="A159672" s="234"/>
      <c r="L159672" s="235"/>
    </row>
    <row r="159673" spans="1:12" x14ac:dyDescent="0.25">
      <c r="A159673" s="234"/>
      <c r="L159673" s="235"/>
    </row>
    <row r="159674" spans="1:12" x14ac:dyDescent="0.25">
      <c r="A159674" s="234"/>
      <c r="L159674" s="235"/>
    </row>
    <row r="159675" spans="1:12" x14ac:dyDescent="0.25">
      <c r="A159675" s="234"/>
      <c r="L159675" s="236"/>
    </row>
    <row r="159676" spans="1:12" x14ac:dyDescent="0.25">
      <c r="A159676" s="234"/>
      <c r="L159676" s="237"/>
    </row>
    <row r="159677" spans="1:12" x14ac:dyDescent="0.25">
      <c r="A159677" s="234"/>
      <c r="L159677" s="235"/>
    </row>
    <row r="159678" spans="1:12" x14ac:dyDescent="0.25">
      <c r="A159678" s="234"/>
      <c r="L159678" s="236"/>
    </row>
    <row r="159679" spans="1:12" x14ac:dyDescent="0.25">
      <c r="A159679" s="234"/>
      <c r="L159679" s="235"/>
    </row>
    <row r="159680" spans="1:12" x14ac:dyDescent="0.25">
      <c r="A159680" s="234"/>
      <c r="L159680" s="235"/>
    </row>
    <row r="159681" spans="1:12" x14ac:dyDescent="0.25">
      <c r="A159681" s="234"/>
      <c r="L159681" s="235"/>
    </row>
    <row r="159682" spans="1:12" x14ac:dyDescent="0.25">
      <c r="A159682" s="234"/>
      <c r="L159682" s="236"/>
    </row>
    <row r="159683" spans="1:12" x14ac:dyDescent="0.25">
      <c r="A159683" s="234"/>
      <c r="L159683" s="235"/>
    </row>
    <row r="159684" spans="1:12" x14ac:dyDescent="0.25">
      <c r="A159684" s="234"/>
      <c r="L159684" s="235"/>
    </row>
    <row r="159685" spans="1:12" x14ac:dyDescent="0.25">
      <c r="A159685" s="234"/>
      <c r="L159685" s="235"/>
    </row>
    <row r="159686" spans="1:12" x14ac:dyDescent="0.25">
      <c r="A159686" s="234"/>
      <c r="L159686" s="235"/>
    </row>
    <row r="159687" spans="1:12" x14ac:dyDescent="0.25">
      <c r="A159687" s="234"/>
      <c r="L159687" s="235"/>
    </row>
    <row r="159688" spans="1:12" x14ac:dyDescent="0.25">
      <c r="A159688" s="234"/>
      <c r="L159688" s="235"/>
    </row>
    <row r="159689" spans="1:12" x14ac:dyDescent="0.25">
      <c r="A159689" s="234"/>
      <c r="L159689" s="235"/>
    </row>
    <row r="159690" spans="1:12" x14ac:dyDescent="0.25">
      <c r="A159690" s="234"/>
      <c r="L159690" s="235"/>
    </row>
    <row r="159691" spans="1:12" x14ac:dyDescent="0.25">
      <c r="A159691" s="234"/>
      <c r="L159691" s="235"/>
    </row>
    <row r="159692" spans="1:12" x14ac:dyDescent="0.25">
      <c r="A159692" s="234"/>
      <c r="L159692" s="235"/>
    </row>
    <row r="159693" spans="1:12" x14ac:dyDescent="0.25">
      <c r="A159693" s="234"/>
      <c r="L159693" s="235"/>
    </row>
    <row r="159694" spans="1:12" x14ac:dyDescent="0.25">
      <c r="A159694" s="234"/>
      <c r="L159694" s="235"/>
    </row>
    <row r="159695" spans="1:12" x14ac:dyDescent="0.25">
      <c r="A159695" s="234"/>
      <c r="L159695" s="235"/>
    </row>
    <row r="159696" spans="1:12" x14ac:dyDescent="0.25">
      <c r="A159696" s="234"/>
      <c r="L159696" s="235"/>
    </row>
    <row r="159697" spans="1:12" x14ac:dyDescent="0.25">
      <c r="A159697" s="234"/>
      <c r="L159697" s="235"/>
    </row>
    <row r="159698" spans="1:12" x14ac:dyDescent="0.25">
      <c r="A159698" s="234"/>
      <c r="L159698" s="235"/>
    </row>
    <row r="159699" spans="1:12" x14ac:dyDescent="0.25">
      <c r="A159699" s="234"/>
      <c r="L159699" s="235"/>
    </row>
    <row r="159700" spans="1:12" x14ac:dyDescent="0.25">
      <c r="A159700" s="234"/>
      <c r="L159700" s="235"/>
    </row>
    <row r="159701" spans="1:12" x14ac:dyDescent="0.25">
      <c r="A159701" s="234"/>
      <c r="L159701" s="235"/>
    </row>
    <row r="159702" spans="1:12" x14ac:dyDescent="0.25">
      <c r="A159702" s="234"/>
      <c r="L159702" s="235"/>
    </row>
    <row r="159703" spans="1:12" x14ac:dyDescent="0.25">
      <c r="A159703" s="234"/>
      <c r="L159703" s="235"/>
    </row>
    <row r="159704" spans="1:12" x14ac:dyDescent="0.25">
      <c r="A159704" s="234"/>
      <c r="L159704" s="235"/>
    </row>
    <row r="159705" spans="1:12" x14ac:dyDescent="0.25">
      <c r="A159705" s="234"/>
      <c r="L159705" s="235"/>
    </row>
    <row r="159706" spans="1:12" x14ac:dyDescent="0.25">
      <c r="A159706" s="234"/>
      <c r="L159706" s="235"/>
    </row>
    <row r="159707" spans="1:12" x14ac:dyDescent="0.25">
      <c r="A159707" s="234"/>
      <c r="L159707" s="235"/>
    </row>
    <row r="159708" spans="1:12" x14ac:dyDescent="0.25">
      <c r="A159708" s="234"/>
      <c r="L159708" s="235"/>
    </row>
    <row r="159709" spans="1:12" x14ac:dyDescent="0.25">
      <c r="A159709" s="234"/>
      <c r="L159709" s="235"/>
    </row>
    <row r="159710" spans="1:12" x14ac:dyDescent="0.25">
      <c r="A159710" s="234"/>
      <c r="L159710" s="235"/>
    </row>
    <row r="159711" spans="1:12" x14ac:dyDescent="0.25">
      <c r="A159711" s="234"/>
      <c r="L159711" s="235"/>
    </row>
    <row r="159712" spans="1:12" x14ac:dyDescent="0.25">
      <c r="A159712" s="234"/>
      <c r="L159712" s="235"/>
    </row>
    <row r="159713" spans="1:12" x14ac:dyDescent="0.25">
      <c r="A159713" s="234"/>
      <c r="L159713" s="235"/>
    </row>
    <row r="159714" spans="1:12" x14ac:dyDescent="0.25">
      <c r="A159714" s="234"/>
      <c r="L159714" s="235"/>
    </row>
    <row r="159715" spans="1:12" x14ac:dyDescent="0.25">
      <c r="A159715" s="234"/>
      <c r="L159715" s="235"/>
    </row>
    <row r="159716" spans="1:12" x14ac:dyDescent="0.25">
      <c r="A159716" s="234"/>
      <c r="L159716" s="236"/>
    </row>
    <row r="159717" spans="1:12" x14ac:dyDescent="0.25">
      <c r="A159717" s="234"/>
      <c r="L159717" s="235"/>
    </row>
    <row r="159718" spans="1:12" x14ac:dyDescent="0.25">
      <c r="A159718" s="234"/>
      <c r="L159718" s="235"/>
    </row>
    <row r="159719" spans="1:12" x14ac:dyDescent="0.25">
      <c r="A159719" s="234"/>
      <c r="L159719" s="236"/>
    </row>
    <row r="159720" spans="1:12" x14ac:dyDescent="0.25">
      <c r="A159720" s="234"/>
      <c r="L159720" s="236"/>
    </row>
    <row r="159721" spans="1:12" x14ac:dyDescent="0.25">
      <c r="A159721" s="234"/>
      <c r="L159721" s="236"/>
    </row>
    <row r="159722" spans="1:12" x14ac:dyDescent="0.25">
      <c r="A159722" s="234"/>
      <c r="L159722" s="236"/>
    </row>
    <row r="159723" spans="1:12" x14ac:dyDescent="0.25">
      <c r="A159723" s="234"/>
      <c r="L159723" s="235"/>
    </row>
    <row r="159724" spans="1:12" x14ac:dyDescent="0.25">
      <c r="A159724" s="234"/>
      <c r="L159724" s="235"/>
    </row>
    <row r="159725" spans="1:12" x14ac:dyDescent="0.25">
      <c r="A159725" s="234"/>
      <c r="L159725" s="235"/>
    </row>
    <row r="159726" spans="1:12" x14ac:dyDescent="0.25">
      <c r="A159726" s="234"/>
      <c r="L159726" s="235"/>
    </row>
    <row r="159727" spans="1:12" x14ac:dyDescent="0.25">
      <c r="A159727" s="234"/>
      <c r="L159727" s="235"/>
    </row>
    <row r="159728" spans="1:12" x14ac:dyDescent="0.25">
      <c r="A159728" s="234"/>
      <c r="L159728" s="235"/>
    </row>
    <row r="159729" spans="1:12" x14ac:dyDescent="0.25">
      <c r="A159729" s="234"/>
      <c r="L159729" s="236"/>
    </row>
    <row r="159730" spans="1:12" x14ac:dyDescent="0.25">
      <c r="A159730" s="234"/>
      <c r="L159730" s="235"/>
    </row>
    <row r="159731" spans="1:12" x14ac:dyDescent="0.25">
      <c r="A159731" s="234"/>
      <c r="L159731" s="235"/>
    </row>
    <row r="159732" spans="1:12" x14ac:dyDescent="0.25">
      <c r="A159732" s="234"/>
      <c r="L159732" s="235"/>
    </row>
    <row r="159733" spans="1:12" x14ac:dyDescent="0.25">
      <c r="A159733" s="234"/>
      <c r="L159733" s="236"/>
    </row>
    <row r="159734" spans="1:12" x14ac:dyDescent="0.25">
      <c r="A159734" s="234"/>
      <c r="L159734" s="237"/>
    </row>
    <row r="159735" spans="1:12" x14ac:dyDescent="0.25">
      <c r="A159735" s="234"/>
      <c r="L159735" s="235"/>
    </row>
    <row r="159736" spans="1:12" x14ac:dyDescent="0.25">
      <c r="A159736" s="234"/>
      <c r="L159736" s="236"/>
    </row>
    <row r="159737" spans="1:12" x14ac:dyDescent="0.25">
      <c r="A159737" s="234"/>
      <c r="L159737" s="235"/>
    </row>
    <row r="159738" spans="1:12" x14ac:dyDescent="0.25">
      <c r="A159738" s="234"/>
      <c r="L159738" s="235"/>
    </row>
    <row r="159739" spans="1:12" x14ac:dyDescent="0.25">
      <c r="A159739" s="234"/>
      <c r="L159739" s="235"/>
    </row>
    <row r="159740" spans="1:12" x14ac:dyDescent="0.25">
      <c r="A159740" s="234"/>
      <c r="L159740" s="236"/>
    </row>
    <row r="159741" spans="1:12" x14ac:dyDescent="0.25">
      <c r="A159741" s="234"/>
      <c r="L159741" s="235"/>
    </row>
    <row r="159742" spans="1:12" x14ac:dyDescent="0.25">
      <c r="A159742" s="234"/>
      <c r="L159742" s="235"/>
    </row>
    <row r="159743" spans="1:12" x14ac:dyDescent="0.25">
      <c r="A159743" s="234"/>
      <c r="L159743" s="235"/>
    </row>
    <row r="159744" spans="1:12" x14ac:dyDescent="0.25">
      <c r="A159744" s="234"/>
      <c r="L159744" s="235"/>
    </row>
    <row r="159745" spans="1:12" x14ac:dyDescent="0.25">
      <c r="A159745" s="234"/>
      <c r="L159745" s="235"/>
    </row>
    <row r="159746" spans="1:12" x14ac:dyDescent="0.25">
      <c r="A159746" s="234"/>
      <c r="L159746" s="235"/>
    </row>
    <row r="159747" spans="1:12" x14ac:dyDescent="0.25">
      <c r="A159747" s="234"/>
      <c r="L159747" s="235"/>
    </row>
    <row r="159748" spans="1:12" x14ac:dyDescent="0.25">
      <c r="A159748" s="234"/>
      <c r="L159748" s="235"/>
    </row>
    <row r="159749" spans="1:12" x14ac:dyDescent="0.25">
      <c r="A159749" s="234"/>
      <c r="L159749" s="235"/>
    </row>
    <row r="159750" spans="1:12" x14ac:dyDescent="0.25">
      <c r="A159750" s="234"/>
      <c r="L159750" s="235"/>
    </row>
    <row r="159751" spans="1:12" x14ac:dyDescent="0.25">
      <c r="A159751" s="234"/>
      <c r="L159751" s="235"/>
    </row>
    <row r="159752" spans="1:12" x14ac:dyDescent="0.25">
      <c r="A159752" s="234"/>
      <c r="L159752" s="235"/>
    </row>
    <row r="159753" spans="1:12" x14ac:dyDescent="0.25">
      <c r="A159753" s="234"/>
      <c r="L159753" s="235"/>
    </row>
    <row r="159754" spans="1:12" x14ac:dyDescent="0.25">
      <c r="A159754" s="234"/>
      <c r="L159754" s="235"/>
    </row>
    <row r="159755" spans="1:12" x14ac:dyDescent="0.25">
      <c r="A159755" s="234"/>
      <c r="L159755" s="235"/>
    </row>
    <row r="159756" spans="1:12" x14ac:dyDescent="0.25">
      <c r="A159756" s="234"/>
      <c r="L159756" s="235"/>
    </row>
    <row r="159757" spans="1:12" x14ac:dyDescent="0.25">
      <c r="A159757" s="234"/>
      <c r="L159757" s="235"/>
    </row>
    <row r="159758" spans="1:12" x14ac:dyDescent="0.25">
      <c r="A159758" s="234"/>
      <c r="L159758" s="235"/>
    </row>
    <row r="159759" spans="1:12" x14ac:dyDescent="0.25">
      <c r="A159759" s="234"/>
      <c r="L159759" s="235"/>
    </row>
    <row r="159760" spans="1:12" x14ac:dyDescent="0.25">
      <c r="A159760" s="234"/>
      <c r="L159760" s="235"/>
    </row>
    <row r="159761" spans="1:12" x14ac:dyDescent="0.25">
      <c r="A159761" s="234"/>
      <c r="L159761" s="235"/>
    </row>
    <row r="159762" spans="1:12" x14ac:dyDescent="0.25">
      <c r="A159762" s="234"/>
      <c r="L159762" s="235"/>
    </row>
    <row r="159763" spans="1:12" x14ac:dyDescent="0.25">
      <c r="A159763" s="234"/>
      <c r="L159763" s="235"/>
    </row>
    <row r="159764" spans="1:12" x14ac:dyDescent="0.25">
      <c r="A159764" s="234"/>
      <c r="L159764" s="235"/>
    </row>
    <row r="159765" spans="1:12" x14ac:dyDescent="0.25">
      <c r="A159765" s="234"/>
      <c r="L159765" s="235"/>
    </row>
    <row r="159766" spans="1:12" x14ac:dyDescent="0.25">
      <c r="A159766" s="234"/>
      <c r="L159766" s="235"/>
    </row>
    <row r="159767" spans="1:12" x14ac:dyDescent="0.25">
      <c r="A159767" s="234"/>
      <c r="L159767" s="235"/>
    </row>
    <row r="159768" spans="1:12" x14ac:dyDescent="0.25">
      <c r="A159768" s="234"/>
      <c r="L159768" s="235"/>
    </row>
    <row r="159769" spans="1:12" x14ac:dyDescent="0.25">
      <c r="A159769" s="234"/>
      <c r="L159769" s="235"/>
    </row>
    <row r="159770" spans="1:12" x14ac:dyDescent="0.25">
      <c r="A159770" s="234"/>
      <c r="L159770" s="235"/>
    </row>
    <row r="159771" spans="1:12" x14ac:dyDescent="0.25">
      <c r="A159771" s="234"/>
      <c r="L159771" s="235"/>
    </row>
    <row r="159772" spans="1:12" x14ac:dyDescent="0.25">
      <c r="A159772" s="234"/>
      <c r="L159772" s="235"/>
    </row>
    <row r="159773" spans="1:12" x14ac:dyDescent="0.25">
      <c r="A159773" s="234"/>
      <c r="L159773" s="235"/>
    </row>
    <row r="159774" spans="1:12" x14ac:dyDescent="0.25">
      <c r="A159774" s="234"/>
      <c r="L159774" s="236"/>
    </row>
    <row r="159775" spans="1:12" x14ac:dyDescent="0.25">
      <c r="A159775" s="234"/>
      <c r="L159775" s="235"/>
    </row>
    <row r="159776" spans="1:12" x14ac:dyDescent="0.25">
      <c r="A159776" s="234"/>
      <c r="L159776" s="235"/>
    </row>
    <row r="159777" spans="1:12" x14ac:dyDescent="0.25">
      <c r="A159777" s="234"/>
      <c r="L159777" s="236"/>
    </row>
    <row r="159778" spans="1:12" x14ac:dyDescent="0.25">
      <c r="A159778" s="234"/>
      <c r="L159778" s="236"/>
    </row>
    <row r="159779" spans="1:12" x14ac:dyDescent="0.25">
      <c r="A159779" s="234"/>
      <c r="L159779" s="236"/>
    </row>
    <row r="159780" spans="1:12" x14ac:dyDescent="0.25">
      <c r="A159780" s="234"/>
      <c r="L159780" s="236"/>
    </row>
    <row r="159781" spans="1:12" x14ac:dyDescent="0.25">
      <c r="A159781" s="234"/>
      <c r="L159781" s="235"/>
    </row>
    <row r="159782" spans="1:12" x14ac:dyDescent="0.25">
      <c r="A159782" s="234"/>
      <c r="L159782" s="235"/>
    </row>
    <row r="159783" spans="1:12" x14ac:dyDescent="0.25">
      <c r="A159783" s="234"/>
      <c r="L159783" s="235"/>
    </row>
    <row r="159784" spans="1:12" x14ac:dyDescent="0.25">
      <c r="A159784" s="234"/>
      <c r="L159784" s="235"/>
    </row>
    <row r="159785" spans="1:12" x14ac:dyDescent="0.25">
      <c r="A159785" s="234"/>
      <c r="L159785" s="235"/>
    </row>
    <row r="159786" spans="1:12" x14ac:dyDescent="0.25">
      <c r="A159786" s="234"/>
      <c r="L159786" s="235"/>
    </row>
    <row r="159787" spans="1:12" x14ac:dyDescent="0.25">
      <c r="A159787" s="234"/>
      <c r="L159787" s="236"/>
    </row>
    <row r="159788" spans="1:12" x14ac:dyDescent="0.25">
      <c r="A159788" s="234"/>
      <c r="L159788" s="235"/>
    </row>
    <row r="159789" spans="1:12" x14ac:dyDescent="0.25">
      <c r="A159789" s="234"/>
      <c r="L159789" s="235"/>
    </row>
    <row r="159790" spans="1:12" x14ac:dyDescent="0.25">
      <c r="A159790" s="234"/>
      <c r="L159790" s="235"/>
    </row>
    <row r="159791" spans="1:12" x14ac:dyDescent="0.25">
      <c r="A159791" s="234"/>
      <c r="L159791" s="236"/>
    </row>
    <row r="159792" spans="1:12" x14ac:dyDescent="0.25">
      <c r="A159792" s="234"/>
      <c r="L159792" s="237"/>
    </row>
    <row r="159793" spans="1:12" x14ac:dyDescent="0.25">
      <c r="A159793" s="234"/>
      <c r="L159793" s="235"/>
    </row>
    <row r="159794" spans="1:12" x14ac:dyDescent="0.25">
      <c r="A159794" s="234"/>
      <c r="L159794" s="236"/>
    </row>
    <row r="159795" spans="1:12" x14ac:dyDescent="0.25">
      <c r="A159795" s="234"/>
      <c r="L159795" s="235"/>
    </row>
    <row r="159796" spans="1:12" x14ac:dyDescent="0.25">
      <c r="A159796" s="234"/>
      <c r="L159796" s="235"/>
    </row>
    <row r="159797" spans="1:12" x14ac:dyDescent="0.25">
      <c r="A159797" s="234"/>
      <c r="L159797" s="235"/>
    </row>
    <row r="159798" spans="1:12" x14ac:dyDescent="0.25">
      <c r="A159798" s="234"/>
      <c r="L159798" s="236"/>
    </row>
    <row r="159799" spans="1:12" x14ac:dyDescent="0.25">
      <c r="A159799" s="234"/>
      <c r="L159799" s="235"/>
    </row>
    <row r="159800" spans="1:12" x14ac:dyDescent="0.25">
      <c r="A159800" s="234"/>
      <c r="L159800" s="235"/>
    </row>
    <row r="159801" spans="1:12" x14ac:dyDescent="0.25">
      <c r="A159801" s="234"/>
      <c r="L159801" s="235"/>
    </row>
    <row r="159802" spans="1:12" x14ac:dyDescent="0.25">
      <c r="A159802" s="234"/>
      <c r="L159802" s="235"/>
    </row>
    <row r="159803" spans="1:12" x14ac:dyDescent="0.25">
      <c r="A159803" s="234"/>
      <c r="L159803" s="235"/>
    </row>
    <row r="159804" spans="1:12" x14ac:dyDescent="0.25">
      <c r="A159804" s="234"/>
      <c r="L159804" s="235"/>
    </row>
    <row r="159805" spans="1:12" x14ac:dyDescent="0.25">
      <c r="A159805" s="234"/>
      <c r="L159805" s="235"/>
    </row>
    <row r="159806" spans="1:12" x14ac:dyDescent="0.25">
      <c r="A159806" s="234"/>
      <c r="L159806" s="235"/>
    </row>
    <row r="159807" spans="1:12" x14ac:dyDescent="0.25">
      <c r="A159807" s="234"/>
      <c r="L159807" s="235"/>
    </row>
    <row r="159808" spans="1:12" x14ac:dyDescent="0.25">
      <c r="A159808" s="234"/>
      <c r="L159808" s="235"/>
    </row>
    <row r="159809" spans="1:12" x14ac:dyDescent="0.25">
      <c r="A159809" s="234"/>
      <c r="L159809" s="235"/>
    </row>
    <row r="159810" spans="1:12" x14ac:dyDescent="0.25">
      <c r="A159810" s="234"/>
      <c r="L159810" s="235"/>
    </row>
    <row r="159811" spans="1:12" x14ac:dyDescent="0.25">
      <c r="A159811" s="234"/>
      <c r="L159811" s="235"/>
    </row>
    <row r="159812" spans="1:12" x14ac:dyDescent="0.25">
      <c r="A159812" s="234"/>
      <c r="L159812" s="235"/>
    </row>
    <row r="159813" spans="1:12" x14ac:dyDescent="0.25">
      <c r="A159813" s="234"/>
      <c r="L159813" s="235"/>
    </row>
    <row r="159814" spans="1:12" x14ac:dyDescent="0.25">
      <c r="A159814" s="234"/>
      <c r="L159814" s="235"/>
    </row>
    <row r="159815" spans="1:12" x14ac:dyDescent="0.25">
      <c r="A159815" s="234"/>
      <c r="L159815" s="235"/>
    </row>
    <row r="159816" spans="1:12" x14ac:dyDescent="0.25">
      <c r="A159816" s="234"/>
      <c r="L159816" s="235"/>
    </row>
    <row r="159817" spans="1:12" x14ac:dyDescent="0.25">
      <c r="A159817" s="234"/>
      <c r="L159817" s="235"/>
    </row>
    <row r="159818" spans="1:12" x14ac:dyDescent="0.25">
      <c r="A159818" s="234"/>
      <c r="L159818" s="235"/>
    </row>
    <row r="159819" spans="1:12" x14ac:dyDescent="0.25">
      <c r="A159819" s="234"/>
      <c r="L159819" s="235"/>
    </row>
    <row r="159820" spans="1:12" x14ac:dyDescent="0.25">
      <c r="A159820" s="234"/>
      <c r="L159820" s="235"/>
    </row>
    <row r="159821" spans="1:12" x14ac:dyDescent="0.25">
      <c r="A159821" s="234"/>
      <c r="L159821" s="235"/>
    </row>
    <row r="159822" spans="1:12" x14ac:dyDescent="0.25">
      <c r="A159822" s="234"/>
      <c r="L159822" s="235"/>
    </row>
    <row r="159823" spans="1:12" x14ac:dyDescent="0.25">
      <c r="A159823" s="234"/>
      <c r="L159823" s="235"/>
    </row>
    <row r="159824" spans="1:12" x14ac:dyDescent="0.25">
      <c r="A159824" s="234"/>
      <c r="L159824" s="235"/>
    </row>
    <row r="159825" spans="1:12" x14ac:dyDescent="0.25">
      <c r="A159825" s="234"/>
      <c r="L159825" s="235"/>
    </row>
    <row r="159826" spans="1:12" x14ac:dyDescent="0.25">
      <c r="A159826" s="234"/>
      <c r="L159826" s="235"/>
    </row>
    <row r="159827" spans="1:12" x14ac:dyDescent="0.25">
      <c r="A159827" s="234"/>
      <c r="L159827" s="235"/>
    </row>
    <row r="159828" spans="1:12" x14ac:dyDescent="0.25">
      <c r="A159828" s="234"/>
      <c r="L159828" s="235"/>
    </row>
    <row r="159829" spans="1:12" x14ac:dyDescent="0.25">
      <c r="A159829" s="234"/>
      <c r="L159829" s="235"/>
    </row>
    <row r="159830" spans="1:12" x14ac:dyDescent="0.25">
      <c r="A159830" s="234"/>
      <c r="L159830" s="235"/>
    </row>
    <row r="159831" spans="1:12" x14ac:dyDescent="0.25">
      <c r="A159831" s="234"/>
      <c r="L159831" s="235"/>
    </row>
    <row r="159832" spans="1:12" x14ac:dyDescent="0.25">
      <c r="A159832" s="234"/>
      <c r="L159832" s="236"/>
    </row>
    <row r="159833" spans="1:12" x14ac:dyDescent="0.25">
      <c r="A159833" s="234"/>
      <c r="L159833" s="235"/>
    </row>
    <row r="159834" spans="1:12" x14ac:dyDescent="0.25">
      <c r="A159834" s="234"/>
      <c r="L159834" s="235"/>
    </row>
    <row r="159835" spans="1:12" x14ac:dyDescent="0.25">
      <c r="A159835" s="234"/>
      <c r="L159835" s="236"/>
    </row>
    <row r="159836" spans="1:12" x14ac:dyDescent="0.25">
      <c r="A159836" s="234"/>
      <c r="L159836" s="236"/>
    </row>
    <row r="159837" spans="1:12" x14ac:dyDescent="0.25">
      <c r="A159837" s="234"/>
      <c r="L159837" s="236"/>
    </row>
    <row r="159838" spans="1:12" x14ac:dyDescent="0.25">
      <c r="A159838" s="234"/>
      <c r="L159838" s="236"/>
    </row>
    <row r="159839" spans="1:12" x14ac:dyDescent="0.25">
      <c r="A159839" s="234"/>
      <c r="L159839" s="235"/>
    </row>
    <row r="159840" spans="1:12" x14ac:dyDescent="0.25">
      <c r="A159840" s="234"/>
      <c r="L159840" s="235"/>
    </row>
    <row r="159841" spans="1:12" x14ac:dyDescent="0.25">
      <c r="A159841" s="234"/>
      <c r="L159841" s="235"/>
    </row>
    <row r="159842" spans="1:12" x14ac:dyDescent="0.25">
      <c r="A159842" s="234"/>
      <c r="L159842" s="235"/>
    </row>
    <row r="159843" spans="1:12" x14ac:dyDescent="0.25">
      <c r="A159843" s="234"/>
      <c r="L159843" s="235"/>
    </row>
    <row r="159844" spans="1:12" x14ac:dyDescent="0.25">
      <c r="A159844" s="234"/>
      <c r="L159844" s="235"/>
    </row>
    <row r="159845" spans="1:12" x14ac:dyDescent="0.25">
      <c r="A159845" s="234"/>
      <c r="L159845" s="236"/>
    </row>
    <row r="159846" spans="1:12" x14ac:dyDescent="0.25">
      <c r="A159846" s="234"/>
      <c r="L159846" s="235"/>
    </row>
    <row r="159847" spans="1:12" x14ac:dyDescent="0.25">
      <c r="A159847" s="234"/>
      <c r="L159847" s="235"/>
    </row>
    <row r="159848" spans="1:12" x14ac:dyDescent="0.25">
      <c r="A159848" s="234"/>
      <c r="L159848" s="235"/>
    </row>
    <row r="159849" spans="1:12" x14ac:dyDescent="0.25">
      <c r="A159849" s="234"/>
      <c r="L159849" s="235"/>
    </row>
    <row r="159850" spans="1:12" x14ac:dyDescent="0.25">
      <c r="A159850" s="234"/>
      <c r="L159850" s="235"/>
    </row>
    <row r="159851" spans="1:12" x14ac:dyDescent="0.25">
      <c r="A159851" s="234"/>
      <c r="L159851" s="236"/>
    </row>
    <row r="159852" spans="1:12" x14ac:dyDescent="0.25">
      <c r="A159852" s="234"/>
      <c r="L159852" s="235"/>
    </row>
    <row r="159853" spans="1:12" x14ac:dyDescent="0.25">
      <c r="A159853" s="234"/>
      <c r="L159853" s="235"/>
    </row>
    <row r="159854" spans="1:12" x14ac:dyDescent="0.25">
      <c r="A159854" s="234"/>
      <c r="L159854" s="235"/>
    </row>
    <row r="159855" spans="1:12" x14ac:dyDescent="0.25">
      <c r="A159855" s="234"/>
      <c r="L159855" s="236"/>
    </row>
    <row r="159856" spans="1:12" x14ac:dyDescent="0.25">
      <c r="A159856" s="234"/>
      <c r="L159856" s="237"/>
    </row>
    <row r="159857" spans="1:12" x14ac:dyDescent="0.25">
      <c r="A159857" s="234"/>
      <c r="L159857" s="235"/>
    </row>
    <row r="159858" spans="1:12" x14ac:dyDescent="0.25">
      <c r="A159858" s="234"/>
      <c r="L159858" s="236"/>
    </row>
    <row r="159859" spans="1:12" x14ac:dyDescent="0.25">
      <c r="A159859" s="234"/>
      <c r="L159859" s="235"/>
    </row>
    <row r="159860" spans="1:12" x14ac:dyDescent="0.25">
      <c r="A159860" s="234"/>
      <c r="L159860" s="235"/>
    </row>
    <row r="159861" spans="1:12" x14ac:dyDescent="0.25">
      <c r="A159861" s="234"/>
      <c r="L159861" s="235"/>
    </row>
    <row r="159862" spans="1:12" x14ac:dyDescent="0.25">
      <c r="A159862" s="234"/>
      <c r="L159862" s="236"/>
    </row>
    <row r="159863" spans="1:12" x14ac:dyDescent="0.25">
      <c r="A159863" s="234"/>
      <c r="L159863" s="235"/>
    </row>
    <row r="159864" spans="1:12" x14ac:dyDescent="0.25">
      <c r="A159864" s="234"/>
      <c r="L159864" s="235"/>
    </row>
    <row r="159865" spans="1:12" x14ac:dyDescent="0.25">
      <c r="A159865" s="234"/>
      <c r="L159865" s="235"/>
    </row>
    <row r="159866" spans="1:12" x14ac:dyDescent="0.25">
      <c r="A159866" s="234"/>
      <c r="L159866" s="235"/>
    </row>
    <row r="159867" spans="1:12" x14ac:dyDescent="0.25">
      <c r="A159867" s="234"/>
      <c r="L159867" s="235"/>
    </row>
    <row r="159868" spans="1:12" x14ac:dyDescent="0.25">
      <c r="A159868" s="234"/>
      <c r="L159868" s="235"/>
    </row>
    <row r="159869" spans="1:12" x14ac:dyDescent="0.25">
      <c r="A159869" s="234"/>
      <c r="L159869" s="235"/>
    </row>
    <row r="159870" spans="1:12" x14ac:dyDescent="0.25">
      <c r="A159870" s="234"/>
      <c r="L159870" s="235"/>
    </row>
    <row r="159871" spans="1:12" x14ac:dyDescent="0.25">
      <c r="A159871" s="234"/>
      <c r="L159871" s="235"/>
    </row>
    <row r="159872" spans="1:12" x14ac:dyDescent="0.25">
      <c r="A159872" s="234"/>
      <c r="L159872" s="235"/>
    </row>
    <row r="159873" spans="1:12" x14ac:dyDescent="0.25">
      <c r="A159873" s="234"/>
      <c r="L159873" s="235"/>
    </row>
    <row r="159874" spans="1:12" x14ac:dyDescent="0.25">
      <c r="A159874" s="234"/>
      <c r="L159874" s="235"/>
    </row>
    <row r="159875" spans="1:12" x14ac:dyDescent="0.25">
      <c r="A159875" s="234"/>
      <c r="L159875" s="235"/>
    </row>
    <row r="159876" spans="1:12" x14ac:dyDescent="0.25">
      <c r="A159876" s="234"/>
      <c r="L159876" s="235"/>
    </row>
    <row r="159877" spans="1:12" x14ac:dyDescent="0.25">
      <c r="A159877" s="234"/>
      <c r="L159877" s="235"/>
    </row>
    <row r="159878" spans="1:12" x14ac:dyDescent="0.25">
      <c r="A159878" s="234"/>
      <c r="L159878" s="235"/>
    </row>
    <row r="159879" spans="1:12" x14ac:dyDescent="0.25">
      <c r="A159879" s="234"/>
      <c r="L159879" s="235"/>
    </row>
    <row r="159880" spans="1:12" x14ac:dyDescent="0.25">
      <c r="A159880" s="234"/>
      <c r="L159880" s="235"/>
    </row>
    <row r="159881" spans="1:12" x14ac:dyDescent="0.25">
      <c r="A159881" s="234"/>
      <c r="L159881" s="235"/>
    </row>
    <row r="159882" spans="1:12" x14ac:dyDescent="0.25">
      <c r="A159882" s="234"/>
      <c r="L159882" s="235"/>
    </row>
    <row r="159883" spans="1:12" x14ac:dyDescent="0.25">
      <c r="A159883" s="234"/>
      <c r="L159883" s="235"/>
    </row>
    <row r="159884" spans="1:12" x14ac:dyDescent="0.25">
      <c r="A159884" s="234"/>
      <c r="L159884" s="235"/>
    </row>
    <row r="159885" spans="1:12" x14ac:dyDescent="0.25">
      <c r="A159885" s="234"/>
      <c r="L159885" s="235"/>
    </row>
    <row r="159886" spans="1:12" x14ac:dyDescent="0.25">
      <c r="A159886" s="234"/>
      <c r="L159886" s="235"/>
    </row>
    <row r="159887" spans="1:12" x14ac:dyDescent="0.25">
      <c r="A159887" s="234"/>
      <c r="L159887" s="235"/>
    </row>
    <row r="159888" spans="1:12" x14ac:dyDescent="0.25">
      <c r="A159888" s="234"/>
      <c r="L159888" s="235"/>
    </row>
    <row r="159889" spans="1:12" x14ac:dyDescent="0.25">
      <c r="A159889" s="234"/>
      <c r="L159889" s="235"/>
    </row>
    <row r="159890" spans="1:12" x14ac:dyDescent="0.25">
      <c r="A159890" s="234"/>
      <c r="L159890" s="235"/>
    </row>
    <row r="159891" spans="1:12" x14ac:dyDescent="0.25">
      <c r="A159891" s="234"/>
      <c r="L159891" s="235"/>
    </row>
    <row r="159892" spans="1:12" x14ac:dyDescent="0.25">
      <c r="A159892" s="234"/>
      <c r="L159892" s="235"/>
    </row>
    <row r="159893" spans="1:12" x14ac:dyDescent="0.25">
      <c r="A159893" s="234"/>
      <c r="L159893" s="235"/>
    </row>
    <row r="159894" spans="1:12" x14ac:dyDescent="0.25">
      <c r="A159894" s="234"/>
      <c r="L159894" s="235"/>
    </row>
    <row r="159895" spans="1:12" x14ac:dyDescent="0.25">
      <c r="A159895" s="234"/>
      <c r="L159895" s="236"/>
    </row>
    <row r="159896" spans="1:12" x14ac:dyDescent="0.25">
      <c r="A159896" s="234"/>
      <c r="L159896" s="235"/>
    </row>
    <row r="159897" spans="1:12" x14ac:dyDescent="0.25">
      <c r="A159897" s="234"/>
      <c r="L159897" s="235"/>
    </row>
    <row r="159898" spans="1:12" x14ac:dyDescent="0.25">
      <c r="A159898" s="234"/>
      <c r="L159898" s="236"/>
    </row>
    <row r="159899" spans="1:12" x14ac:dyDescent="0.25">
      <c r="A159899" s="234"/>
      <c r="L159899" s="236"/>
    </row>
    <row r="159900" spans="1:12" x14ac:dyDescent="0.25">
      <c r="A159900" s="234"/>
      <c r="L159900" s="236"/>
    </row>
    <row r="159901" spans="1:12" x14ac:dyDescent="0.25">
      <c r="A159901" s="234"/>
      <c r="L159901" s="236"/>
    </row>
    <row r="159902" spans="1:12" x14ac:dyDescent="0.25">
      <c r="A159902" s="234"/>
      <c r="L159902" s="236"/>
    </row>
    <row r="159903" spans="1:12" x14ac:dyDescent="0.25">
      <c r="A159903" s="234"/>
      <c r="L159903" s="235"/>
    </row>
    <row r="159904" spans="1:12" x14ac:dyDescent="0.25">
      <c r="A159904" s="234"/>
      <c r="L159904" s="235"/>
    </row>
    <row r="159905" spans="1:12" x14ac:dyDescent="0.25">
      <c r="A159905" s="234"/>
      <c r="L159905" s="235"/>
    </row>
    <row r="159906" spans="1:12" x14ac:dyDescent="0.25">
      <c r="A159906" s="234"/>
      <c r="L159906" s="235"/>
    </row>
    <row r="159907" spans="1:12" x14ac:dyDescent="0.25">
      <c r="A159907" s="234"/>
      <c r="L159907" s="235"/>
    </row>
    <row r="159908" spans="1:12" x14ac:dyDescent="0.25">
      <c r="A159908" s="234"/>
      <c r="L159908" s="235"/>
    </row>
    <row r="159909" spans="1:12" x14ac:dyDescent="0.25">
      <c r="A159909" s="234"/>
      <c r="L159909" s="236"/>
    </row>
    <row r="159910" spans="1:12" x14ac:dyDescent="0.25">
      <c r="A159910" s="234"/>
      <c r="L159910" s="235"/>
    </row>
    <row r="159911" spans="1:12" x14ac:dyDescent="0.25">
      <c r="A159911" s="234"/>
      <c r="L159911" s="235"/>
    </row>
    <row r="159912" spans="1:12" x14ac:dyDescent="0.25">
      <c r="A159912" s="234"/>
      <c r="L159912" s="235"/>
    </row>
    <row r="159913" spans="1:12" x14ac:dyDescent="0.25">
      <c r="A159913" s="234"/>
      <c r="L159913" s="236"/>
    </row>
    <row r="159914" spans="1:12" x14ac:dyDescent="0.25">
      <c r="A159914" s="234"/>
      <c r="L159914" s="237"/>
    </row>
    <row r="159915" spans="1:12" x14ac:dyDescent="0.25">
      <c r="A159915" s="234"/>
      <c r="L159915" s="235"/>
    </row>
    <row r="159916" spans="1:12" x14ac:dyDescent="0.25">
      <c r="A159916" s="234"/>
      <c r="L159916" s="236"/>
    </row>
    <row r="159917" spans="1:12" x14ac:dyDescent="0.25">
      <c r="A159917" s="234"/>
      <c r="L159917" s="235"/>
    </row>
    <row r="159918" spans="1:12" x14ac:dyDescent="0.25">
      <c r="A159918" s="234"/>
      <c r="L159918" s="235"/>
    </row>
    <row r="159919" spans="1:12" x14ac:dyDescent="0.25">
      <c r="A159919" s="234"/>
      <c r="L159919" s="235"/>
    </row>
    <row r="159920" spans="1:12" x14ac:dyDescent="0.25">
      <c r="A159920" s="234"/>
      <c r="L159920" s="236"/>
    </row>
    <row r="159921" spans="1:12" x14ac:dyDescent="0.25">
      <c r="A159921" s="234"/>
      <c r="L159921" s="235"/>
    </row>
    <row r="159922" spans="1:12" x14ac:dyDescent="0.25">
      <c r="A159922" s="234"/>
      <c r="L159922" s="235"/>
    </row>
    <row r="159923" spans="1:12" x14ac:dyDescent="0.25">
      <c r="A159923" s="234"/>
      <c r="L159923" s="235"/>
    </row>
    <row r="159924" spans="1:12" x14ac:dyDescent="0.25">
      <c r="A159924" s="234"/>
      <c r="L159924" s="235"/>
    </row>
    <row r="159925" spans="1:12" x14ac:dyDescent="0.25">
      <c r="A159925" s="234"/>
      <c r="L159925" s="235"/>
    </row>
    <row r="159926" spans="1:12" x14ac:dyDescent="0.25">
      <c r="A159926" s="234"/>
      <c r="L159926" s="235"/>
    </row>
    <row r="159927" spans="1:12" x14ac:dyDescent="0.25">
      <c r="A159927" s="234"/>
      <c r="L159927" s="235"/>
    </row>
    <row r="159928" spans="1:12" x14ac:dyDescent="0.25">
      <c r="A159928" s="234"/>
      <c r="L159928" s="235"/>
    </row>
    <row r="159929" spans="1:12" x14ac:dyDescent="0.25">
      <c r="A159929" s="234"/>
      <c r="L159929" s="235"/>
    </row>
    <row r="159930" spans="1:12" x14ac:dyDescent="0.25">
      <c r="A159930" s="234"/>
      <c r="L159930" s="235"/>
    </row>
    <row r="159931" spans="1:12" x14ac:dyDescent="0.25">
      <c r="A159931" s="234"/>
      <c r="L159931" s="235"/>
    </row>
    <row r="159932" spans="1:12" x14ac:dyDescent="0.25">
      <c r="A159932" s="234"/>
      <c r="L159932" s="235"/>
    </row>
    <row r="159933" spans="1:12" x14ac:dyDescent="0.25">
      <c r="A159933" s="234"/>
      <c r="L159933" s="235"/>
    </row>
    <row r="159934" spans="1:12" x14ac:dyDescent="0.25">
      <c r="A159934" s="234"/>
      <c r="L159934" s="235"/>
    </row>
    <row r="159935" spans="1:12" x14ac:dyDescent="0.25">
      <c r="A159935" s="234"/>
      <c r="L159935" s="235"/>
    </row>
    <row r="159936" spans="1:12" x14ac:dyDescent="0.25">
      <c r="A159936" s="234"/>
      <c r="L159936" s="235"/>
    </row>
    <row r="159937" spans="1:12" x14ac:dyDescent="0.25">
      <c r="A159937" s="234"/>
      <c r="L159937" s="235"/>
    </row>
    <row r="159938" spans="1:12" x14ac:dyDescent="0.25">
      <c r="A159938" s="234"/>
      <c r="L159938" s="235"/>
    </row>
    <row r="159939" spans="1:12" x14ac:dyDescent="0.25">
      <c r="A159939" s="234"/>
      <c r="L159939" s="235"/>
    </row>
    <row r="159940" spans="1:12" x14ac:dyDescent="0.25">
      <c r="A159940" s="234"/>
      <c r="L159940" s="235"/>
    </row>
    <row r="159941" spans="1:12" x14ac:dyDescent="0.25">
      <c r="A159941" s="234"/>
      <c r="L159941" s="235"/>
    </row>
    <row r="159942" spans="1:12" x14ac:dyDescent="0.25">
      <c r="A159942" s="234"/>
      <c r="L159942" s="235"/>
    </row>
    <row r="159943" spans="1:12" x14ac:dyDescent="0.25">
      <c r="A159943" s="234"/>
      <c r="L159943" s="235"/>
    </row>
    <row r="159944" spans="1:12" x14ac:dyDescent="0.25">
      <c r="A159944" s="234"/>
      <c r="L159944" s="235"/>
    </row>
    <row r="159945" spans="1:12" x14ac:dyDescent="0.25">
      <c r="A159945" s="234"/>
      <c r="L159945" s="235"/>
    </row>
    <row r="159946" spans="1:12" x14ac:dyDescent="0.25">
      <c r="A159946" s="234"/>
      <c r="L159946" s="235"/>
    </row>
    <row r="159947" spans="1:12" x14ac:dyDescent="0.25">
      <c r="A159947" s="234"/>
      <c r="L159947" s="235"/>
    </row>
    <row r="159948" spans="1:12" x14ac:dyDescent="0.25">
      <c r="A159948" s="234"/>
      <c r="L159948" s="235"/>
    </row>
    <row r="159949" spans="1:12" x14ac:dyDescent="0.25">
      <c r="A159949" s="234"/>
      <c r="L159949" s="235"/>
    </row>
    <row r="159950" spans="1:12" x14ac:dyDescent="0.25">
      <c r="A159950" s="234"/>
      <c r="L159950" s="235"/>
    </row>
    <row r="159951" spans="1:12" x14ac:dyDescent="0.25">
      <c r="A159951" s="234"/>
      <c r="L159951" s="235"/>
    </row>
    <row r="159952" spans="1:12" x14ac:dyDescent="0.25">
      <c r="A159952" s="234"/>
      <c r="L159952" s="235"/>
    </row>
    <row r="159953" spans="1:12" x14ac:dyDescent="0.25">
      <c r="A159953" s="234"/>
      <c r="L159953" s="236"/>
    </row>
    <row r="159954" spans="1:12" x14ac:dyDescent="0.25">
      <c r="A159954" s="234"/>
      <c r="L159954" s="235"/>
    </row>
    <row r="159955" spans="1:12" x14ac:dyDescent="0.25">
      <c r="A159955" s="234"/>
      <c r="L159955" s="235"/>
    </row>
    <row r="159956" spans="1:12" x14ac:dyDescent="0.25">
      <c r="A159956" s="234"/>
      <c r="L159956" s="236"/>
    </row>
    <row r="159957" spans="1:12" x14ac:dyDescent="0.25">
      <c r="A159957" s="234"/>
      <c r="L159957" s="236"/>
    </row>
    <row r="159958" spans="1:12" x14ac:dyDescent="0.25">
      <c r="A159958" s="234"/>
      <c r="L159958" s="236"/>
    </row>
    <row r="159959" spans="1:12" x14ac:dyDescent="0.25">
      <c r="A159959" s="234"/>
      <c r="L159959" s="236"/>
    </row>
    <row r="159960" spans="1:12" x14ac:dyDescent="0.25">
      <c r="A159960" s="234"/>
      <c r="L159960" s="235"/>
    </row>
    <row r="159961" spans="1:12" x14ac:dyDescent="0.25">
      <c r="A159961" s="234"/>
      <c r="L159961" s="235"/>
    </row>
    <row r="159962" spans="1:12" x14ac:dyDescent="0.25">
      <c r="A159962" s="234"/>
      <c r="L159962" s="235"/>
    </row>
    <row r="159963" spans="1:12" x14ac:dyDescent="0.25">
      <c r="A159963" s="234"/>
      <c r="L159963" s="235"/>
    </row>
    <row r="159964" spans="1:12" x14ac:dyDescent="0.25">
      <c r="A159964" s="234"/>
      <c r="L159964" s="235"/>
    </row>
    <row r="159965" spans="1:12" x14ac:dyDescent="0.25">
      <c r="A159965" s="234"/>
      <c r="L159965" s="235"/>
    </row>
    <row r="159966" spans="1:12" x14ac:dyDescent="0.25">
      <c r="A159966" s="234"/>
      <c r="L159966" s="236"/>
    </row>
    <row r="159967" spans="1:12" x14ac:dyDescent="0.25">
      <c r="A159967" s="234"/>
      <c r="L159967" s="235"/>
    </row>
    <row r="159968" spans="1:12" x14ac:dyDescent="0.25">
      <c r="A159968" s="234"/>
      <c r="L159968" s="235"/>
    </row>
    <row r="159969" spans="1:12" x14ac:dyDescent="0.25">
      <c r="A159969" s="234"/>
      <c r="L159969" s="235"/>
    </row>
    <row r="159970" spans="1:12" x14ac:dyDescent="0.25">
      <c r="A159970" s="234"/>
      <c r="L159970" s="236"/>
    </row>
    <row r="159971" spans="1:12" x14ac:dyDescent="0.25">
      <c r="A159971" s="234"/>
      <c r="L159971" s="237"/>
    </row>
    <row r="159972" spans="1:12" x14ac:dyDescent="0.25">
      <c r="A159972" s="234"/>
      <c r="L159972" s="235"/>
    </row>
    <row r="159973" spans="1:12" x14ac:dyDescent="0.25">
      <c r="A159973" s="234"/>
      <c r="L159973" s="236"/>
    </row>
    <row r="159974" spans="1:12" x14ac:dyDescent="0.25">
      <c r="A159974" s="234"/>
      <c r="L159974" s="235"/>
    </row>
    <row r="159975" spans="1:12" x14ac:dyDescent="0.25">
      <c r="A159975" s="234"/>
      <c r="L159975" s="235"/>
    </row>
    <row r="159976" spans="1:12" x14ac:dyDescent="0.25">
      <c r="A159976" s="234"/>
      <c r="L159976" s="235"/>
    </row>
    <row r="159977" spans="1:12" x14ac:dyDescent="0.25">
      <c r="A159977" s="234"/>
      <c r="L159977" s="236"/>
    </row>
    <row r="159978" spans="1:12" x14ac:dyDescent="0.25">
      <c r="A159978" s="234"/>
      <c r="L159978" s="235"/>
    </row>
    <row r="159979" spans="1:12" x14ac:dyDescent="0.25">
      <c r="A159979" s="234"/>
      <c r="L159979" s="235"/>
    </row>
    <row r="159980" spans="1:12" x14ac:dyDescent="0.25">
      <c r="A159980" s="234"/>
      <c r="L159980" s="235"/>
    </row>
    <row r="159981" spans="1:12" x14ac:dyDescent="0.25">
      <c r="A159981" s="234"/>
      <c r="L159981" s="235"/>
    </row>
    <row r="159982" spans="1:12" x14ac:dyDescent="0.25">
      <c r="A159982" s="234"/>
      <c r="L159982" s="235"/>
    </row>
    <row r="159983" spans="1:12" x14ac:dyDescent="0.25">
      <c r="A159983" s="234"/>
      <c r="L159983" s="235"/>
    </row>
    <row r="159984" spans="1:12" x14ac:dyDescent="0.25">
      <c r="A159984" s="234"/>
      <c r="L159984" s="235"/>
    </row>
    <row r="159985" spans="1:12" x14ac:dyDescent="0.25">
      <c r="A159985" s="234"/>
      <c r="L159985" s="235"/>
    </row>
    <row r="159986" spans="1:12" x14ac:dyDescent="0.25">
      <c r="A159986" s="234"/>
      <c r="L159986" s="235"/>
    </row>
    <row r="159987" spans="1:12" x14ac:dyDescent="0.25">
      <c r="A159987" s="234"/>
      <c r="L159987" s="235"/>
    </row>
    <row r="159988" spans="1:12" x14ac:dyDescent="0.25">
      <c r="A159988" s="234"/>
      <c r="L159988" s="235"/>
    </row>
    <row r="159989" spans="1:12" x14ac:dyDescent="0.25">
      <c r="A159989" s="234"/>
      <c r="L159989" s="235"/>
    </row>
    <row r="159990" spans="1:12" x14ac:dyDescent="0.25">
      <c r="A159990" s="234"/>
      <c r="L159990" s="235"/>
    </row>
    <row r="159991" spans="1:12" x14ac:dyDescent="0.25">
      <c r="A159991" s="234"/>
      <c r="L159991" s="235"/>
    </row>
    <row r="159992" spans="1:12" x14ac:dyDescent="0.25">
      <c r="A159992" s="234"/>
      <c r="L159992" s="235"/>
    </row>
    <row r="159993" spans="1:12" x14ac:dyDescent="0.25">
      <c r="A159993" s="234"/>
      <c r="L159993" s="235"/>
    </row>
    <row r="159994" spans="1:12" x14ac:dyDescent="0.25">
      <c r="A159994" s="234"/>
      <c r="L159994" s="235"/>
    </row>
    <row r="159995" spans="1:12" x14ac:dyDescent="0.25">
      <c r="A159995" s="234"/>
      <c r="L159995" s="235"/>
    </row>
    <row r="159996" spans="1:12" x14ac:dyDescent="0.25">
      <c r="A159996" s="234"/>
      <c r="L159996" s="235"/>
    </row>
    <row r="159997" spans="1:12" x14ac:dyDescent="0.25">
      <c r="A159997" s="234"/>
      <c r="L159997" s="235"/>
    </row>
    <row r="159998" spans="1:12" x14ac:dyDescent="0.25">
      <c r="A159998" s="234"/>
      <c r="L159998" s="235"/>
    </row>
    <row r="159999" spans="1:12" x14ac:dyDescent="0.25">
      <c r="A159999" s="234"/>
      <c r="L159999" s="235"/>
    </row>
    <row r="160000" spans="1:12" x14ac:dyDescent="0.25">
      <c r="A160000" s="234"/>
      <c r="L160000" s="235"/>
    </row>
    <row r="160001" spans="1:12" x14ac:dyDescent="0.25">
      <c r="A160001" s="234"/>
      <c r="L160001" s="235"/>
    </row>
    <row r="160002" spans="1:12" x14ac:dyDescent="0.25">
      <c r="A160002" s="234"/>
      <c r="L160002" s="235"/>
    </row>
    <row r="160003" spans="1:12" x14ac:dyDescent="0.25">
      <c r="A160003" s="234"/>
      <c r="L160003" s="235"/>
    </row>
    <row r="160004" spans="1:12" x14ac:dyDescent="0.25">
      <c r="A160004" s="234"/>
      <c r="L160004" s="235"/>
    </row>
    <row r="160005" spans="1:12" x14ac:dyDescent="0.25">
      <c r="A160005" s="234"/>
      <c r="L160005" s="235"/>
    </row>
    <row r="160006" spans="1:12" x14ac:dyDescent="0.25">
      <c r="A160006" s="234"/>
      <c r="L160006" s="235"/>
    </row>
    <row r="160007" spans="1:12" x14ac:dyDescent="0.25">
      <c r="A160007" s="234"/>
      <c r="L160007" s="235"/>
    </row>
    <row r="160008" spans="1:12" x14ac:dyDescent="0.25">
      <c r="A160008" s="234"/>
      <c r="L160008" s="235"/>
    </row>
    <row r="160009" spans="1:12" x14ac:dyDescent="0.25">
      <c r="A160009" s="234"/>
      <c r="L160009" s="235"/>
    </row>
    <row r="160010" spans="1:12" x14ac:dyDescent="0.25">
      <c r="A160010" s="234"/>
      <c r="L160010" s="236"/>
    </row>
    <row r="160011" spans="1:12" x14ac:dyDescent="0.25">
      <c r="A160011" s="234"/>
      <c r="L160011" s="235"/>
    </row>
    <row r="160012" spans="1:12" x14ac:dyDescent="0.25">
      <c r="A160012" s="234"/>
      <c r="L160012" s="235"/>
    </row>
    <row r="160013" spans="1:12" x14ac:dyDescent="0.25">
      <c r="A160013" s="234"/>
      <c r="L160013" s="236"/>
    </row>
    <row r="160014" spans="1:12" x14ac:dyDescent="0.25">
      <c r="A160014" s="234"/>
      <c r="L160014" s="236"/>
    </row>
    <row r="160015" spans="1:12" x14ac:dyDescent="0.25">
      <c r="A160015" s="234"/>
      <c r="L160015" s="236"/>
    </row>
    <row r="160016" spans="1:12" x14ac:dyDescent="0.25">
      <c r="A160016" s="234"/>
      <c r="L160016" s="236"/>
    </row>
    <row r="160017" spans="1:12" x14ac:dyDescent="0.25">
      <c r="A160017" s="234"/>
      <c r="L160017" s="235"/>
    </row>
    <row r="160018" spans="1:12" x14ac:dyDescent="0.25">
      <c r="A160018" s="234"/>
      <c r="L160018" s="235"/>
    </row>
    <row r="160019" spans="1:12" x14ac:dyDescent="0.25">
      <c r="A160019" s="234"/>
      <c r="L160019" s="235"/>
    </row>
    <row r="160020" spans="1:12" x14ac:dyDescent="0.25">
      <c r="A160020" s="234"/>
      <c r="L160020" s="235"/>
    </row>
    <row r="160021" spans="1:12" x14ac:dyDescent="0.25">
      <c r="A160021" s="234"/>
      <c r="L160021" s="235"/>
    </row>
    <row r="160022" spans="1:12" x14ac:dyDescent="0.25">
      <c r="A160022" s="234"/>
      <c r="L160022" s="235"/>
    </row>
    <row r="160023" spans="1:12" x14ac:dyDescent="0.25">
      <c r="A160023" s="234"/>
      <c r="L160023" s="236"/>
    </row>
    <row r="160024" spans="1:12" x14ac:dyDescent="0.25">
      <c r="A160024" s="234"/>
      <c r="L160024" s="235"/>
    </row>
    <row r="160025" spans="1:12" x14ac:dyDescent="0.25">
      <c r="A160025" s="234"/>
      <c r="L160025" s="235"/>
    </row>
    <row r="160026" spans="1:12" x14ac:dyDescent="0.25">
      <c r="A160026" s="234"/>
      <c r="L160026" s="235"/>
    </row>
    <row r="160027" spans="1:12" x14ac:dyDescent="0.25">
      <c r="A160027" s="234"/>
      <c r="L160027" s="236"/>
    </row>
    <row r="160028" spans="1:12" x14ac:dyDescent="0.25">
      <c r="A160028" s="234"/>
      <c r="L160028" s="237"/>
    </row>
    <row r="160029" spans="1:12" x14ac:dyDescent="0.25">
      <c r="A160029" s="234"/>
      <c r="L160029" s="235"/>
    </row>
    <row r="160030" spans="1:12" x14ac:dyDescent="0.25">
      <c r="A160030" s="234"/>
      <c r="L160030" s="236"/>
    </row>
    <row r="160031" spans="1:12" x14ac:dyDescent="0.25">
      <c r="A160031" s="234"/>
      <c r="L160031" s="235"/>
    </row>
    <row r="160032" spans="1:12" x14ac:dyDescent="0.25">
      <c r="A160032" s="234"/>
      <c r="L160032" s="235"/>
    </row>
    <row r="160033" spans="1:12" x14ac:dyDescent="0.25">
      <c r="A160033" s="234"/>
      <c r="L160033" s="235"/>
    </row>
    <row r="160034" spans="1:12" x14ac:dyDescent="0.25">
      <c r="A160034" s="234"/>
      <c r="L160034" s="236"/>
    </row>
    <row r="160035" spans="1:12" x14ac:dyDescent="0.25">
      <c r="A160035" s="234"/>
      <c r="L160035" s="235"/>
    </row>
    <row r="160036" spans="1:12" x14ac:dyDescent="0.25">
      <c r="A160036" s="234"/>
      <c r="L160036" s="235"/>
    </row>
    <row r="160037" spans="1:12" x14ac:dyDescent="0.25">
      <c r="A160037" s="234"/>
      <c r="L160037" s="235"/>
    </row>
    <row r="160038" spans="1:12" x14ac:dyDescent="0.25">
      <c r="A160038" s="234"/>
      <c r="L160038" s="235"/>
    </row>
    <row r="160039" spans="1:12" x14ac:dyDescent="0.25">
      <c r="A160039" s="234"/>
      <c r="L160039" s="235"/>
    </row>
    <row r="160040" spans="1:12" x14ac:dyDescent="0.25">
      <c r="A160040" s="234"/>
      <c r="L160040" s="235"/>
    </row>
    <row r="160041" spans="1:12" x14ac:dyDescent="0.25">
      <c r="A160041" s="234"/>
      <c r="L160041" s="235"/>
    </row>
    <row r="160042" spans="1:12" x14ac:dyDescent="0.25">
      <c r="A160042" s="234"/>
      <c r="L160042" s="235"/>
    </row>
    <row r="160043" spans="1:12" x14ac:dyDescent="0.25">
      <c r="A160043" s="234"/>
      <c r="L160043" s="235"/>
    </row>
    <row r="160044" spans="1:12" x14ac:dyDescent="0.25">
      <c r="A160044" s="234"/>
      <c r="L160044" s="235"/>
    </row>
    <row r="160045" spans="1:12" x14ac:dyDescent="0.25">
      <c r="A160045" s="234"/>
      <c r="L160045" s="235"/>
    </row>
    <row r="160046" spans="1:12" x14ac:dyDescent="0.25">
      <c r="A160046" s="234"/>
      <c r="L160046" s="235"/>
    </row>
    <row r="160047" spans="1:12" x14ac:dyDescent="0.25">
      <c r="A160047" s="234"/>
      <c r="L160047" s="235"/>
    </row>
    <row r="160048" spans="1:12" x14ac:dyDescent="0.25">
      <c r="A160048" s="234"/>
      <c r="L160048" s="235"/>
    </row>
    <row r="160049" spans="1:12" x14ac:dyDescent="0.25">
      <c r="A160049" s="234"/>
      <c r="L160049" s="235"/>
    </row>
    <row r="160050" spans="1:12" x14ac:dyDescent="0.25">
      <c r="A160050" s="234"/>
      <c r="L160050" s="235"/>
    </row>
    <row r="160051" spans="1:12" x14ac:dyDescent="0.25">
      <c r="A160051" s="234"/>
      <c r="L160051" s="235"/>
    </row>
    <row r="160052" spans="1:12" x14ac:dyDescent="0.25">
      <c r="A160052" s="234"/>
      <c r="L160052" s="235"/>
    </row>
    <row r="160053" spans="1:12" x14ac:dyDescent="0.25">
      <c r="A160053" s="234"/>
      <c r="L160053" s="235"/>
    </row>
    <row r="160054" spans="1:12" x14ac:dyDescent="0.25">
      <c r="A160054" s="234"/>
      <c r="L160054" s="235"/>
    </row>
    <row r="160055" spans="1:12" x14ac:dyDescent="0.25">
      <c r="A160055" s="234"/>
      <c r="L160055" s="235"/>
    </row>
    <row r="160056" spans="1:12" x14ac:dyDescent="0.25">
      <c r="A160056" s="234"/>
      <c r="L160056" s="235"/>
    </row>
    <row r="160057" spans="1:12" x14ac:dyDescent="0.25">
      <c r="A160057" s="234"/>
      <c r="L160057" s="235"/>
    </row>
    <row r="160058" spans="1:12" x14ac:dyDescent="0.25">
      <c r="A160058" s="234"/>
      <c r="L160058" s="235"/>
    </row>
    <row r="160059" spans="1:12" x14ac:dyDescent="0.25">
      <c r="A160059" s="234"/>
      <c r="L160059" s="235"/>
    </row>
    <row r="160060" spans="1:12" x14ac:dyDescent="0.25">
      <c r="A160060" s="234"/>
      <c r="L160060" s="235"/>
    </row>
    <row r="160061" spans="1:12" x14ac:dyDescent="0.25">
      <c r="A160061" s="234"/>
      <c r="L160061" s="235"/>
    </row>
    <row r="160062" spans="1:12" x14ac:dyDescent="0.25">
      <c r="A160062" s="234"/>
      <c r="L160062" s="235"/>
    </row>
    <row r="160063" spans="1:12" x14ac:dyDescent="0.25">
      <c r="A160063" s="234"/>
      <c r="L160063" s="235"/>
    </row>
    <row r="160064" spans="1:12" x14ac:dyDescent="0.25">
      <c r="A160064" s="234"/>
      <c r="L160064" s="235"/>
    </row>
    <row r="160065" spans="1:12" x14ac:dyDescent="0.25">
      <c r="A160065" s="234"/>
      <c r="L160065" s="235"/>
    </row>
    <row r="160066" spans="1:12" x14ac:dyDescent="0.25">
      <c r="A160066" s="234"/>
      <c r="L160066" s="235"/>
    </row>
    <row r="160067" spans="1:12" x14ac:dyDescent="0.25">
      <c r="A160067" s="234"/>
      <c r="L160067" s="236"/>
    </row>
    <row r="160068" spans="1:12" x14ac:dyDescent="0.25">
      <c r="A160068" s="234"/>
      <c r="L160068" s="235"/>
    </row>
    <row r="160069" spans="1:12" x14ac:dyDescent="0.25">
      <c r="A160069" s="234"/>
      <c r="L160069" s="235"/>
    </row>
    <row r="160070" spans="1:12" x14ac:dyDescent="0.25">
      <c r="A160070" s="234"/>
      <c r="L160070" s="236"/>
    </row>
    <row r="160071" spans="1:12" x14ac:dyDescent="0.25">
      <c r="A160071" s="234"/>
      <c r="L160071" s="236"/>
    </row>
    <row r="160072" spans="1:12" x14ac:dyDescent="0.25">
      <c r="A160072" s="234"/>
      <c r="L160072" s="236"/>
    </row>
    <row r="160073" spans="1:12" x14ac:dyDescent="0.25">
      <c r="A160073" s="234"/>
      <c r="L160073" s="236"/>
    </row>
    <row r="160074" spans="1:12" x14ac:dyDescent="0.25">
      <c r="A160074" s="234"/>
      <c r="L160074" s="235"/>
    </row>
    <row r="160075" spans="1:12" x14ac:dyDescent="0.25">
      <c r="A160075" s="234"/>
      <c r="L160075" s="235"/>
    </row>
    <row r="160076" spans="1:12" x14ac:dyDescent="0.25">
      <c r="A160076" s="234"/>
      <c r="L160076" s="235"/>
    </row>
    <row r="160077" spans="1:12" x14ac:dyDescent="0.25">
      <c r="A160077" s="234"/>
      <c r="L160077" s="235"/>
    </row>
    <row r="160078" spans="1:12" x14ac:dyDescent="0.25">
      <c r="A160078" s="234"/>
      <c r="L160078" s="235"/>
    </row>
    <row r="160079" spans="1:12" x14ac:dyDescent="0.25">
      <c r="A160079" s="234"/>
      <c r="L160079" s="235"/>
    </row>
    <row r="160080" spans="1:12" x14ac:dyDescent="0.25">
      <c r="A160080" s="234"/>
      <c r="L160080" s="236"/>
    </row>
    <row r="160081" spans="1:12" x14ac:dyDescent="0.25">
      <c r="A160081" s="234"/>
      <c r="L160081" s="235"/>
    </row>
    <row r="160082" spans="1:12" x14ac:dyDescent="0.25">
      <c r="A160082" s="234"/>
      <c r="L160082" s="235"/>
    </row>
    <row r="160083" spans="1:12" x14ac:dyDescent="0.25">
      <c r="A160083" s="234"/>
      <c r="L160083" s="235"/>
    </row>
    <row r="160084" spans="1:12" x14ac:dyDescent="0.25">
      <c r="A160084" s="234"/>
      <c r="L160084" s="236"/>
    </row>
    <row r="160085" spans="1:12" x14ac:dyDescent="0.25">
      <c r="A160085" s="234"/>
      <c r="L160085" s="237"/>
    </row>
    <row r="160086" spans="1:12" x14ac:dyDescent="0.25">
      <c r="A160086" s="234"/>
      <c r="L160086" s="235"/>
    </row>
    <row r="160087" spans="1:12" x14ac:dyDescent="0.25">
      <c r="A160087" s="234"/>
      <c r="L160087" s="236"/>
    </row>
    <row r="160088" spans="1:12" x14ac:dyDescent="0.25">
      <c r="A160088" s="234"/>
      <c r="L160088" s="235"/>
    </row>
    <row r="160089" spans="1:12" x14ac:dyDescent="0.25">
      <c r="A160089" s="234"/>
      <c r="L160089" s="235"/>
    </row>
    <row r="160090" spans="1:12" x14ac:dyDescent="0.25">
      <c r="A160090" s="234"/>
      <c r="L160090" s="235"/>
    </row>
    <row r="160091" spans="1:12" x14ac:dyDescent="0.25">
      <c r="A160091" s="234"/>
      <c r="L160091" s="236"/>
    </row>
    <row r="160092" spans="1:12" x14ac:dyDescent="0.25">
      <c r="A160092" s="234"/>
      <c r="L160092" s="235"/>
    </row>
    <row r="160093" spans="1:12" x14ac:dyDescent="0.25">
      <c r="A160093" s="234"/>
      <c r="L160093" s="235"/>
    </row>
    <row r="160094" spans="1:12" x14ac:dyDescent="0.25">
      <c r="A160094" s="234"/>
      <c r="L160094" s="235"/>
    </row>
    <row r="160095" spans="1:12" x14ac:dyDescent="0.25">
      <c r="A160095" s="234"/>
      <c r="L160095" s="235"/>
    </row>
    <row r="160096" spans="1:12" x14ac:dyDescent="0.25">
      <c r="A160096" s="234"/>
      <c r="L160096" s="235"/>
    </row>
    <row r="160097" spans="1:12" x14ac:dyDescent="0.25">
      <c r="A160097" s="234"/>
      <c r="L160097" s="235"/>
    </row>
    <row r="160098" spans="1:12" x14ac:dyDescent="0.25">
      <c r="A160098" s="234"/>
      <c r="L160098" s="235"/>
    </row>
    <row r="160099" spans="1:12" x14ac:dyDescent="0.25">
      <c r="A160099" s="234"/>
      <c r="L160099" s="235"/>
    </row>
    <row r="160100" spans="1:12" x14ac:dyDescent="0.25">
      <c r="A160100" s="234"/>
      <c r="L160100" s="235"/>
    </row>
    <row r="160101" spans="1:12" x14ac:dyDescent="0.25">
      <c r="A160101" s="234"/>
      <c r="L160101" s="235"/>
    </row>
    <row r="160102" spans="1:12" x14ac:dyDescent="0.25">
      <c r="A160102" s="234"/>
      <c r="L160102" s="235"/>
    </row>
    <row r="160103" spans="1:12" x14ac:dyDescent="0.25">
      <c r="A160103" s="234"/>
      <c r="L160103" s="235"/>
    </row>
    <row r="160104" spans="1:12" x14ac:dyDescent="0.25">
      <c r="A160104" s="234"/>
      <c r="L160104" s="235"/>
    </row>
    <row r="160105" spans="1:12" x14ac:dyDescent="0.25">
      <c r="A160105" s="234"/>
      <c r="L160105" s="235"/>
    </row>
    <row r="160106" spans="1:12" x14ac:dyDescent="0.25">
      <c r="A160106" s="234"/>
      <c r="L160106" s="235"/>
    </row>
    <row r="160107" spans="1:12" x14ac:dyDescent="0.25">
      <c r="A160107" s="234"/>
      <c r="L160107" s="235"/>
    </row>
    <row r="160108" spans="1:12" x14ac:dyDescent="0.25">
      <c r="A160108" s="234"/>
      <c r="L160108" s="235"/>
    </row>
    <row r="160109" spans="1:12" x14ac:dyDescent="0.25">
      <c r="A160109" s="234"/>
      <c r="L160109" s="235"/>
    </row>
    <row r="160110" spans="1:12" x14ac:dyDescent="0.25">
      <c r="A160110" s="234"/>
      <c r="L160110" s="235"/>
    </row>
    <row r="160111" spans="1:12" x14ac:dyDescent="0.25">
      <c r="A160111" s="234"/>
      <c r="L160111" s="235"/>
    </row>
    <row r="160112" spans="1:12" x14ac:dyDescent="0.25">
      <c r="A160112" s="234"/>
      <c r="L160112" s="235"/>
    </row>
    <row r="160113" spans="1:12" x14ac:dyDescent="0.25">
      <c r="A160113" s="234"/>
      <c r="L160113" s="235"/>
    </row>
    <row r="160114" spans="1:12" x14ac:dyDescent="0.25">
      <c r="A160114" s="234"/>
      <c r="L160114" s="235"/>
    </row>
    <row r="160115" spans="1:12" x14ac:dyDescent="0.25">
      <c r="A160115" s="234"/>
      <c r="L160115" s="235"/>
    </row>
    <row r="160116" spans="1:12" x14ac:dyDescent="0.25">
      <c r="A160116" s="234"/>
      <c r="L160116" s="235"/>
    </row>
    <row r="160117" spans="1:12" x14ac:dyDescent="0.25">
      <c r="A160117" s="234"/>
      <c r="L160117" s="235"/>
    </row>
    <row r="160118" spans="1:12" x14ac:dyDescent="0.25">
      <c r="A160118" s="234"/>
      <c r="L160118" s="235"/>
    </row>
    <row r="160119" spans="1:12" x14ac:dyDescent="0.25">
      <c r="A160119" s="234"/>
      <c r="L160119" s="235"/>
    </row>
    <row r="160120" spans="1:12" x14ac:dyDescent="0.25">
      <c r="A160120" s="234"/>
      <c r="L160120" s="235"/>
    </row>
    <row r="160121" spans="1:12" x14ac:dyDescent="0.25">
      <c r="A160121" s="234"/>
      <c r="L160121" s="235"/>
    </row>
    <row r="160122" spans="1:12" x14ac:dyDescent="0.25">
      <c r="A160122" s="234"/>
      <c r="L160122" s="235"/>
    </row>
    <row r="160123" spans="1:12" x14ac:dyDescent="0.25">
      <c r="A160123" s="234"/>
      <c r="L160123" s="235"/>
    </row>
    <row r="160124" spans="1:12" x14ac:dyDescent="0.25">
      <c r="A160124" s="234"/>
      <c r="L160124" s="236"/>
    </row>
    <row r="160125" spans="1:12" x14ac:dyDescent="0.25">
      <c r="A160125" s="234"/>
      <c r="L160125" s="235"/>
    </row>
    <row r="160126" spans="1:12" x14ac:dyDescent="0.25">
      <c r="A160126" s="234"/>
      <c r="L160126" s="235"/>
    </row>
    <row r="160127" spans="1:12" x14ac:dyDescent="0.25">
      <c r="A160127" s="234"/>
      <c r="L160127" s="236"/>
    </row>
    <row r="160128" spans="1:12" x14ac:dyDescent="0.25">
      <c r="A160128" s="234"/>
      <c r="L160128" s="236"/>
    </row>
    <row r="160129" spans="1:12" x14ac:dyDescent="0.25">
      <c r="A160129" s="234"/>
      <c r="L160129" s="236"/>
    </row>
    <row r="160130" spans="1:12" x14ac:dyDescent="0.25">
      <c r="A160130" s="234"/>
      <c r="L160130" s="236"/>
    </row>
    <row r="160131" spans="1:12" x14ac:dyDescent="0.25">
      <c r="A160131" s="234"/>
      <c r="L160131" s="235"/>
    </row>
    <row r="160132" spans="1:12" x14ac:dyDescent="0.25">
      <c r="A160132" s="234"/>
      <c r="L160132" s="235"/>
    </row>
    <row r="160133" spans="1:12" x14ac:dyDescent="0.25">
      <c r="A160133" s="234"/>
      <c r="L160133" s="235"/>
    </row>
    <row r="160134" spans="1:12" x14ac:dyDescent="0.25">
      <c r="A160134" s="234"/>
      <c r="L160134" s="235"/>
    </row>
    <row r="160135" spans="1:12" x14ac:dyDescent="0.25">
      <c r="A160135" s="234"/>
      <c r="L160135" s="235"/>
    </row>
    <row r="160136" spans="1:12" x14ac:dyDescent="0.25">
      <c r="A160136" s="234"/>
      <c r="L160136" s="235"/>
    </row>
    <row r="160137" spans="1:12" x14ac:dyDescent="0.25">
      <c r="A160137" s="234"/>
      <c r="L160137" s="236"/>
    </row>
    <row r="160138" spans="1:12" x14ac:dyDescent="0.25">
      <c r="A160138" s="234"/>
      <c r="L160138" s="235"/>
    </row>
    <row r="160139" spans="1:12" x14ac:dyDescent="0.25">
      <c r="A160139" s="234"/>
      <c r="L160139" s="235"/>
    </row>
    <row r="160140" spans="1:12" x14ac:dyDescent="0.25">
      <c r="A160140" s="234"/>
      <c r="L160140" s="235"/>
    </row>
    <row r="160141" spans="1:12" x14ac:dyDescent="0.25">
      <c r="A160141" s="234"/>
      <c r="L160141" s="236"/>
    </row>
    <row r="160142" spans="1:12" x14ac:dyDescent="0.25">
      <c r="A160142" s="234"/>
      <c r="L160142" s="237"/>
    </row>
    <row r="160143" spans="1:12" x14ac:dyDescent="0.25">
      <c r="A160143" s="234"/>
      <c r="L160143" s="235"/>
    </row>
    <row r="160144" spans="1:12" x14ac:dyDescent="0.25">
      <c r="A160144" s="234"/>
      <c r="L160144" s="236"/>
    </row>
    <row r="160145" spans="1:12" x14ac:dyDescent="0.25">
      <c r="A160145" s="234"/>
      <c r="L160145" s="235"/>
    </row>
    <row r="160146" spans="1:12" x14ac:dyDescent="0.25">
      <c r="A160146" s="234"/>
      <c r="L160146" s="235"/>
    </row>
    <row r="160147" spans="1:12" x14ac:dyDescent="0.25">
      <c r="A160147" s="234"/>
      <c r="L160147" s="235"/>
    </row>
    <row r="160148" spans="1:12" x14ac:dyDescent="0.25">
      <c r="A160148" s="234"/>
      <c r="L160148" s="236"/>
    </row>
    <row r="160149" spans="1:12" x14ac:dyDescent="0.25">
      <c r="A160149" s="234"/>
      <c r="L160149" s="235"/>
    </row>
    <row r="160150" spans="1:12" x14ac:dyDescent="0.25">
      <c r="A160150" s="234"/>
      <c r="L160150" s="235"/>
    </row>
    <row r="160151" spans="1:12" x14ac:dyDescent="0.25">
      <c r="A160151" s="234"/>
      <c r="L160151" s="235"/>
    </row>
    <row r="160152" spans="1:12" x14ac:dyDescent="0.25">
      <c r="A160152" s="234"/>
      <c r="L160152" s="235"/>
    </row>
    <row r="160153" spans="1:12" x14ac:dyDescent="0.25">
      <c r="A160153" s="234"/>
      <c r="L160153" s="235"/>
    </row>
    <row r="160154" spans="1:12" x14ac:dyDescent="0.25">
      <c r="A160154" s="234"/>
      <c r="L160154" s="235"/>
    </row>
    <row r="160155" spans="1:12" x14ac:dyDescent="0.25">
      <c r="A160155" s="234"/>
      <c r="L160155" s="235"/>
    </row>
    <row r="160156" spans="1:12" x14ac:dyDescent="0.25">
      <c r="A160156" s="234"/>
      <c r="L160156" s="235"/>
    </row>
    <row r="160157" spans="1:12" x14ac:dyDescent="0.25">
      <c r="A160157" s="234"/>
      <c r="L160157" s="235"/>
    </row>
    <row r="160158" spans="1:12" x14ac:dyDescent="0.25">
      <c r="A160158" s="234"/>
      <c r="L160158" s="235"/>
    </row>
    <row r="160159" spans="1:12" x14ac:dyDescent="0.25">
      <c r="A160159" s="234"/>
      <c r="L160159" s="235"/>
    </row>
    <row r="160160" spans="1:12" x14ac:dyDescent="0.25">
      <c r="A160160" s="234"/>
      <c r="L160160" s="235"/>
    </row>
    <row r="160161" spans="1:12" x14ac:dyDescent="0.25">
      <c r="A160161" s="234"/>
      <c r="L160161" s="235"/>
    </row>
    <row r="160162" spans="1:12" x14ac:dyDescent="0.25">
      <c r="A160162" s="234"/>
      <c r="L160162" s="235"/>
    </row>
    <row r="160163" spans="1:12" x14ac:dyDescent="0.25">
      <c r="A160163" s="234"/>
      <c r="L160163" s="235"/>
    </row>
    <row r="160164" spans="1:12" x14ac:dyDescent="0.25">
      <c r="A160164" s="234"/>
      <c r="L160164" s="235"/>
    </row>
    <row r="160165" spans="1:12" x14ac:dyDescent="0.25">
      <c r="A160165" s="234"/>
      <c r="L160165" s="235"/>
    </row>
    <row r="160166" spans="1:12" x14ac:dyDescent="0.25">
      <c r="A160166" s="234"/>
      <c r="L160166" s="235"/>
    </row>
    <row r="160167" spans="1:12" x14ac:dyDescent="0.25">
      <c r="A160167" s="234"/>
      <c r="L160167" s="235"/>
    </row>
    <row r="160168" spans="1:12" x14ac:dyDescent="0.25">
      <c r="A160168" s="234"/>
      <c r="L160168" s="235"/>
    </row>
    <row r="160169" spans="1:12" x14ac:dyDescent="0.25">
      <c r="A160169" s="234"/>
      <c r="L160169" s="235"/>
    </row>
    <row r="160170" spans="1:12" x14ac:dyDescent="0.25">
      <c r="A160170" s="234"/>
      <c r="L160170" s="235"/>
    </row>
    <row r="160171" spans="1:12" x14ac:dyDescent="0.25">
      <c r="A160171" s="234"/>
      <c r="L160171" s="235"/>
    </row>
    <row r="160172" spans="1:12" x14ac:dyDescent="0.25">
      <c r="A160172" s="234"/>
      <c r="L160172" s="235"/>
    </row>
    <row r="160173" spans="1:12" x14ac:dyDescent="0.25">
      <c r="A160173" s="234"/>
      <c r="L160173" s="235"/>
    </row>
    <row r="160174" spans="1:12" x14ac:dyDescent="0.25">
      <c r="A160174" s="234"/>
      <c r="L160174" s="235"/>
    </row>
    <row r="160175" spans="1:12" x14ac:dyDescent="0.25">
      <c r="A160175" s="234"/>
      <c r="L160175" s="235"/>
    </row>
    <row r="160176" spans="1:12" x14ac:dyDescent="0.25">
      <c r="A160176" s="234"/>
      <c r="L160176" s="235"/>
    </row>
    <row r="160177" spans="1:12" x14ac:dyDescent="0.25">
      <c r="A160177" s="234"/>
      <c r="L160177" s="235"/>
    </row>
    <row r="160178" spans="1:12" x14ac:dyDescent="0.25">
      <c r="A160178" s="234"/>
      <c r="L160178" s="235"/>
    </row>
    <row r="160179" spans="1:12" x14ac:dyDescent="0.25">
      <c r="A160179" s="234"/>
      <c r="L160179" s="235"/>
    </row>
    <row r="160180" spans="1:12" x14ac:dyDescent="0.25">
      <c r="A160180" s="234"/>
      <c r="L160180" s="235"/>
    </row>
    <row r="160181" spans="1:12" x14ac:dyDescent="0.25">
      <c r="A160181" s="234"/>
      <c r="L160181" s="236"/>
    </row>
    <row r="160182" spans="1:12" x14ac:dyDescent="0.25">
      <c r="A160182" s="234"/>
      <c r="L160182" s="235"/>
    </row>
    <row r="160183" spans="1:12" x14ac:dyDescent="0.25">
      <c r="A160183" s="234"/>
      <c r="L160183" s="235"/>
    </row>
    <row r="160184" spans="1:12" x14ac:dyDescent="0.25">
      <c r="A160184" s="234"/>
      <c r="L160184" s="236"/>
    </row>
    <row r="160185" spans="1:12" x14ac:dyDescent="0.25">
      <c r="A160185" s="234"/>
      <c r="L160185" s="236"/>
    </row>
    <row r="160186" spans="1:12" x14ac:dyDescent="0.25">
      <c r="A160186" s="234"/>
      <c r="L160186" s="236"/>
    </row>
    <row r="160187" spans="1:12" x14ac:dyDescent="0.25">
      <c r="A160187" s="234"/>
      <c r="L160187" s="236"/>
    </row>
    <row r="160188" spans="1:12" x14ac:dyDescent="0.25">
      <c r="A160188" s="234"/>
      <c r="L160188" s="235"/>
    </row>
    <row r="160189" spans="1:12" x14ac:dyDescent="0.25">
      <c r="A160189" s="234"/>
      <c r="L160189" s="235"/>
    </row>
    <row r="160190" spans="1:12" x14ac:dyDescent="0.25">
      <c r="A160190" s="234"/>
      <c r="L160190" s="235"/>
    </row>
    <row r="160191" spans="1:12" x14ac:dyDescent="0.25">
      <c r="A160191" s="234"/>
      <c r="L160191" s="235"/>
    </row>
    <row r="160192" spans="1:12" x14ac:dyDescent="0.25">
      <c r="A160192" s="234"/>
      <c r="L160192" s="235"/>
    </row>
    <row r="160193" spans="1:12" x14ac:dyDescent="0.25">
      <c r="A160193" s="234"/>
      <c r="L160193" s="235"/>
    </row>
    <row r="160194" spans="1:12" x14ac:dyDescent="0.25">
      <c r="A160194" s="234"/>
      <c r="L160194" s="236"/>
    </row>
    <row r="160195" spans="1:12" x14ac:dyDescent="0.25">
      <c r="A160195" s="234"/>
      <c r="L160195" s="235"/>
    </row>
    <row r="160196" spans="1:12" x14ac:dyDescent="0.25">
      <c r="A160196" s="234"/>
      <c r="L160196" s="235"/>
    </row>
    <row r="160197" spans="1:12" x14ac:dyDescent="0.25">
      <c r="A160197" s="234"/>
      <c r="L160197" s="235"/>
    </row>
    <row r="160198" spans="1:12" x14ac:dyDescent="0.25">
      <c r="A160198" s="234"/>
      <c r="L160198" s="236"/>
    </row>
    <row r="160199" spans="1:12" x14ac:dyDescent="0.25">
      <c r="A160199" s="234"/>
      <c r="L160199" s="237"/>
    </row>
    <row r="160200" spans="1:12" x14ac:dyDescent="0.25">
      <c r="A160200" s="234"/>
      <c r="L160200" s="235"/>
    </row>
    <row r="160201" spans="1:12" x14ac:dyDescent="0.25">
      <c r="A160201" s="234"/>
      <c r="L160201" s="236"/>
    </row>
    <row r="160202" spans="1:12" x14ac:dyDescent="0.25">
      <c r="A160202" s="234"/>
      <c r="L160202" s="235"/>
    </row>
    <row r="160203" spans="1:12" x14ac:dyDescent="0.25">
      <c r="A160203" s="234"/>
      <c r="L160203" s="235"/>
    </row>
    <row r="160204" spans="1:12" x14ac:dyDescent="0.25">
      <c r="A160204" s="234"/>
      <c r="L160204" s="235"/>
    </row>
    <row r="160205" spans="1:12" x14ac:dyDescent="0.25">
      <c r="A160205" s="234"/>
      <c r="L160205" s="236"/>
    </row>
    <row r="160206" spans="1:12" x14ac:dyDescent="0.25">
      <c r="A160206" s="234"/>
      <c r="L160206" s="235"/>
    </row>
    <row r="160207" spans="1:12" x14ac:dyDescent="0.25">
      <c r="A160207" s="234"/>
      <c r="L160207" s="235"/>
    </row>
    <row r="160208" spans="1:12" x14ac:dyDescent="0.25">
      <c r="A160208" s="234"/>
      <c r="L160208" s="235"/>
    </row>
    <row r="160209" spans="1:12" x14ac:dyDescent="0.25">
      <c r="A160209" s="234"/>
      <c r="L160209" s="235"/>
    </row>
    <row r="160210" spans="1:12" x14ac:dyDescent="0.25">
      <c r="A160210" s="234"/>
      <c r="L160210" s="235"/>
    </row>
    <row r="160211" spans="1:12" x14ac:dyDescent="0.25">
      <c r="A160211" s="234"/>
      <c r="L160211" s="235"/>
    </row>
    <row r="160212" spans="1:12" x14ac:dyDescent="0.25">
      <c r="A160212" s="234"/>
      <c r="L160212" s="235"/>
    </row>
    <row r="160213" spans="1:12" x14ac:dyDescent="0.25">
      <c r="A160213" s="234"/>
      <c r="L160213" s="235"/>
    </row>
    <row r="160214" spans="1:12" x14ac:dyDescent="0.25">
      <c r="A160214" s="234"/>
      <c r="L160214" s="235"/>
    </row>
    <row r="160215" spans="1:12" x14ac:dyDescent="0.25">
      <c r="A160215" s="234"/>
      <c r="L160215" s="235"/>
    </row>
    <row r="160216" spans="1:12" x14ac:dyDescent="0.25">
      <c r="A160216" s="234"/>
      <c r="L160216" s="235"/>
    </row>
    <row r="160217" spans="1:12" x14ac:dyDescent="0.25">
      <c r="A160217" s="234"/>
      <c r="L160217" s="235"/>
    </row>
    <row r="160218" spans="1:12" x14ac:dyDescent="0.25">
      <c r="A160218" s="234"/>
      <c r="L160218" s="235"/>
    </row>
    <row r="160219" spans="1:12" x14ac:dyDescent="0.25">
      <c r="A160219" s="234"/>
      <c r="L160219" s="235"/>
    </row>
    <row r="160220" spans="1:12" x14ac:dyDescent="0.25">
      <c r="A160220" s="234"/>
      <c r="L160220" s="235"/>
    </row>
    <row r="160221" spans="1:12" x14ac:dyDescent="0.25">
      <c r="A160221" s="234"/>
      <c r="L160221" s="235"/>
    </row>
    <row r="160222" spans="1:12" x14ac:dyDescent="0.25">
      <c r="A160222" s="234"/>
      <c r="L160222" s="235"/>
    </row>
    <row r="160223" spans="1:12" x14ac:dyDescent="0.25">
      <c r="A160223" s="234"/>
      <c r="L160223" s="235"/>
    </row>
    <row r="160224" spans="1:12" x14ac:dyDescent="0.25">
      <c r="A160224" s="234"/>
      <c r="L160224" s="235"/>
    </row>
    <row r="160225" spans="1:12" x14ac:dyDescent="0.25">
      <c r="A160225" s="234"/>
      <c r="L160225" s="235"/>
    </row>
    <row r="160226" spans="1:12" x14ac:dyDescent="0.25">
      <c r="A160226" s="234"/>
      <c r="L160226" s="235"/>
    </row>
    <row r="160227" spans="1:12" x14ac:dyDescent="0.25">
      <c r="A160227" s="234"/>
      <c r="L160227" s="235"/>
    </row>
    <row r="160228" spans="1:12" x14ac:dyDescent="0.25">
      <c r="A160228" s="234"/>
      <c r="L160228" s="235"/>
    </row>
    <row r="160229" spans="1:12" x14ac:dyDescent="0.25">
      <c r="A160229" s="234"/>
      <c r="L160229" s="235"/>
    </row>
    <row r="160230" spans="1:12" x14ac:dyDescent="0.25">
      <c r="A160230" s="234"/>
      <c r="L160230" s="235"/>
    </row>
    <row r="160231" spans="1:12" x14ac:dyDescent="0.25">
      <c r="A160231" s="234"/>
      <c r="L160231" s="235"/>
    </row>
    <row r="160232" spans="1:12" x14ac:dyDescent="0.25">
      <c r="A160232" s="234"/>
      <c r="L160232" s="235"/>
    </row>
    <row r="160233" spans="1:12" x14ac:dyDescent="0.25">
      <c r="A160233" s="234"/>
      <c r="L160233" s="235"/>
    </row>
    <row r="160234" spans="1:12" x14ac:dyDescent="0.25">
      <c r="A160234" s="234"/>
      <c r="L160234" s="235"/>
    </row>
    <row r="160235" spans="1:12" x14ac:dyDescent="0.25">
      <c r="A160235" s="234"/>
      <c r="L160235" s="235"/>
    </row>
    <row r="160236" spans="1:12" x14ac:dyDescent="0.25">
      <c r="A160236" s="234"/>
      <c r="L160236" s="235"/>
    </row>
    <row r="160237" spans="1:12" x14ac:dyDescent="0.25">
      <c r="A160237" s="234"/>
      <c r="L160237" s="235"/>
    </row>
    <row r="160238" spans="1:12" x14ac:dyDescent="0.25">
      <c r="A160238" s="234"/>
      <c r="L160238" s="236"/>
    </row>
    <row r="160239" spans="1:12" x14ac:dyDescent="0.25">
      <c r="A160239" s="234"/>
      <c r="L160239" s="235"/>
    </row>
    <row r="160240" spans="1:12" x14ac:dyDescent="0.25">
      <c r="A160240" s="234"/>
      <c r="L160240" s="235"/>
    </row>
    <row r="160241" spans="1:12" x14ac:dyDescent="0.25">
      <c r="A160241" s="234"/>
      <c r="L160241" s="236"/>
    </row>
    <row r="160242" spans="1:12" x14ac:dyDescent="0.25">
      <c r="A160242" s="234"/>
      <c r="L160242" s="236"/>
    </row>
    <row r="160243" spans="1:12" x14ac:dyDescent="0.25">
      <c r="A160243" s="234"/>
      <c r="L160243" s="236"/>
    </row>
    <row r="160244" spans="1:12" x14ac:dyDescent="0.25">
      <c r="A160244" s="234"/>
      <c r="L160244" s="236"/>
    </row>
    <row r="160245" spans="1:12" x14ac:dyDescent="0.25">
      <c r="A160245" s="234"/>
      <c r="L160245" s="235"/>
    </row>
    <row r="160246" spans="1:12" x14ac:dyDescent="0.25">
      <c r="A160246" s="234"/>
      <c r="L160246" s="235"/>
    </row>
    <row r="160247" spans="1:12" x14ac:dyDescent="0.25">
      <c r="A160247" s="234"/>
      <c r="L160247" s="235"/>
    </row>
    <row r="160248" spans="1:12" x14ac:dyDescent="0.25">
      <c r="A160248" s="234"/>
      <c r="L160248" s="235"/>
    </row>
    <row r="160249" spans="1:12" x14ac:dyDescent="0.25">
      <c r="A160249" s="234"/>
      <c r="L160249" s="235"/>
    </row>
    <row r="160250" spans="1:12" x14ac:dyDescent="0.25">
      <c r="A160250" s="234"/>
      <c r="L160250" s="235"/>
    </row>
    <row r="160251" spans="1:12" x14ac:dyDescent="0.25">
      <c r="A160251" s="234"/>
      <c r="L160251" s="236"/>
    </row>
    <row r="160252" spans="1:12" x14ac:dyDescent="0.25">
      <c r="A160252" s="234"/>
      <c r="L160252" s="235"/>
    </row>
    <row r="160253" spans="1:12" x14ac:dyDescent="0.25">
      <c r="A160253" s="234"/>
      <c r="L160253" s="235"/>
    </row>
    <row r="160254" spans="1:12" x14ac:dyDescent="0.25">
      <c r="A160254" s="234"/>
      <c r="L160254" s="235"/>
    </row>
    <row r="160255" spans="1:12" x14ac:dyDescent="0.25">
      <c r="A160255" s="234"/>
      <c r="L160255" s="236"/>
    </row>
    <row r="160256" spans="1:12" x14ac:dyDescent="0.25">
      <c r="A160256" s="234"/>
      <c r="L160256" s="237"/>
    </row>
    <row r="160257" spans="1:12" x14ac:dyDescent="0.25">
      <c r="A160257" s="234"/>
      <c r="L160257" s="235"/>
    </row>
    <row r="160258" spans="1:12" x14ac:dyDescent="0.25">
      <c r="A160258" s="234"/>
      <c r="L160258" s="236"/>
    </row>
    <row r="160259" spans="1:12" x14ac:dyDescent="0.25">
      <c r="A160259" s="234"/>
      <c r="L160259" s="235"/>
    </row>
    <row r="160260" spans="1:12" x14ac:dyDescent="0.25">
      <c r="A160260" s="234"/>
      <c r="L160260" s="235"/>
    </row>
    <row r="160261" spans="1:12" x14ac:dyDescent="0.25">
      <c r="A160261" s="234"/>
      <c r="L160261" s="235"/>
    </row>
    <row r="160262" spans="1:12" x14ac:dyDescent="0.25">
      <c r="A160262" s="234"/>
      <c r="L160262" s="236"/>
    </row>
    <row r="160263" spans="1:12" x14ac:dyDescent="0.25">
      <c r="A160263" s="234"/>
      <c r="L160263" s="235"/>
    </row>
    <row r="160264" spans="1:12" x14ac:dyDescent="0.25">
      <c r="A160264" s="234"/>
      <c r="L160264" s="235"/>
    </row>
    <row r="160265" spans="1:12" x14ac:dyDescent="0.25">
      <c r="A160265" s="234"/>
      <c r="L160265" s="235"/>
    </row>
    <row r="160266" spans="1:12" x14ac:dyDescent="0.25">
      <c r="A160266" s="234"/>
      <c r="L160266" s="235"/>
    </row>
    <row r="160267" spans="1:12" x14ac:dyDescent="0.25">
      <c r="A160267" s="234"/>
      <c r="L160267" s="235"/>
    </row>
    <row r="160268" spans="1:12" x14ac:dyDescent="0.25">
      <c r="A160268" s="234"/>
      <c r="L160268" s="235"/>
    </row>
    <row r="160269" spans="1:12" x14ac:dyDescent="0.25">
      <c r="A160269" s="234"/>
      <c r="L160269" s="235"/>
    </row>
    <row r="160270" spans="1:12" x14ac:dyDescent="0.25">
      <c r="A160270" s="234"/>
      <c r="L160270" s="235"/>
    </row>
    <row r="160271" spans="1:12" x14ac:dyDescent="0.25">
      <c r="A160271" s="234"/>
      <c r="L160271" s="235"/>
    </row>
    <row r="160272" spans="1:12" x14ac:dyDescent="0.25">
      <c r="A160272" s="234"/>
      <c r="L160272" s="235"/>
    </row>
    <row r="160273" spans="1:12" x14ac:dyDescent="0.25">
      <c r="A160273" s="234"/>
      <c r="L160273" s="235"/>
    </row>
    <row r="160274" spans="1:12" x14ac:dyDescent="0.25">
      <c r="A160274" s="234"/>
      <c r="L160274" s="235"/>
    </row>
    <row r="160275" spans="1:12" x14ac:dyDescent="0.25">
      <c r="A160275" s="234"/>
      <c r="L160275" s="235"/>
    </row>
    <row r="160276" spans="1:12" x14ac:dyDescent="0.25">
      <c r="A160276" s="234"/>
      <c r="L160276" s="235"/>
    </row>
    <row r="160277" spans="1:12" x14ac:dyDescent="0.25">
      <c r="A160277" s="234"/>
      <c r="L160277" s="235"/>
    </row>
    <row r="160278" spans="1:12" x14ac:dyDescent="0.25">
      <c r="A160278" s="234"/>
      <c r="L160278" s="235"/>
    </row>
    <row r="160279" spans="1:12" x14ac:dyDescent="0.25">
      <c r="A160279" s="234"/>
      <c r="L160279" s="235"/>
    </row>
    <row r="160280" spans="1:12" x14ac:dyDescent="0.25">
      <c r="A160280" s="234"/>
      <c r="L160280" s="235"/>
    </row>
    <row r="160281" spans="1:12" x14ac:dyDescent="0.25">
      <c r="A160281" s="234"/>
      <c r="L160281" s="235"/>
    </row>
    <row r="160282" spans="1:12" x14ac:dyDescent="0.25">
      <c r="A160282" s="234"/>
      <c r="L160282" s="235"/>
    </row>
    <row r="160283" spans="1:12" x14ac:dyDescent="0.25">
      <c r="A160283" s="234"/>
      <c r="L160283" s="235"/>
    </row>
    <row r="160284" spans="1:12" x14ac:dyDescent="0.25">
      <c r="A160284" s="234"/>
      <c r="L160284" s="235"/>
    </row>
    <row r="160285" spans="1:12" x14ac:dyDescent="0.25">
      <c r="A160285" s="234"/>
      <c r="L160285" s="235"/>
    </row>
    <row r="160286" spans="1:12" x14ac:dyDescent="0.25">
      <c r="A160286" s="234"/>
      <c r="L160286" s="235"/>
    </row>
    <row r="160287" spans="1:12" x14ac:dyDescent="0.25">
      <c r="A160287" s="234"/>
      <c r="L160287" s="235"/>
    </row>
    <row r="160288" spans="1:12" x14ac:dyDescent="0.25">
      <c r="A160288" s="234"/>
      <c r="L160288" s="235"/>
    </row>
    <row r="160289" spans="1:12" x14ac:dyDescent="0.25">
      <c r="A160289" s="234"/>
      <c r="L160289" s="235"/>
    </row>
    <row r="160290" spans="1:12" x14ac:dyDescent="0.25">
      <c r="A160290" s="234"/>
      <c r="L160290" s="235"/>
    </row>
    <row r="160291" spans="1:12" x14ac:dyDescent="0.25">
      <c r="A160291" s="234"/>
      <c r="L160291" s="235"/>
    </row>
    <row r="160292" spans="1:12" x14ac:dyDescent="0.25">
      <c r="A160292" s="234"/>
      <c r="L160292" s="235"/>
    </row>
    <row r="160293" spans="1:12" x14ac:dyDescent="0.25">
      <c r="A160293" s="234"/>
      <c r="L160293" s="235"/>
    </row>
    <row r="160294" spans="1:12" x14ac:dyDescent="0.25">
      <c r="A160294" s="234"/>
      <c r="L160294" s="235"/>
    </row>
    <row r="160295" spans="1:12" x14ac:dyDescent="0.25">
      <c r="A160295" s="234"/>
      <c r="L160295" s="236"/>
    </row>
    <row r="160296" spans="1:12" x14ac:dyDescent="0.25">
      <c r="A160296" s="234"/>
      <c r="L160296" s="235"/>
    </row>
    <row r="160297" spans="1:12" x14ac:dyDescent="0.25">
      <c r="A160297" s="234"/>
      <c r="L160297" s="235"/>
    </row>
    <row r="160298" spans="1:12" x14ac:dyDescent="0.25">
      <c r="A160298" s="234"/>
      <c r="L160298" s="236"/>
    </row>
    <row r="160299" spans="1:12" x14ac:dyDescent="0.25">
      <c r="A160299" s="234"/>
      <c r="L160299" s="236"/>
    </row>
    <row r="160300" spans="1:12" x14ac:dyDescent="0.25">
      <c r="A160300" s="234"/>
      <c r="L160300" s="236"/>
    </row>
    <row r="160301" spans="1:12" x14ac:dyDescent="0.25">
      <c r="A160301" s="234"/>
      <c r="L160301" s="236"/>
    </row>
    <row r="160302" spans="1:12" x14ac:dyDescent="0.25">
      <c r="A160302" s="234"/>
      <c r="L160302" s="235"/>
    </row>
    <row r="160303" spans="1:12" x14ac:dyDescent="0.25">
      <c r="A160303" s="234"/>
      <c r="L160303" s="235"/>
    </row>
    <row r="160304" spans="1:12" x14ac:dyDescent="0.25">
      <c r="A160304" s="234"/>
      <c r="L160304" s="235"/>
    </row>
    <row r="160305" spans="1:12" x14ac:dyDescent="0.25">
      <c r="A160305" s="234"/>
      <c r="L160305" s="235"/>
    </row>
    <row r="160306" spans="1:12" x14ac:dyDescent="0.25">
      <c r="A160306" s="234"/>
      <c r="L160306" s="235"/>
    </row>
    <row r="160307" spans="1:12" x14ac:dyDescent="0.25">
      <c r="A160307" s="234"/>
      <c r="L160307" s="235"/>
    </row>
    <row r="160308" spans="1:12" x14ac:dyDescent="0.25">
      <c r="A160308" s="234"/>
      <c r="L160308" s="236"/>
    </row>
    <row r="160309" spans="1:12" x14ac:dyDescent="0.25">
      <c r="A160309" s="234"/>
      <c r="L160309" s="236"/>
    </row>
    <row r="160310" spans="1:12" x14ac:dyDescent="0.25">
      <c r="A160310" s="234"/>
      <c r="L160310" s="235"/>
    </row>
    <row r="160311" spans="1:12" x14ac:dyDescent="0.25">
      <c r="A160311" s="234"/>
      <c r="L160311" s="236"/>
    </row>
    <row r="160312" spans="1:12" x14ac:dyDescent="0.25">
      <c r="A160312" s="234"/>
      <c r="L160312" s="237"/>
    </row>
    <row r="160313" spans="1:12" x14ac:dyDescent="0.25">
      <c r="A160313" s="234"/>
      <c r="L160313" s="235"/>
    </row>
    <row r="160314" spans="1:12" x14ac:dyDescent="0.25">
      <c r="A160314" s="234"/>
      <c r="L160314" s="236"/>
    </row>
    <row r="160315" spans="1:12" x14ac:dyDescent="0.25">
      <c r="A160315" s="234"/>
      <c r="L160315" s="235"/>
    </row>
    <row r="160316" spans="1:12" x14ac:dyDescent="0.25">
      <c r="A160316" s="234"/>
      <c r="L160316" s="235"/>
    </row>
    <row r="160317" spans="1:12" x14ac:dyDescent="0.25">
      <c r="A160317" s="234"/>
      <c r="L160317" s="235"/>
    </row>
    <row r="160318" spans="1:12" x14ac:dyDescent="0.25">
      <c r="A160318" s="234"/>
      <c r="L160318" s="236"/>
    </row>
    <row r="160319" spans="1:12" x14ac:dyDescent="0.25">
      <c r="A160319" s="234"/>
      <c r="L160319" s="235"/>
    </row>
    <row r="160320" spans="1:12" x14ac:dyDescent="0.25">
      <c r="A160320" s="234"/>
      <c r="L160320" s="235"/>
    </row>
    <row r="160321" spans="1:12" x14ac:dyDescent="0.25">
      <c r="A160321" s="234"/>
      <c r="L160321" s="235"/>
    </row>
    <row r="160322" spans="1:12" x14ac:dyDescent="0.25">
      <c r="A160322" s="234"/>
      <c r="L160322" s="235"/>
    </row>
    <row r="160323" spans="1:12" x14ac:dyDescent="0.25">
      <c r="A160323" s="234"/>
      <c r="L160323" s="235"/>
    </row>
    <row r="160324" spans="1:12" x14ac:dyDescent="0.25">
      <c r="A160324" s="234"/>
      <c r="L160324" s="235"/>
    </row>
    <row r="160325" spans="1:12" x14ac:dyDescent="0.25">
      <c r="A160325" s="234"/>
      <c r="L160325" s="235"/>
    </row>
    <row r="160326" spans="1:12" x14ac:dyDescent="0.25">
      <c r="A160326" s="234"/>
      <c r="L160326" s="236"/>
    </row>
    <row r="160327" spans="1:12" x14ac:dyDescent="0.25">
      <c r="A160327" s="234"/>
      <c r="L160327" s="235"/>
    </row>
    <row r="160328" spans="1:12" x14ac:dyDescent="0.25">
      <c r="A160328" s="234"/>
      <c r="L160328" s="236"/>
    </row>
    <row r="160329" spans="1:12" x14ac:dyDescent="0.25">
      <c r="A160329" s="234"/>
      <c r="L160329" s="237"/>
    </row>
    <row r="160330" spans="1:12" x14ac:dyDescent="0.25">
      <c r="A160330" s="234"/>
      <c r="L160330" s="235"/>
    </row>
    <row r="160331" spans="1:12" x14ac:dyDescent="0.25">
      <c r="A160331" s="234"/>
      <c r="L160331" s="236"/>
    </row>
    <row r="160332" spans="1:12" x14ac:dyDescent="0.25">
      <c r="A160332" s="234"/>
      <c r="L160332" s="235"/>
    </row>
    <row r="160333" spans="1:12" x14ac:dyDescent="0.25">
      <c r="A160333" s="234"/>
      <c r="L160333" s="235"/>
    </row>
    <row r="160334" spans="1:12" x14ac:dyDescent="0.25">
      <c r="A160334" s="234"/>
      <c r="L160334" s="235"/>
    </row>
    <row r="160335" spans="1:12" x14ac:dyDescent="0.25">
      <c r="A160335" s="234"/>
      <c r="L160335" s="236"/>
    </row>
    <row r="160336" spans="1:12" x14ac:dyDescent="0.25">
      <c r="A160336" s="234"/>
      <c r="L160336" s="235"/>
    </row>
    <row r="160337" spans="1:12" x14ac:dyDescent="0.25">
      <c r="A160337" s="234"/>
      <c r="L160337" s="235"/>
    </row>
    <row r="160338" spans="1:12" x14ac:dyDescent="0.25">
      <c r="A160338" s="234"/>
      <c r="L160338" s="235"/>
    </row>
    <row r="160339" spans="1:12" x14ac:dyDescent="0.25">
      <c r="A160339" s="234"/>
      <c r="L160339" s="235"/>
    </row>
    <row r="160340" spans="1:12" x14ac:dyDescent="0.25">
      <c r="A160340" s="234"/>
      <c r="L160340" s="235"/>
    </row>
    <row r="160341" spans="1:12" x14ac:dyDescent="0.25">
      <c r="A160341" s="234"/>
      <c r="L160341" s="235"/>
    </row>
    <row r="160342" spans="1:12" x14ac:dyDescent="0.25">
      <c r="A160342" s="234"/>
      <c r="L160342" s="235"/>
    </row>
    <row r="160343" spans="1:12" x14ac:dyDescent="0.25">
      <c r="A160343" s="234"/>
      <c r="L160343" s="236"/>
    </row>
    <row r="160344" spans="1:12" x14ac:dyDescent="0.25">
      <c r="A160344" s="234"/>
      <c r="L160344" s="235"/>
    </row>
    <row r="160345" spans="1:12" x14ac:dyDescent="0.25">
      <c r="A160345" s="234"/>
      <c r="L160345" s="236"/>
    </row>
    <row r="160346" spans="1:12" x14ac:dyDescent="0.25">
      <c r="A160346" s="234"/>
      <c r="L160346" s="237"/>
    </row>
    <row r="160347" spans="1:12" x14ac:dyDescent="0.25">
      <c r="A160347" s="234"/>
      <c r="L160347" s="235"/>
    </row>
    <row r="160348" spans="1:12" x14ac:dyDescent="0.25">
      <c r="A160348" s="234"/>
      <c r="L160348" s="236"/>
    </row>
    <row r="160349" spans="1:12" x14ac:dyDescent="0.25">
      <c r="A160349" s="234"/>
      <c r="L160349" s="235"/>
    </row>
    <row r="160350" spans="1:12" x14ac:dyDescent="0.25">
      <c r="A160350" s="234"/>
      <c r="L160350" s="235"/>
    </row>
    <row r="160351" spans="1:12" x14ac:dyDescent="0.25">
      <c r="A160351" s="234"/>
      <c r="L160351" s="235"/>
    </row>
    <row r="160352" spans="1:12" x14ac:dyDescent="0.25">
      <c r="A160352" s="234"/>
      <c r="L160352" s="236"/>
    </row>
    <row r="160353" spans="1:12" x14ac:dyDescent="0.25">
      <c r="A160353" s="234"/>
      <c r="L160353" s="235"/>
    </row>
    <row r="160354" spans="1:12" x14ac:dyDescent="0.25">
      <c r="A160354" s="234"/>
      <c r="L160354" s="235"/>
    </row>
    <row r="160355" spans="1:12" x14ac:dyDescent="0.25">
      <c r="A160355" s="234"/>
      <c r="L160355" s="235"/>
    </row>
    <row r="160356" spans="1:12" x14ac:dyDescent="0.25">
      <c r="A160356" s="234"/>
      <c r="L160356" s="235"/>
    </row>
    <row r="160357" spans="1:12" x14ac:dyDescent="0.25">
      <c r="A160357" s="234"/>
      <c r="L160357" s="235"/>
    </row>
    <row r="160358" spans="1:12" x14ac:dyDescent="0.25">
      <c r="A160358" s="234"/>
      <c r="L160358" s="235"/>
    </row>
    <row r="160359" spans="1:12" x14ac:dyDescent="0.25">
      <c r="A160359" s="234"/>
      <c r="L160359" s="235"/>
    </row>
    <row r="160360" spans="1:12" x14ac:dyDescent="0.25">
      <c r="A160360" s="234"/>
      <c r="L160360" s="235"/>
    </row>
    <row r="160361" spans="1:12" x14ac:dyDescent="0.25">
      <c r="A160361" s="234"/>
      <c r="L160361" s="235"/>
    </row>
    <row r="160362" spans="1:12" x14ac:dyDescent="0.25">
      <c r="A160362" s="234"/>
      <c r="L160362" s="235"/>
    </row>
    <row r="160363" spans="1:12" x14ac:dyDescent="0.25">
      <c r="A160363" s="234"/>
      <c r="L160363" s="236"/>
    </row>
    <row r="160364" spans="1:12" x14ac:dyDescent="0.25">
      <c r="A160364" s="234"/>
      <c r="L160364" s="237"/>
    </row>
    <row r="160365" spans="1:12" x14ac:dyDescent="0.25">
      <c r="A160365" s="234"/>
      <c r="L160365" s="235"/>
    </row>
    <row r="160366" spans="1:12" x14ac:dyDescent="0.25">
      <c r="A160366" s="234"/>
      <c r="L160366" s="236"/>
    </row>
    <row r="160367" spans="1:12" x14ac:dyDescent="0.25">
      <c r="A160367" s="234"/>
      <c r="L160367" s="236"/>
    </row>
    <row r="160368" spans="1:12" x14ac:dyDescent="0.25">
      <c r="A160368" s="234"/>
      <c r="L160368" s="235"/>
    </row>
    <row r="160369" spans="1:12" x14ac:dyDescent="0.25">
      <c r="A160369" s="234"/>
      <c r="L160369" s="235"/>
    </row>
    <row r="160370" spans="1:12" x14ac:dyDescent="0.25">
      <c r="A160370" s="234"/>
      <c r="L160370" s="235"/>
    </row>
    <row r="160371" spans="1:12" x14ac:dyDescent="0.25">
      <c r="A160371" s="234"/>
      <c r="L160371" s="236"/>
    </row>
    <row r="160372" spans="1:12" x14ac:dyDescent="0.25">
      <c r="A160372" s="234"/>
      <c r="L160372" s="235"/>
    </row>
    <row r="160373" spans="1:12" x14ac:dyDescent="0.25">
      <c r="A160373" s="234"/>
      <c r="L160373" s="235"/>
    </row>
    <row r="160374" spans="1:12" x14ac:dyDescent="0.25">
      <c r="A160374" s="234"/>
      <c r="L160374" s="235"/>
    </row>
    <row r="160375" spans="1:12" x14ac:dyDescent="0.25">
      <c r="A160375" s="234"/>
      <c r="L160375" s="235"/>
    </row>
    <row r="160376" spans="1:12" x14ac:dyDescent="0.25">
      <c r="A160376" s="234"/>
      <c r="L160376" s="235"/>
    </row>
    <row r="160377" spans="1:12" x14ac:dyDescent="0.25">
      <c r="A160377" s="234"/>
      <c r="L160377" s="235"/>
    </row>
    <row r="160378" spans="1:12" x14ac:dyDescent="0.25">
      <c r="A160378" s="234"/>
      <c r="L160378" s="235"/>
    </row>
    <row r="160379" spans="1:12" x14ac:dyDescent="0.25">
      <c r="A160379" s="234"/>
      <c r="L160379" s="235"/>
    </row>
    <row r="160380" spans="1:12" x14ac:dyDescent="0.25">
      <c r="A160380" s="234"/>
      <c r="L160380" s="235"/>
    </row>
    <row r="160381" spans="1:12" x14ac:dyDescent="0.25">
      <c r="A160381" s="234"/>
      <c r="L160381" s="235"/>
    </row>
    <row r="160382" spans="1:12" x14ac:dyDescent="0.25">
      <c r="A160382" s="234"/>
      <c r="L160382" s="235"/>
    </row>
    <row r="160383" spans="1:12" x14ac:dyDescent="0.25">
      <c r="A160383" s="234"/>
      <c r="L160383" s="235"/>
    </row>
    <row r="160384" spans="1:12" x14ac:dyDescent="0.25">
      <c r="A160384" s="234"/>
      <c r="L160384" s="235"/>
    </row>
    <row r="160385" spans="1:12" x14ac:dyDescent="0.25">
      <c r="A160385" s="234"/>
      <c r="L160385" s="235"/>
    </row>
    <row r="160386" spans="1:12" x14ac:dyDescent="0.25">
      <c r="A160386" s="234"/>
      <c r="L160386" s="235"/>
    </row>
    <row r="160387" spans="1:12" x14ac:dyDescent="0.25">
      <c r="A160387" s="234"/>
      <c r="L160387" s="235"/>
    </row>
    <row r="160388" spans="1:12" x14ac:dyDescent="0.25">
      <c r="A160388" s="234"/>
      <c r="L160388" s="235"/>
    </row>
    <row r="160389" spans="1:12" x14ac:dyDescent="0.25">
      <c r="A160389" s="234"/>
      <c r="L160389" s="235"/>
    </row>
    <row r="160390" spans="1:12" x14ac:dyDescent="0.25">
      <c r="A160390" s="234"/>
      <c r="L160390" s="235"/>
    </row>
    <row r="160391" spans="1:12" x14ac:dyDescent="0.25">
      <c r="A160391" s="234"/>
      <c r="L160391" s="235"/>
    </row>
    <row r="160392" spans="1:12" x14ac:dyDescent="0.25">
      <c r="A160392" s="234"/>
      <c r="L160392" s="235"/>
    </row>
    <row r="160393" spans="1:12" x14ac:dyDescent="0.25">
      <c r="A160393" s="234"/>
      <c r="L160393" s="235"/>
    </row>
    <row r="160394" spans="1:12" x14ac:dyDescent="0.25">
      <c r="A160394" s="234"/>
      <c r="L160394" s="235"/>
    </row>
    <row r="160395" spans="1:12" x14ac:dyDescent="0.25">
      <c r="A160395" s="234"/>
      <c r="L160395" s="235"/>
    </row>
    <row r="160396" spans="1:12" x14ac:dyDescent="0.25">
      <c r="A160396" s="234"/>
      <c r="L160396" s="235"/>
    </row>
    <row r="160397" spans="1:12" x14ac:dyDescent="0.25">
      <c r="A160397" s="234"/>
      <c r="L160397" s="235"/>
    </row>
    <row r="160398" spans="1:12" x14ac:dyDescent="0.25">
      <c r="A160398" s="234"/>
      <c r="L160398" s="235"/>
    </row>
    <row r="160399" spans="1:12" x14ac:dyDescent="0.25">
      <c r="A160399" s="234"/>
      <c r="L160399" s="235"/>
    </row>
    <row r="160400" spans="1:12" x14ac:dyDescent="0.25">
      <c r="A160400" s="234"/>
      <c r="L160400" s="235"/>
    </row>
    <row r="160401" spans="1:12" x14ac:dyDescent="0.25">
      <c r="A160401" s="234"/>
      <c r="L160401" s="235"/>
    </row>
    <row r="160402" spans="1:12" x14ac:dyDescent="0.25">
      <c r="A160402" s="234"/>
      <c r="L160402" s="235"/>
    </row>
    <row r="160403" spans="1:12" x14ac:dyDescent="0.25">
      <c r="A160403" s="234"/>
      <c r="L160403" s="235"/>
    </row>
    <row r="160404" spans="1:12" x14ac:dyDescent="0.25">
      <c r="A160404" s="234"/>
      <c r="L160404" s="235"/>
    </row>
    <row r="160405" spans="1:12" x14ac:dyDescent="0.25">
      <c r="A160405" s="234"/>
      <c r="L160405" s="235"/>
    </row>
    <row r="160406" spans="1:12" x14ac:dyDescent="0.25">
      <c r="A160406" s="234"/>
      <c r="L160406" s="235"/>
    </row>
    <row r="160407" spans="1:12" x14ac:dyDescent="0.25">
      <c r="A160407" s="234"/>
      <c r="L160407" s="236"/>
    </row>
    <row r="160408" spans="1:12" x14ac:dyDescent="0.25">
      <c r="A160408" s="234"/>
      <c r="L160408" s="235"/>
    </row>
    <row r="160409" spans="1:12" x14ac:dyDescent="0.25">
      <c r="A160409" s="234"/>
      <c r="L160409" s="235"/>
    </row>
    <row r="160410" spans="1:12" x14ac:dyDescent="0.25">
      <c r="A160410" s="234"/>
      <c r="L160410" s="236"/>
    </row>
    <row r="160411" spans="1:12" x14ac:dyDescent="0.25">
      <c r="A160411" s="234"/>
      <c r="L160411" s="236"/>
    </row>
    <row r="160412" spans="1:12" x14ac:dyDescent="0.25">
      <c r="A160412" s="234"/>
      <c r="L160412" s="236"/>
    </row>
    <row r="160413" spans="1:12" x14ac:dyDescent="0.25">
      <c r="A160413" s="234"/>
      <c r="L160413" s="236"/>
    </row>
    <row r="160414" spans="1:12" x14ac:dyDescent="0.25">
      <c r="A160414" s="234"/>
      <c r="L160414" s="236"/>
    </row>
    <row r="160415" spans="1:12" x14ac:dyDescent="0.25">
      <c r="A160415" s="234"/>
      <c r="L160415" s="235"/>
    </row>
    <row r="160416" spans="1:12" x14ac:dyDescent="0.25">
      <c r="A160416" s="234"/>
      <c r="L160416" s="235"/>
    </row>
    <row r="160417" spans="1:12" x14ac:dyDescent="0.25">
      <c r="A160417" s="234"/>
      <c r="L160417" s="235"/>
    </row>
    <row r="160418" spans="1:12" x14ac:dyDescent="0.25">
      <c r="A160418" s="234"/>
      <c r="L160418" s="235"/>
    </row>
    <row r="160419" spans="1:12" x14ac:dyDescent="0.25">
      <c r="A160419" s="234"/>
      <c r="L160419" s="235"/>
    </row>
    <row r="160420" spans="1:12" x14ac:dyDescent="0.25">
      <c r="A160420" s="234"/>
      <c r="L160420" s="235"/>
    </row>
    <row r="160421" spans="1:12" x14ac:dyDescent="0.25">
      <c r="A160421" s="234"/>
      <c r="L160421" s="236"/>
    </row>
    <row r="160422" spans="1:12" x14ac:dyDescent="0.25">
      <c r="A160422" s="234"/>
      <c r="L160422" s="235"/>
    </row>
    <row r="160423" spans="1:12" x14ac:dyDescent="0.25">
      <c r="A160423" s="234"/>
      <c r="L160423" s="235"/>
    </row>
    <row r="160424" spans="1:12" x14ac:dyDescent="0.25">
      <c r="A160424" s="234"/>
      <c r="L160424" s="236"/>
    </row>
    <row r="160425" spans="1:12" x14ac:dyDescent="0.25">
      <c r="A160425" s="234"/>
      <c r="L160425" s="235"/>
    </row>
    <row r="160426" spans="1:12" x14ac:dyDescent="0.25">
      <c r="A160426" s="234"/>
      <c r="L160426" s="235"/>
    </row>
    <row r="160427" spans="1:12" x14ac:dyDescent="0.25">
      <c r="A160427" s="234"/>
      <c r="L160427" s="235"/>
    </row>
    <row r="160428" spans="1:12" x14ac:dyDescent="0.25">
      <c r="A160428" s="234"/>
      <c r="L160428" s="236"/>
    </row>
    <row r="160429" spans="1:12" x14ac:dyDescent="0.25">
      <c r="A160429" s="234"/>
      <c r="L160429" s="235"/>
    </row>
    <row r="160430" spans="1:12" x14ac:dyDescent="0.25">
      <c r="A160430" s="234"/>
      <c r="L160430" s="235"/>
    </row>
    <row r="160431" spans="1:12" x14ac:dyDescent="0.25">
      <c r="A160431" s="234"/>
      <c r="L160431" s="235"/>
    </row>
    <row r="160432" spans="1:12" x14ac:dyDescent="0.25">
      <c r="A160432" s="234"/>
      <c r="L160432" s="235"/>
    </row>
    <row r="160433" spans="1:12" x14ac:dyDescent="0.25">
      <c r="A160433" s="234"/>
      <c r="L160433" s="235"/>
    </row>
    <row r="160434" spans="1:12" x14ac:dyDescent="0.25">
      <c r="A160434" s="234"/>
      <c r="L160434" s="235"/>
    </row>
    <row r="160435" spans="1:12" x14ac:dyDescent="0.25">
      <c r="A160435" s="234"/>
      <c r="L160435" s="235"/>
    </row>
    <row r="160436" spans="1:12" x14ac:dyDescent="0.25">
      <c r="A160436" s="234"/>
      <c r="L160436" s="235"/>
    </row>
    <row r="160437" spans="1:12" x14ac:dyDescent="0.25">
      <c r="A160437" s="234"/>
      <c r="L160437" s="235"/>
    </row>
    <row r="160438" spans="1:12" x14ac:dyDescent="0.25">
      <c r="A160438" s="234"/>
      <c r="L160438" s="235"/>
    </row>
    <row r="160439" spans="1:12" x14ac:dyDescent="0.25">
      <c r="A160439" s="234"/>
      <c r="L160439" s="235"/>
    </row>
    <row r="160440" spans="1:12" x14ac:dyDescent="0.25">
      <c r="A160440" s="234"/>
      <c r="L160440" s="235"/>
    </row>
    <row r="160441" spans="1:12" x14ac:dyDescent="0.25">
      <c r="A160441" s="234"/>
      <c r="L160441" s="235"/>
    </row>
    <row r="160442" spans="1:12" x14ac:dyDescent="0.25">
      <c r="A160442" s="234"/>
      <c r="L160442" s="235"/>
    </row>
    <row r="160443" spans="1:12" x14ac:dyDescent="0.25">
      <c r="A160443" s="234"/>
      <c r="L160443" s="235"/>
    </row>
    <row r="160444" spans="1:12" x14ac:dyDescent="0.25">
      <c r="A160444" s="234"/>
      <c r="L160444" s="235"/>
    </row>
    <row r="160445" spans="1:12" x14ac:dyDescent="0.25">
      <c r="A160445" s="234"/>
      <c r="L160445" s="235"/>
    </row>
    <row r="160446" spans="1:12" x14ac:dyDescent="0.25">
      <c r="A160446" s="234"/>
      <c r="L160446" s="235"/>
    </row>
    <row r="160447" spans="1:12" x14ac:dyDescent="0.25">
      <c r="A160447" s="234"/>
      <c r="L160447" s="235"/>
    </row>
    <row r="160448" spans="1:12" x14ac:dyDescent="0.25">
      <c r="A160448" s="234"/>
      <c r="L160448" s="235"/>
    </row>
    <row r="160449" spans="1:12" x14ac:dyDescent="0.25">
      <c r="A160449" s="234"/>
      <c r="L160449" s="235"/>
    </row>
    <row r="160450" spans="1:12" x14ac:dyDescent="0.25">
      <c r="A160450" s="234"/>
      <c r="L160450" s="235"/>
    </row>
    <row r="160451" spans="1:12" x14ac:dyDescent="0.25">
      <c r="A160451" s="234"/>
      <c r="L160451" s="235"/>
    </row>
    <row r="160452" spans="1:12" x14ac:dyDescent="0.25">
      <c r="A160452" s="234"/>
      <c r="L160452" s="235"/>
    </row>
    <row r="160453" spans="1:12" x14ac:dyDescent="0.25">
      <c r="A160453" s="234"/>
      <c r="L160453" s="235"/>
    </row>
    <row r="160454" spans="1:12" x14ac:dyDescent="0.25">
      <c r="A160454" s="234"/>
      <c r="L160454" s="235"/>
    </row>
    <row r="160455" spans="1:12" x14ac:dyDescent="0.25">
      <c r="A160455" s="234"/>
      <c r="L160455" s="235"/>
    </row>
    <row r="160456" spans="1:12" x14ac:dyDescent="0.25">
      <c r="A160456" s="234"/>
      <c r="L160456" s="235"/>
    </row>
    <row r="160457" spans="1:12" x14ac:dyDescent="0.25">
      <c r="A160457" s="234"/>
      <c r="L160457" s="235"/>
    </row>
    <row r="160458" spans="1:12" x14ac:dyDescent="0.25">
      <c r="A160458" s="234"/>
      <c r="L160458" s="235"/>
    </row>
    <row r="160459" spans="1:12" x14ac:dyDescent="0.25">
      <c r="A160459" s="234"/>
      <c r="L160459" s="235"/>
    </row>
    <row r="160460" spans="1:12" x14ac:dyDescent="0.25">
      <c r="A160460" s="234"/>
      <c r="L160460" s="235"/>
    </row>
    <row r="160461" spans="1:12" x14ac:dyDescent="0.25">
      <c r="A160461" s="234"/>
      <c r="L160461" s="235"/>
    </row>
    <row r="160462" spans="1:12" x14ac:dyDescent="0.25">
      <c r="A160462" s="234"/>
      <c r="L160462" s="235"/>
    </row>
    <row r="160463" spans="1:12" x14ac:dyDescent="0.25">
      <c r="A160463" s="234"/>
      <c r="L160463" s="235"/>
    </row>
    <row r="160464" spans="1:12" x14ac:dyDescent="0.25">
      <c r="A160464" s="234"/>
      <c r="L160464" s="236"/>
    </row>
    <row r="160465" spans="1:12" x14ac:dyDescent="0.25">
      <c r="A160465" s="234"/>
      <c r="L160465" s="235"/>
    </row>
    <row r="160466" spans="1:12" x14ac:dyDescent="0.25">
      <c r="A160466" s="234"/>
      <c r="L160466" s="235"/>
    </row>
    <row r="160467" spans="1:12" x14ac:dyDescent="0.25">
      <c r="A160467" s="234"/>
      <c r="L160467" s="236"/>
    </row>
    <row r="160468" spans="1:12" x14ac:dyDescent="0.25">
      <c r="A160468" s="234"/>
      <c r="L160468" s="236"/>
    </row>
    <row r="160469" spans="1:12" x14ac:dyDescent="0.25">
      <c r="A160469" s="234"/>
      <c r="L160469" s="236"/>
    </row>
    <row r="160470" spans="1:12" x14ac:dyDescent="0.25">
      <c r="A160470" s="234"/>
      <c r="L160470" s="236"/>
    </row>
    <row r="160471" spans="1:12" x14ac:dyDescent="0.25">
      <c r="A160471" s="234"/>
      <c r="L160471" s="235"/>
    </row>
    <row r="160472" spans="1:12" x14ac:dyDescent="0.25">
      <c r="A160472" s="234"/>
      <c r="L160472" s="235"/>
    </row>
    <row r="160473" spans="1:12" x14ac:dyDescent="0.25">
      <c r="A160473" s="234"/>
      <c r="L160473" s="235"/>
    </row>
    <row r="160474" spans="1:12" x14ac:dyDescent="0.25">
      <c r="A160474" s="234"/>
      <c r="L160474" s="235"/>
    </row>
    <row r="160475" spans="1:12" x14ac:dyDescent="0.25">
      <c r="A160475" s="234"/>
      <c r="L160475" s="235"/>
    </row>
    <row r="160476" spans="1:12" x14ac:dyDescent="0.25">
      <c r="A160476" s="234"/>
      <c r="L160476" s="235"/>
    </row>
    <row r="160477" spans="1:12" x14ac:dyDescent="0.25">
      <c r="A160477" s="234"/>
      <c r="L160477" s="236"/>
    </row>
    <row r="160478" spans="1:12" x14ac:dyDescent="0.25">
      <c r="A160478" s="234"/>
      <c r="L160478" s="236"/>
    </row>
    <row r="160479" spans="1:12" x14ac:dyDescent="0.25">
      <c r="A160479" s="234"/>
      <c r="L160479" s="235"/>
    </row>
    <row r="160480" spans="1:12" x14ac:dyDescent="0.25">
      <c r="A160480" s="234"/>
      <c r="L160480" s="236"/>
    </row>
    <row r="160481" spans="1:12" x14ac:dyDescent="0.25">
      <c r="A160481" s="234"/>
      <c r="L160481" s="237"/>
    </row>
    <row r="160482" spans="1:12" x14ac:dyDescent="0.25">
      <c r="A160482" s="234"/>
      <c r="L160482" s="235"/>
    </row>
    <row r="160483" spans="1:12" x14ac:dyDescent="0.25">
      <c r="A160483" s="234"/>
      <c r="L160483" s="236"/>
    </row>
    <row r="160484" spans="1:12" x14ac:dyDescent="0.25">
      <c r="A160484" s="234"/>
      <c r="L160484" s="235"/>
    </row>
    <row r="160485" spans="1:12" x14ac:dyDescent="0.25">
      <c r="A160485" s="234"/>
      <c r="L160485" s="235"/>
    </row>
    <row r="160486" spans="1:12" x14ac:dyDescent="0.25">
      <c r="A160486" s="234"/>
      <c r="L160486" s="235"/>
    </row>
    <row r="160487" spans="1:12" x14ac:dyDescent="0.25">
      <c r="A160487" s="234"/>
      <c r="L160487" s="236"/>
    </row>
    <row r="160488" spans="1:12" x14ac:dyDescent="0.25">
      <c r="A160488" s="234"/>
      <c r="L160488" s="235"/>
    </row>
    <row r="160489" spans="1:12" x14ac:dyDescent="0.25">
      <c r="A160489" s="234"/>
      <c r="L160489" s="235"/>
    </row>
    <row r="160490" spans="1:12" x14ac:dyDescent="0.25">
      <c r="A160490" s="234"/>
      <c r="L160490" s="235"/>
    </row>
    <row r="160491" spans="1:12" x14ac:dyDescent="0.25">
      <c r="A160491" s="234"/>
      <c r="L160491" s="235"/>
    </row>
    <row r="160492" spans="1:12" x14ac:dyDescent="0.25">
      <c r="A160492" s="234"/>
      <c r="L160492" s="235"/>
    </row>
    <row r="160493" spans="1:12" x14ac:dyDescent="0.25">
      <c r="A160493" s="234"/>
      <c r="L160493" s="235"/>
    </row>
    <row r="160494" spans="1:12" x14ac:dyDescent="0.25">
      <c r="A160494" s="234"/>
      <c r="L160494" s="235"/>
    </row>
    <row r="160495" spans="1:12" x14ac:dyDescent="0.25">
      <c r="A160495" s="234"/>
      <c r="L160495" s="235"/>
    </row>
    <row r="160496" spans="1:12" x14ac:dyDescent="0.25">
      <c r="A160496" s="234"/>
      <c r="L160496" s="235"/>
    </row>
    <row r="160497" spans="1:12" x14ac:dyDescent="0.25">
      <c r="A160497" s="234"/>
      <c r="L160497" s="236"/>
    </row>
    <row r="160498" spans="1:12" x14ac:dyDescent="0.25">
      <c r="A160498" s="234"/>
      <c r="L160498" s="235"/>
    </row>
    <row r="160499" spans="1:12" x14ac:dyDescent="0.25">
      <c r="A160499" s="234"/>
      <c r="L160499" s="235"/>
    </row>
    <row r="160500" spans="1:12" x14ac:dyDescent="0.25">
      <c r="A160500" s="234"/>
      <c r="L160500" s="235"/>
    </row>
    <row r="160501" spans="1:12" x14ac:dyDescent="0.25">
      <c r="A160501" s="234"/>
      <c r="L160501" s="236"/>
    </row>
    <row r="160502" spans="1:12" x14ac:dyDescent="0.25">
      <c r="A160502" s="234"/>
      <c r="L160502" s="235"/>
    </row>
    <row r="160503" spans="1:12" x14ac:dyDescent="0.25">
      <c r="A160503" s="234"/>
      <c r="L160503" s="235"/>
    </row>
    <row r="160504" spans="1:12" x14ac:dyDescent="0.25">
      <c r="A160504" s="234"/>
      <c r="L160504" s="235"/>
    </row>
    <row r="160505" spans="1:12" x14ac:dyDescent="0.25">
      <c r="A160505" s="234"/>
      <c r="L160505" s="235"/>
    </row>
    <row r="160506" spans="1:12" x14ac:dyDescent="0.25">
      <c r="A160506" s="234"/>
      <c r="L160506" s="235"/>
    </row>
    <row r="160507" spans="1:12" x14ac:dyDescent="0.25">
      <c r="A160507" s="234"/>
      <c r="L160507" s="235"/>
    </row>
    <row r="160508" spans="1:12" x14ac:dyDescent="0.25">
      <c r="A160508" s="234"/>
      <c r="L160508" s="235"/>
    </row>
    <row r="160509" spans="1:12" x14ac:dyDescent="0.25">
      <c r="A160509" s="234"/>
      <c r="L160509" s="235"/>
    </row>
    <row r="160510" spans="1:12" x14ac:dyDescent="0.25">
      <c r="A160510" s="234"/>
      <c r="L160510" s="235"/>
    </row>
    <row r="160511" spans="1:12" x14ac:dyDescent="0.25">
      <c r="A160511" s="234"/>
      <c r="L160511" s="235"/>
    </row>
    <row r="160512" spans="1:12" x14ac:dyDescent="0.25">
      <c r="A160512" s="234"/>
      <c r="L160512" s="235"/>
    </row>
    <row r="160513" spans="1:12" x14ac:dyDescent="0.25">
      <c r="A160513" s="234"/>
      <c r="L160513" s="235"/>
    </row>
    <row r="160514" spans="1:12" x14ac:dyDescent="0.25">
      <c r="A160514" s="234"/>
      <c r="L160514" s="235"/>
    </row>
    <row r="160515" spans="1:12" x14ac:dyDescent="0.25">
      <c r="A160515" s="234"/>
      <c r="L160515" s="235"/>
    </row>
    <row r="160516" spans="1:12" x14ac:dyDescent="0.25">
      <c r="A160516" s="234"/>
      <c r="L160516" s="235"/>
    </row>
    <row r="160517" spans="1:12" x14ac:dyDescent="0.25">
      <c r="A160517" s="234"/>
      <c r="L160517" s="235"/>
    </row>
    <row r="160518" spans="1:12" x14ac:dyDescent="0.25">
      <c r="A160518" s="234"/>
      <c r="L160518" s="235"/>
    </row>
    <row r="160519" spans="1:12" x14ac:dyDescent="0.25">
      <c r="A160519" s="234"/>
      <c r="L160519" s="235"/>
    </row>
    <row r="160520" spans="1:12" x14ac:dyDescent="0.25">
      <c r="A160520" s="234"/>
      <c r="L160520" s="235"/>
    </row>
    <row r="160521" spans="1:12" x14ac:dyDescent="0.25">
      <c r="A160521" s="234"/>
      <c r="L160521" s="235"/>
    </row>
    <row r="160522" spans="1:12" x14ac:dyDescent="0.25">
      <c r="A160522" s="234"/>
      <c r="L160522" s="235"/>
    </row>
    <row r="160523" spans="1:12" x14ac:dyDescent="0.25">
      <c r="A160523" s="234"/>
      <c r="L160523" s="235"/>
    </row>
    <row r="160524" spans="1:12" x14ac:dyDescent="0.25">
      <c r="A160524" s="234"/>
      <c r="L160524" s="235"/>
    </row>
    <row r="160525" spans="1:12" x14ac:dyDescent="0.25">
      <c r="A160525" s="234"/>
      <c r="L160525" s="235"/>
    </row>
    <row r="160526" spans="1:12" x14ac:dyDescent="0.25">
      <c r="A160526" s="234"/>
      <c r="L160526" s="235"/>
    </row>
    <row r="160527" spans="1:12" x14ac:dyDescent="0.25">
      <c r="A160527" s="234"/>
      <c r="L160527" s="235"/>
    </row>
    <row r="160528" spans="1:12" x14ac:dyDescent="0.25">
      <c r="A160528" s="234"/>
      <c r="L160528" s="235"/>
    </row>
    <row r="160529" spans="1:12" x14ac:dyDescent="0.25">
      <c r="A160529" s="234"/>
      <c r="L160529" s="235"/>
    </row>
    <row r="160530" spans="1:12" x14ac:dyDescent="0.25">
      <c r="A160530" s="234"/>
      <c r="L160530" s="235"/>
    </row>
    <row r="160531" spans="1:12" x14ac:dyDescent="0.25">
      <c r="A160531" s="234"/>
      <c r="L160531" s="235"/>
    </row>
    <row r="160532" spans="1:12" x14ac:dyDescent="0.25">
      <c r="A160532" s="234"/>
      <c r="L160532" s="235"/>
    </row>
    <row r="160533" spans="1:12" x14ac:dyDescent="0.25">
      <c r="A160533" s="234"/>
      <c r="L160533" s="235"/>
    </row>
    <row r="160534" spans="1:12" x14ac:dyDescent="0.25">
      <c r="A160534" s="234"/>
      <c r="L160534" s="235"/>
    </row>
    <row r="160535" spans="1:12" x14ac:dyDescent="0.25">
      <c r="A160535" s="234"/>
      <c r="L160535" s="235"/>
    </row>
    <row r="160536" spans="1:12" x14ac:dyDescent="0.25">
      <c r="A160536" s="234"/>
      <c r="L160536" s="235"/>
    </row>
    <row r="160537" spans="1:12" x14ac:dyDescent="0.25">
      <c r="A160537" s="234"/>
      <c r="L160537" s="235"/>
    </row>
    <row r="160538" spans="1:12" x14ac:dyDescent="0.25">
      <c r="A160538" s="234"/>
      <c r="L160538" s="236"/>
    </row>
    <row r="160539" spans="1:12" x14ac:dyDescent="0.25">
      <c r="A160539" s="234"/>
      <c r="L160539" s="235"/>
    </row>
    <row r="160540" spans="1:12" x14ac:dyDescent="0.25">
      <c r="A160540" s="234"/>
      <c r="L160540" s="235"/>
    </row>
    <row r="160541" spans="1:12" x14ac:dyDescent="0.25">
      <c r="A160541" s="234"/>
      <c r="L160541" s="236"/>
    </row>
    <row r="160542" spans="1:12" x14ac:dyDescent="0.25">
      <c r="A160542" s="234"/>
      <c r="L160542" s="236"/>
    </row>
    <row r="160543" spans="1:12" x14ac:dyDescent="0.25">
      <c r="A160543" s="234"/>
      <c r="L160543" s="236"/>
    </row>
    <row r="160544" spans="1:12" x14ac:dyDescent="0.25">
      <c r="A160544" s="234"/>
      <c r="L160544" s="236"/>
    </row>
    <row r="160545" spans="1:12" x14ac:dyDescent="0.25">
      <c r="A160545" s="234"/>
      <c r="L160545" s="236"/>
    </row>
    <row r="160546" spans="1:12" x14ac:dyDescent="0.25">
      <c r="A160546" s="234"/>
      <c r="L160546" s="235"/>
    </row>
    <row r="160547" spans="1:12" x14ac:dyDescent="0.25">
      <c r="A160547" s="234"/>
      <c r="L160547" s="235"/>
    </row>
    <row r="160548" spans="1:12" x14ac:dyDescent="0.25">
      <c r="A160548" s="234"/>
      <c r="L160548" s="235"/>
    </row>
    <row r="160549" spans="1:12" x14ac:dyDescent="0.25">
      <c r="A160549" s="234"/>
      <c r="L160549" s="235"/>
    </row>
    <row r="160550" spans="1:12" x14ac:dyDescent="0.25">
      <c r="A160550" s="234"/>
      <c r="L160550" s="235"/>
    </row>
    <row r="160551" spans="1:12" x14ac:dyDescent="0.25">
      <c r="A160551" s="234"/>
      <c r="L160551" s="235"/>
    </row>
    <row r="160552" spans="1:12" x14ac:dyDescent="0.25">
      <c r="A160552" s="234"/>
      <c r="L160552" s="236"/>
    </row>
    <row r="160553" spans="1:12" x14ac:dyDescent="0.25">
      <c r="A160553" s="234"/>
      <c r="L160553" s="236"/>
    </row>
    <row r="160554" spans="1:12" x14ac:dyDescent="0.25">
      <c r="A160554" s="234"/>
      <c r="L160554" s="235"/>
    </row>
    <row r="160555" spans="1:12" x14ac:dyDescent="0.25">
      <c r="A160555" s="234"/>
      <c r="L160555" s="236"/>
    </row>
    <row r="160556" spans="1:12" x14ac:dyDescent="0.25">
      <c r="A160556" s="234"/>
      <c r="L160556" s="235"/>
    </row>
    <row r="160557" spans="1:12" x14ac:dyDescent="0.25">
      <c r="A160557" s="234"/>
      <c r="L160557" s="235"/>
    </row>
    <row r="160558" spans="1:12" x14ac:dyDescent="0.25">
      <c r="A160558" s="234"/>
      <c r="L160558" s="235"/>
    </row>
    <row r="160559" spans="1:12" x14ac:dyDescent="0.25">
      <c r="A160559" s="234"/>
      <c r="L160559" s="236"/>
    </row>
    <row r="160560" spans="1:12" x14ac:dyDescent="0.25">
      <c r="A160560" s="234"/>
      <c r="L160560" s="235"/>
    </row>
    <row r="160561" spans="1:12" x14ac:dyDescent="0.25">
      <c r="A160561" s="234"/>
      <c r="L160561" s="235"/>
    </row>
    <row r="160562" spans="1:12" x14ac:dyDescent="0.25">
      <c r="A160562" s="234"/>
      <c r="L160562" s="235"/>
    </row>
    <row r="160563" spans="1:12" x14ac:dyDescent="0.25">
      <c r="A160563" s="234"/>
      <c r="L160563" s="235"/>
    </row>
    <row r="160564" spans="1:12" x14ac:dyDescent="0.25">
      <c r="A160564" s="234"/>
      <c r="L160564" s="235"/>
    </row>
    <row r="160565" spans="1:12" x14ac:dyDescent="0.25">
      <c r="A160565" s="234"/>
      <c r="L160565" s="235"/>
    </row>
    <row r="160566" spans="1:12" x14ac:dyDescent="0.25">
      <c r="A160566" s="234"/>
      <c r="L160566" s="235"/>
    </row>
    <row r="160567" spans="1:12" x14ac:dyDescent="0.25">
      <c r="A160567" s="234"/>
      <c r="L160567" s="235"/>
    </row>
    <row r="160568" spans="1:12" x14ac:dyDescent="0.25">
      <c r="A160568" s="234"/>
      <c r="L160568" s="235"/>
    </row>
    <row r="160569" spans="1:12" x14ac:dyDescent="0.25">
      <c r="A160569" s="234"/>
      <c r="L160569" s="235"/>
    </row>
    <row r="160570" spans="1:12" x14ac:dyDescent="0.25">
      <c r="A160570" s="234"/>
      <c r="L160570" s="235"/>
    </row>
    <row r="160571" spans="1:12" x14ac:dyDescent="0.25">
      <c r="A160571" s="234"/>
      <c r="L160571" s="235"/>
    </row>
    <row r="160572" spans="1:12" x14ac:dyDescent="0.25">
      <c r="A160572" s="234"/>
      <c r="L160572" s="235"/>
    </row>
    <row r="160573" spans="1:12" x14ac:dyDescent="0.25">
      <c r="A160573" s="234"/>
      <c r="L160573" s="235"/>
    </row>
    <row r="160574" spans="1:12" x14ac:dyDescent="0.25">
      <c r="A160574" s="234"/>
      <c r="L160574" s="235"/>
    </row>
    <row r="160575" spans="1:12" x14ac:dyDescent="0.25">
      <c r="A160575" s="234"/>
      <c r="L160575" s="235"/>
    </row>
    <row r="160576" spans="1:12" x14ac:dyDescent="0.25">
      <c r="A160576" s="234"/>
      <c r="L160576" s="235"/>
    </row>
    <row r="160577" spans="1:12" x14ac:dyDescent="0.25">
      <c r="A160577" s="234"/>
      <c r="L160577" s="235"/>
    </row>
    <row r="160578" spans="1:12" x14ac:dyDescent="0.25">
      <c r="A160578" s="234"/>
      <c r="L160578" s="235"/>
    </row>
    <row r="160579" spans="1:12" x14ac:dyDescent="0.25">
      <c r="A160579" s="234"/>
      <c r="L160579" s="235"/>
    </row>
    <row r="160580" spans="1:12" x14ac:dyDescent="0.25">
      <c r="A160580" s="234"/>
      <c r="L160580" s="235"/>
    </row>
    <row r="160581" spans="1:12" x14ac:dyDescent="0.25">
      <c r="A160581" s="234"/>
      <c r="L160581" s="235"/>
    </row>
    <row r="160582" spans="1:12" x14ac:dyDescent="0.25">
      <c r="A160582" s="234"/>
      <c r="L160582" s="235"/>
    </row>
    <row r="160583" spans="1:12" x14ac:dyDescent="0.25">
      <c r="A160583" s="234"/>
      <c r="L160583" s="235"/>
    </row>
    <row r="160584" spans="1:12" x14ac:dyDescent="0.25">
      <c r="A160584" s="234"/>
      <c r="L160584" s="235"/>
    </row>
    <row r="160585" spans="1:12" x14ac:dyDescent="0.25">
      <c r="A160585" s="234"/>
      <c r="L160585" s="235"/>
    </row>
    <row r="160586" spans="1:12" x14ac:dyDescent="0.25">
      <c r="A160586" s="234"/>
      <c r="L160586" s="235"/>
    </row>
    <row r="160587" spans="1:12" x14ac:dyDescent="0.25">
      <c r="A160587" s="234"/>
      <c r="L160587" s="235"/>
    </row>
    <row r="160588" spans="1:12" x14ac:dyDescent="0.25">
      <c r="A160588" s="234"/>
      <c r="L160588" s="235"/>
    </row>
    <row r="160589" spans="1:12" x14ac:dyDescent="0.25">
      <c r="A160589" s="234"/>
      <c r="L160589" s="235"/>
    </row>
    <row r="160590" spans="1:12" x14ac:dyDescent="0.25">
      <c r="A160590" s="234"/>
      <c r="L160590" s="235"/>
    </row>
    <row r="160591" spans="1:12" x14ac:dyDescent="0.25">
      <c r="A160591" s="234"/>
      <c r="L160591" s="235"/>
    </row>
    <row r="160592" spans="1:12" x14ac:dyDescent="0.25">
      <c r="A160592" s="234"/>
      <c r="L160592" s="235"/>
    </row>
    <row r="160593" spans="1:12" x14ac:dyDescent="0.25">
      <c r="A160593" s="234"/>
      <c r="L160593" s="235"/>
    </row>
    <row r="160594" spans="1:12" x14ac:dyDescent="0.25">
      <c r="A160594" s="234"/>
      <c r="L160594" s="235"/>
    </row>
    <row r="160595" spans="1:12" x14ac:dyDescent="0.25">
      <c r="A160595" s="234"/>
      <c r="L160595" s="235"/>
    </row>
    <row r="160596" spans="1:12" x14ac:dyDescent="0.25">
      <c r="A160596" s="234"/>
      <c r="L160596" s="236"/>
    </row>
    <row r="160597" spans="1:12" x14ac:dyDescent="0.25">
      <c r="A160597" s="234"/>
      <c r="L160597" s="235"/>
    </row>
    <row r="160598" spans="1:12" x14ac:dyDescent="0.25">
      <c r="A160598" s="234"/>
      <c r="L160598" s="235"/>
    </row>
    <row r="160599" spans="1:12" x14ac:dyDescent="0.25">
      <c r="A160599" s="234"/>
      <c r="L160599" s="236"/>
    </row>
    <row r="160600" spans="1:12" x14ac:dyDescent="0.25">
      <c r="A160600" s="234"/>
      <c r="L160600" s="236"/>
    </row>
    <row r="160601" spans="1:12" x14ac:dyDescent="0.25">
      <c r="A160601" s="234"/>
      <c r="L160601" s="236"/>
    </row>
    <row r="160602" spans="1:12" x14ac:dyDescent="0.25">
      <c r="A160602" s="234"/>
      <c r="L160602" s="236"/>
    </row>
    <row r="160603" spans="1:12" x14ac:dyDescent="0.25">
      <c r="A160603" s="234"/>
      <c r="L160603" s="235"/>
    </row>
    <row r="160604" spans="1:12" x14ac:dyDescent="0.25">
      <c r="A160604" s="234"/>
      <c r="L160604" s="235"/>
    </row>
    <row r="160605" spans="1:12" x14ac:dyDescent="0.25">
      <c r="A160605" s="234"/>
      <c r="L160605" s="235"/>
    </row>
    <row r="160606" spans="1:12" x14ac:dyDescent="0.25">
      <c r="A160606" s="234"/>
      <c r="L160606" s="235"/>
    </row>
    <row r="160607" spans="1:12" x14ac:dyDescent="0.25">
      <c r="A160607" s="234"/>
      <c r="L160607" s="235"/>
    </row>
    <row r="160608" spans="1:12" x14ac:dyDescent="0.25">
      <c r="A160608" s="234"/>
      <c r="L160608" s="235"/>
    </row>
    <row r="160609" spans="1:12" x14ac:dyDescent="0.25">
      <c r="A160609" s="234"/>
      <c r="L160609" s="236"/>
    </row>
    <row r="160610" spans="1:12" x14ac:dyDescent="0.25">
      <c r="A160610" s="234"/>
      <c r="L160610" s="236"/>
    </row>
    <row r="160611" spans="1:12" x14ac:dyDescent="0.25">
      <c r="A160611" s="234"/>
      <c r="L160611" s="235"/>
    </row>
    <row r="160612" spans="1:12" x14ac:dyDescent="0.25">
      <c r="A160612" s="234"/>
      <c r="L160612" s="236"/>
    </row>
    <row r="160613" spans="1:12" x14ac:dyDescent="0.25">
      <c r="A160613" s="234"/>
      <c r="L160613" s="235"/>
    </row>
    <row r="160614" spans="1:12" x14ac:dyDescent="0.25">
      <c r="A160614" s="234"/>
      <c r="L160614" s="235"/>
    </row>
    <row r="160615" spans="1:12" x14ac:dyDescent="0.25">
      <c r="A160615" s="234"/>
      <c r="L160615" s="235"/>
    </row>
    <row r="160616" spans="1:12" x14ac:dyDescent="0.25">
      <c r="A160616" s="234"/>
      <c r="L160616" s="236"/>
    </row>
    <row r="160617" spans="1:12" x14ac:dyDescent="0.25">
      <c r="A160617" s="234"/>
      <c r="L160617" s="235"/>
    </row>
    <row r="160618" spans="1:12" x14ac:dyDescent="0.25">
      <c r="A160618" s="234"/>
      <c r="L160618" s="235"/>
    </row>
    <row r="160619" spans="1:12" x14ac:dyDescent="0.25">
      <c r="A160619" s="234"/>
      <c r="L160619" s="235"/>
    </row>
    <row r="160620" spans="1:12" x14ac:dyDescent="0.25">
      <c r="A160620" s="234"/>
      <c r="L160620" s="235"/>
    </row>
    <row r="160621" spans="1:12" x14ac:dyDescent="0.25">
      <c r="A160621" s="234"/>
      <c r="L160621" s="235"/>
    </row>
    <row r="160622" spans="1:12" x14ac:dyDescent="0.25">
      <c r="A160622" s="234"/>
      <c r="L160622" s="235"/>
    </row>
    <row r="160623" spans="1:12" x14ac:dyDescent="0.25">
      <c r="A160623" s="234"/>
      <c r="L160623" s="235"/>
    </row>
    <row r="160624" spans="1:12" x14ac:dyDescent="0.25">
      <c r="A160624" s="234"/>
      <c r="L160624" s="235"/>
    </row>
    <row r="160625" spans="1:12" x14ac:dyDescent="0.25">
      <c r="A160625" s="234"/>
      <c r="L160625" s="235"/>
    </row>
    <row r="160626" spans="1:12" x14ac:dyDescent="0.25">
      <c r="A160626" s="234"/>
      <c r="L160626" s="235"/>
    </row>
    <row r="160627" spans="1:12" x14ac:dyDescent="0.25">
      <c r="A160627" s="234"/>
      <c r="L160627" s="235"/>
    </row>
    <row r="160628" spans="1:12" x14ac:dyDescent="0.25">
      <c r="A160628" s="234"/>
      <c r="L160628" s="235"/>
    </row>
    <row r="160629" spans="1:12" x14ac:dyDescent="0.25">
      <c r="A160629" s="234"/>
      <c r="L160629" s="235"/>
    </row>
    <row r="160630" spans="1:12" x14ac:dyDescent="0.25">
      <c r="A160630" s="234"/>
      <c r="L160630" s="235"/>
    </row>
    <row r="160631" spans="1:12" x14ac:dyDescent="0.25">
      <c r="A160631" s="234"/>
      <c r="L160631" s="235"/>
    </row>
    <row r="160632" spans="1:12" x14ac:dyDescent="0.25">
      <c r="A160632" s="234"/>
      <c r="L160632" s="235"/>
    </row>
    <row r="160633" spans="1:12" x14ac:dyDescent="0.25">
      <c r="A160633" s="234"/>
      <c r="L160633" s="235"/>
    </row>
    <row r="160634" spans="1:12" x14ac:dyDescent="0.25">
      <c r="A160634" s="234"/>
      <c r="L160634" s="235"/>
    </row>
    <row r="160635" spans="1:12" x14ac:dyDescent="0.25">
      <c r="A160635" s="234"/>
      <c r="L160635" s="235"/>
    </row>
    <row r="160636" spans="1:12" x14ac:dyDescent="0.25">
      <c r="A160636" s="234"/>
      <c r="L160636" s="235"/>
    </row>
    <row r="160637" spans="1:12" x14ac:dyDescent="0.25">
      <c r="A160637" s="234"/>
      <c r="L160637" s="235"/>
    </row>
    <row r="160638" spans="1:12" x14ac:dyDescent="0.25">
      <c r="A160638" s="234"/>
      <c r="L160638" s="235"/>
    </row>
    <row r="160639" spans="1:12" x14ac:dyDescent="0.25">
      <c r="A160639" s="234"/>
      <c r="L160639" s="235"/>
    </row>
    <row r="160640" spans="1:12" x14ac:dyDescent="0.25">
      <c r="A160640" s="234"/>
      <c r="L160640" s="235"/>
    </row>
    <row r="160641" spans="1:12" x14ac:dyDescent="0.25">
      <c r="A160641" s="234"/>
      <c r="L160641" s="235"/>
    </row>
    <row r="160642" spans="1:12" x14ac:dyDescent="0.25">
      <c r="A160642" s="234"/>
      <c r="L160642" s="235"/>
    </row>
    <row r="160643" spans="1:12" x14ac:dyDescent="0.25">
      <c r="A160643" s="234"/>
      <c r="L160643" s="235"/>
    </row>
    <row r="160644" spans="1:12" x14ac:dyDescent="0.25">
      <c r="A160644" s="234"/>
      <c r="L160644" s="235"/>
    </row>
    <row r="160645" spans="1:12" x14ac:dyDescent="0.25">
      <c r="A160645" s="234"/>
      <c r="L160645" s="235"/>
    </row>
    <row r="160646" spans="1:12" x14ac:dyDescent="0.25">
      <c r="A160646" s="234"/>
      <c r="L160646" s="235"/>
    </row>
    <row r="160647" spans="1:12" x14ac:dyDescent="0.25">
      <c r="A160647" s="234"/>
      <c r="L160647" s="235"/>
    </row>
    <row r="160648" spans="1:12" x14ac:dyDescent="0.25">
      <c r="A160648" s="234"/>
      <c r="L160648" s="235"/>
    </row>
    <row r="160649" spans="1:12" x14ac:dyDescent="0.25">
      <c r="A160649" s="234"/>
      <c r="L160649" s="235"/>
    </row>
    <row r="160650" spans="1:12" x14ac:dyDescent="0.25">
      <c r="A160650" s="234"/>
      <c r="L160650" s="235"/>
    </row>
    <row r="160651" spans="1:12" x14ac:dyDescent="0.25">
      <c r="A160651" s="234"/>
      <c r="L160651" s="235"/>
    </row>
    <row r="160652" spans="1:12" x14ac:dyDescent="0.25">
      <c r="A160652" s="234"/>
      <c r="L160652" s="235"/>
    </row>
    <row r="160653" spans="1:12" x14ac:dyDescent="0.25">
      <c r="A160653" s="234"/>
      <c r="L160653" s="236"/>
    </row>
    <row r="160654" spans="1:12" x14ac:dyDescent="0.25">
      <c r="A160654" s="234"/>
      <c r="L160654" s="235"/>
    </row>
    <row r="160655" spans="1:12" x14ac:dyDescent="0.25">
      <c r="A160655" s="234"/>
      <c r="L160655" s="235"/>
    </row>
    <row r="160656" spans="1:12" x14ac:dyDescent="0.25">
      <c r="A160656" s="234"/>
      <c r="L160656" s="236"/>
    </row>
    <row r="160657" spans="1:12" x14ac:dyDescent="0.25">
      <c r="A160657" s="234"/>
      <c r="L160657" s="236"/>
    </row>
    <row r="160658" spans="1:12" x14ac:dyDescent="0.25">
      <c r="A160658" s="234"/>
      <c r="L160658" s="236"/>
    </row>
    <row r="160659" spans="1:12" x14ac:dyDescent="0.25">
      <c r="A160659" s="234"/>
      <c r="L160659" s="236"/>
    </row>
    <row r="160660" spans="1:12" x14ac:dyDescent="0.25">
      <c r="A160660" s="234"/>
      <c r="L160660" s="235"/>
    </row>
    <row r="160661" spans="1:12" x14ac:dyDescent="0.25">
      <c r="A160661" s="234"/>
      <c r="L160661" s="235"/>
    </row>
    <row r="160662" spans="1:12" x14ac:dyDescent="0.25">
      <c r="A160662" s="234"/>
      <c r="L160662" s="235"/>
    </row>
    <row r="160663" spans="1:12" x14ac:dyDescent="0.25">
      <c r="A160663" s="234"/>
      <c r="L160663" s="235"/>
    </row>
    <row r="160664" spans="1:12" x14ac:dyDescent="0.25">
      <c r="A160664" s="234"/>
      <c r="L160664" s="235"/>
    </row>
    <row r="160665" spans="1:12" x14ac:dyDescent="0.25">
      <c r="A160665" s="234"/>
      <c r="L160665" s="235"/>
    </row>
    <row r="160666" spans="1:12" x14ac:dyDescent="0.25">
      <c r="A160666" s="234"/>
      <c r="L160666" s="236"/>
    </row>
    <row r="160667" spans="1:12" x14ac:dyDescent="0.25">
      <c r="A160667" s="234"/>
      <c r="L160667" s="236"/>
    </row>
    <row r="160668" spans="1:12" x14ac:dyDescent="0.25">
      <c r="A160668" s="234"/>
      <c r="L160668" s="235"/>
    </row>
    <row r="160669" spans="1:12" x14ac:dyDescent="0.25">
      <c r="A160669" s="234"/>
      <c r="L160669" s="236"/>
    </row>
    <row r="160670" spans="1:12" x14ac:dyDescent="0.25">
      <c r="A160670" s="234"/>
      <c r="L160670" s="235"/>
    </row>
    <row r="160671" spans="1:12" x14ac:dyDescent="0.25">
      <c r="A160671" s="234"/>
      <c r="L160671" s="235"/>
    </row>
    <row r="160672" spans="1:12" x14ac:dyDescent="0.25">
      <c r="A160672" s="234"/>
      <c r="L160672" s="235"/>
    </row>
    <row r="160673" spans="1:12" x14ac:dyDescent="0.25">
      <c r="A160673" s="234"/>
      <c r="L160673" s="236"/>
    </row>
    <row r="160674" spans="1:12" x14ac:dyDescent="0.25">
      <c r="A160674" s="234"/>
      <c r="L160674" s="235"/>
    </row>
    <row r="160675" spans="1:12" x14ac:dyDescent="0.25">
      <c r="A160675" s="234"/>
      <c r="L160675" s="235"/>
    </row>
    <row r="160676" spans="1:12" x14ac:dyDescent="0.25">
      <c r="A160676" s="234"/>
      <c r="L160676" s="235"/>
    </row>
    <row r="160677" spans="1:12" x14ac:dyDescent="0.25">
      <c r="A160677" s="234"/>
      <c r="L160677" s="235"/>
    </row>
    <row r="160678" spans="1:12" x14ac:dyDescent="0.25">
      <c r="A160678" s="234"/>
      <c r="L160678" s="235"/>
    </row>
    <row r="160679" spans="1:12" x14ac:dyDescent="0.25">
      <c r="A160679" s="234"/>
      <c r="L160679" s="235"/>
    </row>
    <row r="160680" spans="1:12" x14ac:dyDescent="0.25">
      <c r="A160680" s="234"/>
      <c r="L160680" s="235"/>
    </row>
    <row r="160681" spans="1:12" x14ac:dyDescent="0.25">
      <c r="A160681" s="234"/>
      <c r="L160681" s="235"/>
    </row>
    <row r="160682" spans="1:12" x14ac:dyDescent="0.25">
      <c r="A160682" s="234"/>
      <c r="L160682" s="235"/>
    </row>
    <row r="160683" spans="1:12" x14ac:dyDescent="0.25">
      <c r="A160683" s="234"/>
      <c r="L160683" s="235"/>
    </row>
    <row r="160684" spans="1:12" x14ac:dyDescent="0.25">
      <c r="A160684" s="234"/>
      <c r="L160684" s="235"/>
    </row>
    <row r="160685" spans="1:12" x14ac:dyDescent="0.25">
      <c r="A160685" s="234"/>
      <c r="L160685" s="235"/>
    </row>
    <row r="160686" spans="1:12" x14ac:dyDescent="0.25">
      <c r="A160686" s="234"/>
      <c r="L160686" s="235"/>
    </row>
    <row r="160687" spans="1:12" x14ac:dyDescent="0.25">
      <c r="A160687" s="234"/>
      <c r="L160687" s="235"/>
    </row>
    <row r="160688" spans="1:12" x14ac:dyDescent="0.25">
      <c r="A160688" s="234"/>
      <c r="L160688" s="235"/>
    </row>
    <row r="160689" spans="1:12" x14ac:dyDescent="0.25">
      <c r="A160689" s="234"/>
      <c r="L160689" s="235"/>
    </row>
    <row r="160690" spans="1:12" x14ac:dyDescent="0.25">
      <c r="A160690" s="234"/>
      <c r="L160690" s="235"/>
    </row>
    <row r="160691" spans="1:12" x14ac:dyDescent="0.25">
      <c r="A160691" s="234"/>
      <c r="L160691" s="235"/>
    </row>
    <row r="160692" spans="1:12" x14ac:dyDescent="0.25">
      <c r="A160692" s="234"/>
      <c r="L160692" s="235"/>
    </row>
    <row r="160693" spans="1:12" x14ac:dyDescent="0.25">
      <c r="A160693" s="234"/>
      <c r="L160693" s="235"/>
    </row>
    <row r="160694" spans="1:12" x14ac:dyDescent="0.25">
      <c r="A160694" s="234"/>
      <c r="L160694" s="235"/>
    </row>
    <row r="160695" spans="1:12" x14ac:dyDescent="0.25">
      <c r="A160695" s="234"/>
      <c r="L160695" s="235"/>
    </row>
    <row r="160696" spans="1:12" x14ac:dyDescent="0.25">
      <c r="A160696" s="234"/>
      <c r="L160696" s="235"/>
    </row>
    <row r="160697" spans="1:12" x14ac:dyDescent="0.25">
      <c r="A160697" s="234"/>
      <c r="L160697" s="235"/>
    </row>
    <row r="160698" spans="1:12" x14ac:dyDescent="0.25">
      <c r="A160698" s="234"/>
      <c r="L160698" s="235"/>
    </row>
    <row r="160699" spans="1:12" x14ac:dyDescent="0.25">
      <c r="A160699" s="234"/>
      <c r="L160699" s="235"/>
    </row>
    <row r="160700" spans="1:12" x14ac:dyDescent="0.25">
      <c r="A160700" s="234"/>
      <c r="L160700" s="235"/>
    </row>
    <row r="160701" spans="1:12" x14ac:dyDescent="0.25">
      <c r="A160701" s="234"/>
      <c r="L160701" s="235"/>
    </row>
    <row r="160702" spans="1:12" x14ac:dyDescent="0.25">
      <c r="A160702" s="234"/>
      <c r="L160702" s="235"/>
    </row>
    <row r="160703" spans="1:12" x14ac:dyDescent="0.25">
      <c r="A160703" s="234"/>
      <c r="L160703" s="235"/>
    </row>
    <row r="160704" spans="1:12" x14ac:dyDescent="0.25">
      <c r="A160704" s="234"/>
      <c r="L160704" s="235"/>
    </row>
    <row r="160705" spans="1:12" x14ac:dyDescent="0.25">
      <c r="A160705" s="234"/>
      <c r="L160705" s="235"/>
    </row>
    <row r="160706" spans="1:12" x14ac:dyDescent="0.25">
      <c r="A160706" s="234"/>
      <c r="L160706" s="235"/>
    </row>
    <row r="160707" spans="1:12" x14ac:dyDescent="0.25">
      <c r="A160707" s="234"/>
      <c r="L160707" s="235"/>
    </row>
    <row r="160708" spans="1:12" x14ac:dyDescent="0.25">
      <c r="A160708" s="234"/>
      <c r="L160708" s="235"/>
    </row>
    <row r="160709" spans="1:12" x14ac:dyDescent="0.25">
      <c r="A160709" s="234"/>
      <c r="L160709" s="235"/>
    </row>
    <row r="160710" spans="1:12" x14ac:dyDescent="0.25">
      <c r="A160710" s="234"/>
      <c r="L160710" s="236"/>
    </row>
    <row r="160711" spans="1:12" x14ac:dyDescent="0.25">
      <c r="A160711" s="234"/>
      <c r="L160711" s="235"/>
    </row>
    <row r="160712" spans="1:12" x14ac:dyDescent="0.25">
      <c r="A160712" s="234"/>
      <c r="L160712" s="235"/>
    </row>
    <row r="160713" spans="1:12" x14ac:dyDescent="0.25">
      <c r="A160713" s="234"/>
      <c r="L160713" s="236"/>
    </row>
    <row r="160714" spans="1:12" x14ac:dyDescent="0.25">
      <c r="A160714" s="234"/>
      <c r="L160714" s="236"/>
    </row>
    <row r="160715" spans="1:12" x14ac:dyDescent="0.25">
      <c r="A160715" s="234"/>
      <c r="L160715" s="236"/>
    </row>
    <row r="160716" spans="1:12" x14ac:dyDescent="0.25">
      <c r="A160716" s="234"/>
      <c r="L160716" s="236"/>
    </row>
    <row r="160717" spans="1:12" x14ac:dyDescent="0.25">
      <c r="A160717" s="234"/>
      <c r="L160717" s="235"/>
    </row>
    <row r="160718" spans="1:12" x14ac:dyDescent="0.25">
      <c r="A160718" s="234"/>
      <c r="L160718" s="235"/>
    </row>
    <row r="160719" spans="1:12" x14ac:dyDescent="0.25">
      <c r="A160719" s="234"/>
      <c r="L160719" s="235"/>
    </row>
    <row r="160720" spans="1:12" x14ac:dyDescent="0.25">
      <c r="A160720" s="234"/>
      <c r="L160720" s="235"/>
    </row>
    <row r="160721" spans="1:12" x14ac:dyDescent="0.25">
      <c r="A160721" s="234"/>
      <c r="L160721" s="235"/>
    </row>
    <row r="160722" spans="1:12" x14ac:dyDescent="0.25">
      <c r="A160722" s="234"/>
      <c r="L160722" s="235"/>
    </row>
    <row r="160723" spans="1:12" x14ac:dyDescent="0.25">
      <c r="A160723" s="234"/>
      <c r="L160723" s="236"/>
    </row>
    <row r="160724" spans="1:12" x14ac:dyDescent="0.25">
      <c r="A160724" s="234"/>
      <c r="L160724" s="236"/>
    </row>
    <row r="160725" spans="1:12" x14ac:dyDescent="0.25">
      <c r="A160725" s="234"/>
      <c r="L160725" s="235"/>
    </row>
    <row r="160726" spans="1:12" x14ac:dyDescent="0.25">
      <c r="A160726" s="234"/>
      <c r="L160726" s="236"/>
    </row>
    <row r="160727" spans="1:12" x14ac:dyDescent="0.25">
      <c r="A160727" s="234"/>
      <c r="L160727" s="235"/>
    </row>
    <row r="160728" spans="1:12" x14ac:dyDescent="0.25">
      <c r="A160728" s="234"/>
      <c r="L160728" s="235"/>
    </row>
    <row r="160729" spans="1:12" x14ac:dyDescent="0.25">
      <c r="A160729" s="234"/>
      <c r="L160729" s="235"/>
    </row>
    <row r="160730" spans="1:12" x14ac:dyDescent="0.25">
      <c r="A160730" s="234"/>
      <c r="L160730" s="236"/>
    </row>
    <row r="160731" spans="1:12" x14ac:dyDescent="0.25">
      <c r="A160731" s="234"/>
      <c r="L160731" s="235"/>
    </row>
    <row r="160732" spans="1:12" x14ac:dyDescent="0.25">
      <c r="A160732" s="234"/>
      <c r="L160732" s="235"/>
    </row>
    <row r="160733" spans="1:12" x14ac:dyDescent="0.25">
      <c r="A160733" s="234"/>
      <c r="L160733" s="235"/>
    </row>
    <row r="160734" spans="1:12" x14ac:dyDescent="0.25">
      <c r="A160734" s="234"/>
      <c r="L160734" s="235"/>
    </row>
    <row r="160735" spans="1:12" x14ac:dyDescent="0.25">
      <c r="A160735" s="234"/>
      <c r="L160735" s="235"/>
    </row>
    <row r="160736" spans="1:12" x14ac:dyDescent="0.25">
      <c r="A160736" s="234"/>
      <c r="L160736" s="235"/>
    </row>
    <row r="160737" spans="1:12" x14ac:dyDescent="0.25">
      <c r="A160737" s="234"/>
      <c r="L160737" s="235"/>
    </row>
    <row r="160738" spans="1:12" x14ac:dyDescent="0.25">
      <c r="A160738" s="234"/>
      <c r="L160738" s="235"/>
    </row>
    <row r="160739" spans="1:12" x14ac:dyDescent="0.25">
      <c r="A160739" s="234"/>
      <c r="L160739" s="235"/>
    </row>
    <row r="160740" spans="1:12" x14ac:dyDescent="0.25">
      <c r="A160740" s="234"/>
      <c r="L160740" s="235"/>
    </row>
    <row r="160741" spans="1:12" x14ac:dyDescent="0.25">
      <c r="A160741" s="234"/>
      <c r="L160741" s="235"/>
    </row>
    <row r="160742" spans="1:12" x14ac:dyDescent="0.25">
      <c r="A160742" s="234"/>
      <c r="L160742" s="235"/>
    </row>
    <row r="160743" spans="1:12" x14ac:dyDescent="0.25">
      <c r="A160743" s="234"/>
      <c r="L160743" s="235"/>
    </row>
    <row r="160744" spans="1:12" x14ac:dyDescent="0.25">
      <c r="A160744" s="234"/>
      <c r="L160744" s="235"/>
    </row>
    <row r="160745" spans="1:12" x14ac:dyDescent="0.25">
      <c r="A160745" s="234"/>
      <c r="L160745" s="235"/>
    </row>
    <row r="160746" spans="1:12" x14ac:dyDescent="0.25">
      <c r="A160746" s="234"/>
      <c r="L160746" s="235"/>
    </row>
    <row r="160747" spans="1:12" x14ac:dyDescent="0.25">
      <c r="A160747" s="234"/>
      <c r="L160747" s="235"/>
    </row>
    <row r="160748" spans="1:12" x14ac:dyDescent="0.25">
      <c r="A160748" s="234"/>
      <c r="L160748" s="235"/>
    </row>
    <row r="160749" spans="1:12" x14ac:dyDescent="0.25">
      <c r="A160749" s="234"/>
      <c r="L160749" s="235"/>
    </row>
    <row r="160750" spans="1:12" x14ac:dyDescent="0.25">
      <c r="A160750" s="234"/>
      <c r="L160750" s="235"/>
    </row>
    <row r="160751" spans="1:12" x14ac:dyDescent="0.25">
      <c r="A160751" s="234"/>
      <c r="L160751" s="235"/>
    </row>
    <row r="160752" spans="1:12" x14ac:dyDescent="0.25">
      <c r="A160752" s="234"/>
      <c r="L160752" s="235"/>
    </row>
    <row r="160753" spans="1:12" x14ac:dyDescent="0.25">
      <c r="A160753" s="234"/>
      <c r="L160753" s="235"/>
    </row>
    <row r="160754" spans="1:12" x14ac:dyDescent="0.25">
      <c r="A160754" s="234"/>
      <c r="L160754" s="235"/>
    </row>
    <row r="160755" spans="1:12" x14ac:dyDescent="0.25">
      <c r="A160755" s="234"/>
      <c r="L160755" s="235"/>
    </row>
    <row r="160756" spans="1:12" x14ac:dyDescent="0.25">
      <c r="A160756" s="234"/>
      <c r="L160756" s="235"/>
    </row>
    <row r="160757" spans="1:12" x14ac:dyDescent="0.25">
      <c r="A160757" s="234"/>
      <c r="L160757" s="235"/>
    </row>
    <row r="160758" spans="1:12" x14ac:dyDescent="0.25">
      <c r="A160758" s="234"/>
      <c r="L160758" s="235"/>
    </row>
    <row r="160759" spans="1:12" x14ac:dyDescent="0.25">
      <c r="A160759" s="234"/>
      <c r="L160759" s="235"/>
    </row>
    <row r="160760" spans="1:12" x14ac:dyDescent="0.25">
      <c r="A160760" s="234"/>
      <c r="L160760" s="235"/>
    </row>
    <row r="160761" spans="1:12" x14ac:dyDescent="0.25">
      <c r="A160761" s="234"/>
      <c r="L160761" s="235"/>
    </row>
    <row r="160762" spans="1:12" x14ac:dyDescent="0.25">
      <c r="A160762" s="234"/>
      <c r="L160762" s="235"/>
    </row>
    <row r="160763" spans="1:12" x14ac:dyDescent="0.25">
      <c r="A160763" s="234"/>
      <c r="L160763" s="235"/>
    </row>
    <row r="160764" spans="1:12" x14ac:dyDescent="0.25">
      <c r="A160764" s="234"/>
      <c r="L160764" s="235"/>
    </row>
    <row r="160765" spans="1:12" x14ac:dyDescent="0.25">
      <c r="A160765" s="234"/>
      <c r="L160765" s="235"/>
    </row>
    <row r="160766" spans="1:12" x14ac:dyDescent="0.25">
      <c r="A160766" s="234"/>
      <c r="L160766" s="235"/>
    </row>
    <row r="160767" spans="1:12" x14ac:dyDescent="0.25">
      <c r="A160767" s="234"/>
      <c r="L160767" s="236"/>
    </row>
    <row r="160768" spans="1:12" x14ac:dyDescent="0.25">
      <c r="A160768" s="234"/>
      <c r="L160768" s="235"/>
    </row>
    <row r="160769" spans="1:12" x14ac:dyDescent="0.25">
      <c r="A160769" s="234"/>
      <c r="L160769" s="235"/>
    </row>
    <row r="160770" spans="1:12" x14ac:dyDescent="0.25">
      <c r="A160770" s="234"/>
      <c r="L160770" s="236"/>
    </row>
    <row r="160771" spans="1:12" x14ac:dyDescent="0.25">
      <c r="A160771" s="234"/>
      <c r="L160771" s="236"/>
    </row>
    <row r="160772" spans="1:12" x14ac:dyDescent="0.25">
      <c r="A160772" s="234"/>
      <c r="L160772" s="236"/>
    </row>
    <row r="160773" spans="1:12" x14ac:dyDescent="0.25">
      <c r="A160773" s="234"/>
      <c r="L160773" s="236"/>
    </row>
    <row r="160774" spans="1:12" x14ac:dyDescent="0.25">
      <c r="A160774" s="234"/>
      <c r="L160774" s="235"/>
    </row>
    <row r="160775" spans="1:12" x14ac:dyDescent="0.25">
      <c r="A160775" s="234"/>
      <c r="L160775" s="235"/>
    </row>
    <row r="160776" spans="1:12" x14ac:dyDescent="0.25">
      <c r="A160776" s="234"/>
      <c r="L160776" s="235"/>
    </row>
    <row r="160777" spans="1:12" x14ac:dyDescent="0.25">
      <c r="A160777" s="234"/>
      <c r="L160777" s="235"/>
    </row>
    <row r="160778" spans="1:12" x14ac:dyDescent="0.25">
      <c r="A160778" s="234"/>
      <c r="L160778" s="235"/>
    </row>
    <row r="160779" spans="1:12" x14ac:dyDescent="0.25">
      <c r="A160779" s="234"/>
      <c r="L160779" s="235"/>
    </row>
    <row r="160780" spans="1:12" x14ac:dyDescent="0.25">
      <c r="A160780" s="234"/>
      <c r="L160780" s="236"/>
    </row>
    <row r="160781" spans="1:12" x14ac:dyDescent="0.25">
      <c r="A160781" s="234"/>
      <c r="L160781" s="236"/>
    </row>
    <row r="160782" spans="1:12" x14ac:dyDescent="0.25">
      <c r="A160782" s="234"/>
      <c r="L160782" s="235"/>
    </row>
    <row r="160783" spans="1:12" x14ac:dyDescent="0.25">
      <c r="A160783" s="234"/>
      <c r="L160783" s="236"/>
    </row>
    <row r="160784" spans="1:12" x14ac:dyDescent="0.25">
      <c r="A160784" s="234"/>
      <c r="L160784" s="235"/>
    </row>
    <row r="160785" spans="1:12" x14ac:dyDescent="0.25">
      <c r="A160785" s="234"/>
      <c r="L160785" s="235"/>
    </row>
    <row r="160786" spans="1:12" x14ac:dyDescent="0.25">
      <c r="A160786" s="234"/>
      <c r="L160786" s="235"/>
    </row>
    <row r="160787" spans="1:12" x14ac:dyDescent="0.25">
      <c r="A160787" s="234"/>
      <c r="L160787" s="236"/>
    </row>
    <row r="160788" spans="1:12" x14ac:dyDescent="0.25">
      <c r="A160788" s="234"/>
      <c r="L160788" s="235"/>
    </row>
    <row r="160789" spans="1:12" x14ac:dyDescent="0.25">
      <c r="A160789" s="234"/>
      <c r="L160789" s="235"/>
    </row>
    <row r="160790" spans="1:12" x14ac:dyDescent="0.25">
      <c r="A160790" s="234"/>
      <c r="L160790" s="235"/>
    </row>
    <row r="160791" spans="1:12" x14ac:dyDescent="0.25">
      <c r="A160791" s="234"/>
      <c r="L160791" s="235"/>
    </row>
    <row r="160792" spans="1:12" x14ac:dyDescent="0.25">
      <c r="A160792" s="234"/>
      <c r="L160792" s="235"/>
    </row>
    <row r="160793" spans="1:12" x14ac:dyDescent="0.25">
      <c r="A160793" s="234"/>
      <c r="L160793" s="235"/>
    </row>
    <row r="160794" spans="1:12" x14ac:dyDescent="0.25">
      <c r="A160794" s="234"/>
      <c r="L160794" s="235"/>
    </row>
    <row r="160795" spans="1:12" x14ac:dyDescent="0.25">
      <c r="A160795" s="234"/>
      <c r="L160795" s="235"/>
    </row>
    <row r="160796" spans="1:12" x14ac:dyDescent="0.25">
      <c r="A160796" s="234"/>
      <c r="L160796" s="235"/>
    </row>
    <row r="160797" spans="1:12" x14ac:dyDescent="0.25">
      <c r="A160797" s="234"/>
      <c r="L160797" s="235"/>
    </row>
    <row r="160798" spans="1:12" x14ac:dyDescent="0.25">
      <c r="A160798" s="234"/>
      <c r="L160798" s="235"/>
    </row>
    <row r="160799" spans="1:12" x14ac:dyDescent="0.25">
      <c r="A160799" s="234"/>
      <c r="L160799" s="235"/>
    </row>
    <row r="160800" spans="1:12" x14ac:dyDescent="0.25">
      <c r="A160800" s="234"/>
      <c r="L160800" s="235"/>
    </row>
    <row r="160801" spans="1:12" x14ac:dyDescent="0.25">
      <c r="A160801" s="234"/>
      <c r="L160801" s="235"/>
    </row>
    <row r="160802" spans="1:12" x14ac:dyDescent="0.25">
      <c r="A160802" s="234"/>
      <c r="L160802" s="235"/>
    </row>
    <row r="160803" spans="1:12" x14ac:dyDescent="0.25">
      <c r="A160803" s="234"/>
      <c r="L160803" s="235"/>
    </row>
    <row r="160804" spans="1:12" x14ac:dyDescent="0.25">
      <c r="A160804" s="234"/>
      <c r="L160804" s="235"/>
    </row>
    <row r="160805" spans="1:12" x14ac:dyDescent="0.25">
      <c r="A160805" s="234"/>
      <c r="L160805" s="235"/>
    </row>
    <row r="160806" spans="1:12" x14ac:dyDescent="0.25">
      <c r="A160806" s="234"/>
      <c r="L160806" s="235"/>
    </row>
    <row r="160807" spans="1:12" x14ac:dyDescent="0.25">
      <c r="A160807" s="234"/>
      <c r="L160807" s="235"/>
    </row>
    <row r="160808" spans="1:12" x14ac:dyDescent="0.25">
      <c r="A160808" s="234"/>
      <c r="L160808" s="235"/>
    </row>
    <row r="160809" spans="1:12" x14ac:dyDescent="0.25">
      <c r="A160809" s="234"/>
      <c r="L160809" s="235"/>
    </row>
    <row r="160810" spans="1:12" x14ac:dyDescent="0.25">
      <c r="A160810" s="234"/>
      <c r="L160810" s="235"/>
    </row>
    <row r="160811" spans="1:12" x14ac:dyDescent="0.25">
      <c r="A160811" s="234"/>
      <c r="L160811" s="235"/>
    </row>
    <row r="160812" spans="1:12" x14ac:dyDescent="0.25">
      <c r="A160812" s="234"/>
      <c r="L160812" s="235"/>
    </row>
    <row r="160813" spans="1:12" x14ac:dyDescent="0.25">
      <c r="A160813" s="234"/>
      <c r="L160813" s="235"/>
    </row>
    <row r="160814" spans="1:12" x14ac:dyDescent="0.25">
      <c r="A160814" s="234"/>
      <c r="L160814" s="235"/>
    </row>
    <row r="160815" spans="1:12" x14ac:dyDescent="0.25">
      <c r="A160815" s="234"/>
      <c r="L160815" s="235"/>
    </row>
    <row r="160816" spans="1:12" x14ac:dyDescent="0.25">
      <c r="A160816" s="234"/>
      <c r="L160816" s="235"/>
    </row>
    <row r="160817" spans="1:12" x14ac:dyDescent="0.25">
      <c r="A160817" s="234"/>
      <c r="L160817" s="235"/>
    </row>
    <row r="160818" spans="1:12" x14ac:dyDescent="0.25">
      <c r="A160818" s="234"/>
      <c r="L160818" s="235"/>
    </row>
    <row r="160819" spans="1:12" x14ac:dyDescent="0.25">
      <c r="A160819" s="234"/>
      <c r="L160819" s="235"/>
    </row>
    <row r="160820" spans="1:12" x14ac:dyDescent="0.25">
      <c r="A160820" s="234"/>
      <c r="L160820" s="235"/>
    </row>
    <row r="160821" spans="1:12" x14ac:dyDescent="0.25">
      <c r="A160821" s="234"/>
      <c r="L160821" s="235"/>
    </row>
    <row r="160822" spans="1:12" x14ac:dyDescent="0.25">
      <c r="A160822" s="234"/>
      <c r="L160822" s="235"/>
    </row>
    <row r="160823" spans="1:12" x14ac:dyDescent="0.25">
      <c r="A160823" s="234"/>
      <c r="L160823" s="235"/>
    </row>
    <row r="160824" spans="1:12" x14ac:dyDescent="0.25">
      <c r="A160824" s="234"/>
      <c r="L160824" s="236"/>
    </row>
    <row r="160825" spans="1:12" x14ac:dyDescent="0.25">
      <c r="A160825" s="234"/>
      <c r="L160825" s="235"/>
    </row>
    <row r="160826" spans="1:12" x14ac:dyDescent="0.25">
      <c r="A160826" s="234"/>
      <c r="L160826" s="235"/>
    </row>
    <row r="160827" spans="1:12" x14ac:dyDescent="0.25">
      <c r="A160827" s="234"/>
      <c r="L160827" s="236"/>
    </row>
    <row r="160828" spans="1:12" x14ac:dyDescent="0.25">
      <c r="A160828" s="234"/>
      <c r="L160828" s="236"/>
    </row>
    <row r="160829" spans="1:12" x14ac:dyDescent="0.25">
      <c r="A160829" s="234"/>
      <c r="L160829" s="236"/>
    </row>
    <row r="160830" spans="1:12" x14ac:dyDescent="0.25">
      <c r="A160830" s="234"/>
      <c r="L160830" s="236"/>
    </row>
    <row r="160831" spans="1:12" x14ac:dyDescent="0.25">
      <c r="A160831" s="234"/>
      <c r="L160831" s="235"/>
    </row>
    <row r="160832" spans="1:12" x14ac:dyDescent="0.25">
      <c r="A160832" s="234"/>
      <c r="L160832" s="235"/>
    </row>
    <row r="160833" spans="1:12" x14ac:dyDescent="0.25">
      <c r="A160833" s="234"/>
      <c r="L160833" s="235"/>
    </row>
    <row r="160834" spans="1:12" x14ac:dyDescent="0.25">
      <c r="A160834" s="234"/>
      <c r="L160834" s="235"/>
    </row>
    <row r="160835" spans="1:12" x14ac:dyDescent="0.25">
      <c r="A160835" s="234"/>
      <c r="L160835" s="235"/>
    </row>
    <row r="160836" spans="1:12" x14ac:dyDescent="0.25">
      <c r="A160836" s="234"/>
      <c r="L160836" s="235"/>
    </row>
    <row r="160837" spans="1:12" x14ac:dyDescent="0.25">
      <c r="A160837" s="234"/>
      <c r="L160837" s="236"/>
    </row>
    <row r="160838" spans="1:12" x14ac:dyDescent="0.25">
      <c r="A160838" s="234"/>
      <c r="L160838" s="236"/>
    </row>
    <row r="160839" spans="1:12" x14ac:dyDescent="0.25">
      <c r="A160839" s="234"/>
      <c r="L160839" s="235"/>
    </row>
    <row r="160840" spans="1:12" x14ac:dyDescent="0.25">
      <c r="A160840" s="234"/>
      <c r="L160840" s="236"/>
    </row>
    <row r="160841" spans="1:12" x14ac:dyDescent="0.25">
      <c r="A160841" s="234"/>
      <c r="L160841" s="235"/>
    </row>
    <row r="160842" spans="1:12" x14ac:dyDescent="0.25">
      <c r="A160842" s="234"/>
      <c r="L160842" s="235"/>
    </row>
    <row r="160843" spans="1:12" x14ac:dyDescent="0.25">
      <c r="A160843" s="234"/>
      <c r="L160843" s="235"/>
    </row>
    <row r="160844" spans="1:12" x14ac:dyDescent="0.25">
      <c r="A160844" s="234"/>
      <c r="L160844" s="236"/>
    </row>
    <row r="160845" spans="1:12" x14ac:dyDescent="0.25">
      <c r="A160845" s="234"/>
      <c r="L160845" s="235"/>
    </row>
    <row r="160846" spans="1:12" x14ac:dyDescent="0.25">
      <c r="A160846" s="234"/>
      <c r="L160846" s="235"/>
    </row>
    <row r="160847" spans="1:12" x14ac:dyDescent="0.25">
      <c r="A160847" s="234"/>
      <c r="L160847" s="235"/>
    </row>
    <row r="160848" spans="1:12" x14ac:dyDescent="0.25">
      <c r="A160848" s="234"/>
      <c r="L160848" s="235"/>
    </row>
    <row r="160849" spans="1:12" x14ac:dyDescent="0.25">
      <c r="A160849" s="234"/>
      <c r="L160849" s="235"/>
    </row>
    <row r="160850" spans="1:12" x14ac:dyDescent="0.25">
      <c r="A160850" s="234"/>
      <c r="L160850" s="235"/>
    </row>
    <row r="160851" spans="1:12" x14ac:dyDescent="0.25">
      <c r="A160851" s="234"/>
      <c r="L160851" s="235"/>
    </row>
    <row r="160852" spans="1:12" x14ac:dyDescent="0.25">
      <c r="A160852" s="234"/>
      <c r="L160852" s="235"/>
    </row>
    <row r="160853" spans="1:12" x14ac:dyDescent="0.25">
      <c r="A160853" s="234"/>
      <c r="L160853" s="235"/>
    </row>
    <row r="160854" spans="1:12" x14ac:dyDescent="0.25">
      <c r="A160854" s="234"/>
      <c r="L160854" s="235"/>
    </row>
    <row r="160855" spans="1:12" x14ac:dyDescent="0.25">
      <c r="A160855" s="234"/>
      <c r="L160855" s="235"/>
    </row>
    <row r="160856" spans="1:12" x14ac:dyDescent="0.25">
      <c r="A160856" s="234"/>
      <c r="L160856" s="235"/>
    </row>
    <row r="160857" spans="1:12" x14ac:dyDescent="0.25">
      <c r="A160857" s="234"/>
      <c r="L160857" s="235"/>
    </row>
    <row r="160858" spans="1:12" x14ac:dyDescent="0.25">
      <c r="A160858" s="234"/>
      <c r="L160858" s="235"/>
    </row>
    <row r="160859" spans="1:12" x14ac:dyDescent="0.25">
      <c r="A160859" s="234"/>
      <c r="L160859" s="235"/>
    </row>
    <row r="160860" spans="1:12" x14ac:dyDescent="0.25">
      <c r="A160860" s="234"/>
      <c r="L160860" s="235"/>
    </row>
    <row r="160861" spans="1:12" x14ac:dyDescent="0.25">
      <c r="A160861" s="234"/>
      <c r="L160861" s="235"/>
    </row>
    <row r="160862" spans="1:12" x14ac:dyDescent="0.25">
      <c r="A160862" s="234"/>
      <c r="L160862" s="235"/>
    </row>
    <row r="160863" spans="1:12" x14ac:dyDescent="0.25">
      <c r="A160863" s="234"/>
      <c r="L160863" s="235"/>
    </row>
    <row r="160864" spans="1:12" x14ac:dyDescent="0.25">
      <c r="A160864" s="234"/>
      <c r="L160864" s="235"/>
    </row>
    <row r="160865" spans="1:12" x14ac:dyDescent="0.25">
      <c r="A160865" s="234"/>
      <c r="L160865" s="235"/>
    </row>
    <row r="160866" spans="1:12" x14ac:dyDescent="0.25">
      <c r="A160866" s="234"/>
      <c r="L160866" s="235"/>
    </row>
    <row r="160867" spans="1:12" x14ac:dyDescent="0.25">
      <c r="A160867" s="234"/>
      <c r="L160867" s="235"/>
    </row>
    <row r="160868" spans="1:12" x14ac:dyDescent="0.25">
      <c r="A160868" s="234"/>
      <c r="L160868" s="235"/>
    </row>
    <row r="160869" spans="1:12" x14ac:dyDescent="0.25">
      <c r="A160869" s="234"/>
      <c r="L160869" s="235"/>
    </row>
    <row r="160870" spans="1:12" x14ac:dyDescent="0.25">
      <c r="A160870" s="234"/>
      <c r="L160870" s="235"/>
    </row>
    <row r="160871" spans="1:12" x14ac:dyDescent="0.25">
      <c r="A160871" s="234"/>
      <c r="L160871" s="235"/>
    </row>
    <row r="160872" spans="1:12" x14ac:dyDescent="0.25">
      <c r="A160872" s="234"/>
      <c r="L160872" s="235"/>
    </row>
    <row r="160873" spans="1:12" x14ac:dyDescent="0.25">
      <c r="A160873" s="234"/>
      <c r="L160873" s="235"/>
    </row>
    <row r="160874" spans="1:12" x14ac:dyDescent="0.25">
      <c r="A160874" s="234"/>
      <c r="L160874" s="235"/>
    </row>
    <row r="160875" spans="1:12" x14ac:dyDescent="0.25">
      <c r="A160875" s="234"/>
      <c r="L160875" s="235"/>
    </row>
    <row r="160876" spans="1:12" x14ac:dyDescent="0.25">
      <c r="A160876" s="234"/>
      <c r="L160876" s="235"/>
    </row>
    <row r="160877" spans="1:12" x14ac:dyDescent="0.25">
      <c r="A160877" s="234"/>
      <c r="L160877" s="235"/>
    </row>
    <row r="160878" spans="1:12" x14ac:dyDescent="0.25">
      <c r="A160878" s="234"/>
      <c r="L160878" s="235"/>
    </row>
    <row r="160879" spans="1:12" x14ac:dyDescent="0.25">
      <c r="A160879" s="234"/>
      <c r="L160879" s="235"/>
    </row>
    <row r="160880" spans="1:12" x14ac:dyDescent="0.25">
      <c r="A160880" s="234"/>
      <c r="L160880" s="235"/>
    </row>
    <row r="160881" spans="1:12" x14ac:dyDescent="0.25">
      <c r="A160881" s="234"/>
      <c r="L160881" s="236"/>
    </row>
    <row r="160882" spans="1:12" x14ac:dyDescent="0.25">
      <c r="A160882" s="234"/>
      <c r="L160882" s="235"/>
    </row>
    <row r="160883" spans="1:12" x14ac:dyDescent="0.25">
      <c r="A160883" s="234"/>
      <c r="L160883" s="235"/>
    </row>
    <row r="160884" spans="1:12" x14ac:dyDescent="0.25">
      <c r="A160884" s="234"/>
      <c r="L160884" s="236"/>
    </row>
    <row r="160885" spans="1:12" x14ac:dyDescent="0.25">
      <c r="A160885" s="234"/>
      <c r="L160885" s="236"/>
    </row>
    <row r="160886" spans="1:12" x14ac:dyDescent="0.25">
      <c r="A160886" s="234"/>
      <c r="L160886" s="236"/>
    </row>
    <row r="160887" spans="1:12" x14ac:dyDescent="0.25">
      <c r="A160887" s="234"/>
      <c r="L160887" s="236"/>
    </row>
    <row r="160888" spans="1:12" x14ac:dyDescent="0.25">
      <c r="A160888" s="234"/>
      <c r="L160888" s="235"/>
    </row>
    <row r="160889" spans="1:12" x14ac:dyDescent="0.25">
      <c r="A160889" s="234"/>
      <c r="L160889" s="235"/>
    </row>
    <row r="160890" spans="1:12" x14ac:dyDescent="0.25">
      <c r="A160890" s="234"/>
      <c r="L160890" s="235"/>
    </row>
    <row r="160891" spans="1:12" x14ac:dyDescent="0.25">
      <c r="A160891" s="234"/>
      <c r="L160891" s="235"/>
    </row>
    <row r="160892" spans="1:12" x14ac:dyDescent="0.25">
      <c r="A160892" s="234"/>
      <c r="L160892" s="235"/>
    </row>
    <row r="160893" spans="1:12" x14ac:dyDescent="0.25">
      <c r="A160893" s="234"/>
      <c r="L160893" s="235"/>
    </row>
    <row r="160894" spans="1:12" x14ac:dyDescent="0.25">
      <c r="A160894" s="234"/>
      <c r="L160894" s="236"/>
    </row>
    <row r="160895" spans="1:12" x14ac:dyDescent="0.25">
      <c r="A160895" s="234"/>
      <c r="L160895" s="236"/>
    </row>
    <row r="160896" spans="1:12" x14ac:dyDescent="0.25">
      <c r="A160896" s="234"/>
      <c r="L160896" s="235"/>
    </row>
    <row r="160897" spans="1:12" x14ac:dyDescent="0.25">
      <c r="A160897" s="234"/>
      <c r="L160897" s="236"/>
    </row>
    <row r="160898" spans="1:12" x14ac:dyDescent="0.25">
      <c r="A160898" s="234"/>
      <c r="L160898" s="235"/>
    </row>
    <row r="160899" spans="1:12" x14ac:dyDescent="0.25">
      <c r="A160899" s="234"/>
      <c r="L160899" s="235"/>
    </row>
    <row r="160900" spans="1:12" x14ac:dyDescent="0.25">
      <c r="A160900" s="234"/>
      <c r="L160900" s="235"/>
    </row>
    <row r="160901" spans="1:12" x14ac:dyDescent="0.25">
      <c r="A160901" s="234"/>
      <c r="L160901" s="236"/>
    </row>
    <row r="160902" spans="1:12" x14ac:dyDescent="0.25">
      <c r="A160902" s="234"/>
      <c r="L160902" s="235"/>
    </row>
    <row r="160903" spans="1:12" x14ac:dyDescent="0.25">
      <c r="A160903" s="234"/>
      <c r="L160903" s="235"/>
    </row>
    <row r="160904" spans="1:12" x14ac:dyDescent="0.25">
      <c r="A160904" s="234"/>
      <c r="L160904" s="235"/>
    </row>
    <row r="160905" spans="1:12" x14ac:dyDescent="0.25">
      <c r="A160905" s="234"/>
      <c r="L160905" s="235"/>
    </row>
    <row r="160906" spans="1:12" x14ac:dyDescent="0.25">
      <c r="A160906" s="234"/>
      <c r="L160906" s="235"/>
    </row>
    <row r="160907" spans="1:12" x14ac:dyDescent="0.25">
      <c r="A160907" s="234"/>
      <c r="L160907" s="235"/>
    </row>
    <row r="160908" spans="1:12" x14ac:dyDescent="0.25">
      <c r="A160908" s="234"/>
      <c r="L160908" s="235"/>
    </row>
    <row r="160909" spans="1:12" x14ac:dyDescent="0.25">
      <c r="A160909" s="234"/>
      <c r="L160909" s="235"/>
    </row>
    <row r="160910" spans="1:12" x14ac:dyDescent="0.25">
      <c r="A160910" s="234"/>
      <c r="L160910" s="235"/>
    </row>
    <row r="160911" spans="1:12" x14ac:dyDescent="0.25">
      <c r="A160911" s="234"/>
      <c r="L160911" s="235"/>
    </row>
    <row r="160912" spans="1:12" x14ac:dyDescent="0.25">
      <c r="A160912" s="234"/>
      <c r="L160912" s="235"/>
    </row>
    <row r="160913" spans="1:12" x14ac:dyDescent="0.25">
      <c r="A160913" s="234"/>
      <c r="L160913" s="235"/>
    </row>
    <row r="160914" spans="1:12" x14ac:dyDescent="0.25">
      <c r="A160914" s="234"/>
      <c r="L160914" s="235"/>
    </row>
    <row r="160915" spans="1:12" x14ac:dyDescent="0.25">
      <c r="A160915" s="234"/>
      <c r="L160915" s="235"/>
    </row>
    <row r="160916" spans="1:12" x14ac:dyDescent="0.25">
      <c r="A160916" s="234"/>
      <c r="L160916" s="235"/>
    </row>
    <row r="160917" spans="1:12" x14ac:dyDescent="0.25">
      <c r="A160917" s="234"/>
      <c r="L160917" s="235"/>
    </row>
    <row r="160918" spans="1:12" x14ac:dyDescent="0.25">
      <c r="A160918" s="234"/>
      <c r="L160918" s="235"/>
    </row>
    <row r="160919" spans="1:12" x14ac:dyDescent="0.25">
      <c r="A160919" s="234"/>
      <c r="L160919" s="235"/>
    </row>
    <row r="160920" spans="1:12" x14ac:dyDescent="0.25">
      <c r="A160920" s="234"/>
      <c r="L160920" s="235"/>
    </row>
    <row r="160921" spans="1:12" x14ac:dyDescent="0.25">
      <c r="A160921" s="234"/>
      <c r="L160921" s="235"/>
    </row>
    <row r="160922" spans="1:12" x14ac:dyDescent="0.25">
      <c r="A160922" s="234"/>
      <c r="L160922" s="235"/>
    </row>
    <row r="160923" spans="1:12" x14ac:dyDescent="0.25">
      <c r="A160923" s="234"/>
      <c r="L160923" s="235"/>
    </row>
    <row r="160924" spans="1:12" x14ac:dyDescent="0.25">
      <c r="A160924" s="234"/>
      <c r="L160924" s="235"/>
    </row>
    <row r="160925" spans="1:12" x14ac:dyDescent="0.25">
      <c r="A160925" s="234"/>
      <c r="L160925" s="235"/>
    </row>
    <row r="160926" spans="1:12" x14ac:dyDescent="0.25">
      <c r="A160926" s="234"/>
      <c r="L160926" s="235"/>
    </row>
    <row r="160927" spans="1:12" x14ac:dyDescent="0.25">
      <c r="A160927" s="234"/>
      <c r="L160927" s="235"/>
    </row>
    <row r="160928" spans="1:12" x14ac:dyDescent="0.25">
      <c r="A160928" s="234"/>
      <c r="L160928" s="235"/>
    </row>
    <row r="160929" spans="1:12" x14ac:dyDescent="0.25">
      <c r="A160929" s="234"/>
      <c r="L160929" s="235"/>
    </row>
    <row r="160930" spans="1:12" x14ac:dyDescent="0.25">
      <c r="A160930" s="234"/>
      <c r="L160930" s="235"/>
    </row>
    <row r="160931" spans="1:12" x14ac:dyDescent="0.25">
      <c r="A160931" s="234"/>
      <c r="L160931" s="235"/>
    </row>
    <row r="160932" spans="1:12" x14ac:dyDescent="0.25">
      <c r="A160932" s="234"/>
      <c r="L160932" s="235"/>
    </row>
    <row r="160933" spans="1:12" x14ac:dyDescent="0.25">
      <c r="A160933" s="234"/>
      <c r="L160933" s="235"/>
    </row>
    <row r="160934" spans="1:12" x14ac:dyDescent="0.25">
      <c r="A160934" s="234"/>
      <c r="L160934" s="235"/>
    </row>
    <row r="160935" spans="1:12" x14ac:dyDescent="0.25">
      <c r="A160935" s="234"/>
      <c r="L160935" s="235"/>
    </row>
    <row r="160936" spans="1:12" x14ac:dyDescent="0.25">
      <c r="A160936" s="234"/>
      <c r="L160936" s="235"/>
    </row>
    <row r="160937" spans="1:12" x14ac:dyDescent="0.25">
      <c r="A160937" s="234"/>
      <c r="L160937" s="235"/>
    </row>
    <row r="160938" spans="1:12" x14ac:dyDescent="0.25">
      <c r="A160938" s="234"/>
      <c r="L160938" s="236"/>
    </row>
    <row r="160939" spans="1:12" x14ac:dyDescent="0.25">
      <c r="A160939" s="234"/>
      <c r="L160939" s="235"/>
    </row>
    <row r="160940" spans="1:12" x14ac:dyDescent="0.25">
      <c r="A160940" s="234"/>
      <c r="L160940" s="235"/>
    </row>
    <row r="160941" spans="1:12" x14ac:dyDescent="0.25">
      <c r="A160941" s="234"/>
      <c r="L160941" s="236"/>
    </row>
    <row r="160942" spans="1:12" x14ac:dyDescent="0.25">
      <c r="A160942" s="234"/>
      <c r="L160942" s="236"/>
    </row>
    <row r="160943" spans="1:12" x14ac:dyDescent="0.25">
      <c r="A160943" s="234"/>
      <c r="L160943" s="236"/>
    </row>
    <row r="160944" spans="1:12" x14ac:dyDescent="0.25">
      <c r="A160944" s="234"/>
      <c r="L160944" s="236"/>
    </row>
    <row r="160945" spans="1:12" x14ac:dyDescent="0.25">
      <c r="A160945" s="234"/>
      <c r="L160945" s="235"/>
    </row>
    <row r="160946" spans="1:12" x14ac:dyDescent="0.25">
      <c r="A160946" s="234"/>
      <c r="L160946" s="235"/>
    </row>
    <row r="160947" spans="1:12" x14ac:dyDescent="0.25">
      <c r="A160947" s="234"/>
      <c r="L160947" s="235"/>
    </row>
    <row r="160948" spans="1:12" x14ac:dyDescent="0.25">
      <c r="A160948" s="234"/>
      <c r="L160948" s="235"/>
    </row>
    <row r="160949" spans="1:12" x14ac:dyDescent="0.25">
      <c r="A160949" s="234"/>
      <c r="L160949" s="235"/>
    </row>
    <row r="160950" spans="1:12" x14ac:dyDescent="0.25">
      <c r="A160950" s="234"/>
      <c r="L160950" s="235"/>
    </row>
    <row r="160951" spans="1:12" x14ac:dyDescent="0.25">
      <c r="A160951" s="234"/>
      <c r="L160951" s="236"/>
    </row>
    <row r="160952" spans="1:12" x14ac:dyDescent="0.25">
      <c r="A160952" s="234"/>
      <c r="L160952" s="236"/>
    </row>
    <row r="160953" spans="1:12" x14ac:dyDescent="0.25">
      <c r="A160953" s="234"/>
      <c r="L160953" s="235"/>
    </row>
    <row r="160954" spans="1:12" x14ac:dyDescent="0.25">
      <c r="A160954" s="234"/>
      <c r="L160954" s="236"/>
    </row>
    <row r="160955" spans="1:12" x14ac:dyDescent="0.25">
      <c r="A160955" s="234"/>
      <c r="L160955" s="235"/>
    </row>
    <row r="160956" spans="1:12" x14ac:dyDescent="0.25">
      <c r="A160956" s="234"/>
      <c r="L160956" s="235"/>
    </row>
    <row r="160957" spans="1:12" x14ac:dyDescent="0.25">
      <c r="A160957" s="234"/>
      <c r="L160957" s="235"/>
    </row>
    <row r="160958" spans="1:12" x14ac:dyDescent="0.25">
      <c r="A160958" s="234"/>
      <c r="L160958" s="236"/>
    </row>
    <row r="160959" spans="1:12" x14ac:dyDescent="0.25">
      <c r="A160959" s="234"/>
      <c r="L160959" s="235"/>
    </row>
    <row r="160960" spans="1:12" x14ac:dyDescent="0.25">
      <c r="A160960" s="234"/>
      <c r="L160960" s="235"/>
    </row>
    <row r="160961" spans="1:12" x14ac:dyDescent="0.25">
      <c r="A160961" s="234"/>
      <c r="L160961" s="235"/>
    </row>
    <row r="160962" spans="1:12" x14ac:dyDescent="0.25">
      <c r="A160962" s="234"/>
      <c r="L160962" s="235"/>
    </row>
    <row r="160963" spans="1:12" x14ac:dyDescent="0.25">
      <c r="A160963" s="234"/>
      <c r="L160963" s="235"/>
    </row>
    <row r="160964" spans="1:12" x14ac:dyDescent="0.25">
      <c r="A160964" s="234"/>
      <c r="L160964" s="235"/>
    </row>
    <row r="160965" spans="1:12" x14ac:dyDescent="0.25">
      <c r="A160965" s="234"/>
      <c r="L160965" s="235"/>
    </row>
    <row r="160966" spans="1:12" x14ac:dyDescent="0.25">
      <c r="A160966" s="234"/>
      <c r="L160966" s="235"/>
    </row>
    <row r="160967" spans="1:12" x14ac:dyDescent="0.25">
      <c r="A160967" s="234"/>
      <c r="L160967" s="235"/>
    </row>
    <row r="160968" spans="1:12" x14ac:dyDescent="0.25">
      <c r="A160968" s="234"/>
      <c r="L160968" s="235"/>
    </row>
    <row r="160969" spans="1:12" x14ac:dyDescent="0.25">
      <c r="A160969" s="234"/>
      <c r="L160969" s="235"/>
    </row>
    <row r="160970" spans="1:12" x14ac:dyDescent="0.25">
      <c r="A160970" s="234"/>
      <c r="L160970" s="235"/>
    </row>
    <row r="160971" spans="1:12" x14ac:dyDescent="0.25">
      <c r="A160971" s="234"/>
      <c r="L160971" s="235"/>
    </row>
    <row r="160972" spans="1:12" x14ac:dyDescent="0.25">
      <c r="A160972" s="234"/>
      <c r="L160972" s="235"/>
    </row>
    <row r="160973" spans="1:12" x14ac:dyDescent="0.25">
      <c r="A160973" s="234"/>
      <c r="L160973" s="235"/>
    </row>
    <row r="160974" spans="1:12" x14ac:dyDescent="0.25">
      <c r="A160974" s="234"/>
      <c r="L160974" s="235"/>
    </row>
    <row r="160975" spans="1:12" x14ac:dyDescent="0.25">
      <c r="A160975" s="234"/>
      <c r="L160975" s="235"/>
    </row>
    <row r="160976" spans="1:12" x14ac:dyDescent="0.25">
      <c r="A160976" s="234"/>
      <c r="L160976" s="235"/>
    </row>
    <row r="160977" spans="1:12" x14ac:dyDescent="0.25">
      <c r="A160977" s="234"/>
      <c r="L160977" s="235"/>
    </row>
    <row r="160978" spans="1:12" x14ac:dyDescent="0.25">
      <c r="A160978" s="234"/>
      <c r="L160978" s="235"/>
    </row>
    <row r="160979" spans="1:12" x14ac:dyDescent="0.25">
      <c r="A160979" s="234"/>
      <c r="L160979" s="235"/>
    </row>
    <row r="160980" spans="1:12" x14ac:dyDescent="0.25">
      <c r="A160980" s="234"/>
      <c r="L160980" s="235"/>
    </row>
    <row r="160981" spans="1:12" x14ac:dyDescent="0.25">
      <c r="A160981" s="234"/>
      <c r="L160981" s="235"/>
    </row>
    <row r="160982" spans="1:12" x14ac:dyDescent="0.25">
      <c r="A160982" s="234"/>
      <c r="L160982" s="235"/>
    </row>
    <row r="160983" spans="1:12" x14ac:dyDescent="0.25">
      <c r="A160983" s="234"/>
      <c r="L160983" s="235"/>
    </row>
    <row r="160984" spans="1:12" x14ac:dyDescent="0.25">
      <c r="A160984" s="234"/>
      <c r="L160984" s="235"/>
    </row>
    <row r="160985" spans="1:12" x14ac:dyDescent="0.25">
      <c r="A160985" s="234"/>
      <c r="L160985" s="235"/>
    </row>
    <row r="160986" spans="1:12" x14ac:dyDescent="0.25">
      <c r="A160986" s="234"/>
      <c r="L160986" s="235"/>
    </row>
    <row r="160987" spans="1:12" x14ac:dyDescent="0.25">
      <c r="A160987" s="234"/>
      <c r="L160987" s="235"/>
    </row>
    <row r="160988" spans="1:12" x14ac:dyDescent="0.25">
      <c r="A160988" s="234"/>
      <c r="L160988" s="235"/>
    </row>
    <row r="160989" spans="1:12" x14ac:dyDescent="0.25">
      <c r="A160989" s="234"/>
      <c r="L160989" s="235"/>
    </row>
    <row r="160990" spans="1:12" x14ac:dyDescent="0.25">
      <c r="A160990" s="234"/>
      <c r="L160990" s="235"/>
    </row>
    <row r="160991" spans="1:12" x14ac:dyDescent="0.25">
      <c r="A160991" s="234"/>
      <c r="L160991" s="235"/>
    </row>
    <row r="160992" spans="1:12" x14ac:dyDescent="0.25">
      <c r="A160992" s="234"/>
      <c r="L160992" s="235"/>
    </row>
    <row r="160993" spans="1:12" x14ac:dyDescent="0.25">
      <c r="A160993" s="234"/>
      <c r="L160993" s="235"/>
    </row>
    <row r="160994" spans="1:12" x14ac:dyDescent="0.25">
      <c r="A160994" s="234"/>
      <c r="L160994" s="235"/>
    </row>
    <row r="160995" spans="1:12" x14ac:dyDescent="0.25">
      <c r="A160995" s="234"/>
      <c r="L160995" s="236"/>
    </row>
    <row r="160996" spans="1:12" x14ac:dyDescent="0.25">
      <c r="A160996" s="234"/>
      <c r="L160996" s="235"/>
    </row>
    <row r="160997" spans="1:12" x14ac:dyDescent="0.25">
      <c r="A160997" s="234"/>
      <c r="L160997" s="235"/>
    </row>
    <row r="160998" spans="1:12" x14ac:dyDescent="0.25">
      <c r="A160998" s="234"/>
      <c r="L160998" s="236"/>
    </row>
    <row r="160999" spans="1:12" x14ac:dyDescent="0.25">
      <c r="A160999" s="234"/>
      <c r="L160999" s="236"/>
    </row>
    <row r="161000" spans="1:12" x14ac:dyDescent="0.25">
      <c r="A161000" s="234"/>
      <c r="L161000" s="236"/>
    </row>
    <row r="161001" spans="1:12" x14ac:dyDescent="0.25">
      <c r="A161001" s="234"/>
      <c r="L161001" s="236"/>
    </row>
    <row r="161002" spans="1:12" x14ac:dyDescent="0.25">
      <c r="A161002" s="234"/>
      <c r="L161002" s="235"/>
    </row>
    <row r="161003" spans="1:12" x14ac:dyDescent="0.25">
      <c r="A161003" s="234"/>
      <c r="L161003" s="235"/>
    </row>
    <row r="161004" spans="1:12" x14ac:dyDescent="0.25">
      <c r="A161004" s="234"/>
      <c r="L161004" s="235"/>
    </row>
    <row r="161005" spans="1:12" x14ac:dyDescent="0.25">
      <c r="A161005" s="234"/>
      <c r="L161005" s="235"/>
    </row>
    <row r="161006" spans="1:12" x14ac:dyDescent="0.25">
      <c r="A161006" s="234"/>
      <c r="L161006" s="235"/>
    </row>
    <row r="161007" spans="1:12" x14ac:dyDescent="0.25">
      <c r="A161007" s="234"/>
      <c r="L161007" s="235"/>
    </row>
    <row r="161008" spans="1:12" x14ac:dyDescent="0.25">
      <c r="A161008" s="234"/>
      <c r="L161008" s="236"/>
    </row>
    <row r="161009" spans="1:12" x14ac:dyDescent="0.25">
      <c r="A161009" s="234"/>
      <c r="L161009" s="236"/>
    </row>
    <row r="161010" spans="1:12" x14ac:dyDescent="0.25">
      <c r="A161010" s="234"/>
      <c r="L161010" s="235"/>
    </row>
    <row r="161011" spans="1:12" x14ac:dyDescent="0.25">
      <c r="A161011" s="234"/>
      <c r="L161011" s="236"/>
    </row>
    <row r="161012" spans="1:12" x14ac:dyDescent="0.25">
      <c r="A161012" s="234"/>
      <c r="L161012" s="235"/>
    </row>
    <row r="161013" spans="1:12" x14ac:dyDescent="0.25">
      <c r="A161013" s="234"/>
      <c r="L161013" s="235"/>
    </row>
    <row r="161014" spans="1:12" x14ac:dyDescent="0.25">
      <c r="A161014" s="234"/>
      <c r="L161014" s="235"/>
    </row>
    <row r="161015" spans="1:12" x14ac:dyDescent="0.25">
      <c r="A161015" s="234"/>
      <c r="L161015" s="236"/>
    </row>
    <row r="161016" spans="1:12" x14ac:dyDescent="0.25">
      <c r="A161016" s="234"/>
      <c r="L161016" s="235"/>
    </row>
    <row r="161017" spans="1:12" x14ac:dyDescent="0.25">
      <c r="A161017" s="234"/>
      <c r="L161017" s="235"/>
    </row>
    <row r="161018" spans="1:12" x14ac:dyDescent="0.25">
      <c r="A161018" s="234"/>
      <c r="L161018" s="235"/>
    </row>
    <row r="161019" spans="1:12" x14ac:dyDescent="0.25">
      <c r="A161019" s="234"/>
      <c r="L161019" s="235"/>
    </row>
    <row r="161020" spans="1:12" x14ac:dyDescent="0.25">
      <c r="A161020" s="234"/>
      <c r="L161020" s="235"/>
    </row>
    <row r="161021" spans="1:12" x14ac:dyDescent="0.25">
      <c r="A161021" s="234"/>
      <c r="L161021" s="235"/>
    </row>
    <row r="161022" spans="1:12" x14ac:dyDescent="0.25">
      <c r="A161022" s="234"/>
      <c r="L161022" s="235"/>
    </row>
    <row r="161023" spans="1:12" x14ac:dyDescent="0.25">
      <c r="A161023" s="234"/>
      <c r="L161023" s="235"/>
    </row>
    <row r="161024" spans="1:12" x14ac:dyDescent="0.25">
      <c r="A161024" s="234"/>
      <c r="L161024" s="235"/>
    </row>
    <row r="161025" spans="1:12" x14ac:dyDescent="0.25">
      <c r="A161025" s="234"/>
      <c r="L161025" s="235"/>
    </row>
    <row r="161026" spans="1:12" x14ac:dyDescent="0.25">
      <c r="A161026" s="234"/>
      <c r="L161026" s="235"/>
    </row>
    <row r="161027" spans="1:12" x14ac:dyDescent="0.25">
      <c r="A161027" s="234"/>
      <c r="L161027" s="235"/>
    </row>
    <row r="161028" spans="1:12" x14ac:dyDescent="0.25">
      <c r="A161028" s="234"/>
      <c r="L161028" s="235"/>
    </row>
    <row r="161029" spans="1:12" x14ac:dyDescent="0.25">
      <c r="A161029" s="234"/>
      <c r="L161029" s="235"/>
    </row>
    <row r="161030" spans="1:12" x14ac:dyDescent="0.25">
      <c r="A161030" s="234"/>
      <c r="L161030" s="235"/>
    </row>
    <row r="161031" spans="1:12" x14ac:dyDescent="0.25">
      <c r="A161031" s="234"/>
      <c r="L161031" s="235"/>
    </row>
    <row r="161032" spans="1:12" x14ac:dyDescent="0.25">
      <c r="A161032" s="234"/>
      <c r="L161032" s="235"/>
    </row>
    <row r="161033" spans="1:12" x14ac:dyDescent="0.25">
      <c r="A161033" s="234"/>
      <c r="L161033" s="235"/>
    </row>
    <row r="161034" spans="1:12" x14ac:dyDescent="0.25">
      <c r="A161034" s="234"/>
      <c r="L161034" s="235"/>
    </row>
    <row r="161035" spans="1:12" x14ac:dyDescent="0.25">
      <c r="A161035" s="234"/>
      <c r="L161035" s="235"/>
    </row>
    <row r="161036" spans="1:12" x14ac:dyDescent="0.25">
      <c r="A161036" s="234"/>
      <c r="L161036" s="235"/>
    </row>
    <row r="161037" spans="1:12" x14ac:dyDescent="0.25">
      <c r="A161037" s="234"/>
      <c r="L161037" s="235"/>
    </row>
    <row r="161038" spans="1:12" x14ac:dyDescent="0.25">
      <c r="A161038" s="234"/>
      <c r="L161038" s="235"/>
    </row>
    <row r="161039" spans="1:12" x14ac:dyDescent="0.25">
      <c r="A161039" s="234"/>
      <c r="L161039" s="235"/>
    </row>
    <row r="161040" spans="1:12" x14ac:dyDescent="0.25">
      <c r="A161040" s="234"/>
      <c r="L161040" s="235"/>
    </row>
    <row r="161041" spans="1:12" x14ac:dyDescent="0.25">
      <c r="A161041" s="234"/>
      <c r="L161041" s="235"/>
    </row>
    <row r="161042" spans="1:12" x14ac:dyDescent="0.25">
      <c r="A161042" s="234"/>
      <c r="L161042" s="235"/>
    </row>
    <row r="161043" spans="1:12" x14ac:dyDescent="0.25">
      <c r="A161043" s="234"/>
      <c r="L161043" s="235"/>
    </row>
    <row r="161044" spans="1:12" x14ac:dyDescent="0.25">
      <c r="A161044" s="234"/>
      <c r="L161044" s="235"/>
    </row>
    <row r="161045" spans="1:12" x14ac:dyDescent="0.25">
      <c r="A161045" s="234"/>
      <c r="L161045" s="235"/>
    </row>
    <row r="161046" spans="1:12" x14ac:dyDescent="0.25">
      <c r="A161046" s="234"/>
      <c r="L161046" s="235"/>
    </row>
    <row r="161047" spans="1:12" x14ac:dyDescent="0.25">
      <c r="A161047" s="234"/>
      <c r="L161047" s="235"/>
    </row>
    <row r="161048" spans="1:12" x14ac:dyDescent="0.25">
      <c r="A161048" s="234"/>
      <c r="L161048" s="235"/>
    </row>
    <row r="161049" spans="1:12" x14ac:dyDescent="0.25">
      <c r="A161049" s="234"/>
      <c r="L161049" s="235"/>
    </row>
    <row r="161050" spans="1:12" x14ac:dyDescent="0.25">
      <c r="A161050" s="234"/>
      <c r="L161050" s="235"/>
    </row>
    <row r="161051" spans="1:12" x14ac:dyDescent="0.25">
      <c r="A161051" s="234"/>
      <c r="L161051" s="235"/>
    </row>
    <row r="161052" spans="1:12" x14ac:dyDescent="0.25">
      <c r="A161052" s="234"/>
      <c r="L161052" s="236"/>
    </row>
    <row r="161053" spans="1:12" x14ac:dyDescent="0.25">
      <c r="A161053" s="234"/>
      <c r="L161053" s="235"/>
    </row>
    <row r="161054" spans="1:12" x14ac:dyDescent="0.25">
      <c r="A161054" s="234"/>
      <c r="L161054" s="235"/>
    </row>
    <row r="161055" spans="1:12" x14ac:dyDescent="0.25">
      <c r="A161055" s="234"/>
      <c r="L161055" s="236"/>
    </row>
    <row r="161056" spans="1:12" x14ac:dyDescent="0.25">
      <c r="A161056" s="234"/>
      <c r="L161056" s="236"/>
    </row>
    <row r="161057" spans="1:12" x14ac:dyDescent="0.25">
      <c r="A161057" s="234"/>
      <c r="L161057" s="236"/>
    </row>
    <row r="161058" spans="1:12" x14ac:dyDescent="0.25">
      <c r="A161058" s="234"/>
      <c r="L161058" s="236"/>
    </row>
    <row r="161059" spans="1:12" x14ac:dyDescent="0.25">
      <c r="A161059" s="234"/>
      <c r="L161059" s="235"/>
    </row>
    <row r="161060" spans="1:12" x14ac:dyDescent="0.25">
      <c r="A161060" s="234"/>
      <c r="L161060" s="235"/>
    </row>
    <row r="161061" spans="1:12" x14ac:dyDescent="0.25">
      <c r="A161061" s="234"/>
      <c r="L161061" s="235"/>
    </row>
    <row r="161062" spans="1:12" x14ac:dyDescent="0.25">
      <c r="A161062" s="234"/>
      <c r="L161062" s="235"/>
    </row>
    <row r="161063" spans="1:12" x14ac:dyDescent="0.25">
      <c r="A161063" s="234"/>
      <c r="L161063" s="235"/>
    </row>
    <row r="161064" spans="1:12" x14ac:dyDescent="0.25">
      <c r="A161064" s="234"/>
      <c r="L161064" s="235"/>
    </row>
    <row r="161065" spans="1:12" x14ac:dyDescent="0.25">
      <c r="A161065" s="234"/>
      <c r="L161065" s="236"/>
    </row>
    <row r="161066" spans="1:12" x14ac:dyDescent="0.25">
      <c r="A161066" s="234"/>
      <c r="L161066" s="235"/>
    </row>
    <row r="161067" spans="1:12" x14ac:dyDescent="0.25">
      <c r="A161067" s="234"/>
      <c r="L161067" s="235"/>
    </row>
    <row r="161068" spans="1:12" x14ac:dyDescent="0.25">
      <c r="A161068" s="234"/>
      <c r="L161068" s="235"/>
    </row>
    <row r="161069" spans="1:12" x14ac:dyDescent="0.25">
      <c r="A161069" s="234"/>
      <c r="L161069" s="235"/>
    </row>
    <row r="161070" spans="1:12" x14ac:dyDescent="0.25">
      <c r="A161070" s="234"/>
      <c r="L161070" s="235"/>
    </row>
    <row r="161071" spans="1:12" x14ac:dyDescent="0.25">
      <c r="A161071" s="234"/>
      <c r="L161071" s="236"/>
    </row>
    <row r="161072" spans="1:12" x14ac:dyDescent="0.25">
      <c r="A161072" s="234"/>
      <c r="L161072" s="235"/>
    </row>
    <row r="161073" spans="1:12" x14ac:dyDescent="0.25">
      <c r="A161073" s="234"/>
      <c r="L161073" s="235"/>
    </row>
    <row r="161074" spans="1:12" x14ac:dyDescent="0.25">
      <c r="A161074" s="234"/>
      <c r="L161074" s="235"/>
    </row>
    <row r="161075" spans="1:12" x14ac:dyDescent="0.25">
      <c r="A161075" s="234"/>
      <c r="L161075" s="235"/>
    </row>
    <row r="161076" spans="1:12" x14ac:dyDescent="0.25">
      <c r="A161076" s="234"/>
      <c r="L161076" s="235"/>
    </row>
    <row r="161077" spans="1:12" x14ac:dyDescent="0.25">
      <c r="A161077" s="234"/>
      <c r="L161077" s="236"/>
    </row>
    <row r="161078" spans="1:12" x14ac:dyDescent="0.25">
      <c r="A161078" s="234"/>
      <c r="L161078" s="235"/>
    </row>
    <row r="161079" spans="1:12" x14ac:dyDescent="0.25">
      <c r="A161079" s="234"/>
      <c r="L161079" s="235"/>
    </row>
    <row r="161080" spans="1:12" x14ac:dyDescent="0.25">
      <c r="A161080" s="234"/>
      <c r="L161080" s="235"/>
    </row>
    <row r="161081" spans="1:12" x14ac:dyDescent="0.25">
      <c r="A161081" s="234"/>
      <c r="L161081" s="235"/>
    </row>
    <row r="161082" spans="1:12" x14ac:dyDescent="0.25">
      <c r="A161082" s="234"/>
      <c r="L161082" s="235"/>
    </row>
    <row r="161083" spans="1:12" x14ac:dyDescent="0.25">
      <c r="A161083" s="234"/>
      <c r="L161083" s="236"/>
    </row>
    <row r="161084" spans="1:12" x14ac:dyDescent="0.25">
      <c r="A161084" s="234"/>
      <c r="L161084" s="236"/>
    </row>
    <row r="161085" spans="1:12" x14ac:dyDescent="0.25">
      <c r="A161085" s="234"/>
      <c r="L161085" s="235"/>
    </row>
    <row r="161086" spans="1:12" x14ac:dyDescent="0.25">
      <c r="A161086" s="234"/>
      <c r="L161086" s="236"/>
    </row>
    <row r="161087" spans="1:12" x14ac:dyDescent="0.25">
      <c r="A161087" s="234"/>
      <c r="L161087" s="237"/>
    </row>
    <row r="161088" spans="1:12" x14ac:dyDescent="0.25">
      <c r="A161088" s="234"/>
      <c r="L161088" s="235"/>
    </row>
    <row r="161089" spans="1:12" x14ac:dyDescent="0.25">
      <c r="A161089" s="234"/>
      <c r="L161089" s="236"/>
    </row>
    <row r="161090" spans="1:12" x14ac:dyDescent="0.25">
      <c r="A161090" s="234"/>
      <c r="L161090" s="235"/>
    </row>
    <row r="161091" spans="1:12" x14ac:dyDescent="0.25">
      <c r="A161091" s="234"/>
      <c r="L161091" s="235"/>
    </row>
    <row r="161092" spans="1:12" x14ac:dyDescent="0.25">
      <c r="A161092" s="234"/>
      <c r="L161092" s="235"/>
    </row>
    <row r="161093" spans="1:12" x14ac:dyDescent="0.25">
      <c r="A161093" s="234"/>
      <c r="L161093" s="236"/>
    </row>
    <row r="161094" spans="1:12" x14ac:dyDescent="0.25">
      <c r="A161094" s="234"/>
      <c r="L161094" s="235"/>
    </row>
    <row r="161095" spans="1:12" x14ac:dyDescent="0.25">
      <c r="A161095" s="234"/>
      <c r="L161095" s="235"/>
    </row>
    <row r="161096" spans="1:12" x14ac:dyDescent="0.25">
      <c r="A161096" s="234"/>
      <c r="L161096" s="235"/>
    </row>
    <row r="161097" spans="1:12" x14ac:dyDescent="0.25">
      <c r="A161097" s="234"/>
      <c r="L161097" s="235"/>
    </row>
    <row r="161098" spans="1:12" x14ac:dyDescent="0.25">
      <c r="A161098" s="234"/>
      <c r="L161098" s="235"/>
    </row>
    <row r="161099" spans="1:12" x14ac:dyDescent="0.25">
      <c r="A161099" s="234"/>
      <c r="L161099" s="235"/>
    </row>
    <row r="161100" spans="1:12" x14ac:dyDescent="0.25">
      <c r="A161100" s="234"/>
      <c r="L161100" s="235"/>
    </row>
    <row r="161101" spans="1:12" x14ac:dyDescent="0.25">
      <c r="A161101" s="234"/>
      <c r="L161101" s="236"/>
    </row>
    <row r="161102" spans="1:12" x14ac:dyDescent="0.25">
      <c r="A161102" s="234"/>
      <c r="L161102" s="235"/>
    </row>
    <row r="161103" spans="1:12" x14ac:dyDescent="0.25">
      <c r="A161103" s="234"/>
      <c r="L161103" s="236"/>
    </row>
    <row r="161104" spans="1:12" x14ac:dyDescent="0.25">
      <c r="A161104" s="234"/>
      <c r="L161104" s="237"/>
    </row>
    <row r="161105" spans="1:12" x14ac:dyDescent="0.25">
      <c r="A161105" s="234"/>
      <c r="L161105" s="235"/>
    </row>
    <row r="161106" spans="1:12" x14ac:dyDescent="0.25">
      <c r="A161106" s="234"/>
      <c r="L161106" s="236"/>
    </row>
    <row r="161107" spans="1:12" x14ac:dyDescent="0.25">
      <c r="A161107" s="234"/>
      <c r="L161107" s="235"/>
    </row>
    <row r="161108" spans="1:12" x14ac:dyDescent="0.25">
      <c r="A161108" s="234"/>
      <c r="L161108" s="235"/>
    </row>
    <row r="161109" spans="1:12" x14ac:dyDescent="0.25">
      <c r="A161109" s="234"/>
      <c r="L161109" s="235"/>
    </row>
    <row r="161110" spans="1:12" x14ac:dyDescent="0.25">
      <c r="A161110" s="234"/>
      <c r="L161110" s="236"/>
    </row>
    <row r="161111" spans="1:12" x14ac:dyDescent="0.25">
      <c r="A161111" s="234"/>
      <c r="L161111" s="235"/>
    </row>
    <row r="161112" spans="1:12" x14ac:dyDescent="0.25">
      <c r="A161112" s="234"/>
      <c r="L161112" s="235"/>
    </row>
    <row r="161113" spans="1:12" x14ac:dyDescent="0.25">
      <c r="A161113" s="234"/>
      <c r="L161113" s="235"/>
    </row>
    <row r="161114" spans="1:12" x14ac:dyDescent="0.25">
      <c r="A161114" s="234"/>
      <c r="L161114" s="235"/>
    </row>
    <row r="161115" spans="1:12" x14ac:dyDescent="0.25">
      <c r="A161115" s="234"/>
      <c r="L161115" s="235"/>
    </row>
    <row r="161116" spans="1:12" x14ac:dyDescent="0.25">
      <c r="A161116" s="234"/>
      <c r="L161116" s="235"/>
    </row>
    <row r="161117" spans="1:12" x14ac:dyDescent="0.25">
      <c r="A161117" s="234"/>
      <c r="L161117" s="235"/>
    </row>
    <row r="161118" spans="1:12" x14ac:dyDescent="0.25">
      <c r="A161118" s="234"/>
      <c r="L161118" s="235"/>
    </row>
    <row r="161119" spans="1:12" x14ac:dyDescent="0.25">
      <c r="A161119" s="234"/>
      <c r="L161119" s="235"/>
    </row>
    <row r="161120" spans="1:12" x14ac:dyDescent="0.25">
      <c r="A161120" s="234"/>
      <c r="L161120" s="236"/>
    </row>
    <row r="161121" spans="1:12" x14ac:dyDescent="0.25">
      <c r="A161121" s="234"/>
      <c r="L161121" s="235"/>
    </row>
    <row r="161122" spans="1:12" x14ac:dyDescent="0.25">
      <c r="A161122" s="234"/>
      <c r="L161122" s="235"/>
    </row>
    <row r="161123" spans="1:12" x14ac:dyDescent="0.25">
      <c r="A161123" s="234"/>
      <c r="L161123" s="235"/>
    </row>
    <row r="161124" spans="1:12" x14ac:dyDescent="0.25">
      <c r="A161124" s="234"/>
      <c r="L161124" s="236"/>
    </row>
    <row r="161125" spans="1:12" x14ac:dyDescent="0.25">
      <c r="A161125" s="234"/>
      <c r="L161125" s="235"/>
    </row>
    <row r="161126" spans="1:12" x14ac:dyDescent="0.25">
      <c r="A161126" s="234"/>
      <c r="L161126" s="235"/>
    </row>
    <row r="161127" spans="1:12" x14ac:dyDescent="0.25">
      <c r="A161127" s="234"/>
      <c r="L161127" s="235"/>
    </row>
    <row r="161128" spans="1:12" x14ac:dyDescent="0.25">
      <c r="A161128" s="234"/>
      <c r="L161128" s="235"/>
    </row>
    <row r="161129" spans="1:12" x14ac:dyDescent="0.25">
      <c r="A161129" s="234"/>
      <c r="L161129" s="235"/>
    </row>
    <row r="161130" spans="1:12" x14ac:dyDescent="0.25">
      <c r="A161130" s="234"/>
      <c r="L161130" s="235"/>
    </row>
    <row r="161131" spans="1:12" x14ac:dyDescent="0.25">
      <c r="A161131" s="234"/>
      <c r="L161131" s="235"/>
    </row>
    <row r="161132" spans="1:12" x14ac:dyDescent="0.25">
      <c r="A161132" s="234"/>
      <c r="L161132" s="235"/>
    </row>
    <row r="161133" spans="1:12" x14ac:dyDescent="0.25">
      <c r="A161133" s="234"/>
      <c r="L161133" s="235"/>
    </row>
    <row r="161134" spans="1:12" x14ac:dyDescent="0.25">
      <c r="A161134" s="234"/>
      <c r="L161134" s="235"/>
    </row>
    <row r="161135" spans="1:12" x14ac:dyDescent="0.25">
      <c r="A161135" s="234"/>
      <c r="L161135" s="235"/>
    </row>
    <row r="161136" spans="1:12" x14ac:dyDescent="0.25">
      <c r="A161136" s="234"/>
      <c r="L161136" s="235"/>
    </row>
    <row r="161137" spans="1:12" x14ac:dyDescent="0.25">
      <c r="A161137" s="234"/>
      <c r="L161137" s="235"/>
    </row>
    <row r="161138" spans="1:12" x14ac:dyDescent="0.25">
      <c r="A161138" s="234"/>
      <c r="L161138" s="235"/>
    </row>
    <row r="161139" spans="1:12" x14ac:dyDescent="0.25">
      <c r="A161139" s="234"/>
      <c r="L161139" s="235"/>
    </row>
    <row r="161140" spans="1:12" x14ac:dyDescent="0.25">
      <c r="A161140" s="234"/>
      <c r="L161140" s="235"/>
    </row>
    <row r="161141" spans="1:12" x14ac:dyDescent="0.25">
      <c r="A161141" s="234"/>
      <c r="L161141" s="235"/>
    </row>
    <row r="161142" spans="1:12" x14ac:dyDescent="0.25">
      <c r="A161142" s="234"/>
      <c r="L161142" s="235"/>
    </row>
    <row r="161143" spans="1:12" x14ac:dyDescent="0.25">
      <c r="A161143" s="234"/>
      <c r="L161143" s="235"/>
    </row>
    <row r="161144" spans="1:12" x14ac:dyDescent="0.25">
      <c r="A161144" s="234"/>
      <c r="L161144" s="235"/>
    </row>
    <row r="161145" spans="1:12" x14ac:dyDescent="0.25">
      <c r="A161145" s="234"/>
      <c r="L161145" s="235"/>
    </row>
    <row r="161146" spans="1:12" x14ac:dyDescent="0.25">
      <c r="A161146" s="234"/>
      <c r="L161146" s="235"/>
    </row>
    <row r="161147" spans="1:12" x14ac:dyDescent="0.25">
      <c r="A161147" s="234"/>
      <c r="L161147" s="235"/>
    </row>
    <row r="161148" spans="1:12" x14ac:dyDescent="0.25">
      <c r="A161148" s="234"/>
      <c r="L161148" s="235"/>
    </row>
    <row r="161149" spans="1:12" x14ac:dyDescent="0.25">
      <c r="A161149" s="234"/>
      <c r="L161149" s="235"/>
    </row>
    <row r="161150" spans="1:12" x14ac:dyDescent="0.25">
      <c r="A161150" s="234"/>
      <c r="L161150" s="235"/>
    </row>
    <row r="161151" spans="1:12" x14ac:dyDescent="0.25">
      <c r="A161151" s="234"/>
      <c r="L161151" s="235"/>
    </row>
    <row r="161152" spans="1:12" x14ac:dyDescent="0.25">
      <c r="A161152" s="234"/>
      <c r="L161152" s="235"/>
    </row>
    <row r="161153" spans="1:12" x14ac:dyDescent="0.25">
      <c r="A161153" s="234"/>
      <c r="L161153" s="235"/>
    </row>
    <row r="161154" spans="1:12" x14ac:dyDescent="0.25">
      <c r="A161154" s="234"/>
      <c r="L161154" s="235"/>
    </row>
    <row r="161155" spans="1:12" x14ac:dyDescent="0.25">
      <c r="A161155" s="234"/>
      <c r="L161155" s="235"/>
    </row>
    <row r="161156" spans="1:12" x14ac:dyDescent="0.25">
      <c r="A161156" s="234"/>
      <c r="L161156" s="235"/>
    </row>
    <row r="161157" spans="1:12" x14ac:dyDescent="0.25">
      <c r="A161157" s="234"/>
      <c r="L161157" s="235"/>
    </row>
    <row r="161158" spans="1:12" x14ac:dyDescent="0.25">
      <c r="A161158" s="234"/>
      <c r="L161158" s="235"/>
    </row>
    <row r="161159" spans="1:12" x14ac:dyDescent="0.25">
      <c r="A161159" s="234"/>
      <c r="L161159" s="235"/>
    </row>
    <row r="161160" spans="1:12" x14ac:dyDescent="0.25">
      <c r="A161160" s="234"/>
      <c r="L161160" s="236"/>
    </row>
    <row r="161161" spans="1:12" x14ac:dyDescent="0.25">
      <c r="A161161" s="234"/>
      <c r="L161161" s="235"/>
    </row>
    <row r="161162" spans="1:12" x14ac:dyDescent="0.25">
      <c r="A161162" s="234"/>
      <c r="L161162" s="235"/>
    </row>
    <row r="161163" spans="1:12" x14ac:dyDescent="0.25">
      <c r="A161163" s="234"/>
      <c r="L161163" s="236"/>
    </row>
    <row r="161164" spans="1:12" x14ac:dyDescent="0.25">
      <c r="A161164" s="234"/>
      <c r="L161164" s="236"/>
    </row>
    <row r="161165" spans="1:12" x14ac:dyDescent="0.25">
      <c r="A161165" s="234"/>
      <c r="L161165" s="236"/>
    </row>
    <row r="161166" spans="1:12" x14ac:dyDescent="0.25">
      <c r="A161166" s="234"/>
      <c r="L161166" s="236"/>
    </row>
    <row r="161167" spans="1:12" x14ac:dyDescent="0.25">
      <c r="A161167" s="234"/>
      <c r="L161167" s="236"/>
    </row>
    <row r="161168" spans="1:12" x14ac:dyDescent="0.25">
      <c r="A161168" s="234"/>
      <c r="L161168" s="235"/>
    </row>
    <row r="161169" spans="1:12" x14ac:dyDescent="0.25">
      <c r="A161169" s="234"/>
      <c r="L161169" s="235"/>
    </row>
    <row r="161170" spans="1:12" x14ac:dyDescent="0.25">
      <c r="A161170" s="234"/>
      <c r="L161170" s="235"/>
    </row>
    <row r="161171" spans="1:12" x14ac:dyDescent="0.25">
      <c r="A161171" s="234"/>
      <c r="L161171" s="235"/>
    </row>
    <row r="161172" spans="1:12" x14ac:dyDescent="0.25">
      <c r="A161172" s="234"/>
      <c r="L161172" s="235"/>
    </row>
    <row r="161173" spans="1:12" x14ac:dyDescent="0.25">
      <c r="A161173" s="234"/>
      <c r="L161173" s="235"/>
    </row>
    <row r="161174" spans="1:12" x14ac:dyDescent="0.25">
      <c r="A161174" s="234"/>
      <c r="L161174" s="236"/>
    </row>
    <row r="161175" spans="1:12" x14ac:dyDescent="0.25">
      <c r="A161175" s="234"/>
      <c r="L161175" s="235"/>
    </row>
    <row r="161176" spans="1:12" x14ac:dyDescent="0.25">
      <c r="A161176" s="234"/>
      <c r="L161176" s="235"/>
    </row>
    <row r="161177" spans="1:12" x14ac:dyDescent="0.25">
      <c r="A161177" s="234"/>
      <c r="L161177" s="235"/>
    </row>
    <row r="161178" spans="1:12" x14ac:dyDescent="0.25">
      <c r="A161178" s="234"/>
      <c r="L161178" s="236"/>
    </row>
    <row r="161179" spans="1:12" x14ac:dyDescent="0.25">
      <c r="A161179" s="234"/>
      <c r="L161179" s="237"/>
    </row>
    <row r="161180" spans="1:12" x14ac:dyDescent="0.25">
      <c r="A161180" s="234"/>
      <c r="L161180" s="235"/>
    </row>
    <row r="161181" spans="1:12" x14ac:dyDescent="0.25">
      <c r="A161181" s="234"/>
      <c r="L161181" s="236"/>
    </row>
    <row r="161182" spans="1:12" x14ac:dyDescent="0.25">
      <c r="A161182" s="234"/>
      <c r="L161182" s="235"/>
    </row>
    <row r="161183" spans="1:12" x14ac:dyDescent="0.25">
      <c r="A161183" s="234"/>
      <c r="L161183" s="235"/>
    </row>
    <row r="161184" spans="1:12" x14ac:dyDescent="0.25">
      <c r="A161184" s="234"/>
      <c r="L161184" s="235"/>
    </row>
    <row r="161185" spans="1:12" x14ac:dyDescent="0.25">
      <c r="A161185" s="234"/>
      <c r="L161185" s="236"/>
    </row>
    <row r="161186" spans="1:12" x14ac:dyDescent="0.25">
      <c r="A161186" s="234"/>
      <c r="L161186" s="235"/>
    </row>
    <row r="161187" spans="1:12" x14ac:dyDescent="0.25">
      <c r="A161187" s="234"/>
      <c r="L161187" s="235"/>
    </row>
    <row r="161188" spans="1:12" x14ac:dyDescent="0.25">
      <c r="A161188" s="234"/>
      <c r="L161188" s="235"/>
    </row>
    <row r="161189" spans="1:12" x14ac:dyDescent="0.25">
      <c r="A161189" s="234"/>
      <c r="L161189" s="235"/>
    </row>
    <row r="161190" spans="1:12" x14ac:dyDescent="0.25">
      <c r="A161190" s="234"/>
      <c r="L161190" s="235"/>
    </row>
    <row r="161191" spans="1:12" x14ac:dyDescent="0.25">
      <c r="A161191" s="234"/>
      <c r="L161191" s="235"/>
    </row>
    <row r="161192" spans="1:12" x14ac:dyDescent="0.25">
      <c r="A161192" s="234"/>
      <c r="L161192" s="235"/>
    </row>
    <row r="161193" spans="1:12" x14ac:dyDescent="0.25">
      <c r="A161193" s="234"/>
      <c r="L161193" s="235"/>
    </row>
    <row r="161194" spans="1:12" x14ac:dyDescent="0.25">
      <c r="A161194" s="234"/>
      <c r="L161194" s="235"/>
    </row>
    <row r="161195" spans="1:12" x14ac:dyDescent="0.25">
      <c r="A161195" s="234"/>
      <c r="L161195" s="235"/>
    </row>
    <row r="161196" spans="1:12" x14ac:dyDescent="0.25">
      <c r="A161196" s="234"/>
      <c r="L161196" s="235"/>
    </row>
    <row r="161197" spans="1:12" x14ac:dyDescent="0.25">
      <c r="A161197" s="234"/>
      <c r="L161197" s="235"/>
    </row>
    <row r="161198" spans="1:12" x14ac:dyDescent="0.25">
      <c r="A161198" s="234"/>
      <c r="L161198" s="235"/>
    </row>
    <row r="161199" spans="1:12" x14ac:dyDescent="0.25">
      <c r="A161199" s="234"/>
      <c r="L161199" s="235"/>
    </row>
    <row r="161200" spans="1:12" x14ac:dyDescent="0.25">
      <c r="A161200" s="234"/>
      <c r="L161200" s="235"/>
    </row>
    <row r="161201" spans="1:12" x14ac:dyDescent="0.25">
      <c r="A161201" s="234"/>
      <c r="L161201" s="235"/>
    </row>
    <row r="161202" spans="1:12" x14ac:dyDescent="0.25">
      <c r="A161202" s="234"/>
      <c r="L161202" s="235"/>
    </row>
    <row r="161203" spans="1:12" x14ac:dyDescent="0.25">
      <c r="A161203" s="234"/>
      <c r="L161203" s="235"/>
    </row>
    <row r="161204" spans="1:12" x14ac:dyDescent="0.25">
      <c r="A161204" s="234"/>
      <c r="L161204" s="235"/>
    </row>
    <row r="161205" spans="1:12" x14ac:dyDescent="0.25">
      <c r="A161205" s="234"/>
      <c r="L161205" s="235"/>
    </row>
    <row r="161206" spans="1:12" x14ac:dyDescent="0.25">
      <c r="A161206" s="234"/>
      <c r="L161206" s="235"/>
    </row>
    <row r="161207" spans="1:12" x14ac:dyDescent="0.25">
      <c r="A161207" s="234"/>
      <c r="L161207" s="235"/>
    </row>
    <row r="161208" spans="1:12" x14ac:dyDescent="0.25">
      <c r="A161208" s="234"/>
      <c r="L161208" s="235"/>
    </row>
    <row r="161209" spans="1:12" x14ac:dyDescent="0.25">
      <c r="A161209" s="234"/>
      <c r="L161209" s="235"/>
    </row>
    <row r="161210" spans="1:12" x14ac:dyDescent="0.25">
      <c r="A161210" s="234"/>
      <c r="L161210" s="235"/>
    </row>
    <row r="161211" spans="1:12" x14ac:dyDescent="0.25">
      <c r="A161211" s="234"/>
      <c r="L161211" s="235"/>
    </row>
    <row r="161212" spans="1:12" x14ac:dyDescent="0.25">
      <c r="A161212" s="234"/>
      <c r="L161212" s="235"/>
    </row>
    <row r="161213" spans="1:12" x14ac:dyDescent="0.25">
      <c r="A161213" s="234"/>
      <c r="L161213" s="235"/>
    </row>
    <row r="161214" spans="1:12" x14ac:dyDescent="0.25">
      <c r="A161214" s="234"/>
      <c r="L161214" s="235"/>
    </row>
    <row r="161215" spans="1:12" x14ac:dyDescent="0.25">
      <c r="A161215" s="234"/>
      <c r="L161215" s="235"/>
    </row>
    <row r="161216" spans="1:12" x14ac:dyDescent="0.25">
      <c r="A161216" s="234"/>
      <c r="L161216" s="235"/>
    </row>
    <row r="161217" spans="1:12" x14ac:dyDescent="0.25">
      <c r="A161217" s="234"/>
      <c r="L161217" s="235"/>
    </row>
    <row r="161218" spans="1:12" x14ac:dyDescent="0.25">
      <c r="A161218" s="234"/>
      <c r="L161218" s="235"/>
    </row>
    <row r="161219" spans="1:12" x14ac:dyDescent="0.25">
      <c r="A161219" s="234"/>
      <c r="L161219" s="235"/>
    </row>
    <row r="161220" spans="1:12" x14ac:dyDescent="0.25">
      <c r="A161220" s="234"/>
      <c r="L161220" s="235"/>
    </row>
    <row r="161221" spans="1:12" x14ac:dyDescent="0.25">
      <c r="A161221" s="234"/>
      <c r="L161221" s="236"/>
    </row>
    <row r="161222" spans="1:12" x14ac:dyDescent="0.25">
      <c r="A161222" s="234"/>
      <c r="L161222" s="235"/>
    </row>
    <row r="161223" spans="1:12" x14ac:dyDescent="0.25">
      <c r="A161223" s="234"/>
      <c r="L161223" s="235"/>
    </row>
    <row r="161224" spans="1:12" x14ac:dyDescent="0.25">
      <c r="A161224" s="234"/>
      <c r="L161224" s="236"/>
    </row>
    <row r="161225" spans="1:12" x14ac:dyDescent="0.25">
      <c r="A161225" s="234"/>
      <c r="L161225" s="236"/>
    </row>
    <row r="161226" spans="1:12" x14ac:dyDescent="0.25">
      <c r="A161226" s="234"/>
      <c r="L161226" s="236"/>
    </row>
    <row r="161227" spans="1:12" x14ac:dyDescent="0.25">
      <c r="A161227" s="234"/>
      <c r="L161227" s="236"/>
    </row>
    <row r="161228" spans="1:12" x14ac:dyDescent="0.25">
      <c r="A161228" s="234"/>
      <c r="L161228" s="235"/>
    </row>
    <row r="161229" spans="1:12" x14ac:dyDescent="0.25">
      <c r="A161229" s="234"/>
      <c r="L161229" s="235"/>
    </row>
    <row r="161230" spans="1:12" x14ac:dyDescent="0.25">
      <c r="A161230" s="234"/>
      <c r="L161230" s="235"/>
    </row>
    <row r="161231" spans="1:12" x14ac:dyDescent="0.25">
      <c r="A161231" s="234"/>
      <c r="L161231" s="235"/>
    </row>
    <row r="161232" spans="1:12" x14ac:dyDescent="0.25">
      <c r="A161232" s="234"/>
      <c r="L161232" s="235"/>
    </row>
    <row r="161233" spans="1:12" x14ac:dyDescent="0.25">
      <c r="A161233" s="234"/>
      <c r="L161233" s="235"/>
    </row>
    <row r="161234" spans="1:12" x14ac:dyDescent="0.25">
      <c r="A161234" s="234"/>
      <c r="L161234" s="236"/>
    </row>
    <row r="161235" spans="1:12" x14ac:dyDescent="0.25">
      <c r="A161235" s="234"/>
      <c r="L161235" s="235"/>
    </row>
    <row r="161236" spans="1:12" x14ac:dyDescent="0.25">
      <c r="A161236" s="234"/>
      <c r="L161236" s="235"/>
    </row>
    <row r="161237" spans="1:12" x14ac:dyDescent="0.25">
      <c r="A161237" s="234"/>
      <c r="L161237" s="235"/>
    </row>
    <row r="161238" spans="1:12" x14ac:dyDescent="0.25">
      <c r="A161238" s="234"/>
      <c r="L161238" s="236"/>
    </row>
    <row r="161239" spans="1:12" x14ac:dyDescent="0.25">
      <c r="A161239" s="234"/>
      <c r="L161239" s="237"/>
    </row>
    <row r="161240" spans="1:12" x14ac:dyDescent="0.25">
      <c r="A161240" s="234"/>
      <c r="L161240" s="235"/>
    </row>
    <row r="161241" spans="1:12" x14ac:dyDescent="0.25">
      <c r="A161241" s="234"/>
      <c r="L161241" s="236"/>
    </row>
    <row r="161242" spans="1:12" x14ac:dyDescent="0.25">
      <c r="A161242" s="234"/>
      <c r="L161242" s="235"/>
    </row>
    <row r="161243" spans="1:12" x14ac:dyDescent="0.25">
      <c r="A161243" s="234"/>
      <c r="L161243" s="235"/>
    </row>
    <row r="161244" spans="1:12" x14ac:dyDescent="0.25">
      <c r="A161244" s="234"/>
      <c r="L161244" s="235"/>
    </row>
    <row r="161245" spans="1:12" x14ac:dyDescent="0.25">
      <c r="A161245" s="234"/>
      <c r="L161245" s="236"/>
    </row>
    <row r="161246" spans="1:12" x14ac:dyDescent="0.25">
      <c r="A161246" s="234"/>
      <c r="L161246" s="235"/>
    </row>
    <row r="161247" spans="1:12" x14ac:dyDescent="0.25">
      <c r="A161247" s="234"/>
      <c r="L161247" s="235"/>
    </row>
    <row r="161248" spans="1:12" x14ac:dyDescent="0.25">
      <c r="A161248" s="234"/>
      <c r="L161248" s="235"/>
    </row>
    <row r="161249" spans="1:12" x14ac:dyDescent="0.25">
      <c r="A161249" s="234"/>
      <c r="L161249" s="235"/>
    </row>
    <row r="161250" spans="1:12" x14ac:dyDescent="0.25">
      <c r="A161250" s="234"/>
      <c r="L161250" s="235"/>
    </row>
    <row r="161251" spans="1:12" x14ac:dyDescent="0.25">
      <c r="A161251" s="234"/>
      <c r="L161251" s="235"/>
    </row>
    <row r="161252" spans="1:12" x14ac:dyDescent="0.25">
      <c r="A161252" s="234"/>
      <c r="L161252" s="235"/>
    </row>
    <row r="161253" spans="1:12" x14ac:dyDescent="0.25">
      <c r="A161253" s="234"/>
      <c r="L161253" s="235"/>
    </row>
    <row r="161254" spans="1:12" x14ac:dyDescent="0.25">
      <c r="A161254" s="234"/>
      <c r="L161254" s="235"/>
    </row>
    <row r="161255" spans="1:12" x14ac:dyDescent="0.25">
      <c r="A161255" s="234"/>
      <c r="L161255" s="235"/>
    </row>
    <row r="161256" spans="1:12" x14ac:dyDescent="0.25">
      <c r="A161256" s="234"/>
      <c r="L161256" s="235"/>
    </row>
    <row r="161257" spans="1:12" x14ac:dyDescent="0.25">
      <c r="A161257" s="234"/>
      <c r="L161257" s="235"/>
    </row>
    <row r="161258" spans="1:12" x14ac:dyDescent="0.25">
      <c r="A161258" s="234"/>
      <c r="L161258" s="235"/>
    </row>
    <row r="161259" spans="1:12" x14ac:dyDescent="0.25">
      <c r="A161259" s="234"/>
      <c r="L161259" s="235"/>
    </row>
    <row r="161260" spans="1:12" x14ac:dyDescent="0.25">
      <c r="A161260" s="234"/>
      <c r="L161260" s="235"/>
    </row>
    <row r="161261" spans="1:12" x14ac:dyDescent="0.25">
      <c r="A161261" s="234"/>
      <c r="L161261" s="235"/>
    </row>
    <row r="161262" spans="1:12" x14ac:dyDescent="0.25">
      <c r="A161262" s="234"/>
      <c r="L161262" s="235"/>
    </row>
    <row r="161263" spans="1:12" x14ac:dyDescent="0.25">
      <c r="A161263" s="234"/>
      <c r="L161263" s="235"/>
    </row>
    <row r="161264" spans="1:12" x14ac:dyDescent="0.25">
      <c r="A161264" s="234"/>
      <c r="L161264" s="235"/>
    </row>
    <row r="161265" spans="1:12" x14ac:dyDescent="0.25">
      <c r="A161265" s="234"/>
      <c r="L161265" s="235"/>
    </row>
    <row r="161266" spans="1:12" x14ac:dyDescent="0.25">
      <c r="A161266" s="234"/>
      <c r="L161266" s="235"/>
    </row>
    <row r="161267" spans="1:12" x14ac:dyDescent="0.25">
      <c r="A161267" s="234"/>
      <c r="L161267" s="235"/>
    </row>
    <row r="161268" spans="1:12" x14ac:dyDescent="0.25">
      <c r="A161268" s="234"/>
      <c r="L161268" s="235"/>
    </row>
    <row r="161269" spans="1:12" x14ac:dyDescent="0.25">
      <c r="A161269" s="234"/>
      <c r="L161269" s="235"/>
    </row>
    <row r="161270" spans="1:12" x14ac:dyDescent="0.25">
      <c r="A161270" s="234"/>
      <c r="L161270" s="235"/>
    </row>
    <row r="161271" spans="1:12" x14ac:dyDescent="0.25">
      <c r="A161271" s="234"/>
      <c r="L161271" s="235"/>
    </row>
    <row r="161272" spans="1:12" x14ac:dyDescent="0.25">
      <c r="A161272" s="234"/>
      <c r="L161272" s="235"/>
    </row>
    <row r="161273" spans="1:12" x14ac:dyDescent="0.25">
      <c r="A161273" s="234"/>
      <c r="L161273" s="235"/>
    </row>
    <row r="161274" spans="1:12" x14ac:dyDescent="0.25">
      <c r="A161274" s="234"/>
      <c r="L161274" s="235"/>
    </row>
    <row r="161275" spans="1:12" x14ac:dyDescent="0.25">
      <c r="A161275" s="234"/>
      <c r="L161275" s="235"/>
    </row>
    <row r="161276" spans="1:12" x14ac:dyDescent="0.25">
      <c r="A161276" s="234"/>
      <c r="L161276" s="235"/>
    </row>
    <row r="161277" spans="1:12" x14ac:dyDescent="0.25">
      <c r="A161277" s="234"/>
      <c r="L161277" s="235"/>
    </row>
    <row r="161278" spans="1:12" x14ac:dyDescent="0.25">
      <c r="A161278" s="234"/>
      <c r="L161278" s="235"/>
    </row>
    <row r="161279" spans="1:12" x14ac:dyDescent="0.25">
      <c r="A161279" s="234"/>
      <c r="L161279" s="235"/>
    </row>
    <row r="161280" spans="1:12" x14ac:dyDescent="0.25">
      <c r="A161280" s="234"/>
      <c r="L161280" s="235"/>
    </row>
    <row r="161281" spans="1:12" x14ac:dyDescent="0.25">
      <c r="A161281" s="234"/>
      <c r="L161281" s="236"/>
    </row>
    <row r="161282" spans="1:12" x14ac:dyDescent="0.25">
      <c r="A161282" s="234"/>
      <c r="L161282" s="235"/>
    </row>
    <row r="161283" spans="1:12" x14ac:dyDescent="0.25">
      <c r="A161283" s="234"/>
      <c r="L161283" s="235"/>
    </row>
    <row r="161284" spans="1:12" x14ac:dyDescent="0.25">
      <c r="A161284" s="234"/>
      <c r="L161284" s="236"/>
    </row>
    <row r="161285" spans="1:12" x14ac:dyDescent="0.25">
      <c r="A161285" s="234"/>
      <c r="L161285" s="236"/>
    </row>
    <row r="161286" spans="1:12" x14ac:dyDescent="0.25">
      <c r="A161286" s="234"/>
      <c r="L161286" s="236"/>
    </row>
    <row r="161287" spans="1:12" x14ac:dyDescent="0.25">
      <c r="A161287" s="234"/>
      <c r="L161287" s="236"/>
    </row>
    <row r="161288" spans="1:12" x14ac:dyDescent="0.25">
      <c r="A161288" s="234"/>
      <c r="L161288" s="235"/>
    </row>
    <row r="161289" spans="1:12" x14ac:dyDescent="0.25">
      <c r="A161289" s="234"/>
      <c r="L161289" s="235"/>
    </row>
    <row r="161290" spans="1:12" x14ac:dyDescent="0.25">
      <c r="A161290" s="234"/>
      <c r="L161290" s="235"/>
    </row>
    <row r="161291" spans="1:12" x14ac:dyDescent="0.25">
      <c r="A161291" s="234"/>
      <c r="L161291" s="235"/>
    </row>
    <row r="161292" spans="1:12" x14ac:dyDescent="0.25">
      <c r="A161292" s="234"/>
      <c r="L161292" s="235"/>
    </row>
    <row r="161293" spans="1:12" x14ac:dyDescent="0.25">
      <c r="A161293" s="234"/>
      <c r="L161293" s="235"/>
    </row>
    <row r="161294" spans="1:12" x14ac:dyDescent="0.25">
      <c r="A161294" s="234"/>
      <c r="L161294" s="236"/>
    </row>
    <row r="161295" spans="1:12" x14ac:dyDescent="0.25">
      <c r="A161295" s="234"/>
      <c r="L161295" s="235"/>
    </row>
    <row r="161296" spans="1:12" x14ac:dyDescent="0.25">
      <c r="A161296" s="234"/>
      <c r="L161296" s="235"/>
    </row>
    <row r="161297" spans="1:12" x14ac:dyDescent="0.25">
      <c r="A161297" s="234"/>
      <c r="L161297" s="235"/>
    </row>
    <row r="161298" spans="1:12" x14ac:dyDescent="0.25">
      <c r="A161298" s="234"/>
      <c r="L161298" s="236"/>
    </row>
    <row r="161299" spans="1:12" x14ac:dyDescent="0.25">
      <c r="A161299" s="234"/>
      <c r="L161299" s="237"/>
    </row>
    <row r="161300" spans="1:12" x14ac:dyDescent="0.25">
      <c r="A161300" s="234"/>
      <c r="L161300" s="235"/>
    </row>
    <row r="161301" spans="1:12" x14ac:dyDescent="0.25">
      <c r="A161301" s="234"/>
      <c r="L161301" s="236"/>
    </row>
    <row r="161302" spans="1:12" x14ac:dyDescent="0.25">
      <c r="A161302" s="234"/>
      <c r="L161302" s="235"/>
    </row>
    <row r="161303" spans="1:12" x14ac:dyDescent="0.25">
      <c r="A161303" s="234"/>
      <c r="L161303" s="235"/>
    </row>
    <row r="161304" spans="1:12" x14ac:dyDescent="0.25">
      <c r="A161304" s="234"/>
      <c r="L161304" s="235"/>
    </row>
    <row r="161305" spans="1:12" x14ac:dyDescent="0.25">
      <c r="A161305" s="234"/>
      <c r="L161305" s="236"/>
    </row>
    <row r="161306" spans="1:12" x14ac:dyDescent="0.25">
      <c r="A161306" s="234"/>
      <c r="L161306" s="235"/>
    </row>
    <row r="161307" spans="1:12" x14ac:dyDescent="0.25">
      <c r="A161307" s="234"/>
      <c r="L161307" s="235"/>
    </row>
    <row r="161308" spans="1:12" x14ac:dyDescent="0.25">
      <c r="A161308" s="234"/>
      <c r="L161308" s="235"/>
    </row>
    <row r="161309" spans="1:12" x14ac:dyDescent="0.25">
      <c r="A161309" s="234"/>
      <c r="L161309" s="235"/>
    </row>
    <row r="161310" spans="1:12" x14ac:dyDescent="0.25">
      <c r="A161310" s="234"/>
      <c r="L161310" s="235"/>
    </row>
    <row r="161311" spans="1:12" x14ac:dyDescent="0.25">
      <c r="A161311" s="234"/>
      <c r="L161311" s="235"/>
    </row>
    <row r="161312" spans="1:12" x14ac:dyDescent="0.25">
      <c r="A161312" s="234"/>
      <c r="L161312" s="235"/>
    </row>
    <row r="161313" spans="1:12" x14ac:dyDescent="0.25">
      <c r="A161313" s="234"/>
      <c r="L161313" s="235"/>
    </row>
    <row r="161314" spans="1:12" x14ac:dyDescent="0.25">
      <c r="A161314" s="234"/>
      <c r="L161314" s="235"/>
    </row>
    <row r="161315" spans="1:12" x14ac:dyDescent="0.25">
      <c r="A161315" s="234"/>
      <c r="L161315" s="235"/>
    </row>
    <row r="161316" spans="1:12" x14ac:dyDescent="0.25">
      <c r="A161316" s="234"/>
      <c r="L161316" s="235"/>
    </row>
    <row r="161317" spans="1:12" x14ac:dyDescent="0.25">
      <c r="A161317" s="234"/>
      <c r="L161317" s="235"/>
    </row>
    <row r="161318" spans="1:12" x14ac:dyDescent="0.25">
      <c r="A161318" s="234"/>
      <c r="L161318" s="235"/>
    </row>
    <row r="161319" spans="1:12" x14ac:dyDescent="0.25">
      <c r="A161319" s="234"/>
      <c r="L161319" s="235"/>
    </row>
    <row r="161320" spans="1:12" x14ac:dyDescent="0.25">
      <c r="A161320" s="234"/>
      <c r="L161320" s="235"/>
    </row>
    <row r="161321" spans="1:12" x14ac:dyDescent="0.25">
      <c r="A161321" s="234"/>
      <c r="L161321" s="235"/>
    </row>
    <row r="161322" spans="1:12" x14ac:dyDescent="0.25">
      <c r="A161322" s="234"/>
      <c r="L161322" s="235"/>
    </row>
    <row r="161323" spans="1:12" x14ac:dyDescent="0.25">
      <c r="A161323" s="234"/>
      <c r="L161323" s="235"/>
    </row>
    <row r="161324" spans="1:12" x14ac:dyDescent="0.25">
      <c r="A161324" s="234"/>
      <c r="L161324" s="235"/>
    </row>
    <row r="161325" spans="1:12" x14ac:dyDescent="0.25">
      <c r="A161325" s="234"/>
      <c r="L161325" s="235"/>
    </row>
    <row r="161326" spans="1:12" x14ac:dyDescent="0.25">
      <c r="A161326" s="234"/>
      <c r="L161326" s="235"/>
    </row>
    <row r="161327" spans="1:12" x14ac:dyDescent="0.25">
      <c r="A161327" s="234"/>
      <c r="L161327" s="235"/>
    </row>
    <row r="161328" spans="1:12" x14ac:dyDescent="0.25">
      <c r="A161328" s="234"/>
      <c r="L161328" s="235"/>
    </row>
    <row r="161329" spans="1:12" x14ac:dyDescent="0.25">
      <c r="A161329" s="234"/>
      <c r="L161329" s="235"/>
    </row>
    <row r="161330" spans="1:12" x14ac:dyDescent="0.25">
      <c r="A161330" s="234"/>
      <c r="L161330" s="235"/>
    </row>
    <row r="161331" spans="1:12" x14ac:dyDescent="0.25">
      <c r="A161331" s="234"/>
      <c r="L161331" s="235"/>
    </row>
    <row r="161332" spans="1:12" x14ac:dyDescent="0.25">
      <c r="A161332" s="234"/>
      <c r="L161332" s="235"/>
    </row>
    <row r="161333" spans="1:12" x14ac:dyDescent="0.25">
      <c r="A161333" s="234"/>
      <c r="L161333" s="235"/>
    </row>
    <row r="161334" spans="1:12" x14ac:dyDescent="0.25">
      <c r="A161334" s="234"/>
      <c r="L161334" s="235"/>
    </row>
    <row r="161335" spans="1:12" x14ac:dyDescent="0.25">
      <c r="A161335" s="234"/>
      <c r="L161335" s="235"/>
    </row>
    <row r="161336" spans="1:12" x14ac:dyDescent="0.25">
      <c r="A161336" s="234"/>
      <c r="L161336" s="235"/>
    </row>
    <row r="161337" spans="1:12" x14ac:dyDescent="0.25">
      <c r="A161337" s="234"/>
      <c r="L161337" s="235"/>
    </row>
    <row r="161338" spans="1:12" x14ac:dyDescent="0.25">
      <c r="A161338" s="234"/>
      <c r="L161338" s="235"/>
    </row>
    <row r="161339" spans="1:12" x14ac:dyDescent="0.25">
      <c r="A161339" s="234"/>
      <c r="L161339" s="235"/>
    </row>
    <row r="161340" spans="1:12" x14ac:dyDescent="0.25">
      <c r="A161340" s="234"/>
      <c r="L161340" s="235"/>
    </row>
    <row r="161341" spans="1:12" x14ac:dyDescent="0.25">
      <c r="A161341" s="234"/>
      <c r="L161341" s="236"/>
    </row>
    <row r="161342" spans="1:12" x14ac:dyDescent="0.25">
      <c r="A161342" s="234"/>
      <c r="L161342" s="235"/>
    </row>
    <row r="161343" spans="1:12" x14ac:dyDescent="0.25">
      <c r="A161343" s="234"/>
      <c r="L161343" s="235"/>
    </row>
    <row r="161344" spans="1:12" x14ac:dyDescent="0.25">
      <c r="A161344" s="234"/>
      <c r="L161344" s="236"/>
    </row>
    <row r="161345" spans="1:12" x14ac:dyDescent="0.25">
      <c r="A161345" s="234"/>
      <c r="L161345" s="236"/>
    </row>
    <row r="161346" spans="1:12" x14ac:dyDescent="0.25">
      <c r="A161346" s="234"/>
      <c r="L161346" s="236"/>
    </row>
    <row r="161347" spans="1:12" x14ac:dyDescent="0.25">
      <c r="A161347" s="234"/>
      <c r="L161347" s="236"/>
    </row>
    <row r="161348" spans="1:12" x14ac:dyDescent="0.25">
      <c r="A161348" s="234"/>
      <c r="L161348" s="235"/>
    </row>
    <row r="161349" spans="1:12" x14ac:dyDescent="0.25">
      <c r="A161349" s="234"/>
      <c r="L161349" s="235"/>
    </row>
    <row r="161350" spans="1:12" x14ac:dyDescent="0.25">
      <c r="A161350" s="234"/>
      <c r="L161350" s="235"/>
    </row>
    <row r="161351" spans="1:12" x14ac:dyDescent="0.25">
      <c r="A161351" s="234"/>
      <c r="L161351" s="235"/>
    </row>
    <row r="161352" spans="1:12" x14ac:dyDescent="0.25">
      <c r="A161352" s="234"/>
      <c r="L161352" s="235"/>
    </row>
    <row r="161353" spans="1:12" x14ac:dyDescent="0.25">
      <c r="A161353" s="234"/>
      <c r="L161353" s="235"/>
    </row>
    <row r="161354" spans="1:12" x14ac:dyDescent="0.25">
      <c r="A161354" s="234"/>
      <c r="L161354" s="236"/>
    </row>
    <row r="161355" spans="1:12" x14ac:dyDescent="0.25">
      <c r="A161355" s="234"/>
      <c r="L161355" s="236"/>
    </row>
    <row r="161356" spans="1:12" x14ac:dyDescent="0.25">
      <c r="A161356" s="234"/>
      <c r="L161356" s="235"/>
    </row>
    <row r="161357" spans="1:12" x14ac:dyDescent="0.25">
      <c r="A161357" s="234"/>
      <c r="L161357" s="236"/>
    </row>
    <row r="161358" spans="1:12" x14ac:dyDescent="0.25">
      <c r="A161358" s="234"/>
      <c r="L161358" s="237"/>
    </row>
    <row r="161359" spans="1:12" x14ac:dyDescent="0.25">
      <c r="A161359" s="234"/>
      <c r="L161359" s="235"/>
    </row>
    <row r="161360" spans="1:12" x14ac:dyDescent="0.25">
      <c r="A161360" s="234"/>
      <c r="L161360" s="236"/>
    </row>
    <row r="161361" spans="1:12" x14ac:dyDescent="0.25">
      <c r="A161361" s="234"/>
      <c r="L161361" s="235"/>
    </row>
    <row r="161362" spans="1:12" x14ac:dyDescent="0.25">
      <c r="A161362" s="234"/>
      <c r="L161362" s="235"/>
    </row>
    <row r="161363" spans="1:12" x14ac:dyDescent="0.25">
      <c r="A161363" s="234"/>
      <c r="L161363" s="235"/>
    </row>
    <row r="161364" spans="1:12" x14ac:dyDescent="0.25">
      <c r="A161364" s="234"/>
      <c r="L161364" s="236"/>
    </row>
    <row r="161365" spans="1:12" x14ac:dyDescent="0.25">
      <c r="A161365" s="234"/>
      <c r="L161365" s="235"/>
    </row>
    <row r="161366" spans="1:12" x14ac:dyDescent="0.25">
      <c r="A161366" s="234"/>
      <c r="L161366" s="235"/>
    </row>
    <row r="161367" spans="1:12" x14ac:dyDescent="0.25">
      <c r="A161367" s="234"/>
      <c r="L161367" s="235"/>
    </row>
    <row r="161368" spans="1:12" x14ac:dyDescent="0.25">
      <c r="A161368" s="234"/>
      <c r="L161368" s="235"/>
    </row>
    <row r="161369" spans="1:12" x14ac:dyDescent="0.25">
      <c r="A161369" s="234"/>
      <c r="L161369" s="235"/>
    </row>
    <row r="161370" spans="1:12" x14ac:dyDescent="0.25">
      <c r="A161370" s="234"/>
      <c r="L161370" s="235"/>
    </row>
    <row r="161371" spans="1:12" x14ac:dyDescent="0.25">
      <c r="A161371" s="234"/>
      <c r="L161371" s="235"/>
    </row>
    <row r="161372" spans="1:12" x14ac:dyDescent="0.25">
      <c r="A161372" s="234"/>
      <c r="L161372" s="235"/>
    </row>
    <row r="161373" spans="1:12" x14ac:dyDescent="0.25">
      <c r="A161373" s="234"/>
      <c r="L161373" s="235"/>
    </row>
    <row r="161374" spans="1:12" x14ac:dyDescent="0.25">
      <c r="A161374" s="234"/>
      <c r="L161374" s="236"/>
    </row>
    <row r="161375" spans="1:12" x14ac:dyDescent="0.25">
      <c r="A161375" s="234"/>
      <c r="L161375" s="235"/>
    </row>
    <row r="161376" spans="1:12" x14ac:dyDescent="0.25">
      <c r="A161376" s="234"/>
      <c r="L161376" s="235"/>
    </row>
    <row r="161377" spans="1:12" x14ac:dyDescent="0.25">
      <c r="A161377" s="234"/>
      <c r="L161377" s="235"/>
    </row>
    <row r="161378" spans="1:12" x14ac:dyDescent="0.25">
      <c r="A161378" s="234"/>
      <c r="L161378" s="236"/>
    </row>
    <row r="161379" spans="1:12" x14ac:dyDescent="0.25">
      <c r="A161379" s="234"/>
      <c r="L161379" s="235"/>
    </row>
    <row r="161380" spans="1:12" x14ac:dyDescent="0.25">
      <c r="A161380" s="234"/>
      <c r="L161380" s="235"/>
    </row>
    <row r="161381" spans="1:12" x14ac:dyDescent="0.25">
      <c r="A161381" s="234"/>
      <c r="L161381" s="235"/>
    </row>
    <row r="161382" spans="1:12" x14ac:dyDescent="0.25">
      <c r="A161382" s="234"/>
      <c r="L161382" s="235"/>
    </row>
    <row r="161383" spans="1:12" x14ac:dyDescent="0.25">
      <c r="A161383" s="234"/>
      <c r="L161383" s="235"/>
    </row>
    <row r="161384" spans="1:12" x14ac:dyDescent="0.25">
      <c r="A161384" s="234"/>
      <c r="L161384" s="235"/>
    </row>
    <row r="161385" spans="1:12" x14ac:dyDescent="0.25">
      <c r="A161385" s="234"/>
      <c r="L161385" s="235"/>
    </row>
    <row r="161386" spans="1:12" x14ac:dyDescent="0.25">
      <c r="A161386" s="234"/>
      <c r="L161386" s="235"/>
    </row>
    <row r="161387" spans="1:12" x14ac:dyDescent="0.25">
      <c r="A161387" s="234"/>
      <c r="L161387" s="235"/>
    </row>
    <row r="161388" spans="1:12" x14ac:dyDescent="0.25">
      <c r="A161388" s="234"/>
      <c r="L161388" s="235"/>
    </row>
    <row r="161389" spans="1:12" x14ac:dyDescent="0.25">
      <c r="A161389" s="234"/>
      <c r="L161389" s="235"/>
    </row>
    <row r="161390" spans="1:12" x14ac:dyDescent="0.25">
      <c r="A161390" s="234"/>
      <c r="L161390" s="235"/>
    </row>
    <row r="161391" spans="1:12" x14ac:dyDescent="0.25">
      <c r="A161391" s="234"/>
      <c r="L161391" s="235"/>
    </row>
    <row r="161392" spans="1:12" x14ac:dyDescent="0.25">
      <c r="A161392" s="234"/>
      <c r="L161392" s="235"/>
    </row>
    <row r="161393" spans="1:12" x14ac:dyDescent="0.25">
      <c r="A161393" s="234"/>
      <c r="L161393" s="235"/>
    </row>
    <row r="161394" spans="1:12" x14ac:dyDescent="0.25">
      <c r="A161394" s="234"/>
      <c r="L161394" s="235"/>
    </row>
    <row r="161395" spans="1:12" x14ac:dyDescent="0.25">
      <c r="A161395" s="234"/>
      <c r="L161395" s="235"/>
    </row>
    <row r="161396" spans="1:12" x14ac:dyDescent="0.25">
      <c r="A161396" s="234"/>
      <c r="L161396" s="235"/>
    </row>
    <row r="161397" spans="1:12" x14ac:dyDescent="0.25">
      <c r="A161397" s="234"/>
      <c r="L161397" s="235"/>
    </row>
    <row r="161398" spans="1:12" x14ac:dyDescent="0.25">
      <c r="A161398" s="234"/>
      <c r="L161398" s="235"/>
    </row>
    <row r="161399" spans="1:12" x14ac:dyDescent="0.25">
      <c r="A161399" s="234"/>
      <c r="L161399" s="235"/>
    </row>
    <row r="161400" spans="1:12" x14ac:dyDescent="0.25">
      <c r="A161400" s="234"/>
      <c r="L161400" s="235"/>
    </row>
    <row r="161401" spans="1:12" x14ac:dyDescent="0.25">
      <c r="A161401" s="234"/>
      <c r="L161401" s="235"/>
    </row>
    <row r="161402" spans="1:12" x14ac:dyDescent="0.25">
      <c r="A161402" s="234"/>
      <c r="L161402" s="235"/>
    </row>
    <row r="161403" spans="1:12" x14ac:dyDescent="0.25">
      <c r="A161403" s="234"/>
      <c r="L161403" s="235"/>
    </row>
    <row r="161404" spans="1:12" x14ac:dyDescent="0.25">
      <c r="A161404" s="234"/>
      <c r="L161404" s="235"/>
    </row>
    <row r="161405" spans="1:12" x14ac:dyDescent="0.25">
      <c r="A161405" s="234"/>
      <c r="L161405" s="235"/>
    </row>
    <row r="161406" spans="1:12" x14ac:dyDescent="0.25">
      <c r="A161406" s="234"/>
      <c r="L161406" s="235"/>
    </row>
    <row r="161407" spans="1:12" x14ac:dyDescent="0.25">
      <c r="A161407" s="234"/>
      <c r="L161407" s="235"/>
    </row>
    <row r="161408" spans="1:12" x14ac:dyDescent="0.25">
      <c r="A161408" s="234"/>
      <c r="L161408" s="235"/>
    </row>
    <row r="161409" spans="1:12" x14ac:dyDescent="0.25">
      <c r="A161409" s="234"/>
      <c r="L161409" s="235"/>
    </row>
    <row r="161410" spans="1:12" x14ac:dyDescent="0.25">
      <c r="A161410" s="234"/>
      <c r="L161410" s="235"/>
    </row>
    <row r="161411" spans="1:12" x14ac:dyDescent="0.25">
      <c r="A161411" s="234"/>
      <c r="L161411" s="235"/>
    </row>
    <row r="161412" spans="1:12" x14ac:dyDescent="0.25">
      <c r="A161412" s="234"/>
      <c r="L161412" s="235"/>
    </row>
    <row r="161413" spans="1:12" x14ac:dyDescent="0.25">
      <c r="A161413" s="234"/>
      <c r="L161413" s="235"/>
    </row>
    <row r="161414" spans="1:12" x14ac:dyDescent="0.25">
      <c r="A161414" s="234"/>
      <c r="L161414" s="235"/>
    </row>
    <row r="161415" spans="1:12" x14ac:dyDescent="0.25">
      <c r="A161415" s="234"/>
      <c r="L161415" s="236"/>
    </row>
    <row r="161416" spans="1:12" x14ac:dyDescent="0.25">
      <c r="A161416" s="234"/>
      <c r="L161416" s="235"/>
    </row>
    <row r="161417" spans="1:12" x14ac:dyDescent="0.25">
      <c r="A161417" s="234"/>
      <c r="L161417" s="235"/>
    </row>
    <row r="161418" spans="1:12" x14ac:dyDescent="0.25">
      <c r="A161418" s="234"/>
      <c r="L161418" s="236"/>
    </row>
    <row r="161419" spans="1:12" x14ac:dyDescent="0.25">
      <c r="A161419" s="234"/>
      <c r="L161419" s="236"/>
    </row>
    <row r="161420" spans="1:12" x14ac:dyDescent="0.25">
      <c r="A161420" s="234"/>
      <c r="L161420" s="236"/>
    </row>
    <row r="161421" spans="1:12" x14ac:dyDescent="0.25">
      <c r="A161421" s="234"/>
      <c r="L161421" s="236"/>
    </row>
    <row r="161422" spans="1:12" x14ac:dyDescent="0.25">
      <c r="A161422" s="234"/>
      <c r="L161422" s="236"/>
    </row>
    <row r="161423" spans="1:12" x14ac:dyDescent="0.25">
      <c r="A161423" s="234"/>
      <c r="L161423" s="235"/>
    </row>
    <row r="161424" spans="1:12" x14ac:dyDescent="0.25">
      <c r="A161424" s="234"/>
      <c r="L161424" s="235"/>
    </row>
    <row r="161425" spans="1:12" x14ac:dyDescent="0.25">
      <c r="A161425" s="234"/>
      <c r="L161425" s="235"/>
    </row>
    <row r="161426" spans="1:12" x14ac:dyDescent="0.25">
      <c r="A161426" s="234"/>
      <c r="L161426" s="235"/>
    </row>
    <row r="161427" spans="1:12" x14ac:dyDescent="0.25">
      <c r="A161427" s="234"/>
      <c r="L161427" s="235"/>
    </row>
    <row r="161428" spans="1:12" x14ac:dyDescent="0.25">
      <c r="A161428" s="234"/>
      <c r="L161428" s="235"/>
    </row>
    <row r="161429" spans="1:12" x14ac:dyDescent="0.25">
      <c r="A161429" s="234"/>
      <c r="L161429" s="236"/>
    </row>
    <row r="161430" spans="1:12" x14ac:dyDescent="0.25">
      <c r="A161430" s="234"/>
      <c r="L161430" s="236"/>
    </row>
    <row r="161431" spans="1:12" x14ac:dyDescent="0.25">
      <c r="A161431" s="234"/>
      <c r="L161431" s="235"/>
    </row>
    <row r="161432" spans="1:12" x14ac:dyDescent="0.25">
      <c r="A161432" s="234"/>
      <c r="L161432" s="236"/>
    </row>
    <row r="161433" spans="1:12" x14ac:dyDescent="0.25">
      <c r="A161433" s="234"/>
      <c r="L161433" s="235"/>
    </row>
    <row r="161434" spans="1:12" x14ac:dyDescent="0.25">
      <c r="A161434" s="234"/>
      <c r="L161434" s="235"/>
    </row>
    <row r="161435" spans="1:12" x14ac:dyDescent="0.25">
      <c r="A161435" s="234"/>
      <c r="L161435" s="235"/>
    </row>
    <row r="161436" spans="1:12" x14ac:dyDescent="0.25">
      <c r="A161436" s="234"/>
      <c r="L161436" s="236"/>
    </row>
    <row r="161437" spans="1:12" x14ac:dyDescent="0.25">
      <c r="A161437" s="234"/>
      <c r="L161437" s="235"/>
    </row>
    <row r="161438" spans="1:12" x14ac:dyDescent="0.25">
      <c r="A161438" s="234"/>
      <c r="L161438" s="235"/>
    </row>
    <row r="161439" spans="1:12" x14ac:dyDescent="0.25">
      <c r="A161439" s="234"/>
      <c r="L161439" s="235"/>
    </row>
    <row r="161440" spans="1:12" x14ac:dyDescent="0.25">
      <c r="A161440" s="234"/>
      <c r="L161440" s="235"/>
    </row>
    <row r="161441" spans="1:12" x14ac:dyDescent="0.25">
      <c r="A161441" s="234"/>
      <c r="L161441" s="235"/>
    </row>
    <row r="161442" spans="1:12" x14ac:dyDescent="0.25">
      <c r="A161442" s="234"/>
      <c r="L161442" s="235"/>
    </row>
    <row r="161443" spans="1:12" x14ac:dyDescent="0.25">
      <c r="A161443" s="234"/>
      <c r="L161443" s="235"/>
    </row>
    <row r="161444" spans="1:12" x14ac:dyDescent="0.25">
      <c r="A161444" s="234"/>
      <c r="L161444" s="235"/>
    </row>
    <row r="161445" spans="1:12" x14ac:dyDescent="0.25">
      <c r="A161445" s="234"/>
      <c r="L161445" s="235"/>
    </row>
    <row r="161446" spans="1:12" x14ac:dyDescent="0.25">
      <c r="A161446" s="234"/>
      <c r="L161446" s="235"/>
    </row>
    <row r="161447" spans="1:12" x14ac:dyDescent="0.25">
      <c r="A161447" s="234"/>
      <c r="L161447" s="235"/>
    </row>
    <row r="161448" spans="1:12" x14ac:dyDescent="0.25">
      <c r="A161448" s="234"/>
      <c r="L161448" s="235"/>
    </row>
    <row r="161449" spans="1:12" x14ac:dyDescent="0.25">
      <c r="A161449" s="234"/>
      <c r="L161449" s="235"/>
    </row>
    <row r="161450" spans="1:12" x14ac:dyDescent="0.25">
      <c r="A161450" s="234"/>
      <c r="L161450" s="235"/>
    </row>
    <row r="161451" spans="1:12" x14ac:dyDescent="0.25">
      <c r="A161451" s="234"/>
      <c r="L161451" s="235"/>
    </row>
    <row r="161452" spans="1:12" x14ac:dyDescent="0.25">
      <c r="A161452" s="234"/>
      <c r="L161452" s="235"/>
    </row>
    <row r="161453" spans="1:12" x14ac:dyDescent="0.25">
      <c r="A161453" s="234"/>
      <c r="L161453" s="235"/>
    </row>
    <row r="161454" spans="1:12" x14ac:dyDescent="0.25">
      <c r="A161454" s="234"/>
      <c r="L161454" s="235"/>
    </row>
    <row r="161455" spans="1:12" x14ac:dyDescent="0.25">
      <c r="A161455" s="234"/>
      <c r="L161455" s="235"/>
    </row>
    <row r="161456" spans="1:12" x14ac:dyDescent="0.25">
      <c r="A161456" s="234"/>
      <c r="L161456" s="235"/>
    </row>
    <row r="161457" spans="1:12" x14ac:dyDescent="0.25">
      <c r="A161457" s="234"/>
      <c r="L161457" s="235"/>
    </row>
    <row r="161458" spans="1:12" x14ac:dyDescent="0.25">
      <c r="A161458" s="234"/>
      <c r="L161458" s="235"/>
    </row>
    <row r="161459" spans="1:12" x14ac:dyDescent="0.25">
      <c r="A161459" s="234"/>
      <c r="L161459" s="235"/>
    </row>
    <row r="161460" spans="1:12" x14ac:dyDescent="0.25">
      <c r="A161460" s="234"/>
      <c r="L161460" s="235"/>
    </row>
    <row r="161461" spans="1:12" x14ac:dyDescent="0.25">
      <c r="A161461" s="234"/>
      <c r="L161461" s="235"/>
    </row>
    <row r="161462" spans="1:12" x14ac:dyDescent="0.25">
      <c r="A161462" s="234"/>
      <c r="L161462" s="235"/>
    </row>
    <row r="161463" spans="1:12" x14ac:dyDescent="0.25">
      <c r="A161463" s="234"/>
      <c r="L161463" s="235"/>
    </row>
    <row r="161464" spans="1:12" x14ac:dyDescent="0.25">
      <c r="A161464" s="234"/>
      <c r="L161464" s="235"/>
    </row>
    <row r="161465" spans="1:12" x14ac:dyDescent="0.25">
      <c r="A161465" s="234"/>
      <c r="L161465" s="235"/>
    </row>
    <row r="161466" spans="1:12" x14ac:dyDescent="0.25">
      <c r="A161466" s="234"/>
      <c r="L161466" s="235"/>
    </row>
    <row r="161467" spans="1:12" x14ac:dyDescent="0.25">
      <c r="A161467" s="234"/>
      <c r="L161467" s="235"/>
    </row>
    <row r="161468" spans="1:12" x14ac:dyDescent="0.25">
      <c r="A161468" s="234"/>
      <c r="L161468" s="235"/>
    </row>
    <row r="161469" spans="1:12" x14ac:dyDescent="0.25">
      <c r="A161469" s="234"/>
      <c r="L161469" s="235"/>
    </row>
    <row r="161470" spans="1:12" x14ac:dyDescent="0.25">
      <c r="A161470" s="234"/>
      <c r="L161470" s="235"/>
    </row>
    <row r="161471" spans="1:12" x14ac:dyDescent="0.25">
      <c r="A161471" s="234"/>
      <c r="L161471" s="235"/>
    </row>
    <row r="161472" spans="1:12" x14ac:dyDescent="0.25">
      <c r="A161472" s="234"/>
      <c r="L161472" s="235"/>
    </row>
    <row r="161473" spans="1:12" x14ac:dyDescent="0.25">
      <c r="A161473" s="234"/>
      <c r="L161473" s="236"/>
    </row>
    <row r="161474" spans="1:12" x14ac:dyDescent="0.25">
      <c r="A161474" s="234"/>
      <c r="L161474" s="235"/>
    </row>
    <row r="161475" spans="1:12" x14ac:dyDescent="0.25">
      <c r="A161475" s="234"/>
      <c r="L161475" s="235"/>
    </row>
    <row r="161476" spans="1:12" x14ac:dyDescent="0.25">
      <c r="A161476" s="234"/>
      <c r="L161476" s="236"/>
    </row>
    <row r="161477" spans="1:12" x14ac:dyDescent="0.25">
      <c r="A161477" s="234"/>
      <c r="L161477" s="236"/>
    </row>
    <row r="161478" spans="1:12" x14ac:dyDescent="0.25">
      <c r="A161478" s="234"/>
      <c r="L161478" s="236"/>
    </row>
    <row r="161479" spans="1:12" x14ac:dyDescent="0.25">
      <c r="A161479" s="234"/>
      <c r="L161479" s="236"/>
    </row>
    <row r="161480" spans="1:12" x14ac:dyDescent="0.25">
      <c r="A161480" s="234"/>
      <c r="L161480" s="235"/>
    </row>
    <row r="161481" spans="1:12" x14ac:dyDescent="0.25">
      <c r="A161481" s="234"/>
      <c r="L161481" s="235"/>
    </row>
    <row r="161482" spans="1:12" x14ac:dyDescent="0.25">
      <c r="A161482" s="234"/>
      <c r="L161482" s="235"/>
    </row>
    <row r="161483" spans="1:12" x14ac:dyDescent="0.25">
      <c r="A161483" s="234"/>
      <c r="L161483" s="235"/>
    </row>
    <row r="161484" spans="1:12" x14ac:dyDescent="0.25">
      <c r="A161484" s="234"/>
      <c r="L161484" s="235"/>
    </row>
    <row r="161485" spans="1:12" x14ac:dyDescent="0.25">
      <c r="A161485" s="234"/>
      <c r="L161485" s="235"/>
    </row>
    <row r="161486" spans="1:12" x14ac:dyDescent="0.25">
      <c r="A161486" s="234"/>
      <c r="L161486" s="236"/>
    </row>
    <row r="161487" spans="1:12" x14ac:dyDescent="0.25">
      <c r="A161487" s="234"/>
      <c r="L161487" s="236"/>
    </row>
    <row r="161488" spans="1:12" x14ac:dyDescent="0.25">
      <c r="A161488" s="234"/>
      <c r="L161488" s="235"/>
    </row>
    <row r="161489" spans="1:12" x14ac:dyDescent="0.25">
      <c r="A161489" s="234"/>
      <c r="L161489" s="236"/>
    </row>
    <row r="161490" spans="1:12" x14ac:dyDescent="0.25">
      <c r="A161490" s="234"/>
      <c r="L161490" s="235"/>
    </row>
    <row r="161491" spans="1:12" x14ac:dyDescent="0.25">
      <c r="A161491" s="234"/>
      <c r="L161491" s="235"/>
    </row>
    <row r="161492" spans="1:12" x14ac:dyDescent="0.25">
      <c r="A161492" s="234"/>
      <c r="L161492" s="235"/>
    </row>
    <row r="161493" spans="1:12" x14ac:dyDescent="0.25">
      <c r="A161493" s="234"/>
      <c r="L161493" s="236"/>
    </row>
    <row r="161494" spans="1:12" x14ac:dyDescent="0.25">
      <c r="A161494" s="234"/>
      <c r="L161494" s="235"/>
    </row>
    <row r="161495" spans="1:12" x14ac:dyDescent="0.25">
      <c r="A161495" s="234"/>
      <c r="L161495" s="235"/>
    </row>
    <row r="161496" spans="1:12" x14ac:dyDescent="0.25">
      <c r="A161496" s="234"/>
      <c r="L161496" s="235"/>
    </row>
    <row r="161497" spans="1:12" x14ac:dyDescent="0.25">
      <c r="A161497" s="234"/>
      <c r="L161497" s="235"/>
    </row>
    <row r="161498" spans="1:12" x14ac:dyDescent="0.25">
      <c r="A161498" s="234"/>
      <c r="L161498" s="235"/>
    </row>
    <row r="161499" spans="1:12" x14ac:dyDescent="0.25">
      <c r="A161499" s="234"/>
      <c r="L161499" s="235"/>
    </row>
    <row r="161500" spans="1:12" x14ac:dyDescent="0.25">
      <c r="A161500" s="234"/>
      <c r="L161500" s="235"/>
    </row>
    <row r="161501" spans="1:12" x14ac:dyDescent="0.25">
      <c r="A161501" s="234"/>
      <c r="L161501" s="235"/>
    </row>
    <row r="161502" spans="1:12" x14ac:dyDescent="0.25">
      <c r="A161502" s="234"/>
      <c r="L161502" s="235"/>
    </row>
    <row r="161503" spans="1:12" x14ac:dyDescent="0.25">
      <c r="A161503" s="234"/>
      <c r="L161503" s="235"/>
    </row>
    <row r="161504" spans="1:12" x14ac:dyDescent="0.25">
      <c r="A161504" s="234"/>
      <c r="L161504" s="235"/>
    </row>
    <row r="161505" spans="1:12" x14ac:dyDescent="0.25">
      <c r="A161505" s="234"/>
      <c r="L161505" s="235"/>
    </row>
    <row r="161506" spans="1:12" x14ac:dyDescent="0.25">
      <c r="A161506" s="234"/>
      <c r="L161506" s="235"/>
    </row>
    <row r="161507" spans="1:12" x14ac:dyDescent="0.25">
      <c r="A161507" s="234"/>
      <c r="L161507" s="235"/>
    </row>
    <row r="161508" spans="1:12" x14ac:dyDescent="0.25">
      <c r="A161508" s="234"/>
      <c r="L161508" s="235"/>
    </row>
    <row r="161509" spans="1:12" x14ac:dyDescent="0.25">
      <c r="A161509" s="234"/>
      <c r="L161509" s="235"/>
    </row>
    <row r="161510" spans="1:12" x14ac:dyDescent="0.25">
      <c r="A161510" s="234"/>
      <c r="L161510" s="235"/>
    </row>
    <row r="161511" spans="1:12" x14ac:dyDescent="0.25">
      <c r="A161511" s="234"/>
      <c r="L161511" s="235"/>
    </row>
    <row r="161512" spans="1:12" x14ac:dyDescent="0.25">
      <c r="A161512" s="234"/>
      <c r="L161512" s="235"/>
    </row>
    <row r="161513" spans="1:12" x14ac:dyDescent="0.25">
      <c r="A161513" s="234"/>
      <c r="L161513" s="235"/>
    </row>
    <row r="161514" spans="1:12" x14ac:dyDescent="0.25">
      <c r="A161514" s="234"/>
      <c r="L161514" s="235"/>
    </row>
    <row r="161515" spans="1:12" x14ac:dyDescent="0.25">
      <c r="A161515" s="234"/>
      <c r="L161515" s="235"/>
    </row>
    <row r="161516" spans="1:12" x14ac:dyDescent="0.25">
      <c r="A161516" s="234"/>
      <c r="L161516" s="235"/>
    </row>
    <row r="161517" spans="1:12" x14ac:dyDescent="0.25">
      <c r="A161517" s="234"/>
      <c r="L161517" s="235"/>
    </row>
    <row r="161518" spans="1:12" x14ac:dyDescent="0.25">
      <c r="A161518" s="234"/>
      <c r="L161518" s="235"/>
    </row>
    <row r="161519" spans="1:12" x14ac:dyDescent="0.25">
      <c r="A161519" s="234"/>
      <c r="L161519" s="235"/>
    </row>
    <row r="161520" spans="1:12" x14ac:dyDescent="0.25">
      <c r="A161520" s="234"/>
      <c r="L161520" s="235"/>
    </row>
    <row r="161521" spans="1:12" x14ac:dyDescent="0.25">
      <c r="A161521" s="234"/>
      <c r="L161521" s="235"/>
    </row>
    <row r="161522" spans="1:12" x14ac:dyDescent="0.25">
      <c r="A161522" s="234"/>
      <c r="L161522" s="235"/>
    </row>
    <row r="161523" spans="1:12" x14ac:dyDescent="0.25">
      <c r="A161523" s="234"/>
      <c r="L161523" s="235"/>
    </row>
    <row r="161524" spans="1:12" x14ac:dyDescent="0.25">
      <c r="A161524" s="234"/>
      <c r="L161524" s="235"/>
    </row>
    <row r="161525" spans="1:12" x14ac:dyDescent="0.25">
      <c r="A161525" s="234"/>
      <c r="L161525" s="235"/>
    </row>
    <row r="161526" spans="1:12" x14ac:dyDescent="0.25">
      <c r="A161526" s="234"/>
      <c r="L161526" s="235"/>
    </row>
    <row r="161527" spans="1:12" x14ac:dyDescent="0.25">
      <c r="A161527" s="234"/>
      <c r="L161527" s="235"/>
    </row>
    <row r="161528" spans="1:12" x14ac:dyDescent="0.25">
      <c r="A161528" s="234"/>
      <c r="L161528" s="235"/>
    </row>
    <row r="161529" spans="1:12" x14ac:dyDescent="0.25">
      <c r="A161529" s="234"/>
      <c r="L161529" s="235"/>
    </row>
    <row r="161530" spans="1:12" x14ac:dyDescent="0.25">
      <c r="A161530" s="234"/>
      <c r="L161530" s="236"/>
    </row>
    <row r="161531" spans="1:12" x14ac:dyDescent="0.25">
      <c r="A161531" s="234"/>
      <c r="L161531" s="235"/>
    </row>
    <row r="161532" spans="1:12" x14ac:dyDescent="0.25">
      <c r="A161532" s="234"/>
      <c r="L161532" s="235"/>
    </row>
    <row r="161533" spans="1:12" x14ac:dyDescent="0.25">
      <c r="A161533" s="234"/>
      <c r="L161533" s="236"/>
    </row>
    <row r="161534" spans="1:12" x14ac:dyDescent="0.25">
      <c r="A161534" s="234"/>
      <c r="L161534" s="236"/>
    </row>
    <row r="161535" spans="1:12" x14ac:dyDescent="0.25">
      <c r="A161535" s="234"/>
      <c r="L161535" s="236"/>
    </row>
    <row r="161536" spans="1:12" x14ac:dyDescent="0.25">
      <c r="A161536" s="234"/>
      <c r="L161536" s="236"/>
    </row>
    <row r="161537" spans="1:12" x14ac:dyDescent="0.25">
      <c r="A161537" s="234"/>
      <c r="L161537" s="235"/>
    </row>
    <row r="161538" spans="1:12" x14ac:dyDescent="0.25">
      <c r="A161538" s="234"/>
      <c r="L161538" s="235"/>
    </row>
    <row r="161539" spans="1:12" x14ac:dyDescent="0.25">
      <c r="A161539" s="234"/>
      <c r="L161539" s="235"/>
    </row>
    <row r="161540" spans="1:12" x14ac:dyDescent="0.25">
      <c r="A161540" s="234"/>
      <c r="L161540" s="235"/>
    </row>
    <row r="161541" spans="1:12" x14ac:dyDescent="0.25">
      <c r="A161541" s="234"/>
      <c r="L161541" s="235"/>
    </row>
    <row r="161542" spans="1:12" x14ac:dyDescent="0.25">
      <c r="A161542" s="234"/>
      <c r="L161542" s="235"/>
    </row>
    <row r="161543" spans="1:12" x14ac:dyDescent="0.25">
      <c r="A161543" s="234"/>
      <c r="L161543" s="236"/>
    </row>
    <row r="161544" spans="1:12" x14ac:dyDescent="0.25">
      <c r="A161544" s="234"/>
      <c r="L161544" s="236"/>
    </row>
    <row r="161545" spans="1:12" x14ac:dyDescent="0.25">
      <c r="A161545" s="234"/>
      <c r="L161545" s="235"/>
    </row>
    <row r="161546" spans="1:12" x14ac:dyDescent="0.25">
      <c r="A161546" s="234"/>
      <c r="L161546" s="236"/>
    </row>
    <row r="161547" spans="1:12" x14ac:dyDescent="0.25">
      <c r="A161547" s="234"/>
      <c r="L161547" s="235"/>
    </row>
    <row r="161548" spans="1:12" x14ac:dyDescent="0.25">
      <c r="A161548" s="234"/>
      <c r="L161548" s="235"/>
    </row>
    <row r="161549" spans="1:12" x14ac:dyDescent="0.25">
      <c r="A161549" s="234"/>
      <c r="L161549" s="235"/>
    </row>
    <row r="161550" spans="1:12" x14ac:dyDescent="0.25">
      <c r="A161550" s="234"/>
      <c r="L161550" s="236"/>
    </row>
    <row r="161551" spans="1:12" x14ac:dyDescent="0.25">
      <c r="A161551" s="234"/>
      <c r="L161551" s="235"/>
    </row>
    <row r="161552" spans="1:12" x14ac:dyDescent="0.25">
      <c r="A161552" s="234"/>
      <c r="L161552" s="235"/>
    </row>
    <row r="161553" spans="1:12" x14ac:dyDescent="0.25">
      <c r="A161553" s="234"/>
      <c r="L161553" s="235"/>
    </row>
    <row r="161554" spans="1:12" x14ac:dyDescent="0.25">
      <c r="A161554" s="234"/>
      <c r="L161554" s="235"/>
    </row>
    <row r="161555" spans="1:12" x14ac:dyDescent="0.25">
      <c r="A161555" s="234"/>
      <c r="L161555" s="235"/>
    </row>
    <row r="161556" spans="1:12" x14ac:dyDescent="0.25">
      <c r="A161556" s="234"/>
      <c r="L161556" s="235"/>
    </row>
    <row r="161557" spans="1:12" x14ac:dyDescent="0.25">
      <c r="A161557" s="234"/>
      <c r="L161557" s="235"/>
    </row>
    <row r="161558" spans="1:12" x14ac:dyDescent="0.25">
      <c r="A161558" s="234"/>
      <c r="L161558" s="235"/>
    </row>
    <row r="161559" spans="1:12" x14ac:dyDescent="0.25">
      <c r="A161559" s="234"/>
      <c r="L161559" s="235"/>
    </row>
    <row r="161560" spans="1:12" x14ac:dyDescent="0.25">
      <c r="A161560" s="234"/>
      <c r="L161560" s="235"/>
    </row>
    <row r="161561" spans="1:12" x14ac:dyDescent="0.25">
      <c r="A161561" s="234"/>
      <c r="L161561" s="235"/>
    </row>
    <row r="161562" spans="1:12" x14ac:dyDescent="0.25">
      <c r="A161562" s="234"/>
      <c r="L161562" s="235"/>
    </row>
    <row r="161563" spans="1:12" x14ac:dyDescent="0.25">
      <c r="A161563" s="234"/>
      <c r="L161563" s="235"/>
    </row>
    <row r="161564" spans="1:12" x14ac:dyDescent="0.25">
      <c r="A161564" s="234"/>
      <c r="L161564" s="235"/>
    </row>
    <row r="161565" spans="1:12" x14ac:dyDescent="0.25">
      <c r="A161565" s="234"/>
      <c r="L161565" s="235"/>
    </row>
    <row r="161566" spans="1:12" x14ac:dyDescent="0.25">
      <c r="A161566" s="234"/>
      <c r="L161566" s="235"/>
    </row>
    <row r="161567" spans="1:12" x14ac:dyDescent="0.25">
      <c r="A161567" s="234"/>
      <c r="L161567" s="235"/>
    </row>
    <row r="161568" spans="1:12" x14ac:dyDescent="0.25">
      <c r="A161568" s="234"/>
      <c r="L161568" s="235"/>
    </row>
    <row r="161569" spans="1:12" x14ac:dyDescent="0.25">
      <c r="A161569" s="234"/>
      <c r="L161569" s="235"/>
    </row>
    <row r="161570" spans="1:12" x14ac:dyDescent="0.25">
      <c r="A161570" s="234"/>
      <c r="L161570" s="235"/>
    </row>
    <row r="161571" spans="1:12" x14ac:dyDescent="0.25">
      <c r="A161571" s="234"/>
      <c r="L161571" s="235"/>
    </row>
    <row r="161572" spans="1:12" x14ac:dyDescent="0.25">
      <c r="A161572" s="234"/>
      <c r="L161572" s="235"/>
    </row>
    <row r="161573" spans="1:12" x14ac:dyDescent="0.25">
      <c r="A161573" s="234"/>
      <c r="L161573" s="235"/>
    </row>
    <row r="161574" spans="1:12" x14ac:dyDescent="0.25">
      <c r="A161574" s="234"/>
      <c r="L161574" s="235"/>
    </row>
    <row r="161575" spans="1:12" x14ac:dyDescent="0.25">
      <c r="A161575" s="234"/>
      <c r="L161575" s="235"/>
    </row>
    <row r="161576" spans="1:12" x14ac:dyDescent="0.25">
      <c r="A161576" s="234"/>
      <c r="L161576" s="235"/>
    </row>
    <row r="161577" spans="1:12" x14ac:dyDescent="0.25">
      <c r="A161577" s="234"/>
      <c r="L161577" s="235"/>
    </row>
    <row r="161578" spans="1:12" x14ac:dyDescent="0.25">
      <c r="A161578" s="234"/>
      <c r="L161578" s="235"/>
    </row>
    <row r="161579" spans="1:12" x14ac:dyDescent="0.25">
      <c r="A161579" s="234"/>
      <c r="L161579" s="235"/>
    </row>
    <row r="161580" spans="1:12" x14ac:dyDescent="0.25">
      <c r="A161580" s="234"/>
      <c r="L161580" s="235"/>
    </row>
    <row r="161581" spans="1:12" x14ac:dyDescent="0.25">
      <c r="A161581" s="234"/>
      <c r="L161581" s="235"/>
    </row>
    <row r="161582" spans="1:12" x14ac:dyDescent="0.25">
      <c r="A161582" s="234"/>
      <c r="L161582" s="235"/>
    </row>
    <row r="161583" spans="1:12" x14ac:dyDescent="0.25">
      <c r="A161583" s="234"/>
      <c r="L161583" s="235"/>
    </row>
    <row r="161584" spans="1:12" x14ac:dyDescent="0.25">
      <c r="A161584" s="234"/>
      <c r="L161584" s="235"/>
    </row>
    <row r="161585" spans="1:12" x14ac:dyDescent="0.25">
      <c r="A161585" s="234"/>
      <c r="L161585" s="235"/>
    </row>
    <row r="161586" spans="1:12" x14ac:dyDescent="0.25">
      <c r="A161586" s="234"/>
      <c r="L161586" s="235"/>
    </row>
    <row r="161587" spans="1:12" x14ac:dyDescent="0.25">
      <c r="A161587" s="234"/>
      <c r="L161587" s="236"/>
    </row>
    <row r="161588" spans="1:12" x14ac:dyDescent="0.25">
      <c r="A161588" s="234"/>
      <c r="L161588" s="235"/>
    </row>
    <row r="161589" spans="1:12" x14ac:dyDescent="0.25">
      <c r="A161589" s="234"/>
      <c r="L161589" s="235"/>
    </row>
    <row r="161590" spans="1:12" x14ac:dyDescent="0.25">
      <c r="A161590" s="234"/>
      <c r="L161590" s="236"/>
    </row>
    <row r="161591" spans="1:12" x14ac:dyDescent="0.25">
      <c r="A161591" s="234"/>
      <c r="L161591" s="236"/>
    </row>
    <row r="161592" spans="1:12" x14ac:dyDescent="0.25">
      <c r="A161592" s="234"/>
      <c r="L161592" s="236"/>
    </row>
    <row r="161593" spans="1:12" x14ac:dyDescent="0.25">
      <c r="A161593" s="234"/>
      <c r="L161593" s="236"/>
    </row>
    <row r="161594" spans="1:12" x14ac:dyDescent="0.25">
      <c r="A161594" s="234"/>
      <c r="L161594" s="235"/>
    </row>
    <row r="161595" spans="1:12" x14ac:dyDescent="0.25">
      <c r="A161595" s="234"/>
      <c r="L161595" s="235"/>
    </row>
    <row r="161596" spans="1:12" x14ac:dyDescent="0.25">
      <c r="A161596" s="234"/>
      <c r="L161596" s="235"/>
    </row>
    <row r="161597" spans="1:12" x14ac:dyDescent="0.25">
      <c r="A161597" s="234"/>
      <c r="L161597" s="235"/>
    </row>
    <row r="161598" spans="1:12" x14ac:dyDescent="0.25">
      <c r="A161598" s="234"/>
      <c r="L161598" s="235"/>
    </row>
    <row r="161599" spans="1:12" x14ac:dyDescent="0.25">
      <c r="A161599" s="234"/>
      <c r="L161599" s="235"/>
    </row>
    <row r="161600" spans="1:12" x14ac:dyDescent="0.25">
      <c r="A161600" s="234"/>
      <c r="L161600" s="236"/>
    </row>
    <row r="161601" spans="1:12" x14ac:dyDescent="0.25">
      <c r="A161601" s="234"/>
      <c r="L161601" s="236"/>
    </row>
    <row r="161602" spans="1:12" x14ac:dyDescent="0.25">
      <c r="A161602" s="234"/>
      <c r="L161602" s="235"/>
    </row>
    <row r="161603" spans="1:12" x14ac:dyDescent="0.25">
      <c r="A161603" s="234"/>
      <c r="L161603" s="236"/>
    </row>
    <row r="161604" spans="1:12" x14ac:dyDescent="0.25">
      <c r="A161604" s="234"/>
      <c r="L161604" s="235"/>
    </row>
    <row r="161605" spans="1:12" x14ac:dyDescent="0.25">
      <c r="A161605" s="234"/>
      <c r="L161605" s="235"/>
    </row>
    <row r="161606" spans="1:12" x14ac:dyDescent="0.25">
      <c r="A161606" s="234"/>
      <c r="L161606" s="235"/>
    </row>
    <row r="161607" spans="1:12" x14ac:dyDescent="0.25">
      <c r="A161607" s="234"/>
      <c r="L161607" s="236"/>
    </row>
    <row r="161608" spans="1:12" x14ac:dyDescent="0.25">
      <c r="A161608" s="234"/>
      <c r="L161608" s="235"/>
    </row>
    <row r="161609" spans="1:12" x14ac:dyDescent="0.25">
      <c r="A161609" s="234"/>
      <c r="L161609" s="235"/>
    </row>
    <row r="161610" spans="1:12" x14ac:dyDescent="0.25">
      <c r="A161610" s="234"/>
      <c r="L161610" s="235"/>
    </row>
    <row r="161611" spans="1:12" x14ac:dyDescent="0.25">
      <c r="A161611" s="234"/>
      <c r="L161611" s="235"/>
    </row>
    <row r="161612" spans="1:12" x14ac:dyDescent="0.25">
      <c r="A161612" s="234"/>
      <c r="L161612" s="235"/>
    </row>
    <row r="161613" spans="1:12" x14ac:dyDescent="0.25">
      <c r="A161613" s="234"/>
      <c r="L161613" s="235"/>
    </row>
    <row r="161614" spans="1:12" x14ac:dyDescent="0.25">
      <c r="A161614" s="234"/>
      <c r="L161614" s="235"/>
    </row>
    <row r="161615" spans="1:12" x14ac:dyDescent="0.25">
      <c r="A161615" s="234"/>
      <c r="L161615" s="235"/>
    </row>
    <row r="161616" spans="1:12" x14ac:dyDescent="0.25">
      <c r="A161616" s="234"/>
      <c r="L161616" s="235"/>
    </row>
    <row r="161617" spans="1:12" x14ac:dyDescent="0.25">
      <c r="A161617" s="234"/>
      <c r="L161617" s="235"/>
    </row>
    <row r="161618" spans="1:12" x14ac:dyDescent="0.25">
      <c r="A161618" s="234"/>
      <c r="L161618" s="235"/>
    </row>
    <row r="161619" spans="1:12" x14ac:dyDescent="0.25">
      <c r="A161619" s="234"/>
      <c r="L161619" s="235"/>
    </row>
    <row r="161620" spans="1:12" x14ac:dyDescent="0.25">
      <c r="A161620" s="234"/>
      <c r="L161620" s="235"/>
    </row>
    <row r="161621" spans="1:12" x14ac:dyDescent="0.25">
      <c r="A161621" s="234"/>
      <c r="L161621" s="235"/>
    </row>
    <row r="161622" spans="1:12" x14ac:dyDescent="0.25">
      <c r="A161622" s="234"/>
      <c r="L161622" s="235"/>
    </row>
    <row r="161623" spans="1:12" x14ac:dyDescent="0.25">
      <c r="A161623" s="234"/>
      <c r="L161623" s="235"/>
    </row>
    <row r="161624" spans="1:12" x14ac:dyDescent="0.25">
      <c r="A161624" s="234"/>
      <c r="L161624" s="235"/>
    </row>
    <row r="161625" spans="1:12" x14ac:dyDescent="0.25">
      <c r="A161625" s="234"/>
      <c r="L161625" s="235"/>
    </row>
    <row r="161626" spans="1:12" x14ac:dyDescent="0.25">
      <c r="A161626" s="234"/>
      <c r="L161626" s="235"/>
    </row>
    <row r="161627" spans="1:12" x14ac:dyDescent="0.25">
      <c r="A161627" s="234"/>
      <c r="L161627" s="235"/>
    </row>
    <row r="161628" spans="1:12" x14ac:dyDescent="0.25">
      <c r="A161628" s="234"/>
      <c r="L161628" s="235"/>
    </row>
    <row r="161629" spans="1:12" x14ac:dyDescent="0.25">
      <c r="A161629" s="234"/>
      <c r="L161629" s="235"/>
    </row>
    <row r="161630" spans="1:12" x14ac:dyDescent="0.25">
      <c r="A161630" s="234"/>
      <c r="L161630" s="235"/>
    </row>
    <row r="161631" spans="1:12" x14ac:dyDescent="0.25">
      <c r="A161631" s="234"/>
      <c r="L161631" s="235"/>
    </row>
    <row r="161632" spans="1:12" x14ac:dyDescent="0.25">
      <c r="A161632" s="234"/>
      <c r="L161632" s="235"/>
    </row>
    <row r="161633" spans="1:12" x14ac:dyDescent="0.25">
      <c r="A161633" s="234"/>
      <c r="L161633" s="235"/>
    </row>
    <row r="161634" spans="1:12" x14ac:dyDescent="0.25">
      <c r="A161634" s="234"/>
      <c r="L161634" s="235"/>
    </row>
    <row r="161635" spans="1:12" x14ac:dyDescent="0.25">
      <c r="A161635" s="234"/>
      <c r="L161635" s="235"/>
    </row>
    <row r="161636" spans="1:12" x14ac:dyDescent="0.25">
      <c r="A161636" s="234"/>
      <c r="L161636" s="235"/>
    </row>
    <row r="161637" spans="1:12" x14ac:dyDescent="0.25">
      <c r="A161637" s="234"/>
      <c r="L161637" s="235"/>
    </row>
    <row r="161638" spans="1:12" x14ac:dyDescent="0.25">
      <c r="A161638" s="234"/>
      <c r="L161638" s="235"/>
    </row>
    <row r="161639" spans="1:12" x14ac:dyDescent="0.25">
      <c r="A161639" s="234"/>
      <c r="L161639" s="235"/>
    </row>
    <row r="161640" spans="1:12" x14ac:dyDescent="0.25">
      <c r="A161640" s="234"/>
      <c r="L161640" s="235"/>
    </row>
    <row r="161641" spans="1:12" x14ac:dyDescent="0.25">
      <c r="A161641" s="234"/>
      <c r="L161641" s="235"/>
    </row>
    <row r="161642" spans="1:12" x14ac:dyDescent="0.25">
      <c r="A161642" s="234"/>
      <c r="L161642" s="235"/>
    </row>
    <row r="161643" spans="1:12" x14ac:dyDescent="0.25">
      <c r="A161643" s="234"/>
      <c r="L161643" s="235"/>
    </row>
    <row r="161644" spans="1:12" x14ac:dyDescent="0.25">
      <c r="A161644" s="234"/>
      <c r="L161644" s="236"/>
    </row>
    <row r="161645" spans="1:12" x14ac:dyDescent="0.25">
      <c r="A161645" s="234"/>
      <c r="L161645" s="235"/>
    </row>
    <row r="161646" spans="1:12" x14ac:dyDescent="0.25">
      <c r="A161646" s="234"/>
      <c r="L161646" s="235"/>
    </row>
    <row r="161647" spans="1:12" x14ac:dyDescent="0.25">
      <c r="A161647" s="234"/>
      <c r="L161647" s="236"/>
    </row>
    <row r="161648" spans="1:12" x14ac:dyDescent="0.25">
      <c r="A161648" s="234"/>
      <c r="L161648" s="236"/>
    </row>
    <row r="161649" spans="1:12" x14ac:dyDescent="0.25">
      <c r="A161649" s="234"/>
      <c r="L161649" s="236"/>
    </row>
    <row r="161650" spans="1:12" x14ac:dyDescent="0.25">
      <c r="A161650" s="234"/>
      <c r="L161650" s="236"/>
    </row>
    <row r="161651" spans="1:12" x14ac:dyDescent="0.25">
      <c r="A161651" s="234"/>
      <c r="L161651" s="235"/>
    </row>
    <row r="161652" spans="1:12" x14ac:dyDescent="0.25">
      <c r="A161652" s="234"/>
      <c r="L161652" s="235"/>
    </row>
    <row r="161653" spans="1:12" x14ac:dyDescent="0.25">
      <c r="A161653" s="234"/>
      <c r="L161653" s="235"/>
    </row>
    <row r="161654" spans="1:12" x14ac:dyDescent="0.25">
      <c r="A161654" s="234"/>
      <c r="L161654" s="235"/>
    </row>
    <row r="161655" spans="1:12" x14ac:dyDescent="0.25">
      <c r="A161655" s="234"/>
      <c r="L161655" s="235"/>
    </row>
    <row r="161656" spans="1:12" x14ac:dyDescent="0.25">
      <c r="A161656" s="234"/>
      <c r="L161656" s="235"/>
    </row>
    <row r="161657" spans="1:12" x14ac:dyDescent="0.25">
      <c r="A161657" s="234"/>
      <c r="L161657" s="236"/>
    </row>
    <row r="161658" spans="1:12" x14ac:dyDescent="0.25">
      <c r="A161658" s="234"/>
      <c r="L161658" s="236"/>
    </row>
    <row r="161659" spans="1:12" x14ac:dyDescent="0.25">
      <c r="A161659" s="234"/>
      <c r="L161659" s="235"/>
    </row>
    <row r="161660" spans="1:12" x14ac:dyDescent="0.25">
      <c r="A161660" s="234"/>
      <c r="L161660" s="236"/>
    </row>
    <row r="161661" spans="1:12" x14ac:dyDescent="0.25">
      <c r="A161661" s="234"/>
      <c r="L161661" s="235"/>
    </row>
    <row r="161662" spans="1:12" x14ac:dyDescent="0.25">
      <c r="A161662" s="234"/>
      <c r="L161662" s="235"/>
    </row>
    <row r="161663" spans="1:12" x14ac:dyDescent="0.25">
      <c r="A161663" s="234"/>
      <c r="L161663" s="235"/>
    </row>
    <row r="161664" spans="1:12" x14ac:dyDescent="0.25">
      <c r="A161664" s="234"/>
      <c r="L161664" s="236"/>
    </row>
    <row r="161665" spans="1:12" x14ac:dyDescent="0.25">
      <c r="A161665" s="234"/>
      <c r="L161665" s="235"/>
    </row>
    <row r="161666" spans="1:12" x14ac:dyDescent="0.25">
      <c r="A161666" s="234"/>
      <c r="L161666" s="235"/>
    </row>
    <row r="161667" spans="1:12" x14ac:dyDescent="0.25">
      <c r="A161667" s="234"/>
      <c r="L161667" s="235"/>
    </row>
    <row r="161668" spans="1:12" x14ac:dyDescent="0.25">
      <c r="A161668" s="234"/>
      <c r="L161668" s="235"/>
    </row>
    <row r="161669" spans="1:12" x14ac:dyDescent="0.25">
      <c r="A161669" s="234"/>
      <c r="L161669" s="235"/>
    </row>
    <row r="161670" spans="1:12" x14ac:dyDescent="0.25">
      <c r="A161670" s="234"/>
      <c r="L161670" s="235"/>
    </row>
    <row r="161671" spans="1:12" x14ac:dyDescent="0.25">
      <c r="A161671" s="234"/>
      <c r="L161671" s="235"/>
    </row>
    <row r="161672" spans="1:12" x14ac:dyDescent="0.25">
      <c r="A161672" s="234"/>
      <c r="L161672" s="235"/>
    </row>
    <row r="161673" spans="1:12" x14ac:dyDescent="0.25">
      <c r="A161673" s="234"/>
      <c r="L161673" s="235"/>
    </row>
    <row r="161674" spans="1:12" x14ac:dyDescent="0.25">
      <c r="A161674" s="234"/>
      <c r="L161674" s="235"/>
    </row>
    <row r="161675" spans="1:12" x14ac:dyDescent="0.25">
      <c r="A161675" s="234"/>
      <c r="L161675" s="235"/>
    </row>
    <row r="161676" spans="1:12" x14ac:dyDescent="0.25">
      <c r="A161676" s="234"/>
      <c r="L161676" s="235"/>
    </row>
    <row r="161677" spans="1:12" x14ac:dyDescent="0.25">
      <c r="A161677" s="234"/>
      <c r="L161677" s="235"/>
    </row>
    <row r="161678" spans="1:12" x14ac:dyDescent="0.25">
      <c r="A161678" s="234"/>
      <c r="L161678" s="235"/>
    </row>
    <row r="161679" spans="1:12" x14ac:dyDescent="0.25">
      <c r="A161679" s="234"/>
      <c r="L161679" s="235"/>
    </row>
    <row r="161680" spans="1:12" x14ac:dyDescent="0.25">
      <c r="A161680" s="234"/>
      <c r="L161680" s="235"/>
    </row>
    <row r="161681" spans="1:12" x14ac:dyDescent="0.25">
      <c r="A161681" s="234"/>
      <c r="L161681" s="235"/>
    </row>
    <row r="161682" spans="1:12" x14ac:dyDescent="0.25">
      <c r="A161682" s="234"/>
      <c r="L161682" s="235"/>
    </row>
    <row r="161683" spans="1:12" x14ac:dyDescent="0.25">
      <c r="A161683" s="234"/>
      <c r="L161683" s="235"/>
    </row>
    <row r="161684" spans="1:12" x14ac:dyDescent="0.25">
      <c r="A161684" s="234"/>
      <c r="L161684" s="235"/>
    </row>
    <row r="161685" spans="1:12" x14ac:dyDescent="0.25">
      <c r="A161685" s="234"/>
      <c r="L161685" s="235"/>
    </row>
    <row r="161686" spans="1:12" x14ac:dyDescent="0.25">
      <c r="A161686" s="234"/>
      <c r="L161686" s="235"/>
    </row>
    <row r="161687" spans="1:12" x14ac:dyDescent="0.25">
      <c r="A161687" s="234"/>
      <c r="L161687" s="235"/>
    </row>
    <row r="161688" spans="1:12" x14ac:dyDescent="0.25">
      <c r="A161688" s="234"/>
      <c r="L161688" s="235"/>
    </row>
    <row r="161689" spans="1:12" x14ac:dyDescent="0.25">
      <c r="A161689" s="234"/>
      <c r="L161689" s="235"/>
    </row>
    <row r="161690" spans="1:12" x14ac:dyDescent="0.25">
      <c r="A161690" s="234"/>
      <c r="L161690" s="235"/>
    </row>
    <row r="161691" spans="1:12" x14ac:dyDescent="0.25">
      <c r="A161691" s="234"/>
      <c r="L161691" s="235"/>
    </row>
    <row r="161692" spans="1:12" x14ac:dyDescent="0.25">
      <c r="A161692" s="234"/>
      <c r="L161692" s="235"/>
    </row>
    <row r="161693" spans="1:12" x14ac:dyDescent="0.25">
      <c r="A161693" s="234"/>
      <c r="L161693" s="235"/>
    </row>
    <row r="161694" spans="1:12" x14ac:dyDescent="0.25">
      <c r="A161694" s="234"/>
      <c r="L161694" s="235"/>
    </row>
    <row r="161695" spans="1:12" x14ac:dyDescent="0.25">
      <c r="A161695" s="234"/>
      <c r="L161695" s="235"/>
    </row>
    <row r="161696" spans="1:12" x14ac:dyDescent="0.25">
      <c r="A161696" s="234"/>
      <c r="L161696" s="235"/>
    </row>
    <row r="161697" spans="1:12" x14ac:dyDescent="0.25">
      <c r="A161697" s="234"/>
      <c r="L161697" s="235"/>
    </row>
    <row r="161698" spans="1:12" x14ac:dyDescent="0.25">
      <c r="A161698" s="234"/>
      <c r="L161698" s="235"/>
    </row>
    <row r="161699" spans="1:12" x14ac:dyDescent="0.25">
      <c r="A161699" s="234"/>
      <c r="L161699" s="235"/>
    </row>
    <row r="161700" spans="1:12" x14ac:dyDescent="0.25">
      <c r="A161700" s="234"/>
      <c r="L161700" s="235"/>
    </row>
    <row r="161701" spans="1:12" x14ac:dyDescent="0.25">
      <c r="A161701" s="234"/>
      <c r="L161701" s="236"/>
    </row>
    <row r="161702" spans="1:12" x14ac:dyDescent="0.25">
      <c r="A161702" s="234"/>
      <c r="L161702" s="235"/>
    </row>
    <row r="161703" spans="1:12" x14ac:dyDescent="0.25">
      <c r="A161703" s="234"/>
      <c r="L161703" s="235"/>
    </row>
    <row r="161704" spans="1:12" x14ac:dyDescent="0.25">
      <c r="A161704" s="234"/>
      <c r="L161704" s="236"/>
    </row>
    <row r="161705" spans="1:12" x14ac:dyDescent="0.25">
      <c r="A161705" s="234"/>
      <c r="L161705" s="236"/>
    </row>
    <row r="161706" spans="1:12" x14ac:dyDescent="0.25">
      <c r="A161706" s="234"/>
      <c r="L161706" s="236"/>
    </row>
    <row r="161707" spans="1:12" x14ac:dyDescent="0.25">
      <c r="A161707" s="234"/>
      <c r="L161707" s="236"/>
    </row>
    <row r="161708" spans="1:12" x14ac:dyDescent="0.25">
      <c r="A161708" s="234"/>
      <c r="L161708" s="235"/>
    </row>
    <row r="161709" spans="1:12" x14ac:dyDescent="0.25">
      <c r="A161709" s="234"/>
      <c r="L161709" s="235"/>
    </row>
    <row r="161710" spans="1:12" x14ac:dyDescent="0.25">
      <c r="A161710" s="234"/>
      <c r="L161710" s="235"/>
    </row>
    <row r="161711" spans="1:12" x14ac:dyDescent="0.25">
      <c r="A161711" s="234"/>
      <c r="L161711" s="235"/>
    </row>
    <row r="161712" spans="1:12" x14ac:dyDescent="0.25">
      <c r="A161712" s="234"/>
      <c r="L161712" s="235"/>
    </row>
    <row r="161713" spans="1:12" x14ac:dyDescent="0.25">
      <c r="A161713" s="234"/>
      <c r="L161713" s="235"/>
    </row>
    <row r="161714" spans="1:12" x14ac:dyDescent="0.25">
      <c r="A161714" s="234"/>
      <c r="L161714" s="236"/>
    </row>
    <row r="161715" spans="1:12" x14ac:dyDescent="0.25">
      <c r="A161715" s="234"/>
      <c r="L161715" s="236"/>
    </row>
    <row r="161716" spans="1:12" x14ac:dyDescent="0.25">
      <c r="A161716" s="234"/>
      <c r="L161716" s="235"/>
    </row>
    <row r="161717" spans="1:12" x14ac:dyDescent="0.25">
      <c r="A161717" s="234"/>
      <c r="L161717" s="236"/>
    </row>
    <row r="161718" spans="1:12" x14ac:dyDescent="0.25">
      <c r="A161718" s="234"/>
      <c r="L161718" s="235"/>
    </row>
    <row r="161719" spans="1:12" x14ac:dyDescent="0.25">
      <c r="A161719" s="234"/>
      <c r="L161719" s="235"/>
    </row>
    <row r="161720" spans="1:12" x14ac:dyDescent="0.25">
      <c r="A161720" s="234"/>
      <c r="L161720" s="235"/>
    </row>
    <row r="161721" spans="1:12" x14ac:dyDescent="0.25">
      <c r="A161721" s="234"/>
      <c r="L161721" s="236"/>
    </row>
    <row r="161722" spans="1:12" x14ac:dyDescent="0.25">
      <c r="A161722" s="234"/>
      <c r="L161722" s="235"/>
    </row>
    <row r="161723" spans="1:12" x14ac:dyDescent="0.25">
      <c r="A161723" s="234"/>
      <c r="L161723" s="235"/>
    </row>
    <row r="161724" spans="1:12" x14ac:dyDescent="0.25">
      <c r="A161724" s="234"/>
      <c r="L161724" s="235"/>
    </row>
    <row r="161725" spans="1:12" x14ac:dyDescent="0.25">
      <c r="A161725" s="234"/>
      <c r="L161725" s="235"/>
    </row>
    <row r="161726" spans="1:12" x14ac:dyDescent="0.25">
      <c r="A161726" s="234"/>
      <c r="L161726" s="235"/>
    </row>
    <row r="161727" spans="1:12" x14ac:dyDescent="0.25">
      <c r="A161727" s="234"/>
      <c r="L161727" s="235"/>
    </row>
    <row r="161728" spans="1:12" x14ac:dyDescent="0.25">
      <c r="A161728" s="234"/>
      <c r="L161728" s="235"/>
    </row>
    <row r="161729" spans="1:12" x14ac:dyDescent="0.25">
      <c r="A161729" s="234"/>
      <c r="L161729" s="235"/>
    </row>
    <row r="161730" spans="1:12" x14ac:dyDescent="0.25">
      <c r="A161730" s="234"/>
      <c r="L161730" s="235"/>
    </row>
    <row r="161731" spans="1:12" x14ac:dyDescent="0.25">
      <c r="A161731" s="234"/>
      <c r="L161731" s="235"/>
    </row>
    <row r="161732" spans="1:12" x14ac:dyDescent="0.25">
      <c r="A161732" s="234"/>
      <c r="L161732" s="235"/>
    </row>
    <row r="161733" spans="1:12" x14ac:dyDescent="0.25">
      <c r="A161733" s="234"/>
      <c r="L161733" s="235"/>
    </row>
    <row r="161734" spans="1:12" x14ac:dyDescent="0.25">
      <c r="A161734" s="234"/>
      <c r="L161734" s="235"/>
    </row>
    <row r="161735" spans="1:12" x14ac:dyDescent="0.25">
      <c r="A161735" s="234"/>
      <c r="L161735" s="235"/>
    </row>
    <row r="161736" spans="1:12" x14ac:dyDescent="0.25">
      <c r="A161736" s="234"/>
      <c r="L161736" s="235"/>
    </row>
    <row r="161737" spans="1:12" x14ac:dyDescent="0.25">
      <c r="A161737" s="234"/>
      <c r="L161737" s="235"/>
    </row>
    <row r="161738" spans="1:12" x14ac:dyDescent="0.25">
      <c r="A161738" s="234"/>
      <c r="L161738" s="235"/>
    </row>
    <row r="161739" spans="1:12" x14ac:dyDescent="0.25">
      <c r="A161739" s="234"/>
      <c r="L161739" s="235"/>
    </row>
    <row r="161740" spans="1:12" x14ac:dyDescent="0.25">
      <c r="A161740" s="234"/>
      <c r="L161740" s="235"/>
    </row>
    <row r="161741" spans="1:12" x14ac:dyDescent="0.25">
      <c r="A161741" s="234"/>
      <c r="L161741" s="235"/>
    </row>
    <row r="161742" spans="1:12" x14ac:dyDescent="0.25">
      <c r="A161742" s="234"/>
      <c r="L161742" s="235"/>
    </row>
    <row r="161743" spans="1:12" x14ac:dyDescent="0.25">
      <c r="A161743" s="234"/>
      <c r="L161743" s="235"/>
    </row>
    <row r="161744" spans="1:12" x14ac:dyDescent="0.25">
      <c r="A161744" s="234"/>
      <c r="L161744" s="235"/>
    </row>
    <row r="161745" spans="1:12" x14ac:dyDescent="0.25">
      <c r="A161745" s="234"/>
      <c r="L161745" s="235"/>
    </row>
    <row r="161746" spans="1:12" x14ac:dyDescent="0.25">
      <c r="A161746" s="234"/>
      <c r="L161746" s="235"/>
    </row>
    <row r="161747" spans="1:12" x14ac:dyDescent="0.25">
      <c r="A161747" s="234"/>
      <c r="L161747" s="235"/>
    </row>
    <row r="161748" spans="1:12" x14ac:dyDescent="0.25">
      <c r="A161748" s="234"/>
      <c r="L161748" s="235"/>
    </row>
    <row r="161749" spans="1:12" x14ac:dyDescent="0.25">
      <c r="A161749" s="234"/>
      <c r="L161749" s="235"/>
    </row>
    <row r="161750" spans="1:12" x14ac:dyDescent="0.25">
      <c r="A161750" s="234"/>
      <c r="L161750" s="235"/>
    </row>
    <row r="161751" spans="1:12" x14ac:dyDescent="0.25">
      <c r="A161751" s="234"/>
      <c r="L161751" s="235"/>
    </row>
    <row r="161752" spans="1:12" x14ac:dyDescent="0.25">
      <c r="A161752" s="234"/>
      <c r="L161752" s="235"/>
    </row>
    <row r="161753" spans="1:12" x14ac:dyDescent="0.25">
      <c r="A161753" s="234"/>
      <c r="L161753" s="235"/>
    </row>
    <row r="161754" spans="1:12" x14ac:dyDescent="0.25">
      <c r="A161754" s="234"/>
      <c r="L161754" s="235"/>
    </row>
    <row r="161755" spans="1:12" x14ac:dyDescent="0.25">
      <c r="A161755" s="234"/>
      <c r="L161755" s="235"/>
    </row>
    <row r="161756" spans="1:12" x14ac:dyDescent="0.25">
      <c r="A161756" s="234"/>
      <c r="L161756" s="235"/>
    </row>
    <row r="161757" spans="1:12" x14ac:dyDescent="0.25">
      <c r="A161757" s="234"/>
      <c r="L161757" s="235"/>
    </row>
    <row r="161758" spans="1:12" x14ac:dyDescent="0.25">
      <c r="A161758" s="234"/>
      <c r="L161758" s="236"/>
    </row>
    <row r="161759" spans="1:12" x14ac:dyDescent="0.25">
      <c r="A161759" s="234"/>
      <c r="L161759" s="235"/>
    </row>
    <row r="161760" spans="1:12" x14ac:dyDescent="0.25">
      <c r="A161760" s="234"/>
      <c r="L161760" s="235"/>
    </row>
    <row r="161761" spans="1:12" x14ac:dyDescent="0.25">
      <c r="A161761" s="234"/>
      <c r="L161761" s="236"/>
    </row>
    <row r="161762" spans="1:12" x14ac:dyDescent="0.25">
      <c r="A161762" s="234"/>
      <c r="L161762" s="236"/>
    </row>
    <row r="161763" spans="1:12" x14ac:dyDescent="0.25">
      <c r="A161763" s="234"/>
      <c r="L161763" s="236"/>
    </row>
    <row r="161764" spans="1:12" x14ac:dyDescent="0.25">
      <c r="A161764" s="234"/>
      <c r="L161764" s="236"/>
    </row>
    <row r="161765" spans="1:12" x14ac:dyDescent="0.25">
      <c r="A161765" s="234"/>
      <c r="L161765" s="235"/>
    </row>
    <row r="161766" spans="1:12" x14ac:dyDescent="0.25">
      <c r="A161766" s="234"/>
      <c r="L161766" s="235"/>
    </row>
    <row r="161767" spans="1:12" x14ac:dyDescent="0.25">
      <c r="A161767" s="234"/>
      <c r="L161767" s="235"/>
    </row>
    <row r="161768" spans="1:12" x14ac:dyDescent="0.25">
      <c r="A161768" s="234"/>
      <c r="L161768" s="235"/>
    </row>
    <row r="161769" spans="1:12" x14ac:dyDescent="0.25">
      <c r="A161769" s="234"/>
      <c r="L161769" s="236"/>
    </row>
    <row r="161770" spans="1:12" x14ac:dyDescent="0.25">
      <c r="A161770" s="234"/>
      <c r="L161770" s="235"/>
    </row>
    <row r="161771" spans="1:12" x14ac:dyDescent="0.25">
      <c r="A161771" s="234"/>
      <c r="L161771" s="235"/>
    </row>
    <row r="161772" spans="1:12" x14ac:dyDescent="0.25">
      <c r="A161772" s="234"/>
      <c r="L161772" s="235"/>
    </row>
    <row r="161773" spans="1:12" x14ac:dyDescent="0.25">
      <c r="A161773" s="234"/>
      <c r="L161773" s="235"/>
    </row>
    <row r="161774" spans="1:12" x14ac:dyDescent="0.25">
      <c r="A161774" s="234"/>
      <c r="L161774" s="235"/>
    </row>
    <row r="161775" spans="1:12" x14ac:dyDescent="0.25">
      <c r="A161775" s="234"/>
      <c r="L161775" s="235"/>
    </row>
    <row r="161776" spans="1:12" x14ac:dyDescent="0.25">
      <c r="A161776" s="234"/>
      <c r="L161776" s="235"/>
    </row>
    <row r="161777" spans="1:16" x14ac:dyDescent="0.25">
      <c r="A161777" s="234"/>
      <c r="L161777" s="235"/>
    </row>
    <row r="161778" spans="1:16" x14ac:dyDescent="0.25">
      <c r="A161778" s="234"/>
      <c r="L161778" s="235"/>
    </row>
    <row r="161779" spans="1:16" x14ac:dyDescent="0.25">
      <c r="A161779" s="234"/>
      <c r="L161779" s="235"/>
    </row>
    <row r="161780" spans="1:16" x14ac:dyDescent="0.25">
      <c r="A161780" s="234"/>
      <c r="L161780" s="235"/>
    </row>
    <row r="161781" spans="1:16" x14ac:dyDescent="0.25">
      <c r="A161781" s="234"/>
      <c r="L161781" s="237"/>
    </row>
    <row r="161782" spans="1:16" x14ac:dyDescent="0.25">
      <c r="A161782" s="234"/>
      <c r="L161782" s="237"/>
    </row>
    <row r="161783" spans="1:16" x14ac:dyDescent="0.25">
      <c r="A161783" s="234"/>
      <c r="L161783" s="237"/>
      <c r="N161783" s="238"/>
      <c r="O161783" s="238"/>
      <c r="P161783" s="238"/>
    </row>
    <row r="161784" spans="1:16" x14ac:dyDescent="0.25">
      <c r="A161784" s="234"/>
      <c r="L161784" s="237"/>
      <c r="N161784" s="238"/>
      <c r="O161784" s="238"/>
      <c r="P161784" s="238"/>
    </row>
    <row r="161785" spans="1:16" x14ac:dyDescent="0.25">
      <c r="A161785" s="234"/>
      <c r="L161785" s="237"/>
      <c r="N161785" s="238"/>
      <c r="O161785" s="238"/>
      <c r="P161785" s="238"/>
    </row>
    <row r="161786" spans="1:16" x14ac:dyDescent="0.25">
      <c r="A161786" s="234"/>
      <c r="L161786" s="237"/>
      <c r="N161786" s="238"/>
      <c r="O161786" s="238"/>
      <c r="P161786" s="238"/>
    </row>
    <row r="161787" spans="1:16" x14ac:dyDescent="0.25">
      <c r="A161787" s="234"/>
      <c r="L161787" s="237"/>
      <c r="N161787" s="238"/>
      <c r="O161787" s="238"/>
      <c r="P161787" s="238"/>
    </row>
    <row r="161788" spans="1:16" x14ac:dyDescent="0.25">
      <c r="A161788" s="234"/>
      <c r="L161788" s="237"/>
      <c r="N161788" s="238"/>
      <c r="O161788" s="238"/>
      <c r="P161788" s="238"/>
    </row>
    <row r="161789" spans="1:16" x14ac:dyDescent="0.25">
      <c r="A161789" s="234"/>
      <c r="L161789" s="237"/>
      <c r="N161789" s="238"/>
      <c r="O161789" s="238"/>
      <c r="P161789" s="238"/>
    </row>
    <row r="161790" spans="1:16" x14ac:dyDescent="0.25">
      <c r="A161790" s="234"/>
      <c r="L161790" s="237"/>
      <c r="N161790" s="238"/>
      <c r="O161790" s="238"/>
      <c r="P161790" s="238"/>
    </row>
    <row r="161791" spans="1:16" x14ac:dyDescent="0.25">
      <c r="A161791" s="234"/>
      <c r="L161791" s="237"/>
      <c r="N161791" s="238"/>
      <c r="O161791" s="238"/>
      <c r="P161791" s="238"/>
    </row>
    <row r="161792" spans="1:16" x14ac:dyDescent="0.25">
      <c r="A161792" s="234"/>
      <c r="L161792" s="237"/>
      <c r="N161792" s="238"/>
      <c r="O161792" s="238"/>
      <c r="P161792" s="238"/>
    </row>
    <row r="161793" spans="1:16" x14ac:dyDescent="0.25">
      <c r="A161793" s="234"/>
      <c r="L161793" s="237"/>
      <c r="N161793" s="238"/>
      <c r="O161793" s="238"/>
      <c r="P161793" s="238"/>
    </row>
    <row r="161794" spans="1:16" x14ac:dyDescent="0.25">
      <c r="A161794" s="234"/>
      <c r="L161794" s="237"/>
      <c r="N161794" s="238"/>
      <c r="O161794" s="238"/>
      <c r="P161794" s="238"/>
    </row>
    <row r="161795" spans="1:16" x14ac:dyDescent="0.25">
      <c r="A161795" s="234"/>
      <c r="L161795" s="237"/>
      <c r="N161795" s="238"/>
      <c r="O161795" s="238"/>
      <c r="P161795" s="238"/>
    </row>
    <row r="161796" spans="1:16" x14ac:dyDescent="0.25">
      <c r="A161796" s="234"/>
      <c r="L161796" s="237"/>
      <c r="N161796" s="238"/>
      <c r="O161796" s="238"/>
      <c r="P161796" s="238"/>
    </row>
    <row r="161797" spans="1:16" x14ac:dyDescent="0.25">
      <c r="A161797" s="234"/>
      <c r="L161797" s="237"/>
      <c r="N161797" s="238"/>
      <c r="O161797" s="238"/>
      <c r="P161797" s="238"/>
    </row>
    <row r="161798" spans="1:16" x14ac:dyDescent="0.25">
      <c r="A161798" s="234"/>
      <c r="L161798" s="237"/>
      <c r="N161798" s="238"/>
      <c r="O161798" s="238"/>
      <c r="P161798" s="238"/>
    </row>
    <row r="161799" spans="1:16" x14ac:dyDescent="0.25">
      <c r="A161799" s="234"/>
      <c r="L161799" s="237"/>
      <c r="N161799" s="238"/>
      <c r="O161799" s="238"/>
      <c r="P161799" s="238"/>
    </row>
    <row r="161800" spans="1:16" x14ac:dyDescent="0.25">
      <c r="A161800" s="234"/>
      <c r="L161800" s="237"/>
      <c r="N161800" s="238"/>
      <c r="O161800" s="238"/>
      <c r="P161800" s="238"/>
    </row>
    <row r="161801" spans="1:16" x14ac:dyDescent="0.25">
      <c r="A161801" s="234"/>
      <c r="L161801" s="237"/>
      <c r="N161801" s="238"/>
      <c r="O161801" s="238"/>
      <c r="P161801" s="238"/>
    </row>
    <row r="161802" spans="1:16" x14ac:dyDescent="0.25">
      <c r="A161802" s="234"/>
      <c r="L161802" s="237"/>
      <c r="N161802" s="238"/>
      <c r="O161802" s="238"/>
      <c r="P161802" s="238"/>
    </row>
    <row r="161803" spans="1:16" x14ac:dyDescent="0.25">
      <c r="A161803" s="234"/>
      <c r="L161803" s="237"/>
      <c r="N161803" s="238"/>
      <c r="O161803" s="238"/>
      <c r="P161803" s="238"/>
    </row>
    <row r="161804" spans="1:16" x14ac:dyDescent="0.25">
      <c r="A161804" s="234"/>
      <c r="L161804" s="237"/>
      <c r="N161804" s="238"/>
      <c r="O161804" s="238"/>
      <c r="P161804" s="238"/>
    </row>
    <row r="161805" spans="1:16" x14ac:dyDescent="0.25">
      <c r="A161805" s="234"/>
      <c r="L161805" s="237"/>
      <c r="N161805" s="238"/>
      <c r="O161805" s="238"/>
      <c r="P161805" s="238"/>
    </row>
    <row r="161806" spans="1:16" x14ac:dyDescent="0.25">
      <c r="A161806" s="234"/>
      <c r="L161806" s="237"/>
      <c r="N161806" s="238"/>
      <c r="O161806" s="238"/>
      <c r="P161806" s="238"/>
    </row>
    <row r="161807" spans="1:16" x14ac:dyDescent="0.25">
      <c r="A161807" s="234"/>
      <c r="L161807" s="237"/>
      <c r="N161807" s="238"/>
      <c r="O161807" s="238"/>
      <c r="P161807" s="238"/>
    </row>
    <row r="161808" spans="1:16" x14ac:dyDescent="0.25">
      <c r="A161808" s="234"/>
      <c r="L161808" s="237"/>
      <c r="N161808" s="238"/>
      <c r="O161808" s="238"/>
      <c r="P161808" s="238"/>
    </row>
    <row r="161809" spans="1:16" x14ac:dyDescent="0.25">
      <c r="A161809" s="234"/>
      <c r="L161809" s="237"/>
      <c r="N161809" s="238"/>
      <c r="O161809" s="238"/>
      <c r="P161809" s="238"/>
    </row>
    <row r="161810" spans="1:16" x14ac:dyDescent="0.25">
      <c r="A161810" s="234"/>
      <c r="L161810" s="237"/>
      <c r="N161810" s="238"/>
      <c r="O161810" s="238"/>
      <c r="P161810" s="238"/>
    </row>
    <row r="161811" spans="1:16" x14ac:dyDescent="0.25">
      <c r="A161811" s="234"/>
      <c r="L161811" s="237"/>
      <c r="N161811" s="238"/>
      <c r="O161811" s="238"/>
      <c r="P161811" s="238"/>
    </row>
    <row r="161812" spans="1:16" x14ac:dyDescent="0.25">
      <c r="A161812" s="234"/>
      <c r="L161812" s="237"/>
      <c r="N161812" s="238"/>
      <c r="O161812" s="238"/>
      <c r="P161812" s="238"/>
    </row>
    <row r="161813" spans="1:16" x14ac:dyDescent="0.25">
      <c r="A161813" s="234"/>
      <c r="L161813" s="237"/>
      <c r="N161813" s="238"/>
      <c r="O161813" s="238"/>
      <c r="P161813" s="238"/>
    </row>
    <row r="161814" spans="1:16" x14ac:dyDescent="0.25">
      <c r="A161814" s="234"/>
      <c r="L161814" s="237"/>
      <c r="N161814" s="238"/>
      <c r="O161814" s="238"/>
      <c r="P161814" s="238"/>
    </row>
    <row r="161815" spans="1:16" x14ac:dyDescent="0.25">
      <c r="A161815" s="234"/>
      <c r="L161815" s="237"/>
      <c r="N161815" s="238"/>
      <c r="O161815" s="238"/>
      <c r="P161815" s="238"/>
    </row>
    <row r="161816" spans="1:16" x14ac:dyDescent="0.25">
      <c r="A161816" s="234"/>
      <c r="L161816" s="237"/>
      <c r="N161816" s="238"/>
      <c r="O161816" s="238"/>
      <c r="P161816" s="238"/>
    </row>
    <row r="161817" spans="1:16" x14ac:dyDescent="0.25">
      <c r="A161817" s="234"/>
      <c r="L161817" s="237"/>
      <c r="N161817" s="238"/>
      <c r="O161817" s="238"/>
      <c r="P161817" s="238"/>
    </row>
    <row r="161818" spans="1:16" x14ac:dyDescent="0.25">
      <c r="A161818" s="234"/>
      <c r="L161818" s="235"/>
    </row>
    <row r="161819" spans="1:16" x14ac:dyDescent="0.25">
      <c r="A161819" s="234"/>
      <c r="L161819" s="235"/>
    </row>
    <row r="161820" spans="1:16" x14ac:dyDescent="0.25">
      <c r="A161820" s="234"/>
      <c r="L161820" s="236"/>
    </row>
    <row r="161821" spans="1:16" x14ac:dyDescent="0.25">
      <c r="A161821" s="234"/>
      <c r="L161821" s="235"/>
    </row>
    <row r="161822" spans="1:16" x14ac:dyDescent="0.25">
      <c r="A161822" s="234"/>
      <c r="L161822" s="236"/>
    </row>
    <row r="161823" spans="1:16" x14ac:dyDescent="0.25">
      <c r="A161823" s="234"/>
      <c r="L161823" s="235"/>
    </row>
    <row r="161824" spans="1:16" x14ac:dyDescent="0.25">
      <c r="A161824" s="234"/>
      <c r="L161824" s="235"/>
    </row>
    <row r="161825" spans="1:16" x14ac:dyDescent="0.25">
      <c r="A161825" s="234"/>
      <c r="L161825" s="236"/>
    </row>
    <row r="161826" spans="1:16" x14ac:dyDescent="0.25">
      <c r="A161826" s="234"/>
      <c r="L161826" s="235"/>
    </row>
    <row r="161827" spans="1:16" x14ac:dyDescent="0.25">
      <c r="A161827" s="234"/>
      <c r="L161827" s="235"/>
    </row>
    <row r="161828" spans="1:16" x14ac:dyDescent="0.25">
      <c r="A161828" s="234"/>
      <c r="L161828" s="237"/>
    </row>
    <row r="161829" spans="1:16" x14ac:dyDescent="0.25">
      <c r="A161829" s="234"/>
      <c r="L161829" s="237"/>
    </row>
    <row r="161830" spans="1:16" x14ac:dyDescent="0.25">
      <c r="A161830" s="234"/>
      <c r="L161830" s="237"/>
      <c r="M161830" s="135"/>
      <c r="N161830" s="240"/>
    </row>
    <row r="161831" spans="1:16" x14ac:dyDescent="0.25">
      <c r="A161831" s="234"/>
      <c r="L161831" s="237"/>
      <c r="M161831" s="135"/>
      <c r="N161831" s="240"/>
    </row>
    <row r="161832" spans="1:16" x14ac:dyDescent="0.25">
      <c r="A161832" s="234"/>
      <c r="L161832" s="235"/>
    </row>
    <row r="161833" spans="1:16" x14ac:dyDescent="0.25">
      <c r="A161833" s="234"/>
      <c r="L161833" s="235"/>
    </row>
    <row r="161834" spans="1:16" x14ac:dyDescent="0.25">
      <c r="A161834" s="234"/>
      <c r="L161834" s="235"/>
    </row>
    <row r="161835" spans="1:16" x14ac:dyDescent="0.25">
      <c r="A161835" s="234"/>
      <c r="L161835" s="237"/>
    </row>
    <row r="161836" spans="1:16" x14ac:dyDescent="0.25">
      <c r="A161836" s="234"/>
      <c r="L161836" s="237"/>
    </row>
    <row r="161837" spans="1:16" x14ac:dyDescent="0.25">
      <c r="A161837" s="234"/>
      <c r="L161837" s="237"/>
      <c r="M161837" s="242"/>
      <c r="N161837" s="238"/>
      <c r="O161837" s="240"/>
      <c r="P161837" s="240"/>
    </row>
    <row r="161838" spans="1:16" x14ac:dyDescent="0.25">
      <c r="A161838" s="234"/>
      <c r="L161838" s="237"/>
      <c r="M161838" s="242"/>
      <c r="N161838" s="238"/>
      <c r="O161838" s="240"/>
      <c r="P161838" s="240"/>
    </row>
    <row r="161839" spans="1:16" x14ac:dyDescent="0.25">
      <c r="A161839" s="234"/>
      <c r="L161839" s="237"/>
      <c r="M161839" s="242"/>
      <c r="N161839" s="238"/>
      <c r="O161839" s="240"/>
      <c r="P161839" s="240"/>
    </row>
    <row r="161840" spans="1:16" x14ac:dyDescent="0.25">
      <c r="A161840" s="234"/>
      <c r="L161840" s="237"/>
      <c r="M161840" s="242"/>
      <c r="N161840" s="238"/>
      <c r="O161840" s="240"/>
      <c r="P161840" s="240"/>
    </row>
    <row r="161841" spans="1:16" x14ac:dyDescent="0.25">
      <c r="A161841" s="234"/>
      <c r="L161841" s="237"/>
      <c r="M161841" s="242"/>
      <c r="N161841" s="238"/>
      <c r="O161841" s="240"/>
      <c r="P161841" s="240"/>
    </row>
    <row r="161842" spans="1:16" x14ac:dyDescent="0.25">
      <c r="A161842" s="234"/>
      <c r="L161842" s="237"/>
      <c r="M161842" s="242"/>
      <c r="N161842" s="238"/>
      <c r="O161842" s="240"/>
      <c r="P161842" s="240"/>
    </row>
    <row r="161843" spans="1:16" x14ac:dyDescent="0.25">
      <c r="A161843" s="234"/>
      <c r="L161843" s="237"/>
      <c r="M161843" s="242"/>
      <c r="N161843" s="238"/>
      <c r="O161843" s="240"/>
      <c r="P161843" s="240"/>
    </row>
    <row r="161844" spans="1:16" x14ac:dyDescent="0.25">
      <c r="A161844" s="234"/>
      <c r="L161844" s="237"/>
      <c r="M161844" s="242"/>
      <c r="N161844" s="238"/>
      <c r="O161844" s="240"/>
      <c r="P161844" s="240"/>
    </row>
    <row r="161845" spans="1:16" x14ac:dyDescent="0.25">
      <c r="A161845" s="234"/>
      <c r="L161845" s="237"/>
      <c r="M161845" s="242"/>
      <c r="N161845" s="238"/>
      <c r="O161845" s="240"/>
      <c r="P161845" s="240"/>
    </row>
    <row r="161846" spans="1:16" x14ac:dyDescent="0.25">
      <c r="A161846" s="234"/>
      <c r="L161846" s="237"/>
      <c r="M161846" s="242"/>
      <c r="N161846" s="238"/>
      <c r="O161846" s="240"/>
      <c r="P161846" s="240"/>
    </row>
    <row r="161847" spans="1:16" x14ac:dyDescent="0.25">
      <c r="A161847" s="234"/>
      <c r="L161847" s="237"/>
      <c r="M161847" s="242"/>
      <c r="N161847" s="238"/>
      <c r="O161847" s="240"/>
      <c r="P161847" s="240"/>
    </row>
    <row r="161848" spans="1:16" x14ac:dyDescent="0.25">
      <c r="A161848" s="234"/>
      <c r="L161848" s="237"/>
      <c r="M161848" s="242"/>
      <c r="N161848" s="238"/>
      <c r="O161848" s="240"/>
      <c r="P161848" s="240"/>
    </row>
    <row r="161849" spans="1:16" x14ac:dyDescent="0.25">
      <c r="A161849" s="234"/>
      <c r="L161849" s="237"/>
      <c r="M161849" s="242"/>
      <c r="N161849" s="238"/>
      <c r="O161849" s="240"/>
      <c r="P161849" s="240"/>
    </row>
    <row r="161850" spans="1:16" x14ac:dyDescent="0.25">
      <c r="A161850" s="234"/>
      <c r="L161850" s="237"/>
      <c r="M161850" s="242"/>
      <c r="N161850" s="238"/>
      <c r="O161850" s="240"/>
      <c r="P161850" s="240"/>
    </row>
    <row r="161851" spans="1:16" x14ac:dyDescent="0.25">
      <c r="A161851" s="234"/>
      <c r="L161851" s="237"/>
      <c r="M161851" s="242"/>
      <c r="N161851" s="238"/>
      <c r="O161851" s="240"/>
      <c r="P161851" s="240"/>
    </row>
    <row r="161852" spans="1:16" x14ac:dyDescent="0.25">
      <c r="A161852" s="234"/>
      <c r="L161852" s="237"/>
      <c r="M161852" s="242"/>
      <c r="N161852" s="238"/>
      <c r="O161852" s="240"/>
      <c r="P161852" s="240"/>
    </row>
    <row r="161853" spans="1:16" x14ac:dyDescent="0.25">
      <c r="A161853" s="234"/>
      <c r="L161853" s="237"/>
      <c r="M161853" s="242"/>
      <c r="N161853" s="238"/>
      <c r="O161853" s="240"/>
      <c r="P161853" s="240"/>
    </row>
    <row r="161854" spans="1:16" x14ac:dyDescent="0.25">
      <c r="A161854" s="234"/>
      <c r="L161854" s="237"/>
      <c r="M161854" s="242"/>
      <c r="N161854" s="238"/>
      <c r="O161854" s="240"/>
      <c r="P161854" s="240"/>
    </row>
    <row r="161855" spans="1:16" x14ac:dyDescent="0.25">
      <c r="A161855" s="234"/>
      <c r="L161855" s="237"/>
      <c r="M161855" s="242"/>
      <c r="N161855" s="238"/>
      <c r="O161855" s="240"/>
      <c r="P161855" s="240"/>
    </row>
    <row r="161856" spans="1:16" x14ac:dyDescent="0.25">
      <c r="A161856" s="234"/>
      <c r="L161856" s="237"/>
      <c r="M161856" s="242"/>
      <c r="N161856" s="238"/>
      <c r="O161856" s="240"/>
      <c r="P161856" s="240"/>
    </row>
    <row r="161857" spans="1:16" x14ac:dyDescent="0.25">
      <c r="A161857" s="234"/>
      <c r="L161857" s="237"/>
      <c r="M161857" s="242"/>
      <c r="N161857" s="238"/>
      <c r="O161857" s="240"/>
      <c r="P161857" s="240"/>
    </row>
    <row r="161858" spans="1:16" x14ac:dyDescent="0.25">
      <c r="A161858" s="234"/>
      <c r="L161858" s="237"/>
      <c r="M161858" s="242"/>
      <c r="N161858" s="238"/>
      <c r="O161858" s="240"/>
      <c r="P161858" s="240"/>
    </row>
    <row r="161859" spans="1:16" x14ac:dyDescent="0.25">
      <c r="A161859" s="234"/>
      <c r="L161859" s="237"/>
      <c r="M161859" s="242"/>
      <c r="N161859" s="238"/>
      <c r="O161859" s="240"/>
      <c r="P161859" s="240"/>
    </row>
    <row r="161860" spans="1:16" x14ac:dyDescent="0.25">
      <c r="A161860" s="234"/>
      <c r="L161860" s="237"/>
      <c r="M161860" s="242"/>
      <c r="N161860" s="238"/>
      <c r="O161860" s="240"/>
      <c r="P161860" s="240"/>
    </row>
    <row r="161861" spans="1:16" x14ac:dyDescent="0.25">
      <c r="A161861" s="234"/>
      <c r="L161861" s="237"/>
      <c r="M161861" s="242"/>
      <c r="N161861" s="238"/>
      <c r="O161861" s="240"/>
      <c r="P161861" s="240"/>
    </row>
    <row r="161862" spans="1:16" x14ac:dyDescent="0.25">
      <c r="A161862" s="234"/>
      <c r="L161862" s="237"/>
      <c r="M161862" s="242"/>
      <c r="N161862" s="238"/>
      <c r="O161862" s="240"/>
      <c r="P161862" s="240"/>
    </row>
    <row r="161863" spans="1:16" x14ac:dyDescent="0.25">
      <c r="A161863" s="234"/>
      <c r="L161863" s="237"/>
      <c r="M161863" s="242"/>
      <c r="N161863" s="238"/>
      <c r="O161863" s="240"/>
      <c r="P161863" s="240"/>
    </row>
    <row r="161864" spans="1:16" x14ac:dyDescent="0.25">
      <c r="A161864" s="234"/>
      <c r="L161864" s="237"/>
      <c r="M161864" s="242"/>
      <c r="N161864" s="238"/>
      <c r="O161864" s="240"/>
      <c r="P161864" s="240"/>
    </row>
    <row r="161865" spans="1:16" x14ac:dyDescent="0.25">
      <c r="A161865" s="234"/>
      <c r="L161865" s="237"/>
      <c r="M161865" s="242"/>
      <c r="N161865" s="238"/>
      <c r="O161865" s="240"/>
      <c r="P161865" s="240"/>
    </row>
    <row r="161866" spans="1:16" x14ac:dyDescent="0.25">
      <c r="A161866" s="234"/>
      <c r="L161866" s="237"/>
      <c r="M161866" s="242"/>
      <c r="N161866" s="238"/>
      <c r="O161866" s="240"/>
      <c r="P161866" s="240"/>
    </row>
    <row r="161867" spans="1:16" x14ac:dyDescent="0.25">
      <c r="A161867" s="234"/>
      <c r="L161867" s="237"/>
      <c r="M161867" s="242"/>
      <c r="N161867" s="238"/>
      <c r="O161867" s="240"/>
      <c r="P161867" s="240"/>
    </row>
    <row r="161868" spans="1:16" x14ac:dyDescent="0.25">
      <c r="A161868" s="234"/>
      <c r="L161868" s="237"/>
      <c r="M161868" s="242"/>
      <c r="N161868" s="238"/>
      <c r="O161868" s="240"/>
      <c r="P161868" s="240"/>
    </row>
    <row r="161869" spans="1:16" x14ac:dyDescent="0.25">
      <c r="A161869" s="234"/>
      <c r="L161869" s="237"/>
      <c r="M161869" s="242"/>
      <c r="N161869" s="238"/>
      <c r="O161869" s="240"/>
      <c r="P161869" s="240"/>
    </row>
    <row r="161870" spans="1:16" x14ac:dyDescent="0.25">
      <c r="A161870" s="234"/>
      <c r="L161870" s="237"/>
      <c r="M161870" s="242"/>
      <c r="N161870" s="238"/>
      <c r="O161870" s="240"/>
      <c r="P161870" s="240"/>
    </row>
    <row r="161871" spans="1:16" x14ac:dyDescent="0.25">
      <c r="A161871" s="234"/>
      <c r="L161871" s="237"/>
      <c r="M161871" s="242"/>
      <c r="N161871" s="238"/>
      <c r="O161871" s="240"/>
      <c r="P161871" s="240"/>
    </row>
    <row r="161872" spans="1:16" x14ac:dyDescent="0.25">
      <c r="A161872" s="234"/>
      <c r="L161872" s="237"/>
      <c r="M161872" s="242"/>
      <c r="N161872" s="238"/>
      <c r="O161872" s="240"/>
      <c r="P161872" s="240"/>
    </row>
    <row r="161873" spans="1:16" x14ac:dyDescent="0.25">
      <c r="A161873" s="234"/>
      <c r="L161873" s="237"/>
      <c r="M161873" s="242"/>
      <c r="N161873" s="238"/>
      <c r="O161873" s="240"/>
      <c r="P161873" s="240"/>
    </row>
    <row r="161874" spans="1:16" x14ac:dyDescent="0.25">
      <c r="A161874" s="234"/>
      <c r="L161874" s="237"/>
      <c r="M161874" s="242"/>
      <c r="N161874" s="238"/>
      <c r="O161874" s="240"/>
      <c r="P161874" s="240"/>
    </row>
    <row r="161875" spans="1:16" x14ac:dyDescent="0.25">
      <c r="A161875" s="234"/>
      <c r="L161875" s="237"/>
      <c r="M161875" s="242"/>
      <c r="N161875" s="238"/>
      <c r="O161875" s="240"/>
      <c r="P161875" s="240"/>
    </row>
    <row r="161876" spans="1:16" x14ac:dyDescent="0.25">
      <c r="A161876" s="234"/>
      <c r="L161876" s="237"/>
      <c r="M161876" s="242"/>
      <c r="N161876" s="238"/>
      <c r="O161876" s="240"/>
      <c r="P161876" s="240"/>
    </row>
    <row r="161877" spans="1:16" x14ac:dyDescent="0.25">
      <c r="A161877" s="234"/>
      <c r="L161877" s="237"/>
      <c r="M161877" s="242"/>
      <c r="N161877" s="238"/>
      <c r="O161877" s="240"/>
      <c r="P161877" s="240"/>
    </row>
    <row r="161878" spans="1:16" x14ac:dyDescent="0.25">
      <c r="A161878" s="234"/>
      <c r="L161878" s="237"/>
      <c r="M161878" s="242"/>
      <c r="N161878" s="238"/>
      <c r="O161878" s="240"/>
      <c r="P161878" s="240"/>
    </row>
    <row r="161879" spans="1:16" x14ac:dyDescent="0.25">
      <c r="A161879" s="234"/>
      <c r="L161879" s="237"/>
      <c r="M161879" s="242"/>
      <c r="N161879" s="238"/>
      <c r="O161879" s="240"/>
      <c r="P161879" s="240"/>
    </row>
    <row r="161880" spans="1:16" x14ac:dyDescent="0.25">
      <c r="A161880" s="234"/>
      <c r="L161880" s="237"/>
      <c r="M161880" s="242"/>
      <c r="N161880" s="238"/>
      <c r="O161880" s="240"/>
      <c r="P161880" s="240"/>
    </row>
    <row r="161881" spans="1:16" x14ac:dyDescent="0.25">
      <c r="A161881" s="234"/>
      <c r="L161881" s="237"/>
      <c r="M161881" s="242"/>
      <c r="N161881" s="238"/>
      <c r="O161881" s="240"/>
      <c r="P161881" s="240"/>
    </row>
    <row r="161882" spans="1:16" x14ac:dyDescent="0.25">
      <c r="A161882" s="234"/>
      <c r="L161882" s="237"/>
      <c r="M161882" s="242"/>
      <c r="N161882" s="238"/>
      <c r="O161882" s="240"/>
      <c r="P161882" s="240"/>
    </row>
    <row r="161883" spans="1:16" x14ac:dyDescent="0.25">
      <c r="A161883" s="234"/>
      <c r="L161883" s="237"/>
      <c r="M161883" s="242"/>
      <c r="N161883" s="238"/>
      <c r="O161883" s="240"/>
      <c r="P161883" s="240"/>
    </row>
    <row r="161884" spans="1:16" x14ac:dyDescent="0.25">
      <c r="A161884" s="234"/>
      <c r="L161884" s="237"/>
      <c r="M161884" s="242"/>
      <c r="N161884" s="238"/>
      <c r="O161884" s="240"/>
      <c r="P161884" s="240"/>
    </row>
    <row r="161885" spans="1:16" x14ac:dyDescent="0.25">
      <c r="A161885" s="234"/>
      <c r="L161885" s="237"/>
      <c r="M161885" s="242"/>
      <c r="N161885" s="238"/>
      <c r="O161885" s="240"/>
      <c r="P161885" s="240"/>
    </row>
    <row r="161886" spans="1:16" x14ac:dyDescent="0.25">
      <c r="A161886" s="234"/>
      <c r="L161886" s="237"/>
      <c r="M161886" s="242"/>
      <c r="N161886" s="238"/>
      <c r="O161886" s="240"/>
      <c r="P161886" s="240"/>
    </row>
    <row r="161887" spans="1:16" x14ac:dyDescent="0.25">
      <c r="A161887" s="234"/>
      <c r="L161887" s="237"/>
      <c r="M161887" s="242"/>
      <c r="N161887" s="238"/>
      <c r="O161887" s="240"/>
      <c r="P161887" s="240"/>
    </row>
    <row r="161888" spans="1:16" x14ac:dyDescent="0.25">
      <c r="A161888" s="234"/>
      <c r="L161888" s="237"/>
      <c r="M161888" s="242"/>
      <c r="N161888" s="238"/>
      <c r="O161888" s="240"/>
      <c r="P161888" s="240"/>
    </row>
    <row r="161889" spans="1:16" x14ac:dyDescent="0.25">
      <c r="A161889" s="234"/>
      <c r="L161889" s="237"/>
      <c r="M161889" s="242"/>
      <c r="N161889" s="238"/>
      <c r="O161889" s="240"/>
      <c r="P161889" s="240"/>
    </row>
    <row r="161890" spans="1:16" x14ac:dyDescent="0.25">
      <c r="A161890" s="234"/>
      <c r="L161890" s="237"/>
      <c r="M161890" s="242"/>
      <c r="N161890" s="238"/>
      <c r="O161890" s="240"/>
      <c r="P161890" s="240"/>
    </row>
    <row r="161891" spans="1:16" x14ac:dyDescent="0.25">
      <c r="A161891" s="234"/>
      <c r="L161891" s="237"/>
      <c r="M161891" s="242"/>
      <c r="N161891" s="238"/>
      <c r="O161891" s="240"/>
      <c r="P161891" s="240"/>
    </row>
    <row r="161892" spans="1:16" x14ac:dyDescent="0.25">
      <c r="A161892" s="234"/>
      <c r="L161892" s="237"/>
      <c r="M161892" s="242"/>
      <c r="N161892" s="238"/>
      <c r="O161892" s="240"/>
      <c r="P161892" s="240"/>
    </row>
    <row r="161893" spans="1:16" x14ac:dyDescent="0.25">
      <c r="A161893" s="234"/>
      <c r="L161893" s="237"/>
      <c r="M161893" s="242"/>
      <c r="N161893" s="238"/>
      <c r="O161893" s="240"/>
      <c r="P161893" s="240"/>
    </row>
    <row r="161894" spans="1:16" x14ac:dyDescent="0.25">
      <c r="A161894" s="234"/>
      <c r="L161894" s="237"/>
      <c r="M161894" s="242"/>
      <c r="N161894" s="238"/>
      <c r="O161894" s="240"/>
      <c r="P161894" s="240"/>
    </row>
    <row r="161895" spans="1:16" x14ac:dyDescent="0.25">
      <c r="A161895" s="234"/>
      <c r="L161895" s="237"/>
      <c r="M161895" s="242"/>
      <c r="N161895" s="238"/>
      <c r="O161895" s="240"/>
      <c r="P161895" s="240"/>
    </row>
    <row r="161896" spans="1:16" x14ac:dyDescent="0.25">
      <c r="A161896" s="234"/>
      <c r="L161896" s="237"/>
      <c r="M161896" s="242"/>
      <c r="N161896" s="238"/>
      <c r="O161896" s="240"/>
      <c r="P161896" s="240"/>
    </row>
    <row r="161897" spans="1:16" x14ac:dyDescent="0.25">
      <c r="A161897" s="234"/>
      <c r="L161897" s="237"/>
      <c r="M161897" s="242"/>
      <c r="N161897" s="238"/>
      <c r="O161897" s="240"/>
      <c r="P161897" s="240"/>
    </row>
    <row r="161898" spans="1:16" x14ac:dyDescent="0.25">
      <c r="A161898" s="234"/>
      <c r="L161898" s="237"/>
      <c r="M161898" s="242"/>
      <c r="N161898" s="238"/>
      <c r="O161898" s="240"/>
      <c r="P161898" s="240"/>
    </row>
    <row r="161899" spans="1:16" x14ac:dyDescent="0.25">
      <c r="A161899" s="234"/>
      <c r="L161899" s="237"/>
      <c r="M161899" s="242"/>
      <c r="N161899" s="238"/>
      <c r="O161899" s="240"/>
      <c r="P161899" s="240"/>
    </row>
    <row r="161900" spans="1:16" x14ac:dyDescent="0.25">
      <c r="A161900" s="234"/>
      <c r="L161900" s="237"/>
      <c r="M161900" s="242"/>
      <c r="N161900" s="238"/>
      <c r="O161900" s="240"/>
      <c r="P161900" s="240"/>
    </row>
    <row r="161901" spans="1:16" x14ac:dyDescent="0.25">
      <c r="A161901" s="234"/>
      <c r="L161901" s="237"/>
      <c r="M161901" s="242"/>
      <c r="N161901" s="238"/>
      <c r="O161901" s="240"/>
      <c r="P161901" s="240"/>
    </row>
    <row r="161902" spans="1:16" x14ac:dyDescent="0.25">
      <c r="A161902" s="234"/>
      <c r="L161902" s="237"/>
      <c r="M161902" s="242"/>
      <c r="N161902" s="238"/>
      <c r="O161902" s="240"/>
      <c r="P161902" s="240"/>
    </row>
    <row r="161903" spans="1:16" x14ac:dyDescent="0.25">
      <c r="A161903" s="234"/>
      <c r="L161903" s="237"/>
      <c r="M161903" s="242"/>
      <c r="N161903" s="238"/>
      <c r="O161903" s="240"/>
      <c r="P161903" s="240"/>
    </row>
    <row r="161904" spans="1:16" x14ac:dyDescent="0.25">
      <c r="A161904" s="234"/>
      <c r="L161904" s="237"/>
      <c r="M161904" s="242"/>
      <c r="N161904" s="238"/>
      <c r="O161904" s="240"/>
      <c r="P161904" s="240"/>
    </row>
    <row r="161905" spans="1:16" x14ac:dyDescent="0.25">
      <c r="A161905" s="234"/>
      <c r="L161905" s="237"/>
      <c r="M161905" s="242"/>
      <c r="N161905" s="238"/>
      <c r="O161905" s="240"/>
      <c r="P161905" s="240"/>
    </row>
    <row r="161906" spans="1:16" x14ac:dyDescent="0.25">
      <c r="A161906" s="234"/>
      <c r="L161906" s="237"/>
      <c r="M161906" s="242"/>
      <c r="N161906" s="238"/>
      <c r="O161906" s="240"/>
      <c r="P161906" s="240"/>
    </row>
    <row r="161907" spans="1:16" x14ac:dyDescent="0.25">
      <c r="A161907" s="234"/>
      <c r="L161907" s="237"/>
      <c r="M161907" s="242"/>
      <c r="N161907" s="238"/>
      <c r="O161907" s="240"/>
      <c r="P161907" s="240"/>
    </row>
    <row r="161908" spans="1:16" x14ac:dyDescent="0.25">
      <c r="A161908" s="234"/>
      <c r="L161908" s="237"/>
      <c r="M161908" s="242"/>
      <c r="N161908" s="238"/>
      <c r="O161908" s="240"/>
      <c r="P161908" s="240"/>
    </row>
    <row r="161909" spans="1:16" x14ac:dyDescent="0.25">
      <c r="A161909" s="234"/>
      <c r="L161909" s="237"/>
      <c r="M161909" s="242"/>
      <c r="N161909" s="238"/>
      <c r="O161909" s="240"/>
      <c r="P161909" s="240"/>
    </row>
    <row r="161910" spans="1:16" x14ac:dyDescent="0.25">
      <c r="A161910" s="234"/>
      <c r="L161910" s="237"/>
      <c r="M161910" s="242"/>
      <c r="N161910" s="238"/>
      <c r="O161910" s="240"/>
      <c r="P161910" s="240"/>
    </row>
    <row r="161911" spans="1:16" x14ac:dyDescent="0.25">
      <c r="A161911" s="234"/>
      <c r="L161911" s="237"/>
      <c r="M161911" s="242"/>
      <c r="N161911" s="238"/>
      <c r="O161911" s="240"/>
      <c r="P161911" s="240"/>
    </row>
    <row r="161912" spans="1:16" x14ac:dyDescent="0.25">
      <c r="A161912" s="234"/>
      <c r="L161912" s="237"/>
      <c r="M161912" s="242"/>
      <c r="N161912" s="238"/>
      <c r="O161912" s="240"/>
      <c r="P161912" s="240"/>
    </row>
    <row r="161913" spans="1:16" x14ac:dyDescent="0.25">
      <c r="A161913" s="234"/>
      <c r="L161913" s="237"/>
      <c r="M161913" s="242"/>
      <c r="N161913" s="238"/>
      <c r="O161913" s="240"/>
      <c r="P161913" s="240"/>
    </row>
    <row r="161914" spans="1:16" x14ac:dyDescent="0.25">
      <c r="A161914" s="234"/>
      <c r="L161914" s="237"/>
      <c r="M161914" s="242"/>
      <c r="N161914" s="238"/>
      <c r="O161914" s="240"/>
      <c r="P161914" s="240"/>
    </row>
    <row r="161915" spans="1:16" x14ac:dyDescent="0.25">
      <c r="A161915" s="234"/>
      <c r="L161915" s="237"/>
      <c r="M161915" s="242"/>
      <c r="N161915" s="238"/>
      <c r="O161915" s="240"/>
      <c r="P161915" s="240"/>
    </row>
    <row r="161916" spans="1:16" x14ac:dyDescent="0.25">
      <c r="A161916" s="234"/>
      <c r="L161916" s="237"/>
      <c r="M161916" s="242"/>
      <c r="N161916" s="238"/>
      <c r="O161916" s="240"/>
      <c r="P161916" s="240"/>
    </row>
    <row r="161917" spans="1:16" x14ac:dyDescent="0.25">
      <c r="A161917" s="234"/>
      <c r="L161917" s="237"/>
      <c r="M161917" s="242"/>
      <c r="N161917" s="238"/>
      <c r="O161917" s="240"/>
      <c r="P161917" s="240"/>
    </row>
    <row r="161918" spans="1:16" x14ac:dyDescent="0.25">
      <c r="A161918" s="234"/>
      <c r="L161918" s="237"/>
      <c r="M161918" s="242"/>
      <c r="N161918" s="238"/>
      <c r="O161918" s="240"/>
      <c r="P161918" s="240"/>
    </row>
    <row r="161919" spans="1:16" x14ac:dyDescent="0.25">
      <c r="A161919" s="234"/>
      <c r="L161919" s="237"/>
      <c r="M161919" s="242"/>
      <c r="N161919" s="238"/>
      <c r="O161919" s="240"/>
      <c r="P161919" s="240"/>
    </row>
    <row r="161920" spans="1:16" x14ac:dyDescent="0.25">
      <c r="A161920" s="234"/>
      <c r="L161920" s="237"/>
      <c r="M161920" s="242"/>
      <c r="N161920" s="238"/>
      <c r="O161920" s="240"/>
      <c r="P161920" s="240"/>
    </row>
    <row r="161921" spans="1:16" x14ac:dyDescent="0.25">
      <c r="A161921" s="234"/>
      <c r="L161921" s="237"/>
      <c r="M161921" s="242"/>
      <c r="N161921" s="238"/>
      <c r="O161921" s="240"/>
      <c r="P161921" s="240"/>
    </row>
    <row r="161922" spans="1:16" x14ac:dyDescent="0.25">
      <c r="A161922" s="234"/>
      <c r="L161922" s="237"/>
      <c r="M161922" s="242"/>
      <c r="N161922" s="238"/>
      <c r="O161922" s="240"/>
      <c r="P161922" s="240"/>
    </row>
    <row r="161923" spans="1:16" x14ac:dyDescent="0.25">
      <c r="A161923" s="234"/>
      <c r="L161923" s="237"/>
      <c r="M161923" s="242"/>
      <c r="N161923" s="238"/>
      <c r="O161923" s="240"/>
      <c r="P161923" s="240"/>
    </row>
    <row r="161924" spans="1:16" x14ac:dyDescent="0.25">
      <c r="A161924" s="234"/>
      <c r="L161924" s="237"/>
      <c r="M161924" s="242"/>
      <c r="N161924" s="238"/>
      <c r="O161924" s="240"/>
      <c r="P161924" s="240"/>
    </row>
    <row r="161925" spans="1:16" x14ac:dyDescent="0.25">
      <c r="A161925" s="234"/>
      <c r="L161925" s="237"/>
      <c r="M161925" s="242"/>
      <c r="N161925" s="238"/>
      <c r="O161925" s="240"/>
      <c r="P161925" s="240"/>
    </row>
    <row r="161926" spans="1:16" x14ac:dyDescent="0.25">
      <c r="A161926" s="234"/>
      <c r="L161926" s="237"/>
      <c r="M161926" s="242"/>
      <c r="N161926" s="238"/>
      <c r="O161926" s="240"/>
      <c r="P161926" s="240"/>
    </row>
    <row r="161927" spans="1:16" x14ac:dyDescent="0.25">
      <c r="A161927" s="234"/>
      <c r="L161927" s="237"/>
      <c r="M161927" s="242"/>
      <c r="N161927" s="238"/>
      <c r="O161927" s="240"/>
      <c r="P161927" s="240"/>
    </row>
    <row r="161928" spans="1:16" x14ac:dyDescent="0.25">
      <c r="A161928" s="234"/>
      <c r="L161928" s="237"/>
      <c r="M161928" s="242"/>
      <c r="N161928" s="238"/>
      <c r="O161928" s="240"/>
      <c r="P161928" s="240"/>
    </row>
    <row r="161929" spans="1:16" x14ac:dyDescent="0.25">
      <c r="A161929" s="234"/>
      <c r="L161929" s="237"/>
      <c r="M161929" s="242"/>
      <c r="N161929" s="238"/>
      <c r="O161929" s="240"/>
      <c r="P161929" s="240"/>
    </row>
    <row r="161930" spans="1:16" x14ac:dyDescent="0.25">
      <c r="A161930" s="234"/>
      <c r="L161930" s="237"/>
      <c r="M161930" s="242"/>
      <c r="N161930" s="238"/>
      <c r="O161930" s="240"/>
      <c r="P161930" s="240"/>
    </row>
    <row r="161931" spans="1:16" x14ac:dyDescent="0.25">
      <c r="A161931" s="234"/>
      <c r="L161931" s="237"/>
      <c r="M161931" s="242"/>
      <c r="N161931" s="238"/>
      <c r="O161931" s="240"/>
      <c r="P161931" s="240"/>
    </row>
    <row r="161932" spans="1:16" x14ac:dyDescent="0.25">
      <c r="A161932" s="234"/>
      <c r="L161932" s="237"/>
      <c r="M161932" s="242"/>
      <c r="N161932" s="238"/>
      <c r="O161932" s="240"/>
      <c r="P161932" s="240"/>
    </row>
    <row r="161933" spans="1:16" x14ac:dyDescent="0.25">
      <c r="A161933" s="234"/>
      <c r="L161933" s="237"/>
      <c r="M161933" s="242"/>
      <c r="N161933" s="238"/>
      <c r="O161933" s="240"/>
      <c r="P161933" s="240"/>
    </row>
    <row r="161934" spans="1:16" x14ac:dyDescent="0.25">
      <c r="A161934" s="234"/>
      <c r="L161934" s="237"/>
      <c r="M161934" s="242"/>
      <c r="N161934" s="238"/>
      <c r="O161934" s="240"/>
      <c r="P161934" s="240"/>
    </row>
    <row r="161935" spans="1:16" x14ac:dyDescent="0.25">
      <c r="A161935" s="234"/>
      <c r="L161935" s="237"/>
      <c r="M161935" s="242"/>
      <c r="N161935" s="238"/>
      <c r="O161935" s="240"/>
      <c r="P161935" s="240"/>
    </row>
    <row r="161936" spans="1:16" x14ac:dyDescent="0.25">
      <c r="A161936" s="234"/>
      <c r="L161936" s="237"/>
      <c r="M161936" s="242"/>
      <c r="N161936" s="238"/>
      <c r="O161936" s="240"/>
      <c r="P161936" s="240"/>
    </row>
    <row r="161937" spans="1:16" x14ac:dyDescent="0.25">
      <c r="A161937" s="234"/>
      <c r="L161937" s="237"/>
      <c r="M161937" s="242"/>
      <c r="N161937" s="238"/>
      <c r="O161937" s="240"/>
      <c r="P161937" s="240"/>
    </row>
    <row r="161938" spans="1:16" x14ac:dyDescent="0.25">
      <c r="A161938" s="234"/>
      <c r="L161938" s="237"/>
      <c r="M161938" s="242"/>
      <c r="N161938" s="238"/>
      <c r="O161938" s="240"/>
      <c r="P161938" s="240"/>
    </row>
    <row r="161939" spans="1:16" x14ac:dyDescent="0.25">
      <c r="A161939" s="234"/>
      <c r="L161939" s="237"/>
      <c r="M161939" s="242"/>
      <c r="N161939" s="238"/>
      <c r="O161939" s="240"/>
      <c r="P161939" s="240"/>
    </row>
    <row r="161940" spans="1:16" x14ac:dyDescent="0.25">
      <c r="A161940" s="234"/>
      <c r="L161940" s="237"/>
      <c r="M161940" s="242"/>
      <c r="N161940" s="238"/>
      <c r="O161940" s="240"/>
      <c r="P161940" s="240"/>
    </row>
    <row r="161941" spans="1:16" x14ac:dyDescent="0.25">
      <c r="A161941" s="234"/>
      <c r="L161941" s="237"/>
      <c r="M161941" s="242"/>
      <c r="N161941" s="238"/>
      <c r="O161941" s="240"/>
      <c r="P161941" s="240"/>
    </row>
    <row r="161942" spans="1:16" x14ac:dyDescent="0.25">
      <c r="A161942" s="234"/>
      <c r="L161942" s="237"/>
      <c r="M161942" s="242"/>
      <c r="N161942" s="238"/>
      <c r="O161942" s="240"/>
      <c r="P161942" s="240"/>
    </row>
    <row r="161943" spans="1:16" x14ac:dyDescent="0.25">
      <c r="A161943" s="234"/>
      <c r="L161943" s="237"/>
      <c r="M161943" s="242"/>
      <c r="N161943" s="238"/>
      <c r="O161943" s="240"/>
      <c r="P161943" s="240"/>
    </row>
    <row r="161944" spans="1:16" x14ac:dyDescent="0.25">
      <c r="A161944" s="234"/>
      <c r="L161944" s="237"/>
      <c r="M161944" s="242"/>
      <c r="N161944" s="238"/>
      <c r="O161944" s="240"/>
      <c r="P161944" s="240"/>
    </row>
    <row r="161945" spans="1:16" x14ac:dyDescent="0.25">
      <c r="A161945" s="234"/>
      <c r="L161945" s="237"/>
      <c r="M161945" s="242"/>
      <c r="N161945" s="238"/>
      <c r="O161945" s="240"/>
      <c r="P161945" s="240"/>
    </row>
    <row r="161946" spans="1:16" x14ac:dyDescent="0.25">
      <c r="A161946" s="234"/>
      <c r="L161946" s="237"/>
      <c r="M161946" s="242"/>
      <c r="N161946" s="238"/>
      <c r="O161946" s="240"/>
      <c r="P161946" s="240"/>
    </row>
    <row r="161947" spans="1:16" x14ac:dyDescent="0.25">
      <c r="A161947" s="234"/>
      <c r="L161947" s="237"/>
      <c r="M161947" s="242"/>
      <c r="N161947" s="238"/>
      <c r="O161947" s="240"/>
      <c r="P161947" s="240"/>
    </row>
    <row r="161948" spans="1:16" x14ac:dyDescent="0.25">
      <c r="A161948" s="234"/>
      <c r="L161948" s="237"/>
      <c r="M161948" s="242"/>
      <c r="N161948" s="238"/>
      <c r="O161948" s="240"/>
      <c r="P161948" s="240"/>
    </row>
    <row r="161949" spans="1:16" x14ac:dyDescent="0.25">
      <c r="A161949" s="234"/>
      <c r="L161949" s="237"/>
      <c r="M161949" s="242"/>
      <c r="N161949" s="238"/>
      <c r="O161949" s="240"/>
      <c r="P161949" s="240"/>
    </row>
    <row r="161950" spans="1:16" x14ac:dyDescent="0.25">
      <c r="A161950" s="234"/>
      <c r="L161950" s="237"/>
      <c r="M161950" s="242"/>
      <c r="N161950" s="238"/>
      <c r="O161950" s="240"/>
      <c r="P161950" s="240"/>
    </row>
    <row r="161951" spans="1:16" x14ac:dyDescent="0.25">
      <c r="A161951" s="234"/>
      <c r="L161951" s="237"/>
      <c r="M161951" s="242"/>
      <c r="N161951" s="238"/>
      <c r="O161951" s="240"/>
      <c r="P161951" s="240"/>
    </row>
    <row r="161952" spans="1:16" x14ac:dyDescent="0.25">
      <c r="A161952" s="234"/>
      <c r="L161952" s="237"/>
      <c r="M161952" s="242"/>
      <c r="N161952" s="238"/>
      <c r="O161952" s="240"/>
      <c r="P161952" s="240"/>
    </row>
    <row r="161953" spans="1:16" x14ac:dyDescent="0.25">
      <c r="A161953" s="234"/>
      <c r="L161953" s="237"/>
      <c r="M161953" s="242"/>
      <c r="N161953" s="238"/>
      <c r="O161953" s="240"/>
      <c r="P161953" s="240"/>
    </row>
    <row r="161954" spans="1:16" x14ac:dyDescent="0.25">
      <c r="A161954" s="234"/>
      <c r="L161954" s="237"/>
      <c r="M161954" s="242"/>
      <c r="N161954" s="238"/>
      <c r="O161954" s="240"/>
      <c r="P161954" s="240"/>
    </row>
    <row r="161955" spans="1:16" x14ac:dyDescent="0.25">
      <c r="A161955" s="234"/>
      <c r="L161955" s="237"/>
      <c r="M161955" s="242"/>
      <c r="N161955" s="238"/>
      <c r="O161955" s="240"/>
      <c r="P161955" s="240"/>
    </row>
    <row r="161956" spans="1:16" x14ac:dyDescent="0.25">
      <c r="A161956" s="234"/>
      <c r="L161956" s="237"/>
      <c r="M161956" s="242"/>
      <c r="N161956" s="238"/>
      <c r="O161956" s="240"/>
      <c r="P161956" s="240"/>
    </row>
    <row r="161957" spans="1:16" x14ac:dyDescent="0.25">
      <c r="A161957" s="234"/>
      <c r="L161957" s="237"/>
      <c r="M161957" s="242"/>
      <c r="N161957" s="238"/>
      <c r="O161957" s="240"/>
      <c r="P161957" s="240"/>
    </row>
    <row r="161958" spans="1:16" x14ac:dyDescent="0.25">
      <c r="A161958" s="234"/>
      <c r="L161958" s="237"/>
      <c r="M161958" s="242"/>
      <c r="N161958" s="238"/>
      <c r="O161958" s="240"/>
      <c r="P161958" s="240"/>
    </row>
    <row r="161959" spans="1:16" x14ac:dyDescent="0.25">
      <c r="A161959" s="234"/>
      <c r="L161959" s="237"/>
      <c r="M161959" s="242"/>
      <c r="N161959" s="238"/>
      <c r="O161959" s="240"/>
      <c r="P161959" s="240"/>
    </row>
    <row r="161960" spans="1:16" x14ac:dyDescent="0.25">
      <c r="A161960" s="234"/>
      <c r="L161960" s="237"/>
      <c r="M161960" s="242"/>
      <c r="N161960" s="238"/>
      <c r="O161960" s="240"/>
      <c r="P161960" s="240"/>
    </row>
    <row r="161961" spans="1:16" x14ac:dyDescent="0.25">
      <c r="A161961" s="234"/>
      <c r="L161961" s="237"/>
      <c r="M161961" s="242"/>
      <c r="N161961" s="238"/>
      <c r="O161961" s="240"/>
      <c r="P161961" s="240"/>
    </row>
    <row r="161962" spans="1:16" x14ac:dyDescent="0.25">
      <c r="A161962" s="234"/>
      <c r="L161962" s="237"/>
      <c r="M161962" s="242"/>
      <c r="N161962" s="238"/>
      <c r="O161962" s="240"/>
      <c r="P161962" s="240"/>
    </row>
    <row r="161963" spans="1:16" x14ac:dyDescent="0.25">
      <c r="A161963" s="234"/>
      <c r="L161963" s="237"/>
      <c r="M161963" s="242"/>
      <c r="N161963" s="238"/>
      <c r="O161963" s="240"/>
      <c r="P161963" s="240"/>
    </row>
    <row r="161964" spans="1:16" x14ac:dyDescent="0.25">
      <c r="A161964" s="234"/>
      <c r="L161964" s="237"/>
      <c r="M161964" s="242"/>
      <c r="N161964" s="238"/>
      <c r="O161964" s="240"/>
      <c r="P161964" s="240"/>
    </row>
    <row r="161965" spans="1:16" x14ac:dyDescent="0.25">
      <c r="A161965" s="234"/>
      <c r="L161965" s="237"/>
      <c r="M161965" s="242"/>
      <c r="N161965" s="238"/>
      <c r="O161965" s="240"/>
      <c r="P161965" s="240"/>
    </row>
    <row r="161966" spans="1:16" x14ac:dyDescent="0.25">
      <c r="A161966" s="234"/>
      <c r="L161966" s="237"/>
      <c r="M161966" s="242"/>
      <c r="N161966" s="238"/>
      <c r="O161966" s="240"/>
      <c r="P161966" s="240"/>
    </row>
    <row r="161967" spans="1:16" x14ac:dyDescent="0.25">
      <c r="A161967" s="234"/>
      <c r="L161967" s="237"/>
      <c r="M161967" s="242"/>
      <c r="N161967" s="238"/>
      <c r="O161967" s="240"/>
      <c r="P161967" s="240"/>
    </row>
    <row r="161968" spans="1:16" x14ac:dyDescent="0.25">
      <c r="A161968" s="234"/>
      <c r="L161968" s="237"/>
      <c r="M161968" s="242"/>
      <c r="N161968" s="238"/>
      <c r="O161968" s="240"/>
      <c r="P161968" s="240"/>
    </row>
    <row r="161969" spans="1:16" x14ac:dyDescent="0.25">
      <c r="A161969" s="234"/>
      <c r="L161969" s="237"/>
      <c r="M161969" s="242"/>
      <c r="N161969" s="238"/>
      <c r="O161969" s="240"/>
      <c r="P161969" s="240"/>
    </row>
    <row r="161970" spans="1:16" x14ac:dyDescent="0.25">
      <c r="A161970" s="234"/>
      <c r="L161970" s="237"/>
      <c r="M161970" s="242"/>
      <c r="N161970" s="238"/>
      <c r="O161970" s="240"/>
      <c r="P161970" s="240"/>
    </row>
    <row r="161971" spans="1:16" x14ac:dyDescent="0.25">
      <c r="A161971" s="234"/>
      <c r="L161971" s="237"/>
      <c r="M161971" s="242"/>
      <c r="N161971" s="238"/>
      <c r="O161971" s="240"/>
      <c r="P161971" s="240"/>
    </row>
    <row r="161972" spans="1:16" x14ac:dyDescent="0.25">
      <c r="A161972" s="234"/>
      <c r="L161972" s="237"/>
      <c r="M161972" s="242"/>
      <c r="N161972" s="238"/>
      <c r="O161972" s="240"/>
      <c r="P161972" s="240"/>
    </row>
    <row r="161973" spans="1:16" x14ac:dyDescent="0.25">
      <c r="A161973" s="234"/>
      <c r="L161973" s="237"/>
      <c r="M161973" s="242"/>
      <c r="N161973" s="238"/>
      <c r="O161973" s="240"/>
      <c r="P161973" s="240"/>
    </row>
    <row r="161974" spans="1:16" x14ac:dyDescent="0.25">
      <c r="A161974" s="234"/>
      <c r="L161974" s="237"/>
      <c r="M161974" s="242"/>
      <c r="N161974" s="238"/>
      <c r="O161974" s="240"/>
      <c r="P161974" s="240"/>
    </row>
    <row r="161975" spans="1:16" x14ac:dyDescent="0.25">
      <c r="A161975" s="234"/>
      <c r="L161975" s="237"/>
      <c r="M161975" s="242"/>
      <c r="N161975" s="238"/>
      <c r="O161975" s="240"/>
      <c r="P161975" s="240"/>
    </row>
    <row r="161976" spans="1:16" x14ac:dyDescent="0.25">
      <c r="A161976" s="234"/>
      <c r="L161976" s="237"/>
      <c r="M161976" s="242"/>
      <c r="N161976" s="238"/>
      <c r="O161976" s="240"/>
      <c r="P161976" s="240"/>
    </row>
    <row r="161977" spans="1:16" x14ac:dyDescent="0.25">
      <c r="A161977" s="234"/>
      <c r="L161977" s="237"/>
      <c r="M161977" s="242"/>
      <c r="N161977" s="238"/>
      <c r="O161977" s="240"/>
      <c r="P161977" s="240"/>
    </row>
    <row r="161978" spans="1:16" x14ac:dyDescent="0.25">
      <c r="A161978" s="234"/>
      <c r="L161978" s="237"/>
      <c r="M161978" s="242"/>
      <c r="N161978" s="238"/>
      <c r="O161978" s="240"/>
      <c r="P161978" s="240"/>
    </row>
    <row r="161979" spans="1:16" x14ac:dyDescent="0.25">
      <c r="A161979" s="234"/>
      <c r="L161979" s="237"/>
      <c r="M161979" s="242"/>
      <c r="N161979" s="238"/>
      <c r="O161979" s="240"/>
      <c r="P161979" s="240"/>
    </row>
    <row r="161980" spans="1:16" x14ac:dyDescent="0.25">
      <c r="A161980" s="234"/>
      <c r="L161980" s="237"/>
      <c r="M161980" s="242"/>
      <c r="N161980" s="238"/>
      <c r="O161980" s="240"/>
      <c r="P161980" s="240"/>
    </row>
    <row r="161981" spans="1:16" x14ac:dyDescent="0.25">
      <c r="A161981" s="234"/>
      <c r="L161981" s="237"/>
      <c r="M161981" s="242"/>
      <c r="N161981" s="238"/>
      <c r="O161981" s="240"/>
      <c r="P161981" s="240"/>
    </row>
    <row r="161982" spans="1:16" x14ac:dyDescent="0.25">
      <c r="A161982" s="234"/>
      <c r="L161982" s="237"/>
      <c r="M161982" s="242"/>
      <c r="N161982" s="238"/>
      <c r="O161982" s="240"/>
      <c r="P161982" s="240"/>
    </row>
    <row r="161983" spans="1:16" x14ac:dyDescent="0.25">
      <c r="A161983" s="234"/>
      <c r="L161983" s="237"/>
      <c r="M161983" s="242"/>
      <c r="N161983" s="238"/>
      <c r="O161983" s="240"/>
      <c r="P161983" s="240"/>
    </row>
    <row r="161984" spans="1:16" x14ac:dyDescent="0.25">
      <c r="A161984" s="234"/>
      <c r="L161984" s="237"/>
      <c r="M161984" s="242"/>
      <c r="N161984" s="238"/>
      <c r="O161984" s="240"/>
      <c r="P161984" s="240"/>
    </row>
    <row r="161985" spans="1:16" x14ac:dyDescent="0.25">
      <c r="A161985" s="234"/>
      <c r="L161985" s="237"/>
      <c r="M161985" s="242"/>
      <c r="N161985" s="238"/>
      <c r="O161985" s="240"/>
      <c r="P161985" s="240"/>
    </row>
    <row r="161986" spans="1:16" x14ac:dyDescent="0.25">
      <c r="A161986" s="234"/>
      <c r="L161986" s="237"/>
      <c r="M161986" s="242"/>
      <c r="N161986" s="238"/>
      <c r="O161986" s="240"/>
      <c r="P161986" s="240"/>
    </row>
    <row r="161987" spans="1:16" x14ac:dyDescent="0.25">
      <c r="A161987" s="234"/>
      <c r="L161987" s="237"/>
      <c r="M161987" s="242"/>
      <c r="N161987" s="238"/>
      <c r="O161987" s="240"/>
      <c r="P161987" s="240"/>
    </row>
    <row r="161988" spans="1:16" x14ac:dyDescent="0.25">
      <c r="A161988" s="234"/>
      <c r="L161988" s="237"/>
      <c r="M161988" s="242"/>
      <c r="N161988" s="238"/>
      <c r="O161988" s="240"/>
      <c r="P161988" s="240"/>
    </row>
    <row r="161989" spans="1:16" x14ac:dyDescent="0.25">
      <c r="A161989" s="234"/>
      <c r="L161989" s="237"/>
      <c r="M161989" s="242"/>
      <c r="N161989" s="238"/>
      <c r="O161989" s="240"/>
      <c r="P161989" s="240"/>
    </row>
    <row r="161990" spans="1:16" x14ac:dyDescent="0.25">
      <c r="A161990" s="234"/>
      <c r="L161990" s="237"/>
      <c r="M161990" s="242"/>
      <c r="N161990" s="238"/>
      <c r="O161990" s="240"/>
      <c r="P161990" s="240"/>
    </row>
    <row r="161991" spans="1:16" x14ac:dyDescent="0.25">
      <c r="A161991" s="234"/>
      <c r="L161991" s="237"/>
      <c r="M161991" s="242"/>
      <c r="N161991" s="238"/>
      <c r="O161991" s="240"/>
      <c r="P161991" s="240"/>
    </row>
    <row r="161992" spans="1:16" x14ac:dyDescent="0.25">
      <c r="A161992" s="234"/>
      <c r="L161992" s="237"/>
      <c r="M161992" s="242"/>
      <c r="N161992" s="238"/>
      <c r="O161992" s="240"/>
      <c r="P161992" s="240"/>
    </row>
    <row r="161993" spans="1:16" x14ac:dyDescent="0.25">
      <c r="A161993" s="234"/>
      <c r="L161993" s="237"/>
      <c r="M161993" s="242"/>
      <c r="N161993" s="238"/>
      <c r="O161993" s="240"/>
      <c r="P161993" s="240"/>
    </row>
    <row r="161994" spans="1:16" x14ac:dyDescent="0.25">
      <c r="A161994" s="234"/>
      <c r="L161994" s="237"/>
      <c r="M161994" s="242"/>
      <c r="N161994" s="238"/>
      <c r="O161994" s="240"/>
      <c r="P161994" s="240"/>
    </row>
    <row r="161995" spans="1:16" x14ac:dyDescent="0.25">
      <c r="A161995" s="234"/>
      <c r="L161995" s="237"/>
      <c r="M161995" s="242"/>
      <c r="N161995" s="238"/>
      <c r="O161995" s="240"/>
      <c r="P161995" s="240"/>
    </row>
    <row r="161996" spans="1:16" x14ac:dyDescent="0.25">
      <c r="A161996" s="234"/>
      <c r="L161996" s="237"/>
      <c r="M161996" s="242"/>
      <c r="N161996" s="238"/>
      <c r="O161996" s="240"/>
      <c r="P161996" s="240"/>
    </row>
    <row r="161997" spans="1:16" x14ac:dyDescent="0.25">
      <c r="A161997" s="234"/>
      <c r="L161997" s="237"/>
      <c r="M161997" s="242"/>
      <c r="N161997" s="238"/>
      <c r="O161997" s="240"/>
      <c r="P161997" s="240"/>
    </row>
    <row r="161998" spans="1:16" x14ac:dyDescent="0.25">
      <c r="A161998" s="234"/>
      <c r="L161998" s="237"/>
      <c r="M161998" s="242"/>
      <c r="N161998" s="238"/>
      <c r="O161998" s="240"/>
      <c r="P161998" s="240"/>
    </row>
    <row r="161999" spans="1:16" x14ac:dyDescent="0.25">
      <c r="A161999" s="234"/>
      <c r="L161999" s="237"/>
      <c r="M161999" s="242"/>
      <c r="N161999" s="238"/>
      <c r="O161999" s="240"/>
      <c r="P161999" s="240"/>
    </row>
    <row r="162000" spans="1:16" x14ac:dyDescent="0.25">
      <c r="A162000" s="234"/>
      <c r="L162000" s="237"/>
      <c r="M162000" s="242"/>
      <c r="N162000" s="238"/>
      <c r="O162000" s="240"/>
      <c r="P162000" s="240"/>
    </row>
    <row r="162001" spans="1:16" x14ac:dyDescent="0.25">
      <c r="A162001" s="234"/>
      <c r="L162001" s="237"/>
      <c r="M162001" s="242"/>
      <c r="N162001" s="238"/>
      <c r="O162001" s="240"/>
      <c r="P162001" s="240"/>
    </row>
    <row r="162002" spans="1:16" x14ac:dyDescent="0.25">
      <c r="A162002" s="234"/>
      <c r="L162002" s="237"/>
      <c r="M162002" s="242"/>
      <c r="N162002" s="238"/>
      <c r="O162002" s="240"/>
      <c r="P162002" s="240"/>
    </row>
    <row r="162003" spans="1:16" x14ac:dyDescent="0.25">
      <c r="A162003" s="234"/>
      <c r="L162003" s="237"/>
      <c r="M162003" s="242"/>
      <c r="N162003" s="238"/>
      <c r="O162003" s="240"/>
      <c r="P162003" s="240"/>
    </row>
    <row r="162004" spans="1:16" x14ac:dyDescent="0.25">
      <c r="A162004" s="234"/>
      <c r="L162004" s="237"/>
      <c r="M162004" s="242"/>
      <c r="N162004" s="238"/>
      <c r="O162004" s="240"/>
      <c r="P162004" s="240"/>
    </row>
    <row r="162005" spans="1:16" x14ac:dyDescent="0.25">
      <c r="A162005" s="234"/>
      <c r="L162005" s="237"/>
      <c r="M162005" s="242"/>
      <c r="N162005" s="238"/>
      <c r="O162005" s="240"/>
      <c r="P162005" s="240"/>
    </row>
    <row r="162006" spans="1:16" x14ac:dyDescent="0.25">
      <c r="A162006" s="234"/>
      <c r="L162006" s="237"/>
      <c r="M162006" s="242"/>
      <c r="N162006" s="238"/>
      <c r="O162006" s="240"/>
      <c r="P162006" s="240"/>
    </row>
    <row r="162007" spans="1:16" x14ac:dyDescent="0.25">
      <c r="A162007" s="234"/>
      <c r="L162007" s="237"/>
      <c r="M162007" s="242"/>
      <c r="N162007" s="238"/>
      <c r="O162007" s="240"/>
      <c r="P162007" s="240"/>
    </row>
    <row r="162008" spans="1:16" x14ac:dyDescent="0.25">
      <c r="A162008" s="234"/>
      <c r="L162008" s="237"/>
      <c r="M162008" s="242"/>
      <c r="N162008" s="238"/>
      <c r="O162008" s="240"/>
      <c r="P162008" s="240"/>
    </row>
    <row r="162009" spans="1:16" x14ac:dyDescent="0.25">
      <c r="A162009" s="234"/>
      <c r="L162009" s="237"/>
      <c r="M162009" s="242"/>
      <c r="N162009" s="238"/>
      <c r="O162009" s="240"/>
      <c r="P162009" s="240"/>
    </row>
    <row r="162010" spans="1:16" x14ac:dyDescent="0.25">
      <c r="A162010" s="234"/>
      <c r="L162010" s="237"/>
      <c r="M162010" s="242"/>
      <c r="N162010" s="238"/>
      <c r="O162010" s="240"/>
      <c r="P162010" s="240"/>
    </row>
    <row r="162011" spans="1:16" x14ac:dyDescent="0.25">
      <c r="A162011" s="234"/>
      <c r="L162011" s="237"/>
      <c r="M162011" s="242"/>
      <c r="N162011" s="238"/>
      <c r="O162011" s="240"/>
      <c r="P162011" s="240"/>
    </row>
    <row r="162012" spans="1:16" x14ac:dyDescent="0.25">
      <c r="A162012" s="234"/>
      <c r="L162012" s="237"/>
      <c r="M162012" s="242"/>
      <c r="N162012" s="238"/>
      <c r="O162012" s="240"/>
      <c r="P162012" s="240"/>
    </row>
    <row r="162013" spans="1:16" x14ac:dyDescent="0.25">
      <c r="A162013" s="234"/>
      <c r="L162013" s="237"/>
      <c r="M162013" s="242"/>
      <c r="N162013" s="238"/>
      <c r="O162013" s="240"/>
      <c r="P162013" s="240"/>
    </row>
    <row r="162014" spans="1:16" x14ac:dyDescent="0.25">
      <c r="A162014" s="234"/>
      <c r="L162014" s="237"/>
      <c r="M162014" s="242"/>
      <c r="N162014" s="238"/>
      <c r="O162014" s="240"/>
      <c r="P162014" s="240"/>
    </row>
    <row r="162015" spans="1:16" x14ac:dyDescent="0.25">
      <c r="A162015" s="234"/>
      <c r="L162015" s="237"/>
      <c r="M162015" s="242"/>
      <c r="N162015" s="238"/>
      <c r="O162015" s="240"/>
      <c r="P162015" s="240"/>
    </row>
    <row r="162016" spans="1:16" x14ac:dyDescent="0.25">
      <c r="A162016" s="234"/>
      <c r="L162016" s="237"/>
      <c r="M162016" s="242"/>
      <c r="N162016" s="238"/>
      <c r="O162016" s="240"/>
      <c r="P162016" s="240"/>
    </row>
    <row r="162017" spans="1:16" x14ac:dyDescent="0.25">
      <c r="A162017" s="234"/>
      <c r="L162017" s="237"/>
      <c r="M162017" s="242"/>
      <c r="N162017" s="238"/>
      <c r="O162017" s="240"/>
      <c r="P162017" s="240"/>
    </row>
    <row r="162018" spans="1:16" x14ac:dyDescent="0.25">
      <c r="A162018" s="234"/>
      <c r="L162018" s="237"/>
      <c r="M162018" s="242"/>
      <c r="N162018" s="238"/>
      <c r="O162018" s="240"/>
      <c r="P162018" s="240"/>
    </row>
    <row r="162019" spans="1:16" x14ac:dyDescent="0.25">
      <c r="A162019" s="234"/>
      <c r="L162019" s="237"/>
      <c r="M162019" s="242"/>
      <c r="N162019" s="238"/>
      <c r="O162019" s="240"/>
      <c r="P162019" s="240"/>
    </row>
    <row r="162020" spans="1:16" x14ac:dyDescent="0.25">
      <c r="A162020" s="234"/>
      <c r="L162020" s="237"/>
      <c r="M162020" s="242"/>
      <c r="N162020" s="238"/>
      <c r="O162020" s="240"/>
      <c r="P162020" s="240"/>
    </row>
    <row r="162021" spans="1:16" x14ac:dyDescent="0.25">
      <c r="A162021" s="234"/>
      <c r="L162021" s="237"/>
      <c r="M162021" s="242"/>
      <c r="N162021" s="238"/>
      <c r="O162021" s="240"/>
      <c r="P162021" s="240"/>
    </row>
    <row r="162022" spans="1:16" x14ac:dyDescent="0.25">
      <c r="A162022" s="234"/>
      <c r="L162022" s="237"/>
      <c r="M162022" s="242"/>
      <c r="N162022" s="238"/>
      <c r="O162022" s="240"/>
      <c r="P162022" s="240"/>
    </row>
    <row r="162023" spans="1:16" x14ac:dyDescent="0.25">
      <c r="A162023" s="234"/>
      <c r="L162023" s="237"/>
      <c r="M162023" s="242"/>
      <c r="N162023" s="238"/>
      <c r="O162023" s="240"/>
      <c r="P162023" s="240"/>
    </row>
    <row r="162024" spans="1:16" x14ac:dyDescent="0.25">
      <c r="A162024" s="234"/>
      <c r="L162024" s="237"/>
      <c r="M162024" s="242"/>
      <c r="N162024" s="238"/>
      <c r="O162024" s="240"/>
      <c r="P162024" s="240"/>
    </row>
    <row r="162025" spans="1:16" x14ac:dyDescent="0.25">
      <c r="A162025" s="234"/>
      <c r="L162025" s="237"/>
      <c r="M162025" s="242"/>
      <c r="N162025" s="238"/>
      <c r="O162025" s="240"/>
      <c r="P162025" s="240"/>
    </row>
    <row r="162026" spans="1:16" x14ac:dyDescent="0.25">
      <c r="A162026" s="234"/>
      <c r="L162026" s="237"/>
      <c r="M162026" s="242"/>
      <c r="N162026" s="238"/>
      <c r="O162026" s="240"/>
      <c r="P162026" s="240"/>
    </row>
    <row r="162027" spans="1:16" x14ac:dyDescent="0.25">
      <c r="A162027" s="234"/>
      <c r="L162027" s="237"/>
      <c r="M162027" s="242"/>
      <c r="N162027" s="238"/>
      <c r="O162027" s="240"/>
      <c r="P162027" s="240"/>
    </row>
    <row r="162028" spans="1:16" x14ac:dyDescent="0.25">
      <c r="A162028" s="234"/>
      <c r="L162028" s="237"/>
      <c r="M162028" s="242"/>
      <c r="N162028" s="238"/>
      <c r="O162028" s="240"/>
      <c r="P162028" s="240"/>
    </row>
    <row r="162029" spans="1:16" x14ac:dyDescent="0.25">
      <c r="A162029" s="234"/>
      <c r="L162029" s="237"/>
      <c r="M162029" s="242"/>
      <c r="N162029" s="238"/>
      <c r="O162029" s="240"/>
      <c r="P162029" s="240"/>
    </row>
    <row r="162030" spans="1:16" x14ac:dyDescent="0.25">
      <c r="A162030" s="234"/>
      <c r="L162030" s="237"/>
      <c r="M162030" s="242"/>
      <c r="N162030" s="238"/>
      <c r="O162030" s="240"/>
      <c r="P162030" s="240"/>
    </row>
    <row r="162031" spans="1:16" x14ac:dyDescent="0.25">
      <c r="A162031" s="234"/>
      <c r="L162031" s="237"/>
      <c r="M162031" s="242"/>
      <c r="N162031" s="238"/>
      <c r="O162031" s="240"/>
      <c r="P162031" s="240"/>
    </row>
    <row r="162032" spans="1:16" x14ac:dyDescent="0.25">
      <c r="A162032" s="234"/>
      <c r="L162032" s="237"/>
      <c r="M162032" s="242"/>
      <c r="N162032" s="238"/>
      <c r="O162032" s="240"/>
      <c r="P162032" s="240"/>
    </row>
    <row r="162033" spans="1:16" x14ac:dyDescent="0.25">
      <c r="A162033" s="234"/>
      <c r="L162033" s="237"/>
      <c r="M162033" s="242"/>
      <c r="N162033" s="238"/>
      <c r="O162033" s="240"/>
      <c r="P162033" s="240"/>
    </row>
    <row r="162034" spans="1:16" x14ac:dyDescent="0.25">
      <c r="A162034" s="234"/>
      <c r="L162034" s="237"/>
      <c r="M162034" s="242"/>
      <c r="N162034" s="238"/>
      <c r="O162034" s="240"/>
      <c r="P162034" s="240"/>
    </row>
    <row r="162035" spans="1:16" x14ac:dyDescent="0.25">
      <c r="A162035" s="234"/>
      <c r="L162035" s="237"/>
      <c r="M162035" s="242"/>
      <c r="N162035" s="238"/>
      <c r="O162035" s="240"/>
      <c r="P162035" s="240"/>
    </row>
    <row r="162036" spans="1:16" x14ac:dyDescent="0.25">
      <c r="A162036" s="234"/>
      <c r="L162036" s="237"/>
      <c r="M162036" s="242"/>
      <c r="N162036" s="238"/>
      <c r="O162036" s="240"/>
      <c r="P162036" s="240"/>
    </row>
    <row r="162037" spans="1:16" x14ac:dyDescent="0.25">
      <c r="A162037" s="234"/>
      <c r="L162037" s="237"/>
      <c r="M162037" s="242"/>
      <c r="N162037" s="238"/>
      <c r="O162037" s="240"/>
      <c r="P162037" s="240"/>
    </row>
    <row r="162038" spans="1:16" x14ac:dyDescent="0.25">
      <c r="A162038" s="234"/>
      <c r="L162038" s="237"/>
      <c r="M162038" s="242"/>
      <c r="N162038" s="238"/>
      <c r="O162038" s="240"/>
      <c r="P162038" s="240"/>
    </row>
    <row r="162039" spans="1:16" x14ac:dyDescent="0.25">
      <c r="A162039" s="234"/>
      <c r="L162039" s="237"/>
      <c r="M162039" s="242"/>
      <c r="N162039" s="238"/>
      <c r="O162039" s="240"/>
      <c r="P162039" s="240"/>
    </row>
    <row r="162040" spans="1:16" x14ac:dyDescent="0.25">
      <c r="A162040" s="234"/>
      <c r="L162040" s="237"/>
      <c r="M162040" s="242"/>
      <c r="N162040" s="238"/>
      <c r="O162040" s="240"/>
      <c r="P162040" s="240"/>
    </row>
    <row r="162041" spans="1:16" x14ac:dyDescent="0.25">
      <c r="A162041" s="234"/>
      <c r="L162041" s="237"/>
      <c r="M162041" s="242"/>
      <c r="N162041" s="238"/>
      <c r="O162041" s="240"/>
      <c r="P162041" s="240"/>
    </row>
    <row r="162042" spans="1:16" x14ac:dyDescent="0.25">
      <c r="A162042" s="234"/>
      <c r="L162042" s="237"/>
      <c r="M162042" s="242"/>
      <c r="N162042" s="238"/>
      <c r="O162042" s="240"/>
      <c r="P162042" s="240"/>
    </row>
    <row r="162043" spans="1:16" x14ac:dyDescent="0.25">
      <c r="A162043" s="234"/>
      <c r="L162043" s="237"/>
      <c r="M162043" s="242"/>
      <c r="N162043" s="238"/>
      <c r="O162043" s="240"/>
      <c r="P162043" s="240"/>
    </row>
    <row r="162044" spans="1:16" x14ac:dyDescent="0.25">
      <c r="A162044" s="234"/>
      <c r="L162044" s="237"/>
      <c r="M162044" s="242"/>
      <c r="N162044" s="238"/>
      <c r="O162044" s="240"/>
      <c r="P162044" s="240"/>
    </row>
    <row r="162045" spans="1:16" x14ac:dyDescent="0.25">
      <c r="A162045" s="234"/>
      <c r="L162045" s="237"/>
      <c r="M162045" s="242"/>
      <c r="N162045" s="238"/>
      <c r="O162045" s="240"/>
      <c r="P162045" s="240"/>
    </row>
    <row r="162046" spans="1:16" x14ac:dyDescent="0.25">
      <c r="A162046" s="234"/>
      <c r="L162046" s="237"/>
      <c r="M162046" s="242"/>
      <c r="N162046" s="238"/>
      <c r="O162046" s="240"/>
      <c r="P162046" s="240"/>
    </row>
    <row r="162047" spans="1:16" x14ac:dyDescent="0.25">
      <c r="A162047" s="234"/>
      <c r="L162047" s="237"/>
      <c r="M162047" s="242"/>
      <c r="N162047" s="238"/>
      <c r="O162047" s="240"/>
      <c r="P162047" s="240"/>
    </row>
    <row r="162048" spans="1:16" x14ac:dyDescent="0.25">
      <c r="A162048" s="234"/>
      <c r="L162048" s="237"/>
      <c r="M162048" s="242"/>
      <c r="N162048" s="238"/>
      <c r="O162048" s="240"/>
      <c r="P162048" s="240"/>
    </row>
    <row r="162049" spans="1:16" x14ac:dyDescent="0.25">
      <c r="A162049" s="234"/>
      <c r="L162049" s="237"/>
      <c r="M162049" s="242"/>
      <c r="N162049" s="238"/>
      <c r="O162049" s="240"/>
      <c r="P162049" s="240"/>
    </row>
    <row r="162050" spans="1:16" x14ac:dyDescent="0.25">
      <c r="A162050" s="234"/>
      <c r="L162050" s="237"/>
      <c r="M162050" s="242"/>
      <c r="N162050" s="238"/>
      <c r="O162050" s="240"/>
      <c r="P162050" s="240"/>
    </row>
    <row r="162051" spans="1:16" x14ac:dyDescent="0.25">
      <c r="A162051" s="234"/>
      <c r="L162051" s="237"/>
      <c r="M162051" s="242"/>
      <c r="N162051" s="238"/>
      <c r="O162051" s="240"/>
      <c r="P162051" s="240"/>
    </row>
    <row r="162052" spans="1:16" x14ac:dyDescent="0.25">
      <c r="A162052" s="234"/>
      <c r="L162052" s="237"/>
      <c r="M162052" s="242"/>
      <c r="N162052" s="238"/>
      <c r="O162052" s="240"/>
      <c r="P162052" s="240"/>
    </row>
    <row r="162053" spans="1:16" x14ac:dyDescent="0.25">
      <c r="A162053" s="234"/>
      <c r="L162053" s="237"/>
      <c r="M162053" s="242"/>
      <c r="N162053" s="238"/>
      <c r="O162053" s="240"/>
      <c r="P162053" s="240"/>
    </row>
    <row r="162054" spans="1:16" x14ac:dyDescent="0.25">
      <c r="A162054" s="234"/>
      <c r="L162054" s="237"/>
      <c r="M162054" s="242"/>
      <c r="N162054" s="238"/>
      <c r="O162054" s="240"/>
      <c r="P162054" s="240"/>
    </row>
    <row r="162055" spans="1:16" x14ac:dyDescent="0.25">
      <c r="A162055" s="234"/>
      <c r="L162055" s="237"/>
      <c r="M162055" s="242"/>
      <c r="N162055" s="238"/>
      <c r="O162055" s="240"/>
      <c r="P162055" s="240"/>
    </row>
    <row r="162056" spans="1:16" x14ac:dyDescent="0.25">
      <c r="A162056" s="234"/>
      <c r="L162056" s="237"/>
      <c r="M162056" s="242"/>
      <c r="N162056" s="238"/>
      <c r="O162056" s="240"/>
      <c r="P162056" s="240"/>
    </row>
    <row r="162057" spans="1:16" x14ac:dyDescent="0.25">
      <c r="A162057" s="234"/>
      <c r="L162057" s="237"/>
      <c r="M162057" s="242"/>
      <c r="N162057" s="238"/>
      <c r="O162057" s="240"/>
      <c r="P162057" s="240"/>
    </row>
    <row r="162058" spans="1:16" x14ac:dyDescent="0.25">
      <c r="A162058" s="234"/>
      <c r="L162058" s="237"/>
      <c r="M162058" s="242"/>
      <c r="N162058" s="238"/>
      <c r="O162058" s="240"/>
      <c r="P162058" s="240"/>
    </row>
    <row r="162059" spans="1:16" x14ac:dyDescent="0.25">
      <c r="A162059" s="234"/>
      <c r="L162059" s="237"/>
      <c r="M162059" s="242"/>
      <c r="N162059" s="238"/>
      <c r="O162059" s="240"/>
      <c r="P162059" s="240"/>
    </row>
    <row r="162060" spans="1:16" x14ac:dyDescent="0.25">
      <c r="A162060" s="234"/>
      <c r="L162060" s="237"/>
      <c r="M162060" s="242"/>
      <c r="N162060" s="238"/>
      <c r="O162060" s="240"/>
      <c r="P162060" s="240"/>
    </row>
    <row r="162061" spans="1:16" x14ac:dyDescent="0.25">
      <c r="A162061" s="234"/>
      <c r="L162061" s="237"/>
      <c r="M162061" s="242"/>
      <c r="N162061" s="238"/>
      <c r="O162061" s="240"/>
      <c r="P162061" s="240"/>
    </row>
    <row r="162062" spans="1:16" x14ac:dyDescent="0.25">
      <c r="A162062" s="234"/>
      <c r="L162062" s="237"/>
      <c r="M162062" s="242"/>
      <c r="N162062" s="238"/>
      <c r="O162062" s="240"/>
      <c r="P162062" s="240"/>
    </row>
    <row r="162063" spans="1:16" x14ac:dyDescent="0.25">
      <c r="A162063" s="234"/>
      <c r="L162063" s="237"/>
    </row>
    <row r="162064" spans="1:16" x14ac:dyDescent="0.25">
      <c r="A162064" s="234"/>
      <c r="L162064" s="237"/>
      <c r="M162064" s="242"/>
    </row>
    <row r="162065" spans="1:16" x14ac:dyDescent="0.25">
      <c r="A162065" s="234"/>
      <c r="L162065" s="235"/>
    </row>
    <row r="162066" spans="1:16" x14ac:dyDescent="0.25">
      <c r="A162066" s="234"/>
      <c r="L162066" s="235"/>
    </row>
    <row r="162067" spans="1:16" x14ac:dyDescent="0.25">
      <c r="A162067" s="234"/>
      <c r="L162067" s="235"/>
    </row>
    <row r="162068" spans="1:16" x14ac:dyDescent="0.25">
      <c r="A162068" s="234"/>
      <c r="L162068" s="237"/>
    </row>
    <row r="162069" spans="1:16" x14ac:dyDescent="0.25">
      <c r="A162069" s="234"/>
      <c r="L162069" s="237"/>
    </row>
    <row r="162070" spans="1:16" x14ac:dyDescent="0.25">
      <c r="A162070" s="234"/>
      <c r="L162070" s="237"/>
      <c r="M162070" s="242"/>
      <c r="N162070" s="238"/>
      <c r="O162070" s="240"/>
      <c r="P162070" s="240"/>
    </row>
    <row r="162071" spans="1:16" x14ac:dyDescent="0.25">
      <c r="A162071" s="234"/>
      <c r="L162071" s="237"/>
      <c r="M162071" s="242"/>
      <c r="N162071" s="238"/>
      <c r="O162071" s="240"/>
      <c r="P162071" s="240"/>
    </row>
    <row r="162072" spans="1:16" x14ac:dyDescent="0.25">
      <c r="A162072" s="234"/>
      <c r="L162072" s="237"/>
      <c r="M162072" s="242"/>
      <c r="N162072" s="238"/>
      <c r="O162072" s="240"/>
      <c r="P162072" s="240"/>
    </row>
    <row r="162073" spans="1:16" x14ac:dyDescent="0.25">
      <c r="A162073" s="234"/>
      <c r="L162073" s="237"/>
      <c r="M162073" s="242"/>
      <c r="N162073" s="238"/>
      <c r="O162073" s="240"/>
      <c r="P162073" s="240"/>
    </row>
    <row r="162074" spans="1:16" x14ac:dyDescent="0.25">
      <c r="A162074" s="234"/>
      <c r="L162074" s="237"/>
      <c r="M162074" s="242"/>
      <c r="N162074" s="238"/>
      <c r="O162074" s="240"/>
      <c r="P162074" s="240"/>
    </row>
    <row r="162075" spans="1:16" x14ac:dyDescent="0.25">
      <c r="A162075" s="234"/>
      <c r="L162075" s="237"/>
      <c r="M162075" s="242"/>
      <c r="N162075" s="238"/>
      <c r="O162075" s="240"/>
      <c r="P162075" s="240"/>
    </row>
    <row r="162076" spans="1:16" x14ac:dyDescent="0.25">
      <c r="A162076" s="234"/>
      <c r="L162076" s="237"/>
      <c r="M162076" s="242"/>
      <c r="N162076" s="238"/>
      <c r="O162076" s="240"/>
      <c r="P162076" s="240"/>
    </row>
    <row r="162077" spans="1:16" x14ac:dyDescent="0.25">
      <c r="A162077" s="234"/>
      <c r="L162077" s="237"/>
      <c r="M162077" s="242"/>
      <c r="N162077" s="238"/>
      <c r="O162077" s="240"/>
      <c r="P162077" s="240"/>
    </row>
    <row r="162078" spans="1:16" x14ac:dyDescent="0.25">
      <c r="A162078" s="234"/>
      <c r="L162078" s="237"/>
      <c r="M162078" s="242"/>
      <c r="N162078" s="238"/>
      <c r="O162078" s="240"/>
      <c r="P162078" s="240"/>
    </row>
    <row r="162079" spans="1:16" x14ac:dyDescent="0.25">
      <c r="A162079" s="234"/>
      <c r="L162079" s="237"/>
      <c r="M162079" s="242"/>
      <c r="N162079" s="238"/>
      <c r="O162079" s="240"/>
      <c r="P162079" s="240"/>
    </row>
    <row r="162080" spans="1:16" x14ac:dyDescent="0.25">
      <c r="A162080" s="234"/>
      <c r="L162080" s="237"/>
      <c r="M162080" s="242"/>
      <c r="N162080" s="238"/>
      <c r="O162080" s="240"/>
      <c r="P162080" s="240"/>
    </row>
    <row r="162081" spans="1:16" x14ac:dyDescent="0.25">
      <c r="A162081" s="234"/>
      <c r="L162081" s="237"/>
      <c r="M162081" s="242"/>
      <c r="N162081" s="238"/>
      <c r="O162081" s="240"/>
      <c r="P162081" s="240"/>
    </row>
    <row r="162082" spans="1:16" x14ac:dyDescent="0.25">
      <c r="A162082" s="234"/>
      <c r="L162082" s="237"/>
      <c r="M162082" s="242"/>
      <c r="N162082" s="238"/>
      <c r="O162082" s="240"/>
      <c r="P162082" s="240"/>
    </row>
    <row r="162083" spans="1:16" x14ac:dyDescent="0.25">
      <c r="A162083" s="234"/>
      <c r="L162083" s="237"/>
      <c r="M162083" s="242"/>
      <c r="N162083" s="238"/>
      <c r="O162083" s="240"/>
      <c r="P162083" s="240"/>
    </row>
    <row r="162084" spans="1:16" x14ac:dyDescent="0.25">
      <c r="A162084" s="234"/>
      <c r="L162084" s="237"/>
      <c r="M162084" s="242"/>
      <c r="N162084" s="238"/>
      <c r="O162084" s="240"/>
      <c r="P162084" s="240"/>
    </row>
    <row r="162085" spans="1:16" x14ac:dyDescent="0.25">
      <c r="A162085" s="234"/>
      <c r="L162085" s="237"/>
      <c r="M162085" s="242"/>
      <c r="N162085" s="238"/>
      <c r="O162085" s="240"/>
      <c r="P162085" s="240"/>
    </row>
    <row r="162086" spans="1:16" x14ac:dyDescent="0.25">
      <c r="A162086" s="234"/>
      <c r="L162086" s="237"/>
      <c r="M162086" s="242"/>
      <c r="N162086" s="238"/>
      <c r="O162086" s="240"/>
      <c r="P162086" s="240"/>
    </row>
    <row r="162087" spans="1:16" x14ac:dyDescent="0.25">
      <c r="A162087" s="234"/>
      <c r="L162087" s="237"/>
      <c r="M162087" s="242"/>
      <c r="N162087" s="238"/>
      <c r="O162087" s="240"/>
      <c r="P162087" s="240"/>
    </row>
    <row r="162088" spans="1:16" x14ac:dyDescent="0.25">
      <c r="A162088" s="234"/>
      <c r="L162088" s="237"/>
      <c r="M162088" s="242"/>
      <c r="N162088" s="238"/>
      <c r="O162088" s="240"/>
      <c r="P162088" s="240"/>
    </row>
    <row r="162089" spans="1:16" x14ac:dyDescent="0.25">
      <c r="A162089" s="234"/>
      <c r="L162089" s="237"/>
    </row>
    <row r="162090" spans="1:16" x14ac:dyDescent="0.25">
      <c r="A162090" s="234"/>
      <c r="L162090" s="237"/>
      <c r="M162090" s="242"/>
    </row>
    <row r="162091" spans="1:16" x14ac:dyDescent="0.25">
      <c r="A162091" s="234"/>
      <c r="L162091" s="235"/>
    </row>
    <row r="162092" spans="1:16" x14ac:dyDescent="0.25">
      <c r="A162092" s="234"/>
      <c r="L162092" s="235"/>
    </row>
    <row r="162093" spans="1:16" x14ac:dyDescent="0.25">
      <c r="A162093" s="234"/>
      <c r="L162093" s="235"/>
    </row>
    <row r="162094" spans="1:16" x14ac:dyDescent="0.25">
      <c r="A162094" s="234"/>
      <c r="L162094" s="237"/>
    </row>
    <row r="162095" spans="1:16" x14ac:dyDescent="0.25">
      <c r="A162095" s="234"/>
      <c r="L162095" s="237"/>
    </row>
    <row r="162096" spans="1:16" x14ac:dyDescent="0.25">
      <c r="A162096" s="234"/>
      <c r="L162096" s="237"/>
      <c r="N162096" s="240"/>
      <c r="O162096" s="238"/>
      <c r="P162096" s="240"/>
    </row>
    <row r="162097" spans="1:23" x14ac:dyDescent="0.25">
      <c r="A162097" s="234"/>
      <c r="L162097" s="237"/>
      <c r="N162097" s="240"/>
      <c r="O162097" s="238"/>
      <c r="P162097" s="240"/>
    </row>
    <row r="162098" spans="1:23" x14ac:dyDescent="0.25">
      <c r="A162098" s="234"/>
      <c r="L162098" s="237"/>
      <c r="N162098" s="240"/>
      <c r="O162098" s="238"/>
      <c r="P162098" s="240"/>
    </row>
    <row r="162099" spans="1:23" x14ac:dyDescent="0.25">
      <c r="A162099" s="234"/>
      <c r="L162099" s="237"/>
      <c r="N162099" s="240"/>
      <c r="O162099" s="238"/>
      <c r="P162099" s="240"/>
    </row>
    <row r="162100" spans="1:23" x14ac:dyDescent="0.25">
      <c r="A162100" s="234"/>
      <c r="L162100" s="237"/>
      <c r="N162100" s="240"/>
      <c r="O162100" s="238"/>
      <c r="P162100" s="240"/>
    </row>
    <row r="162101" spans="1:23" x14ac:dyDescent="0.25">
      <c r="A162101" s="234"/>
      <c r="L162101" s="237"/>
    </row>
    <row r="162102" spans="1:23" x14ac:dyDescent="0.25">
      <c r="A162102" s="234"/>
      <c r="L162102" s="237"/>
      <c r="N162102" s="240"/>
      <c r="O162102" s="238"/>
    </row>
    <row r="162103" spans="1:23" x14ac:dyDescent="0.25">
      <c r="A162103" s="234"/>
      <c r="L162103" s="237"/>
    </row>
    <row r="162104" spans="1:23" x14ac:dyDescent="0.25">
      <c r="A162104" s="234"/>
      <c r="L162104" s="237"/>
    </row>
    <row r="162105" spans="1:23" x14ac:dyDescent="0.25">
      <c r="A162105" s="234"/>
      <c r="L162105" s="235"/>
    </row>
    <row r="162106" spans="1:23" x14ac:dyDescent="0.25">
      <c r="A162106" s="234"/>
      <c r="L162106" s="235"/>
    </row>
    <row r="162107" spans="1:23" x14ac:dyDescent="0.25">
      <c r="A162107" s="234"/>
      <c r="L162107" s="235"/>
    </row>
    <row r="162108" spans="1:23" x14ac:dyDescent="0.25">
      <c r="A162108" s="234"/>
      <c r="L162108" s="237"/>
    </row>
    <row r="162109" spans="1:23" x14ac:dyDescent="0.25">
      <c r="A162109" s="234"/>
      <c r="L162109" s="237"/>
    </row>
    <row r="162110" spans="1:23" x14ac:dyDescent="0.25">
      <c r="A162110" s="234"/>
      <c r="L162110" s="237"/>
      <c r="O162110" s="239"/>
      <c r="P162110" s="238"/>
      <c r="W162110" s="249"/>
    </row>
    <row r="162111" spans="1:23" x14ac:dyDescent="0.25">
      <c r="A162111" s="234"/>
      <c r="L162111" s="237"/>
      <c r="O162111" s="239"/>
      <c r="P162111" s="238"/>
      <c r="W162111" s="249"/>
    </row>
    <row r="162112" spans="1:23" x14ac:dyDescent="0.25">
      <c r="A162112" s="234"/>
      <c r="L162112" s="237"/>
      <c r="O162112" s="239"/>
      <c r="P162112" s="238"/>
      <c r="W162112" s="249"/>
    </row>
    <row r="162113" spans="1:23" x14ac:dyDescent="0.25">
      <c r="A162113" s="234"/>
      <c r="L162113" s="237"/>
      <c r="O162113" s="239"/>
      <c r="P162113" s="238"/>
      <c r="W162113" s="249"/>
    </row>
    <row r="162114" spans="1:23" x14ac:dyDescent="0.25">
      <c r="A162114" s="234"/>
      <c r="L162114" s="237"/>
      <c r="O162114" s="239"/>
      <c r="P162114" s="238"/>
      <c r="W162114" s="249"/>
    </row>
    <row r="162115" spans="1:23" x14ac:dyDescent="0.25">
      <c r="A162115" s="234"/>
      <c r="L162115" s="237"/>
      <c r="O162115" s="239"/>
      <c r="P162115" s="238"/>
      <c r="W162115" s="249"/>
    </row>
    <row r="162116" spans="1:23" x14ac:dyDescent="0.25">
      <c r="A162116" s="234"/>
      <c r="L162116" s="237"/>
      <c r="O162116" s="239"/>
      <c r="P162116" s="238"/>
      <c r="W162116" s="249"/>
    </row>
    <row r="162117" spans="1:23" x14ac:dyDescent="0.25">
      <c r="A162117" s="234"/>
      <c r="L162117" s="237"/>
      <c r="O162117" s="239"/>
      <c r="P162117" s="238"/>
      <c r="W162117" s="249"/>
    </row>
    <row r="162118" spans="1:23" x14ac:dyDescent="0.25">
      <c r="A162118" s="234"/>
      <c r="L162118" s="237"/>
      <c r="O162118" s="239"/>
      <c r="P162118" s="238"/>
      <c r="W162118" s="249"/>
    </row>
    <row r="162119" spans="1:23" x14ac:dyDescent="0.25">
      <c r="A162119" s="234"/>
      <c r="L162119" s="237"/>
      <c r="O162119" s="239"/>
      <c r="P162119" s="238"/>
      <c r="W162119" s="249"/>
    </row>
    <row r="162120" spans="1:23" x14ac:dyDescent="0.25">
      <c r="A162120" s="234"/>
      <c r="L162120" s="237"/>
      <c r="O162120" s="239"/>
      <c r="P162120" s="238"/>
      <c r="W162120" s="249"/>
    </row>
    <row r="162121" spans="1:23" x14ac:dyDescent="0.25">
      <c r="A162121" s="234"/>
      <c r="L162121" s="237"/>
      <c r="O162121" s="239"/>
      <c r="P162121" s="238"/>
      <c r="W162121" s="249"/>
    </row>
    <row r="162122" spans="1:23" x14ac:dyDescent="0.25">
      <c r="A162122" s="234"/>
      <c r="L162122" s="237"/>
      <c r="O162122" s="239"/>
      <c r="P162122" s="238"/>
      <c r="W162122" s="249"/>
    </row>
    <row r="162123" spans="1:23" x14ac:dyDescent="0.25">
      <c r="A162123" s="234"/>
      <c r="L162123" s="237"/>
      <c r="O162123" s="239"/>
      <c r="P162123" s="238"/>
      <c r="W162123" s="249"/>
    </row>
    <row r="162124" spans="1:23" x14ac:dyDescent="0.25">
      <c r="A162124" s="234"/>
      <c r="L162124" s="237"/>
      <c r="O162124" s="239"/>
      <c r="P162124" s="238"/>
      <c r="W162124" s="249"/>
    </row>
    <row r="162125" spans="1:23" x14ac:dyDescent="0.25">
      <c r="A162125" s="234"/>
      <c r="L162125" s="237"/>
      <c r="O162125" s="239"/>
      <c r="P162125" s="238"/>
      <c r="W162125" s="249"/>
    </row>
    <row r="162126" spans="1:23" x14ac:dyDescent="0.25">
      <c r="A162126" s="234"/>
      <c r="L162126" s="237"/>
      <c r="O162126" s="239"/>
      <c r="P162126" s="238"/>
      <c r="W162126" s="249"/>
    </row>
    <row r="162127" spans="1:23" x14ac:dyDescent="0.25">
      <c r="A162127" s="234"/>
      <c r="L162127" s="237"/>
      <c r="O162127" s="239"/>
      <c r="P162127" s="238"/>
      <c r="W162127" s="249"/>
    </row>
    <row r="162128" spans="1:23" x14ac:dyDescent="0.25">
      <c r="A162128" s="234"/>
      <c r="L162128" s="237"/>
      <c r="O162128" s="239"/>
      <c r="P162128" s="238"/>
      <c r="W162128" s="249"/>
    </row>
    <row r="162129" spans="1:23" x14ac:dyDescent="0.25">
      <c r="A162129" s="234"/>
      <c r="L162129" s="237"/>
      <c r="O162129" s="239"/>
      <c r="P162129" s="238"/>
      <c r="W162129" s="249"/>
    </row>
    <row r="162130" spans="1:23" x14ac:dyDescent="0.25">
      <c r="A162130" s="234"/>
      <c r="L162130" s="237"/>
      <c r="O162130" s="239"/>
      <c r="P162130" s="238"/>
      <c r="W162130" s="249"/>
    </row>
    <row r="162131" spans="1:23" x14ac:dyDescent="0.25">
      <c r="A162131" s="234"/>
      <c r="L162131" s="237"/>
      <c r="O162131" s="239"/>
      <c r="P162131" s="238"/>
      <c r="W162131" s="249"/>
    </row>
    <row r="162132" spans="1:23" x14ac:dyDescent="0.25">
      <c r="A162132" s="234"/>
      <c r="L162132" s="237"/>
      <c r="O162132" s="239"/>
      <c r="P162132" s="238"/>
      <c r="W162132" s="249"/>
    </row>
    <row r="162133" spans="1:23" x14ac:dyDescent="0.25">
      <c r="A162133" s="234"/>
      <c r="L162133" s="237"/>
      <c r="O162133" s="239"/>
      <c r="P162133" s="238"/>
      <c r="W162133" s="249"/>
    </row>
    <row r="162134" spans="1:23" x14ac:dyDescent="0.25">
      <c r="A162134" s="234"/>
      <c r="L162134" s="237"/>
      <c r="O162134" s="239"/>
      <c r="P162134" s="238"/>
      <c r="W162134" s="249"/>
    </row>
    <row r="162135" spans="1:23" x14ac:dyDescent="0.25">
      <c r="A162135" s="234"/>
      <c r="L162135" s="237"/>
      <c r="O162135" s="239"/>
      <c r="P162135" s="238"/>
      <c r="W162135" s="249"/>
    </row>
    <row r="162136" spans="1:23" x14ac:dyDescent="0.25">
      <c r="A162136" s="234"/>
      <c r="L162136" s="237"/>
      <c r="O162136" s="239"/>
      <c r="P162136" s="238"/>
      <c r="W162136" s="249"/>
    </row>
    <row r="162137" spans="1:23" x14ac:dyDescent="0.25">
      <c r="A162137" s="234"/>
      <c r="L162137" s="237"/>
      <c r="O162137" s="239"/>
      <c r="P162137" s="238"/>
      <c r="W162137" s="249"/>
    </row>
    <row r="162138" spans="1:23" x14ac:dyDescent="0.25">
      <c r="A162138" s="234"/>
      <c r="L162138" s="237"/>
      <c r="O162138" s="239"/>
      <c r="P162138" s="238"/>
      <c r="W162138" s="249"/>
    </row>
    <row r="162139" spans="1:23" x14ac:dyDescent="0.25">
      <c r="A162139" s="234"/>
      <c r="L162139" s="237"/>
      <c r="O162139" s="239"/>
      <c r="P162139" s="238"/>
      <c r="W162139" s="249"/>
    </row>
    <row r="162140" spans="1:23" x14ac:dyDescent="0.25">
      <c r="A162140" s="234"/>
      <c r="L162140" s="237"/>
      <c r="O162140" s="239"/>
      <c r="P162140" s="238"/>
      <c r="W162140" s="249"/>
    </row>
    <row r="162141" spans="1:23" x14ac:dyDescent="0.25">
      <c r="A162141" s="234"/>
      <c r="L162141" s="237"/>
      <c r="O162141" s="239"/>
      <c r="P162141" s="238"/>
      <c r="W162141" s="249"/>
    </row>
    <row r="162142" spans="1:23" x14ac:dyDescent="0.25">
      <c r="A162142" s="234"/>
      <c r="L162142" s="237"/>
      <c r="O162142" s="239"/>
      <c r="P162142" s="238"/>
      <c r="W162142" s="249"/>
    </row>
    <row r="162143" spans="1:23" x14ac:dyDescent="0.25">
      <c r="A162143" s="234"/>
      <c r="L162143" s="237"/>
      <c r="O162143" s="239"/>
      <c r="P162143" s="238"/>
      <c r="W162143" s="249"/>
    </row>
    <row r="162144" spans="1:23" x14ac:dyDescent="0.25">
      <c r="A162144" s="234"/>
      <c r="L162144" s="237"/>
      <c r="O162144" s="239"/>
      <c r="P162144" s="238"/>
      <c r="W162144" s="249"/>
    </row>
    <row r="162145" spans="1:23" x14ac:dyDescent="0.25">
      <c r="A162145" s="234"/>
      <c r="L162145" s="237"/>
      <c r="O162145" s="239"/>
      <c r="P162145" s="238"/>
      <c r="W162145" s="249"/>
    </row>
    <row r="162146" spans="1:23" x14ac:dyDescent="0.25">
      <c r="A162146" s="234"/>
      <c r="L162146" s="237"/>
      <c r="O162146" s="239"/>
      <c r="P162146" s="238"/>
      <c r="W162146" s="249"/>
    </row>
    <row r="162147" spans="1:23" x14ac:dyDescent="0.25">
      <c r="A162147" s="234"/>
      <c r="L162147" s="237"/>
      <c r="O162147" s="239"/>
      <c r="P162147" s="238"/>
      <c r="W162147" s="249"/>
    </row>
    <row r="162148" spans="1:23" x14ac:dyDescent="0.25">
      <c r="A162148" s="234"/>
      <c r="L162148" s="237"/>
      <c r="O162148" s="239"/>
      <c r="P162148" s="238"/>
      <c r="W162148" s="249"/>
    </row>
    <row r="162149" spans="1:23" x14ac:dyDescent="0.25">
      <c r="A162149" s="234"/>
      <c r="L162149" s="237"/>
      <c r="O162149" s="239"/>
      <c r="P162149" s="238"/>
      <c r="W162149" s="249"/>
    </row>
    <row r="162150" spans="1:23" x14ac:dyDescent="0.25">
      <c r="A162150" s="234"/>
      <c r="L162150" s="237"/>
      <c r="O162150" s="239"/>
      <c r="P162150" s="238"/>
      <c r="W162150" s="249"/>
    </row>
    <row r="162151" spans="1:23" x14ac:dyDescent="0.25">
      <c r="A162151" s="234"/>
      <c r="L162151" s="237"/>
      <c r="O162151" s="239"/>
      <c r="P162151" s="238"/>
      <c r="W162151" s="249"/>
    </row>
    <row r="162152" spans="1:23" x14ac:dyDescent="0.25">
      <c r="A162152" s="234"/>
      <c r="L162152" s="237"/>
      <c r="O162152" s="239"/>
      <c r="P162152" s="238"/>
      <c r="W162152" s="249"/>
    </row>
    <row r="162153" spans="1:23" x14ac:dyDescent="0.25">
      <c r="A162153" s="234"/>
      <c r="L162153" s="237"/>
      <c r="O162153" s="239"/>
      <c r="P162153" s="238"/>
      <c r="W162153" s="249"/>
    </row>
    <row r="162154" spans="1:23" x14ac:dyDescent="0.25">
      <c r="A162154" s="234"/>
      <c r="L162154" s="237"/>
      <c r="O162154" s="239"/>
      <c r="P162154" s="238"/>
      <c r="W162154" s="249"/>
    </row>
    <row r="162155" spans="1:23" x14ac:dyDescent="0.25">
      <c r="A162155" s="234"/>
      <c r="L162155" s="237"/>
      <c r="O162155" s="239"/>
      <c r="P162155" s="238"/>
      <c r="W162155" s="249"/>
    </row>
    <row r="162156" spans="1:23" x14ac:dyDescent="0.25">
      <c r="A162156" s="234"/>
      <c r="L162156" s="237"/>
      <c r="O162156" s="239"/>
      <c r="P162156" s="238"/>
      <c r="W162156" s="249"/>
    </row>
    <row r="162157" spans="1:23" x14ac:dyDescent="0.25">
      <c r="A162157" s="234"/>
      <c r="L162157" s="237"/>
      <c r="O162157" s="239"/>
      <c r="P162157" s="238"/>
      <c r="W162157" s="249"/>
    </row>
    <row r="162158" spans="1:23" x14ac:dyDescent="0.25">
      <c r="A162158" s="234"/>
      <c r="L162158" s="237"/>
      <c r="O162158" s="239"/>
      <c r="P162158" s="238"/>
      <c r="W162158" s="249"/>
    </row>
    <row r="162159" spans="1:23" x14ac:dyDescent="0.25">
      <c r="A162159" s="234"/>
      <c r="L162159" s="237"/>
      <c r="O162159" s="239"/>
      <c r="P162159" s="238"/>
      <c r="W162159" s="249"/>
    </row>
    <row r="162160" spans="1:23" x14ac:dyDescent="0.25">
      <c r="A162160" s="234"/>
      <c r="L162160" s="237"/>
      <c r="O162160" s="239"/>
      <c r="P162160" s="238"/>
      <c r="W162160" s="249"/>
    </row>
    <row r="162161" spans="1:23" x14ac:dyDescent="0.25">
      <c r="A162161" s="234"/>
      <c r="L162161" s="237"/>
      <c r="O162161" s="239"/>
      <c r="P162161" s="238"/>
      <c r="W162161" s="249"/>
    </row>
    <row r="162162" spans="1:23" x14ac:dyDescent="0.25">
      <c r="A162162" s="234"/>
      <c r="L162162" s="237"/>
      <c r="O162162" s="239"/>
      <c r="P162162" s="238"/>
      <c r="W162162" s="249"/>
    </row>
    <row r="162163" spans="1:23" x14ac:dyDescent="0.25">
      <c r="A162163" s="234"/>
      <c r="L162163" s="237"/>
      <c r="O162163" s="239"/>
      <c r="P162163" s="238"/>
      <c r="W162163" s="249"/>
    </row>
    <row r="162164" spans="1:23" x14ac:dyDescent="0.25">
      <c r="A162164" s="234"/>
      <c r="L162164" s="237"/>
      <c r="O162164" s="239"/>
      <c r="P162164" s="238"/>
      <c r="W162164" s="249"/>
    </row>
    <row r="162165" spans="1:23" x14ac:dyDescent="0.25">
      <c r="A162165" s="234"/>
      <c r="L162165" s="237"/>
      <c r="O162165" s="239"/>
      <c r="P162165" s="238"/>
      <c r="W162165" s="249"/>
    </row>
    <row r="162166" spans="1:23" x14ac:dyDescent="0.25">
      <c r="A162166" s="234"/>
      <c r="L162166" s="237"/>
      <c r="O162166" s="239"/>
      <c r="P162166" s="238"/>
      <c r="W162166" s="249"/>
    </row>
    <row r="162167" spans="1:23" x14ac:dyDescent="0.25">
      <c r="A162167" s="234"/>
      <c r="L162167" s="237"/>
      <c r="O162167" s="239"/>
      <c r="P162167" s="238"/>
      <c r="W162167" s="249"/>
    </row>
    <row r="162168" spans="1:23" x14ac:dyDescent="0.25">
      <c r="A162168" s="234"/>
      <c r="L162168" s="237"/>
      <c r="O162168" s="239"/>
      <c r="P162168" s="238"/>
      <c r="W162168" s="249"/>
    </row>
    <row r="162169" spans="1:23" x14ac:dyDescent="0.25">
      <c r="A162169" s="234"/>
      <c r="L162169" s="237"/>
      <c r="O162169" s="239"/>
      <c r="P162169" s="238"/>
      <c r="W162169" s="249"/>
    </row>
    <row r="162170" spans="1:23" x14ac:dyDescent="0.25">
      <c r="A162170" s="234"/>
      <c r="L162170" s="237"/>
      <c r="O162170" s="239"/>
      <c r="P162170" s="238"/>
      <c r="W162170" s="249"/>
    </row>
    <row r="162171" spans="1:23" x14ac:dyDescent="0.25">
      <c r="A162171" s="234"/>
      <c r="L162171" s="237"/>
      <c r="O162171" s="239"/>
      <c r="P162171" s="238"/>
      <c r="W162171" s="249"/>
    </row>
    <row r="162172" spans="1:23" x14ac:dyDescent="0.25">
      <c r="A162172" s="234"/>
      <c r="L162172" s="237"/>
      <c r="O162172" s="239"/>
      <c r="P162172" s="238"/>
      <c r="W162172" s="249"/>
    </row>
    <row r="162173" spans="1:23" x14ac:dyDescent="0.25">
      <c r="A162173" s="234"/>
      <c r="L162173" s="237"/>
      <c r="O162173" s="239"/>
      <c r="P162173" s="238"/>
      <c r="W162173" s="249"/>
    </row>
    <row r="162174" spans="1:23" x14ac:dyDescent="0.25">
      <c r="A162174" s="234"/>
      <c r="L162174" s="237"/>
      <c r="O162174" s="239"/>
      <c r="P162174" s="238"/>
      <c r="W162174" s="249"/>
    </row>
    <row r="162175" spans="1:23" x14ac:dyDescent="0.25">
      <c r="A162175" s="234"/>
      <c r="L162175" s="237"/>
      <c r="O162175" s="239"/>
      <c r="P162175" s="238"/>
      <c r="W162175" s="249"/>
    </row>
    <row r="162176" spans="1:23" x14ac:dyDescent="0.25">
      <c r="A162176" s="234"/>
      <c r="L162176" s="237"/>
      <c r="O162176" s="239"/>
      <c r="P162176" s="238"/>
      <c r="W162176" s="249"/>
    </row>
    <row r="162177" spans="1:23" x14ac:dyDescent="0.25">
      <c r="A162177" s="234"/>
      <c r="L162177" s="237"/>
      <c r="O162177" s="239"/>
      <c r="P162177" s="238"/>
      <c r="W162177" s="249"/>
    </row>
    <row r="162178" spans="1:23" x14ac:dyDescent="0.25">
      <c r="A162178" s="234"/>
      <c r="L162178" s="237"/>
      <c r="O162178" s="239"/>
      <c r="P162178" s="238"/>
      <c r="W162178" s="249"/>
    </row>
    <row r="162179" spans="1:23" x14ac:dyDescent="0.25">
      <c r="A162179" s="234"/>
      <c r="L162179" s="237"/>
      <c r="O162179" s="239"/>
      <c r="P162179" s="238"/>
      <c r="W162179" s="249"/>
    </row>
    <row r="162180" spans="1:23" x14ac:dyDescent="0.25">
      <c r="A162180" s="234"/>
      <c r="L162180" s="237"/>
      <c r="O162180" s="239"/>
      <c r="P162180" s="238"/>
      <c r="W162180" s="249"/>
    </row>
    <row r="162181" spans="1:23" x14ac:dyDescent="0.25">
      <c r="A162181" s="234"/>
      <c r="L162181" s="237"/>
      <c r="O162181" s="239"/>
      <c r="P162181" s="238"/>
      <c r="W162181" s="249"/>
    </row>
    <row r="162182" spans="1:23" x14ac:dyDescent="0.25">
      <c r="A162182" s="234"/>
      <c r="L162182" s="237"/>
      <c r="O162182" s="239"/>
      <c r="P162182" s="238"/>
      <c r="W162182" s="249"/>
    </row>
    <row r="162183" spans="1:23" x14ac:dyDescent="0.25">
      <c r="A162183" s="234"/>
      <c r="L162183" s="237"/>
      <c r="O162183" s="239"/>
      <c r="P162183" s="238"/>
      <c r="W162183" s="249"/>
    </row>
    <row r="162184" spans="1:23" x14ac:dyDescent="0.25">
      <c r="A162184" s="234"/>
      <c r="L162184" s="237"/>
      <c r="O162184" s="239"/>
      <c r="P162184" s="238"/>
      <c r="W162184" s="249"/>
    </row>
    <row r="162185" spans="1:23" x14ac:dyDescent="0.25">
      <c r="A162185" s="234"/>
      <c r="L162185" s="237"/>
      <c r="O162185" s="239"/>
      <c r="P162185" s="238"/>
      <c r="W162185" s="249"/>
    </row>
    <row r="162186" spans="1:23" x14ac:dyDescent="0.25">
      <c r="A162186" s="234"/>
      <c r="L162186" s="237"/>
      <c r="O162186" s="239"/>
      <c r="P162186" s="238"/>
      <c r="W162186" s="249"/>
    </row>
    <row r="162187" spans="1:23" x14ac:dyDescent="0.25">
      <c r="A162187" s="234"/>
      <c r="L162187" s="237"/>
      <c r="O162187" s="239"/>
      <c r="P162187" s="238"/>
      <c r="W162187" s="249"/>
    </row>
    <row r="162188" spans="1:23" x14ac:dyDescent="0.25">
      <c r="A162188" s="234"/>
      <c r="L162188" s="237"/>
      <c r="O162188" s="239"/>
      <c r="P162188" s="238"/>
      <c r="W162188" s="249"/>
    </row>
    <row r="162189" spans="1:23" x14ac:dyDescent="0.25">
      <c r="A162189" s="234"/>
      <c r="L162189" s="237"/>
      <c r="O162189" s="239"/>
      <c r="P162189" s="238"/>
      <c r="W162189" s="249"/>
    </row>
    <row r="162190" spans="1:23" x14ac:dyDescent="0.25">
      <c r="A162190" s="234"/>
      <c r="L162190" s="237"/>
      <c r="O162190" s="239"/>
      <c r="P162190" s="238"/>
      <c r="W162190" s="249"/>
    </row>
    <row r="162191" spans="1:23" x14ac:dyDescent="0.25">
      <c r="A162191" s="234"/>
      <c r="L162191" s="237"/>
      <c r="O162191" s="239"/>
      <c r="P162191" s="238"/>
      <c r="W162191" s="249"/>
    </row>
    <row r="162192" spans="1:23" x14ac:dyDescent="0.25">
      <c r="A162192" s="234"/>
      <c r="L162192" s="237"/>
      <c r="O162192" s="239"/>
      <c r="P162192" s="238"/>
      <c r="W162192" s="249"/>
    </row>
    <row r="162193" spans="1:23" x14ac:dyDescent="0.25">
      <c r="A162193" s="234"/>
      <c r="L162193" s="237"/>
      <c r="O162193" s="239"/>
      <c r="P162193" s="238"/>
      <c r="W162193" s="249"/>
    </row>
    <row r="162194" spans="1:23" x14ac:dyDescent="0.25">
      <c r="A162194" s="234"/>
      <c r="L162194" s="237"/>
      <c r="O162194" s="239"/>
      <c r="P162194" s="238"/>
      <c r="W162194" s="249"/>
    </row>
    <row r="162195" spans="1:23" x14ac:dyDescent="0.25">
      <c r="A162195" s="234"/>
      <c r="L162195" s="237"/>
      <c r="O162195" s="239"/>
      <c r="P162195" s="238"/>
      <c r="W162195" s="249"/>
    </row>
    <row r="162196" spans="1:23" x14ac:dyDescent="0.25">
      <c r="A162196" s="234"/>
      <c r="L162196" s="237"/>
      <c r="O162196" s="239"/>
      <c r="P162196" s="238"/>
      <c r="W162196" s="249"/>
    </row>
    <row r="162197" spans="1:23" x14ac:dyDescent="0.25">
      <c r="A162197" s="234"/>
      <c r="L162197" s="237"/>
      <c r="O162197" s="239"/>
      <c r="P162197" s="238"/>
      <c r="W162197" s="249"/>
    </row>
    <row r="162198" spans="1:23" x14ac:dyDescent="0.25">
      <c r="A162198" s="234"/>
      <c r="L162198" s="237"/>
      <c r="O162198" s="239"/>
      <c r="P162198" s="238"/>
      <c r="W162198" s="249"/>
    </row>
    <row r="162199" spans="1:23" x14ac:dyDescent="0.25">
      <c r="A162199" s="234"/>
      <c r="L162199" s="237"/>
      <c r="O162199" s="239"/>
      <c r="P162199" s="238"/>
      <c r="W162199" s="249"/>
    </row>
    <row r="162200" spans="1:23" x14ac:dyDescent="0.25">
      <c r="A162200" s="234"/>
      <c r="L162200" s="237"/>
      <c r="O162200" s="239"/>
      <c r="P162200" s="238"/>
      <c r="W162200" s="249"/>
    </row>
    <row r="162201" spans="1:23" x14ac:dyDescent="0.25">
      <c r="A162201" s="234"/>
      <c r="L162201" s="237"/>
      <c r="O162201" s="239"/>
      <c r="P162201" s="238"/>
      <c r="W162201" s="249"/>
    </row>
    <row r="162202" spans="1:23" x14ac:dyDescent="0.25">
      <c r="A162202" s="234"/>
      <c r="L162202" s="237"/>
      <c r="O162202" s="239"/>
      <c r="P162202" s="238"/>
      <c r="W162202" s="249"/>
    </row>
    <row r="162203" spans="1:23" x14ac:dyDescent="0.25">
      <c r="A162203" s="234"/>
      <c r="L162203" s="237"/>
      <c r="O162203" s="239"/>
      <c r="P162203" s="238"/>
      <c r="W162203" s="249"/>
    </row>
    <row r="162204" spans="1:23" x14ac:dyDescent="0.25">
      <c r="A162204" s="234"/>
      <c r="L162204" s="237"/>
      <c r="O162204" s="239"/>
      <c r="P162204" s="238"/>
      <c r="W162204" s="249"/>
    </row>
    <row r="162205" spans="1:23" x14ac:dyDescent="0.25">
      <c r="A162205" s="234"/>
      <c r="L162205" s="237"/>
      <c r="O162205" s="239"/>
      <c r="P162205" s="238"/>
      <c r="W162205" s="249"/>
    </row>
    <row r="162206" spans="1:23" x14ac:dyDescent="0.25">
      <c r="A162206" s="234"/>
      <c r="L162206" s="237"/>
      <c r="O162206" s="239"/>
      <c r="P162206" s="238"/>
      <c r="W162206" s="249"/>
    </row>
    <row r="162207" spans="1:23" x14ac:dyDescent="0.25">
      <c r="A162207" s="234"/>
      <c r="L162207" s="237"/>
      <c r="O162207" s="239"/>
      <c r="P162207" s="238"/>
      <c r="W162207" s="249"/>
    </row>
    <row r="162208" spans="1:23" x14ac:dyDescent="0.25">
      <c r="A162208" s="234"/>
      <c r="L162208" s="237"/>
      <c r="O162208" s="239"/>
      <c r="P162208" s="238"/>
      <c r="W162208" s="249"/>
    </row>
    <row r="162209" spans="1:23" x14ac:dyDescent="0.25">
      <c r="A162209" s="234"/>
      <c r="L162209" s="237"/>
      <c r="O162209" s="239"/>
      <c r="P162209" s="238"/>
      <c r="W162209" s="249"/>
    </row>
    <row r="162210" spans="1:23" x14ac:dyDescent="0.25">
      <c r="A162210" s="234"/>
      <c r="L162210" s="237"/>
      <c r="O162210" s="239"/>
      <c r="P162210" s="238"/>
      <c r="W162210" s="249"/>
    </row>
    <row r="162211" spans="1:23" x14ac:dyDescent="0.25">
      <c r="A162211" s="234"/>
      <c r="L162211" s="237"/>
      <c r="O162211" s="239"/>
      <c r="P162211" s="238"/>
      <c r="W162211" s="249"/>
    </row>
    <row r="162212" spans="1:23" x14ac:dyDescent="0.25">
      <c r="A162212" s="234"/>
      <c r="L162212" s="237"/>
      <c r="O162212" s="239"/>
      <c r="P162212" s="238"/>
      <c r="W162212" s="249"/>
    </row>
    <row r="162213" spans="1:23" x14ac:dyDescent="0.25">
      <c r="A162213" s="234"/>
      <c r="L162213" s="237"/>
      <c r="O162213" s="239"/>
      <c r="P162213" s="238"/>
      <c r="W162213" s="249"/>
    </row>
    <row r="162214" spans="1:23" x14ac:dyDescent="0.25">
      <c r="A162214" s="234"/>
      <c r="L162214" s="237"/>
      <c r="O162214" s="239"/>
      <c r="P162214" s="238"/>
      <c r="W162214" s="249"/>
    </row>
    <row r="162215" spans="1:23" x14ac:dyDescent="0.25">
      <c r="A162215" s="234"/>
      <c r="L162215" s="237"/>
      <c r="O162215" s="239"/>
      <c r="P162215" s="238"/>
      <c r="W162215" s="249"/>
    </row>
    <row r="162216" spans="1:23" x14ac:dyDescent="0.25">
      <c r="A162216" s="234"/>
      <c r="L162216" s="237"/>
      <c r="O162216" s="239"/>
      <c r="P162216" s="238"/>
      <c r="W162216" s="249"/>
    </row>
    <row r="162217" spans="1:23" x14ac:dyDescent="0.25">
      <c r="A162217" s="234"/>
      <c r="L162217" s="237"/>
      <c r="O162217" s="239"/>
      <c r="P162217" s="238"/>
      <c r="W162217" s="249"/>
    </row>
    <row r="162218" spans="1:23" x14ac:dyDescent="0.25">
      <c r="A162218" s="234"/>
      <c r="L162218" s="237"/>
      <c r="O162218" s="239"/>
      <c r="P162218" s="238"/>
      <c r="W162218" s="249"/>
    </row>
    <row r="162219" spans="1:23" x14ac:dyDescent="0.25">
      <c r="A162219" s="234"/>
      <c r="L162219" s="237"/>
      <c r="O162219" s="239"/>
      <c r="P162219" s="238"/>
      <c r="W162219" s="249"/>
    </row>
    <row r="162220" spans="1:23" x14ac:dyDescent="0.25">
      <c r="A162220" s="234"/>
      <c r="L162220" s="237"/>
      <c r="O162220" s="239"/>
      <c r="P162220" s="238"/>
      <c r="W162220" s="249"/>
    </row>
    <row r="162221" spans="1:23" x14ac:dyDescent="0.25">
      <c r="A162221" s="234"/>
      <c r="L162221" s="237"/>
      <c r="O162221" s="239"/>
      <c r="P162221" s="238"/>
      <c r="W162221" s="249"/>
    </row>
    <row r="162222" spans="1:23" x14ac:dyDescent="0.25">
      <c r="A162222" s="234"/>
      <c r="L162222" s="237"/>
      <c r="O162222" s="239"/>
      <c r="P162222" s="238"/>
      <c r="W162222" s="249"/>
    </row>
    <row r="162223" spans="1:23" x14ac:dyDescent="0.25">
      <c r="A162223" s="234"/>
      <c r="L162223" s="237"/>
      <c r="O162223" s="239"/>
      <c r="P162223" s="238"/>
      <c r="W162223" s="249"/>
    </row>
    <row r="162224" spans="1:23" x14ac:dyDescent="0.25">
      <c r="A162224" s="234"/>
      <c r="L162224" s="237"/>
      <c r="O162224" s="239"/>
      <c r="P162224" s="238"/>
      <c r="W162224" s="249"/>
    </row>
    <row r="162225" spans="1:23" x14ac:dyDescent="0.25">
      <c r="A162225" s="234"/>
      <c r="L162225" s="237"/>
      <c r="O162225" s="239"/>
      <c r="P162225" s="238"/>
      <c r="W162225" s="249"/>
    </row>
    <row r="162226" spans="1:23" x14ac:dyDescent="0.25">
      <c r="A162226" s="234"/>
      <c r="L162226" s="237"/>
      <c r="O162226" s="239"/>
      <c r="P162226" s="238"/>
      <c r="W162226" s="249"/>
    </row>
    <row r="162227" spans="1:23" x14ac:dyDescent="0.25">
      <c r="A162227" s="234"/>
      <c r="L162227" s="237"/>
      <c r="O162227" s="239"/>
      <c r="P162227" s="238"/>
      <c r="W162227" s="249"/>
    </row>
    <row r="162228" spans="1:23" x14ac:dyDescent="0.25">
      <c r="A162228" s="234"/>
      <c r="L162228" s="237"/>
      <c r="O162228" s="239"/>
      <c r="P162228" s="238"/>
      <c r="W162228" s="249"/>
    </row>
    <row r="162229" spans="1:23" x14ac:dyDescent="0.25">
      <c r="A162229" s="234"/>
      <c r="L162229" s="237"/>
      <c r="O162229" s="239"/>
      <c r="P162229" s="238"/>
      <c r="W162229" s="249"/>
    </row>
    <row r="162230" spans="1:23" x14ac:dyDescent="0.25">
      <c r="A162230" s="234"/>
      <c r="L162230" s="237"/>
      <c r="O162230" s="239"/>
      <c r="P162230" s="238"/>
      <c r="W162230" s="249"/>
    </row>
    <row r="162231" spans="1:23" x14ac:dyDescent="0.25">
      <c r="A162231" s="234"/>
      <c r="L162231" s="237"/>
      <c r="O162231" s="239"/>
      <c r="P162231" s="238"/>
      <c r="W162231" s="249"/>
    </row>
    <row r="162232" spans="1:23" x14ac:dyDescent="0.25">
      <c r="A162232" s="234"/>
      <c r="L162232" s="237"/>
      <c r="O162232" s="239"/>
      <c r="P162232" s="238"/>
      <c r="W162232" s="249"/>
    </row>
    <row r="162233" spans="1:23" x14ac:dyDescent="0.25">
      <c r="A162233" s="234"/>
      <c r="L162233" s="237"/>
      <c r="O162233" s="239"/>
      <c r="P162233" s="238"/>
      <c r="W162233" s="249"/>
    </row>
    <row r="162234" spans="1:23" x14ac:dyDescent="0.25">
      <c r="A162234" s="234"/>
      <c r="L162234" s="237"/>
      <c r="O162234" s="239"/>
      <c r="P162234" s="238"/>
      <c r="W162234" s="249"/>
    </row>
    <row r="162235" spans="1:23" x14ac:dyDescent="0.25">
      <c r="A162235" s="234"/>
      <c r="L162235" s="237"/>
      <c r="O162235" s="239"/>
      <c r="P162235" s="238"/>
      <c r="W162235" s="249"/>
    </row>
    <row r="162236" spans="1:23" x14ac:dyDescent="0.25">
      <c r="A162236" s="234"/>
      <c r="L162236" s="237"/>
      <c r="O162236" s="239"/>
      <c r="P162236" s="238"/>
      <c r="W162236" s="249"/>
    </row>
    <row r="162237" spans="1:23" x14ac:dyDescent="0.25">
      <c r="A162237" s="234"/>
      <c r="L162237" s="237"/>
      <c r="O162237" s="239"/>
      <c r="P162237" s="238"/>
      <c r="W162237" s="249"/>
    </row>
    <row r="162238" spans="1:23" x14ac:dyDescent="0.25">
      <c r="A162238" s="234"/>
      <c r="L162238" s="237"/>
      <c r="O162238" s="239"/>
      <c r="P162238" s="238"/>
      <c r="W162238" s="249"/>
    </row>
    <row r="162239" spans="1:23" x14ac:dyDescent="0.25">
      <c r="A162239" s="234"/>
      <c r="L162239" s="237"/>
      <c r="O162239" s="239"/>
      <c r="P162239" s="238"/>
      <c r="W162239" s="249"/>
    </row>
    <row r="162240" spans="1:23" x14ac:dyDescent="0.25">
      <c r="A162240" s="234"/>
      <c r="L162240" s="237"/>
      <c r="O162240" s="239"/>
      <c r="P162240" s="238"/>
      <c r="W162240" s="249"/>
    </row>
    <row r="162241" spans="1:23" x14ac:dyDescent="0.25">
      <c r="A162241" s="234"/>
      <c r="L162241" s="237"/>
      <c r="O162241" s="239"/>
      <c r="P162241" s="238"/>
      <c r="W162241" s="249"/>
    </row>
    <row r="162242" spans="1:23" x14ac:dyDescent="0.25">
      <c r="A162242" s="234"/>
      <c r="L162242" s="237"/>
      <c r="O162242" s="239"/>
      <c r="P162242" s="238"/>
      <c r="W162242" s="249"/>
    </row>
    <row r="162243" spans="1:23" x14ac:dyDescent="0.25">
      <c r="A162243" s="234"/>
      <c r="L162243" s="237"/>
      <c r="O162243" s="239"/>
      <c r="P162243" s="238"/>
      <c r="W162243" s="249"/>
    </row>
    <row r="162244" spans="1:23" x14ac:dyDescent="0.25">
      <c r="A162244" s="234"/>
      <c r="L162244" s="237"/>
      <c r="O162244" s="239"/>
      <c r="P162244" s="238"/>
      <c r="W162244" s="249"/>
    </row>
    <row r="162245" spans="1:23" x14ac:dyDescent="0.25">
      <c r="A162245" s="234"/>
      <c r="L162245" s="237"/>
      <c r="O162245" s="239"/>
      <c r="P162245" s="238"/>
      <c r="W162245" s="249"/>
    </row>
    <row r="162246" spans="1:23" x14ac:dyDescent="0.25">
      <c r="A162246" s="234"/>
      <c r="L162246" s="237"/>
      <c r="O162246" s="239"/>
      <c r="P162246" s="238"/>
      <c r="W162246" s="249"/>
    </row>
    <row r="162247" spans="1:23" x14ac:dyDescent="0.25">
      <c r="A162247" s="234"/>
      <c r="L162247" s="237"/>
      <c r="O162247" s="239"/>
      <c r="P162247" s="238"/>
      <c r="W162247" s="249"/>
    </row>
    <row r="162248" spans="1:23" x14ac:dyDescent="0.25">
      <c r="A162248" s="234"/>
      <c r="L162248" s="237"/>
      <c r="O162248" s="239"/>
      <c r="P162248" s="238"/>
      <c r="W162248" s="249"/>
    </row>
    <row r="162249" spans="1:23" x14ac:dyDescent="0.25">
      <c r="A162249" s="234"/>
      <c r="L162249" s="237"/>
      <c r="O162249" s="239"/>
      <c r="P162249" s="238"/>
      <c r="W162249" s="249"/>
    </row>
    <row r="162250" spans="1:23" x14ac:dyDescent="0.25">
      <c r="A162250" s="234"/>
      <c r="L162250" s="237"/>
      <c r="O162250" s="239"/>
      <c r="P162250" s="238"/>
      <c r="W162250" s="249"/>
    </row>
    <row r="162251" spans="1:23" x14ac:dyDescent="0.25">
      <c r="A162251" s="234"/>
      <c r="L162251" s="237"/>
      <c r="O162251" s="239"/>
      <c r="P162251" s="238"/>
      <c r="W162251" s="249"/>
    </row>
    <row r="162252" spans="1:23" x14ac:dyDescent="0.25">
      <c r="A162252" s="234"/>
      <c r="L162252" s="237"/>
      <c r="O162252" s="239"/>
      <c r="P162252" s="238"/>
      <c r="W162252" s="249"/>
    </row>
    <row r="162253" spans="1:23" x14ac:dyDescent="0.25">
      <c r="A162253" s="234"/>
      <c r="L162253" s="237"/>
      <c r="O162253" s="239"/>
      <c r="P162253" s="238"/>
      <c r="W162253" s="249"/>
    </row>
    <row r="162254" spans="1:23" x14ac:dyDescent="0.25">
      <c r="A162254" s="234"/>
      <c r="L162254" s="237"/>
      <c r="O162254" s="239"/>
      <c r="P162254" s="238"/>
      <c r="W162254" s="249"/>
    </row>
    <row r="162255" spans="1:23" x14ac:dyDescent="0.25">
      <c r="A162255" s="234"/>
      <c r="L162255" s="237"/>
      <c r="O162255" s="239"/>
      <c r="P162255" s="238"/>
      <c r="W162255" s="249"/>
    </row>
    <row r="162256" spans="1:23" x14ac:dyDescent="0.25">
      <c r="A162256" s="234"/>
      <c r="L162256" s="237"/>
      <c r="O162256" s="239"/>
      <c r="P162256" s="238"/>
      <c r="W162256" s="249"/>
    </row>
    <row r="162257" spans="1:23" x14ac:dyDescent="0.25">
      <c r="A162257" s="234"/>
      <c r="L162257" s="237"/>
      <c r="O162257" s="239"/>
      <c r="P162257" s="238"/>
      <c r="W162257" s="249"/>
    </row>
    <row r="162258" spans="1:23" x14ac:dyDescent="0.25">
      <c r="A162258" s="234"/>
      <c r="L162258" s="237"/>
      <c r="O162258" s="239"/>
      <c r="P162258" s="238"/>
      <c r="W162258" s="249"/>
    </row>
    <row r="162259" spans="1:23" x14ac:dyDescent="0.25">
      <c r="A162259" s="234"/>
      <c r="L162259" s="237"/>
      <c r="O162259" s="239"/>
      <c r="P162259" s="238"/>
      <c r="W162259" s="249"/>
    </row>
    <row r="162260" spans="1:23" x14ac:dyDescent="0.25">
      <c r="A162260" s="234"/>
      <c r="L162260" s="237"/>
      <c r="O162260" s="239"/>
      <c r="P162260" s="238"/>
      <c r="W162260" s="249"/>
    </row>
    <row r="162261" spans="1:23" x14ac:dyDescent="0.25">
      <c r="A162261" s="234"/>
      <c r="L162261" s="237"/>
      <c r="O162261" s="239"/>
      <c r="P162261" s="238"/>
      <c r="W162261" s="249"/>
    </row>
    <row r="162262" spans="1:23" x14ac:dyDescent="0.25">
      <c r="A162262" s="234"/>
      <c r="L162262" s="237"/>
      <c r="O162262" s="239"/>
      <c r="P162262" s="238"/>
      <c r="W162262" s="249"/>
    </row>
    <row r="162263" spans="1:23" x14ac:dyDescent="0.25">
      <c r="A162263" s="234"/>
      <c r="L162263" s="237"/>
      <c r="O162263" s="239"/>
      <c r="P162263" s="238"/>
      <c r="W162263" s="249"/>
    </row>
    <row r="162264" spans="1:23" x14ac:dyDescent="0.25">
      <c r="A162264" s="234"/>
      <c r="L162264" s="237"/>
      <c r="O162264" s="239"/>
      <c r="P162264" s="238"/>
      <c r="W162264" s="249"/>
    </row>
    <row r="162265" spans="1:23" x14ac:dyDescent="0.25">
      <c r="A162265" s="234"/>
      <c r="L162265" s="237"/>
      <c r="O162265" s="239"/>
      <c r="P162265" s="238"/>
      <c r="W162265" s="249"/>
    </row>
    <row r="162266" spans="1:23" x14ac:dyDescent="0.25">
      <c r="A162266" s="234"/>
      <c r="L162266" s="237"/>
      <c r="O162266" s="239"/>
      <c r="P162266" s="238"/>
      <c r="W162266" s="249"/>
    </row>
    <row r="162267" spans="1:23" x14ac:dyDescent="0.25">
      <c r="A162267" s="234"/>
      <c r="L162267" s="237"/>
      <c r="O162267" s="239"/>
      <c r="P162267" s="238"/>
      <c r="W162267" s="249"/>
    </row>
    <row r="162268" spans="1:23" x14ac:dyDescent="0.25">
      <c r="A162268" s="234"/>
      <c r="L162268" s="237"/>
      <c r="O162268" s="239"/>
      <c r="P162268" s="238"/>
      <c r="W162268" s="249"/>
    </row>
    <row r="162269" spans="1:23" x14ac:dyDescent="0.25">
      <c r="A162269" s="234"/>
      <c r="L162269" s="237"/>
      <c r="O162269" s="239"/>
      <c r="P162269" s="238"/>
      <c r="W162269" s="249"/>
    </row>
    <row r="162270" spans="1:23" x14ac:dyDescent="0.25">
      <c r="A162270" s="234"/>
      <c r="L162270" s="237"/>
      <c r="O162270" s="239"/>
      <c r="P162270" s="238"/>
      <c r="W162270" s="249"/>
    </row>
    <row r="162271" spans="1:23" x14ac:dyDescent="0.25">
      <c r="A162271" s="234"/>
      <c r="L162271" s="237"/>
      <c r="O162271" s="239"/>
      <c r="P162271" s="238"/>
      <c r="W162271" s="249"/>
    </row>
    <row r="162272" spans="1:23" x14ac:dyDescent="0.25">
      <c r="A162272" s="234"/>
      <c r="L162272" s="237"/>
      <c r="O162272" s="239"/>
      <c r="P162272" s="238"/>
      <c r="W162272" s="249"/>
    </row>
    <row r="162273" spans="1:23" x14ac:dyDescent="0.25">
      <c r="A162273" s="234"/>
      <c r="L162273" s="237"/>
      <c r="O162273" s="239"/>
      <c r="P162273" s="238"/>
      <c r="W162273" s="249"/>
    </row>
    <row r="162274" spans="1:23" x14ac:dyDescent="0.25">
      <c r="A162274" s="234"/>
      <c r="L162274" s="237"/>
      <c r="O162274" s="239"/>
      <c r="P162274" s="238"/>
      <c r="W162274" s="249"/>
    </row>
    <row r="162275" spans="1:23" x14ac:dyDescent="0.25">
      <c r="A162275" s="234"/>
      <c r="L162275" s="237"/>
      <c r="O162275" s="239"/>
      <c r="P162275" s="238"/>
      <c r="W162275" s="249"/>
    </row>
    <row r="162276" spans="1:23" x14ac:dyDescent="0.25">
      <c r="A162276" s="234"/>
      <c r="L162276" s="237"/>
      <c r="O162276" s="239"/>
      <c r="P162276" s="238"/>
      <c r="W162276" s="249"/>
    </row>
    <row r="162277" spans="1:23" x14ac:dyDescent="0.25">
      <c r="A162277" s="234"/>
      <c r="L162277" s="237"/>
      <c r="O162277" s="239"/>
      <c r="P162277" s="238"/>
      <c r="W162277" s="249"/>
    </row>
    <row r="162278" spans="1:23" x14ac:dyDescent="0.25">
      <c r="A162278" s="234"/>
      <c r="L162278" s="237"/>
      <c r="O162278" s="239"/>
      <c r="P162278" s="238"/>
      <c r="W162278" s="249"/>
    </row>
    <row r="162279" spans="1:23" x14ac:dyDescent="0.25">
      <c r="A162279" s="234"/>
      <c r="L162279" s="237"/>
      <c r="O162279" s="239"/>
      <c r="P162279" s="238"/>
      <c r="W162279" s="249"/>
    </row>
    <row r="162280" spans="1:23" x14ac:dyDescent="0.25">
      <c r="A162280" s="234"/>
      <c r="L162280" s="237"/>
      <c r="O162280" s="239"/>
      <c r="P162280" s="238"/>
      <c r="W162280" s="249"/>
    </row>
    <row r="162281" spans="1:23" x14ac:dyDescent="0.25">
      <c r="A162281" s="234"/>
      <c r="L162281" s="237"/>
      <c r="O162281" s="239"/>
      <c r="P162281" s="238"/>
      <c r="W162281" s="249"/>
    </row>
    <row r="162282" spans="1:23" x14ac:dyDescent="0.25">
      <c r="A162282" s="234"/>
      <c r="L162282" s="237"/>
      <c r="O162282" s="239"/>
      <c r="P162282" s="238"/>
      <c r="W162282" s="249"/>
    </row>
    <row r="162283" spans="1:23" x14ac:dyDescent="0.25">
      <c r="A162283" s="234"/>
      <c r="L162283" s="237"/>
      <c r="O162283" s="239"/>
      <c r="P162283" s="238"/>
      <c r="W162283" s="249"/>
    </row>
    <row r="162284" spans="1:23" x14ac:dyDescent="0.25">
      <c r="A162284" s="234"/>
      <c r="L162284" s="237"/>
      <c r="O162284" s="239"/>
      <c r="P162284" s="238"/>
      <c r="W162284" s="249"/>
    </row>
    <row r="162285" spans="1:23" x14ac:dyDescent="0.25">
      <c r="A162285" s="234"/>
      <c r="L162285" s="237"/>
      <c r="O162285" s="239"/>
      <c r="P162285" s="238"/>
      <c r="W162285" s="249"/>
    </row>
    <row r="162286" spans="1:23" x14ac:dyDescent="0.25">
      <c r="A162286" s="234"/>
      <c r="L162286" s="237"/>
      <c r="O162286" s="239"/>
      <c r="P162286" s="238"/>
      <c r="W162286" s="249"/>
    </row>
    <row r="162287" spans="1:23" x14ac:dyDescent="0.25">
      <c r="A162287" s="234"/>
      <c r="L162287" s="237"/>
      <c r="O162287" s="239"/>
      <c r="P162287" s="238"/>
      <c r="W162287" s="249"/>
    </row>
    <row r="162288" spans="1:23" x14ac:dyDescent="0.25">
      <c r="A162288" s="234"/>
      <c r="L162288" s="237"/>
      <c r="O162288" s="239"/>
      <c r="P162288" s="238"/>
      <c r="W162288" s="249"/>
    </row>
    <row r="162289" spans="1:23" x14ac:dyDescent="0.25">
      <c r="A162289" s="234"/>
      <c r="L162289" s="237"/>
      <c r="O162289" s="239"/>
      <c r="P162289" s="238"/>
      <c r="W162289" s="249"/>
    </row>
    <row r="162290" spans="1:23" x14ac:dyDescent="0.25">
      <c r="A162290" s="234"/>
      <c r="L162290" s="237"/>
      <c r="O162290" s="239"/>
      <c r="P162290" s="238"/>
      <c r="W162290" s="249"/>
    </row>
    <row r="162291" spans="1:23" x14ac:dyDescent="0.25">
      <c r="A162291" s="234"/>
      <c r="L162291" s="237"/>
      <c r="O162291" s="239"/>
      <c r="P162291" s="238"/>
      <c r="W162291" s="249"/>
    </row>
    <row r="162292" spans="1:23" x14ac:dyDescent="0.25">
      <c r="A162292" s="234"/>
      <c r="L162292" s="237"/>
      <c r="O162292" s="239"/>
      <c r="P162292" s="238"/>
      <c r="W162292" s="249"/>
    </row>
    <row r="162293" spans="1:23" x14ac:dyDescent="0.25">
      <c r="A162293" s="234"/>
      <c r="L162293" s="237"/>
      <c r="O162293" s="239"/>
      <c r="P162293" s="238"/>
      <c r="W162293" s="249"/>
    </row>
    <row r="162294" spans="1:23" x14ac:dyDescent="0.25">
      <c r="A162294" s="234"/>
      <c r="L162294" s="237"/>
      <c r="O162294" s="239"/>
      <c r="P162294" s="238"/>
      <c r="W162294" s="249"/>
    </row>
    <row r="162295" spans="1:23" x14ac:dyDescent="0.25">
      <c r="A162295" s="234"/>
      <c r="L162295" s="237"/>
      <c r="O162295" s="239"/>
      <c r="P162295" s="238"/>
      <c r="W162295" s="249"/>
    </row>
    <row r="162296" spans="1:23" x14ac:dyDescent="0.25">
      <c r="A162296" s="234"/>
      <c r="L162296" s="237"/>
      <c r="O162296" s="239"/>
      <c r="P162296" s="238"/>
      <c r="W162296" s="249"/>
    </row>
    <row r="162297" spans="1:23" x14ac:dyDescent="0.25">
      <c r="A162297" s="234"/>
      <c r="L162297" s="237"/>
      <c r="O162297" s="239"/>
      <c r="P162297" s="238"/>
      <c r="W162297" s="249"/>
    </row>
    <row r="162298" spans="1:23" x14ac:dyDescent="0.25">
      <c r="A162298" s="234"/>
      <c r="L162298" s="237"/>
      <c r="O162298" s="239"/>
      <c r="P162298" s="238"/>
      <c r="W162298" s="249"/>
    </row>
    <row r="162299" spans="1:23" x14ac:dyDescent="0.25">
      <c r="A162299" s="234"/>
      <c r="L162299" s="237"/>
      <c r="O162299" s="239"/>
      <c r="P162299" s="238"/>
      <c r="W162299" s="249"/>
    </row>
    <row r="162300" spans="1:23" x14ac:dyDescent="0.25">
      <c r="A162300" s="234"/>
      <c r="L162300" s="237"/>
      <c r="O162300" s="239"/>
      <c r="P162300" s="238"/>
      <c r="W162300" s="249"/>
    </row>
    <row r="162301" spans="1:23" x14ac:dyDescent="0.25">
      <c r="A162301" s="234"/>
      <c r="L162301" s="237"/>
      <c r="O162301" s="239"/>
      <c r="P162301" s="238"/>
      <c r="W162301" s="249"/>
    </row>
    <row r="162302" spans="1:23" x14ac:dyDescent="0.25">
      <c r="A162302" s="234"/>
      <c r="L162302" s="237"/>
      <c r="O162302" s="239"/>
      <c r="P162302" s="238"/>
      <c r="W162302" s="249"/>
    </row>
    <row r="162303" spans="1:23" x14ac:dyDescent="0.25">
      <c r="A162303" s="234"/>
      <c r="L162303" s="237"/>
      <c r="O162303" s="239"/>
      <c r="P162303" s="238"/>
      <c r="W162303" s="249"/>
    </row>
    <row r="162304" spans="1:23" x14ac:dyDescent="0.25">
      <c r="A162304" s="234"/>
      <c r="L162304" s="237"/>
      <c r="O162304" s="239"/>
      <c r="P162304" s="238"/>
      <c r="W162304" s="249"/>
    </row>
    <row r="162305" spans="1:23" x14ac:dyDescent="0.25">
      <c r="A162305" s="234"/>
      <c r="L162305" s="237"/>
      <c r="O162305" s="239"/>
      <c r="P162305" s="238"/>
      <c r="W162305" s="249"/>
    </row>
    <row r="162306" spans="1:23" x14ac:dyDescent="0.25">
      <c r="A162306" s="234"/>
      <c r="L162306" s="237"/>
      <c r="O162306" s="239"/>
      <c r="P162306" s="238"/>
      <c r="W162306" s="249"/>
    </row>
    <row r="162307" spans="1:23" x14ac:dyDescent="0.25">
      <c r="A162307" s="234"/>
      <c r="L162307" s="237"/>
      <c r="O162307" s="239"/>
      <c r="P162307" s="238"/>
      <c r="W162307" s="249"/>
    </row>
    <row r="162308" spans="1:23" x14ac:dyDescent="0.25">
      <c r="A162308" s="234"/>
      <c r="L162308" s="237"/>
      <c r="O162308" s="239"/>
      <c r="P162308" s="238"/>
      <c r="W162308" s="249"/>
    </row>
    <row r="162309" spans="1:23" x14ac:dyDescent="0.25">
      <c r="A162309" s="234"/>
      <c r="L162309" s="237"/>
      <c r="O162309" s="239"/>
      <c r="P162309" s="238"/>
      <c r="W162309" s="249"/>
    </row>
    <row r="162310" spans="1:23" x14ac:dyDescent="0.25">
      <c r="A162310" s="234"/>
      <c r="L162310" s="237"/>
      <c r="O162310" s="239"/>
      <c r="P162310" s="238"/>
      <c r="W162310" s="249"/>
    </row>
    <row r="162311" spans="1:23" x14ac:dyDescent="0.25">
      <c r="A162311" s="234"/>
      <c r="L162311" s="237"/>
      <c r="O162311" s="239"/>
      <c r="P162311" s="238"/>
      <c r="W162311" s="249"/>
    </row>
    <row r="162312" spans="1:23" x14ac:dyDescent="0.25">
      <c r="A162312" s="234"/>
      <c r="L162312" s="237"/>
      <c r="O162312" s="239"/>
      <c r="P162312" s="238"/>
      <c r="W162312" s="249"/>
    </row>
    <row r="162313" spans="1:23" x14ac:dyDescent="0.25">
      <c r="A162313" s="234"/>
      <c r="L162313" s="237"/>
      <c r="O162313" s="239"/>
      <c r="P162313" s="238"/>
      <c r="W162313" s="249"/>
    </row>
    <row r="162314" spans="1:23" x14ac:dyDescent="0.25">
      <c r="A162314" s="234"/>
      <c r="L162314" s="237"/>
      <c r="O162314" s="239"/>
      <c r="P162314" s="238"/>
      <c r="W162314" s="249"/>
    </row>
    <row r="162315" spans="1:23" x14ac:dyDescent="0.25">
      <c r="A162315" s="234"/>
      <c r="L162315" s="237"/>
      <c r="O162315" s="239"/>
      <c r="P162315" s="238"/>
      <c r="W162315" s="249"/>
    </row>
    <row r="162316" spans="1:23" x14ac:dyDescent="0.25">
      <c r="A162316" s="234"/>
      <c r="L162316" s="237"/>
      <c r="O162316" s="239"/>
      <c r="P162316" s="238"/>
      <c r="W162316" s="249"/>
    </row>
    <row r="162317" spans="1:23" x14ac:dyDescent="0.25">
      <c r="A162317" s="234"/>
      <c r="L162317" s="237"/>
      <c r="O162317" s="239"/>
      <c r="P162317" s="238"/>
      <c r="W162317" s="249"/>
    </row>
    <row r="162318" spans="1:23" x14ac:dyDescent="0.25">
      <c r="A162318" s="234"/>
      <c r="L162318" s="237"/>
      <c r="O162318" s="239"/>
      <c r="P162318" s="238"/>
      <c r="W162318" s="249"/>
    </row>
    <row r="162319" spans="1:23" x14ac:dyDescent="0.25">
      <c r="A162319" s="234"/>
      <c r="L162319" s="237"/>
      <c r="O162319" s="239"/>
      <c r="P162319" s="238"/>
      <c r="W162319" s="249"/>
    </row>
    <row r="162320" spans="1:23" x14ac:dyDescent="0.25">
      <c r="A162320" s="234"/>
      <c r="L162320" s="237"/>
      <c r="O162320" s="239"/>
      <c r="P162320" s="238"/>
      <c r="W162320" s="249"/>
    </row>
    <row r="162321" spans="1:23" x14ac:dyDescent="0.25">
      <c r="A162321" s="234"/>
      <c r="L162321" s="237"/>
      <c r="O162321" s="239"/>
      <c r="P162321" s="238"/>
      <c r="W162321" s="249"/>
    </row>
    <row r="162322" spans="1:23" x14ac:dyDescent="0.25">
      <c r="A162322" s="234"/>
      <c r="L162322" s="237"/>
      <c r="O162322" s="239"/>
      <c r="P162322" s="238"/>
      <c r="W162322" s="249"/>
    </row>
    <row r="162323" spans="1:23" x14ac:dyDescent="0.25">
      <c r="A162323" s="234"/>
      <c r="L162323" s="237"/>
      <c r="O162323" s="239"/>
      <c r="P162323" s="238"/>
      <c r="W162323" s="249"/>
    </row>
    <row r="162324" spans="1:23" x14ac:dyDescent="0.25">
      <c r="A162324" s="234"/>
      <c r="L162324" s="237"/>
      <c r="O162324" s="239"/>
      <c r="P162324" s="238"/>
      <c r="W162324" s="249"/>
    </row>
    <row r="162325" spans="1:23" x14ac:dyDescent="0.25">
      <c r="A162325" s="234"/>
      <c r="L162325" s="237"/>
      <c r="O162325" s="239"/>
      <c r="P162325" s="238"/>
      <c r="W162325" s="249"/>
    </row>
    <row r="162326" spans="1:23" x14ac:dyDescent="0.25">
      <c r="A162326" s="234"/>
      <c r="L162326" s="237"/>
      <c r="O162326" s="239"/>
      <c r="P162326" s="238"/>
      <c r="W162326" s="249"/>
    </row>
    <row r="162327" spans="1:23" x14ac:dyDescent="0.25">
      <c r="A162327" s="234"/>
      <c r="L162327" s="237"/>
      <c r="O162327" s="239"/>
      <c r="P162327" s="238"/>
      <c r="W162327" s="249"/>
    </row>
    <row r="162328" spans="1:23" x14ac:dyDescent="0.25">
      <c r="A162328" s="234"/>
      <c r="L162328" s="237"/>
      <c r="O162328" s="239"/>
      <c r="P162328" s="238"/>
      <c r="W162328" s="249"/>
    </row>
    <row r="162329" spans="1:23" x14ac:dyDescent="0.25">
      <c r="A162329" s="234"/>
      <c r="L162329" s="237"/>
      <c r="O162329" s="239"/>
      <c r="P162329" s="238"/>
      <c r="W162329" s="249"/>
    </row>
    <row r="162330" spans="1:23" x14ac:dyDescent="0.25">
      <c r="A162330" s="234"/>
      <c r="L162330" s="237"/>
      <c r="O162330" s="239"/>
      <c r="P162330" s="238"/>
      <c r="W162330" s="249"/>
    </row>
    <row r="162331" spans="1:23" x14ac:dyDescent="0.25">
      <c r="A162331" s="234"/>
      <c r="L162331" s="237"/>
      <c r="O162331" s="239"/>
      <c r="P162331" s="238"/>
      <c r="W162331" s="249"/>
    </row>
    <row r="162332" spans="1:23" x14ac:dyDescent="0.25">
      <c r="A162332" s="234"/>
      <c r="L162332" s="237"/>
      <c r="O162332" s="239"/>
      <c r="P162332" s="238"/>
      <c r="W162332" s="249"/>
    </row>
    <row r="162333" spans="1:23" x14ac:dyDescent="0.25">
      <c r="A162333" s="234"/>
      <c r="L162333" s="237"/>
      <c r="O162333" s="239"/>
      <c r="P162333" s="238"/>
      <c r="W162333" s="249"/>
    </row>
    <row r="162334" spans="1:23" x14ac:dyDescent="0.25">
      <c r="A162334" s="234"/>
      <c r="L162334" s="237"/>
      <c r="O162334" s="239"/>
      <c r="P162334" s="238"/>
      <c r="W162334" s="249"/>
    </row>
    <row r="162335" spans="1:23" x14ac:dyDescent="0.25">
      <c r="A162335" s="234"/>
      <c r="L162335" s="237"/>
      <c r="O162335" s="239"/>
      <c r="P162335" s="238"/>
      <c r="W162335" s="249"/>
    </row>
    <row r="162336" spans="1:23" x14ac:dyDescent="0.25">
      <c r="A162336" s="234"/>
      <c r="L162336" s="237"/>
      <c r="O162336" s="239"/>
      <c r="P162336" s="238"/>
      <c r="W162336" s="249"/>
    </row>
    <row r="162337" spans="1:23" x14ac:dyDescent="0.25">
      <c r="A162337" s="234"/>
      <c r="L162337" s="237"/>
      <c r="O162337" s="239"/>
      <c r="P162337" s="238"/>
      <c r="W162337" s="249"/>
    </row>
    <row r="162338" spans="1:23" x14ac:dyDescent="0.25">
      <c r="A162338" s="234"/>
      <c r="L162338" s="237"/>
      <c r="O162338" s="239"/>
      <c r="P162338" s="238"/>
      <c r="W162338" s="249"/>
    </row>
    <row r="162339" spans="1:23" x14ac:dyDescent="0.25">
      <c r="A162339" s="234"/>
      <c r="L162339" s="237"/>
      <c r="O162339" s="239"/>
      <c r="P162339" s="238"/>
      <c r="W162339" s="249"/>
    </row>
    <row r="162340" spans="1:23" x14ac:dyDescent="0.25">
      <c r="A162340" s="234"/>
      <c r="L162340" s="237"/>
      <c r="O162340" s="239"/>
      <c r="P162340" s="238"/>
      <c r="W162340" s="249"/>
    </row>
    <row r="162341" spans="1:23" x14ac:dyDescent="0.25">
      <c r="A162341" s="234"/>
      <c r="L162341" s="237"/>
      <c r="O162341" s="239"/>
      <c r="P162341" s="238"/>
      <c r="W162341" s="249"/>
    </row>
    <row r="162342" spans="1:23" x14ac:dyDescent="0.25">
      <c r="A162342" s="234"/>
      <c r="L162342" s="237"/>
      <c r="O162342" s="239"/>
      <c r="P162342" s="238"/>
      <c r="W162342" s="249"/>
    </row>
    <row r="162343" spans="1:23" x14ac:dyDescent="0.25">
      <c r="A162343" s="234"/>
      <c r="L162343" s="237"/>
      <c r="O162343" s="239"/>
      <c r="P162343" s="238"/>
      <c r="W162343" s="249"/>
    </row>
    <row r="162344" spans="1:23" x14ac:dyDescent="0.25">
      <c r="A162344" s="234"/>
      <c r="L162344" s="237"/>
      <c r="O162344" s="239"/>
      <c r="P162344" s="238"/>
      <c r="W162344" s="249"/>
    </row>
    <row r="162345" spans="1:23" x14ac:dyDescent="0.25">
      <c r="A162345" s="234"/>
      <c r="L162345" s="237"/>
      <c r="O162345" s="239"/>
      <c r="P162345" s="238"/>
      <c r="W162345" s="249"/>
    </row>
    <row r="162346" spans="1:23" x14ac:dyDescent="0.25">
      <c r="A162346" s="234"/>
      <c r="L162346" s="237"/>
      <c r="O162346" s="239"/>
      <c r="P162346" s="238"/>
      <c r="W162346" s="249"/>
    </row>
    <row r="162347" spans="1:23" x14ac:dyDescent="0.25">
      <c r="A162347" s="234"/>
      <c r="L162347" s="237"/>
      <c r="O162347" s="239"/>
      <c r="P162347" s="238"/>
      <c r="W162347" s="249"/>
    </row>
    <row r="162348" spans="1:23" x14ac:dyDescent="0.25">
      <c r="A162348" s="234"/>
      <c r="L162348" s="237"/>
      <c r="O162348" s="239"/>
      <c r="P162348" s="238"/>
      <c r="W162348" s="249"/>
    </row>
    <row r="162349" spans="1:23" x14ac:dyDescent="0.25">
      <c r="A162349" s="234"/>
      <c r="L162349" s="237"/>
      <c r="O162349" s="239"/>
      <c r="P162349" s="238"/>
      <c r="W162349" s="249"/>
    </row>
    <row r="162350" spans="1:23" x14ac:dyDescent="0.25">
      <c r="A162350" s="234"/>
      <c r="L162350" s="237"/>
      <c r="O162350" s="239"/>
      <c r="P162350" s="238"/>
      <c r="W162350" s="249"/>
    </row>
    <row r="162351" spans="1:23" x14ac:dyDescent="0.25">
      <c r="A162351" s="234"/>
      <c r="L162351" s="237"/>
      <c r="O162351" s="239"/>
      <c r="P162351" s="238"/>
      <c r="W162351" s="249"/>
    </row>
    <row r="162352" spans="1:23" x14ac:dyDescent="0.25">
      <c r="A162352" s="234"/>
      <c r="L162352" s="237"/>
      <c r="O162352" s="239"/>
      <c r="P162352" s="238"/>
      <c r="W162352" s="249"/>
    </row>
    <row r="162353" spans="1:23" x14ac:dyDescent="0.25">
      <c r="A162353" s="234"/>
      <c r="L162353" s="237"/>
      <c r="O162353" s="239"/>
      <c r="P162353" s="238"/>
      <c r="W162353" s="249"/>
    </row>
    <row r="162354" spans="1:23" x14ac:dyDescent="0.25">
      <c r="A162354" s="234"/>
      <c r="L162354" s="237"/>
      <c r="O162354" s="239"/>
      <c r="P162354" s="238"/>
      <c r="W162354" s="249"/>
    </row>
    <row r="162355" spans="1:23" x14ac:dyDescent="0.25">
      <c r="A162355" s="234"/>
      <c r="L162355" s="237"/>
      <c r="O162355" s="239"/>
      <c r="P162355" s="238"/>
      <c r="W162355" s="249"/>
    </row>
    <row r="162356" spans="1:23" x14ac:dyDescent="0.25">
      <c r="A162356" s="234"/>
      <c r="L162356" s="237"/>
      <c r="O162356" s="239"/>
      <c r="P162356" s="238"/>
      <c r="W162356" s="249"/>
    </row>
    <row r="162357" spans="1:23" x14ac:dyDescent="0.25">
      <c r="A162357" s="234"/>
      <c r="L162357" s="237"/>
      <c r="O162357" s="239"/>
      <c r="P162357" s="238"/>
      <c r="W162357" s="249"/>
    </row>
    <row r="162358" spans="1:23" x14ac:dyDescent="0.25">
      <c r="A162358" s="234"/>
      <c r="L162358" s="237"/>
      <c r="O162358" s="239"/>
      <c r="P162358" s="238"/>
      <c r="W162358" s="249"/>
    </row>
    <row r="162359" spans="1:23" x14ac:dyDescent="0.25">
      <c r="A162359" s="234"/>
      <c r="L162359" s="237"/>
      <c r="O162359" s="239"/>
      <c r="P162359" s="238"/>
      <c r="W162359" s="249"/>
    </row>
    <row r="162360" spans="1:23" x14ac:dyDescent="0.25">
      <c r="A162360" s="234"/>
      <c r="L162360" s="237"/>
      <c r="O162360" s="239"/>
      <c r="P162360" s="238"/>
      <c r="W162360" s="249"/>
    </row>
    <row r="162361" spans="1:23" x14ac:dyDescent="0.25">
      <c r="A162361" s="234"/>
      <c r="L162361" s="237"/>
      <c r="O162361" s="239"/>
      <c r="P162361" s="238"/>
      <c r="W162361" s="249"/>
    </row>
    <row r="162362" spans="1:23" x14ac:dyDescent="0.25">
      <c r="A162362" s="234"/>
      <c r="L162362" s="237"/>
      <c r="O162362" s="239"/>
      <c r="P162362" s="238"/>
      <c r="W162362" s="249"/>
    </row>
    <row r="162363" spans="1:23" x14ac:dyDescent="0.25">
      <c r="A162363" s="234"/>
      <c r="L162363" s="237"/>
      <c r="O162363" s="239"/>
      <c r="P162363" s="238"/>
      <c r="W162363" s="249"/>
    </row>
    <row r="162364" spans="1:23" x14ac:dyDescent="0.25">
      <c r="A162364" s="234"/>
      <c r="L162364" s="237"/>
      <c r="O162364" s="239"/>
      <c r="P162364" s="238"/>
      <c r="W162364" s="249"/>
    </row>
    <row r="162365" spans="1:23" x14ac:dyDescent="0.25">
      <c r="A162365" s="234"/>
      <c r="L162365" s="237"/>
      <c r="O162365" s="239"/>
      <c r="P162365" s="238"/>
      <c r="W162365" s="249"/>
    </row>
    <row r="162366" spans="1:23" x14ac:dyDescent="0.25">
      <c r="A162366" s="234"/>
      <c r="L162366" s="237"/>
      <c r="O162366" s="239"/>
      <c r="P162366" s="238"/>
      <c r="W162366" s="249"/>
    </row>
    <row r="162367" spans="1:23" x14ac:dyDescent="0.25">
      <c r="A162367" s="234"/>
      <c r="L162367" s="237"/>
      <c r="O162367" s="239"/>
      <c r="P162367" s="238"/>
      <c r="W162367" s="249"/>
    </row>
    <row r="162368" spans="1:23" x14ac:dyDescent="0.25">
      <c r="A162368" s="234"/>
      <c r="L162368" s="237"/>
      <c r="O162368" s="239"/>
      <c r="P162368" s="238"/>
      <c r="W162368" s="249"/>
    </row>
    <row r="162369" spans="1:23" x14ac:dyDescent="0.25">
      <c r="A162369" s="234"/>
      <c r="L162369" s="237"/>
      <c r="O162369" s="239"/>
      <c r="P162369" s="238"/>
      <c r="W162369" s="249"/>
    </row>
    <row r="162370" spans="1:23" x14ac:dyDescent="0.25">
      <c r="A162370" s="234"/>
      <c r="L162370" s="237"/>
      <c r="O162370" s="239"/>
      <c r="P162370" s="238"/>
      <c r="W162370" s="249"/>
    </row>
    <row r="162371" spans="1:23" x14ac:dyDescent="0.25">
      <c r="A162371" s="234"/>
      <c r="L162371" s="237"/>
      <c r="O162371" s="239"/>
      <c r="P162371" s="238"/>
      <c r="W162371" s="249"/>
    </row>
    <row r="162372" spans="1:23" x14ac:dyDescent="0.25">
      <c r="A162372" s="234"/>
      <c r="L162372" s="237"/>
      <c r="O162372" s="239"/>
      <c r="P162372" s="238"/>
      <c r="W162372" s="249"/>
    </row>
    <row r="162373" spans="1:23" x14ac:dyDescent="0.25">
      <c r="A162373" s="234"/>
      <c r="L162373" s="237"/>
      <c r="O162373" s="239"/>
      <c r="P162373" s="238"/>
      <c r="W162373" s="249"/>
    </row>
    <row r="162374" spans="1:23" x14ac:dyDescent="0.25">
      <c r="A162374" s="234"/>
      <c r="L162374" s="237"/>
      <c r="O162374" s="239"/>
      <c r="P162374" s="238"/>
      <c r="W162374" s="249"/>
    </row>
    <row r="162375" spans="1:23" x14ac:dyDescent="0.25">
      <c r="A162375" s="234"/>
      <c r="L162375" s="237"/>
      <c r="O162375" s="239"/>
      <c r="P162375" s="238"/>
      <c r="W162375" s="249"/>
    </row>
    <row r="162376" spans="1:23" x14ac:dyDescent="0.25">
      <c r="A162376" s="234"/>
      <c r="L162376" s="237"/>
      <c r="O162376" s="239"/>
      <c r="P162376" s="238"/>
      <c r="W162376" s="249"/>
    </row>
    <row r="162377" spans="1:23" x14ac:dyDescent="0.25">
      <c r="A162377" s="234"/>
      <c r="L162377" s="237"/>
      <c r="O162377" s="239"/>
      <c r="P162377" s="238"/>
      <c r="W162377" s="249"/>
    </row>
    <row r="162378" spans="1:23" x14ac:dyDescent="0.25">
      <c r="A162378" s="234"/>
      <c r="L162378" s="237"/>
      <c r="O162378" s="239"/>
      <c r="P162378" s="238"/>
      <c r="W162378" s="249"/>
    </row>
    <row r="162379" spans="1:23" x14ac:dyDescent="0.25">
      <c r="A162379" s="234"/>
      <c r="L162379" s="237"/>
      <c r="O162379" s="239"/>
      <c r="P162379" s="238"/>
      <c r="W162379" s="249"/>
    </row>
    <row r="162380" spans="1:23" x14ac:dyDescent="0.25">
      <c r="A162380" s="234"/>
      <c r="L162380" s="237"/>
      <c r="O162380" s="239"/>
      <c r="P162380" s="238"/>
      <c r="W162380" s="249"/>
    </row>
    <row r="162381" spans="1:23" x14ac:dyDescent="0.25">
      <c r="A162381" s="234"/>
      <c r="L162381" s="237"/>
      <c r="O162381" s="239"/>
      <c r="P162381" s="238"/>
      <c r="W162381" s="249"/>
    </row>
    <row r="162382" spans="1:23" x14ac:dyDescent="0.25">
      <c r="A162382" s="234"/>
      <c r="L162382" s="237"/>
      <c r="O162382" s="239"/>
      <c r="P162382" s="238"/>
      <c r="W162382" s="249"/>
    </row>
    <row r="162383" spans="1:23" x14ac:dyDescent="0.25">
      <c r="A162383" s="234"/>
      <c r="L162383" s="237"/>
      <c r="O162383" s="239"/>
      <c r="P162383" s="238"/>
      <c r="W162383" s="249"/>
    </row>
    <row r="162384" spans="1:23" x14ac:dyDescent="0.25">
      <c r="A162384" s="234"/>
      <c r="L162384" s="237"/>
      <c r="O162384" s="239"/>
      <c r="P162384" s="238"/>
      <c r="W162384" s="249"/>
    </row>
    <row r="162385" spans="1:23" x14ac:dyDescent="0.25">
      <c r="A162385" s="234"/>
      <c r="L162385" s="237"/>
      <c r="O162385" s="239"/>
      <c r="P162385" s="238"/>
      <c r="W162385" s="249"/>
    </row>
    <row r="162386" spans="1:23" x14ac:dyDescent="0.25">
      <c r="A162386" s="234"/>
      <c r="L162386" s="237"/>
      <c r="O162386" s="239"/>
      <c r="P162386" s="238"/>
      <c r="W162386" s="249"/>
    </row>
    <row r="162387" spans="1:23" x14ac:dyDescent="0.25">
      <c r="A162387" s="234"/>
      <c r="L162387" s="237"/>
      <c r="O162387" s="239"/>
      <c r="P162387" s="238"/>
      <c r="W162387" s="249"/>
    </row>
    <row r="162388" spans="1:23" x14ac:dyDescent="0.25">
      <c r="A162388" s="234"/>
      <c r="L162388" s="237"/>
      <c r="O162388" s="239"/>
      <c r="P162388" s="238"/>
      <c r="W162388" s="249"/>
    </row>
    <row r="162389" spans="1:23" x14ac:dyDescent="0.25">
      <c r="A162389" s="234"/>
      <c r="L162389" s="237"/>
      <c r="O162389" s="239"/>
      <c r="P162389" s="238"/>
      <c r="W162389" s="249"/>
    </row>
    <row r="162390" spans="1:23" x14ac:dyDescent="0.25">
      <c r="A162390" s="234"/>
      <c r="L162390" s="237"/>
      <c r="O162390" s="239"/>
      <c r="P162390" s="238"/>
      <c r="W162390" s="249"/>
    </row>
    <row r="162391" spans="1:23" x14ac:dyDescent="0.25">
      <c r="A162391" s="234"/>
      <c r="L162391" s="237"/>
      <c r="O162391" s="239"/>
      <c r="P162391" s="238"/>
      <c r="W162391" s="249"/>
    </row>
    <row r="162392" spans="1:23" x14ac:dyDescent="0.25">
      <c r="A162392" s="234"/>
      <c r="L162392" s="237"/>
      <c r="O162392" s="239"/>
      <c r="P162392" s="238"/>
      <c r="W162392" s="249"/>
    </row>
    <row r="162393" spans="1:23" x14ac:dyDescent="0.25">
      <c r="A162393" s="234"/>
      <c r="L162393" s="237"/>
      <c r="O162393" s="239"/>
      <c r="P162393" s="238"/>
      <c r="W162393" s="249"/>
    </row>
    <row r="162394" spans="1:23" x14ac:dyDescent="0.25">
      <c r="A162394" s="234"/>
      <c r="L162394" s="237"/>
      <c r="O162394" s="239"/>
      <c r="P162394" s="238"/>
      <c r="W162394" s="249"/>
    </row>
    <row r="162395" spans="1:23" x14ac:dyDescent="0.25">
      <c r="A162395" s="234"/>
      <c r="L162395" s="237"/>
      <c r="O162395" s="239"/>
      <c r="P162395" s="238"/>
      <c r="W162395" s="249"/>
    </row>
    <row r="162396" spans="1:23" x14ac:dyDescent="0.25">
      <c r="A162396" s="234"/>
      <c r="L162396" s="237"/>
      <c r="O162396" s="239"/>
      <c r="P162396" s="238"/>
      <c r="W162396" s="249"/>
    </row>
    <row r="162397" spans="1:23" x14ac:dyDescent="0.25">
      <c r="A162397" s="234"/>
      <c r="L162397" s="237"/>
      <c r="O162397" s="239"/>
      <c r="P162397" s="238"/>
      <c r="W162397" s="249"/>
    </row>
    <row r="162398" spans="1:23" x14ac:dyDescent="0.25">
      <c r="A162398" s="234"/>
      <c r="L162398" s="237"/>
      <c r="O162398" s="239"/>
      <c r="P162398" s="238"/>
      <c r="W162398" s="249"/>
    </row>
    <row r="162399" spans="1:23" x14ac:dyDescent="0.25">
      <c r="A162399" s="234"/>
      <c r="L162399" s="237"/>
      <c r="O162399" s="239"/>
      <c r="P162399" s="238"/>
      <c r="W162399" s="249"/>
    </row>
    <row r="162400" spans="1:23" x14ac:dyDescent="0.25">
      <c r="A162400" s="234"/>
      <c r="L162400" s="237"/>
      <c r="O162400" s="239"/>
      <c r="P162400" s="238"/>
      <c r="W162400" s="249"/>
    </row>
    <row r="162401" spans="1:23" x14ac:dyDescent="0.25">
      <c r="A162401" s="234"/>
      <c r="L162401" s="237"/>
      <c r="O162401" s="239"/>
      <c r="P162401" s="238"/>
      <c r="W162401" s="249"/>
    </row>
    <row r="162402" spans="1:23" x14ac:dyDescent="0.25">
      <c r="A162402" s="234"/>
      <c r="L162402" s="237"/>
      <c r="O162402" s="239"/>
      <c r="P162402" s="238"/>
      <c r="W162402" s="249"/>
    </row>
    <row r="162403" spans="1:23" x14ac:dyDescent="0.25">
      <c r="A162403" s="234"/>
      <c r="L162403" s="237"/>
      <c r="O162403" s="239"/>
      <c r="P162403" s="238"/>
      <c r="W162403" s="249"/>
    </row>
    <row r="162404" spans="1:23" x14ac:dyDescent="0.25">
      <c r="A162404" s="234"/>
      <c r="L162404" s="237"/>
      <c r="O162404" s="239"/>
      <c r="P162404" s="238"/>
      <c r="W162404" s="249"/>
    </row>
    <row r="162405" spans="1:23" x14ac:dyDescent="0.25">
      <c r="A162405" s="234"/>
      <c r="L162405" s="237"/>
      <c r="O162405" s="239"/>
      <c r="P162405" s="238"/>
      <c r="W162405" s="249"/>
    </row>
    <row r="162406" spans="1:23" x14ac:dyDescent="0.25">
      <c r="A162406" s="234"/>
      <c r="L162406" s="237"/>
      <c r="O162406" s="239"/>
      <c r="P162406" s="238"/>
      <c r="W162406" s="249"/>
    </row>
    <row r="162407" spans="1:23" x14ac:dyDescent="0.25">
      <c r="A162407" s="234"/>
      <c r="L162407" s="237"/>
      <c r="O162407" s="239"/>
      <c r="P162407" s="238"/>
      <c r="W162407" s="249"/>
    </row>
    <row r="162408" spans="1:23" x14ac:dyDescent="0.25">
      <c r="A162408" s="234"/>
      <c r="L162408" s="237"/>
      <c r="O162408" s="239"/>
      <c r="P162408" s="238"/>
      <c r="W162408" s="249"/>
    </row>
    <row r="162409" spans="1:23" x14ac:dyDescent="0.25">
      <c r="A162409" s="234"/>
      <c r="L162409" s="237"/>
      <c r="O162409" s="239"/>
      <c r="P162409" s="238"/>
      <c r="W162409" s="249"/>
    </row>
    <row r="162410" spans="1:23" x14ac:dyDescent="0.25">
      <c r="A162410" s="234"/>
      <c r="L162410" s="237"/>
      <c r="O162410" s="239"/>
      <c r="P162410" s="238"/>
      <c r="W162410" s="249"/>
    </row>
    <row r="162411" spans="1:23" x14ac:dyDescent="0.25">
      <c r="A162411" s="234"/>
      <c r="L162411" s="237"/>
      <c r="O162411" s="239"/>
      <c r="P162411" s="238"/>
      <c r="W162411" s="249"/>
    </row>
    <row r="162412" spans="1:23" x14ac:dyDescent="0.25">
      <c r="A162412" s="234"/>
      <c r="L162412" s="237"/>
      <c r="O162412" s="239"/>
      <c r="P162412" s="238"/>
      <c r="W162412" s="249"/>
    </row>
    <row r="162413" spans="1:23" x14ac:dyDescent="0.25">
      <c r="A162413" s="234"/>
      <c r="L162413" s="237"/>
      <c r="O162413" s="239"/>
      <c r="P162413" s="238"/>
      <c r="W162413" s="249"/>
    </row>
    <row r="162414" spans="1:23" x14ac:dyDescent="0.25">
      <c r="A162414" s="234"/>
      <c r="L162414" s="237"/>
      <c r="O162414" s="239"/>
      <c r="P162414" s="238"/>
      <c r="W162414" s="249"/>
    </row>
    <row r="162415" spans="1:23" x14ac:dyDescent="0.25">
      <c r="A162415" s="234"/>
      <c r="L162415" s="237"/>
      <c r="O162415" s="239"/>
      <c r="P162415" s="238"/>
      <c r="W162415" s="249"/>
    </row>
    <row r="162416" spans="1:23" x14ac:dyDescent="0.25">
      <c r="A162416" s="234"/>
      <c r="L162416" s="237"/>
      <c r="O162416" s="239"/>
      <c r="P162416" s="238"/>
      <c r="W162416" s="249"/>
    </row>
    <row r="162417" spans="1:23" x14ac:dyDescent="0.25">
      <c r="A162417" s="234"/>
      <c r="L162417" s="237"/>
      <c r="O162417" s="239"/>
      <c r="P162417" s="238"/>
      <c r="W162417" s="249"/>
    </row>
    <row r="162418" spans="1:23" x14ac:dyDescent="0.25">
      <c r="A162418" s="234"/>
      <c r="L162418" s="237"/>
      <c r="O162418" s="239"/>
      <c r="P162418" s="238"/>
      <c r="W162418" s="249"/>
    </row>
    <row r="162419" spans="1:23" x14ac:dyDescent="0.25">
      <c r="A162419" s="234"/>
      <c r="L162419" s="237"/>
      <c r="O162419" s="239"/>
      <c r="P162419" s="238"/>
      <c r="W162419" s="249"/>
    </row>
    <row r="162420" spans="1:23" x14ac:dyDescent="0.25">
      <c r="A162420" s="234"/>
      <c r="L162420" s="237"/>
      <c r="O162420" s="239"/>
      <c r="P162420" s="238"/>
      <c r="W162420" s="249"/>
    </row>
    <row r="162421" spans="1:23" x14ac:dyDescent="0.25">
      <c r="A162421" s="234"/>
      <c r="L162421" s="237"/>
      <c r="O162421" s="239"/>
      <c r="P162421" s="238"/>
      <c r="W162421" s="249"/>
    </row>
    <row r="162422" spans="1:23" x14ac:dyDescent="0.25">
      <c r="A162422" s="234"/>
      <c r="L162422" s="237"/>
      <c r="O162422" s="239"/>
      <c r="P162422" s="238"/>
      <c r="W162422" s="249"/>
    </row>
    <row r="162423" spans="1:23" x14ac:dyDescent="0.25">
      <c r="A162423" s="234"/>
      <c r="L162423" s="237"/>
      <c r="O162423" s="239"/>
      <c r="P162423" s="238"/>
      <c r="W162423" s="249"/>
    </row>
    <row r="162424" spans="1:23" x14ac:dyDescent="0.25">
      <c r="A162424" s="234"/>
      <c r="L162424" s="237"/>
      <c r="O162424" s="239"/>
      <c r="P162424" s="238"/>
      <c r="W162424" s="249"/>
    </row>
    <row r="162425" spans="1:23" x14ac:dyDescent="0.25">
      <c r="A162425" s="234"/>
      <c r="L162425" s="237"/>
      <c r="O162425" s="239"/>
      <c r="P162425" s="238"/>
      <c r="W162425" s="249"/>
    </row>
    <row r="162426" spans="1:23" x14ac:dyDescent="0.25">
      <c r="A162426" s="234"/>
      <c r="L162426" s="237"/>
      <c r="O162426" s="239"/>
      <c r="P162426" s="238"/>
      <c r="W162426" s="249"/>
    </row>
    <row r="162427" spans="1:23" x14ac:dyDescent="0.25">
      <c r="A162427" s="234"/>
      <c r="L162427" s="237"/>
      <c r="O162427" s="239"/>
      <c r="P162427" s="238"/>
      <c r="W162427" s="249"/>
    </row>
    <row r="162428" spans="1:23" x14ac:dyDescent="0.25">
      <c r="A162428" s="234"/>
      <c r="L162428" s="237"/>
      <c r="O162428" s="239"/>
      <c r="P162428" s="238"/>
      <c r="W162428" s="249"/>
    </row>
    <row r="162429" spans="1:23" x14ac:dyDescent="0.25">
      <c r="A162429" s="234"/>
      <c r="L162429" s="237"/>
      <c r="O162429" s="239"/>
      <c r="P162429" s="238"/>
      <c r="W162429" s="249"/>
    </row>
    <row r="162430" spans="1:23" x14ac:dyDescent="0.25">
      <c r="A162430" s="234"/>
      <c r="L162430" s="237"/>
      <c r="O162430" s="239"/>
      <c r="P162430" s="238"/>
      <c r="W162430" s="249"/>
    </row>
    <row r="162431" spans="1:23" x14ac:dyDescent="0.25">
      <c r="A162431" s="234"/>
      <c r="L162431" s="237"/>
      <c r="O162431" s="239"/>
      <c r="P162431" s="238"/>
      <c r="W162431" s="249"/>
    </row>
    <row r="162432" spans="1:23" x14ac:dyDescent="0.25">
      <c r="A162432" s="234"/>
      <c r="L162432" s="237"/>
      <c r="O162432" s="239"/>
      <c r="P162432" s="238"/>
      <c r="W162432" s="249"/>
    </row>
    <row r="162433" spans="1:23" x14ac:dyDescent="0.25">
      <c r="A162433" s="234"/>
      <c r="L162433" s="237"/>
      <c r="O162433" s="239"/>
      <c r="P162433" s="238"/>
      <c r="W162433" s="249"/>
    </row>
    <row r="162434" spans="1:23" x14ac:dyDescent="0.25">
      <c r="A162434" s="234"/>
      <c r="L162434" s="237"/>
      <c r="O162434" s="239"/>
      <c r="P162434" s="238"/>
      <c r="W162434" s="249"/>
    </row>
    <row r="162435" spans="1:23" x14ac:dyDescent="0.25">
      <c r="A162435" s="234"/>
      <c r="L162435" s="237"/>
      <c r="O162435" s="239"/>
      <c r="P162435" s="238"/>
      <c r="W162435" s="249"/>
    </row>
    <row r="162436" spans="1:23" x14ac:dyDescent="0.25">
      <c r="A162436" s="234"/>
      <c r="L162436" s="237"/>
      <c r="O162436" s="239"/>
      <c r="P162436" s="238"/>
      <c r="W162436" s="249"/>
    </row>
    <row r="162437" spans="1:23" x14ac:dyDescent="0.25">
      <c r="A162437" s="234"/>
      <c r="L162437" s="235"/>
    </row>
    <row r="162438" spans="1:23" x14ac:dyDescent="0.25">
      <c r="A162438" s="234"/>
      <c r="L162438" s="235"/>
    </row>
    <row r="162439" spans="1:23" x14ac:dyDescent="0.25">
      <c r="A162439" s="234"/>
      <c r="L162439" s="235"/>
    </row>
    <row r="162440" spans="1:23" x14ac:dyDescent="0.25">
      <c r="A162440" s="234"/>
      <c r="L162440" s="235"/>
    </row>
    <row r="162441" spans="1:23" x14ac:dyDescent="0.25">
      <c r="A162441" s="234"/>
      <c r="L162441" s="235"/>
    </row>
    <row r="162442" spans="1:23" x14ac:dyDescent="0.25">
      <c r="A162442" s="234"/>
      <c r="L162442" s="235"/>
    </row>
    <row r="162443" spans="1:23" x14ac:dyDescent="0.25">
      <c r="A162443" s="234"/>
      <c r="L162443" s="235"/>
    </row>
    <row r="162444" spans="1:23" x14ac:dyDescent="0.25">
      <c r="A162444" s="234"/>
      <c r="L162444" s="235"/>
    </row>
    <row r="162445" spans="1:23" x14ac:dyDescent="0.25">
      <c r="A162445" s="234"/>
      <c r="L162445" s="236"/>
    </row>
    <row r="162446" spans="1:23" x14ac:dyDescent="0.25">
      <c r="A162446" s="234"/>
      <c r="L162446" s="237"/>
    </row>
    <row r="162447" spans="1:23" x14ac:dyDescent="0.25">
      <c r="A162447" s="234"/>
      <c r="L162447" s="237"/>
    </row>
    <row r="162448" spans="1:23" x14ac:dyDescent="0.25">
      <c r="A162448" s="234"/>
      <c r="L162448" s="237"/>
    </row>
    <row r="162449" spans="1:15" x14ac:dyDescent="0.25">
      <c r="A162449" s="234"/>
      <c r="L162449" s="237"/>
      <c r="M162449" s="241"/>
      <c r="O162449" s="239"/>
    </row>
    <row r="162450" spans="1:15" x14ac:dyDescent="0.25">
      <c r="A162450" s="234"/>
      <c r="L162450" s="237"/>
      <c r="M162450" s="242"/>
    </row>
    <row r="162451" spans="1:15" x14ac:dyDescent="0.25">
      <c r="A162451" s="234"/>
      <c r="L162451" s="237"/>
    </row>
    <row r="162452" spans="1:15" x14ac:dyDescent="0.25">
      <c r="A162452" s="234"/>
      <c r="L162452" s="237"/>
    </row>
    <row r="162453" spans="1:15" x14ac:dyDescent="0.25">
      <c r="A162453" s="234"/>
      <c r="L162453" s="237"/>
    </row>
    <row r="162454" spans="1:15" x14ac:dyDescent="0.25">
      <c r="A162454" s="234"/>
      <c r="L162454" s="237"/>
    </row>
    <row r="162455" spans="1:15" x14ac:dyDescent="0.25">
      <c r="A162455" s="234"/>
      <c r="L162455" s="235"/>
    </row>
    <row r="162456" spans="1:15" x14ac:dyDescent="0.25">
      <c r="A162456" s="234"/>
      <c r="L162456" s="236"/>
    </row>
    <row r="162457" spans="1:15" x14ac:dyDescent="0.25">
      <c r="A162457" s="234"/>
      <c r="L162457" s="237"/>
    </row>
    <row r="162458" spans="1:15" x14ac:dyDescent="0.25">
      <c r="A162458" s="234"/>
      <c r="L162458" s="237"/>
    </row>
    <row r="162459" spans="1:15" x14ac:dyDescent="0.25">
      <c r="A162459" s="234"/>
      <c r="L162459" s="237"/>
    </row>
    <row r="162460" spans="1:15" x14ac:dyDescent="0.25">
      <c r="A162460" s="234"/>
      <c r="L162460" s="237"/>
      <c r="M162460" s="135"/>
    </row>
    <row r="162461" spans="1:15" x14ac:dyDescent="0.25">
      <c r="A162461" s="234"/>
      <c r="L162461" s="237"/>
      <c r="M162461" s="135"/>
    </row>
    <row r="162462" spans="1:15" x14ac:dyDescent="0.25">
      <c r="A162462" s="234"/>
      <c r="L162462" s="237"/>
      <c r="M162462" s="135"/>
    </row>
    <row r="162463" spans="1:15" x14ac:dyDescent="0.25">
      <c r="A162463" s="234"/>
      <c r="L162463" s="237"/>
      <c r="M162463" s="135"/>
    </row>
    <row r="162464" spans="1:15" x14ac:dyDescent="0.25">
      <c r="A162464" s="234"/>
      <c r="L162464" s="237"/>
      <c r="M162464" s="242"/>
    </row>
    <row r="162465" spans="1:13" x14ac:dyDescent="0.25">
      <c r="A162465" s="234"/>
      <c r="L162465" s="237"/>
    </row>
    <row r="162466" spans="1:13" x14ac:dyDescent="0.25">
      <c r="A162466" s="234"/>
      <c r="L162466" s="235"/>
    </row>
    <row r="162467" spans="1:13" x14ac:dyDescent="0.25">
      <c r="A162467" s="234"/>
      <c r="L162467" s="236"/>
    </row>
    <row r="162468" spans="1:13" x14ac:dyDescent="0.25">
      <c r="A162468" s="234"/>
      <c r="L162468" s="237"/>
    </row>
    <row r="162469" spans="1:13" x14ac:dyDescent="0.25">
      <c r="A162469" s="234"/>
      <c r="L162469" s="237"/>
    </row>
    <row r="162470" spans="1:13" x14ac:dyDescent="0.25">
      <c r="A162470" s="234"/>
      <c r="L162470" s="237"/>
    </row>
    <row r="162471" spans="1:13" x14ac:dyDescent="0.25">
      <c r="A162471" s="234"/>
      <c r="L162471" s="237"/>
    </row>
    <row r="162472" spans="1:13" x14ac:dyDescent="0.25">
      <c r="A162472" s="234"/>
      <c r="L162472" s="237"/>
    </row>
    <row r="162473" spans="1:13" x14ac:dyDescent="0.25">
      <c r="A162473" s="234"/>
      <c r="L162473" s="237"/>
      <c r="M162473" s="242"/>
    </row>
    <row r="162474" spans="1:13" x14ac:dyDescent="0.25">
      <c r="A162474" s="234"/>
      <c r="L162474" s="237"/>
      <c r="M162474" s="135"/>
    </row>
    <row r="162475" spans="1:13" x14ac:dyDescent="0.25">
      <c r="A162475" s="234"/>
      <c r="L162475" s="237"/>
      <c r="M162475" s="135"/>
    </row>
    <row r="162476" spans="1:13" x14ac:dyDescent="0.25">
      <c r="A162476" s="234"/>
      <c r="L162476" s="237"/>
      <c r="M162476" s="135"/>
    </row>
    <row r="162477" spans="1:13" x14ac:dyDescent="0.25">
      <c r="A162477" s="234"/>
      <c r="L162477" s="237"/>
      <c r="M162477" s="135"/>
    </row>
    <row r="162478" spans="1:13" x14ac:dyDescent="0.25">
      <c r="A162478" s="234"/>
      <c r="L162478" s="237"/>
    </row>
    <row r="162479" spans="1:13" x14ac:dyDescent="0.25">
      <c r="A162479" s="234"/>
      <c r="L162479" s="237"/>
    </row>
    <row r="162480" spans="1:13" x14ac:dyDescent="0.25">
      <c r="A162480" s="234"/>
      <c r="L162480" s="237"/>
      <c r="M162480" s="135"/>
    </row>
    <row r="162481" spans="1:15" x14ac:dyDescent="0.25">
      <c r="A162481" s="234"/>
      <c r="L162481" s="237"/>
    </row>
    <row r="162482" spans="1:15" x14ac:dyDescent="0.25">
      <c r="A162482" s="234"/>
      <c r="L162482" s="237"/>
    </row>
    <row r="162483" spans="1:15" x14ac:dyDescent="0.25">
      <c r="A162483" s="234"/>
      <c r="L162483" s="237"/>
      <c r="O162483" s="239"/>
    </row>
    <row r="162484" spans="1:15" x14ac:dyDescent="0.25">
      <c r="A162484" s="234"/>
      <c r="L162484" s="237"/>
    </row>
    <row r="162485" spans="1:15" x14ac:dyDescent="0.25">
      <c r="A162485" s="234"/>
      <c r="L162485" s="235"/>
    </row>
    <row r="162486" spans="1:15" x14ac:dyDescent="0.25">
      <c r="A162486" s="234"/>
      <c r="L162486" s="236"/>
    </row>
    <row r="162487" spans="1:15" x14ac:dyDescent="0.25">
      <c r="A162487" s="234"/>
      <c r="L162487" s="237"/>
    </row>
    <row r="162488" spans="1:15" x14ac:dyDescent="0.25">
      <c r="A162488" s="234"/>
      <c r="L162488" s="237"/>
    </row>
    <row r="162489" spans="1:15" x14ac:dyDescent="0.25">
      <c r="A162489" s="234"/>
      <c r="L162489" s="237"/>
    </row>
    <row r="162490" spans="1:15" x14ac:dyDescent="0.25">
      <c r="A162490" s="234"/>
      <c r="L162490" s="237"/>
      <c r="M162490" s="135"/>
    </row>
    <row r="162491" spans="1:15" x14ac:dyDescent="0.25">
      <c r="A162491" s="234"/>
      <c r="L162491" s="237"/>
      <c r="M162491" s="135"/>
    </row>
    <row r="162492" spans="1:15" x14ac:dyDescent="0.25">
      <c r="A162492" s="234"/>
      <c r="L162492" s="237"/>
      <c r="M162492" s="135"/>
    </row>
    <row r="162493" spans="1:15" x14ac:dyDescent="0.25">
      <c r="A162493" s="234"/>
      <c r="L162493" s="237"/>
      <c r="M162493" s="135"/>
    </row>
    <row r="162494" spans="1:15" x14ac:dyDescent="0.25">
      <c r="A162494" s="234"/>
      <c r="L162494" s="237"/>
      <c r="M162494" s="135"/>
    </row>
    <row r="162495" spans="1:15" x14ac:dyDescent="0.25">
      <c r="A162495" s="234"/>
      <c r="L162495" s="237"/>
    </row>
    <row r="162496" spans="1:15" x14ac:dyDescent="0.25">
      <c r="A162496" s="234"/>
      <c r="L162496" s="235"/>
    </row>
    <row r="162497" spans="1:13" x14ac:dyDescent="0.25">
      <c r="A162497" s="234"/>
      <c r="L162497" s="236"/>
    </row>
    <row r="162498" spans="1:13" x14ac:dyDescent="0.25">
      <c r="A162498" s="234"/>
      <c r="L162498" s="237"/>
    </row>
    <row r="162499" spans="1:13" x14ac:dyDescent="0.25">
      <c r="A162499" s="234"/>
      <c r="L162499" s="237"/>
    </row>
    <row r="162500" spans="1:13" x14ac:dyDescent="0.25">
      <c r="A162500" s="234"/>
      <c r="L162500" s="237"/>
    </row>
    <row r="162501" spans="1:13" x14ac:dyDescent="0.25">
      <c r="A162501" s="234"/>
      <c r="L162501" s="237"/>
      <c r="M162501" s="242"/>
    </row>
    <row r="162502" spans="1:13" x14ac:dyDescent="0.25">
      <c r="A162502" s="234"/>
      <c r="L162502" s="237"/>
      <c r="M162502" s="242"/>
    </row>
    <row r="162503" spans="1:13" x14ac:dyDescent="0.25">
      <c r="A162503" s="234"/>
      <c r="L162503" s="237"/>
    </row>
    <row r="162504" spans="1:13" x14ac:dyDescent="0.25">
      <c r="A162504" s="234"/>
      <c r="L162504" s="235"/>
    </row>
    <row r="162505" spans="1:13" x14ac:dyDescent="0.25">
      <c r="A162505" s="234"/>
      <c r="L162505" s="236"/>
    </row>
    <row r="162506" spans="1:13" x14ac:dyDescent="0.25">
      <c r="A162506" s="234"/>
      <c r="L162506" s="237"/>
    </row>
    <row r="162507" spans="1:13" x14ac:dyDescent="0.25">
      <c r="A162507" s="234"/>
      <c r="L162507" s="237"/>
    </row>
    <row r="162508" spans="1:13" x14ac:dyDescent="0.25">
      <c r="A162508" s="234"/>
      <c r="L162508" s="237"/>
    </row>
    <row r="162509" spans="1:13" x14ac:dyDescent="0.25">
      <c r="A162509" s="234"/>
      <c r="L162509" s="237"/>
      <c r="M162509" s="243"/>
    </row>
    <row r="162510" spans="1:13" x14ac:dyDescent="0.25">
      <c r="A162510" s="234"/>
      <c r="L162510" s="237"/>
      <c r="M162510" s="135"/>
    </row>
    <row r="162511" spans="1:13" x14ac:dyDescent="0.25">
      <c r="A162511" s="234"/>
      <c r="L162511" s="237"/>
      <c r="M162511" s="242"/>
    </row>
    <row r="162512" spans="1:13" x14ac:dyDescent="0.25">
      <c r="A162512" s="234"/>
      <c r="L162512" s="237"/>
      <c r="M162512" s="244"/>
    </row>
    <row r="162513" spans="1:13" x14ac:dyDescent="0.25">
      <c r="A162513" s="234"/>
      <c r="L162513" s="237"/>
    </row>
    <row r="162514" spans="1:13" x14ac:dyDescent="0.25">
      <c r="A162514" s="234"/>
      <c r="L162514" s="237"/>
    </row>
    <row r="162515" spans="1:13" x14ac:dyDescent="0.25">
      <c r="A162515" s="234"/>
      <c r="L162515" s="237"/>
      <c r="M162515" s="135"/>
    </row>
    <row r="162516" spans="1:13" x14ac:dyDescent="0.25">
      <c r="A162516" s="234"/>
      <c r="L162516" s="237"/>
    </row>
    <row r="162517" spans="1:13" x14ac:dyDescent="0.25">
      <c r="A162517" s="234"/>
      <c r="L162517" s="237"/>
      <c r="M162517" s="135"/>
    </row>
    <row r="162518" spans="1:13" x14ac:dyDescent="0.25">
      <c r="A162518" s="234"/>
      <c r="L162518" s="237"/>
    </row>
    <row r="162519" spans="1:13" x14ac:dyDescent="0.25">
      <c r="A162519" s="234"/>
      <c r="L162519" s="23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LoadFile_Log">
                <anchor moveWithCells="1" sizeWithCells="1">
                  <from>
                    <xdr:col>7</xdr:col>
                    <xdr:colOff>152400</xdr:colOff>
                    <xdr:row>0</xdr:row>
                    <xdr:rowOff>47625</xdr:rowOff>
                  </from>
                  <to>
                    <xdr:col>9</xdr:col>
                    <xdr:colOff>333375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BoxShow3m">
              <controlPr defaultSize="0" autoFill="0" autoLine="0" autoPict="0" macro="[0]!CheckBoxShow3m_Click">
                <anchor moveWithCells="1">
                  <from>
                    <xdr:col>0</xdr:col>
                    <xdr:colOff>247650</xdr:colOff>
                    <xdr:row>1</xdr:row>
                    <xdr:rowOff>28575</xdr:rowOff>
                  </from>
                  <to>
                    <xdr:col>2</xdr:col>
                    <xdr:colOff>123825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Optimization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Luz, Yuda</dc:creator>
  <cp:lastModifiedBy>Luz, Yuda</cp:lastModifiedBy>
  <dcterms:created xsi:type="dcterms:W3CDTF">2025-11-03T03:00:03Z</dcterms:created>
  <dcterms:modified xsi:type="dcterms:W3CDTF">2025-11-10T02:30:14Z</dcterms:modified>
</cp:coreProperties>
</file>